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herb\Documents\NSS\Python\projects\trash-haulers-japan\data\"/>
    </mc:Choice>
  </mc:AlternateContent>
  <xr:revisionPtr revIDLastSave="0" documentId="13_ncr:1_{F9AE9D1F-B649-4923-BADE-7D92B01C9837}" xr6:coauthVersionLast="47" xr6:coauthVersionMax="47" xr10:uidLastSave="{00000000-0000-0000-0000-000000000000}"/>
  <bookViews>
    <workbookView xWindow="33750" yWindow="2370" windowWidth="21600" windowHeight="11295" activeTab="2" xr2:uid="{F6FDAA78-756F-4A76-B46E-7323DC01514B}"/>
  </bookViews>
  <sheets>
    <sheet name="trash_hauler_report" sheetId="1" r:id="rId1"/>
    <sheet name="Sheet1" sheetId="5" r:id="rId2"/>
    <sheet name="Sheet4" sheetId="6" r:id="rId3"/>
    <sheet name="Sheet2" sheetId="3" r:id="rId4"/>
    <sheet name="Sheet3" sheetId="4" r:id="rId5"/>
    <sheet name="trash_hauler_report_project_not" sheetId="2" r:id="rId6"/>
  </sheets>
  <definedNames>
    <definedName name="_xlnm._FilterDatabase" localSheetId="2" hidden="1">Sheet4!$A$1:$B$1</definedName>
    <definedName name="_xlnm._FilterDatabase" localSheetId="0" hidden="1">trash_hauler_report!$A$1:$F$20227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9" i="5" l="1"/>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3" i="5"/>
  <c r="B4" i="5"/>
  <c r="B5" i="5"/>
  <c r="B6" i="5"/>
  <c r="B7" i="5"/>
  <c r="B8" i="5"/>
  <c r="B9" i="5"/>
  <c r="B10" i="5"/>
  <c r="B11" i="5"/>
  <c r="B12" i="5"/>
  <c r="B13" i="5"/>
  <c r="B14" i="5"/>
  <c r="B15" i="5"/>
  <c r="B16" i="5"/>
  <c r="B17" i="5"/>
  <c r="B18" i="5"/>
  <c r="B2" i="5"/>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F9996" i="1"/>
  <c r="F9997" i="1"/>
  <c r="F9998" i="1"/>
  <c r="F9999" i="1"/>
  <c r="F10000" i="1"/>
  <c r="F10001" i="1"/>
  <c r="F10002" i="1"/>
  <c r="F10003" i="1"/>
  <c r="F10004" i="1"/>
  <c r="F10005" i="1"/>
  <c r="F10006" i="1"/>
  <c r="F10007" i="1"/>
  <c r="F10008" i="1"/>
  <c r="F10009" i="1"/>
  <c r="F10010" i="1"/>
  <c r="F10011" i="1"/>
  <c r="F10012" i="1"/>
  <c r="F10013" i="1"/>
  <c r="F10014" i="1"/>
  <c r="F10015" i="1"/>
  <c r="F10016" i="1"/>
  <c r="F10017" i="1"/>
  <c r="F10018" i="1"/>
  <c r="F10019" i="1"/>
  <c r="F10020" i="1"/>
  <c r="F10021" i="1"/>
  <c r="F10022" i="1"/>
  <c r="F10023" i="1"/>
  <c r="F10024" i="1"/>
  <c r="F10025" i="1"/>
  <c r="F10026" i="1"/>
  <c r="F10027" i="1"/>
  <c r="F10028" i="1"/>
  <c r="F10029" i="1"/>
  <c r="F10030" i="1"/>
  <c r="F10031" i="1"/>
  <c r="F10032" i="1"/>
  <c r="F10033" i="1"/>
  <c r="F10034" i="1"/>
  <c r="F10035" i="1"/>
  <c r="F10036" i="1"/>
  <c r="F10037" i="1"/>
  <c r="F10038" i="1"/>
  <c r="F10039" i="1"/>
  <c r="F10040" i="1"/>
  <c r="F10041" i="1"/>
  <c r="F10042" i="1"/>
  <c r="F10043" i="1"/>
  <c r="F10044" i="1"/>
  <c r="F10045" i="1"/>
  <c r="F10046" i="1"/>
  <c r="F10047" i="1"/>
  <c r="F10048" i="1"/>
  <c r="F10049" i="1"/>
  <c r="F10050" i="1"/>
  <c r="F10051" i="1"/>
  <c r="F10052" i="1"/>
  <c r="F10053" i="1"/>
  <c r="F10054" i="1"/>
  <c r="F10055" i="1"/>
  <c r="F10056" i="1"/>
  <c r="F10057" i="1"/>
  <c r="F10058" i="1"/>
  <c r="F10059" i="1"/>
  <c r="F10060" i="1"/>
  <c r="F10061" i="1"/>
  <c r="F10062" i="1"/>
  <c r="F10063" i="1"/>
  <c r="F10064" i="1"/>
  <c r="F10065" i="1"/>
  <c r="F10066" i="1"/>
  <c r="F10067" i="1"/>
  <c r="F10068" i="1"/>
  <c r="F10069" i="1"/>
  <c r="F10070" i="1"/>
  <c r="F10071" i="1"/>
  <c r="F10072" i="1"/>
  <c r="F10073" i="1"/>
  <c r="F10074" i="1"/>
  <c r="F10075" i="1"/>
  <c r="F10076" i="1"/>
  <c r="F10077" i="1"/>
  <c r="F10078" i="1"/>
  <c r="F10079" i="1"/>
  <c r="F10080" i="1"/>
  <c r="F10081" i="1"/>
  <c r="F10082" i="1"/>
  <c r="F10083" i="1"/>
  <c r="F10084" i="1"/>
  <c r="F10085" i="1"/>
  <c r="F10086" i="1"/>
  <c r="F10087" i="1"/>
  <c r="F10088" i="1"/>
  <c r="F10089" i="1"/>
  <c r="F10090" i="1"/>
  <c r="F10091" i="1"/>
  <c r="F10092" i="1"/>
  <c r="F10093" i="1"/>
  <c r="F10094" i="1"/>
  <c r="F10095" i="1"/>
  <c r="F10096" i="1"/>
  <c r="F10097" i="1"/>
  <c r="F10098" i="1"/>
  <c r="F10099" i="1"/>
  <c r="F10100" i="1"/>
  <c r="F10101" i="1"/>
  <c r="F10102" i="1"/>
  <c r="F10103" i="1"/>
  <c r="F10104" i="1"/>
  <c r="F10105" i="1"/>
  <c r="F10106" i="1"/>
  <c r="F10107" i="1"/>
  <c r="F10108" i="1"/>
  <c r="F10109" i="1"/>
  <c r="F10110" i="1"/>
  <c r="F10111" i="1"/>
  <c r="F10112" i="1"/>
  <c r="F10113" i="1"/>
  <c r="F10114" i="1"/>
  <c r="F10115" i="1"/>
  <c r="F10116" i="1"/>
  <c r="F10117" i="1"/>
  <c r="F10118" i="1"/>
  <c r="F10119" i="1"/>
  <c r="F10120" i="1"/>
  <c r="F10121" i="1"/>
  <c r="F10122" i="1"/>
  <c r="F10123" i="1"/>
  <c r="F10124" i="1"/>
  <c r="F10125" i="1"/>
  <c r="F10126" i="1"/>
  <c r="F10127" i="1"/>
  <c r="F10128" i="1"/>
  <c r="F10129" i="1"/>
  <c r="F10130" i="1"/>
  <c r="F10131" i="1"/>
  <c r="F10132" i="1"/>
  <c r="F10133" i="1"/>
  <c r="F10134" i="1"/>
  <c r="F10135" i="1"/>
  <c r="F10136" i="1"/>
  <c r="F10137" i="1"/>
  <c r="F10138" i="1"/>
  <c r="F10139" i="1"/>
  <c r="F10140" i="1"/>
  <c r="F10141" i="1"/>
  <c r="F10142" i="1"/>
  <c r="F10143" i="1"/>
  <c r="F10144" i="1"/>
  <c r="F10145" i="1"/>
  <c r="F10146" i="1"/>
  <c r="F10147" i="1"/>
  <c r="F10148" i="1"/>
  <c r="F10149" i="1"/>
  <c r="F10150" i="1"/>
  <c r="F10151" i="1"/>
  <c r="F10152" i="1"/>
  <c r="F10153" i="1"/>
  <c r="F10154" i="1"/>
  <c r="F10155" i="1"/>
  <c r="F10156" i="1"/>
  <c r="F10157" i="1"/>
  <c r="F10158" i="1"/>
  <c r="F10159" i="1"/>
  <c r="F10160" i="1"/>
  <c r="F10161" i="1"/>
  <c r="F10162" i="1"/>
  <c r="F10163" i="1"/>
  <c r="F10164" i="1"/>
  <c r="F10165" i="1"/>
  <c r="F10166" i="1"/>
  <c r="F10167" i="1"/>
  <c r="F10168" i="1"/>
  <c r="F10169" i="1"/>
  <c r="F10170" i="1"/>
  <c r="F10171" i="1"/>
  <c r="F10172" i="1"/>
  <c r="F10173" i="1"/>
  <c r="F10174" i="1"/>
  <c r="F10175" i="1"/>
  <c r="F10176" i="1"/>
  <c r="F10177" i="1"/>
  <c r="F10178" i="1"/>
  <c r="F10179" i="1"/>
  <c r="F10180" i="1"/>
  <c r="F10181" i="1"/>
  <c r="F10182" i="1"/>
  <c r="F10183" i="1"/>
  <c r="F10184" i="1"/>
  <c r="F10185" i="1"/>
  <c r="F10186" i="1"/>
  <c r="F10187" i="1"/>
  <c r="F10188" i="1"/>
  <c r="F10189" i="1"/>
  <c r="F10190" i="1"/>
  <c r="F10191" i="1"/>
  <c r="F10192" i="1"/>
  <c r="F10193" i="1"/>
  <c r="F10194" i="1"/>
  <c r="F10195" i="1"/>
  <c r="F10196" i="1"/>
  <c r="F10197" i="1"/>
  <c r="F10198" i="1"/>
  <c r="F10199" i="1"/>
  <c r="F10200" i="1"/>
  <c r="F10201" i="1"/>
  <c r="F10202" i="1"/>
  <c r="F10203" i="1"/>
  <c r="F10204" i="1"/>
  <c r="F10205" i="1"/>
  <c r="F10206" i="1"/>
  <c r="F10207" i="1"/>
  <c r="F10208" i="1"/>
  <c r="F10209" i="1"/>
  <c r="F10210" i="1"/>
  <c r="F10211" i="1"/>
  <c r="F10212" i="1"/>
  <c r="F10213" i="1"/>
  <c r="F10214" i="1"/>
  <c r="F10215" i="1"/>
  <c r="F10216" i="1"/>
  <c r="F10217" i="1"/>
  <c r="F10218" i="1"/>
  <c r="F10219" i="1"/>
  <c r="F10220" i="1"/>
  <c r="F10221" i="1"/>
  <c r="F10222" i="1"/>
  <c r="F10223" i="1"/>
  <c r="F10224" i="1"/>
  <c r="F10225" i="1"/>
  <c r="F10226" i="1"/>
  <c r="F10227" i="1"/>
  <c r="F10228" i="1"/>
  <c r="F10229" i="1"/>
  <c r="F10230" i="1"/>
  <c r="F10231" i="1"/>
  <c r="F10232" i="1"/>
  <c r="F10233" i="1"/>
  <c r="F10234" i="1"/>
  <c r="F10235" i="1"/>
  <c r="F10236" i="1"/>
  <c r="F10237" i="1"/>
  <c r="F10238" i="1"/>
  <c r="F10239" i="1"/>
  <c r="F10240" i="1"/>
  <c r="F10241" i="1"/>
  <c r="F10242" i="1"/>
  <c r="F10243" i="1"/>
  <c r="F10244" i="1"/>
  <c r="F10245" i="1"/>
  <c r="F10246" i="1"/>
  <c r="F10247" i="1"/>
  <c r="F10248" i="1"/>
  <c r="F10249" i="1"/>
  <c r="F10250" i="1"/>
  <c r="F10251" i="1"/>
  <c r="F10252" i="1"/>
  <c r="F10253" i="1"/>
  <c r="F10254" i="1"/>
  <c r="F10255" i="1"/>
  <c r="F10256" i="1"/>
  <c r="F10257" i="1"/>
  <c r="F10258" i="1"/>
  <c r="F10259" i="1"/>
  <c r="F10260" i="1"/>
  <c r="F10261" i="1"/>
  <c r="F10262" i="1"/>
  <c r="F10263" i="1"/>
  <c r="F10264" i="1"/>
  <c r="F10265" i="1"/>
  <c r="F10266" i="1"/>
  <c r="F10267" i="1"/>
  <c r="F10268" i="1"/>
  <c r="F10269" i="1"/>
  <c r="F10270" i="1"/>
  <c r="F10271" i="1"/>
  <c r="F10272" i="1"/>
  <c r="F10273" i="1"/>
  <c r="F10274" i="1"/>
  <c r="F10275" i="1"/>
  <c r="F10276" i="1"/>
  <c r="F10277" i="1"/>
  <c r="F10278" i="1"/>
  <c r="F10279" i="1"/>
  <c r="F10280" i="1"/>
  <c r="F10281" i="1"/>
  <c r="F10282" i="1"/>
  <c r="F10283" i="1"/>
  <c r="F10284" i="1"/>
  <c r="F10285" i="1"/>
  <c r="F10286" i="1"/>
  <c r="F10287" i="1"/>
  <c r="F10288" i="1"/>
  <c r="F10289" i="1"/>
  <c r="F10290" i="1"/>
  <c r="F10291" i="1"/>
  <c r="F10292" i="1"/>
  <c r="F10293" i="1"/>
  <c r="F10294" i="1"/>
  <c r="F10295" i="1"/>
  <c r="F10296" i="1"/>
  <c r="F10297" i="1"/>
  <c r="F10298" i="1"/>
  <c r="F10299" i="1"/>
  <c r="F10300" i="1"/>
  <c r="F10301" i="1"/>
  <c r="F10302" i="1"/>
  <c r="F10303" i="1"/>
  <c r="F10304" i="1"/>
  <c r="F10305" i="1"/>
  <c r="F10306" i="1"/>
  <c r="F10307" i="1"/>
  <c r="F10308" i="1"/>
  <c r="F10309" i="1"/>
  <c r="F10310" i="1"/>
  <c r="F10311" i="1"/>
  <c r="F10312" i="1"/>
  <c r="F10313" i="1"/>
  <c r="F10314" i="1"/>
  <c r="F10315" i="1"/>
  <c r="F10316" i="1"/>
  <c r="F10317" i="1"/>
  <c r="F10318" i="1"/>
  <c r="F10319" i="1"/>
  <c r="F10320" i="1"/>
  <c r="F10321" i="1"/>
  <c r="F10322" i="1"/>
  <c r="F10323" i="1"/>
  <c r="F10324" i="1"/>
  <c r="F10325" i="1"/>
  <c r="F10326" i="1"/>
  <c r="F10327" i="1"/>
  <c r="F10328" i="1"/>
  <c r="F10329" i="1"/>
  <c r="F10330" i="1"/>
  <c r="F10331" i="1"/>
  <c r="F10332" i="1"/>
  <c r="F10333" i="1"/>
  <c r="F10334" i="1"/>
  <c r="F10335" i="1"/>
  <c r="F10336" i="1"/>
  <c r="F10337" i="1"/>
  <c r="F10338" i="1"/>
  <c r="F10339" i="1"/>
  <c r="F10340" i="1"/>
  <c r="F10341" i="1"/>
  <c r="F10342" i="1"/>
  <c r="F10343" i="1"/>
  <c r="F10344" i="1"/>
  <c r="F10345" i="1"/>
  <c r="F10346" i="1"/>
  <c r="F10347" i="1"/>
  <c r="F10348" i="1"/>
  <c r="F10349" i="1"/>
  <c r="F10350" i="1"/>
  <c r="F10351" i="1"/>
  <c r="F10352" i="1"/>
  <c r="F10353" i="1"/>
  <c r="F10354" i="1"/>
  <c r="F10355" i="1"/>
  <c r="F10356" i="1"/>
  <c r="F10357" i="1"/>
  <c r="F10358" i="1"/>
  <c r="F10359" i="1"/>
  <c r="F10360" i="1"/>
  <c r="F10361" i="1"/>
  <c r="F10362" i="1"/>
  <c r="F10363" i="1"/>
  <c r="F10364" i="1"/>
  <c r="F10365" i="1"/>
  <c r="F10366" i="1"/>
  <c r="F10367" i="1"/>
  <c r="F10368" i="1"/>
  <c r="F10369" i="1"/>
  <c r="F10370" i="1"/>
  <c r="F10371" i="1"/>
  <c r="F10372" i="1"/>
  <c r="F10373" i="1"/>
  <c r="F10374" i="1"/>
  <c r="F10375" i="1"/>
  <c r="F10376" i="1"/>
  <c r="F10377" i="1"/>
  <c r="F10378" i="1"/>
  <c r="F10379" i="1"/>
  <c r="F10380" i="1"/>
  <c r="F10381" i="1"/>
  <c r="F10382" i="1"/>
  <c r="F10383" i="1"/>
  <c r="F10384" i="1"/>
  <c r="F10385" i="1"/>
  <c r="F10386" i="1"/>
  <c r="F10387" i="1"/>
  <c r="F10388" i="1"/>
  <c r="F10389" i="1"/>
  <c r="F10390" i="1"/>
  <c r="F10391" i="1"/>
  <c r="F10392" i="1"/>
  <c r="F10393" i="1"/>
  <c r="F10394" i="1"/>
  <c r="F10395" i="1"/>
  <c r="F10396" i="1"/>
  <c r="F10397" i="1"/>
  <c r="F10398" i="1"/>
  <c r="F10399" i="1"/>
  <c r="F10400" i="1"/>
  <c r="F10401" i="1"/>
  <c r="F10402" i="1"/>
  <c r="F10403" i="1"/>
  <c r="F10404" i="1"/>
  <c r="F10405" i="1"/>
  <c r="F10406" i="1"/>
  <c r="F10407" i="1"/>
  <c r="F10408" i="1"/>
  <c r="F10409" i="1"/>
  <c r="F10410" i="1"/>
  <c r="F10411" i="1"/>
  <c r="F10412" i="1"/>
  <c r="F10413" i="1"/>
  <c r="F10414" i="1"/>
  <c r="F10415" i="1"/>
  <c r="F10416" i="1"/>
  <c r="F10417" i="1"/>
  <c r="F10418" i="1"/>
  <c r="F10419" i="1"/>
  <c r="F10420" i="1"/>
  <c r="F10421" i="1"/>
  <c r="F10422" i="1"/>
  <c r="F10423" i="1"/>
  <c r="F10424" i="1"/>
  <c r="F10425" i="1"/>
  <c r="F10426" i="1"/>
  <c r="F10427" i="1"/>
  <c r="F10428" i="1"/>
  <c r="F10429" i="1"/>
  <c r="F10430" i="1"/>
  <c r="F10431" i="1"/>
  <c r="F10432" i="1"/>
  <c r="F10433" i="1"/>
  <c r="F10434" i="1"/>
  <c r="F10435" i="1"/>
  <c r="F10436" i="1"/>
  <c r="F10437" i="1"/>
  <c r="F10438" i="1"/>
  <c r="F10439" i="1"/>
  <c r="F10440" i="1"/>
  <c r="F10441" i="1"/>
  <c r="F10442" i="1"/>
  <c r="F10443" i="1"/>
  <c r="F10444" i="1"/>
  <c r="F10445" i="1"/>
  <c r="F10446" i="1"/>
  <c r="F10447" i="1"/>
  <c r="F10448" i="1"/>
  <c r="F10449" i="1"/>
  <c r="F10450" i="1"/>
  <c r="F10451" i="1"/>
  <c r="F10452" i="1"/>
  <c r="F10453" i="1"/>
  <c r="F10454" i="1"/>
  <c r="F10455" i="1"/>
  <c r="F10456" i="1"/>
  <c r="F10457" i="1"/>
  <c r="F10458" i="1"/>
  <c r="F10459" i="1"/>
  <c r="F10460" i="1"/>
  <c r="F10461" i="1"/>
  <c r="F10462" i="1"/>
  <c r="F10463" i="1"/>
  <c r="F10464" i="1"/>
  <c r="F10465" i="1"/>
  <c r="F10466" i="1"/>
  <c r="F10467" i="1"/>
  <c r="F10468" i="1"/>
  <c r="F10469" i="1"/>
  <c r="F10470" i="1"/>
  <c r="F10471" i="1"/>
  <c r="F10472" i="1"/>
  <c r="F10473" i="1"/>
  <c r="F10474" i="1"/>
  <c r="F10475" i="1"/>
  <c r="F10476" i="1"/>
  <c r="F10477" i="1"/>
  <c r="F10478" i="1"/>
  <c r="F10479" i="1"/>
  <c r="F10480" i="1"/>
  <c r="F10481" i="1"/>
  <c r="F10482" i="1"/>
  <c r="F10483" i="1"/>
  <c r="F10484" i="1"/>
  <c r="F10485" i="1"/>
  <c r="F10486" i="1"/>
  <c r="F10487" i="1"/>
  <c r="F10488" i="1"/>
  <c r="F10489" i="1"/>
  <c r="F10490" i="1"/>
  <c r="F10491" i="1"/>
  <c r="F10492" i="1"/>
  <c r="F10493" i="1"/>
  <c r="F10494" i="1"/>
  <c r="F10495" i="1"/>
  <c r="F10496" i="1"/>
  <c r="F10497" i="1"/>
  <c r="F10498" i="1"/>
  <c r="F10499" i="1"/>
  <c r="F10500" i="1"/>
  <c r="F10501" i="1"/>
  <c r="F10502" i="1"/>
  <c r="F10503" i="1"/>
  <c r="F10504" i="1"/>
  <c r="F10505" i="1"/>
  <c r="F10506" i="1"/>
  <c r="F10507" i="1"/>
  <c r="F10508" i="1"/>
  <c r="F10509" i="1"/>
  <c r="F10510" i="1"/>
  <c r="F10511" i="1"/>
  <c r="F10512" i="1"/>
  <c r="F10513" i="1"/>
  <c r="F10514" i="1"/>
  <c r="F10515" i="1"/>
  <c r="F10516" i="1"/>
  <c r="F10517" i="1"/>
  <c r="F10518" i="1"/>
  <c r="F10519" i="1"/>
  <c r="F10520" i="1"/>
  <c r="F10521" i="1"/>
  <c r="F10522" i="1"/>
  <c r="F10523" i="1"/>
  <c r="F10524" i="1"/>
  <c r="F10525" i="1"/>
  <c r="F10526" i="1"/>
  <c r="F10527" i="1"/>
  <c r="F10528" i="1"/>
  <c r="F10529" i="1"/>
  <c r="F10530" i="1"/>
  <c r="F10531" i="1"/>
  <c r="F10532" i="1"/>
  <c r="F10533" i="1"/>
  <c r="F10534" i="1"/>
  <c r="F10535" i="1"/>
  <c r="F10536" i="1"/>
  <c r="F10537" i="1"/>
  <c r="F10538" i="1"/>
  <c r="F10539" i="1"/>
  <c r="F10540" i="1"/>
  <c r="F10541" i="1"/>
  <c r="F10542" i="1"/>
  <c r="F10543" i="1"/>
  <c r="F10544" i="1"/>
  <c r="F10545" i="1"/>
  <c r="F10546" i="1"/>
  <c r="F10547" i="1"/>
  <c r="F10548" i="1"/>
  <c r="F10549" i="1"/>
  <c r="F10550" i="1"/>
  <c r="F10551" i="1"/>
  <c r="F10552" i="1"/>
  <c r="F10553" i="1"/>
  <c r="F10554" i="1"/>
  <c r="F10555" i="1"/>
  <c r="F10556" i="1"/>
  <c r="F10557" i="1"/>
  <c r="F10558" i="1"/>
  <c r="F10559" i="1"/>
  <c r="F10560" i="1"/>
  <c r="F10561" i="1"/>
  <c r="F10562" i="1"/>
  <c r="F10563" i="1"/>
  <c r="F10564" i="1"/>
  <c r="F10565" i="1"/>
  <c r="F10566" i="1"/>
  <c r="F10567" i="1"/>
  <c r="F10568" i="1"/>
  <c r="F10569" i="1"/>
  <c r="F10570" i="1"/>
  <c r="F10571" i="1"/>
  <c r="F10572" i="1"/>
  <c r="F10573" i="1"/>
  <c r="F10574" i="1"/>
  <c r="F10575" i="1"/>
  <c r="F10576" i="1"/>
  <c r="F10577" i="1"/>
  <c r="F10578" i="1"/>
  <c r="F10579" i="1"/>
  <c r="F10580" i="1"/>
  <c r="F10581" i="1"/>
  <c r="F10582" i="1"/>
  <c r="F10583" i="1"/>
  <c r="F10584" i="1"/>
  <c r="F10585" i="1"/>
  <c r="F10586" i="1"/>
  <c r="F10587" i="1"/>
  <c r="F10588" i="1"/>
  <c r="F10589" i="1"/>
  <c r="F10590" i="1"/>
  <c r="F10591" i="1"/>
  <c r="F10592" i="1"/>
  <c r="F10593" i="1"/>
  <c r="F10594" i="1"/>
  <c r="F10595" i="1"/>
  <c r="F10596" i="1"/>
  <c r="F10597" i="1"/>
  <c r="F10598" i="1"/>
  <c r="F10599" i="1"/>
  <c r="F10600" i="1"/>
  <c r="F10601" i="1"/>
  <c r="F10602" i="1"/>
  <c r="F10603" i="1"/>
  <c r="F10604" i="1"/>
  <c r="F10605" i="1"/>
  <c r="F10606" i="1"/>
  <c r="F10607" i="1"/>
  <c r="F10608" i="1"/>
  <c r="F10609" i="1"/>
  <c r="F10610" i="1"/>
  <c r="F10611" i="1"/>
  <c r="F10612" i="1"/>
  <c r="F10613" i="1"/>
  <c r="F10614" i="1"/>
  <c r="F10615" i="1"/>
  <c r="F10616" i="1"/>
  <c r="F10617" i="1"/>
  <c r="F10618" i="1"/>
  <c r="F10619" i="1"/>
  <c r="F10620" i="1"/>
  <c r="F10621" i="1"/>
  <c r="F10622" i="1"/>
  <c r="F10623" i="1"/>
  <c r="F10624" i="1"/>
  <c r="F10625" i="1"/>
  <c r="F10626" i="1"/>
  <c r="F10627" i="1"/>
  <c r="F10628" i="1"/>
  <c r="F10629" i="1"/>
  <c r="F10630" i="1"/>
  <c r="F10631" i="1"/>
  <c r="F10632" i="1"/>
  <c r="F10633" i="1"/>
  <c r="F10634" i="1"/>
  <c r="F10635" i="1"/>
  <c r="F10636" i="1"/>
  <c r="F10637" i="1"/>
  <c r="F10638" i="1"/>
  <c r="F10639" i="1"/>
  <c r="F10640" i="1"/>
  <c r="F10641" i="1"/>
  <c r="F10642" i="1"/>
  <c r="F10643" i="1"/>
  <c r="F10644" i="1"/>
  <c r="F10645" i="1"/>
  <c r="F10646" i="1"/>
  <c r="F10647" i="1"/>
  <c r="F10648" i="1"/>
  <c r="F10649" i="1"/>
  <c r="F10650" i="1"/>
  <c r="F10651" i="1"/>
  <c r="F10652" i="1"/>
  <c r="F10653" i="1"/>
  <c r="F10654" i="1"/>
  <c r="F10655" i="1"/>
  <c r="F10656" i="1"/>
  <c r="F10657" i="1"/>
  <c r="F10658" i="1"/>
  <c r="F10659" i="1"/>
  <c r="F10660" i="1"/>
  <c r="F10661" i="1"/>
  <c r="F10662" i="1"/>
  <c r="F10663" i="1"/>
  <c r="F10664" i="1"/>
  <c r="F10665" i="1"/>
  <c r="F10666" i="1"/>
  <c r="F10667" i="1"/>
  <c r="F10668" i="1"/>
  <c r="F10669" i="1"/>
  <c r="F10670" i="1"/>
  <c r="F10671" i="1"/>
  <c r="F10672" i="1"/>
  <c r="F10673" i="1"/>
  <c r="F10674" i="1"/>
  <c r="F10675" i="1"/>
  <c r="F10676" i="1"/>
  <c r="F10677" i="1"/>
  <c r="F10678" i="1"/>
  <c r="F10679" i="1"/>
  <c r="F10680" i="1"/>
  <c r="F10681" i="1"/>
  <c r="F10682" i="1"/>
  <c r="F10683" i="1"/>
  <c r="F10684" i="1"/>
  <c r="F10685" i="1"/>
  <c r="F10686" i="1"/>
  <c r="F10687" i="1"/>
  <c r="F10688" i="1"/>
  <c r="F10689" i="1"/>
  <c r="F10690" i="1"/>
  <c r="F10691" i="1"/>
  <c r="F10692" i="1"/>
  <c r="F10693" i="1"/>
  <c r="F10694" i="1"/>
  <c r="F10695" i="1"/>
  <c r="F10696" i="1"/>
  <c r="F10697" i="1"/>
  <c r="F10698" i="1"/>
  <c r="F10699" i="1"/>
  <c r="F10700" i="1"/>
  <c r="F10701" i="1"/>
  <c r="F10702" i="1"/>
  <c r="F10703" i="1"/>
  <c r="F10704" i="1"/>
  <c r="F10705" i="1"/>
  <c r="F10706" i="1"/>
  <c r="F10707" i="1"/>
  <c r="F10708" i="1"/>
  <c r="F10709" i="1"/>
  <c r="F10710" i="1"/>
  <c r="F10711" i="1"/>
  <c r="F10712" i="1"/>
  <c r="F10713" i="1"/>
  <c r="F10714" i="1"/>
  <c r="F10715" i="1"/>
  <c r="F10716" i="1"/>
  <c r="F10717" i="1"/>
  <c r="F10718" i="1"/>
  <c r="F10719" i="1"/>
  <c r="F10720" i="1"/>
  <c r="F10721" i="1"/>
  <c r="F10722" i="1"/>
  <c r="F10723" i="1"/>
  <c r="F10724" i="1"/>
  <c r="F10725" i="1"/>
  <c r="F10726" i="1"/>
  <c r="F10727" i="1"/>
  <c r="F10728" i="1"/>
  <c r="F10729" i="1"/>
  <c r="F10730" i="1"/>
  <c r="F10731" i="1"/>
  <c r="F10732" i="1"/>
  <c r="F10733" i="1"/>
  <c r="F10734" i="1"/>
  <c r="F10735" i="1"/>
  <c r="F10736" i="1"/>
  <c r="F10737" i="1"/>
  <c r="F10738" i="1"/>
  <c r="F10739" i="1"/>
  <c r="F10740" i="1"/>
  <c r="F10741" i="1"/>
  <c r="F10742" i="1"/>
  <c r="F10743" i="1"/>
  <c r="F10744" i="1"/>
  <c r="F10745" i="1"/>
  <c r="F10746" i="1"/>
  <c r="F10747" i="1"/>
  <c r="F10748" i="1"/>
  <c r="F10749" i="1"/>
  <c r="F10750" i="1"/>
  <c r="F10751" i="1"/>
  <c r="F10752" i="1"/>
  <c r="F10753" i="1"/>
  <c r="F10754" i="1"/>
  <c r="F10755" i="1"/>
  <c r="F10756" i="1"/>
  <c r="F10757" i="1"/>
  <c r="F10758" i="1"/>
  <c r="F10759" i="1"/>
  <c r="F10760" i="1"/>
  <c r="F10761" i="1"/>
  <c r="F10762" i="1"/>
  <c r="F10763" i="1"/>
  <c r="F10764" i="1"/>
  <c r="F10765" i="1"/>
  <c r="F10766" i="1"/>
  <c r="F10767" i="1"/>
  <c r="F10768" i="1"/>
  <c r="F10769" i="1"/>
  <c r="F10770" i="1"/>
  <c r="F10771" i="1"/>
  <c r="F10772" i="1"/>
  <c r="F10773" i="1"/>
  <c r="F10774" i="1"/>
  <c r="F10775" i="1"/>
  <c r="F10776" i="1"/>
  <c r="F10777" i="1"/>
  <c r="F10778" i="1"/>
  <c r="F10779" i="1"/>
  <c r="F10780" i="1"/>
  <c r="F10781" i="1"/>
  <c r="F10782" i="1"/>
  <c r="F10783" i="1"/>
  <c r="F10784" i="1"/>
  <c r="F10785" i="1"/>
  <c r="F10786" i="1"/>
  <c r="F10787" i="1"/>
  <c r="F10788" i="1"/>
  <c r="F10789" i="1"/>
  <c r="F10790" i="1"/>
  <c r="F10791" i="1"/>
  <c r="F10792" i="1"/>
  <c r="F10793" i="1"/>
  <c r="F10794" i="1"/>
  <c r="F10795" i="1"/>
  <c r="F10796" i="1"/>
  <c r="F10797" i="1"/>
  <c r="F10798" i="1"/>
  <c r="F10799" i="1"/>
  <c r="F10800" i="1"/>
  <c r="F10801" i="1"/>
  <c r="F10802" i="1"/>
  <c r="F10803" i="1"/>
  <c r="F10804" i="1"/>
  <c r="F10805" i="1"/>
  <c r="F10806" i="1"/>
  <c r="F10807" i="1"/>
  <c r="F10808" i="1"/>
  <c r="F10809" i="1"/>
  <c r="F10810" i="1"/>
  <c r="F10811" i="1"/>
  <c r="F10812" i="1"/>
  <c r="F10813" i="1"/>
  <c r="F10814" i="1"/>
  <c r="F10815" i="1"/>
  <c r="F10816" i="1"/>
  <c r="F10817" i="1"/>
  <c r="F10818" i="1"/>
  <c r="F10819" i="1"/>
  <c r="F10820" i="1"/>
  <c r="F10821" i="1"/>
  <c r="F10822" i="1"/>
  <c r="F10823" i="1"/>
  <c r="F10824" i="1"/>
  <c r="F10825" i="1"/>
  <c r="F10826" i="1"/>
  <c r="F10827" i="1"/>
  <c r="F10828" i="1"/>
  <c r="F10829" i="1"/>
  <c r="F10830" i="1"/>
  <c r="F10831" i="1"/>
  <c r="F10832" i="1"/>
  <c r="F10833" i="1"/>
  <c r="F10834" i="1"/>
  <c r="F10835" i="1"/>
  <c r="F10836" i="1"/>
  <c r="F10837" i="1"/>
  <c r="F10838" i="1"/>
  <c r="F10839" i="1"/>
  <c r="F10840" i="1"/>
  <c r="F10841" i="1"/>
  <c r="F10842" i="1"/>
  <c r="F10843" i="1"/>
  <c r="F10844" i="1"/>
  <c r="F10845" i="1"/>
  <c r="F10846" i="1"/>
  <c r="F10847" i="1"/>
  <c r="F10848" i="1"/>
  <c r="F10849" i="1"/>
  <c r="F10850" i="1"/>
  <c r="F10851" i="1"/>
  <c r="F10852" i="1"/>
  <c r="F10853" i="1"/>
  <c r="F10854" i="1"/>
  <c r="F10855" i="1"/>
  <c r="F10856" i="1"/>
  <c r="F10857" i="1"/>
  <c r="F10858" i="1"/>
  <c r="F10859" i="1"/>
  <c r="F10860" i="1"/>
  <c r="F10861" i="1"/>
  <c r="F10862" i="1"/>
  <c r="F10863" i="1"/>
  <c r="F10864" i="1"/>
  <c r="F10865" i="1"/>
  <c r="F10866" i="1"/>
  <c r="F10867" i="1"/>
  <c r="F10868" i="1"/>
  <c r="F10869" i="1"/>
  <c r="F10870" i="1"/>
  <c r="F10871" i="1"/>
  <c r="F10872" i="1"/>
  <c r="F10873" i="1"/>
  <c r="F10874" i="1"/>
  <c r="F10875" i="1"/>
  <c r="F10876" i="1"/>
  <c r="F10877" i="1"/>
  <c r="F10878" i="1"/>
  <c r="F10879" i="1"/>
  <c r="F10880" i="1"/>
  <c r="F10881" i="1"/>
  <c r="F10882" i="1"/>
  <c r="F10883" i="1"/>
  <c r="F10884" i="1"/>
  <c r="F10885" i="1"/>
  <c r="F10886" i="1"/>
  <c r="F10887" i="1"/>
  <c r="F10888" i="1"/>
  <c r="F10889" i="1"/>
  <c r="F10890" i="1"/>
  <c r="F10891" i="1"/>
  <c r="F10892" i="1"/>
  <c r="F10893" i="1"/>
  <c r="F10894" i="1"/>
  <c r="F10895" i="1"/>
  <c r="F10896" i="1"/>
  <c r="F10897" i="1"/>
  <c r="F10898" i="1"/>
  <c r="F10899" i="1"/>
  <c r="F10900" i="1"/>
  <c r="F10901" i="1"/>
  <c r="F10902" i="1"/>
  <c r="F10903" i="1"/>
  <c r="F10904" i="1"/>
  <c r="F10905" i="1"/>
  <c r="F10906" i="1"/>
  <c r="F10907" i="1"/>
  <c r="F10908" i="1"/>
  <c r="F10909" i="1"/>
  <c r="F10910" i="1"/>
  <c r="F10911" i="1"/>
  <c r="F10912" i="1"/>
  <c r="F10913" i="1"/>
  <c r="F10914" i="1"/>
  <c r="F10915" i="1"/>
  <c r="F10916" i="1"/>
  <c r="F10917" i="1"/>
  <c r="F10918" i="1"/>
  <c r="F10919" i="1"/>
  <c r="F10920" i="1"/>
  <c r="F10921" i="1"/>
  <c r="F10922" i="1"/>
  <c r="F10923" i="1"/>
  <c r="F10924" i="1"/>
  <c r="F10925" i="1"/>
  <c r="F10926" i="1"/>
  <c r="F10927" i="1"/>
  <c r="F10928" i="1"/>
  <c r="F10929" i="1"/>
  <c r="F10930" i="1"/>
  <c r="F10931" i="1"/>
  <c r="F10932" i="1"/>
  <c r="F10933" i="1"/>
  <c r="F10934" i="1"/>
  <c r="F10935" i="1"/>
  <c r="F10936" i="1"/>
  <c r="F10937" i="1"/>
  <c r="F10938" i="1"/>
  <c r="F10939" i="1"/>
  <c r="F10940" i="1"/>
  <c r="F10941" i="1"/>
  <c r="F10942" i="1"/>
  <c r="F10943" i="1"/>
  <c r="F10944" i="1"/>
  <c r="F10945" i="1"/>
  <c r="F10946" i="1"/>
  <c r="F10947" i="1"/>
  <c r="F10948" i="1"/>
  <c r="F10949" i="1"/>
  <c r="F10950" i="1"/>
  <c r="F10951" i="1"/>
  <c r="F10952" i="1"/>
  <c r="F10953" i="1"/>
  <c r="F10954" i="1"/>
  <c r="F10955" i="1"/>
  <c r="F10956" i="1"/>
  <c r="F10957" i="1"/>
  <c r="F10958" i="1"/>
  <c r="F10959" i="1"/>
  <c r="F10960" i="1"/>
  <c r="F10961" i="1"/>
  <c r="F10962" i="1"/>
  <c r="F10963" i="1"/>
  <c r="F10964" i="1"/>
  <c r="F10965" i="1"/>
  <c r="F10966" i="1"/>
  <c r="F10967" i="1"/>
  <c r="F10968" i="1"/>
  <c r="F10969" i="1"/>
  <c r="F10970" i="1"/>
  <c r="F10971" i="1"/>
  <c r="F10972" i="1"/>
  <c r="F10973" i="1"/>
  <c r="F10974" i="1"/>
  <c r="F10975" i="1"/>
  <c r="F10976" i="1"/>
  <c r="F10977" i="1"/>
  <c r="F10978" i="1"/>
  <c r="F10979" i="1"/>
  <c r="F10980" i="1"/>
  <c r="F10981" i="1"/>
  <c r="F10982" i="1"/>
  <c r="F10983" i="1"/>
  <c r="F10984" i="1"/>
  <c r="F10985" i="1"/>
  <c r="F10986" i="1"/>
  <c r="F10987" i="1"/>
  <c r="F10988" i="1"/>
  <c r="F10989" i="1"/>
  <c r="F10990" i="1"/>
  <c r="F10991" i="1"/>
  <c r="F10992" i="1"/>
  <c r="F10993" i="1"/>
  <c r="F10994" i="1"/>
  <c r="F10995" i="1"/>
  <c r="F10996" i="1"/>
  <c r="F10997" i="1"/>
  <c r="F10998" i="1"/>
  <c r="F10999" i="1"/>
  <c r="F11000" i="1"/>
  <c r="F11001" i="1"/>
  <c r="F11002" i="1"/>
  <c r="F11003" i="1"/>
  <c r="F11004" i="1"/>
  <c r="F11005" i="1"/>
  <c r="F11006" i="1"/>
  <c r="F11007" i="1"/>
  <c r="F11008" i="1"/>
  <c r="F11009" i="1"/>
  <c r="F11010" i="1"/>
  <c r="F11011" i="1"/>
  <c r="F11012" i="1"/>
  <c r="F11013" i="1"/>
  <c r="F11014" i="1"/>
  <c r="F11015" i="1"/>
  <c r="F11016" i="1"/>
  <c r="F11017" i="1"/>
  <c r="F11018" i="1"/>
  <c r="F11019" i="1"/>
  <c r="F11020" i="1"/>
  <c r="F11021" i="1"/>
  <c r="F11022" i="1"/>
  <c r="F11023" i="1"/>
  <c r="F11024" i="1"/>
  <c r="F11025" i="1"/>
  <c r="F11026" i="1"/>
  <c r="F11027" i="1"/>
  <c r="F11028" i="1"/>
  <c r="F11029" i="1"/>
  <c r="F11030" i="1"/>
  <c r="F11031" i="1"/>
  <c r="F11032" i="1"/>
  <c r="F11033" i="1"/>
  <c r="F11034" i="1"/>
  <c r="F11035" i="1"/>
  <c r="F11036" i="1"/>
  <c r="F11037" i="1"/>
  <c r="F11038" i="1"/>
  <c r="F11039" i="1"/>
  <c r="F11040" i="1"/>
  <c r="F11041" i="1"/>
  <c r="F11042" i="1"/>
  <c r="F11043" i="1"/>
  <c r="F11044" i="1"/>
  <c r="F11045" i="1"/>
  <c r="F11046" i="1"/>
  <c r="F11047" i="1"/>
  <c r="F11048" i="1"/>
  <c r="F11049" i="1"/>
  <c r="F11050" i="1"/>
  <c r="F11051" i="1"/>
  <c r="F11052" i="1"/>
  <c r="F11053" i="1"/>
  <c r="F11054" i="1"/>
  <c r="F11055" i="1"/>
  <c r="F11056" i="1"/>
  <c r="F11057" i="1"/>
  <c r="F11058" i="1"/>
  <c r="F11059" i="1"/>
  <c r="F11060" i="1"/>
  <c r="F11061" i="1"/>
  <c r="F11062" i="1"/>
  <c r="F11063" i="1"/>
  <c r="F11064" i="1"/>
  <c r="F11065" i="1"/>
  <c r="F11066" i="1"/>
  <c r="F11067" i="1"/>
  <c r="F11068" i="1"/>
  <c r="F11069" i="1"/>
  <c r="F11070" i="1"/>
  <c r="F11071" i="1"/>
  <c r="F11072" i="1"/>
  <c r="F11073" i="1"/>
  <c r="F11074" i="1"/>
  <c r="F11075" i="1"/>
  <c r="F11076" i="1"/>
  <c r="F11077" i="1"/>
  <c r="F11078" i="1"/>
  <c r="F11079" i="1"/>
  <c r="F11080" i="1"/>
  <c r="F11081" i="1"/>
  <c r="F11082" i="1"/>
  <c r="F11083" i="1"/>
  <c r="F11084" i="1"/>
  <c r="F11085" i="1"/>
  <c r="F11086" i="1"/>
  <c r="F11087" i="1"/>
  <c r="F11088" i="1"/>
  <c r="F11089" i="1"/>
  <c r="F11090" i="1"/>
  <c r="F11091" i="1"/>
  <c r="F11092" i="1"/>
  <c r="F11093" i="1"/>
  <c r="F11094" i="1"/>
  <c r="F11095" i="1"/>
  <c r="F11096" i="1"/>
  <c r="F11097" i="1"/>
  <c r="F11098" i="1"/>
  <c r="F11099" i="1"/>
  <c r="F11100" i="1"/>
  <c r="F11101" i="1"/>
  <c r="F11102" i="1"/>
  <c r="F11103" i="1"/>
  <c r="F11104" i="1"/>
  <c r="F11105" i="1"/>
  <c r="F11106" i="1"/>
  <c r="F11107" i="1"/>
  <c r="F11108" i="1"/>
  <c r="F11109" i="1"/>
  <c r="F11110" i="1"/>
  <c r="F11111" i="1"/>
  <c r="F11112" i="1"/>
  <c r="F11113" i="1"/>
  <c r="F11114" i="1"/>
  <c r="F11115" i="1"/>
  <c r="F11116" i="1"/>
  <c r="F11117" i="1"/>
  <c r="F11118" i="1"/>
  <c r="F11119" i="1"/>
  <c r="F11120" i="1"/>
  <c r="F11121" i="1"/>
  <c r="F11122" i="1"/>
  <c r="F11123" i="1"/>
  <c r="F11124" i="1"/>
  <c r="F11125" i="1"/>
  <c r="F11126" i="1"/>
  <c r="F11127" i="1"/>
  <c r="F11128" i="1"/>
  <c r="F11129" i="1"/>
  <c r="F11130" i="1"/>
  <c r="F11131" i="1"/>
  <c r="F11132" i="1"/>
  <c r="F11133" i="1"/>
  <c r="F11134" i="1"/>
  <c r="F11135" i="1"/>
  <c r="F11136" i="1"/>
  <c r="F11137" i="1"/>
  <c r="F11138" i="1"/>
  <c r="F11139" i="1"/>
  <c r="F11140" i="1"/>
  <c r="F11141" i="1"/>
  <c r="F11142" i="1"/>
  <c r="F11143" i="1"/>
  <c r="F11144" i="1"/>
  <c r="F11145" i="1"/>
  <c r="F11146" i="1"/>
  <c r="F11147" i="1"/>
  <c r="F11148" i="1"/>
  <c r="F11149" i="1"/>
  <c r="F11150" i="1"/>
  <c r="F11151" i="1"/>
  <c r="F11152" i="1"/>
  <c r="F11153" i="1"/>
  <c r="F11154" i="1"/>
  <c r="F11155" i="1"/>
  <c r="F11156" i="1"/>
  <c r="F11157" i="1"/>
  <c r="F11158" i="1"/>
  <c r="F11159" i="1"/>
  <c r="F11160" i="1"/>
  <c r="F11161" i="1"/>
  <c r="F11162" i="1"/>
  <c r="F11163" i="1"/>
  <c r="F11164" i="1"/>
  <c r="F11165" i="1"/>
  <c r="F11166" i="1"/>
  <c r="F11167" i="1"/>
  <c r="F11168" i="1"/>
  <c r="F11169" i="1"/>
  <c r="F11170" i="1"/>
  <c r="F11171" i="1"/>
  <c r="F11172" i="1"/>
  <c r="F11173" i="1"/>
  <c r="F11174" i="1"/>
  <c r="F11175" i="1"/>
  <c r="F11176" i="1"/>
  <c r="F11177" i="1"/>
  <c r="F11178" i="1"/>
  <c r="F11179" i="1"/>
  <c r="F11180" i="1"/>
  <c r="F11181" i="1"/>
  <c r="F11182" i="1"/>
  <c r="F11183" i="1"/>
  <c r="F11184" i="1"/>
  <c r="F11185" i="1"/>
  <c r="F11186" i="1"/>
  <c r="F11187" i="1"/>
  <c r="F11188" i="1"/>
  <c r="F11189" i="1"/>
  <c r="F11190" i="1"/>
  <c r="F11191" i="1"/>
  <c r="F11192" i="1"/>
  <c r="F11193" i="1"/>
  <c r="F11194" i="1"/>
  <c r="F11195" i="1"/>
  <c r="F11196" i="1"/>
  <c r="F11197" i="1"/>
  <c r="F11198" i="1"/>
  <c r="F11199" i="1"/>
  <c r="F11200" i="1"/>
  <c r="F11201" i="1"/>
  <c r="F11202" i="1"/>
  <c r="F11203" i="1"/>
  <c r="F11204" i="1"/>
  <c r="F11205" i="1"/>
  <c r="F11206" i="1"/>
  <c r="F11207" i="1"/>
  <c r="F11208" i="1"/>
  <c r="F11209" i="1"/>
  <c r="F11210" i="1"/>
  <c r="F11211" i="1"/>
  <c r="F11212" i="1"/>
  <c r="F11213" i="1"/>
  <c r="F11214" i="1"/>
  <c r="F11215" i="1"/>
  <c r="F11216" i="1"/>
  <c r="F11217" i="1"/>
  <c r="F11218" i="1"/>
  <c r="F11219" i="1"/>
  <c r="F11220" i="1"/>
  <c r="F11221" i="1"/>
  <c r="F11222" i="1"/>
  <c r="F11223" i="1"/>
  <c r="F11224" i="1"/>
  <c r="F11225" i="1"/>
  <c r="F11226" i="1"/>
  <c r="F11227" i="1"/>
  <c r="F11228" i="1"/>
  <c r="F11229" i="1"/>
  <c r="F11230" i="1"/>
  <c r="F11231" i="1"/>
  <c r="F11232" i="1"/>
  <c r="F11233" i="1"/>
  <c r="F11234" i="1"/>
  <c r="F11235" i="1"/>
  <c r="F11236" i="1"/>
  <c r="F11237" i="1"/>
  <c r="F11238" i="1"/>
  <c r="F11239" i="1"/>
  <c r="F11240" i="1"/>
  <c r="F11241" i="1"/>
  <c r="F11242" i="1"/>
  <c r="F11243" i="1"/>
  <c r="F11244" i="1"/>
  <c r="F11245" i="1"/>
  <c r="F11246" i="1"/>
  <c r="F11247" i="1"/>
  <c r="F11248" i="1"/>
  <c r="F11249" i="1"/>
  <c r="F11250" i="1"/>
  <c r="F11251" i="1"/>
  <c r="F11252" i="1"/>
  <c r="F11253" i="1"/>
  <c r="F11254" i="1"/>
  <c r="F11255" i="1"/>
  <c r="F11256" i="1"/>
  <c r="F11257" i="1"/>
  <c r="F11258" i="1"/>
  <c r="F11259" i="1"/>
  <c r="F11260" i="1"/>
  <c r="F11261" i="1"/>
  <c r="F11262" i="1"/>
  <c r="F11263" i="1"/>
  <c r="F11264" i="1"/>
  <c r="F11265" i="1"/>
  <c r="F11266" i="1"/>
  <c r="F11267" i="1"/>
  <c r="F11268" i="1"/>
  <c r="F11269" i="1"/>
  <c r="F11270" i="1"/>
  <c r="F11271" i="1"/>
  <c r="F11272" i="1"/>
  <c r="F11273" i="1"/>
  <c r="F11274" i="1"/>
  <c r="F11275" i="1"/>
  <c r="F11276" i="1"/>
  <c r="F11277" i="1"/>
  <c r="F11278" i="1"/>
  <c r="F11279" i="1"/>
  <c r="F11280" i="1"/>
  <c r="F11281" i="1"/>
  <c r="F11282" i="1"/>
  <c r="F11283" i="1"/>
  <c r="F11284" i="1"/>
  <c r="F11285" i="1"/>
  <c r="F11286" i="1"/>
  <c r="F11287" i="1"/>
  <c r="F11288" i="1"/>
  <c r="F11289" i="1"/>
  <c r="F11290" i="1"/>
  <c r="F11291" i="1"/>
  <c r="F11292" i="1"/>
  <c r="F11293" i="1"/>
  <c r="F11294" i="1"/>
  <c r="F11295" i="1"/>
  <c r="F11296" i="1"/>
  <c r="F11297" i="1"/>
  <c r="F11298" i="1"/>
  <c r="F11299" i="1"/>
  <c r="F11300" i="1"/>
  <c r="F11301" i="1"/>
  <c r="F11302" i="1"/>
  <c r="F11303" i="1"/>
  <c r="F11304" i="1"/>
  <c r="F11305" i="1"/>
  <c r="F11306" i="1"/>
  <c r="F11307" i="1"/>
  <c r="F11308" i="1"/>
  <c r="F11309" i="1"/>
  <c r="F11310" i="1"/>
  <c r="F11311" i="1"/>
  <c r="F11312" i="1"/>
  <c r="F11313" i="1"/>
  <c r="F11314" i="1"/>
  <c r="F11315" i="1"/>
  <c r="F11316" i="1"/>
  <c r="F11317" i="1"/>
  <c r="F11318" i="1"/>
  <c r="F11319" i="1"/>
  <c r="F11320" i="1"/>
  <c r="F11321" i="1"/>
  <c r="F11322" i="1"/>
  <c r="F11323" i="1"/>
  <c r="F11324" i="1"/>
  <c r="F11325" i="1"/>
  <c r="F11326" i="1"/>
  <c r="F11327" i="1"/>
  <c r="F11328" i="1"/>
  <c r="F11329" i="1"/>
  <c r="F11330" i="1"/>
  <c r="F11331" i="1"/>
  <c r="F11332" i="1"/>
  <c r="F11333" i="1"/>
  <c r="F11334" i="1"/>
  <c r="F11335" i="1"/>
  <c r="F11336" i="1"/>
  <c r="F11337" i="1"/>
  <c r="F11338" i="1"/>
  <c r="F11339" i="1"/>
  <c r="F11340" i="1"/>
  <c r="F11341" i="1"/>
  <c r="F11342" i="1"/>
  <c r="F11343" i="1"/>
  <c r="F11344" i="1"/>
  <c r="F11345" i="1"/>
  <c r="F11346" i="1"/>
  <c r="F11347" i="1"/>
  <c r="F11348" i="1"/>
  <c r="F11349" i="1"/>
  <c r="F11350" i="1"/>
  <c r="F11351" i="1"/>
  <c r="F11352" i="1"/>
  <c r="F11353" i="1"/>
  <c r="F11354" i="1"/>
  <c r="F11355" i="1"/>
  <c r="F11356" i="1"/>
  <c r="F11357" i="1"/>
  <c r="F11358" i="1"/>
  <c r="F11359" i="1"/>
  <c r="F11360" i="1"/>
  <c r="F11361" i="1"/>
  <c r="F11362" i="1"/>
  <c r="F11363" i="1"/>
  <c r="F11364" i="1"/>
  <c r="F11365" i="1"/>
  <c r="F11366" i="1"/>
  <c r="F11367" i="1"/>
  <c r="F11368" i="1"/>
  <c r="F11369" i="1"/>
  <c r="F11370" i="1"/>
  <c r="F11371" i="1"/>
  <c r="F11372" i="1"/>
  <c r="F11373" i="1"/>
  <c r="F11374" i="1"/>
  <c r="F11375" i="1"/>
  <c r="F11376" i="1"/>
  <c r="F11377" i="1"/>
  <c r="F11378" i="1"/>
  <c r="F11379" i="1"/>
  <c r="F11380" i="1"/>
  <c r="F11381" i="1"/>
  <c r="F11382" i="1"/>
  <c r="F11383" i="1"/>
  <c r="F11384" i="1"/>
  <c r="F11385" i="1"/>
  <c r="F11386" i="1"/>
  <c r="F11387" i="1"/>
  <c r="F11388" i="1"/>
  <c r="F11389" i="1"/>
  <c r="F11390" i="1"/>
  <c r="F11391" i="1"/>
  <c r="F11392" i="1"/>
  <c r="F11393" i="1"/>
  <c r="F11394" i="1"/>
  <c r="F11395" i="1"/>
  <c r="F11396" i="1"/>
  <c r="F11397" i="1"/>
  <c r="F11398" i="1"/>
  <c r="F11399" i="1"/>
  <c r="F11400" i="1"/>
  <c r="F11401" i="1"/>
  <c r="F11402" i="1"/>
  <c r="F11403" i="1"/>
  <c r="F11404" i="1"/>
  <c r="F11405" i="1"/>
  <c r="F11406" i="1"/>
  <c r="F11407" i="1"/>
  <c r="F11408" i="1"/>
  <c r="F11409" i="1"/>
  <c r="F11410" i="1"/>
  <c r="F11411" i="1"/>
  <c r="F11412" i="1"/>
  <c r="F11413" i="1"/>
  <c r="F11414" i="1"/>
  <c r="F11415" i="1"/>
  <c r="F11416" i="1"/>
  <c r="F11417" i="1"/>
  <c r="F11418" i="1"/>
  <c r="F11419" i="1"/>
  <c r="F11420" i="1"/>
  <c r="F11421" i="1"/>
  <c r="F11422" i="1"/>
  <c r="F11423" i="1"/>
  <c r="F11424" i="1"/>
  <c r="F11425" i="1"/>
  <c r="F11426" i="1"/>
  <c r="F11427" i="1"/>
  <c r="F11428" i="1"/>
  <c r="F11429" i="1"/>
  <c r="F11430" i="1"/>
  <c r="F11431" i="1"/>
  <c r="F11432" i="1"/>
  <c r="F11433" i="1"/>
  <c r="F11434" i="1"/>
  <c r="F11435" i="1"/>
  <c r="F11436" i="1"/>
  <c r="F11437" i="1"/>
  <c r="F11438" i="1"/>
  <c r="F11439" i="1"/>
  <c r="F11440" i="1"/>
  <c r="F11441" i="1"/>
  <c r="F11442" i="1"/>
  <c r="F11443" i="1"/>
  <c r="F11444" i="1"/>
  <c r="F11445" i="1"/>
  <c r="F11446" i="1"/>
  <c r="F11447" i="1"/>
  <c r="F11448" i="1"/>
  <c r="F11449" i="1"/>
  <c r="F11450" i="1"/>
  <c r="F11451" i="1"/>
  <c r="F11452" i="1"/>
  <c r="F11453" i="1"/>
  <c r="F11454" i="1"/>
  <c r="F11455" i="1"/>
  <c r="F11456" i="1"/>
  <c r="F11457" i="1"/>
  <c r="F11458" i="1"/>
  <c r="F11459" i="1"/>
  <c r="F11460" i="1"/>
  <c r="F11461" i="1"/>
  <c r="F11462" i="1"/>
  <c r="F11463" i="1"/>
  <c r="F11464" i="1"/>
  <c r="F11465" i="1"/>
  <c r="F11466" i="1"/>
  <c r="F11467" i="1"/>
  <c r="F11468" i="1"/>
  <c r="F11469" i="1"/>
  <c r="F11470" i="1"/>
  <c r="F11471" i="1"/>
  <c r="F11472" i="1"/>
  <c r="F11473" i="1"/>
  <c r="F11474" i="1"/>
  <c r="F11475" i="1"/>
  <c r="F11476" i="1"/>
  <c r="F11477" i="1"/>
  <c r="F11478" i="1"/>
  <c r="F11479" i="1"/>
  <c r="F11480" i="1"/>
  <c r="F11481" i="1"/>
  <c r="F11482" i="1"/>
  <c r="F11483" i="1"/>
  <c r="F11484" i="1"/>
  <c r="F11485" i="1"/>
  <c r="F11486" i="1"/>
  <c r="F11487" i="1"/>
  <c r="F11488" i="1"/>
  <c r="F11489" i="1"/>
  <c r="F11490" i="1"/>
  <c r="F11491" i="1"/>
  <c r="F11492" i="1"/>
  <c r="F11493" i="1"/>
  <c r="F11494" i="1"/>
  <c r="F11495" i="1"/>
  <c r="F11496" i="1"/>
  <c r="F11497" i="1"/>
  <c r="F11498" i="1"/>
  <c r="F11499" i="1"/>
  <c r="F11500" i="1"/>
  <c r="F11501" i="1"/>
  <c r="F11502" i="1"/>
  <c r="F11503" i="1"/>
  <c r="F11504" i="1"/>
  <c r="F11505" i="1"/>
  <c r="F11506" i="1"/>
  <c r="F11507" i="1"/>
  <c r="F11508" i="1"/>
  <c r="F11509" i="1"/>
  <c r="F11510" i="1"/>
  <c r="F11511" i="1"/>
  <c r="F11512" i="1"/>
  <c r="F11513" i="1"/>
  <c r="F11514" i="1"/>
  <c r="F11515" i="1"/>
  <c r="F11516" i="1"/>
  <c r="F11517" i="1"/>
  <c r="F11518" i="1"/>
  <c r="F11519" i="1"/>
  <c r="F11520" i="1"/>
  <c r="F11521" i="1"/>
  <c r="F11522" i="1"/>
  <c r="F11523" i="1"/>
  <c r="F11524" i="1"/>
  <c r="F11525" i="1"/>
  <c r="F11526" i="1"/>
  <c r="F11527" i="1"/>
  <c r="F11528" i="1"/>
  <c r="F11529" i="1"/>
  <c r="F11530" i="1"/>
  <c r="F11531" i="1"/>
  <c r="F11532" i="1"/>
  <c r="F11533" i="1"/>
  <c r="F11534" i="1"/>
  <c r="F11535" i="1"/>
  <c r="F11536" i="1"/>
  <c r="F11537" i="1"/>
  <c r="F11538" i="1"/>
  <c r="F11539" i="1"/>
  <c r="F11540" i="1"/>
  <c r="F11541" i="1"/>
  <c r="F11542" i="1"/>
  <c r="F11543" i="1"/>
  <c r="F11544" i="1"/>
  <c r="F11545" i="1"/>
  <c r="F11546" i="1"/>
  <c r="F11547" i="1"/>
  <c r="F11548" i="1"/>
  <c r="F11549" i="1"/>
  <c r="F11550" i="1"/>
  <c r="F11551" i="1"/>
  <c r="F11552" i="1"/>
  <c r="F11553" i="1"/>
  <c r="F11554" i="1"/>
  <c r="F11555" i="1"/>
  <c r="F11556" i="1"/>
  <c r="F11557" i="1"/>
  <c r="F11558" i="1"/>
  <c r="F11559" i="1"/>
  <c r="F11560" i="1"/>
  <c r="F11561" i="1"/>
  <c r="F11562" i="1"/>
  <c r="F11563" i="1"/>
  <c r="F11564" i="1"/>
  <c r="F11565" i="1"/>
  <c r="F11566" i="1"/>
  <c r="F11567" i="1"/>
  <c r="F11568" i="1"/>
  <c r="F11569" i="1"/>
  <c r="F11570" i="1"/>
  <c r="F11571" i="1"/>
  <c r="F11572" i="1"/>
  <c r="F11573" i="1"/>
  <c r="F11574" i="1"/>
  <c r="F11575" i="1"/>
  <c r="F11576" i="1"/>
  <c r="F11577" i="1"/>
  <c r="F11578" i="1"/>
  <c r="F11579" i="1"/>
  <c r="F11580" i="1"/>
  <c r="F11581" i="1"/>
  <c r="F11582" i="1"/>
  <c r="F11583" i="1"/>
  <c r="F11584" i="1"/>
  <c r="F11585" i="1"/>
  <c r="F11586" i="1"/>
  <c r="F11587" i="1"/>
  <c r="F11588" i="1"/>
  <c r="F11589" i="1"/>
  <c r="F11590" i="1"/>
  <c r="F11591" i="1"/>
  <c r="F11592" i="1"/>
  <c r="F11593" i="1"/>
  <c r="F11594" i="1"/>
  <c r="F11595" i="1"/>
  <c r="F11596" i="1"/>
  <c r="F11597" i="1"/>
  <c r="F11598" i="1"/>
  <c r="F11599" i="1"/>
  <c r="F11600" i="1"/>
  <c r="F11601" i="1"/>
  <c r="F11602" i="1"/>
  <c r="F11603" i="1"/>
  <c r="F11604" i="1"/>
  <c r="F11605" i="1"/>
  <c r="F11606" i="1"/>
  <c r="F11607" i="1"/>
  <c r="F11608" i="1"/>
  <c r="F11609" i="1"/>
  <c r="F11610" i="1"/>
  <c r="F11611" i="1"/>
  <c r="F11612" i="1"/>
  <c r="F11613" i="1"/>
  <c r="F11614" i="1"/>
  <c r="F11615" i="1"/>
  <c r="F11616" i="1"/>
  <c r="F11617" i="1"/>
  <c r="F11618" i="1"/>
  <c r="F11619" i="1"/>
  <c r="F11620" i="1"/>
  <c r="F11621" i="1"/>
  <c r="F11622" i="1"/>
  <c r="F11623" i="1"/>
  <c r="F11624" i="1"/>
  <c r="F11625" i="1"/>
  <c r="F11626" i="1"/>
  <c r="F11627" i="1"/>
  <c r="F11628" i="1"/>
  <c r="F11629" i="1"/>
  <c r="F11630" i="1"/>
  <c r="F11631" i="1"/>
  <c r="F11632" i="1"/>
  <c r="F11633" i="1"/>
  <c r="F11634" i="1"/>
  <c r="F11635" i="1"/>
  <c r="F11636" i="1"/>
  <c r="F11637" i="1"/>
  <c r="F11638" i="1"/>
  <c r="F11639" i="1"/>
  <c r="F11640" i="1"/>
  <c r="F11641" i="1"/>
  <c r="F11642" i="1"/>
  <c r="F11643" i="1"/>
  <c r="F11644" i="1"/>
  <c r="F11645" i="1"/>
  <c r="F11646" i="1"/>
  <c r="F11647" i="1"/>
  <c r="F11648" i="1"/>
  <c r="F11649" i="1"/>
  <c r="F11650" i="1"/>
  <c r="F11651" i="1"/>
  <c r="F11652" i="1"/>
  <c r="F11653" i="1"/>
  <c r="F11654" i="1"/>
  <c r="F11655" i="1"/>
  <c r="F11656" i="1"/>
  <c r="F11657" i="1"/>
  <c r="F11658" i="1"/>
  <c r="F11659" i="1"/>
  <c r="F11660" i="1"/>
  <c r="F11661" i="1"/>
  <c r="F11662" i="1"/>
  <c r="F11663" i="1"/>
  <c r="F11664" i="1"/>
  <c r="F11665" i="1"/>
  <c r="F11666" i="1"/>
  <c r="F11667" i="1"/>
  <c r="F11668" i="1"/>
  <c r="F11669" i="1"/>
  <c r="F11670" i="1"/>
  <c r="F11671" i="1"/>
  <c r="F11672" i="1"/>
  <c r="F11673" i="1"/>
  <c r="F11674" i="1"/>
  <c r="F11675" i="1"/>
  <c r="F11676" i="1"/>
  <c r="F11677" i="1"/>
  <c r="F11678" i="1"/>
  <c r="F11679" i="1"/>
  <c r="F11680" i="1"/>
  <c r="F11681" i="1"/>
  <c r="F11682" i="1"/>
  <c r="F11683" i="1"/>
  <c r="F11684" i="1"/>
  <c r="F11685" i="1"/>
  <c r="F11686" i="1"/>
  <c r="F11687" i="1"/>
  <c r="F11688" i="1"/>
  <c r="F11689" i="1"/>
  <c r="F11690" i="1"/>
  <c r="F11691" i="1"/>
  <c r="F11692" i="1"/>
  <c r="F11693" i="1"/>
  <c r="F11694" i="1"/>
  <c r="F11695" i="1"/>
  <c r="F11696" i="1"/>
  <c r="F11697" i="1"/>
  <c r="F11698" i="1"/>
  <c r="F11699" i="1"/>
  <c r="F11700" i="1"/>
  <c r="F11701" i="1"/>
  <c r="F11702" i="1"/>
  <c r="F11703" i="1"/>
  <c r="F11704" i="1"/>
  <c r="F11705" i="1"/>
  <c r="F11706" i="1"/>
  <c r="F11707" i="1"/>
  <c r="F11708" i="1"/>
  <c r="F11709" i="1"/>
  <c r="F11710" i="1"/>
  <c r="F11711" i="1"/>
  <c r="F11712" i="1"/>
  <c r="F11713" i="1"/>
  <c r="F11714" i="1"/>
  <c r="F11715" i="1"/>
  <c r="F11716" i="1"/>
  <c r="F11717" i="1"/>
  <c r="F11718" i="1"/>
  <c r="F11719" i="1"/>
  <c r="F11720" i="1"/>
  <c r="F11721" i="1"/>
  <c r="F11722" i="1"/>
  <c r="F11723" i="1"/>
  <c r="F11724" i="1"/>
  <c r="F11725" i="1"/>
  <c r="F11726" i="1"/>
  <c r="F11727" i="1"/>
  <c r="F11728" i="1"/>
  <c r="F11729" i="1"/>
  <c r="F11730" i="1"/>
  <c r="F11731" i="1"/>
  <c r="F11732" i="1"/>
  <c r="F11733" i="1"/>
  <c r="F11734" i="1"/>
  <c r="F11735" i="1"/>
  <c r="F11736" i="1"/>
  <c r="F11737" i="1"/>
  <c r="F11738" i="1"/>
  <c r="F11739" i="1"/>
  <c r="F11740" i="1"/>
  <c r="F11741" i="1"/>
  <c r="F11742" i="1"/>
  <c r="F11743" i="1"/>
  <c r="F11744" i="1"/>
  <c r="F11745" i="1"/>
  <c r="F11746" i="1"/>
  <c r="F11747" i="1"/>
  <c r="F11748" i="1"/>
  <c r="F11749" i="1"/>
  <c r="F11750" i="1"/>
  <c r="F11751" i="1"/>
  <c r="F11752" i="1"/>
  <c r="F11753" i="1"/>
  <c r="F11754" i="1"/>
  <c r="F11755" i="1"/>
  <c r="F11756" i="1"/>
  <c r="F11757" i="1"/>
  <c r="F11758" i="1"/>
  <c r="F11759" i="1"/>
  <c r="F11760" i="1"/>
  <c r="F11761" i="1"/>
  <c r="F11762" i="1"/>
  <c r="F11763" i="1"/>
  <c r="F11764" i="1"/>
  <c r="F11765" i="1"/>
  <c r="F11766" i="1"/>
  <c r="F11767" i="1"/>
  <c r="F11768" i="1"/>
  <c r="F11769" i="1"/>
  <c r="F11770" i="1"/>
  <c r="F11771" i="1"/>
  <c r="F11772" i="1"/>
  <c r="F11773" i="1"/>
  <c r="F11774" i="1"/>
  <c r="F11775" i="1"/>
  <c r="F11776" i="1"/>
  <c r="F11777" i="1"/>
  <c r="F11778" i="1"/>
  <c r="F11779" i="1"/>
  <c r="F11780" i="1"/>
  <c r="F11781" i="1"/>
  <c r="F11782" i="1"/>
  <c r="F11783" i="1"/>
  <c r="F11784" i="1"/>
  <c r="F11785" i="1"/>
  <c r="F11786" i="1"/>
  <c r="F11787" i="1"/>
  <c r="F11788" i="1"/>
  <c r="F11789" i="1"/>
  <c r="F11790" i="1"/>
  <c r="F11791" i="1"/>
  <c r="F11792" i="1"/>
  <c r="F11793" i="1"/>
  <c r="F11794" i="1"/>
  <c r="F11795" i="1"/>
  <c r="F11796" i="1"/>
  <c r="F11797" i="1"/>
  <c r="F11798" i="1"/>
  <c r="F11799" i="1"/>
  <c r="F11800" i="1"/>
  <c r="F11801" i="1"/>
  <c r="F11802" i="1"/>
  <c r="F11803" i="1"/>
  <c r="F11804" i="1"/>
  <c r="F11805" i="1"/>
  <c r="F11806" i="1"/>
  <c r="F11807" i="1"/>
  <c r="F11808" i="1"/>
  <c r="F11809" i="1"/>
  <c r="F11810" i="1"/>
  <c r="F11811" i="1"/>
  <c r="F11812" i="1"/>
  <c r="F11813" i="1"/>
  <c r="F11814" i="1"/>
  <c r="F11815" i="1"/>
  <c r="F11816" i="1"/>
  <c r="F11817" i="1"/>
  <c r="F11818" i="1"/>
  <c r="F11819" i="1"/>
  <c r="F11820" i="1"/>
  <c r="F11821" i="1"/>
  <c r="F11822" i="1"/>
  <c r="F11823" i="1"/>
  <c r="F11824" i="1"/>
  <c r="F11825" i="1"/>
  <c r="F11826" i="1"/>
  <c r="F11827" i="1"/>
  <c r="F11828" i="1"/>
  <c r="F11829" i="1"/>
  <c r="F11830" i="1"/>
  <c r="F11831" i="1"/>
  <c r="F11832" i="1"/>
  <c r="F11833" i="1"/>
  <c r="F11834" i="1"/>
  <c r="F11835" i="1"/>
  <c r="F11836" i="1"/>
  <c r="F11837" i="1"/>
  <c r="F11838" i="1"/>
  <c r="F11839" i="1"/>
  <c r="F11840" i="1"/>
  <c r="F11841" i="1"/>
  <c r="F11842" i="1"/>
  <c r="F11843" i="1"/>
  <c r="F11844" i="1"/>
  <c r="F11845" i="1"/>
  <c r="F11846" i="1"/>
  <c r="F11847" i="1"/>
  <c r="F11848" i="1"/>
  <c r="F11849" i="1"/>
  <c r="F11850" i="1"/>
  <c r="F11851" i="1"/>
  <c r="F11852" i="1"/>
  <c r="F11853" i="1"/>
  <c r="F11854" i="1"/>
  <c r="F11855" i="1"/>
  <c r="F11856" i="1"/>
  <c r="F11857" i="1"/>
  <c r="F11858" i="1"/>
  <c r="F11859" i="1"/>
  <c r="F11860" i="1"/>
  <c r="F11861" i="1"/>
  <c r="F11862" i="1"/>
  <c r="F11863" i="1"/>
  <c r="F11864" i="1"/>
  <c r="F11865" i="1"/>
  <c r="F11866" i="1"/>
  <c r="F11867" i="1"/>
  <c r="F11868" i="1"/>
  <c r="F11869" i="1"/>
  <c r="F11870" i="1"/>
  <c r="F11871" i="1"/>
  <c r="F11872" i="1"/>
  <c r="F11873" i="1"/>
  <c r="F11874" i="1"/>
  <c r="F11875" i="1"/>
  <c r="F11876" i="1"/>
  <c r="F11877" i="1"/>
  <c r="F11878" i="1"/>
  <c r="F11879" i="1"/>
  <c r="F11880" i="1"/>
  <c r="F11881" i="1"/>
  <c r="F11882" i="1"/>
  <c r="F11883" i="1"/>
  <c r="F11884" i="1"/>
  <c r="F11885" i="1"/>
  <c r="F11886" i="1"/>
  <c r="F11887" i="1"/>
  <c r="F11888" i="1"/>
  <c r="F11889" i="1"/>
  <c r="F11890" i="1"/>
  <c r="F11891" i="1"/>
  <c r="F11892" i="1"/>
  <c r="F11893" i="1"/>
  <c r="F11894" i="1"/>
  <c r="F11895" i="1"/>
  <c r="F11896" i="1"/>
  <c r="F11897" i="1"/>
  <c r="F11898" i="1"/>
  <c r="F11899" i="1"/>
  <c r="F11900" i="1"/>
  <c r="F11901" i="1"/>
  <c r="F11902" i="1"/>
  <c r="F11903" i="1"/>
  <c r="F11904" i="1"/>
  <c r="F11905" i="1"/>
  <c r="F11906" i="1"/>
  <c r="F11907" i="1"/>
  <c r="F11908" i="1"/>
  <c r="F11909" i="1"/>
  <c r="F11910" i="1"/>
  <c r="F11911" i="1"/>
  <c r="F11912" i="1"/>
  <c r="F11913" i="1"/>
  <c r="F11914" i="1"/>
  <c r="F11915" i="1"/>
  <c r="F11916" i="1"/>
  <c r="F11917" i="1"/>
  <c r="F11918" i="1"/>
  <c r="F11919" i="1"/>
  <c r="F11920" i="1"/>
  <c r="F11921" i="1"/>
  <c r="F11922" i="1"/>
  <c r="F11923" i="1"/>
  <c r="F11924" i="1"/>
  <c r="F11925" i="1"/>
  <c r="F11926" i="1"/>
  <c r="F11927" i="1"/>
  <c r="F11928" i="1"/>
  <c r="F11929" i="1"/>
  <c r="F11930" i="1"/>
  <c r="F11931" i="1"/>
  <c r="F11932" i="1"/>
  <c r="F11933" i="1"/>
  <c r="F11934" i="1"/>
  <c r="F11935" i="1"/>
  <c r="F11936" i="1"/>
  <c r="F11937" i="1"/>
  <c r="F11938" i="1"/>
  <c r="F11939" i="1"/>
  <c r="F11940" i="1"/>
  <c r="F11941" i="1"/>
  <c r="F11942" i="1"/>
  <c r="F11943" i="1"/>
  <c r="F11944" i="1"/>
  <c r="F11945" i="1"/>
  <c r="F11946" i="1"/>
  <c r="F11947" i="1"/>
  <c r="F11948" i="1"/>
  <c r="F11949" i="1"/>
  <c r="F11950" i="1"/>
  <c r="F11951" i="1"/>
  <c r="F11952" i="1"/>
  <c r="F11953" i="1"/>
  <c r="F11954" i="1"/>
  <c r="F11955" i="1"/>
  <c r="F11956" i="1"/>
  <c r="F11957" i="1"/>
  <c r="F11958" i="1"/>
  <c r="F11959" i="1"/>
  <c r="F11960" i="1"/>
  <c r="F11961" i="1"/>
  <c r="F11962" i="1"/>
  <c r="F11963" i="1"/>
  <c r="F11964" i="1"/>
  <c r="F11965" i="1"/>
  <c r="F11966" i="1"/>
  <c r="F11967" i="1"/>
  <c r="F11968" i="1"/>
  <c r="F11969" i="1"/>
  <c r="F11970" i="1"/>
  <c r="F11971" i="1"/>
  <c r="F11972" i="1"/>
  <c r="F11973" i="1"/>
  <c r="F11974" i="1"/>
  <c r="F11975" i="1"/>
  <c r="F11976" i="1"/>
  <c r="F11977" i="1"/>
  <c r="F11978" i="1"/>
  <c r="F11979" i="1"/>
  <c r="F11980" i="1"/>
  <c r="F11981" i="1"/>
  <c r="F11982" i="1"/>
  <c r="F11983" i="1"/>
  <c r="F11984" i="1"/>
  <c r="F11985" i="1"/>
  <c r="F11986" i="1"/>
  <c r="F11987" i="1"/>
  <c r="F11988" i="1"/>
  <c r="F11989" i="1"/>
  <c r="F11990" i="1"/>
  <c r="F11991" i="1"/>
  <c r="F11992" i="1"/>
  <c r="F11993" i="1"/>
  <c r="F11994" i="1"/>
  <c r="F11995" i="1"/>
  <c r="F11996" i="1"/>
  <c r="F11997" i="1"/>
  <c r="F11998" i="1"/>
  <c r="F11999" i="1"/>
  <c r="F12000" i="1"/>
  <c r="F12001" i="1"/>
  <c r="F12002" i="1"/>
  <c r="F12003" i="1"/>
  <c r="F12004" i="1"/>
  <c r="F12005" i="1"/>
  <c r="F12006" i="1"/>
  <c r="F12007" i="1"/>
  <c r="F12008" i="1"/>
  <c r="F12009" i="1"/>
  <c r="F12010" i="1"/>
  <c r="F12011" i="1"/>
  <c r="F12012" i="1"/>
  <c r="F12013" i="1"/>
  <c r="F12014" i="1"/>
  <c r="F12015" i="1"/>
  <c r="F12016" i="1"/>
  <c r="F12017" i="1"/>
  <c r="F12018" i="1"/>
  <c r="F12019" i="1"/>
  <c r="F12020" i="1"/>
  <c r="F12021" i="1"/>
  <c r="F12022" i="1"/>
  <c r="F12023" i="1"/>
  <c r="F12024" i="1"/>
  <c r="F12025" i="1"/>
  <c r="F12026" i="1"/>
  <c r="F12027" i="1"/>
  <c r="F12028" i="1"/>
  <c r="F12029" i="1"/>
  <c r="F12030" i="1"/>
  <c r="F12031" i="1"/>
  <c r="F12032" i="1"/>
  <c r="F12033" i="1"/>
  <c r="F12034" i="1"/>
  <c r="F12035" i="1"/>
  <c r="F12036" i="1"/>
  <c r="F12037" i="1"/>
  <c r="F12038" i="1"/>
  <c r="F12039" i="1"/>
  <c r="F12040" i="1"/>
  <c r="F12041" i="1"/>
  <c r="F12042" i="1"/>
  <c r="F12043" i="1"/>
  <c r="F12044" i="1"/>
  <c r="F12045" i="1"/>
  <c r="F12046" i="1"/>
  <c r="F12047" i="1"/>
  <c r="F12048" i="1"/>
  <c r="F12049" i="1"/>
  <c r="F12050" i="1"/>
  <c r="F12051" i="1"/>
  <c r="F12052" i="1"/>
  <c r="F12053" i="1"/>
  <c r="F12054" i="1"/>
  <c r="F12055" i="1"/>
  <c r="F12056" i="1"/>
  <c r="F12057" i="1"/>
  <c r="F12058" i="1"/>
  <c r="F12059" i="1"/>
  <c r="F12060" i="1"/>
  <c r="F12061" i="1"/>
  <c r="F12062" i="1"/>
  <c r="F12063" i="1"/>
  <c r="F12064" i="1"/>
  <c r="F12065" i="1"/>
  <c r="F12066" i="1"/>
  <c r="F12067" i="1"/>
  <c r="F12068" i="1"/>
  <c r="F12069" i="1"/>
  <c r="F12070" i="1"/>
  <c r="F12071" i="1"/>
  <c r="F12072" i="1"/>
  <c r="F12073" i="1"/>
  <c r="F12074" i="1"/>
  <c r="F12075" i="1"/>
  <c r="F12076" i="1"/>
  <c r="F12077" i="1"/>
  <c r="F12078" i="1"/>
  <c r="F12079" i="1"/>
  <c r="F12080" i="1"/>
  <c r="F12081" i="1"/>
  <c r="F12082" i="1"/>
  <c r="F12083" i="1"/>
  <c r="F12084" i="1"/>
  <c r="F12085" i="1"/>
  <c r="F12086" i="1"/>
  <c r="F12087" i="1"/>
  <c r="F12088" i="1"/>
  <c r="F12089" i="1"/>
  <c r="F12090" i="1"/>
  <c r="F12091" i="1"/>
  <c r="F12092" i="1"/>
  <c r="F12093" i="1"/>
  <c r="F12094" i="1"/>
  <c r="F12095" i="1"/>
  <c r="F12096" i="1"/>
  <c r="F12097" i="1"/>
  <c r="F12098" i="1"/>
  <c r="F12099" i="1"/>
  <c r="F12100" i="1"/>
  <c r="F12101" i="1"/>
  <c r="F12102" i="1"/>
  <c r="F12103" i="1"/>
  <c r="F12104" i="1"/>
  <c r="F12105" i="1"/>
  <c r="F12106" i="1"/>
  <c r="F12107" i="1"/>
  <c r="F12108" i="1"/>
  <c r="F12109" i="1"/>
  <c r="F12110" i="1"/>
  <c r="F12111" i="1"/>
  <c r="F12112" i="1"/>
  <c r="F12113" i="1"/>
  <c r="F12114" i="1"/>
  <c r="F12115" i="1"/>
  <c r="F12116" i="1"/>
  <c r="F12117" i="1"/>
  <c r="F12118" i="1"/>
  <c r="F12119" i="1"/>
  <c r="F12120" i="1"/>
  <c r="F12121" i="1"/>
  <c r="F12122" i="1"/>
  <c r="F12123" i="1"/>
  <c r="F12124" i="1"/>
  <c r="F12125" i="1"/>
  <c r="F12126" i="1"/>
  <c r="F12127" i="1"/>
  <c r="F12128" i="1"/>
  <c r="F12129" i="1"/>
  <c r="F12130" i="1"/>
  <c r="F12131" i="1"/>
  <c r="F12132" i="1"/>
  <c r="F12133" i="1"/>
  <c r="F12134" i="1"/>
  <c r="F12135" i="1"/>
  <c r="F12136" i="1"/>
  <c r="F12137" i="1"/>
  <c r="F12138" i="1"/>
  <c r="F12139" i="1"/>
  <c r="F12140" i="1"/>
  <c r="F12141" i="1"/>
  <c r="F12142" i="1"/>
  <c r="F12143" i="1"/>
  <c r="F12144" i="1"/>
  <c r="F12145" i="1"/>
  <c r="F12146" i="1"/>
  <c r="F12147" i="1"/>
  <c r="F12148" i="1"/>
  <c r="F12149" i="1"/>
  <c r="F12150" i="1"/>
  <c r="F12151" i="1"/>
  <c r="F12152" i="1"/>
  <c r="F12153" i="1"/>
  <c r="F12154" i="1"/>
  <c r="F12155" i="1"/>
  <c r="F12156" i="1"/>
  <c r="F12157" i="1"/>
  <c r="F12158" i="1"/>
  <c r="F12159" i="1"/>
  <c r="F12160" i="1"/>
  <c r="F12161" i="1"/>
  <c r="F12162" i="1"/>
  <c r="F12163" i="1"/>
  <c r="F12164" i="1"/>
  <c r="F12165" i="1"/>
  <c r="F12166" i="1"/>
  <c r="F12167" i="1"/>
  <c r="F12168" i="1"/>
  <c r="F12169" i="1"/>
  <c r="F12170" i="1"/>
  <c r="F12171" i="1"/>
  <c r="F12172" i="1"/>
  <c r="F12173" i="1"/>
  <c r="F12174" i="1"/>
  <c r="F12175" i="1"/>
  <c r="F12176" i="1"/>
  <c r="F12177" i="1"/>
  <c r="F12178" i="1"/>
  <c r="F12179" i="1"/>
  <c r="F12180" i="1"/>
  <c r="F12181" i="1"/>
  <c r="F12182" i="1"/>
  <c r="F12183" i="1"/>
  <c r="F12184" i="1"/>
  <c r="F12185" i="1"/>
  <c r="F12186" i="1"/>
  <c r="F12187" i="1"/>
  <c r="F12188" i="1"/>
  <c r="F12189" i="1"/>
  <c r="F12190" i="1"/>
  <c r="F12191" i="1"/>
  <c r="F12192" i="1"/>
  <c r="F12193" i="1"/>
  <c r="F12194" i="1"/>
  <c r="F12195" i="1"/>
  <c r="F12196" i="1"/>
  <c r="F12197" i="1"/>
  <c r="F12198" i="1"/>
  <c r="F12199" i="1"/>
  <c r="F12200" i="1"/>
  <c r="F12201" i="1"/>
  <c r="F12202" i="1"/>
  <c r="F12203" i="1"/>
  <c r="F12204" i="1"/>
  <c r="F12205" i="1"/>
  <c r="F12206" i="1"/>
  <c r="F12207" i="1"/>
  <c r="F12208" i="1"/>
  <c r="F12209" i="1"/>
  <c r="F12210" i="1"/>
  <c r="F12211" i="1"/>
  <c r="F12212" i="1"/>
  <c r="F12213" i="1"/>
  <c r="F12214" i="1"/>
  <c r="F12215" i="1"/>
  <c r="F12216" i="1"/>
  <c r="F12217" i="1"/>
  <c r="F12218" i="1"/>
  <c r="F12219" i="1"/>
  <c r="F12220" i="1"/>
  <c r="F12221" i="1"/>
  <c r="F12222" i="1"/>
  <c r="F12223" i="1"/>
  <c r="F12224" i="1"/>
  <c r="F12225" i="1"/>
  <c r="F12226" i="1"/>
  <c r="F12227" i="1"/>
  <c r="F12228" i="1"/>
  <c r="F12229" i="1"/>
  <c r="F12230" i="1"/>
  <c r="F12231" i="1"/>
  <c r="F12232" i="1"/>
  <c r="F12233" i="1"/>
  <c r="F12234" i="1"/>
  <c r="F12235" i="1"/>
  <c r="F12236" i="1"/>
  <c r="F12237" i="1"/>
  <c r="F12238" i="1"/>
  <c r="F12239" i="1"/>
  <c r="F12240" i="1"/>
  <c r="F12241" i="1"/>
  <c r="F12242" i="1"/>
  <c r="F12243" i="1"/>
  <c r="F12244" i="1"/>
  <c r="F12245" i="1"/>
  <c r="F12246" i="1"/>
  <c r="F12247" i="1"/>
  <c r="F12248" i="1"/>
  <c r="F12249" i="1"/>
  <c r="F12250" i="1"/>
  <c r="F12251" i="1"/>
  <c r="F12252" i="1"/>
  <c r="F12253" i="1"/>
  <c r="F12254" i="1"/>
  <c r="F12255" i="1"/>
  <c r="F12256" i="1"/>
  <c r="F12257" i="1"/>
  <c r="F12258" i="1"/>
  <c r="F12259" i="1"/>
  <c r="F12260" i="1"/>
  <c r="F12261" i="1"/>
  <c r="F12262" i="1"/>
  <c r="F12263" i="1"/>
  <c r="F12264" i="1"/>
  <c r="F12265" i="1"/>
  <c r="F12266" i="1"/>
  <c r="F12267" i="1"/>
  <c r="F12268" i="1"/>
  <c r="F12269" i="1"/>
  <c r="F12270" i="1"/>
  <c r="F12271" i="1"/>
  <c r="F12272" i="1"/>
  <c r="F12273" i="1"/>
  <c r="F12274" i="1"/>
  <c r="F12275" i="1"/>
  <c r="F12276" i="1"/>
  <c r="F12277" i="1"/>
  <c r="F12278" i="1"/>
  <c r="F12279" i="1"/>
  <c r="F12280" i="1"/>
  <c r="F12281" i="1"/>
  <c r="F12282" i="1"/>
  <c r="F12283" i="1"/>
  <c r="F12284" i="1"/>
  <c r="F12285" i="1"/>
  <c r="F12286" i="1"/>
  <c r="F12287" i="1"/>
  <c r="F12288" i="1"/>
  <c r="F12289" i="1"/>
  <c r="F12290" i="1"/>
  <c r="F12291" i="1"/>
  <c r="F12292" i="1"/>
  <c r="F12293" i="1"/>
  <c r="F12294" i="1"/>
  <c r="F12295" i="1"/>
  <c r="F12296" i="1"/>
  <c r="F12297" i="1"/>
  <c r="F12298" i="1"/>
  <c r="F12299" i="1"/>
  <c r="F12300" i="1"/>
  <c r="F12301" i="1"/>
  <c r="F12302" i="1"/>
  <c r="F12303" i="1"/>
  <c r="F12304" i="1"/>
  <c r="F12305" i="1"/>
  <c r="F12306" i="1"/>
  <c r="F12307" i="1"/>
  <c r="F12308" i="1"/>
  <c r="F12309" i="1"/>
  <c r="F12310" i="1"/>
  <c r="F12311" i="1"/>
  <c r="F12312" i="1"/>
  <c r="F12313" i="1"/>
  <c r="F12314" i="1"/>
  <c r="F12315" i="1"/>
  <c r="F12316" i="1"/>
  <c r="F12317" i="1"/>
  <c r="F12318" i="1"/>
  <c r="F12319" i="1"/>
  <c r="F12320" i="1"/>
  <c r="F12321" i="1"/>
  <c r="F12322" i="1"/>
  <c r="F12323" i="1"/>
  <c r="F12324" i="1"/>
  <c r="F12325" i="1"/>
  <c r="F12326" i="1"/>
  <c r="F12327" i="1"/>
  <c r="F12328" i="1"/>
  <c r="F12329" i="1"/>
  <c r="F12330" i="1"/>
  <c r="F12331" i="1"/>
  <c r="F12332" i="1"/>
  <c r="F12333" i="1"/>
  <c r="F12334" i="1"/>
  <c r="F12335" i="1"/>
  <c r="F12336" i="1"/>
  <c r="F12337" i="1"/>
  <c r="F12338" i="1"/>
  <c r="F12339" i="1"/>
  <c r="F12340" i="1"/>
  <c r="F12341" i="1"/>
  <c r="F12342" i="1"/>
  <c r="F12343" i="1"/>
  <c r="F12344" i="1"/>
  <c r="F12345" i="1"/>
  <c r="F12346" i="1"/>
  <c r="F12347" i="1"/>
  <c r="F12348" i="1"/>
  <c r="F12349" i="1"/>
  <c r="F12350" i="1"/>
  <c r="F12351" i="1"/>
  <c r="F12352" i="1"/>
  <c r="F12353" i="1"/>
  <c r="F12354" i="1"/>
  <c r="F12355" i="1"/>
  <c r="F12356" i="1"/>
  <c r="F12357" i="1"/>
  <c r="F12358" i="1"/>
  <c r="F12359" i="1"/>
  <c r="F12360" i="1"/>
  <c r="F12361" i="1"/>
  <c r="F12362" i="1"/>
  <c r="F12363" i="1"/>
  <c r="F12364" i="1"/>
  <c r="F12365" i="1"/>
  <c r="F12366" i="1"/>
  <c r="F12367" i="1"/>
  <c r="F12368" i="1"/>
  <c r="F12369" i="1"/>
  <c r="F12370" i="1"/>
  <c r="F12371" i="1"/>
  <c r="F12372" i="1"/>
  <c r="F12373" i="1"/>
  <c r="F12374" i="1"/>
  <c r="F12375" i="1"/>
  <c r="F12376" i="1"/>
  <c r="F12377" i="1"/>
  <c r="F12378" i="1"/>
  <c r="F12379" i="1"/>
  <c r="F12380" i="1"/>
  <c r="F12381" i="1"/>
  <c r="F12382" i="1"/>
  <c r="F12383" i="1"/>
  <c r="F12384" i="1"/>
  <c r="F12385" i="1"/>
  <c r="F12386" i="1"/>
  <c r="F12387" i="1"/>
  <c r="F12388" i="1"/>
  <c r="F12389" i="1"/>
  <c r="F12390" i="1"/>
  <c r="F12391" i="1"/>
  <c r="F12392" i="1"/>
  <c r="F12393" i="1"/>
  <c r="F12394" i="1"/>
  <c r="F12395" i="1"/>
  <c r="F12396" i="1"/>
  <c r="F12397" i="1"/>
  <c r="F12398" i="1"/>
  <c r="F12399" i="1"/>
  <c r="F12400" i="1"/>
  <c r="F12401" i="1"/>
  <c r="F12402" i="1"/>
  <c r="F12403" i="1"/>
  <c r="F12404" i="1"/>
  <c r="F12405" i="1"/>
  <c r="F12406" i="1"/>
  <c r="F12407" i="1"/>
  <c r="F12408" i="1"/>
  <c r="F12409" i="1"/>
  <c r="F12410" i="1"/>
  <c r="F12411" i="1"/>
  <c r="F12412" i="1"/>
  <c r="F12413" i="1"/>
  <c r="F12414" i="1"/>
  <c r="F12415" i="1"/>
  <c r="F12416" i="1"/>
  <c r="F12417" i="1"/>
  <c r="F12418" i="1"/>
  <c r="F12419" i="1"/>
  <c r="F12420" i="1"/>
  <c r="F12421" i="1"/>
  <c r="F12422" i="1"/>
  <c r="F12423" i="1"/>
  <c r="F12424" i="1"/>
  <c r="F12425" i="1"/>
  <c r="F12426" i="1"/>
  <c r="F12427" i="1"/>
  <c r="F12428" i="1"/>
  <c r="F12429" i="1"/>
  <c r="F12430" i="1"/>
  <c r="F12431" i="1"/>
  <c r="F12432" i="1"/>
  <c r="F12433" i="1"/>
  <c r="F12434" i="1"/>
  <c r="F12435" i="1"/>
  <c r="F12436" i="1"/>
  <c r="F12437" i="1"/>
  <c r="F12438" i="1"/>
  <c r="F12439" i="1"/>
  <c r="F12440" i="1"/>
  <c r="F12441" i="1"/>
  <c r="F12442" i="1"/>
  <c r="F12443" i="1"/>
  <c r="F12444" i="1"/>
  <c r="F12445" i="1"/>
  <c r="F12446" i="1"/>
  <c r="F12447" i="1"/>
  <c r="F12448" i="1"/>
  <c r="F12449" i="1"/>
  <c r="F12450" i="1"/>
  <c r="F12451" i="1"/>
  <c r="F12452" i="1"/>
  <c r="F12453" i="1"/>
  <c r="F12454" i="1"/>
  <c r="F12455" i="1"/>
  <c r="F12456" i="1"/>
  <c r="F12457" i="1"/>
  <c r="F12458" i="1"/>
  <c r="F12459" i="1"/>
  <c r="F12460" i="1"/>
  <c r="F12461" i="1"/>
  <c r="F12462" i="1"/>
  <c r="F12463" i="1"/>
  <c r="F12464" i="1"/>
  <c r="F12465" i="1"/>
  <c r="F12466" i="1"/>
  <c r="F12467" i="1"/>
  <c r="F12468" i="1"/>
  <c r="F12469" i="1"/>
  <c r="F12470" i="1"/>
  <c r="F12471" i="1"/>
  <c r="F12472" i="1"/>
  <c r="F12473" i="1"/>
  <c r="F12474" i="1"/>
  <c r="F12475" i="1"/>
  <c r="F12476" i="1"/>
  <c r="F12477" i="1"/>
  <c r="F12478" i="1"/>
  <c r="F12479" i="1"/>
  <c r="F12480" i="1"/>
  <c r="F12481" i="1"/>
  <c r="F12482" i="1"/>
  <c r="F12483" i="1"/>
  <c r="F12484" i="1"/>
  <c r="F12485" i="1"/>
  <c r="F12486" i="1"/>
  <c r="F12487" i="1"/>
  <c r="F12488" i="1"/>
  <c r="F12489" i="1"/>
  <c r="F12490" i="1"/>
  <c r="F12491" i="1"/>
  <c r="F12492" i="1"/>
  <c r="F12493" i="1"/>
  <c r="F12494" i="1"/>
  <c r="F12495" i="1"/>
  <c r="F12496" i="1"/>
  <c r="F12497" i="1"/>
  <c r="F12498" i="1"/>
  <c r="F12499" i="1"/>
  <c r="F12500" i="1"/>
  <c r="F12501" i="1"/>
  <c r="F12502" i="1"/>
  <c r="F12503" i="1"/>
  <c r="F12504" i="1"/>
  <c r="F12505" i="1"/>
  <c r="F12506" i="1"/>
  <c r="F12507" i="1"/>
  <c r="F12508" i="1"/>
  <c r="F12509" i="1"/>
  <c r="F12510" i="1"/>
  <c r="F12511" i="1"/>
  <c r="F12512" i="1"/>
  <c r="F12513" i="1"/>
  <c r="F12514" i="1"/>
  <c r="F12515" i="1"/>
  <c r="F12516" i="1"/>
  <c r="F12517" i="1"/>
  <c r="F12518" i="1"/>
  <c r="F12519" i="1"/>
  <c r="F12520" i="1"/>
  <c r="F12521" i="1"/>
  <c r="F12522" i="1"/>
  <c r="F12523" i="1"/>
  <c r="F12524" i="1"/>
  <c r="F12525" i="1"/>
  <c r="F12526" i="1"/>
  <c r="F12527" i="1"/>
  <c r="F12528" i="1"/>
  <c r="F12529" i="1"/>
  <c r="F12530" i="1"/>
  <c r="F12531" i="1"/>
  <c r="F12532" i="1"/>
  <c r="F12533" i="1"/>
  <c r="F12534" i="1"/>
  <c r="F12535" i="1"/>
  <c r="F12536" i="1"/>
  <c r="F12537" i="1"/>
  <c r="F12538" i="1"/>
  <c r="F12539" i="1"/>
  <c r="F12540" i="1"/>
  <c r="F12541" i="1"/>
  <c r="F12542" i="1"/>
  <c r="F12543" i="1"/>
  <c r="F12544" i="1"/>
  <c r="F12545" i="1"/>
  <c r="F12546" i="1"/>
  <c r="F12547" i="1"/>
  <c r="F12548" i="1"/>
  <c r="F12549" i="1"/>
  <c r="F12550" i="1"/>
  <c r="F12551" i="1"/>
  <c r="F12552" i="1"/>
  <c r="F12553" i="1"/>
  <c r="F12554" i="1"/>
  <c r="F12555" i="1"/>
  <c r="F12556" i="1"/>
  <c r="F12557" i="1"/>
  <c r="F12558" i="1"/>
  <c r="F12559" i="1"/>
  <c r="F12560" i="1"/>
  <c r="F12561" i="1"/>
  <c r="F12562" i="1"/>
  <c r="F12563" i="1"/>
  <c r="F12564" i="1"/>
  <c r="F12565" i="1"/>
  <c r="F12566" i="1"/>
  <c r="F12567" i="1"/>
  <c r="F12568" i="1"/>
  <c r="F12569" i="1"/>
  <c r="F12570" i="1"/>
  <c r="F12571" i="1"/>
  <c r="F12572" i="1"/>
  <c r="F12573" i="1"/>
  <c r="F12574" i="1"/>
  <c r="F12575" i="1"/>
  <c r="F12576" i="1"/>
  <c r="F12577" i="1"/>
  <c r="F12578" i="1"/>
  <c r="F12579" i="1"/>
  <c r="F12580" i="1"/>
  <c r="F12581" i="1"/>
  <c r="F12582" i="1"/>
  <c r="F12583" i="1"/>
  <c r="F12584" i="1"/>
  <c r="F12585" i="1"/>
  <c r="F12586" i="1"/>
  <c r="F12587" i="1"/>
  <c r="F12588" i="1"/>
  <c r="F12589" i="1"/>
  <c r="F12590" i="1"/>
  <c r="F12591" i="1"/>
  <c r="F12592" i="1"/>
  <c r="F12593" i="1"/>
  <c r="F12594" i="1"/>
  <c r="F12595" i="1"/>
  <c r="F12596" i="1"/>
  <c r="F12597" i="1"/>
  <c r="F12598" i="1"/>
  <c r="F12599" i="1"/>
  <c r="F12600" i="1"/>
  <c r="F12601" i="1"/>
  <c r="F12602" i="1"/>
  <c r="F12603" i="1"/>
  <c r="F12604" i="1"/>
  <c r="F12605" i="1"/>
  <c r="F12606" i="1"/>
  <c r="F12607" i="1"/>
  <c r="F12608" i="1"/>
  <c r="F12609" i="1"/>
  <c r="F12610" i="1"/>
  <c r="F12611" i="1"/>
  <c r="F12612" i="1"/>
  <c r="F12613" i="1"/>
  <c r="F12614" i="1"/>
  <c r="F12615" i="1"/>
  <c r="F12616" i="1"/>
  <c r="F12617" i="1"/>
  <c r="F12618" i="1"/>
  <c r="F12619" i="1"/>
  <c r="F12620" i="1"/>
  <c r="F12621" i="1"/>
  <c r="F12622" i="1"/>
  <c r="F12623" i="1"/>
  <c r="F12624" i="1"/>
  <c r="F12625" i="1"/>
  <c r="F12626" i="1"/>
  <c r="F12627" i="1"/>
  <c r="F12628" i="1"/>
  <c r="F12629" i="1"/>
  <c r="F12630" i="1"/>
  <c r="F12631" i="1"/>
  <c r="F12632" i="1"/>
  <c r="F12633" i="1"/>
  <c r="F12634" i="1"/>
  <c r="F12635" i="1"/>
  <c r="F12636" i="1"/>
  <c r="F12637" i="1"/>
  <c r="F12638" i="1"/>
  <c r="F12639" i="1"/>
  <c r="F12640" i="1"/>
  <c r="F12641" i="1"/>
  <c r="F12642" i="1"/>
  <c r="F12643" i="1"/>
  <c r="F12644" i="1"/>
  <c r="F12645" i="1"/>
  <c r="F12646" i="1"/>
  <c r="F12647" i="1"/>
  <c r="F12648" i="1"/>
  <c r="F12649" i="1"/>
  <c r="F12650" i="1"/>
  <c r="F12651" i="1"/>
  <c r="F12652" i="1"/>
  <c r="F12653" i="1"/>
  <c r="F12654" i="1"/>
  <c r="F12655" i="1"/>
  <c r="F12656" i="1"/>
  <c r="F12657" i="1"/>
  <c r="F12658" i="1"/>
  <c r="F12659" i="1"/>
  <c r="F12660" i="1"/>
  <c r="F12661" i="1"/>
  <c r="F12662" i="1"/>
  <c r="F12663" i="1"/>
  <c r="F12664" i="1"/>
  <c r="F12665" i="1"/>
  <c r="F12666" i="1"/>
  <c r="F12667" i="1"/>
  <c r="F12668" i="1"/>
  <c r="F12669" i="1"/>
  <c r="F12670" i="1"/>
  <c r="F12671" i="1"/>
  <c r="F12672" i="1"/>
  <c r="F12673" i="1"/>
  <c r="F12674" i="1"/>
  <c r="F12675" i="1"/>
  <c r="F12676" i="1"/>
  <c r="F12677" i="1"/>
  <c r="F12678" i="1"/>
  <c r="F12679" i="1"/>
  <c r="F12680" i="1"/>
  <c r="F12681" i="1"/>
  <c r="F12682" i="1"/>
  <c r="F12683" i="1"/>
  <c r="F12684" i="1"/>
  <c r="F12685" i="1"/>
  <c r="F12686" i="1"/>
  <c r="F12687" i="1"/>
  <c r="F12688" i="1"/>
  <c r="F12689" i="1"/>
  <c r="F12690" i="1"/>
  <c r="F12691" i="1"/>
  <c r="F12692" i="1"/>
  <c r="F12693" i="1"/>
  <c r="F12694" i="1"/>
  <c r="F12695" i="1"/>
  <c r="F12696" i="1"/>
  <c r="F12697" i="1"/>
  <c r="F12698" i="1"/>
  <c r="F12699" i="1"/>
  <c r="F12700" i="1"/>
  <c r="F12701" i="1"/>
  <c r="F12702" i="1"/>
  <c r="F12703" i="1"/>
  <c r="F12704" i="1"/>
  <c r="F12705" i="1"/>
  <c r="F12706" i="1"/>
  <c r="F12707" i="1"/>
  <c r="F12708" i="1"/>
  <c r="F12709" i="1"/>
  <c r="F12710" i="1"/>
  <c r="F12711" i="1"/>
  <c r="F12712" i="1"/>
  <c r="F12713" i="1"/>
  <c r="F12714" i="1"/>
  <c r="F12715" i="1"/>
  <c r="F12716" i="1"/>
  <c r="F12717" i="1"/>
  <c r="F12718" i="1"/>
  <c r="F12719" i="1"/>
  <c r="F12720" i="1"/>
  <c r="F12721" i="1"/>
  <c r="F12722" i="1"/>
  <c r="F12723" i="1"/>
  <c r="F12724" i="1"/>
  <c r="F12725" i="1"/>
  <c r="F12726" i="1"/>
  <c r="F12727" i="1"/>
  <c r="F12728" i="1"/>
  <c r="F12729" i="1"/>
  <c r="F12730" i="1"/>
  <c r="F12731" i="1"/>
  <c r="F12732" i="1"/>
  <c r="F12733" i="1"/>
  <c r="F12734" i="1"/>
  <c r="F12735" i="1"/>
  <c r="F12736" i="1"/>
  <c r="F12737" i="1"/>
  <c r="F12738" i="1"/>
  <c r="F12739" i="1"/>
  <c r="F12740" i="1"/>
  <c r="F12741" i="1"/>
  <c r="F12742" i="1"/>
  <c r="F12743" i="1"/>
  <c r="F12744" i="1"/>
  <c r="F12745" i="1"/>
  <c r="F12746" i="1"/>
  <c r="F12747" i="1"/>
  <c r="F12748" i="1"/>
  <c r="F12749" i="1"/>
  <c r="F12750" i="1"/>
  <c r="F12751" i="1"/>
  <c r="F12752" i="1"/>
  <c r="F12753" i="1"/>
  <c r="F12754" i="1"/>
  <c r="F12755" i="1"/>
  <c r="F12756" i="1"/>
  <c r="F12757" i="1"/>
  <c r="F12758" i="1"/>
  <c r="F12759" i="1"/>
  <c r="F12760" i="1"/>
  <c r="F12761" i="1"/>
  <c r="F12762" i="1"/>
  <c r="F12763" i="1"/>
  <c r="F12764" i="1"/>
  <c r="F12765" i="1"/>
  <c r="F12766" i="1"/>
  <c r="F12767" i="1"/>
  <c r="F12768" i="1"/>
  <c r="F12769" i="1"/>
  <c r="F12770" i="1"/>
  <c r="F12771" i="1"/>
  <c r="F12772" i="1"/>
  <c r="F12773" i="1"/>
  <c r="F12774" i="1"/>
  <c r="F12775" i="1"/>
  <c r="F12776" i="1"/>
  <c r="F12777" i="1"/>
  <c r="F12778" i="1"/>
  <c r="F12779" i="1"/>
  <c r="F12780" i="1"/>
  <c r="F12781" i="1"/>
  <c r="F12782" i="1"/>
  <c r="F12783" i="1"/>
  <c r="F12784" i="1"/>
  <c r="F12785" i="1"/>
  <c r="F12786" i="1"/>
  <c r="F12787" i="1"/>
  <c r="F12788" i="1"/>
  <c r="F12789" i="1"/>
  <c r="F12790" i="1"/>
  <c r="F12791" i="1"/>
  <c r="F12792" i="1"/>
  <c r="F12793" i="1"/>
  <c r="F12794" i="1"/>
  <c r="F12795" i="1"/>
  <c r="F12796" i="1"/>
  <c r="F12797" i="1"/>
  <c r="F12798" i="1"/>
  <c r="F12799" i="1"/>
  <c r="F12800" i="1"/>
  <c r="F12801" i="1"/>
  <c r="F12802" i="1"/>
  <c r="F12803" i="1"/>
  <c r="F12804" i="1"/>
  <c r="F12805" i="1"/>
  <c r="F12806" i="1"/>
  <c r="F12807" i="1"/>
  <c r="F12808" i="1"/>
  <c r="F12809" i="1"/>
  <c r="F12810" i="1"/>
  <c r="F12811" i="1"/>
  <c r="F12812" i="1"/>
  <c r="F12813" i="1"/>
  <c r="F12814" i="1"/>
  <c r="F12815" i="1"/>
  <c r="F12816" i="1"/>
  <c r="F12817" i="1"/>
  <c r="F12818" i="1"/>
  <c r="F12819" i="1"/>
  <c r="F12820" i="1"/>
  <c r="F12821" i="1"/>
  <c r="F12822" i="1"/>
  <c r="F12823" i="1"/>
  <c r="F12824" i="1"/>
  <c r="F12825" i="1"/>
  <c r="F12826" i="1"/>
  <c r="F12827" i="1"/>
  <c r="F12828" i="1"/>
  <c r="F12829" i="1"/>
  <c r="F12830" i="1"/>
  <c r="F12831" i="1"/>
  <c r="F12832" i="1"/>
  <c r="F12833" i="1"/>
  <c r="F12834" i="1"/>
  <c r="F12835" i="1"/>
  <c r="F12836" i="1"/>
  <c r="F12837" i="1"/>
  <c r="F12838" i="1"/>
  <c r="F12839" i="1"/>
  <c r="F12840" i="1"/>
  <c r="F12841" i="1"/>
  <c r="F12842" i="1"/>
  <c r="F12843" i="1"/>
  <c r="F12844" i="1"/>
  <c r="F12845" i="1"/>
  <c r="F12846" i="1"/>
  <c r="F12847" i="1"/>
  <c r="F12848" i="1"/>
  <c r="F12849" i="1"/>
  <c r="F12850" i="1"/>
  <c r="F12851" i="1"/>
  <c r="F12852" i="1"/>
  <c r="F12853" i="1"/>
  <c r="F12854" i="1"/>
  <c r="F12855" i="1"/>
  <c r="F12856" i="1"/>
  <c r="F12857" i="1"/>
  <c r="F12858" i="1"/>
  <c r="F12859" i="1"/>
  <c r="F12860" i="1"/>
  <c r="F12861" i="1"/>
  <c r="F12862" i="1"/>
  <c r="F12863" i="1"/>
  <c r="F12864" i="1"/>
  <c r="F12865" i="1"/>
  <c r="F12866" i="1"/>
  <c r="F12867" i="1"/>
  <c r="F12868" i="1"/>
  <c r="F12869" i="1"/>
  <c r="F12870" i="1"/>
  <c r="F12871" i="1"/>
  <c r="F12872" i="1"/>
  <c r="F12873" i="1"/>
  <c r="F12874" i="1"/>
  <c r="F12875" i="1"/>
  <c r="F12876" i="1"/>
  <c r="F12877" i="1"/>
  <c r="F12878" i="1"/>
  <c r="F12879" i="1"/>
  <c r="F12880" i="1"/>
  <c r="F12881" i="1"/>
  <c r="F12882" i="1"/>
  <c r="F12883" i="1"/>
  <c r="F12884" i="1"/>
  <c r="F12885" i="1"/>
  <c r="F12886" i="1"/>
  <c r="F12887" i="1"/>
  <c r="F12888" i="1"/>
  <c r="F12889" i="1"/>
  <c r="F12890" i="1"/>
  <c r="F12891" i="1"/>
  <c r="F12892" i="1"/>
  <c r="F12893" i="1"/>
  <c r="F12894" i="1"/>
  <c r="F12895" i="1"/>
  <c r="F12896" i="1"/>
  <c r="F12897" i="1"/>
  <c r="F12898" i="1"/>
  <c r="F12899" i="1"/>
  <c r="F12900" i="1"/>
  <c r="F12901" i="1"/>
  <c r="F12902" i="1"/>
  <c r="F12903" i="1"/>
  <c r="F12904" i="1"/>
  <c r="F12905" i="1"/>
  <c r="F12906" i="1"/>
  <c r="F12907" i="1"/>
  <c r="F12908" i="1"/>
  <c r="F12909" i="1"/>
  <c r="F12910" i="1"/>
  <c r="F12911" i="1"/>
  <c r="F12912" i="1"/>
  <c r="F12913" i="1"/>
  <c r="F12914" i="1"/>
  <c r="F12915" i="1"/>
  <c r="F12916" i="1"/>
  <c r="F12917" i="1"/>
  <c r="F12918" i="1"/>
  <c r="F12919" i="1"/>
  <c r="F12920" i="1"/>
  <c r="F12921" i="1"/>
  <c r="F12922" i="1"/>
  <c r="F12923" i="1"/>
  <c r="F12924" i="1"/>
  <c r="F12925" i="1"/>
  <c r="F12926" i="1"/>
  <c r="F12927" i="1"/>
  <c r="F12928" i="1"/>
  <c r="F12929" i="1"/>
  <c r="F12930" i="1"/>
  <c r="F12931" i="1"/>
  <c r="F12932" i="1"/>
  <c r="F12933" i="1"/>
  <c r="F12934" i="1"/>
  <c r="F12935" i="1"/>
  <c r="F12936" i="1"/>
  <c r="F12937" i="1"/>
  <c r="F12938" i="1"/>
  <c r="F12939" i="1"/>
  <c r="F12940" i="1"/>
  <c r="F12941" i="1"/>
  <c r="F12942" i="1"/>
  <c r="F12943" i="1"/>
  <c r="F12944" i="1"/>
  <c r="F12945" i="1"/>
  <c r="F12946" i="1"/>
  <c r="F12947" i="1"/>
  <c r="F12948" i="1"/>
  <c r="F12949" i="1"/>
  <c r="F12950" i="1"/>
  <c r="F12951" i="1"/>
  <c r="F12952" i="1"/>
  <c r="F12953" i="1"/>
  <c r="F12954" i="1"/>
  <c r="F12955" i="1"/>
  <c r="F12956" i="1"/>
  <c r="F12957" i="1"/>
  <c r="F12958" i="1"/>
  <c r="F12959" i="1"/>
  <c r="F12960" i="1"/>
  <c r="F12961" i="1"/>
  <c r="F12962" i="1"/>
  <c r="F12963" i="1"/>
  <c r="F12964" i="1"/>
  <c r="F12965" i="1"/>
  <c r="F12966" i="1"/>
  <c r="F12967" i="1"/>
  <c r="F12968" i="1"/>
  <c r="F12969" i="1"/>
  <c r="F12970" i="1"/>
  <c r="F12971" i="1"/>
  <c r="F12972" i="1"/>
  <c r="F12973" i="1"/>
  <c r="F12974" i="1"/>
  <c r="F12975" i="1"/>
  <c r="F12976" i="1"/>
  <c r="F12977" i="1"/>
  <c r="F12978" i="1"/>
  <c r="F12979" i="1"/>
  <c r="F12980" i="1"/>
  <c r="F12981" i="1"/>
  <c r="F12982" i="1"/>
  <c r="F12983" i="1"/>
  <c r="F12984" i="1"/>
  <c r="F12985" i="1"/>
  <c r="F12986" i="1"/>
  <c r="F12987" i="1"/>
  <c r="F12988" i="1"/>
  <c r="F12989" i="1"/>
  <c r="F12990" i="1"/>
  <c r="F12991" i="1"/>
  <c r="F12992" i="1"/>
  <c r="F12993" i="1"/>
  <c r="F12994" i="1"/>
  <c r="F12995" i="1"/>
  <c r="F12996" i="1"/>
  <c r="F12997" i="1"/>
  <c r="F12998" i="1"/>
  <c r="F12999" i="1"/>
  <c r="F13000" i="1"/>
  <c r="F13001" i="1"/>
  <c r="F13002" i="1"/>
  <c r="F13003" i="1"/>
  <c r="F13004" i="1"/>
  <c r="F13005" i="1"/>
  <c r="F13006" i="1"/>
  <c r="F13007" i="1"/>
  <c r="F13008" i="1"/>
  <c r="F13009" i="1"/>
  <c r="F13010" i="1"/>
  <c r="F13011" i="1"/>
  <c r="F13012" i="1"/>
  <c r="F13013" i="1"/>
  <c r="F13014" i="1"/>
  <c r="F13015" i="1"/>
  <c r="F13016" i="1"/>
  <c r="F13017" i="1"/>
  <c r="F13018" i="1"/>
  <c r="F13019" i="1"/>
  <c r="F13020" i="1"/>
  <c r="F13021" i="1"/>
  <c r="F13022" i="1"/>
  <c r="F13023" i="1"/>
  <c r="F13024" i="1"/>
  <c r="F13025" i="1"/>
  <c r="F13026" i="1"/>
  <c r="F13027" i="1"/>
  <c r="F13028" i="1"/>
  <c r="F13029" i="1"/>
  <c r="F13030" i="1"/>
  <c r="F13031" i="1"/>
  <c r="F13032" i="1"/>
  <c r="F13033" i="1"/>
  <c r="F13034" i="1"/>
  <c r="F13035" i="1"/>
  <c r="F13036" i="1"/>
  <c r="F13037" i="1"/>
  <c r="F13038" i="1"/>
  <c r="F13039" i="1"/>
  <c r="F13040" i="1"/>
  <c r="F13041" i="1"/>
  <c r="F13042" i="1"/>
  <c r="F13043" i="1"/>
  <c r="F13044" i="1"/>
  <c r="F13045" i="1"/>
  <c r="F13046" i="1"/>
  <c r="F13047" i="1"/>
  <c r="F13048" i="1"/>
  <c r="F13049" i="1"/>
  <c r="F13050" i="1"/>
  <c r="F13051" i="1"/>
  <c r="F13052" i="1"/>
  <c r="F13053" i="1"/>
  <c r="F13054" i="1"/>
  <c r="F13055" i="1"/>
  <c r="F13056" i="1"/>
  <c r="F13057" i="1"/>
  <c r="F13058" i="1"/>
  <c r="F13059" i="1"/>
  <c r="F13060" i="1"/>
  <c r="F13061" i="1"/>
  <c r="F13062" i="1"/>
  <c r="F13063" i="1"/>
  <c r="F13064" i="1"/>
  <c r="F13065" i="1"/>
  <c r="F13066" i="1"/>
  <c r="F13067" i="1"/>
  <c r="F13068" i="1"/>
  <c r="F13069" i="1"/>
  <c r="F13070" i="1"/>
  <c r="F13071" i="1"/>
  <c r="F13072" i="1"/>
  <c r="F13073" i="1"/>
  <c r="F13074" i="1"/>
  <c r="F13075" i="1"/>
  <c r="F13076" i="1"/>
  <c r="F13077" i="1"/>
  <c r="F13078" i="1"/>
  <c r="F13079" i="1"/>
  <c r="F13080" i="1"/>
  <c r="F13081" i="1"/>
  <c r="F13082" i="1"/>
  <c r="F13083" i="1"/>
  <c r="F13084" i="1"/>
  <c r="F13085" i="1"/>
  <c r="F13086" i="1"/>
  <c r="F13087" i="1"/>
  <c r="F13088" i="1"/>
  <c r="F13089" i="1"/>
  <c r="F13090" i="1"/>
  <c r="F13091" i="1"/>
  <c r="F13092" i="1"/>
  <c r="F13093" i="1"/>
  <c r="F13094" i="1"/>
  <c r="F13095" i="1"/>
  <c r="F13096" i="1"/>
  <c r="F13097" i="1"/>
  <c r="F13098" i="1"/>
  <c r="F13099" i="1"/>
  <c r="F13100" i="1"/>
  <c r="F13101" i="1"/>
  <c r="F13102" i="1"/>
  <c r="F13103" i="1"/>
  <c r="F13104" i="1"/>
  <c r="F13105" i="1"/>
  <c r="F13106" i="1"/>
  <c r="F13107" i="1"/>
  <c r="F13108" i="1"/>
  <c r="F13109" i="1"/>
  <c r="F13110" i="1"/>
  <c r="F13111" i="1"/>
  <c r="F13112" i="1"/>
  <c r="F13113" i="1"/>
  <c r="F13114" i="1"/>
  <c r="F13115" i="1"/>
  <c r="F13116" i="1"/>
  <c r="F13117" i="1"/>
  <c r="F13118" i="1"/>
  <c r="F13119" i="1"/>
  <c r="F13120" i="1"/>
  <c r="F13121" i="1"/>
  <c r="F13122" i="1"/>
  <c r="F13123" i="1"/>
  <c r="F13124" i="1"/>
  <c r="F13125" i="1"/>
  <c r="F13126" i="1"/>
  <c r="F13127" i="1"/>
  <c r="F13128" i="1"/>
  <c r="F13129" i="1"/>
  <c r="F13130" i="1"/>
  <c r="F13131" i="1"/>
  <c r="F13132" i="1"/>
  <c r="F13133" i="1"/>
  <c r="F13134" i="1"/>
  <c r="F13135" i="1"/>
  <c r="F13136" i="1"/>
  <c r="F13137" i="1"/>
  <c r="F13138" i="1"/>
  <c r="F13139" i="1"/>
  <c r="F13140" i="1"/>
  <c r="F13141" i="1"/>
  <c r="F13142" i="1"/>
  <c r="F13143" i="1"/>
  <c r="F13144" i="1"/>
  <c r="F13145" i="1"/>
  <c r="F13146" i="1"/>
  <c r="F13147" i="1"/>
  <c r="F13148" i="1"/>
  <c r="F13149" i="1"/>
  <c r="F13150" i="1"/>
  <c r="F13151" i="1"/>
  <c r="F13152" i="1"/>
  <c r="F13153" i="1"/>
  <c r="F13154" i="1"/>
  <c r="F13155" i="1"/>
  <c r="F13156" i="1"/>
  <c r="F13157" i="1"/>
  <c r="F13158" i="1"/>
  <c r="F13159" i="1"/>
  <c r="F13160" i="1"/>
  <c r="F13161" i="1"/>
  <c r="F13162" i="1"/>
  <c r="F13163" i="1"/>
  <c r="F13164" i="1"/>
  <c r="F13165" i="1"/>
  <c r="F13166" i="1"/>
  <c r="F13167" i="1"/>
  <c r="F13168" i="1"/>
  <c r="F13169" i="1"/>
  <c r="F13170" i="1"/>
  <c r="F13171" i="1"/>
  <c r="F13172" i="1"/>
  <c r="F13173" i="1"/>
  <c r="F13174" i="1"/>
  <c r="F13175" i="1"/>
  <c r="F13176" i="1"/>
  <c r="F13177" i="1"/>
  <c r="F13178" i="1"/>
  <c r="F13179" i="1"/>
  <c r="F13180" i="1"/>
  <c r="F13181" i="1"/>
  <c r="F13182" i="1"/>
  <c r="F13183" i="1"/>
  <c r="F13184" i="1"/>
  <c r="F13185" i="1"/>
  <c r="F13186" i="1"/>
  <c r="F13187" i="1"/>
  <c r="F13188" i="1"/>
  <c r="F13189" i="1"/>
  <c r="F13190" i="1"/>
  <c r="F13191" i="1"/>
  <c r="F13192" i="1"/>
  <c r="F13193" i="1"/>
  <c r="F13194" i="1"/>
  <c r="F13195" i="1"/>
  <c r="F13196" i="1"/>
  <c r="F13197" i="1"/>
  <c r="F13198" i="1"/>
  <c r="F13199" i="1"/>
  <c r="F13200" i="1"/>
  <c r="F13201" i="1"/>
  <c r="F13202" i="1"/>
  <c r="F13203" i="1"/>
  <c r="F13204" i="1"/>
  <c r="F13205" i="1"/>
  <c r="F13206" i="1"/>
  <c r="F13207" i="1"/>
  <c r="F13208" i="1"/>
  <c r="F13209" i="1"/>
  <c r="F13210" i="1"/>
  <c r="F13211" i="1"/>
  <c r="F13212" i="1"/>
  <c r="F13213" i="1"/>
  <c r="F13214" i="1"/>
  <c r="F13215" i="1"/>
  <c r="F13216" i="1"/>
  <c r="F13217" i="1"/>
  <c r="F13218" i="1"/>
  <c r="F13219" i="1"/>
  <c r="F13220" i="1"/>
  <c r="F13221" i="1"/>
  <c r="F13222" i="1"/>
  <c r="F13223" i="1"/>
  <c r="F13224" i="1"/>
  <c r="F13225" i="1"/>
  <c r="F13226" i="1"/>
  <c r="F13227" i="1"/>
  <c r="F13228" i="1"/>
  <c r="F13229" i="1"/>
  <c r="F13230" i="1"/>
  <c r="F13231" i="1"/>
  <c r="F13232" i="1"/>
  <c r="F13233" i="1"/>
  <c r="F13234" i="1"/>
  <c r="F13235" i="1"/>
  <c r="F13236" i="1"/>
  <c r="F13237" i="1"/>
  <c r="F13238" i="1"/>
  <c r="F13239" i="1"/>
  <c r="F13240" i="1"/>
  <c r="F13241" i="1"/>
  <c r="F13242" i="1"/>
  <c r="F13243" i="1"/>
  <c r="F13244" i="1"/>
  <c r="F13245" i="1"/>
  <c r="F13246" i="1"/>
  <c r="F13247" i="1"/>
  <c r="F13248" i="1"/>
  <c r="F13249" i="1"/>
  <c r="F13250" i="1"/>
  <c r="F13251" i="1"/>
  <c r="F13252" i="1"/>
  <c r="F13253" i="1"/>
  <c r="F13254" i="1"/>
  <c r="F13255" i="1"/>
  <c r="F13256" i="1"/>
  <c r="F13257" i="1"/>
  <c r="F13258" i="1"/>
  <c r="F13259" i="1"/>
  <c r="F13260" i="1"/>
  <c r="F13261" i="1"/>
  <c r="F13262" i="1"/>
  <c r="F13263" i="1"/>
  <c r="F13264" i="1"/>
  <c r="F13265" i="1"/>
  <c r="F13266" i="1"/>
  <c r="F13267" i="1"/>
  <c r="F13268" i="1"/>
  <c r="F13269" i="1"/>
  <c r="F13270" i="1"/>
  <c r="F13271" i="1"/>
  <c r="F13272" i="1"/>
  <c r="F13273" i="1"/>
  <c r="F13274" i="1"/>
  <c r="F13275" i="1"/>
  <c r="F13276" i="1"/>
  <c r="F13277" i="1"/>
  <c r="F13278" i="1"/>
  <c r="F13279" i="1"/>
  <c r="F13280" i="1"/>
  <c r="F13281" i="1"/>
  <c r="F13282" i="1"/>
  <c r="F13283" i="1"/>
  <c r="F13284" i="1"/>
  <c r="F13285" i="1"/>
  <c r="F13286" i="1"/>
  <c r="F13287" i="1"/>
  <c r="F13288" i="1"/>
  <c r="F13289" i="1"/>
  <c r="F13290" i="1"/>
  <c r="F13291" i="1"/>
  <c r="F13292" i="1"/>
  <c r="F13293" i="1"/>
  <c r="F13294" i="1"/>
  <c r="F13295" i="1"/>
  <c r="F13296" i="1"/>
  <c r="F13297" i="1"/>
  <c r="F13298" i="1"/>
  <c r="F13299" i="1"/>
  <c r="F13300" i="1"/>
  <c r="F13301" i="1"/>
  <c r="F13302" i="1"/>
  <c r="F13303" i="1"/>
  <c r="F13304" i="1"/>
  <c r="F13305" i="1"/>
  <c r="F13306" i="1"/>
  <c r="F13307" i="1"/>
  <c r="F13308" i="1"/>
  <c r="F13309" i="1"/>
  <c r="F13310" i="1"/>
  <c r="F13311" i="1"/>
  <c r="F13312" i="1"/>
  <c r="F13313" i="1"/>
  <c r="F13314" i="1"/>
  <c r="F13315" i="1"/>
  <c r="F13316" i="1"/>
  <c r="F13317" i="1"/>
  <c r="F13318" i="1"/>
  <c r="F13319" i="1"/>
  <c r="F13320" i="1"/>
  <c r="F13321" i="1"/>
  <c r="F13322" i="1"/>
  <c r="F13323" i="1"/>
  <c r="F13324" i="1"/>
  <c r="F13325" i="1"/>
  <c r="F13326" i="1"/>
  <c r="F13327" i="1"/>
  <c r="F13328" i="1"/>
  <c r="F13329" i="1"/>
  <c r="F13330" i="1"/>
  <c r="F13331" i="1"/>
  <c r="F13332" i="1"/>
  <c r="F13333" i="1"/>
  <c r="F13334" i="1"/>
  <c r="F13335" i="1"/>
  <c r="F13336" i="1"/>
  <c r="F13337" i="1"/>
  <c r="F13338" i="1"/>
  <c r="F13339" i="1"/>
  <c r="F13340" i="1"/>
  <c r="F13341" i="1"/>
  <c r="F13342" i="1"/>
  <c r="F13343" i="1"/>
  <c r="F13344" i="1"/>
  <c r="F13345" i="1"/>
  <c r="F13346" i="1"/>
  <c r="F13347" i="1"/>
  <c r="F13348" i="1"/>
  <c r="F13349" i="1"/>
  <c r="F13350" i="1"/>
  <c r="F13351" i="1"/>
  <c r="F13352" i="1"/>
  <c r="F13353" i="1"/>
  <c r="F13354" i="1"/>
  <c r="F13355" i="1"/>
  <c r="F13356" i="1"/>
  <c r="F13357" i="1"/>
  <c r="F13358" i="1"/>
  <c r="F13359" i="1"/>
  <c r="F13360" i="1"/>
  <c r="F13361" i="1"/>
  <c r="F13362" i="1"/>
  <c r="F13363" i="1"/>
  <c r="F13364" i="1"/>
  <c r="F13365" i="1"/>
  <c r="F13366" i="1"/>
  <c r="F13367" i="1"/>
  <c r="F13368" i="1"/>
  <c r="F13369" i="1"/>
  <c r="F13370" i="1"/>
  <c r="F13371" i="1"/>
  <c r="F13372" i="1"/>
  <c r="F13373" i="1"/>
  <c r="F13374" i="1"/>
  <c r="F13375" i="1"/>
  <c r="F13376" i="1"/>
  <c r="F13377" i="1"/>
  <c r="F13378" i="1"/>
  <c r="F13379" i="1"/>
  <c r="F13380" i="1"/>
  <c r="F13381" i="1"/>
  <c r="F13382" i="1"/>
  <c r="F13383" i="1"/>
  <c r="F13384" i="1"/>
  <c r="F13385" i="1"/>
  <c r="F13386" i="1"/>
  <c r="F13387" i="1"/>
  <c r="F13388" i="1"/>
  <c r="F13389" i="1"/>
  <c r="F13390" i="1"/>
  <c r="F13391" i="1"/>
  <c r="F13392" i="1"/>
  <c r="F13393" i="1"/>
  <c r="F13394" i="1"/>
  <c r="F13395" i="1"/>
  <c r="F13396" i="1"/>
  <c r="F13397" i="1"/>
  <c r="F13398" i="1"/>
  <c r="F13399" i="1"/>
  <c r="F13400" i="1"/>
  <c r="F13401" i="1"/>
  <c r="F13402" i="1"/>
  <c r="F13403" i="1"/>
  <c r="F13404" i="1"/>
  <c r="F13405" i="1"/>
  <c r="F13406" i="1"/>
  <c r="F13407" i="1"/>
  <c r="F13408" i="1"/>
  <c r="F13409" i="1"/>
  <c r="F13410" i="1"/>
  <c r="F13411" i="1"/>
  <c r="F13412" i="1"/>
  <c r="F13413" i="1"/>
  <c r="F13414" i="1"/>
  <c r="F13415" i="1"/>
  <c r="F13416" i="1"/>
  <c r="F13417" i="1"/>
  <c r="F13418" i="1"/>
  <c r="F13419" i="1"/>
  <c r="F13420" i="1"/>
  <c r="F13421" i="1"/>
  <c r="F13422" i="1"/>
  <c r="F13423" i="1"/>
  <c r="F13424" i="1"/>
  <c r="F13425" i="1"/>
  <c r="F13426" i="1"/>
  <c r="F13427" i="1"/>
  <c r="F13428" i="1"/>
  <c r="F13429" i="1"/>
  <c r="F13430" i="1"/>
  <c r="F13431" i="1"/>
  <c r="F13432" i="1"/>
  <c r="F13433" i="1"/>
  <c r="F13434" i="1"/>
  <c r="F13435" i="1"/>
  <c r="F13436" i="1"/>
  <c r="F13437" i="1"/>
  <c r="F13438" i="1"/>
  <c r="F13439" i="1"/>
  <c r="F13440" i="1"/>
  <c r="F13441" i="1"/>
  <c r="F13442" i="1"/>
  <c r="F13443" i="1"/>
  <c r="F13444" i="1"/>
  <c r="F13445" i="1"/>
  <c r="F13446" i="1"/>
  <c r="F13447" i="1"/>
  <c r="F13448" i="1"/>
  <c r="F13449" i="1"/>
  <c r="F13450" i="1"/>
  <c r="F13451" i="1"/>
  <c r="F13452" i="1"/>
  <c r="F13453" i="1"/>
  <c r="F13454" i="1"/>
  <c r="F13455" i="1"/>
  <c r="F13456" i="1"/>
  <c r="F13457" i="1"/>
  <c r="F13458" i="1"/>
  <c r="F13459" i="1"/>
  <c r="F13460" i="1"/>
  <c r="F13461" i="1"/>
  <c r="F13462" i="1"/>
  <c r="F13463" i="1"/>
  <c r="F13464" i="1"/>
  <c r="F13465" i="1"/>
  <c r="F13466" i="1"/>
  <c r="F13467" i="1"/>
  <c r="F13468" i="1"/>
  <c r="F13469" i="1"/>
  <c r="F13470" i="1"/>
  <c r="F13471" i="1"/>
  <c r="F13472" i="1"/>
  <c r="F13473" i="1"/>
  <c r="F13474" i="1"/>
  <c r="F13475" i="1"/>
  <c r="F13476" i="1"/>
  <c r="F13477" i="1"/>
  <c r="F13478" i="1"/>
  <c r="F13479" i="1"/>
  <c r="F13480" i="1"/>
  <c r="F13481" i="1"/>
  <c r="F13482" i="1"/>
  <c r="F13483" i="1"/>
  <c r="F13484" i="1"/>
  <c r="F13485" i="1"/>
  <c r="F13486" i="1"/>
  <c r="F13487" i="1"/>
  <c r="F13488" i="1"/>
  <c r="F13489" i="1"/>
  <c r="F13490" i="1"/>
  <c r="F13491" i="1"/>
  <c r="F13492" i="1"/>
  <c r="F13493" i="1"/>
  <c r="F13494" i="1"/>
  <c r="F13495" i="1"/>
  <c r="F13496" i="1"/>
  <c r="F13497" i="1"/>
  <c r="F13498" i="1"/>
  <c r="F13499" i="1"/>
  <c r="F13500" i="1"/>
  <c r="F13501" i="1"/>
  <c r="F13502" i="1"/>
  <c r="F13503" i="1"/>
  <c r="F13504" i="1"/>
  <c r="F13505" i="1"/>
  <c r="F13506" i="1"/>
  <c r="F13507" i="1"/>
  <c r="F13508" i="1"/>
  <c r="F13509" i="1"/>
  <c r="F13510" i="1"/>
  <c r="F13511" i="1"/>
  <c r="F13512" i="1"/>
  <c r="F13513" i="1"/>
  <c r="F13514" i="1"/>
  <c r="F13515" i="1"/>
  <c r="F13516" i="1"/>
  <c r="F13517" i="1"/>
  <c r="F13518" i="1"/>
  <c r="F13519" i="1"/>
  <c r="F13520" i="1"/>
  <c r="F13521" i="1"/>
  <c r="F13522" i="1"/>
  <c r="F13523" i="1"/>
  <c r="F13524" i="1"/>
  <c r="F13525" i="1"/>
  <c r="F13526" i="1"/>
  <c r="F13527" i="1"/>
  <c r="F13528" i="1"/>
  <c r="F13529" i="1"/>
  <c r="F13530" i="1"/>
  <c r="F13531" i="1"/>
  <c r="F13532" i="1"/>
  <c r="F13533" i="1"/>
  <c r="F13534" i="1"/>
  <c r="F13535" i="1"/>
  <c r="F13536" i="1"/>
  <c r="F13537" i="1"/>
  <c r="F13538" i="1"/>
  <c r="F13539" i="1"/>
  <c r="F13540" i="1"/>
  <c r="F13541" i="1"/>
  <c r="F13542" i="1"/>
  <c r="F13543" i="1"/>
  <c r="F13544" i="1"/>
  <c r="F13545" i="1"/>
  <c r="F13546" i="1"/>
  <c r="F13547" i="1"/>
  <c r="F13548" i="1"/>
  <c r="F13549" i="1"/>
  <c r="F13550" i="1"/>
  <c r="F13551" i="1"/>
  <c r="F13552" i="1"/>
  <c r="F13553" i="1"/>
  <c r="F13554" i="1"/>
  <c r="F13555" i="1"/>
  <c r="F13556" i="1"/>
  <c r="F13557" i="1"/>
  <c r="F13558" i="1"/>
  <c r="F13559" i="1"/>
  <c r="F13560" i="1"/>
  <c r="F13561" i="1"/>
  <c r="F13562" i="1"/>
  <c r="F13563" i="1"/>
  <c r="F13564" i="1"/>
  <c r="F13565" i="1"/>
  <c r="F13566" i="1"/>
  <c r="F13567" i="1"/>
  <c r="F13568" i="1"/>
  <c r="F13569" i="1"/>
  <c r="F13570" i="1"/>
  <c r="F13571" i="1"/>
  <c r="F13572" i="1"/>
  <c r="F13573" i="1"/>
  <c r="F13574" i="1"/>
  <c r="F13575" i="1"/>
  <c r="F13576" i="1"/>
  <c r="F13577" i="1"/>
  <c r="F13578" i="1"/>
  <c r="F13579" i="1"/>
  <c r="F13580" i="1"/>
  <c r="F13581" i="1"/>
  <c r="F13582" i="1"/>
  <c r="F13583" i="1"/>
  <c r="F13584" i="1"/>
  <c r="F13585" i="1"/>
  <c r="F13586" i="1"/>
  <c r="F13587" i="1"/>
  <c r="F13588" i="1"/>
  <c r="F13589" i="1"/>
  <c r="F13590" i="1"/>
  <c r="F13591" i="1"/>
  <c r="F13592" i="1"/>
  <c r="F13593" i="1"/>
  <c r="F13594" i="1"/>
  <c r="F13595" i="1"/>
  <c r="F13596" i="1"/>
  <c r="F13597" i="1"/>
  <c r="F13598" i="1"/>
  <c r="F13599" i="1"/>
  <c r="F13600" i="1"/>
  <c r="F13601" i="1"/>
  <c r="F13602" i="1"/>
  <c r="F13603" i="1"/>
  <c r="F13604" i="1"/>
  <c r="F13605" i="1"/>
  <c r="F13606" i="1"/>
  <c r="F13607" i="1"/>
  <c r="F13608" i="1"/>
  <c r="F13609" i="1"/>
  <c r="F13610" i="1"/>
  <c r="F13611" i="1"/>
  <c r="F13612" i="1"/>
  <c r="F13613" i="1"/>
  <c r="F13614" i="1"/>
  <c r="F13615" i="1"/>
  <c r="F13616" i="1"/>
  <c r="F13617" i="1"/>
  <c r="F13618" i="1"/>
  <c r="F13619" i="1"/>
  <c r="F13620" i="1"/>
  <c r="F13621" i="1"/>
  <c r="F13622" i="1"/>
  <c r="F13623" i="1"/>
  <c r="F13624" i="1"/>
  <c r="F13625" i="1"/>
  <c r="F13626" i="1"/>
  <c r="F13627" i="1"/>
  <c r="F13628" i="1"/>
  <c r="F13629" i="1"/>
  <c r="F13630" i="1"/>
  <c r="F13631" i="1"/>
  <c r="F13632" i="1"/>
  <c r="F13633" i="1"/>
  <c r="F13634" i="1"/>
  <c r="F13635" i="1"/>
  <c r="F13636" i="1"/>
  <c r="F13637" i="1"/>
  <c r="F13638" i="1"/>
  <c r="F13639" i="1"/>
  <c r="F13640" i="1"/>
  <c r="F13641" i="1"/>
  <c r="F13642" i="1"/>
  <c r="F13643" i="1"/>
  <c r="F13644" i="1"/>
  <c r="F13645" i="1"/>
  <c r="F13646" i="1"/>
  <c r="F13647" i="1"/>
  <c r="F13648" i="1"/>
  <c r="F13649" i="1"/>
  <c r="F13650" i="1"/>
  <c r="F13651" i="1"/>
  <c r="F13652" i="1"/>
  <c r="F13653" i="1"/>
  <c r="F13654" i="1"/>
  <c r="F13655" i="1"/>
  <c r="F13656" i="1"/>
  <c r="F13657" i="1"/>
  <c r="F13658" i="1"/>
  <c r="F13659" i="1"/>
  <c r="F13660" i="1"/>
  <c r="F13661" i="1"/>
  <c r="F13662" i="1"/>
  <c r="F13663" i="1"/>
  <c r="F13664" i="1"/>
  <c r="F13665" i="1"/>
  <c r="F13666" i="1"/>
  <c r="F13667" i="1"/>
  <c r="F13668" i="1"/>
  <c r="F13669" i="1"/>
  <c r="F13670" i="1"/>
  <c r="F13671" i="1"/>
  <c r="F13672" i="1"/>
  <c r="F13673" i="1"/>
  <c r="F13674" i="1"/>
  <c r="F13675" i="1"/>
  <c r="F13676" i="1"/>
  <c r="F13677" i="1"/>
  <c r="F13678" i="1"/>
  <c r="F13679" i="1"/>
  <c r="F13680" i="1"/>
  <c r="F13681" i="1"/>
  <c r="F13682" i="1"/>
  <c r="F13683" i="1"/>
  <c r="F13684" i="1"/>
  <c r="F13685" i="1"/>
  <c r="F13686" i="1"/>
  <c r="F13687" i="1"/>
  <c r="F13688" i="1"/>
  <c r="F13689" i="1"/>
  <c r="F13690" i="1"/>
  <c r="F13691" i="1"/>
  <c r="F13692" i="1"/>
  <c r="F13693" i="1"/>
  <c r="F13694" i="1"/>
  <c r="F13695" i="1"/>
  <c r="F13696" i="1"/>
  <c r="F13697" i="1"/>
  <c r="F13698" i="1"/>
  <c r="F13699" i="1"/>
  <c r="F13700" i="1"/>
  <c r="F13701" i="1"/>
  <c r="F13702" i="1"/>
  <c r="F13703" i="1"/>
  <c r="F13704" i="1"/>
  <c r="F13705" i="1"/>
  <c r="F13706" i="1"/>
  <c r="F13707" i="1"/>
  <c r="F13708" i="1"/>
  <c r="F13709" i="1"/>
  <c r="F13710" i="1"/>
  <c r="F13711" i="1"/>
  <c r="F13712" i="1"/>
  <c r="F13713" i="1"/>
  <c r="F13714" i="1"/>
  <c r="F13715" i="1"/>
  <c r="F13716" i="1"/>
  <c r="F13717" i="1"/>
  <c r="F13718" i="1"/>
  <c r="F13719" i="1"/>
  <c r="F13720" i="1"/>
  <c r="F13721" i="1"/>
  <c r="F13722" i="1"/>
  <c r="F13723" i="1"/>
  <c r="F13724" i="1"/>
  <c r="F13725" i="1"/>
  <c r="F13726" i="1"/>
  <c r="F13727" i="1"/>
  <c r="F13728" i="1"/>
  <c r="F13729" i="1"/>
  <c r="F13730" i="1"/>
  <c r="F13731" i="1"/>
  <c r="F13732" i="1"/>
  <c r="F13733" i="1"/>
  <c r="F13734" i="1"/>
  <c r="F13735" i="1"/>
  <c r="F13736" i="1"/>
  <c r="F13737" i="1"/>
  <c r="F13738" i="1"/>
  <c r="F13739" i="1"/>
  <c r="F13740" i="1"/>
  <c r="F13741" i="1"/>
  <c r="F13742" i="1"/>
  <c r="F13743" i="1"/>
  <c r="F13744" i="1"/>
  <c r="F13745" i="1"/>
  <c r="F13746" i="1"/>
  <c r="F13747" i="1"/>
  <c r="F13748" i="1"/>
  <c r="F13749" i="1"/>
  <c r="F13750" i="1"/>
  <c r="F13751" i="1"/>
  <c r="F13752" i="1"/>
  <c r="F13753" i="1"/>
  <c r="F13754" i="1"/>
  <c r="F13755" i="1"/>
  <c r="F13756" i="1"/>
  <c r="F13757" i="1"/>
  <c r="F13758" i="1"/>
  <c r="F13759" i="1"/>
  <c r="F13760" i="1"/>
  <c r="F13761" i="1"/>
  <c r="F13762" i="1"/>
  <c r="F13763" i="1"/>
  <c r="F13764" i="1"/>
  <c r="F13765" i="1"/>
  <c r="F13766" i="1"/>
  <c r="F13767" i="1"/>
  <c r="F13768" i="1"/>
  <c r="F13769" i="1"/>
  <c r="F13770" i="1"/>
  <c r="F13771" i="1"/>
  <c r="F13772" i="1"/>
  <c r="F13773" i="1"/>
  <c r="F13774" i="1"/>
  <c r="F13775" i="1"/>
  <c r="F13776" i="1"/>
  <c r="F13777" i="1"/>
  <c r="F13778" i="1"/>
  <c r="F13779" i="1"/>
  <c r="F13780" i="1"/>
  <c r="F13781" i="1"/>
  <c r="F13782" i="1"/>
  <c r="F13783" i="1"/>
  <c r="F13784" i="1"/>
  <c r="F13785" i="1"/>
  <c r="F13786" i="1"/>
  <c r="F13787" i="1"/>
  <c r="F13788" i="1"/>
  <c r="F13789" i="1"/>
  <c r="F13790" i="1"/>
  <c r="F13791" i="1"/>
  <c r="F13792" i="1"/>
  <c r="F13793" i="1"/>
  <c r="F13794" i="1"/>
  <c r="F13795" i="1"/>
  <c r="F13796" i="1"/>
  <c r="F13797" i="1"/>
  <c r="F13798" i="1"/>
  <c r="F13799" i="1"/>
  <c r="F13800" i="1"/>
  <c r="F13801" i="1"/>
  <c r="F13802" i="1"/>
  <c r="F13803" i="1"/>
  <c r="F13804" i="1"/>
  <c r="F13805" i="1"/>
  <c r="F13806" i="1"/>
  <c r="F13807" i="1"/>
  <c r="F13808" i="1"/>
  <c r="F13809" i="1"/>
  <c r="F13810" i="1"/>
  <c r="F13811" i="1"/>
  <c r="F13812" i="1"/>
  <c r="F13813" i="1"/>
  <c r="F13814" i="1"/>
  <c r="F13815" i="1"/>
  <c r="F13816" i="1"/>
  <c r="F13817" i="1"/>
  <c r="F13818" i="1"/>
  <c r="F13819" i="1"/>
  <c r="F13820" i="1"/>
  <c r="F13821" i="1"/>
  <c r="F13822" i="1"/>
  <c r="F13823" i="1"/>
  <c r="F13824" i="1"/>
  <c r="F13825" i="1"/>
  <c r="F13826" i="1"/>
  <c r="F13827" i="1"/>
  <c r="F13828" i="1"/>
  <c r="F13829" i="1"/>
  <c r="F13830" i="1"/>
  <c r="F13831" i="1"/>
  <c r="F13832" i="1"/>
  <c r="F13833" i="1"/>
  <c r="F13834" i="1"/>
  <c r="F13835" i="1"/>
  <c r="F13836" i="1"/>
  <c r="F13837" i="1"/>
  <c r="F13838" i="1"/>
  <c r="F13839" i="1"/>
  <c r="F13840" i="1"/>
  <c r="F13841" i="1"/>
  <c r="F13842" i="1"/>
  <c r="F13843" i="1"/>
  <c r="F13844" i="1"/>
  <c r="F13845" i="1"/>
  <c r="F13846" i="1"/>
  <c r="F13847" i="1"/>
  <c r="F13848" i="1"/>
  <c r="F13849" i="1"/>
  <c r="F13850" i="1"/>
  <c r="F13851" i="1"/>
  <c r="F13852" i="1"/>
  <c r="F13853" i="1"/>
  <c r="F13854" i="1"/>
  <c r="F13855" i="1"/>
  <c r="F13856" i="1"/>
  <c r="F13857" i="1"/>
  <c r="F13858" i="1"/>
  <c r="F13859" i="1"/>
  <c r="F13860" i="1"/>
  <c r="F13861" i="1"/>
  <c r="F13862" i="1"/>
  <c r="F13863" i="1"/>
  <c r="F13864" i="1"/>
  <c r="F13865" i="1"/>
  <c r="F13866" i="1"/>
  <c r="F13867" i="1"/>
  <c r="F13868" i="1"/>
  <c r="F13869" i="1"/>
  <c r="F13870" i="1"/>
  <c r="F13871" i="1"/>
  <c r="F13872" i="1"/>
  <c r="F13873" i="1"/>
  <c r="F13874" i="1"/>
  <c r="F13875" i="1"/>
  <c r="F13876" i="1"/>
  <c r="F13877" i="1"/>
  <c r="F13878" i="1"/>
  <c r="F13879" i="1"/>
  <c r="F13880" i="1"/>
  <c r="F13881" i="1"/>
  <c r="F13882" i="1"/>
  <c r="F13883" i="1"/>
  <c r="F13884" i="1"/>
  <c r="F13885" i="1"/>
  <c r="F13886" i="1"/>
  <c r="F13887" i="1"/>
  <c r="F13888" i="1"/>
  <c r="F13889" i="1"/>
  <c r="F13890" i="1"/>
  <c r="F13891" i="1"/>
  <c r="F13892" i="1"/>
  <c r="F13893" i="1"/>
  <c r="F13894" i="1"/>
  <c r="F13895" i="1"/>
  <c r="F13896" i="1"/>
  <c r="F13897" i="1"/>
  <c r="F13898" i="1"/>
  <c r="F13899" i="1"/>
  <c r="F13900" i="1"/>
  <c r="F13901" i="1"/>
  <c r="F13902" i="1"/>
  <c r="F13903" i="1"/>
  <c r="F13904" i="1"/>
  <c r="F13905" i="1"/>
  <c r="F13906" i="1"/>
  <c r="F13907" i="1"/>
  <c r="F13908" i="1"/>
  <c r="F13909" i="1"/>
  <c r="F13910" i="1"/>
  <c r="F13911" i="1"/>
  <c r="F13912" i="1"/>
  <c r="F13913" i="1"/>
  <c r="F13914" i="1"/>
  <c r="F13915" i="1"/>
  <c r="F13916" i="1"/>
  <c r="F13917" i="1"/>
  <c r="F13918" i="1"/>
  <c r="F13919" i="1"/>
  <c r="F13920" i="1"/>
  <c r="F13921" i="1"/>
  <c r="F13922" i="1"/>
  <c r="F13923" i="1"/>
  <c r="F13924" i="1"/>
  <c r="F13925" i="1"/>
  <c r="F13926" i="1"/>
  <c r="F13927" i="1"/>
  <c r="F13928" i="1"/>
  <c r="F13929" i="1"/>
  <c r="F13930" i="1"/>
  <c r="F13931" i="1"/>
  <c r="F13932" i="1"/>
  <c r="F13933" i="1"/>
  <c r="F13934" i="1"/>
  <c r="F13935" i="1"/>
  <c r="F13936" i="1"/>
  <c r="F13937" i="1"/>
  <c r="F13938" i="1"/>
  <c r="F13939" i="1"/>
  <c r="F13940" i="1"/>
  <c r="F13941" i="1"/>
  <c r="F13942" i="1"/>
  <c r="F13943" i="1"/>
  <c r="F13944" i="1"/>
  <c r="F13945" i="1"/>
  <c r="F13946" i="1"/>
  <c r="F13947" i="1"/>
  <c r="F13948" i="1"/>
  <c r="F13949" i="1"/>
  <c r="F13950" i="1"/>
  <c r="F13951" i="1"/>
  <c r="F13952" i="1"/>
  <c r="F13953" i="1"/>
  <c r="F13954" i="1"/>
  <c r="F13955" i="1"/>
  <c r="F13956" i="1"/>
  <c r="F13957" i="1"/>
  <c r="F13958" i="1"/>
  <c r="F13959" i="1"/>
  <c r="F13960" i="1"/>
  <c r="F13961" i="1"/>
  <c r="F13962" i="1"/>
  <c r="F13963" i="1"/>
  <c r="F13964" i="1"/>
  <c r="F13965" i="1"/>
  <c r="F13966" i="1"/>
  <c r="F13967" i="1"/>
  <c r="F13968" i="1"/>
  <c r="F13969" i="1"/>
  <c r="F13970" i="1"/>
  <c r="F13971" i="1"/>
  <c r="F13972" i="1"/>
  <c r="F13973" i="1"/>
  <c r="F13974" i="1"/>
  <c r="F13975" i="1"/>
  <c r="F13976" i="1"/>
  <c r="F13977" i="1"/>
  <c r="F13978" i="1"/>
  <c r="F13979" i="1"/>
  <c r="F13980" i="1"/>
  <c r="F13981" i="1"/>
  <c r="F13982" i="1"/>
  <c r="F13983" i="1"/>
  <c r="F13984" i="1"/>
  <c r="F13985" i="1"/>
  <c r="F13986" i="1"/>
  <c r="F13987" i="1"/>
  <c r="F13988" i="1"/>
  <c r="F13989" i="1"/>
  <c r="F13990" i="1"/>
  <c r="F13991" i="1"/>
  <c r="F13992" i="1"/>
  <c r="F13993" i="1"/>
  <c r="F13994" i="1"/>
  <c r="F13995" i="1"/>
  <c r="F13996" i="1"/>
  <c r="F13997" i="1"/>
  <c r="F13998" i="1"/>
  <c r="F13999" i="1"/>
  <c r="F14000" i="1"/>
  <c r="F14001" i="1"/>
  <c r="F14002" i="1"/>
  <c r="F14003" i="1"/>
  <c r="F14004" i="1"/>
  <c r="F14005" i="1"/>
  <c r="F14006" i="1"/>
  <c r="F14007" i="1"/>
  <c r="F14008" i="1"/>
  <c r="F14009" i="1"/>
  <c r="F14010" i="1"/>
  <c r="F14011" i="1"/>
  <c r="F14012" i="1"/>
  <c r="F14013" i="1"/>
  <c r="F14014" i="1"/>
  <c r="F14015" i="1"/>
  <c r="F14016" i="1"/>
  <c r="F14017" i="1"/>
  <c r="F14018" i="1"/>
  <c r="F14019" i="1"/>
  <c r="F14020" i="1"/>
  <c r="F14021" i="1"/>
  <c r="F14022" i="1"/>
  <c r="F14023" i="1"/>
  <c r="F14024" i="1"/>
  <c r="F14025" i="1"/>
  <c r="F14026" i="1"/>
  <c r="F14027" i="1"/>
  <c r="F14028" i="1"/>
  <c r="F14029" i="1"/>
  <c r="F14030" i="1"/>
  <c r="F14031" i="1"/>
  <c r="F14032" i="1"/>
  <c r="F14033" i="1"/>
  <c r="F14034" i="1"/>
  <c r="F14035" i="1"/>
  <c r="F14036" i="1"/>
  <c r="F14037" i="1"/>
  <c r="F14038" i="1"/>
  <c r="F14039" i="1"/>
  <c r="F14040" i="1"/>
  <c r="F14041" i="1"/>
  <c r="F14042" i="1"/>
  <c r="F14043" i="1"/>
  <c r="F14044" i="1"/>
  <c r="F14045" i="1"/>
  <c r="F14046" i="1"/>
  <c r="F14047" i="1"/>
  <c r="F14048" i="1"/>
  <c r="F14049" i="1"/>
  <c r="F14050" i="1"/>
  <c r="F14051" i="1"/>
  <c r="F14052" i="1"/>
  <c r="F14053" i="1"/>
  <c r="F14054" i="1"/>
  <c r="F14055" i="1"/>
  <c r="F14056" i="1"/>
  <c r="F14057" i="1"/>
  <c r="F14058" i="1"/>
  <c r="F14059" i="1"/>
  <c r="F14060" i="1"/>
  <c r="F14061" i="1"/>
  <c r="F14062" i="1"/>
  <c r="F14063" i="1"/>
  <c r="F14064" i="1"/>
  <c r="F14065" i="1"/>
  <c r="F14066" i="1"/>
  <c r="F14067" i="1"/>
  <c r="F14068" i="1"/>
  <c r="F14069" i="1"/>
  <c r="F14070" i="1"/>
  <c r="F14071" i="1"/>
  <c r="F14072" i="1"/>
  <c r="F14073" i="1"/>
  <c r="F14074" i="1"/>
  <c r="F14075" i="1"/>
  <c r="F14076" i="1"/>
  <c r="F14077" i="1"/>
  <c r="F14078" i="1"/>
  <c r="F14079" i="1"/>
  <c r="F14080" i="1"/>
  <c r="F14081" i="1"/>
  <c r="F14082" i="1"/>
  <c r="F14083" i="1"/>
  <c r="F14084" i="1"/>
  <c r="F14085" i="1"/>
  <c r="F14086" i="1"/>
  <c r="F14087" i="1"/>
  <c r="F14088" i="1"/>
  <c r="F14089" i="1"/>
  <c r="F14090" i="1"/>
  <c r="F14091" i="1"/>
  <c r="F14092" i="1"/>
  <c r="F14093" i="1"/>
  <c r="F14094" i="1"/>
  <c r="F14095" i="1"/>
  <c r="F14096" i="1"/>
  <c r="F14097" i="1"/>
  <c r="F14098" i="1"/>
  <c r="F14099" i="1"/>
  <c r="F14100" i="1"/>
  <c r="F14101" i="1"/>
  <c r="F14102" i="1"/>
  <c r="F14103" i="1"/>
  <c r="F14104" i="1"/>
  <c r="F14105" i="1"/>
  <c r="F14106" i="1"/>
  <c r="F14107" i="1"/>
  <c r="F14108" i="1"/>
  <c r="F14109" i="1"/>
  <c r="F14110" i="1"/>
  <c r="F14111" i="1"/>
  <c r="F14112" i="1"/>
  <c r="F14113" i="1"/>
  <c r="F14114" i="1"/>
  <c r="F14115" i="1"/>
  <c r="F14116" i="1"/>
  <c r="F14117" i="1"/>
  <c r="F14118" i="1"/>
  <c r="F14119" i="1"/>
  <c r="F14120" i="1"/>
  <c r="F14121" i="1"/>
  <c r="F14122" i="1"/>
  <c r="F14123" i="1"/>
  <c r="F14124" i="1"/>
  <c r="F14125" i="1"/>
  <c r="F14126" i="1"/>
  <c r="F14127" i="1"/>
  <c r="F14128" i="1"/>
  <c r="F14129" i="1"/>
  <c r="F14130" i="1"/>
  <c r="F14131" i="1"/>
  <c r="F14132" i="1"/>
  <c r="F14133" i="1"/>
  <c r="F14134" i="1"/>
  <c r="F14135" i="1"/>
  <c r="F14136" i="1"/>
  <c r="F14137" i="1"/>
  <c r="F14138" i="1"/>
  <c r="F14139" i="1"/>
  <c r="F14140" i="1"/>
  <c r="F14141" i="1"/>
  <c r="F14142" i="1"/>
  <c r="F14143" i="1"/>
  <c r="F14144" i="1"/>
  <c r="F14145" i="1"/>
  <c r="F14146" i="1"/>
  <c r="F14147" i="1"/>
  <c r="F14148" i="1"/>
  <c r="F14149" i="1"/>
  <c r="F14150" i="1"/>
  <c r="F14151" i="1"/>
  <c r="F14152" i="1"/>
  <c r="F14153" i="1"/>
  <c r="F14154" i="1"/>
  <c r="F14155" i="1"/>
  <c r="F14156" i="1"/>
  <c r="F14157" i="1"/>
  <c r="F14158" i="1"/>
  <c r="F14159" i="1"/>
  <c r="F14160" i="1"/>
  <c r="F14161" i="1"/>
  <c r="F14162" i="1"/>
  <c r="F14163" i="1"/>
  <c r="F14164" i="1"/>
  <c r="F14165" i="1"/>
  <c r="F14166" i="1"/>
  <c r="F14167" i="1"/>
  <c r="F14168" i="1"/>
  <c r="F14169" i="1"/>
  <c r="F14170" i="1"/>
  <c r="F14171" i="1"/>
  <c r="F14172" i="1"/>
  <c r="F14173" i="1"/>
  <c r="F14174" i="1"/>
  <c r="F14175" i="1"/>
  <c r="F14176" i="1"/>
  <c r="F14177" i="1"/>
  <c r="F14178" i="1"/>
  <c r="F14179" i="1"/>
  <c r="F14180" i="1"/>
  <c r="F14181" i="1"/>
  <c r="F14182" i="1"/>
  <c r="F14183" i="1"/>
  <c r="F14184" i="1"/>
  <c r="F14185" i="1"/>
  <c r="F14186" i="1"/>
  <c r="F14187" i="1"/>
  <c r="F14188" i="1"/>
  <c r="F14189" i="1"/>
  <c r="F14190" i="1"/>
  <c r="F14191" i="1"/>
  <c r="F14192" i="1"/>
  <c r="F14193" i="1"/>
  <c r="F14194" i="1"/>
  <c r="F14195" i="1"/>
  <c r="F14196" i="1"/>
  <c r="F14197" i="1"/>
  <c r="F14198" i="1"/>
  <c r="F14199" i="1"/>
  <c r="F14200" i="1"/>
  <c r="F14201" i="1"/>
  <c r="F14202" i="1"/>
  <c r="F14203" i="1"/>
  <c r="F14204" i="1"/>
  <c r="F14205" i="1"/>
  <c r="F14206" i="1"/>
  <c r="F14207" i="1"/>
  <c r="F14208" i="1"/>
  <c r="F14209" i="1"/>
  <c r="F14210" i="1"/>
  <c r="F14211" i="1"/>
  <c r="F14212" i="1"/>
  <c r="F14213" i="1"/>
  <c r="F14214" i="1"/>
  <c r="F14215" i="1"/>
  <c r="F14216" i="1"/>
  <c r="F14217" i="1"/>
  <c r="F14218" i="1"/>
  <c r="F14219" i="1"/>
  <c r="F14220" i="1"/>
  <c r="F14221" i="1"/>
  <c r="F14222" i="1"/>
  <c r="F14223" i="1"/>
  <c r="F14224" i="1"/>
  <c r="F14225" i="1"/>
  <c r="F14226" i="1"/>
  <c r="F14227" i="1"/>
  <c r="F14228" i="1"/>
  <c r="F14229" i="1"/>
  <c r="F14230" i="1"/>
  <c r="F14231" i="1"/>
  <c r="F14232" i="1"/>
  <c r="F14233" i="1"/>
  <c r="F14234" i="1"/>
  <c r="F14235" i="1"/>
  <c r="F14236" i="1"/>
  <c r="F14237" i="1"/>
  <c r="F14238" i="1"/>
  <c r="F14239" i="1"/>
  <c r="F14240" i="1"/>
  <c r="F14241" i="1"/>
  <c r="F14242" i="1"/>
  <c r="F14243" i="1"/>
  <c r="F14244" i="1"/>
  <c r="F14245" i="1"/>
  <c r="F14246" i="1"/>
  <c r="F14247" i="1"/>
  <c r="F14248" i="1"/>
  <c r="F14249" i="1"/>
  <c r="F14250" i="1"/>
  <c r="F14251" i="1"/>
  <c r="F14252" i="1"/>
  <c r="F14253" i="1"/>
  <c r="F14254" i="1"/>
  <c r="F14255" i="1"/>
  <c r="F14256" i="1"/>
  <c r="F14257" i="1"/>
  <c r="F14258" i="1"/>
  <c r="F14259" i="1"/>
  <c r="F14260" i="1"/>
  <c r="F14261" i="1"/>
  <c r="F14262" i="1"/>
  <c r="F14263" i="1"/>
  <c r="F14264" i="1"/>
  <c r="F14265" i="1"/>
  <c r="F14266" i="1"/>
  <c r="F14267" i="1"/>
  <c r="F14268" i="1"/>
  <c r="F14269" i="1"/>
  <c r="F14270" i="1"/>
  <c r="F14271" i="1"/>
  <c r="F14272" i="1"/>
  <c r="F14273" i="1"/>
  <c r="F14274" i="1"/>
  <c r="F14275" i="1"/>
  <c r="F14276" i="1"/>
  <c r="F14277" i="1"/>
  <c r="F14278" i="1"/>
  <c r="F14279" i="1"/>
  <c r="F14280" i="1"/>
  <c r="F14281" i="1"/>
  <c r="F14282" i="1"/>
  <c r="F14283" i="1"/>
  <c r="F14284" i="1"/>
  <c r="F14285" i="1"/>
  <c r="F14286" i="1"/>
  <c r="F14287" i="1"/>
  <c r="F14288" i="1"/>
  <c r="F14289" i="1"/>
  <c r="F14290" i="1"/>
  <c r="F14291" i="1"/>
  <c r="F14292" i="1"/>
  <c r="F14293" i="1"/>
  <c r="F14294" i="1"/>
  <c r="F14295" i="1"/>
  <c r="F14296" i="1"/>
  <c r="F14297" i="1"/>
  <c r="F14298" i="1"/>
  <c r="F14299" i="1"/>
  <c r="F14300" i="1"/>
  <c r="F14301" i="1"/>
  <c r="F14302" i="1"/>
  <c r="F14303" i="1"/>
  <c r="F14304" i="1"/>
  <c r="F14305" i="1"/>
  <c r="F14306" i="1"/>
  <c r="F14307" i="1"/>
  <c r="F14308" i="1"/>
  <c r="F14309" i="1"/>
  <c r="F14310" i="1"/>
  <c r="F14311" i="1"/>
  <c r="F14312" i="1"/>
  <c r="F14313" i="1"/>
  <c r="F14314" i="1"/>
  <c r="F14315" i="1"/>
  <c r="F14316" i="1"/>
  <c r="F14317" i="1"/>
  <c r="F14318" i="1"/>
  <c r="F14319" i="1"/>
  <c r="F14320" i="1"/>
  <c r="F14321" i="1"/>
  <c r="F14322" i="1"/>
  <c r="F14323" i="1"/>
  <c r="F14324" i="1"/>
  <c r="F14325" i="1"/>
  <c r="F14326" i="1"/>
  <c r="F14327" i="1"/>
  <c r="F14328" i="1"/>
  <c r="F14329" i="1"/>
  <c r="F14330" i="1"/>
  <c r="F14331" i="1"/>
  <c r="F14332" i="1"/>
  <c r="F14333" i="1"/>
  <c r="F14334" i="1"/>
  <c r="F14335" i="1"/>
  <c r="F14336" i="1"/>
  <c r="F14337" i="1"/>
  <c r="F14338" i="1"/>
  <c r="F14339" i="1"/>
  <c r="F14340" i="1"/>
  <c r="F14341" i="1"/>
  <c r="F14342" i="1"/>
  <c r="F14343" i="1"/>
  <c r="F14344" i="1"/>
  <c r="F14345" i="1"/>
  <c r="F14346" i="1"/>
  <c r="F14347" i="1"/>
  <c r="F14348" i="1"/>
  <c r="F14349" i="1"/>
  <c r="F14350" i="1"/>
  <c r="F14351" i="1"/>
  <c r="F14352" i="1"/>
  <c r="F14353" i="1"/>
  <c r="F14354" i="1"/>
  <c r="F14355" i="1"/>
  <c r="F14356" i="1"/>
  <c r="F14357" i="1"/>
  <c r="F14358" i="1"/>
  <c r="F14359" i="1"/>
  <c r="F14360" i="1"/>
  <c r="F14361" i="1"/>
  <c r="F14362" i="1"/>
  <c r="F14363" i="1"/>
  <c r="F14364" i="1"/>
  <c r="F14365" i="1"/>
  <c r="F14366" i="1"/>
  <c r="F14367" i="1"/>
  <c r="F14368" i="1"/>
  <c r="F14369" i="1"/>
  <c r="F14370" i="1"/>
  <c r="F14371" i="1"/>
  <c r="F14372" i="1"/>
  <c r="F14373" i="1"/>
  <c r="F14374" i="1"/>
  <c r="F14375" i="1"/>
  <c r="F14376" i="1"/>
  <c r="F14377" i="1"/>
  <c r="F14378" i="1"/>
  <c r="F14379" i="1"/>
  <c r="F14380" i="1"/>
  <c r="F14381" i="1"/>
  <c r="F14382" i="1"/>
  <c r="F14383" i="1"/>
  <c r="F14384" i="1"/>
  <c r="F14385" i="1"/>
  <c r="F14386" i="1"/>
  <c r="F14387" i="1"/>
  <c r="F14388" i="1"/>
  <c r="F14389" i="1"/>
  <c r="F14390" i="1"/>
  <c r="F14391" i="1"/>
  <c r="F14392" i="1"/>
  <c r="F14393" i="1"/>
  <c r="F14394" i="1"/>
  <c r="F14395" i="1"/>
  <c r="F14396" i="1"/>
  <c r="F14397" i="1"/>
  <c r="F14398" i="1"/>
  <c r="F14399" i="1"/>
  <c r="F14400" i="1"/>
  <c r="F14401" i="1"/>
  <c r="F14402" i="1"/>
  <c r="F14403" i="1"/>
  <c r="F14404" i="1"/>
  <c r="F14405" i="1"/>
  <c r="F14406" i="1"/>
  <c r="F14407" i="1"/>
  <c r="F14408" i="1"/>
  <c r="F14409" i="1"/>
  <c r="F14410" i="1"/>
  <c r="F14411" i="1"/>
  <c r="F14412" i="1"/>
  <c r="F14413" i="1"/>
  <c r="F14414" i="1"/>
  <c r="F14415" i="1"/>
  <c r="F14416" i="1"/>
  <c r="F14417" i="1"/>
  <c r="F14418" i="1"/>
  <c r="F14419" i="1"/>
  <c r="F14420" i="1"/>
  <c r="F14421" i="1"/>
  <c r="F14422" i="1"/>
  <c r="F14423" i="1"/>
  <c r="F14424" i="1"/>
  <c r="F14425" i="1"/>
  <c r="F14426" i="1"/>
  <c r="F14427" i="1"/>
  <c r="F14428" i="1"/>
  <c r="F14429" i="1"/>
  <c r="F14430" i="1"/>
  <c r="F14431" i="1"/>
  <c r="F14432" i="1"/>
  <c r="F14433" i="1"/>
  <c r="F14434" i="1"/>
  <c r="F14435" i="1"/>
  <c r="F14436" i="1"/>
  <c r="F14437" i="1"/>
  <c r="F14438" i="1"/>
  <c r="F14439" i="1"/>
  <c r="F14440" i="1"/>
  <c r="F14441" i="1"/>
  <c r="F14442" i="1"/>
  <c r="F14443" i="1"/>
  <c r="F14444" i="1"/>
  <c r="F14445" i="1"/>
  <c r="F14446" i="1"/>
  <c r="F14447" i="1"/>
  <c r="F14448" i="1"/>
  <c r="F14449" i="1"/>
  <c r="F14450" i="1"/>
  <c r="F14451" i="1"/>
  <c r="F14452" i="1"/>
  <c r="F14453" i="1"/>
  <c r="F14454" i="1"/>
  <c r="F14455" i="1"/>
  <c r="F14456" i="1"/>
  <c r="F14457" i="1"/>
  <c r="F14458" i="1"/>
  <c r="F14459" i="1"/>
  <c r="F14460" i="1"/>
  <c r="F14461" i="1"/>
  <c r="F14462" i="1"/>
  <c r="F14463" i="1"/>
  <c r="F14464" i="1"/>
  <c r="F14465" i="1"/>
  <c r="F14466" i="1"/>
  <c r="F14467" i="1"/>
  <c r="F14468" i="1"/>
  <c r="F14469" i="1"/>
  <c r="F14470" i="1"/>
  <c r="F14471" i="1"/>
  <c r="F14472" i="1"/>
  <c r="F14473" i="1"/>
  <c r="F14474" i="1"/>
  <c r="F14475" i="1"/>
  <c r="F14476" i="1"/>
  <c r="F14477" i="1"/>
  <c r="F14478" i="1"/>
  <c r="F14479" i="1"/>
  <c r="F14480" i="1"/>
  <c r="F14481" i="1"/>
  <c r="F14482" i="1"/>
  <c r="F14483" i="1"/>
  <c r="F14484" i="1"/>
  <c r="F14485" i="1"/>
  <c r="F14486" i="1"/>
  <c r="F14487" i="1"/>
  <c r="F14488" i="1"/>
  <c r="F14489" i="1"/>
  <c r="F14490" i="1"/>
  <c r="F14491" i="1"/>
  <c r="F14492" i="1"/>
  <c r="F14493" i="1"/>
  <c r="F14494" i="1"/>
  <c r="F14495" i="1"/>
  <c r="F14496" i="1"/>
  <c r="F14497" i="1"/>
  <c r="F14498" i="1"/>
  <c r="F14499" i="1"/>
  <c r="F14500" i="1"/>
  <c r="F14501" i="1"/>
  <c r="F14502" i="1"/>
  <c r="F14503" i="1"/>
  <c r="F14504" i="1"/>
  <c r="F14505" i="1"/>
  <c r="F14506" i="1"/>
  <c r="F14507" i="1"/>
  <c r="F14508" i="1"/>
  <c r="F14509" i="1"/>
  <c r="F14510" i="1"/>
  <c r="F14511" i="1"/>
  <c r="F14512" i="1"/>
  <c r="F14513" i="1"/>
  <c r="F14514" i="1"/>
  <c r="F14515" i="1"/>
  <c r="F14516" i="1"/>
  <c r="F14517" i="1"/>
  <c r="F14518" i="1"/>
  <c r="F14519" i="1"/>
  <c r="F14520" i="1"/>
  <c r="F14521" i="1"/>
  <c r="F14522" i="1"/>
  <c r="F14523" i="1"/>
  <c r="F14524" i="1"/>
  <c r="F14525" i="1"/>
  <c r="F14526" i="1"/>
  <c r="F14527" i="1"/>
  <c r="F14528" i="1"/>
  <c r="F14529" i="1"/>
  <c r="F14530" i="1"/>
  <c r="F14531" i="1"/>
  <c r="F14532" i="1"/>
  <c r="F14533" i="1"/>
  <c r="F14534" i="1"/>
  <c r="F14535" i="1"/>
  <c r="F14536" i="1"/>
  <c r="F14537" i="1"/>
  <c r="F14538" i="1"/>
  <c r="F14539" i="1"/>
  <c r="F14540" i="1"/>
  <c r="F14541" i="1"/>
  <c r="F14542" i="1"/>
  <c r="F14543" i="1"/>
  <c r="F14544" i="1"/>
  <c r="F14545" i="1"/>
  <c r="F14546" i="1"/>
  <c r="F14547" i="1"/>
  <c r="F14548" i="1"/>
  <c r="F14549" i="1"/>
  <c r="F14550" i="1"/>
  <c r="F14551" i="1"/>
  <c r="F14552" i="1"/>
  <c r="F14553" i="1"/>
  <c r="F14554" i="1"/>
  <c r="F14555" i="1"/>
  <c r="F14556" i="1"/>
  <c r="F14557" i="1"/>
  <c r="F14558" i="1"/>
  <c r="F14559" i="1"/>
  <c r="F14560" i="1"/>
  <c r="F14561" i="1"/>
  <c r="F14562" i="1"/>
  <c r="F14563" i="1"/>
  <c r="F14564" i="1"/>
  <c r="F14565" i="1"/>
  <c r="F14566" i="1"/>
  <c r="F14567" i="1"/>
  <c r="F14568" i="1"/>
  <c r="F14569" i="1"/>
  <c r="F14570" i="1"/>
  <c r="F14571" i="1"/>
  <c r="F14572" i="1"/>
  <c r="F14573" i="1"/>
  <c r="F14574" i="1"/>
  <c r="F14575" i="1"/>
  <c r="F14576" i="1"/>
  <c r="F14577" i="1"/>
  <c r="F14578" i="1"/>
  <c r="F14579" i="1"/>
  <c r="F14580" i="1"/>
  <c r="F14581" i="1"/>
  <c r="F14582" i="1"/>
  <c r="F14583" i="1"/>
  <c r="F14584" i="1"/>
  <c r="F14585" i="1"/>
  <c r="F14586" i="1"/>
  <c r="F14587" i="1"/>
  <c r="F14588" i="1"/>
  <c r="F14589" i="1"/>
  <c r="F14590" i="1"/>
  <c r="F14591" i="1"/>
  <c r="F14592" i="1"/>
  <c r="F14593" i="1"/>
  <c r="F14594" i="1"/>
  <c r="F14595" i="1"/>
  <c r="F14596" i="1"/>
  <c r="F14597" i="1"/>
  <c r="F14598" i="1"/>
  <c r="F14599" i="1"/>
  <c r="F14600" i="1"/>
  <c r="F14601" i="1"/>
  <c r="F14602" i="1"/>
  <c r="F14603" i="1"/>
  <c r="F14604" i="1"/>
  <c r="F14605" i="1"/>
  <c r="F14606" i="1"/>
  <c r="F14607" i="1"/>
  <c r="F14608" i="1"/>
  <c r="F14609" i="1"/>
  <c r="F14610" i="1"/>
  <c r="F14611" i="1"/>
  <c r="F14612" i="1"/>
  <c r="F14613" i="1"/>
  <c r="F14614" i="1"/>
  <c r="F14615" i="1"/>
  <c r="F14616" i="1"/>
  <c r="F14617" i="1"/>
  <c r="F14618" i="1"/>
  <c r="F14619" i="1"/>
  <c r="F14620" i="1"/>
  <c r="F14621" i="1"/>
  <c r="F14622" i="1"/>
  <c r="F14623" i="1"/>
  <c r="F14624" i="1"/>
  <c r="F14625" i="1"/>
  <c r="F14626" i="1"/>
  <c r="F14627" i="1"/>
  <c r="F14628" i="1"/>
  <c r="F14629" i="1"/>
  <c r="F14630" i="1"/>
  <c r="F14631" i="1"/>
  <c r="F14632" i="1"/>
  <c r="F14633" i="1"/>
  <c r="F14634" i="1"/>
  <c r="F14635" i="1"/>
  <c r="F14636" i="1"/>
  <c r="F14637" i="1"/>
  <c r="F14638" i="1"/>
  <c r="F14639" i="1"/>
  <c r="F14640" i="1"/>
  <c r="F14641" i="1"/>
  <c r="F14642" i="1"/>
  <c r="F14643" i="1"/>
  <c r="F14644" i="1"/>
  <c r="F14645" i="1"/>
  <c r="F14646" i="1"/>
  <c r="F14647" i="1"/>
  <c r="F14648" i="1"/>
  <c r="F14649" i="1"/>
  <c r="F14650" i="1"/>
  <c r="F14651" i="1"/>
  <c r="F14652" i="1"/>
  <c r="F14653" i="1"/>
  <c r="F14654" i="1"/>
  <c r="F14655" i="1"/>
  <c r="F14656" i="1"/>
  <c r="F14657" i="1"/>
  <c r="F14658" i="1"/>
  <c r="F14659" i="1"/>
  <c r="F14660" i="1"/>
  <c r="F14661" i="1"/>
  <c r="F14662" i="1"/>
  <c r="F14663" i="1"/>
  <c r="F14664" i="1"/>
  <c r="F14665" i="1"/>
  <c r="F14666" i="1"/>
  <c r="F14667" i="1"/>
  <c r="F14668" i="1"/>
  <c r="F14669" i="1"/>
  <c r="F14670" i="1"/>
  <c r="F14671" i="1"/>
  <c r="F14672" i="1"/>
  <c r="F14673" i="1"/>
  <c r="F14674" i="1"/>
  <c r="F14675" i="1"/>
  <c r="F14676" i="1"/>
  <c r="F14677" i="1"/>
  <c r="F14678" i="1"/>
  <c r="F14679" i="1"/>
  <c r="F14680" i="1"/>
  <c r="F14681" i="1"/>
  <c r="F14682" i="1"/>
  <c r="F14683" i="1"/>
  <c r="F14684" i="1"/>
  <c r="F14685" i="1"/>
  <c r="F14686" i="1"/>
  <c r="F14687" i="1"/>
  <c r="F14688" i="1"/>
  <c r="F14689" i="1"/>
  <c r="F14690" i="1"/>
  <c r="F14691" i="1"/>
  <c r="F14692" i="1"/>
  <c r="F14693" i="1"/>
  <c r="F14694" i="1"/>
  <c r="F14695" i="1"/>
  <c r="F14696" i="1"/>
  <c r="F14697" i="1"/>
  <c r="F14698" i="1"/>
  <c r="F14699" i="1"/>
  <c r="F14700" i="1"/>
  <c r="F14701" i="1"/>
  <c r="F14702" i="1"/>
  <c r="F14703" i="1"/>
  <c r="F14704" i="1"/>
  <c r="F14705" i="1"/>
  <c r="F14706" i="1"/>
  <c r="F14707" i="1"/>
  <c r="F14708" i="1"/>
  <c r="F14709" i="1"/>
  <c r="F14710" i="1"/>
  <c r="F14711" i="1"/>
  <c r="F14712" i="1"/>
  <c r="F14713" i="1"/>
  <c r="F14714" i="1"/>
  <c r="F14715" i="1"/>
  <c r="F14716" i="1"/>
  <c r="F14717" i="1"/>
  <c r="F14718" i="1"/>
  <c r="F14719" i="1"/>
  <c r="F14720" i="1"/>
  <c r="F14721" i="1"/>
  <c r="F14722" i="1"/>
  <c r="F14723" i="1"/>
  <c r="F14724" i="1"/>
  <c r="F14725" i="1"/>
  <c r="F14726" i="1"/>
  <c r="F14727" i="1"/>
  <c r="F14728" i="1"/>
  <c r="F14729" i="1"/>
  <c r="F14730" i="1"/>
  <c r="F14731" i="1"/>
  <c r="F14732" i="1"/>
  <c r="F14733" i="1"/>
  <c r="F14734" i="1"/>
  <c r="F14735" i="1"/>
  <c r="F14736" i="1"/>
  <c r="F14737" i="1"/>
  <c r="F14738" i="1"/>
  <c r="F14739" i="1"/>
  <c r="F14740" i="1"/>
  <c r="F14741" i="1"/>
  <c r="F14742" i="1"/>
  <c r="F14743" i="1"/>
  <c r="F14744" i="1"/>
  <c r="F14745" i="1"/>
  <c r="F14746" i="1"/>
  <c r="F14747" i="1"/>
  <c r="F14748" i="1"/>
  <c r="F14749" i="1"/>
  <c r="F14750" i="1"/>
  <c r="F14751" i="1"/>
  <c r="F14752" i="1"/>
  <c r="F14753" i="1"/>
  <c r="F14754" i="1"/>
  <c r="F14755" i="1"/>
  <c r="F14756" i="1"/>
  <c r="F14757" i="1"/>
  <c r="F14758" i="1"/>
  <c r="F14759" i="1"/>
  <c r="F14760" i="1"/>
  <c r="F14761" i="1"/>
  <c r="F14762" i="1"/>
  <c r="F14763" i="1"/>
  <c r="F14764" i="1"/>
  <c r="F14765" i="1"/>
  <c r="F14766" i="1"/>
  <c r="F14767" i="1"/>
  <c r="F14768" i="1"/>
  <c r="F14769" i="1"/>
  <c r="F14770" i="1"/>
  <c r="F14771" i="1"/>
  <c r="F14772" i="1"/>
  <c r="F14773" i="1"/>
  <c r="F14774" i="1"/>
  <c r="F14775" i="1"/>
  <c r="F14776" i="1"/>
  <c r="F14777" i="1"/>
  <c r="F14778" i="1"/>
  <c r="F14779" i="1"/>
  <c r="F14780" i="1"/>
  <c r="F14781" i="1"/>
  <c r="F14782" i="1"/>
  <c r="F14783" i="1"/>
  <c r="F14784" i="1"/>
  <c r="F14785" i="1"/>
  <c r="F14786" i="1"/>
  <c r="F14787" i="1"/>
  <c r="F14788" i="1"/>
  <c r="F14789" i="1"/>
  <c r="F14790" i="1"/>
  <c r="F14791" i="1"/>
  <c r="F14792" i="1"/>
  <c r="F14793" i="1"/>
  <c r="F14794" i="1"/>
  <c r="F14795" i="1"/>
  <c r="F14796" i="1"/>
  <c r="F14797" i="1"/>
  <c r="F14798" i="1"/>
  <c r="F14799" i="1"/>
  <c r="F14800" i="1"/>
  <c r="F14801" i="1"/>
  <c r="F14802" i="1"/>
  <c r="F14803" i="1"/>
  <c r="F14804" i="1"/>
  <c r="F14805" i="1"/>
  <c r="F14806" i="1"/>
  <c r="F14807" i="1"/>
  <c r="F14808" i="1"/>
  <c r="F14809" i="1"/>
  <c r="F14810" i="1"/>
  <c r="F14811" i="1"/>
  <c r="F14812" i="1"/>
  <c r="F14813" i="1"/>
  <c r="F14814" i="1"/>
  <c r="F14815" i="1"/>
  <c r="F14816" i="1"/>
  <c r="F14817" i="1"/>
  <c r="F14818" i="1"/>
  <c r="F14819" i="1"/>
  <c r="F14820" i="1"/>
  <c r="F14821" i="1"/>
  <c r="F14822" i="1"/>
  <c r="F14823" i="1"/>
  <c r="F14824" i="1"/>
  <c r="F14825" i="1"/>
  <c r="F14826" i="1"/>
  <c r="F14827" i="1"/>
  <c r="F14828" i="1"/>
  <c r="F14829" i="1"/>
  <c r="F14830" i="1"/>
  <c r="F14831" i="1"/>
  <c r="F14832" i="1"/>
  <c r="F14833" i="1"/>
  <c r="F14834" i="1"/>
  <c r="F14835" i="1"/>
  <c r="F14836" i="1"/>
  <c r="F14837" i="1"/>
  <c r="F14838" i="1"/>
  <c r="F14839" i="1"/>
  <c r="F14840" i="1"/>
  <c r="F14841" i="1"/>
  <c r="F14842" i="1"/>
  <c r="F14843" i="1"/>
  <c r="F14844" i="1"/>
  <c r="F14845" i="1"/>
  <c r="F14846" i="1"/>
  <c r="F14847" i="1"/>
  <c r="F14848" i="1"/>
  <c r="F14849" i="1"/>
  <c r="F14850" i="1"/>
  <c r="F14851" i="1"/>
  <c r="F14852" i="1"/>
  <c r="F14853" i="1"/>
  <c r="F14854" i="1"/>
  <c r="F14855" i="1"/>
  <c r="F14856" i="1"/>
  <c r="F14857" i="1"/>
  <c r="F14858" i="1"/>
  <c r="F14859" i="1"/>
  <c r="F14860" i="1"/>
  <c r="F14861" i="1"/>
  <c r="F14862" i="1"/>
  <c r="F14863" i="1"/>
  <c r="F14864" i="1"/>
  <c r="F14865" i="1"/>
  <c r="F14866" i="1"/>
  <c r="F14867" i="1"/>
  <c r="F14868" i="1"/>
  <c r="F14869" i="1"/>
  <c r="F14870" i="1"/>
  <c r="F14871" i="1"/>
  <c r="F14872" i="1"/>
  <c r="F14873" i="1"/>
  <c r="F14874" i="1"/>
  <c r="F14875" i="1"/>
  <c r="F14876" i="1"/>
  <c r="F14877" i="1"/>
  <c r="F14878" i="1"/>
  <c r="F14879" i="1"/>
  <c r="F14880" i="1"/>
  <c r="F14881" i="1"/>
  <c r="F14882" i="1"/>
  <c r="F14883" i="1"/>
  <c r="F14884" i="1"/>
  <c r="F14885" i="1"/>
  <c r="F14886" i="1"/>
  <c r="F14887" i="1"/>
  <c r="F14888" i="1"/>
  <c r="F14889" i="1"/>
  <c r="F14890" i="1"/>
  <c r="F14891" i="1"/>
  <c r="F14892" i="1"/>
  <c r="F14893" i="1"/>
  <c r="F14894" i="1"/>
  <c r="F14895" i="1"/>
  <c r="F14896" i="1"/>
  <c r="F14897" i="1"/>
  <c r="F14898" i="1"/>
  <c r="F14899" i="1"/>
  <c r="F14900" i="1"/>
  <c r="F14901" i="1"/>
  <c r="F14902" i="1"/>
  <c r="F14903" i="1"/>
  <c r="F14904" i="1"/>
  <c r="F14905" i="1"/>
  <c r="F14906" i="1"/>
  <c r="F14907" i="1"/>
  <c r="F14908" i="1"/>
  <c r="F14909" i="1"/>
  <c r="F14910" i="1"/>
  <c r="F14911" i="1"/>
  <c r="F14912" i="1"/>
  <c r="F14913" i="1"/>
  <c r="F14914" i="1"/>
  <c r="F14915" i="1"/>
  <c r="F14916" i="1"/>
  <c r="F14917" i="1"/>
  <c r="F14918" i="1"/>
  <c r="F14919" i="1"/>
  <c r="F14920" i="1"/>
  <c r="F14921" i="1"/>
  <c r="F14922" i="1"/>
  <c r="F14923" i="1"/>
  <c r="F14924" i="1"/>
  <c r="F14925" i="1"/>
  <c r="F14926" i="1"/>
  <c r="F14927" i="1"/>
  <c r="F14928" i="1"/>
  <c r="F14929" i="1"/>
  <c r="F14930" i="1"/>
  <c r="F14931" i="1"/>
  <c r="F14932" i="1"/>
  <c r="F14933" i="1"/>
  <c r="F14934" i="1"/>
  <c r="F14935" i="1"/>
  <c r="F14936" i="1"/>
  <c r="F14937" i="1"/>
  <c r="F14938" i="1"/>
  <c r="F14939" i="1"/>
  <c r="F14940" i="1"/>
  <c r="F14941" i="1"/>
  <c r="F14942" i="1"/>
  <c r="F14943" i="1"/>
  <c r="F14944" i="1"/>
  <c r="F14945" i="1"/>
  <c r="F14946" i="1"/>
  <c r="F14947" i="1"/>
  <c r="F14948" i="1"/>
  <c r="F14949" i="1"/>
  <c r="F14950" i="1"/>
  <c r="F14951" i="1"/>
  <c r="F14952" i="1"/>
  <c r="F14953" i="1"/>
  <c r="F14954" i="1"/>
  <c r="F14955" i="1"/>
  <c r="F14956" i="1"/>
  <c r="F14957" i="1"/>
  <c r="F14958" i="1"/>
  <c r="F14959" i="1"/>
  <c r="F14960" i="1"/>
  <c r="F14961" i="1"/>
  <c r="F14962" i="1"/>
  <c r="F14963" i="1"/>
  <c r="F14964" i="1"/>
  <c r="F14965" i="1"/>
  <c r="F14966" i="1"/>
  <c r="F14967" i="1"/>
  <c r="F14968" i="1"/>
  <c r="F14969" i="1"/>
  <c r="F14970" i="1"/>
  <c r="F14971" i="1"/>
  <c r="F14972" i="1"/>
  <c r="F14973" i="1"/>
  <c r="F14974" i="1"/>
  <c r="F14975" i="1"/>
  <c r="F14976" i="1"/>
  <c r="F14977" i="1"/>
  <c r="F14978" i="1"/>
  <c r="F14979" i="1"/>
  <c r="F14980" i="1"/>
  <c r="F14981" i="1"/>
  <c r="F14982" i="1"/>
  <c r="F14983" i="1"/>
  <c r="F14984" i="1"/>
  <c r="F14985" i="1"/>
  <c r="F14986" i="1"/>
  <c r="F14987" i="1"/>
  <c r="F14988" i="1"/>
  <c r="F14989" i="1"/>
  <c r="F14990" i="1"/>
  <c r="F14991" i="1"/>
  <c r="F14992" i="1"/>
  <c r="F14993" i="1"/>
  <c r="F14994" i="1"/>
  <c r="F14995" i="1"/>
  <c r="F14996" i="1"/>
  <c r="F14997" i="1"/>
  <c r="F14998" i="1"/>
  <c r="F14999" i="1"/>
  <c r="F15000" i="1"/>
  <c r="F15001" i="1"/>
  <c r="F15002" i="1"/>
  <c r="F15003" i="1"/>
  <c r="F15004" i="1"/>
  <c r="F15005" i="1"/>
  <c r="F15006" i="1"/>
  <c r="F15007" i="1"/>
  <c r="F15008" i="1"/>
  <c r="F15009" i="1"/>
  <c r="F15010" i="1"/>
  <c r="F15011" i="1"/>
  <c r="F15012" i="1"/>
  <c r="F15013" i="1"/>
  <c r="F15014" i="1"/>
  <c r="F15015" i="1"/>
  <c r="F15016" i="1"/>
  <c r="F15017" i="1"/>
  <c r="F15018" i="1"/>
  <c r="F15019" i="1"/>
  <c r="F15020" i="1"/>
  <c r="F15021" i="1"/>
  <c r="F15022" i="1"/>
  <c r="F15023" i="1"/>
  <c r="F15024" i="1"/>
  <c r="F15025" i="1"/>
  <c r="F15026" i="1"/>
  <c r="F15027" i="1"/>
  <c r="F15028" i="1"/>
  <c r="F15029" i="1"/>
  <c r="F15030" i="1"/>
  <c r="F15031" i="1"/>
  <c r="F15032" i="1"/>
  <c r="F15033" i="1"/>
  <c r="F15034" i="1"/>
  <c r="F15035" i="1"/>
  <c r="F15036" i="1"/>
  <c r="F15037" i="1"/>
  <c r="F15038" i="1"/>
  <c r="F15039" i="1"/>
  <c r="F15040" i="1"/>
  <c r="F15041" i="1"/>
  <c r="F15042" i="1"/>
  <c r="F15043" i="1"/>
  <c r="F15044" i="1"/>
  <c r="F15045" i="1"/>
  <c r="F15046" i="1"/>
  <c r="F15047" i="1"/>
  <c r="F15048" i="1"/>
  <c r="F15049" i="1"/>
  <c r="F15050" i="1"/>
  <c r="F15051" i="1"/>
  <c r="F15052" i="1"/>
  <c r="F15053" i="1"/>
  <c r="F15054" i="1"/>
  <c r="F15055" i="1"/>
  <c r="F15056" i="1"/>
  <c r="F15057" i="1"/>
  <c r="F15058" i="1"/>
  <c r="F15059" i="1"/>
  <c r="F15060" i="1"/>
  <c r="F15061" i="1"/>
  <c r="F15062" i="1"/>
  <c r="F15063" i="1"/>
  <c r="F15064" i="1"/>
  <c r="F15065" i="1"/>
  <c r="F15066" i="1"/>
  <c r="F15067" i="1"/>
  <c r="F15068" i="1"/>
  <c r="F15069" i="1"/>
  <c r="F15070" i="1"/>
  <c r="F15071" i="1"/>
  <c r="F15072" i="1"/>
  <c r="F15073" i="1"/>
  <c r="F15074" i="1"/>
  <c r="F15075" i="1"/>
  <c r="F15076" i="1"/>
  <c r="F15077" i="1"/>
  <c r="F15078" i="1"/>
  <c r="F15079" i="1"/>
  <c r="F15080" i="1"/>
  <c r="F15081" i="1"/>
  <c r="F15082" i="1"/>
  <c r="F15083" i="1"/>
  <c r="F15084" i="1"/>
  <c r="F15085" i="1"/>
  <c r="F15086" i="1"/>
  <c r="F15087" i="1"/>
  <c r="F15088" i="1"/>
  <c r="F15089" i="1"/>
  <c r="F15090" i="1"/>
  <c r="F15091" i="1"/>
  <c r="F15092" i="1"/>
  <c r="F15093" i="1"/>
  <c r="F15094" i="1"/>
  <c r="F15095" i="1"/>
  <c r="F15096" i="1"/>
  <c r="F15097" i="1"/>
  <c r="F15098" i="1"/>
  <c r="F15099" i="1"/>
  <c r="F15100" i="1"/>
  <c r="F15101" i="1"/>
  <c r="F15102" i="1"/>
  <c r="F15103" i="1"/>
  <c r="F15104" i="1"/>
  <c r="F15105" i="1"/>
  <c r="F15106" i="1"/>
  <c r="F15107" i="1"/>
  <c r="F15108" i="1"/>
  <c r="F15109" i="1"/>
  <c r="F15110" i="1"/>
  <c r="F15111" i="1"/>
  <c r="F15112" i="1"/>
  <c r="F15113" i="1"/>
  <c r="F15114" i="1"/>
  <c r="F15115" i="1"/>
  <c r="F15116" i="1"/>
  <c r="F15117" i="1"/>
  <c r="F15118" i="1"/>
  <c r="F15119" i="1"/>
  <c r="F15120" i="1"/>
  <c r="F15121" i="1"/>
  <c r="F15122" i="1"/>
  <c r="F15123" i="1"/>
  <c r="F15124" i="1"/>
  <c r="F15125" i="1"/>
  <c r="F15126" i="1"/>
  <c r="F15127" i="1"/>
  <c r="F15128" i="1"/>
  <c r="F15129" i="1"/>
  <c r="F15130" i="1"/>
  <c r="F15131" i="1"/>
  <c r="F15132" i="1"/>
  <c r="F15133" i="1"/>
  <c r="F15134" i="1"/>
  <c r="F15135" i="1"/>
  <c r="F15136" i="1"/>
  <c r="F15137" i="1"/>
  <c r="F15138" i="1"/>
  <c r="F15139" i="1"/>
  <c r="F15140" i="1"/>
  <c r="F15141" i="1"/>
  <c r="F15142" i="1"/>
  <c r="F15143" i="1"/>
  <c r="F15144" i="1"/>
  <c r="F15145" i="1"/>
  <c r="F15146" i="1"/>
  <c r="F15147" i="1"/>
  <c r="F15148" i="1"/>
  <c r="F15149" i="1"/>
  <c r="F15150" i="1"/>
  <c r="F15151" i="1"/>
  <c r="F15152" i="1"/>
  <c r="F15153" i="1"/>
  <c r="F15154" i="1"/>
  <c r="F15155" i="1"/>
  <c r="F15156" i="1"/>
  <c r="F15157" i="1"/>
  <c r="F15158" i="1"/>
  <c r="F15159" i="1"/>
  <c r="F15160" i="1"/>
  <c r="F15161" i="1"/>
  <c r="F15162" i="1"/>
  <c r="F15163" i="1"/>
  <c r="F15164" i="1"/>
  <c r="F15165" i="1"/>
  <c r="F15166" i="1"/>
  <c r="F15167" i="1"/>
  <c r="F15168" i="1"/>
  <c r="F15169" i="1"/>
  <c r="F15170" i="1"/>
  <c r="F15171" i="1"/>
  <c r="F15172" i="1"/>
  <c r="F15173" i="1"/>
  <c r="F15174" i="1"/>
  <c r="F15175" i="1"/>
  <c r="F15176" i="1"/>
  <c r="F15177" i="1"/>
  <c r="F15178" i="1"/>
  <c r="F15179" i="1"/>
  <c r="F15180" i="1"/>
  <c r="F15181" i="1"/>
  <c r="F15182" i="1"/>
  <c r="F15183" i="1"/>
  <c r="F15184" i="1"/>
  <c r="F15185" i="1"/>
  <c r="F15186" i="1"/>
  <c r="F15187" i="1"/>
  <c r="F15188" i="1"/>
  <c r="F15189" i="1"/>
  <c r="F15190" i="1"/>
  <c r="F15191" i="1"/>
  <c r="F15192" i="1"/>
  <c r="F15193" i="1"/>
  <c r="F15194" i="1"/>
  <c r="F15195" i="1"/>
  <c r="F15196" i="1"/>
  <c r="F15197" i="1"/>
  <c r="F15198" i="1"/>
  <c r="F15199" i="1"/>
  <c r="F15200" i="1"/>
  <c r="F15201" i="1"/>
  <c r="F15202" i="1"/>
  <c r="F15203" i="1"/>
  <c r="F15204" i="1"/>
  <c r="F15205" i="1"/>
  <c r="F15206" i="1"/>
  <c r="F15207" i="1"/>
  <c r="F15208" i="1"/>
  <c r="F15209" i="1"/>
  <c r="F15210" i="1"/>
  <c r="F15211" i="1"/>
  <c r="F15212" i="1"/>
  <c r="F15213" i="1"/>
  <c r="F15214" i="1"/>
  <c r="F15215" i="1"/>
  <c r="F15216" i="1"/>
  <c r="F15217" i="1"/>
  <c r="F15218" i="1"/>
  <c r="F15219" i="1"/>
  <c r="F15220" i="1"/>
  <c r="F15221" i="1"/>
  <c r="F15222" i="1"/>
  <c r="F15223" i="1"/>
  <c r="F15224" i="1"/>
  <c r="F15225" i="1"/>
  <c r="F15226" i="1"/>
  <c r="F15227" i="1"/>
  <c r="F15228" i="1"/>
  <c r="F15229" i="1"/>
  <c r="F15230" i="1"/>
  <c r="F15231" i="1"/>
  <c r="F15232" i="1"/>
  <c r="F15233" i="1"/>
  <c r="F15234" i="1"/>
  <c r="F15235" i="1"/>
  <c r="F15236" i="1"/>
  <c r="F15237" i="1"/>
  <c r="F15238" i="1"/>
  <c r="F15239" i="1"/>
  <c r="F15240" i="1"/>
  <c r="F15241" i="1"/>
  <c r="F15242" i="1"/>
  <c r="F15243" i="1"/>
  <c r="F15244" i="1"/>
  <c r="F15245" i="1"/>
  <c r="F15246" i="1"/>
  <c r="F15247" i="1"/>
  <c r="F15248" i="1"/>
  <c r="F15249" i="1"/>
  <c r="F15250" i="1"/>
  <c r="F15251" i="1"/>
  <c r="F15252" i="1"/>
  <c r="F15253" i="1"/>
  <c r="F15254" i="1"/>
  <c r="F15255" i="1"/>
  <c r="F15256" i="1"/>
  <c r="F15257" i="1"/>
  <c r="F15258" i="1"/>
  <c r="F15259" i="1"/>
  <c r="F15260" i="1"/>
  <c r="F15261" i="1"/>
  <c r="F15262" i="1"/>
  <c r="F15263" i="1"/>
  <c r="F15264" i="1"/>
  <c r="F15265" i="1"/>
  <c r="F15266" i="1"/>
  <c r="F15267" i="1"/>
  <c r="F15268" i="1"/>
  <c r="F15269" i="1"/>
  <c r="F15270" i="1"/>
  <c r="F15271" i="1"/>
  <c r="F15272" i="1"/>
  <c r="F15273" i="1"/>
  <c r="F15274" i="1"/>
  <c r="F15275" i="1"/>
  <c r="F15276" i="1"/>
  <c r="F15277" i="1"/>
  <c r="F15278" i="1"/>
  <c r="F15279" i="1"/>
  <c r="F15280" i="1"/>
  <c r="F15281" i="1"/>
  <c r="F15282" i="1"/>
  <c r="F15283" i="1"/>
  <c r="F15284" i="1"/>
  <c r="F15285" i="1"/>
  <c r="F15286" i="1"/>
  <c r="F15287" i="1"/>
  <c r="F15288" i="1"/>
  <c r="F15289" i="1"/>
  <c r="F15290" i="1"/>
  <c r="F15291" i="1"/>
  <c r="F15292" i="1"/>
  <c r="F15293" i="1"/>
  <c r="F15294" i="1"/>
  <c r="F15295" i="1"/>
  <c r="F15296" i="1"/>
  <c r="F15297" i="1"/>
  <c r="F15298" i="1"/>
  <c r="F15299" i="1"/>
  <c r="F15300" i="1"/>
  <c r="F15301" i="1"/>
  <c r="F15302" i="1"/>
  <c r="F15303" i="1"/>
  <c r="F15304" i="1"/>
  <c r="F15305" i="1"/>
  <c r="F15306" i="1"/>
  <c r="F15307" i="1"/>
  <c r="F15308" i="1"/>
  <c r="F15309" i="1"/>
  <c r="F15310" i="1"/>
  <c r="F15311" i="1"/>
  <c r="F15312" i="1"/>
  <c r="F15313" i="1"/>
  <c r="F15314" i="1"/>
  <c r="F15315" i="1"/>
  <c r="F15316" i="1"/>
  <c r="F15317" i="1"/>
  <c r="F15318" i="1"/>
  <c r="F15319" i="1"/>
  <c r="F15320" i="1"/>
  <c r="F15321" i="1"/>
  <c r="F15322" i="1"/>
  <c r="F15323" i="1"/>
  <c r="F15324" i="1"/>
  <c r="F15325" i="1"/>
  <c r="F15326" i="1"/>
  <c r="F15327" i="1"/>
  <c r="F15328" i="1"/>
  <c r="F15329" i="1"/>
  <c r="F15330" i="1"/>
  <c r="F15331" i="1"/>
  <c r="F15332" i="1"/>
  <c r="F15333" i="1"/>
  <c r="F15334" i="1"/>
  <c r="F15335" i="1"/>
  <c r="F15336" i="1"/>
  <c r="F15337" i="1"/>
  <c r="F15338" i="1"/>
  <c r="F15339" i="1"/>
  <c r="F15340" i="1"/>
  <c r="F15341" i="1"/>
  <c r="F15342" i="1"/>
  <c r="F15343" i="1"/>
  <c r="F15344" i="1"/>
  <c r="F15345" i="1"/>
  <c r="F15346" i="1"/>
  <c r="F15347" i="1"/>
  <c r="F15348" i="1"/>
  <c r="F15349" i="1"/>
  <c r="F15350" i="1"/>
  <c r="F15351" i="1"/>
  <c r="F15352" i="1"/>
  <c r="F15353" i="1"/>
  <c r="F15354" i="1"/>
  <c r="F15355" i="1"/>
  <c r="F15356" i="1"/>
  <c r="F15357" i="1"/>
  <c r="F15358" i="1"/>
  <c r="F15359" i="1"/>
  <c r="F15360" i="1"/>
  <c r="F15361" i="1"/>
  <c r="F15362" i="1"/>
  <c r="F15363" i="1"/>
  <c r="F15364" i="1"/>
  <c r="F15365" i="1"/>
  <c r="F15366" i="1"/>
  <c r="F15367" i="1"/>
  <c r="F15368" i="1"/>
  <c r="F15369" i="1"/>
  <c r="F15370" i="1"/>
  <c r="F15371" i="1"/>
  <c r="F15372" i="1"/>
  <c r="F15373" i="1"/>
  <c r="F15374" i="1"/>
  <c r="F15375" i="1"/>
  <c r="F15376" i="1"/>
  <c r="F15377" i="1"/>
  <c r="F15378" i="1"/>
  <c r="F15379" i="1"/>
  <c r="F15380" i="1"/>
  <c r="F15381" i="1"/>
  <c r="F15382" i="1"/>
  <c r="F15383" i="1"/>
  <c r="F15384" i="1"/>
  <c r="F15385" i="1"/>
  <c r="F15386" i="1"/>
  <c r="F15387" i="1"/>
  <c r="F15388" i="1"/>
  <c r="F15389" i="1"/>
  <c r="F15390" i="1"/>
  <c r="F15391" i="1"/>
  <c r="F15392" i="1"/>
  <c r="F15393" i="1"/>
  <c r="F15394" i="1"/>
  <c r="F15395" i="1"/>
  <c r="F15396" i="1"/>
  <c r="F15397" i="1"/>
  <c r="F15398" i="1"/>
  <c r="F15399" i="1"/>
  <c r="F15400" i="1"/>
  <c r="F15401" i="1"/>
  <c r="F15402" i="1"/>
  <c r="F15403" i="1"/>
  <c r="F15404" i="1"/>
  <c r="F15405" i="1"/>
  <c r="F15406" i="1"/>
  <c r="F15407" i="1"/>
  <c r="F15408" i="1"/>
  <c r="F15409" i="1"/>
  <c r="F15410" i="1"/>
  <c r="F15411" i="1"/>
  <c r="F15412" i="1"/>
  <c r="F15413" i="1"/>
  <c r="F15414" i="1"/>
  <c r="F15415" i="1"/>
  <c r="F15416" i="1"/>
  <c r="F15417" i="1"/>
  <c r="F15418" i="1"/>
  <c r="F15419" i="1"/>
  <c r="F15420" i="1"/>
  <c r="F15421" i="1"/>
  <c r="F15422" i="1"/>
  <c r="F15423" i="1"/>
  <c r="F15424" i="1"/>
  <c r="F15425" i="1"/>
  <c r="F15426" i="1"/>
  <c r="F15427" i="1"/>
  <c r="F15428" i="1"/>
  <c r="F15429" i="1"/>
  <c r="F15430" i="1"/>
  <c r="F15431" i="1"/>
  <c r="F15432" i="1"/>
  <c r="F15433" i="1"/>
  <c r="F15434" i="1"/>
  <c r="F15435" i="1"/>
  <c r="F15436" i="1"/>
  <c r="F15437" i="1"/>
  <c r="F15438" i="1"/>
  <c r="F15439" i="1"/>
  <c r="F15440" i="1"/>
  <c r="F15441" i="1"/>
  <c r="F15442" i="1"/>
  <c r="F15443" i="1"/>
  <c r="F15444" i="1"/>
  <c r="F15445" i="1"/>
  <c r="F15446" i="1"/>
  <c r="F15447" i="1"/>
  <c r="F15448" i="1"/>
  <c r="F15449" i="1"/>
  <c r="F15450" i="1"/>
  <c r="F15451" i="1"/>
  <c r="F15452" i="1"/>
  <c r="F15453" i="1"/>
  <c r="F15454" i="1"/>
  <c r="F15455" i="1"/>
  <c r="F15456" i="1"/>
  <c r="F15457" i="1"/>
  <c r="F15458" i="1"/>
  <c r="F15459" i="1"/>
  <c r="F15460" i="1"/>
  <c r="F15461" i="1"/>
  <c r="F15462" i="1"/>
  <c r="F15463" i="1"/>
  <c r="F15464" i="1"/>
  <c r="F15465" i="1"/>
  <c r="F15466" i="1"/>
  <c r="F15467" i="1"/>
  <c r="F15468" i="1"/>
  <c r="F15469" i="1"/>
  <c r="F15470" i="1"/>
  <c r="F15471" i="1"/>
  <c r="F15472" i="1"/>
  <c r="F15473" i="1"/>
  <c r="F15474" i="1"/>
  <c r="F15475" i="1"/>
  <c r="F15476" i="1"/>
  <c r="F15477" i="1"/>
  <c r="F15478" i="1"/>
  <c r="F15479" i="1"/>
  <c r="F15480" i="1"/>
  <c r="F15481" i="1"/>
  <c r="F15482" i="1"/>
  <c r="F15483" i="1"/>
  <c r="F15484" i="1"/>
  <c r="F15485" i="1"/>
  <c r="F15486" i="1"/>
  <c r="F15487" i="1"/>
  <c r="F15488" i="1"/>
  <c r="F15489" i="1"/>
  <c r="F15490" i="1"/>
  <c r="F15491" i="1"/>
  <c r="F15492" i="1"/>
  <c r="F15493" i="1"/>
  <c r="F15494" i="1"/>
  <c r="F15495" i="1"/>
  <c r="F15496" i="1"/>
  <c r="F15497" i="1"/>
  <c r="F15498" i="1"/>
  <c r="F15499" i="1"/>
  <c r="F15500" i="1"/>
  <c r="F15501" i="1"/>
  <c r="F15502" i="1"/>
  <c r="F15503" i="1"/>
  <c r="F15504" i="1"/>
  <c r="F15505" i="1"/>
  <c r="F15506" i="1"/>
  <c r="F15507" i="1"/>
  <c r="F15508" i="1"/>
  <c r="F15509" i="1"/>
  <c r="F15510" i="1"/>
  <c r="F15511" i="1"/>
  <c r="F15512" i="1"/>
  <c r="F15513" i="1"/>
  <c r="F15514" i="1"/>
  <c r="F15515" i="1"/>
  <c r="F15516" i="1"/>
  <c r="F15517" i="1"/>
  <c r="F15518" i="1"/>
  <c r="F15519" i="1"/>
  <c r="F15520" i="1"/>
  <c r="F15521" i="1"/>
  <c r="F15522" i="1"/>
  <c r="F15523" i="1"/>
  <c r="F15524" i="1"/>
  <c r="F15525" i="1"/>
  <c r="F15526" i="1"/>
  <c r="F15527" i="1"/>
  <c r="F15528" i="1"/>
  <c r="F15529" i="1"/>
  <c r="F15530" i="1"/>
  <c r="F15531" i="1"/>
  <c r="F15532" i="1"/>
  <c r="F15533" i="1"/>
  <c r="F15534" i="1"/>
  <c r="F15535" i="1"/>
  <c r="F15536" i="1"/>
  <c r="F15537" i="1"/>
  <c r="F15538" i="1"/>
  <c r="F15539" i="1"/>
  <c r="F15540" i="1"/>
  <c r="F15541" i="1"/>
  <c r="F15542" i="1"/>
  <c r="F15543" i="1"/>
  <c r="F15544" i="1"/>
  <c r="F15545" i="1"/>
  <c r="F15546" i="1"/>
  <c r="F15547" i="1"/>
  <c r="F15548" i="1"/>
  <c r="F15549" i="1"/>
  <c r="F15550" i="1"/>
  <c r="F15551" i="1"/>
  <c r="F15552" i="1"/>
  <c r="F15553" i="1"/>
  <c r="F15554" i="1"/>
  <c r="F15555" i="1"/>
  <c r="F15556" i="1"/>
  <c r="F15557" i="1"/>
  <c r="F15558" i="1"/>
  <c r="F15559" i="1"/>
  <c r="F15560" i="1"/>
  <c r="F15561" i="1"/>
  <c r="F15562" i="1"/>
  <c r="F15563" i="1"/>
  <c r="F15564" i="1"/>
  <c r="F15565" i="1"/>
  <c r="F15566" i="1"/>
  <c r="F15567" i="1"/>
  <c r="F15568" i="1"/>
  <c r="F15569" i="1"/>
  <c r="F15570" i="1"/>
  <c r="F15571" i="1"/>
  <c r="F15572" i="1"/>
  <c r="F15573" i="1"/>
  <c r="F15574" i="1"/>
  <c r="F15575" i="1"/>
  <c r="F15576" i="1"/>
  <c r="F15577" i="1"/>
  <c r="F15578" i="1"/>
  <c r="F15579" i="1"/>
  <c r="F15580" i="1"/>
  <c r="F15581" i="1"/>
  <c r="F15582" i="1"/>
  <c r="F15583" i="1"/>
  <c r="F15584" i="1"/>
  <c r="F15585" i="1"/>
  <c r="F15586" i="1"/>
  <c r="F15587" i="1"/>
  <c r="F15588" i="1"/>
  <c r="F15589" i="1"/>
  <c r="F15590" i="1"/>
  <c r="F15591" i="1"/>
  <c r="F15592" i="1"/>
  <c r="F15593" i="1"/>
  <c r="F15594" i="1"/>
  <c r="F15595" i="1"/>
  <c r="F15596" i="1"/>
  <c r="F15597" i="1"/>
  <c r="F15598" i="1"/>
  <c r="F15599" i="1"/>
  <c r="F15600" i="1"/>
  <c r="F15601" i="1"/>
  <c r="F15602" i="1"/>
  <c r="F15603" i="1"/>
  <c r="F15604" i="1"/>
  <c r="F15605" i="1"/>
  <c r="F15606" i="1"/>
  <c r="F15607" i="1"/>
  <c r="F15608" i="1"/>
  <c r="F15609" i="1"/>
  <c r="F15610" i="1"/>
  <c r="F15611" i="1"/>
  <c r="F15612" i="1"/>
  <c r="F15613" i="1"/>
  <c r="F15614" i="1"/>
  <c r="F15615" i="1"/>
  <c r="F15616" i="1"/>
  <c r="F15617" i="1"/>
  <c r="F15618" i="1"/>
  <c r="F15619" i="1"/>
  <c r="F15620" i="1"/>
  <c r="F15621" i="1"/>
  <c r="F15622" i="1"/>
  <c r="F15623" i="1"/>
  <c r="F15624" i="1"/>
  <c r="F15625" i="1"/>
  <c r="F15626" i="1"/>
  <c r="F15627" i="1"/>
  <c r="F15628" i="1"/>
  <c r="F15629" i="1"/>
  <c r="F15630" i="1"/>
  <c r="F15631" i="1"/>
  <c r="F15632" i="1"/>
  <c r="F15633" i="1"/>
  <c r="F15634" i="1"/>
  <c r="F15635" i="1"/>
  <c r="F15636" i="1"/>
  <c r="F15637" i="1"/>
  <c r="F15638" i="1"/>
  <c r="F15639" i="1"/>
  <c r="F15640" i="1"/>
  <c r="F15641" i="1"/>
  <c r="F15642" i="1"/>
  <c r="F15643" i="1"/>
  <c r="F15644" i="1"/>
  <c r="F15645" i="1"/>
  <c r="F15646" i="1"/>
  <c r="F15647" i="1"/>
  <c r="F15648" i="1"/>
  <c r="F15649" i="1"/>
  <c r="F15650" i="1"/>
  <c r="F15651" i="1"/>
  <c r="F15652" i="1"/>
  <c r="F15653" i="1"/>
  <c r="F15654" i="1"/>
  <c r="F15655" i="1"/>
  <c r="F15656" i="1"/>
  <c r="F15657" i="1"/>
  <c r="F15658" i="1"/>
  <c r="F15659" i="1"/>
  <c r="F15660" i="1"/>
  <c r="F15661" i="1"/>
  <c r="F15662" i="1"/>
  <c r="F15663" i="1"/>
  <c r="F15664" i="1"/>
  <c r="F15665" i="1"/>
  <c r="F15666" i="1"/>
  <c r="F15667" i="1"/>
  <c r="F15668" i="1"/>
  <c r="F15669" i="1"/>
  <c r="F15670" i="1"/>
  <c r="F15671" i="1"/>
  <c r="F15672" i="1"/>
  <c r="F15673" i="1"/>
  <c r="F15674" i="1"/>
  <c r="F15675" i="1"/>
  <c r="F15676" i="1"/>
  <c r="F15677" i="1"/>
  <c r="F15678" i="1"/>
  <c r="F15679" i="1"/>
  <c r="F15680" i="1"/>
  <c r="F15681" i="1"/>
  <c r="F15682" i="1"/>
  <c r="F15683" i="1"/>
  <c r="F15684" i="1"/>
  <c r="F15685" i="1"/>
  <c r="F15686" i="1"/>
  <c r="F15687" i="1"/>
  <c r="F15688" i="1"/>
  <c r="F15689" i="1"/>
  <c r="F15690" i="1"/>
  <c r="F15691" i="1"/>
  <c r="F15692" i="1"/>
  <c r="F15693" i="1"/>
  <c r="F15694" i="1"/>
  <c r="F15695" i="1"/>
  <c r="F15696" i="1"/>
  <c r="F15697" i="1"/>
  <c r="F15698" i="1"/>
  <c r="F15699" i="1"/>
  <c r="F15700" i="1"/>
  <c r="F15701" i="1"/>
  <c r="F15702" i="1"/>
  <c r="F15703" i="1"/>
  <c r="F15704" i="1"/>
  <c r="F15705" i="1"/>
  <c r="F15706" i="1"/>
  <c r="F15707" i="1"/>
  <c r="F15708" i="1"/>
  <c r="F15709" i="1"/>
  <c r="F15710" i="1"/>
  <c r="F15711" i="1"/>
  <c r="F15712" i="1"/>
  <c r="F15713" i="1"/>
  <c r="F15714" i="1"/>
  <c r="F15715" i="1"/>
  <c r="F15716" i="1"/>
  <c r="F15717" i="1"/>
  <c r="F15718" i="1"/>
  <c r="F15719" i="1"/>
  <c r="F15720" i="1"/>
  <c r="F15721" i="1"/>
  <c r="F15722" i="1"/>
  <c r="F15723" i="1"/>
  <c r="F15724" i="1"/>
  <c r="F15725" i="1"/>
  <c r="F15726" i="1"/>
  <c r="F15727" i="1"/>
  <c r="F15728" i="1"/>
  <c r="F15729" i="1"/>
  <c r="F15730" i="1"/>
  <c r="F15731" i="1"/>
  <c r="F15732" i="1"/>
  <c r="F15733" i="1"/>
  <c r="F15734" i="1"/>
  <c r="F15735" i="1"/>
  <c r="F15736" i="1"/>
  <c r="F15737" i="1"/>
  <c r="F15738" i="1"/>
  <c r="F15739" i="1"/>
  <c r="F15740" i="1"/>
  <c r="F15741" i="1"/>
  <c r="F15742" i="1"/>
  <c r="F15743" i="1"/>
  <c r="F15744" i="1"/>
  <c r="F15745" i="1"/>
  <c r="F15746" i="1"/>
  <c r="F15747" i="1"/>
  <c r="F15748" i="1"/>
  <c r="F15749" i="1"/>
  <c r="F15750" i="1"/>
  <c r="F15751" i="1"/>
  <c r="F15752" i="1"/>
  <c r="F15753" i="1"/>
  <c r="F15754" i="1"/>
  <c r="F15755" i="1"/>
  <c r="F15756" i="1"/>
  <c r="F15757" i="1"/>
  <c r="F15758" i="1"/>
  <c r="F15759" i="1"/>
  <c r="F15760" i="1"/>
  <c r="F15761" i="1"/>
  <c r="F15762" i="1"/>
  <c r="F15763" i="1"/>
  <c r="F15764" i="1"/>
  <c r="F15765" i="1"/>
  <c r="F15766" i="1"/>
  <c r="F15767" i="1"/>
  <c r="F15768" i="1"/>
  <c r="F15769" i="1"/>
  <c r="F15770" i="1"/>
  <c r="F15771" i="1"/>
  <c r="F15772" i="1"/>
  <c r="F15773" i="1"/>
  <c r="F15774" i="1"/>
  <c r="F15775" i="1"/>
  <c r="F15776" i="1"/>
  <c r="F15777" i="1"/>
  <c r="F15778" i="1"/>
  <c r="F15779" i="1"/>
  <c r="F15780" i="1"/>
  <c r="F15781" i="1"/>
  <c r="F15782" i="1"/>
  <c r="F15783" i="1"/>
  <c r="F15784" i="1"/>
  <c r="F15785" i="1"/>
  <c r="F15786" i="1"/>
  <c r="F15787" i="1"/>
  <c r="F15788" i="1"/>
  <c r="F15789" i="1"/>
  <c r="F15790" i="1"/>
  <c r="F15791" i="1"/>
  <c r="F15792" i="1"/>
  <c r="F15793" i="1"/>
  <c r="F15794" i="1"/>
  <c r="F15795" i="1"/>
  <c r="F15796" i="1"/>
  <c r="F15797" i="1"/>
  <c r="F15798" i="1"/>
  <c r="F15799" i="1"/>
  <c r="F15800" i="1"/>
  <c r="F15801" i="1"/>
  <c r="F15802" i="1"/>
  <c r="F15803" i="1"/>
  <c r="F15804" i="1"/>
  <c r="F15805" i="1"/>
  <c r="F15806" i="1"/>
  <c r="F15807" i="1"/>
  <c r="F15808" i="1"/>
  <c r="F15809" i="1"/>
  <c r="F15810" i="1"/>
  <c r="F15811" i="1"/>
  <c r="F15812" i="1"/>
  <c r="F15813" i="1"/>
  <c r="F15814" i="1"/>
  <c r="F15815" i="1"/>
  <c r="F15816" i="1"/>
  <c r="F15817" i="1"/>
  <c r="F15818" i="1"/>
  <c r="F15819" i="1"/>
  <c r="F15820" i="1"/>
  <c r="F15821" i="1"/>
  <c r="F15822" i="1"/>
  <c r="F15823" i="1"/>
  <c r="F15824" i="1"/>
  <c r="F15825" i="1"/>
  <c r="F15826" i="1"/>
  <c r="F15827" i="1"/>
  <c r="F15828" i="1"/>
  <c r="F15829" i="1"/>
  <c r="F15830" i="1"/>
  <c r="F15831" i="1"/>
  <c r="F15832" i="1"/>
  <c r="F15833" i="1"/>
  <c r="F15834" i="1"/>
  <c r="F15835" i="1"/>
  <c r="F15836" i="1"/>
  <c r="F15837" i="1"/>
  <c r="F15838" i="1"/>
  <c r="F15839" i="1"/>
  <c r="F15840" i="1"/>
  <c r="F15841" i="1"/>
  <c r="F15842" i="1"/>
  <c r="F15843" i="1"/>
  <c r="F15844" i="1"/>
  <c r="F15845" i="1"/>
  <c r="F15846" i="1"/>
  <c r="F15847" i="1"/>
  <c r="F15848" i="1"/>
  <c r="F15849" i="1"/>
  <c r="F15850" i="1"/>
  <c r="F15851" i="1"/>
  <c r="F15852" i="1"/>
  <c r="F15853" i="1"/>
  <c r="F15854" i="1"/>
  <c r="F15855" i="1"/>
  <c r="F15856" i="1"/>
  <c r="F15857" i="1"/>
  <c r="F15858" i="1"/>
  <c r="F15859" i="1"/>
  <c r="F15860" i="1"/>
  <c r="F15861" i="1"/>
  <c r="F15862" i="1"/>
  <c r="F15863" i="1"/>
  <c r="F15864" i="1"/>
  <c r="F15865" i="1"/>
  <c r="F15866" i="1"/>
  <c r="F15867" i="1"/>
  <c r="F15868" i="1"/>
  <c r="F15869" i="1"/>
  <c r="F15870" i="1"/>
  <c r="F15871" i="1"/>
  <c r="F15872" i="1"/>
  <c r="F15873" i="1"/>
  <c r="F15874" i="1"/>
  <c r="F15875" i="1"/>
  <c r="F15876" i="1"/>
  <c r="F15877" i="1"/>
  <c r="F15878" i="1"/>
  <c r="F15879" i="1"/>
  <c r="F15880" i="1"/>
  <c r="F15881" i="1"/>
  <c r="F15882" i="1"/>
  <c r="F15883" i="1"/>
  <c r="F15884" i="1"/>
  <c r="F15885" i="1"/>
  <c r="F15886" i="1"/>
  <c r="F15887" i="1"/>
  <c r="F15888" i="1"/>
  <c r="F15889" i="1"/>
  <c r="F15890" i="1"/>
  <c r="F15891" i="1"/>
  <c r="F15892" i="1"/>
  <c r="F15893" i="1"/>
  <c r="F15894" i="1"/>
  <c r="F15895" i="1"/>
  <c r="F15896" i="1"/>
  <c r="F15897" i="1"/>
  <c r="F15898" i="1"/>
  <c r="F15899" i="1"/>
  <c r="F15900" i="1"/>
  <c r="F15901" i="1"/>
  <c r="F15902" i="1"/>
  <c r="F15903" i="1"/>
  <c r="F15904" i="1"/>
  <c r="F15905" i="1"/>
  <c r="F15906" i="1"/>
  <c r="F15907" i="1"/>
  <c r="F15908" i="1"/>
  <c r="F15909" i="1"/>
  <c r="F15910" i="1"/>
  <c r="F15911" i="1"/>
  <c r="F15912" i="1"/>
  <c r="F15913" i="1"/>
  <c r="F15914" i="1"/>
  <c r="F15915" i="1"/>
  <c r="F15916" i="1"/>
  <c r="F15917" i="1"/>
  <c r="F15918" i="1"/>
  <c r="F15919" i="1"/>
  <c r="F15920" i="1"/>
  <c r="F15921" i="1"/>
  <c r="F15922" i="1"/>
  <c r="F15923" i="1"/>
  <c r="F15924" i="1"/>
  <c r="F15925" i="1"/>
  <c r="F15926" i="1"/>
  <c r="F15927" i="1"/>
  <c r="F15928" i="1"/>
  <c r="F15929" i="1"/>
  <c r="F15930" i="1"/>
  <c r="F15931" i="1"/>
  <c r="F15932" i="1"/>
  <c r="F15933" i="1"/>
  <c r="F15934" i="1"/>
  <c r="F15935" i="1"/>
  <c r="F15936" i="1"/>
  <c r="F15937" i="1"/>
  <c r="F15938" i="1"/>
  <c r="F15939" i="1"/>
  <c r="F15940" i="1"/>
  <c r="F15941" i="1"/>
  <c r="F15942" i="1"/>
  <c r="F15943" i="1"/>
  <c r="F15944" i="1"/>
  <c r="F15945" i="1"/>
  <c r="F15946" i="1"/>
  <c r="F15947" i="1"/>
  <c r="F15948" i="1"/>
  <c r="F15949" i="1"/>
  <c r="F15950" i="1"/>
  <c r="F15951" i="1"/>
  <c r="F15952" i="1"/>
  <c r="F15953" i="1"/>
  <c r="F15954" i="1"/>
  <c r="F15955" i="1"/>
  <c r="F15956" i="1"/>
  <c r="F15957" i="1"/>
  <c r="F15958" i="1"/>
  <c r="F15959" i="1"/>
  <c r="F15960" i="1"/>
  <c r="F15961" i="1"/>
  <c r="F15962" i="1"/>
  <c r="F15963" i="1"/>
  <c r="F15964" i="1"/>
  <c r="F15965" i="1"/>
  <c r="F15966" i="1"/>
  <c r="F15967" i="1"/>
  <c r="F15968" i="1"/>
  <c r="F15969" i="1"/>
  <c r="F15970" i="1"/>
  <c r="F15971" i="1"/>
  <c r="F15972" i="1"/>
  <c r="F15973" i="1"/>
  <c r="F15974" i="1"/>
  <c r="F15975" i="1"/>
  <c r="F15976" i="1"/>
  <c r="F15977" i="1"/>
  <c r="F15978" i="1"/>
  <c r="F15979" i="1"/>
  <c r="F15980" i="1"/>
  <c r="F15981" i="1"/>
  <c r="F15982" i="1"/>
  <c r="F15983" i="1"/>
  <c r="F15984" i="1"/>
  <c r="F15985" i="1"/>
  <c r="F15986" i="1"/>
  <c r="F15987" i="1"/>
  <c r="F15988" i="1"/>
  <c r="F15989" i="1"/>
  <c r="F15990" i="1"/>
  <c r="F15991" i="1"/>
  <c r="F15992" i="1"/>
  <c r="F15993" i="1"/>
  <c r="F15994" i="1"/>
  <c r="F15995" i="1"/>
  <c r="F15996" i="1"/>
  <c r="F15997" i="1"/>
  <c r="F15998" i="1"/>
  <c r="F15999" i="1"/>
  <c r="F16000" i="1"/>
  <c r="F16001" i="1"/>
  <c r="F16002" i="1"/>
  <c r="F16003" i="1"/>
  <c r="F16004" i="1"/>
  <c r="F16005" i="1"/>
  <c r="F16006" i="1"/>
  <c r="F16007" i="1"/>
  <c r="F16008" i="1"/>
  <c r="F16009" i="1"/>
  <c r="F16010" i="1"/>
  <c r="F16011" i="1"/>
  <c r="F16012" i="1"/>
  <c r="F16013" i="1"/>
  <c r="F16014" i="1"/>
  <c r="F16015" i="1"/>
  <c r="F16016" i="1"/>
  <c r="F16017" i="1"/>
  <c r="F16018" i="1"/>
  <c r="F16019" i="1"/>
  <c r="F16020" i="1"/>
  <c r="F16021" i="1"/>
  <c r="F16022" i="1"/>
  <c r="F16023" i="1"/>
  <c r="F16024" i="1"/>
  <c r="F16025" i="1"/>
  <c r="F16026" i="1"/>
  <c r="F16027" i="1"/>
  <c r="F16028" i="1"/>
  <c r="F16029" i="1"/>
  <c r="F16030" i="1"/>
  <c r="F16031" i="1"/>
  <c r="F16032" i="1"/>
  <c r="F16033" i="1"/>
  <c r="F16034" i="1"/>
  <c r="F16035" i="1"/>
  <c r="F16036" i="1"/>
  <c r="F16037" i="1"/>
  <c r="F16038" i="1"/>
  <c r="F16039" i="1"/>
  <c r="F16040" i="1"/>
  <c r="F16041" i="1"/>
  <c r="F16042" i="1"/>
  <c r="F16043" i="1"/>
  <c r="F16044" i="1"/>
  <c r="F16045" i="1"/>
  <c r="F16046" i="1"/>
  <c r="F16047" i="1"/>
  <c r="F16048" i="1"/>
  <c r="F16049" i="1"/>
  <c r="F16050" i="1"/>
  <c r="F16051" i="1"/>
  <c r="F16052" i="1"/>
  <c r="F16053" i="1"/>
  <c r="F16054" i="1"/>
  <c r="F16055" i="1"/>
  <c r="F16056" i="1"/>
  <c r="F16057" i="1"/>
  <c r="F16058" i="1"/>
  <c r="F16059" i="1"/>
  <c r="F16060" i="1"/>
  <c r="F16061" i="1"/>
  <c r="F16062" i="1"/>
  <c r="F16063" i="1"/>
  <c r="F16064" i="1"/>
  <c r="F16065" i="1"/>
  <c r="F16066" i="1"/>
  <c r="F16067" i="1"/>
  <c r="F16068" i="1"/>
  <c r="F16069" i="1"/>
  <c r="F16070" i="1"/>
  <c r="F16071" i="1"/>
  <c r="F16072" i="1"/>
  <c r="F16073" i="1"/>
  <c r="F16074" i="1"/>
  <c r="F16075" i="1"/>
  <c r="F16076" i="1"/>
  <c r="F16077" i="1"/>
  <c r="F16078" i="1"/>
  <c r="F16079" i="1"/>
  <c r="F16080" i="1"/>
  <c r="F16081" i="1"/>
  <c r="F16082" i="1"/>
  <c r="F16083" i="1"/>
  <c r="F16084" i="1"/>
  <c r="F16085" i="1"/>
  <c r="F16086" i="1"/>
  <c r="F16087" i="1"/>
  <c r="F16088" i="1"/>
  <c r="F16089" i="1"/>
  <c r="F16090" i="1"/>
  <c r="F16091" i="1"/>
  <c r="F16092" i="1"/>
  <c r="F16093" i="1"/>
  <c r="F16094" i="1"/>
  <c r="F16095" i="1"/>
  <c r="F16096" i="1"/>
  <c r="F16097" i="1"/>
  <c r="F16098" i="1"/>
  <c r="F16099" i="1"/>
  <c r="F16100" i="1"/>
  <c r="F16101" i="1"/>
  <c r="F16102" i="1"/>
  <c r="F16103" i="1"/>
  <c r="F16104" i="1"/>
  <c r="F16105" i="1"/>
  <c r="F16106" i="1"/>
  <c r="F16107" i="1"/>
  <c r="F16108" i="1"/>
  <c r="F16109" i="1"/>
  <c r="F16110" i="1"/>
  <c r="F16111" i="1"/>
  <c r="F16112" i="1"/>
  <c r="F16113" i="1"/>
  <c r="F16114" i="1"/>
  <c r="F16115" i="1"/>
  <c r="F16116" i="1"/>
  <c r="F16117" i="1"/>
  <c r="F16118" i="1"/>
  <c r="F16119" i="1"/>
  <c r="F16120" i="1"/>
  <c r="F16121" i="1"/>
  <c r="F16122" i="1"/>
  <c r="F16123" i="1"/>
  <c r="F16124" i="1"/>
  <c r="F16125" i="1"/>
  <c r="F16126" i="1"/>
  <c r="F16127" i="1"/>
  <c r="F16128" i="1"/>
  <c r="F16129" i="1"/>
  <c r="F16130" i="1"/>
  <c r="F16131" i="1"/>
  <c r="F16132" i="1"/>
  <c r="F16133" i="1"/>
  <c r="F16134" i="1"/>
  <c r="F16135" i="1"/>
  <c r="F16136" i="1"/>
  <c r="F16137" i="1"/>
  <c r="F16138" i="1"/>
  <c r="F16139" i="1"/>
  <c r="F16140" i="1"/>
  <c r="F16141" i="1"/>
  <c r="F16142" i="1"/>
  <c r="F16143" i="1"/>
  <c r="F16144" i="1"/>
  <c r="F16145" i="1"/>
  <c r="F16146" i="1"/>
  <c r="F16147" i="1"/>
  <c r="F16148" i="1"/>
  <c r="F16149" i="1"/>
  <c r="F16150" i="1"/>
  <c r="F16151" i="1"/>
  <c r="F16152" i="1"/>
  <c r="F16153" i="1"/>
  <c r="F16154" i="1"/>
  <c r="F16155" i="1"/>
  <c r="F16156" i="1"/>
  <c r="F16157" i="1"/>
  <c r="F16158" i="1"/>
  <c r="F16159" i="1"/>
  <c r="F16160" i="1"/>
  <c r="F16161" i="1"/>
  <c r="F16162" i="1"/>
  <c r="F16163" i="1"/>
  <c r="F16164" i="1"/>
  <c r="F16165" i="1"/>
  <c r="F16166" i="1"/>
  <c r="F16167" i="1"/>
  <c r="F16168" i="1"/>
  <c r="F16169" i="1"/>
  <c r="F16170" i="1"/>
  <c r="F16171" i="1"/>
  <c r="F16172" i="1"/>
  <c r="F16173" i="1"/>
  <c r="F16174" i="1"/>
  <c r="F16175" i="1"/>
  <c r="F16176" i="1"/>
  <c r="F16177" i="1"/>
  <c r="F16178" i="1"/>
  <c r="F16179" i="1"/>
  <c r="F16180" i="1"/>
  <c r="F16181" i="1"/>
  <c r="F16182" i="1"/>
  <c r="F16183" i="1"/>
  <c r="F16184" i="1"/>
  <c r="F16185" i="1"/>
  <c r="F16186" i="1"/>
  <c r="F16187" i="1"/>
  <c r="F16188" i="1"/>
  <c r="F16189" i="1"/>
  <c r="F16190" i="1"/>
  <c r="F16191" i="1"/>
  <c r="F16192" i="1"/>
  <c r="F16193" i="1"/>
  <c r="F16194" i="1"/>
  <c r="F16195" i="1"/>
  <c r="F16196" i="1"/>
  <c r="F16197" i="1"/>
  <c r="F16198" i="1"/>
  <c r="F16199" i="1"/>
  <c r="F16200" i="1"/>
  <c r="F16201" i="1"/>
  <c r="F16202" i="1"/>
  <c r="F16203" i="1"/>
  <c r="F16204" i="1"/>
  <c r="F16205" i="1"/>
  <c r="F16206" i="1"/>
  <c r="F16207" i="1"/>
  <c r="F16208" i="1"/>
  <c r="F16209" i="1"/>
  <c r="F16210" i="1"/>
  <c r="F16211" i="1"/>
  <c r="F16212" i="1"/>
  <c r="F16213" i="1"/>
  <c r="F16214" i="1"/>
  <c r="F16215" i="1"/>
  <c r="F16216" i="1"/>
  <c r="F16217" i="1"/>
  <c r="F16218" i="1"/>
  <c r="F16219" i="1"/>
  <c r="F16220" i="1"/>
  <c r="F16221" i="1"/>
  <c r="F16222" i="1"/>
  <c r="F16223" i="1"/>
  <c r="F16224" i="1"/>
  <c r="F16225" i="1"/>
  <c r="F16226" i="1"/>
  <c r="F16227" i="1"/>
  <c r="F16228" i="1"/>
  <c r="F16229" i="1"/>
  <c r="F16230" i="1"/>
  <c r="F16231" i="1"/>
  <c r="F16232" i="1"/>
  <c r="F16233" i="1"/>
  <c r="F16234" i="1"/>
  <c r="F16235" i="1"/>
  <c r="F16236" i="1"/>
  <c r="F16237" i="1"/>
  <c r="F16238" i="1"/>
  <c r="F16239" i="1"/>
  <c r="F16240" i="1"/>
  <c r="F16241" i="1"/>
  <c r="F16242" i="1"/>
  <c r="F16243" i="1"/>
  <c r="F16244" i="1"/>
  <c r="F16245" i="1"/>
  <c r="F16246" i="1"/>
  <c r="F16247" i="1"/>
  <c r="F16248" i="1"/>
  <c r="F16249" i="1"/>
  <c r="F16250" i="1"/>
  <c r="F16251" i="1"/>
  <c r="F16252" i="1"/>
  <c r="F16253" i="1"/>
  <c r="F16254" i="1"/>
  <c r="F16255" i="1"/>
  <c r="F16256" i="1"/>
  <c r="F16257" i="1"/>
  <c r="F16258" i="1"/>
  <c r="F16259" i="1"/>
  <c r="F16260" i="1"/>
  <c r="F16261" i="1"/>
  <c r="F16262" i="1"/>
  <c r="F16263" i="1"/>
  <c r="F16264" i="1"/>
  <c r="F16265" i="1"/>
  <c r="F16266" i="1"/>
  <c r="F16267" i="1"/>
  <c r="F16268" i="1"/>
  <c r="F16269" i="1"/>
  <c r="F16270" i="1"/>
  <c r="F16271" i="1"/>
  <c r="F16272" i="1"/>
  <c r="F16273" i="1"/>
  <c r="F16274" i="1"/>
  <c r="F16275" i="1"/>
  <c r="F16276" i="1"/>
  <c r="F16277" i="1"/>
  <c r="F16278" i="1"/>
  <c r="F16279" i="1"/>
  <c r="F16280" i="1"/>
  <c r="F16281" i="1"/>
  <c r="F16282" i="1"/>
  <c r="F16283" i="1"/>
  <c r="F16284" i="1"/>
  <c r="F16285" i="1"/>
  <c r="F16286" i="1"/>
  <c r="F16287" i="1"/>
  <c r="F16288" i="1"/>
  <c r="F16289" i="1"/>
  <c r="F16290" i="1"/>
  <c r="F16291" i="1"/>
  <c r="F16292" i="1"/>
  <c r="F16293" i="1"/>
  <c r="F16294" i="1"/>
  <c r="F16295" i="1"/>
  <c r="F16296" i="1"/>
  <c r="F16297" i="1"/>
  <c r="F16298" i="1"/>
  <c r="F16299" i="1"/>
  <c r="F16300" i="1"/>
  <c r="F16301" i="1"/>
  <c r="F16302" i="1"/>
  <c r="F16303" i="1"/>
  <c r="F16304" i="1"/>
  <c r="F16305" i="1"/>
  <c r="F16306" i="1"/>
  <c r="F16307" i="1"/>
  <c r="F16308" i="1"/>
  <c r="F16309" i="1"/>
  <c r="F16310" i="1"/>
  <c r="F16311" i="1"/>
  <c r="F16312" i="1"/>
  <c r="F16313" i="1"/>
  <c r="F16314" i="1"/>
  <c r="F16315" i="1"/>
  <c r="F16316" i="1"/>
  <c r="F16317" i="1"/>
  <c r="F16318" i="1"/>
  <c r="F16319" i="1"/>
  <c r="F16320" i="1"/>
  <c r="F16321" i="1"/>
  <c r="F16322" i="1"/>
  <c r="F16323" i="1"/>
  <c r="F16324" i="1"/>
  <c r="F16325" i="1"/>
  <c r="F16326" i="1"/>
  <c r="F16327" i="1"/>
  <c r="F16328" i="1"/>
  <c r="F16329" i="1"/>
  <c r="F16330" i="1"/>
  <c r="F16331" i="1"/>
  <c r="F16332" i="1"/>
  <c r="F16333" i="1"/>
  <c r="F16334" i="1"/>
  <c r="F16335" i="1"/>
  <c r="F16336" i="1"/>
  <c r="F16337" i="1"/>
  <c r="F16338" i="1"/>
  <c r="F16339" i="1"/>
  <c r="F16340" i="1"/>
  <c r="F16341" i="1"/>
  <c r="F16342" i="1"/>
  <c r="F16343" i="1"/>
  <c r="F16344" i="1"/>
  <c r="F16345" i="1"/>
  <c r="F16346" i="1"/>
  <c r="F16347" i="1"/>
  <c r="F16348" i="1"/>
  <c r="F16349" i="1"/>
  <c r="F16350" i="1"/>
  <c r="F16351" i="1"/>
  <c r="F16352" i="1"/>
  <c r="F16353" i="1"/>
  <c r="F16354" i="1"/>
  <c r="F16355" i="1"/>
  <c r="F16356" i="1"/>
  <c r="F16357" i="1"/>
  <c r="F16358" i="1"/>
  <c r="F16359" i="1"/>
  <c r="F16360" i="1"/>
  <c r="F16361" i="1"/>
  <c r="F16362" i="1"/>
  <c r="F16363" i="1"/>
  <c r="F16364" i="1"/>
  <c r="F16365" i="1"/>
  <c r="F16366" i="1"/>
  <c r="F16367" i="1"/>
  <c r="F16368" i="1"/>
  <c r="F16369" i="1"/>
  <c r="F16370" i="1"/>
  <c r="F16371" i="1"/>
  <c r="F16372" i="1"/>
  <c r="F16373" i="1"/>
  <c r="F16374" i="1"/>
  <c r="F16375" i="1"/>
  <c r="F16376" i="1"/>
  <c r="F16377" i="1"/>
  <c r="F16378" i="1"/>
  <c r="F16379" i="1"/>
  <c r="F16380" i="1"/>
  <c r="F16381" i="1"/>
  <c r="F16382" i="1"/>
  <c r="F16383" i="1"/>
  <c r="F16384" i="1"/>
  <c r="F16385" i="1"/>
  <c r="F16386" i="1"/>
  <c r="F16387" i="1"/>
  <c r="F16388" i="1"/>
  <c r="F16389" i="1"/>
  <c r="F16390" i="1"/>
  <c r="F16391" i="1"/>
  <c r="F16392" i="1"/>
  <c r="F16393" i="1"/>
  <c r="F16394" i="1"/>
  <c r="F16395" i="1"/>
  <c r="F16396" i="1"/>
  <c r="F16397" i="1"/>
  <c r="F16398" i="1"/>
  <c r="F16399" i="1"/>
  <c r="F16400" i="1"/>
  <c r="F16401" i="1"/>
  <c r="F16402" i="1"/>
  <c r="F16403" i="1"/>
  <c r="F16404" i="1"/>
  <c r="F16405" i="1"/>
  <c r="F16406" i="1"/>
  <c r="F16407" i="1"/>
  <c r="F16408" i="1"/>
  <c r="F16409" i="1"/>
  <c r="F16410" i="1"/>
  <c r="F16411" i="1"/>
  <c r="F16412" i="1"/>
  <c r="F16413" i="1"/>
  <c r="F16414" i="1"/>
  <c r="F16415" i="1"/>
  <c r="F16416" i="1"/>
  <c r="F16417" i="1"/>
  <c r="F16418" i="1"/>
  <c r="F16419" i="1"/>
  <c r="F16420" i="1"/>
  <c r="F16421" i="1"/>
  <c r="F16422" i="1"/>
  <c r="F16423" i="1"/>
  <c r="F16424" i="1"/>
  <c r="F16425" i="1"/>
  <c r="F16426" i="1"/>
  <c r="F16427" i="1"/>
  <c r="F16428" i="1"/>
  <c r="F16429" i="1"/>
  <c r="F16430" i="1"/>
  <c r="F16431" i="1"/>
  <c r="F16432" i="1"/>
  <c r="F16433" i="1"/>
  <c r="F16434" i="1"/>
  <c r="F16435" i="1"/>
  <c r="F16436" i="1"/>
  <c r="F16437" i="1"/>
  <c r="F16438" i="1"/>
  <c r="F16439" i="1"/>
  <c r="F16440" i="1"/>
  <c r="F16441" i="1"/>
  <c r="F16442" i="1"/>
  <c r="F16443" i="1"/>
  <c r="F16444" i="1"/>
  <c r="F16445" i="1"/>
  <c r="F16446" i="1"/>
  <c r="F16447" i="1"/>
  <c r="F16448" i="1"/>
  <c r="F16449" i="1"/>
  <c r="F16450" i="1"/>
  <c r="F16451" i="1"/>
  <c r="F16452" i="1"/>
  <c r="F16453" i="1"/>
  <c r="F16454" i="1"/>
  <c r="F16455" i="1"/>
  <c r="F16456" i="1"/>
  <c r="F16457" i="1"/>
  <c r="F16458" i="1"/>
  <c r="F16459" i="1"/>
  <c r="F16460" i="1"/>
  <c r="F16461" i="1"/>
  <c r="F16462" i="1"/>
  <c r="F16463" i="1"/>
  <c r="F16464" i="1"/>
  <c r="F16465" i="1"/>
  <c r="F16466" i="1"/>
  <c r="F16467" i="1"/>
  <c r="F16468" i="1"/>
  <c r="F16469" i="1"/>
  <c r="F16470" i="1"/>
  <c r="F16471" i="1"/>
  <c r="F16472" i="1"/>
  <c r="F16473" i="1"/>
  <c r="F16474" i="1"/>
  <c r="F16475" i="1"/>
  <c r="F16476" i="1"/>
  <c r="F16477" i="1"/>
  <c r="F16478" i="1"/>
  <c r="F16479" i="1"/>
  <c r="F16480" i="1"/>
  <c r="F16481" i="1"/>
  <c r="F16482" i="1"/>
  <c r="F16483" i="1"/>
  <c r="F16484" i="1"/>
  <c r="F16485" i="1"/>
  <c r="F16486" i="1"/>
  <c r="F16487" i="1"/>
  <c r="F16488" i="1"/>
  <c r="F16489" i="1"/>
  <c r="F16490" i="1"/>
  <c r="F16491" i="1"/>
  <c r="F16492" i="1"/>
  <c r="F16493" i="1"/>
  <c r="F16494" i="1"/>
  <c r="F16495" i="1"/>
  <c r="F16496" i="1"/>
  <c r="F16497" i="1"/>
  <c r="F16498" i="1"/>
  <c r="F16499" i="1"/>
  <c r="F16500" i="1"/>
  <c r="F16501" i="1"/>
  <c r="F16502" i="1"/>
  <c r="F16503" i="1"/>
  <c r="F16504" i="1"/>
  <c r="F16505" i="1"/>
  <c r="F16506" i="1"/>
  <c r="F16507" i="1"/>
  <c r="F16508" i="1"/>
  <c r="F16509" i="1"/>
  <c r="F16510" i="1"/>
  <c r="F16511" i="1"/>
  <c r="F16512" i="1"/>
  <c r="F16513" i="1"/>
  <c r="F16514" i="1"/>
  <c r="F16515" i="1"/>
  <c r="F16516" i="1"/>
  <c r="F16517" i="1"/>
  <c r="F16518" i="1"/>
  <c r="F16519" i="1"/>
  <c r="F16520" i="1"/>
  <c r="F16521" i="1"/>
  <c r="F16522" i="1"/>
  <c r="F16523" i="1"/>
  <c r="F16524" i="1"/>
  <c r="F16525" i="1"/>
  <c r="F16526" i="1"/>
  <c r="F16527" i="1"/>
  <c r="F16528" i="1"/>
  <c r="F16529" i="1"/>
  <c r="F16530" i="1"/>
  <c r="F16531" i="1"/>
  <c r="F16532" i="1"/>
  <c r="F16533" i="1"/>
  <c r="F16534" i="1"/>
  <c r="F16535" i="1"/>
  <c r="F16536" i="1"/>
  <c r="F16537" i="1"/>
  <c r="F16538" i="1"/>
  <c r="F16539" i="1"/>
  <c r="F16540" i="1"/>
  <c r="F16541" i="1"/>
  <c r="F16542" i="1"/>
  <c r="F16543" i="1"/>
  <c r="F16544" i="1"/>
  <c r="F16545" i="1"/>
  <c r="F16546" i="1"/>
  <c r="F16547" i="1"/>
  <c r="F16548" i="1"/>
  <c r="F16549" i="1"/>
  <c r="F16550" i="1"/>
  <c r="F16551" i="1"/>
  <c r="F16552" i="1"/>
  <c r="F16553" i="1"/>
  <c r="F16554" i="1"/>
  <c r="F16555" i="1"/>
  <c r="F16556" i="1"/>
  <c r="F16557" i="1"/>
  <c r="F16558" i="1"/>
  <c r="F16559" i="1"/>
  <c r="F16560" i="1"/>
  <c r="F16561" i="1"/>
  <c r="F16562" i="1"/>
  <c r="F16563" i="1"/>
  <c r="F16564" i="1"/>
  <c r="F16565" i="1"/>
  <c r="F16566" i="1"/>
  <c r="F16567" i="1"/>
  <c r="F16568" i="1"/>
  <c r="F16569" i="1"/>
  <c r="F16570" i="1"/>
  <c r="F16571" i="1"/>
  <c r="F16572" i="1"/>
  <c r="F16573" i="1"/>
  <c r="F16574" i="1"/>
  <c r="F16575" i="1"/>
  <c r="F16576" i="1"/>
  <c r="F16577" i="1"/>
  <c r="F16578" i="1"/>
  <c r="F16579" i="1"/>
  <c r="F16580" i="1"/>
  <c r="F16581" i="1"/>
  <c r="F16582" i="1"/>
  <c r="F16583" i="1"/>
  <c r="F16584" i="1"/>
  <c r="F16585" i="1"/>
  <c r="F16586" i="1"/>
  <c r="F16587" i="1"/>
  <c r="F16588" i="1"/>
  <c r="F16589" i="1"/>
  <c r="F16590" i="1"/>
  <c r="F16591" i="1"/>
  <c r="F16592" i="1"/>
  <c r="F16593" i="1"/>
  <c r="F16594" i="1"/>
  <c r="F16595" i="1"/>
  <c r="F16596" i="1"/>
  <c r="F16597" i="1"/>
  <c r="F16598" i="1"/>
  <c r="F16599" i="1"/>
  <c r="F16600" i="1"/>
  <c r="F16601" i="1"/>
  <c r="F16602" i="1"/>
  <c r="F16603" i="1"/>
  <c r="F16604" i="1"/>
  <c r="F16605" i="1"/>
  <c r="F16606" i="1"/>
  <c r="F16607" i="1"/>
  <c r="F16608" i="1"/>
  <c r="F16609" i="1"/>
  <c r="F16610" i="1"/>
  <c r="F16611" i="1"/>
  <c r="F16612" i="1"/>
  <c r="F16613" i="1"/>
  <c r="F16614" i="1"/>
  <c r="F16615" i="1"/>
  <c r="F16616" i="1"/>
  <c r="F16617" i="1"/>
  <c r="F16618" i="1"/>
  <c r="F16619" i="1"/>
  <c r="F16620" i="1"/>
  <c r="F16621" i="1"/>
  <c r="F16622" i="1"/>
  <c r="F16623" i="1"/>
  <c r="F16624" i="1"/>
  <c r="F16625" i="1"/>
  <c r="F16626" i="1"/>
  <c r="F16627" i="1"/>
  <c r="F16628" i="1"/>
  <c r="F16629" i="1"/>
  <c r="F16630" i="1"/>
  <c r="F16631" i="1"/>
  <c r="F16632" i="1"/>
  <c r="F16633" i="1"/>
  <c r="F16634" i="1"/>
  <c r="F16635" i="1"/>
  <c r="F16636" i="1"/>
  <c r="F16637" i="1"/>
  <c r="F16638" i="1"/>
  <c r="F16639" i="1"/>
  <c r="F16640" i="1"/>
  <c r="F16641" i="1"/>
  <c r="F16642" i="1"/>
  <c r="F16643" i="1"/>
  <c r="F16644" i="1"/>
  <c r="F16645" i="1"/>
  <c r="F16646" i="1"/>
  <c r="F16647" i="1"/>
  <c r="F16648" i="1"/>
  <c r="F16649" i="1"/>
  <c r="F16650" i="1"/>
  <c r="F16651" i="1"/>
  <c r="F16652" i="1"/>
  <c r="F16653" i="1"/>
  <c r="F16654" i="1"/>
  <c r="F16655" i="1"/>
  <c r="F16656" i="1"/>
  <c r="F16657" i="1"/>
  <c r="F16658" i="1"/>
  <c r="F16659" i="1"/>
  <c r="F16660" i="1"/>
  <c r="F16661" i="1"/>
  <c r="F16662" i="1"/>
  <c r="F16663" i="1"/>
  <c r="F16664" i="1"/>
  <c r="F16665" i="1"/>
  <c r="F16666" i="1"/>
  <c r="F16667" i="1"/>
  <c r="F16668" i="1"/>
  <c r="F16669" i="1"/>
  <c r="F16670" i="1"/>
  <c r="F16671" i="1"/>
  <c r="F16672" i="1"/>
  <c r="F16673" i="1"/>
  <c r="F16674" i="1"/>
  <c r="F16675" i="1"/>
  <c r="F16676" i="1"/>
  <c r="F16677" i="1"/>
  <c r="F16678" i="1"/>
  <c r="F16679" i="1"/>
  <c r="F16680" i="1"/>
  <c r="F16681" i="1"/>
  <c r="F16682" i="1"/>
  <c r="F16683" i="1"/>
  <c r="F16684" i="1"/>
  <c r="F16685" i="1"/>
  <c r="F16686" i="1"/>
  <c r="F16687" i="1"/>
  <c r="F16688" i="1"/>
  <c r="F16689" i="1"/>
  <c r="F16690" i="1"/>
  <c r="F16691" i="1"/>
  <c r="F16692" i="1"/>
  <c r="F16693" i="1"/>
  <c r="F16694" i="1"/>
  <c r="F16695" i="1"/>
  <c r="F16696" i="1"/>
  <c r="F16697" i="1"/>
  <c r="F16698" i="1"/>
  <c r="F16699" i="1"/>
  <c r="F16700" i="1"/>
  <c r="F16701" i="1"/>
  <c r="F16702" i="1"/>
  <c r="F16703" i="1"/>
  <c r="F16704" i="1"/>
  <c r="F16705" i="1"/>
  <c r="F16706" i="1"/>
  <c r="F16707" i="1"/>
  <c r="F16708" i="1"/>
  <c r="F16709" i="1"/>
  <c r="F16710" i="1"/>
  <c r="F16711" i="1"/>
  <c r="F16712" i="1"/>
  <c r="F16713" i="1"/>
  <c r="F16714" i="1"/>
  <c r="F16715" i="1"/>
  <c r="F16716" i="1"/>
  <c r="F16717" i="1"/>
  <c r="F16718" i="1"/>
  <c r="F16719" i="1"/>
  <c r="F16720" i="1"/>
  <c r="F16721" i="1"/>
  <c r="F16722" i="1"/>
  <c r="F16723" i="1"/>
  <c r="F16724" i="1"/>
  <c r="F16725" i="1"/>
  <c r="F16726" i="1"/>
  <c r="F16727" i="1"/>
  <c r="F16728" i="1"/>
  <c r="F16729" i="1"/>
  <c r="F16730" i="1"/>
  <c r="F16731" i="1"/>
  <c r="F16732" i="1"/>
  <c r="F16733" i="1"/>
  <c r="F16734" i="1"/>
  <c r="F16735" i="1"/>
  <c r="F16736" i="1"/>
  <c r="F16737" i="1"/>
  <c r="F16738" i="1"/>
  <c r="F16739" i="1"/>
  <c r="F16740" i="1"/>
  <c r="F16741" i="1"/>
  <c r="F16742" i="1"/>
  <c r="F16743" i="1"/>
  <c r="F16744" i="1"/>
  <c r="F16745" i="1"/>
  <c r="F16746" i="1"/>
  <c r="F16747" i="1"/>
  <c r="F16748" i="1"/>
  <c r="F16749" i="1"/>
  <c r="F16750" i="1"/>
  <c r="F16751" i="1"/>
  <c r="F16752" i="1"/>
  <c r="F16753" i="1"/>
  <c r="F16754" i="1"/>
  <c r="F16755" i="1"/>
  <c r="F16756" i="1"/>
  <c r="F16757" i="1"/>
  <c r="F16758" i="1"/>
  <c r="F16759" i="1"/>
  <c r="F16760" i="1"/>
  <c r="F16761" i="1"/>
  <c r="F16762" i="1"/>
  <c r="F16763" i="1"/>
  <c r="F16764" i="1"/>
  <c r="F16765" i="1"/>
  <c r="F16766" i="1"/>
  <c r="F16767" i="1"/>
  <c r="F16768" i="1"/>
  <c r="F16769" i="1"/>
  <c r="F16770" i="1"/>
  <c r="F16771" i="1"/>
  <c r="F16772" i="1"/>
  <c r="F16773" i="1"/>
  <c r="F16774" i="1"/>
  <c r="F16775" i="1"/>
  <c r="F16776" i="1"/>
  <c r="F16777" i="1"/>
  <c r="F16778" i="1"/>
  <c r="F16779" i="1"/>
  <c r="F16780" i="1"/>
  <c r="F16781" i="1"/>
  <c r="F16782" i="1"/>
  <c r="F16783" i="1"/>
  <c r="F16784" i="1"/>
  <c r="F16785" i="1"/>
  <c r="F16786" i="1"/>
  <c r="F16787" i="1"/>
  <c r="F16788" i="1"/>
  <c r="F16789" i="1"/>
  <c r="F16790" i="1"/>
  <c r="F16791" i="1"/>
  <c r="F16792" i="1"/>
  <c r="F16793" i="1"/>
  <c r="F16794" i="1"/>
  <c r="F16795" i="1"/>
  <c r="F16796" i="1"/>
  <c r="F16797" i="1"/>
  <c r="F16798" i="1"/>
  <c r="F16799" i="1"/>
  <c r="F16800" i="1"/>
  <c r="F16801" i="1"/>
  <c r="F16802" i="1"/>
  <c r="F16803" i="1"/>
  <c r="F16804" i="1"/>
  <c r="F16805" i="1"/>
  <c r="F16806" i="1"/>
  <c r="F16807" i="1"/>
  <c r="F16808" i="1"/>
  <c r="F16809" i="1"/>
  <c r="F16810" i="1"/>
  <c r="F16811" i="1"/>
  <c r="F16812" i="1"/>
  <c r="F16813" i="1"/>
  <c r="F16814" i="1"/>
  <c r="F16815" i="1"/>
  <c r="F16816" i="1"/>
  <c r="F16817" i="1"/>
  <c r="F16818" i="1"/>
  <c r="F16819" i="1"/>
  <c r="F16820" i="1"/>
  <c r="F16821" i="1"/>
  <c r="F16822" i="1"/>
  <c r="F16823" i="1"/>
  <c r="F16824" i="1"/>
  <c r="F16825" i="1"/>
  <c r="F16826" i="1"/>
  <c r="F16827" i="1"/>
  <c r="F16828" i="1"/>
  <c r="F16829" i="1"/>
  <c r="F16830" i="1"/>
  <c r="F16831" i="1"/>
  <c r="F16832" i="1"/>
  <c r="F16833" i="1"/>
  <c r="F16834" i="1"/>
  <c r="F16835" i="1"/>
  <c r="F16836" i="1"/>
  <c r="F16837" i="1"/>
  <c r="F16838" i="1"/>
  <c r="F16839" i="1"/>
  <c r="F16840" i="1"/>
  <c r="F16841" i="1"/>
  <c r="F16842" i="1"/>
  <c r="F16843" i="1"/>
  <c r="F16844" i="1"/>
  <c r="F16845" i="1"/>
  <c r="F16846" i="1"/>
  <c r="F16847" i="1"/>
  <c r="F16848" i="1"/>
  <c r="F16849" i="1"/>
  <c r="F16850" i="1"/>
  <c r="F16851" i="1"/>
  <c r="F16852" i="1"/>
  <c r="F16853" i="1"/>
  <c r="F16854" i="1"/>
  <c r="F16855" i="1"/>
  <c r="F16856" i="1"/>
  <c r="F16857" i="1"/>
  <c r="F16858" i="1"/>
  <c r="F16859" i="1"/>
  <c r="F16860" i="1"/>
  <c r="F16861" i="1"/>
  <c r="F16862" i="1"/>
  <c r="F16863" i="1"/>
  <c r="F16864" i="1"/>
  <c r="F16865" i="1"/>
  <c r="F16866" i="1"/>
  <c r="F16867" i="1"/>
  <c r="F16868" i="1"/>
  <c r="F16869" i="1"/>
  <c r="F16870" i="1"/>
  <c r="F16871" i="1"/>
  <c r="F16872" i="1"/>
  <c r="F16873" i="1"/>
  <c r="F16874" i="1"/>
  <c r="F16875" i="1"/>
  <c r="F16876" i="1"/>
  <c r="F16877" i="1"/>
  <c r="F16878" i="1"/>
  <c r="F16879" i="1"/>
  <c r="F16880" i="1"/>
  <c r="F16881" i="1"/>
  <c r="F16882" i="1"/>
  <c r="F16883" i="1"/>
  <c r="F16884" i="1"/>
  <c r="F16885" i="1"/>
  <c r="F16886" i="1"/>
  <c r="F16887" i="1"/>
  <c r="F16888" i="1"/>
  <c r="F16889" i="1"/>
  <c r="F16890" i="1"/>
  <c r="F16891" i="1"/>
  <c r="F16892" i="1"/>
  <c r="F16893" i="1"/>
  <c r="F16894" i="1"/>
  <c r="F16895" i="1"/>
  <c r="F16896" i="1"/>
  <c r="F16897" i="1"/>
  <c r="F16898" i="1"/>
  <c r="F16899" i="1"/>
  <c r="F16900" i="1"/>
  <c r="F16901" i="1"/>
  <c r="F16902" i="1"/>
  <c r="F16903" i="1"/>
  <c r="F16904" i="1"/>
  <c r="F16905" i="1"/>
  <c r="F16906" i="1"/>
  <c r="F16907" i="1"/>
  <c r="F16908" i="1"/>
  <c r="F16909" i="1"/>
  <c r="F16910" i="1"/>
  <c r="F16911" i="1"/>
  <c r="F16912" i="1"/>
  <c r="F16913" i="1"/>
  <c r="F16914" i="1"/>
  <c r="F16915" i="1"/>
  <c r="F16916" i="1"/>
  <c r="F16917" i="1"/>
  <c r="F16918" i="1"/>
  <c r="F16919" i="1"/>
  <c r="F16920" i="1"/>
  <c r="F16921" i="1"/>
  <c r="F16922" i="1"/>
  <c r="F16923" i="1"/>
  <c r="F16924" i="1"/>
  <c r="F16925" i="1"/>
  <c r="F16926" i="1"/>
  <c r="F16927" i="1"/>
  <c r="F16928" i="1"/>
  <c r="F16929" i="1"/>
  <c r="F16930" i="1"/>
  <c r="F16931" i="1"/>
  <c r="F16932" i="1"/>
  <c r="F16933" i="1"/>
  <c r="F16934" i="1"/>
  <c r="F16935" i="1"/>
  <c r="F16936" i="1"/>
  <c r="F16937" i="1"/>
  <c r="F16938" i="1"/>
  <c r="F16939" i="1"/>
  <c r="F16940" i="1"/>
  <c r="F16941" i="1"/>
  <c r="F16942" i="1"/>
  <c r="F16943" i="1"/>
  <c r="F16944" i="1"/>
  <c r="F16945" i="1"/>
  <c r="F16946" i="1"/>
  <c r="F16947" i="1"/>
  <c r="F16948" i="1"/>
  <c r="F16949" i="1"/>
  <c r="F16950" i="1"/>
  <c r="F16951" i="1"/>
  <c r="F16952" i="1"/>
  <c r="F16953" i="1"/>
  <c r="F16954" i="1"/>
  <c r="F16955" i="1"/>
  <c r="F16956" i="1"/>
  <c r="F16957" i="1"/>
  <c r="F16958" i="1"/>
  <c r="F16959" i="1"/>
  <c r="F16960" i="1"/>
  <c r="F16961" i="1"/>
  <c r="F16962" i="1"/>
  <c r="F16963" i="1"/>
  <c r="F16964" i="1"/>
  <c r="F16965" i="1"/>
  <c r="F16966" i="1"/>
  <c r="F16967" i="1"/>
  <c r="F16968" i="1"/>
  <c r="F16969" i="1"/>
  <c r="F16970" i="1"/>
  <c r="F16971" i="1"/>
  <c r="F16972" i="1"/>
  <c r="F16973" i="1"/>
  <c r="F16974" i="1"/>
  <c r="F16975" i="1"/>
  <c r="F16976" i="1"/>
  <c r="F16977" i="1"/>
  <c r="F16978" i="1"/>
  <c r="F16979" i="1"/>
  <c r="F16980" i="1"/>
  <c r="F16981" i="1"/>
  <c r="F16982" i="1"/>
  <c r="F16983" i="1"/>
  <c r="F16984" i="1"/>
  <c r="F16985" i="1"/>
  <c r="F16986" i="1"/>
  <c r="F16987" i="1"/>
  <c r="F16988" i="1"/>
  <c r="F16989" i="1"/>
  <c r="F16990" i="1"/>
  <c r="F16991" i="1"/>
  <c r="F16992" i="1"/>
  <c r="F16993" i="1"/>
  <c r="F16994" i="1"/>
  <c r="F16995" i="1"/>
  <c r="F16996" i="1"/>
  <c r="F16997" i="1"/>
  <c r="F16998" i="1"/>
  <c r="F16999" i="1"/>
  <c r="F17000" i="1"/>
  <c r="F17001" i="1"/>
  <c r="F17002" i="1"/>
  <c r="F17003" i="1"/>
  <c r="F17004" i="1"/>
  <c r="F17005" i="1"/>
  <c r="F17006" i="1"/>
  <c r="F17007" i="1"/>
  <c r="F17008" i="1"/>
  <c r="F17009" i="1"/>
  <c r="F17010" i="1"/>
  <c r="F17011" i="1"/>
  <c r="F17012" i="1"/>
  <c r="F17013" i="1"/>
  <c r="F17014" i="1"/>
  <c r="F17015" i="1"/>
  <c r="F17016" i="1"/>
  <c r="F17017" i="1"/>
  <c r="F17018" i="1"/>
  <c r="F17019" i="1"/>
  <c r="F17020" i="1"/>
  <c r="F17021" i="1"/>
  <c r="F17022" i="1"/>
  <c r="F17023" i="1"/>
  <c r="F17024" i="1"/>
  <c r="F17025" i="1"/>
  <c r="F17026" i="1"/>
  <c r="F17027" i="1"/>
  <c r="F17028" i="1"/>
  <c r="F17029" i="1"/>
  <c r="F17030" i="1"/>
  <c r="F17031" i="1"/>
  <c r="F17032" i="1"/>
  <c r="F17033" i="1"/>
  <c r="F17034" i="1"/>
  <c r="F17035" i="1"/>
  <c r="F17036" i="1"/>
  <c r="F17037" i="1"/>
  <c r="F17038" i="1"/>
  <c r="F17039" i="1"/>
  <c r="F17040" i="1"/>
  <c r="F17041" i="1"/>
  <c r="F17042" i="1"/>
  <c r="F17043" i="1"/>
  <c r="F17044" i="1"/>
  <c r="F17045" i="1"/>
  <c r="F17046" i="1"/>
  <c r="F17047" i="1"/>
  <c r="F17048" i="1"/>
  <c r="F17049" i="1"/>
  <c r="F17050" i="1"/>
  <c r="F17051" i="1"/>
  <c r="F17052" i="1"/>
  <c r="F17053" i="1"/>
  <c r="F17054" i="1"/>
  <c r="F17055" i="1"/>
  <c r="F17056" i="1"/>
  <c r="F17057" i="1"/>
  <c r="F17058" i="1"/>
  <c r="F17059" i="1"/>
  <c r="F17060" i="1"/>
  <c r="F17061" i="1"/>
  <c r="F17062" i="1"/>
  <c r="F17063" i="1"/>
  <c r="F17064" i="1"/>
  <c r="F17065" i="1"/>
  <c r="F17066" i="1"/>
  <c r="F17067" i="1"/>
  <c r="F17068" i="1"/>
  <c r="F17069" i="1"/>
  <c r="F17070" i="1"/>
  <c r="F17071" i="1"/>
  <c r="F17072" i="1"/>
  <c r="F17073" i="1"/>
  <c r="F17074" i="1"/>
  <c r="F17075" i="1"/>
  <c r="F17076" i="1"/>
  <c r="F17077" i="1"/>
  <c r="F17078" i="1"/>
  <c r="F17079" i="1"/>
  <c r="F17080" i="1"/>
  <c r="F17081" i="1"/>
  <c r="F17082" i="1"/>
  <c r="F17083" i="1"/>
  <c r="F17084" i="1"/>
  <c r="F17085" i="1"/>
  <c r="F17086" i="1"/>
  <c r="F17087" i="1"/>
  <c r="F17088" i="1"/>
  <c r="F17089" i="1"/>
  <c r="F17090" i="1"/>
  <c r="F17091" i="1"/>
  <c r="F17092" i="1"/>
  <c r="F17093" i="1"/>
  <c r="F17094" i="1"/>
  <c r="F17095" i="1"/>
  <c r="F17096" i="1"/>
  <c r="F17097" i="1"/>
  <c r="F17098" i="1"/>
  <c r="F17099" i="1"/>
  <c r="F17100" i="1"/>
  <c r="F17101" i="1"/>
  <c r="F17102" i="1"/>
  <c r="F17103" i="1"/>
  <c r="F17104" i="1"/>
  <c r="F17105" i="1"/>
  <c r="F17106" i="1"/>
  <c r="F17107" i="1"/>
  <c r="F17108" i="1"/>
  <c r="F17109" i="1"/>
  <c r="F17110" i="1"/>
  <c r="F17111" i="1"/>
  <c r="F17112" i="1"/>
  <c r="F17113" i="1"/>
  <c r="F17114" i="1"/>
  <c r="F17115" i="1"/>
  <c r="F17116" i="1"/>
  <c r="F17117" i="1"/>
  <c r="F17118" i="1"/>
  <c r="F17119" i="1"/>
  <c r="F17120" i="1"/>
  <c r="F17121" i="1"/>
  <c r="F17122" i="1"/>
  <c r="F17123" i="1"/>
  <c r="F17124" i="1"/>
  <c r="F17125" i="1"/>
  <c r="F17126" i="1"/>
  <c r="F17127" i="1"/>
  <c r="F17128" i="1"/>
  <c r="F17129" i="1"/>
  <c r="F17130" i="1"/>
  <c r="F17131" i="1"/>
  <c r="F17132" i="1"/>
  <c r="F17133" i="1"/>
  <c r="F17134" i="1"/>
  <c r="F17135" i="1"/>
  <c r="F17136" i="1"/>
  <c r="F17137" i="1"/>
  <c r="F17138" i="1"/>
  <c r="F17139" i="1"/>
  <c r="F17140" i="1"/>
  <c r="F17141" i="1"/>
  <c r="F17142" i="1"/>
  <c r="F17143" i="1"/>
  <c r="F17144" i="1"/>
  <c r="F17145" i="1"/>
  <c r="F17146" i="1"/>
  <c r="F17147" i="1"/>
  <c r="F17148" i="1"/>
  <c r="F17149" i="1"/>
  <c r="F17150" i="1"/>
  <c r="F17151" i="1"/>
  <c r="F17152" i="1"/>
  <c r="F17153" i="1"/>
  <c r="F17154" i="1"/>
  <c r="F17155" i="1"/>
  <c r="F17156" i="1"/>
  <c r="F17157" i="1"/>
  <c r="F17158" i="1"/>
  <c r="F17159" i="1"/>
  <c r="F17160" i="1"/>
  <c r="F17161" i="1"/>
  <c r="F17162" i="1"/>
  <c r="F17163" i="1"/>
  <c r="F17164" i="1"/>
  <c r="F17165" i="1"/>
  <c r="F17166" i="1"/>
  <c r="F17167" i="1"/>
  <c r="F17168" i="1"/>
  <c r="F17169" i="1"/>
  <c r="F17170" i="1"/>
  <c r="F17171" i="1"/>
  <c r="F17172" i="1"/>
  <c r="F17173" i="1"/>
  <c r="F17174" i="1"/>
  <c r="F17175" i="1"/>
  <c r="F17176" i="1"/>
  <c r="F17177" i="1"/>
  <c r="F17178" i="1"/>
  <c r="F17179" i="1"/>
  <c r="F17180" i="1"/>
  <c r="F17181" i="1"/>
  <c r="F17182" i="1"/>
  <c r="F17183" i="1"/>
  <c r="F17184" i="1"/>
  <c r="F17185" i="1"/>
  <c r="F17186" i="1"/>
  <c r="F17187" i="1"/>
  <c r="F17188" i="1"/>
  <c r="F17189" i="1"/>
  <c r="F17190" i="1"/>
  <c r="F17191" i="1"/>
  <c r="F17192" i="1"/>
  <c r="F17193" i="1"/>
  <c r="F17194" i="1"/>
  <c r="F17195" i="1"/>
  <c r="F17196" i="1"/>
  <c r="F17197" i="1"/>
  <c r="F17198" i="1"/>
  <c r="F17199" i="1"/>
  <c r="F17200" i="1"/>
  <c r="F17201" i="1"/>
  <c r="F17202" i="1"/>
  <c r="F17203" i="1"/>
  <c r="F17204" i="1"/>
  <c r="F17205" i="1"/>
  <c r="F17206" i="1"/>
  <c r="F17207" i="1"/>
  <c r="F17208" i="1"/>
  <c r="F17209" i="1"/>
  <c r="F17210" i="1"/>
  <c r="F17211" i="1"/>
  <c r="F17212" i="1"/>
  <c r="F17213" i="1"/>
  <c r="F17214" i="1"/>
  <c r="F17215" i="1"/>
  <c r="F17216" i="1"/>
  <c r="F17217" i="1"/>
  <c r="F17218" i="1"/>
  <c r="F17219" i="1"/>
  <c r="F17220" i="1"/>
  <c r="F17221" i="1"/>
  <c r="F17222" i="1"/>
  <c r="F17223" i="1"/>
  <c r="F17224" i="1"/>
  <c r="F17225" i="1"/>
  <c r="F17226" i="1"/>
  <c r="F17227" i="1"/>
  <c r="F17228" i="1"/>
  <c r="F17229" i="1"/>
  <c r="F17230" i="1"/>
  <c r="F17231" i="1"/>
  <c r="F17232" i="1"/>
  <c r="F17233" i="1"/>
  <c r="F17234" i="1"/>
  <c r="F17235" i="1"/>
  <c r="F17236" i="1"/>
  <c r="F17237" i="1"/>
  <c r="F17238" i="1"/>
  <c r="F17239" i="1"/>
  <c r="F17240" i="1"/>
  <c r="F17241" i="1"/>
  <c r="F17242" i="1"/>
  <c r="F17243" i="1"/>
  <c r="F17244" i="1"/>
  <c r="F17245" i="1"/>
  <c r="F17246" i="1"/>
  <c r="F17247" i="1"/>
  <c r="F17248" i="1"/>
  <c r="F17249" i="1"/>
  <c r="F17250" i="1"/>
  <c r="F17251" i="1"/>
  <c r="F17252" i="1"/>
  <c r="F17253" i="1"/>
  <c r="F17254" i="1"/>
  <c r="F17255" i="1"/>
  <c r="F17256" i="1"/>
  <c r="F17257" i="1"/>
  <c r="F17258" i="1"/>
  <c r="F17259" i="1"/>
  <c r="F17260" i="1"/>
  <c r="F17261" i="1"/>
  <c r="F17262" i="1"/>
  <c r="F17263" i="1"/>
  <c r="F17264" i="1"/>
  <c r="F17265" i="1"/>
  <c r="F17266" i="1"/>
  <c r="F17267" i="1"/>
  <c r="F17268" i="1"/>
  <c r="F17269" i="1"/>
  <c r="F17270" i="1"/>
  <c r="F17271" i="1"/>
  <c r="F17272" i="1"/>
  <c r="F17273" i="1"/>
  <c r="F17274" i="1"/>
  <c r="F17275" i="1"/>
  <c r="F17276" i="1"/>
  <c r="F17277" i="1"/>
  <c r="F17278" i="1"/>
  <c r="F17279" i="1"/>
  <c r="F17280" i="1"/>
  <c r="F17281" i="1"/>
  <c r="F17282" i="1"/>
  <c r="F17283" i="1"/>
  <c r="F17284" i="1"/>
  <c r="F17285" i="1"/>
  <c r="F17286" i="1"/>
  <c r="F17287" i="1"/>
  <c r="F17288" i="1"/>
  <c r="F17289" i="1"/>
  <c r="F17290" i="1"/>
  <c r="F17291" i="1"/>
  <c r="F17292" i="1"/>
  <c r="F17293" i="1"/>
  <c r="F17294" i="1"/>
  <c r="F17295" i="1"/>
  <c r="F17296" i="1"/>
  <c r="F17297" i="1"/>
  <c r="F17298" i="1"/>
  <c r="F17299" i="1"/>
  <c r="F17300" i="1"/>
  <c r="F17301" i="1"/>
  <c r="F17302" i="1"/>
  <c r="F17303" i="1"/>
  <c r="F17304" i="1"/>
  <c r="F17305" i="1"/>
  <c r="F17306" i="1"/>
  <c r="F17307" i="1"/>
  <c r="F17308" i="1"/>
  <c r="F17309" i="1"/>
  <c r="F17310" i="1"/>
  <c r="F17311" i="1"/>
  <c r="F17312" i="1"/>
  <c r="F17313" i="1"/>
  <c r="F17314" i="1"/>
  <c r="F17315" i="1"/>
  <c r="F17316" i="1"/>
  <c r="F17317" i="1"/>
  <c r="F17318" i="1"/>
  <c r="F17319" i="1"/>
  <c r="F17320" i="1"/>
  <c r="F17321" i="1"/>
  <c r="F17322" i="1"/>
  <c r="F17323" i="1"/>
  <c r="F17324" i="1"/>
  <c r="F17325" i="1"/>
  <c r="F17326" i="1"/>
  <c r="F17327" i="1"/>
  <c r="F17328" i="1"/>
  <c r="F17329" i="1"/>
  <c r="F17330" i="1"/>
  <c r="F17331" i="1"/>
  <c r="F17332" i="1"/>
  <c r="F17333" i="1"/>
  <c r="F17334" i="1"/>
  <c r="F17335" i="1"/>
  <c r="F17336" i="1"/>
  <c r="F17337" i="1"/>
  <c r="F17338" i="1"/>
  <c r="F17339" i="1"/>
  <c r="F17340" i="1"/>
  <c r="F17341" i="1"/>
  <c r="F17342" i="1"/>
  <c r="F17343" i="1"/>
  <c r="F17344" i="1"/>
  <c r="F17345" i="1"/>
  <c r="F17346" i="1"/>
  <c r="F17347" i="1"/>
  <c r="F17348" i="1"/>
  <c r="F17349" i="1"/>
  <c r="F17350" i="1"/>
  <c r="F17351" i="1"/>
  <c r="F17352" i="1"/>
  <c r="F17353" i="1"/>
  <c r="F17354" i="1"/>
  <c r="F17355" i="1"/>
  <c r="F17356" i="1"/>
  <c r="F17357" i="1"/>
  <c r="F17358" i="1"/>
  <c r="F17359" i="1"/>
  <c r="F17360" i="1"/>
  <c r="F17361" i="1"/>
  <c r="F17362" i="1"/>
  <c r="F17363" i="1"/>
  <c r="F17364" i="1"/>
  <c r="F17365" i="1"/>
  <c r="F17366" i="1"/>
  <c r="F17367" i="1"/>
  <c r="F17368" i="1"/>
  <c r="F17369" i="1"/>
  <c r="F17370" i="1"/>
  <c r="F17371" i="1"/>
  <c r="F17372" i="1"/>
  <c r="F17373" i="1"/>
  <c r="F17374" i="1"/>
  <c r="F17375" i="1"/>
  <c r="F17376" i="1"/>
  <c r="F17377" i="1"/>
  <c r="F17378" i="1"/>
  <c r="F17379" i="1"/>
  <c r="F17380" i="1"/>
  <c r="F17381" i="1"/>
  <c r="F17382" i="1"/>
  <c r="F17383" i="1"/>
  <c r="F17384" i="1"/>
  <c r="F17385" i="1"/>
  <c r="F17386" i="1"/>
  <c r="F17387" i="1"/>
  <c r="F17388" i="1"/>
  <c r="F17389" i="1"/>
  <c r="F17390" i="1"/>
  <c r="F17391" i="1"/>
  <c r="F17392" i="1"/>
  <c r="F17393" i="1"/>
  <c r="F17394" i="1"/>
  <c r="F17395" i="1"/>
  <c r="F17396" i="1"/>
  <c r="F17397" i="1"/>
  <c r="F17398" i="1"/>
  <c r="F17399" i="1"/>
  <c r="F17400" i="1"/>
  <c r="F17401" i="1"/>
  <c r="F17402" i="1"/>
  <c r="F17403" i="1"/>
  <c r="F17404" i="1"/>
  <c r="F17405" i="1"/>
  <c r="F17406" i="1"/>
  <c r="F17407" i="1"/>
  <c r="F17408" i="1"/>
  <c r="F17409" i="1"/>
  <c r="F17410" i="1"/>
  <c r="F17411" i="1"/>
  <c r="F17412" i="1"/>
  <c r="F17413" i="1"/>
  <c r="F17414" i="1"/>
  <c r="F17415" i="1"/>
  <c r="F17416" i="1"/>
  <c r="F17417" i="1"/>
  <c r="F17418" i="1"/>
  <c r="F17419" i="1"/>
  <c r="F17420" i="1"/>
  <c r="F17421" i="1"/>
  <c r="F17422" i="1"/>
  <c r="F17423" i="1"/>
  <c r="F17424" i="1"/>
  <c r="F17425" i="1"/>
  <c r="F17426" i="1"/>
  <c r="F17427" i="1"/>
  <c r="F17428" i="1"/>
  <c r="F17429" i="1"/>
  <c r="F17430" i="1"/>
  <c r="F17431" i="1"/>
  <c r="F17432" i="1"/>
  <c r="F17433" i="1"/>
  <c r="F17434" i="1"/>
  <c r="F17435" i="1"/>
  <c r="F17436" i="1"/>
  <c r="F17437" i="1"/>
  <c r="F17438" i="1"/>
  <c r="F17439" i="1"/>
  <c r="F17440" i="1"/>
  <c r="F17441" i="1"/>
  <c r="F17442" i="1"/>
  <c r="F17443" i="1"/>
  <c r="F17444" i="1"/>
  <c r="F17445" i="1"/>
  <c r="F17446" i="1"/>
  <c r="F17447" i="1"/>
  <c r="F17448" i="1"/>
  <c r="F17449" i="1"/>
  <c r="F17450" i="1"/>
  <c r="F17451" i="1"/>
  <c r="F17452" i="1"/>
  <c r="F17453" i="1"/>
  <c r="F17454" i="1"/>
  <c r="F17455" i="1"/>
  <c r="F17456" i="1"/>
  <c r="F17457" i="1"/>
  <c r="F17458" i="1"/>
  <c r="F17459" i="1"/>
  <c r="F17460" i="1"/>
  <c r="F17461" i="1"/>
  <c r="F17462" i="1"/>
  <c r="F17463" i="1"/>
  <c r="F17464" i="1"/>
  <c r="F17465" i="1"/>
  <c r="F17466" i="1"/>
  <c r="F17467" i="1"/>
  <c r="F17468" i="1"/>
  <c r="F17469" i="1"/>
  <c r="F17470" i="1"/>
  <c r="F17471" i="1"/>
  <c r="F17472" i="1"/>
  <c r="F17473" i="1"/>
  <c r="F17474" i="1"/>
  <c r="F17475" i="1"/>
  <c r="F17476" i="1"/>
  <c r="F17477" i="1"/>
  <c r="F17478" i="1"/>
  <c r="F17479" i="1"/>
  <c r="F17480" i="1"/>
  <c r="F17481" i="1"/>
  <c r="F17482" i="1"/>
  <c r="F17483" i="1"/>
  <c r="F17484" i="1"/>
  <c r="F17485" i="1"/>
  <c r="F17486" i="1"/>
  <c r="F17487" i="1"/>
  <c r="F17488" i="1"/>
  <c r="F17489" i="1"/>
  <c r="F17490" i="1"/>
  <c r="F17491" i="1"/>
  <c r="F17492" i="1"/>
  <c r="F17493" i="1"/>
  <c r="F17494" i="1"/>
  <c r="F17495" i="1"/>
  <c r="F17496" i="1"/>
  <c r="F17497" i="1"/>
  <c r="F17498" i="1"/>
  <c r="F17499" i="1"/>
  <c r="F17500" i="1"/>
  <c r="F17501" i="1"/>
  <c r="F17502" i="1"/>
  <c r="F17503" i="1"/>
  <c r="F17504" i="1"/>
  <c r="F17505" i="1"/>
  <c r="F17506" i="1"/>
  <c r="F17507" i="1"/>
  <c r="F17508" i="1"/>
  <c r="F17509" i="1"/>
  <c r="F17510" i="1"/>
  <c r="F17511" i="1"/>
  <c r="F17512" i="1"/>
  <c r="F17513" i="1"/>
  <c r="F17514" i="1"/>
  <c r="F17515" i="1"/>
  <c r="F17516" i="1"/>
  <c r="F17517" i="1"/>
  <c r="F17518" i="1"/>
  <c r="F17519" i="1"/>
  <c r="F17520" i="1"/>
  <c r="F17521" i="1"/>
  <c r="F17522" i="1"/>
  <c r="F17523" i="1"/>
  <c r="F17524" i="1"/>
  <c r="F17525" i="1"/>
  <c r="F17526" i="1"/>
  <c r="F17527" i="1"/>
  <c r="F17528" i="1"/>
  <c r="F17529" i="1"/>
  <c r="F17530" i="1"/>
  <c r="F17531" i="1"/>
  <c r="F17532" i="1"/>
  <c r="F17533" i="1"/>
  <c r="F17534" i="1"/>
  <c r="F17535" i="1"/>
  <c r="F17536" i="1"/>
  <c r="F17537" i="1"/>
  <c r="F17538" i="1"/>
  <c r="F17539" i="1"/>
  <c r="F17540" i="1"/>
  <c r="F17541" i="1"/>
  <c r="F17542" i="1"/>
  <c r="F17543" i="1"/>
  <c r="F17544" i="1"/>
  <c r="F17545" i="1"/>
  <c r="F17546" i="1"/>
  <c r="F17547" i="1"/>
  <c r="F17548" i="1"/>
  <c r="F17549" i="1"/>
  <c r="F17550" i="1"/>
  <c r="F17551" i="1"/>
  <c r="F17552" i="1"/>
  <c r="F17553" i="1"/>
  <c r="F17554" i="1"/>
  <c r="F17555" i="1"/>
  <c r="F17556" i="1"/>
  <c r="F17557" i="1"/>
  <c r="F17558" i="1"/>
  <c r="F17559" i="1"/>
  <c r="F17560" i="1"/>
  <c r="F17561" i="1"/>
  <c r="F17562" i="1"/>
  <c r="F17563" i="1"/>
  <c r="F17564" i="1"/>
  <c r="F17565" i="1"/>
  <c r="F17566" i="1"/>
  <c r="F17567" i="1"/>
  <c r="F17568" i="1"/>
  <c r="F17569" i="1"/>
  <c r="F17570" i="1"/>
  <c r="F17571" i="1"/>
  <c r="F17572" i="1"/>
  <c r="F17573" i="1"/>
  <c r="F17574" i="1"/>
  <c r="F17575" i="1"/>
  <c r="F17576" i="1"/>
  <c r="F17577" i="1"/>
  <c r="F17578" i="1"/>
  <c r="F17579" i="1"/>
  <c r="F17580" i="1"/>
  <c r="F17581" i="1"/>
  <c r="F17582" i="1"/>
  <c r="F17583" i="1"/>
  <c r="F17584" i="1"/>
  <c r="F17585" i="1"/>
  <c r="F17586" i="1"/>
  <c r="F17587" i="1"/>
  <c r="F17588" i="1"/>
  <c r="F17589" i="1"/>
  <c r="F17590" i="1"/>
  <c r="F17591" i="1"/>
  <c r="F17592" i="1"/>
  <c r="F17593" i="1"/>
  <c r="F17594" i="1"/>
  <c r="F17595" i="1"/>
  <c r="F17596" i="1"/>
  <c r="F17597" i="1"/>
  <c r="F17598" i="1"/>
  <c r="F17599" i="1"/>
  <c r="F17600" i="1"/>
  <c r="F17601" i="1"/>
  <c r="F17602" i="1"/>
  <c r="F17603" i="1"/>
  <c r="F17604" i="1"/>
  <c r="F17605" i="1"/>
  <c r="F17606" i="1"/>
  <c r="F17607" i="1"/>
  <c r="F17608" i="1"/>
  <c r="F17609" i="1"/>
  <c r="F17610" i="1"/>
  <c r="F17611" i="1"/>
  <c r="F17612" i="1"/>
  <c r="F17613" i="1"/>
  <c r="F17614" i="1"/>
  <c r="F17615" i="1"/>
  <c r="F17616" i="1"/>
  <c r="F17617" i="1"/>
  <c r="F17618" i="1"/>
  <c r="F17619" i="1"/>
  <c r="F17620" i="1"/>
  <c r="F17621" i="1"/>
  <c r="F17622" i="1"/>
  <c r="F17623" i="1"/>
  <c r="F17624" i="1"/>
  <c r="F17625" i="1"/>
  <c r="F17626" i="1"/>
  <c r="F17627" i="1"/>
  <c r="F17628" i="1"/>
  <c r="F17629" i="1"/>
  <c r="F17630" i="1"/>
  <c r="F17631" i="1"/>
  <c r="F17632" i="1"/>
  <c r="F17633" i="1"/>
  <c r="F17634" i="1"/>
  <c r="F17635" i="1"/>
  <c r="F17636" i="1"/>
  <c r="F17637" i="1"/>
  <c r="F17638" i="1"/>
  <c r="F17639" i="1"/>
  <c r="F17640" i="1"/>
  <c r="F17641" i="1"/>
  <c r="F17642" i="1"/>
  <c r="F17643" i="1"/>
  <c r="F17644" i="1"/>
  <c r="F17645" i="1"/>
  <c r="F17646" i="1"/>
  <c r="F17647" i="1"/>
  <c r="F17648" i="1"/>
  <c r="F17649" i="1"/>
  <c r="F17650" i="1"/>
  <c r="F17651" i="1"/>
  <c r="F17652" i="1"/>
  <c r="F17653" i="1"/>
  <c r="F17654" i="1"/>
  <c r="F17655" i="1"/>
  <c r="F17656" i="1"/>
  <c r="F17657" i="1"/>
  <c r="F17658" i="1"/>
  <c r="F17659" i="1"/>
  <c r="F17660" i="1"/>
  <c r="F17661" i="1"/>
  <c r="F17662" i="1"/>
  <c r="F17663" i="1"/>
  <c r="F17664" i="1"/>
  <c r="F17665" i="1"/>
  <c r="F17666" i="1"/>
  <c r="F17667" i="1"/>
  <c r="F17668" i="1"/>
  <c r="F17669" i="1"/>
  <c r="F17670" i="1"/>
  <c r="F17671" i="1"/>
  <c r="F17672" i="1"/>
  <c r="F17673" i="1"/>
  <c r="F17674" i="1"/>
  <c r="F17675" i="1"/>
  <c r="F17676" i="1"/>
  <c r="F17677" i="1"/>
  <c r="F17678" i="1"/>
  <c r="F17679" i="1"/>
  <c r="F17680" i="1"/>
  <c r="F17681" i="1"/>
  <c r="F17682" i="1"/>
  <c r="F17683" i="1"/>
  <c r="F17684" i="1"/>
  <c r="F17685" i="1"/>
  <c r="F17686" i="1"/>
  <c r="F17687" i="1"/>
  <c r="F17688" i="1"/>
  <c r="F17689" i="1"/>
  <c r="F17690" i="1"/>
  <c r="F17691" i="1"/>
  <c r="F17692" i="1"/>
  <c r="F17693" i="1"/>
  <c r="F17694" i="1"/>
  <c r="F17695" i="1"/>
  <c r="F17696" i="1"/>
  <c r="F17697" i="1"/>
  <c r="F17698" i="1"/>
  <c r="F17699" i="1"/>
  <c r="F17700" i="1"/>
  <c r="F17701" i="1"/>
  <c r="F17702" i="1"/>
  <c r="F17703" i="1"/>
  <c r="F17704" i="1"/>
  <c r="F17705" i="1"/>
  <c r="F17706" i="1"/>
  <c r="F17707" i="1"/>
  <c r="F17708" i="1"/>
  <c r="F17709" i="1"/>
  <c r="F17710" i="1"/>
  <c r="F17711" i="1"/>
  <c r="F17712" i="1"/>
  <c r="F17713" i="1"/>
  <c r="F17714" i="1"/>
  <c r="F17715" i="1"/>
  <c r="F17716" i="1"/>
  <c r="F17717" i="1"/>
  <c r="F17718" i="1"/>
  <c r="F17719" i="1"/>
  <c r="F17720" i="1"/>
  <c r="F17721" i="1"/>
  <c r="F17722" i="1"/>
  <c r="F17723" i="1"/>
  <c r="F17724" i="1"/>
  <c r="F17725" i="1"/>
  <c r="F17726" i="1"/>
  <c r="F17727" i="1"/>
  <c r="F17728" i="1"/>
  <c r="F17729" i="1"/>
  <c r="F17730" i="1"/>
  <c r="F17731" i="1"/>
  <c r="F17732" i="1"/>
  <c r="F17733" i="1"/>
  <c r="F17734" i="1"/>
  <c r="F17735" i="1"/>
  <c r="F17736" i="1"/>
  <c r="F17737" i="1"/>
  <c r="F17738" i="1"/>
  <c r="F17739" i="1"/>
  <c r="F17740" i="1"/>
  <c r="F17741" i="1"/>
  <c r="F17742" i="1"/>
  <c r="F17743" i="1"/>
  <c r="F17744" i="1"/>
  <c r="F17745" i="1"/>
  <c r="F17746" i="1"/>
  <c r="F17747" i="1"/>
  <c r="F17748" i="1"/>
  <c r="F17749" i="1"/>
  <c r="F17750" i="1"/>
  <c r="F17751" i="1"/>
  <c r="F17752" i="1"/>
  <c r="F17753" i="1"/>
  <c r="F17754" i="1"/>
  <c r="F17755" i="1"/>
  <c r="F17756" i="1"/>
  <c r="F17757" i="1"/>
  <c r="F17758" i="1"/>
  <c r="F17759" i="1"/>
  <c r="F17760" i="1"/>
  <c r="F17761" i="1"/>
  <c r="F17762" i="1"/>
  <c r="F17763" i="1"/>
  <c r="F17764" i="1"/>
  <c r="F17765" i="1"/>
  <c r="F17766" i="1"/>
  <c r="F17767" i="1"/>
  <c r="F17768" i="1"/>
  <c r="F17769" i="1"/>
  <c r="F17770" i="1"/>
  <c r="F17771" i="1"/>
  <c r="F17772" i="1"/>
  <c r="F17773" i="1"/>
  <c r="F17774" i="1"/>
  <c r="F17775" i="1"/>
  <c r="F17776" i="1"/>
  <c r="F17777" i="1"/>
  <c r="F17778" i="1"/>
  <c r="F17779" i="1"/>
  <c r="F17780" i="1"/>
  <c r="F17781" i="1"/>
  <c r="F17782" i="1"/>
  <c r="F17783" i="1"/>
  <c r="F17784" i="1"/>
  <c r="F17785" i="1"/>
  <c r="F17786" i="1"/>
  <c r="F17787" i="1"/>
  <c r="F17788" i="1"/>
  <c r="F17789" i="1"/>
  <c r="F17790" i="1"/>
  <c r="F17791" i="1"/>
  <c r="F17792" i="1"/>
  <c r="F17793" i="1"/>
  <c r="F17794" i="1"/>
  <c r="F17795" i="1"/>
  <c r="F17796" i="1"/>
  <c r="F17797" i="1"/>
  <c r="F17798" i="1"/>
  <c r="F17799" i="1"/>
  <c r="F17800" i="1"/>
  <c r="F17801" i="1"/>
  <c r="F17802" i="1"/>
  <c r="F17803" i="1"/>
  <c r="F17804" i="1"/>
  <c r="F17805" i="1"/>
  <c r="F17806" i="1"/>
  <c r="F17807" i="1"/>
  <c r="F17808" i="1"/>
  <c r="F17809" i="1"/>
  <c r="F17810" i="1"/>
  <c r="F17811" i="1"/>
  <c r="F17812" i="1"/>
  <c r="F17813" i="1"/>
  <c r="F17814" i="1"/>
  <c r="F17815" i="1"/>
  <c r="F17816" i="1"/>
  <c r="F17817" i="1"/>
  <c r="F17818" i="1"/>
  <c r="F17819" i="1"/>
  <c r="F17820" i="1"/>
  <c r="F17821" i="1"/>
  <c r="F17822" i="1"/>
  <c r="F17823" i="1"/>
  <c r="F17824" i="1"/>
  <c r="F17825" i="1"/>
  <c r="F17826" i="1"/>
  <c r="F17827" i="1"/>
  <c r="F17828" i="1"/>
  <c r="F17829" i="1"/>
  <c r="F17830" i="1"/>
  <c r="F17831" i="1"/>
  <c r="F17832" i="1"/>
  <c r="F17833" i="1"/>
  <c r="F17834" i="1"/>
  <c r="F17835" i="1"/>
  <c r="F17836" i="1"/>
  <c r="F17837" i="1"/>
  <c r="F17838" i="1"/>
  <c r="F17839" i="1"/>
  <c r="F17840" i="1"/>
  <c r="F17841" i="1"/>
  <c r="F17842" i="1"/>
  <c r="F17843" i="1"/>
  <c r="F17844" i="1"/>
  <c r="F17845" i="1"/>
  <c r="F17846" i="1"/>
  <c r="F17847" i="1"/>
  <c r="F17848" i="1"/>
  <c r="F17849" i="1"/>
  <c r="F17850" i="1"/>
  <c r="F17851" i="1"/>
  <c r="F17852" i="1"/>
  <c r="F17853" i="1"/>
  <c r="F17854" i="1"/>
  <c r="F17855" i="1"/>
  <c r="F17856" i="1"/>
  <c r="F17857" i="1"/>
  <c r="F17858" i="1"/>
  <c r="F17859" i="1"/>
  <c r="F17860" i="1"/>
  <c r="F17861" i="1"/>
  <c r="F17862" i="1"/>
  <c r="F17863" i="1"/>
  <c r="F17864" i="1"/>
  <c r="F17865" i="1"/>
  <c r="F17866" i="1"/>
  <c r="F17867" i="1"/>
  <c r="F17868" i="1"/>
  <c r="F17869" i="1"/>
  <c r="F17870" i="1"/>
  <c r="F17871" i="1"/>
  <c r="F17872" i="1"/>
  <c r="F17873" i="1"/>
  <c r="F17874" i="1"/>
  <c r="F17875" i="1"/>
  <c r="F17876" i="1"/>
  <c r="F17877" i="1"/>
  <c r="F17878" i="1"/>
  <c r="F17879" i="1"/>
  <c r="F17880" i="1"/>
  <c r="F17881" i="1"/>
  <c r="F17882" i="1"/>
  <c r="F17883" i="1"/>
  <c r="F17884" i="1"/>
  <c r="F17885" i="1"/>
  <c r="F17886" i="1"/>
  <c r="F17887" i="1"/>
  <c r="F17888" i="1"/>
  <c r="F17889" i="1"/>
  <c r="F17890" i="1"/>
  <c r="F17891" i="1"/>
  <c r="F17892" i="1"/>
  <c r="F17893" i="1"/>
  <c r="F17894" i="1"/>
  <c r="F17895" i="1"/>
  <c r="F17896" i="1"/>
  <c r="F17897" i="1"/>
  <c r="F17898" i="1"/>
  <c r="F17899" i="1"/>
  <c r="F17900" i="1"/>
  <c r="F17901" i="1"/>
  <c r="F17902" i="1"/>
  <c r="F17903" i="1"/>
  <c r="F17904" i="1"/>
  <c r="F17905" i="1"/>
  <c r="F17906" i="1"/>
  <c r="F17907" i="1"/>
  <c r="F17908" i="1"/>
  <c r="F17909" i="1"/>
  <c r="F17910" i="1"/>
  <c r="F17911" i="1"/>
  <c r="F17912" i="1"/>
  <c r="F17913" i="1"/>
  <c r="F17914" i="1"/>
  <c r="F17915" i="1"/>
  <c r="F17916" i="1"/>
  <c r="F17917" i="1"/>
  <c r="F17918" i="1"/>
  <c r="F17919" i="1"/>
  <c r="F17920" i="1"/>
  <c r="F17921" i="1"/>
  <c r="F17922" i="1"/>
  <c r="F17923" i="1"/>
  <c r="F17924" i="1"/>
  <c r="F17925" i="1"/>
  <c r="F17926" i="1"/>
  <c r="F17927" i="1"/>
  <c r="F17928" i="1"/>
  <c r="F17929" i="1"/>
  <c r="F17930" i="1"/>
  <c r="F17931" i="1"/>
  <c r="F17932" i="1"/>
  <c r="F17933" i="1"/>
  <c r="F17934" i="1"/>
  <c r="F17935" i="1"/>
  <c r="F17936" i="1"/>
  <c r="F17937" i="1"/>
  <c r="F17938" i="1"/>
  <c r="F17939" i="1"/>
  <c r="F17940" i="1"/>
  <c r="F17941" i="1"/>
  <c r="F17942" i="1"/>
  <c r="F17943" i="1"/>
  <c r="F17944" i="1"/>
  <c r="F17945" i="1"/>
  <c r="F17946" i="1"/>
  <c r="F17947" i="1"/>
  <c r="F17948" i="1"/>
  <c r="F17949" i="1"/>
  <c r="F17950" i="1"/>
  <c r="F17951" i="1"/>
  <c r="F17952" i="1"/>
  <c r="F17953" i="1"/>
  <c r="F17954" i="1"/>
  <c r="F17955" i="1"/>
  <c r="F17956" i="1"/>
  <c r="F17957" i="1"/>
  <c r="F17958" i="1"/>
  <c r="F17959" i="1"/>
  <c r="F17960" i="1"/>
  <c r="F17961" i="1"/>
  <c r="F17962" i="1"/>
  <c r="F17963" i="1"/>
  <c r="F17964" i="1"/>
  <c r="F17965" i="1"/>
  <c r="F17966" i="1"/>
  <c r="F17967" i="1"/>
  <c r="F17968" i="1"/>
  <c r="F17969" i="1"/>
  <c r="F17970" i="1"/>
  <c r="F17971" i="1"/>
  <c r="F17972" i="1"/>
  <c r="F17973" i="1"/>
  <c r="F17974" i="1"/>
  <c r="F17975" i="1"/>
  <c r="F17976" i="1"/>
  <c r="F17977" i="1"/>
  <c r="F17978" i="1"/>
  <c r="F17979" i="1"/>
  <c r="F17980" i="1"/>
  <c r="F17981" i="1"/>
  <c r="F17982" i="1"/>
  <c r="F17983" i="1"/>
  <c r="F17984" i="1"/>
  <c r="F17985" i="1"/>
  <c r="F17986" i="1"/>
  <c r="F17987" i="1"/>
  <c r="F17988" i="1"/>
  <c r="F17989" i="1"/>
  <c r="F17990" i="1"/>
  <c r="F17991" i="1"/>
  <c r="F17992" i="1"/>
  <c r="F17993" i="1"/>
  <c r="F17994" i="1"/>
  <c r="F17995" i="1"/>
  <c r="F17996" i="1"/>
  <c r="F17997" i="1"/>
  <c r="F17998" i="1"/>
  <c r="F17999" i="1"/>
  <c r="F18000" i="1"/>
  <c r="F18001" i="1"/>
  <c r="F18002" i="1"/>
  <c r="F18003" i="1"/>
  <c r="F18004" i="1"/>
  <c r="F18005" i="1"/>
  <c r="F18006" i="1"/>
  <c r="F18007" i="1"/>
  <c r="F18008" i="1"/>
  <c r="F18009" i="1"/>
  <c r="F18010" i="1"/>
  <c r="F18011" i="1"/>
  <c r="F18012" i="1"/>
  <c r="F18013" i="1"/>
  <c r="F18014" i="1"/>
  <c r="F18015" i="1"/>
  <c r="F18016" i="1"/>
  <c r="F18017" i="1"/>
  <c r="F18018" i="1"/>
  <c r="F18019" i="1"/>
  <c r="F18020" i="1"/>
  <c r="F18021" i="1"/>
  <c r="F18022" i="1"/>
  <c r="F18023" i="1"/>
  <c r="F18024" i="1"/>
  <c r="F18025" i="1"/>
  <c r="F18026" i="1"/>
  <c r="F18027" i="1"/>
  <c r="F18028" i="1"/>
  <c r="F18029" i="1"/>
  <c r="F18030" i="1"/>
  <c r="F18031" i="1"/>
  <c r="F18032" i="1"/>
  <c r="F18033" i="1"/>
  <c r="F18034" i="1"/>
  <c r="F18035" i="1"/>
  <c r="F18036" i="1"/>
  <c r="F18037" i="1"/>
  <c r="F18038" i="1"/>
  <c r="F18039" i="1"/>
  <c r="F18040" i="1"/>
  <c r="F18041" i="1"/>
  <c r="F18042" i="1"/>
  <c r="F18043" i="1"/>
  <c r="F18044" i="1"/>
  <c r="F18045" i="1"/>
  <c r="F18046" i="1"/>
  <c r="F18047" i="1"/>
  <c r="F18048" i="1"/>
  <c r="F18049" i="1"/>
  <c r="F18050" i="1"/>
  <c r="F18051" i="1"/>
  <c r="F18052" i="1"/>
  <c r="F18053" i="1"/>
  <c r="F18054" i="1"/>
  <c r="F18055" i="1"/>
  <c r="F18056" i="1"/>
  <c r="F18057" i="1"/>
  <c r="F18058" i="1"/>
  <c r="F18059" i="1"/>
  <c r="F18060" i="1"/>
  <c r="F18061" i="1"/>
  <c r="F18062" i="1"/>
  <c r="F18063" i="1"/>
  <c r="F18064" i="1"/>
  <c r="F18065" i="1"/>
  <c r="F18066" i="1"/>
  <c r="F18067" i="1"/>
  <c r="F18068" i="1"/>
  <c r="F18069" i="1"/>
  <c r="F18070" i="1"/>
  <c r="F18071" i="1"/>
  <c r="F18072" i="1"/>
  <c r="F18073" i="1"/>
  <c r="F18074" i="1"/>
  <c r="F18075" i="1"/>
  <c r="F18076" i="1"/>
  <c r="F18077" i="1"/>
  <c r="F18078" i="1"/>
  <c r="F18079" i="1"/>
  <c r="F18080" i="1"/>
  <c r="F18081" i="1"/>
  <c r="F18082" i="1"/>
  <c r="F18083" i="1"/>
  <c r="F18084" i="1"/>
  <c r="F18085" i="1"/>
  <c r="F18086" i="1"/>
  <c r="F18087" i="1"/>
  <c r="F18088" i="1"/>
  <c r="F18089" i="1"/>
  <c r="F18090" i="1"/>
  <c r="F18091" i="1"/>
  <c r="F18092" i="1"/>
  <c r="F18093" i="1"/>
  <c r="F18094" i="1"/>
  <c r="F18095" i="1"/>
  <c r="F18096" i="1"/>
  <c r="F18097" i="1"/>
  <c r="F18098" i="1"/>
  <c r="F18099" i="1"/>
  <c r="F18100" i="1"/>
  <c r="F18101" i="1"/>
  <c r="F18102" i="1"/>
  <c r="F18103" i="1"/>
  <c r="F18104" i="1"/>
  <c r="F18105" i="1"/>
  <c r="F18106" i="1"/>
  <c r="F18107" i="1"/>
  <c r="F18108" i="1"/>
  <c r="F18109" i="1"/>
  <c r="F18110" i="1"/>
  <c r="F18111" i="1"/>
  <c r="F18112" i="1"/>
  <c r="F18113" i="1"/>
  <c r="F18114" i="1"/>
  <c r="F18115" i="1"/>
  <c r="F18116" i="1"/>
  <c r="F18117" i="1"/>
  <c r="F18118" i="1"/>
  <c r="F18119" i="1"/>
  <c r="F18120" i="1"/>
  <c r="F18121" i="1"/>
  <c r="F18122" i="1"/>
  <c r="F18123" i="1"/>
  <c r="F18124" i="1"/>
  <c r="F18125" i="1"/>
  <c r="F18126" i="1"/>
  <c r="F18127" i="1"/>
  <c r="F18128" i="1"/>
  <c r="F18129" i="1"/>
  <c r="F18130" i="1"/>
  <c r="F18131" i="1"/>
  <c r="F18132" i="1"/>
  <c r="F18133" i="1"/>
  <c r="F18134" i="1"/>
  <c r="F18135" i="1"/>
  <c r="F18136" i="1"/>
  <c r="F18137" i="1"/>
  <c r="F18138" i="1"/>
  <c r="F18139" i="1"/>
  <c r="F18140" i="1"/>
  <c r="F18141" i="1"/>
  <c r="F18142" i="1"/>
  <c r="F18143" i="1"/>
  <c r="F18144" i="1"/>
  <c r="F18145" i="1"/>
  <c r="F18146" i="1"/>
  <c r="F18147" i="1"/>
  <c r="F18148" i="1"/>
  <c r="F18149" i="1"/>
  <c r="F18150" i="1"/>
  <c r="F18151" i="1"/>
  <c r="F18152" i="1"/>
  <c r="F18153" i="1"/>
  <c r="F18154" i="1"/>
  <c r="F18155" i="1"/>
  <c r="F18156" i="1"/>
  <c r="F18157" i="1"/>
  <c r="F18158" i="1"/>
  <c r="F18159" i="1"/>
  <c r="F18160" i="1"/>
  <c r="F18161" i="1"/>
  <c r="F18162" i="1"/>
  <c r="F18163" i="1"/>
  <c r="F18164" i="1"/>
  <c r="F18165" i="1"/>
  <c r="F18166" i="1"/>
  <c r="F18167" i="1"/>
  <c r="F18168" i="1"/>
  <c r="F18169" i="1"/>
  <c r="F18170" i="1"/>
  <c r="F18171" i="1"/>
  <c r="F18172" i="1"/>
  <c r="F18173" i="1"/>
  <c r="F18174" i="1"/>
  <c r="F18175" i="1"/>
  <c r="F18176" i="1"/>
  <c r="F18177" i="1"/>
  <c r="F18178" i="1"/>
  <c r="F18179" i="1"/>
  <c r="F18180" i="1"/>
  <c r="F18181" i="1"/>
  <c r="F18182" i="1"/>
  <c r="F18183" i="1"/>
  <c r="F18184" i="1"/>
  <c r="F18185" i="1"/>
  <c r="F18186" i="1"/>
  <c r="F18187" i="1"/>
  <c r="F18188" i="1"/>
  <c r="F18189" i="1"/>
  <c r="F18190" i="1"/>
  <c r="F18191" i="1"/>
  <c r="F18192" i="1"/>
  <c r="F18193" i="1"/>
  <c r="F18194" i="1"/>
  <c r="F18195" i="1"/>
  <c r="F18196" i="1"/>
  <c r="F18197" i="1"/>
  <c r="F18198" i="1"/>
  <c r="F18199" i="1"/>
  <c r="F18200" i="1"/>
  <c r="F18201" i="1"/>
  <c r="F18202" i="1"/>
  <c r="F18203" i="1"/>
  <c r="F18204" i="1"/>
  <c r="F18205" i="1"/>
  <c r="F18206" i="1"/>
  <c r="F18207" i="1"/>
  <c r="F18208" i="1"/>
  <c r="F18209" i="1"/>
  <c r="F18210" i="1"/>
  <c r="F18211" i="1"/>
  <c r="F18212" i="1"/>
  <c r="F18213" i="1"/>
  <c r="F18214" i="1"/>
  <c r="F18215" i="1"/>
  <c r="F18216" i="1"/>
  <c r="F18217" i="1"/>
  <c r="F18218" i="1"/>
  <c r="F18219" i="1"/>
  <c r="F18220" i="1"/>
  <c r="F18221" i="1"/>
  <c r="F18222" i="1"/>
  <c r="F18223" i="1"/>
  <c r="F18224" i="1"/>
  <c r="F18225" i="1"/>
  <c r="F18226" i="1"/>
  <c r="F18227" i="1"/>
  <c r="F18228" i="1"/>
  <c r="F18229" i="1"/>
  <c r="F18230" i="1"/>
  <c r="F18231" i="1"/>
  <c r="F18232" i="1"/>
  <c r="F18233" i="1"/>
  <c r="F18234" i="1"/>
  <c r="F18235" i="1"/>
  <c r="F18236" i="1"/>
  <c r="F18237" i="1"/>
  <c r="F18238" i="1"/>
  <c r="F18239" i="1"/>
  <c r="F18240" i="1"/>
  <c r="F18241" i="1"/>
  <c r="F18242" i="1"/>
  <c r="F18243" i="1"/>
  <c r="F18244" i="1"/>
  <c r="F18245" i="1"/>
  <c r="F18246" i="1"/>
  <c r="F18247" i="1"/>
  <c r="F18248" i="1"/>
  <c r="F18249" i="1"/>
  <c r="F18250" i="1"/>
  <c r="F18251" i="1"/>
  <c r="F18252" i="1"/>
  <c r="F18253" i="1"/>
  <c r="F18254" i="1"/>
  <c r="F18255" i="1"/>
  <c r="F18256" i="1"/>
  <c r="F18257" i="1"/>
  <c r="F18258" i="1"/>
  <c r="F18259" i="1"/>
  <c r="F18260" i="1"/>
  <c r="F18261" i="1"/>
  <c r="F18262" i="1"/>
  <c r="F18263" i="1"/>
  <c r="F18264" i="1"/>
  <c r="F18265" i="1"/>
  <c r="F18266" i="1"/>
  <c r="F18267" i="1"/>
  <c r="F18268" i="1"/>
  <c r="F18269" i="1"/>
  <c r="F18270" i="1"/>
  <c r="F18271" i="1"/>
  <c r="F18272" i="1"/>
  <c r="F18273" i="1"/>
  <c r="F18274" i="1"/>
  <c r="F18275" i="1"/>
  <c r="F18276" i="1"/>
  <c r="F18277" i="1"/>
  <c r="F18278" i="1"/>
  <c r="F18279" i="1"/>
  <c r="F18280" i="1"/>
  <c r="F18281" i="1"/>
  <c r="F18282" i="1"/>
  <c r="F18283" i="1"/>
  <c r="F18284" i="1"/>
  <c r="F18285" i="1"/>
  <c r="F18286" i="1"/>
  <c r="F18287" i="1"/>
  <c r="F18288" i="1"/>
  <c r="F18289" i="1"/>
  <c r="F18290" i="1"/>
  <c r="F18291" i="1"/>
  <c r="F18292" i="1"/>
  <c r="F18293" i="1"/>
  <c r="F18294" i="1"/>
  <c r="F18295" i="1"/>
  <c r="F18296" i="1"/>
  <c r="F18297" i="1"/>
  <c r="F18298" i="1"/>
  <c r="F18299" i="1"/>
  <c r="F18300" i="1"/>
  <c r="F18301" i="1"/>
  <c r="F18302" i="1"/>
  <c r="F18303" i="1"/>
  <c r="F18304" i="1"/>
  <c r="F18305" i="1"/>
  <c r="F18306" i="1"/>
  <c r="F18307" i="1"/>
  <c r="F18308" i="1"/>
  <c r="F18309" i="1"/>
  <c r="F18310" i="1"/>
  <c r="F18311" i="1"/>
  <c r="F18312" i="1"/>
  <c r="F18313" i="1"/>
  <c r="F18314" i="1"/>
  <c r="F18315" i="1"/>
  <c r="F18316" i="1"/>
  <c r="F18317" i="1"/>
  <c r="F18318" i="1"/>
  <c r="F18319" i="1"/>
  <c r="F18320" i="1"/>
  <c r="F18321" i="1"/>
  <c r="F18322" i="1"/>
  <c r="F18323" i="1"/>
  <c r="F18324" i="1"/>
  <c r="F18325" i="1"/>
  <c r="F18326" i="1"/>
  <c r="F18327" i="1"/>
  <c r="F18328" i="1"/>
  <c r="F18329" i="1"/>
  <c r="F18330" i="1"/>
  <c r="F18331" i="1"/>
  <c r="F18332" i="1"/>
  <c r="F18333" i="1"/>
  <c r="F18334" i="1"/>
  <c r="F18335" i="1"/>
  <c r="F18336" i="1"/>
  <c r="F18337" i="1"/>
  <c r="F18338" i="1"/>
  <c r="F18339" i="1"/>
  <c r="F18340" i="1"/>
  <c r="F18341" i="1"/>
  <c r="F18342" i="1"/>
  <c r="F18343" i="1"/>
  <c r="F18344" i="1"/>
  <c r="F18345" i="1"/>
  <c r="F18346" i="1"/>
  <c r="F18347" i="1"/>
  <c r="F18348" i="1"/>
  <c r="F18349" i="1"/>
  <c r="F18350" i="1"/>
  <c r="F18351" i="1"/>
  <c r="F18352" i="1"/>
  <c r="F18353" i="1"/>
  <c r="F18354" i="1"/>
  <c r="F18355" i="1"/>
  <c r="F18356" i="1"/>
  <c r="F18357" i="1"/>
  <c r="F18358" i="1"/>
  <c r="F18359" i="1"/>
  <c r="F18360" i="1"/>
  <c r="F18361" i="1"/>
  <c r="F18362" i="1"/>
  <c r="F18363" i="1"/>
  <c r="F18364" i="1"/>
  <c r="F18365" i="1"/>
  <c r="F18366" i="1"/>
  <c r="F18367" i="1"/>
  <c r="F18368" i="1"/>
  <c r="F18369" i="1"/>
  <c r="F18370" i="1"/>
  <c r="F18371" i="1"/>
  <c r="F18372" i="1"/>
  <c r="F18373" i="1"/>
  <c r="F18374" i="1"/>
  <c r="F18375" i="1"/>
  <c r="F18376" i="1"/>
  <c r="F18377" i="1"/>
  <c r="F18378" i="1"/>
  <c r="F18379" i="1"/>
  <c r="F18380" i="1"/>
  <c r="F18381" i="1"/>
  <c r="F18382" i="1"/>
  <c r="F18383" i="1"/>
  <c r="F18384" i="1"/>
  <c r="F18385" i="1"/>
  <c r="F18386" i="1"/>
  <c r="F18387" i="1"/>
  <c r="F18388" i="1"/>
  <c r="F18389" i="1"/>
  <c r="F18390" i="1"/>
  <c r="F18391" i="1"/>
  <c r="F18392" i="1"/>
  <c r="F18393" i="1"/>
  <c r="F18394" i="1"/>
  <c r="F18395" i="1"/>
  <c r="F18396" i="1"/>
  <c r="F18397" i="1"/>
  <c r="F18398" i="1"/>
  <c r="F18399" i="1"/>
  <c r="F18400" i="1"/>
  <c r="F18401" i="1"/>
  <c r="F18402" i="1"/>
  <c r="F18403" i="1"/>
  <c r="F18404" i="1"/>
  <c r="F18405" i="1"/>
  <c r="F18406" i="1"/>
  <c r="F18407" i="1"/>
  <c r="F18408" i="1"/>
  <c r="F18409" i="1"/>
  <c r="F18410" i="1"/>
  <c r="F18411" i="1"/>
  <c r="F18412" i="1"/>
  <c r="F18413" i="1"/>
  <c r="F18414" i="1"/>
  <c r="F18415" i="1"/>
  <c r="F18416" i="1"/>
  <c r="F18417" i="1"/>
  <c r="F18418" i="1"/>
  <c r="F18419" i="1"/>
  <c r="F18420" i="1"/>
  <c r="F18421" i="1"/>
  <c r="F18422" i="1"/>
  <c r="F18423" i="1"/>
  <c r="F18424" i="1"/>
  <c r="F18425" i="1"/>
  <c r="F18426" i="1"/>
  <c r="F18427" i="1"/>
  <c r="F18428" i="1"/>
  <c r="F18429" i="1"/>
  <c r="F18430" i="1"/>
  <c r="F18431" i="1"/>
  <c r="F18432" i="1"/>
  <c r="F18433" i="1"/>
  <c r="F18434" i="1"/>
  <c r="F18435" i="1"/>
  <c r="F18436" i="1"/>
  <c r="F18437" i="1"/>
  <c r="F18438" i="1"/>
  <c r="F18439" i="1"/>
  <c r="F18440" i="1"/>
  <c r="F18441" i="1"/>
  <c r="F18442" i="1"/>
  <c r="F18443" i="1"/>
  <c r="F18444" i="1"/>
  <c r="F18445" i="1"/>
  <c r="F18446" i="1"/>
  <c r="F18447" i="1"/>
  <c r="F18448" i="1"/>
  <c r="F18449" i="1"/>
  <c r="F18450" i="1"/>
  <c r="F18451" i="1"/>
  <c r="F18452" i="1"/>
  <c r="F18453" i="1"/>
  <c r="F18454" i="1"/>
  <c r="F18455" i="1"/>
  <c r="F18456" i="1"/>
  <c r="F18457" i="1"/>
  <c r="F18458" i="1"/>
  <c r="F18459" i="1"/>
  <c r="F18460" i="1"/>
  <c r="F18461" i="1"/>
  <c r="F18462" i="1"/>
  <c r="F18463" i="1"/>
  <c r="F18464" i="1"/>
  <c r="F18465" i="1"/>
  <c r="F18466" i="1"/>
  <c r="F18467" i="1"/>
  <c r="F18468" i="1"/>
  <c r="F18469" i="1"/>
  <c r="F18470" i="1"/>
  <c r="F18471" i="1"/>
  <c r="F18472" i="1"/>
  <c r="F18473" i="1"/>
  <c r="F18474" i="1"/>
  <c r="F18475" i="1"/>
  <c r="F18476" i="1"/>
  <c r="F18477" i="1"/>
  <c r="F18478" i="1"/>
  <c r="F18479" i="1"/>
  <c r="F18480" i="1"/>
  <c r="F18481" i="1"/>
  <c r="F18482" i="1"/>
  <c r="F18483" i="1"/>
  <c r="F18484" i="1"/>
  <c r="F18485" i="1"/>
  <c r="F18486" i="1"/>
  <c r="F18487" i="1"/>
  <c r="F18488" i="1"/>
  <c r="F18489" i="1"/>
  <c r="F18490" i="1"/>
  <c r="F18491" i="1"/>
  <c r="F18492" i="1"/>
  <c r="F18493" i="1"/>
  <c r="F18494" i="1"/>
  <c r="F18495" i="1"/>
  <c r="F18496" i="1"/>
  <c r="F18497" i="1"/>
  <c r="F18498" i="1"/>
  <c r="F18499" i="1"/>
  <c r="F18500" i="1"/>
  <c r="F18501" i="1"/>
  <c r="F18502" i="1"/>
  <c r="F18503" i="1"/>
  <c r="F18504" i="1"/>
  <c r="F18505" i="1"/>
  <c r="F18506" i="1"/>
  <c r="F18507" i="1"/>
  <c r="F18508" i="1"/>
  <c r="F18509" i="1"/>
  <c r="F18510" i="1"/>
  <c r="F18511" i="1"/>
  <c r="F18512" i="1"/>
  <c r="F18513" i="1"/>
  <c r="F18514" i="1"/>
  <c r="F18515" i="1"/>
  <c r="F18516" i="1"/>
  <c r="F18517" i="1"/>
  <c r="F18518" i="1"/>
  <c r="F18519" i="1"/>
  <c r="F18520" i="1"/>
  <c r="F18521" i="1"/>
  <c r="F18522" i="1"/>
  <c r="F18523" i="1"/>
  <c r="F18524" i="1"/>
  <c r="F18525" i="1"/>
  <c r="F18526" i="1"/>
  <c r="F18527" i="1"/>
  <c r="F18528" i="1"/>
  <c r="F18529" i="1"/>
  <c r="F18530" i="1"/>
  <c r="F18531" i="1"/>
  <c r="F18532" i="1"/>
  <c r="F18533" i="1"/>
  <c r="F18534" i="1"/>
  <c r="F18535" i="1"/>
  <c r="F18536" i="1"/>
  <c r="F18537" i="1"/>
  <c r="F18538" i="1"/>
  <c r="F18539" i="1"/>
  <c r="F18540" i="1"/>
  <c r="F18541" i="1"/>
  <c r="F18542" i="1"/>
  <c r="F18543" i="1"/>
  <c r="F18544" i="1"/>
  <c r="F18545" i="1"/>
  <c r="F18546" i="1"/>
  <c r="F18547" i="1"/>
  <c r="F18548" i="1"/>
  <c r="F18549" i="1"/>
  <c r="F18550" i="1"/>
  <c r="F18551" i="1"/>
  <c r="F18552" i="1"/>
  <c r="F18553" i="1"/>
  <c r="F18554" i="1"/>
  <c r="F18555" i="1"/>
  <c r="F18556" i="1"/>
  <c r="F18557" i="1"/>
  <c r="F18558" i="1"/>
  <c r="F18559" i="1"/>
  <c r="F18560" i="1"/>
  <c r="F18561" i="1"/>
  <c r="F18562" i="1"/>
  <c r="F18563" i="1"/>
  <c r="F18564" i="1"/>
  <c r="F18565" i="1"/>
  <c r="F18566" i="1"/>
  <c r="F18567" i="1"/>
  <c r="F18568" i="1"/>
  <c r="F18569" i="1"/>
  <c r="F18570" i="1"/>
  <c r="F18571" i="1"/>
  <c r="F18572" i="1"/>
  <c r="F18573" i="1"/>
  <c r="F18574" i="1"/>
  <c r="F18575" i="1"/>
  <c r="F18576" i="1"/>
  <c r="F18577" i="1"/>
  <c r="F18578" i="1"/>
  <c r="F18579" i="1"/>
  <c r="F18580" i="1"/>
  <c r="F18581" i="1"/>
  <c r="F18582" i="1"/>
  <c r="F18583" i="1"/>
  <c r="F18584" i="1"/>
  <c r="F18585" i="1"/>
  <c r="F18586" i="1"/>
  <c r="F18587" i="1"/>
  <c r="F18588" i="1"/>
  <c r="F18589" i="1"/>
  <c r="F18590" i="1"/>
  <c r="F18591" i="1"/>
  <c r="F18592" i="1"/>
  <c r="F18593" i="1"/>
  <c r="F18594" i="1"/>
  <c r="F18595" i="1"/>
  <c r="F18596" i="1"/>
  <c r="F18597" i="1"/>
  <c r="F18598" i="1"/>
  <c r="F18599" i="1"/>
  <c r="F18600" i="1"/>
  <c r="F18601" i="1"/>
  <c r="F18602" i="1"/>
  <c r="F18603" i="1"/>
  <c r="F18604" i="1"/>
  <c r="F18605" i="1"/>
  <c r="F18606" i="1"/>
  <c r="F18607" i="1"/>
  <c r="F18608" i="1"/>
  <c r="F18609" i="1"/>
  <c r="F18610" i="1"/>
  <c r="F18611" i="1"/>
  <c r="F18612" i="1"/>
  <c r="F18613" i="1"/>
  <c r="F18614" i="1"/>
  <c r="F18615" i="1"/>
  <c r="F18616" i="1"/>
  <c r="F18617" i="1"/>
  <c r="F18618" i="1"/>
  <c r="F18619" i="1"/>
  <c r="F18620" i="1"/>
  <c r="F18621" i="1"/>
  <c r="F18622" i="1"/>
  <c r="F18623" i="1"/>
  <c r="F18624" i="1"/>
  <c r="F18625" i="1"/>
  <c r="F18626" i="1"/>
  <c r="F18627" i="1"/>
  <c r="F18628" i="1"/>
  <c r="F18629" i="1"/>
  <c r="F18630" i="1"/>
  <c r="F18631" i="1"/>
  <c r="F18632" i="1"/>
  <c r="F18633" i="1"/>
  <c r="F18634" i="1"/>
  <c r="F18635" i="1"/>
  <c r="F18636" i="1"/>
  <c r="F18637" i="1"/>
  <c r="F18638" i="1"/>
  <c r="F18639" i="1"/>
  <c r="F18640" i="1"/>
  <c r="F18641" i="1"/>
  <c r="F18642" i="1"/>
  <c r="F18643" i="1"/>
  <c r="F18644" i="1"/>
  <c r="F18645" i="1"/>
  <c r="F18646" i="1"/>
  <c r="F18647" i="1"/>
  <c r="F18648" i="1"/>
  <c r="F18649" i="1"/>
  <c r="F18650" i="1"/>
  <c r="F18651" i="1"/>
  <c r="F18652" i="1"/>
  <c r="F18653" i="1"/>
  <c r="F18654" i="1"/>
  <c r="F18655" i="1"/>
  <c r="F18656" i="1"/>
  <c r="F18657" i="1"/>
  <c r="F18658" i="1"/>
  <c r="F18659" i="1"/>
  <c r="F18660" i="1"/>
  <c r="F18661" i="1"/>
  <c r="F18662" i="1"/>
  <c r="F18663" i="1"/>
  <c r="F18664" i="1"/>
  <c r="F18665" i="1"/>
  <c r="F18666" i="1"/>
  <c r="F18667" i="1"/>
  <c r="F18668" i="1"/>
  <c r="F18669" i="1"/>
  <c r="F18670" i="1"/>
  <c r="F18671" i="1"/>
  <c r="F18672" i="1"/>
  <c r="F18673" i="1"/>
  <c r="F18674" i="1"/>
  <c r="F18675" i="1"/>
  <c r="F18676" i="1"/>
  <c r="F18677" i="1"/>
  <c r="F18678" i="1"/>
  <c r="F18679" i="1"/>
  <c r="F18680" i="1"/>
  <c r="F18681" i="1"/>
  <c r="F18682" i="1"/>
  <c r="F18683" i="1"/>
  <c r="F18684" i="1"/>
  <c r="F18685" i="1"/>
  <c r="F18686" i="1"/>
  <c r="F18687" i="1"/>
  <c r="F18688" i="1"/>
  <c r="F18689" i="1"/>
  <c r="F18690" i="1"/>
  <c r="F18691" i="1"/>
  <c r="F18692" i="1"/>
  <c r="F18693" i="1"/>
  <c r="F18694" i="1"/>
  <c r="F18695" i="1"/>
  <c r="F18696" i="1"/>
  <c r="F18697" i="1"/>
  <c r="F18698" i="1"/>
  <c r="F18699" i="1"/>
  <c r="F18700" i="1"/>
  <c r="F18701" i="1"/>
  <c r="F18702" i="1"/>
  <c r="F18703" i="1"/>
  <c r="F18704" i="1"/>
  <c r="F18705" i="1"/>
  <c r="F18706" i="1"/>
  <c r="F18707" i="1"/>
  <c r="F18708" i="1"/>
  <c r="F18709" i="1"/>
  <c r="F18710" i="1"/>
  <c r="F18711" i="1"/>
  <c r="F18712" i="1"/>
  <c r="F18713" i="1"/>
  <c r="F18714" i="1"/>
  <c r="F18715" i="1"/>
  <c r="F18716" i="1"/>
  <c r="F18717" i="1"/>
  <c r="F18718" i="1"/>
  <c r="F18719" i="1"/>
  <c r="F18720" i="1"/>
  <c r="F18721" i="1"/>
  <c r="F18722" i="1"/>
  <c r="F18723" i="1"/>
  <c r="F18724" i="1"/>
  <c r="F18725" i="1"/>
  <c r="F18726" i="1"/>
  <c r="F18727" i="1"/>
  <c r="F18728" i="1"/>
  <c r="F18729" i="1"/>
  <c r="F18730" i="1"/>
  <c r="F18731" i="1"/>
  <c r="F18732" i="1"/>
  <c r="F18733" i="1"/>
  <c r="F18734" i="1"/>
  <c r="F18735" i="1"/>
  <c r="F18736" i="1"/>
  <c r="F18737" i="1"/>
  <c r="F18738" i="1"/>
  <c r="F18739" i="1"/>
  <c r="F18740" i="1"/>
  <c r="F18741" i="1"/>
  <c r="F18742" i="1"/>
  <c r="F18743" i="1"/>
  <c r="F18744" i="1"/>
  <c r="F18745" i="1"/>
  <c r="F18746" i="1"/>
  <c r="F18747" i="1"/>
  <c r="F18748" i="1"/>
  <c r="F18749" i="1"/>
  <c r="F18750" i="1"/>
  <c r="F18751" i="1"/>
  <c r="F18752" i="1"/>
  <c r="F18753" i="1"/>
  <c r="F18754" i="1"/>
  <c r="F18755" i="1"/>
  <c r="F18756" i="1"/>
  <c r="F18757" i="1"/>
  <c r="F18758" i="1"/>
  <c r="F18759" i="1"/>
  <c r="F18760" i="1"/>
  <c r="F18761" i="1"/>
  <c r="F18762" i="1"/>
  <c r="F18763" i="1"/>
  <c r="F18764" i="1"/>
  <c r="F18765" i="1"/>
  <c r="F18766" i="1"/>
  <c r="F18767" i="1"/>
  <c r="F18768" i="1"/>
  <c r="F18769" i="1"/>
  <c r="F18770" i="1"/>
  <c r="F18771" i="1"/>
  <c r="F18772" i="1"/>
  <c r="F18773" i="1"/>
  <c r="F18774" i="1"/>
  <c r="F18775" i="1"/>
  <c r="F18776" i="1"/>
  <c r="F18777" i="1"/>
  <c r="F18778" i="1"/>
  <c r="F18779" i="1"/>
  <c r="F18780" i="1"/>
  <c r="F18781" i="1"/>
  <c r="F18782" i="1"/>
  <c r="F18783" i="1"/>
  <c r="F18784" i="1"/>
  <c r="F18785" i="1"/>
  <c r="F18786" i="1"/>
  <c r="F18787" i="1"/>
  <c r="F18788" i="1"/>
  <c r="F18789" i="1"/>
  <c r="F18790" i="1"/>
  <c r="F18791" i="1"/>
  <c r="F18792" i="1"/>
  <c r="F18793" i="1"/>
  <c r="F18794" i="1"/>
  <c r="F18795" i="1"/>
  <c r="F18796" i="1"/>
  <c r="F18797" i="1"/>
  <c r="F18798" i="1"/>
  <c r="F18799" i="1"/>
  <c r="F18800" i="1"/>
  <c r="F18801" i="1"/>
  <c r="F18802" i="1"/>
  <c r="F18803" i="1"/>
  <c r="F18804" i="1"/>
  <c r="F18805" i="1"/>
  <c r="F18806" i="1"/>
  <c r="F18807" i="1"/>
  <c r="F18808" i="1"/>
  <c r="F18809" i="1"/>
  <c r="F18810" i="1"/>
  <c r="F18811" i="1"/>
  <c r="F18812" i="1"/>
  <c r="F18813" i="1"/>
  <c r="F18814" i="1"/>
  <c r="F18815" i="1"/>
  <c r="F18816" i="1"/>
  <c r="F18817" i="1"/>
  <c r="F18818" i="1"/>
  <c r="F18819" i="1"/>
  <c r="F18820" i="1"/>
  <c r="F18821" i="1"/>
  <c r="F18822" i="1"/>
  <c r="F18823" i="1"/>
  <c r="F18824" i="1"/>
  <c r="F18825" i="1"/>
  <c r="F18826" i="1"/>
  <c r="F18827" i="1"/>
  <c r="F18828" i="1"/>
  <c r="F18829" i="1"/>
  <c r="F18830" i="1"/>
  <c r="F18831" i="1"/>
  <c r="F18832" i="1"/>
  <c r="F18833" i="1"/>
  <c r="F18834" i="1"/>
  <c r="F18835" i="1"/>
  <c r="F18836" i="1"/>
  <c r="F18837" i="1"/>
  <c r="F18838" i="1"/>
  <c r="F18839" i="1"/>
  <c r="F18840" i="1"/>
  <c r="F18841" i="1"/>
  <c r="F18842" i="1"/>
  <c r="F18843" i="1"/>
  <c r="F18844" i="1"/>
  <c r="F18845" i="1"/>
  <c r="F18846" i="1"/>
  <c r="F18847" i="1"/>
  <c r="F18848" i="1"/>
  <c r="F18849" i="1"/>
  <c r="F18850" i="1"/>
  <c r="F18851" i="1"/>
  <c r="F18852" i="1"/>
  <c r="F18853" i="1"/>
  <c r="F18854" i="1"/>
  <c r="F18855" i="1"/>
  <c r="F18856" i="1"/>
  <c r="F18857" i="1"/>
  <c r="F18858" i="1"/>
  <c r="F18859" i="1"/>
  <c r="F18860" i="1"/>
  <c r="F18861" i="1"/>
  <c r="F18862" i="1"/>
  <c r="F18863" i="1"/>
  <c r="F18864" i="1"/>
  <c r="F18865" i="1"/>
  <c r="F18866" i="1"/>
  <c r="F18867" i="1"/>
  <c r="F18868" i="1"/>
  <c r="F18869" i="1"/>
  <c r="F18870" i="1"/>
  <c r="F18871" i="1"/>
  <c r="F18872" i="1"/>
  <c r="F18873" i="1"/>
  <c r="F18874" i="1"/>
  <c r="F18875" i="1"/>
  <c r="F18876" i="1"/>
  <c r="F18877" i="1"/>
  <c r="F18878" i="1"/>
  <c r="F18879" i="1"/>
  <c r="F18880" i="1"/>
  <c r="F18881" i="1"/>
  <c r="F18882" i="1"/>
  <c r="F18883" i="1"/>
  <c r="F18884" i="1"/>
  <c r="F18885" i="1"/>
  <c r="F18886" i="1"/>
  <c r="F18887" i="1"/>
  <c r="F18888" i="1"/>
  <c r="F18889" i="1"/>
  <c r="F18890" i="1"/>
  <c r="F18891" i="1"/>
  <c r="F18892" i="1"/>
  <c r="F18893" i="1"/>
  <c r="F18894" i="1"/>
  <c r="F18895" i="1"/>
  <c r="F18896" i="1"/>
  <c r="F18897" i="1"/>
  <c r="F18898" i="1"/>
  <c r="F18899" i="1"/>
  <c r="F18900" i="1"/>
  <c r="F18901" i="1"/>
  <c r="F18902" i="1"/>
  <c r="F18903" i="1"/>
  <c r="F18904" i="1"/>
  <c r="F18905" i="1"/>
  <c r="F18906" i="1"/>
  <c r="F18907" i="1"/>
  <c r="F18908" i="1"/>
  <c r="F18909" i="1"/>
  <c r="F18910" i="1"/>
  <c r="F18911" i="1"/>
  <c r="F18912" i="1"/>
  <c r="F18913" i="1"/>
  <c r="F18914" i="1"/>
  <c r="F18915" i="1"/>
  <c r="F18916" i="1"/>
  <c r="F18917" i="1"/>
  <c r="F18918" i="1"/>
  <c r="F18919" i="1"/>
  <c r="F18920" i="1"/>
  <c r="F18921" i="1"/>
  <c r="F18922" i="1"/>
  <c r="F18923" i="1"/>
  <c r="F18924" i="1"/>
  <c r="F18925" i="1"/>
  <c r="F18926" i="1"/>
  <c r="F18927" i="1"/>
  <c r="F18928" i="1"/>
  <c r="F18929" i="1"/>
  <c r="F18930" i="1"/>
  <c r="F18931" i="1"/>
  <c r="F18932" i="1"/>
  <c r="F18933" i="1"/>
  <c r="F18934" i="1"/>
  <c r="F18935" i="1"/>
  <c r="F18936" i="1"/>
  <c r="F18937" i="1"/>
  <c r="F18938" i="1"/>
  <c r="F18939" i="1"/>
  <c r="F18940" i="1"/>
  <c r="F18941" i="1"/>
  <c r="F18942" i="1"/>
  <c r="F18943" i="1"/>
  <c r="F18944" i="1"/>
  <c r="F18945" i="1"/>
  <c r="F18946" i="1"/>
  <c r="F18947" i="1"/>
  <c r="F18948" i="1"/>
  <c r="F18949" i="1"/>
  <c r="F18950" i="1"/>
  <c r="F18951" i="1"/>
  <c r="F18952" i="1"/>
  <c r="F18953" i="1"/>
  <c r="F18954" i="1"/>
  <c r="F18955" i="1"/>
  <c r="F18956" i="1"/>
  <c r="F18957" i="1"/>
  <c r="F18958" i="1"/>
  <c r="F18959" i="1"/>
  <c r="F18960" i="1"/>
  <c r="F18961" i="1"/>
  <c r="F18962" i="1"/>
  <c r="F18963" i="1"/>
  <c r="F18964" i="1"/>
  <c r="F18965" i="1"/>
  <c r="F18966" i="1"/>
  <c r="F18967" i="1"/>
  <c r="F18968" i="1"/>
  <c r="F18969" i="1"/>
  <c r="F18970" i="1"/>
  <c r="F18971" i="1"/>
  <c r="F18972" i="1"/>
  <c r="F18973" i="1"/>
  <c r="F18974" i="1"/>
  <c r="F18975" i="1"/>
  <c r="F18976" i="1"/>
  <c r="F18977" i="1"/>
  <c r="F18978" i="1"/>
  <c r="F18979" i="1"/>
  <c r="F18980" i="1"/>
  <c r="F18981" i="1"/>
  <c r="F18982" i="1"/>
  <c r="F18983" i="1"/>
  <c r="F18984" i="1"/>
  <c r="F18985" i="1"/>
  <c r="F18986" i="1"/>
  <c r="F18987" i="1"/>
  <c r="F18988" i="1"/>
  <c r="F18989" i="1"/>
  <c r="F18990" i="1"/>
  <c r="F18991" i="1"/>
  <c r="F18992" i="1"/>
  <c r="F18993" i="1"/>
  <c r="F18994" i="1"/>
  <c r="F18995" i="1"/>
  <c r="F18996" i="1"/>
  <c r="F18997" i="1"/>
  <c r="F18998" i="1"/>
  <c r="F18999" i="1"/>
  <c r="F19000" i="1"/>
  <c r="F19001" i="1"/>
  <c r="F19002" i="1"/>
  <c r="F19003" i="1"/>
  <c r="F19004" i="1"/>
  <c r="F19005" i="1"/>
  <c r="F19006" i="1"/>
  <c r="F19007" i="1"/>
  <c r="F19008" i="1"/>
  <c r="F19009" i="1"/>
  <c r="F19010" i="1"/>
  <c r="F19011" i="1"/>
  <c r="F19012" i="1"/>
  <c r="F19013" i="1"/>
  <c r="F19014" i="1"/>
  <c r="F19015" i="1"/>
  <c r="F19016" i="1"/>
  <c r="F19017" i="1"/>
  <c r="F19018" i="1"/>
  <c r="F19019" i="1"/>
  <c r="F19020" i="1"/>
  <c r="F19021" i="1"/>
  <c r="F19022" i="1"/>
  <c r="F19023" i="1"/>
  <c r="F19024" i="1"/>
  <c r="F19025" i="1"/>
  <c r="F19026" i="1"/>
  <c r="F19027" i="1"/>
  <c r="F19028" i="1"/>
  <c r="F19029" i="1"/>
  <c r="F19030" i="1"/>
  <c r="F19031" i="1"/>
  <c r="F19032" i="1"/>
  <c r="F19033" i="1"/>
  <c r="F19034" i="1"/>
  <c r="F19035" i="1"/>
  <c r="F19036" i="1"/>
  <c r="F19037" i="1"/>
  <c r="F19038" i="1"/>
  <c r="F19039" i="1"/>
  <c r="F19040" i="1"/>
  <c r="F19041" i="1"/>
  <c r="F19042" i="1"/>
  <c r="F19043" i="1"/>
  <c r="F19044" i="1"/>
  <c r="F19045" i="1"/>
  <c r="F19046" i="1"/>
  <c r="F19047" i="1"/>
  <c r="F19048" i="1"/>
  <c r="F19049" i="1"/>
  <c r="F19050" i="1"/>
  <c r="F19051" i="1"/>
  <c r="F19052" i="1"/>
  <c r="F19053" i="1"/>
  <c r="F19054" i="1"/>
  <c r="F19055" i="1"/>
  <c r="F19056" i="1"/>
  <c r="F19057" i="1"/>
  <c r="F19058" i="1"/>
  <c r="F19059" i="1"/>
  <c r="F19060" i="1"/>
  <c r="F19061" i="1"/>
  <c r="F19062" i="1"/>
  <c r="F19063" i="1"/>
  <c r="F19064" i="1"/>
  <c r="F19065" i="1"/>
  <c r="F19066" i="1"/>
  <c r="F19067" i="1"/>
  <c r="F19068" i="1"/>
  <c r="F19069" i="1"/>
  <c r="F19070" i="1"/>
  <c r="F19071" i="1"/>
  <c r="F19072" i="1"/>
  <c r="F19073" i="1"/>
  <c r="F19074" i="1"/>
  <c r="F19075" i="1"/>
  <c r="F19076" i="1"/>
  <c r="F19077" i="1"/>
  <c r="F19078" i="1"/>
  <c r="F19079" i="1"/>
  <c r="F19080" i="1"/>
  <c r="F19081" i="1"/>
  <c r="F19082" i="1"/>
  <c r="F19083" i="1"/>
  <c r="F19084" i="1"/>
  <c r="F19085" i="1"/>
  <c r="F19086" i="1"/>
  <c r="F19087" i="1"/>
  <c r="F19088" i="1"/>
  <c r="F19089" i="1"/>
  <c r="F19090" i="1"/>
  <c r="F19091" i="1"/>
  <c r="F19092" i="1"/>
  <c r="F19093" i="1"/>
  <c r="F19094" i="1"/>
  <c r="F19095" i="1"/>
  <c r="F19096" i="1"/>
  <c r="F19097" i="1"/>
  <c r="F19098" i="1"/>
  <c r="F19099" i="1"/>
  <c r="F19100" i="1"/>
  <c r="F19101" i="1"/>
  <c r="F19102" i="1"/>
  <c r="F19103" i="1"/>
  <c r="F19104" i="1"/>
  <c r="F19105" i="1"/>
  <c r="F19106" i="1"/>
  <c r="F19107" i="1"/>
  <c r="F19108" i="1"/>
  <c r="F19109" i="1"/>
  <c r="F19110" i="1"/>
  <c r="F19111" i="1"/>
  <c r="F19112" i="1"/>
  <c r="F19113" i="1"/>
  <c r="F19114" i="1"/>
  <c r="F19115" i="1"/>
  <c r="F19116" i="1"/>
  <c r="F19117" i="1"/>
  <c r="F19118" i="1"/>
  <c r="F19119" i="1"/>
  <c r="F19120" i="1"/>
  <c r="F19121" i="1"/>
  <c r="F19122" i="1"/>
  <c r="F19123" i="1"/>
  <c r="F19124" i="1"/>
  <c r="F19125" i="1"/>
  <c r="F19126" i="1"/>
  <c r="F19127" i="1"/>
  <c r="F19128" i="1"/>
  <c r="F19129" i="1"/>
  <c r="F19130" i="1"/>
  <c r="F19131" i="1"/>
  <c r="F19132" i="1"/>
  <c r="F19133" i="1"/>
  <c r="F19134" i="1"/>
  <c r="F19135" i="1"/>
  <c r="F19136" i="1"/>
  <c r="F19137" i="1"/>
  <c r="F19138" i="1"/>
  <c r="F19139" i="1"/>
  <c r="F19140" i="1"/>
  <c r="F19141" i="1"/>
  <c r="F19142" i="1"/>
  <c r="F19143" i="1"/>
  <c r="F19144" i="1"/>
  <c r="F19145" i="1"/>
  <c r="F19146" i="1"/>
  <c r="F19147" i="1"/>
  <c r="F19148" i="1"/>
  <c r="F19149" i="1"/>
  <c r="F19150" i="1"/>
  <c r="F19151" i="1"/>
  <c r="F19152" i="1"/>
  <c r="F19153" i="1"/>
  <c r="F19154" i="1"/>
  <c r="F19155" i="1"/>
  <c r="F19156" i="1"/>
  <c r="F19157" i="1"/>
  <c r="F19158" i="1"/>
  <c r="F19159" i="1"/>
  <c r="F19160" i="1"/>
  <c r="F19161" i="1"/>
  <c r="F19162" i="1"/>
  <c r="F19163" i="1"/>
  <c r="F19164" i="1"/>
  <c r="F19165" i="1"/>
  <c r="F19166" i="1"/>
  <c r="F19167" i="1"/>
  <c r="F19168" i="1"/>
  <c r="F19169" i="1"/>
  <c r="F19170" i="1"/>
  <c r="F19171" i="1"/>
  <c r="F19172" i="1"/>
  <c r="F19173" i="1"/>
  <c r="F19174" i="1"/>
  <c r="F19175" i="1"/>
  <c r="F19176" i="1"/>
  <c r="F19177" i="1"/>
  <c r="F19178" i="1"/>
  <c r="F19179" i="1"/>
  <c r="F19180" i="1"/>
  <c r="F19181" i="1"/>
  <c r="F19182" i="1"/>
  <c r="F19183" i="1"/>
  <c r="F19184" i="1"/>
  <c r="F19185" i="1"/>
  <c r="F19186" i="1"/>
  <c r="F19187" i="1"/>
  <c r="F19188" i="1"/>
  <c r="F19189" i="1"/>
  <c r="F19190" i="1"/>
  <c r="F19191" i="1"/>
  <c r="F19192" i="1"/>
  <c r="F19193" i="1"/>
  <c r="F19194" i="1"/>
  <c r="F19195" i="1"/>
  <c r="F19196" i="1"/>
  <c r="F19197" i="1"/>
  <c r="F19198" i="1"/>
  <c r="F19199" i="1"/>
  <c r="F19200" i="1"/>
  <c r="F19201" i="1"/>
  <c r="F19202" i="1"/>
  <c r="F19203" i="1"/>
  <c r="F19204" i="1"/>
  <c r="F19205" i="1"/>
  <c r="F19206" i="1"/>
  <c r="F19207" i="1"/>
  <c r="F19208" i="1"/>
  <c r="F19209" i="1"/>
  <c r="F19210" i="1"/>
  <c r="F19211" i="1"/>
  <c r="F19212" i="1"/>
  <c r="F19213" i="1"/>
  <c r="F19214" i="1"/>
  <c r="F19215" i="1"/>
  <c r="F19216" i="1"/>
  <c r="F19217" i="1"/>
  <c r="F19218" i="1"/>
  <c r="F19219" i="1"/>
  <c r="F19220" i="1"/>
  <c r="F19221" i="1"/>
  <c r="F19222" i="1"/>
  <c r="F19223" i="1"/>
  <c r="F19224" i="1"/>
  <c r="F19225" i="1"/>
  <c r="F19226" i="1"/>
  <c r="F19227" i="1"/>
  <c r="F19228" i="1"/>
  <c r="F19229" i="1"/>
  <c r="F19230" i="1"/>
  <c r="F19231" i="1"/>
  <c r="F19232" i="1"/>
  <c r="F19233" i="1"/>
  <c r="F19234" i="1"/>
  <c r="F19235" i="1"/>
  <c r="F19236" i="1"/>
  <c r="F19237" i="1"/>
  <c r="F19238" i="1"/>
  <c r="F19239" i="1"/>
  <c r="F19240" i="1"/>
  <c r="F19241" i="1"/>
  <c r="F19242" i="1"/>
  <c r="F19243" i="1"/>
  <c r="F19244" i="1"/>
  <c r="F19245" i="1"/>
  <c r="F19246" i="1"/>
  <c r="F19247" i="1"/>
  <c r="F19248" i="1"/>
  <c r="F19249" i="1"/>
  <c r="F19250" i="1"/>
  <c r="F19251" i="1"/>
  <c r="F19252" i="1"/>
  <c r="F19253" i="1"/>
  <c r="F19254" i="1"/>
  <c r="F19255" i="1"/>
  <c r="F19256" i="1"/>
  <c r="F19257" i="1"/>
  <c r="F19258" i="1"/>
  <c r="F19259" i="1"/>
  <c r="F19260" i="1"/>
  <c r="F19261" i="1"/>
  <c r="F19262" i="1"/>
  <c r="F19263" i="1"/>
  <c r="F19264" i="1"/>
  <c r="F19265" i="1"/>
  <c r="F19266" i="1"/>
  <c r="F19267" i="1"/>
  <c r="F19268" i="1"/>
  <c r="F19269" i="1"/>
  <c r="F19270" i="1"/>
  <c r="F19271" i="1"/>
  <c r="F19272" i="1"/>
  <c r="F19273" i="1"/>
  <c r="F19274" i="1"/>
  <c r="F19275" i="1"/>
  <c r="F19276" i="1"/>
  <c r="F19277" i="1"/>
  <c r="F19278" i="1"/>
  <c r="F19279" i="1"/>
  <c r="F19280" i="1"/>
  <c r="F19281" i="1"/>
  <c r="F19282" i="1"/>
  <c r="F19283" i="1"/>
  <c r="F19284" i="1"/>
  <c r="F19285" i="1"/>
  <c r="F19286" i="1"/>
  <c r="F19287" i="1"/>
  <c r="F19288" i="1"/>
  <c r="F19289" i="1"/>
  <c r="F19290" i="1"/>
  <c r="F19291" i="1"/>
  <c r="F19292" i="1"/>
  <c r="F19293" i="1"/>
  <c r="F19294" i="1"/>
  <c r="F19295" i="1"/>
  <c r="F19296" i="1"/>
  <c r="F19297" i="1"/>
  <c r="F19298" i="1"/>
  <c r="F19299" i="1"/>
  <c r="F19300" i="1"/>
  <c r="F19301" i="1"/>
  <c r="F19302" i="1"/>
  <c r="F19303" i="1"/>
  <c r="F19304" i="1"/>
  <c r="F19305" i="1"/>
  <c r="F19306" i="1"/>
  <c r="F19307" i="1"/>
  <c r="F19308" i="1"/>
  <c r="F19309" i="1"/>
  <c r="F19310" i="1"/>
  <c r="F19311" i="1"/>
  <c r="F19312" i="1"/>
  <c r="F19313" i="1"/>
  <c r="F19314" i="1"/>
  <c r="F19315" i="1"/>
  <c r="F19316" i="1"/>
  <c r="F19317" i="1"/>
  <c r="F19318" i="1"/>
  <c r="F19319" i="1"/>
  <c r="F19320" i="1"/>
  <c r="F19321" i="1"/>
  <c r="F19322" i="1"/>
  <c r="F19323" i="1"/>
  <c r="F19324" i="1"/>
  <c r="F19325" i="1"/>
  <c r="F19326" i="1"/>
  <c r="F19327" i="1"/>
  <c r="F19328" i="1"/>
  <c r="F19329" i="1"/>
  <c r="F19330" i="1"/>
  <c r="F19331" i="1"/>
  <c r="F19332" i="1"/>
  <c r="F19333" i="1"/>
  <c r="F19334" i="1"/>
  <c r="F19335" i="1"/>
  <c r="F19336" i="1"/>
  <c r="F19337" i="1"/>
  <c r="F19338" i="1"/>
  <c r="F19339" i="1"/>
  <c r="F19340" i="1"/>
  <c r="F19341" i="1"/>
  <c r="F19342" i="1"/>
  <c r="F19343" i="1"/>
  <c r="F19344" i="1"/>
  <c r="F19345" i="1"/>
  <c r="F19346" i="1"/>
  <c r="F19347" i="1"/>
  <c r="F19348" i="1"/>
  <c r="F19349" i="1"/>
  <c r="F19350" i="1"/>
  <c r="F19351" i="1"/>
  <c r="F19352" i="1"/>
  <c r="F19353" i="1"/>
  <c r="F19354" i="1"/>
  <c r="F19355" i="1"/>
  <c r="F19356" i="1"/>
  <c r="F19357" i="1"/>
  <c r="F19358" i="1"/>
  <c r="F19359" i="1"/>
  <c r="F19360" i="1"/>
  <c r="F19361" i="1"/>
  <c r="F19362" i="1"/>
  <c r="F19363" i="1"/>
  <c r="F19364" i="1"/>
  <c r="F19365" i="1"/>
  <c r="F19366" i="1"/>
  <c r="F19367" i="1"/>
  <c r="F19368" i="1"/>
  <c r="F19369" i="1"/>
  <c r="F19370" i="1"/>
  <c r="F19371" i="1"/>
  <c r="F19372" i="1"/>
  <c r="F19373" i="1"/>
  <c r="F19374" i="1"/>
  <c r="F19375" i="1"/>
  <c r="F19376" i="1"/>
  <c r="F19377" i="1"/>
  <c r="F19378" i="1"/>
  <c r="F19379" i="1"/>
  <c r="F19380" i="1"/>
  <c r="F19381" i="1"/>
  <c r="F19382" i="1"/>
  <c r="F19383" i="1"/>
  <c r="F19384" i="1"/>
  <c r="F19385" i="1"/>
  <c r="F19386" i="1"/>
  <c r="F19387" i="1"/>
  <c r="F19388" i="1"/>
  <c r="F19389" i="1"/>
  <c r="F19390" i="1"/>
  <c r="F19391" i="1"/>
  <c r="F19392" i="1"/>
  <c r="F19393" i="1"/>
  <c r="F19394" i="1"/>
  <c r="F19395" i="1"/>
  <c r="F19396" i="1"/>
  <c r="F19397" i="1"/>
  <c r="F19398" i="1"/>
  <c r="F19399" i="1"/>
  <c r="F19400" i="1"/>
  <c r="F19401" i="1"/>
  <c r="F19402" i="1"/>
  <c r="F19403" i="1"/>
  <c r="F19404" i="1"/>
  <c r="F19405" i="1"/>
  <c r="F19406" i="1"/>
  <c r="F19407" i="1"/>
  <c r="F19408" i="1"/>
  <c r="F19409" i="1"/>
  <c r="F19410" i="1"/>
  <c r="F19411" i="1"/>
  <c r="F19412" i="1"/>
  <c r="F19413" i="1"/>
  <c r="F19414" i="1"/>
  <c r="F19415" i="1"/>
  <c r="F19416" i="1"/>
  <c r="F19417" i="1"/>
  <c r="F19418" i="1"/>
  <c r="F19419" i="1"/>
  <c r="F19420" i="1"/>
  <c r="F19421" i="1"/>
  <c r="F19422" i="1"/>
  <c r="F19423" i="1"/>
  <c r="F19424" i="1"/>
  <c r="F19425" i="1"/>
  <c r="F19426" i="1"/>
  <c r="F19427" i="1"/>
  <c r="F19428" i="1"/>
  <c r="F19429" i="1"/>
  <c r="F19430" i="1"/>
  <c r="F19431" i="1"/>
  <c r="F19432" i="1"/>
  <c r="F19433" i="1"/>
  <c r="F19434" i="1"/>
  <c r="F19435" i="1"/>
  <c r="F19436" i="1"/>
  <c r="F19437" i="1"/>
  <c r="F19438" i="1"/>
  <c r="F19439" i="1"/>
  <c r="F19440" i="1"/>
  <c r="F19441" i="1"/>
  <c r="F19442" i="1"/>
  <c r="F19443" i="1"/>
  <c r="F19444" i="1"/>
  <c r="F19445" i="1"/>
  <c r="F19446" i="1"/>
  <c r="F19447" i="1"/>
  <c r="F19448" i="1"/>
  <c r="F19449" i="1"/>
  <c r="F19450" i="1"/>
  <c r="F19451" i="1"/>
  <c r="F19452" i="1"/>
  <c r="F19453" i="1"/>
  <c r="F19454" i="1"/>
  <c r="F19455" i="1"/>
  <c r="F19456" i="1"/>
  <c r="F19457" i="1"/>
  <c r="F19458" i="1"/>
  <c r="F19459" i="1"/>
  <c r="F19460" i="1"/>
  <c r="F19461" i="1"/>
  <c r="F19462" i="1"/>
  <c r="F19463" i="1"/>
  <c r="F19464" i="1"/>
  <c r="F19465" i="1"/>
  <c r="F19466" i="1"/>
  <c r="F19467" i="1"/>
  <c r="F19468" i="1"/>
  <c r="F19469" i="1"/>
  <c r="F19470" i="1"/>
  <c r="F19471" i="1"/>
  <c r="F19472" i="1"/>
  <c r="F19473" i="1"/>
  <c r="F19474" i="1"/>
  <c r="F19475" i="1"/>
  <c r="F19476" i="1"/>
  <c r="F19477" i="1"/>
  <c r="F19478" i="1"/>
  <c r="F19479" i="1"/>
  <c r="F19480" i="1"/>
  <c r="F19481" i="1"/>
  <c r="F19482" i="1"/>
  <c r="F19483" i="1"/>
  <c r="F19484" i="1"/>
  <c r="F19485" i="1"/>
  <c r="F19486" i="1"/>
  <c r="F19487" i="1"/>
  <c r="F19488" i="1"/>
  <c r="F19489" i="1"/>
  <c r="F19490" i="1"/>
  <c r="F19491" i="1"/>
  <c r="F19492" i="1"/>
  <c r="F19493" i="1"/>
  <c r="F19494" i="1"/>
  <c r="F19495" i="1"/>
  <c r="F19496" i="1"/>
  <c r="F19497" i="1"/>
  <c r="F19498" i="1"/>
  <c r="F19499" i="1"/>
  <c r="F19500" i="1"/>
  <c r="F19501" i="1"/>
  <c r="F19502" i="1"/>
  <c r="F19503" i="1"/>
  <c r="F19504" i="1"/>
  <c r="F19505" i="1"/>
  <c r="F19506" i="1"/>
  <c r="F19507" i="1"/>
  <c r="F19508" i="1"/>
  <c r="F19509" i="1"/>
  <c r="F19510" i="1"/>
  <c r="F19511" i="1"/>
  <c r="F19512" i="1"/>
  <c r="F19513" i="1"/>
  <c r="F19514" i="1"/>
  <c r="F19515" i="1"/>
  <c r="F19516" i="1"/>
  <c r="F19517" i="1"/>
  <c r="F19518" i="1"/>
  <c r="F19519" i="1"/>
  <c r="F19520" i="1"/>
  <c r="F19521" i="1"/>
  <c r="F19522" i="1"/>
  <c r="F19523" i="1"/>
  <c r="F19524" i="1"/>
  <c r="F19525" i="1"/>
  <c r="F19526" i="1"/>
  <c r="F19527" i="1"/>
  <c r="F19528" i="1"/>
  <c r="F19529" i="1"/>
  <c r="F19530" i="1"/>
  <c r="F19531" i="1"/>
  <c r="F19532" i="1"/>
  <c r="F19533" i="1"/>
  <c r="F19534" i="1"/>
  <c r="F19535" i="1"/>
  <c r="F19536" i="1"/>
  <c r="F19537" i="1"/>
  <c r="F19538" i="1"/>
  <c r="F19539" i="1"/>
  <c r="F19540" i="1"/>
  <c r="F19541" i="1"/>
  <c r="F19542" i="1"/>
  <c r="F19543" i="1"/>
  <c r="F19544" i="1"/>
  <c r="F19545" i="1"/>
  <c r="F19546" i="1"/>
  <c r="F19547" i="1"/>
  <c r="F19548" i="1"/>
  <c r="F19549" i="1"/>
  <c r="F19550" i="1"/>
  <c r="F19551" i="1"/>
  <c r="F19552" i="1"/>
  <c r="F19553" i="1"/>
  <c r="F19554" i="1"/>
  <c r="F19555" i="1"/>
  <c r="F19556" i="1"/>
  <c r="F19557" i="1"/>
  <c r="F19558" i="1"/>
  <c r="F19559" i="1"/>
  <c r="F19560" i="1"/>
  <c r="F19561" i="1"/>
  <c r="F19562" i="1"/>
  <c r="F19563" i="1"/>
  <c r="F19564" i="1"/>
  <c r="F19565" i="1"/>
  <c r="F19566" i="1"/>
  <c r="F19567" i="1"/>
  <c r="F19568" i="1"/>
  <c r="F19569" i="1"/>
  <c r="F19570" i="1"/>
  <c r="F19571" i="1"/>
  <c r="F19572" i="1"/>
  <c r="F19573" i="1"/>
  <c r="F19574" i="1"/>
  <c r="F19575" i="1"/>
  <c r="F19576" i="1"/>
  <c r="F19577" i="1"/>
  <c r="F19578" i="1"/>
  <c r="F19579" i="1"/>
  <c r="F19580" i="1"/>
  <c r="F19581" i="1"/>
  <c r="F19582" i="1"/>
  <c r="F19583" i="1"/>
  <c r="F19584" i="1"/>
  <c r="F19585" i="1"/>
  <c r="F19586" i="1"/>
  <c r="F19587" i="1"/>
  <c r="F19588" i="1"/>
  <c r="F19589" i="1"/>
  <c r="F19590" i="1"/>
  <c r="F19591" i="1"/>
  <c r="F19592" i="1"/>
  <c r="F19593" i="1"/>
  <c r="F19594" i="1"/>
  <c r="F19595" i="1"/>
  <c r="F19596" i="1"/>
  <c r="F19597" i="1"/>
  <c r="F19598" i="1"/>
  <c r="F19599" i="1"/>
  <c r="F19600" i="1"/>
  <c r="F19601" i="1"/>
  <c r="F19602" i="1"/>
  <c r="F19603" i="1"/>
  <c r="F19604" i="1"/>
  <c r="F19605" i="1"/>
  <c r="F19606" i="1"/>
  <c r="F19607" i="1"/>
  <c r="F19608" i="1"/>
  <c r="F19609" i="1"/>
  <c r="F19610" i="1"/>
  <c r="F19611" i="1"/>
  <c r="F19612" i="1"/>
  <c r="F19613" i="1"/>
  <c r="F19614" i="1"/>
  <c r="F19615" i="1"/>
  <c r="F19616" i="1"/>
  <c r="F19617" i="1"/>
  <c r="F19618" i="1"/>
  <c r="F19619" i="1"/>
  <c r="F19620" i="1"/>
  <c r="F19621" i="1"/>
  <c r="F19622" i="1"/>
  <c r="F19623" i="1"/>
  <c r="F19624" i="1"/>
  <c r="F19625" i="1"/>
  <c r="F19626" i="1"/>
  <c r="F19627" i="1"/>
  <c r="F19628" i="1"/>
  <c r="F19629" i="1"/>
  <c r="F19630" i="1"/>
  <c r="F19631" i="1"/>
  <c r="F19632" i="1"/>
  <c r="F19633" i="1"/>
  <c r="F19634" i="1"/>
  <c r="F19635" i="1"/>
  <c r="F19636" i="1"/>
  <c r="F19637" i="1"/>
  <c r="F19638" i="1"/>
  <c r="F19639" i="1"/>
  <c r="F19640" i="1"/>
  <c r="F19641" i="1"/>
  <c r="F19642" i="1"/>
  <c r="F19643" i="1"/>
  <c r="F19644" i="1"/>
  <c r="F19645" i="1"/>
  <c r="F19646" i="1"/>
  <c r="F19647" i="1"/>
  <c r="F19648" i="1"/>
  <c r="F19649" i="1"/>
  <c r="F19650" i="1"/>
  <c r="F19651" i="1"/>
  <c r="F19652" i="1"/>
  <c r="F19653" i="1"/>
  <c r="F19654" i="1"/>
  <c r="F19655" i="1"/>
  <c r="F19656" i="1"/>
  <c r="F19657" i="1"/>
  <c r="F19658" i="1"/>
  <c r="F19659" i="1"/>
  <c r="F19660" i="1"/>
  <c r="F19661" i="1"/>
  <c r="F19662" i="1"/>
  <c r="F19663" i="1"/>
  <c r="F19664" i="1"/>
  <c r="F19665" i="1"/>
  <c r="F19666" i="1"/>
  <c r="F19667" i="1"/>
  <c r="F19668" i="1"/>
  <c r="F19669" i="1"/>
  <c r="F19670" i="1"/>
  <c r="F19671" i="1"/>
  <c r="F19672" i="1"/>
  <c r="F19673" i="1"/>
  <c r="F19674" i="1"/>
  <c r="F19675" i="1"/>
  <c r="F19676" i="1"/>
  <c r="F19677" i="1"/>
  <c r="F19678" i="1"/>
  <c r="F19679" i="1"/>
  <c r="F19680" i="1"/>
  <c r="F19681" i="1"/>
  <c r="F19682" i="1"/>
  <c r="F19683" i="1"/>
  <c r="F19684" i="1"/>
  <c r="F19685" i="1"/>
  <c r="F19686" i="1"/>
  <c r="F19687" i="1"/>
  <c r="F19688" i="1"/>
  <c r="F19689" i="1"/>
  <c r="F19690" i="1"/>
  <c r="F19691" i="1"/>
  <c r="F19692" i="1"/>
  <c r="F19693" i="1"/>
  <c r="F19694" i="1"/>
  <c r="F19695" i="1"/>
  <c r="F19696" i="1"/>
  <c r="F19697" i="1"/>
  <c r="F19698" i="1"/>
  <c r="F19699" i="1"/>
  <c r="F19700" i="1"/>
  <c r="F19701" i="1"/>
  <c r="F19702" i="1"/>
  <c r="F19703" i="1"/>
  <c r="F19704" i="1"/>
  <c r="F19705" i="1"/>
  <c r="F19706" i="1"/>
  <c r="F19707" i="1"/>
  <c r="F19708" i="1"/>
  <c r="F19709" i="1"/>
  <c r="F19710" i="1"/>
  <c r="F19711" i="1"/>
  <c r="F19712" i="1"/>
  <c r="F19713" i="1"/>
  <c r="F19714" i="1"/>
  <c r="F19715" i="1"/>
  <c r="F19716" i="1"/>
  <c r="F19717" i="1"/>
  <c r="F19718" i="1"/>
  <c r="F19719" i="1"/>
  <c r="F19720" i="1"/>
  <c r="F19721" i="1"/>
  <c r="F19722" i="1"/>
  <c r="F19723" i="1"/>
  <c r="F19724" i="1"/>
  <c r="F19725" i="1"/>
  <c r="F19726" i="1"/>
  <c r="F19727" i="1"/>
  <c r="F19728" i="1"/>
  <c r="F19729" i="1"/>
  <c r="F19730" i="1"/>
  <c r="F19731" i="1"/>
  <c r="F19732" i="1"/>
  <c r="F19733" i="1"/>
  <c r="F19734" i="1"/>
  <c r="F19735" i="1"/>
  <c r="F19736" i="1"/>
  <c r="F19737" i="1"/>
  <c r="F19738" i="1"/>
  <c r="F19739" i="1"/>
  <c r="F19740" i="1"/>
  <c r="F19741" i="1"/>
  <c r="F19742" i="1"/>
  <c r="F19743" i="1"/>
  <c r="F19744" i="1"/>
  <c r="F19745" i="1"/>
  <c r="F19746" i="1"/>
  <c r="F19747" i="1"/>
  <c r="F19748" i="1"/>
  <c r="F19749" i="1"/>
  <c r="F19750" i="1"/>
  <c r="F19751" i="1"/>
  <c r="F19752" i="1"/>
  <c r="F19753" i="1"/>
  <c r="F19754" i="1"/>
  <c r="F19755" i="1"/>
  <c r="F19756" i="1"/>
  <c r="F19757" i="1"/>
  <c r="F19758" i="1"/>
  <c r="F19759" i="1"/>
  <c r="F19760" i="1"/>
  <c r="F19761" i="1"/>
  <c r="F19762" i="1"/>
  <c r="F19763" i="1"/>
  <c r="F19764" i="1"/>
  <c r="F19765" i="1"/>
  <c r="F19766" i="1"/>
  <c r="F19767" i="1"/>
  <c r="F19768" i="1"/>
  <c r="F19769" i="1"/>
  <c r="F19770" i="1"/>
  <c r="F19771" i="1"/>
  <c r="F19772" i="1"/>
  <c r="F19773" i="1"/>
  <c r="F19774" i="1"/>
  <c r="F19775" i="1"/>
  <c r="F19776" i="1"/>
  <c r="F19777" i="1"/>
  <c r="F19778" i="1"/>
  <c r="F19779" i="1"/>
  <c r="F19780" i="1"/>
  <c r="F19781" i="1"/>
  <c r="F19782" i="1"/>
  <c r="F19783" i="1"/>
  <c r="F19784" i="1"/>
  <c r="F19785" i="1"/>
  <c r="F19786" i="1"/>
  <c r="F19787" i="1"/>
  <c r="F19788" i="1"/>
  <c r="F19789" i="1"/>
  <c r="F19790" i="1"/>
  <c r="F19791" i="1"/>
  <c r="F19792" i="1"/>
  <c r="F19793" i="1"/>
  <c r="F19794" i="1"/>
  <c r="F19795" i="1"/>
  <c r="F19796" i="1"/>
  <c r="F19797" i="1"/>
  <c r="F19798" i="1"/>
  <c r="F19799" i="1"/>
  <c r="F19800" i="1"/>
  <c r="F19801" i="1"/>
  <c r="F19802" i="1"/>
  <c r="F19803" i="1"/>
  <c r="F19804" i="1"/>
  <c r="F19805" i="1"/>
  <c r="F19806" i="1"/>
  <c r="F19807" i="1"/>
  <c r="F19808" i="1"/>
  <c r="F19809" i="1"/>
  <c r="F19810" i="1"/>
  <c r="F19811" i="1"/>
  <c r="F19812" i="1"/>
  <c r="F19813" i="1"/>
  <c r="F19814" i="1"/>
  <c r="F19815" i="1"/>
  <c r="F19816" i="1"/>
  <c r="F19817" i="1"/>
  <c r="F19818" i="1"/>
  <c r="F19819" i="1"/>
  <c r="F19820" i="1"/>
  <c r="F19821" i="1"/>
  <c r="F19822" i="1"/>
  <c r="F19823" i="1"/>
  <c r="F19824" i="1"/>
  <c r="F19825" i="1"/>
  <c r="F19826" i="1"/>
  <c r="F19827" i="1"/>
  <c r="F19828" i="1"/>
  <c r="F19829" i="1"/>
  <c r="F19830" i="1"/>
  <c r="F19831" i="1"/>
  <c r="F19832" i="1"/>
  <c r="F19833" i="1"/>
  <c r="F19834" i="1"/>
  <c r="F19835" i="1"/>
  <c r="F19836" i="1"/>
  <c r="F19837" i="1"/>
  <c r="F19838" i="1"/>
  <c r="F19839" i="1"/>
  <c r="F19840" i="1"/>
  <c r="F19841" i="1"/>
  <c r="F19842" i="1"/>
  <c r="F19843" i="1"/>
  <c r="F19844" i="1"/>
  <c r="F19845" i="1"/>
  <c r="F19846" i="1"/>
  <c r="F19847" i="1"/>
  <c r="F19848" i="1"/>
  <c r="F19849" i="1"/>
  <c r="F19850" i="1"/>
  <c r="F19851" i="1"/>
  <c r="F19852" i="1"/>
  <c r="F19853" i="1"/>
  <c r="F19854" i="1"/>
  <c r="F19855" i="1"/>
  <c r="F19856" i="1"/>
  <c r="F19857" i="1"/>
  <c r="F19858" i="1"/>
  <c r="F19859" i="1"/>
  <c r="F19860" i="1"/>
  <c r="F19861" i="1"/>
  <c r="F19862" i="1"/>
  <c r="F19863" i="1"/>
  <c r="F19864" i="1"/>
  <c r="F19865" i="1"/>
  <c r="F19866" i="1"/>
  <c r="F19867" i="1"/>
  <c r="F19868" i="1"/>
  <c r="F19869" i="1"/>
  <c r="F19870" i="1"/>
  <c r="F19871" i="1"/>
  <c r="F19872" i="1"/>
  <c r="F19873" i="1"/>
  <c r="F19874" i="1"/>
  <c r="F19875" i="1"/>
  <c r="F19876" i="1"/>
  <c r="F19877" i="1"/>
  <c r="F19878" i="1"/>
  <c r="F19879" i="1"/>
  <c r="F19880" i="1"/>
  <c r="F19881" i="1"/>
  <c r="F19882" i="1"/>
  <c r="F19883" i="1"/>
  <c r="F19884" i="1"/>
  <c r="F19885" i="1"/>
  <c r="F19886" i="1"/>
  <c r="F19887" i="1"/>
  <c r="F19888" i="1"/>
  <c r="F19889" i="1"/>
  <c r="F19890" i="1"/>
  <c r="F19891" i="1"/>
  <c r="F19892" i="1"/>
  <c r="F19893" i="1"/>
  <c r="F19894" i="1"/>
  <c r="F19895" i="1"/>
  <c r="F19896" i="1"/>
  <c r="F19897" i="1"/>
  <c r="F19898" i="1"/>
  <c r="F19899" i="1"/>
  <c r="F19900" i="1"/>
  <c r="F19901" i="1"/>
  <c r="F19902" i="1"/>
  <c r="F19903" i="1"/>
  <c r="F19904" i="1"/>
  <c r="F19905" i="1"/>
  <c r="F19906" i="1"/>
  <c r="F19907" i="1"/>
  <c r="F19908" i="1"/>
  <c r="F19909" i="1"/>
  <c r="F19910" i="1"/>
  <c r="F19911" i="1"/>
  <c r="F19912" i="1"/>
  <c r="F19913" i="1"/>
  <c r="F19914" i="1"/>
  <c r="F19915" i="1"/>
  <c r="F19916" i="1"/>
  <c r="F19917" i="1"/>
  <c r="F19918" i="1"/>
  <c r="F19919" i="1"/>
  <c r="F19920" i="1"/>
  <c r="F19921" i="1"/>
  <c r="F19922" i="1"/>
  <c r="F19923" i="1"/>
  <c r="F19924" i="1"/>
  <c r="F19925" i="1"/>
  <c r="F19926" i="1"/>
  <c r="F19927" i="1"/>
  <c r="F19928" i="1"/>
  <c r="F19929" i="1"/>
  <c r="F19930" i="1"/>
  <c r="F19931" i="1"/>
  <c r="F19932" i="1"/>
  <c r="F19933" i="1"/>
  <c r="F19934" i="1"/>
  <c r="F19935" i="1"/>
  <c r="F19936" i="1"/>
  <c r="F19937" i="1"/>
  <c r="F19938" i="1"/>
  <c r="F19939" i="1"/>
  <c r="F19940" i="1"/>
  <c r="F19941" i="1"/>
  <c r="F19942" i="1"/>
  <c r="F19943" i="1"/>
  <c r="F19944" i="1"/>
  <c r="F19945" i="1"/>
  <c r="F19946" i="1"/>
  <c r="F19947" i="1"/>
  <c r="F19948" i="1"/>
  <c r="F19949" i="1"/>
  <c r="F19950" i="1"/>
  <c r="F19951" i="1"/>
  <c r="F19952" i="1"/>
  <c r="F19953" i="1"/>
  <c r="F19954" i="1"/>
  <c r="F19955" i="1"/>
  <c r="F19956" i="1"/>
  <c r="F19957" i="1"/>
  <c r="F19958" i="1"/>
  <c r="F19959" i="1"/>
  <c r="F19960" i="1"/>
  <c r="F19961" i="1"/>
  <c r="F19962" i="1"/>
  <c r="F19963" i="1"/>
  <c r="F19964" i="1"/>
  <c r="F19965" i="1"/>
  <c r="F19966" i="1"/>
  <c r="F19967" i="1"/>
  <c r="F19968" i="1"/>
  <c r="F19969" i="1"/>
  <c r="F19970" i="1"/>
  <c r="F19971" i="1"/>
  <c r="F19972" i="1"/>
  <c r="F19973" i="1"/>
  <c r="F19974" i="1"/>
  <c r="F19975" i="1"/>
  <c r="F19976" i="1"/>
  <c r="F19977" i="1"/>
  <c r="F19978" i="1"/>
  <c r="F19979" i="1"/>
  <c r="F19980" i="1"/>
  <c r="F19981" i="1"/>
  <c r="F19982" i="1"/>
  <c r="F19983" i="1"/>
  <c r="F19984" i="1"/>
  <c r="F19985" i="1"/>
  <c r="F19986" i="1"/>
  <c r="F19987" i="1"/>
  <c r="F19988" i="1"/>
  <c r="F19989" i="1"/>
  <c r="F19990" i="1"/>
  <c r="F19991" i="1"/>
  <c r="F19992" i="1"/>
  <c r="F19993" i="1"/>
  <c r="F19994" i="1"/>
  <c r="F19995" i="1"/>
  <c r="F19996" i="1"/>
  <c r="F19997" i="1"/>
  <c r="F19998" i="1"/>
  <c r="F19999" i="1"/>
  <c r="F20000" i="1"/>
  <c r="F20001" i="1"/>
  <c r="F20002" i="1"/>
  <c r="F20003" i="1"/>
  <c r="F20004" i="1"/>
  <c r="F20005" i="1"/>
  <c r="F20006" i="1"/>
  <c r="F20007" i="1"/>
  <c r="F20008" i="1"/>
  <c r="F20009" i="1"/>
  <c r="F20010" i="1"/>
  <c r="F20011" i="1"/>
  <c r="F20012" i="1"/>
  <c r="F20013" i="1"/>
  <c r="F20014" i="1"/>
  <c r="F20015" i="1"/>
  <c r="F20016" i="1"/>
  <c r="F20017" i="1"/>
  <c r="F20018" i="1"/>
  <c r="F20019" i="1"/>
  <c r="F20020" i="1"/>
  <c r="F20021" i="1"/>
  <c r="F20022" i="1"/>
  <c r="F20023" i="1"/>
  <c r="F20024" i="1"/>
  <c r="F20025" i="1"/>
  <c r="F20026" i="1"/>
  <c r="F20027" i="1"/>
  <c r="F20028" i="1"/>
  <c r="F20029" i="1"/>
  <c r="F20030" i="1"/>
  <c r="F20031" i="1"/>
  <c r="F20032" i="1"/>
  <c r="F20033" i="1"/>
  <c r="F20034" i="1"/>
  <c r="F20035" i="1"/>
  <c r="F20036" i="1"/>
  <c r="F20037" i="1"/>
  <c r="F20038" i="1"/>
  <c r="F20039" i="1"/>
  <c r="F20040" i="1"/>
  <c r="F20041" i="1"/>
  <c r="F20042" i="1"/>
  <c r="F20043" i="1"/>
  <c r="F20044" i="1"/>
  <c r="F20045" i="1"/>
  <c r="F20046" i="1"/>
  <c r="F20047" i="1"/>
  <c r="F20048" i="1"/>
  <c r="F20049" i="1"/>
  <c r="F20050" i="1"/>
  <c r="F20051" i="1"/>
  <c r="F20052" i="1"/>
  <c r="F20053" i="1"/>
  <c r="F20054" i="1"/>
  <c r="F20055" i="1"/>
  <c r="F20056" i="1"/>
  <c r="F20057" i="1"/>
  <c r="F20058" i="1"/>
  <c r="F20059" i="1"/>
  <c r="F20060" i="1"/>
  <c r="F20061" i="1"/>
  <c r="F20062" i="1"/>
  <c r="F20063" i="1"/>
  <c r="F20064" i="1"/>
  <c r="F20065" i="1"/>
  <c r="F20066" i="1"/>
  <c r="F20067" i="1"/>
  <c r="F20068" i="1"/>
  <c r="F20069" i="1"/>
  <c r="F20070" i="1"/>
  <c r="F20071" i="1"/>
  <c r="F20072" i="1"/>
  <c r="F20073" i="1"/>
  <c r="F20074" i="1"/>
  <c r="F20075" i="1"/>
  <c r="F20076" i="1"/>
  <c r="F20077" i="1"/>
  <c r="F20078" i="1"/>
  <c r="F20079" i="1"/>
  <c r="F20080" i="1"/>
  <c r="F20081" i="1"/>
  <c r="F20082" i="1"/>
  <c r="F20083" i="1"/>
  <c r="F20084" i="1"/>
  <c r="F20085" i="1"/>
  <c r="F20086" i="1"/>
  <c r="F20087" i="1"/>
  <c r="F20088" i="1"/>
  <c r="F20089" i="1"/>
  <c r="F20090" i="1"/>
  <c r="F20091" i="1"/>
  <c r="F20092" i="1"/>
  <c r="F20093" i="1"/>
  <c r="F20094" i="1"/>
  <c r="F20095" i="1"/>
  <c r="F20096" i="1"/>
  <c r="F20097" i="1"/>
  <c r="F20098" i="1"/>
  <c r="F20099" i="1"/>
  <c r="F20100" i="1"/>
  <c r="F20101" i="1"/>
  <c r="F20102" i="1"/>
  <c r="F20103" i="1"/>
  <c r="F20104" i="1"/>
  <c r="F20105" i="1"/>
  <c r="F20106" i="1"/>
  <c r="F20107" i="1"/>
  <c r="F20108" i="1"/>
  <c r="F20109" i="1"/>
  <c r="F20110" i="1"/>
  <c r="F20111" i="1"/>
  <c r="F20112" i="1"/>
  <c r="F20113" i="1"/>
  <c r="F20114" i="1"/>
  <c r="F20115" i="1"/>
  <c r="F20116" i="1"/>
  <c r="F20117" i="1"/>
  <c r="F20118" i="1"/>
  <c r="F20119" i="1"/>
  <c r="F20120" i="1"/>
  <c r="F20121" i="1"/>
  <c r="F20122" i="1"/>
  <c r="F20123" i="1"/>
  <c r="F20124" i="1"/>
  <c r="F20125" i="1"/>
  <c r="F20126" i="1"/>
  <c r="F20127" i="1"/>
  <c r="F20128" i="1"/>
  <c r="F20129" i="1"/>
  <c r="F20130" i="1"/>
  <c r="F20131" i="1"/>
  <c r="F20132" i="1"/>
  <c r="F20133" i="1"/>
  <c r="F20134" i="1"/>
  <c r="F20135" i="1"/>
  <c r="F20136" i="1"/>
  <c r="F20137" i="1"/>
  <c r="F20138" i="1"/>
  <c r="F20139" i="1"/>
  <c r="F20140" i="1"/>
  <c r="F20141" i="1"/>
  <c r="F20142" i="1"/>
  <c r="F20143" i="1"/>
  <c r="F20144" i="1"/>
  <c r="F20145" i="1"/>
  <c r="F20146" i="1"/>
  <c r="F20147" i="1"/>
  <c r="F20148" i="1"/>
  <c r="F20149" i="1"/>
  <c r="F20150" i="1"/>
  <c r="F20151" i="1"/>
  <c r="F20152" i="1"/>
  <c r="F20153" i="1"/>
  <c r="F20154" i="1"/>
  <c r="F20155" i="1"/>
  <c r="F20156" i="1"/>
  <c r="F20157" i="1"/>
  <c r="F20158" i="1"/>
  <c r="F20159" i="1"/>
  <c r="F20160" i="1"/>
  <c r="F20161" i="1"/>
  <c r="F20162" i="1"/>
  <c r="F20163" i="1"/>
  <c r="F20164" i="1"/>
  <c r="F20165" i="1"/>
  <c r="F20166" i="1"/>
  <c r="F20167" i="1"/>
  <c r="F20168" i="1"/>
  <c r="F20169" i="1"/>
  <c r="F20170" i="1"/>
  <c r="F20171" i="1"/>
  <c r="F20172" i="1"/>
  <c r="F20173" i="1"/>
  <c r="F20174" i="1"/>
  <c r="F20175" i="1"/>
  <c r="F20176" i="1"/>
  <c r="F20177" i="1"/>
  <c r="F20178" i="1"/>
  <c r="F20179" i="1"/>
  <c r="F20180" i="1"/>
  <c r="F20181" i="1"/>
  <c r="F20182" i="1"/>
  <c r="F20183" i="1"/>
  <c r="F20184" i="1"/>
  <c r="F20185" i="1"/>
  <c r="F20186" i="1"/>
  <c r="F20187" i="1"/>
  <c r="F20188" i="1"/>
  <c r="F20189" i="1"/>
  <c r="F20190" i="1"/>
  <c r="F20191" i="1"/>
  <c r="F20192" i="1"/>
  <c r="F20193" i="1"/>
  <c r="F20194" i="1"/>
  <c r="F20195" i="1"/>
  <c r="F20196" i="1"/>
  <c r="F20197" i="1"/>
  <c r="F20198" i="1"/>
  <c r="F20199" i="1"/>
  <c r="F20200" i="1"/>
  <c r="F20201" i="1"/>
  <c r="F20202" i="1"/>
  <c r="F20203" i="1"/>
  <c r="F20204" i="1"/>
  <c r="F20205" i="1"/>
  <c r="F20206" i="1"/>
  <c r="F20207" i="1"/>
  <c r="F20208" i="1"/>
  <c r="F20209" i="1"/>
  <c r="F20210" i="1"/>
  <c r="F20211" i="1"/>
  <c r="F20212" i="1"/>
  <c r="F20213" i="1"/>
  <c r="F20214" i="1"/>
  <c r="F20215" i="1"/>
  <c r="F20216" i="1"/>
  <c r="F20217" i="1"/>
  <c r="F20218" i="1"/>
  <c r="F20219" i="1"/>
  <c r="F20220" i="1"/>
  <c r="F20221" i="1"/>
  <c r="F20222" i="1"/>
  <c r="F20223" i="1"/>
  <c r="F20224" i="1"/>
  <c r="F20225" i="1"/>
  <c r="F20226" i="1"/>
  <c r="F20227" i="1"/>
  <c r="F2" i="1"/>
  <c r="F3" i="1"/>
  <c r="G3128" i="1"/>
  <c r="G3115" i="1"/>
  <c r="G3116" i="1"/>
  <c r="G3117" i="1"/>
  <c r="G3118" i="1"/>
  <c r="G3119" i="1"/>
  <c r="G3120" i="1"/>
  <c r="G3121" i="1"/>
  <c r="G3122" i="1"/>
  <c r="G3123" i="1"/>
  <c r="G3124" i="1"/>
  <c r="G3125" i="1"/>
  <c r="G3126" i="1"/>
  <c r="G3127" i="1"/>
  <c r="G3113" i="1"/>
  <c r="G3114"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2698"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B1202" i="3"/>
  <c r="B1203" i="3"/>
  <c r="B1204" i="3"/>
  <c r="B1205" i="3"/>
  <c r="B1206" i="3"/>
  <c r="B1207" i="3"/>
  <c r="B1208" i="3"/>
  <c r="B1209" i="3"/>
  <c r="B1210" i="3"/>
  <c r="B1211" i="3"/>
  <c r="B1212" i="3"/>
  <c r="B1213" i="3"/>
  <c r="B1214" i="3"/>
  <c r="B1215" i="3"/>
  <c r="B1216" i="3"/>
  <c r="B1217" i="3"/>
  <c r="B1218" i="3"/>
  <c r="B1219" i="3"/>
  <c r="B1220" i="3"/>
  <c r="B1221" i="3"/>
  <c r="B1222" i="3"/>
  <c r="B1223" i="3"/>
  <c r="B1224" i="3"/>
  <c r="B1225" i="3"/>
  <c r="B1226" i="3"/>
  <c r="B1227" i="3"/>
  <c r="B1228" i="3"/>
  <c r="B1229" i="3"/>
  <c r="B1230" i="3"/>
  <c r="B1231" i="3"/>
  <c r="B1232" i="3"/>
  <c r="B1233" i="3"/>
  <c r="B1234" i="3"/>
  <c r="B1235" i="3"/>
  <c r="B1236" i="3"/>
  <c r="B1237" i="3"/>
  <c r="B1238" i="3"/>
  <c r="B1239" i="3"/>
  <c r="B1240" i="3"/>
  <c r="B1241" i="3"/>
  <c r="B1242" i="3"/>
  <c r="B1243" i="3"/>
  <c r="B1244" i="3"/>
  <c r="B1245" i="3"/>
  <c r="B1246" i="3"/>
  <c r="B1247" i="3"/>
  <c r="B1248" i="3"/>
  <c r="B1249" i="3"/>
  <c r="B1250" i="3"/>
  <c r="B1251" i="3"/>
  <c r="B1252" i="3"/>
  <c r="B1253" i="3"/>
  <c r="B1254" i="3"/>
  <c r="B1255" i="3"/>
  <c r="B1256" i="3"/>
  <c r="B1257" i="3"/>
  <c r="B1258" i="3"/>
  <c r="B1259" i="3"/>
  <c r="B1260" i="3"/>
  <c r="B1261" i="3"/>
  <c r="B1262" i="3"/>
  <c r="B1263" i="3"/>
  <c r="B1264" i="3"/>
  <c r="B1265" i="3"/>
  <c r="B1266" i="3"/>
  <c r="B1267" i="3"/>
  <c r="B1268" i="3"/>
  <c r="B1269" i="3"/>
  <c r="B1270" i="3"/>
  <c r="B1271" i="3"/>
  <c r="B1272" i="3"/>
  <c r="B1273" i="3"/>
  <c r="B1274" i="3"/>
  <c r="B1275" i="3"/>
  <c r="B1276" i="3"/>
  <c r="B1277" i="3"/>
  <c r="B1278" i="3"/>
  <c r="B1279" i="3"/>
  <c r="B1280" i="3"/>
  <c r="B1281" i="3"/>
  <c r="B1282" i="3"/>
  <c r="B1283" i="3"/>
  <c r="B1284" i="3"/>
  <c r="B1285" i="3"/>
  <c r="B1286" i="3"/>
  <c r="B1287" i="3"/>
  <c r="B1288" i="3"/>
  <c r="B1289" i="3"/>
  <c r="B1290" i="3"/>
  <c r="B1291" i="3"/>
  <c r="B1292" i="3"/>
  <c r="B1293" i="3"/>
  <c r="B1294" i="3"/>
  <c r="B1295" i="3"/>
  <c r="B1296" i="3"/>
  <c r="B1297" i="3"/>
  <c r="B1298" i="3"/>
  <c r="B1299" i="3"/>
  <c r="B1300" i="3"/>
  <c r="B1301" i="3"/>
  <c r="B1302" i="3"/>
  <c r="B1303" i="3"/>
  <c r="B1304" i="3"/>
  <c r="B1305" i="3"/>
  <c r="B1306" i="3"/>
  <c r="B1307" i="3"/>
  <c r="B1308" i="3"/>
  <c r="B1309" i="3"/>
  <c r="B1310" i="3"/>
  <c r="B1311" i="3"/>
  <c r="B1312" i="3"/>
  <c r="B1313" i="3"/>
  <c r="B1314" i="3"/>
  <c r="B1315" i="3"/>
  <c r="B1316" i="3"/>
  <c r="B1317" i="3"/>
  <c r="B1318" i="3"/>
  <c r="B1319" i="3"/>
  <c r="B1320" i="3"/>
  <c r="B1321" i="3"/>
  <c r="B1322" i="3"/>
  <c r="B1323" i="3"/>
  <c r="B1324" i="3"/>
  <c r="B1325" i="3"/>
  <c r="B1326" i="3"/>
  <c r="B1327" i="3"/>
  <c r="B1328" i="3"/>
  <c r="B1329" i="3"/>
  <c r="B1330" i="3"/>
  <c r="B1331" i="3"/>
  <c r="B1332" i="3"/>
  <c r="B1333" i="3"/>
  <c r="B1334" i="3"/>
  <c r="B1335" i="3"/>
  <c r="B1336" i="3"/>
  <c r="B1337" i="3"/>
  <c r="B1338" i="3"/>
  <c r="B1339" i="3"/>
  <c r="B1340" i="3"/>
  <c r="B1341" i="3"/>
  <c r="B1342" i="3"/>
  <c r="B1343" i="3"/>
  <c r="B1344" i="3"/>
  <c r="B1345" i="3"/>
  <c r="B1346" i="3"/>
  <c r="B1347" i="3"/>
  <c r="B1348" i="3"/>
  <c r="B1349" i="3"/>
  <c r="B1350" i="3"/>
  <c r="B1351" i="3"/>
  <c r="B1352" i="3"/>
  <c r="B1353" i="3"/>
  <c r="B1354" i="3"/>
  <c r="B1355" i="3"/>
  <c r="B1356" i="3"/>
  <c r="B1357" i="3"/>
  <c r="B1358" i="3"/>
  <c r="B1359" i="3"/>
  <c r="B1360" i="3"/>
  <c r="B1361" i="3"/>
  <c r="B1362" i="3"/>
  <c r="B1363" i="3"/>
  <c r="B1364" i="3"/>
  <c r="B1365" i="3"/>
  <c r="B1366" i="3"/>
  <c r="B1367" i="3"/>
  <c r="B1368" i="3"/>
  <c r="B1369" i="3"/>
  <c r="B1370" i="3"/>
  <c r="B1371" i="3"/>
  <c r="B1372" i="3"/>
  <c r="B1373" i="3"/>
  <c r="B1374" i="3"/>
  <c r="B1375" i="3"/>
  <c r="B1376" i="3"/>
  <c r="B1377" i="3"/>
  <c r="B1378" i="3"/>
  <c r="B1379" i="3"/>
  <c r="B1380" i="3"/>
  <c r="B1381" i="3"/>
  <c r="B1382" i="3"/>
  <c r="B1383" i="3"/>
  <c r="B1384" i="3"/>
  <c r="B1385" i="3"/>
  <c r="B1386" i="3"/>
  <c r="B1387" i="3"/>
  <c r="B1388" i="3"/>
  <c r="B1389" i="3"/>
  <c r="B1390" i="3"/>
  <c r="B1391" i="3"/>
  <c r="B1392" i="3"/>
  <c r="B1393" i="3"/>
  <c r="B1394" i="3"/>
  <c r="B1395" i="3"/>
  <c r="B1396" i="3"/>
  <c r="B1397" i="3"/>
  <c r="B1398" i="3"/>
  <c r="B1399" i="3"/>
  <c r="B1400" i="3"/>
  <c r="B1401" i="3"/>
  <c r="B1402" i="3"/>
  <c r="B1403" i="3"/>
  <c r="B1404" i="3"/>
  <c r="B1405" i="3"/>
  <c r="B1406" i="3"/>
  <c r="B1407" i="3"/>
  <c r="B1408" i="3"/>
  <c r="B1409" i="3"/>
  <c r="B1410" i="3"/>
  <c r="B1411" i="3"/>
  <c r="B1412" i="3"/>
  <c r="B1413" i="3"/>
  <c r="B1414" i="3"/>
  <c r="B1415" i="3"/>
  <c r="B1416" i="3"/>
  <c r="B1417" i="3"/>
  <c r="B1418" i="3"/>
  <c r="B1419" i="3"/>
  <c r="B1420" i="3"/>
  <c r="B1421" i="3"/>
  <c r="B1422" i="3"/>
  <c r="B1423" i="3"/>
  <c r="B1424" i="3"/>
  <c r="B1425" i="3"/>
  <c r="B1426" i="3"/>
  <c r="B1427" i="3"/>
  <c r="B1428" i="3"/>
  <c r="B1429" i="3"/>
  <c r="B1430" i="3"/>
  <c r="B1431" i="3"/>
  <c r="B1432" i="3"/>
  <c r="B1433" i="3"/>
  <c r="B1434" i="3"/>
  <c r="B1435" i="3"/>
  <c r="B1436" i="3"/>
  <c r="B1437" i="3"/>
  <c r="B1438" i="3"/>
  <c r="B1439" i="3"/>
  <c r="B1440" i="3"/>
  <c r="B1441" i="3"/>
  <c r="B1442" i="3"/>
  <c r="B1443" i="3"/>
  <c r="B1444" i="3"/>
  <c r="B1445" i="3"/>
  <c r="B1446" i="3"/>
  <c r="B1447" i="3"/>
  <c r="B1448" i="3"/>
  <c r="B1449" i="3"/>
  <c r="B1450" i="3"/>
  <c r="B1451" i="3"/>
  <c r="B1452" i="3"/>
  <c r="B1453" i="3"/>
  <c r="B1454" i="3"/>
  <c r="B1455" i="3"/>
  <c r="B1456" i="3"/>
  <c r="B1457" i="3"/>
  <c r="B1458" i="3"/>
  <c r="B1459" i="3"/>
  <c r="B1460" i="3"/>
  <c r="B1461" i="3"/>
  <c r="B1462" i="3"/>
  <c r="B1463" i="3"/>
  <c r="B1464" i="3"/>
  <c r="B1465" i="3"/>
  <c r="B1466" i="3"/>
  <c r="B1467" i="3"/>
  <c r="B1468" i="3"/>
  <c r="B1469" i="3"/>
  <c r="B1470" i="3"/>
  <c r="B1471" i="3"/>
  <c r="B1472" i="3"/>
  <c r="B1473" i="3"/>
  <c r="B1474" i="3"/>
  <c r="B1475" i="3"/>
  <c r="B1476" i="3"/>
  <c r="B1477" i="3"/>
  <c r="B1478" i="3"/>
  <c r="B1479" i="3"/>
  <c r="B1480" i="3"/>
  <c r="B1481" i="3"/>
  <c r="B1482" i="3"/>
  <c r="B1483" i="3"/>
  <c r="B1484" i="3"/>
  <c r="B1485" i="3"/>
  <c r="B1486" i="3"/>
  <c r="B1487" i="3"/>
  <c r="B1488" i="3"/>
  <c r="B1489" i="3"/>
  <c r="B1490" i="3"/>
  <c r="B1491" i="3"/>
  <c r="B1492" i="3"/>
  <c r="B1493" i="3"/>
  <c r="B1494" i="3"/>
  <c r="B1495" i="3"/>
  <c r="B1496" i="3"/>
  <c r="B1497" i="3"/>
  <c r="B1498" i="3"/>
  <c r="B1499" i="3"/>
  <c r="B1500" i="3"/>
  <c r="B1501" i="3"/>
  <c r="B1502" i="3"/>
  <c r="B1503" i="3"/>
  <c r="B1504" i="3"/>
  <c r="B1505" i="3"/>
  <c r="B1506" i="3"/>
  <c r="B1507" i="3"/>
  <c r="B1508" i="3"/>
  <c r="B1509" i="3"/>
  <c r="B1510" i="3"/>
  <c r="B1511" i="3"/>
  <c r="B1512" i="3"/>
  <c r="B1513" i="3"/>
  <c r="B1514" i="3"/>
  <c r="B1515" i="3"/>
  <c r="B1516" i="3"/>
  <c r="B1517" i="3"/>
  <c r="B1518" i="3"/>
  <c r="B1519" i="3"/>
  <c r="B1520" i="3"/>
  <c r="B1521" i="3"/>
  <c r="B1522" i="3"/>
  <c r="B1523" i="3"/>
  <c r="B1524" i="3"/>
  <c r="B1525" i="3"/>
  <c r="B1526" i="3"/>
  <c r="B1527" i="3"/>
  <c r="B1528" i="3"/>
  <c r="B1529" i="3"/>
  <c r="B1530" i="3"/>
  <c r="B1531" i="3"/>
  <c r="B1532" i="3"/>
  <c r="B1533" i="3"/>
  <c r="B1534" i="3"/>
  <c r="B1535" i="3"/>
  <c r="B1536" i="3"/>
  <c r="B1537" i="3"/>
  <c r="B1538" i="3"/>
  <c r="B1539" i="3"/>
  <c r="B1540" i="3"/>
  <c r="B1541" i="3"/>
  <c r="B1542" i="3"/>
  <c r="B1543" i="3"/>
  <c r="B1544" i="3"/>
  <c r="B1545" i="3"/>
  <c r="B1546" i="3"/>
  <c r="B1547" i="3"/>
  <c r="B1548" i="3"/>
  <c r="B1549" i="3"/>
  <c r="B1550" i="3"/>
  <c r="B1551" i="3"/>
  <c r="B1552" i="3"/>
  <c r="B1553" i="3"/>
  <c r="B1554" i="3"/>
  <c r="B1555" i="3"/>
  <c r="B1556" i="3"/>
  <c r="B1557" i="3"/>
  <c r="B1558" i="3"/>
  <c r="B1559" i="3"/>
  <c r="B1560" i="3"/>
  <c r="B1561" i="3"/>
  <c r="B1562" i="3"/>
  <c r="B1563" i="3"/>
  <c r="B1564" i="3"/>
  <c r="B1565" i="3"/>
  <c r="B1566" i="3"/>
  <c r="B1567" i="3"/>
  <c r="B1568" i="3"/>
  <c r="B1569" i="3"/>
  <c r="B1570" i="3"/>
  <c r="B1571" i="3"/>
  <c r="B1572" i="3"/>
  <c r="B1573" i="3"/>
  <c r="B1574" i="3"/>
  <c r="B1575" i="3"/>
  <c r="B1576" i="3"/>
  <c r="B1577" i="3"/>
  <c r="B1578" i="3"/>
  <c r="B1579" i="3"/>
  <c r="B1580" i="3"/>
  <c r="B1581" i="3"/>
  <c r="B1582" i="3"/>
  <c r="B1583" i="3"/>
  <c r="B1584" i="3"/>
  <c r="B1585" i="3"/>
  <c r="B1586" i="3"/>
  <c r="B1587" i="3"/>
  <c r="B1588" i="3"/>
  <c r="B1589" i="3"/>
  <c r="B1590" i="3"/>
  <c r="B1591" i="3"/>
  <c r="B1592" i="3"/>
  <c r="B1593" i="3"/>
  <c r="B1594" i="3"/>
  <c r="B1595" i="3"/>
  <c r="B1596" i="3"/>
  <c r="B1597" i="3"/>
  <c r="B1598" i="3"/>
  <c r="B1599" i="3"/>
  <c r="B1600" i="3"/>
  <c r="B1601" i="3"/>
  <c r="B1602" i="3"/>
  <c r="B1603" i="3"/>
  <c r="B1604" i="3"/>
  <c r="B1605" i="3"/>
  <c r="B1606" i="3"/>
  <c r="B1607" i="3"/>
  <c r="B1608" i="3"/>
  <c r="B1609" i="3"/>
  <c r="B1610" i="3"/>
  <c r="B1611" i="3"/>
  <c r="B1612" i="3"/>
  <c r="B1613" i="3"/>
  <c r="B1614" i="3"/>
  <c r="B1615" i="3"/>
  <c r="B1616" i="3"/>
  <c r="B1617" i="3"/>
  <c r="B1618" i="3"/>
  <c r="B1619" i="3"/>
  <c r="B1620" i="3"/>
  <c r="B1621" i="3"/>
  <c r="B1622" i="3"/>
  <c r="B1623" i="3"/>
  <c r="B1624" i="3"/>
  <c r="B1625" i="3"/>
  <c r="B1626" i="3"/>
  <c r="B1627" i="3"/>
  <c r="B1628" i="3"/>
  <c r="B1629" i="3"/>
  <c r="B1630" i="3"/>
  <c r="B1631" i="3"/>
  <c r="B1632" i="3"/>
  <c r="B1633" i="3"/>
  <c r="B1634" i="3"/>
  <c r="B1635" i="3"/>
  <c r="B1636" i="3"/>
  <c r="B1637" i="3"/>
  <c r="B1638" i="3"/>
  <c r="B1639" i="3"/>
  <c r="B1640" i="3"/>
  <c r="B1641" i="3"/>
  <c r="B1642" i="3"/>
  <c r="B1643" i="3"/>
  <c r="B1644" i="3"/>
  <c r="B1645" i="3"/>
  <c r="B1646" i="3"/>
  <c r="B1647" i="3"/>
  <c r="B1648" i="3"/>
  <c r="B1649" i="3"/>
  <c r="B1650" i="3"/>
  <c r="B1651" i="3"/>
  <c r="B1652" i="3"/>
  <c r="B1653" i="3"/>
  <c r="B1654" i="3"/>
  <c r="B1655" i="3"/>
  <c r="B1656" i="3"/>
  <c r="B1657" i="3"/>
  <c r="B1658" i="3"/>
  <c r="B1659" i="3"/>
  <c r="B1660" i="3"/>
  <c r="B1661" i="3"/>
  <c r="B1662" i="3"/>
  <c r="B1663" i="3"/>
  <c r="B1664" i="3"/>
  <c r="B1665" i="3"/>
  <c r="B1666" i="3"/>
  <c r="B1667" i="3"/>
  <c r="B1668" i="3"/>
  <c r="B1669" i="3"/>
  <c r="B1670" i="3"/>
  <c r="B1671" i="3"/>
  <c r="B1672" i="3"/>
  <c r="B1673" i="3"/>
  <c r="B1674" i="3"/>
  <c r="B1675" i="3"/>
  <c r="B1676" i="3"/>
  <c r="B1677" i="3"/>
  <c r="B1678" i="3"/>
  <c r="B1679" i="3"/>
  <c r="B1680" i="3"/>
  <c r="B1681" i="3"/>
  <c r="B1682" i="3"/>
  <c r="B1683" i="3"/>
  <c r="B1684" i="3"/>
  <c r="B1685" i="3"/>
  <c r="B1686" i="3"/>
  <c r="B1687" i="3"/>
  <c r="B1688" i="3"/>
  <c r="B1689" i="3"/>
  <c r="B1690" i="3"/>
  <c r="B1691" i="3"/>
  <c r="B1692" i="3"/>
  <c r="B1693" i="3"/>
  <c r="B1694" i="3"/>
  <c r="B1695" i="3"/>
  <c r="B1696" i="3"/>
  <c r="B1697" i="3"/>
  <c r="B1698" i="3"/>
  <c r="B1699" i="3"/>
  <c r="B1700" i="3"/>
  <c r="B1701" i="3"/>
  <c r="B1702" i="3"/>
  <c r="B1703" i="3"/>
  <c r="B1704" i="3"/>
  <c r="B1705" i="3"/>
  <c r="B1706" i="3"/>
  <c r="B1707" i="3"/>
  <c r="B1708" i="3"/>
  <c r="B1709" i="3"/>
  <c r="B1710" i="3"/>
  <c r="B1711" i="3"/>
  <c r="B1712" i="3"/>
  <c r="B1713" i="3"/>
  <c r="B1714" i="3"/>
  <c r="B1715" i="3"/>
  <c r="B1716" i="3"/>
  <c r="B1717" i="3"/>
  <c r="B1718" i="3"/>
  <c r="B1719" i="3"/>
  <c r="B1720" i="3"/>
  <c r="B1721" i="3"/>
  <c r="B1722" i="3"/>
  <c r="B1723" i="3"/>
  <c r="B1724" i="3"/>
  <c r="B1725" i="3"/>
  <c r="B1726" i="3"/>
  <c r="B1727" i="3"/>
  <c r="B1728" i="3"/>
  <c r="B1729" i="3"/>
  <c r="B1730" i="3"/>
  <c r="B1731" i="3"/>
  <c r="B1732" i="3"/>
  <c r="B1733" i="3"/>
  <c r="B1734" i="3"/>
  <c r="B1735" i="3"/>
  <c r="B1736" i="3"/>
  <c r="B1737" i="3"/>
  <c r="B1738" i="3"/>
  <c r="B1739" i="3"/>
  <c r="B1740" i="3"/>
  <c r="B1741" i="3"/>
  <c r="B1742" i="3"/>
  <c r="B1743" i="3"/>
  <c r="B1744" i="3"/>
  <c r="B1745" i="3"/>
  <c r="B1746" i="3"/>
  <c r="B1747" i="3"/>
  <c r="B1748" i="3"/>
  <c r="B1749" i="3"/>
  <c r="B1750" i="3"/>
  <c r="B1751" i="3"/>
  <c r="B1752" i="3"/>
  <c r="B1753" i="3"/>
  <c r="B1754" i="3"/>
  <c r="B1755" i="3"/>
  <c r="B1756" i="3"/>
  <c r="B1757" i="3"/>
  <c r="B1758" i="3"/>
  <c r="B1759" i="3"/>
  <c r="B1760" i="3"/>
  <c r="B1761" i="3"/>
  <c r="B1762" i="3"/>
  <c r="B1763" i="3"/>
  <c r="B1764" i="3"/>
  <c r="B1765" i="3"/>
  <c r="B1766" i="3"/>
  <c r="B1767" i="3"/>
  <c r="B1768" i="3"/>
  <c r="B1769" i="3"/>
  <c r="B1770" i="3"/>
  <c r="B1771" i="3"/>
  <c r="B1772" i="3"/>
  <c r="B1773" i="3"/>
  <c r="B1774" i="3"/>
  <c r="B1775" i="3"/>
  <c r="B1776" i="3"/>
  <c r="B1777" i="3"/>
  <c r="B1778" i="3"/>
  <c r="B1779" i="3"/>
  <c r="B1780" i="3"/>
  <c r="B1781" i="3"/>
  <c r="B1782" i="3"/>
  <c r="B1783" i="3"/>
  <c r="B1784" i="3"/>
  <c r="B1785" i="3"/>
  <c r="B1786" i="3"/>
  <c r="B1787" i="3"/>
  <c r="B1788" i="3"/>
  <c r="B1789" i="3"/>
  <c r="B1790" i="3"/>
  <c r="B1791" i="3"/>
  <c r="B1792" i="3"/>
  <c r="B1793" i="3"/>
  <c r="B1794" i="3"/>
  <c r="B1795" i="3"/>
  <c r="B1796" i="3"/>
  <c r="B1797" i="3"/>
  <c r="B1798" i="3"/>
  <c r="B1799" i="3"/>
  <c r="B1800" i="3"/>
  <c r="B1801" i="3"/>
  <c r="B1802" i="3"/>
  <c r="B1803" i="3"/>
  <c r="B1804" i="3"/>
  <c r="B1805" i="3"/>
  <c r="B1806" i="3"/>
  <c r="B1807" i="3"/>
  <c r="B1808" i="3"/>
  <c r="B1809" i="3"/>
  <c r="B1810" i="3"/>
  <c r="B1811" i="3"/>
  <c r="B1812" i="3"/>
  <c r="B1813" i="3"/>
  <c r="B1814" i="3"/>
  <c r="B1815" i="3"/>
  <c r="B1816" i="3"/>
  <c r="B1817" i="3"/>
  <c r="B1818" i="3"/>
  <c r="B1819" i="3"/>
  <c r="B1820" i="3"/>
  <c r="B1821" i="3"/>
  <c r="B1822" i="3"/>
  <c r="B1823" i="3"/>
  <c r="B1824" i="3"/>
  <c r="B1825" i="3"/>
  <c r="B1826" i="3"/>
  <c r="B1827" i="3"/>
  <c r="B1828" i="3"/>
  <c r="B1829" i="3"/>
  <c r="B1830" i="3"/>
  <c r="B1831" i="3"/>
  <c r="B1832" i="3"/>
  <c r="B1833" i="3"/>
  <c r="B1834" i="3"/>
  <c r="B1835" i="3"/>
  <c r="B1836" i="3"/>
  <c r="B1837" i="3"/>
  <c r="B1838" i="3"/>
  <c r="B1839" i="3"/>
  <c r="B1840" i="3"/>
  <c r="B1841" i="3"/>
  <c r="B1842" i="3"/>
  <c r="B1843" i="3"/>
  <c r="B1844" i="3"/>
  <c r="B1845" i="3"/>
  <c r="B1846" i="3"/>
  <c r="B1847" i="3"/>
  <c r="B1848" i="3"/>
  <c r="B1849" i="3"/>
  <c r="B1850" i="3"/>
  <c r="B1851" i="3"/>
  <c r="B1852" i="3"/>
  <c r="B1853" i="3"/>
  <c r="B1854" i="3"/>
  <c r="B1855" i="3"/>
  <c r="B1856" i="3"/>
  <c r="B1857" i="3"/>
  <c r="B1858" i="3"/>
  <c r="B1859" i="3"/>
  <c r="B1860" i="3"/>
  <c r="B1861" i="3"/>
  <c r="B1862" i="3"/>
  <c r="B1863" i="3"/>
  <c r="B1864" i="3"/>
  <c r="B1865" i="3"/>
  <c r="B1866" i="3"/>
  <c r="B1867" i="3"/>
  <c r="B1868" i="3"/>
  <c r="B1869" i="3"/>
  <c r="B1870" i="3"/>
  <c r="B1871" i="3"/>
  <c r="B1872" i="3"/>
  <c r="B1873" i="3"/>
  <c r="B1874" i="3"/>
  <c r="B1875" i="3"/>
  <c r="B1876" i="3"/>
  <c r="B1877" i="3"/>
  <c r="B1878" i="3"/>
  <c r="B1879" i="3"/>
  <c r="B1880" i="3"/>
  <c r="B1881" i="3"/>
  <c r="B1882" i="3"/>
  <c r="B1883" i="3"/>
  <c r="B1884" i="3"/>
  <c r="B1885" i="3"/>
  <c r="B1886" i="3"/>
  <c r="B1887" i="3"/>
  <c r="B1888" i="3"/>
  <c r="B1889" i="3"/>
  <c r="B1890" i="3"/>
  <c r="B1891" i="3"/>
  <c r="B1892" i="3"/>
  <c r="B1893" i="3"/>
  <c r="B1894" i="3"/>
  <c r="B1895" i="3"/>
  <c r="B1896" i="3"/>
  <c r="B1897" i="3"/>
  <c r="B1898" i="3"/>
  <c r="B1899" i="3"/>
  <c r="B1900" i="3"/>
  <c r="B1901" i="3"/>
  <c r="B1902" i="3"/>
  <c r="B1903" i="3"/>
  <c r="B1904" i="3"/>
  <c r="B1905" i="3"/>
  <c r="B1906" i="3"/>
  <c r="B1907" i="3"/>
  <c r="B1908" i="3"/>
  <c r="B1909" i="3"/>
  <c r="B1910" i="3"/>
  <c r="B1911" i="3"/>
  <c r="B1912" i="3"/>
  <c r="B1913" i="3"/>
  <c r="B1914" i="3"/>
  <c r="B1915" i="3"/>
  <c r="B1916" i="3"/>
  <c r="B1917" i="3"/>
  <c r="B1918" i="3"/>
  <c r="B1919" i="3"/>
  <c r="B1920" i="3"/>
  <c r="B1921" i="3"/>
  <c r="B1922" i="3"/>
  <c r="B1923" i="3"/>
  <c r="B1924" i="3"/>
  <c r="B1925" i="3"/>
  <c r="B1926" i="3"/>
  <c r="B1927" i="3"/>
  <c r="B1928" i="3"/>
  <c r="B1929" i="3"/>
  <c r="B1930" i="3"/>
  <c r="B1931" i="3"/>
  <c r="B1932" i="3"/>
  <c r="B1933" i="3"/>
  <c r="B1934" i="3"/>
  <c r="B1935" i="3"/>
  <c r="B1936" i="3"/>
  <c r="B1937" i="3"/>
  <c r="B1938" i="3"/>
  <c r="B1939" i="3"/>
  <c r="B1940" i="3"/>
  <c r="B1941" i="3"/>
  <c r="B1942" i="3"/>
  <c r="B1943" i="3"/>
  <c r="B1944" i="3"/>
  <c r="B1945" i="3"/>
  <c r="B1946" i="3"/>
  <c r="B1947" i="3"/>
  <c r="B1948" i="3"/>
  <c r="B1949" i="3"/>
  <c r="B1950" i="3"/>
  <c r="B1951" i="3"/>
  <c r="B1952" i="3"/>
  <c r="B1953" i="3"/>
  <c r="B1954" i="3"/>
  <c r="B1955" i="3"/>
  <c r="B1956" i="3"/>
  <c r="B1957" i="3"/>
  <c r="B1958" i="3"/>
  <c r="B1959" i="3"/>
  <c r="B1960" i="3"/>
  <c r="B1961" i="3"/>
  <c r="B1962" i="3"/>
  <c r="B1963" i="3"/>
  <c r="B1964" i="3"/>
  <c r="B1965" i="3"/>
  <c r="B1966" i="3"/>
  <c r="B1967" i="3"/>
  <c r="B1968" i="3"/>
  <c r="B1969" i="3"/>
  <c r="B1970" i="3"/>
  <c r="B1971" i="3"/>
  <c r="B1972" i="3"/>
  <c r="B1973" i="3"/>
  <c r="B1974" i="3"/>
  <c r="B1975" i="3"/>
  <c r="B1976" i="3"/>
  <c r="B1977" i="3"/>
  <c r="B1978" i="3"/>
  <c r="B1979" i="3"/>
  <c r="B1980" i="3"/>
  <c r="B1981" i="3"/>
  <c r="B1982" i="3"/>
  <c r="B1983" i="3"/>
  <c r="B1984" i="3"/>
  <c r="B1985" i="3"/>
  <c r="B1986" i="3"/>
  <c r="B1987" i="3"/>
  <c r="B1988" i="3"/>
  <c r="B1989" i="3"/>
  <c r="B1990" i="3"/>
  <c r="B1991" i="3"/>
  <c r="B1992" i="3"/>
  <c r="B1993" i="3"/>
  <c r="B1994" i="3"/>
  <c r="B1995" i="3"/>
  <c r="B1996" i="3"/>
  <c r="B1997" i="3"/>
  <c r="B1998" i="3"/>
  <c r="B1999" i="3"/>
  <c r="B2000" i="3"/>
  <c r="B2001" i="3"/>
  <c r="B2002" i="3"/>
  <c r="B2003" i="3"/>
  <c r="B2004" i="3"/>
  <c r="B2005" i="3"/>
  <c r="B2006" i="3"/>
  <c r="B2007" i="3"/>
  <c r="B2008" i="3"/>
  <c r="B2009" i="3"/>
  <c r="B2010" i="3"/>
  <c r="B2011" i="3"/>
  <c r="B2012" i="3"/>
  <c r="B2013" i="3"/>
  <c r="B2014" i="3"/>
  <c r="B2015" i="3"/>
  <c r="B2016" i="3"/>
  <c r="B2017" i="3"/>
  <c r="B2018" i="3"/>
  <c r="B2019" i="3"/>
  <c r="B2020" i="3"/>
  <c r="B2021" i="3"/>
  <c r="B2022" i="3"/>
  <c r="B2023" i="3"/>
  <c r="B2024" i="3"/>
  <c r="B2025" i="3"/>
  <c r="B2026" i="3"/>
  <c r="B2027" i="3"/>
  <c r="B2028" i="3"/>
  <c r="B2029" i="3"/>
  <c r="B2030" i="3"/>
  <c r="B2031" i="3"/>
  <c r="B2032" i="3"/>
  <c r="B2033" i="3"/>
  <c r="B2034" i="3"/>
  <c r="B2035" i="3"/>
  <c r="B2036" i="3"/>
  <c r="B2037" i="3"/>
  <c r="B2038" i="3"/>
  <c r="B2039" i="3"/>
  <c r="B2040" i="3"/>
  <c r="B2041" i="3"/>
  <c r="B2042" i="3"/>
  <c r="B2043" i="3"/>
  <c r="B2044" i="3"/>
  <c r="B2045" i="3"/>
  <c r="B2046" i="3"/>
  <c r="B2047" i="3"/>
  <c r="B2048" i="3"/>
  <c r="B2049" i="3"/>
  <c r="B2050" i="3"/>
  <c r="B2051" i="3"/>
  <c r="B2052" i="3"/>
  <c r="B2053" i="3"/>
  <c r="B2054" i="3"/>
  <c r="B2055" i="3"/>
  <c r="B2056" i="3"/>
  <c r="B2057" i="3"/>
  <c r="B2058" i="3"/>
  <c r="B2059" i="3"/>
  <c r="B2060" i="3"/>
  <c r="B2061" i="3"/>
  <c r="B2062" i="3"/>
  <c r="B2063" i="3"/>
  <c r="B2064" i="3"/>
  <c r="B2065" i="3"/>
  <c r="B2066" i="3"/>
  <c r="B2067" i="3"/>
  <c r="B2068" i="3"/>
  <c r="B2069" i="3"/>
  <c r="B2070" i="3"/>
  <c r="B2071" i="3"/>
  <c r="B2072" i="3"/>
  <c r="B2073" i="3"/>
  <c r="B2074" i="3"/>
  <c r="B2075" i="3"/>
  <c r="B2076" i="3"/>
  <c r="B2077" i="3"/>
  <c r="B2078" i="3"/>
  <c r="B2079" i="3"/>
  <c r="B2080" i="3"/>
  <c r="B2081" i="3"/>
  <c r="B2082" i="3"/>
  <c r="B2083" i="3"/>
  <c r="B2084" i="3"/>
  <c r="B2085" i="3"/>
  <c r="B2086" i="3"/>
  <c r="B2087" i="3"/>
  <c r="B2088" i="3"/>
  <c r="B2089" i="3"/>
  <c r="B2090" i="3"/>
  <c r="B2091" i="3"/>
  <c r="B2092" i="3"/>
  <c r="B2093" i="3"/>
  <c r="B2094" i="3"/>
  <c r="B2095" i="3"/>
  <c r="B2096" i="3"/>
  <c r="B2097" i="3"/>
  <c r="B2098" i="3"/>
  <c r="B2099" i="3"/>
  <c r="B2100" i="3"/>
  <c r="B2101" i="3"/>
  <c r="B2102" i="3"/>
  <c r="B2103" i="3"/>
  <c r="B2104" i="3"/>
  <c r="B2105" i="3"/>
  <c r="B2106" i="3"/>
  <c r="B2107" i="3"/>
  <c r="B2108" i="3"/>
  <c r="B2109" i="3"/>
  <c r="B2110" i="3"/>
  <c r="B2111" i="3"/>
  <c r="B2112" i="3"/>
  <c r="B2113" i="3"/>
  <c r="B2114" i="3"/>
  <c r="B2115" i="3"/>
  <c r="B2116" i="3"/>
  <c r="B2117" i="3"/>
  <c r="B2118" i="3"/>
  <c r="B2119" i="3"/>
  <c r="B2120" i="3"/>
  <c r="B2121" i="3"/>
  <c r="B2122" i="3"/>
  <c r="B2123" i="3"/>
  <c r="B2124" i="3"/>
  <c r="B2125" i="3"/>
  <c r="B2126" i="3"/>
  <c r="B2127" i="3"/>
  <c r="B2128" i="3"/>
  <c r="B2129" i="3"/>
  <c r="B2130" i="3"/>
  <c r="B2131" i="3"/>
  <c r="B2132" i="3"/>
  <c r="B2133" i="3"/>
  <c r="B2134" i="3"/>
  <c r="B2135" i="3"/>
  <c r="B2136" i="3"/>
  <c r="B2137" i="3"/>
  <c r="B2138" i="3"/>
  <c r="B2139" i="3"/>
  <c r="B2140" i="3"/>
  <c r="B2141" i="3"/>
  <c r="B2142" i="3"/>
  <c r="B2143" i="3"/>
  <c r="B2144" i="3"/>
  <c r="B2145" i="3"/>
  <c r="B2146" i="3"/>
  <c r="B2147" i="3"/>
  <c r="B2148" i="3"/>
  <c r="B2149" i="3"/>
  <c r="B2150" i="3"/>
  <c r="B2151" i="3"/>
  <c r="B2152" i="3"/>
  <c r="B2153" i="3"/>
  <c r="B2154" i="3"/>
  <c r="B2155" i="3"/>
  <c r="B2156" i="3"/>
  <c r="B2157" i="3"/>
  <c r="B2158" i="3"/>
  <c r="B2159" i="3"/>
  <c r="B2160" i="3"/>
  <c r="B2161" i="3"/>
  <c r="B2162" i="3"/>
  <c r="B2163" i="3"/>
  <c r="B2164" i="3"/>
  <c r="B2165" i="3"/>
  <c r="B2166" i="3"/>
  <c r="B2167" i="3"/>
  <c r="B2168" i="3"/>
  <c r="B2169" i="3"/>
  <c r="B2170" i="3"/>
  <c r="B2171" i="3"/>
  <c r="B2172" i="3"/>
  <c r="B2173" i="3"/>
  <c r="B2174" i="3"/>
  <c r="B2175" i="3"/>
  <c r="B2176" i="3"/>
  <c r="B2177" i="3"/>
  <c r="B2178" i="3"/>
  <c r="B2179" i="3"/>
  <c r="B2180" i="3"/>
  <c r="B2181" i="3"/>
  <c r="B2182" i="3"/>
  <c r="B2183" i="3"/>
  <c r="B2184" i="3"/>
  <c r="B2185" i="3"/>
  <c r="B2186" i="3"/>
  <c r="B2187" i="3"/>
  <c r="B2188" i="3"/>
  <c r="B2189" i="3"/>
  <c r="B2190" i="3"/>
  <c r="B2191" i="3"/>
  <c r="B2192" i="3"/>
  <c r="B2193" i="3"/>
  <c r="B2194" i="3"/>
  <c r="B2195" i="3"/>
  <c r="B2196" i="3"/>
  <c r="B2197" i="3"/>
  <c r="B2198" i="3"/>
  <c r="B2199" i="3"/>
  <c r="B2200" i="3"/>
  <c r="B2201" i="3"/>
  <c r="B2202" i="3"/>
  <c r="B2203" i="3"/>
  <c r="B2204" i="3"/>
  <c r="B2205" i="3"/>
  <c r="B2206" i="3"/>
  <c r="B2207" i="3"/>
  <c r="B2208" i="3"/>
  <c r="B2209" i="3"/>
  <c r="B2210" i="3"/>
  <c r="B2211" i="3"/>
  <c r="B2212" i="3"/>
  <c r="B2213" i="3"/>
  <c r="B2214" i="3"/>
  <c r="B2215" i="3"/>
  <c r="B2216" i="3"/>
  <c r="B2217" i="3"/>
  <c r="B2218" i="3"/>
  <c r="B2219" i="3"/>
  <c r="B2220" i="3"/>
  <c r="B2221" i="3"/>
  <c r="B2222" i="3"/>
  <c r="B2223" i="3"/>
  <c r="B2224" i="3"/>
  <c r="B2225" i="3"/>
  <c r="B2226" i="3"/>
  <c r="B2227" i="3"/>
  <c r="B2228" i="3"/>
  <c r="B2229" i="3"/>
  <c r="B2230" i="3"/>
  <c r="B2231" i="3"/>
  <c r="B2232" i="3"/>
  <c r="B2233" i="3"/>
  <c r="B2234" i="3"/>
  <c r="B2235" i="3"/>
  <c r="B2236" i="3"/>
  <c r="B2237" i="3"/>
  <c r="B2238" i="3"/>
  <c r="B2239" i="3"/>
  <c r="B2240" i="3"/>
  <c r="B2241" i="3"/>
  <c r="B2242" i="3"/>
  <c r="B2243" i="3"/>
  <c r="B2244" i="3"/>
  <c r="B2245" i="3"/>
  <c r="B2246" i="3"/>
  <c r="B2247" i="3"/>
  <c r="B2248" i="3"/>
  <c r="B2249" i="3"/>
  <c r="B2250" i="3"/>
  <c r="B2251" i="3"/>
  <c r="B2252" i="3"/>
  <c r="B2253" i="3"/>
  <c r="B2254" i="3"/>
  <c r="B2255" i="3"/>
  <c r="B2256" i="3"/>
  <c r="B2257" i="3"/>
  <c r="B2258" i="3"/>
  <c r="B2259" i="3"/>
  <c r="B2260" i="3"/>
  <c r="B2261" i="3"/>
  <c r="B2262" i="3"/>
  <c r="B2263" i="3"/>
  <c r="B2264" i="3"/>
  <c r="B2265" i="3"/>
  <c r="B2266" i="3"/>
  <c r="B2267" i="3"/>
  <c r="B2268" i="3"/>
  <c r="B2269" i="3"/>
  <c r="B2270" i="3"/>
  <c r="B2271" i="3"/>
  <c r="B2272" i="3"/>
  <c r="B2273" i="3"/>
  <c r="B2274" i="3"/>
  <c r="B2275" i="3"/>
  <c r="B2276" i="3"/>
  <c r="B2277" i="3"/>
  <c r="B2278" i="3"/>
  <c r="B2279" i="3"/>
  <c r="B2280" i="3"/>
  <c r="B2281" i="3"/>
  <c r="B2282" i="3"/>
  <c r="B2283" i="3"/>
  <c r="B2284" i="3"/>
  <c r="B2285" i="3"/>
  <c r="B2286" i="3"/>
  <c r="B2287" i="3"/>
  <c r="B2288" i="3"/>
  <c r="B2289" i="3"/>
  <c r="B2290" i="3"/>
  <c r="B2291" i="3"/>
  <c r="B2292" i="3"/>
  <c r="B2293" i="3"/>
  <c r="B2294" i="3"/>
  <c r="B2295" i="3"/>
  <c r="B2296" i="3"/>
  <c r="B2297" i="3"/>
  <c r="B2298" i="3"/>
  <c r="B2299" i="3"/>
  <c r="B2300" i="3"/>
  <c r="B2301" i="3"/>
  <c r="B2302" i="3"/>
  <c r="B2303" i="3"/>
  <c r="B2304" i="3"/>
  <c r="B2305" i="3"/>
  <c r="B2306" i="3"/>
  <c r="B2307" i="3"/>
  <c r="B2308" i="3"/>
  <c r="B2309" i="3"/>
  <c r="B2310" i="3"/>
  <c r="B2311" i="3"/>
  <c r="B2312" i="3"/>
  <c r="B2313" i="3"/>
  <c r="B2314" i="3"/>
  <c r="B2315" i="3"/>
  <c r="B2316" i="3"/>
  <c r="B2317" i="3"/>
  <c r="B2318" i="3"/>
  <c r="B2319" i="3"/>
  <c r="B2320" i="3"/>
  <c r="B2321" i="3"/>
  <c r="B2322" i="3"/>
  <c r="B2323" i="3"/>
  <c r="B2324" i="3"/>
  <c r="B2325" i="3"/>
  <c r="B2326" i="3"/>
  <c r="B2327" i="3"/>
  <c r="B2328" i="3"/>
  <c r="B2329" i="3"/>
  <c r="B2330" i="3"/>
  <c r="B2331" i="3"/>
  <c r="B2332" i="3"/>
  <c r="B2333" i="3"/>
  <c r="B2334" i="3"/>
  <c r="B2335" i="3"/>
  <c r="B2336" i="3"/>
  <c r="B2337" i="3"/>
  <c r="B2338" i="3"/>
  <c r="B2339" i="3"/>
  <c r="B2340" i="3"/>
  <c r="B2341" i="3"/>
  <c r="B2342" i="3"/>
  <c r="B2343" i="3"/>
  <c r="B2344" i="3"/>
  <c r="B2345" i="3"/>
  <c r="B2346" i="3"/>
  <c r="B2347" i="3"/>
  <c r="B2348" i="3"/>
  <c r="B2349" i="3"/>
  <c r="B2350" i="3"/>
  <c r="B2351" i="3"/>
  <c r="B2352" i="3"/>
  <c r="B2353" i="3"/>
  <c r="B2354" i="3"/>
  <c r="B2355" i="3"/>
  <c r="B2356" i="3"/>
  <c r="B2357" i="3"/>
  <c r="B2358" i="3"/>
  <c r="B2359" i="3"/>
  <c r="B2360" i="3"/>
  <c r="B2361" i="3"/>
  <c r="B2362" i="3"/>
  <c r="B2363" i="3"/>
  <c r="B2364" i="3"/>
  <c r="B2365" i="3"/>
  <c r="B2366" i="3"/>
  <c r="B2367" i="3"/>
  <c r="B2368" i="3"/>
  <c r="B2369" i="3"/>
  <c r="B2370" i="3"/>
  <c r="B2371" i="3"/>
  <c r="B2372" i="3"/>
  <c r="B2373" i="3"/>
  <c r="B2374" i="3"/>
  <c r="B2375" i="3"/>
  <c r="B2376" i="3"/>
  <c r="B2377" i="3"/>
  <c r="B2378" i="3"/>
  <c r="B2379" i="3"/>
  <c r="B2380" i="3"/>
  <c r="B2381" i="3"/>
  <c r="B2382" i="3"/>
  <c r="B2383" i="3"/>
  <c r="B2384" i="3"/>
  <c r="B2385" i="3"/>
  <c r="B2386" i="3"/>
  <c r="B2387" i="3"/>
  <c r="B2388" i="3"/>
  <c r="B2389" i="3"/>
  <c r="B2390" i="3"/>
  <c r="B2391" i="3"/>
  <c r="B2392" i="3"/>
  <c r="B2393" i="3"/>
  <c r="B2394" i="3"/>
  <c r="B2395" i="3"/>
  <c r="B2396" i="3"/>
  <c r="B2397" i="3"/>
  <c r="B2398" i="3"/>
  <c r="B2399" i="3"/>
  <c r="B2400" i="3"/>
  <c r="B2401" i="3"/>
  <c r="B2402" i="3"/>
  <c r="B2403" i="3"/>
  <c r="B2404" i="3"/>
  <c r="B2405" i="3"/>
  <c r="B2406" i="3"/>
  <c r="B2407" i="3"/>
  <c r="B2408" i="3"/>
  <c r="B2409" i="3"/>
  <c r="B2410" i="3"/>
  <c r="B2411" i="3"/>
  <c r="B2412" i="3"/>
  <c r="B2413" i="3"/>
  <c r="B2414" i="3"/>
  <c r="B2415" i="3"/>
  <c r="B2416" i="3"/>
  <c r="B2417" i="3"/>
  <c r="B2418" i="3"/>
  <c r="B2419" i="3"/>
  <c r="B2420" i="3"/>
  <c r="B2421" i="3"/>
  <c r="B2422" i="3"/>
  <c r="B2423" i="3"/>
  <c r="B2424" i="3"/>
  <c r="B2425" i="3"/>
  <c r="B2426" i="3"/>
  <c r="B2427" i="3"/>
  <c r="B2428" i="3"/>
  <c r="B2429" i="3"/>
  <c r="B2430" i="3"/>
  <c r="B2431" i="3"/>
  <c r="B2432" i="3"/>
  <c r="B2433" i="3"/>
  <c r="B2434" i="3"/>
  <c r="B2435" i="3"/>
  <c r="B2436" i="3"/>
  <c r="B2437" i="3"/>
  <c r="B2438" i="3"/>
  <c r="B2439" i="3"/>
  <c r="B2440" i="3"/>
  <c r="B2441" i="3"/>
  <c r="B2442" i="3"/>
  <c r="B2443" i="3"/>
  <c r="B2444" i="3"/>
  <c r="B2445" i="3"/>
  <c r="B2446" i="3"/>
  <c r="B2447" i="3"/>
  <c r="B2448" i="3"/>
  <c r="B2449" i="3"/>
  <c r="B2450" i="3"/>
  <c r="B2451" i="3"/>
  <c r="B2452" i="3"/>
  <c r="B2453" i="3"/>
  <c r="B2454" i="3"/>
  <c r="B2455" i="3"/>
  <c r="B2456" i="3"/>
  <c r="B2457" i="3"/>
  <c r="B2458" i="3"/>
  <c r="B2459" i="3"/>
  <c r="B2460" i="3"/>
  <c r="B2461" i="3"/>
  <c r="B2462" i="3"/>
  <c r="B2463" i="3"/>
  <c r="B2464" i="3"/>
  <c r="B2465" i="3"/>
  <c r="B2466" i="3"/>
  <c r="B2467" i="3"/>
  <c r="B2468" i="3"/>
  <c r="B2469" i="3"/>
  <c r="B2470" i="3"/>
  <c r="B2471" i="3"/>
  <c r="B2472" i="3"/>
  <c r="B2473" i="3"/>
  <c r="B2474" i="3"/>
  <c r="B2475" i="3"/>
  <c r="B2476" i="3"/>
  <c r="B2477" i="3"/>
  <c r="B2478" i="3"/>
  <c r="B2479" i="3"/>
  <c r="B2480" i="3"/>
  <c r="B2481" i="3"/>
  <c r="B2482" i="3"/>
  <c r="B2483" i="3"/>
  <c r="B2484" i="3"/>
  <c r="B2485" i="3"/>
  <c r="B2486" i="3"/>
  <c r="B2487" i="3"/>
  <c r="B2488" i="3"/>
  <c r="B2489" i="3"/>
  <c r="B2490" i="3"/>
  <c r="B2491" i="3"/>
  <c r="B2492" i="3"/>
  <c r="B2493" i="3"/>
  <c r="B2494" i="3"/>
  <c r="B2495" i="3"/>
  <c r="B2496" i="3"/>
  <c r="B2497" i="3"/>
  <c r="B2498" i="3"/>
  <c r="B2499" i="3"/>
  <c r="B2500" i="3"/>
  <c r="B2501" i="3"/>
  <c r="B2502" i="3"/>
  <c r="B2503" i="3"/>
  <c r="B2504" i="3"/>
  <c r="B2505" i="3"/>
  <c r="B2506" i="3"/>
  <c r="B2507" i="3"/>
  <c r="B2508" i="3"/>
  <c r="B2509" i="3"/>
  <c r="B2510" i="3"/>
  <c r="B2511" i="3"/>
  <c r="B2512" i="3"/>
  <c r="B2513" i="3"/>
  <c r="B2514" i="3"/>
  <c r="B2515" i="3"/>
  <c r="B2516" i="3"/>
  <c r="B2517" i="3"/>
  <c r="B2518" i="3"/>
  <c r="B2519" i="3"/>
  <c r="B2520" i="3"/>
  <c r="B2521" i="3"/>
  <c r="B2522" i="3"/>
  <c r="B2523" i="3"/>
  <c r="B2524" i="3"/>
  <c r="B2525" i="3"/>
  <c r="B2526" i="3"/>
  <c r="B2527" i="3"/>
  <c r="B2528" i="3"/>
  <c r="B2529" i="3"/>
  <c r="B2530" i="3"/>
  <c r="B2531" i="3"/>
  <c r="B2532" i="3"/>
  <c r="B2533" i="3"/>
  <c r="B2534" i="3"/>
  <c r="B2535" i="3"/>
  <c r="B2536" i="3"/>
  <c r="B2537" i="3"/>
  <c r="B2538" i="3"/>
  <c r="B2539" i="3"/>
  <c r="B2540" i="3"/>
  <c r="B2541" i="3"/>
  <c r="B2542" i="3"/>
  <c r="B2543" i="3"/>
  <c r="B2544" i="3"/>
  <c r="B2545" i="3"/>
  <c r="B2546" i="3"/>
  <c r="B2547" i="3"/>
  <c r="B2548" i="3"/>
  <c r="B2549" i="3"/>
  <c r="B2550" i="3"/>
  <c r="B2551" i="3"/>
  <c r="B2552" i="3"/>
  <c r="B2553" i="3"/>
  <c r="B2554" i="3"/>
  <c r="B2555" i="3"/>
  <c r="B2556" i="3"/>
  <c r="B2557" i="3"/>
  <c r="B2558" i="3"/>
  <c r="B2559" i="3"/>
  <c r="B2560" i="3"/>
  <c r="B2561" i="3"/>
  <c r="B2562" i="3"/>
  <c r="B2563" i="3"/>
  <c r="B2564" i="3"/>
  <c r="B2565" i="3"/>
  <c r="B2566" i="3"/>
  <c r="B2567" i="3"/>
  <c r="B2568" i="3"/>
  <c r="B2569" i="3"/>
  <c r="B2570" i="3"/>
  <c r="B2571" i="3"/>
  <c r="B2572" i="3"/>
  <c r="B2573" i="3"/>
  <c r="B2574" i="3"/>
  <c r="B2575" i="3"/>
  <c r="B2576" i="3"/>
  <c r="B2577" i="3"/>
  <c r="B2578" i="3"/>
  <c r="B2579" i="3"/>
  <c r="B2580" i="3"/>
  <c r="B2581" i="3"/>
  <c r="B2582" i="3"/>
  <c r="B2583" i="3"/>
  <c r="B2584" i="3"/>
  <c r="B2585" i="3"/>
  <c r="B2586" i="3"/>
  <c r="B2587" i="3"/>
  <c r="B2588" i="3"/>
  <c r="B2589" i="3"/>
  <c r="B2590" i="3"/>
  <c r="B2591" i="3"/>
  <c r="B2592" i="3"/>
  <c r="B2593" i="3"/>
  <c r="B2594" i="3"/>
  <c r="B2595" i="3"/>
  <c r="B2596" i="3"/>
  <c r="B2597" i="3"/>
  <c r="B2598" i="3"/>
  <c r="B2599" i="3"/>
  <c r="B2600" i="3"/>
  <c r="B2601" i="3"/>
  <c r="B2602" i="3"/>
  <c r="B2603" i="3"/>
  <c r="B2604" i="3"/>
  <c r="B2605" i="3"/>
  <c r="B2606" i="3"/>
  <c r="B2607" i="3"/>
  <c r="B2608" i="3"/>
  <c r="B2609" i="3"/>
  <c r="B2610" i="3"/>
  <c r="B2611" i="3"/>
  <c r="B2612" i="3"/>
  <c r="B2613" i="3"/>
  <c r="B2614" i="3"/>
  <c r="B2615" i="3"/>
  <c r="B2616" i="3"/>
  <c r="B2617" i="3"/>
  <c r="B2618" i="3"/>
  <c r="B2619" i="3"/>
  <c r="B2620" i="3"/>
  <c r="B2621" i="3"/>
  <c r="B2622" i="3"/>
  <c r="B2623" i="3"/>
  <c r="B2624" i="3"/>
  <c r="B2625" i="3"/>
  <c r="B2626" i="3"/>
  <c r="B2627" i="3"/>
  <c r="B2628" i="3"/>
  <c r="B2629" i="3"/>
  <c r="B2630" i="3"/>
  <c r="B2631" i="3"/>
  <c r="B2632" i="3"/>
  <c r="B2633" i="3"/>
  <c r="B2634" i="3"/>
  <c r="B2635" i="3"/>
  <c r="B2636" i="3"/>
  <c r="B2637" i="3"/>
  <c r="B2638" i="3"/>
  <c r="B2639" i="3"/>
  <c r="B2640" i="3"/>
  <c r="B2641" i="3"/>
  <c r="B2642" i="3"/>
  <c r="B2643" i="3"/>
  <c r="B2644" i="3"/>
  <c r="B2645" i="3"/>
  <c r="B2646" i="3"/>
  <c r="B2647" i="3"/>
  <c r="B2648" i="3"/>
  <c r="B2649" i="3"/>
  <c r="B2650" i="3"/>
  <c r="B2651" i="3"/>
  <c r="B2652" i="3"/>
  <c r="B2653" i="3"/>
  <c r="B2654" i="3"/>
  <c r="B2655" i="3"/>
  <c r="B2656" i="3"/>
  <c r="B2657" i="3"/>
  <c r="B2658" i="3"/>
  <c r="B2659" i="3"/>
  <c r="B2660" i="3"/>
  <c r="B2661" i="3"/>
  <c r="B2662" i="3"/>
  <c r="B2663" i="3"/>
  <c r="B2664" i="3"/>
  <c r="B2665" i="3"/>
  <c r="B2666" i="3"/>
  <c r="B2667" i="3"/>
  <c r="B2668" i="3"/>
  <c r="B2669" i="3"/>
  <c r="B2670" i="3"/>
  <c r="B2671" i="3"/>
  <c r="B2672" i="3"/>
  <c r="B2673" i="3"/>
  <c r="B2674" i="3"/>
  <c r="B2675" i="3"/>
  <c r="B2676" i="3"/>
  <c r="B2677" i="3"/>
  <c r="B2678" i="3"/>
  <c r="B2679" i="3"/>
  <c r="B2680" i="3"/>
  <c r="B2681" i="3"/>
  <c r="B2682" i="3"/>
  <c r="B2683" i="3"/>
  <c r="B2684" i="3"/>
  <c r="B2685" i="3"/>
  <c r="B2686" i="3"/>
  <c r="B2687" i="3"/>
  <c r="B2688" i="3"/>
  <c r="B2689" i="3"/>
  <c r="B2690" i="3"/>
  <c r="B2691" i="3"/>
  <c r="B2692" i="3"/>
  <c r="B2693" i="3"/>
  <c r="B2694" i="3"/>
  <c r="B2695" i="3"/>
  <c r="B2696" i="3"/>
  <c r="B2697" i="3"/>
  <c r="B2698" i="3"/>
  <c r="B2699" i="3"/>
  <c r="B2700" i="3"/>
  <c r="B2701" i="3"/>
  <c r="B2702" i="3"/>
  <c r="B2703" i="3"/>
  <c r="B2704" i="3"/>
  <c r="B2705" i="3"/>
  <c r="B2706" i="3"/>
  <c r="B2707" i="3"/>
  <c r="B2708" i="3"/>
  <c r="B2709" i="3"/>
  <c r="B2710" i="3"/>
  <c r="B2711" i="3"/>
  <c r="B2712" i="3"/>
  <c r="B2713" i="3"/>
  <c r="B2714" i="3"/>
  <c r="B2715" i="3"/>
  <c r="B2716" i="3"/>
  <c r="B2717" i="3"/>
  <c r="B2718" i="3"/>
  <c r="B2719" i="3"/>
  <c r="B2720" i="3"/>
  <c r="B2721" i="3"/>
  <c r="B2722" i="3"/>
  <c r="B2723" i="3"/>
  <c r="B2724" i="3"/>
  <c r="B2725" i="3"/>
  <c r="B2726" i="3"/>
  <c r="B2727" i="3"/>
  <c r="B2728" i="3"/>
  <c r="B2729" i="3"/>
  <c r="B2730" i="3"/>
  <c r="B2731" i="3"/>
  <c r="B2732" i="3"/>
  <c r="B2733" i="3"/>
  <c r="B2734" i="3"/>
  <c r="B2735" i="3"/>
  <c r="B2736" i="3"/>
  <c r="B2737" i="3"/>
  <c r="B2738" i="3"/>
  <c r="B2739" i="3"/>
  <c r="B2740" i="3"/>
  <c r="B2741" i="3"/>
  <c r="B2742" i="3"/>
  <c r="B2743" i="3"/>
  <c r="B2744" i="3"/>
  <c r="B2745" i="3"/>
  <c r="B2746" i="3"/>
  <c r="B2747" i="3"/>
  <c r="B2748" i="3"/>
  <c r="B2749" i="3"/>
  <c r="B2750" i="3"/>
  <c r="B2751" i="3"/>
  <c r="B2752" i="3"/>
  <c r="B2753" i="3"/>
  <c r="B2754" i="3"/>
  <c r="B2755" i="3"/>
  <c r="B2756" i="3"/>
  <c r="B2757" i="3"/>
  <c r="B2758" i="3"/>
  <c r="B2759" i="3"/>
  <c r="B2760" i="3"/>
  <c r="B2761" i="3"/>
  <c r="B2762" i="3"/>
  <c r="B2763" i="3"/>
  <c r="B2764" i="3"/>
  <c r="B2765" i="3"/>
  <c r="B2766" i="3"/>
  <c r="B2767" i="3"/>
  <c r="B2768" i="3"/>
  <c r="B2769" i="3"/>
  <c r="B2770" i="3"/>
  <c r="B2771" i="3"/>
  <c r="B2772" i="3"/>
  <c r="B2773" i="3"/>
  <c r="B2774" i="3"/>
  <c r="B2775" i="3"/>
  <c r="B2776" i="3"/>
  <c r="B2777" i="3"/>
  <c r="B2778" i="3"/>
  <c r="B2779" i="3"/>
  <c r="B2780" i="3"/>
  <c r="B2781" i="3"/>
  <c r="B2782" i="3"/>
  <c r="B2783" i="3"/>
  <c r="B2784" i="3"/>
  <c r="B2785" i="3"/>
  <c r="B2786" i="3"/>
  <c r="B2787" i="3"/>
  <c r="B2788" i="3"/>
  <c r="B2789" i="3"/>
  <c r="B2790" i="3"/>
  <c r="B2791" i="3"/>
  <c r="B2792" i="3"/>
  <c r="B2793" i="3"/>
  <c r="B2794" i="3"/>
  <c r="B2795" i="3"/>
  <c r="B2796" i="3"/>
  <c r="B2797" i="3"/>
  <c r="B2798" i="3"/>
  <c r="B2799" i="3"/>
  <c r="B2800" i="3"/>
  <c r="B2801" i="3"/>
  <c r="B2802" i="3"/>
  <c r="B2803" i="3"/>
  <c r="B2804" i="3"/>
  <c r="B2805" i="3"/>
  <c r="B2806" i="3"/>
  <c r="B2807" i="3"/>
  <c r="B2808" i="3"/>
  <c r="B2809" i="3"/>
  <c r="B2810" i="3"/>
  <c r="B2811" i="3"/>
  <c r="B2812" i="3"/>
  <c r="B2813" i="3"/>
  <c r="B2814" i="3"/>
  <c r="B2815" i="3"/>
  <c r="B2816" i="3"/>
  <c r="B2817" i="3"/>
  <c r="B2818" i="3"/>
  <c r="B2819" i="3"/>
  <c r="B2820" i="3"/>
  <c r="B2821" i="3"/>
  <c r="B2822" i="3"/>
  <c r="B2823" i="3"/>
  <c r="B2824" i="3"/>
  <c r="B2825" i="3"/>
  <c r="B2826" i="3"/>
  <c r="B2827" i="3"/>
  <c r="B2828" i="3"/>
  <c r="B2829" i="3"/>
  <c r="B2830" i="3"/>
  <c r="B2831" i="3"/>
  <c r="B2832" i="3"/>
  <c r="B2833" i="3"/>
  <c r="B2834" i="3"/>
  <c r="B2835" i="3"/>
  <c r="B2836" i="3"/>
  <c r="B2837" i="3"/>
  <c r="B2838" i="3"/>
  <c r="B2839" i="3"/>
  <c r="B2840" i="3"/>
  <c r="B2841" i="3"/>
  <c r="B2842" i="3"/>
  <c r="B2843" i="3"/>
  <c r="B2844" i="3"/>
  <c r="B2845" i="3"/>
  <c r="B2846" i="3"/>
  <c r="B2847" i="3"/>
  <c r="B2848" i="3"/>
  <c r="B2849" i="3"/>
  <c r="B2850" i="3"/>
  <c r="B2851" i="3"/>
  <c r="B2852" i="3"/>
  <c r="B2853" i="3"/>
  <c r="B2854" i="3"/>
  <c r="B2855" i="3"/>
  <c r="B2856" i="3"/>
  <c r="B2857" i="3"/>
  <c r="B2858" i="3"/>
  <c r="B2859" i="3"/>
  <c r="B2860" i="3"/>
  <c r="B2861" i="3"/>
  <c r="B2862" i="3"/>
  <c r="B2863" i="3"/>
  <c r="B2864" i="3"/>
  <c r="B2865" i="3"/>
  <c r="B2866" i="3"/>
  <c r="B2867" i="3"/>
  <c r="B2868" i="3"/>
  <c r="B2869" i="3"/>
  <c r="B2870" i="3"/>
  <c r="B2871" i="3"/>
  <c r="B2872" i="3"/>
  <c r="B2873" i="3"/>
  <c r="B2874" i="3"/>
  <c r="B2875" i="3"/>
  <c r="B2876" i="3"/>
  <c r="B2877" i="3"/>
  <c r="B2878" i="3"/>
  <c r="B2879" i="3"/>
  <c r="B2880" i="3"/>
  <c r="B2881" i="3"/>
  <c r="B2882" i="3"/>
  <c r="B2883" i="3"/>
  <c r="B2884" i="3"/>
  <c r="B2885" i="3"/>
  <c r="B2886" i="3"/>
  <c r="B2887" i="3"/>
  <c r="B2888" i="3"/>
  <c r="B2889" i="3"/>
  <c r="B2890" i="3"/>
  <c r="B2891" i="3"/>
  <c r="B2892" i="3"/>
  <c r="B2893" i="3"/>
  <c r="B2894" i="3"/>
  <c r="B2895" i="3"/>
  <c r="B2896" i="3"/>
  <c r="B2897" i="3"/>
  <c r="B2898" i="3"/>
  <c r="B2899" i="3"/>
  <c r="B2900" i="3"/>
  <c r="B2901" i="3"/>
  <c r="B2902" i="3"/>
  <c r="B2903" i="3"/>
  <c r="B2904" i="3"/>
  <c r="B2905" i="3"/>
  <c r="B2906" i="3"/>
  <c r="B2907" i="3"/>
  <c r="B2908" i="3"/>
  <c r="B2909" i="3"/>
  <c r="B2910" i="3"/>
  <c r="B2911" i="3"/>
  <c r="B2912" i="3"/>
  <c r="B2913" i="3"/>
  <c r="B2914" i="3"/>
  <c r="B2915" i="3"/>
  <c r="B2916" i="3"/>
  <c r="B2917" i="3"/>
  <c r="B2918" i="3"/>
  <c r="B2919" i="3"/>
  <c r="B2920" i="3"/>
  <c r="B2921" i="3"/>
  <c r="B2922" i="3"/>
  <c r="B2923" i="3"/>
  <c r="B2924" i="3"/>
  <c r="B2925" i="3"/>
  <c r="B2926" i="3"/>
  <c r="B2927" i="3"/>
  <c r="B2928" i="3"/>
  <c r="B2929" i="3"/>
  <c r="B2930" i="3"/>
  <c r="B2931" i="3"/>
  <c r="B2932" i="3"/>
  <c r="B2933" i="3"/>
  <c r="B2934" i="3"/>
  <c r="B2935" i="3"/>
  <c r="B2936" i="3"/>
  <c r="B2937" i="3"/>
  <c r="B2938" i="3"/>
  <c r="B2939" i="3"/>
  <c r="B2940" i="3"/>
  <c r="B2941" i="3"/>
  <c r="B2942" i="3"/>
  <c r="B2943" i="3"/>
  <c r="B2944" i="3"/>
  <c r="B2945" i="3"/>
  <c r="B2946" i="3"/>
  <c r="B2947" i="3"/>
  <c r="B2948" i="3"/>
  <c r="B2949" i="3"/>
  <c r="B2950" i="3"/>
  <c r="B2951" i="3"/>
  <c r="B2952" i="3"/>
  <c r="B2953" i="3"/>
  <c r="B2954" i="3"/>
  <c r="B2955" i="3"/>
  <c r="B2956" i="3"/>
  <c r="B2957" i="3"/>
  <c r="B2958" i="3"/>
  <c r="B2959" i="3"/>
  <c r="B2960" i="3"/>
  <c r="B2961" i="3"/>
  <c r="B2962" i="3"/>
  <c r="B2963" i="3"/>
  <c r="B2964" i="3"/>
  <c r="B2965" i="3"/>
  <c r="B2966" i="3"/>
  <c r="B2967" i="3"/>
  <c r="B2968" i="3"/>
  <c r="B2969" i="3"/>
  <c r="B2970" i="3"/>
  <c r="B2971" i="3"/>
  <c r="B2972" i="3"/>
  <c r="B2973" i="3"/>
  <c r="B2974" i="3"/>
  <c r="B2975" i="3"/>
  <c r="B2976" i="3"/>
  <c r="B2977" i="3"/>
  <c r="B2978" i="3"/>
  <c r="B2979" i="3"/>
  <c r="B2980" i="3"/>
  <c r="B2981" i="3"/>
  <c r="B2982" i="3"/>
  <c r="B2983" i="3"/>
  <c r="B2984" i="3"/>
  <c r="B2985" i="3"/>
  <c r="B2986" i="3"/>
  <c r="B2987" i="3"/>
  <c r="B2988" i="3"/>
  <c r="B2989" i="3"/>
  <c r="B2990" i="3"/>
  <c r="B2991" i="3"/>
  <c r="B2992" i="3"/>
  <c r="B2993" i="3"/>
  <c r="B2994" i="3"/>
  <c r="B2995" i="3"/>
  <c r="B2996" i="3"/>
  <c r="B2997" i="3"/>
  <c r="B2998" i="3"/>
  <c r="B2999" i="3"/>
  <c r="B3000" i="3"/>
  <c r="B3001" i="3"/>
  <c r="B3002" i="3"/>
  <c r="B3003" i="3"/>
  <c r="B3004" i="3"/>
  <c r="B3005" i="3"/>
  <c r="B3006" i="3"/>
  <c r="B3007" i="3"/>
  <c r="B3008" i="3"/>
  <c r="B3009" i="3"/>
  <c r="B3010" i="3"/>
  <c r="B3011" i="3"/>
  <c r="B3012" i="3"/>
  <c r="B3013" i="3"/>
  <c r="B3014" i="3"/>
  <c r="B3015" i="3"/>
  <c r="B3016" i="3"/>
  <c r="B3017" i="3"/>
  <c r="B3018" i="3"/>
  <c r="B3019" i="3"/>
  <c r="B3020" i="3"/>
  <c r="B3021" i="3"/>
  <c r="B3022" i="3"/>
  <c r="B3023" i="3"/>
  <c r="B3024" i="3"/>
  <c r="B3025" i="3"/>
  <c r="B3026" i="3"/>
  <c r="B3027" i="3"/>
  <c r="B3028" i="3"/>
  <c r="B3029" i="3"/>
  <c r="B3030" i="3"/>
  <c r="B3031" i="3"/>
  <c r="B3032" i="3"/>
  <c r="B3033" i="3"/>
  <c r="B3034" i="3"/>
  <c r="B3035" i="3"/>
  <c r="B3036" i="3"/>
  <c r="B3037" i="3"/>
  <c r="B3038" i="3"/>
  <c r="B3039" i="3"/>
  <c r="B3040" i="3"/>
  <c r="B3041" i="3"/>
  <c r="B3042" i="3"/>
  <c r="B3043" i="3"/>
  <c r="B3044" i="3"/>
  <c r="B3045" i="3"/>
  <c r="B3046" i="3"/>
  <c r="B3047" i="3"/>
  <c r="B3048" i="3"/>
  <c r="B3049" i="3"/>
  <c r="B3050" i="3"/>
  <c r="B3051" i="3"/>
  <c r="B3052" i="3"/>
  <c r="B3053" i="3"/>
  <c r="B3054" i="3"/>
  <c r="B3055" i="3"/>
  <c r="B3056" i="3"/>
  <c r="B3057" i="3"/>
  <c r="B3058" i="3"/>
  <c r="B3059" i="3"/>
  <c r="B3060" i="3"/>
  <c r="B3061" i="3"/>
  <c r="B3062" i="3"/>
  <c r="B3063" i="3"/>
  <c r="B3064" i="3"/>
  <c r="B3065" i="3"/>
  <c r="B3066" i="3"/>
  <c r="B3067" i="3"/>
  <c r="B3068" i="3"/>
  <c r="B3069" i="3"/>
  <c r="B3070" i="3"/>
  <c r="B3071" i="3"/>
  <c r="B3072" i="3"/>
  <c r="B3073" i="3"/>
  <c r="B3074" i="3"/>
  <c r="B3075" i="3"/>
  <c r="B3076" i="3"/>
  <c r="B3077" i="3"/>
  <c r="B3078" i="3"/>
  <c r="B3079" i="3"/>
  <c r="B3080" i="3"/>
  <c r="B3081" i="3"/>
  <c r="B3082" i="3"/>
  <c r="B3083" i="3"/>
  <c r="B3084" i="3"/>
  <c r="B3085" i="3"/>
  <c r="B3086" i="3"/>
  <c r="B3087" i="3"/>
  <c r="B3088" i="3"/>
  <c r="B3089" i="3"/>
  <c r="B3090" i="3"/>
  <c r="B3091" i="3"/>
  <c r="B3092" i="3"/>
  <c r="B3093" i="3"/>
  <c r="B3094" i="3"/>
  <c r="B3095" i="3"/>
  <c r="B3096" i="3"/>
  <c r="B3097" i="3"/>
  <c r="B3098" i="3"/>
  <c r="B3099" i="3"/>
  <c r="B3100" i="3"/>
  <c r="B3101" i="3"/>
  <c r="B3102" i="3"/>
  <c r="B3103" i="3"/>
  <c r="B3104" i="3"/>
  <c r="B3105" i="3"/>
  <c r="B3106" i="3"/>
  <c r="B3107" i="3"/>
  <c r="B3108" i="3"/>
  <c r="B3109" i="3"/>
  <c r="B3110" i="3"/>
  <c r="B3111" i="3"/>
  <c r="B3112" i="3"/>
  <c r="B3113" i="3"/>
  <c r="B3114" i="3"/>
  <c r="B3115" i="3"/>
  <c r="B3116" i="3"/>
  <c r="B3117" i="3"/>
  <c r="B3118" i="3"/>
  <c r="B3119" i="3"/>
  <c r="B3120" i="3"/>
  <c r="B3121" i="3"/>
  <c r="B3122" i="3"/>
  <c r="B3123" i="3"/>
  <c r="B3124" i="3"/>
  <c r="B3125" i="3"/>
  <c r="B3126" i="3"/>
  <c r="B3127" i="3"/>
  <c r="B3128" i="3"/>
  <c r="B3129" i="3"/>
  <c r="B3130" i="3"/>
  <c r="B3131" i="3"/>
  <c r="B3132" i="3"/>
  <c r="B3133" i="3"/>
  <c r="B3134" i="3"/>
  <c r="B3135" i="3"/>
  <c r="B3136" i="3"/>
  <c r="B3137" i="3"/>
  <c r="B3138" i="3"/>
  <c r="B3139" i="3"/>
  <c r="B3140" i="3"/>
  <c r="B3141" i="3"/>
  <c r="B3142" i="3"/>
  <c r="B3143" i="3"/>
  <c r="B3144" i="3"/>
  <c r="B3145" i="3"/>
  <c r="B3146" i="3"/>
  <c r="B3147" i="3"/>
  <c r="B3148" i="3"/>
  <c r="B3149" i="3"/>
  <c r="B3150" i="3"/>
  <c r="B3151" i="3"/>
  <c r="B3152" i="3"/>
  <c r="B3153" i="3"/>
  <c r="B3154" i="3"/>
  <c r="B3155" i="3"/>
  <c r="B3156" i="3"/>
  <c r="B3157" i="3"/>
  <c r="B3158" i="3"/>
  <c r="B3159" i="3"/>
  <c r="B3160" i="3"/>
  <c r="B3161" i="3"/>
  <c r="B3162" i="3"/>
  <c r="B3163" i="3"/>
  <c r="B3164" i="3"/>
  <c r="B3165" i="3"/>
  <c r="B3166" i="3"/>
  <c r="B3167" i="3"/>
  <c r="B3168" i="3"/>
  <c r="B3169" i="3"/>
  <c r="B3170" i="3"/>
  <c r="B3171" i="3"/>
  <c r="B3172" i="3"/>
  <c r="B3173" i="3"/>
  <c r="B3174" i="3"/>
  <c r="B3175" i="3"/>
  <c r="B3176" i="3"/>
  <c r="B3177" i="3"/>
  <c r="B3178" i="3"/>
  <c r="B3179" i="3"/>
  <c r="B3180" i="3"/>
  <c r="B3181" i="3"/>
  <c r="B3182" i="3"/>
  <c r="B3183" i="3"/>
  <c r="B3184" i="3"/>
  <c r="B3185" i="3"/>
  <c r="B3186" i="3"/>
  <c r="B3187" i="3"/>
  <c r="B3188" i="3"/>
  <c r="B3189" i="3"/>
  <c r="B3190" i="3"/>
  <c r="B3191" i="3"/>
  <c r="B3192" i="3"/>
  <c r="B3193" i="3"/>
  <c r="B3194" i="3"/>
  <c r="B3195" i="3"/>
  <c r="B3196" i="3"/>
  <c r="B3197" i="3"/>
  <c r="B3198" i="3"/>
  <c r="B3199" i="3"/>
  <c r="B3200" i="3"/>
  <c r="B3201" i="3"/>
  <c r="B3202" i="3"/>
  <c r="B3203" i="3"/>
  <c r="B3204" i="3"/>
  <c r="B3205" i="3"/>
  <c r="B3206" i="3"/>
  <c r="B3207" i="3"/>
  <c r="B3208" i="3"/>
  <c r="B3209" i="3"/>
  <c r="B3210" i="3"/>
  <c r="B3211" i="3"/>
  <c r="B3212" i="3"/>
  <c r="B3213" i="3"/>
  <c r="B3214" i="3"/>
  <c r="B3215" i="3"/>
  <c r="B3216" i="3"/>
  <c r="B3217" i="3"/>
  <c r="B3218" i="3"/>
  <c r="B3219" i="3"/>
  <c r="B3220" i="3"/>
  <c r="B3221" i="3"/>
  <c r="B3222" i="3"/>
  <c r="B3223" i="3"/>
  <c r="B3224" i="3"/>
  <c r="B3225" i="3"/>
  <c r="B3226" i="3"/>
  <c r="B3227" i="3"/>
  <c r="B3228" i="3"/>
  <c r="B3229" i="3"/>
  <c r="B3230" i="3"/>
  <c r="B3231" i="3"/>
  <c r="B3232" i="3"/>
  <c r="B3233" i="3"/>
  <c r="B3234" i="3"/>
  <c r="B3235" i="3"/>
  <c r="B3236" i="3"/>
  <c r="B3237" i="3"/>
  <c r="B3238" i="3"/>
  <c r="B3239" i="3"/>
  <c r="B3240" i="3"/>
  <c r="B3241" i="3"/>
  <c r="B3242" i="3"/>
  <c r="B3243" i="3"/>
  <c r="B3244" i="3"/>
  <c r="B3245" i="3"/>
  <c r="B3246" i="3"/>
  <c r="B3247" i="3"/>
  <c r="B3248" i="3"/>
  <c r="B3249" i="3"/>
  <c r="B3250" i="3"/>
  <c r="B3251" i="3"/>
  <c r="B3252" i="3"/>
  <c r="B3253" i="3"/>
  <c r="B3254" i="3"/>
  <c r="B3255" i="3"/>
  <c r="B3256" i="3"/>
  <c r="B3257" i="3"/>
  <c r="B3258" i="3"/>
  <c r="B3259" i="3"/>
  <c r="B3260" i="3"/>
  <c r="B3261" i="3"/>
  <c r="B3262" i="3"/>
  <c r="B3263" i="3"/>
  <c r="B3264" i="3"/>
  <c r="B3265" i="3"/>
  <c r="B3266" i="3"/>
  <c r="B3267" i="3"/>
  <c r="B3268" i="3"/>
  <c r="B3269" i="3"/>
  <c r="B3270" i="3"/>
  <c r="B3271" i="3"/>
  <c r="B3272" i="3"/>
  <c r="B3273" i="3"/>
  <c r="B3274" i="3"/>
  <c r="B3275" i="3"/>
  <c r="B3276" i="3"/>
  <c r="B3277" i="3"/>
  <c r="B3278" i="3"/>
  <c r="B3279" i="3"/>
  <c r="B3280" i="3"/>
  <c r="B3281" i="3"/>
  <c r="B3282" i="3"/>
  <c r="B3283" i="3"/>
  <c r="B3284" i="3"/>
  <c r="B3285" i="3"/>
  <c r="B3286" i="3"/>
  <c r="B3287" i="3"/>
  <c r="B3288" i="3"/>
  <c r="B3289" i="3"/>
  <c r="B3290" i="3"/>
  <c r="B3291" i="3"/>
  <c r="B3292" i="3"/>
  <c r="B3293" i="3"/>
  <c r="B3294" i="3"/>
  <c r="B3295" i="3"/>
  <c r="B3296" i="3"/>
  <c r="B3297" i="3"/>
  <c r="B3298" i="3"/>
  <c r="B3299" i="3"/>
  <c r="B3300" i="3"/>
  <c r="B3301" i="3"/>
  <c r="B3302" i="3"/>
  <c r="B3303" i="3"/>
  <c r="B3304" i="3"/>
  <c r="B3305" i="3"/>
  <c r="B3306" i="3"/>
  <c r="B3307" i="3"/>
  <c r="B3308" i="3"/>
  <c r="B3309" i="3"/>
  <c r="B3310" i="3"/>
  <c r="B3311" i="3"/>
  <c r="B3312" i="3"/>
  <c r="B3313" i="3"/>
  <c r="B3314" i="3"/>
  <c r="B3315" i="3"/>
  <c r="B3316" i="3"/>
  <c r="B3317" i="3"/>
  <c r="B3318" i="3"/>
  <c r="B3319" i="3"/>
  <c r="B3320" i="3"/>
  <c r="B3321" i="3"/>
  <c r="B3322" i="3"/>
  <c r="B3323" i="3"/>
  <c r="B3324" i="3"/>
  <c r="B3325" i="3"/>
  <c r="B3326" i="3"/>
  <c r="B3327" i="3"/>
  <c r="B3328" i="3"/>
  <c r="B3329" i="3"/>
  <c r="B3330" i="3"/>
  <c r="B3331" i="3"/>
  <c r="B3332" i="3"/>
  <c r="B3333" i="3"/>
  <c r="B3334" i="3"/>
  <c r="B3335" i="3"/>
  <c r="B3336" i="3"/>
  <c r="B3337" i="3"/>
  <c r="B3338" i="3"/>
  <c r="B3339" i="3"/>
  <c r="B3340" i="3"/>
  <c r="B3341" i="3"/>
  <c r="B3342" i="3"/>
  <c r="B3343" i="3"/>
  <c r="B3344" i="3"/>
  <c r="B3345" i="3"/>
  <c r="B3346" i="3"/>
  <c r="B3347" i="3"/>
  <c r="B3348" i="3"/>
  <c r="B3349" i="3"/>
  <c r="B3350" i="3"/>
  <c r="B3351" i="3"/>
  <c r="B3352" i="3"/>
  <c r="B3353" i="3"/>
  <c r="B3354" i="3"/>
  <c r="B3355" i="3"/>
  <c r="B3356" i="3"/>
  <c r="B3357" i="3"/>
  <c r="B3358" i="3"/>
  <c r="B3359" i="3"/>
  <c r="B3360" i="3"/>
  <c r="B3361" i="3"/>
  <c r="B3362" i="3"/>
  <c r="B3363" i="3"/>
  <c r="B3364" i="3"/>
  <c r="B3365" i="3"/>
  <c r="B3366" i="3"/>
  <c r="B3367" i="3"/>
  <c r="B3368" i="3"/>
  <c r="B3369" i="3"/>
  <c r="B3370" i="3"/>
  <c r="B3371" i="3"/>
  <c r="B3372" i="3"/>
  <c r="B3373" i="3"/>
  <c r="B3374" i="3"/>
  <c r="B3375" i="3"/>
  <c r="B3376" i="3"/>
  <c r="B3377" i="3"/>
  <c r="B3378" i="3"/>
  <c r="B3379" i="3"/>
  <c r="B3380" i="3"/>
  <c r="B3381" i="3"/>
  <c r="B3382" i="3"/>
  <c r="B3383" i="3"/>
  <c r="B3384" i="3"/>
  <c r="B3385" i="3"/>
  <c r="B3386" i="3"/>
  <c r="B3387" i="3"/>
  <c r="B3388" i="3"/>
  <c r="B3389" i="3"/>
  <c r="B3390" i="3"/>
  <c r="B3391" i="3"/>
  <c r="B3392" i="3"/>
  <c r="B3393" i="3"/>
  <c r="B3394" i="3"/>
  <c r="B3395" i="3"/>
  <c r="B3396" i="3"/>
  <c r="B3397" i="3"/>
  <c r="B3398" i="3"/>
  <c r="B3399" i="3"/>
  <c r="B3400" i="3"/>
  <c r="B3401" i="3"/>
  <c r="B3402" i="3"/>
  <c r="B3403" i="3"/>
  <c r="B3404" i="3"/>
  <c r="B3405" i="3"/>
  <c r="B3406" i="3"/>
  <c r="B3407" i="3"/>
  <c r="B3408" i="3"/>
  <c r="B3409" i="3"/>
  <c r="B3410" i="3"/>
  <c r="B3411" i="3"/>
  <c r="B3412" i="3"/>
  <c r="B3413" i="3"/>
  <c r="B3414" i="3"/>
  <c r="B3415" i="3"/>
  <c r="B3416" i="3"/>
  <c r="B3417" i="3"/>
  <c r="B3418" i="3"/>
  <c r="B3419" i="3"/>
  <c r="B3420" i="3"/>
  <c r="B3421" i="3"/>
  <c r="B3422" i="3"/>
  <c r="B3423" i="3"/>
  <c r="B3424" i="3"/>
  <c r="B3425" i="3"/>
  <c r="B3426" i="3"/>
  <c r="B3427" i="3"/>
  <c r="B3428" i="3"/>
  <c r="B3429" i="3"/>
  <c r="B3430" i="3"/>
  <c r="B3431" i="3"/>
  <c r="B3432" i="3"/>
  <c r="B3433" i="3"/>
  <c r="B3434" i="3"/>
  <c r="B3435" i="3"/>
  <c r="B3436" i="3"/>
  <c r="B3437" i="3"/>
  <c r="B3438" i="3"/>
  <c r="B3439" i="3"/>
  <c r="B3440" i="3"/>
  <c r="B3441" i="3"/>
  <c r="B3442" i="3"/>
  <c r="B3443" i="3"/>
  <c r="B3444" i="3"/>
  <c r="B3445" i="3"/>
  <c r="B3446" i="3"/>
  <c r="B3447" i="3"/>
  <c r="B3448" i="3"/>
  <c r="B3449" i="3"/>
  <c r="B3450" i="3"/>
  <c r="B3451" i="3"/>
  <c r="B3452" i="3"/>
  <c r="B3453" i="3"/>
  <c r="B3454" i="3"/>
  <c r="B3455" i="3"/>
  <c r="B3456" i="3"/>
  <c r="B3457" i="3"/>
  <c r="B3458" i="3"/>
  <c r="B3459" i="3"/>
  <c r="B3460" i="3"/>
  <c r="B3461" i="3"/>
  <c r="B3462" i="3"/>
  <c r="B3463" i="3"/>
  <c r="B3464" i="3"/>
  <c r="B3465" i="3"/>
  <c r="B3466" i="3"/>
  <c r="B3467" i="3"/>
  <c r="B3468" i="3"/>
  <c r="B3469" i="3"/>
  <c r="B3470" i="3"/>
  <c r="B3471" i="3"/>
  <c r="B3472" i="3"/>
  <c r="B3473" i="3"/>
  <c r="B3474" i="3"/>
  <c r="B3475" i="3"/>
  <c r="B3476" i="3"/>
  <c r="B3477" i="3"/>
  <c r="B3478" i="3"/>
  <c r="B3479" i="3"/>
  <c r="B3480" i="3"/>
  <c r="B3481" i="3"/>
  <c r="B3482" i="3"/>
  <c r="B3483" i="3"/>
  <c r="B3484" i="3"/>
  <c r="B3485" i="3"/>
  <c r="B3486" i="3"/>
  <c r="B3487" i="3"/>
  <c r="B3488" i="3"/>
  <c r="B3489" i="3"/>
  <c r="B3490" i="3"/>
  <c r="B3491" i="3"/>
  <c r="B3492" i="3"/>
  <c r="B3493" i="3"/>
  <c r="B3494" i="3"/>
  <c r="B3495" i="3"/>
  <c r="B3496" i="3"/>
  <c r="B3497" i="3"/>
  <c r="B3498" i="3"/>
  <c r="B3499" i="3"/>
  <c r="B3500" i="3"/>
  <c r="B3501" i="3"/>
  <c r="B3502" i="3"/>
  <c r="B3503" i="3"/>
  <c r="B3504" i="3"/>
  <c r="B3505" i="3"/>
  <c r="B3506" i="3"/>
  <c r="B3507" i="3"/>
  <c r="B3508" i="3"/>
  <c r="B3509" i="3"/>
  <c r="B3510" i="3"/>
  <c r="B3511" i="3"/>
  <c r="B3512" i="3"/>
  <c r="B3513" i="3"/>
  <c r="B3514" i="3"/>
  <c r="B3515" i="3"/>
  <c r="B3516" i="3"/>
  <c r="B3517" i="3"/>
  <c r="B3518" i="3"/>
  <c r="B3519" i="3"/>
  <c r="B3520" i="3"/>
  <c r="B3521" i="3"/>
  <c r="B3522" i="3"/>
  <c r="B3523" i="3"/>
  <c r="B3524" i="3"/>
  <c r="B3525" i="3"/>
  <c r="B3526" i="3"/>
  <c r="B3527" i="3"/>
  <c r="B3528" i="3"/>
  <c r="B3529" i="3"/>
  <c r="B3530" i="3"/>
  <c r="B3531" i="3"/>
  <c r="B3532" i="3"/>
  <c r="B3533" i="3"/>
  <c r="B3534" i="3"/>
  <c r="B3535" i="3"/>
  <c r="B3536" i="3"/>
  <c r="B3537" i="3"/>
  <c r="B3538" i="3"/>
  <c r="B3539" i="3"/>
  <c r="B3540" i="3"/>
  <c r="B3541" i="3"/>
  <c r="B3542" i="3"/>
  <c r="B3543" i="3"/>
  <c r="B3544" i="3"/>
  <c r="B3545" i="3"/>
  <c r="B3546" i="3"/>
  <c r="B3547" i="3"/>
  <c r="B3548" i="3"/>
  <c r="B3549" i="3"/>
  <c r="B3550" i="3"/>
  <c r="B3551" i="3"/>
  <c r="B3552" i="3"/>
  <c r="B3553" i="3"/>
  <c r="B3554" i="3"/>
  <c r="B3555" i="3"/>
  <c r="B3556" i="3"/>
  <c r="B3557" i="3"/>
  <c r="B3558" i="3"/>
  <c r="B3559" i="3"/>
  <c r="B3560" i="3"/>
  <c r="B3561" i="3"/>
  <c r="B3562" i="3"/>
  <c r="B3563" i="3"/>
  <c r="B3564" i="3"/>
  <c r="B3565" i="3"/>
  <c r="B3566" i="3"/>
  <c r="B3567" i="3"/>
  <c r="B3568" i="3"/>
  <c r="B3569" i="3"/>
  <c r="B3570" i="3"/>
  <c r="B3571" i="3"/>
  <c r="B3572" i="3"/>
  <c r="B3573" i="3"/>
  <c r="B3574" i="3"/>
  <c r="B3575" i="3"/>
  <c r="B3576" i="3"/>
  <c r="B3577" i="3"/>
  <c r="B3578" i="3"/>
  <c r="B3579" i="3"/>
  <c r="B3580" i="3"/>
  <c r="B3581" i="3"/>
  <c r="B3582" i="3"/>
  <c r="B3583" i="3"/>
  <c r="B3584" i="3"/>
  <c r="B3585" i="3"/>
  <c r="B3586" i="3"/>
  <c r="B3587" i="3"/>
  <c r="B3588" i="3"/>
  <c r="B3589" i="3"/>
  <c r="B3590" i="3"/>
  <c r="B3591" i="3"/>
  <c r="B3592" i="3"/>
  <c r="B3593" i="3"/>
  <c r="B3594" i="3"/>
  <c r="B3595" i="3"/>
  <c r="B3596" i="3"/>
  <c r="B3597" i="3"/>
  <c r="B3598" i="3"/>
  <c r="B3599" i="3"/>
  <c r="B3600" i="3"/>
  <c r="B3601" i="3"/>
  <c r="B3602" i="3"/>
  <c r="B3603" i="3"/>
  <c r="B3604" i="3"/>
  <c r="B3605" i="3"/>
  <c r="B3606" i="3"/>
  <c r="B3607" i="3"/>
  <c r="B3608" i="3"/>
  <c r="B3609" i="3"/>
  <c r="B3610" i="3"/>
  <c r="B3611" i="3"/>
  <c r="B3612" i="3"/>
  <c r="B3613" i="3"/>
  <c r="B3614" i="3"/>
  <c r="B3615" i="3"/>
  <c r="B3616" i="3"/>
  <c r="B3617" i="3"/>
  <c r="B3618" i="3"/>
  <c r="B3619" i="3"/>
  <c r="B3620" i="3"/>
  <c r="B3621" i="3"/>
  <c r="B3622" i="3"/>
  <c r="B3623" i="3"/>
  <c r="B3624" i="3"/>
  <c r="B3625" i="3"/>
  <c r="B3626" i="3"/>
  <c r="B3627" i="3"/>
  <c r="B3628" i="3"/>
  <c r="B3629" i="3"/>
  <c r="B3630" i="3"/>
  <c r="B3631" i="3"/>
  <c r="B3632" i="3"/>
  <c r="B3633" i="3"/>
  <c r="B3634" i="3"/>
  <c r="B3635" i="3"/>
  <c r="B3636" i="3"/>
  <c r="B3637" i="3"/>
  <c r="B3638" i="3"/>
  <c r="B3639" i="3"/>
  <c r="B3640" i="3"/>
  <c r="B3641" i="3"/>
  <c r="B3642" i="3"/>
  <c r="B3643" i="3"/>
  <c r="B3644" i="3"/>
  <c r="B3645" i="3"/>
  <c r="B3646" i="3"/>
  <c r="B3647" i="3"/>
  <c r="B3648" i="3"/>
  <c r="B3649" i="3"/>
  <c r="B3650" i="3"/>
  <c r="B3651" i="3"/>
  <c r="B3652" i="3"/>
  <c r="B3653" i="3"/>
  <c r="B3654" i="3"/>
  <c r="B3655" i="3"/>
  <c r="B3656" i="3"/>
  <c r="B3657" i="3"/>
  <c r="B3658" i="3"/>
  <c r="B3659" i="3"/>
  <c r="B3660" i="3"/>
  <c r="B3661" i="3"/>
  <c r="B3662" i="3"/>
  <c r="B3663" i="3"/>
  <c r="B3664" i="3"/>
  <c r="B3665" i="3"/>
  <c r="B3666" i="3"/>
  <c r="B3667" i="3"/>
  <c r="B3668" i="3"/>
  <c r="B3669" i="3"/>
  <c r="B3670" i="3"/>
  <c r="B3671" i="3"/>
  <c r="B3672" i="3"/>
  <c r="B3673" i="3"/>
  <c r="B3674" i="3"/>
  <c r="B3675" i="3"/>
  <c r="B3676" i="3"/>
  <c r="B3677" i="3"/>
  <c r="B3678" i="3"/>
  <c r="B3679" i="3"/>
  <c r="B3680" i="3"/>
  <c r="B3681" i="3"/>
  <c r="B3682" i="3"/>
  <c r="B3683" i="3"/>
  <c r="B3684" i="3"/>
  <c r="B3685" i="3"/>
  <c r="B3686" i="3"/>
  <c r="B3687" i="3"/>
  <c r="B3688" i="3"/>
  <c r="B3689" i="3"/>
  <c r="B3690" i="3"/>
  <c r="B3691" i="3"/>
  <c r="B3692" i="3"/>
  <c r="B3693" i="3"/>
  <c r="B3694" i="3"/>
  <c r="B3695" i="3"/>
  <c r="B3696" i="3"/>
  <c r="B3697" i="3"/>
  <c r="B3698" i="3"/>
  <c r="B3699" i="3"/>
  <c r="B3700" i="3"/>
  <c r="B3701" i="3"/>
  <c r="B3702" i="3"/>
  <c r="B3703" i="3"/>
  <c r="B3704" i="3"/>
  <c r="B3705" i="3"/>
  <c r="B3706" i="3"/>
  <c r="B3707" i="3"/>
  <c r="B3708" i="3"/>
  <c r="B3709" i="3"/>
  <c r="B3710" i="3"/>
  <c r="B3711" i="3"/>
  <c r="B3712" i="3"/>
  <c r="B3713" i="3"/>
  <c r="B3714" i="3"/>
  <c r="B3715" i="3"/>
  <c r="B3716" i="3"/>
  <c r="B3717" i="3"/>
  <c r="B3718" i="3"/>
  <c r="B3719" i="3"/>
  <c r="B3720" i="3"/>
  <c r="B3721" i="3"/>
  <c r="B3722" i="3"/>
  <c r="B3723" i="3"/>
  <c r="B3724" i="3"/>
  <c r="B3725" i="3"/>
  <c r="B3726" i="3"/>
  <c r="B3727" i="3"/>
  <c r="B3728" i="3"/>
  <c r="B3729" i="3"/>
  <c r="B3730" i="3"/>
  <c r="B3731" i="3"/>
  <c r="B3732" i="3"/>
  <c r="B3733" i="3"/>
  <c r="B3734" i="3"/>
  <c r="B3735" i="3"/>
  <c r="B3736" i="3"/>
  <c r="B3737" i="3"/>
  <c r="B3738" i="3"/>
  <c r="B3739" i="3"/>
  <c r="B3740" i="3"/>
  <c r="B3741" i="3"/>
  <c r="B3742" i="3"/>
  <c r="B3743" i="3"/>
  <c r="B3744" i="3"/>
  <c r="B3745" i="3"/>
  <c r="B3746" i="3"/>
  <c r="B3747" i="3"/>
  <c r="B3748" i="3"/>
  <c r="B3749" i="3"/>
  <c r="B3750" i="3"/>
  <c r="B3751" i="3"/>
  <c r="B3752" i="3"/>
  <c r="B3753" i="3"/>
  <c r="B3754" i="3"/>
  <c r="B3755" i="3"/>
  <c r="B3756" i="3"/>
  <c r="B3757" i="3"/>
  <c r="B3758" i="3"/>
  <c r="B3759" i="3"/>
  <c r="B3760" i="3"/>
  <c r="B3761" i="3"/>
  <c r="B3762" i="3"/>
  <c r="B3763" i="3"/>
  <c r="B3764" i="3"/>
  <c r="B3765" i="3"/>
  <c r="B3766" i="3"/>
  <c r="B3767" i="3"/>
  <c r="B3768" i="3"/>
  <c r="B3769" i="3"/>
  <c r="B3770" i="3"/>
  <c r="B3771" i="3"/>
  <c r="B3772" i="3"/>
  <c r="B3773" i="3"/>
  <c r="B3774" i="3"/>
  <c r="B3775" i="3"/>
  <c r="B3776" i="3"/>
  <c r="B3777" i="3"/>
  <c r="B3778" i="3"/>
  <c r="B3779" i="3"/>
  <c r="B3780" i="3"/>
  <c r="B3781" i="3"/>
  <c r="B3782" i="3"/>
  <c r="B3783" i="3"/>
  <c r="B3784" i="3"/>
  <c r="B3785" i="3"/>
  <c r="B3786" i="3"/>
  <c r="B3787" i="3"/>
  <c r="B3788" i="3"/>
  <c r="B3789" i="3"/>
  <c r="B3790" i="3"/>
  <c r="B3791" i="3"/>
  <c r="B3792" i="3"/>
  <c r="B3793" i="3"/>
  <c r="B3794" i="3"/>
  <c r="B3795" i="3"/>
  <c r="B3796" i="3"/>
  <c r="B3797" i="3"/>
  <c r="B3798" i="3"/>
  <c r="B3799" i="3"/>
  <c r="B3800" i="3"/>
  <c r="B3801" i="3"/>
  <c r="B3802" i="3"/>
  <c r="B3803" i="3"/>
  <c r="B3804" i="3"/>
  <c r="B3805" i="3"/>
  <c r="B3806" i="3"/>
  <c r="B3807" i="3"/>
  <c r="B3808" i="3"/>
  <c r="B3809" i="3"/>
  <c r="B3810" i="3"/>
  <c r="B3811" i="3"/>
  <c r="B3812" i="3"/>
  <c r="B3813" i="3"/>
  <c r="B3814" i="3"/>
  <c r="B3815" i="3"/>
  <c r="B3816" i="3"/>
  <c r="B3817" i="3"/>
  <c r="B3818" i="3"/>
  <c r="B3819" i="3"/>
  <c r="B3820" i="3"/>
  <c r="B3821" i="3"/>
  <c r="B3822" i="3"/>
  <c r="B3823" i="3"/>
  <c r="B3824" i="3"/>
  <c r="B3825" i="3"/>
  <c r="B3826" i="3"/>
  <c r="B3827" i="3"/>
  <c r="B3828" i="3"/>
  <c r="B3829" i="3"/>
  <c r="B3830" i="3"/>
  <c r="B3831" i="3"/>
  <c r="B3832" i="3"/>
  <c r="B3833" i="3"/>
  <c r="B3834" i="3"/>
  <c r="B3835" i="3"/>
  <c r="B3836" i="3"/>
  <c r="B3837" i="3"/>
  <c r="B3838" i="3"/>
  <c r="B3839" i="3"/>
  <c r="B3840" i="3"/>
  <c r="B3841" i="3"/>
  <c r="B3842" i="3"/>
  <c r="B3843" i="3"/>
  <c r="B3844" i="3"/>
  <c r="B3845" i="3"/>
  <c r="B3846" i="3"/>
  <c r="B3847" i="3"/>
  <c r="B3848" i="3"/>
  <c r="B3849" i="3"/>
  <c r="B3850" i="3"/>
  <c r="B3851" i="3"/>
  <c r="B3852" i="3"/>
  <c r="B3853" i="3"/>
  <c r="B3854" i="3"/>
  <c r="B3855" i="3"/>
  <c r="B3856" i="3"/>
  <c r="B3857" i="3"/>
  <c r="B3858" i="3"/>
  <c r="B3859" i="3"/>
  <c r="B3860" i="3"/>
  <c r="B3861" i="3"/>
  <c r="B3862" i="3"/>
  <c r="B3863" i="3"/>
  <c r="B3864" i="3"/>
  <c r="B3865" i="3"/>
  <c r="B3866" i="3"/>
  <c r="B3867" i="3"/>
  <c r="B3868" i="3"/>
  <c r="B3869" i="3"/>
  <c r="B3870" i="3"/>
  <c r="B3871" i="3"/>
  <c r="B3872" i="3"/>
  <c r="B3873" i="3"/>
  <c r="B3874" i="3"/>
  <c r="B3875" i="3"/>
  <c r="B3876" i="3"/>
  <c r="B3877" i="3"/>
  <c r="B3878" i="3"/>
  <c r="B3879" i="3"/>
  <c r="B3880" i="3"/>
  <c r="B3881" i="3"/>
  <c r="B3882" i="3"/>
  <c r="B3883" i="3"/>
  <c r="B3884" i="3"/>
  <c r="B3885" i="3"/>
  <c r="B3886" i="3"/>
  <c r="B3887" i="3"/>
  <c r="B3888" i="3"/>
  <c r="B3889" i="3"/>
  <c r="B3890" i="3"/>
  <c r="B3891" i="3"/>
  <c r="B3892" i="3"/>
  <c r="B3893" i="3"/>
  <c r="B3894" i="3"/>
  <c r="B3895" i="3"/>
  <c r="B3896" i="3"/>
  <c r="B3897" i="3"/>
  <c r="B3898" i="3"/>
  <c r="B3899" i="3"/>
  <c r="B3900" i="3"/>
  <c r="B3901" i="3"/>
  <c r="B3902" i="3"/>
  <c r="B3903" i="3"/>
  <c r="B3904" i="3"/>
  <c r="B3905" i="3"/>
  <c r="B3906" i="3"/>
  <c r="B3907" i="3"/>
  <c r="B3908" i="3"/>
  <c r="B3909" i="3"/>
  <c r="B3910" i="3"/>
  <c r="B3911" i="3"/>
  <c r="B3912" i="3"/>
  <c r="B3913" i="3"/>
  <c r="B3914" i="3"/>
  <c r="B3915" i="3"/>
  <c r="B3916" i="3"/>
  <c r="B3917" i="3"/>
  <c r="B3918" i="3"/>
  <c r="B3919" i="3"/>
  <c r="B3920" i="3"/>
  <c r="B3921" i="3"/>
  <c r="B3922" i="3"/>
  <c r="B3923" i="3"/>
  <c r="B3924" i="3"/>
  <c r="B3925" i="3"/>
  <c r="B3926" i="3"/>
  <c r="B3927" i="3"/>
  <c r="B3928" i="3"/>
  <c r="B3929" i="3"/>
  <c r="B3930" i="3"/>
  <c r="B3931" i="3"/>
  <c r="B3932" i="3"/>
  <c r="B3933" i="3"/>
  <c r="B3934" i="3"/>
  <c r="B3935" i="3"/>
  <c r="B3936" i="3"/>
  <c r="B3937" i="3"/>
  <c r="B3938" i="3"/>
  <c r="B3939" i="3"/>
  <c r="B3940" i="3"/>
  <c r="B3941" i="3"/>
  <c r="B3942" i="3"/>
  <c r="B3943" i="3"/>
  <c r="B3944" i="3"/>
  <c r="B3945" i="3"/>
  <c r="B3946" i="3"/>
  <c r="B3947" i="3"/>
  <c r="B3948" i="3"/>
  <c r="B3949" i="3"/>
  <c r="B3950" i="3"/>
  <c r="B3951" i="3"/>
  <c r="B3952" i="3"/>
  <c r="B3953" i="3"/>
  <c r="B3954" i="3"/>
  <c r="B3955" i="3"/>
  <c r="B3956" i="3"/>
  <c r="B3957" i="3"/>
  <c r="B3958" i="3"/>
  <c r="B3959" i="3"/>
  <c r="B3960" i="3"/>
  <c r="B3961" i="3"/>
  <c r="B3962" i="3"/>
  <c r="B3963" i="3"/>
  <c r="B3964" i="3"/>
  <c r="B3965" i="3"/>
  <c r="B3966" i="3"/>
  <c r="B3967" i="3"/>
  <c r="B3968" i="3"/>
  <c r="B3969" i="3"/>
  <c r="B3970" i="3"/>
  <c r="B3971" i="3"/>
  <c r="B3972" i="3"/>
  <c r="B3973" i="3"/>
  <c r="B3974" i="3"/>
  <c r="B3975" i="3"/>
  <c r="B3976" i="3"/>
  <c r="B3977" i="3"/>
  <c r="B3978" i="3"/>
  <c r="B3979" i="3"/>
  <c r="B3980" i="3"/>
  <c r="B3981" i="3"/>
  <c r="B3982" i="3"/>
  <c r="B3983" i="3"/>
  <c r="B3984" i="3"/>
  <c r="B3985" i="3"/>
  <c r="B3986" i="3"/>
  <c r="B3987" i="3"/>
  <c r="B3988" i="3"/>
  <c r="B3989" i="3"/>
  <c r="B3990" i="3"/>
  <c r="B3991" i="3"/>
  <c r="B3992" i="3"/>
  <c r="B3993" i="3"/>
  <c r="B3994" i="3"/>
  <c r="B3995" i="3"/>
  <c r="B3996" i="3"/>
  <c r="B3997" i="3"/>
  <c r="B3998" i="3"/>
  <c r="B3999" i="3"/>
  <c r="B4000" i="3"/>
  <c r="B4001" i="3"/>
  <c r="B4002" i="3"/>
  <c r="B4003" i="3"/>
  <c r="B4004" i="3"/>
  <c r="B4005" i="3"/>
  <c r="B4006" i="3"/>
  <c r="B4007" i="3"/>
  <c r="B4008" i="3"/>
  <c r="B4009" i="3"/>
  <c r="B4010" i="3"/>
  <c r="B4011" i="3"/>
  <c r="B4012" i="3"/>
  <c r="B4013" i="3"/>
  <c r="B4014" i="3"/>
  <c r="B4015" i="3"/>
  <c r="B4016" i="3"/>
  <c r="B4017" i="3"/>
  <c r="B4018" i="3"/>
  <c r="B4019" i="3"/>
  <c r="B4020" i="3"/>
  <c r="B4021" i="3"/>
  <c r="B4022" i="3"/>
  <c r="B4023" i="3"/>
  <c r="B4024" i="3"/>
  <c r="B4025" i="3"/>
  <c r="B4026" i="3"/>
  <c r="B4027" i="3"/>
  <c r="B4028" i="3"/>
  <c r="B4029" i="3"/>
  <c r="B4030" i="3"/>
  <c r="B4031" i="3"/>
  <c r="B4032" i="3"/>
  <c r="B4033" i="3"/>
  <c r="B4034" i="3"/>
  <c r="B4035" i="3"/>
  <c r="B4036" i="3"/>
  <c r="B4037" i="3"/>
  <c r="B4038" i="3"/>
  <c r="B4039" i="3"/>
  <c r="B4040" i="3"/>
  <c r="B4041" i="3"/>
  <c r="B4042" i="3"/>
  <c r="B4043" i="3"/>
  <c r="B4044" i="3"/>
  <c r="B4045" i="3"/>
  <c r="B4046" i="3"/>
  <c r="B4047" i="3"/>
  <c r="B4048" i="3"/>
  <c r="B4049" i="3"/>
  <c r="B4050" i="3"/>
  <c r="B4051" i="3"/>
  <c r="B4052" i="3"/>
  <c r="B4053" i="3"/>
  <c r="B4054" i="3"/>
  <c r="B4055" i="3"/>
  <c r="B4056" i="3"/>
  <c r="B4057" i="3"/>
  <c r="B4058" i="3"/>
  <c r="B4059" i="3"/>
  <c r="B4060" i="3"/>
  <c r="B4061" i="3"/>
  <c r="B4062" i="3"/>
  <c r="B4063" i="3"/>
  <c r="B4064" i="3"/>
  <c r="B4065" i="3"/>
  <c r="B4066" i="3"/>
  <c r="B4067" i="3"/>
  <c r="B4068" i="3"/>
  <c r="B4069" i="3"/>
  <c r="B4070" i="3"/>
  <c r="B4071" i="3"/>
  <c r="B4072" i="3"/>
  <c r="B4073" i="3"/>
  <c r="B4074" i="3"/>
  <c r="B4075" i="3"/>
  <c r="B4076" i="3"/>
  <c r="B4077" i="3"/>
  <c r="B4078" i="3"/>
  <c r="B4079" i="3"/>
  <c r="B4080" i="3"/>
  <c r="B4081" i="3"/>
  <c r="B4082" i="3"/>
  <c r="B4083" i="3"/>
  <c r="B4084" i="3"/>
  <c r="B4085" i="3"/>
  <c r="B4086" i="3"/>
  <c r="B4087" i="3"/>
  <c r="B4088" i="3"/>
  <c r="B4089" i="3"/>
  <c r="B4090" i="3"/>
  <c r="B4091" i="3"/>
  <c r="B4092" i="3"/>
  <c r="B4093" i="3"/>
  <c r="B4094" i="3"/>
  <c r="B4095" i="3"/>
  <c r="B4096" i="3"/>
  <c r="B4097" i="3"/>
  <c r="B4098" i="3"/>
  <c r="B4099" i="3"/>
  <c r="B4100" i="3"/>
  <c r="B4101" i="3"/>
  <c r="B4102" i="3"/>
  <c r="B4103" i="3"/>
  <c r="B4104" i="3"/>
  <c r="B4105" i="3"/>
  <c r="B4106" i="3"/>
  <c r="B4107" i="3"/>
  <c r="B4108" i="3"/>
  <c r="B4109" i="3"/>
  <c r="B4110" i="3"/>
  <c r="B4111" i="3"/>
  <c r="B4112" i="3"/>
  <c r="B4113" i="3"/>
  <c r="B4114" i="3"/>
  <c r="B4115" i="3"/>
  <c r="B4116" i="3"/>
  <c r="B4117" i="3"/>
  <c r="B4118" i="3"/>
  <c r="B4119" i="3"/>
  <c r="B4120" i="3"/>
  <c r="B4121" i="3"/>
  <c r="B4122" i="3"/>
  <c r="B4123" i="3"/>
  <c r="B4124" i="3"/>
  <c r="B4125" i="3"/>
  <c r="B4126" i="3"/>
  <c r="B4127" i="3"/>
  <c r="B4128" i="3"/>
  <c r="B4129" i="3"/>
  <c r="B4130" i="3"/>
  <c r="B4131" i="3"/>
  <c r="B4132" i="3"/>
  <c r="B4133" i="3"/>
  <c r="B4134" i="3"/>
  <c r="B4135" i="3"/>
  <c r="B4136" i="3"/>
  <c r="B4137" i="3"/>
  <c r="B4138" i="3"/>
  <c r="B4139" i="3"/>
  <c r="B4140" i="3"/>
  <c r="B4141" i="3"/>
  <c r="B4142" i="3"/>
  <c r="B4143" i="3"/>
  <c r="B4144" i="3"/>
  <c r="B4145" i="3"/>
  <c r="B4146" i="3"/>
  <c r="B4147" i="3"/>
  <c r="B4148" i="3"/>
  <c r="B4149" i="3"/>
  <c r="B4150" i="3"/>
  <c r="B4151" i="3"/>
  <c r="B4152" i="3"/>
  <c r="B4153" i="3"/>
  <c r="B4154" i="3"/>
  <c r="B4155" i="3"/>
  <c r="B4156" i="3"/>
  <c r="B4157" i="3"/>
  <c r="B4158" i="3"/>
  <c r="B4159" i="3"/>
  <c r="B4160" i="3"/>
  <c r="B4161" i="3"/>
  <c r="B4162" i="3"/>
  <c r="B4163" i="3"/>
  <c r="B4164" i="3"/>
  <c r="B4165" i="3"/>
  <c r="B4166" i="3"/>
  <c r="B4167" i="3"/>
  <c r="B4168" i="3"/>
  <c r="B4169" i="3"/>
  <c r="B4170" i="3"/>
  <c r="B4171" i="3"/>
  <c r="B4172" i="3"/>
  <c r="B4173" i="3"/>
  <c r="B4174" i="3"/>
  <c r="B4175" i="3"/>
  <c r="B4176" i="3"/>
  <c r="B4177" i="3"/>
  <c r="B4178" i="3"/>
  <c r="B4179" i="3"/>
  <c r="B4180" i="3"/>
  <c r="B4181" i="3"/>
  <c r="B4182" i="3"/>
  <c r="B4183" i="3"/>
  <c r="B4184" i="3"/>
  <c r="B4185" i="3"/>
  <c r="B4186" i="3"/>
  <c r="B4187" i="3"/>
  <c r="B4188" i="3"/>
  <c r="B4189" i="3"/>
  <c r="B4190" i="3"/>
  <c r="B4191" i="3"/>
  <c r="B4192" i="3"/>
  <c r="B4193" i="3"/>
  <c r="B4194" i="3"/>
  <c r="B4195" i="3"/>
  <c r="B4196" i="3"/>
  <c r="B4197" i="3"/>
  <c r="B4198" i="3"/>
  <c r="B4199" i="3"/>
  <c r="B4200" i="3"/>
  <c r="B4201" i="3"/>
  <c r="B4202" i="3"/>
  <c r="B4203" i="3"/>
  <c r="B4204" i="3"/>
  <c r="B4205" i="3"/>
  <c r="B4206" i="3"/>
  <c r="B4207" i="3"/>
  <c r="B4208" i="3"/>
  <c r="B4209" i="3"/>
  <c r="B4210" i="3"/>
  <c r="B4211" i="3"/>
  <c r="B4212" i="3"/>
  <c r="B4213" i="3"/>
  <c r="B4214" i="3"/>
  <c r="B4215" i="3"/>
  <c r="B4216" i="3"/>
  <c r="B4217" i="3"/>
  <c r="B4218" i="3"/>
  <c r="B4219" i="3"/>
  <c r="B4220" i="3"/>
  <c r="B4221" i="3"/>
  <c r="B4222" i="3"/>
  <c r="B4223" i="3"/>
  <c r="B4224" i="3"/>
  <c r="B4225" i="3"/>
  <c r="B4226" i="3"/>
  <c r="B4227" i="3"/>
  <c r="B4228" i="3"/>
  <c r="B4229" i="3"/>
  <c r="B4230" i="3"/>
  <c r="B4231" i="3"/>
  <c r="B4232" i="3"/>
  <c r="B4233" i="3"/>
  <c r="B4234" i="3"/>
  <c r="B4235" i="3"/>
  <c r="B4236" i="3"/>
  <c r="B4237" i="3"/>
  <c r="B4238" i="3"/>
  <c r="B4239" i="3"/>
  <c r="B4240" i="3"/>
  <c r="B4241" i="3"/>
  <c r="B4242" i="3"/>
  <c r="B4243" i="3"/>
  <c r="B4244" i="3"/>
  <c r="B4245" i="3"/>
  <c r="B4246" i="3"/>
  <c r="B4247" i="3"/>
  <c r="B4248" i="3"/>
  <c r="B4249" i="3"/>
  <c r="B4250" i="3"/>
  <c r="B4251" i="3"/>
  <c r="B4252" i="3"/>
  <c r="B4253" i="3"/>
  <c r="B4254" i="3"/>
  <c r="B4255" i="3"/>
  <c r="B4256" i="3"/>
  <c r="B4257" i="3"/>
  <c r="B4258" i="3"/>
  <c r="B4259" i="3"/>
  <c r="B4260" i="3"/>
  <c r="B4261" i="3"/>
  <c r="B4262" i="3"/>
  <c r="B4263" i="3"/>
  <c r="B4264" i="3"/>
  <c r="B4265" i="3"/>
  <c r="B4266" i="3"/>
  <c r="B4267" i="3"/>
  <c r="B4268" i="3"/>
  <c r="B4269" i="3"/>
  <c r="B4270" i="3"/>
  <c r="B4271" i="3"/>
  <c r="B4272" i="3"/>
  <c r="B4273" i="3"/>
  <c r="B4274" i="3"/>
  <c r="B4275" i="3"/>
  <c r="B4276" i="3"/>
  <c r="B4277" i="3"/>
  <c r="B4278" i="3"/>
  <c r="B4279" i="3"/>
  <c r="B4280" i="3"/>
  <c r="B4281" i="3"/>
  <c r="B4282" i="3"/>
  <c r="B4283" i="3"/>
  <c r="B4284" i="3"/>
  <c r="B4285" i="3"/>
  <c r="B4286" i="3"/>
  <c r="B4287" i="3"/>
  <c r="B4288" i="3"/>
  <c r="B4289" i="3"/>
  <c r="B4290" i="3"/>
  <c r="B4291" i="3"/>
  <c r="B4292" i="3"/>
  <c r="B4293" i="3"/>
  <c r="B4294" i="3"/>
  <c r="B4295" i="3"/>
  <c r="B4296" i="3"/>
  <c r="B4297" i="3"/>
  <c r="B4298" i="3"/>
  <c r="B4299" i="3"/>
  <c r="B4300" i="3"/>
  <c r="B4301" i="3"/>
  <c r="B4302" i="3"/>
  <c r="B4303" i="3"/>
  <c r="B4304" i="3"/>
  <c r="B4305" i="3"/>
  <c r="B4306" i="3"/>
  <c r="B4307" i="3"/>
  <c r="B4308" i="3"/>
  <c r="B4309" i="3"/>
  <c r="B4310" i="3"/>
  <c r="B4311" i="3"/>
  <c r="B4312" i="3"/>
  <c r="B4313" i="3"/>
  <c r="B4314" i="3"/>
  <c r="B4315" i="3"/>
  <c r="B4316" i="3"/>
  <c r="B4317" i="3"/>
  <c r="B4318" i="3"/>
  <c r="B4319" i="3"/>
  <c r="B4320" i="3"/>
  <c r="B4321" i="3"/>
  <c r="B4322" i="3"/>
  <c r="B4323" i="3"/>
  <c r="B4324" i="3"/>
  <c r="B4325" i="3"/>
  <c r="B4326" i="3"/>
  <c r="B4327" i="3"/>
  <c r="B4328" i="3"/>
  <c r="B4329" i="3"/>
  <c r="B4330" i="3"/>
  <c r="B4331" i="3"/>
  <c r="B4332" i="3"/>
  <c r="B4333" i="3"/>
  <c r="B4334" i="3"/>
  <c r="B4335" i="3"/>
  <c r="B4336" i="3"/>
  <c r="B4337" i="3"/>
  <c r="B4338" i="3"/>
  <c r="B4339" i="3"/>
  <c r="B4340" i="3"/>
  <c r="B4341" i="3"/>
  <c r="B4342" i="3"/>
  <c r="B4343" i="3"/>
  <c r="B4344" i="3"/>
  <c r="B4345" i="3"/>
  <c r="B4346" i="3"/>
  <c r="B4347" i="3"/>
  <c r="B4348" i="3"/>
  <c r="B4349" i="3"/>
  <c r="B4350" i="3"/>
  <c r="B4351" i="3"/>
  <c r="B4352" i="3"/>
  <c r="B4353" i="3"/>
  <c r="B4354" i="3"/>
  <c r="B4355" i="3"/>
  <c r="B4356" i="3"/>
  <c r="B4357" i="3"/>
  <c r="B4358" i="3"/>
  <c r="B4359" i="3"/>
  <c r="B4360" i="3"/>
  <c r="B4361" i="3"/>
  <c r="B4362" i="3"/>
  <c r="B4363" i="3"/>
  <c r="B4364" i="3"/>
  <c r="B4365" i="3"/>
  <c r="B4366" i="3"/>
  <c r="B4367" i="3"/>
  <c r="B4368" i="3"/>
  <c r="B4369" i="3"/>
  <c r="B4370" i="3"/>
  <c r="B4371" i="3"/>
  <c r="B4372" i="3"/>
  <c r="B4373" i="3"/>
  <c r="B4374" i="3"/>
  <c r="B4375" i="3"/>
  <c r="B4376" i="3"/>
  <c r="B4377" i="3"/>
  <c r="B4378" i="3"/>
  <c r="B4379" i="3"/>
  <c r="B4380" i="3"/>
  <c r="B4381" i="3"/>
  <c r="B4382" i="3"/>
  <c r="B4383" i="3"/>
  <c r="B4384" i="3"/>
  <c r="B4385" i="3"/>
  <c r="B4386" i="3"/>
  <c r="B4387" i="3"/>
  <c r="B4388" i="3"/>
  <c r="B4389" i="3"/>
  <c r="B4390" i="3"/>
  <c r="B4391" i="3"/>
  <c r="B4392" i="3"/>
  <c r="B4393" i="3"/>
  <c r="B4394" i="3"/>
  <c r="B4395" i="3"/>
  <c r="B4396" i="3"/>
  <c r="B4397" i="3"/>
  <c r="B4398" i="3"/>
  <c r="B4399" i="3"/>
  <c r="B4400" i="3"/>
  <c r="B4401" i="3"/>
  <c r="B4402" i="3"/>
  <c r="B4403" i="3"/>
  <c r="B4404" i="3"/>
  <c r="B4405" i="3"/>
  <c r="B4406" i="3"/>
  <c r="B4407" i="3"/>
  <c r="B4408" i="3"/>
  <c r="B4409" i="3"/>
  <c r="B4410" i="3"/>
  <c r="B4411" i="3"/>
  <c r="B4412" i="3"/>
  <c r="B4413" i="3"/>
  <c r="B4414" i="3"/>
  <c r="B4415" i="3"/>
  <c r="B4416" i="3"/>
  <c r="B4417" i="3"/>
  <c r="B4418" i="3"/>
  <c r="B4419" i="3"/>
  <c r="B4420" i="3"/>
  <c r="B4421" i="3"/>
  <c r="B4422" i="3"/>
  <c r="B4423" i="3"/>
  <c r="B4424" i="3"/>
  <c r="B4425" i="3"/>
  <c r="B4426" i="3"/>
  <c r="B4427" i="3"/>
  <c r="B4428" i="3"/>
  <c r="B4429" i="3"/>
  <c r="B4430" i="3"/>
  <c r="B4431" i="3"/>
  <c r="B4432" i="3"/>
  <c r="B4433" i="3"/>
  <c r="B4434" i="3"/>
  <c r="B4435" i="3"/>
  <c r="B4436" i="3"/>
  <c r="B4437" i="3"/>
  <c r="B4438" i="3"/>
  <c r="B4439" i="3"/>
  <c r="B4440" i="3"/>
  <c r="B4441" i="3"/>
  <c r="B4442" i="3"/>
  <c r="B4443" i="3"/>
  <c r="B4444" i="3"/>
  <c r="B4445" i="3"/>
  <c r="B4446" i="3"/>
  <c r="B4447" i="3"/>
  <c r="B4448" i="3"/>
  <c r="B4449" i="3"/>
  <c r="B4450" i="3"/>
  <c r="B4451" i="3"/>
  <c r="B4452" i="3"/>
  <c r="B4453" i="3"/>
  <c r="B4454" i="3"/>
  <c r="B4455" i="3"/>
  <c r="B4456" i="3"/>
  <c r="B4457" i="3"/>
  <c r="B4458" i="3"/>
  <c r="B4459" i="3"/>
  <c r="B4460" i="3"/>
  <c r="B4461" i="3"/>
  <c r="B4462" i="3"/>
  <c r="B4463" i="3"/>
  <c r="B4464" i="3"/>
  <c r="B4465" i="3"/>
  <c r="B4466" i="3"/>
  <c r="B4467" i="3"/>
  <c r="B4468" i="3"/>
  <c r="B4469" i="3"/>
  <c r="B4470" i="3"/>
  <c r="B4471" i="3"/>
  <c r="B4472" i="3"/>
  <c r="B4473" i="3"/>
  <c r="B4474" i="3"/>
  <c r="B4475" i="3"/>
  <c r="B4476" i="3"/>
  <c r="B4477" i="3"/>
  <c r="B4478" i="3"/>
  <c r="B4479" i="3"/>
  <c r="B4480" i="3"/>
  <c r="B4481" i="3"/>
  <c r="B4482" i="3"/>
  <c r="B4483" i="3"/>
  <c r="B4484" i="3"/>
  <c r="B4485" i="3"/>
  <c r="B4486" i="3"/>
  <c r="B4487" i="3"/>
  <c r="B4488" i="3"/>
  <c r="B4489" i="3"/>
  <c r="B4490" i="3"/>
  <c r="B4491" i="3"/>
  <c r="B4492" i="3"/>
  <c r="B4493" i="3"/>
  <c r="B4494" i="3"/>
  <c r="B4495" i="3"/>
  <c r="B4496" i="3"/>
  <c r="B4497" i="3"/>
  <c r="B4498" i="3"/>
  <c r="B4499" i="3"/>
  <c r="B4500" i="3"/>
  <c r="B4501" i="3"/>
  <c r="B4502" i="3"/>
  <c r="B4503" i="3"/>
  <c r="B4504" i="3"/>
  <c r="B4505" i="3"/>
  <c r="B4506" i="3"/>
  <c r="B4507" i="3"/>
  <c r="B4508" i="3"/>
  <c r="B4509" i="3"/>
  <c r="B4510" i="3"/>
  <c r="B4511" i="3"/>
  <c r="B4512" i="3"/>
  <c r="B4513" i="3"/>
  <c r="B4514" i="3"/>
  <c r="B4515" i="3"/>
  <c r="B4516" i="3"/>
  <c r="B4517" i="3"/>
  <c r="B4518" i="3"/>
  <c r="B4519" i="3"/>
  <c r="B4520" i="3"/>
  <c r="B4521" i="3"/>
  <c r="B4522" i="3"/>
  <c r="B4523" i="3"/>
  <c r="B4524" i="3"/>
  <c r="B4525" i="3"/>
  <c r="B4526" i="3"/>
  <c r="B4527" i="3"/>
  <c r="B4528" i="3"/>
  <c r="B4529" i="3"/>
  <c r="B4530" i="3"/>
  <c r="B4531" i="3"/>
  <c r="B4532" i="3"/>
  <c r="B4533" i="3"/>
  <c r="B4534" i="3"/>
  <c r="B4535" i="3"/>
  <c r="B4536" i="3"/>
  <c r="B4537" i="3"/>
  <c r="B4538" i="3"/>
  <c r="B4539" i="3"/>
  <c r="B4540" i="3"/>
  <c r="B4541" i="3"/>
  <c r="B4542" i="3"/>
  <c r="B4543" i="3"/>
  <c r="B4544" i="3"/>
  <c r="B4545" i="3"/>
  <c r="B4546" i="3"/>
  <c r="B4547" i="3"/>
  <c r="B4548" i="3"/>
  <c r="B4549" i="3"/>
  <c r="B4550" i="3"/>
  <c r="B4551" i="3"/>
  <c r="B4552" i="3"/>
  <c r="B4553" i="3"/>
  <c r="B4554" i="3"/>
  <c r="B4555" i="3"/>
  <c r="B4556" i="3"/>
  <c r="B4557" i="3"/>
  <c r="B4558" i="3"/>
  <c r="B4559" i="3"/>
  <c r="B4560" i="3"/>
  <c r="B4561" i="3"/>
  <c r="B4562" i="3"/>
  <c r="B4563" i="3"/>
  <c r="B4564" i="3"/>
  <c r="B4565" i="3"/>
  <c r="B4566" i="3"/>
  <c r="B4567" i="3"/>
  <c r="B4568" i="3"/>
  <c r="B4569" i="3"/>
  <c r="B4570" i="3"/>
  <c r="B4571" i="3"/>
  <c r="B4572" i="3"/>
  <c r="B4573" i="3"/>
  <c r="B4574" i="3"/>
  <c r="B4575" i="3"/>
  <c r="B4576" i="3"/>
  <c r="B4577" i="3"/>
  <c r="B4578" i="3"/>
  <c r="B4579" i="3"/>
  <c r="B4580" i="3"/>
  <c r="B4581" i="3"/>
  <c r="B4582" i="3"/>
  <c r="B4583" i="3"/>
  <c r="B4584" i="3"/>
  <c r="B4585" i="3"/>
  <c r="B4586" i="3"/>
  <c r="B4587" i="3"/>
  <c r="B4588" i="3"/>
  <c r="B4589" i="3"/>
  <c r="B4590" i="3"/>
  <c r="B4591" i="3"/>
  <c r="B4592" i="3"/>
  <c r="B4593" i="3"/>
  <c r="B4594" i="3"/>
  <c r="B4595" i="3"/>
  <c r="B4596" i="3"/>
  <c r="B4597" i="3"/>
  <c r="B4598" i="3"/>
  <c r="B4599" i="3"/>
  <c r="B4600" i="3"/>
  <c r="B4601" i="3"/>
  <c r="B4602" i="3"/>
  <c r="B4603" i="3"/>
  <c r="B4604" i="3"/>
  <c r="B4605" i="3"/>
  <c r="B4606" i="3"/>
  <c r="B4607" i="3"/>
  <c r="B4608" i="3"/>
  <c r="B4609" i="3"/>
  <c r="B4610" i="3"/>
  <c r="B4611" i="3"/>
  <c r="B4612" i="3"/>
  <c r="B4613" i="3"/>
  <c r="B4614" i="3"/>
  <c r="B4615" i="3"/>
  <c r="B4616" i="3"/>
  <c r="B4617" i="3"/>
  <c r="B4618" i="3"/>
  <c r="B4619" i="3"/>
  <c r="B4620" i="3"/>
  <c r="B4621" i="3"/>
  <c r="B4622" i="3"/>
  <c r="B4623" i="3"/>
  <c r="B4624" i="3"/>
  <c r="B4625" i="3"/>
  <c r="B4626" i="3"/>
  <c r="B4627" i="3"/>
  <c r="B4628" i="3"/>
  <c r="B4629" i="3"/>
  <c r="B4630" i="3"/>
  <c r="B4631" i="3"/>
  <c r="B4632" i="3"/>
  <c r="B4633" i="3"/>
  <c r="B4634" i="3"/>
  <c r="B4635" i="3"/>
  <c r="B4636" i="3"/>
  <c r="B4637" i="3"/>
  <c r="B4638" i="3"/>
  <c r="B4639" i="3"/>
  <c r="B4640" i="3"/>
  <c r="B4641" i="3"/>
  <c r="B4642" i="3"/>
  <c r="B4643" i="3"/>
  <c r="B4644" i="3"/>
  <c r="B4645" i="3"/>
  <c r="B4646" i="3"/>
  <c r="B4647" i="3"/>
  <c r="B4648" i="3"/>
  <c r="B4649" i="3"/>
  <c r="B4650" i="3"/>
  <c r="B4651" i="3"/>
  <c r="B4652" i="3"/>
  <c r="B4653" i="3"/>
  <c r="B4654" i="3"/>
  <c r="B4655" i="3"/>
  <c r="B4656" i="3"/>
  <c r="B4657" i="3"/>
  <c r="B4658" i="3"/>
  <c r="B4659" i="3"/>
  <c r="B4660" i="3"/>
  <c r="B4661" i="3"/>
  <c r="B4662" i="3"/>
  <c r="B4663" i="3"/>
  <c r="B4664" i="3"/>
  <c r="B4665" i="3"/>
  <c r="B4666" i="3"/>
  <c r="B4667" i="3"/>
  <c r="B4668" i="3"/>
  <c r="B4669" i="3"/>
  <c r="B4670" i="3"/>
  <c r="B4671" i="3"/>
  <c r="B4672" i="3"/>
  <c r="B4673" i="3"/>
  <c r="B4674" i="3"/>
  <c r="B4675" i="3"/>
  <c r="B4676" i="3"/>
  <c r="B4677" i="3"/>
  <c r="B4678" i="3"/>
  <c r="B4679" i="3"/>
  <c r="B4680" i="3"/>
  <c r="B4681" i="3"/>
  <c r="B4682" i="3"/>
  <c r="B4683" i="3"/>
  <c r="B4684" i="3"/>
  <c r="B4685" i="3"/>
  <c r="B4686" i="3"/>
  <c r="B4687" i="3"/>
  <c r="B4688" i="3"/>
  <c r="B4689" i="3"/>
  <c r="B4690" i="3"/>
  <c r="B4691" i="3"/>
  <c r="B4692" i="3"/>
  <c r="B4693" i="3"/>
  <c r="B4694" i="3"/>
  <c r="B4695" i="3"/>
  <c r="B4696" i="3"/>
  <c r="B4697" i="3"/>
  <c r="B4698" i="3"/>
  <c r="B4699" i="3"/>
  <c r="B4700" i="3"/>
  <c r="B4701" i="3"/>
  <c r="B4702" i="3"/>
  <c r="B4703" i="3"/>
  <c r="B4704" i="3"/>
  <c r="B4705" i="3"/>
  <c r="B4706" i="3"/>
  <c r="B4707" i="3"/>
  <c r="B4708" i="3"/>
  <c r="B4709" i="3"/>
  <c r="B4710" i="3"/>
  <c r="B4711" i="3"/>
  <c r="B4712" i="3"/>
  <c r="B4713" i="3"/>
  <c r="B4714" i="3"/>
  <c r="B4715" i="3"/>
  <c r="B4716" i="3"/>
  <c r="B4717" i="3"/>
  <c r="B4718" i="3"/>
  <c r="B4719" i="3"/>
  <c r="B4720" i="3"/>
  <c r="B4721" i="3"/>
  <c r="B4722" i="3"/>
  <c r="B4723" i="3"/>
  <c r="B4724" i="3"/>
  <c r="B4725" i="3"/>
  <c r="B4726" i="3"/>
  <c r="B4727" i="3"/>
  <c r="B4728" i="3"/>
  <c r="B4729" i="3"/>
  <c r="B4730" i="3"/>
  <c r="B4731" i="3"/>
  <c r="B4732" i="3"/>
  <c r="B4733" i="3"/>
  <c r="B4734" i="3"/>
  <c r="B4735" i="3"/>
  <c r="B4736" i="3"/>
  <c r="B4737" i="3"/>
  <c r="B4738" i="3"/>
  <c r="B4739" i="3"/>
  <c r="B4740" i="3"/>
  <c r="B4741" i="3"/>
  <c r="B4742" i="3"/>
  <c r="B4743" i="3"/>
  <c r="B4744" i="3"/>
  <c r="B4745" i="3"/>
  <c r="B4746" i="3"/>
  <c r="B4747" i="3"/>
  <c r="B4748" i="3"/>
  <c r="B4749" i="3"/>
  <c r="B4750" i="3"/>
  <c r="B4751" i="3"/>
  <c r="B4752" i="3"/>
  <c r="B4753" i="3"/>
  <c r="B4754" i="3"/>
  <c r="B4755" i="3"/>
  <c r="B4756" i="3"/>
  <c r="B4757" i="3"/>
  <c r="B4758" i="3"/>
  <c r="B4759" i="3"/>
  <c r="B4760" i="3"/>
  <c r="B4761" i="3"/>
  <c r="B4762" i="3"/>
  <c r="B4763" i="3"/>
  <c r="B4764" i="3"/>
  <c r="B4765" i="3"/>
  <c r="B4766" i="3"/>
  <c r="B4767" i="3"/>
  <c r="B4768" i="3"/>
  <c r="B4769" i="3"/>
  <c r="B4770" i="3"/>
  <c r="B4771" i="3"/>
  <c r="B4772" i="3"/>
  <c r="B4773" i="3"/>
  <c r="B4774" i="3"/>
  <c r="B4775" i="3"/>
  <c r="B4776" i="3"/>
  <c r="B4777" i="3"/>
  <c r="B4778" i="3"/>
  <c r="B4779" i="3"/>
  <c r="B4780" i="3"/>
  <c r="B4781" i="3"/>
  <c r="B4782" i="3"/>
  <c r="B4783" i="3"/>
  <c r="B4784" i="3"/>
  <c r="B4785" i="3"/>
  <c r="B4786" i="3"/>
  <c r="B4787" i="3"/>
  <c r="B4788" i="3"/>
  <c r="B4789" i="3"/>
  <c r="B4790" i="3"/>
  <c r="B4791" i="3"/>
  <c r="B4792" i="3"/>
  <c r="B4793" i="3"/>
  <c r="B4794" i="3"/>
  <c r="B4795" i="3"/>
  <c r="B4796" i="3"/>
  <c r="B4797" i="3"/>
  <c r="B4798" i="3"/>
  <c r="B4799" i="3"/>
  <c r="B4800" i="3"/>
  <c r="B4801" i="3"/>
  <c r="B4802" i="3"/>
  <c r="B4803" i="3"/>
  <c r="B4804" i="3"/>
  <c r="B4805" i="3"/>
  <c r="B4806" i="3"/>
  <c r="B4807" i="3"/>
  <c r="B4808" i="3"/>
  <c r="B4809" i="3"/>
  <c r="B4810" i="3"/>
  <c r="B4811" i="3"/>
  <c r="B4812" i="3"/>
  <c r="B4813" i="3"/>
  <c r="B4814" i="3"/>
  <c r="B4815" i="3"/>
  <c r="B4816" i="3"/>
  <c r="B4817" i="3"/>
  <c r="B4818" i="3"/>
  <c r="B4819" i="3"/>
  <c r="B4820" i="3"/>
  <c r="B4821" i="3"/>
  <c r="B4822" i="3"/>
  <c r="B4823" i="3"/>
  <c r="B4824" i="3"/>
  <c r="B4825" i="3"/>
  <c r="B4826" i="3"/>
  <c r="B4827" i="3"/>
  <c r="B4828" i="3"/>
  <c r="B4829" i="3"/>
  <c r="B4830" i="3"/>
  <c r="B4831" i="3"/>
  <c r="B4832" i="3"/>
  <c r="B4833" i="3"/>
  <c r="B4834" i="3"/>
  <c r="B4835" i="3"/>
  <c r="B4836" i="3"/>
  <c r="B4837" i="3"/>
  <c r="B4838" i="3"/>
  <c r="B4839" i="3"/>
  <c r="B4840" i="3"/>
  <c r="B4841" i="3"/>
  <c r="B4842" i="3"/>
  <c r="B4843" i="3"/>
  <c r="B4844" i="3"/>
  <c r="B4845" i="3"/>
  <c r="B4846" i="3"/>
  <c r="B4847" i="3"/>
  <c r="B4848" i="3"/>
  <c r="B4849" i="3"/>
  <c r="B4850" i="3"/>
  <c r="B4851" i="3"/>
  <c r="B4852" i="3"/>
  <c r="B4853" i="3"/>
  <c r="B4854" i="3"/>
  <c r="B4855" i="3"/>
  <c r="B4856" i="3"/>
  <c r="B4857" i="3"/>
  <c r="B4858" i="3"/>
  <c r="B4859" i="3"/>
  <c r="B4860" i="3"/>
  <c r="B4861" i="3"/>
  <c r="B4862" i="3"/>
  <c r="B4863" i="3"/>
  <c r="B4864" i="3"/>
  <c r="B4865" i="3"/>
  <c r="B4866" i="3"/>
  <c r="B4867" i="3"/>
  <c r="B4868" i="3"/>
  <c r="B4869" i="3"/>
  <c r="B4870" i="3"/>
  <c r="B4871" i="3"/>
  <c r="B4872" i="3"/>
  <c r="B4873" i="3"/>
  <c r="B4874" i="3"/>
  <c r="B4875" i="3"/>
  <c r="B4876" i="3"/>
  <c r="B4877" i="3"/>
  <c r="B4878" i="3"/>
  <c r="B4879" i="3"/>
  <c r="B4880" i="3"/>
  <c r="B4881" i="3"/>
  <c r="B4882" i="3"/>
  <c r="B4883" i="3"/>
  <c r="B4884" i="3"/>
  <c r="B4885" i="3"/>
  <c r="B4886" i="3"/>
  <c r="B4887" i="3"/>
  <c r="B4888" i="3"/>
  <c r="B4889" i="3"/>
  <c r="B4890" i="3"/>
  <c r="B4891" i="3"/>
  <c r="B4892" i="3"/>
  <c r="B4893" i="3"/>
  <c r="B4894" i="3"/>
  <c r="B4895" i="3"/>
  <c r="B4896" i="3"/>
  <c r="B4897" i="3"/>
  <c r="B4898" i="3"/>
  <c r="B4899" i="3"/>
  <c r="B4900" i="3"/>
  <c r="B4901" i="3"/>
  <c r="B4902" i="3"/>
  <c r="B4903" i="3"/>
  <c r="B4904" i="3"/>
  <c r="B4905" i="3"/>
  <c r="B4906" i="3"/>
  <c r="B4907" i="3"/>
  <c r="B4908" i="3"/>
  <c r="B4909" i="3"/>
  <c r="B4910" i="3"/>
  <c r="B4911" i="3"/>
  <c r="B4912" i="3"/>
  <c r="B4913" i="3"/>
  <c r="B4914" i="3"/>
  <c r="B4915" i="3"/>
  <c r="B4916" i="3"/>
  <c r="B4917" i="3"/>
  <c r="B4918" i="3"/>
  <c r="B4919" i="3"/>
  <c r="B4920" i="3"/>
  <c r="B4921" i="3"/>
  <c r="B4922" i="3"/>
  <c r="B4923" i="3"/>
  <c r="B4924" i="3"/>
  <c r="B4925" i="3"/>
  <c r="B4926" i="3"/>
  <c r="B4927" i="3"/>
  <c r="B4928" i="3"/>
  <c r="B4929" i="3"/>
  <c r="B4930" i="3"/>
  <c r="B4931" i="3"/>
  <c r="B4932" i="3"/>
  <c r="B4933" i="3"/>
  <c r="B4934" i="3"/>
  <c r="B4935" i="3"/>
  <c r="B4936" i="3"/>
  <c r="B4937" i="3"/>
  <c r="B4938" i="3"/>
  <c r="B4939" i="3"/>
  <c r="B4940" i="3"/>
  <c r="B4941" i="3"/>
  <c r="B4942" i="3"/>
  <c r="B4943" i="3"/>
  <c r="B4944" i="3"/>
  <c r="B4945" i="3"/>
  <c r="B4946" i="3"/>
  <c r="B4947" i="3"/>
  <c r="B4948" i="3"/>
  <c r="B4949" i="3"/>
  <c r="B4950" i="3"/>
  <c r="B4951" i="3"/>
  <c r="B4952" i="3"/>
  <c r="B4953" i="3"/>
  <c r="B4954" i="3"/>
  <c r="B4955" i="3"/>
  <c r="B4956" i="3"/>
  <c r="B4957" i="3"/>
  <c r="B4958" i="3"/>
  <c r="B4959" i="3"/>
  <c r="B4960" i="3"/>
  <c r="B4961" i="3"/>
  <c r="B4962" i="3"/>
  <c r="B4963" i="3"/>
  <c r="B4964" i="3"/>
  <c r="B4965" i="3"/>
  <c r="B4966" i="3"/>
  <c r="B4967" i="3"/>
  <c r="B4968" i="3"/>
  <c r="B4969" i="3"/>
  <c r="B4970" i="3"/>
  <c r="B4971" i="3"/>
  <c r="B4972" i="3"/>
  <c r="B4973" i="3"/>
  <c r="B4974" i="3"/>
  <c r="B4975" i="3"/>
  <c r="B4976" i="3"/>
  <c r="B4977" i="3"/>
  <c r="B4978" i="3"/>
  <c r="B4979" i="3"/>
  <c r="B4980" i="3"/>
  <c r="B4981" i="3"/>
  <c r="B4982" i="3"/>
  <c r="B4983" i="3"/>
  <c r="B4984" i="3"/>
  <c r="B4985" i="3"/>
  <c r="B4986" i="3"/>
  <c r="B4987" i="3"/>
  <c r="B4988" i="3"/>
  <c r="B4989" i="3"/>
  <c r="B4990" i="3"/>
  <c r="B4991" i="3"/>
  <c r="B4992" i="3"/>
  <c r="B4993" i="3"/>
  <c r="B4994" i="3"/>
  <c r="B4995" i="3"/>
  <c r="B4996" i="3"/>
  <c r="B4997" i="3"/>
  <c r="B4998" i="3"/>
  <c r="B4999" i="3"/>
  <c r="B5000" i="3"/>
  <c r="B5001" i="3"/>
  <c r="B5002" i="3"/>
  <c r="B5003" i="3"/>
  <c r="B5004" i="3"/>
  <c r="B5005" i="3"/>
  <c r="B5006" i="3"/>
  <c r="B5007" i="3"/>
  <c r="B5008" i="3"/>
  <c r="B5009" i="3"/>
  <c r="B5010" i="3"/>
  <c r="B5011" i="3"/>
  <c r="B5012" i="3"/>
  <c r="B5013" i="3"/>
  <c r="B5014" i="3"/>
  <c r="B5015" i="3"/>
  <c r="B5016" i="3"/>
  <c r="B5017" i="3"/>
  <c r="B5018" i="3"/>
  <c r="B5019" i="3"/>
  <c r="B5020" i="3"/>
  <c r="B5021" i="3"/>
  <c r="B5022" i="3"/>
  <c r="B5023" i="3"/>
  <c r="B5024" i="3"/>
  <c r="B5025" i="3"/>
  <c r="B5026" i="3"/>
  <c r="B5027" i="3"/>
  <c r="B5028" i="3"/>
  <c r="B5029" i="3"/>
  <c r="B5030" i="3"/>
  <c r="B5031" i="3"/>
  <c r="B5032" i="3"/>
  <c r="B5033" i="3"/>
  <c r="B5034" i="3"/>
  <c r="B5035" i="3"/>
  <c r="B5036" i="3"/>
  <c r="B5037" i="3"/>
  <c r="B5038" i="3"/>
  <c r="B5039" i="3"/>
  <c r="B5040" i="3"/>
  <c r="B5041" i="3"/>
  <c r="B5042" i="3"/>
  <c r="B5043" i="3"/>
  <c r="B5044" i="3"/>
  <c r="B5045" i="3"/>
  <c r="B5046" i="3"/>
  <c r="B5047" i="3"/>
  <c r="B5048" i="3"/>
  <c r="B5049" i="3"/>
  <c r="B5050" i="3"/>
  <c r="B5051" i="3"/>
  <c r="B5052" i="3"/>
  <c r="B5053" i="3"/>
  <c r="B5054" i="3"/>
  <c r="B5055" i="3"/>
  <c r="B5056" i="3"/>
  <c r="B5057" i="3"/>
  <c r="B5058" i="3"/>
  <c r="B5059" i="3"/>
  <c r="B5060" i="3"/>
  <c r="B5061" i="3"/>
  <c r="B5062" i="3"/>
  <c r="B5063" i="3"/>
  <c r="B5064" i="3"/>
  <c r="B5065" i="3"/>
  <c r="B5066" i="3"/>
  <c r="B5067" i="3"/>
  <c r="B5068" i="3"/>
  <c r="B5069" i="3"/>
  <c r="B5070" i="3"/>
  <c r="B5071" i="3"/>
  <c r="B5072" i="3"/>
  <c r="B5073" i="3"/>
  <c r="B5074" i="3"/>
  <c r="B5075" i="3"/>
  <c r="B5076" i="3"/>
  <c r="B5077" i="3"/>
  <c r="B5078" i="3"/>
  <c r="B5079" i="3"/>
  <c r="B5080" i="3"/>
  <c r="B5081" i="3"/>
  <c r="B5082" i="3"/>
  <c r="B5083" i="3"/>
  <c r="B5084" i="3"/>
  <c r="B5085" i="3"/>
  <c r="B5086" i="3"/>
  <c r="B5087" i="3"/>
  <c r="B5088" i="3"/>
  <c r="B5089" i="3"/>
  <c r="B5090" i="3"/>
  <c r="B5091" i="3"/>
  <c r="B5092" i="3"/>
  <c r="B5093" i="3"/>
  <c r="B5094" i="3"/>
  <c r="B5095" i="3"/>
  <c r="B5096" i="3"/>
  <c r="B5097" i="3"/>
  <c r="B5098" i="3"/>
  <c r="B5099" i="3"/>
  <c r="B5100" i="3"/>
  <c r="B5101" i="3"/>
  <c r="B5102" i="3"/>
  <c r="B5103" i="3"/>
  <c r="B5104" i="3"/>
  <c r="B5105" i="3"/>
  <c r="B5106" i="3"/>
  <c r="B5107" i="3"/>
  <c r="B5108" i="3"/>
  <c r="B5109" i="3"/>
  <c r="B5110" i="3"/>
  <c r="B5111" i="3"/>
  <c r="B5112" i="3"/>
  <c r="B5113" i="3"/>
  <c r="B5114" i="3"/>
  <c r="B5115" i="3"/>
  <c r="B5116" i="3"/>
  <c r="B5117" i="3"/>
  <c r="B5118" i="3"/>
  <c r="B5119" i="3"/>
  <c r="B5120" i="3"/>
  <c r="B5121" i="3"/>
  <c r="B5122" i="3"/>
  <c r="B5123" i="3"/>
  <c r="B5124" i="3"/>
  <c r="B5125" i="3"/>
  <c r="B5126" i="3"/>
  <c r="B5127" i="3"/>
  <c r="B5128" i="3"/>
  <c r="B5129" i="3"/>
  <c r="B5130" i="3"/>
  <c r="B5131" i="3"/>
  <c r="B5132" i="3"/>
  <c r="B5133" i="3"/>
  <c r="B5134" i="3"/>
  <c r="B5135" i="3"/>
  <c r="B5136" i="3"/>
  <c r="B5137" i="3"/>
  <c r="B5138" i="3"/>
  <c r="B5139" i="3"/>
  <c r="B5140" i="3"/>
  <c r="B5141" i="3"/>
  <c r="B5142" i="3"/>
  <c r="B5143" i="3"/>
  <c r="B5144" i="3"/>
  <c r="B5145" i="3"/>
  <c r="B5146" i="3"/>
  <c r="B5147" i="3"/>
  <c r="B5148" i="3"/>
  <c r="B5149" i="3"/>
  <c r="B5150" i="3"/>
  <c r="B5151" i="3"/>
  <c r="B5152" i="3"/>
  <c r="B5153" i="3"/>
  <c r="B5154" i="3"/>
  <c r="B5155" i="3"/>
  <c r="B5156" i="3"/>
  <c r="B5157" i="3"/>
  <c r="B5158" i="3"/>
  <c r="B5159" i="3"/>
  <c r="B5160" i="3"/>
  <c r="B5161" i="3"/>
  <c r="B5162" i="3"/>
  <c r="B5163" i="3"/>
  <c r="B5164" i="3"/>
  <c r="B5165" i="3"/>
  <c r="B5166" i="3"/>
  <c r="B5167" i="3"/>
  <c r="B5168" i="3"/>
  <c r="B5169" i="3"/>
  <c r="B5170" i="3"/>
  <c r="B5171" i="3"/>
  <c r="B5172" i="3"/>
  <c r="B5173" i="3"/>
  <c r="B5174" i="3"/>
  <c r="B5175" i="3"/>
  <c r="B5176" i="3"/>
  <c r="B5177" i="3"/>
  <c r="B5178" i="3"/>
  <c r="B5179" i="3"/>
  <c r="B5180" i="3"/>
  <c r="B5181" i="3"/>
  <c r="B5182" i="3"/>
  <c r="B5183" i="3"/>
  <c r="B5184" i="3"/>
  <c r="B5185" i="3"/>
  <c r="B5186" i="3"/>
  <c r="B5187" i="3"/>
  <c r="B5188" i="3"/>
  <c r="B5189" i="3"/>
  <c r="B5190" i="3"/>
  <c r="B5191" i="3"/>
  <c r="B5192" i="3"/>
  <c r="B5193" i="3"/>
  <c r="B5194" i="3"/>
  <c r="B5195" i="3"/>
  <c r="B5196" i="3"/>
  <c r="B5197" i="3"/>
  <c r="B5198" i="3"/>
  <c r="B5199" i="3"/>
  <c r="B5200" i="3"/>
  <c r="B5201" i="3"/>
  <c r="B5202" i="3"/>
  <c r="B5203" i="3"/>
  <c r="B5204" i="3"/>
  <c r="B5205" i="3"/>
  <c r="B5206" i="3"/>
  <c r="B5207" i="3"/>
  <c r="B5208" i="3"/>
  <c r="B5209" i="3"/>
  <c r="B5210" i="3"/>
  <c r="B5211" i="3"/>
  <c r="B5212" i="3"/>
  <c r="B5213" i="3"/>
  <c r="B5214" i="3"/>
  <c r="B5215" i="3"/>
  <c r="B5216" i="3"/>
  <c r="B5217" i="3"/>
  <c r="B5218" i="3"/>
  <c r="B5219" i="3"/>
  <c r="B5220" i="3"/>
  <c r="B5221" i="3"/>
  <c r="B5222" i="3"/>
  <c r="B5223" i="3"/>
  <c r="B5224" i="3"/>
  <c r="B5225" i="3"/>
  <c r="B5226" i="3"/>
  <c r="B5227" i="3"/>
  <c r="B5228" i="3"/>
  <c r="B5229" i="3"/>
  <c r="B5230" i="3"/>
  <c r="B5231" i="3"/>
  <c r="B5232" i="3"/>
  <c r="B5233" i="3"/>
  <c r="B5234" i="3"/>
  <c r="B5235" i="3"/>
  <c r="B5236" i="3"/>
  <c r="B5237" i="3"/>
  <c r="B5238" i="3"/>
  <c r="B5239" i="3"/>
  <c r="B5240" i="3"/>
  <c r="B5241" i="3"/>
  <c r="B5242" i="3"/>
  <c r="B5243" i="3"/>
  <c r="B5244" i="3"/>
  <c r="B5245" i="3"/>
  <c r="B5246" i="3"/>
  <c r="B5247" i="3"/>
  <c r="B5248" i="3"/>
  <c r="B5249" i="3"/>
  <c r="B5250" i="3"/>
  <c r="B5251" i="3"/>
  <c r="B5252" i="3"/>
  <c r="B5253" i="3"/>
  <c r="B5254" i="3"/>
  <c r="B5255" i="3"/>
  <c r="B5256" i="3"/>
  <c r="B5257" i="3"/>
  <c r="B5258" i="3"/>
  <c r="B5259" i="3"/>
  <c r="B5260" i="3"/>
  <c r="B5261" i="3"/>
  <c r="B5262" i="3"/>
  <c r="B5263" i="3"/>
  <c r="B5264" i="3"/>
  <c r="B5265" i="3"/>
  <c r="B5266" i="3"/>
  <c r="B5267" i="3"/>
  <c r="B5268" i="3"/>
  <c r="B5269" i="3"/>
  <c r="B5270" i="3"/>
  <c r="B5271" i="3"/>
  <c r="B5272" i="3"/>
  <c r="B5273" i="3"/>
  <c r="B5274" i="3"/>
  <c r="B5275" i="3"/>
  <c r="B5276" i="3"/>
  <c r="B5277" i="3"/>
  <c r="B5278" i="3"/>
  <c r="B5279" i="3"/>
  <c r="B5280" i="3"/>
  <c r="B5281" i="3"/>
  <c r="B5282" i="3"/>
  <c r="B5283" i="3"/>
  <c r="B5284" i="3"/>
  <c r="B5285" i="3"/>
  <c r="B5286" i="3"/>
  <c r="B5287" i="3"/>
  <c r="B5288" i="3"/>
  <c r="B5289" i="3"/>
  <c r="B5290" i="3"/>
  <c r="B5291" i="3"/>
  <c r="B5292" i="3"/>
  <c r="B5293" i="3"/>
  <c r="B5294" i="3"/>
  <c r="B5295" i="3"/>
  <c r="B5296" i="3"/>
  <c r="B5297" i="3"/>
  <c r="B5298" i="3"/>
  <c r="B5299" i="3"/>
  <c r="B5300" i="3"/>
  <c r="B5301" i="3"/>
  <c r="B5302" i="3"/>
  <c r="B5303" i="3"/>
  <c r="B5304" i="3"/>
  <c r="B5305" i="3"/>
  <c r="B5306" i="3"/>
  <c r="B5307" i="3"/>
  <c r="B5308" i="3"/>
  <c r="B5309" i="3"/>
  <c r="B5310" i="3"/>
  <c r="B5311" i="3"/>
  <c r="B5312" i="3"/>
  <c r="B5313" i="3"/>
  <c r="B5314" i="3"/>
  <c r="B5315" i="3"/>
  <c r="B5316" i="3"/>
  <c r="B5317" i="3"/>
  <c r="B5318" i="3"/>
  <c r="B5319" i="3"/>
  <c r="B5320" i="3"/>
  <c r="B5321" i="3"/>
  <c r="B5322" i="3"/>
  <c r="B5323" i="3"/>
  <c r="B5324" i="3"/>
  <c r="B5325" i="3"/>
  <c r="B5326" i="3"/>
  <c r="B5327" i="3"/>
  <c r="B5328" i="3"/>
  <c r="B5329" i="3"/>
  <c r="B5330" i="3"/>
  <c r="B5331" i="3"/>
  <c r="B5332" i="3"/>
  <c r="B5333" i="3"/>
  <c r="B5334" i="3"/>
  <c r="B5335" i="3"/>
  <c r="B5336" i="3"/>
  <c r="B5337" i="3"/>
  <c r="B5338" i="3"/>
  <c r="B5339" i="3"/>
  <c r="B5340" i="3"/>
  <c r="B5341" i="3"/>
  <c r="B5342" i="3"/>
  <c r="B5343" i="3"/>
  <c r="B5344" i="3"/>
  <c r="B5345" i="3"/>
  <c r="B5346" i="3"/>
  <c r="B5347" i="3"/>
  <c r="B5348" i="3"/>
  <c r="B5349" i="3"/>
  <c r="B5350" i="3"/>
  <c r="B5351" i="3"/>
  <c r="B5352" i="3"/>
  <c r="B5353" i="3"/>
  <c r="B5354" i="3"/>
  <c r="B5355" i="3"/>
  <c r="B5356" i="3"/>
  <c r="B5357" i="3"/>
  <c r="B5358" i="3"/>
  <c r="B5359" i="3"/>
  <c r="B5360" i="3"/>
  <c r="B5361" i="3"/>
  <c r="B5362" i="3"/>
  <c r="B5363" i="3"/>
  <c r="B5364" i="3"/>
  <c r="B5365" i="3"/>
  <c r="B5366" i="3"/>
  <c r="B5367" i="3"/>
  <c r="B5368" i="3"/>
  <c r="B5369" i="3"/>
  <c r="B5370" i="3"/>
  <c r="B5371" i="3"/>
  <c r="B5372" i="3"/>
  <c r="B5373" i="3"/>
  <c r="B5374" i="3"/>
  <c r="B5375" i="3"/>
  <c r="B5376" i="3"/>
  <c r="B5377" i="3"/>
  <c r="B5378" i="3"/>
  <c r="B5379" i="3"/>
  <c r="B5380" i="3"/>
  <c r="B5381" i="3"/>
  <c r="B5382" i="3"/>
  <c r="B5383" i="3"/>
  <c r="B5384" i="3"/>
  <c r="B5385" i="3"/>
  <c r="B5386" i="3"/>
  <c r="B5387" i="3"/>
  <c r="B5388" i="3"/>
  <c r="B5389" i="3"/>
  <c r="B5390" i="3"/>
  <c r="B5391" i="3"/>
  <c r="B5392" i="3"/>
  <c r="B5393" i="3"/>
  <c r="B5394" i="3"/>
  <c r="B5395" i="3"/>
  <c r="B5396" i="3"/>
  <c r="B5397" i="3"/>
  <c r="B5398" i="3"/>
  <c r="B5399" i="3"/>
  <c r="B5400" i="3"/>
  <c r="B5401" i="3"/>
  <c r="B5402" i="3"/>
  <c r="B5403" i="3"/>
  <c r="B5404" i="3"/>
  <c r="B5405" i="3"/>
  <c r="B5406" i="3"/>
  <c r="B5407" i="3"/>
  <c r="B5408" i="3"/>
  <c r="B5409" i="3"/>
  <c r="B5410" i="3"/>
  <c r="B5411" i="3"/>
  <c r="B5412" i="3"/>
  <c r="B5413" i="3"/>
  <c r="B5414" i="3"/>
  <c r="B5415" i="3"/>
  <c r="B5416" i="3"/>
  <c r="B5417" i="3"/>
  <c r="B5418" i="3"/>
  <c r="B5419" i="3"/>
  <c r="B5420" i="3"/>
  <c r="B5421" i="3"/>
  <c r="B5422" i="3"/>
  <c r="B5423" i="3"/>
  <c r="B5424" i="3"/>
  <c r="B5425" i="3"/>
  <c r="B5426" i="3"/>
  <c r="B5427" i="3"/>
  <c r="B5428" i="3"/>
  <c r="B5429" i="3"/>
  <c r="B5430" i="3"/>
  <c r="B5431" i="3"/>
  <c r="B5432" i="3"/>
  <c r="B5433" i="3"/>
  <c r="B5434" i="3"/>
  <c r="B5435" i="3"/>
  <c r="B5436" i="3"/>
  <c r="B5437" i="3"/>
  <c r="B5438" i="3"/>
  <c r="B5439" i="3"/>
  <c r="B5440" i="3"/>
  <c r="B5441" i="3"/>
  <c r="B5442" i="3"/>
  <c r="B5443" i="3"/>
  <c r="B5444" i="3"/>
  <c r="B5445" i="3"/>
  <c r="B5446" i="3"/>
  <c r="B5447" i="3"/>
  <c r="B5448" i="3"/>
  <c r="B5449" i="3"/>
  <c r="B5450" i="3"/>
  <c r="B5451" i="3"/>
  <c r="B5452" i="3"/>
  <c r="B5453" i="3"/>
  <c r="B5454" i="3"/>
  <c r="B5455" i="3"/>
  <c r="B5456" i="3"/>
  <c r="B5457" i="3"/>
  <c r="B5458" i="3"/>
  <c r="B5459" i="3"/>
  <c r="B5460" i="3"/>
  <c r="B5461" i="3"/>
  <c r="B5462" i="3"/>
  <c r="B5463" i="3"/>
  <c r="B5464" i="3"/>
  <c r="B5465" i="3"/>
  <c r="B5466" i="3"/>
  <c r="B5467" i="3"/>
  <c r="B5468" i="3"/>
  <c r="B5469" i="3"/>
  <c r="B5470" i="3"/>
  <c r="B5471" i="3"/>
  <c r="B5472" i="3"/>
  <c r="B5473" i="3"/>
  <c r="B5474" i="3"/>
  <c r="B5475" i="3"/>
  <c r="B5476" i="3"/>
  <c r="B5477" i="3"/>
  <c r="B5478" i="3"/>
  <c r="B5479" i="3"/>
  <c r="B5480" i="3"/>
  <c r="B5481" i="3"/>
  <c r="B5482" i="3"/>
  <c r="B5483" i="3"/>
  <c r="B5484" i="3"/>
  <c r="B5485" i="3"/>
  <c r="B5486" i="3"/>
  <c r="B5487" i="3"/>
  <c r="B5488" i="3"/>
  <c r="B5489" i="3"/>
  <c r="B5490" i="3"/>
  <c r="B5491" i="3"/>
  <c r="B5492" i="3"/>
  <c r="B5493" i="3"/>
  <c r="B5494" i="3"/>
  <c r="B5495" i="3"/>
  <c r="B5496" i="3"/>
  <c r="B5497" i="3"/>
  <c r="B5498" i="3"/>
  <c r="B5499" i="3"/>
  <c r="B5500" i="3"/>
  <c r="B5501" i="3"/>
  <c r="B5502" i="3"/>
  <c r="B5503" i="3"/>
  <c r="B5504" i="3"/>
  <c r="B5505" i="3"/>
  <c r="B5506" i="3"/>
  <c r="B5507" i="3"/>
  <c r="B5508" i="3"/>
  <c r="B5509" i="3"/>
  <c r="B5510" i="3"/>
  <c r="B5511" i="3"/>
  <c r="B5512" i="3"/>
  <c r="B5513" i="3"/>
  <c r="B5514" i="3"/>
  <c r="B5515" i="3"/>
  <c r="B5516" i="3"/>
  <c r="B5517" i="3"/>
  <c r="B5518" i="3"/>
  <c r="B5519" i="3"/>
  <c r="B5520" i="3"/>
  <c r="B5521" i="3"/>
  <c r="B5522" i="3"/>
  <c r="B5523" i="3"/>
  <c r="B5524" i="3"/>
  <c r="B5525" i="3"/>
  <c r="B5526" i="3"/>
  <c r="B5527" i="3"/>
  <c r="B5528" i="3"/>
  <c r="B5529" i="3"/>
  <c r="B5530" i="3"/>
  <c r="B5531" i="3"/>
  <c r="B5532" i="3"/>
  <c r="B5533" i="3"/>
  <c r="B5534" i="3"/>
  <c r="B5535" i="3"/>
  <c r="B5536" i="3"/>
  <c r="B5537" i="3"/>
  <c r="B5538" i="3"/>
  <c r="B5539" i="3"/>
  <c r="B5540" i="3"/>
  <c r="B5541" i="3"/>
  <c r="B5542" i="3"/>
  <c r="B5543" i="3"/>
  <c r="B5544" i="3"/>
  <c r="B5545" i="3"/>
  <c r="B5546" i="3"/>
  <c r="B5547" i="3"/>
  <c r="B5548" i="3"/>
  <c r="B5549" i="3"/>
  <c r="B5550" i="3"/>
  <c r="B5551" i="3"/>
  <c r="B5552" i="3"/>
  <c r="B5553" i="3"/>
  <c r="B5554" i="3"/>
  <c r="B5555" i="3"/>
  <c r="B5556" i="3"/>
  <c r="B5557" i="3"/>
  <c r="B5558" i="3"/>
  <c r="B5559" i="3"/>
  <c r="B5560" i="3"/>
  <c r="B5561" i="3"/>
  <c r="B5562" i="3"/>
  <c r="B5563" i="3"/>
  <c r="B5564" i="3"/>
  <c r="B5565" i="3"/>
  <c r="B5566" i="3"/>
  <c r="B5567" i="3"/>
  <c r="B5568" i="3"/>
  <c r="B5569" i="3"/>
  <c r="B5570" i="3"/>
  <c r="B5571" i="3"/>
  <c r="B5572" i="3"/>
  <c r="B5573" i="3"/>
  <c r="B5574" i="3"/>
  <c r="B5575" i="3"/>
  <c r="B5576" i="3"/>
  <c r="B5577" i="3"/>
  <c r="B5578" i="3"/>
  <c r="B5579" i="3"/>
  <c r="B5580" i="3"/>
  <c r="B5581" i="3"/>
  <c r="B5582" i="3"/>
  <c r="B5583" i="3"/>
  <c r="B5584" i="3"/>
  <c r="B5585" i="3"/>
  <c r="B5586" i="3"/>
  <c r="B5587" i="3"/>
  <c r="B5588" i="3"/>
  <c r="B5589" i="3"/>
  <c r="B5590" i="3"/>
  <c r="B5591" i="3"/>
  <c r="B5592" i="3"/>
  <c r="B5593" i="3"/>
  <c r="B5594" i="3"/>
  <c r="B5595" i="3"/>
  <c r="B5596" i="3"/>
  <c r="B5597" i="3"/>
  <c r="B5598" i="3"/>
  <c r="B5599" i="3"/>
  <c r="B5600" i="3"/>
  <c r="B5601" i="3"/>
  <c r="B5602" i="3"/>
  <c r="B5603" i="3"/>
  <c r="B5604" i="3"/>
  <c r="B5605" i="3"/>
  <c r="B5606" i="3"/>
  <c r="B5607" i="3"/>
  <c r="B5608" i="3"/>
  <c r="B5609" i="3"/>
  <c r="B5610" i="3"/>
  <c r="B5611" i="3"/>
  <c r="B5612" i="3"/>
  <c r="B5613" i="3"/>
  <c r="B5614" i="3"/>
  <c r="B5615" i="3"/>
  <c r="B5616" i="3"/>
  <c r="B5617" i="3"/>
  <c r="B5618" i="3"/>
  <c r="B5619" i="3"/>
  <c r="B5620" i="3"/>
  <c r="B5621" i="3"/>
  <c r="B5622" i="3"/>
  <c r="B5623" i="3"/>
  <c r="B5624" i="3"/>
  <c r="B5625" i="3"/>
  <c r="B5626" i="3"/>
  <c r="B5627" i="3"/>
  <c r="B5628" i="3"/>
  <c r="B5629" i="3"/>
  <c r="B5630" i="3"/>
  <c r="B5631" i="3"/>
  <c r="B5632" i="3"/>
  <c r="B5633" i="3"/>
  <c r="B5634" i="3"/>
  <c r="B5635" i="3"/>
  <c r="B5636" i="3"/>
  <c r="B5637" i="3"/>
  <c r="B5638" i="3"/>
  <c r="B5639" i="3"/>
  <c r="B5640" i="3"/>
  <c r="B5641" i="3"/>
  <c r="B5642" i="3"/>
  <c r="B5643" i="3"/>
  <c r="B5644" i="3"/>
  <c r="B5645" i="3"/>
  <c r="B5646" i="3"/>
  <c r="B5647" i="3"/>
  <c r="B5648" i="3"/>
  <c r="B5649" i="3"/>
  <c r="B5650" i="3"/>
  <c r="B5651" i="3"/>
  <c r="B5652" i="3"/>
  <c r="B5653" i="3"/>
  <c r="B5654" i="3"/>
  <c r="B5655" i="3"/>
  <c r="B5656" i="3"/>
  <c r="B5657" i="3"/>
  <c r="B5658" i="3"/>
  <c r="B5659" i="3"/>
  <c r="B5660" i="3"/>
  <c r="B5661" i="3"/>
  <c r="B5662" i="3"/>
  <c r="B5663" i="3"/>
  <c r="B5664" i="3"/>
  <c r="B5665" i="3"/>
  <c r="B5666" i="3"/>
  <c r="B5667" i="3"/>
  <c r="B5668" i="3"/>
  <c r="B5669" i="3"/>
  <c r="B5670" i="3"/>
  <c r="B5671" i="3"/>
  <c r="B5672" i="3"/>
  <c r="B5673" i="3"/>
  <c r="B5674" i="3"/>
  <c r="B5675" i="3"/>
  <c r="B5676" i="3"/>
  <c r="B5677" i="3"/>
  <c r="B5678" i="3"/>
  <c r="B5679" i="3"/>
  <c r="B5680" i="3"/>
  <c r="B5681" i="3"/>
  <c r="B5682" i="3"/>
  <c r="B5683" i="3"/>
  <c r="B5684" i="3"/>
  <c r="B5685" i="3"/>
  <c r="B5686" i="3"/>
  <c r="B5687" i="3"/>
  <c r="B5688" i="3"/>
  <c r="B5689" i="3"/>
  <c r="B5690" i="3"/>
  <c r="B5691" i="3"/>
  <c r="B5692" i="3"/>
  <c r="B5693" i="3"/>
  <c r="B5694" i="3"/>
  <c r="B5695" i="3"/>
  <c r="B5696" i="3"/>
  <c r="B5697" i="3"/>
  <c r="B5698" i="3"/>
  <c r="B5699" i="3"/>
  <c r="B5700" i="3"/>
  <c r="B5701" i="3"/>
  <c r="B5702" i="3"/>
  <c r="B5703" i="3"/>
  <c r="B5704" i="3"/>
  <c r="B5705" i="3"/>
  <c r="B5706" i="3"/>
  <c r="B5707" i="3"/>
  <c r="B5708" i="3"/>
  <c r="B5709" i="3"/>
  <c r="B5710" i="3"/>
  <c r="B5711" i="3"/>
  <c r="B5712" i="3"/>
  <c r="B5713" i="3"/>
  <c r="B5714" i="3"/>
  <c r="B5715" i="3"/>
  <c r="B5716" i="3"/>
  <c r="B5717" i="3"/>
  <c r="B5718" i="3"/>
  <c r="B5719" i="3"/>
  <c r="B5720" i="3"/>
  <c r="B5721" i="3"/>
  <c r="B5722" i="3"/>
  <c r="B5723" i="3"/>
  <c r="B5724" i="3"/>
  <c r="B5725" i="3"/>
  <c r="B5726" i="3"/>
  <c r="B5727" i="3"/>
  <c r="B5728" i="3"/>
  <c r="B5729" i="3"/>
  <c r="B5730" i="3"/>
  <c r="B5731" i="3"/>
  <c r="B5732" i="3"/>
  <c r="B5733" i="3"/>
  <c r="B5734" i="3"/>
  <c r="B5735" i="3"/>
  <c r="B5736" i="3"/>
  <c r="B5737" i="3"/>
  <c r="B5738" i="3"/>
  <c r="B5739" i="3"/>
  <c r="B5740" i="3"/>
  <c r="B5741" i="3"/>
  <c r="B5742" i="3"/>
  <c r="B5743" i="3"/>
  <c r="B5744" i="3"/>
  <c r="B5745" i="3"/>
  <c r="B5746" i="3"/>
  <c r="B5747" i="3"/>
  <c r="B5748" i="3"/>
  <c r="B5749" i="3"/>
  <c r="B5750" i="3"/>
  <c r="B5751" i="3"/>
  <c r="B5752" i="3"/>
  <c r="B5753" i="3"/>
  <c r="B5754" i="3"/>
  <c r="B5755" i="3"/>
  <c r="B5756" i="3"/>
  <c r="B5757" i="3"/>
  <c r="B5758" i="3"/>
  <c r="B5759" i="3"/>
  <c r="B5760" i="3"/>
  <c r="B5761" i="3"/>
  <c r="B5762" i="3"/>
  <c r="B5763" i="3"/>
  <c r="B5764" i="3"/>
  <c r="B5765" i="3"/>
  <c r="B5766" i="3"/>
  <c r="B5767" i="3"/>
  <c r="B5768" i="3"/>
  <c r="B5769" i="3"/>
  <c r="B5770" i="3"/>
  <c r="B5771" i="3"/>
  <c r="B5772" i="3"/>
  <c r="B5773" i="3"/>
  <c r="B5774" i="3"/>
  <c r="B5775" i="3"/>
  <c r="B5776" i="3"/>
  <c r="B5777" i="3"/>
  <c r="B5778" i="3"/>
  <c r="B5779" i="3"/>
  <c r="B5780" i="3"/>
  <c r="B5781" i="3"/>
  <c r="B5782" i="3"/>
  <c r="B5783" i="3"/>
  <c r="B5784" i="3"/>
  <c r="B5785" i="3"/>
  <c r="B5786" i="3"/>
  <c r="B5787" i="3"/>
  <c r="B5788" i="3"/>
  <c r="B5789" i="3"/>
  <c r="B5790" i="3"/>
  <c r="B5791" i="3"/>
  <c r="B5792" i="3"/>
  <c r="B5793" i="3"/>
  <c r="B5794" i="3"/>
  <c r="B5795" i="3"/>
  <c r="B5796" i="3"/>
  <c r="B5797" i="3"/>
  <c r="B5798" i="3"/>
  <c r="B5799" i="3"/>
  <c r="B5800" i="3"/>
  <c r="B5801" i="3"/>
  <c r="B5802" i="3"/>
  <c r="B5803" i="3"/>
  <c r="B5804" i="3"/>
  <c r="B5805" i="3"/>
  <c r="B5806" i="3"/>
  <c r="B5807" i="3"/>
  <c r="B5808" i="3"/>
  <c r="B5809" i="3"/>
  <c r="B5810" i="3"/>
  <c r="B5811" i="3"/>
  <c r="B5812" i="3"/>
  <c r="B5813" i="3"/>
  <c r="B5814" i="3"/>
  <c r="B5815" i="3"/>
  <c r="B5816" i="3"/>
  <c r="B5817" i="3"/>
  <c r="B5818" i="3"/>
  <c r="B5819" i="3"/>
  <c r="B5820" i="3"/>
  <c r="B5821" i="3"/>
  <c r="B5822" i="3"/>
  <c r="B5823" i="3"/>
  <c r="B5824" i="3"/>
  <c r="B5825" i="3"/>
  <c r="B5826" i="3"/>
  <c r="B5827" i="3"/>
  <c r="B5828" i="3"/>
  <c r="B5829" i="3"/>
  <c r="B5830" i="3"/>
  <c r="B5831" i="3"/>
  <c r="B5832" i="3"/>
  <c r="B5833" i="3"/>
  <c r="B5834" i="3"/>
  <c r="B5835" i="3"/>
  <c r="B5836" i="3"/>
  <c r="B5837" i="3"/>
  <c r="B5838" i="3"/>
  <c r="B5839" i="3"/>
  <c r="B5840" i="3"/>
  <c r="B5841" i="3"/>
  <c r="B5842" i="3"/>
  <c r="B5843" i="3"/>
  <c r="B5844" i="3"/>
  <c r="B5845" i="3"/>
  <c r="B5846" i="3"/>
  <c r="B5847" i="3"/>
  <c r="B5848" i="3"/>
  <c r="B5849" i="3"/>
  <c r="B5850" i="3"/>
  <c r="B5851" i="3"/>
  <c r="B5852" i="3"/>
  <c r="B5853" i="3"/>
  <c r="B5854" i="3"/>
  <c r="B5855" i="3"/>
  <c r="B5856" i="3"/>
  <c r="B5857" i="3"/>
  <c r="B5858" i="3"/>
  <c r="B5859" i="3"/>
  <c r="B5860" i="3"/>
  <c r="B5861" i="3"/>
  <c r="B5862" i="3"/>
  <c r="B5863" i="3"/>
  <c r="B5864" i="3"/>
  <c r="B5865" i="3"/>
  <c r="B5866" i="3"/>
  <c r="B5867" i="3"/>
  <c r="B5868" i="3"/>
  <c r="B5869" i="3"/>
  <c r="B5870" i="3"/>
  <c r="B5871" i="3"/>
  <c r="B5872" i="3"/>
  <c r="B5873" i="3"/>
  <c r="B5874" i="3"/>
  <c r="B5875" i="3"/>
  <c r="B5876" i="3"/>
  <c r="B5877" i="3"/>
  <c r="B5878" i="3"/>
  <c r="B5879" i="3"/>
  <c r="B5880" i="3"/>
  <c r="B5881" i="3"/>
  <c r="B5882" i="3"/>
  <c r="B5883" i="3"/>
  <c r="B5884" i="3"/>
  <c r="B5885" i="3"/>
  <c r="B5886" i="3"/>
  <c r="B5887" i="3"/>
  <c r="B5888" i="3"/>
  <c r="B5889" i="3"/>
  <c r="B5890" i="3"/>
  <c r="B5891" i="3"/>
  <c r="B5892" i="3"/>
  <c r="B5893" i="3"/>
  <c r="B5894" i="3"/>
  <c r="B5895" i="3"/>
  <c r="B5896" i="3"/>
  <c r="B5897" i="3"/>
  <c r="B5898" i="3"/>
  <c r="B5899" i="3"/>
  <c r="B5900" i="3"/>
  <c r="B5901" i="3"/>
  <c r="B5902" i="3"/>
  <c r="B5903" i="3"/>
  <c r="B5904" i="3"/>
  <c r="B5905" i="3"/>
  <c r="B5906" i="3"/>
  <c r="B5907" i="3"/>
  <c r="B5908" i="3"/>
  <c r="B5909" i="3"/>
  <c r="B5910" i="3"/>
  <c r="B5911" i="3"/>
  <c r="B5912" i="3"/>
  <c r="B5913" i="3"/>
  <c r="B5914" i="3"/>
  <c r="B5915" i="3"/>
  <c r="B5916" i="3"/>
  <c r="B5917" i="3"/>
  <c r="B5918" i="3"/>
  <c r="B5919" i="3"/>
  <c r="B5920" i="3"/>
  <c r="B5921" i="3"/>
  <c r="B5922" i="3"/>
  <c r="B5923" i="3"/>
  <c r="B5924" i="3"/>
  <c r="B5925" i="3"/>
  <c r="B5926" i="3"/>
  <c r="B5927" i="3"/>
  <c r="B5928" i="3"/>
  <c r="B5929" i="3"/>
  <c r="B5930" i="3"/>
  <c r="B5931" i="3"/>
  <c r="B5932" i="3"/>
  <c r="B5933" i="3"/>
  <c r="B5934" i="3"/>
  <c r="B5935" i="3"/>
  <c r="B5936" i="3"/>
  <c r="B5937" i="3"/>
  <c r="B5938" i="3"/>
  <c r="B5939" i="3"/>
  <c r="B5940" i="3"/>
  <c r="B5941" i="3"/>
  <c r="B5942" i="3"/>
  <c r="B5943" i="3"/>
  <c r="B5944" i="3"/>
  <c r="B5945" i="3"/>
  <c r="B5946" i="3"/>
  <c r="B5947" i="3"/>
  <c r="B5948" i="3"/>
  <c r="B5949" i="3"/>
  <c r="B5950" i="3"/>
  <c r="B5951" i="3"/>
  <c r="B5952" i="3"/>
  <c r="B5953" i="3"/>
  <c r="B5954" i="3"/>
  <c r="B5955" i="3"/>
  <c r="B5956" i="3"/>
  <c r="B5957" i="3"/>
  <c r="B5958" i="3"/>
  <c r="B5959" i="3"/>
  <c r="B5960" i="3"/>
  <c r="B5961" i="3"/>
  <c r="B5962" i="3"/>
  <c r="B5963" i="3"/>
  <c r="B5964" i="3"/>
  <c r="B5965" i="3"/>
  <c r="B5966" i="3"/>
  <c r="B5967" i="3"/>
  <c r="B5968" i="3"/>
  <c r="B5969" i="3"/>
  <c r="B5970" i="3"/>
  <c r="B5971" i="3"/>
  <c r="B5972" i="3"/>
  <c r="B5973" i="3"/>
  <c r="B5974" i="3"/>
  <c r="B5975" i="3"/>
  <c r="B5976" i="3"/>
  <c r="B5977" i="3"/>
  <c r="B5978" i="3"/>
  <c r="B5979" i="3"/>
  <c r="B5980" i="3"/>
  <c r="B5981" i="3"/>
  <c r="B5982" i="3"/>
  <c r="B5983" i="3"/>
  <c r="B5984" i="3"/>
  <c r="B5985" i="3"/>
  <c r="B5986" i="3"/>
  <c r="B5987" i="3"/>
  <c r="B5988" i="3"/>
  <c r="B5989" i="3"/>
  <c r="B5990" i="3"/>
  <c r="B5991" i="3"/>
  <c r="B5992" i="3"/>
  <c r="B5993" i="3"/>
  <c r="B5994" i="3"/>
  <c r="B5995" i="3"/>
  <c r="B5996" i="3"/>
  <c r="B5997" i="3"/>
  <c r="B5998" i="3"/>
  <c r="B5999" i="3"/>
  <c r="B6000" i="3"/>
  <c r="B6001" i="3"/>
  <c r="B6002" i="3"/>
  <c r="B6003" i="3"/>
  <c r="B6004" i="3"/>
  <c r="B6005" i="3"/>
  <c r="B6006" i="3"/>
  <c r="B6007" i="3"/>
  <c r="B6008" i="3"/>
  <c r="B6009" i="3"/>
  <c r="B6010" i="3"/>
  <c r="B6011" i="3"/>
  <c r="B6012" i="3"/>
  <c r="B6013" i="3"/>
  <c r="B6014" i="3"/>
  <c r="B6015" i="3"/>
  <c r="B6016" i="3"/>
  <c r="B6017" i="3"/>
  <c r="B6018" i="3"/>
  <c r="B6019" i="3"/>
  <c r="B6020" i="3"/>
  <c r="B6021" i="3"/>
  <c r="B6022" i="3"/>
  <c r="B6023" i="3"/>
  <c r="B6024" i="3"/>
  <c r="B6025" i="3"/>
  <c r="B6026" i="3"/>
  <c r="B6027" i="3"/>
  <c r="B6028" i="3"/>
  <c r="B6029" i="3"/>
  <c r="B6030" i="3"/>
  <c r="B6031" i="3"/>
  <c r="B6032" i="3"/>
  <c r="B6033" i="3"/>
  <c r="B6034" i="3"/>
  <c r="B6035" i="3"/>
  <c r="B6036" i="3"/>
  <c r="B6037" i="3"/>
  <c r="B6038" i="3"/>
  <c r="B6039" i="3"/>
  <c r="B6040" i="3"/>
  <c r="B6041" i="3"/>
  <c r="B6042" i="3"/>
  <c r="B6043" i="3"/>
  <c r="B6044" i="3"/>
  <c r="B6045" i="3"/>
  <c r="B6046" i="3"/>
  <c r="B6047" i="3"/>
  <c r="B6048" i="3"/>
  <c r="B6049" i="3"/>
  <c r="B6050" i="3"/>
  <c r="B6051" i="3"/>
  <c r="B6052" i="3"/>
  <c r="B6053" i="3"/>
  <c r="B6054" i="3"/>
  <c r="B6055" i="3"/>
  <c r="B6056" i="3"/>
  <c r="B6057" i="3"/>
  <c r="B6058" i="3"/>
  <c r="B6059" i="3"/>
  <c r="B6060" i="3"/>
  <c r="B6061" i="3"/>
  <c r="B6062" i="3"/>
  <c r="B6063" i="3"/>
  <c r="B6064" i="3"/>
  <c r="B6065" i="3"/>
  <c r="B6066" i="3"/>
  <c r="B6067" i="3"/>
  <c r="B6068" i="3"/>
  <c r="B6069" i="3"/>
  <c r="B6070" i="3"/>
  <c r="B6071" i="3"/>
  <c r="B6072" i="3"/>
  <c r="B6073" i="3"/>
  <c r="B6074" i="3"/>
  <c r="B6075" i="3"/>
  <c r="B6076" i="3"/>
  <c r="B6077" i="3"/>
  <c r="B6078" i="3"/>
  <c r="B6079" i="3"/>
  <c r="B6080" i="3"/>
  <c r="B6081" i="3"/>
  <c r="B6082" i="3"/>
  <c r="B6083" i="3"/>
  <c r="B6084" i="3"/>
  <c r="B6085" i="3"/>
  <c r="B6086" i="3"/>
  <c r="B6087" i="3"/>
  <c r="B6088" i="3"/>
  <c r="B6089" i="3"/>
  <c r="B6090" i="3"/>
  <c r="B6091" i="3"/>
  <c r="B6092" i="3"/>
  <c r="B6093" i="3"/>
  <c r="B6094" i="3"/>
  <c r="B6095" i="3"/>
  <c r="B6096" i="3"/>
  <c r="B6097" i="3"/>
  <c r="B6098" i="3"/>
  <c r="B6099" i="3"/>
  <c r="B6100" i="3"/>
  <c r="B6101" i="3"/>
  <c r="B6102" i="3"/>
  <c r="B6103" i="3"/>
  <c r="B6104" i="3"/>
  <c r="B6105" i="3"/>
  <c r="B6106" i="3"/>
  <c r="B6107" i="3"/>
  <c r="B6108" i="3"/>
  <c r="B6109" i="3"/>
  <c r="B6110" i="3"/>
  <c r="B6111" i="3"/>
  <c r="B6112" i="3"/>
  <c r="B6113" i="3"/>
  <c r="B6114" i="3"/>
  <c r="B6115" i="3"/>
  <c r="B6116" i="3"/>
  <c r="B6117" i="3"/>
  <c r="B6118" i="3"/>
  <c r="B6119" i="3"/>
  <c r="B6120" i="3"/>
  <c r="B6121" i="3"/>
  <c r="B6122" i="3"/>
  <c r="B6123" i="3"/>
  <c r="B6124" i="3"/>
  <c r="B6125" i="3"/>
  <c r="B6126" i="3"/>
  <c r="B6127" i="3"/>
  <c r="B6128" i="3"/>
  <c r="B6129" i="3"/>
  <c r="B6130" i="3"/>
  <c r="B6131" i="3"/>
  <c r="B6132" i="3"/>
  <c r="B6133" i="3"/>
  <c r="B6134" i="3"/>
  <c r="B6135" i="3"/>
  <c r="B6136" i="3"/>
  <c r="B6137" i="3"/>
  <c r="B6138" i="3"/>
  <c r="B6139" i="3"/>
  <c r="B6140" i="3"/>
  <c r="B6141" i="3"/>
  <c r="B6142" i="3"/>
  <c r="B6143" i="3"/>
  <c r="B6144" i="3"/>
  <c r="B6145" i="3"/>
  <c r="B6146" i="3"/>
  <c r="B6147" i="3"/>
  <c r="B6148" i="3"/>
  <c r="B6149" i="3"/>
  <c r="B6150" i="3"/>
  <c r="B6151" i="3"/>
  <c r="B6152" i="3"/>
  <c r="B6153" i="3"/>
  <c r="B6154" i="3"/>
  <c r="B6155" i="3"/>
  <c r="B6156" i="3"/>
  <c r="B6157" i="3"/>
  <c r="B6158" i="3"/>
  <c r="B6159" i="3"/>
  <c r="B6160" i="3"/>
  <c r="B6161" i="3"/>
  <c r="B6162" i="3"/>
  <c r="B6163" i="3"/>
  <c r="B6164" i="3"/>
  <c r="B6165" i="3"/>
  <c r="B6166" i="3"/>
  <c r="B6167" i="3"/>
  <c r="B6168" i="3"/>
  <c r="B6169" i="3"/>
  <c r="B6170" i="3"/>
  <c r="B6171" i="3"/>
  <c r="B6172" i="3"/>
  <c r="B6173" i="3"/>
  <c r="B6174" i="3"/>
  <c r="B6175" i="3"/>
  <c r="B6176" i="3"/>
  <c r="B6177" i="3"/>
  <c r="B6178" i="3"/>
  <c r="B6179" i="3"/>
  <c r="B6180" i="3"/>
  <c r="B6181" i="3"/>
  <c r="B6182" i="3"/>
  <c r="B6183" i="3"/>
  <c r="B6184" i="3"/>
  <c r="B6185" i="3"/>
  <c r="B6186" i="3"/>
  <c r="B6187" i="3"/>
  <c r="B6188" i="3"/>
  <c r="B6189" i="3"/>
  <c r="B6190" i="3"/>
  <c r="B6191" i="3"/>
  <c r="B6192" i="3"/>
  <c r="B6193" i="3"/>
  <c r="B6194" i="3"/>
  <c r="B6195" i="3"/>
  <c r="B6196" i="3"/>
  <c r="B6197" i="3"/>
  <c r="B6198" i="3"/>
  <c r="B6199" i="3"/>
  <c r="B6200" i="3"/>
  <c r="B6201" i="3"/>
  <c r="B6202" i="3"/>
  <c r="B6203" i="3"/>
  <c r="B6204" i="3"/>
  <c r="B6205" i="3"/>
  <c r="B6206" i="3"/>
  <c r="B6207" i="3"/>
  <c r="B6208" i="3"/>
  <c r="B6209" i="3"/>
  <c r="B6210" i="3"/>
  <c r="B6211" i="3"/>
  <c r="B6212" i="3"/>
  <c r="B6213" i="3"/>
  <c r="B6214" i="3"/>
  <c r="B6215" i="3"/>
  <c r="B6216" i="3"/>
  <c r="B6217" i="3"/>
  <c r="B6218" i="3"/>
  <c r="B6219" i="3"/>
  <c r="B6220" i="3"/>
  <c r="B6221" i="3"/>
  <c r="B6222" i="3"/>
  <c r="B6223" i="3"/>
  <c r="B6224" i="3"/>
  <c r="B6225" i="3"/>
  <c r="B6226" i="3"/>
  <c r="B6227" i="3"/>
  <c r="B6228" i="3"/>
  <c r="B6229" i="3"/>
  <c r="B6230" i="3"/>
  <c r="B6231" i="3"/>
  <c r="B6232" i="3"/>
  <c r="B6233" i="3"/>
  <c r="B6234" i="3"/>
  <c r="B6235" i="3"/>
  <c r="B6236" i="3"/>
  <c r="B6237" i="3"/>
  <c r="B6238" i="3"/>
  <c r="B6239" i="3"/>
  <c r="B6240" i="3"/>
  <c r="B6241" i="3"/>
  <c r="B6242" i="3"/>
  <c r="B6243" i="3"/>
  <c r="B6244" i="3"/>
  <c r="B6245" i="3"/>
  <c r="B6246" i="3"/>
  <c r="B6247" i="3"/>
  <c r="B6248" i="3"/>
  <c r="B6249" i="3"/>
  <c r="B6250" i="3"/>
  <c r="B6251" i="3"/>
  <c r="B6252" i="3"/>
  <c r="B6253" i="3"/>
  <c r="B6254" i="3"/>
  <c r="B6255" i="3"/>
  <c r="B6256" i="3"/>
  <c r="B6257" i="3"/>
  <c r="B6258" i="3"/>
  <c r="B6259" i="3"/>
  <c r="B6260" i="3"/>
  <c r="B6261" i="3"/>
  <c r="B6262" i="3"/>
  <c r="B6263" i="3"/>
  <c r="B6264" i="3"/>
  <c r="B6265" i="3"/>
  <c r="B6266" i="3"/>
  <c r="B6267" i="3"/>
  <c r="B6268" i="3"/>
  <c r="B6269" i="3"/>
  <c r="B6270" i="3"/>
  <c r="B6271" i="3"/>
  <c r="B6272" i="3"/>
  <c r="B6273" i="3"/>
  <c r="B6274" i="3"/>
  <c r="B6275" i="3"/>
  <c r="B6276" i="3"/>
  <c r="B6277" i="3"/>
  <c r="B6278" i="3"/>
  <c r="B6279" i="3"/>
  <c r="B6280" i="3"/>
  <c r="B6281" i="3"/>
  <c r="B6282" i="3"/>
  <c r="B6283" i="3"/>
  <c r="B6284" i="3"/>
  <c r="B6285" i="3"/>
  <c r="B6286" i="3"/>
  <c r="B6287" i="3"/>
  <c r="B6288" i="3"/>
  <c r="B6289" i="3"/>
  <c r="B6290" i="3"/>
  <c r="B6291" i="3"/>
  <c r="B6292" i="3"/>
  <c r="B6293" i="3"/>
  <c r="B6294" i="3"/>
  <c r="B6295" i="3"/>
  <c r="B6296" i="3"/>
  <c r="B6297" i="3"/>
  <c r="B6298" i="3"/>
  <c r="B6299" i="3"/>
  <c r="B6300" i="3"/>
  <c r="B6301" i="3"/>
  <c r="B6302" i="3"/>
  <c r="B6303" i="3"/>
  <c r="B6304" i="3"/>
  <c r="B6305" i="3"/>
  <c r="B6306" i="3"/>
  <c r="B6307" i="3"/>
  <c r="B6308" i="3"/>
  <c r="B6309" i="3"/>
  <c r="B6310" i="3"/>
  <c r="B6311" i="3"/>
  <c r="B6312" i="3"/>
  <c r="B6313" i="3"/>
  <c r="B6314" i="3"/>
  <c r="B6315" i="3"/>
  <c r="B6316" i="3"/>
  <c r="B6317" i="3"/>
  <c r="B6318" i="3"/>
  <c r="B6319" i="3"/>
  <c r="B6320" i="3"/>
  <c r="B6321" i="3"/>
  <c r="B6322" i="3"/>
  <c r="B6323" i="3"/>
  <c r="B6324" i="3"/>
  <c r="B6325" i="3"/>
  <c r="B6326" i="3"/>
  <c r="B6327" i="3"/>
  <c r="B6328" i="3"/>
  <c r="B6329" i="3"/>
  <c r="B6330" i="3"/>
  <c r="B6331" i="3"/>
  <c r="B6332" i="3"/>
  <c r="B6333" i="3"/>
  <c r="B6334" i="3"/>
  <c r="B6335" i="3"/>
  <c r="B6336" i="3"/>
  <c r="B6337" i="3"/>
  <c r="B6338" i="3"/>
  <c r="B6339" i="3"/>
  <c r="B6340" i="3"/>
  <c r="B6341" i="3"/>
  <c r="B6342" i="3"/>
  <c r="B6343" i="3"/>
  <c r="B6344" i="3"/>
  <c r="B6345" i="3"/>
  <c r="B6346" i="3"/>
  <c r="B6347" i="3"/>
  <c r="B6348" i="3"/>
  <c r="B6349" i="3"/>
  <c r="B6350" i="3"/>
  <c r="B6351" i="3"/>
  <c r="B6352" i="3"/>
  <c r="B6353" i="3"/>
  <c r="B6354" i="3"/>
  <c r="B6355" i="3"/>
  <c r="B6356" i="3"/>
  <c r="B6357" i="3"/>
  <c r="B6358" i="3"/>
  <c r="B6359" i="3"/>
  <c r="B6360" i="3"/>
  <c r="B6361" i="3"/>
  <c r="B6362" i="3"/>
  <c r="B6363" i="3"/>
  <c r="B6364" i="3"/>
  <c r="B6365" i="3"/>
  <c r="B6366" i="3"/>
  <c r="B6367" i="3"/>
  <c r="B6368" i="3"/>
  <c r="B6369" i="3"/>
  <c r="B6370" i="3"/>
  <c r="B6371" i="3"/>
  <c r="B6372" i="3"/>
  <c r="B6373" i="3"/>
  <c r="B6374" i="3"/>
  <c r="B6375" i="3"/>
  <c r="B6376" i="3"/>
  <c r="B6377" i="3"/>
  <c r="B6378" i="3"/>
  <c r="B6379" i="3"/>
  <c r="B6380" i="3"/>
  <c r="B6381" i="3"/>
  <c r="B6382" i="3"/>
  <c r="B6383" i="3"/>
  <c r="B6384" i="3"/>
  <c r="B6385" i="3"/>
  <c r="B6386" i="3"/>
  <c r="B6387" i="3"/>
  <c r="B6388" i="3"/>
  <c r="B6389" i="3"/>
  <c r="B6390" i="3"/>
  <c r="B6391" i="3"/>
  <c r="B6392" i="3"/>
  <c r="B6393" i="3"/>
  <c r="B6394" i="3"/>
  <c r="B6395" i="3"/>
  <c r="B6396" i="3"/>
  <c r="B6397" i="3"/>
  <c r="B6398" i="3"/>
  <c r="B6399" i="3"/>
  <c r="B6400" i="3"/>
  <c r="B6401" i="3"/>
  <c r="B6402" i="3"/>
  <c r="B6403" i="3"/>
  <c r="B6404" i="3"/>
  <c r="B6405" i="3"/>
  <c r="B6406" i="3"/>
  <c r="B6407" i="3"/>
  <c r="B6408" i="3"/>
  <c r="B6409" i="3"/>
  <c r="B6410" i="3"/>
  <c r="B6411" i="3"/>
  <c r="B6412" i="3"/>
  <c r="B6413" i="3"/>
  <c r="B6414" i="3"/>
  <c r="B6415" i="3"/>
  <c r="B6416" i="3"/>
  <c r="B6417" i="3"/>
  <c r="B6418" i="3"/>
  <c r="B6419" i="3"/>
  <c r="B6420" i="3"/>
  <c r="B6421" i="3"/>
  <c r="B6422" i="3"/>
  <c r="B6423" i="3"/>
  <c r="B6424" i="3"/>
  <c r="B6425" i="3"/>
  <c r="B6426" i="3"/>
  <c r="B6427" i="3"/>
  <c r="B6428" i="3"/>
  <c r="B6429" i="3"/>
  <c r="B6430" i="3"/>
  <c r="B6431" i="3"/>
  <c r="B6432" i="3"/>
  <c r="B6433" i="3"/>
  <c r="B6434" i="3"/>
  <c r="B6435" i="3"/>
  <c r="B6436" i="3"/>
  <c r="B6437" i="3"/>
  <c r="B6438" i="3"/>
  <c r="B6439" i="3"/>
  <c r="B6440" i="3"/>
  <c r="B6441" i="3"/>
  <c r="B6442" i="3"/>
  <c r="B6443" i="3"/>
  <c r="B6444" i="3"/>
  <c r="B6445" i="3"/>
  <c r="B6446" i="3"/>
  <c r="B6447" i="3"/>
  <c r="B6448" i="3"/>
  <c r="B6449" i="3"/>
  <c r="B6450" i="3"/>
  <c r="B6451" i="3"/>
  <c r="B6452" i="3"/>
  <c r="B6453" i="3"/>
  <c r="B6454" i="3"/>
  <c r="B6455" i="3"/>
  <c r="B6456" i="3"/>
  <c r="B6457" i="3"/>
  <c r="B6458" i="3"/>
  <c r="B6459" i="3"/>
  <c r="B6460" i="3"/>
  <c r="B6461" i="3"/>
  <c r="B6462" i="3"/>
  <c r="B6463" i="3"/>
  <c r="B6464" i="3"/>
  <c r="B6465" i="3"/>
  <c r="B6466" i="3"/>
  <c r="B6467" i="3"/>
  <c r="B6468" i="3"/>
  <c r="B6469" i="3"/>
  <c r="B6470" i="3"/>
  <c r="B6471" i="3"/>
  <c r="B6472" i="3"/>
  <c r="B6473" i="3"/>
  <c r="B6474" i="3"/>
  <c r="B6475" i="3"/>
  <c r="B6476" i="3"/>
  <c r="B6477" i="3"/>
  <c r="B6478" i="3"/>
  <c r="B6479" i="3"/>
  <c r="B6480" i="3"/>
  <c r="B6481" i="3"/>
  <c r="B6482" i="3"/>
  <c r="B6483" i="3"/>
  <c r="B6484" i="3"/>
  <c r="B6485" i="3"/>
  <c r="B6486" i="3"/>
  <c r="B6487" i="3"/>
  <c r="B6488" i="3"/>
  <c r="B6489" i="3"/>
  <c r="B6490" i="3"/>
  <c r="B6491" i="3"/>
  <c r="B6492" i="3"/>
  <c r="B6493" i="3"/>
  <c r="B6494" i="3"/>
  <c r="B6495" i="3"/>
  <c r="B6496" i="3"/>
  <c r="B6497" i="3"/>
  <c r="B6498" i="3"/>
  <c r="B6499" i="3"/>
  <c r="B6500" i="3"/>
  <c r="B6501" i="3"/>
  <c r="B6502" i="3"/>
  <c r="B6503" i="3"/>
  <c r="B6504" i="3"/>
  <c r="B6505" i="3"/>
  <c r="B6506" i="3"/>
  <c r="B6507" i="3"/>
  <c r="B6508" i="3"/>
  <c r="B6509" i="3"/>
  <c r="B6510" i="3"/>
  <c r="B6511" i="3"/>
  <c r="B6512" i="3"/>
  <c r="B6513" i="3"/>
  <c r="B6514" i="3"/>
  <c r="B6515" i="3"/>
  <c r="B6516" i="3"/>
  <c r="B6517" i="3"/>
  <c r="B6518" i="3"/>
  <c r="B6519" i="3"/>
  <c r="B6520" i="3"/>
  <c r="B6521" i="3"/>
  <c r="B6522" i="3"/>
  <c r="B6523" i="3"/>
  <c r="B6524" i="3"/>
  <c r="B6525" i="3"/>
  <c r="B6526" i="3"/>
  <c r="B6527" i="3"/>
  <c r="B6528" i="3"/>
  <c r="B6529" i="3"/>
  <c r="B6530" i="3"/>
  <c r="B6531" i="3"/>
  <c r="B6532" i="3"/>
  <c r="B6533" i="3"/>
  <c r="B6534" i="3"/>
  <c r="B6535" i="3"/>
  <c r="B6536" i="3"/>
  <c r="B6537" i="3"/>
  <c r="B6538" i="3"/>
  <c r="B6539" i="3"/>
  <c r="B6540" i="3"/>
  <c r="B6541" i="3"/>
  <c r="B6542" i="3"/>
  <c r="B6543" i="3"/>
  <c r="B6544" i="3"/>
  <c r="B6545" i="3"/>
  <c r="B6546" i="3"/>
  <c r="B6547" i="3"/>
  <c r="B6548" i="3"/>
  <c r="B6549" i="3"/>
  <c r="B6550" i="3"/>
  <c r="B6551" i="3"/>
  <c r="B6552" i="3"/>
  <c r="B6553" i="3"/>
  <c r="B6554" i="3"/>
  <c r="B6555" i="3"/>
  <c r="B6556" i="3"/>
  <c r="B6557" i="3"/>
  <c r="B6558" i="3"/>
  <c r="B6559" i="3"/>
  <c r="B6560" i="3"/>
  <c r="B6561" i="3"/>
  <c r="B6562" i="3"/>
  <c r="B6563" i="3"/>
  <c r="B6564" i="3"/>
  <c r="B6565" i="3"/>
  <c r="B6566" i="3"/>
  <c r="B6567" i="3"/>
  <c r="B6568" i="3"/>
  <c r="B6569" i="3"/>
  <c r="B6570" i="3"/>
  <c r="B6571" i="3"/>
  <c r="B6572" i="3"/>
  <c r="B6573" i="3"/>
  <c r="B6574" i="3"/>
  <c r="B6575" i="3"/>
  <c r="B6576" i="3"/>
  <c r="B6577" i="3"/>
  <c r="B6578" i="3"/>
  <c r="B6579" i="3"/>
  <c r="B6580" i="3"/>
  <c r="B6581" i="3"/>
  <c r="B6582" i="3"/>
  <c r="B6583" i="3"/>
  <c r="B6584" i="3"/>
  <c r="B6585" i="3"/>
  <c r="B6586" i="3"/>
  <c r="B6587" i="3"/>
  <c r="B6588" i="3"/>
  <c r="B6589" i="3"/>
  <c r="B6590" i="3"/>
  <c r="B6591" i="3"/>
  <c r="B6592" i="3"/>
  <c r="B6593" i="3"/>
  <c r="B6594" i="3"/>
  <c r="B6595" i="3"/>
  <c r="B6596" i="3"/>
  <c r="B6597" i="3"/>
  <c r="B6598" i="3"/>
  <c r="B6599" i="3"/>
  <c r="B6600" i="3"/>
  <c r="B6601" i="3"/>
  <c r="B6602" i="3"/>
  <c r="B6603" i="3"/>
  <c r="B6604" i="3"/>
  <c r="B6605" i="3"/>
  <c r="B6606" i="3"/>
  <c r="B6607" i="3"/>
  <c r="B6608" i="3"/>
  <c r="B6609" i="3"/>
  <c r="B6610" i="3"/>
  <c r="B6611" i="3"/>
  <c r="B6612" i="3"/>
  <c r="B6613" i="3"/>
  <c r="B6614" i="3"/>
  <c r="B6615" i="3"/>
  <c r="B6616" i="3"/>
  <c r="B6617" i="3"/>
  <c r="B6618" i="3"/>
  <c r="B6619" i="3"/>
  <c r="B6620" i="3"/>
  <c r="B6621" i="3"/>
  <c r="B6622" i="3"/>
  <c r="B6623" i="3"/>
  <c r="B6624" i="3"/>
  <c r="B6625" i="3"/>
  <c r="B6626" i="3"/>
  <c r="B6627" i="3"/>
  <c r="B6628" i="3"/>
  <c r="B6629" i="3"/>
  <c r="B6630" i="3"/>
  <c r="B6631" i="3"/>
  <c r="B6632" i="3"/>
  <c r="B6633" i="3"/>
  <c r="B6634" i="3"/>
  <c r="B6635" i="3"/>
  <c r="B6636" i="3"/>
  <c r="B6637" i="3"/>
  <c r="B6638" i="3"/>
  <c r="B6639" i="3"/>
  <c r="B6640" i="3"/>
  <c r="B6641" i="3"/>
  <c r="B6642" i="3"/>
  <c r="B6643" i="3"/>
  <c r="B6644" i="3"/>
  <c r="B6645" i="3"/>
  <c r="B6646" i="3"/>
  <c r="B6647" i="3"/>
  <c r="B6648" i="3"/>
  <c r="B6649" i="3"/>
  <c r="B6650" i="3"/>
  <c r="B6651" i="3"/>
  <c r="B6652" i="3"/>
  <c r="B6653" i="3"/>
  <c r="B6654" i="3"/>
  <c r="B6655" i="3"/>
  <c r="B6656" i="3"/>
  <c r="B6657" i="3"/>
  <c r="B6658" i="3"/>
  <c r="B6659" i="3"/>
  <c r="B6660" i="3"/>
  <c r="B6661" i="3"/>
  <c r="B6662" i="3"/>
  <c r="B6663" i="3"/>
  <c r="B6664" i="3"/>
  <c r="B6665" i="3"/>
  <c r="B6666" i="3"/>
  <c r="B6667" i="3"/>
  <c r="B6668" i="3"/>
  <c r="B6669" i="3"/>
  <c r="B6670" i="3"/>
  <c r="B6671" i="3"/>
  <c r="B6672" i="3"/>
  <c r="B6673" i="3"/>
  <c r="B6674" i="3"/>
  <c r="B6675" i="3"/>
  <c r="B6676" i="3"/>
  <c r="B6677" i="3"/>
  <c r="B6678" i="3"/>
  <c r="B6679" i="3"/>
  <c r="B6680" i="3"/>
  <c r="B6681" i="3"/>
  <c r="B6682" i="3"/>
  <c r="B6683" i="3"/>
  <c r="B6684" i="3"/>
  <c r="B6685" i="3"/>
  <c r="B6686" i="3"/>
  <c r="B6687" i="3"/>
  <c r="B6688" i="3"/>
  <c r="B6689" i="3"/>
  <c r="B6690" i="3"/>
  <c r="B6691" i="3"/>
  <c r="B6692" i="3"/>
  <c r="B6693" i="3"/>
  <c r="B6694" i="3"/>
  <c r="B6695" i="3"/>
  <c r="B6696" i="3"/>
  <c r="B6697" i="3"/>
  <c r="B6698" i="3"/>
  <c r="B6699" i="3"/>
  <c r="B6700" i="3"/>
  <c r="B6701" i="3"/>
  <c r="B6702" i="3"/>
  <c r="B6703" i="3"/>
  <c r="B6704" i="3"/>
  <c r="B6705" i="3"/>
  <c r="B6706" i="3"/>
  <c r="B6707" i="3"/>
  <c r="B6708" i="3"/>
  <c r="B6709" i="3"/>
  <c r="B6710" i="3"/>
  <c r="B6711" i="3"/>
  <c r="B6712" i="3"/>
  <c r="B6713" i="3"/>
  <c r="B6714" i="3"/>
  <c r="B6715" i="3"/>
  <c r="B6716" i="3"/>
  <c r="B6717" i="3"/>
  <c r="B6718" i="3"/>
  <c r="B6719" i="3"/>
  <c r="B6720" i="3"/>
  <c r="B6721" i="3"/>
  <c r="B6722" i="3"/>
  <c r="B6723" i="3"/>
  <c r="B6724" i="3"/>
  <c r="B6725" i="3"/>
  <c r="B6726" i="3"/>
  <c r="B6727" i="3"/>
  <c r="B6728" i="3"/>
  <c r="B6729" i="3"/>
  <c r="B6730" i="3"/>
  <c r="B6731" i="3"/>
  <c r="B6732" i="3"/>
  <c r="B6733" i="3"/>
  <c r="B6734" i="3"/>
  <c r="B6735" i="3"/>
  <c r="B6736" i="3"/>
  <c r="B6737" i="3"/>
  <c r="B6738" i="3"/>
  <c r="B6739" i="3"/>
  <c r="B6740" i="3"/>
  <c r="B6741" i="3"/>
  <c r="B6742" i="3"/>
  <c r="B6743" i="3"/>
  <c r="B6744" i="3"/>
  <c r="B6745" i="3"/>
  <c r="B6746" i="3"/>
  <c r="B6747" i="3"/>
  <c r="B6748" i="3"/>
  <c r="B6749" i="3"/>
  <c r="B6750" i="3"/>
  <c r="B6751" i="3"/>
  <c r="B6752" i="3"/>
  <c r="B6753" i="3"/>
  <c r="B6754" i="3"/>
  <c r="B6755" i="3"/>
  <c r="B6756" i="3"/>
  <c r="B6757" i="3"/>
  <c r="B6758" i="3"/>
  <c r="B6759" i="3"/>
  <c r="B6760" i="3"/>
  <c r="B6761" i="3"/>
  <c r="B6762" i="3"/>
  <c r="B6763" i="3"/>
  <c r="B6764" i="3"/>
  <c r="B6765" i="3"/>
  <c r="B6766" i="3"/>
  <c r="B6767" i="3"/>
  <c r="B6768" i="3"/>
  <c r="B6769" i="3"/>
  <c r="B6770" i="3"/>
  <c r="B6771" i="3"/>
  <c r="B6772" i="3"/>
  <c r="B6773" i="3"/>
  <c r="B6774" i="3"/>
  <c r="B6775" i="3"/>
  <c r="B6776" i="3"/>
  <c r="B6777" i="3"/>
  <c r="B6778" i="3"/>
  <c r="B6779" i="3"/>
  <c r="B6780" i="3"/>
  <c r="B6781" i="3"/>
  <c r="B6782" i="3"/>
  <c r="B6783" i="3"/>
  <c r="B6784" i="3"/>
  <c r="B6785" i="3"/>
  <c r="B6786" i="3"/>
  <c r="B6787" i="3"/>
  <c r="B6788" i="3"/>
  <c r="B6789" i="3"/>
  <c r="B6790" i="3"/>
  <c r="B6791" i="3"/>
  <c r="B6792" i="3"/>
  <c r="B6793" i="3"/>
  <c r="B6794" i="3"/>
  <c r="B6795" i="3"/>
  <c r="B6796" i="3"/>
  <c r="B6797" i="3"/>
  <c r="B6798" i="3"/>
  <c r="B6799" i="3"/>
  <c r="B6800" i="3"/>
  <c r="B6801" i="3"/>
  <c r="B6802" i="3"/>
  <c r="B6803" i="3"/>
  <c r="B6804" i="3"/>
  <c r="B6805" i="3"/>
  <c r="B6806" i="3"/>
  <c r="B6807" i="3"/>
  <c r="B6808" i="3"/>
  <c r="B6809" i="3"/>
  <c r="B6810" i="3"/>
  <c r="B6811" i="3"/>
  <c r="B6812" i="3"/>
  <c r="B6813" i="3"/>
  <c r="B6814" i="3"/>
  <c r="B6815" i="3"/>
  <c r="B6816" i="3"/>
  <c r="B6817" i="3"/>
  <c r="B6818" i="3"/>
  <c r="B6819" i="3"/>
  <c r="B6820" i="3"/>
  <c r="B6821" i="3"/>
  <c r="B6822" i="3"/>
  <c r="B6823" i="3"/>
  <c r="B6824" i="3"/>
  <c r="B6825" i="3"/>
  <c r="B6826" i="3"/>
  <c r="B6827" i="3"/>
  <c r="B6828" i="3"/>
  <c r="B6829" i="3"/>
  <c r="B6830" i="3"/>
  <c r="B6831" i="3"/>
  <c r="B6832" i="3"/>
  <c r="B6833" i="3"/>
  <c r="B6834" i="3"/>
  <c r="B6835" i="3"/>
  <c r="B6836" i="3"/>
  <c r="B6837" i="3"/>
  <c r="B6838" i="3"/>
  <c r="B6839" i="3"/>
  <c r="B6840" i="3"/>
  <c r="B6841" i="3"/>
  <c r="B6842" i="3"/>
  <c r="B6843" i="3"/>
  <c r="B6844" i="3"/>
  <c r="B6845" i="3"/>
  <c r="B6846" i="3"/>
  <c r="B6847" i="3"/>
  <c r="B6848" i="3"/>
  <c r="B6849" i="3"/>
  <c r="B6850" i="3"/>
  <c r="B6851" i="3"/>
  <c r="B6852" i="3"/>
  <c r="B6853" i="3"/>
  <c r="B6854" i="3"/>
  <c r="B6855" i="3"/>
  <c r="B6856" i="3"/>
  <c r="B6857" i="3"/>
  <c r="B6858" i="3"/>
  <c r="B6859" i="3"/>
  <c r="B6860" i="3"/>
  <c r="B6861" i="3"/>
  <c r="B6862" i="3"/>
  <c r="B6863" i="3"/>
  <c r="B6864" i="3"/>
  <c r="B6865" i="3"/>
  <c r="B6866" i="3"/>
  <c r="B6867" i="3"/>
  <c r="B6868" i="3"/>
  <c r="B6869" i="3"/>
  <c r="B6870" i="3"/>
  <c r="B6871" i="3"/>
  <c r="B6872" i="3"/>
  <c r="B6873" i="3"/>
  <c r="B6874" i="3"/>
  <c r="B6875" i="3"/>
  <c r="B6876" i="3"/>
  <c r="B6877" i="3"/>
  <c r="B6878" i="3"/>
  <c r="B6879" i="3"/>
  <c r="B6880" i="3"/>
  <c r="B6881" i="3"/>
  <c r="B6882" i="3"/>
  <c r="B6883" i="3"/>
  <c r="B6884" i="3"/>
  <c r="B6885" i="3"/>
  <c r="B6886" i="3"/>
  <c r="B6887" i="3"/>
  <c r="B6888" i="3"/>
  <c r="B6889" i="3"/>
  <c r="B6890" i="3"/>
  <c r="B6891" i="3"/>
  <c r="B6892" i="3"/>
  <c r="B6893" i="3"/>
  <c r="B6894" i="3"/>
  <c r="B6895" i="3"/>
  <c r="B6896" i="3"/>
  <c r="B6897" i="3"/>
  <c r="B6898" i="3"/>
  <c r="B6899" i="3"/>
  <c r="B6900" i="3"/>
  <c r="B6901" i="3"/>
  <c r="B6902" i="3"/>
  <c r="B6903" i="3"/>
  <c r="B6904" i="3"/>
  <c r="B6905" i="3"/>
  <c r="B6906" i="3"/>
  <c r="B6907" i="3"/>
  <c r="B6908" i="3"/>
  <c r="B6909" i="3"/>
  <c r="B6910" i="3"/>
  <c r="B6911" i="3"/>
  <c r="B6912" i="3"/>
  <c r="B6913" i="3"/>
  <c r="B6914" i="3"/>
  <c r="B6915" i="3"/>
  <c r="B6916" i="3"/>
  <c r="B6917" i="3"/>
  <c r="B6918" i="3"/>
  <c r="B6919" i="3"/>
  <c r="B6920" i="3"/>
  <c r="B6921" i="3"/>
  <c r="B6922" i="3"/>
  <c r="B6923" i="3"/>
  <c r="B6924" i="3"/>
  <c r="B6925" i="3"/>
  <c r="B6926" i="3"/>
  <c r="B6927" i="3"/>
  <c r="B6928" i="3"/>
  <c r="B6929" i="3"/>
  <c r="B6930" i="3"/>
  <c r="B6931" i="3"/>
  <c r="B6932" i="3"/>
  <c r="B6933" i="3"/>
  <c r="B6934" i="3"/>
  <c r="B6935" i="3"/>
  <c r="B6936" i="3"/>
  <c r="B6937" i="3"/>
  <c r="B6938" i="3"/>
  <c r="B6939" i="3"/>
  <c r="B6940" i="3"/>
  <c r="B6941" i="3"/>
  <c r="B6942" i="3"/>
  <c r="B6943" i="3"/>
  <c r="B6944" i="3"/>
  <c r="B6945" i="3"/>
  <c r="B6946" i="3"/>
  <c r="B6947" i="3"/>
  <c r="B6948" i="3"/>
  <c r="B6949" i="3"/>
  <c r="B6950" i="3"/>
  <c r="B6951" i="3"/>
  <c r="B6952" i="3"/>
  <c r="B6953" i="3"/>
  <c r="B6954" i="3"/>
  <c r="B6955" i="3"/>
  <c r="B6956" i="3"/>
  <c r="B6957" i="3"/>
  <c r="B6958" i="3"/>
  <c r="B6959" i="3"/>
  <c r="B6960" i="3"/>
  <c r="B6961" i="3"/>
  <c r="B6962" i="3"/>
  <c r="B6963" i="3"/>
  <c r="B6964" i="3"/>
  <c r="B6965" i="3"/>
  <c r="B6966" i="3"/>
  <c r="B6967" i="3"/>
  <c r="B6968" i="3"/>
  <c r="B6969" i="3"/>
  <c r="B6970" i="3"/>
  <c r="B6971" i="3"/>
  <c r="B6972" i="3"/>
  <c r="B6973" i="3"/>
  <c r="B6974" i="3"/>
  <c r="B6975" i="3"/>
  <c r="B6976" i="3"/>
  <c r="B6977" i="3"/>
  <c r="B6978" i="3"/>
  <c r="B6979" i="3"/>
  <c r="B6980" i="3"/>
  <c r="B6981" i="3"/>
  <c r="B6982" i="3"/>
  <c r="B6983" i="3"/>
  <c r="B6984" i="3"/>
  <c r="B6985" i="3"/>
  <c r="B6986" i="3"/>
  <c r="B6987" i="3"/>
  <c r="B6988" i="3"/>
  <c r="B6989" i="3"/>
  <c r="B6990" i="3"/>
  <c r="B6991" i="3"/>
  <c r="B6992" i="3"/>
  <c r="B6993" i="3"/>
  <c r="B6994" i="3"/>
  <c r="B6995" i="3"/>
  <c r="B6996" i="3"/>
  <c r="B6997" i="3"/>
  <c r="B6998" i="3"/>
  <c r="B6999" i="3"/>
  <c r="B7000" i="3"/>
  <c r="B7001" i="3"/>
  <c r="B7002" i="3"/>
  <c r="B7003" i="3"/>
  <c r="B7004" i="3"/>
  <c r="B7005" i="3"/>
  <c r="B7006" i="3"/>
  <c r="B7007" i="3"/>
  <c r="B7008" i="3"/>
  <c r="B7009" i="3"/>
  <c r="B7010" i="3"/>
  <c r="B7011" i="3"/>
  <c r="B7012" i="3"/>
  <c r="B7013" i="3"/>
  <c r="B7014" i="3"/>
  <c r="B7015" i="3"/>
  <c r="B7016" i="3"/>
  <c r="B7017" i="3"/>
  <c r="B7018" i="3"/>
  <c r="B7019" i="3"/>
  <c r="B7020" i="3"/>
  <c r="B7021" i="3"/>
  <c r="B7022" i="3"/>
  <c r="B7023" i="3"/>
  <c r="B7024" i="3"/>
  <c r="B7025" i="3"/>
  <c r="B7026" i="3"/>
  <c r="B7027" i="3"/>
  <c r="B7028" i="3"/>
  <c r="B7029" i="3"/>
  <c r="B7030" i="3"/>
  <c r="B7031" i="3"/>
  <c r="B7032" i="3"/>
  <c r="B7033" i="3"/>
  <c r="B7034" i="3"/>
  <c r="B7035" i="3"/>
  <c r="B7036" i="3"/>
  <c r="B7037" i="3"/>
  <c r="B7038" i="3"/>
  <c r="B7039" i="3"/>
  <c r="B7040" i="3"/>
  <c r="B7041" i="3"/>
  <c r="B7042" i="3"/>
  <c r="B7043" i="3"/>
  <c r="B7044" i="3"/>
  <c r="B7045" i="3"/>
  <c r="B7046" i="3"/>
  <c r="B7047" i="3"/>
  <c r="B7048" i="3"/>
  <c r="B7049" i="3"/>
  <c r="B7050" i="3"/>
  <c r="B7051" i="3"/>
  <c r="B7052" i="3"/>
  <c r="B7053" i="3"/>
  <c r="B7054" i="3"/>
  <c r="B7055" i="3"/>
  <c r="B7056" i="3"/>
  <c r="B7057" i="3"/>
  <c r="B7058" i="3"/>
  <c r="B7059" i="3"/>
  <c r="B7060" i="3"/>
  <c r="B7061" i="3"/>
  <c r="B7062" i="3"/>
  <c r="B7063" i="3"/>
  <c r="B7064" i="3"/>
  <c r="B7065" i="3"/>
  <c r="B7066" i="3"/>
  <c r="B7067" i="3"/>
  <c r="B7068" i="3"/>
  <c r="B7069" i="3"/>
  <c r="B7070" i="3"/>
  <c r="B7071" i="3"/>
  <c r="B7072" i="3"/>
  <c r="B7073" i="3"/>
  <c r="B7074" i="3"/>
  <c r="B7075" i="3"/>
  <c r="B7076" i="3"/>
  <c r="B7077" i="3"/>
  <c r="B7078" i="3"/>
  <c r="B7079" i="3"/>
  <c r="B7080" i="3"/>
  <c r="B7081" i="3"/>
  <c r="B7082" i="3"/>
  <c r="B7083" i="3"/>
  <c r="B7084" i="3"/>
  <c r="B7085" i="3"/>
  <c r="B7086" i="3"/>
  <c r="B7087" i="3"/>
  <c r="B7088" i="3"/>
  <c r="B7089" i="3"/>
  <c r="B7090" i="3"/>
  <c r="B7091" i="3"/>
  <c r="B7092" i="3"/>
  <c r="B7093" i="3"/>
  <c r="B7094" i="3"/>
  <c r="B7095" i="3"/>
  <c r="B7096" i="3"/>
  <c r="B7097" i="3"/>
  <c r="B7098" i="3"/>
  <c r="B7099" i="3"/>
  <c r="B7100" i="3"/>
  <c r="B7101" i="3"/>
  <c r="B7102" i="3"/>
  <c r="B7103" i="3"/>
  <c r="B7104" i="3"/>
  <c r="B7105" i="3"/>
  <c r="B7106" i="3"/>
  <c r="B7107" i="3"/>
  <c r="B7108" i="3"/>
  <c r="B7109" i="3"/>
  <c r="B7110" i="3"/>
  <c r="B7111" i="3"/>
  <c r="B7112" i="3"/>
  <c r="B7113" i="3"/>
  <c r="B7114" i="3"/>
  <c r="B7115" i="3"/>
  <c r="B7116" i="3"/>
  <c r="B7117" i="3"/>
  <c r="B7118" i="3"/>
  <c r="B7119" i="3"/>
  <c r="B7120" i="3"/>
  <c r="B7121" i="3"/>
  <c r="B7122" i="3"/>
  <c r="B7123" i="3"/>
  <c r="B7124" i="3"/>
  <c r="B7125" i="3"/>
  <c r="B7126" i="3"/>
  <c r="B7127" i="3"/>
  <c r="B7128" i="3"/>
  <c r="B7129" i="3"/>
  <c r="B7130" i="3"/>
  <c r="B7131" i="3"/>
  <c r="B7132" i="3"/>
  <c r="B7133" i="3"/>
  <c r="B7134" i="3"/>
  <c r="B7135" i="3"/>
  <c r="B7136" i="3"/>
  <c r="B7137" i="3"/>
  <c r="B7138" i="3"/>
  <c r="B7139" i="3"/>
  <c r="B7140" i="3"/>
  <c r="B7141" i="3"/>
  <c r="B7142" i="3"/>
  <c r="B7143" i="3"/>
  <c r="B7144" i="3"/>
  <c r="B7145" i="3"/>
  <c r="B7146" i="3"/>
  <c r="B7147" i="3"/>
  <c r="B7148" i="3"/>
  <c r="B7149" i="3"/>
  <c r="B7150" i="3"/>
  <c r="B7151" i="3"/>
  <c r="B7152" i="3"/>
  <c r="B7153" i="3"/>
  <c r="B7154" i="3"/>
  <c r="B7155" i="3"/>
  <c r="B7156" i="3"/>
  <c r="B7157" i="3"/>
  <c r="B7158" i="3"/>
  <c r="B7159" i="3"/>
  <c r="B7160" i="3"/>
  <c r="B7161" i="3"/>
  <c r="B7162" i="3"/>
  <c r="B7163" i="3"/>
  <c r="B7164" i="3"/>
  <c r="B7165" i="3"/>
  <c r="B7166" i="3"/>
  <c r="B7167" i="3"/>
  <c r="B7168" i="3"/>
  <c r="B7169" i="3"/>
  <c r="B7170" i="3"/>
  <c r="B7171" i="3"/>
  <c r="B7172" i="3"/>
  <c r="B7173" i="3"/>
  <c r="B7174" i="3"/>
  <c r="B7175" i="3"/>
  <c r="B7176" i="3"/>
  <c r="B7177" i="3"/>
  <c r="B7178" i="3"/>
  <c r="B7179" i="3"/>
  <c r="B7180" i="3"/>
  <c r="B7181" i="3"/>
  <c r="B7182" i="3"/>
  <c r="B7183" i="3"/>
  <c r="B7184" i="3"/>
  <c r="B7185" i="3"/>
  <c r="B7186" i="3"/>
  <c r="B7187" i="3"/>
  <c r="B7188" i="3"/>
  <c r="B7189" i="3"/>
  <c r="B7190" i="3"/>
  <c r="B7191" i="3"/>
  <c r="B7192" i="3"/>
  <c r="B7193" i="3"/>
  <c r="B7194" i="3"/>
  <c r="B7195" i="3"/>
  <c r="B7196" i="3"/>
  <c r="B7197" i="3"/>
  <c r="B7198" i="3"/>
  <c r="B7199" i="3"/>
  <c r="B7200" i="3"/>
  <c r="B7201" i="3"/>
  <c r="B7202" i="3"/>
  <c r="B7203" i="3"/>
  <c r="B7204" i="3"/>
  <c r="B7205" i="3"/>
  <c r="B7206" i="3"/>
  <c r="B7207" i="3"/>
  <c r="B7208" i="3"/>
  <c r="B7209" i="3"/>
  <c r="B7210" i="3"/>
  <c r="B7211" i="3"/>
  <c r="B7212" i="3"/>
  <c r="B7213" i="3"/>
  <c r="B7214" i="3"/>
  <c r="B7215" i="3"/>
  <c r="B7216" i="3"/>
  <c r="B7217" i="3"/>
  <c r="B7218" i="3"/>
  <c r="B7219" i="3"/>
  <c r="B7220" i="3"/>
  <c r="B7221" i="3"/>
  <c r="B7222" i="3"/>
  <c r="B7223" i="3"/>
  <c r="B7224" i="3"/>
  <c r="B7225" i="3"/>
  <c r="B7226" i="3"/>
  <c r="B7227" i="3"/>
  <c r="B7228" i="3"/>
  <c r="B7229" i="3"/>
  <c r="B7230" i="3"/>
  <c r="B7231" i="3"/>
  <c r="B7232" i="3"/>
  <c r="B7233" i="3"/>
  <c r="B7234" i="3"/>
  <c r="B7235" i="3"/>
  <c r="B7236" i="3"/>
  <c r="B7237" i="3"/>
  <c r="B7238" i="3"/>
  <c r="B7239" i="3"/>
  <c r="B7240" i="3"/>
  <c r="B7241" i="3"/>
  <c r="B7242" i="3"/>
  <c r="B7243" i="3"/>
  <c r="B7244" i="3"/>
  <c r="B7245" i="3"/>
  <c r="B7246" i="3"/>
  <c r="B7247" i="3"/>
  <c r="B7248" i="3"/>
  <c r="B7249" i="3"/>
  <c r="B7250" i="3"/>
  <c r="B7251" i="3"/>
  <c r="B7252" i="3"/>
  <c r="B7253" i="3"/>
  <c r="B7254" i="3"/>
  <c r="B7255" i="3"/>
  <c r="B7256" i="3"/>
  <c r="B7257" i="3"/>
  <c r="B7258" i="3"/>
  <c r="B7259" i="3"/>
  <c r="B7260" i="3"/>
  <c r="B7261" i="3"/>
  <c r="B7262" i="3"/>
  <c r="B7263" i="3"/>
  <c r="B7264" i="3"/>
  <c r="B7265" i="3"/>
  <c r="B7266" i="3"/>
  <c r="B7267" i="3"/>
  <c r="B7268" i="3"/>
  <c r="B7269" i="3"/>
  <c r="B7270" i="3"/>
  <c r="B7271" i="3"/>
  <c r="B7272" i="3"/>
  <c r="B7273" i="3"/>
  <c r="B7274" i="3"/>
  <c r="B7275" i="3"/>
  <c r="B7276" i="3"/>
  <c r="B7277" i="3"/>
  <c r="B7278" i="3"/>
  <c r="B7279" i="3"/>
  <c r="B7280" i="3"/>
  <c r="B7281" i="3"/>
  <c r="B7282" i="3"/>
  <c r="B7283" i="3"/>
  <c r="B7284" i="3"/>
  <c r="B7285" i="3"/>
  <c r="B7286" i="3"/>
  <c r="B7287" i="3"/>
  <c r="B7288" i="3"/>
  <c r="B7289" i="3"/>
  <c r="B7290" i="3"/>
  <c r="B7291" i="3"/>
  <c r="B7292" i="3"/>
  <c r="B7293" i="3"/>
  <c r="B7294" i="3"/>
  <c r="B7295" i="3"/>
  <c r="B7296" i="3"/>
  <c r="B7297" i="3"/>
  <c r="B7298" i="3"/>
  <c r="B7299" i="3"/>
  <c r="B7300" i="3"/>
  <c r="B7301" i="3"/>
  <c r="B7302" i="3"/>
  <c r="B7303" i="3"/>
  <c r="B7304" i="3"/>
  <c r="B7305" i="3"/>
  <c r="B7306" i="3"/>
  <c r="B7307" i="3"/>
  <c r="B7308" i="3"/>
  <c r="B7309" i="3"/>
  <c r="B7310" i="3"/>
  <c r="B7311" i="3"/>
  <c r="B7312" i="3"/>
  <c r="B7313" i="3"/>
  <c r="B7314" i="3"/>
  <c r="B7315" i="3"/>
  <c r="B7316" i="3"/>
  <c r="B7317" i="3"/>
  <c r="B7318" i="3"/>
  <c r="B7319" i="3"/>
  <c r="B7320" i="3"/>
  <c r="B7321" i="3"/>
  <c r="B7322" i="3"/>
  <c r="B7323" i="3"/>
  <c r="B7324" i="3"/>
  <c r="B7325" i="3"/>
  <c r="B7326" i="3"/>
  <c r="B7327" i="3"/>
  <c r="B7328" i="3"/>
  <c r="B7329" i="3"/>
  <c r="B7330" i="3"/>
  <c r="B7331" i="3"/>
  <c r="B7332" i="3"/>
  <c r="B7333" i="3"/>
  <c r="B7334" i="3"/>
  <c r="B7335" i="3"/>
  <c r="B7336" i="3"/>
  <c r="B7337" i="3"/>
  <c r="B7338" i="3"/>
  <c r="B7339" i="3"/>
  <c r="B7340" i="3"/>
  <c r="B7341" i="3"/>
  <c r="B7342" i="3"/>
  <c r="B7343" i="3"/>
  <c r="B7344" i="3"/>
  <c r="B7345" i="3"/>
  <c r="B7346" i="3"/>
  <c r="B7347" i="3"/>
  <c r="B7348" i="3"/>
  <c r="B7349" i="3"/>
  <c r="B7350" i="3"/>
  <c r="B7351" i="3"/>
  <c r="B7352" i="3"/>
  <c r="B7353" i="3"/>
  <c r="B7354" i="3"/>
  <c r="B7355" i="3"/>
  <c r="B7356" i="3"/>
  <c r="B7357" i="3"/>
  <c r="B7358" i="3"/>
  <c r="B7359" i="3"/>
  <c r="B7360" i="3"/>
  <c r="B7361" i="3"/>
  <c r="B7362" i="3"/>
  <c r="B7363" i="3"/>
  <c r="B7364" i="3"/>
  <c r="B7365" i="3"/>
  <c r="B7366" i="3"/>
  <c r="B7367" i="3"/>
  <c r="B7368" i="3"/>
  <c r="B7369" i="3"/>
  <c r="B7370" i="3"/>
  <c r="B7371" i="3"/>
  <c r="B7372" i="3"/>
  <c r="B7373" i="3"/>
  <c r="B7374" i="3"/>
  <c r="B7375" i="3"/>
  <c r="B7376" i="3"/>
  <c r="B7377" i="3"/>
  <c r="B7378" i="3"/>
  <c r="B7379" i="3"/>
  <c r="B7380" i="3"/>
  <c r="B7381" i="3"/>
  <c r="B7382" i="3"/>
  <c r="B7383" i="3"/>
  <c r="B7384" i="3"/>
  <c r="B7385" i="3"/>
  <c r="B7386" i="3"/>
  <c r="B7387" i="3"/>
  <c r="B7388" i="3"/>
  <c r="B7389" i="3"/>
  <c r="B7390" i="3"/>
  <c r="B7391" i="3"/>
  <c r="B7392" i="3"/>
  <c r="B7393" i="3"/>
  <c r="B7394" i="3"/>
  <c r="B7395" i="3"/>
  <c r="B7396" i="3"/>
  <c r="B7397" i="3"/>
  <c r="B7398" i="3"/>
  <c r="B7399" i="3"/>
  <c r="B7400" i="3"/>
  <c r="B7401" i="3"/>
  <c r="B7402" i="3"/>
  <c r="B7403" i="3"/>
  <c r="B7404" i="3"/>
  <c r="B7405" i="3"/>
  <c r="B7406" i="3"/>
  <c r="B7407" i="3"/>
  <c r="B7408" i="3"/>
  <c r="B7409" i="3"/>
  <c r="B7410" i="3"/>
  <c r="B7411" i="3"/>
  <c r="B7412" i="3"/>
  <c r="B7413" i="3"/>
  <c r="B7414" i="3"/>
  <c r="B7415" i="3"/>
  <c r="B7416" i="3"/>
  <c r="B7417" i="3"/>
  <c r="B7418" i="3"/>
  <c r="B7419" i="3"/>
  <c r="B7420" i="3"/>
  <c r="B7421" i="3"/>
  <c r="B7422" i="3"/>
  <c r="B7423" i="3"/>
  <c r="B7424" i="3"/>
  <c r="B7425" i="3"/>
  <c r="B7426" i="3"/>
  <c r="B7427" i="3"/>
  <c r="B7428" i="3"/>
  <c r="B7429" i="3"/>
  <c r="B7430" i="3"/>
  <c r="B7431" i="3"/>
  <c r="B7432" i="3"/>
  <c r="B7433" i="3"/>
  <c r="B7434" i="3"/>
  <c r="B7435" i="3"/>
  <c r="B7436" i="3"/>
  <c r="B7437" i="3"/>
  <c r="B7438" i="3"/>
  <c r="B7439" i="3"/>
  <c r="B7440" i="3"/>
  <c r="B7441" i="3"/>
  <c r="B7442" i="3"/>
  <c r="B7443" i="3"/>
  <c r="B7444" i="3"/>
  <c r="B7445" i="3"/>
  <c r="B7446" i="3"/>
  <c r="B7447" i="3"/>
  <c r="B7448" i="3"/>
  <c r="B7449" i="3"/>
  <c r="B7450" i="3"/>
  <c r="B7451" i="3"/>
  <c r="B7452" i="3"/>
  <c r="B7453" i="3"/>
  <c r="B7454" i="3"/>
  <c r="B7455" i="3"/>
  <c r="B7456" i="3"/>
  <c r="B7457" i="3"/>
  <c r="B7458" i="3"/>
  <c r="B7459" i="3"/>
  <c r="B7460" i="3"/>
  <c r="B7461" i="3"/>
  <c r="B7462" i="3"/>
  <c r="B7463" i="3"/>
  <c r="B7464" i="3"/>
  <c r="B7465" i="3"/>
  <c r="B7466" i="3"/>
  <c r="B7467" i="3"/>
  <c r="B7468" i="3"/>
  <c r="B7469" i="3"/>
  <c r="B7470" i="3"/>
  <c r="B7471" i="3"/>
  <c r="B7472" i="3"/>
  <c r="B7473" i="3"/>
  <c r="B7474" i="3"/>
  <c r="B7475" i="3"/>
  <c r="B7476" i="3"/>
  <c r="B7477" i="3"/>
  <c r="B7478" i="3"/>
  <c r="B7479" i="3"/>
  <c r="B7480" i="3"/>
  <c r="B7481" i="3"/>
  <c r="B7482" i="3"/>
  <c r="B7483" i="3"/>
  <c r="B7484" i="3"/>
  <c r="B7485" i="3"/>
  <c r="B7486" i="3"/>
  <c r="B7487" i="3"/>
  <c r="B7488" i="3"/>
  <c r="B7489" i="3"/>
  <c r="B7490" i="3"/>
  <c r="B7491" i="3"/>
  <c r="B7492" i="3"/>
  <c r="B7493" i="3"/>
  <c r="B7494" i="3"/>
  <c r="B7495" i="3"/>
  <c r="B7496" i="3"/>
  <c r="B7497" i="3"/>
  <c r="B7498" i="3"/>
  <c r="B7499" i="3"/>
  <c r="B7500" i="3"/>
  <c r="B7501" i="3"/>
  <c r="B7502" i="3"/>
  <c r="B7503" i="3"/>
  <c r="B7504" i="3"/>
  <c r="B7505" i="3"/>
  <c r="B7506" i="3"/>
  <c r="B7507" i="3"/>
  <c r="B7508" i="3"/>
  <c r="B7509" i="3"/>
  <c r="B7510" i="3"/>
  <c r="B7511" i="3"/>
  <c r="B7512" i="3"/>
  <c r="B7513" i="3"/>
  <c r="B7514" i="3"/>
  <c r="B7515" i="3"/>
  <c r="B7516" i="3"/>
  <c r="B7517" i="3"/>
  <c r="B7518" i="3"/>
  <c r="B7519" i="3"/>
  <c r="B7520" i="3"/>
  <c r="B7521" i="3"/>
  <c r="B7522" i="3"/>
  <c r="B7523" i="3"/>
  <c r="B7524" i="3"/>
  <c r="B7525" i="3"/>
  <c r="B7526" i="3"/>
  <c r="B7527" i="3"/>
  <c r="B7528" i="3"/>
  <c r="B7529" i="3"/>
  <c r="B7530" i="3"/>
  <c r="B7531" i="3"/>
  <c r="B7532" i="3"/>
  <c r="B7533" i="3"/>
  <c r="B7534" i="3"/>
  <c r="B7535" i="3"/>
  <c r="B7536" i="3"/>
  <c r="B7537" i="3"/>
  <c r="B7538" i="3"/>
  <c r="B7539" i="3"/>
  <c r="B7540" i="3"/>
  <c r="B7541" i="3"/>
  <c r="B7542" i="3"/>
  <c r="B7543" i="3"/>
  <c r="B7544" i="3"/>
  <c r="B7545" i="3"/>
  <c r="B7546" i="3"/>
  <c r="B7547" i="3"/>
  <c r="B7548" i="3"/>
  <c r="B7549" i="3"/>
  <c r="B7550" i="3"/>
  <c r="B7551" i="3"/>
  <c r="B7552" i="3"/>
  <c r="B7553" i="3"/>
  <c r="B7554" i="3"/>
  <c r="B7555" i="3"/>
  <c r="B7556" i="3"/>
  <c r="B7557" i="3"/>
  <c r="B7558" i="3"/>
  <c r="B7559" i="3"/>
  <c r="B7560" i="3"/>
  <c r="B7561" i="3"/>
  <c r="B7562" i="3"/>
  <c r="B7563" i="3"/>
  <c r="B7564" i="3"/>
  <c r="B7565" i="3"/>
  <c r="B7566" i="3"/>
  <c r="B7567" i="3"/>
  <c r="B7568" i="3"/>
  <c r="B7569" i="3"/>
  <c r="B7570" i="3"/>
  <c r="B7571" i="3"/>
  <c r="B7572" i="3"/>
  <c r="B7573" i="3"/>
  <c r="B7574" i="3"/>
  <c r="B7575" i="3"/>
  <c r="B7576" i="3"/>
  <c r="B7577" i="3"/>
  <c r="B7578" i="3"/>
  <c r="B7579" i="3"/>
  <c r="B7580" i="3"/>
  <c r="B7581" i="3"/>
  <c r="B7582" i="3"/>
  <c r="B7583" i="3"/>
  <c r="B7584" i="3"/>
  <c r="B7585" i="3"/>
  <c r="B7586" i="3"/>
  <c r="B7587" i="3"/>
  <c r="B7588" i="3"/>
  <c r="B7589" i="3"/>
  <c r="B7590" i="3"/>
  <c r="B7591" i="3"/>
  <c r="B7592" i="3"/>
  <c r="B7593" i="3"/>
  <c r="B7594" i="3"/>
  <c r="B7595" i="3"/>
  <c r="B7596" i="3"/>
  <c r="B7597" i="3"/>
  <c r="B7598" i="3"/>
  <c r="B7599" i="3"/>
  <c r="B7600" i="3"/>
  <c r="B7601" i="3"/>
  <c r="B7602" i="3"/>
  <c r="B7603" i="3"/>
  <c r="B7604" i="3"/>
  <c r="B7605" i="3"/>
  <c r="B7606" i="3"/>
  <c r="B7607" i="3"/>
  <c r="B7608" i="3"/>
  <c r="B7609" i="3"/>
  <c r="B7610" i="3"/>
  <c r="B7611" i="3"/>
  <c r="B7612" i="3"/>
  <c r="B7613" i="3"/>
  <c r="B7614" i="3"/>
  <c r="B7615" i="3"/>
  <c r="B7616" i="3"/>
  <c r="B7617" i="3"/>
  <c r="B7618" i="3"/>
  <c r="B7619" i="3"/>
  <c r="B7620" i="3"/>
  <c r="B7621" i="3"/>
  <c r="B7622" i="3"/>
  <c r="B7623" i="3"/>
  <c r="B7624" i="3"/>
  <c r="B7625" i="3"/>
  <c r="B7626" i="3"/>
  <c r="B7627" i="3"/>
  <c r="B7628" i="3"/>
  <c r="B7629" i="3"/>
  <c r="B7630" i="3"/>
  <c r="B7631" i="3"/>
  <c r="B7632" i="3"/>
  <c r="B7633" i="3"/>
  <c r="B7634" i="3"/>
  <c r="B7635" i="3"/>
  <c r="B7636" i="3"/>
  <c r="B7637" i="3"/>
  <c r="B7638" i="3"/>
  <c r="B7639" i="3"/>
  <c r="B7640" i="3"/>
  <c r="B7641" i="3"/>
  <c r="B7642" i="3"/>
  <c r="B7643" i="3"/>
  <c r="B7644" i="3"/>
  <c r="B7645" i="3"/>
  <c r="B7646" i="3"/>
  <c r="B7647" i="3"/>
  <c r="B7648" i="3"/>
  <c r="B7649" i="3"/>
  <c r="B7650" i="3"/>
  <c r="B7651" i="3"/>
  <c r="B7652" i="3"/>
  <c r="B7653" i="3"/>
  <c r="B7654" i="3"/>
  <c r="B7655" i="3"/>
  <c r="B7656" i="3"/>
  <c r="B7657" i="3"/>
  <c r="B7658" i="3"/>
  <c r="B7659" i="3"/>
  <c r="B7660" i="3"/>
  <c r="B7661" i="3"/>
  <c r="B7662" i="3"/>
  <c r="B7663" i="3"/>
  <c r="B7664" i="3"/>
  <c r="B7665" i="3"/>
  <c r="B7666" i="3"/>
  <c r="B7667" i="3"/>
  <c r="B7668" i="3"/>
  <c r="B7669" i="3"/>
  <c r="B7670" i="3"/>
  <c r="B7671" i="3"/>
  <c r="B7672" i="3"/>
  <c r="B7673" i="3"/>
  <c r="B7674" i="3"/>
  <c r="B7675" i="3"/>
  <c r="B7676" i="3"/>
  <c r="B7677" i="3"/>
  <c r="B7678" i="3"/>
  <c r="B7679" i="3"/>
  <c r="B7680" i="3"/>
  <c r="B7681" i="3"/>
  <c r="B7682" i="3"/>
  <c r="B7683" i="3"/>
  <c r="B7684" i="3"/>
  <c r="B7685" i="3"/>
  <c r="B7686" i="3"/>
  <c r="B7687" i="3"/>
  <c r="B7688" i="3"/>
  <c r="B7689" i="3"/>
  <c r="B7690" i="3"/>
  <c r="B7691" i="3"/>
  <c r="B7692" i="3"/>
  <c r="B7693" i="3"/>
  <c r="B7694" i="3"/>
  <c r="B7695" i="3"/>
  <c r="B7696" i="3"/>
  <c r="B7697" i="3"/>
  <c r="B7698" i="3"/>
  <c r="B7699" i="3"/>
  <c r="B7700" i="3"/>
  <c r="B7701" i="3"/>
  <c r="B7702" i="3"/>
  <c r="B7703" i="3"/>
  <c r="B7704" i="3"/>
  <c r="B7705" i="3"/>
  <c r="B7706" i="3"/>
  <c r="B7707" i="3"/>
  <c r="B7708" i="3"/>
  <c r="B7709" i="3"/>
  <c r="B7710" i="3"/>
  <c r="B7711" i="3"/>
  <c r="B7712" i="3"/>
  <c r="B7713" i="3"/>
  <c r="B7714" i="3"/>
  <c r="B7715" i="3"/>
  <c r="B7716" i="3"/>
  <c r="B7717" i="3"/>
  <c r="B7718" i="3"/>
  <c r="B7719" i="3"/>
  <c r="B7720" i="3"/>
  <c r="B7721" i="3"/>
  <c r="B7722" i="3"/>
  <c r="B7723" i="3"/>
  <c r="B7724" i="3"/>
  <c r="B7725" i="3"/>
  <c r="B7726" i="3"/>
  <c r="B7727" i="3"/>
  <c r="B7728" i="3"/>
  <c r="B7729" i="3"/>
  <c r="B7730" i="3"/>
  <c r="B7731" i="3"/>
  <c r="B7732" i="3"/>
  <c r="B7733" i="3"/>
  <c r="B7734" i="3"/>
  <c r="B7735" i="3"/>
  <c r="B7736" i="3"/>
  <c r="B7737" i="3"/>
  <c r="B7738" i="3"/>
  <c r="B7739" i="3"/>
  <c r="B7740" i="3"/>
  <c r="B7741" i="3"/>
  <c r="B7742" i="3"/>
  <c r="B7743" i="3"/>
  <c r="B7744" i="3"/>
  <c r="B7745" i="3"/>
  <c r="B7746" i="3"/>
  <c r="B7747" i="3"/>
  <c r="B7748" i="3"/>
  <c r="B7749" i="3"/>
  <c r="B7750" i="3"/>
  <c r="B7751" i="3"/>
  <c r="B7752" i="3"/>
  <c r="B7753" i="3"/>
  <c r="B7754" i="3"/>
  <c r="B7755" i="3"/>
  <c r="B7756" i="3"/>
  <c r="B7757" i="3"/>
  <c r="B7758" i="3"/>
  <c r="B7759" i="3"/>
  <c r="B7760" i="3"/>
  <c r="B7761" i="3"/>
  <c r="B7762" i="3"/>
  <c r="B7763" i="3"/>
  <c r="B7764" i="3"/>
  <c r="B7765" i="3"/>
  <c r="B7766" i="3"/>
  <c r="B7767" i="3"/>
  <c r="B7768" i="3"/>
  <c r="B7769" i="3"/>
  <c r="B7770" i="3"/>
  <c r="B7771" i="3"/>
  <c r="B7772" i="3"/>
  <c r="B7773" i="3"/>
  <c r="B7774" i="3"/>
  <c r="B7775" i="3"/>
  <c r="B7776" i="3"/>
  <c r="B7777" i="3"/>
  <c r="B7778" i="3"/>
  <c r="B7779" i="3"/>
  <c r="B7780" i="3"/>
  <c r="B7781" i="3"/>
  <c r="B7782" i="3"/>
  <c r="B7783" i="3"/>
  <c r="B7784" i="3"/>
  <c r="B7785" i="3"/>
  <c r="B7786" i="3"/>
  <c r="B7787" i="3"/>
  <c r="B7788" i="3"/>
  <c r="B7789" i="3"/>
  <c r="B7790" i="3"/>
  <c r="B7791" i="3"/>
  <c r="B7792" i="3"/>
  <c r="B7793" i="3"/>
  <c r="B7794" i="3"/>
  <c r="B7795" i="3"/>
  <c r="B7796" i="3"/>
  <c r="B7797" i="3"/>
  <c r="B7798" i="3"/>
  <c r="B7799" i="3"/>
  <c r="B7800" i="3"/>
  <c r="B7801" i="3"/>
  <c r="B7802" i="3"/>
  <c r="B7803" i="3"/>
  <c r="B7804" i="3"/>
  <c r="B7805" i="3"/>
  <c r="B7806" i="3"/>
  <c r="B7807" i="3"/>
  <c r="B7808" i="3"/>
  <c r="B7809" i="3"/>
  <c r="B7810" i="3"/>
  <c r="B7811" i="3"/>
  <c r="B7812" i="3"/>
  <c r="B7813" i="3"/>
  <c r="B7814" i="3"/>
  <c r="B7815" i="3"/>
  <c r="B7816" i="3"/>
  <c r="B7817" i="3"/>
  <c r="B7818" i="3"/>
  <c r="B7819" i="3"/>
  <c r="B7820" i="3"/>
  <c r="B7821" i="3"/>
  <c r="B7822" i="3"/>
  <c r="B7823" i="3"/>
  <c r="B7824" i="3"/>
  <c r="B7825" i="3"/>
  <c r="B7826" i="3"/>
  <c r="B7827" i="3"/>
  <c r="B7828" i="3"/>
  <c r="B7829" i="3"/>
  <c r="B7830" i="3"/>
  <c r="B7831" i="3"/>
  <c r="B7832" i="3"/>
  <c r="B7833" i="3"/>
  <c r="B7834" i="3"/>
  <c r="B7835" i="3"/>
  <c r="B7836" i="3"/>
  <c r="B7837" i="3"/>
  <c r="B7838" i="3"/>
  <c r="B7839" i="3"/>
  <c r="B7840" i="3"/>
  <c r="B7841" i="3"/>
  <c r="B7842" i="3"/>
  <c r="B7843" i="3"/>
  <c r="B7844" i="3"/>
  <c r="B7845" i="3"/>
  <c r="B7846" i="3"/>
  <c r="B7847" i="3"/>
  <c r="B7848" i="3"/>
  <c r="B7849" i="3"/>
  <c r="B7850" i="3"/>
  <c r="B7851" i="3"/>
  <c r="B7852" i="3"/>
  <c r="B7853" i="3"/>
  <c r="B7854" i="3"/>
  <c r="B7855" i="3"/>
  <c r="B7856" i="3"/>
  <c r="B7857" i="3"/>
  <c r="B7858" i="3"/>
  <c r="B7859" i="3"/>
  <c r="B7860" i="3"/>
  <c r="B7861" i="3"/>
  <c r="B7862" i="3"/>
  <c r="B7863" i="3"/>
  <c r="B7864" i="3"/>
  <c r="B7865" i="3"/>
  <c r="B7866" i="3"/>
  <c r="B7867" i="3"/>
  <c r="B7868" i="3"/>
  <c r="B7869" i="3"/>
  <c r="B7870" i="3"/>
  <c r="B7871" i="3"/>
  <c r="B7872" i="3"/>
  <c r="B7873" i="3"/>
  <c r="B7874" i="3"/>
  <c r="B7875" i="3"/>
  <c r="B7876" i="3"/>
  <c r="B7877" i="3"/>
  <c r="B7878" i="3"/>
  <c r="B7879" i="3"/>
  <c r="B7880" i="3"/>
  <c r="B7881" i="3"/>
  <c r="B7882" i="3"/>
  <c r="B7883" i="3"/>
  <c r="B7884" i="3"/>
  <c r="B7885" i="3"/>
  <c r="B7886" i="3"/>
  <c r="B7887" i="3"/>
  <c r="B7888" i="3"/>
  <c r="B7889" i="3"/>
  <c r="B7890" i="3"/>
  <c r="B7891" i="3"/>
  <c r="B7892" i="3"/>
  <c r="B7893" i="3"/>
  <c r="B7894" i="3"/>
  <c r="B7895" i="3"/>
  <c r="B7896" i="3"/>
  <c r="B7897" i="3"/>
  <c r="B7898" i="3"/>
  <c r="B7899" i="3"/>
  <c r="B7900" i="3"/>
  <c r="B7901" i="3"/>
  <c r="B7902" i="3"/>
  <c r="B7903" i="3"/>
  <c r="B7904" i="3"/>
  <c r="B7905" i="3"/>
  <c r="B7906" i="3"/>
  <c r="B7907" i="3"/>
  <c r="B7908" i="3"/>
  <c r="B7909" i="3"/>
  <c r="B7910" i="3"/>
  <c r="B7911" i="3"/>
  <c r="B7912" i="3"/>
  <c r="B7913" i="3"/>
  <c r="B7914" i="3"/>
  <c r="B7915" i="3"/>
  <c r="B7916" i="3"/>
  <c r="B7917" i="3"/>
  <c r="B7918" i="3"/>
  <c r="B7919" i="3"/>
  <c r="B7920" i="3"/>
  <c r="B7921" i="3"/>
  <c r="B7922" i="3"/>
  <c r="B7923" i="3"/>
  <c r="B7924" i="3"/>
  <c r="B7925" i="3"/>
  <c r="B7926" i="3"/>
  <c r="B7927" i="3"/>
  <c r="B7928" i="3"/>
  <c r="B7929" i="3"/>
  <c r="B7930" i="3"/>
  <c r="B7931" i="3"/>
  <c r="B7932" i="3"/>
  <c r="B7933" i="3"/>
  <c r="B7934" i="3"/>
  <c r="B7935" i="3"/>
  <c r="B7936" i="3"/>
  <c r="B7937" i="3"/>
  <c r="B7938" i="3"/>
  <c r="B7939" i="3"/>
  <c r="B7940" i="3"/>
  <c r="B7941" i="3"/>
  <c r="B7942" i="3"/>
  <c r="B7943" i="3"/>
  <c r="B7944" i="3"/>
  <c r="B7945" i="3"/>
  <c r="B7946" i="3"/>
  <c r="B7947" i="3"/>
  <c r="B7948" i="3"/>
  <c r="B7949" i="3"/>
  <c r="B7950" i="3"/>
  <c r="B7951" i="3"/>
  <c r="B7952" i="3"/>
  <c r="B7953" i="3"/>
  <c r="B7954" i="3"/>
  <c r="B7955" i="3"/>
  <c r="B7956" i="3"/>
  <c r="B7957" i="3"/>
  <c r="B7958" i="3"/>
  <c r="B7959" i="3"/>
  <c r="B7960" i="3"/>
  <c r="B7961" i="3"/>
  <c r="B7962" i="3"/>
  <c r="B7963" i="3"/>
  <c r="B7964" i="3"/>
  <c r="B7965" i="3"/>
  <c r="B7966" i="3"/>
  <c r="B7967" i="3"/>
  <c r="B7968" i="3"/>
  <c r="B7969" i="3"/>
  <c r="B7970" i="3"/>
  <c r="B7971" i="3"/>
  <c r="B7972" i="3"/>
  <c r="B7973" i="3"/>
  <c r="B7974" i="3"/>
  <c r="B7975" i="3"/>
  <c r="B7976" i="3"/>
  <c r="B7977" i="3"/>
  <c r="B7978" i="3"/>
  <c r="B7979" i="3"/>
  <c r="B7980" i="3"/>
  <c r="B7981" i="3"/>
  <c r="B7982" i="3"/>
  <c r="B7983" i="3"/>
  <c r="B7984" i="3"/>
  <c r="B7985" i="3"/>
  <c r="B7986" i="3"/>
  <c r="B7987" i="3"/>
  <c r="B7988" i="3"/>
  <c r="B7989" i="3"/>
  <c r="B7990" i="3"/>
  <c r="B7991" i="3"/>
  <c r="B7992" i="3"/>
  <c r="B7993" i="3"/>
  <c r="B7994" i="3"/>
  <c r="B7995" i="3"/>
  <c r="B7996" i="3"/>
  <c r="B7997" i="3"/>
  <c r="B7998" i="3"/>
  <c r="B7999" i="3"/>
  <c r="B8000" i="3"/>
  <c r="B8001" i="3"/>
  <c r="B8002" i="3"/>
  <c r="B8003" i="3"/>
  <c r="B8004" i="3"/>
  <c r="B8005" i="3"/>
  <c r="B8006" i="3"/>
  <c r="B8007" i="3"/>
  <c r="B8008" i="3"/>
  <c r="B8009" i="3"/>
  <c r="B8010" i="3"/>
  <c r="B8011" i="3"/>
  <c r="B8012" i="3"/>
  <c r="B8013" i="3"/>
  <c r="B8014" i="3"/>
  <c r="B8015" i="3"/>
  <c r="B8016" i="3"/>
  <c r="B8017" i="3"/>
  <c r="B8018" i="3"/>
  <c r="B8019" i="3"/>
  <c r="B8020" i="3"/>
  <c r="B8021" i="3"/>
  <c r="B8022" i="3"/>
  <c r="B8023" i="3"/>
  <c r="B8024" i="3"/>
  <c r="B8025" i="3"/>
  <c r="B8026" i="3"/>
  <c r="B8027" i="3"/>
  <c r="B8028" i="3"/>
  <c r="B8029" i="3"/>
  <c r="B8030" i="3"/>
  <c r="B8031" i="3"/>
  <c r="B8032" i="3"/>
  <c r="B8033" i="3"/>
  <c r="B8034" i="3"/>
  <c r="B8035" i="3"/>
  <c r="B8036" i="3"/>
  <c r="B8037" i="3"/>
  <c r="B8038" i="3"/>
  <c r="B8039" i="3"/>
  <c r="B8040" i="3"/>
  <c r="B8041" i="3"/>
  <c r="B8042" i="3"/>
  <c r="B8043" i="3"/>
  <c r="B8044" i="3"/>
  <c r="B8045" i="3"/>
  <c r="B8046" i="3"/>
  <c r="B8047" i="3"/>
  <c r="B8048" i="3"/>
  <c r="B8049" i="3"/>
  <c r="B8050" i="3"/>
  <c r="B8051" i="3"/>
  <c r="B8052" i="3"/>
  <c r="B8053" i="3"/>
  <c r="B8054" i="3"/>
  <c r="B8055" i="3"/>
  <c r="B8056" i="3"/>
  <c r="B8057" i="3"/>
  <c r="B8058" i="3"/>
  <c r="B8059" i="3"/>
  <c r="B8060" i="3"/>
  <c r="B8061" i="3"/>
  <c r="B8062" i="3"/>
  <c r="B8063" i="3"/>
  <c r="B8064" i="3"/>
  <c r="B8065" i="3"/>
  <c r="B8066" i="3"/>
  <c r="B8067" i="3"/>
  <c r="B8068" i="3"/>
  <c r="B8069" i="3"/>
  <c r="B8070" i="3"/>
  <c r="B8071" i="3"/>
  <c r="B8072" i="3"/>
  <c r="B8073" i="3"/>
  <c r="B8074" i="3"/>
  <c r="B8075" i="3"/>
  <c r="B8076" i="3"/>
  <c r="B8077" i="3"/>
  <c r="B8078" i="3"/>
  <c r="B8079" i="3"/>
  <c r="B8080" i="3"/>
  <c r="B8081" i="3"/>
  <c r="B8082" i="3"/>
  <c r="B8083" i="3"/>
  <c r="B8084" i="3"/>
  <c r="B8085" i="3"/>
  <c r="B8086" i="3"/>
  <c r="B8087" i="3"/>
  <c r="B8088" i="3"/>
  <c r="B8089" i="3"/>
  <c r="B8090" i="3"/>
  <c r="B8091" i="3"/>
  <c r="B8092" i="3"/>
  <c r="B8093" i="3"/>
  <c r="B8094" i="3"/>
  <c r="B8095" i="3"/>
  <c r="B8096" i="3"/>
  <c r="B8097" i="3"/>
  <c r="B8098" i="3"/>
  <c r="B8099" i="3"/>
  <c r="B8100" i="3"/>
  <c r="B8101" i="3"/>
  <c r="B8102" i="3"/>
  <c r="B8103" i="3"/>
  <c r="B8104" i="3"/>
  <c r="B8105" i="3"/>
  <c r="B8106" i="3"/>
  <c r="B8107" i="3"/>
  <c r="B8108" i="3"/>
  <c r="B8109" i="3"/>
  <c r="B8110" i="3"/>
  <c r="B8111" i="3"/>
  <c r="B8112" i="3"/>
  <c r="B8113" i="3"/>
  <c r="B8114" i="3"/>
  <c r="B8115" i="3"/>
  <c r="B8116" i="3"/>
  <c r="B8117" i="3"/>
  <c r="B8118" i="3"/>
  <c r="B8119" i="3"/>
  <c r="B8120" i="3"/>
  <c r="B8121" i="3"/>
  <c r="B8122" i="3"/>
  <c r="B8123" i="3"/>
  <c r="B8124" i="3"/>
  <c r="B8125" i="3"/>
  <c r="B8126" i="3"/>
  <c r="B8127" i="3"/>
  <c r="B8128" i="3"/>
  <c r="B8129" i="3"/>
  <c r="B8130" i="3"/>
  <c r="B8131" i="3"/>
  <c r="B8132" i="3"/>
  <c r="B8133" i="3"/>
  <c r="B8134" i="3"/>
  <c r="B8135" i="3"/>
  <c r="B8136" i="3"/>
  <c r="B8137" i="3"/>
  <c r="B8138" i="3"/>
  <c r="B8139" i="3"/>
  <c r="B8140" i="3"/>
  <c r="B8141" i="3"/>
  <c r="B8142" i="3"/>
  <c r="B8143" i="3"/>
  <c r="B8144" i="3"/>
  <c r="B8145" i="3"/>
  <c r="B8146" i="3"/>
  <c r="B8147" i="3"/>
  <c r="B8148" i="3"/>
  <c r="B8149" i="3"/>
  <c r="B8150" i="3"/>
  <c r="B8151" i="3"/>
  <c r="B8152" i="3"/>
  <c r="B8153" i="3"/>
  <c r="B8154" i="3"/>
  <c r="B8155" i="3"/>
  <c r="B8156" i="3"/>
  <c r="B8157" i="3"/>
  <c r="B8158" i="3"/>
  <c r="B8159" i="3"/>
  <c r="B8160" i="3"/>
  <c r="B8161" i="3"/>
  <c r="B8162" i="3"/>
  <c r="B8163" i="3"/>
  <c r="B8164" i="3"/>
  <c r="B8165" i="3"/>
  <c r="B8166" i="3"/>
  <c r="B8167" i="3"/>
  <c r="B8168" i="3"/>
  <c r="B8169" i="3"/>
  <c r="B8170" i="3"/>
  <c r="B8171" i="3"/>
  <c r="B8172" i="3"/>
  <c r="B8173" i="3"/>
  <c r="B8174" i="3"/>
  <c r="B8175" i="3"/>
  <c r="B8176" i="3"/>
  <c r="B8177" i="3"/>
  <c r="B8178" i="3"/>
  <c r="B8179" i="3"/>
  <c r="B8180" i="3"/>
  <c r="B8181" i="3"/>
  <c r="B8182" i="3"/>
  <c r="B8183" i="3"/>
  <c r="B8184" i="3"/>
  <c r="B8185" i="3"/>
  <c r="B8186" i="3"/>
  <c r="B8187" i="3"/>
  <c r="B8188" i="3"/>
  <c r="B8189" i="3"/>
  <c r="B8190" i="3"/>
  <c r="B8191" i="3"/>
  <c r="B8192" i="3"/>
  <c r="B8193" i="3"/>
  <c r="B8194" i="3"/>
  <c r="B8195" i="3"/>
  <c r="B8196" i="3"/>
  <c r="B8197" i="3"/>
  <c r="B8198" i="3"/>
  <c r="B8199" i="3"/>
  <c r="B8200" i="3"/>
  <c r="B8201" i="3"/>
  <c r="B8202" i="3"/>
  <c r="B8203" i="3"/>
  <c r="B8204" i="3"/>
  <c r="B8205" i="3"/>
  <c r="B8206" i="3"/>
  <c r="B8207" i="3"/>
  <c r="B8208" i="3"/>
  <c r="B8209" i="3"/>
  <c r="B8210" i="3"/>
  <c r="B8211" i="3"/>
  <c r="B8212" i="3"/>
  <c r="B8213" i="3"/>
  <c r="B8214" i="3"/>
  <c r="B8215" i="3"/>
  <c r="B8216" i="3"/>
  <c r="B8217" i="3"/>
  <c r="B8218" i="3"/>
  <c r="B8219" i="3"/>
  <c r="B8220" i="3"/>
  <c r="B8221" i="3"/>
  <c r="B8222" i="3"/>
  <c r="B8223" i="3"/>
  <c r="B8224" i="3"/>
  <c r="B8225" i="3"/>
  <c r="B8226" i="3"/>
  <c r="B8227" i="3"/>
  <c r="B8228" i="3"/>
  <c r="B8229" i="3"/>
  <c r="B8230" i="3"/>
  <c r="B8231" i="3"/>
  <c r="B8232" i="3"/>
  <c r="B8233" i="3"/>
  <c r="B8234" i="3"/>
  <c r="B8235" i="3"/>
  <c r="B8236" i="3"/>
  <c r="B8237" i="3"/>
  <c r="B8238" i="3"/>
  <c r="B8239" i="3"/>
  <c r="B8240" i="3"/>
  <c r="B8241" i="3"/>
  <c r="B8242" i="3"/>
  <c r="B8243" i="3"/>
  <c r="B8244" i="3"/>
  <c r="B8245" i="3"/>
  <c r="B8246" i="3"/>
  <c r="B8247" i="3"/>
  <c r="B8248" i="3"/>
  <c r="B8249" i="3"/>
  <c r="B8250" i="3"/>
  <c r="B8251" i="3"/>
  <c r="B8252" i="3"/>
  <c r="B8253" i="3"/>
  <c r="B8254" i="3"/>
  <c r="B8255" i="3"/>
  <c r="B8256" i="3"/>
  <c r="B8257" i="3"/>
  <c r="B8258" i="3"/>
  <c r="B8259" i="3"/>
  <c r="B8260" i="3"/>
  <c r="B8261" i="3"/>
  <c r="B8262" i="3"/>
  <c r="B8263" i="3"/>
  <c r="B8264" i="3"/>
  <c r="B8265" i="3"/>
  <c r="B8266" i="3"/>
  <c r="B8267" i="3"/>
  <c r="B8268" i="3"/>
  <c r="B8269" i="3"/>
  <c r="B8270" i="3"/>
  <c r="B8271" i="3"/>
  <c r="B8272" i="3"/>
  <c r="B8273" i="3"/>
  <c r="B8274" i="3"/>
  <c r="B8275" i="3"/>
  <c r="B8276" i="3"/>
  <c r="B8277" i="3"/>
  <c r="B8278" i="3"/>
  <c r="B8279" i="3"/>
  <c r="B8280" i="3"/>
  <c r="B8281" i="3"/>
  <c r="B8282" i="3"/>
  <c r="B8283" i="3"/>
  <c r="B8284" i="3"/>
  <c r="B8285" i="3"/>
  <c r="B8286" i="3"/>
  <c r="B8287" i="3"/>
  <c r="B8288" i="3"/>
  <c r="B8289" i="3"/>
  <c r="B8290" i="3"/>
  <c r="B8291" i="3"/>
  <c r="B8292" i="3"/>
  <c r="B8293" i="3"/>
  <c r="B8294" i="3"/>
  <c r="B8295" i="3"/>
  <c r="B8296" i="3"/>
  <c r="B8297" i="3"/>
  <c r="B8298" i="3"/>
  <c r="B8299" i="3"/>
  <c r="B8300" i="3"/>
  <c r="B8301" i="3"/>
  <c r="B8302" i="3"/>
  <c r="B8303" i="3"/>
  <c r="B8304" i="3"/>
  <c r="B8305" i="3"/>
  <c r="B8306" i="3"/>
  <c r="B8307" i="3"/>
  <c r="B8308" i="3"/>
  <c r="B8309" i="3"/>
  <c r="B8310" i="3"/>
  <c r="B8311" i="3"/>
  <c r="B8312" i="3"/>
  <c r="B8313" i="3"/>
  <c r="B8314" i="3"/>
  <c r="B8315" i="3"/>
  <c r="B8316" i="3"/>
  <c r="B8317" i="3"/>
  <c r="B8318" i="3"/>
  <c r="B8319" i="3"/>
  <c r="B8320" i="3"/>
  <c r="B8321" i="3"/>
  <c r="B8322" i="3"/>
  <c r="B8323" i="3"/>
  <c r="B8324" i="3"/>
  <c r="B8325" i="3"/>
  <c r="B8326" i="3"/>
  <c r="B8327" i="3"/>
  <c r="B8328" i="3"/>
  <c r="B8329" i="3"/>
  <c r="B8330" i="3"/>
  <c r="B8331" i="3"/>
  <c r="B8332" i="3"/>
  <c r="B8333" i="3"/>
  <c r="B8334" i="3"/>
  <c r="B8335" i="3"/>
  <c r="B8336" i="3"/>
  <c r="B8337" i="3"/>
  <c r="B8338" i="3"/>
  <c r="B8339" i="3"/>
  <c r="B8340" i="3"/>
  <c r="B8341" i="3"/>
  <c r="B8342" i="3"/>
  <c r="B8343" i="3"/>
  <c r="B8344" i="3"/>
  <c r="B8345" i="3"/>
  <c r="B8346" i="3"/>
  <c r="B8347" i="3"/>
  <c r="B8348" i="3"/>
  <c r="B8349" i="3"/>
  <c r="B8350" i="3"/>
  <c r="B8351" i="3"/>
  <c r="B8352" i="3"/>
  <c r="B8353" i="3"/>
  <c r="B8354" i="3"/>
  <c r="B8355" i="3"/>
  <c r="B8356" i="3"/>
  <c r="B8357" i="3"/>
  <c r="B8358" i="3"/>
  <c r="B8359" i="3"/>
  <c r="B8360" i="3"/>
  <c r="B8361" i="3"/>
  <c r="B8362" i="3"/>
  <c r="B8363" i="3"/>
  <c r="B8364" i="3"/>
  <c r="B8365" i="3"/>
  <c r="B8366" i="3"/>
  <c r="B8367" i="3"/>
  <c r="B8368" i="3"/>
  <c r="B8369" i="3"/>
  <c r="B8370" i="3"/>
  <c r="B8371" i="3"/>
  <c r="B8372" i="3"/>
  <c r="B8373" i="3"/>
  <c r="B8374" i="3"/>
  <c r="B8375" i="3"/>
  <c r="B8376" i="3"/>
  <c r="B8377" i="3"/>
  <c r="B8378" i="3"/>
  <c r="B8379" i="3"/>
  <c r="B8380" i="3"/>
  <c r="B8381" i="3"/>
  <c r="B8382" i="3"/>
  <c r="B8383" i="3"/>
  <c r="B8384" i="3"/>
  <c r="B8385" i="3"/>
  <c r="B8386" i="3"/>
  <c r="B8387" i="3"/>
  <c r="B8388" i="3"/>
  <c r="B8389" i="3"/>
  <c r="B8390" i="3"/>
  <c r="B8391" i="3"/>
  <c r="B8392" i="3"/>
  <c r="B8393" i="3"/>
  <c r="B8394" i="3"/>
  <c r="B8395" i="3"/>
  <c r="B8396" i="3"/>
  <c r="B8397" i="3"/>
  <c r="B8398" i="3"/>
  <c r="B8399" i="3"/>
  <c r="B8400" i="3"/>
  <c r="B8401" i="3"/>
  <c r="B8402" i="3"/>
  <c r="B8403" i="3"/>
  <c r="B8404" i="3"/>
  <c r="B8405" i="3"/>
  <c r="B8406" i="3"/>
  <c r="B8407" i="3"/>
  <c r="B8408" i="3"/>
  <c r="B8409" i="3"/>
  <c r="B8410" i="3"/>
  <c r="B8411" i="3"/>
  <c r="B8412" i="3"/>
  <c r="B8413" i="3"/>
  <c r="B8414" i="3"/>
  <c r="B8415" i="3"/>
  <c r="B8416" i="3"/>
  <c r="B8417" i="3"/>
  <c r="B8418" i="3"/>
  <c r="B8419" i="3"/>
  <c r="B8420" i="3"/>
  <c r="B8421" i="3"/>
  <c r="B8422" i="3"/>
  <c r="B8423" i="3"/>
  <c r="B8424" i="3"/>
  <c r="B8425" i="3"/>
  <c r="B8426" i="3"/>
  <c r="B8427" i="3"/>
  <c r="B8428" i="3"/>
  <c r="B8429" i="3"/>
  <c r="B8430" i="3"/>
  <c r="B8431" i="3"/>
  <c r="B8432" i="3"/>
  <c r="B8433" i="3"/>
  <c r="B8434" i="3"/>
  <c r="B8435" i="3"/>
  <c r="B8436" i="3"/>
  <c r="B8437" i="3"/>
  <c r="B8438" i="3"/>
  <c r="B8439" i="3"/>
  <c r="B8440" i="3"/>
  <c r="B8441" i="3"/>
  <c r="B8442" i="3"/>
  <c r="B8443" i="3"/>
  <c r="B8444" i="3"/>
  <c r="B8445" i="3"/>
  <c r="B8446" i="3"/>
  <c r="B8447" i="3"/>
  <c r="B8448" i="3"/>
  <c r="B8449" i="3"/>
  <c r="B8450" i="3"/>
  <c r="B8451" i="3"/>
  <c r="B8452" i="3"/>
  <c r="B8453" i="3"/>
  <c r="B8454" i="3"/>
  <c r="B8455" i="3"/>
  <c r="B8456" i="3"/>
  <c r="B8457" i="3"/>
  <c r="B8458" i="3"/>
  <c r="B8459" i="3"/>
  <c r="B8460" i="3"/>
  <c r="B8461" i="3"/>
  <c r="B8462" i="3"/>
  <c r="B8463" i="3"/>
  <c r="B8464" i="3"/>
  <c r="B8465" i="3"/>
  <c r="B8466" i="3"/>
  <c r="B8467" i="3"/>
  <c r="B8468" i="3"/>
  <c r="B8469" i="3"/>
  <c r="B8470" i="3"/>
  <c r="B8471" i="3"/>
  <c r="B8472" i="3"/>
  <c r="B8473" i="3"/>
  <c r="B8474" i="3"/>
  <c r="B8475" i="3"/>
  <c r="B8476" i="3"/>
  <c r="B8477" i="3"/>
  <c r="B8478" i="3"/>
  <c r="B8479" i="3"/>
  <c r="B8480" i="3"/>
  <c r="B8481" i="3"/>
  <c r="B8482" i="3"/>
  <c r="B8483" i="3"/>
  <c r="B8484" i="3"/>
  <c r="B8485" i="3"/>
  <c r="B8486" i="3"/>
  <c r="B8487" i="3"/>
  <c r="B8488" i="3"/>
  <c r="B8489" i="3"/>
  <c r="B8490" i="3"/>
  <c r="B8491" i="3"/>
  <c r="B8492" i="3"/>
  <c r="B8493" i="3"/>
  <c r="B8494" i="3"/>
  <c r="B8495" i="3"/>
  <c r="B8496" i="3"/>
  <c r="B8497" i="3"/>
  <c r="B8498" i="3"/>
  <c r="B8499" i="3"/>
  <c r="B8500" i="3"/>
  <c r="B8501" i="3"/>
  <c r="B8502" i="3"/>
  <c r="B8503" i="3"/>
  <c r="B8504" i="3"/>
  <c r="B8505" i="3"/>
  <c r="B8506" i="3"/>
  <c r="B8507" i="3"/>
  <c r="B8508" i="3"/>
  <c r="B8509" i="3"/>
  <c r="B8510" i="3"/>
  <c r="B8511" i="3"/>
  <c r="B8512" i="3"/>
  <c r="B8513" i="3"/>
  <c r="B8514" i="3"/>
  <c r="B8515" i="3"/>
  <c r="B8516" i="3"/>
  <c r="B8517" i="3"/>
  <c r="B8518" i="3"/>
  <c r="B8519" i="3"/>
  <c r="B8520" i="3"/>
  <c r="B8521" i="3"/>
  <c r="B8522" i="3"/>
  <c r="B8523" i="3"/>
  <c r="B8524" i="3"/>
  <c r="B8525" i="3"/>
  <c r="B8526" i="3"/>
  <c r="B8527" i="3"/>
  <c r="B8528" i="3"/>
  <c r="B8529" i="3"/>
  <c r="B8530" i="3"/>
  <c r="B8531" i="3"/>
  <c r="B8532" i="3"/>
  <c r="B8533" i="3"/>
  <c r="B8534" i="3"/>
  <c r="B8535" i="3"/>
  <c r="B8536" i="3"/>
  <c r="B8537" i="3"/>
  <c r="B8538" i="3"/>
  <c r="B8539" i="3"/>
  <c r="B8540" i="3"/>
  <c r="B8541" i="3"/>
  <c r="B8542" i="3"/>
  <c r="B8543" i="3"/>
  <c r="B8544" i="3"/>
  <c r="B8545" i="3"/>
  <c r="B8546" i="3"/>
  <c r="B8547" i="3"/>
  <c r="B8548" i="3"/>
  <c r="B8549" i="3"/>
  <c r="B8550" i="3"/>
  <c r="B8551" i="3"/>
  <c r="B8552" i="3"/>
  <c r="B8553" i="3"/>
  <c r="B8554" i="3"/>
  <c r="B8555" i="3"/>
  <c r="B8556" i="3"/>
  <c r="B8557" i="3"/>
  <c r="B8558" i="3"/>
  <c r="B8559" i="3"/>
  <c r="B8560" i="3"/>
  <c r="B8561" i="3"/>
  <c r="B8562" i="3"/>
  <c r="B8563" i="3"/>
  <c r="B8564" i="3"/>
  <c r="B8565" i="3"/>
  <c r="B8566" i="3"/>
  <c r="B8567" i="3"/>
  <c r="B8568" i="3"/>
  <c r="B8569" i="3"/>
  <c r="B8570" i="3"/>
  <c r="B8571" i="3"/>
  <c r="B8572" i="3"/>
  <c r="B8573" i="3"/>
  <c r="B8574" i="3"/>
  <c r="B8575" i="3"/>
  <c r="B8576" i="3"/>
  <c r="B8577" i="3"/>
  <c r="B8578" i="3"/>
  <c r="B8579" i="3"/>
  <c r="B8580" i="3"/>
  <c r="B8581" i="3"/>
  <c r="B8582" i="3"/>
  <c r="B8583" i="3"/>
  <c r="B8584" i="3"/>
  <c r="B8585" i="3"/>
  <c r="B8586" i="3"/>
  <c r="B8587" i="3"/>
  <c r="B8588" i="3"/>
  <c r="B8589" i="3"/>
  <c r="B8590" i="3"/>
  <c r="B8591" i="3"/>
  <c r="B8592" i="3"/>
  <c r="B8593" i="3"/>
  <c r="B8594" i="3"/>
  <c r="B8595" i="3"/>
  <c r="B8596" i="3"/>
  <c r="B8597" i="3"/>
  <c r="B8598" i="3"/>
  <c r="B8599" i="3"/>
  <c r="B8600" i="3"/>
  <c r="B8601" i="3"/>
  <c r="B8602" i="3"/>
  <c r="B8603" i="3"/>
  <c r="B8604" i="3"/>
  <c r="B8605" i="3"/>
  <c r="B8606" i="3"/>
  <c r="B8607" i="3"/>
  <c r="B8608" i="3"/>
  <c r="B8609" i="3"/>
  <c r="B8610" i="3"/>
  <c r="B8611" i="3"/>
  <c r="B8612" i="3"/>
  <c r="B8613" i="3"/>
  <c r="B8614" i="3"/>
  <c r="B8615" i="3"/>
  <c r="B8616" i="3"/>
  <c r="B8617" i="3"/>
  <c r="B8618" i="3"/>
  <c r="B8619" i="3"/>
  <c r="B8620" i="3"/>
  <c r="B8621" i="3"/>
  <c r="B8622" i="3"/>
  <c r="B8623" i="3"/>
  <c r="B8624" i="3"/>
  <c r="B8625" i="3"/>
  <c r="B8626" i="3"/>
  <c r="B8627" i="3"/>
  <c r="B8628" i="3"/>
  <c r="B8629" i="3"/>
  <c r="B8630" i="3"/>
  <c r="B8631" i="3"/>
  <c r="B8632" i="3"/>
  <c r="B8633" i="3"/>
  <c r="B8634" i="3"/>
  <c r="B8635" i="3"/>
  <c r="B8636" i="3"/>
  <c r="B8637" i="3"/>
  <c r="B8638" i="3"/>
  <c r="B8639" i="3"/>
  <c r="B8640" i="3"/>
  <c r="B8641" i="3"/>
  <c r="B8642" i="3"/>
  <c r="B8643" i="3"/>
  <c r="B8644" i="3"/>
  <c r="B8645" i="3"/>
  <c r="B8646" i="3"/>
  <c r="B8647" i="3"/>
  <c r="B8648" i="3"/>
  <c r="B8649" i="3"/>
  <c r="B8650" i="3"/>
  <c r="B8651" i="3"/>
  <c r="B8652" i="3"/>
  <c r="B8653" i="3"/>
  <c r="B8654" i="3"/>
  <c r="B8655" i="3"/>
  <c r="B8656" i="3"/>
  <c r="B8657" i="3"/>
  <c r="B8658" i="3"/>
  <c r="B8659" i="3"/>
  <c r="B8660" i="3"/>
  <c r="B8661" i="3"/>
  <c r="B8662" i="3"/>
  <c r="B8663" i="3"/>
  <c r="B8664" i="3"/>
  <c r="B8665" i="3"/>
  <c r="B8666" i="3"/>
  <c r="B8667" i="3"/>
  <c r="B8668" i="3"/>
  <c r="B8669" i="3"/>
  <c r="B8670" i="3"/>
  <c r="B8671" i="3"/>
  <c r="B8672" i="3"/>
  <c r="B8673" i="3"/>
  <c r="B8674" i="3"/>
  <c r="B8675" i="3"/>
  <c r="B8676" i="3"/>
  <c r="B8677" i="3"/>
  <c r="B8678" i="3"/>
  <c r="B8679" i="3"/>
  <c r="B8680" i="3"/>
  <c r="B8681" i="3"/>
  <c r="B8682" i="3"/>
  <c r="B8683" i="3"/>
  <c r="B8684" i="3"/>
  <c r="B8685" i="3"/>
  <c r="B8686" i="3"/>
  <c r="B8687" i="3"/>
  <c r="B8688" i="3"/>
  <c r="B8689" i="3"/>
  <c r="B8690" i="3"/>
  <c r="B8691" i="3"/>
  <c r="B8692" i="3"/>
  <c r="B8693" i="3"/>
  <c r="B8694" i="3"/>
  <c r="B8695" i="3"/>
  <c r="B8696" i="3"/>
  <c r="B8697" i="3"/>
  <c r="B8698" i="3"/>
  <c r="B8699" i="3"/>
  <c r="B8700" i="3"/>
  <c r="B8701" i="3"/>
  <c r="B8702" i="3"/>
  <c r="B8703" i="3"/>
  <c r="B8704" i="3"/>
  <c r="B8705" i="3"/>
  <c r="B8706" i="3"/>
  <c r="B8707" i="3"/>
  <c r="B8708" i="3"/>
  <c r="B8709" i="3"/>
  <c r="B8710" i="3"/>
  <c r="B8711" i="3"/>
  <c r="B8712" i="3"/>
  <c r="B8713" i="3"/>
  <c r="B8714" i="3"/>
  <c r="B8715" i="3"/>
  <c r="B8716" i="3"/>
  <c r="B8717" i="3"/>
  <c r="B8718" i="3"/>
  <c r="B8719" i="3"/>
  <c r="B8720" i="3"/>
  <c r="B8721" i="3"/>
  <c r="B8722" i="3"/>
  <c r="B8723" i="3"/>
  <c r="B8724" i="3"/>
  <c r="B8725" i="3"/>
  <c r="B8726" i="3"/>
  <c r="B8727" i="3"/>
  <c r="B8728" i="3"/>
  <c r="B8729" i="3"/>
  <c r="B8730" i="3"/>
  <c r="B8731" i="3"/>
  <c r="B8732" i="3"/>
  <c r="B8733" i="3"/>
  <c r="B8734" i="3"/>
  <c r="B8735" i="3"/>
  <c r="B8736" i="3"/>
  <c r="B8737" i="3"/>
  <c r="B8738" i="3"/>
  <c r="B8739" i="3"/>
  <c r="B8740" i="3"/>
  <c r="B8741" i="3"/>
  <c r="B8742" i="3"/>
  <c r="B8743" i="3"/>
  <c r="B8744" i="3"/>
  <c r="B8745" i="3"/>
  <c r="B8746" i="3"/>
  <c r="B8747" i="3"/>
  <c r="B8748" i="3"/>
  <c r="B8749" i="3"/>
  <c r="B8750" i="3"/>
  <c r="B8751" i="3"/>
  <c r="B8752" i="3"/>
  <c r="B8753" i="3"/>
  <c r="B8754" i="3"/>
  <c r="B8755" i="3"/>
  <c r="B8756" i="3"/>
  <c r="B8757" i="3"/>
  <c r="B8758" i="3"/>
  <c r="B8759" i="3"/>
  <c r="B8760" i="3"/>
  <c r="B8761" i="3"/>
  <c r="B8762" i="3"/>
  <c r="B8763" i="3"/>
  <c r="B8764" i="3"/>
  <c r="B8765" i="3"/>
  <c r="B8766" i="3"/>
  <c r="B8767" i="3"/>
  <c r="B8768" i="3"/>
  <c r="B8769" i="3"/>
  <c r="B8770" i="3"/>
  <c r="B8771" i="3"/>
  <c r="B8772" i="3"/>
  <c r="B8773" i="3"/>
  <c r="B8774" i="3"/>
  <c r="B8775" i="3"/>
  <c r="B8776" i="3"/>
  <c r="B8777" i="3"/>
  <c r="B8778" i="3"/>
  <c r="B8779" i="3"/>
  <c r="B8780" i="3"/>
  <c r="B8781" i="3"/>
  <c r="B8782" i="3"/>
  <c r="B8783" i="3"/>
  <c r="B8784" i="3"/>
  <c r="B8785" i="3"/>
  <c r="B8786" i="3"/>
  <c r="B8787" i="3"/>
  <c r="B8788" i="3"/>
  <c r="B8789" i="3"/>
  <c r="B8790" i="3"/>
  <c r="B8791" i="3"/>
  <c r="B8792" i="3"/>
  <c r="B8793" i="3"/>
  <c r="B8794" i="3"/>
  <c r="B8795" i="3"/>
  <c r="B8796" i="3"/>
  <c r="B8797" i="3"/>
  <c r="B8798" i="3"/>
  <c r="B8799" i="3"/>
  <c r="B8800" i="3"/>
  <c r="B8801" i="3"/>
  <c r="B8802" i="3"/>
  <c r="B8803" i="3"/>
  <c r="B8804" i="3"/>
  <c r="B8805" i="3"/>
  <c r="B8806" i="3"/>
  <c r="B8807" i="3"/>
  <c r="B8808" i="3"/>
  <c r="B8809" i="3"/>
  <c r="B8810" i="3"/>
  <c r="B8811" i="3"/>
  <c r="B8812" i="3"/>
  <c r="B8813" i="3"/>
  <c r="B8814" i="3"/>
  <c r="B8815" i="3"/>
  <c r="B8816" i="3"/>
  <c r="B8817" i="3"/>
  <c r="B8818" i="3"/>
  <c r="B8819" i="3"/>
  <c r="B8820" i="3"/>
  <c r="B8821" i="3"/>
  <c r="B8822" i="3"/>
  <c r="B8823" i="3"/>
  <c r="B8824" i="3"/>
  <c r="B8825" i="3"/>
  <c r="B8826" i="3"/>
  <c r="B8827" i="3"/>
  <c r="B8828" i="3"/>
  <c r="B8829" i="3"/>
  <c r="B8830" i="3"/>
  <c r="B8831" i="3"/>
  <c r="B8832" i="3"/>
  <c r="B8833" i="3"/>
  <c r="B8834" i="3"/>
  <c r="B8835" i="3"/>
  <c r="B8836" i="3"/>
  <c r="B8837" i="3"/>
  <c r="B8838" i="3"/>
  <c r="B8839" i="3"/>
  <c r="B8840" i="3"/>
  <c r="B8841" i="3"/>
  <c r="B8842" i="3"/>
  <c r="B8843" i="3"/>
  <c r="B8844" i="3"/>
  <c r="B8845" i="3"/>
  <c r="B8846" i="3"/>
  <c r="B8847" i="3"/>
  <c r="B8848" i="3"/>
  <c r="B8849" i="3"/>
  <c r="B8850" i="3"/>
  <c r="B8851" i="3"/>
  <c r="B8852" i="3"/>
  <c r="B8853" i="3"/>
  <c r="B8854" i="3"/>
  <c r="B8855" i="3"/>
  <c r="B8856" i="3"/>
  <c r="B8857" i="3"/>
  <c r="B8858" i="3"/>
  <c r="B8859" i="3"/>
  <c r="B8860" i="3"/>
  <c r="B8861" i="3"/>
  <c r="B8862" i="3"/>
  <c r="B8863" i="3"/>
  <c r="B8864" i="3"/>
  <c r="B8865" i="3"/>
  <c r="B8866" i="3"/>
  <c r="B8867" i="3"/>
  <c r="B8868" i="3"/>
  <c r="B8869" i="3"/>
  <c r="B8870" i="3"/>
  <c r="B8871" i="3"/>
  <c r="B8872" i="3"/>
  <c r="B8873" i="3"/>
  <c r="B8874" i="3"/>
  <c r="B8875" i="3"/>
  <c r="B8876" i="3"/>
  <c r="B8877" i="3"/>
  <c r="B8878" i="3"/>
  <c r="B8879" i="3"/>
  <c r="B8880" i="3"/>
  <c r="B8881" i="3"/>
  <c r="B8882" i="3"/>
  <c r="B8883" i="3"/>
  <c r="B8884" i="3"/>
  <c r="B8885" i="3"/>
  <c r="B8886" i="3"/>
  <c r="B8887" i="3"/>
  <c r="B8888" i="3"/>
  <c r="B8889" i="3"/>
  <c r="B8890" i="3"/>
  <c r="B8891" i="3"/>
  <c r="B8892" i="3"/>
  <c r="B8893" i="3"/>
  <c r="B8894" i="3"/>
  <c r="B8895" i="3"/>
  <c r="B8896" i="3"/>
  <c r="B8897" i="3"/>
  <c r="B8898" i="3"/>
  <c r="B8899" i="3"/>
  <c r="B8900" i="3"/>
  <c r="B8901" i="3"/>
  <c r="B8902" i="3"/>
  <c r="B8903" i="3"/>
  <c r="B8904" i="3"/>
  <c r="B8905" i="3"/>
  <c r="B8906" i="3"/>
  <c r="B8907" i="3"/>
  <c r="B8908" i="3"/>
  <c r="B8909" i="3"/>
  <c r="B8910" i="3"/>
  <c r="B8911" i="3"/>
  <c r="B8912" i="3"/>
  <c r="B8913" i="3"/>
  <c r="B8914" i="3"/>
  <c r="B8915" i="3"/>
  <c r="B8916" i="3"/>
  <c r="B8917" i="3"/>
  <c r="B8918" i="3"/>
  <c r="B8919" i="3"/>
  <c r="B8920" i="3"/>
  <c r="B8921" i="3"/>
  <c r="B8922" i="3"/>
  <c r="B8923" i="3"/>
  <c r="B8924" i="3"/>
  <c r="B8925" i="3"/>
  <c r="B8926" i="3"/>
  <c r="B8927" i="3"/>
  <c r="B8928" i="3"/>
  <c r="B8929" i="3"/>
  <c r="B8930" i="3"/>
  <c r="B8931" i="3"/>
  <c r="B8932" i="3"/>
  <c r="B8933" i="3"/>
  <c r="B8934" i="3"/>
  <c r="B8935" i="3"/>
  <c r="B8936" i="3"/>
  <c r="B8937" i="3"/>
  <c r="B8938" i="3"/>
  <c r="B8939" i="3"/>
  <c r="B8940" i="3"/>
  <c r="B8941" i="3"/>
  <c r="B8942" i="3"/>
  <c r="B8943" i="3"/>
  <c r="B8944" i="3"/>
  <c r="B8945" i="3"/>
  <c r="B8946" i="3"/>
  <c r="B8947" i="3"/>
  <c r="B8948" i="3"/>
  <c r="B8949" i="3"/>
  <c r="B8950" i="3"/>
  <c r="B8951" i="3"/>
  <c r="B8952" i="3"/>
  <c r="B8953" i="3"/>
  <c r="B8954" i="3"/>
  <c r="B8955" i="3"/>
  <c r="B8956" i="3"/>
  <c r="B8957" i="3"/>
  <c r="B8958" i="3"/>
  <c r="B8959" i="3"/>
  <c r="B8960" i="3"/>
  <c r="B8961" i="3"/>
  <c r="B8962" i="3"/>
  <c r="B8963" i="3"/>
  <c r="B8964" i="3"/>
  <c r="B8965" i="3"/>
  <c r="B8966" i="3"/>
  <c r="B8967" i="3"/>
  <c r="B8968" i="3"/>
  <c r="B8969" i="3"/>
  <c r="B8970" i="3"/>
  <c r="B8971" i="3"/>
  <c r="B8972" i="3"/>
  <c r="B8973" i="3"/>
  <c r="B8974" i="3"/>
  <c r="B8975" i="3"/>
  <c r="B8976" i="3"/>
  <c r="B8977" i="3"/>
  <c r="B8978" i="3"/>
  <c r="B8979" i="3"/>
  <c r="B8980" i="3"/>
  <c r="B8981" i="3"/>
  <c r="B8982" i="3"/>
  <c r="B8983" i="3"/>
  <c r="B8984" i="3"/>
  <c r="B8985" i="3"/>
  <c r="B8986" i="3"/>
  <c r="B8987" i="3"/>
  <c r="B8988" i="3"/>
  <c r="B8989" i="3"/>
  <c r="B8990" i="3"/>
  <c r="B8991" i="3"/>
  <c r="B8992" i="3"/>
  <c r="B8993" i="3"/>
  <c r="B8994" i="3"/>
  <c r="B8995" i="3"/>
  <c r="B8996" i="3"/>
  <c r="B8997" i="3"/>
  <c r="B8998" i="3"/>
  <c r="B8999" i="3"/>
  <c r="B9000" i="3"/>
  <c r="B9001" i="3"/>
  <c r="B9002" i="3"/>
  <c r="B9003" i="3"/>
  <c r="B9004" i="3"/>
  <c r="B9005" i="3"/>
  <c r="B9006" i="3"/>
  <c r="B9007" i="3"/>
  <c r="B9008" i="3"/>
  <c r="B9009" i="3"/>
  <c r="B9010" i="3"/>
  <c r="B9011" i="3"/>
  <c r="B9012" i="3"/>
  <c r="B9013" i="3"/>
  <c r="B9014" i="3"/>
  <c r="B9015" i="3"/>
  <c r="B9016" i="3"/>
  <c r="B9017" i="3"/>
  <c r="B9018" i="3"/>
  <c r="B9019" i="3"/>
  <c r="B9020" i="3"/>
  <c r="B9021" i="3"/>
  <c r="B9022" i="3"/>
  <c r="B9023" i="3"/>
  <c r="B9024" i="3"/>
  <c r="B9025" i="3"/>
  <c r="B9026" i="3"/>
  <c r="B9027" i="3"/>
  <c r="B9028" i="3"/>
  <c r="B9029" i="3"/>
  <c r="B9030" i="3"/>
  <c r="B9031" i="3"/>
  <c r="B9032" i="3"/>
  <c r="B9033" i="3"/>
  <c r="B9034" i="3"/>
  <c r="B9035" i="3"/>
  <c r="B9036" i="3"/>
  <c r="B9037" i="3"/>
  <c r="B9038" i="3"/>
  <c r="B9039" i="3"/>
  <c r="B9040" i="3"/>
  <c r="B9041" i="3"/>
  <c r="B9042" i="3"/>
  <c r="B9043" i="3"/>
  <c r="B9044" i="3"/>
  <c r="B9045" i="3"/>
  <c r="B9046" i="3"/>
  <c r="B9047" i="3"/>
  <c r="B9048" i="3"/>
  <c r="B9049" i="3"/>
  <c r="B9050" i="3"/>
  <c r="B9051" i="3"/>
  <c r="B9052" i="3"/>
  <c r="B9053" i="3"/>
  <c r="B9054" i="3"/>
  <c r="B9055" i="3"/>
  <c r="B9056" i="3"/>
  <c r="B9057" i="3"/>
  <c r="B9058" i="3"/>
  <c r="B9059" i="3"/>
  <c r="B9060" i="3"/>
  <c r="B9061" i="3"/>
  <c r="B9062" i="3"/>
  <c r="B9063" i="3"/>
  <c r="B9064" i="3"/>
  <c r="B9065" i="3"/>
  <c r="B9066" i="3"/>
  <c r="B9067" i="3"/>
  <c r="B9068" i="3"/>
  <c r="B9069" i="3"/>
  <c r="B9070" i="3"/>
  <c r="B9071" i="3"/>
  <c r="B9072" i="3"/>
  <c r="B9073" i="3"/>
  <c r="B9074" i="3"/>
  <c r="B9075" i="3"/>
  <c r="B9076" i="3"/>
  <c r="B9077" i="3"/>
  <c r="B9078" i="3"/>
  <c r="B9079" i="3"/>
  <c r="B9080" i="3"/>
  <c r="B9081" i="3"/>
  <c r="B9082" i="3"/>
  <c r="B9083" i="3"/>
  <c r="B9084" i="3"/>
  <c r="B9085" i="3"/>
  <c r="B9086" i="3"/>
  <c r="B9087" i="3"/>
  <c r="B9088" i="3"/>
  <c r="B9089" i="3"/>
  <c r="B9090" i="3"/>
  <c r="B9091" i="3"/>
  <c r="B9092" i="3"/>
  <c r="B9093" i="3"/>
  <c r="B9094" i="3"/>
  <c r="B9095" i="3"/>
  <c r="B9096" i="3"/>
  <c r="B9097" i="3"/>
  <c r="B9098" i="3"/>
  <c r="B9099" i="3"/>
  <c r="B9100" i="3"/>
  <c r="B9101" i="3"/>
  <c r="B9102" i="3"/>
  <c r="B9103" i="3"/>
  <c r="B9104" i="3"/>
  <c r="B9105" i="3"/>
  <c r="B9106" i="3"/>
  <c r="B9107" i="3"/>
  <c r="B9108" i="3"/>
  <c r="B9109" i="3"/>
  <c r="B9110" i="3"/>
  <c r="B9111" i="3"/>
  <c r="B9112" i="3"/>
  <c r="B9113" i="3"/>
  <c r="B9114" i="3"/>
  <c r="B9115" i="3"/>
  <c r="B9116" i="3"/>
  <c r="B9117" i="3"/>
  <c r="B9118" i="3"/>
  <c r="B9119" i="3"/>
  <c r="B9120" i="3"/>
  <c r="B9121" i="3"/>
  <c r="B9122" i="3"/>
  <c r="B9123" i="3"/>
  <c r="B9124" i="3"/>
  <c r="B9125" i="3"/>
  <c r="B9126" i="3"/>
  <c r="B9127" i="3"/>
  <c r="B9128" i="3"/>
  <c r="B9129" i="3"/>
  <c r="B9130" i="3"/>
  <c r="B9131" i="3"/>
  <c r="B9132" i="3"/>
  <c r="B9133" i="3"/>
  <c r="B9134" i="3"/>
  <c r="B9135" i="3"/>
  <c r="B9136" i="3"/>
  <c r="B9137" i="3"/>
  <c r="B9138" i="3"/>
  <c r="B9139" i="3"/>
  <c r="B9140" i="3"/>
  <c r="B9141" i="3"/>
  <c r="B9142" i="3"/>
  <c r="B9143" i="3"/>
  <c r="B9144" i="3"/>
  <c r="B9145" i="3"/>
  <c r="B9146" i="3"/>
  <c r="B9147" i="3"/>
  <c r="B9148" i="3"/>
  <c r="B9149" i="3"/>
  <c r="B9150" i="3"/>
  <c r="B9151" i="3"/>
  <c r="B9152" i="3"/>
  <c r="B9153" i="3"/>
  <c r="B9154" i="3"/>
  <c r="B9155" i="3"/>
  <c r="B9156" i="3"/>
  <c r="B9157" i="3"/>
  <c r="B9158" i="3"/>
  <c r="B9159" i="3"/>
  <c r="B9160" i="3"/>
  <c r="B9161" i="3"/>
  <c r="B9162" i="3"/>
  <c r="B9163" i="3"/>
  <c r="B9164" i="3"/>
  <c r="B9165" i="3"/>
  <c r="B9166" i="3"/>
  <c r="B9167" i="3"/>
  <c r="B9168" i="3"/>
  <c r="B9169" i="3"/>
  <c r="B9170" i="3"/>
  <c r="B9171" i="3"/>
  <c r="B9172" i="3"/>
  <c r="B9173" i="3"/>
  <c r="B9174" i="3"/>
  <c r="B9175" i="3"/>
  <c r="B9176" i="3"/>
  <c r="B9177" i="3"/>
  <c r="B9178" i="3"/>
  <c r="B9179" i="3"/>
  <c r="B9180" i="3"/>
  <c r="B9181" i="3"/>
  <c r="B9182" i="3"/>
  <c r="B9183" i="3"/>
  <c r="B9184" i="3"/>
  <c r="B9185" i="3"/>
  <c r="B9186" i="3"/>
  <c r="B9187" i="3"/>
  <c r="B9188" i="3"/>
  <c r="B9189" i="3"/>
  <c r="B9190" i="3"/>
  <c r="B9191" i="3"/>
  <c r="B9192" i="3"/>
  <c r="B9193" i="3"/>
  <c r="B9194" i="3"/>
  <c r="B9195" i="3"/>
  <c r="B9196" i="3"/>
  <c r="B9197" i="3"/>
  <c r="B9198" i="3"/>
  <c r="B9199" i="3"/>
  <c r="B9200" i="3"/>
  <c r="B9201" i="3"/>
  <c r="B9202" i="3"/>
  <c r="B9203" i="3"/>
  <c r="B9204" i="3"/>
  <c r="B9205" i="3"/>
  <c r="B9206" i="3"/>
  <c r="B9207" i="3"/>
  <c r="B9208" i="3"/>
  <c r="B9209" i="3"/>
  <c r="B9210" i="3"/>
  <c r="B9211" i="3"/>
  <c r="B9212" i="3"/>
  <c r="B9213" i="3"/>
  <c r="B9214" i="3"/>
  <c r="B9215" i="3"/>
  <c r="B9216" i="3"/>
  <c r="B9217" i="3"/>
  <c r="B9218" i="3"/>
  <c r="B9219" i="3"/>
  <c r="B9220" i="3"/>
  <c r="B9221" i="3"/>
  <c r="B9222" i="3"/>
  <c r="B9223" i="3"/>
  <c r="B9224" i="3"/>
  <c r="B9225" i="3"/>
  <c r="B9226" i="3"/>
  <c r="B9227" i="3"/>
  <c r="B9228" i="3"/>
  <c r="B9229" i="3"/>
  <c r="B9230" i="3"/>
  <c r="B9231" i="3"/>
  <c r="B9232" i="3"/>
  <c r="B9233" i="3"/>
  <c r="B9234" i="3"/>
  <c r="B9235" i="3"/>
  <c r="B9236" i="3"/>
  <c r="B9237" i="3"/>
  <c r="B9238" i="3"/>
  <c r="B9239" i="3"/>
  <c r="B9240" i="3"/>
  <c r="B9241" i="3"/>
  <c r="B9242" i="3"/>
  <c r="B9243" i="3"/>
  <c r="B9244" i="3"/>
  <c r="B9245" i="3"/>
  <c r="B9246" i="3"/>
  <c r="B9247" i="3"/>
  <c r="B9248" i="3"/>
  <c r="B9249" i="3"/>
  <c r="B9250" i="3"/>
  <c r="B9251" i="3"/>
  <c r="B9252" i="3"/>
  <c r="B9253" i="3"/>
  <c r="B9254" i="3"/>
  <c r="B9255" i="3"/>
  <c r="B9256" i="3"/>
  <c r="B9257" i="3"/>
  <c r="B9258" i="3"/>
  <c r="B9259" i="3"/>
  <c r="B9260" i="3"/>
  <c r="B9261" i="3"/>
  <c r="B9262" i="3"/>
  <c r="B9263" i="3"/>
  <c r="B9264" i="3"/>
  <c r="B9265" i="3"/>
  <c r="B9266" i="3"/>
  <c r="B9267" i="3"/>
  <c r="B9268" i="3"/>
  <c r="B9269" i="3"/>
  <c r="B9270" i="3"/>
  <c r="B9271" i="3"/>
  <c r="B9272" i="3"/>
  <c r="B9273" i="3"/>
  <c r="B9274" i="3"/>
  <c r="B9275" i="3"/>
  <c r="B9276" i="3"/>
  <c r="B9277" i="3"/>
  <c r="B9278" i="3"/>
  <c r="B9279" i="3"/>
  <c r="B9280" i="3"/>
  <c r="B9281" i="3"/>
  <c r="B9282" i="3"/>
  <c r="B9283" i="3"/>
  <c r="B9284" i="3"/>
  <c r="B9285" i="3"/>
  <c r="B9286" i="3"/>
  <c r="B9287" i="3"/>
  <c r="B9288" i="3"/>
  <c r="B9289" i="3"/>
  <c r="B9290" i="3"/>
  <c r="B9291" i="3"/>
  <c r="B9292" i="3"/>
  <c r="B9293" i="3"/>
  <c r="B9294" i="3"/>
  <c r="B9295" i="3"/>
  <c r="B9296" i="3"/>
  <c r="B9297" i="3"/>
  <c r="B9298" i="3"/>
  <c r="B9299" i="3"/>
  <c r="B9300" i="3"/>
  <c r="B9301" i="3"/>
  <c r="B9302" i="3"/>
  <c r="B9303" i="3"/>
  <c r="B9304" i="3"/>
  <c r="B9305" i="3"/>
  <c r="B9306" i="3"/>
  <c r="B9307" i="3"/>
  <c r="B9308" i="3"/>
  <c r="B9309" i="3"/>
  <c r="B9310" i="3"/>
  <c r="B9311" i="3"/>
  <c r="B9312" i="3"/>
  <c r="B9313" i="3"/>
  <c r="B9314" i="3"/>
  <c r="B9315" i="3"/>
  <c r="B9316" i="3"/>
  <c r="B9317" i="3"/>
  <c r="B9318" i="3"/>
  <c r="B9319" i="3"/>
  <c r="B9320" i="3"/>
  <c r="B9321" i="3"/>
  <c r="B9322" i="3"/>
  <c r="B9323" i="3"/>
  <c r="B9324" i="3"/>
  <c r="B9325" i="3"/>
  <c r="B9326" i="3"/>
  <c r="B9327" i="3"/>
  <c r="B9328" i="3"/>
  <c r="B9329" i="3"/>
  <c r="B9330" i="3"/>
  <c r="B9331" i="3"/>
  <c r="B9332" i="3"/>
  <c r="B9333" i="3"/>
  <c r="B9334" i="3"/>
  <c r="B9335" i="3"/>
  <c r="B9336" i="3"/>
  <c r="B9337" i="3"/>
  <c r="B9338" i="3"/>
  <c r="B9339" i="3"/>
  <c r="B9340" i="3"/>
  <c r="B9341" i="3"/>
  <c r="B9342" i="3"/>
  <c r="B9343" i="3"/>
  <c r="B9344" i="3"/>
  <c r="B9345" i="3"/>
  <c r="B9346" i="3"/>
  <c r="B9347" i="3"/>
  <c r="B9348" i="3"/>
  <c r="B9349" i="3"/>
  <c r="B9350" i="3"/>
  <c r="B9351" i="3"/>
  <c r="B9352" i="3"/>
  <c r="B9353" i="3"/>
  <c r="B9354" i="3"/>
  <c r="B9355" i="3"/>
  <c r="B9356" i="3"/>
  <c r="B9357" i="3"/>
  <c r="B9358" i="3"/>
  <c r="B9359" i="3"/>
  <c r="B9360" i="3"/>
  <c r="B9361" i="3"/>
  <c r="B9362" i="3"/>
  <c r="B9363" i="3"/>
  <c r="B9364" i="3"/>
  <c r="B9365" i="3"/>
  <c r="B9366" i="3"/>
  <c r="B9367" i="3"/>
  <c r="B9368" i="3"/>
  <c r="B9369" i="3"/>
  <c r="B9370" i="3"/>
  <c r="B9371" i="3"/>
  <c r="B9372" i="3"/>
  <c r="B9373" i="3"/>
  <c r="B9374" i="3"/>
  <c r="B9375" i="3"/>
  <c r="B9376" i="3"/>
  <c r="B9377" i="3"/>
  <c r="B9378" i="3"/>
  <c r="B9379" i="3"/>
  <c r="B9380" i="3"/>
  <c r="B9381" i="3"/>
  <c r="B9382" i="3"/>
  <c r="B9383" i="3"/>
  <c r="B9384" i="3"/>
  <c r="B9385" i="3"/>
  <c r="B9386" i="3"/>
  <c r="B9387" i="3"/>
  <c r="B9388" i="3"/>
  <c r="B9389" i="3"/>
  <c r="B9390" i="3"/>
  <c r="B9391" i="3"/>
  <c r="B9392" i="3"/>
  <c r="B9393" i="3"/>
  <c r="B9394" i="3"/>
  <c r="B9395" i="3"/>
  <c r="B9396" i="3"/>
  <c r="B9397" i="3"/>
  <c r="B9398" i="3"/>
  <c r="B9399" i="3"/>
  <c r="B9400" i="3"/>
  <c r="B9401" i="3"/>
  <c r="B9402" i="3"/>
  <c r="B9403" i="3"/>
  <c r="B9404" i="3"/>
  <c r="B9405" i="3"/>
  <c r="B9406" i="3"/>
  <c r="B9407" i="3"/>
  <c r="B9408" i="3"/>
  <c r="B9409" i="3"/>
  <c r="B9410" i="3"/>
  <c r="B9411" i="3"/>
  <c r="B9412" i="3"/>
  <c r="B9413" i="3"/>
  <c r="B9414" i="3"/>
  <c r="B9415" i="3"/>
  <c r="B9416" i="3"/>
  <c r="B9417" i="3"/>
  <c r="B9418" i="3"/>
  <c r="B9419" i="3"/>
  <c r="B9420" i="3"/>
  <c r="B9421" i="3"/>
  <c r="B9422" i="3"/>
  <c r="B9423" i="3"/>
  <c r="B9424" i="3"/>
  <c r="B9425" i="3"/>
  <c r="B9426" i="3"/>
  <c r="B9427" i="3"/>
  <c r="B9428" i="3"/>
  <c r="B9429" i="3"/>
  <c r="B9430" i="3"/>
  <c r="B9431" i="3"/>
  <c r="B9432" i="3"/>
  <c r="B9433" i="3"/>
  <c r="B9434" i="3"/>
  <c r="B9435" i="3"/>
  <c r="B9436" i="3"/>
  <c r="B9437" i="3"/>
  <c r="B9438" i="3"/>
  <c r="B9439" i="3"/>
  <c r="B9440" i="3"/>
  <c r="B9441" i="3"/>
  <c r="B9442" i="3"/>
  <c r="B9443" i="3"/>
  <c r="B9444" i="3"/>
  <c r="B9445" i="3"/>
  <c r="B9446" i="3"/>
  <c r="B9447" i="3"/>
  <c r="B9448" i="3"/>
  <c r="B9449" i="3"/>
  <c r="B9450" i="3"/>
  <c r="B9451" i="3"/>
  <c r="B9452" i="3"/>
  <c r="B9453" i="3"/>
  <c r="B9454" i="3"/>
  <c r="B9455" i="3"/>
  <c r="B9456" i="3"/>
  <c r="B9457" i="3"/>
  <c r="B9458" i="3"/>
  <c r="B9459" i="3"/>
  <c r="B9460" i="3"/>
  <c r="B9461" i="3"/>
  <c r="B9462" i="3"/>
  <c r="B9463" i="3"/>
  <c r="B9464" i="3"/>
  <c r="B9465" i="3"/>
  <c r="B9466" i="3"/>
  <c r="B9467" i="3"/>
  <c r="B9468" i="3"/>
  <c r="B9469" i="3"/>
  <c r="B9470" i="3"/>
  <c r="B9471" i="3"/>
  <c r="B9472" i="3"/>
  <c r="B9473" i="3"/>
  <c r="B9474" i="3"/>
  <c r="B9475" i="3"/>
  <c r="B9476" i="3"/>
  <c r="B9477" i="3"/>
  <c r="B9478" i="3"/>
  <c r="B9479" i="3"/>
  <c r="B9480" i="3"/>
  <c r="B9481" i="3"/>
  <c r="B9482" i="3"/>
  <c r="B9483" i="3"/>
  <c r="B9484" i="3"/>
  <c r="B9485" i="3"/>
  <c r="B9486" i="3"/>
  <c r="B9487" i="3"/>
  <c r="B9488" i="3"/>
  <c r="B9489" i="3"/>
  <c r="B9490" i="3"/>
  <c r="B9491" i="3"/>
  <c r="B9492" i="3"/>
  <c r="B9493" i="3"/>
  <c r="B9494" i="3"/>
  <c r="B9495" i="3"/>
  <c r="B9496" i="3"/>
  <c r="B9497" i="3"/>
  <c r="B9498" i="3"/>
  <c r="B9499" i="3"/>
  <c r="B9500" i="3"/>
  <c r="B9501" i="3"/>
  <c r="B9502" i="3"/>
  <c r="B9503" i="3"/>
  <c r="B9504" i="3"/>
  <c r="B9505" i="3"/>
  <c r="B9506" i="3"/>
  <c r="B9507" i="3"/>
  <c r="B9508" i="3"/>
  <c r="B9509" i="3"/>
  <c r="B9510" i="3"/>
  <c r="B9511" i="3"/>
  <c r="B9512" i="3"/>
  <c r="B9513" i="3"/>
  <c r="B9514" i="3"/>
  <c r="B9515" i="3"/>
  <c r="B9516" i="3"/>
  <c r="B9517" i="3"/>
  <c r="B9518" i="3"/>
  <c r="B9519" i="3"/>
  <c r="B9520" i="3"/>
  <c r="B9521" i="3"/>
  <c r="B9522" i="3"/>
  <c r="B9523" i="3"/>
  <c r="B9524" i="3"/>
  <c r="B9525" i="3"/>
  <c r="B9526" i="3"/>
  <c r="B9527" i="3"/>
  <c r="B9528" i="3"/>
  <c r="B9529" i="3"/>
  <c r="B9530" i="3"/>
  <c r="B9531" i="3"/>
  <c r="B9532" i="3"/>
  <c r="B9533" i="3"/>
  <c r="B9534" i="3"/>
  <c r="B9535" i="3"/>
  <c r="B9536" i="3"/>
  <c r="B9537" i="3"/>
  <c r="B9538" i="3"/>
  <c r="B9539" i="3"/>
  <c r="B9540" i="3"/>
  <c r="B9541" i="3"/>
  <c r="B9542" i="3"/>
  <c r="B9543" i="3"/>
  <c r="B9544" i="3"/>
  <c r="B9545" i="3"/>
  <c r="B9546" i="3"/>
  <c r="B9547" i="3"/>
  <c r="B9548" i="3"/>
  <c r="B9549" i="3"/>
  <c r="B9550" i="3"/>
  <c r="B9551" i="3"/>
  <c r="B9552" i="3"/>
  <c r="B9553" i="3"/>
  <c r="B9554" i="3"/>
  <c r="B9555" i="3"/>
  <c r="B9556" i="3"/>
  <c r="B9557" i="3"/>
  <c r="B9558" i="3"/>
  <c r="B9559" i="3"/>
  <c r="B9560" i="3"/>
  <c r="B9561" i="3"/>
  <c r="B9562" i="3"/>
  <c r="B9563" i="3"/>
  <c r="B9564" i="3"/>
  <c r="B9565" i="3"/>
  <c r="B9566" i="3"/>
  <c r="B9567" i="3"/>
  <c r="B9568" i="3"/>
  <c r="B9569" i="3"/>
  <c r="B9570" i="3"/>
  <c r="B9571" i="3"/>
  <c r="B9572" i="3"/>
  <c r="B9573" i="3"/>
  <c r="B9574" i="3"/>
  <c r="B9575" i="3"/>
  <c r="B9576" i="3"/>
  <c r="B9577" i="3"/>
  <c r="B9578" i="3"/>
  <c r="B9579" i="3"/>
  <c r="B9580" i="3"/>
  <c r="B9581" i="3"/>
  <c r="B9582" i="3"/>
  <c r="B9583" i="3"/>
  <c r="B9584" i="3"/>
  <c r="B9585" i="3"/>
  <c r="B9586" i="3"/>
  <c r="B9587" i="3"/>
  <c r="B9588" i="3"/>
  <c r="B9589" i="3"/>
  <c r="B9590" i="3"/>
  <c r="B9591" i="3"/>
  <c r="B9592" i="3"/>
  <c r="B9593" i="3"/>
  <c r="B9594" i="3"/>
  <c r="B9595" i="3"/>
  <c r="B9596" i="3"/>
  <c r="B9597" i="3"/>
  <c r="B9598" i="3"/>
  <c r="B9599" i="3"/>
  <c r="B9600" i="3"/>
  <c r="B9601" i="3"/>
  <c r="B9602" i="3"/>
  <c r="B9603" i="3"/>
  <c r="B9604" i="3"/>
  <c r="B9605" i="3"/>
  <c r="B9606" i="3"/>
  <c r="B9607" i="3"/>
  <c r="B9608" i="3"/>
  <c r="B9609" i="3"/>
  <c r="B9610" i="3"/>
  <c r="B9611" i="3"/>
  <c r="B9612" i="3"/>
  <c r="B9613" i="3"/>
  <c r="B9614" i="3"/>
  <c r="B9615" i="3"/>
  <c r="B9616" i="3"/>
  <c r="B9617" i="3"/>
  <c r="B9618" i="3"/>
  <c r="B9619" i="3"/>
  <c r="B9620" i="3"/>
  <c r="B9621" i="3"/>
  <c r="B9622" i="3"/>
  <c r="B9623" i="3"/>
  <c r="B9624" i="3"/>
  <c r="B9625" i="3"/>
  <c r="B9626" i="3"/>
  <c r="B9627" i="3"/>
  <c r="B9628" i="3"/>
  <c r="B9629" i="3"/>
  <c r="B9630" i="3"/>
  <c r="B9631" i="3"/>
  <c r="B9632" i="3"/>
  <c r="B9633" i="3"/>
  <c r="B9634" i="3"/>
  <c r="B9635" i="3"/>
  <c r="B9636" i="3"/>
  <c r="B9637" i="3"/>
  <c r="B9638" i="3"/>
  <c r="B9639" i="3"/>
  <c r="B9640" i="3"/>
  <c r="B9641" i="3"/>
  <c r="B9642" i="3"/>
  <c r="B9643" i="3"/>
  <c r="B9644" i="3"/>
  <c r="B9645" i="3"/>
  <c r="B9646" i="3"/>
  <c r="B9647" i="3"/>
  <c r="B9648" i="3"/>
  <c r="B9649" i="3"/>
  <c r="B9650" i="3"/>
  <c r="B9651" i="3"/>
  <c r="B9652" i="3"/>
  <c r="B9653" i="3"/>
  <c r="B9654" i="3"/>
  <c r="B9655" i="3"/>
  <c r="B9656" i="3"/>
  <c r="B9657" i="3"/>
  <c r="B9658" i="3"/>
  <c r="B9659" i="3"/>
  <c r="B9660" i="3"/>
  <c r="B9661" i="3"/>
  <c r="B9662" i="3"/>
  <c r="B9663" i="3"/>
  <c r="B9664" i="3"/>
  <c r="B9665" i="3"/>
  <c r="B9666" i="3"/>
  <c r="B9667" i="3"/>
  <c r="B9668" i="3"/>
  <c r="B9669" i="3"/>
  <c r="B9670" i="3"/>
  <c r="B9671" i="3"/>
  <c r="B9672" i="3"/>
  <c r="B9673" i="3"/>
  <c r="B9674" i="3"/>
  <c r="B9675" i="3"/>
  <c r="B9676" i="3"/>
  <c r="B9677" i="3"/>
  <c r="B9678" i="3"/>
  <c r="B9679" i="3"/>
  <c r="B9680" i="3"/>
  <c r="B9681" i="3"/>
  <c r="B9682" i="3"/>
  <c r="B9683" i="3"/>
  <c r="B9684" i="3"/>
  <c r="B9685" i="3"/>
  <c r="B9686" i="3"/>
  <c r="B9687" i="3"/>
  <c r="B9688" i="3"/>
  <c r="B9689" i="3"/>
  <c r="B9690" i="3"/>
  <c r="B9691" i="3"/>
  <c r="B9692" i="3"/>
  <c r="B9693" i="3"/>
  <c r="B9694" i="3"/>
  <c r="B9695" i="3"/>
  <c r="B9696" i="3"/>
  <c r="B9697" i="3"/>
  <c r="B9698" i="3"/>
  <c r="B9699" i="3"/>
  <c r="B9700" i="3"/>
  <c r="B9701" i="3"/>
  <c r="B9702" i="3"/>
  <c r="B9703" i="3"/>
  <c r="B9704" i="3"/>
  <c r="B9705" i="3"/>
  <c r="B9706" i="3"/>
  <c r="B9707" i="3"/>
  <c r="B9708" i="3"/>
  <c r="B9709" i="3"/>
  <c r="B9710" i="3"/>
  <c r="B9711" i="3"/>
  <c r="B9712" i="3"/>
  <c r="B9713" i="3"/>
  <c r="B9714" i="3"/>
  <c r="B9715" i="3"/>
  <c r="B9716" i="3"/>
  <c r="B9717" i="3"/>
  <c r="B9718" i="3"/>
  <c r="B9719" i="3"/>
  <c r="B9720" i="3"/>
  <c r="B9721" i="3"/>
  <c r="B9722" i="3"/>
  <c r="B9723" i="3"/>
  <c r="B9724" i="3"/>
  <c r="B9725" i="3"/>
  <c r="B9726" i="3"/>
  <c r="B9727" i="3"/>
  <c r="B9728" i="3"/>
  <c r="B9729" i="3"/>
  <c r="B9730" i="3"/>
  <c r="B9731" i="3"/>
  <c r="B9732" i="3"/>
  <c r="B9733" i="3"/>
  <c r="B9734" i="3"/>
  <c r="B9735" i="3"/>
  <c r="B9736" i="3"/>
  <c r="B9737" i="3"/>
  <c r="B9738" i="3"/>
  <c r="B9739" i="3"/>
  <c r="B9740" i="3"/>
  <c r="B9741" i="3"/>
  <c r="B9742" i="3"/>
  <c r="B9743" i="3"/>
  <c r="B9744" i="3"/>
  <c r="B9745" i="3"/>
  <c r="B9746" i="3"/>
  <c r="B9747" i="3"/>
  <c r="B9748" i="3"/>
  <c r="B9749" i="3"/>
  <c r="B9750" i="3"/>
  <c r="B9751" i="3"/>
  <c r="B9752" i="3"/>
  <c r="B9753" i="3"/>
  <c r="B9754" i="3"/>
  <c r="B9755" i="3"/>
  <c r="B9756" i="3"/>
  <c r="B9757" i="3"/>
  <c r="B9758" i="3"/>
  <c r="B9759" i="3"/>
  <c r="B9760" i="3"/>
  <c r="B9761" i="3"/>
  <c r="B9762" i="3"/>
  <c r="B9763" i="3"/>
  <c r="B9764" i="3"/>
  <c r="B9765" i="3"/>
  <c r="B9766" i="3"/>
  <c r="B9767" i="3"/>
  <c r="B9768" i="3"/>
  <c r="B9769" i="3"/>
  <c r="B9770" i="3"/>
  <c r="B9771" i="3"/>
  <c r="B9772" i="3"/>
  <c r="B9773" i="3"/>
  <c r="B9774" i="3"/>
  <c r="B9775" i="3"/>
  <c r="B9776" i="3"/>
  <c r="B9777" i="3"/>
  <c r="B9778" i="3"/>
  <c r="B9779" i="3"/>
  <c r="B9780" i="3"/>
  <c r="B9781" i="3"/>
  <c r="B9782" i="3"/>
  <c r="B9783" i="3"/>
  <c r="B9784" i="3"/>
  <c r="B9785" i="3"/>
  <c r="B9786" i="3"/>
  <c r="B9787" i="3"/>
  <c r="B9788" i="3"/>
  <c r="B9789" i="3"/>
  <c r="B9790" i="3"/>
  <c r="B9791" i="3"/>
  <c r="B9792" i="3"/>
  <c r="B9793" i="3"/>
  <c r="B9794" i="3"/>
  <c r="B9795" i="3"/>
  <c r="B9796" i="3"/>
  <c r="B9797" i="3"/>
  <c r="B9798" i="3"/>
  <c r="B9799" i="3"/>
  <c r="B9800" i="3"/>
  <c r="B9801" i="3"/>
  <c r="B9802" i="3"/>
  <c r="B9803" i="3"/>
  <c r="B9804" i="3"/>
  <c r="B9805" i="3"/>
  <c r="B9806" i="3"/>
  <c r="B9807" i="3"/>
  <c r="B9808" i="3"/>
  <c r="B9809" i="3"/>
  <c r="B9810" i="3"/>
  <c r="B9811" i="3"/>
  <c r="B9812" i="3"/>
  <c r="B9813" i="3"/>
  <c r="B9814" i="3"/>
  <c r="B9815" i="3"/>
  <c r="B9816" i="3"/>
  <c r="B9817" i="3"/>
  <c r="B9818" i="3"/>
  <c r="B9819" i="3"/>
  <c r="B9820" i="3"/>
  <c r="B9821" i="3"/>
  <c r="B9822" i="3"/>
  <c r="B9823" i="3"/>
  <c r="B9824" i="3"/>
  <c r="B9825" i="3"/>
  <c r="B9826" i="3"/>
  <c r="B9827" i="3"/>
  <c r="B9828" i="3"/>
  <c r="B9829" i="3"/>
  <c r="B9830" i="3"/>
  <c r="B9831" i="3"/>
  <c r="B9832" i="3"/>
  <c r="B9833" i="3"/>
  <c r="B9834" i="3"/>
  <c r="B9835" i="3"/>
  <c r="B9836" i="3"/>
  <c r="B9837" i="3"/>
  <c r="B9838" i="3"/>
  <c r="B9839" i="3"/>
  <c r="B9840" i="3"/>
  <c r="B9841" i="3"/>
  <c r="B9842" i="3"/>
  <c r="B9843" i="3"/>
  <c r="B9844" i="3"/>
  <c r="B9845" i="3"/>
  <c r="B9846" i="3"/>
  <c r="B9847" i="3"/>
  <c r="B9848" i="3"/>
  <c r="B9849" i="3"/>
  <c r="B9850" i="3"/>
  <c r="B9851" i="3"/>
  <c r="B9852" i="3"/>
  <c r="B9853" i="3"/>
  <c r="B9854" i="3"/>
  <c r="B9855" i="3"/>
  <c r="B9856" i="3"/>
  <c r="B9857" i="3"/>
  <c r="B9858" i="3"/>
  <c r="B9859" i="3"/>
  <c r="B9860" i="3"/>
  <c r="B9861" i="3"/>
  <c r="B9862" i="3"/>
  <c r="B9863" i="3"/>
  <c r="B9864" i="3"/>
  <c r="B9865" i="3"/>
  <c r="B9866" i="3"/>
  <c r="B9867" i="3"/>
  <c r="B9868" i="3"/>
  <c r="B9869" i="3"/>
  <c r="B9870" i="3"/>
  <c r="B9871" i="3"/>
  <c r="B9872" i="3"/>
  <c r="B9873" i="3"/>
  <c r="B9874" i="3"/>
  <c r="B9875" i="3"/>
  <c r="B9876" i="3"/>
  <c r="B9877" i="3"/>
  <c r="B9878" i="3"/>
  <c r="B9879" i="3"/>
  <c r="B9880" i="3"/>
  <c r="B9881" i="3"/>
  <c r="B9882" i="3"/>
  <c r="B9883" i="3"/>
  <c r="B9884" i="3"/>
  <c r="B9885" i="3"/>
  <c r="B9886" i="3"/>
  <c r="B9887" i="3"/>
  <c r="B9888" i="3"/>
  <c r="B9889" i="3"/>
  <c r="B9890" i="3"/>
  <c r="B9891" i="3"/>
  <c r="B9892" i="3"/>
  <c r="B9893" i="3"/>
  <c r="B9894" i="3"/>
  <c r="B9895" i="3"/>
  <c r="B9896" i="3"/>
  <c r="B9897" i="3"/>
  <c r="B9898" i="3"/>
  <c r="B9899" i="3"/>
  <c r="B9900" i="3"/>
  <c r="B9901" i="3"/>
  <c r="B9902" i="3"/>
  <c r="B9903" i="3"/>
  <c r="B9904" i="3"/>
  <c r="B9905" i="3"/>
  <c r="B9906" i="3"/>
  <c r="B9907" i="3"/>
  <c r="B9908" i="3"/>
  <c r="B9909" i="3"/>
  <c r="B9910" i="3"/>
  <c r="B9911" i="3"/>
  <c r="B9912" i="3"/>
  <c r="B9913" i="3"/>
  <c r="B9914" i="3"/>
  <c r="B9915" i="3"/>
  <c r="B9916" i="3"/>
  <c r="B9917" i="3"/>
  <c r="B9918" i="3"/>
  <c r="B9919" i="3"/>
  <c r="B9920" i="3"/>
  <c r="B9921" i="3"/>
  <c r="B9922" i="3"/>
  <c r="B9923" i="3"/>
  <c r="B9924" i="3"/>
  <c r="B9925" i="3"/>
  <c r="B9926" i="3"/>
  <c r="B9927" i="3"/>
  <c r="B9928" i="3"/>
  <c r="B9929" i="3"/>
  <c r="B9930" i="3"/>
  <c r="B9931" i="3"/>
  <c r="B9932" i="3"/>
  <c r="B9933" i="3"/>
  <c r="B9934" i="3"/>
  <c r="B9935" i="3"/>
  <c r="B9936" i="3"/>
  <c r="B9937" i="3"/>
  <c r="B9938" i="3"/>
  <c r="B9939" i="3"/>
  <c r="B9940" i="3"/>
  <c r="B9941" i="3"/>
  <c r="B9942" i="3"/>
  <c r="B9943" i="3"/>
  <c r="B9944" i="3"/>
  <c r="B9945" i="3"/>
  <c r="B9946" i="3"/>
  <c r="B9947" i="3"/>
  <c r="B9948" i="3"/>
  <c r="B9949" i="3"/>
  <c r="B9950" i="3"/>
  <c r="B9951" i="3"/>
  <c r="B9952" i="3"/>
  <c r="B9953" i="3"/>
  <c r="B9954" i="3"/>
  <c r="B9955" i="3"/>
  <c r="B9956" i="3"/>
  <c r="B9957" i="3"/>
  <c r="B9958" i="3"/>
  <c r="B9959" i="3"/>
  <c r="B9960" i="3"/>
  <c r="B9961" i="3"/>
  <c r="B9962" i="3"/>
  <c r="B9963" i="3"/>
  <c r="B9964" i="3"/>
  <c r="B9965" i="3"/>
  <c r="B9966" i="3"/>
  <c r="B9967" i="3"/>
  <c r="B9968" i="3"/>
  <c r="B9969" i="3"/>
  <c r="B9970" i="3"/>
  <c r="B9971" i="3"/>
  <c r="B9972" i="3"/>
  <c r="B9973" i="3"/>
  <c r="B9974" i="3"/>
  <c r="B9975" i="3"/>
  <c r="B9976" i="3"/>
  <c r="B9977" i="3"/>
  <c r="B9978" i="3"/>
  <c r="B9979" i="3"/>
  <c r="B9980" i="3"/>
  <c r="B9981" i="3"/>
  <c r="B9982" i="3"/>
  <c r="B9983" i="3"/>
  <c r="B9984" i="3"/>
  <c r="B9985" i="3"/>
  <c r="B9986" i="3"/>
  <c r="B9987" i="3"/>
  <c r="B9988" i="3"/>
  <c r="B9989" i="3"/>
  <c r="B9990" i="3"/>
  <c r="B9991" i="3"/>
  <c r="B9992" i="3"/>
  <c r="B9993" i="3"/>
  <c r="B9994" i="3"/>
  <c r="B9995" i="3"/>
  <c r="B9996" i="3"/>
  <c r="B9997" i="3"/>
  <c r="B9998" i="3"/>
  <c r="B9999" i="3"/>
  <c r="B10000" i="3"/>
  <c r="B10001" i="3"/>
  <c r="B10002" i="3"/>
  <c r="B10003" i="3"/>
  <c r="B10004" i="3"/>
  <c r="B10005" i="3"/>
  <c r="B10006" i="3"/>
  <c r="B10007" i="3"/>
  <c r="B10008" i="3"/>
  <c r="B10009" i="3"/>
  <c r="B10010" i="3"/>
  <c r="B10011" i="3"/>
  <c r="B10012" i="3"/>
  <c r="B10013" i="3"/>
  <c r="B10014" i="3"/>
  <c r="B10015" i="3"/>
  <c r="B10016" i="3"/>
  <c r="B10017" i="3"/>
  <c r="B10018" i="3"/>
  <c r="B10019" i="3"/>
  <c r="B10020" i="3"/>
  <c r="B10021" i="3"/>
  <c r="B10022" i="3"/>
  <c r="B10023" i="3"/>
  <c r="B10024" i="3"/>
  <c r="B10025" i="3"/>
  <c r="B10026" i="3"/>
  <c r="B10027" i="3"/>
  <c r="B10028" i="3"/>
  <c r="B10029" i="3"/>
  <c r="B10030" i="3"/>
  <c r="B10031" i="3"/>
  <c r="B10032" i="3"/>
  <c r="B10033" i="3"/>
  <c r="B10034" i="3"/>
  <c r="B10035" i="3"/>
  <c r="B10036" i="3"/>
  <c r="B10037" i="3"/>
  <c r="B10038" i="3"/>
  <c r="B10039" i="3"/>
  <c r="B10040" i="3"/>
  <c r="B10041" i="3"/>
  <c r="B10042" i="3"/>
  <c r="B10043" i="3"/>
  <c r="B10044" i="3"/>
  <c r="B10045" i="3"/>
  <c r="B10046" i="3"/>
  <c r="B10047" i="3"/>
  <c r="B10048" i="3"/>
  <c r="B10049" i="3"/>
  <c r="B10050" i="3"/>
  <c r="B10051" i="3"/>
  <c r="B10052" i="3"/>
  <c r="B10053" i="3"/>
  <c r="B10054" i="3"/>
  <c r="B10055" i="3"/>
  <c r="B10056" i="3"/>
  <c r="B10057" i="3"/>
  <c r="B10058" i="3"/>
  <c r="B10059" i="3"/>
  <c r="B10060" i="3"/>
  <c r="B10061" i="3"/>
  <c r="B10062" i="3"/>
  <c r="B10063" i="3"/>
  <c r="B10064" i="3"/>
  <c r="B10065" i="3"/>
  <c r="B10066" i="3"/>
  <c r="B10067" i="3"/>
  <c r="B10068" i="3"/>
  <c r="B10069" i="3"/>
  <c r="B10070" i="3"/>
  <c r="B10071" i="3"/>
  <c r="B10072" i="3"/>
  <c r="B10073" i="3"/>
  <c r="B10074" i="3"/>
  <c r="B10075" i="3"/>
  <c r="B10076" i="3"/>
  <c r="B10077" i="3"/>
  <c r="B10078" i="3"/>
  <c r="B10079" i="3"/>
  <c r="B10080" i="3"/>
  <c r="B10081" i="3"/>
  <c r="B10082" i="3"/>
  <c r="B10083" i="3"/>
  <c r="B10084" i="3"/>
  <c r="B10085" i="3"/>
  <c r="B10086" i="3"/>
  <c r="B10087" i="3"/>
  <c r="B10088" i="3"/>
  <c r="B10089" i="3"/>
  <c r="B10090" i="3"/>
  <c r="B10091" i="3"/>
  <c r="B10092" i="3"/>
  <c r="B10093" i="3"/>
  <c r="B10094" i="3"/>
  <c r="B10095" i="3"/>
  <c r="B10096" i="3"/>
  <c r="B10097" i="3"/>
  <c r="B10098" i="3"/>
  <c r="B10099" i="3"/>
  <c r="B10100" i="3"/>
  <c r="B10101" i="3"/>
  <c r="B10102" i="3"/>
  <c r="B10103" i="3"/>
  <c r="B10104" i="3"/>
  <c r="B10105" i="3"/>
  <c r="B10106" i="3"/>
  <c r="B10107" i="3"/>
  <c r="B10108" i="3"/>
  <c r="B10109" i="3"/>
  <c r="B10110" i="3"/>
  <c r="B10111" i="3"/>
  <c r="B10112" i="3"/>
  <c r="B10113" i="3"/>
  <c r="B10114" i="3"/>
  <c r="B10115" i="3"/>
  <c r="B10116" i="3"/>
  <c r="B10117" i="3"/>
  <c r="B10118" i="3"/>
  <c r="B10119" i="3"/>
  <c r="B10120" i="3"/>
  <c r="B10121" i="3"/>
  <c r="B10122" i="3"/>
  <c r="B10123" i="3"/>
  <c r="B10124" i="3"/>
  <c r="B10125" i="3"/>
  <c r="B10126" i="3"/>
  <c r="B10127" i="3"/>
  <c r="B10128" i="3"/>
  <c r="B10129" i="3"/>
  <c r="B10130" i="3"/>
  <c r="B10131" i="3"/>
  <c r="B10132" i="3"/>
  <c r="B10133" i="3"/>
  <c r="B10134" i="3"/>
  <c r="B10135" i="3"/>
  <c r="B10136" i="3"/>
  <c r="B10137" i="3"/>
  <c r="B10138" i="3"/>
  <c r="B10139" i="3"/>
  <c r="B10140" i="3"/>
  <c r="B10141" i="3"/>
  <c r="B10142" i="3"/>
  <c r="B10143" i="3"/>
  <c r="B10144" i="3"/>
  <c r="B10145" i="3"/>
  <c r="B10146" i="3"/>
  <c r="B10147" i="3"/>
  <c r="B10148" i="3"/>
  <c r="B10149" i="3"/>
  <c r="B10150" i="3"/>
  <c r="B10151" i="3"/>
  <c r="B10152" i="3"/>
  <c r="B10153" i="3"/>
  <c r="B10154" i="3"/>
  <c r="B10155" i="3"/>
  <c r="B10156" i="3"/>
  <c r="B10157" i="3"/>
  <c r="B10158" i="3"/>
  <c r="B10159" i="3"/>
  <c r="B10160" i="3"/>
  <c r="B10161" i="3"/>
  <c r="B10162" i="3"/>
  <c r="B10163" i="3"/>
  <c r="B10164" i="3"/>
  <c r="B10165" i="3"/>
  <c r="B10166" i="3"/>
  <c r="B10167" i="3"/>
  <c r="B10168" i="3"/>
  <c r="B10169" i="3"/>
  <c r="B10170" i="3"/>
  <c r="B10171" i="3"/>
  <c r="B10172" i="3"/>
  <c r="B10173" i="3"/>
  <c r="B10174" i="3"/>
  <c r="B10175" i="3"/>
  <c r="B10176" i="3"/>
  <c r="B10177" i="3"/>
  <c r="B10178" i="3"/>
  <c r="B10179" i="3"/>
  <c r="B10180" i="3"/>
  <c r="B10181" i="3"/>
  <c r="B10182" i="3"/>
  <c r="B10183" i="3"/>
  <c r="B10184" i="3"/>
  <c r="B10185" i="3"/>
  <c r="B10186" i="3"/>
  <c r="B10187" i="3"/>
  <c r="B10188" i="3"/>
  <c r="B10189" i="3"/>
  <c r="B10190" i="3"/>
  <c r="B10191" i="3"/>
  <c r="B10192" i="3"/>
  <c r="B10193" i="3"/>
  <c r="B10194" i="3"/>
  <c r="B10195" i="3"/>
  <c r="B10196" i="3"/>
  <c r="B10197" i="3"/>
  <c r="B10198" i="3"/>
  <c r="B10199" i="3"/>
  <c r="B10200" i="3"/>
  <c r="B10201" i="3"/>
  <c r="B10202" i="3"/>
  <c r="B10203" i="3"/>
  <c r="B10204" i="3"/>
  <c r="B10205" i="3"/>
  <c r="B10206" i="3"/>
  <c r="B10207" i="3"/>
  <c r="B10208" i="3"/>
  <c r="B10209" i="3"/>
  <c r="B10210" i="3"/>
  <c r="B10211" i="3"/>
  <c r="B10212" i="3"/>
  <c r="B10213" i="3"/>
  <c r="B10214" i="3"/>
  <c r="B10215" i="3"/>
  <c r="B10216" i="3"/>
  <c r="B10217" i="3"/>
  <c r="B10218" i="3"/>
  <c r="B10219" i="3"/>
  <c r="B10220" i="3"/>
  <c r="B10221" i="3"/>
  <c r="B10222" i="3"/>
  <c r="B10223" i="3"/>
  <c r="B10224" i="3"/>
  <c r="B10225" i="3"/>
  <c r="B10226" i="3"/>
  <c r="B10227" i="3"/>
  <c r="B10228" i="3"/>
  <c r="B10229" i="3"/>
  <c r="B10230" i="3"/>
  <c r="B10231" i="3"/>
  <c r="B10232" i="3"/>
  <c r="B10233" i="3"/>
  <c r="B10234" i="3"/>
  <c r="B10235" i="3"/>
  <c r="B10236" i="3"/>
  <c r="B10237" i="3"/>
  <c r="B10238" i="3"/>
  <c r="B10239" i="3"/>
  <c r="B10240" i="3"/>
  <c r="B10241" i="3"/>
  <c r="B10242" i="3"/>
  <c r="B10243" i="3"/>
  <c r="B10244" i="3"/>
  <c r="B10245" i="3"/>
  <c r="B10246" i="3"/>
  <c r="B10247" i="3"/>
  <c r="B10248" i="3"/>
  <c r="B10249" i="3"/>
  <c r="B10250" i="3"/>
  <c r="B10251" i="3"/>
  <c r="B10252" i="3"/>
  <c r="B10253" i="3"/>
  <c r="B10254" i="3"/>
  <c r="B10255" i="3"/>
  <c r="B10256" i="3"/>
  <c r="B10257" i="3"/>
  <c r="B10258" i="3"/>
  <c r="B10259" i="3"/>
  <c r="B10260" i="3"/>
  <c r="B10261" i="3"/>
  <c r="B10262" i="3"/>
  <c r="B10263" i="3"/>
  <c r="B10264" i="3"/>
  <c r="B10265" i="3"/>
  <c r="B10266" i="3"/>
  <c r="B10267" i="3"/>
  <c r="B10268" i="3"/>
  <c r="B10269" i="3"/>
  <c r="B10270" i="3"/>
  <c r="B10271" i="3"/>
  <c r="B10272" i="3"/>
  <c r="B10273" i="3"/>
  <c r="B10274" i="3"/>
  <c r="B10275" i="3"/>
  <c r="B10276" i="3"/>
  <c r="B10277" i="3"/>
  <c r="B10278" i="3"/>
  <c r="B10279" i="3"/>
  <c r="B10280" i="3"/>
  <c r="B10281" i="3"/>
  <c r="B10282" i="3"/>
  <c r="B10283" i="3"/>
  <c r="B10284" i="3"/>
  <c r="B10285" i="3"/>
  <c r="B10286" i="3"/>
  <c r="B10287" i="3"/>
  <c r="B10288" i="3"/>
  <c r="B10289" i="3"/>
  <c r="B10290" i="3"/>
  <c r="B10291" i="3"/>
  <c r="B10292" i="3"/>
  <c r="B10293" i="3"/>
  <c r="B10294" i="3"/>
  <c r="B10295" i="3"/>
  <c r="B10296" i="3"/>
  <c r="B10297" i="3"/>
  <c r="B10298" i="3"/>
  <c r="B10299" i="3"/>
  <c r="B10300" i="3"/>
  <c r="B10301" i="3"/>
  <c r="B10302" i="3"/>
  <c r="B10303" i="3"/>
  <c r="B10304" i="3"/>
  <c r="B10305" i="3"/>
  <c r="B10306" i="3"/>
  <c r="B10307" i="3"/>
  <c r="B10308" i="3"/>
  <c r="B10309" i="3"/>
  <c r="B10310" i="3"/>
  <c r="B10311" i="3"/>
  <c r="B10312" i="3"/>
  <c r="B10313" i="3"/>
  <c r="B10314" i="3"/>
  <c r="B10315" i="3"/>
  <c r="B10316" i="3"/>
  <c r="B10317" i="3"/>
  <c r="B10318" i="3"/>
  <c r="B10319" i="3"/>
  <c r="B10320" i="3"/>
  <c r="B10321" i="3"/>
  <c r="B10322" i="3"/>
  <c r="B10323" i="3"/>
  <c r="B10324" i="3"/>
  <c r="B10325" i="3"/>
  <c r="B10326" i="3"/>
  <c r="B10327" i="3"/>
  <c r="B10328" i="3"/>
  <c r="B10329" i="3"/>
  <c r="B10330" i="3"/>
  <c r="B10331" i="3"/>
  <c r="B10332" i="3"/>
  <c r="B10333" i="3"/>
  <c r="B10334" i="3"/>
  <c r="B10335" i="3"/>
  <c r="B10336" i="3"/>
  <c r="B10337" i="3"/>
  <c r="B10338" i="3"/>
  <c r="B10339" i="3"/>
  <c r="B10340" i="3"/>
  <c r="B10341" i="3"/>
  <c r="B10342" i="3"/>
  <c r="B10343" i="3"/>
  <c r="B10344" i="3"/>
  <c r="B10345" i="3"/>
  <c r="B10346" i="3"/>
  <c r="B10347" i="3"/>
  <c r="B10348" i="3"/>
  <c r="B10349" i="3"/>
  <c r="B10350" i="3"/>
  <c r="B10351" i="3"/>
  <c r="B10352" i="3"/>
  <c r="B10353" i="3"/>
  <c r="B10354" i="3"/>
  <c r="B10355" i="3"/>
  <c r="B10356" i="3"/>
  <c r="B10357" i="3"/>
  <c r="B10358" i="3"/>
  <c r="B10359" i="3"/>
  <c r="B10360" i="3"/>
  <c r="B10361" i="3"/>
  <c r="B10362" i="3"/>
  <c r="B10363" i="3"/>
  <c r="B10364" i="3"/>
  <c r="B10365" i="3"/>
  <c r="B10366" i="3"/>
  <c r="B10367" i="3"/>
  <c r="B10368" i="3"/>
  <c r="B10369" i="3"/>
  <c r="B10370" i="3"/>
  <c r="B10371" i="3"/>
  <c r="B10372" i="3"/>
  <c r="B10373" i="3"/>
  <c r="B10374" i="3"/>
  <c r="B10375" i="3"/>
  <c r="B10376" i="3"/>
  <c r="B10377" i="3"/>
  <c r="B10378" i="3"/>
  <c r="B10379" i="3"/>
  <c r="B10380" i="3"/>
  <c r="B10381" i="3"/>
  <c r="B10382" i="3"/>
  <c r="B10383" i="3"/>
  <c r="B10384" i="3"/>
  <c r="B10385" i="3"/>
  <c r="B10386" i="3"/>
  <c r="B10387" i="3"/>
  <c r="B10388" i="3"/>
  <c r="B10389" i="3"/>
  <c r="B10390" i="3"/>
  <c r="B10391" i="3"/>
  <c r="B10392" i="3"/>
  <c r="B10393" i="3"/>
  <c r="B10394" i="3"/>
  <c r="B10395" i="3"/>
  <c r="B10396" i="3"/>
  <c r="B10397" i="3"/>
  <c r="B10398" i="3"/>
  <c r="B10399" i="3"/>
  <c r="B10400" i="3"/>
  <c r="B10401" i="3"/>
  <c r="B10402" i="3"/>
  <c r="B10403" i="3"/>
  <c r="B10404" i="3"/>
  <c r="B10405" i="3"/>
  <c r="B10406" i="3"/>
  <c r="B10407" i="3"/>
  <c r="B10408" i="3"/>
  <c r="B10409" i="3"/>
  <c r="B10410" i="3"/>
  <c r="B10411" i="3"/>
  <c r="B10412" i="3"/>
  <c r="B10413" i="3"/>
  <c r="B10414" i="3"/>
  <c r="B10415" i="3"/>
  <c r="B10416" i="3"/>
  <c r="B10417" i="3"/>
  <c r="B10418" i="3"/>
  <c r="B10419" i="3"/>
  <c r="B10420" i="3"/>
  <c r="B10421" i="3"/>
  <c r="B10422" i="3"/>
  <c r="B10423" i="3"/>
  <c r="B10424" i="3"/>
  <c r="B10425" i="3"/>
  <c r="B10426" i="3"/>
  <c r="B10427" i="3"/>
  <c r="B10428" i="3"/>
  <c r="B10429" i="3"/>
  <c r="B10430" i="3"/>
  <c r="B10431" i="3"/>
  <c r="B10432" i="3"/>
  <c r="B10433" i="3"/>
  <c r="B10434" i="3"/>
  <c r="B10435" i="3"/>
  <c r="B10436" i="3"/>
  <c r="B10437" i="3"/>
  <c r="B10438" i="3"/>
  <c r="B10439" i="3"/>
  <c r="B10440" i="3"/>
  <c r="B10441" i="3"/>
  <c r="B10442" i="3"/>
  <c r="B10443" i="3"/>
  <c r="B10444" i="3"/>
  <c r="B10445" i="3"/>
  <c r="B10446" i="3"/>
  <c r="B10447" i="3"/>
  <c r="B10448" i="3"/>
  <c r="B10449" i="3"/>
  <c r="B10450" i="3"/>
  <c r="B10451" i="3"/>
  <c r="B10452" i="3"/>
  <c r="B10453" i="3"/>
  <c r="B10454" i="3"/>
  <c r="B10455" i="3"/>
  <c r="B10456" i="3"/>
  <c r="B10457" i="3"/>
  <c r="B10458" i="3"/>
  <c r="B10459" i="3"/>
  <c r="B10460" i="3"/>
  <c r="B10461" i="3"/>
  <c r="B10462" i="3"/>
  <c r="B10463" i="3"/>
  <c r="B10464" i="3"/>
  <c r="B10465" i="3"/>
  <c r="B10466" i="3"/>
  <c r="B10467" i="3"/>
  <c r="B10468" i="3"/>
  <c r="B10469" i="3"/>
  <c r="B10470" i="3"/>
  <c r="B10471" i="3"/>
  <c r="B10472" i="3"/>
  <c r="B10473" i="3"/>
  <c r="B10474" i="3"/>
  <c r="B10475" i="3"/>
  <c r="B10476" i="3"/>
  <c r="B10477" i="3"/>
  <c r="B10478" i="3"/>
  <c r="B10479" i="3"/>
  <c r="B10480" i="3"/>
  <c r="B10481" i="3"/>
  <c r="B10482" i="3"/>
  <c r="B10483" i="3"/>
  <c r="B10484" i="3"/>
  <c r="B10485" i="3"/>
  <c r="B10486" i="3"/>
  <c r="B10487" i="3"/>
  <c r="B10488" i="3"/>
  <c r="B10489" i="3"/>
  <c r="B10490" i="3"/>
  <c r="B10491" i="3"/>
  <c r="B10492" i="3"/>
  <c r="B10493" i="3"/>
  <c r="B10494" i="3"/>
  <c r="B10495" i="3"/>
  <c r="B10496" i="3"/>
  <c r="B10497" i="3"/>
  <c r="B10498" i="3"/>
  <c r="B10499" i="3"/>
  <c r="B10500" i="3"/>
  <c r="B10501" i="3"/>
  <c r="B10502" i="3"/>
  <c r="B10503" i="3"/>
  <c r="B10504" i="3"/>
  <c r="B10505" i="3"/>
  <c r="B10506" i="3"/>
  <c r="B10507" i="3"/>
  <c r="B10508" i="3"/>
  <c r="B10509" i="3"/>
  <c r="B10510" i="3"/>
  <c r="B10511" i="3"/>
  <c r="B10512" i="3"/>
  <c r="B10513" i="3"/>
  <c r="B10514" i="3"/>
  <c r="B10515" i="3"/>
  <c r="B10516" i="3"/>
  <c r="B10517" i="3"/>
  <c r="B10518" i="3"/>
  <c r="B10519" i="3"/>
  <c r="B10520" i="3"/>
  <c r="B10521" i="3"/>
  <c r="B10522" i="3"/>
  <c r="B10523" i="3"/>
  <c r="B10524" i="3"/>
  <c r="B10525" i="3"/>
  <c r="B10526" i="3"/>
  <c r="B10527" i="3"/>
  <c r="B10528" i="3"/>
  <c r="B10529" i="3"/>
  <c r="B10530" i="3"/>
  <c r="B10531" i="3"/>
  <c r="B10532" i="3"/>
  <c r="B10533" i="3"/>
  <c r="B10534" i="3"/>
  <c r="B10535" i="3"/>
  <c r="B10536" i="3"/>
  <c r="B10537" i="3"/>
  <c r="B10538" i="3"/>
  <c r="B10539" i="3"/>
  <c r="B10540" i="3"/>
  <c r="B10541" i="3"/>
  <c r="B10542" i="3"/>
  <c r="B10543" i="3"/>
  <c r="B10544" i="3"/>
  <c r="B10545" i="3"/>
  <c r="B10546" i="3"/>
  <c r="B10547" i="3"/>
  <c r="B10548" i="3"/>
  <c r="B10549" i="3"/>
  <c r="B10550" i="3"/>
  <c r="B10551" i="3"/>
  <c r="B10552" i="3"/>
  <c r="B10553" i="3"/>
  <c r="B10554" i="3"/>
  <c r="B10555" i="3"/>
  <c r="B10556" i="3"/>
  <c r="B10557" i="3"/>
  <c r="B10558" i="3"/>
  <c r="B10559" i="3"/>
  <c r="B10560" i="3"/>
  <c r="B10561" i="3"/>
  <c r="B10562" i="3"/>
  <c r="B10563" i="3"/>
  <c r="B10564" i="3"/>
  <c r="B10565" i="3"/>
  <c r="B10566" i="3"/>
  <c r="B10567" i="3"/>
  <c r="B10568" i="3"/>
  <c r="B10569" i="3"/>
  <c r="B10570" i="3"/>
  <c r="B10571" i="3"/>
  <c r="B10572" i="3"/>
  <c r="B10573" i="3"/>
  <c r="B10574" i="3"/>
  <c r="B10575" i="3"/>
  <c r="B10576" i="3"/>
  <c r="B10577" i="3"/>
  <c r="B10578" i="3"/>
  <c r="B10579" i="3"/>
  <c r="B10580" i="3"/>
  <c r="B10581" i="3"/>
  <c r="B10582" i="3"/>
  <c r="B10583" i="3"/>
  <c r="B10584" i="3"/>
  <c r="B10585" i="3"/>
  <c r="B10586" i="3"/>
  <c r="B10587" i="3"/>
  <c r="B10588" i="3"/>
  <c r="B10589" i="3"/>
  <c r="B10590" i="3"/>
  <c r="B10591" i="3"/>
  <c r="B10592" i="3"/>
  <c r="B10593" i="3"/>
  <c r="B10594" i="3"/>
  <c r="B10595" i="3"/>
  <c r="B10596" i="3"/>
  <c r="B10597" i="3"/>
  <c r="B10598" i="3"/>
  <c r="B10599" i="3"/>
  <c r="B10600" i="3"/>
  <c r="B10601" i="3"/>
  <c r="B10602" i="3"/>
  <c r="B10603" i="3"/>
  <c r="B10604" i="3"/>
  <c r="B10605" i="3"/>
  <c r="B10606" i="3"/>
  <c r="B10607" i="3"/>
  <c r="B10608" i="3"/>
  <c r="B10609" i="3"/>
  <c r="B10610" i="3"/>
  <c r="B10611" i="3"/>
  <c r="B10612" i="3"/>
  <c r="B10613" i="3"/>
  <c r="B10614" i="3"/>
  <c r="B10615" i="3"/>
  <c r="B10616" i="3"/>
  <c r="B10617" i="3"/>
  <c r="B10618" i="3"/>
  <c r="B10619" i="3"/>
  <c r="B10620" i="3"/>
  <c r="B10621" i="3"/>
  <c r="B10622" i="3"/>
  <c r="B10623" i="3"/>
  <c r="B10624" i="3"/>
  <c r="B10625" i="3"/>
  <c r="B10626" i="3"/>
  <c r="B10627" i="3"/>
  <c r="B10628" i="3"/>
  <c r="B10629" i="3"/>
  <c r="B10630" i="3"/>
  <c r="B10631" i="3"/>
  <c r="B10632" i="3"/>
  <c r="B10633" i="3"/>
  <c r="B10634" i="3"/>
  <c r="B10635" i="3"/>
  <c r="B10636" i="3"/>
  <c r="B10637" i="3"/>
  <c r="B10638" i="3"/>
  <c r="B10639" i="3"/>
  <c r="B10640" i="3"/>
  <c r="B10641" i="3"/>
  <c r="B10642" i="3"/>
  <c r="B10643" i="3"/>
  <c r="B10644" i="3"/>
  <c r="B10645" i="3"/>
  <c r="B10646" i="3"/>
  <c r="B10647" i="3"/>
  <c r="B10648" i="3"/>
  <c r="B10649" i="3"/>
  <c r="B10650" i="3"/>
  <c r="B10651" i="3"/>
  <c r="B10652" i="3"/>
  <c r="B10653" i="3"/>
  <c r="B10654" i="3"/>
  <c r="B10655" i="3"/>
  <c r="B10656" i="3"/>
  <c r="B10657" i="3"/>
  <c r="B10658" i="3"/>
  <c r="B10659" i="3"/>
  <c r="B10660" i="3"/>
  <c r="B10661" i="3"/>
  <c r="B10662" i="3"/>
  <c r="B10663" i="3"/>
  <c r="B10664" i="3"/>
  <c r="B10665" i="3"/>
  <c r="B10666" i="3"/>
  <c r="B10667" i="3"/>
  <c r="B10668" i="3"/>
  <c r="B10669" i="3"/>
  <c r="B10670" i="3"/>
  <c r="B10671" i="3"/>
  <c r="B10672" i="3"/>
  <c r="B10673" i="3"/>
  <c r="B10674" i="3"/>
  <c r="B10675" i="3"/>
  <c r="B10676" i="3"/>
  <c r="B10677" i="3"/>
  <c r="B10678" i="3"/>
  <c r="B10679" i="3"/>
  <c r="B10680" i="3"/>
  <c r="B10681" i="3"/>
  <c r="B10682" i="3"/>
  <c r="B10683" i="3"/>
  <c r="B10684" i="3"/>
  <c r="B10685" i="3"/>
  <c r="B10686" i="3"/>
  <c r="B10687" i="3"/>
  <c r="B10688" i="3"/>
  <c r="B10689" i="3"/>
  <c r="B10690" i="3"/>
  <c r="B10691" i="3"/>
  <c r="B10692" i="3"/>
  <c r="B10693" i="3"/>
  <c r="B10694" i="3"/>
  <c r="B10695" i="3"/>
  <c r="B10696" i="3"/>
  <c r="B10697" i="3"/>
  <c r="B10698" i="3"/>
  <c r="B10699" i="3"/>
  <c r="B10700" i="3"/>
  <c r="B10701" i="3"/>
  <c r="B10702" i="3"/>
  <c r="B10703" i="3"/>
  <c r="B10704" i="3"/>
  <c r="B10705" i="3"/>
  <c r="B10706" i="3"/>
  <c r="B10707" i="3"/>
  <c r="B10708" i="3"/>
  <c r="B10709" i="3"/>
  <c r="B10710" i="3"/>
  <c r="B10711" i="3"/>
  <c r="B10712" i="3"/>
  <c r="B10713" i="3"/>
  <c r="B10714" i="3"/>
  <c r="B10715" i="3"/>
  <c r="B10716" i="3"/>
  <c r="B10717" i="3"/>
  <c r="B10718" i="3"/>
  <c r="B10719" i="3"/>
  <c r="B10720" i="3"/>
  <c r="B10721" i="3"/>
  <c r="B10722" i="3"/>
  <c r="B10723" i="3"/>
  <c r="B10724" i="3"/>
  <c r="B10725" i="3"/>
  <c r="B10726" i="3"/>
  <c r="B10727" i="3"/>
  <c r="B10728" i="3"/>
  <c r="B10729" i="3"/>
  <c r="B10730" i="3"/>
  <c r="B10731" i="3"/>
  <c r="B10732" i="3"/>
  <c r="B10733" i="3"/>
  <c r="B10734" i="3"/>
  <c r="B10735" i="3"/>
  <c r="B10736" i="3"/>
  <c r="B10737" i="3"/>
  <c r="B10738" i="3"/>
  <c r="B10739" i="3"/>
  <c r="B10740" i="3"/>
  <c r="B10741" i="3"/>
  <c r="B10742" i="3"/>
  <c r="B10743" i="3"/>
  <c r="B10744" i="3"/>
  <c r="B10745" i="3"/>
  <c r="B10746" i="3"/>
  <c r="B10747" i="3"/>
  <c r="B10748" i="3"/>
  <c r="B10749" i="3"/>
  <c r="B10750" i="3"/>
  <c r="B10751" i="3"/>
  <c r="B10752" i="3"/>
  <c r="B10753" i="3"/>
  <c r="B10754" i="3"/>
  <c r="B10755" i="3"/>
  <c r="B10756" i="3"/>
  <c r="B10757" i="3"/>
  <c r="B10758" i="3"/>
  <c r="B10759" i="3"/>
  <c r="B10760" i="3"/>
  <c r="B10761" i="3"/>
  <c r="B10762" i="3"/>
  <c r="B10763" i="3"/>
  <c r="B10764" i="3"/>
  <c r="B10765" i="3"/>
  <c r="B10766" i="3"/>
  <c r="B10767" i="3"/>
  <c r="B10768" i="3"/>
  <c r="B10769" i="3"/>
  <c r="B10770" i="3"/>
  <c r="B10771" i="3"/>
  <c r="B10772" i="3"/>
  <c r="B10773" i="3"/>
  <c r="B10774" i="3"/>
  <c r="B10775" i="3"/>
  <c r="B10776" i="3"/>
  <c r="B10777" i="3"/>
  <c r="B10778" i="3"/>
  <c r="B10779" i="3"/>
  <c r="B10780" i="3"/>
  <c r="B10781" i="3"/>
  <c r="B10782" i="3"/>
  <c r="B10783" i="3"/>
  <c r="B10784" i="3"/>
  <c r="B10785" i="3"/>
  <c r="B10786" i="3"/>
  <c r="B10787" i="3"/>
  <c r="B10788" i="3"/>
  <c r="B10789" i="3"/>
  <c r="B10790" i="3"/>
  <c r="B10791" i="3"/>
  <c r="B10792" i="3"/>
  <c r="B10793" i="3"/>
  <c r="B10794" i="3"/>
  <c r="B10795" i="3"/>
  <c r="B10796" i="3"/>
  <c r="B10797" i="3"/>
  <c r="B10798" i="3"/>
  <c r="B10799" i="3"/>
  <c r="B10800" i="3"/>
  <c r="B10801" i="3"/>
  <c r="B10802" i="3"/>
  <c r="B10803" i="3"/>
  <c r="B10804" i="3"/>
  <c r="B10805" i="3"/>
  <c r="B10806" i="3"/>
  <c r="B10807" i="3"/>
  <c r="B10808" i="3"/>
  <c r="B10809" i="3"/>
  <c r="B10810" i="3"/>
  <c r="B10811" i="3"/>
  <c r="B10812" i="3"/>
  <c r="B10813" i="3"/>
  <c r="B10814" i="3"/>
  <c r="B10815" i="3"/>
  <c r="B10816" i="3"/>
  <c r="B10817" i="3"/>
  <c r="B10818" i="3"/>
  <c r="B10819" i="3"/>
  <c r="B10820" i="3"/>
  <c r="B10821" i="3"/>
  <c r="B10822" i="3"/>
  <c r="B10823" i="3"/>
  <c r="B10824" i="3"/>
  <c r="B10825" i="3"/>
  <c r="B10826" i="3"/>
  <c r="B10827" i="3"/>
  <c r="B10828" i="3"/>
  <c r="B10829" i="3"/>
  <c r="B10830" i="3"/>
  <c r="B10831" i="3"/>
  <c r="B10832" i="3"/>
  <c r="B10833" i="3"/>
  <c r="B10834" i="3"/>
  <c r="B10835" i="3"/>
  <c r="B10836" i="3"/>
  <c r="B10837" i="3"/>
  <c r="B10838" i="3"/>
  <c r="B10839" i="3"/>
  <c r="B10840" i="3"/>
  <c r="B10841" i="3"/>
  <c r="B10842" i="3"/>
  <c r="B10843" i="3"/>
  <c r="B10844" i="3"/>
  <c r="B10845" i="3"/>
  <c r="B10846" i="3"/>
  <c r="B10847" i="3"/>
  <c r="B10848" i="3"/>
  <c r="B10849" i="3"/>
  <c r="B10850" i="3"/>
  <c r="B10851" i="3"/>
  <c r="B10852" i="3"/>
  <c r="B10853" i="3"/>
  <c r="B10854" i="3"/>
  <c r="B10855" i="3"/>
  <c r="B10856" i="3"/>
  <c r="B10857" i="3"/>
  <c r="B10858" i="3"/>
  <c r="B10859" i="3"/>
  <c r="B10860" i="3"/>
  <c r="B10861" i="3"/>
  <c r="B10862" i="3"/>
  <c r="B10863" i="3"/>
  <c r="B10864" i="3"/>
  <c r="B10865" i="3"/>
  <c r="B10866" i="3"/>
  <c r="B10867" i="3"/>
  <c r="B10868" i="3"/>
  <c r="B10869" i="3"/>
  <c r="B10870" i="3"/>
  <c r="B10871" i="3"/>
  <c r="B10872" i="3"/>
  <c r="B10873" i="3"/>
  <c r="B10874" i="3"/>
  <c r="B10875" i="3"/>
  <c r="B10876" i="3"/>
  <c r="B10877" i="3"/>
  <c r="B10878" i="3"/>
  <c r="B10879" i="3"/>
  <c r="B10880" i="3"/>
  <c r="B10881" i="3"/>
  <c r="B10882" i="3"/>
  <c r="B10883" i="3"/>
  <c r="B10884" i="3"/>
  <c r="B10885" i="3"/>
  <c r="B10886" i="3"/>
  <c r="B10887" i="3"/>
  <c r="B10888" i="3"/>
  <c r="B10889" i="3"/>
  <c r="B10890" i="3"/>
  <c r="B10891" i="3"/>
  <c r="B10892" i="3"/>
  <c r="B10893" i="3"/>
  <c r="B10894" i="3"/>
  <c r="B10895" i="3"/>
  <c r="B10896" i="3"/>
  <c r="B10897" i="3"/>
  <c r="B10898" i="3"/>
  <c r="B10899" i="3"/>
  <c r="B10900" i="3"/>
  <c r="B10901" i="3"/>
  <c r="B10902" i="3"/>
  <c r="B10903" i="3"/>
  <c r="B10904" i="3"/>
  <c r="B10905" i="3"/>
  <c r="B10906" i="3"/>
  <c r="B10907" i="3"/>
  <c r="B10908" i="3"/>
  <c r="B10909" i="3"/>
  <c r="B10910" i="3"/>
  <c r="B10911" i="3"/>
  <c r="B10912" i="3"/>
  <c r="B10913" i="3"/>
  <c r="B10914" i="3"/>
  <c r="B10915" i="3"/>
  <c r="B10916" i="3"/>
  <c r="B10917" i="3"/>
  <c r="B10918" i="3"/>
  <c r="B10919" i="3"/>
  <c r="B10920" i="3"/>
  <c r="B10921" i="3"/>
  <c r="B10922" i="3"/>
  <c r="B10923" i="3"/>
  <c r="B10924" i="3"/>
  <c r="B10925" i="3"/>
  <c r="B10926" i="3"/>
  <c r="B10927" i="3"/>
  <c r="B10928" i="3"/>
  <c r="B10929" i="3"/>
  <c r="B10930" i="3"/>
  <c r="B10931" i="3"/>
  <c r="B10932" i="3"/>
  <c r="B10933" i="3"/>
  <c r="B10934" i="3"/>
  <c r="B10935" i="3"/>
  <c r="B10936" i="3"/>
  <c r="B10937" i="3"/>
  <c r="B10938" i="3"/>
  <c r="B10939" i="3"/>
  <c r="B10940" i="3"/>
  <c r="B10941" i="3"/>
  <c r="B10942" i="3"/>
  <c r="B10943" i="3"/>
  <c r="B10944" i="3"/>
  <c r="B10945" i="3"/>
  <c r="B10946" i="3"/>
  <c r="B10947" i="3"/>
  <c r="B10948" i="3"/>
  <c r="B10949" i="3"/>
  <c r="B10950" i="3"/>
  <c r="B10951" i="3"/>
  <c r="B10952" i="3"/>
  <c r="B10953" i="3"/>
  <c r="B10954" i="3"/>
  <c r="B10955" i="3"/>
  <c r="B10956" i="3"/>
  <c r="B10957" i="3"/>
  <c r="B10958" i="3"/>
  <c r="B10959" i="3"/>
  <c r="B10960" i="3"/>
  <c r="B10961" i="3"/>
  <c r="B10962" i="3"/>
  <c r="B10963" i="3"/>
  <c r="B10964" i="3"/>
  <c r="B10965" i="3"/>
  <c r="B10966" i="3"/>
  <c r="B10967" i="3"/>
  <c r="B10968" i="3"/>
  <c r="B10969" i="3"/>
  <c r="B10970" i="3"/>
  <c r="B10971" i="3"/>
  <c r="B10972" i="3"/>
  <c r="B10973" i="3"/>
  <c r="B10974" i="3"/>
  <c r="B10975" i="3"/>
  <c r="B10976" i="3"/>
  <c r="B10977" i="3"/>
  <c r="B10978" i="3"/>
  <c r="B10979" i="3"/>
  <c r="B10980" i="3"/>
  <c r="B10981" i="3"/>
  <c r="B10982" i="3"/>
  <c r="B10983" i="3"/>
  <c r="B10984" i="3"/>
  <c r="B10985" i="3"/>
  <c r="B10986" i="3"/>
  <c r="B10987" i="3"/>
  <c r="B10988" i="3"/>
  <c r="B10989" i="3"/>
  <c r="B10990" i="3"/>
  <c r="B10991" i="3"/>
  <c r="B10992" i="3"/>
  <c r="B10993" i="3"/>
  <c r="B10994" i="3"/>
  <c r="B10995" i="3"/>
  <c r="B10996" i="3"/>
  <c r="B10997" i="3"/>
  <c r="B10998" i="3"/>
  <c r="B10999" i="3"/>
  <c r="B11000" i="3"/>
  <c r="B11001" i="3"/>
  <c r="B11002" i="3"/>
  <c r="B11003" i="3"/>
  <c r="B11004" i="3"/>
  <c r="B11005" i="3"/>
  <c r="B11006" i="3"/>
  <c r="B11007" i="3"/>
  <c r="B11008" i="3"/>
  <c r="B11009" i="3"/>
  <c r="B11010" i="3"/>
  <c r="B11011" i="3"/>
  <c r="B11012" i="3"/>
  <c r="B11013" i="3"/>
  <c r="B11014" i="3"/>
  <c r="B11015" i="3"/>
  <c r="B11016" i="3"/>
  <c r="B11017" i="3"/>
  <c r="B11018" i="3"/>
  <c r="B11019" i="3"/>
  <c r="B11020" i="3"/>
  <c r="B11021" i="3"/>
  <c r="B11022" i="3"/>
  <c r="B11023" i="3"/>
  <c r="B11024" i="3"/>
  <c r="B11025" i="3"/>
  <c r="B11026" i="3"/>
  <c r="B11027" i="3"/>
  <c r="B11028" i="3"/>
  <c r="B11029" i="3"/>
  <c r="B11030" i="3"/>
  <c r="B11031" i="3"/>
  <c r="B11032" i="3"/>
  <c r="B11033" i="3"/>
  <c r="B11034" i="3"/>
  <c r="B11035" i="3"/>
  <c r="B11036" i="3"/>
  <c r="B11037" i="3"/>
  <c r="B11038" i="3"/>
  <c r="B11039" i="3"/>
  <c r="B11040" i="3"/>
  <c r="B11041" i="3"/>
  <c r="B11042" i="3"/>
  <c r="B11043" i="3"/>
  <c r="B11044" i="3"/>
  <c r="B11045" i="3"/>
  <c r="B11046" i="3"/>
  <c r="B11047" i="3"/>
  <c r="B11048" i="3"/>
  <c r="B11049" i="3"/>
  <c r="B11050" i="3"/>
  <c r="B11051" i="3"/>
  <c r="B11052" i="3"/>
  <c r="B11053" i="3"/>
  <c r="B11054" i="3"/>
  <c r="B11055" i="3"/>
  <c r="B11056" i="3"/>
  <c r="B11057" i="3"/>
  <c r="B11058" i="3"/>
  <c r="B11059" i="3"/>
  <c r="B11060" i="3"/>
  <c r="B11061" i="3"/>
  <c r="B11062" i="3"/>
  <c r="B11063" i="3"/>
  <c r="B11064" i="3"/>
  <c r="B11065" i="3"/>
  <c r="B11066" i="3"/>
  <c r="B11067" i="3"/>
  <c r="B11068" i="3"/>
  <c r="B11069" i="3"/>
  <c r="B11070" i="3"/>
  <c r="B11071" i="3"/>
  <c r="B11072" i="3"/>
  <c r="B11073" i="3"/>
  <c r="B11074" i="3"/>
  <c r="B11075" i="3"/>
  <c r="B11076" i="3"/>
  <c r="B11077" i="3"/>
  <c r="B11078" i="3"/>
  <c r="B11079" i="3"/>
  <c r="B11080" i="3"/>
  <c r="B11081" i="3"/>
  <c r="B11082" i="3"/>
  <c r="B11083" i="3"/>
  <c r="B11084" i="3"/>
  <c r="B11085" i="3"/>
  <c r="B11086" i="3"/>
  <c r="B11087" i="3"/>
  <c r="B11088" i="3"/>
  <c r="B11089" i="3"/>
  <c r="B11090" i="3"/>
  <c r="B11091" i="3"/>
  <c r="B11092" i="3"/>
  <c r="B11093" i="3"/>
  <c r="B11094" i="3"/>
  <c r="B11095" i="3"/>
  <c r="B11096" i="3"/>
  <c r="B11097" i="3"/>
  <c r="B11098" i="3"/>
  <c r="B11099" i="3"/>
  <c r="B11100" i="3"/>
  <c r="B11101" i="3"/>
  <c r="B11102" i="3"/>
  <c r="B11103" i="3"/>
  <c r="B11104" i="3"/>
  <c r="B11105" i="3"/>
  <c r="B11106" i="3"/>
  <c r="B11107" i="3"/>
  <c r="B11108" i="3"/>
  <c r="B11109" i="3"/>
  <c r="B11110" i="3"/>
  <c r="B11111" i="3"/>
  <c r="B11112" i="3"/>
  <c r="B11113" i="3"/>
  <c r="B11114" i="3"/>
  <c r="B11115" i="3"/>
  <c r="B11116" i="3"/>
  <c r="B11117" i="3"/>
  <c r="B11118" i="3"/>
  <c r="B11119" i="3"/>
  <c r="B11120" i="3"/>
  <c r="B11121" i="3"/>
  <c r="B11122" i="3"/>
  <c r="B11123" i="3"/>
  <c r="B11124" i="3"/>
  <c r="B11125" i="3"/>
  <c r="B11126" i="3"/>
  <c r="B11127" i="3"/>
  <c r="B11128" i="3"/>
  <c r="B11129" i="3"/>
  <c r="B11130" i="3"/>
  <c r="B11131" i="3"/>
  <c r="B11132" i="3"/>
  <c r="B11133" i="3"/>
  <c r="B11134" i="3"/>
  <c r="B11135" i="3"/>
  <c r="B11136" i="3"/>
  <c r="B11137" i="3"/>
  <c r="B11138" i="3"/>
  <c r="B11139" i="3"/>
  <c r="B11140" i="3"/>
  <c r="B11141" i="3"/>
  <c r="B11142" i="3"/>
  <c r="B11143" i="3"/>
  <c r="B11144" i="3"/>
  <c r="B11145" i="3"/>
  <c r="B11146" i="3"/>
  <c r="B11147" i="3"/>
  <c r="B11148" i="3"/>
  <c r="B11149" i="3"/>
  <c r="B11150" i="3"/>
  <c r="B11151" i="3"/>
  <c r="B11152" i="3"/>
  <c r="B11153" i="3"/>
  <c r="B11154" i="3"/>
  <c r="B11155" i="3"/>
  <c r="B11156" i="3"/>
  <c r="B11157" i="3"/>
  <c r="B11158" i="3"/>
  <c r="B11159" i="3"/>
  <c r="B11160" i="3"/>
  <c r="B11161" i="3"/>
  <c r="B11162" i="3"/>
  <c r="B11163" i="3"/>
  <c r="B11164" i="3"/>
  <c r="B11165" i="3"/>
  <c r="B11166" i="3"/>
  <c r="B11167" i="3"/>
  <c r="B11168" i="3"/>
  <c r="B11169" i="3"/>
  <c r="B11170" i="3"/>
  <c r="B11171" i="3"/>
  <c r="B11172" i="3"/>
  <c r="B11173" i="3"/>
  <c r="B11174" i="3"/>
  <c r="B11175" i="3"/>
  <c r="B11176" i="3"/>
  <c r="B11177" i="3"/>
  <c r="B11178" i="3"/>
  <c r="B11179" i="3"/>
  <c r="B11180" i="3"/>
  <c r="B11181" i="3"/>
  <c r="B11182" i="3"/>
  <c r="B11183" i="3"/>
  <c r="B11184" i="3"/>
  <c r="B11185" i="3"/>
  <c r="B11186" i="3"/>
  <c r="B11187" i="3"/>
  <c r="B11188" i="3"/>
  <c r="B11189" i="3"/>
  <c r="B11190" i="3"/>
  <c r="B11191" i="3"/>
  <c r="B11192" i="3"/>
  <c r="B11193" i="3"/>
  <c r="B11194" i="3"/>
  <c r="B11195" i="3"/>
  <c r="B11196" i="3"/>
  <c r="B11197" i="3"/>
  <c r="B11198" i="3"/>
  <c r="B11199" i="3"/>
  <c r="B11200" i="3"/>
  <c r="B11201" i="3"/>
  <c r="B11202" i="3"/>
  <c r="B11203" i="3"/>
  <c r="B11204" i="3"/>
  <c r="B11205" i="3"/>
  <c r="B11206" i="3"/>
  <c r="B11207" i="3"/>
  <c r="B11208" i="3"/>
  <c r="B11209" i="3"/>
  <c r="B11210" i="3"/>
  <c r="B11211" i="3"/>
  <c r="B11212" i="3"/>
  <c r="B11213" i="3"/>
  <c r="B11214" i="3"/>
  <c r="B11215" i="3"/>
  <c r="B11216" i="3"/>
  <c r="B11217" i="3"/>
  <c r="B11218" i="3"/>
  <c r="B11219" i="3"/>
  <c r="B11220" i="3"/>
  <c r="B11221" i="3"/>
  <c r="B11222" i="3"/>
  <c r="B11223" i="3"/>
  <c r="B11224" i="3"/>
  <c r="B11225" i="3"/>
  <c r="B11226" i="3"/>
  <c r="B11227" i="3"/>
  <c r="B11228" i="3"/>
  <c r="B11229" i="3"/>
  <c r="B11230" i="3"/>
  <c r="B11231" i="3"/>
  <c r="B11232" i="3"/>
  <c r="B11233" i="3"/>
  <c r="B11234" i="3"/>
  <c r="B11235" i="3"/>
  <c r="B11236" i="3"/>
  <c r="B11237" i="3"/>
  <c r="B11238" i="3"/>
  <c r="B11239" i="3"/>
  <c r="B11240" i="3"/>
  <c r="B11241" i="3"/>
  <c r="B11242" i="3"/>
  <c r="B11243" i="3"/>
  <c r="B11244" i="3"/>
  <c r="B11245" i="3"/>
  <c r="B11246" i="3"/>
  <c r="B11247" i="3"/>
  <c r="B11248" i="3"/>
  <c r="B11249" i="3"/>
  <c r="B11250" i="3"/>
  <c r="B11251" i="3"/>
  <c r="B11252" i="3"/>
  <c r="B11253" i="3"/>
  <c r="B11254" i="3"/>
  <c r="B11255" i="3"/>
  <c r="B11256" i="3"/>
  <c r="B11257" i="3"/>
  <c r="B11258" i="3"/>
  <c r="B11259" i="3"/>
  <c r="B11260" i="3"/>
  <c r="B11261" i="3"/>
  <c r="B11262" i="3"/>
  <c r="B11263" i="3"/>
  <c r="B11264" i="3"/>
  <c r="B11265" i="3"/>
  <c r="B11266" i="3"/>
  <c r="B11267" i="3"/>
  <c r="B11268" i="3"/>
  <c r="B11269" i="3"/>
  <c r="B11270" i="3"/>
  <c r="B11271" i="3"/>
  <c r="B11272" i="3"/>
  <c r="B11273" i="3"/>
  <c r="B11274" i="3"/>
  <c r="B11275" i="3"/>
  <c r="B11276" i="3"/>
  <c r="B11277" i="3"/>
  <c r="B11278" i="3"/>
  <c r="B11279" i="3"/>
  <c r="B11280" i="3"/>
  <c r="B11281" i="3"/>
  <c r="B11282" i="3"/>
  <c r="B11283" i="3"/>
  <c r="B11284" i="3"/>
  <c r="B11285" i="3"/>
  <c r="B11286" i="3"/>
  <c r="B11287" i="3"/>
  <c r="B11288" i="3"/>
  <c r="B11289" i="3"/>
  <c r="B11290" i="3"/>
  <c r="B11291" i="3"/>
  <c r="B11292" i="3"/>
  <c r="B11293" i="3"/>
  <c r="B11294" i="3"/>
  <c r="B11295" i="3"/>
  <c r="B11296" i="3"/>
  <c r="B11297" i="3"/>
  <c r="B11298" i="3"/>
  <c r="B11299" i="3"/>
  <c r="B11300" i="3"/>
  <c r="B11301" i="3"/>
  <c r="B11302" i="3"/>
  <c r="B11303" i="3"/>
  <c r="B11304" i="3"/>
  <c r="B11305" i="3"/>
  <c r="B11306" i="3"/>
  <c r="B11307" i="3"/>
  <c r="B11308" i="3"/>
  <c r="B11309" i="3"/>
  <c r="B11310" i="3"/>
  <c r="B11311" i="3"/>
  <c r="B11312" i="3"/>
  <c r="B11313" i="3"/>
  <c r="B11314" i="3"/>
  <c r="B11315" i="3"/>
  <c r="B11316" i="3"/>
  <c r="B11317" i="3"/>
  <c r="B11318" i="3"/>
  <c r="B11319" i="3"/>
  <c r="B11320" i="3"/>
  <c r="B11321" i="3"/>
  <c r="B11322" i="3"/>
  <c r="B11323" i="3"/>
  <c r="B11324" i="3"/>
  <c r="B11325" i="3"/>
  <c r="B11326" i="3"/>
  <c r="B11327" i="3"/>
  <c r="B11328" i="3"/>
  <c r="B11329" i="3"/>
  <c r="B11330" i="3"/>
  <c r="B11331" i="3"/>
  <c r="B11332" i="3"/>
  <c r="B11333" i="3"/>
  <c r="B11334" i="3"/>
  <c r="B11335" i="3"/>
  <c r="B11336" i="3"/>
  <c r="B11337" i="3"/>
  <c r="B11338" i="3"/>
  <c r="B11339" i="3"/>
  <c r="B11340" i="3"/>
  <c r="B11341" i="3"/>
  <c r="B11342" i="3"/>
  <c r="B11343" i="3"/>
  <c r="B11344" i="3"/>
  <c r="B11345" i="3"/>
  <c r="B11346" i="3"/>
  <c r="B11347" i="3"/>
  <c r="B11348" i="3"/>
  <c r="B11349" i="3"/>
  <c r="B11350" i="3"/>
  <c r="B11351" i="3"/>
  <c r="B11352" i="3"/>
  <c r="B11353" i="3"/>
  <c r="B11354" i="3"/>
  <c r="B11355" i="3"/>
  <c r="B11356" i="3"/>
  <c r="B11357" i="3"/>
  <c r="B11358" i="3"/>
  <c r="B11359" i="3"/>
  <c r="B11360" i="3"/>
  <c r="B11361" i="3"/>
  <c r="B11362" i="3"/>
  <c r="B11363" i="3"/>
  <c r="B11364" i="3"/>
  <c r="B11365" i="3"/>
  <c r="B11366" i="3"/>
  <c r="B11367" i="3"/>
  <c r="B11368" i="3"/>
  <c r="B11369" i="3"/>
  <c r="B11370" i="3"/>
  <c r="B11371" i="3"/>
  <c r="B11372" i="3"/>
  <c r="B11373" i="3"/>
  <c r="B11374" i="3"/>
  <c r="B11375" i="3"/>
  <c r="B11376" i="3"/>
  <c r="B11377" i="3"/>
  <c r="B11378" i="3"/>
  <c r="B11379" i="3"/>
  <c r="B11380" i="3"/>
  <c r="B11381" i="3"/>
  <c r="B11382" i="3"/>
  <c r="B11383" i="3"/>
  <c r="B11384" i="3"/>
  <c r="B11385" i="3"/>
  <c r="B11386" i="3"/>
  <c r="B11387" i="3"/>
  <c r="B11388" i="3"/>
  <c r="B11389" i="3"/>
  <c r="B11390" i="3"/>
  <c r="B11391" i="3"/>
  <c r="B11392" i="3"/>
  <c r="B11393" i="3"/>
  <c r="B11394" i="3"/>
  <c r="B11395" i="3"/>
  <c r="B11396" i="3"/>
  <c r="B11397" i="3"/>
  <c r="B11398" i="3"/>
  <c r="B11399" i="3"/>
  <c r="B11400" i="3"/>
  <c r="B11401" i="3"/>
  <c r="B11402" i="3"/>
  <c r="B11403" i="3"/>
  <c r="B11404" i="3"/>
  <c r="B11405" i="3"/>
  <c r="B11406" i="3"/>
  <c r="B11407" i="3"/>
  <c r="B11408" i="3"/>
  <c r="B11409" i="3"/>
  <c r="B11410" i="3"/>
  <c r="B11411" i="3"/>
  <c r="B11412" i="3"/>
  <c r="B11413" i="3"/>
  <c r="B11414" i="3"/>
  <c r="B11415" i="3"/>
  <c r="B11416" i="3"/>
  <c r="B11417" i="3"/>
  <c r="B11418" i="3"/>
  <c r="B11419" i="3"/>
  <c r="B11420" i="3"/>
  <c r="B11421" i="3"/>
  <c r="B11422" i="3"/>
  <c r="B11423" i="3"/>
  <c r="B11424" i="3"/>
  <c r="B11425" i="3"/>
  <c r="B11426" i="3"/>
  <c r="B11427" i="3"/>
  <c r="B11428" i="3"/>
  <c r="B11429" i="3"/>
  <c r="B11430" i="3"/>
  <c r="B11431" i="3"/>
  <c r="B11432" i="3"/>
  <c r="B11433" i="3"/>
  <c r="B11434" i="3"/>
  <c r="B11435" i="3"/>
  <c r="B11436" i="3"/>
  <c r="B11437" i="3"/>
  <c r="B11438" i="3"/>
  <c r="B11439" i="3"/>
  <c r="B11440" i="3"/>
  <c r="B11441" i="3"/>
  <c r="B11442" i="3"/>
  <c r="B11443" i="3"/>
  <c r="B11444" i="3"/>
  <c r="B11445" i="3"/>
  <c r="B11446" i="3"/>
  <c r="B11447" i="3"/>
  <c r="B11448" i="3"/>
  <c r="B11449" i="3"/>
  <c r="B11450" i="3"/>
  <c r="B11451" i="3"/>
  <c r="B11452" i="3"/>
  <c r="B11453" i="3"/>
  <c r="B11454" i="3"/>
  <c r="B11455" i="3"/>
  <c r="B11456" i="3"/>
  <c r="B11457" i="3"/>
  <c r="B11458" i="3"/>
  <c r="B11459" i="3"/>
  <c r="B11460" i="3"/>
  <c r="B11461" i="3"/>
  <c r="B11462" i="3"/>
  <c r="B11463" i="3"/>
  <c r="B11464" i="3"/>
  <c r="B11465" i="3"/>
  <c r="B11466" i="3"/>
  <c r="B11467" i="3"/>
  <c r="B11468" i="3"/>
  <c r="B11469" i="3"/>
  <c r="B11470" i="3"/>
  <c r="B11471" i="3"/>
  <c r="B11472" i="3"/>
  <c r="B11473" i="3"/>
  <c r="B11474" i="3"/>
  <c r="B11475" i="3"/>
  <c r="B11476" i="3"/>
  <c r="B11477" i="3"/>
  <c r="B11478" i="3"/>
  <c r="B11479" i="3"/>
  <c r="B11480" i="3"/>
  <c r="B11481" i="3"/>
  <c r="B11482" i="3"/>
  <c r="B11483" i="3"/>
  <c r="B11484" i="3"/>
  <c r="B11485" i="3"/>
  <c r="B11486" i="3"/>
  <c r="B11487" i="3"/>
  <c r="B11488" i="3"/>
  <c r="B11489" i="3"/>
  <c r="B11490" i="3"/>
  <c r="B11491" i="3"/>
  <c r="B11492" i="3"/>
  <c r="B11493" i="3"/>
  <c r="B11494" i="3"/>
  <c r="B11495" i="3"/>
  <c r="B11496" i="3"/>
  <c r="B11497" i="3"/>
  <c r="B11498" i="3"/>
  <c r="B11499" i="3"/>
  <c r="B11500" i="3"/>
  <c r="B11501" i="3"/>
  <c r="B11502" i="3"/>
  <c r="B11503" i="3"/>
  <c r="B11504" i="3"/>
  <c r="B11505" i="3"/>
  <c r="B11506" i="3"/>
  <c r="B11507" i="3"/>
  <c r="B11508" i="3"/>
  <c r="B11509" i="3"/>
  <c r="B11510" i="3"/>
  <c r="B11511" i="3"/>
  <c r="B11512" i="3"/>
  <c r="B11513" i="3"/>
  <c r="B11514" i="3"/>
  <c r="B11515" i="3"/>
  <c r="B11516" i="3"/>
  <c r="B11517" i="3"/>
  <c r="B11518" i="3"/>
  <c r="B11519" i="3"/>
  <c r="B11520" i="3"/>
  <c r="B11521" i="3"/>
  <c r="B11522" i="3"/>
  <c r="B11523" i="3"/>
  <c r="B11524" i="3"/>
  <c r="B11525" i="3"/>
  <c r="B11526" i="3"/>
  <c r="B11527" i="3"/>
  <c r="B11528" i="3"/>
  <c r="B11529" i="3"/>
  <c r="B11530" i="3"/>
  <c r="B11531" i="3"/>
  <c r="B11532" i="3"/>
  <c r="B11533" i="3"/>
  <c r="B11534" i="3"/>
  <c r="B11535" i="3"/>
  <c r="B11536" i="3"/>
  <c r="B11537" i="3"/>
  <c r="B11538" i="3"/>
  <c r="B11539" i="3"/>
  <c r="B11540" i="3"/>
  <c r="B11541" i="3"/>
  <c r="B11542" i="3"/>
  <c r="B11543" i="3"/>
  <c r="B11544" i="3"/>
  <c r="B11545" i="3"/>
  <c r="B11546" i="3"/>
  <c r="B11547" i="3"/>
  <c r="B11548" i="3"/>
  <c r="B11549" i="3"/>
  <c r="B11550" i="3"/>
  <c r="B11551" i="3"/>
  <c r="B11552" i="3"/>
  <c r="B11553" i="3"/>
  <c r="B11554" i="3"/>
  <c r="B11555" i="3"/>
  <c r="B11556" i="3"/>
  <c r="B11557" i="3"/>
  <c r="B11558" i="3"/>
  <c r="B11559" i="3"/>
  <c r="B11560" i="3"/>
  <c r="B11561" i="3"/>
  <c r="B11562" i="3"/>
  <c r="B11563" i="3"/>
  <c r="B11564" i="3"/>
  <c r="B11565" i="3"/>
  <c r="B11566" i="3"/>
  <c r="B11567" i="3"/>
  <c r="B11568" i="3"/>
  <c r="B11569" i="3"/>
  <c r="B11570" i="3"/>
  <c r="B11571" i="3"/>
  <c r="B11572" i="3"/>
  <c r="B11573" i="3"/>
  <c r="B11574" i="3"/>
  <c r="B11575" i="3"/>
  <c r="B11576" i="3"/>
  <c r="B11577" i="3"/>
  <c r="B11578" i="3"/>
  <c r="B11579" i="3"/>
  <c r="B11580" i="3"/>
  <c r="B11581" i="3"/>
  <c r="B11582" i="3"/>
  <c r="B11583" i="3"/>
  <c r="B11584" i="3"/>
  <c r="B11585" i="3"/>
  <c r="B11586" i="3"/>
  <c r="B11587" i="3"/>
  <c r="B11588" i="3"/>
  <c r="B11589" i="3"/>
  <c r="B11590" i="3"/>
  <c r="B11591" i="3"/>
  <c r="B11592" i="3"/>
  <c r="B11593" i="3"/>
  <c r="B11594" i="3"/>
  <c r="B11595" i="3"/>
  <c r="B11596" i="3"/>
  <c r="B11597" i="3"/>
  <c r="B11598" i="3"/>
  <c r="B11599" i="3"/>
  <c r="B11600" i="3"/>
  <c r="B11601" i="3"/>
  <c r="B11602" i="3"/>
  <c r="B11603" i="3"/>
  <c r="B11604" i="3"/>
  <c r="B11605" i="3"/>
  <c r="B11606" i="3"/>
  <c r="B11607" i="3"/>
  <c r="B11608" i="3"/>
  <c r="B11609" i="3"/>
  <c r="B11610" i="3"/>
  <c r="B11611" i="3"/>
  <c r="B11612" i="3"/>
  <c r="B11613" i="3"/>
  <c r="B11614" i="3"/>
  <c r="B11615" i="3"/>
  <c r="B11616" i="3"/>
  <c r="B11617" i="3"/>
  <c r="B11618" i="3"/>
  <c r="B11619" i="3"/>
  <c r="B11620" i="3"/>
  <c r="B11621" i="3"/>
  <c r="B11622" i="3"/>
  <c r="B11623" i="3"/>
  <c r="B11624" i="3"/>
  <c r="B11625" i="3"/>
  <c r="B11626" i="3"/>
  <c r="B11627" i="3"/>
  <c r="B11628" i="3"/>
  <c r="B11629" i="3"/>
  <c r="B11630" i="3"/>
  <c r="B11631" i="3"/>
  <c r="B11632" i="3"/>
  <c r="B11633" i="3"/>
  <c r="B11634" i="3"/>
  <c r="B11635" i="3"/>
  <c r="B11636" i="3"/>
  <c r="B11637" i="3"/>
  <c r="B11638" i="3"/>
  <c r="B11639" i="3"/>
  <c r="B11640" i="3"/>
  <c r="B11641" i="3"/>
  <c r="B11642" i="3"/>
  <c r="B11643" i="3"/>
  <c r="B11644" i="3"/>
  <c r="B11645" i="3"/>
  <c r="B11646" i="3"/>
  <c r="B11647" i="3"/>
  <c r="B11648" i="3"/>
  <c r="B11649" i="3"/>
  <c r="B11650" i="3"/>
  <c r="B11651" i="3"/>
  <c r="B11652" i="3"/>
  <c r="B11653" i="3"/>
  <c r="B11654" i="3"/>
  <c r="B11655" i="3"/>
  <c r="B11656" i="3"/>
  <c r="B11657" i="3"/>
  <c r="B11658" i="3"/>
  <c r="B11659" i="3"/>
  <c r="B11660" i="3"/>
  <c r="B11661" i="3"/>
  <c r="B11662" i="3"/>
  <c r="B11663" i="3"/>
  <c r="B11664" i="3"/>
  <c r="B11665" i="3"/>
  <c r="B11666" i="3"/>
  <c r="B11667" i="3"/>
  <c r="B11668" i="3"/>
  <c r="B11669" i="3"/>
  <c r="B11670" i="3"/>
  <c r="B11671" i="3"/>
  <c r="B11672" i="3"/>
  <c r="B11673" i="3"/>
  <c r="B11674" i="3"/>
  <c r="B11675" i="3"/>
  <c r="B11676" i="3"/>
  <c r="B11677" i="3"/>
  <c r="B11678" i="3"/>
  <c r="B11679" i="3"/>
  <c r="B11680" i="3"/>
  <c r="B11681" i="3"/>
  <c r="B11682" i="3"/>
  <c r="B11683" i="3"/>
  <c r="B11684" i="3"/>
  <c r="B11685" i="3"/>
  <c r="B11686" i="3"/>
  <c r="B11687" i="3"/>
  <c r="B11688" i="3"/>
  <c r="B11689" i="3"/>
  <c r="B11690" i="3"/>
  <c r="B11691" i="3"/>
  <c r="B11692" i="3"/>
  <c r="B11693" i="3"/>
  <c r="B11694" i="3"/>
  <c r="B11695" i="3"/>
  <c r="B11696" i="3"/>
  <c r="B11697" i="3"/>
  <c r="B11698" i="3"/>
  <c r="B11699" i="3"/>
  <c r="B11700" i="3"/>
  <c r="B11701" i="3"/>
  <c r="B11702" i="3"/>
  <c r="B11703" i="3"/>
  <c r="B11704" i="3"/>
  <c r="B11705" i="3"/>
  <c r="B11706" i="3"/>
  <c r="B11707" i="3"/>
  <c r="B11708" i="3"/>
  <c r="B11709" i="3"/>
  <c r="B11710" i="3"/>
  <c r="B11711" i="3"/>
  <c r="B11712" i="3"/>
  <c r="B11713" i="3"/>
  <c r="B11714" i="3"/>
  <c r="B11715" i="3"/>
  <c r="B11716" i="3"/>
  <c r="B11717" i="3"/>
  <c r="B11718" i="3"/>
  <c r="B11719" i="3"/>
  <c r="B11720" i="3"/>
  <c r="B11721" i="3"/>
  <c r="B11722" i="3"/>
  <c r="B11723" i="3"/>
  <c r="B11724" i="3"/>
  <c r="B11725" i="3"/>
  <c r="B11726" i="3"/>
  <c r="B11727" i="3"/>
  <c r="B11728" i="3"/>
  <c r="B11729" i="3"/>
  <c r="B11730" i="3"/>
  <c r="B11731" i="3"/>
  <c r="B11732" i="3"/>
  <c r="B11733" i="3"/>
  <c r="B11734" i="3"/>
  <c r="B11735" i="3"/>
  <c r="B11736" i="3"/>
  <c r="B11737" i="3"/>
  <c r="B11738" i="3"/>
  <c r="B11739" i="3"/>
  <c r="B11740" i="3"/>
  <c r="B11741" i="3"/>
  <c r="B11742" i="3"/>
  <c r="B11743" i="3"/>
  <c r="B11744" i="3"/>
  <c r="B11745" i="3"/>
  <c r="B11746" i="3"/>
  <c r="B11747" i="3"/>
  <c r="B11748" i="3"/>
  <c r="B11749" i="3"/>
  <c r="B11750" i="3"/>
  <c r="B11751" i="3"/>
  <c r="B11752" i="3"/>
  <c r="B11753" i="3"/>
  <c r="B11754" i="3"/>
  <c r="B11755" i="3"/>
  <c r="B11756" i="3"/>
  <c r="B11757" i="3"/>
  <c r="B11758" i="3"/>
  <c r="B11759" i="3"/>
  <c r="B11760" i="3"/>
  <c r="B11761" i="3"/>
  <c r="B11762" i="3"/>
  <c r="B11763" i="3"/>
  <c r="B11764" i="3"/>
  <c r="B11765" i="3"/>
  <c r="B11766" i="3"/>
  <c r="B11767" i="3"/>
  <c r="B11768" i="3"/>
  <c r="B11769" i="3"/>
  <c r="B11770" i="3"/>
  <c r="B11771" i="3"/>
  <c r="B11772" i="3"/>
  <c r="B11773" i="3"/>
  <c r="B11774" i="3"/>
  <c r="B11775" i="3"/>
  <c r="B11776" i="3"/>
  <c r="B11777" i="3"/>
  <c r="B11778" i="3"/>
  <c r="B11779" i="3"/>
  <c r="B11780" i="3"/>
  <c r="B11781" i="3"/>
  <c r="B11782" i="3"/>
  <c r="B11783" i="3"/>
  <c r="B11784" i="3"/>
  <c r="B11785" i="3"/>
  <c r="B11786" i="3"/>
  <c r="B11787" i="3"/>
  <c r="B11788" i="3"/>
  <c r="B11789" i="3"/>
  <c r="B11790" i="3"/>
  <c r="B11791" i="3"/>
  <c r="B11792" i="3"/>
  <c r="B11793" i="3"/>
  <c r="B11794" i="3"/>
  <c r="B11795" i="3"/>
  <c r="B11796" i="3"/>
  <c r="B11797" i="3"/>
  <c r="B11798" i="3"/>
  <c r="B11799" i="3"/>
  <c r="B11800" i="3"/>
  <c r="B11801" i="3"/>
  <c r="B11802" i="3"/>
  <c r="B11803" i="3"/>
  <c r="B11804" i="3"/>
  <c r="B11805" i="3"/>
  <c r="B11806" i="3"/>
  <c r="B11807" i="3"/>
  <c r="B11808" i="3"/>
  <c r="B11809" i="3"/>
  <c r="B11810" i="3"/>
  <c r="B11811" i="3"/>
  <c r="B11812" i="3"/>
  <c r="B11813" i="3"/>
  <c r="B11814" i="3"/>
  <c r="B11815" i="3"/>
  <c r="B11816" i="3"/>
  <c r="B11817" i="3"/>
  <c r="B11818" i="3"/>
  <c r="B11819" i="3"/>
  <c r="B11820" i="3"/>
  <c r="B11821" i="3"/>
  <c r="B11822" i="3"/>
  <c r="B11823" i="3"/>
  <c r="B11824" i="3"/>
  <c r="B11825" i="3"/>
  <c r="B11826" i="3"/>
  <c r="B11827" i="3"/>
  <c r="B11828" i="3"/>
  <c r="B11829" i="3"/>
  <c r="B11830" i="3"/>
  <c r="B11831" i="3"/>
  <c r="B11832" i="3"/>
  <c r="B11833" i="3"/>
  <c r="B11834" i="3"/>
  <c r="B11835" i="3"/>
  <c r="B11836" i="3"/>
  <c r="B11837" i="3"/>
  <c r="B11838" i="3"/>
  <c r="B11839" i="3"/>
  <c r="B11840" i="3"/>
  <c r="B11841" i="3"/>
  <c r="B11842" i="3"/>
  <c r="B11843" i="3"/>
  <c r="B11844" i="3"/>
  <c r="B11845" i="3"/>
  <c r="B11846" i="3"/>
  <c r="B11847" i="3"/>
  <c r="B11848" i="3"/>
  <c r="B11849" i="3"/>
  <c r="B11850" i="3"/>
  <c r="B11851" i="3"/>
  <c r="B11852" i="3"/>
  <c r="B11853" i="3"/>
  <c r="B11854" i="3"/>
  <c r="B11855" i="3"/>
  <c r="B11856" i="3"/>
  <c r="B11857" i="3"/>
  <c r="B11858" i="3"/>
  <c r="B11859" i="3"/>
  <c r="B11860" i="3"/>
  <c r="B11861" i="3"/>
  <c r="B11862" i="3"/>
  <c r="B11863" i="3"/>
  <c r="B11864" i="3"/>
  <c r="B11865" i="3"/>
  <c r="B11866" i="3"/>
  <c r="B11867" i="3"/>
  <c r="B11868" i="3"/>
  <c r="B11869" i="3"/>
  <c r="B11870" i="3"/>
  <c r="B11871" i="3"/>
  <c r="B11872" i="3"/>
  <c r="B11873" i="3"/>
  <c r="B11874" i="3"/>
  <c r="B11875" i="3"/>
  <c r="B11876" i="3"/>
  <c r="B11877" i="3"/>
  <c r="B11878" i="3"/>
  <c r="B11879" i="3"/>
  <c r="B11880" i="3"/>
  <c r="B11881" i="3"/>
  <c r="B11882" i="3"/>
  <c r="B11883" i="3"/>
  <c r="B11884" i="3"/>
  <c r="B11885" i="3"/>
  <c r="B11886" i="3"/>
  <c r="B11887" i="3"/>
  <c r="B11888" i="3"/>
  <c r="B11889" i="3"/>
  <c r="B11890" i="3"/>
  <c r="B11891" i="3"/>
  <c r="B11892" i="3"/>
  <c r="B11893" i="3"/>
  <c r="B11894" i="3"/>
  <c r="B11895" i="3"/>
  <c r="B11896" i="3"/>
  <c r="B11897" i="3"/>
  <c r="B11898" i="3"/>
  <c r="B11899" i="3"/>
  <c r="B11900" i="3"/>
  <c r="B11901" i="3"/>
  <c r="B11902" i="3"/>
  <c r="B11903" i="3"/>
  <c r="B11904" i="3"/>
  <c r="B11905" i="3"/>
  <c r="B11906" i="3"/>
  <c r="B11907" i="3"/>
  <c r="B11908" i="3"/>
  <c r="B11909" i="3"/>
  <c r="B11910" i="3"/>
  <c r="B11911" i="3"/>
  <c r="B11912" i="3"/>
  <c r="B11913" i="3"/>
  <c r="B11914" i="3"/>
  <c r="B11915" i="3"/>
  <c r="B11916" i="3"/>
  <c r="B11917" i="3"/>
  <c r="B11918" i="3"/>
  <c r="B11919" i="3"/>
  <c r="B11920" i="3"/>
  <c r="B11921" i="3"/>
  <c r="B11922" i="3"/>
  <c r="B11923" i="3"/>
  <c r="B11924" i="3"/>
  <c r="B11925" i="3"/>
  <c r="B11926" i="3"/>
  <c r="B11927" i="3"/>
  <c r="B11928" i="3"/>
  <c r="B11929" i="3"/>
  <c r="B11930" i="3"/>
  <c r="B11931" i="3"/>
  <c r="B11932" i="3"/>
  <c r="B11933" i="3"/>
  <c r="B11934" i="3"/>
  <c r="B11935" i="3"/>
  <c r="B11936" i="3"/>
  <c r="B11937" i="3"/>
  <c r="B11938" i="3"/>
  <c r="B11939" i="3"/>
  <c r="B11940" i="3"/>
  <c r="B11941" i="3"/>
  <c r="B11942" i="3"/>
  <c r="B11943" i="3"/>
  <c r="B11944" i="3"/>
  <c r="B11945" i="3"/>
  <c r="B11946" i="3"/>
  <c r="B11947" i="3"/>
  <c r="B11948" i="3"/>
  <c r="B11949" i="3"/>
  <c r="B11950" i="3"/>
  <c r="B11951" i="3"/>
  <c r="B11952" i="3"/>
  <c r="B11953" i="3"/>
  <c r="B11954" i="3"/>
  <c r="B11955" i="3"/>
  <c r="B11956" i="3"/>
  <c r="B11957" i="3"/>
  <c r="B11958" i="3"/>
  <c r="B11959" i="3"/>
  <c r="B11960" i="3"/>
  <c r="B11961" i="3"/>
  <c r="B11962" i="3"/>
  <c r="B11963" i="3"/>
  <c r="B11964" i="3"/>
  <c r="B11965" i="3"/>
  <c r="B11966" i="3"/>
  <c r="B11967" i="3"/>
  <c r="B11968" i="3"/>
  <c r="B11969" i="3"/>
  <c r="B11970" i="3"/>
  <c r="B11971" i="3"/>
  <c r="B11972" i="3"/>
  <c r="B11973" i="3"/>
  <c r="B11974" i="3"/>
  <c r="B11975" i="3"/>
  <c r="B11976" i="3"/>
  <c r="B11977" i="3"/>
  <c r="B11978" i="3"/>
  <c r="B11979" i="3"/>
  <c r="B11980" i="3"/>
  <c r="B11981" i="3"/>
  <c r="B11982" i="3"/>
  <c r="B11983" i="3"/>
  <c r="B11984" i="3"/>
  <c r="B11985" i="3"/>
  <c r="B11986" i="3"/>
  <c r="B11987" i="3"/>
  <c r="B11988" i="3"/>
  <c r="B11989" i="3"/>
  <c r="B11990" i="3"/>
  <c r="B11991" i="3"/>
  <c r="B11992" i="3"/>
  <c r="B11993" i="3"/>
  <c r="B11994" i="3"/>
  <c r="B11995" i="3"/>
  <c r="B11996" i="3"/>
  <c r="B11997" i="3"/>
  <c r="B11998" i="3"/>
  <c r="B11999" i="3"/>
  <c r="B12000" i="3"/>
  <c r="B12001" i="3"/>
  <c r="B12002" i="3"/>
  <c r="B12003" i="3"/>
  <c r="B12004" i="3"/>
  <c r="B12005" i="3"/>
  <c r="B12006" i="3"/>
  <c r="B12007" i="3"/>
  <c r="B12008" i="3"/>
  <c r="B12009" i="3"/>
  <c r="B12010" i="3"/>
  <c r="B12011" i="3"/>
  <c r="B12012" i="3"/>
  <c r="B12013" i="3"/>
  <c r="B12014" i="3"/>
  <c r="B12015" i="3"/>
  <c r="B12016" i="3"/>
  <c r="B12017" i="3"/>
  <c r="B12018" i="3"/>
  <c r="B12019" i="3"/>
  <c r="B12020" i="3"/>
  <c r="B12021" i="3"/>
  <c r="B12022" i="3"/>
  <c r="B12023" i="3"/>
  <c r="B12024" i="3"/>
  <c r="B12025" i="3"/>
  <c r="B12026" i="3"/>
  <c r="B12027" i="3"/>
  <c r="B12028" i="3"/>
  <c r="B12029" i="3"/>
  <c r="B12030" i="3"/>
  <c r="B12031" i="3"/>
  <c r="B12032" i="3"/>
  <c r="B12033" i="3"/>
  <c r="B12034" i="3"/>
  <c r="B12035" i="3"/>
  <c r="B12036" i="3"/>
  <c r="B12037" i="3"/>
  <c r="B12038" i="3"/>
  <c r="B12039" i="3"/>
  <c r="B12040" i="3"/>
  <c r="B12041" i="3"/>
  <c r="B12042" i="3"/>
  <c r="B12043" i="3"/>
  <c r="B12044" i="3"/>
  <c r="B12045" i="3"/>
  <c r="B12046" i="3"/>
  <c r="B12047" i="3"/>
  <c r="B12048" i="3"/>
  <c r="B12049" i="3"/>
  <c r="B12050" i="3"/>
  <c r="B12051" i="3"/>
  <c r="B12052" i="3"/>
  <c r="B12053" i="3"/>
  <c r="B12054" i="3"/>
  <c r="B12055" i="3"/>
  <c r="B12056" i="3"/>
  <c r="B12057" i="3"/>
  <c r="B12058" i="3"/>
  <c r="B12059" i="3"/>
  <c r="B12060" i="3"/>
  <c r="B12061" i="3"/>
  <c r="B12062" i="3"/>
  <c r="B12063" i="3"/>
  <c r="B12064" i="3"/>
  <c r="B12065" i="3"/>
  <c r="B12066" i="3"/>
  <c r="B12067" i="3"/>
  <c r="B12068" i="3"/>
  <c r="B12069" i="3"/>
  <c r="B12070" i="3"/>
  <c r="B12071" i="3"/>
  <c r="B12072" i="3"/>
  <c r="B12073" i="3"/>
  <c r="B12074" i="3"/>
  <c r="B12075" i="3"/>
  <c r="B12076" i="3"/>
  <c r="B12077" i="3"/>
  <c r="B12078" i="3"/>
  <c r="B12079" i="3"/>
  <c r="B12080" i="3"/>
  <c r="B12081" i="3"/>
  <c r="B12082" i="3"/>
  <c r="B12083" i="3"/>
  <c r="B12084" i="3"/>
  <c r="B12085" i="3"/>
  <c r="B12086" i="3"/>
  <c r="B12087" i="3"/>
  <c r="B12088" i="3"/>
  <c r="B12089" i="3"/>
  <c r="B12090" i="3"/>
  <c r="B12091" i="3"/>
  <c r="B12092" i="3"/>
  <c r="B12093" i="3"/>
  <c r="B12094" i="3"/>
  <c r="B12095" i="3"/>
  <c r="B12096" i="3"/>
  <c r="B12097" i="3"/>
  <c r="B12098" i="3"/>
  <c r="B12099" i="3"/>
  <c r="B12100" i="3"/>
  <c r="B12101" i="3"/>
  <c r="B12102" i="3"/>
  <c r="B12103" i="3"/>
  <c r="B12104" i="3"/>
  <c r="B12105" i="3"/>
  <c r="B12106" i="3"/>
  <c r="B12107" i="3"/>
  <c r="B12108" i="3"/>
  <c r="B12109" i="3"/>
  <c r="B12110" i="3"/>
  <c r="B12111" i="3"/>
  <c r="B12112" i="3"/>
  <c r="B12113" i="3"/>
  <c r="B12114" i="3"/>
  <c r="B12115" i="3"/>
  <c r="B12116" i="3"/>
  <c r="B12117" i="3"/>
  <c r="B12118" i="3"/>
  <c r="B12119" i="3"/>
  <c r="B12120" i="3"/>
  <c r="B12121" i="3"/>
  <c r="B12122" i="3"/>
  <c r="B12123" i="3"/>
  <c r="B12124" i="3"/>
  <c r="B12125" i="3"/>
  <c r="B12126" i="3"/>
  <c r="B12127" i="3"/>
  <c r="B12128" i="3"/>
  <c r="B12129" i="3"/>
  <c r="B12130" i="3"/>
  <c r="B12131" i="3"/>
  <c r="B12132" i="3"/>
  <c r="B12133" i="3"/>
  <c r="B12134" i="3"/>
  <c r="B12135" i="3"/>
  <c r="B12136" i="3"/>
  <c r="B12137" i="3"/>
  <c r="B12138" i="3"/>
  <c r="B12139" i="3"/>
  <c r="B12140" i="3"/>
  <c r="B12141" i="3"/>
  <c r="B12142" i="3"/>
  <c r="B12143" i="3"/>
  <c r="B12144" i="3"/>
  <c r="B12145" i="3"/>
  <c r="B12146" i="3"/>
  <c r="B12147" i="3"/>
  <c r="B12148" i="3"/>
  <c r="B12149" i="3"/>
  <c r="B12150" i="3"/>
  <c r="B12151" i="3"/>
  <c r="B12152" i="3"/>
  <c r="B12153" i="3"/>
  <c r="B12154" i="3"/>
  <c r="B12155" i="3"/>
  <c r="B12156" i="3"/>
  <c r="B12157" i="3"/>
  <c r="B12158" i="3"/>
  <c r="B12159" i="3"/>
  <c r="B12160" i="3"/>
  <c r="B12161" i="3"/>
  <c r="B12162" i="3"/>
  <c r="B12163" i="3"/>
  <c r="B12164" i="3"/>
  <c r="B12165" i="3"/>
  <c r="B12166" i="3"/>
  <c r="B12167" i="3"/>
  <c r="B12168" i="3"/>
  <c r="B12169" i="3"/>
  <c r="B12170" i="3"/>
  <c r="B12171" i="3"/>
  <c r="B12172" i="3"/>
  <c r="B12173" i="3"/>
  <c r="B12174" i="3"/>
  <c r="B12175" i="3"/>
  <c r="B12176" i="3"/>
  <c r="B12177" i="3"/>
  <c r="B12178" i="3"/>
  <c r="B12179" i="3"/>
  <c r="B12180" i="3"/>
  <c r="B12181" i="3"/>
  <c r="B12182" i="3"/>
  <c r="B12183" i="3"/>
  <c r="B12184" i="3"/>
  <c r="B12185" i="3"/>
  <c r="B12186" i="3"/>
  <c r="B12187" i="3"/>
  <c r="B12188" i="3"/>
  <c r="B12189" i="3"/>
  <c r="B12190" i="3"/>
  <c r="B12191" i="3"/>
  <c r="B12192" i="3"/>
  <c r="B12193" i="3"/>
  <c r="B12194" i="3"/>
  <c r="B12195" i="3"/>
  <c r="B12196" i="3"/>
  <c r="B12197" i="3"/>
  <c r="B12198" i="3"/>
  <c r="B12199" i="3"/>
  <c r="B12200" i="3"/>
  <c r="B12201" i="3"/>
  <c r="B12202" i="3"/>
  <c r="B12203" i="3"/>
  <c r="B12204" i="3"/>
  <c r="B12205" i="3"/>
  <c r="B12206" i="3"/>
  <c r="B12207" i="3"/>
  <c r="B12208" i="3"/>
  <c r="B12209" i="3"/>
  <c r="B12210" i="3"/>
  <c r="B12211" i="3"/>
  <c r="B12212" i="3"/>
  <c r="B12213" i="3"/>
  <c r="B12214" i="3"/>
  <c r="B12215" i="3"/>
  <c r="B12216" i="3"/>
  <c r="B12217" i="3"/>
  <c r="B12218" i="3"/>
  <c r="B12219" i="3"/>
  <c r="B12220" i="3"/>
  <c r="B12221" i="3"/>
  <c r="B12222" i="3"/>
  <c r="B12223" i="3"/>
  <c r="B12224" i="3"/>
  <c r="B12225" i="3"/>
  <c r="B12226" i="3"/>
  <c r="B12227" i="3"/>
  <c r="B12228" i="3"/>
  <c r="B12229" i="3"/>
  <c r="B12230" i="3"/>
  <c r="B12231" i="3"/>
  <c r="B12232" i="3"/>
  <c r="B12233" i="3"/>
  <c r="B12234" i="3"/>
  <c r="B12235" i="3"/>
  <c r="B12236" i="3"/>
  <c r="B12237" i="3"/>
  <c r="B12238" i="3"/>
  <c r="B12239" i="3"/>
  <c r="B12240" i="3"/>
  <c r="B12241" i="3"/>
  <c r="B12242" i="3"/>
  <c r="B12243" i="3"/>
  <c r="B12244" i="3"/>
  <c r="B12245" i="3"/>
  <c r="B12246" i="3"/>
  <c r="B12247" i="3"/>
  <c r="B12248" i="3"/>
  <c r="B12249" i="3"/>
  <c r="B12250" i="3"/>
  <c r="B12251" i="3"/>
  <c r="B12252" i="3"/>
  <c r="B12253" i="3"/>
  <c r="B12254" i="3"/>
  <c r="B12255" i="3"/>
  <c r="B12256" i="3"/>
  <c r="B12257" i="3"/>
  <c r="B12258" i="3"/>
  <c r="B12259" i="3"/>
  <c r="B12260" i="3"/>
  <c r="B12261" i="3"/>
  <c r="B12262" i="3"/>
  <c r="B12263" i="3"/>
  <c r="B12264" i="3"/>
  <c r="B12265" i="3"/>
  <c r="B12266" i="3"/>
  <c r="B12267" i="3"/>
  <c r="B12268" i="3"/>
  <c r="B12269" i="3"/>
  <c r="B12270" i="3"/>
  <c r="B12271" i="3"/>
  <c r="B12272" i="3"/>
  <c r="B12273" i="3"/>
  <c r="B12274" i="3"/>
  <c r="B12275" i="3"/>
  <c r="B12276" i="3"/>
  <c r="B12277" i="3"/>
  <c r="B12278" i="3"/>
  <c r="B12279" i="3"/>
  <c r="B12280" i="3"/>
  <c r="B12281" i="3"/>
  <c r="B12282" i="3"/>
  <c r="B12283" i="3"/>
  <c r="B12284" i="3"/>
  <c r="B12285" i="3"/>
  <c r="B12286" i="3"/>
  <c r="B12287" i="3"/>
  <c r="B12288" i="3"/>
  <c r="B12289" i="3"/>
  <c r="B12290" i="3"/>
  <c r="B12291" i="3"/>
  <c r="B12292" i="3"/>
  <c r="B12293" i="3"/>
  <c r="B12294" i="3"/>
  <c r="B12295" i="3"/>
  <c r="B12296" i="3"/>
  <c r="B12297" i="3"/>
  <c r="B12298" i="3"/>
  <c r="B12299" i="3"/>
  <c r="B12300" i="3"/>
  <c r="B12301" i="3"/>
  <c r="B12302" i="3"/>
  <c r="B12303" i="3"/>
  <c r="B12304" i="3"/>
  <c r="B12305" i="3"/>
  <c r="B12306" i="3"/>
  <c r="B12307" i="3"/>
  <c r="B12308" i="3"/>
  <c r="B12309" i="3"/>
  <c r="B12310" i="3"/>
  <c r="B12311" i="3"/>
  <c r="B12312" i="3"/>
  <c r="B12313" i="3"/>
  <c r="B12314" i="3"/>
  <c r="B12315" i="3"/>
  <c r="B12316" i="3"/>
  <c r="B12317" i="3"/>
  <c r="B12318" i="3"/>
  <c r="B12319" i="3"/>
  <c r="B12320" i="3"/>
  <c r="B12321" i="3"/>
  <c r="B12322" i="3"/>
  <c r="B12323" i="3"/>
  <c r="B12324" i="3"/>
  <c r="B12325" i="3"/>
  <c r="B12326" i="3"/>
  <c r="B12327" i="3"/>
  <c r="B12328" i="3"/>
  <c r="B12329" i="3"/>
  <c r="B12330" i="3"/>
  <c r="B12331" i="3"/>
  <c r="B12332" i="3"/>
  <c r="B12333" i="3"/>
  <c r="B12334" i="3"/>
  <c r="B12335" i="3"/>
  <c r="B12336" i="3"/>
  <c r="B12337" i="3"/>
  <c r="B12338" i="3"/>
  <c r="B12339" i="3"/>
  <c r="B12340" i="3"/>
  <c r="B12341" i="3"/>
  <c r="B12342" i="3"/>
  <c r="B12343" i="3"/>
  <c r="B12344" i="3"/>
  <c r="B12345" i="3"/>
  <c r="B12346" i="3"/>
  <c r="B12347" i="3"/>
  <c r="B12348" i="3"/>
  <c r="B12349" i="3"/>
  <c r="B12350" i="3"/>
  <c r="B12351" i="3"/>
  <c r="B12352" i="3"/>
  <c r="B12353" i="3"/>
  <c r="B12354" i="3"/>
  <c r="B12355" i="3"/>
  <c r="B12356" i="3"/>
  <c r="B12357" i="3"/>
  <c r="B12358" i="3"/>
  <c r="B12359" i="3"/>
  <c r="B12360" i="3"/>
  <c r="B12361" i="3"/>
  <c r="B12362" i="3"/>
  <c r="B12363" i="3"/>
  <c r="B12364" i="3"/>
  <c r="B12365" i="3"/>
  <c r="B12366" i="3"/>
  <c r="B12367" i="3"/>
  <c r="B12368" i="3"/>
  <c r="B12369" i="3"/>
  <c r="B12370" i="3"/>
  <c r="B12371" i="3"/>
  <c r="B12372" i="3"/>
  <c r="B12373" i="3"/>
  <c r="B12374" i="3"/>
  <c r="B12375" i="3"/>
  <c r="B12376" i="3"/>
  <c r="B12377" i="3"/>
  <c r="B12378" i="3"/>
  <c r="B12379" i="3"/>
  <c r="B12380" i="3"/>
  <c r="B12381"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2" i="3"/>
</calcChain>
</file>

<file path=xl/sharedStrings.xml><?xml version="1.0" encoding="utf-8"?>
<sst xmlns="http://schemas.openxmlformats.org/spreadsheetml/2006/main" count="158314" uniqueCount="30504">
  <si>
    <t>Request Number</t>
  </si>
  <si>
    <t>Date Opened</t>
  </si>
  <si>
    <t xml:space="preserve">Request </t>
  </si>
  <si>
    <t>Description</t>
  </si>
  <si>
    <t>Incident Address</t>
  </si>
  <si>
    <t>Zip Code</t>
  </si>
  <si>
    <t>Trash Hauler</t>
  </si>
  <si>
    <t>Trash Route</t>
  </si>
  <si>
    <t>Council District</t>
  </si>
  <si>
    <t>State Plan X</t>
  </si>
  <si>
    <t>State Plan Y</t>
  </si>
  <si>
    <t>Trash - Backdoor</t>
  </si>
  <si>
    <t>house with the wheel chair ramp, they share driveway, in back driveway. 3817 Crouch Dr near NES light post is. 
615-876-6274</t>
  </si>
  <si>
    <t>3817 Crouch Dr</t>
  </si>
  <si>
    <t>RED RIVER</t>
  </si>
  <si>
    <t>Trash - Curbside/Alley Missed Pickup</t>
  </si>
  <si>
    <t>Curb/Trash miss Tuesday.</t>
  </si>
  <si>
    <t>4028 Clarksville Pike</t>
  </si>
  <si>
    <t>Curb/trash miss Tuesday.</t>
  </si>
  <si>
    <t>6528 Thunderbird Dr</t>
  </si>
  <si>
    <t>missed</t>
  </si>
  <si>
    <t>2603 old matthews rd</t>
  </si>
  <si>
    <t>WASTE IND</t>
  </si>
  <si>
    <t>Missed the even side of the road.</t>
  </si>
  <si>
    <t>604 croley dr</t>
  </si>
  <si>
    <t>Trash Collection Complaint</t>
  </si>
  <si>
    <t>left trash cart in middle of driveway instead of at the backdoor pickup spot</t>
  </si>
  <si>
    <t>3602 floral dr</t>
  </si>
  <si>
    <t>Damage to Property</t>
  </si>
  <si>
    <t>Trash/emptied Wednesday &amp; now metal black-mailbox damage. 
customer wants call back and fix and replace.</t>
  </si>
  <si>
    <t>4721 Chalmers Dr</t>
  </si>
  <si>
    <t>Trash out on time, miss again Tuesday. ALLEY</t>
  </si>
  <si>
    <t>1816 Jo Johnston Ave</t>
  </si>
  <si>
    <t>METRO</t>
  </si>
  <si>
    <t>Missed.</t>
  </si>
  <si>
    <t>4484 Lavergne Couchville Pike</t>
  </si>
  <si>
    <t>Trash missed Tuesday again, ALLEY</t>
  </si>
  <si>
    <t>1206 Ireland St</t>
  </si>
  <si>
    <t>Missed trash pickup - resident has at curb for pick up today 
received back door form on 10/30/2017 is still in interoffice mail pickup since 10/30</t>
  </si>
  <si>
    <t>3113 HYDES FERRY RD</t>
  </si>
  <si>
    <t>Missed- 4th week in a row.</t>
  </si>
  <si>
    <t>3210 Whites Creek Pike</t>
  </si>
  <si>
    <t>Missed. Does not have access to alley.</t>
  </si>
  <si>
    <t>830 Meridian St</t>
  </si>
  <si>
    <t>trash truck took cart 
3 guys on truck did not have truck number 
please call (615) 569-4994</t>
  </si>
  <si>
    <t>2200 osage st</t>
  </si>
  <si>
    <t>6543 Thunderbird Dr</t>
  </si>
  <si>
    <t>Pickup missed</t>
  </si>
  <si>
    <t>2218 BUENA VISTA PIKE</t>
  </si>
  <si>
    <t>trash carts all tossed in road after pick up</t>
  </si>
  <si>
    <t>2720 riverbend dr</t>
  </si>
  <si>
    <t>Curb/Trash miss everyone already gotten pick up. UNIT-B</t>
  </si>
  <si>
    <t>4209 Lone Oak Rd</t>
  </si>
  <si>
    <t>Curb/trash miss for this address and others. Tuesday</t>
  </si>
  <si>
    <t>356 Kingview Dr</t>
  </si>
  <si>
    <t>449 Westboro Dr</t>
  </si>
  <si>
    <t>A resident is complaining that a trash truck ran a red light through a school zone at Davidson Academy. The truck number is 4887AH.</t>
  </si>
  <si>
    <t>1414 Old Hickory Blvd</t>
  </si>
  <si>
    <t>Our trash was not picked up today, Wed, Nov 1. It was out by 7 am and our neighbors trash was picked up but ours was not.</t>
  </si>
  <si>
    <t>117 Lafayette Ct</t>
  </si>
  <si>
    <t>Alley trash miss Tuesday, also others as well, out on time.</t>
  </si>
  <si>
    <t>1904 MeHarry Blvd</t>
  </si>
  <si>
    <t>Customer says backdoor pickup was missed the past 2 weeks</t>
  </si>
  <si>
    <t>1144 Sewanee Rd</t>
  </si>
  <si>
    <t>Missed pickup</t>
  </si>
  <si>
    <t>1815 WOODMONT BLVD</t>
  </si>
  <si>
    <t>405 Page Rd</t>
  </si>
  <si>
    <t>4722 DANBY DR</t>
  </si>
  <si>
    <t>missed. Neighbor missed as well-say she is at a dead end and she is constantly missed. She understands it is hard for the driver to turn around  but she doesn't want to have to call all the time.</t>
  </si>
  <si>
    <t>2812 27TH AVE S</t>
  </si>
  <si>
    <t>cust says entire street was missed</t>
  </si>
  <si>
    <t>4506 DAKOTA AVE</t>
  </si>
  <si>
    <t>259 Sunrise Ave</t>
  </si>
  <si>
    <t>4311 dakota ave</t>
  </si>
  <si>
    <t>Missed. Cart is still out</t>
  </si>
  <si>
    <t>4029 Graybar Ct</t>
  </si>
  <si>
    <t>524 Harding Pl</t>
  </si>
  <si>
    <t>5th time in as many weeks, Metro has not picked up the trash from 3702 Hobbs Rd on our scheduled pick-up day.  This is not my first complaint.  Also my neighbor at 3704 Hobbs has submitted complaints for the same problem.</t>
  </si>
  <si>
    <t>3702 Hobbs Rd</t>
  </si>
  <si>
    <t>Second week in a row for no trash pickup.</t>
  </si>
  <si>
    <t>405 brook hollow rd</t>
  </si>
  <si>
    <t>Missed my trash AGAIN.
check your records.  I get missed all of the time</t>
  </si>
  <si>
    <t>162 antioch pike</t>
  </si>
  <si>
    <t>The trash can was missed this week. They picked up the recycling bins next to it but not the trash.</t>
  </si>
  <si>
    <t>131 page rd</t>
  </si>
  <si>
    <t>Missed- several weeks in a row.</t>
  </si>
  <si>
    <t>3704 Hobbs Rd</t>
  </si>
  <si>
    <t>trash missed Wednesday. Curb</t>
  </si>
  <si>
    <t>6011 Jocelyn Hollow Rd</t>
  </si>
  <si>
    <t>Alley trash miss for Wednesday. Wants cart emptied. Also others 
615-293-1573</t>
  </si>
  <si>
    <t>2524 Batavia St</t>
  </si>
  <si>
    <t>Curb trash miss Wednesday, also neighbors as well.</t>
  </si>
  <si>
    <t>934 Battery Ln</t>
  </si>
  <si>
    <t>Curb/Court missed Wednesday. Trash</t>
  </si>
  <si>
    <t>305 Williams Ct</t>
  </si>
  <si>
    <t>missed pick up</t>
  </si>
  <si>
    <t>346 lynn dr</t>
  </si>
  <si>
    <t>trash missed pick up - others missed in area</t>
  </si>
  <si>
    <t>4205 arundel ct</t>
  </si>
  <si>
    <t>2303S</t>
  </si>
  <si>
    <t>Curb/Trash missed Whole street, check for other streets as well seen carts still out.  Wednesday. Has to keep calling. 
wants to know why?</t>
  </si>
  <si>
    <t>204 Channelkirk Ln</t>
  </si>
  <si>
    <t>Curb/Trash miss Wednesday</t>
  </si>
  <si>
    <t>200 Channelkirk Ln</t>
  </si>
  <si>
    <t>MISSED TRASH CHECK FOR OTHERS ALSO MISSED CURB</t>
  </si>
  <si>
    <t>101 Westover Park Ct</t>
  </si>
  <si>
    <t>3305S</t>
  </si>
  <si>
    <t>Missed says it has happened numerous times and she is upset. wants Supervisor to call her.</t>
  </si>
  <si>
    <t>201 Channelkirk Ln</t>
  </si>
  <si>
    <t>Missed pickup; cust says trash is missed once a month</t>
  </si>
  <si>
    <t>205 Channelkirk Ln</t>
  </si>
  <si>
    <t>New resident, trash missed 2 weeks in a row</t>
  </si>
  <si>
    <t>4309 Lone Oak Rd</t>
  </si>
  <si>
    <t>Missed entire alley</t>
  </si>
  <si>
    <t>4507 Nevada Ave</t>
  </si>
  <si>
    <t>3012 Sunnyview Ct</t>
  </si>
  <si>
    <t>missed the entire street</t>
  </si>
  <si>
    <t>118 WESTOVER PARK CT</t>
  </si>
  <si>
    <t>Missed pick-up</t>
  </si>
  <si>
    <t>607 40th Ave N</t>
  </si>
  <si>
    <t>Backdoor/miss for last Friday. Does not understand why?</t>
  </si>
  <si>
    <t>3041 Fieldstone Dr</t>
  </si>
  <si>
    <t>1413 Montgomery Ave</t>
  </si>
  <si>
    <t>962 battery ln</t>
  </si>
  <si>
    <t>Trash/Miss Alley # 2088 Wednesday pick up UNIT-B
Between Page Rd &amp; Heady Dr</t>
  </si>
  <si>
    <t>103 Page Rd</t>
  </si>
  <si>
    <t>905 woodmont blvd</t>
  </si>
  <si>
    <t>114 Lasalle Ct B</t>
  </si>
  <si>
    <t>Resident is very upset- Red River emptied only one of the 2 brown carts he had out, truck driver clamps both together all the time, he needs to do one at the time.</t>
  </si>
  <si>
    <t>732 Ridgeview Ct</t>
  </si>
  <si>
    <t>Curb trash miss for Wednesday. Everyone else was emptied. Small business" non- profit</t>
  </si>
  <si>
    <t>2323 Merry St</t>
  </si>
  <si>
    <t>Missed trash pickup said has been picking up behind the gate for 26 years 
(615) 333-0065</t>
  </si>
  <si>
    <t>4625 long br</t>
  </si>
  <si>
    <t>Missed again
picked up everyone except her
does not understand why keep missing (615) 753-1696</t>
  </si>
  <si>
    <t>816 Elissa Dr</t>
  </si>
  <si>
    <t>Customer says it was missed again</t>
  </si>
  <si>
    <t>608 CLEVELAND ST</t>
  </si>
  <si>
    <t>Our trash (and neighbors trash) has not been picked up last Thursday or today.</t>
  </si>
  <si>
    <t>2015 Beech Ave B</t>
  </si>
  <si>
    <t>missed pickup</t>
  </si>
  <si>
    <t>116 Bart Dr</t>
  </si>
  <si>
    <t>Trash was not picked up today</t>
  </si>
  <si>
    <t>5115 Greentree Dr</t>
  </si>
  <si>
    <t>4104 Coleridge Dr</t>
  </si>
  <si>
    <t>missed trash - others missed in area</t>
  </si>
  <si>
    <t>362 ardsley pl</t>
  </si>
  <si>
    <t>3301S</t>
  </si>
  <si>
    <t>4828 Cimarron Way</t>
  </si>
  <si>
    <t>cust says missed pickup again</t>
  </si>
  <si>
    <t>496 Whispering Hills Dr</t>
  </si>
  <si>
    <t>Robin Springs Road missed!</t>
  </si>
  <si>
    <t>Robin Springs Rd</t>
  </si>
  <si>
    <t>3302S</t>
  </si>
  <si>
    <t>trash out on Tuesday night for Wednesday pickup, other trash cans were emptied, mine was skipped. full needs emptied.</t>
  </si>
  <si>
    <t>1711 Glen Echo Rd A</t>
  </si>
  <si>
    <t>Trash container out night before pickup in same location as previous 25 years. Trash was not picked up as scheduled Thursday.  Would like trash pick up week as per property taxes. I also see my neighbors trash cans still out. I presume they have not had pickup either. By the way the double negatives in the questions below are confusing. I had bagged garbage, no recycling and no yard waste.</t>
  </si>
  <si>
    <t>611 Farrell Pkwy</t>
  </si>
  <si>
    <t>Curb Trash missed Thursday. Duplex</t>
  </si>
  <si>
    <t>531 Cathy Jo Cir</t>
  </si>
  <si>
    <t>Can i get my trash collection started? Online, it says that there are no services started even through I have the trash and recycle receptacles. My trash has not been picked up for a few weeks. Thanks.</t>
  </si>
  <si>
    <t>427 West Bend Dr</t>
  </si>
  <si>
    <t>Missed- she said her grandson was over yesterday and he told her it was full. She needs it picked up</t>
  </si>
  <si>
    <t>2005 Lebanon Pike</t>
  </si>
  <si>
    <t>Trash missed last Thursday. Does not understand why? Curb
please call 513-403-0759
other missed hub tickets ticket # 23455,20137,16881,13660,9921</t>
  </si>
  <si>
    <t>5900 Cloverland Dr</t>
  </si>
  <si>
    <t>missed pick up - please call (615) 519-3192 wants to know why she is being missed</t>
  </si>
  <si>
    <t>115 Rosa L Parks BLvd</t>
  </si>
  <si>
    <t>caller upset states trash never runs that early, alley. Trash/cart full and wants cart emptied. UNIT-A</t>
  </si>
  <si>
    <t>1112 Joseph Ave A</t>
  </si>
  <si>
    <t>not putting carts back where they got them lids left open carts on ground ...2 complaint see ticket CW 904806 
615-975-1015 please call</t>
  </si>
  <si>
    <t>1800 fatherland st</t>
  </si>
  <si>
    <t>Curb 2 trash/carts miss Wednesday.</t>
  </si>
  <si>
    <t>615 39th Ave N</t>
  </si>
  <si>
    <t>trash not picked up on Wednesday 11/1/17. Still there today, 11/3/17.</t>
  </si>
  <si>
    <t>6532 cornwall ct</t>
  </si>
  <si>
    <t>1801 Shelby Ave B</t>
  </si>
  <si>
    <t>Has been in the hospital and waiver expired.</t>
  </si>
  <si>
    <t>4225 Eatons Creek Rd</t>
  </si>
  <si>
    <t>Missed again. Has had multiple issues with the route. Needs her trash picked up</t>
  </si>
  <si>
    <t>1300 Rural Hill Rd</t>
  </si>
  <si>
    <t>missed pick up - others missed in area
cart sits on Farrell Pkwy side of home</t>
  </si>
  <si>
    <t>5001 Stillwood dr</t>
  </si>
  <si>
    <t>Curb Trash/Miss Thursday.  {Dead End}</t>
  </si>
  <si>
    <t>5040 Mclendon Dr</t>
  </si>
  <si>
    <t>never gets picked up please pick her up has tons of trash {Thursday}</t>
  </si>
  <si>
    <t>15482 Old Hickory Blvd</t>
  </si>
  <si>
    <t>missed pick up - others missed in area</t>
  </si>
  <si>
    <t>5209 nevada ave</t>
  </si>
  <si>
    <t>missing every other week- resident is upset.</t>
  </si>
  <si>
    <t>2413 ravine dr</t>
  </si>
  <si>
    <t>missed - everyone except his picked up</t>
  </si>
  <si>
    <t>641 truxton ct</t>
  </si>
  <si>
    <t>916 Petway Ave</t>
  </si>
  <si>
    <t>914 Petway Ave</t>
  </si>
  <si>
    <t>missed pick up - said happens often</t>
  </si>
  <si>
    <t>2205 woodmont blvd</t>
  </si>
  <si>
    <t>While cleaning the alley behind 1619 Heiman St, someone from the crew had a weed trimmer and cut some pine cypress trees that the customer was growing</t>
  </si>
  <si>
    <t>1619 HEIMAN ST</t>
  </si>
  <si>
    <t>Trash/carts sit's on side alley, missed last week.  Thursday still full. {construction but recycle/guys pickup yesterday.</t>
  </si>
  <si>
    <t>1209 Linden Ave</t>
  </si>
  <si>
    <t>Missed- neighbor was also skipped.</t>
  </si>
  <si>
    <t>641 Truxton Ct</t>
  </si>
  <si>
    <t>Missed</t>
  </si>
  <si>
    <t>1609 Lillian St</t>
  </si>
  <si>
    <t>customer had 2 trash carts, but only one of them was emptied</t>
  </si>
  <si>
    <t>3913 Tea Garden Way</t>
  </si>
  <si>
    <t>1009 Southside Ave B</t>
  </si>
  <si>
    <t>file complaint trash is not getting pick up, wants to know why? Wednesday missed again. Curb</t>
  </si>
  <si>
    <t>940 Battlefield Dr</t>
  </si>
  <si>
    <t>missed pickup for the street</t>
  </si>
  <si>
    <t>4316 Summercrest Blvd 404</t>
  </si>
  <si>
    <t>1316 hawkins st</t>
  </si>
  <si>
    <t>Says that the crew always leaves the cart in the middle of the road this time they left it in front of the mailbox and the mailman is unable to leave his mail. Would appreciate it if we put the cart back where he leaves it. Called about this last week and they did the exact same thing this week.</t>
  </si>
  <si>
    <t>2127 Burns St</t>
  </si>
  <si>
    <t>2731 Murfreesboro Pike</t>
  </si>
  <si>
    <t>entire street was missed</t>
  </si>
  <si>
    <t>1021 IVERSON AVE</t>
  </si>
  <si>
    <t>816 Dresden Ct</t>
  </si>
  <si>
    <t>did not see or hear truck on Friday</t>
  </si>
  <si>
    <t>216 Gentry Ave</t>
  </si>
  <si>
    <t>customer says trash was missed for the entire street</t>
  </si>
  <si>
    <t>3901 Calumet Dr</t>
  </si>
  <si>
    <t>I have behind the house pickup.  It has been about a month since the last pickup.  This has been going on all year.  I've called many times.   The staff is always nice, they usually tell they will take care of it but seldom does anyone come out.  Both of my containers are full and I live alone.</t>
  </si>
  <si>
    <t>1007 Draughon Ave</t>
  </si>
  <si>
    <t>208 Scott Ave</t>
  </si>
  <si>
    <t>this side missed Friday {wants to know why? she's being missed}</t>
  </si>
  <si>
    <t>4776 Apollo Dr</t>
  </si>
  <si>
    <t>Alley trash/miss last Thursday. Overflowing needs empty. Before this Thursday.</t>
  </si>
  <si>
    <t>901 Caruthers Ave</t>
  </si>
  <si>
    <t>trash missed almost every week - adv client to bag all loose items</t>
  </si>
  <si>
    <t>5550 Mt View Rd</t>
  </si>
  <si>
    <t>missed pick up in alley - several missed in area</t>
  </si>
  <si>
    <t>1602 eastland ave</t>
  </si>
  <si>
    <t>BACKDOOR/TRASH KEEPS GETTING MISSED. FRIDAY
open gate trash/cart is there always.</t>
  </si>
  <si>
    <t>4625 Long Br</t>
  </si>
  <si>
    <t>others missed in area</t>
  </si>
  <si>
    <t>3908 calumet dr</t>
  </si>
  <si>
    <t>Missed entire area.</t>
  </si>
  <si>
    <t>2511 LAKEVILLA DR</t>
  </si>
  <si>
    <t>missed pick up - entire street missed</t>
  </si>
  <si>
    <t>4020 calumet dr</t>
  </si>
  <si>
    <t>Missed again BACKDOOR.</t>
  </si>
  <si>
    <t>2514 Elm Hill Pike</t>
  </si>
  <si>
    <t>Missed pickup in alley behind 4611 Alabama Ave</t>
  </si>
  <si>
    <t>4611 alabama ave</t>
  </si>
  <si>
    <t>206 Scott Ave</t>
  </si>
  <si>
    <t>Curb Trash missed for this address and one other. Share driveway 2 carts.</t>
  </si>
  <si>
    <t>1906 Franklin Ave</t>
  </si>
  <si>
    <t>2733 Murfreesboro Pike C</t>
  </si>
  <si>
    <t>missed backdoor pick up</t>
  </si>
  <si>
    <t>4713 Delia Dr</t>
  </si>
  <si>
    <t>customer says missed trash pickup for the entire street</t>
  </si>
  <si>
    <t>1910 franklin ave</t>
  </si>
  <si>
    <t>Missed- frequently.</t>
  </si>
  <si>
    <t>2503 Lakevilla Dr</t>
  </si>
  <si>
    <t>405 calumet ct</t>
  </si>
  <si>
    <t>Customer says that her backdoor trash is missed every week</t>
  </si>
  <si>
    <t>213 Perlen Dr</t>
  </si>
  <si>
    <t>Missed entire cul de sac</t>
  </si>
  <si>
    <t>205 Shoemaker Ct</t>
  </si>
  <si>
    <t>400 lorna dr</t>
  </si>
  <si>
    <t>customer says trash pickup was missed again</t>
  </si>
  <si>
    <t>936 Cahal Ave</t>
  </si>
  <si>
    <t>3124 Murfreesboro Pike</t>
  </si>
  <si>
    <t>Trash/has been missed often, in court. Wants cart empty before Thursday.  Overflowing.</t>
  </si>
  <si>
    <t>5526 Hill Ct</t>
  </si>
  <si>
    <t>Backdoor trash keeps being missed, truck comes on an off day when should be on normal schedule. Thursday. Correct matter.
has been missed 9 times since 7/17/2017 please call 615-982-6915</t>
  </si>
  <si>
    <t>233 Blackman Rd</t>
  </si>
  <si>
    <t>missed on Friday</t>
  </si>
  <si>
    <t>2524 Lakevilla Dr</t>
  </si>
  <si>
    <t>Curb/trash miss last Friday. ? wants cart emptied before this Friday.</t>
  </si>
  <si>
    <t>1416 Forrestal Way</t>
  </si>
  <si>
    <t>backdoor miss</t>
  </si>
  <si>
    <t>600 Hillwood Blvd</t>
  </si>
  <si>
    <t>Trash/miss Friday, ALLEY UNIT-A</t>
  </si>
  <si>
    <t>505 N 16th St</t>
  </si>
  <si>
    <t>others also missed in area</t>
  </si>
  <si>
    <t>3404 roundwood forest dr</t>
  </si>
  <si>
    <t>paid back door pick  - does not need extra pick up - but wants you to remember this week to pick up on Wednesday</t>
  </si>
  <si>
    <t>732 greeley dr</t>
  </si>
  <si>
    <t>2511 lakevilla dr</t>
  </si>
  <si>
    <t>The whole court miss trash/Friday. Also Roundwood Forest Dr 37013. Curb</t>
  </si>
  <si>
    <t>212 Shoemaker Ct</t>
  </si>
  <si>
    <t>3006 Goodwin Dr</t>
  </si>
  <si>
    <t>Alley pickup, last Wednesday trash/missed, does not want this to happen again tomorrow the 8th of Nov. ALLEY wants cart emptied and has overflow does not have anywhere else to set it. All bags should be pick up.  {SENDING A REMINDER}</t>
  </si>
  <si>
    <t>5206 Dakota Ave</t>
  </si>
  <si>
    <t>3925 calumet dr</t>
  </si>
  <si>
    <t>Curb/trash missed last Friday. Why?</t>
  </si>
  <si>
    <t>2974 McGavock Pike</t>
  </si>
  <si>
    <t>customer says the entire street was missed</t>
  </si>
  <si>
    <t>4016 CALUMET DR</t>
  </si>
  <si>
    <t>224 Shoemaker Ct</t>
  </si>
  <si>
    <t>missed back door - back door</t>
  </si>
  <si>
    <t>3040 Ned Shelton Rd</t>
  </si>
  <si>
    <t>customer says trash is not being picked up between 101-150 2nd Ave N</t>
  </si>
  <si>
    <t>111 2nd Ave N</t>
  </si>
  <si>
    <t>Metro</t>
  </si>
  <si>
    <t>Trash cart is being left in middle of drive way and at times in the ditch and turn over. She's disable and not able to get out and pickup. Please talk to driver.</t>
  </si>
  <si>
    <t>571 Stevenson St</t>
  </si>
  <si>
    <t>Back door missed.</t>
  </si>
  <si>
    <t>4213 Brush Hill Rd</t>
  </si>
  <si>
    <t>3316 Curtis Hill Ct</t>
  </si>
  <si>
    <t>824 Harvest Grove Dr</t>
  </si>
  <si>
    <t>Curb Trash/miss one side of street, happen every time. Tuesday</t>
  </si>
  <si>
    <t>1917 Valley Park Dr</t>
  </si>
  <si>
    <t>backdoor pick up missed</t>
  </si>
  <si>
    <t>3114 moorewood dr</t>
  </si>
  <si>
    <t>Curb/trash dead end missed Tuesday.</t>
  </si>
  <si>
    <t>3528 Pewitt Rd</t>
  </si>
  <si>
    <t>entire street was missed yesterday 11/07/17</t>
  </si>
  <si>
    <t>3550 Pewitt Rd</t>
  </si>
  <si>
    <t>missed pick up - missed block Tuesday bothside of street. Curb 
Will call the director of Public Works next time.</t>
  </si>
  <si>
    <t>1103 Preston Dr</t>
  </si>
  <si>
    <t>customer says the trash pickup was missed again</t>
  </si>
  <si>
    <t>missed back door</t>
  </si>
  <si>
    <t>4203 Kennedy Ave</t>
  </si>
  <si>
    <t>Backdoor/Trash missed 2 weeks in row, Tuesday.</t>
  </si>
  <si>
    <t>2810 Noonan Dr</t>
  </si>
  <si>
    <t>Curb/Trash miss for pick up Tuesday. Out Monday night and wants cart empty.
Steve Woodson
615-227-9888</t>
  </si>
  <si>
    <t>400 Ewing Dr</t>
  </si>
  <si>
    <t>4208 kings ct</t>
  </si>
  <si>
    <t>truck is cutting into yard and damaging lawn</t>
  </si>
  <si>
    <t>717 garrison dr</t>
  </si>
  <si>
    <t>customer says the trash pickup is missed every week</t>
  </si>
  <si>
    <t>2106 LYLE CT</t>
  </si>
  <si>
    <t>2611 Sterling Boone Dr</t>
  </si>
  <si>
    <t>3192 Robwood Dr</t>
  </si>
  <si>
    <t>cust says missed pickup</t>
  </si>
  <si>
    <t>2833 Georgia Ave B</t>
  </si>
  <si>
    <t>Missed. other homes were also missed on this street</t>
  </si>
  <si>
    <t>103 Savoy Cir</t>
  </si>
  <si>
    <t>2304S</t>
  </si>
  <si>
    <t>MISSED AGAIN</t>
  </si>
  <si>
    <t>3516 WEST END AVE</t>
  </si>
  <si>
    <t>2505 Booker St</t>
  </si>
  <si>
    <t>customer says missed pickup every week</t>
  </si>
  <si>
    <t>Curb/Trash miss for Wednesday.</t>
  </si>
  <si>
    <t>438 Coventry Dr</t>
  </si>
  <si>
    <t>missed pick up Curb Wednesday</t>
  </si>
  <si>
    <t>2801 Delaware Ave</t>
  </si>
  <si>
    <t>Curb trash miss Tuesday.</t>
  </si>
  <si>
    <t>3832 Dry Fork Rd</t>
  </si>
  <si>
    <t>3503 grayswood ave</t>
  </si>
  <si>
    <t>Missed entire side of the street- says there are only 3 houses on that side of the street and he misses them frequently.</t>
  </si>
  <si>
    <t>608 cedarhill ct</t>
  </si>
  <si>
    <t>Missed every week.</t>
  </si>
  <si>
    <t>608 Eastboro Dr B</t>
  </si>
  <si>
    <t>missed back door trash last week</t>
  </si>
  <si>
    <t>208 donelson pike</t>
  </si>
  <si>
    <t>Truck missed trash pick up on Wednesday 8th</t>
  </si>
  <si>
    <t>409 Brook Hollow Rd</t>
  </si>
  <si>
    <t>My trash not collected but neighbor's trash was. My address 264 Riverside Dr, 37206</t>
  </si>
  <si>
    <t>264 Riverside Dr</t>
  </si>
  <si>
    <t>Missed paid backdoor trash.</t>
  </si>
  <si>
    <t>4019 skyline dr</t>
  </si>
  <si>
    <t>trash missed past 2 weeks</t>
  </si>
  <si>
    <t>415 35th ave N</t>
  </si>
  <si>
    <t>trash missed pick up
please note if resident is not using correct cart</t>
  </si>
  <si>
    <t>68 ravenwood hills cir</t>
  </si>
  <si>
    <t>3303S</t>
  </si>
  <si>
    <t>918 W GREENWOOD AVE</t>
  </si>
  <si>
    <t>552 JUDD DR</t>
  </si>
  <si>
    <t>Missed - frequently missed says she is tired of calling every week.</t>
  </si>
  <si>
    <t>1009 Massman Dr</t>
  </si>
  <si>
    <t>Backdoor</t>
  </si>
  <si>
    <t>705 Yoest Cir</t>
  </si>
  <si>
    <t>2019 Beech Ave B</t>
  </si>
  <si>
    <t>missed trash pickup</t>
  </si>
  <si>
    <t>1903 VALLEY PARK DR</t>
  </si>
  <si>
    <t>Missed for the 2nd week in a row.</t>
  </si>
  <si>
    <t>2015 Beech Ave C</t>
  </si>
  <si>
    <t>Trash was not picked up at 244 Ash Grove Dr 37211</t>
  </si>
  <si>
    <t>244 Ash Grove Dr</t>
  </si>
  <si>
    <t>For the second week in a row, my trash was not picked up.... I have a video that shows the truck picking up a can 15 feet across the street from mine and then backing down the road and leaving mine. 
My expectation is that mine is picked up by noon on Friday and a resolution to this issue. If I am not leaving the cart in the right location (at the end of my driveway and not in the street) I am happy to discuss. perform an on site evaluation of my location, the cart is sitting exactly where it has been since 9 pm last night.
I am happy to be on site during any evaluation to discuss a remedy to the issue but I will not continue to contact you weekly to ask that you perform a job that you are being compensated for with my tax dollars. If my location and service can't continue, then I will find an alternative source and ask for reimbursements from your department.</t>
  </si>
  <si>
    <t>failure to pick trash up on 11/10/17-didn't do Southern Way or Daisy Trail</t>
  </si>
  <si>
    <t>3600 Southern Way</t>
  </si>
  <si>
    <t>Trash has not been picked up in 2 weeks. Not picked up 11/3, 11/10 Veterans Day, or 11/11.</t>
  </si>
  <si>
    <t>2014 Franklin Ave</t>
  </si>
  <si>
    <t>Trash was not picked up on designated day. Metro water contractor BLD frequently blocks my curb.</t>
  </si>
  <si>
    <t>3288 New Towne rd</t>
  </si>
  <si>
    <t>The photo attached is only an example of numerous places where small 1yard diameter puddles of glass are left after trash collection days.I have forwarded numerous examples of this happening over the past year to Pubic Works and our Council Member (district 6), but the problem continues.Is it possible for employees of the trucks, upon seeing that they are leaving behind dangerous debris in the right of way, simply sweep this? As it has been explained that this occurs when the equipment malfunctions.The glass debris frequently in the roadway is both litter and creates unsafe driving conditions for various users of the road.</t>
  </si>
  <si>
    <t>410 S 15th St</t>
  </si>
  <si>
    <t>Curb trash miss for some people, Friday.</t>
  </si>
  <si>
    <t>3401 Daisy Trl</t>
  </si>
  <si>
    <t>2116 Burns St</t>
  </si>
  <si>
    <t>missed pick up - unit C</t>
  </si>
  <si>
    <t>27 hart st C</t>
  </si>
  <si>
    <t>Missed pickup for the entire street</t>
  </si>
  <si>
    <t>809 DRESDEN CT</t>
  </si>
  <si>
    <t>Missed. Entire cul de sac was missed.</t>
  </si>
  <si>
    <t>3217 oakview ct</t>
  </si>
  <si>
    <t>908 Kalvesta Ct</t>
  </si>
  <si>
    <t>925 Kalvesta Ct</t>
  </si>
  <si>
    <t>Missed entire court, Trash wants a call back on this matter. Friday.</t>
  </si>
  <si>
    <t>missed pickup; customer says the entire street may have been missed</t>
  </si>
  <si>
    <t>3312 TOWNESHIP RD</t>
  </si>
  <si>
    <t>trash missed - other missed in area</t>
  </si>
  <si>
    <t>3604 southern way</t>
  </si>
  <si>
    <t>Trash/cart damage, due to trash/truck that slams cart down really hard now cart has big crack/split on the body of cart, lid is damage hinges broken. Driver of truck needs to be more careful when picking up carts. Also place cart back where they pickup, not leaving them in the street.</t>
  </si>
  <si>
    <t>3807 Richland Ave</t>
  </si>
  <si>
    <t>They completely drove by my house Friday and picked up my neighbor's trash.</t>
  </si>
  <si>
    <t>2311 whipple pl</t>
  </si>
  <si>
    <t>Customer says the trash was missed for the entire week</t>
  </si>
  <si>
    <t>813 DRESDEN CT</t>
  </si>
  <si>
    <t>Missed pick up</t>
  </si>
  <si>
    <t>3429 Daisy Trl</t>
  </si>
  <si>
    <t>The whole street missed for last Friday/pickup. Curb</t>
  </si>
  <si>
    <t>3300 Hamilton Church Rd</t>
  </si>
  <si>
    <t>Customer says backdoor pickup was missed the past 2 weeks
said He had talked with Kimberly and confirmed paid in full</t>
  </si>
  <si>
    <t>Curb/trash miss last Friday. Check for others.</t>
  </si>
  <si>
    <t>3524 daisy trl</t>
  </si>
  <si>
    <t>Backdoor/miss last week Thursday. Caller wants to make sure all garbage is emptied because of the overflow caller has.</t>
  </si>
  <si>
    <t>313 Polk Ave</t>
  </si>
  <si>
    <t>Backdoor miss</t>
  </si>
  <si>
    <t>3934 Pheasant Dr</t>
  </si>
  <si>
    <t>8 houses missed last Thursday, Every other week this street gets missed often. Thursday. Curb</t>
  </si>
  <si>
    <t>161 Tusculum Rd</t>
  </si>
  <si>
    <t>MISSED AGAIN - missed 3-4 times in past 2 months</t>
  </si>
  <si>
    <t>3258 MCGAVOCK PIKE</t>
  </si>
  <si>
    <t>Backdoor/trash will be pickup this Wednesday, {but will be going to Fl. and won't be coming back until Jan 31st. He will not have any garbage there until he comes back. So please do not cancel his backdoor/trash still in need. Until Jan 31st. 
{Not a missed reminder} only {read notes}</t>
  </si>
  <si>
    <t>3614 Woodlawn Dr</t>
  </si>
  <si>
    <t>Missed trash for the entire street</t>
  </si>
  <si>
    <t>3436 DAISY TRL</t>
  </si>
  <si>
    <t>337 VAILVIEW DR</t>
  </si>
  <si>
    <t>929 Kalvesta Ct</t>
  </si>
  <si>
    <t>Missed pickup again for the entire street</t>
  </si>
  <si>
    <t>2793 Riverbend Dr</t>
  </si>
  <si>
    <t>customer has back door pick up - received letter in interoffice mail at 750 s 5th st
waiting for pick up. please do not forget to pick up trash on this Thursday 11/16</t>
  </si>
  <si>
    <t>821 Patricia Dr</t>
  </si>
  <si>
    <t>MISSED PICK UP - OTHERS MISSED IN AREA</t>
  </si>
  <si>
    <t>5409 ASHBY DR</t>
  </si>
  <si>
    <t>3433 DAISY TRL</t>
  </si>
  <si>
    <t>Customer says the street was missed</t>
  </si>
  <si>
    <t>3525 DAISY TRL</t>
  </si>
  <si>
    <t>missed pick up - missed entire street - 
(615) 366-5864</t>
  </si>
  <si>
    <t>3312 HAMILTON CHURCH RD</t>
  </si>
  <si>
    <t>2518 smith springs rd</t>
  </si>
  <si>
    <t>5312 bell crest dr</t>
  </si>
  <si>
    <t>missed back door trash - missed 2 weeks in a row</t>
  </si>
  <si>
    <t>only picked up 1 of 2 carts</t>
  </si>
  <si>
    <t>6362 alamo pl</t>
  </si>
  <si>
    <t>resident attempted to talk w driver about possibility of cart falling into truck last week
said driver very mean &amp; disrespectful 615-525-3928</t>
  </si>
  <si>
    <t>2523 Dickerson Pike</t>
  </si>
  <si>
    <t>Missed. Neighbors were also missed.</t>
  </si>
  <si>
    <t>2624 Smith Springs Rd</t>
  </si>
  <si>
    <t>resident house sitter missed pick up date - request extra pick up</t>
  </si>
  <si>
    <t>650 stanvid dr</t>
  </si>
  <si>
    <t>missed pick up - everyone on street picked up except her</t>
  </si>
  <si>
    <t>1506 NORVEL AVE</t>
  </si>
  <si>
    <t>missed trash for past 2 weeks</t>
  </si>
  <si>
    <t>2416 brasher ave</t>
  </si>
  <si>
    <t>1019 VIRGINIA AVE</t>
  </si>
  <si>
    <t>1101 Campbell St</t>
  </si>
  <si>
    <t>Missed trash pickup</t>
  </si>
  <si>
    <t>2304 Eastland Ave</t>
  </si>
  <si>
    <t>Missed - resident is  curious why ?</t>
  </si>
  <si>
    <t>1223 N 6th St</t>
  </si>
  <si>
    <t>The whole cul-de-sac curb missed for Tuesday, even talked to driver he said to caller he would be back and did not. Cul de sac missed.</t>
  </si>
  <si>
    <t>3793 Hilltop Ave</t>
  </si>
  <si>
    <t>302 EDITH AVE</t>
  </si>
  <si>
    <t>Pick up at the backdoor.</t>
  </si>
  <si>
    <t>108 Haynes Park Dr</t>
  </si>
  <si>
    <t>Missed- trash/carts curbside {Tuesday}</t>
  </si>
  <si>
    <t>1209 4th Ave N</t>
  </si>
  <si>
    <t>cable lines pulled from house - caused damage to roof has pictures
comcast on site repair line itself but roof has damage</t>
  </si>
  <si>
    <t>6347 alamo pl</t>
  </si>
  <si>
    <t>Complaint with trash/driver that was working for Wednesday pickup, cal de sac reckless with what trash/driver is doing and very rude. {overflow also he seen her coming to talk to him and he just left. Trash/curb only emptied half way.</t>
  </si>
  <si>
    <t>108 Lexington Ct</t>
  </si>
  <si>
    <t>400 ewing dr</t>
  </si>
  <si>
    <t>picked up everyone on street except her cart</t>
  </si>
  <si>
    <t>301 54th ave n</t>
  </si>
  <si>
    <t>cust says his and his neighbor's trash was missed</t>
  </si>
  <si>
    <t>638 SHADY LN</t>
  </si>
  <si>
    <t>1837 meade ave</t>
  </si>
  <si>
    <t>6409 Thunderbird Dr A</t>
  </si>
  <si>
    <t>Curb/trash dead end missed 2 weeks in a row</t>
  </si>
  <si>
    <t>Recycling and trash did not get picked up on Veterans Day, website said it would be picked up the Saturday after.</t>
  </si>
  <si>
    <t>908 W Eastland Ave</t>
  </si>
  <si>
    <t>missed trash pick up</t>
  </si>
  <si>
    <t>3210 whites creek pike</t>
  </si>
  <si>
    <t>The trash trucks in their area have been leaking hazardous waste since the summer. She and several neighbors have called about it. It smells badly and the rain does not wash it away.  They are afrais that their children and pets will get into it. Not sure if the leakage if from the trash or the truck. There is a bunch at the bottom of her driveway now and she is afraid to let her son outside. Their hauling Co. is Red River.</t>
  </si>
  <si>
    <t>711 Starlit Rd</t>
  </si>
  <si>
    <t>612 Cantrell Ave</t>
  </si>
  <si>
    <t>736 Branch Creek Rd</t>
  </si>
  <si>
    <t>Curb trash miss for Wednesday. Needs to be emptied. 
Gate code  # 4812</t>
  </si>
  <si>
    <t>112 Brighton Close</t>
  </si>
  <si>
    <t>Caller states trash truck went flying fast through there and skipping his 2 trash/carts. Curb Thursday. both sides of her already pickup.</t>
  </si>
  <si>
    <t>333 Cedarview Dr</t>
  </si>
  <si>
    <t>backdoor miss Wednesday. Trash</t>
  </si>
  <si>
    <t>Curb address has been missed please pick up.</t>
  </si>
  <si>
    <t>468 Elysian Fields Rd</t>
  </si>
  <si>
    <t>trash cart empty</t>
  </si>
  <si>
    <t>1307 Hildreth Dr</t>
  </si>
  <si>
    <t>Trash picked up this morning and driver dropped empty can on its side blocking the sidewalk where School children walk to Wright Middle school. Why does the trash driver not get out of his truck and stand the can up?  McCall Street 37211</t>
  </si>
  <si>
    <t>136 mccall st</t>
  </si>
  <si>
    <t>408 Village Hall Pl</t>
  </si>
  <si>
    <t>PAID Backdoor/Trash missed, Wednesday. Behind red wood fence that is Not locked. {neighbors trash/cart sit's by there driveway, because it's by the property line, so make sure the truck knows to pickup by Red Wood Fence. Call if any questions</t>
  </si>
  <si>
    <t>1111 Lipscomb Dr</t>
  </si>
  <si>
    <t>6201 charlotte pike</t>
  </si>
  <si>
    <t>customer says the drivers consistently do not empty half of the trash carts in the area</t>
  </si>
  <si>
    <t>1716 ORDWAY PL</t>
  </si>
  <si>
    <t>Trash backdoor missed.</t>
  </si>
  <si>
    <t>502 Georgetown Dr</t>
  </si>
  <si>
    <t>Missed often trash missed AGAIN.
check your records.  Next to High-School {Curb} Wednesday's pickup. &amp; not a Thursday.</t>
  </si>
  <si>
    <t>162 Antioch Pike</t>
  </si>
  <si>
    <t>missed pick up - neighbor calling</t>
  </si>
  <si>
    <t>3005 wingate ave</t>
  </si>
  <si>
    <t>BACKDOOR/TRASH KEEPS GETTING MISSED, WEDNESDAY'S. CUSTOMER WANTS TO KNOW WHY?</t>
  </si>
  <si>
    <t>1421 JONES AVE</t>
  </si>
  <si>
    <t>missed pick up..caller req trash be picked up before Saturday</t>
  </si>
  <si>
    <t>615 Douglas ave</t>
  </si>
  <si>
    <t>Curb/trash/ missed Wednesday. Night before</t>
  </si>
  <si>
    <t>2836 Logan St</t>
  </si>
  <si>
    <t>3000 sunnyview dr</t>
  </si>
  <si>
    <t>trash driver going way to fast in reverse, never slow down &amp; paid attention to make sure that people were out walking their dog, upset caller and wants supervisor to talk to this driver and he needs to be slow down, he was at the dead end at the time, going in reverse. They yell at him and he put his arms up like he just did not care.</t>
  </si>
  <si>
    <t>804 Elissa Dr</t>
  </si>
  <si>
    <t>Backdoor/trash miss Wednesday. Needs Emptied</t>
  </si>
  <si>
    <t>4723 Benton Smith Rd</t>
  </si>
  <si>
    <t>Missed Tuesday, curb UNIT-B both neighbor in UNIT-A as well.</t>
  </si>
  <si>
    <t>640 Shady Ln B</t>
  </si>
  <si>
    <t>said never gets picked up - said trash building up &amp; overflowing for weeks - previous tickets closed out &amp; not picked up. Back door waiver is current 8/1/2019
please note if something is not compliant</t>
  </si>
  <si>
    <t>only emptied one of her carts</t>
  </si>
  <si>
    <t>2621 Jones View Dr</t>
  </si>
  <si>
    <t>2218 Harding Pl</t>
  </si>
  <si>
    <t>cart ran over by trash truck but did not damage cart - truck driver speeding down alley and leaving trash behind &amp; does not put carts back where they got them</t>
  </si>
  <si>
    <t>1906 15th ave s</t>
  </si>
  <si>
    <t>4821 Lindell St</t>
  </si>
  <si>
    <t>582 Valleywood Dr</t>
  </si>
  <si>
    <t>4014 Indiana Ave</t>
  </si>
  <si>
    <t>1011 Montrose Ave</t>
  </si>
  <si>
    <t>407 chesterfield ave</t>
  </si>
  <si>
    <t>Missed curb trash Wednesday.</t>
  </si>
  <si>
    <t>4701 Chalmers Dr</t>
  </si>
  <si>
    <t>Trash missed on the street</t>
  </si>
  <si>
    <t>Curb seems the whole street missed Wednesday.</t>
  </si>
  <si>
    <t>210 Pensington Pk</t>
  </si>
  <si>
    <t>3304S</t>
  </si>
  <si>
    <t>cust says multiple houses were missed on the street</t>
  </si>
  <si>
    <t>5910 CLOVERLAND DR</t>
  </si>
  <si>
    <t>Alley trash/miss Thursday's. #200</t>
  </si>
  <si>
    <t>20 Music Sq W 200</t>
  </si>
  <si>
    <t>Alley  trash/miss Thursday's. #200</t>
  </si>
  <si>
    <t>21 Music Sq W 200</t>
  </si>
  <si>
    <t>customer has 2 trash carts and only one of them were emptied</t>
  </si>
  <si>
    <t>1209 4th ave n</t>
  </si>
  <si>
    <t>Trash/Truck is leaving lots of oil on the streets of Eldon Ct and through the sub-division. Look bad and wants this to be clear out and also to let someone know to check there trash/trucks for repairs. Leaving oil on streets.</t>
  </si>
  <si>
    <t>221 Eldon Ct</t>
  </si>
  <si>
    <t>said no where to put cart in alley due to fence in way 
wants spvr to go look &amp; call to advise (615) 477-8677</t>
  </si>
  <si>
    <t>Extra trash pickup, truck came and left his cart. Alley
also construction going on around there, and he had set small sticks of limbs but took them out.</t>
  </si>
  <si>
    <t>1626 Shelby Ave</t>
  </si>
  <si>
    <t>cust says trash was missed again</t>
  </si>
  <si>
    <t>5734 Hickory Plz</t>
  </si>
  <si>
    <t>missed past few weeks</t>
  </si>
  <si>
    <t>2130 GOLF CLUB LN</t>
  </si>
  <si>
    <t>2305S</t>
  </si>
  <si>
    <t>641 huntington pkwy</t>
  </si>
  <si>
    <t>back door service missed - has overflow due to miss</t>
  </si>
  <si>
    <t>4018 Copeland Dr</t>
  </si>
  <si>
    <t>trash truck threw cart into the middle of the road and left it there</t>
  </si>
  <si>
    <t>3213 penn meade way</t>
  </si>
  <si>
    <t>picked up everyone except her</t>
  </si>
  <si>
    <t>customer says missed trash pickup for the street</t>
  </si>
  <si>
    <t>3402 SHAKERVILLE CT</t>
  </si>
  <si>
    <t>cust says trash pickup was missed for the past 2 weeks</t>
  </si>
  <si>
    <t>2926 DONNA HILL DR</t>
  </si>
  <si>
    <t>missed pick up {check for others}</t>
  </si>
  <si>
    <t>3570 GONDOLA DR</t>
  </si>
  <si>
    <t>Had trash at road last night but still missed pickup this morning</t>
  </si>
  <si>
    <t>4049 Moss Rd.</t>
  </si>
  <si>
    <t>cust says trash was missed for the entire neighborhood</t>
  </si>
  <si>
    <t>3210 AGATHA CT</t>
  </si>
  <si>
    <t>cust says trash was missed</t>
  </si>
  <si>
    <t>3572 gondola dr</t>
  </si>
  <si>
    <t>They skipped my house for trash pickup</t>
  </si>
  <si>
    <t>605 Welshcrest Pl</t>
  </si>
  <si>
    <t>Hi, not only was my recycling not picked up the beginning of this month (not were my neighbors on the same street), but my trash was not picked up this last week.  I left it out through today, Saturday, figuring perhaps there was some kind of error or delay, but when it was not picked up this morning either, I figured it was time to reach out.  I tried calling the number, but nobody is in the office Saturday?s. 
Please let me know when both will be picked up and I?ll have them both back out and curbside.  
Thanks!!</t>
  </si>
  <si>
    <t>316 Lawndale Dr</t>
  </si>
  <si>
    <t>Upset trash/out night before and still getting missed, Friday's. Curb {Trash} Complaint 2 weeks. Wants cart emptied.</t>
  </si>
  <si>
    <t>3401 Country Way Rd</t>
  </si>
  <si>
    <t>Complaint wants backdoor/trash pickup before Friday. Overflowing and it's backdoor. Emptied before.</t>
  </si>
  <si>
    <t>735 Lake Terrace Dr</t>
  </si>
  <si>
    <t>said no access to alley - TRACI system show alley pick up 
please review &amp; advise &amp; pick up at curb</t>
  </si>
  <si>
    <t>1815 7th ave n</t>
  </si>
  <si>
    <t>3534 gondola dr</t>
  </si>
  <si>
    <t>missed trash - back door Tuesday 2 weeks in row.</t>
  </si>
  <si>
    <t>552 Judd Dr</t>
  </si>
  <si>
    <t>3207 agatha ct</t>
  </si>
  <si>
    <t>2170 rock city st b</t>
  </si>
  <si>
    <t>She has been missed multiple times. She doesn't want us to go back to get her trash this week but she does want to alert the supervisor that her trash gets missed frequently.</t>
  </si>
  <si>
    <t>480 Clearwater Dr</t>
  </si>
  <si>
    <t>The whole street miss for last Friday. Trash wants carts to be emptied before this Friday.</t>
  </si>
  <si>
    <t>3715 Folkstone Dr</t>
  </si>
  <si>
    <t>Missed- trash pickup</t>
  </si>
  <si>
    <t>2341 valley brook rd</t>
  </si>
  <si>
    <t>3548 gondola dr</t>
  </si>
  <si>
    <t>2161 Rock City St</t>
  </si>
  <si>
    <t>Missed for weeks in a row.</t>
  </si>
  <si>
    <t>1205 Davidson St</t>
  </si>
  <si>
    <t>Missed. States has been missed twice in two weeks.</t>
  </si>
  <si>
    <t>1312 Rice Hill Cir</t>
  </si>
  <si>
    <t>626 40th Ave N - Clifton Ave Market- 4 trash carts are full and need to be removed because nobody is claiming the carts.</t>
  </si>
  <si>
    <t>626 40th Ave N</t>
  </si>
  <si>
    <t>missed backdoor pickup</t>
  </si>
  <si>
    <t>2951 NED SHELTON RD</t>
  </si>
  <si>
    <t>collection complaint, caller states driver of trash/truck leaving carts everywhere, but the place where they pickup. Upset now carts are gone. Want's to file a complaint because people have to pay for them if lost or missing.  {Talk to drivers}</t>
  </si>
  <si>
    <t>1006 15th Ave S B</t>
  </si>
  <si>
    <t>missed pick up - back door</t>
  </si>
  <si>
    <t>2550 lakeland dr</t>
  </si>
  <si>
    <t>3554 Gondola Dr. Missed one side of the road.</t>
  </si>
  <si>
    <t>3554 Gondola Dr</t>
  </si>
  <si>
    <t>customer says half the neighborhood was missed</t>
  </si>
  <si>
    <t>3403 SHAKERVILLE CT</t>
  </si>
  <si>
    <t>405 London Ct</t>
  </si>
  <si>
    <t>knocking cart over after pick up - resident is disabled and not able to pick up
please go back &amp; set up right for resident. 
(we have mailed back door waiver form)</t>
  </si>
  <si>
    <t>3204 ewingdale dr</t>
  </si>
  <si>
    <t>4725 Greystone St</t>
  </si>
  <si>
    <t>Missed carts. Says her carts sit on Ann St- She said she constantly missed so she would like for the problem to be corrected.</t>
  </si>
  <si>
    <t>2149 Burns St</t>
  </si>
  <si>
    <t>2902 brick church pike</t>
  </si>
  <si>
    <t>2906 brick church pike</t>
  </si>
  <si>
    <t>Thanks to trash pick-up crew for their patience in dealing with a lawn service that had blocked the alley.  They were patient, and talked to the lawn service to get the alley cleared.  I appreciate it!</t>
  </si>
  <si>
    <t>924 Locklayer St</t>
  </si>
  <si>
    <t>2 trash/carts curb, full carts. Needs to be emptied. Truck already came and skip this address.</t>
  </si>
  <si>
    <t>754 Moormans Arm Rd</t>
  </si>
  <si>
    <t>Customer does not understands why trash-truck bent mail-box again today. Damage mail-box won't close mail will get wet if it rains. {Repair/Please} 2nd time if any questions call her. 
615-876-9325
Judy Cooper</t>
  </si>
  <si>
    <t>717 Troy Dr</t>
  </si>
  <si>
    <t>missed several times - please do not forget tomorrow</t>
  </si>
  <si>
    <t>Customer says dumpster pickup was missed at the Enclave At Hillsboro Village for two weeks in a row and wants a call back at 615-269-6460.</t>
  </si>
  <si>
    <t>2600 HILLSBORO PIKE</t>
  </si>
  <si>
    <t>2867 Creekbend Drive - 37207 - My trash NOT picked up today. My trash was at the end of my driveway by 7:15 a.m. this morning.  I left out about 8:10 and the truck was coming down the opposite side of the street so I thought I was good.  When I returned 30 minutes later, the trash was still there.  So I thought to myself, he'll be back.  Well, he did come back but left my trash untouched.  I know he came back because the trash of my neighbors on this side of the street was picked up.  WHY!</t>
  </si>
  <si>
    <t>2867 creekbend dr</t>
  </si>
  <si>
    <t>2601 Vance Ave</t>
  </si>
  <si>
    <t>316 rosebank ave</t>
  </si>
  <si>
    <t>1835 Hermosa St</t>
  </si>
  <si>
    <t>MISSED TRASH ALLEY TUESDAY CHECK FOR OTHERS. UNIT-B SIDE.</t>
  </si>
  <si>
    <t>1727 Seifried St</t>
  </si>
  <si>
    <t>Seems the whole street missed {Trash} curb. She's elderly</t>
  </si>
  <si>
    <t>2705 Combs Dr</t>
  </si>
  <si>
    <t>Curb Trash keeps getting missed, the only house there, across from the Church, does not understand why trash is missed often. Tuesday. Out by 4:00 a.m. {Complaint}</t>
  </si>
  <si>
    <t>2218 Buena Vista Pike</t>
  </si>
  <si>
    <t>Has been missed for the 2nd week in a row. Would like to be picked up on route.</t>
  </si>
  <si>
    <t>308 ROSEBANK AVE</t>
  </si>
  <si>
    <t>Trash was not picked up last Thursday, making sure I am added to the route, the physical location is on 2314 9th ave S Nashville TN 37204</t>
  </si>
  <si>
    <t>2314 Vaulx Ln</t>
  </si>
  <si>
    <t>205 haynes park dr</t>
  </si>
  <si>
    <t>2609 AIRPARK DR</t>
  </si>
  <si>
    <t>Trash pickup Tuesday</t>
  </si>
  <si>
    <t>2709 Mailan Dr</t>
  </si>
  <si>
    <t>Backdoor/Trash miss for Tuesday. On the list for backdoor.  Sent waiver back. 
615-969-0641
Henry Dozier</t>
  </si>
  <si>
    <t>4080 Kings Ln</t>
  </si>
  <si>
    <t>Curb trash/missed often Wednesday. Caller upset and wants cart emptied. File complaint. Wants this matter corrected</t>
  </si>
  <si>
    <t>611 39th Ave N</t>
  </si>
  <si>
    <t>customer says the trash is usually missed every other week</t>
  </si>
  <si>
    <t>733 PARK CIR</t>
  </si>
  <si>
    <t>4207 Hood Ave</t>
  </si>
  <si>
    <t>Our trash was not picked up today</t>
  </si>
  <si>
    <t>754 Saussy Pl</t>
  </si>
  <si>
    <t>They missed our street on Wednesday 11/22.</t>
  </si>
  <si>
    <t>2005 beechwood ave</t>
  </si>
  <si>
    <t>November 25, 2017  -  Saturday
Trash collector knocked my trash bin over in my yard instead of emptying it spilling it all over my front yard and didn't bother to pick up the bin.  Everything was in bags until the dogs and wind got to it.  Who does that kind of crap?  Especially when we've missed a pickup for Thanksgiving.Our trash is overflowing.  Please send someone to pick it up before Thursday. I've cleaned all the trash out of the front yard.</t>
  </si>
  <si>
    <t>1321 Saturn Dr</t>
  </si>
  <si>
    <t>MISSED - others missed in area</t>
  </si>
  <si>
    <t>2236 CRUZEN ST</t>
  </si>
  <si>
    <t>back door pick up - said truck drove over 2 lights in driveway broken off</t>
  </si>
  <si>
    <t>4627 Fanning Dr</t>
  </si>
  <si>
    <t>3012 Kinwood Dr</t>
  </si>
  <si>
    <t>cust says the entire street was missed</t>
  </si>
  <si>
    <t>3604 green garden ct</t>
  </si>
  <si>
    <t>2549 Pennington Bend Rd</t>
  </si>
  <si>
    <t>Missed. Carts on the corner of Kirkwood and Belmont Blvd.</t>
  </si>
  <si>
    <t>2804 Belmont Blvd 1</t>
  </si>
  <si>
    <t>Missed backdoor trash pickup.  UNIT-B</t>
  </si>
  <si>
    <t>1251 1st Ave S B</t>
  </si>
  <si>
    <t>2934 HARLIN DR</t>
  </si>
  <si>
    <t>cust says pickup was missed</t>
  </si>
  <si>
    <t>2006 14th ave n</t>
  </si>
  <si>
    <t>Trash/miss for Saturday's pickup, ALLEY {check for others} missed.</t>
  </si>
  <si>
    <t>457 Humphreys St B</t>
  </si>
  <si>
    <t>6600 jocelyn hollow rd</t>
  </si>
  <si>
    <t>Alley trash pickup, has 2 trash/carts but only one gets emptied all the way, 2nd trash/cart does not. This happens all the time and wants this matter to be corrected.</t>
  </si>
  <si>
    <t>1205 MeHarry Blvd</t>
  </si>
  <si>
    <t>140 Colemont Dr</t>
  </si>
  <si>
    <t>1584 bell rd</t>
  </si>
  <si>
    <t>1210 boscobel st</t>
  </si>
  <si>
    <t>MISSED PICK UP  - OTHERS MISSED IN AREA</t>
  </si>
  <si>
    <t>760 PIPPIN DR</t>
  </si>
  <si>
    <t>MISSED PICK UP - PICK UP IS ON 9TH AVE S SIDE OF HOME
NO ALLEY BEHIND HOME - PLEASE REVIEW TRACI &amp; MAP</t>
  </si>
  <si>
    <t>2315 Vaulx Ln</t>
  </si>
  <si>
    <t>customer says this was missed for the street</t>
  </si>
  <si>
    <t>2809 Pennington Bend Rd</t>
  </si>
  <si>
    <t>4008 pineorchard pl</t>
  </si>
  <si>
    <t>customer says missed pickup</t>
  </si>
  <si>
    <t>1432 Litton Ave</t>
  </si>
  <si>
    <t>Curb trash/out by 7:00 a.m. {one driveway for 2 houses and both getting by pass every week. Has to call in. Upset and wants to speak with higher up. Wants this matter corrected. Pick up trash/on Thursday's like it should. {week after week} why?
gave R/R number</t>
  </si>
  <si>
    <t>ref 298388 / cw 939492 is not satisfied with repair of mail box hit by trash truck 
please call asap 
615-876-9325 or 615-496-7934 cell 
Judy Cooper</t>
  </si>
  <si>
    <t>Saturday Trash curb missed</t>
  </si>
  <si>
    <t>319 Huntington Ridge Dr</t>
  </si>
  <si>
    <t>3402S</t>
  </si>
  <si>
    <t>Big concrete Lion has been knock off into the ditch, never had any problems before with the old driver, whom ever came on Friday for backdoor/trash/pickup should have damage on trash/truck.  Just want higher up to know and needs to be address, they are not able to pickup because it's heavy and health reasons. Please investigate.  {a paw/foot}. Fallen off drive, little damage to lion just wants to know. Should of been reported.</t>
  </si>
  <si>
    <t>2724 Windemere Dr</t>
  </si>
  <si>
    <t>Backdoor/Trash miss for Tuesday - previous ticket closed out
resident said no white van on property - next door neighbor has white van 
but they do not share driveway 
"MANGRUM, JOSHUA W: 11/25/2017 6:22:44 AM
THE CART WAS BLOCKED BY WHITE VAN OM SERVICE DAY. PICKED UP BY R. BRADY"</t>
  </si>
  <si>
    <t>915 e trinity ln</t>
  </si>
  <si>
    <t>customer says there's two trash carts for units A &amp; B, but each week only one of the carts are emptied. customer says they never empty both carts.</t>
  </si>
  <si>
    <t>1424 STAINBACK AVE</t>
  </si>
  <si>
    <t>Missed resident is upset, would like explanation as why her trash was not picked up. Customer has pictures that trash was complaint.</t>
  </si>
  <si>
    <t>1917 S Hamilton RD</t>
  </si>
  <si>
    <t>several missed. States she is missed multiple times a month</t>
  </si>
  <si>
    <t>2414 craig ave</t>
  </si>
  <si>
    <t>921 Kirkwood Ave</t>
  </si>
  <si>
    <t>Missed backdoor.</t>
  </si>
  <si>
    <t>2325 Ridgeland Dr</t>
  </si>
  <si>
    <t>Missed backdoor. Mentioned Someone lives downstairs who's trash cart is put out on the curb but she lives upstairs and has backdoor trash.</t>
  </si>
  <si>
    <t>6235 Henry Ford Dr</t>
  </si>
  <si>
    <t>Missed carts. Says her carts sit on Ann St- She said she constantly missed so she would like for the problem to be corrected.
TRACI shows Alley Pick up said does not have access to Alley that park is behind home - said alley  does not exist behind home - please review &amp; advise</t>
  </si>
  <si>
    <t>said accidentally put lots of important papers in trash in yellow plastic bag 
wants to retrieve - called prior &amp; was given Red rivers phone number and they are not answering - said very very important that she might be able to retrieve</t>
  </si>
  <si>
    <t>1701 windover dr</t>
  </si>
  <si>
    <t>has been missed many times overflowing.Has backdoor pickup</t>
  </si>
  <si>
    <t>1239 vultee blvd</t>
  </si>
  <si>
    <t>not emptying cart all the way leaving trash behind all the time</t>
  </si>
  <si>
    <t>6106 california ave A</t>
  </si>
  <si>
    <t>missed pick up - picked up neighbors &amp; missed her cart</t>
  </si>
  <si>
    <t>2105 W SUMMITT AVE</t>
  </si>
  <si>
    <t>100 cedarmont ct</t>
  </si>
  <si>
    <t>1821 Ed Temple Blvd</t>
  </si>
  <si>
    <t>West Hamilton side is where trash/cart will be set. {Driveway is there}
mother's waiver was cancelled, will send waiver back she's in hospital.</t>
  </si>
  <si>
    <t>4096 Kings Ln</t>
  </si>
  <si>
    <t>446 AMERICAN RD</t>
  </si>
  <si>
    <t>cust says this address was skipped</t>
  </si>
  <si>
    <t>4307 lone oak rd</t>
  </si>
  <si>
    <t>509 wesley ave</t>
  </si>
  <si>
    <t>907 MARENGO LN</t>
  </si>
  <si>
    <t>Missed often- trash missed AGAIN...caller states this is happening habitually.</t>
  </si>
  <si>
    <t>519 wilson blvd</t>
  </si>
  <si>
    <t>732 douglas ave</t>
  </si>
  <si>
    <t>Missed. Trash has been missed twice in 2 weeks. Entire Coda-sac has not been picked up.</t>
  </si>
  <si>
    <t>6526 Cornwall Ct</t>
  </si>
  <si>
    <t>customer says the drivers yelled at her husband and were upset about where he's parking his car. the parking location may be causing an issue with the pickup</t>
  </si>
  <si>
    <t>1815 6TH AVE N</t>
  </si>
  <si>
    <t>cust says pickup was missed for one side of the street, but not the other</t>
  </si>
  <si>
    <t>4100 Tea Garden Way</t>
  </si>
  <si>
    <t>Missed- Backdoor</t>
  </si>
  <si>
    <t>30 E THOMPSON LN</t>
  </si>
  <si>
    <t>Customer states garbage-men when picking up cart, spilled one of her bag and everything fallen out into inside cart. She want's cart to be emptied correctly now trash/is still inside. Emptied Cart {ALLEY}</t>
  </si>
  <si>
    <t>1914 Beechwood Ave</t>
  </si>
  <si>
    <t>628 harding pl</t>
  </si>
  <si>
    <t>Customer has 2 trash carts are one was missed</t>
  </si>
  <si>
    <t>2543 Blair Blvd</t>
  </si>
  <si>
    <t>317 S 11th st</t>
  </si>
  <si>
    <t>1009 Drummond Dr</t>
  </si>
  <si>
    <t>1111 Graybar Ln B</t>
  </si>
  <si>
    <t>customer says missed backdoor pickup each week</t>
  </si>
  <si>
    <t>3710 N NATCHEZ CT</t>
  </si>
  <si>
    <t>None of the Trash was not picked up on Wednesday  on White Oak Drive 37215.</t>
  </si>
  <si>
    <t>2806 White Oak Dr B</t>
  </si>
  <si>
    <t>My trash and a few of my neighbors trash was not picked up today. Not sure why. no notes or anything. All of us had them out last night and left them out all day.</t>
  </si>
  <si>
    <t>7277 charlotte pike 301</t>
  </si>
  <si>
    <t>trash not picked up curb/unit#301</t>
  </si>
  <si>
    <t>7277 Charlotte Pike</t>
  </si>
  <si>
    <t>Put Happy Holidays card on cart &amp; did not pick up trash</t>
  </si>
  <si>
    <t>6574 rolling fork dr</t>
  </si>
  <si>
    <t>did not empty cart fully - wants trash emptied all the way</t>
  </si>
  <si>
    <t>4003 COPELAND DR</t>
  </si>
  <si>
    <t>backdoor/trash miss for Wednesday.</t>
  </si>
  <si>
    <t>163 Wheeler Ave</t>
  </si>
  <si>
    <t>cust says missed pickup for all the residents on the other side of the creek</t>
  </si>
  <si>
    <t>81 WHITSETT RD</t>
  </si>
  <si>
    <t>Curb/Trash miss for pickup, 2 carts out.</t>
  </si>
  <si>
    <t>314 Prince Ave B</t>
  </si>
  <si>
    <t>cust says missed pickup; cust says its appears the entire street was missed</t>
  </si>
  <si>
    <t>4014 INDIANA AVE</t>
  </si>
  <si>
    <t>Trash missed</t>
  </si>
  <si>
    <t>129 whitsett rd</t>
  </si>
  <si>
    <t>5657 oakes dr</t>
  </si>
  <si>
    <t>Missed. Does not have access to Alley. Curb side only</t>
  </si>
  <si>
    <t>5411 California Ave</t>
  </si>
  <si>
    <t>Missed. States trash has not been picked up for 2 weeks. Only house that has not been picked up.</t>
  </si>
  <si>
    <t>571 HUNTINGTON PKWY</t>
  </si>
  <si>
    <t>cust says missed pickup. Has backdoor pickup</t>
  </si>
  <si>
    <t>missed pickup for the entire street</t>
  </si>
  <si>
    <t>2600 WESTWOOD AVE</t>
  </si>
  <si>
    <t>Says that the trash collector in his area always leaves the carts allover the roadway and in the ditch- this is causing damaged to the carts and it is also a safety hazard when they are in the middle of the roadway. Would like to see the guy take his time to put the carts back in their place.</t>
  </si>
  <si>
    <t>400 Fieldcrest Dr</t>
  </si>
  <si>
    <t>2 carts are full  - others missed in area</t>
  </si>
  <si>
    <t>1029 3rd ave s</t>
  </si>
  <si>
    <t>Missed Trash Pickup</t>
  </si>
  <si>
    <t>2812 White Oak Dr A</t>
  </si>
  <si>
    <t>Missed entire street</t>
  </si>
  <si>
    <t>2806 White Oak Dr A</t>
  </si>
  <si>
    <t>1126 Harold Dr</t>
  </si>
  <si>
    <t>Only one side of the street was service, missing their side, Thursday's pickup. Check for others.</t>
  </si>
  <si>
    <t>531 Richmar Dr</t>
  </si>
  <si>
    <t>Missed trash pickup. Caller stated her neighbors also wasnt picked up.</t>
  </si>
  <si>
    <t>2800 white oak dr</t>
  </si>
  <si>
    <t>Mrs Mc Cann stated the Saturday after Thanksgiving her trash was piicked up and the trash truck broke down in front of her address.  Another truck came to help by spreading sand all over the spill. Now it is a big mess. Customer wants someone to come out and clean up the area.</t>
  </si>
  <si>
    <t>4225 Generosity Way</t>
  </si>
  <si>
    <t>706 W Meade Dr</t>
  </si>
  <si>
    <t>4900 Hopedale Dr</t>
  </si>
  <si>
    <t>4204 belmont blvd</t>
  </si>
  <si>
    <t>Paid Backdoor- missed. Cart under the tree in the front yard.</t>
  </si>
  <si>
    <t>70 Tusculum Rd</t>
  </si>
  <si>
    <t>5110 AMALIE DR</t>
  </si>
  <si>
    <t>501 belgrave pr</t>
  </si>
  <si>
    <t>Dead End street not pick up for Wednesday's pickup. Curb</t>
  </si>
  <si>
    <t>1009 Rodney Dr</t>
  </si>
  <si>
    <t>missed pick up - others missed in area
pick up on 26th ave side of home</t>
  </si>
  <si>
    <t>2600 woodlawn dr</t>
  </si>
  <si>
    <t>Missed- entire street still has carts out.</t>
  </si>
  <si>
    <t>4203 Belmont Blvd</t>
  </si>
  <si>
    <t>Trash cans on our street were not collected on Wednesday, November 29.</t>
  </si>
  <si>
    <t>missed pick up - picked up everyone except his cart
said 6th time in past year</t>
  </si>
  <si>
    <t>1815 LILLIAN ST</t>
  </si>
  <si>
    <t>4800 Magnolia Pl</t>
  </si>
  <si>
    <t>customer is upset that the truck pulled into her driveway behind her car and backed out of her driveway in order to continue his route. The customer doesn't want the trucks pulling into her driveway</t>
  </si>
  <si>
    <t>2430 scott valley dr</t>
  </si>
  <si>
    <t>missed back door pick up</t>
  </si>
  <si>
    <t>1421 jones ave</t>
  </si>
  <si>
    <t>Tuesday's curb miss for two weeks now. {been out since last week}. {other business shares those trash/carts, total of 3 carts.</t>
  </si>
  <si>
    <t>408 Taylor St</t>
  </si>
  <si>
    <t>Truck some-how got caught to the wire line, of some sort. Utility line. Just so someone knows about this. Be Recorded {wire is hanging very low} beside the house cul-de sac. {Safety Hazard}</t>
  </si>
  <si>
    <t>4705 Crystal Brook Dr</t>
  </si>
  <si>
    <t>Curb not pickup on one side of street. Wants cart emptied asap. Thursday's pick up</t>
  </si>
  <si>
    <t>409 Arrowwood Dr</t>
  </si>
  <si>
    <t>PAID Backdoor/Trash missed, Wednesday. Behind red wood fence that is Not locked. {neighbors trash/cart sit's by there driveway, because it's by the property line, so make sure the truck knows to pickup by Red Wood Fence. Call if any questions  {No cars blocking driveway. needs to be emptied.</t>
  </si>
  <si>
    <t>2527 sonar st</t>
  </si>
  <si>
    <t>2869 McGavock Pike</t>
  </si>
  <si>
    <t>others missed in area also
said has happen a few time lately</t>
  </si>
  <si>
    <t>2632 Lishwood Dr</t>
  </si>
  <si>
    <t>curb trash miss for last Friday.</t>
  </si>
  <si>
    <t>1621 Ordway Pl</t>
  </si>
  <si>
    <t>Whole street miss last Friday, trash curb.</t>
  </si>
  <si>
    <t>2604 Lishwood Dr</t>
  </si>
  <si>
    <t>Curb trash miss last Friday.</t>
  </si>
  <si>
    <t>2826 Emery Dr</t>
  </si>
  <si>
    <t>1500 EASTLAND AVE</t>
  </si>
  <si>
    <t>2409 selma ave</t>
  </si>
  <si>
    <t>customer says work was being done in the alley and the ramp going into his garage was damaged</t>
  </si>
  <si>
    <t>1210 Elmwood Ave</t>
  </si>
  <si>
    <t>Everyone has carts out still, on Lishwood Dr. Friday missed. Dead End Curb. This is the 3rd time this has happened.</t>
  </si>
  <si>
    <t>2716 Western Hills Dr</t>
  </si>
  <si>
    <t>missed trash pick up- caller states this happens frequently-</t>
  </si>
  <si>
    <t>4864 payne rd</t>
  </si>
  <si>
    <t>cust says trash pickup was missed for the entire st</t>
  </si>
  <si>
    <t>2522 SONAR ST</t>
  </si>
  <si>
    <t>cust says once trash is collected, the carts are left all over the street</t>
  </si>
  <si>
    <t>missed trash on this side of entire street</t>
  </si>
  <si>
    <t>417 arrowwood dr</t>
  </si>
  <si>
    <t>cust needs a backdoor pickup</t>
  </si>
  <si>
    <t>1635 Chase St</t>
  </si>
  <si>
    <t>2504 Sonar St</t>
  </si>
  <si>
    <t>332 Bell Rd</t>
  </si>
  <si>
    <t>Missed 2 carts full</t>
  </si>
  <si>
    <t>15 hermitage ave</t>
  </si>
  <si>
    <t>Curb Trash corner of street, truck always seems to pass them up. Wants this matter to be corrected. Call many times as well. Wants to go to higher up on this matter.</t>
  </si>
  <si>
    <t>909 Riverside Dr</t>
  </si>
  <si>
    <t>picked up everyone except his cart 3rd week in a row</t>
  </si>
  <si>
    <t>backdoor trash missed</t>
  </si>
  <si>
    <t>2821 CREEKVIEW DR</t>
  </si>
  <si>
    <t>PAID Backdoor/Trash Missed for 3 weeks or more. Thursday {wants cart emptied} correct this matter. PAID BACKDOOR MISSED</t>
  </si>
  <si>
    <t>5820 Nolensville Pike</t>
  </si>
  <si>
    <t>missed pick up for the past 2 weeks</t>
  </si>
  <si>
    <t>1907 26th ave n</t>
  </si>
  <si>
    <t>Mail box damage by trash/truck {rod-iron mail box with metal box} needs to be repair asap. This happen last Tuesday. Neighbor seen them.  {Wants a call back or just come and replace mail-box.</t>
  </si>
  <si>
    <t>735 Moormans Arm Rd</t>
  </si>
  <si>
    <t>522 Ben Allen Rd</t>
  </si>
  <si>
    <t>missed pick up- all neighbors carts were picked up</t>
  </si>
  <si>
    <t>811 powers ave</t>
  </si>
  <si>
    <t>Says the trash was missed in the 900 and 800 blocks of Lischey Ave. including his.</t>
  </si>
  <si>
    <t>923 Lischey Ave</t>
  </si>
  <si>
    <t>701 Jones Park Ct</t>
  </si>
  <si>
    <t>paid back door service - said driveway is new and wants trash representative to not take truck onto driveway 30 days and instead to have then walk down driveway and pick up trash manually - please call 615-832-0797</t>
  </si>
  <si>
    <t>Very upset resident wants a call from the Supervisor today. 615-353-4771</t>
  </si>
  <si>
    <t>6208 Henry Ford Dr</t>
  </si>
  <si>
    <t>2514 CARTER AVE</t>
  </si>
  <si>
    <t>cust says missed for the entire street</t>
  </si>
  <si>
    <t>2426 PAFFORD DR</t>
  </si>
  <si>
    <t>802 NEWHALL DR</t>
  </si>
  <si>
    <t>1 trash cart was missed.</t>
  </si>
  <si>
    <t>305 Errol Ln</t>
  </si>
  <si>
    <t>4203S</t>
  </si>
  <si>
    <t>Curb trash miss Tuesday. Needs to be emptied.</t>
  </si>
  <si>
    <t>3223 Doverside Dr</t>
  </si>
  <si>
    <t>Missed- Trash</t>
  </si>
  <si>
    <t>136 Haynes Park Dr</t>
  </si>
  <si>
    <t>Missed- Backdoor pickup</t>
  </si>
  <si>
    <t>1816 Knowles St</t>
  </si>
  <si>
    <t>6600 jocelyn hollow rrd</t>
  </si>
  <si>
    <t>missed pickup; 513 Fisk St Unit A</t>
  </si>
  <si>
    <t>513 Fisk St</t>
  </si>
  <si>
    <t>not putting cart back and tossing onto ground</t>
  </si>
  <si>
    <t>509 31st ave n 1</t>
  </si>
  <si>
    <t>Resident did not get cart out on time - need extra pick up</t>
  </si>
  <si>
    <t>728 29th ave n</t>
  </si>
  <si>
    <t>Curb trash Tuesday, missed also check neighbor across the street also missed.</t>
  </si>
  <si>
    <t>723 Chickasaw Ave</t>
  </si>
  <si>
    <t>Caller stated that the person picking up trash today on his street has broke several lids and throwing trash all down the street.</t>
  </si>
  <si>
    <t>215 morton ave</t>
  </si>
  <si>
    <t>emptied neighbors carts and not his</t>
  </si>
  <si>
    <t>944 battlefield dr</t>
  </si>
  <si>
    <t>Caller states that the trash carts from the Bristol West End Condominiums  are blocking the alley. Callers driveway is in the alley and once the trash carts are brought out he can't access his drive and the whole alley is block until trash carts are emptied. This alley is at the corner of Vanderbuilt Place and 29th Ave S</t>
  </si>
  <si>
    <t>3000 Vanderbilt pl</t>
  </si>
  <si>
    <t>fraud Green post card in mail box that was not mailed but placed in mailbox 
everyone in neighborhood - talked with Red River driver said not them. Post card size said from "Trashmen"  please mail all gift &amp; blessings to Po box 2235 Goodlettsville tn (no zip code) 
also ruby 615-298-1797 or  greg riechert 292-9697</t>
  </si>
  <si>
    <t>311 windemere woods dr</t>
  </si>
  <si>
    <t>1917 Church St</t>
  </si>
  <si>
    <t>Did not empty cart but left Christmas card.</t>
  </si>
  <si>
    <t>109 Mockingbird Rd</t>
  </si>
  <si>
    <t>missed pick up- caller states it appears that some of trash was picked up but not entire contents of cart</t>
  </si>
  <si>
    <t>2245 stratford ave</t>
  </si>
  <si>
    <t>MISSED TRASH ALLEY TUESDAY CHECK FOR OTHERS. UNIT-B SIDE.
Caller watch them go to alley not picking up some carts. Cart is out. {Wants cart emptied.</t>
  </si>
  <si>
    <t>picked up neighbors &amp; skipped over her cart 
cart sits on Highland park  side of home</t>
  </si>
  <si>
    <t>834 percy warner blvd</t>
  </si>
  <si>
    <t>Missed pickup-this is an ongoing propblem</t>
  </si>
  <si>
    <t>108 lexington ct</t>
  </si>
  <si>
    <t>525 ELAINE AVE</t>
  </si>
  <si>
    <t>7101 CHARLOTTE PIKE</t>
  </si>
  <si>
    <t>207 24TH AVE N</t>
  </si>
  <si>
    <t>It looks like the trash was picked up on one side of the street but not the other</t>
  </si>
  <si>
    <t>1735 Hillmont Dr</t>
  </si>
  <si>
    <t>Continuously Missed.</t>
  </si>
  <si>
    <t>705 sweet cherry ct</t>
  </si>
  <si>
    <t>200 BROOK HOLLOW RD</t>
  </si>
  <si>
    <t>4015 Graybar Ct</t>
  </si>
  <si>
    <t>Trash schedule pickup Wednesday?s, not picked up. When should we expect it to be picked up?</t>
  </si>
  <si>
    <t>419 36th Ave N B</t>
  </si>
  <si>
    <t>Curb/miss Tuesday needs to emptied.</t>
  </si>
  <si>
    <t>6207 Laredo Ave</t>
  </si>
  <si>
    <t>New home no alley access have cans and am registered for Wed.  Can rolled out in driveway.  No pick up twice now.  Getting out of hand.  Can is very very full need pick up.</t>
  </si>
  <si>
    <t>2000 Ashwood Ave</t>
  </si>
  <si>
    <t>Missed - Backdoor needs pick up {Wednesday}. Reggie needs to get envelope for Christmas and no other but him. Also pickup his garbage.</t>
  </si>
  <si>
    <t>3614 Woodmont Blvd</t>
  </si>
  <si>
    <t>616 Eastboro Dr B</t>
  </si>
  <si>
    <t>Caller states trash/men where digging very hard through her neighbor's trash/cart. Like if they where looking for stuff. She did not like to see this. Just wants higher up to know about this. Across the street from this address</t>
  </si>
  <si>
    <t>3202 Louise Dr</t>
  </si>
  <si>
    <t>cust says trash missed</t>
  </si>
  <si>
    <t>123 37TH AVE N</t>
  </si>
  <si>
    <t>MISSED TRASH CHECK FOR OTHERS ALSO MISSED CURB. 12 condos all may have been missed</t>
  </si>
  <si>
    <t>6617 Rolling Fork Dr</t>
  </si>
  <si>
    <t>Backdoor/trash miss Tuesday. Overflowing</t>
  </si>
  <si>
    <t>1804 28th Ave N</t>
  </si>
  <si>
    <t>Curb/2 Trash miss {Wednesday} Wants cart emptied today.</t>
  </si>
  <si>
    <t>2404 crestmoor rd</t>
  </si>
  <si>
    <t>4007 michigan ave B</t>
  </si>
  <si>
    <t>customer says the driver drove by his home and emptied everyone else's trash except his for 2 weeks in a row</t>
  </si>
  <si>
    <t>635 Durrett Dr</t>
  </si>
  <si>
    <t>Trash has not been picked up for the last 2 weeks.</t>
  </si>
  <si>
    <t>157 kenner ave</t>
  </si>
  <si>
    <t>808 N 6th St</t>
  </si>
  <si>
    <t>5513 morrow rd</t>
  </si>
  <si>
    <t>cust says pickup was missed for him 3 weeks in a row</t>
  </si>
  <si>
    <t>In the last 3-4 months, my trash has NOT been picked up 3-4 times and I have had to submit a request for someone to pick it up.  I receive an automatic reply which states that it will be picked up in the next 2 days.  Thus, the trashcan sits out on the street for up to 3 days.  I would like for someone to provide an explanation as to why this problem is suddenly occurring.  I have been at my residence for 27 years and have not had this issue until recently.  Thanks.</t>
  </si>
  <si>
    <t>4500 Shys Hill Rd</t>
  </si>
  <si>
    <t>caller states 3rd week in a row no trash pick up</t>
  </si>
  <si>
    <t>5101 raywood ln</t>
  </si>
  <si>
    <t>cust says trash has been missed for 3 weeks in row at 2811 DELAWARE AVE unit A</t>
  </si>
  <si>
    <t>2811 DELAWARE AVE</t>
  </si>
  <si>
    <t>412 manor view ln</t>
  </si>
  <si>
    <t>cust says pickup is usually missed every other week. says the truck doesn't always come to the dead end area where her address is.</t>
  </si>
  <si>
    <t>5512 Tennessee Ave</t>
  </si>
  <si>
    <t>3505 STEFFISBURG DR</t>
  </si>
  <si>
    <t>cust says it is missed once a month</t>
  </si>
  <si>
    <t>Missed. Resident has been missed every other week.</t>
  </si>
  <si>
    <t>2122 Utopia Ave</t>
  </si>
  <si>
    <t>Missed-Trash... Customer says trash has been missed several time in the last couple of weeks.</t>
  </si>
  <si>
    <t>Missed- trash</t>
  </si>
  <si>
    <t>204 brenda cir</t>
  </si>
  <si>
    <t>Missed-trash</t>
  </si>
  <si>
    <t>compacting trash in front of home leaking juice &amp; debris &amp; glass 
wants cleaned</t>
  </si>
  <si>
    <t>1805 25th ave n</t>
  </si>
  <si>
    <t>74 E THOMPSON LN</t>
  </si>
  <si>
    <t>609 n 5th st</t>
  </si>
  <si>
    <t>because cars park on the side of the street, cust says trucks need to make sure that carts are placed back on the side and not in the middle of the street after being emptied</t>
  </si>
  <si>
    <t>1307 Otay St</t>
  </si>
  <si>
    <t>MISSED TRASH ALLEY TUESDAY CHECK FOR OTHERS. UNIT-B SIDE.
Caller watch them go to alley not picking up some carts. Cart is out. {Wants cart emptied.
previous ticket Hub 31933 / PW 943535 said cart not out - resident very upset 
wants call 615-732-9249</t>
  </si>
  <si>
    <t>trash missed</t>
  </si>
  <si>
    <t>524 harding pl</t>
  </si>
  <si>
    <t>3146 Crosswood Dr</t>
  </si>
  <si>
    <t>Would like to request that the driver place the carts off the alley so that they can access their driveways without having to step out of the car to move them out of the ROW. Says this has been an ongoing issue.</t>
  </si>
  <si>
    <t>1035 CHICAMAUGA AVE</t>
  </si>
  <si>
    <t>missed. Has 1 trash cart. IS ON CORNER OF 3RD AVE AND CHURCH STREET</t>
  </si>
  <si>
    <t>300 Church St</t>
  </si>
  <si>
    <t>Customer said when her trash was dumped today some of the bags fell off in front of her driveway and she had to leave work to clean up mess.</t>
  </si>
  <si>
    <t>3413 Doriswood Ct</t>
  </si>
  <si>
    <t>Has been missed continuously since July.</t>
  </si>
  <si>
    <t>632 Harding Pl</t>
  </si>
  <si>
    <t>Missed backdoor - bothered he has to call instead of the problem being fixed.</t>
  </si>
  <si>
    <t>cable box on the side of the house was damaged</t>
  </si>
  <si>
    <t>2645 Western Hills Dr</t>
  </si>
  <si>
    <t>trash was missed for the street</t>
  </si>
  <si>
    <t>3436 Towne Village Rd</t>
  </si>
  <si>
    <t>427 lazy creek ln</t>
  </si>
  <si>
    <t>2774 Smith springs rd</t>
  </si>
  <si>
    <t>cust says she's frequently missed</t>
  </si>
  <si>
    <t>1609 CITATION DR</t>
  </si>
  <si>
    <t>Trash/miss for 2 week in a row, ALLEY Wednesday. Other neighbors as well. Wants carts emptied.</t>
  </si>
  <si>
    <t>213 38th Ave N</t>
  </si>
  <si>
    <t>2602 BUENA VISTA PIKE</t>
  </si>
  <si>
    <t>Missed.-trash</t>
  </si>
  <si>
    <t>3005 Woodymore Pl</t>
  </si>
  <si>
    <t>trash was not picked up again</t>
  </si>
  <si>
    <t>Missed- says is constantly missed. He is irritated because he sees the trash truck ride by his house but they don't stop. Curbside pickup.</t>
  </si>
  <si>
    <t>4088 PineOrchard Pl</t>
  </si>
  <si>
    <t>Missed- Trash Unit A and B were missed</t>
  </si>
  <si>
    <t>1105 Wade ave</t>
  </si>
  <si>
    <t>Trash/truck came before 7:00 a.m. it was 10 mins before 7:00 a.m. when she seen trash men passing, Caller states her cart would of been out by 7:00.  If truck would of not pass before 7:00.</t>
  </si>
  <si>
    <t>4739 Clarksville Pike</t>
  </si>
  <si>
    <t>SOMEONE STOLE TRASH CAN AND DUMPED GARBAGE AT TLOCATION, OWNER NEEDS NEW CAN AND ALSO HAS BAGGED TRASH IN BAGS TO BE PICKED UP ON NORMAL ROUTE THIS MORNING. CAN SOMEONE PLEASE CALL THE OWNER PW CUSTOMER SERVICE TO FOLLOW UP WITH OWNER PLEASE.</t>
  </si>
  <si>
    <t>2729 WHITES CREEK PKE</t>
  </si>
  <si>
    <t>Missed- Trash
added notes by G. A. upset never had a problem until recently. He was told everything has to be in trash/bags. He just wants this pick up.</t>
  </si>
  <si>
    <t>4012 Tea garden way</t>
  </si>
  <si>
    <t>missed pick up - others picked up in area - skipped his cart</t>
  </si>
  <si>
    <t>1310 plymouth ave</t>
  </si>
  <si>
    <t>6600 Ascot Dr</t>
  </si>
  <si>
    <t>Trash/Truck damage big plastic mail-box, her elderly mom seen him &amp; talk to driver of truck. Trash/driver try pushing post back in ground but could not. So now mail-carrier can not deliver any mail until the mail-box is repair. {big plastic mail-box with concrete needs to be install back with cement materials. As Soon As Possible, call her is any questions.</t>
  </si>
  <si>
    <t>575 Castlegate Dr</t>
  </si>
  <si>
    <t>hasn't been picked up in a couple of weeks. Trash is overflowing.</t>
  </si>
  <si>
    <t>1020 Kellow St A</t>
  </si>
  <si>
    <t>1020 Kellow St B</t>
  </si>
  <si>
    <t>cust says that their pickup is often missed and that sometimes the truck knocks trash carts over causing trash to spill out into the street</t>
  </si>
  <si>
    <t>1214 Baptist World Center Dr</t>
  </si>
  <si>
    <t>missed pick up but picked up neighbors. caller states this is 2nd week in a row trash was missed. Has 2 weeks of trash in cart.</t>
  </si>
  <si>
    <t>519 yokley rd</t>
  </si>
  <si>
    <t>trash truck knocked box off mailbox post- caller set the box on mailbox post but it is not fixed. caller thinks it can be fixed with same box and post.</t>
  </si>
  <si>
    <t>1217 curran ct</t>
  </si>
  <si>
    <t>missed. Has 2 trash carts</t>
  </si>
  <si>
    <t>3878 CROUCH DR</t>
  </si>
  <si>
    <t>missed pick up - everyone picked up on street except her carts</t>
  </si>
  <si>
    <t>1622 emerald dr</t>
  </si>
  <si>
    <t>cust says missed pickup for two weeks in a row</t>
  </si>
  <si>
    <t>605 LANE DR</t>
  </si>
  <si>
    <t>3192 laGrange Dr</t>
  </si>
  <si>
    <t>cust says trash hasn't been picked up in 2-3 weeks</t>
  </si>
  <si>
    <t>2218 ALBION ST</t>
  </si>
  <si>
    <t>1819 12th ave n</t>
  </si>
  <si>
    <t>cust says missed pickup;</t>
  </si>
  <si>
    <t>709 SKYVIEW DR B</t>
  </si>
  <si>
    <t>1307 NEWMAN AVE</t>
  </si>
  <si>
    <t>207 Greenbranch Ct</t>
  </si>
  <si>
    <t>CUSTOMER VERY UPSET THE TRASH MAN CAME EARLY AGAIN BEFORE 7 AND WHEN SHE CALLED IT ROLLED TO OEM A T 7:02, SHE STATED THAT IF NASHVILLE HUB ISN'T GOING ANSWER AT 7 AM THEN THEY NEED TO CHANGE THE WEBSITE TIME, SHE STATED SHE WOULD TRY BACK AND ASK FOR A SUPERVISOR, WAS UNABLE TO GET HER NAME</t>
  </si>
  <si>
    <t>4739 clarksville pike</t>
  </si>
  <si>
    <t>Missed. {Cart sits on Cherokee Ave side}.</t>
  </si>
  <si>
    <t>1601 Jones Ave</t>
  </si>
  <si>
    <t>trash was not picked up again 2x time in 3 weeks</t>
  </si>
  <si>
    <t>Missing.</t>
  </si>
  <si>
    <t>1815 26TH AVE N</t>
  </si>
  <si>
    <t>2206 OSAGE ST</t>
  </si>
  <si>
    <t>missed pick up- cart is full.. this is not the first miss</t>
  </si>
  <si>
    <t>1411 21st ave n</t>
  </si>
  <si>
    <t>Cart still out- says she has been skipped and this has been an ongoing issue.</t>
  </si>
  <si>
    <t>missed pick up- this is the 2nd week-cart is overflowing-this is a new construction which is occupied-others nearby are not- alley is next to 1412 boscobel st.</t>
  </si>
  <si>
    <t>1429 shelby ave</t>
  </si>
  <si>
    <t>customer says the trucks keeping missing trash pickup</t>
  </si>
  <si>
    <t>4651 clarksville pike</t>
  </si>
  <si>
    <t>66 Vaughns Gap Rd</t>
  </si>
  <si>
    <t>caller has 2 standardized issued carts- for past 2 weeks only one cart has been picked up and emptied.</t>
  </si>
  <si>
    <t>3512 country way rd</t>
  </si>
  <si>
    <t>1533 12th ave n b</t>
  </si>
  <si>
    <t>Trash was not picked up</t>
  </si>
  <si>
    <t>4720 benton smith rd</t>
  </si>
  <si>
    <t>caller has had backdoor waiver pick up since aug 2017- caller states trash is not getting picked up at backdoor (side of house) as it should be-caller is elderly and disabled.</t>
  </si>
  <si>
    <t>3909 parks retreat dr</t>
  </si>
  <si>
    <t>4849 clarksville pike</t>
  </si>
  <si>
    <t>2nd week in a row missed collection.</t>
  </si>
  <si>
    <t>4100 Hillsboro Cir</t>
  </si>
  <si>
    <t>4205 Estes Rd</t>
  </si>
  <si>
    <t>954 PERCY WARNER BLVD</t>
  </si>
  <si>
    <t>Backdoor/Trash pickup was missed</t>
  </si>
  <si>
    <t>101 JOCELYN HILLS RD</t>
  </si>
  <si>
    <t>I have the ADA backdoor tradh pick up, and I was missed today. The addy is 4113 Lone Oak Road, Unit E, Nashville 37215. The unit is in the front. Thank you. M. Wagner</t>
  </si>
  <si>
    <t>4113 Lone Oak Rd E</t>
  </si>
  <si>
    <t>Trash bin was on street Tuesday night for Wednesday pickup and was missed.</t>
  </si>
  <si>
    <t>3921 Westmont Ave</t>
  </si>
  <si>
    <t>I have 2 containers they picked up the less full one &amp; left the full one. It is not really a complaint Just wanted you to be aware</t>
  </si>
  <si>
    <t>4111 Media St</t>
  </si>
  <si>
    <t>Curb/trash miss for whole street no pickup for Tuesday. Out night before needs to be emptied. 
Angela Jones 
615-557-5724</t>
  </si>
  <si>
    <t>1732 St Louis St</t>
  </si>
  <si>
    <t>Trash/Curb miss for Wednesday.</t>
  </si>
  <si>
    <t>1406 Harding Pl</t>
  </si>
  <si>
    <t>MISSED TRASH CHECK FOR OTHERS CURB. All 12 condos have been missed.</t>
  </si>
  <si>
    <t>105 Braxton Hill Ct</t>
  </si>
  <si>
    <t>Missed. Drove right pass home and this has been 2 weeks in a row.</t>
  </si>
  <si>
    <t>5632 Highland Way</t>
  </si>
  <si>
    <t>1328 Stratford Ave</t>
  </si>
  <si>
    <t>missed pick up-</t>
  </si>
  <si>
    <t>1015 clifton ln</t>
  </si>
  <si>
    <t>Missed needs pick up</t>
  </si>
  <si>
    <t>710 Clearview Dr</t>
  </si>
  <si>
    <t>Trash out in time yesterday but for some reason our Can was overturned and the trash not picked up.</t>
  </si>
  <si>
    <t>2112 Hampton Ave</t>
  </si>
  <si>
    <t>8 Carts in the alley for 524 and 526 26th Ave N. They have not had trash pick up in a couple of weeks. Wondering if they are doing something wrong. Overflowing. Needs pick up</t>
  </si>
  <si>
    <t>524 26th Ave N A</t>
  </si>
  <si>
    <t>missed pick up- all neighbors was picked up</t>
  </si>
  <si>
    <t>312 cedarview dr</t>
  </si>
  <si>
    <t>Missed. Entire street was missed</t>
  </si>
  <si>
    <t>701 Cantrell Ave</t>
  </si>
  <si>
    <t>416 Shoreline Cir</t>
  </si>
  <si>
    <t>Alley trash keeps getting missed very week and wants to know why? Brown/Cart everything inside plastic bags and wants carts to be emptied. This week and not want to call back. She seen truck already passed today. {also wants a call back today}</t>
  </si>
  <si>
    <t>1404 17th Ave S</t>
  </si>
  <si>
    <t>204 hopewood ct</t>
  </si>
  <si>
    <t>Missed. Cresent and Clearview Dr both streets were missed.</t>
  </si>
  <si>
    <t>702 Clearview Dr A</t>
  </si>
  <si>
    <t>caller has video footage of trash collection truck knocking over her cart which emptied trash onto property/street. Then truck drove off.</t>
  </si>
  <si>
    <t>416 SHORELINE CIR</t>
  </si>
  <si>
    <t>missed pick up - everyone picked up around them</t>
  </si>
  <si>
    <t>1509 Ferguson Ave</t>
  </si>
  <si>
    <t>metro trash truck pick up at the house next to the day care and he bumped into their fence. Damaged fence at 4430 Winston Ave W</t>
  </si>
  <si>
    <t>4430 Winston Ave W</t>
  </si>
  <si>
    <t>information on how many &amp; what names picks up her trash from back door
615-714-6915
wants to remember them on the holidays</t>
  </si>
  <si>
    <t>411 wilsonia ave</t>
  </si>
  <si>
    <t>6008 STILLMEADOW DR</t>
  </si>
  <si>
    <t>cust says a lot of carts were not picked up</t>
  </si>
  <si>
    <t>509 Janice Dr</t>
  </si>
  <si>
    <t>Missed. Resident is upset.</t>
  </si>
  <si>
    <t>5116 Edmondson Pike</t>
  </si>
  <si>
    <t>489 BRENTVIEW HILLS DR</t>
  </si>
  <si>
    <t>3424 hamilton church rd is not getting the trash pick up service. I have called twice and yet nothing has change.</t>
  </si>
  <si>
    <t>3424 Hamilton Church Rd</t>
  </si>
  <si>
    <t>Missed- Dumpster pick up</t>
  </si>
  <si>
    <t>2601 Buena Vista Pike</t>
  </si>
  <si>
    <t>Missed- Trash. Customer said the entire street from gas line break.</t>
  </si>
  <si>
    <t>49 Vaughns Gap</t>
  </si>
  <si>
    <t>Missed others missed in area</t>
  </si>
  <si>
    <t>4229 Kevinwood Ct</t>
  </si>
  <si>
    <t>cart is being missed once a month and need to get on route</t>
  </si>
  <si>
    <t>5116 edmondson pike</t>
  </si>
  <si>
    <t>Our street was missed yesterday in trash pickup.  Entire block still has bins - some very full - still waiting to be emptied.</t>
  </si>
  <si>
    <t>515 Oakley Dr</t>
  </si>
  <si>
    <t>missed trash</t>
  </si>
  <si>
    <t>1412 harding pl</t>
  </si>
  <si>
    <t>Trash repeatedly not collected due to alley being blocked by adjacent construction crew.</t>
  </si>
  <si>
    <t>15 Hermitage Ave</t>
  </si>
  <si>
    <t>Missed. Cart sits on Oakley Dr and Oakley was missed.</t>
  </si>
  <si>
    <t>5216 Smartt Dr</t>
  </si>
  <si>
    <t>3914 creekside dr</t>
  </si>
  <si>
    <t>5329 Flagstone Dr</t>
  </si>
  <si>
    <t>Has been missed twice in a row.</t>
  </si>
  <si>
    <t>3077 Brantley Dr</t>
  </si>
  <si>
    <t>Alley trash miss for everyone, out night before. Wednesday. {They come every other week it seems.</t>
  </si>
  <si>
    <t>6015 California Ave A</t>
  </si>
  <si>
    <t>We live at 905 N 12th Street, 37206. We have placed trash and recycling outside that has not been picked up while our neighbors on both sides of the street have.</t>
  </si>
  <si>
    <t>905 N 12th St</t>
  </si>
  <si>
    <t>941 Giant Oak Dr</t>
  </si>
  <si>
    <t>Curb trash/miss for Thursday. Needs to be emptied.</t>
  </si>
  <si>
    <t>617 Vivian Dr</t>
  </si>
  <si>
    <t>4813 TRAPPERS RDG</t>
  </si>
  <si>
    <t>mail box knocked over</t>
  </si>
  <si>
    <t>828 richards rd</t>
  </si>
  <si>
    <t>3401 Anderson Rd 30</t>
  </si>
  <si>
    <t>2805 Lera Jones Dr</t>
  </si>
  <si>
    <t>The trash truck hit our car on Thursday afternoon. He hit our next door neighbors car and the police were called our address is 543 Bonerwood dr Nashville, to 37211</t>
  </si>
  <si>
    <t>543 Bonerwood Dr</t>
  </si>
  <si>
    <t>3648 Woodbridge Bridge Dr. Nashville  37217  My side of the street was missed. My trash bins are still on the street</t>
  </si>
  <si>
    <t>3648 Wood Bridge Dr</t>
  </si>
  <si>
    <t>We noticed our trash and recycling wasn't picked up this morning.  We watched the footage from our camera and they literally just walked past our cans and didn't do anything.  Can we have them come back get our recycling and trash?  This isn't the first time we have been skipped.</t>
  </si>
  <si>
    <t>1626 Northview Ave A</t>
  </si>
  <si>
    <t>MISSED 6154802891</t>
  </si>
  <si>
    <t>15 HERMITAGE AVE</t>
  </si>
  <si>
    <t>Trash/missed last Friday, ALLEY**passed two Friday's. SINGLE FAMILY HOME</t>
  </si>
  <si>
    <t>1710 Fatherland St A</t>
  </si>
  <si>
    <t>423 Donelson Pike</t>
  </si>
  <si>
    <t>116 20th Ave S</t>
  </si>
  <si>
    <t>Missed. Has 2 carts</t>
  </si>
  <si>
    <t>632 Vivian Dr</t>
  </si>
  <si>
    <t>missed. Has 2 trash carts
back door waiver on file effective 12/11/2017 good to 12/11/2019</t>
  </si>
  <si>
    <t>Trash/miss last week, curb. Not emptied and doesn't think cart was blocked?  Tuesday. Make sure it's emptied for this week of Dec 19th.</t>
  </si>
  <si>
    <t>567 Stevenson St</t>
  </si>
  <si>
    <t>3653 wood bridge dr</t>
  </si>
  <si>
    <t>3612 WOOD BRIDGE DR</t>
  </si>
  <si>
    <t>Missed. Trash is full. Multiple houses missed</t>
  </si>
  <si>
    <t>440 London Ct</t>
  </si>
  <si>
    <t>missed pick up for unit A at 1601 eastside ave</t>
  </si>
  <si>
    <t>1601 eastside ave</t>
  </si>
  <si>
    <t>missed cart sets on martha</t>
  </si>
  <si>
    <t>929 cahal ave</t>
  </si>
  <si>
    <t>2944 Walnut Crest Dr</t>
  </si>
  <si>
    <t>Back door pick up 
said never gets picked up - said trash building up &amp; overflowing for weeks</t>
  </si>
  <si>
    <t>said had 2 carts out full of bagged trash - 1 cart missing &amp; the other was not emptied
(615) 975-4989
said no A&amp;B unit</t>
  </si>
  <si>
    <t>1412 GREENWOOD AVE</t>
  </si>
  <si>
    <t>mailbox hit by trash truck and now it wont close</t>
  </si>
  <si>
    <t>4608 dowdy dr</t>
  </si>
  <si>
    <t>My trash was not collected on the scheduled day/time.</t>
  </si>
  <si>
    <t>2318 Demarius Dr</t>
  </si>
  <si>
    <t>CART STILL OUT</t>
  </si>
  <si>
    <t>1121 GREENLAND AVE A</t>
  </si>
  <si>
    <t>missed backdoor pick up for the past month.</t>
  </si>
  <si>
    <t>1507 shackleford rd</t>
  </si>
  <si>
    <t>1133 Kirkland Ave &amp; pickup on Windsor Ave side.  {Curb/Trash} Tuesday.</t>
  </si>
  <si>
    <t>1133 Kirkland Ave</t>
  </si>
  <si>
    <t>said red river truck is emptying both trash &amp; recycle carts into trash truck
(615) 298-1797</t>
  </si>
  <si>
    <t>6017 California Ave A</t>
  </si>
  <si>
    <t>left message on cart for driver to come to door so they could wish happy holidays
upset they did not come up to home</t>
  </si>
  <si>
    <t>611 hillwood blvd</t>
  </si>
  <si>
    <t>only emptied 1 of 2 cart
backdoor pick up</t>
  </si>
  <si>
    <t>4429 Enchanted CIr</t>
  </si>
  <si>
    <t>Curbside-Missed frequently and has to call.</t>
  </si>
  <si>
    <t>Trash bins not picked up on Ireland St, Nashville, TN 37208
entered on web did not give address - please check all others on Ireland St</t>
  </si>
  <si>
    <t>1201 ireland st</t>
  </si>
  <si>
    <t>2nd trash cart fell in truck</t>
  </si>
  <si>
    <t>511 31st ave n</t>
  </si>
  <si>
    <t>Missed. needs pick up- says hasn't been picked up in weeks. She will have her cart on the sidewalk at the end of her driveway on westbrook.</t>
  </si>
  <si>
    <t>3626 Westbrook Ave</t>
  </si>
  <si>
    <t>Missed entire cul de sac.</t>
  </si>
  <si>
    <t>107 Lexington Ct</t>
  </si>
  <si>
    <t>2808 Natchez Trce</t>
  </si>
  <si>
    <t>Trash backdoor missed. Check TRACI showing Wavier Termination 11/08/2017 &amp; then new Waiver 11/17/2017 and than Waiver Termination 11/29/2017. Customer does not understand why it's been cancelled again. She sent everything under her name. Call her back please.</t>
  </si>
  <si>
    <t>Trash did not get picked up today. Very full.
6045 Cargile Road 37205</t>
  </si>
  <si>
    <t>6045 Cargile Rd</t>
  </si>
  <si>
    <t>Trash not picked up 12/20</t>
  </si>
  <si>
    <t>cart still out got everyone else but left hers 25 bosley oaks</t>
  </si>
  <si>
    <t>25 bosley oaks</t>
  </si>
  <si>
    <t>corner houses were missed 305 st james park</t>
  </si>
  <si>
    <t>305 saint james park</t>
  </si>
  <si>
    <t>Curb trash/missed Wednesday. Need to be emptied.</t>
  </si>
  <si>
    <t>1473 Clairmont Pl</t>
  </si>
  <si>
    <t>Alley trash miss again, dead end. Wednesday.</t>
  </si>
  <si>
    <t>2628 Albion St</t>
  </si>
  <si>
    <t>missed entire street</t>
  </si>
  <si>
    <t>914 huntington cir</t>
  </si>
  <si>
    <t>608 green park</t>
  </si>
  <si>
    <t>missed several weeks</t>
  </si>
  <si>
    <t>1800 hayes st</t>
  </si>
  <si>
    <t>Missed. Says he feels like he is having to call and remind us to pick up his trash every other week. Would like to speak to someone about the issue.
missed pick up</t>
  </si>
  <si>
    <t>6326 St Henry Dr</t>
  </si>
  <si>
    <t>Our trash pickup was missed yesterday</t>
  </si>
  <si>
    <t>414 37th Ave N A</t>
  </si>
  <si>
    <t>245 antioch pike</t>
  </si>
  <si>
    <t>missed trash pickup for the entire street</t>
  </si>
  <si>
    <t>2000 ashwood ave</t>
  </si>
  <si>
    <t>cart been out for 2 weeks 1213 ireland st</t>
  </si>
  <si>
    <t>1213 ireland st</t>
  </si>
  <si>
    <t>500 Belgrave PR</t>
  </si>
  <si>
    <t>3209 acklen ave</t>
  </si>
  <si>
    <t>missed paid backdoor</t>
  </si>
  <si>
    <t>1800 stokes ln</t>
  </si>
  <si>
    <t>needs pick up- neighbors cart was not picked up either.</t>
  </si>
  <si>
    <t>436 37th ave n</t>
  </si>
  <si>
    <t>missed pickup for units A and B</t>
  </si>
  <si>
    <t>417 35TH AVE N A</t>
  </si>
  <si>
    <t>cart missed</t>
  </si>
  <si>
    <t>1010 greenwich park</t>
  </si>
  <si>
    <t>5051 cherrywood dr</t>
  </si>
  <si>
    <t>5129 parishwood ct</t>
  </si>
  <si>
    <t>600 green park</t>
  </si>
  <si>
    <t>914 HUNTINGTON CIR</t>
  </si>
  <si>
    <t>the truck went through customer's driveway and now a section of the driveway has caved in</t>
  </si>
  <si>
    <t>2616 Pennington Bend Rd</t>
  </si>
  <si>
    <t>4106 Kimbark Dr</t>
  </si>
  <si>
    <t>430 brewer dr</t>
  </si>
  <si>
    <t>1821 cedar ln</t>
  </si>
  <si>
    <t>4045 Keeley Dr</t>
  </si>
  <si>
    <t>3402 Saindon St</t>
  </si>
  <si>
    <t>missed again</t>
  </si>
  <si>
    <t>3801 lunn dr</t>
  </si>
  <si>
    <t>Trash/miss Thursday ALLEY, all carts still out in alley full.</t>
  </si>
  <si>
    <t>323 Elberta St</t>
  </si>
  <si>
    <t>4014 indiana ave</t>
  </si>
  <si>
    <t>6012 STILLMEADOW DR</t>
  </si>
  <si>
    <t>cust says the trash is missed for 4 houses at 1810 Eastland Avenue almost every week</t>
  </si>
  <si>
    <t>1810 EASTLAND AVE</t>
  </si>
  <si>
    <t>Alley trash pickup and truck is not setting carts back when they emptied cart. That's why carts get stolen and taken because they leave them everywhere and wants this matter to be corrected.</t>
  </si>
  <si>
    <t>1425 Sumner Ave</t>
  </si>
  <si>
    <t>610 TOBYLYNN CIR</t>
  </si>
  <si>
    <t>4648 DOWDY DR</t>
  </si>
  <si>
    <t>1420 electric ave</t>
  </si>
  <si>
    <t>Trash/miss alley {Friday's pick up}</t>
  </si>
  <si>
    <t>608 Ash St</t>
  </si>
  <si>
    <t>Trash missed pickup U-142</t>
  </si>
  <si>
    <t>4001 Anderson Rd 142</t>
  </si>
  <si>
    <t>Trash service picked up recycling, not trash. Green bin is empty; brown is full.</t>
  </si>
  <si>
    <t>1507 Long Ave</t>
  </si>
  <si>
    <t>trash was not picked up</t>
  </si>
  <si>
    <t>430 e trinity ln b</t>
  </si>
  <si>
    <t>Missed my Trash Pick-up Due to Truck Driver Not Stopping
At this location. Watched them both drive by my containers recycle containner were emptied.</t>
  </si>
  <si>
    <t>561 Croley Dr</t>
  </si>
  <si>
    <t>TRASH WAS NOT PICKED UP TODAY SENDING TO PW</t>
  </si>
  <si>
    <t>217 theodore rd</t>
  </si>
  <si>
    <t>THIS IS A BUSINESS AND TRASH WAS NOT PICKED UP SENDING TO PW</t>
  </si>
  <si>
    <t>TRASH DIDNT GET PICKED UP ON FRIDAY</t>
  </si>
  <si>
    <t>1754 Sprucedale Dr</t>
  </si>
  <si>
    <t>TRASH NOT PICKED UP TODAY
615-977-7482 ALT NUMBER</t>
  </si>
  <si>
    <t>3872 Hutson Ave</t>
  </si>
  <si>
    <t>TRASH NOT PICKED UP</t>
  </si>
  <si>
    <t>2614 Tiffany Dr</t>
  </si>
  <si>
    <t>TRASH NOT PICKED UP ON FRIDAY</t>
  </si>
  <si>
    <t>149 Cumberland Trce</t>
  </si>
  <si>
    <t>906 n 2nd st</t>
  </si>
  <si>
    <t>SKIPPED HOUSE FOR TRASH PICKUP SKIPPED HOUSE FOR TRASH PICKUP</t>
  </si>
  <si>
    <t>5927 carl Pl</t>
  </si>
  <si>
    <t>5927 CARL PL</t>
  </si>
  <si>
    <t>3340 oak timber dr</t>
  </si>
  <si>
    <t>TRASH DIDNT GET PICKED UP</t>
  </si>
  <si>
    <t>2123 11th ave n</t>
  </si>
  <si>
    <t>Curb trash/miss last Friday, at the very end of the complex.</t>
  </si>
  <si>
    <t>3211 Masonwood Dr</t>
  </si>
  <si>
    <t>Alley trash miss for pickup. Tuesday UNIT-D</t>
  </si>
  <si>
    <t>2010 Herman St D</t>
  </si>
  <si>
    <t>Curb trash miss for pickup, Tuesday. {whole street missed}</t>
  </si>
  <si>
    <t>3924 Augusta Dr</t>
  </si>
  <si>
    <t>Curb/trash extra pickup, ill and did not set out on time.</t>
  </si>
  <si>
    <t>3013 Buenaview Blvd</t>
  </si>
  <si>
    <t>missed pick up 2nd week in row</t>
  </si>
  <si>
    <t>4104 ames dr</t>
  </si>
  <si>
    <t>cart still out</t>
  </si>
  <si>
    <t>did not empty cart in full only partially emptied</t>
  </si>
  <si>
    <t>2701 deerfield dr</t>
  </si>
  <si>
    <t>backdoor pick up</t>
  </si>
  <si>
    <t>Curb trash miss for pickup Tuesday. Others as well still full.</t>
  </si>
  <si>
    <t>2605 Tiffany Dr</t>
  </si>
  <si>
    <t>Curb Trash miss for pick up Tuesday. Also others.</t>
  </si>
  <si>
    <t>904 Bordeaux Pl</t>
  </si>
  <si>
    <t>904 bordeaux pl</t>
  </si>
  <si>
    <t>5927 Carl Pl</t>
  </si>
  <si>
    <t>Missed. Entire street was missed.</t>
  </si>
  <si>
    <t>1400 montgomery ave</t>
  </si>
  <si>
    <t>Tuesday missed for {trash} Whole Alley</t>
  </si>
  <si>
    <t>826 Stockell St</t>
  </si>
  <si>
    <t>Missed 2nd time in a row. has 2 weeks worth of trash</t>
  </si>
  <si>
    <t>1808 Eastland Ave</t>
  </si>
  <si>
    <t>cust says missed pickup for the street</t>
  </si>
  <si>
    <t>2445 eastland ave</t>
  </si>
  <si>
    <t>missed last week - please do not forget to pick up Friday this week</t>
  </si>
  <si>
    <t>cust says her address is always missed, but everyone else's is picked up</t>
  </si>
  <si>
    <t>403 clairton ct</t>
  </si>
  <si>
    <t>missed pick up
adv please place at curb for pick up &amp; mailed additional back door waiver in mail</t>
  </si>
  <si>
    <t>998 shadow ln</t>
  </si>
  <si>
    <t>missed pick up - all 4 units</t>
  </si>
  <si>
    <t>3711 stevens ln</t>
  </si>
  <si>
    <t>1302 Katie Ave</t>
  </si>
  <si>
    <t>Has been missed weekly since she moved in. Would like to be picked up on scheduled. She does not have alley access which is likely the issue.</t>
  </si>
  <si>
    <t>Alley trash miss for pickup Tuesday.</t>
  </si>
  <si>
    <t>524 N 2nd St</t>
  </si>
  <si>
    <t>Trash was not picked up on 12/27. I've put my cart out in the alley. Can someone come pick it up?</t>
  </si>
  <si>
    <t>5211 INDIANA AVE B</t>
  </si>
  <si>
    <t>120 MAPLEWOOD TRCE</t>
  </si>
  <si>
    <t>925 Chickasaw Ave</t>
  </si>
  <si>
    <t>4604 camellia pl</t>
  </si>
  <si>
    <t>803 NEWHALL DR</t>
  </si>
  <si>
    <t>3408 HUNLEY DR</t>
  </si>
  <si>
    <t>3321 CURTIS HILL CT</t>
  </si>
  <si>
    <t>913 WINSTON PL</t>
  </si>
  <si>
    <t>1931 church st</t>
  </si>
  <si>
    <t>2011 Richard Jones Rd- hydrailic fluid leaked on the parking lot</t>
  </si>
  <si>
    <t>2011 Richard Jones Rd</t>
  </si>
  <si>
    <t>only emptied 1 of 2 trash carts</t>
  </si>
  <si>
    <t>310 sunrise ave</t>
  </si>
  <si>
    <t>919 TAYLOR MERRITT CT</t>
  </si>
  <si>
    <t>2nd time this month All 12 condos have been missed.</t>
  </si>
  <si>
    <t>Missed .</t>
  </si>
  <si>
    <t>cust says backdoor miss from last week</t>
  </si>
  <si>
    <t>423 Huntington ridge dr</t>
  </si>
  <si>
    <t>Damage to trash bin.  For the past several months the trash bins in this area are being left in the street, "thrown" or dropped from the truck and damaged.  This morning mine was dropped with the top under it. The top now has a big crack. rain and will be difficult to keep clean.  This started happening several months ago; apparently, a new driver.  The former driver always left the bins in good condition and out of the street.</t>
  </si>
  <si>
    <t>212 Antioch Pike</t>
  </si>
  <si>
    <t>Trash/miss for pickup Wednesday. Curb {no one was pickup}</t>
  </si>
  <si>
    <t>2405 Crestmoor Rd</t>
  </si>
  <si>
    <t>7230 tolbert dr</t>
  </si>
  <si>
    <t>missed pick up - missed before upset</t>
  </si>
  <si>
    <t>2021 avalon dr</t>
  </si>
  <si>
    <t>Backdoor Trash Pick up - 
left trash cart in driveway - need to go back and return cart to carport</t>
  </si>
  <si>
    <t>424 Moore Ave</t>
  </si>
  <si>
    <t>back door missed pick up</t>
  </si>
  <si>
    <t>204 clearbrook ct</t>
  </si>
  <si>
    <t>705 SWEET CHERRY CT</t>
  </si>
  <si>
    <t>Missed. Everybody on his side of the street was missed.</t>
  </si>
  <si>
    <t>317 Binkley Dr</t>
  </si>
  <si>
    <t>4611 saunders ave</t>
  </si>
  <si>
    <t>Curb trash/miss Wednesday's pickup. Everyone missed on street of Morrow Rd.</t>
  </si>
  <si>
    <t>5912 Morrow Rd</t>
  </si>
  <si>
    <t>329 Binkley Dr</t>
  </si>
  <si>
    <t>320 GUN CLUB RD</t>
  </si>
  <si>
    <t>CART IS NOT BEING EMPTIED ALL THE WAY FOR 2ND TIME IN A ROW</t>
  </si>
  <si>
    <t>719 29TH AVE N</t>
  </si>
  <si>
    <t>4896 clarksville pike</t>
  </si>
  <si>
    <t>4021 ALBERT DR</t>
  </si>
  <si>
    <t>589 judd dr</t>
  </si>
  <si>
    <t>Missed. Has 2 trash carts. Multiple house missed</t>
  </si>
  <si>
    <t>1436 Snell Blvd</t>
  </si>
  <si>
    <t>Missed trash. Has 2 trash carts and trash was missed across from 2404 Crestmoor Rd</t>
  </si>
  <si>
    <t>2404 Crestmoor Rd</t>
  </si>
  <si>
    <t>1917 church st</t>
  </si>
  <si>
    <t>missed pickup; nobody on that dead end street was picked up</t>
  </si>
  <si>
    <t>118 Westover Park Ct</t>
  </si>
  <si>
    <t>One side of the street missed for 333 Binkley Dr, 37211. Curb and carts still out.</t>
  </si>
  <si>
    <t>333 Binkley Dr</t>
  </si>
  <si>
    <t>4720 danby dr</t>
  </si>
  <si>
    <t>customer says everyone's trash was picked, but his was missed</t>
  </si>
  <si>
    <t>1800 ROSECRANS CT</t>
  </si>
  <si>
    <t>Missed. Entire Street</t>
  </si>
  <si>
    <t>129 kenner ave</t>
  </si>
  <si>
    <t>405 Terrapin Trl</t>
  </si>
  <si>
    <t>5613 Green Apple Ln</t>
  </si>
  <si>
    <t>3100 Wellington</t>
  </si>
  <si>
    <t>4009 Kennedy Ave</t>
  </si>
  <si>
    <t>entire side of street missed (even side of street)</t>
  </si>
  <si>
    <t>308 gaywood dr</t>
  </si>
  <si>
    <t>1915 RANDOLPH PL</t>
  </si>
  <si>
    <t>306 Rosebank Ave</t>
  </si>
  <si>
    <t>922 Oneida Ave</t>
  </si>
  <si>
    <t>681 harpeth trace dr</t>
  </si>
  <si>
    <t>1302S</t>
  </si>
  <si>
    <t>missed-pick up-caller has backdoor pick up but due to driveway damages by truck, he has to put the cart at curb. caller would like to be called before pick up.</t>
  </si>
  <si>
    <t>2616 Pennington bend rd</t>
  </si>
  <si>
    <t>2nd time trash/has been missed, ALLEY last week the whole alley missed, today truck skip his trash/cart. Friday and out on time. Wants cart emptied today. Overflowing</t>
  </si>
  <si>
    <t>1814 Boscobel St</t>
  </si>
  <si>
    <t>Caller states trash-men are leaving a lot of trash and litter behind, on the ground. ALLEY. Also they only emptied half way. Friday.</t>
  </si>
  <si>
    <t>1037 Granada Ave</t>
  </si>
  <si>
    <t>Missed. Says she thinks due to ongoing construction.</t>
  </si>
  <si>
    <t>1752 SPRUCEDALE DR</t>
  </si>
  <si>
    <t>1124 Eastdale Ave</t>
  </si>
  <si>
    <t>missed pick up- caller states the entire street was missed.</t>
  </si>
  <si>
    <t>905 blue ridge dr</t>
  </si>
  <si>
    <t>neighborhood picked up skipped over his cart</t>
  </si>
  <si>
    <t>328 CEDARCLIFF RD</t>
  </si>
  <si>
    <t>daughters car parked in front</t>
  </si>
  <si>
    <t>1319 saturn dr</t>
  </si>
  <si>
    <t>Trash was not picked up on Tuesday, December 26.</t>
  </si>
  <si>
    <t>306 HANCOCK ST</t>
  </si>
  <si>
    <t>only got one side of street</t>
  </si>
  <si>
    <t>323 binkley dr</t>
  </si>
  <si>
    <t>wants trash picked up today before 4:30 wants spvr on phone now !</t>
  </si>
  <si>
    <t>316 Gaywood Dr</t>
  </si>
  <si>
    <t>cust says the entire area was missed</t>
  </si>
  <si>
    <t>204 new towne ct</t>
  </si>
  <si>
    <t>cust is upset that trash hasn't been picked up yet today</t>
  </si>
  <si>
    <t>2542 Una Antioch Pike</t>
  </si>
  <si>
    <t>208 New Towne Ct</t>
  </si>
  <si>
    <t>803 mccarn st</t>
  </si>
  <si>
    <t>2837 renee</t>
  </si>
  <si>
    <t>Failed to pick up garbage at several houses at the end of Daisy Trail. This has happened several times in the past few weeks. Please address.</t>
  </si>
  <si>
    <t>3521 Daisy Trl</t>
  </si>
  <si>
    <t>Trash not collected on scheduled day</t>
  </si>
  <si>
    <t>1108 Chapel Ave</t>
  </si>
  <si>
    <t>Why didn?t the trash get picked up this week !?? I live on chickasaw ave Nashville tn 37207</t>
  </si>
  <si>
    <t>912 Chickasaw Ave</t>
  </si>
  <si>
    <t>no trash pick up  usual day is friday  did not come saturday either the whole street was not picked up</t>
  </si>
  <si>
    <t>xavier dr</t>
  </si>
  <si>
    <t>My pickup day is on Friday so I put my trash out on Thursday. It's still there today!</t>
  </si>
  <si>
    <t>423 Wanda Dr</t>
  </si>
  <si>
    <t>2960 kinwood dr</t>
  </si>
  <si>
    <t>ALL CARTS ON ALLEY STILL FULL</t>
  </si>
  <si>
    <t>1425 SHELBY AVE</t>
  </si>
  <si>
    <t>Back Door Pick up - missed last week, please do not forget this week</t>
  </si>
  <si>
    <t>213 burlington pl</t>
  </si>
  <si>
    <t>Trash did not pickup last week's garbage, Wednesday. ALLEY</t>
  </si>
  <si>
    <t>2205 Hermosa St</t>
  </si>
  <si>
    <t>missed pick up- missed entire street per caller.</t>
  </si>
  <si>
    <t>4544 xavier dr</t>
  </si>
  <si>
    <t>missed pick up - picked up everyone except her - wants to know why 
615-886-8389</t>
  </si>
  <si>
    <t>631 e trinity ln</t>
  </si>
  <si>
    <t>customer says she calls in every month because of a missed backdoor pickup</t>
  </si>
  <si>
    <t>816 n 5th st</t>
  </si>
  <si>
    <t>Trash missed. Trash is continually missed the past couple weeks. Neighbors also missed</t>
  </si>
  <si>
    <t>missed pick up- missed entire street</t>
  </si>
  <si>
    <t>4588 xavier dr</t>
  </si>
  <si>
    <t>4593 XAVIER DR</t>
  </si>
  <si>
    <t>1110 STOCKELL ST</t>
  </si>
  <si>
    <t>106 PEPPER RIDGE CIR</t>
  </si>
  <si>
    <t>2916 davis ave</t>
  </si>
  <si>
    <t>truck hit cart then cart hit &amp; broke auto window</t>
  </si>
  <si>
    <t>3016 VISTAVALLEY CT</t>
  </si>
  <si>
    <t>downtown miss please pick up ASAP
Down Town Core
please call 429-9955
for code to gate</t>
  </si>
  <si>
    <t>310 Peabody St</t>
  </si>
  <si>
    <t>4217 hallmark rd</t>
  </si>
  <si>
    <t>552 ROSEDALE AVE</t>
  </si>
  <si>
    <t>Trash man went through the neighborhood, but completely missed our street.  People have trash piled up in bins and trash bags on ground next to trash can.</t>
  </si>
  <si>
    <t>4580 Xavier Dr</t>
  </si>
  <si>
    <t>I was standing outside my house on Tues Jan 2 2018 around 440pm, the public works trash truck drove up the street did not pick up any trash can on my street. I thought they were going to turn around and come back thru to pick up. No trash pick up. This is frustrating to see to people in the truck just riding up and down the street not picking up trash. None of the trash on my street was picked up.</t>
  </si>
  <si>
    <t>2124 Cliff Dr</t>
  </si>
  <si>
    <t>Curb Trash/miss for pickup, Tuesday.</t>
  </si>
  <si>
    <t>603 Morrow Rd</t>
  </si>
  <si>
    <t>504 ewing dr</t>
  </si>
  <si>
    <t>1705 Porter Rd</t>
  </si>
  <si>
    <t>7923 Hooten Hows RD</t>
  </si>
  <si>
    <t>2400 Booker St</t>
  </si>
  <si>
    <t>Missed. Multiple houses on street was missed.</t>
  </si>
  <si>
    <t>811 stockell st</t>
  </si>
  <si>
    <t>818 Meridian St</t>
  </si>
  <si>
    <t>Trash/Truck is not suppose to go into the drive and every-time they change drivers this happens. Only suppose to pickup trash/on Lyle Ct. Talk to drivers that pickup on that route not to go into the back of these homes. {Wants to make sure this does not happen again.</t>
  </si>
  <si>
    <t>2115 Lyle Ct A</t>
  </si>
  <si>
    <t>1902 MERIDIAN ST</t>
  </si>
  <si>
    <t>Almost every week trash/guys seems to be leaving bags of trash/on the street. Customer has to keep cleaning up this mess. Curb {On the Avenal Ave side}</t>
  </si>
  <si>
    <t>200 Antioch Pike</t>
  </si>
  <si>
    <t>Bothe trash and recycling have been missed since before Christmas {Curb}</t>
  </si>
  <si>
    <t>2001 Sevier St</t>
  </si>
  <si>
    <t>506 Ewing Dr</t>
  </si>
  <si>
    <t>2 trash/carts only emptied one cart, leaving 2nd trash/cart full. Wants cart empty. Curb</t>
  </si>
  <si>
    <t>3033 Hillside Rd</t>
  </si>
  <si>
    <t>514 E Nocturne Dr</t>
  </si>
  <si>
    <t>Trash Pickup Missed</t>
  </si>
  <si>
    <t>Missed over and over again. Would like a solution to the problem.</t>
  </si>
  <si>
    <t>342 LYNN DR</t>
  </si>
  <si>
    <t>15 THORNDALE CT</t>
  </si>
  <si>
    <t>4656 Trousdale Dr A</t>
  </si>
  <si>
    <t>729 park cir</t>
  </si>
  <si>
    <t>8 Carts in the alley for 524 and 526 26th Ave N. They have not had trash pick up in a couple of weeks. Wondering if they are doing something wrong. Overflowing. Needs pick up.</t>
  </si>
  <si>
    <t>4509 Beacon Dr</t>
  </si>
  <si>
    <t>4529 Beacon Dr</t>
  </si>
  <si>
    <t>cust says everyone was picked up except his</t>
  </si>
  <si>
    <t>2313 CASTLEMAN DR</t>
  </si>
  <si>
    <t>Missed. Entire cul de sac</t>
  </si>
  <si>
    <t>The trash never came today. UNIT-B</t>
  </si>
  <si>
    <t>1824 Shackleford Rd B</t>
  </si>
  <si>
    <t>Our trash was not picked up today - please have reschedule service ASAP</t>
  </si>
  <si>
    <t>Missed trash pickup on 1/3/18 for 1916 Castleman Drive (Driveway on Lone Oak Road) Neighborhood picked up between 5:45pm and 6:30 pm, watched 3 trucks pass in opposite direction, but never return</t>
  </si>
  <si>
    <t>1916 Castleman Dr</t>
  </si>
  <si>
    <t>1916 Castleman Drive 37215</t>
  </si>
  <si>
    <t>Missed Trash on one side of alley was missed. UNIT-B</t>
  </si>
  <si>
    <t>6211 Louisiana Ave B</t>
  </si>
  <si>
    <t>cart still out 2nd week missed</t>
  </si>
  <si>
    <t>2018 fransworth dr</t>
  </si>
  <si>
    <t>Curb trash/Tuesday.</t>
  </si>
  <si>
    <t>2200 McGavock Pike</t>
  </si>
  <si>
    <t>this street missed</t>
  </si>
  <si>
    <t>4204 farrar ave</t>
  </si>
  <si>
    <t>Curb/trash miss for Wednesday, wants cart to be emptied. One side was emptied the other side was not.</t>
  </si>
  <si>
    <t>217 Page Rd</t>
  </si>
  <si>
    <t>2622 Wayland CT</t>
  </si>
  <si>
    <t>leaking of hydraulic  fluid throughout neighborhood - needs cleaned up</t>
  </si>
  <si>
    <t>3945 ATKINS DR</t>
  </si>
  <si>
    <t>missed several weeks.</t>
  </si>
  <si>
    <t>73 thompson ln</t>
  </si>
  <si>
    <t>cust says was missed</t>
  </si>
  <si>
    <t>1126 glendale ln</t>
  </si>
  <si>
    <t>needs extra pickup - trash bag fell off top of cart &amp; spilled into yard during pick up</t>
  </si>
  <si>
    <t>102 ELBERTA ST</t>
  </si>
  <si>
    <t>several missed here.</t>
  </si>
  <si>
    <t>646 brook hollow rd</t>
  </si>
  <si>
    <t>3238 crowe dr</t>
  </si>
  <si>
    <t>Trash/Down Town only getting pickup once and not twice like it should. Missed Overflowing. Has happen since New Years Eve. Spencer Kappelman (865) 254-0227</t>
  </si>
  <si>
    <t>184 2nd Ave N</t>
  </si>
  <si>
    <t>721 Drummond Dr</t>
  </si>
  <si>
    <t>missed last week also his neighbors also</t>
  </si>
  <si>
    <t>2323 crestmoor rd</t>
  </si>
  <si>
    <t>backdoor missed pick</t>
  </si>
  <si>
    <t>2716 Hartford Dr</t>
  </si>
  <si>
    <t>CART STILL OUT 4311 LONE OAK RD</t>
  </si>
  <si>
    <t>4311 LONE OAK RD</t>
  </si>
  <si>
    <t>Missed. at units A and B</t>
  </si>
  <si>
    <t>811 24th ave n</t>
  </si>
  <si>
    <t>missed- has not been picked up since the week before last.</t>
  </si>
  <si>
    <t>My trash was not picked up on Tuesday and it appears they damaged my mail box</t>
  </si>
  <si>
    <t>2309 alpine ave</t>
  </si>
  <si>
    <t>cust says everyone's cart was emptied except for hers</t>
  </si>
  <si>
    <t>3011 HARLIN DR</t>
  </si>
  <si>
    <t>211 Robin Hill Rd</t>
  </si>
  <si>
    <t>cust says his cart was not emptied</t>
  </si>
  <si>
    <t>1818 martin st</t>
  </si>
  <si>
    <t>cart still out 3425 meadow lake ter</t>
  </si>
  <si>
    <t>3425 meadowlake ter</t>
  </si>
  <si>
    <t>1071 horseshoe dr</t>
  </si>
  <si>
    <t>cust says trash was missed two weeks in a row</t>
  </si>
  <si>
    <t>Trash was not collected yesterday for our subdivision. 4015 Graybar Ct 37215</t>
  </si>
  <si>
    <t>1917 Dabbs Ave</t>
  </si>
  <si>
    <t>cust says the street was missed</t>
  </si>
  <si>
    <t>1314 barnes rd</t>
  </si>
  <si>
    <t>1324 BARNES RD</t>
  </si>
  <si>
    <t>133 valley green dr</t>
  </si>
  <si>
    <t>1706 ELECTRIC AVE</t>
  </si>
  <si>
    <t>322 Dade Drive 37211 : trash can missed</t>
  </si>
  <si>
    <t>322 Dade Dr</t>
  </si>
  <si>
    <t>trash was not picked up today.</t>
  </si>
  <si>
    <t>13 Mary Anton Ct</t>
  </si>
  <si>
    <t>cart was out but the trash was not picked up on the scheduled day</t>
  </si>
  <si>
    <t>4014 Graybar Ct</t>
  </si>
  <si>
    <t>other trash bins in the alley were emptied but mine was not.</t>
  </si>
  <si>
    <t>2010 Beech Ave</t>
  </si>
  <si>
    <t>missed left side of street</t>
  </si>
  <si>
    <t>MISSED SOME HOUSES AND GOT OTHERS</t>
  </si>
  <si>
    <t>329 CEDARVIEW DR</t>
  </si>
  <si>
    <t>missed pick up again &amp; again</t>
  </si>
  <si>
    <t>110 GEORGE L DAVIS BLVD</t>
  </si>
  <si>
    <t>524 JASMIN DR</t>
  </si>
  <si>
    <t>Backdoor Trash/Missed .unit b</t>
  </si>
  <si>
    <t>3802 Harding Pl B</t>
  </si>
  <si>
    <t>Missed-Trash</t>
  </si>
  <si>
    <t>3968 atkins dr</t>
  </si>
  <si>
    <t>Our whole street was missed for trash pickup yesterday</t>
  </si>
  <si>
    <t>701 Brent Glen Pl</t>
  </si>
  <si>
    <t>CARTS NEED TO BE SET BACK WHERE THEY ARE PICKED UP FROM THEY ARE BLOCKING GATES SHE COULDN'T GET OUT OF HER DRIVEWAY</t>
  </si>
  <si>
    <t>617 Amelia Dr</t>
  </si>
  <si>
    <t>please put cart back in drive were picked up 
left in street caused car to hit it and now have broken cart 
(additional ticket issued to have repair/replacement cart delivered)</t>
  </si>
  <si>
    <t>303 polk ave</t>
  </si>
  <si>
    <t>cust says missed trash</t>
  </si>
  <si>
    <t>4713 PACKARD DR</t>
  </si>
  <si>
    <t>cust says missed for the neighborhood</t>
  </si>
  <si>
    <t>713 BRENT GLEN PL</t>
  </si>
  <si>
    <t>123 37th ave n</t>
  </si>
  <si>
    <t>MISSED PICK UP-Caller states this is an office building with 3 trash carts- caller states some items in cart are lose but that is the way the trash is normally picked up.</t>
  </si>
  <si>
    <t>3803 hydes ferry rd</t>
  </si>
  <si>
    <t>missed pick up-caller has 2 weeks of trash in cart</t>
  </si>
  <si>
    <t>239 wheeler ave</t>
  </si>
  <si>
    <t>Missed- Trash. House was empty and the owner has moved back in and needs trash picked up</t>
  </si>
  <si>
    <t>2701 Pennington Bend</t>
  </si>
  <si>
    <t>missed trash for the street</t>
  </si>
  <si>
    <t>2211 GLADSTONE AVE A</t>
  </si>
  <si>
    <t>6348 paddington way</t>
  </si>
  <si>
    <t>324 LEOPOLE RD</t>
  </si>
  <si>
    <t>2524 EDGE O LAKE DR</t>
  </si>
  <si>
    <t>Missed for the past 2 weeks.</t>
  </si>
  <si>
    <t>2700 Hawthorne Pl</t>
  </si>
  <si>
    <t>Missed. All of Downwind was missed.</t>
  </si>
  <si>
    <t>2936 Nautilus Dr</t>
  </si>
  <si>
    <t>Missed pickup on Strouse Ave. 37206</t>
  </si>
  <si>
    <t>922 Strouse Ave</t>
  </si>
  <si>
    <t>Trash not picked up three weeks in a row</t>
  </si>
  <si>
    <t>The trash was not picked up this week. It should have been picked up on 1/4/18. I searched through the trash to make sure it was not something in our bin. Everything is appropriate and bagged.</t>
  </si>
  <si>
    <t>1101 Caldwell Ave</t>
  </si>
  <si>
    <t>Several times over the last month or so we have gone to our back alley after the trash has been collected to find one or more of the bags that had been in our trash can on the ground. Sometimes it is intact and sometimes it is strewn around in the alleyway. Thursday, there were 3 bags on the ground. We do not overfill our can and the lid is closed on trash day.</t>
  </si>
  <si>
    <t>3806 Elkins Ave</t>
  </si>
  <si>
    <t>2937 fernbrook ln</t>
  </si>
  <si>
    <t>Trash- Missed</t>
  </si>
  <si>
    <t>912 McClurkan Ave</t>
  </si>
  <si>
    <t>912 McClurkin AVe</t>
  </si>
  <si>
    <t>Missed- Trash entire street</t>
  </si>
  <si>
    <t>1305 southside cir</t>
  </si>
  <si>
    <t>2302 cloverdale rd</t>
  </si>
  <si>
    <t>cart still out driver passed 3 times and still didn't get</t>
  </si>
  <si>
    <t>2761 watersview dr</t>
  </si>
  <si>
    <t>212 craigmeade dr</t>
  </si>
  <si>
    <t>all carts full on alley</t>
  </si>
  <si>
    <t>117 Union st</t>
  </si>
  <si>
    <t>Trash was not picked up on Thursday (01/04/18)  Cart is accessible for p/u</t>
  </si>
  <si>
    <t>325 Cedarview Dr</t>
  </si>
  <si>
    <t>Has Backdoor/Trash not pickup for Friday's pickup. 615-400-0156</t>
  </si>
  <si>
    <t>1720 Neal Ter</t>
  </si>
  <si>
    <t>missed-cart is full. caller states most of the street was missed as well</t>
  </si>
  <si>
    <t>516 jasmin dr</t>
  </si>
  <si>
    <t>2906 McGavock Pike</t>
  </si>
  <si>
    <t>Missed. Cart is full</t>
  </si>
  <si>
    <t>1027 Burchwood Ave</t>
  </si>
  <si>
    <t>2777 Pennington bend Rd</t>
  </si>
  <si>
    <t>3117 Justin Towne Ct</t>
  </si>
  <si>
    <t>Trash/has been missed on Tuesday's. ALLEY** happens often. Wants cart emptied for this week Tuesday and every Tuesday. Correct problem</t>
  </si>
  <si>
    <t>329 Grace St</t>
  </si>
  <si>
    <t>missed backdoor pick up- cart is full</t>
  </si>
  <si>
    <t>2819 dunmore dr</t>
  </si>
  <si>
    <t>934 Currey Rd C</t>
  </si>
  <si>
    <t>2423 Brasher Ave</t>
  </si>
  <si>
    <t>this area missed</t>
  </si>
  <si>
    <t>112 downwind ct</t>
  </si>
  <si>
    <t>back door trash missed pick up again
this has been missed 7 times past few months  - please put in reminder for driver</t>
  </si>
  <si>
    <t>missed pick up- entire street was missed. cart overflowing</t>
  </si>
  <si>
    <t>914 strouse ave</t>
  </si>
  <si>
    <t>missed every week please do not forget tomorrow</t>
  </si>
  <si>
    <t>2424 BATAVIA ST</t>
  </si>
  <si>
    <t>Missed- Trash- Caller stated trash not picked up for 2 weeks and is past full</t>
  </si>
  <si>
    <t>20 Academy Pl</t>
  </si>
  <si>
    <t>Was told to ask for new Trash/Cart damage on body and also lid, water and animal get inside cart. Replace with new trash/cart.</t>
  </si>
  <si>
    <t>fluids from trash truck is stinking and needs to be cleaned and stop leaking fluids</t>
  </si>
  <si>
    <t>1500 winding way</t>
  </si>
  <si>
    <t>She said that the trash guy left the cart in front of her mailbox. The mail carrier didn't leave her mail and she had to call her daughter to pull it back because she has a disability.</t>
  </si>
  <si>
    <t>2619 Delk Ave</t>
  </si>
  <si>
    <t>back door pick up</t>
  </si>
  <si>
    <t>3919 drakes branch rd</t>
  </si>
  <si>
    <t>Trash-Missed</t>
  </si>
  <si>
    <t>2506 McGinnis Dr</t>
  </si>
  <si>
    <t>cart still out 2nd week missed {everything in bags} curb and everyone else already been emptied. He is riding around looking for truck. Wants cart emptied overflowing from being missed 2 weeks.  Wednesday.</t>
  </si>
  <si>
    <t>2018 Fransworth Dr</t>
  </si>
  <si>
    <t>cart still on curb</t>
  </si>
  <si>
    <t>4204 polk forest cir</t>
  </si>
  <si>
    <t>2614 eastland ave</t>
  </si>
  <si>
    <t>Missed- Trash. Caller stated street was missed</t>
  </si>
  <si>
    <t>1844 Liberia St</t>
  </si>
  <si>
    <t>2312 ALPINE AVE</t>
  </si>
  <si>
    <t>Caller states trash/men already run and left. Full cart Wednesday both carts trash/&amp; recycle.</t>
  </si>
  <si>
    <t>201 Mockingbird Rd</t>
  </si>
  <si>
    <t>trash collection truck ran over mailbox</t>
  </si>
  <si>
    <t>427 wilclay dr</t>
  </si>
  <si>
    <t>missed- caller states this is the 2nd week in a row that trash has been missed- cart is overflowing</t>
  </si>
  <si>
    <t>6310 e valley rd</t>
  </si>
  <si>
    <t>Curb/trash dead end missed Tuesday. Mrs Bess stated the entire street was missed.</t>
  </si>
  <si>
    <t>872 SHARPE AVE</t>
  </si>
  <si>
    <t>1715 14th ave n</t>
  </si>
  <si>
    <t>missed for weeks- overflowing</t>
  </si>
  <si>
    <t>2833 old matthews rd</t>
  </si>
  <si>
    <t>4608 ILLINOIS AVE</t>
  </si>
  <si>
    <t>Lives in a cul de sac- the trash guy is placing all of the carts in one location and all of the residents are having to search for their carts after pick up. Says that she would like for the trash guy to put the carts back where he finds them to avoid this issue.</t>
  </si>
  <si>
    <t>505 Pleasant Colony Ct</t>
  </si>
  <si>
    <t>MISSED BACK DOOR/TRASH {Tuesday}</t>
  </si>
  <si>
    <t>1303 Rosedale Ave</t>
  </si>
  <si>
    <t>Trash didn't get picked up</t>
  </si>
  <si>
    <t>2937 Fernbrook Ln</t>
  </si>
  <si>
    <t>Neither this week's normal trash nor recycling on the first Jan pickup date have been picked up. Full cans are sitting in my yard still, having been ignored.</t>
  </si>
  <si>
    <t>806 Washington Ave</t>
  </si>
  <si>
    <t>MISSED PICK UP FOR WEEKS - PLEASE DO NOT FORGET TOMORROW
****SPECIAL NOTE BACK DOOR PAID WAIVER EXPIRED 1/1/2018*****</t>
  </si>
  <si>
    <t>5820 NOLENSVILLE PIKE</t>
  </si>
  <si>
    <t>526 Inwood Dr</t>
  </si>
  <si>
    <t>Says her cart has been out- previous ticket closed and it states that her cart was not out but she says cart has been out since she called.</t>
  </si>
  <si>
    <t>Missed for 2 weeks. Overflowing.</t>
  </si>
  <si>
    <t>6036 Sedberry Rd</t>
  </si>
  <si>
    <t>Backdoor/Trash miss for pickup,</t>
  </si>
  <si>
    <t>4674 Clarksville Pike</t>
  </si>
  <si>
    <t>6218 LOUISIANA AVE</t>
  </si>
  <si>
    <t>2707 Torbett St A</t>
  </si>
  <si>
    <t>cust says the entire side of the street was missed</t>
  </si>
  <si>
    <t>728 Branch Creek Rd</t>
  </si>
  <si>
    <t>Trash cans were not picked up/emptied today. Out before 7:00 am.</t>
  </si>
  <si>
    <t>3801 Woodlawn Dr</t>
  </si>
  <si>
    <t>Trash was not picked up in our subdivision again this week.</t>
  </si>
  <si>
    <t>Our can was by the curb, but trash was never picked up.</t>
  </si>
  <si>
    <t>1024 Mitchell Rd B</t>
  </si>
  <si>
    <t>My trash was not collected.</t>
  </si>
  <si>
    <t>1821 12th Ave N</t>
  </si>
  <si>
    <t>This is the third or fourth time trash has not been picked up.</t>
  </si>
  <si>
    <t>7839 Heaton Way</t>
  </si>
  <si>
    <t>Trash cans were not picked up.. Were out at the street before 7:00 am.</t>
  </si>
  <si>
    <t>cart still out picked up bag by cart but didn't empty cart 403 charles gate ct</t>
  </si>
  <si>
    <t>403 charlesgate ct</t>
  </si>
  <si>
    <t>Curb/trash miss for Wednesday. 2 week in a row. Whole Court missed</t>
  </si>
  <si>
    <t>4017 Graybar Ct</t>
  </si>
  <si>
    <t>For the 2nd week in a row the trash was not picked up in the whole street</t>
  </si>
  <si>
    <t>4014 graybar ct</t>
  </si>
  <si>
    <t>Hello! I submitted a request last week regarding several weeks where trash was taken out of our dumpster and thrown on the ground beside if it. I got a response on Tuesday saying that it was taken care of. Yesterday was trash day and when I went out this morning there were 2 boxes that were in my trash can that had, again, been thrown on the ground beside our trash can. Thank goodness it wasn't trash this time - usually by the time I see it the next day, animals have torn the bags apart and I have to hand pick every piece of trash off the ground. If something could please be done to ensure that this doesn't continue to happen that would be great. Hank you!</t>
  </si>
  <si>
    <t>3806 ELKINS AVE</t>
  </si>
  <si>
    <t>4217 ashland city hwy</t>
  </si>
  <si>
    <t>3940 pheasant dr</t>
  </si>
  <si>
    <t>backdoor missed pick
MISSED ALMOST EVERY WEEK !</t>
  </si>
  <si>
    <t>Backdoor/Trash miss for pickup, Wednesday. UNIT-B</t>
  </si>
  <si>
    <t>926 32nd Ave N B</t>
  </si>
  <si>
    <t>Curb trash/miss for pickup, Wednesday.</t>
  </si>
  <si>
    <t>2202 Golf Club Ln</t>
  </si>
  <si>
    <t>2710 MASHBURN RD</t>
  </si>
  <si>
    <t>several missed</t>
  </si>
  <si>
    <t>2710 mashburn rd</t>
  </si>
  <si>
    <t>6215 Brownlee Dr</t>
  </si>
  <si>
    <t>collection was pickup Thursday and trash truck turn over cart and now trash/blowing everywhere on the ground.</t>
  </si>
  <si>
    <t>5041 Edmondson Pike</t>
  </si>
  <si>
    <t>Curb/trash miss for pickup, Wednesday.</t>
  </si>
  <si>
    <t>3414 Indiana Ave</t>
  </si>
  <si>
    <t>missed pick up- missed several on street</t>
  </si>
  <si>
    <t>4950 barella dr</t>
  </si>
  <si>
    <t>Curb/trash being missed again. Thursday's pickup. {Neighbors already been empty}</t>
  </si>
  <si>
    <t>3010 Harlin Dr</t>
  </si>
  <si>
    <t>missed backdoor pick up has been missed for a couple of weeks.</t>
  </si>
  <si>
    <t>The Wilson Group Real Estate Services</t>
  </si>
  <si>
    <t>4100 HILLSBORO CIR</t>
  </si>
  <si>
    <t>Missed. 6 Carts are in the alley</t>
  </si>
  <si>
    <t>1910 21st Ave S</t>
  </si>
  <si>
    <t>507 BELLE POST RD</t>
  </si>
  <si>
    <t>cust says some of the carts in the area were missed</t>
  </si>
  <si>
    <t>1016 MONTROSE AVE</t>
  </si>
  <si>
    <t>cust says missed pickup on brick church pike from briley pkwy to old hickory blvd</t>
  </si>
  <si>
    <t>brick church pike</t>
  </si>
  <si>
    <t>Missed again</t>
  </si>
  <si>
    <t>310 Timmons St</t>
  </si>
  <si>
    <t>1215 antioch pike</t>
  </si>
  <si>
    <t>3319 Marcus Dr</t>
  </si>
  <si>
    <t>Missed.has trash from 2 weeks because it has been missed</t>
  </si>
  <si>
    <t>1101 39th ave n</t>
  </si>
  <si>
    <t>513 MCDONALD DR</t>
  </si>
  <si>
    <t>Trash pickup is Thursday....got home and my trashcan is still full but rest of neighbors are empty and back off the curbside</t>
  </si>
  <si>
    <t>5620 Fairhaven Dr</t>
  </si>
  <si>
    <t>524 Richmar Dr</t>
  </si>
  <si>
    <t>Trash and recycling, both missed</t>
  </si>
  <si>
    <t>5617 Knob Rd</t>
  </si>
  <si>
    <t>Trash/Curb missed Thursday's pickup.</t>
  </si>
  <si>
    <t>816 Knox Ave</t>
  </si>
  <si>
    <t>1513 ashwood ave a</t>
  </si>
  <si>
    <t>missed entire area</t>
  </si>
  <si>
    <t>1405 Elmwood Ave</t>
  </si>
  <si>
    <t>1304 edgewood pl</t>
  </si>
  <si>
    <t>610 brook hollow rd</t>
  </si>
  <si>
    <t>Weekly trash was not picked up.  Thursday 1/11/18  2 cans</t>
  </si>
  <si>
    <t>5180 Franklin Pike Cir</t>
  </si>
  <si>
    <t>missed - picked up everyone except her cart</t>
  </si>
  <si>
    <t>904 village ct</t>
  </si>
  <si>
    <t>317 clearlake dr w</t>
  </si>
  <si>
    <t>missed last week then when they came this week cart tossed into truck</t>
  </si>
  <si>
    <t>2605 tiffany dr</t>
  </si>
  <si>
    <t>Curb trash/keeps getting missed, Thursday pick up.</t>
  </si>
  <si>
    <t>15409 Old Hickory Blvd</t>
  </si>
  <si>
    <t>Non compliant issues . Wants cart o be emptied. Set across the alley at neighbor's home. Alley. He wants everything pick up.</t>
  </si>
  <si>
    <t>1800 Fatherland St</t>
  </si>
  <si>
    <t>missed his trash cart only - picked up everyone else on street</t>
  </si>
  <si>
    <t>1952 Wild oaks Ct</t>
  </si>
  <si>
    <t>Mrs Walker states that every time the trash carts are emptied the driver is damaging her carts. In the process it is busting the bags and trash is being slung all over her driveway and street in front of her house. Customer has called Red River repeatedly. Mrs Walker wants a supervisor or manager. Contact phone is 6154764519</t>
  </si>
  <si>
    <t>5853 mt view rd</t>
  </si>
  <si>
    <t>cust says missed pickup
back door pick up</t>
  </si>
  <si>
    <t>2934 Twin Lawn Dr</t>
  </si>
  <si>
    <t>missed 4 times in 6 weeks ....wants to get to the bottom of thie problem 
615-419-6467</t>
  </si>
  <si>
    <t>1102 Dew St A</t>
  </si>
  <si>
    <t>1100 Matthews Pl B</t>
  </si>
  <si>
    <t>Watched trash truck go into our neighborhood and he bypassed our whole street. completely miss our street for trash pickup.This is what we pay property taxes for! I called public works and got the run-around completely. Was told to call back by 430pm.</t>
  </si>
  <si>
    <t>3223 Oakview Ct</t>
  </si>
  <si>
    <t>alley was missed for trash pick up this week.</t>
  </si>
  <si>
    <t>1401 Elmwood Ave</t>
  </si>
  <si>
    <t>Trash day was last Wednesday and they have not picked up trash (on Thursday or Friday).  Will leave out again on Tuesday since Monday is a state holiday.</t>
  </si>
  <si>
    <t>513 Belle Post Rd</t>
  </si>
  <si>
    <t>trash was not picked up on Friday, 1/12/17??</t>
  </si>
  <si>
    <t>1044 W Greenwood Ave</t>
  </si>
  <si>
    <t>Missed pickup due to snow.</t>
  </si>
  <si>
    <t>1106 Petway Ave</t>
  </si>
  <si>
    <t>Trash pickup was missed on Friday - looks like for entire block.</t>
  </si>
  <si>
    <t>827 SETLIFF PL</t>
  </si>
  <si>
    <t>trash</t>
  </si>
  <si>
    <t>604 cedar ct</t>
  </si>
  <si>
    <t>Customer wants to file complaint and states trash/truck keeps backing up into there yard and they damage his yard again. Has pictures and videos of trash/truck backing up into his yard. Wants higher up to call him back. 615-630-1421 ask Phil Summers</t>
  </si>
  <si>
    <t>3220 Bluewater Trce</t>
  </si>
  <si>
    <t>Today, Tuesday, January 16 is my usual trash pick-up day.  I guess that trash will not be picked up today.  When will it be picked up this week.... or will it.   Thanks.</t>
  </si>
  <si>
    <t>1508 Wayne Drive</t>
  </si>
  <si>
    <t>Trash was not picked up today. I am at 4621 Log Cabin Rd. with cart in drive on Camellia St. 37216</t>
  </si>
  <si>
    <t>No pickup at 808 Roseview dr</t>
  </si>
  <si>
    <t>808 Roseview dr</t>
  </si>
  <si>
    <t>Trash not picked up today
Was put out before 7:00am
Request trash to be picked up
Regular pick up day is Tuesdays</t>
  </si>
  <si>
    <t>2304 Eastland Ave Nashville Tn 37206</t>
  </si>
  <si>
    <t>4200 Maxwell Rd, on street around that area.</t>
  </si>
  <si>
    <t>4200 Maxwell Rd</t>
  </si>
  <si>
    <t>wants trash picked up today before 4:30 wants spvr on phone now ! this has been missed for 2 months</t>
  </si>
  <si>
    <t>If trash was not picked up due to weather yesterday, will it be picked up today or skipped completely for this week? whole street missed</t>
  </si>
  <si>
    <t>1310 Howard Ave</t>
  </si>
  <si>
    <t>Missed- Dumpster has not been picked up in 3 weeks</t>
  </si>
  <si>
    <t>413 van buren</t>
  </si>
  <si>
    <t>The guys refuse to empty all of the trash cans. One has been filled for nearly two months. I told them today that they need to empty all of the trash cans, but I was told they don't take wood. There is no wood in the trash can, just bagged trash. He was exceptionally rude, refused to do his job, and just drove off. He should be fired.</t>
  </si>
  <si>
    <t>1921 19th Ave S A</t>
  </si>
  <si>
    <t>mailbox damaged</t>
  </si>
  <si>
    <t>6433 currywood</t>
  </si>
  <si>
    <t>Curb trash/Tuesday not service.</t>
  </si>
  <si>
    <t>314 E TRINITY LN</t>
  </si>
  <si>
    <t>No trash or recycling pickup on scheduled day -- Jan 16 -- on Locklayer Street</t>
  </si>
  <si>
    <t>curb trash/miss last Friday. Make sure to emptied. UNIT-B</t>
  </si>
  <si>
    <t>2206 CABIN HILL RD B</t>
  </si>
  <si>
    <t>I just missed the trash pick up getting my container unfrozen</t>
  </si>
  <si>
    <t>715 W Meade Dr</t>
  </si>
  <si>
    <t>curb trash/only emptied neighbor and skip his cart. Thursday.</t>
  </si>
  <si>
    <t>111 Dodge Dr</t>
  </si>
  <si>
    <t>Curb trash/miss for the whole street.</t>
  </si>
  <si>
    <t>129 E FAIRVIEW DR</t>
  </si>
  <si>
    <t>6504 JOCELYN HOLLOW RD</t>
  </si>
  <si>
    <t>cust says the truck took her trash cart</t>
  </si>
  <si>
    <t>738 douglas ave</t>
  </si>
  <si>
    <t>Missed Trash caller stated everyone on street was picked up but her and trash was out by 7 and all in trash bags. 1 trash truck came through at 7:30 am this morning and a smaller trash truck came at 12:30 pm this afternoon and still not pickup</t>
  </si>
  <si>
    <t>76 Oriel AVe</t>
  </si>
  <si>
    <t>Trash pick up not done for Tuesday 1/16/18</t>
  </si>
  <si>
    <t>Trash guy ran this morning at 11 but has not been back, he missed at least 10-15houses, on Mashburn road from Ennis to Live Oak Road, everyone cans are full cause we can see trash nd ours never got collected</t>
  </si>
  <si>
    <t>2619 Mashburn Rd</t>
  </si>
  <si>
    <t>Trash not picked up. Maybe due to snow</t>
  </si>
  <si>
    <t>920 CRESCENT HILL RD</t>
  </si>
  <si>
    <t>Our trash was not picked up today.   The truck drove up Highland, but didn?t turn onto Alto Vista.</t>
  </si>
  <si>
    <t>6831 Alto Vista Dr</t>
  </si>
  <si>
    <t>Trash pick up</t>
  </si>
  <si>
    <t>762 Harpeth Trace Dr</t>
  </si>
  <si>
    <t>My trash didn't get picked up on Tuesday and it's full.</t>
  </si>
  <si>
    <t>716 Maple Pl</t>
  </si>
  <si>
    <t>My trash was not picked up today</t>
  </si>
  <si>
    <t>3142 Glencliff Rd</t>
  </si>
  <si>
    <t>Do we leave the cart out, or will it not be picked up until next Weds?</t>
  </si>
  <si>
    <t>5126 Annesway Dr</t>
  </si>
  <si>
    <t>no trash pickup on my usual day (Tuesday)</t>
  </si>
  <si>
    <t>1931 Berkshire Dr</t>
  </si>
  <si>
    <t>cart still out 4018 aberdien rd</t>
  </si>
  <si>
    <t>4018 aberdeen rd</t>
  </si>
  <si>
    <t>five homes missed for Trash/Wednesday. Curb/Court.</t>
  </si>
  <si>
    <t>103 Harding Road Ct</t>
  </si>
  <si>
    <t>Curb trash/miss Wednesday.</t>
  </si>
  <si>
    <t>123 Wentworth Ave</t>
  </si>
  <si>
    <t>3618 mayflower pl</t>
  </si>
  <si>
    <t>recycling curby and trash not picked up as scheduled on 1/17</t>
  </si>
  <si>
    <t>3716 Sneed Ter</t>
  </si>
  <si>
    <t>Tuesday missed/needs pickup.</t>
  </si>
  <si>
    <t>109 Charles Ct</t>
  </si>
  <si>
    <t>Trash AND Recycling missed on Wednesday 1/17 for ALL OF VALLEY BROOK PLACE, 2700 and 2800 blocks.</t>
  </si>
  <si>
    <t>2820 Valley Brook Pl</t>
  </si>
  <si>
    <t>cust says the trash truck took her cart</t>
  </si>
  <si>
    <t>2424 batavia st</t>
  </si>
  <si>
    <t>inclement weather Tuesday pick up. UNIT-A</t>
  </si>
  <si>
    <t>2510 Carter Ave A</t>
  </si>
  <si>
    <t>snow schedule</t>
  </si>
  <si>
    <t>4743 Clarksville Pike</t>
  </si>
  <si>
    <t>service reminder - has not been picked up in a few weeks</t>
  </si>
  <si>
    <t>1021 chicamauga ave</t>
  </si>
  <si>
    <t>didnt get all the carts on alley</t>
  </si>
  <si>
    <t>911 caruthers ave</t>
  </si>
  <si>
    <t>missed trash pick up for wednesday</t>
  </si>
  <si>
    <t>747 Harpeth Trace Dr</t>
  </si>
  <si>
    <t>backdoor service - this is a compliment 
driveway was snowy and granddaughter had parked in drive overnight. 
the back door truck came and the Red River employee got out of truck walked all the way back to pick up trash. Thank you for being so kind and going the extra mile</t>
  </si>
  <si>
    <t>5429 bradfield dr</t>
  </si>
  <si>
    <t>823 Knox Ave</t>
  </si>
  <si>
    <t>trash was not picked up on scheduled day.</t>
  </si>
  <si>
    <t>116 Vossland Dr</t>
  </si>
  <si>
    <t>You missed trash pickup for my can at 833 Porter Rd. 37206
Trashcan has been out since this Monday.</t>
  </si>
  <si>
    <t>833 Porter Rd</t>
  </si>
  <si>
    <t>Airpark Drive in East Nashville, and our trash wasn?t collected this week.</t>
  </si>
  <si>
    <t>2606 Airpark Dr</t>
  </si>
  <si>
    <t>Trash bin was not picked up, it sits in an alley along with the other bins located in the alley.</t>
  </si>
  <si>
    <t>1006 Southside Ave</t>
  </si>
  <si>
    <t>Thursdays, trash missed, did not go through the alley that is next to my home in order to collect my trash.</t>
  </si>
  <si>
    <t>cart still out has already gotten other streets in this area</t>
  </si>
  <si>
    <t>54 brookhill cir</t>
  </si>
  <si>
    <t>2711 hazelwood dr</t>
  </si>
  <si>
    <t>Missed- Dumpster pick up. they are overflowing.  Pick up has been missed more than once. Gates are locked on Saturday and Sunday at the fire department academy</t>
  </si>
  <si>
    <t>Trash not pickup scheduled day, Wednesday.</t>
  </si>
  <si>
    <t>114 37th Ave N</t>
  </si>
  <si>
    <t>Missed- Trash not picked up again this week. Customer stated trash cart is in the alley where it has always been picked up. Never had issue with pick up until construction started in the area. customer would like to know if this is the problem.</t>
  </si>
  <si>
    <t>Trash/Curb not emptied Thursday's pickup. {Place of business} Buchi Plumbing</t>
  </si>
  <si>
    <t>363 Woodycrest Ave</t>
  </si>
  <si>
    <t>Trash truck did not come to my neighborhood on Tuesday Jan. 16, 2018.</t>
  </si>
  <si>
    <t>2232 Golden Oak Pl</t>
  </si>
  <si>
    <t>Trash pickup was missed on 1/18, curb well before 7:00 am but was not picked up.</t>
  </si>
  <si>
    <t>113 Panamint Dr</t>
  </si>
  <si>
    <t>Wednesday trash miss for pickup. Curb</t>
  </si>
  <si>
    <t>1007 Noelton Ave</t>
  </si>
  <si>
    <t>Trash for this week was not picked up. Not sure if collection is behind due to weather.</t>
  </si>
  <si>
    <t>1502 55th Ave N</t>
  </si>
  <si>
    <t>Trash/miss for Wednesday. Due to snow weather {Court missed}</t>
  </si>
  <si>
    <t>1477 Georgetown Ct</t>
  </si>
  <si>
    <t>missed pick</t>
  </si>
  <si>
    <t>802 longview ave</t>
  </si>
  <si>
    <t>Trash not picked up on street</t>
  </si>
  <si>
    <t>608 Lamar Dr</t>
  </si>
  <si>
    <t>We now have manual service, the long arm truch only pickup at the bottom the hill.  The dumpter are not placed back in the area where picked up, the driveway or in the yard.  once emplied they are just pushed with force back to curb and remain in street.  We have the issue of people hitting them when the wind blow them around in street.   today and every Friday, mine is removed from driveway and left in street for post office driver having to get out of vehicle to deliver the main or hold it until the next day.  And as I understand now if they are stolen or damage we are responsible for replacement at the tune of $47.  The renters on this street place theirs in the street because they don't basically care.   I wish they would be more considerate and place them back in same area that the were removed from.   Thank you</t>
  </si>
  <si>
    <t>5549 Murphywood Xing</t>
  </si>
  <si>
    <t>2223 Pennington Ave</t>
  </si>
  <si>
    <t>Our trash dumpsters were left in front of our mailboxes today; therefore, the mail person is unable to deliver our mail. Also, each week the gentlemen that remove our trash leave our dumpsters wherever (typically out in the road with lids open). Why don't we have automatic truck pickup anymore? Thank you for looking into this situation.</t>
  </si>
  <si>
    <t>5552 Murphywood Xing</t>
  </si>
  <si>
    <t>got everyone elses but hers</t>
  </si>
  <si>
    <t>2120 harding pl</t>
  </si>
  <si>
    <t>Missed Wednesday Curb</t>
  </si>
  <si>
    <t>3516 West End Ave</t>
  </si>
  <si>
    <t>4116 Eastview Dr</t>
  </si>
  <si>
    <t>Trash did not pickup garbage, Wednesday. ALLEY</t>
  </si>
  <si>
    <t>trash has been missed for the past 3 weeks- cart is full- Backdoor pick up.</t>
  </si>
  <si>
    <t>1507 elmwood ave</t>
  </si>
  <si>
    <t>truck hit fence &amp; damaged it - this is 2nd time that they have damaged fence 
(615) 228-5192</t>
  </si>
  <si>
    <t>315 Arrington St</t>
  </si>
  <si>
    <t>Trash/miss for Tuesday {ALLEY}</t>
  </si>
  <si>
    <t>1021 Monroe St A</t>
  </si>
  <si>
    <t>picked up everyone except her cart</t>
  </si>
  <si>
    <t>1212 battlefield dr</t>
  </si>
  <si>
    <t>backdoor missed. missed weekly</t>
  </si>
  <si>
    <t>391 wimpole dr a</t>
  </si>
  <si>
    <t>got everyone but hers</t>
  </si>
  <si>
    <t>3155 justin towne ct</t>
  </si>
  <si>
    <t>705 tina ct didn't get this court</t>
  </si>
  <si>
    <t>705 tina ct</t>
  </si>
  <si>
    <t>Backdoor/Trash miss for pickup Wednesday.</t>
  </si>
  <si>
    <t>507 W Meade Dr</t>
  </si>
  <si>
    <t>Customer says that the crew is not empty his trash cart completely. He said has been for the last 3 weeks the cart has been left about 3/4 th of way full. Either the arm is not tipping the cart enough of crew doesn't know how to work the equipment per customer</t>
  </si>
  <si>
    <t>2808 lealto ct</t>
  </si>
  <si>
    <t>Trucks leaking oil and fluid all over the roads. Leake Ave and Lasalle Ct</t>
  </si>
  <si>
    <t>203 leake ave</t>
  </si>
  <si>
    <t>side of the street was missed</t>
  </si>
  <si>
    <t>3100 anderson rd</t>
  </si>
  <si>
    <t>side of the street was missed two weeks in a row</t>
  </si>
  <si>
    <t>back door pick up - said manager was to call her back has not had service in over 2 weeks - wants call now, wants picked up now ! escalated to call cntr spvr
see hub # 38425</t>
  </si>
  <si>
    <t>Trash not picked up</t>
  </si>
  <si>
    <t>6625 ascot dr</t>
  </si>
  <si>
    <t>Trash not picked up again</t>
  </si>
  <si>
    <t>trash pickup missed on 1/18/18</t>
  </si>
  <si>
    <t>141 Bart Dr</t>
  </si>
  <si>
    <t>Trash missed again. Customer is upset wants trash picked up</t>
  </si>
  <si>
    <t>cust says the cul de sac was missed</t>
  </si>
  <si>
    <t>1408 RUGOSA CT</t>
  </si>
  <si>
    <t>I called inquiring about the trash pick up on 1/16/18 due to the weather and I was told they would pick up on Saturday 1/20, but when I get home on 1/19, trash pickup on our street had already run. Now our trash can is too full to add any more trash that we have.  I went with the information I was given.  Can a run be made prior to our next trash day on Tuesday, 1/23?  Thank you. Jackie</t>
  </si>
  <si>
    <t>4736 Rockland TrL</t>
  </si>
  <si>
    <t>My trash bin was left completely full after last Friday's scheduled pick-up.</t>
  </si>
  <si>
    <t>1512 STRAIGHTWAY AVE A</t>
  </si>
  <si>
    <t>Complaint. Trash collection was delayed, no trash got collected, there should have been an announcement somehow. If nothing else it should have been on the news, it's public service that we all use! It was delayed because of a snow day, we had it ready for two days, got it back from the curb so it would not get knocked over and spilled. He went by on a Saturday, unexpectedly, so we missed him. Call me for reschedule, this was an ADMINISTRATIVE error. We had no notice of him coming! We are still ready for pickup NOW, it didn't get announced properly, so it didn't get picked up HERE.</t>
  </si>
  <si>
    <t>504 East BEND DR</t>
  </si>
  <si>
    <t>Trash was not collected last Wednesday due to snow. All the carts on the alley are full.</t>
  </si>
  <si>
    <t>2906 W Linden Ave</t>
  </si>
  <si>
    <t>Our trash has not been picked up since Wednesday</t>
  </si>
  <si>
    <t>3625 Woodmont Blvd</t>
  </si>
  <si>
    <t>Trash has not been picked up since 1.04.18</t>
  </si>
  <si>
    <t>102 bonnie briar ln</t>
  </si>
  <si>
    <t>put trash in wrong can and regular trash wasn't picked up</t>
  </si>
  <si>
    <t>725 RIVERCREST PASS</t>
  </si>
  <si>
    <t>Regular trash was not collected for ALL homes on Seasons Lake Court 
Regular trash was not collected for any homes on Seasons Lake Court on Jan. 19th. Recycle trash was collected in the morning.</t>
  </si>
  <si>
    <t>1909 seasons lake ct</t>
  </si>
  <si>
    <t>Trash was not picked up on Wednesday.   Trash can was out before 7am.   Assume it may be weather related but trash can is still at roadside waiting for pickup.   Need to know date it will be picked up so I can place all overflow bags beside can since it has been almost 2 weeks since last pick up.</t>
  </si>
  <si>
    <t>4412 Estes Rd</t>
  </si>
  <si>
    <t>1807 Lillian St</t>
  </si>
  <si>
    <t>The other side of the street was picked up, but our side was not.</t>
  </si>
  <si>
    <t>CALLER ADV TRASH TRUCK WENT BY AND SKIPPED HER HOUSE OEM FAXING TO PW</t>
  </si>
  <si>
    <t>2114 herman st</t>
  </si>
  <si>
    <t>TRASH WAS NOT PICKED UP SENT TO PW</t>
  </si>
  <si>
    <t>2060 15th ave s</t>
  </si>
  <si>
    <t>trash not picked up (alley) on Friday, 1/19/18</t>
  </si>
  <si>
    <t>Recycling was missed 2 weeks ago and no trash pickup this past week. I understand the snow has caused delays. Just want to ensure that the recycling and trash get picked up. We live on a dead end street with 7 houses and tend to get missed at times. Please conform that this message has been relayed to the appropriate personnel. Thank You, Lisa.</t>
  </si>
  <si>
    <t>2806 Natchez Trce A</t>
  </si>
  <si>
    <t>No trash pickup on January 18th on the whole street</t>
  </si>
  <si>
    <t>929 scovel st</t>
  </si>
  <si>
    <t>Entire neighborhood to include- Empire Drive woodson lane hewlett  Drive grubbs Drive Got told they would pick up Saturday no one showed up</t>
  </si>
  <si>
    <t>190 Empire Dr</t>
  </si>
  <si>
    <t>carts on oriel still out</t>
  </si>
  <si>
    <t>318 oriel ave</t>
  </si>
  <si>
    <t>has extra trash by can because we missed</t>
  </si>
  <si>
    <t>2982 brick church pike</t>
  </si>
  <si>
    <t>this end missed this weekend wants a call about why it wasn't picked up on time</t>
  </si>
  <si>
    <t>3414 benham ave</t>
  </si>
  <si>
    <t>Missed pickup Saturday January 20.  Regular day Jan 17 but bad weather.  Trash was picked up on our street Jan 20 BUT missed our household.  Street was clear and safe that day.  Please pick up trash as soon as possible, thanks.</t>
  </si>
  <si>
    <t>CART STILL OUT FOR OVER A WEEK</t>
  </si>
  <si>
    <t>813 51ST AVE N</t>
  </si>
  <si>
    <t>1531 BELL RD</t>
  </si>
  <si>
    <t>THIS AREA WAS MISSED THIS WEEKEND AND TRASH BAGS ARE BEING SET ON GROUND</t>
  </si>
  <si>
    <t>3910 CAYLOR</t>
  </si>
  <si>
    <t>picked up everyone on street except his AND ACROSS THE STREET</t>
  </si>
  <si>
    <t>3512 Echo Hill Rd</t>
  </si>
  <si>
    <t>Trash and recycling not ticketed up on Wednesday. Snow on street and did not come up Wayland Ct. entire street still has cans out.</t>
  </si>
  <si>
    <t>2608 Wayland Ct</t>
  </si>
  <si>
    <t>CARTS ARE STILL OUT</t>
  </si>
  <si>
    <t>101 BRAXTON HILL CT</t>
  </si>
  <si>
    <t>3417 AMANDA AVE</t>
  </si>
  <si>
    <t>cust says missed</t>
  </si>
  <si>
    <t>4128 wallace ln</t>
  </si>
  <si>
    <t>4412 sunnybrook dr</t>
  </si>
  <si>
    <t>Missed him  and the neighbor.</t>
  </si>
  <si>
    <t>3725 Nevada Ave</t>
  </si>
  <si>
    <t>this side of street missed</t>
  </si>
  <si>
    <t>4629 long br</t>
  </si>
  <si>
    <t>4633 Long Br</t>
  </si>
  <si>
    <t>1713 temple ave</t>
  </si>
  <si>
    <t>Missed trash pick up again. Customer said it is getting to where she has to call every 2 weeks because she now has 2 weeks of trash again not getting neighbors either and is requesting supervisor to call her back.at number on this ticket</t>
  </si>
  <si>
    <t>MISSED ENTIRE AREA</t>
  </si>
  <si>
    <t>missed pick up for the past 3 weeks- cart is overflowing- carts are located outside gate at end of driveway.</t>
  </si>
  <si>
    <t>733 roman dr</t>
  </si>
  <si>
    <t>725 vail ct</t>
  </si>
  <si>
    <t>several on  street missed</t>
  </si>
  <si>
    <t>1017 argyle ave</t>
  </si>
  <si>
    <t>Trash/miss for Wednesday. Due to snow weather {Court missed}- sill has not been pick up</t>
  </si>
  <si>
    <t>1477 georgetown ct</t>
  </si>
  <si>
    <t>1013 glenview dr</t>
  </si>
  <si>
    <t>205 olive branch rd</t>
  </si>
  <si>
    <t>half street missed</t>
  </si>
  <si>
    <t>4256 moss rd</t>
  </si>
  <si>
    <t>MISSED trash PICK UP</t>
  </si>
  <si>
    <t>209 CHAMBERLIN ST</t>
  </si>
  <si>
    <t>4649 Long Br</t>
  </si>
  <si>
    <t>1014 downey dr</t>
  </si>
  <si>
    <t>3917 cross creek rd</t>
  </si>
  <si>
    <t>5236 GREEN LEAF DR</t>
  </si>
  <si>
    <t>wants call 615-545-8636- has not been picked up 
said 5 carts not picked up at complex</t>
  </si>
  <si>
    <t>526 26th ave n</t>
  </si>
  <si>
    <t>3302 hobbs rd a</t>
  </si>
  <si>
    <t>Trash-missed</t>
  </si>
  <si>
    <t>105 Oceanfront Cir n</t>
  </si>
  <si>
    <t>caller has had backdoor waiver pick up since aug 2017- caller states trash is not getting picked up at backdoor (side of house) as it should be-caller is elderly and disabled. This is 2nd complaint and trash still is not getting picked up.</t>
  </si>
  <si>
    <t>missed backdoor- trash has not been collected in weeks. Caller states trash cart is on the side of property.</t>
  </si>
  <si>
    <t>paid backdoor missed pick up</t>
  </si>
  <si>
    <t>5354 edmondson pike</t>
  </si>
  <si>
    <t>missed pick up- missed neighbors as well.</t>
  </si>
  <si>
    <t>2819 surrey rd</t>
  </si>
  <si>
    <t>Missed. Entire street</t>
  </si>
  <si>
    <t>86 Scobey Dr</t>
  </si>
  <si>
    <t>Missed entire alley for trash</t>
  </si>
  <si>
    <t>224 Oriel Ave</t>
  </si>
  <si>
    <t>missed for the entire st</t>
  </si>
  <si>
    <t>6436 cloverbrook dr</t>
  </si>
  <si>
    <t>the entire street was missed</t>
  </si>
  <si>
    <t>111 Sadler Ct</t>
  </si>
  <si>
    <t>this alley</t>
  </si>
  <si>
    <t>745 vosswood</t>
  </si>
  <si>
    <t>Trash/alley missed also others</t>
  </si>
  <si>
    <t>1532 Straightway Ave</t>
  </si>
  <si>
    <t>161 Rains Ave</t>
  </si>
  <si>
    <t>Trash has not been picked up since 01/10/18.</t>
  </si>
  <si>
    <t>320 OLD HICKORY BLVD</t>
  </si>
  <si>
    <t>60 Lyle Ln</t>
  </si>
  <si>
    <t>4412 estes rd</t>
  </si>
  <si>
    <t>3703 hilldale dr</t>
  </si>
  <si>
    <t>2919 Sharon Hill Cir</t>
  </si>
  <si>
    <t>3716 hobbs rd</t>
  </si>
  <si>
    <t>cart out</t>
  </si>
  <si>
    <t>2705 emery dr</t>
  </si>
  <si>
    <t>671 candlestick dr</t>
  </si>
  <si>
    <t>Missed Backdoor trash pickup</t>
  </si>
  <si>
    <t>1016 Battery Ln</t>
  </si>
  <si>
    <t>120 islandia dr</t>
  </si>
  <si>
    <t>2010 rosemary ln</t>
  </si>
  <si>
    <t>missed pick up ...missed entire neighborhood.- The Reserve at Eagle Ridge Subdivision.</t>
  </si>
  <si>
    <t>320 old hickory blvd</t>
  </si>
  <si>
    <t>cart still out and has trash out on ground because it was missed</t>
  </si>
  <si>
    <t>1409 meridian st</t>
  </si>
  <si>
    <t>162 lelawood cir</t>
  </si>
  <si>
    <t>1712 15TH AVE S</t>
  </si>
  <si>
    <t>cust says the trash pickup is not done every week</t>
  </si>
  <si>
    <t>1414 mckennie ave</t>
  </si>
  <si>
    <t>950 strouse ave a</t>
  </si>
  <si>
    <t>1113 greenwood ave</t>
  </si>
  <si>
    <t>1417 McKennie Ave</t>
  </si>
  <si>
    <t>Missed half the street closest to Brook Hollow</t>
  </si>
  <si>
    <t>6315 E Valley Rd</t>
  </si>
  <si>
    <t>Trash pickup did not happen Thursday due to weather and didn?t happen Saturday either. Our entire neighborhood has overflowing trash cans, as do we.</t>
  </si>
  <si>
    <t>2243 Foster Ave</t>
  </si>
  <si>
    <t>2108 SADLER AVE</t>
  </si>
  <si>
    <t>trash truck is getting into median and damaging it they need to go to end of street or metro needs to pave yard</t>
  </si>
  <si>
    <t>4000 boyd dr</t>
  </si>
  <si>
    <t>backdoor missed pick up for past 2 weeks need pick up asap</t>
  </si>
  <si>
    <t>1913 Overhill Dr</t>
  </si>
  <si>
    <t>Trash/curb miss, when all others were pickup. Tuesday Jan 23, 2018.</t>
  </si>
  <si>
    <t>539 Ben Allen Rd</t>
  </si>
  <si>
    <t>There has been no trash pick up on Dorcas drive in over a week. They were suppose The come last Wednesday, but I am guessing did not due to snow. I assumed they would come this weekend, but no. All trash cans are overflowing.</t>
  </si>
  <si>
    <t>4008 Dorcas dr</t>
  </si>
  <si>
    <t>Truck coming up their drive-way every time and backing up. She did notice this and was home and looked out her window they are pulling back into her driveway. Now her driveway is cracked/at the very end of drive-way. Call Mrs. Deanna F. Tiger. 615-944-8921</t>
  </si>
  <si>
    <t>1629 Rice Hill Ct</t>
  </si>
  <si>
    <t>picked up everyone exempt for his trash</t>
  </si>
  <si>
    <t>1430 sumner ave</t>
  </si>
  <si>
    <t>Trash/truck busted trash/carts, customer is upset and wants trash/men to be more careful of how they handle the carts. They throw them down all over the road and why they keep doing this. Wants someone to contact him asap. Truck # H-77 {the whole neighbor-hood is bad and wants supervisor to come there and see.</t>
  </si>
  <si>
    <t>2323 Oak Ct</t>
  </si>
  <si>
    <t>the cul de sac was missed</t>
  </si>
  <si>
    <t>cart out since last thursday has more trash on ground</t>
  </si>
  <si>
    <t>1212 pineview ln</t>
  </si>
  <si>
    <t>Overloaded trash at the North Precinct</t>
  </si>
  <si>
    <t>2231 26th Ave N</t>
  </si>
  <si>
    <t>Continue to have issues with our trash not being picked up each week.  Our trash bins are located at the back of the house which we were told is where they will pick up.</t>
  </si>
  <si>
    <t>207 24th Ave N</t>
  </si>
  <si>
    <t>1006 Lenore St</t>
  </si>
  <si>
    <t>113 valeria st</t>
  </si>
  <si>
    <t>missed pick up- there are several full carts at this address- did not pick up last week.</t>
  </si>
  <si>
    <t>1108 brittany park ln</t>
  </si>
  <si>
    <t>missed- trash has not been collected in weeks-overflowing.</t>
  </si>
  <si>
    <t>1003 w greenwood ave</t>
  </si>
  <si>
    <t>missed- backdoor...caller states if  missed again it will be a month since the last pick up.</t>
  </si>
  <si>
    <t>3810 hilltop ave</t>
  </si>
  <si>
    <t>Curb trash/miss for pickup. Last Friday. Over-flowing</t>
  </si>
  <si>
    <t>908 N 14th St</t>
  </si>
  <si>
    <t>MISSED TRASH PICK UP</t>
  </si>
  <si>
    <t>1017 ARGYLE AVE A</t>
  </si>
  <si>
    <t>trash missed in alley</t>
  </si>
  <si>
    <t>1330 rosedale ave</t>
  </si>
  <si>
    <t>222 riverside dr</t>
  </si>
  <si>
    <t>several carts out</t>
  </si>
  <si>
    <t>1106 lenore st</t>
  </si>
  <si>
    <t>cart knocked i ditch by truck need to come pickup she can't</t>
  </si>
  <si>
    <t>3505 w hamilton ave</t>
  </si>
  <si>
    <t>The other side of the street was picked up, but our side was not.
wants official complaint that previous ticket closed out not picked up 
ref 40552 / cw 955205
By DOOLITTLE, JASON: 01/23/2018 03:03:55 PM 
per red river- Wed. pick up will remind driver</t>
  </si>
  <si>
    <t>3929 Stewarts Ln</t>
  </si>
  <si>
    <t>lcart still out</t>
  </si>
  <si>
    <t>3218 Leawood Dr</t>
  </si>
  <si>
    <t>Trash/Tuesday miss last week due to snow, and this Tuesday also. Curb 2 carts out.</t>
  </si>
  <si>
    <t>1314 Rosedale Ave</t>
  </si>
  <si>
    <t>5000 ruskin ave</t>
  </si>
  <si>
    <t>missed pick up again....please review pick up this is 5th missed pick up since end of November</t>
  </si>
  <si>
    <t>Missed. cart is full was out the night before, neighbors trash was collected. has been a couple of weeks since trash was collected.</t>
  </si>
  <si>
    <t>3012 lyndale Dr</t>
  </si>
  <si>
    <t>1526 jones ave</t>
  </si>
  <si>
    <t>missed entire alley</t>
  </si>
  <si>
    <t>1368 Rosedale Ct</t>
  </si>
  <si>
    <t>missed- picked up neighbors trash. this address was the only missed.</t>
  </si>
  <si>
    <t>1515 wayne dr</t>
  </si>
  <si>
    <t>3257 Panorama Dr</t>
  </si>
  <si>
    <t>carts on entire alley been missed for 2 weeks</t>
  </si>
  <si>
    <t>1021 sharpe ave</t>
  </si>
  <si>
    <t>870 sharpe ave</t>
  </si>
  <si>
    <t>missed  for past 2 weeks</t>
  </si>
  <si>
    <t>692 harding pl</t>
  </si>
  <si>
    <t>cust says his cart was skipped</t>
  </si>
  <si>
    <t>133 jocelyn hills rd</t>
  </si>
  <si>
    <t>Missed-trash. Several in neighbor missed per caller</t>
  </si>
  <si>
    <t>145 jocelyn hills rd</t>
  </si>
  <si>
    <t>Missed- overflowing.</t>
  </si>
  <si>
    <t>906 Youngs Ln A</t>
  </si>
  <si>
    <t>Missed. on the front stoop.</t>
  </si>
  <si>
    <t>2609 WOODLAWN DR</t>
  </si>
  <si>
    <t>4016 Vailwood Dr</t>
  </si>
  <si>
    <t>2713 Shadow Lane, trash pick up has been missed for two consecutive weeks. Last weeks was due to inclement weather. Curb Monday evening for normal trash service on Tuesday.  The opposite side of the street had their trash collected but never came back for our side of the street.</t>
  </si>
  <si>
    <t>2713 Shadow Ln</t>
  </si>
  <si>
    <t>My trash has not been picked up in two weeks.</t>
  </si>
  <si>
    <t>4200 Murphy Rd</t>
  </si>
  <si>
    <t>the entire street missed for 2 weeks</t>
  </si>
  <si>
    <t>3431 amanda ave b</t>
  </si>
  <si>
    <t>Trash/Missed for Wednesday 2 weeks now.  Curbside Whole street.</t>
  </si>
  <si>
    <t>3432 Amanda Ave</t>
  </si>
  <si>
    <t>260 timmons st</t>
  </si>
  <si>
    <t>My trash was not picked up yesterday.</t>
  </si>
  <si>
    <t>263 Morton Ave</t>
  </si>
  <si>
    <t>Whole street miss for Amanda Ave, and trash/cart is set on Amanda Ave for this address. Curb.  1700 Woodmont Blvd.</t>
  </si>
  <si>
    <t>1700 Woodmont Blvd</t>
  </si>
  <si>
    <t>CALLER ADV TRASH NOT PICKED UP TODAY (OR LAST WEEK DUE TO SNOW) OEM SENDING TO PW</t>
  </si>
  <si>
    <t>no service for 2 weeks needs asap</t>
  </si>
  <si>
    <t>539 ben allen rd</t>
  </si>
  <si>
    <t>miss pick up</t>
  </si>
  <si>
    <t>320 old hickory blvd 2111</t>
  </si>
  <si>
    <t>BACKDOOR MISS 6158334002</t>
  </si>
  <si>
    <t>721 DRUMMOND DR</t>
  </si>
  <si>
    <t>Backdoor/trash miss again, been weeks no service. Tuesday's pickup.</t>
  </si>
  <si>
    <t>3855 Saunders Ave</t>
  </si>
  <si>
    <t>Missed for Wednesday. Curb UNIT-A</t>
  </si>
  <si>
    <t>4205 Hood Ave A</t>
  </si>
  <si>
    <t>backdoor missed pick up - said paid w online bill pay Capital One 
paper payment $276.00 12/22/2017</t>
  </si>
  <si>
    <t>418 w hillwood dr</t>
  </si>
  <si>
    <t>4521 Trousdale Dr</t>
  </si>
  <si>
    <t>Missed- Trash. Caller said it was missed last week. The entire block. He will call every day until picked up. we have no excuse for missing the pickup</t>
  </si>
  <si>
    <t>3415 amanda ave</t>
  </si>
  <si>
    <t>Trash/Curb not emptied Thursday's pickup. Missed the last two weeks {Place of business} Buchi Plumbing</t>
  </si>
  <si>
    <t>363 woodycrest ave</t>
  </si>
  <si>
    <t>Need trashcan picked up please.</t>
  </si>
  <si>
    <t>259 Morton Ave</t>
  </si>
  <si>
    <t>2427 Elliott Ave</t>
  </si>
  <si>
    <t>Please pick up Trash</t>
  </si>
  <si>
    <t>back door trash missed</t>
  </si>
  <si>
    <t>1011 stockell st</t>
  </si>
  <si>
    <t>Curb Trash/Wednesday, needs to be emptied.</t>
  </si>
  <si>
    <t>3507 Elkins Ave</t>
  </si>
  <si>
    <t>Missed. Cart is full 
Allen Doucette 
615-568-8931</t>
  </si>
  <si>
    <t>909 Beechmont Pl</t>
  </si>
  <si>
    <t>187 rural ave</t>
  </si>
  <si>
    <t>missed-</t>
  </si>
  <si>
    <t>736 Douglas Ave</t>
  </si>
  <si>
    <t>back door missed pick up for past few weeks
trash is overflowing</t>
  </si>
  <si>
    <t>3604 echo ln</t>
  </si>
  <si>
    <t>pickup everyone except his cart
said truck came &amp; tipped cart into truck bit did not empty cart ?</t>
  </si>
  <si>
    <t>307 MARGO LN</t>
  </si>
  <si>
    <t>Caller said we got grease all over his cart today from the pickup. Stated he was all over his clothes and jacket. He wants the cart cleaned or replaced.</t>
  </si>
  <si>
    <t>1817 Hillside Ave</t>
  </si>
  <si>
    <t>Missed all of Cedarhill Ct and Cedarhill Dr</t>
  </si>
  <si>
    <t>613 Cedarhill Ct</t>
  </si>
  <si>
    <t>1283 3rd Ave S</t>
  </si>
  <si>
    <t>missed pick up for the street</t>
  </si>
  <si>
    <t>1012 granada ct</t>
  </si>
  <si>
    <t>trash not picked up</t>
  </si>
  <si>
    <t>4931 Aquatic Rd</t>
  </si>
  <si>
    <t>Pay Backdoor trash missed Wednesday 2 weeks of garbage missed. Needs to be empty.</t>
  </si>
  <si>
    <t>200 Brook Hollow Rd</t>
  </si>
  <si>
    <t>Curb trash keeps getting missed. Wednesday.</t>
  </si>
  <si>
    <t>927 Rodney Dr</t>
  </si>
  <si>
    <t>Curb trash/miss for Thursday.</t>
  </si>
  <si>
    <t>217 Flora Maxwell Rd</t>
  </si>
  <si>
    <t>garbage providers aren't doing their jobs. Missed her trash.</t>
  </si>
  <si>
    <t>543 DRAKE AVE</t>
  </si>
  <si>
    <t>109 Jocelyn Hills Rd</t>
  </si>
  <si>
    <t>Missed backdoor. States he is missed weekly</t>
  </si>
  <si>
    <t>3908 E RIDGE DR</t>
  </si>
  <si>
    <t>Missed-trash- Neighbor was missed also</t>
  </si>
  <si>
    <t>517 griffin cir</t>
  </si>
  <si>
    <t>Our trash was not picked up yesterday, and it is full.  Please come empty our trash at the earliest convenience.  Thanks.</t>
  </si>
  <si>
    <t>2315 VAULX LN</t>
  </si>
  <si>
    <t>Curb dead end street and trash/still full not emptied.  Make sure to emptied all garbage next week and do not miss him again. Thursday pickup.</t>
  </si>
  <si>
    <t>810 Apple Dr</t>
  </si>
  <si>
    <t>2716 Sandy Dr</t>
  </si>
  <si>
    <t>5427 ANCHORAGE DR</t>
  </si>
  <si>
    <t>4808 Merrill Ln</t>
  </si>
  <si>
    <t>missed the street</t>
  </si>
  <si>
    <t>3843 cross creek rd</t>
  </si>
  <si>
    <t>missed- backdoor service</t>
  </si>
  <si>
    <t>766 Bell Rd</t>
  </si>
  <si>
    <t>Trash/Truck is leaving greasy water/juice and stinky on the street, like they compact it in front of her home and it's smells. Clean this up and remove smell. Truck might need to be look into.</t>
  </si>
  <si>
    <t>936 Strouse Ave</t>
  </si>
  <si>
    <t>downtown - 3 full carts</t>
  </si>
  <si>
    <t>226 5th ave n</t>
  </si>
  <si>
    <t>825 n 5th st a</t>
  </si>
  <si>
    <t>Trash was not picked up on collection day.</t>
  </si>
  <si>
    <t>123 37th Ave N</t>
  </si>
  <si>
    <t>Curb trash/missed cul de sac wants cart emptied. Everyone get was picked.</t>
  </si>
  <si>
    <t>424 Hickory Timber Ct</t>
  </si>
  <si>
    <t>missed pick up 2nd time this happen. Curb will wait unit next Friday. Record this.</t>
  </si>
  <si>
    <t>missed pick up - picked up all neighbors except her</t>
  </si>
  <si>
    <t>2516 pennington ave</t>
  </si>
  <si>
    <t>Curb trash/miss for Thursday</t>
  </si>
  <si>
    <t>4971 Barella Dr</t>
  </si>
  <si>
    <t>3116 anderson rd</t>
  </si>
  <si>
    <t>cust says backdoor miss two weeks in a row</t>
  </si>
  <si>
    <t>3200 cloverwood dr</t>
  </si>
  <si>
    <t>3013 melody ln</t>
  </si>
  <si>
    <t>1601 mallard creek Ct</t>
  </si>
  <si>
    <t>cust says missed trash pickup</t>
  </si>
  <si>
    <t>2700 edge o lake dr</t>
  </si>
  <si>
    <t>1807 Lillian st</t>
  </si>
  <si>
    <t>272 bell rd</t>
  </si>
  <si>
    <t>Trash- missed again. I did give customer Red River's info. She is requesting supervisor</t>
  </si>
  <si>
    <t>2816 old franklin rd</t>
  </si>
  <si>
    <t>All carts are in the alley- she is having issues every week. Needs route to pick her up on her day.</t>
  </si>
  <si>
    <t>1806 eastland ave</t>
  </si>
  <si>
    <t>1435 Litton Ave</t>
  </si>
  <si>
    <t>cart still out has bags on ground from miss</t>
  </si>
  <si>
    <t>409 donelson pike</t>
  </si>
  <si>
    <t>712 Bishopsgate Rd</t>
  </si>
  <si>
    <t>missed- entire neighborhood missed.</t>
  </si>
  <si>
    <t>712 bishopsgate rd</t>
  </si>
  <si>
    <t>cust says missed last 2 weeks; cust requests a call upon arrival</t>
  </si>
  <si>
    <t>1405 lebanon pike</t>
  </si>
  <si>
    <t>716 bishopsgate rd</t>
  </si>
  <si>
    <t>Missed pick up-</t>
  </si>
  <si>
    <t>335 bell rd</t>
  </si>
  <si>
    <t>Hasn't been picked up since December.</t>
  </si>
  <si>
    <t>225 Carden Ave</t>
  </si>
  <si>
    <t>Missed. Overflowing.</t>
  </si>
  <si>
    <t>807 Fatherland St</t>
  </si>
  <si>
    <t>276 Bell Rd</t>
  </si>
  <si>
    <t>has not had service since january 9th
said is making other unauthorized stops in area &amp; not picking up her trash
did not want to give out name</t>
  </si>
  <si>
    <t>1331 youngs ln</t>
  </si>
  <si>
    <t>Missed pick up at addresses 14885 and 14881 Old Hickory Blvd which are side by side</t>
  </si>
  <si>
    <t>14885 old hickory blvd</t>
  </si>
  <si>
    <t>Missed- Says she is certain the gate has not been accessed within the last 3 weeks. Wants to make sure that she is picked up tomorrow.</t>
  </si>
  <si>
    <t>1412 Burton Valley Rd</t>
  </si>
  <si>
    <t>Repeated trash not picked up on normal day.  Trash has actually NEVER been picked up timely since we moved in.  Repeated phone calls to hub Nashville.</t>
  </si>
  <si>
    <t>2000 ASHWOOD AVE</t>
  </si>
  <si>
    <t>cart fell in cart</t>
  </si>
  <si>
    <t>2607 albion st</t>
  </si>
  <si>
    <t>It appears that the trash was not picked up today on Lock Road. I put my trash out yesterday afternoon and it wasn?t picked up nor was anyone else on the street.</t>
  </si>
  <si>
    <t>1527 Lock Rd</t>
  </si>
  <si>
    <t>6409 Edsel Dr</t>
  </si>
  <si>
    <t>2005 Baptist World Center Dr</t>
  </si>
  <si>
    <t>Missed WANTS TO KNOW WHY HERS ISN'T PICKED UP CALL HER</t>
  </si>
  <si>
    <t>2808 Old Matthews Rd</t>
  </si>
  <si>
    <t>4312 earlene dr</t>
  </si>
  <si>
    <t>cust says some carts were missed on the street</t>
  </si>
  <si>
    <t>2301 whites creek pike</t>
  </si>
  <si>
    <t>3933 CLARKSVILLE PIKE</t>
  </si>
  <si>
    <t>Curb trash miss AND SHE CALLS MORE THAN SHE HAS TO</t>
  </si>
  <si>
    <t>581 Mill Station Dr</t>
  </si>
  <si>
    <t>ARTS STILL OUT ON STREET</t>
  </si>
  <si>
    <t>1513 ROSEBANK AVE</t>
  </si>
  <si>
    <t>CARTS STILL OUT</t>
  </si>
  <si>
    <t>1320 MONTGOMERY AVE</t>
  </si>
  <si>
    <t>4045 meadow hill dr</t>
  </si>
  <si>
    <t>3810 fairview dr</t>
  </si>
  <si>
    <t>2816 old matthews rd</t>
  </si>
  <si>
    <t>Missed trash pick up again.</t>
  </si>
  <si>
    <t>1810 eastland ave</t>
  </si>
  <si>
    <t>2127 Riverside Dr</t>
  </si>
  <si>
    <t>missed pick up - half the street beginning from Clarksville Hwy was missed.</t>
  </si>
  <si>
    <t>1710 county hospital rd</t>
  </si>
  <si>
    <t>backdoor miss- caller states trash has been missed for the past 3 weeks</t>
  </si>
  <si>
    <t>2800 Old Matthews Rd</t>
  </si>
  <si>
    <t>cust says trash pickup was missed</t>
  </si>
  <si>
    <t>1352 greenland ave</t>
  </si>
  <si>
    <t>Trash truck knocked over her recycling cart that was full and left it.</t>
  </si>
  <si>
    <t>415 35th ave n</t>
  </si>
  <si>
    <t>missed pick- 2 weeks in a row.</t>
  </si>
  <si>
    <t>3813 creekwood cir</t>
  </si>
  <si>
    <t>missed pick up- picked up everyone except their trash
Chelsea calling for Michael</t>
  </si>
  <si>
    <t>3401 trimble rd</t>
  </si>
  <si>
    <t>missed pick up - picked up everyone except his</t>
  </si>
  <si>
    <t>1102 maplehurst ave</t>
  </si>
  <si>
    <t>Fourth Week in a row our trash hasn't been picked up</t>
  </si>
  <si>
    <t>3606 Whites Creek Pike</t>
  </si>
  <si>
    <t>missed pick up - picked up everyone except him</t>
  </si>
  <si>
    <t>2913 WELLESLEY TRCE</t>
  </si>
  <si>
    <t>cust says one of her 2 carts was not emptied</t>
  </si>
  <si>
    <t>2439 buena vista pike</t>
  </si>
  <si>
    <t>need extra pick up</t>
  </si>
  <si>
    <t>1119 N 6th St</t>
  </si>
  <si>
    <t>missed- Trash the entire street</t>
  </si>
  <si>
    <t>3817 fairview dr</t>
  </si>
  <si>
    <t>customer upset that the trash carts were left in the middle of the road and cars are running into them</t>
  </si>
  <si>
    <t>4020 estes rd</t>
  </si>
  <si>
    <t>6316 E Valley Rd</t>
  </si>
  <si>
    <t>backdoor missed pick up</t>
  </si>
  <si>
    <t>6400 E Valley CT</t>
  </si>
  <si>
    <t>5416 california ave a</t>
  </si>
  <si>
    <t>6605 Rolling Fork Dr</t>
  </si>
  <si>
    <t>Missed pickup, watched truck drive by house each way, and cart is on right side of driveway which is on Lone Oak Road even though street address is 1916 Castleman Drive, 37215</t>
  </si>
  <si>
    <t>has cart full several missed</t>
  </si>
  <si>
    <t>418 page rd</t>
  </si>
  <si>
    <t>100 and 101 westminster pl</t>
  </si>
  <si>
    <t>101 westminster pl</t>
  </si>
  <si>
    <t>1303S</t>
  </si>
  <si>
    <t>missed pick up - repeated problem</t>
  </si>
  <si>
    <t>Missed. on the front stoop.
missed a few times lately - please investigate</t>
  </si>
  <si>
    <t>missed pick up unit A&amp;B both</t>
  </si>
  <si>
    <t>2420 Meharry Blvd A</t>
  </si>
  <si>
    <t>2420 Meharry Blvd B</t>
  </si>
  <si>
    <t>Missed all 12 units.</t>
  </si>
  <si>
    <t>112 West End Pl</t>
  </si>
  <si>
    <t>paid back door</t>
  </si>
  <si>
    <t>106 clydelan ct</t>
  </si>
  <si>
    <t>Cust says trash has not been picked up for the last 4 weeks. cust says there's construction that is going on but it's not blocking the trash pickup</t>
  </si>
  <si>
    <t>5031 hill place dr</t>
  </si>
  <si>
    <t>missed- dumpsters</t>
  </si>
  <si>
    <t>4700 Humber dr</t>
  </si>
  <si>
    <t>2814 White Oak Dr b</t>
  </si>
  <si>
    <t>missed.</t>
  </si>
  <si>
    <t>4209 Lone Oak Rd A</t>
  </si>
  <si>
    <t>5072 n hilson dr</t>
  </si>
  <si>
    <t>missed pick up this week picked up everyone except hers 
last week left items on ground</t>
  </si>
  <si>
    <t>4104 eastview dr</t>
  </si>
  <si>
    <t>missed pickup if he is doing something wrong let him know</t>
  </si>
  <si>
    <t>Missed trash pick up</t>
  </si>
  <si>
    <t>120 BESS CT S</t>
  </si>
  <si>
    <t>missed pick up unit #A- picked up neighbors trash to either side of address.</t>
  </si>
  <si>
    <t>2116 grantland ave #A</t>
  </si>
  <si>
    <t>102 west end close</t>
  </si>
  <si>
    <t>back door trash missed
2 carts full - repeat problem</t>
  </si>
  <si>
    <t>missed pick up- got neighbors next door</t>
  </si>
  <si>
    <t>510 mciver st</t>
  </si>
  <si>
    <t>Says trash truck is backing up into the parking lot at Rita's after collecting the trash and now the driveway is all tore up. Wants to speak to the supervisor and meet him at the location when he goes out.</t>
  </si>
  <si>
    <t>306 Oceola Ave</t>
  </si>
  <si>
    <t>Missed-Trash for 2 weeks Unit A</t>
  </si>
  <si>
    <t>1814 A  Elliott AVe</t>
  </si>
  <si>
    <t>1311 Winthorne Dr</t>
  </si>
  <si>
    <t>Missed others carts in the area</t>
  </si>
  <si>
    <t>Trash was not picked up on Wednesday - neighbors possibly had can blocked with uhaul</t>
  </si>
  <si>
    <t>26 TWIN OAKS DR</t>
  </si>
  <si>
    <t>4803 trousdale dr</t>
  </si>
  <si>
    <t>5395 cane ridge rd</t>
  </si>
  <si>
    <t>missed pick up at 894, 895, &amp; 896 Connolly</t>
  </si>
  <si>
    <t>894 connelly dr</t>
  </si>
  <si>
    <t>895 CONNELLY DR</t>
  </si>
  <si>
    <t>896 CONNELLY DR</t>
  </si>
  <si>
    <t>neighbors missed also 373 bart dr</t>
  </si>
  <si>
    <t>373 bart dr</t>
  </si>
  <si>
    <t>Missed pick up at addresses 14885 and 14881 Old Hickory Blvd which are side by side....due to delay of pick up for 3 weeks have overflow 
hub# 42820/cw# 958114 closed out and not picked up
By DOOLITTLE, JASON: 01/31/2018 02:22:31 PM 
per red river- picked up</t>
  </si>
  <si>
    <t>backdoor missed</t>
  </si>
  <si>
    <t>6014 sedberry rd</t>
  </si>
  <si>
    <t>Says that the trash truck hit his car on Tuesday- says neighbor has camera. He may have video footage.</t>
  </si>
  <si>
    <t>124 McCarthy Park Ln</t>
  </si>
  <si>
    <t>missed back door - back door
PLEASE DO NOT USE NEIGHBOR PROPERTY TO ACCESS CART</t>
  </si>
  <si>
    <t>BACK DOOR PICK UP - (615) 964-7992
SAID PLEASE DO NOT USE NEIGHBORS PROPERTY TO ACCESS CART
RESIDENT HAS CHAIN AT END OF DRIVEWAY PLEASE CONTACT TO SEE
WHAT CAN BE DONE TO GET TO CART FOR BACK DOOR PICK UP</t>
  </si>
  <si>
    <t>6014 sedberry Rd</t>
  </si>
  <si>
    <t>where does he need to set his cart</t>
  </si>
  <si>
    <t>3511 nolensville pike</t>
  </si>
  <si>
    <t>1203 mcchesney ave</t>
  </si>
  <si>
    <t>curb trash/missed . UNIT-B</t>
  </si>
  <si>
    <t>States that carts are being left at the wrong houses and they are being left on their side- also states trash is not being completely dumped.</t>
  </si>
  <si>
    <t>1303 Crown Point Pl</t>
  </si>
  <si>
    <t>Missed for 2 weeks in a row.</t>
  </si>
  <si>
    <t>4515 Trousdale Dr</t>
  </si>
  <si>
    <t>Missed-2nd Friday trashed was missed. Carts overflowing.</t>
  </si>
  <si>
    <t>3328 percy priest dr</t>
  </si>
  <si>
    <t>802 fatherland st</t>
  </si>
  <si>
    <t>5004 Highlander Dr</t>
  </si>
  <si>
    <t>476 old towne dr</t>
  </si>
  <si>
    <t>2402S</t>
  </si>
  <si>
    <t>Missed 2 weeks in a row.</t>
  </si>
  <si>
    <t>3221 McGavock Pike</t>
  </si>
  <si>
    <t>NO PICK UP</t>
  </si>
  <si>
    <t>811 Rose Park Dr</t>
  </si>
  <si>
    <t>Regular trash p/u day is Friday and it was missed.</t>
  </si>
  <si>
    <t>2221 Una Antioch Pike</t>
  </si>
  <si>
    <t>several missed pick up please call resident (512)695-6991 
wants resolved</t>
  </si>
  <si>
    <t>Trash/being missed often, curb and elderly needs to be emptied. Has hard time pushing cart. Correct problem with being missed.</t>
  </si>
  <si>
    <t>2816 Old Franklin Rd</t>
  </si>
  <si>
    <t>Dev Digital said no trash pick up in more than a week</t>
  </si>
  <si>
    <t>164 rosa l parks blvd</t>
  </si>
  <si>
    <t>4900 ellen way</t>
  </si>
  <si>
    <t>Missed trash pickup on Friday, February 2nd.</t>
  </si>
  <si>
    <t>2221 una antioch pike</t>
  </si>
  <si>
    <t>Missed- he has verified pickup day and location if there are any issues call him. Cart is on Crutcher.</t>
  </si>
  <si>
    <t>820 s 5th st</t>
  </si>
  <si>
    <t>1149 White Mountain Ln</t>
  </si>
  <si>
    <t>Why is there no trash pick-up in Bellevue?</t>
  </si>
  <si>
    <t>325 Cross Timbers Drive</t>
  </si>
  <si>
    <t>1415 douglas ave</t>
  </si>
  <si>
    <t>5410 Pennsylvania ave</t>
  </si>
  <si>
    <t>135 Anton Dr</t>
  </si>
  <si>
    <t>Missed - trash</t>
  </si>
  <si>
    <t>3257 anderson rd</t>
  </si>
  <si>
    <t>Missed- trash last week and this week</t>
  </si>
  <si>
    <t>1902 scovel st</t>
  </si>
  <si>
    <t>416 hickory glade dr</t>
  </si>
  <si>
    <t>The trash men always dump trash on the street while they leave, and that trash ends up in my front yard.  When they come pick up my trash, they leave half of it on the street. 
I confronted one of them today because they left a large amazon cardboard box, a plastic trash bag, and several sheets of paper, and leaked garbage juice everywhere on the street. This type of littering happens every week. 
The man said he would pick up the trash, but only picked up the box and left the rest of the trash on the street. When I asked again he said he would take care of it, then he got in the truck and left. All the trash is still in the street.</t>
  </si>
  <si>
    <t>878 CARTER ST</t>
  </si>
  <si>
    <t>Alley trash/miss last Friday. Wants cart to be emptied.</t>
  </si>
  <si>
    <t>405 S 17th St</t>
  </si>
  <si>
    <t>cart missed for 2 weeks</t>
  </si>
  <si>
    <t>5703 vine ridge dr</t>
  </si>
  <si>
    <t>extra pick up 14881 &amp; 14885 old hickory blvd
has extra trash after not being picked up for long time</t>
  </si>
  <si>
    <t>14881 old hickory blvd</t>
  </si>
  <si>
    <t>Truck #860 went on her yard, they came in her drive. Damage yard. Customer has backdoor/trash pickup and wants supervisor to contact her about this request. Wants supervisor to call her today and to go there as well.</t>
  </si>
  <si>
    <t>3337 Walton Ln</t>
  </si>
  <si>
    <t>GET ON ROUTE MISSED LAST WEEK</t>
  </si>
  <si>
    <t>475 ELYSIAN FIELDS RD</t>
  </si>
  <si>
    <t>Trash/cart needing new lid, has backdoor/pickup</t>
  </si>
  <si>
    <t>3600 Whites Creek Pike</t>
  </si>
  <si>
    <t>Complainant advised the address- 14881 Old Hickory Blvd- puts out trash cans in front of house near roadway and trash spills onto the roadway. Constant issue with this residence. Thanks.</t>
  </si>
  <si>
    <t>14881 old Hickory Blvd</t>
  </si>
  <si>
    <t>716 Paige Cir</t>
  </si>
  <si>
    <t>2503 Alameda St</t>
  </si>
  <si>
    <t>missed pick up for 2 weeks now</t>
  </si>
  <si>
    <t>5105 buena vista pike</t>
  </si>
  <si>
    <t>3009 creekway ct</t>
  </si>
  <si>
    <t>missed pick up - other missed in area</t>
  </si>
  <si>
    <t>1510 14th ave n</t>
  </si>
  <si>
    <t>Trash/miss for Tuesday curb {three homes missed on Lila Ln. drive-way sites on Lila Ln.</t>
  </si>
  <si>
    <t>4461 Enchanted Cir</t>
  </si>
  <si>
    <t>4609 LILA LN</t>
  </si>
  <si>
    <t>missed pick - set out on Hynes side of Business</t>
  </si>
  <si>
    <t>214 mcmillin st</t>
  </si>
  <si>
    <t>tired of being missed need to fix and get all trash by cart</t>
  </si>
  <si>
    <t>710 greymont dr</t>
  </si>
  <si>
    <t>said collected neighbors trash befor 7am and missed the ones put out at 7</t>
  </si>
  <si>
    <t>133 keyway dr</t>
  </si>
  <si>
    <t>3636 clarksville pike</t>
  </si>
  <si>
    <t>cust says after his cart was taken from the backdoor to be emptied, but was left out by the street</t>
  </si>
  <si>
    <t>149 lake park dr</t>
  </si>
  <si>
    <t>two brown carts where missed, today. Neighbors already gotten emptied. Wednesday's pickup. Caller is ill and needs empty had more inside home.</t>
  </si>
  <si>
    <t>2611 Live Oak Rd</t>
  </si>
  <si>
    <t>2601 vance ave</t>
  </si>
  <si>
    <t>backdoor pick up - driver left cart at edge of street and not at back door where he picked it up</t>
  </si>
  <si>
    <t>removed mop from cart - 
please pick up</t>
  </si>
  <si>
    <t>697 Harpeth Trace Dr</t>
  </si>
  <si>
    <t>back door trash missed
2 carts full - repeat problem don't back up driveway WANTS A CALL</t>
  </si>
  <si>
    <t>Backdoor pick up !
has 2 carts - Truck driver parked at curb took 1 cart from backdoor to truck 
and left cart at curb - did not empty 2nd trash cart</t>
  </si>
  <si>
    <t>45 Glenrose ave</t>
  </si>
  <si>
    <t>Last two Friday's been missed for backdoor/trash. Pick up needs emptied for this Friday the 9th. BACKDOOR**</t>
  </si>
  <si>
    <t>3296 Smith Springs Rd</t>
  </si>
  <si>
    <t>back door pick up - missed 2 cart</t>
  </si>
  <si>
    <t>cart was left at street</t>
  </si>
  <si>
    <t>209 joplin Ct</t>
  </si>
  <si>
    <t>entire street - missed</t>
  </si>
  <si>
    <t>1508 wendell</t>
  </si>
  <si>
    <t>1131 greenland ave</t>
  </si>
  <si>
    <t>MISSED PICK UP</t>
  </si>
  <si>
    <t>101 WESTMINSTER PL</t>
  </si>
  <si>
    <t>100 WESTMINSTER PL</t>
  </si>
  <si>
    <t>6313 HARDING PIKE</t>
  </si>
  <si>
    <t>cust and his neighbor's carts were missed</t>
  </si>
  <si>
    <t>208 antioch pike</t>
  </si>
  <si>
    <t>ENTIRE AREA MISSED 2ND WEEK IN A ROW</t>
  </si>
  <si>
    <t>900 PADDOCK PR</t>
  </si>
  <si>
    <t>missed 2 weeks</t>
  </si>
  <si>
    <t>30 Twin Oaks Dr</t>
  </si>
  <si>
    <t>3611 brush hill ct</t>
  </si>
  <si>
    <t>trash bags are set on front porch because she cant get to cart to empty and no one is working at her house you are going to wrong house</t>
  </si>
  <si>
    <t>Is there a reason trash pick up wasn?t done the morning of 2/7 in Green Hills?</t>
  </si>
  <si>
    <t>1904 LIBERTY SQ</t>
  </si>
  <si>
    <t>Trash Pick Up Missed</t>
  </si>
  <si>
    <t>320 Old Hickory Blvd 2505</t>
  </si>
  <si>
    <t>204 Vaughns Gap Rd</t>
  </si>
  <si>
    <t>Our trash has not been picked up for the past two weeks. Last week, I thought it was maybe because a truck was parked on the street. This week our street is clear. Can you please help us find out what needs to be done in order for our trash to be picked up?</t>
  </si>
  <si>
    <t>Backdoor pick up missed again &amp; again please make sure he is on list
show back door waiver good till April 2019</t>
  </si>
  <si>
    <t>6409 E Valley Ct</t>
  </si>
  <si>
    <t>1005 Noelton Ave</t>
  </si>
  <si>
    <t>Backdoor/Trash Wednesday pickup.</t>
  </si>
  <si>
    <t>5929 SEDBERRY RD</t>
  </si>
  <si>
    <t>6413 e valley ct</t>
  </si>
  <si>
    <t>3728 john mallette dr</t>
  </si>
  <si>
    <t>2010 Salem Mason Dr</t>
  </si>
  <si>
    <t>Backdoor missed. Needs pickup</t>
  </si>
  <si>
    <t>3723 Hewlett Dr</t>
  </si>
  <si>
    <t>driver is tryin to empty 2 carts at a time and trash didn't come out</t>
  </si>
  <si>
    <t>732 ridgeview ct</t>
  </si>
  <si>
    <t>6301 harding pike</t>
  </si>
  <si>
    <t>missed past few weeks - please resolve pick up issues 
add reminder  - others also being missed in area</t>
  </si>
  <si>
    <t>1115 massman dr</t>
  </si>
  <si>
    <t>3211 SOUTHLAKE DR</t>
  </si>
  <si>
    <t>Curbside pickup trash/miss Wednesday.</t>
  </si>
  <si>
    <t>4312 Lindawood Dr</t>
  </si>
  <si>
    <t>trash missed pick up
others missed in area</t>
  </si>
  <si>
    <t>225 VAUGHNS GAP RD</t>
  </si>
  <si>
    <t>4305 GRANNY WHITE PIKE</t>
  </si>
  <si>
    <t>1103 sunnymeade dr</t>
  </si>
  <si>
    <t>back door missed pick up Wednesday.</t>
  </si>
  <si>
    <t>204 Clearbrook Ct</t>
  </si>
  <si>
    <t>missed paid backdoor. Has 3 trash carts</t>
  </si>
  <si>
    <t>Curb trash miss for Tuesday. Also others.</t>
  </si>
  <si>
    <t>4015 Meadow Rd</t>
  </si>
  <si>
    <t>Driver emptied the recycle and not the trash- she said he must not know the difference between the carts- after he emptied the wrong cart he left the recycle cart curbside and she's disabled.</t>
  </si>
  <si>
    <t>163 wheeler ave</t>
  </si>
  <si>
    <t>2707 Barton Ave</t>
  </si>
  <si>
    <t>Curb trash/miss for Wednesday {the whole street} carts still out.</t>
  </si>
  <si>
    <t>2026 Galbraith Dr</t>
  </si>
  <si>
    <t>1723 pecan st</t>
  </si>
  <si>
    <t>missed trash pick-up</t>
  </si>
  <si>
    <t>Backdoor Missed Pick up</t>
  </si>
  <si>
    <t>827 Kirkwood Ave</t>
  </si>
  <si>
    <t>Missed. Multiple house missed carts are still out</t>
  </si>
  <si>
    <t>268 CANA CIR</t>
  </si>
  <si>
    <t>Missed all 4 town homes.</t>
  </si>
  <si>
    <t>3504 Granny White Pike</t>
  </si>
  <si>
    <t>BACKDOOR TRASH WAS MISSED</t>
  </si>
  <si>
    <t>1609 SHACKLEFORD RD</t>
  </si>
  <si>
    <t>Missed pickup from Liberty Sq coda-sac and Galbraith. Carts still out</t>
  </si>
  <si>
    <t>1913 LIBERTY SQ</t>
  </si>
  <si>
    <t>Trash/has been missed for 2 weeks in row, ALLEY. Wednesday.  UNIT-A</t>
  </si>
  <si>
    <t>127 39th Ave N A</t>
  </si>
  <si>
    <t>Missed backdoor. House is on top of the hill. 2 houses missed</t>
  </si>
  <si>
    <t>1013 Antioch Pike A</t>
  </si>
  <si>
    <t>entire street</t>
  </si>
  <si>
    <t>2017 galbraith dr a</t>
  </si>
  <si>
    <t>Trash was not picked up at 420 McCain Drive, 37211 or any other homes on OUR side of the street.</t>
  </si>
  <si>
    <t>420 MCCAIN DR</t>
  </si>
  <si>
    <t>Says he has been missed 2 weeks in a row and needs a pick up.</t>
  </si>
  <si>
    <t>2829 Old Matthews Rd</t>
  </si>
  <si>
    <t>1503 Wendell Ave</t>
  </si>
  <si>
    <t>Cart still out</t>
  </si>
  <si>
    <t>5380 village way</t>
  </si>
  <si>
    <t>148 tusculum rd</t>
  </si>
  <si>
    <t>Curb trash/miss for pickup, Thursday.</t>
  </si>
  <si>
    <t>5308 Ashlawn Dr</t>
  </si>
  <si>
    <t>208 Vaughns Gap Rd</t>
  </si>
  <si>
    <t>Trash was not picked up this week</t>
  </si>
  <si>
    <t>4020 Lealand Ln</t>
  </si>
  <si>
    <t>missed 4 weeks in a row.</t>
  </si>
  <si>
    <t>404 WINDSOR CT</t>
  </si>
  <si>
    <t>6133 Jocelyn Hollow Rd</t>
  </si>
  <si>
    <t>118 Meadow wood Dr</t>
  </si>
  <si>
    <t>917 Clayton Ave</t>
  </si>
  <si>
    <t>Two trash/carts needs to be empty. Curb</t>
  </si>
  <si>
    <t>1584 Bell Rd</t>
  </si>
  <si>
    <t>Curb trash/miss for Tuesday. Wants all emptied.</t>
  </si>
  <si>
    <t>870 Beth Dr</t>
  </si>
  <si>
    <t>1501 beechwood ave</t>
  </si>
  <si>
    <t>92 Oriel Ave</t>
  </si>
  <si>
    <t>Missed. Multiple houses carts still out. Dead end alley. Pick up in alley</t>
  </si>
  <si>
    <t>1910 SWEETBRIAR AVE</t>
  </si>
  <si>
    <t>Backdoor/Trash miss for pickup. Tuesday.</t>
  </si>
  <si>
    <t>3020 Richmond Hill Dr</t>
  </si>
  <si>
    <t>Trash/cart miss for Thursday. ALLEY</t>
  </si>
  <si>
    <t>1018 9th Ave S</t>
  </si>
  <si>
    <t>500 camden dr</t>
  </si>
  <si>
    <t>Curb/miss Wednesday, has overflow and will set green cart out because of that. Wants all to be emptied. Wants all pickup.</t>
  </si>
  <si>
    <t>501 Elysian Fields Rd</t>
  </si>
  <si>
    <t>Missed backdoor. States he is missed weekly {Thursday}</t>
  </si>
  <si>
    <t>3908 E Ridge Dr</t>
  </si>
  <si>
    <t>Full trash/cart backdoor/trash service.  Wednesday.</t>
  </si>
  <si>
    <t>6416 Harding Pike</t>
  </si>
  <si>
    <t>5055 McLendon Dr</t>
  </si>
  <si>
    <t>Picked up 1  but not the other</t>
  </si>
  <si>
    <t>102 Graeme Dr B</t>
  </si>
  <si>
    <t>Missed- says that he has only been picked up backdoor one time. Needs to be placed on the route and be picked up regularly.</t>
  </si>
  <si>
    <t>391 Wimpole Dr A</t>
  </si>
  <si>
    <t>Missed- entire area.</t>
  </si>
  <si>
    <t>901 Paddock Pr</t>
  </si>
  <si>
    <t>missed pick up
others missed in area</t>
  </si>
  <si>
    <t>4501 hunters green cir</t>
  </si>
  <si>
    <t>944 Caldwell Ln B</t>
  </si>
  <si>
    <t>My garbage was not picked up today.  500 Wanda Drive, Nashville 37210</t>
  </si>
  <si>
    <t>500 Wanda Dr</t>
  </si>
  <si>
    <t>My garbage was not picked up on Friday.</t>
  </si>
  <si>
    <t>cust says the neighborhood's trash was missed for the past 2 weeks</t>
  </si>
  <si>
    <t>2602 oakwood ave</t>
  </si>
  <si>
    <t>Our recycling bins have not been picked up since January. There are 5 cans in the side ally between 1207 and 1209 linden. All need to be picked up.</t>
  </si>
  <si>
    <t>1209 LINDEN AVE</t>
  </si>
  <si>
    <t>missed trash pick up and they have no construction going on</t>
  </si>
  <si>
    <t>entire street was missed for 2 weeks in a row</t>
  </si>
  <si>
    <t>trash juice or hydraulic fluid leak  thru out the neighborhood 
did not wash off with rain</t>
  </si>
  <si>
    <t>505 almadale ct</t>
  </si>
  <si>
    <t>1005 noelton ave</t>
  </si>
  <si>
    <t>313 Scott Ave A</t>
  </si>
  <si>
    <t>1609 shackleford rd</t>
  </si>
  <si>
    <t>trash was missed</t>
  </si>
  <si>
    <t>515 rochelle dr</t>
  </si>
  <si>
    <t>missed pick up - adv pick up at curb
mailed new backdoor waiver (expired 11/2017)</t>
  </si>
  <si>
    <t>2723 WINDEMERE DR</t>
  </si>
  <si>
    <t>missed pickup- customer states he is at the dead end of alley and doesn't think the collection crew is driving the entire distance of alley.</t>
  </si>
  <si>
    <t>872 sharpe ave</t>
  </si>
  <si>
    <t>4585 hamilton ln</t>
  </si>
  <si>
    <t>back door pick up missed</t>
  </si>
  <si>
    <t>4814 Shadescrest Dr</t>
  </si>
  <si>
    <t>trash from metro trash truck is all over the streets and carts left in street</t>
  </si>
  <si>
    <t>3865 edwards ave</t>
  </si>
  <si>
    <t>Customer has backdoor pick up and states that collection crew did not place cart in rear of property/backdoor where they picked up from, Instead the cart was placed at the rd. Caller states this has happened before and she is unable to return cart to its property place.</t>
  </si>
  <si>
    <t>1517 12th ave n A</t>
  </si>
  <si>
    <t>Backdoor/Trash has been missed 2 weeks in a row. Wednesday.</t>
  </si>
  <si>
    <t>5009 Hill Place Dr</t>
  </si>
  <si>
    <t>backdoor service 
missed pick up - unit B</t>
  </si>
  <si>
    <t>1111 graybar ln B</t>
  </si>
  <si>
    <t>several bags by cart due to being missed</t>
  </si>
  <si>
    <t>64 e thompson ln</t>
  </si>
  <si>
    <t>6201 del sol dr</t>
  </si>
  <si>
    <t>6224 del sol dr</t>
  </si>
  <si>
    <t>6209 del sol dr</t>
  </si>
  <si>
    <t>Missed backdoor. House is on top of the hill. 2 houses missed
missed both A&amp;B both back door service - previous ticket closed not picked up</t>
  </si>
  <si>
    <t>Missed backdoor. House is on top of the hill. 2 houses missed
2 houses A&amp;B units both has back door both missed
previous ticket closed out and not picked up</t>
  </si>
  <si>
    <t>1013 Antioch Pike B</t>
  </si>
  <si>
    <t>missed back door - back door
PLEASE DO NOT USE NEIGHBOR PROPERTY TO ACCESS CART
wants to know why it is always missed</t>
  </si>
  <si>
    <t>3040 ned shelton rd</t>
  </si>
  <si>
    <t>Overflowing.</t>
  </si>
  <si>
    <t>3045 Runabout Dr</t>
  </si>
  <si>
    <t>CARTS MISSED LAST WEEK</t>
  </si>
  <si>
    <t>2023 GALBRAITH DR</t>
  </si>
  <si>
    <t>cart missed for 2 weeks AND HAS TRASH BY Cart</t>
  </si>
  <si>
    <t>Curb trash/miss Tuesday. Truck already come and gone.</t>
  </si>
  <si>
    <t>2013 Riverwood Dr</t>
  </si>
  <si>
    <t>recycle cart full from being missed and having to put cardboard in trash cart and now they wont take her trash</t>
  </si>
  <si>
    <t>3240 w hamilton ave</t>
  </si>
  <si>
    <t>MISSED</t>
  </si>
  <si>
    <t>3233 KINGS LN</t>
  </si>
  <si>
    <t>1025 preston dr</t>
  </si>
  <si>
    <t>914 riverside dr</t>
  </si>
  <si>
    <t>Trash- missed backdoor pickup</t>
  </si>
  <si>
    <t>2003 mckennell dr</t>
  </si>
  <si>
    <t>Backdoor pick up : previous ticket closed out and not picked up 
(By GHEE, KIMBERLY: 02/09/2018 04:04:30 PM 
Per Red Rivers Report- Completed)</t>
  </si>
  <si>
    <t>Caller asks that trash cart be placed back at the curb and not in the street after it has been emptied. The cart is blocking traffic.</t>
  </si>
  <si>
    <t>3709 batavia st</t>
  </si>
  <si>
    <t>2618 tiffany dr</t>
  </si>
  <si>
    <t>leaving litter all over after servicing carts in community - reoccurring problem is getting worse. Lavender is spvr of area and wants call asap (615) 418-0462</t>
  </si>
  <si>
    <t>3900 clifton ave</t>
  </si>
  <si>
    <t>cust says backdoor pick up missed for four consecutive weeks</t>
  </si>
  <si>
    <t>Reporting trash/truck that damage there yard, missed there driveway when they backed up causing big ruts and such. Looks bad. Wants to speak with supervisor. 
Gary &amp; Shelly Belz 818-990-1296 cell or home 615-463-3331.  {neighbor seen this happen today.</t>
  </si>
  <si>
    <t>112 The Commons Dr</t>
  </si>
  <si>
    <t>cust says missed backdoor pickup</t>
  </si>
  <si>
    <t>5009 hill place dr</t>
  </si>
  <si>
    <t>Trash/miss for Tuesday. ALLEY**</t>
  </si>
  <si>
    <t>1519 22nd Ave N</t>
  </si>
  <si>
    <t>trash missed pick up</t>
  </si>
  <si>
    <t>4500 clarksville pike</t>
  </si>
  <si>
    <t>411 woodmont hall pl</t>
  </si>
  <si>
    <t>Red River damaged yard need look at it and repair</t>
  </si>
  <si>
    <t>1039 drummond dr</t>
  </si>
  <si>
    <t>MISSED wants a call as to why she was missed</t>
  </si>
  <si>
    <t>3606 MEADOW DR</t>
  </si>
  <si>
    <t>ENTIRE AREA MISSED 3ND WEEK IN A ROW
900, 902, 903 Paddock park</t>
  </si>
  <si>
    <t>902 PADDOCK PR</t>
  </si>
  <si>
    <t>903 PADDOCK PR</t>
  </si>
  <si>
    <t>all six houses missed 615 woodleigh dr</t>
  </si>
  <si>
    <t>615 woodleigh dr</t>
  </si>
  <si>
    <t>Third miss in 5 weeks, cart is always out the night before, and once again I watched trucks drive by at least twice.  This is for service at 1916 Castleman Drive, with the driveway on Lone Oak Road in 37215. I've had more misses in the past 5 weeks than in the past 12 years.  Thank you.</t>
  </si>
  <si>
    <t>2 trash/carts both miss for pick up Wednesday. Curb</t>
  </si>
  <si>
    <t>206 Page Rd</t>
  </si>
  <si>
    <t>missed back door pick up - no service for 2 whole weeks</t>
  </si>
  <si>
    <t>135 carnavon pkwy</t>
  </si>
  <si>
    <t>carts on street missed</t>
  </si>
  <si>
    <t>212 page rd</t>
  </si>
  <si>
    <t>Trash/miss again has to keep calling every week. Out night before. Tuesday. Wants cart pickup every week without having to call in.</t>
  </si>
  <si>
    <t>3728 John Mallette Dr</t>
  </si>
  <si>
    <t>Backdoor missed pick up/ Wednesday again. {last week was told yard waste was inside cart, not true. Upset</t>
  </si>
  <si>
    <t>6400 E Valley Ct</t>
  </si>
  <si>
    <t>driver needs to do better job alley isn't blocked no exscuse</t>
  </si>
  <si>
    <t>Missed pick up both unit a&amp;b, does not know why and the point of it she wants someone to know why they only took one bag out and left all other bags inside cart, does not understand why? Reach down only took one bag. ALLEY**  Called yesterday ticket was not put in and wants to file a complaint. Left message for Stacy. No need to go back they took care of this already.</t>
  </si>
  <si>
    <t>4103 Nebraska Ave A</t>
  </si>
  <si>
    <t>3017 Richmond Hill Dr</t>
  </si>
  <si>
    <t>only one side gotten 202 page rd</t>
  </si>
  <si>
    <t>202 page rd</t>
  </si>
  <si>
    <t>916 32nd Ave N</t>
  </si>
  <si>
    <t>3603 Normandy Pl S</t>
  </si>
  <si>
    <t>paid back door - missed past 3 weeks in a row</t>
  </si>
  <si>
    <t>5009 HILL PLACE DR</t>
  </si>
  <si>
    <t>at 9:45 am corner of 5th &amp; Church
trash truck turned from Church turning left onto 5th pedestrian almost hit 
and pedestrian  asked to use turn signal and driver of truck flipped bird  
white truck - public works</t>
  </si>
  <si>
    <t>5th ave n  &amp; church st</t>
  </si>
  <si>
    <t>Missed. Multiple houses missed. Carts still out</t>
  </si>
  <si>
    <t>6438 CURRYWOOD DR</t>
  </si>
  <si>
    <t>Trash/never comes early and curb. Wednesday.</t>
  </si>
  <si>
    <t>215 Hillwood Blvd</t>
  </si>
  <si>
    <t>Missed backdoor</t>
  </si>
  <si>
    <t>3611 Meadow Dr</t>
  </si>
  <si>
    <t>took everyone trash except his</t>
  </si>
  <si>
    <t>missed pick up - 3 weeks now</t>
  </si>
  <si>
    <t>2415 emmett ave</t>
  </si>
  <si>
    <t>5141 hilson rd</t>
  </si>
  <si>
    <t>3705 creekland ct</t>
  </si>
  <si>
    <t>parked car blocked pick up
please return to pick up trash
neighbor calling</t>
  </si>
  <si>
    <t>317 faulkner pl</t>
  </si>
  <si>
    <t>168 Antioch Pike</t>
  </si>
  <si>
    <t>Curb trash miss for Wednesday. Out night before.</t>
  </si>
  <si>
    <t>3601 Hoods Hill Rd</t>
  </si>
  <si>
    <t>2813 delaware ave</t>
  </si>
  <si>
    <t>Drivers is leaving trash in the roadway and knocking the carts all over the hill. She said that he has done this for weeks and she is tired of it. She said she understands that it is windy but that he can make a better effort in ensuring the road isn't full of trash when he leaves.</t>
  </si>
  <si>
    <t>220 Leeshan Ct</t>
  </si>
  <si>
    <t>cart still out gets neighbors but leaves hers 2nd week in a row</t>
  </si>
  <si>
    <t>1816 10th ave s</t>
  </si>
  <si>
    <t>75 Brookwood Ter</t>
  </si>
  <si>
    <t>cart been out for last few weeks</t>
  </si>
  <si>
    <t>926 32nd ave n</t>
  </si>
  <si>
    <t>Trash collection truck bent post and completely knocked mailbox off post.</t>
  </si>
  <si>
    <t>384 tusculum rd</t>
  </si>
  <si>
    <t>Trash truck driver has been driving into her yard which has caused a big mud pit. She would like for the driver to be addressed and for her yard to be repaired - she said that she understand the alley is not very wide and is open to placing her cart in front of the house for pick up.</t>
  </si>
  <si>
    <t>100 Rose St</t>
  </si>
  <si>
    <t>109 Ocala Dr</t>
  </si>
  <si>
    <t>Missed pick up- also missed other neighbors</t>
  </si>
  <si>
    <t>5108 Parishwood Ct</t>
  </si>
  <si>
    <t>Upset customer does not understand why truck keeps passing there home, curbside trash/Thursday. Everyone else were emptied. Everything in bags.</t>
  </si>
  <si>
    <t>169 Ocala Dr</t>
  </si>
  <si>
    <t>Upset caller wants trash/pickup, truck already came and go. Corner home. Curb Thursday.</t>
  </si>
  <si>
    <t>501 Baxter Ln</t>
  </si>
  <si>
    <t>4036 coleridge dr</t>
  </si>
  <si>
    <t>3222 torbett st</t>
  </si>
  <si>
    <t>Missed again Wednesday {Alley} out always in alley.</t>
  </si>
  <si>
    <t>4409 granny white pike</t>
  </si>
  <si>
    <t>got neighbors that he sets out but not his</t>
  </si>
  <si>
    <t>1016 montrose ave</t>
  </si>
  <si>
    <t>Driver threw the trash cart over into her husbands car- the cart fell over and knocked the recycle cart over and the recycling is now in the yard- she has called multiple times in regards to the constant misses for the recycling- she said she doesn't understand why she hasn't been collected on recycling for months and why the trash truck drivers are so careless.</t>
  </si>
  <si>
    <t>337 vailview dr</t>
  </si>
  <si>
    <t>picked up neighbors and skipped over his house
unit B ( on North South alley )</t>
  </si>
  <si>
    <t>409 mciver st B</t>
  </si>
  <si>
    <t>3023 louise dr</t>
  </si>
  <si>
    <t>Missed for 2 weeks.</t>
  </si>
  <si>
    <t>22 Wynfield Ct</t>
  </si>
  <si>
    <t>1025 PRESTON DR</t>
  </si>
  <si>
    <t>Has a mop in the cart and will not remove it. Upset that he has to remove and refuses to do it.</t>
  </si>
  <si>
    <t>3505 Mays St</t>
  </si>
  <si>
    <t>cart still out 416 cedar creek trl</t>
  </si>
  <si>
    <t>416 cedarcreek trl</t>
  </si>
  <si>
    <t>Curb trash overlook just now, Friday. Neighbors already service. A &amp; B</t>
  </si>
  <si>
    <t>929 Delmas Ave B</t>
  </si>
  <si>
    <t>Curb miss for trash/Thursday. Corner lot</t>
  </si>
  <si>
    <t>1273 Lewis St</t>
  </si>
  <si>
    <t>107 bellebrook cir</t>
  </si>
  <si>
    <t>customer says the trash truck took her cart again. Says that she needs her cart and that the trash guys need to stop taking them. Would like to speak to someone.</t>
  </si>
  <si>
    <t>cust says the whole neighborhood was missed</t>
  </si>
  <si>
    <t>207 page rd</t>
  </si>
  <si>
    <t>Mrs Rueckert states that when her trash is collected cart is never completely empty. All of her neighbors carts are empty and placed upside down so no water gets in the cart. She would like a call back at 9136206195</t>
  </si>
  <si>
    <t>1027 Carolyn Ave</t>
  </si>
  <si>
    <t>cust says her trash cart was missed</t>
  </si>
  <si>
    <t>Has been missed every week. Would like to be picked up on regular schedule without having to call in.</t>
  </si>
  <si>
    <t>Missed. Entire alley was missed.</t>
  </si>
  <si>
    <t>1113 1st Ave S</t>
  </si>
  <si>
    <t>The driver that picked up the trash at this location today has backed into the stone retaining wall</t>
  </si>
  <si>
    <t>2258 lebanon pk</t>
  </si>
  <si>
    <t>Trash cart was knocked down on the ground and all of his trash is still in the can and laying on the ground. Needs trash picked up.</t>
  </si>
  <si>
    <t>245 barker rd</t>
  </si>
  <si>
    <t>Has been missed 5 weeks - extremely upset.</t>
  </si>
  <si>
    <t>2131 Rosemary Ln</t>
  </si>
  <si>
    <t>Missed. Entire block</t>
  </si>
  <si>
    <t>214 Page Rd</t>
  </si>
  <si>
    <t>Says that she had boxes in her trash cart and when they dumped it a few fell out into the street- she said drivers left them in the middle of the road. Would like to ask that next time he cleans up the mess that he made.</t>
  </si>
  <si>
    <t>708 Ashwell Close</t>
  </si>
  <si>
    <t>18 Claiborne St</t>
  </si>
  <si>
    <t>105 and 103 chapel ave were missed</t>
  </si>
  <si>
    <t>105 Chapel Ave</t>
  </si>
  <si>
    <t>cust says the truck continues to back up and pull into his yard when emptying the cart and has caused damage to the yards at 1011 and 1009 stockell street</t>
  </si>
  <si>
    <t>504 Drake Ave</t>
  </si>
  <si>
    <t>Missed pick up- caller has 2 carts but only 1 was emptied.</t>
  </si>
  <si>
    <t>4818 apollo dr</t>
  </si>
  <si>
    <t>Trash/Truck came and pickup couple of carts in the court and left and did not get all of the carts still sitting out by curb. 1709 Pheasant Creek Ct. 37013. Only pickup only the first one in the cul de sac and not the middles ones.</t>
  </si>
  <si>
    <t>1709 Pheasant Creek Ct</t>
  </si>
  <si>
    <t>No trash was picked up on our entire (short) street yesterday. Looked like the truck had broken down a couple blocks away. Just making sure we don't have to wait another week due to an equipment problem. Thanks!</t>
  </si>
  <si>
    <t>30 Cleveland Ave</t>
  </si>
  <si>
    <t>Curb/trash sit's by curbside and have seen mail-carrier have problems with carts sitting out when mail gets delivered, have seen them push the carts slowly out of the way so they can delivered mail, and at times they fall on the ground. Just thought someone should know this is going on. Wednesday pickup. {Someone in the city should see what can be done. 
615-499-3097
Ben Terry</t>
  </si>
  <si>
    <t>183 Forestwood Dr</t>
  </si>
  <si>
    <t>Seen rat turd because trash is not getting pickup when it should. Friday's pickup. Guys only been taken one or two bags out of cart. ALLEY leaving the rest.</t>
  </si>
  <si>
    <t>1906 Shelby Ave B</t>
  </si>
  <si>
    <t>cust says pickup was missed for the past couple weeks</t>
  </si>
  <si>
    <t>1701 cedar grove rd</t>
  </si>
  <si>
    <t>Curb trash keeps getting missed for Thursday's. Correct this matter. {duplex} End of the street on the right, last mail box.</t>
  </si>
  <si>
    <t>cust says the entire neighborhood</t>
  </si>
  <si>
    <t>3316 milbridge dr</t>
  </si>
  <si>
    <t>Caller states that when her trash was collection that grease from the truck has gotten all over her can and on her driveway. Customer is a back door pickup and has almost slipped in the grease from the truck. She is requesting a call from supervisor at 6153313212</t>
  </si>
  <si>
    <t>491 brentview hills dr</t>
  </si>
  <si>
    <t>4501 loralie ln</t>
  </si>
  <si>
    <t>Missed- Trash. Entire street missed</t>
  </si>
  <si>
    <t>4509 Hunters Green Cir</t>
  </si>
  <si>
    <t>3000 windemere cir</t>
  </si>
  <si>
    <t>2520 woodbury dr</t>
  </si>
  <si>
    <t>they Skipped my trash because a moving van was in Driveway. I waved them down as they weee passing and moved bins to other side but they passed without collecting.</t>
  </si>
  <si>
    <t>1812 LAKEHURST DR</t>
  </si>
  <si>
    <t>Trash continually not picked up due to alley blockage from adjacent construction site. Missed almost weekly since last summer.</t>
  </si>
  <si>
    <t>There was a Public Works trash truck driving dangerously in Richland-Central Saturday morning, 2/17/18, around 11 a.m. The ID number on the back of the truck was 4908AG. I witnessed the driver go through one stop sign while barely slowing down, and slow-rolling a second without stopping. The driver was also very apparently exceeding the posted speed limit on narrow streets lined with cars.</t>
  </si>
  <si>
    <t>3617 Westbrook Ave</t>
  </si>
  <si>
    <t>There is no clear and definitive list of what goes in the tan garbage can and the green recycle cans, just a list of what is collectively accepted. What goes in the recycling? What goes in the garbage?
Thanks</t>
  </si>
  <si>
    <t>6604 Fleetwood Dr</t>
  </si>
  <si>
    <t>trash was not picked up on 2/16/18
missed frequently</t>
  </si>
  <si>
    <t>missed trash pick up for 2 weeks</t>
  </si>
  <si>
    <t>1113 n 7th st</t>
  </si>
  <si>
    <t>cust says a few houses on the street was missed</t>
  </si>
  <si>
    <t>128 bowling ave</t>
  </si>
  <si>
    <t>missed pick up - for past few weeks</t>
  </si>
  <si>
    <t>1801 6th ave n</t>
  </si>
  <si>
    <t>Missed backdoor pick up for the past 2 weeks</t>
  </si>
  <si>
    <t>698 Harding pl</t>
  </si>
  <si>
    <t>Cart fell over and the guys did not pick it up. Needs it emptied- says the guys should have picked it up.</t>
  </si>
  <si>
    <t>1438 Janie Ave</t>
  </si>
  <si>
    <t>3409 tisdall dr</t>
  </si>
  <si>
    <t>truck knocked hole in fence</t>
  </si>
  <si>
    <t>1711 long ave</t>
  </si>
  <si>
    <t>missed pick up 
others pickup in area except his cart</t>
  </si>
  <si>
    <t>1834 welcome ln</t>
  </si>
  <si>
    <t>Missed- says she has made multiple complaints.</t>
  </si>
  <si>
    <t>3321 cocoa dr</t>
  </si>
  <si>
    <t>934 Cahal Ave</t>
  </si>
  <si>
    <t>She said that the driver constantly leaves trash in the roadway and it blows into her yard. She said that her HOA has cited her numerous times. Would like for the driver to make sure he is not leaving lose trash in the roadway.</t>
  </si>
  <si>
    <t>708 Enloe St</t>
  </si>
  <si>
    <t>3028 chateau valley dr</t>
  </si>
  <si>
    <t>missed pick up
picked up everyone except his cart</t>
  </si>
  <si>
    <t>1004 GARFIELD ST</t>
  </si>
  <si>
    <t>Missed- trash picked. Caller said trash has not been pickup in over a month.</t>
  </si>
  <si>
    <t>1616 long ave</t>
  </si>
  <si>
    <t>picked up everyone on street except for her cart</t>
  </si>
  <si>
    <t>315 Edwin St</t>
  </si>
  <si>
    <t>Missed again.</t>
  </si>
  <si>
    <t>2719 Vista Ln</t>
  </si>
  <si>
    <t>3800 Clarksville Pike</t>
  </si>
  <si>
    <t>Again they did not pickup my trash at 2614 Eastland Avenue this happens every two weeks.  The trash bin is always out the night before the pickup day.</t>
  </si>
  <si>
    <t>2614 Eastland Ave</t>
  </si>
  <si>
    <t>2811 Noonan Dr</t>
  </si>
  <si>
    <t>REQ CALL ABOUT TRASH NOT BEING PICKED UP OEM SENDING TO PW</t>
  </si>
  <si>
    <t>2415 EMMETT AV</t>
  </si>
  <si>
    <t>520 Skyview Dr</t>
  </si>
  <si>
    <t>garbage has been tracked all down the street and this is the 3rd time in the past 6 weeks. he would like for the driver to return and clean up the street.</t>
  </si>
  <si>
    <t>6619 Ormond Dr</t>
  </si>
  <si>
    <t>ground crew is throwing carts every where and not putting them back where they get them she wants a CALL</t>
  </si>
  <si>
    <t>1718 SWEETBRIAR AVE</t>
  </si>
  <si>
    <t>Missed-backdoor trash pickup</t>
  </si>
  <si>
    <t>fransworth dr</t>
  </si>
  <si>
    <t>The trash in the Alley has not been picked up in months, I?m not sure if it is a problem with the cans or trash just not getting picked up, but I have noticed that there is trash around the other house in the alley that has been there since september.</t>
  </si>
  <si>
    <t>1219 Joseph Ave</t>
  </si>
  <si>
    <t>Missed the entire street.</t>
  </si>
  <si>
    <t>1905 Berkshire Dr</t>
  </si>
  <si>
    <t>missed last week</t>
  </si>
  <si>
    <t>25 trimble st b</t>
  </si>
  <si>
    <t>Missed back door pick up</t>
  </si>
  <si>
    <t>4102 saunders ave</t>
  </si>
  <si>
    <t>The Survey on zero landfill does not ask certain questions. It needs to contain:  Do you like your current service?  Are you willing to pay more for the current service?  For glass recycling?  Are you willing to only have one waste can?  In my opinion, which you can also not voice on the survey, the service is excellent and should not change.  Thank you</t>
  </si>
  <si>
    <t>633 Vivian Dr</t>
  </si>
  <si>
    <t>302 thuss ave</t>
  </si>
  <si>
    <t>carts being missed 4 out of last 5 weeks</t>
  </si>
  <si>
    <t>1916 castleman dr</t>
  </si>
  <si>
    <t>the customer's backdoor pickup was missed again</t>
  </si>
  <si>
    <t>customer says the entire alley was missed</t>
  </si>
  <si>
    <t>3117 belwood st</t>
  </si>
  <si>
    <t>We?ve lived here since thanksgiving.  Despite repeated contacts we have only had trashed picked up on correct day once...today and last week trash pickup missed again...I am at a loss on what to do...</t>
  </si>
  <si>
    <t>No one picked up my trash today. My bin has been out since yesterday. This is the second time in the last month that my trash pickup was missed.</t>
  </si>
  <si>
    <t>509 Close Ln</t>
  </si>
  <si>
    <t>unit b missed</t>
  </si>
  <si>
    <t>4209 lone oak rd b</t>
  </si>
  <si>
    <t>Missed tired of having to call need to get on route</t>
  </si>
  <si>
    <t>2207 hermosa st</t>
  </si>
  <si>
    <t>missed for 3 weeks 698 harding pl</t>
  </si>
  <si>
    <t>2726 ENNIS RD</t>
  </si>
  <si>
    <t>3107 nolensville pike</t>
  </si>
  <si>
    <t>2508 ENNIS RD</t>
  </si>
  <si>
    <t>2726 ennis rd</t>
  </si>
  <si>
    <t>3603 Hewlett Dr</t>
  </si>
  <si>
    <t>Backdoor/trash missed Wednesday, cart still out.</t>
  </si>
  <si>
    <t>260 Timmons St</t>
  </si>
  <si>
    <t>States cart was emptied but there was trash left in the bottom of the cart. need to dump out not just get bags off top</t>
  </si>
  <si>
    <t>Trash/miss Wednesday {Condo} sit's in back of garage.</t>
  </si>
  <si>
    <t>401 Village Hall Pl</t>
  </si>
  <si>
    <t>Backdoor missed pick up/ Wednesday again.getting tired of having to call wants to know why they cant get on route</t>
  </si>
  <si>
    <t>Missed pickup. 1826 Green Hills Dr and Bonner Ave</t>
  </si>
  <si>
    <t>1826 green hills dr</t>
  </si>
  <si>
    <t>2307 golf club ln</t>
  </si>
  <si>
    <t>155 tallwood dr</t>
  </si>
  <si>
    <t>trash was missed for the entire street</t>
  </si>
  <si>
    <t>1711 green hills dr</t>
  </si>
  <si>
    <t>1516 12th ave n</t>
  </si>
  <si>
    <t>missed pick up for the street; cust says the trash pickup was missed 4 out of the last 6 weeks</t>
  </si>
  <si>
    <t>Trash missed and not emptied by waste management services</t>
  </si>
  <si>
    <t>1345 Bell Rd 320</t>
  </si>
  <si>
    <t>cust says missed - overflow due to missed pick up</t>
  </si>
  <si>
    <t>1545 11th Ave N</t>
  </si>
  <si>
    <t>please empty trash from metal cans. Metro will deliver her a brown cart this week.</t>
  </si>
  <si>
    <t>Missed backdoor. States she's missed weekly</t>
  </si>
  <si>
    <t>803 Carlyle Pl</t>
  </si>
  <si>
    <t>all six houses missed 615 woodleigh dr
missed all the time</t>
  </si>
  <si>
    <t>3616 hoods hill rd</t>
  </si>
  <si>
    <t>only half of the street's trash was picked up</t>
  </si>
  <si>
    <t>212 radnor st</t>
  </si>
  <si>
    <t>3801 Park Ave</t>
  </si>
  <si>
    <t>cust says the entire alley was missed</t>
  </si>
  <si>
    <t>606 26th ave n</t>
  </si>
  <si>
    <t>cart still out for 2 weeks</t>
  </si>
  <si>
    <t>1827 heiman st</t>
  </si>
  <si>
    <t>nes was working and truck couldn't get by</t>
  </si>
  <si>
    <t>2807 w kirkwood ave</t>
  </si>
  <si>
    <t>missed for 3 weeks</t>
  </si>
  <si>
    <t>522 ELAINE DR</t>
  </si>
  <si>
    <t>NES WAS BLOCKING ROADWAY</t>
  </si>
  <si>
    <t>2814 W KIRKWOOD AVE</t>
  </si>
  <si>
    <t>WEDGEWOOD AVE @ 8TH AVE S THE BINS WERE BEING LEFT IN STREET AND TRASH WAS FALLING IN ROADWAY AND THE TRUCK BACKED UP AND DRIVER SAW IT ALSO</t>
  </si>
  <si>
    <t>914 ACKLEN AVE</t>
  </si>
  <si>
    <t>ALLEY MISSED</t>
  </si>
  <si>
    <t>1406 CLAYTON AVE</t>
  </si>
  <si>
    <t>1508 water oak ct</t>
  </si>
  <si>
    <t>5365 anchorage ct</t>
  </si>
  <si>
    <t>missed pickup often please do not miss</t>
  </si>
  <si>
    <t>2420 Scott Valley Dr</t>
  </si>
  <si>
    <t>3806 AUBURN LN</t>
  </si>
  <si>
    <t>contractor had alley blocked</t>
  </si>
  <si>
    <t>3125 belwood st</t>
  </si>
  <si>
    <t>Missed entire street on Colby Dr- Says his cart sits on Colby.</t>
  </si>
  <si>
    <t>138 McCall St</t>
  </si>
  <si>
    <t>trash missed 2 week in a row {this happens way to often trash/being missed} ALLEY</t>
  </si>
  <si>
    <t>1010 13th ave s</t>
  </si>
  <si>
    <t>Curb trash miss Thursday.</t>
  </si>
  <si>
    <t>1196 Vultee Blvd</t>
  </si>
  <si>
    <t>cart still out on deadend</t>
  </si>
  <si>
    <t>Wednesday is my pickup date. For some reason they empty 2 bins and missed my bin.</t>
  </si>
  <si>
    <t>913 30th Ave N B</t>
  </si>
  <si>
    <t>Mrs Rueckert states that when her trash is collected cart is never completely empty. All of her neighbors carts are empty and placed upside down so no water gets in the cart. She would like a call back at 9136206195. Same issue as last week.</t>
  </si>
  <si>
    <t>Missed. there are other carts still out at the curb.</t>
  </si>
  <si>
    <t>2810 Ennis Rd</t>
  </si>
  <si>
    <t>has to call every week in order to get collected.</t>
  </si>
  <si>
    <t>side door - missed pick up
missed 2 weeks in a row</t>
  </si>
  <si>
    <t>3611 MEADOW DR</t>
  </si>
  <si>
    <t>944 4th Ave S</t>
  </si>
  <si>
    <t>Missed. Missed last 3 weeks</t>
  </si>
  <si>
    <t>328 ANTIOCH PIKE</t>
  </si>
  <si>
    <t>749 Greymont Dr</t>
  </si>
  <si>
    <t>Missed pick up at addresses 14885 and 14881 Old Hickory Blvd which are side by side. Why is trash not being emptied on the day of pickup? Out on time.  Wants carts emptied. If trash/is not pickup then they will have extra bags so cart needs to be emptied.</t>
  </si>
  <si>
    <t>MISSED AGAIN WHY IS SHE HAVING TO CALL</t>
  </si>
  <si>
    <t>Trash can knocked over but not emptied today {Friday}</t>
  </si>
  <si>
    <t>1815 Lillian St</t>
  </si>
  <si>
    <t>Backdoor Missed.</t>
  </si>
  <si>
    <t>917 CLAYTON AVE</t>
  </si>
  <si>
    <t>3906 HOBBS RD</t>
  </si>
  <si>
    <t>Our trash at Carter Vintage Guitars (625 8th Ave South) was not picked up yesterday. Is that because of the holiday Monday? When will it be picked up? Thank you, Justin</t>
  </si>
  <si>
    <t>625 8th ave S</t>
  </si>
  <si>
    <t>1301 clayton ave</t>
  </si>
  <si>
    <t>missed one of her trash carts</t>
  </si>
  <si>
    <t>3801 w hamilton rd</t>
  </si>
  <si>
    <t>3669 Georgia Ct</t>
  </si>
  <si>
    <t>missed again TIRED OF HAVING TO CALL IN</t>
  </si>
  <si>
    <t>1331 DICKERSON PIKE CARTS SETTING ON LUCILE ST ENTIRE STREET MISSED</t>
  </si>
  <si>
    <t>1331 DICKERSON PIKE</t>
  </si>
  <si>
    <t>The trash collection truck spilled trash and glass onto the street on S13th St off Woodland St.</t>
  </si>
  <si>
    <t>s 13th st  &amp; woodland st</t>
  </si>
  <si>
    <t>Trash/cart was set out night before and still was missed, Friday. Curb</t>
  </si>
  <si>
    <t>3017 windemere cir</t>
  </si>
  <si>
    <t>2507 lincoya ct</t>
  </si>
  <si>
    <t>Reporting trash collection compliant, truck is leaving so much tracks of litter and smelly liquid and splashing globs of smelly liquid on roadway. This has been going on forever and this is for all the streets. They compacting trash in front of this home upset and wants this matter correct. Health Hazard. {roads needs to be clean}.</t>
  </si>
  <si>
    <t>1414 Litton Ave</t>
  </si>
  <si>
    <t>My entire 6 townhome complex put out our trash cans before 7am yesterday (our pick up day) and the trash still has not been taken.</t>
  </si>
  <si>
    <t>1202 CEDAR LN A</t>
  </si>
  <si>
    <t>missed again missed last week. Friday ALLEY {Complaint} truck already come and gone. Brand new concrete slab tall skinny homes.</t>
  </si>
  <si>
    <t>2415 Emmett Ave</t>
  </si>
  <si>
    <t>1202 cedar ln</t>
  </si>
  <si>
    <t>Missed- the entire street was missed. Shasta and Jonquil were missed yesterday</t>
  </si>
  <si>
    <t>4912 Shasta Dr</t>
  </si>
  <si>
    <t>missed back door pick up. She has to call every week.</t>
  </si>
  <si>
    <t>1421 Jones Ave</t>
  </si>
  <si>
    <t>PAID SERVICE</t>
  </si>
  <si>
    <t>505 CLOSE LN</t>
  </si>
  <si>
    <t>ONLY GOT EVERY OTHER CART</t>
  </si>
  <si>
    <t>1637 NORTHVIEW AVE</t>
  </si>
  <si>
    <t>backdoor pick up - missed</t>
  </si>
  <si>
    <t>3231 knobview dr</t>
  </si>
  <si>
    <t>Backdoor pick up</t>
  </si>
  <si>
    <t>2921 ironwood dr</t>
  </si>
  <si>
    <t>only got one cart</t>
  </si>
  <si>
    <t>1623 shelby ave</t>
  </si>
  <si>
    <t>4109 highlander ct</t>
  </si>
  <si>
    <t>cust says she's frequently missed.</t>
  </si>
  <si>
    <t>408 spence ln</t>
  </si>
  <si>
    <t>4124 Philhall Pkwy</t>
  </si>
  <si>
    <t>1402 Lillian St</t>
  </si>
  <si>
    <t>2220 maplecrest dr</t>
  </si>
  <si>
    <t>has cart he was outside when driver passed his house</t>
  </si>
  <si>
    <t>4941 secretariat dr</t>
  </si>
  <si>
    <t>trash not picked up for 2 weeks</t>
  </si>
  <si>
    <t>1105 Petway Ave</t>
  </si>
  <si>
    <t>Didn?t pick up trash on Friday 2/23/18</t>
  </si>
  <si>
    <t>2509 Pennington Bend Rd</t>
  </si>
  <si>
    <t>Trash collectors leave garbage can lids open at my rental property allowing them to fill up with rain water and are unable to be used by residents.</t>
  </si>
  <si>
    <t>3133 Long Blvd</t>
  </si>
  <si>
    <t>TRASH DIDN'T GET PICKED UP ON THURSDAY AND CALLER IS UPSET</t>
  </si>
  <si>
    <t>511 CAMDEN DR</t>
  </si>
  <si>
    <t>Our garbage,  in the service alley between the 1900 block of Russell and Fatherland streets, was not picked up for any resident . It is usually picked up on Friday.</t>
  </si>
  <si>
    <t>1906 Russell St</t>
  </si>
  <si>
    <t>Trash was missed and didn't get picked up</t>
  </si>
  <si>
    <t>4928 Jonquil Dr</t>
  </si>
  <si>
    <t>missed entire neighborhood</t>
  </si>
  <si>
    <t>1868 wild oaks ct</t>
  </si>
  <si>
    <t>2205 Dale View Dr</t>
  </si>
  <si>
    <t>318 emery dr</t>
  </si>
  <si>
    <t>Backdoor pick up - missed</t>
  </si>
  <si>
    <t>cart still out several on street missed</t>
  </si>
  <si>
    <t>4875 shasta dr</t>
  </si>
  <si>
    <t>caller has had backdoor waiver pick up since aug 2017- caller states trash is not getting picked up at backdoor (side of house) as it should be-caller is elderly and disabled. This is a complaint and trash still is not getting picked up. Correct this problem! {Every week daughter has to call in.</t>
  </si>
  <si>
    <t>4413 winton dr</t>
  </si>
  <si>
    <t>Missed-trash. Whole Street was missed. 2008 Long Ave</t>
  </si>
  <si>
    <t>2008 long ave</t>
  </si>
  <si>
    <t>Complaint trash/is not being pickup on Wednesday's. ALLEY {by this Wednesday it will be 4 weeks trash/has been missed. Bags outside cart because cart has not been emptied. Overflow.</t>
  </si>
  <si>
    <t>1915 Beechwood Ave</t>
  </si>
  <si>
    <t>Missed again. The entire street was missed.</t>
  </si>
  <si>
    <t>Missed- in the alley.</t>
  </si>
  <si>
    <t>1903 Fatherland St</t>
  </si>
  <si>
    <t>Missed pick up- missed most of the neighborhood.</t>
  </si>
  <si>
    <t>2309 farrington pl</t>
  </si>
  <si>
    <t>Driver drove off her driveway into yard damaged ferns
ran over flowers and lights</t>
  </si>
  <si>
    <t>438 Grayson Dr</t>
  </si>
  <si>
    <t>1112 granada ave</t>
  </si>
  <si>
    <t>missed pick up - entire street</t>
  </si>
  <si>
    <t>1826 wild oaks ct</t>
  </si>
  <si>
    <t>1901 fatherland st</t>
  </si>
  <si>
    <t>Missed- Trash. Entire street missed Curb, caller wants to know why trash/carts are not being emptied? On Friday. {Complaint}.</t>
  </si>
  <si>
    <t>Missed. Back door service</t>
  </si>
  <si>
    <t>2914 Leatherwood Dr</t>
  </si>
  <si>
    <t>missed pick up frequently
set out on Joseph ave side of home</t>
  </si>
  <si>
    <t>111 douglas ave</t>
  </si>
  <si>
    <t>Missed backdoor pick up- caller has paid backdoor service</t>
  </si>
  <si>
    <t>2003 lebanon pike</t>
  </si>
  <si>
    <t>2790 smith springs rd</t>
  </si>
  <si>
    <t>Missed- Trash has been missed 3 times. The customer has cancer and stated not able to keep running up and down the alley. She will call and we will pick it up. The next week the alley is missed again.</t>
  </si>
  <si>
    <t>Missed- trash. The whole street was missed.</t>
  </si>
  <si>
    <t>1807 wild oaks ct</t>
  </si>
  <si>
    <t>1011 elm hill pike</t>
  </si>
  <si>
    <t>217 eldon ct</t>
  </si>
  <si>
    <t>Missed- trash- the whole street wasnt picked up</t>
  </si>
  <si>
    <t>Curb trash/cart Wednesday {overflowing of garbage because it's missed last week.</t>
  </si>
  <si>
    <t>3103 Belwood St</t>
  </si>
  <si>
    <t>didn't run this street</t>
  </si>
  <si>
    <t>Missed for 3 weeks in a row. previous ticket closed out and not picked up
By GHEE, KIMBERLY: 02/21/2018 01:48:59 PM 
Per Red Rivers Report- This is today's pickup.  We will remind driver to service, per C. Cawthon</t>
  </si>
  <si>
    <t>cart still out and also across the street on 12th and 11th</t>
  </si>
  <si>
    <t>1519 12th Ave N</t>
  </si>
  <si>
    <t>207 tusculum rd</t>
  </si>
  <si>
    <t>everyone missed</t>
  </si>
  <si>
    <t>1847 wild oaks ct</t>
  </si>
  <si>
    <t>Our trash pick-up is on Fridays and our trash pick-up has yet to be received on our entire street.</t>
  </si>
  <si>
    <t>1828 Wild Oaks Ct</t>
  </si>
  <si>
    <t>customer is saying her backdoor trash was not pickup. previous ticket was closed per red river picked up. customer was very upset 3 weeks in row.</t>
  </si>
  <si>
    <t>3606 meadow dr</t>
  </si>
  <si>
    <t>1704 green hills dr</t>
  </si>
  <si>
    <t>Trash was not picked up last Thursday</t>
  </si>
  <si>
    <t>1960 Wild Oaks Ct</t>
  </si>
  <si>
    <t>case 00049083  was closed but not handled. All they did was push the full trash container to the rear of 1107 Petway Av. In addition, the top of the container is missing. Trash has not been picked up in over 2 weeks. {Collection Complaint}.</t>
  </si>
  <si>
    <t>1707 Sevier St</t>
  </si>
  <si>
    <t>missed pick up all the time</t>
  </si>
  <si>
    <t>1334 rosedale ave</t>
  </si>
  <si>
    <t>804 s 12th st</t>
  </si>
  <si>
    <t>cust says multiple houses were missed</t>
  </si>
  <si>
    <t>4600 artelia dr</t>
  </si>
  <si>
    <t>2307 burns st</t>
  </si>
  <si>
    <t>Missed. Customer states he's missed every week and he has it in the same place weekly. Has been paying weekly to have trashed emptied at another trash collection center. Would like an explanation.</t>
  </si>
  <si>
    <t>910 MARILYN RD</t>
  </si>
  <si>
    <t>1603 22ND AVE N</t>
  </si>
  <si>
    <t>Remove 1 recycle/cart, does not need 2. Staying with 1 total recycle/cart. {Curb}</t>
  </si>
  <si>
    <t>Weekly trash was not collected on Friday, 23 February. Bin was out in the alley at 6:15 a.m.  (Recycling was collected successfully the same day- thanks.)  Please collect trash weekly- this was the second time trash has not been collected on the regular Friday schedule. Even if the bin is not completely full, it must still be emptied every week.  We are near the Cumberland river and also border Shelby Park, so there is a variety of wildlife in the area. I don't want to attract rats and possums with decaying garbage. Thanks very much for all you do. Have a great day.</t>
  </si>
  <si>
    <t>1910 Long Ave</t>
  </si>
  <si>
    <t>picked up all others on street except her cart</t>
  </si>
  <si>
    <t>165 HAYNES PARK DR</t>
  </si>
  <si>
    <t>cust says her backdoor pickup was missed</t>
  </si>
  <si>
    <t>526 foundry dr</t>
  </si>
  <si>
    <t>Trash in our Hope Gardens neighborhood was not picked up last week (2/20/18) and again today (2/27/18).  My neighbor said it was not picked up the week before the 20th either.</t>
  </si>
  <si>
    <t>934 Ireland St</t>
  </si>
  <si>
    <t>4201 hallmark rd</t>
  </si>
  <si>
    <t>Trash has not been picked for 2 weeks.</t>
  </si>
  <si>
    <t>902 Locklayer St</t>
  </si>
  <si>
    <t>Trash missed every other week would like to know what the issue is so he can inform the rest of the neighborhood.</t>
  </si>
  <si>
    <t>Back door trash pickup</t>
  </si>
  <si>
    <t>638 james ave</t>
  </si>
  <si>
    <t>572 Harpeth Trace Dr</t>
  </si>
  <si>
    <t>1726 4th ave n</t>
  </si>
  <si>
    <t>3870 crouch dr</t>
  </si>
  <si>
    <t>Missed again this week- cart is behind the building in the alley.</t>
  </si>
  <si>
    <t>1339 Stainback Ave</t>
  </si>
  <si>
    <t>660 Annex Ave B</t>
  </si>
  <si>
    <t>Past 2 pick-ups workers have removed top 2 bagged garbage, but left the bagged garbage at the bottom of the cart. Bagged garbage at bottom of cart is over 2 weeks old. Why are they pulling the bags out rather than dumping them with the truck lifter?</t>
  </si>
  <si>
    <t>1605 5th Ave N</t>
  </si>
  <si>
    <t>My trash has not been picked up in over 3 weeks, and it has been in the proper position at the correct time.</t>
  </si>
  <si>
    <t>1014 Jackson St A</t>
  </si>
  <si>
    <t>Trash  was missed this week. Our trash bins are in the alley. I feel like this happens often even after living here for a year.</t>
  </si>
  <si>
    <t>6005 obrien ave B</t>
  </si>
  <si>
    <t>2638 delk ave</t>
  </si>
  <si>
    <t>3320 kings ln</t>
  </si>
  <si>
    <t>Missed- trash. Caller said the trash truck drove right past her house</t>
  </si>
  <si>
    <t>2307 mattie st</t>
  </si>
  <si>
    <t>1902 salem mason dr</t>
  </si>
  <si>
    <t>3109 lincoln ave</t>
  </si>
  <si>
    <t>Backdoor/Trash miss Tuesday.</t>
  </si>
  <si>
    <t>4350 Enchanted Cir</t>
  </si>
  <si>
    <t>4308 ASHLAND CITY HWY</t>
  </si>
  <si>
    <t>missed pickup for others on the street also</t>
  </si>
  <si>
    <t>4005 ames dr</t>
  </si>
  <si>
    <t>cart still out- Says that they went across the street to 1016 so the driver may be confused.</t>
  </si>
  <si>
    <t>1017 w trinity ln</t>
  </si>
  <si>
    <t>MISSED BACK DOOR/TRASH</t>
  </si>
  <si>
    <t>5206 Close Cir</t>
  </si>
  <si>
    <t>Trash pickup employees leave trash bin lids open instead of closing them after dumping, so they end up filling with rain. Just saw them do this today, on a rainy day.</t>
  </si>
  <si>
    <t>1712 Sweetbriar Ave</t>
  </si>
  <si>
    <t>4104 boyd dr</t>
  </si>
  <si>
    <t>Has been skipped for 5 weeks - would like to be collected on route.</t>
  </si>
  <si>
    <t>Backdoor missed. States this happens a few times a month over the last few months</t>
  </si>
  <si>
    <t>1071 HORSESHOE DR</t>
  </si>
  <si>
    <t>MISSED PICKUP</t>
  </si>
  <si>
    <t>672 ANNEX AVE B</t>
  </si>
  <si>
    <t>missed trash pickup for others also</t>
  </si>
  <si>
    <t>1208 5th ave n</t>
  </si>
  <si>
    <t>Curbside trash/miss {Tuesday} needs to be emptied.</t>
  </si>
  <si>
    <t>302 Foster St</t>
  </si>
  <si>
    <t>Backdoor/trash missed Tuesday.</t>
  </si>
  <si>
    <t>4216 W Hamilton Rd</t>
  </si>
  <si>
    <t>Curb trash/miss Tuesday.</t>
  </si>
  <si>
    <t>706 Moormans Arm Rd</t>
  </si>
  <si>
    <t>carts are being left blocking alley on trash day</t>
  </si>
  <si>
    <t>1007 South St</t>
  </si>
  <si>
    <t>Backdoor/Trash missed 2 carts by drive. {Tuesday}</t>
  </si>
  <si>
    <t>4429 Cato Rd</t>
  </si>
  <si>
    <t>Continue to have issues with our trash not being picked up each week.</t>
  </si>
  <si>
    <t>Property damage to her yard on driveway **pay {backdoor/trash}. Must of been a new guy, file a complaint about this. Driving real fast. {Pay-backdoor}.</t>
  </si>
  <si>
    <t>4800 Fairmeade Ct</t>
  </si>
  <si>
    <t>File complaint trash/truck left big ruts on her lawn/yard. Tuesday. Backdoor pickup.</t>
  </si>
  <si>
    <t>3615 Fairmeade Dr</t>
  </si>
  <si>
    <t>driver said cart was to full but she says it is just trash</t>
  </si>
  <si>
    <t>3103 batavia st</t>
  </si>
  <si>
    <t>Missed- Trash this is unit A</t>
  </si>
  <si>
    <t>676 Annex Ave</t>
  </si>
  <si>
    <t>Skipped trash pick up again</t>
  </si>
  <si>
    <t>1921 19th Ave S</t>
  </si>
  <si>
    <t>My trash was. It picked up on the scheduled day.</t>
  </si>
  <si>
    <t>4604 Medora St</t>
  </si>
  <si>
    <t>TRASH FELL OUT OF TRUCK AND NEEDS CLEANED UP</t>
  </si>
  <si>
    <t>3313 GOLF CLUB LN</t>
  </si>
  <si>
    <t>says that her neighbors were picked up but she her cart was skipped FOR 2ND WEEK</t>
  </si>
  <si>
    <t>714 Mt Carmel Pl</t>
  </si>
  <si>
    <t>He wants to be collected on route- says he has been missed 3 weeks in a row and needs this corrected by the supervisor.</t>
  </si>
  <si>
    <t>3325 Clifton Ave</t>
  </si>
  <si>
    <t>314 S WILSON BLVD</t>
  </si>
  <si>
    <t>4211 Murfreesboro Pike</t>
  </si>
  <si>
    <t>only picked up a small amount of her pile told resident he would be back Monday that he got off work in twenty minutes.  One man running truck by himself.  HE never returned.  needs pile picked up</t>
  </si>
  <si>
    <t>63 Brookwood ter</t>
  </si>
  <si>
    <t>Missed- backdoor pick up</t>
  </si>
  <si>
    <t>63 Brookwood Ter</t>
  </si>
  <si>
    <t>3631 West End Ave</t>
  </si>
  <si>
    <t>On 2/21 and 2/28 my trash was not collected. All my neighbors, yes, mine no. Please address this with the driver and let me know when this is resolved. Thank you.</t>
  </si>
  <si>
    <t>714 MT CARMEL PL</t>
  </si>
  <si>
    <t>Trash not collected 2/28 this entire street</t>
  </si>
  <si>
    <t>131 Allendale Dr</t>
  </si>
  <si>
    <t>ALLEY Trash/miss Wednesday.</t>
  </si>
  <si>
    <t>5102 Idaho Ave</t>
  </si>
  <si>
    <t>entire side missed</t>
  </si>
  <si>
    <t>306 Timmons St</t>
  </si>
  <si>
    <t>ENTIRE AREA MISSED AGAIN, Wednesday. {file complaint} cul da sac. Why? being missed
900, 902, 903 Paddock park</t>
  </si>
  <si>
    <t>902 Paddock Pr</t>
  </si>
  <si>
    <t>Curb trash miss for pickup at 105 Keyway Dr &amp; check others as well.</t>
  </si>
  <si>
    <t>105 Keyway Dr</t>
  </si>
  <si>
    <t>501 elysian fields rd</t>
  </si>
  <si>
    <t>2303 foster ave</t>
  </si>
  <si>
    <t>1427 lebanon pike</t>
  </si>
  <si>
    <t>took items out of cart but didnt take it all</t>
  </si>
  <si>
    <t>MISSED BACKDOOR/TRASH THIS WEEK {WEDNESDAY}. WAIVER IS ACTIVE/GOOD.</t>
  </si>
  <si>
    <t>6608 ELLESMERE RD</t>
  </si>
  <si>
    <t>Missed- Trash back door pickup</t>
  </si>
  <si>
    <t>6309 Robertson Ave</t>
  </si>
  <si>
    <t>Backdoor/Trash miss Wednesday. Emptied cart.</t>
  </si>
  <si>
    <t>6601 Harcourt Cir</t>
  </si>
  <si>
    <t>cust says trash was missed for the street</t>
  </si>
  <si>
    <t>234 antioch pike</t>
  </si>
  <si>
    <t>108 keyway dr</t>
  </si>
  <si>
    <t>4080 boyd dr</t>
  </si>
  <si>
    <t>CART BEING LEFT IN FRONT OF MAILBOX AND MAILMAN IS COMPLAINING!! IS THIS HARD TO DO? THIS MATTER HAS TO BE CORRECTED SO ELSE HE IS GOING HIGHER UP, STOP LEAVING NEIGHBORS TRASH/CART IN FRONT OF HIS HOME AND MAIL BOX. UPSET CALLER.</t>
  </si>
  <si>
    <t>311 LUTIE ST</t>
  </si>
  <si>
    <t>2 carts were not emptied</t>
  </si>
  <si>
    <t>entire street missed</t>
  </si>
  <si>
    <t>329 walton ln</t>
  </si>
  <si>
    <t>6007 obrien ave b</t>
  </si>
  <si>
    <t>missed entire alley Tuesday. {stays in alley and truck is not coming}?</t>
  </si>
  <si>
    <t>drivers missed the cart</t>
  </si>
  <si>
    <t>Trash/miss alley {needs to emptied} Tuesday</t>
  </si>
  <si>
    <t>1330 Rosedale Ave</t>
  </si>
  <si>
    <t>carts are on alley</t>
  </si>
  <si>
    <t>1320 rosedale ave</t>
  </si>
  <si>
    <t>248 timmons st</t>
  </si>
  <si>
    <t>Trash has not been picked up per previous ticket it had</t>
  </si>
  <si>
    <t>Missed- trash at 131 Key Way DR</t>
  </si>
  <si>
    <t>131 Keyway Dr</t>
  </si>
  <si>
    <t>6621 ellwood ct</t>
  </si>
  <si>
    <t>missed trash SEVERAL ON THIS STREET</t>
  </si>
  <si>
    <t>It is Thursday, and they STILL haven't picked up my trash. Make it so.</t>
  </si>
  <si>
    <t>838 Percy Warner Blvd</t>
  </si>
  <si>
    <t>Curb miss for trash/Thursday. Corner lot
missed several times in past month</t>
  </si>
  <si>
    <t>1273 LEWIS ST</t>
  </si>
  <si>
    <t>1531 Bell Rd</t>
  </si>
  <si>
    <t>531 Westcrest Dr</t>
  </si>
  <si>
    <t>Due to heavy rains my son in law took cart to top of driveway for easier pick up for back door driver.  This the 2nd time the trash was not picked up in a matter of 30-45 days.  I need it emptied as soon as possible.  The last time I complained they said it would be 26 to 48 hours and it wasn't picked up until the following Thursday on the regular pick up day.  I hope this doesn't happen again.  Thank You!</t>
  </si>
  <si>
    <t>4808 MERRILL LN</t>
  </si>
  <si>
    <t>Honeysuckle Road, Sycamore RD , Magnolia RD littered with glass after trash pick up 
every week - entire apartment complex</t>
  </si>
  <si>
    <t>818 honeysuckle rd</t>
  </si>
  <si>
    <t>Trash Not Collected This Week</t>
  </si>
  <si>
    <t>1300 Harding Pl</t>
  </si>
  <si>
    <t>missed 2 trash carts 
missed several times past few weeks and want a call to resolve (615) 333-6222
past tickets closed out and not pick up</t>
  </si>
  <si>
    <t>4521 TROUSDALE DR</t>
  </si>
  <si>
    <t>Missed pickup. Entire cul de sac was missed.</t>
  </si>
  <si>
    <t>104 Panamint Dr</t>
  </si>
  <si>
    <t>2 weeks trash/miss for Tuesday's pickup. {Curbside}</t>
  </si>
  <si>
    <t>878 Apex St</t>
  </si>
  <si>
    <t>missed pick up - trash is overflowing 
picking up one side of road but not the other in the Cottages at Mountview</t>
  </si>
  <si>
    <t>2101 lacewood point</t>
  </si>
  <si>
    <t>for the past 2 weeks trash is on the road after trash collection.
Location :37210 trash collection (Elberta Street)</t>
  </si>
  <si>
    <t>200 Elberta St</t>
  </si>
  <si>
    <t>Trash not picked up again!!!!</t>
  </si>
  <si>
    <t>Trash Missed pick up. States he is missed at least once a month.</t>
  </si>
  <si>
    <t>2616 GRANDVIEW AVE</t>
  </si>
  <si>
    <t>676 annex ave b</t>
  </si>
  <si>
    <t>missed pick up past 3 weeks</t>
  </si>
  <si>
    <t>Missed. States she's missed often.</t>
  </si>
  <si>
    <t>entire block missed</t>
  </si>
  <si>
    <t>238 antioch pike</t>
  </si>
  <si>
    <t>Trash was not picked up this morning, need pick up</t>
  </si>
  <si>
    <t>505 Lea Ave</t>
  </si>
  <si>
    <t>On trash collection days carts are flipped over and not all trash is emptied out of carts. Trash is being thrown from the trash truck and causing litter. Would like a manger to call him regarding this complaint.</t>
  </si>
  <si>
    <t>3504 GENEVA CIR</t>
  </si>
  <si>
    <t>Caller states trash/truck already come, Friday. ALLEY neighbor's cart is emptied.</t>
  </si>
  <si>
    <t>1622 Boscobel St</t>
  </si>
  <si>
    <t>Curb trash missed Thursday 2 carts only emptied one cart. Wants 2nd trash/cart to be emptied.</t>
  </si>
  <si>
    <t>4024 Navaho Trl</t>
  </si>
  <si>
    <t>409 benzing rd</t>
  </si>
  <si>
    <t>Missed pick up...missed the entire side of street.</t>
  </si>
  <si>
    <t>421 benzing rd</t>
  </si>
  <si>
    <t>On Wednesday 2-14-18 I telephoned in a complaint regarding my trash cart being left in the right-of-way and blocking the drive. I spoke with a Ms. Kathy @ 880.1000 regarding this issue. On Wednesday 2-28-18, the Waste Industries crew retaliated. They dumped raw sewage and trash in front of my house and left the cart in the right away AGAIN. I live in a school zone and busses and children are navigating this road. I cleaned up the mess using my cart. Then I had to sterilize and sanitize the inside. We are seniors physically challenged. I have a video of their shenanigans but this portal won?t accept it!
Please send me an email and I will forward.</t>
  </si>
  <si>
    <t>3709 Batavia St</t>
  </si>
  <si>
    <t>missed pick up - set on side of home on Glen Oaks</t>
  </si>
  <si>
    <t>2516 Joya dr</t>
  </si>
  <si>
    <t>cart running over</t>
  </si>
  <si>
    <t>6674 clearbrook dr</t>
  </si>
  <si>
    <t>BACK DOOR MISSESD</t>
  </si>
  <si>
    <t>5055 MCLENDON DR</t>
  </si>
  <si>
    <t>backdoor trash</t>
  </si>
  <si>
    <t>724 SUMMERLY DR</t>
  </si>
  <si>
    <t>4912 olivia dr</t>
  </si>
  <si>
    <t>Full trash/cart backdoor/trash service.  Wednesday again.</t>
  </si>
  <si>
    <t>trash not picked up - entire street
do not go to door</t>
  </si>
  <si>
    <t>419 benzing rd</t>
  </si>
  <si>
    <t>4300 Enchanted Cir</t>
  </si>
  <si>
    <t>405 greenway ave</t>
  </si>
  <si>
    <t>Missed again- she is putting her cart in the alley but her neighbors are rolling them out curbside. Needs to know where to put her cart. Would like a call and explanation from the supervisor. Wants to be collected on route.</t>
  </si>
  <si>
    <t>MISSED THESE HOUSE</t>
  </si>
  <si>
    <t>205 DEDHAM DR</t>
  </si>
  <si>
    <t>HIS CART FELL IN TRASH TRUCK</t>
  </si>
  <si>
    <t>1703 FRANKLIN AVE</t>
  </si>
  <si>
    <t>608 ASH ST</t>
  </si>
  <si>
    <t>1102 dew st</t>
  </si>
  <si>
    <t>Backdoor pick up - missed. Has been missed multiple weeks in a row. called 2nd time</t>
  </si>
  <si>
    <t>Trash pickup missed my whole street Friday.</t>
  </si>
  <si>
    <t>109 Coastal Ct E</t>
  </si>
  <si>
    <t>My trash hasn?t been collected for the past 2 weeks. Not sure as to the reason, as it seems as though my neighbor?s trash has been emptied</t>
  </si>
  <si>
    <t>1965 Wild Oaks Ct</t>
  </si>
  <si>
    <t>Hello - our trash pickup is every Friday &amp; our trash was not picked up this past Friday, 3/2. Can we have someone come this Monday or Tuesday  We only have one can &amp; it is full.</t>
  </si>
  <si>
    <t>56 Lindsley Ave</t>
  </si>
  <si>
    <t>trash not picked up again at 3004 and 3006 Goodwin Dr, 37217</t>
  </si>
  <si>
    <t>4616 Buckpasser Ave</t>
  </si>
  <si>
    <t>cust says missed the past 2 weeks</t>
  </si>
  <si>
    <t>621 alison ct</t>
  </si>
  <si>
    <t>4554 artelia dr</t>
  </si>
  <si>
    <t>back door trash not picked up last week</t>
  </si>
  <si>
    <t>CALLER ADV TRASH NOT PICKED UP 300 BLOCK OF CHURCH STREET AND TRADERS ALLEY OVER WEEKEND OEM SENDING TO PW</t>
  </si>
  <si>
    <t>308 CHURCH ST</t>
  </si>
  <si>
    <t>3001 Penn Meade Way</t>
  </si>
  <si>
    <t>Corner home and trash/cart sit's on the Franklin side of drive. Curb Friday.</t>
  </si>
  <si>
    <t>719 setliff pl</t>
  </si>
  <si>
    <t>Trash/miss last Friday, court/curb.</t>
  </si>
  <si>
    <t>901 Village Ct</t>
  </si>
  <si>
    <t>cust claims the cart was out and wasn't picked up; cust says the entire street was missing</t>
  </si>
  <si>
    <t>Trash/missed last Friday, the whole alley. Missed</t>
  </si>
  <si>
    <t>806 S 12th St</t>
  </si>
  <si>
    <t>Says that our trash truck is dropping glass in the roadway after every stop on Honeysuckle Rd, Magnolia, Vine Hill Rd, Jessamin, Sycamore Rd.</t>
  </si>
  <si>
    <t>625 Benton Ave</t>
  </si>
  <si>
    <t>cust says was missed for the past 2 weeks</t>
  </si>
  <si>
    <t>3500 Park Ave</t>
  </si>
  <si>
    <t>Carts have been out for weeks and the entire cul de sac gets missed every week. would like to be picked up on route without having to call every week.</t>
  </si>
  <si>
    <t>missed every week - wants call 213-361-8133</t>
  </si>
  <si>
    <t>2416 CHAPEL AVE A</t>
  </si>
  <si>
    <t>265 HERMITAGE AVE</t>
  </si>
  <si>
    <t>915 S 12TH ST</t>
  </si>
  <si>
    <t>missed pick up - (615) 926-2878
missed whole side of street</t>
  </si>
  <si>
    <t>266 timmons st</t>
  </si>
  <si>
    <t>missed pick up - (615) 926-2878
missed whole side of street - has overlflow due to missed pick up</t>
  </si>
  <si>
    <t>2922 SIMMONS AVE</t>
  </si>
  <si>
    <t>1913 fatherland st</t>
  </si>
  <si>
    <t>caller has had backdoor waiver pick up since aug 2017- caller states trash is not getting picked up at backdoor (side of house) as it should be-caller is elderly and disabled. This is a complaint and trash still is not getting picked up. Correct this problem! {Every week daughter has to call in. Previous ticket closed and not picked up. Upset wants call from supervisor</t>
  </si>
  <si>
    <t>525 4th Ave S</t>
  </si>
  <si>
    <t>whole alley trash/carts missed, ALLEY** wants emptied. Friday. 
615-298-1517
Mary Beth Sharpe</t>
  </si>
  <si>
    <t>58 Lindsley Ave</t>
  </si>
  <si>
    <t>missed this week</t>
  </si>
  <si>
    <t>323 foxglove dr</t>
  </si>
  <si>
    <t>1301 Davidson St</t>
  </si>
  <si>
    <t>cust says backdoor was missed again</t>
  </si>
  <si>
    <t>260 fairway dr</t>
  </si>
  <si>
    <t>MISSED 2 trash carts</t>
  </si>
  <si>
    <t>720 FESSLERS LN</t>
  </si>
  <si>
    <t>missed one whole side of road - please pick up</t>
  </si>
  <si>
    <t>413 BENZING RD</t>
  </si>
  <si>
    <t>get on route cart is running over</t>
  </si>
  <si>
    <t>3333 kings ln</t>
  </si>
  <si>
    <t>Missed all carts.</t>
  </si>
  <si>
    <t>1104 Dew St A</t>
  </si>
  <si>
    <t>WANTS TO KNOW WHY SHE IS HAVING TO CALL AND THEY CAN'T GET ON ROUTE SHE IS ON BACKDOOR PICKUP AND SHE CAN WAIT TILL WEDNESDAY</t>
  </si>
  <si>
    <t>240 35TH AVE N</t>
  </si>
  <si>
    <t>extra pick up</t>
  </si>
  <si>
    <t>2133 Antioch Pike 3</t>
  </si>
  <si>
    <t>MISSED LAST WEEK GET ON ROUTE TOMOROW</t>
  </si>
  <si>
    <t>106 Blackburn Ave</t>
  </si>
  <si>
    <t>missed pick up - others missed also</t>
  </si>
  <si>
    <t>802 s 12th st</t>
  </si>
  <si>
    <t>CART BEEN OUT FOR 2 WEEKS</t>
  </si>
  <si>
    <t>ALLEY BEEN MISSED</t>
  </si>
  <si>
    <t>1707 6TH AVE N</t>
  </si>
  <si>
    <t>THE CREW IS SETTING TRASH CARTS BACK DOWN INTO THE STREET AND CARS ARE SWERVING INTO ON COMING TRAFFIC</t>
  </si>
  <si>
    <t>4244 KINGS LN</t>
  </si>
  <si>
    <t>bags of trash falling from truck causing litter in area</t>
  </si>
  <si>
    <t>picked up entire street &amp; missed her cart</t>
  </si>
  <si>
    <t>1124 n 7th st</t>
  </si>
  <si>
    <t>Missed pick up- caller states this is the 2nd time within weeks that collection truck has just rolled past her cart which sits at the curb.</t>
  </si>
  <si>
    <t>2617 delk ave</t>
  </si>
  <si>
    <t>trash not picked up. seems to all be loaded properly.</t>
  </si>
  <si>
    <t>912 14th Ave S</t>
  </si>
  <si>
    <t>Caller has backdoor pick up- Trash collectors are not returning his cart to the backdoor, instead they are placing the cart on the street at curb. Caller is disabled.</t>
  </si>
  <si>
    <t>1012 Petway Ave</t>
  </si>
  <si>
    <t>1007 Massman Dr</t>
  </si>
  <si>
    <t>I moved into 5012 Inglewood Ct 2 weeks ago and my trash has not been picked up.</t>
  </si>
  <si>
    <t>5012 Inglewood ct</t>
  </si>
  <si>
    <t>Says her carts  are on 7th St and that she has been having issues for the past 3 weeks with the driver picking up the trash. Needs trash collected- says she has never placed it in the alley. Coming from Dickerson Rd - the driver collects everybody on the left side but will not collect her side.</t>
  </si>
  <si>
    <t>610 Douglas Ave</t>
  </si>
  <si>
    <t>the driver collects everybody on the left side but will not collect her side.</t>
  </si>
  <si>
    <t>610 douglas ave</t>
  </si>
  <si>
    <t>the driver collects everybody on the left side but will not collect her side. wants a call from a supervisor to call her today</t>
  </si>
  <si>
    <t>entire area missed</t>
  </si>
  <si>
    <t>4014 ashland city hwy</t>
  </si>
  <si>
    <t>125 e fairview dr</t>
  </si>
  <si>
    <t>only got bags of the top didn't empty it all</t>
  </si>
  <si>
    <t>3920 meadow rd</t>
  </si>
  <si>
    <t>2709 bullock ave</t>
  </si>
  <si>
    <t>Set my trash cart out this morning at 6:00am. When I got home my trash cart was knocked over and had not been emptied by trash crew. It was windy but I can?t control that. Cart should have been cleared.  I can?t sit in the alley to make sure my trash cart remains upright until the crew comes by.  I need my cart emptied.</t>
  </si>
  <si>
    <t>1811 6th Ave N B</t>
  </si>
  <si>
    <t>Hey guys - Once again my trash hasn't been picked up. This is probably my 6th time contacting you all about this and it still seems to be an issue. My recycling also wasn't picked up. What is going on? How in the world can I get reliable weekly service from you guys? Every time I have called, the operator says that they will "contact the supervisor" - This doesn't seem to have solved the issue. Can we please get a real permanent solution in place? This is exhausting. You guys have been a huge let down.</t>
  </si>
  <si>
    <t>870 Sharpe Ave</t>
  </si>
  <si>
    <t>the whole street was missed</t>
  </si>
  <si>
    <t>523 Nall Ave</t>
  </si>
  <si>
    <t>6226 DEAL AVE</t>
  </si>
  <si>
    <t>Case Number: 0051023
Will a supervisor please address this issue?
Once again the Waste Industries crew left my trash cart in the right- of -way of a school zone. I?m sure that the crew knows right from wrong and this behavior is repeatedly wrong. When I look at my neighbors cart (not in the school zone) his cart is not in the street. When I drive through the neighborhood 39th ave. between Clare and Centennial Blvd. carts are not in the right of way. Only mine is left in the right of way.
 I have reported this three times this year.  In past years one call was sufficient and we would go months without an incident. So far this year this has been reported:
February 14, 2018 (On February 21st I gave them the benefit of no supervision and didn?t report them),February 28 and today March 7. Please help? I shouldn?t have keep calling for managers assistance to a hazardous situation.
Thank You.</t>
  </si>
  <si>
    <t>Missed for the 4th week in a row.</t>
  </si>
  <si>
    <t>4312 Earlene Dr</t>
  </si>
  <si>
    <t>223 Ewing dr</t>
  </si>
  <si>
    <t>Once again the trash collectors have not emptied all of my trash cans. This has happened nine weeks in the last three months. I sent in a request last week, but nothing was done about it. Just now they skipped a trash can again. This is getting ridiculous. Please send someone out to empty all of the trash cans.</t>
  </si>
  <si>
    <t>for the past 2 weeks a trash bag has fallen out of the cart and trash has been scattered in residents yard. Last week, resident addressed the driver last week but has not.</t>
  </si>
  <si>
    <t>3974 Alameda St</t>
  </si>
  <si>
    <t>trash collection crew is throwing cart in driveway which blocks it. Caller says this is frequently occurring.</t>
  </si>
  <si>
    <t>Trash collectors knocked over recycling container, then recycling collectors skipped the recycling because it had spilled.</t>
  </si>
  <si>
    <t>2210 McGavock Pike</t>
  </si>
  <si>
    <t>Says we knocked over the trash and we went out to clean it up but we didn't actually empty the cart so she needs her trash collected and her recycle collected. Recycle service issue has been entered on a separate ticket.</t>
  </si>
  <si>
    <t>2715 mailan dr</t>
  </si>
  <si>
    <t>Missed. Previous ticket closed.</t>
  </si>
  <si>
    <t>missed- trash called states we missed both trash carts but the trash truck empty the recycle cart. The recycle cart got stuck in the hauler. Please empty trash cart.</t>
  </si>
  <si>
    <t>6336 percy dr</t>
  </si>
  <si>
    <t>4117 wallace ln</t>
  </si>
  <si>
    <t>6005 DEAL AVE</t>
  </si>
  <si>
    <t>Missed last 2 weeks. Carts are out in alley</t>
  </si>
  <si>
    <t>909 31st ave A</t>
  </si>
  <si>
    <t>unit b Missed last 2 weeks. Carts are out in alley</t>
  </si>
  <si>
    <t>909 31st ave</t>
  </si>
  <si>
    <t>unit c Missed last 2 weeks. Carts are out in alley</t>
  </si>
  <si>
    <t>cust says the alley is continuously missed each week</t>
  </si>
  <si>
    <t>6014 morrow rd b</t>
  </si>
  <si>
    <t>5611 California Ave</t>
  </si>
  <si>
    <t>Missed...this is 2nd time within a couple weeks trash was missed.</t>
  </si>
  <si>
    <t>missed trash pickup; cust says it keeps getting missed</t>
  </si>
  <si>
    <t>1517 rosedale ave</t>
  </si>
  <si>
    <t>missed- trash</t>
  </si>
  <si>
    <t>6104 louisiana ave</t>
  </si>
  <si>
    <t>Our trash was not picked up today.</t>
  </si>
  <si>
    <t>Trash truck went out today 03/07/18 and collected 1 cart but not the other- still has 1 full cart. Wants to speak with supervisor.</t>
  </si>
  <si>
    <t>100 Braxton Hill Ct</t>
  </si>
  <si>
    <t>Constantly missing our pick up day!!!!!!!!!!!!</t>
  </si>
  <si>
    <t>101 Westminster Pl</t>
  </si>
  <si>
    <t>Trash was not picked up today on our street.</t>
  </si>
  <si>
    <t>I put my brown trash can out for my regular pick up - I rolled it out to the street on Tuesday night for Wednesday morning pick up - and it was missed - this happens several times a year - right now there is a new gas line project happening on Harding Place so I hope that the trash and recycling people will still be servicing my home</t>
  </si>
  <si>
    <t>1537 Harding Pl</t>
  </si>
  <si>
    <t>5610 pennsylvania ave</t>
  </si>
  <si>
    <t>169 cheek rd</t>
  </si>
  <si>
    <t>Trash/miss pickup, alley Wednesday. Needs to be emptied.</t>
  </si>
  <si>
    <t>2411 Batavia St</t>
  </si>
  <si>
    <t>missed pick up  - overflow due to missed pick up</t>
  </si>
  <si>
    <t>518 monroe st</t>
  </si>
  <si>
    <t>Trash/Miss Wednesday, city workers where out in alley doing some work, when the trash/truck came.  ALLEY</t>
  </si>
  <si>
    <t>2403 Batavia St</t>
  </si>
  <si>
    <t>MISSED- backdoor pickup</t>
  </si>
  <si>
    <t>1018 GRAYBAR LN</t>
  </si>
  <si>
    <t>6032 Deal Ave</t>
  </si>
  <si>
    <t>missed backdoor pick up for 3 weeks in a row</t>
  </si>
  <si>
    <t>474 ELYSIAN FIELDS RD</t>
  </si>
  <si>
    <t>Has cardboard in the cart and will not remove it. Upset that he has to remove and refuses to do it.</t>
  </si>
  <si>
    <t>missed pick up - picked up entire street missed her cart</t>
  </si>
  <si>
    <t>560 janice dr</t>
  </si>
  <si>
    <t>Caller is on crutches and states that her trash cart was blocked by a neighbor's car. The collection crew moved the cart to where it could be picked up by the truck's arm however the cart was left in the middle of cul de sac.</t>
  </si>
  <si>
    <t>4953 yorkshire rd</t>
  </si>
  <si>
    <t>customer says the trucks keeping missing trash pickup
wants call &amp; reason it is always being missed 615-881-0905</t>
  </si>
  <si>
    <t>Missed units A and B- 4 carts out</t>
  </si>
  <si>
    <t>1708 Shackleford Rd</t>
  </si>
  <si>
    <t>615-227-6111 she has stage 4 cancer, backdoor/trash come inside the front gate and pickup by the lift. {It's hard for her stage 4 cancel}.</t>
  </si>
  <si>
    <t>1614 Gartland Ave</t>
  </si>
  <si>
    <t>Trash has not been picked up for 3 weeks</t>
  </si>
  <si>
    <t>1246 ANTIOCH PIKE</t>
  </si>
  <si>
    <t>Per caller on Wednesday Feb 28th the trash collection truck turned short and drove onto the grass on her property. The truck became stuck and had to be pulled out of the mud by another truck with a chain attached. Once the truck was pulled free there was mud left behind, the grass was destroyed.  Caller says the three men got out of their trucks and began to stomp the mud down. Caller wants lawn repaired. Requests a call from a supervisor. Caller has friend that took pics of damage.</t>
  </si>
  <si>
    <t>722 dover rd</t>
  </si>
  <si>
    <t>4521 trousdale dr</t>
  </si>
  <si>
    <t>Cart out on the curb.</t>
  </si>
  <si>
    <t>2233 24th Ave N</t>
  </si>
  <si>
    <t>915 Bradford ave</t>
  </si>
  <si>
    <t>5232 trousdale dr</t>
  </si>
  <si>
    <t>915 bradford ave</t>
  </si>
  <si>
    <t>556 Janice Dr</t>
  </si>
  <si>
    <t>5001 McLendon Dr</t>
  </si>
  <si>
    <t>Missed. Needs cart collected on a weekly basis.</t>
  </si>
  <si>
    <t>missed pick up - 5 house missed</t>
  </si>
  <si>
    <t>216 willow ct</t>
  </si>
  <si>
    <t>Missed pick up at addresses 14885 and 14881 Old Hickory Blvd which are side by side. missed all the time</t>
  </si>
  <si>
    <t>missed pick up - said has sitting on Alloway side of busineess if location is not correct for pick up please call 615-330-8117</t>
  </si>
  <si>
    <t>1600 8th Ave S</t>
  </si>
  <si>
    <t>Trash not pick-up</t>
  </si>
  <si>
    <t>1605 Linden Ave</t>
  </si>
  <si>
    <t>1604 ardenwood ct</t>
  </si>
  <si>
    <t>3500 Roundwood Forest Dr</t>
  </si>
  <si>
    <t>missed past few weeks - (323) 420-4373 please call &amp; provide reason why missed</t>
  </si>
  <si>
    <t>missed backdoor pickup-</t>
  </si>
  <si>
    <t>211 robin hill rd</t>
  </si>
  <si>
    <t>missed pick up...all neighbors trash was emptied.</t>
  </si>
  <si>
    <t>1419 fulton st</t>
  </si>
  <si>
    <t>1312 STRATFORD AVE</t>
  </si>
  <si>
    <t>641 old hickory blvd #416</t>
  </si>
  <si>
    <t>718 s 12th st</t>
  </si>
  <si>
    <t>MISSED PICK UP - ENTIRE STREET</t>
  </si>
  <si>
    <t>4200 belmont blvd</t>
  </si>
  <si>
    <t>Missed Pick Up</t>
  </si>
  <si>
    <t>1032 Chicamauga Ave</t>
  </si>
  <si>
    <t>backdoor pickup missed</t>
  </si>
  <si>
    <t>698 harding pl</t>
  </si>
  <si>
    <t>enitre neighborhood missed 2 weeks in a row</t>
  </si>
  <si>
    <t>1102 dew st B</t>
  </si>
  <si>
    <t>again my parking lot has gone another month without trash pickup....we had pickup every week for 30 years and now we only get trash collected when we complain...what is going on? are we doing something wrong?</t>
  </si>
  <si>
    <t>525 10th cir n</t>
  </si>
  <si>
    <t>missed pick up- neighbors were picked up.</t>
  </si>
  <si>
    <t>1626 shelby ave</t>
  </si>
  <si>
    <t>803 reeves rd</t>
  </si>
  <si>
    <t>1818 neal ter</t>
  </si>
  <si>
    <t>trash falling from truck &amp; cart when being lifted with lifter &amp; left on ground workers did not pick up</t>
  </si>
  <si>
    <t>916 Douglas Ave</t>
  </si>
  <si>
    <t>3316 new towne rd</t>
  </si>
  <si>
    <t>backdoor pick up - left cart at gate please take back to lift</t>
  </si>
  <si>
    <t>littering glass &amp; other items after pick up 
trash juice trail down street
(615) 310-0607 wants a call</t>
  </si>
  <si>
    <t>1400 russell st</t>
  </si>
  <si>
    <t>missed pick up - missed 2 weeks in a row</t>
  </si>
  <si>
    <t>2401 una antioch pike</t>
  </si>
  <si>
    <t>We have lived here for 1.5 years and since moving in have had issues with the trash collector trucks leaving glass, trash, spillage in front of our house (on the corner of 14th and Russell) and our neighbors house and down Russell Street.  It smells like a dump/trash yard.  The glass left behind has caused me to have flat tires multiple times.  I am not sure if it is an issue with the truck leaking or the truck being too full but today the glass and spillage left behind is over 3x3 ft area, directly where I park my car, of initial spillage and the spillage continues about 20 feet down the street.  Please see attached picture.  Please call me regarding this issue and let me know what can be done to remedy it.  Thank you.</t>
  </si>
  <si>
    <t>1400 RUSSELL ST</t>
  </si>
  <si>
    <t>backdoor was missed again- house sits approx 1/2 mile down driveway
previous ticket closed out and not picked up - (615) 883-1786 (615)495-7541
By GHEE, KIMBERLY: 03/06/2018 03:44:36 PM 
Per Red Rivers Report- This is today's pickup; we will remind driver to service, per C. Cawthon
WO Desc</t>
  </si>
  <si>
    <t>Missed Trash p/u</t>
  </si>
  <si>
    <t>1402 n 14th st</t>
  </si>
  <si>
    <t>The trash on the right side of Rice Rd traveling towards Bell Rd was not picked up.  She is on the corner</t>
  </si>
  <si>
    <t>1700 hickory view ct</t>
  </si>
  <si>
    <t>590 lockwood dr B</t>
  </si>
  <si>
    <t>Trash was not collected and on my street last week.</t>
  </si>
  <si>
    <t>131 Tusculum Rd</t>
  </si>
  <si>
    <t>Missed- 2 brown carts out.</t>
  </si>
  <si>
    <t>Missed backdoor pickup. This down a long drive way and its the 2nd house on the property.</t>
  </si>
  <si>
    <t>3002 martha ave</t>
  </si>
  <si>
    <t>Backdoor/Recycle. MISSED AGAIN 2nd FRIDAY OF MARCH.</t>
  </si>
  <si>
    <t>2522 Elm Hill Pike</t>
  </si>
  <si>
    <t>1202 eastland ave</t>
  </si>
  <si>
    <t>one side of the street was missed</t>
  </si>
  <si>
    <t>5244 rice rd</t>
  </si>
  <si>
    <t>missed pick up - for past few weeks
Trash/Alley never get emptied. Using the brown/cart everything in trash/bags UNIT-B</t>
  </si>
  <si>
    <t>1801 6th Ave N B</t>
  </si>
  <si>
    <t>2201 Dearborn dr</t>
  </si>
  <si>
    <t>3/8/18 - Trash can found in ditch following trash pick up.   The carrier didn't find it in the ditch therefore I should not find it in the ditch following their pick up.    Can was covered in water and mud....NOT at happy camper :(</t>
  </si>
  <si>
    <t>582 VALLEYWOOD DR</t>
  </si>
  <si>
    <t>customer was missed again...needs backdoor pick up.</t>
  </si>
  <si>
    <t>1635 chase st</t>
  </si>
  <si>
    <t>2128 elm hill pike</t>
  </si>
  <si>
    <t>cust says missed pickup for the past 3 weeks</t>
  </si>
  <si>
    <t>1118 chester ave</t>
  </si>
  <si>
    <t>5816 murphywood xing</t>
  </si>
  <si>
    <t>missed-trash</t>
  </si>
  <si>
    <t>2240 herman st b</t>
  </si>
  <si>
    <t>cust says his address was missed</t>
  </si>
  <si>
    <t>104 Graylynn Dr</t>
  </si>
  <si>
    <t>No monthly trash pickup since January.  Please come!</t>
  </si>
  <si>
    <t>317 HARVARD AVE</t>
  </si>
  <si>
    <t>3909 kings ln</t>
  </si>
  <si>
    <t>two weeks missed backdoor/trash pickup. Wednesday.</t>
  </si>
  <si>
    <t>310 Wilson Blvd</t>
  </si>
  <si>
    <t>548 Maplewood Ln</t>
  </si>
  <si>
    <t>He said that the trash man collected one cart but not the other- he also left the carts at the end of his driveway where he couldn't pull in. Says he has talked to Josh before and that he would contact him again.</t>
  </si>
  <si>
    <t>825 Cherokee Ave</t>
  </si>
  <si>
    <t>605 Westboro Dr</t>
  </si>
  <si>
    <t>1727 seifried st B</t>
  </si>
  <si>
    <t>Has been missed every week since she was added to the backdoor list on 02/20/18. Please have her picked up on route.</t>
  </si>
  <si>
    <t>Backdoor/trash miss Tuesday's pickup.</t>
  </si>
  <si>
    <t>1430 Norvel Ave</t>
  </si>
  <si>
    <t>the street was missed</t>
  </si>
  <si>
    <t>2845 hydes ferry rd</t>
  </si>
  <si>
    <t>130 Cumberland Trce</t>
  </si>
  <si>
    <t>cust says the entire street was missed {Court} curb.</t>
  </si>
  <si>
    <t>3611 Brush Hill Ct</t>
  </si>
  <si>
    <t>606 Freedom Ct</t>
  </si>
  <si>
    <t>Missed has had multiple misses since the beginning of the year.</t>
  </si>
  <si>
    <t>Curb trash/miss for Tuesday, check others as well.</t>
  </si>
  <si>
    <t>2849 Hydes Ferry Rd</t>
  </si>
  <si>
    <t>Curb/Trash miss Tuesday. wants a call as to why they hVE TO CALL TO GET TRASH PICKED UP</t>
  </si>
  <si>
    <t>backdoor miss.</t>
  </si>
  <si>
    <t>4743 clarksville pike</t>
  </si>
  <si>
    <t>4328 Ashland City Hwy</t>
  </si>
  <si>
    <t>1820 6th ave n</t>
  </si>
  <si>
    <t>cart is dropped of down the street from where they pick it up at and he wants to know why</t>
  </si>
  <si>
    <t>2818 georgia ave</t>
  </si>
  <si>
    <t>Caller states trash collection truck knocked fence down. Caller states it was Red River.</t>
  </si>
  <si>
    <t>2908 wingate ave</t>
  </si>
  <si>
    <t>4659 clarksville pike</t>
  </si>
  <si>
    <t>4085 Buena Vista Pike</t>
  </si>
  <si>
    <t>Says that since 02/02/18 when the backdoor waiver began we have only collected his father's trash 1 time. Would like to be collected on route- trash is currently overflowing.</t>
  </si>
  <si>
    <t>4716 Abbay Dr</t>
  </si>
  <si>
    <t>Missed dead end street. Multiple houses missed carts still out. wants to know why it is being missed</t>
  </si>
  <si>
    <t>3606 BRUSH HILL RD</t>
  </si>
  <si>
    <t>1339 Cardinal Ave B</t>
  </si>
  <si>
    <t>2825 Woodlawn Dr B</t>
  </si>
  <si>
    <t>Missed. Says that they have a wooden platform they put their carts on and that other drivers have never had an issue.</t>
  </si>
  <si>
    <t>1910 Linden Ave</t>
  </si>
  <si>
    <t>3502 ruland pl</t>
  </si>
  <si>
    <t>Missed entire side of street.</t>
  </si>
  <si>
    <t>3513 Hewlett Dr</t>
  </si>
  <si>
    <t>cust says the whole block was missed</t>
  </si>
  <si>
    <t>612 N 2nd St B</t>
  </si>
  <si>
    <t>Trash pickup missed 3 weeks in a row. There are 2 other cans that were missed as well. There is a hole in the top of my can where rain water gets in so maybe they don?t want to get it with the water in it. I noticed the other two they miss also have rain water in them.</t>
  </si>
  <si>
    <t>2316 18th Ave S</t>
  </si>
  <si>
    <t>185 Kenner ave B</t>
  </si>
  <si>
    <t>backdoor was missed again- house sits approx 1/10 mile down driveway
previous ticket closed out and not picked up - (615) 883-1786 (615)495-7541</t>
  </si>
  <si>
    <t>Missed pick up all the time - said no service in 4 months - keeps calling and no one shows up</t>
  </si>
  <si>
    <t>Driver is grinding the trash in front of her gate and leaving truck juice near her house- says she complained 6 months ago and we fixed the issue so she thinks there may be a new driver in the area. Carts normally sit on Lindsley Park Dr</t>
  </si>
  <si>
    <t>1507 Holly St</t>
  </si>
  <si>
    <t>Trash/miss again Wednesday's pickup. ALLEY UNIT-B</t>
  </si>
  <si>
    <t>417 35th Ave N B</t>
  </si>
  <si>
    <t>1162 SEWANEE RD</t>
  </si>
  <si>
    <t>missed all the time - said no alley access</t>
  </si>
  <si>
    <t>110 George L Davis Blvd</t>
  </si>
  <si>
    <t>Missed several weeks in a row- overflowing with trash. She has contacted Red River but they have not returned her calls. Frustrated that she has to call every week and when the previous ticket was entered 03/02/18 they never showed up to collect the trash.</t>
  </si>
  <si>
    <t>Missed Trash full knock over did not pickup. Curb UNIT-B</t>
  </si>
  <si>
    <t>907 Warren St B</t>
  </si>
  <si>
    <t>3028 23rd ave s</t>
  </si>
  <si>
    <t>missed trash pick up - others missed in area</t>
  </si>
  <si>
    <t>3519 HEWLETT DR</t>
  </si>
  <si>
    <t>lids - 2 carts</t>
  </si>
  <si>
    <t>Curb/trash miss Tuesday. {NES doing work}</t>
  </si>
  <si>
    <t>2009 Oakwood Ave</t>
  </si>
  <si>
    <t>Missed- carts are in the alley.</t>
  </si>
  <si>
    <t>808 hillwood blvd</t>
  </si>
  <si>
    <t>The whole street of 1705 Warfield Dr. 37215 Curb Wednesday.</t>
  </si>
  <si>
    <t>1705 Warfield Dr</t>
  </si>
  <si>
    <t>6318 thunderbird dr</t>
  </si>
  <si>
    <t>1606 douglas ave</t>
  </si>
  <si>
    <t>Total 8 carts- we have left 3 full carts says that they are in compliance.</t>
  </si>
  <si>
    <t>Says that he watched the guys drop trash outside of the trash truck and that they picked it up and put it in the brown cart- they then drove off and did not collect any of the trash. Send truck to empty cart.</t>
  </si>
  <si>
    <t>2411 Meharry Blvd</t>
  </si>
  <si>
    <t>missed pick up all time has overflow - please do not forget</t>
  </si>
  <si>
    <t>2008 eastside ave</t>
  </si>
  <si>
    <t>missed pick up - backdoor</t>
  </si>
  <si>
    <t>4527 belmont park ter</t>
  </si>
  <si>
    <t>Does not want Trash/Truck to keep going in her driveway, customer does not want truck in her driveway. Last time they damage her yard.  Customer has backdoor/trash pickup. If any questions contact her.</t>
  </si>
  <si>
    <t>Trash was not picked up on Farriswood Dr yesterday. Will it be picked up another day this week?</t>
  </si>
  <si>
    <t>4409 Farriswood Dr</t>
  </si>
  <si>
    <t>608 Tuscarora Ct</t>
  </si>
  <si>
    <t>1150 SEWANEE RD</t>
  </si>
  <si>
    <t>missed pick up  - overflow due to missed pick up Tuesday, came only got overflow outside the cart, leaving trash/still full. ALLEY** Cart Stay's in the ALLEY**</t>
  </si>
  <si>
    <t>missed pick up - said everyone on street picked up except her cart</t>
  </si>
  <si>
    <t>174 ocala dr</t>
  </si>
  <si>
    <t>lid missing</t>
  </si>
  <si>
    <t>435 cedarcreek trl</t>
  </si>
  <si>
    <t>433 Cedarcreek Trl</t>
  </si>
  <si>
    <t>missed pick up - missed entire street</t>
  </si>
  <si>
    <t>1709 WARFIELD DR</t>
  </si>
  <si>
    <t>missed pick up - all others picked up in area</t>
  </si>
  <si>
    <t>69 lyle ln</t>
  </si>
  <si>
    <t>918 Delmas Ave C</t>
  </si>
  <si>
    <t>5260 Tusculum Ct</t>
  </si>
  <si>
    <t>Trash was once again not completely picked up this week. Week after week after week....</t>
  </si>
  <si>
    <t>1921 19TH AVE S</t>
  </si>
  <si>
    <t>I heard the trash pickup on my street yesterday, but they did not collect my trash. I?ve left it out, if someone could come collect.</t>
  </si>
  <si>
    <t>493 Whispering Hills Dr</t>
  </si>
  <si>
    <t>Mrs Parker states that when trash is being pickup that all of the trash bags are not being empty into the trash truck. Most of carts on the street are still half full even after the hauler has suppose to have dumped them</t>
  </si>
  <si>
    <t>Curb trash/missed entire street of Warfield Dr 37215.</t>
  </si>
  <si>
    <t>1719 Warfield Dr</t>
  </si>
  <si>
    <t>cust says others were missed</t>
  </si>
  <si>
    <t>1713 champions dr</t>
  </si>
  <si>
    <t>5052 Marchant Dr</t>
  </si>
  <si>
    <t>several people on the street was missed</t>
  </si>
  <si>
    <t>5042 marchant dr</t>
  </si>
  <si>
    <t>Trash- customer stated that the carts are not being emptied completely. Please empty all the trash from carts.</t>
  </si>
  <si>
    <t>371 Haywood Ln</t>
  </si>
  <si>
    <t>picked up others and not his cart - driver driving extremely fast 
wants a call 615-568-7999</t>
  </si>
  <si>
    <t>261 clearlake dr w</t>
  </si>
  <si>
    <t>Missed. Cart still out</t>
  </si>
  <si>
    <t>5700 CLOVERLAND PARK PL</t>
  </si>
  <si>
    <t>Missed. cart out</t>
  </si>
  <si>
    <t>5704 CLOVERLAND PARK PL</t>
  </si>
  <si>
    <t>162 rosa l parks blvd</t>
  </si>
  <si>
    <t>326 jocelyn hollow cir</t>
  </si>
  <si>
    <t>Missed pick up. picked up all neighbors carts. This is the 2nd time he has missed cart.</t>
  </si>
  <si>
    <t>4528 xavier dr</t>
  </si>
  <si>
    <t>missed pick up- please call with reason why (615) 297-5036</t>
  </si>
  <si>
    <t>972 greerland dr</t>
  </si>
  <si>
    <t>Customer states when her trash was emptied she did not get the cart back. She called in last week and a case wss suppose to be put in and there is no record.. Please look for cart. This for Unit 227</t>
  </si>
  <si>
    <t>3405 Old Anderson rd 227</t>
  </si>
  <si>
    <t>missed pick up - cart sits on Gladestone side of home</t>
  </si>
  <si>
    <t>510 rosedale ave</t>
  </si>
  <si>
    <t>cart left at street and she has backdoor service</t>
  </si>
  <si>
    <t>800 24TH AVE N C</t>
  </si>
  <si>
    <t>No one on our alley and street got their trash removed today</t>
  </si>
  <si>
    <t>1309 STRATTON AVE</t>
  </si>
  <si>
    <t>5139 mt view rd</t>
  </si>
  <si>
    <t>They missed our garbage today they got my neighbors but not mine</t>
  </si>
  <si>
    <t>1208 ALANDEE ST</t>
  </si>
  <si>
    <t>You were supposed to pick up my trash at back yard and did not do so.</t>
  </si>
  <si>
    <t>3105 Fisher Dr</t>
  </si>
  <si>
    <t>I put both mine and my neighbor's can out at 8 am. The neighbor's trash and the house on the other side of them was collected.</t>
  </si>
  <si>
    <t>1615 Branch St A</t>
  </si>
  <si>
    <t>Trash was not picked up on our scheduled pickup day yesterday. The other side of our street was picked up, but our side of the street was not.  This has been a frequent issue over the last year.</t>
  </si>
  <si>
    <t>3008 Bromley Way</t>
  </si>
  <si>
    <t>No one is picking up our trash. My roommates and I have complained about this SEVERAL times.</t>
  </si>
  <si>
    <t>This past Friday, there were approximately 5 houses adjacent to and including mine (on Edencrest Dr in Antioch) that did not receive trash pickup..  our full cans are still sitting out near the street</t>
  </si>
  <si>
    <t>2448 EDENCREST DR</t>
  </si>
  <si>
    <t>CALLER ADV TRASH NOT PICKED UP OEM SENDING TO PW</t>
  </si>
  <si>
    <t>2428 edencrest dr</t>
  </si>
  <si>
    <t>Missed- trash the entire street</t>
  </si>
  <si>
    <t>2404 edencrest dr</t>
  </si>
  <si>
    <t>Missed pick up- has backdoor service</t>
  </si>
  <si>
    <t>Missed entire side street.</t>
  </si>
  <si>
    <t>4524 Hamilton Ln</t>
  </si>
  <si>
    <t>700 51st ave n</t>
  </si>
  <si>
    <t>cust says the whole side of the street was missed and the next street over was missed too</t>
  </si>
  <si>
    <t>3028 bromley way</t>
  </si>
  <si>
    <t>missed pick up. Only picked up on one side of street.</t>
  </si>
  <si>
    <t>Missed pick up...missed entire side of street</t>
  </si>
  <si>
    <t>3020 Bromley Way</t>
  </si>
  <si>
    <t>614 Pippin Dr</t>
  </si>
  <si>
    <t>missed pickup , cart is full.</t>
  </si>
  <si>
    <t>all carts are running over and people are putting in recycle carts now</t>
  </si>
  <si>
    <t>1723 6th ave n</t>
  </si>
  <si>
    <t>trash truck knocked her mailbox down</t>
  </si>
  <si>
    <t>2803 pennington bend rd</t>
  </si>
  <si>
    <t>want to know why trash was not picked up on tuesday the 13th
please call - (615) 839-6334</t>
  </si>
  <si>
    <t>1815 hermosa st</t>
  </si>
  <si>
    <t>1501 Grandview Dr. located on Rosemont the truck is missing their trash for the past two weeks.</t>
  </si>
  <si>
    <t>1501 Grandview Dr</t>
  </si>
  <si>
    <t>Trash/Truck damage vehicle car in the drive way and 2 carts in different spots one in front of drive and not her hood and front right passenger side is broken. Damage car and carts are already emptied, wants supervisor to contact her about this property damage. This happen today. 615-828-5252 cell &amp; (615) 255-2418 home. has pictures.</t>
  </si>
  <si>
    <t>3240 Crowe Dr</t>
  </si>
  <si>
    <t>Cinthia Kirk states she had 2 trash carts and when we emptied the carts one is gone. Please check hauler to see if cart fell in.</t>
  </si>
  <si>
    <t>3518 W Hamilton Ave</t>
  </si>
  <si>
    <t>801 chickasaw ave</t>
  </si>
  <si>
    <t>customer has 2 trash/carts and truck only emptied, trash/cart. Curb Wants cart to be emptied.</t>
  </si>
  <si>
    <t>734 MOORMANS ARM RD</t>
  </si>
  <si>
    <t>missed pick up..has been missed for the past 3 weeks.</t>
  </si>
  <si>
    <t>937 sharpe ave</t>
  </si>
  <si>
    <t>When my trash was picked up today the trash bin was thrown in my ditch. I have a broken hip and can not pull it out. Need Public Works to get it out. Thank you</t>
  </si>
  <si>
    <t>800 Oneida Ave</t>
  </si>
  <si>
    <t>trash truck littered neighborhood  full bags &amp; unbagged items</t>
  </si>
  <si>
    <t>404 shadetree ct</t>
  </si>
  <si>
    <t>1317 N 6th St</t>
  </si>
  <si>
    <t>cust says her side of the street was missed</t>
  </si>
  <si>
    <t>4121 creekwood n</t>
  </si>
  <si>
    <t>My trash wasn't picked up but think rest of street was</t>
  </si>
  <si>
    <t>3352 William Bailey Dr</t>
  </si>
  <si>
    <t>Our trash and recycling were not picked up today. 3/20/18</t>
  </si>
  <si>
    <t>1012 Jackson St</t>
  </si>
  <si>
    <t>Our trash was not picked up today although it appears that other trash on this street was picked up.We live at 4621 Log Cabin Rd. Trash is in our drive on first driveway on left on Camellia Street.</t>
  </si>
  <si>
    <t>4621 LOG CABIN RD</t>
  </si>
  <si>
    <t>Backdoor pick up - missed again last week, Has been missed multiple weeks wants this matter corrected and make sure her backdoor/trash is pickup every week without having to keep calling in.</t>
  </si>
  <si>
    <t>several missed on this side of street</t>
  </si>
  <si>
    <t>3000 buenaview blvd</t>
  </si>
  <si>
    <t>Not picked up weekly!</t>
  </si>
  <si>
    <t>Alley pickup trash/miss unit-D. Check for others as well.</t>
  </si>
  <si>
    <t>332 Cleveland St D</t>
  </si>
  <si>
    <t>Missed has had multiple misses since the beginning of the year. CALL HIM HE WANTS TO KNOW WHAT THE ISSUE IS</t>
  </si>
  <si>
    <t>5109 Buena Vista Pike</t>
  </si>
  <si>
    <t>1019 MONROE ST A</t>
  </si>
  <si>
    <t>4012 W Hamilton Rd</t>
  </si>
  <si>
    <t>Missed entire cul de sac for the 4th or 5th time. He would like to know why he has not been collected on a regular basis. Driver was there - they seen him racing up and down the road but he did not bother to collect.</t>
  </si>
  <si>
    <t>3606 Brush Hill Rd</t>
  </si>
  <si>
    <t>only empty 1/2 the cart - past few weeks same issue</t>
  </si>
  <si>
    <t>4028 Navaho Trl</t>
  </si>
  <si>
    <t>Dozens times trash truck keeps missing court, at this location. Curb Tuesday.</t>
  </si>
  <si>
    <t>3609 Brush Hill Ct</t>
  </si>
  <si>
    <t>Curbside-Missed frequently and has to call. He needs a call from the supervisor because he is tired of watching the truck ride by and miss his cart.</t>
  </si>
  <si>
    <t>missed trash pick up - missed others in area</t>
  </si>
  <si>
    <t>4825 Trumpet Cir</t>
  </si>
  <si>
    <t>Trash collection truck is leaving carts in the middle of alley which blocks access to driveways and properties. Caller states she is 81 years old and has to move carts from middle of alley.</t>
  </si>
  <si>
    <t>948 35th ave n</t>
  </si>
  <si>
    <t>Alley Trash miss Tuesday, was pushed over by guy that service's that day. Never pickup.</t>
  </si>
  <si>
    <t>1322 4th Ave N</t>
  </si>
  <si>
    <t>missed pick up past 3 weeks - driver drives right by &amp; does not pick up 
please call 615-601-8554</t>
  </si>
  <si>
    <t>3305 HOBBS RD</t>
  </si>
  <si>
    <t>Missed. others still have trash carts out as well.</t>
  </si>
  <si>
    <t>704 Newhall Dr A</t>
  </si>
  <si>
    <t>4817 trumpet cir</t>
  </si>
  <si>
    <t>Missed again this address no longer has backdoor service.  Address 1126 Glendale Dr. is next door and has back door pick up. Caller thinks this is the confusion.</t>
  </si>
  <si>
    <t>1124 Glendale Ln</t>
  </si>
  <si>
    <t>Whole street of Trumpet Cir, missed Tuesday pickup.</t>
  </si>
  <si>
    <t>4821 trumpet cir</t>
  </si>
  <si>
    <t>4357 Enchanted Cir</t>
  </si>
  <si>
    <t>mail box down &amp; pole knocked over
(615) 533-2331</t>
  </si>
  <si>
    <t>2705 priest lake dr</t>
  </si>
  <si>
    <t>Trash picked up not provided today. 1502 55th Ave north Nashville TN 37209</t>
  </si>
  <si>
    <t>1502 55th Ave n</t>
  </si>
  <si>
    <t>Missed- says that they miss at least one person a week. Would like a call from the supervisor and trash collected before Friday.</t>
  </si>
  <si>
    <t>407 Village Hall Pl</t>
  </si>
  <si>
    <t>Backdoor Missed Pick up - missed past 3 weeks cart full</t>
  </si>
  <si>
    <t>Missed pick up- has backdoor service she is getting new form from dr and is in a wheel chair</t>
  </si>
  <si>
    <t>Trash was missed today.</t>
  </si>
  <si>
    <t>3613 Sabre Dr</t>
  </si>
  <si>
    <t>Backdoor missed pick up wants to know why she has to call so often</t>
  </si>
  <si>
    <t>386 Coventry dr</t>
  </si>
  <si>
    <t>390 Coventry Dr</t>
  </si>
  <si>
    <t>3514 central ave</t>
  </si>
  <si>
    <t>Our trash cart was out and was not collected. This has never happened. Everything was in the cart.</t>
  </si>
  <si>
    <t>6377 Alamo Pl</t>
  </si>
  <si>
    <t>Trash not picked up. Only 1/2 street was collected - our trash bin is full and was placed at street Tuesday evening as always.</t>
  </si>
  <si>
    <t>3621 Sabre Dr</t>
  </si>
  <si>
    <t>My trashcan was left on it's side, not picked up, bags spilling out.  It was only 3/4 full and bagged.  Either the machine malfunctioned or the wind blew it over.  Either way easy for the driver to get out of the truck and remedy.  I was not home at the time.  561 Huntington pkwy Nashville TN 37211</t>
  </si>
  <si>
    <t>561 Huntington Pkwy</t>
  </si>
  <si>
    <t>Trash pickup skipped the alley behind 2207 Hermosa Street again. This happens roughly half of the time. I put out the carts the night before. Please be sure to have them pick up the full carts all along the alley. Last time they came back to get mine and skipped senior citizens all down the alley.</t>
  </si>
  <si>
    <t>2207 Hermosa St</t>
  </si>
  <si>
    <t>39 Vaughns Gap rd</t>
  </si>
  <si>
    <t>My trash is often missed when the rest of the alley's trash cans are emptied.  There are 2 trash cans ready for pick up.</t>
  </si>
  <si>
    <t>3718 Central Ave</t>
  </si>
  <si>
    <t>1603 S observatory Dr</t>
  </si>
  <si>
    <t>Curb trash miss for Wednesday. Cart sit's on Central Ave side.</t>
  </si>
  <si>
    <t>130 Wilson Blvd</t>
  </si>
  <si>
    <t>5311 Pennsylvania Ave</t>
  </si>
  <si>
    <t>4837 trumpet cir</t>
  </si>
  <si>
    <t>Curb trash missed Wednesday.  Was knock down and not pickup they left it.</t>
  </si>
  <si>
    <t>2826 Mashburn Rd</t>
  </si>
  <si>
    <t>6221 Harding Pike</t>
  </si>
  <si>
    <t>Missed pick up.</t>
  </si>
  <si>
    <t>525 brook hollow rd</t>
  </si>
  <si>
    <t>missed pick up - check for others in area. Curb</t>
  </si>
  <si>
    <t>Consistent hydraulic oil spill from Republic trash pickup vehicle</t>
  </si>
  <si>
    <t>386 Deer Lake drive</t>
  </si>
  <si>
    <t>310 evanston ave</t>
  </si>
  <si>
    <t>5606 NEW YORK AVE</t>
  </si>
  <si>
    <t>Missed consecutively.</t>
  </si>
  <si>
    <t>1701 Cedar Grove Rd</t>
  </si>
  <si>
    <t>They did not pick up our regular trash yesterday (Wednesday).  The trash bin was in the back alley where it always is.  Our trash can is overflowing now and we won't last until next week.  Please have them come back and pick it up.  Thanks</t>
  </si>
  <si>
    <t>1717 Linden Ave</t>
  </si>
  <si>
    <t>Wednesday miss trash/curb.</t>
  </si>
  <si>
    <t>4028 Lavergne Couchville Pike</t>
  </si>
  <si>
    <t>1014 DRAUGHON AVE</t>
  </si>
  <si>
    <t>Missed trash- 115A Rains Avenue 37203</t>
  </si>
  <si>
    <t>115 Rains Ave A</t>
  </si>
  <si>
    <t>1150 Sewanee Rd A</t>
  </si>
  <si>
    <t>3339 mimosa dr</t>
  </si>
  <si>
    <t>cust says trash was missed again for the street</t>
  </si>
  <si>
    <t>1196 vultee blvd</t>
  </si>
  <si>
    <t>Trash missed pick up</t>
  </si>
  <si>
    <t>1246 Antioch Pike</t>
  </si>
  <si>
    <t>cust says the trash was missed for the past 2 weeks for the entire street</t>
  </si>
  <si>
    <t>506 southgate ave</t>
  </si>
  <si>
    <t>5202 Illinois Ave B</t>
  </si>
  <si>
    <t>71 Ocala Dr</t>
  </si>
  <si>
    <t>Trash/Miss again out night before. Curb Thursday. Corner lot sit's on Ocala Dr side.</t>
  </si>
  <si>
    <t>166 Townes Dr</t>
  </si>
  <si>
    <t>1814 Wildwood Ave</t>
  </si>
  <si>
    <t>Missed. entire alley was missed.</t>
  </si>
  <si>
    <t>2813 Delaware Ave A</t>
  </si>
  <si>
    <t>doesn ot have alley access at this address it is curb side only please pick up</t>
  </si>
  <si>
    <t>5411 CALIFORNIA AVE</t>
  </si>
  <si>
    <t>Alley Trash miss again Wednesday. Wants to speak with higher up has other issues as well with trash/pickup. Trash/has been pickup once in 5 weeks.</t>
  </si>
  <si>
    <t>5137 FREDERICKSBURG WAY E</t>
  </si>
  <si>
    <t>missed all the time - said no alley access {carts are placed where they always been for 6 years. Has to keep calling every time to get carts emptied. Why? not getting pickup.</t>
  </si>
  <si>
    <t>no access to alley - building in btwn alley and 8th ave - please call (615) 330-8117
please review placement of cart &amp; TRACI info
missed again - please pick up - has at curb on Alloway st</t>
  </si>
  <si>
    <t>Curb trash/miss Thursday.</t>
  </si>
  <si>
    <t>5116 Leath Dr</t>
  </si>
  <si>
    <t>Says that the trash guys are not setting the carts back on the curb they are setting them out on the street. Says this is a hazard for cars going down the roadway and today he even ran over his cart after he set it down.</t>
  </si>
  <si>
    <t>2607 Forest View Dr</t>
  </si>
  <si>
    <t>back door service missed</t>
  </si>
  <si>
    <t>4842 aster dr</t>
  </si>
  <si>
    <t>Missed - for two weeks in a row- neighbors to the right were missed as well.</t>
  </si>
  <si>
    <t>1198 Vultee Blvd</t>
  </si>
  <si>
    <t>2404 seifried st</t>
  </si>
  <si>
    <t>backdoor pick up missed for 3 weeks</t>
  </si>
  <si>
    <t>Curb/Trash miss for pickup Thursday.</t>
  </si>
  <si>
    <t>513 Brentlawn Dr</t>
  </si>
  <si>
    <t>1718 northview ave</t>
  </si>
  <si>
    <t>cust says the entire cul de sac was missed for trash pickup</t>
  </si>
  <si>
    <t>109 whitney place ct</t>
  </si>
  <si>
    <t>SECOND COMPLAINT SAME ISSUE:  It looks like multiple people vomited up and down the street.  I am attaching the picture from today's trash for review.  I would like this to be addressed immediately, it smells like a dump in front of our house now!  Please call me or email me if you have any questions and email me with the resolution to the problem. My last case number was 00052810.  My last complaint delineated that this has been going on for over a year and a half.  I received and email from HubNashville on 3/14 that my prior case was closed.  PER THE EMAIL: "Doolittle, Jason: spoke with driver (Jamandas) about leaving debris in the street and to make sure he has plugged in hopper to keep juice from leaking out.  Resolved by Mangrum, Joshua W. This is only 10 days from that email and the trash issue is WORSE.</t>
  </si>
  <si>
    <t>1400 Russell St</t>
  </si>
  <si>
    <t>cust says the trash was missed</t>
  </si>
  <si>
    <t>760 bell rd</t>
  </si>
  <si>
    <t>2721 smith springs rd</t>
  </si>
  <si>
    <t>2505S</t>
  </si>
  <si>
    <t>Nobody picked up the trash for us or our neighbors.</t>
  </si>
  <si>
    <t>3289 ANDERSON RD</t>
  </si>
  <si>
    <t>Garbage has not been collected from my residence in three weeks.</t>
  </si>
  <si>
    <t>2703 Brightwood Ave</t>
  </si>
  <si>
    <t>2306 amherst ct</t>
  </si>
  <si>
    <t>cart been missed for 2 weeks</t>
  </si>
  <si>
    <t>1109 wade ave b</t>
  </si>
  <si>
    <t>WANTS A CALL FROM SUPERVISOR SHE IS TIRED OF HAVING TO CALL AND TRASH IS ON GROUND IN ALLEY CALL HER BEFORE 9AM
615-321-8857</t>
  </si>
  <si>
    <t>missed pick up - has been missed for over a week
has overflow</t>
  </si>
  <si>
    <t>1909 terragon ct</t>
  </si>
  <si>
    <t>missed- trasg</t>
  </si>
  <si>
    <t>1524 spence ct</t>
  </si>
  <si>
    <t>1035 ARCHER ST B</t>
  </si>
  <si>
    <t>Trash missed pick up - missed every other week</t>
  </si>
  <si>
    <t>backdoor miss. They have missed backdoor pick up for the past three weeks. Per caller there are 3 trash carts for 3 properties that sit together for pick up. Each residence has backdoor pick up service. Only 2 carts have the letters "BD" on them but all 3 carts should be picked up at the "backdoor."</t>
  </si>
  <si>
    <t>130 cumberland trce</t>
  </si>
  <si>
    <t>got an emil reminder 
On Mar 21, 2018, at 7:00 AM, pwcans@nashville.gov wrote:
Hi Katherine,
This message is to inform you that your recycle material is scheduled to be picked up on Thursday, March 22, 2018.
Thank you!</t>
  </si>
  <si>
    <t>704 ashfield ct</t>
  </si>
  <si>
    <t>My trash has not been picked up in two (2) weeks.</t>
  </si>
  <si>
    <t>760 Bell Rd</t>
  </si>
  <si>
    <t>Trash/Truck or Recycle Truck has left a mess in front of his driveway, oil spill and that needs to be clean up asap. When it rains it's looks bad and someone needs to clean this up.</t>
  </si>
  <si>
    <t>6733 Birchbrook Dr</t>
  </si>
  <si>
    <t>1728 STRAIGHTWAY AVE</t>
  </si>
  <si>
    <t>TRASH TRUCK RAN OVER HER YARD ART AND LEFT RUTS IN HER YARD</t>
  </si>
  <si>
    <t>missed pick up - across the street from this address
picked up all others on street except this cart</t>
  </si>
  <si>
    <t>1913 Britt Pl</t>
  </si>
  <si>
    <t>CART STILL ON ALLEY</t>
  </si>
  <si>
    <t>1413 WHELESS ST</t>
  </si>
  <si>
    <t>6328 PATTON AVE</t>
  </si>
  <si>
    <t>1218 eastdale ave</t>
  </si>
  <si>
    <t>said missed 4 weeks in a row</t>
  </si>
  <si>
    <t>2401 alpine park blvd</t>
  </si>
  <si>
    <t>622 n 5th st</t>
  </si>
  <si>
    <t>1401 montgomery ave</t>
  </si>
  <si>
    <t>missed back door pick up. She has to call every week. please pickup</t>
  </si>
  <si>
    <t>3045 chateau valley</t>
  </si>
  <si>
    <t>Trash cart not collected in 2 weeks. Please note there are no excluded items such as cardboard or electronic wastes in the trash carts</t>
  </si>
  <si>
    <t>3305 Clifton Ave</t>
  </si>
  <si>
    <t>Our trash was not picked up today 3/27</t>
  </si>
  <si>
    <t>1111 Joseph Ave</t>
  </si>
  <si>
    <t>TRASH PICKUP MISSED ON RIGHT SIDE OF CHATEAU VALLEY LANE, NASHVILLE, TN ...MARCH 27, 2018.</t>
  </si>
  <si>
    <t>3057 CHATEAU VALLEY DR</t>
  </si>
  <si>
    <t>Normandy Cir 37209 and I watched the trash collectors not dump my cart two weeks in a row, only removing one bag from the top and leaving foul smelling trash in the bottom. This is unacceptable.</t>
  </si>
  <si>
    <t>320 Normandy Cir</t>
  </si>
  <si>
    <t>wants a call as to why he was missed  -- Curb Trash/miss for pickup Tuesday.</t>
  </si>
  <si>
    <t>1800 County Hospital Rd</t>
  </si>
  <si>
    <t>missed trash pick up - missed entire side of street - please look around and pick up others that were missed also</t>
  </si>
  <si>
    <t>3420 CHATEAU VALLEY LN</t>
  </si>
  <si>
    <t>1809 26th Ave N</t>
  </si>
  <si>
    <t>3424 chateau valley ln</t>
  </si>
  <si>
    <t>only got one side of street WANTS A CALL WITH ETA</t>
  </si>
  <si>
    <t>3029 chateau valley dr</t>
  </si>
  <si>
    <t>1239 riverwood dr</t>
  </si>
  <si>
    <t>2504 Buena Vista Pike</t>
  </si>
  <si>
    <t>911 ward st</t>
  </si>
  <si>
    <t>Curb trash missed for 3 weeks, out on time. Almost everything was bag.</t>
  </si>
  <si>
    <t>1428 Ardee Ave</t>
  </si>
  <si>
    <t>922 14th ave n</t>
  </si>
  <si>
    <t>311 TAYLOR ST</t>
  </si>
  <si>
    <t>knocked can over and only got half trash</t>
  </si>
  <si>
    <t>For the 3rd week in a row, trash collector picks up only 1 side of Sabre Drive. Today it came through early morning on one side and hasn't picked up our side again. Cans are out the night before and have to submit complaint to have our side of roads trash picked up. Makes no sense</t>
  </si>
  <si>
    <t>3621 sabre dr</t>
  </si>
  <si>
    <t>Missed entire cul de sac for the 5th time. He would like to know why he has not been collected on a regular basis. Driver was there - they seen him racing up and down the road but he did not bother to collect. please call (615) 335-4088</t>
  </si>
  <si>
    <t>this block missed</t>
  </si>
  <si>
    <t>1309 jackson st</t>
  </si>
  <si>
    <t>Picked up one but not the other.</t>
  </si>
  <si>
    <t>3708 Moss Rose Dr</t>
  </si>
  <si>
    <t>trash truck hit corner of building and they have it on video this is in alley</t>
  </si>
  <si>
    <t>150 4th ave n</t>
  </si>
  <si>
    <t>Trash missed for 2nd week in a row.</t>
  </si>
  <si>
    <t>3613 SABRE DR</t>
  </si>
  <si>
    <t>THIS STREET MISSED</t>
  </si>
  <si>
    <t>101 WHITNEY PLACE CT</t>
  </si>
  <si>
    <t>Backdoor/Trash miss for Wednesday. Please emptied cart.</t>
  </si>
  <si>
    <t>Double drive- says cart is out and visible and they have not collected for 4 weeks in a row.</t>
  </si>
  <si>
    <t>522 Elaine Dr</t>
  </si>
  <si>
    <t>Missed 3 weeks in a row - others missedi n area also 
very upset ! please check and make sure end of street is service</t>
  </si>
  <si>
    <t>386 Coventry Dr</t>
  </si>
  <si>
    <t>CART STILL OUT MISSED FOR 2 WEEKS</t>
  </si>
  <si>
    <t>887 CARTER ST</t>
  </si>
  <si>
    <t>Second week in a row he has not been collected.</t>
  </si>
  <si>
    <t>3906 Estes Rd</t>
  </si>
  <si>
    <t>There was no trash pickup today. Wed is our normal day. When is the pickup planned? What happened?</t>
  </si>
  <si>
    <t>2834 Valley Rd</t>
  </si>
  <si>
    <t>3620 Rolland Rd</t>
  </si>
  <si>
    <t>Curb trash not pickup last Friday, caller upset. Make sure to empty this week.</t>
  </si>
  <si>
    <t>928 Delmas Ave</t>
  </si>
  <si>
    <t>2401 Scovel St</t>
  </si>
  <si>
    <t>Wednesday's Trash missed, Curb.</t>
  </si>
  <si>
    <t>5104 Boxcroft Pl</t>
  </si>
  <si>
    <t>Cul de sac has been missed two weeks in a row. 4 carts in the cul de sac.</t>
  </si>
  <si>
    <t>100 Whitney Place Ct</t>
  </si>
  <si>
    <t>TRASH NOT PICKED UP AND SHE PAYS FOR CURBSIDE PICK-</t>
  </si>
  <si>
    <t>228 burlington pl</t>
  </si>
  <si>
    <t>missed pickup; cust says others were missed</t>
  </si>
  <si>
    <t>5900 California ave</t>
  </si>
  <si>
    <t>Entire cul de sac missed</t>
  </si>
  <si>
    <t>900 paddock pr</t>
  </si>
  <si>
    <t>cust says the entire cul de sac was missed for trash pickup {2 weeks in a row} Wednesday. Called hauler and they will take care of this. Customer wanted to know why?</t>
  </si>
  <si>
    <t>Missed the past 2 weeks. Entire cul de sac was missed- 4 homes.</t>
  </si>
  <si>
    <t>108 Whitney Place Ct</t>
  </si>
  <si>
    <t>missed- pickup</t>
  </si>
  <si>
    <t>4901 tennessee ave</t>
  </si>
  <si>
    <t>Every time the driver collects the trash at 400 E Nocturne Dr he is leaving more trash on the ground than what he is actually taking and he is not cleaning it up. Says that they need him to correct this issue. They have 6 dumpsters on site and this is done at every location.</t>
  </si>
  <si>
    <t>400 E Nocturne Dr</t>
  </si>
  <si>
    <t>1513 Harding Pl</t>
  </si>
  <si>
    <t>1121 GLENDALE LN</t>
  </si>
  <si>
    <t>Missed/Wednesday's pickup Trash, wants cart emptied before this weekend.</t>
  </si>
  <si>
    <t>611 Linden Sq</t>
  </si>
  <si>
    <t>Trash/Miss Wednesday. Check for others. Curb</t>
  </si>
  <si>
    <t>5137 Boxcroft Pl</t>
  </si>
  <si>
    <t>2426 Meharry Blvd</t>
  </si>
  <si>
    <t>TRASH WAS LEFT IN OUR DITCH AFTER THREE ATTEMPTS TO EMPTY TRASH BIN BY TRUCK AND WIND CARRIED TO NEIGHBORS   BIN WAS TOSSED INTO OUR DITCH AND SIDES WERE BENT DRIVER NEVER STOPPED TO PICK UP TRASH HE DUMPED</t>
  </si>
  <si>
    <t>1001 Calvert St</t>
  </si>
  <si>
    <t>2 weeks in a row that trash has been missed pick up</t>
  </si>
  <si>
    <t>2101 golf club ln</t>
  </si>
  <si>
    <t>Missed. has overflow</t>
  </si>
  <si>
    <t>506 Brook Hollow Rd</t>
  </si>
  <si>
    <t>75 brookwood terrace</t>
  </si>
  <si>
    <t>customer says alley pickup for at least 6 homes were missed</t>
  </si>
  <si>
    <t>3511 richland ave</t>
  </si>
  <si>
    <t>3010 harlin dr</t>
  </si>
  <si>
    <t>Missed entire alley.</t>
  </si>
  <si>
    <t>3515 Richland Ave</t>
  </si>
  <si>
    <t>Hello, our trash pickup was missed. The carts were put out the night before.</t>
  </si>
  <si>
    <t>6112 BRESSLYN RD</t>
  </si>
  <si>
    <t>Missed pickup at 6112 Bresslyn Rd. nashville TN 37205
duplicate see case # 57179</t>
  </si>
  <si>
    <t>6112 Bresslyn Rd. Nashville TN 37205</t>
  </si>
  <si>
    <t>I believe trash collection was missed on my section of the street. As of 6pm it still has not been picked up. Usually is picked up way before noon.</t>
  </si>
  <si>
    <t>4991 Edmondson Pike</t>
  </si>
  <si>
    <t>Trash was missed. Watched the gentleman pass right by our house at approximately 8:10 am. They didn?t even stop to look at it- just drove right by.</t>
  </si>
  <si>
    <t>512 Morton ave</t>
  </si>
  <si>
    <t>Trash was not picked 5040 Suter Drive on March 29, 2018</t>
  </si>
  <si>
    <t>5040 Suter dr</t>
  </si>
  <si>
    <t>202 spence ln</t>
  </si>
  <si>
    <t>5117 boxcroft pl</t>
  </si>
  <si>
    <t>Missed pick up...missed the entire side of street this is 2nd time in a month this has happened</t>
  </si>
  <si>
    <t>missed pickup again</t>
  </si>
  <si>
    <t>2816 valley rd</t>
  </si>
  <si>
    <t>trash not picked up for 2 weeks ! 
others missed in area</t>
  </si>
  <si>
    <t>Two trash/carts needs to be empty. Curb miss once a month every month</t>
  </si>
  <si>
    <t>2934 PRIMROSE CIR</t>
  </si>
  <si>
    <t>2822 valley rd</t>
  </si>
  <si>
    <t>missed backdoor pick up for past 5 weeks 
pick up at back of home - access by turning into blue for sale sign,  
then go to 5th garage on left</t>
  </si>
  <si>
    <t>1631 glen echo rd</t>
  </si>
  <si>
    <t>entire street missed  - wants to know why</t>
  </si>
  <si>
    <t>49 benzing rd</t>
  </si>
  <si>
    <t>4323 goins rd</t>
  </si>
  <si>
    <t>missed pick up at backdoor</t>
  </si>
  <si>
    <t>208 vaughns gap rd</t>
  </si>
  <si>
    <t>Says that the trash guys are not setting the carts back on the curb they are setting them out on the street. Says this is a hazard for cars going down the roadway- This is caller's 2nd complaint. He said that again today the carts were sat in the street in his neighborhood.</t>
  </si>
  <si>
    <t>2607 forest view dr</t>
  </si>
  <si>
    <t>trash not picked up - entire street
would like a call on why and what is going to be done to correct</t>
  </si>
  <si>
    <t>2802 Hawthorne Pl</t>
  </si>
  <si>
    <t>3rd  COMPLAINT SAME ISSUE:  It looks like multiple people vomited up and down the street.  I am attaching the picture from today's trash for review.  I would like this to be addressed immediately, it smells like a dump in front of our house now!  Please call me or email me if you have any questions and email me with the resolution to the problem. My last case number was 00052810.  My last complaint delineated that this has been going on for over a year and a half.  I received and email from HubNashville on 3/14 that my prior case was closed.  PER THE EMAIL: "Doolittle, Jason: spoke with driver (Jamandas) about leaving debris in the street and to make sure he has plugged in hopper to keep juice from leaking out.  Resolved by Mangrum, Joshua W. This is only 10 days from that email and the trash issue is WORSE.</t>
  </si>
  <si>
    <t>picked up everyone except his cart 
cart sits out on Downwind side of home</t>
  </si>
  <si>
    <t>not picking up hers but get neighbors</t>
  </si>
  <si>
    <t>2304 scott ave</t>
  </si>
  <si>
    <t>Missed Trash and recycling bins have been left out for several months. Now too heavy with rainwater to be moved. 406 chesterfield ave</t>
  </si>
  <si>
    <t>406 chesterfield ave</t>
  </si>
  <si>
    <t>634 tobylynn ct</t>
  </si>
  <si>
    <t>No trash pickup for two weeks</t>
  </si>
  <si>
    <t>902 Halcyon Ave</t>
  </si>
  <si>
    <t>4148 highlander ct</t>
  </si>
  <si>
    <t>Need extra pick up.</t>
  </si>
  <si>
    <t>210 walnut hill dr</t>
  </si>
  <si>
    <t>Trash has not been picked up even though cart was placed at street, as it is there right now.  Our trash day is THURSDAY, address: 2929 Southlake Dr, 37211</t>
  </si>
  <si>
    <t>2929 Southlake Dr</t>
  </si>
  <si>
    <t>cust says missed for the past few weeks</t>
  </si>
  <si>
    <t>Backdoor/Trash miss last Friday. Waiver good through 2019. Has backdoor/on trash cart. Has to keep calling in.</t>
  </si>
  <si>
    <t>119 Cumberland Trce</t>
  </si>
  <si>
    <t>1125 Glendale Ln</t>
  </si>
  <si>
    <t>cust says service has been missed for the past few weeks</t>
  </si>
  <si>
    <t>4571 trousdale dr</t>
  </si>
  <si>
    <t>cust says the truck picked up one cart but not the one next to it</t>
  </si>
  <si>
    <t>3244 penn meade way</t>
  </si>
  <si>
    <t>1214 ordway pl</t>
  </si>
  <si>
    <t>804 S 12th St</t>
  </si>
  <si>
    <t>They are not picking my trash 5159 hickory hollow pkwy for 2 weeks</t>
  </si>
  <si>
    <t>5159 Hickory Hollow Pkwy</t>
  </si>
  <si>
    <t>missed pick up all the time 
please call 615-957-5066 wants resolved</t>
  </si>
  <si>
    <t>neighbor who lives on Ferguson yellow house with green roof behind her is tossing trash in alley without cart said also stole another neighbors trash carts
(reporter lives at 1512 Clayton Ave)</t>
  </si>
  <si>
    <t>1512 Clayton Ave</t>
  </si>
  <si>
    <t>409 32nd ave s</t>
  </si>
  <si>
    <t>Driver hit the trash cart with the mechanical hand and knocked the cart over- there is trash every where. Says somebody needs to go out and pick up the mess before the end of the day today. Called Marty.</t>
  </si>
  <si>
    <t>2004 Riverwood Dr</t>
  </si>
  <si>
    <t>Missed pick up. has 2 trash carts</t>
  </si>
  <si>
    <t>452 CARL MILLER DR</t>
  </si>
  <si>
    <t>Missed. Has 2 trash carts</t>
  </si>
  <si>
    <t>448 CARL MILLER DR</t>
  </si>
  <si>
    <t>3195 LAGRANGE DR</t>
  </si>
  <si>
    <t>1101 porter rd</t>
  </si>
  <si>
    <t>1202S</t>
  </si>
  <si>
    <t>LEAVING CARTS IN THE MIDDLE OF THE ALLEY BETWEEN N 5TH ST AND LISCHEY</t>
  </si>
  <si>
    <t>1018 N 5TH ST</t>
  </si>
  <si>
    <t>Trash truck is leaving truck juice in front of her home, would like for this to stop happening.</t>
  </si>
  <si>
    <t>trucks pulling into drive caused damage to drive - concrete repair done today 
wants trash truck to stop pulling in &amp; call regarding damage to property</t>
  </si>
  <si>
    <t>69 Thompson ln</t>
  </si>
  <si>
    <t>Missed- recycle for 2 months. alley pickup</t>
  </si>
  <si>
    <t>906 N 5th St</t>
  </si>
  <si>
    <t>Missed- trash. This person trash is still not being picked up</t>
  </si>
  <si>
    <t>Driver dropped the trash cart in their front yard and left the trash in the yard- they have  collected the trash and would like for the driver to collect it.</t>
  </si>
  <si>
    <t>3222 W Hamilton Ave</t>
  </si>
  <si>
    <t>We have three trash cans in our back alley, two green and one brown, all three are full and have not been picked up in over a week. All trash are in bags and no cardboard is in the cans to my knowledge.</t>
  </si>
  <si>
    <t>4617 Michigan Ave</t>
  </si>
  <si>
    <t>Call stated that the driver take the trash on top of the can and just throws the bags on top all over the ground and she has to pick them up. I did explain everything must be in cart not on top</t>
  </si>
  <si>
    <t>2710 buchanan st</t>
  </si>
  <si>
    <t>878 carter st</t>
  </si>
  <si>
    <t>2405 seifried st</t>
  </si>
  <si>
    <t>2405 Cooper Ln</t>
  </si>
  <si>
    <t>customer states neighbor's seen when their trash/cart was dragged down the street, with part of trash/inside and other half gone, found the trash/cart down the street on the roadway. The cart was damage and neighbor help to repair this cart after the driver drag the cart and trash/driver should of gotten off truck and seen what he was doing. Added notes by G. A. customer wanted 1st request to be changed, from stolen to collection complaint.</t>
  </si>
  <si>
    <t>4015 Whites Creek Pike</t>
  </si>
  <si>
    <t>6003 deal ave</t>
  </si>
  <si>
    <t>DIDN'T COME BACK DOWN HILL FOR 2ND WEEK IN A ROW</t>
  </si>
  <si>
    <t>2423 GARDNER LN</t>
  </si>
  <si>
    <t>backdoor pick up - unit A house</t>
  </si>
  <si>
    <t>Curb Trash miss for pickup. Tuesday.</t>
  </si>
  <si>
    <t>2992 Claymille Blvd</t>
  </si>
  <si>
    <t>does not have alley access at this address it is curb side only please pick up
missed 2 weeks in a row / 15 times in past year - please review placement of cart 
and service pick up - please call to resolve (615) 598-7481</t>
  </si>
  <si>
    <t>Missed 4 homes in a row.</t>
  </si>
  <si>
    <t>2021 25th Ave N</t>
  </si>
  <si>
    <t>missed pick up - wants picked up today !</t>
  </si>
  <si>
    <t>Every time the driver collects the trash at 400 E Nocturne Dr he is leaving more trash on the ground than what he is actually taking and he is not cleaning it up. Says that they need him to correct this issue. They have 6 dumpsters on site and this is done at every location. 1 of the dumpsters was not fully emptied. Would like to speak to a supervisor.</t>
  </si>
  <si>
    <t>backdoor pick up - missed all the time please call (615) 584-7977 to resolve issue</t>
  </si>
  <si>
    <t>cart fell in  truck</t>
  </si>
  <si>
    <t>2010 benjamin st</t>
  </si>
  <si>
    <t>810 CHICKASAW AVE</t>
  </si>
  <si>
    <t>2400 cooper ln</t>
  </si>
  <si>
    <t>Says cart was skipped. Needs a call from the supervisor.</t>
  </si>
  <si>
    <t>4737 Danby Dr</t>
  </si>
  <si>
    <t>1825 underwood st</t>
  </si>
  <si>
    <t>Says he watched the trash truck drive by and not collect his trash. Doesn't understand why.</t>
  </si>
  <si>
    <t>4416 sunnybrook dr</t>
  </si>
  <si>
    <t>911 Dr D B Todd Jr Blvd</t>
  </si>
  <si>
    <t>Trash pickup missed</t>
  </si>
  <si>
    <t>215 WALTON LN</t>
  </si>
  <si>
    <t>506 EWING DR</t>
  </si>
  <si>
    <t>Missed. CART STILL OUT</t>
  </si>
  <si>
    <t>5206 tennessee ave</t>
  </si>
  <si>
    <t>6326 patton ave</t>
  </si>
  <si>
    <t>Trash not collected</t>
  </si>
  <si>
    <t>635 Westboro Dr</t>
  </si>
  <si>
    <t>Trash not Picked up</t>
  </si>
  <si>
    <t>CARTS MISSED AGAIN</t>
  </si>
  <si>
    <t>2404 CRESTMOOR RD</t>
  </si>
  <si>
    <t>Hello! Usually our trash is picked up every Wed by around 8am and our street has not been picked up yet. Just wanted to report in case forgotten.  Thank you</t>
  </si>
  <si>
    <t>2409 VALLEY BROOK RD</t>
  </si>
  <si>
    <t>SEVERAL ON STREET MISSED</t>
  </si>
  <si>
    <t>2428 abbott martin rd</t>
  </si>
  <si>
    <t>One of the trash cans was not emptied again. Please fix this. Getting old filling out this form every week.</t>
  </si>
  <si>
    <t>Failed routine trash pick up</t>
  </si>
  <si>
    <t>846 RUSSLEO DR</t>
  </si>
  <si>
    <t>Backdoor missed.</t>
  </si>
  <si>
    <t>4194 Belmont Park Ter</t>
  </si>
  <si>
    <t>125 CLEVELAND ST</t>
  </si>
  <si>
    <t>missed pick up - unit a</t>
  </si>
  <si>
    <t>103 page rd A</t>
  </si>
  <si>
    <t>Missed. NES may have had road blocked</t>
  </si>
  <si>
    <t>4503 Wayland Dr</t>
  </si>
  <si>
    <t>Missed backdoor pickup - wants to know why it is missed all the time 
please call (615) 352-0172</t>
  </si>
  <si>
    <t>6413 E Valley Ct</t>
  </si>
  <si>
    <t>2822 Sugartree Rd</t>
  </si>
  <si>
    <t>230 Craighead Ave</t>
  </si>
  <si>
    <t>Trash not picked up again.</t>
  </si>
  <si>
    <t>3712 Lausanne Dr</t>
  </si>
  <si>
    <t>3726 Nevada Ave</t>
  </si>
  <si>
    <t>The regular trash pick up missed our street this morning. They picked up trash on all the neighboring streets, but forgot to come down Wayland Ct. None of the 5 houses on our street got service this morning. Could you send the truck back out to Wayland Ct? Thank you!</t>
  </si>
  <si>
    <t>2626 Wayland Ct</t>
  </si>
  <si>
    <t>Is there a policy against including dog waste bags in our trash bin.  On several occasions, these bags have   from our trash bin by the city workers  trash &amp; left on the ground. We do not have a dog,other individuals put this in our trash bin without out knowledge.  I'd like to know if this is an official policy, why do they do this ?</t>
  </si>
  <si>
    <t>3816 Richland Ave</t>
  </si>
  <si>
    <t>Trash was not picked up.  // Phone number didn't get copied.
Backdoor Service</t>
  </si>
  <si>
    <t>Trash was not pick up this past tuesday</t>
  </si>
  <si>
    <t>3222 w hamilton ave</t>
  </si>
  <si>
    <t>Missed- entire street was missed.</t>
  </si>
  <si>
    <t>944 Caldwell Ln</t>
  </si>
  <si>
    <t>Backdoor miss/Wednesday.</t>
  </si>
  <si>
    <t>TRASH AT BACK DOOR PICK UP WAS NOT PICKED UP ENTERED INTO HUB</t>
  </si>
  <si>
    <t>6413 E VALLEY CT</t>
  </si>
  <si>
    <t>Trash/Curb missed Wednesday.</t>
  </si>
  <si>
    <t>1029 43rd Ave N</t>
  </si>
  <si>
    <t>4113 general bate dr</t>
  </si>
  <si>
    <t>Missed Pick Up Of Trash/Garbage On 4-4-18</t>
  </si>
  <si>
    <t>4309 Parkview Cir</t>
  </si>
  <si>
    <t>missed general bates dr</t>
  </si>
  <si>
    <t>901 buford pl</t>
  </si>
  <si>
    <t>missed pick up at backdoor for 2weeks wants to know why it isn't being picked up</t>
  </si>
  <si>
    <t>missed the past 2 weeks</t>
  </si>
  <si>
    <t>back door pick up missed - missed 2 weeks in a row
next door neighbor missed also - has back door service</t>
  </si>
  <si>
    <t>4423 Wayland Dr</t>
  </si>
  <si>
    <t>166 vaughans gap rd</t>
  </si>
  <si>
    <t>cart still out sets on side st</t>
  </si>
  <si>
    <t>268 sunrise ave</t>
  </si>
  <si>
    <t>missed backdoor pick up- pick up day was Wednesday.</t>
  </si>
  <si>
    <t>3917 Mallard Dr-missed Tuesday</t>
  </si>
  <si>
    <t>3917 Mallard Dr</t>
  </si>
  <si>
    <t>only empty 1 of 2 carts last few weeks</t>
  </si>
  <si>
    <t>2419 eden st</t>
  </si>
  <si>
    <t>101 wentworth ave</t>
  </si>
  <si>
    <t>103 wentworth ave</t>
  </si>
  <si>
    <t>2420 ALBION ST</t>
  </si>
  <si>
    <t>missed pickup- missed neighbor as well.</t>
  </si>
  <si>
    <t>1417 MEHARRY BLVD</t>
  </si>
  <si>
    <t>633 MCMURRAY DR</t>
  </si>
  <si>
    <t>3320 trevor st</t>
  </si>
  <si>
    <t>919 MATTHEWS AVE</t>
  </si>
  <si>
    <t>Picked one up and left one.</t>
  </si>
  <si>
    <t>1022 Antioch Pike</t>
  </si>
  <si>
    <t>3106 conviser dr</t>
  </si>
  <si>
    <t>Missed. 2 carts out</t>
  </si>
  <si>
    <t>214 CANA CIR</t>
  </si>
  <si>
    <t>some carts are still out</t>
  </si>
  <si>
    <t>2600 abbott martin rd</t>
  </si>
  <si>
    <t>Backdoor/Trash miss for pickup, Wednesday.</t>
  </si>
  <si>
    <t>6585 Jocelyn Hollow Rd</t>
  </si>
  <si>
    <t>1601 S Observatory Dr</t>
  </si>
  <si>
    <t>cart still out only got every other house</t>
  </si>
  <si>
    <t>3714 lausanne dr</t>
  </si>
  <si>
    <t>BACKDOOR AND KEEPS GETTING MISSED PLEASE PICK UP ON SCHEDULE Wednesday's</t>
  </si>
  <si>
    <t>3619 GENERAL BATE DR</t>
  </si>
  <si>
    <t>Trash/curb missed Tuesday. {Block by Water Works doing work}.</t>
  </si>
  <si>
    <t>1902 Lathan Ct</t>
  </si>
  <si>
    <t>2813 Delaware Ave B</t>
  </si>
  <si>
    <t>2949 primrose cir</t>
  </si>
  <si>
    <t>missing after pick up</t>
  </si>
  <si>
    <t>724 harpeth trace dr</t>
  </si>
  <si>
    <t>6412 Harding Pike</t>
  </si>
  <si>
    <t>314 Weaver Dr</t>
  </si>
  <si>
    <t>1222 15th ave s</t>
  </si>
  <si>
    <t>backdoor miss again</t>
  </si>
  <si>
    <t>4301 General Bate Dr</t>
  </si>
  <si>
    <t>This is the second week in a row that my trash hasn't been picked up. My recycling was picked up this week. Everyone else's trash was picked up. Come ASAP to pick up my trash.</t>
  </si>
  <si>
    <t>1004 N 7th St</t>
  </si>
  <si>
    <t>No trash pickup entire street- Wed 4/4/18</t>
  </si>
  <si>
    <t>4007 General Bate Dr</t>
  </si>
  <si>
    <t>Often when I get home in the evening on trash collection day my container is left in the middle of the street, or blocking my driveway, or tossed on its side in my yard. The lid is almost always left open - I notice this is true for my neighbors as well - including on rainy days, which can mean several inches of water collect in the trash can. This evening I came home to find my trash can on its side in my yard, with the lid open, and still full - it hadn't even been collected! This is the second time in the last couple of months my trash wasn't picked it up, despite it being obvious the crew came to my street that day. It seems reasonable for my neighbors and I to expect even slightly better service than this. Thank you.</t>
  </si>
  <si>
    <t>425 McClellan Ave</t>
  </si>
  <si>
    <t>Trash was not picked up on our street</t>
  </si>
  <si>
    <t>4019 Shufeld Ct</t>
  </si>
  <si>
    <t>No trash was collected on our street on March 4, 2018</t>
  </si>
  <si>
    <t>4013 General Bate Dr</t>
  </si>
  <si>
    <t>Customer says his trash cart fell in the hauler yesterday and would like it returned.</t>
  </si>
  <si>
    <t>905 Caruthers Ave</t>
  </si>
  <si>
    <t>Curb/Trash miss Thursday. Everyone in that area where missed.</t>
  </si>
  <si>
    <t>105 Colemont Dr</t>
  </si>
  <si>
    <t>Missed. Neighbors in the area missed as well</t>
  </si>
  <si>
    <t>2416 ABBOTT MARTIN RD</t>
  </si>
  <si>
    <t>4018 shufeld ct</t>
  </si>
  <si>
    <t>Missed. Entire street has called.</t>
  </si>
  <si>
    <t>4109 General Bate Dr</t>
  </si>
  <si>
    <t>missed pick up for the entire alley</t>
  </si>
  <si>
    <t>1605 linden ave</t>
  </si>
  <si>
    <t>4688 dowdy dr</t>
  </si>
  <si>
    <t>1061 Antioch Pike</t>
  </si>
  <si>
    <t>521 drake ave</t>
  </si>
  <si>
    <t>missed one side of the street</t>
  </si>
  <si>
    <t>1492 Bell Rd</t>
  </si>
  <si>
    <t>1808 manchester ave</t>
  </si>
  <si>
    <t>New Residence at 822 19th Ave North unit B Nashville,TN 37208 and the trash has been sitting on the curb for two weeks in the trash can. I would like to receive assistance as soon as possible .</t>
  </si>
  <si>
    <t>822 19th Ave N B</t>
  </si>
  <si>
    <t>missed pick up - set on side of home on Glen Oaks
will send truck back today if not Monday. Per Amanda at R/R.</t>
  </si>
  <si>
    <t>Backdoor Trash/missed again in the last pass three weeks. Wednesday. Waiver good caller wants this matter corrected and not have to be calling in every week.</t>
  </si>
  <si>
    <t>Missed entire block.</t>
  </si>
  <si>
    <t>117 colemont dr</t>
  </si>
  <si>
    <t>1607 LINDEN AVE</t>
  </si>
  <si>
    <t>Trash/Miss curb Thursday"</t>
  </si>
  <si>
    <t>918 ALGONQUIN CT</t>
  </si>
  <si>
    <t>104 CEDARMONT CT</t>
  </si>
  <si>
    <t>808 halcyon ave B</t>
  </si>
  <si>
    <t>Trash day in my neighborhood was yesterday. I still have a full can of trash sitting at my house.</t>
  </si>
  <si>
    <t>513 Morton Ave A</t>
  </si>
  <si>
    <t>Customer states the whole cul de sac missed for Thursday's pickup. Thursday.</t>
  </si>
  <si>
    <t>505 Amalie Ct</t>
  </si>
  <si>
    <t>1600 Ardenwood Ct</t>
  </si>
  <si>
    <t>the entire alley was missed</t>
  </si>
  <si>
    <t>2711 oakland ave</t>
  </si>
  <si>
    <t>next door neighbor missed as well. 6th time he has had to call and he is tired of it. Needs supervisor to speak with driver and a call with an explanation.</t>
  </si>
  <si>
    <t>264 Craigmeade Dr</t>
  </si>
  <si>
    <t>Curb Trash miss Thursday.</t>
  </si>
  <si>
    <t>3810 Sam Boney Dr</t>
  </si>
  <si>
    <t>1040 Chicamauga Ave</t>
  </si>
  <si>
    <t>3306 TREVOR ST A</t>
  </si>
  <si>
    <t>missed pickup for the past couple months</t>
  </si>
  <si>
    <t>3811 elkins ave</t>
  </si>
  <si>
    <t>Backdoor pick up - missed. Has been missed multiple weeks in a row.</t>
  </si>
  <si>
    <t>1040 chicamauga ave</t>
  </si>
  <si>
    <t>Hello. Our trash wasn?t picked up today as scheduled. Our address is 2000 Long Ave, 37206.</t>
  </si>
  <si>
    <t>2000 long ave</t>
  </si>
  <si>
    <t>Trash not picked up on my street today</t>
  </si>
  <si>
    <t>2009 Quiet Creek Ct</t>
  </si>
  <si>
    <t>419 LAKEHURST DR</t>
  </si>
  <si>
    <t>paid back door 
missed pick up</t>
  </si>
  <si>
    <t>3021 Ned Shelton Rd</t>
  </si>
  <si>
    <t>Missed street missed</t>
  </si>
  <si>
    <t>1385 rural hill rd</t>
  </si>
  <si>
    <t>approved for backdoor trash pick up 4/3/2018
was not picked up on Friday 4/6/2018 - has overflow</t>
  </si>
  <si>
    <t>no extra pick up required - complaint that trash missed 2 weeks ago
would like to have trash picked up on regular schedule</t>
  </si>
  <si>
    <t>1508 Clayton Ave</t>
  </si>
  <si>
    <t>245 mcgavock pike</t>
  </si>
  <si>
    <t>Missed entire court.</t>
  </si>
  <si>
    <t>925 kalvesta ct</t>
  </si>
  <si>
    <t>1303 eastland ave</t>
  </si>
  <si>
    <t>Missed- trash- entire alley was missed</t>
  </si>
  <si>
    <t>137 Charles E Davis Blvd</t>
  </si>
  <si>
    <t>822 3rd Ave S</t>
  </si>
  <si>
    <t>Missed - cart is out on Colemont Dr</t>
  </si>
  <si>
    <t>4724 Colemont Pl</t>
  </si>
  <si>
    <t>3309 Daisy Trl</t>
  </si>
  <si>
    <t>Has backdoor/trash miss last 2 weeks, maybe because of the construction. Wednesday's pickup. If any questions 615-568-1480.</t>
  </si>
  <si>
    <t>1318 Harding Pl</t>
  </si>
  <si>
    <t>2812 Belmont Blvd</t>
  </si>
  <si>
    <t>Missed- trash- entire street</t>
  </si>
  <si>
    <t>140 colemont dr</t>
  </si>
  <si>
    <t>back door pick up - missed all the time</t>
  </si>
  <si>
    <t>Missed- trash- again the cart is is at the end of the customer driveway on Belmont Blvd. No drive on S Observatory Dr.</t>
  </si>
  <si>
    <t>920 kalvesta ct</t>
  </si>
  <si>
    <t>cart setting in front yard 204 nunly dr</t>
  </si>
  <si>
    <t>204 nunley dr</t>
  </si>
  <si>
    <t>Trash has been missed way to often, caller wants to file a complaint. The entire alley was missed. Single Family home and Thursday pickup with Metro. Caller wants to know why? Is trash not getting emptied and it's the entire alley. Wants this to be pass to someone higher.  Just wants this matter to be correct and do there job, pickup the trash on trash/day.</t>
  </si>
  <si>
    <t>only getting one of his 2 trash carts</t>
  </si>
  <si>
    <t>3736 moss rose dr</t>
  </si>
  <si>
    <t>2499 david dr</t>
  </si>
  <si>
    <t>1914 russell st CONCITNUOUS MISSES ONLY GET SERVICE IF HE CALLS AND COMPLAINS</t>
  </si>
  <si>
    <t>1914 RUSSELL ST</t>
  </si>
  <si>
    <t>Have back door pickup but trash not picked up in two weeks
PAID BACKDOOR PICK UP - MISSED</t>
  </si>
  <si>
    <t>1144 SEWANEE RD</t>
  </si>
  <si>
    <t>4601 medora st</t>
  </si>
  <si>
    <t>Missed pick up..has 2 carts</t>
  </si>
  <si>
    <t>1339 otay st</t>
  </si>
  <si>
    <t>2nd weeks in a row that they have emptied 1 cart and not the other.
please 615-876-3820 wants call from trash spvr due to problems</t>
  </si>
  <si>
    <t>4061 Meadow Hill Dr</t>
  </si>
  <si>
    <t>cust says Backdoor trash was missed</t>
  </si>
  <si>
    <t>303 Riverside Dr</t>
  </si>
  <si>
    <t>940 sharpe ave</t>
  </si>
  <si>
    <t>where does she set her cart she is closing the alley 2300 10th ave s</t>
  </si>
  <si>
    <t>2300 10th ave s</t>
  </si>
  <si>
    <t>Trash was not pick up last week.</t>
  </si>
  <si>
    <t>Missed for 5 weeks in a row.</t>
  </si>
  <si>
    <t>3613 BRUSH HILL CT</t>
  </si>
  <si>
    <t>set in front of her house for 5-10 minutes but didn't get her cart</t>
  </si>
  <si>
    <t>2406 alpine ave a</t>
  </si>
  <si>
    <t>cart left blocking driveway</t>
  </si>
  <si>
    <t>3952 lloyd rd</t>
  </si>
  <si>
    <t>604 monroe st</t>
  </si>
  <si>
    <t>Missed- trash- backdoor pick up</t>
  </si>
  <si>
    <t>1203 plymouth ave</t>
  </si>
  <si>
    <t>3842 Hutson ave</t>
  </si>
  <si>
    <t>Curbside trash bins were not picked up today in my neighborhood.</t>
  </si>
  <si>
    <t>249 Maxwell Pl</t>
  </si>
  <si>
    <t>The whole street of Cherokee Ave.</t>
  </si>
  <si>
    <t>836 Cherokee Ave</t>
  </si>
  <si>
    <t>Missed- trash. pickup on the court again. Everyone on the court. Want's to know what is the problem with not going into the court? Very upset</t>
  </si>
  <si>
    <t>Missed.-recycle-3 month in a row customer had to call in. Please pickup</t>
  </si>
  <si>
    <t>still out</t>
  </si>
  <si>
    <t>3108 hydes ferry rd</t>
  </si>
  <si>
    <t>has not had trash &amp; recycle picked up in weeks - keeps calling - 
wants carts emptied and removed from property NOW !</t>
  </si>
  <si>
    <t>Trash/miss the whole section of this block on both sides. Curb and check for other roads.</t>
  </si>
  <si>
    <t>1903 S Hamilton Rd</t>
  </si>
  <si>
    <t>Curb/Trash miss for Tuesday's pickup. Out night before.</t>
  </si>
  <si>
    <t>2425 Underwood St</t>
  </si>
  <si>
    <t>Trash continually is missed by metro due to construction</t>
  </si>
  <si>
    <t>Trash/being missed on Thursday's curb.</t>
  </si>
  <si>
    <t>69 Trimble St</t>
  </si>
  <si>
    <t>Trash- missed- last 4 weeks</t>
  </si>
  <si>
    <t>1113 Wade Ave</t>
  </si>
  <si>
    <t>Trash/Missed Tuesday's pickup the whole side of the street.</t>
  </si>
  <si>
    <t>1320 Baptist World Center Dr</t>
  </si>
  <si>
    <t>2 CARTS RUNNING OVER</t>
  </si>
  <si>
    <t>3044 NOLENSVILLE PIKE</t>
  </si>
  <si>
    <t>Missed trash pickup. Trash was out before 7:00 am</t>
  </si>
  <si>
    <t>2626 Malden Dr</t>
  </si>
  <si>
    <t>CART FULL AND HAD TO PUT TRASH IN RECYCLE CART SINCE IT WAS MISSED</t>
  </si>
  <si>
    <t>622 SHELBY AVE</t>
  </si>
  <si>
    <t>missed entire side of street</t>
  </si>
  <si>
    <t>1911 s hamilton rd</t>
  </si>
  <si>
    <t>Says cart was skipped. Needs a call from the supervisor today asap. Wednesday Curbside pickup.</t>
  </si>
  <si>
    <t>Wants to file a complaint, every Friday trash truck is leaving all the trash/carts in middle of the alley and he comes home to remove every single one out of the way. So carts won't get hit or misplaced. Wants this matter to be correct and have supervisor to talk to the crew. Chase Hollingsworth 706-202-9476.</t>
  </si>
  <si>
    <t>121 N 9th St</t>
  </si>
  <si>
    <t>Curb Trash/miss for Tuesday.</t>
  </si>
  <si>
    <t>3241 Viking Rd</t>
  </si>
  <si>
    <t>Caller wants to file a complaint, her 2 recycling/carts where dumped along with her trash/pickup last Wednesday. Curbside pickup. She seen trash/truck dump all 3 carts when getting emptied. 1 trash/cart and her 2 recycling/carts. Wants to know why did they do this? Very upset.</t>
  </si>
  <si>
    <t>904 drummond dr</t>
  </si>
  <si>
    <t>missed pick up frequently</t>
  </si>
  <si>
    <t>607 Lynnbrook Rd</t>
  </si>
  <si>
    <t>entire side of the street was missed</t>
  </si>
  <si>
    <t>192 kenner ave</t>
  </si>
  <si>
    <t>only one of the two carts were emptied</t>
  </si>
  <si>
    <t>115 haverford dr</t>
  </si>
  <si>
    <t>3527 nebraska ave</t>
  </si>
  <si>
    <t>missed pick unit A</t>
  </si>
  <si>
    <t>1108 Battery Ln A</t>
  </si>
  <si>
    <t>missed 2 weeks in a row due to construction</t>
  </si>
  <si>
    <t>1111 Wade Ave</t>
  </si>
  <si>
    <t>missed pick up &amp; others in area missed also</t>
  </si>
  <si>
    <t>4417 Belmont Park Ter</t>
  </si>
  <si>
    <t>612 Green Park</t>
  </si>
  <si>
    <t>the even side of the street was missed for trash</t>
  </si>
  <si>
    <t>1135 duncanwood dr</t>
  </si>
  <si>
    <t>4102 granny white pike b</t>
  </si>
  <si>
    <t>missed pick up  - entire street missed last week also</t>
  </si>
  <si>
    <t>3836 cross creek rd</t>
  </si>
  <si>
    <t>The trash truck came around 3:40 p.m. and picked emptied all the other cans on the street, but did not empty our can</t>
  </si>
  <si>
    <t>902 CLEARVIEW DR</t>
  </si>
  <si>
    <t>For the second week in a row, my trash was not picked up from the alley. I now have a full can and no way to dispose of household trash. I need to have someone pick up my trash ASAP.</t>
  </si>
  <si>
    <t>308 Timmons St</t>
  </si>
  <si>
    <t>Trash wasn't picked up at address, neighbors were except 412 and one neighbor?</t>
  </si>
  <si>
    <t>412 shackleford ct</t>
  </si>
  <si>
    <t>For the second week in a row, trash service did not occur on our street.  Numerous houses along the west side of General Bate Drive did not have their trash collected.</t>
  </si>
  <si>
    <t>4013 general bate dr</t>
  </si>
  <si>
    <t>Trash not picked up. This is the 3rd time in 5 weeks. Caller - Allison Williams 731-676-8951.</t>
  </si>
  <si>
    <t>1162 Sewanee Rd</t>
  </si>
  <si>
    <t>Dumpster not emptied. Caller - Urban Housing Solutions 615-812-3291.</t>
  </si>
  <si>
    <t>12 garden st</t>
  </si>
  <si>
    <t>Missed- trash- the entire street was missed</t>
  </si>
  <si>
    <t>4417 lealand ln</t>
  </si>
  <si>
    <t>806 foster hill cart still out; others were missed on the street</t>
  </si>
  <si>
    <t>806 foster hl</t>
  </si>
  <si>
    <t>Whole street did not get emptied for Wednesday. Curb Carts still out.</t>
  </si>
  <si>
    <t>4309 General Bate Dr</t>
  </si>
  <si>
    <t>Santa Clause in white Nashville Garbage Truck blocking parking space every morning 
escalated to spvr KP</t>
  </si>
  <si>
    <t>1120 Dickerson Pike</t>
  </si>
  <si>
    <t>4109 general bate dr</t>
  </si>
  <si>
    <t>TRASH NOT PICKED UP. THIS IS THE 3RD TIME IN 5 WEEKS HUB REF # 00059903</t>
  </si>
  <si>
    <t>missed since moving in</t>
  </si>
  <si>
    <t>402 lakehurst dr</t>
  </si>
  <si>
    <t>Backdoor/Trash miss for pickup. Wednesday.</t>
  </si>
  <si>
    <t>2118 Sharondale Dr</t>
  </si>
  <si>
    <t>4603 A LEALAND LN CART STILL OUT</t>
  </si>
  <si>
    <t>4603 LEALAND LN</t>
  </si>
  <si>
    <t>2012 beechwood ave</t>
  </si>
  <si>
    <t>717 Dover Rd</t>
  </si>
  <si>
    <t>missed enitre street</t>
  </si>
  <si>
    <t>4408 lealand ln A</t>
  </si>
  <si>
    <t>2706 BOOKER ST</t>
  </si>
  <si>
    <t>missed trash pick up - entire street</t>
  </si>
  <si>
    <t>4108 Lealand Ln</t>
  </si>
  <si>
    <t>Backdoor/Trash missed Tuesday.</t>
  </si>
  <si>
    <t>2231 Kirk Ave</t>
  </si>
  <si>
    <t>Backdoor/trash keeps getting missed, 3 weeks in a row. Wednesday pickup. 
Construction on the road and driver maybe thought he could not get by. Wants cart emptied.</t>
  </si>
  <si>
    <t>6642 brookmont ter</t>
  </si>
  <si>
    <t>missed 2 + times a month - need to be resolved 
(615) 485-1346 please call</t>
  </si>
  <si>
    <t>3830 cross creek rd</t>
  </si>
  <si>
    <t>2312 Valley Brook Rd</t>
  </si>
  <si>
    <t>901 YOUNGS LN</t>
  </si>
  <si>
    <t>Has been missed 3 weeks in row. Would like a call from the supervisor.</t>
  </si>
  <si>
    <t>poor service, leaving cans turned over in the alley to be run over.  or lids open in the rain.  no courtesy for homeowner.  I've complained before and the workers don't care and keep doing it.  they didn't  my can back today and I had the search the neighbors driveway for my can.  At least have the courtesy to put it back where you found it, have it standing upright and the lid closed.  Our alley has 5 cans on their sides in the alley where cars will have to stop to move them to drive through the alley.</t>
  </si>
  <si>
    <t>1025 Villa Pl</t>
  </si>
  <si>
    <t>mailbox hit</t>
  </si>
  <si>
    <t>4024 woodmont blvd A</t>
  </si>
  <si>
    <t>3904 granny white pike</t>
  </si>
  <si>
    <t>Metro Truck with #08C-1770 and it's was a Metro Trash/Truck. wants to file a complaint due to careless driving going fast for this area that is located inside the back area of the Zoo. Almost run into a pickup truck with one of the construction employee at the Zoo. He try talking to him but he did not want to give out his name. All he told him was try to go 10  miles and not drive fast through this service road at the Zoo. This happen around 12:26 p.m. today. 3777 Nolensville Rd or 534 Elysian Fields Rd 37211.</t>
  </si>
  <si>
    <t>3777 Nolensville Pike</t>
  </si>
  <si>
    <t>2411 Eden St</t>
  </si>
  <si>
    <t>MISSED FOR 2 WEEKS</t>
  </si>
  <si>
    <t>5800 CLOVERLAND DR</t>
  </si>
  <si>
    <t>cart still out AT GARAGE DOOR</t>
  </si>
  <si>
    <t>truck went by and didn't get his for the 2nd week</t>
  </si>
  <si>
    <t>3908 w valley dr</t>
  </si>
  <si>
    <t>Curbside trash Thursday's. Customer just moved in and trash/has been sitting by curb two weeks now missed/overlook. He just move there and this brown cart already has trash inside cart. Emptied cart so he is able to use for his own garbage.</t>
  </si>
  <si>
    <t>546 Veritas St</t>
  </si>
  <si>
    <t>204 stokesboro ct</t>
  </si>
  <si>
    <t>4305S</t>
  </si>
  <si>
    <t>cart still out make sure you get on route</t>
  </si>
  <si>
    <t>5159 hickory hollow pkwy</t>
  </si>
  <si>
    <t>missed 2 weeks in a row</t>
  </si>
  <si>
    <t>4218 granny white pike</t>
  </si>
  <si>
    <t>miss pickup</t>
  </si>
  <si>
    <t>cust has 2 carts; others on the street was missed</t>
  </si>
  <si>
    <t>3508 hilldale dr</t>
  </si>
  <si>
    <t>5421 Ashlawn Dr</t>
  </si>
  <si>
    <t>Trash- missed</t>
  </si>
  <si>
    <t>245 welch rd</t>
  </si>
  <si>
    <t>410 51st Ave N</t>
  </si>
  <si>
    <t>1154 Vultee Blvd</t>
  </si>
  <si>
    <t>Curb/Trash miss Thursday. Needs to be emptied.</t>
  </si>
  <si>
    <t>5133 W Oak Highland Dr</t>
  </si>
  <si>
    <t>Missed- Trash- Pickup is curb side in the front per supervisor kp and sj</t>
  </si>
  <si>
    <t>618 27th Ave N</t>
  </si>
  <si>
    <t>the street was missed for trash</t>
  </si>
  <si>
    <t>3514 hillsdale ave</t>
  </si>
  <si>
    <t>5036 Trailwater Dr</t>
  </si>
  <si>
    <t>2616 RAVINE DR</t>
  </si>
  <si>
    <t>Caller states that only half his cart was emptied.</t>
  </si>
  <si>
    <t>3116 towne village rd</t>
  </si>
  <si>
    <t>trash did NOT get picked up again and we saw them drive down our alley and not pick anything up.</t>
  </si>
  <si>
    <t>1309 Stratton Ave</t>
  </si>
  <si>
    <t>backdoor miss; cust says it was not picked up on 04/12 at 4:17 pm</t>
  </si>
  <si>
    <t>Hates to file a complaint, but trash/guy is not taking all of her garbage bags out of the cart. Has backdoor/trash pickup on Wednesday's and wants someone to speak with driver to make sure to remove every-single bags out of cart.</t>
  </si>
  <si>
    <t>219 53rd Ave N</t>
  </si>
  <si>
    <t>Trash was knocked over in the ditch and left without a pick up. needs trash collected today. He had to collect all of the trash out of his yard as well.</t>
  </si>
  <si>
    <t>2224 Selma Ave</t>
  </si>
  <si>
    <t>cart stays on alley</t>
  </si>
  <si>
    <t>2810 torbett st</t>
  </si>
  <si>
    <t>Curb trash miss for pick up Thursday.</t>
  </si>
  <si>
    <t>506 McIver St</t>
  </si>
  <si>
    <t>Says that the crew always leaves the cart in the middle of the road. Would appreciate it if we put the cart back where he leaves it.</t>
  </si>
  <si>
    <t>2127 burns st</t>
  </si>
  <si>
    <t>Trash/miss for pickup by curb. Friday {upset and wants cart emptied today} just like neighbors.</t>
  </si>
  <si>
    <t>2016 Franklin Ave</t>
  </si>
  <si>
    <t>Curb trash miss for pickup Thursday.</t>
  </si>
  <si>
    <t>2118 Vine Hill Rd</t>
  </si>
  <si>
    <t>Alley trash miss for Thursday. Why?</t>
  </si>
  <si>
    <t>1434 15th Ave S</t>
  </si>
  <si>
    <t>2 trash carts out and they only emptied 1. She said this is the 3rd week in a row.</t>
  </si>
  <si>
    <t>119 Dellrose Dr</t>
  </si>
  <si>
    <t>Missed- pickup</t>
  </si>
  <si>
    <t>2736 mossdale dr</t>
  </si>
  <si>
    <t>1644 Lawncrest Dr</t>
  </si>
  <si>
    <t>Missed- Backdoor trash pickup</t>
  </si>
  <si>
    <t>1106 halcyon ave</t>
  </si>
  <si>
    <t>5085 Mt view rd</t>
  </si>
  <si>
    <t>1708 Sprucedale Dr</t>
  </si>
  <si>
    <t>Our trash keeps getting missed. I even called early in the day to let them know that they missed our house after they came through our neighborhood and they still refuse to do anything about it. I am SICK of this service. They are LAZY RUDE and have complete disregard towards their customers. I'm am tired of having trash all over my yard and driveway because I've been missed for weeks at a time. NO ONE CARES when I call.</t>
  </si>
  <si>
    <t>5139 Mt View Rd</t>
  </si>
  <si>
    <t>Left trash container out for pick up. It never got picked up.</t>
  </si>
  <si>
    <t>Trash Service, no pickup on lower end of murphywood crossing on Friday. Cart sit up Thursday night, hold block not picked up.</t>
  </si>
  <si>
    <t>Both the trash and recycling crews skipped the 600 block of Rudolph Avenue yesterday. No one on our street had theirs collected.</t>
  </si>
  <si>
    <t>605 Rudolph Ave</t>
  </si>
  <si>
    <t>Customer says we did not completely empty her carts , that half the trash was still in the carts after we serviced her address.. She wants carts complete empty</t>
  </si>
  <si>
    <t>614 paces ferry dr</t>
  </si>
  <si>
    <t>1421 woodland st</t>
  </si>
  <si>
    <t>2769 Welshcrest Dr</t>
  </si>
  <si>
    <t>3880 Priest Lake Dr 28</t>
  </si>
  <si>
    <t>Missed. cart in alley outside gate</t>
  </si>
  <si>
    <t>704 shelby ave</t>
  </si>
  <si>
    <t>missed pick up others missed in area also</t>
  </si>
  <si>
    <t>3707 HILLDALE DR</t>
  </si>
  <si>
    <t>3708 HILLDALE DR</t>
  </si>
  <si>
    <t>Backdoor pick up 
upset that driver is driving truck up driveway to pick up cart
(advised waiver giving permission)</t>
  </si>
  <si>
    <t>105 LAKE SIDE CT</t>
  </si>
  <si>
    <t>Two weeks ago, I reported this trash pickup problem at 2929 Southlake Dr.  I was told Red River does pick up on Southlake.  After reporting this, the trash was picked up.  Here two weeks later, the same thing: last Thursday, Apr 12, the trash was not picked up, also I noticed, on that same day, the trash at 2927 Southlake was not picked up, it too was at curbside.  What's going on with Red River? I'll have the trash can at curbside today at 1pm and I'll leave it there until it is picked up.  Thank you.  I hope you  get this issue resolved so I don't have to report it again.</t>
  </si>
  <si>
    <t>missed pick up- this is curbside pick up- there is no alley per caller. Unit B</t>
  </si>
  <si>
    <t>822 19th ave n</t>
  </si>
  <si>
    <t>missed picked</t>
  </si>
  <si>
    <t>2028 leatherbury ct</t>
  </si>
  <si>
    <t>1915 Dahlia Cir</t>
  </si>
  <si>
    <t>The lid to our garbage can needs replacing. It is completely separated.</t>
  </si>
  <si>
    <t>1953 SHAYLIN LOOP</t>
  </si>
  <si>
    <t>soak of hydraulic liquids across the street from this address, now this has become a puddle of mud and hydraulic liquid on the street. They want this spray down to be remove.</t>
  </si>
  <si>
    <t>1820 river dr b</t>
  </si>
  <si>
    <t>missed last month</t>
  </si>
  <si>
    <t>cart sets on alley</t>
  </si>
  <si>
    <t>416 33rd ave n</t>
  </si>
  <si>
    <t>901 flintlock pl</t>
  </si>
  <si>
    <t>409 McIver St B</t>
  </si>
  <si>
    <t>missed pickup for the entire street; missed every week - wants a call 213-361-8133</t>
  </si>
  <si>
    <t>Missed-trash entire street</t>
  </si>
  <si>
    <t>2025 Leatherbury</t>
  </si>
  <si>
    <t>Cart is never placed back where she leaves it on the side of the roadway- says the cart is always in the ditch after pick ups and she is tired of having to go in the ditch to pick it up.</t>
  </si>
  <si>
    <t>1306 Venus Dr</t>
  </si>
  <si>
    <t>Missed last 2 weeks. entire was picked up except them</t>
  </si>
  <si>
    <t>528 FOUNDRY DR</t>
  </si>
  <si>
    <t>Missed last 2 weeks. this is in cul de sac.</t>
  </si>
  <si>
    <t>708 milbridge ct</t>
  </si>
  <si>
    <t>1511 Ann St E</t>
  </si>
  <si>
    <t>2800 Rural Hill Cir</t>
  </si>
  <si>
    <t>Says we went next door to collect backdoor but we did not collect their. He says driver may have gotten confused because he doesn't think the neighbors have backdoor pick up</t>
  </si>
  <si>
    <t>3216 SPEARS RD</t>
  </si>
  <si>
    <t>1319 51st Ave N B</t>
  </si>
  <si>
    <t>1226 Avondale Cir</t>
  </si>
  <si>
    <t>1306 10th ave n</t>
  </si>
  <si>
    <t>3705 Homeland Dr</t>
  </si>
  <si>
    <t>This is the second time in a month my trash has not been picked up. I have read over the rules and am following all guidelines. My trash is placed in the same spot every day.</t>
  </si>
  <si>
    <t>1411 10th Ave N</t>
  </si>
  <si>
    <t>cart still out 1601 baptist world center dr</t>
  </si>
  <si>
    <t>1601 baptist world center dr</t>
  </si>
  <si>
    <t>3048 gwynnwood dr</t>
  </si>
  <si>
    <t>Missed every week since February.</t>
  </si>
  <si>
    <t>cart still out 1408 rosedale ave</t>
  </si>
  <si>
    <t>1408 rosedale ave</t>
  </si>
  <si>
    <t>Looks like the whole alley didn't get service yesterday morning as usual between W. Sharpe Ave and W. Greenwood Ave in 37206
Can they come out before next TUES rolls around, please?</t>
  </si>
  <si>
    <t>877 SHARPE AVE</t>
  </si>
  <si>
    <t>Trash/miss for Alley pickup Tuesday.</t>
  </si>
  <si>
    <t>804 N 2nd St</t>
  </si>
  <si>
    <t>Driver left his cart and his neighbor's cart in the middle of the road</t>
  </si>
  <si>
    <t>1604 Ardenwood Ct</t>
  </si>
  <si>
    <t>Says that her trash was missed.</t>
  </si>
  <si>
    <t>1420 Montgomery Ave</t>
  </si>
  <si>
    <t>1309 Baptist World Center Dr</t>
  </si>
  <si>
    <t>I have a pair of guess leather driver shoes that were given to me by my dad thrown away by my mother...me n my dad dont talk anymore but those shoes are special to me... I need them back n i kno you will find them they are torn up but they mean something to me when u find them send them to 6430 charlotte pike apt 1007 nashville tn 37209</t>
  </si>
  <si>
    <t>6430 charlotte pike apt 1007 nashville tn 37209</t>
  </si>
  <si>
    <t>3201 Orleans dr</t>
  </si>
  <si>
    <t>5214 BUENA VISTA PIKE</t>
  </si>
  <si>
    <t>706 moormans arm rd</t>
  </si>
  <si>
    <t>Missed trash cart - SHE WAS AT HOME AND DRIVER JUST DIDN'T STOP</t>
  </si>
  <si>
    <t>200 Errol Ln</t>
  </si>
  <si>
    <t>1607 baptist world center dr</t>
  </si>
  <si>
    <t>1537 baptist world center dr</t>
  </si>
  <si>
    <t>Missed- Trash- Missed for several weeks</t>
  </si>
  <si>
    <t>200 2nd Ave S</t>
  </si>
  <si>
    <t>1489 Woodmont Blvd B</t>
  </si>
  <si>
    <t>111 glendale garden dr</t>
  </si>
  <si>
    <t>4051 kings cir</t>
  </si>
  <si>
    <t>5921 LONG MEADOW RD</t>
  </si>
  <si>
    <t>3913 Vailwood Dr</t>
  </si>
  <si>
    <t>3 trash carts were out, but only 2 were emptied</t>
  </si>
  <si>
    <t>1215 ireland st</t>
  </si>
  <si>
    <t>all of the carts were not emptied</t>
  </si>
  <si>
    <t>1217 ireland st</t>
  </si>
  <si>
    <t>Missed Friday for the 2nd time- Missed one entire side of the street. Trash is overflowing and he needs it picked up asap.</t>
  </si>
  <si>
    <t>4554 Artelia Dr</t>
  </si>
  <si>
    <t>Once again they did not empty all of the trash cans. This is a weekly occurrence. They need to be fired. Either that or just plan on picking up my trash twice a week. It is ridiculous that I need to fill out this form every week.</t>
  </si>
  <si>
    <t>1704 Shackleford Rd</t>
  </si>
  <si>
    <t>missed trash pickup for others as well</t>
  </si>
  <si>
    <t>863 rodney dr</t>
  </si>
  <si>
    <t>Trash service was missed, neighbors were picked up</t>
  </si>
  <si>
    <t>4315 Estes Rd</t>
  </si>
  <si>
    <t>6820 Pennywell Dr</t>
  </si>
  <si>
    <t>Can put out Tuesday night for Wednesday pick up. Can still at street for pick up. Thank you.</t>
  </si>
  <si>
    <t>2801 W LINDEN AVE</t>
  </si>
  <si>
    <t>Trash pickup was missed by Metro.</t>
  </si>
  <si>
    <t>1309 MONTGOMERY AVE</t>
  </si>
  <si>
    <t>Our trash at 4609 Lealand Lane was not picked up last week or this week.  Can we expect it to be picked up tomorrow? 4-18-18</t>
  </si>
  <si>
    <t>4609 lealand ln</t>
  </si>
  <si>
    <t>My trash was not picked up today at 4112 Albert Dr, 37204.I noticed that others in the neighborhood also was also not picked up.</t>
  </si>
  <si>
    <t>4112 Albert Dr</t>
  </si>
  <si>
    <t>My trash was not picked up yesterday and it was out. Hanover square, 37215. It is still out.</t>
  </si>
  <si>
    <t>108 Hanover Sq</t>
  </si>
  <si>
    <t>trash pick up was missed on our entire block- 912 Buford Place</t>
  </si>
  <si>
    <t>912 buford pl</t>
  </si>
  <si>
    <t>Backdoor missed pick up</t>
  </si>
  <si>
    <t>4603 A LEALAND LN CART STILL OUT missed last week also</t>
  </si>
  <si>
    <t>missed entire street for 2nd week in a row</t>
  </si>
  <si>
    <t>Missed- Trash- The whole street</t>
  </si>
  <si>
    <t>1023 milesdale dr</t>
  </si>
  <si>
    <t>4407 lealand ln</t>
  </si>
  <si>
    <t>4404 milesdale ct</t>
  </si>
  <si>
    <t>Missed the entire street again</t>
  </si>
  <si>
    <t>2 carts were missed</t>
  </si>
  <si>
    <t>4410 granny white pike</t>
  </si>
  <si>
    <t>cust says others on the street was missed</t>
  </si>
  <si>
    <t>5219 buena vista pike</t>
  </si>
  <si>
    <t>Yesterday was trash day in our neighborhood.  Once again, a large number of trash bins were left with the tops open.  In some areas it looked like anywhere from a third to half.  They need to close these lids ALL the time to keep rain water and vermin from collecting.  This water can be a source of mosquitos and other problems.  It appears that the task of making sure the trash bins are closed is just hit or miss.  Please have the service address this issue.</t>
  </si>
  <si>
    <t>1717 LINDEN AVE</t>
  </si>
  <si>
    <t>Missed. Entire street missed</t>
  </si>
  <si>
    <t>2812 22ND AVE S</t>
  </si>
  <si>
    <t>Missed- backdoor trash pickup- 2 weeks and the waiver doesn't expire Until May 2018 new waiver on the way</t>
  </si>
  <si>
    <t>3216 Spears Rd</t>
  </si>
  <si>
    <t>Yesterday I was able to witness the collection of my trash container.  As the truck's collection mechanism grasped the container, it crushed the sidewalls enough that not a stitch of trash fell from the container (again).  This has happened on a number of occasions in the last three years of my residency at this address.  As a result of the repeated crushing of the container, a hole has appeared on the rear of the container and all of my trash remains.   The container remains curbside to be collected.  I look forward to your reply.</t>
  </si>
  <si>
    <t>6564 BROWNLEE DR</t>
  </si>
  <si>
    <t>Missed. 2 carts</t>
  </si>
  <si>
    <t>944 battery ln a</t>
  </si>
  <si>
    <t>5402 PENNSYLVANIA AVE B</t>
  </si>
  <si>
    <t>missed pick up- others in the area missed as well.</t>
  </si>
  <si>
    <t>2925 22nd ave S</t>
  </si>
  <si>
    <t>My trash has not been collected the past several weeks.</t>
  </si>
  <si>
    <t>627 Lischey ave</t>
  </si>
  <si>
    <t>Trash was not picked up yesterday.</t>
  </si>
  <si>
    <t>960 BATTERY LN</t>
  </si>
  <si>
    <t>missed...entire street was missed</t>
  </si>
  <si>
    <t>2212 Sharondale Dr</t>
  </si>
  <si>
    <t>missed backdoor pick up. cart still out AT GARAGE DOOR</t>
  </si>
  <si>
    <t>4418 b granny white pike cart still out only got one side of street</t>
  </si>
  <si>
    <t>4418 granny white pike b</t>
  </si>
  <si>
    <t>extra pickup</t>
  </si>
  <si>
    <t>1127 glendale ln a</t>
  </si>
  <si>
    <t>missed 1 of 2 carts</t>
  </si>
  <si>
    <t>1320 montgomery ave</t>
  </si>
  <si>
    <t>cust says missed pickup for others on the street</t>
  </si>
  <si>
    <t>6003 california ave</t>
  </si>
  <si>
    <t>Driver drove off her driveway into yard damaged flower garden</t>
  </si>
  <si>
    <t>552 church st e</t>
  </si>
  <si>
    <t>4407 LEALAND LN</t>
  </si>
  <si>
    <t>6445 brownlee dr</t>
  </si>
  <si>
    <t>Missed- trash- and the neighbors was missed</t>
  </si>
  <si>
    <t>641 Old Hickory Blvd 3</t>
  </si>
  <si>
    <t>228 brattlesboro pl</t>
  </si>
  <si>
    <t>1011 elm hill pike missed again said if need to he can leave carts in parking lot so driver can pull truck in to get carts</t>
  </si>
  <si>
    <t>4414 granny white pike</t>
  </si>
  <si>
    <t>2nd time this month</t>
  </si>
  <si>
    <t>1207 Richmond Dr</t>
  </si>
  <si>
    <t>Has been missed 4 weeks in row. Would like a call from the supervisor.</t>
  </si>
  <si>
    <t>605 jasmin dr</t>
  </si>
  <si>
    <t>2613 Joplin Dr</t>
  </si>
  <si>
    <t>Missed entire street.</t>
  </si>
  <si>
    <t>2816 22nd Ave S</t>
  </si>
  <si>
    <t>2004 cedar ln</t>
  </si>
  <si>
    <t>missed pick up. Caller wonders if road construction in area caused missed. Neighbor was also missed.</t>
  </si>
  <si>
    <t>923 currey rd</t>
  </si>
  <si>
    <t>Caller is upset that collection crew does not set trash cart back on its bottom, instead the carts are on the ground lying on its side. Please place cart upright.</t>
  </si>
  <si>
    <t>2823 colonial cir</t>
  </si>
  <si>
    <t>cart out last night 1405 lebanon pike</t>
  </si>
  <si>
    <t>everyone on alley missed</t>
  </si>
  <si>
    <t>313 edenfield ct</t>
  </si>
  <si>
    <t>2703 meadow rose dr</t>
  </si>
  <si>
    <t>Missed - for 3 weeks in a row- neighbors to the right were missed as well.</t>
  </si>
  <si>
    <t>1248 BRENTWOOD HIGHLANDS DR</t>
  </si>
  <si>
    <t>Missed- Cart out on Chapel side</t>
  </si>
  <si>
    <t>612 sue ct</t>
  </si>
  <si>
    <t>933 Currey Rd</t>
  </si>
  <si>
    <t>The mailbox was hit at 3752 Waterford</t>
  </si>
  <si>
    <t>3752 Waterford Way</t>
  </si>
  <si>
    <t>4412 Stoneview Dr</t>
  </si>
  <si>
    <t>3201 Saindon St</t>
  </si>
  <si>
    <t>6445 brownlee dr- Closed on 04/20/18 and was not collected- 2 carts out and accessible.</t>
  </si>
  <si>
    <t>Missed trash collection</t>
  </si>
  <si>
    <t>3109 Cedarcliff Cir</t>
  </si>
  <si>
    <t>2008 Beech Ave</t>
  </si>
  <si>
    <t>Missed trash collection.</t>
  </si>
  <si>
    <t>1402 N 14th St</t>
  </si>
  <si>
    <t>missed pick up - trash</t>
  </si>
  <si>
    <t>3212 NEWINGTON CV</t>
  </si>
  <si>
    <t>1515 Bridgecrest Dr</t>
  </si>
  <si>
    <t>missed pick up - cw 985945 closed out and entire street still has carts out</t>
  </si>
  <si>
    <t>248 Morton Ave A</t>
  </si>
  <si>
    <t>1112 Traceton Cir</t>
  </si>
  <si>
    <t>3209 NEWINGTON CV</t>
  </si>
  <si>
    <t>STREET MISSED</t>
  </si>
  <si>
    <t>3405 HARVEST CT</t>
  </si>
  <si>
    <t>They forgot to pick up trash from apartment complex.</t>
  </si>
  <si>
    <t>2822 Branwood Dr</t>
  </si>
  <si>
    <t>1315 davidson st</t>
  </si>
  <si>
    <t>2013 Scott Ave A</t>
  </si>
  <si>
    <t>3209 country lawn dr</t>
  </si>
  <si>
    <t>1114 wade ave B</t>
  </si>
  <si>
    <t>Missed - 6th time this year the entire cul de sac was missed. would like supervisor to address the issue.</t>
  </si>
  <si>
    <t>912 Wellfleet Ct</t>
  </si>
  <si>
    <t>trash was missed for others on mciver st; nes was blocking the alley</t>
  </si>
  <si>
    <t>407 mciver st</t>
  </si>
  <si>
    <t>Missed 4th time in a row. Needs supervisor to call her.</t>
  </si>
  <si>
    <t>2420 Albion St</t>
  </si>
  <si>
    <t>Missed again. Would like to speak with supervisor.</t>
  </si>
  <si>
    <t>On Friday April 20th, the trash truck bumped my mailbox causing damage to it more specifically knocking it loose from the post. I have photos if you would like me to provide. What is the process on getting a credit or getting it repaired?</t>
  </si>
  <si>
    <t>717 YOEST CIR</t>
  </si>
  <si>
    <t>1041 40th ave n</t>
  </si>
  <si>
    <t>units a,b &amp; c missed</t>
  </si>
  <si>
    <t>1502 Ashwood Ave A</t>
  </si>
  <si>
    <t>Curb/trash miss Friday {the whole court}.</t>
  </si>
  <si>
    <t>904 Wellfleet Ct</t>
  </si>
  <si>
    <t>trash is full needs pick up MISSED FOR 2 WEEKS ALL 8 CARTS ARE FULL CALL HIM WITH EAT</t>
  </si>
  <si>
    <t>110 george l davis blvd E</t>
  </si>
  <si>
    <t>fluids from truck damaging her driveway</t>
  </si>
  <si>
    <t>This is the second week in a row that my trash hasn't been picked up. Along with 1016 and 1018 N 7th St . Everyone else's trash was picked up. Come ASAP to pick up my trash.</t>
  </si>
  <si>
    <t>1014 N 7th St</t>
  </si>
  <si>
    <t>Missed Pickup</t>
  </si>
  <si>
    <t>1918 Riverwood Dr</t>
  </si>
  <si>
    <t>Customer has backdoor trash pickup, behind the house. She's elderly and trash/waiver is good until year 2020.  A friend set cart out at curb and still did not get emptied. Wednesday's pickup will be backdoor.</t>
  </si>
  <si>
    <t>104 HANOVER SQ</t>
  </si>
  <si>
    <t>WANTS A CALL BACK  ---dumped trash cart and left trash in cart</t>
  </si>
  <si>
    <t>331 HANCOCK ST</t>
  </si>
  <si>
    <t>Missed- trash 3 week. 906 , 904, 908 Free Silver Rd. Carts always sit on lincoln</t>
  </si>
  <si>
    <t>908 free silver rd</t>
  </si>
  <si>
    <t>everyone on the street was missed</t>
  </si>
  <si>
    <t>2105 23rd ave n</t>
  </si>
  <si>
    <t>Trash/missed pickup. Tuesday</t>
  </si>
  <si>
    <t>1108 brick church pike</t>
  </si>
  <si>
    <t>Said trash man is leaving cart all over street and tossed into driveaways on sides 
cart is now missing after pick up and only a hub cap remains - beleves automobile hit cart and is now missing please call (615) 594-8306 or (615) 920-5152</t>
  </si>
  <si>
    <t>444 Lemont Dr</t>
  </si>
  <si>
    <t>TRASH NOT PICKED UP TWICE OEM ADV PW VIA HUB #00062669</t>
  </si>
  <si>
    <t>1108 BRICK CHURCH PKE</t>
  </si>
  <si>
    <t>entire street missed - 2nd time in past month</t>
  </si>
  <si>
    <t>Trash/missed pick up {Tuesday}.</t>
  </si>
  <si>
    <t>128 Fern Ave</t>
  </si>
  <si>
    <t>truck stops and only empties one cart then driver is damaging carts by slamming them down</t>
  </si>
  <si>
    <t>2825 WOODLAWN DR</t>
  </si>
  <si>
    <t>cart still out calls every week need to get and have gotten on route she wants call as to why bit is being missed</t>
  </si>
  <si>
    <t>cart still out this street missed</t>
  </si>
  <si>
    <t>1708 edgewood ave</t>
  </si>
  <si>
    <t>1007 n 6th st</t>
  </si>
  <si>
    <t>Missed...curbside pick up.</t>
  </si>
  <si>
    <t>2409 seifried st</t>
  </si>
  <si>
    <t>3328 NIAGARA DR</t>
  </si>
  <si>
    <t>1700 porter rd</t>
  </si>
  <si>
    <t>1403 Greenland Ave</t>
  </si>
  <si>
    <t>Missed. Cart is on curb at 9th and Garfield</t>
  </si>
  <si>
    <t>1601 9TH AVE N</t>
  </si>
  <si>
    <t>missed pick up- missed the entire street.</t>
  </si>
  <si>
    <t>1729 edgewood ave</t>
  </si>
  <si>
    <t>1721 Edgewood Ave</t>
  </si>
  <si>
    <t>Missed backdoor trash pickup</t>
  </si>
  <si>
    <t>132 hodge ct</t>
  </si>
  <si>
    <t>this street was missed</t>
  </si>
  <si>
    <t>1720 edgewood ave</t>
  </si>
  <si>
    <t>missed backdoor pick up - backdoor approved for renewal on 4/3/2018
escalated with call cntr mngr Stacy Jones - no service in a month has overflow</t>
  </si>
  <si>
    <t>Backdoor pick up : Trash/Wednesday missed. Not picked up.</t>
  </si>
  <si>
    <t>6301 Harding Pike</t>
  </si>
  <si>
    <t>missed pick up - missed 3 times in past month
please resolve service issue</t>
  </si>
  <si>
    <t>4613 granny white pike</t>
  </si>
  <si>
    <t>Says that the trash truck is backing up into his driveway and it is tearing it up. He said he has talked with Josh about this in the past - wants a call from Josh. He has left him multiple messages but has not received a call back yet. Home- 615-356-4415. Cell 615-430-9934</t>
  </si>
  <si>
    <t>304 Oceola Ave</t>
  </si>
  <si>
    <t>Trash/was only emptied half way, did not emptied all. Wants cart emptied for Wednesday's pick up.  {Curbside}</t>
  </si>
  <si>
    <t>63 Maury St</t>
  </si>
  <si>
    <t>got mixed up on dates due to delay of pick up past 2 weeks &amp; 
then picked up day later</t>
  </si>
  <si>
    <t>4599 Lealand ln</t>
  </si>
  <si>
    <t>3729 Bakertown Rd</t>
  </si>
  <si>
    <t>Curb/trash miss for pickup Wednesday.</t>
  </si>
  <si>
    <t>6707 Highway 100</t>
  </si>
  <si>
    <t>trash/overlook truck already come. Neighbors already took carts back in. Curb</t>
  </si>
  <si>
    <t>6438 Currywood Dr</t>
  </si>
  <si>
    <t>Caller has backdoor pick up. Caller stated that collection crew did not return cart to where it was sat by homeowner. Caller is disabled and can not roll cart back to it's original pick up location. This is unit O4</t>
  </si>
  <si>
    <t>201 Grizzard Ave O4</t>
  </si>
  <si>
    <t>trash carts lids are left open after pick up and do not replace cart back to position of pick up</t>
  </si>
  <si>
    <t>2705 Belmont Blvd</t>
  </si>
  <si>
    <t>Curb Trash miss Thursday. Truck already emptied everyone on this street. Also 5414 address as well.</t>
  </si>
  <si>
    <t>5412 Hunters Rdg</t>
  </si>
  <si>
    <t>Missed - for 4 weeks in a row- neighbors to the right were missed as well.
several tickets closed out and has not been picked up</t>
  </si>
  <si>
    <t>missed pick up - everyone picked up except her</t>
  </si>
  <si>
    <t>1916 S Hamilton Rd</t>
  </si>
  <si>
    <t>backdoor trash miss</t>
  </si>
  <si>
    <t>6628 jocelyn hollow rd</t>
  </si>
  <si>
    <t>120 Bess Ct S</t>
  </si>
  <si>
    <t>no service in 4 weeks - previous request closed out and not picked up
trash just picked up in neighborhood and skipped again</t>
  </si>
  <si>
    <t>5524 Murphywood Xing</t>
  </si>
  <si>
    <t>cart still out didnt come back this is on jupiter dr</t>
  </si>
  <si>
    <t>1301 Saturn Dr</t>
  </si>
  <si>
    <t>116 Bess Ct S</t>
  </si>
  <si>
    <t>Missed for 3 weeks. overflowing</t>
  </si>
  <si>
    <t>1212 Fort Morgan Pl</t>
  </si>
  <si>
    <t>Has been missed 5 times and would like for it to be collected regularly.</t>
  </si>
  <si>
    <t>cart fell in truck and he saw it he was home</t>
  </si>
  <si>
    <t>929 west ave</t>
  </si>
  <si>
    <t>only 1/2 cart emptied</t>
  </si>
  <si>
    <t>3904 Bradley ct</t>
  </si>
  <si>
    <t>3738 Faulkner Dr</t>
  </si>
  <si>
    <t>2611 Albion St B</t>
  </si>
  <si>
    <t>missed pick up - backdoor pick up
mail box shows 2 address 5930 &amp; 7000 Cloverland Dr</t>
  </si>
  <si>
    <t>5930 Cloverland Dr</t>
  </si>
  <si>
    <t>3107 Nolensville Pike</t>
  </si>
  <si>
    <t>cart still out in alley</t>
  </si>
  <si>
    <t>711 52nd ave n</t>
  </si>
  <si>
    <t>2802 Delaware Ave</t>
  </si>
  <si>
    <t>MISSED BACKDOOR</t>
  </si>
  <si>
    <t>5625 VALLEY VIEW RD</t>
  </si>
  <si>
    <t>Curb/Trash miss Friday's pickup. Everyone else already took carts back.</t>
  </si>
  <si>
    <t>2525 Timwood DR</t>
  </si>
  <si>
    <t>trash/truck keeps blocking gate and she's a senior and not able to push that gate. unit # 162
Wants to know why? guys keep blocking this gate unit# 162.  On Trash Pick Up.</t>
  </si>
  <si>
    <t>5600 Country Dr 162</t>
  </si>
  <si>
    <t>miss pick up trash</t>
  </si>
  <si>
    <t>1000 N 14th St</t>
  </si>
  <si>
    <t>missed pick up - only emptied 1/2 the cart</t>
  </si>
  <si>
    <t>2834 Colonial Cir</t>
  </si>
  <si>
    <t>Waste bin was left by collectors in front of mailbox, preventing delivery of mail.</t>
  </si>
  <si>
    <t>1903 Shelby Ave</t>
  </si>
  <si>
    <t>2617 Timberland Dr</t>
  </si>
  <si>
    <t>5425 Ashlawn Dr</t>
  </si>
  <si>
    <t>222 bell rd</t>
  </si>
  <si>
    <t>missed trash - entire area</t>
  </si>
  <si>
    <t>217 Valley Bend Dr</t>
  </si>
  <si>
    <t>2434 broadview dr</t>
  </si>
  <si>
    <t>3404 timber trl</t>
  </si>
  <si>
    <t>1207 dallas ave</t>
  </si>
  <si>
    <t>2769 welshcrest dr</t>
  </si>
  <si>
    <t>Cart was not fully emptied.</t>
  </si>
  <si>
    <t>missed pick up Friday {Curbside}</t>
  </si>
  <si>
    <t>2202 crestmoor rd</t>
  </si>
  <si>
    <t>403 MCKEIGE CT</t>
  </si>
  <si>
    <t>4820 overcrest dr</t>
  </si>
  <si>
    <t>entire cul de sac was missed- about 10 homes.</t>
  </si>
  <si>
    <t>212 Valley Bend Dr</t>
  </si>
  <si>
    <t>3714 Benham Ave A</t>
  </si>
  <si>
    <t>missed again 4506 nolensville rd</t>
  </si>
  <si>
    <t>4506 nolensville pike</t>
  </si>
  <si>
    <t>missed pickup for the entire street alley was not blocked; missed every week - wants a call 213-361-8133</t>
  </si>
  <si>
    <t>1000 W Eastland Ave</t>
  </si>
  <si>
    <t>Trash/Missed pick up. Tuesday Curb. {All trash/carts remove from street}. Check 4338 also missed next door neighbor.</t>
  </si>
  <si>
    <t>4360 Ashland City Hwy</t>
  </si>
  <si>
    <t>Trash/Missed pick up. Tuesday Curb. {All trash/carts remove from street}. check next door 4338.</t>
  </si>
  <si>
    <t>cart replaced due to problem with Red River, said has been left new cart but it is dirty and nasty and wants new clean cart to replace the one that was damaged last week please call to resolve (615) 920-5152 or (615) 594-8306
ref CW 988380 &amp; 988381</t>
  </si>
  <si>
    <t>entire court missed 2 weeks in a row</t>
  </si>
  <si>
    <t>3412 harvest ct</t>
  </si>
  <si>
    <t>MISSED PICK UP - PLEASE GO BACK &amp; PICK UP &amp;  PLEASE CALL W REASON WHY MISSED 
425-503-2851</t>
  </si>
  <si>
    <t>1812 RUSSELL ST</t>
  </si>
  <si>
    <t>Missed pick up- caller states this is the 2nd time within weeks that collection truck has just rolled past her cart which sits at the curb. this happens to often</t>
  </si>
  <si>
    <t>2101 Stratford Ave</t>
  </si>
  <si>
    <t>trash cart fell in truck</t>
  </si>
  <si>
    <t>365 dade dr A</t>
  </si>
  <si>
    <t>Trash/cart needs emptied and customer just moved into home. So they can use for there own.  Curb</t>
  </si>
  <si>
    <t>1311 Rosedale Ave</t>
  </si>
  <si>
    <t>missed pick up - others missed in area
missed 2 weeks in a row</t>
  </si>
  <si>
    <t>3401 harvest ct</t>
  </si>
  <si>
    <t>alley was missed 2133 14tjh ave n</t>
  </si>
  <si>
    <t>2133 14th ave n</t>
  </si>
  <si>
    <t>Missed for the 2nd time this month.</t>
  </si>
  <si>
    <t>1813 Welcome Ln</t>
  </si>
  <si>
    <t>missed pick up - entire street again</t>
  </si>
  <si>
    <t>Carts will be in the alley- she would like for us to put the carts over the fence once they are picked up.</t>
  </si>
  <si>
    <t>1123 N 6th St A</t>
  </si>
  <si>
    <t>litter all over area after pick up every week</t>
  </si>
  <si>
    <t>508 arrington st</t>
  </si>
  <si>
    <t>2500 barclay dr</t>
  </si>
  <si>
    <t>3405 Harvest Ct</t>
  </si>
  <si>
    <t>They keep missing our street for trash pick ups on Fridays! This is the second time it happens and Friday is just around the corner again. What is going on? Harvest Court is the street.</t>
  </si>
  <si>
    <t>3401 Harvest Ct</t>
  </si>
  <si>
    <t>1716 windover dr</t>
  </si>
  <si>
    <t>Entire alley was missed again. the issue has been ongoing for 2-3 months. There is construction going on on one end of the alley but the trash supervisor should come up with something so he doesn't have to call in. Call resident</t>
  </si>
  <si>
    <t>Has video footage of the trash man taking his cart he just bought 2 weeks ago. he is coming into the office with video footage and he wants to be reimbursed for the one he had to buy 2 weeks ago since he believes the trash guy took it too.</t>
  </si>
  <si>
    <t>1512 Rosedale Ave</t>
  </si>
  <si>
    <t>Backdoor/trash miss for pickup Tuesday. Waiver good year 2020.</t>
  </si>
  <si>
    <t>3925 Tucker Rd</t>
  </si>
  <si>
    <t>Curb Trash miss for pick up Tuesday. Out night before.</t>
  </si>
  <si>
    <t>3500 Cumberland Cove Dr</t>
  </si>
  <si>
    <t>others were missed</t>
  </si>
  <si>
    <t>2700 clarksville pike</t>
  </si>
  <si>
    <t>Missed. Missed weekly has been going on for awhile</t>
  </si>
  <si>
    <t>200 ERROL LN</t>
  </si>
  <si>
    <t>the truck drivers are placing the emptied cart in the middle of the driveway where it blocks the resident's car from backing out of the driveway</t>
  </si>
  <si>
    <t>848 highland crest dr</t>
  </si>
  <si>
    <t>Collected 1 cart and not the other</t>
  </si>
  <si>
    <t>4015 Dorcas Dr A</t>
  </si>
  <si>
    <t>4015 Dorcas Dr B</t>
  </si>
  <si>
    <t>cust says missed pickup for the past few weeks</t>
  </si>
  <si>
    <t>810 w greenwood ave</t>
  </si>
  <si>
    <t>1430 Rosedale Ave</t>
  </si>
  <si>
    <t>1601 Dr D B Todd Jr Blvd</t>
  </si>
  <si>
    <t>2812 HILLSIDE DR</t>
  </si>
  <si>
    <t>Trash/miss again, out night before Wednesday. {Why? is she getting overlook} She's Southlake Ct.</t>
  </si>
  <si>
    <t>3211 Southlake Dr</t>
  </si>
  <si>
    <t>6205 Robertson Ave</t>
  </si>
  <si>
    <t>705 Waco Dr</t>
  </si>
  <si>
    <t>cust says the alley is continuously missed each week; others were missed as well</t>
  </si>
  <si>
    <t>Backdoor trash Missed</t>
  </si>
  <si>
    <t>1017 W TRINITY LN</t>
  </si>
  <si>
    <t>6003 Obrien Ave B</t>
  </si>
  <si>
    <t>truck hit fence &amp; damaged it - says it was hit again in March or April and that she talked to a supervisor but nothing has been done.</t>
  </si>
  <si>
    <t>249 Blackman Rd A</t>
  </si>
  <si>
    <t>249 Blackman Rd B</t>
  </si>
  <si>
    <t>Caller states that he lives at 933 33rd Ave N. and this morning the trash collection crew dumped trash on the street at 935 33rd Ave N. He states that he asked the crew member if he was going to pick up the trash that was dropped and crew member said they pick up trash if it's in bags.</t>
  </si>
  <si>
    <t>933 33rd Ave N</t>
  </si>
  <si>
    <t>the trash truck took out the cable lines at the property and at the neighbor's property (2810 westwood ave unit b) when he drove forward with a trash cart in the air</t>
  </si>
  <si>
    <t>2812 westwood ave a</t>
  </si>
  <si>
    <t>2414 scovey st trash has been missed for several weeks. He stated he has been taking bags to work but is not going to keep doing that because we pickup the entrire street but his.</t>
  </si>
  <si>
    <t>2414 scovel st</t>
  </si>
  <si>
    <t>660 annex ave</t>
  </si>
  <si>
    <t>6525 thunderbird dr</t>
  </si>
  <si>
    <t>Trash truck took down the power lines when he collected the trash. Contacted OEM</t>
  </si>
  <si>
    <t>2810 Westwood Ave B</t>
  </si>
  <si>
    <t>3262 hinkle dr</t>
  </si>
  <si>
    <t>6205 VOSSWOOD DR</t>
  </si>
  <si>
    <t>missed- cart was not completely emptied. Cart still half full please empty cart</t>
  </si>
  <si>
    <t>809 highland crest dr</t>
  </si>
  <si>
    <t>1413 Preston Dr</t>
  </si>
  <si>
    <t>229 cana cir</t>
  </si>
  <si>
    <t>trash curb {not in TRACI yet} using a brown cart and he expects this cart to be emptied, caller states he pay's high taxes for three homes in Davidson County and he wants this taken care of asap. He will call the Mayor's off and file a compliant for not picking up and not getting his trash/cart.</t>
  </si>
  <si>
    <t>1904 Haynes St</t>
  </si>
  <si>
    <t>2338 herman st</t>
  </si>
  <si>
    <t>6748 Currywood Dr</t>
  </si>
  <si>
    <t>1719 Windover dr</t>
  </si>
  <si>
    <t>CART STILL OUT {CURB}</t>
  </si>
  <si>
    <t>225 Stirton Rd</t>
  </si>
  <si>
    <t>900 huntington cir</t>
  </si>
  <si>
    <t>505 Foundry Dr</t>
  </si>
  <si>
    <t>418 Coventry Dr</t>
  </si>
  <si>
    <t>missed pickup - others missed in area</t>
  </si>
  <si>
    <t>3108 wingate ave</t>
  </si>
  <si>
    <t>trash truck took her small trash cart she wants it back it didn't fall in he put it on the back of the truck</t>
  </si>
  <si>
    <t>535 highcrest dr</t>
  </si>
  <si>
    <t>missed trash pick up - Wednesday cart sit's out on Hobbs Rd side of property where drive way is. Also neighbors on Hobbs Rd where missed. Missed often and wants to know why? If missed again and has to call in he wants to speak with supervisor of R/R.</t>
  </si>
  <si>
    <t>4107 estes rd</t>
  </si>
  <si>
    <t>backdoor/trash miss Wednesday. Needs emptied.</t>
  </si>
  <si>
    <t>717 Park St</t>
  </si>
  <si>
    <t>2913 Simmons Ave</t>
  </si>
  <si>
    <t>1113 w trinity ln</t>
  </si>
  <si>
    <t>2214 Morena St</t>
  </si>
  <si>
    <t>THIS STREET MISSED ON ONE SIDE</t>
  </si>
  <si>
    <t>3109 CLIFF DR</t>
  </si>
  <si>
    <t>cust was missed again</t>
  </si>
  <si>
    <t>missed this cart for three weeks</t>
  </si>
  <si>
    <t>2907 sharon hill cir</t>
  </si>
  <si>
    <t>3220 Wingate Ave</t>
  </si>
  <si>
    <t>Curb/trash miss for pickup, Tuesday.</t>
  </si>
  <si>
    <t>900 Riverside Dr</t>
  </si>
  <si>
    <t>Missed. Entire street was missed carts are still out</t>
  </si>
  <si>
    <t>3112 WINGATE AVE</t>
  </si>
  <si>
    <t>Trash was supposed to be emptied and the trash was not collected and the remainder of the trash is still in the front yard.</t>
  </si>
  <si>
    <t>2708 Hartford Dr</t>
  </si>
  <si>
    <t>Curb trash has 2 carts and only 1 cart keeps getting emptied. Leaving 2nd cart full. Wants cart to be empty. Going on the 3rd week and only house hold trash inside cart.</t>
  </si>
  <si>
    <t>509 Phipps Dr</t>
  </si>
  <si>
    <t>6609 clearbrook dr</t>
  </si>
  <si>
    <t>miss pickup again</t>
  </si>
  <si>
    <t>1000 n 7th st</t>
  </si>
  <si>
    <t>The Airbnb at 4619 Shys Hill Rd has put out a cart on the street overflowing with trash ONE day after our scheduled trash collection which is Wednesday. so this trash will sit out till next Wednesday. Please go by and verify that this trash should not be out yet.  Thank you!  Airbnb owner lives in Canada.</t>
  </si>
  <si>
    <t>4619 Shys Hill Rd</t>
  </si>
  <si>
    <t>cart is full still</t>
  </si>
  <si>
    <t>4981 edmondson pike</t>
  </si>
  <si>
    <t>3317 curtis hill ct</t>
  </si>
  <si>
    <t>bag fell out and is on shoulder they just drove off</t>
  </si>
  <si>
    <t>350 foxglove dr</t>
  </si>
  <si>
    <t>fluids from truck that broke down needs cleaned up</t>
  </si>
  <si>
    <t>536 michele dr</t>
  </si>
  <si>
    <t>missed trash for the entire street</t>
  </si>
  <si>
    <t>3212 wingate ave</t>
  </si>
  <si>
    <t>Says driver took a few bags out of the cart but did not dump both of her carts completely.</t>
  </si>
  <si>
    <t>220 Cedarmont Cir</t>
  </si>
  <si>
    <t>217 Ash Grove Dr</t>
  </si>
  <si>
    <t>Missed - for 5 out of last 6  weeks in a row- neighbors to the right were missed as well.
several tickets closed out and has not been picked up</t>
  </si>
  <si>
    <t>5208 SMARTT DR</t>
  </si>
  <si>
    <t>Reporting a missed pickup of trash collection</t>
  </si>
  <si>
    <t>cart on alley</t>
  </si>
  <si>
    <t>1018 n 7th st</t>
  </si>
  <si>
    <t>315 Valeria st</t>
  </si>
  <si>
    <t>1016 Grove Ct</t>
  </si>
  <si>
    <t>others in the area were missed too</t>
  </si>
  <si>
    <t>4029 westlawn dr</t>
  </si>
  <si>
    <t>1012 halcyon ave</t>
  </si>
  <si>
    <t>5205 trousdale dr</t>
  </si>
  <si>
    <t>1008 N 7th St</t>
  </si>
  <si>
    <t>missed backdoor trash pickup</t>
  </si>
  <si>
    <t>2224 maplecrest dr</t>
  </si>
  <si>
    <t>TRASH TRUCK HIT MAILBOX AND DAMAGED IT NEIGHBOR SAW IT</t>
  </si>
  <si>
    <t>1417 RICE HILL CIR</t>
  </si>
  <si>
    <t>Missed. cart in alley</t>
  </si>
  <si>
    <t>1214 ORDWAY PL</t>
  </si>
  <si>
    <t>3216 Newington Cv</t>
  </si>
  <si>
    <t>Backdoor/trash miss for pickup Tuesday. 2 carts full.</t>
  </si>
  <si>
    <t>760 Croley Dr</t>
  </si>
  <si>
    <t>3830 e ridge dr</t>
  </si>
  <si>
    <t>2309 donna hill ct</t>
  </si>
  <si>
    <t>trash truck ran into his fence</t>
  </si>
  <si>
    <t>2612 Belmont Blvd</t>
  </si>
  <si>
    <t>1024 kirby ave</t>
  </si>
  <si>
    <t>cust says she's the last house on the corner of this cul de sac. Driver comes in with a smaller truck and forgets her home. Happens very week. Has to call every time.
notes by G.A. called R/R to see if they could go and emptied cart today? Caller very upset wants cart emptied today.</t>
  </si>
  <si>
    <t>missed pick up- others missed in area</t>
  </si>
  <si>
    <t>Backdoor/trash keeps getting missed. Has been missed for 4 weeks. Overflowing and every thing must be pickup. They have set garbage bags inside the recycling cart. Because of being missed often. Tuesday's</t>
  </si>
  <si>
    <t>2013 Jordan Dr</t>
  </si>
  <si>
    <t>missed trash pick</t>
  </si>
  <si>
    <t>1009 spain ave</t>
  </si>
  <si>
    <t>2109 w summitt ave</t>
  </si>
  <si>
    <t>carts still out</t>
  </si>
  <si>
    <t>3328 smith springs rd</t>
  </si>
  <si>
    <t>321 Rural Hill Rd</t>
  </si>
  <si>
    <t>deadend missed</t>
  </si>
  <si>
    <t>3220 lakeland dr</t>
  </si>
  <si>
    <t>3612 burwick pl</t>
  </si>
  <si>
    <t>3532 THORNEHILL DR</t>
  </si>
  <si>
    <t>3312 Smith springs rd</t>
  </si>
  <si>
    <t>2302 woodland st</t>
  </si>
  <si>
    <t>1416 eastland ave</t>
  </si>
  <si>
    <t>729 ermac dr</t>
  </si>
  <si>
    <t>929 Cahal Ave</t>
  </si>
  <si>
    <t>missed pick up - has overflow due to not being picked up</t>
  </si>
  <si>
    <t>2704 torbett st</t>
  </si>
  <si>
    <t>cust upset that hydraulic fluid spilled from the truck</t>
  </si>
  <si>
    <t>1821 river dr</t>
  </si>
  <si>
    <t>412 Derrick Ct</t>
  </si>
  <si>
    <t>Missed  - Paid last month. Should have collected last week.</t>
  </si>
  <si>
    <t>6735 Pennywell Dr</t>
  </si>
  <si>
    <t>Missed again.
please call 615-975-2710</t>
  </si>
  <si>
    <t>1407 MeHarry Blvd</t>
  </si>
  <si>
    <t>missed pick up - may have overlfow due to missed pick up</t>
  </si>
  <si>
    <t>1912 boscobel st</t>
  </si>
  <si>
    <t>Guys only gab the bags from the top and leaving trash/half way full.. Wants cart emptied Alley</t>
  </si>
  <si>
    <t>1308 7th Ave N</t>
  </si>
  <si>
    <t>Trash collection is parking on business property when going across the street for lunch would like them to stop parking there.</t>
  </si>
  <si>
    <t>3024 GALLATIN PIKE</t>
  </si>
  <si>
    <t>Filing a complaint on trash/men leaving her cart on her yard, guy pickup twice and cart fell on ground, guy pickup, then again try picking up and second time fallen down again on the yard and he got on his truck and just left. Upset caller</t>
  </si>
  <si>
    <t>437 W Bend Dr</t>
  </si>
  <si>
    <t>CART STAYS ON ALLEY</t>
  </si>
  <si>
    <t>1124 N 7th St</t>
  </si>
  <si>
    <t>3219 SPEARS RD</t>
  </si>
  <si>
    <t>3231 Lincoln Ave</t>
  </si>
  <si>
    <t>3229 Lincoln Ave</t>
  </si>
  <si>
    <t>1503 jo johnston ave</t>
  </si>
  <si>
    <t>said no where to put cart in alley due to fence in way 
wants spvr to go look &amp; call to advise (615) 477-8677 wants too set cart out by curb and will pay for it to be picked up</t>
  </si>
  <si>
    <t>trash pickup was missed for the entire street</t>
  </si>
  <si>
    <t>108 fern ave</t>
  </si>
  <si>
    <t>Trash has not been emptied in 2 weeks, using brown cart. curbside.</t>
  </si>
  <si>
    <t>2640 Delk Ave</t>
  </si>
  <si>
    <t>1700 scovel st</t>
  </si>
  <si>
    <t>3rd time this month</t>
  </si>
  <si>
    <t>Missed trash pickuip</t>
  </si>
  <si>
    <t>2640 combs dr</t>
  </si>
  <si>
    <t>129 e fairview Dr</t>
  </si>
  <si>
    <t>cust says nobody picked it up yesterday</t>
  </si>
  <si>
    <t>Missed. 3 carts including neighbor from across the street. all were missed</t>
  </si>
  <si>
    <t>1807 26TH AVE N</t>
  </si>
  <si>
    <t>The trash pick-up for the elderly backed up into our driveway and broke apart a section of our driveway that is now sticking up</t>
  </si>
  <si>
    <t>Missed- would like a call from the Supervisor.</t>
  </si>
  <si>
    <t>She said she had backdoor service and the driver left the cart in the street. She is elderly and cannot roll it back.</t>
  </si>
  <si>
    <t>629 N 5th Ct</t>
  </si>
  <si>
    <t>Trash/Alley miss for Tuesday.</t>
  </si>
  <si>
    <t>1722 24th Ave N</t>
  </si>
  <si>
    <t>Curb trash/missed seen truck pass and only pick up few. Wednesday.</t>
  </si>
  <si>
    <t>3600 HOBBS RD</t>
  </si>
  <si>
    <t>others on the street were missed</t>
  </si>
  <si>
    <t>This is the second week in a row that my trash was not picked up.  Can I get an explanation?  The other side of the street did get collected.  My trash bin was curbside at 6:30 a.m.</t>
  </si>
  <si>
    <t>916 Huntington Cir</t>
  </si>
  <si>
    <t>trash miss</t>
  </si>
  <si>
    <t>2702 Meharry Blvd</t>
  </si>
  <si>
    <t>2103 eastland ave b</t>
  </si>
  <si>
    <t>Almost every week we go through the same thing. When will someone fix this so I don't have to fill out this form all the time. Just pick up the trash. It is simple.
I watched him pull two trash bags out of the trash can, set one back in the can and the haul one to the truck. What is wrong with these guys?</t>
  </si>
  <si>
    <t>Not sure why trash was not picked up. Truck was in neighborhood.</t>
  </si>
  <si>
    <t>1307 hildreth dr</t>
  </si>
  <si>
    <t>777 west meade dr</t>
  </si>
  <si>
    <t>THIS IS CONTINUALLY HAPPENING...I WILL RETRIEVE TRASH CAN AND IT'S FULL. NOT PICKED UP. NOT SURE WHY THIS IS A REOCCURRING ISSUE BUT IT IS A MAJOR INCONVENIENCE. AND ONE OF THE REASONS WE PAY TAXES.</t>
  </si>
  <si>
    <t>2421 Valley Brook Rd</t>
  </si>
  <si>
    <t>Trash hasn't been picked up for last two weeks.</t>
  </si>
  <si>
    <t>1106 Argyle Ave</t>
  </si>
  <si>
    <t>Cart overflowing in the alley- causing a nuisance. collect trash</t>
  </si>
  <si>
    <t>1915 Blair Blvd</t>
  </si>
  <si>
    <t>Missed. Continues to be missed</t>
  </si>
  <si>
    <t>2414 albion st</t>
  </si>
  <si>
    <t>The trash collector hit our mail box and damage it completely. I try sending picture but it's too long to attach. He or she has hit it before but this time is completely un repairable. Also they are not careful the way they handle the bin and I have another one that's  completely broken in the back, I don't think they should squeeze the hell out of the bin. I demand a full payment for the mail box and the labor.</t>
  </si>
  <si>
    <t>2530 Pennington Bend Rd</t>
  </si>
  <si>
    <t>Missed backdoor trash</t>
  </si>
  <si>
    <t>Missed. Was outside and truck passed her trash</t>
  </si>
  <si>
    <t>1807 Hillside Ave</t>
  </si>
  <si>
    <t>This is a dead end street, the opposite side of the road had their trash picked  up.  No one on my side of the road has been picked up.</t>
  </si>
  <si>
    <t>6004 Hawkdale Dr</t>
  </si>
  <si>
    <t>Trash missed trash/cart was knock over on it's side, truck proceeded to get next trash/cart and left.  Did not pickup her cart that was knocked down. Curb Thursday.</t>
  </si>
  <si>
    <t>110 Valley Green Ct</t>
  </si>
  <si>
    <t>5300 HICKORY PARK DR</t>
  </si>
  <si>
    <t>You missed our entire street</t>
  </si>
  <si>
    <t>3708 Lausanne Dr</t>
  </si>
  <si>
    <t>Missed my trash cart</t>
  </si>
  <si>
    <t>266 Bart Dr</t>
  </si>
  <si>
    <t>None of the cans along 2nd Ave S were picked up</t>
  </si>
  <si>
    <t>1017 2nd Ave S</t>
  </si>
  <si>
    <t>Backdoor/Trash missed Thursday. {they have there own cart/not a metro cart}.</t>
  </si>
  <si>
    <t>524 Westcrest Dr</t>
  </si>
  <si>
    <t>Curb Trash miss pick up Thursday.</t>
  </si>
  <si>
    <t>3900 E Ridge Dr</t>
  </si>
  <si>
    <t>726 hart ave</t>
  </si>
  <si>
    <t>Missed Trash Thursday, trucks fly so fast and skipping people's home. Curb</t>
  </si>
  <si>
    <t>417 Northcrest Dr</t>
  </si>
  <si>
    <t>3830 E RIDGE DR</t>
  </si>
  <si>
    <t>Missed pick up - others missed in area</t>
  </si>
  <si>
    <t>5416 Barton Vale Dr</t>
  </si>
  <si>
    <t>two weeks in a row</t>
  </si>
  <si>
    <t>1628 Shelby Ave</t>
  </si>
  <si>
    <t>Backdoor/Trash Thursday. Needs emptied, 615-856-4476</t>
  </si>
  <si>
    <t>4868 Torbay Dr</t>
  </si>
  <si>
    <t>Curb/Trash miss Wednesday. Wants cart emptied today not have to wait when she'd called in two day's ago, but nothing was put in HUB.</t>
  </si>
  <si>
    <t>Two trash/carts needs to be empty. Curb {missed very week has to call in to be emptied. Why? if cart is out on timely manner by 6 a.m. &amp; everything in trash/bags. File complaint wants cart emptied every week with-out having to in.</t>
  </si>
  <si>
    <t>2301 Foster Ave</t>
  </si>
  <si>
    <t>Caller states the collection crew damaged door to trash/recycling enclosure. Caller spoke with collection crew member who caller thinks is also a supervisor. Crew member informed him to report the damage. Please contact Mr. Walsh before coming out.</t>
  </si>
  <si>
    <t>1909 18th ave s</t>
  </si>
  <si>
    <t>1037 2nd Ave S</t>
  </si>
  <si>
    <t>missed pick up. Please call Jeannie Smith at (615) 512-3231. She would like to know why she has to call every week for a missed trash pick up.</t>
  </si>
  <si>
    <t>121 dellrose dr</t>
  </si>
  <si>
    <t>Miss pickup Trash Thursday. Curb on 2nd Ave S. Check for others.</t>
  </si>
  <si>
    <t>1232 2nd Ave S</t>
  </si>
  <si>
    <t>2010 salem mason dr</t>
  </si>
  <si>
    <t>Missed. First 3 houses on the right when you come I were missed.</t>
  </si>
  <si>
    <t>5608 CLOVERLAND PARK DR</t>
  </si>
  <si>
    <t>When the trash truck drives up Gartland Avenue, waste liquid and debris always leak out the back.  Besides smelling terrible, it usually also contains shards of glass and other debris.  I have filed this same complaint several times.  There are many small children and dogs on this street, and this leaves a regular disgusting and dangerous situation on the street.  Thank you for your assistance.</t>
  </si>
  <si>
    <t>301 N 16th St</t>
  </si>
  <si>
    <t>3524 LANAWOOD DR</t>
  </si>
  <si>
    <t>Everyone's trash missed Thursday. ALLEY {wants them emptied} UNIT-B</t>
  </si>
  <si>
    <t>1003 Caruthers Ave B</t>
  </si>
  <si>
    <t>This is the second time in the last 3 weeks</t>
  </si>
  <si>
    <t>3400 Lanawood Ct</t>
  </si>
  <si>
    <t>backdoor trash missed again</t>
  </si>
  <si>
    <t>119 cumberland trce</t>
  </si>
  <si>
    <t>Curb/trash miss for more then 3 homes, Thursday. Needs to be emptied asap.</t>
  </si>
  <si>
    <t>5600 Cloverland Park Dr</t>
  </si>
  <si>
    <t>Trash cart set out on Wednesday night and it's being missed. Thursday pickup and also neighbors. Curb</t>
  </si>
  <si>
    <t>The whole alley miss for trash/pickup. Thursday.</t>
  </si>
  <si>
    <t>1504 Linden Ave</t>
  </si>
  <si>
    <t>Missed.
got everyone elses</t>
  </si>
  <si>
    <t>108 Towne Village Ct</t>
  </si>
  <si>
    <t>missed trash pickup; was missed last week too</t>
  </si>
  <si>
    <t>3936 calumet dr</t>
  </si>
  <si>
    <t>the alley was missed</t>
  </si>
  <si>
    <t>missed paid service</t>
  </si>
  <si>
    <t>1922 lebanon pike</t>
  </si>
  <si>
    <t>picked up everyone except her cart again</t>
  </si>
  <si>
    <t>1080 ZOPHI ST</t>
  </si>
  <si>
    <t>2602 WOODBERRY DR</t>
  </si>
  <si>
    <t>4417 winton dr</t>
  </si>
  <si>
    <t>hers only one missed</t>
  </si>
  <si>
    <t>This is the 2nd time in a month that my trash has not been picked up. I let it pass the previous time, but I'm tired of this. Last time, they picked up my recycling and left my trash. They picked up my neighbors' trash both times.</t>
  </si>
  <si>
    <t>3516 LANAWOOD DR</t>
  </si>
  <si>
    <t>At 5604 B Louisiana Avenue, blue house.  Thanks!</t>
  </si>
  <si>
    <t>5604 Louisiana Ave B</t>
  </si>
  <si>
    <t>We just moved into the house. We placed the bins out on Tuesday late evening and on Wednesday evening, our trash bags were still inside of our trash can.</t>
  </si>
  <si>
    <t>3507 Woodmont Ln</t>
  </si>
  <si>
    <t>Called about it on Thursday and someone was supposed to call me back. It smells extremely bad and needs to be picked up ASAP. I have it sitting out as it needs to be collected.</t>
  </si>
  <si>
    <t>433 Huntington Ridge Dr</t>
  </si>
  <si>
    <t>Backdoor/Trash needs emptied, missed last Friday. Down by driveway off the side.</t>
  </si>
  <si>
    <t>2415 Brasher Ave</t>
  </si>
  <si>
    <t>2009 lynmeade dr</t>
  </si>
  <si>
    <t>missed pickup; unit b</t>
  </si>
  <si>
    <t>79 fairfield ave</t>
  </si>
  <si>
    <t>Curb/Trash miss last Friday. The whole court and others need emptied.</t>
  </si>
  <si>
    <t>112 Towne Village Ct</t>
  </si>
  <si>
    <t>our entire alley was missed. also some houses on Benson were missed Added notes by: G.A. {trash/missed} per her request called back.</t>
  </si>
  <si>
    <t>709 benson st</t>
  </si>
  <si>
    <t>Trash/miss last Thursday it's alley pickup. Also others as well.</t>
  </si>
  <si>
    <t>903 Caruthers Ave</t>
  </si>
  <si>
    <t>cart stays on alley he drove past didn't stop</t>
  </si>
  <si>
    <t>backdoor missed
117 &amp; 119 Cumberland TRCE both have backdoor service, 
missed 119 Cumberland TRCE</t>
  </si>
  <si>
    <t>119 Cumberland trce</t>
  </si>
  <si>
    <t>My trash hasn't been picked up in 2 weeks.  I have weeds in there, is that an issue?</t>
  </si>
  <si>
    <t>cart is backdoor service</t>
  </si>
  <si>
    <t>3900 e ridge dr</t>
  </si>
  <si>
    <t>carts still on alley</t>
  </si>
  <si>
    <t>2408 albion st</t>
  </si>
  <si>
    <t>2718 priest lake dr</t>
  </si>
  <si>
    <t>809 Benton Ave</t>
  </si>
  <si>
    <t>If we could have it picked up as soon as you get the chance as it's full and we have new trash we need to put in. Thank you!</t>
  </si>
  <si>
    <t>We did not receive trash series pickup last week.  Pat's the issue and when can we expect service.
Thank you, Jimmy Bewley 615-330-3557</t>
  </si>
  <si>
    <t>1006 Gilmore Ave</t>
  </si>
  <si>
    <t>the whole alley was missed last friday</t>
  </si>
  <si>
    <t>707 benson st</t>
  </si>
  <si>
    <t>Caller said their entire street was missed. Their trash was supposed to be picked up on Friday. 
718 Benson St. 
Juanita Stevens 
615-227-1468</t>
  </si>
  <si>
    <t>718 Benson st</t>
  </si>
  <si>
    <t>Missed- trash last 2 weeks- customer has to call in all the time. please pickup</t>
  </si>
  <si>
    <t>1425 Shelby Ave</t>
  </si>
  <si>
    <t>missed pickup. On dead end</t>
  </si>
  <si>
    <t>510 Nall Ave</t>
  </si>
  <si>
    <t>Curb trash miss Tuesday. Everything in bags.</t>
  </si>
  <si>
    <t>1709 S Hamilton Rd</t>
  </si>
  <si>
    <t>Customer just seen trash truck coming down the alley and ran over so many trash/carts in this alleyway. Caller very upset and wants to speak with supervisor asap about his actions. Driver kept going and never stopped. He should not be driving if he does not care. Upset caller Tuesday**</t>
  </si>
  <si>
    <t>1425 Meridian St</t>
  </si>
  <si>
    <t>753 ringgold dr</t>
  </si>
  <si>
    <t>3802 crouch dr</t>
  </si>
  <si>
    <t>2488 Walker ln</t>
  </si>
  <si>
    <t>4911 tanglewood dr n</t>
  </si>
  <si>
    <t>332 ewing dr</t>
  </si>
  <si>
    <t>Our cart was missed in the alley in today's pickup. It appears other carts near us were picked up.</t>
  </si>
  <si>
    <t>1122 N 7th St</t>
  </si>
  <si>
    <t>Everyone else?s trash was picked up; looks like ours was just missed</t>
  </si>
  <si>
    <t>1817 5th Ave N B</t>
  </si>
  <si>
    <t>It was supposed to be picked up last Friday. Several other houses on my street did not have their cart emptied last Friday.</t>
  </si>
  <si>
    <t>3548 Anderson Rd</t>
  </si>
  <si>
    <t>Every trash can on our entire street was missed</t>
  </si>
  <si>
    <t>304 Shoppe Ct</t>
  </si>
  <si>
    <t>1107 walsh st</t>
  </si>
  <si>
    <t>2509 east ln</t>
  </si>
  <si>
    <t>trash truck took her 2nd cart</t>
  </si>
  <si>
    <t>3221 ewingdale dr</t>
  </si>
  <si>
    <t>1007 Horseshoe Dr</t>
  </si>
  <si>
    <t>608 Troy Ct</t>
  </si>
  <si>
    <t>missed for 2 weeks</t>
  </si>
  <si>
    <t>500 radnor st</t>
  </si>
  <si>
    <t>Missed for 2 weeks now. She wants to make sure that her trash is collected on her scheduled day which is tomorrow. She said she sets her carts out next to her neighbors at 1243 but they have been leaving hers.</t>
  </si>
  <si>
    <t>1241 2ND AVE S</t>
  </si>
  <si>
    <t>He has been calling every other week. Needs supervisor to call him and collect his trash.</t>
  </si>
  <si>
    <t>MISSED TRASH PICK UP - PICK UP ON JUDD SIDE OF HOME</t>
  </si>
  <si>
    <t>3868 lunn dr</t>
  </si>
  <si>
    <t>2312 alpine ave</t>
  </si>
  <si>
    <t>Caller states the whole alley starting in the 1700 block of 6th Ave, N. needs to be cleaned. Trash cans are strewn everywhere and there is trash all over the alley--he tried to cal his CM, but he can never get him on the phone. It needs to be cleaned.</t>
  </si>
  <si>
    <t>1701 6th Ave N</t>
  </si>
  <si>
    <t>1612 Pearl St</t>
  </si>
  <si>
    <t>Missed. Overflowing.trash is falling out of truck and he only gets one cart she has to call and lean her yard</t>
  </si>
  <si>
    <t>Caller states that the collection crew is not dumping the entire contents of trash cart. They are taking a bag or so out and leaving the rest only to be rifled through by a homeless person.</t>
  </si>
  <si>
    <t>1807 shelby ave</t>
  </si>
  <si>
    <t>Two weeks in a row trash has been missed, curbside. Wednesday. RT#3304.</t>
  </si>
  <si>
    <t>4016 Estes Rd</t>
  </si>
  <si>
    <t>Last week a trash truck busted a hydraulic line. They came and covered the fuel spill with an absorbent dust but did not sweep up the contaminated dust (as is protocol for wrecker services, etc.). Now the contaminated dust is all over our houses, cars, and yards. Please send someone out immediately to remove the dust and finish cleaning up the mess. Thank you.</t>
  </si>
  <si>
    <t>2953 Harbor Lights Dr</t>
  </si>
  <si>
    <t>Trash/cart was not emptied all the way, due to lid being broken. already did a lid repair request.  ALLEY</t>
  </si>
  <si>
    <t>2514 Fairfax Ave</t>
  </si>
  <si>
    <t>truck broke down in front of home leaked Hydraulic Fluid
unsure if trash or recycle truck</t>
  </si>
  <si>
    <t>3705 Hilldale Dr</t>
  </si>
  <si>
    <t>Missed every single week - she put her cart in the alley but says people put their carts in the alley and curbside there is not a uniform way of doing it. Tired of calling. needs the issue resolved. She has been calling on since 09/2017</t>
  </si>
  <si>
    <t>We only picked up one of her carts. Wants other cart picked up.</t>
  </si>
  <si>
    <t>403 Woodmont Hall Pl</t>
  </si>
  <si>
    <t>933 Glendale Ln B</t>
  </si>
  <si>
    <t>trash missed pick - unit B
backdoor</t>
  </si>
  <si>
    <t>1104 clifton ln</t>
  </si>
  <si>
    <t>3635 Woodmont Blvd</t>
  </si>
  <si>
    <t>946 Battery Ln</t>
  </si>
  <si>
    <t>1008 battery ln</t>
  </si>
  <si>
    <t>1712 Sweetbriar ave B</t>
  </si>
  <si>
    <t>Missed. Says this has happened numerous times. Needs the problem corrected.</t>
  </si>
  <si>
    <t>3521 Trimble Rd</t>
  </si>
  <si>
    <t>Trash cart left in the right of way. 
Please see Case # 0051023 and 00051901.
Please help? The crew did well for about two months but now they are leaving the cart in the right-of-way again.</t>
  </si>
  <si>
    <t>Our entire street was skipped today for trash pick up</t>
  </si>
  <si>
    <t>912 Buford Pl</t>
  </si>
  <si>
    <t>why was my trash not picked up today?</t>
  </si>
  <si>
    <t>3706 Estes Rd</t>
  </si>
  <si>
    <t>Sorry- I am following up on my previous request.  They just came and picked up the trash on our block.</t>
  </si>
  <si>
    <t>912 BUFORD PL</t>
  </si>
  <si>
    <t>I wake up about 7:30am did not hear trash truck till now 6:00pm
please come pick up .  Thanks</t>
  </si>
  <si>
    <t>540 Close Ln</t>
  </si>
  <si>
    <t>Your crew skips the alley about half the time.</t>
  </si>
  <si>
    <t>Missed pickup.  Bagged trash is very smelly because of cut chicken meat.  Will not make it to next pickup.</t>
  </si>
  <si>
    <t>407 page rd</t>
  </si>
  <si>
    <t>4008 clifton ave</t>
  </si>
  <si>
    <t>backdoor miss- has been missed for 3 weeks in a row. Please address the driver.</t>
  </si>
  <si>
    <t>2606 joplin dr</t>
  </si>
  <si>
    <t>Alley Trash miss again Wednesday. Wants to speak with higher up has other issues as well with trash/pickup. Trash/ALLEY needs to be emptied and not have to call in every time. Call him back.</t>
  </si>
  <si>
    <t>The Whole street missed for {trash} pick up on Wednesday. Curb</t>
  </si>
  <si>
    <t>1125 Clifton Ln</t>
  </si>
  <si>
    <t>Trash Missed- Per previous tickets this customer doesn't have alley access it is pickup on the side per Josh Mangrum</t>
  </si>
  <si>
    <t>3831 Cravath Dr</t>
  </si>
  <si>
    <t>missed- trash for 3 weeks</t>
  </si>
  <si>
    <t>213 raymond st</t>
  </si>
  <si>
    <t>143 Brenda Ln</t>
  </si>
  <si>
    <t>3415 benham ave b</t>
  </si>
  <si>
    <t>295 LARGO DR</t>
  </si>
  <si>
    <t>6511 thunderbird dr b</t>
  </si>
  <si>
    <t>1200 shelby ave a</t>
  </si>
  <si>
    <t>paid back door missed service</t>
  </si>
  <si>
    <t>552 close ln</t>
  </si>
  <si>
    <t>Missed entire alley - missed.</t>
  </si>
  <si>
    <t>1911 haynes st</t>
  </si>
  <si>
    <t>820 glen ave</t>
  </si>
  <si>
    <t>5304 Old Village Rd</t>
  </si>
  <si>
    <t>1400 ashwood ave</t>
  </si>
  <si>
    <t>Our garbage was skipped today for no reason. I would like a pick ASAP as our cart is full.</t>
  </si>
  <si>
    <t>2924 Harlin DR</t>
  </si>
  <si>
    <t>2924 Harlin Dr</t>
  </si>
  <si>
    <t>Curbside Trash/Missed Thursday.</t>
  </si>
  <si>
    <t>165 Delvin Dr</t>
  </si>
  <si>
    <t>430 Huntington Ridge Dr</t>
  </si>
  <si>
    <t>Missed for 2 weeks in a row</t>
  </si>
  <si>
    <t>918 15th Ave S</t>
  </si>
  <si>
    <t>3504 melva dr</t>
  </si>
  <si>
    <t>305 Leopole Rd</t>
  </si>
  <si>
    <t>missed this street  302 pullen ave</t>
  </si>
  <si>
    <t>302 pullen ave</t>
  </si>
  <si>
    <t>551 Huntington Pkwy</t>
  </si>
  <si>
    <t>Backdoor pick up 
driver left cart in alley where resident was not able to get to it. 
resident has had someone bring back up to home but wanted to make sure 
driver knows to put cart back where they picked up at house in future</t>
  </si>
  <si>
    <t>1517 12th Ave N A</t>
  </si>
  <si>
    <t>missed pick up 
Backdoor pick up 
in rear of home access from alley</t>
  </si>
  <si>
    <t>4910 Darlington Ct</t>
  </si>
  <si>
    <t>4007 wallace ln</t>
  </si>
  <si>
    <t>253 FAIRWAY DR</t>
  </si>
  <si>
    <t>519 Timmons St</t>
  </si>
  <si>
    <t>cat still out</t>
  </si>
  <si>
    <t>30 twin oaks dr</t>
  </si>
  <si>
    <t>has not been picked up in 2 weeks, needs picked up ASAP {Town Down} pickup Bonding Business.</t>
  </si>
  <si>
    <t>600 4th Ave N</t>
  </si>
  <si>
    <t>Curb/cul de sac trash miss pickup.</t>
  </si>
  <si>
    <t>412 Woodberry Dr</t>
  </si>
  <si>
    <t>I came home to find my trash carts sitting in the middle of my driveway so I couldn't pull in without moving them. (I suspect this isn't an isolated incident because while out driving, I saw another cart sitting in the middle of another person's driveway that will have the same issue when they get home).
I have plenty of space on the edge of my yard or the car-wide shoulder on my street. Please have the garbage collection people put the carts somewhere (anywhere) else on my property so I can pull in my driveway.</t>
  </si>
  <si>
    <t>3317 COUNTRY WAY RD</t>
  </si>
  <si>
    <t>2305 SCOTT AVE</t>
  </si>
  <si>
    <t>3318 trevor st</t>
  </si>
  <si>
    <t>carts left in alley</t>
  </si>
  <si>
    <t>124 40th ave n</t>
  </si>
  <si>
    <t>3403 woodberry dr</t>
  </si>
  <si>
    <t>Curbside Trash was only emptied half way on Friday, caller wants cart to be emptied.</t>
  </si>
  <si>
    <t>1427 Electric Ave</t>
  </si>
  <si>
    <t>continuous miss</t>
  </si>
  <si>
    <t>1331 otay st</t>
  </si>
  <si>
    <t>3033 mossdale dr</t>
  </si>
  <si>
    <t>Missed- trash
cw 997083 closed out &amp; not picked up</t>
  </si>
  <si>
    <t>missed pickup for the past couple weeks</t>
  </si>
  <si>
    <t>1606 boscobel st</t>
  </si>
  <si>
    <t>2412 Cloverdale Rd</t>
  </si>
  <si>
    <t>missed trash pickup pas few weeks 
previous ticket closed out &amp; not picked up cw 995040
has overflow</t>
  </si>
  <si>
    <t>1629 Chase st a</t>
  </si>
  <si>
    <t>Looks like the whole alley was missed</t>
  </si>
  <si>
    <t>1721 7th Ave N</t>
  </si>
  <si>
    <t>The car of the garbage when it passes through here does not pick up dumpster from the garbage or the cart and only pick up one and opposite are three and if they pick it up I do not know why they do not pick it up here thank you</t>
  </si>
  <si>
    <t>95 Scobey Dr</t>
  </si>
  <si>
    <t>arts still on street</t>
  </si>
  <si>
    <t>117 APOLLO CT W</t>
  </si>
  <si>
    <t>Trash/is not getting emptied, it's full and wants cart emptied.  {ALLEY-PICK UP}</t>
  </si>
  <si>
    <t>881 Sharpe Ave</t>
  </si>
  <si>
    <t>cart missed for 3 weeks</t>
  </si>
  <si>
    <t>1022 stainback ave</t>
  </si>
  <si>
    <t>609 S 13th St</t>
  </si>
  <si>
    <t>Missed- trash
previous request closed out and not picked up 997070</t>
  </si>
  <si>
    <t>Missed pickup for units A and B</t>
  </si>
  <si>
    <t>249 blackman rd b</t>
  </si>
  <si>
    <t>1420 Eastside Ave</t>
  </si>
  <si>
    <t>trash been missed for the past 3 weeks. Caller would like to know why they have not been serviced.</t>
  </si>
  <si>
    <t>4633 trousdale Dr</t>
  </si>
  <si>
    <t>trash cart stays on alley and is missed every week</t>
  </si>
  <si>
    <t>She said that her mother's trash has not been collected for 4 weeks. she said there are only 2 bags in there but they need to be collected weekly. Will call back Wednesday if trash is not collected on the scheduled day.</t>
  </si>
  <si>
    <t>208 Joplin CT</t>
  </si>
  <si>
    <t>113 Apollo Ct</t>
  </si>
  <si>
    <t>892 SHARPE AVE</t>
  </si>
  <si>
    <t>1624 holly st</t>
  </si>
  <si>
    <t>missed pick up - missed several times in past few month - please review pick up</t>
  </si>
  <si>
    <t>unit 95; missed trash pickup</t>
  </si>
  <si>
    <t>3880 priest lake dr</t>
  </si>
  <si>
    <t>all carts missed</t>
  </si>
  <si>
    <t>604 russell st</t>
  </si>
  <si>
    <t>backdoor missed pickup</t>
  </si>
  <si>
    <t>1302 monetta ave</t>
  </si>
  <si>
    <t>Curbside trash/cart needs emptied.</t>
  </si>
  <si>
    <t>517 Weakley Ave</t>
  </si>
  <si>
    <t>1020 flintlock ct</t>
  </si>
  <si>
    <t>Missed- trash backdoor</t>
  </si>
  <si>
    <t>1607 straightway ave</t>
  </si>
  <si>
    <t>Backdoor/Trash pickup and customer did not know when pickup started? No one called her to let her know. Next week backdoor trash needs to be emptied in back of patio. Was set out at curb, next week needs to be at backdoor.</t>
  </si>
  <si>
    <t>723 Ringgold Dr</t>
  </si>
  <si>
    <t>On May 16,  2018 my cleaning lady witnessed the garbage truck knocking down a utility line to my house.  She said the driver appeared to be calling in an incident report.  I have been putting my recycling and trash out in the same place since I bought the house in 2009, and this has never happened before.  The result of this damage is that my wifi and landline are out of service as of 5/16/18. Initially, I though the garbage collection people would arrange for the phone company to come out, but the line is still lying on eground.  I plan on calling the phone company today (5/22/18).  Please let me know if you need any additional information.  I may be reached on my cell 281-414-8423.  Cordially, Deborah Frankovich</t>
  </si>
  <si>
    <t>4129 Sneed Rd</t>
  </si>
  <si>
    <t>SETTING CARTS DOWN AT WRONG HOUSES AND UP THE STREET</t>
  </si>
  <si>
    <t>1715 BUCHANAN CT</t>
  </si>
  <si>
    <t>2813 gear st</t>
  </si>
  <si>
    <t>CARD BOARD IS NOT RECYCLABLE HAS BLOOD ON IT</t>
  </si>
  <si>
    <t>3248 HINKLE DR</t>
  </si>
  <si>
    <t>621 tosha ct</t>
  </si>
  <si>
    <t>trash fell out of truck and the crew just left it</t>
  </si>
  <si>
    <t>2704 jenkins st</t>
  </si>
  <si>
    <t>3804 cravath dr</t>
  </si>
  <si>
    <t>missed again and didn't get after called last week</t>
  </si>
  <si>
    <t>My trash was missed again. I get off at 5am so it's always out. This has been a constant issue with this route. The churches trash get picked up with no problem and its right across from my house. The same church owns the exact same property which I reside in and it's always being missed. We are the only stops on my street. I don't understand why this is so hard to fulfill. Can someone please come and empty my trash! Thanks</t>
  </si>
  <si>
    <t>3107 CURTIS ST</t>
  </si>
  <si>
    <t>Missed for the 6th time- she said she doesn't understand why her cart is always missed. Would like trash collected and a call from the supervisor. She puts her cart on the main street off the sidewalk. She says she doesn't have access to an alley.</t>
  </si>
  <si>
    <t>845 HILLMORE DR</t>
  </si>
  <si>
    <t>Backdoor miss for trash pickup unit-A not getting emptied when it should. 
resident not able to take out, that's why she's on backdoor pickup. Tuesday"</t>
  </si>
  <si>
    <t>Call him    only got one of his 2 carts wants to know why</t>
  </si>
  <si>
    <t>1153 antioch pike</t>
  </si>
  <si>
    <t>Missed trash collection due to construction across the street</t>
  </si>
  <si>
    <t>300 3rd Ave N</t>
  </si>
  <si>
    <t>3857 woodward dr</t>
  </si>
  <si>
    <t>My trash was not picked up today.  My can is where I always place it and I saw the truck come down the alley but my trash was not taken. It CANNOT wait until next week as I did a lot of cleaning out this week and it is full.  I tried calling the number listed and it doesn't ring at all.</t>
  </si>
  <si>
    <t>Missed our street two weeks in a row</t>
  </si>
  <si>
    <t>Curbside trash miss pickup Tuesday.</t>
  </si>
  <si>
    <t>3324 Panorama Dr</t>
  </si>
  <si>
    <t>missed pick up.  She would like to know why? she has to call every week for a missed trash pick up. Tuesday Curbside, 2 carts out. Wants this emptied on day of schedule, correct this matter asap. File-{Complaint}. Wants supervisor to call her back. 615-512-3231. Jeannie Smith</t>
  </si>
  <si>
    <t>Our trash pick up was skipped over last week. I sent a request on line AND over the phone last Thursday, and our trash still has not been picked up. Our regular pick up day is tomorrow, but I now have too much garbage to fit inside the can.</t>
  </si>
  <si>
    <t>2937 Primrose Cir</t>
  </si>
  <si>
    <t>416 Hickory Glade Dr</t>
  </si>
  <si>
    <t>cart still out wants a call as to why it was missed</t>
  </si>
  <si>
    <t>2424 Booker St B</t>
  </si>
  <si>
    <t>MISSED PICK UP UNIT 3024</t>
  </si>
  <si>
    <t>320 Old Hickory Blvd 3024</t>
  </si>
  <si>
    <t>carts still on curb</t>
  </si>
  <si>
    <t>1209 Ireland St B</t>
  </si>
  <si>
    <t>3329 OLSEN LN</t>
  </si>
  <si>
    <t>3605 FLORAL DR</t>
  </si>
  <si>
    <t>512 w hillwood dr</t>
  </si>
  <si>
    <t>States that the driver is not closing the lids and rainwater is collecting in them. Needs supervisor to have driver close lids after collection.</t>
  </si>
  <si>
    <t>only emptied one of his carts</t>
  </si>
  <si>
    <t>6620 brookmont ter</t>
  </si>
  <si>
    <t>6210 Hickory Valley Rd</t>
  </si>
  <si>
    <t>This is the third time this year they have skipped picking up our trash this has never happen before and it?s getting ridiculous</t>
  </si>
  <si>
    <t>185 Kenner Ave B</t>
  </si>
  <si>
    <t>Our trash cart was not emptied while it appears that most of the others on our street were. We are unit #3024 and the last unit at the turnaround.</t>
  </si>
  <si>
    <t>My mother cannot get the trash can to end of driveway, so the trash can is beside the house. She has filled out necessary paperwork for it be picked up at the house and it has been approved. There are weeks at a time that it is not picked up and has been like this for at least a year. I have talked to supervisors that promise it will be picked up and nothing is done.  Do something.</t>
  </si>
  <si>
    <t>208 Joplin Ct</t>
  </si>
  <si>
    <t>Caller states truck came before 7:00 a.m. and states he was already missed for pickup, Wednesday. Customer called in a little after 7:00 a.m. and was told he was getting pickup yesterday and no one came, also he wants supervisor to contact him. He does not want to hear me tell him that trash/truck runs from 7:00 a.m. through 4:30 p.m. He wants a set schedule and that's it.  615-351-6464 Brad Welch.</t>
  </si>
  <si>
    <t>3804 Harding Pl</t>
  </si>
  <si>
    <t>4011 HARDING PL</t>
  </si>
  <si>
    <t>Curbside trash miss for Wednesday. Wants carts emptied.</t>
  </si>
  <si>
    <t>3809 Brighton Rd</t>
  </si>
  <si>
    <t>Missed- trash backdoor pickup</t>
  </si>
  <si>
    <t>Missed her and the neighbor</t>
  </si>
  <si>
    <t>240 Thuss Ave</t>
  </si>
  <si>
    <t>Customer wants trash/emptied today and not have to wait until 2 business days to come back. Cart out night before and should get emptied asap. Wednesday. Curbside.</t>
  </si>
  <si>
    <t>806 LYNNWOOD BLVD</t>
  </si>
  <si>
    <t>corner houses were missed 305 St James Park - 2nd or 3rd time she has been missed.</t>
  </si>
  <si>
    <t>3903 Abbott Martin Rd</t>
  </si>
  <si>
    <t>Trash truck is squeezing trash and leaving juice in the parking lot - says she would like for the driver to stop doing this.</t>
  </si>
  <si>
    <t>4425 Westlawn Dr</t>
  </si>
  <si>
    <t>Trash/Miss for pickup Tuesday.  ALLEY {needs to be emptied}.</t>
  </si>
  <si>
    <t>1811 UNDERWOOD ST</t>
  </si>
  <si>
    <t>2608 Albion St</t>
  </si>
  <si>
    <t>2615 albion st</t>
  </si>
  <si>
    <t>Alley trash miss Thursday, truck already come and she try to catch them but truck kept going. Wants cart emptied.</t>
  </si>
  <si>
    <t>2510 Eugenia Ave</t>
  </si>
  <si>
    <t>Missed- trash- again the cart is is at the end of the customer driveway on Belmont Blvd. No drive on S Observatory Dr. Missed every other week. She would like to speak with a supervisor.</t>
  </si>
  <si>
    <t>1403 haysboro ave</t>
  </si>
  <si>
    <t>250 Sunrise Ave</t>
  </si>
  <si>
    <t>106 westover ave</t>
  </si>
  <si>
    <t>missed the pickup along the entire street</t>
  </si>
  <si>
    <t>760 Darden Pl</t>
  </si>
  <si>
    <t>Missed- trash - Alley pickup- Unit A</t>
  </si>
  <si>
    <t>1914 Blair Blvd</t>
  </si>
  <si>
    <t>Missed- trash - Alley pickup- Unit C</t>
  </si>
  <si>
    <t>Missed- trash - Alley pickup- Unit B</t>
  </si>
  <si>
    <t>So this is an alley trash/pickup and today about 15 min ago, not even 24 hours that new concrete was poured and she made it curve so they can make that right turn so they won't come onto her driveway, and it's on her property line, Alley is like a T shape and makes no sense why this driver did not stop knowing what he did, trash/driver kept going and knowing that her concrete guys where there" and them telling they trash/driver they run over the brand new drive way and they damage it on the corner of it.  They kept going and drove off like nothing and that's why she's so upset. Customer wants supervisor to call her asap. **Today 615-210-5430 {Cost her $7000.00} Damage her brand new concrete.</t>
  </si>
  <si>
    <t>1517 elmwood ave</t>
  </si>
  <si>
    <t>Truck is leaking oil all over the street.</t>
  </si>
  <si>
    <t>3945 Atkins Dr</t>
  </si>
  <si>
    <t>missed pick up- alley pick up</t>
  </si>
  <si>
    <t>4401 alabama ave</t>
  </si>
  <si>
    <t>Everyone's trash was picked up but kinet</t>
  </si>
  <si>
    <t>2702 Eastland Ave</t>
  </si>
  <si>
    <t>Alley Trash miss Thursday, truck already came.</t>
  </si>
  <si>
    <t>1717 15th Ave S</t>
  </si>
  <si>
    <t>This has happened previously but it has been  awhile.</t>
  </si>
  <si>
    <t>4713 Crystal Brook Dr</t>
  </si>
  <si>
    <t>Business trash missed, last time this happened the trash wasn't p/u for a month.
Art Lensgraff 615-383-5575</t>
  </si>
  <si>
    <t>3827 Cleghorn Ave</t>
  </si>
  <si>
    <t>Neighbors trash got picked up and it looks like ours did not. Trash can is full of trash bags.</t>
  </si>
  <si>
    <t>2705 Hawthorne Pl</t>
  </si>
  <si>
    <t>Neighbors trash was pick up - just ours was missed. It is full. You need to pick it up asap.</t>
  </si>
  <si>
    <t>1514 Elmwood Ave</t>
  </si>
  <si>
    <t>The driver slung trash all over the roadway and into their yards. He needs someone out to clean up the mess.</t>
  </si>
  <si>
    <t>130 Anton Dr</t>
  </si>
  <si>
    <t>4929 aquatic rd</t>
  </si>
  <si>
    <t>512 Patterson St</t>
  </si>
  <si>
    <t>421 cedarcreek trl</t>
  </si>
  <si>
    <t>Both my green and brown bins were placed outside along the curb Wednesday evening, but unlike every other brown bin in my neighborhood mine was still full this evening.  I didn't take any pictures to upload because I generally believe this to just be an accident, but it is something I deem necessary to report because this entire next week I'm going to have an overflowing trash bin that is already smelling awful from the heat.  I will be leaving a note on my bin next week to explain why it is overflowing with trash but I do expect it to be emptied since it is a service that I pay for.</t>
  </si>
  <si>
    <t>3514 Steffisburg Dr</t>
  </si>
  <si>
    <t>This is a COMPLAINT: I came right behind them and my brown trash can was on its side again. These cans are not light and I am too old to be stopping and lifting. If you  didn't fid it that way what leave it that way. It's jUST being courtesy.</t>
  </si>
  <si>
    <t>309 cedarmont dr</t>
  </si>
  <si>
    <t>Neither the trash nor recycling were picked up.</t>
  </si>
  <si>
    <t>3326 Park Ave</t>
  </si>
  <si>
    <t>One side of street missed for trash/pickup. Thursday curbside</t>
  </si>
  <si>
    <t>584 Whispering Hills Dr</t>
  </si>
  <si>
    <t>Missed trash pickup due to construction around the alley?</t>
  </si>
  <si>
    <t>504 Whispering Hills Dr</t>
  </si>
  <si>
    <t>1492 bell rd</t>
  </si>
  <si>
    <t>Missed- entire street- his cart is out across the street because he is having work done to the house.</t>
  </si>
  <si>
    <t>5002 Lewisdale Ct</t>
  </si>
  <si>
    <t>6 houses were missed in the cul de sac.</t>
  </si>
  <si>
    <t>608 Sue Ct</t>
  </si>
  <si>
    <t>529 bonerwood dr</t>
  </si>
  <si>
    <t>Cul de sac miss today again,</t>
  </si>
  <si>
    <t>611 Sue Ct</t>
  </si>
  <si>
    <t>My backdoor pickup for trash did not happen.  However, the recycle crew did get my recycle material.</t>
  </si>
  <si>
    <t>1531 Bell rd</t>
  </si>
  <si>
    <t>Missed 5th time in a row. Needs supervisor to speak with her.</t>
  </si>
  <si>
    <t>trash miss for pickup Thursday. Cul da sac</t>
  </si>
  <si>
    <t>609 Cedar Ct</t>
  </si>
  <si>
    <t>15515 old hickory blvd</t>
  </si>
  <si>
    <t>carts still out several missed get all that are out</t>
  </si>
  <si>
    <t>3814 abbott martin rd</t>
  </si>
  <si>
    <t>cust says the neighborhood was missed</t>
  </si>
  <si>
    <t>504 purnell dr</t>
  </si>
  <si>
    <t>5109 Hilson Rd</t>
  </si>
  <si>
    <t>others on the street was missed</t>
  </si>
  <si>
    <t>5114 greentree dr</t>
  </si>
  <si>
    <t>5112 greentree dr</t>
  </si>
  <si>
    <t>missed pick up 
carts on J J Watson Ave side of Business &amp; Winston Ave</t>
  </si>
  <si>
    <t>4515 Nolensville Pike</t>
  </si>
  <si>
    <t>missed 2 carts</t>
  </si>
  <si>
    <t>1205 linden ave</t>
  </si>
  <si>
    <t>Missed entire alley again</t>
  </si>
  <si>
    <t>missed pick up..carts are located on Veritas St</t>
  </si>
  <si>
    <t>3511 nolensville pik</t>
  </si>
  <si>
    <t>Trash men keep leaving trash/carts everywhere and not setting them back where they need to be. Upset caller. Leaving litter everywhere as well.</t>
  </si>
  <si>
    <t>4608 Buckpasser Ave</t>
  </si>
  <si>
    <t>Paint leaked all over the roadway- says neighbor had paint in their cart- would like to see street cleaned up.</t>
  </si>
  <si>
    <t>2822 Bronte Ave</t>
  </si>
  <si>
    <t>States cart is full of tan paint- it is trailed all over the roadway. She doesn't understand how paint got all over her cart. Needs a replacement cart and a call from supervisor. She has pictures to share</t>
  </si>
  <si>
    <t>2904 Branch Ct</t>
  </si>
  <si>
    <t>553 adamwood dr</t>
  </si>
  <si>
    <t>cart was passed by truck come back and get</t>
  </si>
  <si>
    <t>305 paddington ct</t>
  </si>
  <si>
    <t>Backdoor/Trash missed. Caller states she has to call often to get it picked up.</t>
  </si>
  <si>
    <t>2415 brasher ave</t>
  </si>
  <si>
    <t>Caller states she has backdoor pick up and has had to call every week to get trash removed. She also states that the trash collection crew does not place carts back from original location once carts have been emptied.</t>
  </si>
  <si>
    <t>It appears my whole street was missed</t>
  </si>
  <si>
    <t>525 Leeanne Dr</t>
  </si>
  <si>
    <t>902 montrose ave</t>
  </si>
  <si>
    <t>2409 brasher ave</t>
  </si>
  <si>
    <t>As my home is on the corner of Carolyn and Martha, I see other corner homes put their trash bins on Martha and their trash is collected. Putting my bin on Martha as opposed to Carolyn is easier for me as I have a lifelong ankle injury that limits my mobility. I had my trash bin on Martha since last night and I saw the truck empty everyone else?s bins except mine. What can I do to make sure my bins are emptied on Martha instead of Carolyn?</t>
  </si>
  <si>
    <t>932 Carolyn Ave</t>
  </si>
  <si>
    <t>1308 cadogan way</t>
  </si>
  <si>
    <t>2524 lakevilla dr</t>
  </si>
  <si>
    <t>Multiple missed pickups. We have a row of about 10 trash containers in our community trash area. I've watched the waste employees grab a trash container and move it to the side if it's heavy to quickly take care of. As a result, we've had a few containers that haven't been emptied in weeks. I've even moved these to the front of the row of trash bins to help facilitate an easier process, but that hasn't seemed to help. It would be nice if we could get the waste team to empty our containers with reliability.  Appreciate your help!</t>
  </si>
  <si>
    <t>1807 Sevier St B</t>
  </si>
  <si>
    <t>The trash men came by att assertions 645 this morning.  That is 3 hours earlier than normal.  I ran outside when I heard the truck but they were 2 houses down.  Asked why they were 3 hours early and he said it was because of holiday.  He refused to back up 2 houses to get my trash despite being 3 hours early.  Pretty inconsiderate seeing as how they were 2 houses down and before 7 am</t>
  </si>
  <si>
    <t>4247 ANDREW JACKSON PKWY</t>
  </si>
  <si>
    <t>I moved in this address recently and I?m working mon to fri every week 7 to 7 pm and my recycle missed twice and they don?t want to pick it up I have no idea what should I do to make more convenient for them to pick my recycle up too they are always coming to my neighborhood and picks up others Ben but not mine, I hope it will work and some one will come and pick it up thank you</t>
  </si>
  <si>
    <t>212 CEDARCREEK DR</t>
  </si>
  <si>
    <t>Curb/Trash miss last Friday. The whole court and others need emptied. No cars parked in front of curb so why missed. last Friday again.</t>
  </si>
  <si>
    <t>Every trash can on our entire street was missed, 2nd week in a row. Court/pickup. Friday</t>
  </si>
  <si>
    <t>Curbside trash missed last Thursday, overflowing needs emptied.</t>
  </si>
  <si>
    <t>317 Lutie St</t>
  </si>
  <si>
    <t>missed pick up - caller unsure if unit A or B</t>
  </si>
  <si>
    <t>409 Foothill Dr B</t>
  </si>
  <si>
    <t>no pick up in 2 weeks need asap</t>
  </si>
  <si>
    <t>2740 bullock ave</t>
  </si>
  <si>
    <t>backdoor pick up missed for 3 weeks {getting missed every week}. Thursday. Having to call in every week.</t>
  </si>
  <si>
    <t>WANTS A CALL 
Missed.
got everyone elses
court was clear</t>
  </si>
  <si>
    <t>missed pick up 2 weeks in a row.</t>
  </si>
  <si>
    <t>1003 w mckennie ave</t>
  </si>
  <si>
    <t>2106 RIDGECREST DR</t>
  </si>
  <si>
    <t>120 Quinn Cir</t>
  </si>
  <si>
    <t>hers and neighbors</t>
  </si>
  <si>
    <t>209 tenonwood ct</t>
  </si>
  <si>
    <t>trash missed for 2 weeks</t>
  </si>
  <si>
    <t>1514 corder dr b</t>
  </si>
  <si>
    <t>missed again thinks driver is doing this on perpous</t>
  </si>
  <si>
    <t>3915 buena vista pike</t>
  </si>
  <si>
    <t>cart cracked in back  no allowing trash to drop into truck
hub # 70931 cw# 100806 issued to replace/repair cart</t>
  </si>
  <si>
    <t>4365 Cato rd</t>
  </si>
  <si>
    <t>cart fell in truck need to replace</t>
  </si>
  <si>
    <t>caller states that trash was dump out into her yard and everything was in cart and lid was closed. .</t>
  </si>
  <si>
    <t>missed for the street</t>
  </si>
  <si>
    <t>3226 sennadale ln</t>
  </si>
  <si>
    <t>Missed trash pickup {Tuesday}</t>
  </si>
  <si>
    <t>2640 Combs Dr</t>
  </si>
  <si>
    <t>Curbside trash miss Tuesday's pickup.</t>
  </si>
  <si>
    <t>3300 Eaglewood Ln</t>
  </si>
  <si>
    <t>trash was missed for half of the street</t>
  </si>
  <si>
    <t>3932 lloyd rd</t>
  </si>
  <si>
    <t>Missed- trash- cart still out</t>
  </si>
  <si>
    <t>3231 spears rd</t>
  </si>
  <si>
    <t>Curbside Trash missed Tuesday. Out one time.</t>
  </si>
  <si>
    <t>701 Lemont Dr</t>
  </si>
  <si>
    <t>Missed Trash/Tuesday {Alley}</t>
  </si>
  <si>
    <t>1409 Scovel St</t>
  </si>
  <si>
    <t>3910 Valley Rd</t>
  </si>
  <si>
    <t>2nd week in a row, trash not picked up. Curbside Tuesday.</t>
  </si>
  <si>
    <t>1800 Hayes St</t>
  </si>
  <si>
    <t>trash is full needs pick up. Matt stated that the pickup has been all days of the week and never on the correct day which is thursday.  ALL 8 CARTS ARE FULL. Please empty. This is a business.  CALL HIM WITH ETA</t>
  </si>
  <si>
    <t>3924 lloyd rd</t>
  </si>
  <si>
    <t>104 GROOME DR</t>
  </si>
  <si>
    <t>missed pick up- Apt. A, alley pick up.</t>
  </si>
  <si>
    <t>1813 hermosa st</t>
  </si>
  <si>
    <t>Missed. Is missed frequently</t>
  </si>
  <si>
    <t>752 22ND AVE N</t>
  </si>
  <si>
    <t>Neighbors trash was picked up. Mine wasnt.</t>
  </si>
  <si>
    <t>153 McCall St</t>
  </si>
  <si>
    <t>Overflowing trash/keeps getting skip and caller wants to know why? Curb Tuesday. Wants cart emptied. File a complaint Why is cart getting missed?</t>
  </si>
  <si>
    <t>1800 porter rd</t>
  </si>
  <si>
    <t>elderly cust is upset that the cart wasn't placed back where it was picked up</t>
  </si>
  <si>
    <t>3224 torbett st</t>
  </si>
  <si>
    <t>Unit 105
Trash - Missed Pickup</t>
  </si>
  <si>
    <t>320 OLD HICKORY BLVD 105</t>
  </si>
  <si>
    <t>We will leave the trash bin as-is until it can be picked up, Thursday 5/31 if possible. (Please advise if it will take longer than that.)</t>
  </si>
  <si>
    <t>504 Torrington Ct</t>
  </si>
  <si>
    <t>This is a  church</t>
  </si>
  <si>
    <t>cart still out blocked by metro water</t>
  </si>
  <si>
    <t>1716 stokes ln</t>
  </si>
  <si>
    <t>2928 wingate ave</t>
  </si>
  <si>
    <t>403 Patterson St</t>
  </si>
  <si>
    <t>missed trash Tuesday 2 carts. Curb.</t>
  </si>
  <si>
    <t>215 Walton ln</t>
  </si>
  <si>
    <t>6109 new york ave a</t>
  </si>
  <si>
    <t>Missed 4th time in a row. Needs supervisor to call her. Caller states it's curbside.</t>
  </si>
  <si>
    <t>2215 riverside dr</t>
  </si>
  <si>
    <t>carts still on alley Wednesday</t>
  </si>
  <si>
    <t>4049 lealand ln</t>
  </si>
  <si>
    <t>Curb trash miss Tuesday. Curb</t>
  </si>
  <si>
    <t>1333 McAlpine Ave</t>
  </si>
  <si>
    <t>trash truck backed into her yard and damaged her flower bed and yard</t>
  </si>
  <si>
    <t>101 valeria st</t>
  </si>
  <si>
    <t>trash cart is still out</t>
  </si>
  <si>
    <t>1720 sweetbriar ave</t>
  </si>
  <si>
    <t>trash juice all over street - resident has video he wants to send or post on facebook
wants call within hour or calling new center 5
***caller gave address of 707 Bradford Ave********</t>
  </si>
  <si>
    <t>859 Bradford Ave</t>
  </si>
  <si>
    <t>1328 stratford ave</t>
  </si>
  <si>
    <t>Wheelchair bound trash/keeps getting missed, Friday's pickup. Cart is at the end of wheelchair ramp. Correct this matter.</t>
  </si>
  <si>
    <t>cust's mailbox was damaged</t>
  </si>
  <si>
    <t>1996 port james cir</t>
  </si>
  <si>
    <t>129 page rd</t>
  </si>
  <si>
    <t>2211 dickerson pike</t>
  </si>
  <si>
    <t>Curb/Trash miss again Thursday. Wants to know why? Everything in trash/bags. Truck already come.</t>
  </si>
  <si>
    <t>606 Cedarmont Dr</t>
  </si>
  <si>
    <t>backdoor missed pick up- cart is full.</t>
  </si>
  <si>
    <t>940 t s jackson ave</t>
  </si>
  <si>
    <t>Curb/Wednesday trash/missed. Check for others</t>
  </si>
  <si>
    <t>165 McCall St</t>
  </si>
  <si>
    <t>Caller is very upset that he continues to be missed and has to call almost every week to get picked up. Caller wants a call back from a supervisor.</t>
  </si>
  <si>
    <t>missed 2 carts- this is Unit B</t>
  </si>
  <si>
    <t>1915 delta ave</t>
  </si>
  <si>
    <t>Curbside/Trash miss Thursday. Everyone else already was emptied he is driving around looking for trash truck.</t>
  </si>
  <si>
    <t>241 Delvin Dr</t>
  </si>
  <si>
    <t>I watched trash and recycling being put into the same truck on my street this morning. Why?</t>
  </si>
  <si>
    <t>102 Bonnie Briar Ln</t>
  </si>
  <si>
    <t>cart still out put cart back where it is picked up not in the street</t>
  </si>
  <si>
    <t>3509 elkins ave</t>
  </si>
  <si>
    <t>All items are inside the brown cart.  I cleaned out my garage so some items in the cart are not baggable but are trash.  There were a couple of pieces of foam board insulation so it probably looks like construction debris but it is not.  Really annoyed that it was skipped this morning without any explanation.</t>
  </si>
  <si>
    <t>72 Trotwood Down</t>
  </si>
  <si>
    <t>missed pickup; cust says not picked up past 2 weeks</t>
  </si>
  <si>
    <t>924 halcyon ave</t>
  </si>
  <si>
    <t>glass &amp; debris in roadway 
trash carts put in front of mailboxes and mailman did not deliver mail 
due to obstruction</t>
  </si>
  <si>
    <t>148 Tusculum Rd B</t>
  </si>
  <si>
    <t>Backdoor Trash has been missed 3 time this month of May. Has to call every time and her gate is not lock. So she wants her backdoor/trash pickup every week Thursday.  
in rear of home access from alley. Wants this to go to hire up. File complaint do there job.</t>
  </si>
  <si>
    <t>driver opened and didn't empty cabecause she didn't have it fullrt</t>
  </si>
  <si>
    <t>5600 country dr</t>
  </si>
  <si>
    <t>335 leo ln</t>
  </si>
  <si>
    <t>cart still out since last night</t>
  </si>
  <si>
    <t>431 cedarcreek trl</t>
  </si>
  <si>
    <t>cart still out on this side</t>
  </si>
  <si>
    <t>1460 bell trace dr</t>
  </si>
  <si>
    <t>213 cedarcreek dr</t>
  </si>
  <si>
    <t>Collection skipped the alley again</t>
  </si>
  <si>
    <t>I put out can around 6 am and noticed the one across the street was open and empty already.   My can is full and I need emptied.  I never know what time to expect them.   I didn't think they came  before 7 am, but they usually do.</t>
  </si>
  <si>
    <t>1245 1st ave s</t>
  </si>
  <si>
    <t>2005 sweetbriar ave</t>
  </si>
  <si>
    <t>1605 celebration way</t>
  </si>
  <si>
    <t>CART STILL OUT, SEE OTHERS AS WELL. TRASH/MISSED. THURSDAY</t>
  </si>
  <si>
    <t>277 BART DR</t>
  </si>
  <si>
    <t>have not been picked up in 2 weeks</t>
  </si>
  <si>
    <t>1300 elmwood ave</t>
  </si>
  <si>
    <t>Damage property/causing a big rut on the grass, needs dirt and grass to be add back to this property. Happen 30th Wednesday of May.  Trash/driver cause a big rut at this address.</t>
  </si>
  <si>
    <t>509 Glen Echo Pl</t>
  </si>
  <si>
    <t>get on route</t>
  </si>
  <si>
    <t>2207 ravenwood dr</t>
  </si>
  <si>
    <t>trash truck took cart</t>
  </si>
  <si>
    <t>Trash- Missed Backdoor pickup</t>
  </si>
  <si>
    <t>1531 linden ave</t>
  </si>
  <si>
    <t>missed pick up- most of street missed.</t>
  </si>
  <si>
    <t>229 bart dr</t>
  </si>
  <si>
    <t>2830 Old Smith Springs Rd</t>
  </si>
  <si>
    <t>2 trash/carts truck only emptied one cart, leaving 2nd trash/cart full. Wants cart empty today, they also did the same thing to her across street neighbor that has 2 brown trash/carts. Curb.</t>
  </si>
  <si>
    <t>6305 E Valley Rd</t>
  </si>
  <si>
    <t>missed for the past few weeks; unit B</t>
  </si>
  <si>
    <t>4811 tennessee ave</t>
  </si>
  <si>
    <t>CART MISSED AGAIN ONLY GETTING NEIGHBORS CARTS COME BACK AND GET</t>
  </si>
  <si>
    <t>2854 MCGAVOCK PIKE</t>
  </si>
  <si>
    <t>1014 Montrose Ave</t>
  </si>
  <si>
    <t>File complaint trash/not getting emptied on Thursday's pickup. Why everything is bagged and out on time. It's a court.</t>
  </si>
  <si>
    <t>212 Brevard Ct</t>
  </si>
  <si>
    <t>trash truck pulled down cable line for the 2nd time</t>
  </si>
  <si>
    <t>1131 Alandee St</t>
  </si>
  <si>
    <t>Missed- trash again Friday, last week missed. Cul de sac.</t>
  </si>
  <si>
    <t>I'm the only house on this block and it hasn't had service for over a year.  This is the third week they've missed picking up the trash, even though the carts are on the curb the night before.</t>
  </si>
  <si>
    <t>1420 eastside ave</t>
  </si>
  <si>
    <t>This is the 2nd time in the last month. It appears that none of the trash in the alley behind the 900 block of Nashville was picked up.</t>
  </si>
  <si>
    <t>927 Montrose Ave</t>
  </si>
  <si>
    <t>Trash pickup crew continually skips me. Sometimes they only remove 1 bag from the dumpster. On at least one occasion, my neighbor watched them take trash out of his dumpster and put it in mine. I have called multiple times. Last time I called, I was given the phone number of their supervisor, Marcus Jackson @ 615-642-4328. I've left multiple messages and never received a call back. I've only lived here for 6 months, I suspect the previous owners must have created a bad relationship with the pickup crew and now I'm stuck with it. This is getting out of hand. Please have a supervisor at Public Works contact me.</t>
  </si>
  <si>
    <t>1814 BOSCOBEL ST</t>
  </si>
  <si>
    <t>I put my cart out this morning and no one else's trash had been picked up. When I returned home tonight, everyone else had their carts picked up, but mine remained empty.</t>
  </si>
  <si>
    <t>612 Shelby Ave</t>
  </si>
  <si>
    <t>This is the 5th or 6th time in the past 2 months I've had to request a pick up for missed service. I'm tired of doing this and feel discriminated against. No-one had been able to solve this problem for me. I would appreciate a remedy and an explanation.</t>
  </si>
  <si>
    <t>Our entire alley was missed last week. Garbage now overflowing.</t>
  </si>
  <si>
    <t>1511 Linden Ave</t>
  </si>
  <si>
    <t>1507 Linden Ave</t>
  </si>
  <si>
    <t>Backdoor/Trash missed. Caller states she has to call often to get it picked up. she is getting tired of having to call</t>
  </si>
  <si>
    <t>missed units A&amp;B</t>
  </si>
  <si>
    <t>4016 estes rd</t>
  </si>
  <si>
    <t>925 montrose ave</t>
  </si>
  <si>
    <t>missed pick up...unit B</t>
  </si>
  <si>
    <t>1703 sweetbriar ave</t>
  </si>
  <si>
    <t>2012 straightway ave</t>
  </si>
  <si>
    <t>1410 Campbell cir</t>
  </si>
  <si>
    <t>917 montrose ave</t>
  </si>
  <si>
    <t>135 Cumberland Trce</t>
  </si>
  <si>
    <t>2227 Aubrey Ct</t>
  </si>
  <si>
    <t>1501 Linden Ave</t>
  </si>
  <si>
    <t>My neighbors trash was missed too. They are both still on the curb.</t>
  </si>
  <si>
    <t>109 Cedar Ash Ct</t>
  </si>
  <si>
    <t>others picked up in area</t>
  </si>
  <si>
    <t>3508 kennedy ave b</t>
  </si>
  <si>
    <t>has not been picked up in over 5 days 
has lots of overflow due to missed pick up</t>
  </si>
  <si>
    <t>317 broadway</t>
  </si>
  <si>
    <t>Call states that when trash was emptied that the hauler threw trash all over the ground and she had to go out and pick it up. She states that it has been done to several of her neighbors. Customer would like a supervisor callback 615-506-4585</t>
  </si>
  <si>
    <t>4072 Boyd Dr</t>
  </si>
  <si>
    <t>missed 3 weeks in a row - everyone picked up except his cart</t>
  </si>
  <si>
    <t>Caller states trash has been missed for the past 3 weeks. Wednesday (tomorrow) is his pick up day. Wants to make sure his address gets serviced tomorrow. Units A &amp; B.</t>
  </si>
  <si>
    <t>2921 torbett st</t>
  </si>
  <si>
    <t>5212 Inidana Ave</t>
  </si>
  <si>
    <t>cart is on alley</t>
  </si>
  <si>
    <t>2711 9th ave s</t>
  </si>
  <si>
    <t>Elderly states curb trash missed, Tuesday. Truck already came and gone.</t>
  </si>
  <si>
    <t>946 Youngs Ln</t>
  </si>
  <si>
    <t>driver drove past for 2nd week in a row EVERYONE PUTS CART OUT AT SAME LOCATION</t>
  </si>
  <si>
    <t>3916 baxter ave</t>
  </si>
  <si>
    <t>FLUIDS ARE RUNNING OUT ON STREET AND CAUSING A HEALTH PROBLEM</t>
  </si>
  <si>
    <t>328 PULLEN AVE</t>
  </si>
  <si>
    <t>CARTS HAVEN'T BEEN EMPTIED IN 2 WEEKS</t>
  </si>
  <si>
    <t>1218 GREENWOOD CT A</t>
  </si>
  <si>
    <t>Town Down Core** {The Old Listening Room} trash has not been emptied in past weeks. Call them if any questions: Trash/carts needs emptied. No one has come.  423-667-3730 ask Brandy.</t>
  </si>
  <si>
    <t>217 2nd Ave S</t>
  </si>
  <si>
    <t>trash fell out of truck and needs cleaned up</t>
  </si>
  <si>
    <t>706 lischey ave</t>
  </si>
  <si>
    <t>trash man knocked over cart and they had to pick it up need to come back and get they were home and saw it</t>
  </si>
  <si>
    <t>3232 dove pl</t>
  </si>
  <si>
    <t>3931 Clarksville Pike</t>
  </si>
  <si>
    <t>1209 Ireland St A</t>
  </si>
  <si>
    <t>There were 2 cans out.because it is a duplex.only one can was emptied..the less full can for some reason</t>
  </si>
  <si>
    <t>My apologies I did not realize I could not put a box on top of my bag items.</t>
  </si>
  <si>
    <t>1645 EVELYN AVE A</t>
  </si>
  <si>
    <t>Trash was not picked up. Trash was set out Monday afternoon with pickup on Tuesday. All surrounding trash carts were emptied.</t>
  </si>
  <si>
    <t>Trash/Tuesday miss curbside, 2 carts out.</t>
  </si>
  <si>
    <t>customer upset missed trash pick up all the time . cart still out</t>
  </si>
  <si>
    <t>missed several times in the past few weeks</t>
  </si>
  <si>
    <t>Missed- trash- caller says all the time. I did advise everything has to be in trash bags</t>
  </si>
  <si>
    <t>missed- trash- caller states because cart was not emptied a animal has drug trash everywhere</t>
  </si>
  <si>
    <t>3301 cocoa dr</t>
  </si>
  <si>
    <t>Curbside trash missed again, no longer has access to alley, she faces Cockrill St. Carts need to be emptied, 2 carts.  Tuesday**</t>
  </si>
  <si>
    <t>1607 Cockrill St</t>
  </si>
  <si>
    <t>Missed again - missed so many times - issue needs looked into please. 
others missed in area also</t>
  </si>
  <si>
    <t>Missed cart still out. Customer very upset requesting supervisor. Whole alley was missed</t>
  </si>
  <si>
    <t>2825 buena vista pike</t>
  </si>
  <si>
    <t>812 w greenwood Ave</t>
  </si>
  <si>
    <t>702 douglas ave</t>
  </si>
  <si>
    <t>missed pick up - ticket closed out cw 1001442 and not picked up 
resident has overflow - please call when picked up 270-227-0276</t>
  </si>
  <si>
    <t>CART IS STILL ON STREET</t>
  </si>
  <si>
    <t>1702 14TH AVE N</t>
  </si>
  <si>
    <t>6306 freedom dr</t>
  </si>
  <si>
    <t>Curbside/Trash &amp; dark cart also would like that to be emptied, UNIT-A {just moved into home and trash/cart and recycle both already full.</t>
  </si>
  <si>
    <t>1319 Pillow St A</t>
  </si>
  <si>
    <t>cart fell in truck</t>
  </si>
  <si>
    <t>404 mercomatic dr</t>
  </si>
  <si>
    <t>missed pickup; cust says the alley was missed Put cart in the gate so the cart doesn't get stolen.</t>
  </si>
  <si>
    <t>1123 n 6th st A</t>
  </si>
  <si>
    <t>missed trash pickup for the street</t>
  </si>
  <si>
    <t>4170 farmview dr</t>
  </si>
  <si>
    <t>The truck came down the street and went past our house. We just moved in so maybe the person didn't know we were living here yet?</t>
  </si>
  <si>
    <t>3508 Hilldale Dr</t>
  </si>
  <si>
    <t>Missed. This is a  church</t>
  </si>
  <si>
    <t>full please empty</t>
  </si>
  <si>
    <t>6217 Robertson Ave</t>
  </si>
  <si>
    <t>Alley/Trash miss again, see other carts out as well. Everything is in bags.</t>
  </si>
  <si>
    <t>Per caller, the entire trash cart was tossed into truck. Collection crew instructed caller to notify HUB.</t>
  </si>
  <si>
    <t>cust says the alley was missed</t>
  </si>
  <si>
    <t>1312 joseph ave</t>
  </si>
  <si>
    <t>said no access to alley - please review placement location of cart
cart at front of home</t>
  </si>
  <si>
    <t>1624 arthur ave</t>
  </si>
  <si>
    <t>Neighbors cans were empty so either ours was missed or the trash was tightly packed and didn't empty when turned upside down.  Can is full so please empty ASAP.</t>
  </si>
  <si>
    <t>5210 Michigan Ave B</t>
  </si>
  <si>
    <t>missed 3 weeks in a row</t>
  </si>
  <si>
    <t>4301 elkins ave</t>
  </si>
  <si>
    <t>221 31st Ave N {Metro pick's up right behind there building and every time they are leaving litter of trash on the ground and also goes into there property, pure lazy people working the trash/trucks that do not get off and pick up the litter of garbage that they are leaving behind. File Complaint Metro's hauler behind this address. Metro pick's up on Belwood St route# 9304. They are leaving all kinds of litter and garbage on the ground and such and going into there property and they have to get there guys to clean it's not right.</t>
  </si>
  <si>
    <t>Belwood St</t>
  </si>
  <si>
    <t>2 carts missed and neighbors</t>
  </si>
  <si>
    <t>3925 woodlawn dr</t>
  </si>
  <si>
    <t>It is now 4:10 PM. My pick up has been missed several times in the last year</t>
  </si>
  <si>
    <t>1815 Woodmont Blvd</t>
  </si>
  <si>
    <t>2403 abbott martin rd</t>
  </si>
  <si>
    <t>2216 abbott martin rd</t>
  </si>
  <si>
    <t>Missed backdoor pickup - wants to know why it is missed all the time 
please call (615) 352-0172 
WANTS A CALL</t>
  </si>
  <si>
    <t>MISSED 6303631517</t>
  </si>
  <si>
    <t>108 LEXINGTON CT</t>
  </si>
  <si>
    <t>Missed- trash - Alley pickup- Unit C
CALLED LAST WEEK ALSO</t>
  </si>
  <si>
    <t>Left a box (from recycle) and a trash bag on the driveway.</t>
  </si>
  <si>
    <t>657 Brook Hollow Rd</t>
  </si>
  <si>
    <t>1515 harwood dr</t>
  </si>
  <si>
    <t>It has been over 2 weeks since our trash has been collected.  I called last week and it still has not been collected.  This  has happened multiple times in the last couple of years.</t>
  </si>
  <si>
    <t>1300 Elmwood Ave</t>
  </si>
  <si>
    <t>Trash bin was left in the ally Monday evening. I went back there to collect it today and it is still full of trash. (I accidentally submitted my first request through recycling, please disregard that request as that was properly picked up on Tuesday)</t>
  </si>
  <si>
    <t>My bin was out before 7am.  My neighbors' trash was collected, but mine was skipped for some reason.</t>
  </si>
  <si>
    <t>753 Harpeth Trace Dr</t>
  </si>
  <si>
    <t>Alley trash miss for Wednesday. Wants cart emptied.
615-293-1573</t>
  </si>
  <si>
    <t>missed pick up - others missed in area get what is in cart is stinking</t>
  </si>
  <si>
    <t>Trash/keeps getting missed {Alley} Wednesday. File a complaint.</t>
  </si>
  <si>
    <t>2416 Meharry blvd D</t>
  </si>
  <si>
    <t>You took my neighbor's trash, which was right next to mine.</t>
  </si>
  <si>
    <t>3612 Mayflower Pl</t>
  </si>
  <si>
    <t>1462 county hospital rd</t>
  </si>
  <si>
    <t>Trash keeps getting missed often Thursday's. They are in the court and seems truck also is missed neighbor's cart, because she set her's in front of her home, the other guy new to get off and pull it out so he can emptied. This driver does not do that so now it's two trash/carts needs emptied. He also knocked over trash/carts as he pickup. Complaint over him knocking over carts.</t>
  </si>
  <si>
    <t>4612 Arapaho Ct</t>
  </si>
  <si>
    <t>missed pickup check history on amount of misses</t>
  </si>
  <si>
    <t>1609 Shackleford Rd</t>
  </si>
  <si>
    <t>States that the trash truck may have hit his garage door.</t>
  </si>
  <si>
    <t>37 CONCORD PARK E</t>
  </si>
  <si>
    <t>States that the trash truck may have hit his garage door. contact Jay Kumar (615)299-6440-he will be out of town until Tuesday.</t>
  </si>
  <si>
    <t>Missed collection</t>
  </si>
  <si>
    <t>183 THOMPSON LN</t>
  </si>
  <si>
    <t>missed pick up.</t>
  </si>
  <si>
    <t>1511 23rd ave n</t>
  </si>
  <si>
    <t>Says truck passed up his trash cart- says it happens at least once a month. He is at the dead end.</t>
  </si>
  <si>
    <t>275 April ln</t>
  </si>
  <si>
    <t>Trash is usually picked up between 7:30 AM and 8:00 AM</t>
  </si>
  <si>
    <t>2172 Carson St</t>
  </si>
  <si>
    <t>States that the trash has not been collected in 2 weeks, has lose trash but states she will not dig in the cart.</t>
  </si>
  <si>
    <t>115 Rose St</t>
  </si>
  <si>
    <t>The lid is less than 1.5 inches from closing. I had 4 people move out of my home and hey piled so much trash I had to take it to the dump myself. 
There is no reason they shouldn?t have taken my trash this am. They took the entire street and left mine. There are no bags hanging out, and everything in the cans are bagged. 
This is not the first time this has happened either</t>
  </si>
  <si>
    <t>3207 Louise Dr</t>
  </si>
  <si>
    <t>missed pick up...alley</t>
  </si>
  <si>
    <t>1005 N 6th St</t>
  </si>
  <si>
    <t>106 valeria st</t>
  </si>
  <si>
    <t>Missed- cart is on the side of the church.</t>
  </si>
  <si>
    <t>526 27TH AVE N</t>
  </si>
  <si>
    <t>Missed. Caller states that this is a business and they have been missed every week. Caller wants a call back from a supervisor. Call Matt Simms at (615) 467-4545.</t>
  </si>
  <si>
    <t>No one trash/pickup, wants all carts emptied. Alley pickup.</t>
  </si>
  <si>
    <t>1203 N 7th St</t>
  </si>
  <si>
    <t>1401 Pillow St</t>
  </si>
  <si>
    <t>1123 n 7th st</t>
  </si>
  <si>
    <t>114 brookfield ave</t>
  </si>
  <si>
    <t>lid</t>
  </si>
  <si>
    <t>Trash missed she's in a court, everyone already gotten pickup. Thursday. Caller wants cart emptied asap Friday.</t>
  </si>
  <si>
    <t>500 Danley Ct</t>
  </si>
  <si>
    <t>cart stays out</t>
  </si>
  <si>
    <t>2415 booker st</t>
  </si>
  <si>
    <t>206 Northcrest Commons Cir</t>
  </si>
  <si>
    <t>2405S</t>
  </si>
  <si>
    <t>carts still out on street</t>
  </si>
  <si>
    <t>3301 hope hill ct</t>
  </si>
  <si>
    <t>House was under construction so no need for pickup for past 6 months but now moved in full time</t>
  </si>
  <si>
    <t>1912 ashwood ave</t>
  </si>
  <si>
    <t>Our curbside RECYCLING was not picked up.</t>
  </si>
  <si>
    <t>6214 Vosswood Dr</t>
  </si>
  <si>
    <t>Unit 117 trash can missed during today?s pickup.  Please send someone out to collect on 6/8/18.  Will leave trash can out one more day.  Other units around were picked up it seems.</t>
  </si>
  <si>
    <t>641 Old Hickory Blvd 117</t>
  </si>
  <si>
    <t>Curbside trash miss pickup Thursday {2 weeks in a row}.</t>
  </si>
  <si>
    <t>187 Townes Dr</t>
  </si>
  <si>
    <t>Missed- trash- caller said they picked up 1 side of townes dr but not the other side. All carts are still out.</t>
  </si>
  <si>
    <t>227 townes dr</t>
  </si>
  <si>
    <t>2118 W Summitt Ave</t>
  </si>
  <si>
    <t>cust says missed for the past couple weeks</t>
  </si>
  <si>
    <t>117 union st</t>
  </si>
  <si>
    <t>I know that pickup occurred this morning because I saw the truck picking up trash on Village Court around 8:15 this morning.  I didn't see the truck travel up Eastside Ave.  It is a short road that connects Village Ct. to 15th Ave ... so maybe they didn't drive up?  I'll leave the bin outside for now.</t>
  </si>
  <si>
    <t>Caller states only one of her trash carts was emptied. Wants the other trash cart emptied.</t>
  </si>
  <si>
    <t>1216 Orchard Mountain Ct</t>
  </si>
  <si>
    <t>Curbside trash miss 2 carts. Thursday.</t>
  </si>
  <si>
    <t>105 Portsmouth Cv</t>
  </si>
  <si>
    <t>Missed. 3rd in the past 6 weeks.</t>
  </si>
  <si>
    <t>332 Vivelle Ave B</t>
  </si>
  <si>
    <t>612 Jasmin Dr</t>
  </si>
  <si>
    <t>Missed. Says he is constantly missed and doesn't understand why.</t>
  </si>
  <si>
    <t>3186 Parthenon Ave B</t>
  </si>
  <si>
    <t>entire alley was missed</t>
  </si>
  <si>
    <t>1251 2nd ave s</t>
  </si>
  <si>
    <t>1016 n 7th st</t>
  </si>
  <si>
    <t>unit C-115; cust says missed trash pickup</t>
  </si>
  <si>
    <t>4001 anderson rd</t>
  </si>
  <si>
    <t>2707 torbett st</t>
  </si>
  <si>
    <t>cust says miss pickup</t>
  </si>
  <si>
    <t>280 clovernook dr</t>
  </si>
  <si>
    <t>Missed 1 cart</t>
  </si>
  <si>
    <t>2214 Mecca Dr</t>
  </si>
  <si>
    <t>1516 16th Ave S</t>
  </si>
  <si>
    <t>Cart was not fully emptied for the 3rd time. She needs every single bag emptied out of the cart on every pick up. Will call mayor next.</t>
  </si>
  <si>
    <t>missed pickup 2nd week in a row that she has had to call.</t>
  </si>
  <si>
    <t>1909 long ave</t>
  </si>
  <si>
    <t>Our whole street is missing trash pick up this past Friday.</t>
  </si>
  <si>
    <t>2012 Leatherbury Ct</t>
  </si>
  <si>
    <t>106 Two Rivers Ct</t>
  </si>
  <si>
    <t>Missed- backdoor pickup</t>
  </si>
  <si>
    <t>332 cedarcliff rd</t>
  </si>
  <si>
    <t>2722 nashboro blvd</t>
  </si>
  <si>
    <t>106 two rivers ct</t>
  </si>
  <si>
    <t>3511 Park Ave</t>
  </si>
  <si>
    <t>Trash was not picked up today.  Very upset by this.</t>
  </si>
  <si>
    <t>1726 Sprucedale Dr</t>
  </si>
  <si>
    <t>Trash was not picked up for several homes on this side of the street on Friday June 8.</t>
  </si>
  <si>
    <t>2937 Nautilus Dr</t>
  </si>
  <si>
    <t>Trash pick up was not done on Rudolph Avenue between Eastland and McEwen- possibly the other block too.</t>
  </si>
  <si>
    <t>1700 Eastland Ave</t>
  </si>
  <si>
    <t>Our trash was not picked up this past thursday.</t>
  </si>
  <si>
    <t>1209 linden ave</t>
  </si>
  <si>
    <t>Has not been picked up in 3-4 weeks</t>
  </si>
  <si>
    <t>2425 Chapel Ave</t>
  </si>
  <si>
    <t>Missed again. Says this is becoming a habit- he needs it collected and the driver to collect on the date of pick up.</t>
  </si>
  <si>
    <t>Curb trash miss one side of this road/address 2949 Nautilus Dr 37217.</t>
  </si>
  <si>
    <t>2949 Nautilus Dr</t>
  </si>
  <si>
    <t>Missed- the odd side of the street.</t>
  </si>
  <si>
    <t>2961 Nautilus Dr</t>
  </si>
  <si>
    <t>Missed for the third week in a row.
just move into this home and needs trash/cart emptied. Curb</t>
  </si>
  <si>
    <t>25 Fairway Dr</t>
  </si>
  <si>
    <t>The street was missed last week, curbside {Friday} needs emptied.</t>
  </si>
  <si>
    <t>1513 elmwood ave</t>
  </si>
  <si>
    <t>Recycling was not collected</t>
  </si>
  <si>
    <t>It appears that only the trash on my side of the street wasn't collected last Thursday--June 7th.   I thought they would return on Friday --no show---and then on Saturday---no show.   My trash can is overflowing.</t>
  </si>
  <si>
    <t>203 Townes Dr</t>
  </si>
  <si>
    <t>cust says all 4 units at 606 fesslers ln were missed</t>
  </si>
  <si>
    <t>606 fesslers ln</t>
  </si>
  <si>
    <t>Missed - trash is smelling.</t>
  </si>
  <si>
    <t>280 Clovernook Dr</t>
  </si>
  <si>
    <t>Paid Trash/Backdoor Not getting pickup and emptied, {Tuesday's} this is a pay backdoor/pickup. Upset caller and wants to speak with higher up about this matter. {Metro Hauler} route#9208. {PAID Through DEC 31st, 37218}</t>
  </si>
  <si>
    <t>214 19th Ave N</t>
  </si>
  <si>
    <t>696 Piccadilly Row</t>
  </si>
  <si>
    <t>5801 tru long ct</t>
  </si>
  <si>
    <t>States that after collection the carts were left all over the alley.  Would like for the driver to try a little harder to leave the carts close to the homes where they belong</t>
  </si>
  <si>
    <t>1505 Ashwood Ave</t>
  </si>
  <si>
    <t>1385 RURAL HILL RD</t>
  </si>
  <si>
    <t>1607 Sprucedale Dr</t>
  </si>
  <si>
    <t>Caller states trash collection truck is leaking some sort of oil based fluid throughout the neighborhood and Green Hills area.  Caller is pretty sure it is trash truck but could be recycling truck.Caller says this is happening in the Trimble Rd, Castleman Dr, Lindawood Dr. areas.</t>
  </si>
  <si>
    <t>trimble rd &amp; lindawood dr</t>
  </si>
  <si>
    <t>Grinding &amp; oozing putrid "hazardous"  waste on "walkway"&amp; road-STOP IT NOW!! NO GRINDING ON LINDSLEY PARK ROAD AT ALL!! JUST STOP IT!!_Janice  W-Request#4
TIMES UP!!(possible Metro Council or EPA next time??)</t>
  </si>
  <si>
    <t>113 Lindsley Park Dr</t>
  </si>
  <si>
    <t>Town Down Core** {The Old Listening Room} trash has not been emptied since she last called, last Wednesday. Call them if any questions: Trash/carts needs emptied. No one has come.  423-667-3730 ask Brandy. {this is should be on a route twice a day pickup}.</t>
  </si>
  <si>
    <t>missed pickup; cust says the entire block was missed</t>
  </si>
  <si>
    <t>1611 mcewen ave</t>
  </si>
  <si>
    <t>Missed for the past couple of weeks- cart is complaint and in the alley.</t>
  </si>
  <si>
    <t>1515 16th Ave S</t>
  </si>
  <si>
    <t>Missed last Friday needs to be emptied.</t>
  </si>
  <si>
    <t>fluid and glass ran out of truck and needs cleaned up</t>
  </si>
  <si>
    <t>Caller states he left his cart out to be serviced last Thursday and when he returned from work that night the cart was missing. Caller is assuming the trash collection truck took his cart....This unit B</t>
  </si>
  <si>
    <t>1010 2nd ave s</t>
  </si>
  <si>
    <t>cust says backdoor miss</t>
  </si>
  <si>
    <t>2705 combs dr</t>
  </si>
  <si>
    <t>Business trash missed for 2 weeks.</t>
  </si>
  <si>
    <t>47 FERN AVE</t>
  </si>
  <si>
    <t>Driver knocked cart over and did not collect- says there is trash all over her front yard.</t>
  </si>
  <si>
    <t>326 Marshall St</t>
  </si>
  <si>
    <t>They came earlier than usual and i missed it</t>
  </si>
  <si>
    <t>3432 Woodland Star Way</t>
  </si>
  <si>
    <t>miss</t>
  </si>
  <si>
    <t>1604 RICE HILL CT</t>
  </si>
  <si>
    <t>cust says missed 1 of her 2 trash/carts, not emptied very upset. Tuesday/Curb customer wants to know why they do not clean after the mess they make?</t>
  </si>
  <si>
    <t>Caller states trash collection truck tore down fence around one of the dumpsters.</t>
  </si>
  <si>
    <t>914 winthorne dr</t>
  </si>
  <si>
    <t>Caller states when trash was collected a can of paint fell out of his cart and spilled paint all over his driveway. Paint can was left in his yard. Wants to be contacted.</t>
  </si>
  <si>
    <t>2026 greenwood ave</t>
  </si>
  <si>
    <t>Missed curbside.</t>
  </si>
  <si>
    <t>3005 conviser dr</t>
  </si>
  <si>
    <t>1403 rosedale ave</t>
  </si>
  <si>
    <t>2104 thistlewood ave</t>
  </si>
  <si>
    <t>3804 Cravath Dr</t>
  </si>
  <si>
    <t>364 oakview dr</t>
  </si>
  <si>
    <t>1492 Dolan Rd</t>
  </si>
  <si>
    <t>1714 Heiman st</t>
  </si>
  <si>
    <t>This is the second week that trash pick up has been neglected. Please send someone to get the trash. It is at curbside.</t>
  </si>
  <si>
    <t>2110 W Summitt Ave</t>
  </si>
  <si>
    <t>Missed trash collection carts sit on Kings Ln</t>
  </si>
  <si>
    <t>4727 Drakes Branch Rd</t>
  </si>
  <si>
    <t>5467 Buena Vista Pike</t>
  </si>
  <si>
    <t>906 Rose Park Dr</t>
  </si>
  <si>
    <t>Missed trash- believes truck may have broke down in front of her home.</t>
  </si>
  <si>
    <t>3844 Cravath Dr</t>
  </si>
  <si>
    <t>Curbside trash/miss pick up Tuesday.</t>
  </si>
  <si>
    <t>2229 Whites Creek Pike</t>
  </si>
  <si>
    <t>Trash was out the night before as it has been for the last 25 years</t>
  </si>
  <si>
    <t>Missed trash pickup. Cart was out before 7am but trash wasn't picked up</t>
  </si>
  <si>
    <t>4604 Medora Pl</t>
  </si>
  <si>
    <t>Missed needs a collection</t>
  </si>
  <si>
    <t>1911 SALEM MASON DR</t>
  </si>
  <si>
    <t>cart still out on 11th Ave N</t>
  </si>
  <si>
    <t>Trash/only emptied half way truck left already. Wednesday Curbside.</t>
  </si>
  <si>
    <t>421 Normandy Cir</t>
  </si>
  <si>
    <t>trash/miss Tuesday curb</t>
  </si>
  <si>
    <t>820 W Greenwood Ave</t>
  </si>
  <si>
    <t>Backdoor - took 1 cart and emptied it but not the other. Resident watched driver do it.</t>
  </si>
  <si>
    <t>3729 Estes Rd</t>
  </si>
  <si>
    <t>trash has been missed for 2 weeks. Cart is full, overflowing and disgusting. Alley pick up.</t>
  </si>
  <si>
    <t>3322 park ave</t>
  </si>
  <si>
    <t>I already have a trash container issued by Public Works, but it still hasn't been emptied.  It is located behind my unit in an alley, just like all of my neighbors, but mine has not been picked up, and is now overflowing.
I bought the subject unit (106 Fairmont Place) in May.  Please address my issue.
Thank you.
Jeff Shonka
808.527.7600</t>
  </si>
  <si>
    <t>106 Fairmont Place</t>
  </si>
  <si>
    <t>Curbside trash/miss pickup Tuesday.</t>
  </si>
  <si>
    <t>623 E Trinity Ln</t>
  </si>
  <si>
    <t>Trash/Cart missed last Friday, ALLEY needs emptied</t>
  </si>
  <si>
    <t>1301 Greenwood Ave</t>
  </si>
  <si>
    <t>4 units at this address and caller states that every week one of the carts are missed out of the 4 carts. Also there is a abandon cart at this same address that is full of construction debris that has not been dumped in over 3 months</t>
  </si>
  <si>
    <t>1818 4th Ave N A</t>
  </si>
  <si>
    <t>2500 Clarksville Pike</t>
  </si>
  <si>
    <t>Missed.- entire street</t>
  </si>
  <si>
    <t>2105 26th Ave N</t>
  </si>
  <si>
    <t>4613 chalmers dr</t>
  </si>
  <si>
    <t>4100 Oriole Pl A</t>
  </si>
  <si>
    <t>6010 California Ave A</t>
  </si>
  <si>
    <t>Trash receptacle not emptied</t>
  </si>
  <si>
    <t>102 Lexington Ct</t>
  </si>
  <si>
    <t>The unit is "E"</t>
  </si>
  <si>
    <t>waiver good through 5/30/2020, backdoor/trash missed.</t>
  </si>
  <si>
    <t>CART BEING LEFT IN FRONT OF MAILBOX AND MAILMAN IS COMPLAINING!!</t>
  </si>
  <si>
    <t>Missed backdoor. Mentioned Someone lives downstairs who's trash cart is put out on the curb but she lives upstairs and has backdoor trash. Missed again Tuesday pick up.</t>
  </si>
  <si>
    <t>704 wesleywood dr</t>
  </si>
  <si>
    <t>Trash missed again, Tuesday. Curbside out way before 7:00 a.m. Calling every week. Needs supervisor to call him and collect his trash.</t>
  </si>
  <si>
    <t>Missed- trash- Whole street was missed.</t>
  </si>
  <si>
    <t>2007 26th Ave N</t>
  </si>
  <si>
    <t>1711 nassau st</t>
  </si>
  <si>
    <t>2700 Clarksville pike</t>
  </si>
  <si>
    <t>trash is missed very week for Tuesday pickup. Curb does not understand why it's being overlook and not getting emptied. Why? File Complaint. {Has talked to R/R about this matter and still not get trash/pickup on day of schedule. {Wants this to go to higher up in Red/River and call him back.</t>
  </si>
  <si>
    <t>Missed-trash- backdoor pickup</t>
  </si>
  <si>
    <t>259 vaughns gap rd</t>
  </si>
  <si>
    <t>Opened the lid from the truck to look inside, but didn't take our trash. I feel bad for the driver because it appeared that the driver had no helper today and had to do everything by himself.</t>
  </si>
  <si>
    <t>915 waldkirch ave</t>
  </si>
  <si>
    <t>Cart is located on the N. Wilson Blvd. driveway side</t>
  </si>
  <si>
    <t>3809 Princeton Ave</t>
  </si>
  <si>
    <t>Backdoor/trash keeps getting missed for trash/pickup. Missed last Friday" wants to make sure it's pickup tomorrow June 15th 2018. Or he will going higher if cart is miss again.</t>
  </si>
  <si>
    <t>Curbside/trash miss Thursday's pickup. {Her and neighbor set carts out on the same location. Between her and neighbor total of 3 carts.</t>
  </si>
  <si>
    <t>4921 Salem Dr</t>
  </si>
  <si>
    <t>Curbside trash/miss everyone pick up but her cart.</t>
  </si>
  <si>
    <t>626 Oakley Dr</t>
  </si>
  <si>
    <t>no access to alley - cart at front of home {per 6/7/18 Josh Mangrum stated will address issue with driver and made necessary changes about being a curbside pickup}.</t>
  </si>
  <si>
    <t>4509 Nevada Ave</t>
  </si>
  <si>
    <t>Trash at all neighbors and across the street was picked up.</t>
  </si>
  <si>
    <t>5036 marchant dr</t>
  </si>
  <si>
    <t>Did not pickup on Wednesday.</t>
  </si>
  <si>
    <t>4023 Nebraska Ave</t>
  </si>
  <si>
    <t>The trash truck driver missed my can with the arm system and pushed it too far back for him to grab with the arm for the second time so he just did not pick it up. It was very obvious that it had trash in it and pure laziness that he did not get out and re-line up the can.   I did my part by putting it out on the side of the street on the sidewalk I don?t know why he can?t do his</t>
  </si>
  <si>
    <t>179 Tusculum Rd</t>
  </si>
  <si>
    <t>Just need a normal pickup. Looks like I was skipped the last two weeks.</t>
  </si>
  <si>
    <t>1407 Pillow St</t>
  </si>
  <si>
    <t>Hello,
This week on my trash day, Wednesday, I heard a loud sound in the alley - which was my garbage can being destroyed - either by the recycling truck, or the garbage truck.  They then left my trash behind.  It ripped the mud flap from the truck.  The mud flap left behind is laying on top of the crushed garbage can (and trash still inside)- all are still in the alley.  It was run over and the wheels/axel are broken.  My cart is always put away, except when I pull it to the edge on trash morning.  The can was not sitting in the alley-way;  It was pulled up to the edge.  As you can see by my yard, I am a very neat person, and keep our alley clean.  This is very upsetting.  Trash can ID: Z0224202
Thank you,
Cory</t>
  </si>
  <si>
    <t>4027 Utah Ave</t>
  </si>
  <si>
    <t>They?ve just stopped collecting from the alley between Hermosa and Herman. It?s a problem every week now.</t>
  </si>
  <si>
    <t>Second month in a row that the street was missed</t>
  </si>
  <si>
    <t>1215 sigler st</t>
  </si>
  <si>
    <t>I live at 932 Carolyn Avenue, which is at the corner of Carolyn and Martha. Because I have a bad ankle due to surgery, I?ve been doing what my other neighbors nearby have been doing which is placing my trash and recycling bins on Martha as that is significantly closer and easier for me with my bad ankle. Each week now, I watch and hear the trash truck roll down Carolyn picking up trash, then they turn onto Martha, back up to collect trash from this nearby houses then they pull forward on Martha, completely drive past my trash bins but go one house down to get theirs and another one.  Why does this happen and how can I get this corrected? And I also have to mention this trash truck is blaring loud music and it?s 7/7:30 in the morning and people are usually still sleeping. It wakes me up every time.</t>
  </si>
  <si>
    <t>Driver has not been dumping everything in her cart- says he went by there today and half of the trash was left in the cart. She does not need him to return but wants him to know he is not dumping all of the trash.</t>
  </si>
  <si>
    <t>Backdoor  trash is not being picked up.</t>
  </si>
  <si>
    <t>1406 ann st</t>
  </si>
  <si>
    <t>5737 brentwood meadows cir</t>
  </si>
  <si>
    <t>Says that after collection yesterday he is not sure what the driver did but there is trash trailed all throughout the neighborhood especially in front of his home. Needs it cleaned up.</t>
  </si>
  <si>
    <t>537 Brook View Estates Dr</t>
  </si>
  <si>
    <t>Missed again- states supervisor needs to address driver- he sees them on neighboring street every Friday but they always fail to collect the trash.</t>
  </si>
  <si>
    <t>220 whitney park dr</t>
  </si>
  <si>
    <t>Missed. 2 houses missed both have carts out.</t>
  </si>
  <si>
    <t>3704 ANDERSON RD</t>
  </si>
  <si>
    <t>Caller states that on trash collection day the trash crew keeps leaving their carts and neighbors carts in front of driveway. They live on a busy street and it is dangerous for them to have to get out of their vehicles to move the cart so they can gain entrance to driveway. Caller says she has spoken directly to collection crew regarding this issue and they apologized and assured her/husband that the carts would no longer be left in front of driveway but that is not the case. Mrs. Lewis would like to speak with a supervisor. This is unit A</t>
  </si>
  <si>
    <t>901 douglas ave</t>
  </si>
  <si>
    <t>Our trash was no picked up and our neighbor's trash at 2007A Lombardy was no picked up either</t>
  </si>
  <si>
    <t>2007 Lombardy Ave B</t>
  </si>
  <si>
    <t>Missed pickup; cust says it hasn't been picked up in weeks</t>
  </si>
  <si>
    <t>79 Fairfield Ave B</t>
  </si>
  <si>
    <t>727 summerly Dr</t>
  </si>
  <si>
    <t>Trash missed often caller wants cart emptied today. Curb</t>
  </si>
  <si>
    <t>2911 scott ave</t>
  </si>
  <si>
    <t>108 n haven ct</t>
  </si>
  <si>
    <t>2503 lincoya dr</t>
  </si>
  <si>
    <t>Trash/carts in back of Church parking lot. Emptied carts please. Before Thursday</t>
  </si>
  <si>
    <t>325 ELBERTA ST</t>
  </si>
  <si>
    <t>Trash/miss alley pickup. {caller states it's a single family home}. Thursday.</t>
  </si>
  <si>
    <t>1214 Linden Ave</t>
  </si>
  <si>
    <t>105 blue mist ct</t>
  </si>
  <si>
    <t>2403 14th ave n</t>
  </si>
  <si>
    <t>Missed for the 2nd time in a row- everybody in the vicinity is missed. Needs to know what is going on with the route.</t>
  </si>
  <si>
    <t>cust says the entire block was been missed for 2 straight weeks</t>
  </si>
  <si>
    <t>2700 murfreesboro pike</t>
  </si>
  <si>
    <t>For the second week in a row, our entire trash can was not emptied. There is some loose trash in our can but that is not from us; someone dumped their trash in our can a few weeks ago. We would like this to get emptied as soon as possible.</t>
  </si>
  <si>
    <t>1504 Boscobel St B</t>
  </si>
  <si>
    <t>cart has holes in it</t>
  </si>
  <si>
    <t>809 nashua ct</t>
  </si>
  <si>
    <t>Last garbage pickup 6/15 resulted in garbage strewn all over community streets. Gross liquid as well as trash.</t>
  </si>
  <si>
    <t>2521 Pennington Bend Rd</t>
  </si>
  <si>
    <t>Missed pickup the last two to three weeks, originally all the trash was in the bins, but now there are trash bags outside the bins (four people live in this house). Please help &amp; pickup ASAP, there is trash everywhere.  Please contact the landlord Doug Tice at 615-438-6575 for more info.</t>
  </si>
  <si>
    <t>1417 Ordway Pl</t>
  </si>
  <si>
    <t>Missed- trash- other on the deadend</t>
  </si>
  <si>
    <t>3041 high rigger dr</t>
  </si>
  <si>
    <t>2509 alvinwood dr</t>
  </si>
  <si>
    <t>1532 Bridgecrest Dr</t>
  </si>
  <si>
    <t>Missed entire block - trash is out next to the bins</t>
  </si>
  <si>
    <t>641 ermac dr</t>
  </si>
  <si>
    <t>trash truck tore her fence down</t>
  </si>
  <si>
    <t>917 15th ave s</t>
  </si>
  <si>
    <t>Thanks</t>
  </si>
  <si>
    <t>1127 Chester Ave B</t>
  </si>
  <si>
    <t>pick location is past porch at driveway in grass</t>
  </si>
  <si>
    <t>3053 stone bridge rd</t>
  </si>
  <si>
    <t>Missed. Last 2 week</t>
  </si>
  <si>
    <t>2008 LEATHERBURY CT</t>
  </si>
  <si>
    <t>cart still out entire alley missed</t>
  </si>
  <si>
    <t>206 myrtle st</t>
  </si>
  <si>
    <t>Missed. Other carts out that were also missed. MISSED OFTEN</t>
  </si>
  <si>
    <t>724 OLD GLENROSE AVE</t>
  </si>
  <si>
    <t>2201 Oak Barrel Ln</t>
  </si>
  <si>
    <t>1210 gartland ave</t>
  </si>
  <si>
    <t>447 old towne dr</t>
  </si>
  <si>
    <t>wants a larger cart</t>
  </si>
  <si>
    <t>305 autumn chase dr</t>
  </si>
  <si>
    <t>1502S</t>
  </si>
  <si>
    <t>Missed. Says carts have been in front of the store.</t>
  </si>
  <si>
    <t>2515 herman st</t>
  </si>
  <si>
    <t>No one in my cul de sac got trash pickup</t>
  </si>
  <si>
    <t>199 Castaway Ct</t>
  </si>
  <si>
    <t>105 mckennell dr</t>
  </si>
  <si>
    <t>Trash/skip this morning, trash/truck already run, cart still out Alley Tuesday.</t>
  </si>
  <si>
    <t>missed the entire court</t>
  </si>
  <si>
    <t>112 castaway ct</t>
  </si>
  <si>
    <t>We have not had trash or recycling picked up since we've moved in at the beginning of May.</t>
  </si>
  <si>
    <t>440 37th Ave N</t>
  </si>
  <si>
    <t>We left town on May 22nd and returned on June 17th. Our can still had the same garbage in it that was there  May 22nd. That is 3 weeks my trash was not emptied.   We lived in Oklahoma City for 40 years.  I did not have to file a complaint once with the public works. I live in Nashville for 4 years and have filed 3 to 4 complaints a year.  This is the 3rd time this year. So much for the ?it City?- someone needs to do their job - who wants to give this type of employee a pay increase!</t>
  </si>
  <si>
    <t>we live in an apartment in the alley between 6th and 7th avenue N. every single time that there is a trash collection, this is what the alley looks like after. we have on multiple occassions seen the trash collectors barrel through the alley way and leave this mess without making any effort whatsoever to clean up. its been going on for since we moved last year, but this is the first time we have gotten around to sending a complaint.  every week we have to walk up and down the alley picking up all the fallen carts and putting them back where they were - two trash carts have been broken this way, and sometimes they are left in the middle of the road and block traffic.  if you could please ask them to be more thoughtful in the alley way it would be a huge help for everyone who lives there!
1215 6th Ave N</t>
  </si>
  <si>
    <t>1215 6th Ave N</t>
  </si>
  <si>
    <t>trash has not been getting pick up.</t>
  </si>
  <si>
    <t>Curb trash only emptied half way, needs truck to come back and emptied all of cart. Tuesday.</t>
  </si>
  <si>
    <t>we live in an apartment in the alley between 6th and 7th avenue N. every single time that there is a trash collection, this is what the alley looks like after. we have on multiple occassions seen the trash collectors barrel through the alley way and leave this mess without making any effort whatsoever to clean up. its been going on for since we moved last year, but this is the first time we have gotten around to sending a complaint.  every week we have to walk up and down the alley picking up all the fallen carts and putting them back where they were - two trash carts have been broken this way, and sometimes they are left in the middle of the road and block traffic.  if you could please ask them to be more thoughtful in the alley way it would be a huge help for everyone who lives there!</t>
  </si>
  <si>
    <t>1652 bridgecrest dr</t>
  </si>
  <si>
    <t>States that the trash collector is throwing the trash everywhere, in the street, blocking her driveway, or thrown in the street. States he needs to do a better job at collecting the trash carts. Would like a call from a supervisor with a resolution.</t>
  </si>
  <si>
    <t>212 Ewing Dr</t>
  </si>
  <si>
    <t>Curbside trash miss</t>
  </si>
  <si>
    <t>736 roman dr</t>
  </si>
  <si>
    <t>The lid was broke off during a pickup and I believe the water in the can made it too heavy.  I have removed the water and need the can picked up.</t>
  </si>
  <si>
    <t>318 Vaughn St</t>
  </si>
  <si>
    <t>1724 24TH AVE N</t>
  </si>
  <si>
    <t>missed- backdoor - trash</t>
  </si>
  <si>
    <t>1728 Dr D B Todd Jr Blvd</t>
  </si>
  <si>
    <t>The recycling truck did not pick up trash today.   I believe it is to be pick up every third Tuesday of the month.</t>
  </si>
  <si>
    <t>missed again {Tuesday} curb.</t>
  </si>
  <si>
    <t>Missed- trash- that entire side of the street was missed</t>
  </si>
  <si>
    <t>3112 ewingwood dr</t>
  </si>
  <si>
    <t>this alley has been missed for 2 weeks</t>
  </si>
  <si>
    <t>112 myrtle st</t>
  </si>
  <si>
    <t>Cart disappeared after collection fell in truck</t>
  </si>
  <si>
    <t>2602 Bethwood Dr</t>
  </si>
  <si>
    <t>3108 Ewingwood Dr</t>
  </si>
  <si>
    <t>617 Eastboro Dr B</t>
  </si>
  <si>
    <t>Missed for two weeks.</t>
  </si>
  <si>
    <t>425 TONEY RD</t>
  </si>
  <si>
    <t>Missed pick up on Toney Rd for 3 weeks.</t>
  </si>
  <si>
    <t>405 Toney RD</t>
  </si>
  <si>
    <t>Has not received any backdoor/trash service pickup since May 18th. {Friday} pickup make sure to emptied this week. Called last week as well and did not come to emptied cart.</t>
  </si>
  <si>
    <t>3011 Fernbrook Ln</t>
  </si>
  <si>
    <t>4025 Meadow hill Dr</t>
  </si>
  <si>
    <t>File a complaint, customer sit's on her deck and seen trash men pulling up and looking at there trash/carts they sit in the alley way, unit-B is her's but they did not emptied A, B &amp; C units all still full. No reason for them to not getting carts empty everything in bags. Alley. Upset caller</t>
  </si>
  <si>
    <t>2809 Torbett St</t>
  </si>
  <si>
    <t>Trash/miss curb last Friday.</t>
  </si>
  <si>
    <t>3318 Anderson Rd</t>
  </si>
  <si>
    <t>Curbside trash/miss for the past two weeks. Caller submitted a missed pick up last week, trash still was not picked up however ticket was closed out. Trash is located on Toney Rd side of property. This is a corner property</t>
  </si>
  <si>
    <t>423 Toney Rd</t>
  </si>
  <si>
    <t>1229 lischey ave</t>
  </si>
  <si>
    <t>Missed- trash- several missed on herman st. caller stated they watch the trash truck only pickup one in the alley and then he moved on.</t>
  </si>
  <si>
    <t>2513 herman st</t>
  </si>
  <si>
    <t>Trash/carts being left out half-way on the road-side and as the customer was passing by she hit the trash/cart, and damage her passenger side mirror to her car. She's very upset and wants to talk with supervisor of Red River because they are the hauler that pick's up in this area. Also there was another car coming from the other side of the road and they both did not have any where else to move to.</t>
  </si>
  <si>
    <t>5134 Buena Vista Pike</t>
  </si>
  <si>
    <t>Trash has been missed for the past 3 weeks, was missed today as well. Caller has 2 full carts....</t>
  </si>
  <si>
    <t>4900 delaware ave</t>
  </si>
  <si>
    <t>4020 drakes branch rd</t>
  </si>
  <si>
    <t>Missed. Neighbor cart out as well</t>
  </si>
  <si>
    <t>3131 LAKE PARK DR</t>
  </si>
  <si>
    <t>1110 n 2nd st</t>
  </si>
  <si>
    <t>1113 stainback ave</t>
  </si>
  <si>
    <t>Seems my neighbors trash was collected except mine. It was put out Tuesday night.</t>
  </si>
  <si>
    <t>5706 Tennessee Ave</t>
  </si>
  <si>
    <t>Trash/keeps getting skip on Wednesday's. ALLEY PICK UP Does not understand why? UNIT-A</t>
  </si>
  <si>
    <t>Caller says she is 91yrs old and she can not pull cart to curb. She says that when Metro first switched to larger carts she was told that someone would come onto property to get her cart for her. Her cart is full. I will be mailing out a backdoor waiver to her.</t>
  </si>
  <si>
    <t>backdoor miss again tired of having to call</t>
  </si>
  <si>
    <t>Was the whole alley missed because of construction workers?</t>
  </si>
  <si>
    <t>318 Greenway Ave</t>
  </si>
  <si>
    <t>Sending a reminder to pickup **Backdoor Trash Thursday**has been very-week. Has to call every time and her gate is Not lock.  Wants this to go to hire up. File complaint do there job. Missed last Thursday no one came back.</t>
  </si>
  <si>
    <t>1507 Elmwood Ave</t>
  </si>
  <si>
    <t>tired of having to call</t>
  </si>
  <si>
    <t>missed- trash- caller states whole street was missed and it happens all the time even with recycle</t>
  </si>
  <si>
    <t>2420 stivers st</t>
  </si>
  <si>
    <t>Trash cart missed pick up.</t>
  </si>
  <si>
    <t>3618 Sabre Dr</t>
  </si>
  <si>
    <t>customer says the trash is usually missed every other week tired of having to call do your job</t>
  </si>
  <si>
    <t>neighbors missed also</t>
  </si>
  <si>
    <t>110 46th ave n</t>
  </si>
  <si>
    <t>carts still on street</t>
  </si>
  <si>
    <t>1215 n 7th st</t>
  </si>
  <si>
    <t>missed- Missed before...</t>
  </si>
  <si>
    <t>street missed</t>
  </si>
  <si>
    <t>3802 lookout dr</t>
  </si>
  <si>
    <t>Sometimes the truck forgets to swing by after it makes its run through the neighborhood.   We are the only house between two streets the truck uses.</t>
  </si>
  <si>
    <t>3847 Cross Creek Rd</t>
  </si>
  <si>
    <t>Skipped the alley between Hermosa and Herman again.</t>
  </si>
  <si>
    <t>Nothing additional</t>
  </si>
  <si>
    <t>317 Chamberlin St</t>
  </si>
  <si>
    <t>trash was out the night before. they got all bins on the street except mine</t>
  </si>
  <si>
    <t>6003 Cargile Rd</t>
  </si>
  <si>
    <t>cart still out and wants a call as to why it was missed</t>
  </si>
  <si>
    <t>Caller very upset because we missed his trash pickup. Stated the crew gets out and puts the carts on the arm of the trash truck and then they just throw them where ever. I tried to explain to him that the carts are picked up by the arm of the truck. He wants a supervisor call back at 615) 852-8481.</t>
  </si>
  <si>
    <t>1920 portland ave</t>
  </si>
  <si>
    <t>Missed neighbors cart on opposite side of alley too.</t>
  </si>
  <si>
    <t>4305 Colorado Ave</t>
  </si>
  <si>
    <t>2719 hartford dr</t>
  </si>
  <si>
    <t>Neighbors on either side had trash picked up and mine was skipped. Can was at street the night before.</t>
  </si>
  <si>
    <t>2907 Woodlawn DR</t>
  </si>
  <si>
    <t>2614 hemingway dr</t>
  </si>
  <si>
    <t>2108 hampton ave</t>
  </si>
  <si>
    <t>cart still out wants to know why</t>
  </si>
  <si>
    <t>6004 elizabethan dr</t>
  </si>
  <si>
    <t>3705 princeton ave</t>
  </si>
  <si>
    <t>187 chamberlin st</t>
  </si>
  <si>
    <t>432 cedarview dr</t>
  </si>
  <si>
    <t>cart stays on alley and they just throw carts in alley blocking it</t>
  </si>
  <si>
    <t>1616 7th ave n</t>
  </si>
  <si>
    <t>bags of trash were left in cart come back and get</t>
  </si>
  <si>
    <t>4109 Oriole Pl</t>
  </si>
  <si>
    <t>1 of the 4 cans were missed</t>
  </si>
  <si>
    <t>1914 blair blvd</t>
  </si>
  <si>
    <t>178 tusculum rd</t>
  </si>
  <si>
    <t>3710 n natchez ct</t>
  </si>
  <si>
    <t>203 bowling ave b</t>
  </si>
  <si>
    <t>Backdoor/Trash missed pick up Tuesday. Caller wants to know why? waiver good through the year 2020</t>
  </si>
  <si>
    <t>3018 Carterwood Dr</t>
  </si>
  <si>
    <t>cart still out on alley</t>
  </si>
  <si>
    <t>2102 hermosa st</t>
  </si>
  <si>
    <t>This is the second week we've missed the pick up, down town core p/u 
no one comes to emptied cart</t>
  </si>
  <si>
    <t>one of his trash carts fell in the truck
added notes: G.A: customers 3rd call and wants her 2nd trash/cart back, she seen when cart was hooked to the arm and fallen into. This is her 3rd called and no one has contact her nor has delivered her the 2nd cart they took.</t>
  </si>
  <si>
    <t>3035 mossdale dr</t>
  </si>
  <si>
    <t>5224 green leaf dr</t>
  </si>
  <si>
    <t>trash is full needs pick up. Matt stated that the pickup has been all days of the week and never on the correct day which is thursday.  ALL 8 CARTS ARE FULL. Please empty. This is a business.  Caller has to call EVERY WEEK.</t>
  </si>
  <si>
    <t>This is a forwarded complaint about Metro Nashville garbage trucks leaking, forwarded from TDEC: 
"Metro trash trucks spilling the ?liquid? from garbage all over [resident's] street. ...[I]i causes a line down the street and at least a gallon of substance leaks out at each stop.  He contacted metro about 6 months ago and was told it would be resolved but it has not.  He believes that they are intentionally leaving the drain plug open so they don?t have to make as many trips back to the landfill?"
Complainants' contact info: Eddie Carpenter, (615)-481-4159</t>
  </si>
  <si>
    <t>800 Blue Ridge Dr</t>
  </si>
  <si>
    <t>2204 24th ave n</t>
  </si>
  <si>
    <t>missed pick up for units A and B</t>
  </si>
  <si>
    <t>1704 24th ave n</t>
  </si>
  <si>
    <t>3315 john Mallette Dr</t>
  </si>
  <si>
    <t>391 wimpole dr</t>
  </si>
  <si>
    <t>5137 Amalie Dr</t>
  </si>
  <si>
    <t>Trash was not picked up today as scheduled.</t>
  </si>
  <si>
    <t>906 15th ave</t>
  </si>
  <si>
    <t>Need trash picked up.</t>
  </si>
  <si>
    <t>2148 Oakland St A</t>
  </si>
  <si>
    <t>Several houses were missed on both sides of the road.  Photo included shows eastern view, houses to the west were also missed.</t>
  </si>
  <si>
    <t>209 ocala dr</t>
  </si>
  <si>
    <t>Not sure whether it's considered curbside or backdoor. It's a separate unit (110)  in a condo complex on a private drive, where the trash is usually picked up from a driveway alongside two garages. Somehow it was missed today.</t>
  </si>
  <si>
    <t>110 Bonnie Briar Ln</t>
  </si>
  <si>
    <t>Missed. Cart by the garage she said that she has never been missed before but she hasn't had a collection for 2 weeks. the trash has always been picked up near her garage</t>
  </si>
  <si>
    <t>109 Bonnie Briar Ln</t>
  </si>
  <si>
    <t>324 bart dr</t>
  </si>
  <si>
    <t>256 willard dr</t>
  </si>
  <si>
    <t>Missed most of the street</t>
  </si>
  <si>
    <t>949 Inverness Ave</t>
  </si>
  <si>
    <t>945 Inverness Ave</t>
  </si>
  <si>
    <t>614 bowling ave</t>
  </si>
  <si>
    <t>cart still out
added notes by G.A: missed last week and wants to make sure his backdoor/trash is not missed again, going on two weeks being missed. No one has pickup. Construction going on but there is a way to go in there just look at the signs.</t>
  </si>
  <si>
    <t>248 willard dr</t>
  </si>
  <si>
    <t>Thursday miss trash, Cul da sac no one pickup.</t>
  </si>
  <si>
    <t>4951 Karen Ray Dr</t>
  </si>
  <si>
    <t>Trash/curb sit's by church, has been missed often Wednesday's. On Miller St side. UNIT-C</t>
  </si>
  <si>
    <t>100 Peachtree St C</t>
  </si>
  <si>
    <t>Cart out</t>
  </si>
  <si>
    <t>1703 hillside ave</t>
  </si>
  <si>
    <t>418 patterson st</t>
  </si>
  <si>
    <t>for second week a bag of trash fell out and busted now it is strewn up and down alley</t>
  </si>
  <si>
    <t>1424 sharpe ave</t>
  </si>
  <si>
    <t>entire alley missed</t>
  </si>
  <si>
    <t>1002 waverly ave</t>
  </si>
  <si>
    <t>It appears the whole ally was missed. This has happened before.</t>
  </si>
  <si>
    <t>857 Bradford Ave</t>
  </si>
  <si>
    <t>3804 charlotte ave</t>
  </si>
  <si>
    <t>Curb trash/miss Friday, trash truck came lift up cart and shook it and cart was still not emptied.---caller says collection crew came through after missed pick up ticket was entered. They lifted the lid, looked inside but still did not empty the cart. Caller states there is nothing besides trash in the cart.</t>
  </si>
  <si>
    <t>1910 Truett Ave</t>
  </si>
  <si>
    <t>5205 Cardiff Dr</t>
  </si>
  <si>
    <t>trash truck came half way down the alley then left need to come back and get all carts</t>
  </si>
  <si>
    <t>1713 23rd ave n</t>
  </si>
  <si>
    <t>Trash was left out the night before.  They picked up one cart and just left the second cart there.  Unacceptable.  I have it on video as well.</t>
  </si>
  <si>
    <t>616 Oak Forest Ln</t>
  </si>
  <si>
    <t>miss for this residence and the next door neighbor</t>
  </si>
  <si>
    <t>4956 pebble creek dr</t>
  </si>
  <si>
    <t>2880 creekview dr</t>
  </si>
  <si>
    <t>said trash missed pick up -</t>
  </si>
  <si>
    <t>3029 fieldstone dr</t>
  </si>
  <si>
    <t>1202 Edgewood Pl</t>
  </si>
  <si>
    <t>6620 ASCOT DR</t>
  </si>
  <si>
    <t>Trash was not picked up.</t>
  </si>
  <si>
    <t>817 Dover Glen Dr</t>
  </si>
  <si>
    <t>trash curbside was not collected</t>
  </si>
  <si>
    <t>Missed all neighbors pickup too.</t>
  </si>
  <si>
    <t>1202 Cedar Ln A</t>
  </si>
  <si>
    <t>Missed backdoor pickup</t>
  </si>
  <si>
    <t>2636 pennington ave</t>
  </si>
  <si>
    <t>Curbside trash missed, last Thursday also check for others.</t>
  </si>
  <si>
    <t>2926 Foster Creighton Dr</t>
  </si>
  <si>
    <t>cart still out missed this street</t>
  </si>
  <si>
    <t>cart was missed and they leave the carts out in the street when it is being serviced</t>
  </si>
  <si>
    <t>3211 meade ave</t>
  </si>
  <si>
    <t>209 Daffodil Ct</t>
  </si>
  <si>
    <t>has cart just needs emptied cart still out
added notes by G.A: Rt# 3201 R/R and cross streets are Vista Ln &amp; Ewing Dr.</t>
  </si>
  <si>
    <t>264 johnna ct</t>
  </si>
  <si>
    <t>Everyone missed last Friday at the cal da sac needs to be emptied.  {Trash}</t>
  </si>
  <si>
    <t>1905 Terragon Ct</t>
  </si>
  <si>
    <t>Curbside trash miss last Friday. 1 cart out.</t>
  </si>
  <si>
    <t>120 Islandia Dr</t>
  </si>
  <si>
    <t>missed trash pickup.</t>
  </si>
  <si>
    <t>cart full</t>
  </si>
  <si>
    <t>583 bell rd</t>
  </si>
  <si>
    <t>2901 MURRAY CIR</t>
  </si>
  <si>
    <t>409 Avondale Dr</t>
  </si>
  <si>
    <t>Trash hasn't been collected in 3 weeks.</t>
  </si>
  <si>
    <t>3323 Clifton Ave B</t>
  </si>
  <si>
    <t>missed for the area</t>
  </si>
  <si>
    <t>2928 foster crieghton dr</t>
  </si>
  <si>
    <t>The alley on Eastland between 12th and 14th looks like a war zone after the trash service comes by. Garbage cans are strewn across the alley and often turned on their side. With my ever increasing taxes I expect better service than this. I have to move garbage cans in my alley just so I can get out of my driveway and not hit 6 cans.
I have requested in the past that the garbage cans be returned to an upright position and THE LIDS CLOSED! Leaving the lids open allows for mosquitoes to breed freely and encourages rodents. 
If the cans were returned to their upright position and closed, this would cut down on the cost of maintaining the cans and the service. It would also help mitigate other expenses related to mosquito and rodent control.
I know this doesn't happen just in my alley. I notice it in almost every alley when walking the neighborhood.  I also understand this is not the most desirable job in metro, but we are paying for this service and I would like them to be a bit more considerate.</t>
  </si>
  <si>
    <t>1310 Eastland Ave</t>
  </si>
  <si>
    <t>has trash from 3 weeks of being missed</t>
  </si>
  <si>
    <t>3425 towne village rd</t>
  </si>
  <si>
    <t>1814 elliott ave</t>
  </si>
  <si>
    <t>2775 Couchville Pike</t>
  </si>
  <si>
    <t>Missed...also missed neighboring addresses. there is a concrete pad behind address for several neighboring addresses that were missed as well. there is a total of 4 carts. Property is next to Rose Pepper and carts are in rear..</t>
  </si>
  <si>
    <t>1917 eastland ave</t>
  </si>
  <si>
    <t>2315 Abbott Martin Rd</t>
  </si>
  <si>
    <t>3858 Priest Lake Dr</t>
  </si>
  <si>
    <t>This is my second complaint in the past three years I have at this address . The complaint was originally resolved and now the issue is back again:
For the past few months, the trash man HAS NOT emptied the entire bin &amp; HAS NOT closed the lid to the bin. They do not pick up the bin and dump it, instead, they open the lid and pull bags out and then leave with the lid open.
FOR MONTHS, this trash bag and house vent have been in my trash bin. People who walk the alleys throw their trash (bottles, etc.) in bins (as you can see via the image). They also throw their dog bags of feces. THEN, when it rains, because the lid was left WIDE OPEN, it collects water. The water mixes with the feces and it BECOMES A BREEDING GROUND for insects, especially misquotes. THIS IS A PUBLIC HEALTH ISSUE.  It is unacceptable that the trash man does not (1) dump the ENTIRE bin nor (2) close the lid. 
PLEASE MAKE SURE THAT MY BIN IS DUMPED IN FULL FOR TOMORROW's PICK-UP. The bin has become disgusting. I used to clean it myself the first year; however, this should not be an issue.
Sincerely,
Anna Kathleen Garr
annagarr@gmail.com
615-574-1879</t>
  </si>
  <si>
    <t>1805 Beechwood Ave</t>
  </si>
  <si>
    <t>trash man doesn't empty cart all the way and leaves lid open causing mesquitos 2nd time she has called WANTS A CALL ON WHAT IS GOING TO BE DONE TO GET THIS RESOLVED</t>
  </si>
  <si>
    <t>1805 BEECHWOOD AVE</t>
  </si>
  <si>
    <t>Trash {ALLEY} Has 2 carts and leaving 2nd cart full 2 weeks now.</t>
  </si>
  <si>
    <t>2101 14th Ave N</t>
  </si>
  <si>
    <t>1147 EASTDALE PL</t>
  </si>
  <si>
    <t>One missed cart of two</t>
  </si>
  <si>
    <t>1427 Inglewood Cir N</t>
  </si>
  <si>
    <t>1508 Litton Ave</t>
  </si>
  <si>
    <t>1510 Litton Ave</t>
  </si>
  <si>
    <t>trash truck was pulling into garage and damaged the building</t>
  </si>
  <si>
    <t>201 4th ave n</t>
  </si>
  <si>
    <t>cust says that the drivers are lazy and careless when emptying the cans in which oftentimes garbage is still in the carts; the drivers also place the trash carts in the middle of the alley and blocks passage through the alley</t>
  </si>
  <si>
    <t>1102 N 8TH ST B</t>
  </si>
  <si>
    <t>Backdoor/Trash missed Tuesday, neighbor also has backdoor they emptied there's.</t>
  </si>
  <si>
    <t>4328 Golden Hill Dr</t>
  </si>
  <si>
    <t>residence has backdoor service. Caller states that collection crew does not return cart to where it was picked up from. Due to disability, cart needs to be placed back where it is collected from.</t>
  </si>
  <si>
    <t>Today trash men threw her trash/cart in the ditch area and she's not able to get them out of ditch. What is wrong with the people that are picking up trash/carts today? They do not care about how they set them down. Customer took pictures very upset.</t>
  </si>
  <si>
    <t>639 James Ave</t>
  </si>
  <si>
    <t>Curb/trash always gets missed Tuesday.</t>
  </si>
  <si>
    <t>2105 23rd Ave N</t>
  </si>
  <si>
    <t>States driver just collected his trash and he dumped a whole bag of trash in front of his house which is now wet and scattered in the roadway. Driver needs to do a more diligent job and he needs the street cleaned up.</t>
  </si>
  <si>
    <t>710 Chickasaw Ave</t>
  </si>
  <si>
    <t>THE COURT AND CIRCLE BOTH MISSED</t>
  </si>
  <si>
    <t>212 HODGE CIR</t>
  </si>
  <si>
    <t>1715 23rd ave n</t>
  </si>
  <si>
    <t>1905 28th ave n</t>
  </si>
  <si>
    <t>miss; the whole entire neighborhood was missed</t>
  </si>
  <si>
    <t>138 Southridge Dr</t>
  </si>
  <si>
    <t>2710 BUCHANAN ST</t>
  </si>
  <si>
    <t>missed pick up -</t>
  </si>
  <si>
    <t>Recycling was collected, but not trash.</t>
  </si>
  <si>
    <t>2307 St Louis St</t>
  </si>
  <si>
    <t>our trash is usually picked up in the afternoon. I am disabled and I had my son set our trash out by the side of the road at 7am even other neighbors set their trash out around the same time.</t>
  </si>
  <si>
    <t>5136 Buena Vista Pike</t>
  </si>
  <si>
    <t>The trash pickup is on the alley for our block, and it appears no trash was picked up. I previous request was placed, and closed, but the trash was still not picked up. I am concerned because our pickup is on Thursday, and we have gone two weeks without a pickup before. Please inform whomever manages this route that the ally was missed last week.</t>
  </si>
  <si>
    <t>This happens frequently and we often just put it out again next week. Is there something else we should be doing?</t>
  </si>
  <si>
    <t>5116 Buena Vista Pike</t>
  </si>
  <si>
    <t>Trash/Tuesday miss every other week, why? Curbside, 2 carts out.</t>
  </si>
  <si>
    <t>Missed- trash- curbside Tuesday pick up.</t>
  </si>
  <si>
    <t>Trash/curbside miss pickup Tuesday</t>
  </si>
  <si>
    <t>1205 Plymouth Ave</t>
  </si>
  <si>
    <t>1525 21st Ave N</t>
  </si>
  <si>
    <t>Curbside Trash miss Tuesday, dead end street</t>
  </si>
  <si>
    <t>465 Ewing Ln</t>
  </si>
  <si>
    <t>140 southridge dr</t>
  </si>
  <si>
    <t>2317 23rd Ave N B</t>
  </si>
  <si>
    <t>2317 23rd Ave N A</t>
  </si>
  <si>
    <t>Overflowing- trash in the recycle cart now.</t>
  </si>
  <si>
    <t>901 free silver rd</t>
  </si>
  <si>
    <t>1606 22nd ave n</t>
  </si>
  <si>
    <t>3841 crouch dr</t>
  </si>
  <si>
    <t>Missed trash in the alley</t>
  </si>
  <si>
    <t>Missed- trash- Trailer A - 21</t>
  </si>
  <si>
    <t>2510 dickerson Pike</t>
  </si>
  <si>
    <t>101 guill ct</t>
  </si>
  <si>
    <t>631 rowan ct</t>
  </si>
  <si>
    <t>Curbside Trash miss Tuesday {no unit number}</t>
  </si>
  <si>
    <t>4049 Meadow Hill Dr</t>
  </si>
  <si>
    <t>Trash/missed often Tuesday's alley way. Units A &amp; B both being miss.</t>
  </si>
  <si>
    <t>895 Sharpe Ave</t>
  </si>
  <si>
    <t>Alley/Trash miss again, other carts missed.  Everything is in bags.</t>
  </si>
  <si>
    <t>3715 Ezell Rd</t>
  </si>
  <si>
    <t>4017 Ivy Dr</t>
  </si>
  <si>
    <t>5324 Buena Vista Pike</t>
  </si>
  <si>
    <t>5307 centennial blvd</t>
  </si>
  <si>
    <t>Curbside Trash miss pickup Tuesday.</t>
  </si>
  <si>
    <t>2428 Eastland Ave</t>
  </si>
  <si>
    <t>missed; unit B</t>
  </si>
  <si>
    <t>2240 herman st</t>
  </si>
  <si>
    <t>403 matthews ct</t>
  </si>
  <si>
    <t>632 rowan ct</t>
  </si>
  <si>
    <t>Missed..alley pick up...others missed as well.</t>
  </si>
  <si>
    <t>Left the cart out last night in the same place we always do. Trash was picked up at other houses in the neighborhood, but they missed ours.</t>
  </si>
  <si>
    <t>404 Bowling Ave A</t>
  </si>
  <si>
    <t>2800 MARLIN AVE</t>
  </si>
  <si>
    <t>Corner of Douglas Ave and that's where cart sits, not on N 7th St. having issues for past weeks with the driver picking up the trash. Trash collected- Curbside says trash only gets pickup every other week. Coming from Dickerson Rd - the driver collects everybody on the left side but will not collect her side.</t>
  </si>
  <si>
    <t>4636 Mountainview Dr</t>
  </si>
  <si>
    <t>6004 Elizabethan Dr</t>
  </si>
  <si>
    <t>Caller states trash collection truck passed by his cart twice without collecting trash. Cart was 1st placed on one side and passed then he took cart across street where the truck passed again without collecting. Caller stated his cart does not look like the neighbors carts but it appears to a Metro issued cart. Cart reads Toter Inc. Nashville curbside. Please notify if this is not correct cart. Caller states cart was at property when he moved there and has been picked up for the last 5yrs without issue.</t>
  </si>
  <si>
    <t>263 morton ave</t>
  </si>
  <si>
    <t>209 errol ln</t>
  </si>
  <si>
    <t>1528 Harwood Dr</t>
  </si>
  <si>
    <t>missed pick up..</t>
  </si>
  <si>
    <t>2002 olga ave</t>
  </si>
  <si>
    <t>6701 darden pl</t>
  </si>
  <si>
    <t>3315 Walton Ln B</t>
  </si>
  <si>
    <t>226 Craighead Ave</t>
  </si>
  <si>
    <t>miss; unit b</t>
  </si>
  <si>
    <t>316 radnor st b</t>
  </si>
  <si>
    <t>has been missed for the past 3 months every other week. Called Red River directly and he said they told him cart was blocked and it has not been. He needs the problem resolved.</t>
  </si>
  <si>
    <t>1035 Battery Ln</t>
  </si>
  <si>
    <t>2833 georgia ave</t>
  </si>
  <si>
    <t>Everyone on my streets was picked up but mine.  It is always out on time and always only has recyclables in it. Please pick it up immediately.</t>
  </si>
  <si>
    <t>800 point break cir s</t>
  </si>
  <si>
    <t>They missed a few houses on my street Tuesday. Not normal crew with automated truck.</t>
  </si>
  <si>
    <t>1200 Plymouth Ave</t>
  </si>
  <si>
    <t>NES trucks were blocking our side street at about the time our trash is normally picked up.
My bin is full.  I would really appreciate a pick up this week if possible.     thanks so much</t>
  </si>
  <si>
    <t>1605 SHACKLEFORD RD</t>
  </si>
  <si>
    <t>They missed us today.</t>
  </si>
  <si>
    <t>2005 Beechwood Ave</t>
  </si>
  <si>
    <t>This is recycling, not trash.</t>
  </si>
  <si>
    <t>512 hemstead st</t>
  </si>
  <si>
    <t>They just forgot! Please pick up!!!!</t>
  </si>
  <si>
    <t>106 Lexington Ct</t>
  </si>
  <si>
    <t>I have two trash cans that were not emptied. My address is 1403 54th Avenue North 37209.</t>
  </si>
  <si>
    <t>1301 54th Ave N</t>
  </si>
  <si>
    <t>neither trash nor recycle was picked up today.</t>
  </si>
  <si>
    <t>3611 Caldwell Ct</t>
  </si>
  <si>
    <t>This seems to happen a couple times a year and I don?t understand - i put it out at 6:40 am on Wednesday morning -</t>
  </si>
  <si>
    <t>Missed has become a regular occurrence.</t>
  </si>
  <si>
    <t>missed pick up all the time 
please call 615-957-5066 wants resolved. Mrs Hardnett said every other week we miss her trash. Please investigate.</t>
  </si>
  <si>
    <t>backdoor missed and now a dog has gotten in it and need driver to pickup trash on deck</t>
  </si>
  <si>
    <t>File compliant trash miss 2 weeks now with today Thursday. UNIT-B {truck does not come to dead end, 2 homes missed. Alley</t>
  </si>
  <si>
    <t>626 Benton Ave B</t>
  </si>
  <si>
    <t>4 carts missed</t>
  </si>
  <si>
    <t>138 Postwood Pl</t>
  </si>
  <si>
    <t>73 Thompson Ln</t>
  </si>
  <si>
    <t>316 radnor st B</t>
  </si>
  <si>
    <t>this alley missed</t>
  </si>
  <si>
    <t>5406 Louisiana Ave</t>
  </si>
  <si>
    <t>Trash/miss for 2 weeks, Wednesday pickup. Curb {wants cart emptied asap}</t>
  </si>
  <si>
    <t>98 Oceola Ave</t>
  </si>
  <si>
    <t>The Trash was not picked up. All items were bagged and inside the cart. Please pick up asap.</t>
  </si>
  <si>
    <t>1831 Glade St</t>
  </si>
  <si>
    <t>4820 fairmeade ct</t>
  </si>
  <si>
    <t>trash/truck keeps blocking gate and she's a senior and not able to push that gate. unit # 162
Wants to know why? Every time Trash gets pick up. Thursdays"</t>
  </si>
  <si>
    <t>1301 Dickerson Pike</t>
  </si>
  <si>
    <t>3009 BUENAVIEW BLVD</t>
  </si>
  <si>
    <t>6402 HIGHWAY 100</t>
  </si>
  <si>
    <t>121 Gilman Ave</t>
  </si>
  <si>
    <t>Missed/</t>
  </si>
  <si>
    <t>1403 Jones Ave</t>
  </si>
  <si>
    <t>Trash/missed Thursday {court/dead end} pickup everyone else.</t>
  </si>
  <si>
    <t>420 Haywood Ct N</t>
  </si>
  <si>
    <t>missed- entire street plus other streets in same area have been missed</t>
  </si>
  <si>
    <t>1101 glenwood ave</t>
  </si>
  <si>
    <t>The trash collector told me that he wouldn?t pick up carts on my side of the road due to a low hanging power line. I sent a request to have it raised. Even now that it?s raised, he still won?t pick up the carts on my side of the road. My cart is still sitting out and ready for pickup.</t>
  </si>
  <si>
    <t>2101 20th ave s</t>
  </si>
  <si>
    <t>She is disabled and cannot pick up her cart from the ditch every week. She needs the driver to leave it curbside where she leaves it for collection. Would like supervisor to address the driver.</t>
  </si>
  <si>
    <t>714 Desmond Dr</t>
  </si>
  <si>
    <t>Backdoor collection and they left her cart on the curb. needs driver to go back out and put her cart back in her driveway where it belongs</t>
  </si>
  <si>
    <t>1801 Hillside Ave</t>
  </si>
  <si>
    <t>Overflowiing hasn't been picked up in 2 weeks.</t>
  </si>
  <si>
    <t>600 Rowan Ct</t>
  </si>
  <si>
    <t>It looks like our entire street did not have trash collected as scheduled on Tuesday. We left our bins out again yesterday, as did many of our neighbors, but trash still has not been collected. Our 2nd bin was lost in a flood last year and we asked for a replacement and never got one, so we really, really cannot have a missed pickup without causing major issues for our household.</t>
  </si>
  <si>
    <t>457 Ewing Ln</t>
  </si>
  <si>
    <t>Backdoor/Trash missed pickup Wednesday. {needs smaller truck to come in her}</t>
  </si>
  <si>
    <t>MISSED LAST WEEK ALSO</t>
  </si>
  <si>
    <t>Missed- Trash/cart are in the alley. Tuesday" This happens often needs emptied.</t>
  </si>
  <si>
    <t>Trash guys continue to miss the trash collection- says that everything is in compliance and out on time. he needs a supervisor to call him so this issue can be resolved immediately.</t>
  </si>
  <si>
    <t>Our trash was not picked up. We had it out the night before and everything was bagged. Please come and pick-up.</t>
  </si>
  <si>
    <t>3803 Rolland Rd</t>
  </si>
  <si>
    <t>Alley Trash miss for weeks and cart stays in alley way, Check for others.</t>
  </si>
  <si>
    <t>940 31st Ave N A</t>
  </si>
  <si>
    <t>trash fell out of truck and needs picked up</t>
  </si>
  <si>
    <t>2121 12th ave s</t>
  </si>
  <si>
    <t>Missed...also missed neighbors...carts are together</t>
  </si>
  <si>
    <t>131 postwood pl</t>
  </si>
  <si>
    <t>entire street missed on selena</t>
  </si>
  <si>
    <t>79 thompson ln</t>
  </si>
  <si>
    <t>They missed us today...still has not been picked up. Homeowner called back.</t>
  </si>
  <si>
    <t>missed for appx 1 month per caller- alley pick up...at the end of road. Cart is full.</t>
  </si>
  <si>
    <t>805 w greenwood ave</t>
  </si>
  <si>
    <t>407 huntington ridge dr</t>
  </si>
  <si>
    <t>110 Dodge Dr</t>
  </si>
  <si>
    <t>118 Keyway Dr</t>
  </si>
  <si>
    <t>This is a 6 unit townhouse complex, Trash was not picked up</t>
  </si>
  <si>
    <t>213 Burns Ave</t>
  </si>
  <si>
    <t>Bin was out night prior to pick-up, but trash was not picked up.</t>
  </si>
  <si>
    <t>1310 15th Ave S</t>
  </si>
  <si>
    <t>605 village trace ct</t>
  </si>
  <si>
    <t>1061 antioch pike</t>
  </si>
  <si>
    <t>5728 spring house way</t>
  </si>
  <si>
    <t>1700 primrose ave</t>
  </si>
  <si>
    <t>3035 nolensville pike</t>
  </si>
  <si>
    <t>Entire street was missed for pick up on Tuesday Morning</t>
  </si>
  <si>
    <t>448 Ewing Ln</t>
  </si>
  <si>
    <t>513 Moore Ave</t>
  </si>
  <si>
    <t>This is the 5th or 7th time in the past 2 months I've had to request a pick up for missed service. I'm tired of doing this and feel discriminated against. No-one had been able to solve this problem for me. I would appreciate a remedy and an explanation. ALLEY wants this matter correct asap {Wants higher up to contact her asap about this matter/trash again}.</t>
  </si>
  <si>
    <t>Curb trash/miss for everyone on this street 2904 Selena Dr</t>
  </si>
  <si>
    <t>2904 Selena Dr</t>
  </si>
  <si>
    <t>There were enough bags in cart that the lid wouldn't close all the way, but all items were bagged and fully inside the cart.</t>
  </si>
  <si>
    <t>1504 Elmwood Ave</t>
  </si>
  <si>
    <t>1505 SHACKLEFORD RD</t>
  </si>
  <si>
    <t>2160 Whitney Ave B</t>
  </si>
  <si>
    <t>Missed- trash- several on street missed</t>
  </si>
  <si>
    <t>4925 buena vista pike</t>
  </si>
  <si>
    <t>Missed trash pickup Friday {seen trash/truck pickup everyone else leaving there's. Curb</t>
  </si>
  <si>
    <t>4905 SECRETARIAT DR</t>
  </si>
  <si>
    <t>backdoor pickup</t>
  </si>
  <si>
    <t>1007 fairwin ave</t>
  </si>
  <si>
    <t>cart missed for 3rd week</t>
  </si>
  <si>
    <t>5138 Raywood Ln</t>
  </si>
  <si>
    <t>File complaint trash keeps getting missed curbside 2 weeks in row. {Friday} Caller states he heard truck passing and still missing his cart. 
615-717-8272</t>
  </si>
  <si>
    <t>Trash/carts in back of Church parking lot. Emptied carts please.</t>
  </si>
  <si>
    <t>Curb trash miss Thursday's pickup.</t>
  </si>
  <si>
    <t>236 Highland Villa Cir</t>
  </si>
  <si>
    <t>4402S</t>
  </si>
  <si>
    <t>1 BELLE FORREST AVE C</t>
  </si>
  <si>
    <t>Please perform the trash pick up.</t>
  </si>
  <si>
    <t>716 s 12th st</t>
  </si>
  <si>
    <t>missed on Tuesday</t>
  </si>
  <si>
    <t>2013 14TH AVE N</t>
  </si>
  <si>
    <t>cart still out everyone missed</t>
  </si>
  <si>
    <t>1224 lillian st</t>
  </si>
  <si>
    <t>3528 DOVE CREEK RD</t>
  </si>
  <si>
    <t>Our entire street failed to get picked up.</t>
  </si>
  <si>
    <t>missed this side of street</t>
  </si>
  <si>
    <t>1729 4th ave n</t>
  </si>
  <si>
    <t>1903 cahal ave</t>
  </si>
  <si>
    <t>Missed
notes added by G.A: whole neighborhood missed last Friday.</t>
  </si>
  <si>
    <t>1013 dove creek ct</t>
  </si>
  <si>
    <t>The whole street was missed for trash pick up.</t>
  </si>
  <si>
    <t>2909 elm hill pike</t>
  </si>
  <si>
    <t>miss.</t>
  </si>
  <si>
    <t>They missed trash pick again. Also others in neighborhood</t>
  </si>
  <si>
    <t>102 Graeme Dr</t>
  </si>
  <si>
    <t>The trash bin was outside and along the sidewalk before 7am on 6/29/18 and was simply ignored</t>
  </si>
  <si>
    <t>4000 Calumet DR</t>
  </si>
  <si>
    <t>They didn't take the trash from one of the garbage cans.</t>
  </si>
  <si>
    <t>421 Benita Dr</t>
  </si>
  <si>
    <t>Our 4th Thursday pickup day for Barnes Crossing was missed this week and several people submitted requests for a missed pick up. However out HOA requires us to return our bins to behind our townhomes because they ?won?t be picked up over the weekend?. So we did and of course you all came by yesterday. So several of us ha e missed it again. We have place our bins back at curb and request a pickup. We will leave bins out until picked up. Thank you.</t>
  </si>
  <si>
    <t>1866 Shaylin Loop</t>
  </si>
  <si>
    <t>Not sure if cart was down in time</t>
  </si>
  <si>
    <t>Curbside Trash/miss last Friday. Everyone in this neighbor-hood missed.</t>
  </si>
  <si>
    <t>3517 Dove Creek Rd</t>
  </si>
  <si>
    <t>186 Wheeler Ave</t>
  </si>
  <si>
    <t>940 mansfield st</t>
  </si>
  <si>
    <t>UNIT-B 
This is a YELLOW HOUSE located BEHIND house on corner of Fairfield Ave &amp; J C Napier St. behind Napier Elementary School.  The address may also pull up as 106 JC Napier St.</t>
  </si>
  <si>
    <t>79 Fairfield Ave</t>
  </si>
  <si>
    <t>Curbside trash/miss pickup last Friday. Wants cart emptied</t>
  </si>
  <si>
    <t>2111 Scott Ave</t>
  </si>
  <si>
    <t>Curb Trash miss last Thursday. Everything in bags</t>
  </si>
  <si>
    <t>112 Bess Ct N</t>
  </si>
  <si>
    <t>backdoor miss for the past 2 weeks</t>
  </si>
  <si>
    <t>105 westover ave</t>
  </si>
  <si>
    <t>2787 Smith Springs Rd</t>
  </si>
  <si>
    <t>States driver that went into their area for collection last week did a terrible job and drove over their plants as well as left carts all in the roadway. He said he doesn't need anything repaired but he does need the driver to do a better job at completing his job.</t>
  </si>
  <si>
    <t>47 Ashington Ln</t>
  </si>
  <si>
    <t>Our trash was not picked up and the cans are full.</t>
  </si>
  <si>
    <t>missed...cart was missed for past 2 weeks..cart is full</t>
  </si>
  <si>
    <t>225 carden ave</t>
  </si>
  <si>
    <t>Backdoor/Trash miss last Wednesday, now she will have overflow for this pickup.</t>
  </si>
  <si>
    <t>6652 Clearbrook Dr</t>
  </si>
  <si>
    <t>2777 pennington bend rd</t>
  </si>
  <si>
    <t>Missed entire street- carts are curbside in front of the home.</t>
  </si>
  <si>
    <t>10 Belle Forrest Ave</t>
  </si>
  <si>
    <t>3100 Towne Valley Rd</t>
  </si>
  <si>
    <t>not picking up hers but get neighbors.</t>
  </si>
  <si>
    <t>They just completely missed last Wednesdays pickup. All the trash cans are overflowing  now and the fourth is tomorrow. It will be a mess by next Wednesday. This is urgent.</t>
  </si>
  <si>
    <t>Alley Trash miss last Friday.</t>
  </si>
  <si>
    <t>1413 Straightway Ave</t>
  </si>
  <si>
    <t>Trash was trailed in front of her driveway after collection- very upset that driver did not pick up the trash. She collected everything and her cart is full again. Needs him to go back and empty her cart.</t>
  </si>
  <si>
    <t>1813 Jones Ave</t>
  </si>
  <si>
    <t>Missed backdoor for 3 weeks</t>
  </si>
  <si>
    <t>914 Mitchell Rd</t>
  </si>
  <si>
    <t>the entire cul de sac was missed</t>
  </si>
  <si>
    <t>1004 dove creek ct</t>
  </si>
  <si>
    <t>We had our can out, and it was not picked up.</t>
  </si>
  <si>
    <t>716 S 12th St</t>
  </si>
  <si>
    <t>cust thinks gutter was pulled and damaged by the truck</t>
  </si>
  <si>
    <t>324 greenway ave</t>
  </si>
  <si>
    <t>Everyone on the cal de sac miss for trash/last Friday. Corner home and truck came but did not come into the cal de sac. Caller wants carts emptied.</t>
  </si>
  <si>
    <t>3516 dove creek rd</t>
  </si>
  <si>
    <t>Curbside trash/missed today unit-B {Customer wants to know why? cart was missed when cart was out the same time that others where. Wants supervisor to call her or come and emptied cart.</t>
  </si>
  <si>
    <t>4944 Buena Vista Pike B</t>
  </si>
  <si>
    <t>keeps placing her cart willie-nillie and she has to pay some one tto put the cart back.
Sending a reminder</t>
  </si>
  <si>
    <t>3306 clifton ave</t>
  </si>
  <si>
    <t>Truck that they are using for the community has been tracking trash juice all throughout the streets. The driver has also been leaving the cart in the middle of the driveway- blocking his entrance. Truck number H78. He would like a f/u personal call with a plan of action to correct the issue from the supervisor.</t>
  </si>
  <si>
    <t>My trash WAS NOT picked up again.  I have lived here for almost a year and my recycle can has never been picked up and this the 3rd time my trash was not picked up</t>
  </si>
  <si>
    <t>668 annex ave</t>
  </si>
  <si>
    <t>cust says the driver continues to half empty his cart and trash is spilled from the cart. cust says this has happened more than once</t>
  </si>
  <si>
    <t>509 dr d b todd jr blvd</t>
  </si>
  <si>
    <t>Missed- trash 3 weeks - caller said missed all the time.</t>
  </si>
  <si>
    <t>Once again my trash did not get picked up. This is the 3rd time. I will not take it to a convince center and I'm not putting a full trash can in my car port for another week in hopes of someone that might do there fucking job</t>
  </si>
  <si>
    <t>1707 porter rd</t>
  </si>
  <si>
    <t>2103 14th ave n</t>
  </si>
  <si>
    <t>474 sunliner dr</t>
  </si>
  <si>
    <t>Only removed some of trash from cart. Left appx 1/3 of trash in cart and some was on the ground in front of property</t>
  </si>
  <si>
    <t>906 blue ridge dr</t>
  </si>
  <si>
    <t>Did not completely empty cart, only some trash taken.</t>
  </si>
  <si>
    <t>1313 N 6th St</t>
  </si>
  <si>
    <t>3rd time my trash did not get picked up and now it's a holiday and I'm screwed. I'm leaving it out by street til next week I guess.</t>
  </si>
  <si>
    <t>668 Annex Ave</t>
  </si>
  <si>
    <t>After trash pick-up trash cans are left in alley with lids off.  This makes it difficult for residents to drive down the alley and provides a breeding place for mosquitoes.  Trash team needs to  replace cans when they empty them</t>
  </si>
  <si>
    <t>Can your supervisor please contact me directly to let me know what I'm doing wrong? I find myself submitting these requests way too often. If there is anything I can do to help, let me know.  -Adam 757-642-6976</t>
  </si>
  <si>
    <t>This is the second time in a row that when the trash has been put out it has been missed.</t>
  </si>
  <si>
    <t>This is the second time that our trash has not been picked up when it was on the alleyway prior to the arrival of the garbage truck.</t>
  </si>
  <si>
    <t>1832 4th Ave N</t>
  </si>
  <si>
    <t>THERE NEEDS TO BE TASK FORCE THAT GOES AROUND ENFORCING THAT THE "HOMELESS" / "BEGGERS"    PICK P AFTER THEMSELVES AT ANY AND ALL INTERSECTIONS,   ETC.                        EXCESSIVE TRASH EVEYWHERE !!!!</t>
  </si>
  <si>
    <t>said trash truck</t>
  </si>
  <si>
    <t>637 annex ave</t>
  </si>
  <si>
    <t>3835 hydes ferry rd</t>
  </si>
  <si>
    <t>Missed- hasn't had a collection in 3 weeks.</t>
  </si>
  <si>
    <t>821 W Greenwood Ave</t>
  </si>
  <si>
    <t>Missed- collected everyone but his.</t>
  </si>
  <si>
    <t>Carts are half empty- this is the 5th week in a row. Neighbors carts are knocked over and have trash laying next to them.</t>
  </si>
  <si>
    <t>700 Work Dr</t>
  </si>
  <si>
    <t>1906 meridian st</t>
  </si>
  <si>
    <t>cart missed for weeks</t>
  </si>
  <si>
    <t>drivers are leaving the carts out in the middle of the street</t>
  </si>
  <si>
    <t>1806 neal ter</t>
  </si>
  <si>
    <t>I repeatedly have issues with the trash cans being left in the alley, such that a vehicle cannot pass through without first placing every cart back onto someone's property. It's particularly awful on recycling days (today/Thursdays). I have talked with my council member (Burkley Allen) to convey the issue, and am reporting it here with a photo. This is a regular, weekly problem. I pay taxes to pay for the proper trash collection. I am not personally paid to get out of my car every few feet and move a trash can (often smelly, tipped over, and wet) out of my way.  The photo only shows the next few houses from mine - not even the entire alley problems today.  Four cans in the way, one green one knocked over and left on its side.</t>
  </si>
  <si>
    <t>Missed collection for 2 weeks.</t>
  </si>
  <si>
    <t>5925 Abbott Dr</t>
  </si>
  <si>
    <t>105 tasmen ct</t>
  </si>
  <si>
    <t>States that her neighbor at 640 W Nocturne Dr has backdoor pickup- the driver is going up her driveway instead of turning around to exit the driveway. She does not want him to ride up her driveway because he is leaking truck juice and damaging her drive. Speak with driver and get issue corrected.
added notes July 10th by G.A: driver keeps going into there driveway and backing up there driveway nothing has been done. Keep trash/truck away from there driveway. Leaving nasty oil/liquid juice on there drive. House cam caught this.</t>
  </si>
  <si>
    <t>missed again.</t>
  </si>
  <si>
    <t>3509 mays st</t>
  </si>
  <si>
    <t>All 6 homes missed for recycling/pickup 4th Thursday of Jan. Curb &amp; Court.  Check for others.</t>
  </si>
  <si>
    <t>1609 Daphne Ct</t>
  </si>
  <si>
    <t>3rd week of missed trash</t>
  </si>
  <si>
    <t>2217 dortch ave</t>
  </si>
  <si>
    <t>She called on 06/29/18 for a missed pick up- was never collected. her trash cart has been out since and has now been hit by a car. Trash is all over the street and her can is damaged. She needs her trash collected and a new cart. Needs a call from the supervisor.</t>
  </si>
  <si>
    <t>2909 Elm Hill Pike</t>
  </si>
  <si>
    <t>Trash skipped service</t>
  </si>
  <si>
    <t>901 tower pl</t>
  </si>
  <si>
    <t>missed...Caller states trash has not been collected in 2 weeks. States carts are full.</t>
  </si>
  <si>
    <t>325 elberta st</t>
  </si>
  <si>
    <t>Appears other carts on the street were emptied or collected.  Not sure why mine was not.</t>
  </si>
  <si>
    <t>5520 hill ct</t>
  </si>
  <si>
    <t>Missed trash in the alley again...Unit A</t>
  </si>
  <si>
    <t>1123 n 6th st</t>
  </si>
  <si>
    <t>All my neighbors trash has been picked up. I placed my container out at 10 pm the night before.</t>
  </si>
  <si>
    <t>missing trash pickup for 3 carts at 814 Halcyon Ave</t>
  </si>
  <si>
    <t>814 Halcyon Ave</t>
  </si>
  <si>
    <t>has pictures and would like to speak to supervisor. States that the trash guys left a lot of trash at the end of the driveway. A glass bottle also fell out and now there is a lot of glass in her driveway. Would like them to turn around and clean it up.</t>
  </si>
  <si>
    <t>706 Glenview Dr</t>
  </si>
  <si>
    <t>Our regular pickup is Wednesday, however, they still have not picked up as of Friday 11:00am.  The carts were out Tuesday night.</t>
  </si>
  <si>
    <t>I believe our while street was missed but definitely mine was</t>
  </si>
  <si>
    <t>108 bess ct s</t>
  </si>
  <si>
    <t>Missed. The entire area was missed.</t>
  </si>
  <si>
    <t>601 Old Hickory Blvd 105</t>
  </si>
  <si>
    <t>slime from truck is bad</t>
  </si>
  <si>
    <t>1408 Otay St A</t>
  </si>
  <si>
    <t>workers are doing a bad job they need to do a better job</t>
  </si>
  <si>
    <t>116 BESS CT S</t>
  </si>
  <si>
    <t>4784 apollo dr</t>
  </si>
  <si>
    <t>Trash was out by Thursday evening and the can was opened but not emptied.</t>
  </si>
  <si>
    <t>205 n 9th st</t>
  </si>
  <si>
    <t>Supposed to be picked up on the 4th of july. I know it was a holiday but I called 615'862 5000 and it said it was supposed to be picked up saturday..which is today.</t>
  </si>
  <si>
    <t>153 mccall st</t>
  </si>
  <si>
    <t>Truck cameby but trash is still in there</t>
  </si>
  <si>
    <t>2 weeks out of the last 3 trash men have not taken trash</t>
  </si>
  <si>
    <t>209 fall st</t>
  </si>
  <si>
    <t>We are a condominium of six households. None of our trash has been collected since being put out on Thursday, July 5. Please do this  ASAP because of the summer heat.</t>
  </si>
  <si>
    <t>104 braxton hill ct</t>
  </si>
  <si>
    <t>Was not picked.</t>
  </si>
  <si>
    <t>I placed the cart at the curb before 6:45 AM on Saturday, July 7, per the holiday pick-up schedule.</t>
  </si>
  <si>
    <t>2611 malden dr</t>
  </si>
  <si>
    <t>Our trash has not been picked up on the scheduled day ONE TIME since May. I even spoke with the manager last week after the 8th time our trash was missed, and he assured me that this wouldn't happen again. I am getting SO frustrated having to contact you every single week that our trash is not picked up. It is in the back alley where it is supposed to be. Please send someone out tomorrow (Monday 7/9). It is absolutely disgusting. What do we have to do to get our trash picked up on the scheduled day??? I have called you every week after the pickup was missed.</t>
  </si>
  <si>
    <t>Our neighbors cans were emptied but not ours.</t>
  </si>
  <si>
    <t>960 battery ln</t>
  </si>
  <si>
    <t>I've had this service over 2 years, and I still have to contact about missed service pick up. Mine is picked up on Weds. If I have leave the trash out until this Wed, please let me know.</t>
  </si>
  <si>
    <t>didn't get all carts on street</t>
  </si>
  <si>
    <t>1205 barkhill pl</t>
  </si>
  <si>
    <t>cart still out
added notes by G.A: caller wants trash/cart emptied asap. Last Friday</t>
  </si>
  <si>
    <t>Cal da sac missed last Thursday, caller upset wants carts emptied on Tuesday and not have to wait.</t>
  </si>
  <si>
    <t>1605 Daphne Ct</t>
  </si>
  <si>
    <t>cart still out on this street</t>
  </si>
  <si>
    <t>missed pick up - others missed in area carts stay on alley</t>
  </si>
  <si>
    <t>1717 21st Ave N</t>
  </si>
  <si>
    <t>missed backdoor pickup last Wednesday for Saturday needs to be emptied, also will have extra bags on the side of trash/cart, Because of being missed.</t>
  </si>
  <si>
    <t>missed entire cal da sac and wants every ones picked up, tired of calling. Saturday missed holiday not emptied.</t>
  </si>
  <si>
    <t>900 Noel Green Ct</t>
  </si>
  <si>
    <t>Backdoor/Trash miss for Saturday Holiday not pickup. Needs emptied now two weeks if not emptied this Wednesday.</t>
  </si>
  <si>
    <t>935 Glendale Ln</t>
  </si>
  <si>
    <t>4094 LAVERGNE COUCHVILLE PIKE</t>
  </si>
  <si>
    <t>317 Arlington Ave</t>
  </si>
  <si>
    <t>Missed- again the cart is is at the end of the customer driveway on Belmont Blvd. No drive on S Observatory Dr. . She would like to speak with a supervisor.</t>
  </si>
  <si>
    <t>the street was not picked up on saturday</t>
  </si>
  <si>
    <t>4515 beacon dr</t>
  </si>
  <si>
    <t>Missed
added notes by G.A: she's backdoor trash/missed Thursday of last week.</t>
  </si>
  <si>
    <t>5020 raywood ln</t>
  </si>
  <si>
    <t>Missed. She said the entire alley was missed.</t>
  </si>
  <si>
    <t>1215 Chester Ave</t>
  </si>
  <si>
    <t>2616 grandview ave</t>
  </si>
  <si>
    <t>Missed trash backdoor pickup</t>
  </si>
  <si>
    <t>3006 Mavert dr</t>
  </si>
  <si>
    <t>backdoor missed, 4th of July pick up missed Saturday</t>
  </si>
  <si>
    <t>5975 post rd</t>
  </si>
  <si>
    <t>Holiday Pick-up not received.</t>
  </si>
  <si>
    <t>2010 beech ave</t>
  </si>
  <si>
    <t>6966 Highway 70 S</t>
  </si>
  <si>
    <t>missed..</t>
  </si>
  <si>
    <t>500 twin oaks cir</t>
  </si>
  <si>
    <t>alley was missed</t>
  </si>
  <si>
    <t>305 33rd Ave N B</t>
  </si>
  <si>
    <t>cart is out</t>
  </si>
  <si>
    <t>truck sludge, glass, and debris spilled into the driveway. customer wants a call back at 615-401-2928</t>
  </si>
  <si>
    <t>3319 golf club ln</t>
  </si>
  <si>
    <t>missed Friday</t>
  </si>
  <si>
    <t>2621 pleasant green rd</t>
  </si>
  <si>
    <t>2205 Lebanon Pike</t>
  </si>
  <si>
    <t>3637 richland ave</t>
  </si>
  <si>
    <t>Trash/sits in alley and has not been emptied in weeks, since she moved there. Wednesday pickup and needs emptied</t>
  </si>
  <si>
    <t>3313 Elkins Ave</t>
  </si>
  <si>
    <t>missed- alley pick up...at the end of alley</t>
  </si>
  <si>
    <t>1613 electric ave</t>
  </si>
  <si>
    <t>2809 blair blvd</t>
  </si>
  <si>
    <t>residence has backdoor service. MISSED.</t>
  </si>
  <si>
    <t>3029 owendale dr</t>
  </si>
  <si>
    <t>The trash has been skipped for several weeks. It looks like at least a couple of the neighbors have also been skipped.</t>
  </si>
  <si>
    <t>1608 Franklin Ave</t>
  </si>
  <si>
    <t>3rd week of missed trash, last house on the right and the only house. Everything else is business it's Curbside.
1st case # 80696 was closed and customer called back this morning and wants to know why cart still has not been emptied. 3 weeks of no service to his home it's going on 4 weeks.</t>
  </si>
  <si>
    <t>cart stays out been missed for 2 weeks</t>
  </si>
  <si>
    <t>BACKDOOR MISS</t>
  </si>
  <si>
    <t>missed trash/pickup. Tuesday house On dead end. {Truck already came and gone} he was out looking at him because this happens every week, so he stay outside and he always does not come to the dead end part.</t>
  </si>
  <si>
    <t>Sometime on July 7th, the scheduled sanitation truck came for pick-up and had some sort of mechanical failure while in our neighborhood. The truck left a constant flow of oil and greasy sludge on:
Glen West Drive
Chateau Glen Place
Glen Echo Place
Hillmont Drive entry onto Glen West</t>
  </si>
  <si>
    <t>401 glen west dr</t>
  </si>
  <si>
    <t>Both trash and recycling pickup were missed on Saturday.</t>
  </si>
  <si>
    <t>5211 Indiana Ave B</t>
  </si>
  <si>
    <t>cart is at same location behind red wood fence where it is always picked up</t>
  </si>
  <si>
    <t>missed 1 cart againg but emptied the other...</t>
  </si>
  <si>
    <t>fluids leaking and going to the front of his house</t>
  </si>
  <si>
    <t>Saturday's miss pickup {holiday} Wednesday's 4th. Curb caller states 3 weeks missed? 
Ira Jones
615-319-7186</t>
  </si>
  <si>
    <t>2422 MeHarry Blvd</t>
  </si>
  <si>
    <t>Missed- trash and she stated they will do good for a couple a weeks and then they start missing again.</t>
  </si>
  <si>
    <t>2211 summitt ave</t>
  </si>
  <si>
    <t>cust says trash hasn't been picked up in a long time</t>
  </si>
  <si>
    <t>511 8th ave s</t>
  </si>
  <si>
    <t>States that the drivers are not doing their job thoroughly and she is very frustrated that every week the driver drops a bag out of her trash cart and just leaves it laying in the alley. She said there are carts and trash all up and down the alley. I explained that the drivers are not instructed to pick up bags outside of the cart and she did not understand why they will not get out of the truck to collect excess trash. needs a supervisor to contact her.</t>
  </si>
  <si>
    <t>MISSED...other missed in area</t>
  </si>
  <si>
    <t>4415 BRUSH HILL RD</t>
  </si>
  <si>
    <t>3219 crislynndale dr</t>
  </si>
  <si>
    <t>Missed all 4 units</t>
  </si>
  <si>
    <t>909 Cheatham Pl D</t>
  </si>
  <si>
    <t>Missed trash</t>
  </si>
  <si>
    <t>1510 22nd Ave N</t>
  </si>
  <si>
    <t>403 w trinity ln</t>
  </si>
  <si>
    <t>2825 brunswick dr</t>
  </si>
  <si>
    <t>Recycling was picked up on 7/10/18 but trash was not. There are other brown cans on the street that have not been picked up as well.</t>
  </si>
  <si>
    <t>1004 cheatham pl several missed</t>
  </si>
  <si>
    <t>1004 cheatham pl</t>
  </si>
  <si>
    <t>1209 plymouth ave carts missed entire street wants a call as to why it was missed</t>
  </si>
  <si>
    <t>1209 plymouth ave</t>
  </si>
  <si>
    <t>Entire street</t>
  </si>
  <si>
    <t>1201 Eastdale Ave</t>
  </si>
  <si>
    <t>1403 winding way</t>
  </si>
  <si>
    <t>3703 woodmont blvd</t>
  </si>
  <si>
    <t>carts missed</t>
  </si>
  <si>
    <t>1248 plymouth ave</t>
  </si>
  <si>
    <t>1617 9th ave n</t>
  </si>
  <si>
    <t>2310 st louis st</t>
  </si>
  <si>
    <t>Backdoor collection- states that the driver is running over her grass every time he collects. She said that her HOA requires them to have backdoor pick up. She is tired of him running in her grass and having to clean up the damage. Needs a call from supervisor- she has pictures she will share.</t>
  </si>
  <si>
    <t>5026 Hill Place Dr</t>
  </si>
  <si>
    <t>1105 riverwood dr</t>
  </si>
  <si>
    <t>Customer says the entire street was missing</t>
  </si>
  <si>
    <t>506 NALL AVE</t>
  </si>
  <si>
    <t>Trash pickup for our entire street was skipped yesterday.</t>
  </si>
  <si>
    <t>1016 jackson st</t>
  </si>
  <si>
    <t>Entire street was missed.</t>
  </si>
  <si>
    <t>4209 Brush Hill rd</t>
  </si>
  <si>
    <t>Missed- trash- others on the street missed.</t>
  </si>
  <si>
    <t>1244 plymouth ave</t>
  </si>
  <si>
    <t>1800 elizabeth rd</t>
  </si>
  <si>
    <t>Our entire street didnt receive pick up yesterday</t>
  </si>
  <si>
    <t>3322 Curtis St</t>
  </si>
  <si>
    <t>It appears no trash was picked up on my area of street.  Brown carts still out.</t>
  </si>
  <si>
    <t>4202 Brush Hill Rd</t>
  </si>
  <si>
    <t>3311 w hamilton ave</t>
  </si>
  <si>
    <t>3110 Conviser Dr</t>
  </si>
  <si>
    <t>The entire street of Brush Hill Road trash was not collected yesterday and needs to be picked up.</t>
  </si>
  <si>
    <t>Brush Hill Road</t>
  </si>
  <si>
    <t>4301 Earlene dr</t>
  </si>
  <si>
    <t>still by curb</t>
  </si>
  <si>
    <t>Missed this side of astreet</t>
  </si>
  <si>
    <t>street was missed</t>
  </si>
  <si>
    <t>cart is on the street but</t>
  </si>
  <si>
    <t>2403 scovel st</t>
  </si>
  <si>
    <t>cart missed for last 2 weeks</t>
  </si>
  <si>
    <t>3917 clarksville pike</t>
  </si>
  <si>
    <t>817 hillwood blvd</t>
  </si>
  <si>
    <t>got only one side of street</t>
  </si>
  <si>
    <t>2509 batavia st</t>
  </si>
  <si>
    <t>Louis and Wright Funeral Home missed trash pickup</t>
  </si>
  <si>
    <t>2500 Clarksville pike</t>
  </si>
  <si>
    <t>States that the Trash collectors sit in the corner of Winston and Robin and eat their lunch. While they sit there the truck leaks juice and the smell is terrible. He would like for them to stop doing that</t>
  </si>
  <si>
    <t>901 Winston Pl A</t>
  </si>
  <si>
    <t>Missed...this cart is located in front of property at the curb. There is an alley however caller does not have alley access, the alley stops several houses down. This trash needs to be collected in front and is near the end of Scovel St.</t>
  </si>
  <si>
    <t>Missed- entire street. Cart sits on Batavia.</t>
  </si>
  <si>
    <t>902 32nd Ave N A</t>
  </si>
  <si>
    <t>911 33RD AVE N</t>
  </si>
  <si>
    <t>missed the alley</t>
  </si>
  <si>
    <t>2712 Meharry Blvd</t>
  </si>
  <si>
    <t>Trash guy is hitting the dogwood tree when he collects the trash- 2 limbs have already fallen off of it. Needs trash guy to be more careful because he doesn't want the tree to die.</t>
  </si>
  <si>
    <t>3611 batavia st</t>
  </si>
  <si>
    <t>The cart is out the night before. The problem this time no ones trash was collected.</t>
  </si>
  <si>
    <t>Trash was compressed in several locations in our driveway leaving broken glass, screws, and smelly trash juice.  Please have someone come clean up the mess that was left behind.  This has been a recurring problem.  The broken glass/metal presents obvious hazards to humans, pets, and vehicles, etc.  Also the trash juice washes into the storm drains that go directly into Richland Creek.  Metro water periodically inspect the drains and we cannot be held liable for materials that end up in the storm drains that were left by the metro trash pickup.</t>
  </si>
  <si>
    <t>109 West End Close</t>
  </si>
  <si>
    <t>Entire alley was not picked up</t>
  </si>
  <si>
    <t>3515 Park Ave</t>
  </si>
  <si>
    <t>No pickup along 3700 block of Elkins Ave</t>
  </si>
  <si>
    <t>3719 Elkins Ave</t>
  </si>
  <si>
    <t>This has happened in multiple occasions.</t>
  </si>
  <si>
    <t>2220 Albion St</t>
  </si>
  <si>
    <t>There appear to be several homes in the 600 block of Harding Place that missed regular trash pickup on Wednesday,  Multiple cans still at the street and obviously still full of trash at 8 p.m. last night.</t>
  </si>
  <si>
    <t>608 Harding Pl</t>
  </si>
  <si>
    <t>Most of circle missed for trash/pickup Wednesday. {single family home}.</t>
  </si>
  <si>
    <t>601 Summerwind Cir</t>
  </si>
  <si>
    <t>Recycle/miss for pickup her and neighbors</t>
  </si>
  <si>
    <t>2812 27th Ave S</t>
  </si>
  <si>
    <t>Trash getting missed often, it's curbside needs to be emptied on schedule pick up day. I don?t understand why? - i put it out at 6:40 am on Wednesday morning - {file ticket online and got email back and stated trash was pick up and it was not picked up}. Upset"</t>
  </si>
  <si>
    <t>carts at driveway still</t>
  </si>
  <si>
    <t>Trash/sit's on the 35th Ave N side curbside. {single family home}</t>
  </si>
  <si>
    <t>3500 Elkins Ave</t>
  </si>
  <si>
    <t>alley still out</t>
  </si>
  <si>
    <t>1637 s observatory Dr</t>
  </si>
  <si>
    <t>Missed.
Added notes by G.A. customers wants to make sure backdoor trash is pickup on schedule pickup. Wednesday</t>
  </si>
  <si>
    <t>Missed. Says her cart is always collected curbside.</t>
  </si>
  <si>
    <t>2907 clifton ave</t>
  </si>
  <si>
    <t>N/A</t>
  </si>
  <si>
    <t>514 Snyder Ave B</t>
  </si>
  <si>
    <t>Missed pickup 2 weeks</t>
  </si>
  <si>
    <t>***Address is 123 37th Ave. N. but driveway (where trash can is) is on Nebraska***</t>
  </si>
  <si>
    <t>Curbside trash missed Thursday, trash/truck already came and left his cart full/all inside bags and brown cart.</t>
  </si>
  <si>
    <t>819 Knox Ave</t>
  </si>
  <si>
    <t>The Garbage Truck is too big for my neighborhood Gloucester Square.  He keeps breaking limbs on. the trees by pulling up too close to houses and using the automated arm to lift the cans Previously crew would get out and empty cans into the back of the truck</t>
  </si>
  <si>
    <t>2168 golf club ln</t>
  </si>
  <si>
    <t>TIRED OF HAVING TO CALL</t>
  </si>
  <si>
    <t>trash/missed curb pick up, Tuesday. {Keeps being missed and tired of calling every time}. Wants higher up to contact her and corrected this matter asap. Why is her cart not being emptied? File a complaint</t>
  </si>
  <si>
    <t>Caller stated we cut her trees down at 707 Buchanan St. Trees she said are on private property not the right of way.</t>
  </si>
  <si>
    <t>707 buchanan st</t>
  </si>
  <si>
    <t>cust says driver looked and just drove by w/o pickup up the carts</t>
  </si>
  <si>
    <t>3020 louise dr</t>
  </si>
  <si>
    <t>22 peachtree st</t>
  </si>
  <si>
    <t>Trash/miss alley {Wednesday}</t>
  </si>
  <si>
    <t>305 35TH AVE N</t>
  </si>
  <si>
    <t>414 33rd ave n b</t>
  </si>
  <si>
    <t>5936 woodland hills dr</t>
  </si>
  <si>
    <t>The entire street was missed between Nebraska and Wyoming even after receiving email reminder:
This message is to inform you that your recycle material is scheduled to be picked up on Wednesday, July 11, 2018.
Thank you!</t>
  </si>
  <si>
    <t>134 51st Ave</t>
  </si>
  <si>
    <t>missed for 4 weeks straight...there is a dumpster that belongs to property next door..THIS IS FOR CART SERVICE...THIS PROPERTY IS LAST HOUSE ON RIGHT AT THE END OF RD.</t>
  </si>
  <si>
    <t>2217 DORTCH AVE</t>
  </si>
  <si>
    <t>MISSED...OTHERS IN AREA MISSED</t>
  </si>
  <si>
    <t>201 MCCALL ST</t>
  </si>
  <si>
    <t>1821 CEDAR LN</t>
  </si>
  <si>
    <t>Missed pickup. Please come back!</t>
  </si>
  <si>
    <t>319 leafland ave</t>
  </si>
  <si>
    <t>BACKDOOR MISS...FOR THE PAST 2 WEEKS</t>
  </si>
  <si>
    <t>didn't empty all of the cans</t>
  </si>
  <si>
    <t>1035 archer st b</t>
  </si>
  <si>
    <t>504 FAIRHAVEN CT</t>
  </si>
  <si>
    <t>just moved in, seems like just missed</t>
  </si>
  <si>
    <t>509 36th Ave N</t>
  </si>
  <si>
    <t>Trash/miss Thursday {Alley}</t>
  </si>
  <si>
    <t>1402 Paris Ave</t>
  </si>
  <si>
    <t>Trash collection was missed on 7/12/18 Thursday {Alley}</t>
  </si>
  <si>
    <t>1405 Dallas Ave</t>
  </si>
  <si>
    <t>his and neighbors missed</t>
  </si>
  <si>
    <t>Curbside trash/miss Thursday</t>
  </si>
  <si>
    <t>605 Hays Blackman Loop</t>
  </si>
  <si>
    <t>cart still out been calling misses for weeks need to get on route</t>
  </si>
  <si>
    <t>34 n hill st B</t>
  </si>
  <si>
    <t>cart missed for last few weeks</t>
  </si>
  <si>
    <t>3734 john mallette dr</t>
  </si>
  <si>
    <t>I submitted a request yesterday and the driver left trash all over the yard because the pick-ups are months in between. I need to know where to send an invoice for the cleaning crew. This is the 3rd time the driver has been careless and debris and trash has been left all over the year. Also, I have submitted several request to the supervisor without a single phone call back.</t>
  </si>
  <si>
    <t>2324 Riverside Dr</t>
  </si>
  <si>
    <t>cust upset that a red river truck is spilling oil into the street throughout the neighborhood;</t>
  </si>
  <si>
    <t>553 elaine dr</t>
  </si>
  <si>
    <t>missed...Unit A</t>
  </si>
  <si>
    <t>2019 sweetbriar ave</t>
  </si>
  <si>
    <t>cust says truck drove by and skipped his trash for the 2nd week in a row</t>
  </si>
  <si>
    <t>211 bart dr</t>
  </si>
  <si>
    <t>cust says missed 2 weeks in a row</t>
  </si>
  <si>
    <t>Trash was put curbside night before</t>
  </si>
  <si>
    <t>928 Elvira Ave B</t>
  </si>
  <si>
    <t>cust says truck drove by w/o pickup up cart</t>
  </si>
  <si>
    <t>580 castlegate dr</t>
  </si>
  <si>
    <t>missed pick up - pick up on Belmont side of home</t>
  </si>
  <si>
    <t>1600 ardenwood ct</t>
  </si>
  <si>
    <t>backdoor miss trash {Tuesday} needs to emptied. {because trash/was missed 2 green carts are full of garbage}.</t>
  </si>
  <si>
    <t>Not all items were bagged but they were acceptable trash items (large fast food containers, old pillows). Our trash isn't getting picked up regularly, this is the second time I have had to send in a request and there have been several other occasions where it has not gotten picked up.</t>
  </si>
  <si>
    <t>Missed. Caller states that this is a business and they have been missed every week. Thursday's pickup. {Curb} Call Matt Simms at (615) 467-4545.</t>
  </si>
  <si>
    <t>cust says her cart was missed</t>
  </si>
  <si>
    <t>4009 tea garden way</t>
  </si>
  <si>
    <t>260 clovernook dr</t>
  </si>
  <si>
    <t>Callers states trash collection truck hit mailbox and damaged it severly. Neighbor was a witness.</t>
  </si>
  <si>
    <t>3520 roundwood forest dr</t>
  </si>
  <si>
    <t>2710 meharry blvd</t>
  </si>
  <si>
    <t>Cart was out on Thursday night. Usually picked up on Fridays. Not sure why I was missed today.</t>
  </si>
  <si>
    <t>6361 MT VIEW RD</t>
  </si>
  <si>
    <t>Neighbors trash was also not collected</t>
  </si>
  <si>
    <t>403 Hart Ave</t>
  </si>
  <si>
    <t>Need 1  extra trash container. It was not picked up on Friday. This is causing a mess as dogs are getting into trash.</t>
  </si>
  <si>
    <t>3032 Mossdale Dr</t>
  </si>
  <si>
    <t>all items were bagged and inside cart</t>
  </si>
  <si>
    <t>Trash miss pickup alley {Friday}</t>
  </si>
  <si>
    <t>415 Hart Ave</t>
  </si>
  <si>
    <t>her cart is by street it wasn't picked up friday and she doesn't want it stinking up[ her house</t>
  </si>
  <si>
    <t>they do not have alley access has to go on street need to get on route</t>
  </si>
  <si>
    <t>There are 5 units at this location and no trash has been picked up for the past 3 Monday's</t>
  </si>
  <si>
    <t>2005 beech ave</t>
  </si>
  <si>
    <t>cart still out missed this side of street</t>
  </si>
  <si>
    <t>1001 w grove ave</t>
  </si>
  <si>
    <t>Curbside trash/miss last Thursday. Also dead end Ashmont Ct were missed.</t>
  </si>
  <si>
    <t>5523 Eulala Dr</t>
  </si>
  <si>
    <t>ashmont court missed</t>
  </si>
  <si>
    <t>Curbside Trash missed last Friday.</t>
  </si>
  <si>
    <t>1012 E Trinity Ln</t>
  </si>
  <si>
    <t>cart missed for 3rd week come get cart is running over</t>
  </si>
  <si>
    <t>cart is running over</t>
  </si>
  <si>
    <t>3034 mossdale dr</t>
  </si>
  <si>
    <t>5130 mount view rd</t>
  </si>
  <si>
    <t>MISSED- CALLER IS AT A DEAD END</t>
  </si>
  <si>
    <t>5135 Hickory Hollow Pkwy</t>
  </si>
  <si>
    <t>truck came before 7am</t>
  </si>
  <si>
    <t>When the people pick up my trash, they reach in and grab the top bag or two.  They do not empty the can totally and there is trash accumulating in the bottom of the bin and it smells bad.  Please ask them to dump the bin to remove all the trash.  Thank you!</t>
  </si>
  <si>
    <t>3611 Meadowbrook Ave</t>
  </si>
  <si>
    <t>Was told the trash/truck would use a plug to keep liquid from spilling onto the ground and this happen again today, Tuesday. Now there's all kinds of liquid/oil and glass on the ground.</t>
  </si>
  <si>
    <t>701 N 5th Ct</t>
  </si>
  <si>
    <t>Caller has backdoor" and want to file a complaint trash/men does not get all of the trash/when they have come. They only grab one bag or two and leave the cart half way full and it smells. Tuesday's pickup. {If they stay off there cell phone just maybe they would do there jobs better.</t>
  </si>
  <si>
    <t>I've been told by a neighbor that a construction truck was parked in front of mine and a neighbor's garbage bin this morning, I don't know whose it is or why it was there or how long it was there but the neighbor's and my garbage was not picked up.</t>
  </si>
  <si>
    <t>511 Snyder Ave A</t>
  </si>
  <si>
    <t>DRIVER IS ONLY EMPTYING ONE OF HER TRASH CARTS NEED TO EMPTY BOTH COME BACK AND GET</t>
  </si>
  <si>
    <t>Caller says trash crew collected her trash then left cart in the middle of street. This is not the first time it has happened.</t>
  </si>
  <si>
    <t>141 haynes park dr</t>
  </si>
  <si>
    <t>Caller says that trash collection crew is only taking a few bags out of cart and not completely emptying the cart. This is not the first time this has happened. They have left trash in the cart 3 times prior.</t>
  </si>
  <si>
    <t>2211 18th ave n</t>
  </si>
  <si>
    <t>WANTS A CALL BACK  ---dumped trash cart and left trash in cart. after the truck left, there was a bag of trash hanging outside of the cart and another trash bag left inside the cart; cust says it is common for trash to still be left in the cart</t>
  </si>
  <si>
    <t>331 hancock st</t>
  </si>
  <si>
    <t>Trash not picked up.</t>
  </si>
  <si>
    <t>2200 24th Ave N</t>
  </si>
  <si>
    <t>3813 boatner dr</t>
  </si>
  <si>
    <t>4901 trumpet cir</t>
  </si>
  <si>
    <t>416 croley dr</t>
  </si>
  <si>
    <t>Caller states neighbors called her at work to let her know the trash collection truck hit her brick mailbox and knocked it in the ditch in front of her home. Caller got home to find the mailbox in the ditch.</t>
  </si>
  <si>
    <t>backdoor/trash missed pick up Tuesday" Missed often why?</t>
  </si>
  <si>
    <t>Missed pick up at addresses 14885 and 14881 Old Hickory Blvd which are side by side. Why is trash not being emptied on the day of pickup? Out on time.  Wants carts emptied. If trash/is not pickup then they will have extra bags so cart needs to be emptied. CURB"</t>
  </si>
  <si>
    <t>Trash miss often why? Alley cart out and also missed others. Tuesday's pickup</t>
  </si>
  <si>
    <t>missed truck</t>
  </si>
  <si>
    <t>Trash/cart missed alley pickup. Wednesday. Needs cart emptied.</t>
  </si>
  <si>
    <t>4021 Utah Ave</t>
  </si>
  <si>
    <t>4150 farmview dr</t>
  </si>
  <si>
    <t>884 sharpe ave</t>
  </si>
  <si>
    <t>The lid on the garbage can had been removed somehow and passersby started dumping trash in it including whoever came from metro to fix the wheels on another can...they put the wheels in the can.   The trash collectors did not take this trash during the last collection for some reason.   Please help.  Thanks!  Karen 615-482-0083.</t>
  </si>
  <si>
    <t>2121 12th Ave S</t>
  </si>
  <si>
    <t>3704 clarksville pike</t>
  </si>
  <si>
    <t>Trash/missed curbside Tuesday</t>
  </si>
  <si>
    <t>Trash collection truck hit mailbox, denting mailbox so now it won't stay closed also broke post. Has pictures if needed. Please call.</t>
  </si>
  <si>
    <t>1307 stratford ave</t>
  </si>
  <si>
    <t>missed...others in area missed</t>
  </si>
  <si>
    <t>608 skyview dr</t>
  </si>
  <si>
    <t>2302 eastland ave</t>
  </si>
  <si>
    <t>608 Skyview Dr C</t>
  </si>
  <si>
    <t>backdoor Miss</t>
  </si>
  <si>
    <t>3520 TRIMBLE RD</t>
  </si>
  <si>
    <t>Trash/been missed often last Friday as well. ALLEY** truck is not coming back to the dead end.</t>
  </si>
  <si>
    <t>910 w greenwood ave</t>
  </si>
  <si>
    <t>has 4 carts</t>
  </si>
  <si>
    <t>file complaint trash/men is leaving her cart far away from where it needs to be trash - backdoor</t>
  </si>
  <si>
    <t>Missed- this is at the dead end.</t>
  </si>
  <si>
    <t>3716 cedarwood dr</t>
  </si>
  <si>
    <t>missed backdoor pickup..cart is at the backdoor, must go down driveway</t>
  </si>
  <si>
    <t>2801 delaware ave</t>
  </si>
  <si>
    <t>trash bags was taken out of cart by the crew and place in front of her car on the street</t>
  </si>
  <si>
    <t>4454 ashland city hwy</t>
  </si>
  <si>
    <t>Missed several in the area.</t>
  </si>
  <si>
    <t>Cart sits on Boview- needs cart emptied.</t>
  </si>
  <si>
    <t>Garbage did not get picked up today.  Recycling did.</t>
  </si>
  <si>
    <t>1776 Hillmont Dr</t>
  </si>
  <si>
    <t>Trash bin placed Tuesday night. Not collected as of 6:55 pm Wednesday</t>
  </si>
  <si>
    <t>554 Old Hickory Blvd</t>
  </si>
  <si>
    <t>Put the trash cans on the curb before heading to work as usual. Was still full at the end of the day. I checked and my neighbors trash (1243 Riverwood) is full as well.</t>
  </si>
  <si>
    <t>1241 Riverwood Dr</t>
  </si>
  <si>
    <t>The whole alley missed for trash/pickup. Wednesday"</t>
  </si>
  <si>
    <t>missed both of his trash carts</t>
  </si>
  <si>
    <t>Team consistently skips the alley between Hermosa and Herman.  They skipped the past three weeks including yesterday.</t>
  </si>
  <si>
    <t>Cart was out Wed night.</t>
  </si>
  <si>
    <t>4925 Monterey Dr</t>
  </si>
  <si>
    <t>happening too often</t>
  </si>
  <si>
    <t>NES was working near our house when they missed our pickup</t>
  </si>
  <si>
    <t>201 Woodmont Cir B</t>
  </si>
  <si>
    <t>Caller states when trash collection truck picked up trash this morning there was a lot of trash coming out of truck and left on street from 12th Ave S to Belmont Blvd</t>
  </si>
  <si>
    <t>1209 dallas ave</t>
  </si>
  <si>
    <t>439 Lynn Dr</t>
  </si>
  <si>
    <t>Trash/missed often and does not understand why? It's alley {Wednesday} 
Correct this matter and stop missing her trash/cart for pickup. Out on time.</t>
  </si>
  <si>
    <t>CALLER LEFT A MESSAGE WITH PUBLIC FACILITIES METRO HEALTH DEPT.  SHE STATED THAT HER TRASH HAS NOT BEEN PICKED UP FOR 3 WEEKS AND NEEDS TO BE PICKED UP. NO NAME OR NUMBER WAS LEFT ON THE MESSAGE.</t>
  </si>
  <si>
    <t>backdoor miss trash {Tuesday} needs to emptied. {because trash/was missed now has 2 green carts are full of garbage}. Emptied carts {file a complaint on the 13th of July. Also missed this Tuesday pickup again. Parent request # 82872 {remove recycle/carts}</t>
  </si>
  <si>
    <t>337 Vailview Dr</t>
  </si>
  <si>
    <t>States that the trash has not been p/u</t>
  </si>
  <si>
    <t>Curbside trash missed truck already came on both side of road. Thursday</t>
  </si>
  <si>
    <t>5209 Stallworth Dr</t>
  </si>
  <si>
    <t>CART STILL OUT CALLS EVERY MONTH TIRED OF HAVING TO CALL THIS NEEDS TO BE FIXED OR BRING HER ANOTHER TRASH CART</t>
  </si>
  <si>
    <t>Missed- trash this is 2nd week having to call wants to know why iot is being missed so he can take care of issue</t>
  </si>
  <si>
    <t>Missed Trash again, 2 weeks in a row now. She's backdoor Thursday {driver came into her driveway and then back up and left. Why trash wasn't emptied.</t>
  </si>
  <si>
    <t>Wednesday's trash pickup and caller states trash/truck damage her vehicle's back door/it's Honda Civi LX 2016. Hugh dent on her back door. Caller states this happen as they where picking up trash.  Car was parked on side of road, street parking. Ketori Campbell 615-752-8863. Wants a call back.</t>
  </si>
  <si>
    <t>607 28th ave n</t>
  </si>
  <si>
    <t>Customer has 2 trash carts and after we emptied the trash today one is missing. Please check the hauler for her cart</t>
  </si>
  <si>
    <t>Missed- others on cul de sac missed.</t>
  </si>
  <si>
    <t>2201 cumberwell close</t>
  </si>
  <si>
    <t>Missed- trash- construction company blocking alley noone was picked up</t>
  </si>
  <si>
    <t>1204 cedar ln</t>
  </si>
  <si>
    <t>Trash was not picked up this week.</t>
  </si>
  <si>
    <t>718 Douglas Ave</t>
  </si>
  <si>
    <t>WHY DOES THIS KEEP HAPPENING!!!! PLEASE GET IT TOGETHER!! I'M SICK OF SUBMITTING THESE REQUESTS EVERY WEEK.  WTF GUYS?!?!?!</t>
  </si>
  <si>
    <t>Cart was placed out in normal fashion and was moved when I returned home from work still full of trash and not picked up.</t>
  </si>
  <si>
    <t>349 Huntington Ridge Dr</t>
  </si>
  <si>
    <t>Trash was not picked up, but was set out at back door location. It is now overflowing and needs to be picked up before next Tuesday. Alley</t>
  </si>
  <si>
    <t>1923 28th Ave N</t>
  </si>
  <si>
    <t>Also looked like neighbor's trash was also not picked up</t>
  </si>
  <si>
    <t>906 15th Ave S</t>
  </si>
  <si>
    <t>Curbside trash needs emptied, someone dump a lot of garbage inside her cart, she called police to see what was inside cart, they told her it was only garbage and go ahead and call public works to emptied cart.</t>
  </si>
  <si>
    <t>814 Horner Ave A</t>
  </si>
  <si>
    <t>Thursday Trash missed for weeks stays in the alley so why? Everything household trash.</t>
  </si>
  <si>
    <t>2038 Elliott Ave</t>
  </si>
  <si>
    <t>The entire neighborhood was skipped yesterday (Thursday) pickup!!</t>
  </si>
  <si>
    <t>805 Valley View Cir</t>
  </si>
  <si>
    <t>waiver  was miss placed cart is still out and she now has mailed waiver back in</t>
  </si>
  <si>
    <t>370 Brewer dr</t>
  </si>
  <si>
    <t>364 hester ave</t>
  </si>
  <si>
    <t>THIS IS NOT A COMPLAINT** Customer wants to Pay a COMPLIMENT to RED RIVER" for doing a good job on trash/pickup.</t>
  </si>
  <si>
    <t>422 Munn Rd</t>
  </si>
  <si>
    <t>4424 lealand ln</t>
  </si>
  <si>
    <t>2 trash/carts both missed/pickup Thursday. Curb</t>
  </si>
  <si>
    <t>5128 Manorwood Ct</t>
  </si>
  <si>
    <t>510 radnor st</t>
  </si>
  <si>
    <t>Sending a reminder for Wednesday's Backdoor/Trash not to be missed. 
Backdoor/trash waiver is good.</t>
  </si>
  <si>
    <t>4309 LEALAND LN</t>
  </si>
  <si>
    <t>Resident called in complaint to 311 and then called Mayor's Office about missed pick up. Filing complaint for them as they do not have internet connection.</t>
  </si>
  <si>
    <t>2631 Una Antioch Pike</t>
  </si>
  <si>
    <t>Trash/miss Thursday" driver went but only service one side and left everyone's full on other side. Curb</t>
  </si>
  <si>
    <t>549 Roxanne Dr</t>
  </si>
  <si>
    <t>1409 12th ave s</t>
  </si>
  <si>
    <t>where does the cart need to set for pickup</t>
  </si>
  <si>
    <t>Truck only picked up even side of street, there was no pick up on odd numbers as of 1;35PM</t>
  </si>
  <si>
    <t>3801 Lake Aire Dr</t>
  </si>
  <si>
    <t>cart was knocked over in street and she cant pick it up</t>
  </si>
  <si>
    <t>2716 westwood ave</t>
  </si>
  <si>
    <t>didnt get this side of street he got in his car trying to find trash truck</t>
  </si>
  <si>
    <t>Curbside Trash/missed Thursday. Wants cart emptied asap
others as well.</t>
  </si>
  <si>
    <t>4162 Providence Park Ln</t>
  </si>
  <si>
    <t>Trash was placed approximately 3 feet from alley and was completely full. No documentation was placed explaining why we were not picked up; all trash was bagged.</t>
  </si>
  <si>
    <t>1807 Electric Ave</t>
  </si>
  <si>
    <t>1208 elmwood ave</t>
  </si>
  <si>
    <t>1403 elmwood ave</t>
  </si>
  <si>
    <t>Missed trash collection for him and his neighbor.</t>
  </si>
  <si>
    <t>1517 Grapeleaf Way</t>
  </si>
  <si>
    <t>Carts are behind the building- Missed pick up.</t>
  </si>
  <si>
    <t>trash missed for the street</t>
  </si>
  <si>
    <t>2115 dearborn dr</t>
  </si>
  <si>
    <t>lid is missing</t>
  </si>
  <si>
    <t>1304 douglas ave</t>
  </si>
  <si>
    <t>They haven?t taken it for two weeks so it is smelling and attracting animals</t>
  </si>
  <si>
    <t>1907 Electric Ave</t>
  </si>
  <si>
    <t>Missed pickup for myself and neighbors in this cul-de-sac.  Seems like the main street was completed but not Rainglen Cove.  Pic attached was taken Saturday morning.</t>
  </si>
  <si>
    <t>1309 Rainglen CV</t>
  </si>
  <si>
    <t>Trash wasn?t collected last 2 Friday?s 7/13 &amp; 7/20</t>
  </si>
  <si>
    <t>1415 Roberts Ave</t>
  </si>
  <si>
    <t>Missed backdoor pickup again calls</t>
  </si>
  <si>
    <t>Friday's trash missed, curbside end of driveway end of Rudolph.</t>
  </si>
  <si>
    <t>1611 McEwen Ave</t>
  </si>
  <si>
    <t>The whole cal de sac missed trash/pickup last Friday. 2nd time in 3 weeks trash/miss curb.</t>
  </si>
  <si>
    <t>709 Candlecreek Way</t>
  </si>
  <si>
    <t>Trash was supposed to be p/u on Friday and they didn't get it.</t>
  </si>
  <si>
    <t>500 Owendale Dr</t>
  </si>
  <si>
    <t>it was out facing the street.</t>
  </si>
  <si>
    <t>2925 Wilford Pack Dr</t>
  </si>
  <si>
    <t>Cart is still out they missed her neighbors as well.</t>
  </si>
  <si>
    <t>3804 ANDERSON RD</t>
  </si>
  <si>
    <t>Trash keeps getting missed/ALLEY {the whole alley being missed often} Wednesday's pickup.</t>
  </si>
  <si>
    <t>708 25th Ave N</t>
  </si>
  <si>
    <t>4625 Buckpasser Ave</t>
  </si>
  <si>
    <t>cart stays on alley trash in the recycle cart</t>
  </si>
  <si>
    <t>Missed for 2 weeks in a row . others in the street</t>
  </si>
  <si>
    <t>Trash truck came thru the alley on Firday and hit customer Gate and Bird feeder and Knocked them back up into the yard.  Tire tracks are still present from the truck. She would like a call when someone is coming out at 615-578-2000</t>
  </si>
  <si>
    <t>64 cannon st</t>
  </si>
  <si>
    <t>box truck was blocking trash man</t>
  </si>
  <si>
    <t>4637 buckpasser ave</t>
  </si>
  <si>
    <t>Trash/Curb missed for 2 weeks, Tuesday.</t>
  </si>
  <si>
    <t>609 Vester Ave</t>
  </si>
  <si>
    <t>1119 litton ave</t>
  </si>
  <si>
    <t>This is an old request.  First request filed Thursday, 7-19-18   No pick up yet.   Reference # from previous request is  #00084076.    Please handle.  Thanks.</t>
  </si>
  <si>
    <t>Trash wasn't picked up last week. I submitted a request last Thursday requesting for another pickup and that has still has not happened. My scheduled trash pickup day is tomorrow, I now have too much trash to fit in the can. I have to place a few bags next to the trash can tomorrow due to being missed. I don't want to litter.</t>
  </si>
  <si>
    <t>Missed on last collection, last Friday out on Thursday night. Curbside. 
Wants to speak with Waste Ind supervisor today. 615-554-3819 Jeff</t>
  </si>
  <si>
    <t>cart is always set somewhere else and knocked over set it back down where you pick it up from. Tuesday's pickup. Just make sure cart is set back where they pickup. She's elderly and not able to pickup if place else where.</t>
  </si>
  <si>
    <t>2861 old matthews rd</t>
  </si>
  <si>
    <t>Caller has to call frequently for missed pick ups. Caller is elderly and has backdoor service, her daughter has even called to find out what the issue is with her mother's trash and recycling being missed repeatedly.  Caller requesting A SUPERVISOR contact Betty Druett at phone number provided.</t>
  </si>
  <si>
    <t>3832 anderson rd</t>
  </si>
  <si>
    <t>on side street</t>
  </si>
  <si>
    <t>2301S</t>
  </si>
  <si>
    <t>Trash collector is dropping that carts on the street. He is causing damage to them and also leaving them in the middle of the street laying on their side. Would like for the driver to leave the carts upright.</t>
  </si>
  <si>
    <t>1601 emerald dr</t>
  </si>
  <si>
    <t>I watched the trash man drive right by our house without stopping today...  The can was outside at the street in the same location we always place it on Tuesdays.</t>
  </si>
  <si>
    <t>215 6th ave n</t>
  </si>
  <si>
    <t>It looks like the whole neighborhood was missed today.</t>
  </si>
  <si>
    <t>Every week for the last 2weeks it either doesn't get picked up or it gets moved like it was picked up and put across the street which is a empty nasty lot but even then the trash doesn't get emptied</t>
  </si>
  <si>
    <t>1509 22nd Ave N</t>
  </si>
  <si>
    <t>Everyone else's trash was picked up except ours units A &amp; B</t>
  </si>
  <si>
    <t>807 Crockett St B</t>
  </si>
  <si>
    <t>some were missed</t>
  </si>
  <si>
    <t>Curbside trash missed by pass her house, corner of Blue Ridge and that's where cart sits. Tuesday's missed.</t>
  </si>
  <si>
    <t>1501 montgomery ave</t>
  </si>
  <si>
    <t>736 douglas ave</t>
  </si>
  <si>
    <t>cart at curb</t>
  </si>
  <si>
    <t>PAID Backdoor/Trash missed; trash carts are behind a red wood fence</t>
  </si>
  <si>
    <t>314 Rosebank Ave</t>
  </si>
  <si>
    <t>cart stays on alley cardboard box is trash not recyclable</t>
  </si>
  <si>
    <t>dead end part/entire street missed {Tuesday} Why is this being missed?</t>
  </si>
  <si>
    <t>cart is at pool house</t>
  </si>
  <si>
    <t>3720 huntingboro trl</t>
  </si>
  <si>
    <t>Missed...caller says the entire street was missed</t>
  </si>
  <si>
    <t>3105 brick church pike</t>
  </si>
  <si>
    <t>805 stockell st</t>
  </si>
  <si>
    <t>Duplex UNIT-A Curb trash miss pickup Tuesday.</t>
  </si>
  <si>
    <t>807 Crockett St A</t>
  </si>
  <si>
    <t>Him and his neighbor have been missed for trash and recycle. He understands that it is a new subdivision but he would like for his trash to be collected on a weekly basis. Would like a call from the supervisor.</t>
  </si>
  <si>
    <t>6191 Del Sol Dr</t>
  </si>
  <si>
    <t>driver doesnt go to deadend</t>
  </si>
  <si>
    <t>Please pick the trash that was missed on Friday,</t>
  </si>
  <si>
    <t>Trash/Cart squeezed by trash/truck and did not service/emptied cart. Wants cart emptied.  Visible to curb</t>
  </si>
  <si>
    <t>616 Twin Oaks Ct</t>
  </si>
  <si>
    <t>3712 benham ave</t>
  </si>
  <si>
    <t>3109 BRICK CHURCH PIKE</t>
  </si>
  <si>
    <t>Missed- says he went up the other side of the street a couple of hours ago but did not go back down.</t>
  </si>
  <si>
    <t>one side of the street was picked up but not my side of the street</t>
  </si>
  <si>
    <t>4004 Kennedy Ave</t>
  </si>
  <si>
    <t>Missed...ENTIRE STREET MISSED</t>
  </si>
  <si>
    <t>cust is upset that trash was spilled out into the street during the pickup</t>
  </si>
  <si>
    <t>1900 port james cir</t>
  </si>
  <si>
    <t>1029 lischey ave</t>
  </si>
  <si>
    <t>2012 clintondale dr</t>
  </si>
  <si>
    <t>4013 4015  4017 were all missed in the pickup today</t>
  </si>
  <si>
    <t>not sure why but my trash can is out there and it is full. i have nothing outside of it or leaning against it.</t>
  </si>
  <si>
    <t>918 Bresslyn Rd</t>
  </si>
  <si>
    <t>this side missed</t>
  </si>
  <si>
    <t>Missed backdoor pick up
added notes by G.A: caller states backdoor trash/pickup has not been empty in 3 week in a row. Why has no one been to pickup backdoor trash? This matter needs to be corrected. Cart gets pickup after calling in but cart should be emptied on day of schedule pick up without having to call in every week.</t>
  </si>
  <si>
    <t>819 kirkwood ave</t>
  </si>
  <si>
    <t>Trash/miss curb Wednesday needs to be emptied.</t>
  </si>
  <si>
    <t>5614 Brookwood Pl A</t>
  </si>
  <si>
    <t>Backdoor/Trash miss again two weeks in a row, Wednesday wants garbage cart emptied. Waiver good through 2020.</t>
  </si>
  <si>
    <t>cart stays out and neighbors also</t>
  </si>
  <si>
    <t>6609 rolling fork dr</t>
  </si>
  <si>
    <t>cust says the street was missed two weeks in a row</t>
  </si>
  <si>
    <t>3322 curtis st</t>
  </si>
  <si>
    <t>Everyone in my Cul-de-sac was missed.</t>
  </si>
  <si>
    <t>4712 Reischa Dr</t>
  </si>
  <si>
    <t>5614 Brookwood Pl B</t>
  </si>
  <si>
    <t>Trash/missed often and does not understand why? It's alley {Wednesday} 
Correct this matter and stop missing her trash/cart for pickup. Out on time. 3 weeks in a row or maybe 4 that customer has been missed for trash/pickup. ALLEY Wants a call back (650) 465-9148. Needs to go higher then a supervisor customer states trash is pile up.</t>
  </si>
  <si>
    <t>508 cedarhill ct</t>
  </si>
  <si>
    <t>This has happened before, but got better for a while.  The garbage pickup truck for this area leaks what appears to be engine oil onto the street at every stop and in between stops.  This might not seem like much of a problem to you, but you might want to take a look at this street and those in the neighborhood before dismissing it.   I wonder why this company gets the contract if they can't maintain their trucks.    Thanks you, James Ramsey</t>
  </si>
  <si>
    <t>610 Dunston Dr</t>
  </si>
  <si>
    <t>Back alley has not been collected in 2 week. Construction on one end. they need a collection.</t>
  </si>
  <si>
    <t>929 Kirkwood Ave A</t>
  </si>
  <si>
    <t>Seems to be only trash can skipped -- likely just an oversight.</t>
  </si>
  <si>
    <t>707 Douglas Ave</t>
  </si>
  <si>
    <t>Caller states her trash has been missed 3 consecutive weeks.</t>
  </si>
  <si>
    <t>34 n hill st</t>
  </si>
  <si>
    <t>For the third week in a row the trash truck from Red River Waste Solutions has been leaking gallons of oil in the streets along the Caldwell-Abbay Hall Neighborhood specifically Elaine Drive, Lynn Drive, Abbay Drive, Inwood and Coventry.</t>
  </si>
  <si>
    <t>553 Elaine Dr</t>
  </si>
  <si>
    <t>need to cleanup after they drop trash</t>
  </si>
  <si>
    <t>fluids from trash truck stinks and it is running down street</t>
  </si>
  <si>
    <t>411 broadway</t>
  </si>
  <si>
    <t>this is the 6th straight week where i have had to call or submit a request to get out trash collected.  This is starting to be a bit ridiculous.  If you went to a restaurant and it took them 6 times to get your order correct, how happy would you be. I am paying for this service and its not being done to a satisfactory level, let alone being done at all. Get it together, its literally trash collection.</t>
  </si>
  <si>
    <t>Backdoor/Trash miss for Tuesday. Please emptied cart.</t>
  </si>
  <si>
    <t>3345 walton ln</t>
  </si>
  <si>
    <t>customer says the trash is usually missed every other week tired of having to call do your job. Wednesday and truck is not coming to end of this dead end street.  Upset and wants to file a complaint. Speak with higher up to correct this matter. Unit-A and also neighbor at dead end.</t>
  </si>
  <si>
    <t>733 Park Cir A</t>
  </si>
  <si>
    <t>Just need it picked up</t>
  </si>
  <si>
    <t>247 Benzing Rd</t>
  </si>
  <si>
    <t>Backdoor/Trash miss for pickup, two weeks in a row. Friday</t>
  </si>
  <si>
    <t>210 Cottage Ln</t>
  </si>
  <si>
    <t>This has happened before. Idk why because my trash was beside ask the other trashcans</t>
  </si>
  <si>
    <t>929 Ilawood Dr</t>
  </si>
  <si>
    <t>Caller upset because Metro Truck #9402 is using there lot to make a turn, truck comes from the alley and they have plenty of space to make the turn with help of a guy that gets out, but they are lazy and they do not want to get off truck. So truck is going into the newly repaved and does not want Metro going into there lot to turn around. Behind alley way. Talk to driver</t>
  </si>
  <si>
    <t>3205 Granny White Pike</t>
  </si>
  <si>
    <t>1818 28th ave n</t>
  </si>
  <si>
    <t>Curb trash miss Thursday, only service one side of street.</t>
  </si>
  <si>
    <t>33 whitsett rd</t>
  </si>
  <si>
    <t>backdoor MISS</t>
  </si>
  <si>
    <t>backdoor miss- trash cart is at the garage door.</t>
  </si>
  <si>
    <t>Missed- missed this entire side of street</t>
  </si>
  <si>
    <t>303 paragon mills rd</t>
  </si>
  <si>
    <t>cust says one side of the street was missed</t>
  </si>
  <si>
    <t>286 spartan dr</t>
  </si>
  <si>
    <t>It's been 2 weeks that they skipped my trashcan</t>
  </si>
  <si>
    <t>312 Bart Dr</t>
  </si>
  <si>
    <t>Second week in a row where our neighbors trash was picked up but not ours.  We have been putting out trash the same way for the past 6 months.  Always out the night before in the same place</t>
  </si>
  <si>
    <t>cart has been on the curb since the 12th and have not been picked up.</t>
  </si>
  <si>
    <t>1000 Waverly Ave</t>
  </si>
  <si>
    <t>Trash/curbside missed Thursday, others missed in area. Wants carts emptied.</t>
  </si>
  <si>
    <t>Curbside trash missed Thursday. Check for others</t>
  </si>
  <si>
    <t>227 Cedarmont Cir</t>
  </si>
  <si>
    <t>945 4th Ave S</t>
  </si>
  <si>
    <t>missed for 3 weeks has fence up but he didn't install a gate</t>
  </si>
  <si>
    <t>trash did not get emptied all the way, they only took 1 or 2 bags leaving trash/cart full. Wants cart emptied. Curbside</t>
  </si>
  <si>
    <t>Missed- pick up is Tuesday</t>
  </si>
  <si>
    <t>3107 brick church pike</t>
  </si>
  <si>
    <t>Curbside trash miss pickup Thursday.</t>
  </si>
  <si>
    <t>375 Bart Dr</t>
  </si>
  <si>
    <t>miss others as well</t>
  </si>
  <si>
    <t>2900 10th ave s</t>
  </si>
  <si>
    <t>others were missed too</t>
  </si>
  <si>
    <t>1907 elliott ave</t>
  </si>
  <si>
    <t>Missed entire side of the street</t>
  </si>
  <si>
    <t>Trash pickup scheduled for Wednesday and has yet to be picked up.</t>
  </si>
  <si>
    <t>1607 56th Ave N</t>
  </si>
  <si>
    <t>1425 edgehill ave</t>
  </si>
  <si>
    <t>Curbside trash miss pickup, Thursday. Why? cart out on time.</t>
  </si>
  <si>
    <t>1819 10th Ave S</t>
  </si>
  <si>
    <t>603 8th ave s</t>
  </si>
  <si>
    <t>Missed- all of the alley has been missed for weeks. There is trash piled everywhere.</t>
  </si>
  <si>
    <t>1008 13th ave s</t>
  </si>
  <si>
    <t>517 Cedarhill Ct</t>
  </si>
  <si>
    <t>Cart was not emptied completely</t>
  </si>
  <si>
    <t>3206 merlyn ln</t>
  </si>
  <si>
    <t>Missed- trash- missed the entire street</t>
  </si>
  <si>
    <t>1509 kirkwood ave</t>
  </si>
  <si>
    <t>This is the third missed trash pickup in the past couple of months. Unacceptable. Our neighbors were missed, too, so clearly this is an issue on your end, not ours.</t>
  </si>
  <si>
    <t>The construction company behind us keeps moving our trash cans and our trash is continually missed due to Public works permit, however trash is accessible in the alley.</t>
  </si>
  <si>
    <t>They have missed our Thursday pickup multiple times.</t>
  </si>
  <si>
    <t>1200 Cedar Ln B</t>
  </si>
  <si>
    <t>Curbside trash/missed again, Thursday.</t>
  </si>
  <si>
    <t>421 Brook View Estates Dr</t>
  </si>
  <si>
    <t>cust says missed for the street</t>
  </si>
  <si>
    <t>459 brewer dr</t>
  </si>
  <si>
    <t>truck damaged the fence around the dumpster on dumpster drive</t>
  </si>
  <si>
    <t>78 charles e davis blvd</t>
  </si>
  <si>
    <t>others on the street were missed too</t>
  </si>
  <si>
    <t>1201 kirkwood ave</t>
  </si>
  <si>
    <t>Truck knocking over trash/carts over the driveways, not able to get into there driveway. Talk to drivers about this matter.</t>
  </si>
  <si>
    <t>4104 Lancashire Dr</t>
  </si>
  <si>
    <t>MISSED AGAIN.</t>
  </si>
  <si>
    <t>1210 Cedar Ln</t>
  </si>
  <si>
    <t>Everyone's trash/carts still out, curbside does not understand why trash/carts missed Tuesday. 37216</t>
  </si>
  <si>
    <t>4014 Kennedy Ave A</t>
  </si>
  <si>
    <t>Looks like the entire alley was missed, trash hasn't been collected in 2 weeks. Thanks!</t>
  </si>
  <si>
    <t>1009 12th Ave S B</t>
  </si>
  <si>
    <t>Missed pickup Thursday</t>
  </si>
  <si>
    <t>1722 14th Ave S B</t>
  </si>
  <si>
    <t>3328 country ridge dr</t>
  </si>
  <si>
    <t>cust says 8 carts in the alley were missed</t>
  </si>
  <si>
    <t>1013 12th ave s</t>
  </si>
  <si>
    <t>242 hickorydale dr</t>
  </si>
  <si>
    <t>missed trash pickup. he stated he is missed alot because driver has to back down the street to get his . please pickup</t>
  </si>
  <si>
    <t>814 olympic st</t>
  </si>
  <si>
    <t>3521 thornehill dr</t>
  </si>
  <si>
    <t>missed others on the street too</t>
  </si>
  <si>
    <t>5164 pebble creek dr</t>
  </si>
  <si>
    <t>extra backdoor pickup</t>
  </si>
  <si>
    <t>4411 soper ave</t>
  </si>
  <si>
    <t>1507 litton ave</t>
  </si>
  <si>
    <t>Trash left at alley curbside at 0530 Wednesday morning and has not been picked up to date.</t>
  </si>
  <si>
    <t>This has been missed no less than 4 times in the last few weeks.   Can was down on Thursday night and usually is.  We are in an odd location and they wouldn?t have to make the effort to come to our house.  We see them drive around us on other streets but not by our house.  Recycle never misses.</t>
  </si>
  <si>
    <t>2503 Lincoya Dr</t>
  </si>
  <si>
    <t>The trash truck is leaking LARGE amounts of oil on the road each week for several weeks now!</t>
  </si>
  <si>
    <t>327 Gaywood Dr</t>
  </si>
  <si>
    <t>Several of our neighbors didn?t have their trash picked up either so I don?t think garbage collection went through our neighborhood on their route.</t>
  </si>
  <si>
    <t>2225 Dale View Dr</t>
  </si>
  <si>
    <t>No trash pick-up occurred on our entire street, all of our neighbors? trash cans are still sitting on the curb as well.</t>
  </si>
  <si>
    <t>No trash pickup on regular scheduled day (Thursday).</t>
  </si>
  <si>
    <t>1206 Cedar Ln</t>
  </si>
  <si>
    <t>No one's trash/pickup last Friday, all carts sitting by curbside.</t>
  </si>
  <si>
    <t>this side was missed</t>
  </si>
  <si>
    <t>2408 Woodberry Dr</t>
  </si>
  <si>
    <t>Curbside Trash miss last Thursday, for all units 1-4 need to be emptied asap.</t>
  </si>
  <si>
    <t>2907 12th Ave S 2</t>
  </si>
  <si>
    <t>2241 Dale View Dr</t>
  </si>
  <si>
    <t>cart was never picked up on last weeks route</t>
  </si>
  <si>
    <t>Alley- missed collection.  Says this is becoming a weekly occurrence.</t>
  </si>
  <si>
    <t>Missed this alley</t>
  </si>
  <si>
    <t>1906 wild oaks ct</t>
  </si>
  <si>
    <t>1952 Wild Oaks Ct</t>
  </si>
  <si>
    <t>1807 Wild Oaks Ct</t>
  </si>
  <si>
    <t>1968 wild oaks ct</t>
  </si>
  <si>
    <t>miss; unit B</t>
  </si>
  <si>
    <t>1611 lillian st b</t>
  </si>
  <si>
    <t>Everyone's trash/miss last Friday's pickup. Curbside
The whole sub-division missed</t>
  </si>
  <si>
    <t>2230 Dale View Dr</t>
  </si>
  <si>
    <t>1204 Cedar Ln B</t>
  </si>
  <si>
    <t>backdoor trash has been missed for the past 2 weeks</t>
  </si>
  <si>
    <t>118 meadow wood</t>
  </si>
  <si>
    <t>Entire neighborhood was missed.</t>
  </si>
  <si>
    <t>2234 Dale view dr</t>
  </si>
  <si>
    <t>Trash/missed last Thursday, for the whole street of 3286 Ezell Pike 37211.</t>
  </si>
  <si>
    <t>3286 Ezell Pike</t>
  </si>
  <si>
    <t>Missed again. Caller states would like it picked up asap.</t>
  </si>
  <si>
    <t>Carts full of trash</t>
  </si>
  <si>
    <t>carts are still out</t>
  </si>
  <si>
    <t>Missed again- says it is an ongoing issue.</t>
  </si>
  <si>
    <t>The whole area missed for trash/curbside pickup last Friday. Check for others"</t>
  </si>
  <si>
    <t>1854 Wild Oaks Ct</t>
  </si>
  <si>
    <t>421 brook view estates dr</t>
  </si>
  <si>
    <t>Missed entire neighborhood.</t>
  </si>
  <si>
    <t>Trash is now overflowing and has not been picked up in at least two weeks</t>
  </si>
  <si>
    <t>4401 Nevada Ave A</t>
  </si>
  <si>
    <t>Needs collection- missed.</t>
  </si>
  <si>
    <t>500 Church St</t>
  </si>
  <si>
    <t>Previous ticket closed but not collected- needs a pickup.</t>
  </si>
  <si>
    <t>2113 hamilton glen pl</t>
  </si>
  <si>
    <t>cart  still out</t>
  </si>
  <si>
    <t>2205 lebanon pike</t>
  </si>
  <si>
    <t>The whole area of this sub-division missed for last week's trash/Friday. No Service and trash/overflowing and litter flying all over these roads. Due to being missed.</t>
  </si>
  <si>
    <t>2305 Cloverdale Rd</t>
  </si>
  <si>
    <t>Curbside out on time, Friday missed pickup. Trash</t>
  </si>
  <si>
    <t>317 Melvin Jones Dr</t>
  </si>
  <si>
    <t>Backdoor trash/Missed Pick up often and wants cart emptied every week, and not every other week. Wednesday's pickup.</t>
  </si>
  <si>
    <t>We're the house on the corner and trash has always been picked up on our driveway that lets out on Kennedy (our street address is 1342 Stratford Ave). It has now been missed 2 weeks in a row..</t>
  </si>
  <si>
    <t>Trash/seems to be getting missed often on Friday's {ALLEY} pickup. House # will be painted on so every time it's missed they will reported it. So correct this matter and emptied trash/cart.</t>
  </si>
  <si>
    <t>1803 Long Ave</t>
  </si>
  <si>
    <t>Trash collector on Fern Ave has been leaving the carts in the roadway he went over the hill and actually hit one of the trash cans.</t>
  </si>
  <si>
    <t>103 Fern Ave</t>
  </si>
  <si>
    <t>States that driver rushes through the collection and leaves trash all in the roadway. As he was on the phone with me he seen a car drive by and run over a bag of trash. He said he needs them to clean the roadway and do a better job.</t>
  </si>
  <si>
    <t>Second missed pickup in the last month or so</t>
  </si>
  <si>
    <t>garbage truck did not pick up trash today
*23 to speak with Julie front desk.</t>
  </si>
  <si>
    <t>Caller states trash truck had foam packing peanuts blowing out of collection truck which blew all into his yard.</t>
  </si>
  <si>
    <t>343 edith ave</t>
  </si>
  <si>
    <t>cart was only half emptied. customer us to come back and empty all of the trash</t>
  </si>
  <si>
    <t>3201 kings ln</t>
  </si>
  <si>
    <t>caller states she watched a member of the collection crew kicked the cart around in neighbors yard and abuse the cart, then picked the cart up and placed it back. Caller says the residents that live there are elderly. They also left trash in cart. All took place at 906 Blue Ridge Dr.</t>
  </si>
  <si>
    <t>1530 baptist world center dr</t>
  </si>
  <si>
    <t>missed...was the only one missed on street.</t>
  </si>
  <si>
    <t>6410 Frisco Ave</t>
  </si>
  <si>
    <t>112 jay st says his trash was missed but has 2 carts out and one is his neighbors that lives at 109 peachtree st. I did advise him that neighbor heeds to put her trash at her house and not his.  He would like for us to give him original cart back said crews just keep grabbing one from the church.</t>
  </si>
  <si>
    <t>112 jay st</t>
  </si>
  <si>
    <t>customer says the street was missed.</t>
  </si>
  <si>
    <t>510 19th ave n</t>
  </si>
  <si>
    <t>cust says they missed the street</t>
  </si>
  <si>
    <t>We placed the trash can outside the night before. I left for work the next day and came back, the trash can was still there with the contents inside.  I dropped by kids off at practice and came back around 7pm and the trash was still not emptied. It is now 9:19pm and nobody has came to collect my trash.</t>
  </si>
  <si>
    <t>3203 Resha Ln</t>
  </si>
  <si>
    <t>Citrus Drive &amp; Paragon Mills. 2 trash cans But, curb &amp; only one gets emptied.</t>
  </si>
  <si>
    <t>4801 Citrus Dr</t>
  </si>
  <si>
    <t>Trash/miss pickup Tuesday curbside.</t>
  </si>
  <si>
    <t>4097 Timothy Dr</t>
  </si>
  <si>
    <t>Driver is only emptying one of her two trash/carts seems to be every week, that customer has to call into center in order to get 2nd trash/cart emptied. This matter has to be corrected and talk to driver. Curbside wants 2nd trash/empty.</t>
  </si>
  <si>
    <t>3216 Holland Ln</t>
  </si>
  <si>
    <t>All trash/carts starting from unit- A through unit F where missed for trash/pickup. Curbside Tuesday's pickup. Why?  Contact: Bobby Overstreet if any questions</t>
  </si>
  <si>
    <t>3236 Clarksville Pike</t>
  </si>
  <si>
    <t>Missed TRash</t>
  </si>
  <si>
    <t>329 18th ave n</t>
  </si>
  <si>
    <t>3909 creekway ct</t>
  </si>
  <si>
    <t>Caller stated first week trash was picked up and hasn't been since. New construction and their house is the only one on that side that is occupied.  Wants to know why they are not getting picked up</t>
  </si>
  <si>
    <t>2021 Eastland Ave</t>
  </si>
  <si>
    <t>Seems to be only trash can skipped -- likely just an oversight. this is 2nd week need to fix</t>
  </si>
  <si>
    <t>cart still</t>
  </si>
  <si>
    <t>Missed- Trash- Missed not pickup. Curb</t>
  </si>
  <si>
    <t>Backdoor/Trash miss for Tuesday.</t>
  </si>
  <si>
    <t>Trash/getting missed {ALLEY} Tuesday.  Wants cart emptied.</t>
  </si>
  <si>
    <t>1001 N 6th St</t>
  </si>
  <si>
    <t>Resident says he called for an extra pick up and received and email stating that the ticket had been closed stating "serviced". Caller said he was not serviced and his trash is still out. Since his trash day is Thursday caller understood there was no reason to submit a 2nd request.</t>
  </si>
  <si>
    <t>1200 cedar ln</t>
  </si>
  <si>
    <t>missed her cart but picked up others</t>
  </si>
  <si>
    <t>1130 32nd Ave N</t>
  </si>
  <si>
    <t>Trash cans were out in the alley where they always are on a Wednesday and were not emptied today.  Others in the alley were emptied. A, B, and C</t>
  </si>
  <si>
    <t>Missed last week and this week.</t>
  </si>
  <si>
    <t>missed- alley</t>
  </si>
  <si>
    <t>1013 pennock ave</t>
  </si>
  <si>
    <t>Trash has been picked up before. Recycle bin next to it at the curb was emptied. Trash was not.</t>
  </si>
  <si>
    <t>504 Tyne Ct</t>
  </si>
  <si>
    <t>The whole street was not picked up on Tuesday July 31st. Trash bins have been out since Monday night.</t>
  </si>
  <si>
    <t>2105 W Summitt Ave</t>
  </si>
  <si>
    <t>I suspect our trash was not collected due to water pipe service men who have blocked off part of Burns Avenue - the area where trash carts are placed for pick-up.</t>
  </si>
  <si>
    <t>217 Burns Ave</t>
  </si>
  <si>
    <t>4094 lavergne couchville pike</t>
  </si>
  <si>
    <t>Alley  between 36th and 37th was missed again for trash pickup</t>
  </si>
  <si>
    <t>424 37th Ave N</t>
  </si>
  <si>
    <t>No one pickup trash unit-C {curbside} Tuesday</t>
  </si>
  <si>
    <t>3215 Resha Ln C</t>
  </si>
  <si>
    <t>5411 california ave</t>
  </si>
  <si>
    <t>905 davidson dr</t>
  </si>
  <si>
    <t>trash was missed for others in the alley</t>
  </si>
  <si>
    <t>Backdoor/trash miss Wednesday. Wants cart emptied
Lawrence Lubow
615-356-1223</t>
  </si>
  <si>
    <t>6044 BRESSLYN RD</t>
  </si>
  <si>
    <t>States that the trash has not been p/u for the 3rd time. Never used to have these issues with the last hauler, of 4 years. They said they would talk to him. Her driveway is in the front of her house and there is no where else for her to leave her trash--its overflowing. They just refused to pick it up. Her neighbor's trash was removed. Wants it p/u today or tomorrow.</t>
  </si>
  <si>
    <t>In addition to these trucks dumping oil, I witnessed an R&amp;R truck #E85 on I440 traveling toward I65 spewing trash from the top of the truck apparently over flowing and unable to contain its contents.</t>
  </si>
  <si>
    <t>Lynn Dr</t>
  </si>
  <si>
    <t>2106 Scovel St</t>
  </si>
  <si>
    <t>2013 14th ave n</t>
  </si>
  <si>
    <t>Caller states he has to call in order to get his trash picked up. Says his trash has been missed for the past 2 weeks. Wants the trash picked up Tuesday of each week like it is supposed to be.</t>
  </si>
  <si>
    <t>alley was trash/missed Wednesday's pickup. The whole ALLEY</t>
  </si>
  <si>
    <t>My regular trash was not picked up at this site either</t>
  </si>
  <si>
    <t>2811 Oakland Ave</t>
  </si>
  <si>
    <t>509 Sugaree Pt</t>
  </si>
  <si>
    <t>The truck went by the other street but did not turn the corner like it usually does.</t>
  </si>
  <si>
    <t>105 Evelyn Dr</t>
  </si>
  <si>
    <t>Damaged fence and left the cart tipped over without collecting it. Needs a call from a supervisor.</t>
  </si>
  <si>
    <t>Missed again. This is the 2nd or 3rd week in a row he has missed...missed the entire side of street.</t>
  </si>
  <si>
    <t>549 roxanne dr</t>
  </si>
  <si>
    <t>Trash not picked up today . Called in by Ms. Krantz 615-831-1820.</t>
  </si>
  <si>
    <t>117 Bart Dr</t>
  </si>
  <si>
    <t>Can was out and visable truck only picked up opposite side of street.</t>
  </si>
  <si>
    <t>419 McCain Dr</t>
  </si>
  <si>
    <t>My can was missed</t>
  </si>
  <si>
    <t>1503 Beechwood Ave</t>
  </si>
  <si>
    <t>My trash was not picked up today though it looks like my neighbors' trash was picked up.</t>
  </si>
  <si>
    <t>4821 Linbar Dr</t>
  </si>
  <si>
    <t>My trash was not picked up on 7/27 or any day after that. Has there been a change in the trash collection process?</t>
  </si>
  <si>
    <t>213 New Towne Ct</t>
  </si>
  <si>
    <t>This is the 2nd time in the past few months this has happened.</t>
  </si>
  <si>
    <t>Trash/missed {Curbside} Wednesday's pickup.</t>
  </si>
  <si>
    <t>4713 KENTUCKY AVE</t>
  </si>
  <si>
    <t>Trash/missed the whole streets, 5213 Tusculum Ct. Check for others as well. 
615-533-6040
Dwayne Stahler</t>
  </si>
  <si>
    <t>5213 Tusculum Ct</t>
  </si>
  <si>
    <t>cart fell off armo into street and now trash is everywhere</t>
  </si>
  <si>
    <t>cust says this is the 5th time that it's been missed; unit B</t>
  </si>
  <si>
    <t>1025 villa pl</t>
  </si>
  <si>
    <t>Missed- states they have had to call every week for the past 4 weeks.</t>
  </si>
  <si>
    <t>Trash was missed again today. This happened multiple weeks in a row.</t>
  </si>
  <si>
    <t>3533 seasons dr</t>
  </si>
  <si>
    <t>1801 6th Ave N A</t>
  </si>
  <si>
    <t>Missed....alley pick up</t>
  </si>
  <si>
    <t>1119 halcyon ave</t>
  </si>
  <si>
    <t>Thursday" why does curbside trash/keeps getting missed? Complaint on trash/not getting emptied.</t>
  </si>
  <si>
    <t>3323 Mimosa Dr</t>
  </si>
  <si>
    <t>Missed...others missed on the street Unit A..Alley pick up</t>
  </si>
  <si>
    <t>422 37th ave n</t>
  </si>
  <si>
    <t>back of building missed for trash/pickup. {Thursday}</t>
  </si>
  <si>
    <t>2016 8th Ave S</t>
  </si>
  <si>
    <t>cart was not emptied</t>
  </si>
  <si>
    <t>Trash/missed Friday. Curbside neighbors already emptied.</t>
  </si>
  <si>
    <t>87 Riverpoint Pass</t>
  </si>
  <si>
    <t>800 halcyon ave</t>
  </si>
  <si>
    <t>Backdoor collection and they left her cart on the curb. needs driver to go back out and put her cart back in her driveway where it belongs. This is her 2nd Complaint call. Wants someone to tell the driver to place cart back in yard where is is picked up from. Resident wants collection crew to bring her cart (which has her address on it and was left at the street) back in her yard near driveway where they picked it up from.</t>
  </si>
  <si>
    <t>Curb trash/miss for pickup. Friday. Over-flowing</t>
  </si>
  <si>
    <t>1302 edgewood pl</t>
  </si>
  <si>
    <t>Missed- has 2 carts- neighbors were not collected either.</t>
  </si>
  <si>
    <t>The whole alley miss for trash</t>
  </si>
  <si>
    <t>705 N 12TH ST</t>
  </si>
  <si>
    <t>I am not sure how to go about signing up for service.  I am disabled by Multiple Sclerosis. City trash pick up is new to my area and although I have searched and searched,  I end up going round in circles when attempting to sign up for trash pick up service I end up back where I started. 
Please forgive me as I am not attempting to file false reports, I am simply attempting to sign up for service.</t>
  </si>
  <si>
    <t>The entire block missed Tuesday. Everybody still has trash out. Morrow Rd and Delray. Bins overfilled by Tuesday.</t>
  </si>
  <si>
    <t>5414 Illinois Ave</t>
  </si>
  <si>
    <t>No trash was picked up on fall CT.</t>
  </si>
  <si>
    <t>898 Fall Ct</t>
  </si>
  <si>
    <t>It's unfortunate, but we are used to the trash trucks spilling vile liquids along the street almost every week. We pray for rain to wash the stench and "stains" on the street after each trash pickup. I've been told that nothing can be done about the vile liquid. Last Wednesday, the trash truck also dropped solids as it traveled down my street. Those solids get eaten by wild animals, but are also eaten by household pets (dogs, cats, etc.). I'm hoping my dog doesn't get sick as a result. Last Wednesday, the trash truck also dropped broken glass as it traveled down the street. I've picked up between 50 and 100 pieces as I walked my dog, and I still see pieces on the ground days later. The glass is small enough to get caught in the paw of a dog or cat, and can cause injury. 
Why can't the trucks be "sealed" so they don't discharge the vile liquid, solids or broken glass? My neighbors and I want our trash picked up, but we don't appreciate the unnecessary side effects. I have samples of the glass if anyone cares to see them. Or, you can just walk the street and see for yourself.</t>
  </si>
  <si>
    <t>Trash cans from our home as well as our neighbors are constantly left scatter in the middle of our alley.</t>
  </si>
  <si>
    <t>1821 McEwen Ave</t>
  </si>
  <si>
    <t>No one trash was picked up Friday at Ayers Dr. Everyone brown cart is still out waiting to be picked up.</t>
  </si>
  <si>
    <t>4313 Ayers Dr</t>
  </si>
  <si>
    <t>..cart is full</t>
  </si>
  <si>
    <t>5727 mt view rd</t>
  </si>
  <si>
    <t>missed says full of cat litter may be to heavy</t>
  </si>
  <si>
    <t>Missed for 2nd week in a row</t>
  </si>
  <si>
    <t>2922 McGavock Pike</t>
  </si>
  <si>
    <t>Overflowing trash. Pictures attached show trash overflowing on Sunday, 8/5 and early Monday morning, 8/6. Embarrassing because the wind then spreads the litter all over the neighborhood. 152 19th Ave S</t>
  </si>
  <si>
    <t>Browadway  &amp; 19th Ave N</t>
  </si>
  <si>
    <t>Missed trash for 2 weeks. the whole alley</t>
  </si>
  <si>
    <t>1301 Eastland Ave</t>
  </si>
  <si>
    <t>several on street missed</t>
  </si>
  <si>
    <t>808 Fall Ct</t>
  </si>
  <si>
    <t>2149 Vine Hill Rd</t>
  </si>
  <si>
    <t>Missed backdoor pickup has missed for 2 weeks. caller stated she watch them pickup her neighbor that is backdoor but didn't get hers</t>
  </si>
  <si>
    <t>Trash driver hit the NES post at his address. would like supervisor to give him a call.</t>
  </si>
  <si>
    <t>She has had this issue for weeks. Needs a call from the supervisor and her trash collected.</t>
  </si>
  <si>
    <t>914 Benton Ave B</t>
  </si>
  <si>
    <t>Backdoor missed- has been missed for several weeks. Crew will need to enter gate of privacy fence in order to collect trash. Resident asks that crew leave carts near deck and leave them open so he can drop trash into carts.</t>
  </si>
  <si>
    <t>3802 nevada ave</t>
  </si>
  <si>
    <t>4808 danby dr</t>
  </si>
  <si>
    <t>One way in and One way out seems all trash/curb miss for last weeks' pickup {Friday}. Out by 7:00 a.m. Only service one side also on Alicia missed one side. Missed all of Ayers Dr. Curb.</t>
  </si>
  <si>
    <t>4308 Ayers Dr</t>
  </si>
  <si>
    <t>Has not been collected in weeks. 2 brown cans</t>
  </si>
  <si>
    <t>Police was called and caller states trash/truck damage cable wires and bent the pole as well. 2434 Scott Valley Dr. 37217. Pole was bent and now cable wires are hanging and laying on the grass of 2434 Scott Valley Dr. The truck that pass there at 3:30 is the one that knock wires down.</t>
  </si>
  <si>
    <t>2434 Scott Valley Dr</t>
  </si>
  <si>
    <t>leave cart by street instead of bringing back to house</t>
  </si>
  <si>
    <t>bins were out Thursday evening.</t>
  </si>
  <si>
    <t>missed alley</t>
  </si>
  <si>
    <t>Missed- missed entire street.</t>
  </si>
  <si>
    <t>2404 merry oaks dr</t>
  </si>
  <si>
    <t>1717 Greenwood Ave</t>
  </si>
  <si>
    <t>387 haywood ln</t>
  </si>
  <si>
    <t>648 pippin dr</t>
  </si>
  <si>
    <t>Cal de sac home missed pickup last Friday. Curb</t>
  </si>
  <si>
    <t>4504 Loralie Ln</t>
  </si>
  <si>
    <t>Did not pick up</t>
  </si>
  <si>
    <t>Beech Ave</t>
  </si>
  <si>
    <t>Missed- missed all 3 homes on street</t>
  </si>
  <si>
    <t>410 ewing ln</t>
  </si>
  <si>
    <t>412 ewing ln</t>
  </si>
  <si>
    <t>Trash has been missed for 3 weeks in a row</t>
  </si>
  <si>
    <t>missed- trash pickup for the last 3 weeks at Jenkins Bonding Company</t>
  </si>
  <si>
    <t>Trash was not picked up last Thursday on regular garbage day. Can located in driveway alongside garage at 110 Bonnie Briar</t>
  </si>
  <si>
    <t>Trash hasn?t been collected in 2 days and it?s a mess</t>
  </si>
  <si>
    <t>317 Broadway</t>
  </si>
  <si>
    <t>We need a trash pick up! We were missed 2 days in a row and in the process of moving out of our building. So an empty trash can would be very helpful.</t>
  </si>
  <si>
    <t>This is the second time in about 4 weeks my trash has not been picked up.  I feel certain last week they did not get anyone in my alley.</t>
  </si>
  <si>
    <t>951 Sharpe Ave</t>
  </si>
  <si>
    <t>3843 crouch dr</t>
  </si>
  <si>
    <t>Curb trash miss Tuesday. Truck already pickup everyone on this street.</t>
  </si>
  <si>
    <t>314 Edith Ave</t>
  </si>
  <si>
    <t>Missed- Trash- Missed not pickup. Curb {every time she takes out her bags, the cart is still full with the same bags as before. So they are not getting cart emptied. Caller stated this.</t>
  </si>
  <si>
    <t>Missed backdoor trash last week get today</t>
  </si>
  <si>
    <t>Customer upset someone put a limb inside his trash/cart, without them knowing. Until they seen trash/truck drive by passing his trash/cart. Why punish them when they did not know. Wants cart emptied.  Alley</t>
  </si>
  <si>
    <t>308 Scott Ave</t>
  </si>
  <si>
    <t>Curbside/trash missedTuesday. Truck overlook his cart.</t>
  </si>
  <si>
    <t>510 19th Ave N</t>
  </si>
  <si>
    <t>collection crew left 1 bag of trash at the bottom of cart.</t>
  </si>
  <si>
    <t>717 chickasaw ave</t>
  </si>
  <si>
    <t>Missed...</t>
  </si>
  <si>
    <t>714 Gillock St</t>
  </si>
  <si>
    <t>2 brown carts- the carts are curbside near the entrance on Jo Johnson ortho Specialists</t>
  </si>
  <si>
    <t>3248 hinkle dr</t>
  </si>
  <si>
    <t>1705 s hamilton rd</t>
  </si>
  <si>
    <t>No one pickup trash unit-C {curbside} Tuesday. All up and Resha Ln and Summit they have not been collected in 2 weeks.</t>
  </si>
  <si>
    <t>3215 Resha Ln</t>
  </si>
  <si>
    <t>Hello. I would like to report that my trash was intentionally missed.  This happens more often than it should and it?s such an inconvenience when you have a trash bend that is overflowing with trash.</t>
  </si>
  <si>
    <t>It looks like our neighbor's trash was picked up, but not ours. This has happened before and I'm not sure why.  If we aren't doing something properly, please let me know</t>
  </si>
  <si>
    <t>Our trash service was missed this am! We need empty trash cans, because we are moving and that would be very beneficial! Thanks!</t>
  </si>
  <si>
    <t>911 dr d b todd jr blvd</t>
  </si>
  <si>
    <t>4205 enchanted ct</t>
  </si>
  <si>
    <t>Missed trash cart still out</t>
  </si>
  <si>
    <t>413 CLAYMILLE CT</t>
  </si>
  <si>
    <t>carts still out 3rd week she has had to call</t>
  </si>
  <si>
    <t>States she has had to call 5 times this year. Has left supervisors messages and has never received a call back.</t>
  </si>
  <si>
    <t>Road construction happening 1 street over and they are parking their trucks in our cul-de-sac, so it may have been blocked by metro trucks.</t>
  </si>
  <si>
    <t>4700 Lovewood dr</t>
  </si>
  <si>
    <t>Missed- Backdoor; emptied one cart, but not the other</t>
  </si>
  <si>
    <t>2015 24th ave n</t>
  </si>
  <si>
    <t>1014 chicamauga ave</t>
  </si>
  <si>
    <t>cart fell in ditch and drier drove off trash was everywhere come back and empty</t>
  </si>
  <si>
    <t>Missed- resident stated that collection crew said they could not pick up cart because his lid was open due to cart being full.</t>
  </si>
  <si>
    <t>3321 curtis hill ct</t>
  </si>
  <si>
    <t>509 annex ave</t>
  </si>
  <si>
    <t>missed hers, but picked up others</t>
  </si>
  <si>
    <t>111 stirton rd</t>
  </si>
  <si>
    <t>skipped hers but picked up others</t>
  </si>
  <si>
    <t>1112 biltmore dr b</t>
  </si>
  <si>
    <t>Backdoor/Trash missed</t>
  </si>
  <si>
    <t>Cart was knocked over in the ditch when she got home from work and everybody else was collected but her.</t>
  </si>
  <si>
    <t>This is my mothers house. She has backdoor service and it was not picked up today. Her name is Mary Rutherford(S Kenneth)</t>
  </si>
  <si>
    <t>225 robin hill rd</t>
  </si>
  <si>
    <t>128 laird rd</t>
  </si>
  <si>
    <t>6840 highland park dr</t>
  </si>
  <si>
    <t>missed...alley</t>
  </si>
  <si>
    <t>820 24th ave n</t>
  </si>
  <si>
    <t>504 Tyne Ct was missed . The cart sits on Highway 100 between W Tyne Dr and Gilman Dr.</t>
  </si>
  <si>
    <t>On several occasions, the people working have dropped trash on the ground around the bins, failed to collect all the trash in the bins, knocked over bins as they were going past.  They seem not to care about collecting all the trash out of your bin.  They often do not use the arm on the trash truck and just grab what they can from the bins.  However, the bins are large and they do not grab bags that are closer to the bottom.  I regularly have to clean up around the bins.  Today, I also had broken glass in front of my driveway from either the trash or recycling crew.  Had I not seen it and cleaned it up, I would have certainly gotten a flat tire.</t>
  </si>
  <si>
    <t>Our street was missed again this week and addresses 4013, 4015 &amp; 4017 were not picked up. Thanks.</t>
  </si>
  <si>
    <t>No details, just that trash wasn't picked up.</t>
  </si>
  <si>
    <t>605 Westover Ave</t>
  </si>
  <si>
    <t>I received a complaint from my neighbors regarding excess trash. Metro has not been down the alley to pick up our trash in more than two weeks.</t>
  </si>
  <si>
    <t>408 Rudolph Ave</t>
  </si>
  <si>
    <t>Curbside missed Trash/Tuesday.</t>
  </si>
  <si>
    <t>2830 Vista Ln</t>
  </si>
  <si>
    <t>only getting one trash cart</t>
  </si>
  <si>
    <t>Missed trash pickup. UNIT-B</t>
  </si>
  <si>
    <t>4522 Michigan Ave</t>
  </si>
  <si>
    <t>cart at Address 702 G Bowling Ave is still out</t>
  </si>
  <si>
    <t>702 Bowling ave</t>
  </si>
  <si>
    <t>Backdoor/Trash missed pickup Wednesday.</t>
  </si>
  <si>
    <t>106 Westover Ave</t>
  </si>
  <si>
    <t>Missed again 3rd week Wednesday. Curbside {even if cart is not full trash/still needs to be emptied, cart are set on Louisiana side.</t>
  </si>
  <si>
    <t>2811 westmoreland dr</t>
  </si>
  <si>
    <t>Regular pickup day is Wednesday. Recycling was picked up (it was our designated week for that), but the regular trash was not picked up.  It is still there in the brown cart at the end of our driveway.</t>
  </si>
  <si>
    <t>117 Brighton Close</t>
  </si>
  <si>
    <t>cart missed for 2nd week</t>
  </si>
  <si>
    <t>cust says others were picked up but not his</t>
  </si>
  <si>
    <t>350 brewer dr</t>
  </si>
  <si>
    <t>cust says everyone else's carts are empty</t>
  </si>
  <si>
    <t>1308 little hamilton ave</t>
  </si>
  <si>
    <t>5 to 6 homes were not collected- says alley is a T and they are going down one side of the alley but not the other.</t>
  </si>
  <si>
    <t>Says they have not been collected in 3 weeks. Cart sits on sidewalk</t>
  </si>
  <si>
    <t>557 Whispering Hills Dr</t>
  </si>
  <si>
    <t>My cart as well as other carts was missed. No construction or anything keeping from picking up trash</t>
  </si>
  <si>
    <t>My cart and some more carts was chosen NOT to be picked up</t>
  </si>
  <si>
    <t>125 Bess Ct S</t>
  </si>
  <si>
    <t>Dead end street missed for 2 weeks in row Thursday. Also others missed. Must be a new driver.</t>
  </si>
  <si>
    <t>5205 Wessex Dr</t>
  </si>
  <si>
    <t>Curb trash/did not emptied 2nd trash/cart. Thursday. Why? both carts out the same time.</t>
  </si>
  <si>
    <t>1010 Massman Dr</t>
  </si>
  <si>
    <t>Curbside trash/miss Friday, truck already come and gone. He seem him just by pass his and picked up neighbor's same side as his. Why?</t>
  </si>
  <si>
    <t>925 McClurkan Ave</t>
  </si>
  <si>
    <t>403 ritchie dr</t>
  </si>
  <si>
    <t>Per previous ticket the cart was not out. The cart is still out and has not been moved.</t>
  </si>
  <si>
    <t>1106 halcyon Ave</t>
  </si>
  <si>
    <t>4949 barella dr</t>
  </si>
  <si>
    <t>1912 kimbark dr</t>
  </si>
  <si>
    <t>Trash at this address has been sitting in the brown can curbside for weeks. she just watched the trash truck drive by it again today. She does not understand why it has not been collected but would like to see it emptied.</t>
  </si>
  <si>
    <t>Trash/Cart out by 7:00 a.m. trash truck came before 7:00 a.m. and caller wants trash/cart emptied today. Curbside. Friday</t>
  </si>
  <si>
    <t>1213 Holly St</t>
  </si>
  <si>
    <t>Paid-Backdoor trash/not pickup TUESDAY** PAID in advanced for a whole year!</t>
  </si>
  <si>
    <t>Backdoor Trash Miss</t>
  </si>
  <si>
    <t>4809 overcrest dr</t>
  </si>
  <si>
    <t>Missed- backdoor</t>
  </si>
  <si>
    <t>135 woodmont blvd a</t>
  </si>
  <si>
    <t>5205 cardiff dr</t>
  </si>
  <si>
    <t>missed backdoor trash still has not been picked up</t>
  </si>
  <si>
    <t>Garbage truck picked up containers some of Elmshade Lane yesterday, but, did not pick up about a dozen or so curbside containers.</t>
  </si>
  <si>
    <t>1016 Elmshade Ln</t>
  </si>
  <si>
    <t>Trash/Curb missed Thursday.</t>
  </si>
  <si>
    <t>544 Roxanne Dr</t>
  </si>
  <si>
    <t>Picked up across street- from 401 down they were missed.</t>
  </si>
  <si>
    <t>Missed - missed entire neighborhood</t>
  </si>
  <si>
    <t>1273 MARITIME PRT</t>
  </si>
  <si>
    <t>Backdoor/trash missed Thursday. Needs to be emptied before next week's pickup.</t>
  </si>
  <si>
    <t>507 HARDING PL</t>
  </si>
  <si>
    <t>Curbside/trash miss for Wednesday. One side of street service but not there side.</t>
  </si>
  <si>
    <t>1906 Kimbark Dr</t>
  </si>
  <si>
    <t>truck skipped her cart</t>
  </si>
  <si>
    <t>Missed last week and now again today. Street is between 17th &amp; Rudolph St. Curbside. 
Friday's Trash/ is being missed often why?</t>
  </si>
  <si>
    <t>1704 eastland ave</t>
  </si>
  <si>
    <t>This is the second week in a row it was missed.</t>
  </si>
  <si>
    <t>Trash not picked up last Friday ( 8/03) either !!</t>
  </si>
  <si>
    <t>1704 Eastland Ave</t>
  </si>
  <si>
    <t>Damaged. Crack on the side of the cart</t>
  </si>
  <si>
    <t>Missed- trash- backdoor</t>
  </si>
  <si>
    <t>511 harding pl</t>
  </si>
  <si>
    <t>Curbside trash/miss Friday. Truck already passed next door car was blocking his cart. His cart was out on time.</t>
  </si>
  <si>
    <t>1701 Claycreek Pt</t>
  </si>
  <si>
    <t>5th time trash has not been collected on the scheduled day. Would like a call from the supervisor.</t>
  </si>
  <si>
    <t>Missed trash collection...missed next door neighbor.</t>
  </si>
  <si>
    <t>2043 jefferson st</t>
  </si>
  <si>
    <t>missed..caller states the entire "even" numbered side of street was missed.</t>
  </si>
  <si>
    <t>3636 wood bridge dr</t>
  </si>
  <si>
    <t>missed the entire cul de sac</t>
  </si>
  <si>
    <t>1028 elmshade ln</t>
  </si>
  <si>
    <t>My Address is 3880 Park Royal Ln.  It's in the new Kensal Green Development.  Please pick up my trash this week and inform the drivers next week to continue down the new development to pick up my trash.</t>
  </si>
  <si>
    <t>3880 Park Royal Ln</t>
  </si>
  <si>
    <t>The whole street seemed to get skipped-everyone?s garbage is still here!</t>
  </si>
  <si>
    <t>1020 Elmshade Ln</t>
  </si>
  <si>
    <t>My trash was the only one not picked up.</t>
  </si>
  <si>
    <t>3001 Hamilton Church Rd 514</t>
  </si>
  <si>
    <t>Several missed</t>
  </si>
  <si>
    <t>The trash men are not dumping my trash bin. They only reach inside and grab one bag. There?s a whole bunch of stuff left at the bottom and then they leave the top open and it rains in my bi and gets to be a health hazard. If you would like the video I?ve captured on my home camera of this, I will be glad to turn it in. It?s my understanding they they should dump the whole trash can each week. If this is not fixed, I will report this to the metro health department as a health hazard. Please
 have them dump my whole trash can each week.</t>
  </si>
  <si>
    <t>1716 Allison Pl</t>
  </si>
  <si>
    <t>Garbage was not picked, my brown cart was on curbside as usual</t>
  </si>
  <si>
    <t>3629 Longhaven Xing</t>
  </si>
  <si>
    <t>Requesting to pick up trash. It was not collected on 8/10/18</t>
  </si>
  <si>
    <t>3745 Priest Lake Dr</t>
  </si>
  <si>
    <t>trash was not picked up 2 weeks in a roll / called and was told they would pick-up next day Friday / but they never came Friday either need Help with this Problem PLEASE</t>
  </si>
  <si>
    <t>This is 2 weeks in a row that my garbage has not been picked up. I submitted a request to have my garabage picked up last week as well when it wasn?t and it wasn?t even picked up after I made a request to pick up missed garabage!!!</t>
  </si>
  <si>
    <t>900 N 14th St</t>
  </si>
  <si>
    <t>The metal bar is missing from our cart.  We did not damage our cart, and I'm not sure when it disappeared.  Will this affect pickup?</t>
  </si>
  <si>
    <t>1119 Sigler St</t>
  </si>
  <si>
    <t>Missed the entire alley, 5 houses.</t>
  </si>
  <si>
    <t>2108 12th Ave S</t>
  </si>
  <si>
    <t>All carts missee</t>
  </si>
  <si>
    <t>This is specifically for recycling
No one in our alley had our recycling picked up last week (first Tuesday of the month) I have more to fill and I have two already</t>
  </si>
  <si>
    <t>1305 Stainback Ave A</t>
  </si>
  <si>
    <t>trash/miss the whole alley- Wednesday. Overflowing of bags.</t>
  </si>
  <si>
    <t>2216 29th Ave S</t>
  </si>
  <si>
    <t>CART BEEN OUT FOR 3 WEEKS AND STILL NOT GOTTEN</t>
  </si>
  <si>
    <t>missed backdoor pickup AGAIN</t>
  </si>
  <si>
    <t>14885 Old Hickory Blvd</t>
  </si>
  <si>
    <t>missed...cart out night before.</t>
  </si>
  <si>
    <t>5401 california ave</t>
  </si>
  <si>
    <t>backdoor missed.</t>
  </si>
  <si>
    <t>2109 lebanon pike</t>
  </si>
  <si>
    <t>2111 11th ave s</t>
  </si>
  <si>
    <t>1116 chapel ave</t>
  </si>
  <si>
    <t>My trash was not collected on 8/10/18.</t>
  </si>
  <si>
    <t>213 new towne ct</t>
  </si>
  <si>
    <t>backdoor pick up missed for 4 weeks in a row. {Getting missed every week}. Thursday. Having to call in every week. Sit's on the side of the car-port.</t>
  </si>
  <si>
    <t>missed backdoor pickup for unit A</t>
  </si>
  <si>
    <t>149 Antioch Pike</t>
  </si>
  <si>
    <t>Please come get my trash. My bag was inside the brown cart and no restricted items.</t>
  </si>
  <si>
    <t>Curb trash/did not pickup, Tuesday. {2} carts. {Cal de sac}.</t>
  </si>
  <si>
    <t>2303 Dalebrook Ct</t>
  </si>
  <si>
    <t>wants a call TRASH FELL OUT OF CART AND THEY LEFT IT AND THEN THEY SET THE CART DOWN THE STREET NEED TO EMPTY CART AND SET BACK WHERE THEY GOT IT</t>
  </si>
  <si>
    <t>5923 carl pl</t>
  </si>
  <si>
    <t>1515 Bridgecrest Dr. Unit#120 trash was missed</t>
  </si>
  <si>
    <t>1515 Bridgecrest Dr 401</t>
  </si>
  <si>
    <t>Lately, I have noticed that our trash is being picked up every other week. I think the trash men on our route have decided to start skipping our road. I went to throw away a bag of trash yesterday and there were huge maggots growing inside.  Our trash is supposed to be picked up once a week on Wednesday. Can you please look into this?</t>
  </si>
  <si>
    <t>502 36th Ave N A</t>
  </si>
  <si>
    <t>Customer states trash/men missing alley, acts like he is picking up garbage but really he is not. Alley Tuesday's {being missed often}</t>
  </si>
  <si>
    <t>1327 7th Ave N A</t>
  </si>
  <si>
    <t>This is the third week in a row our trash has been missed. I have a newborn baby and my house is just piling up with trash because we have nowhere to put it. We live at the end of the alley so I can only assume they just aren?t going all the way to the end? Three weeks in a row is ridiculous and i really need someone sent out today to take care of this.</t>
  </si>
  <si>
    <t>Trash/Truck compacts in front of his house, leaving a smell and caller has ask them not to compact it there. Curb pickup there's a alley way where they turn right after the emptied his cart.  Not able to sit outside without the bad smell of the juice that comes out.</t>
  </si>
  <si>
    <t>103 Eastmoreland St</t>
  </si>
  <si>
    <t>cust says the drivers are leaving the carts out in the middle of the street instead of at their original pickup locations</t>
  </si>
  <si>
    <t>760 garrison dr</t>
  </si>
  <si>
    <t>MISSED....Caller states this is the 2nd week since starting backdoor service trash was missed...cart is on the driveway in the rear near the deck.</t>
  </si>
  <si>
    <t>733 moormans arm rd</t>
  </si>
  <si>
    <t>Skipped- picked up everybody around him.</t>
  </si>
  <si>
    <t>Overflowing- says they have been skipped frequently. Only home on this street that puts out a cart but they expect for it to be collected, needs a collection asap.</t>
  </si>
  <si>
    <t>2506 oakwood ave</t>
  </si>
  <si>
    <t>Missed trash last wednesday and today. Carts running over</t>
  </si>
  <si>
    <t>2416 Meharry blvd</t>
  </si>
  <si>
    <t>3207 panorama dr</t>
  </si>
  <si>
    <t>I heard them come by. The got my neighbor's trash, skipped mine.</t>
  </si>
  <si>
    <t>1312 Ardee Ave</t>
  </si>
  <si>
    <t>Trash cart left in the right of way. I live in a school zone where buses and children are navigating the road. Prior reference numbers are: 00051901; 0051023; 10-7-09; 14-14-09; 10-15-10 11-12-09; 4-21-09; 5-19-09; 7-30-10; 8-1-13; and 4-8-13. Please ask the crew to not leave the cart in the right of way.</t>
  </si>
  <si>
    <t>3613 Batavia St</t>
  </si>
  <si>
    <t>missed trash curbside, caller takes out cart when he hears truck coming. Out plenty of time for them to pickup, but when he is pulling cart out way before truck comes they by pass his home. He has been there over 20 years and never had that problem before until now.</t>
  </si>
  <si>
    <t>Backdoor - missed 2 weeks in a row 
Please note both unit A&amp;B have backdoor waiver WANTS A CALL AS TO WHY HE IS BEING MISSED</t>
  </si>
  <si>
    <t>4026 Woodmont Blvd B</t>
  </si>
  <si>
    <t>missed AGAIN TIRED OF HAVING TO CALL SEVERAL MISSED</t>
  </si>
  <si>
    <t>cust says others in the area were missed</t>
  </si>
  <si>
    <t>Backdoor/Trash miss for Tuesday. Has been missed often and wants this matter taken care.Will call the Mayor's Office next.</t>
  </si>
  <si>
    <t>3905 KINGS LN</t>
  </si>
  <si>
    <t>Corner house and cart sit's out on Summitt Ave 37218. Trash does not get pickup on Tuesday's.</t>
  </si>
  <si>
    <t>3201 Curtis St</t>
  </si>
  <si>
    <t>MISSED THIS STREET</t>
  </si>
  <si>
    <t>732 4th Ave N</t>
  </si>
  <si>
    <t>Cart is full</t>
  </si>
  <si>
    <t>2625 WALKER LN</t>
  </si>
  <si>
    <t>Our trash has been missed two weeks in a row - we appear to be in a dead zone on our street. Metro construction going on at 1302 Hildreth next door &amp; many cars on the street. Our house is being skipped due to logistics. We watched them pick up surrounding cans for distant neighbors.</t>
  </si>
  <si>
    <t>1304 Hildreth Dr</t>
  </si>
  <si>
    <t>1727 3rd Ave N A</t>
  </si>
  <si>
    <t>Customer's trash hasn't been pickup in over a month. Please pickup</t>
  </si>
  <si>
    <t>605 Vester Ave</t>
  </si>
  <si>
    <t>4506 Gra mar</t>
  </si>
  <si>
    <t>Missed for the past 3 weeks.</t>
  </si>
  <si>
    <t>cust complaining that trash is spilling out of the truck and into the street</t>
  </si>
  <si>
    <t>alameda st</t>
  </si>
  <si>
    <t>1302 hildreth dr</t>
  </si>
  <si>
    <t>truck didn't show up. entire block still has full trash cans..also missed neighbors....</t>
  </si>
  <si>
    <t>2811 paden dr</t>
  </si>
  <si>
    <t>Everybody on the end of the alley has not been collected, she said this has happened regularly and she would appreciate if the supervisor talked to the driver. would like a call from a supervisor with explanation on why she watched the truck leave without collecting her trash.</t>
  </si>
  <si>
    <t>Missed- Backdoor trash</t>
  </si>
  <si>
    <t>3944 hydesdale ln</t>
  </si>
  <si>
    <t>3903 kings ln</t>
  </si>
  <si>
    <t>Filing complaint trash/is not getting pickup for the Alley. Unit-B {caller upset the whole alley has been missed 2 weeks in a row. Why?</t>
  </si>
  <si>
    <t>2707 Torbett St B</t>
  </si>
  <si>
    <t>Has not had paid backdoor trash collected consistently. Has called Red River 40 times with no result. needs us to have them collect her trash weekly.</t>
  </si>
  <si>
    <t>cust says trash was missed 2 weeks in row</t>
  </si>
  <si>
    <t>2401 jefferson st</t>
  </si>
  <si>
    <t>Missed.  Nothing was collected in the area.</t>
  </si>
  <si>
    <t>1317 6th Ave N</t>
  </si>
  <si>
    <t>Missed- trash - caller believes that a Contractor truck was at the end of the alley. Trash is overflowing.</t>
  </si>
  <si>
    <t>2337 Herman St</t>
  </si>
  <si>
    <t>2204 hermosa st</t>
  </si>
  <si>
    <t>Missed - trash- the whole alley was missed- for the last weeks</t>
  </si>
  <si>
    <t>2706 Delaware Ave</t>
  </si>
  <si>
    <t>After trash pickup today,not only was our trash bin left open on its side in the street,but one of our trash bags remained inside it (so not all of our trash was picked up).  Also,there was (and still is) a ripped open bag of our neighbors' trash left laying in the middle of the road after they left.  
Although we picked up our own trash bin from its position on the road,we would like the trash truck to return and pick up the remaining trash in our bin,as well as the trash bag from our neighbors that was left  in the road.  We hope that this result will not recur in the future.</t>
  </si>
  <si>
    <t>2100 20TH AVE S</t>
  </si>
  <si>
    <t>cart still out this is paid service</t>
  </si>
  <si>
    <t>2222 morena St B</t>
  </si>
  <si>
    <t>CARTS ARE BEING LEFT BLOCKING BIKE LN AND IN LANE OF TRAFFIC SET BACK DOWN IN PLACE THEY ARE PICKED UP</t>
  </si>
  <si>
    <t>561 BROOK VIEW ESTATES DR</t>
  </si>
  <si>
    <t>Curb trash miss Wednesday</t>
  </si>
  <si>
    <t>Missed- Trash- Other on the street missed also</t>
  </si>
  <si>
    <t>168 cheek rd</t>
  </si>
  <si>
    <t>Previous ticket says customer cart was serviced. Caller states still has not been emptied</t>
  </si>
  <si>
    <t>6717 Birchbrook Dr</t>
  </si>
  <si>
    <t>110 Lafayette Ct</t>
  </si>
  <si>
    <t>Missed collection.</t>
  </si>
  <si>
    <t>Entire alley was missed for collection.</t>
  </si>
  <si>
    <t>730 25th Ave N</t>
  </si>
  <si>
    <t>on alley</t>
  </si>
  <si>
    <t>2311 Alameda St</t>
  </si>
  <si>
    <t>BAGS ON GROUND FROM BEING MISSED</t>
  </si>
  <si>
    <t>Trash/truck damage wall and needs someone to reinstall wall back that way it was. This happen Wednesday when picking up trash. Repairs need to be done asap. Call her back or send someone there to repair wall.</t>
  </si>
  <si>
    <t>2178 Golf Club Ln</t>
  </si>
  <si>
    <t>Missed/trash again picked up next door already. Thursday.</t>
  </si>
  <si>
    <t>Missed- Trash- The entire street missed</t>
  </si>
  <si>
    <t>2808 paden dr</t>
  </si>
  <si>
    <t>cust says missed for the entire alley</t>
  </si>
  <si>
    <t>Paid Backdoor/Trash keeps getting Missed- PAID backdoor good until Dec 2018.
Has overflow and wants cart emptied before next week's pickup.</t>
  </si>
  <si>
    <t>Missed trash pickup in alley.</t>
  </si>
  <si>
    <t>2201 albion st</t>
  </si>
  <si>
    <t>several missed 5th time being missed since moving in</t>
  </si>
  <si>
    <t>607 garfield st</t>
  </si>
  <si>
    <t>Missed- trash- others on the street was missed</t>
  </si>
  <si>
    <t>5201 Louisiana ave</t>
  </si>
  <si>
    <t>missed several times a month</t>
  </si>
  <si>
    <t>Backdoor/Trash missed for the past 3 wks. Wants it p/u</t>
  </si>
  <si>
    <t>States that for the past 2 weeks the driver collects the right side of the alley but not the left. She needs her trash collected. She says that they either skip the carts or they knock them over and leave them knocked over without collecting the trash. She would like a supervisor to address the route and make sure the trash gets collected on schedule.</t>
  </si>
  <si>
    <t>4097 timothy dr</t>
  </si>
  <si>
    <t>cart has been thrown in ditch 2nd time in a month he is tired of it happening do a better job or he is going higher</t>
  </si>
  <si>
    <t>cust says the truck skipped her cart</t>
  </si>
  <si>
    <t>586 brewer dr</t>
  </si>
  <si>
    <t>Missed....missed others on same street</t>
  </si>
  <si>
    <t>5209 louisiana ave</t>
  </si>
  <si>
    <t>Trash was never picked up on designated day. Nor was it picked up during follow up visit.</t>
  </si>
  <si>
    <t>2800 paden dr</t>
  </si>
  <si>
    <t>backdoor miss....</t>
  </si>
  <si>
    <t>3808 tulane ct</t>
  </si>
  <si>
    <t>Missed- 2nd week in a row.</t>
  </si>
  <si>
    <t>miss for others on the street too</t>
  </si>
  <si>
    <t>5203 louisiana ave</t>
  </si>
  <si>
    <t>Missed -2nd week in a row.</t>
  </si>
  <si>
    <t>Two weeks without a pickup.  Regular bagged trash, nothing unusual.</t>
  </si>
  <si>
    <t>5600 Country Dr</t>
  </si>
  <si>
    <t>Trash collection was missed on Wednesday at the above address.</t>
  </si>
  <si>
    <t>2400 booker st</t>
  </si>
  <si>
    <t>missed pick up at 894, 895, &amp; 896 Connolly truck needs to get the deadend</t>
  </si>
  <si>
    <t>Upset very and wants to file a complaint on backdoor/trash not getting pickup. Driver of truck will drive into her driveway and look around and then drive off, without picking up her backdoor/trash. She's 97 years old and upset because they are not doing there job. Even if it's 2 bags they still empty cart.</t>
  </si>
  <si>
    <t>2 weeks no pickup</t>
  </si>
  <si>
    <t>Curb customer has 2 trash/carts &amp; only one cart emptied and leaving 2nd cart full. Wants cart emptied. Thursday.</t>
  </si>
  <si>
    <t>3407 Donna Kay Dr</t>
  </si>
  <si>
    <t>Customer states trash will get pickup one week and the next week they do not get any trash/service. Truck is not coming in the condos complex and missing them on Thursday's. Wants to file a complaint it's hot and trash/is smelly.</t>
  </si>
  <si>
    <t>One side of the street not service for trash pickup. Wednesday/Curb</t>
  </si>
  <si>
    <t>712 27th Ave N</t>
  </si>
  <si>
    <t>524 Morton Ave</t>
  </si>
  <si>
    <t>4710 utah ave</t>
  </si>
  <si>
    <t>Backdoor/trash missed again Thursday. When customer called to report missed pickup truck never came back # 89559 was closed and never got emptied. Wants this emptied asap for being missed two weeks in a row, before next week's pickup. Cart still should be emptied no matter what.</t>
  </si>
  <si>
    <t>cust says truck picked up his cart but missed his neighbor's</t>
  </si>
  <si>
    <t>511 forest pointe pl</t>
  </si>
  <si>
    <t>508 Northcrest Dr</t>
  </si>
  <si>
    <t>backdoor miss- trash</t>
  </si>
  <si>
    <t>Alley trash/pickup missed her's cart, due to dumping and alley blocked by dumping. Still truck should have a way to contact public works to remove dumping form alley. Wants carts emptied.</t>
  </si>
  <si>
    <t>2433 Batavia St C</t>
  </si>
  <si>
    <t>cust says was missed 2 weeks in a row</t>
  </si>
  <si>
    <t>4930 danby dr</t>
  </si>
  <si>
    <t>Missed for the past 2 weeks in alley....Unit B</t>
  </si>
  <si>
    <t>2242 meharry blvd</t>
  </si>
  <si>
    <t>718 26th ave N</t>
  </si>
  <si>
    <t>Curb/Trash missed Friday {everyone already been emptied}.</t>
  </si>
  <si>
    <t>2335 REVERE PL</t>
  </si>
  <si>
    <t>missed...several others on block missed too.</t>
  </si>
  <si>
    <t>516 patterson st</t>
  </si>
  <si>
    <t>1308 16th ave s</t>
  </si>
  <si>
    <t>Every time trash/picks up on Friday they leave a big mess of litter all over the street.</t>
  </si>
  <si>
    <t>2420 Little Ave</t>
  </si>
  <si>
    <t>216 gentry ave</t>
  </si>
  <si>
    <t>Missed...Unit A in front curbside pick up...several others missed on block....</t>
  </si>
  <si>
    <t>718 27th ave n</t>
  </si>
  <si>
    <t>Missed. Her and the neighbor. Ongoing issue.</t>
  </si>
  <si>
    <t>Missed- trash...missed entire cul de sac....</t>
  </si>
  <si>
    <t>3436 towne village rd</t>
  </si>
  <si>
    <t>cust says truck drove by his cart</t>
  </si>
  <si>
    <t>2965 CHERRY HILLS</t>
  </si>
  <si>
    <t>4000 anderson rd 28</t>
  </si>
  <si>
    <t>Everybody was missed.</t>
  </si>
  <si>
    <t>I know my pickup dates are Fridays I had it in the street by Wednesday afternoon. My recycling also did not get picked up today.</t>
  </si>
  <si>
    <t>3575 GONDOLA DR</t>
  </si>
  <si>
    <t>12546 Old Hickory Blvd</t>
  </si>
  <si>
    <t>3002 and 3004 goodwin drive were also not collected</t>
  </si>
  <si>
    <t>The entire alley was missed. Also, this is the 3rd or 4th time this has occurred.</t>
  </si>
  <si>
    <t>missed trash pick up.</t>
  </si>
  <si>
    <t>233 BERMUDA DR</t>
  </si>
  <si>
    <t>missed again has fence up but he didn't install a gate! And wants to speak with someone higher then Josh. Always have they set trash/cart out by curbside now you want them to set in alley way and they do not have alley access. Very upset and wants a higher up to call him back asap. Trash/missed overflowing and has 2 carts only emptied one cart last week. Fence has been there since 2001 and no problems ever until now!</t>
  </si>
  <si>
    <t>Trash/miss again! Thursday The whole {Alley} missed.</t>
  </si>
  <si>
    <t>Missed- trash- there is a 920 and a 922 on the same lot. 922 is not getting pickup.</t>
  </si>
  <si>
    <t>922 S douglas ave</t>
  </si>
  <si>
    <t>3143 stafford dr</t>
  </si>
  <si>
    <t>Backdoor/trash keeps being missed, he is going to call channel 5 news about his trash/not getting pickup. Friday he called and also on Saturday he is very upset.</t>
  </si>
  <si>
    <t>2307 Burns St</t>
  </si>
  <si>
    <t>Missed- trash- the whole street</t>
  </si>
  <si>
    <t>3412 Towne Village Rd</t>
  </si>
  <si>
    <t>1403 villa pl</t>
  </si>
  <si>
    <t>Missed - trash for last 2 weeks</t>
  </si>
  <si>
    <t>Backdoor/Trash 2 weeks missed overflowing and wants trash/pickup before this Friday.</t>
  </si>
  <si>
    <t>300 mcmillin st</t>
  </si>
  <si>
    <t>Our trash is picked up every week, but for some reason they skipped us this past Friday. Our neighbors' trash was picked up!</t>
  </si>
  <si>
    <t>415 N 17th St</t>
  </si>
  <si>
    <t>Missed- says she has made multiple complaints.want</t>
  </si>
  <si>
    <t>Missed- says she has made multiple complaints.wants a call</t>
  </si>
  <si>
    <t>Backdoor missed- has been picked up since before 08/06/18</t>
  </si>
  <si>
    <t>304 windsor green ct</t>
  </si>
  <si>
    <t>trash truck damaged mailbox. Resident is going to try and piece mailbox together so she can receive mail but know that the mailbox is not repaired.</t>
  </si>
  <si>
    <t>4329 golden hill dr</t>
  </si>
  <si>
    <t>There was an unbagged air filter in the can. It was too large to fit in a bag.</t>
  </si>
  <si>
    <t>1122 n 7th st</t>
  </si>
  <si>
    <t>The cart was placed outside at 3AM and is full to capacity!!!</t>
  </si>
  <si>
    <t>3050 ewingdale dr</t>
  </si>
  <si>
    <t>1 building with 3 different tenant - all carts are overflowing.</t>
  </si>
  <si>
    <t>Missed one bag of trash but got the rest of trash..please pick up, missed for the past 2 weeks and this is an old bag of trash.</t>
  </si>
  <si>
    <t>1315 6th ave n</t>
  </si>
  <si>
    <t>Missed trash again; picked up everyone else's except hers for consecutive weeks</t>
  </si>
  <si>
    <t>cust says hers was skipped</t>
  </si>
  <si>
    <t>1123 n 6th st a</t>
  </si>
  <si>
    <t>My trash was not picked up  today. My can has been out since 8/20/18 at 9:00 p.m. I live at the end of my street (Beals Lane) which is in a dead end.  My neighbors trash has been picked up recently but mine was not. This is not the first time this has happened, the first time I disposed of the trash myself at at the dump.  I hope that this can be resolved.  My number is 615-414-4793. Thanks!</t>
  </si>
  <si>
    <t>6100 beals ln</t>
  </si>
  <si>
    <t>evryone missed</t>
  </si>
  <si>
    <t>Trash/emptied half way and left 2 bags, they only got the top bags and left. Curb Tuesday.</t>
  </si>
  <si>
    <t>Trash/missed Tuesday curbside.</t>
  </si>
  <si>
    <t>2420 Chapman Dr</t>
  </si>
  <si>
    <t>Curbside trash/missed Tuesday not pickup.</t>
  </si>
  <si>
    <t>2430 Chapman Dr</t>
  </si>
  <si>
    <t>missed again. cust says 2 weeks in a row!</t>
  </si>
  <si>
    <t>732 4th ave n</t>
  </si>
  <si>
    <t>Paid backdoor- missed.</t>
  </si>
  <si>
    <t>cust says his cart was missed</t>
  </si>
  <si>
    <t>Trash/miss one side of street, Newhall Dr, &amp; Chapman 37206. Curbside
Robert Christy</t>
  </si>
  <si>
    <t>721 Newhall Dr</t>
  </si>
  <si>
    <t>Trash/sit's on the 35th Ave N side curbside. {single family home} This makes the 2nd weeks in a row trash/not emptied. Corner house"</t>
  </si>
  <si>
    <t>the entire side of the street appears to have been missed</t>
  </si>
  <si>
    <t>711 newhall dr</t>
  </si>
  <si>
    <t>Missed. Entire cul de sac MISSED TRUCK 1-9 truck already came and left.</t>
  </si>
  <si>
    <t>8 Sharonwood Dr</t>
  </si>
  <si>
    <t>Caller states that collection crew left carts in the middle of the alley after collection making the alley impassable. They also left trash from one End of alley to the other. This alley is located off 15th Ave S and is between Compton Ave and Bernard Ave</t>
  </si>
  <si>
    <t>compton ave &amp; 15th ave s</t>
  </si>
  <si>
    <t>Missed picked</t>
  </si>
  <si>
    <t>2215 kirk ave</t>
  </si>
  <si>
    <t>Truck is spilling truck juice and glass in front of his home, would like for this issue to be resolved. would like a call from the Supervisor.</t>
  </si>
  <si>
    <t>Trash/miss two weeks in a row, all the town houses missed Tuesday. Carts overflowing now. Behind the units</t>
  </si>
  <si>
    <t>340 Harrison St</t>
  </si>
  <si>
    <t>This is the third time this has happened in the past few months.</t>
  </si>
  <si>
    <t>Has not been collected since he moved in.</t>
  </si>
  <si>
    <t>SEVERAL STILL OUT</t>
  </si>
  <si>
    <t>1003 Broadmoor Dr</t>
  </si>
  <si>
    <t>2500 clarksville pike</t>
  </si>
  <si>
    <t>2022 fransworth dr</t>
  </si>
  <si>
    <t>2349 brittany dr</t>
  </si>
  <si>
    <t>Missed one of trash carts</t>
  </si>
  <si>
    <t>Once again only cart in the neighborhood that has not been collected.</t>
  </si>
  <si>
    <t>I'm writing to you on behalf of the Gloucester Square HOA, which comprises of the homes located at 2100 - 2182 Golf Club Ln in Nashville, to complain about some fairly extensive damage inflicted on our private neighborhood roads by your garbage truck today. The garbage truck was leaking some sort of white liquid (perhaps paint?) and dripped it throughout the private roads that we have to maintain.</t>
  </si>
  <si>
    <t>Missed.....This is the second time in the last 3 weeks our trash was not picked up from the ally. Looks like other adjacent homes have had the same problem.</t>
  </si>
  <si>
    <t>2216 29th ave s</t>
  </si>
  <si>
    <t>out by 6:30am</t>
  </si>
  <si>
    <t>601 VOSSWOOD DR</t>
  </si>
  <si>
    <t>It looks like everyone else on the street had their trash picked up but ours. Everything was bagged inside of the trash can so I am confused how this was missed. They also skipped our trash last week so we really need this picked up tomorrow.</t>
  </si>
  <si>
    <t>401 Mcadoo Ave</t>
  </si>
  <si>
    <t>My garbage was not picked up today. I checked all the neighbor's garbage cans and all their garbage had been picked up.</t>
  </si>
  <si>
    <t>3636 Estes Rd</t>
  </si>
  <si>
    <t>Trash not collected.  Recycling sitting right next to it was picked up.  Both were out the night before collection.</t>
  </si>
  <si>
    <t>2511 Natchez Trce</t>
  </si>
  <si>
    <t>Missed.. None of the trash cans at district lofts have been picked up in more than a week.</t>
  </si>
  <si>
    <t>815 3rd ave</t>
  </si>
  <si>
    <t>***Street address is 123 37th Ave. N but driveway is on Nebraska***</t>
  </si>
  <si>
    <t>missed pick up again trash/alley {seems truck is not coming all the way back in this alley} missed last week as well. Tuesday"</t>
  </si>
  <si>
    <t>recycle truck came before 7am</t>
  </si>
  <si>
    <t>540 Janice Dr</t>
  </si>
  <si>
    <t>paid service</t>
  </si>
  <si>
    <t>alley missed
added by G.A:Gregory Parson 
615-927-8953</t>
  </si>
  <si>
    <t>truck has missed twice in 6 weeks</t>
  </si>
  <si>
    <t>2414 Seifried St</t>
  </si>
  <si>
    <t>only got one of her carts</t>
  </si>
  <si>
    <t>1 cart was emptied the other was not. States the driver needs to make sure he collects everybody's trash. He left a lot of people without a collection.</t>
  </si>
  <si>
    <t>146 Lake Park Dr</t>
  </si>
  <si>
    <t>Trash/curb missed last Friday out the night before. Needs to be emptied for this week Aug 24th, 2018.</t>
  </si>
  <si>
    <t>2409 Bayview Dr</t>
  </si>
  <si>
    <t>Curbside trash missed Thursday, truck already came and has emptied next door neighbors, overlooking his cart.</t>
  </si>
  <si>
    <t>3325 clifton ave</t>
  </si>
  <si>
    <t>Juice of garbage all over the streets and also the alley, Trash/missed alley from Benton Ave all the way to 12th S. 37204 Kirkwood as well. Something has to be done asap. Trash needs to be pickup and also trucks needs to be maintain in good working condition.</t>
  </si>
  <si>
    <t>817 Benton Ave</t>
  </si>
  <si>
    <t>Curbside Trash/missed Tuesday. Caller wants cart emptied.</t>
  </si>
  <si>
    <t>831 W Trinity Ln</t>
  </si>
  <si>
    <t>2046 fransworth dr</t>
  </si>
  <si>
    <t>My neighbor informed me he watched metro trash pick up my trash this morning and spilled a huge amount on the street.  My neighbor waited until the truck came back down the other side of my street and pointed it out to the men.  They refused to pick it up and stated that it occurred because I did not put all my trash in bags.  This has never been an issue before.  My neighbor said he could tell the truck was full and the workers were not paying attention.  The truck ID number was E86.</t>
  </si>
  <si>
    <t>512 janice dr</t>
  </si>
  <si>
    <t>trash man is only getting some bags out of can but not all of them come get rest of bags</t>
  </si>
  <si>
    <t>735 25th ave n</t>
  </si>
  <si>
    <t>Regular pickup day is Wednesday. Trash was not picked on 8/22/18</t>
  </si>
  <si>
    <t>2807 Westmoreland Dr</t>
  </si>
  <si>
    <t>Please pick up our trash, which hasn't been picked up for two weeks.  805 3rd Ave N, also referred to as 'District Lofts'.</t>
  </si>
  <si>
    <t>805 3rd ave n</t>
  </si>
  <si>
    <t>Missed trash...caller states there is a smaller truck that picks up normally that was seen in the area but they didn't come by.</t>
  </si>
  <si>
    <t>109 jocelyn hills rd</t>
  </si>
  <si>
    <t>Driver continues to put trash cart in the middle of the driveway and he cannot enter when he gets home from work. States he needs it left where he leaves it for collection. he is frustrated because the driver is simply not coming to a complete stop and that is why the cart is left in the middle of the driveway</t>
  </si>
  <si>
    <t>missed for 3 weeks all 22 units</t>
  </si>
  <si>
    <t>827 3rd ave n</t>
  </si>
  <si>
    <t>507 McDonald Dr</t>
  </si>
  <si>
    <t>3236 torbett st</t>
  </si>
  <si>
    <t>Collected everybody around him but skipped his.</t>
  </si>
  <si>
    <t>Missed her and her neighbor.</t>
  </si>
  <si>
    <t>Unit A...MISSED.</t>
  </si>
  <si>
    <t>2402 SUNSET PL</t>
  </si>
  <si>
    <t>cust says the street</t>
  </si>
  <si>
    <t>1332 mercury dr</t>
  </si>
  <si>
    <t>The entire street on 10th Ave south. This has happened four times now. We need it picked up ASAP.</t>
  </si>
  <si>
    <t>2900 10th Ave S</t>
  </si>
  <si>
    <t>Not really a complaint but an inquiry. I came home to an unspent 50 cal bullet on my trash can. I wanted to inquire as to if the MSW crew that picks up found the bullet and thought it I disposed of it, we did not. I did file a report with Metro Police as a precautionary measure and to document the incident. Thank you.</t>
  </si>
  <si>
    <t>511 Southern Turf Dr</t>
  </si>
  <si>
    <t>request #00092329 - missed trash pick up .  Didn't hear anything?  When will it be picked up?  Thanks.</t>
  </si>
  <si>
    <t>6200 VOSSWOOD DR</t>
  </si>
  <si>
    <t>It appears our street (Patina Circle) may have been missed this week. There are several trash cans still out in the street that were not picked up.</t>
  </si>
  <si>
    <t>408 Patina Cir</t>
  </si>
  <si>
    <t>This is the 2nd time in a row where trash was NOT picked up for both our neighbors and us. The last time we both reported it, they said pickup would come 2-3 days later. They came a week later. And now they did not pick up two times in a row. This is unacceptable for a paid service. Please fix this  ASAP. We put our trash can out at 630am every Thursday (our pick up day).</t>
  </si>
  <si>
    <t>My regular trash pick up today is Wednesday at 7 am. All trash containers were out by 6:30 am. No one in our neighborhood has had trash pickup this week (Wednesday August 22 ). When will it happen? Annesway Dr also missed.</t>
  </si>
  <si>
    <t>5054 Hill Place Dr</t>
  </si>
  <si>
    <t>tired of calling every week</t>
  </si>
  <si>
    <t>4951 karen ray dr</t>
  </si>
  <si>
    <t>163 antioch pike</t>
  </si>
  <si>
    <t>Curbside trash/miss for Tuesday.</t>
  </si>
  <si>
    <t>1116 Kirkland Ave</t>
  </si>
  <si>
    <t>None.</t>
  </si>
  <si>
    <t>407 Page Rd</t>
  </si>
  <si>
    <t>Street covered in truck juice- says that they can't even sit on their porch it smells so bad.</t>
  </si>
  <si>
    <t>Trash has not been picked up for last 2 weeks {GATE CODE #0928}</t>
  </si>
  <si>
    <t>737 Hill Rd</t>
  </si>
  <si>
    <t>for the past few weeks there has been a bag of trash left in cart after it's been emptied. Caller checked cart to make sure bag is loose.</t>
  </si>
  <si>
    <t>2503 natchez trce</t>
  </si>
  <si>
    <t>cust says his cart was missed but others were picked up</t>
  </si>
  <si>
    <t>1416 ordway pl</t>
  </si>
  <si>
    <t>4560 clarksville pike</t>
  </si>
  <si>
    <t>161 &amp; 163 Antioch Pike curbside Trash/missed. Wants carts emptied. Thursday"</t>
  </si>
  <si>
    <t>161 Antioch Pike</t>
  </si>
  <si>
    <t>Our trash and other's trash on our street was not picked up today. Please send someone to pick up our trash and other's trash along our street</t>
  </si>
  <si>
    <t>5117 annesway dr</t>
  </si>
  <si>
    <t>This is the new Kensal Green Development. Caller states that he has had to call for the past 3 weeks to get his trash picked up. Says that the truck picks up the cross street but does not come down into cul de sac. Other large trucks are able to come down to/through this part of road but trash doesn't even bother. Caller says he spoke with supervisor last week and wants to know why this continues to be an issue. He is going to call back and ask for supervisor again if trash doesn't get picked up. This is unacceptable, per caller.</t>
  </si>
  <si>
    <t>3880 park royal ln</t>
  </si>
  <si>
    <t>Caller states that trash collection crew dropped LOTS of trash including an entire bag and loose trash in front of her property that is drawing flies and will draw animals. She would like someone to come back and pick it up.</t>
  </si>
  <si>
    <t>535 spring valley ln</t>
  </si>
  <si>
    <t>1408 rugosa ct</t>
  </si>
  <si>
    <t>3100 cedarcliff cir</t>
  </si>
  <si>
    <t>808 jamie cir</t>
  </si>
  <si>
    <t>My trash is full I pay for backside service  please have my trash picked up</t>
  </si>
  <si>
    <t>My trash wasnt picked up. It was put out Thursday night for Friday pick up.</t>
  </si>
  <si>
    <t>3821 hillshire dr</t>
  </si>
  <si>
    <t>Our trash can was missed this week. Please send a person to pick it up. We will leave the can at our curb as usual. Thank you!</t>
  </si>
  <si>
    <t>my regular trash  have not been picked up and both of my trash bins are full.   My trash pickup is in the alley behind my house, not the front of my house.  The trash bins are always out.</t>
  </si>
  <si>
    <t>All Lancashire Dr on the north side was not picked up.  South side of street was picked up.</t>
  </si>
  <si>
    <t>4029 Lancashire Dr</t>
  </si>
  <si>
    <t>the Trash guy didnt come. I strill have trash in my Trash bin</t>
  </si>
  <si>
    <t>Trash was not picked up on backdoor/side service on last Friday.</t>
  </si>
  <si>
    <t>1726 sprucedale dr</t>
  </si>
  <si>
    <t>it seems like only my side of the street was missed.   neighbors on my side not picked up.  rest of subdivision picked up.</t>
  </si>
  <si>
    <t>4005 LANCASHIRE DR</t>
  </si>
  <si>
    <t>1708 sprucedale dr</t>
  </si>
  <si>
    <t>Missed Pick up</t>
  </si>
  <si>
    <t>3629 Longhaven xing</t>
  </si>
  <si>
    <t>missed a</t>
  </si>
  <si>
    <t>918 thomas ave</t>
  </si>
  <si>
    <t>alley missed</t>
  </si>
  <si>
    <t>1718 Sprucedale Dr</t>
  </si>
  <si>
    <t>hit her fence and she has already repaired has invoice and it is on video</t>
  </si>
  <si>
    <t>3327 panorama dr</t>
  </si>
  <si>
    <t>3201 old ezell rd</t>
  </si>
  <si>
    <t>1519 antioch pike</t>
  </si>
  <si>
    <t>We put the trash out Wed. night for the Thursday morning pick up.  They missed us.  We called and reported Thursday.  They never came Friday.</t>
  </si>
  <si>
    <t>1527 Ferguson Ave</t>
  </si>
  <si>
    <t>Missed- entire cul de sac still has trash carts out.</t>
  </si>
  <si>
    <t>3205 Harbor Lndg</t>
  </si>
  <si>
    <t>Missed. Overflowing- needs everything that she puts out collected.</t>
  </si>
  <si>
    <t>3217 Harbor Lndg</t>
  </si>
  <si>
    <t>1604 rice hill ct</t>
  </si>
  <si>
    <t>Missed 1 side of the street..</t>
  </si>
  <si>
    <t>Missed...others in neighborhood missed as well.</t>
  </si>
  <si>
    <t>1722 sprucedale dr</t>
  </si>
  <si>
    <t>cust says the trash was missed for the entire cul de sac</t>
  </si>
  <si>
    <t>3209 harbor lndg</t>
  </si>
  <si>
    <t>4013 LANCASHIRE DR</t>
  </si>
  <si>
    <t>3325 mimosa dr</t>
  </si>
  <si>
    <t>Routinely our trash cans are not fully emptied by our collectors. We have another situation where at least one of them has not been fully emptied for 4-5 weeks now. I presume that the collector opens the container and reaches in to grab the big bags leaving whatever is left at the bottom. This is a particular problem for us because we live at the end of an ally and people walking their dogs will drop off dog waste bags very frequently. I had to complain about this a few months ago as well. There is an odor that can be smelled from a pretty good distance at this point. Can our trash cans be fully emptied as soon as possible? And can they be fully emptied on a regular basis from now on? Thank you.</t>
  </si>
  <si>
    <t>2911 Belmont Blvd</t>
  </si>
  <si>
    <t>the trash cart is being left in the middle of the driveway instead of at its original pickup location</t>
  </si>
  <si>
    <t>4219 drakes hill dr</t>
  </si>
  <si>
    <t>states that they are not dumping her cart weekly- she would like her cart to be dumped on a weekly basis like everybody else in the alley. Says it has been going on all summer and she is finally fed up</t>
  </si>
  <si>
    <t>710 Meridian St</t>
  </si>
  <si>
    <t>Na</t>
  </si>
  <si>
    <t>Trash/is not getting emptied all the way and leaving bags inside half way full. Friday's pickup. Wants this matter taken care off.</t>
  </si>
  <si>
    <t>701 neill ave</t>
  </si>
  <si>
    <t>TRASH IN ALLEY AFTER EVERY TRASH DAY NEED TO DO BETTER JOB</t>
  </si>
  <si>
    <t>Trash all up and down the alley- it needs to be cleaned- between Lischey and N 5th is the biggest issue. States they also leave the cans in the middle of the alley if they would come to a complete stop this would not happen.</t>
  </si>
  <si>
    <t>Missed one side of the street. Odd was collected even was not.</t>
  </si>
  <si>
    <t>1708 24th ave n</t>
  </si>
  <si>
    <t>1920 ed temple blvd</t>
  </si>
  <si>
    <t>1833 glade st</t>
  </si>
  <si>
    <t>only emptied one of his cans</t>
  </si>
  <si>
    <t>3915 ivy dr</t>
  </si>
  <si>
    <t>Missed- needs a collection asap.</t>
  </si>
  <si>
    <t>Missed- trash- 2nd week it was missed</t>
  </si>
  <si>
    <t>2006 s hamilton rd</t>
  </si>
  <si>
    <t>4080 kings ln</t>
  </si>
  <si>
    <t>Curbside/Trash missed and others as well 2713, 2715 &amp; 2717</t>
  </si>
  <si>
    <t>2715 Vance Ave</t>
  </si>
  <si>
    <t>cust says missed; 2 full carts</t>
  </si>
  <si>
    <t>933 33rd ave n</t>
  </si>
  <si>
    <t>The workers paving the street moved the bins off the street.   The container is full.</t>
  </si>
  <si>
    <t>Missed every other week customer tired of calling the Hub to make driver come back to get trash 3 days later. He wants issue fixed and would like a supervisor call back at 615-397-8802</t>
  </si>
  <si>
    <t>The cart has not been emptied for the last 3 weeks. Everything is bagged correctly.</t>
  </si>
  <si>
    <t>1016 STAINBACK AVE</t>
  </si>
  <si>
    <t>Backdoor-Trash/Cart keeps getting missed for Wednesday's pickup. Waiver is good and should be on the list for backdoor.</t>
  </si>
  <si>
    <t>6604 Ormond Dr</t>
  </si>
  <si>
    <t>backdoor miss...trash cart has been placed at blacktop driveway next to wooden fence...this is an old utility road... Cart is overflowing with trash.</t>
  </si>
  <si>
    <t>4204 brush hill rd</t>
  </si>
  <si>
    <t>Entire alley has not been serviced and when they do get service it's on an every other week basis.</t>
  </si>
  <si>
    <t>2109 westwood ave</t>
  </si>
  <si>
    <t>cart still out this is paid service, missed 3 out of 4 weeks</t>
  </si>
  <si>
    <t>203 Bowling Ave B</t>
  </si>
  <si>
    <t>only time this has happened. Also recycle not collected</t>
  </si>
  <si>
    <t>3515 Granny White Pike</t>
  </si>
  <si>
    <t>Trash still in can</t>
  </si>
  <si>
    <t>2528 Ashwood Ave</t>
  </si>
  <si>
    <t>Looks like me and several neighbors on same side of street were missed.</t>
  </si>
  <si>
    <t>420 Fairfax ave</t>
  </si>
  <si>
    <t>Our whole street was missed on 8/24/18 Shorewood path in Antioch</t>
  </si>
  <si>
    <t>Trash/curbside missed two weeks in a row. Wednesday's {cart sit's on Lone Oak side} corner house.</t>
  </si>
  <si>
    <t>4501 Granny White Pike</t>
  </si>
  <si>
    <t>2924 WELLESLEY TRCE</t>
  </si>
  <si>
    <t>corner houses were missed 305 St James Park - 2nd or 3rd time she has been missed.tired of having to call</t>
  </si>
  <si>
    <t>Trash/curbside keeps getting missed, happens often {Address was change to 504 Tyne Ct. 37205. Wants trash/cart to be emptied asap. Trash/cart sit's on Highway 100 side.</t>
  </si>
  <si>
    <t>2111 Westwood Ave</t>
  </si>
  <si>
    <t>missed last friday and running over get on route</t>
  </si>
  <si>
    <t>1809 underwood st</t>
  </si>
  <si>
    <t>backdoor miss- trash...caller says she is having to call every week to get serviced.</t>
  </si>
  <si>
    <t>driver is leaving a bag in the bottom and he needs to come back it is stinking</t>
  </si>
  <si>
    <t>Caller states she has to call every week in order to get serviced. She is disabled and needs her trash collected on her collection day.</t>
  </si>
  <si>
    <t>Curbside trash/miss for the whole street and maybe others. Tuesday</t>
  </si>
  <si>
    <t>1722 St Louis St</t>
  </si>
  <si>
    <t>Curbside trash/miss Wednesday. Wants cart emptied before holiday</t>
  </si>
  <si>
    <t>3437 Hampton Ave</t>
  </si>
  <si>
    <t>Caller said that the carts was not emptied completely she would like for us to come back out and empty them.</t>
  </si>
  <si>
    <t>trash pickup appears to have been missed on 20th ave between ashwood/linden as my neighbor and I both did not have track collected yesterday (Wednesday).</t>
  </si>
  <si>
    <t>2301 20th Ave S</t>
  </si>
  <si>
    <t>Caller states the trash has not been picked up in 3 weeks. Caller states that she has photos that show during today's pick up, the crew standing and walking in front of and near her cart but did not touch it to empty the cart.</t>
  </si>
  <si>
    <t>914 acklen ave</t>
  </si>
  <si>
    <t>Trash not picked up. Wednesday is our pickup day</t>
  </si>
  <si>
    <t>States that he is at the end of a cul de sac and he has had many issues with trash collection. Trash was not collected last week. he called and ticket was closed no collection was done. He needs his trash collected today on his scheduled day and a call from a supervisor with an explanation on what the problem is.</t>
  </si>
  <si>
    <t>Curbside trash keeps getting missed. Thursday" {everyone around him already gotten pickup and carts set back. Wants cart emptied today.</t>
  </si>
  <si>
    <t>530 RAYMOND ST</t>
  </si>
  <si>
    <t>20 minutes ago- he watched the guy look in the can and drove off and never emptied it.</t>
  </si>
  <si>
    <t>Waste Management has done damage to our driveway as they back down our drive</t>
  </si>
  <si>
    <t>The last two weeks the trash pick up vehicle has leaked fluids from one end of our street to another - in both directions making an unsightly mess. Please have the contractor attend to the vehicle to stop the leak - Thank you - John Butler</t>
  </si>
  <si>
    <t>687 Harpeth Trace Dr</t>
  </si>
  <si>
    <t>Just keep getting missed lately and we have a lot of diapers bagged up in the trash so we don't want it to sit too long.  Thanks!</t>
  </si>
  <si>
    <t>2824 Woodlawn Dr</t>
  </si>
  <si>
    <t>The guy that drives the truck constantly drops things. The things that miss the back of his truck as ALWAYS just left in the street. It happens frequently or I wouldn't be reporting it. He rides with headphones on so he can't hear you and if you ask them to do anything they act annoyed and don't want to help. I don't normally complain, but the object of picking up trash is to keep the city clean. We pay taxes for these services and they get paid to do a job.</t>
  </si>
  <si>
    <t>757 E Woodlands Trl</t>
  </si>
  <si>
    <t>missed...units A,B,C</t>
  </si>
  <si>
    <t>1612 22nd ave n</t>
  </si>
  <si>
    <t>1614 22nd ave n</t>
  </si>
  <si>
    <t>Trash crew knocked over their cart and spilled all the contents into the street and left it there. her and her husband has picked up the trash from the street and put it back in the can. Collect trash asap</t>
  </si>
  <si>
    <t>Missed...entire street was missed.</t>
  </si>
  <si>
    <t>2917 WELLESLEY TRCE</t>
  </si>
  <si>
    <t>End of the dead end street- has to call at least once a month. She is unsure of what to do to make sure she gets collected on a weekly basis. Needs a call from a supervisor.</t>
  </si>
  <si>
    <t>The cart was out by 4 pm on Wednesday for Thursday pickup.
Pickup is usually between 9 am and Noon. Neighbors are also waiting on collection.</t>
  </si>
  <si>
    <t>MISSED; unit A</t>
  </si>
  <si>
    <t>5809 MORROW RD</t>
  </si>
  <si>
    <t>Since moving in 2 moths ago, my trash has only been picked up ONCE</t>
  </si>
  <si>
    <t>Trash/miss curbside Thursday. {Everyone-missed}</t>
  </si>
  <si>
    <t>2149 Bransford Ave</t>
  </si>
  <si>
    <t>Missed- trash- others on the street missed</t>
  </si>
  <si>
    <t>1925 seminole ave</t>
  </si>
  <si>
    <t>All even side of this address missed/trash for Wednesday's pickup. No Service {in front of condos}.</t>
  </si>
  <si>
    <t>2830 Westwood Ave</t>
  </si>
  <si>
    <t>trash hasn't been picked up in 3 weeks . This is backdoor pickup</t>
  </si>
  <si>
    <t>Trash/been missed often last Friday as well. ALLEY** truck is not coming back to the dead end. {Seen truck and he try to get attention and they kept going}.</t>
  </si>
  <si>
    <t>3rd week in a row that he has had to call. Bottom of the street is not getting collected</t>
  </si>
  <si>
    <t>416 Fairfax ave</t>
  </si>
  <si>
    <t>Trash juice all in the street in front of the home.</t>
  </si>
  <si>
    <t>1509 Litton Ave</t>
  </si>
  <si>
    <t>Driver turned left onto another street and missed picking up our trash</t>
  </si>
  <si>
    <t>208 tusculum rd</t>
  </si>
  <si>
    <t>Alley everyone's trash/being missed often Tuesday's pickup.</t>
  </si>
  <si>
    <t>1612 23rd Ave N</t>
  </si>
  <si>
    <t>Curbside trash/missed Tuesday. Wants cart emptied before Tuesday.</t>
  </si>
  <si>
    <t>2343 Cooper Ter</t>
  </si>
  <si>
    <t>States he hasn't been collected in 3 months</t>
  </si>
  <si>
    <t>Missed, entire condo community</t>
  </si>
  <si>
    <t>Missed, two weeks in a row....backdoor trash is kept inside garage door.</t>
  </si>
  <si>
    <t>Missed..others missed.</t>
  </si>
  <si>
    <t>218 valeria st</t>
  </si>
  <si>
    <t>cust says the whole side of the street was missed</t>
  </si>
  <si>
    <t>182 tusculum rd</t>
  </si>
  <si>
    <t>80 lyle ln</t>
  </si>
  <si>
    <t>Corner home and trash/missed on Rudolph side Friday. Curb</t>
  </si>
  <si>
    <t>1614 McEwen Ave</t>
  </si>
  <si>
    <t>Curbside/trash missed Thursday.</t>
  </si>
  <si>
    <t>312 Antioch Pike</t>
  </si>
  <si>
    <t>913 Knox Ave A</t>
  </si>
  <si>
    <t>MISSED...</t>
  </si>
  <si>
    <t>201 donelson hills dr</t>
  </si>
  <si>
    <t>Skipped</t>
  </si>
  <si>
    <t>692 brewer dr</t>
  </si>
  <si>
    <t>Hasn't been collected again...</t>
  </si>
  <si>
    <t>2944 kinwood dr</t>
  </si>
  <si>
    <t>cust says trash miss</t>
  </si>
  <si>
    <t>717 benson st</t>
  </si>
  <si>
    <t>MISSED--ENTIRE SIDE OF THIS STREET MISSED.</t>
  </si>
  <si>
    <t>188 TUSCULUM RD</t>
  </si>
  <si>
    <t>TRASH WASN'T PICKED UP</t>
  </si>
  <si>
    <t>This is two weeks in a row, that our trash has not been picked up. Our trash can was stolen 4 weeks ago, we bought another one through Metro and labeled it 941- and our trash has not been picked up.</t>
  </si>
  <si>
    <t>941 sharpe ave</t>
  </si>
  <si>
    <t>Entire street missed</t>
  </si>
  <si>
    <t>Once again no pickup. Red River says that you must give them a work order  for them to pick up. Trash bin is on Hwy 100 between Gilman and West Tyne.</t>
  </si>
  <si>
    <t>We are a new development on Park Royal Lane. Your interactive map is not showing the new houses here. Our trash has been missed 4 weeks in a row now. Two weeks ago a supervisor sent out a truck on a Saturday to collect the missed pickup. There are about 9 of us in houses with cans our ready for trash to be collected. There are more houses still waiting on their bins to be delivered. Each week so far the garbage truck has turned around at the older neighborhood houses instead of continuing down Park Royal Lane to the newly completed houses.</t>
  </si>
  <si>
    <t>NO PICKUP FOR LAST 3 WEEKS</t>
  </si>
  <si>
    <t>cart full paid service</t>
  </si>
  <si>
    <t>Trash is still not being be picked up. she is very upset. Please pickup tra</t>
  </si>
  <si>
    <t>Mailbo\x was hit by trash truck just now. Needs supervisors attention asap.</t>
  </si>
  <si>
    <t>States hasn't been collected in 3 weeks</t>
  </si>
  <si>
    <t>Overflow hasn't been collected in weeks.</t>
  </si>
  <si>
    <t>2123 Burns St B</t>
  </si>
  <si>
    <t>cust said they never came back friday as it was noted</t>
  </si>
  <si>
    <t>508 timmons st</t>
  </si>
  <si>
    <t>cart was between the street and house near driveway</t>
  </si>
  <si>
    <t>keeps calling and problem is not being resolved ready toi call mayors office</t>
  </si>
  <si>
    <t>Third week of missed pickup.  I watched the collectors take neighbor's can, ignore ours, and use the water hose at a neighbor's home.  This is a regular occurence, ignoring our trash.</t>
  </si>
  <si>
    <t>1629 5th ave</t>
  </si>
  <si>
    <t>2108 mckennie ave</t>
  </si>
  <si>
    <t>Missed- trash- the entire street</t>
  </si>
  <si>
    <t>1496 dolan rd</t>
  </si>
  <si>
    <t>missed- trash- others missed also</t>
  </si>
  <si>
    <t>807 Porter Rd A</t>
  </si>
  <si>
    <t>MISSED......Driver continues to dump only 1 cart..Caller states she stopped driver and asked why he was only dumping 1 cart and he responded by telling her to get another cart. Caller says the cart is not damaged, nothing is wrong with the cart, all pieces are there.</t>
  </si>
  <si>
    <t>they only got a few bags and left the rest</t>
  </si>
  <si>
    <t>cart still out missed Tuesday. Curb</t>
  </si>
  <si>
    <t>Not the first time our address has been skipped</t>
  </si>
  <si>
    <t>1809 7th Ave N</t>
  </si>
  <si>
    <t>Trash cart was not emptied completely and caller wants her cart empty.</t>
  </si>
  <si>
    <t>3345 Hospital LN</t>
  </si>
  <si>
    <t>Upset trash/truck keeps letting litter fall out of truck as he is lifting cart up, all trash falling out and litter on the road. She has to get and and pickup all the litter.</t>
  </si>
  <si>
    <t>301 Wheeler Ave</t>
  </si>
  <si>
    <t>Caller states that the trash collection truck picks and chooses which carts he will empty on the day of service. Caller states that today he stood there and watched the trash collection truck ride right past his cart without stopping.</t>
  </si>
  <si>
    <t>5808 vine ridge dr</t>
  </si>
  <si>
    <t>The cart has not been emptied for the last 3 weeks. Everything is bagged correctly. ALLEY pickup. {Notes stated cart was picked up by Bobby K on 8-30-18 and trash/cart was not emptied}. This is alley and now missed for a whole month. Closed by Josh. Wants cart empty and it's smells.</t>
  </si>
  <si>
    <t>driver said he would stop and then just drove off</t>
  </si>
  <si>
    <t>2 CARTS RUNNING OVER missed last 2 wednesdays</t>
  </si>
  <si>
    <t>carts are still out on this street</t>
  </si>
  <si>
    <t>Today's pickup seems to have missed our entire side of Villa Green Drive.    Other houses were not picked up either.</t>
  </si>
  <si>
    <t>4604 villa green dr</t>
  </si>
  <si>
    <t>Curbside/Trash miss pickup Wednesday. Out on time</t>
  </si>
  <si>
    <t>811 Lynnbrook Rd</t>
  </si>
  <si>
    <t>Missed 2nd week in a row.</t>
  </si>
  <si>
    <t>Missed Unit A</t>
  </si>
  <si>
    <t>3105 Brickdale Ln A</t>
  </si>
  <si>
    <t>Trash/missed again curbside. Trash/is being pickup every other week. What's going on? The whole street Friday.</t>
  </si>
  <si>
    <t>This was put out the night before. Pick up happened for neighbors but not ours.</t>
  </si>
  <si>
    <t>Missed- this is York and Friends fine Arts</t>
  </si>
  <si>
    <t>107 harding pl</t>
  </si>
  <si>
    <t>5005 GEORGIA AVE B</t>
  </si>
  <si>
    <t>Missed-</t>
  </si>
  <si>
    <t>105 wentworth ave</t>
  </si>
  <si>
    <t>5005 GEORGIA AVE</t>
  </si>
  <si>
    <t>Wednesday is scheduled trash pick up..today the trash was not picked up..
Thank you</t>
  </si>
  <si>
    <t>201 Rolling Fork Ct</t>
  </si>
  <si>
    <t>Trash was picked up on the west side of Villa Green but not for at least several houses on the east side.</t>
  </si>
  <si>
    <t>4628 Villa Green Dr</t>
  </si>
  <si>
    <t>Thursday Trash missed for 2 weeks stays in the alley so why?</t>
  </si>
  <si>
    <t>1436 Greenland Ave</t>
  </si>
  <si>
    <t>picked up everyone except his trash</t>
  </si>
  <si>
    <t>2823 hazelwood dr</t>
  </si>
  <si>
    <t>Cart still full not emptied. Curb Tuesday</t>
  </si>
  <si>
    <t>4141 w hamilton rd</t>
  </si>
  <si>
    <t>still out only got bag off top</t>
  </si>
  <si>
    <t>777 W Meade dr</t>
  </si>
  <si>
    <t>2 carts have been filled with trash. States that there are 12 units and there is no telling who put the trash in the cans.</t>
  </si>
  <si>
    <t>1907 Capers Ave 2</t>
  </si>
  <si>
    <t>missed- trash Curbside Wednesday. Patricia Mitchell</t>
  </si>
  <si>
    <t>Customer said the trash was not picked up like Red River said it was on 09/05/18.  Caller upset and wants trash picked up before the weekend</t>
  </si>
  <si>
    <t>I need a 105 property damaged filled out please. Driver Joseph Loyd Truck #5219AH Date Monday 09-03-2018 Damaged concrete ball at federal courthouse. Damage has been fixed in house. Description of accident: Mr. Loyd was servicing dumpsters at court house after finishing was backing out miss judged and hit parking barrier concrete ball. The ball broke off its holder; as stated we?ve fixed in house.</t>
  </si>
  <si>
    <t>Diver left trash and stains in the roadway from truck juice. Would like to see them be more careful and also would like it cleaned up- they have an event going on this weekend.</t>
  </si>
  <si>
    <t>1408 harwood dr</t>
  </si>
  <si>
    <t>cust claims that a trash truck is leaking hydraulic fluid</t>
  </si>
  <si>
    <t>5213 tusculum ct</t>
  </si>
  <si>
    <t>Requesting pick up</t>
  </si>
  <si>
    <t>6512 jocelyn hollow rd</t>
  </si>
  <si>
    <t>missed on corner</t>
  </si>
  <si>
    <t>lid left open and water will fill up</t>
  </si>
  <si>
    <t>2800 Hawthorne Pl</t>
  </si>
  <si>
    <t>Trash guy has not been emptying all of her trash- states that she always has bags at the bottom of the cart that are not taken, she wants all of her trash taken on trash day.</t>
  </si>
  <si>
    <t>Had carpet boards in the cart- she will remove them.</t>
  </si>
  <si>
    <t>5817 Sterling Oaks Dr</t>
  </si>
  <si>
    <t>3926 Skyline Dr</t>
  </si>
  <si>
    <t>2722 scovel st</t>
  </si>
  <si>
    <t>Backdoor/Trash since 7/24/2018 and has not been pickup as backdoor/service. Should be on your list as backdoor pickup. Thursday/missed.</t>
  </si>
  <si>
    <t>291 April Ln</t>
  </si>
  <si>
    <t>Caller states crew dropped most of trash in the street and left it for her to clean up. Caller states this is a regular occurrence and wants it to stop!</t>
  </si>
  <si>
    <t>543 brewer dr</t>
  </si>
  <si>
    <t>4th week in a row with no collection- previous tickets entered on 08/31/18- closed 09/05/18 with notes that collection was done 09/04/18- called back today 09/06/18 both trash cans are still full of trash no collection done. Needs a supervisor to call him asap</t>
  </si>
  <si>
    <t>2327 fernwood dr</t>
  </si>
  <si>
    <t>Trash/cart miss pickup Thursday. Alley</t>
  </si>
  <si>
    <t>I noticed that we have a new trash truck doing the rounds lately.  I?ve also noticed that it?s leaking nasty fluid at every stop it makes, and it?s an incredibly revolting smell.  I?ve had to hose down the street in front of my house for the last 3 weeks, as this fluid reeks and attracts flies.  Last week it also contained glass fragments.</t>
  </si>
  <si>
    <t>States the the route driver has been leaving the carts all over the alley making it hard for the tenants to drive into their driveways.</t>
  </si>
  <si>
    <t>cust says the whole alley was missed</t>
  </si>
  <si>
    <t>916 deervale dr</t>
  </si>
  <si>
    <t>5010 churchill dr</t>
  </si>
  <si>
    <t>cust says others were missed too</t>
  </si>
  <si>
    <t>717 yoest cir</t>
  </si>
  <si>
    <t>Driver dropped trash all over the roadway in front of her house- she has collected the trash off the street and would like the crew to empty the can completely. would also like for supervisor to make sure that this does not happen again. This is not the first time she has had to collect trash off the street.</t>
  </si>
  <si>
    <t>Trash was set out as always but was not picked up</t>
  </si>
  <si>
    <t>3210 Louise Dr</t>
  </si>
  <si>
    <t>THE items were in the brown Cart but not
Bagged. It doesn?t look like anyone in the ally had their recycling picked up</t>
  </si>
  <si>
    <t>Backdoor/Trash miss Thursday. Emptied cart before next week.</t>
  </si>
  <si>
    <t>392 Ash Grove Dr</t>
  </si>
  <si>
    <t>On August 28th a Metro Public Works garbage truck got caught on a cable from my home and ripped out cable off my house . I have iPhone video as well as security footage. Driver told me, "someone would be right out to fix it", but that was almost 10 days ago.</t>
  </si>
  <si>
    <t>missed for 2 weeks running over</t>
  </si>
  <si>
    <t>818 Honeysuckle Road missed trash pick up Curbside. 
every week - condos complex</t>
  </si>
  <si>
    <t>Cal de sac trash miss pickup. Thursday.</t>
  </si>
  <si>
    <t>316 Ocala Ct S</t>
  </si>
  <si>
    <t>only got unit a</t>
  </si>
  <si>
    <t>3708 park ave</t>
  </si>
  <si>
    <t>Alley trash miss again Thursday. RT# 9403</t>
  </si>
  <si>
    <t>1211 Ashwood Ave</t>
  </si>
  <si>
    <t>Trash/missed again curbside. Trash/is being pickup every other week.</t>
  </si>
  <si>
    <t>1952 wild oaks ct</t>
  </si>
  <si>
    <t>128 fern ave</t>
  </si>
  <si>
    <t>556 janice dr</t>
  </si>
  <si>
    <t>134 brighton close</t>
  </si>
  <si>
    <t>Trash was not collected from my cart on 8/31, nor today 9/7. It is starting to stink! Please collect ASAP &amp; continue to do so weekly as scheduled.</t>
  </si>
  <si>
    <t>1133 Granada Ave</t>
  </si>
  <si>
    <t>Trash/cart curbside. Missed"</t>
  </si>
  <si>
    <t>1431 McAlpine Ave</t>
  </si>
  <si>
    <t>Trash/Missed Tuesday {Alley}</t>
  </si>
  <si>
    <t>1815 Heiman St</t>
  </si>
  <si>
    <t>trash was not picked up, but everyone else in our duplex had theirs taken. Also, there was trash spilled from someone else's bin.</t>
  </si>
  <si>
    <t>2018 Lebanon Pike</t>
  </si>
  <si>
    <t>missed 1 of 2 carts...cart was left full and unemptied.</t>
  </si>
  <si>
    <t>2706 oakland ave</t>
  </si>
  <si>
    <t>crew only emptied 1 or 2 carts and broke trash bags causing trash to be spilled all over ground.</t>
  </si>
  <si>
    <t>Pay Backdoor/Trash miss again. Wednesday missed for 3 weeks, Route# 2305S {Paid through Dec 2018. {Have to go through two gates and just knock on there door and they will show them where cart is located. Middle building. Go to the end. 615-853-9530 cell number</t>
  </si>
  <si>
    <t>2120 golf club ln</t>
  </si>
  <si>
    <t>backdoor miss trash</t>
  </si>
  <si>
    <t>818 reeves rd</t>
  </si>
  <si>
    <t>Trash has been out since Monday 9/3/18, none of our neighborhood has been picked up</t>
  </si>
  <si>
    <t>6205 del sol dr</t>
  </si>
  <si>
    <t>2216 sadler ave</t>
  </si>
  <si>
    <t>missed 1 of the 3 carts</t>
  </si>
  <si>
    <t>driver is flipping her cart over and she cant turn back up right need to stop or have supervisor change driver</t>
  </si>
  <si>
    <t>698 brewer dr</t>
  </si>
  <si>
    <t>3808 ASHEFORD TRCE</t>
  </si>
  <si>
    <t>miss; cust says we got others</t>
  </si>
  <si>
    <t>617 oak forest ln</t>
  </si>
  <si>
    <t>3419# on his front dash-board, Has Metro Public Works on the side door. Has arms in front of the truck.  Contact Phyllis Craighead 615-758-3409 {Damage Child Care property &amp; employee's car. 2003 Lebanon Pike 37210. Has a police Report. {Was not picking up trash but truck ran right into her pick up truck and she made a 360 and into the ditch. Wants a call back.</t>
  </si>
  <si>
    <t>2003 Lebanon Pike</t>
  </si>
  <si>
    <t>Missed-Lewis &amp; Wright Funeral Home. Says carts always get picked up in rear..</t>
  </si>
  <si>
    <t>cust say his was missed</t>
  </si>
  <si>
    <t>700 frodo ln</t>
  </si>
  <si>
    <t>511 s 19th st</t>
  </si>
  <si>
    <t>Curbside Trash/miss Friday. Missed last week as week.</t>
  </si>
  <si>
    <t>937 Maxwell Ave</t>
  </si>
  <si>
    <t>missed...neighborhood missed....</t>
  </si>
  <si>
    <t>Curbside the whole neighbor hood been missed for 3 weeks now. Carts still out and needs to be emptied. Friday pickup.</t>
  </si>
  <si>
    <t>4813 trappers rdg</t>
  </si>
  <si>
    <t>Unit B..caller states collection crew missed pick up after the knocked cart over and busted it.</t>
  </si>
  <si>
    <t>3876 priest lake dr</t>
  </si>
  <si>
    <t>2774 smith springs rd</t>
  </si>
  <si>
    <t>Unit B..caller states collection crew  knocked cart over and busted it and left the cart and trash in the street which became covered with insects.</t>
  </si>
  <si>
    <t>Missed. Overflowing- needs everything that she puts out collected. 2nd week being missed for Friday. Cal de sac truck is not going to the court. Curb.</t>
  </si>
  <si>
    <t>The cart was put out the night before, right on the street.  Other carts around me were picked up.</t>
  </si>
  <si>
    <t>details</t>
  </si>
  <si>
    <t>Not only our trash was missed... but appears entire alleyway was bypassed (as all  neighbors trash bins have not been moved).</t>
  </si>
  <si>
    <t>From what I can see no one in the cul de sac trash was collected this week.....all trash cans still on road for all 6 houses and all still full of trash</t>
  </si>
  <si>
    <t>Non of houses in cul de sac received service this week....all trash cans still on curb non were emptied</t>
  </si>
  <si>
    <t>hgdj</t>
  </si>
  <si>
    <t>ljklm</t>
  </si>
  <si>
    <t>Backdoor pickup for Friday 9/7 missed</t>
  </si>
  <si>
    <t>The whole street/miss pickup last Friday. Cal da sac and check for others. Curb</t>
  </si>
  <si>
    <t>6008 Monroe xing</t>
  </si>
  <si>
    <t>No Trash Service, no pickup on lower end of Murphywood Crossing last Friday.  Curbside and the cal da sac, set out Thursday night. nothing blocking carts.</t>
  </si>
  <si>
    <t>No one is picking up our trash.</t>
  </si>
  <si>
    <t>Curbside trash/missed 2 weeks in a row. Last 2 Thursday's.  Inside the brown/cart and all in bags.</t>
  </si>
  <si>
    <t>420 CEDARCREEK TRL</t>
  </si>
  <si>
    <t>1434 EAGLE VIEW BLVD</t>
  </si>
  <si>
    <t>Curbside trash/miss pickup unit -B {Friday} no pickup.</t>
  </si>
  <si>
    <t>1111 STRAIGHTWAY AVE</t>
  </si>
  <si>
    <t>this can was and still is in the same place i always put it for pick up</t>
  </si>
  <si>
    <t>this can was and still is in the same place i always have it for pick up</t>
  </si>
  <si>
    <t>another miss</t>
  </si>
  <si>
    <t>Backdoor/Trash miss last Wednesday.</t>
  </si>
  <si>
    <t>Trash/miss last Friday, the whole street 3467 Mt VIew Circle</t>
  </si>
  <si>
    <t>3467 MT VIEW CIR</t>
  </si>
  <si>
    <t>My trash is continually missed. The construction company that has a permit on the alley keeps moving my carts. I'm not sure if this is why it's getting missed, but it's missed a few times per month.</t>
  </si>
  <si>
    <t>nothing else to say, not the first time we have been missed</t>
  </si>
  <si>
    <t>Missed- trash- Whole alley missed</t>
  </si>
  <si>
    <t>No one was picked up on Monroe crossing all the candidates are still out.</t>
  </si>
  <si>
    <t>To Joshua regarding case #00095636:
In your last email to me on this matter you closed the case because, "neither driver pulled a line down" and "neither driver talked to anyone about it". Attached please find a screenshot of video I took immediately after I heard the cable get pulled out. Not only does this clearly show that it was a Metro Nashville public works truck, but it should also help you identify the driver.
When can I expect this cable to be reattached to my home?</t>
  </si>
  <si>
    <t>It seems our entire street - Ansley Court in Antioch - did not have their trash picked up due to the Labor Day holiday. Many neighbors, including us, still has our trash set out waiting to be picked up. Our normal trash pick-up day is Friday.</t>
  </si>
  <si>
    <t>the trash containers from 1915 (2) and ours (1) from 1919 are on our property. I am not sure about the items in the 1915 containers, those do not appear to have been emptied in months -ours was being emptied but that has stopped. What should we do to restore this service?
Thanks,
Bari Gant
615-525-8099</t>
  </si>
  <si>
    <t>Missed- backdoor trash collection. says it is not being collected but a bout every 3 weeks</t>
  </si>
  <si>
    <t>States that when she went to the community meeting at the Madison Police Precinct she spokw with a Red River rep. At that time the Red River rep said someone would personally go out to her property and tell her where she is to place her cart. Has also mentioned backdoor waiver- i have no idea how to help her. Contact her.</t>
  </si>
  <si>
    <t>States a year ago the trash truck ran over the mailbox. We replaced it but now the wood we used is also rotted out. Would like to know if we will go back out and replace the post.</t>
  </si>
  <si>
    <t>Missed entire alley last week.</t>
  </si>
  <si>
    <t>States that for the past couple of weeks the trash crews have not been collecting her trash- They will collect everyone around her but hers. Also when they do collect they leave trash all in the street in front of her house.  Needs a call from a supervisor.</t>
  </si>
  <si>
    <t>trash fell out of truck and neds picked up this is all over the street this is just an address</t>
  </si>
  <si>
    <t>tired of having to call need to get on route has pictures</t>
  </si>
  <si>
    <t>tired of having to call need to get on route has pictures. Not picking up his trash, nothing in carts that shouldn't be.</t>
  </si>
  <si>
    <t>Trash/Carts are being left on the street. Wednesday {Cars have to go around and a school there as well.</t>
  </si>
  <si>
    <t>Curbside trash/missed Wednesday. {Truck already passed} Address was changed to: 716 Ebenway Dr. Old address is 710 Ebenway.</t>
  </si>
  <si>
    <t>Backdoor trash Tuesday. Has Backdoor/pick up. 
Eva Huffine 
615-228-8777
615-519-0900</t>
  </si>
  <si>
    <t>Missed entire neighborhood two weeks in a row. States they have not had a collection on 09/04 and 09/11</t>
  </si>
  <si>
    <t>Curbside Trash/missed 2 weeks now. Home is between two houses how come it's being missed?</t>
  </si>
  <si>
    <t>TRIED TO GET BOTH BINS AT ONCE AND COULDN'T AND THEN JUST DROVE OFF</t>
  </si>
  <si>
    <t>driver did not place cart back where it was picked up from AGAIN. She has to pay someone to put the cart back. Says she is having to call almost every week for the same issue. This is for backdoor service.</t>
  </si>
  <si>
    <t>Caller very upset called redriver and the trash isn't getting picked up. Wants trash empty</t>
  </si>
  <si>
    <t>Missed- trash for 2 weeks</t>
  </si>
  <si>
    <t>Missed trash 2nd week in a row.</t>
  </si>
  <si>
    <t>Trash Missed- Per previous tickets this customer doesn't have alley access it is pickup on the side per Josh Mangrum {Curbside} Wednesday</t>
  </si>
  <si>
    <t>Curbside trash/missed one of 2 carts. Tuesday</t>
  </si>
  <si>
    <t>Caller states trash collection crew is turning cart over and leaving it in the middle of driveway instead of returning it to its bottom at the curb. Caller lives on a busy street and this is preventing her from entering her driveway.</t>
  </si>
  <si>
    <t>cart still out Wednesday</t>
  </si>
  <si>
    <t>This entire street has NOT been picked up at this hour.</t>
  </si>
  <si>
    <t>mIssed- trash</t>
  </si>
  <si>
    <t>This is the 5th or 6th time this year that our trash pickup has been skipped.  My husband even watched the truck and assumed he was picking up the trash!  He drove right by them!!! I want my trash picked up TOMORROW!!!  I want to eradicate Red River from being an outsource option for trash pick up.  I want to report this to my state representative!  This is beyond ridiculous!!!  My husband and I want a MANAGER to contact us first thing in the morning.  6159570502 or 6158382709.  Thank you.</t>
  </si>
  <si>
    <t>Put out night before - assumed it had been picked up until I went to bring them back up at 5 pm -</t>
  </si>
  <si>
    <t>No pickups on Tulane Court today</t>
  </si>
  <si>
    <t>Pick up missed again. Trash can is on Hwy 100 between West Tyne Drive and Gilman Avenue.</t>
  </si>
  <si>
    <t>PAID SERVICE So this is the 4th week now that we have had an issue with our trash being picked up.</t>
  </si>
  <si>
    <t>The  cart was moved but not emptied.  Trash bags are still in the bottom of the cart. 
My neighbor posted today on the NextDoor app that their trash wasn't picked up today either, nor last week (2 weeks in a row).</t>
  </si>
  <si>
    <t>cart not blocked and stays out</t>
  </si>
  <si>
    <t>missed backdoor pickup paid service
this is behind the gate by the garage where it has always sat</t>
  </si>
  <si>
    <t>make sure driver comes down lewis rd to where it dead ends for pickup</t>
  </si>
  <si>
    <t>missed this street</t>
  </si>
  <si>
    <t>out</t>
  </si>
  <si>
    <t>out in front for pickup because this is where we aset them not behind</t>
  </si>
  <si>
    <t>cust says the alley hasn't been picked up in weeks</t>
  </si>
  <si>
    <t>Trash truck leakage throughout neighborhood</t>
  </si>
  <si>
    <t>419 Moore Ave</t>
  </si>
  <si>
    <t>Missed- entire street has been missed. Trash cart sits on Tulane Ct</t>
  </si>
  <si>
    <t>My recycle trash was picked up but my trash was not.  I am not sure how it got missed.  My trash is now back behind my house in the alley.  Please let me know if I need to bring it out to the curb?</t>
  </si>
  <si>
    <t>Trash has not been picked up in 2 weeks- several missed</t>
  </si>
  <si>
    <t>Two bins were out, one was missed</t>
  </si>
  <si>
    <t>missed for the past 2 weeks, alley pick up.</t>
  </si>
  <si>
    <t>call her if an issue  --   customer says the recycle is missed every month; Backdoor recycle missed</t>
  </si>
  <si>
    <t>3716 HYDES FERRY RD</t>
  </si>
  <si>
    <t>Caller states when trash truck collects trash they often smash trash inside truck which causes liquid to leak from truck. The smell lingers for several days. Caller wants to know if the trucks can be washed and if they can not smash trash near her address.</t>
  </si>
  <si>
    <t>Pay Backdoor/Trash miss again. Wednesday missed for 4 weeks, Route# 2305S {Paid through Dec 2018. {Have to go through two gates and just knock on there door and they will show them where cart is located. Middle building. Go to the end. 615-853-9530 cell number</t>
  </si>
  <si>
    <t>This address is the old restored fire station, currently a retail location. We have been setting the trash carts in the parking lot in back of the building for the past 2 years and have had consistent service. We have been missed the last 2 weeks in a row, our pickup day is Friday. Please advise if we need to change location of trash carts</t>
  </si>
  <si>
    <t>I have previously complained about this issue:  Hub # 9694344.
When my trash is picked up by the Metro Public Works collection truck it leaks whatever liquid is in the truck onto the street.  It often leaves a trail of this noxious, smelly liquid down the street.  This is an environmental and public health hazard and should not be routine operating procedure.  This liquid contains whatever has been thrown away and assumed to be properly disposed in the landfill. 
It could contain disease pathogens and toxic substances.</t>
  </si>
  <si>
    <t>Council lady blaylock called to get picked up today</t>
  </si>
  <si>
    <t>5105 Hilson Rd</t>
  </si>
  <si>
    <t>Trash was not collected- she is having to call about her trash every other week.</t>
  </si>
  <si>
    <t>On Brewer Ct across the street from my residents is a 5 duplexes down a hill. At the top of the hill along the street to 16 ft fence rows were put in to keep these residents trash cans from falling down the hill. The trash truck has damaged one and destroyed the other. Trash is left every week strewn across the street and today one of the cans was knocked down the hill and trash is scattered everywhere. please see the picture i have uploaded. I have more if needed.</t>
  </si>
  <si>
    <t>For the past two weeks she has put out 2 trash carts and only 1 is being emptied.</t>
  </si>
  <si>
    <t>States driver went down her driveway and then turned around and left. Cart is at the side of her house.</t>
  </si>
  <si>
    <t>Noticed other neighbors? trash was picked up but ours was still full even though it was out on the curb last night?the night before pickup.</t>
  </si>
  <si>
    <t>Trash trucks are leaking trash juice</t>
  </si>
  <si>
    <t>This is the fourth time this has happened.</t>
  </si>
  <si>
    <t>Trash has not been picked up in two
Full weeks.</t>
  </si>
  <si>
    <t>505 Cedarcreek Cir
Nashville, TN 37211
Truck came into cul de sac and picked up all except ours. I have a video from our camera. App will not allow upload</t>
  </si>
  <si>
    <t>The trash truck driver leaves our containers turned over in the street . The containers are always sitting up facing the correct way on trash pickup day and when they are emptied they are left turned over in the street causing damage to the containers .  The home owners have to pay for replacements containers when the damage is caused by the trash pickup company.</t>
  </si>
  <si>
    <t>only got a bag out of neighbors and missed his</t>
  </si>
  <si>
    <t>Mised- trash</t>
  </si>
  <si>
    <t>Incident report 00095751 following 2 weeks when the cart was not emptied. It was not emptied in response to that report, and today again it was not emptied!!! Get them out here ASAP &amp; empty the cart. I'm tired of this.</t>
  </si>
  <si>
    <t>BACKDOOR- She has been missed every other week. The containers are always at the very back of her driveway behind a red wood fence. she said that they have two containers behind the red wood fence.</t>
  </si>
  <si>
    <t>We are new construction and only trash can on 49th street everyone else around here has ally but we?re on a corner or 49th and Kentucky 
so I think they missed us. I called and still hasn?t been picked up.</t>
  </si>
  <si>
    <t>4901 Kentucky Ave</t>
  </si>
  <si>
    <t>Missed for 2 weeks. Entire alley has not been collected.</t>
  </si>
  <si>
    <t>Missed for the second week in a row. Overflowing.</t>
  </si>
  <si>
    <t>This is The Standard downtown and trash pick up is on 9th Ave N where there has been some construction but caller says the truck should still be able to pick up there.</t>
  </si>
  <si>
    <t>still out on dead end</t>
  </si>
  <si>
    <t>108 PEACHTREE ST</t>
  </si>
  <si>
    <t>The trash was not picked up on Friday September 7th. I was at home today, Friday September 14th, and saw the trash pick up service drive past the trashcan and not pick it up. One of the trash cans was knocked over, but one was upright and ready to be picked up, and was left, as is, full of trash. I now have a full trash can, and multiple bags inside my kitchen waiting to be put into an empty trash can.</t>
  </si>
  <si>
    <t>3127 Glencliff Rd</t>
  </si>
  <si>
    <t>Missed- Backdoor service.</t>
  </si>
  <si>
    <t>cust says they got everyone else's except hers; cust says he just drove by</t>
  </si>
  <si>
    <t>Several merchants in this area have their trash picked up at or around 5:40 p.m. weekdays during rush hour.  The garbage truck causes a major traffic problem as it just sits there blocking traffic during rush hour.  These trash pick ups needs to be made before 4:30 pm.</t>
  </si>
  <si>
    <t>ONLY EMPTIED ONE OF HER 2 CARTS</t>
  </si>
  <si>
    <t>Hello, I placed my trash cart in the alley on Thursday morning in preparation for pickup on this (Friday) morning, however it was not collected as scheduled.  Additionally, while my recycling was picked up, a great deal of debris from my recycle cart is now scattered on the ground in the ally.</t>
  </si>
  <si>
    <t>CARTS ARE RUNNING OVER</t>
  </si>
  <si>
    <t>Cust is upset that his trash was missed again and is mad he hasn't received a call back from trash supervisor</t>
  </si>
  <si>
    <t>Missed....</t>
  </si>
  <si>
    <t>Doesn't have access to alley- has carts on Smiley - contact customer about where to put carts - has been missed.</t>
  </si>
  <si>
    <t>Skipped- needs a collection.</t>
  </si>
  <si>
    <t>The brown trash cart and green recycling cart were placed outside at 9:30pm on Thursday night (9/13). Recycling in the green cart was picked up, but not the trash.</t>
  </si>
  <si>
    <t>Missed both trash and recycling today</t>
  </si>
  <si>
    <t>Trash cart was out Thursday night and was missed on Fridays pick up</t>
  </si>
  <si>
    <t>My trash wasn?t picked up on Friday as it is normally!  They were on the street Thursday!  Please have these two trash bends picked up!  I need them both next week. Thank you. Robert wilson</t>
  </si>
  <si>
    <t>Missed trash collection for Friday September 14, 2018</t>
  </si>
  <si>
    <t>Trash has not been picked up in 5 weeks. Customer has called to report this several times and still the trash has not been picked up.</t>
  </si>
  <si>
    <t>No trash pickup in this alley on 8/14/18 or 2 weeks ago</t>
  </si>
  <si>
    <t>Curbside Trash/miss last Friday.</t>
  </si>
  <si>
    <t>Missed- backdoor trash collection. says it is not being collected but a bout every 3 weeks EVEN CALLED LAST WEEK TO REMIND ABOUT PICKUP AND WAS STILL MISSED</t>
  </si>
  <si>
    <t>States that they have not had service for two week and every time there is a holiday they cannot get back on schedule. States collection is a joke. needs a call from a supervisor and the issues handled.</t>
  </si>
  <si>
    <t>States that they have been missed. overflowing- she will put everything out and expects it to be collected. Has never had a regular collection.</t>
  </si>
  <si>
    <t>Missed- trash- Caller states that 2 blocks was missed</t>
  </si>
  <si>
    <t>Missed- two carts full.</t>
  </si>
  <si>
    <t>Truck did not go into the court, trash/missed last Friday. Curb</t>
  </si>
  <si>
    <t>4708 highland ridge ct</t>
  </si>
  <si>
    <t>THIS SECTION MISSED</t>
  </si>
  <si>
    <t>Missed- trash- whole street</t>
  </si>
  <si>
    <t>missed- recycle- entire alley missed</t>
  </si>
  <si>
    <t>running over never picked up</t>
  </si>
  <si>
    <t>Missed cart at the end of alley for the past two weeks.</t>
  </si>
  <si>
    <t>Caller states last Wednesday the trash collection truck drove right past both carts. One cart has the metal bar missing but there is nothing wrong with the other cart. Caller says the trash is frequently missed and he is tired of having to call us...he has better things to do.</t>
  </si>
  <si>
    <t>145 JOCELYN HILLS RD</t>
  </si>
  <si>
    <t>Caller said that her trash is being missed every other week. She wants to know if her cart needs to e removed  because they are on a deadend street . Caller is asking for a supervisor call back</t>
  </si>
  <si>
    <t>Missed again- on  a dead end and they are just not getting his trash for the past month.</t>
  </si>
  <si>
    <t>Missed..this is at the end of alley..</t>
  </si>
  <si>
    <t>Missed- says that they collected both sides of the neighbors but not his. Does not need a collection but needs the issue corrected for the next collection.</t>
  </si>
  <si>
    <t>Missed ..again</t>
  </si>
  <si>
    <t>Entire street was missed- needs a collection.</t>
  </si>
  <si>
    <t>Our segment of Rochelle Dr from Anchorage to Overton was missed</t>
  </si>
  <si>
    <t>trash and fluids from truck need cleaned up</t>
  </si>
  <si>
    <t>for the 3rd week in a row- they are not taking all of the trash out of the can. They have been leaving 1 or 2 bags in the can. She needs all of the trash taken on her collection day.</t>
  </si>
  <si>
    <t>cust is upset that liquid is spilling from the trash truck out into the road in front of the customer's home</t>
  </si>
  <si>
    <t>crew is leaving a bag of trash in cart every week send truck back to empty cart all the way</t>
  </si>
  <si>
    <t>Backdoor- Driver is dragging the neighbors cart through her yard- she doesn't want him to drag any carts through her yard she pays too much money to have her yard groomed. Says she has asked him not to do it and he keeps doing it.</t>
  </si>
  <si>
    <t>hasn't been collected in weeks- needs issue corrected asap</t>
  </si>
  <si>
    <t>Every week the trash truck leaks garbage fluid all over the street- the juice is sitting at the end of his driveway. The smell is in his home and every time he gets home he can smell it. Hug green stain in the street. Needs street cleaned asap and truck fixed. Needs a call from supervisor- has pictures</t>
  </si>
  <si>
    <t>Backdoor/Trash has been missed very week on Tuesday's. If caller does not call in for a trash miss it's being missed very week. Backdoor waiver good.</t>
  </si>
  <si>
    <t>cust says missed again</t>
  </si>
  <si>
    <t>cust says the trash was missed the past 2 weeks</t>
  </si>
  <si>
    <t>Missed again- went across the street but skipped their trash</t>
  </si>
  <si>
    <t>cust has backdoor service and her cart was left out by the street instead of being returned to the backdoor</t>
  </si>
  <si>
    <t>Missed- trash 2nd week in a row</t>
  </si>
  <si>
    <t>1926 14th Ave N</t>
  </si>
  <si>
    <t>Hello again and thanks for helping me previously with getting the construction garbage picked up from my recycling bin. We are new home owners and trying to clean up from the previous tennant?s workmen. ? Related to that, our trash bin wasn?t emptied today... the crew just flipped the lid open and left it there. Contents include wood scraps and empty paint cans. I was able to lift it well enough and I?m not a huge guy by any means. Would you dispatch a crew to empty the bin please? Attached is an image of the bin as I found it after work tonight.</t>
  </si>
  <si>
    <t>The neighborhood of Vista at Whites Creek, off of Green Lane in Whites Creek, did not receive trash pick up on Tues 9/18/18 .</t>
  </si>
  <si>
    <t>Another missed pickup.  Don't bother sending anyone back, I just threw my trash in an airbnb unit's cans and brought my cans off the alley.</t>
  </si>
  <si>
    <t>They tend to skip my can every week.  It has been out since 3am.</t>
  </si>
  <si>
    <t>Curbside trash/miss Tuesday.</t>
  </si>
  <si>
    <t>My trash wasn't pickup.</t>
  </si>
  <si>
    <t>cart still our</t>
  </si>
  <si>
    <t>trash by street at 268 sailboat drive, Nashville 37217</t>
  </si>
  <si>
    <t>Missed trash cart still out entire street</t>
  </si>
  <si>
    <t>Missed trash every week</t>
  </si>
  <si>
    <t>Dead end street/trash missed pickup. Tuesday. Cal de sac</t>
  </si>
  <si>
    <t>cust says before the truck leaves the alley after pickup, it compacts the trash at the end of the alley leaving liquid and glass in the alley; cust says he had to replace a tire bc of the glass that was left</t>
  </si>
  <si>
    <t>Carts sit on McMillin- says that we have not collected trash on a regular schedule since she moved in.</t>
  </si>
  <si>
    <t>cart still out- whole street was missed- caller states this is happening all the time</t>
  </si>
  <si>
    <t>This is not my first complaint. I do not understand why our trash employees can?t take a little pride in their jobs and do them right. I am attaching pictures once again. My can is left tipped over with trash still inside - dog poop as a matter of fact ( nice in 90 degree weather). My neighbors lid is left up. I have attached a picture of the truck still in the alley so you can see the time stamp and you can also see all the cans ever which way. I took care of the recycling truck myself. I bring the guys cold water if I am here and they take good care of me and my neighbors.  I also don?t understand why this isn?t addressed. This is my 4th time time to complain. 3 by phone 1 by this app. Please address.</t>
  </si>
  <si>
    <t>1718 Sweetbriar Ave</t>
  </si>
  <si>
    <t>driver just drove down cart but didn't pickup any trash at 9am this morning</t>
  </si>
  <si>
    <t>missed again becoming an issue</t>
  </si>
  <si>
    <t>didnt empty her cart they opened and left the bag of trash</t>
  </si>
  <si>
    <t>6191 DEL SOL DR</t>
  </si>
  <si>
    <t>Missed- trash- the whole street was missed</t>
  </si>
  <si>
    <t>Trash/curbside keeps getting missed two weeks in row. Friday" this week will be 3 weeks. What's going with trash/not getting pickup and 2 people missed. This address and next door neighbor. Upset and wants her trash pickup on the day of pickup.</t>
  </si>
  <si>
    <t>3103 wingate ave</t>
  </si>
  <si>
    <t>Caller upset last Wednesday truck only emptied one trash/cart &amp; today Wednesday truck skipped his two trash/carts. Alley pick up. {Truck already came and gone neighbors got empty but his 2 trash/carts still very full. Wants carts emptied today. File a complaint. Out on time it's alley.</t>
  </si>
  <si>
    <t>missed Friday-email from Mayors Office</t>
  </si>
  <si>
    <t>Trash truck backed into 2 cars and broke the rear windows in both cars.</t>
  </si>
  <si>
    <t>Recycling was picked up but not trash container; unit a</t>
  </si>
  <si>
    <t>Called in last Friday gave out info for being missed, trash missed. Caller states she gave info not showing. Upset cart missed.</t>
  </si>
  <si>
    <t>Today is the pickup day and as of 3:55pm,  our trash has not been picked up.   Typically they pick up the southbound side of Granny White Pike in the morning.     Please advise.</t>
  </si>
  <si>
    <t>trash was missed and she states they are leaving the carts in the middle of the street or its left on its side in the road</t>
  </si>
  <si>
    <t>I been getting curbside trash pickup for years because of disability. The collecters are allowing enormous amounts of garbage liquids with maggots to Pour out in front of my HOME and I want it to STOP.  It is an environmental and health hazard. This never happened until I had to call for pickup because they would neglect to pick up. Its been going on for months and I have called and complained but it hasnt stopped. All I get is excuses. I dont put liquids in my carts and my lids are secure and I dont want my neighbors crap dumped in front of my home anymore. If it doesnt stop, I will file complaint with EPA. I am being forced to pay extra funds to Metro and if the trucks are leaking those funds should be used to repair them. I uploaded pics of last Fridays dump and the maggots are gone now but there is still a few dog turds. Unbelievable that this happens and extremely disrespectful. The smell is horrific and the newly paved road is stained. Thank you</t>
  </si>
  <si>
    <t>My address is 4113 Lone Oak Road, UNIT E...I fell this morning, but I was sure I hadn't missed the backdoor pickup. The trash really can't sit until next week. I appreciate any assistance. By 4:30, I still hadn't seen anyone.</t>
  </si>
  <si>
    <t>Trash bins were not picked up</t>
  </si>
  <si>
    <t>71 Peachtree St</t>
  </si>
  <si>
    <t>Hello,
I just tried calling but your phone lines are closed after 5pm.
I don't know why last week's Request was CLOSED.  My trash was never picked up "within 1-3 business days" from last Wed.  I left my trash bin out all week for it to be picked up, but it still wasn't.
 I received this email message on Monday (about my previous request being CLOSED, however I figured it was closed because trash pickup was SUPPOSED TO BE in two days again, meaning TODAY, Wednesday.  But that was not to be so!  I just arrived home from work and my trash has NOT been picked up... AGAIN!  This is the THIRD WEEK IN A ROW that trash along our alleyway has not been picked up!  I only reported it for last week's non-pickup. 
Attached are two photos I took just minutes ago (at 6:25 pm Wed 9/19/18) of the evidence that the trash bins have not been picked up.  The first pic is that of my neighbors, showing their trash bins overflowing.  The second pic is of my trash bin with several bags in it.  
My address is 310 - 37th Ave N, Nashville TN 37209 in Sylvan Heights.  The trash bins are located in the alley immediately east of 37th Ave and west of 35th Ave, between Elkins and Nevada Avenues.  What will it take to get our trash bins emptied, please?  Are you short handed for workers?  The garbage men we had before were really good, so I don't know what the problem is now.
Please do everything in your power to get these trash bins emptied in a timely manner, as it's making our neighborhood look trashy.
Thank you!
Tracey K Houston</t>
  </si>
  <si>
    <t>Prior Complaints of the same nature exist, the most recent 00090430.
We live beneath a school zone light. Metro buses head east in front of our house. It is imperative to keep the right of way unobstructed. It only takes a few seconds to remove the cart.  All work is honorable. Please supervise the crews and hold them accountable for excellent customer service. 
Thank you for all you do!</t>
  </si>
  <si>
    <t>Trash/curbside missed two weeks in a row. Wednesday's {cart sit's on Lone Oak side} corner house.
wants to know why it is being missed</t>
  </si>
  <si>
    <t>Backdoor Trash missed again, cart not blocked and stays out. Missed 2 weeks in a row and caller wants garbage pickup today. Also wants to know why trash is getting missed very week?</t>
  </si>
  <si>
    <t>still out been out for 2 weeks</t>
  </si>
  <si>
    <t>cust says the truck continues to release liquid from the truck in front of her home and the liquid gets on her car and in her garden</t>
  </si>
  <si>
    <t>Caller states last Wednesday the trash collection truck drove right past both carts. One cart has the metal bar missing but there is nothing wrong with the other cart. Caller says the trash is frequently missed and he is tired of having to call us...he has better things to do. Wants trash picked up today</t>
  </si>
  <si>
    <t>construction crew moved cartas off street and blocked the street off</t>
  </si>
  <si>
    <t>missed for 3 -4 weeks and just drove past it and didn't get today</t>
  </si>
  <si>
    <t>39 lafayette st</t>
  </si>
  <si>
    <t>not getting all streets just the main street recycle does get picked up so why can't trash</t>
  </si>
  <si>
    <t>Trash missed last Friday and does not want to be missed again this week. Curb RT#3501 needs this pickup</t>
  </si>
  <si>
    <t>Trash was out on time and it appeared others on the street got service</t>
  </si>
  <si>
    <t>Trash out 6:40. I think I heard the truck at 7:40 but I'm not sure.</t>
  </si>
  <si>
    <t>Missed- trash- Whole street was missed</t>
  </si>
  <si>
    <t>2nd week in a row the trash was not picked up.</t>
  </si>
  <si>
    <t>truck just drove past didn't get</t>
  </si>
  <si>
    <t>Trash can has been sitting in the back alley, full. Everything inside plastic bags</t>
  </si>
  <si>
    <t>3322 PARK AVE</t>
  </si>
  <si>
    <t>Driver is leaving cart right in front of the gate. Would like cart left away from the gate so she can open her gate with ease.</t>
  </si>
  <si>
    <t>Curb Trash/overlook Thursday. Also next-door 519 &amp; 517 High St. {All others already been pickup}.</t>
  </si>
  <si>
    <t>backdoor miss...Unit E</t>
  </si>
  <si>
    <t>Missed pick up wants a call as to why it is being missed</t>
  </si>
  <si>
    <t>Curbside duplex trash missed Thursday. Truck already passed leaving cart full.</t>
  </si>
  <si>
    <t>hers and neighbors missed</t>
  </si>
  <si>
    <t>205 Clearbrook ct</t>
  </si>
  <si>
    <t>My trash has not been picked up in the last three weeks. Not sure why. Please get Friday</t>
  </si>
  <si>
    <t>534 cedarmont dr</t>
  </si>
  <si>
    <t>Trash was supposed to be picked up yesterday (Wednesday). As of 6.20 pm Thursday it is still sitting there, as is our neighbor's. This is the THIRD time this has happened in the past 5 weeks, so something is very wrong. Last time, we had a coyote sniffing around it. Please fix this. Thank you.</t>
  </si>
  <si>
    <t>Yesterday, We?d 9/19/18, was the FOURTH time in the past seven weeks that our trash has not been picked up. Meaning in the past seven weeks, trash has been collected only three times. We called last time and finally the following Friday someone picked it up. We called at 7:06am today and reported that yet again, our trash was not collected yesterday, nor has it been collected yet, 6:33pm Thursday 9/20/18. I am at a loss as to what we can do to get the trash collected as scheduled. If you have changed our pickup day please let us know what the new day is. The rats and coyotes love having curbside access to garbage.</t>
  </si>
  <si>
    <t>Think the collector just missed our cart. Everyone else on the street was picked up.</t>
  </si>
  <si>
    <t>1) The location shown on the map is where the trash for 3104 Meade Ave is picked up (alley).  Trash collection for my address 436 Patterson St has been picked up curb-side for years. 2) I have two brown garbage carts. Both carts were picked up from my upper drive way (Short driveway where I park my car in front of my home and always leave the  brown garbage bins for collection) and placed 25 ft away into my lower driveway (longer driveway that goes from street and is on the west side of my home).  Only one bin was collected and the other bin was left full.  I have placed the still full garbage bin facing the street on the upper driveway.</t>
  </si>
  <si>
    <t>Missed PAID backdoor service. Overflowing- has been missed 4 consecutive weeks in a row.</t>
  </si>
  <si>
    <t>2311 Woodmont Blvd</t>
  </si>
  <si>
    <t>WANTS A SUPERVISOR TO CALL HIM  need to get and if day is changed let him know</t>
  </si>
  <si>
    <t>stays on alley running over</t>
  </si>
  <si>
    <t>Trash/Truck crew ask him to contact Metro Public Works to go and spay and clean up alley due to juice from trash/truck. Smells really bad. Compacting in alley so the whole alley way needs to be spay down all the liquid that stinks like a dump. Behind 198 Manchester Ave. {Customer had to pay someone last week and it's not his job to be paying someone to clean up Metro's mess. Fly's every-where"</t>
  </si>
  <si>
    <t>driver just drove past and didn't get her cart she was watching him</t>
  </si>
  <si>
    <t>Backdoor/trash keeps getting missed. Thursday" no service and wants to file a complaint what is the reason they are not picking up garbage? Wants this emptied. 3 weeks now</t>
  </si>
  <si>
    <t>several on this side missed</t>
  </si>
  <si>
    <t>cust says backdoor trash miss for 3 weeks straight</t>
  </si>
  <si>
    <t>I recently moved in and I have one broken trash can and they have not picked up the trash in weeks</t>
  </si>
  <si>
    <t>paint and fluids are on street getting on cars</t>
  </si>
  <si>
    <t>Missed for several weeks...alley pick up. New tenants</t>
  </si>
  <si>
    <t>broke mirror on truck</t>
  </si>
  <si>
    <t>only emptied 1 of 2 carts...the trash in the 2nd cart isn't stuck or anything so caller is wondering why the cart was not emptied. Please tell driver to start emptying both carts.</t>
  </si>
  <si>
    <t>3936 Gallatin pike</t>
  </si>
  <si>
    <t>wants a call as to why they are being missed
CALL THEM</t>
  </si>
  <si>
    <t>Backdoor/trash missed {for some reason truck went up the neighbor's drive instead of her driveway. She the one with the backdoor/pickup. Friday.  {Wrong-drive}.</t>
  </si>
  <si>
    <t>4901 linbar dr</t>
  </si>
  <si>
    <t>back of building missed for trash/pickup. {Thursday}. again....</t>
  </si>
  <si>
    <t>Second case we?ve had to file in the last 2 weeks, don?t understand why all of a sudden we?re getting missed</t>
  </si>
  <si>
    <t>Did not pick up 3002, 3004 and 3006 goodwin drive trash again</t>
  </si>
  <si>
    <t>I wasn't fully aware that I couldn't have bagged trash around my bin, so I do apologize for that, I just wasn't aware having them around my bin would bar me from getting my trash picked up period.</t>
  </si>
  <si>
    <t>They have been building new houses behind us, fronting Shelby.  The owner place the garbage cans in the alley for storage.  I have three questions.  1) Is it ok that they store their garbage and recycle carts in the alley(picture attached)?  2) Are garbage and recycle coming down the alley to empty these cans?  It has been weeks since they have been emptied.  3) For the four new homes being built right behind us where are they supposed to store their cans and have them emptied?</t>
  </si>
  <si>
    <t>1408 BOSCOBEL ST</t>
  </si>
  <si>
    <t>We have two brown carts.  For the last three weeks the trash in only one cart has been collected.  Can yo tell me why and what we need to do about it?  We do not have a green cart.</t>
  </si>
  <si>
    <t>Trash/miss last Thursday. Wants trash/pickup this week out on time. Will wait until this week's pickup.</t>
  </si>
  <si>
    <t>Trash not getting collected/curb Friday missed. Wants cart emptied asap. Now has maggots very upset.</t>
  </si>
  <si>
    <t>Curbside/Trash missed last Friday.</t>
  </si>
  <si>
    <t>The whole block of Candlecreek Way and also others as well. Also the main streets around them did not get emptied either. Curb Friday no pickup.</t>
  </si>
  <si>
    <t>stays out</t>
  </si>
  <si>
    <t>street missed- Called in last week all tickets state that they were collected on 09/20 and they were not- neighborhood has an overflow now and they expect everything to be collected during tomorrow's collection.</t>
  </si>
  <si>
    <t>Caller states that one of the members of the trash collection crew knocked over her recycling carts which are in the rear of this business. Caller says after knocking over the carts the crew member looked around, did not pick carts up and continued on. Now the caller has recycling materials all over the ground and blowing around.</t>
  </si>
  <si>
    <t>I'm the neighbor in the alley and this dumpster has not been handled appropriately by the STR guests, is overflowing, and has not been emptied in weeks to my knowledge. It's becoming quite disgusting and I don't want any rodents attracted to my home in the immediate area. Thank you.</t>
  </si>
  <si>
    <t>liquid from truck smells and is being released in front of cust's home and in alley.</t>
  </si>
  <si>
    <t>The sanitation workers forgot to empty the trash bin for the entire block.</t>
  </si>
  <si>
    <t>truck just passed and didn't stop</t>
  </si>
  <si>
    <t>got everyone else carts</t>
  </si>
  <si>
    <t>Caller very upset that her trash is being missed all the time.  She stated it was her recycle at first now her trash is being missed all the time.</t>
  </si>
  <si>
    <t>Unit A...paid backdoor service has been missed for weeks...Although caller is paying for 1 cart, since they have not been picking up he has 2 full carts in back and wants them both emptied. Resident would like a call back from someone to let him know when the carts will be emptied and whether there is an issue with getting both carts serviced at this time.</t>
  </si>
  <si>
    <t>trash was out by 7 am and both my trash and recycling were not picked up, whereas both neighbors were</t>
  </si>
  <si>
    <t>Trash/Cart missed again Tuesday. Alley</t>
  </si>
  <si>
    <t>1619 arthur ave</t>
  </si>
  <si>
    <t>2 brown trash/carts both missed Tuesday {no service} Curb</t>
  </si>
  <si>
    <t>cart still out and wants to know why she keeps having to call for service</t>
  </si>
  <si>
    <t>others missed also driver is leaving trash all over street</t>
  </si>
  <si>
    <t>Backdoor/Trash missed Tuesday. {On going problem with missing backdoor} pickup.</t>
  </si>
  <si>
    <t>Missed- Entire street is waiting on a pickup.</t>
  </si>
  <si>
    <t>missed pick up this down town business and not getting picked up - has been missed for over a week
has overflow</t>
  </si>
  <si>
    <t>can you get on route cart has been out</t>
  </si>
  <si>
    <t>These trash cans have been there, overflowing, for at least a couple weeks. I have reported this before.</t>
  </si>
  <si>
    <t>Says that there has been unit B and C added in this are and they have lost access to the alley- wants to know if they can get curbside collection at their home. Please give her a call.</t>
  </si>
  <si>
    <t>111 N 9TH ST A</t>
  </si>
  <si>
    <t>My husband saw trash guy amd he may go by to get it later. Please check</t>
  </si>
  <si>
    <t>Cart is curbside in front of the home. Missed.</t>
  </si>
  <si>
    <t>missed- trash- others on street missed</t>
  </si>
  <si>
    <t>cust says her cart was skipped</t>
  </si>
  <si>
    <t>drove past this morning and has never came back</t>
  </si>
  <si>
    <t>4334 Estes Rd</t>
  </si>
  <si>
    <t>tire tracks off of the driveway</t>
  </si>
  <si>
    <t>Multiple trash collection days where the collectors have dumped/spilled BAGS of trash, both opened and closed out in our alley and in the space behind our fence. Both from the trash that was in our bin to be collected, and from other bins in the area or trash in the truck. 
Very disgusting and frustrating.</t>
  </si>
  <si>
    <t>This is the 5th time our trash has not been picked up.  Also, twice we have requested an additional pickup (because it was not picked up the first time) and it STILL was not picked up.  The trash we have in the brown bin is always bagged and lid is closed.  We even started putting the trash out on Thursday nights so we would not miss pick up on Friday after the 2nd time.  Our bin is full and at the curb.  We now have two more bags that need to go out but can not because the lid on the bin will be slightly open.  I will be calling during business hours tomorrow to discuss this further.  This needs to be rectified swiftly. Will have 2 extra bags maybe on the side on the ground or on top but wants all garbage pickup due to being missed last Friday.</t>
  </si>
  <si>
    <t>This app is terrible just like service. I can?t get my complaint thru anymore than I can get it complaint handled. Came home tonight and my trash container was left open and there was 2 inches of water and trash in it. I left it open in case anyone cares enough to go by and look at it. The other container still has the trash from last week that I wrote about it you said was handled 
and closed the complaint. It is STILL there. They are just pulling the bag out. Today I wasn?t there to take care of the recycling guys and they only emptied the can that was full. What is going on. I know it was raining. I work outside. Aren?t there rain coats?  Do you not care?</t>
  </si>
  <si>
    <t>Backdoor Trash missed again, cart not blocked and stays out. Missed 3 weeks in a row and caller wants garbage pickup today. Also wants to know why trash is getting missed very week?</t>
  </si>
  <si>
    <t>1517 12th Ave N</t>
  </si>
  <si>
    <t>only got one side of the street</t>
  </si>
  <si>
    <t>Trash/curb being missed often Wednesday. Wants cart emptied asap. 2 carts</t>
  </si>
  <si>
    <t>Missed backdoor 2nd week</t>
  </si>
  <si>
    <t>only got one of her 2 carts</t>
  </si>
  <si>
    <t>Trash is pickup in alley way and always they are leaving her trash/cart way in the middle of alley away from where she can reach it. She's disable makes it really hard for her to walk else where to get cart. Correct this matter set cart back where it was pickup.</t>
  </si>
  <si>
    <t>217 elberta st</t>
  </si>
  <si>
    <t>In the past 3 weeks trash has only been collected once- says that there are trash carts full of trash all up and down the street. needs trash collected asap</t>
  </si>
  <si>
    <t>Missed- trash- others missed in the alley</t>
  </si>
  <si>
    <t>Upset that trash has not been picked up in 3 weeks.  Lorri Overton would like a call back 6153084225</t>
  </si>
  <si>
    <t>Caller states that week after week the trash is not getting picked up. Trash is piling up and the his landlord has an issue with the trash.</t>
  </si>
  <si>
    <t>Missed. Needs to be collected weekly.</t>
  </si>
  <si>
    <t>Trash collector leaves the carts in disarray- on their side or upside down in the middle of the driveway. They need to leave the carts how they find them. He is very upset and tired of having to clean up after them every week for 2 months.</t>
  </si>
  <si>
    <t>1920 PORTLAND AVE</t>
  </si>
  <si>
    <t>Curb Trash missed Wednesday, for units A &amp; B. Out on time.</t>
  </si>
  <si>
    <t>Alley Trash miss no service. Tuesday. Needs to be emptied. Miss everyone in Alley</t>
  </si>
  <si>
    <t>brush truck # 4249AC pulled an at&amp;t line from the cust's home</t>
  </si>
  <si>
    <t>Caller states the she previously had backdoor service with McMurtry Disposal and never had any issue. Now that she has backdoor service with metro the issue is the drivers are not skilled enough drivers to keep from running through and over her lawn. Although Metro has a smaller truck that the previous hauler, the driver can't seem to maneuver on her driveway without having issues. Today he narrowly missed her mailbox but crushed the drain in the ditch at her driveway.</t>
  </si>
  <si>
    <t>cust says that 35th and 36th ave n were missed</t>
  </si>
  <si>
    <t>The rest of the neighbors had their trash picked up</t>
  </si>
  <si>
    <t>missed for the 2nd week in a row</t>
  </si>
  <si>
    <t>Trash was not picked up today.</t>
  </si>
  <si>
    <t>we had our trash out this morning but it was missed during pick up!</t>
  </si>
  <si>
    <t>Entire street was missed</t>
  </si>
  <si>
    <t>Trash can was rolled out Tuesday evening. I went to bring it in on Thursday evening and it was still full.</t>
  </si>
  <si>
    <t>Pickup day is Wednesday.  They didn't come until Thursday last week, this week no pickup at all. UNIT-A &amp; B</t>
  </si>
  <si>
    <t>It appears that there was no trash pick up on our street (Percy Drive) on Wednesday of this week.</t>
  </si>
  <si>
    <t>Our normal trash pickup is Wednesday. It seems all of Percy Dr was skipped. Schedule a off cycle pickup.</t>
  </si>
  <si>
    <t>My trash has not been picked up for 2 weeks now. Please let me know why and when we can have it picked up as it?s overflowing now.</t>
  </si>
  <si>
    <t>For two weeks the trash was out but not taken in the can. It is overflowing now and we need pickup for our trash badly. Why are they not picking up our trash? Can they come pickup this ASAP?</t>
  </si>
  <si>
    <t>THE ENTIRE STREER OF PERCY WAS MISSED!</t>
  </si>
  <si>
    <t>Trash/miss curb Thursday.</t>
  </si>
  <si>
    <t>got everyone but his</t>
  </si>
  <si>
    <t>Caller states truck is missing the whole complex.  Thursday Trash No Service" Why?</t>
  </si>
  <si>
    <t>Curb trash miss for Thursday.  Out on time and truck never come.
Mary Hein 
615-522-1044</t>
  </si>
  <si>
    <t>812 Apple Dr</t>
  </si>
  <si>
    <t>trash missed again this it is a joke that he is paying for service and not getting it</t>
  </si>
  <si>
    <t>Backdoor/Trash missed Tuesday. {On going problem with missing backdoor} pickup.
WANTS TO TALK TO A SUPERVISOR</t>
  </si>
  <si>
    <t>No Trash/Service for Neuhoff Ln, 37205.  Curb {also check for Percy Dr} from Corner to down of Neuhoff Ln. trash/still sitting out.</t>
  </si>
  <si>
    <t>Does not understand why he has to call every 3 weeks to get his mother's trash collected. He needs it collected on route. Still waiting on a phone call from the supervisor from 3 weeks ago. he expects a call this week.</t>
  </si>
  <si>
    <t>200 morganmeade ct</t>
  </si>
  <si>
    <t>3 carts still on street</t>
  </si>
  <si>
    <t>I have not had a trash pickup in weeks and it is now making a mess and I have had to keep trash in bags my kitchen. I have a backdoor waiver and need someone to contact me by phone or email as soon as possible so this can be resolved. There are cans in my yard below my deck. I use my own can on the deck to keep trash in then drop it below into those cans. They are both full (I believe, unless there is only one can out there... I am currently sick and can't go out to look) as is the one on the deck and the rest of the trash is either in bags on the deck (which is a mess now because I think they've had animals get in them) and in my kitchen. I do have a gate but it is always unlocked and open and going through it to get to my backyard has never been an issue before. But since I renewed the waiver I have yet to be able to get anyone to pick up at all. Please help!
Thanks, Stephen L Betts</t>
  </si>
  <si>
    <t>Curb/Trash being missed every week, truck seems to be coming very 2 weeks or does not come at all. What's going on? Wednesday no pickup for weeks now. Upset and wants everyone's carts emptied asap.</t>
  </si>
  <si>
    <t>443 36th Ave N</t>
  </si>
  <si>
    <t>Says that trash driver is throwing her trash cart down and it is always laying down in the street or driveway. She has back problems so she needs it to be left how she has it.</t>
  </si>
  <si>
    <t>I placed my trash out a full 12 hours before pick up. My house was the only house on the block that they missed.</t>
  </si>
  <si>
    <t>The entire street, Percy Drive, was missed. Pickup is Wednesday. It is Friday and still no pickup.</t>
  </si>
  <si>
    <t>Missed...missed the entire street for the past two weeks.</t>
  </si>
  <si>
    <t>missed...entire alley missed</t>
  </si>
  <si>
    <t>The trash been was not removed or emptied which may result in excess trash by next week's scheduled pick-up. This means we may need an extra trash bin or trash may need to be compiled into a different type of trash bin here.</t>
  </si>
  <si>
    <t>Missed backdoor Friday.</t>
  </si>
  <si>
    <t>missed for 2 weeks tired of not getting service everyone missed</t>
  </si>
  <si>
    <t>3801 Park Ave B</t>
  </si>
  <si>
    <t>544 Wanda Dr</t>
  </si>
  <si>
    <t>Overflow due to multiple missed. He would like the trash to be collected on schedule and he needs all of the overflow collected.</t>
  </si>
  <si>
    <t>Missed- 2 carts out A &amp; B have  not been collected.</t>
  </si>
  <si>
    <t>Second time this month trash has been missed.  They picked up trash on the front street, but not in the alley behind houses located on West Greenwood Ave. 37206</t>
  </si>
  <si>
    <t>Trash can is three feet away from the alley</t>
  </si>
  <si>
    <t>I put the cart right at 8 am on Friday. I'm not sure if the collection truck came by in between that first hour, if the cart was on the wrong side of the street, or they didn't come by at all. My address is 500 May Dr which is at the corner of May Dr and Anderson lane. I placed the cart right outside of our driveway which is on Anderson.</t>
  </si>
  <si>
    <t>500 MAY DR</t>
  </si>
  <si>
    <t>We got the notification and trash can over two weeks ago and have yet to have any pickup happen. Two to three other house on our road also have not had anything picked up.</t>
  </si>
  <si>
    <t>This was my first week on city trash service as my neighborhood was recently added. I found my trash night to be Friday and moved it out Thursday night, but trash was still full when I got home from work.</t>
  </si>
  <si>
    <t>Trash cans overflowing in alley way for weeks. Obstructing traffic through alley. Please have trash removed.</t>
  </si>
  <si>
    <t>My neighbors trash cans ahavw been stirring for a long period of time. I ask the garbage men to take them but they said they are too heavy and to contact you guys. There is lots of big item trash  behind this house as well.</t>
  </si>
  <si>
    <t>3413 TIMBER TRL</t>
  </si>
  <si>
    <t>Curbside Trash/miss again Friday. Wants cart emptied.</t>
  </si>
  <si>
    <t>769 dover glen dr</t>
  </si>
  <si>
    <t>Trash/miss last Friday curb.</t>
  </si>
  <si>
    <t>MISSED- TRASH AGAIN LAST FRIDAY CALLER IS AT A DEAD END</t>
  </si>
  <si>
    <t>Curb trash/miss last Friday. Wants cart emptied.</t>
  </si>
  <si>
    <t>Missed. Cart sitting in front of 703 because he needs access to his driveway.</t>
  </si>
  <si>
    <t>Missed collection - again. She has been collected 1 time since July.</t>
  </si>
  <si>
    <t>missed- trash...Caller states trash truck continues to pass right by, this is the 2nd week with no pick up</t>
  </si>
  <si>
    <t>Trash/has not been pickup in many weeks alley. Tuesday {unit-A , B C &amp; D} all have been overlook and now since no service they have extra bags on the side of cart due to not being pickup. Alley.</t>
  </si>
  <si>
    <t>313 Gatewood Ave d</t>
  </si>
  <si>
    <t>Missed..</t>
  </si>
  <si>
    <t>missed backdoor...cart is full.</t>
  </si>
  <si>
    <t>Missed pickup on Friday, 9/28</t>
  </si>
  <si>
    <t>cust says missed last week</t>
  </si>
  <si>
    <t>driver dumped only one of her trash carts</t>
  </si>
  <si>
    <t>Caller states that every week the truck is leaking liquid in front of her house and it is leaving a stain on the street.   Her trash was empty last Thursday. I did advised that it has raining since her trash has been emptied and not sure what could be cleaned up.</t>
  </si>
  <si>
    <t>States they leave the cans in the middle of the alley with the lids open and on a day like today (rainy) the carts are filling with water.</t>
  </si>
  <si>
    <t>States that the trash driver put the cart in front of the mailbox - so the mail man is not leaving the mail. Place cart on grass where she has it every week.</t>
  </si>
  <si>
    <t>caller states the trash truck collected her trash this morning and ran over her cart and then left it. the cart is not useable and she wants a new one.</t>
  </si>
  <si>
    <t>driver just drove past and didn't get</t>
  </si>
  <si>
    <t>1133 Riverwood Dr</t>
  </si>
  <si>
    <t>Caller wants to know why trash/cart always ends up in front of street or mail-box. Needs to be set back the way it was before picking up.</t>
  </si>
  <si>
    <t>States they have not collected the trash in 2 weeks- trash is piling up in the alley- Wants to know what the problem is and reassurance that trash will be collected tomorrow.</t>
  </si>
  <si>
    <t>Missed- trash- backdoor pickup</t>
  </si>
  <si>
    <t>cust says her when her trash cart was dumped by the worker, a garbage bag and other trash fell out into the street and spilled into her  yard</t>
  </si>
  <si>
    <t>backdoor miss; cust says it was not picked up.</t>
  </si>
  <si>
    <t>Trash was not picked up on our street today. Do you know when it will be rescheduled? Should we leave our carts out? Thanks!</t>
  </si>
  <si>
    <t>Missed backdoor  pickup again. caller states was missed for 3 weeks and then picked up last week and now no pickup today</t>
  </si>
  <si>
    <t>Alley or curbside trash has not been collected on Ireland St between 12th and 14th- they all need a collection.</t>
  </si>
  <si>
    <t>My can was out at around 9am, trash is never picked up at this location before noon.</t>
  </si>
  <si>
    <t>I left a message earlier about missed trash pickup. However, the trash was just picked up. You can cancel the earlier request, and sorry to bother you with this!</t>
  </si>
  <si>
    <t>Apparently no trash pickup for any of the cans in our portion of the alley between 5th and 6th.</t>
  </si>
  <si>
    <t>This is the second time in about a month that a pickup didn't come through. unit A</t>
  </si>
  <si>
    <t>No pick ups on 6th / 7th Ave alley.</t>
  </si>
  <si>
    <t>Trash/miss pickup Tuesday" {ALLEY}. Also others and church and other streets.</t>
  </si>
  <si>
    <t>Didnt pick up trash tuesday big rats all in alley is Tuesday still our pick up day</t>
  </si>
  <si>
    <t>only emptied one cart this is happening all the time</t>
  </si>
  <si>
    <t>Check the entire alley was missed {Trash} Tuesday.</t>
  </si>
  <si>
    <t>Several neighbors were missed as well</t>
  </si>
  <si>
    <t>Trash/miss Tuesday RT#3212 Curb
Check for others</t>
  </si>
  <si>
    <t>missed pick up again he was walking dogs and driver just passed by</t>
  </si>
  <si>
    <t>Trash/carts not being emptied and leaving trash in side the cart. Needs to make sure all carts are emptied on Tuesday's. For all trash/carts. Manger called this in Kiesha Frazier 615-880-0111. {15th Ave Baptist Village Manor} Elderly home.
Wants carts emptied.</t>
  </si>
  <si>
    <t>1015 Scovel St 2</t>
  </si>
  <si>
    <t>Missed PAID backdoor service. Overflowing- has been missed 4 consecutive weeks in a row. Wednesday. Wants someone to come she has paid all up to next year 2019.</t>
  </si>
  <si>
    <t>Backdoor Trash out closer to the home, by car and entrance to his door. Do not look for cart. Wants him to come back. Seen truck leaving without getting cart emptied. Backdoor.</t>
  </si>
  <si>
    <t>Missed- overflowing has been missed the past 2 weeks.</t>
  </si>
  <si>
    <t>missed...also missed neighbors on street.</t>
  </si>
  <si>
    <t>trash man is getting bags out of cart and not emptying it all</t>
  </si>
  <si>
    <t>930 Fairwin Ave</t>
  </si>
  <si>
    <t>Seen truck by pass them but did not pickup anyone's garbage. Missed last week they were missed. We are unit #3024 and the last unit at the turnaround.</t>
  </si>
  <si>
    <t>cust says everyone in the alley was missed from 14th and Jackson on the alley side to 12th and Jackson on the alley side</t>
  </si>
  <si>
    <t>alley is full of trash from not being picked up for 3 weeks</t>
  </si>
  <si>
    <t>Curbside trash miss pick up Wednesday.</t>
  </si>
  <si>
    <t>Trash miss Wednesday., truck already come and emptied all.</t>
  </si>
  <si>
    <t>cart is overflowing</t>
  </si>
  <si>
    <t>cust says missed the driveway for this house is inside of this condo complex and has a big black mailbox 206-605-8204</t>
  </si>
  <si>
    <t>cust says this is a continuous miss</t>
  </si>
  <si>
    <t>Missed her 64 Gallon Metro cart</t>
  </si>
  <si>
    <t>Missed- cart sits on Douglas St.</t>
  </si>
  <si>
    <t>A bunch of construction on the street maybe the guys missed my bin</t>
  </si>
  <si>
    <t>No other trash bins were picked up on this alley..Unit A</t>
  </si>
  <si>
    <t>1206 JACKSON ST</t>
  </si>
  <si>
    <t>missed- trash- caller states it has been missed 5 times this year</t>
  </si>
  <si>
    <t>cust says backdoor miss 3 weeks in a row</t>
  </si>
  <si>
    <t>We had our trash can on the curb the night before, followed all directions, but it was not collected.  our collection day is Tuesday.</t>
  </si>
  <si>
    <t>cust is complaining about liquid that the truck spilled out in the street. the customer says the entire neighborhood smells bad now</t>
  </si>
  <si>
    <t>Missed+ Trash- Backdoor</t>
  </si>
  <si>
    <t>3719 W Hamilton Rd</t>
  </si>
  <si>
    <t>We have noticed for the past several weeks that the pick up crew has been leaving trash in the bins, they are emptying them all out. I called and filed a compliant on yesterday and the Rep advised that she would send a request to have them come back out to collect, no one has come and our trash needs to be emptied so that we can put the bins back in place for our residents. This is an elderly facility and they need the bins emptied and in place so that they can dispose their trash. Thanks!</t>
  </si>
  <si>
    <t>The trash truck picking up in our community is leaking garbage juice over the streets in which they r picking up the trash on it is very nasty and smelly is it possible to have street cleaners come out and clean up behind them</t>
  </si>
  <si>
    <t>Missed trash pick up- ongoing issues. she has had to call multiple times in the past 12 months she needs the issue corrected.</t>
  </si>
  <si>
    <t>Missed entire neighborhood</t>
  </si>
  <si>
    <t>Missed..crew knocked cart over didn't pick up bags of trash, just left them and the cart on the ground.</t>
  </si>
  <si>
    <t>crew knocked cart over didn't pick up bags of trash, just left them and the cart on the ground.</t>
  </si>
  <si>
    <t>cust says the truck drove by and didn't empty his cart</t>
  </si>
  <si>
    <t>MYLTIPLE times the cart in the alley has gone uncollected</t>
  </si>
  <si>
    <t>cust says everyone else's trash was picked up</t>
  </si>
  <si>
    <t>This was the first day of the pickup</t>
  </si>
  <si>
    <t>I think my cart was skipped by mistake. My camera shows that they picked up the rest of the trash in the row, but skipped mine. If I didn't have two weeks of trash in there I wouldn't worry about it, but it is in need of being picked up.</t>
  </si>
  <si>
    <t>None of the other garbage cans were picked up either</t>
  </si>
  <si>
    <t>My trash seemed not to be picked up this week. My cameras show they grabbed the rest, but mine seemed to have been missed. I am sure it was an accident, and I wouldn't have worried about it if I hadn't already had two weeks of trash in the can. Is there any way it could be picked up tomorrow?</t>
  </si>
  <si>
    <t>this cart is still out</t>
  </si>
  <si>
    <t>cart was on court he got every ones but his and he parked truck by it</t>
  </si>
  <si>
    <t>wants metro to empty the cart he has till his new cart is received call him if not picking up</t>
  </si>
  <si>
    <t>the trash man is leaving the carts out blocking the alley</t>
  </si>
  <si>
    <t>1123 Granada ave</t>
  </si>
  <si>
    <t>States that the trash carts are dumped everywhere on the street- driver leaves the cart in the middle of her driveway. She says the entire street looks like a war zone during trash day. If trash flies over the neighborhood they do not attempt to clean so everyone has trash in the their yards. Says he is picking up both carts at one time. She needs a call from a supervisor.</t>
  </si>
  <si>
    <t>Caller states truck is missing HER.  Thursday Trash No Service" Why?</t>
  </si>
  <si>
    <t>garbage juice running down the street with flys everywhere. Says it happens every week after collection. He can walk out of his house and it smells like a landfill. States that he would like a phone call and that you have pictures.</t>
  </si>
  <si>
    <t>cust says one cart was emptied, but not the other</t>
  </si>
  <si>
    <t>I put the can out on Wednesday night</t>
  </si>
  <si>
    <t>States that trash driver went by the street too fast and they left all the cart on their side- she does not think that they should be dropping the carts or squeezing them so hard.</t>
  </si>
  <si>
    <t>It?s been 3 weeks in a row</t>
  </si>
  <si>
    <t>MISSED- TRASH AGAIN ... CALLER IS AT A DEAD END..GOT OTHERS IN AREA.</t>
  </si>
  <si>
    <t>The homeowner is reporting that we damage her mailbox today.</t>
  </si>
  <si>
    <t>Missed...entire 700 block missed...</t>
  </si>
  <si>
    <t>missed...</t>
  </si>
  <si>
    <t>Missed - one whole side of the street.</t>
  </si>
  <si>
    <t>Entire street missed again.</t>
  </si>
  <si>
    <t>Trash container had been put out at the street by 8:00 PM on Thursday evening, Oct. 4... no pickup by Friday evening at 5:30 PM.</t>
  </si>
  <si>
    <t>This keeps happening. For some reason the trash and recycling are NEVER picked up at my house...</t>
  </si>
  <si>
    <t>Looks like my neighbors were missed also.</t>
  </si>
  <si>
    <t>road was being paved needs serviced</t>
  </si>
  <si>
    <t>This has been happening for months. The trash is never picked up on time or properly, and the area has become dirty because of this.</t>
  </si>
  <si>
    <t>5021 MOOREGATE DR</t>
  </si>
  <si>
    <t>We have a full trash cart</t>
  </si>
  <si>
    <t>When crew empties the trash they leave trash all over the place. Caller states this truck does not have a arm on the truck this crew gets out and empties the trash. Caller also states that her cart is never puts her cart back in the right spot they leave them in the middle of the road</t>
  </si>
  <si>
    <t>only emptying one of her trash carts</t>
  </si>
  <si>
    <t>trash truck is driving into his yard damaging it</t>
  </si>
  <si>
    <t>916 w greenwood ave</t>
  </si>
  <si>
    <t>1612 porter ave</t>
  </si>
  <si>
    <t>States that since July they have been missing their collection- there are trash bags everywhere in the neighborhood. He needs a collection. Entire Alley is being missed since July (615)568-5864- Michael Gordon would like a call</t>
  </si>
  <si>
    <t>caller states trash has not been picked up in 3 weeks</t>
  </si>
  <si>
    <t>missed...entire street missed..</t>
  </si>
  <si>
    <t>This is 2 weeks in a row they have not picked up; my other location is 600 4th Ave South.</t>
  </si>
  <si>
    <t>Had just gotten to the curb, yelled to the driver, but he drove off</t>
  </si>
  <si>
    <t>Curb trash missed again since last Tuesday. Does not understand why Metro took over if they can not do there job. 2 weeks trash. Madison
Some has been emptied and others have not.</t>
  </si>
  <si>
    <t>On Clarksville Pike between Briley Pkwy and Lloyd Rd, headed towards Joelton, reporting a lot of trash/carts laying on there side ways and lanes of traffic on the road. On Clarksville Highway. Metro's trash/carts. Seen Metro's trucks with public works on the door. Safety Hazard.</t>
  </si>
  <si>
    <t>2023 CLARKSVILLE PIKE</t>
  </si>
  <si>
    <t>Curbside Trash/missed last week. Needs trash/emptied tomorrow Wednesday 10th of Oct.</t>
  </si>
  <si>
    <t>Paid Backdoor has not been pickup in 3 weeks now. Paid until Dec 31, 2018. Friday trash needs emptied.</t>
  </si>
  <si>
    <t>Curb Trash/miss pickup {new to service Madison} did not know how far to set cart.</t>
  </si>
  <si>
    <t>Trash/miss last Wednesday. Curb {Church} missed pickup.</t>
  </si>
  <si>
    <t>truck drove past again missed last week also just 2nd time for pickup</t>
  </si>
  <si>
    <t>glass fell out of truck and needs cleaned up</t>
  </si>
  <si>
    <t>lids are being left open by trash truck and carts are filling with rain</t>
  </si>
  <si>
    <t>MISSED FOR 2 WEEKS this is the only house on this street</t>
  </si>
  <si>
    <t>missed...missed neighbors as well.</t>
  </si>
  <si>
    <t>814 W OLD HICKORY BLVD</t>
  </si>
  <si>
    <t>This is at least the second time trash was not picked up in the last two months. Recycling has not been picked up on two prior occasions. Please help.</t>
  </si>
  <si>
    <t>Why was trash not picked up</t>
  </si>
  <si>
    <t>Recycling was next to it because my husband messed up the weeks.  Everyone else had theirs taken.</t>
  </si>
  <si>
    <t>Curb trash miss Tuesday. {sit's on the Riverside Dr} check for others.</t>
  </si>
  <si>
    <t>2831 BARCLAY DR</t>
  </si>
  <si>
    <t>Curbside trash/miss pickup. Tuesday.</t>
  </si>
  <si>
    <t>Curb trash missed Wednesday. Missed last week
No access to alley.</t>
  </si>
  <si>
    <t>still setting on alley</t>
  </si>
  <si>
    <t>Curb/Trash missed Tuesday.</t>
  </si>
  <si>
    <t>1709 Porter Rd</t>
  </si>
  <si>
    <t>out the night before</t>
  </si>
  <si>
    <t>Backdoor trash has not been picked up in 3 weeks</t>
  </si>
  <si>
    <t>Driver consistently misses the cart- trash cart is left in the middle of the cul de sac on rare occasion when it is actually dumped. She works from home and has watched him do this. She needs to be collected and the issue corrected. she wants a call from the supervisor as soon as possible.</t>
  </si>
  <si>
    <t>Neighbors and this address missed curbside trash. Tuesday.</t>
  </si>
  <si>
    <t>The majority of our street missed trash pickup because they came by earlier than normal.  I put my can out at 7am and came home to see it wasn't picked up.  Our whole street would appreciate someone coming by ASAP.  Thank you!</t>
  </si>
  <si>
    <t>Trash/not emptied. Tuesday. Curbside</t>
  </si>
  <si>
    <t>cust says he was missed again and that everyone else was picked up</t>
  </si>
  <si>
    <t>placed two recycling carts out, one was emptied and the other was not.</t>
  </si>
  <si>
    <t>This is probably this 15th time in the last 5 months our trash pickup has been missed. Please send someone to pick it up ASAP.</t>
  </si>
  <si>
    <t>Curbside Trash keeps getting missed {Thursday} 2 weeks now. Make sure to emptied this week. File complaint.</t>
  </si>
  <si>
    <t>Called in a repair last month and the repair was not done. Cart has been out curbiside and trash has not been collected. Has an overflow of trash and a damaged cart. Needs trash collected and new cart taken to address as soon as possible.</t>
  </si>
  <si>
    <t>missed....2 carts in alley</t>
  </si>
  <si>
    <t>Missed since trash service started...missed the entire street.</t>
  </si>
  <si>
    <t>Missed- cart is on Granny White Pike</t>
  </si>
  <si>
    <t>1503 SHACKLEFORD RD</t>
  </si>
  <si>
    <t>cust says the whole street was missed</t>
  </si>
  <si>
    <t>this is the second week in a row the trash has not been collected.</t>
  </si>
  <si>
    <t>Cart was placed curbside, but was not emptied.</t>
  </si>
  <si>
    <t>We have been having missed trash pickup over the past month. They didn?t come 2 weeks ago and I reported. And the 2-3 weeks prior to that, they were not coming on Wednesday (our scheduled day) but would sometimes come first thing Thursday morning.</t>
  </si>
  <si>
    <t>Trash/curb missed Tuesday. Derrick Starks 6155861756</t>
  </si>
  <si>
    <t>1429 riverside dr</t>
  </si>
  <si>
    <t>Missed Units A, B &amp; C all been missed again. Wednesday</t>
  </si>
  <si>
    <t>didn't get this side of road</t>
  </si>
  <si>
    <t>Trash has not been pick up on Tuesday's and at times does not come at all. Why?  Alley {1800 block from 5th Ave &amp; 6th Ave. not pickup.</t>
  </si>
  <si>
    <t>Missed entire area and did not get a collection last week either.</t>
  </si>
  <si>
    <t>Whole street missed in area {Wednesday} not getting pick up. Trash</t>
  </si>
  <si>
    <t>cust says when his cart was emptied, it was placed back in the ditch across the street from the home instead of back in its original spot</t>
  </si>
  <si>
    <t>truck drove past again missed last week also just 2nd time for pickup
Tuesday missed.</t>
  </si>
  <si>
    <t>Trash/miss for pickup. Wednesday  Curb</t>
  </si>
  <si>
    <t>101 Allendale Dr</t>
  </si>
  <si>
    <t>Trash/miss Wednesday. Curb</t>
  </si>
  <si>
    <t>207 la vista dr</t>
  </si>
  <si>
    <t>It has been 2 months since he has received a collection- backdoor. Says that he has like 10 bags of trash on his deck. Needs a collection as soon as possible.</t>
  </si>
  <si>
    <t>missed for 2 weeks new service wants a call as to why they cant get on route</t>
  </si>
  <si>
    <t>missed for 2nd week</t>
  </si>
  <si>
    <t>Cart is out. Entire block</t>
  </si>
  <si>
    <t>wires pulled down by trash truck</t>
  </si>
  <si>
    <t>Backdoor/Trash been Missed again. Needs to be collected weekly. Why is her backdoor/being missed? Waiver good through year 2020. Wednesday.</t>
  </si>
  <si>
    <t>Missed- again the cart is is at the end of the customer driveway on Belmont Blvd. No drive on S Observatory Dr. .Corner home and wants this correct. Wednesday's no service.</t>
  </si>
  <si>
    <t>Backdoor/miss trash/pickup Wednesday. Waiver good wants cart to be emptied.</t>
  </si>
  <si>
    <t>Missed. Entire alley</t>
  </si>
  <si>
    <t>Missed entire street. Last week and this week.</t>
  </si>
  <si>
    <t>We were missed</t>
  </si>
  <si>
    <t>Cart sits on Lavergne Ct- she has been having issues with collection in the past month.</t>
  </si>
  <si>
    <t>missed...missed entire street.</t>
  </si>
  <si>
    <t>I think that I was just missed.  My neighbors had their trash picked up.</t>
  </si>
  <si>
    <t>Was out the night before, just think it got missed</t>
  </si>
  <si>
    <t>The trash truck knocked over a large tree in the ally between 15th and Villa. It crushed several trash barrels. They were left dumped over and trash is spewing out. Our trash was not collected. Can someone come out tomorrow to pick up the trash?
Thanks.</t>
  </si>
  <si>
    <t>Trash/miss Thursday. Curb {Water Department out there}.</t>
  </si>
  <si>
    <t>Curb Trash was out and truck knock cart over and did not emptied cart. Just left it there and caller wants cart emptied today. Thursday's pickup.</t>
  </si>
  <si>
    <t>Seems that trash is only getting pickup every other week on Wednesday's. The whole ALLEY {Why is trash/only getting pick up every other week? Upset caller wants garbage pickup once a week like it should. Has left message to Josh and Marcus and no one has called her back to see what the problem with trash/not getting pickup.</t>
  </si>
  <si>
    <t>Ou trash was not picked up.</t>
  </si>
  <si>
    <t>On 10-12-18, at about 7:30 a.m, I observed the trash trucking dropping trash in the alley on more than one occasion, as it emptied trash cans into back of truck. Neither of the two guys on back of truck picked the trash up, just went right on. This is a common occurrence  both on the streets and in the alleys of my neighborhood.  Any help in taking care of this matter would greatly be appreciated. Thank you.</t>
  </si>
  <si>
    <t>No one in the court got pickup for trash service. Thursday. Madison Annex.</t>
  </si>
  <si>
    <t>cust says others on the street were missed</t>
  </si>
  <si>
    <t>Trash consistently flies out of the Metro Trash truck and onto our street. Also, I have had my trash bin for over 20 years. The truck, quite often, picks up the bin towards the top thereby squeezing and damaging the bin. To the point that it does not close anymore. And hasn't for quite some time. Thus allowing rodents and rainwater into the bin. This bin needs to be replaced.</t>
  </si>
  <si>
    <t>cart is on the burwood side of property at the driveway where cart was left.</t>
  </si>
  <si>
    <t>Trash was not picked up, said the truck zoomed by.</t>
  </si>
  <si>
    <t>718 Benson St.</t>
  </si>
  <si>
    <t>The whole alley /trash missed Thursday.</t>
  </si>
  <si>
    <t>missed...entire street missed...</t>
  </si>
  <si>
    <t>missed...missed the entire street</t>
  </si>
  <si>
    <t>carts in alley not being serviced</t>
  </si>
  <si>
    <t>cart under car port</t>
  </si>
  <si>
    <t>Every single Friday trash/driver is leaving and dropping trash/carts on the street and in front of the driveways. She is getting tired of going home and seeing carts all over the street. 3534, 3536, 3538 and others.</t>
  </si>
  <si>
    <t>None of my neighbor's trash was picked up either. Our whole area was missed.</t>
  </si>
  <si>
    <t>Looks like they missed a few n neighborhood</t>
  </si>
  <si>
    <t>Friday Oct 5 I noticed my mailbox door was bent.  Today, Oct 12 I go to check my mail and the door is bent even more and one of the rivits that hold it on is broken so the door hangs off now. I keep my trashcan a good 5-7ft from my mailbox. Both these incidents occured on trash day. There is also white paint scrapes on the mailbox door where it was hit. Please see pics.</t>
  </si>
  <si>
    <t>States driver puts her trash cart in the middle of the driveway- she has backdoor pick up there is no reason why her carts should be left in the street or in her driveway. The need to leave the carts where she has them. She is disabled and she cannot be out retrieving the carts.</t>
  </si>
  <si>
    <t>cust says the truck damaged the easement and part of the home was hit by the truck and damage was caused; 615-310-8731</t>
  </si>
  <si>
    <t>says the entire street was missed</t>
  </si>
  <si>
    <t>missed the entire block sets on delaware</t>
  </si>
  <si>
    <t>Appears all other houses collected except mine</t>
  </si>
  <si>
    <t>Looks like the whole street was missed</t>
  </si>
  <si>
    <t>I missed pickup because it was after 5pm. As soon as I got inside, I heard him roll by!  Please schedule a pickup. Thank you.</t>
  </si>
  <si>
    <t>Hi,
I am so very sorry to bug you again. I have been looking for the "Get an Email Reminder For Your Trash Pickup".  But I keep going around in circles. I hate to put this here but if at all possible, could you help me with signing up? 
My email address is angela.shaune@live.com  
You have my permission to put me on the email list if you can find it lol. 
I appreciate all of your help. 
Respectfully,
Angela Shaune
630 Center Street
Madison TN 37115
(615)239-7882</t>
  </si>
  <si>
    <t>My garbage was not picked up AGAIN. Neither was my recycling. My house has been here since 1935 - it's not new. Can someone please call me and explain to me why my garbage does not get picked up and why when I send a request for it to be picked up it usually isn't? 248-736-5984.</t>
  </si>
  <si>
    <t>missed ALLEY tired of calling</t>
  </si>
  <si>
    <t>1868 Wild Oaks Ct</t>
  </si>
  <si>
    <t>the entire street missed and dumped need cleaned up</t>
  </si>
  <si>
    <t>BACKDOOR SERVICE</t>
  </si>
  <si>
    <t>4205 DRAKES BRANCH RD</t>
  </si>
  <si>
    <t>Everyone missed last Friday at the cal da sac needs to be emptied.  {Trash} cars were not blocking or causing safety issue she bhas pictures need to teach drivers how to drive</t>
  </si>
  <si>
    <t>1721 bridgecrest dr</t>
  </si>
  <si>
    <t>cust says everyone was missed</t>
  </si>
  <si>
    <t>Missed- entire area missed.</t>
  </si>
  <si>
    <t>cart still out missed for last 2 weeks METRO LIBRARY</t>
  </si>
  <si>
    <t>every cart out</t>
  </si>
  <si>
    <t>Missed backdoor waiver- has not rec'd a collection in 2 weeks.</t>
  </si>
  <si>
    <t>didn't come down court again happens all the time</t>
  </si>
  <si>
    <t>missed..missed entire complex..Lake Ridge Estates.</t>
  </si>
  <si>
    <t>brush crew damaged the rock wall on his property</t>
  </si>
  <si>
    <t>Lid is open after collection. Wants the driver to close lids on carts when collection is complete.</t>
  </si>
  <si>
    <t>cust says the entire back alley has been missed for 2 weeks</t>
  </si>
  <si>
    <t>I have two trash bins full</t>
  </si>
  <si>
    <t>Call her has trash cause the one that Marcus was talking with is no longer with the company and didn't relay any info</t>
  </si>
  <si>
    <t>4547 Artelia Dr</t>
  </si>
  <si>
    <t>This is the second week in a row the trash has not picked up.</t>
  </si>
  <si>
    <t>Caller states collection crew left trash in the street in front of address as well as the trash cart, the cart was hit by a vehicle.</t>
  </si>
  <si>
    <t>Trash has been skipped for three weeks</t>
  </si>
  <si>
    <t>her cart still out</t>
  </si>
  <si>
    <t>driver waved and kept going carts are on alley</t>
  </si>
  <si>
    <t>fluids and glass falling out of truck</t>
  </si>
  <si>
    <t>cart still full</t>
  </si>
  <si>
    <t>Missed cul-de-sac</t>
  </si>
  <si>
    <t>Missed the cul de sac</t>
  </si>
  <si>
    <t>Missed this street
added notes by G.A. trash/never was pickup last week, and now this week also missed for Tuesday's pickup. {608 Troy Court} two weeks now.</t>
  </si>
  <si>
    <t>2201 hermosa st</t>
  </si>
  <si>
    <t>We received this new trash bin at our house.  We set it out and it has yet to be picked up?</t>
  </si>
  <si>
    <t>Backdoor collection- states that the driver is running over her grass every time he collects. She said that her HOA requires them to have backdoor pick up. She is tired of him running in her grass and having to clean up the damage. Needs a call from supervisor- she has pictures she will share. WANTS A REFUND</t>
  </si>
  <si>
    <t>damaged mailbox again and also at 1714 b</t>
  </si>
  <si>
    <t>It has been over a week since the Trash was put out the night before pick-up.</t>
  </si>
  <si>
    <t>For several weeks, trash collection has begun around (or before) 5:30 am in our area.  This morning, the trash truck backed down our alley at 5:34 am, the backup BEEEP BEEEP BEEEP and thudding trash cans waking up every living thing in my home. It seems unnecessarily early to begin trash collection. It wakes my kids up, and I'm just really not ready to parent that early in the morning. Help a mother out, please..</t>
  </si>
  <si>
    <t>My neighbor's trash can  was right next to and it got picked up</t>
  </si>
  <si>
    <t>3804 ABBOTT MARTIN RD</t>
  </si>
  <si>
    <t>cust says one side of the 4200 block of kings lane was not picked up</t>
  </si>
  <si>
    <t>Trash was dumped in front of home during collection- she needs someone to go out and clean the street. Attracting flies.</t>
  </si>
  <si>
    <t>missed....some neighbors missed.</t>
  </si>
  <si>
    <t>missed...trash is on 9th ave S side of property...cant be placed in front</t>
  </si>
  <si>
    <t>FROM 4013- 4019 Elkins Alley , Nashville, TN 37209 - the trash guys came Wed AM Oct 17, 2018 And there is trash scattered all over the alley from the beginning to the end and some of it smells like dog poop and also I saw canisters maybe from people smoking also scattered all over the alley. This is a health hazard. Please come pick it up!</t>
  </si>
  <si>
    <t>Cart was out by Monday night. Just (Wed) went out to bring in the cart and found that trash had not been collected.</t>
  </si>
  <si>
    <t>Missed trash pick up.</t>
  </si>
  <si>
    <t>Our trash has not been picked up for two consecutive weeks.</t>
  </si>
  <si>
    <t>617 kinsey blvd</t>
  </si>
  <si>
    <t>didn't get her cart she has them on camera where they just drove past</t>
  </si>
  <si>
    <t>missed neighbors also</t>
  </si>
  <si>
    <t>backdoor miss CALL HER 313-414-0288</t>
  </si>
  <si>
    <t>CART STILL OUT JUST DROVE PAST THIS IS THE 2ND WEEK MISSED</t>
  </si>
  <si>
    <t>cust says missed- said they are suppose to be picked up every day and have not been picked up in a week.</t>
  </si>
  <si>
    <t>missed cart</t>
  </si>
  <si>
    <t>missed 2nd week in a row she has had to call and this is becoming a problem</t>
  </si>
  <si>
    <t>Having problems with her trash being p/u at least once a month. Would like it to be corrected where she doesn't have to call to get her trash p/u like it used to be.</t>
  </si>
  <si>
    <t>States that trash or recycle truck hit their mailbox during collection- they knocked over the recycle can and left it contents all over the yard</t>
  </si>
  <si>
    <t>cust's trash cart was knocked over but not emptied</t>
  </si>
  <si>
    <t>need to come empty cart is full</t>
  </si>
  <si>
    <t>custs others on the street were missed</t>
  </si>
  <si>
    <t>calls once a month to get service this alley is missed to often</t>
  </si>
  <si>
    <t>On Wednesday, Oct 17th during our trash pick up, the truck left behind a trail of garbage all down our alley between 56th and 57th Ave behind Louisiana and Pennsylvania. I?ve spoken with other residents in the neighborhood and unfortunately this issue occurred in several alleys. Our alley is now covered in trash and infested with flies. The city needs to come back and pick up the garbage they left behind. It?s clear that it wasn?t just a spill from one trash can behind it?s all the way down the alley and as I mentioned before the problem occurred all over the neighborhood this week. Not just in our alley.</t>
  </si>
  <si>
    <t>cart still out on cedar grove</t>
  </si>
  <si>
    <t>It seems I was missed. My neighbor?s trash  across the street was taken.</t>
  </si>
  <si>
    <t>Backdoor trash missed again</t>
  </si>
  <si>
    <t>It looks like they picked up in our neighborhood but missed my house.  This has happened a couple times over the past two-three months</t>
  </si>
  <si>
    <t>4 houses missed for collection. happens often.</t>
  </si>
  <si>
    <t>Garbage truck leaking all over street.
For several weeks now the truck that has been collecting garbage from 13th St. (and presumably other streets in the neighborhood) has left a trail of garbage sludge behind the truck. I understand that this is a common problem with these trucks, but can you please either repair these trucks or send someone out to clean the street? It's disgusting and smells awful!</t>
  </si>
  <si>
    <t>this building missed</t>
  </si>
  <si>
    <t>MISSED- ENTIRE street missed.</t>
  </si>
  <si>
    <t>MISSED...entire street missed.</t>
  </si>
  <si>
    <t>631 Watsonwood Dr</t>
  </si>
  <si>
    <t>Every single Friday trash/driver is leaving and dropping trash/carts on the street and in front of the driveways. She is getting tired of going home and seeing carts all over the street. 3534, 3536, 3538 and others. Again, 2nd complaint.</t>
  </si>
  <si>
    <t>MISSED, this is the 6th or 7th time it has been missed.</t>
  </si>
  <si>
    <t>didn't get this section of street</t>
  </si>
  <si>
    <t>Carts left knocked over and with open lids- would like to see this change throughout the neighborhood</t>
  </si>
  <si>
    <t>The cart was left on the curb, as usual, but was somehow not picked up.</t>
  </si>
  <si>
    <t>TRASH PICKED UP ON FRONT STREET OF W GREENWOOD AVE., BUT NOT THE ALLEY</t>
  </si>
  <si>
    <t>Home built 9/2018. Two story blue home on corner of Emery Drive and Seneca Drive.</t>
  </si>
  <si>
    <t>Can something be done about the rancid odor emanating from the entire alley on trash day? It's truly awful and makes using the alley very unpleasant. Can some chlorine or disinfectant be somehow used to sanitize the trucks, containers and alleyway?
Thank you!</t>
  </si>
  <si>
    <t>Appears a if whole street missed. All bins still out</t>
  </si>
  <si>
    <t>Trash/miss pickup last Friday. Curbside Others as well.</t>
  </si>
  <si>
    <t>Trash/miss last Friday, check for others.</t>
  </si>
  <si>
    <t>missed never has been picked up since starting</t>
  </si>
  <si>
    <t>Not only our trash was missed... but appears entire alleyway was bypassed (as all  neighbors trash bins have not been moved). alley was not blocked</t>
  </si>
  <si>
    <t>There was loose grass but we took it out, its been a month now since our trash was last collected.</t>
  </si>
  <si>
    <t>cart full again</t>
  </si>
  <si>
    <t>Trash/missed last Friday, two weeks now.</t>
  </si>
  <si>
    <t>cust says no trash was picked up for the area</t>
  </si>
  <si>
    <t>both carts still out</t>
  </si>
  <si>
    <t>2318 foster ave</t>
  </si>
  <si>
    <t>missed....</t>
  </si>
  <si>
    <t>Trash/missed last Friday. ALLEY {keeps getting missed}</t>
  </si>
  <si>
    <t>The entire street was missed. Most of us have left our cans at the street since Friday.
2100 Aileen Dr. Not showing in TRACI.</t>
  </si>
  <si>
    <t>missed last week get on route</t>
  </si>
  <si>
    <t>cust upset that the trash is compressed in front of her home and it leaves a rotten smell</t>
  </si>
  <si>
    <t>carts in alley not being serviced; cust says the carts are still not emptied</t>
  </si>
  <si>
    <t>cust says the carts for 2509 and 2511 are never picked up</t>
  </si>
  <si>
    <t>after being emptied, the carts are being left upside down and out in the middle of the street</t>
  </si>
  <si>
    <t>carts still out on this block</t>
  </si>
  <si>
    <t>3282 ezell pike</t>
  </si>
  <si>
    <t>There are two tan colored containers. Neither was emptied. I heard the truck go by. Neighbor's containers were emptied.</t>
  </si>
  <si>
    <t>She's lives on the court, trash/missed Tuesday.</t>
  </si>
  <si>
    <t>Curb/trash missed</t>
  </si>
  <si>
    <t>MISSED FOR TWO WEEKS....ENTIRE NEIGHBORHOOD MISSED.</t>
  </si>
  <si>
    <t>Our trash cart is now full and we have no where else to put any more trash.</t>
  </si>
  <si>
    <t>The entire street was missed. Should we leave our bins out on Wednesday? Please advise. Thanks! Richard Crume, thecrumes@gmail.com, 919-368-0327</t>
  </si>
  <si>
    <t>No pickup by 9:15 pm on alley between 6th and 7th Avenues.  Second time in last three weeks.</t>
  </si>
  <si>
    <t>Two homes on property. Two tan containers at curb have not been emptied.</t>
  </si>
  <si>
    <t>Our trash was not collect it last week nor yesterday. So we have all this trash piling up because the trash people haven't come to our Circle and pick up the trash</t>
  </si>
  <si>
    <t>Trash/no one was service for pickup. {Queens Lane Ct, looks like Eatons Creek also out}.</t>
  </si>
  <si>
    <t>No one on Old Matthews Rd pickup for trash/pickup. Curbside {Caller seen truck only pickup one cart and left never coming back.</t>
  </si>
  <si>
    <t>missed for 2 weeks and has extra bags out by cart</t>
  </si>
  <si>
    <t>missed for 2 weeks has extra bags by cart because we arent getting</t>
  </si>
  <si>
    <t>has extra bags by cart</t>
  </si>
  <si>
    <t>NO trash pickup for 2 1/2 weeks.  Also noticed other homes on this street with overflowing trash containers.</t>
  </si>
  <si>
    <t>all carts still out</t>
  </si>
  <si>
    <t>Alley trash/pickup missed today Wednesday" Truck backs in to the dead end alley and start from there and she's the first house in the alley at the corner so they by pass her cart.</t>
  </si>
  <si>
    <t>Hi. I sent a note yesterday evening stating that the trash was not picked up on my street. However, it was picked up this morning around 6:30 am. Thank you!</t>
  </si>
  <si>
    <t>fluids and glass falling out of truck driver did this on purpose</t>
  </si>
  <si>
    <t>driver of small trash truck drove off as she was talking to him and she is very upset wants a supervisor to call her ASAP</t>
  </si>
  <si>
    <t>cart still out {trash/missed} Tuesday.</t>
  </si>
  <si>
    <t>several missed get them all</t>
  </si>
  <si>
    <t>Looks like building material in the Brown container. It has been skipped because of it.</t>
  </si>
  <si>
    <t>Missed...missed the entire street</t>
  </si>
  <si>
    <t>Curbside trash/miss for this address, and check for others. Tuesday</t>
  </si>
  <si>
    <t>Backdoor/Trash missed Tuesday</t>
  </si>
  <si>
    <t>MISSED, neighbors missed too.</t>
  </si>
  <si>
    <t>2312 Seifried St</t>
  </si>
  <si>
    <t>The team that usually comes out has taken our trash can, and damaged our neighbors. A replacement would be appreciated.</t>
  </si>
  <si>
    <t>Everyone in this block missed trash/Tuesday. Curbside. 24th Ave N &amp; others on Buchanan St.</t>
  </si>
  <si>
    <t>driver is only emptying one of his cart</t>
  </si>
  <si>
    <t>Garbage spilled in alley by collectors</t>
  </si>
  <si>
    <t>trash hasn't been picked up in weeks so they have carts at curb and alley trying to see if they will be picked upcart by curb and in the alley</t>
  </si>
  <si>
    <t>We seem to have a new trash vendor; the service is not timely like it used to be and the truck leaks foul smelling liquid on the streets in the neighborhood. Our previous vendor was much better!</t>
  </si>
  <si>
    <t>Sorry to submit this twice but I did not mean to submit it anonymously.
My complaint is that the new trash vendor does not perform their job as well as the previous vendor. This vendor is not timely and the truck dibbles foul smelling liquid on the streets in the neighborhood. Our previous vendor did not do this.</t>
  </si>
  <si>
    <t>Missed...again</t>
  </si>
  <si>
    <t>States driver knocked over the cart and left 2 bags of trash in the street- he does not appreciate this and needs the driver to be more courteous.</t>
  </si>
  <si>
    <t>sand was put down and never cleaned from where hydraulic hose busted on cumberland circle side</t>
  </si>
  <si>
    <t>PREVIOUS CASE NUMBER: 00111486
TWO TAN CARTS REMAIN AT CURBSIDE, WHERE THEY HAVE BEEN SINCE MONDAY MORNING. 
TWO HOMES ON LOT, EACH WITH ITS OWN CART. 
ARE THESE GOING TO BE PICKED UP OR AM I WASTING MY TIME SUBMITTING THESE REQUESTS? THIS IS MY THIRD ATTEMPT.</t>
  </si>
  <si>
    <t>Both trash cans were set out at bottom of driveway on the street and when I went to grab them this afternoon, there trash was still in the cans and the rest of the street had been taken.</t>
  </si>
  <si>
    <t>My trash was not picked up yesterday(10-24) but, my neighbor's was. Do you have any reason why? Did they just miss it or was there a problem. Don't know if you have this detail but, thought I'd check.
Thanks.</t>
  </si>
  <si>
    <t>Trash is on Hwy 100 between West Tyne and Gilman</t>
  </si>
  <si>
    <t>Trash/miss from 6200 Laredo Ave and all the way up. 37209. Curb...Missed the entire EVEN side of street.</t>
  </si>
  <si>
    <t>missed..backdoor</t>
  </si>
  <si>
    <t>Trash/keeps being missed {Tuesday's} no service. ALLEY</t>
  </si>
  <si>
    <t>Missed...backdoor</t>
  </si>
  <si>
    <t>paid backdoor, missed....Unit A</t>
  </si>
  <si>
    <t>paid backdoor, missed....Unit B</t>
  </si>
  <si>
    <t>carts in alley not being serviced; cust says the carts are still not emptied { 2 carts and now bags and trash/around it. Wants carts pickup. {Contact:Penny Hooper 
SR:1054372 - 10/23/2018 4:16 PM
BY: DOOLITTLE, JASON: 10/23/2018 04:16:49 PM
Per A. Killabrew done</t>
  </si>
  <si>
    <t>185 Antioch Pike</t>
  </si>
  <si>
    <t>Our trash hasn?t been picked up in weeks and we don?t know why, it?s now a mess because it?s been left out weeks in a row, but was originally in bags in the trash can.</t>
  </si>
  <si>
    <t>1519 10th Ave N</t>
  </si>
  <si>
    <t>Resident called to complain that trash collection crew left quite a bit of trash on his property. The trash collected there is from units A,B and C. Caller states that trash from other units carts was dropped and left in his yard.  Resident is disabled. Please have the collection crew be more aware of how they are disposing of trash. Caller also states that two weeks ago 2 carts were left in the middle of driveway. Caller had to get out and move carts.</t>
  </si>
  <si>
    <t>Missed backdoor- states she has to call at least once a month.</t>
  </si>
  <si>
    <t>miss
added notes by G.A. 10/29/2018 trash/carts where never pickup, hauler is not stating the truth and if this is going to be the kind of service they are getting and they just started picking up in the new Madison Annexation. Upset caller never pickup on the 26th of Oct like the stated. Addresses 803 &amp; 805 Falcon Dr 37115. Thursday's</t>
  </si>
  <si>
    <t>cust says trash carts are left in the middle of the road throughout east campbell rd, highland cir, and marlin court. customer says cars have to swerve to avoid carts in the middle of the road</t>
  </si>
  <si>
    <t>Trash was collected today and trash bin was left halfway in the street.  Cars had to slow down and go around the bin.  Graycroft is high traffic area.</t>
  </si>
  <si>
    <t>she has opted out of trash and truck keeps coming up her driveway and damaging it</t>
  </si>
  <si>
    <t>1018 Prim Dr</t>
  </si>
  <si>
    <t>cart was out wednesday night</t>
  </si>
  <si>
    <t>f150with brown trash carts was blocking alley and when she honked to get him to move he flashed his lights when she passed why is he parking and hiding in alley</t>
  </si>
  <si>
    <t>Trash/Truck only pickup few on the Cul de sac. Leaving his and next door neighbor. Wants cart emptied. Carts set where they always been placed.</t>
  </si>
  <si>
    <t>Caller states that when her trash was picked up yesterday the carts was not emptied completely. She would like for someone to come back out and empty all of the trash from the carts .</t>
  </si>
  <si>
    <t>backdoor miss; cust has backdoor pickup and the cart is left out by the street</t>
  </si>
  <si>
    <t>missed one of the two carts</t>
  </si>
  <si>
    <t>Backdoor/trash miss Thursday. Wants cart emptied.
Hasan Obedala</t>
  </si>
  <si>
    <t>Two weeks in a row they have not picked up trash from our home .  We have had it out with other trash.  As i think about  it, it may have g ok ne out between 7 and 7:30 this week.</t>
  </si>
  <si>
    <t>Caller wants to know if there is a new trash collection crew. He says the driver is emptying carts at a very fast pace and is damaging trash carts including his.</t>
  </si>
  <si>
    <t>I live in cuddle sac and non of the homes in it trash we?re emptied.. all of our trash is still out and full</t>
  </si>
  <si>
    <t>No one in this street was service for trash/on Thursday's pickup. Curbside and wants all carts to be emptied.</t>
  </si>
  <si>
    <t>Trash was missed</t>
  </si>
  <si>
    <t>This is the 2nd missed week, it needs to be picked up.  Thank you.</t>
  </si>
  <si>
    <t>This was the 2nd missed week.</t>
  </si>
  <si>
    <t>I have repeated;y  asked metro that the trash personnel put the lid back down on my trash  containers after they pick up ...yet, they still are left open to collect rain and breed mosquitoes --  if I don't get out there quickly enough.  What's more, I do not have the strength to turn the container over to empty rainwater. 
 Am I out of line to  ask that the lids be closed each time after collection?</t>
  </si>
  <si>
    <t>4400 Nevada Ave</t>
  </si>
  <si>
    <t>Trash miss for pickup Friday  Oct. Curb 
Trash/cart will be out, today and wants it emptied before this week. Or else he will go higher up.</t>
  </si>
  <si>
    <t>Caller states the first week of collection was great but now the driver seems not to care where he places the carts. The resident says he is disabled and has a hard enough time trying to get the cart out. Drivers needs to place the carts back where they are picked up from.</t>
  </si>
  <si>
    <t>the trucks missed one side of the street</t>
  </si>
  <si>
    <t>Missed...others on street missed.</t>
  </si>
  <si>
    <t>This was not the only missed bin.</t>
  </si>
  <si>
    <t>Cart was near the side door in the driveway</t>
  </si>
  <si>
    <t>Missed...Should I just leave my cart at curbside?</t>
  </si>
  <si>
    <t>I don't know if just nothing came out of my garbage can when they did pick up on Friday or if I was missed all I know if my garbage can was still full.</t>
  </si>
  <si>
    <t>Backdoor/trash missed again last Thursday. Wants cart emptied.</t>
  </si>
  <si>
    <t>hasn't been picked up all month</t>
  </si>
  <si>
    <t>this hill missed</t>
  </si>
  <si>
    <t>Cal de sac missed the whole court. last Thursday.</t>
  </si>
  <si>
    <t>missed...missed others on street</t>
  </si>
  <si>
    <t>320 SINGER DR</t>
  </si>
  <si>
    <t>Please pick up the trash in the alley containers. For both 1915 and 1919. It's only going to keep getting knocked over if it isn't picked up. Neighbors are complaining.</t>
  </si>
  <si>
    <t>Seems no trash/service for last Friday.  Curbside. {wants them emptied before Friday}.</t>
  </si>
  <si>
    <t>missed...missed others</t>
  </si>
  <si>
    <t>caller is requesting backdoor service due to disability</t>
  </si>
  <si>
    <t>Trash pick-up never came on Friday.</t>
  </si>
  <si>
    <t>missed..others missed in area....</t>
  </si>
  <si>
    <t>glass and trash is left in street after truck runs need to cleanup after it compacts</t>
  </si>
  <si>
    <t>running over</t>
  </si>
  <si>
    <t>Trash/curbside keeps getting missed &amp; getting tired of calling this in very time. Friday"  What's going with trash/not getting pickup and 2 people missed. This address and next door neighbor. Upset and wants her trash pickup on the day of pickup. Will go higher. Curb</t>
  </si>
  <si>
    <t>Trash was missed last Friday</t>
  </si>
  <si>
    <t>626 Neill Ave</t>
  </si>
  <si>
    <t>this entire area missed</t>
  </si>
  <si>
    <t>No  Trash pickup was done in our development on Thursday 10/25/2018,</t>
  </si>
  <si>
    <t>cart in driveay</t>
  </si>
  <si>
    <t>The mailbox was over on its side. We're able to straighten it but it will need to be  reset in the ground. It was a brand new pole and box. The mailbox does not close properly now as it is bent.</t>
  </si>
  <si>
    <t>Neighbor's trash/pickup already, leaving her behind not getting emptied. Curbside Tuesday.</t>
  </si>
  <si>
    <t>Backdoor missed trash last Friday, talked to Amanda and others at Red River.</t>
  </si>
  <si>
    <t>2838 Emery Dr</t>
  </si>
  <si>
    <t>Caller states trash collectors dropped trash on the sidewalk from her cart and did not pick it up, now she has to clean the trash that was left behind.</t>
  </si>
  <si>
    <t>Missed for the last 3 weeks</t>
  </si>
  <si>
    <t>alley is filled with trash and trash cans are overflowing.</t>
  </si>
  <si>
    <t>cart still out on  alley never moves it</t>
  </si>
  <si>
    <t>get on route thursday carts are on opposite side of house from driveway</t>
  </si>
  <si>
    <t>All the neighbors trash was picked up but mine was skipped</t>
  </si>
  <si>
    <t>cust is upset that her trash cart was left in the middle of the street with the lid torn off</t>
  </si>
  <si>
    <t>Missed once every month- she does not want to have to keep calling. She needs the issue corrected.</t>
  </si>
  <si>
    <t>we said the cart wasn't out but it is in the driveway</t>
  </si>
  <si>
    <t>512 Snyder Ave B</t>
  </si>
  <si>
    <t>This is the second week in a row we have missed Tuesday pickup service and our cart is full again. Has our pickup day changed? It is 6:00pm now. Do you pickup later in the evenings?</t>
  </si>
  <si>
    <t>backdoor miss; resident says only 1 of 2 trash carts was emptied</t>
  </si>
  <si>
    <t>Caller has backdoor"  Tuesday's pickup. DRIVER NEVER CAME TO HERHOUSE</t>
  </si>
  <si>
    <t>half of the street was missed</t>
  </si>
  <si>
    <t>cart sill out</t>
  </si>
  <si>
    <t>mailbox was damaged during pickup; cust says their neighbor witnessed it</t>
  </si>
  <si>
    <t>Once again, trash can is located on Highway 100 between Gilman Ave . and West Tyne Drive</t>
  </si>
  <si>
    <t>102 GILMAN AVE</t>
  </si>
  <si>
    <t>missed...caller states trash is often missed...this is a new street which is off Hwy 100 between Gilman Ave and W Tyne Dr</t>
  </si>
  <si>
    <t>backdoor miss; cust says it was not picked up bc she was told it was too heavy; cust says there's only regular household trash in there</t>
  </si>
  <si>
    <t>Curb Trash/miss Wednesday. Corner house sit's on the Belmont Park Terrace curbside. {She seen them drive right pass it and she works from home}.</t>
  </si>
  <si>
    <t>Curb Trash miss Wednesday.</t>
  </si>
  <si>
    <t>Missed paid backdoor collection.</t>
  </si>
  <si>
    <t>missed pick up - trasg</t>
  </si>
  <si>
    <t>2813 27th ave s</t>
  </si>
  <si>
    <t>missed....at the end of street</t>
  </si>
  <si>
    <t>2705 buchanan st</t>
  </si>
  <si>
    <t>Caller is upset that for the past 3 weeks the driver of trash truck has passed his cart without servicing the cart. Caller states there is nothing in the cart that should not be there.</t>
  </si>
  <si>
    <t>Southern Turf, Seminole, Camden, Waycross, and Gladstone trash scattered throughout the street from the trash truck would like for the street to be cleaned.</t>
  </si>
  <si>
    <t>Missed 4 weeks in a row. Calling the Mayor's office.</t>
  </si>
  <si>
    <t>While walking my dog  on trash collection day in my neighborhood every driveway I passed had terrible amounts of trash dumped in the street.  I walked my street (Southern Turf), Waycross, Camden, Seminole, Gladstone, Utopia and others.  Each had too much garbage in the street.  We will all have damaged tires from the broken glass, screws, nails and metal pieces scattered everywhere.  Please see the attached photos.  Thank you for your prompt attention to this issue.   We appreciate you and the work you do!  Have a great day!</t>
  </si>
  <si>
    <t>Some was not in a bag...but it was all inside of the brown cart.</t>
  </si>
  <si>
    <t>missed pick up - backdoor...cart is located at the back door behind house</t>
  </si>
  <si>
    <t>Missed cart in front of home.</t>
  </si>
  <si>
    <t>backdoor trash missed...</t>
  </si>
  <si>
    <t>This is the second time my trash hasn't been picked up.</t>
  </si>
  <si>
    <t>My entire block was missed on Thursday.</t>
  </si>
  <si>
    <t>We live on a dead end and it appears our street was missed yesterday.  Richmar Drive east of Timberhill was missed.  I'm not sure if the other end of Richmar was missed but those of us past Timberhill on the dead end street didn't get collected yesterday.  Thanks!!</t>
  </si>
  <si>
    <t>Everyone miss for Thursday's Curbside Trash/no service.
Corner of Sothercrest Dr &amp; Highcrest Dr</t>
  </si>
  <si>
    <t>Trash cart was knock over Thursday, leaving all trash on the ground. Wants cart emptied.</t>
  </si>
  <si>
    <t>cust says one side was completely missed</t>
  </si>
  <si>
    <t>Knocked over political sign and left can in ditch- would like the driver to go back and pick up her cart.</t>
  </si>
  <si>
    <t>cust says during pickup, a whole bunch of the trash spilled out into and across the street</t>
  </si>
  <si>
    <t>Curbside trash/miss on her side of the street. Friday. Truck was there over 3 hours ago.</t>
  </si>
  <si>
    <t>File complaint upset caller wants them to come back and pickup all litter they thrown all over her yard, what kind of people does that. One of her trash/cart was also left on it's side in the ditch and not placing cart back like it should.</t>
  </si>
  <si>
    <t>MISSED..backdoor..has 2 trash carts</t>
  </si>
  <si>
    <t>116 BROOK HOLLOW RD</t>
  </si>
  <si>
    <t>Missed- she has had continuous issues.</t>
  </si>
  <si>
    <t>MISSED- TRASH AGAIN LAST FRIDAY CALLER IS AT A DEAD END- previous ticket closed and not collected.</t>
  </si>
  <si>
    <t>280 MCGAVOCK PIKE</t>
  </si>
  <si>
    <t>missed...others in area missed....</t>
  </si>
  <si>
    <t>hasn't been picked up all month; consecutive misses</t>
  </si>
  <si>
    <t>Leroy Copeland 615-977-2158 - said the trash was not picked up for the whole neighborhood.  I told him that they may run Saturday to make this up but, I was not certain.  He said the carts are overflowing and hopes that all items will be picked up.</t>
  </si>
  <si>
    <t>2108 14th Ave N</t>
  </si>
  <si>
    <t>No idea why my trash wasn?t picked up but the bin is in the same place it always sits 24/7.</t>
  </si>
  <si>
    <t>Trash was not collected Friday nor today. Other neighbors appear to have been missed as well</t>
  </si>
  <si>
    <t>Our entire street was missed.</t>
  </si>
  <si>
    <t>driver doesnt come into the dead
end and never gets need to correct</t>
  </si>
  <si>
    <t>paid service missed</t>
  </si>
  <si>
    <t>MISSED LAST WEEK AND HAS MORE TO GO IN CART</t>
  </si>
  <si>
    <t>NEEDS EMPTY 2ND CALL</t>
  </si>
  <si>
    <t>Nobody on our street received trash pickup on Thursday.</t>
  </si>
  <si>
    <t>Missed. States this has been a recurring issue lately.</t>
  </si>
  <si>
    <t>Our normal trash collection time is Friday. The brown cart was out there by Thursday afternoon 11/1, and was not picked up on Friday nor on the weekend. This is in the alleyway for 601 Woodland St.</t>
  </si>
  <si>
    <t>Missed collection- may have missed entire street.</t>
  </si>
  <si>
    <t>this is new annex pickup and has had to call each time to get service</t>
  </si>
  <si>
    <t>missed again can you check and see why it is being missed</t>
  </si>
  <si>
    <t>Would like for the driver to close the lid on the carts when they are emptied.</t>
  </si>
  <si>
    <t>3823 Central Ave</t>
  </si>
  <si>
    <t>brick water shed was struck by the truck and some of the brick is gone; cust says it was done around 730am; cust would like a call back; cust says they are not coming on the correct days</t>
  </si>
  <si>
    <t>Watched the truck pickup neighbors trash and passed by ours</t>
  </si>
  <si>
    <t>There are some larger things that it would be great if you could take too!! Otherwise, there was some left over this past weekend I think. Thanks.</t>
  </si>
  <si>
    <t>alley missed last week</t>
  </si>
  <si>
    <t>Has backdoor trash collection and the guys left the carts curbside in front of the home after collecting. She cannot pull the carts back. Please put them back where they got them next time.</t>
  </si>
  <si>
    <t>Missed the entire street on Rock City St- trash everywhere. He lives on the corner of Litton and Rock City St- he puts his can on Rock City St and his was not collected.</t>
  </si>
  <si>
    <t>There is an alley that is used to public works to pick up trash.
These large vehicles are driving on our front and back property creating damage to the black top (cracking and breaking), they are creating large ditches on our property by driving on the property compacting dirt for which we are having to fill annually.</t>
  </si>
  <si>
    <t>Since we started collection he is skipped over every week. needs a call from a supervisor and one to go out and see why his driver continues to miss him. He does not want to have to call every week like he has been doing. States everything is in compliance.</t>
  </si>
  <si>
    <t>Trash driver continues to leave the cart in the middle of the driveway. She lives on a busy street to be pulling over on the side of the roadway. She would like for the cart to be placed in the same place that she leaves it.</t>
  </si>
  <si>
    <t>trash fluids are running down the hill and it needs to be fixed HE WANT'S A CALL BACK</t>
  </si>
  <si>
    <t>My neighbor's trash pickup been skipped for 2 weeks in a row</t>
  </si>
  <si>
    <t>Caller states that the trash truck left glass all in front of her driveway and her care giver has gotten a flat tire and she needs it cleaned up</t>
  </si>
  <si>
    <t>Missed my cart. Drove passed</t>
  </si>
  <si>
    <t>Heard trash man go up the street but not down the street</t>
  </si>
  <si>
    <t>still out and several missed</t>
  </si>
  <si>
    <t>even side of the street was missed</t>
  </si>
  <si>
    <t>Thank you!</t>
  </si>
  <si>
    <t>2106 CLIFF DR</t>
  </si>
  <si>
    <t>trash and glass falling out of truck she moved it over to side</t>
  </si>
  <si>
    <t>I would like an explanation of why I am told cardboard must go into a plastic bag to be put into a trash can when my recycling cart is full.  Waste Management does not have this policy.  It defies logic to encourage people to use more plastic bags.</t>
  </si>
  <si>
    <t>My neighborhood fills up containers beyond being able to close lids and trash pick up still occurs. Unfortunately, the trash ends up in the street due to wind. Why are you picking up over-flowing containers? If it doesn't fit with lid closed, it should not be picked up. Unsightly</t>
  </si>
  <si>
    <t>Missed 1 cart.</t>
  </si>
  <si>
    <t>Caller states they have had trash service for a month and she has to call every week to get it picked up.</t>
  </si>
  <si>
    <t>Trash can was left out on street next to recycling bins.  Recycling was picked up but the trash can was not.</t>
  </si>
  <si>
    <t>bag of trash fell into yard and driver just drove off he should get out and cleanup need to remove bag from her yard</t>
  </si>
  <si>
    <t>BACKDOOR- has been missed for 2 weeks straight. They have trash bags on the ground right now.</t>
  </si>
  <si>
    <t>Trash was not picked up today by 3pm.</t>
  </si>
  <si>
    <t>Didnt pick up trash</t>
  </si>
  <si>
    <t>mised</t>
  </si>
  <si>
    <t>Resident has backdoor trash service. Driver created a 8-12 inch deep ditch about 12ft long when backing out of driveway after trash pick up. Please call Joyce Lawson at number provided.</t>
  </si>
  <si>
    <t>Trash/missed Wednesday {Alley} needs to be emptied. {Big truck blocking the alley}the alley can be access today. Needs to be emptied. Check for others.</t>
  </si>
  <si>
    <t>trash/miss Tuesday, curbside. Also others still on the street. Needs to be empty.</t>
  </si>
  <si>
    <t>trash truck tore down several mailboxes</t>
  </si>
  <si>
    <t>Trash/miss Wednesday. Alley no one was service. Needs to be pickup.</t>
  </si>
  <si>
    <t>Trash/truck is always in a hurry to leave - leaving trash full and needs to be emptied. full carts say that they are in compliance. Curb.</t>
  </si>
  <si>
    <t>missed..backdoor trash and also neighbor at 6014 also missed she's backdoor.</t>
  </si>
  <si>
    <t>missed both trash carts</t>
  </si>
  <si>
    <t>missed 2 weeks straight</t>
  </si>
  <si>
    <t>Placed on the curb the night before Wednesday pickup</t>
  </si>
  <si>
    <t>States that since we started collection we have left trash scattered throughout the neighborhood. Unhappy with service he has been getting.</t>
  </si>
  <si>
    <t>IM NOT SURE IF BECAUSE THE TWO CONTAINERS WERE TOO CLOSE TO ONE ANOTHER AND THE DRIVER DIDNT FEEL LIKE GETTING OUT OR BECAUSE ONE OF THE CONTAINERS HAD FEEL OVER. ONCE I GOT HOME I NOTICE ONE HAD FELL BACKWARDS AND TRASH WAS STILL INSIDE (image attached was taken from my door camera)</t>
  </si>
  <si>
    <t>Missed last two weeks and now again this week for Wednesday's pickup. Customer very upset and wants to know why she has to keep calling in very week. Backdoor/trash missed. Filing a compliant</t>
  </si>
  <si>
    <t>States that trash carts are thrown back down after collection and lids are not closed. They don't care about collection and are careless. He said the truck was also leaking fluids in the street and he can smell it all the way in his house. He has pictures.</t>
  </si>
  <si>
    <t>Our house is frequently missed</t>
  </si>
  <si>
    <t>cart was passed over driver just came and left his</t>
  </si>
  <si>
    <t>Curbside trash/miss RT# 3412 Thursday pickup. {They brought back the trash/cart}.</t>
  </si>
  <si>
    <t>cart still out call her if she is doing something wrong</t>
  </si>
  <si>
    <t>cars blocked his trash cart</t>
  </si>
  <si>
    <t>I live at 1500 Tremont; we put our brown garbage bin in alley last night.  Metro failed to pick up trash this am - they did pick up our green recycling bin and it is empty. This is the SECOND time Metro failed to pick up trash.  Garbage bin is still in Alley for MEtro to pick up = thanks! Fred Jordan
615-353-3252</t>
  </si>
  <si>
    <t>MISSED...THIS ENTIRE SIDE OF STREET WAS NOT PICKED...OTHER SIDE WAS SERVICED.</t>
  </si>
  <si>
    <t>This is our 90 year old neighbor and her normal trash pick up is on Thursdays</t>
  </si>
  <si>
    <t>Trash has been missed 3 weeks in a row, every time she's having to call in just to get cart emptied. Very upset and wants this corrected, wants higher up to do something or else she'll speak the director. Curb Wednesday.</t>
  </si>
  <si>
    <t>missed several on this side</t>
  </si>
  <si>
    <t>Backdoor/Trash miss again. Thursday.</t>
  </si>
  <si>
    <t>Only one side service and missing her side of the street for trash/pickup.  Curb Thursday. Wants carts emptied today.</t>
  </si>
  <si>
    <t>Two Brown Cart cans placed at end of the driveway Thursday Night - they normally never miss them - maybe because of the rain - Thank you.</t>
  </si>
  <si>
    <t>States that her neighbors were collected but hers was not and this happens often - she needs her trash collected today.</t>
  </si>
  <si>
    <t>States that drives is violent with the trash carts and he would like the issue to be corrected. Carts will be damaged and they are left on the ground and with lids open.</t>
  </si>
  <si>
    <t>this has become an issue and needs to be fixed</t>
  </si>
  <si>
    <t>missed trash- missed Cal de sac {Friday} everyone else was pickup. Unit-A</t>
  </si>
  <si>
    <t>Trash has not been pickup in 4 weeks now, she does not have much but they still  should pickup. Waiver is good. BACKDOOR/TRASH WEDNESDAY</t>
  </si>
  <si>
    <t>2901 ALBION ST</t>
  </si>
  <si>
    <t>cust says the truck continues to run over the sidewalk and curb near 1971 Nashboro Blvd to the point to where he was damaged it</t>
  </si>
  <si>
    <t>I was leaving my home at the time he drove up and he was on his cell phone and forgot to pick up my trash.   I thought to myself, "he so busy on his cell phone he's going to forget to pick up my trash".    When I got home, the trash was not picked up but everyone else's trash had been picked.</t>
  </si>
  <si>
    <t>Just missed the barrell</t>
  </si>
  <si>
    <t>Skipped.</t>
  </si>
  <si>
    <t>backdoor miss...
added notes by G.A. Juanita Filson 615-490-2225</t>
  </si>
  <si>
    <t>missed...entire street missed....</t>
  </si>
  <si>
    <t>It looks like a bag was taken off the top, but the rest was left in the can. I need it emptied ASAP.</t>
  </si>
  <si>
    <t>About every other week the trash collectors leave trash behind in the alley when clearly it should be picked up.  We put our trash in the can and are not messy about it, and they leave a bigger mess when they leave with trash on the ground that was not previously there.</t>
  </si>
  <si>
    <t>Emptied whole street except ours</t>
  </si>
  <si>
    <t>Our house is new construction and the Address is 331 Seneca Dr. I placed the maker on the map where our house is located (on the back of the lot of 2722 Emery). We've been missed almost every week since we moved in and had to submit this form - just FYI.</t>
  </si>
  <si>
    <t>TRASH NOT PICKED UP FOR 3 WEEKS</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</si>
  <si>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Thank You</t>
  </si>
  <si>
    <t>missed trash pickup on Friday, now has no place to put trash</t>
  </si>
  <si>
    <t>TRASH NOT PICKED UP FOR 2 WEEKS, HAS CALLED PW TWICE ABOUT IT AND WAS TOLD IT WOULD BE DONE</t>
  </si>
  <si>
    <t>2nd week in a row missed this street wants to know why this is being missed</t>
  </si>
  <si>
    <t>Missed...entire block missed</t>
  </si>
  <si>
    <t>This is the second consecutive week that our trash has not been picked up.</t>
  </si>
  <si>
    <t>Caller the trash truck is leaking oil really bad. Would like it clean off the street before one of the elderly people fall</t>
  </si>
  <si>
    <t>Trash/cart keeps being left on the street, nothing has been done about this. He has called Red River and nothing has been done. Safety hazard. Every time cart is on the street.</t>
  </si>
  <si>
    <t>Seems no trash/service for last Friday.  Curbside. {wants them emptied before Friday}.
about 4 others homes as well. Missed last Friday.</t>
  </si>
  <si>
    <t>several missed trash/keeps getting missed. Guys are rushing through the roads and not getting carts emptied. Curb.</t>
  </si>
  <si>
    <t>Missed neighbor as well</t>
  </si>
  <si>
    <t>2235 Cabin Hill Rd</t>
  </si>
  <si>
    <t>This is my second report. The trash van looks like it has been moved around, but not emptied. I need it emptied because I have more trash to dispose of.</t>
  </si>
  <si>
    <t>Cart was there</t>
  </si>
  <si>
    <t>Caller states that trash carts are being left near the middle of the street, some are left turned over and sideways.....</t>
  </si>
  <si>
    <t>missed...others on street were missed.....</t>
  </si>
  <si>
    <t>Caller states he has had a terrible experience with Metro trash collection since taking over. Caller states the cart is never placed back where it is picked up from, the cart is always left at the edge sitting middle ways at his driveway so he has to get out of his vehicle to move the cart. He is very upset and want to speak with a supervisor. Says he has had to call every week since trash collection began.</t>
  </si>
  <si>
    <t>Missed again, driver not taking bags, and left cart at the street and its a backdoor</t>
  </si>
  <si>
    <t>Missed - has 2 trash carts that need to be emptied.</t>
  </si>
  <si>
    <t>930 Curdwood Blvd</t>
  </si>
  <si>
    <t>Need my trash cans picked up. Never came to house today but hit neighbors.</t>
  </si>
  <si>
    <t>Since we started collection he is skipped over every week. needs a call from a supervisor and one to go out and see why his driver continues to miss him. He does not want to have to call every week like he has been doing. States everything is in compliance. NEED TO FIX</t>
  </si>
  <si>
    <t>missed....caller says a smaller truck is used....Unit B</t>
  </si>
  <si>
    <t>trash missed pick up Curbside
missed all the time - can you make a special note to not forget</t>
  </si>
  <si>
    <t>6423 futura dr</t>
  </si>
  <si>
    <t>trash simply wasnt picked up in alley</t>
  </si>
  <si>
    <t>trash missed yesterday and wants it removed before 5pm today</t>
  </si>
  <si>
    <t>Backdoor Trash missed last Friday, needs to be pickup this week.  Now they come from the back at 272 Wilowen Dr. 37210. {Physical address is 1922 Lebanon Pk}.</t>
  </si>
  <si>
    <t>Alley missed last Thursday. 2 carts</t>
  </si>
  <si>
    <t>cust has backdoor svc and the cart was left at the curb after being emptied</t>
  </si>
  <si>
    <t>MISSED.....</t>
  </si>
  <si>
    <t>Missed- entire street.</t>
  </si>
  <si>
    <t>MISSED...this is a recovery house with many residents...</t>
  </si>
  <si>
    <t>Entire Street of 701 McCarley Ave, 37115 missed trash/pick up Wednesday. Curb</t>
  </si>
  <si>
    <t>Backdoor/Trash overflowing needs cart to be emptied today. Does not want to wait 2 working days.</t>
  </si>
  <si>
    <t>cart still out missed alley</t>
  </si>
  <si>
    <t>get all carts still out on street</t>
  </si>
  <si>
    <t>Wants to file a complaint on trash/never does cart gets pickup on Wednesday. It's been weeks and months that he has been calling the supervisor to come and emptied cart. Curbside Wednesday. Wants trash/pickup asap. Very upset and will call channel news and report to them about poor service that he is getting. Moved in his home in June and only once he got service. Every since then he has been calling and does not get log as being missed.</t>
  </si>
  <si>
    <t>missed...missed others on street...</t>
  </si>
  <si>
    <t>States that this is the second time this year that the driver only emptied 1 of 2 carts. She needs the 2nd cart emptied.</t>
  </si>
  <si>
    <t>States they have not been collected for 2 weeks.</t>
  </si>
  <si>
    <t>trash and debris falls on ground and driver just pulls off</t>
  </si>
  <si>
    <t>My neighbor's trash was picked up. Don't understand why mine was passed.</t>
  </si>
  <si>
    <t>2 trash carts missed- 1 cart on White Bridge RD and the other on Burgess.</t>
  </si>
  <si>
    <t>trash was not picked up for 2 weeks</t>
  </si>
  <si>
    <t>Trash/miss Wednesday. Alley UNIT-A</t>
  </si>
  <si>
    <t>Trash has been missed 4 weeks in a row</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</si>
  <si>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FRIDAY***PICKUP CURBSIDE&gt;&gt;</t>
  </si>
  <si>
    <t>457 HUMPHREYS ST</t>
  </si>
  <si>
    <t>missed yesterday</t>
  </si>
  <si>
    <t>Trash was not picked up today 11/15/2018</t>
  </si>
  <si>
    <t>No trash cans from our housing unit were picked up</t>
  </si>
  <si>
    <t>My whole neighborhood was missed for trash pickup</t>
  </si>
  <si>
    <t>The whole street was missed. The street leading up to Liberty Hill was picked up.</t>
  </si>
  <si>
    <t>Curb Trash truck only emptied half of what was inside the cart. Thursday" wants all garbage to be empty before next week.</t>
  </si>
  <si>
    <t>Trash was out the night prior and not picked up.</t>
  </si>
  <si>
    <t>Thursday missed curbside, 2nd time calling in. was told cart would be emptied yesterday Thursday. No one came.</t>
  </si>
  <si>
    <t>backdoor missed...cart is next to front porch.</t>
  </si>
  <si>
    <t>Missed again need to backup and get evry week</t>
  </si>
  <si>
    <t>cart is on the alley</t>
  </si>
  <si>
    <t>Backdoor/trash missed Tuesday, he will wait until next week 20th but needs to be emptied.</t>
  </si>
  <si>
    <t>missed 2nd time this month</t>
  </si>
  <si>
    <t>PAID BACKDOOR/TRASH {HAS NOT BEEN PICKUP IN 2 WEEKS} WEDNESDAY.</t>
  </si>
  <si>
    <t>missed...others missed in area...</t>
  </si>
  <si>
    <t>Caller is complaining that if trash pick up is missed, she should not have to wait 1-3 business days for trash to be picked up.</t>
  </si>
  <si>
    <t>Curb 2 missed carts, took neighbor carts and skip there's. Friday.</t>
  </si>
  <si>
    <t>driver's side rear view mirror was damaged during trash collection</t>
  </si>
  <si>
    <t>Backdoor/Trash missed Thursday. 2 weeks in a row.</t>
  </si>
  <si>
    <t>cart is still out</t>
  </si>
  <si>
    <t>The entire block of Liberty Hill Dr, 37115. No Service for trash. Curb.</t>
  </si>
  <si>
    <t>Trash/cart is left in middle of road and also leaves cart down the street, having to track down her cart. Should be left where they picked up and not leaving in middle of road or else where.</t>
  </si>
  <si>
    <t>Caller states the first week of collection was great but now the driver seems not to care where he places the carts. The resident says he is disabled and has a hard enough time trying to get the cart out. Drivers needs to place the carts back where they are picked up from. {Nothing has changed and still doing the same thing}. Seems Metro does not care, Something must be done. 2nd time complaint.</t>
  </si>
  <si>
    <t>Elderly seen trash/truck passing her up again, this makes 3 weeks in a row. Curbside.
They called in last week and trash never came. Why? is her garbage not getting pickup.</t>
  </si>
  <si>
    <t>hit mailbox and knocked off foundation needs reset and made secure so it wont move</t>
  </si>
  <si>
    <t>Backdoor/Trash missed, overflowing. Make sure it's emptied. Friday.</t>
  </si>
  <si>
    <t>missed...others missed as well...</t>
  </si>
  <si>
    <t>Trash cart placed in alley way behind our house Weds night. Checked on Thursday night and trash was still there.</t>
  </si>
  <si>
    <t>This is the second time this has happened and both times the can was out at 5a before we left and we left it out all night Fri night because they had told me it could be til 7p</t>
  </si>
  <si>
    <t>Trash was missed last Friday for entire street and the Friday before .</t>
  </si>
  <si>
    <t>Every one else in the neighborhood had their trash picked up but ours.</t>
  </si>
  <si>
    <t>need to come back and empty all carts stil, out</t>
  </si>
  <si>
    <t>hasn't been picked up all month; consecutive misses need to get this is new annex</t>
  </si>
  <si>
    <t>cart missed last week and need to empty both carts</t>
  </si>
  <si>
    <t>alley missed for 2 weeks</t>
  </si>
  <si>
    <t>missed Wednesday November 14th pickup; my brown cart is in alley.  THIS IS THE THIRD TIME THAT THERE HAS BEEN A MISSED PICKUP.   Two homes, 1502 Tremont and my home 1500 Tremont, BOTH put our brown carts in alley. 615-353-3252 = Fred Jordan work phone</t>
  </si>
  <si>
    <t>cart is on alley wants to know why it is being missed CALL HIM</t>
  </si>
  <si>
    <t>1500 tremont st</t>
  </si>
  <si>
    <t>missed..also missed next door neighbor..picked up on other side of cul de sac...</t>
  </si>
  <si>
    <t>missed...also miss entire street....</t>
  </si>
  <si>
    <t>2nd week in a row that they have been missed. Would like a call with an explanation with what the problem is. BACKDOOR</t>
  </si>
  <si>
    <t>curb trash Tuesday.</t>
  </si>
  <si>
    <t>Missed - entire street.</t>
  </si>
  <si>
    <t>4820 Honey Grove Dr</t>
  </si>
  <si>
    <t>missed 2nd time this month, caller wants to know what the problem is.</t>
  </si>
  <si>
    <t>I am elderly (81 years old) and it was not picked up and needs to be picked up ASAP.   The cart is full. {BACKDOOR/TRASH} MISSED THURSDAY</t>
  </si>
  <si>
    <t>Every Wednesday, after the trash is picked up in the alley behind my building ? the alley that runs between 30th &amp; 31st Ave. North ? I have noticed trails of crushed glass (and other crushed garbage matter) on the alley asphalt.  Tired of having to sweep up mess every week. Please do something to</t>
  </si>
  <si>
    <t>get all carts still out on street Curb {now has a lot of garbage} needs to all taken. 
they sit behind the town-homes, they have to come down the path way. Been out 
Not true, BY: MANGRUM, JOSHUA W: 11/16/2018 01:59:59 PM
CART NOT OUT; PER H. KELLEY</t>
  </si>
  <si>
    <t>States that she has been having issues with trash collection since they moved in to this location and to 3947 Clifton Ave. She doesn't understand why they are not collecting but needs this issue resolved and all of the trash collected this week.</t>
  </si>
  <si>
    <t>States that their trash has not been collected in weeks. they have two carts behind 2012 and 2014.</t>
  </si>
  <si>
    <t>States that the route driver leaves the carts scattered all throughout the alleyway when he collects the trash and people cannot even drive through. He has a video he would like to share with the supervisor. Give him a call.</t>
  </si>
  <si>
    <t>missed again and has extra to set out due to being missed</t>
  </si>
  <si>
    <t>Caller states never picked up and she has to call in once every month. She wants a supervisor call back 615-967-0440.</t>
  </si>
  <si>
    <t>driver just passed her up</t>
  </si>
  <si>
    <t>Caller states they only removed 1 bag of trash from her cart and left the rest in cart. They collection crew also dropped trash in the neighbor's yard and street but did not pick it up.</t>
  </si>
  <si>
    <t>3 houses trash curbside has not been pickup in 2 weeks. Hopefully this Wednesday carts will be emptied.</t>
  </si>
  <si>
    <t>my regular trash haven't been picked up in two weeks.</t>
  </si>
  <si>
    <t>1804 s hamilton rd</t>
  </si>
  <si>
    <t>Look, I am not sure what we've done to piss off our trash pickup employees, but between missed pickups and stolen trash carts, I feel like this is getting really ridiculous. There is bagged trash in our trash cart. I can't possibly imagine what we've done this time to warrant being skipped. And with as much loose trash is strewn through our alley on pickup days, I also can't imagine why our other neighbors' trash is picked up but not ours. Can you reassign someone else to this route? Or stop being trash nazis?</t>
  </si>
  <si>
    <t>No pickup for the whole street all trash carts for each house still out on curb since this past Friday</t>
  </si>
  <si>
    <t>curb trash/missed also others. Tuesday.</t>
  </si>
  <si>
    <t>Missed- recycle- none of trash the whole street was picked. Tuesday Every one.</t>
  </si>
  <si>
    <t>941 Bordeaux Pl</t>
  </si>
  <si>
    <t>The truck missed our whole subdivision.</t>
  </si>
  <si>
    <t>still out no one was pick up Tuesday</t>
  </si>
  <si>
    <t>cart still out everyone missed on this street. Curb Tuesday</t>
  </si>
  <si>
    <t>curb trash/miss Tuesday.</t>
  </si>
  <si>
    <t>House is located at the end of a culdesac road and garbage truck driver did not pick up trash.</t>
  </si>
  <si>
    <t>Today is trash/pickup dead end, seen truck passing them again. Wednesday. Wants this empty today. Had to wait a while for them to come back and emptied last time. Curb</t>
  </si>
  <si>
    <t>missed...also missed neighbors carts...</t>
  </si>
  <si>
    <t>curb trash/missed {share drive and emptied neighbors, did not get there's. Tuesday. Out on time.</t>
  </si>
  <si>
    <t>missed...only removed a couple of bags did not remove all...</t>
  </si>
  <si>
    <t>718 27th Ave N A</t>
  </si>
  <si>
    <t>2 trash/carts curb, Wednesday. Truck already came and gone missing theirs. Wants both carts to be emptied. Others neighbors were empty. Cal da sac.</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</si>
  <si>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Thanks</t>
  </si>
  <si>
    <t>We?ve never been missed for trash pickup before now.</t>
  </si>
  <si>
    <t>The entire town homes missed for trash/pickup. Tuesday.</t>
  </si>
  <si>
    <t>curb trash/missed Wednesday, driver skip there cart. Everyone else pickup already.</t>
  </si>
  <si>
    <t>Cal da sac [trash/carts left behind-not emptied] needs to be emptied today.</t>
  </si>
  <si>
    <t>Trash/Cart missed Alley Tuesday</t>
  </si>
  <si>
    <t>Curb trash men already come, caller states out night before. Wednesday</t>
  </si>
  <si>
    <t>Court trash missed last Thursday, make sure to emptied entire street.</t>
  </si>
  <si>
    <t>Curb trash missed Wednesday. Pass 4 weeks now. {Seen trash/truck passing by with out getting cart.</t>
  </si>
  <si>
    <t>2813 Delaware Ave a</t>
  </si>
  <si>
    <t>Why was my trash not picked up? Everyone else in the neighborhood had theirs picked up?</t>
  </si>
  <si>
    <t>backdoor..missed for the past two weeks.</t>
  </si>
  <si>
    <t>Missed. Entire cul de sac was missed; units 1-9</t>
  </si>
  <si>
    <t>This is two weeks in a row now that it has not been picked up.</t>
  </si>
  <si>
    <t>whole side of the street was missed</t>
  </si>
  <si>
    <t>Pizza boxes, brown grocery bags &amp; barbie box sitting on top of trash bags.  All have been removed &amp; only remaining trash bags in the can as of now.</t>
  </si>
  <si>
    <t>The entire neighborhood of Cherry Glen within the Burton Hills subdivision did not have its trash picked up.</t>
  </si>
  <si>
    <t>Missed whole neighborhood</t>
  </si>
  <si>
    <t>Caller-  Paul Kudelko 727-421-4888 said he submitted a HUB request but his trash was missed again.</t>
  </si>
  <si>
    <t>While the house is currently unoccupied, we are working in it and generating trash. We have been skipped several weeks. We need regular pick up while we work on the house.  Pick up is at backdoor.</t>
  </si>
  <si>
    <t>Our normal trash pickup day is Wednesday.  Our whole subdivison was missed Wed Nov 21.  Trash containers are on the curbside for all of the Burton Hills, Cherry Glen area.  Please pickup  Thanks</t>
  </si>
  <si>
    <t>It appears our entire street of Kinsey Blvd was not picked up.  Recycling was collected.</t>
  </si>
  <si>
    <t>Please call Mary Stockard at 615-477-7079. She requested that a supervisor call her about a missed trash pick up. Very insistent that a supervisor call her.
Has been missed 2 weeks now. 14th and 21st of Nov.</t>
  </si>
  <si>
    <t>Have been at this residence for 3 weeks and reported a missed trash pickup already and still no one has come. Trash has been in front of the house for 2 weeks. Trash pickup is supposed to be every Thursday.</t>
  </si>
  <si>
    <t>Please call Ted Miller at 615-456-5789.</t>
  </si>
  <si>
    <t>Someone had moved our two carts from the side of the road which resulted in a missed pick-up.</t>
  </si>
  <si>
    <t>The men came significantly earlier than indicated on the pick up reminders and schedule. I am sending this request, but the men have already come. I went outside to ask about the time difference and they continued to drive away and ignore me. See time in uploaded picture of this request. It was closer to 6:30am when they arrived. I had time to try to talk to them, them drive away, I then called into the system to get the info to this web portal and fill it out.</t>
  </si>
  <si>
    <t>Trash was missed.</t>
  </si>
  <si>
    <t>115 Rains Ave</t>
  </si>
  <si>
    <t>Trash was supposed to be collected on Wednesday. I submitted a request at that time and did not get a response. Therefore, I will continue to submit requests until the trash is picked up throughout our neighborhood. Literally the worst time of the year to forget to pick up trash for an entire week.</t>
  </si>
  <si>
    <t>Trash not picked up. Caller Graham Winston 615-333-1868.</t>
  </si>
  <si>
    <t>Caller Richard Huff 615-495-0625.</t>
  </si>
  <si>
    <t>My whole neighborhood was missed on Wednesday.</t>
  </si>
  <si>
    <t>Missed pick up for whole community - Ticket was started and we were told trash would be picked up on Friday (yesterday)  but it still has not been picked up and the trash cans are getting overfilled. Trash needs to be picked up before Wed.</t>
  </si>
  <si>
    <t>I need the trash picked</t>
  </si>
  <si>
    <t>Entire neighborhood of cherry glen was missed.</t>
  </si>
  <si>
    <t>Pickup was missed</t>
  </si>
  <si>
    <t>Scheduled trash day was last Wednesday. There was no pick up in entire neighborhood on that day nor since that day!</t>
  </si>
  <si>
    <t>FYI  Several homes in the 800 block (even numbers) of East Campbell Road, 37115 did not have their trash picked up on Saturday, Nov 24, 2018  It seems the odd number addresses were picked up, but not the even. As of today, several of the residents carts were still sitting on the curb.</t>
  </si>
  <si>
    <t>One section of our entire street was missed</t>
  </si>
  <si>
    <t>Trash cans were not picked up on scheduled trash day of last Wednesday. thought the holiday may have thrown things off but not collected on Saturday, either. They are full and need to be picked up before the upcoming Wednesday trash day.</t>
  </si>
  <si>
    <t>Curb trash /missed Thursday, they came Friday  instead of Saturday. She did not have it out on Friday, only Saturday. Check for Saturday.</t>
  </si>
  <si>
    <t>cust says the entire neighborhood was missed</t>
  </si>
  <si>
    <t>Trash/missed Saturday pickup, only one side was pickup. Thursday's missed
Wants a supervisor to contact him back due to being missed.</t>
  </si>
  <si>
    <t>No show for trash/pickup {Saturday} to make up Thursday's. Curb
wants this to be emptied asap. Full cart.</t>
  </si>
  <si>
    <t>457 benita dr</t>
  </si>
  <si>
    <t>Curbside/trash missed Friday.</t>
  </si>
  <si>
    <t>Backdoor trash missed again Wednesday.</t>
  </si>
  <si>
    <t>Trash/alley has been missed often, Tuesday's pickup. Alley.</t>
  </si>
  <si>
    <t>909 N 2nd St</t>
  </si>
  <si>
    <t>Curb trash/miss pickup last Friday. Check for others.</t>
  </si>
  <si>
    <t>We have missed THREE weeks of trash pickup in a row and have already submitted a request that was marked as complete. The trash was not picked up, so the request was not completed.</t>
  </si>
  <si>
    <t>In October we were annexed to Metro and they have not picked up on schedule yet.  The neighbors and I all put cans out on Thursday night and we have to all and have them picked up the following week.  Please have the driver update his route pickup information and send someone to collect the trash too. {FRIDAY MISSED AGAIN}</t>
  </si>
  <si>
    <t>No one was pickup last Wednesday. Wants carts to be emptied before Wednesday. Out one time.</t>
  </si>
  <si>
    <t>Missed again! Two story blue home on corner of Emery Drive and Seneca Drive.</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</si>
  <si>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{Caller states it's not true, nothing was cleaned up and litter is still there. Wants all this litter pickup. ASAP. Notes stated it was pickup 11/23/18 will keep calling until all is remove.</t>
  </si>
  <si>
    <t>The trash has not been picked up for the last 2 weeks - the last pickup was on 11/2/18
PAID BACKDOOR/TRASH MISSED. WEDNESDAY&gt;</t>
  </si>
  <si>
    <t>The complaint is that the trash service drops trash all the time in our neighborhood. The trash service came on 11/20/18 at around 430pm, usually they come in the mid morning. They picked our trash can  up with the truck and as it was coming down they drop a bag in the street. I am assuming they were not aware the bag fell and rolled over the bag of trash. At this point,  I came outside when the bag of trash was dropped, and they backed up and picked the bag of trash up. The guy that got out of the passenger seat seemed very upset that the trash dropped and got out and threw the trash in the trash can leaving trash in the street. I asked the guy that got out of the truck was he just going to leave the trash there, I thought he did not hear me so I said excuse me twice and he completely ignored me and got back in his truck.  They picked the trash can up again and emptied it from the bag that was dropped in the street. This is not the first time that they drop trash on our street and don't pick it up, it happens quite often. I work from home and I am able to see them drop trash often. Only this time, I actually had my phone ready to record a video of them dropping the bag of trash ( I was unable to upload the video, but if I need to... I will come there to show you the video). We have talked  to our councilman on several occasions about trash in our neighborhood and the trash service is part of the contributing factor to the trash in the neighborhood. Something needs to be done because we are trying to fix our neighborhood and we don't need the trash services adding to the trash problem in which we are trying to fix! Will keep calling back until all litter is pickup and clean up, notes stated it was pickup and was not. Upset wants clean up asap.</t>
  </si>
  <si>
    <t>Backdoor/Trash missed, Disabled {last 2 weeks, Tuesday}</t>
  </si>
  <si>
    <t>missed for consecutive weeks</t>
  </si>
  <si>
    <t>Missed trash - caller said it has not been picked up in 2 weeks</t>
  </si>
  <si>
    <t>The whole alley trash missed for 3 weeks now. Wants to know why? are they getting missed?</t>
  </si>
  <si>
    <t>4547 Artelia Dr, street missed. Friday curb. {check for others}.</t>
  </si>
  <si>
    <t>My trash &amp; recycle was missed once before since my house is new and so are my cans. I submitted the tickets and received the schedule and reminders. I went to roll my trash can and recycling out closer to 6:30am, the truck was already there and I tried to ask about the change in schedule, but they ignored me and drove away. I went to roll the cans out. The only proof I have is the fact that I had time to try to talk to them, had time to go inside, research the phone number in the attached call log which later pointed me to this form all before 7am. The request would?ve been submitted before 7, as well, but I had to submit the missed trash form first.</t>
  </si>
  <si>
    <t>Trash/never does cart gets pickup on Wednesday. Curbside Wednesday. Poor service that he is not getting. Moved in his home in June and only once he got service. Caller states it's not heavy, also due to not being pickup at all maybe that's why it's getting heavy.  Wednesday. Only household trash/nothing else.</t>
  </si>
  <si>
    <t>Missed- Trash caller states several streets in the area was missed</t>
  </si>
  <si>
    <t>Missed-trash- others missed on the street</t>
  </si>
  <si>
    <t>Backdoor/Trash/has not been pickup in 2 weeks, corner of 607 Whispering Hills Dr &amp; 501 Bonerwood Dr. 37211. {Should of been a Saturday pickup}. for Thursdays</t>
  </si>
  <si>
    <t>Our entire block was skipped for trash but recycling was picked up</t>
  </si>
  <si>
    <t>Haven't had any trash pickup in 2 weeks. This is happening pretty often lately.</t>
  </si>
  <si>
    <t>12610 old hickory blvd</t>
  </si>
  <si>
    <t>Missed Friday for the 2nd time- Missed one entire side of the street. Trash is overflowing and he needs it picked up asap. Got to the top of the street but didnt get his and 10 others.</t>
  </si>
  <si>
    <t>my home address is 204 zenyatta dr Antioch tn. And It?s a brand new construction and I feel like the driver can?t get here.  my brown cart has been outside the house for 2 Fridays in a row and still out there. I?ve made couple phone calls regarding it. Thanks</t>
  </si>
  <si>
    <t>Trash was not collected on trash day of last week (wed). Not collected after the holiday either. Put in a request yesterday but not picked up today. Please pickup tom as the trash can is full and needs to be emptied before trash day of this week, for new trash.</t>
  </si>
  <si>
    <t>Trash truck came thru the alley on Firday 23rd and hit customer Gate and Knocked back up into the yard.  Neighbor seen that happen last week and gate was knocked down again.  She would like a call when someone is coming out at 615-578-2000</t>
  </si>
  <si>
    <t>Dead End street, The whole block of Candlecreek Way and also others as well. Also the main streets around them did not get emptied either. Curb Friday no pickup.</t>
  </si>
  <si>
    <t>Missed- trash two weeks missed, Thursday's. Curbside</t>
  </si>
  <si>
    <t>Truck leaving smelly juice on the road in front of this home, it's stinks and wants someone from public works to come there and clean and take the smell away.</t>
  </si>
  <si>
    <t>Caller states collection crew leaves trash as well as broken glass in front of her home on pick up days.</t>
  </si>
  <si>
    <t>caller states that the trash truck left glass all in front of her drive way and she wants the glass picked up.</t>
  </si>
  <si>
    <t>Trash man is using her driveway as a turn around- there is mud and tire marks at the end of her drive. The gravel is completely washed out. Needs repaired and drivers needs to stop turning around in the drive. Give her a call at 6157120945 or 6152714287</t>
  </si>
  <si>
    <t>Everything is in trash/bags, and it's the brown trash/cart. {White with Red/oops across the top.  Only has 2 bags inside brown/trash cart. What's going on and why? leave that on brown cart.</t>
  </si>
  <si>
    <t>Trash/unit-A &amp; unit-B has 2 trash/carts both homes where missed. Tuesday Curbside {truck already picked up others}.</t>
  </si>
  <si>
    <t>2106 BUCHANAN ST</t>
  </si>
  <si>
    <t>4Missed- trashed</t>
  </si>
  <si>
    <t>1009 Regents Parks Cir</t>
  </si>
  <si>
    <t>I have several pictures showing how your truck is also littering solid waste. It seems slightly counter intuitive that your truck picks up waste, only to leave more unconfined waste behind. The picture shows cigarette butts, Q-tips, mashed moist toilet paper, along with some other unidentifiable objects that will inevitable end up in my driveway. As you are well aware, this has happened numerous times on my property. I have kept a record of pictures and well as this paper trail of emails. 
I know that you guys always come to wash it, but that usually takes a few days. As those days pass, the stench of garbage lingers in front my house and me and my dog inevitably track this waste into the house since we are forced to walk through it. Also, kids play on this street daily, so they are also being exposed to it. It is disgusting, unsanitary, and undoubtably attracts bugs as well. This is not fair to me or anyone else on this street. 
Please contact whomever and make sure they come and clean this as soon as possible. Also, the series of power washes has started to uplift some of the concrete in my walkway, which will cause me more problems in the future. Please provide me with any other names I should contact to resolve this ongoing problem. I have already contacted Stacy Jones and Josh Mangrum, but have not heard back.</t>
  </si>
  <si>
    <t>Damaged mailbox when collecting trash</t>
  </si>
  <si>
    <t>Bin was left directly in middle of driveway making me unable to pull in. I had to get out and move the cart, which is incredibly dangerous as there is a hill and people fly down our road. I do my best to get the cart in a good spot for them, if they prefer somewhere else please let me know but I?m the center of my driveway in unacceptable</t>
  </si>
  <si>
    <t>We called and was told that they would pick up yesterday at 6am but it is all still there. There are a few bags of trash outside the trash can.</t>
  </si>
  <si>
    <t>505 JOCELYN HOLLOW COURT HAS SPOKEN TO RED RIVER WAY TOO MUCH.  HE HAS TO LIVE WITH MAGGOTS AND BUGS AND HE HAS NOT RECEIVED PICK UP  RED RIVER HAS BEEN TELLING HIM THEY ARE SENDING SOME ONE OUT AND NO ONE EVER PICKS UP HIS TRASH. {Wants to file a complaint on Red/River for not doing there job. Missed 2 weeks in a row. Backdoor/trash</t>
  </si>
  <si>
    <t>trash and glass falling out of truck she moved it over to side - 4th Complaint. She is calling the Mayor's office and will be recording him next week.</t>
  </si>
  <si>
    <t>cust is disabled; the cart is out front close to the street</t>
  </si>
  <si>
    <t>Missed entire area. 2 week without collection</t>
  </si>
  <si>
    <t>trash truck took cart; cust says truck cut through her yard again and says she has pictures of it</t>
  </si>
  <si>
    <t>Backdoor/trash keeps being missed, cart still out. Tuesday. {Has to keep calling in order to get emptied.</t>
  </si>
  <si>
    <t>cust says the alley keeps getting skipped every other week</t>
  </si>
  <si>
    <t>cust says the truck drove by the cart</t>
  </si>
  <si>
    <t>cust says at least the entire side of one street is missed</t>
  </si>
  <si>
    <t>missed pick up - backdoor.</t>
  </si>
  <si>
    <t>Missed. unit A</t>
  </si>
  <si>
    <t>missed trash pick up backdoor caller states that the trash has not been picked up in 3 weeks</t>
  </si>
  <si>
    <t>My neighbors appear to have been missed also.  111 &amp; 113 Jefferson Square.</t>
  </si>
  <si>
    <t>Please pick up ASAP!</t>
  </si>
  <si>
    <t>i put the trash out at 6am before leaving for work</t>
  </si>
  <si>
    <t>missed pickup, curbside {keeps getting missed Wednesday} was paid backdoor/now curb. Due to truck getting on grass had backdoor/cancelled. Now trash/not getting emptied.</t>
  </si>
  <si>
    <t>cust says this is about the 4th week that trash has spilled out into the street during pickup; cust says its done all up and down the street and the trash is not picked up</t>
  </si>
  <si>
    <t>4706 Belmont Park Ter</t>
  </si>
  <si>
    <t>4618 belmont park ter</t>
  </si>
  <si>
    <t>I know it????s Wednesday when I turn into the alley that runs behind my beautiful building (The Poston), like I did this afternoon, and see the trail of crushed glass (plus unidentifiable gucky matter that sometimes includes nails and/or screws) on the asphalt.</t>
  </si>
  <si>
    <t>This has happened multiple times and we would like trash picked up as soon as possible.</t>
  </si>
  <si>
    <t>Missed pickup...again.</t>
  </si>
  <si>
    <t>Missed entire block</t>
  </si>
  <si>
    <t>backdoor miss...</t>
  </si>
  <si>
    <t>The trash bin was out the night before... both neighbors on each side was picked up.  So I am not sure what the issue might have been.</t>
  </si>
  <si>
    <t>The can was there but they knocked it over instead of taking the trash</t>
  </si>
  <si>
    <t>Physically saw the trash collector try to put the trash into the truck, but ended up leaving the trash and continuing on the collection route because the trash can was too heavy to move. I understand the trash can be heavy but that comes with the territory. Please have the trash removed from the alley behind Shelby between 8th and 9th (south side of Shelby).</t>
  </si>
  <si>
    <t>Trash pickup miss the week after thanksgiving so now we are going on 3 weeks of trash</t>
  </si>
  <si>
    <t>2238 CRUZEN ST</t>
  </si>
  <si>
    <t>Trash was not picked up on my side of Belmont Park Terrace between Harding and Tyne on the scheduled trash day of Wednesday, 11/26.  Many carts, including mine, are still out there waiting to be emptied.</t>
  </si>
  <si>
    <t>truck took their trash cart</t>
  </si>
  <si>
    <t>Curbside she's at the end, trash/driver already came and gone. Curb Friday.  Wants cart emptied.</t>
  </si>
  <si>
    <t>elderly says missed, not able to push back in. Curb.</t>
  </si>
  <si>
    <t>2014 straightway ave</t>
  </si>
  <si>
    <t>2 brown/trash carts, curb {only 1 trash/cart was emptied. Both out the same time. Why? Wants cart to be empty as well.</t>
  </si>
  <si>
    <t>Caller has backdoor service. Says the collection crew left her cart at the road which is not where they picked it up from. Caller is not able to get cart from the road so she had to pay someone to bring cart back to her property. In the future please place cart back where it is retrieved.</t>
  </si>
  <si>
    <t>My trash was not picked up today. I see several other trash cans that are still out, so I assume the truck did not come by my neighborhood.</t>
  </si>
  <si>
    <t>Caller states the trash collection crew/driver refused to empty her trash cart after she asked if he would empty trash from her recycling cart. He told her he would not empty the trash and pulled off. The resident feels that the driver was discriminating because she is Mexican and he is a white man who is racist.</t>
  </si>
  <si>
    <t>missed the whole area</t>
  </si>
  <si>
    <t>Trash pickup missed on Sarver Avenue Madison, Tn 37115</t>
  </si>
  <si>
    <t>missed...others missed in the area...</t>
  </si>
  <si>
    <t>If trash is going to be picked up between 7a-7p, someone should be on duty to answer calls for trash misses and such.</t>
  </si>
  <si>
    <t>missed...others on street has been missed...</t>
  </si>
  <si>
    <t>missed- alley pick up...at the end of alley....</t>
  </si>
  <si>
    <t>Trash/curbside keeps getting missed &amp; getting tired of calling</t>
  </si>
  <si>
    <t>Missed 3 other houses up the hill 304 and 305.</t>
  </si>
  <si>
    <t>Pickup has always been in back of the building (parking lot), missed pickup last 2 weeks. Pickup day is Friday.</t>
  </si>
  <si>
    <t>Missed trash pickup has occurred approximately two or three times.</t>
  </si>
  <si>
    <t>My trash wasn't picked up on Friday 11/30/18</t>
  </si>
  <si>
    <t>Still sitting there</t>
  </si>
  <si>
    <t>Trash/cart still out curb. Friday {keeps getting missed} {truck speeds through there.</t>
  </si>
  <si>
    <t>This is becoming a regular thing........all carts still out on street where they are always at nothing blocking them.  The normal pickup day is Friday but whole street was missed this past week</t>
  </si>
  <si>
    <t>Trash was not collected Friday for my street and other streets</t>
  </si>
  <si>
    <t>this area missed only got one side</t>
  </si>
  <si>
    <t>not gotten on thursday and wants to know why</t>
  </si>
  <si>
    <t>196 chilton st</t>
  </si>
  <si>
    <t>Caller states we have been picking up her two carts and for  the last 2 weeks we have only picked up one cart. Please empty the other cart</t>
  </si>
  <si>
    <t>4849 Highlander Cv</t>
  </si>
  <si>
    <t>BACKDOOR- 11/05/18. She has not had a collection for an entire month. She needs collection.</t>
  </si>
  <si>
    <t>unit-#23 trash/miss last Friday.</t>
  </si>
  <si>
    <t>Trash/cart was knocked over in street, with trash still inside and empty on Friday of last week, she's elderly and not able to pick it up the cart.  Needs to be emptied as well.</t>
  </si>
  <si>
    <t>missed- trash- others on the street missed.</t>
  </si>
  <si>
    <t>2930 Anderson Rd</t>
  </si>
  <si>
    <t>Trash/missed last Friday curb.</t>
  </si>
  <si>
    <t>during trash collection the driver is opening up the garage door and leaving it open for 4 hours before returning to close it. the driver is leaving the building unsecure by leaving the garage door open</t>
  </si>
  <si>
    <t>Last Friday's Backdoor/trash. No pickup. Will this to be on emptied and back on there list.</t>
  </si>
  <si>
    <t>Garbage truck leaked solid and liquid waste all over driveway and front of house. This has been ongoing for months, including last week.  Clean-up crew didnt arrive until yesterday (almost a week later), and not even 24 hours has passed before the garbage truck leaked waste again. This is a health hazard. I have contacted Josh Mangrum, Marcus Jackson, &amp; Stacy Jones. The problem is still ongoing.</t>
  </si>
  <si>
    <t>extra cart pickup added notes by G.A, {out night before} called back</t>
  </si>
  <si>
    <t>Trash/men leaving trash/carts in the bike lanes and in the middle of the road. Why does driver not set trash/carts back where he picked up. Someone should talk to drivers and it's a safety hazard. {All up and down Douglas Ave} 37207.</t>
  </si>
  <si>
    <t>Has backdoor p/u and trash hasn't been p/u since the 1st Wednesday in November. Said she has made 3 previous complaints via the hub. Problem has been happening for the past year.</t>
  </si>
  <si>
    <t>After trash pick up, many carts are being left at least halfway in street..same situation often on Beverly</t>
  </si>
  <si>
    <t>Linda Lane</t>
  </si>
  <si>
    <t>Caller said that 3 week in a row that trash was missed and he has had to call every week that does not want to have to keep calling in</t>
  </si>
  <si>
    <t>From the looks of my neighbors' trash bins, it looks like the entire west side of Port Drive did not get picked up yesterday.</t>
  </si>
  <si>
    <t>Trash/missed Tuesday, curb. {Trash/men left Christmas card, but did not take their trash/cart.</t>
  </si>
  <si>
    <t>File complaint on everything that was mention, on the call, starting with trash/pickup, street and roads bad road potholes, litter and etc. Elderly not getting trash/pickup because of water inside and truck not able to emptied. Well it's the driver fault to start with not picking up their carts. I-Rate caller</t>
  </si>
  <si>
    <t>Missed- trash 906 &amp; 908 Free Silver Rd. Carts always sit on Lincoln</t>
  </si>
  <si>
    <t>Curb trash missed 2 weeks, also neighbor's at 1826 as well. 1824 Jefferson Unit-C. {Caller wants to know why is there trash/not getting pickup?  RT# 9208 Metro on Tuesday's.  Called last week for being missed, and cart did not get emptied. Missed again this Tuesday. Will be calling back if not pickup.</t>
  </si>
  <si>
    <t>Trash was not picked up on Tuesday. It was out the Monday night before as always. (The recycling got picked up as scheduled)</t>
  </si>
  <si>
    <t>the even side of the street was missed</t>
  </si>
  <si>
    <t>picked up only 1 of 2 carts</t>
  </si>
  <si>
    <t>Caller upset curb trash missed 2 weeks in a row. Wednesday. Wants cart emptied. {does not want to call back}</t>
  </si>
  <si>
    <t>Trash/curb missed Tuesday, out on Monday night.</t>
  </si>
  <si>
    <t>Caller would like a supervisor call back. Only had the service for about 6 weeks and only picked up on the correct day twice</t>
  </si>
  <si>
    <t>Paid Backdoor/Trash/missed 2 weeks last 2 Thursday's.</t>
  </si>
  <si>
    <t>driver did not place cart back where it was picked up from AGAIN. She has to pay someone to put the cart back. She's is having to call in every week for the same issue. This is for backdoor service. {Talk to the crew and tell them to set cart back where they pickup.</t>
  </si>
  <si>
    <t>Her trash was collected today - she has backdoor service. The cart was left at the curb. She is elderly and cannot roll it back herself. Please go out there and put it back where it was.</t>
  </si>
  <si>
    <t>missed...others on street missed</t>
  </si>
  <si>
    <t>Service has been consistently missed lately.</t>
  </si>
  <si>
    <t>100 Brook Hollow Rd</t>
  </si>
  <si>
    <t>Our trash has been sitting out since Monday night, December 3rd and has yet to be picked up.</t>
  </si>
  <si>
    <t>There was one bag of styrofoam and two kitchen trash left behind. I saw them taking the trash. They took two bags off the top and left 3 other trash bags.</t>
  </si>
  <si>
    <t>Cart not emptied</t>
  </si>
  <si>
    <t>Backdoor/Trash missed, UNIT-B
2 carts Wednesday.</t>
  </si>
  <si>
    <t>Trash/miss Wednesday. Curb 
Mr. Bills</t>
  </si>
  <si>
    <t>2 brown cart sitting out for collection.</t>
  </si>
  <si>
    <t>Missed- backdoor trash</t>
  </si>
  <si>
    <t>cart not being picked up</t>
  </si>
  <si>
    <t>The cart was out at 6:50 and today when pulling the cart back I noticed the trash was not pulled.</t>
  </si>
  <si>
    <t>stay on alley</t>
  </si>
  <si>
    <t>construction crew at end of alley is putting construction debris in her cart can you talk to the crew about this she is 81</t>
  </si>
  <si>
    <t>Says that we skipped the cart. It is overflowing.</t>
  </si>
  <si>
    <t>missed alley and she is tired of having to call they need to get all carts on alley
WANTS A CALL AS TO WHY SHE IS PAYING FOR A SERVICE AND NOT GETTING IT</t>
  </si>
  <si>
    <t>All the whole street of 1107 Fernbank Dr, 37115 {no trash/service} Wednesday.</t>
  </si>
  <si>
    <t>The photo attached shows a regular, weekly problem we have with trash collection. I know that it was NOT the recycling collectors. I drove through my alley at 8:30am and recycling was picked up, and not a single can was out in the alleyway or knocked over. The trash collectors came between 11:50 and 1:50 today, and this is what I drove home to in our alley. I've picked up the cans because otherwise, I cannot drive to my house. But this happens every single week. They have zero concern over taxpayers' issues with their sloppy work. I pay taxes so that I do not have to empty my own trash, nor clean up every neighbor's can that is left knocked over by the city collectors. Please tell them to save their pieces of paper wishing me Happy Holidays and asking for tips. Not happening - still haven't had a year where I haven't dreaded every Thursday and putting all of the cans back.</t>
  </si>
  <si>
    <t>Caller states trash cart is still half full.</t>
  </si>
  <si>
    <t>Caller Richard Huff 615-495-0625. Missed and he wants to know what is going on 3 weeks in a row that he has had an issue.</t>
  </si>
  <si>
    <t>This is the second week in a row that my tres wasn't picked up.  It appears that A few houses on my side of the road we're skipped</t>
  </si>
  <si>
    <t>My trash is picked up on Thursday.  This is the second time my trash has not been picked up in the last 3 weeks.  I was not picked up yesterday (previous other time was the Saturday after the Thanksgiving holiday).</t>
  </si>
  <si>
    <t>Trash can was at the curb in front of my house prior to 7:00am.</t>
  </si>
  <si>
    <t>missed her cart</t>
  </si>
  <si>
    <t>they missed hers again wants to know why</t>
  </si>
  <si>
    <t>Missed- trash- caller said we are missing it all the time</t>
  </si>
  <si>
    <t>Caller states that trash has not been picked up in 2 weeks and she is running over. Her pickup day is Tuesday. She wants a supervisor to call Her 615-202-5688</t>
  </si>
  <si>
    <t>missed...this is a new home and the ONLY home on the street. This street comes off Boxwood Dr.</t>
  </si>
  <si>
    <t>1853 sprucewood ln</t>
  </si>
  <si>
    <t>Missed- trash- caller states he has 2 trash carts and only one cart was emptied. We have always picked up both carts</t>
  </si>
  <si>
    <t>missed...others in area missed...</t>
  </si>
  <si>
    <t>Missed- trash- Not the only one on the street missed.</t>
  </si>
  <si>
    <t>cust says truck drove by and skipped his cart</t>
  </si>
  <si>
    <t>Missed. Caller says it's missed repeatedly.</t>
  </si>
  <si>
    <t>Trash was not collected- he did not agree with the 1-3 business days turn around time so I transferred him to Josh M.</t>
  </si>
  <si>
    <t>missed carts</t>
  </si>
  <si>
    <t>the trash truck ran into the cust's hedge near the mailbox</t>
  </si>
  <si>
    <t>Missed our trash can</t>
  </si>
  <si>
    <t>missed...missed for the past month.</t>
  </si>
  <si>
    <t>Trash did not get picked up</t>
  </si>
  <si>
    <t>It looks like our entire street was skipped over this week.</t>
  </si>
  <si>
    <t>This has been a continual issue for the last year. We have lived in our house for 26 years, and in the last year we have been skipped many times.  We are the only people with a trash receptacle on our cul-de-sac ?- but that no excuse as to why  we are picked up weekly.</t>
  </si>
  <si>
    <t>Lived at this location for 20 years,and never had a trash pick up problem.For some reason,it did not get picked up on Friday,12/07/2018.</t>
  </si>
  <si>
    <t>Trash did not get picked up on Friday,12/07,the scheduled pick up day.</t>
  </si>
  <si>
    <t>The Drivers of the Trash Truck evidently forgot our whole block.. on 1 side.. Our Trash Truck is supposed to pick up on Thursday.. they picked up on the opposite side .. but not ours.. Neighbors Bins are still at the curb since Thursday.. The Drivers/Helpers don?t even get out of the truck.. they use the Hydraulic Arm.. They don?t come until LATE in the day.. when it?s dark..</t>
  </si>
  <si>
    <t>Trash/has not been pickup in weeks {curb} for address 510 &amp; 512 W Due West Ave, 37115. {What's going on? 
Duplex.</t>
  </si>
  <si>
    <t>trash/sit's by mail box, curb UNIT-124
wants cart empty before Friday's next pickup.</t>
  </si>
  <si>
    <t>1504S</t>
  </si>
  <si>
    <t>New build- curb trash/missed 2 weeks in a row, units A &amp; B curbside. {Only pickup one time.</t>
  </si>
  <si>
    <t>Trash/miss last Friday, curbside {Why}&gt;? dead end street only service one side.</t>
  </si>
  <si>
    <t>truck took her damaged trash cart; cust needs another cart delivered</t>
  </si>
  <si>
    <t>driver doesn't come into the dead
end and never gets trash/carts, this needs to be corrected. Cal Da Sac. {3 weeks in a row that he has to keep calling, 2 full carts both need to be emptied no matter what. {the whole community} being missed. File a complaint.</t>
  </si>
  <si>
    <t>They missed this ENTIRE street! Nothing was picked up on this street.  Streets next to this one was picked up. I know Thanksgiving got the schedule off but if they picked up Hickory and Harris?? So far, 2nd time being skipped.</t>
  </si>
  <si>
    <t>Missed again- he has to call about every week. Wanted to speak with supervisor. Transferred to Josh.</t>
  </si>
  <si>
    <t>Missed...entire side of this street was missed.</t>
  </si>
  <si>
    <t>File complaint on everything that was mention, on the call, starting with trash/litter is being left all over the road, trash/driver leaves trash/lids open, water gets inside.  street and roads bad road potholes, litter and etc. Elderly not getting trash/pickup because of water inside and truck not able to emptied. Well it's the driver fault to start with not picking up their carts. I-Rate caller {Very upset with R/R and the Water department.</t>
  </si>
  <si>
    <t>Only emptied 1 or the 2 carts.</t>
  </si>
  <si>
    <t>missed...otheres on the street were missed as well...please drive to the end of street for/during pick up.</t>
  </si>
  <si>
    <t>Down Town Core {trash is not getting emptied} it's been a while since carts been empty, {3 very full carts} parking lot behind the building. Different business use all the carts. So carts need to be emptied asap.</t>
  </si>
  <si>
    <t>Curbside/trash missed today Tuesday, truck pickup on both sides of him and by passing his cart. 2nd time this has happen. Wants cart emptied. today.</t>
  </si>
  <si>
    <t>Pay backdoor/trash missed last Wednesday. Called in but I did not see a ticket in HUB. Customer wants a refund for being missed last week.</t>
  </si>
  <si>
    <t>Caller states the trash has never been picked up on the date of service. She has had to call to get trash picked up. Once again 2 weeks have gone by and no trash service</t>
  </si>
  <si>
    <t>cust says consecutive misses</t>
  </si>
  <si>
    <t>missed...others on same street and area missed....</t>
  </si>
  <si>
    <t>MISSED...caller states driver told him he would not empty the cart, he would have to call the supervisor and left.</t>
  </si>
  <si>
    <t>trash missed pick up Curbside the {dead end part} Tuesday {guys are always in a hurry}. 
missed all the time - can you make a special note to not forget</t>
  </si>
  <si>
    <t>Curb trash/miss Tuesday, everything in trash/bags.</t>
  </si>
  <si>
    <t>Trash/missed last Thursday, curb {wants to make sure they emptied this weeks garbage. Overflowing.</t>
  </si>
  <si>
    <t>329 cherry st</t>
  </si>
  <si>
    <t>Trash/men came before 7 this morning, his cart was out by 7:00 a.m. {curb-Wednesday}. Truck must of came at 6:45.</t>
  </si>
  <si>
    <t>New Construction just moved in..unit-B</t>
  </si>
  <si>
    <t>Trash/curbside missed two weeks in row. Wednesday. UNIT-A  {#9307}</t>
  </si>
  <si>
    <t>States that since we took him carts trash has not been collected for 3 weeks.</t>
  </si>
  <si>
    <t>Missed trash- caller said cart is by the alley not picked up since moving in</t>
  </si>
  <si>
    <t>missed..others on the street missed.</t>
  </si>
  <si>
    <t>Trash carts are not being placed back in the same area that they are left- it is slammed and ends up on it's side. Also places carts in front of the mailbox and USPS is not leaving his mail. He has a lot of video and is contacting the media.</t>
  </si>
  <si>
    <t>Emptied 1 cart but not the other.</t>
  </si>
  <si>
    <t>Missed- trash. caller states the driver can put a happy holidays sticker on the cart but not take the trash.</t>
  </si>
  <si>
    <t>the trash collection crew is driving into the customer's yard leaving marks in the yard and they placed the cust's recycle cart in their bushes; cust says she has pictures</t>
  </si>
  <si>
    <t>missed trash- again several houses missed</t>
  </si>
  <si>
    <t>Cart was not collected- Neighbor told her they seen the truck pick up the cart and it fell over so they proceeded to not empty it.</t>
  </si>
  <si>
    <t>Missed paid backdoor pickup for 2 weeks straight.</t>
  </si>
  <si>
    <t>Not collected fir 2 weeks</t>
  </si>
  <si>
    <t>Neighbor had to flag down garbage truck in area to let them know all of Cherry Glen or 85 houses had been missed on Dec 12. Trash was finally collected at 5:30 pm.</t>
  </si>
  <si>
    <t>Missed trash pickup, but had holiday card from PW on trash can...</t>
  </si>
  <si>
    <t>I think they just missed our entire street yesterday</t>
  </si>
  <si>
    <t>Trash/curb missed Wednesday.</t>
  </si>
  <si>
    <t>2210 sharondale dr</t>
  </si>
  <si>
    <t>Missed- backdoor pickup. Caller said the driver got her card but never took the trash</t>
  </si>
  <si>
    <t>Trash/men is leaving carts, when he comes he leave all carts on the street away from where people sit's the carts. Blocking there driveways. Lids flip back as well.</t>
  </si>
  <si>
    <t>Backdoor trash/missed 3 weeks in a row, Wednesday. {Daughter came to visited notice weeks of garbage still inside cart.</t>
  </si>
  <si>
    <t>One whole section, missed for trash/pickup. Wednesday. Unit-135 through 150 units. All carts are still out.</t>
  </si>
  <si>
    <t>5039 Hillsboro Pike</t>
  </si>
  <si>
    <t>missed...the entire street was missed...</t>
  </si>
  <si>
    <t>cust says cart was skipped and everyone else's was picked up</t>
  </si>
  <si>
    <t>Curbside trash/missed Wednesday.  Check for others</t>
  </si>
  <si>
    <t>4209 kirtland rd</t>
  </si>
  <si>
    <t>CARTS ARE RUNNING OVER- construction going on but it is accessible.</t>
  </si>
  <si>
    <t>135 and all the way down to 150 Jefferson Sq 37215. Trash missed Wednesday. Condos. {Also there were big trucks working at this location, so maybe they were blocking them from getting carts.</t>
  </si>
  <si>
    <t>Trash p/u was missed; doesn't want Codes to be on her becasue her trash keeps being missed.</t>
  </si>
  <si>
    <t>missed...entire street was missed...</t>
  </si>
  <si>
    <t>Trash/complaint, trash is on Wednesday's. Caller was walking and seen trash/truck and ask the men driver to go and check on the Cherry Plum Ct. 37215.  Also missed on Thanksgiving. That was not his route so he went on and pickup, it was late.</t>
  </si>
  <si>
    <t>Missed the entire complex...there are 5 units..all were missed....</t>
  </si>
  <si>
    <t>Trash/missed alley Thursday,</t>
  </si>
  <si>
    <t>1426 15th Ave S</t>
  </si>
  <si>
    <t>trash for drummond dr and cameo dr was missed</t>
  </si>
  <si>
    <t>Missed - Overflow. Sold the home so she needs it all picked up.</t>
  </si>
  <si>
    <t>First week backdoor- missed.</t>
  </si>
  <si>
    <t>missed...others on street missed....</t>
  </si>
  <si>
    <t>I also phoned in this request, but I would like to receive feedback when this is resolved.</t>
  </si>
  <si>
    <t>missed....others on street missed....</t>
  </si>
  <si>
    <t>neighbors trash  was leaning up against mine i think from the wind blowing it over,  and for some reason their trash was emptied but mine was not.</t>
  </si>
  <si>
    <t>Since a smaller truck has been collecting our trash, instead of the regular big truck, all of our trash has not been taken on occasion and last week, my husband had to sweep up glass from the street along with other personal trash items which were left behind by the collector. This is not the first time trash has been spilled and left for us to clean up. I was hoping that it would improve, but it has not. When the bigger truck serviced our area, these issues did not occur. Suffice it to say, I will not be leaving this guy my normal monetary tip this year for Xmas. Is there a way we can get back in rotation with the big truck? There is enough in life to worry about without having to wonder if when you get home from work how much trash will you have to clean up off the street.
 Sonia Mussaw</t>
  </si>
  <si>
    <t>All neighbors pickup was missed</t>
  </si>
  <si>
    <t>My trash plus the entire street was missed. I set my trash out the night before.</t>
  </si>
  <si>
    <t>The entire alley was missed. No one in our alley had the trash picked up.</t>
  </si>
  <si>
    <t>Why do the trash men always leave a mess? They are being paid to collect trash not leave a mess! This is unacceptable.</t>
  </si>
  <si>
    <t>Curb Trash/cart A &amp; B {Thursday}.</t>
  </si>
  <si>
    <t>missed pick up {curb} neighbors moved her cart and blocking it. She'd talked to them.</t>
  </si>
  <si>
    <t>My can was 3 ft out in street after they dumped. My neighbors trash was out of CAn all over when they dumped they watched it blow all over. Never picked up. Leaving the neighborhood on Due West it was like a video game trying to avoid the trash cans that were out in the street. Never had this problem with McCurty trash pickup.</t>
  </si>
  <si>
    <t>cart stays out been missed for again. 2 weeks Wednesday.</t>
  </si>
  <si>
    <t>Trash/miss curbside,  out night before. Thursday.</t>
  </si>
  <si>
    <t>Trash/cart missed 2 weeks in row, {cart sit's on Douglas side} curb. Called in Monday did not see a ticket. Wants cart emptied today. Thursday.</t>
  </si>
  <si>
    <t>Wants to speak to someone at PW not the hub. Said his trash was missed and now there are homeless people going through his trash looking for cans. He says PW probably won't pick it up now; he is requesting a new can.</t>
  </si>
  <si>
    <t>This is a commercial pickup. Small roll out cart. Ours and two doors down were not picked up on Thursday. Carts were out Wednesday night.</t>
  </si>
  <si>
    <t>Missed- trash- Said driver had time to put a christmas card on the can but didn't empty his trash. Others missed</t>
  </si>
  <si>
    <t>Entire street was missed on Sue Drive. Regular pick up day is Thursday--this is the 2nd time this has happened.</t>
  </si>
  <si>
    <t>Regular pick up day is Wednesday. Entire street was missed from 147 to 193 McCall St. They only picked up on one side of the street.</t>
  </si>
  <si>
    <t>missed-this is downtown district. Caller says they haven't been picked up in 2 weeks.</t>
  </si>
  <si>
    <t>Cart is sitting in the roadway after collection- truck has also pulled down cable wire. Dissatisfied with current service by Red River.</t>
  </si>
  <si>
    <t>Missed- trash-others on the street missed</t>
  </si>
  <si>
    <t>We noticed our neighbor to the right didn't get there's picked up we're hoping there was no confusion in them not paying for a service and public works mistakenly thought our bin was theirs.  We went ahead and moved our bin front of our yard to avoid any further mistake.</t>
  </si>
  <si>
    <t>Curb trash/miss pickup Friday. Needs to emptied &amp; neighbors already moved them back.</t>
  </si>
  <si>
    <t>Wednesday Trash miss pickup. Curb {The whole street}</t>
  </si>
  <si>
    <t>399 glen west dr</t>
  </si>
  <si>
    <t>Looks like the whole street was missed for pick up yesterday</t>
  </si>
  <si>
    <t>Trash missed the whole street. UNIT-B {curb} Thursday.</t>
  </si>
  <si>
    <t>1706 Stewart Pl</t>
  </si>
  <si>
    <t>Entire street was not picked up yesterday.  Also other streets in this area were missed.</t>
  </si>
  <si>
    <t>the area was missed</t>
  </si>
  <si>
    <t>This is the third time this year pick up has been missed. This is a corner house and not sure it that is the difference but can is placed the exact same place as always at end of driveway. The trash pick up was the same day as my monthly recycling pick up and the recycling was picked up but trash was not. My regular day is Wednesday and was placed there Tuesday night as always. Can is still there and all neighbors was picked up.</t>
  </si>
  <si>
    <t>MISSED...ENTIRE STREET MISSED...</t>
  </si>
  <si>
    <t>The whole street was missed on the Thursday pickup this week (Thursday December 13th). Neighbor as well.</t>
  </si>
  <si>
    <t>1704 Martin St</t>
  </si>
  <si>
    <t>Only one side of the McCall St, it's a mess. Curb/Wednesday trash/missed. Wednesday.</t>
  </si>
  <si>
    <t>Trash/miss up and down 836 Kirkwood Ave 37204. Curb also others as well.</t>
  </si>
  <si>
    <t>BACKDOOR MISS..CART IS BETWEEN THE DRIVEWAY AND SIDE OF HOUSE.</t>
  </si>
  <si>
    <t>Trash can was out in time. 3 bags of trash and one item outside of bags. Never had a problem before with similar items.
Ticket closed and never pickup" got email and nothing just showing closed. Why? He will wait for this Friday so trash/men can remove everything.</t>
  </si>
  <si>
    <t>Trash/miss Thursday curb, needs to be empty.</t>
  </si>
  <si>
    <t>cust says the entire block was missed</t>
  </si>
  <si>
    <t>822 Horner Ave</t>
  </si>
  <si>
    <t>Truck didn't come on Thursday as scheduled, came on Friday morning but skipped several homes on the block</t>
  </si>
  <si>
    <t>cust says missed pickup for past 2 weeks</t>
  </si>
  <si>
    <t>cust says their carts have been missed for 2 weeks in a row</t>
  </si>
  <si>
    <t>2nd entrance is not big enough for the truck to drive into and the truck driver continues to drive over the sidewalk that was just recently repaired from being driven over</t>
  </si>
  <si>
    <t>Trash- Missed the entire street</t>
  </si>
  <si>
    <t>cust is upset about the trash collection service overall. cust says that trash is left out in the street during pickups, routinely skipped, and all of her trash is not always emptied from the cart</t>
  </si>
  <si>
    <t>Missed- Trash- Unit A others on the street missed</t>
  </si>
  <si>
    <t>missed...caller is elderly and can't keep checking to see if trash has been picked up.</t>
  </si>
  <si>
    <t>Missed Priest Lake and Rural Hill Rd</t>
  </si>
  <si>
    <t>We have have missed trash pick ups 4 out of the last 6 weeks. This is incredibly frustrating. I will send an email to Marcus Jackson as well.</t>
  </si>
  <si>
    <t>The first 2 cans were missed out of the row of cans at curb.</t>
  </si>
  <si>
    <t>You picked up the bin right next to mine but left mine full and turned it around. Its still on the street waiting.</t>
  </si>
  <si>
    <t>Doesn't seem like any of the trash bins on our street were collected</t>
  </si>
  <si>
    <t>There was road work in front of our house that prevented traffic usage.</t>
  </si>
  <si>
    <t>Trash was not picked up Thursday Dec. 13th. ,the normal pickup day. Also trash was not picked for most of Vaulx ln.</t>
  </si>
  <si>
    <t>There was no trash pickup for any house on Dewees Avenue.  All addresses have their carts out on the street and full.  It appears that the trucks forgot to run the street.</t>
  </si>
  <si>
    <t>Our trash pick up day is Thursday. It is  now Saturday and the trash is still not picked up. Our neighbors? trash was not picked up either. Thanks.</t>
  </si>
  <si>
    <t>Trash pickup was missed on 12/13/18..Unit A</t>
  </si>
  <si>
    <t>Trash was not picked up. Unit C</t>
  </si>
  <si>
    <t>The trash was not picked up in our neighborhood last week. We?d like it to be picked up ASAP.</t>
  </si>
  <si>
    <t>Curb everyone was missed trash/last Thursday. No Service"</t>
  </si>
  <si>
    <t>I called last Friday about this missed pick up and was told someone would come out that day, and my trash has still not been picked up. I *really* need a pick up, as my cart is full and I have more trash piling up in my house. Please help!</t>
  </si>
  <si>
    <t>THIS STREET MISSED OVER FLOWING</t>
  </si>
  <si>
    <t>Trash/missed 3 weeks, ALLEY {she's in her mid 80's not able to pull cart back}. Needs trash/cart empty asap.</t>
  </si>
  <si>
    <t>Missed- trash and the whole street was missed</t>
  </si>
  <si>
    <t>Pay Backdoor/Trash not pickup in 2 weeks in row. Wednesday {cart is overflowing} needs to be emptied asap.  {They pay for this backdoor/pickup}. Red/River hauler RT#1304</t>
  </si>
  <si>
    <t>Curb/court miss trash/Thursday.</t>
  </si>
  <si>
    <t>missed...others on street missed...</t>
  </si>
  <si>
    <t>Missed- trash. whole street was missed</t>
  </si>
  <si>
    <t>We have 3 carts in our parking lot that other businesses use.  They are putting all of their stuff in our carts and we are not sure who is allowed to use these carts.  We do not know who to confront about the situation.</t>
  </si>
  <si>
    <t>missed...cart is full.</t>
  </si>
  <si>
    <t>Missed- trash- others missed</t>
  </si>
  <si>
    <t>Curb Trash/Missed last Friday. Wants cart emptied.</t>
  </si>
  <si>
    <t>Our trash and/or recycling has not been picked up on the scheduled date for several months.</t>
  </si>
  <si>
    <t>3030 Sidco Dr</t>
  </si>
  <si>
    <t>this street missed running over</t>
  </si>
  <si>
    <t>Backdoor/Trash missed, Disabled</t>
  </si>
  <si>
    <t>Missed been out since last night</t>
  </si>
  <si>
    <t>6302 Franklin Dr</t>
  </si>
  <si>
    <t>been out since monday afternoon</t>
  </si>
  <si>
    <t>missed 3rd time tired of calling gets neighbors and not hers</t>
  </si>
  <si>
    <t>all other trash  carts on street appear to have been picked up</t>
  </si>
  <si>
    <t>everyone else has alley access but them can you check on making sure they are picked up, may want to call and have them start setting on alley IN FRONT OF THE HOUSE.</t>
  </si>
  <si>
    <t>288 38th ave n</t>
  </si>
  <si>
    <t>others in the area were skipped</t>
  </si>
  <si>
    <t>backdoor miss. Caller says trash collector backed into driveway and left without taking her trash.</t>
  </si>
  <si>
    <t>Trash was not picked up, it appears that our across the street neighbors were also missed.</t>
  </si>
  <si>
    <t>The whole bottom half of the street was missed - from Whorley Dr to Rural Hill Rd. Some gave up and rolled theirs back in, but others of us have not in hopes the truck will run when we are least expecting it.</t>
  </si>
  <si>
    <t>Curbside trash/miss pickup. Tuesday. several on street missed need to fix crew and come and get WANTS A CALL</t>
  </si>
  <si>
    <t>The trash truck hit a large tree lime, knocked it into my fence and destroyed my fence and retaining wall.  AT 1115 Jackson Street Nashville Tn 37208 12/18/2018</t>
  </si>
  <si>
    <t>tried to flag down driver and he just kept driving</t>
  </si>
  <si>
    <t>still out everyone on dead end missed</t>
  </si>
  <si>
    <t>Caller said truck has damaged his fence. Caller needs to be contacted and wants someone to come out and take a look at the damage.</t>
  </si>
  <si>
    <t>missed...they're at the end of the road.</t>
  </si>
  <si>
    <t>I place my trash can out on Monday nights to ensure that I will not miss the Tuesday pick up.</t>
  </si>
  <si>
    <t>cart full still</t>
  </si>
  <si>
    <t>121 gordon ter</t>
  </si>
  <si>
    <t>cart still out on curb</t>
  </si>
  <si>
    <t>damaged mailbox and left pile of trash</t>
  </si>
  <si>
    <t>missed last week get this week on route and when you come back get them all not just the ones that call and report a miss</t>
  </si>
  <si>
    <t>816 kirkwood ave</t>
  </si>
  <si>
    <t>4322 ashland city hwy</t>
  </si>
  <si>
    <t>his and across the street</t>
  </si>
  <si>
    <t>didn't empty cart reached in and grabbed a bag</t>
  </si>
  <si>
    <t>We need our trash picked up. We have 4 littles and will have more than a can full if it isn't picked up before next trash day</t>
  </si>
  <si>
    <t>Cart states when the trash was collected today, the driver ran over the corner of his newly poured driveway and cracked it all the way to the bottom. Caller states he has pictures and his video from home cameras</t>
  </si>
  <si>
    <t>4511 wyoming ave</t>
  </si>
  <si>
    <t>Missed trash- whole street missed</t>
  </si>
  <si>
    <t>missed...again</t>
  </si>
  <si>
    <t>missed....cart is sitting on Kingwood</t>
  </si>
  <si>
    <t>If there is a different driver than normal, often our trash is missed.   We are the only house on a route in the truck turns at right onto the next street.   This happens somewhat frequency.  Trash is always out on the night before.</t>
  </si>
  <si>
    <t>This is becoming habitual that our trash is not being picked up and having to make a complaint!</t>
  </si>
  <si>
    <t>It does not seem like anyone on Wallace?s trash was picked up</t>
  </si>
  <si>
    <t>One side of Sneed Road?s trash was picked  up but my side was not. Other neighbors did not get trash pickup. Wallace Lane, the street next to Sneed also didn?t get collected.</t>
  </si>
  <si>
    <t>My trash is always out before 7am but is frequently missed for pick up.</t>
  </si>
  <si>
    <t>Apparently our entire street was missed by the garbage pickup today.</t>
  </si>
  <si>
    <t>didn't get these houses</t>
  </si>
  <si>
    <t>3 brown trash carts missed</t>
  </si>
  <si>
    <t>Curbside pickup trash/miss Wednesday.everyone missed</t>
  </si>
  <si>
    <t>put carts back out of street</t>
  </si>
  <si>
    <t>Missed- backdoor for 2nd week in a row</t>
  </si>
  <si>
    <t>missed...others on street missed.</t>
  </si>
  <si>
    <t>Entire lindawood street was missed</t>
  </si>
  <si>
    <t>Our entire street was missed</t>
  </si>
  <si>
    <t>missed...entire cul de sac missed...</t>
  </si>
  <si>
    <t>yes</t>
  </si>
  <si>
    <t>missed...entire cul de sac missed.</t>
  </si>
  <si>
    <t>2 full carts</t>
  </si>
  <si>
    <t>Trash was not collected and is now over full.</t>
  </si>
  <si>
    <t>Once again, terrible service on trash collection. Today, multiple trash lids were left open - in the rain. It was raining, is raining, and will be raining all day. CLOSE THE LIDS!!!!! Why is that so hard? Not only that, but I can't even dump the water because they didn't collect all the trash in the can! I want the collectors to return, empty ALL of the trash (which is bagged), and turn my can over so the water can drain out.  Thank you.</t>
  </si>
  <si>
    <t>cust says it was missed</t>
  </si>
  <si>
    <t>still out this street missed</t>
  </si>
  <si>
    <t>several others on the street was missed for trash</t>
  </si>
  <si>
    <t>None of the trash on our whole street was picked up. Normal pick up is Wednesday - still there</t>
  </si>
  <si>
    <t>trash fell out of truck and was left she told the crew and the worker started yelling at her and the driver started honking at her when they came back up street this is all on recording</t>
  </si>
  <si>
    <t>Caller is upset that the lids on the carts are not closed after the trash has been collected. Caller says she has had breast cancer surgery and is unable to dump water from cart after it has rained into carts on rainy days like today after the lid has been left open. She says she left Christmas money for the collectors and is upset that they don't seem to care enough to close the lids especially when it's raining.</t>
  </si>
  <si>
    <t>cust says whenever the trash is emptied the carts are left upside down and blocking people's driveways to where they have to get out of their cars and move the carts before parking into their driveways</t>
  </si>
  <si>
    <t>didnt get neighbor either</t>
  </si>
  <si>
    <t>after the trash is emptied the carts are left turned over on the side and the tops are left open</t>
  </si>
  <si>
    <t>4311 Lindawood Dr</t>
  </si>
  <si>
    <t>There was no pick up on the usual Wednesday 12-19</t>
  </si>
  <si>
    <t>NO TRASH PICK UP ON 12/18/18. I ALWAYS PUT MY BINS OUT THE NIGHT BEFORE PICKUP.</t>
  </si>
  <si>
    <t>everyone still out</t>
  </si>
  <si>
    <t>Cart was where it always is.</t>
  </si>
  <si>
    <t>carts being thrown and damaged</t>
  </si>
  <si>
    <t>need to come back and get these 3 houses</t>
  </si>
  <si>
    <t>playing loud music and leaving trash carts in street</t>
  </si>
  <si>
    <t>trash carts laying on side and in street</t>
  </si>
  <si>
    <t>hers AND NEIGHBORS</t>
  </si>
  <si>
    <t>Caller states trash man busted her can in half this morning and slung trash all over her driveway. Wants cart replaced and trash picked up.</t>
  </si>
  <si>
    <t>cart on side street and getting tired of having to call</t>
  </si>
  <si>
    <t>Missed- trash for 2 weeks in row</t>
  </si>
  <si>
    <t>Missed trash the whole street missed</t>
  </si>
  <si>
    <t>4305 lindawood Dr</t>
  </si>
  <si>
    <t>missed...others in neighborhood missed...</t>
  </si>
  <si>
    <t>opening lids and not getting trash</t>
  </si>
  <si>
    <t>missed..others on street missed..</t>
  </si>
  <si>
    <t>missed end</t>
  </si>
  <si>
    <t>I set the can out last night. The neighbors on each side of me got their trash collected as well as the cans across the street from me. This has happened more than once in the past 3 or 4 months.</t>
  </si>
  <si>
    <t>Missed trash for 2nd week in a row</t>
  </si>
  <si>
    <t>carts are being left in the street blocking it</t>
  </si>
  <si>
    <t>The trash trucks are leaving the v trash cans in the street and leaving them open to get rain inside? Can they at least move them from blocking the road?  I was blocking a neighbor's driveway the other day because his trash can was blocking my way and he had to pull past his driveway to let me go by to get in his driveway? We never dealt with this with mcmurtry? This is a bad first impression I feel and makes some of us regret dropping mcmurtry's.
Not me, I kept them. Just letting you know
A tax payer</t>
  </si>
  <si>
    <t>cart knocked over and wants to know why they didn't pick it up</t>
  </si>
  <si>
    <t>Trash was not collected today only spots within the neighbor, My trash is still on the curbside and has been there since 530am today. The trash container is still full, I also noted several trash containers in the neighborhood to be full also.</t>
  </si>
  <si>
    <t>I don't understand why my pickups aren't happening. This is the 2nd time in recent weeks that my pick up has been missed.</t>
  </si>
  <si>
    <t>Trucks were seen in the neighborhood this afternoon, but did not pick up on Colonial Heritage Dr.  Confirmed with several neighbors that their trash was not  picked up either.</t>
  </si>
  <si>
    <t>Entire street missed again. Weekly issue</t>
  </si>
  <si>
    <t>I?ve been waiting for my trash to be picked up for literally 4 weeks. Nobody picks up my trash and it?s kind of disgusting at this point. 
Yes, the can  is at the curb, facing the correct direction, and all that.</t>
  </si>
  <si>
    <t>I have to keep putting in a request for someone to pick up my trash</t>
  </si>
  <si>
    <t>They skipped our whole street. No ones was picked up!</t>
  </si>
  <si>
    <t>Don?t know why they skipped me. Also, I have used kitty litter and bathroom and kitchen trash. No prohibited (construction, large items etc) and the bin was not over full.
Usual Tuesday pick up was skipped. This Tuesday is christmas so there will be no pick up.</t>
  </si>
  <si>
    <t>Reported on 12/24; garbage truck came but went on the street behind us and still skipped our whole street!</t>
  </si>
  <si>
    <t>Cart was not out because website stated no pickup after a Holiday Christmas on 25th. Trash pickup would be on a Saturday of that week.</t>
  </si>
  <si>
    <t>missed for 2 weeks and has more to go out everyone on street</t>
  </si>
  <si>
    <t>Trash/men came before 7 this morning, his cart was out by 7:00 a.m. {curb-Wednesday}. Truck came at 6:50 a.m.</t>
  </si>
  <si>
    <t>wants to know why</t>
  </si>
  <si>
    <t>several still out</t>
  </si>
  <si>
    <t>Curb trash missed pickup 2 weeks in a row. Pass two Tuesday's. Wants cart emptied it's overflowing.</t>
  </si>
  <si>
    <t>cust says he was rolling his cart out and, despite seeing him, the cust says the driver wouldn't wait 3 seconds for him to roll his cart to the curb and drove off</t>
  </si>
  <si>
    <t>2nd entrance is not big enough for the truck to drive into and the truck driver continues to drive over the sidewalk that was just recently repaired from being driven over AND TRACKING MUD INTO COMPLEX</t>
  </si>
  <si>
    <t>EVERYONE CALLING</t>
  </si>
  <si>
    <t>Trash/been missed often, curb for Thursday. Needs to be emptied.</t>
  </si>
  <si>
    <t>118 4TH AVE</t>
  </si>
  <si>
    <t>this section of street missed</t>
  </si>
  <si>
    <t>trash in carts and on ground on entire alley due to being missed for weeks</t>
  </si>
  <si>
    <t>3340 calais cir</t>
  </si>
  <si>
    <t>missed several</t>
  </si>
  <si>
    <t>Trash/missed backdoor/pickup. {caller states bigger truck already came}.</t>
  </si>
  <si>
    <t>Trash/missed 3 weeks or more for pickup. Thursday. Alley {this is an on going thing and wants this corrected.</t>
  </si>
  <si>
    <t>cust says missed
added notes by G.A caller states 3 weeks in row, very upset. Has to keep calling in very time trash/is missed for everyone in the 183 McCall St. Why? caller wants to know why? {Wednesday} changed from extra pickup to missed pickup.</t>
  </si>
  <si>
    <t>cust says missed trash/Wednesday.</t>
  </si>
  <si>
    <t>1308 tyne blvd</t>
  </si>
  <si>
    <t>Trash/missed Wednesday. Curb</t>
  </si>
  <si>
    <t>curb trash miss pickup Wednesday.</t>
  </si>
  <si>
    <t>810 28TH AVE N</t>
  </si>
  <si>
    <t>The house across the street had its trash picked up today.</t>
  </si>
  <si>
    <t>According to Davidson County holiday schedule for trash pick-up schedule, when a holiday is listed the trash will be picked up on Saturday. I put my trash can out this morning. The worker said  he would come back around. Noone ever returned.  My trash is at full capacity  and need to be removed.</t>
  </si>
  <si>
    <t>Due to holiday we thought it was going to be a day behind normal schedule (Wednesday). Had it backwards. Curb</t>
  </si>
  <si>
    <t>trash/missed often, Friday pickup in alley way. {Wants garbage empty on day off}.</t>
  </si>
  <si>
    <t>165 McCall St, it's a mess. Curb/Wednesday trash/missed. Wednesday.
2 weeks in a row being missed.</t>
  </si>
  <si>
    <t>Have not had any curbside trash pickup in last 3 weeks</t>
  </si>
  <si>
    <t>Missed entire street. Trash/Wednesday {Has to call every week}.</t>
  </si>
  <si>
    <t>My pick up is Wed morning. No truck has come by. Not sure if Wed was considered a holiday. My neighbor's trash wasn't picked up either. (one at 3804A and two across the street)</t>
  </si>
  <si>
    <t>Backdoor/Trash keeps getting missed, cart stays out, Wednesday.</t>
  </si>
  <si>
    <t>Curb Trash/missed, Thursday. All neighbors where already pickup.</t>
  </si>
  <si>
    <t>Missed again...Friday pick up, please put on list. This is a business.</t>
  </si>
  <si>
    <t>Trash missed last Friday, needs to be emptied this week. Curb {also others missed as well on Mt. View Rd 37013.</t>
  </si>
  <si>
    <t>Trash/truck passed already, pickup everyone else. Leaving her behind out on time and everything in trash/bags. Both homes between her's got pickup. Thursday. Wants cart emptied.</t>
  </si>
  <si>
    <t>632 cedarmont dr</t>
  </si>
  <si>
    <t>trash missed last week</t>
  </si>
  <si>
    <t>trash carts knocked over by trash truck and he drove off</t>
  </si>
  <si>
    <t>cust says she was skipped</t>
  </si>
  <si>
    <t>Filed multiple complaints. Person at address is bed bound/handicap. Only trash from her house is in white trash bags put out by nurses. When calling customer care they say roofing materials are in the trash.  Residents roof is red not black like trash in the can and she has had no roof work done</t>
  </si>
  <si>
    <t>cust says others were skipped</t>
  </si>
  <si>
    <t>Trash/not getting pickup for Wednesday's service. Curb {needs to be emptied asap}.</t>
  </si>
  <si>
    <t>This is the second straight week my trash was not collected. It was not within three feet of a stationary object. There were also several other bins not collected.</t>
  </si>
  <si>
    <t>cust says they saw the truck skip their cart</t>
  </si>
  <si>
    <t>Curb trash/miss pickup Wednesday.</t>
  </si>
  <si>
    <t>cust says the area was missed</t>
  </si>
  <si>
    <t>missed...entire street missed.</t>
  </si>
  <si>
    <t>missed...other on street missed....</t>
  </si>
  <si>
    <t>Trash was set out the night before as usual and just not picked up.</t>
  </si>
  <si>
    <t>Trash was out to be picked on Thursday was not picked up</t>
  </si>
  <si>
    <t>I wish to file a complaint against Hudgins Disposal and Recycle's customer service in regards to their holiday pick up.  I was treated poorly.</t>
  </si>
  <si>
    <t>This keeps happening.  There are no cars blocking the way. It's on the street. It's not near other bins. There was a recycling bin but now that's gone as in disappeared.</t>
  </si>
  <si>
    <t>Trash can was placed at curb before 6 AM Thursday.   No pick up at all.    ????    Reason?????</t>
  </si>
  <si>
    <t>Trash/Miss again out night before. Curb Thursday. Corner lot sit's on Ocala Dr side. WANTS AN ETA</t>
  </si>
  <si>
    <t>2nd complaint, very Thursday since they started the pickup in Madison/new Annex area, Trash/men is leaving carts, when he comes he leave all carts on the street away from where people sit's the carts. Blocking there driveways. Lids flip back as well.</t>
  </si>
  <si>
    <t>missed..also missed others on street.</t>
  </si>
  <si>
    <t>2606 torbett st</t>
  </si>
  <si>
    <t>missed for a couple of weeks.</t>
  </si>
  <si>
    <t>Wednesday, cart out curb</t>
  </si>
  <si>
    <t>944 Windrowe Dr</t>
  </si>
  <si>
    <t>missed in the alley for several weeks.</t>
  </si>
  <si>
    <t>Overflowing of trash</t>
  </si>
  <si>
    <t>backdoor/trash miss pick up.</t>
  </si>
  <si>
    <t>paid service for backdoor/trash. Only took a few bags from inside cart. Wants truck to come back. She pay's for the backdoor/trash/service. 
615-202-1632 cell Sandra</t>
  </si>
  <si>
    <t>Two Brown Cart cans placed at end of drive way curb. Also neighbors" everyone else already pickup.</t>
  </si>
  <si>
    <t>Wants to know why? all trash/is not getting pickup. I told customer that only what's inside cart will get emptied.</t>
  </si>
  <si>
    <t>missed this block</t>
  </si>
  <si>
    <t>consecutive misses</t>
  </si>
  <si>
    <t>710 setliff pl curb trash/miss, seen truck out there this morning.</t>
  </si>
  <si>
    <t>710 setliff pl</t>
  </si>
  <si>
    <t>still out where does cart need to go</t>
  </si>
  <si>
    <t>Curb trash miss pickup 2 carts, and also neighbors missed. Thursday
they are turning around in his driveway, need to speak with drivers.</t>
  </si>
  <si>
    <t>cust says whenever the trash truck empties the carts, the truck leaves glass throughout the street</t>
  </si>
  <si>
    <t>missed the area</t>
  </si>
  <si>
    <t>skipped again</t>
  </si>
  <si>
    <t>Missed...caller says she has been missed for the past 2 weeks.</t>
  </si>
  <si>
    <t>This is the 2nd week in a row. No one on our street has had their trash picked up. I put in a request on Monday and then again Tuesday but no one came. We need it picked up now!</t>
  </si>
  <si>
    <t>cust says the entire cul de sac was missed</t>
  </si>
  <si>
    <t>missed....entire cul de sac was missed.</t>
  </si>
  <si>
    <t>My trash carts have been out since my regular trash day that fell on Christmas and according to the website it should have been picked up today.  There is no way I can go another week knowing that it will not be picked up on New Year's.</t>
  </si>
  <si>
    <t>Our trash day falls on Tuesday, which was Christmas Day. Per the website, we put out our trash today (the following Sat) and it was not collected. The next collection day is New Years, so it will not be collected again. 
Please advise when our trash will be picked up. Thank you.</t>
  </si>
  <si>
    <t>Entire Street of Old Hickory Blvd was missed. 12540 OHB, 12558 OHB , 12559 OHB and others.</t>
  </si>
  <si>
    <t>The trash was not picked up in 12/26.</t>
  </si>
  <si>
    <t>many of my neighbors on street have their carts out too, so not just us</t>
  </si>
  <si>
    <t>my trash can was out last night and it was not picked up today.  My trash pickup day is Tuesday and the recording said it would be picked up on Saturday.  Please  have my trash picked up Monday.  Thanks</t>
  </si>
  <si>
    <t>All requirements were met</t>
  </si>
  <si>
    <t>We were informed pickup was set for the Saturday after Christmas and they picked up on Friday.</t>
  </si>
  <si>
    <t>Trash can was out front when I left for work. There is new construction going on next door maybe their stuff was in the way.</t>
  </si>
  <si>
    <t>My recycling was also missed.</t>
  </si>
  <si>
    <t>Excess trash on the street, looks like a mini garbage dump. Have noticed visitors leaving their trash also. Please resolve, this is an eyesore for the entire neighborhood</t>
  </si>
  <si>
    <t>Saw truck in neighborhood, but it missed our CulDeSac. All other neighbors in CulDeSac trash was missed too</t>
  </si>
  <si>
    <t>Its 6:43 and the trash is still outside. The recycle bin was picked up.</t>
  </si>
  <si>
    <t>Missed us Christmas Day. Suppose to come today (Saturday) no show. Every can on the street bulging.</t>
  </si>
  <si>
    <t>I would like information on filing a formal complaint for repeat missed trash and recycling pickups.</t>
  </si>
  <si>
    <t>all other carts were emptied except mine</t>
  </si>
  <si>
    <t>Look like to me trash collector just didn't pickup trash. Trash was out night before</t>
  </si>
  <si>
    <t>They picked up everywhere else around me</t>
  </si>
  <si>
    <t>pickup should have been Fri. Dec. 28, 2018</t>
  </si>
  <si>
    <t>Good morning! We have just moved into our house and see the trash from the previous tenant has been outside for ten days. When might it be picked up? Thank you so much!</t>
  </si>
  <si>
    <t>Missed everyones carts</t>
  </si>
  <si>
    <t>several missed saturday</t>
  </si>
  <si>
    <t>cart was picked up on friday and it was suppose to be picked up on saturday</t>
  </si>
  <si>
    <t>Missed. trash was supposed to be collected Saturday but was not. Others in neighborhood not picked up.</t>
  </si>
  <si>
    <t>miss
added notes the whole street missed, Tuesday's for Saturday missed. Everyone missed wants carts emptied asap. Donna Dr.</t>
  </si>
  <si>
    <t>missed saturday</t>
  </si>
  <si>
    <t>156 Queens Ln</t>
  </si>
  <si>
    <t>curb trash/missed for everyone for last Saturday, never pickup. Also leaving carts out in middle of street when they do pickup, why?</t>
  </si>
  <si>
    <t>missed everyone</t>
  </si>
  <si>
    <t>1429 rice hill cir</t>
  </si>
  <si>
    <t>Trash/never does cart gets pickup on Wednesday. Curbside Wednesday.Again missed over and over again, called in and truck came once, now again trash has been missed for weeks. Poor service that he is not getting. Moved in his home in June and only once he got service. Caller states it's not heavy, also due to not being pickup at all maybe that's why it's getting heavy.  Wednesday. Only household trash/nothing else. Calling news and going to the Mayor's Office. For not doing there job. Complaint</t>
  </si>
  <si>
    <t>cleanup after truck fluids and litter</t>
  </si>
  <si>
    <t>trash missed on saturday. cart now overflowing</t>
  </si>
  <si>
    <t>2608 Jones Ave</t>
  </si>
  <si>
    <t>Trash/missed for Saturday, 2 carts. Curb. {out on time].</t>
  </si>
  <si>
    <t>Missed..MISSED ENTIRE CUL DE SAC</t>
  </si>
  <si>
    <t>Missed trash- others on the street missed</t>
  </si>
  <si>
    <t>It appears that other trash carts on our alley were missed as well.</t>
  </si>
  <si>
    <t>Trash/is not getting pickup, Tuesday is his pickup, on curb {caller states's just because his wife is white and he is black} he thinks they are not picking up for that reason}. He say's the driver's are white, and they seen him kiss her, ever since he kissed his wife in front of them, now they are not picking up his trash.</t>
  </si>
  <si>
    <t>MISSED..ALLEY PICK UP..OTHERS ALONG ALLEY MISSED..CALLER IS VERY UPSET BECAUSE NEW THERE IS TRASH SCATTERED EVERYWHERE.</t>
  </si>
  <si>
    <t>726 26th Ave N</t>
  </si>
  <si>
    <t>MISSED..caller states trash has not been picked up in entire neighborhood since Dec 21st 2018.</t>
  </si>
  <si>
    <t>CALLER WANTS TO KNOW IF TRASH WILL BE PICKED UP TODAY (1/1/2019)
615-876-7324</t>
  </si>
  <si>
    <t>Our trash has not been picked up in over 3 weeks. Additionally, Christmas fell on a Tuesday, so it should have been picked up on Saturday 12/29.</t>
  </si>
  <si>
    <t>Trash can full. Back door service was not done last week.</t>
  </si>
  <si>
    <t>driver was speeding picking up trash and came before 7am</t>
  </si>
  <si>
    <t>please send theTrash tuck to  pick up my trash. Missed pick up from DEC.18,2018
Curb {dead end} keeps getting missed.</t>
  </si>
  <si>
    <t>missed pick up cart been out for 2 weeks</t>
  </si>
  <si>
    <t>Curb/trash needs to be emptied. {Saturday}</t>
  </si>
  <si>
    <t>trash/curb Saturday, holiday</t>
  </si>
  <si>
    <t>819 rose park dr</t>
  </si>
  <si>
    <t>missed again Tuesday Backdoor/service {will have overflow} garbage
before Christmas 2 weeks now.</t>
  </si>
  <si>
    <t>Dead End street, missed-again trash Wednesday, happens very time. Wants cart emptied asap</t>
  </si>
  <si>
    <t>trash still out</t>
  </si>
  <si>
    <t>Curb Trash/missed pickup, has number 306 in red letters. Elderly had cart out on time, someone's cars where parked in front by his cart.</t>
  </si>
  <si>
    <t>Trash/not pickup in 2 weeks and going on 3 weeks with today. Wednesday. Curb.
Maria Garcia
615-689-6258</t>
  </si>
  <si>
    <t>Can is at alley, missed two weeks truck has been by</t>
  </si>
  <si>
    <t>says missed last saturday</t>
  </si>
  <si>
    <t>driver stopped at both her neighbors but not hers</t>
  </si>
  <si>
    <t>Caller has paid backdoor service and says that the collection crew has been placing the trash cart in front of the garage door after servicing cart. Caller says this has happened 3 weeks in a row.</t>
  </si>
  <si>
    <t>Trash/carts out, curbside. Gas company was there working, truck to move it, and did not take it. Due to being blocked. Does not understand why cart.</t>
  </si>
  <si>
    <t>3910 Abbott Martin Rd</t>
  </si>
  <si>
    <t>missed...neighbors missed as well...</t>
  </si>
  <si>
    <t>Has not been serviced since moving in</t>
  </si>
  <si>
    <t>full again</t>
  </si>
  <si>
    <t>single family home, unit-B  {Wednesday} her's all in trash/bags. Upset caller wants cart emptied.</t>
  </si>
  <si>
    <t>3506 HILLSDALE AVE B</t>
  </si>
  <si>
    <t>was missed the last few times</t>
  </si>
  <si>
    <t>just saw driver pass and not stop</t>
  </si>
  <si>
    <t>not picked up on saturday</t>
  </si>
  <si>
    <t>trash is being compacted in alley and fluids are running in alley and down his sidewalk the owner talked to the driver about not doing this and he still did it anway</t>
  </si>
  <si>
    <t>missed Paid backdoor trash/service {seen smaller truck go by a while ago and never came back. 
Wednesday
this is behind the gate by the garage where it has always sat</t>
  </si>
  <si>
    <t>Trash/miss for last Saturday {Christmas} pickup. Curb</t>
  </si>
  <si>
    <t>213 linda ln</t>
  </si>
  <si>
    <t>Trash/miss for last Saturday, {Christmas} holiday</t>
  </si>
  <si>
    <t>trash/miss last weeks pickup Saturday {Christmas} holiday</t>
  </si>
  <si>
    <t>Damage occured at building I. There are 5 protective posts in front of retaining wall. The posts are not concrete, the driver damaged all of them. Caller says the driver was almost exceeding the property speed limit. Property manager has photos of damage.</t>
  </si>
  <si>
    <t>Trash/miss pickup Wednesday. Needs to be emptied.</t>
  </si>
  <si>
    <t>Entire street miss pickup holiday Saturday. Curb{Trash}</t>
  </si>
  <si>
    <t>Curbside 2 trash/carts missed pickup. Wednesday. Neighbors cart is with her's.</t>
  </si>
  <si>
    <t>Electric line tore down last week and driver was rude to mother.  This week the trash was not collected</t>
  </si>
  <si>
    <t>Normal Wednesday pick up missed. All cans on the street were similar.</t>
  </si>
  <si>
    <t>This is a preemptive complaint. 6 months ago, July 4 fell on our trash and recycle pick up day and the supposed Saturday makeup service never occurred. We just passed the holidays so both the trash and recycle bins are filled to capacity. Please do not miss the make up trash/recycle day for the 2nd time and 6 months.</t>
  </si>
  <si>
    <t>Curb Trash/miss pickup Wednesday.</t>
  </si>
  <si>
    <t>Missed...also missed neighbor</t>
  </si>
  <si>
    <t>trash missed pick up 
others missed in area</t>
  </si>
  <si>
    <t>706 Apple Ct</t>
  </si>
  <si>
    <t>Missed- trash week</t>
  </si>
  <si>
    <t>MISSED..Caller says the trash was not picked up on Saturday as it was supposed to be. They have trash piled up in the back and funerals to be held tomorrow. THEY NEED THE TRASH REMOVED. This is Lewis &amp; Wright Funeral Home</t>
  </si>
  <si>
    <t>Trash was not picked up on Wednesday from our driveway.</t>
  </si>
  <si>
    <t>Curb trash missed Thursday, neighbor's already pickup. Also one other as well.</t>
  </si>
  <si>
    <t>missed- trash and several on the street was missed</t>
  </si>
  <si>
    <t>Curb trash/miss Thursday, everyone else already emptied.
wants cart emptied tomorrow Friday.</t>
  </si>
  <si>
    <t>Missed trash/curb Thursday. Only household bags inside cart, nothing else. {Does not have CARDBOARD in trash.</t>
  </si>
  <si>
    <t>Corner home 3514 Steffisburg Dr, 37211. Trash/missed for this address &amp; neighbor next door at 3512 Curb</t>
  </si>
  <si>
    <t>Trash bin was out by the curb but not picked up</t>
  </si>
  <si>
    <t>2 brown trash/cart missed last Thursday, now today as well. Overflowing and needs to be emptied. Curb</t>
  </si>
  <si>
    <t>missed- 2nd week  that it has been missed-</t>
  </si>
  <si>
    <t>Missed....trash collection truck passed his cart twice today without servicing...</t>
  </si>
  <si>
    <t>OE-00000324  Caller Wanda Copeland 615-275-8309 advised her trash was supposed to be picked up yesterday and wasn't.</t>
  </si>
  <si>
    <t>File complaint trash/guys leaving trash/carts out in middle of street, with lids open and rain water gets inside. From Chapel Ave to Straightway Ave 37206. On going problem. Need to speak with your drivers about leaving carts out in middle of road.</t>
  </si>
  <si>
    <t>driver not backing up to get hers and neighbors tired of having to call fix issue with driver</t>
  </si>
  <si>
    <t>2120 Aileen Dr</t>
  </si>
  <si>
    <t>Trash not service for last Saturday. Curb  {Christmas}</t>
  </si>
  <si>
    <t>Caller states truck already come, Curb</t>
  </si>
  <si>
    <t>trash ran today are they coming back tomorrow they did this last week and never came back</t>
  </si>
  <si>
    <t>Tuesday is the regular day. But was a holiday. Wednesday was the next scheduled day for pickup. Truck driver came in alley pickup some carts and left mines and the neighbors</t>
  </si>
  <si>
    <t>Truck that picks up dumpster damaged lawn creating a big muddy hole. Please call in response to this notice.</t>
  </si>
  <si>
    <t>MISSED...unit B</t>
  </si>
  <si>
    <t>MISSED...cart in alley</t>
  </si>
  <si>
    <t>NES was working on street and couldn't get</t>
  </si>
  <si>
    <t>not picked up last saturday make sure you get tomorrow</t>
  </si>
  <si>
    <t>Curbside trash missed Friday, caller was looking at them as they where out of truck picking up carts with out the arm. Pickup neighbor's next door, skip her's and got both sides of them. Wants cart emptied today. They try to find them</t>
  </si>
  <si>
    <t>2337 Edencrest Dr</t>
  </si>
  <si>
    <t>2 trash/carts missed last week on Friday, and today again missed. Neighbors carts all emptied but left there's full. Wants to know why if they are all bagged up and out on time. Complaint for garbage pickup.</t>
  </si>
  <si>
    <t>Missed..caller states that cart was missed last week and today, has trash from 2 weeks.</t>
  </si>
  <si>
    <t>Trash/miss curbside {Friday} both sides already emptied.</t>
  </si>
  <si>
    <t>2438 Inga St</t>
  </si>
  <si>
    <t>I understand that I missed the week before Christmas because I forgot to put it out...and then the week of Christmas I had it turned the wrong way, so today I had it the right way..out on time and they didnt pick it up....but owell that's life...I just really need a pick up...thanks</t>
  </si>
  <si>
    <t>We put out 2 cans for pick-up.  One was emptied and one was not.</t>
  </si>
  <si>
    <t>cart out last night</t>
  </si>
  <si>
    <t>cust says carts are left out in the street and wants a call back as to the reason why his pickup was skipped</t>
  </si>
  <si>
    <t>cart out since yesterday</t>
  </si>
  <si>
    <t>Trash/curb Friday.</t>
  </si>
  <si>
    <t>944 Colfax Dr</t>
  </si>
  <si>
    <t>cust says its hasn't been picked up in a couple weeks</t>
  </si>
  <si>
    <t>MISSED- TRASH AGAIN , CALLER IS AT A DEAD END...CART IS VISIBLE FROM THE ROAD.</t>
  </si>
  <si>
    <t>missed for the past 2 weeks</t>
  </si>
  <si>
    <t>MISSED....</t>
  </si>
  <si>
    <t>MISSED...ENTIRE STREET MISSED..</t>
  </si>
  <si>
    <t>Missed...missed entire cul de sac.</t>
  </si>
  <si>
    <t>Trash hadn't been picked up for two weeks straight was told a driver would come back they never showed</t>
  </si>
  <si>
    <t>Put can out this morning. Not picked up as of 6pm.</t>
  </si>
  <si>
    <t>It appears our entire street has been missed as everyone still has a full brown cart sitting at the curb. I saw the trash service in our neighborhood on pickup day but they obviously missed our street. We do not have an extra trash cart and would like service to be sent as soon as possible.</t>
  </si>
  <si>
    <t>Had two trash carts out but only one was picked up. Need second cart picked up.</t>
  </si>
  <si>
    <t>Trash was not picked up as scheduled.  This has been happening frequently on our street.</t>
  </si>
  <si>
    <t>Missed pickup in alley.</t>
  </si>
  <si>
    <t>Not
Picked up</t>
  </si>
  <si>
    <t>There were a number of cans missed on Friday</t>
  </si>
  <si>
    <t>Trash/missed last Wednesday, Also says that her cart is not placed back where she leaves it. She needs the crew to leave the cart where they found it. UNIT-B</t>
  </si>
  <si>
    <t>3521 Richland Ave B</t>
  </si>
  <si>
    <t>several missed wants a call as to why it was missed</t>
  </si>
  <si>
    <t>Caller states trash/missed every time there's a new driver, Friday missed curbside and caller states it's behind the homes.</t>
  </si>
  <si>
    <t>MISSED her on saturday and has extra trash by cart</t>
  </si>
  <si>
    <t>331 EDWIN ST</t>
  </si>
  <si>
    <t>Wednesday trash/missed again, curbside {now has overflow} needs all to be removed.</t>
  </si>
  <si>
    <t>Curb/trash Friday</t>
  </si>
  <si>
    <t>Trash/Missed pickup for last Friday. Curb {carts out on time}</t>
  </si>
  <si>
    <t>missed all 26 units</t>
  </si>
  <si>
    <t>Missed...along with neighbors.</t>
  </si>
  <si>
    <t>still out all units missed</t>
  </si>
  <si>
    <t>consecutive misses; cust keeps having to call in</t>
  </si>
  <si>
    <t>missed please pick up</t>
  </si>
  <si>
    <t>3011 Gallatin Pike</t>
  </si>
  <si>
    <t>Missed...other on street missed</t>
  </si>
  <si>
    <t>MISSED...THIS IS AT THE DEAD END OF ROAD</t>
  </si>
  <si>
    <t>Trash/miss pickup last Friday. {also check for others missed} Curb</t>
  </si>
  <si>
    <t>4218 moss rd</t>
  </si>
  <si>
    <t>Trash/keeps getting missed, missed again last Friday, court also others as well. not picked up {go around this back alley} 3 weeks in a row not emptied. Something must be done asap. 
very upset want picked up asap 4-5 other neighbors also have not been picked up</t>
  </si>
  <si>
    <t>1910 wild oaks ct</t>
  </si>
  <si>
    <t>hers still out</t>
  </si>
  <si>
    <t>MISSED FOR 2 WEEKS...</t>
  </si>
  <si>
    <t>still out got others</t>
  </si>
  <si>
    <t>Trash/missed for 3 weeks. Tuesday.  {Curb/Side street} McManhan
have only 1 trash/cart, {Does not have dumpster} only had dumpster when they where re-building the building. Rt#2204 Metro hauler</t>
  </si>
  <si>
    <t>We have 3 carts in our parking lot that other businesses use.  They are putting all of their stuff in our carts and we are not sure who is allowed to use these carts.  We do not know who to confront about the situation. {Carts are not getting pickup again it's Monday never pickup in morning nor at night. Seems like once a week. Wants this to go higher never get emptied. Running over.</t>
  </si>
  <si>
    <t>cust says missed for consecutive weeks</t>
  </si>
  <si>
    <t>2 brown trash/cart both need to be replace, lids broken and might have body damage as well.  Visible to road {trash/truck hit carts and also damage mailbox, he was nice and try to fix it, but still leaning needs to be repair. Mailbox</t>
  </si>
  <si>
    <t>Ready for pick up</t>
  </si>
  <si>
    <t>Caller upset wants all trash/to be pickup asap, has been for weeks and now everything is out of the cart and on the ground around the bends. Alley {trash/Wednesday} missed for weeks.</t>
  </si>
  <si>
    <t>All trash/carts on one side of the street, they are at the dead end, his cart was overlook and wants cart emptied. Curb Tuesday.</t>
  </si>
  <si>
    <t>Trash not pickup last Friday, Trash/truck damage metal bar, needs to be replace. Visible to curb. Needs to be pickup.</t>
  </si>
  <si>
    <t>Curb/trash was overlook Tuesday, all others been emptied.</t>
  </si>
  <si>
    <t>Our trash cans keep getting missed. Also, the construction site behind us keep moving our containers around after we set them both by the alley.</t>
  </si>
  <si>
    <t>I am writing to complain about the state of the alley between 15th Ave S and Villa Ave (section between Edgehill Ave and Horton). Residents are piling trash in the alley and not using designated trash bins. The alley is a disgusting mess that needs to be cleaned. In addition, the trash collectors on this route are not careful. Every Thursday after pick-up the alley is littered with more trash that does not make it inside the trash truck. The trash bins are always thrown in the middle of the alley and I often need to get out of my car and move them in order to pass.</t>
  </si>
  <si>
    <t>Curbside trash/missed,  Tuesday {neighbors already set cart back}</t>
  </si>
  <si>
    <t>NOT A COMPLAINT!!! MICHAEL DESERVES A RAISE. He has helped me TWICE now when I forget to put the trash out. He?s awesome and he made my morning. He atleast deserves a compliment/hug/high five. He?s awesome!!!!</t>
  </si>
  <si>
    <t>Having issues with trash/not getting pickup, already pickup neighbor's next to him, dead end street. Tuesday now 2 weeks, with Saturday.</t>
  </si>
  <si>
    <t>2104 MCKENNIE AVE</t>
  </si>
  <si>
    <t>litter entire neighborhood, Litter and trash is coming out of the trash/truck. They need to cover the top, litter Every where in the streets of Drakes Branch. Littering all over the road.</t>
  </si>
  <si>
    <t>4017 Drakes Branch Rd</t>
  </si>
  <si>
    <t>Filing a complaint on trash/pickup for Tuesday.  Not getting pickup no service. Very upset why did metro bring carts out to Madison if trash was not going to get pickup. Weeks of no service.</t>
  </si>
  <si>
    <t>NO TRASH PICKUP IN SEVERAL DAYS. DUR TO RECENT LACK OF PICKUP I HAVE BEEN KEEPING  MY CONTAINER AT THE ROADSIDE. BUT WIND CONTINUES TO BLOW MY TRASH CONTAINER OVER. WE NEED TO GET ME ON A REGULAR SCHEDULE</t>
  </si>
  <si>
    <t>cust says carts are left out in the street and wants a call back as to the reason why his pickup was skipped {They truck is not going to pickup they need to let him know}. Why? is cart being missed. 
Not service on the 5th like they stated, very upset. {curbside}</t>
  </si>
  <si>
    <t>cust says the truck knocked over his cart, spilling out the contents, and didn't empty the cart</t>
  </si>
  <si>
    <t>Trash miss Tuesday, everyone else was emptied.</t>
  </si>
  <si>
    <t>2106 Courtney Ave</t>
  </si>
  <si>
    <t>Weekly occurrences of trash collectors throwing the trash cans back sideways and upside down in the alley. Every week i pick up the trash can and the bags of trash that don?t get out of the can and instead get thrown in the alley, where animals come and open the bags up. They are awful.</t>
  </si>
  <si>
    <t>emptied one cart, but not the other</t>
  </si>
  <si>
    <t>Caller says his cart and all carts on his street and the surrounding streets were turned over onto their sides. None were left standing</t>
  </si>
  <si>
    <t>cust is upset that the lid is left open after being emptied</t>
  </si>
  <si>
    <t>Trash cart was out at 5:30 am. But my house was skipped over</t>
  </si>
  <si>
    <t>I believe my whole neighborhoods trash did not get picked up the pass Friday on trash day   Everyone?s trashcan is still out and it?s still full of trash</t>
  </si>
  <si>
    <t>missed ALLEY tired of calling {All carts still full and has not been pickup like notes stated}. Called Monday for last Friday missed. ALLEY</t>
  </si>
  <si>
    <t>this ct missed again</t>
  </si>
  <si>
    <t>Caller states trash/missed every time there's a new driver, Friday missed curbside and caller states it's behind the homes. {all carts are behind the garage for everyone at this location}. Trash was not emptied yesterday on the 8th like they stated on the notes. Needs to be pickup.</t>
  </si>
  <si>
    <t>carts still out on this side</t>
  </si>
  <si>
    <t>cartvstill out</t>
  </si>
  <si>
    <t>Paid Backdoor/Trash missed Tuesday. {Paid} backdoor/needs to be emptied.</t>
  </si>
  <si>
    <t>4128 Home Haven Dr</t>
  </si>
  <si>
    <t>this is the second time our trash collection has been missed.  We put the bin out the night before so i'm not really sure why this happens.</t>
  </si>
  <si>
    <t>I received an invoice for 2019, postmarked Jan 7.  I am sending the payment today.   I am not sure if my backdoor pickup was just missed this week, or if my service is canceled until February because of the timing of the invoicing.   If the latter, can I expedite?   Please reach me through Email. Lana.Handle@Gmail.com  Kind regards, Lana Handle</t>
  </si>
  <si>
    <t>The trash collection repeatedly spills trash into the alley behind my home. This is at least the 3rd time Ive complained. In the past you promptly sent people to clean it up and I thank you for that but I grow tired of having to contact you repeatedly about it. Please clean it up again and take remedial measures to stop it from continuing to happen. There is so much broken glass and debris that I risk a punctured tire every time I leave my garage. Thank you for your time.</t>
  </si>
  <si>
    <t>Trash/curb missed pick up {Tuesday} out on Monday night.</t>
  </si>
  <si>
    <t>Missed- trash- other on street missed</t>
  </si>
  <si>
    <t>I have a clip from our security camera that I'm not able to upload. I can send via email if someone contacts me. The employees did not empty our trash. As you can see, they attempted, and then another employee came out of the truck and just pulled it back. The trash can is still nearly all the way full. There is nothing other than bags of trash in it. Also, they have damaged our trash can so much, that there is no longer a lid.</t>
  </si>
  <si>
    <t>cust says all the trash on the street was picked up instead of hers</t>
  </si>
  <si>
    <t>cust says the trash has been missed for consecutive weeks</t>
  </si>
  <si>
    <t>continuous misses. cust says red river is not under the impression that she has backdoor service</t>
  </si>
  <si>
    <t>They attempted to dump trash, but when they couldn't lift it, they returned it to the alley and it is still full. I have video of this happening that I cannot attach to this website.</t>
  </si>
  <si>
    <t>backdoor svc</t>
  </si>
  <si>
    <t>1/3 of trash emptied, 2/3 of cart "stuck", didnt dump.</t>
  </si>
  <si>
    <t>Backdoor missed today</t>
  </si>
  <si>
    <t>My security camera caught one of the pickup men climbing up 15 stairs to my front door, and the. looking at a large box that was delivered at my house.  Why would he be at my doorstep?  It?s not a recycle day.</t>
  </si>
  <si>
    <t>Since we have switched from JE McMutry to Metro Waste, yet is constantly being left on our sidewalk and yard  after pickup. We tie our bags and put everything is inside of the can. It's trash bags that were in our can on the sidewalk, yeah in our yard, when we pick up trash out of our yard and out in the trash. Our neighbors complain of the same things. If I knew I couldn't upload pictures, I would've taken them. From now on I will take pictures of our trash on trash pickup day and street it's picked up. We just all that our trash is dumped properly. It was even trash in the street on the sewer drain, like its being dropped,accidentally, and left there. 
Thanks in advance!</t>
  </si>
  <si>
    <t>Today the trash truck left pools and trails of oil along Elaine drive.  It was clear it was the trash truck because the pools of oil are right in front of the trash bins at each house.</t>
  </si>
  <si>
    <t>missed pick up - repeated problem wants metro supervisor tocal him</t>
  </si>
  <si>
    <t>paid service,
added notes by G.A. {caller states trash/men are coming every other week to pickup his cart, that is paid for backdoor/trash service. Wants a supervisor to call him back on this matter. He pays for backdoor and wants cart empty every week on Wednesday. Does not feel that he has to keep calling, just because they are not doing there job.</t>
  </si>
  <si>
    <t>710 SUMMERLY DR</t>
  </si>
  <si>
    <t>Other residents on 27th ave did not get their trash picked up as well.</t>
  </si>
  <si>
    <t>stays on alley</t>
  </si>
  <si>
    <t>MISSED...this entire side of street was missed and other surrounding streets in area missed.</t>
  </si>
  <si>
    <t>Trash not picked up yesterday on trash day. Bin is full.</t>
  </si>
  <si>
    <t>Curb/Trash miss pickup Wednesday. Others on the street missed</t>
  </si>
  <si>
    <t>4004 Harding Pl</t>
  </si>
  <si>
    <t>Missed..missed the entire side of street</t>
  </si>
  <si>
    <t>The whole side of the street was missed it seems like.</t>
  </si>
  <si>
    <t>Dead End street, missed-again trash Wednesday, emptied asap</t>
  </si>
  <si>
    <t>missed backdoor trash</t>
  </si>
  <si>
    <t>PAID BACKDOOR MISS</t>
  </si>
  <si>
    <t>called for last 4 weeks because being missed PAID SERVICE</t>
  </si>
  <si>
    <t>There are several homes on my street that didn't get picked up on Wednesday 1/9/19. I had my trash can out the night before.</t>
  </si>
  <si>
    <t>Several homes did not get trash pickup on the designated day</t>
  </si>
  <si>
    <t>MISSED BACKDOOR/TRASH</t>
  </si>
  <si>
    <t>Trash pickup should have been Wed still not picked up as of Thursday 11 am - when will our street get pickup</t>
  </si>
  <si>
    <t>missed pick up. Caller states he is missed all the time and could someone advised driver they are on the route.</t>
  </si>
  <si>
    <t>MISSED ENTIRE SUBDIVISION</t>
  </si>
  <si>
    <t>5202 CLOSE CIR</t>
  </si>
  <si>
    <t>trash was thrown on ground by crew and needs cleaned up says he has done called the mayors office</t>
  </si>
  <si>
    <t>called and never was picked up</t>
  </si>
  <si>
    <t>It appears the trash collection missed the whole section of our street including our neighbors as well.</t>
  </si>
  <si>
    <t>cart has been out</t>
  </si>
  <si>
    <t>Usual pick up time between 7-9am.</t>
  </si>
  <si>
    <t>cart is on the street</t>
  </si>
  <si>
    <t>this building being missed</t>
  </si>
  <si>
    <t>The garbage man keep missing my house!!  It is because I am the only house with the trash facing Olympic Street. It need picked up today!</t>
  </si>
  <si>
    <t>THE ENTIRE AREA FROM BELL RD, ALL THW WAY DOWN TO BARNES ROAD , ON BOTH SIDES AND THROUGHOUT THE AREA HAS NOT BEEN PICKED UP.</t>
  </si>
  <si>
    <t>We live on a dead end street and it appears that our cul-de-sac was missed, as our neighbors' trash is still in the can as well.  Thank you in advance</t>
  </si>
  <si>
    <t>Looks like the entire street was skipped this week</t>
  </si>
  <si>
    <t>Missed- trash- caller states trash is missed all the time.</t>
  </si>
  <si>
    <t>MISSED...AT THE DEAD END</t>
  </si>
  <si>
    <t>missed; cust says the alley is not closed due to construction</t>
  </si>
  <si>
    <t>Neighboring properties were also missed.</t>
  </si>
  <si>
    <t>cust says missed the area</t>
  </si>
  <si>
    <t>trash missed for the whole street again</t>
  </si>
  <si>
    <t>missed trash others missed on the street</t>
  </si>
  <si>
    <t>Trash collector missed pick up ( back door pick up) on Wednesday
please come to pick up on 540 and next door 544 Close Lane.  Thanks</t>
  </si>
  <si>
    <t>This is the third time in 5 weeks that my trash has not been picked up!!
I always bag everything properly and have the cart on the curb the night before. This is getting ridiculous - PLEASE tell me if I'm doing something wrong or have offended the workers in some way, as I would really like to make things right and have my trash collected. Thank you.</t>
  </si>
  <si>
    <t>entire neighborhood was missed on 1/10/2019</t>
  </si>
  <si>
    <t>1/3 of trash cart emptied, bottom 2/3 "stuck" and didnt dump. {Curbside} not true about having brick and such inside her cart. Very upset wants cart emptied today!
S/R # 129828, &amp; duplicate # 129816</t>
  </si>
  <si>
    <t>Backdoor/Trash missed Thursday.</t>
  </si>
  <si>
    <t>Backdoor/Trash miss for pickup. Wednesday. both cans full</t>
  </si>
  <si>
    <t>Missed. Caller says it's missed repeatedly. trash is piled up in house</t>
  </si>
  <si>
    <t>added notes by G.A. Backdoor Trash missed again, file a complaint doesn't feel that she has to keep calling in every week.  This Wednesday is her normal pickup again. Why does trash/men keep missing her.</t>
  </si>
  <si>
    <t>Neighbors on the same side where missed for trash/pickup Thursday. Curb</t>
  </si>
  <si>
    <t>everyone</t>
  </si>
  <si>
    <t>trash didnt get  picked up in the whole street</t>
  </si>
  <si>
    <t>MISSED.</t>
  </si>
  <si>
    <t>Curbside Trash has been missed since Oct, no service for this address, now they had overflow of garbage bags due to not getting pickup. Wants everything pickup very set out on time for Tuesday's and never was emptied for the holidays as well. {file a complaint} for poor trash service. Duplicate # 130303</t>
  </si>
  <si>
    <t>Missed  backdoor</t>
  </si>
  <si>
    <t>MISSED...NEIGHBORS MISSED.</t>
  </si>
  <si>
    <t>Two trash/carts missed Thursday. Curb</t>
  </si>
  <si>
    <t>353 elysian fields rd</t>
  </si>
  <si>
    <t>Trash/miss pickup Thursday. Curb</t>
  </si>
  <si>
    <t>This is a new service location as the home has been vacant for a while.</t>
  </si>
  <si>
    <t>didn't get all of the trash</t>
  </si>
  <si>
    <t>We had a boxed Christmas tree in our collection bin. I just watched the driver get out of his truck and throw the box into our ditch. It was in the can, the lid would not shut but it wasn?t falling out. I have video if needed</t>
  </si>
  <si>
    <t>Backdoor/Trash has not been picking since she apply for backdoor/service. Tuesday since Oct of 2018. No service and cart sit's in the back of yard.</t>
  </si>
  <si>
    <t>Missed- trash others on the street missed</t>
  </si>
  <si>
    <t>4038 ESTES RD</t>
  </si>
  <si>
    <t>Only one side of the street service, leaving there side with full carts, curb. Wednesday.</t>
  </si>
  <si>
    <t>resident states after trash was collected, trash was dropped and left out in the street.</t>
  </si>
  <si>
    <t>I have reached out to the city multiple times requesting that the workers please put my garbage bin on the arm of the truck to empty out the bin.  Instead, they continually just reach in the bin and pick up the trash bag, leaving other items on the bottom.  I am requesting, again, staring January 18 that my trash bin be placed on the arm of the truck so that this issue gets resolved.  Thank you.</t>
  </si>
  <si>
    <t>the entire street was missed between graybar and glen echo</t>
  </si>
  <si>
    <t>Backdoor 2 weeks no trash/service</t>
  </si>
  <si>
    <t>714 Vosswood Dr</t>
  </si>
  <si>
    <t>missed all backdoor on this street</t>
  </si>
  <si>
    <t>missed all houses</t>
  </si>
  <si>
    <t>only got some carts not all</t>
  </si>
  <si>
    <t>missed the street two weeks in a row</t>
  </si>
  <si>
    <t>Caller said the guy on the back of the trash truck is just slinging the trash carts and trash all over the street.</t>
  </si>
  <si>
    <t>missed..missed every other cart.</t>
  </si>
  <si>
    <t>another trash miss</t>
  </si>
  <si>
    <t>trash missed for the area</t>
  </si>
  <si>
    <t>None of the neighbors trash was collected as well.</t>
  </si>
  <si>
    <t>Please call Brenda at 615-330-9093.</t>
  </si>
  <si>
    <t>Cart still not picked up, no one has come to even look in it since trash day. Ticket for missed pick up closed without even returning to the house. Escalated and still no pickup, now its friday night and i have to wait til tuesday. A whole week. How is this accaptable service?</t>
  </si>
  <si>
    <t>Please call Faye at 615-336-3606.  She said that the entire street was missed.</t>
  </si>
  <si>
    <t>30 condos did not get trash pick up. Please call Linda Bryant at 615-920-5802.</t>
  </si>
  <si>
    <t>Neither my neighbors or myself had our trash picked up today.</t>
  </si>
  <si>
    <t>I believe that I heard the truck on my street earlier- however- I went out to bring my can in and the trash was still in it (bagged)</t>
  </si>
  <si>
    <t>My trash is always at the curb by 7 am every Friday as it was on Friday morning. January 11th, 2019.  My trash bin was left at the curb un emptied. I need you to send someone to empty my trash ASAP. This is not the first time this has happened. Thanks!</t>
  </si>
  <si>
    <t>Both trash cans were out all day Friday and still have not been picked up</t>
  </si>
  <si>
    <t>Missed pickup for everyone on our street/alley on 1/11.</t>
  </si>
  <si>
    <t>The truck didn't pick up anyones trash, on our street</t>
  </si>
  <si>
    <t>Missed our entire complex.</t>
  </si>
  <si>
    <t>Missed trash pickup last Friday. Curbside wants cart emptied.</t>
  </si>
  <si>
    <t>driver lied he needs to come back and get all that are out</t>
  </si>
  <si>
    <t>Curb trash missed last Friday, out the night before.</t>
  </si>
  <si>
    <t>cart being missed wants to know what is wrong</t>
  </si>
  <si>
    <t>Missed...missed entire condo community</t>
  </si>
  <si>
    <t>trash was missed in the entire community. Caller states she has been missed several times. Said she left a message for a supervisor and left a message but did not get a call back. Caller says her trash has been missed for the past 3 weeks.</t>
  </si>
  <si>
    <t>Missed again....Caller states trash has not been picked up in 3 weeks</t>
  </si>
  <si>
    <t>missed the cul de sac again</t>
  </si>
  <si>
    <t>MISSED...UNIT 126...ENTIRE COMMUNITY MISSED</t>
  </si>
  <si>
    <t>Trash has been often, truck comes every other week. Missed last Friday.</t>
  </si>
  <si>
    <t>Trash/miss no service for 2 weeks now. Tuesday. ALLEY</t>
  </si>
  <si>
    <t>missed.....</t>
  </si>
  <si>
    <t>missed pick up - picked up all neighbors except her 3 carts</t>
  </si>
  <si>
    <t>3533 colony pt w</t>
  </si>
  <si>
    <t>Curb trash/miss last two Tuesday's for the holidays.</t>
  </si>
  <si>
    <t>Caller states that her trash has still not be picked up and this happens to often. Whole street missed.</t>
  </si>
  <si>
    <t>The whole street missed, for trash/last Friday. Wants carts emptied. Curb</t>
  </si>
  <si>
    <t>2nd week in a row he has been missed</t>
  </si>
  <si>
    <t>I don?t think any of the trash on our street was picked up.</t>
  </si>
  <si>
    <t>MISSED...OTHERS ON STREET MISSED.</t>
  </si>
  <si>
    <t>Trash is piling up behind 1712 4th Avenue North (in the alleyway)</t>
  </si>
  <si>
    <t>MISSED...ENTIRE STREET MISSED...CALLER SAYS THEY HAVE CALLED AND LEFT MESSAGES FOR SUPERVISORS WITH NO RETURN CALL.</t>
  </si>
  <si>
    <t>N/A.  Just a missed trash can...  Looks like our whole street was missed.</t>
  </si>
  <si>
    <t>My entire street was missed on Friday 1/11/19. The truck was in my subdivision at 5:15 when I got home. I guess they got tired of working so they just quit in the middle of the job. I need my trash emptied. I cannot go another week. Quite frankly our collectors are awful and have been for quite some time. This is not the first time this has happened.</t>
  </si>
  <si>
    <t>3rd time in 2 months</t>
  </si>
  <si>
    <t>several container on Janie ave  havent been pick up. need to know if pick up going to be made on tuesday or has the day changed for our area.</t>
  </si>
  <si>
    <t>Did not pick up my trash on recent scheduled day.</t>
  </si>
  <si>
    <t>cust says everyone on the street was missed</t>
  </si>
  <si>
    <t>driver got her neighbors and just left hers</t>
  </si>
  <si>
    <t>ripped mailbox post in half</t>
  </si>
  <si>
    <t>Missed- several on the street missed</t>
  </si>
  <si>
    <t>missed for 2 weeks make sure you get since it was closed that it was picked up but carts are still full</t>
  </si>
  <si>
    <t>where does trash cart go for pickup</t>
  </si>
  <si>
    <t>wants to know why he left his cart half full</t>
  </si>
  <si>
    <t>2nd week trash truck has passed this street and not gotten trash</t>
  </si>
  <si>
    <t>wants trash picked up missed for 2 weeks</t>
  </si>
  <si>
    <t>1612 7th Ave N</t>
  </si>
  <si>
    <t>truck has damaged his bank next to driveway</t>
  </si>
  <si>
    <t>Dumpster was not set back on pad properly, and was pushed against the fence surround and damaged it.</t>
  </si>
  <si>
    <t>Ha to call every week because her trash is not collected. She is tired of having call and bug everyone just to get her trash picked up.</t>
  </si>
  <si>
    <t>UNIT-B</t>
  </si>
  <si>
    <t>UNIT-A</t>
  </si>
  <si>
    <t>Trying to figure out what disqualified my pickup. I keep things tidy. This isn't the first time. Please, see attached pic...</t>
  </si>
  <si>
    <t>trash missed again</t>
  </si>
  <si>
    <t>Cart was put down Monday evening and not emptied today which is my normal day</t>
  </si>
  <si>
    <t>Recycling was picked up, but not the trash.  All requirements for placement were met.</t>
  </si>
  <si>
    <t>Not picked up</t>
  </si>
  <si>
    <t>Curbside/Trash missed Tuesday, see others as well on the same side of her street. 9 or more homes.</t>
  </si>
  <si>
    <t>both carts missed</t>
  </si>
  <si>
    <t>2 carts missed for backdoor Trash,  Tuesday.</t>
  </si>
  <si>
    <t>Trash/miss pickup Tuesday. Curb {others as well}. Madison
627 Old Hickory Blvd W, 37115</t>
  </si>
  <si>
    <t>This is the second week in a row our trash hasn't been collected on the correct day.</t>
  </si>
  <si>
    <t>never sets cart back where he gets it and is in her way</t>
  </si>
  <si>
    <t>Trash/cart still out- whole cul de sac was missed- caller states this is happening all the time</t>
  </si>
  <si>
    <t>Missed trash cart still out entire street. Caller states about 8 houses was missed.</t>
  </si>
  <si>
    <t>Curb/trash missed Tuesday, unit-B</t>
  </si>
  <si>
    <t>this side of street not picked up</t>
  </si>
  <si>
    <t>missed- trash- Whole street missed.</t>
  </si>
  <si>
    <t>2 trash/carts missed for Tuesday's. Having trouble since Metro took over. Has to keep calling every time in order to get cart emptied. Curb.</t>
  </si>
  <si>
    <t>need to have driver make sure carts are emptied she is on HOA board</t>
  </si>
  <si>
    <t>others on queens lane were missed</t>
  </si>
  <si>
    <t>Trash cart is being left in the street and they are knocking over the recycle cart also</t>
  </si>
  <si>
    <t>cust says the crew often leaves a pile of trash in the middle of the alley after pickup</t>
  </si>
  <si>
    <t>wants to know why it wasnt picked up did he do something wrong</t>
  </si>
  <si>
    <t>Trash/missed Wednesday. Curb {neighbors already pickup}.</t>
  </si>
  <si>
    <t>carts are left blocking alley and driveways</t>
  </si>
  <si>
    <t>Trash/missed for over 3 weeks now, Friday. Not being pickup at all. He has been paying to much money taking his trash/to the dump. Why? ALLEY</t>
  </si>
  <si>
    <t>Not a MISSED yet...but trash/has been missed for the last 2 weeks and not service. Has called 4 times last week, also called Red River, no reason why she has to called R/R if this should be a Metro's problem. Going to get all her trash bags in her truck and drop it off in the door steps of public works. You will take care of this matter.  Unit-A, entire side of street was missed and other surrounding streets in area missed. Upset {#3302} wants this pickup today.</t>
  </si>
  <si>
    <t>paid service missed for 3 weeks</t>
  </si>
  <si>
    <t>Trash/missed also others  Tuesday. Curb</t>
  </si>
  <si>
    <t>Curbside dead end not pickup {Trash} wants cart emptied before Friday. {Service Road} Everyone pickup, but leaving her's full. Truck did not come all the way to the back Happen to many times.</t>
  </si>
  <si>
    <t>Trash/missed Tuesday, curbside {others as well}
Cul de sac {truck only came first three homes}.</t>
  </si>
  <si>
    <t>carts left in street blocking mailboxes in the metro housing complex and mailman is going to stop delivering mail</t>
  </si>
  <si>
    <t>Trash/missed pickup for 3 weeks now, Alley {Friday}</t>
  </si>
  <si>
    <t>Cul de sac trash/pickup also others Tuesday. Curbside.</t>
  </si>
  <si>
    <t>Caller states her trash was not picked up like previous ticket. Very upset</t>
  </si>
  <si>
    <t>Missed- trash .</t>
  </si>
  <si>
    <t>Missed allot, don't know why.</t>
  </si>
  <si>
    <t>entire cul de sac was missed</t>
  </si>
  <si>
    <t>Our trash is getting missed regularly</t>
  </si>
  <si>
    <t>Claude Goodwin called very upset due to the hauler when they are picking up trash on his street apparently trash is flying everywhere on to the street. He states he has contacted the Mayor's Office and will start videoing the trash truck if we do not do something about it.</t>
  </si>
  <si>
    <t>No trash was picked up on scheduled day (Tuesday ) or the day after (Wednesday) for all residents on Lincoln Park and West Lincoln Park in Madison.</t>
  </si>
  <si>
    <t>whole alley was missed</t>
  </si>
  <si>
    <t>This is the second week in a row y?all have skipped my trash pick up. I?m concerned</t>
  </si>
  <si>
    <t>carts on this street missed wants to know why it was missed</t>
  </si>
  <si>
    <t>Curb trash/miss Tuesday. Only one side of street service. East side was not service.
Everyone's carts still out.</t>
  </si>
  <si>
    <t>paid service,</t>
  </si>
  <si>
    <t>missed hers</t>
  </si>
  <si>
    <t>Missed Trash- others on the street missed</t>
  </si>
  <si>
    <t>Missed our trash bin - but there is constant construction going on 2 doors down and their trucks block the alley often.</t>
  </si>
  <si>
    <t>Missed- trash 2 carts, curbside. Tuesday. 
Not empty on 1/16/2019 like notes stated . Wants carts emptied.</t>
  </si>
  <si>
    <t>Curb trash/needs to be emptied. Tuesday.</t>
  </si>
  <si>
    <t>this is day 3 that trash has not been picked up. Our pick up is tuesdays.  it is now thursday and no one has had their trash picked. up</t>
  </si>
  <si>
    <t>pickup on route she is back in town</t>
  </si>
  <si>
    <t>missed- trash others missed on the street</t>
  </si>
  <si>
    <t>Missed- Trash/cart are in the ALLEY. Tuesday" This happens often needs emptied.
872 W Sharpe Ave 37206</t>
  </si>
  <si>
    <t>missed both trash carts they are out the night before every week tired of having to call need to fix</t>
  </si>
  <si>
    <t>You guys miss us pretty regularly. thanks.</t>
  </si>
  <si>
    <t>I have defended your trash pick up service with neighbors since Metro began trash pickup in this area a couple months ago.  I wanted to be positive and "support" this service.  However, I'm tired of finding my trash container standing in the middle of the street, laying in the ditch on its side with the top stressed against a rock wall, and turned completely over AFTER your services have been on our street.  Today was no exception...although the picture doesn't give it justice, I am attaching an image below.  After returning from the doctor I found the container laying in a ditch with trash outside the container collecting rain water. Cleaning up the trash and pulling and tugging at a trash container is the last thing anyone wants to do after going to a doctor.   Your driver(s) are RUSHING to complete the task and is killing any BASIC quality.  Could you please address this with your drivers.  There are other neighbors (like me) who are disgusted with the quality of service we are being FORCED to support!    Still trying to be positive...?.</t>
  </si>
  <si>
    <t>MISSED...MISSED NEIGHBORS</t>
  </si>
  <si>
    <t>MISSED...THIS IS THE 2ND TIME IN A ROW TRASH HAS NOT BEEN PICKED UP</t>
  </si>
  <si>
    <t>caller stated that the trash truck picked up her neighbors and just sped right by hers and did not even try to pick it up</t>
  </si>
  <si>
    <t>4845 CIMARRON WAY</t>
  </si>
  <si>
    <t>customer is upset about the inconsistency and number of misses for trash pickup; cust says he's tired of taking trash to the East Center as a result of the misses</t>
  </si>
  <si>
    <t>randomly picked up carts he needs to come back and get them all</t>
  </si>
  <si>
    <t>Trash/is not getting pickup due to not having a lid. Visible to curb.</t>
  </si>
  <si>
    <t>missed 3 weeks now and trash is every where</t>
  </si>
  <si>
    <t>A &amp; B both no trash/service for Tuesday. Curb</t>
  </si>
  <si>
    <t>CUL DE SAC {TRASH} MISSED FRIDAY. EVERYONE ELSE WAS PICKUP.</t>
  </si>
  <si>
    <t>Missed. 
ADDED NOTES BY G.A. {TRASH/CART NOT EMPTIED LIKE NOTES STATED} FOR THE 18TH OF JAN. WANTS CART EMPTIED.</t>
  </si>
  <si>
    <t>curb trash/miss Friday.</t>
  </si>
  <si>
    <t>paid service for backdoor/trash. Trash/not getting emptied. Has to keep calling every week. Wants truck to come back. She pay's for the backdoor/trash/service. 
615-202-1632 cell Sandra</t>
  </si>
  <si>
    <t>Curb trash missed Friday, dead end. Wants cart emptied.</t>
  </si>
  <si>
    <t>Trash/missed pick up for Friday. Caller wants garbage pickup at least once a month, she's having to call in.  File complaint. Curb  {The whole court}</t>
  </si>
  <si>
    <t>408 Gregg Ct</t>
  </si>
  <si>
    <t>Entire cul de sac was missed.</t>
  </si>
  <si>
    <t>My trash cans sat out since I left my house at 6:30am, ALL OTHER TRASH CANS WERE PICKED IN MY CUL D SAC EXCEPT MINE!!!</t>
  </si>
  <si>
    <t>The trash can is still full and has not been touched. It was placed out by the curb like always the night before and was not picked up. Do not have anywhere to put trash now. Please come and pick up the trash.</t>
  </si>
  <si>
    <t>It seems that all trash on my street was not picked up.</t>
  </si>
  <si>
    <t>Cart is halfway up driveway on right</t>
  </si>
  <si>
    <t>This customers trash cart has not been picked up in 3 weeks. This is his 2nd call</t>
  </si>
  <si>
    <t>I don't know why my trash wasn't collected ?</t>
  </si>
  <si>
    <t>Trash was not collected at any of the houses on Benson Road as usually scheduled on Friday.  Driving around nearby streets and neighborhoods, it looks like trash was collected there so it appears this street was missed.</t>
  </si>
  <si>
    <t>trash not picked up on Friday</t>
  </si>
  <si>
    <t>It has been 3 weeks since our last trash pickup.</t>
  </si>
  <si>
    <t>We just need it to be picked up ASAP.</t>
  </si>
  <si>
    <t>This cart gets missed nearly every week. Really starting to lose patience. I know there's a "road closed" sign for the rest of the street up the hill, but access to this alley is not effected by construction or road closures. And there are people who live here and share these cans. This is getting really out of hand.</t>
  </si>
  <si>
    <t>Our entire neighborhood was missed on Friday, January 18th.  Most bins are still out and we would appreciate a pick-up prior to our next scheduled pick-up on Friday, January 25th.  Thank you.</t>
  </si>
  <si>
    <t>Backdoor/Trash missed last Friday. Wants cart emptied.
Wants to make sure that this goes to her hauler, the lady that came today to emptied her trash, went above and beyond. Took her overflow as well in the rain.</t>
  </si>
  <si>
    <t>everyone missed when driver came back he didn't get them all and not even the one that called</t>
  </si>
  <si>
    <t>Missed backdoor and it is overflowing now.</t>
  </si>
  <si>
    <t>232 fairway dr</t>
  </si>
  <si>
    <t>Missed trash others missed on the street</t>
  </si>
  <si>
    <t>There was no trash pick-up for anyone on Blue Hills Court</t>
  </si>
  <si>
    <t>This is the third time I have put my trash out there in the front of my house by the mailbox and  no one has pick up my trash</t>
  </si>
  <si>
    <t>missed trash can.  Possibly placed too close to the mailbox.</t>
  </si>
  <si>
    <t>cust says trash/truck would {NOT} emptied there dumpster, due to having re-model construction in dumpster. Wants dumpster to be emptied, nothing hanging out of dumpster. Dumpster of side of R-building. They pay high taxes and dumpster should be emptied. Contact person is Andy-615-292-7273 or Regan. At Woodmont Apt.
Wants a call back.</t>
  </si>
  <si>
    <t>920 woodmont blvd</t>
  </si>
  <si>
    <t>2947 hillhurst dr</t>
  </si>
  <si>
    <t>Trash keeps getting Missed- truck already came and gone. Dead End curbside.</t>
  </si>
  <si>
    <t>one can has black bags in it but it is not yard waste. I just ran out of white kitchen bags.</t>
  </si>
  <si>
    <t>2 weeks trash/curbside needs to be emptied. Truck already come and gone they emptied neighbors. Tuesday.</t>
  </si>
  <si>
    <t>cust says one cart was picked up but not the other</t>
  </si>
  <si>
    <t>left a bag in bottom of cart</t>
  </si>
  <si>
    <t>cart missed for 3 weeks wants a call as to why it is being missed</t>
  </si>
  <si>
    <t>cust is elderly and needs the cart placed back on the slab that it was originally set out on and not placed on their backwards. it is difficult for the cust to turn the cart around if placed facing the wrong direction</t>
  </si>
  <si>
    <t>Trash man has not picked up our trash in 3 weeks. Two weeks he just didn?t do mine. One week he did not so the entire street.</t>
  </si>
  <si>
    <t>Caller says his trash has been missed for 3 weeks straight. He has bags of trash in his car, in his driveway, inside the trash cart that have not been picked up as they should have been. Caller states he didn't learn about this number until recently. Caller needs trash in bags on ground to be picked up.  Please service asap!</t>
  </si>
  <si>
    <t>CARTS STILL OUT ON ENTIRE STREET</t>
  </si>
  <si>
    <t>No trash pickup for my block.</t>
  </si>
  <si>
    <t>NO TRASH PICKED UP IN NEIGHBORHOOD</t>
  </si>
  <si>
    <t>Missed trash pickup- caller states missed last week also</t>
  </si>
  <si>
    <t>cust says a few others in the subdivision were missed</t>
  </si>
  <si>
    <t>I don?t believe anyone in this area had their trash picked up.</t>
  </si>
  <si>
    <t>Cart was out at, 5am in same location as last 5yrs</t>
  </si>
  <si>
    <t>Many on our street and in Oakland Acres neighborhood were not picked up. A neighbor called and was told it would be picked up by 5:00 pm, but it was not picked up.</t>
  </si>
  <si>
    <t>This is the second time they have not picked up</t>
  </si>
  <si>
    <t>This is week 2 that our trash was not picked up. Last week it was thursday before they picked it up. Have you changed our pick up day and not notified homeowners. Please reply</t>
  </si>
  <si>
    <t>In cul-de-sac, I think whole street missed</t>
  </si>
  <si>
    <t>The Whole street missed trash pickup Tuesday, curbside.</t>
  </si>
  <si>
    <t>2 trash/carts missed for Tuesday's. Having trouble since Metro took over. Has to keep calling every time in order to get cart emptied. Curb. calls every week</t>
  </si>
  <si>
    <t>Caller upset trash left her trash, carts not getting emptied. They would not get off to pickup carts after carts blew over. Curb out on time for Wednesday's pickup. Wants carts emptied today.</t>
  </si>
  <si>
    <t>Missed the entire street</t>
  </si>
  <si>
    <t>It appears none of the carts were picked up in our neighborhood yesterday</t>
  </si>
  <si>
    <t>cart is full</t>
  </si>
  <si>
    <t>1007 Alice St B</t>
  </si>
  <si>
    <t>Tuesday missed trash, check for others curb.</t>
  </si>
  <si>
    <t>Tuesday missed curb, others missed</t>
  </si>
  <si>
    <t>Missed trash. whole street missed</t>
  </si>
  <si>
    <t>cust says there is a continuous miss on this street</t>
  </si>
  <si>
    <t>Trash cart is being left in the street and blocking her driveway  need to set back where it is being picked up CALL HER UPSET CAUSE SHE HAS HER KIDS IN CAR AND TRAFFIC IS UNSAFE</t>
  </si>
  <si>
    <t>trash carts were knocked over by trash truck and need to come back</t>
  </si>
  <si>
    <t>trash miss last week, curb side. Wednesday's pickup.</t>
  </si>
  <si>
    <t>missed 2 carts...carts are placed on log cabin road...others in area missed...</t>
  </si>
  <si>
    <t>Tuesday missed curbside.</t>
  </si>
  <si>
    <t>need to come back they only got one trash cart</t>
  </si>
  <si>
    <t>Appears that all of Westmont was missed, no trash was collected on the entire street</t>
  </si>
  <si>
    <t>trash/miss Wednesday. Others were pickup</t>
  </si>
  <si>
    <t>Tuesday missed again, 2 weeks in row. Curb</t>
  </si>
  <si>
    <t>No comment besides it wasn't picked up</t>
  </si>
  <si>
    <t>The wind blew our trash cart into the driveway ditch.  I understand that the crew didn't have time to pull out our cart or others on our street that were also blown over.  Can we get a pickup before next Wed?  Thank you.  Fleda Anderson</t>
  </si>
  <si>
    <t>Trash man did not set carts back in place, in back of alley. Blocking them to get in or out. Wednesday.</t>
  </si>
  <si>
    <t>2809 TORBETT ST</t>
  </si>
  <si>
    <t>Please pick up curb side trash</t>
  </si>
  <si>
    <t>cart still out get all on street</t>
  </si>
  <si>
    <t>trash was outside at 6:30 AM.  the 2 cans are still there (usual pickup time is 7:00AM)</t>
  </si>
  <si>
    <t>missed hers and neighbors</t>
  </si>
  <si>
    <t>missed... others in area missed</t>
  </si>
  <si>
    <t>Caller states that truck's arm threw the carts down after emptying them Caller also states trash truck was speeding through neighborhood.</t>
  </si>
  <si>
    <t>Cart was out before 7 and has not yet been taken.  The day is not over, but typically they have come way before now.  Are we off because of holiday schedule?</t>
  </si>
  <si>
    <t>Missed trash- the whole street was missed</t>
  </si>
  <si>
    <t>MISSED..OTHERS IN NEIGHBORHOOD MISSED..</t>
  </si>
  <si>
    <t>Trash cart missed pick up. others on the street missed</t>
  </si>
  <si>
    <t>All items were in cart.</t>
  </si>
  <si>
    <t>Trash and recycling service missed</t>
  </si>
  <si>
    <t>PAID** BACKDOOR TRASH, You are consistently NOT picking up the trash. Please address this!</t>
  </si>
  <si>
    <t>It seems like the whole street was missed.</t>
  </si>
  <si>
    <t>entire area missed get all carts that are out</t>
  </si>
  <si>
    <t>Curb trash/miss Thursday. {Truck came before 7:00 a.m.</t>
  </si>
  <si>
    <t>Trash/missed curb</t>
  </si>
  <si>
    <t>4912 LOG CABIN RD</t>
  </si>
  <si>
    <t>missed backdoor trash again, Wednesday.</t>
  </si>
  <si>
    <t>Missed- again the cart is is at the end of the customer driveway on Belmont Blvd. No drive on S Observatory Dr. .Others missed  on the street</t>
  </si>
  <si>
    <t>hers</t>
  </si>
  <si>
    <t>missed again 2nd time within a month</t>
  </si>
  <si>
    <t>Missed backdoor again, Wednesday.</t>
  </si>
  <si>
    <t>The whole street missed Trash/Wednesday, curb.</t>
  </si>
  <si>
    <t>Customer stated this is the 5th missed pickup. She stated there was a man washing carpets outside but there was enough room to get her cart.</t>
  </si>
  <si>
    <t>Caller upset trash left her trash, carts not getting emptied. They would not get off to pickup carts after carts blew over. Curb out on time for Wednesday's pickup. Wants carts emptied today. Today makes 3rd time calling, 2nd time yesterday 23rd. Carts out.</t>
  </si>
  <si>
    <t>No one on the street was picked up,</t>
  </si>
  <si>
    <t>Trash was missed 2 weeks in a row.</t>
  </si>
  <si>
    <t>Trash was not picked up on the street.</t>
  </si>
  <si>
    <t>I had a cat litter (non plastic) box not in a bag. It?s too big to fit in a kitchen bag. They have taken it before.</t>
  </si>
  <si>
    <t>We only picked up one of her carts. Wants other cart picked up.
Also no one trash was picked up on her street.</t>
  </si>
  <si>
    <t>They didn't go all the way down the alley. The picked up the first three houses and then didn't go down the alley to pick up the rest. So me and the two house past us , at least from what I can tell didn't get picked up. The trash was picked up but the recycling wasn't. Everyone's cans are full and it's a once a month service so it's a little hard to wait another month.</t>
  </si>
  <si>
    <t>the entire street was missed.</t>
  </si>
  <si>
    <t>knocked mirror off car due to drivers leaving carts in alley and she is handicap</t>
  </si>
  <si>
    <t>missed trash pick up yesterday - again 
omly white kitchen bags and a small box</t>
  </si>
  <si>
    <t>pick up everyone when you come back</t>
  </si>
  <si>
    <t>Curb trash/missed Wednesday. 6 homes missed.</t>
  </si>
  <si>
    <t>I put the cans on Monday night, they still have not been picked up. It seems that many neighbors have the same issue.</t>
  </si>
  <si>
    <t>It is very unusual for our trash not to be picked up.  It was set out on Wednesday evening.  To be honest I usually hear the trash trucks all morning and this morning I did not hear any.  I think our entire street was missed.</t>
  </si>
  <si>
    <t>Customer stated that he had a car park by the curb but he left enough room to his trash to be picked up.</t>
  </si>
  <si>
    <t>We put our trash out the night before. Looks like there are others on our street that didn?t get picked up as well</t>
  </si>
  <si>
    <t>missed trash- the street recycle</t>
  </si>
  <si>
    <t>Trash has been missed for two weeks in a row</t>
  </si>
  <si>
    <t>Please pick up trash at the backdoor</t>
  </si>
  <si>
    <t>Apparently there was no pickup today on Darlington Drive, Darlington Court, or Timberdale Court.</t>
  </si>
  <si>
    <t>This is the 2nd time  trash was not picked up on our section of Elysian Fields.</t>
  </si>
  <si>
    <t>It appears the whole neighborhood was missed.  Pickup is Tuesday morning and everyone still has their cans at the curb</t>
  </si>
  <si>
    <t>1210 Richmond Dr</t>
  </si>
  <si>
    <t>My trash hasn't been picked up on the designated collection day for over a month please help</t>
  </si>
  <si>
    <t>I work from home and was watching as the trash truck came guy got out of vehicle and put trash can on lift took it off and threw it in front our driveway see picture attached I actually have 3 pics but I can only attach one this is absolutely absurd and so disappointing. We never asked for trash pickup through metro but because annexed we had to and we were not going to pay double for the othe trash pickup. We have complained so far 3 times since the switch over and it?s not getting better. And just so you know the basketball goal in picture is not ours it?s our neighbors if that is a excuse they use which should not be. It?s just pure laziness and also whenever the do this is puts more and more scrapes on trash can.</t>
  </si>
  <si>
    <t>The dump truck is using my driveway to turn around and has created a huge ditch in the beginning of my driveway</t>
  </si>
  <si>
    <t>This is the fourth time our garbage has not been picked up since we moved to Nashville in August.  It was not picked up last week either.  I put it in the exactly same place and make sure there is nothing within at least five feet and everything is in a bag.  If someone could just contact me and let me know why it isn't being picked up, I would be happy to change it.  They didn't pick up recycling last week either, and they were both set out like all our neighbors and I feel I have read all the requirements.  Thank you.</t>
  </si>
  <si>
    <t>Trash/miss Thursday</t>
  </si>
  <si>
    <t>driver just went past and didn't get again</t>
  </si>
  <si>
    <t>2 weeks missed trash/no service. Curb {still sitting out}</t>
  </si>
  <si>
    <t>Trash was picked up on one side of the street but not the other so several homes were missed on my street.</t>
  </si>
  <si>
    <t>cart still
added notes by G.A. 615-506-3255 Sarah
wants all overflow pickup as well, for being missed last week. Upset caller wants all extra bags out to be pickup. Not her fault that trash is not getting pickup.</t>
  </si>
  <si>
    <t>20 homes trash/all missed for Wednesday. Curb</t>
  </si>
  <si>
    <t>Everyone's trash/miss pickup, Thursday Curb {all still out}</t>
  </si>
  <si>
    <t>missed last 2 weeks</t>
  </si>
  <si>
    <t>Missed the whole block</t>
  </si>
  <si>
    <t>Trash as not picked up last week. (1 cart).</t>
  </si>
  <si>
    <t>missed...entire side of street missed...</t>
  </si>
  <si>
    <t>they missed about a dozen house on our street - this has happened several times before</t>
  </si>
  <si>
    <t>Trash can run over. Your trash truck set the can down and let it fall over and proceeded to run over the lid. No actual damage was done, but now what they didn't empty out of the cart is now blowing out. It's more that they are lazy lazy lazy and that is unacceptable. It would have taken 5 seconds to get out and remedy this. My neighbors can was left pretty much the same too.</t>
  </si>
  <si>
    <t>Missed- the entire Court, and next Court and part of English Village street was missed as well. Curb Thursday.</t>
  </si>
  <si>
    <t>412 Windsor Ct</t>
  </si>
  <si>
    <t>Missed trash. whole streets was missed</t>
  </si>
  <si>
    <t>The entire street was missed</t>
  </si>
  <si>
    <t>all carts out</t>
  </si>
  <si>
    <t>Everyone trash was picked up on the street. He did not receive any tag.</t>
  </si>
  <si>
    <t>Picked up by now normally.</t>
  </si>
  <si>
    <t>HERS AND NEIGHBORS</t>
  </si>
  <si>
    <t>1100 grandview dr</t>
  </si>
  <si>
    <t>STILL OUT</t>
  </si>
  <si>
    <t>Resident says bagged dog poop has been left behind again. The entire contents of cart is not being emptied. Resident says he even left a note on cart asking that collection crew empty all bagged items.</t>
  </si>
  <si>
    <t>Caller is upset that her request which for a missed pick up was closed the same day without notice. Caller suggest that if a street or locations are missed on pick up day, the routes should be run during the weekend to make up for what was missed. Did the crew get paid to run their Tuesday route even with misses?? Yes! Well they should be working the weekend for make up for what they were paid to do in the first place.</t>
  </si>
  <si>
    <t>The entire sub-division was missed.</t>
  </si>
  <si>
    <t>missed..entire street missed.</t>
  </si>
  <si>
    <t>Only one side of the street was picked up</t>
  </si>
  <si>
    <t>the entire subdivision was missed</t>
  </si>
  <si>
    <t>MISSED...NEIGHBORS MISSED</t>
  </si>
  <si>
    <t>I am not sure how it could?ve possibly been missed. I put it on the curb Thursday night as always.</t>
  </si>
  <si>
    <t>the entire street</t>
  </si>
  <si>
    <t>All of Rugosa Ct was missed.</t>
  </si>
  <si>
    <t>IT IS THE ENTIRE END OF BRIDGECREST AND MULBERRY HILL THAT WAS NOT PICKED UP!!  THIS IS NOW THE 3RD TIME THIS MONTH THAT THIS END OF BRIDGECREST HAS NOT BEEN PICKED UP WITH THE REST OF THE NEIGHBORHOOD!!!</t>
  </si>
  <si>
    <t>No trash was pickup up on Harwich Ct</t>
  </si>
  <si>
    <t>There are only 2 residences in this block for trash pickup, mine and 1905. We are missed on a regular basis although they pick up on Burns Ave and Pennington Ave which flank our block.</t>
  </si>
  <si>
    <t>All trash carts still out on road....none emptied on street</t>
  </si>
  <si>
    <t>5313 Ballard Ct</t>
  </si>
  <si>
    <t>Trash for the whole area not picked up.</t>
  </si>
  <si>
    <t>Cul de sac everyone missed last Friday. Trash</t>
  </si>
  <si>
    <t>4032 scotwood dr</t>
  </si>
  <si>
    <t>Missed- Friday curb {everyone} missed. Trash</t>
  </si>
  <si>
    <t>not coming to deadend</t>
  </si>
  <si>
    <t>Trash was not picked up for several homes on this side of the street on Friday</t>
  </si>
  <si>
    <t>had issue with driver and now he isn't picking hers up</t>
  </si>
  <si>
    <t>whole street was missed</t>
  </si>
  <si>
    <t>missed..entire cul de sac missed</t>
  </si>
  <si>
    <t>1412 Rugosa Ct</t>
  </si>
  <si>
    <t>Our entire street was skipped for our normal trash pickup on Friday January 25. Other streets in our subdivision (Cambridge Forest) were serviced per usual. This seems to happen at least once a month, where random streets in our subdivision are skipped over.</t>
  </si>
  <si>
    <t>CART STILL OUT ON STREET</t>
  </si>
  <si>
    <t>EBTIRE STREET MISSED</t>
  </si>
  <si>
    <t>5149 English Village Dr</t>
  </si>
  <si>
    <t>Trash/Truck made a mess of this street at 4064 Hollis Hill Dr, 37211. All Up and down Hollis Hill Dr. {tracks of oil or some sort of juice} not coming clean with the rain, needs to be look into and clean all oil or what ever that may be. **Caller wants a call back has questions? How long this request takes for coming back to clean mess?</t>
  </si>
  <si>
    <t>Trash/miss for sub-division, back half of Bridgecrest Dr &amp; Mulberry Hill 37013</t>
  </si>
  <si>
    <t>Trash was missed last week</t>
  </si>
  <si>
    <t>1 cart missed</t>
  </si>
  <si>
    <t>Missed street</t>
  </si>
  <si>
    <t>cust says the street was missing</t>
  </si>
  <si>
    <t>Only one side of the street service, leaving there side with all trash/carts out. MISSED last Tuesday. {curb/also holidays}</t>
  </si>
  <si>
    <t>1307 HAYSBORO AVE</t>
  </si>
  <si>
    <t>Problem with trash/guys not picking up there trash/on the 4th , 18th no service &amp; the 25th they left it in middle of street. Why? It's an alley pickup. Upset</t>
  </si>
  <si>
    <t>missed..entire street was missed.</t>
  </si>
  <si>
    <t>Customer stated they missed the entire street.</t>
  </si>
  <si>
    <t>Trash not picked up...</t>
  </si>
  <si>
    <t>NA</t>
  </si>
  <si>
    <t>CARTS ARE LEFT BLOCKING DRIVEWAYS AND IN THE ALLEY NEED TO TALK TO THEM ABOUT DOING A BETTER JOB</t>
  </si>
  <si>
    <t>Missed trash- whole street was missed</t>
  </si>
  <si>
    <t>Court trash/missed last Friday, curb wants trash/pickup.</t>
  </si>
  <si>
    <t>Caller wants to know why trash/cart always ends up in front of street or mail-box. Needs to be set back the way it was before picking up. cust says the mailman sometimes doesn't deliver people's mail bc the carts are left blocking mailboxes throughout the street.</t>
  </si>
  <si>
    <t>2305 Andrew Pl</t>
  </si>
  <si>
    <t>cust is upset that the trash was collected at 8:30pm last week</t>
  </si>
  <si>
    <t>Backdoor/trash miss pickup, 615-686-3860 new number
it's been miss often.</t>
  </si>
  <si>
    <t>Curb trash miss last Tuesday, everyone's carts still out.</t>
  </si>
  <si>
    <t>Backdoor/Trash missed Tuesday. Everyone else where pickup.</t>
  </si>
  <si>
    <t>Seen trash truck stop, in front of cart, but did not take. Everything in bags not full but still needs cart emptied the day of pickup. Tuesday.</t>
  </si>
  <si>
    <t>Mr. Ezzie White wants to file a complaint, when calling for miss trash p/u it's never pickup within 2 working days, it's being pickup the next flowing week. Caller upset and wants to speak with supervisor asap.</t>
  </si>
  <si>
    <t>cust says it hasn't been picked up in 2 weeks</t>
  </si>
  <si>
    <t>when the dumpster was emptied its snag the fence and it messed up about 12 feet of fence.</t>
  </si>
  <si>
    <t>My Daddy is bed ridden.  One time he tried to keep the allies and storm drains clean.  But now things have change and people are so irresponsible.  We now have people that are from all around Nashville.  So care and a lot don't care.  The alley across from my parents house  is trashes  and have so much debris.  Need to be clean.  My parent live at 1919 15th Ave No.</t>
  </si>
  <si>
    <t>4713 LOG Cabin Rd</t>
  </si>
  <si>
    <t>missed 2 weeks ago</t>
  </si>
  <si>
    <t>Missed trash other on the street missed</t>
  </si>
  <si>
    <t>missed trash whole alley missed</t>
  </si>
  <si>
    <t>missed 1 cart</t>
  </si>
  <si>
    <t>MISSED...ENTIRE STREET MISSED.</t>
  </si>
  <si>
    <t>Government should never assume the trash cart is not at curbside, most are out the day prior.  Let's get it picked up as scheduled.</t>
  </si>
  <si>
    <t>As of 5:20 PM I have not had curbside trash service, Tuesday, January 29, 2019</t>
  </si>
  <si>
    <t>Trash bins were out, but possible some construction got in the way. All good now.</t>
  </si>
  <si>
    <t>This is the second week in a row that our trash was not picked up. I didn't file a request last week as I assumed it would be picked up this week. It appears many trash carts in the neighborhood were also not emptied. The cart was out by 7am, there are no limbs, etc blocking the cart. Please have someone service this area soon. Thank you.</t>
  </si>
  <si>
    <t>My trash can was at the curb last night &amp; Not picked up today...  It appears my whole Street was missed as everyone down the street hast their trash cans out at the curb...  
When can we expect to have the trash picked up?   
I look forward to your response...
Thanks!
Dianne Clayton
1916 Riverwood Drive</t>
  </si>
  <si>
    <t>Cart was curbside ready for pick up. Street side car parking may have deterred the truck.</t>
  </si>
  <si>
    <t>512 EASTBORO DR</t>
  </si>
  <si>
    <t>Missed trash collection. Interesting enough- as we were in our driveway we saw trash pickup with every house on our street and they intentionally passed our house without pickup- despite correct placement. Need trash pickup.</t>
  </si>
  <si>
    <t>Trash wasn?t picked up Tuesday night Jan/29.</t>
  </si>
  <si>
    <t>Night before, caller states trash is being missed every week. Wants to know why? it's being missed Tuesday. File a complaint for trash/removal.</t>
  </si>
  <si>
    <t>We put the garbage out the night before my home has 7 children tgat I care for only one adult we need the garbage picked up please we beg of you.</t>
  </si>
  <si>
    <t>4035 Boyd Dr</t>
  </si>
  <si>
    <t>Has backdoor trash</t>
  </si>
  <si>
    <t>Trash/cart still out- whole cul de sac was missed- caller states this is happening all the time, an on going problem. Check for others on that cul de sac.</t>
  </si>
  <si>
    <t>Been out since 6:30am yesterday</t>
  </si>
  <si>
    <t>Resident states that the trash collection truck continues to drive through his yard. Continues to compact trash and leave liquid on road.</t>
  </si>
  <si>
    <t>They came on carnonvon Pkwy . But did not turn on our road. This happens A lot. It would be greatly appreciated if they can make a point to get the teas every wed . thank you to this matter</t>
  </si>
  <si>
    <t>Backdoor trash Missed, Tuesday</t>
  </si>
  <si>
    <t>trash was put out Monday night</t>
  </si>
  <si>
    <t>garage door AND MAILBOX was damaged by the truck; cust has pictures; cust would like a call at 615-513-5988 upon arrival</t>
  </si>
  <si>
    <t>Trash is usually picked up by 7AM on Wednesday.  Is there a snow route for trash collection?</t>
  </si>
  <si>
    <t>MISSED..UNIT A</t>
  </si>
  <si>
    <t>The whole street of Tanksley Ave missed, last Wednesday.  No today no one has come. Curb</t>
  </si>
  <si>
    <t>Trash/miss unit-A {Tuesday} Curb</t>
  </si>
  <si>
    <t>There was a pink plastic bag over top to keep animals out because lid was broke</t>
  </si>
  <si>
    <t>Backdoor/trash missed/Tuesday. {also neighbors as well, she also has backdoor}.</t>
  </si>
  <si>
    <t>When a substitute driver runs the route he often he skips this house.   Depending on the pickup trucks tend to turn on Sugar tree next door and skip this house.    I send in a request every couple of months.   Please come pick up the missed collection.  Trash container remains on the curbside.</t>
  </si>
  <si>
    <t>Other neighbors trash picked. This is the second time ours has been missed in the past few months.</t>
  </si>
  <si>
    <t>cart still out- backdoor</t>
  </si>
  <si>
    <t>Backdoor/Trash miss</t>
  </si>
  <si>
    <t>2801, 2803, 2804, 2806, and 2808 Natchez Trace (All South of Woodlawn Drive)  ALL MISSED scheduled pickup today -- THANKS</t>
  </si>
  <si>
    <t>No pick-ups were made in the 3500 and 3600 block between Richland Avenue and Central Avenue</t>
  </si>
  <si>
    <t>all six houses missed 615 woodleigh dr WANTS A CALL</t>
  </si>
  <si>
    <t>What I put above was the gist of the situation. The trash can was not picked up like we had thought it would be.</t>
  </si>
  <si>
    <t>cart still out AND HAD TO PUT TRASH IN RECYCLE CART BECAUSE THEY HAVEN'T PICKED HER UP FOR 2 WEEKS</t>
  </si>
  <si>
    <t>Curb/Trash everyone missed, Tuesday.</t>
  </si>
  <si>
    <t>Missed PAID backdoor service. Overflowing- has been missed 4 consecutive weeks in a row. Wednesday. Wants someone to come she has paid all up to next year 2019.
MISSED AGAIN 4TH WEEK IN A ROW</t>
  </si>
  <si>
    <t>Trash/miss pickup ALLEY {Wednesday}</t>
  </si>
  <si>
    <t>Trash/miss Wednesday curb</t>
  </si>
  <si>
    <t>Trash/miss pickup curb</t>
  </si>
  <si>
    <t>Trash/miss pickup Wednesday, curb</t>
  </si>
  <si>
    <t>109 Westover Ave</t>
  </si>
  <si>
    <t>The entire alley was missed</t>
  </si>
  <si>
    <t>cust says missed for 2840 and 2842 lebanon pike</t>
  </si>
  <si>
    <t>was closed out but not gotten</t>
  </si>
  <si>
    <t>missed backdoor trash again</t>
  </si>
  <si>
    <t>The trash can was dumped on the mailbox and now the mailbox is leaning.</t>
  </si>
  <si>
    <t>Backdoor/Trash missed Wednesday {Off Page Rd}</t>
  </si>
  <si>
    <t>PAID BACKDOOR MISS 2 WEEKS IN A ROW</t>
  </si>
  <si>
    <t>MISSED..ENTIRE STREET MISSED</t>
  </si>
  <si>
    <t>2 carts backdoor missed</t>
  </si>
  <si>
    <t>Trash/miss Thursday, curb {next door neighbors already took there's inside}.</t>
  </si>
  <si>
    <t>Due to the construction in the area, the alley was possibly blocked... Both bins are full</t>
  </si>
  <si>
    <t>Backdoor/trash miss pickup Wednesday. Wants cart empty</t>
  </si>
  <si>
    <t>Trash missed, curb, pick up everyone when you come back {Wednesday}</t>
  </si>
  <si>
    <t>Caller states trash hasn't been picked up in a month.</t>
  </si>
  <si>
    <t>Alley trash/been missed often Tuesday.  Wants pickup asap UNIT-A</t>
  </si>
  <si>
    <t>Missed again- whole street</t>
  </si>
  <si>
    <t>missed 4 houses</t>
  </si>
  <si>
    <t>everyone out</t>
  </si>
  <si>
    <t>all carts are full</t>
  </si>
  <si>
    <t>3201 Hillsboro Pike</t>
  </si>
  <si>
    <t>2nd week in a row</t>
  </si>
  <si>
    <t>My pickup day was Tuesday, January 29 but it appears that my entire neighborhood was missed.  When will this pickup  be rescheduled?</t>
  </si>
  <si>
    <t>trash not picked up by 3PM.</t>
  </si>
  <si>
    <t>BACKDOOR MISS..</t>
  </si>
  <si>
    <t>Don't believe any trash was picked up on 500 block of Baxter Lane, Thursday, Jan 30, 2019  as of 3:40 PM</t>
  </si>
  <si>
    <t>The trash has not run for the entire street, two weeks in a row now.</t>
  </si>
  <si>
    <t>missed trash-</t>
  </si>
  <si>
    <t>whole alley seems to have been missed by the trash truck this week, many people are out of room</t>
  </si>
  <si>
    <t>MISSED...STREET MISSED</t>
  </si>
  <si>
    <t>cust  says the trash was missed for the area</t>
  </si>
  <si>
    <t>entire subdivision was missed</t>
  </si>
  <si>
    <t>MISSED...MISSED THIS ENTIRE SIDE OF STREET</t>
  </si>
  <si>
    <t>Caller states because his pickup is on the street the cars are blocking his cart and we can't get to to.  Callers mailbox and trash cart is being blocked by cars parking infront of his house.  Stacy spoke with Josh and he is going out to see whats going on.</t>
  </si>
  <si>
    <t>The entire street was missed.</t>
  </si>
  <si>
    <t>Trash was out Tuesday night for Wednesday morning pickup. Looks like they missed our alley everyone?s trash can is still out.</t>
  </si>
  <si>
    <t>Looks like they missed the entire Dempsey Drive carts.  Cart was out the day before and my neighbors was too and it has not been picked up either.</t>
  </si>
  <si>
    <t>Cart was outside by 6:30am Wednesday (the regular trash day), remained outside all day Thursday, all trash was completely inside the bin and in a garbage bag - it has not yet been collected</t>
  </si>
  <si>
    <t>Never mind on the original request for missed pickup on our street.  Trash truck came by at 7:00 pm to pick up the trash.  Thanks</t>
  </si>
  <si>
    <t>They have missed two weeks pickup</t>
  </si>
  <si>
    <t>Trash was not picked up today.   Jan. 31 at 3982 Keeley Dr, Nashville, tenn. 37211  Trash not picked up on entire street.</t>
  </si>
  <si>
    <t>Everyone on the court were missed for Tuesday's trash. Cul de sac.  The day when it snow a little.</t>
  </si>
  <si>
    <t>cart still out
going on 3 weeks that backdoor/trash has not been pickup. {BACKDOOR} Good. 
make sure to pickup all of the overflow due to being missed for 2 weeks, this Thursday the 7th will be there reg. pickup.</t>
  </si>
  <si>
    <t>Trash/curb missed, Tuesday out Monday night.</t>
  </si>
  <si>
    <t>backdoor</t>
  </si>
  <si>
    <t>801 Olympic St</t>
  </si>
  <si>
    <t>Trash/miss pickup curb, if trash is not going to be pickup, the are going else where.</t>
  </si>
  <si>
    <t>3175 bridgepoint dr</t>
  </si>
  <si>
    <t>Backdoor/Trash missed Thursday. Wants cart emptied before the next pickup.</t>
  </si>
  <si>
    <t>Missed trash. Several streets missed</t>
  </si>
  <si>
    <t>2807 druid dr</t>
  </si>
  <si>
    <t>The whole street missed Tuesday's pickup. All at the dead end &amp; curbside.</t>
  </si>
  <si>
    <t>Caller said she has been missed every friday for a month.  They trash truck has already come this morning and she was not picked up again.</t>
  </si>
  <si>
    <t>MISSED...CART IS ON MONTGOMERY...CORNER PROPERTY</t>
  </si>
  <si>
    <t>Truck pickup trash/and now litter all over the street, 110 Sarver Ave 37115.</t>
  </si>
  <si>
    <t>MISSED CART ON KIRKWOOD</t>
  </si>
  <si>
    <t>Trash/curb missed again {Thursday} pickup. RT#2408
place of business no unit for this one.</t>
  </si>
  <si>
    <t>second week in a a row.  You need to get your shit together.</t>
  </si>
  <si>
    <t>Backdoor/trash miss pickup, wants this to be recorded. Thursday's no pickup.</t>
  </si>
  <si>
    <t>missed trash- whole street was missed</t>
  </si>
  <si>
    <t>Our trash cart has been released into the ditch after dumping every week for the past month.  I am requesting that the cart be released back into the driveway where it is placed for pickup.  Thank you</t>
  </si>
  <si>
    <t>all bags</t>
  </si>
  <si>
    <t>The whole court miss for trash/pickup {Wednesday}. Dead End. Everyone's carts still out.</t>
  </si>
  <si>
    <t>MISSED BACKDOOR PICK UP</t>
  </si>
  <si>
    <t>Curb trash/miss again, Tuesday. {Dead End Street} and they are in the middle. Missed all the time.</t>
  </si>
  <si>
    <t>Trash/and recycling/going off the alley into his back of the road, now it's a mess and his yard has big holes and ruts. Wants truck to stop going into his yard. Upset caller.
Reporting many times, wants his yard to be repair.</t>
  </si>
  <si>
    <t>Trash/miss Wednesday, curb. {2nd time calling} called in Wednesday when she was missed. 1st time called not recorded.</t>
  </si>
  <si>
    <t>cust says her backdoor pickup was missed this is outside of gate</t>
  </si>
  <si>
    <t>Backdoor/Trash miss often, tired of being missed need to fix and get all trash by cart</t>
  </si>
  <si>
    <t>3103 Kinross Ave</t>
  </si>
  <si>
    <t>The entire block was missed and trash cans are starting to overflow.</t>
  </si>
  <si>
    <t>Backdoor Trash/miss Thursday,</t>
  </si>
  <si>
    <t>Caller states that the crew is dropping glass and trash on the street when they are emptying the carts.  She said they are doing it ever week.</t>
  </si>
  <si>
    <t>2nd week missed</t>
  </si>
  <si>
    <t>2729 PARK DALE DR</t>
  </si>
  <si>
    <t>Missed backdoor Trash</t>
  </si>
  <si>
    <t>BACKDOOR MISS...CALLER SAYS SHE'S HAD TO CALL EVERY WEEK TO GET HER TRASH REMOVED. WANTS TO BE CONTACTED BY SUPERVISOR</t>
  </si>
  <si>
    <t>cust says missed for 3 straight weeks</t>
  </si>
  <si>
    <t>They missed the entire cul-de-sac , my trash and the neighbors in our loop.  And this is the second time they have done this in a row</t>
  </si>
  <si>
    <t>This isn?t the first time that Wellfleet court residents have experienced this. None of the residents trash weren?t picked up. All trash cans were out on time and still are.</t>
  </si>
  <si>
    <t>Trash in the Cambridge Forest area on Bridgecrest Drive has not been picked up for the past two weeks. Our pick up day is Friday.</t>
  </si>
  <si>
    <t>This happens often, they completely skip our culdesac.</t>
  </si>
  <si>
    <t>Trash was out early but was not picked up.</t>
  </si>
  <si>
    <t>This is the second week in a row that the trash men did not fully empty my trash bin. My home security camera shows them simply picking up the top bag from my trash can and putting it in their truck instead of putting the whole trash bin on the arm/lift that empties the bin. As a result, I have small bags left in the bottom of the trash can that SMELL, as good waste is in them. Please help with having them empty the whole trash can, as it?s not sanitary for trash to sit in the broom from week to week. And. They should just empty the whole can each week regardless.</t>
  </si>
  <si>
    <t>It has not been picked . Thursday is my day and it is now Sunday. What do I do.</t>
  </si>
  <si>
    <t>Trash wasn't picked up</t>
  </si>
  <si>
    <t>This is the second week in a row where our trash, as well as other residents on the street, did not have our trash collected on our designated day, Friday. Trash collection trucks were spotted in the neighborhood that day, and most of the neighborhood was serviced. However, our street was skipped for the second week in a row.</t>
  </si>
  <si>
    <t>This is two incidents now. Our trash wasn't picked up on Friday and our recycle wasn't picked up for the month of January either.</t>
  </si>
  <si>
    <t>Missed- trash...missed entire cul de sac.... Last Friday. Everyone missed</t>
  </si>
  <si>
    <t>everyone missed piled up by cart since it hasn't been picked up in 2 weeks</t>
  </si>
  <si>
    <t>Paid backdoor trash/missed last Thursday 3 carts. Paid up until June of  2019. Address: 5866 Edmondson Pike.</t>
  </si>
  <si>
    <t>only been gotten on schedule 1 time this year</t>
  </si>
  <si>
    <t>trash full</t>
  </si>
  <si>
    <t>Trash/miss curb Friday.</t>
  </si>
  <si>
    <t>trash/culdesac {curb} everyone missed. Last Friday.</t>
  </si>
  <si>
    <t>all houses on street were missed.</t>
  </si>
  <si>
    <t>Caller states that her backdoor paid had not been picked up in 2 weeks and she pays for the service.</t>
  </si>
  <si>
    <t>2105 golf club ln</t>
  </si>
  <si>
    <t>MISSED...MISSED ENTIRE STREET</t>
  </si>
  <si>
    <t>Trash was put out last Tuesday night, as usual for Wednesday pickup.  We figured t was delayed maybe due to the bad weather last week but this morning it is still not emptied.  Should we pull it back until this Wednesday morning?</t>
  </si>
  <si>
    <t>Missed trash for 2 weeks</t>
  </si>
  <si>
    <t>The whole culdesac missed last Friday, check all culdesac{s}.</t>
  </si>
  <si>
    <t>This is not the first time this has happened, but it?s becoming such a regular occurrence that I wanted to report it. Instead of emptying the entire bin in the truck, the trash collectors open the bins and grab the regular sized trash bags by hand. This is fine, except smaller bags (grocery bag size) are left, as well as any loose trash or dog poop bags are left to create a stench in the neighborhood until the next trash week. I was home when they came on Thursday &amp; have my Nest video I can send as proof. You cannot see my bin, but you can them not properly emptying at least 5 of my neighbors? bins. Also, the guy dropped one bag as he was grabbing it out. There were oranges, a dirty 
baby diaper, and several other pieces of trash littered down the street. The only time the bin is fully emptied &amp; placed
 correctly out of the street is in Dec when they leave a Christmas card expecting a tip. If they want a tip, maybe do the right thing all year, instead of one week in Dec.</t>
  </si>
  <si>
    <t>Backdoor/Trash missed 2 weeks in a row, Wednesday. Needs to be emptied.</t>
  </si>
  <si>
    <t>Backdoor/Trash missed Wednesday, needs to be emptied.</t>
  </si>
  <si>
    <t>Other houses in the street and neighboring street were not picked up as well.</t>
  </si>
  <si>
    <t>still out can wait till friday</t>
  </si>
  <si>
    <t>MISSED...NEIGHBOR MISSED</t>
  </si>
  <si>
    <t>missed entire side of the street</t>
  </si>
  <si>
    <t>The whole culdesac missed for last Friday. Needs to be emptied.</t>
  </si>
  <si>
    <t>Backdoor Miss</t>
  </si>
  <si>
    <t>missed the whole side of the street</t>
  </si>
  <si>
    <t>missed hers and neighbors on backdoor also PAID SERVICE</t>
  </si>
  <si>
    <t>HASN'T BEEN PICKED UP SINCE GETTING CART</t>
  </si>
  <si>
    <t>carts are being left in the middle of the street</t>
  </si>
  <si>
    <t>Red River has failed to collect trash for the past 2 Fridays.  (January 25 &amp; February 1)  When I call Red River they do not return phone call or won't answer the phone.</t>
  </si>
  <si>
    <t>1619 ELM HILL PIKE</t>
  </si>
  <si>
    <t>Curb trash dead end, truck already emptied neighbor's on the same side. Tuesday</t>
  </si>
  <si>
    <t>Trash/missed 3 weeks in a row, at this address. Curb {Tuesday}</t>
  </si>
  <si>
    <t>carts are on left hand side in fenced in area THIS IS PAID SERVICE</t>
  </si>
  <si>
    <t>Misses all of our street</t>
  </si>
  <si>
    <t>Trash/Truck damage there fence this morning, while picking up trash/Tuesday. {Carts always been at the same place for many years} Fence down, and they pickup trash/cart and set it back in place. They have video/cam of when it happen. They will repair fence due to having a dog/and child that plays outside. Call back. ASAP</t>
  </si>
  <si>
    <t>2 brown trash/carts have been sitting for weeks needs to be emptied. Took out boxes.</t>
  </si>
  <si>
    <t>Customer stated that she has backdoor pickup and the driver is coming in the grass leaving marks damaging her grass.</t>
  </si>
  <si>
    <t>the entire street was missed last week</t>
  </si>
  <si>
    <t>BACKDOOR MISS... 2 CARTS ONLY 1 EMPTIED. THIS IS A PATTERN, EITHER TRASH IS NOT PICKED UP OR ONLY 1 CART IS EMPTIED.</t>
  </si>
  <si>
    <t>Backdoor/Trash missed Tuesday. missed last week also</t>
  </si>
  <si>
    <t>This is the third week with no trash pickup...I reported this last Tuesday...and they did sent trucks at 630 pm....this is area wide...most of Inglewood..not just my trash</t>
  </si>
  <si>
    <t>MISSED 2 WEEKS</t>
  </si>
  <si>
    <t>Has backdoor trash pick up,</t>
  </si>
  <si>
    <t>2836 nocturne forest dr</t>
  </si>
  <si>
    <t>on street</t>
  </si>
  <si>
    <t>Trash keeps getting Missed Dead End curbside.</t>
  </si>
  <si>
    <t>Missed trash- others missed on the street. Caller stated that it has not been picked up in 3 weeks.</t>
  </si>
  <si>
    <t>missed pickup trash - 2 weeks- other missed</t>
  </si>
  <si>
    <t>Trash/cart still out- whole cul de sac was missed- caller states this is happening all the time, an on going problem. Check for others on that cul de sac.  Customer is requesting a call back from supervisor at number listed on the requested.</t>
  </si>
  <si>
    <t>2840 buena vista pike</t>
  </si>
  <si>
    <t>611 N 5TH ST</t>
  </si>
  <si>
    <t>this street missed again</t>
  </si>
  <si>
    <t>Missed trash- 2 week</t>
  </si>
  <si>
    <t>615 James Ave</t>
  </si>
  <si>
    <t>710 Ledford Dr</t>
  </si>
  <si>
    <t>They just didn?t pick it up. We have 2 trash cans and neither were touched</t>
  </si>
  <si>
    <t>Backdoor/Trash missed pick up Tuesday.</t>
  </si>
  <si>
    <t>1810 Joy Cir</t>
  </si>
  <si>
    <t>MISSED...NEIGHBORHOOD MISSED</t>
  </si>
  <si>
    <t>Missed. Overflowing. caller states that she is missed all the time.</t>
  </si>
  <si>
    <t>3 weeks no service</t>
  </si>
  <si>
    <t>Missed snow day 1-30-19 and missed again today 2-6-19</t>
  </si>
  <si>
    <t>no pickup for 2 weeks</t>
  </si>
  <si>
    <t>missed last week also</t>
  </si>
  <si>
    <t>Missed.- others on the street missed</t>
  </si>
  <si>
    <t>this was closed but still not empty</t>
  </si>
  <si>
    <t>3921 flicker dr</t>
  </si>
  <si>
    <t>Collection is usually before noon. At 4:08 p.m., trash has not been collected</t>
  </si>
  <si>
    <t>BACKDOOR MISS...UNIT B</t>
  </si>
  <si>
    <t>missed pickup 2 weeks in a row</t>
  </si>
  <si>
    <t>Missed trash pickup last 2 Wednesday?s.  Last week there was ice and snow so that?s was expected.</t>
  </si>
  <si>
    <t>BACKDOOR MISSED TWO WEEKS IN A ROW. CALLER USES DIAPERS AND NEEDS CART EMPTIED IMMEDIATELY.</t>
  </si>
  <si>
    <t>Trash missed - FOURTH TIME in last 2 years.  Picked up in 2700 block, but NOT in 2800 block of Valley Brook Place.  They continue to stop at the "dog leg" turn at VB Place and Hilldale.   Missing about 20 houses.  Then need to give specific instruction to drivers to go all the way to 2820, which is the last house on the dead-end.</t>
  </si>
  <si>
    <t>Trash missed - FOURTH TIME in last 2 years. Picked up in 2700 block, but NOT in 2800 block of Valley Brook Place. They continue to stop at the "dog leg" turn at VB Place and Hilldale. Missing about 20 houses. Then need to give specific instruction to drivers to go all the way to 2820, which is the last house on the dead-end.</t>
  </si>
  <si>
    <t>My trash was not picked up today. It was on the street the night before. My neighbor's trash didn't get picked up either. (3804A)</t>
  </si>
  <si>
    <t>Missed all of Abbott Martin from Estes toLynwood</t>
  </si>
  <si>
    <t>Often the driver misses this house.   If there is a substitute, they tend to turn on Sugartree.  We are the only house between Sugartree and Abbott Martin.     On Tuesday, 2-6-19, the trash was missed again.   We always take the trash cart out the night before.  Please come get it when you can.</t>
  </si>
  <si>
    <t>One tree limb fully contained within the brown cart. See Photo attached.</t>
  </si>
  <si>
    <t>I think our {entire complex} was missed {unit-B} {carts pickup in behind the building}</t>
  </si>
  <si>
    <t>Missed Trash pickup</t>
  </si>
  <si>
    <t>All trash is bagged and normal waste but trash was not collected! Please collect today. We have a family of 6. Can?t go another week without pick up.</t>
  </si>
  <si>
    <t>Trash/missed, Wednesday, several houses missed. Curb {others} as well.</t>
  </si>
  <si>
    <t>Backdoor/Trash miss pickup Wednesday. Happens often</t>
  </si>
  <si>
    <t>No one's trash/pickup Wednesday. Curb</t>
  </si>
  <si>
    <t>Trash/Alley missed others as well. Wednesday.</t>
  </si>
  <si>
    <t>Missed. Entire cul de sac was missed; units 1-9 {Wednesday}</t>
  </si>
  <si>
    <t>this end missed</t>
  </si>
  <si>
    <t>Trash/Alley missed Wednesday. Tired of getting missed and having to call in.</t>
  </si>
  <si>
    <t>another on this street</t>
  </si>
  <si>
    <t>795 Rodney Dr</t>
  </si>
  <si>
    <t>Backdoor/trash missed Wednesday. 
Eugene Scheppe 615-850-8464</t>
  </si>
  <si>
    <t>2 weeks missed</t>
  </si>
  <si>
    <t>1007 EDWIN WARNER DR</t>
  </si>
  <si>
    <t>Trash/missed Wednesday, cart sit's on the Rodney side and to the dead end.</t>
  </si>
  <si>
    <t>787 RODNEY DR</t>
  </si>
  <si>
    <t>Trash/missed curb, Wednesday.</t>
  </si>
  <si>
    <t>Backdoor/Trash miss pickup, Wednesday.</t>
  </si>
  <si>
    <t>My trash wasn't picked up yesterday.  I found a note on the ground stating not to bag recycle.  There was nothing on the list of things not to be included (leaves, debris, etc.).  The only thing I can think of is a furnace filter that is cardboard but the interior is metal that I don't think is supposed to go in recycle.  There was a chickfilet bag containing the garbage from a meal.  It was basically garbage.  I also had a note on on my recycle.  The only thing I can figure is we did bag the paper from our shredder in a plastic garbage bag.  
I have gone through the list of acceptable and not and think we are abiding, but evidently someone thinks differently than I.  Can I have a place to go for more guidance or this is going to be a continual issue.
I pay taxes for this service and expect it to be picked up.
Thank you,
Rickey Page</t>
  </si>
  <si>
    <t>2 carts</t>
  </si>
  <si>
    <t>Curb trash/pickup Wednesday.</t>
  </si>
  <si>
    <t>trash/miss Wednesday 4 homes. Curb.</t>
  </si>
  <si>
    <t>Backdoor/Trash miss Wednesday for 2 weeks in row.</t>
  </si>
  <si>
    <t>not sure why it was not collected.  put bin out the night before.  checked last night, and the bags were still inside.</t>
  </si>
  <si>
    <t>missed backdoor</t>
  </si>
  <si>
    <t>missed the even side of the street</t>
  </si>
  <si>
    <t>1 cart</t>
  </si>
  <si>
    <t>Trash/carts out, curbside. Gas company working there but not on the street, so thisis the 2nd to 3rd time trash/truck does not want to mess with it. No one blocking cart from getting pickup. Wednesday.</t>
  </si>
  <si>
    <t>trash was not picked up all along rodney yesterday. due to the rain and winds several of the trash bins along the street are now knocked over and trash is along the street</t>
  </si>
  <si>
    <t>everyone was missed</t>
  </si>
  <si>
    <t>Backdoor/Trash miss pickup, Wednesday. Wants to know why?</t>
  </si>
  <si>
    <t>Trash has yet to be picked up on my entire block this week. Last week trash was picked up a day late.</t>
  </si>
  <si>
    <t>3910 and 3912 abbott martin rd were missed</t>
  </si>
  <si>
    <t>3 weeks with backdoor/trash service. Again 3 weeks missed Thursday.</t>
  </si>
  <si>
    <t>5417 WAKEFIELD DR</t>
  </si>
  <si>
    <t>We live on dead end street and normally the truck goes down one side then backs down my side for 3 homes. Today all 3 homes on my side were missed. Please send truck back. Thanks</t>
  </si>
  <si>
    <t>Trash has not been collected since December 2018. I've called about this twice.</t>
  </si>
  <si>
    <t>My trash bin was not picked up as trash is still in bin</t>
  </si>
  <si>
    <t>Trash/miss pickup Wednesday, missed dead section. Court"</t>
  </si>
  <si>
    <t>Trash/missed pickup Wednesday. Curb Everyone was missed.</t>
  </si>
  <si>
    <t>3915 estes rd</t>
  </si>
  <si>
    <t>For some reason, our trash has not been picked up over the last two weeks but we've never had a problem otherwise. Thanks!</t>
  </si>
  <si>
    <t>says driver didn't do his job only got half his trash</t>
  </si>
  <si>
    <t>1308 Grand Ave</t>
  </si>
  <si>
    <t>Although trash in green can, our block in need of trash collection because it is blowing down the street. Homeowner has just placed home for sale too.</t>
  </si>
  <si>
    <t>436 Cedarview Dr</t>
  </si>
  <si>
    <t>Alley trash/missed Thursday. unit-A {does not really know where cart needs to be set}. Missed last Thursday. Only pickup once when he gotten the cart. Sit's on the concrete slab where everyone puts them.</t>
  </si>
  <si>
    <t>Curbside Whole street.</t>
  </si>
  <si>
    <t>Trash pick up has been missed for the past 2 weeks</t>
  </si>
  <si>
    <t>it's out on the street. not sure why it didn't get collected.</t>
  </si>
  <si>
    <t>Trash has been missed two weeks in a row.</t>
  </si>
  <si>
    <t>others were missed in the area</t>
  </si>
  <si>
    <t>driver knocked neighbors cart over in front of hers and didn't get it</t>
  </si>
  <si>
    <t>cust says the drivers are leaving the carts out in the middle of the street and cust is upset that the truck had their music turned up loud</t>
  </si>
  <si>
    <t>Trash has not been picked up in a month. 4 weeks now Alley {Thursday}</t>
  </si>
  <si>
    <t>Trash and Recycling not picked up 2/6/2019</t>
  </si>
  <si>
    <t>770 Rodney Drive</t>
  </si>
  <si>
    <t>Trash can, when emptied, consistently has trash remaining in it because the trash collectors do not tip the can all the way up to get the trash out.  Also, the can is left with the lid open, so it fills with water.  Finally, I have a small concrete pad where my cans are located.  It would be helpful if the cans could be placed back on the pad instead of in the grass or left in the alley to be struck by cars.  After years of living in Joelton and having private trash pickup I grew accustomed to reliable and professional customer service.  I have not seen that regarding trash pickup since moving into the city and have been appalled at the trash service I receive.</t>
  </si>
  <si>
    <t>Someone needs to talk to driver, he made a mess of the street with leaving litter everywhere. Thursday's pickup.</t>
  </si>
  <si>
    <t>Curb Wednesday, missed Trash</t>
  </si>
  <si>
    <t>need to shut lids on carts full of water</t>
  </si>
  <si>
    <t>323 51st ave n</t>
  </si>
  <si>
    <t>Trash/curb missed pick up Wednesday</t>
  </si>
  <si>
    <t>901 Marengo ln</t>
  </si>
  <si>
    <t>My trash has not been picked up in 2 weeks.  We have lived in our house 4 years, and have never been missed until the past 2 weeks.  Please send someone to pick up our trash!!!</t>
  </si>
  <si>
    <t>Neighbors reporting no trash pick up also.</t>
  </si>
  <si>
    <t>2 carts missed</t>
  </si>
  <si>
    <t>MISSED THE STREET</t>
  </si>
  <si>
    <t>117 BART DR</t>
  </si>
  <si>
    <t>MISSED...ENTIRE STREET MISSED</t>
  </si>
  <si>
    <t>next door neighbor missed as well</t>
  </si>
  <si>
    <t>Trash has been missed to 2 weeks in a row</t>
  </si>
  <si>
    <t>Our whole side of the street was missed yesterday by the trash pickup.</t>
  </si>
  <si>
    <t>cust says him and his neighbor were skipped</t>
  </si>
  <si>
    <t>the encore street was missed</t>
  </si>
  <si>
    <t>1116 N 2ND ST</t>
  </si>
  <si>
    <t>5508 Saddlewood ln</t>
  </si>
  <si>
    <t>Trash p/u was missed up and down the street. It happens every 3 weeks. The can is still out waiting to be p/u</t>
  </si>
  <si>
    <t>3436 Town Village Road</t>
  </si>
  <si>
    <t>TRASH WAS NOT PICKED UP. CALLER STATES THE TRASH COLLECTION DRIVER WAS DRIVING BACKWARD IN THE NEIGHBORHOOD. CALLER SAYS THE TRUCK HAD A ROBOTIC ARM BUT DRIVER WAS EMPTYING CARTS BY HAND. CALLER SAYS AT LEAST 100 CARTS WERE LEFT NOT SERVICED.</t>
  </si>
  <si>
    <t>The address is 507 Mcdonald Dr</t>
  </si>
  <si>
    <t>missed the whole street</t>
  </si>
  <si>
    <t>Dead end street ? missed all houses on our side of street</t>
  </si>
  <si>
    <t>No curbside service on Merrill Lane on February 7, 2019. All homes on street were missed.</t>
  </si>
  <si>
    <t>It has not been picked . Thursday is my day</t>
  </si>
  <si>
    <t>2 weeks no service</t>
  </si>
  <si>
    <t>Trash/missed pickup. Thursday curbside</t>
  </si>
  <si>
    <t>Our whole section of the street was missed</t>
  </si>
  <si>
    <t>Trash/curb missed Wednesday.
Others as well.</t>
  </si>
  <si>
    <t>carts on this street missed</t>
  </si>
  <si>
    <t>Backdoor/Trash miss Thursday, for 5409 backdoor &amp; 5415 backdoor.</t>
  </si>
  <si>
    <t>came late and didn't get jhers</t>
  </si>
  <si>
    <t>Missed several people on the street.</t>
  </si>
  <si>
    <t>Trash/Missed. Collected curbside. Missed often</t>
  </si>
  <si>
    <t>Backdoor miss.</t>
  </si>
  <si>
    <t>508 Richmar Dr</t>
  </si>
  <si>
    <t>Trash/miss curb Wednesday.</t>
  </si>
  <si>
    <t>Missed backdoor trash 2 weeks in a row.</t>
  </si>
  <si>
    <t>Trash keeps getting Missed Dead End curbside</t>
  </si>
  <si>
    <t>2 cart</t>
  </si>
  <si>
    <t>missed the entire block</t>
  </si>
  <si>
    <t>Back of house pick up</t>
  </si>
  <si>
    <t>My neighbors trash was also not picked up</t>
  </si>
  <si>
    <t>MISSED...FOR TWO WEEKS MISSED...</t>
  </si>
  <si>
    <t>missed for a month straight</t>
  </si>
  <si>
    <t>PAID BACKDOOR SERVICE..MISSED FOR 2 WEEKS</t>
  </si>
  <si>
    <t>This is second week my trash has not been picked up.</t>
  </si>
  <si>
    <t>MISSED...NEIGHBORS MISSED..</t>
  </si>
  <si>
    <t>BACKDOOR MISS..MISSED FOR 2 WEEKS</t>
  </si>
  <si>
    <t>missed for 2 weeks in a row</t>
  </si>
  <si>
    <t>cart is being left in street set it back where it is picked up</t>
  </si>
  <si>
    <t>This is the second week our garbage was not picked up. Can we get someone out to pick it up right away or as soon as possible.</t>
  </si>
  <si>
    <t>This has been two weeks in a row</t>
  </si>
  <si>
    <t>backdoor pickup for 954, 956, 958, and 960 were missed</t>
  </si>
  <si>
    <t>I have a full trash container that was placed at the curb the night prior and contains the same materials as usual, household trash in black bags. Our household is now overflowing with trash that will exceed the trash container next pickup, please send someone out to pickup the container before our next trash day. The container will remain at the curb.</t>
  </si>
  <si>
    <t>backdoor miss 2 weeks in a row; 5321 trousdale dr was missed too</t>
  </si>
  <si>
    <t>Neighbors' trashes were empied, but not ours...not sure why.</t>
  </si>
  <si>
    <t>missed 3 weeks</t>
  </si>
  <si>
    <t>1 cart backdoor</t>
  </si>
  <si>
    <t>1 cart.  the entire street was missed</t>
  </si>
  <si>
    <t>Trash was not picked up in the alley</t>
  </si>
  <si>
    <t>For two weeks none of my trash has been picked up. Carts put in middle of drive way when they did pick up</t>
  </si>
  <si>
    <t>Entire Nashboro Greens Community did not have trash picked up on Friday morning 2-8-2019</t>
  </si>
  <si>
    <t>They picked up recycle bin but not trash</t>
  </si>
  <si>
    <t>CMP UPSET THAT THE TRASH IN HIS CUL DE SAC KEEPS GETTING MISSED ABOUT EVERY 3 WEEKS / SENT EMAIL TO PW CUST SVC</t>
  </si>
  <si>
    <t>3429 TOWNE VILLAGE RD</t>
  </si>
  <si>
    <t>None</t>
  </si>
  <si>
    <t>Entire street was missed 
12546, 12540, 12558, 12559 and other s</t>
  </si>
  <si>
    <t>Our whole street did not get picked up on Thursday 2/7 which is our scheduled date.</t>
  </si>
  <si>
    <t>Our trash was out on the curb, and the trash trial did not collect it. This has happened before. One of our trash cans has been treated so roughly that the lid has come off completely, and I often find my trash cans in the street or knocked over after the trash truck comes.</t>
  </si>
  <si>
    <t>they have missed our backdoor trash  pick up. i have had to call 3 timrs to have my trash picked up</t>
  </si>
  <si>
    <t>My trash bin was placed by the curb the nigh before the regular pick up date</t>
  </si>
  <si>
    <t>Trash can was out by 7 am bc I remember freezing my ass off that morning to take it to the curb. The driver has to back down our street to get to our cans... maybe that inconveniences him. But it?s a inconvenience to me to have my trash piling up for a whole week. It needs to be picked up Monday please.</t>
  </si>
  <si>
    <t>Not sure why trash was missed, maybe construction trucks? Please schedule pickup ASAP.</t>
  </si>
  <si>
    <t>missed the street customer really upset, wants all carts emptied asap. Curb {2nd time calling this in} ticket was closed twice. It's curbside/and not backdoor.  Wants a call back asap if carts are not going to get pickup today.</t>
  </si>
  <si>
    <t>Paid Backdoor/trash/not getting pickup, 3 weeks now with out trash/service. Why? {Paid Backdoor}.</t>
  </si>
  <si>
    <t>1205 stratton ave</t>
  </si>
  <si>
    <t>Paid, Backdoor/trash not getting pickup, Place of business missed 3 weeks Friday,</t>
  </si>
  <si>
    <t>CALLER STATES THAT TRASH TRUCK DROPPED CART ONTO MAILBOX AND BROKE IT.</t>
  </si>
  <si>
    <t>My trash was not collected last Wednesday. We'll just bag it and leave it on the curb this week.</t>
  </si>
  <si>
    <t>missed the entire alley</t>
  </si>
  <si>
    <t>This is not the first time my trash has not been collected.  I don't generate a lot of trash, but my bin has bagged trash. My bins are ALWAYS outside by back gate, by active garage dooe.</t>
  </si>
  <si>
    <t>Backdoor/trash missed last Thursday,</t>
  </si>
  <si>
    <t>backdoor missed trash- caller states every week he has to call to get he trash picked.  He is very upset and wants a supervisor call back at the number on request.</t>
  </si>
  <si>
    <t>missed 4 weeks in a row</t>
  </si>
  <si>
    <t>BACKDOOR MISSED FOR SEVERAL WEEKS.</t>
  </si>
  <si>
    <t>333 jocelyn hollow cir</t>
  </si>
  <si>
    <t>504 galesburg ct</t>
  </si>
  <si>
    <t>Unloaded one brown, but not the other one</t>
  </si>
  <si>
    <t>Backdoor/Trash miss pickup, last Thursday on the 7th.</t>
  </si>
  <si>
    <t>Picked up one cart and didn't pick up the other one.</t>
  </si>
  <si>
    <t>652 old ezell rd</t>
  </si>
  <si>
    <t>Trash/curb missed last Friday. UNIT-lot 5</t>
  </si>
  <si>
    <t>missed- trash-again last Friday, others on the street missed. On the same side as his.</t>
  </si>
  <si>
    <t>CALLER LEFT MESSAGE THAT TRASH WAS NOT PICKED UP AND THE CAN IS FULL AT THIS ADDRESS.</t>
  </si>
  <si>
    <t>2 Trash/carts missed pickup curb {out on time}</t>
  </si>
  <si>
    <t>Trash/miss last Friday, ALLEY</t>
  </si>
  <si>
    <t>The trash truck regularly leaves behind a pile of broken glass and a large amount of liquid.  I have complained about this previously and it has not improved.  Please either repair the truck or have them drive the opposite direction when they pick up.  There are many children and dogs in our area and Gartland Ave does not have sidewalks, creating an unsafe situation not to mention cars having to repeatedly drive over the broken glass.</t>
  </si>
  <si>
    <t>Missed-IN ALLEY</t>
  </si>
  <si>
    <t>Trash/truck is leaving all kinds of litter that is flying from the back of there truck. Caller upset and wants someone to contact the truck and tell them what's going on. They pickup and then all litter fly's out to the ground on 24th Ave N &amp; Osage. 37208</t>
  </si>
  <si>
    <t>Trash/overlook again, seen trash/truck passed by, **this is the only house on this street, Curb {happens often} Tuesday.</t>
  </si>
  <si>
    <t>carts are left in the middle of the road and with the lids open</t>
  </si>
  <si>
    <t>All the truck has to do is put the trash/carts back in place instead of leaving them in middle of street. Cars have to dodge them.</t>
  </si>
  <si>
    <t>Curb trash/miss Tuesday. Truck already came to emptied others.</t>
  </si>
  <si>
    <t>BaCKDOOR MISS</t>
  </si>
  <si>
    <t>everything was bagged</t>
  </si>
  <si>
    <t>trash cart was tipped over and her cart was skipped</t>
  </si>
  <si>
    <t>MISSED- MISSED THE ENTIRE CUL DE SAC</t>
  </si>
  <si>
    <t>Trash/was not pickup, truck knocked over and elderly man seen him and thought he would get off and get trash/cart back up, just left cart. Missed pickup Tuesday.</t>
  </si>
  <si>
    <t>CALLER STATES HIS MOTHER HAS BACK DOOR SERVICE AND FOR THE PAST 2 WEEKS THE DRIVER HAS DRIVEN HIS TRUCK APPX 2FT OFF THE ENTIRE LENGTH OF THE DRIVEWAY ON THE LAWN CAUSING MUDDY TRACKS ALONG THE DRIVEWAY. PLEASE STAY OFF LAWN.</t>
  </si>
  <si>
    <t>Backdoor/Trash missed last Friday.</t>
  </si>
  <si>
    <t>CALLER STATES THAT TRASH COLLECTOR FROM LAST WEEK LEFT LID OPEN AND NOW THE CART HAS A LOT OF WATER IN THE CART. WHEN TRASH COLLECTOR CAME TODAY HE SAID HE WOULD NOT BE ABLE TO LIFT THE CART TO EMPTY IT. CALLER/RESIDENT IS IN A WHEELCHAIR AND IS UNABLE TO RID THE CART OF WATER.</t>
  </si>
  <si>
    <t>cust says hers was skipped AGAIN</t>
  </si>
  <si>
    <t>822 stockell st</t>
  </si>
  <si>
    <t>1 cart
she leaves her cart on Joseph ave next to the 111 mailbox.</t>
  </si>
  <si>
    <t>The whole Annex/James alley appears to have been skipped.</t>
  </si>
  <si>
    <t>we live in the Walton oaks neighborhood.trash has been picked up here for 15 yrs. but not in the last.  2 weeks.Our neighborhood is just off Gallatin  Rd, near the National Cemetary</t>
  </si>
  <si>
    <t>Just need trash picked up. Thanks</t>
  </si>
  <si>
    <t>My recycle/ trash can was not emptied and neither was **my neighbors **on Del Sol. Will you please send someone to empty our recycle brown receptacle . Thanks!</t>
  </si>
  <si>
    <t>This is happening too often. My neighbor has said it is happening at her house also, is there a new driver that needs training?</t>
  </si>
  <si>
    <t>My trash and recycling bin have been dumped in my six foot creek several times on pick up day.  I noticed that many other bins on my street are knocked over as well.   I have to change clothes just to get them out every time and it is and get all dirry and wet to get them out and they not easy for me to get them out!  This needs to stop!</t>
  </si>
  <si>
    <t>Dirt/road Alley Trash {2 weeks missed Tuesday} out on time.</t>
  </si>
  <si>
    <t>Trash miss Tuesday Alley, needs to be emptied.</t>
  </si>
  <si>
    <t>File trash/complaint, trash flying everywhere from trash/truck. Alley.</t>
  </si>
  <si>
    <t>Missed 2 weeks in a row, 2 carts missed Tuesday,</t>
  </si>
  <si>
    <t>paid service trash been missed for weeks, She pay's for this service. Full cart needs emptied asap. Will go higher.</t>
  </si>
  <si>
    <t>Trash/miss 2 weeks in row, curb others as well.</t>
  </si>
  <si>
    <t>missed- trash- others on street missed; unit B</t>
  </si>
  <si>
    <t>missed trash-BACKDOOR</t>
  </si>
  <si>
    <t>Curbside trash/check others. Tuesday</t>
  </si>
  <si>
    <t>MISSED...ENTIRE CUL DE SAC MISSED...</t>
  </si>
  <si>
    <t>Missed trash. Whole alley missed</t>
  </si>
  <si>
    <t>only 1 cart was picked up</t>
  </si>
  <si>
    <t>ONCE AGAIN:STOP GRINDING &amp; OOZING PUTRID PUDDLES ON THIS NICE STREET(It's NOT an ALLEY!!-PEOPLE WALK  PETS &amp; BABIES on this SCENIC street!! Lindsley Park</t>
  </si>
  <si>
    <t>CALLER STATES TRASH TRUCK ROLLED ONTO PROPERTY CAUSING LARGE DIVOTS IN HER YARD. CALLER WANTS THIS REPAIRED.</t>
  </si>
  <si>
    <t>When the trash is being emptied they are leaving trash all down the alley</t>
  </si>
  <si>
    <t>the entire block is missed</t>
  </si>
  <si>
    <t>Dumpster overflowing at the back of the building-junk, trash &amp; debris; No premises ID on surrounding businesses</t>
  </si>
  <si>
    <t>Our trash cart WAS NOT EMPTIED from its position in front of 2712 Meharry Blvd, 37208 on 13Feb2019 although it was in position at the street end of our driveway since the evening of 12Feb2019.</t>
  </si>
  <si>
    <t>Trash hasn't been picked up two weeks in a row</t>
  </si>
  <si>
    <t>4100 Hillsboro Circle</t>
  </si>
  <si>
    <t>I have two cans. Half of my trash was picked up, but both carts were left with trash in them.</t>
  </si>
  <si>
    <t>Backdoor/trash being missed often, Wednesday. {3 weeks of being missed} never pickup when they called in to report.</t>
  </si>
  <si>
    <t>customer stated that his trash is being missed every week
615-982-6941 Mr. Joe</t>
  </si>
  <si>
    <t>Backdoor/trash missed 2 weeks now. Thursday. {Needs to be pickup this week 2/14/2019.</t>
  </si>
  <si>
    <t>File a complaint trash/recycle/trucks left all kinds of litter all up and down the alley{s} down Murphy Rd and others as well. She walked her dogs and seen such poor job of the city truck's to leave litter on the streets/alley{s}. Someone should know about this. Correct this matter. Poor job.</t>
  </si>
  <si>
    <t>Curb trash/missed due to high winds did not get emptied. Tuesday {blew over carts} check for others.</t>
  </si>
  <si>
    <t>Our Cart was left in the right-of-way today. I live in a  flashing light school zone of McKissack Middle School  and Metro School buses can't turn into or exit 38th Ave N with our cart left in the right-of-way.  The buses are approximately 45ft, (13.7m) long This is a hazard for the child pedestrians walking to and from school as well as for the bus drivers. Please ask the crew to replace the cart from where they got it (out of the right-of-way)? The crews had been doing well for months (no complaints). Encourage them to tighten up and do-the-right thing. If they don't I'll have to complain every week and escalate the ticket to upper management. It takes less effort to put the cart away than to be negligent and cause traffic accidents or children ran over.
May you be Healthy and Safe!
May your Cart Crews be safe and professional.
Nancy M. or Danny E. Gardner
Electronic Signature</t>
  </si>
  <si>
    <t>Trash/men left all kinds of litter in front of her house and also down the street. Very upset wants the supervisor to know about this.</t>
  </si>
  <si>
    <t>MISSED 2 WEEKS {backdoor}</t>
  </si>
  <si>
    <t>schedule has been weird last few weeks, normally they pick up early in morning</t>
  </si>
  <si>
    <t>Cart over flowing missed 2nd week</t>
  </si>
  <si>
    <t>missed pickup 3 weeks in a row</t>
  </si>
  <si>
    <t>BACKDOOR MISSED...</t>
  </si>
  <si>
    <t>missed two weeks in a row</t>
  </si>
  <si>
    <t>MISSED....FOXHALL SIDE OF PROPERTY....MISSED THIS ENITIRE SIDE OF STREET</t>
  </si>
  <si>
    <t>I was missed last week too</t>
  </si>
  <si>
    <t>Missed pickup again. Repeated Problem.</t>
  </si>
  <si>
    <t>Our entire subdivision (4015 Graybar Ct) was missed for trash pickup today and it appears across from us on Graybar Ln was also not picked up today.</t>
  </si>
  <si>
    <t>The entire subdivision of Cherry Glen of 90 homes was missed on Wednesday February 13</t>
  </si>
  <si>
    <t>Responding to request 00142132. Trash was picked up at 7PM on February 13.</t>
  </si>
  <si>
    <t>This is extremely frustrating.  They continue to miss trash pickups and recycling pickups at my house.  This is the second week in a row they haven't picked up my trash. The house faces the Alley off Annex Ave right behind James Ave Church of Christ.  This has been an ongoing problem and I would like to be reimbursed for the taxes i have paid to cover trash pickup since it NEVER happens consistently.  I have repeatedly reported this over the phone and through submitting this form and gotten no response or action.  Please escalate this.</t>
  </si>
  <si>
    <t>this is the second time in four months pickup has been missed.  My trash cans are on Glen Echo Road between Hillmont Drive and Benham</t>
  </si>
  <si>
    <t>No trash pick up on this block</t>
  </si>
  <si>
    <t>Pickup missed 02/05 and 02/12. Came online to determine whether trash collection day had changed.</t>
  </si>
  <si>
    <t>Our trash was out in the drive all day and was not picked up. It looks like all of Maybelle was missed ?</t>
  </si>
  <si>
    <t>313 Maybelle Ln</t>
  </si>
  <si>
    <t>All carts on our street were missed.</t>
  </si>
  <si>
    <t>This was the first time we have ever been missed. There are others on my street that were missed also.</t>
  </si>
  <si>
    <t>Backdoor/Trash missed, Wednesday.</t>
  </si>
  <si>
    <t>Trash/missed Wednesday, cart not blocked and stays out.</t>
  </si>
  <si>
    <t>Our entire alley and neighbors was missed for the scheduled recycling pick up on 12/7.please help!</t>
  </si>
  <si>
    <t>Trash/curb Wednesday, 6 or 7 houses still carts out on both sides of street.</t>
  </si>
  <si>
    <t>Trash/miss Wednesday, Curb</t>
  </si>
  <si>
    <t>Trash/miss for all on Wednesday{s} pickup. Curb {no one was pickup}</t>
  </si>
  <si>
    <t>Trash/missed 2 carts only 1 empty. Curb Tuesday.</t>
  </si>
  <si>
    <t>Trash/Cart missed 3 weeks in row. Curb</t>
  </si>
  <si>
    <t>Wednesday, Backdoor/trash missed. Again.</t>
  </si>
  <si>
    <t>Backdoor/trash missed 2 weeks in row, today will make 3 weeks. address backdoor 454 Manley Dr -&amp; 456</t>
  </si>
  <si>
    <t>missed backdoor pickup- trash Wednesday</t>
  </si>
  <si>
    <t>The court/Curb Trash miss Wednesday.
One on Maybelle also</t>
  </si>
  <si>
    <t>Half of street missed Wednesday, seen truck last night but did not pickup anyone{s} garbage.</t>
  </si>
  <si>
    <t>Picked up neighbors just missed ours</t>
  </si>
  <si>
    <t>Backdoor/Trash miss pickup. Again</t>
  </si>
  <si>
    <t>Backdoor/trash missed pickup. Again</t>
  </si>
  <si>
    <t>Trash was not collected from any customers on my street.</t>
  </si>
  <si>
    <t>Missed trash and the whole street was missed</t>
  </si>
  <si>
    <t>cust says missed for 5 consecutive weeks</t>
  </si>
  <si>
    <t>BACKDOOR MISS..TRASH WEDNESDAY**</t>
  </si>
  <si>
    <t>Backdoor/Trash miss Wednesday for 3 weeks in row.</t>
  </si>
  <si>
    <t>backdoor miss 3 weeks</t>
  </si>
  <si>
    <t>Wednesday/miss curb pickup</t>
  </si>
  <si>
    <t>Backdoor/Trash missed 2 weeks in row.</t>
  </si>
  <si>
    <t>Missed backdoor trash. previous ticket states red river picked up on 02/13 caller states trash has not been picked up in 2 weeks</t>
  </si>
  <si>
    <t>MISSED FOR 3 WEEKS</t>
  </si>
  <si>
    <t>The whole street missed, trash 2 weeks in a row. Curb</t>
  </si>
  <si>
    <t>Backdoor/trash missed pickup. Wednesday.</t>
  </si>
  <si>
    <t>Missed trash and others on  the street missed</t>
  </si>
  <si>
    <t>another backdoor miss</t>
  </si>
  <si>
    <t>It looks like our entire street was missed yesterday</t>
  </si>
  <si>
    <t>missed trash- the whole street was missed.</t>
  </si>
  <si>
    <t>There were several neighbors that also said their trash was not picked up yesterday.</t>
  </si>
  <si>
    <t>Backdoor/Trash miss pickup 2 weeks missed.</t>
  </si>
  <si>
    <t>Trash/miss 2 weeks in a row, curb</t>
  </si>
  <si>
    <t>This has been an ongoing issue of our trash being missed I'm assuming due to construction on the streeer</t>
  </si>
  <si>
    <t>please come pick up</t>
  </si>
  <si>
    <t>Missed trash- others missed on the street</t>
  </si>
  <si>
    <t>After emptying the trash car the employees are just throwing the cart. Also they are half emptying the carts.</t>
  </si>
  <si>
    <t>Backdoor/trash miss pickup Thursday.</t>
  </si>
  <si>
    <t>It appears our entire street was missed</t>
  </si>
  <si>
    <t>2621 Ashwood Ave</t>
  </si>
  <si>
    <t>Trash was not picked up on feb 7 &amp; not picked up again today feb 14.</t>
  </si>
  <si>
    <t>Customer wanted to complain that driver is on the phone while emptying trash. Also she says that when he finish dumping the trash he throws the cart in the ditch</t>
  </si>
  <si>
    <t>MISSED...ENTIRE STREET MISSED....</t>
  </si>
  <si>
    <t>This is the third week backdoor garbage pick up has been missed for my constituent.</t>
  </si>
  <si>
    <t>This is the 3rd time in 4 weeks that the trash has not been picked up.  Please advise of any issues regarding this regular weekly pickup.</t>
  </si>
  <si>
    <t>trash bin not emptied</t>
  </si>
  <si>
    <t>cart still out
the whole street missed, wants all carts to be emptied. added notes G.A.</t>
  </si>
  <si>
    <t>248 largo dr</t>
  </si>
  <si>
    <t>Trash is typically picked up on Wednesday morning but it appears as though they didn?t come to my street this week.</t>
  </si>
  <si>
    <t>Trash collection was missed. Please collect tomorrow.</t>
  </si>
  <si>
    <t>I think Ashwood was missed during our normal trash day. I?ve seen several bins still out and full.</t>
  </si>
  <si>
    <t>It?s been 3weeks of missed trash pick-up and now all the neighborhood rodents are shredding the contents of my bin. I don?t understand why I am having to submit 4+ requests over 3w time to get my weekly trash service.</t>
  </si>
  <si>
    <t>Curb trash/miss pickup Thursday {cart full}</t>
  </si>
  <si>
    <t>Missed backdoor 3 weeks in a role</t>
  </si>
  <si>
    <t>5113 kincannon dr</t>
  </si>
  <si>
    <t>continuous backdoor miss</t>
  </si>
  <si>
    <t>116 Clydelan Ct</t>
  </si>
  <si>
    <t>file complaint trash/curbside keeps getting missed, Thursday{s| not pickup.</t>
  </si>
  <si>
    <t>Caller had 2 carts and we only picked up 1 she wants the other cart emptied</t>
  </si>
  <si>
    <t>Caller states someone through paint cans in his trash cart. We did not empty the cart I'm assuming because all the paint cans in the cart. Caller states he wants the cart picked up and replaced because there is about 4 inches of paint in the bottom of the cart and it is un-useable.  Mr. Case would like a supervisor call back at 615-327-4646</t>
  </si>
  <si>
    <t>1025 17th Ave S</t>
  </si>
  <si>
    <t>Caller states missed trash and others was missed on the street also</t>
  </si>
  <si>
    <t>Backdoor Trash missed 2 weeks now, she's over 90's years old. Thursday.</t>
  </si>
  <si>
    <t>Nothing but recycling items inside cart, wants cart emptied. Took out pizza boxes. Curb
Caller upset got oops sticker.</t>
  </si>
  <si>
    <t>109 Colony Pt E</t>
  </si>
  <si>
    <t>Hi - There are many carts on my street that were not picked up.  Neighbors have left carts out hoping that pickup will come.</t>
  </si>
  <si>
    <t>Caller does not understand why truck is missing him, already pickup both sides of street. Everything bagged up. Curb Friday.</t>
  </si>
  <si>
    <t>Curb trash/miss again Thursday.</t>
  </si>
  <si>
    <t>Missed trash 2 weeks in role she has been missed</t>
  </si>
  <si>
    <t>Truck has passed and not picked her up</t>
  </si>
  <si>
    <t>I am not sure what is happening. This has happened with our trash and recycling more than once in the last 6 months.  We have to bring our trash down the alley to the curb.  I am not sure but our trash was missed.  Our recycling was picked up though.</t>
  </si>
  <si>
    <t>trash was skipped yesterday. all other carts were picked up</t>
  </si>
  <si>
    <t>2 weeks trash/miss curb. Wants cart emptied asap</t>
  </si>
  <si>
    <t>My trash cart is routinely left in the street and not on the sidewalk. I sometimes don?t get home from work until late in the evening and my trash cart has been in the street for the entire day. Please ask trash collectors to make sure cart is not left in the street.. Thank you.</t>
  </si>
  <si>
    <t>2 trash/carts only one cart emptied, wants 2nd trash/cart to be emptied asap. Curb</t>
  </si>
  <si>
    <t>trash/alley extra pickup {did not have cart all the way out} into alley. Friday</t>
  </si>
  <si>
    <t>Curb Trash/miss pickup 2 weeks in a row, Friday.</t>
  </si>
  <si>
    <t>Trash/miss 2 weeks in a row, curb {took out heavy bags and now and it's lighter}</t>
  </si>
  <si>
    <t>TRASH WAS NOT PICKED UP YESTERDAY.</t>
  </si>
  <si>
    <t>Our garbage wasn't picked up. I put it out on Tuesday to make sure it was out on time for wed. Pickup.</t>
  </si>
  <si>
    <t>BACKDOOR MISS-</t>
  </si>
  <si>
    <t>2468 Una Antioch Pike</t>
  </si>
  <si>
    <t>Trash/curb missed pickup, Friday.</t>
  </si>
  <si>
    <t>The Entire STREET was skipped</t>
  </si>
  <si>
    <t>When will it be picked up?</t>
  </si>
  <si>
    <t>None of our trash nor recycles were picked up on 2/15. This applies to ALL homes on Seasons Lake Ct.</t>
  </si>
  <si>
    <t>Trash was not collected on the whole street. Everyone?s carts are full on the entire street. Looks a mess! Unless the normal trash day has changed, last week it was picked up on Friday.</t>
  </si>
  <si>
    <t>We saw them come very late last night, but it looks like our whole side of the road was missed.</t>
  </si>
  <si>
    <t>There are many carts that were missed. Our services has been very inconsistent in picking up trash.</t>
  </si>
  <si>
    <t>Trash hasn?t been picked up in 2 weeks</t>
  </si>
  <si>
    <t>ALL of Lindsley Park Drive MISSED- Truck did NOT pick up TRASH on Friday OR Saturday</t>
  </si>
  <si>
    <t>Have back door pick up due to a disability; however, the lid is being left open.  With all the rain, am unable to get the heavy water out of the container and close the top.  Please send someone to correct the situation before next pick up which is Friday morning 22nd.  This is not the first time the lid has not been shut so, please make the folks aware of the importance of returning and closing the container lid.  In advance, thank you.</t>
  </si>
  <si>
    <t>Missed pickup, caller was Lorenzo Milan 615 573 4870</t>
  </si>
  <si>
    <t>I did not receive trash pickup last week and my cart is overflowing.  I noticed that some neighbors did receive pickup and others did not??  I don't understand why this happened, but it causing a major issue.  Can you please make sure that trash is picked up TOMORROW Feb 19th?  The address is 614B Annex Ave.  The house faces the alley on the backside of the lot and the trash has to be picked up on the alley behind Annex and James Ave Church of Christ.  Thank you in advance for your attention and help.</t>
  </si>
  <si>
    <t>TRASH NOT PICKED UP IN AREA LAST FRIDAY</t>
  </si>
  <si>
    <t>Trash pickup missed on entire street</t>
  </si>
  <si>
    <t>missed pickup Friday. Cart was curbside by 7am. Still curbside.</t>
  </si>
  <si>
    <t>whole block missed pickup</t>
  </si>
  <si>
    <t>Pick up is usually around 7:30am on Fridays.  They did not pick up until after dark on Friday.  Somehow they failed to pick up mine.  Container was curbside and visible.  They was no reason for their failure to pick up.  Container is full and I need it emptied.</t>
  </si>
  <si>
    <t>None of my neighbors trash on our street was picked up either.</t>
  </si>
  <si>
    <t>Missed pick up, hasn't been picked up for 4 weeks</t>
  </si>
  <si>
    <t>A large portion of the street was missed. People on both sides of the street still have their carts out.</t>
  </si>
  <si>
    <t>trash not picked up from loc on Friday</t>
  </si>
  <si>
    <t>Trash can not picked up for two weeks</t>
  </si>
  <si>
    <t>It seems that our entire street was skipped. Everyone still has their trash carts out.</t>
  </si>
  <si>
    <t>This is supposed to be picked up tomorrow.  My girlfriend sent a message last week.  The garbage is so high that the kid will not close.  We have garbage on the porch that we cannot take to the container.  We need this picked up.</t>
  </si>
  <si>
    <t>truck isn't suppose to pull up her driveway due to damaging it</t>
  </si>
  <si>
    <t>1028 Maxwell Ave</t>
  </si>
  <si>
    <t>says this area is all backdoor</t>
  </si>
  <si>
    <t>wants crew to come back and clean alley they are leaving carts blocking</t>
  </si>
  <si>
    <t>get everyone</t>
  </si>
  <si>
    <t>trash all over street from truck</t>
  </si>
  <si>
    <t>missed for past 2 weeks</t>
  </si>
  <si>
    <t>Caller states that the trash guys are walking thru her property to get to other properties . She was them to ride the truck around and not on her propert.</t>
  </si>
  <si>
    <t>trash missed Friday</t>
  </si>
  <si>
    <t>trash man took her 2nd cart</t>
  </si>
  <si>
    <t>get all carts in area</t>
  </si>
  <si>
    <t>i have backdoor service,  but no pickup has occurred in 4 weeks and you have been call at least 13 times and still it sets in the front yard  and each call has solicited it will be picked up on the date of the call.</t>
  </si>
  <si>
    <t>1004 MAXWELL AVE</t>
  </si>
  <si>
    <t>Has to call every week because her trash is not collected. She is tired of having call and bug everyone just to get her trash picked up.</t>
  </si>
  <si>
    <t>missed pick up again caller said</t>
  </si>
  <si>
    <t>I would like to have my trash picked up asap</t>
  </si>
  <si>
    <t>everyonemissed</t>
  </si>
  <si>
    <t>638 W Nocturne Dr</t>
  </si>
  <si>
    <t>setting in his car watching and trash truck just drove past and didn't stop 2nd week this has happened</t>
  </si>
  <si>
    <t>ran into ditch and damaged driveway and has destroyed her lawn</t>
  </si>
  <si>
    <t>2nd week he drove past</t>
  </si>
  <si>
    <t>Driver was driving too fast on Brush Hill Road.  Missed my driveway and ran into the newly repair ditch and taking out part of my driveway.  This problem has been happening since Waste Management has taken over from McMurtery Waste.  I have asked the driver not to back down the driveway, however he continues to do so.  My driveway has been stone since 1938.  Driver has repeatedly missed the driveway and has driven up on my lawn.  He is within inches of hitting two 300 year old trees.  I have been nice so far and not reported him.  This must stop.  After he ran into the ditch, he backed out leaving ruts in my yard and never collected my trash!  I am requesting a supervisor to come out and assess the damage and schedule repair.  There is not excuse for this sloppiness and disrespect for a homeowner's property</t>
  </si>
  <si>
    <t>MISSED ..UNIT A</t>
  </si>
  <si>
    <t>1021 alice st</t>
  </si>
  <si>
    <t>Missed recycle</t>
  </si>
  <si>
    <t>MISSED...OTHERS MISSED</t>
  </si>
  <si>
    <t>cust says hasn't been picked up in 3 weeks</t>
  </si>
  <si>
    <t>driver just drove off</t>
  </si>
  <si>
    <t>a few on street missed</t>
  </si>
  <si>
    <t>Caller states when his trash has been pickup for the last 2 weeks they are being very rough with the can. this week his cart was push up all on a car</t>
  </si>
  <si>
    <t>3205 Acklen Ave</t>
  </si>
  <si>
    <t>trash cart is being left in street and cars are hitting it and she almost got ran over</t>
  </si>
  <si>
    <t>calling about trash</t>
  </si>
  <si>
    <t>Trash pickup was missed 2 out of the last 4 weeks.</t>
  </si>
  <si>
    <t>Missed everyones</t>
  </si>
  <si>
    <t>My cart was at curbside at 7am.</t>
  </si>
  <si>
    <t>one side of the street was picked up but not the other</t>
  </si>
  <si>
    <t>trash truck is leaving carts in the street and knocking them over on purpose she watched him do it truck#E91</t>
  </si>
  <si>
    <t>Pick up was missed yesterday.</t>
  </si>
  <si>
    <t>trash is missed repeatedly</t>
  </si>
  <si>
    <t>Missed backdoor pickup for 2nd week in a row</t>
  </si>
  <si>
    <t>118 mockingbird rd</t>
  </si>
  <si>
    <t>backdoor missed backdoor pickup. 2nd week in a row.</t>
  </si>
  <si>
    <t>Curbside trash on Greenway at corner of Central Ave &amp; Greenway drive way on Greenway. Missed often on Wednesday's pick up. missed 3 weeks in a row
615-292-8522
Martha &amp; Ronald Emeson</t>
  </si>
  <si>
    <t>3514 Central Ave</t>
  </si>
  <si>
    <t>This was supposed to be the 1st back door pick up which has been missed per request #
Request
00140384.  Please be sure Mrs Duncan's trash is picked up at the back door as she has no way to get it to the street.  The request was approved.</t>
  </si>
  <si>
    <t>It appears that the trash collection truck is leaking oil. I walked in the rain down Rodney Drive today and the road had oil spots where the truck had stopped to empty trash bins. It seemed to be worse where the road was inclined. Thank you.</t>
  </si>
  <si>
    <t>Looks like others on Bowling Ave were missed as well...</t>
  </si>
  <si>
    <t>The recycling was picked up next to it but not the trash.</t>
  </si>
  <si>
    <t>My entire street was missed I believe</t>
  </si>
  <si>
    <t>Simply not picked up today.</t>
  </si>
  <si>
    <t>Missed pickups seem to happen too often. It happened again yesterday on 2/20/19. I have left the bin out by the alley in hopes it will finally be picked up.</t>
  </si>
  <si>
    <t>Everyone miss for trash/pickup. Court/Curb</t>
  </si>
  <si>
    <t>empty trash on alley</t>
  </si>
  <si>
    <t>Curb trash missed for all on this street, Glendale Ln 37204. {Wednesday}</t>
  </si>
  <si>
    <t>Backdoor/Trash missed again {Wednesday}.
Added notes by G.A. customers wants to make sure backdoor trash is pickup on schedule pickup. Wednesday</t>
  </si>
  <si>
    <t>Backdoor/Trash missed for 2 weeks running over</t>
  </si>
  <si>
    <t>This is my second time filing the same complaint
1. Trash can is left in alley blocking the right of way instead of put back on concrete pad where it is located prior to being emptied by Public Works Personnel.
2.  Trash Can is left open so it fills up with water
3.  Trash consistently left in bottom of can because it is not tipped up all the way to completely empty.</t>
  </si>
  <si>
    <t>The whole block was missed.  
It is a CURBSIDE pickup but this app wouldn?t let me submit unless I filled something in that field.</t>
  </si>
  <si>
    <t>cart was left in the yard instead of at the door</t>
  </si>
  <si>
    <t>911 Jessamin Rd</t>
  </si>
  <si>
    <t>MISSED...CART HAS GREEN LID</t>
  </si>
  <si>
    <t>the trash truck leaks gas and trash falls out the truck</t>
  </si>
  <si>
    <t>4504S</t>
  </si>
  <si>
    <t>All of the carts on this alley were NOT PICKED UP.  We need someone to pick it all up.</t>
  </si>
  <si>
    <t>MISSED...OTHERS IN ARE MISSED</t>
  </si>
  <si>
    <t>3 weeks of trash/curb not pickup. Friday {needs to be emptied asap.</t>
  </si>
  <si>
    <t>PAID BACKDOOR MISSED AGAIN</t>
  </si>
  <si>
    <t>I witnessed the trash pickup yesterday where the arms of the collection vehicle squeezed the container so tight that only half of the trash inside the container was deposited into the vehicle.  The container's shape now remains that way which will prevent additional complete pickups.</t>
  </si>
  <si>
    <t>Trash/men skip his house, out night before {Thursday} he seen driver passing his cart. Curb</t>
  </si>
  <si>
    <t>Curb trash miss Wednesday.</t>
  </si>
  <si>
    <t>BACKDOOR MISS...CART IS NEXT TO DRIVEWAY IN FRONT OF BACK GATE.</t>
  </si>
  <si>
    <t>BACKDOOR MISSED FOR SEVERAL WEEKS</t>
  </si>
  <si>
    <t>See previous complaints.  I have taken pictures and will attempt to send</t>
  </si>
  <si>
    <t>Half of the 3600 block on Central Avenue has curbside pickup as the alley behind those (even-numbered) houses is closed.</t>
  </si>
  <si>
    <t>Curb trash/missed Wednesday.</t>
  </si>
  <si>
    <t>Alley trash miss last weeks  {Friday}</t>
  </si>
  <si>
    <t>missed 2 weeks in a row, {smaller truck comes into the back caller states}. For unit-B curb {does not have the road frontage.
615-268-3385 Nick</t>
  </si>
  <si>
    <t>Our entire street was ignored. This is UNACCEPTABLE!
We were all forced to accept the county trash service, but since it began, the contract company metro uses is far below satisfactory  even for government work. 
I will be in touch with everyone that has anything to do with this. Your TAXPAYERS are not pleased. Please remedy this problem immediately.</t>
  </si>
  <si>
    <t>MISSED 2 CARTS</t>
  </si>
  <si>
    <t>Caller states that for over a year when the trash truck collects the trash he is leaving trash all over the street. It is getting into peoples yard, this one especially she said. She believes it is being done intentionally.  She would not give any contact info</t>
  </si>
  <si>
    <t>MISSED  TRASH</t>
  </si>
  <si>
    <t>MISSED- MISSED ENTIRE STREET</t>
  </si>
  <si>
    <t>121 McCall St</t>
  </si>
  <si>
    <t>MISSED....STREET MISSED</t>
  </si>
  <si>
    <t>It seems my whole neighborhood got skipped.</t>
  </si>
  <si>
    <t>there are 4 carts on Grayland at the corner of 400 Nesbitt lane and Grayland that wasn't picked up today</t>
  </si>
  <si>
    <t>The whole street did not get service yesterday, Wed, Feb 20th. All the bins are still on the street</t>
  </si>
  <si>
    <t>need to pick up ( back door) soon.</t>
  </si>
  <si>
    <t>THE WHOLE STREET WAS MISSED</t>
  </si>
  <si>
    <t>The Madison area recently became part of the urban  trash pickup in October 2018.</t>
  </si>
  <si>
    <t>Stone ridge subdivision Stonecrest drive 37209 no ones trash was picked up this week</t>
  </si>
  <si>
    <t>120 Stonecrest Dr</t>
  </si>
  <si>
    <t>Trash can was not picked up per schedule</t>
  </si>
  <si>
    <t>several carts still out</t>
  </si>
  <si>
    <t>Trash/keeps getting missed, curb Thursday. {file a compliant} caller states they have to do better job.</t>
  </si>
  <si>
    <t>Good morning.  I wanted to express a concern I have regarding our trash pick up.  Almost every week the bins are left in the street and often are on their side.    This is a safety hazard for cars driving up and down the street and it's poor customer service.  Can we please have this addressed?</t>
  </si>
  <si>
    <t>Trash/miss Friday, dead end one way in and one way out. Curb</t>
  </si>
  <si>
    <t>Trash/missed pickup, curb only one side was pickup. Thursday's missed
Wants a supervisor to contact him back due to being missed.</t>
  </si>
  <si>
    <t>Curb everyone miss Thursday pickup.</t>
  </si>
  <si>
    <t>No one had their trash picked up on my street on Wednesday</t>
  </si>
  <si>
    <t>Cul de sac Curb Trash/the whole street missed, Wednesday.</t>
  </si>
  <si>
    <t>Trash/keeps being missed Wednesday {the whole entire street/neighborhood}. Curb</t>
  </si>
  <si>
    <t>1008 Antioch Pike</t>
  </si>
  <si>
    <t>MISSED...MISSED THIS SIDE OF ALLEY FOR THE PAST TWO WEEKS</t>
  </si>
  <si>
    <t>I put the cart out at 2 am Wednesday, after returning from St Thomas hospital (mid-town), where my Mother-in-Law was taken by the EMS crew.  Thursday we returned to St Thomas, and was gone all day, so I cannot say what happened during the day, or why our trash was not picked up.</t>
  </si>
  <si>
    <t>MISSED...OTHERS ON STREET MISSED</t>
  </si>
  <si>
    <t>missed the whole neighborhood</t>
  </si>
  <si>
    <t>They picked up at the house across the street from me. . They also missed my neighbors at 927 and 925 Woods Lake Drive and several more houses on Woods Lake.</t>
  </si>
  <si>
    <t>miss; 814 e campbell road</t>
  </si>
  <si>
    <t>1 cart the entire street was missed</t>
  </si>
  <si>
    <t>I have trash and recyclables pick up in back of the house in the ally way.
I have been observing now for the past year and a half that my trash &amp; recyclable containers 
have been left haphazardly in my driveway or strone about the alleyway  .. 
This has become more than an issue as i have MS and handicapped which makes it extremely 
difficult to retrieve the containers and can not do it any longer.  I set them out very neat and 
nicely for them as I know the difficulties of the job ...  In return I expect the same courtesy &amp; respect.
Below are pictures of this past pick up Thursday, February 21, 2019  which has been the worst...
Pic.) Trash 1
The brown trash can left in middle of driveway and they broke the lid (which i expect a replacement)
Pic.) Trash 2
Dark green recycle can down the alleyway .
Pic.) Trash 3
A pic of how I have the cans set up for them "Every Thursday"  for the past 22 years .
This has gotten out of hand and needs to be rectaffide..
Thank you for your time ..</t>
  </si>
  <si>
    <t>The whole street missed pickup Trash/missed Wednesday.</t>
  </si>
  <si>
    <t>Trash/curb missed pickup Wednesday.
270 Harding address.</t>
  </si>
  <si>
    <t>Normal pickup on Wednesday. Trash can not emptied.</t>
  </si>
  <si>
    <t>The whole court missed for trash/pickup Wednesday. Curb
UNIT-A</t>
  </si>
  <si>
    <t>This year, trash pick up has not been done regularly.  Have missed at least 3 trash pick ups this year.</t>
  </si>
  <si>
    <t>Curb trash/missed 2 weeks in row. Neighbor{s} carts emptied already. Friday truck came and gone.</t>
  </si>
  <si>
    <t>Not all of my trash was collected out of my cart this morning.  Only the bags were lifted out.  Additionally, my neighbor's cart was left completely upside down after collection, leaving dust and other debris on the sidewalk.  In addition to my lid being left open to collect rain, I noticed other carts throughout the neighborhood with lids open, upside down, or completely tipped over.  This is a rare occurrence for us as we've never had any issues like this with our pickup service.  Because this is outside the norm, I wanted to let you know.  We certainly hope it's a one-time occurrence. (The photo with the square on the sidewalk is the debris left from the cart being flipped upside-down.)</t>
  </si>
  <si>
    <t>Trash truck damage mailbox, someone came to look it and no one has fix it or done any repairs. HOA is on her due to brick mailbox still not repair. Someone needs to contact her asap. 615-889-0851 Sandra Johnson {Talk to Lacy at RED RIVER }.</t>
  </si>
  <si>
    <t>Backdoor/Trash miss pickup Thursday.</t>
  </si>
  <si>
    <t>Trash/missed curb Thursday {whole street}</t>
  </si>
  <si>
    <t>Curb trash/missed Thursday.</t>
  </si>
  <si>
    <t>BACKDOOR MISSED....HAS BEEN MISSED FOR 2 WEEKS</t>
  </si>
  <si>
    <t>Trash on our entire street was not picked up on our usual day, Wednesday.</t>
  </si>
  <si>
    <t>Trash/miss court missed {smaller truck came only pickup one?
also 114</t>
  </si>
  <si>
    <t>Hi our trash has not been picked up in two weeks.  The last day it was missed was yesterday Thursday February 21st.  What is going on?  Can you please pick up our trash?</t>
  </si>
  <si>
    <t>i missed the day, it was my fault.If they cannot puck it up I will wait to next time.Thanks</t>
  </si>
  <si>
    <t>Trash not kicked up on regular day. 3 times in last months</t>
  </si>
  <si>
    <t>I?m not sure who our new trash collection employee is but whoever it is is TERRIBLE!! This is the second time in the last 30 days my cab has been missed! I?ve lived at my address for 6 years and up until recently never had a problem, now is a totally different story! I only have 2 cans and expect them to be picked up on the day they are supposed to!! I shouldn?t have to keep leaving my carts out pass the pick up date!!</t>
  </si>
  <si>
    <t>Two trash bins were out in our front yard and were not picked up on Friday</t>
  </si>
  <si>
    <t>The trash collectors go down one side of our street and then back up to get ours, well they did not back up, we watched them leave without picking up our trash or my neighbors. Ours are still sitting outside.</t>
  </si>
  <si>
    <t>They skipped the entire street</t>
  </si>
  <si>
    <t>Is there a specific location? The garbage cart is located to the left of my house sitting directly  in front of my garage.  With my disability, this is the best that I can do.</t>
  </si>
  <si>
    <t>Trash was not picked up spoke to someone on Friday and left cart out but still not picked up today.</t>
  </si>
  <si>
    <t>It seems the entire neighborhood was missed on Friday.</t>
  </si>
  <si>
    <t>This is about the 4th time my trash has been missed since metro starte</t>
  </si>
  <si>
    <t>The whole community was missed due to the rain storm.  All containers are still at curbs and needs to be emptied.  Thanks for your help</t>
  </si>
  <si>
    <t>This is the third week  out of four that our trash was not picked up.  We called and Red River got it  before, but this time it has been six days and we have run out of space</t>
  </si>
  <si>
    <t>Trash hasn?t been picked up the last two weeks.</t>
  </si>
  <si>
    <t>Everyone missed on one side of this 818 Campbell Rd 37115. Curb/trash last Thursday. Out by 7:00 a.m. {keeps getting missed}</t>
  </si>
  <si>
    <t>Backdoor/Trash missed last Wednesday, should be on the route for backdoor. Very upset wants cart emptied asap. {Has extra trash/bags}</t>
  </si>
  <si>
    <t>Trash keeps getting Missed Dead End curbside last {Tuesday} now Tuesday coming again. Overflow of garbage for being missed.</t>
  </si>
  <si>
    <t>Trash/Cal De Sac {only pickup one side of street}. Last Friday</t>
  </si>
  <si>
    <t>Tuesday of last week, while visiting her daughter, trash/truck emptied at location, knocked down cable-wires and cable hit and damage customer{s} hood of car. Driver &amp; customer both took pictures of her car that was damage. Wants a call back asap about this damage on her car. Left plenty of message to Metro and no one will answer or has called her back. 615-275-5044 Yvonne</t>
  </si>
  <si>
    <t>MISSED..ENTIRE STREET MISSED...</t>
  </si>
  <si>
    <t>Our entire street (Broadview Dr) was skipped on Friday.</t>
  </si>
  <si>
    <t>entire block was missed</t>
  </si>
  <si>
    <t>Trash pickup was missed on my street.</t>
  </si>
  <si>
    <t>3 weeks without trash/pickup. Curb {Cart is out night before} does not understand why trash/is not getting pickup? Tuesday's {now wants to speak with supervisor about this matter.</t>
  </si>
  <si>
    <t>Missed trash- caller states for 4 - 5  weeks has not been picked up</t>
  </si>
  <si>
    <t>6010 Charlotte Pike</t>
  </si>
  <si>
    <t>missed backdoor. caller states has been for 3 weeks</t>
  </si>
  <si>
    <t>2 Wednesday's in row that has been Missed backdoor/trash pickup for 2nd week in a row. BACKDOOR/LIST {Has not been emptied when calling in}. Still very full.</t>
  </si>
  <si>
    <t>The whole street missed for pickup last Thursday. Curb and carts still out"</t>
  </si>
  <si>
    <t>Trash/missed 4 weeks no service for trash/pickup. ALLEY. {Needs to be service}.</t>
  </si>
  <si>
    <t>Backdoor/trash was not pickup and emptied like notes stated. NEVER PICKUP.  Last weeks Wednesday, Shared big double driveway but with her own address. By backdoor/steps.</t>
  </si>
  <si>
    <t>the entire side of the street was missing</t>
  </si>
  <si>
    <t>Missed trash. the whole street was missed</t>
  </si>
  <si>
    <t>1 cart. The entire street was missed</t>
  </si>
  <si>
    <t>PAID SERVICE       MISSED FOR 2 WEEKS... has trash set out by cart</t>
  </si>
  <si>
    <t>trash fell out truck need to come clean</t>
  </si>
  <si>
    <t>Trash is left when trash is dumped. Also carts are left in the middle of the street.</t>
  </si>
  <si>
    <t>missed for a month. Trash is at the backdoor of the back of the house.</t>
  </si>
  <si>
    <t>cust says truck damaged her driveway</t>
  </si>
  <si>
    <t>Driver continues to back down the driveway and damage my property.  It happened again today.  This driver needs proper training.  Today I observed him backing down the driveway again.</t>
  </si>
  <si>
    <t>4316 Brush Hill Rd</t>
  </si>
  <si>
    <t>even side of the street missed</t>
  </si>
  <si>
    <t>1 cart in the alley</t>
  </si>
  <si>
    <t>Our whole street was missed with collection today</t>
  </si>
  <si>
    <t>Caller upset backdoor/trash not getting pickup, wants to know why? Also wants a call back from supervisor today call her back 615-386-9864 Shirley.</t>
  </si>
  <si>
    <t>The whole street was missed.   All neighbors on the street were missed.</t>
  </si>
  <si>
    <t>it happens at least once per month that our trash is not picked up. our neighbors trash can is overflowing but ours is not.</t>
  </si>
  <si>
    <t>2 trash/carts miss pickup Tuesday curb</t>
  </si>
  <si>
    <t>Missed trash. Alley {Tuesday}.</t>
  </si>
  <si>
    <t>Backdoor/trash miss for pickup Tuesday. Waiver good year 2020.
Nothing blocking them from coming in to get trash/cart. BACKDOOR.</t>
  </si>
  <si>
    <t>fluids and trash leaking from truck and stinks</t>
  </si>
  <si>
    <t>this area missed and driver came back and didn't get all crts just some</t>
  </si>
  <si>
    <t>BACKDOOR MISS....CART IS ON SIDE OF HOUSE</t>
  </si>
  <si>
    <t>511 STEVENSON ST</t>
  </si>
  <si>
    <t>BACKDOOR MISS...</t>
  </si>
  <si>
    <t>Backdoor Trash missed 3 weeks now. Tuesday. Why? {needs to be pickup}</t>
  </si>
  <si>
    <t>Trash/miss pickup, curb</t>
  </si>
  <si>
    <t>Everyone trash miss curb Tuesday.</t>
  </si>
  <si>
    <t>CALLER STATES HE WITNESSED THE TRASH TRUCK DUMP TRASH ON THE PROPERTY OF ADDRESS. THEN HE WITNESSED THE TRUCK GO UP THE STREET, THE COLLECTION CREW GOT OUT AND FREELY ALLOWED A TRASH CART TO ROLL DOWN THE HILL, IT FELL OVER AND THE TRASH BAGS ROLLED OUT. LUCKILY EVERYTHING WAS IN BAGS. CALLER STATES EACH WEEK THERE IS TRASH LEFT IN YARDS AND ALL OVER THE NEIGHBORHOOD BY THE COLLECTION CREW. THIS NEEDS TO STOP.  WOULD LIKE A CALL BACK.</t>
  </si>
  <si>
    <t>For the past two weeks, the garbage trucks picking up on College Hill have been leaving a trail of garbage going down the hill. It is a significant amount of trash left in the middle of the street on 34th Ave. North going from  Geneva to Batavia. Residents are upset because our neighborhood is kept very clean. Thank you.</t>
  </si>
  <si>
    <t>trash and debris left in the street after pickup</t>
  </si>
  <si>
    <t>cust has backdoor pickup and the cart was left out in the middle of the street</t>
  </si>
  <si>
    <t>CALLER STATES THE TRASH TRUCK PULLED INTO HER DRIVEWAY BUT THE DRIVER NEVER GOT OUT, HE JUST PULLED OUT AND HER TRASH CART IS STILL FULL.</t>
  </si>
  <si>
    <t>Trash/cart is located in the front door and out side of gate. Tuesday</t>
  </si>
  <si>
    <t>Curb trash/missed last Thursday.</t>
  </si>
  <si>
    <t>The whole court missed very upset. Curb</t>
  </si>
  <si>
    <t>miss the area</t>
  </si>
  <si>
    <t>Metro did not pick up our trash on Wed. 2/20/2019.  Today is Wed 2/27/2019 and trash has not been picked up either.  I feel like out street is being skipped by mistake.  Can you please have our trash picked up.</t>
  </si>
  <si>
    <t>Trash/backdoor missed 2 weeks</t>
  </si>
  <si>
    <t>truck leaking fluid</t>
  </si>
  <si>
    <t>Trash/miss Wednesday, truck already pickup next door neighbors {duplex} unit-A</t>
  </si>
  <si>
    <t>Curb trash/missed 2 weeks in row. Neighbor{s} carts emptied already. Friday truck came and gone. Will be 3 weeks this Friday if cart is not emptied. Even when calling they do not come back to emptied.</t>
  </si>
  <si>
    <t>I have reported my trash has been missed or not picked up for two weeks in a row. Trash service for my subdivision is scheduled once a week every Friday. If the trash pick up is missed again this coming Friday I will have accumulated three weeks for trash.</t>
  </si>
  <si>
    <t>This is two weeks in a row that our trash has not been picked up. It desperately needs to be picked up. Why is our house not being serviced?</t>
  </si>
  <si>
    <t>Missed PAID backdoor trash...CALLER SAYS TRASH HAS NOT BEEN PICKED UP IN SEVERAL WEEKS.</t>
  </si>
  <si>
    <t>Our entire alley was not collected</t>
  </si>
  <si>
    <t>brown cart has been up there all day trash people has not picked up the trash, it smells  on Wedesday they get later and later to pick up the trash.</t>
  </si>
  <si>
    <t>i put the cart out on Tuesday night for an early morning wednesday pickup - and it was missed - again</t>
  </si>
  <si>
    <t>Trash was not picked up today 2-27 which is Wednesday my regular pick up day.</t>
  </si>
  <si>
    <t>I am highly upset with this service. I can see why it?s FREE!!!! I wouldn?t dare pay my hard earned money for this service. My senior citizen mom has back yard service. This would be the 2nd time that this  mistake has happen for not getting her back yard trash. I don?t give too craps if your low/ on staff or new hires and their  forgetting to pick up her trash in the back. Or is it the fact that their lazy to do the job? It?s been  several occasions where I came to  visit and her can wasn?t push back in it?s  original backyard spot and I had to do it. What if my mother didn?t have  children? Who would take the  initiative to roll her bin back? The  garbage workers could care less. I shouldn?t have to call or place tickets regarding trash!!!! This is  Ludacris!!!! They forgot to pick up her trash last  Wednesday so they came  Tuesday.  Wednesday Is her  original pick up day. Just because they came on Tuesday is NOT!! An excuse to not come on her  original pick up day!!!! She still had more trash for pick-up. Now this whole trash  schedule is out of order. Why do you offer this service if you can?t own up to this job? This is the last time that this matter is going to happen!!! I will be paying a visit to the  supervisor and more!!!!!! I know it?s the two lady?s that Handels the claim ticket process and I think one of them is name Cindy? Whoever it is please process my mom ticket for this trash And getting this route back on track... 617 Kinsey Blvd Madison TN 37115</t>
  </si>
  <si>
    <t>My trash day was today, Wednesday February 27, 2019. When I arrived home after work, I immediately noticed that my phone/cable line, along with at least 3 of me neighbors homes, was cut and laying on the ground in our front yards. After speaking with another neighbor, it would appear the metro  dump truck caught hold of the line and ripped it down causing an outage.  Can someone please come out to our street and raise both the cable and electrical lines so that this doesn't happen again? Also, on another note, I wanted to note that the street lights on our street, Theresa Avenue, are very dim. Would it be possible to have these lights replaced or updated to LEDs?</t>
  </si>
  <si>
    <t>no pickup in the neighborhood</t>
  </si>
  <si>
    <t>this is a church and pick up is in the parking lot at back of church. I think Red River is the company picking up this trash.  Had this  problem back in August 2018. Please resolve</t>
  </si>
  <si>
    <t>605 Jay Ct</t>
  </si>
  <si>
    <t>Curb/Trash Missed Pick Up Of Trash/Garbage</t>
  </si>
  <si>
    <t>Backdoor/trash needs to emptied. Tuesday</t>
  </si>
  <si>
    <t>2245 Stratford Ave</t>
  </si>
  <si>
    <t>BACKDOOR MISS....CALLER SAYS SHE HAS BEEN MISSED FOR SEVERAL WEEKS AND PROBLEM SHOULD BE STRAIGHTENED OUT BY NOW.</t>
  </si>
  <si>
    <t>Missed backdoor. 2 backdoor locations</t>
  </si>
  <si>
    <t>1 cart
the entire alley was missed</t>
  </si>
  <si>
    <t>Trash/Curb {truck came pickup neighbors and left hers}. Thursday</t>
  </si>
  <si>
    <t>neighborhood was missed</t>
  </si>
  <si>
    <t>curbside trash/cart Thursday.</t>
  </si>
  <si>
    <t>The trash wasn't picked up in my neighborhood.  The pick up day is Wednesday.</t>
  </si>
  <si>
    <t>Trash/miss again Wednesday, keeps being miss and wants this matter corrected. Corner home and cart sit's on the Belmont side, that where her driveway is.</t>
  </si>
  <si>
    <t>The whole street missed pickup Tuesday.  Curb {wants cart empty}</t>
  </si>
  <si>
    <t>When trash is collected, trash is being left on the street all down Geneva Circle and down to 31st and Batavia.</t>
  </si>
  <si>
    <t>BACKDOOR MISSED FOR 3 WEEKS</t>
  </si>
  <si>
    <t>BACKDOOR MISS...CART IS LOCATED IN REAR OF HOME</t>
  </si>
  <si>
    <t>missed the neighborhood</t>
  </si>
  <si>
    <t>Third time in four weeks a failure to pick up brown trash cart located by garage door.</t>
  </si>
  <si>
    <t>Please reopen request # 00141968? I appreciate the supervisor, Stacy speaking with the crew and promising that moving forward the cart issue should be resolved.  Well the Crew just ignored wise council and left the cart in the right of way again on Wednesday February 27 at 09:47am. When I examine the video tape it appears that the driver is in such a hurry that the guy emptying the cart  leaves the cart in the right of way to jump back on the truck  before the driver pulls off abandoning  him.  I have been addressing this issue for  years and it is not fair (prior complaints exist). You had a good crew from September 27, 2018 (my last prior complaint)  until now. This crew wants to do what they want to do...</t>
  </si>
  <si>
    <t>Filing a complaint trash/truck compacts right in front of the house, leaving juice all over in front of the street, it's smells bad and does this every week in the same spot. Leaving liquids smelly juice. Talk to driver asap. To stop his compacting in front of this street address. Clean smell asap</t>
  </si>
  <si>
    <t>Continued issue of our trash being missed I'm assuming due to construction on the street</t>
  </si>
  <si>
    <t>brown cart has been up there all day trash people has not picked up the trash, it smells  on Wednesday. Wants to know why? Curb</t>
  </si>
  <si>
    <t>cust says the trash collection truck damaged her roof</t>
  </si>
  <si>
    <t>Curb trash miss pickup Tuesday.</t>
  </si>
  <si>
    <t>4 feet out on the road, call very upset and wants to file a complaint. Every cart on the street. Why supervisor needs to talk to there drivers. Leaving carts out</t>
  </si>
  <si>
    <t>Hi! I would like to make a complaint against our trash truck and men. For whatever reason our trash truck leaks and spills trash every time it picks up our garbage. This surely must be a problem with the truck. It is absolutely disgusting and unsanitary and unsafe to have trash liquid all over the streets. It is at every trash stop (every house) that there is a smelly nasty liquid in the street. We can't walk our dog on trash days because there is also glass spilled and trash left behind. This needs to be fixed ASAP as the summer will bring heat and the gross trash smell will bring bugs and unsafe conditions. Please fix this for our neighborhood and street! Thank you!</t>
  </si>
  <si>
    <t>missed trash for 3weeks</t>
  </si>
  <si>
    <t>when trash is emptied the cart is thrown in a 6 foot ditch each week and its hard to get out</t>
  </si>
  <si>
    <t>This is 2 weeks in a row our trash has not been picked up....i think they are missing our entire street.  VERY FRUSTRATING,!   I don?t like leaving my trash bin in the yard/driveway 2-3 days.</t>
  </si>
  <si>
    <t>Every week the trash collection trucks leave all kinds of trash and liquids along the entire street. It smells awful and flows down the whole street. This has been a problem for the six months we have lived in this area.</t>
  </si>
  <si>
    <t>The recycle bin was emptied. Regular trash was not. They were sitting next to each other at the end of my driveway.</t>
  </si>
  <si>
    <t>2 trash/carts missed BACKDOOR/TRASH. Tuesday
missed last week as well.</t>
  </si>
  <si>
    <t>Trash/miss for Thursday{s} pickup ALLEY
Wants pickup before next week.</t>
  </si>
  <si>
    <t>Trash/miss Friday again, curb {wants cart emptied}.</t>
  </si>
  <si>
    <t>I believe they just missed our block all together as there were others as well. Ours is always picked up on Thursday mornings, usually between 8 and 10, but later on some days. We left it out even overnight in case they came through on Friday early.</t>
  </si>
  <si>
    <t>Seen trash man in alley way today at 15 til 7 a.m. {did not pickup anyone in alley behind this address}. ALLEY Friday. Left and did not come back.
The guy was running after the truck.</t>
  </si>
  <si>
    <t>customer stated that he has to call every week to report his trash not being picked up.</t>
  </si>
  <si>
    <t>PAID BACKDOOR/TRASH MISS PICKUP AGAIN, WEDNESDAY. {PAID SERVICE}</t>
  </si>
  <si>
    <t>3 weeks in a row missed</t>
  </si>
  <si>
    <t>Neighbor?s trash is always overflowing and causes litter to enter our yards. She also keeps the trash bins out in the middle of the road, causing cars to swerve from missing it. Her trash is constantly blowing in other?s yards and littering all over the street/neighborhood.</t>
  </si>
  <si>
    <t>310 Prince Ave</t>
  </si>
  <si>
    <t>TRASH/MISS THURSDAY, CURB [MISSED OFTEN]</t>
  </si>
  <si>
    <t>CUL DE SAC [TRASH/MISS] THURSDAY WANTS CART EMPTIED.</t>
  </si>
  <si>
    <t>Trash/collection complaint, not getting pickup due to neighbor always parking next to there trash/cart. He has talked to her and she won't listen or cares about this matter. Curb {wants letter sent to them to not park in front of his cart on trash/days. Friday. it's the next door to this address, with all the cars in front.</t>
  </si>
  <si>
    <t>Our two trash bins along with our next door neighbors (929) were not picked up.</t>
  </si>
  <si>
    <t>extra</t>
  </si>
  <si>
    <t>5667 OAKES DR</t>
  </si>
  <si>
    <t>Trash/keeps getting missed {Alley} Wednesday.</t>
  </si>
  <si>
    <t>cust says missed Wednesday, curb [missed every week and has to call in order for pickup.</t>
  </si>
  <si>
    <t>Driver almost caused a wreck. Bumper#5123AH</t>
  </si>
  <si>
    <t>cust says he saw truck skip him</t>
  </si>
  <si>
    <t>No Trash pickup Wednesday, Alley {no blockage} needs to be emptied. The whole alley.</t>
  </si>
  <si>
    <t>Trash/cart curb miss pickup and others out also. Curb {has overflow of bags next to cart}.</t>
  </si>
  <si>
    <t>also last week they left trash all over the street that had fell out of the bags some how when the emptied the cart. My daughter is home and heard them go by but not pick up our trash</t>
  </si>
  <si>
    <t>today after that trash was dumped it was thrown in the ditch</t>
  </si>
  <si>
    <t>when trash was dumped, the rash flew everywhere and it was it picked up</t>
  </si>
  <si>
    <t>Trash/miss Thursday out night before. Wants cart pickup.
No one ask them to start picking up with Metro, upset.</t>
  </si>
  <si>
    <t>Still not 5:00 yet but usually picked up by now. Just want to make sure it will be picked up. Thank you! :)</t>
  </si>
  <si>
    <t>cust says bags of trash are spilled and left out in the street during weekly collection; cust has pics and videos; cust wants a call back</t>
  </si>
  <si>
    <t>It has been picked up! Thank you! Have a great weekend! :)</t>
  </si>
  <si>
    <t>MISSED...SECOND WEEK IN A ROW</t>
  </si>
  <si>
    <t>Trash/missed pick up for Friday.</t>
  </si>
  <si>
    <t>1 cart. entire street is missed</t>
  </si>
  <si>
    <t>My neighbors trash bin was located next to mine and theirs was emptied while mine was not.</t>
  </si>
  <si>
    <t>cart is full...collection crew only emptied 1 cart</t>
  </si>
  <si>
    <t>3000, 3002, 3004 and 3006 goodwin drive were not picked up</t>
  </si>
  <si>
    <t>Looks like entire street was skipped</t>
  </si>
  <si>
    <t>Trash has not been collected in TWO WEEKS. This is not the first time</t>
  </si>
  <si>
    <t>Whole street was missed</t>
  </si>
  <si>
    <t>My trash was not picked up yesterday Friday March 1st.  Friday is our scheduled day.  Trash container was placed as always curbside and early in the morning.  No note or reason for not picking it up was left at the house or container. I need someone to come get it - it is still outside curbside.</t>
  </si>
  <si>
    <t>My trash was not picked up yesterday morning.  I am leaving the bin at the street so it can be picked up.</t>
  </si>
  <si>
    <t>Our street missed trash pickup for Friday service from Anderson Road to Mossdale Drive. Today is Saturday--was still not picked up.</t>
  </si>
  <si>
    <t>our whole street was missed-  400 block of owendale drive</t>
  </si>
  <si>
    <t>Missed pick up on Friday March 1st.</t>
  </si>
  <si>
    <t>He missed this street and the street behind me.</t>
  </si>
  <si>
    <t>no trash was pick up on Regents park cir</t>
  </si>
  <si>
    <t>backdoor/trash miss pickup, last Friday. {wants cart emptied before this Friday}**</t>
  </si>
  <si>
    <t>The whole court/missed {Trash} on the court {corner home} curb.
Wants cart emptied before this Thursday. Very upset.</t>
  </si>
  <si>
    <t>The whole street trash/miss last Friday, Cal De Sac and Court and others as well.</t>
  </si>
  <si>
    <t>Backdoor Trash/missed last Wednesday.</t>
  </si>
  <si>
    <t>Trash/cart missed 2 weeks in row, last Thursday, {cart sit's on Douglas side} curb. Wants cart emptied before Thursday. If not emptied they have overflow of garbage bags on the outside of cart. 3 bags will be out next to cart. Due to not getting pickup the last 2 weeks. Curb {unit-B}</t>
  </si>
  <si>
    <t>Trash not picked up-2 carts</t>
  </si>
  <si>
    <t>RESIDENT HAS BACKDOOR P/U. SAYS SINCE SHE HAS HAD B/D SERVICE NO ONE HAS COME ONTO HER PROPERTY TO COLLECT TRASH. SHE IS DISABLED AND CAN NOT GET CART TO STREET. PLEASE PICK UP IN BACK YARD AT END OF DRIVEWAY..PLEASE PICK UP WEEKLY AT SAME LOCATION.</t>
  </si>
  <si>
    <t>Backdoor/trash miss last Tuesday, needs to be emptied on the day of schedule pickup.</t>
  </si>
  <si>
    <t>The whole side of the street missed, curb {last Thursday}.
Wants trash/pickup before Thursday. Upset</t>
  </si>
  <si>
    <t>MISS</t>
  </si>
  <si>
    <t>Pick up day was Friday, March 1st.  This happens quite frequently (even though we've lived here almost 14 years!</t>
  </si>
  <si>
    <t>missed entire street 3rd time in 4 months, Last Friday
The whole Court dead end. Curb {Wants cart emptied before next pickup}</t>
  </si>
  <si>
    <t>1027 Iverson Ave</t>
  </si>
  <si>
    <t>cust says his side of the street was missed</t>
  </si>
  <si>
    <t>1515 Bridgecrest Dr. All units missed, starting from unit#401 all missed again {town-homes}</t>
  </si>
  <si>
    <t>MISSED...OTHERS ON STREET MISSED...</t>
  </si>
  <si>
    <t>Curb trash/ miss last Friday,  wants cart emptied.</t>
  </si>
  <si>
    <t>Out night before trash missed for all {last Friday}.</t>
  </si>
  <si>
    <t>PAID BACKDOOR SERVICE- MISSED FOR SEVERAL WEEKS. SINCE NOT GETTING PICKED UP THERE ARE NOW BAGS OF TRASH PILED UP TO BE HAULED OFF. HAS TRASH ENCLOSURE.</t>
  </si>
  <si>
    <t>No one's trash pickup last Friday, curb</t>
  </si>
  <si>
    <t>The whole street was missed on our normal pickup day, Friday. (Maplecrest Drive)</t>
  </si>
  <si>
    <t>Our pickup day is Friday; I put the cart out on Thursday night before leaving town for the weekend. Car is still there today (Tuesday) full - and so are most of my neighbors on this end of Owendale. What's up?</t>
  </si>
  <si>
    <t>Trash/full by curb</t>
  </si>
  <si>
    <t>Trucks been cutting the corner for a while and now it's gotten bad and also damage there chain-fence {metal fence bent and destroyed}. Wants a call back from trash/supervisor and recycling/supervisor both are doing it.</t>
  </si>
  <si>
    <t>customer stated that his trash is being missed every week {Tuesday} wants a call back from supervisor. Tired of this. 
615-982-6941 Mr. Joe</t>
  </si>
  <si>
    <t>This is how your driver and crew left our residence after pick up. I get that they are on a schedule but this is disgusting.</t>
  </si>
  <si>
    <t>Caller states she is backdoor pickup and the crew picking up is not putting her cart back on her property he is leaving it in the street.</t>
  </si>
  <si>
    <t>705 32ND AVE N</t>
  </si>
  <si>
    <t>customer stated that after emptying the trash carts they leave them all over the street</t>
  </si>
  <si>
    <t>1036 Regents Park Cir</t>
  </si>
  <si>
    <t>our entire street was not picked up. all of my neighbors trash cans are out as well. we have our collection on Fridays. this is happening a lot lately.</t>
  </si>
  <si>
    <t>DIRECTLY IN FRONT OF GARAGE</t>
  </si>
  <si>
    <t>trash is missed every other week</t>
  </si>
  <si>
    <t>1 cart. the entire street was missed</t>
  </si>
  <si>
    <t>damage to retaining wall by PW truck
Repair on the right hand side</t>
  </si>
  <si>
    <t>missed- MISSED NEIGHBORHODD.</t>
  </si>
  <si>
    <t>File complaint trash/man leaving trash leaving piles of garbage and litter all over the ground. No dogs made this mess the trash/guys did. Alley {will call the channel news} Leaving carts in other peoples yard, had to go get her cart from neighbors yard.</t>
  </si>
  <si>
    <t>this is the second week in a row our trash wasn't picked up.</t>
  </si>
  <si>
    <t>driver isn't coming to end and getting hers this is every other week</t>
  </si>
  <si>
    <t>2007 Rivercliff Dr</t>
  </si>
  <si>
    <t>cust says missed for past 3 weeks</t>
  </si>
  <si>
    <t>The entire alley between Annex and James seems to have been missed again. This has happened multiples times in the last month or two. Is it a new driver? Why are all of these homes being skipped? We?ve had alley pick up consistently for the 21 months I?ve lived here.</t>
  </si>
  <si>
    <t>BACKDOOR MISS....</t>
  </si>
  <si>
    <t>MISSED FOR 3 WEEKS IN A ROW...NEIGHBORS MISSED AS WELL.</t>
  </si>
  <si>
    <t>picked up all other residences near me...</t>
  </si>
  <si>
    <t>My trash was dumped on the street, and the cart was not emptied on 3/1/3019.</t>
  </si>
  <si>
    <t>MISSED...ONLY EMPTIED ONE OF CARTS</t>
  </si>
  <si>
    <t>MISSED...MISSED FOR A MONTH</t>
  </si>
  <si>
    <t>Last 3 weeks customer has had to call because trash was missed.  He wants to know whats is going on</t>
  </si>
  <si>
    <t>MISSED...ALL CARTS AT THIS COMPLEX</t>
  </si>
  <si>
    <t>Cart was placed out on Monday and was not picked up</t>
  </si>
  <si>
    <t>This my second request. I didn?t realize last week it needed to be in the alley just moved...</t>
  </si>
  <si>
    <t>cust says missed the street again</t>
  </si>
  <si>
    <t>cart was outside, but not picked up</t>
  </si>
  <si>
    <t>CALLER SAYS THEY ARE MISSED EVERY WEEK AND DOESN'T UNDERSTAND WHY. HE SAYS THE OTHER SURROUNDING STREETS GET PICKED UP WHILE THEY GET NO SERVICE AND HAVE TO CALL EACH WEEK.</t>
  </si>
  <si>
    <t>Please pick up our trash by 1202 Mcferrin Ave. it gets picked up on Greenwood Ave typically on the right side</t>
  </si>
  <si>
    <t>It looks like the whole street of Hood save did not have trash picked up. It is likely that the construction workers up the street were blocking the road with their vehicles, which is a perennial frustration. If this is what prevented trash pick up, please let me know wheee to report the blocked vehicles.</t>
  </si>
  <si>
    <t>missed neighbors too</t>
  </si>
  <si>
    <t>Trash was out by 5 a.m. and they still didnt get it</t>
  </si>
  <si>
    <t>knocked over mailbox</t>
  </si>
  <si>
    <t>This is the third(or Fourth?) week in a row that the trash(Brown Container)has not been picked up. The recycle container  was picked up. I "think" I saw the  "Trash -Backdoor truck drive past the front of my about 1500 hours without stopping . Thanks for your help for a permanent solution to this issue.
Bob Little</t>
  </si>
  <si>
    <t>missed her side of the street</t>
  </si>
  <si>
    <t>Every trash day my can is left turned over and sometimes in the street, today the trash is still in it.</t>
  </si>
  <si>
    <t>MISSED 1 CART</t>
  </si>
  <si>
    <t>Missed trash backdoor 2nd week in a row</t>
  </si>
  <si>
    <t>after being dumped, carts are being left in the middle of the alley</t>
  </si>
  <si>
    <t>Truck missed bins two house up and one down on our side of the street.  Other bins in the neighborhood were picked up so they just forgot that one extra loop.</t>
  </si>
  <si>
    <t>.</t>
  </si>
  <si>
    <t>This is the third time in a month and a half our trash has not been picked up. Please have someone come empty it.  Thanks!</t>
  </si>
  <si>
    <t>I live on a corner and I put my trash out last night for pickup the morning.</t>
  </si>
  <si>
    <t>Trash was out Tuesday nite for Wednesday pickup</t>
  </si>
  <si>
    <t>No pickup on this street on Tuesday the scheduled pickup date. Carts are still out today</t>
  </si>
  <si>
    <t>Trash pick up for this address is in the back alley that runs parallel in between James Ave &amp; Annex Ave</t>
  </si>
  <si>
    <t>For several weeks in a row (beginning in February 2019), the trash has not been collected on the assigned day (Tuesday).  I call each week and even this week after noticing it had not been picked up by 3:00 pm I was told that my request could not be taken until after 4:30 pm which is when your office closes.  This pickup is for a senior citizen and requires the agency to come into the driveway for pickup.  This has not been a problem for years and now we are experiencing 'no pickup' on Tuesdays.  Once I called to report this and it was not picked up for almost two weeks only to be told that the supervisor had signed off that it had been picked up.  Is there a specific person that I can contact instead of your 'customer service reps' where I get a different person every time I call?   Thank you for any assistance you may lend to this issue and I look forward to speaking with someone today.  As of Wednesday, March 6th it still has not been picked up and the scheduled pickup was March 5th.</t>
  </si>
  <si>
    <t>Missed Back Door Trash pickup on Wed March 6 2019</t>
  </si>
  <si>
    <t>Red River Quite often misses my back door trash cart pickup
unit-B</t>
  </si>
  <si>
    <t>2nd time to be missed in 3 weeks.  Trash bin is next to back door.  Resident shares a double drive with neighbor, please come around back for her cart.</t>
  </si>
  <si>
    <t>trash cart was not emptied</t>
  </si>
  <si>
    <t>Missed- backdoor trash {Wednesday}</t>
  </si>
  <si>
    <t>Alley trash/miss Tuesday {2 missed} weeks on top of hill.</t>
  </si>
  <si>
    <t>Paid/Backdoor/Trash missed, wants cart emptied. Paid Backdoor {overflowing}</t>
  </si>
  <si>
    <t>There are several bins that have been full for 2 weeks  and not retrieved...there is garbage blocking the alleyway
731 28th Ave N</t>
  </si>
  <si>
    <t>Curb trash/miss Wednesday. Others missed as well.</t>
  </si>
  <si>
    <t>Missed backdoor trash, Wednesday.</t>
  </si>
  <si>
    <t>Curb Trash miss pickup Wednesday.</t>
  </si>
  <si>
    <t>Missed trash. Cart at the edge of alley Blair Blvd</t>
  </si>
  <si>
    <t>Curb Trash/miss Wednesday. {Others as well} missed. Seen truck passing but did not stop, turn around to right and not left.</t>
  </si>
  <si>
    <t>Bin not emptied yesterday on trash day</t>
  </si>
  <si>
    <t>3rd consecutive week paid backdoor trash has been missed.</t>
  </si>
  <si>
    <t>Curb Trash missed for 800, 802 &amp; 804 Wednesday.</t>
  </si>
  <si>
    <t>Backdoor/Trash Wednesday. Wants cart emptied.</t>
  </si>
  <si>
    <t>Backdoor/Trash miss Wednesday, cart is out by the front door.
Make sure backdoor/is pickup for next Wednesday.</t>
  </si>
  <si>
    <t>Trash/alley missed {Tuesday}</t>
  </si>
  <si>
    <t>BACKDOOR MISS...CALLER IS VERY UPSET THAT SHE HAS TO CONTINUE TO CALL EACH WEEK FOR PICK UP. SHE SAYS SHE'S 81 YRS OLD AND CAN HARDLY GET AROUND. HER TRASH IS FULL AND SHE IS JUST BESIDE HERSELF ABOUT HER TRASH BEING MISSED EACH WEEK.  PLEASE GET THIS RECTIFIED. CART IS LOCATED NEXT TO GARAGE DOOR.</t>
  </si>
  <si>
    <t>missed backdoor again</t>
  </si>
  <si>
    <t>MISSED FOR 2 WEEKS {Wednesday} unit-#6 {stand alone home}. Alley</t>
  </si>
  <si>
    <t>Curb Trash miss Tuesday.</t>
  </si>
  <si>
    <t>This is the third(or Fourth?) week in a row that the trash(Brown Container)has not been picked up. The recycle container  was picked up. I "think" I saw the  "Trash -Backdoor truck drive past the front of my about 1500 hours without stopping . Thanks for your help for a permanent solution to this issue.</t>
  </si>
  <si>
    <t>MISSED- CART SITS ON SELENA</t>
  </si>
  <si>
    <t>Wednesday, trash/truck damage his 2012 Honda Civic {trash/did a hit and run} RT#8} at the Castlewood Apts, 530 Harding Pl 37211 
Called the police and they told him to contact pubic works to reported it.
Called him and and needs someone to pay for the damage to his car.</t>
  </si>
  <si>
    <t>Backdoor/Trash miss Wednesday. Cart needs to be Emptied.</t>
  </si>
  <si>
    <t>backdoor missed backdoor pickup. 3nd week in a row.</t>
  </si>
  <si>
    <t>Backdoor/trash miss</t>
  </si>
  <si>
    <t>2 weeks no pickup missed backdoor trash</t>
  </si>
  <si>
    <t>Second time happened in three weeks</t>
  </si>
  <si>
    <t>Curb Trash/miss Thursday, caller seen trash-driver by-pass them. Kept going.</t>
  </si>
  <si>
    <t>BACKDOOR PICKUP IS MISSED EVERY WEEK</t>
  </si>
  <si>
    <t>Backdoor/Trash missed Wednesday</t>
  </si>
  <si>
    <t>Wants to file a trash/complaint against the trash/truck driver, She happen to be going outside she seen driver jump out of the truck with his hands up in the air, he was very rude to her and she doesn't want him on that rout# 3405 {near the child care center} again. He drop so much and trash/she was being nice to him, but driver was rude. Call her back if need to .</t>
  </si>
  <si>
    <t>Has backdoor/trash pickup is on Thursday, driver hit retaining wall today the driver's Albert Lawson and his is Ms. Lacy {Rt# 3401} wants supervisor to contact him back. About the damage 615-832-8003 Larry Johnson 615-429-2384</t>
  </si>
  <si>
    <t>missed the block</t>
  </si>
  <si>
    <t>he odd side of the street was missed.</t>
  </si>
  <si>
    <t>5003 Hasty Dr</t>
  </si>
  <si>
    <t>my street is  on  a dead end so the truck only gets the other side of street not mine  this has happened several times / i will leave the can out there again for tomorrow please have it picked up email or call me if you need 615-495-0625 charlestwo@comcast.net</t>
  </si>
  <si>
    <t>Missed pickup . Cart was on sidewalk by6:15 am. Heard truck go by after 4:30 pm</t>
  </si>
  <si>
    <t>The trash container is still being dropped in the middle of the driveway and I can't get in the drive without getting out of the car in the street and moving the container.  This should not be happening and I see other people's containers the same way on my street and other streets.  Our service before never did this! Most of the time, my lid is open, rain or shine.  I have reported this before and still am having the problem.  Please address this issue.  Thanks</t>
  </si>
  <si>
    <t>Every trash day my can is left turned over and sometimes in the street, today the trash is still in it. Missed Trash/curb</t>
  </si>
  <si>
    <t>elderly couple.  This is the third time this year pick-up has not happened.</t>
  </si>
  <si>
    <t>Trash/miss Thursday, everyone from Haywood Ct to Currywood, Both ends. Curb</t>
  </si>
  <si>
    <t>272 haywood ln</t>
  </si>
  <si>
    <t>The whole alley missed trash/pickup, Thursday.
1308 Acklen Ave is her address.</t>
  </si>
  <si>
    <t>this is the 3rd  week in a row our trash wasn't picked up. ALLEY {Cart stay[s] out} wants cart emptied today. Upset.  {Notes stated cart Not Out}. That's Not True {unit-A}</t>
  </si>
  <si>
    <t>Missed- trash Curb {Thursday}</t>
  </si>
  <si>
    <t>Trash/Cart needs to be empty {Tuesday} pickup, {for a cart repair} J-14</t>
  </si>
  <si>
    <t>**Paid trash/service {not getting pickup} Thursday.</t>
  </si>
  <si>
    <t>caller states the driver after he empty the trash drop the cart right in front of his recycle cart know that recycle will not pickup if something is blocking the cart. caller also stated he will continue to call until driver either is made to do job right or he is fired.</t>
  </si>
  <si>
    <t>Driver hasn't been here in 3 weeks.  Usually here by 8 and hasn't shown.   Got important with cart over flowing.   Might get hold of him before he leaves area today.  My patience is running low after picking up trash the wildlife  got into this morning in rain</t>
  </si>
  <si>
    <t>trash was spilled in the middle of the street after being emptied</t>
  </si>
  <si>
    <t>Backdoor/Trash missed {Tuesday} no service. {cart overflowing}</t>
  </si>
  <si>
    <t>4412 J J Watson Ave</t>
  </si>
  <si>
    <t>We just moved into the house and am not sure I had the bin at the right location (needed to be in the Alley instead of out front of the house).  I now have it right next to the Alley.</t>
  </si>
  <si>
    <t>No one's trash/pickup Thursday. Curb</t>
  </si>
  <si>
    <t>Last weeks trash/still inside the cart, does not shake cart well so all bags can come out, only gets a couple of bags out, has everything in trash/bags. All driver has to do is shake trash/cart better so all bags can fall into truck, he does not even get off. Want all the trash/pickup today. Friday.</t>
  </si>
  <si>
    <t>Trash/curb miss {Thursday} getting fed-up with trash/not getting pickup when it should.</t>
  </si>
  <si>
    <t>Backdoor/trash keeps getting missed on day of pickup, .</t>
  </si>
  <si>
    <t>168 Carnavon Pkwy</t>
  </si>
  <si>
    <t>CALLER STATES TRASH TRUCK ONLY BACKS HALFWAY DOWN THE ALLEY AND IS NOT PICKING UP ALL CARTS IN THE ALLEY INCLUDING HIS. HE HAS HAD TO CALL SINCE JUNE OF LAST YEAR ABOUT THIS AND NOTHING HAS BEEN DONE ABOUT IT.</t>
  </si>
  <si>
    <t>1810 and 1812 were missed</t>
  </si>
  <si>
    <t>613 James Ave</t>
  </si>
  <si>
    <t>It appears they just didn't come at all. The cans weren't even moved from the spot they were on.</t>
  </si>
  <si>
    <t>Dump truck lost Hydraulic fluid and spelled all over the road. Sand was put down but will need clean up. Tire marks from driving through the hydraulic fluid are on Bridgette Ct and Murphy Crossing.</t>
  </si>
  <si>
    <t>CALLER STATES TRASH HAS BEEN MISSED FOR THE PAST COUPLE WEEKS...CART IS AT THE END OF DRIVEWAY.</t>
  </si>
  <si>
    <t>Trash/missed, It can wait until next week, just wanted to confirm that we were missed.</t>
  </si>
  <si>
    <t>1 carts</t>
  </si>
  <si>
    <t>Caller is complaining that the driver is letting the trash cart down to fast and the lid is not closing on the trash cart. caller states its annoying and on a day its raining water gets in the cart. He said he was capable of dumping the water out buy should not have too.</t>
  </si>
  <si>
    <t>Missed trash- caller states others on the street missed</t>
  </si>
  <si>
    <t>Backdoor/Wednesday miss for trash/pickup.</t>
  </si>
  <si>
    <t>One side of the street/miss for {trash} pickup Wednesday. Curb</t>
  </si>
  <si>
    <t>Backdoor/trash miss for 3 weeks now, Friday.</t>
  </si>
  <si>
    <t>Backdoor/trash missed last 2 weeks Thursday.</t>
  </si>
  <si>
    <t>Trash/miss pickup Friday. Some carts already been emptied.</t>
  </si>
  <si>
    <t>cust says carts are left out in the middle of the street</t>
  </si>
  <si>
    <t>1 cart. the entire street</t>
  </si>
  <si>
    <t>Everyone on one side not pickup for Wednesday's trash. Curb {called in to get pickup} not showing in HUB.</t>
  </si>
  <si>
    <t>Curb trash/missed {Friday}</t>
  </si>
  <si>
    <t>This is the 3rd week in a row that a lot of trash bins in our neighborhood have been left open and/or tipped over, and this week ours was left on its side. It isn't just wind, as one week they were running late in the evening and I saw the truck sitting them down in a way that the lids flung back and hung open. Not sure if there are new employees operating the trucks or if they have been rushing or what, but we had great service for years up until the past few weeks.</t>
  </si>
  <si>
    <t>It appears that today's trash pickup damaged the curb in front of my house.  I'm not sure how it happened but it wasn't like this prior to trash pickup.</t>
  </si>
  <si>
    <t>request made by phone. 2 days later hub operator is told carts not on curb. hub operator was very nice and reported to her supervisor</t>
  </si>
  <si>
    <t>MISSED....NEIGHBORS MISSED</t>
  </si>
  <si>
    <t>Missed backdoor trash picked up.</t>
  </si>
  <si>
    <t>Since October 2018 when Metro Trash pickup started in Abbington park I can only recall 2 times when my trash cart lid was closed after trash pickup. it seems as if the trucks are leaking hydraulic or some other oil as there are normally streaks in the road or spots in front of each house where the truck has stopped.   Are these trucks monitored for maintenance and the environmental impact of leaking oils?</t>
  </si>
  <si>
    <t>B/D MISS..ON SIDE PORCH</t>
  </si>
  <si>
    <t>Trash pickup occurs in alleyway behind our house. We've been there since 1979.  Not many problems with pickup until last few years.</t>
  </si>
  <si>
    <t>MISSED...CHURCH ACROSS THE STREET WAS MISSED TOO.</t>
  </si>
  <si>
    <t>1 cart
missed 2 weeks a row</t>
  </si>
  <si>
    <t>CALLER STATES COLLECTION CREW IS NOT PUTTING CARTS BACK TO WHERE THEY WERE PICKED UP FROM...SHE IS ANGRY!!!</t>
  </si>
  <si>
    <t>States that trash truck hit their mailbox during collection AGAIN-</t>
  </si>
  <si>
    <t>a missed pick up happens occasionally, so i understand, but would like it picked up even though it isn't ful.</t>
  </si>
  <si>
    <t>This haS BEEN GOING ON FOR OVER A MONTH.  WORKER PICKS UP ON OTHER SIDE OF STREET, BUT NOT ON MY SIDE.</t>
  </si>
  <si>
    <t>No pick up on March 1 or March 8.</t>
  </si>
  <si>
    <t>1810 and 1812 Lakehurst recycling missed</t>
  </si>
  <si>
    <t>Our entire street seems to have been missed yesterday 3/8. Every house still has full trash bins on the curb this morning.</t>
  </si>
  <si>
    <t>I called on Thursday to advise of this and as of today, my trash has still not been picked up.</t>
  </si>
  <si>
    <t>Backdoor/Trash missed pickup, last Friday.</t>
  </si>
  <si>
    <t>Trash/missed last Wednesday {dead end}</t>
  </si>
  <si>
    <t>Trash/miss last Friday, unit-A</t>
  </si>
  <si>
    <t>Pay backdoor/Trash has not been pickup in 2 weeks now, why? {this week will be 3 weeks} upset.</t>
  </si>
  <si>
    <t>this is the second time in the last month it was not picked up</t>
  </si>
  <si>
    <t>3 weeks of no trash/service, for Wednesday. Wants cart emptied {Backdoor/Trash}.</t>
  </si>
  <si>
    <t>Kitchen garbage is in bags in the can but it was not picked up. 
Also, Please tell me what I?m supposed to do with cardboard boxes.</t>
  </si>
  <si>
    <t>Backdoor Miss/again {last Friday}. {states she will use the recycling/cart for trash as well for not getting service.</t>
  </si>
  <si>
    <t>All of the roads miss for last Friday. All roads need to be emptied.</t>
  </si>
  <si>
    <t>MISSED...OTHERS IN NEIGHBORHOOD MISSED</t>
  </si>
  <si>
    <t>miss trash/last Friday, also others on the same street. Full carts have overflow.</t>
  </si>
  <si>
    <t>Curb trash miss last Friday, out night before.</t>
  </si>
  <si>
    <t>cust says missed for weeks</t>
  </si>
  <si>
    <t>Paid Backdoor/Trash not getting pickup for {Wednesday[s}. Wants cart emptied this week for Wednesday.</t>
  </si>
  <si>
    <t>PAID/BACKDOOR TRASH MISSED AGAIN&lt; 4 WEEKS BEFORE GETTING TRASH/NOW AGAIN MISSED. WHY? {PAID BACKDOOR} CORRECT THIS MATTER.</t>
  </si>
  <si>
    <t>several homes on the street have been missed for the past few weeks</t>
  </si>
  <si>
    <t>Paid Backdoor/Trash missed {Thursday} needs to be empty</t>
  </si>
  <si>
    <t>Trash/miss last Friday. Curb</t>
  </si>
  <si>
    <t>The whole street's trash wasn't picked up</t>
  </si>
  <si>
    <t>3 carts.. pickup on Douglas</t>
  </si>
  <si>
    <t>2856 lera Jones Dr</t>
  </si>
  <si>
    <t>cust says there are continuous and consecutive misses at the address</t>
  </si>
  <si>
    <t>trash left throughout the alley after trash collection</t>
  </si>
  <si>
    <t>Red River did not pick up our trash.  My husband asked the driver because he missed 5 cans.  He stated that he did not give a "F" and he wasn't getting out of the truck to move no trash. We pay taxes, and we need to eliminate this "garbage" service for our garbage!</t>
  </si>
  <si>
    <t>3210 BLAIR BLVD</t>
  </si>
  <si>
    <t>some piece of tree branches, that I cut into small pieces.</t>
  </si>
  <si>
    <t>trash not picked up, 2nd week in a row</t>
  </si>
  <si>
    <t>After weeks of watching the trash collector just pick one or two of my trash bags to collect and then leave the rest in the trash can by the street, I?m bothered! Numerous weeks now, he?s been picking and choosing what he wants to take the time to collect out of trash cans on Edwin st.</t>
  </si>
  <si>
    <t>Alley missed last Thursday. 2 weeks or more.</t>
  </si>
  <si>
    <t>two weeks of no pickup!</t>
  </si>
  <si>
    <t>missed for 2 weeks IN THE ALLEY</t>
  </si>
  <si>
    <t>They always pick up in my alley. Never missed a Tuesday. But for some reason today they didn?t pick it up like all the rest.</t>
  </si>
  <si>
    <t>Missed trash backdoor</t>
  </si>
  <si>
    <t>Backdoor/Trash missed {no one is picking up} by car port. Access from alley" has backdoor/trash missed Wednesday.</t>
  </si>
  <si>
    <t>Curb 2 weeks trash miss pickup Wednesday. {Cart sit's out on Davidson side}.</t>
  </si>
  <si>
    <t>Trash has not been emptied in 2 weeks, using brown cart. Curbside. {truck came and gone already.</t>
  </si>
  <si>
    <t>Curb trash/missed pickup Tuesday. Truck already service neighbors.</t>
  </si>
  <si>
    <t>cart still out trash/backdoor/missed again. Tuesday.</t>
  </si>
  <si>
    <t>MISSED BACKDOOR...ON DRIVEWAY</t>
  </si>
  <si>
    <t>Missed 4 weeks in a row backdoor. requesting</t>
  </si>
  <si>
    <t>Missed trash. cart in the alley. whole alley missed</t>
  </si>
  <si>
    <t>MISSED...BACKDOOR</t>
  </si>
  <si>
    <t>Missed trash- cart in the alley- Whole alley missed</t>
  </si>
  <si>
    <t>TRASH NOT PICKED UP, ONGOING PROBLEM</t>
  </si>
  <si>
    <t>This has happened multiple times for our entire street.</t>
  </si>
  <si>
    <t>this is the second week our trash has not been picked up in a row</t>
  </si>
  <si>
    <t>This marks the 3rd or 4th missed week. And the request I filed after last week's missed pick up was never resolved/picked up so trash is overflowing. What is going on? I would like for someone to contact me.</t>
  </si>
  <si>
    <t>Missed trash/Tuesday</t>
  </si>
  <si>
    <t>The whole street miss trash/pickup Tuesday {Curb}</t>
  </si>
  <si>
    <t>Curb trash/miss Tuesday, {Guys driving truck through there fast and passing people's garbage not picking them up}. Wants cart emptied before next week.</t>
  </si>
  <si>
    <t>The whole street missed 2 weeks for trash/pickup Tuesday. Curb</t>
  </si>
  <si>
    <t>CALLER STATES TRASH WAS PICKED UP BUT SHE HAS BACKDOOR SERVICE AND CREW IS NOT PLACING CART BACK WHERE IT IS PICKED UP FROM. CALLER IS UNABLE TO GET CART BACK TO WHERE IT SHOULD BE. PLEASE HAVE CREW PLACE CART BACK WHERE IT IS PICKED UP FROM.</t>
  </si>
  <si>
    <t>customer is upset that the pickup is missed every week and that josh mangrum will not call her back</t>
  </si>
  <si>
    <t>MISSED HER YESTERDAY</t>
  </si>
  <si>
    <t>pink paint is in the 900 block where it came from trash truck and it is all over his car this is in the alley</t>
  </si>
  <si>
    <t>Trash/miss again {Tuesday} curb</t>
  </si>
  <si>
    <t>only got 2 bags out and left the rest</t>
  </si>
  <si>
    <t>533 annex ave</t>
  </si>
  <si>
    <t>SEVERAL MISSED</t>
  </si>
  <si>
    <t>Backdoor/Trash missed 2 weeks Tuesday.</t>
  </si>
  <si>
    <t>1 cart. entire street was missed</t>
  </si>
  <si>
    <t>Backdoor/trash miss pickup Tuesday.</t>
  </si>
  <si>
    <t>Backdoor Trash/miss Tuesday.</t>
  </si>
  <si>
    <t>worker was teasing her dog</t>
  </si>
  <si>
    <t>Missed trash again</t>
  </si>
  <si>
    <t>lid is being left open and she cant empty out water</t>
  </si>
  <si>
    <t>My trash was not picked up on Tuesday.</t>
  </si>
  <si>
    <t>alley miss</t>
  </si>
  <si>
    <t>B/D MISS</t>
  </si>
  <si>
    <t>Missed cart still out. Whole alley was missed</t>
  </si>
  <si>
    <t>Backdoor/trash missed last Friday.</t>
  </si>
  <si>
    <t>Curb side trash/Wednesday.
Works from home and she seen drivers leaving carts all over the street, they need to be more careful and place back down where they pickup.</t>
  </si>
  <si>
    <t>Trash was not picked up 3/13/2019</t>
  </si>
  <si>
    <t>Trash was not picked up at 140, 142, or 144 Lake Park today but was picked up at 143 because the cart is empty and turned over. Thanks for your attention to this matter.</t>
  </si>
  <si>
    <t>Trash was missed all along Looby Circle</t>
  </si>
  <si>
    <t>Missed Back Door Trash pickup . CALLER STATES THIS IS A TURN AROUND DRIVEWAY SO THE DRIVER DOESN'T HAVE TO TRY AND TURN AROUND, TEARING UP HIS YARD IN THE PROCESS.</t>
  </si>
  <si>
    <t>cart still out missed  backdoor</t>
  </si>
  <si>
    <t>The trash has not been taken in a month. I have trash piling up.</t>
  </si>
  <si>
    <t>This is the 3rd week in a row for the trash pick up to be missed.  Mrs Duncan has approved back door trash pick up Every Week.  Please advise the route workers to pick up her trash at her back door!</t>
  </si>
  <si>
    <t>address is 123 37th ave n but driveway is on Nebraska</t>
  </si>
  <si>
    <t>The whole area missed trash/pickup Wednesday. Curb</t>
  </si>
  <si>
    <t>Hello our trash as well as at least 15 to 20 other houses on our street were missed.</t>
  </si>
  <si>
    <t>1207 McChesney Ave</t>
  </si>
  <si>
    <t>Trash/curb miss pickup Wednesday.</t>
  </si>
  <si>
    <t>Everyone on Belcaro Cir, where missed for trash/pickup Wednesday.</t>
  </si>
  <si>
    <t>All of LaVista Drive was missed.</t>
  </si>
  <si>
    <t>The 1200 Block of 1202 McChesney Ave 37216,  missed for Tuesday. Curb</t>
  </si>
  <si>
    <t>File complaint trash not getting pickup Thursday {trash/from last week not pickup} Alley {also wants cart emptied wants lid closed back like it should, if water is inside she still wants it pickup due to truck not picking up trash last week and leaving lid open.</t>
  </si>
  <si>
    <t>Does have Backdoor/Trash pickup {waiver good through 2021. Missed last Friday and no one ever came back. Wants to make sure cart is pickup for this Friday 3/15/2019. BACKDOOR.</t>
  </si>
  <si>
    <t>THIS SIDE MISSED</t>
  </si>
  <si>
    <t>Wednesday Pickup. Was missed last week and requested was put in that the trash was picked up and it was not only not picked up but was not picked up again on regular pickup day yesterday. Caller very upset ask for trash supervisor.</t>
  </si>
  <si>
    <t>Trash/missed last Wednesday {dead end} Caller states she has been 2 weeks in a row and is very upset requested supervisor</t>
  </si>
  <si>
    <t>Trash/miss Wednesday. Curb. Whole street missed</t>
  </si>
  <si>
    <t>The worker doesn?t close the lid after emptying the bin. It fill with rain water and it?s disgusting to pour out. Are they supposed to close the lid after emptying? Thanks.</t>
  </si>
  <si>
    <t>4020 utah ave</t>
  </si>
  <si>
    <t>This week the garbage truck went through the Glen Echo Subdivision with what appeared to be a very bad oil leak. This happened once before last year. Could you please send a crew with sand to clean up and then a streetsweeper after the oil is soaked up some? Thank you.</t>
  </si>
  <si>
    <t>Curb trash/miss for pickup, Wednesday. Wants cart emptied asap</t>
  </si>
  <si>
    <t>MISSED...ALLEY PICK UP.. CALLER SAYS HAS BEEN MISSED FOR SEVERAL WEEKS.
trash still has not been picked up.</t>
  </si>
  <si>
    <t>Curb Trash missed Wednesday.</t>
  </si>
  <si>
    <t>This was placed on Sunday evening, March 10.  Our normal pick up day is Friday. The past few weeks has not been placed for collection. Has overflowing from being missed.</t>
  </si>
  <si>
    <t>the entire street was skipped</t>
  </si>
  <si>
    <t>driver dropped the cart in the middle of the street and almost caused a wreck</t>
  </si>
  <si>
    <t>everyone on court missed FOR 2 WEEKS AND HE HAS PASSED ALREADY TODAY</t>
  </si>
  <si>
    <t>EVERYONE MISSED</t>
  </si>
  <si>
    <t>BACKDOOR MISS-PAID SERVICE</t>
  </si>
  <si>
    <t>MISSED PICK UP-Caller states this is an office building with 3 trash carts- caller states only got one need to get all 3.</t>
  </si>
  <si>
    <t>Had some small yard sticks in brown bags , everything was bagged</t>
  </si>
  <si>
    <t>Pickup was missed February 22 and March 8.  Cart was not full on either date but there is odor when pickup is missed.  Cart is at back door but we pull it forward to rear drive on Thursday night.</t>
  </si>
  <si>
    <t>CALLER STATES THAT APPX 3 WEEKS AGO A TRASH TRUCK PULLED THE ELECTRIC LINE FROM HER HOUSE DOWN AND DAMAGED ROOF AND JUNCTION BOX. THERE IS A HOLE IN HER ROOF. CALLER HAS VIDEO OF THE INCIDENT AND PICTURES.</t>
  </si>
  <si>
    <t>caller has back door pickup and the crew is leaving the cart in the street and putting the cart back at the backdoor</t>
  </si>
  <si>
    <t>hers and neighbors on lone oak 3rd time this year</t>
  </si>
  <si>
    <t>Backdoor Trash/missed last Wednesday. knock on door and get all trash in house</t>
  </si>
  <si>
    <t>MISSED....ENTIRE BLOCK MISSED</t>
  </si>
  <si>
    <t>MISSED 2 weeks in a row.</t>
  </si>
  <si>
    <t>driver isn't getting her cart and this is the second week</t>
  </si>
  <si>
    <t>cart been out for 2-3 weeks</t>
  </si>
  <si>
    <t>Missed trash- others missed</t>
  </si>
  <si>
    <t>4 carts</t>
  </si>
  <si>
    <t>6640 clearbrook dr</t>
  </si>
  <si>
    <t>909 Waldkirch Ave</t>
  </si>
  <si>
    <t>Trash  in continually left on the street and in cans after crew comes through our street. We have had to pick up left over trash every Thursday for a week. It is not a clean look and very messy. Its all placed properly in a can, why cant it make it into the truck?</t>
  </si>
  <si>
    <t>New renter at location. Trash was picked up once two weeks ago, but not since.</t>
  </si>
  <si>
    <t>driver picked up</t>
  </si>
  <si>
    <t>MISSED...OTHERS IN AREA MISSED...</t>
  </si>
  <si>
    <t>This is the second time in the last 3 weeks that our trash can has been skipped. It is properly placed and on time, yet it is not being emptied. Other carts on the street have been emptied, but not ours.</t>
  </si>
  <si>
    <t>Picked trash container 3 times due to wind. Went grocery came home container blown over again trash not picked up. Please pickup thank you</t>
  </si>
  <si>
    <t>Neighbors across the street were also missed.</t>
  </si>
  <si>
    <t>We normally have a late pick up but I always get the garbage out early.  There are many cans on my street that are still full, but just mine.</t>
  </si>
  <si>
    <t>Trash in Alley way needs attention.  Forwarding a shot after Trash has been picked up today.    There us still excessive teas left in and around the bins.   Tried to upload picture, but won't accept the file size.     Three homes of bins have trash overflowing.</t>
  </si>
  <si>
    <t>Several carts in my neighborhood weren't picked up.  I think they skipped our neighborhood.</t>
  </si>
  <si>
    <t>Our entire street was missed; it seems to happen every couple of months.</t>
  </si>
  <si>
    <t>entire street missed on this side</t>
  </si>
  <si>
    <t>trash miss pick up Thursday curb {others} also.</t>
  </si>
  <si>
    <t>several on this side</t>
  </si>
  <si>
    <t>475 Westcrest Dr</t>
  </si>
  <si>
    <t>5017 n hilson dr</t>
  </si>
  <si>
    <t>Miss trash Thursday curb</t>
  </si>
  <si>
    <t>3848 Keeley Dr</t>
  </si>
  <si>
    <t>dont come get but make sure driver starts doing his job</t>
  </si>
  <si>
    <t>200 la vista dr</t>
  </si>
  <si>
    <t>Seems this end of Ashley was missed for today's pickup....mine was NOT the only one missed!</t>
  </si>
  <si>
    <t>Missed trash. caller very upset said trash has not been picked in 3 weeks they have trash sitting in the office because trash has not been picked up. Wants trash picked up today</t>
  </si>
  <si>
    <t>4807 nolensville pike</t>
  </si>
  <si>
    <t>Backdoor/Trash missed pickup, last Friday.
Per Kimberly customer at this address does have backdoor pickup on the list.</t>
  </si>
  <si>
    <t>MISSED....OTHERS IN THE AREA. MISSED.</t>
  </si>
  <si>
    <t>BACKDOOR MISSED...CART IS AT BOTTOM ON STEPS</t>
  </si>
  <si>
    <t>MISSED...UNIT A</t>
  </si>
  <si>
    <t>MISSED  TRASH UNIT-#168 {CONDOS} THURSDAY.</t>
  </si>
  <si>
    <t>misse evryone in this area</t>
  </si>
  <si>
    <t>Caller upset trash/out night before {Friday}. He went looking for truck and spoke to driver and he stated to customer no had trash/carts out when he came through, Well that's not true! Caller is upset and wants all carts pickup asap. Today.</t>
  </si>
  <si>
    <t>PAID BACKDOOR..MISSED. RESIDENT SAID SHE SPOKE WITH SOMEONE AT RED RIVER ON WEDNESDAY AND WAS TOLD THEY'D SEND SOMEONE TO PICK UP TRASH THERE.</t>
  </si>
  <si>
    <t>Curb Trash miss for Thursday. {all missed for the street}.</t>
  </si>
  <si>
    <t>missed again today. cart is down driveway by house, where it has always been collected</t>
  </si>
  <si>
    <t>Curbside trash/miss Thursday. {others as well}</t>
  </si>
  <si>
    <t>Wednesday Trash/miss pickup. {sets out on Drummond side}.</t>
  </si>
  <si>
    <t>Our entire culdasac and steet were missed.</t>
  </si>
  <si>
    <t>file complaint, puddle of oil or some sort of red pink liquid,  they want that clean up asap and they walk there animals. Leaking out of trash/truck. all other the streets of Nashville, clean up all of Town Village {upset}</t>
  </si>
  <si>
    <t>Trash was not picked up at all on my side of the street on Packard Dr!</t>
  </si>
  <si>
    <t>Customer very upset that when the crew empties his trash they are throwing the cart and it ends up in the creek that runs along side his house.  Caller would like this corrected</t>
  </si>
  <si>
    <t>every time the trash is collected glass is left in the street making it dangerous.</t>
  </si>
  <si>
    <t>TRASH WAS BLOWN ON PROPERTY, TRASH CARTS WERE TURNED OVER ON THE STREET.</t>
  </si>
  <si>
    <t>Not sure why it was missed.  This has only happened a couple of times in the 6 years we?ve lived here.</t>
  </si>
  <si>
    <t>Caller name is Jerome at 615-679-1831. Trash was not picked up today.</t>
  </si>
  <si>
    <t>It would be nice to have consistent service for our trash service for the backdoor collection.</t>
  </si>
  <si>
    <t>Everyone on our street was missed.</t>
  </si>
  <si>
    <t>The entire street was missed this last Thursday.</t>
  </si>
  <si>
    <t>Only service one side of road/for trash pickup. Friday. Curb</t>
  </si>
  <si>
    <t>Missed ..again tired of calling and wants to file a compliant. Curb trash. Friday</t>
  </si>
  <si>
    <t>TRASH NOT PICKED UP LAST WEEK PER RESIDENT, PATRICIA WILSON 615-227-2490</t>
  </si>
  <si>
    <t>Trash/miss pickup Friday {Alley} rear</t>
  </si>
  <si>
    <t>Friday's trash miss pickup {town homes} in the back.</t>
  </si>
  <si>
    <t>missed one side of the road on last thursday</t>
  </si>
  <si>
    <t>Curb missed Thursday {a few missed} wants all carts pickup.</t>
  </si>
  <si>
    <t>Cul de sac trash/missed last Friday, {check for others}</t>
  </si>
  <si>
    <t>trash was falling from trash truck and they didn't pick it up several houses on this street  wants to know what happened</t>
  </si>
  <si>
    <t>1714 sprucedale dr</t>
  </si>
  <si>
    <t>trash carts were left turned upside down on Kipling. Please be more careful</t>
  </si>
  <si>
    <t>trash was not picked up last {Thursday}</t>
  </si>
  <si>
    <t>Trash/miss last Friday, out night before.</t>
  </si>
  <si>
    <t>trash truck hit her mailbox and needs fixed her husband spoke with driver and he told them to call</t>
  </si>
  <si>
    <t>Trash/miss last Thursday, out night before. Why? {everything in bags}.</t>
  </si>
  <si>
    <t>This is worse she's ever seen it, broken glass and litter just every-where on the ROW and side of the road. Dump the garbage what every comes out, they leave it. Broken glass all over the place.</t>
  </si>
  <si>
    <t>driver came at 9pm and he was so full trash is all over the street driver needs to do a better drive</t>
  </si>
  <si>
    <t>Cart was out and was never picked up</t>
  </si>
  <si>
    <t>cart missed trash/last Friday</t>
  </si>
  <si>
    <t>We had missed pickups at the following (10) occupied new construction homes in the Mountain Springs subdivision/zip 37013. 5005 Mountain Springs Road.
5023 Mountain Springs Road.5027 Mountain Springs Road.5007 Mountain Springs Road.5009 Mountain Springs Road.5011 Mountain Springs Road
5015 Mountain Springs Road.5019 Mountain Springs Road
5021 Mountain Springs Road</t>
  </si>
  <si>
    <t>They only took a couple bags out of bin and left it half full.  All was in white plastic bags.  they did the same thing with my neighbors bin.  My recycle bin has never been picked up and I have been at this address since Feb. 15th.  I want to cancel recycling.  I want a weeks cost deducted from my bill.  If I am being billed for recycling, I want a full refund since it has never been picked up.  I have not received a bill yet.  
Richard &amp; Linda Peters
rpeters3845@comcast.net
1818 Scovel Street 
Nashville, TN 37208</t>
  </si>
  <si>
    <t>Recycling was not picked up possibly whole street missed.  Definitely 1810 and 1812 Lakehurst dr missed.</t>
  </si>
  <si>
    <t>Cul de sac {all missed} last Friday.</t>
  </si>
  <si>
    <t>Trash/crew dump the whole cart in the street and litter. Wants this to be reported.</t>
  </si>
  <si>
    <t>Caller states trash was falling from trash truck onto his property and street</t>
  </si>
  <si>
    <t>trash/overlook today, truck already passed. Curb</t>
  </si>
  <si>
    <t>Backdoor/Trash MISSED FOR THE PAST 3 WEEKS</t>
  </si>
  <si>
    <t>truck 5617 AF tore down low hanging cable line at 906 Oneida ave at 8:30 am</t>
  </si>
  <si>
    <t>several carts missed for 5 weeks</t>
  </si>
  <si>
    <t>2 cans in ditch, and one was not emptied all the way after pick up. Needs to stop squeezing can so hard that trash wont come out and throwing cans in the ditch.</t>
  </si>
  <si>
    <t>this is the second time trash has not been picked up in subdivision</t>
  </si>
  <si>
    <t>1 cart. Entire street was missed</t>
  </si>
  <si>
    <t>MISSED...IN CUL DE SAC</t>
  </si>
  <si>
    <t>My alley pickup recycling can has not been picked up for the past two cycles.  Today it was definitely out there prior to 6:00 AM!!!  Please advise!!!</t>
  </si>
  <si>
    <t>I leave my cart at the end of the alley between Albion Street and Alameda Street in a spot approved by one of your supervisors. This is the 4th or 5th time they?ve missed my trash. The alley does not go all the way back to my property. This is where I was told to leave it, and usually it gets picked up.</t>
  </si>
  <si>
    <t>has not been picked up for 2 weeks</t>
  </si>
  <si>
    <t>trash was not pick up.</t>
  </si>
  <si>
    <t>Trash out</t>
  </si>
  <si>
    <t>Backdoor/Trash ** This is 2 weeks in a row........Tuesday/missed .....PLEASE GET SOMEONE OUT ON WEDNESDAY.</t>
  </si>
  <si>
    <t>Alley pickup behind the house.  Thanks!</t>
  </si>
  <si>
    <t>Trash/missed Tuesday, curb</t>
  </si>
  <si>
    <t>Trash/miss again Tuesday, {wants carts emptied asap}. ALLEY</t>
  </si>
  <si>
    <t>getting tired of having to call because trash man isn't doing his job</t>
  </si>
  <si>
    <t>T- Alley {caller just seen guy in back of trash/truck tapping the truck and the driver just kept going, missing most of the trash/carts, 939 address and 941 and others. ALLEY {nice and neat set out there and trash/truck just drove on by}.</t>
  </si>
  <si>
    <t>Tuesday's Trash wasn't picked up. ALLEY {Cart stay[s] out} wants cart emptied today. Upset.  {Why is trash/being missed all the time}? last time cart was missed 3 times.  {unit-A}</t>
  </si>
  <si>
    <t>everyone missed trash/Tuesday. Curb</t>
  </si>
  <si>
    <t>Friday's trash miss pickup {town homes} in the back.. Previous ticket said picked up on 03/19/2019 and cart still out and still full.</t>
  </si>
  <si>
    <t>Trash was been missed 3 weeks in row. caller is upset and wants to know why she isn't getting picked up on time.</t>
  </si>
  <si>
    <t>614 ANNEX AVE B</t>
  </si>
  <si>
    <t>TRASH/MISSED FOR WHOLE ALLEY/NEIGHBORHOOD MISSED {UNIT-A} TUESDAY**</t>
  </si>
  <si>
    <t>Missed- trash missed all at the {dead end part} Tuesday missed Curb  {also some construction going on maybe block?</t>
  </si>
  <si>
    <t>MISSED 2 WEEKS IN ROW</t>
  </si>
  <si>
    <t>several on alley missed</t>
  </si>
  <si>
    <t>2305 Buena Vista Pike</t>
  </si>
  <si>
    <t>Truck damage edge of the grass/yard now has big gully trench on her yard, needs fixing.  From the end of the driveway to the garage door/where backdoor/trash is pickup. If they can not stay in the driveway, then park truck and walk to get cart.</t>
  </si>
  <si>
    <t>several in area missed</t>
  </si>
  <si>
    <t>Missed the street</t>
  </si>
  <si>
    <t>just drove past and didn't get cart for 2nd week</t>
  </si>
  <si>
    <t>Alley trash miss last weeks</t>
  </si>
  <si>
    <t>3rd week. Has pick up day changed?</t>
  </si>
  <si>
    <t>RESIDENT STATES DURING TRASH COLLECTION TODAY MOST OF HER TRASH WAS LEFT IN HER FRONT YARD/ ON THE DRIVEWAY AS WELL AS BROKEN GLASS AND TRASH CART WAS LEFT IN DRIVEWAY, BLOCKING HER DRIVEWAY. RESIDENT ALSO STATED THAT THERE WERE OTHER CARTS IN THE NEIGHBORHOOD LEFT SCATTERED ABOUT, TRASH WAS LEFT UP AND DOWN THE STREET AND ON PROPERTIES. CALLER HAS PICS.</t>
  </si>
  <si>
    <t>Today was trash pickup day.  In the bin I had several bags.  The larger bags were filled with dog waste collected over time.  They took most of what was in the bin, including one bag with dog waste in it,  but left the largest bag in the bottom of the bin.  I would like them to come back and haul off ALL the trash, not just some of it.</t>
  </si>
  <si>
    <t>Trash has not been picked up on the whole street.</t>
  </si>
  <si>
    <t>vinyl was knocked off the window when trucked backed up</t>
  </si>
  <si>
    <t>Caller states that when his neighbor's trash is emptied it is being slung all over his property and he has to pickup the liter from his yard.</t>
  </si>
  <si>
    <t>I put paint cans in my trash bin, which is my fault. But the paint cans should not have been thrown in my yard by your team. That is not acceptable.</t>
  </si>
  <si>
    <t>The whole street missed trash/pickup Tuesday. Curb</t>
  </si>
  <si>
    <t>Other addresses on alley 
were picked up. Ours was skipped (not picked up).</t>
  </si>
  <si>
    <t>3605 Meadowbrook Ave</t>
  </si>
  <si>
    <t>Missed Trash</t>
  </si>
  <si>
    <t>2 CARTS</t>
  </si>
  <si>
    <t>Trash/missed 3 wednesday in a row.</t>
  </si>
  <si>
    <t>Trash/missed 3rd wednesday missed.</t>
  </si>
  <si>
    <t>Cart was left full.</t>
  </si>
  <si>
    <t>The trash collectors never came this week. Everyone?s trash was out on the street before 7am on Tuesday, and left out through Wednesday afternoon, and they never came. This is not the first time this year this has happened.</t>
  </si>
  <si>
    <t>This is to open back up Request Number: 00155291.  My trash was not picked up today nor was the trash of several of my neighbors within the community.</t>
  </si>
  <si>
    <t>No one was pickup for trash/Wednesday. {UNIT-A}</t>
  </si>
  <si>
    <t>Missed. Entire cul de sac was missed; units 1-9 {Wednesday} tired of calling in every week trash/not getting pickup. File a compliant wants all carts pickup today and before Friday.</t>
  </si>
  <si>
    <t>Backdoor/trash last Thursday, make sure they pickup today.</t>
  </si>
  <si>
    <t>his and neighbors</t>
  </si>
  <si>
    <t>Backdoor/Trash is being missed every Wednesday, why?  should be on the route for backdoor. Very upset wants cart emptied asap. Waiver good through year 2020.</t>
  </si>
  <si>
    <t>2 trash/carts but only 1 emptied missed 2nd cart how?  Wednesday, for this address and missed neighbors Curb</t>
  </si>
  <si>
    <t>RESIDENT SAID COLLECTION TRUCK HAS LEFT TRASH BLOWING ALL OVER THE NEIGHBORHOOD. CALLER SAID THAT A BAG OF TRASH WAS LEFT BUSTED OPEN WHICH CAUSED TRASH TO BE SCATTERED ALL OVER . PLEASE HAVE DRIVER/COLLECTORS TO PLACE TRASH IN TRUCK</t>
  </si>
  <si>
    <t>Trash/smaller truck compacted in front of his home, now left nasty juice liquid and smells. Wants this clean out. Make sure this does not happen again.</t>
  </si>
  <si>
    <t>1 cart curb Wednesday {file complaint why does trash/keeps getting missed?
customer driveway on Belmont Blvd. No drive way on S Observatory Dr.</t>
  </si>
  <si>
    <t>out for 2 weeks no service</t>
  </si>
  <si>
    <t>2813 Delaware Ave</t>
  </si>
  <si>
    <t>Trash/miss Thursday's pickup DEAD END {ALLEY} Truck already came and gone. She's the last house.</t>
  </si>
  <si>
    <t>missed- trash-again last Friday, GET TOMORROW</t>
  </si>
  <si>
    <t>Trash/file complaint {alley} truck only took out 1 bag out of the cart leaving bags inside the cart. Did not dump all of the cart. Why</t>
  </si>
  <si>
    <t>Hello,  our business, Turnip Green Creative Reuse, just moved into a building at 407 Houston St. and ordered a new trash bin/activated service but our cart was not emptied this morning. I wanted to double check to make sure we actually completed all of the steps to activate service and if there are any notes on if we should be placing the cart in a different location since we are located on the corner of 2 streets (Houston and 4th). Thank you!</t>
  </si>
  <si>
    <t>Trash/alley had bags upset because they did not pickup the extra bags that was in front of the cart. Thursday.</t>
  </si>
  <si>
    <t>Twice in the last month my cart has been left laying on its side and a bag of trash left laying in the drainage ditch.  I don't know if they are not emptying it all the way and just dropping it or what but this needs to stop.  At some point one of these bags will break and there will be a mess to clean up.</t>
  </si>
  <si>
    <t>trash missed for a few houses on the street</t>
  </si>
  <si>
    <t>Recycling cart was picked up same day as this was missed</t>
  </si>
  <si>
    <t>trash/miss curb {Thursday} why?</t>
  </si>
  <si>
    <t>carts on hill dale missed</t>
  </si>
  <si>
    <t>Whole alley might be missed, seen others out still. Thursday.</t>
  </si>
  <si>
    <t>where do they set the carts some are in rear some are in front</t>
  </si>
  <si>
    <t>Only 2 trash/carts unit-A {missed Thursday}. Carts sit on Mallory side.</t>
  </si>
  <si>
    <t>Caller states that trash has only been picked up 1 time in a month.  Missed trash and recycle. Thee is also a ticket for missed recycle in the system. Please service address.</t>
  </si>
  <si>
    <t>Has 2 trash/carts unit-B {missed Thursday}. Carts sit on Mallory side. {Why did trash/guys take 1 cart away}?</t>
  </si>
  <si>
    <t>2 Trash/cart missed Thursday. Sit's on the Malory side</t>
  </si>
  <si>
    <t>i watched them drive by my house when i was out on my deck and they just didn't stop for it.</t>
  </si>
  <si>
    <t>file complaint, puddle of oil or some sort of red pink liquid,  they want that clean up asap and they walk there animals. Leaking out of trash/truck. all other the streets of Nashville, clean up all of Town Village {upset} 2nd time calling {see sweeper come by but they did not come close enough to the oil spot, she wants it clean up and washed.</t>
  </si>
  <si>
    <t>Complaint about trash/not getting pickup curb {wants supervisor to contact him asap} very upset.</t>
  </si>
  <si>
    <t>This is the second week my trash has not been picked up.  Getting to be a regular request.   My Curby was picked up but not my trash.</t>
  </si>
  <si>
    <t>Missed backdoor Trash/pickup has missed for 2 weeks. caller stated she watch them passed by 3 times and no pickup corner home.</t>
  </si>
  <si>
    <t>2 weeks of trash/miss not at his driveway it's by the curb, also for 337 &amp; others. Very upset wants this pickup today.</t>
  </si>
  <si>
    <t>When the trash is being emptied the trash is being dropped everywhere. Customer stated that this is his 3rd phone call</t>
  </si>
  <si>
    <t>All the trash cans on the street were not emptied Thursday.  The whole street was skipped. Everyone still has the cans out.</t>
  </si>
  <si>
    <t>1 cart. Entire street missed</t>
  </si>
  <si>
    <t>Bin was out Thurs night but not picked up on Friday .</t>
  </si>
  <si>
    <t>This is still sitting in the same spot it was put on Monday night.  According to the attached screen shot,  this was picked up,  but as of 5pm on Friday,  March 22nd, it has been emptied.</t>
  </si>
  <si>
    <t>My neighbors trash right beside us still there too.  I had mine out last night so it was definitely there this morning.</t>
  </si>
  <si>
    <t>Multiple trash cans along the alley are still full...?</t>
  </si>
  <si>
    <t>I had my trash can out coming out of the trash can was an old tarp however I rode around me neighborhood and there were people with would overflowing trash cans so I'm not sure why those were picked up but mine wasn't I purposely rode around and looked at others trash cans and based on what I saw there's no reason why they pick there's up and did not pick up mine</t>
  </si>
  <si>
    <t>This is not the first time this has happened</t>
  </si>
  <si>
    <t>I placed my trash in the alley for pick-up on Thursday night, well before the 7:00 am Friday pick-up and only included allowed items. I did not get home until after 6:00 on Friday and saw that the trash had. It been collected. My neighbor?s trash was not collected either.</t>
  </si>
  <si>
    <t>Entire street missed (as usual). Tell Josh that the contractor has had plenty of time to get enough people to do the job. Time to fire them.</t>
  </si>
  <si>
    <t>It appears our entire block was missed.</t>
  </si>
  <si>
    <t>Our trash can was out (it remains in the same spot all the time) by the proper time and was not emptied on Friday. This is the first time this has ever happened so I'm sure it was an honest mistake, but our trash can is currently at capacity.</t>
  </si>
  <si>
    <t>We just purchased this location as our new home. We have noticed that the trash men are never picking our trash up. It appears over the months, people have dropped their dog pop bags in the trash can, and we're wondering if thats the reason why. Smells awful. Regardless, please help.</t>
  </si>
  <si>
    <t>This is the 2nd time missed in a row.</t>
  </si>
  <si>
    <t>Missed trash pickup on Friday.</t>
  </si>
  <si>
    <t>It was missed three Thursdays in a row. I am not sure the reason it was missed.</t>
  </si>
  <si>
    <t>The trash cart is in the alley behind the house. And at some point, the cart was severely damaged by the trash crew and is being held together with black electrical tape.</t>
  </si>
  <si>
    <t>Missed again/trash backdoor/getting tired of calling for being missed every week.</t>
  </si>
  <si>
    <t>missed for weeks</t>
  </si>
  <si>
    <t>Trash/miss Friday. Curb {Check for others}</t>
  </si>
  <si>
    <t>Back-door miss last Wednesday Trash</t>
  </si>
  <si>
    <t>Everyone-Trash Alley miss last Friday. Wants carts emptied before next pickup.</t>
  </si>
  <si>
    <t>MISSED..ENTIRE ALLEY MISSED</t>
  </si>
  <si>
    <t>Backdoor/trash missed every week, elderly wants to know why? {trash/should be emptied every week}</t>
  </si>
  <si>
    <t>missed carts and has more knock on door when you get to address</t>
  </si>
  <si>
    <t>missed others</t>
  </si>
  <si>
    <t>Curb trash missed pickup last Thursday</t>
  </si>
  <si>
    <t>Missed backdoor trash. caller states she has to call every other week.</t>
  </si>
  <si>
    <t>Backdoor/Trash MISSED FOR THE PAST FEW WEEKS</t>
  </si>
  <si>
    <t>PAID B/D MISS FOR SEVERAL WEEKS- CART IS AT THE CURB FOR THIS ONE TIME. CALLER STATES IN THE FUTURE, THE CART WILL BE KEPT ON THE RIGHT REAR SIDE OF PROPERTY.</t>
  </si>
  <si>
    <t>Missed trash alley pickup. whole alley missed</t>
  </si>
  <si>
    <t>Both trash cans were out all day Friday and still have not been picked up. ENTIRE STREET MISSED.</t>
  </si>
  <si>
    <t>Missed trash. Missed the whole alley</t>
  </si>
  <si>
    <t>1 cart at the end of the driveway</t>
  </si>
  <si>
    <t>truck skipped the neighborhood</t>
  </si>
  <si>
    <t>didn't get this street</t>
  </si>
  <si>
    <t>Trash/has not been emptied for all unit-A {back of unit} alley</t>
  </si>
  <si>
    <t>truck came before 7 and damaged his fence and then trash was slung all over his yard light on top of fence was damaged also</t>
  </si>
  <si>
    <t>MISSED....MISSED ALL UNITS</t>
  </si>
  <si>
    <t>Trash/miss again {Curb} church {needs this pickup asap. Wants to see if carts can be pickup in circle driveway. Call her back 615-481-9987 Debbie Matthews</t>
  </si>
  <si>
    <t>Backdoor/trash keeps getting missed {corner of 607 Whispering Hills Dr &amp; 501 Bonerwood Dr</t>
  </si>
  <si>
    <t>i reported the missed pickup the morning it was missed on thursday, march 21 with a phone call and this report. it still hasn't been picked up.</t>
  </si>
  <si>
    <t>Thank you</t>
  </si>
  <si>
    <t>Curb Trash/miss last Wednesday and today {corner home sit's Deal Ave}. Before becomes Nall. {2 weeks of garbage full cart} needs emptied before Friday.</t>
  </si>
  <si>
    <t>Trash/was knocked over by trash/men and did not emptied, Tuesday{s} pickup.</t>
  </si>
  <si>
    <t>I work from home and watched him pick up everyone's trash but ours. I tried to flag him down but couldn't catch him. Please send someone to pick this up ASAP - thank you!</t>
  </si>
  <si>
    <t>The entire street, Lewisdale Court,  was not picked up last Thursday.</t>
  </si>
  <si>
    <t>cust says skipped</t>
  </si>
  <si>
    <t>All neighbors surrounding 3848 still have full cans as well. Looks like the entire street was missed.</t>
  </si>
  <si>
    <t>cust says others were missed as well</t>
  </si>
  <si>
    <t>Not sure why this wasn't collected... perhaps a neighbor parked to close to our cart? I will leave it out, please collect asap.</t>
  </si>
  <si>
    <t>This is the second time that they have missed my home</t>
  </si>
  <si>
    <t>Curb Trash/missed Tuesday {everything inside bags}</t>
  </si>
  <si>
    <t>The whole street missed Tuesday{s} pickup. Curb</t>
  </si>
  <si>
    <t>Trash/missed pickup curb</t>
  </si>
  <si>
    <t>Missed trash Tuesday Curb {cul de sac}</t>
  </si>
  <si>
    <t>entire alley is missed</t>
  </si>
  <si>
    <t>For the past few weeks, the pickup has been missed and special pickup requests have been made.  I would sincerely appreciate if we were not missed in the future (while the home is the only house at a dead end down a hill,  we still need weekly pickup) and if there is an issue with the contents, which seems to be in line with the rules, please let me know.  Thanks!</t>
  </si>
  <si>
    <t>CALLER SAYS TRASH HAS BEEN MISSED FOR 7 WEEKS...AT THE END OF DEAD END ALLEY.</t>
  </si>
  <si>
    <t>Missed/trash curb Wednesday</t>
  </si>
  <si>
    <t>Curb trash/missed Tuesday UNIT-A</t>
  </si>
  <si>
    <t>Missed trash- neighbors missed</t>
  </si>
  <si>
    <t>its on the left hand side of the house</t>
  </si>
  <si>
    <t>This is the second week in a row that I have put the cart out by the street on Monday night and it wasn't picked up by 9:00 Tuesday night. Not sure what to do to help fix this problem.</t>
  </si>
  <si>
    <t>back door missed pick up again</t>
  </si>
  <si>
    <t>customer has back door pickup and she said when her trash was emptied it was not put back in the back of her house</t>
  </si>
  <si>
    <t>This happens quite often for us.  We do a lot of recycling and produce very little trash, though seems that we are punished for that and trash is not picked up consistently. When truck pulls in, workers open the lid of our cart, sees that there is 20% (or so) of our brown cart is billed up with trash and do not empty. I am taxpayer as everyone else and pay my dues diligently, however for being a good citizens and doing meticulous recycling seems that we are punished by not picked up trash.  Can you reduce our trash pick up fees? In addition, I do not use recycling card, but deliver all my recycled items to Green Hills location where I sort it out my recycling, as I feel this is so much better way to sort out. We been told by trash pick up workers that they dump recycling content from green cans in the landfill. In addition, our neighbors from 2003A Aswhood Ave trash was also not picked up today and they parked they cart before 7 am today.   Thank you for addressing this matter. Otherwise, I need to get my fees reduced for this particular service.  To add, if workers see that we are looking thru the window, or we are outside, they do empty our trash cart/can.   Also today our trash can lid was not closed, and same happened to the number of our neighbors (please see photos).  Not closed lids create issues during the rain. We do recognize the hard work city and workers provide, but requesting  improvement.</t>
  </si>
  <si>
    <t>when trash is emptied and trash does not make it in the trunk its left in the street.</t>
  </si>
  <si>
    <t>leaving liquid oil and such and compacting on the streets, they look bad and smelly. Take care of this matter.</t>
  </si>
  <si>
    <t>Usually pick up in the morning before noon today it is 4:30 and they have not picked up trash.</t>
  </si>
  <si>
    <t>Missed Back Door Trash pickup on Wed</t>
  </si>
  <si>
    <t>the whole street still has trash left out, no one got picked up.. this street is busy in afternoon going to be a mess</t>
  </si>
  <si>
    <t>missed entire area by the looks of it, someone walking asked me and I told them to report to the hub</t>
  </si>
  <si>
    <t>have multiple neighbors complain on FB District Page about trash in area not running today, I advised them to report online via hub Nashville, You may get numerous complaints as the whole road as far as I can see is still out at the curb. and I can see about 15 to 20 houses on Mashburn Road and Live Oak</t>
  </si>
  <si>
    <t>Please pickup. Thank you</t>
  </si>
  <si>
    <t>6002 Hickory Valley Rd</t>
  </si>
  <si>
    <t>hydraulic oil all on their streets and needs to be cleaned up</t>
  </si>
  <si>
    <t>The entire street was not picked up by 5pm.</t>
  </si>
  <si>
    <t>The road is marked closed , but there is access from dobbs ave.</t>
  </si>
  <si>
    <t>Our recycling was not picked up</t>
  </si>
  <si>
    <t>As of 6 p.m. on Wednesday (pick up day) Our entire street was missed.</t>
  </si>
  <si>
    <t>The bin was set out the night before.</t>
  </si>
  <si>
    <t>I think my neighbors (1471 )trash was also not picked up and there trash was out on time also.</t>
  </si>
  <si>
    <t>No trash was picked up on the entire street today.</t>
  </si>
  <si>
    <t>They missed our whole street. Thank you.</t>
  </si>
  <si>
    <t>N/a</t>
  </si>
  <si>
    <t>THIRD TIME THIS YEAR THEY MISSED PICK UP.</t>
  </si>
  <si>
    <t>Prior Complaints of trash cart in the right-of-way of a school zone. Please ask the crew to to return the cart off the road preferably they got it from. Don't leave it in the street. It takes 2 seconds to do this correctly.
02-13-19; 00141968
02-28-19; 00148653</t>
  </si>
  <si>
    <t>Missed the entire street plus the next street. Second time in 5 weeks.</t>
  </si>
  <si>
    <t>Trash/and neighbors missed for Tuesday pickup Curb</t>
  </si>
  <si>
    <t>Put in missed request for entire street. Mine was not picked up.</t>
  </si>
  <si>
    <t>missed pick up - repeated problem {got across the street} side and not there side on Lone Oak, Curb Wednesday.</t>
  </si>
  <si>
    <t>our whole street was bypassed by trash truck on Wednesday</t>
  </si>
  <si>
    <t>Backdoor/Trash miss Wednesday.</t>
  </si>
  <si>
    <t>Trash/curb missed Tuesday and also others.</t>
  </si>
  <si>
    <t>This is happening quite frequently even though I place my can out on the night before!</t>
  </si>
  <si>
    <t>MISSED....OTHERS MISSED.</t>
  </si>
  <si>
    <t>File complaint -Trash/keeps getting missed Wednesday. Curb UNIT-B</t>
  </si>
  <si>
    <t>missed-trash Curb Wednesday.</t>
  </si>
  <si>
    <t>Missed backdoor picked up again.</t>
  </si>
  <si>
    <t>Trash/miss pickup Wednesday. Curb</t>
  </si>
  <si>
    <t>My entire street was missed and our cans are still out there by the street.</t>
  </si>
  <si>
    <t>hers and neighbors on lone oak 5TH time this year</t>
  </si>
  <si>
    <t>Missed curb Trash {Tuesday} needs to be emptied.</t>
  </si>
  <si>
    <t>3735 Burrus St</t>
  </si>
  <si>
    <t>Wednesday missed pickup {Trash} curb {Town-Homes} and single homes</t>
  </si>
  <si>
    <t>4th week of no pick up for the street.</t>
  </si>
  <si>
    <t>Trash/miss Alley Thursday's pickup. {truck already come}</t>
  </si>
  <si>
    <t>The address is 2401 Frisco Ave where the mailbox is ,but the trash carts are down the dead end ally off of Frisco Ave where the house is located. There is a Dead end sign at the end of the ally.</t>
  </si>
  <si>
    <t>mailbox and post damaged</t>
  </si>
  <si>
    <t>The whole street of Westmont was missed, my collection is on Westmont</t>
  </si>
  <si>
    <t>cart still out he sets out the night before wants to know why it cant be picked up on route</t>
  </si>
  <si>
    <t>212 oceola Ave</t>
  </si>
  <si>
    <t>came after dark and didnt get his</t>
  </si>
  <si>
    <t>Missed trash...OTHERS ON STREET MISSED.,</t>
  </si>
  <si>
    <t>Trash/missed Wednesday, cart sit's on Love Cir, Curb</t>
  </si>
  <si>
    <t>DRIVER CAME ON PROPERTY AND THEN JUST DROVE OFF</t>
  </si>
  <si>
    <t>1  cart</t>
  </si>
  <si>
    <t>I heard the garbage truck in the neighborhood but it appears none of the cans on my street, at least the part of the street between Winthorne and Dunalie, were picked up</t>
  </si>
  <si>
    <t>Trash bin is almost full!</t>
  </si>
  <si>
    <t>2 trash/cart {1} emptied, {2nd} cart was left half way full and driver is always in a hurry, leaving litter everywhere. Caller already put all garbage together in one cart. Curb</t>
  </si>
  <si>
    <t>cust has backdoor pickup but the cart is left out in the driveway instead of being returned to its original location</t>
  </si>
  <si>
    <t>This is a consistent problem. How can we get regular weekly service</t>
  </si>
  <si>
    <t>Trash collection day is Wednesday.  The trash wasn't collected in this neighborhood on Wednesday.  It is now 4:34pm on Thursday.  Trash is still waiting to be collected.</t>
  </si>
  <si>
    <t>Missed...CALLER STATES THIS IS ON-GOING AND HE HAS TO CALL EVERY WEEK TO GET SERVICE WAITING 1-3 DAYS. UNACCEPTABLE.</t>
  </si>
  <si>
    <t>Our entire street was missed last week - Thursday. Not one trash bin was emptied. It is now 4:40 pm and it appears that we will have no sevice This week either.</t>
  </si>
  <si>
    <t>Missed 14881 &amp; 14885 old hickory blvd carts are all out together</t>
  </si>
  <si>
    <t>missed....missed entire street</t>
  </si>
  <si>
    <t>cust says neighborhood was missed</t>
  </si>
  <si>
    <t>The entire street was missed.  5:30 pm and everyone on street still waiting for trash pickup.</t>
  </si>
  <si>
    <t>Never picked up</t>
  </si>
  <si>
    <t>This keep happening. You keep missing the pickup. wtf? Please get this tomorrow. I have guests staying at my house next week and I need to get this trash can back tomorrow. I'm so frustrated with this city over this, it is unreal how unreliable you are. PICK IT UP ON TIME EVERY TIME!  WHY IS THIS SO DIFFICULT?!?!</t>
  </si>
  <si>
    <t>Trash cart been out til 8pm. Other carts on street out as well</t>
  </si>
  <si>
    <t>For the second week in a row, our entire street, Lewisdale Court, was skipped on trash pickup.</t>
  </si>
  <si>
    <t>all carts on Goins Rd were not picked up and are currently still out waiting for pick up, so they missed the whole street</t>
  </si>
  <si>
    <t>Pickup is scheduled for Wednesday.  I put a notification on hub yesterday. It is still not picked up on Idlewild Drive, Court or Place.</t>
  </si>
  <si>
    <t>Trash/missed everyone on street of Torbay Dr. Curb {Thursday}</t>
  </si>
  <si>
    <t>Trash/missed again Dead End {everyone} missed.  2 weeks in a row. Curb {Wants carts emptied asap}</t>
  </si>
  <si>
    <t>The whole streets of 309 Flora Maxwell missed {trash/pickup. Thursday. Curb</t>
  </si>
  <si>
    <t>The whole streets missed pickup for trash/Thursday. Curb</t>
  </si>
  <si>
    <t>trash/carts not emptied, Thursday. Curb</t>
  </si>
  <si>
    <t>The whole street missed pickup Thursday. Curb Unit-A &amp; B</t>
  </si>
  <si>
    <t>THE WHOLE STREET MISSED/EVERYONE. CURB {THURSDAY}</t>
  </si>
  <si>
    <t>622 Estes Rd Everyone's trash/still sitting out, Wednesday missed {carts sit's on Westmont} curb</t>
  </si>
  <si>
    <t>Backdoor/trash missed Thursday</t>
  </si>
  <si>
    <t>The whole street missed for trash/pickup Thursday. Curb
Caller wanted to state 3rd time missed</t>
  </si>
  <si>
    <t>The whole neighborhood/streets missed trash/pickup {Thursday}</t>
  </si>
  <si>
    <t>1 cart. Cart in the alley in the corner</t>
  </si>
  <si>
    <t>Missed trash- several surrounding streets missed</t>
  </si>
  <si>
    <t>The whole street missed Thursday again. {curb}</t>
  </si>
  <si>
    <t>driver knocked over full trash cart in alley and kept going</t>
  </si>
  <si>
    <t>Trash/curb missed {Thursday}</t>
  </si>
  <si>
    <t>Trash/collection complaint, {has backdoor/trash pickup} and today trash/truck came took both trash/carts out to the street, got them emptied and left the carts in the street. She's elderly and not able to move them back. Very upset and started crying. Set them back she's has backdoor.</t>
  </si>
  <si>
    <t>Trash/missed Thursday {Cul De Sac} now wants to speak with supervisor</t>
  </si>
  <si>
    <t>MISSED...THE ENTIRE STREET MISSED</t>
  </si>
  <si>
    <t>Cul De Sac {missed 2 weeks}in a row, Thursday's trash. Caller wants to file a complaint on the trash/service.  What's going on? with the service.</t>
  </si>
  <si>
    <t>BACKDOOR MISSED AGAIN</t>
  </si>
  <si>
    <t>missed trash whole street missed also tampa dr</t>
  </si>
  <si>
    <t>carts are being left in the middle of the street and not back on the sidewalk</t>
  </si>
  <si>
    <t>Trash/miss Thursday curb</t>
  </si>
  <si>
    <t>This has been the second time there is a missed pickup.</t>
  </si>
  <si>
    <t>No one was service for trash/pickup Thursday. Curb</t>
  </si>
  <si>
    <t>Trash is full and pickup has been inconsistent</t>
  </si>
  <si>
    <t>trash was left all over the street when carts were emptied and hydraulic fluid.</t>
  </si>
  <si>
    <t>file complaint, puddle of oil or some sort of red pink liquid,  they want that clean up asap and they walk there animals. Leaking out of trash/truck. all other the streets of Nashville, clean up all of Town Village {upset} Previous ticket states the fluid was cleaned up on 03/19/19. She is sending in pictures to Stacy because it was not cleaned up.  Truck is still leaking the same fluid today.  Requesting supervisor call back also.</t>
  </si>
  <si>
    <t>trash/truck run yesterday, leaving hydraulic oil spill and juice and can see very space where they stop. Needs to be clean {Metro Employee} David Liles Gen/Service {Fleet Management 615-880-3522}</t>
  </si>
  <si>
    <t>Curb Thursday trash/not emptied. Everyone</t>
  </si>
  <si>
    <t>trash missed - the whole street missed</t>
  </si>
  <si>
    <t>Dead End Alley trash/has not been pickup in 7 weeks caller states, piling up {Tuesday} husband has been taking bags to his mothers home.</t>
  </si>
  <si>
    <t>2819 lebanon pike</t>
  </si>
  <si>
    <t>Backdoor/Trash missed 3 weeks in a row, Wednesday.
trash/in back yard.</t>
  </si>
  <si>
    <t>Trash/miss curb Thursday.
file a complaint leaving trash/carts in middle of the road, he works for the fire/department. Safety Hazard.</t>
  </si>
  <si>
    <t>I sent a request that my trash was not picked on the schedule day of Wednesday. Well I come home yesterday ( Thursday ) and they only took my trash and left my neighbors trashcans still full on the street. I live in a Triplex. We are all right beside each other. Why would they come back to collect my trash and not my neighbors? We needed the addresses of 905, 903, 901 to be collected. They were missed on Wednesday.</t>
  </si>
  <si>
    <t>Missed- trash
continuously missed</t>
  </si>
  <si>
    <t>Trash/miss Friday, Others missed on the street.</t>
  </si>
  <si>
    <t>Missed Trash- several missed on the street.</t>
  </si>
  <si>
    <t>Trash can have been out since 4 pm Thursday. Several houses on Twin Lawn were missed</t>
  </si>
  <si>
    <t>Driver who serviced this route on March 29 pulled into multiple driveways to maneuver his truck in a culdisac, running into power lines that run over the driveways. Also, picked up two carts at once, damaging them in the process. In addition, the driver leaves multiple cans lying on their side in the road, blocking traffic.</t>
  </si>
  <si>
    <t>I placed my trashed out when I left home this morning at 6:55am. I returned at 5:30pm and my trash had not been picked up but my neighbors' trash had. Based on my home security camera, the truck passed my house at 5pm.</t>
  </si>
  <si>
    <t>Back door service Unit B garbage container next to garage not picked up.  I checked my Ring and no one picked up the garbage.</t>
  </si>
  <si>
    <t>Got home at 6:30pm trash still in can</t>
  </si>
  <si>
    <t>No trash bins were picked up from any house along our entire alley (between 15th&amp;16th and Shelby&amp;Boscobel).</t>
  </si>
  <si>
    <t>The truck came through the neighborhood very late (8PMish), but skipped the 4 homes on my cul de sac.</t>
  </si>
  <si>
    <t>The entire neighborhood was missed</t>
  </si>
  <si>
    <t>It was after 7pm on Friday March 28th that I saw the garbage truck still out two streets over. I came home late and left early today on Saturday March 29th and noticed something was wrong with how the garbage truck collected trash. All Lera Jones on my end and side were not collected. The street on Brantly on one side was not collected. Then as I turned onto Mossdale Rd were I saw the truck out late last night it looked like the truck only picked up trash from every other house. Something is terrible wrong in how they pick up trash on friday. My trash is currently full and I might have to take it myself somewhere.  They have been coming later and later lately now not even picking it up at all. Not good!</t>
  </si>
  <si>
    <t>I had just sent in my renewal request.  I hope that failure to pick up wasn't due to the possibility that my application had been lost.  My can had one bag of trash and one 18" styrofoam box.</t>
  </si>
  <si>
    <t>This seems to happen with frequency</t>
  </si>
  <si>
    <t>backdoor miss/trash Wednesday {2 weeks missed}</t>
  </si>
  <si>
    <t>Missed backdoor trash hasn't been picked up in 3 weeks</t>
  </si>
  <si>
    <t>Missed Trash cart still out</t>
  </si>
  <si>
    <t>miss again caller is upset and wants to speak to a supervisor</t>
  </si>
  <si>
    <t>unit-B {Trash/missed again} ALLEY</t>
  </si>
  <si>
    <t>The trash carts for 2401 Frisco Ave are located at the end of the Dead End ally off  of Frisco Ave between 23rd st and 24th st. where my house is. The regular pickup day here is on tuesday, but the last pickup of my trash was the first week of Feb.</t>
  </si>
  <si>
    <t>cust says the trash truck caused damage to his mother's home; cust says the truck hit the end of the house and damaged the gutter and pushed some of the siding off. cust says the truck hit the house when backing in and hit it again when backing out</t>
  </si>
  <si>
    <t>still ou</t>
  </si>
  <si>
    <t>Caller has backdoor pickup and she said the driver back in the driveway and has destroyed the little walls at the side of the drive way. caller wants them to pull in pickup the trash turn around in the back of the driveway where there is enough room to turn around a tractor trailor</t>
  </si>
  <si>
    <t>Missed  trash- others missed</t>
  </si>
  <si>
    <t>the cart is not being left in its original pickup location</t>
  </si>
  <si>
    <t>This is the 3rd time I have contacted about a missed pickup - it appears they have not picked up in at least 2 weeks - my can is filled to the top.</t>
  </si>
  <si>
    <t>carts set side by side and he only got one; cust has 2 carts</t>
  </si>
  <si>
    <t>Alley trash missed last Wednesday. Needs to be emptied.
also others</t>
  </si>
  <si>
    <t>I am a new tenant at this address and trash service is paid for by the landlord.  However, my trash is not being picked up and my carts are over capacity.  There is still trash to be put out at the curb so I am very concerned if it is not picked up today.  Please confirm if trash service is active at this home.   Thank you!</t>
  </si>
  <si>
    <t>dumped trash in street</t>
  </si>
  <si>
    <t>trash carts are being knocked over and elderly people can't pick up and laying in street</t>
  </si>
  <si>
    <t>cust says she is missed frequently</t>
  </si>
  <si>
    <t>all other cans on my street were picked up!</t>
  </si>
  <si>
    <t>PLEASE COLLECT TRASH</t>
  </si>
  <si>
    <t>Backdoor/Trash missed last week {Wednesday} needs to be emptied tomorrow. All. {side of the house}. {The one with the RED/Door}</t>
  </si>
  <si>
    <t>Weekly pick up has become plagued with negligence.  Trash spilled in alleys and left or trash carts left in pathway of resident cars.</t>
  </si>
  <si>
    <t>cust claims missed</t>
  </si>
  <si>
    <t>CALLER STATES THE TRASH TRUCK LEAKS OIL ONTO THE ROAD IN FRONT OF HIS HOME AND NEIGHBORS HOMES DURING PICK UP EACH WEEK THEREFORE THE ROAD IS STAINED</t>
  </si>
  <si>
    <t>missed p/u this week.can't get anything done.</t>
  </si>
  <si>
    <t>missed; cust is elderly and is unable to place the bag inside the cart. so she left the bag outside the cart</t>
  </si>
  <si>
    <t>MISSED- ALLEY...OTHERS MISSED...</t>
  </si>
  <si>
    <t>My bagged trash remains in the trash can at the curbside. It was set out the evening before pickup.</t>
  </si>
  <si>
    <t>My missed pick up happens all the time . I don't understand after several years why this is such a problem. The lid on the trash can will not close because I had to put this week's trash on top of last week's. So the fact that the lid won't close is on you not me. And I pull into the driveway the trash can is behind the porch On a concrete slab. My condo is E in the front. If this is way too complicated then I need to know because I Have no problem calling the mayor's office.</t>
  </si>
  <si>
    <t>In regards to missed pick up, 00163479, I do expect my whole can emptied tomorrow Wed the 3rd, as this is my normal pick up day.</t>
  </si>
  <si>
    <t>As stated above trash was out before 7 - by 6:40 pm found trash container in ditch with trash still inside.  I thought it had been picked up because trash container sometimes  falls into ditch when they set it down after pickup but this was not the case.</t>
  </si>
  <si>
    <t>today they did not empty my trash container and it happening very often</t>
  </si>
  <si>
    <t>309 Parmley LN</t>
  </si>
  <si>
    <t>cart still out 3rd week missed call her if something wrong</t>
  </si>
  <si>
    <t>bring</t>
  </si>
  <si>
    <t>MISSED...NEIGHBOR MISSED not getting this side of street and suppose to be a tuesday</t>
  </si>
  <si>
    <t>no tags</t>
  </si>
  <si>
    <t>MISSED FOR 3 WEEKS IN A ROW...NEIGHBORS MISSED AS WELL.why are they missing every week</t>
  </si>
  <si>
    <t>add to list</t>
  </si>
  <si>
    <t>Pick up on the street did not occur until approx. 9pm Friday, March 29th. My container and the one next door at 3421 Country Hill Road were skipped as the truck emptied containers on either side and across the street.</t>
  </si>
  <si>
    <t>I don't need anyone to come by and pick it up now since my regular day is Friday.  However, I do want someone to be aware that this is the second time in about a month that it has been missed.  I has been in the same place in the alley for 9+ years.</t>
  </si>
  <si>
    <t>WANTS TO MEET WITH SUPERVISOR TRASH TRUCK DAMAGED HIS ROCK HEAD WALL THIS IS A BACKDOOR SERVICE</t>
  </si>
  <si>
    <t>PAID BACKDOOR -MISSED FOR THE PAST 3 WEEKS</t>
  </si>
  <si>
    <t>ENTIRE ALLEY MISSED</t>
  </si>
  <si>
    <t>cust says he was skipped and drove his cart up the street to ask the driver to empty it, but the cust says the driver tried to start a fight with him; cust says driver was rude and accused him of just setting the cart out, but cust says his cart was not recently set out</t>
  </si>
  <si>
    <t>Missed trash- Other missed on the street</t>
  </si>
  <si>
    <t>WANTS HIS 2ND CART BACK AND WANTS TO KNOW WHY WE REMOVED IT</t>
  </si>
  <si>
    <t>Missed paid backdoor trash pickup again.</t>
  </si>
  <si>
    <t>Missed trash pickup. trash has been missed more than once</t>
  </si>
  <si>
    <t>PAINT IS ALL OVER ROAD AND DRIVEWAYS</t>
  </si>
  <si>
    <t>hydraulics leaking need to check equipment before it breaks down</t>
  </si>
  <si>
    <t>several people had trash missed</t>
  </si>
  <si>
    <t>2nd Request / 2nd Report same issue. On Friday March 29 my trash was not picked-up per standard schedule.  The whole cul-de-sac was missed.  I called on Monday April 1 to report the issue and it was noted and was told they will come pick it up.  Today is Wednesday April 3 @ 4:00PM and my trash is still not picked up.  My trash can is still on the curbside full of trash. Next trash pick up is on Friday and I do not have anywhere to put my new trash because last week's trash is till inside the trash can. What's going on? Can you please send someone to get it today?</t>
  </si>
  <si>
    <t>409 Wayside Ct-Cart full of dirt too heavy to lift per T Pollard</t>
  </si>
  <si>
    <t>Recycle cart set in front of trash cart. Could not service trash</t>
  </si>
  <si>
    <t>MISSED AGAIN- YOUTH ABOUT BUSINESS</t>
  </si>
  <si>
    <t>entire dead end missed</t>
  </si>
  <si>
    <t>a missed ticket was submitted and it was closed saying that the customer's cart was not out. cust called in stating that she has it on camera that her cart was out and that it is not cool for us to lie and say the cart wasn't out when it was out</t>
  </si>
  <si>
    <t>All items were bagged and I think just missed it? Can this be picked up tomorrow?</t>
  </si>
  <si>
    <t>Red River picked up the other side of the street but missed ours.  Getting very dissatisfied with the irregular service and pickup times.</t>
  </si>
  <si>
    <t>Carts were placed outside Tuesday evening. They were not picked up Wednesday.</t>
  </si>
  <si>
    <t>My trash cart was missed</t>
  </si>
  <si>
    <t>Hi! Our trash was not picked up today. There are two homes at our address, and we are 1901 B. Please help!</t>
  </si>
  <si>
    <t>missed the emptying of the brown pick up container</t>
  </si>
  <si>
    <t>Address 56 &amp; 58 both missed Wednesday's trash/pickup.</t>
  </si>
  <si>
    <t>trash/miss Wednesday also next door neighbor. Curb</t>
  </si>
  <si>
    <t>2102 GOLF CLUB LN</t>
  </si>
  <si>
    <t>Curb trash/missed in front of the dead end truck came on the 9th Ave S {side} overlooking there's.</t>
  </si>
  <si>
    <t>alley trash/needs emptied.</t>
  </si>
  <si>
    <t>This is the first time this has happened. We do not have much space to place our trash cart due to a ditch, but we do manage to keep the cart 3 feet away from other stationary objects.</t>
  </si>
  <si>
    <t>Trash/missed pickup {2nd week} in a row. Curb</t>
  </si>
  <si>
    <t>Everyone's trash/missed ALLEY {Tuesday} needs to be emptied before Tuesday.</t>
  </si>
  <si>
    <t>missed/trash/curb Wednesday. {upset not doing there job}. file a complaint.</t>
  </si>
  <si>
    <t>Trash was not collected, and the two of us are over 70.</t>
  </si>
  <si>
    <t>Trash/miss pickup last Friday.</t>
  </si>
  <si>
    <t>Missed trash- Cart is on westmont</t>
  </si>
  <si>
    <t>cust says the carts are not left back in the original pickup location after being emptied and is left in the middle of the alley</t>
  </si>
  <si>
    <t>Trash/not pickup last Friday, make sure it's emptied tomorrow. Curb</t>
  </si>
  <si>
    <t>Backdoor missed</t>
  </si>
  <si>
    <t>Curb Missed Wednesday {unit A} Trash</t>
  </si>
  <si>
    <t>Missed trash- cart in  the alley</t>
  </si>
  <si>
    <t>The route the trash service is taking misses the west side of GW between Lipscomb elementary and Overhill.</t>
  </si>
  <si>
    <t>This is the 2nd week in a row that our trash cans have NOT been emptied.
They should have been emptied yesterday (Wednesday)
Why is our alley not getting trash pickup?
Everyone has their trash in the brown trash cans like they're supposed to be.
Also, why do the trash workers have to leave such a mess in our alleys?
Why cant they put the cans back where they belong instead of just dumping them all over the alley after they have emptied them?
Cars cannot drive down the alley after the trash truck has been because the alley has cans all over the place.  They tip them over, they leave trash laying around that has dropped out as they are emptied.  They leave a horrible mess in our alleys.</t>
  </si>
  <si>
    <t>This isn't the first time.</t>
  </si>
  <si>
    <t>not emptying her trash cart completely shake cart to get all loose paper out advised her we do not reach in cart and get loose trash out</t>
  </si>
  <si>
    <t>This is the second Wednesday in a row where the missed picking up the trash for  the whole street of Westmont.</t>
  </si>
  <si>
    <t>Missed backdoor 2 weeks in a row</t>
  </si>
  <si>
    <t>every time trash/happens truck leave all kinds of litter everywhere. Alley</t>
  </si>
  <si>
    <t>back trucked into the brick wall</t>
  </si>
  <si>
    <t>1 cart
Customer stated not to leave carts in the road after dumping</t>
  </si>
  <si>
    <t>Missed backdoor- Trash missed 3 weeks in row.</t>
  </si>
  <si>
    <t>neighbor keeps blocking his {trash/cart} because of the neighbor, needs to be emptied. Missed last Friday due to this matter. Does not know what to do anymore. Help</t>
  </si>
  <si>
    <t>Each week small trash is left on my road and the roads in the neighborhood. Glass, pieces of lawn ornaments, matted wet  paper. It seems things fall from the trash truck while it is being compacted. It may be time to think about updating or at the very least repairing these trash trucks.  You won?t find it on the road since I swept it up so I wouldn?t need new tires.</t>
  </si>
  <si>
    <t>1 CART</t>
  </si>
  <si>
    <t>Happened to many neighbors</t>
  </si>
  <si>
    <t>Recycle was taken. Trash left in cart. I suspect entire alley missed</t>
  </si>
  <si>
    <t>Missed/trash Wednesday.</t>
  </si>
  <si>
    <t>Trash/curb missed Thursday.</t>
  </si>
  <si>
    <t>Just seemed to miss our cart.  They picked up recycling cart and our neighbors cart</t>
  </si>
  <si>
    <t>923 Halcyon Ave</t>
  </si>
  <si>
    <t>Trash/miss Friday, dead end part. Trash/truck came and gone. Curb</t>
  </si>
  <si>
    <t>Curb trash/miss Friday {truck already came}</t>
  </si>
  <si>
    <t>Trash/curb missed {Thursday} only got one side of street</t>
  </si>
  <si>
    <t>Missed trash- for 2 weeks. Whole street was missed</t>
  </si>
  <si>
    <t>Trash/cart miss Friday curb</t>
  </si>
  <si>
    <t>Trash/miss for all units A, B, C, &amp; D {ALLEY} Wednesday.</t>
  </si>
  <si>
    <t>The whole street missed Thursday. {Curb}</t>
  </si>
  <si>
    <t>MISSED..ENTIRE SUBD/STREET MISSED AGAIN....THIS IS THE 2ND WEEK IN ROW TRASH HAS BEEN MISSED...</t>
  </si>
  <si>
    <t>backdoor but when worker is done he leaves it at the street</t>
  </si>
  <si>
    <t>Missed backdoor pickup. Waiver effective 03/12/2019</t>
  </si>
  <si>
    <t>cust had two carts but only one was emptied</t>
  </si>
  <si>
    <t>Caller states recycle is missed all the time. He wants its corrected or we can pickup our cart</t>
  </si>
  <si>
    <t>Trash man has damaged my mailbox twice the first time I was able to fix the problem. The second time the mailbox is completely damaged. I am not paying for a mailbox that your employees damaged. Who do I need to contact about getting another mailbox.</t>
  </si>
  <si>
    <t>PAID/BACKDOOR ** Trash is not being picked up on a regular basis</t>
  </si>
  <si>
    <t>missed Thursday trash pickup of our 3 garbage bins that service 6 units. alley btw Argyle and Summit</t>
  </si>
  <si>
    <t>Our trash day is Thursday. For the past three weeks, our trash has not been collected on Thursday. It has been collected on Friday. This week, the trash across the street was collected on Thursday. As of Friday at 10 pm, the trash on our side of the street has yet to be collected. Just curious when we might expect it to be emptied.</t>
  </si>
  <si>
    <t>My tenants put the recycling on the wrong side of the driveway, facing the house instead of the street, and recycling didn?t pick them up. Can we get another pick up please? Thank you!!</t>
  </si>
  <si>
    <t>The entire street was missed. 111, 113, 115  none of the trash was picked up on our street.</t>
  </si>
  <si>
    <t>2 to 3 weeks of  trash/NOT getting pickup {right of the building} in parking lot/curb DOWN TOWN CORE**</t>
  </si>
  <si>
    <t>Trash/missed again last Tuesday. Called in and no one recorded missed. ALLEY</t>
  </si>
  <si>
    <t>MISSED... previous request was closed but trash was never picked up</t>
  </si>
  <si>
    <t>There are 3 plastic containers that are not bagged. They are clean/empty and approx 3 gallon size.</t>
  </si>
  <si>
    <t>cust says a bush was ran into and damaged; cust says if driver turned the corner at bonerwood dr and go into the driveway from there instead of coming in through whispering hills dr</t>
  </si>
  <si>
    <t>This is the 3rd time we have had to request pickup in the last 6 weeks. We are on an Avenue.</t>
  </si>
  <si>
    <t>trash not getting picked up on thursday and then driver comes any day of the week to pick up</t>
  </si>
  <si>
    <t>Hasn't been picked up in over 2 weeks.  Now there are bagged kitchen bags next to trash b/c it hasn't been picked up in 2-3 weeks.</t>
  </si>
  <si>
    <t>says trash fell out of cart resident didn't have trash in bags</t>
  </si>
  <si>
    <t>customer stated that when trash is emptied they leave cart in front of her mailbox where she cannot get her mail.</t>
  </si>
  <si>
    <t>RESIDENT STATES THE TRASH COLLECTION TRUCK HIT AND DAMAGED MAILBOX</t>
  </si>
  <si>
    <t>only emptied one of his trash carts then knocked the other over and drove off</t>
  </si>
  <si>
    <t>cart still out he sets out the night before wants to know why it cant be picked up on route
WANTS A  SUPERVISOR TO CALL HIM</t>
  </si>
  <si>
    <t>MISSED FOR SEVERAL WEEKS</t>
  </si>
  <si>
    <t>BACKDOOR TRASH. RESIDENT HAS BEEN MISSED SEVERAL WEEKS IN A ROW INCLUDING 3/27 WHEN THE RESPONSE WAS CART NOT OUT FOR PICKUP. IT IS BACKDOOR SERVICE, CART STAYS OUT. CALLER SAYS SINCE SHE RENEWED B/D SERVICE SHE HAS BEEN MISSED AND HAS TO CALL WHICH SHE SHOULD NOT HAVE TO DO.</t>
  </si>
  <si>
    <t>This is the second time our trash has been missed. Please make sure someone comes out ASAP.</t>
  </si>
  <si>
    <t>1 cart. Entire street miseed</t>
  </si>
  <si>
    <t>Missed....OTHERS ON THE STREET MISSED</t>
  </si>
  <si>
    <t>3 carts</t>
  </si>
  <si>
    <t>MISSED-OTHERS MISSED</t>
  </si>
  <si>
    <t>In cul de sac, all houses missed.</t>
  </si>
  <si>
    <t>1. None of the trash in this alley was picked up.  2. People keep putting their trash in my cart; it's annoying as hell.</t>
  </si>
  <si>
    <t>regular trash pickup is Tuesday, but trash was not picked up</t>
  </si>
  <si>
    <t>they did not empty my trash yesterday.</t>
  </si>
  <si>
    <t>Curb trash/Tuesday missed.</t>
  </si>
  <si>
    <t>all items bagged</t>
  </si>
  <si>
    <t>The trash carts are at the end of the dead end ally off of Frisco ave between 23rd St and 24th St where my house is. My trash has been missed from Feb. 5th until April 2nd when the pickup was only partial.  Only the bags that were stacked on top of cart were removed and all in the cart were left.</t>
  </si>
  <si>
    <t>her 1 bag of trash is setting on top of her trash cart by the alley</t>
  </si>
  <si>
    <t>backdoor/trash missed again {Tuesday} UNIT-A</t>
  </si>
  <si>
    <t>One side of the street not service, Tuesday missed. Curb 3118 and others.</t>
  </si>
  <si>
    <t>oxford was missed</t>
  </si>
  <si>
    <t>Trash/miss curb Tuesday.</t>
  </si>
  <si>
    <t>2 trash/carts not emptied, curb Tuesday. Wants this pickup.</t>
  </si>
  <si>
    <t>EVERYONE OUT</t>
  </si>
  <si>
    <t>349 queen ave</t>
  </si>
  <si>
    <t>GET ALL CARTS ON STREET</t>
  </si>
  <si>
    <t>Trash and recycle cart not picked up yesterday.  4/9/19</t>
  </si>
  <si>
    <t>missed pickup trash; the whole street missed</t>
  </si>
  <si>
    <t>6007 obrien ave</t>
  </si>
  <si>
    <t>Missed- trash- others missed on the street</t>
  </si>
  <si>
    <t>3 carts. entire street missed</t>
  </si>
  <si>
    <t>Curb Trash miss pickup Tuesday.</t>
  </si>
  <si>
    <t>missed....others missed</t>
  </si>
  <si>
    <t>On Friday, April 6th, our curbside trash receptacle was not picked up.</t>
  </si>
  <si>
    <t>If any of the above answers constitute a basis for not picking up my trash it will have been the first time in 20 years as a metro resident that any of these three factors would have prevented the pickup.</t>
  </si>
  <si>
    <t>The whole block missed for Trash/pickup Tuesday. Curb</t>
  </si>
  <si>
    <t>Friday curb {missed} no pickup skip her garbage. Out on time.</t>
  </si>
  <si>
    <t>File complaint trash/has not been emptied in 4 weeks in a row, it's full and has overflow bags next to cart. Because trash/has not been emptied in 4 weeks. Curb.</t>
  </si>
  <si>
    <t>Public works missed trash collection on the whole street.</t>
  </si>
  <si>
    <t>Caller states on April 5th 2019 when her trash was collected the arm of the hauler hit her mailbox and has damaged it.  She wants the mailbox fixed.</t>
  </si>
  <si>
    <t>During the trash pic up process my mailbox was hit and cause damage to my mailbox and the post it sits on.</t>
  </si>
  <si>
    <t>Looks like the block was missed</t>
  </si>
  <si>
    <t>MISSED- others missed.</t>
  </si>
  <si>
    <t>The whole street missed last Friday, curb Why? Fulls carts all need to be emptied.</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</si>
  <si>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Thank you very much.</t>
  </si>
  <si>
    <t>Curbside trash/miss Tuesday unit-A</t>
  </si>
  <si>
    <t>Wednesday Trash missed curb {truck already ran} UNIT-B</t>
  </si>
  <si>
    <t>Trash truck damaged telecomm cable and did not collect trash</t>
  </si>
  <si>
    <t>File complaint against trash/not getting pickup Tuesday. This happens every Tuesday. Curb  {1800-and up all missed} No one pickup.</t>
  </si>
  <si>
    <t>driver called her a liar and didn't get her trash</t>
  </si>
  <si>
    <t>still out cart is on bates</t>
  </si>
  <si>
    <t>Ms. Stacy (Stacy McCoy-Jones) has repeatedly talked to the crew about these issues reported on request numbers: 00160690; 00158816; 00148653; and 00141968.  I would enjoy if the crew would simply return the cart to where they got it from, off the street, not on the curb and beyond the sidewalk adjacent to the fire hydrant.  This location clears the street for school buses and the sidewalk for pedestrians. In addition ask them to close the lid on the cart.  All work is honorable and I have the utmost respect for their efforts but now the crew acts like they don't don't pay the supervisors or citizens any attention. They are two feet from earning excellent  satisfaction ratings.  Instead they are earning extremely unsatisfied feedback. So to better serve my family return the cart to where they pick it up and close the lid. Thank you.</t>
  </si>
  <si>
    <t>missed...others on the street missed</t>
  </si>
  <si>
    <t>No ones trash/pickup Tuesday Curb</t>
  </si>
  <si>
    <t>Trash/miss pickup Tuesday ALLEY</t>
  </si>
  <si>
    <t>MISSED...OTHERS MISSED.</t>
  </si>
  <si>
    <t>Curb trash/miss Tuesday for everyone.</t>
  </si>
  <si>
    <t>Our whole street as well as other streets in the neighborhood have not been picked up. Our pick up day is Tuesday but everyone?s trash is still out.</t>
  </si>
  <si>
    <t>MISSED- OTHERS MISSED</t>
  </si>
  <si>
    <t>When trash was picked up today the crew only emptied half of the can.</t>
  </si>
  <si>
    <t>Caller is upset that his trash has been missed for 2 weeks in row</t>
  </si>
  <si>
    <t>The whole street was not picked up on Tuesday like it?s supposed to be</t>
  </si>
  <si>
    <t>Today, Wednesday, is trash pick up day. I put the garbage bin out yesterday, and it was not picked up today.</t>
  </si>
  <si>
    <t>Trash out previous night. 
Entire neighborhood missed</t>
  </si>
  <si>
    <t>My cart was missed. Please reply as to when the trash truck can pick up my trash</t>
  </si>
  <si>
    <t>MISSED...UNIT 8--OTHERS MISSED</t>
  </si>
  <si>
    <t>lot 14. Entire trailer park was missed.</t>
  </si>
  <si>
    <t>Missed trash. Caller upset that it has been missed several times</t>
  </si>
  <si>
    <t>Trash was not collected yesterday as scheduled, bin was at the street</t>
  </si>
  <si>
    <t>The trash of the entire alley was not picked up.</t>
  </si>
  <si>
    <t>Trash pickup companies will not put trash containers on the curb when emptied.  They become obstacles for traffic and our mail carrier.The wind blows them into the street</t>
  </si>
  <si>
    <t>Appears that whole block was missed.</t>
  </si>
  <si>
    <t>Our whole street was missed</t>
  </si>
  <si>
    <t>5206 Wyoming Ave</t>
  </si>
  <si>
    <t>This was our first trash since moving in. All other trash appears to have been picked up.</t>
  </si>
  <si>
    <t>Second week in a row trash for the entire block along Michigan between 46th and 47th street has not been picked up, most bins in alley are overflowing</t>
  </si>
  <si>
    <t>No clue why they didn?t pick our trash up. We put it out last night. I am guessing the cans may have been too close together but no more than usual.</t>
  </si>
  <si>
    <t>This is for Unit B. Looks like trash was not collected on the whole block</t>
  </si>
  <si>
    <t>No trash was picked up on my street Tuesday April 9, 2019. The recycle cans, however, were emptied.</t>
  </si>
  <si>
    <t>They did not show up on my st.  This happen twice so far,recycle truck came by. this morning no trash collection.</t>
  </si>
  <si>
    <t>Had placed in usual spot in front of house but did not pick up</t>
  </si>
  <si>
    <t>None of the homes on the 2800 Natchez Trace block received trash pickup today</t>
  </si>
  <si>
    <t>There are three other cans on our street that have not been picked up. We are going out of town tomorrow and will be leaving our trash can out to be picked up. This is not the first time this has happened on our street.</t>
  </si>
  <si>
    <t>X</t>
  </si>
  <si>
    <t>next door neighbors trash not picked up either</t>
  </si>
  <si>
    <t>No trash in our entire neighborhood was picked up.</t>
  </si>
  <si>
    <t>I have blue waste recycling. Is Metro doing Riverwalk for free yet?</t>
  </si>
  <si>
    <t>Entire circle of 100 homes missed</t>
  </si>
  <si>
    <t>My trash was missed again.  This has happened before.  My recycle trash was picked up so unsure of why my other trash bin was missed as it was right beside it.  My trash is still out on the curb today.</t>
  </si>
  <si>
    <t>several carts still out and full</t>
  </si>
  <si>
    <t>3811 Sentinel Dr</t>
  </si>
  <si>
    <t>The wholes trailer park homes missed for trash/pickup Tuesday. A-6 {all units}</t>
  </si>
  <si>
    <t>everyone missexd</t>
  </si>
  <si>
    <t>Trash/miss Tuesday curb</t>
  </si>
  <si>
    <t>missed  for 2 weeks</t>
  </si>
  <si>
    <t>The whole {ALLEY} trash/miss {Wednesday} &amp; curb as well.</t>
  </si>
  <si>
    <t>Curb trash/miss pickup Wednesday. {check for others}</t>
  </si>
  <si>
    <t>Trash/miss alley {4604} and others Wednesday</t>
  </si>
  <si>
    <t>backdoor service</t>
  </si>
  <si>
    <t>My entire side of the street was missed yesterday Wednesday, April 10, 2019..Addresses 911, 905, 903, and 901 were missed and our cans are still on the curbside.</t>
  </si>
  <si>
    <t>The whole circle missed trash/pickup {Wednesday} Everyone</t>
  </si>
  <si>
    <t>The whole circle trash/missed Wednesday</t>
  </si>
  <si>
    <t>resident missed trash/pickup Wednesday 
wants reminder sent to driver every week to remember in future</t>
  </si>
  <si>
    <t>Trash/missed Wednesday. Curb Why?</t>
  </si>
  <si>
    <t>The whole circle missed, again {Wednesday} Curbside.</t>
  </si>
  <si>
    <t>The whole alley missed Trash/no pickup. Wednesday.</t>
  </si>
  <si>
    <t>missed everyone and came back and only got one cart not everyones</t>
  </si>
  <si>
    <t>My trash and the entire street (both sides) were missed for garbage collection this week.</t>
  </si>
  <si>
    <t>The whole street no one service for trash. {Wednesday}. Curb</t>
  </si>
  <si>
    <t>Curb trash/Tuesday.  Everyone in this block missed.</t>
  </si>
  <si>
    <t>only half trash was taken</t>
  </si>
  <si>
    <t>Missed trash. Whole alley was missed</t>
  </si>
  <si>
    <t>The whole neighborhood was skipped yesterday. Nobody in my area got picked up.</t>
  </si>
  <si>
    <t>No one on our alley had their trash picked up.</t>
  </si>
  <si>
    <t>The whole street missed for trash/pickup. Curb {Wants a call back from supervisor} as well</t>
  </si>
  <si>
    <t>Missed trash . Whole street missed</t>
  </si>
  <si>
    <t>3 cul de sac all missed for trash/pickup. Wednesday.</t>
  </si>
  <si>
    <t>Missed trash- alley</t>
  </si>
  <si>
    <t>Trash/missed for whole alley,  Wednesday has to call in every week. Then has to wait for over a week to get emptied. Poor job and wants all carts emptied.  Alley</t>
  </si>
  <si>
    <t>The entire street was missed on pickup yesterday.</t>
  </si>
  <si>
    <t>3 weeks no trash/service curb {Thursday} everything bagged.</t>
  </si>
  <si>
    <t>4221 Shagbark trl</t>
  </si>
  <si>
    <t>PAID/Trash I guess they just missed it.</t>
  </si>
  <si>
    <t>Trash/curb missed Thursday, Why pickup neighbors and not there's. Out the same time.</t>
  </si>
  <si>
    <t>2 weeks in a row missed for trash/no service. ALLEY UNIT-A {Check alley for others} Wednesday.</t>
  </si>
  <si>
    <t>missed-trash Curb Wednesday. UNIT-B {missed last week as well}</t>
  </si>
  <si>
    <t>Tuesday missed curb {construction} on pickup others but still missing his cart.</t>
  </si>
  <si>
    <t>BACKDOOR TRASH/MISSED...WEDNESDAY CART IS AT BOTTOM ON STEPS</t>
  </si>
  <si>
    <t>This is the 3rd time we have had to request pickup in the last 6 weeks. We are on an Avenue. UNIT-B</t>
  </si>
  <si>
    <t>All missed for trash/pickup Wednesday. Curb</t>
  </si>
  <si>
    <t>Backdoor/trash miss Tuesday.</t>
  </si>
  <si>
    <t>My trash is still curbside.  My neighbors carts are empty.</t>
  </si>
  <si>
    <t>cust says hers was skipped AGAIN...ALLEY</t>
  </si>
  <si>
    <t>Trash/overlook Thursday. Curb</t>
  </si>
  <si>
    <t>4th time missed in last 6 weeks</t>
  </si>
  <si>
    <t>They also missed for trash/pickup {end of the street} they turn around on his driveway. Still missing him. Curb</t>
  </si>
  <si>
    <t>Missed others</t>
  </si>
  <si>
    <t>1008 clearview dr</t>
  </si>
  <si>
    <t>no</t>
  </si>
  <si>
    <t>Missed paid backdoor trash pickup again. This is becoming a issue.</t>
  </si>
  <si>
    <t>Caller states that hauler emptied trash and trash blew all in her yard.  Man got out of the truck saw the trash got back in the truck and just left the trash all over her yard and the street</t>
  </si>
  <si>
    <t>Missed trash- others missed also</t>
  </si>
  <si>
    <t>cust is upset that the wind blew over his trash cart and the driver skipped. cust says it is the 2nd time this month that this has happened</t>
  </si>
  <si>
    <t>This is the second week in a row that trash pickup has been missed</t>
  </si>
  <si>
    <t>My pick up is on Burgess ave 37209 they missed our street</t>
  </si>
  <si>
    <t>3rd week in a row the whole Alley has not had their trash picked up.
3 weeks!!!!!
What on earth is going on.
All our trash cans are in the alley but no truck has come for 3 weeks!</t>
  </si>
  <si>
    <t>4605 MICHIGAN AVE</t>
  </si>
  <si>
    <t>Good Afternoon,
I am writing to report that my trash cans have not been emptied for 3 weeks in a row and it is now urgent.
It looks like all the trash cans in my alley have not been emptied.
Please can someone come and empty them as soon as possible</t>
  </si>
  <si>
    <t>My trash cart has not ben emptied for 3 weeks.
send the truck to the alley between Michigan and Illinois.
All the trash carts are full and need emptying urgently.</t>
  </si>
  <si>
    <t>My trash wasn?t picked up today. All surrounding neighbors was collected.</t>
  </si>
  <si>
    <t>I placed my trash outside on Wednesday  night 4/10/19</t>
  </si>
  <si>
    <t>It was out the night before and not close to anything. It is full and I cannot get it to a dumpster. Can someone pick it up? Thanks.</t>
  </si>
  <si>
    <t>Please pick up tomorrow.</t>
  </si>
  <si>
    <t>All my neighbor?s trashes have been pickep up execpt mine. Please pick up tomorrow.</t>
  </si>
  <si>
    <t>4936 Hopedale Dr</t>
  </si>
  <si>
    <t>For some reason our trash pick up in the alley between Michigan and Illinois and 46 and 47th St. has not been picked up for three whole weeks. Please send a truck over as soon as you can. Why are we not getting our trash picked up?</t>
  </si>
  <si>
    <t>You picked up my neighbors trash and did not do mine??????</t>
  </si>
  <si>
    <t>The whole west side of the street did not get pickup {TRASH} Thursday. Curb</t>
  </si>
  <si>
    <t>Trash was bagged and cart was positioned as usual.</t>
  </si>
  <si>
    <t>We're new to this address and this is the second time we've had a missed pick up. Not sure if we're listed on the route?</t>
  </si>
  <si>
    <t>Trash/miss pickup Thursday</t>
  </si>
  <si>
    <t>PAID Backdoor/Trash missed 3 weeks in a row {Thursday} needs to be empty
Showing on TRACI paid through June 30th 2019.</t>
  </si>
  <si>
    <t>Missed us 2 weeks in a row now...</t>
  </si>
  <si>
    <t>Trash/miss Thursday Alley</t>
  </si>
  <si>
    <t>Trash is still not being picked up. Requesting trash supervisor</t>
  </si>
  <si>
    <t>Our trash can is being left in the middle of the street or the middle of the driveway after pickup.</t>
  </si>
  <si>
    <t>Caller states the driver for Red River knock over trash can and he went outside and ask him to pick up the trash and the driver left and did not picked up the trash.  forwarded to Stacy</t>
  </si>
  <si>
    <t>The wind was blowing really hard yesterday &amp; had knocked some brown carts over but not mine. My recycling cart (green) was next to brown cart &amp; got emptied.</t>
  </si>
  <si>
    <t>3rd week missed</t>
  </si>
  <si>
    <t>Caller states the trash crew after the cart is emptied the carts are thrown everywhere. Knocked over and she is a cancer patient and not able to keep chasing the cart down or trying to put it back upright.</t>
  </si>
  <si>
    <t>trash carts are being left in alley and she damaged her car mirror</t>
  </si>
  <si>
    <t>OUR TRASH WAS NOT PICKED UP ON THURSDAY OF THIS WEEK . 2 WEEKS  PICKED UP BEFORE NEXT THURSDAYS PICK UP DAY? ITS REALLY FULL?? THANK YOU SO MUCH!</t>
  </si>
  <si>
    <t>driver isn't getting her trash and when a bag falls out he just drives off</t>
  </si>
  <si>
    <t>END OF THE CUL DE SAC TRASH/MISSED..and the ONE NEXT DOOR.NEIGHBOR AS WELL. {TRUCK CAME AND LEFT TRY TO CATCH THE TRUCK BUT HE LEFT.</t>
  </si>
  <si>
    <t>3807 BARLOW DR</t>
  </si>
  <si>
    <t>customer stated that trash was left all over the street when the trash was emptied.</t>
  </si>
  <si>
    <t>All homes in the entire alley missed pickup</t>
  </si>
  <si>
    <t>Entire neighborhood has not yet been picked up. Entire street missed.</t>
  </si>
  <si>
    <t>Missed- full. Friday She needs it picked up</t>
  </si>
  <si>
    <t>All along Shelby Ave. at the end of S. 19th the garbage haulers are leaving the trash cans in the alleyway with the lids open. This blocks the ROW for moving vehicles and also allows them to become full of water if they are left open. Asking that trash cans be left out of the alley way and the lids be closed after they are done. If they are full of water PW won't remove them.</t>
  </si>
  <si>
    <t>happening to often</t>
  </si>
  <si>
    <t>not getting all carts</t>
  </si>
  <si>
    <t>everyone still has trash out</t>
  </si>
  <si>
    <t>PAID BACKDOOR SERVICE- MISSED FOR 3 WEEKS. SINCE NOT GETTING PICKED UP THERE ARE NOW BAGS OF TRASH PILED UP TO BE HAULED OFF. HAS TRASH ENCLOSURE. FRIDAY**RT#1503 {wants this matter corrected}.</t>
  </si>
  <si>
    <t>No one on street has had their trash picked up</t>
  </si>
  <si>
    <t>None of the homes on Western Hills were picked up on Friday, April 12</t>
  </si>
  <si>
    <t>Missed trash- neighbor missed also</t>
  </si>
  <si>
    <t>Missed backdoor- Notified Beth at Red River</t>
  </si>
  <si>
    <t>1 cart. entire street missed</t>
  </si>
  <si>
    <t>trash missed for everyone</t>
  </si>
  <si>
    <t>Not sure why it wasn't picked up. Perhaps a neighbor may have parked to close to the trash bin. It's full to capacity. But nothing that shouldn't be there.</t>
  </si>
  <si>
    <t>Nothing</t>
  </si>
  <si>
    <t>The trash was placed outside my townhouse  on the curb on Thursday night. My neighbors trash was picked up but mine wasn?t.  I never had an issue with my trash not being picked up, on my recycling.</t>
  </si>
  <si>
    <t>Called on Thursday but no pickup</t>
  </si>
  <si>
    <t>trash pick up didn?t happen. Can is by Driveway on McGavock</t>
  </si>
  <si>
    <t>Cart out Thursday night and was missed on Friday's pickup.</t>
  </si>
  <si>
    <t>Trash pickup did not come on Barlow Dr. Thursday. No one on our street got their trash picked up. This is not acceptable. Where are we supposed to put our trash. How can this happen? Need someone to pick up as soon as possible! Thank you.</t>
  </si>
  <si>
    <t>Hello, I live at 816 Beth Drive and my next door neighbors -- at either 820 or 822 Beth Drive, it's a duplex -- have had a discarded mattress outside for over 3 weeks now. Can it be picked up?  Or can they be forced to move it?</t>
  </si>
  <si>
    <t>Trash/miss curb last Friday. {Entire Street on her side all missed}.</t>
  </si>
  <si>
    <t>Trash/by curb Thursday</t>
  </si>
  <si>
    <t>trash missed pick up - others missed in area Curb  {ON THE SCOTT AVE SIDE}</t>
  </si>
  <si>
    <t>Fuel spillage from trash truck pickup damaging street surface. This is a weekly recurring spill on the street surface. (Local EPA laws?)</t>
  </si>
  <si>
    <t>The street missed {Trash} pickup. last Friday</t>
  </si>
  <si>
    <t>the crew leaves trash in people's yards and carts in the middle of the street after pickup</t>
  </si>
  <si>
    <t>Caller is a backdoor pickup. He is not being picked up.  Would like to know what is going on with his backdoor pickup.</t>
  </si>
  <si>
    <t>backdoor Trash/miss last Thursday.</t>
  </si>
  <si>
    <t>backdoor miss for the past 3 weeks</t>
  </si>
  <si>
    <t>2105 Crestline Dr</t>
  </si>
  <si>
    <t>Caller states 5 time trash has been missed and he is sick of it. Wants to speak to the supervisor's supervisor.</t>
  </si>
  <si>
    <t>Trash/miss last Friday. {Others as well}. Curb</t>
  </si>
  <si>
    <t>ran over mailbox again</t>
  </si>
  <si>
    <t>File complaint trash/is being left every-where on the streets. Litter</t>
  </si>
  <si>
    <t>2 brown/trash carts missed last Friday. Curb</t>
  </si>
  <si>
    <t>MISSED FOR THE PAST 3 WEEKS...ALLEY PICK UP</t>
  </si>
  <si>
    <t>2 weeks in row of being missed for trash/pickup. Curb</t>
  </si>
  <si>
    <t>Ermac Dr missed Trash/pickup last Friday. Curb {also others}. Why?</t>
  </si>
  <si>
    <t>CALLER IS UPSET THAT TRASH CART WAS NOT PLACED BACK IN FRONT OF HIS HOUSE RATHER LEFT AT THE OPENING OF HIS STREET. HE SAYS SOMEONE IN THE NEIGHBORHOOD PLACED WOOD AND OTHER NON-TRASH ITEMS IN HIS CART AND NOW HE IS ANGRY THAT HE HAS TO GET THESE ITEMS REMOVED.</t>
  </si>
  <si>
    <t>CALLER STATES THAT TRASH COLLECTION DRIVER KNOCKS OVER CARTS, HE HAS ALSO WITNESS THE DRIVER PICK UP A FEW CARTS ON THE STREET, LEAVE JUST TO RETURN LATER AND PICK UP A FEW MORE.</t>
  </si>
  <si>
    <t>customer stated that the carts are not being returned into containers that are placed at the property just for the carts. The carts are being left everywhere.</t>
  </si>
  <si>
    <t>Backdoor/trash keeps getting missed {corner of 607 Whispering Hills Dr &amp; 501 Bonerwood Dr {BACKDOOR} it's all connected. Needs to be emptied. Needs to be corrected.</t>
  </si>
  <si>
    <t>mailbox knocked over</t>
  </si>
  <si>
    <t>RESIDENT HAS B/D SERVICE. HE SAYS THE DRIVER PULLED INTO HIS DRIVEWAY SAT THERE A FEW MINUTES ON THE PHONE THEN BACKED OUT WITHOUT HAULING OFF HIS TRASH.</t>
  </si>
  <si>
    <t>Trash was not picked up on the entire street,carts were out before 6 am.</t>
  </si>
  <si>
    <t>Cul De Sac {trash/miss} Tuesday curb</t>
  </si>
  <si>
    <t>Missed trash. caller states she has been missed before.</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</si>
  <si>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Thank you very much. THE SAME HAS OCCURRED ONCE AGAIN TODAY.</t>
  </si>
  <si>
    <t>Cart is full of yard debris and loose trash. Will not collect</t>
  </si>
  <si>
    <t>This is the second week in a row.  Every cart in view on my street has been emptied as have the carts visible from my yard on Georgetown Ct.   Red River's service, never very satisfactory, is getting worse.  Also, the map and overhead parts of this APP show my address as 1636 Mountainview.  The correct street number is 4636.</t>
  </si>
  <si>
    <t>No trash pick-up in 2 weeks</t>
  </si>
  <si>
    <t>2405 Gregory Dr</t>
  </si>
  <si>
    <t>MISSED...AGAIN</t>
  </si>
  <si>
    <t>Backdoor/Trash outside of the gate. Tuesday missed</t>
  </si>
  <si>
    <t>Trash/miss last Thursday.</t>
  </si>
  <si>
    <t>Backdoor/trash missed for 2 weeks in a row, Friday{s}.</t>
  </si>
  <si>
    <t>TRASH/MISSED FOR ALLEY {UNIT-A} TUESDAY**</t>
  </si>
  <si>
    <t>They did not do trash collection for anyone on my street.</t>
  </si>
  <si>
    <t>trash is consistently missed</t>
  </si>
  <si>
    <t>BACKDOOR MISS..2 WEEKS IN A ROW</t>
  </si>
  <si>
    <t>All of my neighbors trash was pick-up but ours was missed.</t>
  </si>
  <si>
    <t>Again for the 6th week my mom fucking trash has not been picked up for back yard service. 617 Kinsey Blvd Madison TN I have been patient with you all regarding this matter and now I?m fucking sick of it.... also a couple of weeks back they took her trash can and threw in in her  Gravel yard. This is not the same place where they picked it up.. they should place back where they picked it up. Every week my mom has to call regarding this shit!!!! This is  totally unacceptable . She shouldn?t have to call you all every fucking week.. now I?m pissed.. no more Mrs Nice girl. I?m tired of the games that this company Red River are playing and now I have to get out of  character.... I have left several voicemails with Red River also regarding this matter. I am sick of this</t>
  </si>
  <si>
    <t>R&amp;R Trash trucks leave oils puddles throughout our neighborhood every single week! The problem in the entire neighborhood, not just at my address. In spite of reporting this repeatedly, the problem persists</t>
  </si>
  <si>
    <t>The whole sub-division missed {Wednesday} curb {Customer wants to be pickup before Friday}.</t>
  </si>
  <si>
    <t>Trash bin was placed on curb/alley correctly and not picked up. Our neighbors were picked up</t>
  </si>
  <si>
    <t>Backdoor/Trash miss pickup Wednesday. {Being missed every week} upset wants this matter corrected. Pickup her backdoor/trash on day off.</t>
  </si>
  <si>
    <t>The whole sub-division missed curb Wednesday.</t>
  </si>
  <si>
    <t>Backdoor/Customer very upset wants {trash} pickup today. Missed {Wednesday} having to call in every week for being missed. Wants to file a complaint.</t>
  </si>
  <si>
    <t>3508 Belmont Blvd</t>
  </si>
  <si>
    <t>Trash/cart sits on the Savannah Pl, trash not pickup. 414-3603 leathers marilyn  curb</t>
  </si>
  <si>
    <t>Hello- Trash was not collected on our street yesterday , our normal pick-up day. Will it be collected today? Thanks.</t>
  </si>
  <si>
    <t>No pickup occurred in the correct day. This has happened before</t>
  </si>
  <si>
    <t>saw driver go past</t>
  </si>
  <si>
    <t>This is the second week in a row our trash has not been picked up. We moved in 2 weeks ago.</t>
  </si>
  <si>
    <t>Curb trash/Tuesday</t>
  </si>
  <si>
    <t>BACK DOOR MISSED..CALLER HAS TO CALL EVERY MONTH TO GET TRASH PICKED UP.</t>
  </si>
  <si>
    <t>They missed my trash cart again. This is the second time in two weeks....</t>
  </si>
  <si>
    <t>Missed backdoor trash. This is at least the 4th time trash has been missed</t>
  </si>
  <si>
    <t>MISSED EVERYONE</t>
  </si>
  <si>
    <t>903 huntington cir</t>
  </si>
  <si>
    <t>carts being left in street</t>
  </si>
  <si>
    <t>MISSED..OTHERS MISSED</t>
  </si>
  <si>
    <t>wants to know why his was the only one missed 615-608-8050</t>
  </si>
  <si>
    <t>Trash/missed often curb {Wednesday} {caller states half is Forrest Hills and {his half is with city/pickup something must be done to correct this matter. Upset wants cart emptied today.</t>
  </si>
  <si>
    <t>Missed backdoor trash, {notes states cart was emptied and it was not} upset wants cart emptied today or before Friday.</t>
  </si>
  <si>
    <t>The whole court missed for trash/pickup. Curb</t>
  </si>
  <si>
    <t>The whole circle trash/missed Wednesday, Why is trash/getting missed so much?</t>
  </si>
  <si>
    <t>I pay for back door pickup.  I have called and left two messages with Red River, one yesterday and one today.  None of my calls have been returned.</t>
  </si>
  <si>
    <t>Curb trash/missed Tuesday.
check for others</t>
  </si>
  <si>
    <t>wants to know why his was the only one missed 615-608-8050
now the trash/guys are calling him names and fag yelling out the window. Very upset.</t>
  </si>
  <si>
    <t>MISSED...OTHERS ON STREET MISSED.....4TH TIME THEY HAVE BEEN SKIPPED</t>
  </si>
  <si>
    <t>You missed my trash and my neighbors.  From what I understand you picked up the rest of the road.</t>
  </si>
  <si>
    <t>BACKDOOR MISS..PLEASE PLACE CART BACK WHERE IT IS PICKED UP FROM</t>
  </si>
  <si>
    <t>missed.. entire street was missed</t>
  </si>
  <si>
    <t>MISSED....ENTIRE CUL DE SAC MISSED</t>
  </si>
  <si>
    <t>Trash bin was not picked up. Not sure why. Neighbors trash was collected.</t>
  </si>
  <si>
    <t>My trash cart has not been picked up today. This is the second time that trashes havent been picked up within this two weeks.</t>
  </si>
  <si>
    <t>Backdoor/Trash miss again, tired of calling in to get pickup next week very upset.</t>
  </si>
  <si>
    <t>Because they are in the dead end, trash is always getting missed every week. Caller is very upset and does not want to have all the trash/out over the weekend. It's the Holiday and she wants supervisor to know to go the dead end. Missed- Trash. Entire street missed</t>
  </si>
  <si>
    <t>Trash pick up did not come to our street this week (Wednesday)</t>
  </si>
  <si>
    <t>Corner home/trash cart sit{s} on the Erna Dr side, curb.</t>
  </si>
  <si>
    <t>Trash/miss Thursday, one side was pickup, and there side was missed. Curb</t>
  </si>
  <si>
    <t>driver doesn't come down this street until she calls</t>
  </si>
  <si>
    <t>MISSED...THE ENTIRE NEIGHBORHOOD MISSED.</t>
  </si>
  <si>
    <t>2720 HERMAN ST- missed</t>
  </si>
  <si>
    <t>Curb trash/miss pickup {Thursday}</t>
  </si>
  <si>
    <t>For the third week, trash collectors will not pick up anything outside the cart. Is there a reason why?  Twice it was a lightweight box of items. Today it was a bag o plastic drops cloths that weighs 1 pound. Please provide a reason why or if we need two carts.</t>
  </si>
  <si>
    <t>2 cans were skipped. My neighbor was also skipped</t>
  </si>
  <si>
    <t>cust says there are continuous misses</t>
  </si>
  <si>
    <t>Again trash/not pickup, has to keep calling every week. CURB {Thursday} everything bagged.</t>
  </si>
  <si>
    <t>Trashcan is still at end of driveway.
I would normally wait but they have missed me the last two Fridays.</t>
  </si>
  <si>
    <t>The trash is up the hill on the corner of my neighbor's house, where it normally is. It was not picked up. Thank you.</t>
  </si>
  <si>
    <t>This is the second week the trash pick up has not happened on our street. Cans are still out in front of 111, 113, and 115. Frustrating to have to keep reporting no trash pick up each week.</t>
  </si>
  <si>
    <t>This is the second consecutive week the trash was not picked up</t>
  </si>
  <si>
    <t>3316 Wellenstein Way</t>
  </si>
  <si>
    <t>Trash is supposed to be picked up on Fridays however it is never picked up unless I call to report it. This has been ongoing ever since I got approved for backdoor service.</t>
  </si>
  <si>
    <t>It seems like they won?t take my trash unless the cart is completely full, but I don?t see any rules about that.</t>
  </si>
  <si>
    <t>Missed again/trash backdoor/getting tired of calling for being missed every week. Friday.</t>
  </si>
  <si>
    <t>Trash/missed last Thursday, curb {upset blocked by construction/truck} guy could of gotten out of truck</t>
  </si>
  <si>
    <t>Is missed every other week. caller wants to know what the issue and why they keep missing her trash. Neighbor 2009 Farley was also missed</t>
  </si>
  <si>
    <t>2 weeks trash/not pickup {Thursday} curb
carts out</t>
  </si>
  <si>
    <t>Has backdoor/trash service, trash/truck damage her metal mail-box last {Friday}. Wants this reported and also wants mail-box repair/asap. Wants to speak with supervisor about when will mailbox be repaired?   615-738-6438 Margaret Mickle</t>
  </si>
  <si>
    <t>Has backdoor/trash since Jan, 2019 {no one has been picking up his backdoor} at all. {I'd talked to Mr. Smith and told him Not to push cart out to front anymore, because he has backdoor/pickup. Friday" So from now on his backdoor/trash needs to be pickup inside his property. Not at the curb.</t>
  </si>
  <si>
    <t>cust has backdoor pickup {Thursday} On the right hand side of the house. {Driver has to go on the other-side.</t>
  </si>
  <si>
    <t>Paid Backdoor/trash is not getting emptied on the day off schedule pickup. {Friday{s} {Everyone} else get's pickup {but} she's getting missed {PAID} BACKDOOR TRASH. Wants this matter corrected.</t>
  </si>
  <si>
    <t>Missed trash. Curb pickup not alley</t>
  </si>
  <si>
    <t>File a complaint on trash/driver not doing his job, {bags} fallen onto street, trash/men did not get out or try to pickup.</t>
  </si>
  <si>
    <t>Missed backdoor again</t>
  </si>
  <si>
    <t>Trash/miss again, last Friday. {Does not want to wait} emptied before Friday.</t>
  </si>
  <si>
    <t>missed rtrash. Whole street missed</t>
  </si>
  <si>
    <t>Has been calling Josh and he was told someone else is picking up his garbage, Well no one has been picking up his trash/for weeks. Down Town Core</t>
  </si>
  <si>
    <t>Missed Trash  AGAIN , CALLER IS AT A DEAD END...CART IS VISIBLE FROM THE ROAD. Caller states this is a every week thing. Josh did contact RR and the trash still was missed</t>
  </si>
  <si>
    <t>Backdoor/Trash not getting pickup {missed} last week {Friday}. Address: 2840</t>
  </si>
  <si>
    <t>backdoor missed every week</t>
  </si>
  <si>
    <t>Caller very upset. States that every week on trash pickup day (Tuesday) she has to pickup trash out of her yard and driveway. She said she has put in so many complaints that she wants to speak to the supervisor.</t>
  </si>
  <si>
    <t>PAID BACKDOOR SERVICE- MISSED AGAIN</t>
  </si>
  <si>
    <t>Trash/missed {ALLEY}</t>
  </si>
  <si>
    <t>Trash/miss 2 weeks curb</t>
  </si>
  <si>
    <t>Trash/miss pickup {ALLEY} elderly states this happens often.</t>
  </si>
  <si>
    <t>Trash/curb missed pickup Tuesday. {truck skip his home}</t>
  </si>
  <si>
    <t>1609 branch st</t>
  </si>
  <si>
    <t>OE-00012614  Trash pickup missed per Lisa Martin 615-516-4166</t>
  </si>
  <si>
    <t>CALLER SAYS COLLECTION CREW IS LEAVING CARTS IN THE STREET, SOME TURNED OVER. SHE WANTS SOMEONE TO COME PICK THEM UP. SHE WANTS CARTS PUT BACK THE WAY HE FINDS THEM. THIS IS NOT JUST OCCURRING AT CALLERS ADDRESS. THIS IS HAPPENING WEEK AFTER WEEK.</t>
  </si>
  <si>
    <t>cust says the entire street was missed; would like to speak to a supervisor</t>
  </si>
  <si>
    <t>Neither recycle or trash can was emptied.  They were placed on the curb Wednesday night.  Pickup is Thursday</t>
  </si>
  <si>
    <t>Backdoor trash missed again 3 weeks in a row, Wednesday. Why?</t>
  </si>
  <si>
    <t>Can was out but not emptied</t>
  </si>
  <si>
    <t>trash/curb missed pickup Tuesday</t>
  </si>
  <si>
    <t>has a complaint about everything with metro public works and the hauler that is picking up the carts now, the throw them down leaving them everywhere, just everything, also upset about the charge for trash/carts if they are missing, does not like the metro public works call center. Caller states she wants a call back from supervisor. I-Rate caller mad about everything.</t>
  </si>
  <si>
    <t>Curb Trash/miss {also others} Tuesday. Needs to be emptied.</t>
  </si>
  <si>
    <t>The customer is very upset that her trash and the whole alley is missed every week. She has emailed and left voice mails for Marcus with no call back. She is requesting a supervisor call back ASAP.</t>
  </si>
  <si>
    <t>Caller states that yesterday when her trash was picked up they only emptied half of the can. she would like the rest of the trash picked.</t>
  </si>
  <si>
    <t>CALLER SAYS THE COLLECTION CREW THROWS THE CARTS ANYWHERE IN THE ALLEY ONCE THEY'VE EMPTIED THE CONTENTS. CALLER ALSO STATED THEY MISSED CARTS ALONG THE ALLEY.</t>
  </si>
  <si>
    <t>1825 Morena St</t>
  </si>
  <si>
    <t>Missed Backdoor pickup</t>
  </si>
  <si>
    <t>Trash/has not been getting emptied. curb {Wants carts emptied today}</t>
  </si>
  <si>
    <t>Caller has back door pickup and they left her can at the street. She needs them to come back and but it back where it belongs</t>
  </si>
  <si>
    <t>All my neighbors had their garbage emptied and I do not know why my was missed.</t>
  </si>
  <si>
    <t>Trash/was curb missed</t>
  </si>
  <si>
    <t>Please come back by to get our trash.</t>
  </si>
  <si>
    <t>trash/miss pickup Tuesday Lot O-4</t>
  </si>
  <si>
    <t>201 GRIZZARD AVE</t>
  </si>
  <si>
    <t>trash/curb miss Tuesday</t>
  </si>
  <si>
    <t>Trash missed again</t>
  </si>
  <si>
    <t>Customer wants to know why trash/missed today. Every one else was emptied already. Curb</t>
  </si>
  <si>
    <t>cust wants to make sure that she is not missed tomorrow. cust says she's been missed for consecutive weeks</t>
  </si>
  <si>
    <t>Trash/cart is located in the front door and out side of gate. Tuesday
missed again Why?</t>
  </si>
  <si>
    <t>This is the third straight week they have missed my trash cart.</t>
  </si>
  <si>
    <t>cust says trash has been missed 2 weeks in a row; cust says everything is bagged</t>
  </si>
  <si>
    <t>MISSED..ENTIRE STREET MISSED- CARTS ARE KEPT ON YOUNGS LN</t>
  </si>
  <si>
    <t>This house is vacant and the trash bins have been overflowing into the alley for months.</t>
  </si>
  <si>
    <t>RESIDENT HAS BACKDOOR SERVICE AND HAS HAD TO CALL EACH MONTH TO GET SERVICE. TODAY IS 98TH BIRTHDAY, SHE SAYS SHE WILL MAKE IT TO 100 IF HER TRASH GETS PICKED UP!</t>
  </si>
  <si>
    <t>RESIDENT WITNESSED TRASH TRUCK HIT HER MAILBOX WHICH IS IRON AND NOW SEVERLY DAMAGED.</t>
  </si>
  <si>
    <t>Trash was missed today, lawn service truck may have been blocking it.</t>
  </si>
  <si>
    <t>Alley pickup missed.</t>
  </si>
  <si>
    <t>The whole street missed, 622 Estes Rd Everyone's trash/still sitting out, Wednesday missed {carts sit's on Westmont} curb</t>
  </si>
  <si>
    <t>Trash not picked up on 4/24</t>
  </si>
  <si>
    <t>One side of road was missed, at this location, curb {Tuesday}</t>
  </si>
  <si>
    <t>All Missed Trash/no pickup all cart{s} still sitting out, 4603 A LEALAND LN {CURB} Wednesday</t>
  </si>
  <si>
    <t>It appears the south side of Kentucky Avenue was missed yesterday. Neighbors to either side did not have their trash picked up, either.</t>
  </si>
  <si>
    <t>Trash/missed pickup {2nd week} in a row. Curb
file a complaint about the poor service that metro has. Upset</t>
  </si>
  <si>
    <t>trash/miss Thursday, truck came and emptied the recycling/cart instead of the brown/cart. Reason why he knows this is because all others neighbors were emptied. Curb</t>
  </si>
  <si>
    <t>curb trash miss {Tuesday} out Monday night</t>
  </si>
  <si>
    <t>Trash/carts missed 2 weeks in a row, curb {all bagged} Tuesday{s}</t>
  </si>
  <si>
    <t>ALLEY MISS</t>
  </si>
  <si>
    <t>Missed paid backdoor trash pickup again. This is becoming a issue. She wants to know why her trash is not being picked up and tired of being told Marcus will call her or RR will call her and no one does.</t>
  </si>
  <si>
    <t>The whole street/miss for trash/Wednesday. Curb {seen guy driving by but did not pickup anyone{s}</t>
  </si>
  <si>
    <t>Appears all trashcans (my neighbors included) were missed.  Second week in a row that this has happened</t>
  </si>
  <si>
    <t>Tuesday miss/cub needs to be emptied.</t>
  </si>
  <si>
    <t>Trash thrown in ally</t>
  </si>
  <si>
    <t>all my neighbors had trash picked up but me. my recycling was picked up but not the trash.</t>
  </si>
  <si>
    <t>Our trash was missed today in the trash pickup on our street</t>
  </si>
  <si>
    <t>pay back/door trash is not getting pickup. He pay{s} for this service.</t>
  </si>
  <si>
    <t>Ticora Wagner lives at this address and states that the trash truck RR damaged her mailbox on 04-24-19.  She is sending me pictures of damaged and I will forwarded to Stacy when I receive them.</t>
  </si>
  <si>
    <t>This is never picked up. Items are loose in the green bin per instructions. Does something else need to be done to ensure monthly pickup?</t>
  </si>
  <si>
    <t>Trash still missed. Previous request 171621 states cart not out. caller says cart still sitting and was not picked up.</t>
  </si>
  <si>
    <t>No one's trash pickup Wednesday. Curb</t>
  </si>
  <si>
    <t>2 trash/carts both out the same time, ALLEY {driver only emptied one cart} today. Wants 2nd cart emptied. {2nd week in a row that the driver is not picking his 2nd trash/cart. Why?</t>
  </si>
  <si>
    <t>Curb trash/miss Thursday. {Everybody's pickup already}</t>
  </si>
  <si>
    <t>If my backdoor pickup has been active since March 22, i have not had service pickup since tyhat date. The trash and recycle carts have been at the back corner of my house- right up the driveway, by my back door. all three cans 9ONE TRASHCART AND TWO RECYCLE CARTS ARE FULL</t>
  </si>
  <si>
    <t>cart</t>
  </si>
  <si>
    <t>Our trash has not been picked up for 2 weeks.  Please come ASAP. Thanks!</t>
  </si>
  <si>
    <t>trash backdoor missed</t>
  </si>
  <si>
    <t>916 Archer St</t>
  </si>
  <si>
    <t>At 6 PM last night, the truck was 2 houses away, but somehow skipped ours and at least one of our neighbors on Wayland Dr.</t>
  </si>
  <si>
    <t>804 Lynnwood Blvd</t>
  </si>
  <si>
    <t>No homes on the street were serviced</t>
  </si>
  <si>
    <t>Also homes on both sides of mine at 5103 marchant dr. were missed.  This is a short street and missed pickup has happened a few times before.  I heard the truck coming on the next street in the early afternoon but it turned away from us.  There are three homes on our short street not picked up on April 25.     Thank You.   Mike 615-403-0392.</t>
  </si>
  <si>
    <t>Neighbors trash was also not picked -- believe the whole block was missed</t>
  </si>
  <si>
    <t>garbage picked up on south side of street- noticed up own North side.......pick up day is Wednesday</t>
  </si>
  <si>
    <t>his and neighbors missed {trash/curb} Thursday</t>
  </si>
  <si>
    <t>his and neighbors trash/miss curb {out on Thursday} for Friday pickup.</t>
  </si>
  <si>
    <t>trash scheduled for pick up Wednesdays... has not been picked up yet... today Friday April 26</t>
  </si>
  <si>
    <t>The whole street miss for trash/pickup Thursday. Curb</t>
  </si>
  <si>
    <t>2 weeks backdoor/trash missed again. Wednesday.</t>
  </si>
  <si>
    <t>MISSED..ENTIRE BLOCK MISSED</t>
  </si>
  <si>
    <t>Trash/missed for this address and his neighbor/Tuesday. Rt 2201{Curb}</t>
  </si>
  <si>
    <t>Paid/backdoor/trash not getting pickup on Wednesday{s}. Why it's paid.</t>
  </si>
  <si>
    <t>curb trash missed unit-A</t>
  </si>
  <si>
    <t>I witnessed our neighbors trash being collected but driver did not collect our trash.</t>
  </si>
  <si>
    <t>miss trash curb</t>
  </si>
  <si>
    <t>garbage hasn't been picked up and bags are in street</t>
  </si>
  <si>
    <t>Paid Backdoor- missed.</t>
  </si>
  <si>
    <t>Trash/miss Wednesday Curb {out on time}</t>
  </si>
  <si>
    <t>1 cart.</t>
  </si>
  <si>
    <t>trash/cart metal bar is broken and they are not able to pickup, unless they get off to do it.  Today her's was skipped. So she wants garbage pickup today. {ALLEY}</t>
  </si>
  <si>
    <t>trash/only emptied half way, did not emptied all. Curb {needs cart emptied}</t>
  </si>
  <si>
    <t>missed the cul de sac</t>
  </si>
  <si>
    <t>alley trash missed</t>
  </si>
  <si>
    <t>We have trash pick up scheduled for Thursdays. Our entire street was missed for trash collection.</t>
  </si>
  <si>
    <t>Our recycling wasnt picked up.</t>
  </si>
  <si>
    <t>truck skipped the neighborhood
curb trash/miss 2 weeks in a row, also has overflow by cart. Due to be missed. {this is the 4th time calling with the same issue.</t>
  </si>
  <si>
    <t>I put out 2 full brown trash bins yesterday evening.  The trash truck apparently only lifted the bins slightly and ended up leaving both bins just HALF EMPTY</t>
  </si>
  <si>
    <t>Trash has not been picked up for 2 weeks. Neighbors' trash bins were emptied, but not the one behind my house 1133 Granada.</t>
  </si>
  <si>
    <t>I submitted butted my request earlier for a missed trash pick up. One of the emails confirmed it was trash but the following 2 said missed recycling. It is a missed trash pick up. The incidence number is 00175629.</t>
  </si>
  <si>
    <t>This is the 4th time in 2 months the back door pick up has not been picked up and the Gaza age is stinking and now we have to go through the weekend</t>
  </si>
  <si>
    <t>only picked up one side of the street</t>
  </si>
  <si>
    <t>No one's trash was picked up on Jonesboro drive today.</t>
  </si>
  <si>
    <t>Please pick up trash that was not picked up</t>
  </si>
  <si>
    <t>3 weeks in a row.  Tired of coming to this site. Missed entire street.  Did I say 3 weeks in a row.  Get  to the root of the problem!</t>
  </si>
  <si>
    <t>Trash cart located behind building as always, second consecutive missed pickup</t>
  </si>
  <si>
    <t>Unit  Number 302 trash/missed</t>
  </si>
  <si>
    <t>Trash on my side of the road was not collected. From 3312-3320</t>
  </si>
  <si>
    <t>Pull cart outside of garage on Thursday April 25th for backdoor pickup.  No one collected my garbage. Not sure why I have been missed.  I am disabled and lives alone.  Not certain why I am being missed for pickup each Friday.  Thanks for your help.</t>
  </si>
  <si>
    <t>Is missed every other week. caller wants to know what the issue and why they keep missing her trash. Wants to know why? Friday Curb</t>
  </si>
  <si>
    <t>I think the truck missed  our entire street/cul de sac (Wynfield court)</t>
  </si>
  <si>
    <t>No one{s} trash pickup last {Curb}</t>
  </si>
  <si>
    <t>Please pick up, if there is a reason it isnt being picked up. Please let us know.</t>
  </si>
  <si>
    <t>Curb/Trash missed last Friday.</t>
  </si>
  <si>
    <t>Curb trash/missed {out night before} for Friday.</t>
  </si>
  <si>
    <t>3 CARTs</t>
  </si>
  <si>
    <t>Missed for 2 weeks in a row, Alley Trash needs pickup. FRIDAY</t>
  </si>
  <si>
    <t>Everyone missed for {Friday}s pickup curb</t>
  </si>
  <si>
    <t>Called for the 3rd time regarding property damage to her brick wall. No one has contacted her.</t>
  </si>
  <si>
    <t>TRASH WAS NOT PICKED UP LAST WEEK. TRASH CANS AS WELL AS RECYCLING CANS OVERFLOWING WITH TRASH</t>
  </si>
  <si>
    <t>Cart previously had water in the cart, causing it to be too heavy. Water has been removed and cart is movable.
Please pick up. If not pickup please give reason to help resolve this issue.
Please and thank you</t>
  </si>
  <si>
    <t>MISSED...TRUCK CAME TO EMPTY CART LAST WEEK AND CRACKED THE BACK OF CART AND LEFT THE CART FULL.</t>
  </si>
  <si>
    <t>368 EWING DR</t>
  </si>
  <si>
    <t>On Friday, the trash pickup for the entire street of Jonesboro Drive was missed.  We contacted HUB Nashville and was informed that unless every person on the street complained, there was nothing that could be done.  It is now Tuesday and there still has been no trash pickup for this street.  It appears that this is a contractor that has started picking up in our neighborhood.  I am reporting this for the entire street.</t>
  </si>
  <si>
    <t>I must have set trash out after they picked up, but if Anyone still in area would appreciate pickup</t>
  </si>
  <si>
    <t>Caller states that will all the new construction that she does not have access to the alley. The lot she used to walk through to alley has a house on it now. She needs someone to call her about where her trash is being place for pickup</t>
  </si>
  <si>
    <t>side view mirror on the driver's side of the vehicle was damaged</t>
  </si>
  <si>
    <t>customer stated they only emptied one cart.</t>
  </si>
  <si>
    <t>customer stated that she asked a driver to pick up her cart because she was missed. He said ok then pulled off.</t>
  </si>
  <si>
    <t>CALLER STATES THEY WERE NOT NOTIFIED THAT BACKDOOR SERVICE WAS ACTIVE WHICH HAS CAUSED THEM HARDSHIP. CALLER SAYS NO ONE HAS BEEN COMING ONTO PROPERTY TO RETRIEVE CART SO THEY HAVE HAD TO TRY AND GET SOMEONE TO GET IT TO THE CURB. THEIR TRASH DAY IS THIS THURSDAY AND RESIDENT WANTS TO BE ASSURED THAT THE TRASH WILL BE PICKED UP ON THE PROPERTY.</t>
  </si>
  <si>
    <t>Did not empty the cart, knocked over.  the driver drops the cart on the ground sideways.</t>
  </si>
  <si>
    <t>TRASH IS MISSED EVERY WEEK..2 FULL CARTS. THEY ARE HAVING AN EVENT AND NEED THE TRASH PICKED UP ASAP.</t>
  </si>
  <si>
    <t>this residence is behind 618 Annex ave, between Annex Ave and James St</t>
  </si>
  <si>
    <t>Trash/miss curb {truck already came} Wednesday.
also this happen last week, has a problem with trash/truck coming last week and messing up her Nopal/cactus plant in front of her mail-box.</t>
  </si>
  <si>
    <t>missed the entire street; misses are starting to become routine</t>
  </si>
  <si>
    <t>The whole street/missed last week for Barton Ln 37214. Curb {upset called in last week and no ticket was done}. {Friday}s.</t>
  </si>
  <si>
    <t>Caller upset trash is not getting pickup on reg/schedule pickup {Tuesday}s. Wants to file a complaint on this service not being good. Also gotten a note stating not to leave her cart out. Well first off her trash/is not getting pickup. Upset.</t>
  </si>
  <si>
    <t>They missed pickup on our entire street.</t>
  </si>
  <si>
    <t>Trash was not picked up on Tuesday</t>
  </si>
  <si>
    <t>The trash collections was missed for us yesterday.</t>
  </si>
  <si>
    <t>RESIDENT SAYS TRASH IS NOT BEING CONSISTENTLY PICKED UP. THERE WERE 2 WEEKS LAST MONTH THAT THE ENTIRE STREET WAS MISSED AND NO ONE CAME BACK TO REMOVE THE TRASH DAYS AFTER. RESIDENT WANTS THIS RECTIFIED.</t>
  </si>
  <si>
    <t>Tuesday trash/was not emptied. Curb</t>
  </si>
  <si>
    <t>Trash is not getting pickup it's been 4 weeks Alley Tuesday</t>
  </si>
  <si>
    <t>2 trash/cart not get pickup, but neighbors did.  curb {Wednesday}</t>
  </si>
  <si>
    <t>MISSED...ALLEY FOR EVERYONE TRASH/NO SERVICE WHY? {TUESDAY} UNIT-A</t>
  </si>
  <si>
    <t>the trash can was moved this morning but not emptied.</t>
  </si>
  <si>
    <t>Curb trash/Tuesday not service.
Entire street missed</t>
  </si>
  <si>
    <t>I moved in to this property on April 17 but yet to have my trash picked up since moving in.</t>
  </si>
  <si>
    <t>Appears that the entire alley was missed - I see at least 4 other cans that are still full. Thank you.</t>
  </si>
  <si>
    <t>Trash/miss Wednesday Curb {out on time}
Cart was not service last week, when caller reported it. Still has a full overflowing cart at the same spot he left it last week. Today trash has already been there and gone and still did not emptied his cart again. When notes stated they emptied his cart on the 30th which is a lie. Wants cart emptied today. {Wednesday}</t>
  </si>
  <si>
    <t>This trash collector knocked over several Recycling  bins along my street today, including mine. Now my recycle material is all in my yard. This type of neglect is a common occurrence and it is unacceptable. I do not understand how you employee can vandalize my property and drive off like it is no big deal. I am sick of this happening. And I am sure my neighbors are too.  9012774539</t>
  </si>
  <si>
    <t>TRASH/MISSED FOR ALLEY {UNIT-A} TUESDAY**
entire alley is missed</t>
  </si>
  <si>
    <t>Our trash is often missed on this street.</t>
  </si>
  <si>
    <t>No one picked up the Trash today.  Wednesday 5-1-19.  THE CART IS NOT IN AN ENCLOSED AREA.
Please confirm to 615-308-9195 that you got this message.  Can you pick it up on Thursday 5-2-19</t>
  </si>
  <si>
    <t>curb trash/missed Wednesday. Also  across street neighbor missed.</t>
  </si>
  <si>
    <t>The whole street missed, 622 Estes Rd Everyone's trash/still sitting out, Wednesday missed {carts sit's on Westmont} curb {Why}?</t>
  </si>
  <si>
    <t>Pay Backdoor/trash is not getting pickup, in two different locations some in front of church and some in back of the church. All need to be emptied on day off schedule pickup {Wednesday}'s. {Wants to speak with higher up about this matter} call Charles Bundy 615-944-8144.  {Again this is paid backdoor/service}</t>
  </si>
  <si>
    <t>backdoor missed every week, wants trash pickup on day off schedule day.</t>
  </si>
  <si>
    <t>Backdoor/trash miss pickup {Wednesday}</t>
  </si>
  <si>
    <t>My trash was not picked up yesterday. Again. The only things in the cart were white kitchen bags, grocery bags with dog poop and EMPTY miracle grow dirt bags. They were EMPTY</t>
  </si>
  <si>
    <t>There is a large black bag that was not picked up.</t>
  </si>
  <si>
    <t>BACKDOOR MISS AGAIN. CALLER SAYS 3 OUT OF 4 WEEKS SHE HAS TO CALL TO REPORT THEY'VE MISSED HER TRASH. CALLER HAS SUBMITTED SEVERAL COMPLAINTS AND SAYS HER COMPLAINTS MUST BE FALLING ON DEAF EARS BECAUSE THE PROBLEM PERSISTS. CALLER WANTS THIS ISSUE RESOLVED.</t>
  </si>
  <si>
    <t>cust upset that trash is scattered all over the street after pickup today</t>
  </si>
  <si>
    <t>Backdoor/trash missed, Tuesday.</t>
  </si>
  <si>
    <t>trash scheduled for pick up Wednesdays...</t>
  </si>
  <si>
    <t>BACKDOOR MISS AGAIN.</t>
  </si>
  <si>
    <t>Everyone in the street missed {trash} Wednesday. Curb</t>
  </si>
  <si>
    <t>Trash/missed pickup {4th time } in 6 weeks  Curb
file a complaint about the poor service that metro has. Upset</t>
  </si>
  <si>
    <t>Missed on the court, street {Thursday}</t>
  </si>
  <si>
    <t>missed 1029 and 1031</t>
  </si>
  <si>
    <t>only half of the cart was emmptied</t>
  </si>
  <si>
    <t>2 time no pick in this area!</t>
  </si>
  <si>
    <t>cust upset that trash was missed for 2 weeks in a row</t>
  </si>
  <si>
    <t>Our trash is often missed in this location for whatever reason</t>
  </si>
  <si>
    <t>Trash is collect on Westmont, Whole street was missed. This has been happening a lot recently . 
Trash is completely full.</t>
  </si>
  <si>
    <t>Caller was added to backdoor as of 04/09/19. Last 3 weeks trash has not been picked up</t>
  </si>
  <si>
    <t>It is 6:04 p.m. on Thursday, 2 May, 2019.  My recycle trash was collected this morning.  I have not
seen the regular trash collection truck today.  The trash I set out @ 10:30 last night was not collected.</t>
  </si>
  <si>
    <t>I made a request after NO homes on the even numbered side of lombardy ave had trash pick up on wednesday April 24....sent in request for pick up on  April 26 after no pick up on the25 ( they are often a day late picking up)- All neighbors left their garbage cans out through May 1- the next scheduled pick up date.  received response from my request onApril 30....00175181....supervisor said he inspected and no can were out....a lie.....all can were out Apr24,25,26,27,28,29,30,May 1. called hub was told to call the supervisor- I called him no answer- left message...called his supervisor- left message No response for anyone- I would like to understand how a supervisor can Lie- ask any neighbor on the street- waiting on a response to this question
a.griff@comcast.net</t>
  </si>
  <si>
    <t>Backdoor trash/missed, wants cart emptied {TODAY}.</t>
  </si>
  <si>
    <t>Trash/miss curb</t>
  </si>
  <si>
    <t>Our trash was not collected on Wednesday.</t>
  </si>
  <si>
    <t>my neighbors (house on the right, house opposite) also didn't get their trash picked up. my wife saw the trash truck drive past at around 4PM on pick-up day and just not stop at our house.</t>
  </si>
  <si>
    <t>Trash/men forgets Westmont always {trash/truck} driver needs to be addressed about this matter, missed Trash/on Wednesday's. {File a complaint}</t>
  </si>
  <si>
    <t>trash/missed Thursday. {Seen truck out there} but did not pickup there's. Curb</t>
  </si>
  <si>
    <t>Neighboring cans were picked up with overflowing tree and construction waste.  I am a 74 year old disabled veteran and they keep skipping me. I don't understand why.</t>
  </si>
  <si>
    <t>curb trash/miss {others emptied already}</t>
  </si>
  <si>
    <t>entire street  missed</t>
  </si>
  <si>
    <t>Backdoor/missed recycle</t>
  </si>
  <si>
    <t>PAID BACKDOOR SERVICE. RESIDENT SAYS SHE HAS BEEN HAVING TROUBLE GETTING HER TRASH PICKED UP SINCE DECEMBER AND IS HAVING TO CALL ALMOST EVERY WEEK. CALLER WANTS A SUPERVISOR CALL HER.</t>
  </si>
  <si>
    <t>It doesn't appear that any of the garbage carts on the 800 block of Seymour Ave were emptied today.</t>
  </si>
  <si>
    <t>They did not empty or trash again for the 3rd or 4th time. And it is full and been at the curb since 5am</t>
  </si>
  <si>
    <t>No trash was collected on Charmaine Court, Antioch, on 5/3/19.</t>
  </si>
  <si>
    <t>No trash on Charmaine CT was picked up on Friday</t>
  </si>
  <si>
    <t>4 houses all missed {trash} pickup last Friday. {out night before} Curb</t>
  </si>
  <si>
    <t>Missed trash backdoor 3rd week in a row {Wednesday}</t>
  </si>
  <si>
    <t>RESIDENT SAYS TRASH HAS BEEN MISSED APPX 3 TIMES WITHIN THE LAST 2 MONTHS. PLEASE PICK UP...NO ONES TRASH WAS PICKED UP.</t>
  </si>
  <si>
    <t>MISSED 3 WEEKS</t>
  </si>
  <si>
    <t>When is trash picked up?  We have full trash cans that were not picked up last week.  Service is inconsistent- is there a specific day they come?</t>
  </si>
  <si>
    <t>MISSED...THE ENTIRE NEIGHBORHOOD WAS MISSED.</t>
  </si>
  <si>
    <t>MISSED LAST THURSDAY, REALLY NEEDS TO BE EMPTIED VERY WEEK. BACKDOOR/TRASH</t>
  </si>
  <si>
    <t>Others missed for trash/last Friday. Curb</t>
  </si>
  <si>
    <t>BACKDOOR MISS...CALLER SAYS TRASH HAS BEEN MISSED FOR THE PAST 3 WEEKS</t>
  </si>
  <si>
    <t>missed again last week</t>
  </si>
  <si>
    <t>MISSED OTHERS ON THIS STREET</t>
  </si>
  <si>
    <t>Our trash keeps getting skipped but Friday they picked up the rest of our street but skipped our section it is full and we need it emptied UNIT-A</t>
  </si>
  <si>
    <t>The whole court/miss last Friday, curb. {Wants carts emptied before this Friday asap}</t>
  </si>
  <si>
    <t>THIS IS A TEST REQUEST</t>
  </si>
  <si>
    <t>My first complaint was in February.  The driver has knocked over my mailbox and ruined my lawn and stone driveway.  I was promised it would be fixed.  The Manager of Waste Management even came to my home and looked at the damage.  He promised it would be repaired to my satisfaction.  Today, my mailbox has fallen into the ditch.  The repairs have not been made and I have been lied to for the last time.</t>
  </si>
  <si>
    <t>MISSED...ENTIRE STREET</t>
  </si>
  <si>
    <t>Curb trash/behind garage like alley way. Missed last Tuesday.</t>
  </si>
  <si>
    <t>Our trash pick up never came on the scheduled day (Thursday) last week. They didn?t pick up any cans left by me and at least 3 of my neighbors. It?s now Monday and still no pick up and I did call on Thursday to let them know. If it doesn?t get picked up by Tuesday on the 6th I will report this to codes or the police department. This is UNACCEPTABLE!</t>
  </si>
  <si>
    <t>Missed trash- several missed</t>
  </si>
  <si>
    <t>Caller very upset that she has put her trash cart in the same spot years. The new driver was going to pass it up until she chased him down.</t>
  </si>
  <si>
    <t>Recycling can not picked up because of violation. Recycling material strewn on street</t>
  </si>
  <si>
    <t>customer stated that she was told by the driver that they were not going to pick up her trash cart because its smells. She has cats ans she bags the dirty litter.</t>
  </si>
  <si>
    <t>brick mailbox damaged during trash pickup</t>
  </si>
  <si>
    <t>One bin of several was knocked over and not picked up.</t>
  </si>
  <si>
    <t>file complaint {alley} trash and glass bottles &amp; litter all up and down alley from where trash/guys are dropping stuff from there trucks.</t>
  </si>
  <si>
    <t>Trash/men left bags on the ground, the bags fallen on the ground.  Curb {caller wants cart emptied} left cart half way full.</t>
  </si>
  <si>
    <t>All of Lischey Avenue was missed today, I drove down the street and all trash carts have not been emptied.</t>
  </si>
  <si>
    <t>miss
previous request was not serviced</t>
  </si>
  <si>
    <t>MISSED FOR THE PAST 2 WEEKS</t>
  </si>
  <si>
    <t>Trash was not picked up at curbside today.</t>
  </si>
  <si>
    <t>Missed two weeks in a row now</t>
  </si>
  <si>
    <t>it happened again.</t>
  </si>
  <si>
    <t>My bin was out in time for trash collection.  I left it curbside for someone to get as soon as possible please.</t>
  </si>
  <si>
    <t>No trash pick up again,@ Kingswood Ave., Inglewood. 3rd time this year!!!???</t>
  </si>
  <si>
    <t>No trash was collected on the entire street again this week. Has our collection day changed?</t>
  </si>
  <si>
    <t>I've lived at this address for almost 30 years and have never been skipped as much as I have in the last year or so. I think they missed the other cans on my street as well. I just don't understand why.</t>
  </si>
  <si>
    <t>Trash carts for 1625/1627/1629 7th ave 7 and 705 garfield were all lined up along ally be parking are behind units.  5 carts were lined up and only 3 were emptied.  This left 2 bins still full of trash.  This is unaccpetable and now we have 2 full bins for another week of trash.  Can you empty these now?</t>
  </si>
  <si>
    <t>trash/miss Wednesday {curb} missed often needs cart emptied.</t>
  </si>
  <si>
    <t>Missed- trash. This person trash is still not being picked up. No one's trash was picked up.</t>
  </si>
  <si>
    <t>Missed trash pick up past two weeks. Nothing has changed about my trash allocation.</t>
  </si>
  <si>
    <t>Trash was skipped AGAIN {ALLEY} unit-A</t>
  </si>
  <si>
    <t>Backdoor/Trash miss again.</t>
  </si>
  <si>
    <t>BACKDOOR MISS..MISSED 3 WEEKS IN A ROW. PLEASE PICK UP. NEAR THE GARAGE.</t>
  </si>
  <si>
    <t>MISSED AGAIN. RESIDENT HAS TO CALL EVERY WEEK AND HAS EVEN TALKED TO MARCUS JACKSON REGARDING THE MISSES.</t>
  </si>
  <si>
    <t>Trash Collection was missed yesterday.  Went out to collect the bins and they are still full of trash...</t>
  </si>
  <si>
    <t>misses have become weekly</t>
  </si>
  <si>
    <t>The garbage collection personnel threw away my garbage bin. I called Hub Nashville and the representative said it would take up to 5 business days just to look in the garbage bin and of course if they don't "find" it, I'll be forced to buy a new one. So, in short, I am forced to go 5 or more days without a garbage bin and then buy one because Metro stole my bin. This is the literal definition of extortion and is unacceptable.</t>
  </si>
  <si>
    <t>Curb trash/miss {Tuesday} no service for everyone.</t>
  </si>
  <si>
    <t>Trash/missed Wednesday, seen driver passing really fast, and she huller at him to stop and he kept going. Curb</t>
  </si>
  <si>
    <t>Caller is 80 years old and the trash man is not putting the cart back where he got  the cart from. The customer can't get outside to move it back so please speak iwth driver and ask them to put the cart back where they got it from after they empty it.</t>
  </si>
  <si>
    <t>Please pick up asap - THANKS!! :)</t>
  </si>
  <si>
    <t>Trash collectors are always leaving trash in the alleyway. My cart is damaged (lid broken off) because of the way they toss them around. My bin number with the missing lid is ZO226935. I put the lid on it after they leave only to have them toss it to the side on the next pick-up.</t>
  </si>
  <si>
    <t>Everyone's trash/carts still out, curb {Wednesday's } garbage no service.</t>
  </si>
  <si>
    <t>I have 2 Trash carts. They only emptied one and I saw them not empty the second one!  Last week they only half emptied one! Sloppy!!!</t>
  </si>
  <si>
    <t>We witnessed driver emptying our cart and two trash bags fell out during his using the lift to empty the cart. He did it quickly and the lid flew open and two bag fell out from the side. We thought he?d get out to fix them but he didn?t. Please have driver come back to collect the bags he dropped. The cart was not overfull and lid was closed before he picked up.</t>
  </si>
  <si>
    <t>When I tried to flag down serviceman, he did not come back.</t>
  </si>
  <si>
    <t>Trash/keeps being missed {Wednesday} curb {upset very thing in bags and out at 7:00 a.m.</t>
  </si>
  <si>
    <t>I saw the truck go by. It picked up two cans, including mine, but my can did not empty. There are several bags of trash in my can.</t>
  </si>
  <si>
    <t>The trash collection was today but there are still items in my cart. they have maggots on them. please send someone out to collect items from trash container.</t>
  </si>
  <si>
    <t>MISSED....ENTIRE NEIGHBORHOOD MISSED.</t>
  </si>
  <si>
    <t>I have now had two consecutive missed recycling pickups and now a missed trash pickup. I am starting to wonder whether i should discuss with an attorney whether i should continue to pay property taxes when services covered by such are not being rendered? I would appreciate a call from someone to discuss this now recurrent issue.</t>
  </si>
  <si>
    <t>My trash can was knocked over when I got home and they didn?t pick it up, nor empty it. It wasn?t knocked over when I left. Can I get a new pick-up ASAP?</t>
  </si>
  <si>
    <t>Missed pickup 3 weeks in a row</t>
  </si>
  <si>
    <t>Trash pickup is Wednesday. Entire neighborhood has not had pickup. It?s 7:36 PM</t>
  </si>
  <si>
    <t>Missed both trash and recycling.  Thank you.</t>
  </si>
  <si>
    <t>I placed the trash can out on Tuesday evening. My neighbor, at 4306 Lone Oak Road, also did not get his trash pick up today, either.</t>
  </si>
  <si>
    <t>The entirety of 27th Ave trash collection was missed today. Recycling was picked up as normal.</t>
  </si>
  <si>
    <t>Trash did not get collected.</t>
  </si>
  <si>
    <t>trash/miss</t>
  </si>
  <si>
    <t>none</t>
  </si>
  <si>
    <t>Curb trash/miss for everyone, on Glen West Dr</t>
  </si>
  <si>
    <t>Trash/miss for everyone {Condos} Wednesday</t>
  </si>
  <si>
    <t>Caller states the driver on his route has a bad attitude and drove right past his cart on Friday.  Caller states everything was bagged it was out before 7 am.  He is requesting to speak with a supervisor.</t>
  </si>
  <si>
    <t>Caller is upset that her trash is always missed.  Wants to make supervisor aware so it can be corrected.</t>
  </si>
  <si>
    <t>Hi there, 
Not a huge complaint or big deal here... They just forgot to pick up my trash can. Hoping to get it cleared ASAP.</t>
  </si>
  <si>
    <t>It appears that our whole street did not get trash picked up on Tuesday. Several full  cans still by the street.</t>
  </si>
  <si>
    <t>Backdoor/trash missed last week,  address backdoor 454 Manley Dr -&amp; 456</t>
  </si>
  <si>
    <t>MISSED ENTIRE SUBDIVISION {ALLEY} full carts and needs to be emptied Wednesday. Why? this needs to be corrected asap. Why getting missed all the time.</t>
  </si>
  <si>
    <t>Scheduled p/u was yesterday. Got the rest of the neighborhood but missed their entire street of 27th Ave. S, 37211. There are 8-10 houses that didn't get their trash removed. It is a small dead end street that they often miss because of its proximity to the interstate. The cans are still on the street.</t>
  </si>
  <si>
    <t>27th Ave. S</t>
  </si>
  <si>
    <t>missed trash- all of idlewild dr and idlewild ct</t>
  </si>
  <si>
    <t>Garbage that has been knocked over, carts are left all over the place in the middle of alley and blocking it. Just a mess in this alley.</t>
  </si>
  <si>
    <t>Missed backdoor pickup.</t>
  </si>
  <si>
    <t>708 Newhall Dr</t>
  </si>
  <si>
    <t>Alley trash/miss {unit-B} upset because trash/guy does not want to pickup in the alley. When it's been alley along {data base shows alley/pickup.</t>
  </si>
  <si>
    <t>My trash bin was not emptied. It is behind house on Wentworth Circle. Neighbors? were picked up but ours was not.</t>
  </si>
  <si>
    <t>would like to have my trash picked up today or as soon as possible.  thank you!</t>
  </si>
  <si>
    <t>Our pick up day is Wednesday  
Paid trash/backdoor Account # 21329</t>
  </si>
  <si>
    <t>APPEARS THAT OUR  ENTIRE STREET WAS MISSED YESTERDAY</t>
  </si>
  <si>
    <t>Apartment 1,2, and 3</t>
  </si>
  <si>
    <t>Trash backdoor not picked up again</t>
  </si>
  <si>
    <t>Trash/curb, missed for 2 weeks in a row. Thursday's</t>
  </si>
  <si>
    <t>file complaint trash/keeps getting missed, now has overflow from last 2 weeks, Wednesday. Curb Out on time by 7:00 a.m.</t>
  </si>
  <si>
    <t>Whole street miss for trash/pickup {Wednesday} curb</t>
  </si>
  <si>
    <t>curb trash/missed {Thursday} did not wrong everything in bags.</t>
  </si>
  <si>
    <t>Missed trash. Caller states missed all the time.</t>
  </si>
  <si>
    <t>we had our trash in the front of the house in the street and the trash truck went by and didn't pick it our trash up</t>
  </si>
  <si>
    <t>Paid Backdoor/trash missed 2 weeks in a row.</t>
  </si>
  <si>
    <t>Our street did not get picked up yesterday</t>
  </si>
  <si>
    <t>1 cart
only half of the trash was taken</t>
  </si>
  <si>
    <t>Trash has not been picked up this past Tuesday,on the section of Kingswood Ave. between Norvel and Neuman Ave.,in Inglewood.This is the 3rd time this year.wood</t>
  </si>
  <si>
    <t>CART WAS MISSED LAST WEEK AND TODAY...CART IS STUFFED FULL.</t>
  </si>
  <si>
    <t>Entire street was missed for pickup as of 6 pm today.</t>
  </si>
  <si>
    <t>This is the SECOND week in a row that this entire cul-de-sac of 7 homes has been missed on the Thursday curbside trash pick up day. Please resolve this.</t>
  </si>
  <si>
    <t>313 W FORK CT</t>
  </si>
  <si>
    <t>This is an ongoing issue.  It seems our alley is skipped at least once a month</t>
  </si>
  <si>
    <t>missed trash pickup at this house May 8, AND ALSO MISSED  THIS  ENTIRE  1-BLOCK  LONG STREET BETWEEN WOODLAWN AND I-440.   All cans on the street were by curb by 7am wednesday  may 8th.  None were emptied as of 7am Friday May 10(today)</t>
  </si>
  <si>
    <t>Everyone in the court did not get pickup {Trash/Thursday} curb</t>
  </si>
  <si>
    <t>27th Ave south street missed</t>
  </si>
  <si>
    <t>14885 and 14881 were missed. All 3 carts are out.  Caller states missed alot.</t>
  </si>
  <si>
    <t>Everyone miss for trash, no service pickup. {Wednesday} Curb {caller wants this corrected} needs to be emptied every week and when they want to come.</t>
  </si>
  <si>
    <t>Trash/miss curb Thursday's pickup. {Out the night before}</t>
  </si>
  <si>
    <t>My entire street (Devon Dr) was missed yesterday  for brown container trash pickup service. This is the fourth or fifth time this year that this has happened.</t>
  </si>
  <si>
    <t>The trash pickup folks constantly leave the cart in the middle of my driveway after collection,  forcing  me to move it before I can enter or exit my driveway. Very annoying and passive-aggressive.  They could literally spend 2 more seconds to put it back where they found it out of the driveway.</t>
  </si>
  <si>
    <t>ONLY HALF THE TRASH WAS EMPTIED.</t>
  </si>
  <si>
    <t>The former residents of our house (5907 Colchester Drive) used Waste Industries. We do not. We moved in 4/6 and Waste Industries continues to not remove their trash can from our property despite repeated calls (3 by myself) requesting that they do so. Is there a complaint process through the city that can make them remove the cart as they've told me for over a month now and have failed to do so?
Thanks,
Brian 
617.728.8234</t>
  </si>
  <si>
    <t>3 weeks no trash/service curb {Thursday} everything bagged.
will fix one week, and then for 2 or 3 weeks will be missed. Why?</t>
  </si>
  <si>
    <t>No one's trash has been pickup, Why? {Thursday's} Curb</t>
  </si>
  <si>
    <t>Paid/backdoor trash missed 2 weeks. {This is PAID} backdoor. {Thursday}</t>
  </si>
  <si>
    <t>Once again, trash was not picked up this morning. Neighbors' trash was picked up, my recycling was picked up, brush was collected from neighbors, but trash can was not emptied.  Please empty the trash can at 1133 Granada weekly.</t>
  </si>
  <si>
    <t>No one pickup for trash/curb Thursday {all missed} still out. Full</t>
  </si>
  <si>
    <t>Trash was not picked up for my address or the other 6 address in area.  This is the second missed pickup in the past 3 weeks for this area</t>
  </si>
  <si>
    <t>Curb trash/miss Wednesday. Full carts {also neighbor} next door</t>
  </si>
  <si>
    <t>MISSED...THIS ENTIRE SIDE OF STREET MISSED</t>
  </si>
  <si>
    <t>cust says the truck spilled oil out into the street</t>
  </si>
  <si>
    <t>Curb trash/Tuesday not service. {REAR} home {duplex} cart keeps getting missed {the front if a business, 2nd time calling</t>
  </si>
  <si>
    <t>customer stated his trash can was left blocking the driveway</t>
  </si>
  <si>
    <t>Backdoor/Trash missed Thursday.
Find out what is the problem with backdoor trash keeps getting missed. Has to call every time.</t>
  </si>
  <si>
    <t>Missed trash.  others missed . carts sit on Hilldale</t>
  </si>
  <si>
    <t>RESIDENT HAS BACKDOOR SERVICE AND HAS HAD TO CALL EACH MONTH TO GET SERVICE. RESIDENT IS VERY UPSET THAT SHE HAS TO CALL IN ORDER TO GET SERVICE. SHE WANTS TO SPEAK WITH THE SUPERVISOR.</t>
  </si>
  <si>
    <t>We need pickup resumed now that the alley is back open. I called on Friday 5/10 and they were supposed to have picked it up by 4:30 but they did not come. I'd appreciate a follow up to this request to be sure our service resumes every Friday. We have two trash carts in the alley.</t>
  </si>
  <si>
    <t>second week in a row this has happened. I can see that half the home on Idlewild Ave have not had their trash carts picked up. please sort this out - we're tired of paying for a non-existent service.</t>
  </si>
  <si>
    <t>Entire street missed (again)</t>
  </si>
  <si>
    <t>Our pick up day was Friday and it appears out alley was missed.</t>
  </si>
  <si>
    <t>Collection has been missed again for past two Fridays. Is there a bunch of ignorant idiots running public works?  Jerome Boyd came by three weeks ago to get recycling that hadnt been picked up for almost three months and gave me A SONG AND DANCE that he would be the one doing both collections from now on. He disappeared. Hasnt been here since. I actually believed him Yall need to get it together before I get the news investigators on this to find out why I have to call to get service.</t>
  </si>
  <si>
    <t>All other trash cans in ally were emptied. Ours was not.</t>
  </si>
  <si>
    <t>Because the pickup was missed, I am tying and stacking extra cardboard on top of the completely full recycling container</t>
  </si>
  <si>
    <t>the driver places my cart in my driveway after collection.   it is placed properlyon the curb  for collection.  most weeks I have to stop in the road, get out of the car  and move my cart so I can pull into my driveway.
the one time I saw this happen, he picked up the cart and was rolling forward as it was emptied and then placed the cart about 6 feet from where he picked it up.  I have not seen this problem with my neighbors.  so what is so special about my cart?</t>
  </si>
  <si>
    <t>This is near the Colleen Batson Manor. This garbage can has been like this for over 2 weeks now. Probably way more.</t>
  </si>
  <si>
    <t>MISSED 2 CARTS...ALLEY</t>
  </si>
  <si>
    <t>Not serviced in 2 weeks. Paid backdoor</t>
  </si>
  <si>
    <t>MISSED last 2 friday- TRASH AGAIN , CALLER IS AT A DEAD END...CART IS VISIBLE FROM THE ROAD.</t>
  </si>
  <si>
    <t>The whole alley missed for trash/pickup last {Wednesday}.</t>
  </si>
  <si>
    <t>In May of 2018 the Garbage truck ran over my new concrete drive and broke off a corner. The concrete had not been poured for more than 24 hours. I filed a request and Metro sent a crew to fix it.  Apparently they did not use any rebar when fixing the area and in less than a year it is cracked in several places and a corner has crumbled off. I called Hub Nashville several weeks ago regarding this and the lady I talked to said she would forward it to her supervisor. I have heard nothing. I would appreciate someone contacting me about getting this fixed correctly. Thank you</t>
  </si>
  <si>
    <t>Trash/not pickup last 2 weeks, curb Tuesday</t>
  </si>
  <si>
    <t>cust says all of the carts for the units have been skipped for the past 2 weeks</t>
  </si>
  <si>
    <t>Backdoor/trash needs to be emptied {Wednesday} of this week. {Where away a a while} back now.</t>
  </si>
  <si>
    <t>RESIDENT SAYS SHE HAS PAID BACKDOOR SERVICE BECAUSE OF HER LONG DRIVEWAY. SHE SAYS THE DRIVER OF THE TRASH TRUCK HAS DAMAGED HER CURB, FENCE, PLANTS AND OTHER THINGS ON HER PROPERTY. BECAUSE SHE DIDN'T KNOW TO CONTACT PUBLIC WORKS SHE HAS HAD PROPERTY REPAIRED/REPLACED AT HER OWN EXPENSE. CALLER SAYS A SUPERVISOR NEEDS TO SPEAK WITH THE DRIVER AND/OR SEND A SMALLER TRUCK IF THE TRUCK PICKING UP IS TOO LARGE. PLEASE CONTACT RESIDENT.</t>
  </si>
  <si>
    <t>trash/curb everything bags.</t>
  </si>
  <si>
    <t>Caller states the trash truck has hit her mailbox and did damaged to the mailbox, her lawn and the trash cart.  Trash cart was on top of the mailbox when she got home from work today.</t>
  </si>
  <si>
    <t>1cart</t>
  </si>
  <si>
    <t>1 cart. the entire street missed.</t>
  </si>
  <si>
    <t>MISSED...CART IS PLACED ON FORDOMATIC..THE ENTIRE STREET WAS MISSED...</t>
  </si>
  <si>
    <t>1 cart entire street is missed</t>
  </si>
  <si>
    <t>Missed trash. Neighbor was also missed.</t>
  </si>
  <si>
    <t>Trash pick up was missed last Thursday.  I called Friday morning and was told trash would be picked up by Tuesday.  It still has not been picked up.</t>
  </si>
  <si>
    <t>2 trash/carts both missed curb {Tuesday}.</t>
  </si>
  <si>
    <t>Trash/got knocked over by recycling/truck, and did not even get off to pickup cart, so trash/men could pickup. so still being knocked over they did not get pickup. {Tuesday} Curb</t>
  </si>
  <si>
    <t>second week in a row our trash wasn't collected</t>
  </si>
  <si>
    <t>Missed trash curb {Tuesday}</t>
  </si>
  <si>
    <t>Missed trash . whole street missed. Cart sit on Fordomatic Dr .</t>
  </si>
  <si>
    <t>Trash/cart miss {Tuesday} curb {UNIT-A}</t>
  </si>
  <si>
    <t>Trash/is not getting emptied on Tuesday's. Curb {cart sits on the Youngs Ln side} correct this problem. In the back.</t>
  </si>
  <si>
    <t>backdoor/trash not picking up every-thing inside cart. Last Friday {keeps getting missed}</t>
  </si>
  <si>
    <t>Trash/curb missed pickup {Tuesday}</t>
  </si>
  <si>
    <t>Yesterday the trash was picked up; however, trash was not completely emptied and some trash remains in the can.</t>
  </si>
  <si>
    <t>trash is being compacted in alley and fluids are running in alley and down his sidewalk the owner talked to the driver about not doing this and he still did it anyway {Health Hazard} wants to speak with higher up &amp; wants alley spray washed down, he is out there now and wants powerful spray washer. Upset. {He compacting it there in alley} 615-5190292 Mr. Beatty</t>
  </si>
  <si>
    <t>RESIDENT SAID THE TRASH MAN AGAIN PULLED UP IN FRONT OF HIS YARD AT HIS CART, THEN DROVE OFF. THIS HAS BEEN HAPPENING EVERY WEEK. HE SAYS WE ARE GOOD ABOUT COMING OUT TO GET IT THE NEXT DAY BUT WHY ARE THEY NOT PICKING THE TRASH UP ON SERVCE DAY. CALLER SAYS HE IS IN A WHEELCHAIR AND HAS TO TAKE THE CART TO THE CURB WHICH NEEDS TO BE PICKED UP EVERY WEDNESDAY. SAYS HE SHOULD NOT HAVE TO CALL EACH WEEK TO GET SERVICE.</t>
  </si>
  <si>
    <t>Driver doesn't go to dead-end {3300 address and to the dead end}. Curb trash/missed</t>
  </si>
  <si>
    <t>The side of Fordomatic Dr {all} missed, for trash/pickup Tuesday. Curb {that's where his driveway is} located.</t>
  </si>
  <si>
    <t>Backdoor/trash miss {Wednesday} missed often needs to be calling in very week.</t>
  </si>
  <si>
    <t>backdoor/trash {person today damage} the pole to her gas lamp in the driveway,  customer is also going to call gas company, {the trash/truck might have a dent/hitting the rod-metal pole gas lamp {now on the ground}. Damage to gas lamp Call her back</t>
  </si>
  <si>
    <t>Entire Coda-sac has not been picked up.</t>
  </si>
  <si>
    <t>933 Glendale Ln</t>
  </si>
  <si>
    <t>CREW ONLY EMPTIED ONE CART</t>
  </si>
  <si>
    <t>everyone missed-</t>
  </si>
  <si>
    <t>All of our trash cans were missed today, from 2003 A to 2009 B.</t>
  </si>
  <si>
    <t>Please make special trip as this is the second week</t>
  </si>
  <si>
    <t>Same request as last week. Thank you for picking up, however today,s trash not picked up. I live in a small complex and no one,s trash was picked up. Please advise. Thank you.</t>
  </si>
  <si>
    <t>No trash was picked up on our block today as scheduled nor the area around me.</t>
  </si>
  <si>
    <t>They missed my trash cart AGAIN.  Please correct this oversight.  They miss it almost every week. This is ridiculous.</t>
  </si>
  <si>
    <t>There is an extreme amount of trash that is not picked up behind Unit A of 1013 Argyle.    A significant amount of trash is blocking the alley and has resulted in excess litter at 1008 Wade Avenue.   The property management company is Tandem Realty 615-329-9988.    Please refer to cases: 00184914 and  00173059 .  Following up from  00173059, I was told that the litter would not be picked up and that I should submit multiple requests as no action has been taken by the city or the management company since the original request of 4/22.</t>
  </si>
  <si>
    <t>4400 Nevada Avenue on the Alley....
I have many times requested that the top be closed on my trash bin.  Sometimes they close it. Sometimes they don't.  If they don't close it and it rains before I can close it myself, I have to turn the bin upside down to empty the water.  I am a senior with physical challenges and this is very hard for me to do.   Please ask the collectors to close the lid and leave the bin relatively in place.  It doesn't take much extra effort to do so and it means a lot to me.  If they would do this I would even leave Christmas money for them....but not if they don't.  Last house with chain link fence on the alley at 44th.  Thank you so much....M.Johnson</t>
  </si>
  <si>
    <t>They just left my trash sitting there untouched. 
They took everyone?s trash but mine. Did I do something wrong?</t>
  </si>
  <si>
    <t>This is the 5th week that this has not been picked up since approval.Why do I have to do this every week?</t>
  </si>
  <si>
    <t>Trash not picked up Tuesday, May 14.</t>
  </si>
  <si>
    <t>Trash skipped May 1,8, and 15th 2019.</t>
  </si>
  <si>
    <t>This is the second week in a row that my trash can was knocked over and not picked up nor emptied. Can you please send someone out to pick up my trash ASAP? Also, to note, almost every trash can on Knob Rd is knocked over every single trash day. I am not sure the issue, but please send someone out to collect my trash. Thank you in advance.</t>
  </si>
  <si>
    <t>Missed Back door pickup om 5-15-2019 at 6546 Cornwall Drive 37205 (conner of Cornwall Drive and Brownlee Road. Missed 4 out of last five pick ups Robert M. Little 615-352-4290</t>
  </si>
  <si>
    <t>trash/missed Wednesday {check for others}. On both sides.</t>
  </si>
  <si>
    <t>Trash/miss again and caller upset {Wednesday} no service. {ALLEY} why?</t>
  </si>
  <si>
    <t>trash missed for the street. this is 3 weeks in a row now</t>
  </si>
  <si>
    <t>Missed over and over again. Would like a solution to the problem.
No one pickup for TRASH {Wednesday}. Court</t>
  </si>
  <si>
    <t>trash has been missed 3 times in a row for the entire street and missed 4 times in the last 5 weeks!</t>
  </si>
  <si>
    <t>2 weeks of No trash/pickup service, curb needs to be emptied. Wednesday.</t>
  </si>
  <si>
    <t>Wednesday, Backdoor/trash missed. Why?</t>
  </si>
  <si>
    <t>The cart was put out the night before. At 8:05 a trash truck drove by without even stopping to check the can. At 8:15 they or another truck drove by again without stopping.</t>
  </si>
  <si>
    <t>No one service for trash/pickup ALLEY {Wednesday} trash/is still out. Emptied Cart</t>
  </si>
  <si>
    <t>RESIDENT SAYS THIS IS THE 2ND WEEK IN A ROW THAT HER TRASH WAS MISSED. OTHER NEIGHBORS ON HER STREET WERE MISSED AS WELL. SHE SAYS ONE OF HER NEIGHBORS TOLD HER THAT THE TRASH TRUCK SKIPPED HER CART AS SHE WATCHED FOR NO REASON SO SHE WENT OUT AND CHASED HIM DOWN AND HAD HIM COME BACK. CALLER IS CONCERNED THAT WITH THE CHANGE OF SEASONS AND WARMER DAYS MISSED TRASH IS GOING TO BECOME A SMELLY PROBLEM NOT TO MENTION THE ANIMALS THAT ARE ATTRACTED TO THE TRASH. RESIDENT SAYS THIS HAS TO STOP!!! TRASH SHOULD BE PICKED UP ON THE SCHEDULED DAY. CART IS IN COMPLIANCE.</t>
  </si>
  <si>
    <t>Curb trash/behind garage like alley way. Missed last Tuesday. Second week she has  been missed</t>
  </si>
  <si>
    <t>missed trash - others missed</t>
  </si>
  <si>
    <t>missed backdoor/trash {Wednesday} needs to be emptied.</t>
  </si>
  <si>
    <t>Curb/trash miss {Tuesday}</t>
  </si>
  <si>
    <t>On bear road the new driver of the truck has been rough with the cans  Been here for yeas first time can has been damaged  cans are left on their sides all over the area   Recycling truck is much better at handling the cans</t>
  </si>
  <si>
    <t>MISSED SIDE ALLEY.</t>
  </si>
  <si>
    <t>missed trash for the second week in a row. caller wants to know what the problem is .</t>
  </si>
  <si>
    <t>missed one side of the road</t>
  </si>
  <si>
    <t>Trash/is on Woodvale side curb {missed}</t>
  </si>
  <si>
    <t>Our regular trash pick up is on Wednesdays.  They did not pick up any trash yesterday in our alley.  They also did not pick up in the next alley over between Linden and Ashwood.  I am not sure they picked up our alley at all.  Was there a problem, or did they forget about us?</t>
  </si>
  <si>
    <t>MISSED...ENTIRE ALLEY MISSED</t>
  </si>
  <si>
    <t>missed trash. Whole alley missed</t>
  </si>
  <si>
    <t>It appears the entire alley was missed (wed.) in that all containers are still out in the alley and full
Thanks</t>
  </si>
  <si>
    <t>2 trash/carts both not emptied today, curb. {Why everything in bags}.</t>
  </si>
  <si>
    <t>MISSED- ALLEY</t>
  </si>
  <si>
    <t>MISSED  TRASH UNIT-168 {2 carts only emptied one cart} 
Country Way Condos</t>
  </si>
  <si>
    <t>Missed backdoor pickup. caller said she has been missed for a month. Now she does have any room for trash.</t>
  </si>
  <si>
    <t>MISSED...EVERYONE MISSED....</t>
  </si>
  <si>
    <t>RESIDENT SAYS HER TRASH AND THE NEIGHBOR'S TRASH HAS BEEN MISSED FOR THE PAST COUPLE WEEKS.</t>
  </si>
  <si>
    <t>carts are being left in the middle of the street and not back on the sidewalk. caller has report this 3 times and is emailing Marcus Pictures.</t>
  </si>
  <si>
    <t>Two of our cans were not emptied. There are latex paint cans in the carts, but I have done as instructed and dried it out with cat litter. I did not put them in bags because that seems wasteful and they are the large 5 gal buckets.</t>
  </si>
  <si>
    <t>MISSED- CARTS ON HINES ST</t>
  </si>
  <si>
    <t>The entire street of Devon Dr was missed again today; 2nd week in a row.</t>
  </si>
  <si>
    <t>Trash for this street is scheduled for Thursdays. Trash on Granbery Park Drive in addition to my individual address was not picked up by 6:30 PM today.</t>
  </si>
  <si>
    <t>Trash cart not picked up</t>
  </si>
  <si>
    <t>This is the 5th time in the past few months that our entire street has been missed for trash pick up. Please come collect immediately.</t>
  </si>
  <si>
    <t>for the SECOND week in row our entire street was missed for pickup.</t>
  </si>
  <si>
    <t>My recycling wasn't picked up today, even though my address is scheduled to be picked up on the third Thursday of the month.</t>
  </si>
  <si>
    <t>this is the second time in the last month that the trash was not picked up at this address. it also appears that the neighbors on the same side of my street were missed also</t>
  </si>
  <si>
    <t>There are 3 trash containers behind our house in the alley. 2 belong to our neighbors and 1 to us. it seems that only 1 was emptied this week.</t>
  </si>
  <si>
    <t>Trash/curb {Thursday} someone parked in front of her cart.</t>
  </si>
  <si>
    <t>Thursday/miss curb {Trash}</t>
  </si>
  <si>
    <t>Trash/missed pickup. {Thursday} also one more home 14885 address.</t>
  </si>
  <si>
    <t>No one pickup for trash/Thursday. Curb</t>
  </si>
  <si>
    <t>Condos all missed 2 weeks in a row, they came back last week, but still missed {trash} pickup Wednesday. They came back last week, but still missed on day off schedule.</t>
  </si>
  <si>
    <t>CART WAS MISSED LAST WEEK AND TODAY...CART IS STUFFED FULL..Caller stated he calls every week and nothing is being done. He has spoke to and left message for management and no response.</t>
  </si>
  <si>
    <t>trash cart was left in the middle of the street</t>
  </si>
  <si>
    <t>BACKDOOR SERVICE, HASN'T BEEN PICKED UP FOR 2 WEEKS.</t>
  </si>
  <si>
    <t>This request is tied to request 00185587 which was closed due to "not being able to put a request in for a whole street." I entered my address: 1042 Granbery Park Drive, which resolves in this systems mapping system as "Granbery Park Drive" with no house number associated to it. In the details I mentioned that this problem with trash pick up was tied to my residence and my street. I am turning it in again for one single residence: 1042 Granbery Park Drive and for the convenience of my neighbors, letting the service know the entire street was missed.</t>
  </si>
  <si>
    <t>Resume backdoor Trash pick up. Missed me Weds. 
My house was vacant for 6 months last year but in residence NOW. Please pick up trash back door. Recently submitted renewal. 1815 Lombardy Ave Nashville TN 37215</t>
  </si>
  <si>
    <t>Trash/miss {Thursday} curb {only one side of street service} not there's.</t>
  </si>
  <si>
    <t>RESIDENT IS 82 YEARS OLD AND SAYS THAT FREQUENTLY THE TRASH COLLECTION CREW DROPS THE CART ON ITS SIDE AFTER REMOVING THE TRASH AND SHE IS UNABLE TO LIFT THE CART UPRIGHT.</t>
  </si>
  <si>
    <t>caller states driver is leaving carts all over the street and not putting them back where he got them.</t>
  </si>
  <si>
    <t>Backdoor Trash/miss Wednesday {for more then 2 weeks}</t>
  </si>
  <si>
    <t>2 weeks of miss pickup, and they all have overflow garbage on the side. {Thursday} curb {They have an HOA} why would the city be picking up and now they want to say they fall in the GSD. Wants to speak with higher up about this.</t>
  </si>
  <si>
    <t>We?ve now had our trash not picked up twice since moving in on 05/12. Our trash can stays outside our garage just as all of our neighbors does. We called &amp; spoke with someone about this last time it happened &amp; they assured it wouldn?t happen again. However, it has &amp; I was just informed that our neighbors wasn?t picked up either. This is a New Neighborhood that?s still being developed, but please make sure that we are no longer skipped over.</t>
  </si>
  <si>
    <t>MISSED FOR THE PAST 2 WEEKS...CART IS ON BURWOOD AVE.</t>
  </si>
  <si>
    <t>This is the 5th time in the past couple months that our entire street has been missed and it is the second week in a row. Why is this happening? Please pick up immediately.</t>
  </si>
  <si>
    <t>Backdoor- ruck leaked hydraulic fluid or trash juice on driveway and wants cleaned up. upset said happens often</t>
  </si>
  <si>
    <t>Missed trash- whole side of the street was missed</t>
  </si>
  <si>
    <t>Missed last week and not been by today</t>
  </si>
  <si>
    <t>This is the first time this has happened at my residence that I can remember.</t>
  </si>
  <si>
    <t>my trash is picked on the right days and at a good time. the only 2 problems we have is that (1) not everything gets dumped.  I believe the trash bin is opened and the white/black garbage bags are pulled out discarded; however, there may be smaller bags on the bottom of the bins that are left behind. Or, (2) instead of dumping everything in the garbage truck, the left overs seem to be dumped on the street. on multiple occasions the front of my house parking is full of trash remnants. this is not something consistent but it does happen twice a month or so.</t>
  </si>
  <si>
    <t>missed trash. whole circle was missed</t>
  </si>
  <si>
    <t>1513 Grapeleaf Way</t>
  </si>
  <si>
    <t>We haven?t had a trash pick up in two weeks. Recycling was also not picked up at its normal designated time.</t>
  </si>
  <si>
    <t>I'm writing because it is after 6:30pm and the trash is still in my cart.</t>
  </si>
  <si>
    <t>Trash was not picked up today and curby was not picked up today.</t>
  </si>
  <si>
    <t>The have missed 2 out of the past 3 weeks at 500 A &amp; B Delaware Ave</t>
  </si>
  <si>
    <t>Missed trash pickup- thanks</t>
  </si>
  <si>
    <t>Trash is by my backdoor. A request submitted on the same day as trash pickup was closed yesterday with response"trash not out". If the person had come up drive to backdoor, they would have seen the brown bin. I have had this waiver approval since March, and only once has trash been picked up at backdoor. I am tired of writing to request that someone do their job. We're I able the trash would be at the front curb. Since I am disabled, writing to you to request someone do their job properly is becoming more and more frustrating.</t>
  </si>
  <si>
    <t>The trash guys picked up on one side of the street, but not on my side of the street. Everyone on my side still has their trash in the trashcan.</t>
  </si>
  <si>
    <t>Trash was put out Thursday night for Friday pick up   Trash was not picked up</t>
  </si>
  <si>
    <t>213 Archwood Dr</t>
  </si>
  <si>
    <t>it looks like my side of the street was missed</t>
  </si>
  <si>
    <t>Trash/miss pickup still out from 144 all the 100 units on the even side. {Wants carts pickup before next pickup date of this week.</t>
  </si>
  <si>
    <t>trash/miss curb {last Friday}
and the next 4 houses as well.</t>
  </si>
  <si>
    <t>Friday miss again for {trash} curb {wants cart pickup asap}. File a complaint.</t>
  </si>
  <si>
    <t>Complaint about trash/not getting pickup curb {wants supervisor to contact him asap} very upset. Called last Friday {at 4:00 p.m.} missed</t>
  </si>
  <si>
    <t>I have two gargantuas bins that are full and have not been collected last Friday. I love on a curve and many times cars hit the bins. After there was no pick up by Saturday evening, I moved the bins from the curb. I will please the bins on the curb today in hopes that it gets picked up. Thank you!</t>
  </si>
  <si>
    <t>Corner of Delaware Ave all the way to Anderson {no trash/pickup} last Thursday. Curb</t>
  </si>
  <si>
    <t>It does not appear that any of the trash got picked up on Friday in this alleyway.</t>
  </si>
  <si>
    <t>trash/curb every-think in bags, missed last Friday.</t>
  </si>
  <si>
    <t>file complaint/leaving the cart every-where, throws them down really hard.  broken hinges and cracked</t>
  </si>
  <si>
    <t>4 full carts</t>
  </si>
  <si>
    <t>MISSED last 2 friday- TRASH AGAIN , CALLER IS AT A DEAD END...CART IS VISIBLE FROM THE ROAD. RESIDENT HAS TO CALL ALMOST WEEKLY TO GET TRASH PICKED UP. THIS HAS CONTINUED FOR QUITE SOME TIME.</t>
  </si>
  <si>
    <t>Trash not picked up last Friday for my bin and neighbors</t>
  </si>
  <si>
    <t>1 cart has not been picked up for the last 2 weeks</t>
  </si>
  <si>
    <t>Callers trash is still not being picked up</t>
  </si>
  <si>
    <t>White gate door pushes not pulls. It's  NOT LOCKED. Has no lock.  Someone called asking for an address last week.  It was noisy and thought they were calling about the large dead limb hanging over street.  I gave them 1822 where the limb was. Instead of 1815 Lombardy where my missing back door trash pick up was. Still not sure which metro called me.</t>
  </si>
  <si>
    <t>Need trash pick up today.</t>
  </si>
  <si>
    <t>missed on last friday</t>
  </si>
  <si>
    <t>Trash supervisor reporting trash bags on the ground piled up, will not be collected.  Per Alton at Waste Industries</t>
  </si>
  <si>
    <t>Trash man leaving trash carts ion the road, she is tired of dodging them and them blocking mailboxes.</t>
  </si>
  <si>
    <t>trash was emptied halfway and when the cart was let go trash spilled everywhere</t>
  </si>
  <si>
    <t>Trash man came today but did not get her. She sat out last night</t>
  </si>
  <si>
    <t>trash missed today</t>
  </si>
  <si>
    <t>MISSED AGAIN, RESIDENT WITNESSED TRUCK DRIVE RIGHT PAST HER CART.</t>
  </si>
  <si>
    <t>BACKDOOR MISS, CART IS FULL.</t>
  </si>
  <si>
    <t>BACK DOOR MISSED AGAIN</t>
  </si>
  <si>
    <t>ENTIRE SIDE OF STREET MISSED</t>
  </si>
  <si>
    <t>Missed trash pickup this is the second time</t>
  </si>
  <si>
    <t>The box in the can cannot be recycled.</t>
  </si>
  <si>
    <t>This is the 6th time that the trash has been missed from this location.  We have lived here for 6 weeks. It has been missed every time, then only after reporting the missed pickup, did they pick up the trash.</t>
  </si>
  <si>
    <t>This is our second request for missed trash pickup. Trash has not been picked up in 2 weeks.</t>
  </si>
  <si>
    <t>Curb Trash/miss {Tuesday}</t>
  </si>
  <si>
    <t>got only one side of street, Tuesday missed.</t>
  </si>
  <si>
    <t>Trash/out by 6:00 a.m. and neighbors next door. Curb/missed</t>
  </si>
  <si>
    <t>3 weeks without trash/service {no one has come} curb {Tuesday} needs to get emptied asap.</t>
  </si>
  <si>
    <t>Caller states only one of her carts was emptied. she wants the other one picked up</t>
  </si>
  <si>
    <t>Alley/trash missed {Tuesday} seen truck but did not get pickup.  Carts still sitting out.</t>
  </si>
  <si>
    <t>MISSED..THE ENTIRE CUL DE SAC MISSED..6 HOUSES</t>
  </si>
  <si>
    <t>Curb trash/miss {Tuesday}</t>
  </si>
  <si>
    <t>Trash/miss for all on this street, curb. {Tuesday}</t>
  </si>
  <si>
    <t>Trash/curb missed Tuesday {carts still sitting out}</t>
  </si>
  <si>
    <t>Trash has been left out and has not been picked up</t>
  </si>
  <si>
    <t>Curb {trash/not pickup} Tuesday.</t>
  </si>
  <si>
    <t>The whole cul de sac was missed yesterday.
Any help would be greatly appreciated! Thanks!</t>
  </si>
  <si>
    <t>Just got back in town and wasn?t able to get cart out in time.</t>
  </si>
  <si>
    <t>BACKDOOR MISS..CALLER'S WAIVER IS STILL VALID AND WAS VALID ON PICK UP DAY.</t>
  </si>
  <si>
    <t>Our trash collection service is generally reliable and always occurs before 10:00 AM.
3000-3024</t>
  </si>
  <si>
    <t>missed several, for trash/pickup {Tuesday's} curb</t>
  </si>
  <si>
    <t>Trash/miss out Monday night ALLEY {Tuesday}</t>
  </si>
  <si>
    <t>1 cart missed 2 weeks</t>
  </si>
  <si>
    <t>Missed trash.  Middle Tennessee Roofing.  Whole street missed for 2 weeks</t>
  </si>
  <si>
    <t>Trash/men today damage his mail-box {needs to be dug up to re-installed}
wants a call back from higher up.</t>
  </si>
  <si>
    <t>trash truck drove into alley and hit several trash cans.  wet garbage is now on the ground in the alley. The truck never stopped to right the containers or get the garbage. They are reckless drivers when they go down this alley. THey do not put containers back. I had to go down several houses to locate mine. They often do not close the lids where rain water can get in.</t>
  </si>
  <si>
    <t>MISSED 2 CARTS..ENTIRE NEIGHBORHOOD MISSED</t>
  </si>
  <si>
    <t>3018 DELAWARE AVE</t>
  </si>
  <si>
    <t>RESIDENT SAYS THIS IS THE 3RD WEEK IN A ROW THAT HER TRASH WAS MISSED. OTHER NEIGHBORS ON HER STREET WERE MISSED AS WELL. RESIDENT ACTUALLY SPOKE WITH MARIO FROM RED RIVER. PER NOTE ON THE PREVIOUS REQUEST, THIS ISSUE HAS BEEN DISCUSSED WITH ROUTE DRIVER BUT DRIVER HASN'T SHOWN UP. CALLER SAYS 2 OTHER HOUSES ON THIS END OF STREET WERE MISSED AS WELL. THEY ARE ALL AT THE DEAD END OF THE STREET. RESIDENT WANTS THIS ISSUE RESOLVED SO SHE DOESN'T HAVE TO CALL EACH WEEK.</t>
  </si>
  <si>
    <t>cust says cart is at the street</t>
  </si>
  <si>
    <t>backdoor/trash missed pickup  {2 weeks missed} Tuesday</t>
  </si>
  <si>
    <t>500 HILL RD</t>
  </si>
  <si>
    <t>This is to let you know that they picked up my trash this afternoon at 5:30.   Thank you.</t>
  </si>
  <si>
    <t>Today is our regular trash pick up and it has not been picked up.</t>
  </si>
  <si>
    <t>Our trash was not picked up. This is  becoming a chronic issue.  We collect little trash and trash collectors decides not to empty. Please address this issue with management or if you are skipping our trash pickup , we need to get our tax refund. We pay same amount for trash pick up as residents that generate large amounts of trash and we deserve the service.</t>
  </si>
  <si>
    <t>Non running car that has not moved in several years</t>
  </si>
  <si>
    <t>Only one of my two bins were emptied by trash collection today. We would like the other to be emptied ASAP</t>
  </si>
  <si>
    <t>I was out of town and couldn't get cart out in time.  This is my second request because the 1st request was closed.  The reply we got is that our location is outside urban services, which is untrue because we have Metro trash and recycling.  Please call me or respond to this as we would like to get trash picked up as soon as possible.  Thank you -Courtney Benner 615-335-6858</t>
  </si>
  <si>
    <t>No trash was picked up at my Tri-plex
addresses 901, 903 and 905 21st ave north</t>
  </si>
  <si>
    <t>We are on the corner of Shackleford and Granny White. The trash is located at the driveway on Granny White side. The tras was put out Tuesday night so it was not late. Looking up the street it appears more than mine was missed. This has happened many times in the last 6 months. Thank you for your attention to this matter.</t>
  </si>
  <si>
    <t>Missed- trash {Tuesday}</t>
  </si>
  <si>
    <t>backdoor/trash miss again {Wednesday}</t>
  </si>
  <si>
    <t>Trash/missed trash/pickup Wednesday. Curb</t>
  </si>
  <si>
    <t>We have had no pick up for 3 out of the last 4 scheduled pick up days. Our entire community has not been picked up.</t>
  </si>
  <si>
    <t>Caller states when the trash hauler picked up yesterday they spilled all over the street.</t>
  </si>
  <si>
    <t>missed pick up. Caller states he is missed all the time and tell the  driver to pickup his garbage/cart. Very upset. {Wednesday}  Curb</t>
  </si>
  <si>
    <t>File a complaint/from trash/truck dropping carts on the ground and he just does not care. Very upset trash/men always driving really fast and throws them very where. {She's in the Cul de Sac} and almost hitting her jeep. {but did damage the mailbox}</t>
  </si>
  <si>
    <t>Trash/truck damage her mail-box on a wooden post, it's broken in the ground. {busted mail-box} happen this morning. She seen this happen.</t>
  </si>
  <si>
    <t>This is the third time in 4 weeks that our trash collection has been missed.  It has been our entire neighborhood,  not just our personal trash?.</t>
  </si>
  <si>
    <t>missed-trash Curb Wednesday. UNIT-B</t>
  </si>
  <si>
    <t>Trash/curb missed {Wednesday}</t>
  </si>
  <si>
    <t>missed trash. Whole street was missed</t>
  </si>
  <si>
    <t>The whole neighborhood/Alley {Wednesday} part of the neighborhood is street pickup as well. Wants to know why?  Upset
429, and all missed</t>
  </si>
  <si>
    <t>missed pick up {curb} trash Wednesday.</t>
  </si>
  <si>
    <t>4325 belmont park ter</t>
  </si>
  <si>
    <t>CALLER SAYS THE OWNER OF PROPERTY HAS CUT UP DECKING WOOD IN SMALL PIECES AND PLACED IT IN THE TRASH CART. CALLER SAYS HE KNOWS THE TRASH COLLECTION CREW SHOULD NOT BE REMOVING THIS FROM THE CART BUT THEY CONTINUE EMPTYING CART ALTHOUGH THEY KNOW THE WOOD IS IN IT. CALLER SAYS SINCE THIS IS A VIOLATION OF USE, HE DOESN'T UNDERSTAND WHY THEY CONTINUE TO DUMP THE CART DURING PICK UP.</t>
  </si>
  <si>
    <t>Curb trash/miss for everyone, on Glen West Dr. 3 week in a row</t>
  </si>
  <si>
    <t>trash miss curb</t>
  </si>
  <si>
    <t>1 cart 3 weeks in row {backdoor-trash/has been missed}
also transfer to Marcus</t>
  </si>
  <si>
    <t>Missed trash. 3 week in a row. It was the whole neighborhood according to callers</t>
  </si>
  <si>
    <t>Alley trash/missed</t>
  </si>
  <si>
    <t>missed units a, b, and c</t>
  </si>
  <si>
    <t>Trash pickup is suppose to be on Tuesdays around 10-11 am, but for the last month the days keep changing or don't show up at all on any day.</t>
  </si>
  <si>
    <t>Missed trash. whole street was missed</t>
  </si>
  <si>
    <t>RESIDENT SAYS TRASH WAS LEFT IN THE STREET. HE IS UPSET THAT THE TRASH WAS NOT PICKED UP.</t>
  </si>
  <si>
    <t>curbside trash 2nd time this has happen just lift up cart but did not go over the truck, left full.  Curb {Wants a supervisor to contact her} about this matter. Wants cart emptied today.</t>
  </si>
  <si>
    <t>missed Tuesday</t>
  </si>
  <si>
    <t>Curb {Wednesday} trash/missed {why}</t>
  </si>
  <si>
    <t>This is the second complaint that I am issuing regarding two separate incidents of my worker not picking up my trash.  The first incident was closed indicating that my bin was not on the curb (per the worker), which is ridiculous.  I work from home now, so I heard the truck go up the street - when I looked, the trash bin was lifted but the bin was not emptied.  I have pictures of the bin and how it was placed back on my land, as well as my neighbors - one who's bin is on the grass (like mine) and one who's bin was emptied from the driveway.  My bin has been almost demolished by this worker as well -  when it rains, my bin floods.  I understand normal wear and tear, but these episodes are making me question why this is occurring with no action by Public Works.  
I am soliciting your assistance in not only having consistent trash pick up (my bin is awaiting pickup due to two escalated ticket requests - 188904 and 188849.
Thank you!  I have pictures that I'd like to provide as well.  Unfortunately I can only load one, but I have three pictures to share if there is a dispute that my bin was on the curb, once again.</t>
  </si>
  <si>
    <t>No one's trash/pickup for {Wednesday} curb</t>
  </si>
  <si>
    <t>did not empty the entire trash cart</t>
  </si>
  <si>
    <t>MISSED...ALLEY</t>
  </si>
  <si>
    <t>1 cart. roads were blocked</t>
  </si>
  <si>
    <t>The location is 1042 Granbery Park Drive. After entering it into the form, the house number is stripped out. This specific location as well as the entire street has missed trash pick up for today. Missed service for the entire street is a regular experience.</t>
  </si>
  <si>
    <t>All on our cans missed on our street, as well as Ilawood Drive.</t>
  </si>
  <si>
    <t>Missed today</t>
  </si>
  <si>
    <t>MISSED....ENTIRE SIDE OF STREET MISSED</t>
  </si>
  <si>
    <t>trash/carts have not been picked up, {curb} on 9th Ave {behind} the building. Has overflow due to carts not getting emptied. {This should be twice a day pickup} and it's not even getting emptied at all.</t>
  </si>
  <si>
    <t>File a compliant with the trash/hauler not picking up anyone at 909 Ronnie Rd 37115. Curb the whole street missed.</t>
  </si>
  <si>
    <t>Curb trash/missed pickup {Thursday}</t>
  </si>
  <si>
    <t>Trash missed 2 weeks, curb {Thursday}</t>
  </si>
  <si>
    <t>Yet again, my street (Idlewild Ave) put their trash carts out on Thursday as instructed, and yet again, none of the trash was collected.</t>
  </si>
  <si>
    <t>cust says missed 5 weeks in a row</t>
  </si>
  <si>
    <t>Trash needs to be emptied, alley {getting new lid replacement}</t>
  </si>
  <si>
    <t>400 Nesbitt Ln not picked up again. Carts sit on Grayland that is where customer driveway is. Next neighbor missed also</t>
  </si>
  <si>
    <t>Trash/cart out night before/Thursday. {No Service for anyone} on the street. Curb {running over}</t>
  </si>
  <si>
    <t>Caller states yesterday the trash truck leaked Oil all over Crosby Ln and Fairlane Dr. caller wants Oil cleaned up.</t>
  </si>
  <si>
    <t>FAIRLANE DR &amp; CROSBY LN</t>
  </si>
  <si>
    <t>Caller has backdoor pickup but the regular trash truck is turning around in this customer's driveway and spilling truck juice all over his driveway. He wants someone to come out and clean the mess up.</t>
  </si>
  <si>
    <t>Backdoor- ruck leaked hydraulic fluid or trash juice on driveway and wants cleaned up. upset said happens often.. This is the 2nd week in a road</t>
  </si>
  <si>
    <t>RESIDENT SAYS YESTERDAY THE TRUCK SPILLED OUT ON THE STREET IN FRONT IF HER HOME. WHEN SPILLS OCCUR THEY DRIVE THROUGH THE OIL AND TRACK IT ONTO THEIR PROPERTY. CALLER ALSO STATED THAT ONCE BEFORE THEY BROUGHT SAND OUT TO ABSORB THE SPILL. CALLER SAYS THIS IS NOT A GOOD IDEA BECAUSE THE SAND BLOWS ALL OVER THE PLACE.</t>
  </si>
  <si>
    <t>missed 3 weeks in a row; cust says she watched the truck drive right by the cart today</t>
  </si>
  <si>
    <t>Truck leaking hydraulic fluid all down Anderson Rd</t>
  </si>
  <si>
    <t>None of the trash in Ridgeview Heights has been picked up today, which is our trash collection day. It is now 6:15pm.</t>
  </si>
  <si>
    <t>The collector missed our whole section of the street as usual. This happens way too often, I believe this is the 3rd or 4th time I've had to report our trash not picked up.</t>
  </si>
  <si>
    <t>I am tired of being harassed about getting my trash can empty without a bunch of bull crap /you need to get people who want to work and not trying to get out of it</t>
  </si>
  <si>
    <t>It is 8:38 PM onFriday and no one has collected the trash in my neighborhood on a holiday weekend. This happens far to often. You all need to contract with better people because I?m paying my taxes and not being served. This company you have now is horrible!!!</t>
  </si>
  <si>
    <t>This is two weeks in a row my trash has been missed!!</t>
  </si>
  <si>
    <t>They're three separate trash cans on the curb. Mine and two neighbors . All three are three feet apart . Never got picked up Thursday. Very disappointed.</t>
  </si>
  <si>
    <t>Trash was not picked up on our street on Friday 5/24/2019.</t>
  </si>
  <si>
    <t>My trash was not picked up on yesterday, Friday, May 24.  This is not the first time that it has not been picked up in our area.  It would be nice to have better consistent service in the future.</t>
  </si>
  <si>
    <t>I requested that the trash be picked up on Maury Street instead of in the alley. They have repeatedly missed trash pickup. I respectfully request a trash pick at your earliest convenience.</t>
  </si>
  <si>
    <t>They missed our entire street again. Yes I said again! Please have a supervisor review the last year of pick ups on Barton Lane. We consistently get missed two times a month maybe more. It is frustrating and a waste of my time to come here and report it week after week. Then they come and pick it up  two days before the regular pick up which may or may not get picked up. This is not a good way to spend tax dollars. Please have a supervisor work on fixing the  The problem so that we do not have to contact you on a weekly or biweekly basis. Please have them pick up the entire street.</t>
  </si>
  <si>
    <t>Truck did not come Thursday like normal. It is Sunday and neighbors cans have been emptied. I?m assuming the truck came back Friday or Saturday and our home was missed.</t>
  </si>
  <si>
    <t>TRASH NOT PICKED UP SATURDAY, BACK SIDE OF LOC</t>
  </si>
  <si>
    <t>court/miss trash/pickup for last Friday. Curb</t>
  </si>
  <si>
    <t>backdoor miss/almost every week {wants cart emptied} today. Has overflow and needs to be pickup every week.</t>
  </si>
  <si>
    <t>curb trash/keeps getting missed {alley}</t>
  </si>
  <si>
    <t>Backdoor/trash miss again [last week]</t>
  </si>
  <si>
    <t>Friday's trash miss pickup {town homes} in the back. Is the one missed often.</t>
  </si>
  <si>
    <t>MISSED FOR THE PAST 2 WEEKS ...ALLEY PICK UP</t>
  </si>
  <si>
    <t>trash/curb {Thursday}</t>
  </si>
  <si>
    <t>The trash collector missed the entire block</t>
  </si>
  <si>
    <t>Caller has 2 carts and only one was emptied. Please empty the second</t>
  </si>
  <si>
    <t>Trash missed- caller states it happens often</t>
  </si>
  <si>
    <t>What the hell is wrong with you people. Every week this son of a bitch tosses trash bin where ever, slings trash all over and I'm fucking sick of it and I'm going to the media with this bullshit. Can't fix a road properly or even pick up trash</t>
  </si>
  <si>
    <t>BaCKDOOR MISS
trash/missed again.</t>
  </si>
  <si>
    <t>backdoor/trash/missed pickup [also someone needs to call her back about the damage to her property.</t>
  </si>
  <si>
    <t>Caller has backdoor pickup and she said the driver back in the driveway and has destroyed the little walls at the side of the drive way. caller wants them to pull in pickup the trash turn around in the back of the driveway where there is enough room to turn around a tractor trailor {Repair walls that was damage} call her back.</t>
  </si>
  <si>
    <t>No one{s} trash/pickup last Friday, curb [upset wants carts emptied]</t>
  </si>
  <si>
    <t>Curb side trash pick up not done on Friday 5/24/19 for my neighborhood.</t>
  </si>
  <si>
    <t>MISSED. RESIDENT SAYS THE TRASH TRUCK WAS STILL PICKING UP IN HIS NEIGHBORHOOD AROUND 9PM BUT STILL DID NOT PICK UP HIS TRASH NOR SOME OF THE NEIGHBORS TRASH.</t>
  </si>
  <si>
    <t>Trash has not been picked up.</t>
  </si>
  <si>
    <t>1029 Cheatham Pl</t>
  </si>
  <si>
    <t>BACKDOOR TRASH MISS</t>
  </si>
  <si>
    <t>3906 Parks Retreat Dr</t>
  </si>
  <si>
    <t>Trash truck has large oil leak and oil is everywhere on Walker Ct</t>
  </si>
  <si>
    <t>No additional details.  Lid is open this evening and trash still in container.</t>
  </si>
  <si>
    <t>2nd pickup in a row missed entire alley.</t>
  </si>
  <si>
    <t>Trash was sat out Monday night. Had two brown sat out collected only one at 8:20 pm Tuesday(normal pickup day). Trash bin was sat side by side. Why wasn't the other bin picked up?</t>
  </si>
  <si>
    <t>Curb trash/miss Tuesday. {Check for others}</t>
  </si>
  <si>
    <t>Missed trash- several missed {Last Friday} Curb {keeps being missed. Out on time.</t>
  </si>
  <si>
    <t>Back door trash collection has been missed 3 weeks in a row. I would like to speak to a supervisor about this recurring problem. 615-472-4934
called Josh Mangrum</t>
  </si>
  <si>
    <t>missed for the past couple weeks</t>
  </si>
  <si>
    <t>Trash/missed for this address and his neighbor/Tuesday. Rt 2201{Curb}
missed again has to call in every week, Why?</t>
  </si>
  <si>
    <t>backdoor miss pick up</t>
  </si>
  <si>
    <t>2 trash/carts both missed {Tuesday} curb</t>
  </si>
  <si>
    <t>MISSED...THINKS OTHERS ON STREET WERE MISSED</t>
  </si>
  <si>
    <t>BACKDOOR MISS...CALLER SAYS SHE IS HAVING TO CALL EVERY WEEK TO GET TRASH PICKED UP. SAYS THAT SHE SPOKE WITH A SUPERVISOR LAST WEEK AND HE ASSURED HER THIS WOULD NOT CONTINUE TO HAPPEN YET HERE SHE IS AGAIN CALLING THIS WEEK.</t>
  </si>
  <si>
    <t>Caller very upset. Backdoor trash has not been picked up for 3 weeks unless they call in.</t>
  </si>
  <si>
    <t>Cart not being picked up on a regular basis. The cart has been missed the past 3 weeks.</t>
  </si>
  <si>
    <t>CALLER STATES TRASH WAS PICKED UP BUT SHE HAS BACKDOOR SERVICE AND CREW IS NOT PLACING CART BACK WHERE IT IS PICKED UP FROM. CALLER IS UNABLE TO GET CART BACK TO WHERE IT SHOULD BE. PLEASE HAVE CREW PLACE CART BACK WHERE IT IS PICKED UP FROM. Caller states she has filed several complaints and he is still not bring the trash cart back to where he got it from.</t>
  </si>
  <si>
    <t>trash cart was dumped directly on top of the mailbox</t>
  </si>
  <si>
    <t>Curb trash/miss pickup {check others as well} that were missed. Tuesday.</t>
  </si>
  <si>
    <t>for the last 2 months they have not been getting the trash every week. Wants this issue corrected.</t>
  </si>
  <si>
    <t>Trash/missed for 3 weeks in a row, curb {others homes as well} last Friday.</t>
  </si>
  <si>
    <t>would appreciate pickup of this trash cart</t>
  </si>
  <si>
    <t>would appreciate handling this trash pickup!</t>
  </si>
  <si>
    <t>cust is upset that the truck spills oil/liquid near her driveway</t>
  </si>
  <si>
    <t>It is 2:26 pm and my trash still has not been picked up. It is usually picked up in the morning. The lid is flipped back but all the trash is still in there.</t>
  </si>
  <si>
    <t>trash/miss again {Wednesday} everyone else was pickup today. Curb</t>
  </si>
  <si>
    <t>2 full carts trash/missed curb</t>
  </si>
  <si>
    <t>CALLER CLAIMS HER TRASH IS BEING MISSED EVERY OTHER WEEK. SHE SAYS SHE PAYS HER H.O.A. FOR TRASH SERVICE AND SO SHE WANTS HER TRASH REMOVED ON TRASH DAY.</t>
  </si>
  <si>
    <t>They missed my trash cart again. This is the second time in 4 weeks....</t>
  </si>
  <si>
    <t>Your trash service people come up and down our neighbor hood and leave trash cans on the ground and knocked over each house and thus broke the lid off our trash can.. each week every house has them on the road laid over.</t>
  </si>
  <si>
    <t>Missed  trash</t>
  </si>
  <si>
    <t>trash was not picked up for any residents on 14th Ave N yesterday.</t>
  </si>
  <si>
    <t>Trashed not picked up for 2 weeks s.  Lid has been disconnected from container</t>
  </si>
  <si>
    <t>My trash and three of my neighbors'straah wasnt picked up</t>
  </si>
  <si>
    <t>5707 Maudina Ave</t>
  </si>
  <si>
    <t>Yet again, my trash was not [icked up again this. Is there some reason that I have to make a request every week?</t>
  </si>
  <si>
    <t>This is a quite frequent problem with Red River Waste Solutions</t>
  </si>
  <si>
    <t>4 weeks of being missed/trash No Pickup. Wednesday. {never gets pickup at all on Wednesday{s}. What{s} going on? Wants to file a complaint, and speak with higher up and also getting tired of this calling every week.</t>
  </si>
  <si>
    <t>RESIDENT SAYS SHE IS HAVING TO CALL FREQUENTLY. SHE SAYS THE CARTS ARE BEING THROWN ABOUT ONCE EMPTIED AND SINCE THEIR PICK UP IS IN AN ALLEY THERE ARE OTHER CARTS GETTING MIXED UP AND TOSSED AROUND AS WELL. CAN THEY NOT PLACE CARTS BACK TO THEIR ORIGINAL LOCATION? CALLER SAYS SHE HAS EVEN PROVIDED WATER TO COLLECTION CREW. DOESN'T UNDERSTAND WHAT THE ISSUE IS. WANTED TO SPEAK WITH A SUPERVISOR.</t>
  </si>
  <si>
    <t>Caller has backdoor pickup and she states she is not being pickup unless she calls in. Cart is full and she wants to make sure we pickup tomorrow her regular day.</t>
  </si>
  <si>
    <t>MISSED...ENTIRE COMPLEX OF APPX 42 HOMES...GLOSTER SQUARE. RESIDENT SAYS IT IS RIDICULOUS THAT EACH INDIVIDUAL HOME OWNER HAS TO CALL IN ORDER TO GUARANTEE SERVICE IF THEY ARE MISSED. IN ADDITION, SHE IS NOT HAPPY THAT IT TAKES 1-3 BUSINESS DAYS FOR SERVICE WHEN BEING MISSED IS NO FAULT OF THEIR OWN. RESIDENT SAYS THIS HAS HAPPENED BEFORE AND SHE WAS TRANSFERRED TO A SUPERVISOR WHO NEVER RETURNED HER CALL. SHE WANTS TO SPEAK WITH A SUPERVISOR AND EXPECTS SOME RESOLUTION.</t>
  </si>
  <si>
    <t>MISSED....TRASH IS PLACED ON 54TH AVE</t>
  </si>
  <si>
    <t>My query here is to address repeated instances of no pickup for the entire complex of Gloucester Square  (2100-2182 Golf Club Lane).   I am on the Board of directors for our Homeowners Association. The driver is obviously bypassing our complex as it is evident the next day that individual homes with driveways with garbage cans all along the remainder of Golf Club Lane are picked up.   I am enclosing a photo of the sign for our complex on Golf Club Lane.   It is also terribly inefficient to follow Metro rules that every homeowner in Gloucester square report non-pick up of our trash when this happens.  It also means that no one in management is addressing the systemic issue here.  I have left voice mail messages for supervisor Marcus Jackson this morning and one  for a previous incident.    I would like some confirmation from management that this bigger issue is being addressed with the collection team that services our neighborhood.   I can be reached at 703-615-5949.  Joy Hunter, 2138 Golf Club Ln</t>
  </si>
  <si>
    <t>3 weeks of not getting emptied for trash/curb pickup. Same bags are in cart. 3 Wednesday's.</t>
  </si>
  <si>
    <t>missed general bates dr, {That's where her driveway is located} curb 
Trash/needs to get empty. All missed on General Bate Dr.</t>
  </si>
  <si>
    <t>Caller states the trash truck is dumping trash in her yard.</t>
  </si>
  <si>
    <t>both my neighbors and my trash not picked up on side of house near driveway</t>
  </si>
  <si>
    <t>No regular pickup yesterday at any of the Gloucester Square locations - about 40+ homes.</t>
  </si>
  <si>
    <t>2 weeks in a row missed for trash/no service. ALLEY UNIT-A  and b{Check alley for others} Wednesday.</t>
  </si>
  <si>
    <t>Two bins that were not picked up on Natchez Trace</t>
  </si>
  <si>
    <t>My trash was not picked up yesterday. Can someone pick it up?</t>
  </si>
  <si>
    <t>MISSED..ENTIRE STREET MISSED.</t>
  </si>
  <si>
    <t>2154 Golf Club Ln</t>
  </si>
  <si>
    <t>This is the second time that I?ve requested a pickup .  Once was for the Curby can and that never got picked up ! Do better y?all !</t>
  </si>
  <si>
    <t>upset/because the trash/men only gets the first 2 bags from the top/and leaving the rest. ALLEY {it's 3 weeks with the same bags inside the bottom of cart, only takes out the 2 bags on top. Called last week and they did not come. ALLEY</t>
  </si>
  <si>
    <t>cart is left out into the street instead of at the pickup location</t>
  </si>
  <si>
    <t>trash truck/missed Wednesday. {truck came today} took everyone.</t>
  </si>
  <si>
    <t>Missed 2 weeks in a row, everyone in the Cul De Sac {Wednesday} trash</t>
  </si>
  <si>
    <t>Trash can place curb side on Wednesday morning. Still not picked up.</t>
  </si>
  <si>
    <t>MISSED AGAIN...CALLER HAS BACKDOOR SERVICE AND SAYS HER TRASH ONLY GETS PICKED UP IF SHE CALLS US. CALLER WANTS TO KNOW WHAT'S GOING ON. PLEASE CONTACT.</t>
  </si>
  <si>
    <t>This is my third complaint to file about this matter in the past 6 months. The trash men simply reach in my garbage can and pick up the top bag by hand and throw it in the garbage truck. I have more trash in my trash can besides just the top bag. I expect my trashcan to be dumped over by the truck and completely emptied every week. I plan to leave my trash can out on the road and expect that my trash be emptied correctly tomorrow. With the temperatures we have had, the trash smells and not emptying the trash every week is unsanitary. They do the right thing with my neighbors trash. Why not mine? They also leave the top open which is unsanitary and inconsiderate as well. Please help.</t>
  </si>
  <si>
    <t>MISSED..MISSED THIS ENTIRE SIDE OF THE STREET.</t>
  </si>
  <si>
    <t>Missed trash. Whole street was missed the last 4 weeks</t>
  </si>
  <si>
    <t>My trash was out early this morning.  I just returned home and the cart is full.  In addition, when I looked in the cart it was full of trash that did not belong to me.</t>
  </si>
  <si>
    <t>Today you closed out ticket 00789787. My trash was not picked up .   Red RIver needs to be replaced. This is getting ridiculous.  Please have a supervisor call me at 615-957-8995</t>
  </si>
  <si>
    <t>No pick up in neighborhood</t>
  </si>
  <si>
    <t>Entire street not serviced</t>
  </si>
  <si>
    <t>my trash was not p/u today nor was any house on our dead end side of Wessex Dr</t>
  </si>
  <si>
    <t>Trash pickup drove right past my curbside trash can at 4018 Shufeld Court and my neighbors curbside trash can at 4020 Shufeld Court. Trash pickup continued up the street and did not return. We will leave our trash cans out and call at 7AM tomorrow to report.</t>
  </si>
  <si>
    <t>Trash pickup drove right past my trash can at 4020 Shufeld court and my neighbors trash can at 4018 Shufeld Court without stopping.</t>
  </si>
  <si>
    <t>I watched our trash guy only dump 1 of our 2 trashcans and he left a large cardboard box full of trash on the sidewalk as well. Now both of our trashcans are full until the next trash pickup day.</t>
  </si>
  <si>
    <t>This has happened two weeks in a row and happens often.  I shouldn't have to do this as often as they miss.  Also, neighboring property owners were missed too.</t>
  </si>
  <si>
    <t>Cart was placed out by street after 7pm the previous night. Today my neighbors on my side of the street and I did not get our trash bins emptied.</t>
  </si>
  <si>
    <t>odd # side of street was not picked up.</t>
  </si>
  <si>
    <t>General Bate between Greenland and Outer was missed on Wednesday this week</t>
  </si>
  <si>
    <t>Alley/miss Wednesday. {also} Albion St.</t>
  </si>
  <si>
    <t>2 weeks in a row/no trash/pickup. Curb &lt;what's going on?&gt; Wednesday</t>
  </si>
  <si>
    <t>MISSED...EVERY HOME MISSED</t>
  </si>
  <si>
    <t>Curb trash/miss pickup Thursday</t>
  </si>
  <si>
    <t>Neither of my trash cans were picked up yesterday.</t>
  </si>
  <si>
    <t>Miss pickup for units A &amp; B {curb} Tuesday.</t>
  </si>
  <si>
    <t>I am having trouble having my trash picked up on regular basis.  I have called at least 6 times since Feb with no luck.  I have back door pickup and my trash gets picked up on a hit and miss basis, never regular.  I have left message twice on Marcus Jackson phone and have not received call back.  I am getting very frustrated .This has never happened before.  Seems like I have been left off backyard pickup route.  Please check and see what is going on....</t>
  </si>
  <si>
    <t>miss. Previous request was closed w/o picking up. Cart on the side of the house near the alley</t>
  </si>
  <si>
    <t>Trash/miss curb {Wednesday} needs to be emptied.</t>
  </si>
  <si>
    <t>Pickup was missed last Friday and I called to report it.  He is usually here by 9:00 a.m. and I'm very concerned I will be missed again today.</t>
  </si>
  <si>
    <t>Missed trash whole street missed</t>
  </si>
  <si>
    <t>Whole street was missed. Carts were out Wednesday night.  Everyone's cart is still out.</t>
  </si>
  <si>
    <t>1 cart miss/ entire street missed</t>
  </si>
  <si>
    <t>Caller states trash hasnt been picked up in a month. Very upset. Requesting supervisor</t>
  </si>
  <si>
    <t>1 cart miss</t>
  </si>
  <si>
    <t>Complaint, driver handles cart rough and slams cart down.  Now cart is damage.</t>
  </si>
  <si>
    <t>Everyone{s} garbage not pickup {Thursday}. Curb {wants everyone's cart to be emptied}.</t>
  </si>
  <si>
    <t>trash/miss Thursday, out on time. Curb</t>
  </si>
  <si>
    <t>1 cart missed on westmoreland</t>
  </si>
  <si>
    <t>My trash can as well as others to my left and right have still not been picked up.</t>
  </si>
  <si>
    <t>Caller is upset that a request was closed and the trash still was not picked up.</t>
  </si>
  <si>
    <t>Thursday{s} missed for Trash/curb</t>
  </si>
  <si>
    <t>We have two carts that are full.</t>
  </si>
  <si>
    <t>missed trash- several on the street missed</t>
  </si>
  <si>
    <t>Unit 258. All other trash was taken from our neighbors but ours was coincidentally missed.</t>
  </si>
  <si>
    <t>missed trash backdoor</t>
  </si>
  <si>
    <t>MISSED...ENTIRE STREET MISSED- 2 CARTS</t>
  </si>
  <si>
    <t>The whole street has been missed. Usually picked up first thing in the morning</t>
  </si>
  <si>
    <t>1 cart emtire street missed</t>
  </si>
  <si>
    <t>Missed trash . cart is General Bates</t>
  </si>
  <si>
    <t>customer stated her house was passed</t>
  </si>
  <si>
    <t>trash guy just drove past the house and did not stop</t>
  </si>
  <si>
    <t>driver rode past house</t>
  </si>
  <si>
    <t>CALLER SAYS CART IS CONSISTENTLY THROWN INTO A DITCH AFTER COLLECTION AND TODAY THEY DID THE SAME AND BROKE THE LID OFF CART.</t>
  </si>
  <si>
    <t>Trash has not been collected today</t>
  </si>
  <si>
    <t>Metro did not pick up any trash on Bixler Ave and what seems to be the entire surrounding area. That is unacceptable. I would like my trash picked up ASAP.</t>
  </si>
  <si>
    <t>Trash was not emptied</t>
  </si>
  <si>
    <t>Three cans for neighbors also</t>
  </si>
  <si>
    <t>237 mcgavock pike Nashville 37214</t>
  </si>
  <si>
    <t>Missed trash around my neighbor hood</t>
  </si>
  <si>
    <t>Trash on all of Moss Landing Drive not picked up as of 7:51 pm  on Friday</t>
  </si>
  <si>
    <t>All houses carts on Westcliffe Circle and Westcliffe Court we?re on curb by 7am, and still not emptied at 8 pm. Also, the neighborhood is getting ugly with oil stains from trash trucks. Thank you.</t>
  </si>
  <si>
    <t>No trash was picked up in the entire neighborhood.  All trash cans are still full.</t>
  </si>
  <si>
    <t>Trash and recycling has not been picked up in days.</t>
  </si>
  <si>
    <t>Seems like my side of the street was missed while the even numbered side was picked up</t>
  </si>
  <si>
    <t>None of the carts of on either side of the street near my home have been picked up</t>
  </si>
  <si>
    <t>Trash is collected in back alley.</t>
  </si>
  <si>
    <t>It looks like there was no trash pickup at n our cul-de-sac at all yesterday</t>
  </si>
  <si>
    <t>No one picked up trash on the culdesac on Pleasant Green dr in Donelson on Friday as scheduled</t>
  </si>
  <si>
    <t>I would not have reached out because we have always gotten excellent service; but our trash cart is full. I thought the pickup was a day behind because of Memorial Day; however, it is 10 am and still no pickup.</t>
  </si>
  <si>
    <t>Trash pick up was missed in his neighborhood. Called in by Robert Pratt 615-566-0156.</t>
  </si>
  <si>
    <t>4878-B Shasta Drive has not been collected in 3 weeks. Our trash bin was curbside, on time, each week, along with our neighbor?s (4878-A) Only A was collected. Our bin is labeled as ?B? and we require the necessary weekly pickup.</t>
  </si>
  <si>
    <t>The dumpster in the alley between 3rd and 2nd is damage, and has a hole in the bottom. This causes trash to get into the alley, as well as "garbage juice."</t>
  </si>
  <si>
    <t>I watched a small garbage truck pick up a few bins but drove off without finishing the culdesac. My neighbors and I have full trash cans still on the street waiting to be serviced.</t>
  </si>
  <si>
    <t>Entire alley hasn?t had trash picked up for two weeks.</t>
  </si>
  <si>
    <t>missed trash pickup but it's probably because last Monday was holiday, you may be behind but i'd thought i'd let you know...thanks</t>
  </si>
  <si>
    <t>My trash did not get picked up on Friday</t>
  </si>
  <si>
    <t>trash not picked up on Friday as scheduled</t>
  </si>
  <si>
    <t>trash not picked up as scheduled on friday</t>
  </si>
  <si>
    <t>they seemed to have not picked up on our side of the street</t>
  </si>
  <si>
    <t>5000 WILKERSON DR</t>
  </si>
  <si>
    <t>Missed backdoor picked</t>
  </si>
  <si>
    <t>customer stated that her trash is constantly missed</t>
  </si>
  <si>
    <t>Two weeks in a row our garbage was not collected.</t>
  </si>
  <si>
    <t>MISSED...ENTIRE CUL DE SAC MISSED</t>
  </si>
  <si>
    <t>BACK YARD PICKUP</t>
  </si>
  <si>
    <t>RESIDENT SAYS SHE HAS PAID BACKDOOR SERVICE AND WAS MISSED ONCE AGAIN. SHE WANTS THE SUPERVISOR TO CALL HER. PER CASE 00183901, A SUPERVISOR WOULD TRY AND REACH HER. RESIDENT/CALLER SAYS NO ONE HAS REACHED TO HER. SHE WOULD LIKE TO DISCUSS WHY SHE IS BEING MISSED AND A POSSIBLE REFUND/CREDIT FOR SERVICE.</t>
  </si>
  <si>
    <t>MISSED ...ENTIRE STREET WAS MISSED</t>
  </si>
  <si>
    <t>Neighbor?s trash not picked up either.</t>
  </si>
  <si>
    <t>ENITRE STREET MISSED</t>
  </si>
  <si>
    <t>ENTIRE STREET MISSED</t>
  </si>
  <si>
    <t>Caller states that the trash truck will only back so far down the alley and he is not picking up her trash. She watched him this morning. This is the 3rd week in  row he is not picking up all the alley.</t>
  </si>
  <si>
    <t>backdoor miss/almost every week. Wants to know what the problem is . Caller is 86 and can't get the cart to the street.</t>
  </si>
  <si>
    <t>Hello, 
We have had our trash picked up for 9 years now and for some reason it is not being picked up. We have 2 weeks worth of trash piling up and need a pickup. I have called twice and no response.</t>
  </si>
  <si>
    <t>missed trash. the whole street was missed</t>
  </si>
  <si>
    <t>Lid and the metal rod in front is missing. this is a backdoor customer so you will have to go onto the property</t>
  </si>
  <si>
    <t>missed for a month</t>
  </si>
  <si>
    <t>This is the 2nd week in a row that they have missed my trash and my neighbors trash.</t>
  </si>
  <si>
    <t>Trash was not collected on Lunn Dr or Timothy  Dr. I'm sure other streets in the area were not collected either.</t>
  </si>
  <si>
    <t>Missed backdoor pickup 2nd week in a row. Has not been serviced like the close ticket stated.</t>
  </si>
  <si>
    <t>trash juice or hydraulic fluid leak  thru out the neighborhood 
did not wash off with rain. Caller wants a empty truck to come get there trash every week there are sick of the truck juice.</t>
  </si>
  <si>
    <t>BACKDOOR MISS...CALLER SAYS GATE APPEARS TO BE LOCKED BUT IT IS NOT. SAYS SHE SPOKE WITH JOSH MANGRUM YESTERDAY TO EXPLAIN THAT THE CHAIN IS WRAPPED AROUND THE GATE BUT NOT LOCKED. JOSH SAID HE WOULD LET THE DRIVER KNOW.</t>
  </si>
  <si>
    <t>804 Joseph Ave</t>
  </si>
  <si>
    <t>3520 Shady Side Dr</t>
  </si>
  <si>
    <t>Trash pickup was missed on 6/4/19.  When can they come back out this week for a pickup?</t>
  </si>
  <si>
    <t>General Bate between Greenland and Outer was missed on Wednesday this week. 
previous ticket was closed and the cart was not serviced</t>
  </si>
  <si>
    <t>BACKDOOR MISS AGAIN. RESIDENT SAYS SHE HAS HAD TO CALL SO MANY TIMES THIS YEAR TO GET CART EMPTIED. SHE DOESN'T KNOW WHAT THE ISSUE IS BUT SHE WANTS HER TRASH PICKED UP ON IT'S SCHEDULED DAY.</t>
  </si>
  <si>
    <t>Missed trash backdoor 2nd week in row.</t>
  </si>
  <si>
    <t>After today's scheduled trash pickup, there was trash from my recycling bin thrown onto the lawn and the trash from my regular waste bin was not collected.</t>
  </si>
  <si>
    <t>Missed backdoor 2nd week in a row</t>
  </si>
  <si>
    <t>missed for everyone</t>
  </si>
  <si>
    <t>3300 block missed</t>
  </si>
  <si>
    <t>had out at 5:30 am</t>
  </si>
  <si>
    <t>Out early this morning-on the curb</t>
  </si>
  <si>
    <t>They also missed for trash/pickup {end of the street} they turn around on his driveway. Still missing him. Curb. Still missing his trash
.
Previous request said street was block. Caller states  but if he calls in they will come through to get his trash and have no problems.  He is requesting a supervisor call back 615-939-4391</t>
  </si>
  <si>
    <t>miss.. The entire street was missed</t>
  </si>
  <si>
    <t>This is the 3rd time of missed pickup. This shit is getting old. What do you intend to do to correct this. Will I get a rebate on my taxes for missed pickup</t>
  </si>
  <si>
    <t>MISSED ENTIRE ALLEY</t>
  </si>
  <si>
    <t>This is getting ridiculous. You close out both of my last two requests and the garbage has NOT been picked up in two Fridays.</t>
  </si>
  <si>
    <t>This is the second time in two weeks that our cart has not been picked up on the scheduled day (Tuesday). We have put our cart out on Monday evenings. Our neighbors carts have not been emptied either.</t>
  </si>
  <si>
    <t>Trash not picked up at all on this street.</t>
  </si>
  <si>
    <t>No trash truck came down my street today, the entire neighborhood got missed</t>
  </si>
  <si>
    <t>Trash not picked up for third straight week</t>
  </si>
  <si>
    <t>Doesn't look like any trash bins were emptied today. Recycle bins were emptied.</t>
  </si>
  <si>
    <t>The trash was not picked up on our schedule date.</t>
  </si>
  <si>
    <t>Trash not picked up for 2 weeks</t>
  </si>
  <si>
    <t>Trash pick up missed on all of Futura Drive, and possibly parts of Foundry Drive</t>
  </si>
  <si>
    <t>We saw the truck come down our street, but he did not pick up from our address.</t>
  </si>
  <si>
    <t>Trash not picked up at my house and also not picked up at any of the houses on my street.</t>
  </si>
  <si>
    <t>Neighbor carts seem to still need to be emptied as well.</t>
  </si>
  <si>
    <t>Trash hasn't been picked up in 2 weeks</t>
  </si>
  <si>
    <t>Once again, my back door trash was not picked on as scheduled.  I am not sure if I am the only person Red River chooses to abuse, or if there are several of us on Brush Hill Road.  They seem to miss about about every 6 weeks.</t>
  </si>
  <si>
    <t>Our trash was picked up at the proper time last week, but the two weeks before it wasn't.  So...three times in four weeks is not a good record for doing the job.  I"m not quite sure why we are forgotten so much.</t>
  </si>
  <si>
    <t>Pickup on street was missed</t>
  </si>
  <si>
    <t>curb trash/not pickup. Tuesday.</t>
  </si>
  <si>
    <t>Curbside/Trash missed Tuesday, Entire street missed.</t>
  </si>
  <si>
    <t>Missed trash- all of S Graycroft was missed .</t>
  </si>
  <si>
    <t>1 missed</t>
  </si>
  <si>
    <t>I had our trash cart out on Monday night but it was not picked up on Tuesday. I noticed that our neighbors were not picked up either. This is not the first time ours has been missed.</t>
  </si>
  <si>
    <t>the entire street missed</t>
  </si>
  <si>
    <t>CURB {trash} missed Tuesday.</t>
  </si>
  <si>
    <t>Curb missed {Chadwell} side is where carts are. Tuesday.
900 Vantrease Rd</t>
  </si>
  <si>
    <t>MISSED ENTIRE STREET</t>
  </si>
  <si>
    <t>Wants to know why? her trash keeps getting missed. {Even when she'd called her cart did not get emptied} they had to haul it off and she very upset. Trash/missed last week and wants to make sure cart gets emptied for Thursday of each week.</t>
  </si>
  <si>
    <t>All trash/miss pickup curb {Tuesday} needs to be emptied.</t>
  </si>
  <si>
    <t>My trash was not picked up on the normal pickup day. I am requesting a pickup of this trash.</t>
  </si>
  <si>
    <t>No one has been picking up her backdoor/trash {behind} the garage is where carts sits.</t>
  </si>
  <si>
    <t>Caller upset that his request was closed and trash is still sitting out.</t>
  </si>
  <si>
    <t>Entire street miss {trash/pickup} Tuesday</t>
  </si>
  <si>
    <t>Entire street/miss for Tuesday. {needs to be emptied}
always leaving litter every-where.</t>
  </si>
  <si>
    <t>Missed trash- the entire street was missed</t>
  </si>
  <si>
    <t>1709 SEIFRIED ST</t>
  </si>
  <si>
    <t>Missed backdoor. Caller is blind and trash is put out side the gate. She states trash has not been serviced in a few weeks</t>
  </si>
  <si>
    <t>Missed trash curb Tuesday</t>
  </si>
  <si>
    <t>Tuesday missed trash/pickup. Curb</t>
  </si>
  <si>
    <t>This has happened several times in the past 3 months</t>
  </si>
  <si>
    <t>3701 Sycamore Lane</t>
  </si>
  <si>
    <t>Wednesday 6/5 a trash truck left a trail of oil along the ENTIRE 2700 and 2800 blocks of Valley Brook Place, and the 3700 block of Sycamore Lane.   The trail is about one foot wide, except at 2816 and 2820 Valley Brook Place, where it is a few inches wide.  There is a larger area of oil at the south end of Sycamore (near 3705).</t>
  </si>
  <si>
    <t>Trash was put out last night. All neighbor trash was picked up but ours was not. It is still sitting outside on the curb full of trash. If this could please get picked up today that would be excellent. Thank you!</t>
  </si>
  <si>
    <t>Miss</t>
  </si>
  <si>
    <t>missed back door pick up {Tuesday}</t>
  </si>
  <si>
    <t>CALLER HAS BACKDOOR SERVICE AND WOULD LIKE FOR THE SUPERVISOR TO SPEAK WITH THE COLLECTION CREW TO HAVE THEM PLACE THE CARTS BACK WHERE THEY ARE PICKED UP FROM. CALLER SAYS THERE IS A NEW CREW AND SHE NEEDS THEM TO KNOW THAT THE CART NEEDS TO BE LEFT SPECIFICALLY WHERE IT IS PICKED UP FROM.</t>
  </si>
  <si>
    <t>Trash/is not picking up on Tuesday's on the day of pickup. Curb {why}? has a lot of overflow garbage.</t>
  </si>
  <si>
    <t>missed trash. Several missed</t>
  </si>
  <si>
    <t>trash/truck already pickup on either sides of her, missing her's. Curb {Wednesday}</t>
  </si>
  <si>
    <t>Curb trash/miss pickup {Tuesday}</t>
  </si>
  <si>
    <t>2 carts are full. again</t>
  </si>
  <si>
    <t>miss/Tuesday {does not understand why they are not picking up his trash/cart. Wants to speak with supervisor. Tried of calling in and having to get cart.</t>
  </si>
  <si>
    <t>Missed trash and others missed on the street</t>
  </si>
  <si>
    <t>Tuesday/Trash missed pickup Curb</t>
  </si>
  <si>
    <t>Cans were out last night and not picked up. If there's an issue, please contact me at 615.419.4150. Thanks!</t>
  </si>
  <si>
    <t>MISSED AGAIN....SHE HAS TO CALL EVERY WEEK TO RECEIVE SERVICE. SHE HAS LEFT MESSAGES FOR JOSH MANGRUM BUT HAS NOT RECEIVED A CALL BACK. WANTS TO SPEAK WITH A SUPERVISOR.</t>
  </si>
  <si>
    <t>Alley pickup Tuesday, and  truck left it/all over the ground. Upset he was out of town, and neighbor sent him a pictures. {Wants carts to be set back up the way they were before truck came.</t>
  </si>
  <si>
    <t>Hi there, I put my cart out Tuesday evening. It has been out all day. Everything in the can was bagged. They picked up my neighbor's trash, but must have missed mine. It is full, please send someone before next week. Thanks!</t>
  </si>
  <si>
    <t>Trash collection was not done yesterday. Still here today at 4:40 pm
840 Youngs Ln, 37207 address not showing in TRACI</t>
  </si>
  <si>
    <t>I put the garbage out Tuesday night. It's now Wednesday, 4:44 PM. Trash still not picked up.</t>
  </si>
  <si>
    <t>missed twice</t>
  </si>
  <si>
    <t>My trash was not picked up although all my neighbors were</t>
  </si>
  <si>
    <t>They missed my trash cart again. They miss it every week. Please have them come back every Thursday so I don?t have to keep contacting you every week.</t>
  </si>
  <si>
    <t>Our trash was not picked up and our neighbors were.</t>
  </si>
  <si>
    <t>the whole cul de sac was missed</t>
  </si>
  <si>
    <t>It?s 6:39 pm and our trash has not been picked up.</t>
  </si>
  <si>
    <t>No one on this side of foundry trash was picked up on tuesday</t>
  </si>
  <si>
    <t>Pickup missed again. Seems to be an ongoing problem.</t>
  </si>
  <si>
    <t>PAID/Trash was not picked {Wednesday}</t>
  </si>
  <si>
    <t>It looks like we didn?t get trash pick up today on our street</t>
  </si>
  <si>
    <t>Trash was not picked up on the street</t>
  </si>
  <si>
    <t>I?m not sure but believe other trash carts on my street we?re missed as well.</t>
  </si>
  <si>
    <t>The entire street was not picked up</t>
  </si>
  <si>
    <t>Mine and several neighbors did have our trash picked up.</t>
  </si>
  <si>
    <t>The trash truck appears to have missed my street.  My neighbors on either side of me never had their trash picked up either.</t>
  </si>
  <si>
    <t>missed others too</t>
  </si>
  <si>
    <t>Backdoor/Trash/missed again Wednesday, cart not blocked and stays out.
6211 Jocelyn Hollow Rd,</t>
  </si>
  <si>
    <t>Please empty trash receptacle, truck did not.</t>
  </si>
  <si>
    <t>Curb trash/miss pickup {Wednesday}</t>
  </si>
  <si>
    <t>6409 futura</t>
  </si>
  <si>
    <t>entire street was missed {Wednesday} curb</t>
  </si>
  <si>
    <t>MISSED..ENTIRE COMMUNITY MISSED</t>
  </si>
  <si>
    <t>Entire street{s} missed Wednesday {why?</t>
  </si>
  <si>
    <t>Backdoor/trash missed {Wednesday}</t>
  </si>
  <si>
    <t>Caller states that this morning when the hauler picked up his trash he had a big cart and now has a smaller one. He wants his cart back.  No serial number on Traci.</t>
  </si>
  <si>
    <t>Paid back door has had historical problems with being missed.</t>
  </si>
  <si>
    <t>BACKDOOR SERVICE, HASN'T BEEN PICKED UP FOR 2 WEEKS.Caller is 77 years old and has had hip surgery and needs the trash picked up every week.</t>
  </si>
  <si>
    <t>None of the trash was collected at Jefferson Square condos yesterday, our usual trash day.</t>
  </si>
  <si>
    <t>Alley/trash missed {Thursday} truck already emptied.</t>
  </si>
  <si>
    <t>There is a non-bagged air conditioner filter and a non-bagged shoebox (it's been painted so it's not recyclable) in the large brown trash bin</t>
  </si>
  <si>
    <t>cust says lipscomb drive was missed</t>
  </si>
  <si>
    <t>Curb trash/miss {Wednesday}</t>
  </si>
  <si>
    <t>missed entire street missed</t>
  </si>
  <si>
    <t>Curb trash/Tuesday missed {2409 &amp; 2411} both missed</t>
  </si>
  <si>
    <t>Missed trash.</t>
  </si>
  <si>
    <t>Our entire street did not get their trash picked up yesterday June 5th.</t>
  </si>
  <si>
    <t>Caller states in a month she has been missed 3 weeks out of 4. Just had a baby and trash can't pile</t>
  </si>
  <si>
    <t>missed backdoor/trash</t>
  </si>
  <si>
    <t>How do I know when you will come back to get missed pick up?</t>
  </si>
  <si>
    <t>trash is spilled all over the street and all into people's yard after pickup today</t>
  </si>
  <si>
    <t>Whole block seems to have been missed. Other neighbors still have their carts out.</t>
  </si>
  <si>
    <t>Trash day is Wednesday. As of 8 am Thursday, trash had not been picked up.  Looks as though none of my neighbors got their trash picked up either</t>
  </si>
  <si>
    <t>Normal scheduled pickup was missed yesterday, June 6, 2019 for my house at 4514 Granny White Pike and from what I could observe many of my neighbors houses as well.</t>
  </si>
  <si>
    <t>trash was missed again. the entire street was missed 5 homes on the street and they are missed every week</t>
  </si>
  <si>
    <t>alley/trash compliant {Thursday}</t>
  </si>
  <si>
    <t>Entire street/miss {trash} Tuesday curb</t>
  </si>
  <si>
    <t>Trash pick up on Tuesdays did not run this week.</t>
  </si>
  <si>
    <t>Tuesday/trash miss curb</t>
  </si>
  <si>
    <t>COURT MISSED AGAIN {THURSDAY} 2 CARTS</t>
  </si>
  <si>
    <t>No one on my street, Lipscomb drive Nashville, had their trash collected yesterday.  Carts were out on time.</t>
  </si>
  <si>
    <t>ENTIRE NEIGHBORHOOD MISSED TRASH/CURB {WEDNESDAY}</t>
  </si>
  <si>
    <t>Trash/missed {alley} they always set a brick on top due to winds and people walking by and setting poop bags in cart. Missed and took every one else but theirs. Upset</t>
  </si>
  <si>
    <t>Missed last 3 weeks. Caller states she has had to call every week. Wants to know what the issue is .</t>
  </si>
  <si>
    <t>Whole alley missed</t>
  </si>
  <si>
    <t>cart is left out into the street instead of at the pickup location once again. Caller is disable and physically unable to get cart back to original location. Today he had to ask a neighbor to return the cart to where it is normally kept. The previous complaint stated that supervisor would talk to driver but that does not seem to be the case.</t>
  </si>
  <si>
    <t>The cart was not completely empty. Caller wants cart emptied completely</t>
  </si>
  <si>
    <t>Please ask the trash collectors to completely empty the bins and close the lids in the alleys of the Hillsboro Belmont neighborhood. They open the bins, reach in and pull out the bags within reach, and move on, leaving smaller bags in the bottom of the bin, and the lids open. The bins collect rain water, and provide a breeding ground for mosquitos.
Thank you.</t>
  </si>
  <si>
    <t>No trash on our street was picked up.</t>
  </si>
  <si>
    <t>Curb/trash never pickup last 2 weeks, still sitting there. {Friday}</t>
  </si>
  <si>
    <t>Trash pick up was missed on Wednesday.</t>
  </si>
  <si>
    <t>Person seen women picking garbage/carts and laughing and thought it was funny, that driver did not have any training, caller thought this was the driver's girl-friend. {dead end} street. Upset caller {very careless he is guessing this was the girl-friend} she did not know how to back, up.</t>
  </si>
  <si>
    <t>None of the trash bins were dumped on my street.  Come get it.</t>
  </si>
  <si>
    <t>specific address is 1042 Granbery Park Drive. Our scheduled Trash day is Thursday. My home and the entire street were missed again. Lack of trash pick up on the scheduled day is a regular problem,  please confirm this street is on a route.</t>
  </si>
  <si>
    <t>Trash/miss for this street, and other streets as well, {Westcrest Dr &amp; Meta Dr} Thursday pickup {Curb}.</t>
  </si>
  <si>
    <t>Cul de sac missed trash/Thursday.</t>
  </si>
  <si>
    <t>entire street/miss Thursday.</t>
  </si>
  <si>
    <t>Several houses on the 800 block of Lynnwood Blvd did not get trash picked up yesterday,  June 5, 2019.</t>
  </si>
  <si>
    <t>this 2 weeks in a row missed picking up my street trash</t>
  </si>
  <si>
    <t>Trash was not collected for the entire street of Tusculum Road.  All trash cans were at the road before 7:00am Thursday and there is no trash outside of the bins.</t>
  </si>
  <si>
    <t>My side of the street did not get collected.</t>
  </si>
  <si>
    <t>The entire dead end portion of street was not collected today.</t>
  </si>
  <si>
    <t>No pickup on entire street! Cart on street by midnight, usually picked up by 10am following morning; it is 6:59pm and no one on this street has had pickup;  will leave it out tomorrow!</t>
  </si>
  <si>
    <t>My trash was not picked up. I can tell many others along edmondson pike were not picked up.</t>
  </si>
  <si>
    <t>This is like the third Thursday in the last few months our trash has not been picked up.</t>
  </si>
  <si>
    <t>Missed again need a new driver to take over our route</t>
  </si>
  <si>
    <t>Trash was picked up at most houses on our street but did not pick up at 5 houses in a row. Trash pick up was at 8:45 at night.</t>
  </si>
  <si>
    <t>Ok i just where it was picked up today</t>
  </si>
  <si>
    <t>Our entire street was skipped. Anton Dr, Mary Anton Ct and Anton Ct
This is getting to be a regular thing</t>
  </si>
  <si>
    <t>Our whole neighborhood was missed</t>
  </si>
  <si>
    <t>entire neighborhood missed</t>
  </si>
  <si>
    <t>everyone on there side all miss, trash/Thursday. Curb</t>
  </si>
  <si>
    <t>CALLER SAYS THEY CONTINUE TO MISS HER TRASH ON TRASH DAY, THIS IS RIDICULOUS! SHE SAID THEY DID OK FOR A WHILE BUT ARE NOW BACK TO NOT PICKING UP. SHE SAYS SHE IS TIRED OF HAVING TO CALL. ALLEY PICK UP.</t>
  </si>
  <si>
    <t>Entire street missed, trash/Wednesday. Curb</t>
  </si>
  <si>
    <t>MISSED NEIGHBORS MISSED</t>
  </si>
  <si>
    <t>Entire street/missed for Thursday/trash pickup. Curb</t>
  </si>
  <si>
    <t>missed.. entire street Thursday/curb</t>
  </si>
  <si>
    <t>Missed everyone</t>
  </si>
  <si>
    <t>Nobody has picked up our trash for 2 weeks now! We left it out on purpose after the first miss, but when I returned home, still nothing and we are now overflowing. Need trash to be picked up ASAP and need to understand why we were missed twice so it doesn?t happen again. 213 LaVista Dr Nashville</t>
  </si>
  <si>
    <t>Trash missed for the 2nd week in a row cart is overflowing because it has been missed</t>
  </si>
  <si>
    <t>13 Mary Anton Court Nashville tm 37211</t>
  </si>
  <si>
    <t>Entire street/miss for Thursday, curbside.</t>
  </si>
  <si>
    <t>Trash was put on time</t>
  </si>
  <si>
    <t>trash missed and others missed also</t>
  </si>
  <si>
    <t>Entire street missed, Trash {Thursday}. curb</t>
  </si>
  <si>
    <t>Trash was not picked up on Tuesday. Several houses on my street were missed.</t>
  </si>
  <si>
    <t>backdoor/trash keeps being miss {Thursday}s after calling in.
There has been a reoccurring issue with her trash p/u, she has back door p/u and it has been missed for the past 4 weeks. She has been calling every week to have it removed and would like to speak to a supervisor about a permanent resolution.</t>
  </si>
  <si>
    <t>trash not picked up.
Also, needs new lid - has not been replaced in over 2 weeks</t>
  </si>
  <si>
    <t>customer said the trash truck hit and cracked her mailbox and the flap is broken off</t>
  </si>
  <si>
    <t>CALLER SAYS TRASH HAS BEEN MISSED FOR THE PAST 3 WEEK. TRASH SMELLS SO BAD HE CAN'T KEEP THE CART NEAR HIS OFFICE. HE WANTS TRASH PICKED UP TODAY.</t>
  </si>
  <si>
    <t>trash missed for the neighborhood</t>
  </si>
  <si>
    <t>resident said that the recycling cart was thrown in her driveway</t>
  </si>
  <si>
    <t>trash/miss last week, Friday and upset wants to make sure cart is emptied today. Someone transfer her to supervisor? This morning and left message. Has overflow and wants all gone. curb  3264 Anderson Rd, Nashville, TN 37013
home 615-891-1769 message {let her know what going to happen}</t>
  </si>
  <si>
    <t>Our Trash pickup day is Thursday. They skipped over our entire street. None of the trash on Shufeld Court was picked up.</t>
  </si>
  <si>
    <t>Our trash should be picked up every Thursday.  It was not picked up yesterday.</t>
  </si>
  <si>
    <t>Trash/missed {road-work} going had road blocked, curb [Wednesday] unit-A &amp; B</t>
  </si>
  <si>
    <t>Thursday, miss trash curb {other carts still out}</t>
  </si>
  <si>
    <t>381 Ocala Dr</t>
  </si>
  <si>
    <t>Missed trash- several in the area were also missed</t>
  </si>
  <si>
    <t>dead end always missed</t>
  </si>
  <si>
    <t>MISSED THE ENTIRE STREET.</t>
  </si>
  <si>
    <t>Entire street/miss trash {Wednesday} curb</t>
  </si>
  <si>
    <t>Trash was not picked up, cart was at the street at 6:40 AM. Looks like the neighbors' was picked up</t>
  </si>
  <si>
    <t>Trash was not picked up anywhere on Surrey Road as of 1:00pm</t>
  </si>
  <si>
    <t>Missed Backdoor Trash- This customer has called repeatedly for weeks. Please service this address</t>
  </si>
  <si>
    <t>My trash pickup (as well as several neighbors along Granny White) were missed again! This is the 7th time this year and this happened just two weeks ago. It was out the night before. Please pick up. thanks</t>
  </si>
  <si>
    <t>2pm and still no trash pickup today, they usually are here at 7am.  Nobody in our neighborhood has had trash pick up yet.</t>
  </si>
  <si>
    <t>curb/trash miss Friday, truck came and left. {Court}</t>
  </si>
  <si>
    <t>MISSED THIS ENTIRE SIDE OF STREET</t>
  </si>
  <si>
    <t>MISSED SEVERAL TIMES...NEIGHBORS MISSED</t>
  </si>
  <si>
    <t>backdoor/trash Friday</t>
  </si>
  <si>
    <t>Missed...also missed neighbors</t>
  </si>
  <si>
    <t>curb trash/Friday</t>
  </si>
  <si>
    <t>entire street/not pickup Friday curb unit-B</t>
  </si>
  <si>
    <t>everyone cart was picked up except hers</t>
  </si>
  <si>
    <t>312 Edenfield Ct</t>
  </si>
  <si>
    <t>ENTIRE STREET MISSED....AGAIN</t>
  </si>
  <si>
    <t>Entire cul de sac missed {trash} Friday</t>
  </si>
  <si>
    <t>Several houses on my street did not have their trash collected.</t>
  </si>
  <si>
    <t>Didn't pick up in entire subdivision today</t>
  </si>
  <si>
    <t>The trash was collected on the other side of the street but they didn't turn around and collect on our side which they normally do. Did they just forget?</t>
  </si>
  <si>
    <t>Trash Hasn't been picked on the entire street for 2 weeks.</t>
  </si>
  <si>
    <t>It is 7pm and trash for my entire cul-de-sac has not been picked up.</t>
  </si>
  <si>
    <t>missed trash pickup on our street</t>
  </si>
  <si>
    <t>The entire streets trash was not picked up.</t>
  </si>
  <si>
    <t>No trash was pickes up on the whole street and this is our normal pick up day</t>
  </si>
  <si>
    <t>Didn't pick uptrash</t>
  </si>
  <si>
    <t>No one in our neighborhood received pick up service today.</t>
  </si>
  <si>
    <t>For the SECOND TIME in a month our garbage was not taken. Other bins in the alley seem to have been emptied.</t>
  </si>
  <si>
    <t>Curbside side pickup not made on scheduled day, Friday, June 7, 2019.  Container still  waiting for pickup.</t>
  </si>
  <si>
    <t>This is the second week of a missed pick up.  Last week, recycling was not picked up.  Today, Friday June 7, 2019, the trash was not picked up.  PLEASE RESOLVE THIS PROBLEM.</t>
  </si>
  <si>
    <t>This is the second time in 3 weeks it hasn?t been picked up.</t>
  </si>
  <si>
    <t>It appears the entire street was missed.  Each week pickup seems to happen later and later in the afternoon sometimes as late as nearly 8pm, and now not at all??</t>
  </si>
  <si>
    <t>Out since Thursday night. Didn't get picked up</t>
  </si>
  <si>
    <t>Trash was not picked up on Friday June 7, 2019</t>
  </si>
  <si>
    <t>Trash never collected it was left out night before pick up date</t>
  </si>
  <si>
    <t>The whole street was not picked up. Pickup day is Friday. The first pic is my trash, the others are neighbors.</t>
  </si>
  <si>
    <t>Trash was not picked up on Friday 6/8/2019 at either A or B side of address.</t>
  </si>
  <si>
    <t>Our trash was not picked up in this neighborhood Friday June 7.   Friday is our scheduled pick up day.</t>
  </si>
  <si>
    <t>It looks like my whole block miss their pick up on Friday.</t>
  </si>
  <si>
    <t>The whole street was missed</t>
  </si>
  <si>
    <t>They missed most of Waterford Way this Friday.</t>
  </si>
  <si>
    <t>Trash wasnt picked up at all</t>
  </si>
  <si>
    <t>Whole street was missed yesterday</t>
  </si>
  <si>
    <t>2406 Inga St</t>
  </si>
  <si>
    <t>I only had a half a cart.  The neighbor across the street was picked up.</t>
  </si>
  <si>
    <t>There are about 7 people who live in my stretch that were not picked up Friday, June 7.</t>
  </si>
  <si>
    <t>No pickup on our side of the street, we have been getting pickup later than before. It was very late when opposite side was pickup.</t>
  </si>
  <si>
    <t>My trash can has not been picked up.</t>
  </si>
  <si>
    <t>Please pick up trash as quickly as possible - it's very full and we are running out of garbage space!</t>
  </si>
  <si>
    <t>It's really piling up.</t>
  </si>
  <si>
    <t>The odd numbered side of the 600 block of St Cloud Dr was missed--including 621 St Cloud.</t>
  </si>
  <si>
    <t>Garbage not picked up Wednesday June 5</t>
  </si>
  <si>
    <t>The trash cart is full ,and it was there since Thursday night  I don?t know how he missed it.</t>
  </si>
  <si>
    <t>Friday trash pick up was missed for entire subdivision @ Preserve at Old Hickory.</t>
  </si>
  <si>
    <t>Backdoor/Trash is being missed every Wednesday, why?  should be on the route for backdoor. Very upset wants cart emptied asap. Waiver good through year 2020.
6/10/2019 still missed</t>
  </si>
  <si>
    <t>CALLER SAYS DUMPSTER PICK UP IS TUESDAY. SHE NEEDS FOR THE DRIVER TO PLACE THE DUMPSTER BACK ON THE CONCRETE PAD. CALLER SAYS THE DUMPSTER IS BEING MOVED FURTHER AND FURTHER AWAY. THIS IS THE DUMPSTER LOCATED IN THE UPPER PARKING LOT.</t>
  </si>
  <si>
    <t>Entire street/trash miss {Friday}. Curb</t>
  </si>
  <si>
    <t>2505 JOHNSON RIDGE RD</t>
  </si>
  <si>
    <t>Trash/not been pickup in 2 weeks. {ALLEY} Friday's 
everyone overflowing/needs garbage emptied.</t>
  </si>
  <si>
    <t>missed entire court, Last Friday
The whole Court dead end. Curb {Wants cart emptied before next pickup}</t>
  </si>
  <si>
    <t>BACKDOOR MISS...MISSED FOR SEVERAL WEEKS</t>
  </si>
  <si>
    <t>Entire circle, drives and courts, all missed. Overflowing wants pickup before {Thursday}</t>
  </si>
  <si>
    <t>Court miss for trash/pickup, Friday Curb</t>
  </si>
  <si>
    <t>2025 Leatherbury Ct</t>
  </si>
  <si>
    <t>Curbside pickup did not occur on our entire block for Friday, June 7, 2019. It also appears that the majority of our division failed to receive pickup. Most of us left our trash bins curbside to allow for pickup at the next available time.</t>
  </si>
  <si>
    <t>Missed trash.  the whole street was missed</t>
  </si>
  <si>
    <t>Curbside missed the entire Preserve Blvd street for 6-19 pickup</t>
  </si>
  <si>
    <t>Entire Alley miss trash/last Friday
Wants carts emptied before next pickup, and also on the day of pickup.</t>
  </si>
  <si>
    <t>2421 EMMETT AVE</t>
  </si>
  <si>
    <t>Trash can is full and needs to be emptied.</t>
  </si>
  <si>
    <t>Entire street missed, Tuesday/last week {missed} curb</t>
  </si>
  <si>
    <t>2 weeks trash/missed, curb {Tuesday} will be 3 weeks if not pickup tomorrow/Tuesday.</t>
  </si>
  <si>
    <t>caller states oil from the trash truck is all in front of her drive way.  The street was cleaned but not the  cul de sac</t>
  </si>
  <si>
    <t>BACKDOOR MISS...CALLER SAYS TRASH HAS BEEN MISSED FOR THE PAST 4 to 5  WEEKS, VERY UPSET THURSDAY {NEVER CAME AFTER CALLING IN}</t>
  </si>
  <si>
    <t>Entire street dean end {missed} trash/curb</t>
  </si>
  <si>
    <t>Everyone's trash can was missed on the street.</t>
  </si>
  <si>
    <t>1510 FATHERLAND ST</t>
  </si>
  <si>
    <t>Entire street/missed last Friday. Curb</t>
  </si>
  <si>
    <t>MISSED...ENTIRE COMMUNITY MISSED</t>
  </si>
  <si>
    <t>Send request this weekend so this may be a duplicate. Very heavy rain and trash bin was not empty but turned on it's side in along the street. Nothing spilled just not emptied.</t>
  </si>
  <si>
    <t>Missed trash. Cart is in the alley</t>
  </si>
  <si>
    <t>I live in Old Hickory Commons community and I don't believe that any of our trash cans were picked up last Friday. The majority of us still have our trash cans still out on the street. Hopefully you have someone that can come empty them soon. Thanks!</t>
  </si>
  <si>
    <t>They missed our entire neighborhood.</t>
  </si>
  <si>
    <t>My neighborhood got missed.</t>
  </si>
  <si>
    <t>MISSED ENTIRE COMMUNITY</t>
  </si>
  <si>
    <t>Last Thursday, trash-miss curb also others.</t>
  </si>
  <si>
    <t>The whole community missed/trash curb last Friday.</t>
  </si>
  <si>
    <t>trash not picked up friday, 6/7</t>
  </si>
  <si>
    <t>Trash/miss last Tuesday. Dead end curb</t>
  </si>
  <si>
    <t>Missed trash whole alley</t>
  </si>
  <si>
    <t>CALLER WANTS TO KNOW WHAT THE ISSUE IS. THEIR TRASH IS NOT GETTING PICKED UP ON SERVICE DAY AS IT SHOULD. CALLER SAYS THE ENTIRE STREET WAS MISSED AGAIN. WANTS TO KNOW IF THEY STILL HAVE TRASH SERVICE.</t>
  </si>
  <si>
    <t>My neighborhood the trash never pass friday</t>
  </si>
  <si>
    <t>Curb/trash {2 weeks} Tuesday/missed.</t>
  </si>
  <si>
    <t>ENTIRE COMMUNITY MISSED...</t>
  </si>
  <si>
    <t>Entire neighborhood/missed, last 2 weeks Tuesday, Curb</t>
  </si>
  <si>
    <t>Tuesday's pickup, missed every week. Curb {getting tired of calling}</t>
  </si>
  <si>
    <t>trash and recycling cans have been fallen over in alley for months and have not been emptied. Neighbors have reported and nothing has been done.</t>
  </si>
  <si>
    <t>Entire street/miss last Friday. Curb</t>
  </si>
  <si>
    <t>The trash was out Thursday night and the trash on the street has not been picked up</t>
  </si>
  <si>
    <t>No ones trash on Sprucedale was picked up on Friday 6/7/19</t>
  </si>
  <si>
    <t>The entire subdivision was skipped.  The Preserve at Old Hickory and Old Hickory Commons.</t>
  </si>
  <si>
    <t>Our trash was not picked up last Friday morning along with our whole neighborhood.</t>
  </si>
  <si>
    <t>No one in our community had their trash picked up . Old Hickory Commons</t>
  </si>
  <si>
    <t>Trash was not picked up on Friday 06/07</t>
  </si>
  <si>
    <t>Trash wasn?t picked up for the whole neighborhood</t>
  </si>
  <si>
    <t>Neighborhood trash was not pickup on Friday.</t>
  </si>
  <si>
    <t>If possible,  I would like to not have to wait until our next scheduled pickup on Friday. It is hot and food items are in the bin and to have it sit out for another 4 days is difficult, especially because our HOA requires our trash bin be on our patio so that smell and overflow of trash will be rather inconvenient for our entire neighborhood, specifically those of us in the townhouse portion.</t>
  </si>
  <si>
    <t>MISSED ENTIRE COMMUNITY..OLD HICKORY COMMONS SUBDIVISION</t>
  </si>
  <si>
    <t>entire street/missed Friday curb</t>
  </si>
  <si>
    <t>curb trash/overlook again today, Tuesday. 3 weeks</t>
  </si>
  <si>
    <t>CALLER LIVES AT 1506 23RD AVE N AND SAYS THAT FOR THE PAST 2 WEEKS THE TRASH TRUCK HAS NOT BEEN COLLECTING THEIR TRASH. CALLER SAYS THERE IS AN ALLEY BUT THERE IS NO ACCESS FOR HOMEOWNERS AND THEREFORE THE TRASH CAN NOT BE EASILY PLACED THERE SO 2 YEARS AGO HE CAME INTO THE OFFICE AT PUBLIC WORKS TO ASK WHERE THE TRASH SHOULD BE PLACED AND HE WAS TOLD TO PLACE THE TRASH ACROSS THE STREET IN FRONT OF 1511 23RD AVE N AND HE HAS BEEN DOING SO FOR 2YRS WITHOUT INCIDENT.  SO THIS MORNING WHEN TRASH WAS PASSED UP AGAIN HIS ROOMATE CAUGHT UP WITH THE DRIVER AND ASKED WHY HE WAS DRIVING PAST THEIR CARTS WITHOUT SERVICING THEM, HE WAS TOLD THAT THEY HAVE ALLEY PICK UP AND THE CARTS SHOULD BE PLACED IN THE ALLEY. CALLER SAYS THERE IS NO WAY THIS IS POSSIBLE. WANTS THE SUPERVISOR TO CALL SO THIS ISSUE CAN BE RESOLVED.</t>
  </si>
  <si>
    <t>2 weeks no trash/service curb {Thursday}</t>
  </si>
  <si>
    <t>entire street/miss last Friday.</t>
  </si>
  <si>
    <t>Trash/miss last Friday, circle</t>
  </si>
  <si>
    <t>Trash was not picked up Friday again. I know you spoke to them but this is the 3rd missed Friday.</t>
  </si>
  <si>
    <t>cust upset that the trash collection is routinely skipped</t>
  </si>
  <si>
    <t>ENTIRE COMMUNITY MISSED</t>
  </si>
  <si>
    <t>4221 shagbark trl</t>
  </si>
  <si>
    <t>CALLER SAYS HER HUSBAND WITNESSED THE COLLECTION CREW DROP A BAG OF TRASH AT THEIR HOME IN THE STREET WHICH CONTAINED GLASS CAUSING THE BAG TO BREAK WHICH SPILLED TRASH AND BROKEN GLASS INTO STREET. THE RESIDENT IS VERY UPSET THAT THEY LEFT THE BROKEN BAG WHICH HE DROPPED. CALLER SAYS THEY ALSO LEAVE CARTS TURNED ON THEIR SIDES INSTEAD OF STANDING THEM UPRIGHT AS THEY FIND THEM.</t>
  </si>
  <si>
    <t>4 weeks no pickup for backdoor/trash. Waiver good.</t>
  </si>
  <si>
    <t>a few other houses on the street was skipped</t>
  </si>
  <si>
    <t>Missed trash backdoor 3rd week in row.</t>
  </si>
  <si>
    <t>For the second week in a row, my backdoor trash collection has not been picked up.  I've been skipped again.  Please pick up and find out why I am being discriminated against.</t>
  </si>
  <si>
    <t>Curb trash/miss pickup, {Tuesday}</t>
  </si>
  <si>
    <t>3 weeks missed backdoor/trash</t>
  </si>
  <si>
    <t>Trash not picked up yet again</t>
  </si>
  <si>
    <t>Trash/Alley {Tuesday}</t>
  </si>
  <si>
    <t>Trash/miss curb last Friday</t>
  </si>
  <si>
    <t>Caller states in a month she has been missed 3 weeks. Just had a baby and trash can't pile. Maggots around cart due to not being emptied. Curb {Does not want to be missed} UNIT-D</t>
  </si>
  <si>
    <t>Curb/Trash missed Tuesday</t>
  </si>
  <si>
    <t>Trash containers are left obstructing the alley way after each collection instead of being put back in the original
 location</t>
  </si>
  <si>
    <t>My trash has not been collected for two weeks</t>
  </si>
  <si>
    <t>RESIDENT SAYS TRASH TRUCK BACKED INTO HOME AND CAUSED DAMAGE TO EAVE IN PATIO AREA.</t>
  </si>
  <si>
    <t>Got the entire street's trash picked up but missed his elderly neighbor at 1031 College Ave.</t>
  </si>
  <si>
    <t>Trash juice all over the road, pouring out. Smells horrible.</t>
  </si>
  <si>
    <t>We  have back door pick up set up for my parents of the trash and this is the second week that the trash has not been picked up</t>
  </si>
  <si>
    <t>missed the streeet</t>
  </si>
  <si>
    <t>alley being missed</t>
  </si>
  <si>
    <t>3320 felicia st</t>
  </si>
  <si>
    <t>THE WHOLE ALLEY MISSED AGAIN, NEEDS TO BE EMPTIED.  WEDNESDAY****</t>
  </si>
  <si>
    <t>No one's trash/pickup for {Wednesday} curb. 2nd week in a row</t>
  </si>
  <si>
    <t>2 weeks of being missed, has overflow of garbage bags. No one was pickup, Will be along the side of cart. Wants all garage pickup. Due to being missed very week. Wednesday. 
Michael Halsacre</t>
  </si>
  <si>
    <t>Entire Alley was skipped last week including my house</t>
  </si>
  <si>
    <t>2102 15th Ave S</t>
  </si>
  <si>
    <t>Backdoor/Trash miss for Wednesday. Please empty cart.</t>
  </si>
  <si>
    <t>Condos/pickup by there homes, 8 homes. {Wednesday}</t>
  </si>
  <si>
    <t>Carts are on in the alley.  He states due to Public Works was doing work on the street and the trash was not picked up last week.  This week trash still was not picked up for the whole the alley.</t>
  </si>
  <si>
    <t>****PAID-BACKDOOR*** {Keeps being missed} Wednesday.</t>
  </si>
  <si>
    <t>3326 Felicia St</t>
  </si>
  <si>
    <t>Curb 2 weeks in row/trash/miss Wednesday.</t>
  </si>
  <si>
    <t>Trash carts not emptied - AGAIN.  I've entered a request about this before and will just keep entering them as it happens.  It happens frequently that the carts ( 4 of them) are missed.</t>
  </si>
  <si>
    <t>Curb miss trash/Thursday. {someone parked cart next to her trash/cart} Car is gone ask neighbor to move it.</t>
  </si>
  <si>
    <t>backdoor trash missed again.</t>
  </si>
  <si>
    <t>3 weeks of trash/being missed, Wednesday{s} location at club house {right-side} &amp; tennis courts</t>
  </si>
  <si>
    <t>Please pick up</t>
  </si>
  <si>
    <t>**PAID BACKDOOR/ TRASH***Red River is supposed to provide trash collection on Wednesdays.  There have been multiple incidents over the last few months where that has not happened, with yesterday being the latest one.  It is nearly impossible to speak to anyone at Red River's office, so going through HubNashville seems to be the best option.  I would like for my trash to be pick up asap.  Thank you.</t>
  </si>
  <si>
    <t>Curb trash/miss Tuesday.{blocked by a car}</t>
  </si>
  <si>
    <t>alley/trash compliant {Thursday} will call the channel five news.</t>
  </si>
  <si>
    <t>Oriel Avenue,   along curb near drain at Oriel/Foster,  and alley  behind our home have smelly unhealthy drainage from trash truck leaking.</t>
  </si>
  <si>
    <t>My trash cart has not been picked up for three times already.  All my neighbor?s been pick up except me.</t>
  </si>
  <si>
    <t>Curb trash/miss {Thursday} truck already came.</t>
  </si>
  <si>
    <t>BACKDOOR MISS.</t>
  </si>
  <si>
    <t>2 weeks no trash/pickup service. Curb {Thursday}</t>
  </si>
  <si>
    <t>two weeks ago missed but pickup last week/trash missed the whole street. Thursday.</t>
  </si>
  <si>
    <t>Everyone's Trash/miss curb again. {Thursday}</t>
  </si>
  <si>
    <t>The whole street/miss {Wednesday} curb</t>
  </si>
  <si>
    <t>The whole street/miss {Trash/Thursday} Country Dr &amp; Ocala Dr</t>
  </si>
  <si>
    <t>I saw the truck pick up every other street. They missed everyone on our one block street.</t>
  </si>
  <si>
    <t>I live on a court and the trash pickup was missed today. I've been home all day and they never came.</t>
  </si>
  <si>
    <t>Nobody on my street had their trash picked up. It was supposed to pickup on Tuesday.</t>
  </si>
  <si>
    <t>Constituent upset</t>
  </si>
  <si>
    <t>About 1/2 of the carts on the street were serviced.</t>
  </si>
  <si>
    <t>Bin is full needed it picked up yesterday.</t>
  </si>
  <si>
    <t>Some garbage was pickup, and others where not. Trash/Curb {Thursday}</t>
  </si>
  <si>
    <t>Backdoor/Trash missed {Wednesday}</t>
  </si>
  <si>
    <t>Trash/missed Thursday,</t>
  </si>
  <si>
    <t>Trash/curb {his and neighbor next} door. {Thursday}</t>
  </si>
  <si>
    <t>Curb Trash/miss Thursday, also others.</t>
  </si>
  <si>
    <t>Curb/trash missed {Thursday} others as well.</t>
  </si>
  <si>
    <t>The whole {ALLEY} missed Tuesday{s} pickup.</t>
  </si>
  <si>
    <t>BACKDOOR MISSED....</t>
  </si>
  <si>
    <t>The entire side of the street was missed</t>
  </si>
  <si>
    <t>1002 N Graycroft Ave</t>
  </si>
  <si>
    <t>Curb trash/missed Thursday</t>
  </si>
  <si>
    <t>missed street</t>
  </si>
  <si>
    <t>miss/Thursday curb</t>
  </si>
  <si>
    <t>Curb/Trash missed Thursday.</t>
  </si>
  <si>
    <t>Litter all up and down, and trash/bags every-where. Very upset</t>
  </si>
  <si>
    <t>2 weeks/of not being emptied, Friday{s} just seen truck passing him up again. When every-one's else got emptied.</t>
  </si>
  <si>
    <t>Missed my can</t>
  </si>
  <si>
    <t>the alley clean up crew knocked down partial of their fence</t>
  </si>
  <si>
    <t>missed others in the area</t>
  </si>
  <si>
    <t>Emptied half on the ground and half in the truck.  Alley collection-they need to pick up what they drop.</t>
  </si>
  <si>
    <t>Cart on side street, Veritas</t>
  </si>
  <si>
    <t>Alley trash/Wednesday {missed}</t>
  </si>
  <si>
    <t>Trash/miss corner house and driveway on W Argyle Ave  {Curb}</t>
  </si>
  <si>
    <t>Alley trash/missed wants cart emptied before next week's pickup.</t>
  </si>
  <si>
    <t>Red River damaged mailbox last Friday. She has pictuce of it. She is reporting it today because she just got out of the hospital.</t>
  </si>
  <si>
    <t>1 cart curb missed Thursday</t>
  </si>
  <si>
    <t>backdoor/missed Tuesday</t>
  </si>
  <si>
    <t>trash missed along the alley</t>
  </si>
  <si>
    <t>driver missed pickup</t>
  </si>
  <si>
    <t>2 trash/carts curb {only} 1 cart was emptied. {2nd trash/cart left full} needs emptied. Curb</t>
  </si>
  <si>
    <t>the trash pickup service missed the entire block. This is the second time in three weeks that this has been done.</t>
  </si>
  <si>
    <t>All the right side of street/missed, 2 weeks. Curb {Trash} Friday.
3443 Cloverwood</t>
  </si>
  <si>
    <t>Curb missed trash Frdiday</t>
  </si>
  <si>
    <t>2 weeks in row, trash missed Friday dead end</t>
  </si>
  <si>
    <t>From 3241 all to the dead end, Friday curb {will be 3 weeks} overflow</t>
  </si>
  <si>
    <t>the whole street/dead end missed {Friday} curb</t>
  </si>
  <si>
    <t>BACKDOOR MISS {FRIDAY}</t>
  </si>
  <si>
    <t>backdoor/trash {Friday}</t>
  </si>
  <si>
    <t>curb trash Friday</t>
  </si>
  <si>
    <t>Customer stated they missed the entire street. Friday  {Cul de Sac}</t>
  </si>
  <si>
    <t>Missed paid backdoor</t>
  </si>
  <si>
    <t>Trash was out.  They picked up everyone else's</t>
  </si>
  <si>
    <t>My normal pickup day is Thursday. As of Friday at 5:00PM, trash has not been picked up.</t>
  </si>
  <si>
    <t>2nd week our whole street didnt get picked up on trash day.</t>
  </si>
  <si>
    <t>It was out in time and nothing was in it that shouldn?t be. Its Still at the curb.</t>
  </si>
  <si>
    <t>This is the second time trash on my whole street has not been collected. I did not complain the first time, mistakes harken. But twice is more than a mistake. I've been living in nashville for 6 year, in the general service area for 4 of those. It seems there are some repeating issues going on in the Madison area now that it is a part of the gsd. Please get them fixed. I am paying taxes for my trash to be picked up.</t>
  </si>
  <si>
    <t>I'm living on 317 clearlake drive west nashville tn 37217
I have all my trash bagged in plastic bag.
My trash was not picked up. This is the second time. What are your drivers doing ??? My trash was out already the day prior.</t>
  </si>
  <si>
    <t>It does not appear that any trash was picked up on my street today. All bins are still outside. Never heard truck come through.</t>
  </si>
  <si>
    <t>This is the second time they didnt get my trash.
Everything is bagged in plastic bags. Whats wrong with your drivers.. ??? In fact i took it out late thursday...</t>
  </si>
  <si>
    <t>My trash has ben missed alot of times</t>
  </si>
  <si>
    <t>Our trash has been missed for 2 weeks.</t>
  </si>
  <si>
    <t>only one side of the road was picked up</t>
  </si>
  <si>
    <t>none of the trash cans on my block were picked up
yet on the otherside of street they were  this is the 2nd time this has happened</t>
  </si>
  <si>
    <t>I placed trash out Monday night and trash was not picked up Tuesday morning. My neighbors also have trash.</t>
  </si>
  <si>
    <t>Our trash was overlooked when it was picked up on SATURDAY. They stopped in front of our house and picked up the trash on the house across from us.</t>
  </si>
  <si>
    <t>Trash can was knocked over but not emptied.</t>
  </si>
  <si>
    <t>This is the 2nd time Metro has failed to pick up our trash timely.</t>
  </si>
  <si>
    <t>Several streets in the neighborhood were missed on the 6/12 pickup date.</t>
  </si>
  <si>
    <t>My trash has not been picked up for several weeks. I?m not sure what conditions the bags in my trash can below my deck are in. I have to keep it open and placed below the deck so I can drop the bags into it.</t>
  </si>
  <si>
    <t>3802 Nevada Ave</t>
  </si>
  <si>
    <t>Trash should have been picked up on 13 Jun 2019.</t>
  </si>
  <si>
    <t>Carts were curbside by 7 PM the night before due to my being out of town.  came back Sunday night and trash had not been emptied. cans are still at the curb.</t>
  </si>
  <si>
    <t>Trash was at alley night before and our neighbors were picked up.</t>
  </si>
  <si>
    <t>ENTIRE STREET HAS BEEN MISSED...THIS IS AN ONGOING PROBLEM. RESIDENT WANTS TO KNOW WHY THIS CONTINUES.</t>
  </si>
  <si>
    <t>Caller put in complaint on the 06/10/2019. Trash was still not picked up this past Friday. She wants this issue fixed and a supervisor.</t>
  </si>
  <si>
    <t>MISSED...TRUCK DROVE RIGHT PAST CART</t>
  </si>
  <si>
    <t>CALLER SAYS TRASH COLLECTION CREW CONTINUES TO MISS 2 BLOCKS ON ONE SIDE OF THE STREET. THIS IS OCCURRING TOO OFTEN.</t>
  </si>
  <si>
    <t>MISSED...CALLER SAYS ENTIRE STREET, 30 HOUSES MISSED.</t>
  </si>
  <si>
    <t>My trash bin is full because of a missed picked up last Wed.  Please pick up trash.</t>
  </si>
  <si>
    <t>PAID/BACKDOOR TRASH MISSED AGAIN- 2 FULL CARTS.</t>
  </si>
  <si>
    <t>We did not receive trash pickup on Friday, June 14th</t>
  </si>
  <si>
    <t>missed whole block</t>
  </si>
  <si>
    <t>CALLER SAYS THE TRASH HAS NOT BEEN PICKED UP IN 3 WEEKS. SHE SAID AN EMPLOYEE ASKED THE TRASH COLLECTOR WHY THEY HAD BEEN SKIPPING THEIR CARTS AND TRASH TRUCK DROVE OFF.</t>
  </si>
  <si>
    <t>Caller upset because we missed her backdoor trash pickup every other week.</t>
  </si>
  <si>
    <t>Trash can was placed in the alley on Thursday morning, June 6th, by Thursday June 13 trash still hadn?t been picked up down the entire alley way.</t>
  </si>
  <si>
    <t>Caller is upset that every week either his trash can is end the street the ditch. Never put back close to the driveway.  Wants this issue corrected. Wants a supervisor call back.</t>
  </si>
  <si>
    <t>cust says the truck caused damage to the lamppost</t>
  </si>
  <si>
    <t>CALLER SAYS THE TRASH HAS BEEN MISSED 3 TIMES THIS MONTH. JUST STARTED PICKING UP LAST APRIL, SHE SAYS. WANTS PROBLEM RECTIFIED.</t>
  </si>
  <si>
    <t>1905, 1909, 1911, 1913 and others were not picked up. Was watching thru window....collector's did one side row houses and left 1900 side undone.</t>
  </si>
  <si>
    <t>stains left on his driveway</t>
  </si>
  <si>
    <t>trash cart not put around back where the trash guy got the cart from</t>
  </si>
  <si>
    <t>1043 E Trinity Ln</t>
  </si>
  <si>
    <t>Trash cart full of construction debris, per Red River</t>
  </si>
  <si>
    <t>the trash pickup resulted in trash and trash carts being scattered around and throughout the street</t>
  </si>
  <si>
    <t>BACKDOOR. CALLER SAYS THIS IS THE 4TH WEEK IN A ROW THAT HER TRASH WAS MISSED.</t>
  </si>
  <si>
    <t>missed the alley 2 weeks in a row</t>
  </si>
  <si>
    <t>TRASH HAS BEEN MISSED AGAIN....TRASH IS CONSISTENTLY MISSED. DEAD END...</t>
  </si>
  <si>
    <t>miss pickup backdoor 3602 Echo Ln</t>
  </si>
  <si>
    <t>BACKDOOR MISS...CALLER SAYS TRUCK JUST LEFT, PICKED UP B/D TRASH NEXT DOOR THEN DROVE OFF....THERE IS WHITE MARK IN FRONT OF MAILBOX</t>
  </si>
  <si>
    <t>Missed the entire neighborhood. Regular pick up is Friday.. it?s currently Tuesday</t>
  </si>
  <si>
    <t>Trash not collected today.  Also missed recycling during first of the month pickup.</t>
  </si>
  <si>
    <t>None. Bin is full and needs to be emptied.</t>
  </si>
  <si>
    <t>Trash not picked up, found laying on its side.</t>
  </si>
  <si>
    <t>Trash was missed for the entire alley.</t>
  </si>
  <si>
    <t>Trash was not picked up last Thursday now all my trash won't fit in the can.  What do I do.</t>
  </si>
  <si>
    <t>Missed 3 week in a row. Cart is in the alley</t>
  </si>
  <si>
    <t>missed whole side of the street</t>
  </si>
  <si>
    <t>Trash truck was leaking truck juice all over James Ct and caller states the whole street smells terrible</t>
  </si>
  <si>
    <t>MISSED...TRASH HAS BEEN MISSED FOR THE PAST 2 WEEKS AND ONLY PICKED UP ONCE WITHIN THE LAST 4 WEEKS. CALLER HAS BEEN WAITING FOR SERVICE.</t>
  </si>
  <si>
    <t>MISSED- CART IS ON NORMAN.</t>
  </si>
  <si>
    <t>Missed trash- Whole street missed</t>
  </si>
  <si>
    <t>Missed  trash - Whole street missed</t>
  </si>
  <si>
    <t>cart still not emptied</t>
  </si>
  <si>
    <t>Maybe ignoring some of the brown bins due to construction next door? Missed same bin for 2-3 wks now. 1409 household Garbage in same location as 1407. Please pickup ALL the brown bins</t>
  </si>
  <si>
    <t>picked up others on street but missed ours</t>
  </si>
  <si>
    <t>Caller states trash truck leaked oil in front of his house last week and can we clean it up</t>
  </si>
  <si>
    <t>This is the 3rd Week in a row trash was not picked up. Just Moved in and would like to know what?s keeping the trashed from getting picked up?</t>
  </si>
  <si>
    <t>MISSED...ENTIRE STREET MISSED...EVERYONE'S CARTS STILL OUT.</t>
  </si>
  <si>
    <t>Trash cart was placed in alley Tuesday June 19th night for Wednesday pickup.  All other neighbors trash was picked up.</t>
  </si>
  <si>
    <t>RESIDENT SAYS THE CART WAS NOT LEFT WHERE IT WAS PICKED UP FROM, THERE WAS BROKEN GLASS AND HIS MAILBOX WAS DAMAGED. HE WANTS A CALL BACK REGARDING HIS MAILBOX</t>
  </si>
  <si>
    <t>Caller has 2 trash carts and only 1 was emptied. She wants the other carts emptied</t>
  </si>
  <si>
    <t>cust says the trash carts are being left all out in the street after pickup</t>
  </si>
  <si>
    <t>missed one cart but not the other</t>
  </si>
  <si>
    <t>Two trash carts were NOT emptied. All other neighbors were.</t>
  </si>
  <si>
    <t>trash missed for everyone for two weeks in a row</t>
  </si>
  <si>
    <t>*caller says trash hasn't been p/u in weeks. Regular p/u day is Tues. This is the 2nd time it has happened and it is unacceptable. Wants trash p/u asap. Would like to hear from a supervisor. 
615-294-5067
miss</t>
  </si>
  <si>
    <t>My trash is in allay there are 2 cams mines &amp; neighbors</t>
  </si>
  <si>
    <t>TRASH HAS BEEN MISSED FOR SEVERAL WEEKS. WANTS THIS PROBLEM CORRECTED. HE IS TIRED OF CALLING. MISSED ENTIRE ALLEY.</t>
  </si>
  <si>
    <t>1 cart missed backdoor</t>
  </si>
  <si>
    <t>The truck driver pulls away before completely releasing the cart, leaving the cart laying on its side in our driveway. He was also on his cell the whole time he was on our street. Standing outside, I could clearly see him on his cell at the beginning of our street, and still on it when he passed my house collecting from the other side of the street. How he was driving and manipulating the grab arm with just one hand is beyond me. This was around 5:10 pm today, June 19, and the truck number was F03 I believe.</t>
  </si>
  <si>
    <t>The trash men didnt come at all today for anyone. We all had our trash out.</t>
  </si>
  <si>
    <t>Yet again, the cart was not picked up</t>
  </si>
  <si>
    <t>Trash cart pick up skipped today - was taken to alley last night</t>
  </si>
  <si>
    <t>we have not had garbage service in a few weeks. this tends to happen periodically for some unknown reason.  We need our garbage picked up or i need someone to call me and tell me why you are again not picking up the trash.  you may reach me at 615-533-5394 Dani Pittman for Alternative Energy Products/ GUB Contractors. 1807 Cross st Nashville TN 37207</t>
  </si>
  <si>
    <t>For the past few months, trash collection has been spotty and inconsistent. It appears that at least two different companies are contracted for the work. Sometimes our trash is collected as early as 6:30 a.m. or as late as 9:30 p.m. Yesterday was the second Wednesday in the past few months that it was not collected at all.</t>
  </si>
  <si>
    <t>I just moved in over the weekend and had two full carts set out curbside,  both full of trash bags of paper. . . one was emptied and the other was not.</t>
  </si>
  <si>
    <t>The past couple of times my trash has been picked up my can has ended up out in the street or has fallen over because your trash collectors leave the lid open and dont set the trash can back down upright with the lid closed.  Also I have had to pick up trash that has ended up in my yard after trash collection for the past month.  All of my items are in plastic bags or trash bags so I am not sure how the loose items of trash end up in my yard.  Please take more care when picking up my trash and putting my trash can back on the curb.  My trash cans sit on the woodmont side of my house and Woodmont is a very busy street with lots of traffic so having a trash can in the middle of the street creates a hazard for all drivers on the road.</t>
  </si>
  <si>
    <t>CALLER SAYS HIS TRASH IS PLACED ON BRUSH HILL CT. CALLER SAYS MORE TIMES THAN NOT, THE TRASH IS NOT PICKED UP. HE HAS SEEN THE DRIVER GO RIGHT PAST THE STREET AND DOESN'T SERVICE.</t>
  </si>
  <si>
    <t>I think the truck missed our block yesterday</t>
  </si>
  <si>
    <t>MISSED...ENTIRE COMMUNITY MISSED...APPX 80 HOMES</t>
  </si>
  <si>
    <t>Missed trash- whole side of the street missed</t>
  </si>
  <si>
    <t>trash is being left when the cart is emptied.</t>
  </si>
  <si>
    <t>gas is drippimg from a truck</t>
  </si>
  <si>
    <t>On Wednesday June 19th, neither trash nor recycling was picked up on our street--Castleman Drive, Nashville, TN 37215 on both sides from Trimble Road to Lindawood Drive.  Please help.</t>
  </si>
  <si>
    <t>On Wednesday June 19th, on Castleman Drive, Nashville, TN 37215 on both sides  of the street from Trimble Road to Lindawood Drive did not have trash and did not have recycling pickup.   Bins are still out for our neighbors and us.  Thank you so much for your help.</t>
  </si>
  <si>
    <t>What is going on with our trash truck?! It is DISGUSTING!!! It leaks toxic liquid all over the street and every time it picks up trash it has liquid and glass and pieces of trash go through the road. We have a dog and it is unsanitary to have this happen. PLEASE fix this! The truck's license plate number is 8795 GA. Thank you</t>
  </si>
  <si>
    <t>CALLER SAYS EACH WEEK THERE IS LIQUID SPILLED BY TRASH TRUCK AND BROKEN GLASS LEFT ON THE ROAD.</t>
  </si>
  <si>
    <t>My trash was not picked up on Wednesday or Thursday morning.  Please send someone to pick up.  Thank you.</t>
  </si>
  <si>
    <t>940 34th ave n</t>
  </si>
  <si>
    <t>Please remember to pick up my  trash( back door pick up) , this is 3rd time this year.
Thanks.</t>
  </si>
  <si>
    <t>No pick up for 2 weeks</t>
  </si>
  <si>
    <t>Missed-maybe because of funeral</t>
  </si>
  <si>
    <t>saw driver go right by and not collect</t>
  </si>
  <si>
    <t>Trash not picked up yesterday, June 19, 2019</t>
  </si>
  <si>
    <t>This is the 4th week in a row where my and my adjoining neighbor's trash has not been picked up. We've called and emailed multiple times after each incident but nothing has been resolved.</t>
  </si>
  <si>
    <t>I believe we followed all of the rules but our trash has not been picked up for the last two weeks. Thank you.</t>
  </si>
  <si>
    <t>Missed trash- cart is on dewayne</t>
  </si>
  <si>
    <t>missed today</t>
  </si>
  <si>
    <t>This happens often. Please pick it up tomorrow, Friday, June 21.</t>
  </si>
  <si>
    <t>Every Thursday after the trash is picked up, our whole neighbor smells awful due to mass amounts of liquid from the trash cans and dump truck all over the road.  Also, there is frequently glass and excess trash spilt on the road from the trucks. It is disgusting and doesn?t go away unless it rains on the same day.</t>
  </si>
  <si>
    <t>The recycling was also not picked up. A tree was down next to the house this morning, maybe that?s why we got skipped? I would appreciate if both could get picked up please. The recycling is full and can?t wait another month.</t>
  </si>
  <si>
    <t>Trash was not emptied today.  Was put out Wednesday night.</t>
  </si>
  <si>
    <t>SECOND WEEK IN A ROW! missed pickup for our side of the street. Several houses as far as I can see were all missed for the second week in a row. Our bin is stuffed full. Please send someone ASAP, we can?t go another week missed.</t>
  </si>
  <si>
    <t>Looks like whole street got missed. Its now 6:30 pm</t>
  </si>
  <si>
    <t>Trash truck only went down other side of street AGAIN! All 3 houses on my side of street were missed today. Please pick up my trash ASAP! THANKS</t>
  </si>
  <si>
    <t>I had my trash out and they didnt pick it up. They were in a hurry and it was raining. They may not have seen it because of the bushes.</t>
  </si>
  <si>
    <t>CANCEL trash pick up request. They just showed up at 7:15pm</t>
  </si>
  <si>
    <t>The entire neighborhood.</t>
  </si>
  <si>
    <t>No one's trash was picked up today in Peppertree forest subdivision.</t>
  </si>
  <si>
    <t>My trash was not picked up today, and there are also other nearby neighbors whose trash were not picked up.</t>
  </si>
  <si>
    <t>missed trash- Whole street missed</t>
  </si>
  <si>
    <t>MISSED ...ENTIRE STREET MISSED</t>
  </si>
  <si>
    <t>cust says she watched the truck skipped houses w/o emptying the trash and they are having trash all over the street</t>
  </si>
  <si>
    <t>According to the other surrounding neighbors feedback, the whole neighborhood was missed on trash pickup yestersday as well. Our normal trash pick up day is on Thursday.</t>
  </si>
  <si>
    <t>Missed trash - whole street missed</t>
  </si>
  <si>
    <t>Trash cart was not emptied although others on this alley were. Crew consistently misses this cart. Please empty weekly!!!</t>
  </si>
  <si>
    <t>TRASH WAS MISSED AGAIN....MISSED NEIGHBORS</t>
  </si>
  <si>
    <t>Missed trash- Whole neighbor was missed</t>
  </si>
  <si>
    <t>BACKDOOR MISS...RESIDENT SAYS CART HAS NOT BEEN SERVICED SINCE MAY AND IS FULL. SAID SHE HAD TO CALL THE MAYORS OFFICE THE LAST TIME TO GET IT PICKED UP AGAIN.</t>
  </si>
  <si>
    <t>RESIDENT SAYS COLLECTION CREW JUST PICKED UP AND ONLY EMPTIED HALF THE CART.</t>
  </si>
  <si>
    <t>missed for the entire street</t>
  </si>
  <si>
    <t>missed for past couple weeks</t>
  </si>
  <si>
    <t>Trash was not picked up in the alley behind our house at 1505 Tremont.  There are also a few other Neighbors' cans in the alley that were not picked up.   Thanks!</t>
  </si>
  <si>
    <t>Yard waste in cart, per RR</t>
  </si>
  <si>
    <t>3rd week in a row with our trash collection being missed.</t>
  </si>
  <si>
    <t>Trash- This is a backdoor trash pick up. When trash is being emptied they are not bring the can back. Cart is being left at the street or in neighbors yards. She is also being missed. Please empty trash.</t>
  </si>
  <si>
    <t>MISSED....ENTIRE STREET MISSED</t>
  </si>
  <si>
    <t>Previous requested states trash was picked up and caller states he is looking at the cart and it has not been emptied. He also stated this is a on going thing He is not happy and is calling the mayor's office.</t>
  </si>
  <si>
    <t>MISSED....CART IS PLACED ON AMALIE CT</t>
  </si>
  <si>
    <t>BACKDOOR MISS...CART IS RUNNING OVER</t>
  </si>
  <si>
    <t>missed Wed</t>
  </si>
  <si>
    <t>missed 4 weeks</t>
  </si>
  <si>
    <t>missed two weeks in a row; neighbor's backdoor pickup was missed too</t>
  </si>
  <si>
    <t>caller has 2 carts and one was picked up. she wants the other cart emptied</t>
  </si>
  <si>
    <t>Trash was not picked up on 06-14-19 or 06-21-19</t>
  </si>
  <si>
    <t>trash missed-as far as he can see no pick up</t>
  </si>
  <si>
    <t>missed everyone the past 2 wednesdays</t>
  </si>
  <si>
    <t>Looks like the entire street was missed</t>
  </si>
  <si>
    <t>The trash man did not run in my area today.</t>
  </si>
  <si>
    <t>Missed trash. New driver missing every other house.</t>
  </si>
  <si>
    <t>Dump truck driver servicing our area is getting lazy. Last week only 1 of our 2 bins was emptied, and today, I watched him destroy our neighbor?s landscaping as he was trying to maneuver the truck to reach the bins so he didn?t have to get out of the truck. After picking up both bins at the same time (meanwhile dumping trash all over the ground), only one of the bins actually opened, therefore leaving one of the bins full again. He looked around to see if anyone was watching, and only after my husband came out to show him that we were watching did he actually empty the 2nd bin.</t>
  </si>
  <si>
    <t>Cans are still full of trash after the business day, Fri. 06/21/19</t>
  </si>
  <si>
    <t>None of the trash carts were picked up in our Bellwood Neighborhood on the scheduled Friday, 5/21/2019</t>
  </si>
  <si>
    <t>Multiple neighbors on street still not have had trashed picked up from scheduled date June 22, 2019</t>
  </si>
  <si>
    <t>Missed trash pickup on Wednesday 6/19. Our garbage bin is now about to overflow.</t>
  </si>
  <si>
    <t>All customers on Benson Rd and Riverpoint Pass did not get garbage pickup on Friday, June 21</t>
  </si>
  <si>
    <t>Our whole street was not picked up on Friday June 21st.</t>
  </si>
  <si>
    <t>It appears the whole street was missed. Normal pick up on Fridays.</t>
  </si>
  <si>
    <t>My containers were out the evening before trash pick up. My trash was not collected. I just purchased this home and have a lot of trash so I really need it picked up because I will have much more next week that I?ve been storing in the garage. Thank you.</t>
  </si>
  <si>
    <t>Our block trash was not picked up This Friday June  21/2019 . Can you guys please send trash truck soon due to our trash can is full thanks in advance</t>
  </si>
  <si>
    <t>Trash can is Full because it has not been picked up in five weeks. I should not have to call or write to remind yall that I require trash pickup just like other citizens. Neighbors are complaining about the smell as the fumes are keeping them from enjoying their outside porch. Recycling finally made it this past Friday. They missed last month as usual. Keep up the great work yall dont do.</t>
  </si>
  <si>
    <t>Trash can was out and not picked up</t>
  </si>
  <si>
    <t>00203785 :
Request Reference Number Previously Submitted, 2 trash cans still full in front of 307 Donelson Pike, Nashville, TN. 37214
Trash is contained in cans, was sitting in usual front location prior to 7:00 a.m. scheduled pickup day, Friday 06/21/19</t>
  </si>
  <si>
    <t>MISSED....ENTIRE COMMUNITY MISSED..</t>
  </si>
  <si>
    <t>***Called the MO on 6/25/19 and says this is the 2nd week her trash has been missed. Her regular p/u day is Tuesday. She says her cans are never emptied. Would like to speak to a supervisor about a resolution.
cust is upset that she has to frequently call in due to trash misses</t>
  </si>
  <si>
    <t>Trash not being picked up constantly</t>
  </si>
  <si>
    <t>I think they were here but not everything came out of the trash can.</t>
  </si>
  <si>
    <t>this entire street missed</t>
  </si>
  <si>
    <t>Trash wasn?t picked up at scheduled date last Tuesday our trash has been setting out there  since. This is the second time this has happened</t>
  </si>
  <si>
    <t>Caller states that this is the 3rd Friday in a row her backdoor trash has been missed .</t>
  </si>
  <si>
    <t>Missed  trash. the whole circle  missed</t>
  </si>
  <si>
    <t>missing this small street every week need to  talk to driver</t>
  </si>
  <si>
    <t>No one's trash on my street has been picked up. Normal day is friday. This is the 3rd or 4th time in last year this has occurred.</t>
  </si>
  <si>
    <t>BACKDOOR MISS..CALLER SAYS SHE HAS BEEN IN AND OUT OF TOWN FOR THE PAST COUPLE WEEKS AND NOTICED TODAY THAT IT APPEARS HER TRASH HASN'T BEEN EMPTIED IN SEVERAL WEEKS.</t>
  </si>
  <si>
    <t>missed the end of street</t>
  </si>
  <si>
    <t>Missed recycle , 2nd month in a row. She wants to know what the problem is. Caller states she lives in the bottom apartment and the upper lever is being picked up  but hers on the side is not</t>
  </si>
  <si>
    <t>We will wait for next Friday pickup. Just wanted to make someone aware of this event.</t>
  </si>
  <si>
    <t>This has happened more than twice. I set my trash out, just as everyone else does; I come home to see everyone else's empty cans, yet my can hasn't been touched.</t>
  </si>
  <si>
    <t>Whole street missed trash/last Thursday. Curb</t>
  </si>
  <si>
    <t>Trash is in alleyway. Needs pickup ASAP not to become unmanageable. Missed pickup last week and this morning</t>
  </si>
  <si>
    <t>caller states that when trash is being emptied by hauler that he is  spilling trash all in the alley</t>
  </si>
  <si>
    <t>Why is our trash not being picked up. I have called and emailed and still nothing. Your manager said to have it out on Thursday and they are still not picking up.</t>
  </si>
  <si>
    <t>We had a missed pickup last week, and our dumpsters are very full.</t>
  </si>
  <si>
    <t>Unit-A two weeks of trash/missed {Tuesday} has camera seen truck emptied next door. Curb</t>
  </si>
  <si>
    <t>Caller upset that trash was missed on Friday and missed requested was submitted and closed today saying picked up and cart and neighbors still have not been serviced.</t>
  </si>
  <si>
    <t>trash/missed Tuesday, truck already came and gone. Keeps missing them.</t>
  </si>
  <si>
    <t>trash/missed Tuesday. Alley {truck already come}</t>
  </si>
  <si>
    <t>trash/missed Tuesday Alley {dead end part} tree/blocking that end of alley.</t>
  </si>
  <si>
    <t>Curb trash/missed Tuesday {truck already come} 2 weeks missed.</t>
  </si>
  <si>
    <t>duplex/home unit-A {trash/cart} not emptied, but unit-B was. This happens often. Curb {cart out the same time as unit-B and others}.</t>
  </si>
  <si>
    <t>trash missed 2 weeks</t>
  </si>
  <si>
    <t>Trash/men left a big mess of juice in front of home, backdoor/missed for 5 weeks without having any service. Now she's upset and tired of them missing her cart. She's disable and next time she's calling channel 2 news. Does not wants the smell and front of home. Wants this mess clean up asap. Before it sets and smell won't come off.</t>
  </si>
  <si>
    <t>Trash was not picked up for second week in a row.</t>
  </si>
  <si>
    <t>Trash was not picked up , but recycling was picked up.  May be due to tree down. If so, how can this be resolved.</t>
  </si>
  <si>
    <t>Curb Trash/missed 2 weeks now, driveway Saunders Ave &amp; Chadwell out still full.</t>
  </si>
  <si>
    <t>Curb missed trash also others with carts out. Tuesday</t>
  </si>
  <si>
    <t>several carts were left out in the middle of the street after pickup</t>
  </si>
  <si>
    <t>1 cart. Entire street miseed curb Tuesday.</t>
  </si>
  <si>
    <t>curb trash/missed Tuesday.</t>
  </si>
  <si>
    <t>I am disabled and cant clean up the huge smelly liquids that was spilled. There have been times that feces and maggots was left. Countless complaints are not getting me anywhere. I called their office today and reported the spillage and lady told me they would have someone to come clean it up however I dont believe that will happen. If they dont clean it Channel 2 investigative reports are going to televise it and the lack of service I am entitled to.</t>
  </si>
  <si>
    <t>7 weeks of backdoor-trash/being missed, very time she calls notes states cart has been emptied, and no it has not. Why? Does she have to keep calling in for being missed backdoor.  Friday.</t>
  </si>
  <si>
    <t>Caller upset that he just continues to be missed trash and recycle. He was missed the last 2 weeks and this week he wants to be certain he is picked up for recycle and trash.  There is at least 30 missing in the system for this address. Not the first complaint. I know Sharon has contact Red River about the trash and he is still being missed.</t>
  </si>
  <si>
    <t>Trash wasn't picked up.</t>
  </si>
  <si>
    <t>My cart was out Monday night. It looks like they just took out one bag of trash out of the bin and left the rest.</t>
  </si>
  <si>
    <t>508 Arrington St</t>
  </si>
  <si>
    <t>My recycle bin wasnt picked up. I suspect the new home construction next door parked in front of it..although i was at work.</t>
  </si>
  <si>
    <t>Trash was not collected/ picked up, despite being at the road before 7am.  This is 2nd week in a row where it is still there at almost 6pm.</t>
  </si>
  <si>
    <t>2nd week in a row they have not collected trash on our deadend..    All neighbors were  not picked up</t>
  </si>
  <si>
    <t>Once again you numb nuts muther fuckers did not pick up my trash. What's the fucking problem?  I want a supervisor to call me to explain. 615-506-4378 or I am calling my Council lady and the Mayors office</t>
  </si>
  <si>
    <t>The garbage on entire street was not picked up.</t>
  </si>
  <si>
    <t>Not picked up.</t>
  </si>
  <si>
    <t>TRASH NOT PICKED UP LAST WEEK PER RESIDENT, PATRICIA WILSON 615-227-2490
this is the walk thru gate</t>
  </si>
  <si>
    <t>CALLER WANTS TO KNOW WHAT THE ISSUE IS. THEIR TRASH IS NOT GETTING PICKED UP ON SERVICE DAY AS IT SHOULD. CALLER SAYS THE ENTIRE STREET WAS MISSED AGAIN. WANTS TO KNOW IF THEY STILL HAVE TRASH SERVICE. {FRIDAY}.</t>
  </si>
  <si>
    <t>BACKDOOR. CALLER SAYS THIS IS THe 5TH WEEK IN A ROW THAT HER TRASH WAS MISSED.</t>
  </si>
  <si>
    <t>Trash cart is moved up hill toward Mountainview Dr. to avoid road project. Was not picked up last week either.</t>
  </si>
  <si>
    <t>Missed Trash pickup and caller states that missed for the last 3 weeks .</t>
  </si>
  <si>
    <t>MISSED AGAIN...ALLEY</t>
  </si>
  <si>
    <t>curb trash/miss unit-A</t>
  </si>
  <si>
    <t>Trash pickup missed.  Recent storms have made it much worse, and we really need the issue taken care of.  This is not the first time our trash has not been taken out.</t>
  </si>
  <si>
    <t>this missed</t>
  </si>
  <si>
    <t>cust says everyone on riverpoint pass and benson rd was missed; cust says there is detour signs for the road closure and all other trucks and vehicles have been fine with the detour except the trash truck</t>
  </si>
  <si>
    <t>Trash pickup was missed at our house on 6/25. Trash was out before 7am and our neighbors trash was picked up. Ours was missed.</t>
  </si>
  <si>
    <t>my trash wasn't picked up on Tuesday morning...would like to have it picked up at your earliest convenience . Thank you, K Gattis</t>
  </si>
  <si>
    <t>Pickup Missed.</t>
  </si>
  <si>
    <t>carts left upside down in alley</t>
  </si>
  <si>
    <t>Pickup has totally stopped since February of this year.  If I want our garbage collected I have to call public works. I've called multiple times but nobody has helped us resolve this issue.  FYI, my neighbor James Holland  isn't being serviced either.  He owns the landscape company next door to us.  Michael Burkeen, michael@middletennesseeroofing.com</t>
  </si>
  <si>
    <t>Backdoor/trash missed last Thursday. Next door/gets pickup and truck goes there twice, but missing her's.</t>
  </si>
  <si>
    <t>I think some trash wasn't picked up last week because the heavy road equipment was at the beginning of the block. Please pick up tomorrow. Mine is always full so I have to see if I can put this weeks trash in some of my neighbors bins. thanks.</t>
  </si>
  <si>
    <t>Everyone's tree/missed Tuesday. {tree/was blocking the road} it's been removed. Curb</t>
  </si>
  <si>
    <t>Everyone's trash/missed Tuesday. Curb {also Newman Ave}</t>
  </si>
  <si>
    <t>Our trash has been missed two weeks in a row. There is construction on the street. Please have someone get this soon. Even with out construction the trash is missed often. Please remedy this problem.</t>
  </si>
  <si>
    <t>UNIT-B missed backdoor/trash {Wednesday}</t>
  </si>
  <si>
    <t>Trash pick up gets missed on a regular basis.  I have been in the backyard before when they didn't bother to empty my trash and I have rolled the trash can down the alley to the truck. They sometimes reach into the trash can and grab what they can with their hand because they don't want to bother lifting the trash can to empty it.  This happens ALL the time.</t>
  </si>
  <si>
    <t>Truck leaking very fouls smelling goop</t>
  </si>
  <si>
    <t>cust's cart is left out in the middle of the street instead of being placed at the original location</t>
  </si>
  <si>
    <t>Looks like our trash bin was just missed this morning. It was out on time with no inappropriate items in the cart.</t>
  </si>
  <si>
    <t>The Trash truck picked up the trash this morning along Murphy Rd., around 8:00am.  The truck used the mechanical arm for pick-up and dumped trash in the truck.  After the trash was emptied into the truck, the driver/operator of the arm, dumped the trashcans back on the ground.  All of them were returned to the ground with their lids open and many of them were dropped on their side(not upright).  All prior trashtrucks and drivers took the time to return and safely lower the empty trashcans to upright position and make sure the lids were closed.  This is important due to rain and wear and tear on the trashcans.  You can't ask residents to pay for replacement trashcans, if the trash truck drivers and employees are not exercising caution and returning them safely to their upright and closed position.  Thank you for educating your drivers and appreciate you addressing this issue.</t>
  </si>
  <si>
    <t>backdoor/trash/miss {Wednesday}</t>
  </si>
  <si>
    <t>Missed trash pick-up</t>
  </si>
  <si>
    <t>The timeliness of trash collection has become so erratic and frustrating. Typically it is after 5pm and close to 6pm (it was just collected now at 5:34pm). According to the website trash is to be collected by 5pm. Also is there any way to possibly have it collected at the same time or close to the same time each week? Most weeks it is after five but then others it?s at 11am or 1pm.</t>
  </si>
  <si>
    <t>No address found.</t>
  </si>
  <si>
    <t>There are 3 cans that use this address</t>
  </si>
  <si>
    <t>I put my trash out last Monday and it is still there today (Wednesday, 10 days)Trash day is usually Tuesday.</t>
  </si>
  <si>
    <t>1404 Stainback Ave</t>
  </si>
  <si>
    <t>This happens frequently for trash pickup and also recycling. Please ask the service to be more attentive to our location.</t>
  </si>
  <si>
    <t>We put our trash out by 7am, and it was not picked up. One neighbor?s trash was picked up but the other?s wasn?t. I want my trash removed by tomorrow.</t>
  </si>
  <si>
    <t>Our trash can was out on Tuesday evening, but was not emptied on Wednesday.  Thank you.</t>
  </si>
  <si>
    <t>This is the second time in a few weeks that our trash was not picked up. We live on a corner and leave our trash can at the driveway entrance on Bowling.</t>
  </si>
  <si>
    <t>6/26/19 trash not picked up. It was out by 6:30am and is bagged inside the bin. Please pick up- thank you!</t>
  </si>
  <si>
    <t>Our normal pick up day is Wednesday each week. Our trash cart was set out Tuesday night. It has not been picked up as of Thursday morning.</t>
  </si>
  <si>
    <t>2 weeks of no trash/services, check others. Curb</t>
  </si>
  <si>
    <t>BACKDOOR miss</t>
  </si>
  <si>
    <t>CALLER SAYS EVERY WEEK THE COLLECTION TRUCK HAS TRASH BLOWING FROM IT, WHEN THE CARTS ARE PICKED UP THEY ARE NOT BEING PLACED BACK WHERE THEY WERE PICKED UP FROM INSTEAD THEY ARE BEING LEFT ON THE SIDEWALK OR IN FRONT OF A NEIGHBORING DRIVEWAY.</t>
  </si>
  <si>
    <t>MISSED backdoor trash pickup. cart is running over</t>
  </si>
  <si>
    <t>1131 lipscomb dr</t>
  </si>
  <si>
    <t>receptacles were put out Monday night no one in the cul de sac had there trash picked up.
this is not the first time pickup was not made, usually they get it the next morning, but this is the second morning and no trash pickup again.</t>
  </si>
  <si>
    <t>Backdoor trash missed 3 times in June.</t>
  </si>
  <si>
    <t>emptied one cart and not the other</t>
  </si>
  <si>
    <t>cart still out. Cart sits on Greenway</t>
  </si>
  <si>
    <t>Missed trash. 2 carts. Carts are picked up on Valley Rd</t>
  </si>
  <si>
    <t>Trash/cart out, by curb. {Someone doing work moved cart away from road, due to moving tree/limbs} so when truck came they did not move cart back to curb.</t>
  </si>
  <si>
    <t>trash can is at curb put wasn't picked up</t>
  </si>
  <si>
    <t>trash was spilled all out into the street</t>
  </si>
  <si>
    <t>Backdoor/miss Trash {outside gate}</t>
  </si>
  <si>
    <t>missed; the address is 4197 KIRTLAND RD</t>
  </si>
  <si>
    <t>trash pickup missed</t>
  </si>
  <si>
    <t>We have PAID backdoor pickup, and our trash has not been picked up for the last two weeks.  This seems to be an ongoing problem with Red River, and I was told a few weeks ago by one of the drivers who came to get our garbage after yet another request to HubNashville that the regular driver on our route does not like to go up our driveway.  This is absolutely unacceptable, especially since we are PAYING AN ADDITIONAL FEE for backdoor pickup and this has not been an ongoing issue until the last few moths.  Please address this immediately and arrange for our garbage to be picked up ASAP.  
Secondly, Metro needs to seriously reevaluate it?s operating contract with Red River.  There is very little customer service when you call them directly, if you can even get someone to answer the phone.  That is why I no longer call them but instead use HubNashville to register my complaint.</t>
  </si>
  <si>
    <t>Trash and recycling were not picked up</t>
  </si>
  <si>
    <t>missed Trash. Whole street missed</t>
  </si>
  <si>
    <t>People keep filing complaints on this person and no one has done anything about how rude is she with the customer's that go to the drop off Convenience Center at the Omohundro Pl.  This customer goes to this center only because it's closer to his home, today he went there and only had a $20.00 dollar bill, with him and again this person working at the front told him next time he comes back to bring the exacted change. So this time he wants this to go higher someone needs to do something about this very rude person working for the public.  Wants to remain anonymous. 1019 Omohundro Pl. 37210</t>
  </si>
  <si>
    <t>Trash/missed Wednesday {also others} curb</t>
  </si>
  <si>
    <t>I put the cans out the night before and they were never emptied</t>
  </si>
  <si>
    <t>Curb missed trash/Tuesday.</t>
  </si>
  <si>
    <t>trash bag fell out of cart and he just drove off</t>
  </si>
  <si>
    <t>Can you please pick up the trash? Thanks</t>
  </si>
  <si>
    <t>trash missed at this address and others on block</t>
  </si>
  <si>
    <t>backdoor pick {Thursday} does not want to call back at 4:00 p.m. {seen truck passing by and did not stop, happen often and now wants to speak with supervisor. 615-705-1527 Tommy Hill {son} or 615-738-0658</t>
  </si>
  <si>
    <t>New trash cart. Is on curb next to driveway.</t>
  </si>
  <si>
    <t>Out trash bin was not collected</t>
  </si>
  <si>
    <t>This is the second week in a row they have skipped my pickup.</t>
  </si>
  <si>
    <t>This is the second week in a row they have skipped me.  Where should I pile trash if it?s not emptied today?</t>
  </si>
  <si>
    <t>Trash/miss Wednesday Curb</t>
  </si>
  <si>
    <t>Curb trash/missed Wednesday</t>
  </si>
  <si>
    <t>unit-B {trash} missed Wednesday. curb</t>
  </si>
  <si>
    <t>Backdoor/Trash missed, wants guys to set back where they pickup. By garage door at front. UNIT-B</t>
  </si>
  <si>
    <t>Trash and recycling been missed on last pickups.</t>
  </si>
  <si>
    <t>I previously submitted a "Recycle Cart Sevice" missed pickup, which is mistaken. It was our Trash Cart Service that was not picked up.  The houses around us at the west end of the 3700 Block in the alley did not have the trash picked up.</t>
  </si>
  <si>
    <t>this area was missed nee to come back</t>
  </si>
  <si>
    <t>Curb trash not pickup {Thursday}</t>
  </si>
  <si>
    <t>4104 brush hill rd</t>
  </si>
  <si>
    <t>BACKDOOR SERVICE...THIS WAS MISSED LAST WEEK, TRASH IS VERY FUNKY. CART IS KEPT ON THE FRONT PORCH...</t>
  </si>
  <si>
    <t>Seems the whole street was missed</t>
  </si>
  <si>
    <t>missed both sides of the street</t>
  </si>
  <si>
    <t>curb trash/missed Thursday.</t>
  </si>
  <si>
    <t>Location is 1042 Granbery Park Drive, and the entire Granbery Park Drive Street. Thursday is our scheduled day for trash pick up; however it is nearly never picked up on the scheduled day.</t>
  </si>
  <si>
    <t>Trash not picke up on Wednesday or after phoning Thursday morning. This also happened two weeks ago.</t>
  </si>
  <si>
    <t>MISSED FOR THE 4TH WEEK IN A ROW. CALLER SAYS TRASH HAS BEEN COLLECTED ALONG BOTH SIDES OF THE STREET SO SHE DOESN'T UNDERSTAND HOW OR WHY THE CONTINUE TO MISS HER.</t>
  </si>
  <si>
    <t>MISSED THIS ENTIRE SIDE OF RD</t>
  </si>
  <si>
    <t>trash has not been picked up since Tuesday</t>
  </si>
  <si>
    <t>I don't know why they missed it this week--it's on the curb and not in an alley.</t>
  </si>
  <si>
    <t>My whole side of the street appears to have been skipped.</t>
  </si>
  <si>
    <t>I am being missed at least 1 to 2 times per month and have to call or email.  My trash can is full and I need immediate attention.  My trash day was Thursday and all the neighbors were picked up I believe they miss me because they don't want to come to corner lot!</t>
  </si>
  <si>
    <t>My trash was not picked up on Thursday, June 27, 2019.</t>
  </si>
  <si>
    <t>4 or more homes missed/trash {Wednesday}s pickup. curb {not able to get out of gate. address 2037, {Carts sit on the Kirtland side}</t>
  </si>
  <si>
    <t>missed trailer park</t>
  </si>
  <si>
    <t>Trash/miss Alley missed last week</t>
  </si>
  <si>
    <t>PAID SERVICE- JUST PAID RENEWAL FEE...CALLER SAYS TRASH HAS BEEN MISSED APPX 4 TIMES WITHIN THE LAST COUPLE OF MONTHS.</t>
  </si>
  <si>
    <t>Trash/carts sit's on 9th Ave S side. {missed Thursday} curb</t>
  </si>
  <si>
    <t>Alley {trash} missed, seems others as well. Tuesday.</t>
  </si>
  <si>
    <t>Mrs. Davis filed a request that since she and her husband are 93 and 92 years old that they not be required to take the trash container to the end of the street. Her trash has not been collected for the past 3 weeks. Can you please email me at lindsay.alderman@yahoo.com or call me at 276-608-7940 to discuss the issue? Thanks for the assistance. 
Lindsay Alderman</t>
  </si>
  <si>
    <t>Tuesday/missed {curb} out on time.</t>
  </si>
  <si>
    <t>Trash not picked up on street.  Trash cans still on top of hill</t>
  </si>
  <si>
    <t>This is the second week in a row that the trash cart was not emptied. The truck went through the alley, but missed at least 2 carts, including mine which was also not emptied last week (request 00203264). These guys need to lose their jobs if they can't do them, and clearly they can't since they missed emptying this cart again.</t>
  </si>
  <si>
    <t>Neighbors on the North side of Woodmont also did not have their trash picked up Wednesday morning this week.</t>
  </si>
  <si>
    <t>My trash cart was in the alley and was not picked up. Thank you for your help.</t>
  </si>
  <si>
    <t>Curb trash/miss pickup {Friday} everyone else pickup.</t>
  </si>
  <si>
    <t>got everyones cart but hers</t>
  </si>
  <si>
    <t>Trash/miss {pickup both sides} of her home. Out night before, Curb Friday</t>
  </si>
  <si>
    <t>THIS ENTIRE SIDE OF STREET WAS MISSED</t>
  </si>
  <si>
    <t>Just need my trash picked up</t>
  </si>
  <si>
    <t>alley {trash/miss} Tuesday {has not been emptied</t>
  </si>
  <si>
    <t>first time our garbage has been missed.  everyone else's picked up.</t>
  </si>
  <si>
    <t>Entire street missed Thursday. Curb
397, 395 and more</t>
  </si>
  <si>
    <t>Trash has been on the curb since Wed, all 4 houses in the development</t>
  </si>
  <si>
    <t>MISSED..IN ALLEY</t>
  </si>
  <si>
    <t>Trash/missed {Thursday} lot #8 {2 weeks in row} Trailer homes</t>
  </si>
  <si>
    <t>driver can back down like other people do  2nd week missed</t>
  </si>
  <si>
    <t>Trash still on curb</t>
  </si>
  <si>
    <t>Friday/trash missed, driver was picking and choosing carts. Curb</t>
  </si>
  <si>
    <t>everyone else has been gotten</t>
  </si>
  <si>
    <t>tree fell across alley and now removed need to empty trash</t>
  </si>
  <si>
    <t>1113 N 6TH ST</t>
  </si>
  <si>
    <t>missed trash pickup by driver</t>
  </si>
  <si>
    <t>Bin is still full at curb as of 12 o?clock noon. Was placed at curb the previous night.</t>
  </si>
  <si>
    <t>MISSED...HOUSE IS AT THE DEAD END</t>
  </si>
  <si>
    <t>ENTIRE STREET MISSED
ALLEY NOT STREET*** added by GA</t>
  </si>
  <si>
    <t>MISSED THIS ENTIRE SIDE OF STREET.</t>
  </si>
  <si>
    <t>Trash was put out this morning by 6:45am. We stopped by this afternoon to remove a sign and it was not picked up.  It's next to a real estate sign that says the house is for sale.  We need the trashbin to be empty for this weekend, please. Thank you.</t>
  </si>
  <si>
    <t>***upset says this is the 4th time her trash has been missed and it is stinking. She had to cancel her private hauler since she was paying for metro to remove her trash through her taxes. Would like to speak to a supervisor about a permanent solution. 
Mailou Lumakin 615-868-8047
miss/Thursday curb</t>
  </si>
  <si>
    <t>Entire street missed, trash Tuesday. {Garbage smells} in the air. Curb {City was working on the roads, but they still can get through.</t>
  </si>
  <si>
    <t>No one's trash/pickup {Alley} Thursday</t>
  </si>
  <si>
    <t>trash and fluids running down alley cant set out side due to stink</t>
  </si>
  <si>
    <t>Trash/missed again Friday. Curb {Why?} everything in bags</t>
  </si>
  <si>
    <t>missed for 2 weeks running over wants to know why this is happening</t>
  </si>
  <si>
    <t>Trash was skipped AGAIN {ALLEY} unit-A {Tuesday}</t>
  </si>
  <si>
    <t>Most of the trash was picked up this morning all over the neighborhood, but it looks like most of the people on my road were missed. At least my immediate neighbors</t>
  </si>
  <si>
    <t>Curb Trash/missed Tuesday. {People working on gas-lines} They are done working there.</t>
  </si>
  <si>
    <t>Have missed for last two weeks,my name is Mark Finch and this has happened several times</t>
  </si>
  <si>
    <t>Trash not picked up but neighbors houses was.</t>
  </si>
  <si>
    <t>Trash/missed Thursday {Alley} unit-A</t>
  </si>
  <si>
    <t>backdoor/trash missed 2 trash/carts, elderly {why would men question how much trash/she has? {family} helping her clean home.</t>
  </si>
  <si>
    <t>trash not picked up on Friday, tried of calling upset wants cart emptied today. Curb</t>
  </si>
  <si>
    <t>The whole court missed/trash Friday.</t>
  </si>
  <si>
    <t>Trash was at curbside the previous night, so there should be no reason it wasn't picked up.</t>
  </si>
  <si>
    <t>Trash can was out at the street before 6:30 am</t>
  </si>
  <si>
    <t>My bin was put out Thursday evening for a friday morning pick up. It appears that perhaps some of the neighbors were picked up, but not mine. I saw the truck pulling out of the coldest, so not sure why we were skipped.</t>
  </si>
  <si>
    <t>None of my neighbors trash was picked up either.</t>
  </si>
  <si>
    <t>Trash was not picked up.  Was curbside Thursday evening until Saturday morning</t>
  </si>
  <si>
    <t>Entire street missed yesterday</t>
  </si>
  <si>
    <t>179 Nashboro Greens</t>
  </si>
  <si>
    <t>Not everything was bagged but everything was in the bin.</t>
  </si>
  <si>
    <t>Trash has not been picked up for 2 weeks in a row</t>
  </si>
  <si>
    <t>Regular pickup on Friday was missed - other trash in the alley was picked up</t>
  </si>
  <si>
    <t>No one on our cul-de-sac had their trash picked up.</t>
  </si>
  <si>
    <t>trash can wasnt emptied on thursday.</t>
  </si>
  <si>
    <t>Half of our neighborhood was missed on Friday</t>
  </si>
  <si>
    <t>Trash pickup for entire subdivision The Greens was NOT picked up on Friday!{</t>
  </si>
  <si>
    <t>*  2nd missed trash pickup at 307b Donelson Pike, (two weeks in a row), Nashville, TN. 37214
*  Date of missed trash pickup, Friday 6/28/19
*  Brown container plastic trash can was out front of residence at 307b Donelson Pike, Nashville, TN prior to 7:00 a.m., Friday 6/28/19
*  Brown container trash.can was filled partially with trash intact in plastic bags, as required/specified
Thank you in advantage for addressing/dispatching a request to pickup my trash in front of my residence at 307b Donelson Pike, Nashville, TN. 37214
Best Regards,
Dan Davidson
Tenant
307b Donelson Pike
Nashville, TN. 37214
(615) 416-0160
Howard Williamson
Responsible for paying property taxes
(615) 889-3533
(615) 883-3251</t>
  </si>
  <si>
    <t>My trash was never picked up Friday. Still at curb full</t>
  </si>
  <si>
    <t>Paid backside service  {trash} full/not pickup last Friday</t>
  </si>
  <si>
    <t>MISSED/LAST FRIDAY CURB</t>
  </si>
  <si>
    <t>Backdoor Miss for Trash</t>
  </si>
  <si>
    <t>2859 Desplane Dr</t>
  </si>
  <si>
    <t>The entire community from 100 Nashboro Way to 181 Nashboro Way has not had trash picked up. It was to be picked up last Friday June 28th and still is not picked up as of July 1st 2019 9am for the entire area including Long Hunter Court Curbside trash.</t>
  </si>
  <si>
    <t>Missed pickup trash cart service on Friday June 28th and trash still not collected</t>
  </si>
  <si>
    <t>missing this section of street</t>
  </si>
  <si>
    <t>The whole circle missed, Trash/miss last Friday,</t>
  </si>
  <si>
    <t>miss/trash curb still out  3rd time calling.</t>
  </si>
  <si>
    <t>They missed our whole street on Friday.</t>
  </si>
  <si>
    <t>1021 summercrest ct</t>
  </si>
  <si>
    <t>Whole streets all missed/trash last Friday. Ct, Dr and others all missed. Curb</t>
  </si>
  <si>
    <t>I am writing to you, because our Trash from Friday  has not been picked up in our entire Street not only us.
Due to Heat the Street is smelling and filled with foul Air.
Please, send a cart out to pick up the Trash at High Rigger Dr</t>
  </si>
  <si>
    <t>missed tuesday and has extra bags because he wasnt serviced on day of pickup</t>
  </si>
  <si>
    <t>The whole street missed/last Friday</t>
  </si>
  <si>
    <t>Trash/miss pickup still out from 144 all the 100 units on the even side. {Wants carts pick up before next pickup.</t>
  </si>
  <si>
    <t>cart still hasn't been picked up</t>
  </si>
  <si>
    <t>Cart was put out Thursday evening for the usual Friday morning pick up.   I observed the truck drive down the cul-de-sac in the evening (maybe 7PMish?), but they did not pick up the trash from the majority of my street.  Bins are still out as of today (7/1/2019).</t>
  </si>
  <si>
    <t>Missed trash pick-up Thursday.  Filled in a request and called on June 27th.  Talked with a man who said he received my complaint and sent it to supervisor.  Stated that they would be working Saturday and it would be picked up..It was not.  Called this morning at 8:00 am. Asked to speak with a supervisor-I needed my trash picked up.  Said they would have the supervisor call and it is now 10:00 am and no one has called.  This happen at least twice a month.  It is a health hazard with these 90 degree temps to wait 11 days for trash pick-up.  We need this matter corrected.</t>
  </si>
  <si>
    <t>Caller states trash was picked up on June 28th in his neighbor and truck was leaking truck juices all over his street.</t>
  </si>
  <si>
    <t>this street missed for 3 weeks</t>
  </si>
  <si>
    <t>2 trash/carts both full, only picking up one cart. {ALLEY} Also missing other{s} as well. Wants both carts emptied if both out, for Wednesday's.</t>
  </si>
  <si>
    <t>Last Thursday trash and recycling were not picked up ? there was a tree down in the alley one block over, so maybe they skipped us. Next pick up is July 4, so we would appreciate service before then. Thanks.</t>
  </si>
  <si>
    <t>This whole street was missed on Friday. We have no where for trash to go until pick-up is made.</t>
  </si>
  <si>
    <t>Missed trash.  Whole street missed .</t>
  </si>
  <si>
    <t>This is the second time within two weeks that my trash was not collected on the pickup day.  My trash cans are in the alley and I verified this is the correct location.</t>
  </si>
  <si>
    <t>The whole street/missed last Friday</t>
  </si>
  <si>
    <t>Trash was not collected Friday  in my cul-de-sac located in Summerfield Subdivision</t>
  </si>
  <si>
    <t>at curb</t>
  </si>
  <si>
    <t>all are missed</t>
  </si>
  <si>
    <t>curb trash/last Friday</t>
  </si>
  <si>
    <t>Whole street/dead end part did not get pickup {trash/last Friday} curb</t>
  </si>
  <si>
    <t>Trash/miss 3 weeks in a row, ALLEY</t>
  </si>
  <si>
    <t>didn't empty cart</t>
  </si>
  <si>
    <t>Entire court missed last Friday. Curb</t>
  </si>
  <si>
    <t>No one pick up the weekly trash route!!</t>
  </si>
  <si>
    <t>get asap stinking</t>
  </si>
  <si>
    <t>Entire alley missed again.  What can I do to help these people just do their job correctly?</t>
  </si>
  <si>
    <t>Backdoor/Trash missed last Thursday</t>
  </si>
  <si>
    <t>No trash or recycling pickup last week.</t>
  </si>
  <si>
    <t>The service came yesterday and picked up every trash bin on Nashboro way, but not Nashboro Greens Ct. So Silly of them to have done this because Units 200- 208 did not get trash picked up but everyone else did. So I am putting in another request because I highly doubt they will be back out..</t>
  </si>
  <si>
    <t>All of the houses within our cul-de-sac were missed on Friday, June 28.</t>
  </si>
  <si>
    <t>Entire street/missed last Friday {trash} cul de sac
will be 2 weeks if not emptied this week.</t>
  </si>
  <si>
    <t>Entire court/missed trash last Friday. Cul de sac</t>
  </si>
  <si>
    <t>trash falling out as he is dumping it</t>
  </si>
  <si>
    <t>missed 2500 block</t>
  </si>
  <si>
    <t>missed friday and full</t>
  </si>
  <si>
    <t>436 Bell Rd</t>
  </si>
  <si>
    <t>3 trash/carts by ROW of Long Blvd, need to be emptied. {no one seems to claim them, sitting there for month</t>
  </si>
  <si>
    <t>just drove past and didn't stop</t>
  </si>
  <si>
    <t>Trail of liquid from the truck is spilling out all the way down his street every week.</t>
  </si>
  <si>
    <t>2513 Jenkins St</t>
  </si>
  <si>
    <t>Trash/men keeps leaving carts in street, tell driver to stop.</t>
  </si>
  <si>
    <t>trash/miss Tuesday curb {sit's on Cooper Ln</t>
  </si>
  <si>
    <t>Arts Alley and Puckets</t>
  </si>
  <si>
    <t>Trash/missed last Friday, called in as well. UNIT-B</t>
  </si>
  <si>
    <t>trash/men keeps leaving cart away from cart was set to start with, they have to park in middle of road to move cart out of way, safety hazard</t>
  </si>
  <si>
    <t>curb trash/miss Tuesday</t>
  </si>
  <si>
    <t>Caller thinks trash trucks are just driving by to the fun of it, wasting tax dollars and still not picking up his trash/Tuesday.</t>
  </si>
  <si>
    <t>Caller states that the trash has not been picked up in over a month.   There has been some construction but the alley is clear.  Caller is upset that he can't get any assistance getting issue resolved. He said they told him they was done.</t>
  </si>
  <si>
    <t>UNIT-A &amp; B both missed last Wednesday Curb  {carts still siting out same spot}</t>
  </si>
  <si>
    <t>2nd week being missed, called in last week {Tuesday} and cart is still out, along with overflow. Curb ?</t>
  </si>
  <si>
    <t>curb trash/missed Tuesday</t>
  </si>
  <si>
    <t>trash  missed</t>
  </si>
  <si>
    <t>trash/missed 2 weeks Tuesday {UNIT-A}</t>
  </si>
  <si>
    <t>full</t>
  </si>
  <si>
    <t>Missed trash.  Whole alley not picked up</t>
  </si>
  <si>
    <t>no pick up last week or this,
trash container is accessible in alley 24 / 7 so have no idea why not picked up</t>
  </si>
  <si>
    <t>This is a on going thing they empty one can in stead of two cans it?s upsetting to me and my mom</t>
  </si>
  <si>
    <t>Trash was out by 5am and has not been picked up as of 6:30 pm.</t>
  </si>
  <si>
    <t>Appears all bins on this block of Kennedy were missed for pickup today.</t>
  </si>
  <si>
    <t>no pick up on Ruskin Ave ...</t>
  </si>
  <si>
    <t>Trash was not picked up yesterday on our regular. It was out the night before.</t>
  </si>
  <si>
    <t>no one on this street got trash pickup</t>
  </si>
  <si>
    <t>Subject address is short term rental and garbage is overflowing from receptacle and several bags / boxes were placed on ground by cleaning company.</t>
  </si>
  <si>
    <t>Entire street/missed 2 weeks now, curb {Tuesday}</t>
  </si>
  <si>
    <t>1315 6th Ave N, duplex/home {alley} yesterday they thought this would be fix, 2 trash/carts for both addresses and only picking up one cart. Now yesterday they only took out one bag from cart, and did not emptied all. Also for address 1317 they did not emptied at all. Very upset.</t>
  </si>
  <si>
    <t>this street missed for 2 weeks</t>
  </si>
  <si>
    <t>Reg. trash p/u day is Tuesday. Entire block was missed. Says they have to call all of the time just to get their trash removed. Their cans are full and they'll have to wait until next week for it to be removed. Wants trash picked up asap. Would like to speak to a supervisor about a permanent solution. 
3570 Kennedy Ave.</t>
  </si>
  <si>
    <t>Curb Trash/missed Tuesday, check for others</t>
  </si>
  <si>
    <t>Entire street/missed last Friday's pickup. Curb</t>
  </si>
  <si>
    <t>cust is upset and wants to complain that Red River is responsible for continuous misses and continuous excuses to go along with the missed and/or late pickups</t>
  </si>
  <si>
    <t>Trash/missed last Thursday. Alley {happens often why}?</t>
  </si>
  <si>
    <t>Curb/trash keeps being {missed} never use to be so bad, why? now always missed.</t>
  </si>
  <si>
    <t>trash missed for everyone again</t>
  </si>
  <si>
    <t>Missed trash. the whole alley was missed</t>
  </si>
  <si>
    <t>Trash/missed Tuesday. Curb</t>
  </si>
  <si>
    <t>trash missed . the whole alley was missed</t>
  </si>
  <si>
    <t>Missed trash- others missed on kings lane</t>
  </si>
  <si>
    <t>this section isnt being picked up  from hillsboro to bowling</t>
  </si>
  <si>
    <t>TRASH NOT PICKED UP YESTERDAY</t>
  </si>
  <si>
    <t>Entire street/missed Tuesday. Curb
2 weeks of being missed.</t>
  </si>
  <si>
    <t>Trash pickup along the entire side of my block was missed</t>
  </si>
  <si>
    <t>Mormon Church on Castleman Dr, coming in from Hillsboro 1st garbage cart on right hand side Castleman Dr.
trash/miss pickup curb needs emptied.</t>
  </si>
  <si>
    <t>Trash was not picked up with backdoor service this morning when the route was run as scheduled.  Please return to empty the cart.</t>
  </si>
  <si>
    <t>Everyone around already/pickup, curb {except this new sub-division Bright Point } Wednesday.</t>
  </si>
  <si>
    <t>We had the cart out there at the regular time at the regular spot and everything was inside the cart.  But it is still full.</t>
  </si>
  <si>
    <t>Missed backdoor trash last week also and running over</t>
  </si>
  <si>
    <t>4 trash/carts at end of block, not pickup 2 weeks {curbside} Wednesday</t>
  </si>
  <si>
    <t>sets on curb</t>
  </si>
  <si>
    <t>Trash not picked up at 3605 or 3603, but was picked up for 36xx addresses higher than 3609</t>
  </si>
  <si>
    <t>the area was missed due to road work/closure</t>
  </si>
  <si>
    <t>159 Davidson Rd</t>
  </si>
  <si>
    <t>My trash was not empty on July 2,19, my trash was displaced through out my yard, I have a ring camera, but it wasn't working at the time. My neighbor's trash bid was in the road. I'm very unhappy. I  should be able to pull up my video on my ring once the problem is resolved.</t>
  </si>
  <si>
    <t>this side not picked up</t>
  </si>
  <si>
    <t>MISSED...ENTIRE COMPLEX OF APPX 42 HOMES...GLOSTER SQUARE. RESIDENT SAYS IT IS RIDICULOUS THAT EACH INDIVIDUAL HOME OWNER HAS TO CALL IN ORDER TO GUARANTEE SERVICE IF THEY ARE MISSED. IN ADDITION, SHE has already spoke Josh and it has not fixed this issue.</t>
  </si>
  <si>
    <t>Trash was not picked up for two weeks due to construction on our street.</t>
  </si>
  <si>
    <t>Trash/cart missed {Alley} Tuesday. Entire</t>
  </si>
  <si>
    <t>Missed trash. Several missed in this area</t>
  </si>
  <si>
    <t>trash/alley Wednesday miss</t>
  </si>
  <si>
    <t>Mised trash - the whole alley</t>
  </si>
  <si>
    <t>general trash cart wasn't picked up, though recycling cart next to was emptied.</t>
  </si>
  <si>
    <t>No clue why mine was missed. Not good on day before holiday.</t>
  </si>
  <si>
    <t>194 Forestwood Dr</t>
  </si>
  <si>
    <t>Several, if not all trash bins in the alley shared by Nevada and Dakota in the 4200 block were skipped today 7-3-2019. This is our normal pickup day and it is not a holiday. Not sure why we were skipped.</t>
  </si>
  <si>
    <t>Please pick up my missed trash. This is the fifth or sixth time it hasn?t been picked up this summer.</t>
  </si>
  <si>
    <t>Looks like several houses along the street were not picked up in addition to ours. Bins were out last night.</t>
  </si>
  <si>
    <t>No trash was picked up along the entire alley between 36th and 37th Avenue N.  There were no construction trucks blocking the alley today.</t>
  </si>
  <si>
    <t>i Call in Friday June  29th that the trash was not pick up on  at 1037 2nd Ave. So. on the 28th.  So I was given a three business days for  pick up.  Instead our trash cans are at a max for the hoildays.  Without a pickup .  She said give them to 7 pm I am  complaing at 8pm July 3rd.</t>
  </si>
  <si>
    <t>Pickup was missed yesterday</t>
  </si>
  <si>
    <t>TRASH NOT PICKED UP ON WEDNESDAY, CALLER (Ms MAYNARD)  ADV SHE ALSO REPORTED TO PW WED AFTERNOON</t>
  </si>
  <si>
    <t>Missed again!</t>
  </si>
  <si>
    <t>Alley trash pick up has been skipped twice in the last month</t>
  </si>
  <si>
    <t>trash pick up missed, not recycle cart pick up. bagged trash</t>
  </si>
  <si>
    <t>4 houses missed on alley</t>
  </si>
  <si>
    <t>NO ALLEY ACCESS</t>
  </si>
  <si>
    <t>backdoor/trash miss</t>
  </si>
  <si>
    <t>curb trash/missed last Friday, not showing in TRACI</t>
  </si>
  <si>
    <t>missed on tuesday and it looks like the whole street was missed</t>
  </si>
  <si>
    <t>roadwork going on {pipe} only one lane, {TRASH/MISSED} 2 weeks in a row. Curb WEDNESDAY</t>
  </si>
  <si>
    <t>File Complaint {Backdoor/Trash} service, missed 2 weeks in row, called in and still not pickup [ticket closed]</t>
  </si>
  <si>
    <t>curb keeps being missed {Friday} 3 weeks in row, 2 carts out, her's and neighbors 2401.</t>
  </si>
  <si>
    <t>Missed trash . Missed the entire street</t>
  </si>
  <si>
    <t>We left the trash bins out last night but they were not picked up this morning</t>
  </si>
  <si>
    <t>backdoor missed trash pickup.</t>
  </si>
  <si>
    <t>1 cart 3 weeks in row {backdoor-trash/has been missed}
 {has to keep calling very time for being missed}</t>
  </si>
  <si>
    <t>still on alley</t>
  </si>
  <si>
    <t>backdoor/trash Wednesday</t>
  </si>
  <si>
    <t>van may have been to close</t>
  </si>
  <si>
    <t>missed for 2 weeks trash running over</t>
  </si>
  <si>
    <t>Entire complex still not pickup, his # 71 {trash/Friday}</t>
  </si>
  <si>
    <t>MISSED...NEIGHBORS MISSED. Upset missed 4 times this year</t>
  </si>
  <si>
    <t>Keeps on happening. Everyone in Idlewild Ave still has their cart by the sidewalk because no one's trash got collected. This is happening least twice a month.</t>
  </si>
  <si>
    <t>Cart was put out on Tuesday night. Garbage was not collected on Wed July 3.</t>
  </si>
  <si>
    <t>Trash bin is overflowing, flies etc</t>
  </si>
  <si>
    <t>They did not pick up my trash this past Wednesday, July 3rd or my neighbors</t>
  </si>
  <si>
    <t>Saturday pick up for the holidays. It was close to 7am but was missed.</t>
  </si>
  <si>
    <t>Only half of my trash was picked up (I had a completely full, tied trash bag left in my receptacle. In addition, appropriate recycling items were left in my recycling bins (plastic bottles and cardboard). Because recycling is only picked up monthly and trash service was delayed because of the July Fourth holiday, I expected better than this. This is. It the first time trash has been left in my receptacles.</t>
  </si>
  <si>
    <t>Trash day was the holiday and we had it out by 6:30 a.m. Saturday morning.   Trash has not been picked up!!</t>
  </si>
  <si>
    <t>For the past 2 weeks the Trash was not picked up. At this point I have more trash that what can fit inside my trash can. Pleas help</t>
  </si>
  <si>
    <t>408 N Wilson Blvd</t>
  </si>
  <si>
    <t>Missed the last two weeks. Sick and tired of our service.  Our street is not picked up more than 50% of the time.</t>
  </si>
  <si>
    <t>Our pickup was missed on July 5th.</t>
  </si>
  <si>
    <t>Trash can was left 3/4 full and lid open</t>
  </si>
  <si>
    <t>16 Brookside Ct</t>
  </si>
  <si>
    <t>Missed trash. pickup should have been Saturday and it was not picked up.</t>
  </si>
  <si>
    <t>missed this section of street</t>
  </si>
  <si>
    <t>Friday trash/miss curb</t>
  </si>
  <si>
    <t>CUSTOMER STATES THE CARTS ARE NOT BEING PLACED BACK WHERE THEY ARE PICKED UP FROM. PLEASE RETURN CARTS TO PICK UP LOCATION.</t>
  </si>
  <si>
    <t>Holiday/Thursday missed pickup {Saturday} Curb/Entire street</t>
  </si>
  <si>
    <t>Missed trash..</t>
  </si>
  <si>
    <t>Missed trash pickup. Caller said that when they do pick up trash but it is not being emptied but when they do they are not empting the whole cart .</t>
  </si>
  <si>
    <t>Curb trash/missed holiday/Thursday's. {for Saturday}</t>
  </si>
  <si>
    <t>TRASH HAS BEEN MISSED 2 WEEKS IN A ROW.</t>
  </si>
  <si>
    <t>missed  backdoor trash</t>
  </si>
  <si>
    <t>Backdoor/trash missed {Saturday} for Thursday's holiday.</t>
  </si>
  <si>
    <t>Curb trash/Friday</t>
  </si>
  <si>
    <t>his and neighbors trash. Pickup was Thursday the holiday but was not not picked up on the Saturday either.</t>
  </si>
  <si>
    <t>trash backdoor missed- 4TH JULY</t>
  </si>
  <si>
    <t>Entire street/keeps getting missed, Trash/Tuesday's. Curb {caller upset} wants cart emptied.</t>
  </si>
  <si>
    <t>MISSED...ENTIRE SUBDIVISION MISSED.</t>
  </si>
  <si>
    <t>been out since wednesday</t>
  </si>
  <si>
    <t>curb trash/Saturday, for Thursday's {entire}</t>
  </si>
  <si>
    <t>trash can is turned over at the alley and not being collected. Neighbor reporting because its behind their house on the other side of alley</t>
  </si>
  <si>
    <t>Curb trash last Friday.</t>
  </si>
  <si>
    <t>trash/miss holiday {Saturday} for {Thursday} curb</t>
  </si>
  <si>
    <t>Backdoor/trash missed pickup last Wednesday</t>
  </si>
  <si>
    <t>No trash/pickup for Saturday, for holiday {Thursday's}</t>
  </si>
  <si>
    <t>backdoor miss. 2 week</t>
  </si>
  <si>
    <t>My mother is a senior and she gets backdoor service. For a couple months service has ben spotty. She said they have picked up sporadically. This week July 3rd was missed.</t>
  </si>
  <si>
    <t>5233 GREEN LEAF DR</t>
  </si>
  <si>
    <t>Trash/missed his and neighbor's cart both out, curb, also on corner of Anderson &amp; Mossdale he seen carts out. {Friday's}</t>
  </si>
  <si>
    <t>threw trash/cart out in ditch, today. Tuesday someone that was passing by help her.</t>
  </si>
  <si>
    <t>Trash/missed last 2 Friday's in row, Alley</t>
  </si>
  <si>
    <t>Carts full of building materials. Cannot service</t>
  </si>
  <si>
    <t>Tuesday/miss trash/Alley keeps getting missed for 
3 weeks missed entire alley</t>
  </si>
  <si>
    <t>Curb trash/miss wants carts emptied.</t>
  </si>
  <si>
    <t>miss trash alley</t>
  </si>
  <si>
    <t>This is the second time in a row my trash wasn?t picked up. The cart was out by 7 and all trash was bagged. The only thing not bagged is a single, non-recyclable air filter. I literally pulled it all out last week to make sure that wasn?t the issue.</t>
  </si>
  <si>
    <t>I had my been out this morning and it looks like the neighbors were all picked up but mine was not.</t>
  </si>
  <si>
    <t>In cul de sac</t>
  </si>
  <si>
    <t>Trash was not collected today.</t>
  </si>
  <si>
    <t>Trash not collected today. Leaving bin out one additional day in case it is coming tomorrow for some reason.</t>
  </si>
  <si>
    <t>No trash picked up today for at least 600 block of Stockell st. 2nd week in a row we were skipped!</t>
  </si>
  <si>
    <t>I've left the trash cart by the street so it can be picked up.</t>
  </si>
  <si>
    <t>Hello,
Writing in because I think the truck that came to my neighborhood may need some attention. As soon as I turned onto 28th Ave N. coming home from work, I smelled trash liquid. If you look at the location of my house, you can see a drive that separates the two rows of homes. That's where we put out the carts on trash day. There was a clear trail of stinky trash liquid running the length of that drive with puddles where the truck must have paused. On those puddles, flies were gathering so they were definitely the source of the smell. I did my best to dilute and hose away the puddles and trails but I couldn't get it all and I certainly couldn't wash up the street. -- I don't know much at all about how garbage trucks work but I don't think they're supposed to leak garbage water like that. 
Please have the truck cleaned/repaired before next week if possible. 
Thank you and have a good day,
Ben Hoback.</t>
  </si>
  <si>
    <t>had out night before, curb trash/missed {twice} this happen. 
Has him on camera passing him up, with out stopping. Trash/Tuesday.</t>
  </si>
  <si>
    <t>Curb trash/miss, Tuesday out night before</t>
  </si>
  <si>
    <t>Trash/miss Tuesday, heard truck in the area, Curb</t>
  </si>
  <si>
    <t>trash/alley missed Tuesday
they never come back to emptied cart, when they call in.</t>
  </si>
  <si>
    <t>cust says the trash was missed for the whole neighborhood</t>
  </si>
  <si>
    <t>Back door pickup missed for last two weeks</t>
  </si>
  <si>
    <t>trash/cart has been full for a month, not getting emptied. Alley {between 1001 - 1005}</t>
  </si>
  <si>
    <t>Just need trash can dumped</t>
  </si>
  <si>
    <t>Trash/missed Alley {no one pickup} Tuesday</t>
  </si>
  <si>
    <t>cust says at least 7 or 8 houses on the street were not picked up</t>
  </si>
  <si>
    <t>I pulled  my trash cart to the street last night for this morning?s pickup. I just looked and my trash is full but my neighbor?s is empty.</t>
  </si>
  <si>
    <t>Never came yesterday. We need them to come ASAP. Trash everywhere.  Address is 1017 9th ave north.
Also, I have witnessed on a weekly basis the the trash collectors littering each time they empty a bin.  Thanks</t>
  </si>
  <si>
    <t>Would it be possible to have trash pickup come back? We just moved in and the previous tenants did not take care of their trash and the can is full. Thank you!!</t>
  </si>
  <si>
    <t>Everyone already pickup, skipped his trash/cart. ALLEY Wednesday.</t>
  </si>
  <si>
    <t>BACKDOOR MISS....HAS OLD FOOD IN CART...PLEASE PICK UP ASAP.</t>
  </si>
  <si>
    <t>Whole street/miss trash Tuesday curb</t>
  </si>
  <si>
    <t>BACKDOOR MISSED..MISSED OFTEN</t>
  </si>
  <si>
    <t>Failure to pick up trash at back doors as usually scheduled.</t>
  </si>
  <si>
    <t>Trash/miss again, unit-A curb {does not have access to alley} another house back there for them it's alley. Tuesday missed last week as well.</t>
  </si>
  <si>
    <t>Alley Tuesday missed</t>
  </si>
  <si>
    <t>MISSED...OTHER HOMES ON SAME SIDE OF STREET MISSED</t>
  </si>
  <si>
    <t>Trash missed again.!!!Has happened too many  times this year! Last response was it 'was not there'. It was then and has been each time before and has been since last night at 10 p.m. This is crazy to have this happen all the time.</t>
  </si>
  <si>
    <t>Failure to pickup trash as usually scheduled.
3606 Batavia Street Nashville Tennessee</t>
  </si>
  <si>
    <t>3606 Batavia St</t>
  </si>
  <si>
    <t>People working picking up trash/keeps pulling out trash/bags out of cart, throwing bags on the ground and only taking small amount of garbage left in the cart. Why are the doing this? Everything is in bags all inside trash/cart. Wednesday's {have pictures of this} wants to speak with supervisor higher up of Metro.</t>
  </si>
  <si>
    <t>still out on entire street</t>
  </si>
  <si>
    <t>Whole section missed, Tuesday/trash curb</t>
  </si>
  <si>
    <t>missed others in the alley</t>
  </si>
  <si>
    <t>all carts on entire street still out</t>
  </si>
  <si>
    <t>Trash/missed Tuesday curb</t>
  </si>
  <si>
    <t>Failure to pick up trash 2 weeks in a row. Today pick up was on one side of street , not our side.</t>
  </si>
  <si>
    <t>backdoor/trash/missed {Wednesday}</t>
  </si>
  <si>
    <t>cust says trash was all over the street as if trash was spilled during collection; cust says she has pictures</t>
  </si>
  <si>
    <t>My trash was not picked up.  It's full. I need it emptied please.  It wasn't picked up last week either.</t>
  </si>
  <si>
    <t>. We are unit #3024 and the last unit at the turnaround.</t>
  </si>
  <si>
    <t>Missed weeks no trash/pickup curb {3 or 4 homes} dead end street</t>
  </si>
  <si>
    <t>Trash/missed Wednesday, again curb &amp; neighbors, wants to speak with supervisor {last time she called truck did not come until the next pickup schedule day. Wants carts emptied asap.others as well. 663 7 &amp; 705 E Old Hickory Blvd 37115</t>
  </si>
  <si>
    <t>Citizen reported trash service has not come to Sylvan Park in several days.  He spoke with Chris of HubNashville already and was quoted a wait-time of 3 days</t>
  </si>
  <si>
    <t>Missed backdoor...CORNER PROPERTY IN REAR</t>
  </si>
  <si>
    <t>MISSED...OTHER IN THIS NEW SUBDIVISION MISSED...BRIGHT POINTE SUBDIVISON OFF PIN HOOK RD.</t>
  </si>
  <si>
    <t>still on curb</t>
  </si>
  <si>
    <t>missed 3 carts</t>
  </si>
  <si>
    <t>RESIDENT HAS BEEN MISSED 3 WEEKS STRAIGHT. CALLED AND PLACED A MISS TICKET ON 7/5...7/6 THE TICKET WAS CLOSED STATING THE CART HAD BEEN SERVICED. RESIDENT SAYS THAT WAS NOT TRUE AND HE HAS TRASH EVERYWHERE. THERE IS A GAS LINE BEING INSTALLED ACROSS THE STREET SO YOU MAY NEED TO SEND A SMALLER TRUCK,,PER RESIDENT.</t>
  </si>
  <si>
    <t>I have noticed on several occasions that when my garbage can is lowered back on the ground from the arm of the garbage truck, it hits my mailbox. Today it completely smashed my mailbox when it was placed back on the ground.</t>
  </si>
  <si>
    <t>Please empty the trash bin. It is full and heavy, and my mother cannot haul the full container back up her drive.</t>
  </si>
  <si>
    <t>Trash was out night before... neighbors? trash was picked up &amp; my recycling was picked up... don?t understand why my trash wasn?t picked up.</t>
  </si>
  <si>
    <t>For the second week in a row trash was not picked up on our alley between 36th and 37th.  What is going on?</t>
  </si>
  <si>
    <t>Trash can was out in the alley by 8pm Tuesday 7/9. There was no pick up in our alley between Alameda St. and Albion St. near the Jefferson St exit of I-40 pedestrian bridge.</t>
  </si>
  <si>
    <t>Missed trash pickup, now after 6pm.
Please have someone pick up trash tomorrow. Thank you. AH</t>
  </si>
  <si>
    <t>Can was on the curb by 6;30 am.  I was doing yard work and watched the collection truck turn off McMillian Ct, pick up my neighbor and completely skip me. This happens all the time. It is getting old.
Many more times then you have on record because sometime I put my can across the street the next morning as the neighbors across the street are picked up on the following day.</t>
  </si>
  <si>
    <t>Looks like the whole street was missed.</t>
  </si>
  <si>
    <t>The trash cart was placed on curb at street about 10? from mailbox.  It was placed out by 0600hrs the day of pickup.  There are no notices of why it wasn?t picked up.  There were no items in the cart that are collectible from your list.  I would like a call to discuss proper resolution of this matter.  I can be reached at 615-579-2644</t>
  </si>
  <si>
    <t>No one on my block had their trash picked up. Could you please send someone to collect it?</t>
  </si>
  <si>
    <t>509 Brook Hollow Rd</t>
  </si>
  <si>
    <t>RESIDENT SAYS THEY HAVE AN AGREEMENT THAT THE COLLECTION CREW IS NOT TO PULL TO THE BACK OF THE HOME DUE TO DAMAGE THAT HAS BEEN CAUSED ON SEVERAL OCCASIONS DURING PICK UP. CALLER SAYS LAST WEEK WHEN THE TRASH WAS COLLECTED ON SATURDAY THE DRIVER PULLED TO THE BACK INSTEAD OF JUST PULLING INTO THE DRIVEWAY AND DAMAGED THEIR FLOWER BED AGAIN. CALLER IS NOT CALLING TO REPORT THE DAMAGE RATHER THEY WOULD LIKE TO REMIND WHOMEVER IS RUNNING THE ROUTE TO  ONLY PULL INTO THE DRIVEWAY, STOPPING AT THE FRONT.</t>
  </si>
  <si>
    <t>Please pick up trash at curbside.</t>
  </si>
  <si>
    <t>MISSED....AT THE DEAD END</t>
  </si>
  <si>
    <t>Trash was not collected on Wednesday, our pick up day.</t>
  </si>
  <si>
    <t>MISSED..</t>
  </si>
  <si>
    <t>Trash was out well in advance of pickup day (Wednesday).  As of 8:15 this morning (Thursday), cart was still full.  Neighbor's cart is also full.  This is happening too often.</t>
  </si>
  <si>
    <t>MISSED- UNIT A...NEIGHBORS MISSED.</t>
  </si>
  <si>
    <t>Trash was not picked up yesterday 7/10</t>
  </si>
  <si>
    <t>It appears there was no trash pick up on Tuesday past 2428 Eastland Ave</t>
  </si>
  <si>
    <t>missed this section 2nd week mised</t>
  </si>
  <si>
    <t>brick post knocked down by driver</t>
  </si>
  <si>
    <t>Our pick up was missed due to our not putting out the trash.  Due to the intense heat we would appreciate it being picked up before next Tuesday if at all possible.  We have flies and bad smells.  Thanks.</t>
  </si>
  <si>
    <t>trash cart missed</t>
  </si>
  <si>
    <t>this area  missed</t>
  </si>
  <si>
    <t>entire area</t>
  </si>
  <si>
    <t>cust says the carts are left in the middle of the driveway and street after pickup</t>
  </si>
  <si>
    <t>BACKDOOR MISS...HAS BEEN MISSED FOR SEVERAL WEEKS. TRASH IS EVERYWHERE.</t>
  </si>
  <si>
    <t>My trash can was out in the same place I always put it and everyone else in my cul de sac had their trash picked up.</t>
  </si>
  <si>
    <t>trash cart stays  at house</t>
  </si>
  <si>
    <t>trash cart stays  at house people come in alley</t>
  </si>
  <si>
    <t>Trash was not picked up; curbside.  We'll leave the carts (2ea.) beside the curb until they're picked up.
thanks.</t>
  </si>
  <si>
    <t>ENTIRE ALLEY/CONTINUE TO MISS HER TRASH ON TRASH DAY, THIS IS RIDICULOUS! SHE SAID. WEDNESDAY</t>
  </si>
  <si>
    <t>WEDNESDAY/MISSED EVERYTHING BAGGED, ALLEY/TRASH</t>
  </si>
  <si>
    <t>WEDNESDAY/CURB MISSED ALSO NEIGHBOR AT THE END OF CURRYWOOD. BOTH OUT</t>
  </si>
  <si>
    <t>TRASH/MISS TUESDAY CURB {EVERYONE'S CARTS STILL OUT}</t>
  </si>
  <si>
    <t>alley/trash/missed 2 weeks</t>
  </si>
  <si>
    <t>Alley trash missed pickup {Wednesday} 3rd time</t>
  </si>
  <si>
    <t>RESIDENT SAYS THE TRASH COLLECTION CREW CAME TODAY AND PLACED THE CART IN THE MIDDLE OF DRIVEWAY INSTEAD OF PLACING THE CART BACK WHERE IT WAS PICKED UP FROM.</t>
  </si>
  <si>
    <t>cart is being placed in the middle of the street instead of back on the sidewalk</t>
  </si>
  <si>
    <t>driver just went past and didn't get again {2nd time this happen again} why? Curb</t>
  </si>
  <si>
    <t>2nd time this happen, trash/missed curb {truck already come}</t>
  </si>
  <si>
    <t>cust moved into residence and found random unbagged items thrown inside the trash cart; cart is too heavy for the customer to move and is located under the carport</t>
  </si>
  <si>
    <t>4 houses with trash/cart still out, curb Thursday. {Trash/Truck already came}</t>
  </si>
  <si>
    <t>after trash collection, the carts were left out in the middle of the street</t>
  </si>
  <si>
    <t>Backdoor/Wednesday missed {Trash}</t>
  </si>
  <si>
    <t>2 trash/carts, both out only pickup one cart. Curb</t>
  </si>
  <si>
    <t>Curb trash/missed, seems he only took out one bag, On Highcrest Dr side {corner} house</t>
  </si>
  <si>
    <t>call him about work being done and needing an early pickup</t>
  </si>
  <si>
    <t>Curb trash missed/Thursday</t>
  </si>
  <si>
    <t>Tuesday, missed curb {having to call in every time}</t>
  </si>
  <si>
    <t>Trash bin was moved, placed in driveway, but not emptied. It remains there.</t>
  </si>
  <si>
    <t>Entire block missed Trash/Thursday. Curb</t>
  </si>
  <si>
    <t>Missed my trash. Come back and get it</t>
  </si>
  <si>
    <t>no pickup this Thursday July 11th am; in alley by driveway of 1502 Tremont house; last brown garbage bin. Need pick up badly because no pick up on 4th of July last week - Fred Jordan 615-306-2960</t>
  </si>
  <si>
    <t>Trash no pickup today...643 E Campbell Rd Madison Tn 37115</t>
  </si>
  <si>
    <t>Trash service was missed for the entire street.  All cans were out timely.</t>
  </si>
  <si>
    <t>Trash was not picked up but the house across the street was picked up.</t>
  </si>
  <si>
    <t>Trash was picked up across the street but did not come back down the street to pick up my trash and my neighbors.</t>
  </si>
  <si>
    <t>Our whole neighborhood seems to have been missed today.</t>
  </si>
  <si>
    <t>Entire 300 block of Slayton Drive didn't have trash picked up.</t>
  </si>
  <si>
    <t>I set my cart out last night before bed so it was out in plenty of time. The trash from the other side of the duplex was still in its cart as well. I'm confused.</t>
  </si>
  <si>
    <t>Our trash should have been picked up on Wednesday and was not</t>
  </si>
  <si>
    <t>Cans have been out since scheduled pick up on Wednesday, July 10. It's now Friday July 12 and trash has still not been picked up. This is all of Maudina Ave - not just one house</t>
  </si>
  <si>
    <t>Trash not picked up on normal day</t>
  </si>
  <si>
    <t>643, 639,635,631, or all of this block for the uneven numbers were missed, odd thing is that they picked up the trash on the even number side.</t>
  </si>
  <si>
    <t>The whole court/missed {Trash} on the court {corner home} curb.
Wants cart emptied before this Thursday. Very upset. entire court missed</t>
  </si>
  <si>
    <t>3 weeks of no Backdoor/service {trash} Tuesday. Inside fence and unlock</t>
  </si>
  <si>
    <t>MISSED...THIS ENTIRE SIDE OF STREET MISSED.</t>
  </si>
  <si>
    <t>Alley trash missed Wednesday, everything is bagged 2 weeks in row</t>
  </si>
  <si>
    <t>Entire street/trash missed Thursday. Curb</t>
  </si>
  <si>
    <t>Entire Street/miss again Thursday's pickup Curb</t>
  </si>
  <si>
    <t>628 OLD HICKORY BLVD</t>
  </si>
  <si>
    <t>912 Archer St   nashville 37203
All cans were missed on my street</t>
  </si>
  <si>
    <t>Everything in bags, missed pickup Thursday. Curb  {Caller states he has overflow} of bags for guys to also take, it's from being missed.</t>
  </si>
  <si>
    <t>In cul de sac, all houses missed. {Cart is on Littonwood} end of cul de sac} missed often.</t>
  </si>
  <si>
    <t>Recycling hasn?t been picked up in two months. It seems they keep missing our alley now.</t>
  </si>
  <si>
    <t>Alley miss Trash/Thursday everyone</t>
  </si>
  <si>
    <t>the cart was left in the middle of the driveway instead of at the backdoor</t>
  </si>
  <si>
    <t>Trash/truck dumped a lot of spill oil, in front of this address, they want that oil clean up asap, before it's not able to come off. Large pile of spill oil by mail box. 2 spots of oil.</t>
  </si>
  <si>
    <t>It looks like one side of my street was overlooked.</t>
  </si>
  <si>
    <t>trash/missed again Thursday. They missed on holiday.
has a hard time enough pushing cart to front, 100 % disable. {3rd time driver is not picking}</t>
  </si>
  <si>
    <t>Please pick up the bags in my two waste bins that were  missed on July 11th</t>
  </si>
  <si>
    <t>cart set next to roadway</t>
  </si>
  <si>
    <t>trash every where missed last week also</t>
  </si>
  <si>
    <t>Trash not getting picked up in can on curb.</t>
  </si>
  <si>
    <t>Trash/not getting pickup {curb} Wednesday.</t>
  </si>
  <si>
    <t>Saw the R&amp;R trash truck just drive by my trash and my neighbors.  Still not picked and and its 3:12pm</t>
  </si>
  <si>
    <t>Complaint/over trash not getting trash/pickup. {Thursday} and never came on Saturday for holiday's pickup either. Overflowing of garbage for everyone. Curb</t>
  </si>
  <si>
    <t>We have a new baby and our bin has been completely full for 2 weeks without pick up - we?ve had to carry our own trash to the dump. It?s very stressful during this already hectic time.</t>
  </si>
  <si>
    <t>No one's trash pickup curb/Friday</t>
  </si>
  <si>
    <t>trash/miss Friday curb</t>
  </si>
  <si>
    <t>Looks like most of my street was missed today.</t>
  </si>
  <si>
    <t>carts on street are still full</t>
  </si>
  <si>
    <t>2 weeks in row, trash/miss Friday's</t>
  </si>
  <si>
    <t>This is the second week in a row that our trash has NOT been picked up curbside @1704 Eastland Ave. We've lived here almost 15 yrs &amp; have had the SAME pick-up location (curbside on Eastland) &amp; SAME pick-up day (Fridays).  Not sure why his continues to happen on a regular basis.  Eastland Avenue is a main road/thoroughfare.  Our trashcan sits at the end of the driveway on Eastland  in a HIGHLY visible spot.</t>
  </si>
  <si>
    <t>trash cart left in middle of street and she is on a walker</t>
  </si>
  <si>
    <t>Looks like trash pickup was missed for entire area today.</t>
  </si>
  <si>
    <t>Curb trash/miss Friday</t>
  </si>
  <si>
    <t>still out tried to catch driver to come back</t>
  </si>
  <si>
    <t>Trash/miss Friday, the lower end of Sanborn and Bismark 37210 Curb</t>
  </si>
  <si>
    <t>Curb trash miss Friday, also others</t>
  </si>
  <si>
    <t>Our entire cove was missed for trash pickup today. 7-12-2019</t>
  </si>
  <si>
    <t>No trash picked up on whole street of Sarver Ave</t>
  </si>
  <si>
    <t>I had placed my trash out Wednesday night,7/10 for the usual Thursday pick-up. I'm not sure why I got skipped, as my neighbors was taken, but assume it was just a mistake.</t>
  </si>
  <si>
    <t>Pick up gets later every week and today at 7:45pm it still hasn't been picked up.</t>
  </si>
  <si>
    <t>Half our street was picked up. Half was not.</t>
  </si>
  <si>
    <t>Several streets in our area didn?t have trash pickup.</t>
  </si>
  <si>
    <t>Missed pickup, neighbor's trash cart was missed as well</t>
  </si>
  <si>
    <t>Trash pickup did not occur on Friday as normal.</t>
  </si>
  <si>
    <t>I left my bin on the side of the alley last Wednesday and when I came back in the afternoon, I found the bin laid out on the side, on the opposite side of the alley path trash strewn from the bin to the middle of the path.</t>
  </si>
  <si>
    <t>My service was missed please advise</t>
  </si>
  <si>
    <t>Everyone in area trash got picked up except ours. We move in on July 1st trash was picked up last Friday but not this Friday.</t>
  </si>
  <si>
    <t>July 11th I reported here my unpicked up brown bin trash 00213730 is my case number.
Trash is still in alley, by alley driveway of  1502 Tremont Ave. home . Trash has not been picked up past two weeks 615-306-2960 is cell.</t>
  </si>
  <si>
    <t>Our pickup has become very erratic, sometimes it is 7 pm or later, even the next day.</t>
  </si>
  <si>
    <t>Manager said the broken glass is coming out of Metro Trash truck 
Loser's Barr at 111 4th Ave is dumping pounds of glass down the city drains nightly.  This is in the back alley, when they clean out their trash cans.  They also leave glass all over the road causing cuts on peoples feet.</t>
  </si>
  <si>
    <t>111 4th Ave S</t>
  </si>
  <si>
    <t>No one's trash/pickup for 2 weeks, for holiday and last Thursday. Curb</t>
  </si>
  <si>
    <t>cust upset that trash was missed and wants to make sure it is picked up this week</t>
  </si>
  <si>
    <t>Backdoor/miss {trash} missing her often. Friday</t>
  </si>
  <si>
    <t>MISSED...ENTIRE STREET WAS MISSED..</t>
  </si>
  <si>
    <t>paint ran out of trash truck and she wants her driveway cleaned</t>
  </si>
  <si>
    <t>cart still by street</t>
  </si>
  <si>
    <t>Curb trash/dead end last Friday</t>
  </si>
  <si>
    <t>trash/carts all sit on Benton Ave into parking lot, always go in for 25 years. Someone must be new.</t>
  </si>
  <si>
    <t>drove truck off of the driveway and tore up some plants;</t>
  </si>
  <si>
    <t>2 trash/carts always, both at curb only one cart gets emptied. 3 weeks in a row {wheel chair} hard to push back</t>
  </si>
  <si>
    <t>Alley trash/skip again, everything in trash/bags. Missed 2 weeks in a row. Truck already left {called in by MDHA}</t>
  </si>
  <si>
    <t>Has been missed/backdoor/trash since May has to keep calling in every week in order to get pickup. Wednesday's pickup. Cart sit's on the side and just keeps being missed, truck does not come.</t>
  </si>
  <si>
    <t>Trash/miss last Friday, has overflow due to being missed. Wants all bags emptied, last week cart was light and this week will have more bags due to being missed from last weeks pickup. Curb</t>
  </si>
  <si>
    <t>Wife was outside, trash/man driving truck, was outside straighten flag they have outside the mail-box. Just wants this reported. In case the mailbox falls down or in case it's broken inside box. Last Thursday/lives almost to the end of cul de sac. Does not want any one to come out, but if three months from now it comes down. Just want this logged.</t>
  </si>
  <si>
    <t>CALLER WANTS TO COMPLAIN THAT TRASH WAS NOT PICKED UP LAST WEEK.</t>
  </si>
  <si>
    <t>4201S</t>
  </si>
  <si>
    <t>2 weeks in row/no trash services. Will have overflow nothing else fits inside cart. Curb last 2 Friday's</t>
  </si>
  <si>
    <t>trash/men came skipping cart, curb Tuesday.</t>
  </si>
  <si>
    <t>driver knocked cart over for 3rd week and he just drove off</t>
  </si>
  <si>
    <t>picking up trash and he knocked grill over and dumped trash  on ground the grill was being thrown away need to come back and cleanup</t>
  </si>
  <si>
    <t>Ms. Foster said her "backdoor" pickup is really at the front of the house under a carport and has been missed, along with recycling, for 2 months.</t>
  </si>
  <si>
    <t>3 weeks in row/not getting pickup Trash/Wednesday.</t>
  </si>
  <si>
    <t>backdoor/trash/keeps getting missed, cart sit's in front of yard.</t>
  </si>
  <si>
    <t>Trash pickup missed at 4 houses in a row, 6409, 6407, 6405, 6403 Futura Drive.</t>
  </si>
  <si>
    <t>only got bags off top come back and get them all</t>
  </si>
  <si>
    <t>Backdoor- truck leaked hydraulic fluid or trash juice and dry rust on driveway and wants cleaned up. upset said happens often, she just had her driveway resealed, parked at the end of the drive and walk and get her trash/cart.</t>
  </si>
  <si>
    <t>truck drove past and didn't get</t>
  </si>
  <si>
    <t>cart still on alley</t>
  </si>
  <si>
    <t>Trash can was knocked over and not emptied</t>
  </si>
  <si>
    <t>Whole street, curb miss/trash Tuesday</t>
  </si>
  <si>
    <t>Trash/missed, {ALLEY} sat there and watch truck go by and did to stop. Tuesday</t>
  </si>
  <si>
    <t>The whole street/missed trash on Green Ln, curb {Tuesday}</t>
  </si>
  <si>
    <t>Trash cans at Hillwood High School tennis courts are overflowing! No pick up in weeks!</t>
  </si>
  <si>
    <t>One side of street/not pickup Trash Tuesday</t>
  </si>
  <si>
    <t>will trash be picked up on a future date and should I leave trash at curbside</t>
  </si>
  <si>
    <t>My trash can wasn?t picked up</t>
  </si>
  <si>
    <t>Trash pickup skipped</t>
  </si>
  <si>
    <t>Glass bottles broken in the alley by trash cans. Trash not picked up. Selective service is being performed on this street and it is going to stop! New neighbors in town. This stops now!</t>
  </si>
  <si>
    <t>Our trash was not picked up.  This is our scheduled day.  Our neighbors trash was picked up.  All items are in bags inside container.  Thank you.</t>
  </si>
  <si>
    <t>Trash WAS NOT PICKED UP, PROBLEM NOT RESOLVED 4 houses of Futura Drive</t>
  </si>
  <si>
    <t>My trash was not collected on 7/12/19</t>
  </si>
  <si>
    <t>Both cans were at the curb prior to 7 a.m. neighbors trash was picked up but for some reason ours was missed. There is no vehicle or anyting else blocking them. Both are full and need to be dumped ASAP.</t>
  </si>
  <si>
    <t>missed others on the street</t>
  </si>
  <si>
    <t>cart was too close</t>
  </si>
  <si>
    <t>Trash/curb missed Tuesday.</t>
  </si>
  <si>
    <t>Trash/miss Tuesday, cart sit's on Fairoaks Dr no one pickup {Madison} Curb</t>
  </si>
  <si>
    <t>Missed/trash Tuesday curb</t>
  </si>
  <si>
    <t>2 trash/carts missed, Tuesday. {Truck never came} has video/never showed up.</t>
  </si>
  <si>
    <t>MISSED...OTHERS ON THE STREET MISSED.</t>
  </si>
  <si>
    <t>THIS BLOCK MISSED</t>
  </si>
  <si>
    <t>Curb trash/missed Tuesday Dead end street. Check others</t>
  </si>
  <si>
    <t>Trash/miss Tuesday curb {out on time} also on top hill.</t>
  </si>
  <si>
    <t>skipped  several houses</t>
  </si>
  <si>
    <t>Whole street/miss trash Curb</t>
  </si>
  <si>
    <t>missed the whole dead end street</t>
  </si>
  <si>
    <t>Backdoor/trash miss pickup, waiver good. {back} side of home.</t>
  </si>
  <si>
    <t>MISSED....ENTIRE BLOCK WAS MISSED</t>
  </si>
  <si>
    <t>2616 MOUNTAIN LAUREL DR</t>
  </si>
  <si>
    <t>trash/miss again curb Wednesday. Truck already came and gone.</t>
  </si>
  <si>
    <t>Alley/trash missed overlook, Tuesday</t>
  </si>
  <si>
    <t>My trash was never picked up and everyone else's was nothing was differnt trash cart at curb and turned the right way</t>
  </si>
  <si>
    <t>Everything bags cart was slam down, went out to get cart, needs emptied.</t>
  </si>
  <si>
    <t>missed again  and stinks from last weeks trash being missed</t>
  </si>
  <si>
    <t>Curb trash/miss {everyone already gotten pickup} Wednesday</t>
  </si>
  <si>
    <t>Everyone missed trash/Tuesday. Curb</t>
  </si>
  <si>
    <t>driver went past but didn't stop</t>
  </si>
  <si>
    <t>Alley trash/missed, seen guy looking in cart but he was short and maybe did not see trash/full cart.</t>
  </si>
  <si>
    <t>garage wasnt picked up frm can in alley</t>
  </si>
  <si>
    <t>backdoor/trash missed again {Wednesday}</t>
  </si>
  <si>
    <t>Trash/miss pickup Wednesday. Curb {no access alley}</t>
  </si>
  <si>
    <t>damage mail box, hit it must of scrape paint off. Just wanted to report it.</t>
  </si>
  <si>
    <t>BACKDOOR- 1 cart 4 weeks in row {backdoor-trash/has been missed}
 {has to keep calling EVERY time for being missed}</t>
  </si>
  <si>
    <t>Whole street still not pickup, Wednesday. Curb</t>
  </si>
  <si>
    <t>Hello, my trash was not picked up this morning.  It was where it was supposed to be.  Thanks.</t>
  </si>
  <si>
    <t>Missed my trash again</t>
  </si>
  <si>
    <t>Looks like the street was forgotten again. Last week it wasn?t picked up either.</t>
  </si>
  <si>
    <t>No pickup ... AGAIN! Your service is severely lacking. I have forwarded this to my council member.</t>
  </si>
  <si>
    <t>Trash has not been picked up for 4212, 4210, 4208, or 4206 today.</t>
  </si>
  <si>
    <t>Now and then, at 2426 Grover Street 37207, the trash pick up truck hooks on to the communication/telephone/Xfinity cable when they pick up our trash and leave it lying on the ground. This happened again last week week on Tuesday, 09 July 2019. I actually thought the personnel driving the truck would report it so that the utility company can come and realign that didn't happen.</t>
  </si>
  <si>
    <t>There was zero reason to not have the trash picked up. Two weeks in a row now</t>
  </si>
  <si>
    <t>We had no trash pickup on our street (Castleman Drive) today</t>
  </si>
  <si>
    <t>My garbage has not been picked up as of 7:11p.m. Wednesday 7-17-19.</t>
  </si>
  <si>
    <t>Trash collection continues to be an issue for our neighborhood. Over the past few months, our entire neighborhood has been missed on 3-4 occasions. It seems there are different contractors working for the city, and all are working on different schedules, as I have seen two different companies picking up our trash.</t>
  </si>
  <si>
    <t>May have been to close to mailbox?</t>
  </si>
  <si>
    <t>This has been an ongoing problem and trash pickup sporadic.  Neighbors trash has been picked up but since it is backdrop they seem to ?forget?. We need someone to pick up this weeks trash before next Wednesday ?s pickup. It?s hot and it smells. Thank you so much!</t>
  </si>
  <si>
    <t>Trash was never picked up from 7 am - 7 pm</t>
  </si>
  <si>
    <t>Our community, Bright Pointe, is a newly built community.  The location entered is the address to the model home for our neighborhood. Our address is 1216 Summer Shade Drive Antioch, TN 37013, which is not available on google maps yet. Our trash was missed along with our neighbors for the second week in a row.  I was instructed to submit a ticket for a missed pick up.</t>
  </si>
  <si>
    <t>All my neighbors were missed as well.</t>
  </si>
  <si>
    <t>Our trash was not picked up this week.  We have one cart which we'll leave on the curb. Thanks.</t>
  </si>
  <si>
    <t>RESIDENT SAYS ON TUESDAY HE WATCHED AS THE TRASH COLLECTION TRUCK CAME BY ONLY PICKING UP ABOUT 4 CARTS, THEN TRAVELED TO CAPRI CT AND PICKED UP A FEW THERE THEN LEFT. HE WANTS HIS TRASH PICKED UP TODAY. SAYS THERE ARE CARTS OUT THAT HAVE BEEN OUT SINCE MONDAY NIGHT WAITING FOR SERVICE.</t>
  </si>
  <si>
    <t>Not sure why it was missed.  Thank you!</t>
  </si>
  <si>
    <t>9 to 10 homes missed {trash/pickup} dead end street. Wednesday. Curb</t>
  </si>
  <si>
    <t>Alley/trash missed {everyone's} homes. Wednesday. Tired of calling and need someone higher besides supervisor's of both sides.</t>
  </si>
  <si>
    <t>Backdoor/trash file complaint, keeps getting missed having to call in every week. Backdoor/Wednesday</t>
  </si>
  <si>
    <t>Trash has not been picked up in about 1 month.  Disabled and requires backdoor pickup</t>
  </si>
  <si>
    <t>curb missed trash/Wednesday.</t>
  </si>
  <si>
    <t>The truck missed my brown trash can. Must have been a mistake since my neighbor's cans were picked up.</t>
  </si>
  <si>
    <t>my trash didn?t get picked up yesterday</t>
  </si>
  <si>
    <t>trash/miss pickup Alley Wednesday</t>
  </si>
  <si>
    <t>Everyone's trash/out still  {Alley} Wednesday unit-A</t>
  </si>
  <si>
    <t>need pick up</t>
  </si>
  <si>
    <t>Street/miss Wednesday curb {trash}</t>
  </si>
  <si>
    <t>It seems that I have to submit a request every week now because my trash bin is left full every week. Can we please solve this problem? Thank you!</t>
  </si>
  <si>
    <t>No one's trash/pickup Wednesday. curb</t>
  </si>
  <si>
    <t>MISSED...NEIGHBORS MISSED AS WELL AND CARTS ARE STILL OUT.</t>
  </si>
  <si>
    <t>This is the 5th or 6th time our trash has not been picked up.  I had to call last time to get a picked.  Our neighbor's trash is being picked up.  One time I saw the driver empty the our recycle bin instead of our trash.</t>
  </si>
  <si>
    <t>they don't pickup last week and still out today</t>
  </si>
  <si>
    <t>RESIDENT IS COMPLAINING THAT EVERYONE'S TRASH WAS PICKED WITH THE EXCEPTION OF HIS TRASH. HE SAYS THE TRASH TRUCK DROPPED TRASH ALL UP AND DOWN THE ALLEY. CALLER DOES NOT NEED A PICK UP INSTEAD HE SAID HE WILL GET RID OF THE TRASH HIMSELF THIS TIME.</t>
  </si>
  <si>
    <t>People try to keep alley clean, until trash/men goes through and make a mess, leaving with litter all up and down alley, and then they drop litter and do not stop to pick up litter.</t>
  </si>
  <si>
    <t>They missed my trash today and perhaps even last week. I'm not sure why, other neighbors got theirs picked up. It's pointed towards the street, everything is bagged, just trash in regular bags. I saw it at lunch after they had already passed and put it up, but is it possible for the trash to be picked up so I don't have to wait a week until next Thursday?</t>
  </si>
  <si>
    <t>No one's garbage/pickup for Tuesday. Curb</t>
  </si>
  <si>
    <t>The trash was not picked up on the last Wednesday.  July 17, 2019.  I have also had several times in May and April that the trash was not picked up.  I have followed all the rules regarding trash pickup and for some reason this keeps happening.</t>
  </si>
  <si>
    <t>Tuesday's trash/missed {2} carts curb</t>
  </si>
  <si>
    <t>Everyone's trash/already pickup, leaving her's behind. Curb {Thursday} 2 weeks in a row.</t>
  </si>
  <si>
    <t>No pick up on street I don't think. Are they coming? Its after 4PM.</t>
  </si>
  <si>
    <t>Backdoor/trash missed again {Thursday}</t>
  </si>
  <si>
    <t>My trash cart has still not been picked up</t>
  </si>
  <si>
    <t>Need trash pick up</t>
  </si>
  <si>
    <t>bin not picked up. second time in a month</t>
  </si>
  <si>
    <t>Everyone's trash/missed {between Binkley &amp; Damby} curb</t>
  </si>
  <si>
    <t>It looks as if none of the trash cans on Timberdale Dr have been picked up today. Please have the truck come as soon as possible for pick up. Thank you.</t>
  </si>
  <si>
    <t>Appears entire street was missed</t>
  </si>
  <si>
    <t>It?s 5:50pm and my cam is still full.</t>
  </si>
  <si>
    <t>PAID BACKDOOR/TRASH,  I have been out of town several weeks. It appears the trash was not picked up and there are now bugs infested in the container. I need for the trash to be picked up ASAP and a new bug free container.</t>
  </si>
  <si>
    <t>Entire street of Darlington Ct skipped.</t>
  </si>
  <si>
    <t>It?s 630 pm and the trash has not been picked up. I see other trash containers at my neighbors and the are full as well.  This seems to happen often.</t>
  </si>
  <si>
    <t>Wasn't picked up at 6:30 PM</t>
  </si>
  <si>
    <t>Trash was picked up on one side of the street and not the other.  All trash bins were at the road before 7:00 a.m Thursday.</t>
  </si>
  <si>
    <t>Its now 7:48 pm and my trash has not been picked up.  I see my neighbors trash has not been picked up.</t>
  </si>
  <si>
    <t>Smelly alley from trash truck - why???????come cleanup</t>
  </si>
  <si>
    <t>It smells horrible fluids from trash truck</t>
  </si>
  <si>
    <t>Backdoor/trash keeps being missed/Thursday. {she's not the condos} she's the one at the house.</t>
  </si>
  <si>
    <t>Trash/missed Wednesday, Alley {also others}</t>
  </si>
  <si>
    <t>RESIDENT SAYS HER TRASH HASN'T BEEN PICKED UP IN 2 WEEKS. SHE IS TIRED OF HAVING TO CALL IN ORDER TO GET TRASH SERVICE. SHE ALSO MENTIONED THAT HER NEIGHBOR'S TRASH ACROSS THE ALLEY HAS BEEN MISSED FOR 2 WEEKS AS WELL.</t>
  </si>
  <si>
    <t>3rd time in a month</t>
  </si>
  <si>
    <t>Trash/guys did not empty all of cart, leaving lids open and now has water inside. Caller has spoken with Josh about carts being left open etc. Alley pickup wants carts emptied today.</t>
  </si>
  <si>
    <t>backdoor/trash and again guys left her cart in middle of driveway, she's not able to move it where they picked up. Side porch where it should be. Wants someone to go back</t>
  </si>
  <si>
    <t>Tuesday/curb missed {trash}</t>
  </si>
  <si>
    <t>BACKDOOR- RESIDENT IS DISABLED AND SAYS HER TRASH HAS NOT BEEN PICKED UP IN 2 WEEKS. SHE DOESN'T UNDERSTAND WHY THEY WON'T PICK UP HER TRASH. TRASH IS NEAR CARPORT. TRASH NEEDS TO BE SERVICED TODAY.</t>
  </si>
  <si>
    <t>tore lid off and then left trash</t>
  </si>
  <si>
    <t>I have paid for backdoor pickup, and they have not picked up my trash for two weeks.  Last week i had to have a friend, put out the trash because it was full.  This is not the first time they have not picked up my trash.</t>
  </si>
  <si>
    <t>I have called every Thursday. Our street is not getting service. It's starting to be frustrating because I call then it still doesn't get picked up until the next week.  PLEASE HELP GET THIS RESOLVED. Thank you Barbara Phillips</t>
  </si>
  <si>
    <t>Alley already been picked up, today. He walk up and down to check others are emptied. Friday</t>
  </si>
  <si>
    <t>Trash/men missed/cart ALLEY {his next to neighbor's} emptied there's, Friday. {Driver and other person where talking and must of forgot and left.</t>
  </si>
  <si>
    <t>CALLER SAYS THEY HAVE BEEN MISSED FOR 3 WEEKS</t>
  </si>
  <si>
    <t>TIRED OF HAVING TO CALL they have set on alley not on street</t>
  </si>
  <si>
    <t>PAID BACKDOOR- MISSED..WANTS TRASH PICKED UP TODAY.</t>
  </si>
  <si>
    <t>Cart still sitting here</t>
  </si>
  <si>
    <t>Our trash was not picked up yesterday. Can you please send someone to pick it up? The address is 30 Twin Oaks Drive, Nashville, TN 37211</t>
  </si>
  <si>
    <t>CALLER SAYS THE TRASH TRUCK DROPPED TRASH IN THE STREET IN FRONT OF HER PROPERTY AND ON THE SPACE BETWEEN HER TOWNHOUSE AND THE NEIGHBOR'S. CALLER SAYS SHE WANTS THEM TO COME CLEAN IT UP.</t>
  </si>
  <si>
    <t>trash/curb missed Friday {cart has damage wheel} maybe that's why? everyone else pickup.</t>
  </si>
  <si>
    <t>Curb trash/missed Tuesday, Why? caller wants to know
no one was pickup</t>
  </si>
  <si>
    <t>Mail-Box damage by trash/men, last Wednesday July 10th, it's a metal mail box, leaning  and door does not close, about to fall down. Call her back 615-975-0025 Amanda Andrews</t>
  </si>
  <si>
    <t>RESIDENT SAYS ONCE AGAIN EVERYONE'S TRASH WAS PICKED UP EXCEPT FOR HIS. HE SAYS HE FEELS THAT THE TRASH COLLECTOR HAS SOMETHING AGAINST HIM PERSONALLY BECAUSE THIS ISN'T THE 1ST TIME THIS HAS HAPPENED. RESIDENT SAYS THE LAST TIME THIS HAPPENED HE CALLED AND REPORTED IT. HE SAYS WHEN THE COLLECTION CREW CAME OUT TO EMPTY THE CART, HE SLAMMED IT TO THE GROUND AND BROKE IT.</t>
  </si>
  <si>
    <t>I put my bin out yesterday at 5. Same as always. Nothing irregular inside, same as always. It just got ignored.</t>
  </si>
  <si>
    <t>curb trash/miss Friday</t>
  </si>
  <si>
    <t>entire complex</t>
  </si>
  <si>
    <t>None of Cabin Hill Rd, pickup for trash/Friday.</t>
  </si>
  <si>
    <t>Trash/miss Friday, curb {also others}</t>
  </si>
  <si>
    <t>Backdoor/trash missed again, keeps being missed.</t>
  </si>
  <si>
    <t>Backdoor/trash keeps being missed, having to call in each week {Wednesday}</t>
  </si>
  <si>
    <t>14881 &amp; 14885 both missed/Thursday {Trash/} needs emptied asap. Curb</t>
  </si>
  <si>
    <t>Trash in neighborhood continues to have late pickup its 556 no pickup again this Friday</t>
  </si>
  <si>
    <t>This is the second week in a row we have been skipped.</t>
  </si>
  <si>
    <t>This street is missed somewhat frequently.</t>
  </si>
  <si>
    <t>My neighbors seem to have been missed as well.</t>
  </si>
  <si>
    <t>My trash was never picked up on Friday, 7.19.19. My container was curbside before 7am. As of 7:30pm, it has not been picked up.</t>
  </si>
  <si>
    <t>This is not the first time our neighborhood has been missed. It was over a week late the week of July 4th</t>
  </si>
  <si>
    <t>My trash and several other neibors  trash was not picked up today Friday July 19th.</t>
  </si>
  <si>
    <t>Doesn't look like trash was picked up at any house on Frost Street</t>
  </si>
  <si>
    <t>My trash and my neighbors trash were not picked up today</t>
  </si>
  <si>
    <t>Garbage collection for my two houses, 2995 &amp; 3001 Ned Shelton Rd, plus several of my neighbors' houses on Ned Shelton Rd, did not occur yesterday Friday July 19, 2019.</t>
  </si>
  <si>
    <t>No regular Friday trash pick up all among Hawthorn Dr in the Abbington Park subdivision.</t>
  </si>
  <si>
    <t>Our entire street and neighborhood was skipped for pickup and needs immediate service. The street is starting to stink.</t>
  </si>
  <si>
    <t>4573 Hawthorn Dr</t>
  </si>
  <si>
    <t>Trash was only partially collected in the Abbington Park Subdivision on 07/19/19.   Longfellow Drive is one of the streets that did not receive service on 07/19.  Due to the temperatures, it is not sanitary for our trash to wait another week before pick-up, nor are the bins capable of holding two weeks of a family's trash.</t>
  </si>
  <si>
    <t>Our entire alley was missed between Scott Ave and Manchester Ave.</t>
  </si>
  <si>
    <t>Trash is suppose to be picked up on Friday, it?s Saturday 4:52 pm .</t>
  </si>
  <si>
    <t>They did not pick up trash this week in several of the trash cans in our alley ours included. It was out on time as well as all items bagged. Nor did they pick up recycled last week. We were out of town but was prepared and on alley drive ready for pickup.</t>
  </si>
  <si>
    <t>The whole neighborhood was not picked up on Friday</t>
  </si>
  <si>
    <t>Trash was set out Thursday night on the curb and not picked up on Friday.</t>
  </si>
  <si>
    <t>Trash is normally picked up on our street on Friday?s and was not picked up this week.</t>
  </si>
  <si>
    <t>Recycle hasn't been picked up either</t>
  </si>
  <si>
    <t>Trash was not picked up on Friday.</t>
  </si>
  <si>
    <t>Failure to pick up trash in Nashville Greens is getting to be too frequent leaving smelly trash, drawing insects, and overflowing containers in sweltering heat setting on the streets.  These citizens deserve better from this city.</t>
  </si>
  <si>
    <t>This is not the first time this had happened. Please provide us with updates if the trash pick up day has changed! Otherwise it should've been picked up every Friday of the week</t>
  </si>
  <si>
    <t>Trash was not picked up along the entire street.</t>
  </si>
  <si>
    <t>usual collection each week is Friday.   Not picked up at any homes this past Friday (07/19/2019)</t>
  </si>
  <si>
    <t>My trash can was severely dented on the side and scraped on one side of the front.  Noticed when I came home from work on Friday, July 19th, my trash pickup day.  Looks like someone hit it or dented it in some other way.  Was not that way when I put it out that morning.  Also, can was in the street and not on the curb where I left it for trash pickup.  Also, I've attached a photo of how the cans were left on Penn Meade Drive. I've complained before about trash cans and recycle bins not being put back on the curb after pickup.</t>
  </si>
  <si>
    <t>Our entire subdivision, Abbington Park, was SKIPPED ON FRIDAY JULY 19, 2019. Everyone's trash has been sitting at the curb since then.</t>
  </si>
  <si>
    <t>missed the subdivision</t>
  </si>
  <si>
    <t>miss Friday's</t>
  </si>
  <si>
    <t>leaving carts lids open and water getting inside due to leaving them open. {she's elderly} ALLEY</t>
  </si>
  <si>
    <t>Curb trash, Friday unit-A</t>
  </si>
  <si>
    <t>entire area misseed</t>
  </si>
  <si>
    <t>My trash cart was out Thursday night and my pick up is on Friday.</t>
  </si>
  <si>
    <t>Trash/missed, Alley {last Friday}</t>
  </si>
  <si>
    <t>Trash/miss last Friday curb</t>
  </si>
  <si>
    <t>Curb trash missed, Tuesday. Dead end part</t>
  </si>
  <si>
    <t>Trash/missed last Friday's pickup. ALLEY</t>
  </si>
  <si>
    <t>Alley miss pickup last Friday</t>
  </si>
  <si>
    <t>cust says missed the whole subdivision</t>
  </si>
  <si>
    <t>Whole sub division/missed trash curb</t>
  </si>
  <si>
    <t>Trash/miss last Friday's, Frost, Delta Queen, Paddle Wheel, Long Fellow, 37214</t>
  </si>
  <si>
    <t>I requested a trash collection bin for my garbage on June 24. The request is still open and I have no way to throw out garbage. I just moved here and this will be my first bin, if it ever arrives.</t>
  </si>
  <si>
    <t>1613 12th Ave N</t>
  </si>
  <si>
    <t>2 trash/carts only emptied one cart, leaving 2nd trash/cart full. ALLEY</t>
  </si>
  <si>
    <t>Whole circle missed, &amp; Longhunter Ct. Trash missed last Friday.</t>
  </si>
  <si>
    <t>didn't get this side of street</t>
  </si>
  <si>
    <t>No one pickup for trash/last Friday. Curb</t>
  </si>
  <si>
    <t>Claims the entire neighborhood's trash was not picked up on Friday, July 19.  Neighborhood is called Abbington Park.</t>
  </si>
  <si>
    <t>The trash truck did not go down our alley on Friday as scheduled.</t>
  </si>
  <si>
    <t>Trash was at curbside the previous night, so there should be no reason it wasn't picked up. 2nd time this month</t>
  </si>
  <si>
    <t>you guys have missed pick-up last Friday(7/19) for the entire streets.</t>
  </si>
  <si>
    <t>get all carts out on street</t>
  </si>
  <si>
    <t>neighbors and her missed/alley trash last Wednesday.</t>
  </si>
  <si>
    <t>My regular trash pick-up and 3rd Friday recycling both were not picked up last Friday.  Please arrange pick up of both the trash and recycling.  Thank you!  We are next to the Shelby Park golf club house and are occasionally missed.</t>
  </si>
  <si>
    <t>Trash out on Wednesday morning for our Thursday pickup.</t>
  </si>
  <si>
    <t>missed for 2 weeks they have the grey down town  carts not the brown</t>
  </si>
  <si>
    <t>Trash not picked up on friday</t>
  </si>
  <si>
    <t>this entire area missed friday</t>
  </si>
  <si>
    <t>several missed on this side</t>
  </si>
  <si>
    <t>Trash did not get picked up Friday, which is the due date for pick up.</t>
  </si>
  <si>
    <t>he sets cart on street like others and some set in alley where does he need to set it</t>
  </si>
  <si>
    <t>Entire street/missed last Friday's pickup. Curb THIS IS 4TH TIME CALLING</t>
  </si>
  <si>
    <t>cart still out why is it not being gotten 2 carts are still full get today</t>
  </si>
  <si>
    <t>Our trash wasn?t picked up last Friday and bugs are filling the area</t>
  </si>
  <si>
    <t>1116 CHAPEL AVE</t>
  </si>
  <si>
    <t>trash truck doesn't get his they back our and don't get</t>
  </si>
  <si>
    <t>didn't get all carts</t>
  </si>
  <si>
    <t>car is moved</t>
  </si>
  <si>
    <t>Just a friendly reminder:  we who live near the current sewer replacement (alley between 3rd and 4th) had no trash pickup last Tuesday and it?s currently 1:45p THIS Tuesday.  We need our trash picked up. Thanks.  BTW, recycle was able to get our recycle last week without problem.</t>
  </si>
  <si>
    <t>Our trash wasn?t picked up last Friday 7/19</t>
  </si>
  <si>
    <t>keeps getting missed; cust is concerned that it will be missed again tomorrow</t>
  </si>
  <si>
    <t>dumped one cart but not the other</t>
  </si>
  <si>
    <t>The pick up is supposed to be Fridays last 2-3 weeks it's been really late or even on Saturday.</t>
  </si>
  <si>
    <t>continuous misses</t>
  </si>
  <si>
    <t>missed again this was closed but not gotten</t>
  </si>
  <si>
    <t>Trash was not picked up this morning. Returned home to find it still full. Requesting a pick up as soon as possible so I can get the container off of the side of the road. Thank you</t>
  </si>
  <si>
    <t>Trash was missed. Cart on curbside but not picked up.</t>
  </si>
  <si>
    <t>Please provide a trash pick up at 627 Lischey Ave. Thank you.</t>
  </si>
  <si>
    <t>Please collect the trash from the alley behind 1121 Pennock Ave. Thank you!</t>
  </si>
  <si>
    <t>cust says missed 3 weeks in a row</t>
  </si>
  <si>
    <t>Trash/miss Tuesday, curb</t>
  </si>
  <si>
    <t>Curb trash missed, Tuesday
Everyone's trash/missed caller states</t>
  </si>
  <si>
    <t>Backdoor/trash missed Tuesday again unit-A</t>
  </si>
  <si>
    <t>Backdoor/trash miss pick up Tuesday.</t>
  </si>
  <si>
    <t>Trash is regularly not picked up.  Wants updates regarding the status of her request.</t>
  </si>
  <si>
    <t>Looks like the whole alley was missed.</t>
  </si>
  <si>
    <t>507 Buchanan St</t>
  </si>
  <si>
    <t>On Thursday  July 11, 2019 the trash truck came up our street spilling paint all up and down our newly blacktopped street. I have it on our ring doorbell camera recording. I think I can track it to the Cul de Sac opposite ours but I?m not positive. I just want to know what can be done to remove it or rectify the situation as it looks very trashy (no pun intended). We often have trouble with the garbage truck spilling fluids on our street, sometimes it smells so bad, our children can?t even play out there. I will try to upload photos and Ring video if I figure it out. If you call please leave a message because I won?t answer if no caller ID.</t>
  </si>
  <si>
    <t>Trash/not getting pickup {Tuesday's} out night before, out since July 15th still not pickup</t>
  </si>
  <si>
    <t>2 trash/carts both missed, curb {happens often}</t>
  </si>
  <si>
    <t>1508 Dickerson Pike</t>
  </si>
  <si>
    <t>our trash pickup day is tuesday we put our recepticle out on monday night.  our trash did not get picked up last week 7/16 called in spoke to a csr rep and a supervisor they sent out the recycle people.  the recepticle has been out on the curb since 7/15 and did not get picked up yesterday 7/23. i called this morning asked to speak with someone about this since i have already filed many complaints about missed p/u. the lady took my information and said she would send someone out.  this happens about every 3 p/u our trash does not get p/u. this time its two weeks in a row.  someone is not doing their job.  all i get when i call in is we will send someone out in 1-3 days.  all i want is this to be resolved and our trash to be p/u regularly. someone is paid to do a job and is not doing it.  Thanks for reading.</t>
  </si>
  <si>
    <t>trash/miss curb</t>
  </si>
  <si>
    <t>CALLER SAYS THE TRASH IS LEAKING SMELLY LIQUID WHEN IT COMES THROUGH TO PICK UP. THE SMELL LASTS FOR DAYS.</t>
  </si>
  <si>
    <t>MISSED AGAIN.. CALLER SAYS FOR 7-8 MONTHS THEY HAVE BEEN MISSED AND HAVE TO CALL. SAID HE HAS CALLED AND LEFT A MESSAGE FOR THE TRASH SUPERVISOR BUT HAS NEVER RECEIVED A CALL BACK.</t>
  </si>
  <si>
    <t>alley trash/not pickup. Tuesday
also last week, missed and left cart on it side.</t>
  </si>
  <si>
    <t>MISSED..RESIDENT SAYS THEY HAVE BEEN MISSED 2 WEEKS IN A ROW.</t>
  </si>
  <si>
    <t>MISSED...HAS TO CALL EVERY WEEK</t>
  </si>
  <si>
    <t>cart still out has more trash to go out get all bags CALL HER WITH DIRECTIONS ON WHAT TO DO</t>
  </si>
  <si>
    <t>missed almost every week; missed the neighbor too</t>
  </si>
  <si>
    <t>Trash/overlook his cart, curb {truck already came and gone} Wednesday</t>
  </si>
  <si>
    <t>When trash/truck gets emptied trash/sitting out in the road, and blocking mail-box, mail carrier wants cart not left in middle of road or blocking their box, and lid close. Push cart back where it was pickup to start with, also others as well.</t>
  </si>
  <si>
    <t>Trash wasn't picked up. Thanks</t>
  </si>
  <si>
    <t>All of the Riverside duplex trash was missed</t>
  </si>
  <si>
    <t>Backdoor/trash miss Tuesday</t>
  </si>
  <si>
    <t>mailbox was damaged during pickup</t>
  </si>
  <si>
    <t>Truck passed by our house. We would move can to other side of street, but other side has already been picked up.</t>
  </si>
  <si>
    <t>MISSED cart is on street no alley access</t>
  </si>
  <si>
    <t>trash/alley Wednesday, truck already came and gone. Extra</t>
  </si>
  <si>
    <t>missed friday</t>
  </si>
  <si>
    <t>Missed backdoor trash this is happening to often</t>
  </si>
  <si>
    <t>Trash was not picked up this morning.</t>
  </si>
  <si>
    <t>Weekly back door trash pick up was missed.  Please pick up this week.</t>
  </si>
  <si>
    <t>got everyone else but hers</t>
  </si>
  <si>
    <t>Entire 1600 block of 5th/6th Ave N was missed on Tuesday 7/23</t>
  </si>
  <si>
    <t>Did not pick up my trash today!</t>
  </si>
  <si>
    <t>The green recycling can hasn?t been picked up with this week?s cycle. Actually I?m not too sure - I might have missed the schedule but full carts are out on Port Dr and Due West too.</t>
  </si>
  <si>
    <t>MISSED Backdoor pickup happens too often! Trash green container will remain at garage door tomorrow for pick up.</t>
  </si>
  <si>
    <t>Truck passed us by this morning</t>
  </si>
  <si>
    <t>It looks as if other neighbors had their trash picked up but somehow ours was missed today. We appreciate the good service from the trash collectors.</t>
  </si>
  <si>
    <t>Cart was at end of driveway the night before pickup was to occur. All items are within the cart.</t>
  </si>
  <si>
    <t>1334 Meridian St</t>
  </si>
  <si>
    <t>Trash service broke my mailbox. Bent the top and it is no longer attached. Neighbor witnessed the incident.</t>
  </si>
  <si>
    <t>Neighbor across the street with backdoor service was missed also.</t>
  </si>
  <si>
    <t>I noticed when the men come and get the trash, they put the trash on the truck but don't put my trash can back where they found it. I have to walk around my cultasack to look for my 506 number on the trash can. Can you tell them to put my trash can back by my driveway. Thanks!</t>
  </si>
  <si>
    <t>By early evening on Wednesday July 24, my regular pickup day, my neighbors' curbside trash bins had been emptied but my back door pickup had not been done. My "back door" pickup is actually done at the front of the house next to the garage door. The bin is visible and accessible from the street. Please pick it up today, July 25, since by leaving it out on a non-pickup day, I'm in violation of my condo community's rules. Thank you.</t>
  </si>
  <si>
    <t>They missed picking up  my can.</t>
  </si>
  <si>
    <t>We are in a newly built community (Bright Pointe) and have been informed that our trash pick up day is every Wednesday.  My neighbors and I have placed our trash bins at the curb on time every Wednesday for the last 4 weeks, but our trash pickups have been missed each week forcing me to call in and/or manually submit a missed pick up ticket. I was informed that the companies servicing the area just may not know that families are in the community.  There are residents in the community so we're requesting that we be added to both trash and recycling routes to those servicing the area please. Bright Pointe is off of Pin Hook Road. The model home's address for the community is 3785 Pin Hook Rd Antioch, TN 37013 which is the only address found in google at the moment. Our address is 1216 Summer Shade Drive Antioch, TN 37013. Thank you for your assistance in resolving this reoccurring issue.</t>
  </si>
  <si>
    <t>Appears the entire street was missed</t>
  </si>
  <si>
    <t>Cul de sac {trash/missed} Wednesday</t>
  </si>
  <si>
    <t>Backdoor/Trash Wednesday missed</t>
  </si>
  <si>
    <t>CART ON MCNAIRY...MISSED</t>
  </si>
  <si>
    <t>backdoor/trash missed pickup Wednesday</t>
  </si>
  <si>
    <t>MISSED...NEIGHBORS MISSED AS WELL</t>
  </si>
  <si>
    <t>curb trash/missed Wednesday</t>
  </si>
  <si>
    <t>This is the 2nd week they were late to pick up. Last week they came  On Wednesday. And this week they have not came yet and it's Thursday.</t>
  </si>
  <si>
    <t>Alley trash/missed A &amp; B units Wednesday.</t>
  </si>
  <si>
    <t>Will trash be picked up today</t>
  </si>
  <si>
    <t>The whole street/missed pickup Wednesday {trash} curb</t>
  </si>
  <si>
    <t>CALLER SAYS TRASH HAS BEEN MISSED 2 WEEKS IN A ROW. THEY NEED TRASH PICKED UP ON SCHEDULED SERVICE DAY. THEY DON'T NEED IT PICKED UP THIS TIME, IT HAS BEEN TAKEN CARE OF.</t>
  </si>
  <si>
    <t>Curb Wednesday missed out night before. Also check for others missed</t>
  </si>
  <si>
    <t>Backdoor/trash missed Wednesday.</t>
  </si>
  <si>
    <t>BACKDOOR MISS wants a call as to why</t>
  </si>
  <si>
    <t>3 cans were out the night before but only 1 can was emptied.</t>
  </si>
  <si>
    <t>CALLER SAYS SHE HAS CAUGHT THE TRASH COLLECTION TRUCK USING HER DRIVEWAY TO TURN AROUND AND BECAUSE OF THIS APPX 1 FT OF HER DRIVEWAY INCLUDING THE APRON HAS BEEN DAMAGED AND SHE WANTS THIS PART OF HER PROPERTY TO BE REPAIRED.</t>
  </si>
  <si>
    <t>Front door/trash pickup missed, often wants cart emptied asap.</t>
  </si>
  <si>
    <t>trash truck is leaving carts in the street and trash is every where</t>
  </si>
  <si>
    <t>cart still out and full</t>
  </si>
  <si>
    <t>Several trash cans are still waiting to be picked up. It was supposed to be picked up on Tuesday.</t>
  </si>
  <si>
    <t>missed entire street why was this missed</t>
  </si>
  <si>
    <t>Cul de sac {all} missed trash pickup</t>
  </si>
  <si>
    <t>No one's trash/pickup for Tuesday. Curb</t>
  </si>
  <si>
    <t>alley pickup</t>
  </si>
  <si>
    <t>Backdoor/trash missed u-shape unit-B  Wednesday</t>
  </si>
  <si>
    <t>Placed trash bin out in the alley as usual on Tuesday 7/23 ahead of pickup on 7/24. As of today, 7/25 5 PM, the trash is still there. Thanks.</t>
  </si>
  <si>
    <t>Missed trash pick up today. Trash container was placed on the street the night before scheduled pickup.</t>
  </si>
  <si>
    <t>Here I sit again on Thursday night (7:13pm) and my trash has not been picked up (again).  I see that my neighbors have not been picked up either.   Last week, you picked up my trash at 900ish pm.  Why so late?  Can something be done to improve on the time that its being picked up?</t>
  </si>
  <si>
    <t>This street was missed.  Usual pickup is Wednesday, trash still in containers when I got home from work.  Multiple cans are still on the street today, Thursday, awaiting pickup.  I just got home from work and nothing has been emptied.</t>
  </si>
  <si>
    <t>this is the third week out of four that the whole side of the street has been missed</t>
  </si>
  <si>
    <t>Missed this route again. The whole block was missed</t>
  </si>
  <si>
    <t>I called twice and reported that my trash was not collected today (everyone else's was).  I was first told that it would be picked up by 4pm (it was not), then I was told to leave it out on street as collection could happen up to 7pm (it didn't happen here).  My garbage bin is still on the street with this week's garbage in it.</t>
  </si>
  <si>
    <t>My normal trash pickup is on Wednesday. My trash was not picked up.</t>
  </si>
  <si>
    <t>Our entire street was skippped again.</t>
  </si>
  <si>
    <t>4422 Winston Ave W</t>
  </si>
  <si>
    <t>Its Friday (the day after my trash pickup, which seems to be thursday).  I left my trash out on Edmondson Pike all night (last week it was picked up after 9pm).  It was never picked up this time.  I am leaving it out again today.  What can be done to correct this issue now, and going forward?</t>
  </si>
  <si>
    <t>It seems our alley was missed yesterday, I am just checking to see when our trash will be picked up this week. Thanks</t>
  </si>
  <si>
    <t>MISSED AGAIN. RESIDENT IS UPSET THAT HER TRASH CONTINUES TO BE MISSED. SHE WANTS THIS PROBLEM RESOLVED. TRANSFERRED CALLER TO JOSH MANGRUM.</t>
  </si>
  <si>
    <t>Please pick up brown trash tote.</t>
  </si>
  <si>
    <t>backdoor trash, keeps getting missed.</t>
  </si>
  <si>
    <t>Trash/missed pickup, curb only one side was pickup. Thursday's missed
Wants a supervisor to contact him back due to being missed. neighbors also</t>
  </si>
  <si>
    <t>THIS ENTIRE SIDE OF STREET WAS MISSED AGAIN.</t>
  </si>
  <si>
    <t>cart is set on shackleford</t>
  </si>
  <si>
    <t>backdoor/trash keeps being miss {Thursday}s after calling in.
reoccurring issue with her trash p/u, back door p/u and missed often. speak to a supervisor about a permanent resolution.</t>
  </si>
  <si>
    <t>Backdoor/miss {trash} also wants a call back from a supervisor/no one has called him back from the damage brick post,that was knock over, just needs someone to set back up. He's elderly  615-834-4589 Mr. Opie</t>
  </si>
  <si>
    <t>Curb trash miss/Thursday</t>
  </si>
  <si>
    <t>missed this section</t>
  </si>
  <si>
    <t>lid is being left open and setting in street</t>
  </si>
  <si>
    <t>Backdoor/Trash missed often, Wednesday.</t>
  </si>
  <si>
    <t>Whole alley/trash missed unit-A and everyone.
carts are not being set back up and leaving litter all over the alley.</t>
  </si>
  <si>
    <t>4 weeks in row/missed trash pickup curb. Thursday</t>
  </si>
  <si>
    <t>curb missed Wednesday {trash}</t>
  </si>
  <si>
    <t>No one on E Campbell Rd {Madison} area missed Trash curb</t>
  </si>
  <si>
    <t>711 E CAMPBELL RD</t>
  </si>
  <si>
    <t>RESIDENT IS EXTREMELY UPSET. SAYS TRASH NEVER GETS PICKED UP ON THIS STREET. SAYS HE HAS HAD TO CALL 5-6 TIMES TO GET SERVICE. ONCE HE CALLS HE THEN HAS TO WAIT WHICH HAS CREATED AN ODOR IN HIS CART BECAUSE OF THE DELAY IN SERVICE. HE SAYS IF HE HAS TO CALL ONCE MORE FOR SERVICE, HE IS GOING TO COME SEE SOMEONE ABOUT THE LACK THERE OF .</t>
  </si>
  <si>
    <t>Nasty smelling liquid left behind by garbage collection team on an almost weekly basis</t>
  </si>
  <si>
    <t>this section missed</t>
  </si>
  <si>
    <t>The trash can was put out on time, but wasn't emptied.</t>
  </si>
  <si>
    <t>Trash pick up was missed on the whole street, lots of cans still out waiting</t>
  </si>
  <si>
    <t>TRASH IS FALLING OUT FROM TRASH TRUCK AND THEY AREN'T  CLEANING UP</t>
  </si>
  <si>
    <t>Today (July 26, 2019) no sign of the truck at all, and it 14:20.  What is going on, if it is a trainee, they do not seem suited to pickup and delivery at this point.</t>
  </si>
  <si>
    <t>cart is in fence and wants a call so she can get her small dog in</t>
  </si>
  <si>
    <t>got everyone else</t>
  </si>
  <si>
    <t>BACKDOOR MISS. CALLER SAYS SHE HAS BEEN MISSED SEVERAL WEEKS IN A ROW AND HAS TO CALL TO GET HER TRASH SERVICED. SHE SAYS SHE HAS LIVED IN THE SAME HOUSE FOR 50YRS AND HAS NEVER HAD TROUBLE GETTING HER TRASH PICKED UP UNTIL NOW. SHE IS 86YRS OLD AND SAYS SHE HAS BEEN PAYING TAXES FOR A LONG TIME AND IS DISAPPOINTED BY THE LACK OF SERVICE RECEIVED. SHE SAYS IF SOMEONE DOESN'T GET HER TRASH EMPTIED BY TOMORROW SHE IS GOING TO CALL CHANNEL 5 NEWS.</t>
  </si>
  <si>
    <t>trash not pick up by 4 pm friday</t>
  </si>
  <si>
    <t>Hello. I'm messaging regarding garbage debris and smell left behind after trash collection in this area. While walking down McClurkin Avenue and Cahal Street, I noticed a strong putrid smell. Nearly every single house on these streets had a large stain out front accompanied by broken glass.   This shows that this is not an issue with how one household bagged their trash, but rather an issue with the collection process or equipment. This condition is unacceptable and likely poses a public health hazard if left uncorrected. I am only able to attach on picture, but I could provide 20 or more if necessary. Please fix this as quickly as possible. In the meantime, please come out to this area and see/smell for yourself.</t>
  </si>
  <si>
    <t>THIS ENTIRE SIDE OF THE STREET WAS MISSED.</t>
  </si>
  <si>
    <t>trash was not pick up on Piccadilly Row and Regent Park Dr</t>
  </si>
  <si>
    <t>Its Friday Afternoon, 5:17pm and my trash has not been picked up (Thursday is the pickup day.)  I submitted 2 of the missing reports and as you can see, nothing has been done.  I want to find out WHY my trash is not being picked up???   I have to bring my cart in off of Edmondson Pike as its a very busy street so now I will have to take the trash to the dump myself.  This is rediculous!</t>
  </si>
  <si>
    <t>It is 6 PM and our trash has not been picked up yet.</t>
  </si>
  <si>
    <t>Trash missed today, Friday pick up</t>
  </si>
  <si>
    <t>It?s incredibly disappointing having to come home and pick up trash off my lawn and my street. It?s not just my house. Everybody has trash in their yards, the street, and sidewalks. 
I understand that they are on a tight schedule some days, but as someone who pays for trash services, I shouldn?t have to pick up after the trash comes.</t>
  </si>
  <si>
    <t>Missed a couple on same street</t>
  </si>
  <si>
    <t>The whole street got missed. Everyone still has their trash.</t>
  </si>
  <si>
    <t>Our trash was missed during regular pick up and needs to be collected.</t>
  </si>
  <si>
    <t>Trash was placed for pick up Thursday night for Friday morning pick up</t>
  </si>
  <si>
    <t>Trash collection did not occur on our street yesterday, Friday, July 26th, 2019.   
My trash is still here ( I'm disabled and it is difficult to take containers down my driveway.  When I went down today to pull it back up, I found my trash was not collected).  I called my next door neighbor and they stated their two containers were not emptied yesterday either.  I usually hear and see the trash truck go down our street and then come back up.  My neighbor indicated the same and neither of us saw or heard the truck yesterday.
The recycling truck DID come.thru and collect yesterday.
We have trash that carries odors and it is not good to have it sitting for another week.
If the truck will be coming around to collect, please have someone.call me so I'm able to get the container back down the driveway.
PHONE:  (615) 456-8146. 
Thank you for your time and attention to this matter.
Peggy Wilson</t>
  </si>
  <si>
    <t>Trash cans were not emptied</t>
  </si>
  <si>
    <t>carts are being left blocking sidewalk and blocking her driveway which is on a blind hill and it is dangerous to stop to move cart</t>
  </si>
  <si>
    <t>We were supposed to remove a trash cart at 208 port dr and they removed the cart at 298 port dr and tomorrow is trash day. Can we deliver today.</t>
  </si>
  <si>
    <t>Disappointed in the confusion for replacement trash cans at my new home. We moved in March 1, 2019 and called a month ago to report seriously damaged trash cans at my new home from the prior tenants (is holes in the containers). Was told to put all three containers out front, and they would be picked up for replacement with 2 new containers within 5 business days.
Got word today that not only did the pickup service report no trash cans were spotted for pickup (despite being on the curb of a very busy street for 2 weeks), but that I would need to pay $65 per new cart via check to get the process started at all.
A little transparency would be appreciated in the future.</t>
  </si>
  <si>
    <t>Thursday's missed {trash} needs to be emptied. Curb</t>
  </si>
  <si>
    <t>RESIDENT SAYS THIS IS THE 4TH WEEK IN A ROW HE HAS HAD TO CALL. HE DOESN'T FEEL LIKE HE SHOULD HAVE TO CALL EACH WEEK TO GET SERVICE. HE WOULD LIKE THE MATTER RESOLVED.</t>
  </si>
  <si>
    <t>Backdoor/trash missed again?</t>
  </si>
  <si>
    <t>curb trash/miss last week.</t>
  </si>
  <si>
    <t>Trash/miss curb {last weeks}</t>
  </si>
  <si>
    <t>trash truck hit her mailbox</t>
  </si>
  <si>
    <t>Trash was missed last week.</t>
  </si>
  <si>
    <t>Trash/not getting pickup missed, last Wednesday. UNIT# 4</t>
  </si>
  <si>
    <t>Trash/miss last week, Friday curb</t>
  </si>
  <si>
    <t>Trash has not been pickup or remove in a month, caller states it's across the street in ALLEY on White Ave, 37204. He is with the Media and wants trash/carts emptied today, or else he will call channel 5 news to go out, wants a supervisor to call him back, 615-609-1400 Mike Williams  {he gave me address: 707 Bradford Ave 37204 which is GSD}</t>
  </si>
  <si>
    <t>piles of glass and food stuff from trash truck</t>
  </si>
  <si>
    <t>Alley trash/missed last Friday</t>
  </si>
  <si>
    <t>cust was missed last week and wants to make sure that she's not missed tomorrow</t>
  </si>
  <si>
    <t>carts still out and some times they leave carts in the street</t>
  </si>
  <si>
    <t>Missed trash. Whole street missed. caller states that the trash was missed last week also</t>
  </si>
  <si>
    <t>Curb trash/miss pickup {Tuesday's}</t>
  </si>
  <si>
    <t>Trash/miss {Tuesday} Alley</t>
  </si>
  <si>
    <t>Curb trash Tuesday, missed</t>
  </si>
  <si>
    <t>Everyone?s else trash was picked up but mine and my husband put it out at 6 am</t>
  </si>
  <si>
    <t>1703 Riverwood Dr</t>
  </si>
  <si>
    <t>Please have someone pick up my trash. It was missed again for some reason. If there is an issue with my bin placement please let me know. My trash and recycled bins have been missed more than a couple of times this year. They are always at the end of my front hedge. I can't put them any where else without blocking the view from traffic. If I need to put them by the driveway instead please let me know. I live on a corner.</t>
  </si>
  <si>
    <t>It looks like they might have picked up some of the trash, but left several bags in the cart. More importantly than that, they left the cart wedged against my back fence, with the top open and mangled against the fence.  One side of the top came off of the hinge where it is supposed to be attached. So now it will not close properly. I?m requesting a new cart, plus pick up of the damaged cart and the trash that is still in it.</t>
  </si>
  <si>
    <t>I will bag everything. One old tool bag not bagged. Didn?t know this was a rule to miss a garbage pickup of a full can with everything but one thing bagged.</t>
  </si>
  <si>
    <t>Container was placed outside the night prior. 2nd week in a row missed.</t>
  </si>
  <si>
    <t>This is the second week in a row our trash has not been collected.</t>
  </si>
  <si>
    <t>Trash not emptied, but neighbors trash emptied</t>
  </si>
  <si>
    <t>What does it take to get my trash collected?  I am personally taking this ongoing problem to the Mayor since visit from Joshua Mangrum on June 29 didnt resolve anything. Pick my trash up.  It stinks around here and DONT SPILL GARBAGE JUICE AGAIN as yalls actions are being recorded from now on!!!!!!!!!! And tell Joshua Mangrum its not nice to try to blow smoke up my ass and his promises to have employees do what their paid to do and then they dont is highly unprofessional and Im simply done with it.</t>
  </si>
  <si>
    <t>Our bin has not been emptied in three weeks- today I went to collect the bin and now we are collecting additional garbage from our illegal nextdoor airbnb and their yard service company.  In addition we have several cans of bulk garbage from the illegal airbnb that have overflowed their recycling cans- this needs to be collected as trash ASAP as it is being torn apart by the animals in the area and causing a health hazard.  We keep our cans pulled to our back door specifically because of this airbnb issue, but we cannot control what is put in the cans after they are put on the alley.</t>
  </si>
  <si>
    <t>Missed- trash {Tuesday} curb</t>
  </si>
  <si>
    <t>the entire street was missed wants to know why it is being missed</t>
  </si>
  <si>
    <t>Curb Trash/Tuesday {check for others}</t>
  </si>
  <si>
    <t>Curb trash/missed Tuesday {also neighbor's next door}</t>
  </si>
  <si>
    <t>Missed trash. 2 carts</t>
  </si>
  <si>
    <t>missed others on the street, Tuesday 200 block also</t>
  </si>
  <si>
    <t>MISSED 2 WEEKS IN A ROW...THEN ENTIRE STREET HAS BEEN MISSED 2 WEEKS IN A ROW.</t>
  </si>
  <si>
    <t>not getting all the bags only getting what is on top</t>
  </si>
  <si>
    <t>Driver step out and also took pictures of it and called his boss he told her, brick at entrance of driveway damage, she has pictures. Call her back. 615-919-2546 Gladys Gleaves</t>
  </si>
  <si>
    <t>Please let us know what we are doing wrong to cause our trash not to be picked up. We are getting skipped weekly. All recycling and trash are going in the correct bins and they are out on the curb.</t>
  </si>
  <si>
    <t>This is the second missed trash pickup.</t>
  </si>
  <si>
    <t>Trash/miss again Tuesday curb</t>
  </si>
  <si>
    <t>None of the trash was picked up on our street</t>
  </si>
  <si>
    <t>Missed/trash Tuesday, Curb {roadwork- for a culvert} partly block, but if the {mail-carrier} can pickup their mailed, why not the trash? Check for others</t>
  </si>
  <si>
    <t>Customer was told by the trash man that she was not on the list for backdoor pickup and she has been since 12/13/2018 and expires 12/13/2020. He told her it would not be picked up after today.</t>
  </si>
  <si>
    <t>bagged items still in cart</t>
  </si>
  <si>
    <t>trash/missed Tuesday curb</t>
  </si>
  <si>
    <t>wants this issue fixed calls to often</t>
  </si>
  <si>
    <t>wants a call as to why she has to keep calling</t>
  </si>
  <si>
    <t>It has been a month since trash has been picked up at this location. Alley pick up</t>
  </si>
  <si>
    <t>Trash/missed 1209 &amp; 1213 W. Trinity Ln, curb</t>
  </si>
  <si>
    <t>driver told him he would send a truck back and didn't get his trash</t>
  </si>
  <si>
    <t>Trash/Alley is not getting emptied on Thursday's.  People come and dump there garbage in the result of trash/not getting pickup. ALLEY- UNIT-B</t>
  </si>
  <si>
    <t>MISSED....ENTIRE STREET WAS MISSED...2ND WEEK IN A ROW.</t>
  </si>
  <si>
    <t>Trash isn?t being picked up!! The entire row of duplexes - we haven?t had our trash picked up</t>
  </si>
  <si>
    <t>Trash/missed Wednesday, truck already emptied both sides. Curb</t>
  </si>
  <si>
    <t>Backdoor/Trash Missed/last Wednesday and states they are not coming today.</t>
  </si>
  <si>
    <t>Curb trash/missed Wednesday, check for others</t>
  </si>
  <si>
    <t>I called earlier in the day to report this.</t>
  </si>
  <si>
    <t>Trash/missed Wednesday, dead end circle {neighbor's trash/gone}</t>
  </si>
  <si>
    <t>MISSED....NEIGHBORS MISSED....</t>
  </si>
  <si>
    <t>every trash cart was thrown in ditch and some left in roadway with trash left in the roadway also</t>
  </si>
  <si>
    <t>missed everyone on street</t>
  </si>
  <si>
    <t>ENTIRE STREET MISSED.</t>
  </si>
  <si>
    <t>Our trash and our neighbors  between Outer and Greenland were missed today, Wednesday, July 31st.</t>
  </si>
  <si>
    <t>Trash not collected from my house, nor the neighbors on our street.</t>
  </si>
  <si>
    <t>Trash collect was not pick up on the block</t>
  </si>
  <si>
    <t>Trash was never collected today.</t>
  </si>
  <si>
    <t>It looks like they missed our trash pickup and several of our neighbors too, on both sides of the street.</t>
  </si>
  <si>
    <t>All of our neighbors had their trash picked up but ours were missed.  
please advise when we can put our bin out to be picked up.</t>
  </si>
  <si>
    <t>They didn?t pick my trash up</t>
  </si>
  <si>
    <t>Mine and my neighbors? trash wasn?t picked up today</t>
  </si>
  <si>
    <t>WHy does this continue to happen?</t>
  </si>
  <si>
    <t>Wednesday pickup not done</t>
  </si>
  <si>
    <t>Normal trash pickup is Wednesday.  Trash not picked up today (Wednesday, July 31, 2019).  We are leaving our container out for tomorrow.</t>
  </si>
  <si>
    <t>This is getting old</t>
  </si>
  <si>
    <t>My trash pickup is every Wednesday.  I get missed all the time. The driver turns down McMillan ct and when he comes back out on Antioch pike they turn west and then have to back down the street to get mine and my neighbor.  Seems awkward and they miss my house all of the time. My neighbor across the street has pickup on Thursday.  Sometimes I just pull my can over there and get it picked up on Thursday so your record do not reflect all of the times I get missed. I get missed alot. What cam be done to remedy this?</t>
  </si>
  <si>
    <t>Trash not picked up. The pickup has changed over the past month from early in the morning to very late at night. It has not been picked up yet at 8:30pm. Apparently our services are not being consistently provided. Not ok.</t>
  </si>
  <si>
    <t>We put our can out in the morning, before the truck came through, but it was not emptied</t>
  </si>
  <si>
    <t>Trash pickup day is Wednesday and was not picked up</t>
  </si>
  <si>
    <t>Curbside pickup was missed for both 405 and 407 Page Rd.  Please arrange for pickup.  Thank you.</t>
  </si>
  <si>
    <t>The trash pickup truck leaks water onto the street at every stop. This causes a stench that probably attracts wild animals, but more importantly, in my estimation, could very easily lead to a health problem. The truck that this company uses appears to be well past it?s useful time. This is at least my third complaint about this company.  This is different from the one that Channel 5 covered, which was about oil leaks onto the street.</t>
  </si>
  <si>
    <t>This is 2 weeks in a row - and I have had other missed days as well - please fix</t>
  </si>
  <si>
    <t>The whole neighborhood was missed again</t>
  </si>
  <si>
    <t>this street</t>
  </si>
  <si>
    <t>Please pick up my trash today</t>
  </si>
  <si>
    <t>trash/miss curb, everyone on this street.  Wednesday</t>
  </si>
  <si>
    <t>cust says they haven't been picked up in 3 weeks</t>
  </si>
  <si>
    <t>all carts still out on street</t>
  </si>
  <si>
    <t>Judging by the number of carts still on the road, the entire street was missed yesterday.</t>
  </si>
  <si>
    <t>Missed trash. caller said they picked up her neighbor's at 7:55 pm last night but didn't get hers</t>
  </si>
  <si>
    <t>Enite treet was not picked up.</t>
  </si>
  <si>
    <t>Trash missed . Whole street missed</t>
  </si>
  <si>
    <t>whole section missed/trash pickup Wednesday. Curb</t>
  </si>
  <si>
    <t>Missed trash 7th miss sense may. Wants trash supervisor. He has spoke to Red River and was told that it would not happen again. The whole neighborhood was missed yesterday.</t>
  </si>
  <si>
    <t>roadwork/gas by her and trash/was skipped {Wednesday} curb {she place it where truck can get to it}</t>
  </si>
  <si>
    <t>MISSED...ENTIRE STREET AND SURROUNDING STREETS MISSED.</t>
  </si>
  <si>
    <t>MISS..ONLY EMPTIED HALF THE CART</t>
  </si>
  <si>
    <t>MISSED...FROM YOUNGS LANE TO BUENA VISTA...</t>
  </si>
  <si>
    <t>1213 W. Trinity Ln</t>
  </si>
  <si>
    <t>No one pickup, trash Wednesday missed curb</t>
  </si>
  <si>
    <t>entire street/miss Trash/Tuesday</t>
  </si>
  <si>
    <t>Our trash bin was emptied yesterday (8/31/19)  Trash bins up and down 23rd Avenue South were not emptied either.</t>
  </si>
  <si>
    <t>Did not pick up trash on normal weekday schedule - Tuesday 7/31/2019</t>
  </si>
  <si>
    <t>Extremely late pick up on 23rd for previous two weeks.  No bins at all were picked up yesterday.</t>
  </si>
  <si>
    <t>Missed trash- the whole street missed</t>
  </si>
  <si>
    <t>Missed pickup on Wednesday, 7/31</t>
  </si>
  <si>
    <t>MISSED THIS ENTIRE AREA. ROUTE 4304</t>
  </si>
  <si>
    <t>ENTIRE STREET MISSED...ROUTE 2305</t>
  </si>
  <si>
    <t>We have two trash cans that have been sitting on the sidewalk since Tuesday awaiting pickup. We need them emptied as soon as possible!</t>
  </si>
  <si>
    <t>trash/miss out on time, curb Wednesday</t>
  </si>
  <si>
    <t>ENTIRE AREA MISSED..ROUTE 2305</t>
  </si>
  <si>
    <t>MISSED AGAIN..ENTIRE SUBDIVISION MISSED.. THIS IS BRIGHT POINTE SUBDIVISION.</t>
  </si>
  <si>
    <t>Cart may have been knocked into our parking area by construction trucks next door. But it was out as of yesterday afternoon.</t>
  </si>
  <si>
    <t>missed for trash/no service. ALLEY UNIT-A  and b{Check alley for others} Wednesday.</t>
  </si>
  <si>
    <t>Bin is next to the road</t>
  </si>
  <si>
    <t>entire missed</t>
  </si>
  <si>
    <t>Entire street/neighborhood missed {Trash/Pickup} Wednesday, curb ?s</t>
  </si>
  <si>
    <t>Curb trash/miss Tuesday.Whole street missed</t>
  </si>
  <si>
    <t>Missed yesterday, sporadic misses over the last 4 months.  Wants issue addressed</t>
  </si>
  <si>
    <t>MISSED FOR THE 2ND WEEK IN A ROW...NEIGHBORS MISSED...</t>
  </si>
  <si>
    <t>Our trash and recycling were not picked up on 7/31/19. Please have someone collect the trash as soon as possible. Thanks!</t>
  </si>
  <si>
    <t>No trash on our end of the street was picked up</t>
  </si>
  <si>
    <t>Entire street/missed Wednesday, curb {unit-A} and everyone else.</t>
  </si>
  <si>
    <t>curb missed Wednesday/Trash</t>
  </si>
  <si>
    <t>Missed trash the whole street was missed and the carts are still out</t>
  </si>
  <si>
    <t>Missed trash . Whole street was missed</t>
  </si>
  <si>
    <t>Pickup was skipped for the second time in the last three weeks. The first skip was not reported.</t>
  </si>
  <si>
    <t>4008 Nevada Ave</t>
  </si>
  <si>
    <t>entire street was not picked up yesterday</t>
  </si>
  <si>
    <t>No one on my street has had their trash picked-up as of noon on Thursday.</t>
  </si>
  <si>
    <t>this area missed on this side</t>
  </si>
  <si>
    <t>cust says she saw the truck empty one cart but not the other</t>
  </si>
  <si>
    <t>trash can were out last night but not picked up today.</t>
  </si>
  <si>
    <t>Should I bring my full trash can back from the curb or will they pick up today?</t>
  </si>
  <si>
    <t>didn't empty her cart then knocked it over and trash was everywhere come and empty</t>
  </si>
  <si>
    <t>The whole end of street/missed Trash/curb Wednesday</t>
  </si>
  <si>
    <t>Bins for this address set out on Briggs. House sits on corner of Briggs and Mimosa Dr.</t>
  </si>
  <si>
    <t>States that trash carts are thrown back down after collection and lids are not closed. They don't care about collection and are careless. He said the truck was also leaking fluids in the street and he can smell it all the way in his house. He has pictures. wants a supervisor to come out</t>
  </si>
  <si>
    <t>Backdoor/missed 2 weeks now, Wednesday</t>
  </si>
  <si>
    <t>None of the trash has been picked up.  Wednesday is our pick up day.  Today is Thursday!</t>
  </si>
  <si>
    <t>cust is upset that the truck driver knocked over his cart and the trash inside spilled out of it</t>
  </si>
  <si>
    <t>still on street</t>
  </si>
  <si>
    <t>we have a new house and this is our first time trying to get trash collected.  Our driveway is on the alley so we would like the trash picked up there.</t>
  </si>
  <si>
    <t>curb trash/miss Thursday {neighbors already been emptied}</t>
  </si>
  <si>
    <t>Entire street, missed Sharondale Dr. Curb Trash Wednesday</t>
  </si>
  <si>
    <t>Backdoor/trash keeps being missed, has to keep calling in every week. Wednesday 31st of July.</t>
  </si>
  <si>
    <t>missed trash pick up {entire street} curb {today they pickup some and did not get there's at the dead end street.</t>
  </si>
  <si>
    <t>missed for 2 weeks this was closed as complete but cart was never emptied and now stinks from the heat</t>
  </si>
  <si>
    <t>Trash pickup day is Wednesday.  It was put out Tuesday night and still hasn?t been picked up as of 3:17 pm Thursday?</t>
  </si>
  <si>
    <t>Caller has 2 trash carts and only 1 was picked up.  Carts are on the Harding Pike.</t>
  </si>
  <si>
    <t>missed trash/curb {Wednesday} dead end street</t>
  </si>
  <si>
    <t>Miss curb trash/Wednesday {for entire street}</t>
  </si>
  <si>
    <t>ENTIRE STREET MISSED...CLOSED TO THRU TRAFFIC.</t>
  </si>
  <si>
    <t>Trash/is not getting pickup {curb} does not understand why? 2 weeks in row and wants garbage pickup. Thursday {truck already came and gone}. Check for other as well</t>
  </si>
  <si>
    <t>We're located in the new Bright Pointe community. We've had missed pickups for the past month. We have about 7 homes with missed pickups this week. Thanks!</t>
  </si>
  <si>
    <t>trash/curb missed, Tuesday</t>
  </si>
  <si>
    <t>No one on Briggs Ave or Colby drive had pickup on Wednesday</t>
  </si>
  <si>
    <t>Entire Street/miss Wednesday's pickup curb</t>
  </si>
  <si>
    <t>backdoor/trash missed Wednesday</t>
  </si>
  <si>
    <t>Looks like they missed the whole street.  I know it's only 4:15PM but it usually gets picked up real early</t>
  </si>
  <si>
    <t>MISSED...ALLEY PICK UP</t>
  </si>
  <si>
    <t>Entire street/miss Thursday's curb</t>
  </si>
  <si>
    <t>They missed the whole street</t>
  </si>
  <si>
    <t>1232 &amp; 1230 2nd Ave S, keeps getting missed and people come up the alley and throw garbage inside the carts recycling as well. ALLEY Thursday</t>
  </si>
  <si>
    <t>trash/people walking up and down alley put's trash inside there carts, ALLEY Thursday</t>
  </si>
  <si>
    <t>Our entire street was missed, as well as intersecting 9th.  This is the second time this has happened in the last three weeks.  Have posted message on Nextdoor asking if others are experiencing issues.  Please do not make us wait an entire week like last time.</t>
  </si>
  <si>
    <t>No pick up on our street today</t>
  </si>
  <si>
    <t>Trash collection missed 2 days in a row and has been missed 50% of the time for the last year. Please fix this problem.</t>
  </si>
  <si>
    <t>I think they skipped our street today.  All the trash bins seem full. thanks</t>
  </si>
  <si>
    <t>I believe that I am not the only one who did not get their trash picked up today. Across the street they got their picked up but not on our side of the street.  Thank you</t>
  </si>
  <si>
    <t>No ones trash on our street was picked up.</t>
  </si>
  <si>
    <t>All of the odd numbered houses between 2607 and 2613 Woodlawn were clearly skipped over.</t>
  </si>
  <si>
    <t>Trash pick up on my street and entire Fairlane Park community has been missed repeatedly for the last month.  Have called Red River on every missed pickup.   They have come out as late as 8pm to get missed streets.  Not this time</t>
  </si>
  <si>
    <t>5003 Crosby Ln</t>
  </si>
  <si>
    <t>Our trash was out by 7AM and at 7:45 PM still ha snot been picked up/emptied. All our neighbourhood trash bins were out as well and none of them were emptied.</t>
  </si>
  <si>
    <t>Please pick up trash</t>
  </si>
  <si>
    <t>Entire street was missed,  including Paragon Mills</t>
  </si>
  <si>
    <t>PLEASE,  do something to get the driver not to miss our trash pick-up.  It is both frustrating and aggravating for a 70 year to pull their trash to the curb every Wednesday night for Thursday pick-up only to be missed.  We are on a corner lot, they pick up all around us there is absolutely no excuse.  Do we need to have back door pick-up to make sure we are not missed?</t>
  </si>
  <si>
    <t>Trash was not picked up for the entire street.</t>
  </si>
  <si>
    <t>Trash carts were placed at the road before 7:00 a.m. Thursday.  It is now 9:00 pm and trash cart has not been picked up on the entire street.</t>
  </si>
  <si>
    <t>Got email notification day previous to pickup day and trash has not been picked up so far this week. very disappointed!</t>
  </si>
  <si>
    <t>The whole street was missed.</t>
  </si>
  <si>
    <t>Our entire street was missed for trash pickup. This happens frequently. When can this problem be resolved?</t>
  </si>
  <si>
    <t>It looks like all of Lombardy Ave was missed for trash pickup</t>
  </si>
  <si>
    <t>Trash not picked up yesterday on Melpar Dr. Second week in a row this has happened</t>
  </si>
  <si>
    <t>314 Melpar Dr</t>
  </si>
  <si>
    <t>No trash was picked up on our collection day of Wednesday-bins are out in the entire neighborhood</t>
  </si>
  <si>
    <t>Our subdivision has trash pickups on Thursday and no one's trash in the neighborhood was picked up yesterday.</t>
  </si>
  <si>
    <t>missed the entire side of the street</t>
  </si>
  <si>
    <t>missed an entire side of the street</t>
  </si>
  <si>
    <t>4945 Hopedale Dr</t>
  </si>
  <si>
    <t>Missed trash- Whole street</t>
  </si>
  <si>
    <t>Trash/carts all in this neighborhood, is not getting pickup for {Thursday} curb. She seen them passing by fast and did not stop.</t>
  </si>
  <si>
    <t>Missed trash. Whole street was missed</t>
  </si>
  <si>
    <t>this area missed wants a call with an ETA</t>
  </si>
  <si>
    <t>5004 yorktown rd</t>
  </si>
  <si>
    <t>No trash pick up on my street along with several others in Oak Highlands subdivision on 8/1/19</t>
  </si>
  <si>
    <t>No one pickup, curb Trash/missed {Thursday}s pickup</t>
  </si>
  <si>
    <t>missed trash - Whole street missed</t>
  </si>
  <si>
    <t>please send a trash man our way! thank you</t>
  </si>
  <si>
    <t>No Thursday 
garbage pick up in entire Oak Highlands subdivision in Antioch.</t>
  </si>
  <si>
    <t>Trash/has not been collected in 3 weeks, curb {Friday} seen truck already come</t>
  </si>
  <si>
    <t>CALLER SAYS HE HAS BEEN MISSED 2 WEEKS IN A ROW. ALSO NEIGHBORS WERE MISSED. RESIDENT WANTS THIS ISSUE RESOLVED AND HAS REQUESTED THE ATTENTION OF THE SUPERVISOR.</t>
  </si>
  <si>
    <t>several streets missed</t>
  </si>
  <si>
    <t>ENTIRE STREET MISSED AND NEARBY STREET MISSED</t>
  </si>
  <si>
    <t>still out missed for 2 weeks</t>
  </si>
  <si>
    <t>Trash was not picked up yesterday!!</t>
  </si>
  <si>
    <t>MISSED ENTIRE NEIGHBORHOOD...OAK HIGHLAND DEER VALLEY NEIGHBORHOOD</t>
  </si>
  <si>
    <t>the crew isn't getting all the bags out of his cart</t>
  </si>
  <si>
    <t>Trash never ran on the entire street Thursday the 1st</t>
  </si>
  <si>
    <t>ENTIRE STREET MISSED...WANTS TO KNOW WHY</t>
  </si>
  <si>
    <t>We had our two trash carts out by 6am yesterday and our trash was not picked up.  There were multiple other locations on our street that did not get picked up yesterday as well.  We really need this picked up asap we are a business and we accumulate a lot of trash by the end of the week.</t>
  </si>
  <si>
    <t>Missed trash. Whole street missed</t>
  </si>
  <si>
    <t>14881 &amp; 14885 both missed/Thursday. Property manager says he watched as the truck went right past the carts without stopping.</t>
  </si>
  <si>
    <t>SEVERAL STILL HAVE CARTS OUT</t>
  </si>
  <si>
    <t>None of the trash cans on our street were picked up yesterday</t>
  </si>
  <si>
    <t>Missed trash.  whole alley missed</t>
  </si>
  <si>
    <t>Curb trash/Thursday missed</t>
  </si>
  <si>
    <t>Entire street/missed {trash} Thursday</t>
  </si>
  <si>
    <t>MISSED...ENTIRE NEIGHBORHOOD MISSED.</t>
  </si>
  <si>
    <t>The whole street was missed yesterday, Normal pick up is Thursday. we have been experiencing late or never pick up service for the last few weeks. This has not occurred every week but more usual. You picture up load below does not work and freezes on picture when dropped on spot.</t>
  </si>
  <si>
    <t>Trash/missed/Thursday pickup {check for others}</t>
  </si>
  <si>
    <t>MISSED...ENTIRE ROUTE 4405</t>
  </si>
  <si>
    <t>GET ALL CARTS ON STREETS</t>
  </si>
  <si>
    <t>MISSED ENTIRE ROUTE 4405</t>
  </si>
  <si>
    <t>Missed trash - whole street was missed</t>
  </si>
  <si>
    <t>For some reason our trash and our next door neighbors trash was not picked up on Wednesday of this week. It is the first time this has happened. ALSO, we got a sticker audit on our recycled bin last time. I understand the issue now. . .will our recycled bin be picked up this month in August? Or do I need to do anything to have it picked up? Let me know. Thanks!</t>
  </si>
  <si>
    <t>Entire street missed {trash/pickup} Thursday. Curb 1220 Bell Rd 37013 and others</t>
  </si>
  <si>
    <t>ENTIRE ROUTE MISSED...4405</t>
  </si>
  <si>
    <t>Please collect trash as soon as you can, thank you.</t>
  </si>
  <si>
    <t>Entire street/miss Trash/pickup Thursday curb</t>
  </si>
  <si>
    <t>area was missed</t>
  </si>
  <si>
    <t>ENTIRE ROUTE 2305 MISSED WEDNESDAY, CALLER SAYS HER CART AND NEIGHBORHOOD CARTS HAVE BEEN OUT SINCE TUESDAY NIGHT.</t>
  </si>
  <si>
    <t>get everyones</t>
  </si>
  <si>
    <t>Entire street/trash missed {Thursday} curb</t>
  </si>
  <si>
    <t>Trash/miss Alley Friday</t>
  </si>
  <si>
    <t>Entire street/miss trash/Thursday curb</t>
  </si>
  <si>
    <t>MISSED THE ENTIRE ROUTE 4405</t>
  </si>
  <si>
    <t>Entire street/missed trash/Thursday curb</t>
  </si>
  <si>
    <t>Trash/missed Wednesday curb unit-B
Entire street/missed</t>
  </si>
  <si>
    <t>Missed trash. Several streets missed. Lexingotn and Spartan was missed also.</t>
  </si>
  <si>
    <t>Our entire block was missed last trash day: every house  in the 2600 block of Woodlawn Drive, but only on the North side of the street.  Thanks.</t>
  </si>
  <si>
    <t>Southside of Woodlawn Dr was not pickup {trash/Wednesday} curb</t>
  </si>
  <si>
    <t>Entire town/homes missed {Thursday} unit- 412</t>
  </si>
  <si>
    <t>Missed trash- whole street missed and surrounding st missed also.</t>
  </si>
  <si>
    <t>Entire street/missed {Thursday} curb</t>
  </si>
  <si>
    <t>Trash has not been picked up this week.  It seems that others on this street are also not receiving trash service.</t>
  </si>
  <si>
    <t>Missed trash - the whole neighborhood .</t>
  </si>
  <si>
    <t>missed trash- whole street missed</t>
  </si>
  <si>
    <t>Entire street/one side only picked up, Trash/missed curb</t>
  </si>
  <si>
    <t>oil out of truck/trucks licks and leaves everywhere in the street of this community. Looks bad and has called before and on going and getting worse, taxes payers needs better trash/service. Donna Sexton</t>
  </si>
  <si>
    <t>Missed trash- Whole subdivision missed</t>
  </si>
  <si>
    <t>Entire street/trash miss {Thursday}s pickup curb</t>
  </si>
  <si>
    <t>Entire streets all missed {trash} Thursday curb</t>
  </si>
  <si>
    <t>Ambulance was blocking trash/cart, curb this morning. Friday"s</t>
  </si>
  <si>
    <t>He's at the end of the street, seems to be forgotten every week, upset and wants this corrected. Wants a supervisor to call him back asap. Curb/Friday</t>
  </si>
  <si>
    <t>My trash and my neighbor's trash (they put it on my side way too frequently) were not picked up yesterday on the normal pickup day.</t>
  </si>
  <si>
    <t>TRASH WAS MISSED AGAIN....ENTIRE AREA MISSED. ROUTE 3403</t>
  </si>
  <si>
    <t>Entire street/miss trash curb {Thursday}</t>
  </si>
  <si>
    <t>wet paint/on roadway of this streets of Copper Ridge Trail 37013 see if someone can clean this.</t>
  </si>
  <si>
    <t>ENTIRE AREA MISSED..ROUTE 3403</t>
  </si>
  <si>
    <t>get cart</t>
  </si>
  <si>
    <t>MISSED 708 AND 709..MISSED ENTIRE ODD NUMBERED SIDE OF STREET. ONLY PICKED UP ONE SIDE.</t>
  </si>
  <si>
    <t>No one trash was picked up yesterday</t>
  </si>
  <si>
    <t>missed trash. large area of antioch</t>
  </si>
  <si>
    <t>Cart on side street, Veritas calls every month wants to know why he has to call</t>
  </si>
  <si>
    <t>entire neighborhood was missed</t>
  </si>
  <si>
    <t>get all carts that are out</t>
  </si>
  <si>
    <t>The trash was not picked out.</t>
  </si>
  <si>
    <t>get</t>
  </si>
  <si>
    <t>Trash missed. 8 Streets missed</t>
  </si>
  <si>
    <t>Missed trash.  this is part of the large antioch area that was missed</t>
  </si>
  <si>
    <t>Trash is scheduled for collection on Thursday.  Trash has not been collected for the entire street on both sides.  All trash bins were at the road before 7:00am Thursday.</t>
  </si>
  <si>
    <t>Trash was not picked up on our street at all</t>
  </si>
  <si>
    <t>been getting on thursday for last few weeks has day changed</t>
  </si>
  <si>
    <t>MISSED ENTIRE ROUTE- 3403</t>
  </si>
  <si>
    <t>It appears as if our street (Wellington Square) were forgotten for pickup today. All of the trash containers are still full.</t>
  </si>
  <si>
    <t>Trash was not picked up for the entire neighborhood.</t>
  </si>
  <si>
    <t>all the carts were left in the street making this an unsafe issue</t>
  </si>
  <si>
    <t>council member called</t>
  </si>
  <si>
    <t>Missed trash. Large area RedRiver did not get</t>
  </si>
  <si>
    <t>It was election day so is that the reason? None of our neighborhood had pick-up</t>
  </si>
  <si>
    <t>get please</t>
  </si>
  <si>
    <t>Cartstill</t>
  </si>
  <si>
    <t>carts are full and they are having a back to school bash this weekend</t>
  </si>
  <si>
    <t>MISSED..ENTIRE COMMUNITY</t>
  </si>
  <si>
    <t>ENTIRE STREET AND SURROUNDING STREETS SUCH AS ARTHUR WERE MISSED AS WELL</t>
  </si>
  <si>
    <t>cart out got email reminder</t>
  </si>
  <si>
    <t>Neighbors' trash was also not picked up</t>
  </si>
  <si>
    <t>Our normal curby pickup is on Thursday.  Ours was NOT picked up yesterday.  
In fact, it was picked up today at 4:09 PM.  One FULL DAY LATE.  This is totally unacceptable.  Animals could easily get into the curby and make an awful mess.  
This is my second complaint this summer about this service.  This summer is the first time since the curby program was instituted that we've had any problems.  Now it seems like problems are the new normal.  
SOMETHING needs to be done.  This must be corrected. 
Thank you.</t>
  </si>
  <si>
    <t>My recycle was picked up but not the regular trash.  My neighbors may have been missed as well.</t>
  </si>
  <si>
    <t>Please let me know when you will pick it up</t>
  </si>
  <si>
    <t>ENTIRE ROUTE MISSED ROUTE 4405</t>
  </si>
  <si>
    <t>Customer says trash was missed for the entire street</t>
  </si>
  <si>
    <t>3386 OAK TREES CT</t>
  </si>
  <si>
    <t>ENTIRE AREA MISSED.</t>
  </si>
  <si>
    <t>Please</t>
  </si>
  <si>
    <t>Please come get my trash!</t>
  </si>
  <si>
    <t>Our trash pick up is on Thursday. It is currently Friday evening and our entire neighborhood still has their trash out because noone has come to pick it up yet.</t>
  </si>
  <si>
    <t>The entire Honey Brook subdivision</t>
  </si>
  <si>
    <t>Trash was not picked up at 5:45 PM</t>
  </si>
  <si>
    <t>Our trash was not picked up today and all rules were followed. The trash was not picked up on Donna Hill Dr. above Cabin Hill Rd.</t>
  </si>
  <si>
    <t>Entire street missed pickup</t>
  </si>
  <si>
    <t>as of 6pm 8/2 no trash pickup</t>
  </si>
  <si>
    <t>Trash was suppose to be picked up Thursday. No ones in my area was picked up .. ?</t>
  </si>
  <si>
    <t>it looks like the entire neighborhood's trash pick up was missed today. I don't mind it being missed today, but one of my bins has not been emptied in three weeks, but the second has been. I now have hundreds of flies breeding in the trash bin because there has been trash sitting in this bin for 3 weeks. I also have had issues with the trash bins being left knocked over in the  middle of the driveway for several weeks, which I typically wouldn't mind, but it prevents me from being able to pull into my driveway. I have to park in the street, move the bins, and then move my car from the street. This isn't a severe issue, but the trash not being emptied for 3 weeks is.</t>
  </si>
  <si>
    <t>Please come pick up the trash missed on today's (Friday, Aug. 2) run.</t>
  </si>
  <si>
    <t>Missed our Thursday pick up</t>
  </si>
  <si>
    <t>1345 Bell Rd</t>
  </si>
  <si>
    <t>It looks like everyone on the street still has their trash cans out. I have not checked to see if they were also missed</t>
  </si>
  <si>
    <t>It?s 7pm 8/2/19 and trash was not picked up today.</t>
  </si>
  <si>
    <t>Trash was out at 6pm on Thurs for Friday morning pickup. Trash was not picked up.</t>
  </si>
  <si>
    <t>None of the bins on our street or subdivision were picked up today on our normal pickup day</t>
  </si>
  <si>
    <t>Neighborhood trash pickup did not come Thursday, August 1st</t>
  </si>
  <si>
    <t>It looks like the whole street was missed.</t>
  </si>
  <si>
    <t>2512 Stones River Ct</t>
  </si>
  <si>
    <t>Curbside trash was not picked up in our subdivision today 8/2.</t>
  </si>
  <si>
    <t>Trash not picked up in neighborhood today</t>
  </si>
  <si>
    <t>This entire neighborhood was missed on Friday for trash pick up??? No one house on Clovernook, Ivywood or anywhere here at all including homes on Lebanon Road were picked up?? WHY NOT??</t>
  </si>
  <si>
    <t>Looks like our entire street was missed today. Trash was out at 5am.</t>
  </si>
  <si>
    <t>Entire 2400 block of Maplrcrest was missed.  Curby was picked up, but not the trash</t>
  </si>
  <si>
    <t>Our entire street, Blue Brick Drive, was missed on regular Friday, 8/2/2019 date of service</t>
  </si>
  <si>
    <t>No trash has been picked up in the neighborhood</t>
  </si>
  <si>
    <t>Entire community did not get trash picked up...Spence Enclave</t>
  </si>
  <si>
    <t>Other neighbors trash not picked up</t>
  </si>
  <si>
    <t>None of the trash was collected today on my street</t>
  </si>
  <si>
    <t>My trash wasn?t picked up. None of my neighbors trash was picked up either. Was it a holiday bc of the mayoral election?</t>
  </si>
  <si>
    <t>up uppcurbside trash was not picked up on regular day</t>
  </si>
  <si>
    <t>Entire neighborhood was not picked up on scheduled day- Thursday- can still at curb.</t>
  </si>
  <si>
    <t>The trash on our entire street wasnt picked up today.</t>
  </si>
  <si>
    <t>Our trash day is Thursday. The entire street, and subdivisions of Oak Highlands and Deer Valley have not received trash pick up. Pleas help.</t>
  </si>
  <si>
    <t>My trash pick up was missed</t>
  </si>
  <si>
    <t>No pickup on the entire street</t>
  </si>
  <si>
    <t>The trash pickup did not come at the normal time this morning. My trash can was on the curbside last night and has still not been picked up as of tonight.</t>
  </si>
  <si>
    <t>We have had our trash out for pickup for the past 2 weeks and no one has picked up our trash.</t>
  </si>
  <si>
    <t>Looks like a large portion of the Maplecrest neighborhood did not get picked up on Friday.  Streets include:  Dennywood, Castlewood, Revere Place, Selma, &amp; Fairway.  There may be others, but I did not check everywhere.</t>
  </si>
  <si>
    <t>This is the second week in a row and the third time is 5 weeks.</t>
  </si>
  <si>
    <t>The whole area of river glen off of pennington pond didn't get pick up on friday August 2,2019.</t>
  </si>
  <si>
    <t>While neighborhood missed</t>
  </si>
  <si>
    <t>It appears the truck ran on the east side of the road but not the west side</t>
  </si>
  <si>
    <t>Missed garbage pickup</t>
  </si>
  <si>
    <t>Our Neighborhood pickup day is on Friday and no one on our street had their trash picked up.</t>
  </si>
  <si>
    <t>It appears that no one on Crossfield Drive had their trash picked up this week.  I thought it was just me, then I noticed my neighbors still had full recepticals as well</t>
  </si>
  <si>
    <t>I had my trash out Thursday night, it is now Saturday and no one came to pick it up.</t>
  </si>
  <si>
    <t>Pretty sure y?all missed our whole street again. Everyone?s bins are still out on the curb.</t>
  </si>
  <si>
    <t>no pickup on Friday 8-2-2019</t>
  </si>
  <si>
    <t>the entire street's garbage cans are still remaining as well to be emptied</t>
  </si>
  <si>
    <t>all of the folks that live on the street - garbage was not collected</t>
  </si>
  <si>
    <t>Our entire street was skipped and now we have full cans for another week????? The photo attached is from my dads house across the street and as you can see, garbage is bagged and can is full. This needs to be resolved quickly.</t>
  </si>
  <si>
    <t>Our trash is normally picked up curbside on Fridays except for holidays. Yesterday was not a holiday and our trash is still in the container. Our recycling WAS picked up. Is there a reason our non-recyclable trash wasn't? Thanks.</t>
  </si>
  <si>
    <t>my request was closed saying it was picked up when it hasnt been at all i still have trash in my bins from days ago. with the heat and the smell not getting better at all. dont know why it was closed with the wrong address added on your side  i put in the right address.</t>
  </si>
  <si>
    <t>The trash was not picked up at any of the homes on Miami aAve yesterday.  My can is totally full. Do you know when will this be taken care of?  Thank you for your help</t>
  </si>
  <si>
    <t>3000 Penn Meade Way did not get trash pickup yesterday. I believe that includes all of River Glen Sub-Division off Pennington Bend Rd.</t>
  </si>
  <si>
    <t>Trash was picked up on Friday. Bin was at curbside Thursday evening. It appears our entire neighborhood was missed</t>
  </si>
  <si>
    <t>No one on the block had their trash removed yesterday, our scheduled day.</t>
  </si>
  <si>
    <t>The trash was not picked up on my entire street, Lincoya Court. It wasn't picked up on Lumar Lane, or Windemere Circle as well.</t>
  </si>
  <si>
    <t>Caller - DAN WATERS 615-618-1985  Trash was not picked up for the whole area yesterday including: Lisa Ln, Wilowen Dr, Omohundro Dr, Foxwood Dr, dahlia Cir, River Hills Dr.  PLEASE CALL MR. WATERS AND HE WILL LET EVERYONE KNOW WHEN TO PUT CARTS BACK OUT.</t>
  </si>
  <si>
    <t>Wilowen Drive trash apickup did not come yesterday. Everyone's bins are still full and out by the road.</t>
  </si>
  <si>
    <t>It seems the entire street was missed.</t>
  </si>
  <si>
    <t>Trash not picked up on Friday August 2nd.  It is now Saturday August 3rd at 3:15 and it's still not picked up</t>
  </si>
  <si>
    <t>Trash pick up was yesterday but they did not pick up on the whole street</t>
  </si>
  <si>
    <t>My trash has been out since Thursday and pickup day is Friday</t>
  </si>
  <si>
    <t>Missed trash pickup. Please pickup asap.</t>
  </si>
  <si>
    <t>seems as though all of Lincoya Hills 37214 was not picked up on 8/2/19. As of 4:45p 8/3/19 still has not been picked up</t>
  </si>
  <si>
    <t>Garbage was not picked up yesterday ( Aug 2) ?      Wondering why</t>
  </si>
  <si>
    <t>Normal day (Friday), the trash pickup was missed on my ENTIRE STREET.  Normally, when this happens (holiday or not) the trash is picked up on the following Saturday; however, they missed it again today for me and everyone else on Percy Priest Drive, Donelson.</t>
  </si>
  <si>
    <t>Entire neighborhood was missed. Recycle was picked up</t>
  </si>
  <si>
    <t>We typically have Friday pick-up but heard that there was a delay and they would be getting it today, but it still has not been collected.</t>
  </si>
  <si>
    <t>Trashed not picked up</t>
  </si>
  <si>
    <t>Trash was out Thursday evening for Friday morning pick up and its still very full.  Could we get it scheduled for pick up on Monday? Thank you</t>
  </si>
  <si>
    <t>My bin has been out since yesterday morning. Recycling was picked up but not trash.</t>
  </si>
  <si>
    <t>Trash has been out since Thursday evening for Friday pickup, it is now Sunday and trash has not been collected</t>
  </si>
  <si>
    <t>Our trash is normally picked up on Friday's.  No one on our street has has their trash picked up.</t>
  </si>
  <si>
    <t>Entire street was missed, normal pickup day is Thursday and today is Sunday</t>
  </si>
  <si>
    <t>Friday is normal pickup date for trash but entire street was not picked up this past Friday and the previous week trash pickup was not done until Saturday. Please have trash pickup done.</t>
  </si>
  <si>
    <t>Trash can was placed the night before pickup on Friday morning. It appears like the entire neighborhood (or much of it) did not receive trash pickup last Friday as there are full bins still waiting streetside on most of the homes.  Thank you!</t>
  </si>
  <si>
    <t>Our neighborhood did not get a pickup for trash?</t>
  </si>
  <si>
    <t>We are experiencing near weekly issues with missed trash over the past month. Please review your pickup routes with staff to confirm that this issue will cease. Please also contact me directly at 615-400-2982 to provide confirmation that this will fixed immediately.</t>
  </si>
  <si>
    <t>Trash was missed Friday August 2, 2019, and also 1 or 2 weeks before that.</t>
  </si>
  <si>
    <t>Garage has not been totally emptied in 3 weeks. Only about half of my garage has been getting taken. Please empty my garbage bin completely.</t>
  </si>
  <si>
    <t>Trash was not picked up Thursday, August 1 on our street.</t>
  </si>
  <si>
    <t>All of Stones River Ct was missed along with McGavock Pike &amp; Western HIlls Dr</t>
  </si>
  <si>
    <t>Whole neighborhood was missed.</t>
  </si>
  <si>
    <t>Entire neighborhood was not collected on Friday.  What day can we expect service?  Thanks</t>
  </si>
  <si>
    <t>Trash was not picked up on Friday for anyone in the neighborhood and still has not been picked up.</t>
  </si>
  <si>
    <t>My garbage has not been picked up twice in the last two months.  Cart is out on time.</t>
  </si>
  <si>
    <t>did not pickup any trash cans on normal trash day (friday) on our street. Everyone still has their trash cans out on the street.</t>
  </si>
  <si>
    <t>None of the trash carts were picked up at this address on Friday, August 2, 2019.  There are 42 units in this development.   All carts are out by 7:00 a.m., most are out the night before collection day.  There continues to be a problem with pick up services in this development.  Please address the issue asap.  Carts are still sitting out.</t>
  </si>
  <si>
    <t>Pick up was supposed to be Friday - did not pick up Friday or Saturday. Trash is still out there.</t>
  </si>
  <si>
    <t>Trash day is Friday. We did not have a pick-up and they did not come on Saturday either.</t>
  </si>
  <si>
    <t>Cart was on curb at sunset Thursday night for Friday pickup</t>
  </si>
  <si>
    <t>The Trash was not picked up during the regular time on Friday. Will it be picked up.</t>
  </si>
  <si>
    <t>My Trash was not picked up last Friday during its scheduled time.</t>
  </si>
  <si>
    <t>this block not gotten</t>
  </si>
  <si>
    <t>Trash pickup was missed Friday and has not been picked up yet.  States that most of the neighborhood has not had their trash picked up either.  Would like follow-up on status of request.</t>
  </si>
  <si>
    <t>GET</t>
  </si>
  <si>
    <t>RESIDENT ADV TRASH NOT PICKED UP ON FRIDAY - RIVERPOINT PASS AND BENSON ROAD</t>
  </si>
  <si>
    <t>GET ALL SETS ON MCCRORY CREEK</t>
  </si>
  <si>
    <t>3334 percy priest dr</t>
  </si>
  <si>
    <t>This is the second request for no pickup last week. You guys really make it hard to run a small business in Nashville. Do you know how embarrassing it is to have smelly trash cans in the front of my business. Nashville, you are better than this. Please get back on schedule. It is the least you can do for the property and business taxes we pay.</t>
  </si>
  <si>
    <t>ENTIRE ROUTE 1503 MISSED</t>
  </si>
  <si>
    <t>ENTIRE ROUTE MISSED... 1505</t>
  </si>
  <si>
    <t>ENTIRE ROUTE MISSED</t>
  </si>
  <si>
    <t>MISSED ENTIRE ROUTE</t>
  </si>
  <si>
    <t>Trash containers not picked up on Friday!</t>
  </si>
  <si>
    <t>Trash was not collected on scheduled pick-up day Friday (August 2, 2019) and is still uncollected today (August 5, 2019) at this writing at 9:30 AM.</t>
  </si>
  <si>
    <t>curb trash missed Friday</t>
  </si>
  <si>
    <t>The entire street/missed, last Friday curb</t>
  </si>
  <si>
    <t>Curb missed, last Friday {trash}</t>
  </si>
  <si>
    <t>This is the second week in a role my trash has not been picked. I put it to the road Thursday afternoon to ensure it?s pickup on Friday. Help!</t>
  </si>
  <si>
    <t>Curb trash/missed Friday</t>
  </si>
  <si>
    <t>ENTIRE ROUTE....</t>
  </si>
  <si>
    <t>MISSED...SAYS NEIGHBORS ACROSS THE STREET GOT PICKED UP SATURDAY</t>
  </si>
  <si>
    <t>missed this side</t>
  </si>
  <si>
    <t>Corner home, trash sit's on Ironwood side, curb {trash} missed Friday</t>
  </si>
  <si>
    <t>There was a dumpster placed in this spot while construction was taking place. People began dumping personal items in the dumpster. All overflow was left when the dumpster was removed.</t>
  </si>
  <si>
    <t>No trash in this area has been picked up.</t>
  </si>
  <si>
    <t>The entire street still has containers out, pick was Friday, it?s now Monday.</t>
  </si>
  <si>
    <t>curb/trash missed last Friday</t>
  </si>
  <si>
    <t>Alley/missed Friday {trash} has overflow of bags next to cart, due being missed often</t>
  </si>
  <si>
    <t>everyone missed/Friday curb {trash}</t>
  </si>
  <si>
    <t>Whole street/missed trash/curb</t>
  </si>
  <si>
    <t>trash missed friday</t>
  </si>
  <si>
    <t>ENTIRE STREET MISSED..</t>
  </si>
  <si>
    <t>missed/curb last Friday</t>
  </si>
  <si>
    <t>brick mailbox damaged during trash pickup  this is follow up to 1120550</t>
  </si>
  <si>
    <t>our trash was not picked up on Friday. Our entire neighborhood was not picked up.</t>
  </si>
  <si>
    <t>ENTIRE ROUTE 1502 MISSED</t>
  </si>
  <si>
    <t>cart stays out been missed for again.</t>
  </si>
  <si>
    <t>cart stays out been missed for again this is a paid service she wants the supervisor to call her</t>
  </si>
  <si>
    <t>Just missed our pick up</t>
  </si>
  <si>
    <t>The whole street wasn't picked up</t>
  </si>
  <si>
    <t>3 weeks since pickup removed cardboard</t>
  </si>
  <si>
    <t>Entire street/not pickup {Friday} trash/curb</t>
  </si>
  <si>
    <t>curb trash/miss last Friday</t>
  </si>
  <si>
    <t>Curb missed {Wednesday} last week</t>
  </si>
  <si>
    <t>RESIDENT SAYS A COUPLE OF WEEKS AGO THE TRASH TRUCK LEFT TRASH ON THE STREET AND ON PROPERTIES AFTER DUMPING CARTS.</t>
  </si>
  <si>
    <t>Trash/miss Alley {Friday} UNIT-A</t>
  </si>
  <si>
    <t>Trash pickup did not occur on Friday as normal. he ran saturday but didn't get hers and neighbors</t>
  </si>
  <si>
    <t>Our can was out by 6am. This company has had SLOPPY pickup service since they took over our route. Should have been picked up Friday 8/2/19 but was not. They did not even attempt to come on Staurday. Everyone left their cans at the street in case they did show up which meant you had to shuttle your trash to the street all weekend long.  Not to mention how bad your neighrbohood looks with cans all over the street. Tried to call Red River but no one will ever answer the phone. Going forward please include in your bid requirements that a company has to have a good customer service rating in addition to the lowest bid price. As a Metro taxpayer the city and they taxpayers are getting taken by this company.</t>
  </si>
  <si>
    <t>Curb trash/cart last Thursday</t>
  </si>
  <si>
    <t>ENTIRE ROUTE MISSED... 1502</t>
  </si>
  <si>
    <t>Missed last Friday, ALLEY</t>
  </si>
  <si>
    <t>curb entire street/missed {Friday}</t>
  </si>
  <si>
    <t>Trash/missed curb {Friday} was blocked, and set next to neighbor's but still where they can get it.</t>
  </si>
  <si>
    <t>Our entire street was missed. This has happened multiple times.</t>
  </si>
  <si>
    <t>My can was out Thursday night, there are many cans in my neighborhood that were not serviced.  Can we please make this happen?</t>
  </si>
  <si>
    <t>I have new service and put my trash out on the curb the night before scheduled pickup.  But it was not picked up.</t>
  </si>
  <si>
    <t>Trash/not collected last Tuesday, wants to make sure it's pickup today. ALLEY {Tuesday}</t>
  </si>
  <si>
    <t>The past 5-6 weeks, my trash bins have not been completely emptied. Bags in the bottom of my contains are being left after pickup.</t>
  </si>
  <si>
    <t>Curb trash/just picked up and skip/their cart. {Tuesday}</t>
  </si>
  <si>
    <t>This is the second time i have made contact.  After several other residences also complained as seen on the map, a garbage truck came and emptied the trucks on 9th Ave South that intersects with ARcher but the truck never came and did Archer ST.</t>
  </si>
  <si>
    <t>I called 311 on 2 AUgust and filed a missed garbage collection for 9th Ave.   Archer Street which intersects 9th Ave at the corner i live on was also missed.  on Saturday the 3rd, the garbage trucks came to service 9th ave and blew right by ARcher STreet.  Unfortunately, my driveway is on the Archer street side where i put my trash can.  The trash has still not been collected on Archer street and i see from the map several other homeowners have  filed a complaint.   Please send someone.  THe trash cans are over flowing.</t>
  </si>
  <si>
    <t>No trash/service for weeks now, due to Metro Water Sewer, digging and doing work in alley way, wants trash/carts to be empty today for her reg/schedule pickup {Tuesday} ALLEY**</t>
  </si>
  <si>
    <t>trash was missed last week</t>
  </si>
  <si>
    <t>fluids are running down driveway and in the road and this stinks making him sick</t>
  </si>
  <si>
    <t>curb missed/last Friday {often}</t>
  </si>
  <si>
    <t>construction crew will let them pass</t>
  </si>
  <si>
    <t>trash falling from truck in alley</t>
  </si>
  <si>
    <t>missed/last Friday</t>
  </si>
  <si>
    <t>cust says that trash is spilling out from the trucks as they enter the transfer station</t>
  </si>
  <si>
    <t>missed...3 other houses back there missed</t>
  </si>
  <si>
    <t>Missed trash . Missed the last 2 weeks. the whole the street missed</t>
  </si>
  <si>
    <t>cust says missed for past couple weeks</t>
  </si>
  <si>
    <t>Curb trash/might be a missed/unit-B {Tuesday} pickup</t>
  </si>
  <si>
    <t>Missed for the last 3 months. He wants to know why its not being picked up.</t>
  </si>
  <si>
    <t>2nd time in recent weeks that trash has not been collected</t>
  </si>
  <si>
    <t>MISSED FOR 2ND WEEK IN ROW (ROAD IS CLOSED TO THRU TRAFFIC)</t>
  </si>
  <si>
    <t>BACKDOOR- 1 cart does not understand why? {backdoor-trash/not pickup weekly like it should, always call to be calling in to get cart picked up, for being missed} WEDNESDAY****</t>
  </si>
  <si>
    <t>ENTIRE ALLEY MISSED for the 2nd week in a row. .</t>
  </si>
  <si>
    <t>missed in alley</t>
  </si>
  <si>
    <t>My recycling was picked up but the trash was not.</t>
  </si>
  <si>
    <t>No Trash pickup today for any houses on my street</t>
  </si>
  <si>
    <t>Trash is typically collected on Tuesdays on Annex Ave. Returned home from work and all trash c and along Annex were still full.</t>
  </si>
  <si>
    <t>Entire street didn't get picked up</t>
  </si>
  <si>
    <t>Trash was out in front of house but not picked up on Tuesday.  Thank you</t>
  </si>
  <si>
    <t>My entire subdivision had trash cans out at the appropriate time this morning and all the trash cans are still full as of the time of this complaint.</t>
  </si>
  <si>
    <t>My husband took out the trash bin yesterday around 6pm for trash pick up on Tuesday (today). When I came home from work around 4pm I noticed both my neighbors' trash had been picked up, but ours was not. When my husband got home around 5:30pm he saw our trash had still not been picked up. We made sure to place the bin with the arrows pointed toward the street. Why was our trash not picked up?</t>
  </si>
  <si>
    <t>Our trash was not picked up, and it looks like most of the street has not been picked up on Robertson and Annex have not been picked up.</t>
  </si>
  <si>
    <t>Missed entire street of Futura drive. This is the third missed pickup of entire street in the last few months!</t>
  </si>
  <si>
    <t>My trash was setting out on the curb where it always is, they came at approximately 7pm picked up 1 side of the street but didn't pick up on our side.</t>
  </si>
  <si>
    <t>Neighbors also missed</t>
  </si>
  <si>
    <t>No Trash was picked up in the Zip Code 37207</t>
  </si>
  <si>
    <t>Trash pickup never came for my residence  as well as neighbors on both sides.</t>
  </si>
  <si>
    <t>curbside/trash missed Wednesday {everyone already picked up}</t>
  </si>
  <si>
    <t>MISSED...ENTIRE BLOCK MISSED</t>
  </si>
  <si>
    <t>Entire street missed Tuesday, curb</t>
  </si>
  <si>
    <t>Entire neighborhood missed, Tuesday curb</t>
  </si>
  <si>
    <t>Entire street missed/trash Tuesday curb</t>
  </si>
  <si>
    <t>Entire street/missed Tuesday Curb</t>
  </si>
  <si>
    <t>Entire street/missed Tuesday curb</t>
  </si>
  <si>
    <t>curb Tuesday/missed</t>
  </si>
  <si>
    <t>missed again; others were missed too</t>
  </si>
  <si>
    <t>One side pickup, leaving there side curb Tuesday.</t>
  </si>
  <si>
    <t>miss/curb Trash Tuesday</t>
  </si>
  <si>
    <t>MISSED ENTIRE STREET/TUESDAY CURB</t>
  </si>
  <si>
    <t>Entire streets missed, Freedom, Annex and more {Trash} Tuesday</t>
  </si>
  <si>
    <t>Missed- trash {Tuesday} curb {others} also</t>
  </si>
  <si>
    <t>dirty pamper/inside cart and needs to be removed asap, curb {doesn't have any small children} and seems someone toss it in cart, thinks it was the driver of truck. Mom" came out when truck was out there. Curb</t>
  </si>
  <si>
    <t>Trash pickup was sparse on the designated Tuesday.</t>
  </si>
  <si>
    <t>Curb/trash miss Tuesday, missed often</t>
  </si>
  <si>
    <t>No one had trash/collection Tuesday's pickup</t>
  </si>
  <si>
    <t>The whole block/missed trash/pickup Tuesday curb</t>
  </si>
  <si>
    <t>Entire streets/all missed curb trash/pickup Tuesday.</t>
  </si>
  <si>
    <t>ENTIRE AREA MISSED</t>
  </si>
  <si>
    <t>Our trash collection is remarkably predictable.  If they haven't picked up by 10:30 AM, they missed us.  I'm afraid that they missed at least our entire street today.  Thank you in advance for your assistance.</t>
  </si>
  <si>
    <t>MISSED ENTIRE AREA.</t>
  </si>
  <si>
    <t>They did not pick up anyones? trash on this street yesterday.</t>
  </si>
  <si>
    <t>WANTS A CALL   cart is being dropped in ditch and on top of fire hydrantr this needs to be fixed     WANTS A CALL</t>
  </si>
  <si>
    <t>My trash was out back and the neighbors was picked up, but mine was not.</t>
  </si>
  <si>
    <t>Entire street/missed trash/curb Tuesday</t>
  </si>
  <si>
    <t>Entire street/missed miss/trash on both sides. Tuesday</t>
  </si>
  <si>
    <t>unsure who put it in street</t>
  </si>
  <si>
    <t>trash/missed Tuesday {dead end} part, brush truck blocking road. Curb</t>
  </si>
  <si>
    <t>missed everybody</t>
  </si>
  <si>
    <t>2 weeks trash/miss again, curb Wednesday, {already emptied on both sides of her}</t>
  </si>
  <si>
    <t>missed the street; 307 westchester</t>
  </si>
  <si>
    <t>I put my garbage out last night like I always do. They also did not get my neighbors trash.</t>
  </si>
  <si>
    <t>dead end street/trash missed, Tuesday</t>
  </si>
  <si>
    <t>cust says her backdoor pickup was missed the past 2 weeks</t>
  </si>
  <si>
    <t>bagged items still in cart, need to dumped the whole thing, and not just one bag. Having to call in every week, ALLEY {even if one bag/still should be emptied}</t>
  </si>
  <si>
    <t>backdoor/side trash pickup {Wednesday}</t>
  </si>
  <si>
    <t>Entire Street/missed curb {Wednesday} happen last week also.</t>
  </si>
  <si>
    <t>MISSED...NEIGHBORS ON THIS SIDE OF STREET MISSED AS WELL.</t>
  </si>
  <si>
    <t>come get all her trash</t>
  </si>
  <si>
    <t>Alley trash/not pickup yet. Wednesday</t>
  </si>
  <si>
    <t>Everyone on the court were missed f</t>
  </si>
  <si>
    <t>Trash/missed street/Tuesday curb</t>
  </si>
  <si>
    <t>Everyone's trash/still out curb {Wednesday}</t>
  </si>
  <si>
    <t>MISSED...NEIGHBORS MISSED..THERE IS CONSTRUCTION BUT IT HAS BEEN ONGOING ALL SUMMER AND TRASH HAS BEEN GETTING PICKED UP.</t>
  </si>
  <si>
    <t>This is the second time since moving in that our trash hasn?t been taken.  This is a new home.  I have nowhere else to put my bins but beside my mailbox  otherwise my trash bin will fall in the ditch.  Please help me resolve this issue.</t>
  </si>
  <si>
    <t>Our brown cart was placed by the curb last night. When I came home from work at 5pm, the cart was moved but not empty</t>
  </si>
  <si>
    <t>Trash did not run on the whole street</t>
  </si>
  <si>
    <t>Trash all the way up road was not picked up</t>
  </si>
  <si>
    <t>My cart was at the road before 7:00a this morning.  It has not been picked up and it's now 5:30p.  I will leave it out a bit longer, but will bring it back to the yard tonight.  Our trash bin was stolen a few months ago and I don't leave it out overnight.  Please let me know when this will be picked up.
Thanks</t>
  </si>
  <si>
    <t>No one in the neighborhood had their trash picked up after bins were place outside before 7am</t>
  </si>
  <si>
    <t>trash was not picked up today</t>
  </si>
  <si>
    <t>Rest of street looks like it wasn't collected.</t>
  </si>
  <si>
    <t>This is has been missed so many times. Check how many times I've called  about a missed pick up.  I called this time too but its after hours. It keeps happening and your subcontractor pick up driver/comapny  is horrible. I'll call in the morning again and I'll call the supervisor (Josh Mangrum) of the supervisor who never called mr back. At least he will talk to me. somebody needs to address this once and for all .  Robert Green</t>
  </si>
  <si>
    <t>Entire Holiday Hills subdivision was missed.</t>
  </si>
  <si>
    <t>corner lot and 2 cans on granny white side, which is where they are every week</t>
  </si>
  <si>
    <t>Our new home on corner lot doesn?t have alley access.  Garbage Can is at end of driveway on 49th. Gets missed often.</t>
  </si>
  <si>
    <t>Third week in a row it has been missed. Not sure why. It was out the night before.</t>
  </si>
  <si>
    <t>Recycle carts were emptied but no garbage pickup</t>
  </si>
  <si>
    <t>Missed trash. trash in  the alley</t>
  </si>
  <si>
    <t>severalcart still out</t>
  </si>
  <si>
    <t>MISSED..ENTIRE STREET-2 CARTS</t>
  </si>
  <si>
    <t>curb trash/Wednesday only one side pickup.</t>
  </si>
  <si>
    <t>MISSED AGAIN/TWO WEEKS IN A ROW {CURB} 
WANTS TO SPEAK WITH SUPERVISOR/ABOUT BEING MISSED OFTEN</t>
  </si>
  <si>
    <t>Pick up scheduled for Tuesday by nightfall, still not picked up on the whole street. It is  Thursday 8;45 AM,  When will the trash truck be coming?</t>
  </si>
  <si>
    <t>CARTS MISSED AGAIN/ALLEY {TRASH}</t>
  </si>
  <si>
    <t>Resident says the trash collection truck just picked up on his street and there are bags of trash in the middle of the street, on the sides of the road and there is litter scattered about that came out of the truck. Caller says the truck made a U turn to pick up the opposite side of the street and bags were falling out of the truck.</t>
  </si>
  <si>
    <t>Entire street/trash missed Tuesday/curb</t>
  </si>
  <si>
    <t>RESIDENT SAYS TRASH HASN'T BEEN PICKED UP IN 2 WEEKS. HE CALLED TO REPORT A MISS 8/2 AND SAYS HE WAS TOLD 1-3 DAYS, HE CALLED BACK AND WAS PROMISED TRASH WOULD BE PICKED UP. THE PREVIOUS REQUEST WAS CLOSED OUT STATING COMPLETE BUT RESIDENT SAYS NO ONE HAS BEEN THERE TO PICK UP. CORNER PROPERTY, CART SITS ON EMMIT.</t>
  </si>
  <si>
    <t>trash/missed entire street/Wednesday curb</t>
  </si>
  <si>
    <t>I heard the truck came in around 9 pm but did not pick up my trash, probably because it was dark. The cart is too full to wait for another week.</t>
  </si>
  <si>
    <t>The trash truck drove down Drummond dr around 7:30pm last night on our normal collection date.  But this morning all the trash cans were still full.  I don't think it picked up any trash in my neighborhood.</t>
  </si>
  <si>
    <t>Trash was not picked up on our whole street on 8/70 2nd time the this month</t>
  </si>
  <si>
    <t>trash/miss still out, curb {notes stated it was completed} not true {Tuesday}</t>
  </si>
  <si>
    <t>Entire street/missed {Wednesday} trash/curb</t>
  </si>
  <si>
    <t>The case manager for this property says that trash pick up has been an ongoing problem. There are seven people residing in each home and caller says the trash is missed often. She said she recently stopped a driver to ask why their trash isn't getting picked up and the driver told her that there is a different truck picking up on her side of the street. Caller feels they are purposely missed and wants this issue resolved immediately.</t>
  </si>
  <si>
    <t>Entire street, curb trash/miss Wednesday.</t>
  </si>
  <si>
    <t>everyone missed- Wednesday curb</t>
  </si>
  <si>
    <t>No one in neighborhood, got pickup {Wednesday} miss/trash curb</t>
  </si>
  <si>
    <t>trash truck hit limbs and one fell in her yard and the other is ready to fall</t>
  </si>
  <si>
    <t>not serviced since getting carts</t>
  </si>
  <si>
    <t>We set the trash can out but pickup didn't occur.</t>
  </si>
  <si>
    <t>Resident says previously her trash was missed for 4 weeks, this time around she says it has been 2 weeks. Caller says the trash is easily accessible and doesn't understand why they have missed her so many times. She is afraid that the smell in this hot weather will attract animals.</t>
  </si>
  <si>
    <t>MISSED...2 NEIGHBORS MISSED</t>
  </si>
  <si>
    <t>Missed trash/everyone curb Tuesday</t>
  </si>
  <si>
    <t>2900 Glencliff Rd</t>
  </si>
  <si>
    <t>2 trash/carts out, by curb, only one was emptied. Thursday" wants cart emptied both out at the same time</t>
  </si>
  <si>
    <t>This is Aker's again.  I filed a complaint last week about failure to pick my trash.  I have already seen a truck drive hurriedly down my street and no pick-up.  Have they already serviced my area?  If so, they have missed me again.  Please dispatch and have them come back before they leave the area.  Deborah Akers 615-948-0967.</t>
  </si>
  <si>
    <t>It has been a month since trash has been picked up at this location. Alley pick up it is on the alley
nothing blocking the alley or cart</t>
  </si>
  <si>
    <t>Trash was not picked up on Tuesday.</t>
  </si>
  <si>
    <t>pick up not made on wed.</t>
  </si>
  <si>
    <t>MISSED ...ENTIRE STREET MISSED..</t>
  </si>
  <si>
    <t>Trash/sit's on Oak St,  and Gallatin {Tuesday}'s pickup, wants cart emptied. Curb</t>
  </si>
  <si>
    <t>Appears that the entire street was missed again for the 3rd time in 4 weeks.  Please correct ASAP as flies and rodents are getting used to it.</t>
  </si>
  <si>
    <t>Entire street/miss Wednesday, curb</t>
  </si>
  <si>
    <t>last week missed, curb not able to stay around to call back, knows they are missed</t>
  </si>
  <si>
    <t>Alley trash miss last week {Friday} missed every week</t>
  </si>
  <si>
    <t>Trash/miss curb Thursday's pickup. {Out the night before} missing to often</t>
  </si>
  <si>
    <t>HAS TO CALL ALMOST EVERY OTHER WEEK</t>
  </si>
  <si>
    <t>No one's trash/pickup Wednesday, curb</t>
  </si>
  <si>
    <t>backdoor/miss again {trash/Thursday}</t>
  </si>
  <si>
    <t>Curb Trash/missed again keeps being missed, why? Thursday
also surrounding streets of Archer street, file a complaint</t>
  </si>
  <si>
    <t>BACKDOOR MISSED AGAIN, 
wants to speak with supervisor about backdoor/trash getting missed often, 3 weeks in row and needs to be corrected.</t>
  </si>
  <si>
    <t>Entire street/trash miss, curb Thursday</t>
  </si>
  <si>
    <t>ENTIRE CUL DE SAC MISSED</t>
  </si>
  <si>
    <t>The entire block has not been picked up for trash today.  This is becoming a frequent occurrence in that our trash or recycling is not picked up.</t>
  </si>
  <si>
    <t>Entire street missed! Andrew Rucker Lane, 37211</t>
  </si>
  <si>
    <t>I live at 506 Bell Trace court Antioch Tn 37013. My trash is normally picked up in the morning. It's now 6 PM and not picked up</t>
  </si>
  <si>
    <t>Wednesday was our trash day- Wednesday night I reported the missed service at our address..not picked up...repeating after hours request here... this is the umpteenth time we were missed so I am including a picture- note address and brown trash cart-in plain view- all other trash carts on street were picked up</t>
  </si>
  <si>
    <t>Yet again, trash was not picked up. Wy is this such an issue?</t>
  </si>
  <si>
    <t>Everyone else on my street had the trash removed.</t>
  </si>
  <si>
    <t>Trash/missed Wednesday, ALLEY** unit-B and others as well.</t>
  </si>
  <si>
    <t>Alley/trash missed {Thursday} others</t>
  </si>
  <si>
    <t>Late trash pickup- the past two weeks trash in our neighborhood has been picked up well after 7:00pm.  If this is an anomaly then it?s not a big deal.  But it does not need to become the new norm.</t>
  </si>
  <si>
    <t>BACKDOOR MISS. CALLER SAYS THE RESIDENT IS 95 YRS OLD AND HER TRASH IS MISSED REPEATEDLY.</t>
  </si>
  <si>
    <t>trash miss; cust is requesting a phone call before arrival</t>
  </si>
  <si>
    <t>Would you please turn in  Waverly Avenue for trash pickup.
This street is off Wedgewood Avenue in South Nashville and it was missed yesterday</t>
  </si>
  <si>
    <t>14881 &amp; 14885 both missed/Thursday. Property manager says they missed the trash again and he doesn't understand why they continue to be missed.</t>
  </si>
  <si>
    <t>This was first reported by phone on Wednesday, 08/07/19.  The person at the department said that I should let them know if it still has not been picked up.  It is still there on the street full today Friday 08/09/19.</t>
  </si>
  <si>
    <t>Backdoor/Trash Wednesday. Wants cart emptied. {Has two driveways} truck is not going around/to check other side of house, on the Wilsonia Ave side entrance, would be better entrance for driver to come in.</t>
  </si>
  <si>
    <t>Trash/missed Friday at {dead end} ALLEY {truck already come}</t>
  </si>
  <si>
    <t>their side of street/not pickup {trash} Thursday/curb</t>
  </si>
  <si>
    <t>please pick up. have backdoor pickup. order no 20445. cart clearly visible from street. day for pickup was Wednesday. thank you</t>
  </si>
  <si>
    <t>truck broke down and didn't get carts</t>
  </si>
  <si>
    <t>This is Paid/Backdoor/Trash pickup {and} not a waiver/pickup.Missed again and needs to be emptied.Thursday's</t>
  </si>
  <si>
    <t>We are the last pickup coming out of our subdivision and we are getting missed often.  We were missed today, Friday, Aug 9th.</t>
  </si>
  <si>
    <t>curb miss Thursday's pickup {2} carts</t>
  </si>
  <si>
    <t>3rd or fourth time it has been missed</t>
  </si>
  <si>
    <t>Missed trash. cart in the alley</t>
  </si>
  <si>
    <t>Resident has BACKDOOR service and says that have been missed for 5 weeks.</t>
  </si>
  <si>
    <t>I reported this missed pick up on the day it was missed (Tuesday).  I received an email saying it had been resolved even though it still hasn't been picked up.  So I called back a couple of days ago and it still has not been picked up.  Now my can is overflowing and we're approaching our next regular pick up.  Is there any way this can be picked up today, please?  Thank you!</t>
  </si>
  <si>
    <t>Entire street/odd numbers {trash/missed} curb {Thursday}</t>
  </si>
  <si>
    <t>RESIDENT SAYS TRASH COLLECTION CREW PLACED TRASH FROM ANOTHER CART INTO HIS CART.
 HE SAID ONE OF HIS NEIGHBORS PLACED VINYL SIDING IN THEIR OWN TRASH CART THAT WAS KNOCKED OFF THEIR HOUSE DURING A RECENT STORM. THE CALLER SAYS HE WORKS FROM HOME AND WITNESSED THE TRASH TRUCK SITTING IN FRONT OF HIS HOME FOR ABOUT 20 MINUTES WORKING WITH THE COMPACTOR AT THE REAR OF THE TRUCK. RESIDENT THINKS THAT THE SIDING WAS THROWN IN THE TRUCK BUT WAS CAUSING ISSUES. CALLER THINKS THE DRIVER BECAME FRUSTRATED THEN PULLED THE SIDING FROM THE TRUCK ALONG WITH A COUPLE BAGS OF TRASH AND THREW THE MATERIALS INTO HIS TRASH CART. CALLER SAYS HE KNOWS WHAT HE HAD IN HIS CART AND NONE OF THE TRASH THAT HE FOUND AFTER COLLECTION BELONGED TO HIM. RESIDENT/CALLER WANTS SOMEONE TO COME OUT AND REMOVE THE TRASH AND ITEMS THAT WERE PLACED INSIDE HIS CART.</t>
  </si>
  <si>
    <t>Our neighbors trash was missed also. Thanks.</t>
  </si>
  <si>
    <t>trash is getting  picked up every two weeks</t>
  </si>
  <si>
    <t>Entire street/missed Thursday curb</t>
  </si>
  <si>
    <t>the recycle and trash people literally trash our street EVERY time they pick up.  track and papers and GLASS on the street where our kids play and our cars drive.  and it smells.  many complaints later this still happens everytime and is very disgusting and dangerous.</t>
  </si>
  <si>
    <t>2 carts out and only was picked up.</t>
  </si>
  <si>
    <t>missed trash. missed one whole side of the street.</t>
  </si>
  <si>
    <t>cart missed again</t>
  </si>
  <si>
    <t>No one's trash/pickup Thursday. Curb WANTS TO KNOW WHY IT IS BEING MISSED</t>
  </si>
  <si>
    <t>the trash truck hit her brick head wall again and needs fixed</t>
  </si>
  <si>
    <t>cart and several on street</t>
  </si>
  <si>
    <t>My trash bin was not picked up on Thursday. I don?t know why cart was right where it should have been</t>
  </si>
  <si>
    <t>curb/trash missed last and today</t>
  </si>
  <si>
    <t>missed got everyone else</t>
  </si>
  <si>
    <t>T
still out</t>
  </si>
  <si>
    <t>Trash not picked up AGAIN! Third time in a month</t>
  </si>
  <si>
    <t>entire area street</t>
  </si>
  <si>
    <t>Our trash was not picked up.</t>
  </si>
  <si>
    <t>No trash was picked up on Shoemaker Court</t>
  </si>
  <si>
    <t>This is the fourth time in 2 months.</t>
  </si>
  <si>
    <t>All of the trash cans are still full at 6:00 pm on Shoemaker Court in Antioch TN.</t>
  </si>
  <si>
    <t>trash not picked up in can,</t>
  </si>
  <si>
    <t>No brown trash carts were picked up in my neighborhood today...this is becoming a frequent problem.</t>
  </si>
  <si>
    <t>5312 Bell Crest Dr</t>
  </si>
  <si>
    <t>Our trash pickup is scheduled for every Friday.  We put the trash bin on the street last night(Thursday) for pickup today.  It's now 7:58 pm and the bin still hasn't been picked up.</t>
  </si>
  <si>
    <t>Our whole neighborhood was skipped today!</t>
  </si>
  <si>
    <t>Our entire street/neighborhood was missed today for the trash pick up.</t>
  </si>
  <si>
    <t>My trash was not picked up today. It is 9:44pm and it is still out there. and this is happening way to often</t>
  </si>
  <si>
    <t>416 Owendale Dr</t>
  </si>
  <si>
    <t>NOT THE FIRST TIME IT HAS BEEN MISSED OR LATE.</t>
  </si>
  <si>
    <t>Skipped over my trash can this Friday morning</t>
  </si>
  <si>
    <t>Our trash did not get picked up today nor did many/maybe all homes on our street.</t>
  </si>
  <si>
    <t>Our entire subdivision was skipped</t>
  </si>
  <si>
    <t>Nothing on Mesa was collected</t>
  </si>
  <si>
    <t>Trash was not collected.....again this is way to common of an occurrence. Unacceptable</t>
  </si>
  <si>
    <t>Trash can on curb not picked up</t>
  </si>
  <si>
    <t>Our trash was supposed to be picked up on Tuesday, still not picked up. Has the day changed?</t>
  </si>
  <si>
    <t>Not the first time- I believe the entire street was skipped.</t>
  </si>
  <si>
    <t>second time this month our garbage has not been picked up, it is on the schedule for every THURSDAY,</t>
  </si>
  <si>
    <t>Reported that missed trash pick ups in my neighborhood</t>
  </si>
  <si>
    <t>My whole street was skipped for trash pickup. This happens quite frequently</t>
  </si>
  <si>
    <t>It has not been picked for 2 weeks.</t>
  </si>
  <si>
    <t>BACKDOOR MISS...HAS BEEN MISSED FOR SEVERAL WEEKS.</t>
  </si>
  <si>
    <t>Missed Trash/Pickup again 704 &amp; 706 duplex, others curb {Friday}</t>
  </si>
  <si>
    <t>Our trash was not collected last Friday, nor was our neighbors at 212 Fall Street. Thank you!</t>
  </si>
  <si>
    <t>My trash was not picked up on Friday, August 9, 2019.  Gayle Reed, 760 Bell Road, Antioch, TN  37013, greed354@aol.com</t>
  </si>
  <si>
    <t>Missed trash - backdoor</t>
  </si>
  <si>
    <t>Backdoor/trash missed since he's been on waiver, on a wheel/chair not able to push cart to front, needs to be emptied every week, Tuesday's. Waiver good through July 31st 2021.</t>
  </si>
  <si>
    <t>Trash is very full.</t>
  </si>
  <si>
    <t>Trash/missed curb {Friday} last week</t>
  </si>
  <si>
    <t>EVERYONE'S TRASH IS STILL OUT.</t>
  </si>
  <si>
    <t>File a complaint {trash/} is not getting pickup on day of service, Thursday, all carts are out early and still miss.</t>
  </si>
  <si>
    <t>missed trash carts</t>
  </si>
  <si>
    <t>Trash was out.  Lots of others in the development were picked up.  Don?t understand why ours was skipped.</t>
  </si>
  <si>
    <t>Our entire streets trash was not picked up last Wednesday</t>
  </si>
  <si>
    <t>missed weekly</t>
  </si>
  <si>
    <t>came saturday  and only got one side of street</t>
  </si>
  <si>
    <t>missed others too; about 5 carts were missed</t>
  </si>
  <si>
    <t>2 carts with lid and body damage</t>
  </si>
  <si>
    <t>trash truck ran over gas line and he needs to speak to safety office gave info for matt and pamela in safety</t>
  </si>
  <si>
    <t>Missed backdoor trash/again last Friday. this is happening to often</t>
  </si>
  <si>
    <t>Caller states that there trash is missed every week. Wants to know what the problem is.</t>
  </si>
  <si>
    <t>All our neighbors carts were emptied. Ours was not. All contents are bagged and cart is placed curbside in accordance with stated rules for pickup.</t>
  </si>
  <si>
    <t>missed trash- others on the street missed alos</t>
  </si>
  <si>
    <t>Cart was only half emptied</t>
  </si>
  <si>
    <t>Alley/Friday missed/trash</t>
  </si>
  <si>
    <t>2 weeks of being missed, {trash} curbside, was told by male rep. to call back if not pickup by mid-day, everyone else has been picked up already. Tuesday</t>
  </si>
  <si>
    <t>missed his and neighbors for 2 weeks</t>
  </si>
  <si>
    <t>Continuous trash collection misses</t>
  </si>
  <si>
    <t>149 barker rd</t>
  </si>
  <si>
    <t>missed for 2 weeks upset</t>
  </si>
  <si>
    <t>MISSED...NEIGHBOR'S MISSED AS WELL</t>
  </si>
  <si>
    <t>Paid/Backdoor trash keeps being missed, Wednesday[s]</t>
  </si>
  <si>
    <t>cust says that trash and bags of trash spilled from the collection truck; cust believes it was accidental</t>
  </si>
  <si>
    <t>Missed trash. Whole street was missed. Caller states this is happening all the time.</t>
  </si>
  <si>
    <t>BACKDOOR MISSED AGAIN,</t>
  </si>
  <si>
    <t>Missed trash 2 week in a row that it has been missed</t>
  </si>
  <si>
    <t>curb/trash Tuesday, missed</t>
  </si>
  <si>
    <t>our trash was forgotten again</t>
  </si>
  <si>
    <t>I saw the trash truck drive by and skip my house.  I attempted to get their attention by yelling through an open window but they continued to drive away.  All of my items were in the brown cart and included some cut pieces of plywood that were not bagged and some bagged kitchen trash.  I saw the truck pick up my neighbors? trash on either side and they do so even when trash is above the rim of their cart.  I have included a picture showing my emptied neighbor?s trash and my full trash cart, as well as a picture of the contents of the cart.</t>
  </si>
  <si>
    <t>Ms. Hester is not able to walk so I had trash in the can and right in front of it. Wasn't sure if that was the problem or if it was to many cars to get to the back door.  Please give me a call and let me know. (615) 707-4275</t>
  </si>
  <si>
    <t>I've written about this issue before but I want to point out a potential health risk related to leaky garbage truck that services my development. The truck left putrid, opaque water that attracts flies and stinks up the area even hours later. I legitimately believe it could be dangerous to the small children here. I did my best to again hose off the material but it didn't work and the stripe of filth is still visible.</t>
  </si>
  <si>
    <t>Our end of the street has not been picked up. It is 7:38pm. We all put ours out on Monday nights. This has happened before recently. Please fix this so it won't happen again.</t>
  </si>
  <si>
    <t>As mentioned previously someone illegally dumped construction waste into my garbage can. I cannot remove the bags without them ripping and all the construction waste just falling back inside. Would you prefer I dump it all out into the alley, or can we take care of this issue already? Thanks</t>
  </si>
  <si>
    <t>Don't know why mine was skipped</t>
  </si>
  <si>
    <t>Other trash cans around me appear to have been picked up as they were all turned over this morning.  Recyclables were picked up at 8:40pm last night.</t>
  </si>
  <si>
    <t>Nobody on my street had their trash picked up (not just me).</t>
  </si>
  <si>
    <t>Curb Trash/miss Tuesday again out on time</t>
  </si>
  <si>
    <t>The can was knocked into the ditch in front of the house when attempting to pick it up, it was storming and the ditch is steep. I picked the garbage and can up out of the ditch and would appreciate a pickup. If there are any questions it is on our surveillance cameras. Thank you</t>
  </si>
  <si>
    <t>This is the 3rd time in the last few months our trash was missed when our neighbors were all picked up</t>
  </si>
  <si>
    <t>calls all the time tired of having to call</t>
  </si>
  <si>
    <t>We were told last week that our new day was Tuesday. I am not sure if this is correct or not and please.</t>
  </si>
  <si>
    <t>missed for 2 weeks and never came back last week</t>
  </si>
  <si>
    <t>driver never stopped during the storm</t>
  </si>
  <si>
    <t>Curb trash/missed for everyone, Tuesday.</t>
  </si>
  <si>
    <t>Truck missed my can</t>
  </si>
  <si>
    <t>only got some of her trash</t>
  </si>
  <si>
    <t>only got one side of street driver needs to turn around and get the other side need to learn to back</t>
  </si>
  <si>
    <t>only got one side</t>
  </si>
  <si>
    <t>trash/truck left behind fluid smell, nasty smell and left eggs shell &amp; litter, he is tired of calling and filing complaints. upset caller. Caller wants this to stop/tired of calling. Health Hazard/issue {also wants supervisor to call him back}</t>
  </si>
  <si>
    <t>We do not make large trash bags, only small, but still need it picked up. This is has been an ongoing issue this year.</t>
  </si>
  <si>
    <t>Trash/miss pickup, 3 weeks in row, Tuesday[s] ALLEY</t>
  </si>
  <si>
    <t>One side pickup, and there's not pickup for trash/curb {Tuesday}</t>
  </si>
  <si>
    <t>Missed-also others still out</t>
  </si>
  <si>
    <t>Trash left in alley after pickup. Bins left turned on their side with lids open allowing water to accumulate causing mosquitos. Damages to bins thrown on their sides lids/wheels. Alleyway between Michigan and Illinois off 49th</t>
  </si>
  <si>
    <t>I'm sorry to be such a pest, but as I've stated before our trash pick up is remarkably predictable.  If they have not picked up by 10:30 AM, they aren't coming.  I'm afraid that they missed us (my entire street at least) once again.  Allow me to thank you in advance for your assistance.
M. A. Watson</t>
  </si>
  <si>
    <t>need to get on route she is getting tired of having to call</t>
  </si>
  <si>
    <t>still out up and down street</t>
  </si>
  <si>
    <t>Missed trash cart again.</t>
  </si>
  <si>
    <t>Everyone has been missed/often Tuesday {4 weeks in a row} curb
3501, 3505, 3507 7 3509 W Hamilton Rd</t>
  </si>
  <si>
    <t>TRASH TRUCK  CAUGHT GUTTER AND RIPPED IT NEEDS FIXED</t>
  </si>
  <si>
    <t>It is 2:37PM and NO CARTS have been picked up in this neighborhood</t>
  </si>
  <si>
    <t>Backdoor/trash missed Tuesday</t>
  </si>
  <si>
    <t>Please return to get trash</t>
  </si>
  <si>
    <t>Missing section of Robertson Ave, one side of street, for this address, curb {Tuesday}</t>
  </si>
  <si>
    <t>The trash can was dropped on our mailbox, destroying the post and box.</t>
  </si>
  <si>
    <t>Whole street missed curb Tuesday's pickup</t>
  </si>
  <si>
    <t>Missed/trash Tuesday, Curb  road is closed need to send small truck</t>
  </si>
  <si>
    <t>backdoor/trash missed again, Wednesday[s] pickup</t>
  </si>
  <si>
    <t>cust says missed for 3 weeks in a row</t>
  </si>
  <si>
    <t>Backdoor/trash missed often, file complaint wants this pickup every week, when it should be picked up. Wednesday. CALLER SAYS PARENTS ARE ELDERLY AND MOTHER HAS CANCER. THIS IS AN ONGOING PROBLEM. SAID SHE WAS TOLD TO CALL BACK IF THE TRASH WAS NOT PICKED UP BY 7PM 8/14.</t>
  </si>
  <si>
    <t>Backdoor/Trash Missed again, last Friday</t>
  </si>
  <si>
    <t>Backdoor/trash/missed, Wednesday</t>
  </si>
  <si>
    <t>James Ct was scheduled for trash pick up on Tuesday, August 13th. No one on James Ct had their trash picked up. Everyone's carts are still at the curb.</t>
  </si>
  <si>
    <t>505 Stevenson St A</t>
  </si>
  <si>
    <t>They missed our trash.</t>
  </si>
  <si>
    <t>My Brown cart garbage was supposed to be picked up yesterday 8 / 13. Garbage was not picked up.</t>
  </si>
  <si>
    <t>I went to take my trash bin to the back of the house at 5:15pm and noticed the trash had not been picked up yet.   location: 5406 Burgess Avenue Nashville tn  37209</t>
  </si>
  <si>
    <t>Trash has not been pick up for two weeks</t>
  </si>
  <si>
    <t>I just finished reporting that my trash had not been picked up (usually not this late). It just got picked up at 5: 35.  thank you</t>
  </si>
  <si>
    <t>Please pick up ASAP</t>
  </si>
  <si>
    <t>Appears whole alley was missed.</t>
  </si>
  <si>
    <t>No one else on the same side of the street got picked up today.</t>
  </si>
  <si>
    <t>It appears several homes on the west side of Crestridge was missed as I see 3 other full bins still out.</t>
  </si>
  <si>
    <t>Trash was not picked up from curbside as of 6pm Wednesday, August 14.</t>
  </si>
  <si>
    <t>Each trash or recycling day trash ends up all over the alley, which often is washed into the gutters. Additionally, bins are not fully emptied.  Photos from 8/14 for example.</t>
  </si>
  <si>
    <t>Trash was out the night before but was not picked up</t>
  </si>
  <si>
    <t>Trash was not picked up and container was placed curbside the night before pickup.</t>
  </si>
  <si>
    <t>Pick ups are missed at least once every 6 weeks. DO BETTER</t>
  </si>
  <si>
    <t>This is the 2nd week in a row they have failed to pick up trash on our street</t>
  </si>
  <si>
    <t>4408 Farriswood Dr</t>
  </si>
  <si>
    <t>Trash can was set outside night before</t>
  </si>
  <si>
    <t>Trash was not collected in our neighborhood.</t>
  </si>
  <si>
    <t>Trash was out Tuesday night curbside. Came home at 7:50 pm Wednesday and the trash was not picked up. Wtheck?  There?s only three half bags in it. Please come pick up.</t>
  </si>
  <si>
    <t>5104 Elkins Ave</t>
  </si>
  <si>
    <t>Trash and recycling were not collected today (Aug 14)</t>
  </si>
  <si>
    <t>I submitted a  ticket yesterday, Wednesday, @ 9.30am when I saw the neighbor's cans empty. Ticket no. 00231254 . 
Cart still not picked up.</t>
  </si>
  <si>
    <t>Other cans on the street were picked up. Mine was not</t>
  </si>
  <si>
    <t>thank you for arranging pick up for this missed trash cart!</t>
  </si>
  <si>
    <t>please find out why this is  a repeated spot that the trash people keep missing on the wednesday assigned pickup - thank you</t>
  </si>
  <si>
    <t>Please pick up trash.</t>
  </si>
  <si>
    <t>This is the 2nd time in three weeks that the trash was not collected, last week it was picked up but the week before that it was not.  Please pick it up the trash ASAP before raccoons ghetto it. I will leave it on the curb.</t>
  </si>
  <si>
    <t>City missed all the curbside trash cans on Green Park</t>
  </si>
  <si>
    <t>Metro did not pick up my trash or any of the neighbors on my street</t>
  </si>
  <si>
    <t>Y?all missed our whole block yesterday , alley behind my house on 1002 Greenwich</t>
  </si>
  <si>
    <t>Missed several weeks in a row</t>
  </si>
  <si>
    <t>UNIT-B missed backdoor/trash {Wednesday}
the one with fence in back** NOT A side**</t>
  </si>
  <si>
    <t>Backdoor/trash in back door, missed 2 weeks in a row, {Wednesday}</t>
  </si>
  <si>
    <t>entire street/miss Trash/Tuesday this is accesible from w marthona</t>
  </si>
  <si>
    <t>Missed Backdoor/trash for Wednesday, has backdoor/service and guy placed cart in wrong area, just put back where it belongs and where they picked up. She makes it easy for them just to pull the one bag out.</t>
  </si>
  <si>
    <t>Trash/miss pickup Wednesday, missed dead section.</t>
  </si>
  <si>
    <t>MISSED DUMPSTERS AT BUILDINGS 301 AND 401. PER STANLEY-SUBMIT AS TRASH COMPLAINT, HE WILL CALL JOSH.</t>
  </si>
  <si>
    <t>trash/curb smaller size, overlook Wednesday.</t>
  </si>
  <si>
    <t>ONLY EMPTIED HALF THE CART</t>
  </si>
  <si>
    <t>still out, curb trash/Wednesday {out on time}</t>
  </si>
  <si>
    <t>Some people missed/trash pickup {Wednesday} curb</t>
  </si>
  <si>
    <t>RESIDENT SAYS TRUCK IS RELEASING TRASH LIQUIDS RIGHT IN FRONT OF HER CAR EVERY THURSDAY AND THIS MORNING SHE WAS LATE TO WORK BECAUSE SHE HAD TO GET THE HOSE OUT AND CLEAN THE STREET SO SHE WOULDN'T HAVE TO WALK THROUGH IT.</t>
  </si>
  <si>
    <t>Missed backdoor. 2 different locations, at this address. Trash/missed {wants a supervisor to contact him}.</t>
  </si>
  <si>
    <t>trash falling out of truck and this needs to be cleaned up</t>
  </si>
  <si>
    <t>Trash/missed Wednesday, sitting by club house and near swimming pool, curb
wants cart pickup today and not next week, wants supervisor to contact her asap. 330 address by office/pool</t>
  </si>
  <si>
    <t>Missed trash- Trash has never been picked up at this address</t>
  </si>
  <si>
    <t>2 Trash/carts missed pickup ALLEY** Wednesday</t>
  </si>
  <si>
    <t>Trash/missed Thursday, truck already came &amp; gone emptied both sides of street. Curb</t>
  </si>
  <si>
    <t>The trash (backdoor service) has not been picked up in two weeks. Wednesday is the regular pick up day.</t>
  </si>
  <si>
    <t>Thank you! Both trash cans are visible from the road as you drive up the hill.</t>
  </si>
  <si>
    <t>Cul de sac trash/missed {Thursday} everyone else was pickup.</t>
  </si>
  <si>
    <t>Entire street/missed Trash/Wednesday. {sub-division} Green Park, Bowring Park, Greenwich, check every in this sub-division. Kensington Park,</t>
  </si>
  <si>
    <t>It seems like every time trash collection comes by, they knock over the recycling container (which  remains full because it is laying on the ground).</t>
  </si>
  <si>
    <t>Caller says his aunt is 97yrs old and has BACKDOOR service but they have not picked up at the backdoor since she was approved for the service on 5/29/2019. He works overnight and tries to go by on her trash day to pull the cart to the street because the backdoor truck hasn't been picking up. He wants someone to make sure she is still listed on the B/D pick up route.</t>
  </si>
  <si>
    <t>Customer was backing out of her driveway and the trash man picked up neighbors and drove right by her house. then pickup the cart past her house.</t>
  </si>
  <si>
    <t>missed for trash/no service. ALLEY UNIT-A  and b{Check alley for others} Wednesday.
A &amp; B sitting next to each {both} where missed. ALLEY** keeps being missed having to call in each week for Wednesday missed. Why?</t>
  </si>
  <si>
    <t>RESIDENT SAYS THE LIDS ARE LEFT OPEN AND CARTS NOT RETURNED TO SAME PLACE THEY ARE SERVICED FROM.</t>
  </si>
  <si>
    <t>Curb trash/missed Thursday {Entire street} others</t>
  </si>
  <si>
    <t>missed for 3rd week</t>
  </si>
  <si>
    <t>Trash/dead end side,curb {Wednesday}</t>
  </si>
  <si>
    <t>missed hers and got others trash carts were blocking her driveway in alley come back</t>
  </si>
  <si>
    <t>2 trash/carts, truck try picking up both at the same time, and drop one in the ditch, so leaving it behind. Caller is trying to see if she's able to get out, so 2nd cart can get emptied. {Thursday}</t>
  </si>
  <si>
    <t>One side pickup, leaving there side carts still/out. Curb {Tuesday}
wants all carts emptied today if possible, or early Friday.</t>
  </si>
  <si>
    <t>Entire Street/missed Wednesday, {trash}</t>
  </si>
  <si>
    <t>Akers again, they have picked up trash across the street but mine has not been picked up.  Please call dispatch while they are still in the area and have them pick it up.  This has become a serious problem.  If I have to make a personal trip to the person in charge I will do so! Red River is not doing their job right and need to be told so. If I can have their number I will call them personally.</t>
  </si>
  <si>
    <t>Curb/trash missed Thursday</t>
  </si>
  <si>
    <t>Our trash has not been picked up in two consecutive weeks. The truck is going by on one side of the street only. There is nothing inappropriate in my trash bin and it?s in the proper place.</t>
  </si>
  <si>
    <t>My trash can was not emptied.  The lid was not on because it was broken and blew off during high winds this past week.  All other cans were emptied.  I live in a condo area.  Did they not take it because it had no lid?  I am trying to fix the lid because I did nothing to break the lid.  It was caused by the trash men or truck when the can was thrown down numerous times.</t>
  </si>
  <si>
    <t>The truck drove by and did not pick several peoples trash on our street.</t>
  </si>
  <si>
    <t>Our entire street, Ash Grove Dr. 37211 was not picked up today</t>
  </si>
  <si>
    <t>Appears the entire street was not picked up today</t>
  </si>
  <si>
    <t>There are many cans that have not been picked up for A &amp; B.  All of them will be on the curb.</t>
  </si>
  <si>
    <t>Weekly garbage bins in bike lane - several in this stretch running downtown direction</t>
  </si>
  <si>
    <t>All of bess court south has been missed</t>
  </si>
  <si>
    <t>I had my trash out on Tues at 7am and no one got it......its been out there this whole time...can someone please come Dump it...I have trash everywhere and I dont know what to do</t>
  </si>
  <si>
    <t>Our address is in Antioch, not Nashville. (That has caused confusion in the past.) We put our garbage at the curb last night and, as of 7 pm, our trash has not been collected. Also, the driver who has been getting our trash for the past month or two is setting the trash can down in the street, instead of back in the yard. This has caused our trash cans to be struck by vehicles, damaging the trash cans and, most likely, other people's vehicles. Please ask the driver to place the cans back in our yard after it has been emptied. Thanks.</t>
  </si>
  <si>
    <t>I have video of the truck passing my house without attempting to pick up my cart.</t>
  </si>
  <si>
    <t>It doesn't look like trash was picked up at all on our entire street, Manley Drive.</t>
  </si>
  <si>
    <t>our garbage collection guys are notoriously WONDERFUL, totally unlike them not to collect the trash today.  we would appreciate it being picked up tomorrow.  thank you!</t>
  </si>
  <si>
    <t>The entire neighborhood was missed on Wednesday.  All of the trash cans for the neighborhood are still on the street.  Missed Saussy Place and Saussy Court.  Thanks very much</t>
  </si>
  <si>
    <t>The neighborhood trash was not picked up, not just mine</t>
  </si>
  <si>
    <t>Ash Grove Drive in 37211 was not picked up today Thursday August 15, 2019</t>
  </si>
  <si>
    <t>Trash was not picked up one this whole side of the street.</t>
  </si>
  <si>
    <t>missing backdoor trash</t>
  </si>
  <si>
    <t>Entire/Street missed Thursday, curb</t>
  </si>
  <si>
    <t>The whole streets of 309 Flora Maxwell missed .</t>
  </si>
  <si>
    <t>CALLER SAYS TRASH COLLECTION CREW CONTINUES TO MISS HER, CURB. THIS IS OCCURRING TOO OFTEN. THURSDAY** CURB THIS IS GETTING OLD. THURSDAY</t>
  </si>
  <si>
    <t>MISSED ENTIRE STREET.</t>
  </si>
  <si>
    <t>ENTIRE AREA  MISSED</t>
  </si>
  <si>
    <t>Alley missed Wednesday, {trash}</t>
  </si>
  <si>
    <t>cart is sitting at curb</t>
  </si>
  <si>
    <t>MISSED THIS ENTIRE AREA</t>
  </si>
  <si>
    <t>Entire Street/missed Thursday curb</t>
  </si>
  <si>
    <t>Missed trash- whole street was missed. caller wants to know what the problem is since it has been missed 2 times in a month.</t>
  </si>
  <si>
    <t>Backdoor/trash missed, Thursday {waiver is good} until 2021</t>
  </si>
  <si>
    <t>Curb trash/Thursday UNIT-A</t>
  </si>
  <si>
    <t>pick up was yesterday. no one on the  street was picked up</t>
  </si>
  <si>
    <t>Missed trash- Whole street was missed  Wells Dr and Wells Ct, Charles Dr.</t>
  </si>
  <si>
    <t>All 3 units at this complex not getting pickup, ALLEY {units A, B &amp; C} not being emptied. Overflowing with garbage, weeks of being missed.</t>
  </si>
  <si>
    <t>1101 SUMMIT AVE</t>
  </si>
  <si>
    <t>Trash not picked up on regular day of Wednesday.</t>
  </si>
  <si>
    <t>All of Whispering Hill Ct was missed</t>
  </si>
  <si>
    <t>hydraulic fluid on multiple streets in area</t>
  </si>
  <si>
    <t>14881 &amp; 14885 both missed/Thursday. Property manager says they missed the trash again and he doesn't understand why they continue to be missed. MISSED AGAIN.</t>
  </si>
  <si>
    <t>Missed  trash- whole street missed</t>
  </si>
  <si>
    <t>Request trash pickup at skipped address. Container is by curb on Brentview Hills side of the corner lot.</t>
  </si>
  <si>
    <t>Missed Trash - others street missed</t>
  </si>
  <si>
    <t>It looks like all the garbage cans on our street haven't been picked up for regular service which is on Thursdays.</t>
  </si>
  <si>
    <t>ENTIRE NEIGHBORHOOD.</t>
  </si>
  <si>
    <t>cust says the driver drove threw her yard and over stones that are at the entrance of the drive; cust says the driver just has to make a good turn and not drive in the yard and on the side of the driveway</t>
  </si>
  <si>
    <t>Curb trash/missed Friday, why did they take others and not hers?</t>
  </si>
  <si>
    <t>Curb trash/missed Wednesday {T-#6} entire complex/condos</t>
  </si>
  <si>
    <t>Entire street/one side not pickup, curb {Thursday}</t>
  </si>
  <si>
    <t>Again 2nd trash/cart keeps being missed, very upset, wants 2nd trash/emptied. ALLEY</t>
  </si>
  <si>
    <t>missed trash- other missed</t>
  </si>
  <si>
    <t>I think you missed 4 entire blocks</t>
  </si>
  <si>
    <t>Entire Street/missed curb {Thursday}</t>
  </si>
  <si>
    <t>The trash truck today left lots of trash liquid in the street. This liquid stinks and is drawing flys. Can we get this cleaned up.</t>
  </si>
  <si>
    <t>Missed  trash- Missed whole street missed</t>
  </si>
  <si>
    <t>321 FLORA MAXWELL RD</t>
  </si>
  <si>
    <t>ENTIRE BLOCK WAS MISSED</t>
  </si>
  <si>
    <t>this is the second week in a row they have been late or missed us. our trash was always picked up by no later than 10 and now it's coming as late as 6 pm.</t>
  </si>
  <si>
    <t>Whole street was missed on Thursday.</t>
  </si>
  <si>
    <t>trash/missed curb {Thursday} truck broke down</t>
  </si>
  <si>
    <t>trash/unit B missed/Thursday. Curb</t>
  </si>
  <si>
    <t>Backdoor/trash missed pickup Thursday</t>
  </si>
  <si>
    <t>cust's backdoor pickup was missed and wants to make sure it is emptied next week</t>
  </si>
  <si>
    <t>My trash collection is missed on an almost weekly basis.  I have called Red River waste repeatedly and they tell me it will be picked up and it is not picked up.  I out it put the next week and we start over again.  I have called them this week and no-one has called me back or picked up the trash.  It was out by 7:00 AM and is still there.</t>
  </si>
  <si>
    <t>Entire Streets/up and down, trash/curb {Thursday}</t>
  </si>
  <si>
    <t>ENTIRE NEIGHBORHOOD MISSED</t>
  </si>
  <si>
    <t>carts are left out in the middle of the street and cars are having to swerve around them</t>
  </si>
  <si>
    <t>My mother is an invalid and is registered as a backdoor pickup and has been missed the past 2 Fridays.  Please send someone out to pick up ASAP FOR IT IS FULL!  Thank you</t>
  </si>
  <si>
    <t>still no pickup--Friday afternoon 3 pm.</t>
  </si>
  <si>
    <t>Curb missed pickup {Tuesday} UNIT-B</t>
  </si>
  <si>
    <t>The garbage has not been picked up since the tenant in the back unit moved out July 31st. The trash is piling up and there is no room for our trash anymore. Also, someone has once again stolen our recycling bin. I haven't seen it since before the Unit B tenant moved out. Please pick up immediately as we have no room for our trash, and I have a disability which makes taking it to another location difficult.</t>
  </si>
  <si>
    <t>ENTIRE STREET AND SURROUNDING STREETS MISSED.</t>
  </si>
  <si>
    <t>MISSED THIS ENTIRE SIDE OF STREET AND SURROUNDING STREETS.</t>
  </si>
  <si>
    <t>Missed trash- all other numbers was picked up but not the even number  have not been picked up</t>
  </si>
  <si>
    <t>missed everybody's trash</t>
  </si>
  <si>
    <t>They emptied half the trash? Two bags still remain, if they sit all week they'll be disgusting. This is the second time this has happened this month</t>
  </si>
  <si>
    <t>Entire/Street missed, {trash/Thursday} curb</t>
  </si>
  <si>
    <t>Missed trash-</t>
  </si>
  <si>
    <t>dead end/curb trash/Friday</t>
  </si>
  <si>
    <t>Missed trash - whole  street missed</t>
  </si>
  <si>
    <t>Curb missed trash/Friday {Entire Street}</t>
  </si>
  <si>
    <t>Paid Backdoor/Trash/missed Friday</t>
  </si>
  <si>
    <t>Curb trash/Friday missed</t>
  </si>
  <si>
    <t>Trash was not picked up at 5:45 PM. others missed on the street</t>
  </si>
  <si>
    <t>Entire Street/missed Thursday, curb</t>
  </si>
  <si>
    <t>missed; cust says the cart was out</t>
  </si>
  <si>
    <t>this street missed/Friday curb</t>
  </si>
  <si>
    <t>MISSED ENTIRE NEIGHBORHOOD</t>
  </si>
  <si>
    <t>curb missed/Thursday only garbage</t>
  </si>
  <si>
    <t>missed for 3rd week in a row</t>
  </si>
  <si>
    <t>Trash not pick up</t>
  </si>
  <si>
    <t>I believe our whole street was missed</t>
  </si>
  <si>
    <t>No trash picked up today for our whole neighborhood(Ransom village).usually picked up by7am.</t>
  </si>
  <si>
    <t>Our entire side of the road wasn?t picked up - the other side was</t>
  </si>
  <si>
    <t>5210 Pritchett Dr</t>
  </si>
  <si>
    <t>No trash was picked up on our block of Manley Drive on Thursday 8/15/19.</t>
  </si>
  <si>
    <t>Trash in our neighborhood not collected again!</t>
  </si>
  <si>
    <t>Thursday is our trash pick-up day and not a single trash can was collected on our street. Ours and our neighbors' trashcans were all outside at the curbs at 5:30 AM when I took my dogs for a walk. I work from home with a clear view of the road from my office window and did not see or hear a garbage collection truck on our street all day on Thursday. There was one in our neighborhood but for some reason they skipped our whole street. There were no vehicles blocking the street so I don't know why we were skipped, but our street is starting to stink with the uncollected trash and heat.</t>
  </si>
  <si>
    <t>All of Ash Grove Dr. was missed</t>
  </si>
  <si>
    <t>Normal trash pickup in fairway pointe was not done</t>
  </si>
  <si>
    <t>There is Mason pick up my trash in my neighborhood</t>
  </si>
  <si>
    <t>None of.my neighbors had theirs picked up.either</t>
  </si>
  <si>
    <t>Seems like no one's trash was picked up on the route.</t>
  </si>
  <si>
    <t>It is now 7:00 P.M, and once again Waste Solutions has failed to pick up the trash on Nashboro Greens on the scheduled day.  The next few days are going to be hot and humid just like the last two time they decide that they could opt to skip this area, leaving the neighborhood smelling like the disposal site.  This neighborhood deserves better than this.  We know already that this neighborhood is low priority on the mayor, city council and the department of  public works for service but this is rediculous</t>
  </si>
  <si>
    <t>The entire street has not had trash pickup today! It is now after 7pm</t>
  </si>
  <si>
    <t>Pick up has become later and later</t>
  </si>
  <si>
    <t>trash was not pick up for any residents on goins rd</t>
  </si>
  <si>
    <t>This is getting ridiculous</t>
  </si>
  <si>
    <t>Trash has not been picked up in the whole neighborhood</t>
  </si>
  <si>
    <t>As of 7:25p the trash  has not been collected.</t>
  </si>
  <si>
    <t>None of the trash was picked up on this street.</t>
  </si>
  <si>
    <t>This happens often and last week they never picked up recycling.</t>
  </si>
  <si>
    <t>my neighborhood's trash was not picked up today. It is 7:45 on Friday</t>
  </si>
  <si>
    <t>Looks like Towne Village and Towne Valley Roads not picked up</t>
  </si>
  <si>
    <t>Trash service has gotten progressively worse all year.</t>
  </si>
  <si>
    <t>Trash cart was out there early. Alot of my neighbors' trash carts weren't emptied either.</t>
  </si>
  <si>
    <t>Trash needs to be picked up</t>
  </si>
  <si>
    <t>It?s 8pm on 8/16.  My trash has been out since 8pm on 8/15 and it has not been picked up</t>
  </si>
  <si>
    <t>Trash not pick on Piccadilly Row or Regent Park</t>
  </si>
  <si>
    <t>Our trash has been picked up by 9am for years; last week it wasn't picked up till nearly 7pm. Today, the trash wasn't picked up and it looks like many of the surrounding neighborhoods were missed as well.</t>
  </si>
  <si>
    <t>Our whole neighborhood was missed yet again. This is the fourth time in the past year.</t>
  </si>
  <si>
    <t>My cart was at the street at 6:00 AM and had not been collected as of 8:12 PM. None of the carts on my street have been collected.</t>
  </si>
  <si>
    <t>This has been an ongoing problem lately! No one in Fairway Pointe was picked up!!!</t>
  </si>
  <si>
    <t>This happened last Friday. Our trash was picked up today</t>
  </si>
  <si>
    <t>You didn?t get my whole neighborhood?s trash....again. I?m wondering what has been going on since Memorial Day. You?ve been late or not shown up at all ever since.</t>
  </si>
  <si>
    <t>All carts in this neighborhood were missed.</t>
  </si>
  <si>
    <t>Curbside trash was not picked up in the neighborhood</t>
  </si>
  <si>
    <t>Second week in a row</t>
  </si>
  <si>
    <t>Missed everyone on Priest Lake drive...not the first time..2718 Priest Lake Dr 37217</t>
  </si>
  <si>
    <t>This is several weeks in a row now...</t>
  </si>
  <si>
    <t>We had our trash can on the curb within the allotted amount of time and it has been outside all day long.</t>
  </si>
  <si>
    <t>This is becoming old hat...please get this fixed!</t>
  </si>
  <si>
    <t>Please pick up trash in our area no one in my street has had there?s dumped either.</t>
  </si>
  <si>
    <t>Regular weekly issue of trash not being collected until after dark, sometimes not until next day</t>
  </si>
  <si>
    <t>The cart is out. There are cars parked on the road and the cart may be between them, but it is still accessible and was out Thursday night. I saw the truck pick up our neighbors and then drive right by ours.</t>
  </si>
  <si>
    <t>Our trash hasn't been collected. It also looks like the whole street has not has their trash collected either.</t>
  </si>
  <si>
    <t>this is an ongoing issue with the trash not being picked up. when will this be corrected and why do we have to pay for a new cart when the truck slings our cans down and breaks the lids?</t>
  </si>
  <si>
    <t>This problem with missing trash pickup has been on going. They don?t come on Friday?s as scheduled they show up on Saturday?s. This problem is occurring in District 33.</t>
  </si>
  <si>
    <t>Missed trash pickup again!</t>
  </si>
  <si>
    <t>Our entire street was missed today. No trash can emptied.</t>
  </si>
  <si>
    <t>2632 Willow Branch Dr</t>
  </si>
  <si>
    <t>Our trash still hasn?t been picked up along with many others in the neighborhood so</t>
  </si>
  <si>
    <t>No trash pick up after 7pm.</t>
  </si>
  <si>
    <t>Looks like other trash not picked up on my street. This is not the first time. And cans are sometimes left in the street.</t>
  </si>
  <si>
    <t>Last week the trash pick up was late. Today it was not picked up at all.</t>
  </si>
  <si>
    <t>Can was located more than 3 ft from a street parked car, seems like the whole street may have been missed based on the trash cans left in the neighborhood.</t>
  </si>
  <si>
    <t>None of the trash cans on my block were emptied.</t>
  </si>
  <si>
    <t>This has been an ongoing issue for months. Trash carts have to sit out for two days before being picked up.</t>
  </si>
  <si>
    <t>Trash should have been picked up Friday</t>
  </si>
  <si>
    <t>Trash not picked up for entire street</t>
  </si>
  <si>
    <t>Trash not picked up yesterday</t>
  </si>
  <si>
    <t>It?s 6:33 am on Saturday and my trash has not been picked up. Until approximately a couple months ago my trash was picked up between 8-9am on Friday.</t>
  </si>
  <si>
    <t>Trash was not collected on Friday August 16, 2019. Friday's are regular pick up days</t>
  </si>
  <si>
    <t>Trash was not picked up on Luann Dr</t>
  </si>
  <si>
    <t>Our trash is scheduled to be picked up Friday .  Last week it was not picked up until Saturday night.  This week it has yet to be picked up.  This applies to our entire street.  Have they changed days for pickup?</t>
  </si>
  <si>
    <t>All of the subdivision was missed</t>
  </si>
  <si>
    <t>1961 Nashboro Blvd</t>
  </si>
  <si>
    <t>My trash was not picked up on 8-16-19. This has been an ongoing issue.</t>
  </si>
  <si>
    <t>Our trash pickup day is Friday. This is the 2nd week in a row that the trash has not been picked up on Friday.</t>
  </si>
  <si>
    <t>Trash pickup is on Friday. As of 7:40 am Sunday, the entire cul-de sac has not been pick up.</t>
  </si>
  <si>
    <t>No ones trash on Blue Mountain  was picked up yesterday.  Is there something you can send out to let everyone know in the future? Thanks.</t>
  </si>
  <si>
    <t>Inconsistent tras pickup.   Friday is the set date.   Pick up many times on Sat.  And no pickup several weeks ago</t>
  </si>
  <si>
    <t>I think my trash and my neighbor trash  was missed</t>
  </si>
  <si>
    <t>This keeps happening.</t>
  </si>
  <si>
    <t>Just need trash picked up on Friday, as scheduled. Regularly missing this area.</t>
  </si>
  <si>
    <t>I've only lived here for 3 months and this is the second time trash pickup has been missed!!!!!</t>
  </si>
  <si>
    <t>Trash bin was not picked up on Friday, August 16 per normal pick up</t>
  </si>
  <si>
    <t>The whole street seems to have been missed.</t>
  </si>
  <si>
    <t>It appears that none of the trash was picked up on the designated day of Friday--8/16.  Driving around, it looks like most of the trash on my street, adjacent streets, and entry into subdivision was not picked up.  Was not able to notice trash not picked up until after work--after 5.</t>
  </si>
  <si>
    <t>None of the residents in the Ransom Village Subdivision received  trash pick up service Friday, August 16.</t>
  </si>
  <si>
    <t>No trash has been picked up on my street. Trash day was Fri.</t>
  </si>
  <si>
    <t>Our street was missed during trash pickup.</t>
  </si>
  <si>
    <t>There was no trash pickup on Friday the 16th. A long strip of houses,mine included,were ignored by truck.  All our cans are still at the street.</t>
  </si>
  <si>
    <t>No trash pickup on thursday 08/15/2019 none of the trash has been picked up this week at all. This makes the third time so far this year this has happened. Is it not the responsibility of the worker to report if any problems arise with trash pickup. Will the trash be pick up before thursday 08/22/82019? I hope this matter is resolved.</t>
  </si>
  <si>
    <t>several houses along Ashmont and Ashmont Circle still have trash outside. I have neighbors with a can AND extra bags sitting at the curb and neighbors with 2 cans that are filled to the top. They will all be overflowing by next Thursday</t>
  </si>
  <si>
    <t>Trash is usually picked up friday mornings but still has not been picked up for anyone on our street</t>
  </si>
  <si>
    <t>They did not pick up the entire streets garbage on the east side of Calais Circle</t>
  </si>
  <si>
    <t>Trash day for us is Thursday. Looks like they've missed the entire street as all trash receptacles are still out on the street, today, Saturday</t>
  </si>
  <si>
    <t>We regularly get Friday AM pick-up and no pick-up it is now Saturday</t>
  </si>
  <si>
    <t>As recycling wasn't picked up either, can the trash guys pick up that, too?</t>
  </si>
  <si>
    <t>No bins were emptied on Towne Village Rd on 8/16/19, atlas in my immediate vicinity.</t>
  </si>
  <si>
    <t>Garbage not picked up</t>
  </si>
  <si>
    <t>This is the 2nd week in a row for missed pick up. Additionally, missed pickups occur often on this route</t>
  </si>
  <si>
    <t>It is now 12:38 pm on Saturday and the trash has still not been picked up. It was out on the curb by 6 pm on Thursday night.</t>
  </si>
  <si>
    <t>No pick up on Friday! Also this company just throws the cans around, brought the lid and leaves them in the middle of street!</t>
  </si>
  <si>
    <t>Our whole street was missed on collection day. Trash cans are overflowing</t>
  </si>
  <si>
    <t>My trash wasn't picked up on the scheduled  day of pick up which is on Friday it was finally picked up around noon on Saturday</t>
  </si>
  <si>
    <t>Normal pickup is Thursday. As of Saturday 8/17 no one on our streets trash has been picked up.</t>
  </si>
  <si>
    <t>Our entire street?s trash was not picked up on Friday.  The truck didn?t come until Saturday mid-morning. This is the second week in row this happened.</t>
  </si>
  <si>
    <t>Trash wasn?t picked up on regular Friday schedule. The truck came by sometime after 8am Saturday. Unacceptable!</t>
  </si>
  <si>
    <t>The neighbors on the other side of the street had their trash picked up,  but our side gets missed a lot.</t>
  </si>
  <si>
    <t>I put my trash can &amp; recycle out Thursday night as usual.  The recycle was picked up at the normal time on Friday morning.  However my trash never was, so instead of leaving my trash can at the curb I brought it back and will put it back out this Thursday and try again.  Please make sure we have pick up this week.  None of my neighbors had theirs collected either and some cans are still sitting out at the curb.</t>
  </si>
  <si>
    <t>My trash was not picked up on Friday, 8/16/19.</t>
  </si>
  <si>
    <t>5523 Eulala Dr corner of Eulala and Ashmont Court.  No trash pickup Since Thursday whole area</t>
  </si>
  <si>
    <t>Trash cart was by the curbside by 7AM on Thursday,8/15. NO ONE on Michele appears to have had trash collection this week!</t>
  </si>
  <si>
    <t>A lot of houses on my street were missed.</t>
  </si>
  <si>
    <t>Missed from normal Thursday pickup</t>
  </si>
  <si>
    <t>Our trash was not picked up on Friday during our normal pick up time. Also NES put trash in our green bin and that needs to be pickup as well.</t>
  </si>
  <si>
    <t>Curbside brown cart trash pick up missed</t>
  </si>
  <si>
    <t>3rd missed trash pickup in say, 3 months or so at 307 Donelson Pike, Nashville, TN. 37214</t>
  </si>
  <si>
    <t>Trash pickup was missed for our entire subdivision this past Thursday, 8/15. Most people's full carts are still sitting out on the road days later and no truck has come by.</t>
  </si>
  <si>
    <t>No one in the entire Brookview Estates had their trash picked up. Now some neighbors have extra trash hanging on the street.</t>
  </si>
  <si>
    <t>It seems like none of the trash in my area was picked up Thursday.  I left my bin out on the street for Friday hoping it would be picked up, but as of this morning it still has not been collected.  This is an eyesore for the entire street scape, and is also attracting animals.  As residents, we should have been notified as to why the trash was not picked up and when it is expected to be collected.  It is absolutely disgusting to drive or walk down the street and smell the waste that has been sitting in the hot sun for the last 4 days.  This is unacceptable.</t>
  </si>
  <si>
    <t>311 &amp; 309 Address, missed last Thursday. Whole sub-division curb {not picking but at times, every other week, and sometimes not at all.</t>
  </si>
  <si>
    <t>Entire street/miss last Friday, curb</t>
  </si>
  <si>
    <t>Missed trash- missed the whole street</t>
  </si>
  <si>
    <t>Entire Street/missed, last Thursday.</t>
  </si>
  <si>
    <t>Entire Street/missed last Thursday. Curb</t>
  </si>
  <si>
    <t>Entire neighborhood/missed last Thursday, curb why? caller want{s} to know.</t>
  </si>
  <si>
    <t>Entire/street{s} missed for trash/pickup. Last Thursday curb</t>
  </si>
  <si>
    <t>The Entire Street/missed last Thursday.</t>
  </si>
  <si>
    <t>No trash/service last week, Thursday. Curb {people have bags along the side of street} due to being missed overflow</t>
  </si>
  <si>
    <t>missed again. whole street missed</t>
  </si>
  <si>
    <t>missed and was not picked up</t>
  </si>
  <si>
    <t>Looks like the whole street was missed on Thursday. When can we expect this to be cleared up?</t>
  </si>
  <si>
    <t>The trash collection for my neighborhood was missed; not only for the street where I live, but also the sub-divisions near us. Our trash was supposed to be pick on Thursday August 15th; however, today is Monday August the 19th and the trash has not been collected yet. People start put the trash beside the trash carts on the street after their carts got over capacity which could cause health issue</t>
  </si>
  <si>
    <t>MISSED THE ENTIRE NEIGHBORHOOD</t>
  </si>
  <si>
    <t>MISSED ENTIRE NEIGHBORHOOD.</t>
  </si>
  <si>
    <t>Whole sub-division missed/trash pickup. Last Thursday. Curb</t>
  </si>
  <si>
    <t>Missed trash- Whole Cul-de-sac missed</t>
  </si>
  <si>
    <t>missed trash. several street missed</t>
  </si>
  <si>
    <t>Thursday/missed {all} neighborhood/health hazard ? what's going on.</t>
  </si>
  <si>
    <t>Curb/Trash missed last Friday {for everyone} why?</t>
  </si>
  <si>
    <t>Entire Street/missed last Friday curb</t>
  </si>
  <si>
    <t>BACKDOOR- RESIDENT SAYS HER TRASH HAS BEEN MISSED FOR THE PAST 2 WEEKS SHE WANTS TO MAKE SURE HER TRASH IS PICKED UP TOMORROW BECAUSE SHE IS PHYSICALLY UNABLE TO PLACE CART AT THE STREET. SHE SAYS SHE HAS TO CALL OFTEN AND DOESN'T UNDERSTAND WHY. SHE IS UNABLE TO WALK AND NEEDS THIS TRASH REMOVED ASAP. DUE TO THE WEEKS OF TRASH ACCUMULATED, THERE ARE FLIES GETTING INTO HER HOME.</t>
  </si>
  <si>
    <t>Missed backdoor. 2 different locations, at this address. Trash/missed {wants a supervisor to contact him}. {Backdoor/Trash was not emptied like notes stated}</t>
  </si>
  <si>
    <t>No service anywhere on my street the last two Fridays, they did come the following day in both cases, though.  I don't recall ever being missed before, and now it has happened two weeks in a row.  I'm fine with Saturday if Friday no longer works, but would like to know.  This is not a complaint, just providing information.</t>
  </si>
  <si>
    <t>Backdoor/trash missed Friday</t>
  </si>
  <si>
    <t>No one on my street got picked up</t>
  </si>
  <si>
    <t>Entire neighborhood missed, last Thursday. Curb</t>
  </si>
  <si>
    <t>truck was on street Sat, turned around before reaching house</t>
  </si>
  <si>
    <t>Trash/keeps being missed for the whole neighborhood 37217, wants this matter to be corrected and wants his trash/to get pickup on day of schedule. Friday. Wants going on? with the services the city is having problems.</t>
  </si>
  <si>
    <t>Our trash got picked up on Saturday instead of Friday. I thought it was already picked up when i asked my kid to bring in the trash. Thank you.</t>
  </si>
  <si>
    <t>Curb missed Thursday, {trash} why?</t>
  </si>
  <si>
    <t>This is the 1st time waste management has not picked up the trash  . Although, they have been inconsistent on pickup times for weeks!</t>
  </si>
  <si>
    <t>missed hers for 2 and has had to use recycle cart  because they do not pick it up</t>
  </si>
  <si>
    <t>No trash/service {ALLEY} last Friday. {business} and such.
upset and wants to speak with higher up, person not someone that is not going to do anything, but someone that is going to fix this problem with being missed often trash/recycling both.</t>
  </si>
  <si>
    <t>missed past 2 weeks</t>
  </si>
  <si>
    <t>Backdoor/trash keeps being missed {Wednesday} needs to be emptied.</t>
  </si>
  <si>
    <t>CALLER SAYS THE COLLECTION CREW PASSED BY HER CART AND DID NOT EMPTY IT. SHE YELLED TO THE DRIVER AND ASKED IF THEY WERE GOING TO COME BACK TO EMPTY HER CART AND THE CREWMAN SHOOK HIS HEAD RESPONDING NO! RESIDENT SAYS EVERYTHING IN THE CART IS BAGGED AND THERE'S NOTHING IN THE CART THAT SHOULDN'T BE.</t>
  </si>
  <si>
    <t>Missed Trash Pickup 3 week in a row.  Missed requests and a complaint has been put in and now she wants the trash supervisor to address what the problem is.  704 &amp; 706 duplex, Friday pickkup {Friday}.</t>
  </si>
  <si>
    <t>I gave a 5 dollar bribe to the driver to pick up my extra bag of trash. He did not pick it up but took my bribe. Arrest me for bribing him, or fire him for accepting a bribe. You know my address.</t>
  </si>
  <si>
    <t>Backdoor/Trash missed last Thursday,  Top of Driveway, looks up the driveway</t>
  </si>
  <si>
    <t>missed trash for 2 weeks. The whole street was missed</t>
  </si>
  <si>
    <t>Caller is upset that trash has not been pickup and it has been missed in the last 3 months . he wants to why.</t>
  </si>
  <si>
    <t>Trash truck is driving off the alley and into customer yard and has damaged his property. He has been calling in about this issue for a year. There has been previous requesting about this issue. He want the driver to stop driving on his property and his yard fixed.  He wants to be called about this issue and wants to be meet on sight.</t>
  </si>
  <si>
    <t>Trash/spill oil/spot licking, she's on the backdoor/pickup {trash} {make a ware of this} needs to be clean.</t>
  </si>
  <si>
    <t>trash truck pulled cable wire down and didn't report it</t>
  </si>
  <si>
    <t>Trash/cart out night before, curb {Tuesday} truck already came got neighbors and skipped her[s].</t>
  </si>
  <si>
    <t>driver was on phone and drove past her cart</t>
  </si>
  <si>
    <t>My whole street was missed on our scheduled day!</t>
  </si>
  <si>
    <t>Backdoor/trash missed again, Tuesday</t>
  </si>
  <si>
    <t>cart was knocked out/bags left and she pickup, wants cart emptied. Only took half. Curb</t>
  </si>
  <si>
    <t>Backdoor/trash keeps being missed, Tuesday.</t>
  </si>
  <si>
    <t>dead end trash curb {Tuesday}</t>
  </si>
  <si>
    <t>still</t>
  </si>
  <si>
    <t>BACK DOOR MISSED AGAIN {TUESDAY}</t>
  </si>
  <si>
    <t>BACKDOOR/TRASH MISSED, TUESDAY</t>
  </si>
  <si>
    <t>There was a storm today while we were at work, and the cart was tipped over.</t>
  </si>
  <si>
    <t>2605 Eastland Ave</t>
  </si>
  <si>
    <t>Of the 2 trash and 3 recycling cans we have, 1 full green and 1 full brown can was left. Requesting trash/recycling collection. Thanks</t>
  </si>
  <si>
    <t>Not consistently picked up</t>
  </si>
  <si>
    <t>My bin was not emptied on 8/6/19. I've never had a problem with this before, so I assumed it was just a rare error and I did not report it. However, my trash bin was not emptied again today (8/20/19).  The bin was the correct tan one, and was placed curbside the night before. It was not overfilled, and had no additional objects on top of it. Neither was it a case of the trash bags being "stuck" inside the container. I have lived at this same address for 30 years and the bin was in the same location it has been during that entire time. I can not think of any reason why it was not tended to, but two out the last three weeks service was not rendered. If there is a valid reason for being overlooked I need to know what it is. To date I have received no warnings. Thank you.</t>
  </si>
  <si>
    <t>This is at least 2 weeks in a row. For both me and my neighbor across the street. 3 weeks ago I didn't put mine out, but you did miss hers. The rest of the street got hit.</t>
  </si>
  <si>
    <t>My trash has not been picked up for the past two weeks. This is the 5th or 6th time it has not been picked up this year. I have cancer and have enough to worry about without worrying about my trash being picked up.</t>
  </si>
  <si>
    <t>Trash was not picked up. Was at curbside night before.</t>
  </si>
  <si>
    <t>Trash can is where it always is. At the end of our driveway on Beaumont. {now has 1 bag of trash/outside the cart. Due to being missed</t>
  </si>
  <si>
    <t>MISSED...Trash/curb {Tuesday} 3 homes</t>
  </si>
  <si>
    <t>truck runs over cust's rocks and landscaping. cust asked the driver to stop and she feels they may have retaliated against her</t>
  </si>
  <si>
    <t>My trash was out beginning on Monday night, before my scheduled pick up day on Tuesday, but was never picked up. My neighbor's trash bin was picked up, though, so I know that service was provided. This is the 4 time this has happened since being that this address. Can you please respond and let me know what the issue is? Also, I have the video footage from my security cameras with the garbage truck driving by, but am not able to upload this here.</t>
  </si>
  <si>
    <t>RESIDENT WANTS TO KNOW WHY HIS ADDRESS IS CONSISTENTLY MISSED. THIS IS HAPPENING FREQUENTLY.</t>
  </si>
  <si>
    <t>Curb trash/missed Tuesday
out on time.</t>
  </si>
  <si>
    <t>No on has picked up, BACKDOOR/TRASH {3 THURSDAY'S} missed.</t>
  </si>
  <si>
    <t>construction going on may need to come back this evening and they didn't get last week</t>
  </si>
  <si>
    <t>BACKDOOR MISS, CART IS FULL. {TUESDAY}</t>
  </si>
  <si>
    <t>MISSED hers and neighbors</t>
  </si>
  <si>
    <t>4029 BUENA VISTA PIKE</t>
  </si>
  <si>
    <t>after the carts are emptied, they are left in the middle of the street. cars have to weave around them. this occurs throughout herman street and near where 27th ave n meets</t>
  </si>
  <si>
    <t>Just noticed on Monday that our trash hadn't been picked up.</t>
  </si>
  <si>
    <t>the entire street was missed recycle was gotten</t>
  </si>
  <si>
    <t>MISSED....ALLEY</t>
  </si>
  <si>
    <t>CUST SAYS THIS WAS NOT EMPTIED
-------------------------------------------------------------------------------
SR:1161561 - 08/20/2019 4:16 PM
BY: MANGRUM, JOSHUA W: 08/20/2019 04:16:01 PM
CART HAS BEEN SERVICED PER M JOHNSON TK H99</t>
  </si>
  <si>
    <t>Only one of the trash carts are being picked up.  He has 2 carts on file.  Also states that the trash truck is knocking trash cans all over the road. He wants both carts picked up.</t>
  </si>
  <si>
    <t>Yesterday when the trash was picked up the driver dumped trash all over the grounds and damaged the dumpster.  We have paid a vendor to come clean up the mess they made this morning but, the dumpster lid was also broken in the dumping process yesterday.  The lid now will no longer close and is stuck inside.  We need this repaired asap.</t>
  </si>
  <si>
    <t>Curb trash/not getting emptied, for 2409 &amp; 2411 {Tuesday}</t>
  </si>
  <si>
    <t>caller states that trash truck picked up everyone but his trash.  Cart is in the same spot is in every week. today is pickup day</t>
  </si>
  <si>
    <t>Trash/missed Tuesday, never came up on left side of Dolan Rd, Carts still out.</t>
  </si>
  <si>
    <t>Trash/missed curb {corner home} {Tuesday}</t>
  </si>
  <si>
    <t>Backdoor/missed again, unit-B {trash}</t>
  </si>
  <si>
    <t>Trash was left out at the curb but was not picked up</t>
  </si>
  <si>
    <t>Curb trash/missed Tuesday</t>
  </si>
  <si>
    <t>Curb trash/missed curb {shared driveway} Tuesday</t>
  </si>
  <si>
    <t>This is the fourth week in a row that I've had to trouble you with our missed trash pick up (at least my entire street).  Your response has been consistently outstanding, but I'm afraid that I'm back to the well yet again.  Thank you in advance for your kind assistance.</t>
  </si>
  <si>
    <t>Entire street missed/trash, Tuesday</t>
  </si>
  <si>
    <t>Curb Trash missed, Wednesday</t>
  </si>
  <si>
    <t>the trash service  skipped several people on our street today!  help!</t>
  </si>
  <si>
    <t>Trash/missed Wednesday Curb</t>
  </si>
  <si>
    <t>When trash was picked up today, they hit a wires and they are now on the ground under the trash cart.</t>
  </si>
  <si>
    <t>MISSED THIS ENTIRE SIDE OF THE STREET, ONLY PICKED UP THE OPPOSITE SIDE</t>
  </si>
  <si>
    <t>Curb trash missed/Wednesday {others got pick up}</t>
  </si>
  <si>
    <t>customer had decorative boulders to prevent cars from driving in his yard; the trash truck caused damage to the boulder and moved it; cust has it recorded via video; cust just needs the boulder moved back</t>
  </si>
  <si>
    <t>Curb/trash missed {Wednesday}</t>
  </si>
  <si>
    <t>Trash not picked on entire street.</t>
  </si>
  <si>
    <t>Entire road was missed again unless still running</t>
  </si>
  <si>
    <t>I am consistently missed. The neighbor around the corner directly prior to my pick up was taken care of. This happens way too often. Please come up with a permanent resolution</t>
  </si>
  <si>
    <t>My trash has not been picked up for 2 weeks!!!!</t>
  </si>
  <si>
    <t>We always put our trash out the night before supposed to be picked up.  Was not picked up several times lately, probably missed 3 times in the past 3 months.</t>
  </si>
  <si>
    <t>Trash was not collected only non bagged item was filters from vent</t>
  </si>
  <si>
    <t>We do not know what happened but our mailbox post has been significantly bent and is now leaning into the street after today?s trash collection.</t>
  </si>
  <si>
    <t>House is on corner of Woodmont and Stokesmont.  Trash can is on the Woodmont side of my house.</t>
  </si>
  <si>
    <t>The last couple months there has been four times my trash has not been picked up. I?ve lived here a long time and I?m not doing anything different than before. My neighbor has also had the same problem.</t>
  </si>
  <si>
    <t>This is the 3rd week in a row that our trash has not been picked up on our scheduled day.</t>
  </si>
  <si>
    <t>Yet another week.... Why is this necessary? I have tried to be understanding... But this is one too many.</t>
  </si>
  <si>
    <t>yet another week. This is my 16th request since approval 5 months ago. Is this really necessary?</t>
  </si>
  <si>
    <t>Trash bin was at side of road in normal pickup spot Monday evening for Tuesday morning pickup and was never emptied. Trash can brought back to house Wednesday still full.</t>
  </si>
  <si>
    <t>This is my third time of not having my trash taken.  Me and my neighbors across the street have been having this issue for over a month.  I am not sure why my trash is not being collected but it is getting really frustrating as I just moved in and tend to have more trash than usual.</t>
  </si>
  <si>
    <t>missed trash pickup. 2nd time in 1 month</t>
  </si>
  <si>
    <t>This is the second time in 3 weeks our entire street has been missed.</t>
  </si>
  <si>
    <t>Third time within the last two months...help get the problem solved</t>
  </si>
  <si>
    <t>Trash was out Tuesday night - looking down the street serveral containers were missed on the Granny White street  {UNIT-A}</t>
  </si>
  <si>
    <t>Trash was not collected yesterday</t>
  </si>
  <si>
    <t>calls all the time tired of having to call, wants cart emptied today.
615-275-9437 cell</t>
  </si>
  <si>
    <t>Backdoor/Trash missed again {Wednesday}.
customers wants to make sure backdoor trash is pickup on schedule pickup.</t>
  </si>
  <si>
    <t>MISSED TRASH, SOME CARTS EMPTIED SOME LEFT</t>
  </si>
  <si>
    <t>MISSED...ALSO MISSED NEIGHBOR</t>
  </si>
  <si>
    <t>The entire neighborhood was missed.</t>
  </si>
  <si>
    <t>paid service missed again. wants picked up</t>
  </si>
  <si>
    <t>missed-trash Curb Wednesday. UNIT-B. Caller states missed every other week.</t>
  </si>
  <si>
    <t>Caller states that the trash truck just throws trash carts  all over the road on pickup . Her cart ended up in the middle of the street and then trash truck ran over her cart. Please speak with driver.</t>
  </si>
  <si>
    <t>Missed this address and the whole street behind them.  They did come back and get the street behind him but not his trash</t>
  </si>
  <si>
    <t>Several bins were missed according to our management company representative.</t>
  </si>
  <si>
    <t>Caller has backdoor pickup and has not been picked up in 3 weeks. Waiver good thru 06-2021</t>
  </si>
  <si>
    <t>missed trash- others missed</t>
  </si>
  <si>
    <t>litter every-where on this street/pick's up litter every day, trash/recycling came today. Does not know who is leaving trash/litter on road/streets.</t>
  </si>
  <si>
    <t>Curb trash/missed {Wednesday} Entire Street</t>
  </si>
  <si>
    <t>Backdoor/Trash missed pickup again- RESIDENT SAYS HIS WIFE IS ILL AND THEY HAVE LOTS OF ADULT DIAPERS AND OTHER THINGS IN THEIR TRASH THAT NEEDS TO BE REMOVED.</t>
  </si>
  <si>
    <t>Curb trash/missed {entire/street} still out. Wednesday.</t>
  </si>
  <si>
    <t>Missed trash 2 weeks in a row</t>
  </si>
  <si>
    <t>Paid/backdoor missed no pickup- trash Wednesday</t>
  </si>
  <si>
    <t>BACKDOOR MISS- Resident says she is 87 years old and can not get the cart to the street. Says she has to call almost every week to get a pick up and has spoken with Gloria numerous times. She says she is very unhappy with the service and says if she didn't need it she wouldn't have requested it. She says she has called and left many messages for the trash supervisor but always gets VM which is full most of the time and when it hasn't been she has never received a call back. She also added that she wants her trash picked up today and wants this problem rectified.</t>
  </si>
  <si>
    <t>One side of street missed/Tuesday and others. Curb</t>
  </si>
  <si>
    <t>Can was outside by 6:20am</t>
  </si>
  <si>
    <t>Our garbage was not collected yesterday.  Part of the neighborhood was collected, but others were missed.</t>
  </si>
  <si>
    <t>The brown trash bin was not emptied.</t>
  </si>
  <si>
    <t>Missed pickup of trash. Please empty asap.</t>
  </si>
  <si>
    <t>At 8 pm last evening, we heard the truck about 2 doors down, stopping/starting.  We watched as the truck slowly passed our garbage can that had been out there since 6 am yesterday morning.  The truck did not stop, went on down to the next intersection of Colby, turned around, and drove back towards Nolensville Rd.  This morning, numerous trash cans on our side of McCall still are outside waiting for pickup.  The truck used to come early to mid afternoon...here lately, it's been later and later.  This is the first time that the truck was in the vicinity and did not stop!</t>
  </si>
  <si>
    <t>With no warning, our neighborhood was removed from Metro's garbage pickup route. I am a resident in Green Hills Terrace. Up until recently, all condos/cottages had garbage pickup. No recycling pickup, so I bring ALL my recycling to the nearby dropoff and hand sort it all-- but that's content for another letter I guess. 
What happened is this. A week and a half ago, on Wed the 14th, everyone is the neighborhood put their trash out. Now, on the 22nd, all that trash is still out. Not picked up. Our neighborhood manager finally got a response that we were removed from Metro's route because apparently condos are not included in trash pickup anymore. 
What I want to know is this. First, who made that decision? Who can I contact about this? Second, I would like to know why our complex was not told that this issue would happen.
As a young person living in Nashville often I feel that I have no way to be heard by local government. I have written multiple letters about various issues in town and never received any answers. I would like to have a conversation with someone about this. 
Thank you for your time! 
Aidan VanSuetendael
you can contact me by email at aidanvansuetendael@gmail.com</t>
  </si>
  <si>
    <t>Trash hauler is throwing trash carts in the ditch after they are emptied. Please place cart back either where they got it from of close would be okay just not thrown down in the ditch.</t>
  </si>
  <si>
    <t>Missed/curb trash/Wednesday</t>
  </si>
  <si>
    <t>Trash/missed Wednesday, curb {does not want to keep calling}</t>
  </si>
  <si>
    <t>Missed trash- Whole street was missed</t>
  </si>
  <si>
    <t>Teach was not collected on Tuesday August 20, 2019</t>
  </si>
  <si>
    <t>1607 Observatory Ct</t>
  </si>
  <si>
    <t>Missed the whole street</t>
  </si>
  <si>
    <t>114 Brattlesboro Dr</t>
  </si>
  <si>
    <t>missed  backdoor  trash</t>
  </si>
  <si>
    <t>missed trash- whole street</t>
  </si>
  <si>
    <t>All other bins were emptied surrounding ours but ours wasn?t. Recycling was collected but not trash. It was not overflowing nor did it contain wrong materials in it. The trash was brought out on Tuesday afternoon for pick up on Wednesday. But it was not collected.</t>
  </si>
  <si>
    <t>missed  trash- Whole street  missed</t>
  </si>
  <si>
    <t>Trash/entire Alley Wednesday</t>
  </si>
  <si>
    <t>Backdoor/trash driveway Wednesday.</t>
  </si>
  <si>
    <t>Leaving lid open/when it rains water goes inside. Alley/tell driver to make sure to close lid.</t>
  </si>
  <si>
    <t>Our trash pick up was missed again yesterday and my wife said it was missed last week too.
I have reported the issue multiple times and was told our trash was going to be on a watch list.  At this juncture, the driver is either prejudice against us or the position is to challenging for them.  Please advise on a permanent solution to this ongoing issue.  Thank you!  Michael Bush</t>
  </si>
  <si>
    <t>cust has backdoor svc but the cart was left out at the street</t>
  </si>
  <si>
    <t>Missed backdoor trash missed 3 weeks in row</t>
  </si>
  <si>
    <t>missed trash again</t>
  </si>
  <si>
    <t>Backdoor/trash {Thursday}</t>
  </si>
  <si>
    <t>missed the whole street again 3 week in row</t>
  </si>
  <si>
    <t>trash bags on ground missed for 2 weeks</t>
  </si>
  <si>
    <t>Entire Street/miss Wednesday curb</t>
  </si>
  <si>
    <t>MISSED AGAIN, PER CALLER TRASH WAS NOT PICKED UP AS THE RESPONSE FOR LAST WEEK'S MISS STATES. CALLER SAYS HER TRASH IS FILLED TO THE TOP OF CART. SHE NEEDS THIS PICKED UP TODAY NO LATER THAN TOMORROW. SHE CAN'T GET ANOTHER THING IN HER CART.</t>
  </si>
  <si>
    <t>trash/missed 2 weeks, Alley {now has bags by cart due to being missed}</t>
  </si>
  <si>
    <t>Looks like no one's was picked up.  What is going on? All we keep hearing is missed pick up(s) on this side of town. Is this being fixed.?</t>
  </si>
  <si>
    <t>No one in the neighborhood has had their trash picked up and it is 6pm.</t>
  </si>
  <si>
    <t>For the 2nd week in a row our trash on Manley Dr was not picked up.  Has our pickup schedule changed?</t>
  </si>
  <si>
    <t>My trash and the rest of the street never got their trash picked up today</t>
  </si>
  <si>
    <t>Not sure if something happened because of the same day as recycling. My neighbors bin was also not collected. Looks like rest of the neighborhood was collected. Thanks.</t>
  </si>
  <si>
    <t>Trash not picked up. It is 8:20pm now</t>
  </si>
  <si>
    <t>I placed our trash cart and two recycling carts at the curb on the night of 8/20 so all three were out there in time for the pickup yesterday. The recycling carts were picked up but trash cart was not emptied.</t>
  </si>
  <si>
    <t>No trash pick up</t>
  </si>
  <si>
    <t>Trash was supposed to be picked up Wednesday and today( Friday 8-23-19) it still has been collected</t>
  </si>
  <si>
    <t>backdoor miss/ again Thursday</t>
  </si>
  <si>
    <t>miss her every week wants to know why she has to call</t>
  </si>
  <si>
    <t>I think they forgot to pick up our whole street of Burton Ave. There are only 7 houses on our street and we cut a circle called north and south observatory. It should have been picked up on Wednesday.</t>
  </si>
  <si>
    <t>Caller states trash truck picked up on side of the street and didn't pickup any on her side of the street.</t>
  </si>
  <si>
    <t>5656 CLOVERLAND DR</t>
  </si>
  <si>
    <t>Missed trash Unit's A &amp; B {total of 3 carts} alley missed truck already came and left. Friday.</t>
  </si>
  <si>
    <t>cust's mailbox was damaged during trash collection; cust says the driver's name was reginald wade</t>
  </si>
  <si>
    <t>MISSED ENTIRE SIDE OF THIS STREET AND SOME SURROUNDING STREETS</t>
  </si>
  <si>
    <t>Cart is still by road waiting to be picked up.</t>
  </si>
  <si>
    <t>the cart is being left in the middle of the driveway instead of at the original pickup location; customer wants a supervisor to call him back</t>
  </si>
  <si>
    <t>Resident says the entire street was missed and they are missed every week. He doesn't understand why their carts are not being serviced unless they call. He says that he called last week to report being missed, the truck came out and driver was only going to empty his cart but he pointed out to the driver that there were other carts sitting out as well that had been missed so the driver went ahead and emptied them as well. Resident and his neighbors want this issue resolved.</t>
  </si>
  <si>
    <t>Entire/street trash/missed ? curb {Tuesday}</t>
  </si>
  <si>
    <t>Caller states, guy that pick's up in alley/for trash/only grabs the top bags, and leaving the bags in the bottom half of trash/cart. Wants supervisor to call him back on this matter, and also have a talk with driver. {will not leave cart out, due to being away, but needs to be looked into.</t>
  </si>
  <si>
    <t>caller has 2 trash carts and only one was emptied and she wants the other cart emptied. caller states that there is trash all over the street after the trash truck comes  also</t>
  </si>
  <si>
    <t>Missed trash- whole</t>
  </si>
  <si>
    <t>Only empty one cart and caller wants the other one empty.</t>
  </si>
  <si>
    <t>I put one bag of trash out every week and almost always have to report because of missed pickup.  Again, this week, it has been skipped.  This causes rotting liquid with worms and leaving in alley for return pickup means people throw other trash in there.  There is my bag of trash still in there along with poop bags from someone else that have been in there for months.  Please, lift and dump entire can contents into truck.</t>
  </si>
  <si>
    <t>Please, turn over and dump entire trash can into truck.  You almost always miss taking taking my trash every week and that causes other nasty stuff getting in there, requiring the entire can to be turned over and dumped.</t>
  </si>
  <si>
    <t>MISSED backdoor trash</t>
  </si>
  <si>
    <t>Trash truck put trash all over the street and they didn't  pick it up</t>
  </si>
  <si>
    <t>missed/slow trash service again this week.</t>
  </si>
  <si>
    <t>Entire Alley/trash missed {Thursday}</t>
  </si>
  <si>
    <t>trash missed multiple times</t>
  </si>
  <si>
    <t>CALLER SAYS AFTER THE TRASH IS COLLECTED THE CART IS NOT BEING RETURNED TO THE AREA BEHIND HER HOME INSTEAD THE CART HAS BEEN LEFT ON THE OPPOSITE SIDE, AND IN THE MIDDLE OF THE ALLEY CAUSING CARS TO EITHER GO AROUND  OR HIT IT.</t>
  </si>
  <si>
    <t>Trash collection truck just spilled our trash all over the yard and drive way, did not pick it up.  We put the trash back in the can, but need someone to come back out and actually dump the can, as it is mostly full.  Last week, our pickup was a day late. This is very frustrating and I would like to have this picked up as soon as possible.</t>
  </si>
  <si>
    <t>For the last few weeks when the trash is picked up the driver is leaving carts in the street some standing up and some on their side. When the cans are out to be emptied they are all on the sidewalk. After they finish the sub division most of the carts are in the street. This is a problem especially with the traffic we have.</t>
  </si>
  <si>
    <t>2347 Benay Rd</t>
  </si>
  <si>
    <t>1016 delmas ave</t>
  </si>
  <si>
    <t>still out tree company may have blocked driveway</t>
  </si>
  <si>
    <t>contractor knocked cart in ditch</t>
  </si>
  <si>
    <t>2013 SCOTT AVE C</t>
  </si>
  <si>
    <t>Hi, would you be that kind and lift all the trash cans that were literally dumped on the road, creating a blockage for passing cars on many roads. The whole neighborhood of River Glen looks terrible today, with a few trash cans standing and rest fallen on roads on every street. Also the mistreatment from the past made our lid fall off so we don?t have one anymore..</t>
  </si>
  <si>
    <t>cust says missed the street</t>
  </si>
  <si>
    <t>MISSED...CALLER SAYS SHE CLEANED OUT HER FRIDGE SO SHE REALLY NEEDS THE CART EMPTIED. ALL OTHERS SERVICED.</t>
  </si>
  <si>
    <t>2 trash/carts, only 1 was emptied, Friday. Upset want[s] 2nd trash/cart to be emptied as well. ALLEY</t>
  </si>
  <si>
    <t>cust says missed again; everyone on the street was missed</t>
  </si>
  <si>
    <t>Curb missed/trash Friday {sit's on Kinwood Dr}</t>
  </si>
  <si>
    <t>Curb/missed Friday</t>
  </si>
  <si>
    <t>Curb missed Friday/wants cart emptied.</t>
  </si>
  <si>
    <t>curb trash/missed Friday</t>
  </si>
  <si>
    <t>Missed trash-got one side of street</t>
  </si>
  <si>
    <t>miss/trash curb Friday</t>
  </si>
  <si>
    <t>missed trash several times</t>
  </si>
  <si>
    <t>This is the second week they?ve come past 5pm (7pm to be exact). I?m not sure this is their fault or what can be done if it?s just too much work - but just want to let someone know.  They used to be here at 9am and now our street is used to the trash trucks coming Thursday at 7pm .</t>
  </si>
  <si>
    <t>They came on Thursday at 8:10 pm. This also happened on 8/9, came at 8:05 pm</t>
  </si>
  <si>
    <t>This the the 4th time our neighborhood trash has not been picked up. I even saw the truck at 3:30 on adjoining street. Now it is 6pm and the remainder of the street still has not had the trashed picked up. Please let us know if SATURDAY is the new day for trash pick up. This is unacceptable</t>
  </si>
  <si>
    <t>our trash was put out at 8pm Wednesday night on August 21. we heard the trash come well after dark Thursday night on the 23rd, but our trash still hadn?t been picked up &amp; wasn?t picked up until Friday the 23rd in morning</t>
  </si>
  <si>
    <t>No trash or recycling pickup today.</t>
  </si>
  <si>
    <t>Trash on our street was never picked up today. 2nd week in a row.</t>
  </si>
  <si>
    <t>Last week I was so impressed because the can was in exactly the same position as I keep it.  I was so perfect I had to look inside to see if it was emptied.   This week - it was missed.  There isn't much in there but what is there is gross (i.e. meat scraps and such).   Please come empty my trash.</t>
  </si>
  <si>
    <t>Trash cart was missed when the rest of the street was picked up.</t>
  </si>
  <si>
    <t>Missed Trash Pickup on Friday 8/23/2019</t>
  </si>
  <si>
    <t>Missed trash pickup on 8/23/2019!</t>
  </si>
  <si>
    <t>Missed Trash Pickup on 8/23/2019!</t>
  </si>
  <si>
    <t>Missed Trash Pickup on 8/23/2019</t>
  </si>
  <si>
    <t>Trash cans placed on street on Friday morning day of pickup on my street.  No trash has been picked up as of today ( Saturday  morning at 11:15 a.m.</t>
  </si>
  <si>
    <t>2weeks in a row</t>
  </si>
  <si>
    <t>This is the 3rd time that the trash has not been picked up on Friday. 
I'm not the only one in the Forest Pointe Subdivision that has not had there trash picked up. There has been some complaints about this.  If there is a reason why this keeps happening, please send letters to homeowners so they will know when their trash will be picked up. People are upset over this. We need some kind of resolution to this issue.  Thank You Sherry Lavender</t>
  </si>
  <si>
    <t>Trash put out on time but not picked up</t>
  </si>
  <si>
    <t>Our Trash pickup day is on Friday and as of Sunday at 8:28 am our trash has not been picked up for anyone on my street.</t>
  </si>
  <si>
    <t>Several homes on Penn Meade Drive were not picked up this past Friday. 2718,2720,2722,2724 Penn Meade Drive.</t>
  </si>
  <si>
    <t>Trash in the ally behind house</t>
  </si>
  <si>
    <t>Trash was picked up late last week (on Saturday), and was not picked up at all this week.  It should have been picked up on Friday.</t>
  </si>
  <si>
    <t>Please, turn over and dump entire can when you come to pick up trash this week.  Make sure there is nothing in the bottom.  People throw extra trash in there when I put out can for trash pickup.  A dog poop back is in the bottom and has been there for months.</t>
  </si>
  <si>
    <t>Our Trash pickup is on Fridays.  This Friday, August 23, our trash was never picked up.  Will there be a make-up day or do we have to wait until next Friday for trash pickup?  Just as an FYI-trash was not picked up last Friday either, it was actually picked up on Saturday, August 17.</t>
  </si>
  <si>
    <t>Missed trash pickup is occurring way too often lately.</t>
  </si>
  <si>
    <t>Our trash was not picked up *AGAIN* last week. Please fix this problem ASAP.</t>
  </si>
  <si>
    <t>Trash was not picked up this week in our entire neighborhood.</t>
  </si>
  <si>
    <t>Trash not picked up on Friday, thank you.</t>
  </si>
  <si>
    <t>MISSED- OTHERS MISSED IN THE AREA AS WELL</t>
  </si>
  <si>
    <t>missed her and neighbors</t>
  </si>
  <si>
    <t>get everyones cart that is out</t>
  </si>
  <si>
    <t>MISSED ENTIRE STREET...</t>
  </si>
  <si>
    <t>Owner of 709 Castleton Court reported to our offices that this is the 3rd time their entire culdesac did not receive pick up service from the city.  Can you please get this picked up and speak to the drivers to ensure this isn't missed?  Thank you</t>
  </si>
  <si>
    <t>MISSED....MISSED OTHERS ON THE SAME STREET. CALLER SAYS HER CAMERA SHOWS TRUCK SPEEDING BY CARTS WITHOUT STOPPING.</t>
  </si>
  <si>
    <t>Trash/missed, and others curb {Friday}</t>
  </si>
  <si>
    <t>Missed trash. Missed the whole area again</t>
  </si>
  <si>
    <t>This is the second time trash was not picked up on one side of the road on Friday.  Why?</t>
  </si>
  <si>
    <t>missed/curb trash/Friday</t>
  </si>
  <si>
    <t>missed trash - whole street missed</t>
  </si>
  <si>
    <t>Missed trash- cart is in the alley</t>
  </si>
  <si>
    <t>I have two recycling bins and one trash bin behind my house in the alley. Friday is the regular pick-up for my area - both recycling bins were emptied on Friday, but the trash bin was not.</t>
  </si>
  <si>
    <t>We are getting tired of being missed. We have  to write in almost every week and cant believe that you asked me to play by your rules and cant even come and pick up our trash. WHAT IS WRONG WITH THIS SITUATION? All we want is our trash picked up.</t>
  </si>
  <si>
    <t>Trash/missed last Thursday, Stay's out!</t>
  </si>
  <si>
    <t>No one pickup, Trash/Friday curb</t>
  </si>
  <si>
    <t>Trash/missed last Friday,</t>
  </si>
  <si>
    <t>Property owner has died, someone is dumping trash and someone has dumped a truck white/Cheverlot.</t>
  </si>
  <si>
    <t>MISSING THIS COURT</t>
  </si>
  <si>
    <t>Curb/trash missed last Friday</t>
  </si>
  <si>
    <t>Missed trash. caller has been at this address since July and has not had trashed picked up.</t>
  </si>
  <si>
    <t>My home is a new Construction property located at 5835 Woodland Hills Dr. It cant be found on google maps as of yet. We are located in the MyrtleWood Estates in a subdivision called the Boulders.</t>
  </si>
  <si>
    <t>Trash that is usually picked up on Thursday has not been picked up this week it is now Saturday</t>
  </si>
  <si>
    <t>called states that the trash truck had oil spill last week and put oil dry on it and is still on the street and it is bring tracked all over her house. she wants the street cleaned .</t>
  </si>
  <si>
    <t>metro pickup, {trash/not emptied} Down Town 204 B 6th Ave N, across the street from the Hermitage Hotel, {Exchange Finance}. Curb</t>
  </si>
  <si>
    <t>trash/Tuesday Alley {Tuesday} truck already came</t>
  </si>
  <si>
    <t>Curb trash/overlook, Tuesday pickup, needs emptied
2 carts out</t>
  </si>
  <si>
    <t>No one ever called them to let them know backdoor/trash had started, Tuesday {today truck was sitting in there driveway} and there cart was at the curb, neighbor had moved it there, due to no one telling them they were already on backdoor/pickup.</t>
  </si>
  <si>
    <t>Caller states she has pictures and wants to speak with supervisor, of hauler. Today again trash/sitting out in the road, and blocking driveway at the road, others on the street, caller had to get out of her car, to move carts, in order to get into her driveway. Does want carts left blocking driveway,  Push cart back where it was pickup to start with, also others as well.</t>
  </si>
  <si>
    <t>Trash bins are being left in the middle of the road after pickup.  They have been blocking mail service. 
 Please ensure trash bins are placed out of roadway</t>
  </si>
  <si>
    <t>All missed/last Friday for trash/pickup, Curb ?s why</t>
  </si>
  <si>
    <t>In a recycling can, not recyclable.</t>
  </si>
  <si>
    <t>Backdoor/trash Wednesday, do not missed them.</t>
  </si>
  <si>
    <t>CALLER SAYS TRASH HAS BEEN MISSED FOR 2 WEEKS ON HER STREET AND SURROUNDING STREET.</t>
  </si>
  <si>
    <t>Missed entire side of street</t>
  </si>
  <si>
    <t>Trashcan is still by the road.</t>
  </si>
  <si>
    <t>No trash was picked up on 8/27/19.</t>
  </si>
  <si>
    <t>2nd time in past two months missed trash pick up our entire street</t>
  </si>
  <si>
    <t>This is the third time my trash has not been picked up.  My trash is on the curb the day before pick up</t>
  </si>
  <si>
    <t>4th or 5th time in last few months trash pick up missed on all of Futura Drive + half of Foundry Drive to Robertson Road.</t>
  </si>
  <si>
    <t>I placed my trash cart in the alley yesterday  @06:45am yesterday morning.  I saw the trash truck on my security camera around 0700 am in my alley. My neighbors trash were picked up, However my trash cart was missed. You guys do good work so I know it was an oversight.</t>
  </si>
  <si>
    <t>Trash was not picked up AGAIN. A few weeks ago it was never picked up. The same thing happened on Foundry, but their trash was eventually picked up. The trash was not picked up on Basswood again (my house is 600 and 602 still has theirs out). Foundry has not been picked up either. This has never happened in my 25 years living here. What is going wrong? My trash is starting to build up.</t>
  </si>
  <si>
    <t>On Aug 14th there was evidently an oil spill from the garbage truck when in front of 3920 Dorcas Drive. The city evidently cleaned it up with a muddy brown drying agent.  2 weeks later the street is still a mess with this dusty powder substance.  Can you please clean the street starting at 3920 Dorcas all the way down to the dead end which ends in  front of 3919 Dorcas.</t>
  </si>
  <si>
    <t>Two full bins. Thank you</t>
  </si>
  <si>
    <t>Backdoor/Recycle missed {Tuesday}</t>
  </si>
  <si>
    <t>Missed pick up check others also</t>
  </si>
  <si>
    <t>ENTIRE STREET MISSED...</t>
  </si>
  <si>
    <t>Backdoor/Trash/missed last Thursday, curb, picking every other week, needs to be emptied, each week and not every other week.</t>
  </si>
  <si>
    <t>Missed trash - the whole street missed</t>
  </si>
  <si>
    <t>RESIDENT SAYS ONE CART WAS ONLY EMPTIED HALF WAY AND THE OTHER CART WAS LEFT FULL.</t>
  </si>
  <si>
    <t>This is the third time my cart has not been emptied yet my neighbor's sitting next to mine was.</t>
  </si>
  <si>
    <t>Missed pick-up service this a.m.. Need trash pick-up. Thank you, Ammie Humphrey</t>
  </si>
  <si>
    <t>They miss our cart every week, thank you for helping resolve this!</t>
  </si>
  <si>
    <t>missedf and has trash bags in recycle cart due to not being serviced</t>
  </si>
  <si>
    <t>Trash/missed Tuesday, out on Monday. Curb</t>
  </si>
  <si>
    <t>Trash/Alley {Wednesday} truck already came by today.</t>
  </si>
  <si>
    <t>Our house is the only house on the street that has pickup in front by the street instead of the alley. This sometimes leads to our trash not being collected if the person working is not aware of this.</t>
  </si>
  <si>
    <t>curb missed/out on time, neighbors park car next to trash/cart, ? that's why they did not get emptied? Wednesday</t>
  </si>
  <si>
    <t>only emptied one of her trash carts.</t>
  </si>
  <si>
    <t>Nobody on Foundry Futura Had trash picked up</t>
  </si>
  <si>
    <t>Our trash pickup was skipped today.</t>
  </si>
  <si>
    <t>My wife just informed me, that once again, our trash was not picked up but our neighbors trash right across the street and around us were picked up!!!!  Per my last week's ticket, at this juncture, the driver is prejudice against us and deliberately not picking up our trash.  The driver is driving right past our trash can but getting other neighbors trash cans.
How do  I file a formal complaint?  Our trash has not been consistently picked up for the last 4 to 5 months and I am getting tired of creating tickets and calling.  This is a management issue now!</t>
  </si>
  <si>
    <t>PAID/BACKDOOR TRASH, 2 weeks, missed if not pickup today, WEDNESDAY  Has 3 trash carts</t>
  </si>
  <si>
    <t>cust says they keep missing</t>
  </si>
  <si>
    <t>6013 charlotte pike</t>
  </si>
  <si>
    <t>CARTS MISSED AGAIN/ALLEY {TRASH} Wednesday</t>
  </si>
  <si>
    <t>PAID B/D MISS</t>
  </si>
  <si>
    <t>Wednesday, missed 2 weeks with today, curb</t>
  </si>
  <si>
    <t>I was missed last week too as well as others in my street. We have no place left to put trash</t>
  </si>
  <si>
    <t>Did not pickup 2 weeks in a row. Neighbor reports same issue. I have a broken foot so I cant bring cart back and forth. Its partially blocking driveway but I am leaving it out for collection.</t>
  </si>
  <si>
    <t>My trash can was outside the evening before pickup and it was not taken. There's construction that is happening next door that may be the issue. They typically have a car parked all the way into the street that may have obstructed the crew. However, my recycling bin was right next to the trash bin and that was taken as expected.</t>
  </si>
  <si>
    <t>Trash &amp; recycle bins out curbside by the evening of 8/26, only recycling pickup happened on 8/27. Noticed several other trash bins not collected even on Wednesday 8/28 in the neighborhood</t>
  </si>
  <si>
    <t>It is 6:21 on Wednesday evening and our trash has not been picked up.</t>
  </si>
  <si>
    <t>We would like to know why we are having so much trouble since July with our trash pickup.</t>
  </si>
  <si>
    <t>Please pickup</t>
  </si>
  <si>
    <t>121 Neelys Bend Rd</t>
  </si>
  <si>
    <t>I AM 89 YRS OLD AND HAVEHAD BACK DOOR TRASH PICK UP FOR MANY YEARS. MY TRASH WAS NOT PICKED WED 8-21. I CALLED TO REPORT FAILURE TO PICK AND WAS TOLD IT WOULD 3-4 DAYS. MY TRASH WAS STILL NOT PICKED UP. NOW THIS WEEK  MY TRASH WAS NEVER PICKED ON SCHEDULED  DATE WED 8-28 EITHER. MY TRASH CAN HAS BEEN SITTING OUT FOR 2 WEEKS AND NO TRUCK HAS COME TO TAKE THE TRASH. THIS IS A HEALTH ISSUE AND A DISGRACE. DO I NEED TO CONTACT THE NEWS STATIONS TO GET SOME HELP WITH THIS PROBLEM?</t>
  </si>
  <si>
    <t>The trash cans in our alley were not picked up. This is the 2nd time this has happened in two months and our alley smells like trash.</t>
  </si>
  <si>
    <t>Nobody came by and picked up the trash today and its almost 8 pm</t>
  </si>
  <si>
    <t>Trash was out by 7 AM, checked at 8:15 PM and was not collected.  Left it at the street.</t>
  </si>
  <si>
    <t>Whole street was missed, and carts are still curbside.</t>
  </si>
  <si>
    <t>Cart is at end of driveway. Driveway is on Greenway; house is at corner of Central Ave &amp; Greenway.</t>
  </si>
  <si>
    <t>Cart is at curb</t>
  </si>
  <si>
    <t>trash is being left on the ground and trash carts are being thrown around and left in middle of alley blocking it</t>
  </si>
  <si>
    <t>Trash/Wednesday ALLEY missed</t>
  </si>
  <si>
    <t>missed for 3 weeks and has trash in the house so knock on the door and get need to put on watch list</t>
  </si>
  <si>
    <t>RESIDENT HAS BACKDOOR SERVICE AND IS REQUESTING THAT THE COLLECTION TRUCK NOT PULL ONTO HER DRIVEWAY. SHE SAYS THE VEHICLE IS TOO HEAVY FOR HER DRIVEWAY AND IS CAUSING HER FENCE TO LEAN.</t>
  </si>
  <si>
    <t>The whole street was not picked up- people left their trash cans out all night hoping you would show up in the evening</t>
  </si>
  <si>
    <t>1621 Graybar Ln</t>
  </si>
  <si>
    <t>Missed his and several neighbors</t>
  </si>
  <si>
    <t>missed last week, knows truck is not coming, ALLEY {Thursday}</t>
  </si>
  <si>
    <t>2 weeks in a row, missed last Friday {UNIT-B} ALLEY {this Friday will be 3 weeks if not picked up} also has extra bags along the outside due to being missed 2 weeks.</t>
  </si>
  <si>
    <t>Trash/miss pickup, 2 weeks in row, Tuesday[s] ALLEY</t>
  </si>
  <si>
    <t>Missed recycle . Several missed on the street</t>
  </si>
  <si>
    <t>Neighbor at 4102 Granny White Pike also did not have his trash collected.  All trash on side streets appears to have been collected as normal.</t>
  </si>
  <si>
    <t>TRASH/MISSED, CART SITS ON EMMITT. {CURB}</t>
  </si>
  <si>
    <t>MISSED/TRASH WEDNESDAY {2 WEEKS IN A ROW} CURB</t>
  </si>
  <si>
    <t>Not a big problem as it doesn't happen too often. But it should be noted.</t>
  </si>
  <si>
    <t>The collection has missed our street AGAIN ...now it?s a holiday weekend and our trash bin is full or will be nasty before next weekend</t>
  </si>
  <si>
    <t>Curb trash/not pickup today, Thursday. Two different homes, next door-neighbor got pickup</t>
  </si>
  <si>
    <t>Please pick up the trash ASAP as I am moving out on August 31st.</t>
  </si>
  <si>
    <t>Backdoor/trash needs to be emptied {Wednesday} of this week.</t>
  </si>
  <si>
    <t>2 weeks in row, missed last two Friday. ALLEY?  {UNIT-C} needs to be emptied.</t>
  </si>
  <si>
    <t>Trash/lid keeps being left open, wants it close every time, {ALLEY} 2nd time calling in about this. Uncover</t>
  </si>
  <si>
    <t>whole street missed</t>
  </si>
  <si>
    <t>For the third week in a row, our trash has either not been picked up at all or picked-up very late at night (i.e. after dark). We have never had these problems before. Posted on NextDoor about all of this and clear it's not just me or my street but many, many other streets throughout our neighborhood. PLEASE - can someone tell me what is going on? Is Public Works no longer picking up and now it's a private provider or some such???? At any rate - I now have to load my car up with all the stinky trash and try and take it somewhere - very frustrating.</t>
  </si>
  <si>
    <t>caller states that trash truck destoyed his mail.  Customer works from home and he witness the truck hit his mailbox</t>
  </si>
  <si>
    <t>Trash can was only emptied half way. She wants the cart emptied before her reqular pickup day.</t>
  </si>
  <si>
    <t>curb trash/missed, 2 weeks in row Thursday</t>
  </si>
  <si>
    <t>removed cardboard</t>
  </si>
  <si>
    <t>Missed trash 2 week in row the whole street missed</t>
  </si>
  <si>
    <t>missed several on street</t>
  </si>
  <si>
    <t>Our entire street has been missed. That is 9 residences and I'm sure there is more. Please report to mayor's office.</t>
  </si>
  <si>
    <t>Missed pickup again. My neighbors did not get picked up either. All trash bagged. Seems to be happening at least once a month. Luckily I dont have alot of trash! But when I do, i would like it picked up! Thanks</t>
  </si>
  <si>
    <t>Missed entire street - that connects to Ilawood Dr. And they missed that entire street as well. So.ething has to be done besides meetings and discussions. Please report this to the mayor's office as well.</t>
  </si>
  <si>
    <t>Missed entire street of Ilawood Drive. See pics of Cedarmont Cirle and Ilawood Drive attached. Something has to be done besides discussions with these folks. If they are not held accountable the behavior and poor performance doesn't stop. Please report this to the mayor's office as well.</t>
  </si>
  <si>
    <t>All street was missed</t>
  </si>
  <si>
    <t>the cart was out at the curb. not sure why it was missed.</t>
  </si>
  <si>
    <t>I put the brown container out last night for Thursday pickup. It was not picked up. This has happened two of the last three weeks.</t>
  </si>
  <si>
    <t>Trash was out before 6am Thursday, at the designated concrete pad that we have used for over 40 years.  I know how to place the can and it was placed properly. It was placed at the curb on time.  I met all requirements.   I do not want to leave the can at the street for unknown period of time.  Please explain to me why you did not pick up my trash.</t>
  </si>
  <si>
    <t>Please pickup as soon as possible</t>
  </si>
  <si>
    <t>Trash container was not emptied. No trash pickup on 8/29/19.</t>
  </si>
  <si>
    <t>This has happened before.  We are the only bin on our side of the street and it gets overlooked.</t>
  </si>
  <si>
    <t>This is now happening often.  Never ever happened for 14 years until this summer</t>
  </si>
  <si>
    <t>Thank You. Don't forget driver tip on can lid</t>
  </si>
  <si>
    <t>Missed trash- Missed the whole street</t>
  </si>
  <si>
    <t>calls every week need to talk to driver</t>
  </si>
  <si>
    <t>Caller upset because he has to call in every week because they will not pickup his trash.</t>
  </si>
  <si>
    <t>missed several this week missed everyone</t>
  </si>
  <si>
    <t>Caller is a backdoor pickup and the hauler after her trash is picked up the driver is sitting in her driveway and compacting the hauler and the truck juice is run all over her drive.  She left the driver a note on the cart and he did it yesterday also. She wants it cleaned off her driveway.</t>
  </si>
  <si>
    <t>trash truck backs up in his driveway and leaking stinky fluids in his driveway have them stop doing this</t>
  </si>
  <si>
    <t>Hi. We paid our backdoor service bill in July. We have not had trash pick for six weeks. 
Account # 37585. Thanks.</t>
  </si>
  <si>
    <t>driver is getting some and not all</t>
  </si>
  <si>
    <t>Missed pickup on 8/29/2019</t>
  </si>
  <si>
    <t>Missed trash pickup for the church</t>
  </si>
  <si>
    <t>no alley access call her and tell her where to set the cart</t>
  </si>
  <si>
    <t>get today missed for 3weeks</t>
  </si>
  <si>
    <t>caller upset that trash was not picked up and now because of holiday she has to wait till regular pickup day</t>
  </si>
  <si>
    <t>B/D...MISSED FOR 2 WEEKS</t>
  </si>
  <si>
    <t>Residents says she is 76yrs old and has backdoor service. She says her trash has been missed for 3 weeks once again and she doesn't understand why this is. She wants this issue resolved.</t>
  </si>
  <si>
    <t>still out got everyone elses</t>
  </si>
  <si>
    <t>B/D MISS...CART IS FULL HAS A BAG OUTSIDE THE CART BECAUSE THEY DID NOT COLLECT YESTERDAY. WANTS IT REMOVED AS WELL.</t>
  </si>
  <si>
    <t>missed last week get on next</t>
  </si>
  <si>
    <t>Missed back door pickup.  2nd week in a row.  Please remember to check her house for trash at back door.</t>
  </si>
  <si>
    <t>MISSED- WEDNESDAY PICK UP</t>
  </si>
  <si>
    <t>This has happened before.   We are the only cart on our side of the street and have been overlooked before.</t>
  </si>
  <si>
    <t>driver is setting carts in the roadway and blocking driveways he needs to do a better job</t>
  </si>
  <si>
    <t>No trash was collected from any carts in alley today</t>
  </si>
  <si>
    <t>missed this court need to come back upset</t>
  </si>
  <si>
    <t>Missed trash-got one side of street this is 3rd week missed</t>
  </si>
  <si>
    <t>THIS COURT</t>
  </si>
  <si>
    <t>THIS COURT MISSED</t>
  </si>
  <si>
    <t>Backdoor Trash/miss Thursday, wants a call as to why</t>
  </si>
  <si>
    <t>road work going on and the truck can still get by</t>
  </si>
  <si>
    <t>Caller has 2 carts and only 1 was picked up</t>
  </si>
  <si>
    <t>missed - others missed as well</t>
  </si>
  <si>
    <t>upset that he isn't picking up her cart SHE WANTS A CALL AS TO WHY SHE IS BEING SINGLED OUT 
AWATEF 615-609-8796</t>
  </si>
  <si>
    <t>4577 Hawthorne dr</t>
  </si>
  <si>
    <t>other side serviced, her side not.</t>
  </si>
  <si>
    <t>this complex missed</t>
  </si>
  <si>
    <t>cart still out why is it not being gotten 2 carts are still full get today carts stay out backdoor service</t>
  </si>
  <si>
    <t>2nd month in a row I have to contact you all to have my trash picked up. I shouldn?t have to. You continuously omit our part of the street.</t>
  </si>
  <si>
    <t>Whole street was not picked up. When will it be picked up?</t>
  </si>
  <si>
    <t>Trash was not picked up. Several Complaints from our neighbors also</t>
  </si>
  <si>
    <t>This is second month in a row that recyclables not collected.</t>
  </si>
  <si>
    <t>I saw the truck pass my home without stopping to pick-up my trash</t>
  </si>
  <si>
    <t>My garbage was not picked up yesterday.  I have video surveillance  cameras that show every street location of all the neighbor garbage cans.  I went back on the video and saw that every can within site of my cameras were emptied except mine.  The driver drove by my two cans twice, within 10 to 12 feet of them,  without ever slowing down.  He emptied my next door neighbors can, He emptied the can across the street from where my cans were and he went up and down the streets emptying everyone's cans but mine.  This is not the first time this has happened.  I even watched him drive by my cans once when I was outside watching.  I stopped him on the way out of the neighborhood and asked the driver way he didn't empty mine.  His answer was "Oh, I guess I didn't see them".  Isn't that his job?  To look for cans at the curb so he can empty them.  My cans were at the curb, the view of them was not obstructed by vehicles, bushes or anything else.  The road was not obstructed by any parked vehicles to prevent him from getting to them.  My cans are full and I want them picked up by Tuesday morning.  Yeah Tuesday, because of the holiday I guess all pick up people are off.  If the cans are not picked up by Tuesday I'll be calling my councilman and asking for an investigation.  I'll be saving the surveillance footage for anyone who cares to see it can.</t>
  </si>
  <si>
    <t>My trash has been skipped two weeks in a row. I just moved in and it took two weeks to get a can from my builders and it hasn?t been picked up once.</t>
  </si>
  <si>
    <t>2152 Rock City St</t>
  </si>
  <si>
    <t>truck went up one side but did not return for other side. Trash con still out on Saturday morning.  I will go back to a more reliable service for trash pickup!</t>
  </si>
  <si>
    <t>Missed pickup - should we take the cart back down to the street for pickup on Saturday</t>
  </si>
  <si>
    <t>I placed the cart at the street Thursday night for Friday pickup. It's Saturday and it's not been picked up.</t>
  </si>
  <si>
    <t>Trash hasn?t been picked up for 3 or 4 weeks</t>
  </si>
  <si>
    <t>They keep missing our street this is now the 5th time. There are 6 other houses in my area they keep missing</t>
  </si>
  <si>
    <t>Missed trash pickup on Friday. Caller - Angelic Fredericks 615-480-9808.</t>
  </si>
  <si>
    <t>Trash wasn?t picked up last Friday. Looks like a lot of houses, if not all, were missed on the street. Bin has been out since Thursday night - it?s pretty full. Thanks!</t>
  </si>
  <si>
    <t>Several times it has been missed.</t>
  </si>
  <si>
    <t>There are approximately 5 trash and recycling bins that haven't been picked up and are full for several weeks. I'm not sure that any of the houses on that lot monitor them, can they please get removed permanently?</t>
  </si>
  <si>
    <t>2nd week in a row where they have had issues in this neighbor hood</t>
  </si>
  <si>
    <t>Caller says his aunt is 97yrs old and has BACKDOOR service but they have not picked up at the backdoor since she was approved for the service on 5/29/2019. He works overnight and tries to go by on her trash day to pull the cart to the street because the backdoor truck hasn't been picking up. He wants someone to make sure she is still listed on the B/D pick up route. Several missed tickets and even a complaint and trash is still not getting picked up.</t>
  </si>
  <si>
    <t>missed her, seen him pick up everyone else's</t>
  </si>
  <si>
    <t>B/D SERVICE......HAS BEEN MISSED FOR 3 WEEKS. RESIDENT SAYS SHE WENT OUT OF TOWN AND CAME BACK TO DISCOVER THE TRASH WAS NEVER PICKED UP.</t>
  </si>
  <si>
    <t>MISSED FOR APPX 2 WEEKS</t>
  </si>
  <si>
    <t>entire even side of the street missed .</t>
  </si>
  <si>
    <t>I have paid for backdoor pickup, and they have not picked up my trash for two weeks.  Last week i had to have a friend, put out the trash because it was full.  This is not the first time they have not picked up my trash.
MISSED AGAIN</t>
  </si>
  <si>
    <t>3109 Crosswood Dr</t>
  </si>
  <si>
    <t>TRASH HAS BEEN MISSED FOR PAST 2-3 WEEKS. TRASH IS ALWAYS PICKED UP IN BACK.</t>
  </si>
  <si>
    <t>Missed trash and last week was put in as regular when should have been backdoor</t>
  </si>
  <si>
    <t>caller said that the cart is not being emptied all the way.</t>
  </si>
  <si>
    <t>carts are being left blocking alley and residents cant get down alley</t>
  </si>
  <si>
    <t>My house is located at the end of the ally on the north side of Frisco Ave about 40 feet off of James Ave. This is the third week in a row my trash has not been picked up  and I have requested a pickup each time.    I realize that my house is somewhat out of the way, but I have been here forty years and this year seems to be an ongoing issue with pickup . There was a time from  February to the end of April with no pickup and I was taking my trash to my parents house for pickup. I hope this is not going to be  a repeat of that and if there is something I need to do to help please advise me.</t>
  </si>
  <si>
    <t>Our trash, and our neighbors' trash, has not been picked up in two weeks. There are now flies and smells pretty bad.</t>
  </si>
  <si>
    <t>Several of our neighbors have not had our trash picked up in the past couple of weeks. One of our neighbors recently just moved in and I believe they accidentally put their trash in the green cart instead of the brown cart. Either way, it was lined on the street with several brown carts which were not emptied as well. Please send someone out as some of us are needing our trash cans for additional waste. We will notify said neighbor this afternoon about the incorrect cart that was used.</t>
  </si>
  <si>
    <t>driver went past her house but didn't stop for hers</t>
  </si>
  <si>
    <t>RESIDENT SAYS SHE HAS TO CALL AT LEASE ONCE A MONTH TO REPORT A TRASH MISS. PLEASE CORRECT THE PROBLEM.</t>
  </si>
  <si>
    <t>2941 Claymille BLvd</t>
  </si>
  <si>
    <t>getting every other house wants a call as to when the carts will be emptied</t>
  </si>
  <si>
    <t>This is the 3rd week she has had to caller in because her trash was missed.  Caller very upset because her recycle..</t>
  </si>
  <si>
    <t>This is the 3rd week she has had to caller in because her trash was missed.  Caller very upset because her trash and recycle was missed .</t>
  </si>
  <si>
    <t>Upset because is always missed and he is the first stop on the street.</t>
  </si>
  <si>
    <t>CART ON GRAYCROFT CT</t>
  </si>
  <si>
    <t>This is the 3rd time not picking up trash on Anderson Ln in 5 weeks.   It?s only one side they miss.  The dude that has the sidewalk.  By not picking up the trash the sidewalk is blocked and children have to walk on s very busy road.  Please fix this issue.</t>
  </si>
  <si>
    <t>We?ve been out of town and came home to find that our trash was not picked up last Thursday.  It is full.</t>
  </si>
  <si>
    <t>Missed trash - others on the street where missed</t>
  </si>
  <si>
    <t>Missed backdoor trash.  Daughter said mother's trash hasn't been picked up in a month.</t>
  </si>
  <si>
    <t>Entire street/missed {trash} Tuesday curb
others as well.</t>
  </si>
  <si>
    <t>trash/missed 2 weeks in row, ALLEY {Wednesday} UNIT-B</t>
  </si>
  <si>
    <t>Missed pickup on 8/29/2019, 2nd time request, cart was not service on day of route" so this is a missed pickup from last week, on Thursday. Needs to be empty full cart. Curb {Entire Street all were missed last Thursday}.</t>
  </si>
  <si>
    <t>Missed pickup on 8/29/2019, missed lat week Thursday, never pickup on route like it should of been, curb entire street missed. Needs to be emptied, this week for Thursday's pickup. CURB.</t>
  </si>
  <si>
    <t>Trash/curb missed, pickup one side only. {Tuesday}</t>
  </si>
  <si>
    <t>Good Afternoon,
We recently purchased this property and the seller/former owner of the home unfortunately used recycling containers as their trash cans. We put signs on the cans Thursday evening prior to Friday's trash pick up trying to help identify that the items in the bins were trash and not recycling. Also, since we are moving, unpacking, etc. we have some items next the cans that need to be picked up as trash. Once we have a clean slate and everything is picked up, we will be able to dispose of trash and recycling as desired. Currently, we don't have any room to put anything other than on the ground next to the cans. 
Thank you,
Nick Rapp (New Owner of 939 Sharpe Ave.)</t>
  </si>
  <si>
    <t>i am not sure why this seems to be a recurring problem but it has been for quite some time now. this involves 2 properties. 1807 cross and 1803 cross. the cans stay in the requested pick up position but we seem to get overlooked a couple times a month. sometimes more. please contact me should you need to. 
Dani Pittman Alternative Energy Products. 615-533-5394 or 629-207-0339</t>
  </si>
  <si>
    <t>Plastic Bags/Bagged Recyclables and Styrofoam</t>
  </si>
  <si>
    <t>A tree fell in the alley and trash wasn't collected. Now limb is gone</t>
  </si>
  <si>
    <t>backdoor/trash missed, Tuesday</t>
  </si>
  <si>
    <t>for the second week in a row the arm of the garbage truck has become tangled in the ATT lines above, resulting in a severely sagging line. The neighbor, who has ATT said last week the line was pulled down with the arm and came all the way to the ground. It has been "tossed" over the lines, but has not been fixed. The tension caused our Comcast line o the house to sag, and it barley clears  the car antenna. The ATT and Comcast lines need to be fixed before the first big storm, and before next week when  the truck will no doubt snag it again!</t>
  </si>
  <si>
    <t>Trash truck is turning around in my driveway and it leaves big black tire marks on the concrete driveway.  In the past they always turned around at 3 way section.   I don?t want the trash collector to be upset with me but I don?t think this should be happening.</t>
  </si>
  <si>
    <t>Trash/miss curb {sit's on Emmitt Ave} truck already did the one across the street. {Wednesday}</t>
  </si>
  <si>
    <t>others missed for 2 weeks also</t>
  </si>
  <si>
    <t>Unfortunately, I'm back again.  My entire street (at least) was not collected.  I sincerely regret being such a pest, but I know that you good people always get the job done for us.  My thanks in advance for your kind assistance.</t>
  </si>
  <si>
    <t>MISSED ENTIRE COMPLEX</t>
  </si>
  <si>
    <t>ONLY GOT ONE OF HER CARTS</t>
  </si>
  <si>
    <t>Cart was missed</t>
  </si>
  <si>
    <t>1927 Valley Park Dr</t>
  </si>
  <si>
    <t>Trash was out but a workman?s truck must have been either too close or blocking trash bin</t>
  </si>
  <si>
    <t>They must have missed my pickup.</t>
  </si>
  <si>
    <t>curb/on 54th Ave is where trash/cart sit/s. Trash/missed Wednesday.</t>
  </si>
  <si>
    <t>In reviewing Ring camera footage, the worker flips the lid a bit and walks on. The bin was only 3/5 full so maybe he thought it was empty?</t>
  </si>
  <si>
    <t>missed pick up 
others missed in complex</t>
  </si>
  <si>
    <t>320 Old Hickory BLvd 2000</t>
  </si>
  <si>
    <t>The trash hasnt been picked up in weeks, and so we are overrun with it, I do not know why this keeps happening, but the trash NEEDS to be picked up, NOT skipped!</t>
  </si>
  <si>
    <t>My "backdoor" trash pickup is actually at the front of the house next to the garage door. 5:20PM on scheduled pickup day and the bin is still full. Condo community does not allow trash bins to be outside except on pickup days, so I can't leave it out indefinitely for pick up. Help!</t>
  </si>
  <si>
    <t>All of the neighbors trash was picked up, but ours.</t>
  </si>
  <si>
    <t>My trash was not picked up. My neighbors? trash was. It was out front on time.</t>
  </si>
  <si>
    <t>isn't my regular trash day on Wednesdays?  Please look at the history - my trash keeps being missed - I always get it out way before 7 am.</t>
  </si>
  <si>
    <t>this is happening all the time put on watch list</t>
  </si>
  <si>
    <t>Backdoor/Trash miss pickup Wednesday</t>
  </si>
  <si>
    <t>CART ON MCNAIRY...MISSED/CURB {WHEN CALLING IN THE LAST TIME, NO ONE  EVERY CAME BACK***</t>
  </si>
  <si>
    <t>None of the trash was picked up at any of our houses this week.  The trash has been out since Sunday, for the regular Tuesday trash pick up.  Can someone please come to pick the trash? UNIT-A though D,</t>
  </si>
  <si>
    <t>1011 12TH AVE S</t>
  </si>
  <si>
    <t>The trash was not picked up from any of the houses on our alley this tuesday.</t>
  </si>
  <si>
    <t>Trash did not pick up on our alley way this week.</t>
  </si>
  <si>
    <t>No trash was picked up on our alley this week.</t>
  </si>
  <si>
    <t>Paid/Backdoor trash/missed again {Wednesday} needs to be pick up on day of schedule pickup.</t>
  </si>
  <si>
    <t>MISSED-2</t>
  </si>
  <si>
    <t>BACKDOOR MISS AGAIN</t>
  </si>
  <si>
    <t>The missing of my trash pickup is habitual-5 times since May</t>
  </si>
  <si>
    <t>Alley/no one was pickup {trash} Wednesday {might of been block?  NES trucks</t>
  </si>
  <si>
    <t>miss again calls</t>
  </si>
  <si>
    <t>Trash was out at proper time this past Tuesday.  The whole street was missed. All of my neighbors still have their trash cans out.</t>
  </si>
  <si>
    <t>missed trash- whole street this is 3rd week she has had to call</t>
  </si>
  <si>
    <t>RESIDENT SAYS THE TRASH TRUCK DROPPED THE TRASH CAN DOWN ONTO HIS MAILBOX WHICH CAUSED HIS MAILBOX TO BECOME DAMAGED AND BROKEN.</t>
  </si>
  <si>
    <t>Trash can was outside the night before and it was missed again. Still on the curb.</t>
  </si>
  <si>
    <t>brush truck pulled phone line down notified utility to have repaired</t>
  </si>
  <si>
    <t>MISSED...FOR 2 WEEKS IN A ROW...CART IS FULL</t>
  </si>
  <si>
    <t>Every week trash man gets out grabs the large bag of trash out of cart and leaves the smaller bags in the bottom never taking them. Please have driver empty the cart completely.</t>
  </si>
  <si>
    <t>Paid/backdoor/trash missed last week, called in and did not get emptied/pickup. Again missed on Wednesday</t>
  </si>
  <si>
    <t>BACKDOOR MISSED..WEDNESDAY.-2ND WEEK IN A ROW</t>
  </si>
  <si>
    <t>BACKDOOR/TRASH **Residents says she is 76yrs old and has backdoor service. She says her trash has been missed again, after calling in last week, finally came. she doesn't understand why this is. She wants this issue resolved. Wednesday** {log shows a history of being missed/backdoor trash.</t>
  </si>
  <si>
    <t>trash/men only taking 1 bag out of cart, leaving all other bags still inside cart. UNIT-4  {Wants cart emptied today} can not be out for long/HOA.</t>
  </si>
  <si>
    <t>missed trash- several missed</t>
  </si>
  <si>
    <t>Trash/curb Thursday, truck already emptied/others.</t>
  </si>
  <si>
    <t>This is at the end of the dead end ally off of Frisco Ave.  I have made several request and the last update sent to me indicated an aggressive dog in the area. I have dogs but they are fenced in so I'm not sure if that would be the reason for four weeks of missed pickup. I have borrowed a trash cart from my parents home to take care of the overflow of mine and next door until the next pickup.  Most of the time service has been good until this year and it seems I have had to make request quite a few times so maybe I should request more trash carts in case of extended periods between pickups. What do you think?</t>
  </si>
  <si>
    <t>missed for last 3 weeks</t>
  </si>
  <si>
    <t>Paid/backdoor/trash keeps getting missed on Wednesday's, codes is #2017 and if this is not going to be fix, then he will cancel his backdoor/service and get a refund. If problem will not get fix, has to call in every week for being missed paid" backdoor.</t>
  </si>
  <si>
    <t>Trash/keeps getting missed on Friday's **why? everything is bagged, by curb on time at 7:00 a.m. neighbor gets pickup but they skip her's? **upset that he isn't picking up her cart SHE WANTS A CALL AS TO WHY SHE IS BEING SINGLED OUT 
AWATEF 615-609-8796</t>
  </si>
  <si>
    <t>CALLER SAYS THEY HAVE TO CLEAN UP AFTER THE TRASH TRUCK. THIS WEEK THERE WAS BROKEN GLASS BOTTLES, PAINT, THE CARTS WERE LEFT OUT IN THE ALLEY WAY NOT ALLOWING ACCESS TO THE ALLEY ITSELF AND DRIVEWAYS. SHOULD NOT HAVE TO CLEAN UP BEHIND THE CREW.  CARTS NEED TO BE RETURNED TO PICK UP LOCATION AND PLEASE KEEP TRASH OFF THE STREETS.</t>
  </si>
  <si>
    <t>Trash/sit's on Oak St, side and Gallatin {Tuesday}'s pickup, wants cart emptied. Curb</t>
  </si>
  <si>
    <t>Trash was missed again. Caller very upset.</t>
  </si>
  <si>
    <t>RESIDENT SAYS CLAW ON TRASH TRUCK CLIPPED HIS MAILBOX CAUSING IT TO LEAN TOWARDS THE STREET.</t>
  </si>
  <si>
    <t>Curb missed Wednesday, ?</t>
  </si>
  <si>
    <t>missed trash again .  several missed between Hillsboro Pike and Granny White Pike</t>
  </si>
  <si>
    <t>Missed trash-  whole street was missed</t>
  </si>
  <si>
    <t>Missed trash- whole street</t>
  </si>
  <si>
    <t>Residents says she is 94 yrs old and has backdoor service. She is tired of having to call every week and wait until the following week to get her trash serviced. She wants to know why this year she has had so many problems getting her trash picked up. She said that if her trash isn't picked up tomorrow she is going to bring it here and dump it onto the property. In addition she said they have a new councilman who she will be contacting about this issue as well.</t>
  </si>
  <si>
    <t>Missed Trash- Whole neighbors</t>
  </si>
  <si>
    <t>Hoping it can be picked up Friday September 6th. greatly appreciated!</t>
  </si>
  <si>
    <t>Every week this street gets missed. I've called several times about it.</t>
  </si>
  <si>
    <t>Cans not picked up, curbside</t>
  </si>
  <si>
    <t>Its 7:18 pm and my trash has not been picked up.  I can see that my neighbors trash as not been pickup either.  This seems to happen often.  Can you please find out what is causing all of the miss trash pick ups and get this resolved.</t>
  </si>
  <si>
    <t>I need my garbage picked up.</t>
  </si>
  <si>
    <t>Trash was picked up on the other side of the street</t>
  </si>
  <si>
    <t>Trash not picked up on Wednesday  9/4/2019 . 1504 Tyne Blvd nashville
Phone 615-517-8070</t>
  </si>
  <si>
    <t>Trash was picked up across the street</t>
  </si>
  <si>
    <t>My backdoor trash collection usually occurs on Wednesday, but occasionally on Thursday. It was not picked up at all this week.</t>
  </si>
  <si>
    <t>trash/miss curb {Thursday} Check for others</t>
  </si>
  <si>
    <t>called 8-22-19 and it says picked up but cart has never been picked up</t>
  </si>
  <si>
    <t>Trash/miss ALLEY</t>
  </si>
  <si>
    <t>MISSED THE ENTIRE STREET</t>
  </si>
  <si>
    <t>Trash/miss curb {Thursday} out on time. UNIT-B</t>
  </si>
  <si>
    <t>Trash bin was not picked up</t>
  </si>
  <si>
    <t>backdoor/trash still not emptied, like notes stated, still out full cart. Not True/not emptied. {old people that worked before use to set cart back where they picked, now younger people do not set cart back and leave it on sidewalk or street, she has backdoor/pickup
BY: MANGRUM, JOSHUA W: 09/04/2019 6:21:13 AM
The truck was running late but we serviced about 5:30.</t>
  </si>
  <si>
    <t>Entire Street/missed {trash-Thursday} curb</t>
  </si>
  <si>
    <t>RESIDENT SAYS THE TRASH TRUCK HIT HER MAILBOX APPX 3 WEEKS AGO NOW MAILBOX IS LEANING AND MAIL CAN NOT BE PLACED INSIDE. SHE SAID SHE GOT THE PHONE NUMBER FOR RED RIVER OFF TRUCK AND REPORTED IT THE SAME DAY AND WAS TOLD SOMEONE WOULD BE OUT THAT FRIDAY BUT NO ONE HAS BEEN OUT NOR CONTACTED HER SINCE.</t>
  </si>
  <si>
    <t>They missed our whole street.</t>
  </si>
  <si>
    <t>Backdoor/trash missed {wants to let someone know that the guy that pick's up is very good at his job, and to thank him.</t>
  </si>
  <si>
    <t>has no alley access</t>
  </si>
  <si>
    <t>Missed Trash. the whole street was missed</t>
  </si>
  <si>
    <t>Missed trash. several missed</t>
  </si>
  <si>
    <t>Paid/backdoor/trash missed, Wednesday.</t>
  </si>
  <si>
    <t>Missed  trash the whole street was missed</t>
  </si>
  <si>
    <t>Trash/Alley is not getting emptied on Thursday's. Caller is having a hard time getting trash picked up. Caller states the whole the alley is getting picked up but the last 6 at the end of the alley.</t>
  </si>
  <si>
    <t>BACKDOOR MISSED AGAIN...</t>
  </si>
  <si>
    <t>curb side/trash missed {entire/street} Wednesday</t>
  </si>
  <si>
    <t>back door pickup missed again</t>
  </si>
  <si>
    <t>has been missed 3 in a row not happy. backdoor.</t>
  </si>
  <si>
    <t>trash/truck left a lot of broken glass/on the ground of this Town-Homes complex. Through out the complex. Want someone from hauler to come back and wash or remove all the glass at this location.</t>
  </si>
  <si>
    <t>When I left in the morning all was well, but trash cart was on its side in the evening and had not been emptied. Recycling had been picked up.</t>
  </si>
  <si>
    <t>caller is upset that the trash hauler left others people's carts in her yard and their trash and didn't empty hers. wants supervisor</t>
  </si>
  <si>
    <t>Hi there - it doesn't appear any trash cans were serviced on our street and the surrounding area. Thanks for your help!</t>
  </si>
  <si>
    <t>Backdoor/trash miss Wednesday, needs emptied</t>
  </si>
  <si>
    <t>BACKDOOR MISS.... CART IS FULL</t>
  </si>
  <si>
    <t>curb trash/missed {Friday}</t>
  </si>
  <si>
    <t>curb trash/missed {missed last week as well}</t>
  </si>
  <si>
    <t>The trash has been skipped 2 weeks in a row and this has happened a few times before. The trash is picked up at the end of the driveway on the street kind of behind the house. Not an alley.</t>
  </si>
  <si>
    <t>Backdoor/trash missed, Wednesday</t>
  </si>
  <si>
    <t>Missed trash pickup.  Neighbors missed also.</t>
  </si>
  <si>
    <t>trash/curb missed Friday</t>
  </si>
  <si>
    <t>backdoor/trash missed Friday, again {keeps calling in every week due to being missed}</t>
  </si>
  <si>
    <t>I called to report that on Thursday, 9/5 only one of my three bags of trash that were inside of my trash can were picked up because the employee lifted the lid of my trash can and only retrieved one bag.  I was ASSURED that my trash would be picked up today (Friday, 9/6).  It was NOT.  I am sitting with 10 day old trash sitting in my trash can - now over the weekend - which must be inside my garage.  To say I am FURIOUS is an understatement.  This is DISGUSTING.  Why was my trash not picked up today?</t>
  </si>
  <si>
    <t>have had problems weekly with trash pickup for entire neighborhood on Cabin Hill Rd Nashville TN 37214. Please ensure that garbage is being picked up on scheduled day.</t>
  </si>
  <si>
    <t>Trashcan is curbside on Timberhill Dr.</t>
  </si>
  <si>
    <t>Our trash wasn't picked up on Thursday. We left it out friday, still no pick up. :(</t>
  </si>
  <si>
    <t>It appears Emery Dr was skipped altogether. All of my neighbors cans are out and full.</t>
  </si>
  <si>
    <t>The trash man just came through our subdivision at 830pm. we were standing beside our trash can so that we could bring it into our yard after it was emptied and the trash man damaged our trash can. We can't close the lid and it bent the rod for the wheels. We need a new one ASAP at no charge to us since they trash company damaged it.</t>
  </si>
  <si>
    <t>Other carts were emptied but mine was not</t>
  </si>
  <si>
    <t>The people who pick up the trash dumped glass and trash all over the alley outside of our parking garage and outside our back door. A handicap person couldn?t even get their wheelchair through the alley because of the pile of glass and trash. It?s dangerous and is attracting rats. I yelled down to the trash guys that they shouldn?t leave all of that in the alley and they just laughed and drove off.</t>
  </si>
  <si>
    <t>Not the only one not collected</t>
  </si>
  <si>
    <t>Your app listed the wrong address for my request. It?s no 500 Piccadilly Row. Other carts were emptied on my street. Mine was left full.</t>
  </si>
  <si>
    <t>Trash service did not come on our street. This is week two.  The image below is of our street. As you can see they missed almost the WHOKE STREETV</t>
  </si>
  <si>
    <t>Trash bins in alley that never get emptied plus bagged and unbagged trash around the bins.  Happens regularly.</t>
  </si>
  <si>
    <t>Missed pickup on Friday, Sept. 6. This is the second week that we were missed. Followed the driver after noticing that he passed the cul-de-sac twice and was told that we were skipped on purpose due to a shortage of drivers and that someone else would return to pick up trash on all the cul-de-sacs. However, out of 4 cul-de-sacs, we were the only ones missed. There are a total of 5 houses. Trash remains outside for pickup at the time of this request. Exact address is 2105 Farmhill Ct, Antioch, TN 37013.</t>
  </si>
  <si>
    <t>Trash was not picked up during regular collection. It seems like all other carts on the street were picked up. The cart was out by 7 AM in the proper place and there was nothing outside the cart.</t>
  </si>
  <si>
    <t>forgot mine and several other in the neighborhood</t>
  </si>
  <si>
    <t>My trash hasn?t even picked up the last 3 weeks.</t>
  </si>
  <si>
    <t>The trash was not picked up on our whole block and it seems like other blocks were also missed.</t>
  </si>
  <si>
    <t>Since June 1, 2019 our trash pick up has been skipped completely 4 times!  Sometimes just one side of the street but mostly the entire street.</t>
  </si>
  <si>
    <t>Friday missed/Curb {Trash}</t>
  </si>
  <si>
    <t>this side of street missed cart sets on mccrory creek rd</t>
  </si>
  <si>
    <t>3220 jonesboro dr</t>
  </si>
  <si>
    <t>curb trash/missed last Friday, needs to be emptied.</t>
  </si>
  <si>
    <t>Missed trash.  All of Glenpark Dr and Glenpark Ct</t>
  </si>
  <si>
    <t>Missed last week get on route wednesday</t>
  </si>
  <si>
    <t>Want's to know why? trash is now getting skip/on Friday's. Having to sit out all weekend, upset caller just want's cart emptied each week.</t>
  </si>
  <si>
    <t>Missed pickup for the 4000 time. I am beginning to think that you dont like us. We pay our taxes and you need to do your part to pick up our trash.</t>
  </si>
  <si>
    <t>MISSED THE ENTIRE CUL DE SAC</t>
  </si>
  <si>
    <t>several carts still out on street get all that are out</t>
  </si>
  <si>
    <t>trash not picked up in area</t>
  </si>
  <si>
    <t>Trash/missed more often, then ever before. {Friday} curb, what's going on?</t>
  </si>
  <si>
    <t>MISSED...NEIGHBORS MISSED...</t>
  </si>
  <si>
    <t>Our trash has not been taken in 2 weeks. We have had all of the trash inside the bins, and they have no emptied it the last 2 times but take all of our neighbors. Now our trash smells, animals are getting in it because it?s starting to pile up and we need our trash taken today.</t>
  </si>
  <si>
    <t>Our trash has not been picked up in 2 weeks!!!! Has been out in the alley in the back in the SAME spot as everyone else?s. Everything is in the bin, but now it?s starting to pile up and animals are getting in. We need our trash picked up NOW. This is ridiculous.</t>
  </si>
  <si>
    <t>trash missed 2 weeks in a row</t>
  </si>
  <si>
    <t>Backdoor/Trash missed last Tuesday.</t>
  </si>
  <si>
    <t>bio-hazard {leachade lick} send crew to come and clean this asap, at this locations of 816 Dresden Ct, at every stop/they ran, every time they compacted in front of spot's they drop glass and also Leachade liquid materials. {upset} about this. Very dangerous/hazard {use to work for waste management so he knows.</t>
  </si>
  <si>
    <t>Alley trash/missed 2 weeks</t>
  </si>
  <si>
    <t>They picked up everyone?s garbage but ours.</t>
  </si>
  <si>
    <t>Trash/missed again Wednesday, curb {does not want to keep calling} caller see's them on their street, but they keeps driving passing her carts, just keep driving not stopping. Wants this matter corrected.</t>
  </si>
  <si>
    <t>missed several on this street</t>
  </si>
  <si>
    <t>cart still out get everyones out</t>
  </si>
  <si>
    <t>Trash was not picked up last Thursday. Cans are over flowing and animals getting inside can</t>
  </si>
  <si>
    <t>need alley access</t>
  </si>
  <si>
    <t>bottom part of Rychen Dr, did not get pickup for last weeks, Friday' trash/curb</t>
  </si>
  <si>
    <t>ENTIRE CUL DE SAC WAS MISSED.</t>
  </si>
  <si>
    <t>3 weeks trash/missed {Friday's} ALLEY {Entire Alley} about 5 neighbors.</t>
  </si>
  <si>
    <t>MISSED....ENTIRE STREET MISSED..</t>
  </si>
  <si>
    <t>curb missed/trash {Thursday} pickup RT# 1401 { was pickup on the 5th}</t>
  </si>
  <si>
    <t>3 weeks of being missed/trash Tuesday, truck does not come to ALLEY {dead end part of ALLEY}</t>
  </si>
  <si>
    <t>Backdoor/trash has not been pickup, last Thursday. Why? waiver good.</t>
  </si>
  <si>
    <t>Trash/spill oil/spot licking, she's on the backdoor/pickup {trash} {make a ware of this} needs to be clean. {2nd time calling wants spot of oil needs cleaning, Turn around driveway.</t>
  </si>
  <si>
    <t>2 trash/carts, missed {curb} next door/business 4115 did get pickup, all 3 carts where next to each other. Now why if 3 carts are sitting next to each other why would driver only pickup one cart? leaving the 2 still there for 4117 address that has 2 cart. {Tuesday} pickup {had problems in the past, thought this matter was corrected, but still going on.</t>
  </si>
  <si>
    <t>Backdoor/trash never get's pickup on day of schedule. Thursday of last week, missed wants to make sure this week for 12th of Sept, Thursday. 2 weeks missed.</t>
  </si>
  <si>
    <t>Alley/missed since Aug 29th 2 weeks, no service. {White Ave, Benton also missed} Thursday.</t>
  </si>
  <si>
    <t>Caller upset that when trash is picked up the trash guy is leaving the carts just thrown all over the alley and you cant drive thru unless you get out and move carts out of the alley way.</t>
  </si>
  <si>
    <t>Backdoor/trash 3 weeks before last week missed, last week they did come, today she's worried so caller states cart should be emptied on day of schedule pickup. Tuesday.</t>
  </si>
  <si>
    <t>Trash can was placed outside by alley on Thursday evening and was not picked up Friday.  It appears that no trash was picked up on our street or the alley behind Electric between 19th and 20th.</t>
  </si>
  <si>
    <t>Trash/missed truck already came and gone, pickup next door/neighbor's on her side, and skipped her's and 3117 next to her as well. Curb</t>
  </si>
  <si>
    <t>thinks since ha=e has complained about driver he keeps skipping his cart on friday</t>
  </si>
  <si>
    <t>CALLER SAYS THE TRASH TRUCK JUST DROVE RIGHT PAST HIS CART WHICH ONLY HAS BAGGED TRASH IN IT. THIS IS NOT THE 1ST TIME THIS HAS HAPPENED AND HE WANTS THIS TO STOP.</t>
  </si>
  <si>
    <t>Curb Trash/Friday missed</t>
  </si>
  <si>
    <t>Trash dumpsters at the front of the mobile home park smell bad and are constantly being filled with non-household trash.  Flies and other pests are drawn to it.</t>
  </si>
  <si>
    <t>2 weeks no trash/pickup, missed Tuesday. curb</t>
  </si>
  <si>
    <t>Missed pickup. pickup on 28th Ave N</t>
  </si>
  <si>
    <t>Missed trash and this this is the 2nd week no pickup</t>
  </si>
  <si>
    <t>curb trash miss/Tuesday</t>
  </si>
  <si>
    <t>Backdoor/trash miss caller states they picked it up one time on the correct day and they have missed it again.</t>
  </si>
  <si>
    <t>Hi- we had our trash can out early this morning (before most other neighbors) and when we came home from work tonight everyone else?s carts were emptied but ours.</t>
  </si>
  <si>
    <t>3209 Hummingbird Dr</t>
  </si>
  <si>
    <t>Trash was not picked up. Recycling was.</t>
  </si>
  <si>
    <t>Trash collectors have damaged my trash can...come home found my can thrown in my yard one has top torn off....several cans in the neighborhood  in this manner (thrown in yard). ..need a replacement....Patrice Bryant  615 474 2121</t>
  </si>
  <si>
    <t>cart still on curb upset didn't give name</t>
  </si>
  <si>
    <t>this area missed get all carts out</t>
  </si>
  <si>
    <t>Backdoor/missed again, unit-B {trash} Upset because trash is missed all the time and is requesting a supervisor</t>
  </si>
  <si>
    <t>Backdoor/reminder to pickup for this Thursday, for trash. {not pickup for last Thursday}.</t>
  </si>
  <si>
    <t>missed and she wants to know why PLEASE CALL HER</t>
  </si>
  <si>
    <t>trash bin in back by driveway (FoxHall)</t>
  </si>
  <si>
    <t>Missed - Trash</t>
  </si>
  <si>
    <t>Our trash was out at the curb by 7am today and it did not get picked up. It also did not get picked up last week. The rest of the street / neighborhood's trash has already been picked up today. Please pick up our trash today.</t>
  </si>
  <si>
    <t>Backdoor/trash missed one week, tomorrow, what's going on? This needs to taken care asap.</t>
  </si>
  <si>
    <t>Missed 2nd week in  row it has been missed .</t>
  </si>
  <si>
    <t>The trash truck is leaking oil all over the street as it stops to pick  up the trash. This is both
unsightly and DANGEROUS! Please have the trucks inpected and maintained properly. Council representative will also be notified! Thank You</t>
  </si>
  <si>
    <t>Our trash was not picked up Monday morning as scheduled. This is the second time this has happened in the past three weeks.</t>
  </si>
  <si>
    <t>Missed trash pickup for our bins at 4100 Hillsboro Circle in Green Hills</t>
  </si>
  <si>
    <t>Trash/missed for some Tuesday/curb {her's and neighbors}</t>
  </si>
  <si>
    <t>Our trash cart (1ea.) was set out by the curb but was not emptied this week.  Please empty at your earliest convenience.  Thanks.</t>
  </si>
  <si>
    <t>Curb trash/missed Tuesday, guy looked into cart, and leaving with out getting cart emptied.</t>
  </si>
  <si>
    <t>Trash/cart missed Alley {Wednesday} everyone already been emptied.</t>
  </si>
  <si>
    <t>No Garbage (brown cans) were picked up yesterday on All of the second block of McChesney.  I am not sure about the first or second block.  NONE on the second block though.  Thank you.  
Pamela Brooks</t>
  </si>
  <si>
    <t>Trash cart was out the night before. Looks like both sides of our street were missed</t>
  </si>
  <si>
    <t>2 trash/cart {ALLEY} everything in bags. {Wednesday} missed</t>
  </si>
  <si>
    <t>Entire street missed caller lives at 1202 McChesney Ave 37216,  missed for Tuesday. Curb</t>
  </si>
  <si>
    <t>Tuesday/missed Trash curb</t>
  </si>
  <si>
    <t>Trash was not picked up on scheduled day it was out by 7:00 am my whole block wasn?t picked up</t>
  </si>
  <si>
    <t>Trash was not picked up on Tuesday as usual.</t>
  </si>
  <si>
    <t>Backdoor/2 weeks today, Wednesday/cart stays out {trash}</t>
  </si>
  <si>
    <t>Entire Street/missed , all trash/carts out **curb missed Tuesday</t>
  </si>
  <si>
    <t>trash missed Wednesday. Curb been out and she saw the truck empty the neighbors on both side and didn't get hers</t>
  </si>
  <si>
    <t>We haven't had our trash picked up for three consecutive weeks now even though our container has been placed curbside the night prior to our scheduled pick up.</t>
  </si>
  <si>
    <t>The Trash did not get picked up at 215, and 213 Chestnut Hill ---Our cans were out at 6 am ---I put recycle out and it did get picked up ---but not Trash --please help ---TY</t>
  </si>
  <si>
    <t>It seems that none of the cans on our street were emptied today, but the connecting streets were.</t>
  </si>
  <si>
    <t>I am begging you to please investigate WHY this keeps happening - I think we are 3 consecutive weeks maybe 4 now and there have been several other incidents missed too - I pay my property taxes and should get this service - right???</t>
  </si>
  <si>
    <t>2 week in a row. Missed</t>
  </si>
  <si>
    <t>I have had 2 bags of trash left in the very bottom of my can for a month now! It stinks so bad I can't put it by the house or the inside of the house smells. They need to mot be in such a hurry they need to completely unend the can into the truck and they have not been doing it.</t>
  </si>
  <si>
    <t>Trash was not picked up, second time with no pick in the last 4 weeks - when the can sits out curbside without pickup, it is opened by raccoon and the trash strewn about the road.</t>
  </si>
  <si>
    <t>Our was not picked up last week OR this week on Wednesday. We put it out on Saturday as well b/c of Labor Day, but no pickup.</t>
  </si>
  <si>
    <t>Trash/missed Alley Wednesday</t>
  </si>
  <si>
    <t>hers and neighbors also drakes branch was missed</t>
  </si>
  <si>
    <t>Missed trash. Several on the street.  It appears that they are only picking up the odd side</t>
  </si>
  <si>
    <t>Curb trash/missed Wednesday, his and neighbor next-door.</t>
  </si>
  <si>
    <t>I believe there are others on my street who also did not have their trash picked up. There are multiple cans still out since Tuesday (our scheduled day)</t>
  </si>
  <si>
    <t>Missed trash. Whole subdivision missed</t>
  </si>
  <si>
    <t>Trash/missed curb {truck already came, gone} took neighbor's on right side, leaving their's and neighbor on left side as well. Thursday.</t>
  </si>
  <si>
    <t>PAID BACKDOOR SERVICE- RESIDENT SAYS THEY HAVE BEEN MISSED THE LAST 4 WEEKS AND SAYS THEY ONLY GET SERVICE IF THEY CALL. WANTS TO KNOW WHY.</t>
  </si>
  <si>
    <t>Caller has been missed several time over the last few weeks and is requesting a supervisor call back</t>
  </si>
  <si>
    <t>800 Saussy Ct</t>
  </si>
  <si>
    <t>curb trash/miss Wednesday</t>
  </si>
  <si>
    <t>truck drive right past trash cart on her side of street</t>
  </si>
  <si>
    <t>needs a supervisor to call her.  driver picked up 2 of the 3 carts (3rd cart has sticker where they paid for service) .  Driver has been argumentative in the past. 678-656-8024</t>
  </si>
  <si>
    <t>CALLER SAYS THAT THE DRIVER IS ROUGH WITH THE CARTS CAUSING DAMAGE TO THEM. HE ALSO SAYS THAT THE CARTS ARE OFTEN THROWN ABOUT AND NOT PLACED BACK WHERE THEY ARE SERVICED FROM.</t>
  </si>
  <si>
    <t>MISSED ALL...THERE AREA ABOUT 10 RESIDENTS AND 10 CARTS</t>
  </si>
  <si>
    <t>Backdoor/trash again, not getting emptied Wednesday's.</t>
  </si>
  <si>
    <t>trash/miss two weeks {Wednesday} out by 7:00 a.m.</t>
  </si>
  <si>
    <t>curb trash/missed Thursday</t>
  </si>
  <si>
    <t>trash/missed ALLEY {unit-C} Wednesday</t>
  </si>
  <si>
    <t>missed pickup {curb Thursday} again</t>
  </si>
  <si>
    <t>The collector was on adjacent court at 4:20 pm (Richmar Court) I saw him back up like he was coming to my location but instead drove down Richmar Drive missing my trash bin. i would appreciate him being dispatched while in the area as my bin in full.</t>
  </si>
  <si>
    <t>trash/missed Wednesday, sit's on the Beacon Dr, 37215. Curb</t>
  </si>
  <si>
    <t>My trash hasn?t been picked up today. It? been more than five times.</t>
  </si>
  <si>
    <t>Did not pick up on Wednesday can someone come today?
See picture to see where trash can is located.  Not in a locked area.</t>
  </si>
  <si>
    <t>My trash was not picked up today and the bin was out (recycle got picked up and it was right next to the trash bin.)</t>
  </si>
  <si>
    <t>This is at least the 6th time my trash has not been picked up. I either have to wait 2 or 3 weeks until they decide to come back and pick it up or send in a complaint to have it picked up. Will you please ask a supervisor to find out why this continues to happen and have him or her call me? I have back door service with a letter from my doctor because I have cancer. Please find out why this continues to be such a problem. Thank you.</t>
  </si>
  <si>
    <t>It appeared most of the trash cans on my street had not been picked up at 5 PM yesterday.  Several of them left their cans out today, including my household.  Thanks for coming to pick up!</t>
  </si>
  <si>
    <t>cart still out on dewees</t>
  </si>
  <si>
    <t>MISSED...SAYS HERS WAS THE ONLY CART MISSED.</t>
  </si>
  <si>
    <t>Dumpster on curb night before. No pick up</t>
  </si>
  <si>
    <t>RESIDENT SAYS THE LAST COUPLE OF TIMES THE TRASH WAS PICKED UP THE CARTS WERE LEFT HALF FULL. HE WANTS TO MAKE SURE THAT DOESN'T HAPPEN AGAIN TODAY.</t>
  </si>
  <si>
    <t>RESIDENT SAYS FOR THE PAST 2 WEEKS THE TRASH TRUCK HAS RIDDEN RIGHT PAST HIS CART WITHOUT SERVICING IT. HE HAS 2 WEEKS OF TRASH THAT NEEDS TO BE PICKED UP.</t>
  </si>
  <si>
    <t>Normal pickup is Thursday for our street. The whole street was missed</t>
  </si>
  <si>
    <t>2 weeks in row, curb {out by 7:00 a.m.} Tuesday</t>
  </si>
  <si>
    <t>Hey its me again. Sad that I have to ask each week to get my trash picked up. It would really be nice to have one week where you guys did your job. One can only hope.</t>
  </si>
  <si>
    <t>Backdoor/missed again, Wednesday. {trash}</t>
  </si>
  <si>
    <t>Neighbors trash also not collected. Especially during these hot days, all these trash bins sitting on the roadside, really not a good look or smell.</t>
  </si>
  <si>
    <t>elderly has to pay someone to push to curb/trash unit-A</t>
  </si>
  <si>
    <t>Missed trash- the whole Cul-de-sac</t>
  </si>
  <si>
    <t>my neighbor and the house across the street still have their trash cans by the road also.  This is at least  the 3rd time the trash hasn't been picked up on the scheduled Tuesday.  One time they did pick it up on Wednesday.</t>
  </si>
  <si>
    <t>For the last several weeks, the trash truck driver has been quiet rough with the trash cans but somewhat destructive with our property. Several weeks now many of us have to retrieve our trash cans out of the street as well as  them being turned over. Today the driver slammed my can down really hard, sent the can flying then he ran over it. The driver doesn?t wait for the items to fall from the can but flips it up and them back down with no hesitation to allow all the trash bags to travel from the bottom of the can. I have picked up trash for weeks now that falls from the truck while he is picking up my trash. The truck appears to be too full so when he adds items  many items fall off the truck. I just recommend the driver receive additional training. I realize the city will replace damaged trash cans but it is at us taxpayers expense. If you need more information, I can reach me at 901-494-8518.  Thanks for any assistance  Patsy Burns</t>
  </si>
  <si>
    <t>Our trash pick-up day is Thursday. There are several carts out at the curb - most of which were put out by myself and neighbors on Wednesday evening. We are now at 11:00 Friday and there has been no sign of a trash truck.</t>
  </si>
  <si>
    <t>Entire alley/missed Thursday.</t>
  </si>
  <si>
    <t>Put out on time, missed pickup.</t>
  </si>
  <si>
    <t>Trash truck hit customer car that was parked on the street in front of this address, yesterday at 8:30 AM.  Callers has the incident on video from his home security camera.</t>
  </si>
  <si>
    <t>The garbage collectors or recyclers, I?m not sure which one, damaged my mailbox again ! All dented and door won?t close</t>
  </si>
  <si>
    <t>been a month since pickup</t>
  </si>
  <si>
    <t>backdoor/trash missed again, Tuesday</t>
  </si>
  <si>
    <t>the trash can is off Natchez trace. thank you</t>
  </si>
  <si>
    <t>Backdoor/trash missed Friday UNIT-A</t>
  </si>
  <si>
    <t>TRASH WAS MISSED AGAIN...</t>
  </si>
  <si>
    <t>Trash/missed Friday/Metro did not pickup. ALLEY</t>
  </si>
  <si>
    <t>HALF OF ONE OF THE TRASH CARTS WAS NOT EMPTIED.</t>
  </si>
  <si>
    <t>1122 &amp; 1124 address not pickup Trash/Friday curb</t>
  </si>
  <si>
    <t>Has to call in each week, for trash/missed Friday. Curb {upset caller wants a call back from supervisor asap}</t>
  </si>
  <si>
    <t>Missed trash on all the odd side of the road</t>
  </si>
  <si>
    <t>cart still out on entire alley</t>
  </si>
  <si>
    <t>Missed my culdesac entirely!</t>
  </si>
  <si>
    <t>Other cans on the same street were emptied but mine was not picked up.</t>
  </si>
  <si>
    <t>The truck frequently picks up trash on the other side of the street but skips my side.</t>
  </si>
  <si>
    <t>Trash has not been picked up in two weeks. The cans are in the alley. Please come get them.</t>
  </si>
  <si>
    <t>1015 Sharpe Ave</t>
  </si>
  <si>
    <t>My trash is scheduled to be picked up on Fridays. In the past 6 WEEKS, my trash has only been picked ONE (1) TIME.  I have called each time. I've tried to be pleasant about this, but I am becoming totally fed up.  They are also skipping my neighbors on my side of the street. I assume it's because we are on a dead end and they have to back up on our side so the truck can use the lift. However, we pay our fees just like everyone else and expect the same service as the people on the other side of the street.  This has become beyond ridiculous. Please, take care of this issue. Thank you.</t>
  </si>
  <si>
    <t>trash and recycling carts are not replaced where they were before pickup. they are literally thrown all up and down the alley with no regard to proper placement. this is a recurring problem which improved after an earlier complaint on this platform. 
my neighbors and i should not have to spend time rearranging trash carts after pickup. the carts are neatly arranged before pickup. why can't they be placed in the same manner after pickup??</t>
  </si>
  <si>
    <t>'Looks like I just got skipped</t>
  </si>
  <si>
    <t>Cart was at curb side on time but the truck bypassed it on his route this morning</t>
  </si>
  <si>
    <t>Trash can was not emptied today.</t>
  </si>
  <si>
    <t>2nd time in a month that my garbage hasn?t been picked up. I?m putting it on the 14th street side where I have for the last 35 years. I watched them yesterday as they drove by it.</t>
  </si>
  <si>
    <t>Our cul-de-sac is getting missed on a regular basis and has been for about 6 months.  Garbage is always  being picked up on the street adjoining ours but not ours.   Thank you for your help.</t>
  </si>
  <si>
    <t>all missed Collection missed Wednesday, 9/11/2019</t>
  </si>
  <si>
    <t>Trash was never picked up this week on Saunders Ave. files I filed a report and was told to leave on curb. I then received an email that my trash had been picked up and my report was closed. My trash was never picked up.</t>
  </si>
  <si>
    <t>1101 Saunders Ave</t>
  </si>
  <si>
    <t>All the trash containers on our side of the were not picked up about a 12 homes. The containers on the other side of street were serviced</t>
  </si>
  <si>
    <t>2nd time recently  pickup has been missed.</t>
  </si>
  <si>
    <t>Trash not picked up this side of street on Friday</t>
  </si>
  <si>
    <t>Thank you for getting someone out to collect the trash so promptly. I posted on Friday afternoon and by Saturday midday it had been collected. As had my neighbors. I do appreciated your rapid response to what has been an on-going issue.</t>
  </si>
  <si>
    <t>Missed trash. The whole street was missed</t>
  </si>
  <si>
    <t>Entire Street, missed also, trash/missed last Friday {curb}.</t>
  </si>
  <si>
    <t>MISSED THE ENTIRE CUL DE SAC....</t>
  </si>
  <si>
    <t>RESIDENT WANTS TO KNOW WHAT THE ISSUE IS WITH SERVICE. HE SAYS THIS STREET HAS BEEN MISSED AT LEAST 5 TIMES THIS YEAR AND IT SEEMS LIKE HE OR SOMEONE HAS TO CALL IN ORDER TO GET THEIR CARTS PICKED UP. RESIDENT WANTS THE SUPERVISOR TO RETURN HIS CALL.</t>
  </si>
  <si>
    <t>TRASH WAS MISSED ON 9/4 A MISS WAS REPORTED ON MONDAY THEN CLOSED ON TUESDAY SAYING IT WAS COMPLETE BUT RESIDENT SAYS IT WAS NOT PICKED UP AS STATED. HER TRASH DAY IS WEDNESDAY, IT WAS MISSED AGAIN ON 9/11. RESIDENT SAYS THERE IS SOMETHING GOING ON AND SHE NEEDS TO KNOW WHY HER TRASH IS BEING MISSED. WANTS A SUPERVISOR TO CALL HER.</t>
  </si>
  <si>
    <t>Entire Street/missed last Friday Curb</t>
  </si>
  <si>
    <t>this was closed but cart is still full</t>
  </si>
  <si>
    <t>MISSED ENTIRE STREET...CART IS PLACED ON COTTAGE HILL ...CORNER PROPERTY</t>
  </si>
  <si>
    <t>her cart is before the construction and it wasn't blocked</t>
  </si>
  <si>
    <t>Caller just moved to this address in may and the trash has only been picked up twice on the scheduled day. Caller wants to know whats going on and wants issue fixed</t>
  </si>
  <si>
    <t>MISSED THIS ENTIRE SIDE OF STREET...TOTAL OF 16 CARTS</t>
  </si>
  <si>
    <t>Trash carts  were only picked up on one side of our street last Friday 9-13-19, I put in a request on 9-14-19 and trash carts have not picked up, can you advise if a pickup will be made or should I make alternate arrangements for private collection.</t>
  </si>
  <si>
    <t>Friday trash/missed curb</t>
  </si>
  <si>
    <t>no pickup on Friday, 9/13/19</t>
  </si>
  <si>
    <t>MISSED THE ENTIRE EAST SIDE OF STREET. CONTAINERS ARE STILL OUT.</t>
  </si>
  <si>
    <t>RESIDENT UPSET THAT HE SUBMITTED A MISSED PICK UP ON 8/12 AND 8/13 THE REQUEST WAS CLOSED STATING "COMPLETE" BUT IT WAS NOT. CALLER SAYS HE HAS A RACCOON PROBLEM AND TRASH NOT BEING PICKED UP IS CREATING AN EVEN WORSE ISSUE. HE SAYS THE TRASH IS OFTEN MISSED AND HE WANTS THIS PROBLEM CORRECTED. PLEASE CONTACT MR HARVEY REGARDING THIS ISSUE.</t>
  </si>
  <si>
    <t>trash/has been missed in the passed, for Tuesday. Wants cart emptied on day off and not have to wait for 5 working days.</t>
  </si>
  <si>
    <t>MISSED TRASH- BACKDOOR</t>
  </si>
  <si>
    <t>This entire 5 homes on my side is the street did not get there trashed picked up. We have had it sitting out since our pickup date on 9/13</t>
  </si>
  <si>
    <t>TRASH TRUCK HIT MAILBOX ON 09/12/2019. NEIGHBORS SAID DRIVER GOT OUT TRY TO SEE OF ANYONE WAS HOME AND TOOK PICTURES OF DAMAGE. PROPERTY OWNER JUST GOT BACK HOME TODAY. SHE WOULD LIKE A CALL BACK ABOUT THE DAMAGE. 615-330-3324</t>
  </si>
  <si>
    <t>hers and several on this section of street</t>
  </si>
  <si>
    <t>My neighbors trash was picked up but mine wasn't.</t>
  </si>
  <si>
    <t>trash carts were dropped in the ditch and she is handicap make sure they set back where they get them</t>
  </si>
  <si>
    <t>ENTIRE ALLEY MISSED....</t>
  </si>
  <si>
    <t>2 weeks in a row no trash or recycling pickup</t>
  </si>
  <si>
    <t>No trash pick up on the entire street even at 6:34 p.m. 9/17/19</t>
  </si>
  <si>
    <t>This happens all the time. We have two garbage trucks go by our house on Tuesdays, and it's almost like they think the other one is going to get it. Please coordinate to make sure this won't continue happening. Thank you.</t>
  </si>
  <si>
    <t>My cans were left unattended</t>
  </si>
  <si>
    <t>Can were left unattended</t>
  </si>
  <si>
    <t>My whole street wasn't picked up on our normal Tuesday</t>
  </si>
  <si>
    <t>Same say as recycling day and there were 3 cans side by side</t>
  </si>
  <si>
    <t>only emptied half/way, curb {Tuesday} needs to be emptied all the way.</t>
  </si>
  <si>
    <t>had surgery cant get to street can they pickup at house call if you need to speak to her</t>
  </si>
  <si>
    <t>Entire street, curb missed trash/Tuesday</t>
  </si>
  <si>
    <t>One side of street/not service for trash/pickup Tuesday. Curb</t>
  </si>
  <si>
    <t>It was out</t>
  </si>
  <si>
    <t>One side of street/missed, curb {trash/Tuesday} also W. Hamilton</t>
  </si>
  <si>
    <t>2 trash/carts, only one cart emptied, leaving 2nd trash/cart full, curb {needs empty}</t>
  </si>
  <si>
    <t>Because our pickup location is at an intersection, it seems that the collectors often skip our trash can.</t>
  </si>
  <si>
    <t>I put it out Monday afternoon - still hasn't been picked up as of 8:44 Wednesday</t>
  </si>
  <si>
    <t>wants picked up today</t>
  </si>
  <si>
    <t>Entire Alley missed trash/Tuesday.</t>
  </si>
  <si>
    <t>Curb trash/missed Tuesday he is tired of having to call</t>
  </si>
  <si>
    <t>One side service, leaving their not pickup, Home Haven Dr side, trash/cart sit's. Curb</t>
  </si>
  <si>
    <t>Missed- trash {Tuesday} curb wants to know why it is being missed</t>
  </si>
  <si>
    <t>trash/missed curb/corner home, Tuesday</t>
  </si>
  <si>
    <t>One side service/their side not pickup, Tuesday curb
spot's of oil everywhere, walks his pet, and safety hazard. Needs to be clean up, in front of his home and his neighborhood oil licks and needs cleaning up.</t>
  </si>
  <si>
    <t>one side of road service, missed their side trash/Tuesday. Curb</t>
  </si>
  <si>
    <t>111 23rd Ave n</t>
  </si>
  <si>
    <t>1122 &amp; 1124 address not pickup Trash/Friday curb this is on the street not alley</t>
  </si>
  <si>
    <t>No one's Trash/picked up missed again Tuesday. ALLEY</t>
  </si>
  <si>
    <t>try to lift cart, cart was on ground, she pickup cart did not emptied, {Wednesday} curb</t>
  </si>
  <si>
    <t>3716 Grubbs Rd</t>
  </si>
  <si>
    <t>For the second consecutive week, our trash was not collected.  Both neighbors had their trash collected.  Our trash bin was moved from where it was placed, and we know that the failed trash collection was intentional.</t>
  </si>
  <si>
    <t>Trash/missed last Friday, upset wants everyone's carts emptied today. Missed often and getting no service at all. Curb</t>
  </si>
  <si>
    <t>trash/missed Tuesday, address: 2409 &amp; 2411 homes missed/pickup.</t>
  </si>
  <si>
    <t>one side missed, trash/Tuesday curb</t>
  </si>
  <si>
    <t>4401 clarksville pike</t>
  </si>
  <si>
    <t>MISSED...SAYS IT LOOKS LIKE 1 BAG WAS REMOVED</t>
  </si>
  <si>
    <t>Looks like the entire street was missed.</t>
  </si>
  <si>
    <t>I don't believe any of the trash cans on Greenside Place were picked up yesterday.</t>
  </si>
  <si>
    <t>Our whole street was missed.  All cans are still at curb waiting.</t>
  </si>
  <si>
    <t>Missed trash pickup for entirety of Greenside Place</t>
  </si>
  <si>
    <t>missed every week</t>
  </si>
  <si>
    <t>Trash was not picked up on the entire greenside place street</t>
  </si>
  <si>
    <t>Alley/trash missed {Wednesday}</t>
  </si>
  <si>
    <t>Trash/missed again {Tuesday} wants this emptied each week.</t>
  </si>
  <si>
    <t>trash/missed Tuesday curb {seen truck just driving by in he door/bell cam} did not even stop.</t>
  </si>
  <si>
    <t>got one side of street</t>
  </si>
  <si>
    <t>either oil and/or hydraulic fluid leaked into the street in front of my house on Jamesborough place coming from the trash pick up truck. I have previously complained to Public Works via HubNashville. I was told repairs to the truck would be made. However, as you can see, it is still leaking as of today.</t>
  </si>
  <si>
    <t>Alley trash/missed {Wednesday} truck already came.</t>
  </si>
  <si>
    <t>only emptied ont of her trash carts</t>
  </si>
  <si>
    <t>Trash/sit's on MtCarmel Pl {side} condo {Wednesday}</t>
  </si>
  <si>
    <t>missed all houses wants a call with an ETA</t>
  </si>
  <si>
    <t>RESIDENT SAYS THE DRIVER FOR THE PAST FEW WEEKS HAS LEFT BAGS OF TRASH IN HIS YARD.</t>
  </si>
  <si>
    <t>HAS BACKDOOR SERVICE....TRASH IS BEING MISSED OFTEN, HAS TO CALL REGULARLY.</t>
  </si>
  <si>
    <t>neighbor's and he's not pickup, trash missed Wednesday</t>
  </si>
  <si>
    <t>My trash has always been picked up by 9am .... for some reason it has NOT been picked up at ALL today... last week they did not get all the trash out of the trash bin and again they were very LATE picking it up .... it is 5pm on my trash day and still no pick up</t>
  </si>
  <si>
    <t>All cans for our complex were missed</t>
  </si>
  <si>
    <t>Today, Wednesday, is our trash day but our trash was not picked up. The can is nearly full and can?t wait til next week!</t>
  </si>
  <si>
    <t>Once again my trash lid wasn?t closed along with my neighbors. The pictures include some of my neighbors carts. We don?t have a problem as long as the long haired gentleman is on the route. It is the other crews that don?t care</t>
  </si>
  <si>
    <t>This is both trash and recycling. Tonight, around 7pm [9.18.19] I heard the garbage truck outside. Later I walked out to move both my trash and recycling carts back to the side of the house. What I found was a bag of my garbage and tons of rubbish all over the sidewalk and street. I also noticed that my recycling cart had been knocked down into my yard with recycling strewn all about. So I picked it all up and it is awaiting a neat and tidy pick up. I cleaned up the street and sidewalk as best as I could while trying to remain safe. Please have them return tomorrow and get this taken care of.</t>
  </si>
  <si>
    <t>Please find out what the problem is - I believe that this is the 5th week in a row that its been missed on a Wednesday. I do take it out the night before so there is no chance that it could be missed but somehow it is - please please please resolve once and for all</t>
  </si>
  <si>
    <t>We have just moved in the new purchased home since September 8. So far there?s no pickup of trash for our trash can, though neighbors at 406 Lancaster Ave has the normal trash service.
If there is any activation procedures we need take please contact me at+16156091329. Thanks</t>
  </si>
  <si>
    <t>Hello, My trash pickup was missed today. I had it out about 6:50AM. I think my neighbor's at 2207 was missed, as well. Please call if you need to at 615-364-0102. Thank you. I would like to know when I should expect pickup. Thank you.</t>
  </si>
  <si>
    <t>Trash not picked up today!?</t>
  </si>
  <si>
    <t>Paid Back door pickup missed two weeks</t>
  </si>
  <si>
    <t>They keep missing my garbage this is the 2nd time check everyone</t>
  </si>
  <si>
    <t>Entire street was missed, not just my residence.</t>
  </si>
  <si>
    <t>get all carts out</t>
  </si>
  <si>
    <t>Backdoor Trash missed</t>
  </si>
  <si>
    <t>missed others also in area</t>
  </si>
  <si>
    <t>2905 rich acres dr</t>
  </si>
  <si>
    <t>Trash/missed, Wednesday {check others} curb</t>
  </si>
  <si>
    <t>MISSED--SAYS TRASH TRUCK CAME BY AT 8:30 LAST NIGHT PICKING UP TRASH AND DRIVER DROVE RIGHT PAST CART.</t>
  </si>
  <si>
    <t>Trash was not picked up due to trash truck being broke down</t>
  </si>
  <si>
    <t>MISSED AGAIN...ALLEY why is this being missed every week</t>
  </si>
  <si>
    <t>MISSED BOTH CARTS</t>
  </si>
  <si>
    <t>get all carts</t>
  </si>
  <si>
    <t>This is the third time they have not collected our trash. I have lived in many states and never have I had my trash pickup denied due to the slightest bit of trash hanging out. It is absolutely ridiculous and a huge inconvenience.</t>
  </si>
  <si>
    <t>Our trash has not been picked up for 3 weeks now!  We need to get the 3 week old stinking trash picked up!!  The driver just came flying down our road &amp; never stopped or slowed down to collect our can!  Please advise when 3 weeks of missed pick-ups will be corrected &amp; the trash collected!!</t>
  </si>
  <si>
    <t>my trash wasn't collected...</t>
  </si>
  <si>
    <t>Trash/missed curb {Wednesday}
922 E Old Hickory Blvd,</t>
  </si>
  <si>
    <t>Trash pick up missed our street Sunrise Ave yesterday during regular pick up day. Containers were by the curb early in the morning. Thuss and Wingate had trash picked up yesterday. Please pick up asap</t>
  </si>
  <si>
    <t>driver is setting cart in middle of driveway and this is a safety hazard because this is a busy roadway</t>
  </si>
  <si>
    <t>Entire street/missed Wednesday's trash/pickup.</t>
  </si>
  <si>
    <t>There are three homes with trash cans behind our house at 1717 Linden Ave.  Ours was not picked up on Wednesday.  Neither were our neighbors trash pick up.  It looks like all other trash in the alley was picked up.</t>
  </si>
  <si>
    <t>call her with a reason why trash cant be picked up on route and she has to keep calling</t>
  </si>
  <si>
    <t>trash/not being collected, {ALLEY} Friday's missed almost every week. Upset caller</t>
  </si>
  <si>
    <t>Trash/not getting pickup on Friday's, ALLEY {caller upset} missed often</t>
  </si>
  <si>
    <t>One side picked up, not their side {Wednesday} curb</t>
  </si>
  <si>
    <t>First time since we moved here in March that trash was MISSED ALTOGETHER!  Please pickup!</t>
  </si>
  <si>
    <t>emptied only half way, leaving one trash/bag. Curb</t>
  </si>
  <si>
    <t>emptied half way -curb trash {Thursday}</t>
  </si>
  <si>
    <t>317 verbena dr</t>
  </si>
  <si>
    <t>trash is falling out on ground from truck</t>
  </si>
  <si>
    <t>missed for last 2 weeks</t>
  </si>
  <si>
    <t>MISSED BOTH UNITS A &amp; B</t>
  </si>
  <si>
    <t>Roadside/missed Trash 216 &amp; 218 also out, curb {Wednesday}</t>
  </si>
  <si>
    <t>Paid/backdoor/trash missed, Wednesday. [not getting pickup when schedule time}  has to call in.</t>
  </si>
  <si>
    <t>RESIDENT SAYS THE DRIVER OF THE TRASH TRUCK ONLY EMPTIED HALF HIS CART SHE ALSO BROKE THE CART, DROPPED A BAG OF TRASH WHICH CAUSED THE BAG TO BURST OPEN AND SCATTER TRASH ALL OVER CALLER'S YARD. RESIDENT SAYS THE DRIVER WAS DOING THE SAME WITH ALL OF THE CARTS ON THE ROUTE.</t>
  </si>
  <si>
    <t>today got a letter from mail carrier, telling them to stop setting trash/cart in front of mail-box, {will they do not} trash truck places it to the mail-box, when they set out it's placed on left side if facing the home. {Correct this matter/talk to driver tell them to stop placing carts in front of mail-box. This goes for others as well.</t>
  </si>
  <si>
    <t>what does he need to do to have cart picked up on route hasn't been picked up in months</t>
  </si>
  <si>
    <t>trash/not being emptied/pickup on day of schedule {Wednesday} everything inside bags. Out by 7:00 a.m. ? {UNIT's -A &amp; B}</t>
  </si>
  <si>
    <t>Request also made by phone yesterday</t>
  </si>
  <si>
    <t>trash/curb {blown over} elderly lives there, person could not off gotten off and pickup cart and emptied it. {Thursday}</t>
  </si>
  <si>
    <t>cart still out got everyone else but his</t>
  </si>
  <si>
    <t>Trash/miss curb {Thursday} it's the COURT side.</t>
  </si>
  <si>
    <t>still full</t>
  </si>
  <si>
    <t>cart still out need to talk to driver to get on route</t>
  </si>
  <si>
    <t>It appears that the entire street was missed for garbage collection today. The recycling was picked up, trash was not.</t>
  </si>
  <si>
    <t>Looks like entire street was missed</t>
  </si>
  <si>
    <t>Cul de sac often missed/trash {Thursday}</t>
  </si>
  <si>
    <t>trash/missed Thursday {curb} unit-A</t>
  </si>
  <si>
    <t>only got some and left</t>
  </si>
  <si>
    <t>4840 SHEFFIELD DR</t>
  </si>
  <si>
    <t>RESIDENT WAS MISSED AGAIN YESTERDAY AND IS UPSET THAT HE IS HAVING TO CALL EACH WEEK TO GET TRASH PICKED UP. WANTS A CALL FROM THE SUPERVISOR. HAS BACKDOOR SERVICE</t>
  </si>
  <si>
    <t>trash/missed Thursday {ALLEY}</t>
  </si>
  <si>
    <t>Entire/street missed Wednesday's {trash} cart sit's on Sunrise Ave side. Curb</t>
  </si>
  <si>
    <t>Has Backdoor/Trash pickup, 2 weeks of being missed, elderly and if set any closer of where she places her cart, she might of just have curb pickup? {Elderly} that's why they have BACKDOOR/TRASH not able to pull out.</t>
  </si>
  <si>
    <t>MISSED..NEIGHBOR MISSED</t>
  </si>
  <si>
    <t>private drive</t>
  </si>
  <si>
    <t>MISSED- THE CART FOR THIS ADDRESS IS LOCATED AT THE 90 DEGREE TURN IN THE ALLEY IN THE GRAVEL AREA.</t>
  </si>
  <si>
    <t>Trash was not picked up on Weds 9/18. It needs to picked up immediately and sit for the entire week in this heat!!!!</t>
  </si>
  <si>
    <t>MISSED THIS ENTIRE AREA INCLUDING SURROUNDING STREETS.</t>
  </si>
  <si>
    <t>cart is up by the house and she wants the supervisor to pick up and also wants a call today</t>
  </si>
  <si>
    <t>all missed</t>
  </si>
  <si>
    <t>hasn't been picked up in 3 weeks</t>
  </si>
  <si>
    <t>719 hart ave</t>
  </si>
  <si>
    <t>RESIDENT SAYS THIS IS THE 3RD OR 4TH WEEK TRASH HAS BEEN MISSED. WANTS THIS RESOLVED AND WANTS TRASH REMOVED ASAP....PLEASE CONTACT</t>
  </si>
  <si>
    <t>RESIDENT SAYS TRASH COLLECTION CREW PICKED UP ON THE OPPOSITE SIDE OF THE ROAD TODAY BUT DID NOT PICK UP ON HER SIDE. SHE SAYS THIS HAPPENS EVERY WEEK ON EITHER SIDE OF THE ROAD, ONE WEEK THEY'LL PICK UP ON HER SIDE AND MISS THE OTHER SIDE AND VICE VERSA, IT'S JUST RIDICULOUS. SHE WANTS TO SUPERVISOR TO CALL HER AT ONCE.</t>
  </si>
  <si>
    <t>MISSED 1 CART...HAD 2 OUT</t>
  </si>
  <si>
    <t>ENTIRE SIDE OF STREET WAS MISSED</t>
  </si>
  <si>
    <t>MISSED....ALL NEIGHBORS ALSO MISSED</t>
  </si>
  <si>
    <t>Missed trash pickup 2 weeks in a row</t>
  </si>
  <si>
    <t>backdoor/trash missed Tuesday</t>
  </si>
  <si>
    <t>2nd time requesting missed/pickup, Cart sit's on Home Haven Dr. side, Curb
not service like notes stated.</t>
  </si>
  <si>
    <t>One side service, their side not service for {trash} pickup, Thursday.</t>
  </si>
  <si>
    <t>driver is putting cart in the street or  blocking her driveway</t>
  </si>
  <si>
    <t>got neighbors but this one</t>
  </si>
  <si>
    <t>Our trash has not been picked up in weeks. Please get someone out to pick it up.</t>
  </si>
  <si>
    <t>trash/missed Thursday curb</t>
  </si>
  <si>
    <t>carts on street</t>
  </si>
  <si>
    <t>EVERYONE</t>
  </si>
  <si>
    <t>trash/missed {cul de sac} Thursday
6 homes missed</t>
  </si>
  <si>
    <t>Trash was not picked up on the entire street</t>
  </si>
  <si>
    <t>I have had 2 bags of trash left in the very bottom of my can for a month now! It stinks so bad I can't put it by the house or the inside of the house smells. They need to mot be in such a hurry they need to completely unend the can into the truck and they have not been doing it.--THE SAME BAGS OF TRASH WERE LEFT IN THE CART AGAIN THIS WEEK...PLEASE COME REMOVE. CALLER SAYS BAGS ARE LOOSE AND NOT STUCK TO CART</t>
  </si>
  <si>
    <t>It looks like all of the trash carts on Fairhaven Drive and Fairhaven Court were missed 0n 9/19/19</t>
  </si>
  <si>
    <t>truck moving so fast/when lift cart up, litter fell out of cart, leaving it.  Just wants someone to speak with drivers to be more careful when picking up carts. Curb</t>
  </si>
  <si>
    <t>Trash wis supposed to be pick-ep on Thursday.  When I returned home at 2100 (9 pm) is had not been picked up.  When I left Friday Morning about 0900, it still had not been picked up.  Now, at about 1500 it syill has not ben picked up.  I can stqnd in my yard and count over a dozen Trash Bins that are wtill waintin to be picked ip.  Totally Unsatisfactory.  If this is a coantractor, Public Works has best make sure they perform, regardless.  Trash has not been picked up on this street brfore 1900 (7 PM) for the last several weks.</t>
  </si>
  <si>
    <t>trash/missed on her side, and also other side. Curb Friday</t>
  </si>
  <si>
    <t>Friday missed/trash entire street, not picked up.</t>
  </si>
  <si>
    <t>this condo complex was missed</t>
  </si>
  <si>
    <t>Entire Street/curb Friday</t>
  </si>
  <si>
    <t>I need my trash collected. All is bagged properly but was not collected</t>
  </si>
  <si>
    <t>Trash pick up missed, appears to be the entire end of the street</t>
  </si>
  <si>
    <t>Missed/trash Friday, some of Lakeland as well. Curb</t>
  </si>
  <si>
    <t>They didn?t dump our trash can</t>
  </si>
  <si>
    <t>One whole side of Huntington Pkwy.  was missed.  The other side of the street was picked up on Thursday.</t>
  </si>
  <si>
    <t>Looks like again the whole street was missed</t>
  </si>
  <si>
    <t>The truck seemed to miss the entire street in my area.</t>
  </si>
  <si>
    <t>The trash collector walked right past my cart. Attached is a photo of him picking up the trash across the alley. You can see my cart in the bottom, left-hand corner of the photo.</t>
  </si>
  <si>
    <t>The trash didn?t run yesterday (Thursday 9/19) till around 730-8. And he didn?t go down the cul de sac and pick up any trash. He only went down the main streets of our neighborhood.</t>
  </si>
  <si>
    <t>Trash wasn?t picked up in the neighborhood</t>
  </si>
  <si>
    <t>The whole neighborhood of Autumn Glen was skipped</t>
  </si>
  <si>
    <t>Wasn't picked up</t>
  </si>
  <si>
    <t>My recycling was picked up but my trash wasn?t. Looks my like neighbor to my left also did not get their trash picked up.</t>
  </si>
  <si>
    <t>Garbage truck did not collect any bins on our block of Carolyn Ave on trash day today Friday 9/20. I did see them drive down once (usually they drive down the street, pick up on an adjacent street, and then turn around and come back to Carolyn Ave.)</t>
  </si>
  <si>
    <t>Trash truck came through the neighborhood at 10 pm tonight.  They moved my trash cart but did not empty it.</t>
  </si>
  <si>
    <t>Lately our trash has been missed</t>
  </si>
  <si>
    <t>It is now Sat 9/21/19 and yet again I?m reportinng another failed pick up. I?m tired of the neglect by the people my tax dollars are paying not to do their job. This is rediculous and you all seem not to care as nothing is changing.</t>
  </si>
  <si>
    <t>Aubrey Ct. Was missed entirely for pick up.  It may have been due to brush collection going through the Maplecrest neighborhood.</t>
  </si>
  <si>
    <t>Please have a supervisor contact me directly regarding the continued failure to collect our trash.</t>
  </si>
  <si>
    <t>No trash pickup on our side of rd</t>
  </si>
  <si>
    <t>My trash was not picked up Thursday, like everyone on my side of the street! Here it is Saturday and we are all waiting for it to be picked up! I?m at 560 Huntington Parkway 37211 Please let us know what happened ?? Thanks ??</t>
  </si>
  <si>
    <t>No trash pickup was made in the 900 block of Carolyn Avenue including my address of 908 Carolyn Avenue. This is not the first time this has happened!</t>
  </si>
  <si>
    <t>For the second week in a row, the trucks failed to collect my trash at the curb side.  The cart was in place and on time, and the debris was properly packaged, and there was no obstructions to prevent this service.  The contractors simply do not do a good job of collections in our area.  Please help.</t>
  </si>
  <si>
    <t>Trash was out the night before. Never picked up. I am not the only one on my street who?s trash did not get picked up. This is the second time now.</t>
  </si>
  <si>
    <t>Entire street/miss trash/last Friday. Curb</t>
  </si>
  <si>
    <t>Entire street missed, last Friday {other street's as well} curb</t>
  </si>
  <si>
    <t>trash/curb missed last Friday,
also others missed neighbors on same street.</t>
  </si>
  <si>
    <t>The trash was picked up across the street but was not picked up on our side of the street. The barrels were out there the evening before, they are not overflowing, there is nothing inappropriate in them and they are spaced apart in the proper area. The truck just never came by this side of the street.</t>
  </si>
  <si>
    <t>Curb missed for all/trash last Friday
upset/caller</t>
  </si>
  <si>
    <t>THIS IS HILL PLACE SUBDIVISION. CALLER IS ASKING THAT TRASH SERVICE BE SUSPENDED FOR THIS WEEK DUE TO PAVING WORK BEING DONE THROUGHOUT THE SUBDIVISION.</t>
  </si>
  <si>
    <t>This is the second week in a row that our pick up has been missed. Not just our container, but all down the street.</t>
  </si>
  <si>
    <t>only one side pickup, leaving there side not emptied. Curb/last Thursday</t>
  </si>
  <si>
    <t>THIS IS HIS 2ND COMPLAINT IN 2 WEEKS. HE WAS MISSED AGAIN ON FRIDAY AND HAS TO CALL EACH WEEK TO GET SERVICE. THE SUPERVISOR HAS NOT CALLED RESIDENT.</t>
  </si>
  <si>
    <t>licking oil on the streets,</t>
  </si>
  <si>
    <t>2 carts and only get one</t>
  </si>
  <si>
    <t>trash/missed cul de sac {Friday} inner circle
guy look at her and drove right passed her.</t>
  </si>
  <si>
    <t>TRASH TRUCK HIT BRICK AND STONE MAILBOX AND DAMAGED THE CAP PART OF IT, TOP PART OF THE STONE,  NEIGHBOR SAW IT, NO ONE EVER CAME AND DID REPAIR'S OR REPLACE IT. NEEDS A CALL BACK, {615-399-9109 NEIGHBOR IS GOING TO HELP HIM, SO CALL DAVID.</t>
  </si>
  <si>
    <t>Service was not done on Tuesday as scheduled 9-17-19 for any of the neighbors either.   A delivery truck backed into the drive later in the week and moved the cart further back.   When trash was picked up on Saturday 9-21-19, they picked up all but ours because the cart was too far back.  However, if they had picked it up on Tuesday, it was where it should have been.  It is very overflowing so will you make certain they pick it up on Tuesday (tomorrow) as normally scheduled.  Thank you for your assistance.</t>
  </si>
  <si>
    <t>2 homes missed trash/pickup last Friday</t>
  </si>
  <si>
    <t>trash/missed last Friday, ALLEY..GATE CODE IS #2017</t>
  </si>
  <si>
    <t>One side of street not picked up, last Thursday. Curb</t>
  </si>
  <si>
    <t>5 days have passed since the original pick up date.  Is this part of your zero waste in the landfill master plan?</t>
  </si>
  <si>
    <t>The same trash pickup guys who always leave trash and glass everywhere completely dumped broken glass and trash all over our alley again. They throw bags and miss the truck and then  watch the trash and bottles fall all over the ground and just laugh and leave it behind for cars and people to have to go through and it also feeds the rats that are in the alley as they feed off the trash that the trash pickup people leave everywhere.</t>
  </si>
  <si>
    <t>Glass in roadway because of knocked over trash can</t>
  </si>
  <si>
    <t>RESIDENT HAS BACKDOOR SERVICE AND SAYS THE COLLECTOR IS ONLY REMOVING SOME OF THE TRASH BY HAND AND NOT ALL OF THE CONTENTS. CALLER IS REQUESTING THAT EITHER A TRUCK WITH A LIFT BE USED OR THE COLLECTOR REMOVES ALL BAGS FROM THE CART.</t>
  </si>
  <si>
    <t>Every week the same thing. I hope I can find a way to bring this to light to the rest of the Nashville public. You guys are doing us a dis service. Shame shame...</t>
  </si>
  <si>
    <t>the driver is not pulling down to get the cart and she did get the driver to come pickup and she doesn't know why it was closed that cart not out because he did pickup cart up after she waved him down she will set with neighbors so he doesn't miss it</t>
  </si>
  <si>
    <t>says she is tired of having to call and wants better service</t>
  </si>
  <si>
    <t>Trash not picked up for several weeks now.</t>
  </si>
  <si>
    <t>curb/trash Tuesday</t>
  </si>
  <si>
    <t>Once again missed pick up. This happens at least once now.</t>
  </si>
  <si>
    <t>Entire street/missed curb</t>
  </si>
  <si>
    <t>The trash on my street was not picked up today!! all of my neighbors and I have had our trash out and none were picked up. WHY?! I will leave my bin there for a pick up</t>
  </si>
  <si>
    <t>cart was set out</t>
  </si>
  <si>
    <t>It appears that none of my neighbor's trash has been picked up either.</t>
  </si>
  <si>
    <t>Please return to collect my trash.</t>
  </si>
  <si>
    <t>Thank you.</t>
  </si>
  <si>
    <t>Missed trash pick up, recycling was picked up appropriately. Thanks!</t>
  </si>
  <si>
    <t>Trash cans were not emptied on one side of the street yesterday. People still have cans out.</t>
  </si>
  <si>
    <t>RESIDENT SAYS HIS AND HIS NEIGHBORS TRASH HAS NOT BEEN GETTING PICKED UP FOR THE PAST WEEKS INCLUDING YESTERDAY. THERE SEEMS TO BE AN ISSUE AND RESIDENT WANTS TO KNOW WHAT'S GOING ON. REQUESTING A SUPERVISOR CONTACT HIM.</t>
  </si>
  <si>
    <t>MISSED THE ENTIRE ALLEY</t>
  </si>
  <si>
    <t>No one pick up Tuesday/on their side, curb {why?}</t>
  </si>
  <si>
    <t>driver put a note on cart to set it in the street and carts are getting ran over this is up and down the road why would he tell residents to put carts on street this is everyone</t>
  </si>
  <si>
    <t>Curb/trash missed {Tuesday}</t>
  </si>
  <si>
    <t>several on this street full</t>
  </si>
  <si>
    <t>curb/missed last Thursday it's for address 514 Dupont Ave, 37115 {not showing in TRACI} also 513 has 1 trash/cart and not showing in TRACI.
will have overflow due to being missed.</t>
  </si>
  <si>
    <t>The trash collection vehicle came rather earlier than usual this morning, but missed my entire street at least.  Thank you in advance for your kind assistance.</t>
  </si>
  <si>
    <t>Entire Alley/trash miss pickup Tuesday</t>
  </si>
  <si>
    <t>wants trash ser vice to be suspended for road sealing starting Oct. 14th for just this one week</t>
  </si>
  <si>
    <t>Entire street/missed {Tuesday} curb</t>
  </si>
  <si>
    <t>The truck that has been picking up the trash along Crestmoor Road has a persistent leak of some sort of hydraulic fluid / oil. Please let the maintenance people know that this vehicle has a significant leak which is creating slick areas  on the roadway.</t>
  </si>
  <si>
    <t>All items in trash can are bagged trash, it has become so full we can no longer fit another bag of trash inside it. Thank you so much.</t>
  </si>
  <si>
    <t>Trash/3rd time this happens being missed, when they already emptied on both side's of ALLEY. Wednesday</t>
  </si>
  <si>
    <t>trash/only picked up on one side of street/leaving their side with cart's still on the street. Tuesday curb Dead end part</t>
  </si>
  <si>
    <t>The entire street was missed again</t>
  </si>
  <si>
    <t>No need to come back and pick it up this week as the bin was not full. I just want to make sure it gets picked up on the next Tuesday as scheduled, because it will definitely be full by then! Thanks!</t>
  </si>
  <si>
    <t>Please pick up our trash. The bin is full.</t>
  </si>
  <si>
    <t>trash/miss Wednesday, curb {both side's already emptied}</t>
  </si>
  <si>
    <t>I cant believe that I have to write this. Our HUB Nashville request was not completed and we got an email stating that the trash had been picked up. What have we done wrong to you Nashville to deserve this treatment. We pay our taxes and are good citizens and we are treated as underlings. I know we dont have the biggest building in town, but we still deserve the services we pay for. 
Can you please send all of our previous requests to us at: simms@advocateprinting.net please</t>
  </si>
  <si>
    <t>Trash/miss Tuesday Alley</t>
  </si>
  <si>
    <t>3 weeks of being missed/backdoor trash pickup. Tuesday</t>
  </si>
  <si>
    <t>business/not pickup curb {Wednesday}</t>
  </si>
  <si>
    <t>RESIDENT SAYS SHE HAS BEEN LIVING HERE FOR 20YRS AND SHE KNOWS HER TRASH CREW BY NAME, SHE TAKES CARE OF THEM AT CHRISTMAS...SHE DOESN'T UNDERSTAAAAND WHY HER TRASH HAS BEEN MISSED FOR 2 WEEKS, NOW SHE'S STUCK WITH SMELLY TRASH. PLEASE HELP!!!</t>
  </si>
  <si>
    <t>Our trash was not picked up today.  The bin was put out the night before and as of right now, 4:35p has not been emptied. In addition to one bag of trash, I had also placed some yard waste in the bin.</t>
  </si>
  <si>
    <t>Trash was not picked up on Tuesday, the scheduled day.  This is the 2nd time in 3 weeks that the trash hasn't been picked up.  I filed a report when it happened 2 weeks ago and was told to leave my trash bin at the curb and it would be picked up.  It never was until the next week.  I don't feel like I should just have to leave our cart on the curb permanently and just hope that R&amp;R, or whoever you are contracting the trash service to, decides to pick it up.  This is getting ridiculous.    If this is going to be how they operate then they need to start coming to the back of my house and wheeling the cart out to the garbage truck whenever they finally decide to show up.</t>
  </si>
  <si>
    <t>My trash was not picked up today. This is the second time in two weeks that our trash was not picked up.</t>
  </si>
  <si>
    <t>This missed trash pick up happens often. No one on my block trash was picked up. This just happened to weeks ago and it took a week for the trash to be picked up after filing a report.</t>
  </si>
  <si>
    <t>None of the trash on Meadow Rose has been collected this week.</t>
  </si>
  <si>
    <t>Once again...still trash in the cans. Have I done something to make you mad Nashville? Have I not paid my taxes or said something derogatory towards the city that I live in? I wonder what the news media would think of BIG Nashville not doing their duty to little amp that just wants their trash picked up. Sad sad sad day. (It really does make our day when the trash gets picked up. Not having a place to put our trash is a business disruption and I do hope you know you are hindering our progress to grow.)</t>
  </si>
  <si>
    <t>Garbage cart was not emptied on Friday, September 20, 2019.  I have the backdoor Waiver.  My cart site to the right in front of my garage and was out before 7am.</t>
  </si>
  <si>
    <t>once again my trash is missed. At what point does this habitual neglect of my city provided service become a priority. When can some one tell the contractor to get it right?!</t>
  </si>
  <si>
    <t>Curb/miss pickup Wednesday {unit-B}</t>
  </si>
  <si>
    <t>Trash is regularly not picked up from apartment dumpsters.  Has been occurring for about 4 years.</t>
  </si>
  <si>
    <t>Entire street/of Eastland Ave missed, Tuesday curb</t>
  </si>
  <si>
    <t>BACKDOOR MISSED FOR 2 WEEKS**DOG ON PROPERTY IS FRIENDLY, NORMAL DRIVER PETS HIM**</t>
  </si>
  <si>
    <t>get the entire area</t>
  </si>
  <si>
    <t>Thanks!</t>
  </si>
  <si>
    <t>MISSED FOR A COUPLE OF WEEKS...CARTS PLACED ON 33RD AVE N</t>
  </si>
  <si>
    <t>Cart was out but not picked up</t>
  </si>
  <si>
    <t>2209 Thistlewood Ave</t>
  </si>
  <si>
    <t>Missed trash. Whole subdivision missed Wednesday</t>
  </si>
  <si>
    <t>bad mistake does not have any Styrofoam in cart/want[s] to see the same person that came out. Call him back {wants to speak with the same guy/person that put sticker in his cart.</t>
  </si>
  <si>
    <t>cart been out for 3 weeks wants to know why it is being missed</t>
  </si>
  <si>
    <t>3 weeks with out trash/service, driver keeps driving pass trash/cart, look's at it but does not stop. Curb out by 7:00 a.m. Neighbors asking why? cart not getting pickup. Tuesday's</t>
  </si>
  <si>
    <t>MISSED EVERYONE ON THIS STREET.</t>
  </si>
  <si>
    <t>Missed pickup on Wednesday.  Please pickup ASAP</t>
  </si>
  <si>
    <t>Paid Backdoor/trash/missed {unit-B} again</t>
  </si>
  <si>
    <t>paid backdoor/trash missed, Wednesday pickup, upset wants cart emptied today, truck just does not come.</t>
  </si>
  <si>
    <t>When trash was picked up today, they hit a wires and they are now on the ground under the trash cart. can cart be set somewhere else</t>
  </si>
  <si>
    <t>all missed Collection missed Wednesday, 9/11/2019- PROPERTY MANAGEMENT CALLING TO REPORT THE MISS THIS TIME.</t>
  </si>
  <si>
    <t>trash/carts, alley {car was in front of car did not belong to them} they finally moved. ALLEY {Thursday}</t>
  </si>
  <si>
    <t>his and neighbors are still out</t>
  </si>
  <si>
    <t>2 trash/carts picked up one, leaving 2nd trash/cart still full, knocked down. Thursday</t>
  </si>
  <si>
    <t>curb trash/missed Thursday, neighbor's got pickup</t>
  </si>
  <si>
    <t>Cart was put out Tuesday evening. Apparently at least two neighbors were missed as well</t>
  </si>
  <si>
    <t>carts missed last week on this street and all are still out today</t>
  </si>
  <si>
    <t>Trash was not picked up from Elkins alley this week.</t>
  </si>
  <si>
    <t>curb/trash missed Thursday</t>
  </si>
  <si>
    <t>MISSED...NEIGHBOR MISSED.</t>
  </si>
  <si>
    <t>trash/curb missed Thursday</t>
  </si>
  <si>
    <t>still out and full</t>
  </si>
  <si>
    <t>BACKDOOR MISS AGAIN/TRASH {THURSDAY} NEEDS TO BE EMPTIED</t>
  </si>
  <si>
    <t>only picked up some on the alley get all that are out</t>
  </si>
  <si>
    <t>This is Bianca Parker again on Dorcas drive. The garbage Truck has left and oil trail again when doing the trash evidently yesterday. I was out of town and just returned to find it all over the street again. What can we do to keep this from happening over and over again?</t>
  </si>
  <si>
    <t>This is another missed pickup.  The last missed pickup August 29, 2019. The cart was on the curb as it was supposed to be but no pickup.</t>
  </si>
  <si>
    <t>My trash was not picked up today but my recycling was, which was right next to it. Surely they saw it. This is the second time this has happened in 1 month, everything is bagged (double bagged too). I would appreciate it if it could be picked up as soon as possible.  I'll leave it out on the curb. Thank you!</t>
  </si>
  <si>
    <t>My trash was scheduled for pick-up in Thursday, 9/26/19. It wasn't picked up until @7p.m. free retrieval my trash can was placed ACROSS THE STREET at my Neighbor's Home it is my understanding that in order for my can to be retrieved IT SHOULD BE PLACED AT CURBSIDE IN FRONT OF MY RESIDENCE, I WOULD APPRECIATE IN THE FUTURE THAT MY TRASH CAN BE PLACED IN THE PROPER LOCATION BY YOUR STAFF MEMBERS</t>
  </si>
  <si>
    <t>trash pickup was missed today, 9.26.19, and it is too full to wait a week</t>
  </si>
  <si>
    <t>I have to leave it on the curb and not in an alley, and they sometimes miss it.  Please take my trash.  Thanks.  Ann Vix</t>
  </si>
  <si>
    <t>It looks like the whole street was missed on this weeks trash pickup.</t>
  </si>
  <si>
    <t>Trash still not picked up at 7:15 PM on 9-26-19</t>
  </si>
  <si>
    <t>The North side of Huntington Pkwy. was missed.</t>
  </si>
  <si>
    <t>Trash cans open,  bad odors! It's not just today,  but often.</t>
  </si>
  <si>
    <t>Trash/missed for A &amp; B unit's, curb {Wednesday}</t>
  </si>
  <si>
    <t>{trash} Thursday/curb missed</t>
  </si>
  <si>
    <t>wants a supervisor to call her tired of having to call each week</t>
  </si>
  <si>
    <t>MISSED SEVERAL ON STREET GETTING A FEW THEN SKIPPING A FEW</t>
  </si>
  <si>
    <t>got some and left the others</t>
  </si>
  <si>
    <t>RESIDENT SAYS THERE WAS A CARDBOARD BOX SITTING ON THE GROUND NEXT TO THE TRASH CART SO THE COLLECTION CREW WOULD NOT EMPTY HIS TRASH NOW HE IS STUCK WITH A WEEKS WORTH OF TRASH.</t>
  </si>
  <si>
    <t>MISSED AGAIN, CART IS PLACED CEDAR.</t>
  </si>
  <si>
    <t>Missed trash pickup on Thursday.  Recurring issue.  Other houses on street were picked up.  Please pick up ASAP.  Last time it took a week for the trash to be picked up</t>
  </si>
  <si>
    <t>RESIDENT SAYS YESTERDAY THE TRASH COLLECTION CREW CAME OUT AND TOOK BAGS OF TRASH FROM HIS NEIGHBORS CART AND PLACED THEM IN HIS CART BUT DID NOT EMPTY THE CART. HE WANTS THIS TRASH REMOVED ASAP...SUPERVISOR PLEASE CONTACT CALLER.</t>
  </si>
  <si>
    <t>Trash/missed ALLEY {Friday} truck drove right by it, did not stop. Wants cart emptied today.</t>
  </si>
  <si>
    <t>Everyone missed/trash Thursday/curb.</t>
  </si>
  <si>
    <t>trash/missed Wednesday 731-724 26th Ave N {same ALLEY} both together.</t>
  </si>
  <si>
    <t>My trash was not picked up yesterday. All other cans were emptied in our cul du sac. The can was in the location it always is since I moved there in Fall 1999,  on the corner in front of the house. My  house is the first house in the cul du sac so they had to pass it twice going  in the cul du sac and leaving. There was no trash outside the can and  all  trash was neatly bagged in the can.</t>
  </si>
  <si>
    <t>trash has not been picked up in 3 weeks! today {ALLEY} truck already came</t>
  </si>
  <si>
    <t>cart still out where it is always</t>
  </si>
  <si>
    <t>On going problem, trash/lid keeps being left open, wants it close every time, {ALLEY}  calling in about this every month. Uncover/LID</t>
  </si>
  <si>
    <t>Backdoor/Trash missed last Thursday,  Top of Driveway, looks up the driveway has to call too often need to talk to driver to have him do his job</t>
  </si>
  <si>
    <t>2 trash/carts out only emptied 1 cart, both out the same time. Curb/Friday {wants cart emptied today} very rude person when asking why they are not picking both trash/carts out.</t>
  </si>
  <si>
    <t>My trash was not picked up yesterday,  Sept 26, 2019.</t>
  </si>
  <si>
    <t>halfway full/cul de sac {Friday} needs to be emptied all the way</t>
  </si>
  <si>
    <t>backdoor/trash missed Thursday</t>
  </si>
  <si>
    <t>Curb missed Thursday</t>
  </si>
  <si>
    <t>calls way to often</t>
  </si>
  <si>
    <t>got everyone else but hers for 2nd week in a row wants to know why
615-638-2408 
sheila smith</t>
  </si>
  <si>
    <t>damaged column at end of driveway. backdoor truck on Wed</t>
  </si>
  <si>
    <t>missed trash pick up yesterday (thursday, sept. 26th) 3rd missed pickup in last 3 month. sigh.</t>
  </si>
  <si>
    <t>2 trash/carts, knocked over 1 cart and left cart still full. Needs to be emptied. {Thursday} {If driver knocks carts over they should get off and pick it up. Not just leave it. Upset.</t>
  </si>
  <si>
    <t>curb cart only emptied halfway, left most of it full.  Friday</t>
  </si>
  <si>
    <t>why are they closing for lunch and open certain days she also got turned away because of what she had on truck which was dropped here before</t>
  </si>
  <si>
    <t>No one's trash pickup, Thursday curb</t>
  </si>
  <si>
    <t>miss curb Friday</t>
  </si>
  <si>
    <t>got others but hers 2nd time within a month</t>
  </si>
  <si>
    <t>trash/missed Friday {out on time} curb</t>
  </si>
  <si>
    <t>LEFT A BAG OF TRASH IN BOTTOM OF CART. BAG NOT STUCK TO CART..</t>
  </si>
  <si>
    <t>trash/not serviced, curb Friday</t>
  </si>
  <si>
    <t>driver removed wood and put on his front lawn and he is upset</t>
  </si>
  <si>
    <t>cart still out trash/missed last week Friday curb 
every week having to call in for being missed.</t>
  </si>
  <si>
    <t>missed hers and neighbors wants to know why it missing please call</t>
  </si>
  <si>
    <t>trash has not been picked up. I let it pass the previous time, but I'm tired of this. Last time, also next door neighbor Friday curb {on going issued and has spoken with supervisor/about this matte and nothing have changed.</t>
  </si>
  <si>
    <t>It is 630pm on Friday and my trash hasn't been picked up.</t>
  </si>
  <si>
    <t>trash pick up did not occur on Kendall Park Dr or Broadview.  Thank you</t>
  </si>
  <si>
    <t>This seems to happen about once a month these days.  Cart wasn't emptied.  It isn't full but what's in there smells really bad.</t>
  </si>
  <si>
    <t>Our trash was not picked up. Please come as soon as possible to pick it up.</t>
  </si>
  <si>
    <t>None of the trash carts in our Bellwood neighborhood were picked up on Friday and  remain on the streets.  Why does this keep happening?</t>
  </si>
  <si>
    <t>one of the smaller trucks showed up about 9 am Friday morning but just parked on the road and then left. but our whole street was missed on trash pick up again this Friday</t>
  </si>
  <si>
    <t>3 weeks of missed pick ups.</t>
  </si>
  <si>
    <t>The whole neighborhood was missed again!!  Why does this keep happening?</t>
  </si>
  <si>
    <t>The entire Belle Acres neighborhood was missed due to an accident on Lebanon Road and. Police had the road blocked.</t>
  </si>
  <si>
    <t>Missed Garbage Pickup on September 27, 2019</t>
  </si>
  <si>
    <t>None of the people that live on Elizabeths CT had their trash picked up on Friday Sept. 27, 2019.  The whole area was missed.</t>
  </si>
  <si>
    <t>backdoor/trash missed last Thursday, wants cart emptied</t>
  </si>
  <si>
    <t>trash truck ran late and he is upset because he keeps calling Marcus cell phone and gets a busy signal and can't leave a message</t>
  </si>
  <si>
    <t>MISSED AGAIN ON FRIDAY</t>
  </si>
  <si>
    <t>Our dumpster is always full. It is currently 3 feet above the top on the dumpster with trash spilling out. we continually have over flowing trash piling up due to the inconsistent route and dumping schedule. the trash gets emptied maybe once every 3 weeks. years ago the dumpster would be emptied once a week and we never had a problem. Ive been complaining about this for 2 years and nothing has changed. Please for the sake of sanitation and our health, have the dumpster emptied once a week. Rats and mice are showing up more regularly and maggots are common. the stench is at times breath taking and we  have to toss the trash up on top of the dumpster. Soon a shoulder will be injured from having to heave the trash up 15 feet in the air. Please call me personally if you have any questions. Scott Baker 6155660290 ( station captain)</t>
  </si>
  <si>
    <t>RESIDENT SAYS THIS IS THE 2ND WEEK IN A ROW THEY HAVE BEEN MISSED. ANY TIME THEY ARE MISSED AND CALL IN THE TRASH STILL IS NOT BEING PICKED UP AS THE RESPONSE SAYS WHICH THEN CREATES 2 WEEKS WORTH OF TRASH BUILDING UP. RESIDENT WANTS THIS RESOLVED AND IS TIRED OF CALLING AND STILL NOT RECEIVING SERVICE. PLEASE CALL AND EXPLAIN THE ISSUE</t>
  </si>
  <si>
    <t>damage/lid, cracks and water get[s] inside cart. Needs replace {visible to alley}</t>
  </si>
  <si>
    <t>backdoor pick {Thursday} 3 weeks missed/pickup {seen truck passing by and did not stop, happen often and now wants to speak with supervisor.</t>
  </si>
  <si>
    <t>trash/entire street/missed curb {upset} caller
2 week's ago garbage pickup last week, wants trash/emptied asap</t>
  </si>
  <si>
    <t>Trash/missed 2 weeks in row/ALLEY {stay's in alley}</t>
  </si>
  <si>
    <t>Caller just moved to this address in may and the trash has only been picked up twice on the scheduled day. RESIDENT SAYS JEFF HOLT FROM RR CALLED AND LEFT A MESSAGE AND HIS NUMBER WHICH THEY HAVE TRIED TO CALL BACK REPEATEDLY BUT THEY NEVER GET A RESPONSE JUST A RECORDING. PLEASE CONTACT RESIDENT.</t>
  </si>
  <si>
    <t>missed for 2 weeks wants to know what is the problem</t>
  </si>
  <si>
    <t>cart sets out on  veritas  street side</t>
  </si>
  <si>
    <t>MISSED FRIDAY</t>
  </si>
  <si>
    <t>backdoor/trash missed again, last Friday</t>
  </si>
  <si>
    <t>The unit has only a single trash receptacle which often overflows. Trash will often be on the ground around the receptacle and homeless folks regularly root through it. It smells awful and attracts pests. There is no way the receptacle is adequate for the number of people in the apartment complex.</t>
  </si>
  <si>
    <t>Entire Alley/missed for last Friday's {trash} all.</t>
  </si>
  <si>
    <t>RESIDENT HAS BACKDOOR SERVICE AND SAYS HER TRASH WAS NOT PICKED UP LAST WEEK. SHE IS CALLING TODAY TO MAKE SURE IT GETS PICKED UP TOMORROW.</t>
  </si>
  <si>
    <t>Whole alley/missed last Friday's trash/pickup</t>
  </si>
  <si>
    <t>got everyone else but hers for 2nd week in a row wants to know why {curb} is where it's always sit's for over 15 years. {wants to know if if it's alley? 
615-638-2408 
sheila smith</t>
  </si>
  <si>
    <t>Trash was not picked up for our house and for all the houses in our street.</t>
  </si>
  <si>
    <t>Entire street/missed last Friday Corner home both ends missed. {Springmore Ct as well}</t>
  </si>
  <si>
    <t>RESIDENT SAYS THE TRASH WAS MISSED ON FRIDAY ONCE AGAIN. HE SAYS HE HAS BEEN TAKING IT TO THE DUMP HIMSELF BECAUSE THEY CONTINUE TO MISS IT. HE SAYS HE IS DEMANDING THAT THE TRASH BE REMOVED TODAY. WANTS A CALL FROM SUPERVISOR.</t>
  </si>
  <si>
    <t>Has Backdoor/Trash pickup, missed last Thursday, BACKDOOR/TRASH not able to pull out.</t>
  </si>
  <si>
    <t>trash/missed curb {caller upset} wants cart emptied today. Tuesday out on time {has} video of where his cart is location by curb</t>
  </si>
  <si>
    <t>This happens at least 1-2x a month!  I'm not sure why this continues to be a problem (missed pick-up) when the cart is so visible on such a main street.  Trash is picked up on the streets behind us (17th &amp; Rudolph) &amp; the street to the front left of our driveway (Benson).  Could it PLEASE be picked up as soon as it's possible?  Trash can has out there since last  Friday, Saturday &amp; then yesterday, Monday.  Today is Tuesday, Oct. 1st.  Thanks</t>
  </si>
  <si>
    <t>RESIDENT SAYS THE ARE PAYING FOR BACKDOOR SERVICE BUT ARE NOT BEING SERVICED ON TIME OR NOT BEING SERVICED AT ALL. TRASH SERVICE HAS BEEN MISSED FOR THE PAST FEW WEEKS. PREVIOUSLY THE COLLECTION CREW PICKED UP SO OFTEN ON FRIDAY THAT CALLER THOUGHT FRIDAY WAS THEIR PICK UP DAY NOT WEDNESDAY. CALLER SAYS THEY HAVE TRIED NUMEROUS TIMES TO REACH RR TO NO AVAIL THEY EITHER DON'T ANSWER OR NO ONE CALLS BACK. CALLER WANTS A SUPERVISOR TO CALL HER ASAP.</t>
  </si>
  <si>
    <t>RESIDENT HAS BACKDOOR SERVICE AND IS ON OXYGEN SO IT IS DIFFICULT FOR HER TO WALK AND DRAG THE CART BACK TO WHERE IT IS PICKED UP FROM. SHE IS ASKING THAT THE CREW PLEASE RETURN THE CARTS TO WHERE EVER THEY ARE BEING PICKED UP FROM.</t>
  </si>
  <si>
    <t>trash/not emptied last Friday,</t>
  </si>
  <si>
    <t>trash/missed last Thursday curb {brown just moved into this home and garbage inside cart belong to other people that moved out}. Needs to be emptied in order for new owners to use. {house hold garbage} curb</t>
  </si>
  <si>
    <t>Good afternnoon,
Trash has not been picked up about 3 weeks. Thanks</t>
  </si>
  <si>
    <t>trash/did not get emptied last Friday, by curb needs to be emptied. {caller did not know he needed about all being bagged up. But he will start using bags all the time.</t>
  </si>
  <si>
    <t>It will have T17033442 on the front of the</t>
  </si>
  <si>
    <t>trash/missed last Thursday {curb}</t>
  </si>
  <si>
    <t>MISSED FRIDAY.</t>
  </si>
  <si>
    <t>Missed the trash again this week!</t>
  </si>
  <si>
    <t>Trash/curb {Tuesday}</t>
  </si>
  <si>
    <t>MISSED....MISSED THE ENTIRE STREET AND ALLEYS IN THE ENTIRE AREA.</t>
  </si>
  <si>
    <t>backdoor/missed last Wednesday</t>
  </si>
  <si>
    <t>RESIDENT SAYS HIS TRASH WAS MISSED LAST TUESDAY AND AGAIN TODAY. HE WANTS TO KNOW WHAT THE ISSUE IS. PLEASE CALL HIM.</t>
  </si>
  <si>
    <t>trash/corner home, cart sit's on Westport Dr, 37218 curb {Tuesday} does not understand why? trash cart is being missed often.</t>
  </si>
  <si>
    <t>Curb trash/missed Tuesday {cul de sac} 1st home</t>
  </si>
  <si>
    <t>Online it says Tuesday for pick up, just want to be sure we did it correctly.  Thank you.</t>
  </si>
  <si>
    <t>Pick up my )$&amp;@)($&amp;@ing trash as scheduled!!!</t>
  </si>
  <si>
    <t>Trash pick up didn't occur today. I requested an additional trash pick up as well and that also didn't come. So I have an overflowing trashcan.</t>
  </si>
  <si>
    <t>I requested an additional trash pick up last week, they didn't come. They also did not come today.</t>
  </si>
  <si>
    <t>I put the cart out later in the morning.  I thought I got to it in time.</t>
  </si>
  <si>
    <t>1801 Riverside Dr</t>
  </si>
  <si>
    <t>An unmarked white trash truck picked up all of our neighbors trash except ours.  They left our neighbor?s bin in the road, blocking our driveway</t>
  </si>
  <si>
    <t>All of the carts in the alley still have trash in them. My cart was out there as of 11pm Monday so there?s no way I missed the truck.</t>
  </si>
  <si>
    <t>Trash was put in alley, per normal, before 7 a.m., Tuesday (10/1/19), but when I came back from work I saw that it had not been collected.</t>
  </si>
  <si>
    <t>Trash/missed {Tuesday} ALLEY
every one missed</t>
  </si>
  <si>
    <t>Trash/Alley {Tuesday} missed</t>
  </si>
  <si>
    <t>missed trash again . very upset that trash is missed every other week.</t>
  </si>
  <si>
    <t>Missed- trash {Tuesday} curb wants to know why it is being missed
missed 2 weeks</t>
  </si>
  <si>
    <t>MISSED 2 WEEKS IN A ROW</t>
  </si>
  <si>
    <t>RESIDENT SAYS WHEN TRASH IS COLLECTED THE CARTS ARE LEFT ALL OVER THE ALLEY AND THE ALLEY WAY IS VERY NARROW SO THIS IS PROBLEMATIC. ALSO THERE IS TRASH LEFT BEHIND BY THE COLLECTION CREW. THESE ISSUES SHOULD BE ADDRESSED...WANTS A SUPERVISOR TO CALL HER BACK.</t>
  </si>
  <si>
    <t>all houses missed</t>
  </si>
  <si>
    <t>MISSED...IN ALLEY</t>
  </si>
  <si>
    <t>LAST FRIDAY THE DRIVER ONLY EMPTIED 2 OF THE 3 CARTS THAT WERE OUT. THE DRIVER NEEDS TO UNDERSTAND THE THERE ARE 2 HOUSES ON THIS ONE PROPERTY. THE HOUSE IN FRONT HAS 2 CARTS AND THE HOUSE IN THE REAR WHICH IS #B, HAS 1 CART. ALTHOUGH THE CARTS ARE PUT OUT TOGETHER THIS IS NOT A CART NUMBER ISSUE, THIS IS A PICK UP FOR 2 RESIDENCES.</t>
  </si>
  <si>
    <t>MISSED AGAIN...ALLEY, THIS IS ON THE CORNER</t>
  </si>
  <si>
    <t>Backdoor/Trash sit's between the 2 storage building, and should be return back where they picked up. Missed pass Tuesday, have alley access to her back of home and cart's are back by the 2 storage buildings.</t>
  </si>
  <si>
    <t>We put the cart out at the curb on Monday afternoon but it was not picked up on Tuesday morning.</t>
  </si>
  <si>
    <t>Alley was blocked previous week by construction crew but this week was open. Recycling was picked up but trash was not.</t>
  </si>
  <si>
    <t>5914 Charlotte Pike</t>
  </si>
  <si>
    <t>Tuesday/trash/truck spilled Hydraulic Fluid and big spots on roadway, very stop/big puddles of hydraulic fluid. {trailer park} wants them to come back and spray wash mess of fluid oils.</t>
  </si>
  <si>
    <t>2201S</t>
  </si>
  <si>
    <t>My trash has not been picked u p in several weeks. I keep having to file a "missed pickup" request every week. Why has my service stopped? And can it please start again? It used to get picked up every Thursday and I've had the cans in the alley all week. Thanks.</t>
  </si>
  <si>
    <t>MISS....ALLEY</t>
  </si>
  <si>
    <t>Trash wasn't picked up for us or our neighbors probably due to delivery truck.</t>
  </si>
  <si>
    <t>curb trash 771 Greeley also missed, their driveways touch, trash/missed due to truck blocking trash/from getting carts? That's her thought anyway's? Wednesday.</t>
  </si>
  <si>
    <t>i am not sure why this seems to be a recurring problem but it has been for quite some time now. this involves 2 properties. 1807 cross and 1803 cross. the cans stay in the requested pick up position but we seem to get overlooked a couple times a month. sometimes more. please contact me.
Dani Pittman Alternative Energy Products. 615-533-5394 or 629-207-0339</t>
  </si>
  <si>
    <t>construction workers for nearby project were blocking her trash cart.</t>
  </si>
  <si>
    <t>not first time backdoor trash has been missed.</t>
  </si>
  <si>
    <t>see 00251311.  resident is calling regarding where trash and recycling cans should be placed for service.  This is a narrow street and they don't have a shoulder where carts can be placed.  Cars have hit cans more than once for this called and other residents on the street.
Please call resident at 615-260-8043</t>
  </si>
  <si>
    <t>left trash/cart at the bottom of hill, elderly not able to pull back up, she has backdoor/service pickup. Has backdoor/pickup.</t>
  </si>
  <si>
    <t>Curb/trash missed again. Tuesday UNIT-B</t>
  </si>
  <si>
    <t>backdoor missed trash pickup. Wednesday</t>
  </si>
  <si>
    <t>My entire street (at the very least) was not picked up today.  Thank you in advance for your kind assistance.</t>
  </si>
  <si>
    <t>trash has not been picked up on street.</t>
  </si>
  <si>
    <t>curb trash/missed Wednesday {out on time}</t>
  </si>
  <si>
    <t>Not sure why trash not picked up</t>
  </si>
  <si>
    <t>Trash pick up missed again!</t>
  </si>
  <si>
    <t>this happen at least every other month, it is on a main rd, they pass and go down on marlin st off the main rd. four houses on this block before going over the 440 bridge time is 6:45</t>
  </si>
  <si>
    <t>Entire street was not collected as of 7pm</t>
  </si>
  <si>
    <t>Trash wasn't picked up for everyone in the area.</t>
  </si>
  <si>
    <t>trash pickup was not done for our neighborhood today</t>
  </si>
  <si>
    <t>please pickup trash it was missed today</t>
  </si>
  <si>
    <t>missed pick up for 10/2/2019</t>
  </si>
  <si>
    <t>I am tired of having to keep submitting requests.  I only put out trash cans that have trash in them.  So, please, take the trash in them.  And if some jerk throws poop bags or loose trash in there, please, dump the whole can.  This week's trashcan did not even have the regular kitchen trash bag taken and I put out the can on Tuesday night.  I do not want to submit any more requests.  Please, fix this issue permanently.  Many people in the neighborhood report issues and we need a reliable service.</t>
  </si>
  <si>
    <t>2nd week in a row trash collection has not happened and have had to submit hub ticket</t>
  </si>
  <si>
    <t>trash/curb missed Wednesday</t>
  </si>
  <si>
    <t>MISSED THE ENTIRE ALLEY
added notes by G.A. wants a call back from supervisor
615-430-6845 Mr. Miller</t>
  </si>
  <si>
    <t>BACKDOOR MISS, TRASH IS EXTREMELY FULL</t>
  </si>
  <si>
    <t>My recycling was not picked up.  There is a construction site next door and many cars trucks parked  on road near my house.</t>
  </si>
  <si>
    <t>she puts blocks on cart to keep neighbors from putting drug needles in cart and driver threw them all in yard and she is upset</t>
  </si>
  <si>
    <t>Your guys keep reaching into the cart and pulling out the top bag, leaving the bottom bag to rot. I now have maggots and worms in my trash can. This morning they did it again ? and left the bottom bag in the trash can, which will now be rotting on top of the maggots and worms. They need to come back and DUMP the CAN into the TRUCK.</t>
  </si>
  <si>
    <t>missed and still out</t>
  </si>
  <si>
    <t>dead end/trash missed {Thursday} truck already come &amp; gone. Curb</t>
  </si>
  <si>
    <t>Entire street/trash missed Wednesday Curb</t>
  </si>
  <si>
    <t>Curb trash missed Thursday, out night before {truck already came and gone}</t>
  </si>
  <si>
    <t>Entire street/missed {Wednesday} curb</t>
  </si>
  <si>
    <t>BACKDOOR- RESIDENT SAYS SHE HAS HER CART PLACED NEXT TO A BBQ PIT IN HER BACK YARD BUT THE COLLECTION CREW DOES NOT RETURN THE CART TO ITS ORIGINAL LOCATION WHICH CAUSES HER TO HAVE TO PAY SOMEONE TO PLACE IT BACK THERE. SHE SAYS SHE HAS COMPLAINED ABOUT THIS ISSUE BEFORE BUT THE CREW CONTINUES TO LEAVE THE CART ELSEWHERE. THE CART HAS ALREADY BEEN PUT BACK SO NO ONE WILL NEED TO RETURN THIS TIME BUT IF THIS HAPPENS AGAIN SOMEONE WILL NEED TO COME BACK BECAUSE SHE IS UNABLE TO MOVE THE CART HERSELF.</t>
  </si>
  <si>
    <t>MISSED....NEIGHBORS MISSED.</t>
  </si>
  <si>
    <t>MISSED...HAS SEVERAL CARTS</t>
  </si>
  <si>
    <t>Curb trash/missed Wednesday {?} unit-A</t>
  </si>
  <si>
    <t>MISSED AGAIN...RESIDENT IS UPSET THAT HE KEEPS GETTING MISSED AND WANTS TO KNOW WHY. HE FEELS THE DRIVER MAY NOT BE PAYING ENOUGH ATTENTION.PLEASE CALL.</t>
  </si>
  <si>
    <t>trash/missed curb {Wednesday} car blocking her cart. {she does not know them}</t>
  </si>
  <si>
    <t>missed pickup {curb Thursday} again
if there is something he is doing wrong let him know?</t>
  </si>
  <si>
    <t>"Failure to provide services" . This i s now the 6th time in a year that the section of Kingswood Ave. between Norvel and Newman Ave,,have had trash pickup missed.</t>
  </si>
  <si>
    <t>Garbage can is on the side of the house on Kingswood Drive.  None of Kingswood Drive between Newman and Norvell were picked up.</t>
  </si>
  <si>
    <t>Trash was bagged and at curb.</t>
  </si>
  <si>
    <t>wants to know why they are running so late to get trash</t>
  </si>
  <si>
    <t>MISSED ENTIRE STREET..DROVE UP AND DOWN THE ROAD TWICE AND DIDN'T PICK UP ANYONE'S TRASH.</t>
  </si>
  <si>
    <t>Trash was not picked again this week until 6:30</t>
  </si>
  <si>
    <t>4 weeks ago, our trash was not picked up until approximately 8:30 at night.  The next week, it was not picked up at all.  After 3 phone calls, we were told the job was completed but the trash on our street still had not been picked up.  It was finally picked up the following Tuesday (our trash day is on Thursday).  In the intense heat of days of constant 90 + degrees, the trash smelled horrible.  Now, again, our trash has not been picked up today (10-3-19).  It is not only our house but the entire street on this end of Tobylynn.  All of the streets around us have been picked up.  We really want to find out what is going on.  We have lived here over 30 years and never have had any issues.  Please make sure our trash is picked up this week and every Thursday as it should be.  Thanks for your prompt attention to this matter.   John Jungman    titanj2@comcast.net</t>
  </si>
  <si>
    <t>Our trash was not picked up on Tuesday.  The trash can was in the alley on Monday evening.   Our trash is full and there has been a lot of discussion on Nextdoor about this occurring.   Please pick up our trash because we are out of room.  It is not over flowing.</t>
  </si>
  <si>
    <t>Bin is still in the alley between Michigan and Kentucky avenues. Recycling was picked up yesterday, garbage was not.</t>
  </si>
  <si>
    <t>Pickup is Wednesday. The cart is full and has not been picked up. All of my neighbors carts are still curbside because non-pickup</t>
  </si>
  <si>
    <t>I put my trash can out on Wednesday for Thursday pickup. Trash pick up was late on Thursday. I heard the trash collectors around 5:00 and they picked up trash in cul-de-sac except for my trashcan at 812 and my neighbor's at 808.</t>
  </si>
  <si>
    <t>RESIDENT SAYS SHE IS 80YRS OLD AND HANDICAP WHICH IS WHY SHE HAS B/D SERVICE.  SHE SAYS AS OF YESTERDAY HER TRASH HAS BEEN MISSED FOR 4 WEEKS AND IT IS PILING UP THROUGHOUT HER HOME. SHE NEEDS THIS TRASH REMOVED ASAP. THE SUPERVISOR DID NOT CALL HER AS SHE REQUESTED LAST WEEK.</t>
  </si>
  <si>
    <t>Curb missed trash/Thursday</t>
  </si>
  <si>
    <t>ONCE AGAIN THE TRASH ON THIS ENTIRE SIDE OF THE STREET WAS MISSED...SAID SHE IS MAKING HER WEEKLY CALL. WANTS THE SUPERVISOR TO CALL HER.</t>
  </si>
  <si>
    <t>Curb Whole street/missed, Thursday</t>
  </si>
  <si>
    <t>Cul de sac missed 608 &amp; 609 address, Thursday/Trash</t>
  </si>
  <si>
    <t>2 weeks in a row of missed scheduled. backdoor pickup</t>
  </si>
  <si>
    <t>BACKDOOR MISSED</t>
  </si>
  <si>
    <t>This was not an extra trash/pick up, it's was a missed Alley, crew cutting tree's down and missing his cart or blocking it? {notes stated cart was emptied and was not. Needs cart emptied.</t>
  </si>
  <si>
    <t>Does not want to keep sending emails back every single time it's been missed. Wants to know why this matter keeps going on with the misses of trash not getting pickup. Wants to speak with higher up in Metro and R/R. Both call him back. {today is not a problem} trash was picked up. Only wants to not happen again.</t>
  </si>
  <si>
    <t>trash/missed {Tuesday} sit's on Jakes Ave. side. Curb</t>
  </si>
  <si>
    <t>Trash was not picked up on wednesday</t>
  </si>
  <si>
    <t>missed last week and this week has 2 carts not a dumpster</t>
  </si>
  <si>
    <t>Bin pickup was missed</t>
  </si>
  <si>
    <t>There are trash cans that have been overflowing for weeks. I think pickup may be skipped because a lot of times this street is closed due to construction. It needs to be tended to every week or more often please.</t>
  </si>
  <si>
    <t>curb missed/Thursday {everyone}</t>
  </si>
  <si>
    <t>Curb/trash missed again. Tuesday UNIT-B {see notes Not True} never emptied. Caller upset wants cart emptied tomorrow Tuesday for last week's garbage not pickup. 
SR:1179560 - 10/03/2019 4:06 PM
BY: MANGRUM, JOSHUA W: 10/03/2019 04:06:27 PM
CART HAS BEEN SERVICED PER M JOHNSON TK G92</t>
  </si>
  <si>
    <t>driver took cart down the alley and set down because he called last month wants a call</t>
  </si>
  <si>
    <t>got every one else</t>
  </si>
  <si>
    <t>always miss and cart runing over</t>
  </si>
  <si>
    <t>backdoor/trash missed {Friday}</t>
  </si>
  <si>
    <t>this area missed for 2weeks</t>
  </si>
  <si>
    <t>MISSED NEIGHBORHOOD..CART PLACED ON MCGAVOCK..MISSED LAST WEEK</t>
  </si>
  <si>
    <t>got everyone elses</t>
  </si>
  <si>
    <t>miss entire alley</t>
  </si>
  <si>
    <t>still out in this section</t>
  </si>
  <si>
    <t>MISSED ALL 3 CARTS</t>
  </si>
  <si>
    <t>The whole street of Alandee st. Has not been picked up again. One month since the last time it was not picked up.</t>
  </si>
  <si>
    <t>cul de sac/not yet come Friday/pickup</t>
  </si>
  <si>
    <t>one side of street pick up/not there side, Friday curb</t>
  </si>
  <si>
    <t>This happens frequently, one side of the street is picked up and he neglects to pick up this side of the street, rocket science</t>
  </si>
  <si>
    <t>The whole street of Nix Drive Madison TN WAS NOT PICKED UP TODAY!!</t>
  </si>
  <si>
    <t>I always put my can out the night before.  This issue of not picking up our trash has happened at least 4 times now. Can you explain why?</t>
  </si>
  <si>
    <t>Our trash on Brantley Dr was not picked up</t>
  </si>
  <si>
    <t>Second week in a row that all carts were out by 7 a.m. and none picked up yet.  Last week same thing. Carts sat out all weekend and not picked up until Monday. This is unacceptable.</t>
  </si>
  <si>
    <t>We live on Dunailie Drive, 37217  The whole street was missed on Thursday, Oct. 3 which is the regular trash day.  Everyone still has their trash cans sitting out... waiting.....</t>
  </si>
  <si>
    <t>My trash is in front of my garage door as it has always been!  No one came by this week or last week to collect my trash  and my containers are full!  I would appreciate it if they would pick up trash weekly as expected.  Thanks for your  immediate attention to this important matter!</t>
  </si>
  <si>
    <t>The whole half of this street was missed, not just ours. Now we have trash all over the road where someone's bin was overturned</t>
  </si>
  <si>
    <t>Hello!  My trash cans were on 16th ave for pick up on Friday morning but they were not picked up.  Can you please send a truck out on Monday to take care of it?  Thank you so much!</t>
  </si>
  <si>
    <t>Pick up is Friday morning carts were out Thursday evening.</t>
  </si>
  <si>
    <t>Hi, we had put pillows and a wood frame out in the alley for trash collection for two weeks in a row and no one has removed them. These items are too big to fit in our car and we have no way of disposing of them. Can you please come pick them up and throw them away? Thank you!</t>
  </si>
  <si>
    <t>2nd time  may drive?s trash has not been collected on friday</t>
  </si>
  <si>
    <t>00255675 is my work order that I got on Friday 10.4.19 when I reported my trash not being picked up but was picked up and done on 10.4.19 after I called to report.  This issue is done.  Thanks from 1133 Alandee St.  Thanks again.   The trash was just running late on Friday 10.4.19.  Has been picked up.</t>
  </si>
  <si>
    <t>Neighbo on each side trash was not picked up on Friday.  
 No vehicles blocking.</t>
  </si>
  <si>
    <t>MISSED...ENITRE STREET ABOUT 50 HOMES</t>
  </si>
  <si>
    <t>Entire street/missed Trash curb</t>
  </si>
  <si>
    <t>cart at backdoor</t>
  </si>
  <si>
    <t>RESIDENT SAYS SHE WENT OUT TO GIVE THE DRIVERS A COLD DRINK BUT THEY DROVE RIGHT PAST HER CART AND 4 OTHERS WITHOUT EMPTYING THEM. SHE WANTS TO KNOW WHAT'S GOING ON. SUPERVISOR PLEASE EXPLAIN</t>
  </si>
  <si>
    <t>carts full putting trash bags on ground because it isn't picked up</t>
  </si>
  <si>
    <t>Entire neighborhood has been missed several Fridays this year</t>
  </si>
  <si>
    <t>Entire neighborhood missed/trash Friday. Curb</t>
  </si>
  <si>
    <t>Entire street/missed last Friday, curb</t>
  </si>
  <si>
    <t>can wait</t>
  </si>
  <si>
    <t>missed paid backdoor last two weeks</t>
  </si>
  <si>
    <t>MISSED EVERYONE- ALL CARTS ARE STILL OUT</t>
  </si>
  <si>
    <t>The whole sub-division missed last Friday trash curb</t>
  </si>
  <si>
    <t>trash/missed cub {Friday} {others}</t>
  </si>
  <si>
    <t>Paid/backdoor/trash missed last Friday. {needs emptied asap}</t>
  </si>
  <si>
    <t>whole street missed pick up</t>
  </si>
  <si>
    <t>missed trash alley. caller wants to know if it's alley or curb? call her back</t>
  </si>
  <si>
    <t>Curb/trash never pickup, still sitting there. {Friday}</t>
  </si>
  <si>
    <t>cart still out get on route</t>
  </si>
  <si>
    <t>SISTERS LIVE IN THIS DUPLEX A &amp; B SIDES. THEIR TRASH IS BEING MISSED FREQUENTLY AND THEY ARE CALLING FREQUENTLY, MOST RECENTLY LAST WEEK CALLER SAYS HER SISTER EMMA CRAIG CALLED TO REPORT THAT THEY WERE MISSED AGAIN BUT THERE IS NO RECORD OF THE CALL THAT WAS MADE IN THE SYSTEM, SO STANLEY IS LOOKING INTO IT. BUT SHE ALSO STATED THAT WHEN THEY ARE CALLING IN FOR MISSED PICK UPS, THEY ARE NOT GETTING SERVICED LIKE THE RESPONSE STATES. SPEAKING WITH HER I WENT BACK TO THE LAST TRASH MISS WE SHOW WHICH WAS CALLED IN 9/5. THE TICKET WAS CLOSED A FEW HOURS AFTER IT WAS CALLED IN AND THE RESIDENT SAYS ONCE AGAIN, THE TRASH WAS NOT PICKED UP.  SHE AND HER SISTER WANT TO BE CONTACTED BY THE SUPERVISOR OR THEY WILL CALL BACK AND SPEAK WITH SOMEONE ELSE WITH MORE AUTHORITY. CLARA BROOME 615-320-6242 AND EMMA CRAIG 615-516-6707.</t>
  </si>
  <si>
    <t>No carts were emptied on my street.</t>
  </si>
  <si>
    <t>received a phone call today regarding the entire blocks trash pick up being mixed. There is a large amount of trash in everyone's cans from the weekend and they are requesting pic up ASAP before the next pick up on Friday.</t>
  </si>
  <si>
    <t>I have on many many occasions called to ask that the trash team please please please put the top down on my trash bin each week...the top has been left open for the last three weeks.  What must I do to get this corrected?  Please advise.  Thank you so much. Marilyn Johnson</t>
  </si>
  <si>
    <t>Entire street/neighborhood has been missed often {Friday} curb all carts out still
Wants a call back from higher up, whole neighborhood getting missed</t>
  </si>
  <si>
    <t>Trash has not been picked up in our entire neighborhood as of Monday, October 7, 2019 at 4:12pm.</t>
  </si>
  <si>
    <t>Curb missed trash last Friday {cul de sac}</t>
  </si>
  <si>
    <t>Trash missed backdoor</t>
  </si>
  <si>
    <t>Everyone on Nix Drive Trash was not collected. Trash cans are still in the front of the homes waiting for pick up.</t>
  </si>
  <si>
    <t>4-5 missed</t>
  </si>
  <si>
    <t>Whole area missed/last Friday curb</t>
  </si>
  <si>
    <t>CALLER SAYS THEIR TRASH WAS MISSED ON FRIDAY. THE WEEK BEFORE THE TRASH WAS MISSED FRIDAY BUT THEY CAME AND PICKED IT UP ON SATURDAY HOWEVER LAST FRIDAY AFTER NOT SHOWING UP CARTS WERE LEFT OUT BECAUSE RESIDENTS ASSUMED THEY'D PICK UP ON SATURDAY AS THEY HAD DONE THE PREVIOUS WEEK BUT NO ONE CAME. RESIDENT WANTS A SUPERVISOR TO CALL HER AND EXPLAIN TO HER WHAT THE ISSUE IS.</t>
  </si>
  <si>
    <t>missed past two Friday's</t>
  </si>
  <si>
    <t>still out got everyone elses {last Friday} curb</t>
  </si>
  <si>
    <t>Please ask the driver of the trash collection truck to not compact in front of my house. My house faces Patterson ave and the driver compacts in front of my driveway. It leaves behind shards of glass and some foul smelling liquid and debris. Thanks for any help .</t>
  </si>
  <si>
    <t>4207 BELMONT PARK TER</t>
  </si>
  <si>
    <t>quarter of mile to set carts on Lebanon Pike, upset caller {states he has backdoor/trash pickup for years} did not see backdoor/active. Supervisor needs to contact him back.</t>
  </si>
  <si>
    <t>This is the second week trash has not been picked up at the IVY st road. Please send someone for pickup. Trash is starting to overflow garbage cans. Thanks</t>
  </si>
  <si>
    <t>curb missed trash {today Tuesday} truck already came emptied neighbors.</t>
  </si>
  <si>
    <t>RESIDENT IS UPSET THAT HIS TRASH WAS NOT PICKED UP LAST WEDNESDAY NOR THE WEDNESDAY BEFORE. HE WANTS TO KNOW WHAT IS GOING ON?? WHY IS THE ENTIRE ALLEY BEING MISSED INCLUDING HIS TRASH. HE FEELS LIKE SINCE IT'S BEEN 2 WEEKS ALREADY THEY MAY NOT COME TOMORROW. RESIDENT WANTS SUPERVISOR TO CALL HIM, HE WANTS AN EXPLANATION.</t>
  </si>
  <si>
    <t>curb trash/missed Tuesday {water truck blocking it, and missed} them. Out on time</t>
  </si>
  <si>
    <t>missed last Friday/trash pickup.</t>
  </si>
  <si>
    <t>missed pickup. need supervisor to call him back.</t>
  </si>
  <si>
    <t>curb trash missed Tuesday</t>
  </si>
  <si>
    <t>curb trash missed again, Tuesday UNIT-B
make sure this get's emptied, last week he called in and notes stated his cart was emptied and it was not.</t>
  </si>
  <si>
    <t>trash/curb missed Tuesday</t>
  </si>
  <si>
    <t>Whoever drove the trash truck deliberately backed up after raising our trash bin to drop it in the ditch. I feel this happened because I reported our trash wasnt picked up last friday. This is unacceptable. I want to file a FORMAL complaint against this driver, and I better not have further problems like this or I will go public with this immediately.</t>
  </si>
  <si>
    <t>My trash bin was missed today.</t>
  </si>
  <si>
    <t>This is the 4th missed pickup week for our whole street.</t>
  </si>
  <si>
    <t>It appears the entire street was missed. All of my neighbors' trash was not collected either.</t>
  </si>
  <si>
    <t>The entire street of Plymouth Avenue was missed for trash pick up.</t>
  </si>
  <si>
    <t>Curb,trash missed Tuesday.</t>
  </si>
  <si>
    <t>Trash/missed pickup, Tuesday curb</t>
  </si>
  <si>
    <t>trash/missed curb Tuesday {see others out there}</t>
  </si>
  <si>
    <t>Backdoor/trash keeps getting missed, Tuesday {she's blind} someone came to help clean and seen all that garbage not emptied. Upset needs emptied</t>
  </si>
  <si>
    <t>No one's trash has been picked up on this street.</t>
  </si>
  <si>
    <t>BACKDOOR MISS...NEIGHBOR MISSED, ALSO HAS B/D SERVICE</t>
  </si>
  <si>
    <t>TRASH/MISSED FOR ALLEY {UNIT-A} TUESDAY**
 ENTIRE ALLEY MISSED</t>
  </si>
  <si>
    <t>No one pickup for trash/Tuesday Curb {also other street's}</t>
  </si>
  <si>
    <t>CALLER SAYS IN RECENT WEEKS THE COLLECTION CREW HAS BEEN LEAVING THE LIDS OPEN ON CARTS AND LEAVING CARTS OUT PARTIALLY IN THE STREETS AND ALLEY WAYS CAUSING MOTORISTS TO SOMETIMES GET OUT AND MOVE CART OUT  OF THE WAY.</t>
  </si>
  <si>
    <t>BACKDOOR MISS- TUESDAY</t>
  </si>
  <si>
    <t>RESIDENT SAYS HIS TRASH WAS MISSED LAST TUESDAY AND AGAIN TODAY. HE WANTS TO KNOW WHAT THE ISSUE IS. PLEASE CALL HIM. Needs all 3 cans taken care of. there are two trash cans and one recycle.</t>
  </si>
  <si>
    <t>Wednesday/curb trash missed {other's already emptied} today</t>
  </si>
  <si>
    <t>Second week in a row, 4th time since june, my trash was not picked up. i took it out at 5:30am on pick up day.</t>
  </si>
  <si>
    <t>neighbors on both sides of house were missed as well</t>
  </si>
  <si>
    <t>CORNER OF WINSTON PL AND ROBIN RD driver compacts the trash and sets for 20 minutes  and all the fluids are leaking out he needs to stop this or he is reporting to mayors office  WANTS A CALL FROM SUPERVISOR</t>
  </si>
  <si>
    <t>All other trash has been picked up on my street today except mine. There are only two bags of trash in the cart. They also dumped some smelly liquid in the street at my driveway. This is the second time they have not picked up my trash in the past few weeks.</t>
  </si>
  <si>
    <t>RESIDENT HAS BACKDOOR TRASH AND IS 94 YRS OLD. SHE SAYS THAT HER TRASH WAS MISSED AGAIN LAST WEEK. SHE HAS CALLED SEVERAL TIME TO COMPLAIN TO NO AVAIL, IT SEEMS NOTHING IS BEING DONE TO GET HER SERVICED ON HER PICK UP DAY. SHE WAS TOLD THAT A SUPERVISOR WOULD CALL HER, SHE WAS TOLD THAT HER ADDRESS HAS BEEN ADDED TO WATCH LIST BUT NOTHING HAS CHANGED, SHE STILL ISN'T BEING SERVICED AND IS AFRAID THEY ARE GOING TO MISS HER AGAIN TODAY. SHE SAYS IF THIS PROBLEM IS NOT CORRECTED SHE IS GOING TO GET THE NEWS MEDIA INVOLVED. HER CART IS FULL AND NEEDS TO BE EMPTIED!</t>
  </si>
  <si>
    <t>trash/miss Tuesday, curb and others?</t>
  </si>
  <si>
    <t>Wednesday trash pickup was missed (usually morning pickup).  Whole neighborhood was missed</t>
  </si>
  <si>
    <t>trash truck ran late and he is upset because he keeps calling Marcus cell phone and gets a busy signal and can't leave a message. PLEAS HAVE MARCUS CALL HIM BACK</t>
  </si>
  <si>
    <t>This is day 2 and Red River still has not picked up trash on Plymouth Ave</t>
  </si>
  <si>
    <t>No pickup at any of 93 units</t>
  </si>
  <si>
    <t>missed his and neighbors on his side of the street</t>
  </si>
  <si>
    <t>No one on Skyview Dr were pickup, Tuesday's trash {unit-B}</t>
  </si>
  <si>
    <t>truck damaged four mailboxes within property</t>
  </si>
  <si>
    <t>Wednesday/trash missed curb</t>
  </si>
  <si>
    <t>MISSED...OTHER NEIGHBORS MISSED...CARTS STILL OUT</t>
  </si>
  <si>
    <t>trash/Wednesday sit's on the Carden side of the road/curb</t>
  </si>
  <si>
    <t>only emptied one of her trash carts</t>
  </si>
  <si>
    <t>missed his plus neighbors</t>
  </si>
  <si>
    <t>the entire street was missed Tuesday</t>
  </si>
  <si>
    <t>BACKDOOR....MISSED AGAIN</t>
  </si>
  <si>
    <t>RESIDENT SAYS SHE HAS BEEN MISSED NUMEROUS TIMES AND THIS IS THE 2ND WEEK IN A ROW THAT SHE HAS BEEN MISSED. SHE SAYS WHEN SHE CALLS TO REPORT THAT THEY HAVE MISSED HER THEY ALWAYS COME OUT AND PICK UP THE FOLLOWING DAY BUT THEY SHOULD BE COMING AND SERVICING HER CART ON HER SCHEDULED DAY WHICH IS WEDNESDAY. SHE WANTS THIS ISSUE TAKEN CARE OF.</t>
  </si>
  <si>
    <t>This will be the 4th time (called twice/emailed twice), I?ve notified public works about this issue. Our trash has not been picked up for two weeks now!! Over 8 houses have been neglected on Woodlawn Dr. (Between cross street of Natchez Trace and before the Woodlawn 440 bridge) Please have someone immediately come and pick up the curbside trash.</t>
  </si>
  <si>
    <t>New home owner. Old trash can filled with garbage left behind our home. Trash collector have not removed.</t>
  </si>
  <si>
    <t>Using my trash to remove and replace it with others on property from within the bldg i am in.Person has daughter who did work inside back office and using a apt on ground floor I am on.others had sex trafficking issue on ground floor, her dad roaming property and she drives auto and exit, then other lookalike comes in her place.history of trafficking inside from properties parthan tower and here, whispering oaks... plus of mayor's office Karl Dean Megan Berry and the others are ha ha you want get me arrested cause of my sex drug in trafficking and they are scare of us...</t>
  </si>
  <si>
    <t>Trash not picked up. Neighbors were picked up</t>
  </si>
  <si>
    <t>This is the second week in a row our trash was not picked up on scheduled day.</t>
  </si>
  <si>
    <t>Severe Garbage Truck Damage to Alley between 12th and 13th.  This is a newly paved alleyway (about 1 year old) garbage trucks are destroying it as they back into alley.  The truck doesn?t clear the gradient and scrapes into asphalt.</t>
  </si>
  <si>
    <t>Missed  weekly service on Wednesday</t>
  </si>
  <si>
    <t>Container out front well before required  time Tuesday. Today Wednesday  and still no pick up.</t>
  </si>
  <si>
    <t>Missed backdoor
trash collector often missed my location.
Please pick up as soon as possible
Thanks for your attention
Bonnie Chen-Lindahl</t>
  </si>
  <si>
    <t>Back door trash pickup did not occur. It is usually picked up on Wednesday.</t>
  </si>
  <si>
    <t>Trash pick up was missed on our regular pick up day</t>
  </si>
  <si>
    <t>This missed pickup is becoming a habit!</t>
  </si>
  <si>
    <t>backdoor trash pick up was missed</t>
  </si>
  <si>
    <t>Backdoor Trash Missed</t>
  </si>
  <si>
    <t>whole side missed</t>
  </si>
  <si>
    <t>missed plus a couple others</t>
  </si>
  <si>
    <t>2 weeks in a row/trash missed {Wednesday} entire street</t>
  </si>
  <si>
    <t>backdoor/trash being missed almost every-week, getting tired of calling in to get picked up. Wednesday/backdoor</t>
  </si>
  <si>
    <t>missed. would like marcus jackson to give her a call</t>
  </si>
  <si>
    <t>backdoor/trash missed, Wednesday</t>
  </si>
  <si>
    <t>curb/trash missed Tuesday and also neighbor[s] {wants carts emptied} today.</t>
  </si>
  <si>
    <t>RESIDENT SAYS ONLY 3/4 OF THE TRASH CART WAS EMPTIED INSTEAD OF THE ENTIRE CART. SAYS CART IS TOO FULL TO USE FOR ANOTHER WEEK SO THEY NEED TO COME BACK AND REMOVE THE REMAINING TRASH</t>
  </si>
  <si>
    <t>BACKDOOR...MISSED AGAIN...CART KEPT AT THE BACKDOOR</t>
  </si>
  <si>
    <t>BACKDOOR...MISSED</t>
  </si>
  <si>
    <t>paid/backdoor trash missed Wednesday, needs to be emptied today.</t>
  </si>
  <si>
    <t>We pay for backdoor service that is supposed to be picked up on Wednesdays.  It was not picked up yesterday.</t>
  </si>
  <si>
    <t>Missed trash...NEIGHBORS MISSED</t>
  </si>
  <si>
    <t>missed for a couple weeks. wants to make sure they're picked up on schedule every week</t>
  </si>
  <si>
    <t>Trash not picked up yesterday per resident Ron Semansky 615-356-2334</t>
  </si>
  <si>
    <t>missed whole area</t>
  </si>
  <si>
    <t>missed. can is full and can't fit the rest of trash into can. please pick up trash next to can as well</t>
  </si>
  <si>
    <t>Looks like the trash at my house and next-door at 835 Porter Rd. was not picked up.</t>
  </si>
  <si>
    <t>test</t>
  </si>
  <si>
    <t>on October 4, 2019 the trash truck leaked fluids on the whole neighborhood streets. This is just 1 photo in front of my home. And I confirmed this was after the recycle truck had already ran as I came home before the trash truck ran and this was not on the street. I meant to sent this last week. Please come drive the whole River Crest community ( just 40 homes) and see what the streets look like.</t>
  </si>
  <si>
    <t>Company's trash/truck is leaving a black cloud of smoke every time they move from spot to spot, Nashville is suppose to be environment clean, it's what showing all over town, but why is it that the trash/trucks are leaving oil/spots and smoke everywhere? He wants answer's and what's going to be done?</t>
  </si>
  <si>
    <t>RESIDENT SAYS THE ENTIRE CART WAS NOT EMPTIED. SHE STILL HAS TRASH LEFT AFTER COLLECTION TODAY. PLEASE SEND A TRUCK BACK ASAP. CART STAYS IN THE ALLEY</t>
  </si>
  <si>
    <t>curb trash/Tuesday, a u-haul parked by her cart, not her fault or driver's.</t>
  </si>
  <si>
    <t>missed entire alley, possibly due to illegal interference</t>
  </si>
  <si>
    <t>miss. driveway is on 14th</t>
  </si>
  <si>
    <t>missed. driveway goes to 14th</t>
  </si>
  <si>
    <t>BACKDOOR MISS Trash was not collected, and the two of us are over 70.</t>
  </si>
  <si>
    <t>Has backdoor/trash, keeps getting missed Tuesday's. Why is cart not getting emptied? Has to keep calling and she wants answers'?</t>
  </si>
  <si>
    <t>trash/missed Thursday, town house, 37211</t>
  </si>
  <si>
    <t>Trash on our street hasn?t been picked up on our scheduled day- Tues</t>
  </si>
  <si>
    <t>I've noticed the trash collection truck in my neighborhood leaks oil pretty badly. Please correct the issue.</t>
  </si>
  <si>
    <t>RESIDENT SAYS THIS IS THE 2ND WEEK IN A ROW THE COLLECTION CREW HAS REMOVED A BAG OF PET WASTE FROM THE TRASH CART, EMPTIED THE OTHER TRASH THEN PLACE THE BAG OF PET WASTE BACK INTO CART WITHOUT DISPOSAL. RESIDENT WANTS TO KNOW WHY THEY CONTINUE TO DO THIS ALSO WANTS TO KNOW IF THERE IS A POLICY ON PET WASTER DISPOSAL. WANTS A SUPERVISOR TO CALL HIM.</t>
  </si>
  <si>
    <t>For the last 4-6 weeks the trash truck has been losing liquid waste.  It seems to be when the slow down to turn in our cul de sac and start the down hill descent by our home.  Previously we washed it down with soap and water to get rid of the foul smelling odor.  However two weeks ago it appears white paint was dripping and today more of the foul smelling odor is in front of our home.  How can this be remedied.</t>
  </si>
  <si>
    <t>No one's trash/pickup Tuesday curb. 2 weeks in a row no trash</t>
  </si>
  <si>
    <t>Curb missed Trash/pickup {others as well} north side of road.</t>
  </si>
  <si>
    <t>Entire street/missed Tuesday, curb</t>
  </si>
  <si>
    <t>whole route was missed</t>
  </si>
  <si>
    <t>backdoor/trash upset Thursday</t>
  </si>
  <si>
    <t>missed whole street</t>
  </si>
  <si>
    <t>Curb trash/missed Thursday, seen driver looking at his truck like something was wrong. Only other side of road pickup. Not there's.</t>
  </si>
  <si>
    <t>trash/missed 3 weeks now, tomorrow will be 4 weeks if no one pick's up.</t>
  </si>
  <si>
    <t>No trash pickup at any house on Frontier Lane</t>
  </si>
  <si>
    <t>On Friday  oct 4, 2019 during the trash pickup , not the recycling pickup, our streets were left with a residue all over the streets  which is VERY unsightly !  Apparently something in the trash pickup truck leaked all over our streets . Please send someone to clean up whatever this is on our neighborhood streets.</t>
  </si>
  <si>
    <t>Trash not picked up on our street.</t>
  </si>
  <si>
    <t>5704 Shetland Ct</t>
  </si>
  <si>
    <t>This is a consistent habit. What will it take for you to pick up on the regular schedule?</t>
  </si>
  <si>
    <t>This seems to happen every week. Can you please consistently get my garbage? It causes problems when it has to sit extra days.</t>
  </si>
  <si>
    <t>Appears entire cul-de-sac was missed.</t>
  </si>
  <si>
    <t>MISSED ENTIRE STREET. wondering why his trash keeps getting missed because it's the second week in a row.</t>
  </si>
  <si>
    <t>trash was accidentally spilled in her driveway from the truck.</t>
  </si>
  <si>
    <t>My trash can was skipped. Please come back and pick it up</t>
  </si>
  <si>
    <t>Truck missed entire neighborhood. This is the second occurrence.</t>
  </si>
  <si>
    <t>Backdoor/trash missed, Thursday</t>
  </si>
  <si>
    <t>backdoor tired of having to call and next call is the mayors office</t>
  </si>
  <si>
    <t>My trash can was not emptied on Wednesday 10/9/19. It is at the end of the alley between Alameda St. and Albion Street, near the foot of the pedestrian bridge of the I-40 Jefferson St. exit.</t>
  </si>
  <si>
    <t>Entire street/missed Thursday. Curb</t>
  </si>
  <si>
    <t>trash/missed from 1 all through 9 Wednesday, {condos}</t>
  </si>
  <si>
    <t>trash/guy today threw trash/cart in street, car's will have to be going around carts, trash/litter up and down the street.</t>
  </si>
  <si>
    <t>trash/missed curb Friday, again. One more person next-door.
2nd time, out night before.</t>
  </si>
  <si>
    <t>2 carts full</t>
  </si>
  <si>
    <t>missed street wants to know why missed please call</t>
  </si>
  <si>
    <t>Curb Friday missed {trash} does not have a lid, called in for lid repair already.</t>
  </si>
  <si>
    <t>curb missed Friday, flip cover but not emptied.</t>
  </si>
  <si>
    <t>Entire culdesac has been missed</t>
  </si>
  <si>
    <t>trash/curb Friday</t>
  </si>
  <si>
    <t>Entire street/not pickup yet, Friday curb</t>
  </si>
  <si>
    <t>possibly more than his missed</t>
  </si>
  <si>
    <t>10.10.19 our trash can was skipped by trash pick up men. It was outside Wednesday night. Called Nashville.hub several times on Thursday they said they gonna come and pick it up, no one came, Friday morning called again, no one came. Trush pick up is not working good and not doing their job properly. I need it to be picked up as soon as possible please. Walking people outs started using my trash can as a public trash can. I can move it since it?s too heavy.</t>
  </si>
  <si>
    <t>whole street</t>
  </si>
  <si>
    <t>no one pickup yet, trash Friday</t>
  </si>
  <si>
    <t>3-4 trash cans missed</t>
  </si>
  <si>
    <t>It appears as if the entire street was skipped for today's pickup.</t>
  </si>
  <si>
    <t>The other bins on this street were  not collected either.</t>
  </si>
  <si>
    <t>Left at curbside</t>
  </si>
  <si>
    <t>This has happen in the past</t>
  </si>
  <si>
    <t>Everyone else?s trash was picked up.</t>
  </si>
  <si>
    <t>It looks like all of Lombardy trash pickup was missed. This is the 2nd week in a row</t>
  </si>
  <si>
    <t>They still have not picked up my trash. This is the second request. 
THEY MISS MY TRASH EVERY WEEK!</t>
  </si>
  <si>
    <t>Again, my cart was out there and none of the contents were taken.  This is a persistent problem that I have to report weekly.  Now other people are putting loose trash in there.  Please, return and turn over the entire cart to take everything.  I do not want to have to keep putting requests in every week.  Please, address so that I do not have to keep entering hub requests.  Waste of both of our time.  Better to pick up when you first come through.</t>
  </si>
  <si>
    <t>This is the 3rd week that our Bellwood Neighborhood trash carts have not been picked up on our scheduled Friday. Do we just need to change our pickup day to Saturdays? Very frustrating to see the carts hanging out past our pick up day! Do I need to involve our District 32 council member at this point?</t>
  </si>
  <si>
    <t>My mother is 83 years old and receives back door pickup. Her cart is full from a major cleanup, this past week.</t>
  </si>
  <si>
    <t>Trash cans were at street night before. Always having issues with pickup since we recently moved in.</t>
  </si>
  <si>
    <t>The entire street was not collected.</t>
  </si>
  <si>
    <t>Trash/miss half of street service, not there side. Curb {Friday}</t>
  </si>
  <si>
    <t>Entire street/missed 37214 {Friday} curb</t>
  </si>
  <si>
    <t>waste industries took out a portion of wood gate</t>
  </si>
  <si>
    <t>My bin and my neighbors to the right of my house (going into the cul-de-sac) did not get our trash picked up, but all other bins in the neighborhood did. We had our bins out the night before.  Trash Day is tomorrow so it's fine but I wanted to report it so you were aware.</t>
  </si>
  <si>
    <t>cart sets on mcgavock missed for 2 weeks</t>
  </si>
  <si>
    <t>For the last 2 weeks our normal Wednesday scheduled trash pickup has been missed. It was picked up later in the week, this last time it was picked up on Saturday. Wondering if the pickup day has been rescheduled or if there is another issue. Thanks for any info.</t>
  </si>
  <si>
    <t>had 2 cans out they only emptied 1</t>
  </si>
  <si>
    <t>missed whole bottom part of neighorhood</t>
  </si>
  <si>
    <t>Trailer park all missed trash/pickup {last Thursday} other time she called in no one came back to emptied carts. Now again last Thursday all missed, people do not know where to set other garbage bags they are outside. Overflowing {wants a call back from supervisor}.</t>
  </si>
  <si>
    <t>missed, can at top of the driveway</t>
  </si>
  <si>
    <t>Paid Backdoor/Thursday missed/pickup {trash}</t>
  </si>
  <si>
    <t>the collectors keep doing damage to our cans.  I have already purchased two cans from you all in the past.  they need to be more careful</t>
  </si>
  <si>
    <t>this is a car lot and cart is out on wednesday call him and let him know why he cant get service</t>
  </si>
  <si>
    <t>Paid backdoor Trash missed again. Wednesday of last week's. {wants cart emptied before Wednesday.</t>
  </si>
  <si>
    <t>My trash is in front of my garage door as it has always been!  No one came by this week or last week to collect my trash  and my containers are full!  I would appreciate it if they would pick up trash weekly as expected.  immediate attention to this important matter!  {Friday} missed last week</t>
  </si>
  <si>
    <t>Caller just moved to this address in may and the trash has only been picked up twice on the scheduled day has 2 weeks worth of trash if cant get on route bring her another trash cart. PLEASE CONTACT RESIDENT.</t>
  </si>
  <si>
    <t>The construction trucks have been blocking the alley behind our house so our trash has not been picked up for more than two weeks now</t>
  </si>
  <si>
    <t>only emptied one of his trash carts</t>
  </si>
  <si>
    <t>532 Bell Rd</t>
  </si>
  <si>
    <t>miss. hickaman elementary behind donelson middle school</t>
  </si>
  <si>
    <t>MISSED THIS ENTIRE STREET. SAYS A TRUCK CAME OUT SATURDAY BUT DID NOT SERVICE THIS STREET.</t>
  </si>
  <si>
    <t>miss plus neighbor closer to church side</t>
  </si>
  <si>
    <t>several missed last week get on route</t>
  </si>
  <si>
    <t>trash truck got one can and knocked the other over</t>
  </si>
  <si>
    <t>TRASH TRUCK HIT HER MAILBOX</t>
  </si>
  <si>
    <t>Trash was not picked up. Others on my street appear to have been picked up but not 100% sure about them.</t>
  </si>
  <si>
    <t>cart was set out truck didnt come down this side</t>
  </si>
  <si>
    <t>fluids from trash truck and she wants it cleaned up</t>
  </si>
  <si>
    <t>RESIDENT SAYS HIS DOOR RING VIDEO SHOWS THE TRASH COLLECTION TRUCK CAME THROUGH AT 8:20 AND RODE PAST EVERYONE'S TRASH CARTS WITHOUT SERVICING THEM. HE SAYS HE DOESN'T UNDERSTAND WHY THE DRIVER NEVER STOPPED TO EMPTY ANY OF THE CARTS. HE SAYS BOTH OF HIS CARTS ARE FULL AND HE CAN NOT GO ANOTHER WEEK WITHOUT SERVICE. EVERYONE ON THE STREET WAS PURPOSELY MISSED AND EVERYONE ON THE STREET NEEDS THEIR TRASH REMOVED. WANTS A CALL FROM SUPERVISOR.</t>
  </si>
  <si>
    <t>The can was at the exact same place they pick up every week</t>
  </si>
  <si>
    <t>cart still out on entire, both streets not pickup
cart sit's on Paden Dr. side.</t>
  </si>
  <si>
    <t>It looks like no trash or recycling was picked up today on this side of our alley. There was a construction truck blocking the alley for most of the day so it's possible that the trash truck only made it part of the way down</t>
  </si>
  <si>
    <t>Recycle not picked up</t>
  </si>
  <si>
    <t>This is the second week trash on my street was not picked up on time</t>
  </si>
  <si>
    <t>MY trash along with several neighbors was not picked up today.</t>
  </si>
  <si>
    <t>Recycling and trash both not picked up today</t>
  </si>
  <si>
    <t>Brown trash cans still on curbside as of Tuesday 10/15/19 at pm. This is our regular schedule pickup day.</t>
  </si>
  <si>
    <t>Trash not picked up, recycling misses every other month</t>
  </si>
  <si>
    <t>The trash on saunders ave has been collected a day late the last 3 weeks.  It still says collection is Tuesdays.   Did the day change or are y'all having problems?  Thanks.</t>
  </si>
  <si>
    <t>Trash cans stand between 3223 &amp; 3225 Dove Place.  There are two cans that did not get emptied.</t>
  </si>
  <si>
    <t>Missed the whole street on Tuesday</t>
  </si>
  <si>
    <t>Regular trash pick up day is "Tuesday". Was not picked up on October 15, 2019.</t>
  </si>
  <si>
    <t>entire street and surrounding streets were missed.</t>
  </si>
  <si>
    <t>my entire neighborhood was missed.  drove over to eastland ave and down riverside area everything was missed.</t>
  </si>
  <si>
    <t>The trash container still had several bags inside and the container was cracked/busted around the middle. A couple of weeks ago several people on our street called because our trash was never picked up on the service day, however after calling they came back out to empty the containers.</t>
  </si>
  <si>
    <t>MISSED AGAIN, THIS IS AN ONGOING ISSUE...NEIGHBORS MISSED...</t>
  </si>
  <si>
    <t>miss plus others on street and neighbor</t>
  </si>
  <si>
    <t>MY trash along with several neighbors was not picked up today. several others streets were missed as well</t>
  </si>
  <si>
    <t>possibly other's missed as well</t>
  </si>
  <si>
    <t>missed plus whole alley</t>
  </si>
  <si>
    <t>missed trash. whole strret</t>
  </si>
  <si>
    <t>missed plus whole street, possibly meadow rows</t>
  </si>
  <si>
    <t>missed trash whole street</t>
  </si>
  <si>
    <t>missed trash whole steett missed</t>
  </si>
  <si>
    <t>whole alley missed</t>
  </si>
  <si>
    <t>miss whole alley</t>
  </si>
  <si>
    <t>missed trash. the whole strrt missed</t>
  </si>
  <si>
    <t>Our entire street (Fortland Road) and Barclay were not picked up yesterday.</t>
  </si>
  <si>
    <t>miss trash whole strret</t>
  </si>
  <si>
    <t>missed plus meadow rows</t>
  </si>
  <si>
    <t>missed trash. that whole end was missed</t>
  </si>
  <si>
    <t>Was out by 7am for Tuesday collection, still in bin today (Wednesday)</t>
  </si>
  <si>
    <t>whole neighborhood missed</t>
  </si>
  <si>
    <t>missed at this address but it's lot b6</t>
  </si>
  <si>
    <t>whole neighborhood missed plus new hall drive</t>
  </si>
  <si>
    <t>RESIDENT SAYS HIS TRASH HAS BEEN MISSED FOR 2 WEEKS. OTHERS IN THE AREA HAVE ALLEY SERVICE BUT HE HAS CURB SERVICE, WITH ACCESS TO THE ALLEY. HIS TRASH IS BEING MISSED EVERY OTHER WEEK. NEIGHBOR NEXT DOOR WAS MISSED ASK WELL.</t>
  </si>
  <si>
    <t>missed whole side of her street</t>
  </si>
  <si>
    <t>Our entire neighborhood was missed on Tuesday. All carts are still on the street full.</t>
  </si>
  <si>
    <t>miss
added notes {caller wants to speak with supervisor about him being missed often}.</t>
  </si>
  <si>
    <t>MISSED ENTIRE ROUTE.</t>
  </si>
  <si>
    <t>Cul de sac missed/Tuesday &amp; Kingview Dr. {trash}</t>
  </si>
  <si>
    <t>Entire street's missed curb trash/Tuesday</t>
  </si>
  <si>
    <t>ENTIRE ROUTE MISSED 3204</t>
  </si>
  <si>
    <t>Put the recycle cart and trash out this morning and both were not picked up. Second time this has happened.</t>
  </si>
  <si>
    <t>5 trash/carts out curb , missed all on Hume St. side for pickup.</t>
  </si>
  <si>
    <t>tired of having to call have driver get on route this next pickup</t>
  </si>
  <si>
    <t>ENTIRE ROUTE MISSED...1201</t>
  </si>
  <si>
    <t>ENTIRE ROUTE MISSED. 3204</t>
  </si>
  <si>
    <t>Trash/missed curb Tuesday. {Also next door neighbor}</t>
  </si>
  <si>
    <t>hydraulic fluid is leaking from truck and he wants the street cleaned because it is getting on vehicles wants a call ASAP</t>
  </si>
  <si>
    <t>Trash truck continues to leak hydrolic fluid onto the street. This is an eyesore and damages
the pavement.</t>
  </si>
  <si>
    <t>4248 jamesborough place</t>
  </si>
  <si>
    <t>MISSED ENTIRE ROUTE...CART IS ON KINGS LN</t>
  </si>
  <si>
    <t>MISSED ENTIRE ROUTE...1201</t>
  </si>
  <si>
    <t>cart trash was knocked over and she wants it cleaned up</t>
  </si>
  <si>
    <t>Consistent missed trash pickup.  Trash has not been picked up for 2 weeks.  Neighbor's trash (3929 Stewarts Ln; Linda Cook) has also not been picked up.</t>
  </si>
  <si>
    <t>wants to be reevaluated on where to set her cart because of traffic</t>
  </si>
  <si>
    <t>trash/missed pickup curb</t>
  </si>
  <si>
    <t>trash has not been picked up</t>
  </si>
  <si>
    <t>MISSED ENTIRE ROUTE...3204</t>
  </si>
  <si>
    <t>MISSED YESTERDAY</t>
  </si>
  <si>
    <t>Missed trash . whole street missed.</t>
  </si>
  <si>
    <t>not been picked up since starting in July</t>
  </si>
  <si>
    <t>Trash is supposed to be picked up on Tuesdays but it wasn't picked up until today which is Wednesday.  Last week it was after 6PM before it was picked up and the week before that it wasn't picked up until Wednesday then either.</t>
  </si>
  <si>
    <t>Entire street/missed Tuesday curb {also an alley on Buena Vista}</t>
  </si>
  <si>
    <t>Trash not picked up yesterday. Cart is at end of drive on Camellia. It does not appear that any trash was picked up on Camellia.</t>
  </si>
  <si>
    <t>Entire street missed/trash/Tuesday curbside</t>
  </si>
  <si>
    <t>Alley missed trash/pickup Tuesday.</t>
  </si>
  <si>
    <t>miss plus a few more on street</t>
  </si>
  <si>
    <t>this has never happened before</t>
  </si>
  <si>
    <t>BACKDOOR MISS...TUESDAY</t>
  </si>
  <si>
    <t>Alley Tuesday missed/trash {all}</t>
  </si>
  <si>
    <t>missed trash.</t>
  </si>
  <si>
    <t>Trash/Alley {Wednesday} truck already emptied others.</t>
  </si>
  <si>
    <t>Trash is missed often</t>
  </si>
  <si>
    <t>miss her's and her sister's next door</t>
  </si>
  <si>
    <t>missed for units 1-9, caller  would like a call from the supervisor</t>
  </si>
  <si>
    <t>None of the trash was collected along Lindawood as far as I can tell.</t>
  </si>
  <si>
    <t>TRASH MISSED...ALLEY...ENTIRE STREET MISSED</t>
  </si>
  <si>
    <t>The truck has missed our whole street.  Thank you!</t>
  </si>
  <si>
    <t>miss possibly others</t>
  </si>
  <si>
    <t>CALLER SAYS THESE MISSES ARE INEXCUSABLE AND SHE WANTS HER TRASH ***BACKDOOR***PICKED UP TONIGHT OR TOMORROW MORNING. WITHIN 1-3 DAYS THE ANIMALS WILL HAVE GOTTEN TO THE TRASH AND THROWN IT EVERYWHERE. SHE AND HER HUSBAND ARE BOTH IN THEIR 80'S. THEY ARE TOO OLD TO BE OUT TRYING TO CLEAN TRASH OFF THE DRIVEWAY. SHE SAID IF HER TRASH DOESN'T GET PICKED UP TOMORROW MORNING SHE IS CALLING THE MAYOR'S OFFICE AND SHE WANTS A SUPERVISOR TO CALL HER. 615-275-9437 cell</t>
  </si>
  <si>
    <t>My trash was not picked up last Friday this is my 2nd request</t>
  </si>
  <si>
    <t>Missed about as often that it  is picked up. Will</t>
  </si>
  <si>
    <t>This is my weekly complaint that our trash bin was not emptied on Tuesday, our scheduled pick up day. This happens EVERY week now. I checked to make sure our collection day hadn?t changed, it still lists Tuesday as the pickup day so I don?t understand why it?s never picked up on Tuesdays. This means I have to just leave the trash bin by the road and hope that the trash collection service decides to grace us and pick up the trash bin.  This is a problem on the entire street, not just our house. Is there any solution to this problem or are we just at the whim of when the trash collectors decide to grace us with their presence.</t>
  </si>
  <si>
    <t>Trash was not picked up at back door today.  Please come empty trash bin this week, it is full.</t>
  </si>
  <si>
    <t>trash can not dumped.  Also, several others on the street were missed. 2726 Ennis rd</t>
  </si>
  <si>
    <t>Trash can is in the alley</t>
  </si>
  <si>
    <t>The east side of the street has not yet been picked up. Trash is typically picked up Tues morning.</t>
  </si>
  <si>
    <t>There are multiple trash cans on our side of Percy Warner Blvd that we?re not picked up.</t>
  </si>
  <si>
    <t>N.a.</t>
  </si>
  <si>
    <t>This  starting to be a bad habit for me  do this at least twice this month not only me but the hold block
i put my trash out the night before the pick up, please do something about this.</t>
  </si>
  <si>
    <t>My trash was not picked up today. The brown bin is on the curb and was out on time.</t>
  </si>
  <si>
    <t>There was no trash pick up on my area of the street this morning.</t>
  </si>
  <si>
    <t>Trash pick up missed the entire street.  This is the 2nd time in 2 months that our street was missed.  We have been  living at this address for 27 years and this has never happened before.</t>
  </si>
  <si>
    <t>Entire Graymont neighborhood missed</t>
  </si>
  <si>
    <t>This is the 4th week we have been skipped on the entire street</t>
  </si>
  <si>
    <t>Missed my backdoor pickup</t>
  </si>
  <si>
    <t>WE HAVE BACKDOOR TRASH PICK-UP ON WEDNESDAY &amp; IT WAS NOT PICKED-UP YESTERDAY!..PLEASE PICK-UP !  THX!  SHELDON KRIZELMAN  # (615) 352-4147</t>
  </si>
  <si>
    <t>Trash not picked up on Tuesday. This continues to happen week after week.</t>
  </si>
  <si>
    <t>SEVERAL TRASH CONTAINERS ON OUR STREET WERE NOT PICKED UP YESTERDAY (WEDNESDAY). MOST ARE STILL SITTING ON THE STREET WAITING FOR PICKUP.
THANK YOU 
TED WRIGHT
3920 DORCAS DRIVE
NASHVILLE, TN 37215</t>
  </si>
  <si>
    <t>Trash pickup was missed on Hillmont Drive. The whole street still has their carts out</t>
  </si>
  <si>
    <t>Hello</t>
  </si>
  <si>
    <t>No trash pick-up in the whole subdivision.</t>
  </si>
  <si>
    <t>My house is at the end of the dead end ally on the north side of Frisco Ave just after you turn off of James Ave onto Frisco Ave</t>
  </si>
  <si>
    <t>none of our street was picked up</t>
  </si>
  <si>
    <t>Appears that Vailwood Drive did not get its trash picked up on 10/16/16 which is the scheduled day</t>
  </si>
  <si>
    <t>Curb/trash missed Wednesday's pickup</t>
  </si>
  <si>
    <t>miss whole street</t>
  </si>
  <si>
    <t>Curb trash/missed Wednesday's pickup</t>
  </si>
  <si>
    <t>trash put out Tuesday night.  Was not picked up and it is now Thursday morning.  Can is still curbside.</t>
  </si>
  <si>
    <t>My house is on the corner of Woodmont and Stokesmont and faces Stokesmont.  I put my trash can on my back driveway that is on Woodmont Blvd.</t>
  </si>
  <si>
    <t>missed plus possibly others</t>
  </si>
  <si>
    <t>miss plus a couple others</t>
  </si>
  <si>
    <t>trash man knocked over several recycle carts up and down the road and needs to come back and cleanup</t>
  </si>
  <si>
    <t>Entire street/missed {trash/Tuesday's} pickup Curb</t>
  </si>
  <si>
    <t>this area missed, Wednesday curb</t>
  </si>
  <si>
    <t>?s entire street/neighborhood, missed Wednesday's pickup curb</t>
  </si>
  <si>
    <t>Address is on mimosas dr, pick-up is on briggs</t>
  </si>
  <si>
    <t>Entire street trash/missed Wednesday curb</t>
  </si>
  <si>
    <t>Trash was not picked up in our whole neighborhood</t>
  </si>
  <si>
    <t>this is the second time this year they missed us</t>
  </si>
  <si>
    <t>miss plus a couple neighbors</t>
  </si>
  <si>
    <t>MISSED YESTERDAY...CALLER SAYS THIS HAPPENS FREQUENTLY AND WANTS AN EXPLANATION AS TO WHY THE CONTINUE TO BE MISSED...PLEASE CONTACT CALLER</t>
  </si>
  <si>
    <t>neighborhood missed</t>
  </si>
  <si>
    <t>missed trash pickup yesterday</t>
  </si>
  <si>
    <t>Miss/due to cart being face the wrong way, they should of gotten off to fix and take it, curb {Wednesday}</t>
  </si>
  <si>
    <t>Curb missed again Tuesday for everyone.</t>
  </si>
  <si>
    <t>miss side of his street</t>
  </si>
  <si>
    <t>Entire street/missed curb trash Wednesday's pickup</t>
  </si>
  <si>
    <t>MISSED..PAID BACKDOOR</t>
  </si>
  <si>
    <t>neighbors missed as well</t>
  </si>
  <si>
    <t>MISSED backdoor trash pickup. cart is running over
Wednesday</t>
  </si>
  <si>
    <t>backdoor pickup service  for oct 16 not done. please pickup</t>
  </si>
  <si>
    <t>Today is my trash pick-up day.  My can is on the curb.  They failed to pick up my trash last Thursday PLEASE  have them dispatched  to make sure they do not miss me again this week as my can if full.</t>
  </si>
  <si>
    <t>curb missed Wednesday/trash {also others} still at curb</t>
  </si>
  <si>
    <t>CALLER SAYS THIS WILL BE THE 3RD OR 4TH TIME THE TRASH HAS BEEN MISSED. PLEASE SERVICE ASAP. CURBSIDE PICK UP.</t>
  </si>
  <si>
    <t>I live on a cul-de-sac that has 15 homes.  All homes, including mine, did not get trash service yesterday (our regularly scheduled trash day). So it looks like the trash truck just bypassed our street entirely.</t>
  </si>
  <si>
    <t>Trash can was in the usual place but was not picked up</t>
  </si>
  <si>
    <t>HAS PAID BACKDOOR SERVICE AND SAYS THE TRASH BEING MISSED HAS BECOME A CHRONIC ISSUE. ESPECIALLY BECAUSE THEY ARE PAYING FOR SERVICE THEIR TRASH SHOULD BE PICKED UP NO MATTER WHAT AND IT SHOULD BE PICKED UP ON THEIR SCHEDULED PICK UP DAY. RESIDENT SAYS SHE IS ALWAYS REASSURED THAT THIS INCIDENT WILL NOT HAPPEN AGAIN BUT LOW AND BEHOLD IT DOES, RESIDENT SAYS SHE IS SICK OF IT! SHE WANTS TO BE CONTACTED BY A SUPERVISOR IMMEDIATELY.</t>
  </si>
  <si>
    <t>miss this is happenning to ofte</t>
  </si>
  <si>
    <t>Trash/missed, Wednesday, 3913 houses missed. Curb {others} as well.
caller wants to know why? they were missed</t>
  </si>
  <si>
    <t>RESIDENT SAYS THE CARTS ARE BEING LEFT TO FAR OUT INTO THE ROADWAY AND SHE FEELS IT IS A SAFETY ISSUE.</t>
  </si>
  <si>
    <t>whole neighborhood miss</t>
  </si>
  <si>
    <t>Trash/missed Wednesday, curb {also up Crestmoor missed} also.</t>
  </si>
  <si>
    <t>Curb missed/Thursday trash {corner home} on Abbott Martin.</t>
  </si>
  <si>
    <t>No one's trash/was pickup, missed Wednesday curb</t>
  </si>
  <si>
    <t>neighborhood miss</t>
  </si>
  <si>
    <t>whole street missed, plus kings lane</t>
  </si>
  <si>
    <t>No pickup on 10/16/19 schedule.</t>
  </si>
  <si>
    <t>Entire street's missed/seen truck Wednesday, but did not emptied. Missed all curb</t>
  </si>
  <si>
    <t>Caller states, guy that pick's up in alley/for trash/only grabs the top bags, and leaving the bags in the bottom half of trash/cart. Wants supervisor to call him back on this matter, and also have a talk with driver. {will not leave cart out, due to being away, but needs to be looked into. WANTS A CALL FROM SUPERVISOR</t>
  </si>
  <si>
    <t>MISSED ENTIRE SIDE OF STREET.</t>
  </si>
  <si>
    <t>**MISSED AGAIN YESTERDAY****SUPERVISOR DID NOT MAKE CONTACT AS REQUESTED***PLEASE CALL THIS TIME********SISTERS LIVE IN THIS DUPLEX A &amp; B SIDES. THEIR TRASH IS BEING MISSED FREQUENTLY AND THEY ARE CALLING FREQUENTLY, MOST RECENTLY LAST WEEK CALLER SAYS HER SISTER EMMA CRAIG CALLED TO REPORT THAT THEY WERE MISSED AGAIN BUT THERE IS NO RECORD OF THE CALL THAT WAS MADE IN THE SYSTEM, SO STANLEY IS LOOKING INTO IT. BUT SHE ALSO STATED THAT WHEN THEY ARE CALLING IN FOR MISSED PICK UPS, THEY ARE NOT GETTING SERVICED LIKE THE RESPONSE STATES. SPEAKING WITH HER I WENT BACK TO THE LAST TRASH MISS WE SHOW WHICH WAS CALLED IN 9/5. THE TICKET WAS CLOSED A FEW HOURS AFTER IT WAS CALLED IN AND THE RESIDENT SAYS ONCE AGAIN, THE TRASH WAS NOT PICKED UP.  SHE AND HER SISTER WANT TO BE CONTACTED BY THE SUPERVISOR OR THEY WILL CALL BACK AND SPEAK WITH SOMEONE ELSE WITH MORE AUTHORITY. CLARA BROOME 615-320-6242 AND EMMA CRAIG 615-516-6707.</t>
  </si>
  <si>
    <t>4036 Sneed Rd</t>
  </si>
  <si>
    <t>cart is in alley wants to know why she keeps getting missed but others are picked up</t>
  </si>
  <si>
    <t>Trash has not been picked up on 3200 and 3100 blocks of Glencliff Rd (Antioch Pk to Neese Dr.</t>
  </si>
  <si>
    <t>ENTIRE SIDE OF STREET WAS MISSED.</t>
  </si>
  <si>
    <t>2301 Abbott Martin Rd</t>
  </si>
  <si>
    <t>724 cameo Dr</t>
  </si>
  <si>
    <t>Entire street/full cart missed Wednesday</t>
  </si>
  <si>
    <t>4 trash/carts out by curb/missed Tuesday</t>
  </si>
  <si>
    <t>curb trash Thursday, everyone missed</t>
  </si>
  <si>
    <t>drove into yard and left ruts</t>
  </si>
  <si>
    <t>missed trash for third time and would for a supervisor to call her back</t>
  </si>
  <si>
    <t>this court missed</t>
  </si>
  <si>
    <t>Curb trash/whole neighborhood missed, Wednesday</t>
  </si>
  <si>
    <t>Entire street/missed Wednesday's pickup curb</t>
  </si>
  <si>
    <t>miss, possibly other's missed as well</t>
  </si>
  <si>
    <t>missed his side of the street</t>
  </si>
  <si>
    <t>4408 GRANNY WHITE PIKE</t>
  </si>
  <si>
    <t>missed. cart sets on 14th</t>
  </si>
  <si>
    <t>trash pickup day was yesterday, trash still has not been picked up. does not seem to be picked up at any other houses on elkmont either.</t>
  </si>
  <si>
    <t>backdoor/trash missed again {Tuesday}</t>
  </si>
  <si>
    <t>backdoor/trash missed Tuesday {waiver good through year 2021} no excuse for being missed</t>
  </si>
  <si>
    <t>Backdoor/trash {Thursday} waiver good through year 11/06/2020</t>
  </si>
  <si>
    <t>4th week missed and getting tired of having to call to get serviced</t>
  </si>
  <si>
    <t>whole alley was missed. would like to speak with supervisor</t>
  </si>
  <si>
    <t>trash/missed Thursday curb {other's got pickup}</t>
  </si>
  <si>
    <t>4 or 5th time she's having to call in, Corner of Grayland it's where cart sit's. Corner home curb. Thursday</t>
  </si>
  <si>
    <t>Trash bin was not emptied on Tuesday, our designated trash pick up day. This continues to happen all down Saunders Ave EVERY WEEK!  I am now starting to realize that no one pays attention to these requests and I guess the trash collectors just pick up trash when they feel like it?  I shouldn?t have to just leave my trash bin on the curb on our busy street 7 days a week in hopes that it may be picked up.   Should I just start bringing my bags of trash to city hall and dumping them on the lawn?</t>
  </si>
  <si>
    <t>miss his and neighbors</t>
  </si>
  <si>
    <t>My trash was not picked up on Wednesday</t>
  </si>
  <si>
    <t>Trash was to have been picked up on Wednesday.  My cart, along with several others on my side of the street between my home and Gallatin Road were not picked up yesterday.</t>
  </si>
  <si>
    <t>2nd week in a row that trash was picked up late or missed.  No one on our street has been picked up as of 6:35 pm, October 17, 2019 .</t>
  </si>
  <si>
    <t>The driver of our trash collector yesterday hit and damaged our brick mailbox.
Caller been waiting for 2 weeks now.</t>
  </si>
  <si>
    <t>Trash cart not picked up on 10/17/19.</t>
  </si>
  <si>
    <t>Trash never got picked up on entire street of Grapevine Ave in Madison</t>
  </si>
  <si>
    <t>It is 734 pm and my trash has not been picked up.  This happens often.  I can see that my neighbors also have trash that has not been picked up.</t>
  </si>
  <si>
    <t>Trash was put out on Wednesday night but was not picked up on Thursday.</t>
  </si>
  <si>
    <t>no trash picked up on old Tusculum rd.</t>
  </si>
  <si>
    <t>It looks like our neighbors also didn?t have trash picked up.</t>
  </si>
  <si>
    <t>Ok not pick up any trash cart around me at all to. behind me on tusculum rd And delvin to</t>
  </si>
  <si>
    <t>630 and 634 were both missed. We are only driveways on Woodett between Rhett and McMurray on this side of the street.</t>
  </si>
  <si>
    <t>My recycle was picked up but not our trash. It appeared the houses on other side of street were picked up. Last week we had a truck doing pipe or cable install in ground along Hilson block our trash which prevented it from being picked up. Please pick up on 10/18. Thank you!</t>
  </si>
  <si>
    <t>Once again Red River has missed the entire area. How long before you replace them?</t>
  </si>
  <si>
    <t>It was missed this past Weds.
added notes by G. A 10/21/2019  {still not pickup what's going on? being often having to call in every time and still have to wait, number is program on phone.</t>
  </si>
  <si>
    <t>how long will Metro continue to allow Red River to repeatedly miss service.</t>
  </si>
  <si>
    <t>My entire street was skipped AGAIN. This happens way too often.</t>
  </si>
  <si>
    <t>The trash collection is skipped quite often on my street and neighborhood. It's inconvenient to have to report this on a regular basis. The trash cans block most of the street, mailboxes and cul de sac.</t>
  </si>
  <si>
    <t>They missed the entire cul-de-sac.</t>
  </si>
  <si>
    <t>Did not pick up any Trash yesterday, 17 October 2019, on the entire street.
This is the second time in a month.  Last time they didn't pick up until Tuesday after the scheduled Thursday.
What penalties are assessed for contract violation?</t>
  </si>
  <si>
    <t>Our trash was not picked up on Wednesday and we only have one trash can.  Can you please send someone over to pick it up.  Thank you.</t>
  </si>
  <si>
    <t>Regular Thursday pickup was missed for my home and several others in my neighborhood that I noticed. Cart is still on the street.</t>
  </si>
  <si>
    <t>My trash was not picked up yesterday. The truck never got to our street. Everyone's brown bins are still out.</t>
  </si>
  <si>
    <t>Trash/missed curb Thursday {also others}</t>
  </si>
  <si>
    <t>missed this area</t>
  </si>
  <si>
    <t>Curb missed Thursday/trash</t>
  </si>
  <si>
    <t>miss, possibly whole street</t>
  </si>
  <si>
    <t>Entire street/missed Thursday
check others as well</t>
  </si>
  <si>
    <t>RESIDENT WANTS TO KNOW WHY THE ENTIRE STREET WAS MISSED FOR TRASH REMOVAL YESTERDAY. WANTS A SUPERVISOR TO CALL HIM</t>
  </si>
  <si>
    <t>Cul de sac missed, Thursday {trash}</t>
  </si>
  <si>
    <t>MISSED ENTIRE STREET..DROVE UP AND DOWN THE ROAD TWICE AND DIDN'T PICK UP ANYONE'S TRASH. WANTS A CALL FROM THE SUPERVISOR</t>
  </si>
  <si>
    <t>only got one side, missing his side Tuesday
not service like note stated. Curb</t>
  </si>
  <si>
    <t>No one was pickup on OHB, curb Thursday</t>
  </si>
  <si>
    <t>I think they missed the entire street, but they didn't pick up on this block at all.</t>
  </si>
  <si>
    <t>Wednesday/missed Trash curb</t>
  </si>
  <si>
    <t>miss wants a call from supervisor</t>
  </si>
  <si>
    <t>The trash on Country Dr and Ash Grove Dr were never picked up yesterday, trash is all still on the curb</t>
  </si>
  <si>
    <t>no one on their side was not pickup. Wednesday's trash curb</t>
  </si>
  <si>
    <t>My trash was at the curb location by 6AM yesterday.  My pick up day was yesterday, Thursday.  Now Friday, 9AM, still no trash pickup.  All neighbors also have trash containers waiting at the curb for pickup.  Have you changed pickup days and decided to not notify the citizens?</t>
  </si>
  <si>
    <t>Once Again, our trash wasn't picked up on the hillside of Tobylynn Dr.   Please get this problem worked out .  Please let us know when our street will be picked up because one time it wasn't picked up until the following Tuesday. We never know if our trash will be picked up or what day. Everyone around our street have been picked up accept us.</t>
  </si>
  <si>
    <t>3228 &amp; 3232 address/and others all missed Tuesday's pickup curb</t>
  </si>
  <si>
    <t>The trash pickup missed our entire street, even though they were in our neighborhood yesterday morning and didn't seem to miss other streets I passed. It's frustrating to not know whether or not our trash will be collected and disappointing that it's becoming unreliable in the past few months. I don't submit a request every time we're skipped, just when our trash can is full but I'm tired of having to wait until the next week or submit a request for pickup when the truck was in our neighborhood in the first place and just didn't go down our street for some reason.</t>
  </si>
  <si>
    <t>dead end street missed/trash Thursday {curb}</t>
  </si>
  <si>
    <t>it appears the whole street was missed</t>
  </si>
  <si>
    <t>RESIDENT SAYS HE HAS BEEN LIVING AT THIS ADDRESS FOR THE PAST 8YRS AND UNTIL RECENTLY HE HAS NEVER HAD A PROBLEM WITH TRASH COLLECTION. HE SAID FOR 2 WEEKS IN A ROW EITHER THE TRASH WAS NOT COLLECTED AT ALL OR ONLY 1 OF THE 2 TRASH CARTS HE HAS WAS SERVICED WHILE THE OTHER CART WAS LEFT FULL.</t>
  </si>
  <si>
    <t>miss, possibly others</t>
  </si>
  <si>
    <t>Entire street-missed {trash} Thursday/curb missed</t>
  </si>
  <si>
    <t>Curb trash missed again since last Tuesday.</t>
  </si>
  <si>
    <t>Missed Ct &amp; Dr streets, no pickup on 10/17/2019,  Thursday. Needs to be empty full cart. Curb</t>
  </si>
  <si>
    <t>We are consistently having trash pickup issues lately.  This week it was not picked up at all on the trash day (although recycling was picked up).  last week it was 745 pm when it was picked up.</t>
  </si>
  <si>
    <t>Both the trash and recycling was missed.</t>
  </si>
  <si>
    <t>missed/today truck already emptied all carts/both sides. Friday curb</t>
  </si>
  <si>
    <t>Trash was not picked up all along Huntington Parkway. This is the third time this has happened recently.</t>
  </si>
  <si>
    <t>Entire street/missed for Tuesday's pickup curb {carts all still out}</t>
  </si>
  <si>
    <t>Entire streets missed, Thursday curb {also Joann Ct}</t>
  </si>
  <si>
    <t>Curb trash/missed Friday/everyone else was emptied. Skip there's</t>
  </si>
  <si>
    <t>Entire street of Bellebrook Cir/all missed Wednesday's pickup curb</t>
  </si>
  <si>
    <t>entire alley missed for several weeks</t>
  </si>
  <si>
    <t>the entire street of Windypine drive did not have trash picked up yesterday -</t>
  </si>
  <si>
    <t>Whole cul de sac was missed.</t>
  </si>
  <si>
    <t>ENTIRE BLOCK WAS MISSED happens all the time</t>
  </si>
  <si>
    <t>No one in this area had their trash picked up yesterday.  Regular day is Thursday.  This is Friday.  Still no pick up.</t>
  </si>
  <si>
    <t>missed past two Friday's in row {curb}</t>
  </si>
  <si>
    <t>4 weeks in row/not pickup for trash/service, curd dead end street.</t>
  </si>
  <si>
    <t>2 weeks in row/dead end street curb Trash Friday.</t>
  </si>
  <si>
    <t>missed due to construction</t>
  </si>
  <si>
    <t>No one's trash/pickup, curb {Thursday} also other streets.</t>
  </si>
  <si>
    <t>Entire Alley trash/missed pickup {Thursday} carts still out.</t>
  </si>
  <si>
    <t>Cul da sac all missed for trash/curb Thursday</t>
  </si>
  <si>
    <t>trash/miss pickup Thursday {no one pickup}</t>
  </si>
  <si>
    <t>Our entire street is lined with full trash cans since early Wednesday morning.
308, 310, 312, 314, 316</t>
  </si>
  <si>
    <t>Entire street/missed trash/pickup curb</t>
  </si>
  <si>
    <t>I put my trash and recycling out. Neither were picked up. This happens at least once a month and now all my things are full.</t>
  </si>
  <si>
    <t>miss drivers speed and fluids leaking from trucks</t>
  </si>
  <si>
    <t>ENTIRE NEIGHBORHOOD WAS MISSED YESTERDAY, EVERYONE STILL HAS TRASH OUT...NEEDS TO BE REMOVED ASAP</t>
  </si>
  <si>
    <t>wants  a supervisor to call her</t>
  </si>
  <si>
    <t>missed trash pick up 
others missed in area</t>
  </si>
  <si>
    <t>105 s 13th st</t>
  </si>
  <si>
    <t>her side of street was missed</t>
  </si>
  <si>
    <t>whole street miss</t>
  </si>
  <si>
    <t>Back alley, keep missing us.</t>
  </si>
  <si>
    <t>missed his and neighbors</t>
  </si>
  <si>
    <t>4 weeks no service, trash/Thursday {curb}</t>
  </si>
  <si>
    <t>resident has been missed for the past two weeks</t>
  </si>
  <si>
    <t>Whole street/missed, trash Tuesday curb</t>
  </si>
  <si>
    <t>Entire street/missed trash curb Thursday.</t>
  </si>
  <si>
    <t>Entire trash/missed curb Thursday</t>
  </si>
  <si>
    <t>miss/trash Thursday ALLEY {blocked by NES}</t>
  </si>
  <si>
    <t>Trash missed- caller curb Friday</t>
  </si>
  <si>
    <t>cart sets on mcgavock missed for 2 weeks wants a call from supervisor</t>
  </si>
  <si>
    <t>Curb missed Trash Friday</t>
  </si>
  <si>
    <t>miss, resident says his house is the one directly in the curve</t>
  </si>
  <si>
    <t>The entire odd-numbered side of Ocala Dr. has not had their trash picked up.  Pickup is scheduled for Thursdays.</t>
  </si>
  <si>
    <t>Missed entire street. This is a pattern.  Very frustrating</t>
  </si>
  <si>
    <t>Trash/curb missed Friday</t>
  </si>
  <si>
    <t>speeding and damaging carts</t>
  </si>
  <si>
    <t>Our whole area  (many streets, many subdivisions) was missed on Wednesday, with no notification of a delay.  Monday, Oct 16 was a holiday.  However, the policy has been that the holiday pickup would occur on Saturday.  There's a lot of irritation on the part of many people in our neighborhood community because this is not the first time that pickup has either been totally missed or late (after 8 pm).</t>
  </si>
  <si>
    <t>Appears that entire neighborhood was missed.</t>
  </si>
  <si>
    <t>Our trash was not picked up yesterday. In fact, most people in the neighborhood seemed to have not gotten their trash picked up on our regular Thursday Pick Up Day. Most of us are keeping our carts on the road. Please pick up when you can. Thank you!</t>
  </si>
  <si>
    <t>Trash collection missed entire Chelsea subdivision.</t>
  </si>
  <si>
    <t>I would very much like to request that trash pickup occur in the MORNING hours please! They have been coming VERY late, and I do not want to go out there and get my cart in the pitch black. I go to bed  and the carts are still full for goodness sakes! It's trash day today and they are still out there, with NO trash truck activity AT ALL. This has been going on for a very long time, and I think it would be great if they could simply come to our area FIRST instead of last please!</t>
  </si>
  <si>
    <t>They picked up the other side of the street but missed my side.</t>
  </si>
  <si>
    <t>Trash pick up missed at 702 East Campbell Rd.</t>
  </si>
  <si>
    <t>It is now 715pm and pickup is usually anout 7pm. So far no pickup in the chelsea of priest Lake subdivision.</t>
  </si>
  <si>
    <t>My trash is supposed to be picked up on Thursdays. We have been missed several times (along with other neighbors on my side of the street) recently. My trash was just picked up on Friday at 8:30 pm. Yes, 8:30 at night.</t>
  </si>
  <si>
    <t>Trash was NOT picked up!!</t>
  </si>
  <si>
    <t>This is the second time this month that trash was not picked up. Please resolve this problem.</t>
  </si>
  <si>
    <t>Trash pick up was missed on Towne Village and Towne Valley Rd, in other words the entire area was missed.   This is getting to be ridiculous, this happens all the time.</t>
  </si>
  <si>
    <t>Neighbors on both sides of me also were not picked up yesterday  (Friday)</t>
  </si>
  <si>
    <t>Trash  pickup was missed on Friday October 18, 2019.  Sorry if you more than one of these but your web site does not seem to be working correctly.</t>
  </si>
  <si>
    <t>Garbage wasn?t picked up</t>
  </si>
  <si>
    <t>The trash was not picked up on our block. This is occurring way too regularly</t>
  </si>
  <si>
    <t>My recycled green cart was not picked up yesterday, it?s due to be picked up on the 3rd Friday of each month</t>
  </si>
  <si>
    <t>Trash pickup is always late</t>
  </si>
  <si>
    <t>Trash was not picked on Friday 10/18/2019</t>
  </si>
  <si>
    <t>Trash was missed on my entire side of the street Again!</t>
  </si>
  <si>
    <t>Today is Sat 10/19/19 and my normal trash day is Friday. As I am typing this on Sat morning, 10/19/19 @ 9:35am, the metro garbage just picked up my trash. Within the last two months, this is the third time our neighborhood trash collection has been collected on a Sat morning, missed on Friday. Just not my trash, but whole Pinnacle Point/Piccadilly Row Antioch subdivisions.</t>
  </si>
  <si>
    <t>No pickup on 10/18/2019</t>
  </si>
  <si>
    <t>My trash didn't get picked up or any of my neighbors either since our normal pick-up day, Tuesday.
It's piled up now, please respond.</t>
  </si>
  <si>
    <t>only one side of the street was picked up on Friday oct 18</t>
  </si>
  <si>
    <t>Trash pick up was skipped on the following Friday dates: July 19, August 16 and October 18, 2019.  Our trash is set on the street on Thursdays nights prior to trash pick up.  This lack of service is unacceptable! When I call to report it takes mid-week the following week to have the trash removed.</t>
  </si>
  <si>
    <t>Bin was set out on Thursday night it?s Saturday afternoon, the trash is still not picked up</t>
  </si>
  <si>
    <t>Trash can was at the road by 0700 on Thursday and no trash service came to pick it up,left it out Friday thinking that someone would come by and no one came to pick up the trash</t>
  </si>
  <si>
    <t>My trash pickup day is Thursday, my cart was at the curb before 6am Thursday.  It was at the curb in the same designated location that I have used for 40 years.  It is now Saturday afternoon.  My cart and my neighbors carts were not picked up yet!  2 DAYS LATER!! 
*** I have already reported my cart NOT PICKED UP PREVIOUSLY.
  #00261171. ***  I reported the cart not picked up, it does NO GOOD!   
Do you just pickup where it is at your convenience?  What do you plan to do to resolve your neglected trash pick up?    My taxes that I pay, sales and property taxes should be used properly.</t>
  </si>
  <si>
    <t>Our trash was not picked up and missed.  We need this as soon as possible because the bins are full.  The neighbors? trash was picked up!</t>
  </si>
  <si>
    <t>The pickup service is on Thursday. The service has not happened on a regular basis for the past month.</t>
  </si>
  <si>
    <t>Every house on Tusculum and Leeshan court did not get picked up at all this week.</t>
  </si>
  <si>
    <t>Trash was missed last Wednesday for our row of houses.  Again. Please pickup this Wednesday.</t>
  </si>
  <si>
    <t>For the 2nd consecutive week, my mother's trash was not picked up.  As she is 83 and disabled, she gets backdoor pickup. However, no one picked up. I contacted you after last week and someone picked up on Tuesday. However, the regular trash pickup did not happen on Friday. We assumed that her normal service would resume. Thank you.</t>
  </si>
  <si>
    <t>Missed trash pick up 702 East Campbell Road Nashville Tn</t>
  </si>
  <si>
    <t>Missed trash pick-up in alleyway on Elkins last week</t>
  </si>
  <si>
    <t>Missed all carts on this street 
This has happen  several times lately</t>
  </si>
  <si>
    <t>missed, possibly others</t>
  </si>
  <si>
    <t>Not completed like notes stated, still out for all on this road, Missed trash and others missed on the street</t>
  </si>
  <si>
    <t>Missed trash for last Tuesday, needs to be emptied on day of schedule. Curb</t>
  </si>
  <si>
    <t>RESIDENT SAYS THERE HAS BEEN AN ISSUE WITH GETTING TRASH PICKED UP ON SCHEDULED DAY FOR 2-3 MONTHS. SHE WANTS TO KNOW WHAT THIS ISSUE IS AND WANTS TO BE CONTACTED BY THE SUPERVISOR.</t>
  </si>
  <si>
    <t>Missed....entire community</t>
  </si>
  <si>
    <t>curb missed last Thursday</t>
  </si>
  <si>
    <t>workers are leaving  trash can resting on top of the lid. resident has backdoor wants to make sure it doesn't happen anymore because it causes potential rain to get in the can and she has to dump it out every time.</t>
  </si>
  <si>
    <t>trash/curb missed last week, Wednesday's pickup</t>
  </si>
  <si>
    <t>Whole cul de sac missed last Friday, curb</t>
  </si>
  <si>
    <t>Thursday/missed curb last week</t>
  </si>
  <si>
    <t>Everyone's trash still out for last week's Thursday, everyone missed Curb 
not completed for Antioch Pike like notes stated, not true.</t>
  </si>
  <si>
    <t>RESIDENT SAYS TRASH SERVICE IS GETTING WORSE AND WORSE EACH MONTH. THEIR TRASH HAS BEEN PICKED UP OVER A DAY LATE NUMEROUS TIMES AND WAS MISSED LAST THURSDAY AND THE CREW DIDN'T SHOW UP UNTIL ABOUT 7 PM FRIDAY NIGHT. THIS IS UNACCEPTABLE. RESIDENT WANTS TO BE CONTACTED BY SUPERVISOR.</t>
  </si>
  <si>
    <t>whole street missed would like call from supervisor</t>
  </si>
  <si>
    <t>RESIDENT SAYS TRASH WAS NOT PICKED UP LAST WEDNESDAY SO THE CART WAS LEFT OUT IN HOPES THAT THE TRUCK WOULD COME THE FOLLOWING DAY BUT IT DID NOT COME BY. RESIDENT WANTS TO MAKE SURE THE CART WILL BE SERVICED THIS WEEK. CALLER DOES NOT WANT CREW SENT OUT FOR THE MISS BUT DOES EXPECT THE CART TO BE SERVICED THIS WEDNESDAY.</t>
  </si>
  <si>
    <t>2 weeks missed last Friday, curb</t>
  </si>
  <si>
    <t>APRIL, MAY, AUGUST AND OCTOBER. RESIDENT SAYS SHE HAS HAD TO CALL IN ORDER TO GET SERVICE. SHE HAS BACKDOOR SERVICE AND SHE'S HAD TO CALL AT LEAST TWICE FOR EACH OF THE MONTH'S LISTED. SHE DOESN'T KNOW IF THE EMPLOYEES ARE IMBECILES OR WHAT BUT IT MAKES NO SENSE FOR HER TRASH TO BE MISSED AT THE RATE IT'S BEEN MISSED. SHE WOULD LIKE TO SPEAK WITH THE SUPERVISOR AND WANTS TO MAKE CERTAIN SHE IS NOT MISSED THIS WEEK...**BACKDOOR SERVICE***</t>
  </si>
  <si>
    <t>MISSED FRIDAY...SOME NEIGHBORS MISSED</t>
  </si>
  <si>
    <t>Paid/Backdoor/trash missed last Wednesday, needs to be emptied, They are pay backdoor/trash pickup. {Cart was never service at all last week when calling in}?</t>
  </si>
  <si>
    <t>constantly missed, would like a call from supervisor</t>
  </si>
  <si>
    <t>missed backdoor last week, wants to ensure to be picked up Wednesday.</t>
  </si>
  <si>
    <t>tired of calling in and only recycling items inside, curb on 17th Ave N, no napkins, no glass, No Styrofoam, no plastic bags, so why isn't recycling/cart being emptied. No opps sticker on cart.</t>
  </si>
  <si>
    <t>Friday/missed curb again</t>
  </si>
  <si>
    <t>this address and across the street haven't been picked up in over a week</t>
  </si>
  <si>
    <t>RESIDENT HAS BACKDOOR SERVICE AND SAYS SHE IS WHEELCHAIR BOUND AND HAS TO BEG TO GET SOMEONE TO CARRY HER TRASH TO THE CART SO WHEN THE TRASH IS MISSED SHE IS UNAWARE UNTIL THE NEXT TIME SOMEONE TAKES THE TRASH OUT FOR HER. CALLER WANTS THE SUPERVISOR AND THE COLLECTION CREW TO UNDERSTAND THAT ALTHOUGH THE IDEA OF THIS SERVICE IS A GOOD ONE IT IS OF NO USE IF SERVICE IS NOT BEING PROVIDED. PLEASE BE CERTAIN TRASH IS PICKED UP TOMORROW.</t>
  </si>
  <si>
    <t>Thursday/missed Alley last week {out on time}</t>
  </si>
  <si>
    <t>Our whole street is being missed regularly.  I'd like to know what is going on? I understand that occasionally things are going to happen but this has gotten ridiculous.</t>
  </si>
  <si>
    <t>The lid was damaged during pickup.  Instead of putting it back on top of the bin, the collection crew threw it on the ground so it could be further damaged. Also, they drive in the wrong side of the street creating a safety hazard.</t>
  </si>
  <si>
    <t>Missed pick up last week Oct. 16, 2019. Hoping they'll pick up this week.Thank you so much.</t>
  </si>
  <si>
    <t>RESIDENT SAYS COLLECTION CREW IS HARD ON CARTS AND DOES NOT PLACE THE CARTS BACK WHERE THEY ARE PICKED UP FROM. SHE WOULD LIKE TO SEE 2 MEN RIDING THE BACK OF A TRUCK INSTEAD OF MECHANICAL ARM.</t>
  </si>
  <si>
    <t>back door pickup schedules for today not picked up;</t>
  </si>
  <si>
    <t>MISSED....HE IS THE ONLY HOME ON THIS ROAD THAT RECEIVES SERVICE.</t>
  </si>
  <si>
    <t>RESIDENT SAYS THEY HAVE MISSED PICKING UP THE TRASH EVERY TUESDAY OF THIS MONTH. HE AND HIS NEIGHBOR DO NOT HAVE ALLEY ACCESS SO THEY ARE CONSTANTLY BEING MISSED BECAUSE EVERYONE ELSE IN THE AREA HAS ALLEY ACCESS.</t>
  </si>
  <si>
    <t>MISSED THE ENTIRE AREA</t>
  </si>
  <si>
    <t>RESIDENT SAYS THE TRASH HAS NOT BEEN COLLECTED AS OF YET. SHE DOESN'T UNDERSTAND WHY THE TRUCK HAS STARTED PICKING UP SO LATE OR NOT AT ALL...DOES NOT WANT IT PICKED UP...SHE SAYS YA'LL SHOULD COME WHEN YOU'RE SUPPOSED TO.</t>
  </si>
  <si>
    <t>lid is not closed and they throw the cart on the ground she is elderly</t>
  </si>
  <si>
    <t>Our trash was not picked up on Friday, Oct. 18.</t>
  </si>
  <si>
    <t>TRASH WAS MISSED LAST WEEK AND YESTERDAY. ALTHOUGH SHE SUBMITTED A REQUEST FOR THE MISS LAST WEEK NO ONE EVER CAME TO EMPTY THE TRASH AS THE REQUEST WAS CLOSED STATING THE WORK WAS COMPLETED BUT WAS NOT. SHE HAS 2 WEEKS WORTH OF TRASH. PLEASE REMOVE ASAP...</t>
  </si>
  <si>
    <t>TRASH WAS MISSED LAST WEEK AND YESTERDAY. CALLER NEEDS TRASH REMOVED ASAP.</t>
  </si>
  <si>
    <t>My house is at the end of the dead end ally on the north side of Frisco Ave just after you turn off of James Ave onto Frisco Ave
caller upset cart has been out/ missed again/ now had to borrow another cart from parents to use/ so now extra cart at location</t>
  </si>
  <si>
    <t>This is happening every week. Please get it sorted out.</t>
  </si>
  <si>
    <t>Every-body on Cash Ln, all missed {Tuesday} curb</t>
  </si>
  <si>
    <t>RESIDENT SAYS TRASH WAS MISSED AGAIN YESTERDAY AND THIS IS A COMMON PROBLEM. TRASH IS BEING MISSED EVERY OTHER WEEK.</t>
  </si>
  <si>
    <t>Whole street/missed Tuesday</t>
  </si>
  <si>
    <t>MISSED....NEIGHBOR MISSED.</t>
  </si>
  <si>
    <t>Missed often</t>
  </si>
  <si>
    <t>RESIDENT SAYS HE RETURNED HOME YESTERDAY TO FIND HIS TRASH CART TURNED OVER AT THE TOP OF THE HILL WITH TRASH STILL IN IT.</t>
  </si>
  <si>
    <t>Trash/truck today damage 2 both mail-boxes today, A &amp; B unit. Duplex {homes} did not let them know about it, but neighbor's across the street seen them destroy them. Fix them back asap. Mail-boxes needs replacement</t>
  </si>
  <si>
    <t>The whole dead end trash was missed.</t>
  </si>
  <si>
    <t>missed trash cart pick up</t>
  </si>
  <si>
    <t>Curb missed Tuesday, Trash</t>
  </si>
  <si>
    <t>Trash was missed today October 23, 2019</t>
  </si>
  <si>
    <t>missed trash cart pick up here</t>
  </si>
  <si>
    <t>Trash not picked up, still out {notes stated cart was service} when it was not. Curb</t>
  </si>
  <si>
    <t>backdoor pickup missed for two weeks now</t>
  </si>
  <si>
    <t>curb trash Wednesday, still out</t>
  </si>
  <si>
    <t>Everyone's trash/missed Tuesday curb</t>
  </si>
  <si>
    <t>please let driver know to set trash/cart back at same location, of pickup, she's disable. Thanks"</t>
  </si>
  <si>
    <t>miss entire street</t>
  </si>
  <si>
    <t>entire street missed for two weeks</t>
  </si>
  <si>
    <t>Trash is not picked up every week anymore, it is being collected every other week
added notes by G.A. {truck came this morning to pickup Wednesday's trash.
3815 Abbott Martin Rd</t>
  </si>
  <si>
    <t>--this seems to be a recurring problem which started about 6 weeks ago --we have never had any issues before but somehow there are 4 homes that face each other on Chestnut Hill Dr with a common drive to access ---we have our cans out and the truck is not coming to pick up our trash --I have lived here for 28 years so, I am not new and this is NEW problem ---If I need to do something differenct please let me know ---when the trash is not picked up it smells and is a problem --TY --Rita Puryear---this affects 213, 214, 214, and 216 Chestnut Hill--we were all missed!</t>
  </si>
  <si>
    <t>This is the fault of a construction crew that continues to block the alley and prevented the garbage truck from picking up anyone's trash. This is the second time this has happened. The company that blocks the alley is The Kingston Group. Buildkg.com. 615-750-3528.</t>
  </si>
  <si>
    <t>Carts in alley not picked up for entire alley behind Arthur Ave along 11th Ave North. Multiple carts from multiple houses not picked up</t>
  </si>
  <si>
    <t>Trash was not picked up in this area on October 23.</t>
  </si>
  <si>
    <t>This community has (8) homes and none of the  garbage was collected today.</t>
  </si>
  <si>
    <t>Trash not picked up, curbside cart, nothing inappropriate in cart, neighbor may not have had their trash picked up either</t>
  </si>
  <si>
    <t>My trash was out this morning but when I returned him this evening it was still full.</t>
  </si>
  <si>
    <t>TRASH TAKEN OUT TUESDAY NIGHT THIS IS THE THIRD TIME MISS TRASH PICK UP THAT IS SCHEDULE,WHAT GOING ON THIS IS GOING TO BE A BAD HABIT</t>
  </si>
  <si>
    <t>It seems as if my trash can was missed, thanks</t>
  </si>
  <si>
    <t>Missed trash cart again</t>
  </si>
  <si>
    <t>Regular Wednesday pickup missed, 2836 and 2838 Wellesley Trace at end of street</t>
  </si>
  <si>
    <t>This problem continues</t>
  </si>
  <si>
    <t>PAID B/D...MISSED YESTERDAY</t>
  </si>
  <si>
    <t>Backdoor/Trash Wednesday. Wants cart emptied. {Has two driveways} truck is not going around/to check other side of house, on the Wilsonia Ave side entrance, would be better entrance for driver to come in. RESIDENT WANTS TO KNOW WHY SHE IS BEING MISSED SO OFTEN AND WANTS A SUPERVISOR TO CALL AND EXPLAIN TO HER.</t>
  </si>
  <si>
    <t>RESIDENTS SAYS FOR THE PAST 2 OR 3 MONTHS THE COLLECTION CREW HAS BEEN PLACING HIS CART IN HIS DRIVEWAY INSTEAD OF RETURNING CART TO WHERE IT HAS BEEN PICKED UP FROM SO WHEN HE RETURNS HOME HIS DRIVEWAY IS BLOCKED BY THE CART.</t>
  </si>
  <si>
    <t>Paid/backdoor trash not been service {Wednesday's pickup} needs emptied</t>
  </si>
  <si>
    <t>Trash can was swap for no reason. They took my new trash bin and gave me an old bin.
Want to know why.</t>
  </si>
  <si>
    <t>Trash sit's on Marcia Dr. side {curb} Wednesday's missed</t>
  </si>
  <si>
    <t>Curb missed Wednesday {trash}</t>
  </si>
  <si>
    <t>miss. would like call from supervisor</t>
  </si>
  <si>
    <t>caller very upset/ trash missed for six weeks. business address is 3211 Charlotte av at 33rd , but trash can is placed on 33rd</t>
  </si>
  <si>
    <t>missed past two Friday's in row {curb} caller states carts have not been emptied when he calls in.</t>
  </si>
  <si>
    <t>2 weeks in row/dead end street curb Trash Friday.
Caller states carts are not being emptied, when calling back for being missed</t>
  </si>
  <si>
    <t>4 weeks in row/not pickup for trash/service, curd dead end street.
Caller states carts are not being emptied, when calling back for being missed</t>
  </si>
  <si>
    <t>Trash has not been fully emptied for 3 weeks! They are only grabbing the top bags. Please empty ASAP. Thanks</t>
  </si>
  <si>
    <t>Everyone missed/trash pickup Wednesday. curb</t>
  </si>
  <si>
    <t>The whole street/missed Tuesday {curb}</t>
  </si>
  <si>
    <t>Trash was not picked this past Tuesday by worker.</t>
  </si>
  <si>
    <t>Trash guys did not pick up the business trash on the assign date pick up.
This has been an ongoing issue and she wants it to be fix.
Want supervisor to give you a call.</t>
  </si>
  <si>
    <t>Trash bins not emptied on our side of the street</t>
  </si>
  <si>
    <t>missed trash pickup/ complete cul-de-sac</t>
  </si>
  <si>
    <t>Backdoor/trash missed Tuesday {always getting missed}</t>
  </si>
  <si>
    <t>The trash should be collected on Tuesday, no pick up last week or this week.</t>
  </si>
  <si>
    <t>Missed trash pickup.</t>
  </si>
  <si>
    <t>trash containers are at the street-this is the 2nd week we were skipped??</t>
  </si>
  <si>
    <t>damage to car port when trash was being up picked up/ board at very top ripped off</t>
  </si>
  <si>
    <t>Recycle bin was missed last week. Has the same issues several time.
You a supervisor to give a call.
Want bins to be picked up on schedule time frames.</t>
  </si>
  <si>
    <t>MISSED AGAIN TODAY</t>
  </si>
  <si>
    <t>This has been the second week the truck is not there on Thursday.</t>
  </si>
  <si>
    <t>caller very very very upset!!! all the streets in area, no one has had trash in two weeks/ trash over flowing/ trash about to be in rdwy</t>
  </si>
  <si>
    <t>RESIDENT SAYS THE TRASH HAS BEEN MISSED FOR 5 WEEKS IN A ROW, HE HAS REQUESTED A SUPERVISOR CONTACT HIM BUT NO ONE HAS CALLED HIM YET. THIS ISSUE NEEDS TO BE STRAIGHTENED OUT IMMEDIATELY AND AGAIN.....HE IS REQUESTING A SUPERVISOR CALL HIM AT NUMBER PROVIDED.</t>
  </si>
  <si>
    <t>Trash is always left in the can. Is it possible one day that the can will be empty when I come home. It's always laying down when I get home. One day the top is going to break. Please fix this. Thanks You!</t>
  </si>
  <si>
    <t>Truck goes down dead end street and has failed to back back down our side of street numerous times this year! Are there drivers just not capable of backing down our street? Please let us know if the 3 houses on my side of street just need to put bins of other side of street!!!! Please respond, I am tired of having to make this request!!!!!!!!!!!!!!!!!!!!!!!!!!!!!!Thanks Kevin</t>
  </si>
  <si>
    <t>None of garbage in the neighborhood was collected. Pickup day is Wednesday by the time this is seen it will be Friday.</t>
  </si>
  <si>
    <t>Trash was not picked up on scheduled day</t>
  </si>
  <si>
    <t>Trash not picked up today, Thursday, October 24th.</t>
  </si>
  <si>
    <t>They missed my trash AGAIN!</t>
  </si>
  <si>
    <t>This is the 5th week you have missed our street.please let us know if you have changed our pick up day or what is going on.</t>
  </si>
  <si>
    <t>Trash was missed on Wednesday included the whole street.</t>
  </si>
  <si>
    <t>Trash/miss Wednesday {curb}</t>
  </si>
  <si>
    <t>Trash was missed on Wednesday and still has not been picked up. The whole street trash was missed.</t>
  </si>
  <si>
    <t>missed trash her for two weeks</t>
  </si>
  <si>
    <t>At 8 am, driver back up to pick some trash, but pulled back out and left and never came back. It has been over an hour.
driver did not even pick my trash up. I saw him just left.</t>
  </si>
  <si>
    <t>On my cameras, I could see the driver just missed the container.  He stopped at the house across the street.</t>
  </si>
  <si>
    <t>This is the second time this month that trash was not picked up. Please resolve this problem. Curb/Trash Thursday {last time she''d called truck did not pickup until the next pickup.</t>
  </si>
  <si>
    <t>MISSED WEDNESDAY..CART PLACED AT DRIVEWAY ON 42ND</t>
  </si>
  <si>
    <t>missed backdoor trash pickup/ two weeks in a row</t>
  </si>
  <si>
    <t>missed recycling bin pickup</t>
  </si>
  <si>
    <t>MISSED YESTERDAY...CURBSIDE.</t>
  </si>
  <si>
    <t>Thursday/missed trash ALLEY {2 carts}</t>
  </si>
  <si>
    <t>The whole streets missed, Thursday curb 
not pick up last Thursday, did not come until few day's later.</t>
  </si>
  <si>
    <t>Trash needs to be picked up - it?s out in the alley ready to go</t>
  </si>
  <si>
    <t>Missed trash bin.</t>
  </si>
  <si>
    <t>Missed pickup. This is my second request this week. My trash cart is full. Please take care of this today.</t>
  </si>
  <si>
    <t>Trash was missed at this address and whole street.</t>
  </si>
  <si>
    <t>Missed trash along with other residents as well.</t>
  </si>
  <si>
    <t>Trash was missed Wednesday along with entire street.</t>
  </si>
  <si>
    <t>Last week trash missed.</t>
  </si>
  <si>
    <t>hydraulic fluid leaking from truck again</t>
  </si>
  <si>
    <t>trash can</t>
  </si>
  <si>
    <t>RESIDENT SAYS EVERYONE'S TRASH WAS PICKED UP EXCEPT FOR HIS.</t>
  </si>
  <si>
    <t>trash pick up missed</t>
  </si>
  <si>
    <t>trash container was not picked up 10/25/19</t>
  </si>
  <si>
    <t>Our trash on my block is forgotten weekly ...they pick up certain houses in certain days mine was not picked up at all this week again .</t>
  </si>
  <si>
    <t>Test</t>
  </si>
  <si>
    <t>The entire street wasnt picked up</t>
  </si>
  <si>
    <t>The garbage collector failed to pickup everyone?s garbage on Crestdale Drive, Nashville, 37214</t>
  </si>
  <si>
    <t>Trash pickup missed our cans at 2937 Fernbrook Lane Nashville Tn. Yesterday.</t>
  </si>
  <si>
    <t>For the second week in a row my court was skipped</t>
  </si>
  <si>
    <t>This is the 3rd or 4th time we have been skipped in the last 6 months.</t>
  </si>
  <si>
    <t>It  seems the trash has not picked up here in a couple of weeks.  The cans are overflowing and trash is beginning to collect all over the alley.  This is the worst I have seen it in over 5 years.</t>
  </si>
  <si>
    <t>n/a</t>
  </si>
  <si>
    <t>My trash bin is not being emptied. There are smaller bags in the bottom that have been sitting there for weeks.</t>
  </si>
  <si>
    <t>missed trash pickup friday</t>
  </si>
  <si>
    <t>Some trash was left. Wish trash trucks would alternate, want the trucks to have a sound &amp; siren so elderly people can hear them.</t>
  </si>
  <si>
    <t>Trash 2 weeks in a row. caller wants trash to be picked up.</t>
  </si>
  <si>
    <t>MISSED AGAIN LAST THURSDAY.  RESIDENT SAYS EVERY SINCE METRO TOOK OVER TRASH COLLECTION THERE SEEMS TO BE A PROBLEM WITH GETTING SERVICE. RESIDENT SAYS THEY ARE FREQUENTLY MISSED AND HE WANTS TO KNOW WHAT THE ISSUE IS. HE WANTS A SUPERVISOR TO CONTACT HIM IMMEDIATELY. RESIDENT SAYS HIS TRASH HAS BEEN OUT SINCE LAST THURSDAY. PLEASE CALL.</t>
  </si>
  <si>
    <t>Caller has to call every week for trash pick up for the last month.</t>
  </si>
  <si>
    <t>has backdoor/trash unit-A missed/trash last Friday,</t>
  </si>
  <si>
    <t>trash pickup missed last Tuesday</t>
  </si>
  <si>
    <t>trash/missed 3 weeks now, Friday by curb
New Generation Funeral Home</t>
  </si>
  <si>
    <t>Curb/missed Friday {trash} also next door neighbor 405</t>
  </si>
  <si>
    <t>2 weeks missed, Friday's pickup, why? out on time. Curb cart still out.
Entire street</t>
  </si>
  <si>
    <t>trash bin not picked up friday</t>
  </si>
  <si>
    <t>2nd Friday in a row being missed can you make sure they get this</t>
  </si>
  <si>
    <t>caller very upset/ third time trash missed in one month/ req them come back and pick up</t>
  </si>
  <si>
    <t>Trash is not fully being emptied out.</t>
  </si>
  <si>
    <t>trash pickup missed  Thursday/ back door</t>
  </si>
  <si>
    <t>MISSED THURSDAY</t>
  </si>
  <si>
    <t>Cul de sac, missed last Friday {trash}</t>
  </si>
  <si>
    <t>missed trash cart pickup</t>
  </si>
  <si>
    <t>RESIDENT HAS BACKDOOR SERVICE AND SAYS THAT FOR THE PAST 2 WEEKS THE TRASH HAS BEEN MISSED. SHE SAYS THE 1ST WEEK THEY MISSED WAS NO BIG DEAL BUT WHEN SHE DISCOVERED LAST FRIDAY THAT THEY HAD MISSED AGAIN LAST TUESDAY, IT BECAME A BIG DEAL BECAUSE NOW HER TRASH CART IS FULL. RESIDENT WANTS DOESN'T WANT TO SPEAK WITH A SUPERVISOR AT THIS POINT SHE JUST WANTS SOMEONE TO BE SURE TO COME BY AND EMPTY THE TRASH TOMORROW.</t>
  </si>
  <si>
    <t>Court/trash missed last Friday</t>
  </si>
  <si>
    <t>Trash pickup was missed 2 weeks in a row.</t>
  </si>
  <si>
    <t>I filed a missed pick-up on Thursday evening.  My trash is still curbside and has not been picked up yet.
Please see that they do not miss getting my trash today!</t>
  </si>
  <si>
    <t>TRASH PICKUP MISSED 5 WEEKS IN A ROW FOR ENTIRE STREET/ CALLER VERY UPSET</t>
  </si>
  <si>
    <t>RESIDENT SAYS THIS IS THE 2ND WEEK IN A ROW THAT HIS TRASH WAS NOT PICKED UP. TRASH DAY IS ON FRIDAY AND RESIDENT WANTS TO KNOW WHAT IS GOING ON. PLEASE CALL.</t>
  </si>
  <si>
    <t>Caller states she has to call every month, because her service is always getting missed</t>
  </si>
  <si>
    <t>MISSED TRASH CART PICKUP LAST TUESDAY</t>
  </si>
  <si>
    <t>Trash was not picked up last Friday for half of my street.  All trash cans are still out by road waiting.</t>
  </si>
  <si>
    <t>There was no trash carts picked up on my road Friday.  We are still waiting for put trash pickup</t>
  </si>
  <si>
    <t>RESIDENT HAS BACKDOOR SERVICE AND SAYS THAT HER TRASH HAS BEEN MISSED FOR THE PAST 2-3 WEEKS IN A ROW. SHE IS UNABLE TO GET THE CART TO THE STREET WHICH IS WHY SHE HAS B/D SERVICE. ANYTIME SHE IS MISSED AND HAS REPORTED THE MISS THE CREW HAS NOT RETURNED OR COME OUT TO EMPTY THE TRASH STILL WHICH IS PROBLEMATIC. SHE WANTS A SUPERVISOR TO GET INVOLVED AND WANTS THEM TO MAKE SURE SHE IS ON THE LIST FOR SERVICE. SHE WANTS TO MAKE SURE HER TRASH WILL BE PICKED UP ON THE SCHEDULED DAY AS IT SHOULD BE.</t>
  </si>
  <si>
    <t>trash/emptied half way, leaving most of bags inside cart. Curb</t>
  </si>
  <si>
    <t>MISSED ALSO NEIGHBOR MISSED..THIS IS A NEW SUBDIVISION AND THERE IS ONGOING CONSTRUCTION.</t>
  </si>
  <si>
    <t>TRASH PICK UP MISSED  AGAIN/ CALLER VERY UPSET</t>
  </si>
  <si>
    <t>Trash collection was today. Whoever worked decided it was ok to run over styrofoam box in the alley. It?s everywhere and spreading fast. They could have removed it but couldn?t be bothered. They also apparently missed the dump/loading area and there are now trash bags laying in the alley. Whoever worked this morning should be written up, not trying to get anyone fired but our alley now looks like a landfill. Trash everywhere</t>
  </si>
  <si>
    <t>TRASH PICKED UP FOR ENTIRE STREET BUT MISSED THIS ADDRESS</t>
  </si>
  <si>
    <t>TRASH PICKUP MISSED FOR ENTIRE STREET</t>
  </si>
  <si>
    <t>MISSED TRASH HERE/</t>
  </si>
  <si>
    <t>Caller stated driver drove right by her &amp; did not get her trash.</t>
  </si>
  <si>
    <t>everyone on dyer ct has had trash pick up missed</t>
  </si>
  <si>
    <t>Caller stated she is a senior citizen and trash been missed for 2 weeks.</t>
  </si>
  <si>
    <t>backdoor/trash missed again</t>
  </si>
  <si>
    <t>Caller stated truck drove by his trash bin &amp; picked up others trash bins.</t>
  </si>
  <si>
    <t>missed 2 weeks in row/last Tuesday and the week before as well. Missed Backdoor/Trash/Pickup. Waiver good through 2020 year.
ticket was closed and stated cart had been emptied, when it was not.</t>
  </si>
  <si>
    <t>Caller stated her whole street was missed.</t>
  </si>
  <si>
    <t>backdoor/trash  missed, Tuesday needs to be emptied/full cart.</t>
  </si>
  <si>
    <t>This is the second week in the row we have not received curbside trash service on Tuesdays.</t>
  </si>
  <si>
    <t>caller stated Trash truck leaking oil over whole road.</t>
  </si>
  <si>
    <t>Caller stated trash was missed &amp; do not why, because was out there on time.</t>
  </si>
  <si>
    <t>trash hasn't been collected for two weeks. would like to speak with supervisor.</t>
  </si>
  <si>
    <t>Caller stated trash was missed 2nd week in the row.</t>
  </si>
  <si>
    <t>Caller stated her whole street trash was missed.</t>
  </si>
  <si>
    <t>PAID/Backdoor/Trash, Missed pick up. Pick up ASAP,</t>
  </si>
  <si>
    <t>today makes 3 weeks missed trash/curb {sit's on 40th Ave N} side. {Wednesday}
does not have access to alley, corner home, driveway on 40th Ave N. Cart there.</t>
  </si>
  <si>
    <t>missed trash/Tuesday needs to be empty curb</t>
  </si>
  <si>
    <t>Driver just road past the trash bin.</t>
  </si>
  <si>
    <t>constantly missed for backdoor pickup. would like to speak with supervisor</t>
  </si>
  <si>
    <t>gates was open till late last night</t>
  </si>
  <si>
    <t>Trash keeps getting miss.</t>
  </si>
  <si>
    <t>Driver drove past trash bin.</t>
  </si>
  <si>
    <t>missed pick up entire side of street/ picked up on other side but not this side</t>
  </si>
  <si>
    <t>paving blocking alley for trash pickup</t>
  </si>
  <si>
    <t>missed pickup for entire street</t>
  </si>
  <si>
    <t>missed backdoor pick up for recycling here for the last two weeks</t>
  </si>
  <si>
    <t>TRASH CART FELL INTO TRASH TRUCK  WHEN BEING DUMPED AND WAS CARRIED AWAY WITH TRASH TRUCK/ CALLER REQUEST HIS TRASH CART OR A NEW TRASH CART BROUGHT BACK TO HIM</t>
  </si>
  <si>
    <t>WATCHED TRASH TRUCK DRIVE RIGHT BY AND SKIP HIS HOME/ PICKED UP NEIGHBORS/ ALSO MISSED PICK UP LAST WEEK</t>
  </si>
  <si>
    <t>2nd week in a row not picked up.</t>
  </si>
  <si>
    <t>3 bags inside bin, bin on curbside by mailbox, no other loose items inside bin - looked like neighbors got picked up but missed this address.</t>
  </si>
  <si>
    <t>Caller is a veteran &amp; started trash is keep getting missed.</t>
  </si>
  <si>
    <t>TRASH PICKED UP FOR EVERYONE ON STREET EXCEPT THIS HOUSE/ CALLER UPSET/ SAYS THIS HAPPENS VERY OFTEN</t>
  </si>
  <si>
    <t>Today is trash/pickup unit-A {trash/truck knocked metal black mailbox} unit-B is the one the knocked down, only the box, wants it's fix tight asap. {happen today} 10/30/2019  call her or go fix box.</t>
  </si>
  <si>
    <t>2 weeks missed Wednesday, sit's on Nevada Ave side. Curb</t>
  </si>
  <si>
    <t>Caller stated her trash was missed last week &amp; today as well.</t>
  </si>
  <si>
    <t>My trash bin (and others on my street) are frequently knocked over, sometimes in the ditch,  after the bin is emptied.  I believe this is because the truck drives too close to the bin and knocks it over after returning it to the driveway.  Could you please ask the drivers to try to prevent this from happening or to pick up the bin if they knock it down?    It is very difficult for me to pick up the bin, and if it lands in the ditch I have to wait for a nice neighbor to remove it.  Complaint many times and still happening and has pictures. Again someone needs to speak with driver.</t>
  </si>
  <si>
    <t>Backdoor/trash keeps being missed, Tuesday {waiver good-2021}
corner house, entrance on the Ashland City Hwy drive.</t>
  </si>
  <si>
    <t>Driver/ Trash guys dropped the bin along with the trash inside &amp; did not pick it up &amp; then drove off.
Recycle has never been picked up.</t>
  </si>
  <si>
    <t>trash/missed curb {322 address}</t>
  </si>
  <si>
    <t>Trash dumped and left in alley on pickup day</t>
  </si>
  <si>
    <t>Trash hasn?t been picked up for two weeks.</t>
  </si>
  <si>
    <t>Unit 3 or C</t>
  </si>
  <si>
    <t>The last 3 weeks our trash has been scattered across the alley.  Saw the team bust a bag today Nd make little effort to pick it up due to the rain. How do we get the clean this up?</t>
  </si>
  <si>
    <t>The last two weeks I have put my trash bin out Tuesday night for Wednesday pickup. Both times I have been skipped over. This last time I was home when the truck came and witnessed it drive by my house and pick up every other bin down the street. The only reason I can think of why they may be missing my bin is because the house was previously vacant for several months.</t>
  </si>
  <si>
    <t>Please pick up our trash at first availability.</t>
  </si>
  <si>
    <t>Caller stated she is an elderly. Trash guys did not empty her trash last week &amp; also this morning.
She also stated the driver  just drove by her trash &amp; did not stop to get her &amp; her neighbor's backdoor trash pick up.
Her recycle bin only has only been emptied 1 time since she has lived @ her residence for 3 years.
They just drove off.</t>
  </si>
  <si>
    <t>missed backdoor pickup, last week and this week. Wednesday
will have 2 extra bags next to cart. Since they were missed last week</t>
  </si>
  <si>
    <t>entire complex not picked up for trash collection/ untits 100-105</t>
  </si>
  <si>
    <t>Caller stated trash was missed on Wednesday October 30, 2019 &amp; still has not been picked up today Thursday October 31 , 2019.
This is the 2nd incident that has occurred.</t>
  </si>
  <si>
    <t>missed backdoor pick up here</t>
  </si>
  <si>
    <t>trash pick up missed again/ missed every other week for three weeks now/ caller very upset</t>
  </si>
  <si>
    <t>truck always comes down Knox and turns left on Sherbourne, then backs down the street to pick up at 2807. This time they just continued going left on Sherbourne, and did not pick up at 2807.</t>
  </si>
  <si>
    <t>TRASH PICK UP MISSED UP AGAIN FOR ENTIRE STREET HERE/ CALLER VERY UPSET / HAPPENS AT LEAST ONCE A MONTH</t>
  </si>
  <si>
    <t>Caller stated his trash was missed yesterday &amp; it has been missed quite a few times.</t>
  </si>
  <si>
    <t>MISSED TRASH PICK UP HERE</t>
  </si>
  <si>
    <t>Trash bin was dropped by trash guys</t>
  </si>
  <si>
    <t>truck just went by/ picked up all neighbors but missed this loc/ backdoor service here</t>
  </si>
  <si>
    <t>Trash pickup frequently misses us.</t>
  </si>
  <si>
    <t>I brought my trash out at 7am this morning but they had collected on our street early and had already been by.  I have a full trash can that I need to have picked up.</t>
  </si>
  <si>
    <t>Trash was not picked up for 2 weeks in row</t>
  </si>
  <si>
    <t>BACKDOOR PICKUP MISSED AGAIN/ CALLER VERY UPSET</t>
  </si>
  <si>
    <t>BACKDOOR TRASH MISSED HERE</t>
  </si>
  <si>
    <t>Trash/curb missed Thursday, truck already service everyone else.</t>
  </si>
  <si>
    <t>Paid/Backdoor-Trash missed last Thursday, does not want to be missed today. {"paid until Dec 2019}</t>
  </si>
  <si>
    <t>Caller stated trash was not picked up Wednesday. Entire community was missed multiple times.</t>
  </si>
  <si>
    <t>neighbor possibly missed as well</t>
  </si>
  <si>
    <t>MISSED BACKDOOR PICKUP RECYCLING</t>
  </si>
  <si>
    <t>Caller stated she is disabled &amp; her trash has been missed for 2 weeks.</t>
  </si>
  <si>
    <t>HAS MISSED BACK DOOR TRASH PICK UP AGAIN/ ALSO MISSED LAST WEEKS PICK UP</t>
  </si>
  <si>
    <t>MISSED TRASH PICK UP BUT PICKED UP EVERYONE ELSE'S ON THE STREET</t>
  </si>
  <si>
    <t>MISSED BACKDOOR PICK UP HERE</t>
  </si>
  <si>
    <t>Disabled caller stated she is keep getting missed.
Caller stated she is getting fed up.</t>
  </si>
  <si>
    <t>Curb missed Trash Thursday</t>
  </si>
  <si>
    <t>We put the trash can out by the mailbox as always, on the afternoon of Monday, and the trash was supposed to be picked up the following day, but it never was emptied.</t>
  </si>
  <si>
    <t>truck was turning around in dead end and ran in to his and neighbor yard about 4 feet of his yard is damaged</t>
  </si>
  <si>
    <t>There are 6 trash cans that were not picked up on our cul de sac. Normal trash day is Wednesday.</t>
  </si>
  <si>
    <t>Trash is by curb, but was not picked up</t>
  </si>
  <si>
    <t>Our pick up is Wednesday  there are 6 units in our condominium complex.  We all did not have pick up on Wednesday.  Due to the small driveway we require a smaller vehicle and not a large truck.  This has happened several times in the last few months.  Please inform that you have us on your schedule.  Thank you for your service</t>
  </si>
  <si>
    <t>Once again NO Trash pickup.  Our day is Thursday.  It?s been picked up on Thursday only a very few times and the other weeks when it?s not picked up People will leave the bins out running over and looking and smelling terrible.  
Thanks for the service that?s NOT happening.</t>
  </si>
  <si>
    <t>The sanitation workers are usually very much on task.  Yesterday, October 31, 2019, for both the houses on the corner of Cedar and Hawthorne, trash was not collected from bins put on the Hawthorne side. Curb trash/cart sit's on the Hawthorn {check for others as well} across Hawthorn by wooden gate.</t>
  </si>
  <si>
    <t>Caller stated her trash has been missed for 2 1/2 weeks.</t>
  </si>
  <si>
    <t>Trash/has been missed for weeks in a row, curb {Friday} cart has been out on street for month.</t>
  </si>
  <si>
    <t>missed trash pick up here/ got neighbors just missed this address</t>
  </si>
  <si>
    <t>all other receptacles were picked up on our street. ours was missed.</t>
  </si>
  <si>
    <t>missed trash pick up here for two weeks/ said they live on the corner, everyone  else on street puts their trash in the alley/ thinks thats why they are missing hers</t>
  </si>
  <si>
    <t>Caller stated her trash misses her trash all the time. Driver still did not pick trash, after a request was put in.</t>
  </si>
  <si>
    <t>MISSED..NEIGHBOR MISSED..SHARED DRIVEWAY-CURBSIDE PICK UP</t>
  </si>
  <si>
    <t>Wednesday missed, trash curb</t>
  </si>
  <si>
    <t>trash pick up missed here/req another pick up</t>
  </si>
  <si>
    <t>possibly more on the street missed as well</t>
  </si>
  <si>
    <t>643 E CAMPBELL RD</t>
  </si>
  <si>
    <t>missed entire street this is the resident's address but the actual street is on hawthorne place.</t>
  </si>
  <si>
    <t>TRASH NOT PICKED UP  AGAIN/ CALLER VERY UPSET/ THIS IS FOR TITTLE MAX</t>
  </si>
  <si>
    <t>missed 102 marshall court as well</t>
  </si>
  <si>
    <t>curb trash/missed Thursday {also neighbor}</t>
  </si>
  <si>
    <t>Trash was not picked up on 10/29 and the trash cans were on the curb at the appropriate time.</t>
  </si>
  <si>
    <t>RESIDENT CAME HOME YESTERDAY TO FIND THAT THE TRASH CART HAD BEEN KNOCKED OVER AND WAS STILL FILLED WITH TRASH. THEY HAVE NO WHERE ELSE TO PUT TRASH AND NEED IT PICKED UP ASAP.</t>
  </si>
  <si>
    <t>2 weeks missed, out on time {Thursday}s pickup. curb</t>
  </si>
  <si>
    <t>garbage truck is cutting the corner too close, causing damage to curb and and caused possible damage to irrigation system. needs call from supervisor</t>
  </si>
  <si>
    <t>Driver stated trash truck came earlier then normal schedule time. Need trash pick up. Drivers came @ 8 this morning.
That is not their normal trash hours.</t>
  </si>
  <si>
    <t>missed multiple times, please pick up</t>
  </si>
  <si>
    <t>Trash/cart missed again, out on Wednesday, for Thursday's pickup[. Why? trash/being missed often?  Curb/Trash</t>
  </si>
  <si>
    <t>MISSED AGAIN...MISSED NEIGHBORS ACROSS STREET.</t>
  </si>
  <si>
    <t>Trash has been inconsistently picked up for three months. Sometimes with a two week delay. It is supposed to be picked up Tuesdays and I am calling on Friday with no pickup.</t>
  </si>
  <si>
    <t>Three months of inconsistent trash pickup sometimes taking over two weeks.</t>
  </si>
  <si>
    <t>Call trash was missed. His whole street has not been pick up.
It has been the 2nd missed.</t>
  </si>
  <si>
    <t>Curb missed/trash out on time, Thursday</t>
  </si>
  <si>
    <t>MANAGER SAYS HE WITNESSED THE TRASH TRUCK COME BY, KNOCK OVER A CART THEN BACK UP PUSHING THE CART BACK, THEN HE PULLED FORWARD THEN BACK UP AGAIN UNTIL HE RAN OVER THE CART. HE THEN EXITED THE TRUCK, PICKED THE CART UP AND THREW IT INTO THE TRUCK, WAVED AT THE MANAGER WATCHING THEN GOT BACK INTO TRUCK AND DROVE AWAY.</t>
  </si>
  <si>
    <t>Trash/missed Thursday {carts sit's on the Archer side} of road curb</t>
  </si>
  <si>
    <t>constantly missed, please pick up</t>
  </si>
  <si>
    <t>trash truck broke a limb out of her tree and leaked fluids all over her drive she doesn't want this driver back on her property</t>
  </si>
  <si>
    <t>The entire street/missed/curb Thursday</t>
  </si>
  <si>
    <t>Caller stated trash was missed &amp; all her neighbors was picked up.</t>
  </si>
  <si>
    <t>Friday/paid backdoor trash</t>
  </si>
  <si>
    <t>3105 fisher dr</t>
  </si>
  <si>
    <t>church missed as wel</t>
  </si>
  <si>
    <t>entire alley</t>
  </si>
  <si>
    <t>Caller stated trash was missed &amp; were only picked up 3x in the last 3 month.</t>
  </si>
  <si>
    <t>possibly others missed as well</t>
  </si>
  <si>
    <t>skip</t>
  </si>
  <si>
    <t>skipped</t>
  </si>
  <si>
    <t>not picked</t>
  </si>
  <si>
    <t>picked up</t>
  </si>
  <si>
    <t>damaged</t>
  </si>
  <si>
    <t>d</t>
  </si>
  <si>
    <t>failed</t>
  </si>
  <si>
    <t>did not</t>
  </si>
  <si>
    <t>fail</t>
  </si>
  <si>
    <t>email reminder</t>
  </si>
  <si>
    <t>backdoor service?</t>
  </si>
  <si>
    <t>supverisor</t>
  </si>
  <si>
    <t>close lid</t>
  </si>
  <si>
    <t>full trash</t>
  </si>
  <si>
    <t>o</t>
  </si>
  <si>
    <t>e</t>
  </si>
  <si>
    <t>forgot</t>
  </si>
  <si>
    <t>trash scattered</t>
  </si>
  <si>
    <t>OTHERS</t>
  </si>
  <si>
    <t>Incident</t>
  </si>
  <si>
    <t>Address</t>
  </si>
  <si>
    <t>Crouch</t>
  </si>
  <si>
    <t>Dr</t>
  </si>
  <si>
    <t>Clarksville</t>
  </si>
  <si>
    <t>Pike</t>
  </si>
  <si>
    <t>Thunderbird</t>
  </si>
  <si>
    <t>old</t>
  </si>
  <si>
    <t>matthews</t>
  </si>
  <si>
    <t>rd</t>
  </si>
  <si>
    <t>croley</t>
  </si>
  <si>
    <t>dr</t>
  </si>
  <si>
    <t>floral</t>
  </si>
  <si>
    <t>Chalmers</t>
  </si>
  <si>
    <t>Jo</t>
  </si>
  <si>
    <t>Johnston</t>
  </si>
  <si>
    <t>Ave</t>
  </si>
  <si>
    <t>Lavergne</t>
  </si>
  <si>
    <t>Couchville</t>
  </si>
  <si>
    <t>Ireland</t>
  </si>
  <si>
    <t>St</t>
  </si>
  <si>
    <t>HYDES</t>
  </si>
  <si>
    <t>FERRY</t>
  </si>
  <si>
    <t>RD</t>
  </si>
  <si>
    <t>Whites</t>
  </si>
  <si>
    <t>Creek</t>
  </si>
  <si>
    <t>Meridian</t>
  </si>
  <si>
    <t>osage</t>
  </si>
  <si>
    <t>st</t>
  </si>
  <si>
    <t>BUENA</t>
  </si>
  <si>
    <t>VISTA</t>
  </si>
  <si>
    <t>PIKE</t>
  </si>
  <si>
    <t>riverbend</t>
  </si>
  <si>
    <t>Lone</t>
  </si>
  <si>
    <t>Oak</t>
  </si>
  <si>
    <t>Rd</t>
  </si>
  <si>
    <t>Kingview</t>
  </si>
  <si>
    <t>Westboro</t>
  </si>
  <si>
    <t>Old</t>
  </si>
  <si>
    <t>Hickory</t>
  </si>
  <si>
    <t>Blvd</t>
  </si>
  <si>
    <t>Lafayette</t>
  </si>
  <si>
    <t>Ct</t>
  </si>
  <si>
    <t>MeHarry</t>
  </si>
  <si>
    <t>Sewanee</t>
  </si>
  <si>
    <t>WOODMONT</t>
  </si>
  <si>
    <t>BLVD</t>
  </si>
  <si>
    <t>Page</t>
  </si>
  <si>
    <t>DANBY</t>
  </si>
  <si>
    <t>DR</t>
  </si>
  <si>
    <t>27TH</t>
  </si>
  <si>
    <t>AVE</t>
  </si>
  <si>
    <t>S</t>
  </si>
  <si>
    <t>DAKOTA</t>
  </si>
  <si>
    <t>Sunrise</t>
  </si>
  <si>
    <t>dakota</t>
  </si>
  <si>
    <t>ave</t>
  </si>
  <si>
    <t>Graybar</t>
  </si>
  <si>
    <t>Harding</t>
  </si>
  <si>
    <t>Pl</t>
  </si>
  <si>
    <t>Hobbs</t>
  </si>
  <si>
    <t>brook</t>
  </si>
  <si>
    <t>hollow</t>
  </si>
  <si>
    <t>antioch</t>
  </si>
  <si>
    <t>pike</t>
  </si>
  <si>
    <t>page</t>
  </si>
  <si>
    <t>Jocelyn</t>
  </si>
  <si>
    <t>Hollow</t>
  </si>
  <si>
    <t>Batavia</t>
  </si>
  <si>
    <t>Battery</t>
  </si>
  <si>
    <t>Ln</t>
  </si>
  <si>
    <t>Williams</t>
  </si>
  <si>
    <t>lynn</t>
  </si>
  <si>
    <t>arundel</t>
  </si>
  <si>
    <t>ct</t>
  </si>
  <si>
    <t>Channelkirk</t>
  </si>
  <si>
    <t>Westover</t>
  </si>
  <si>
    <t>Park</t>
  </si>
  <si>
    <t>Nevada</t>
  </si>
  <si>
    <t>Sunnyview</t>
  </si>
  <si>
    <t>WESTOVER</t>
  </si>
  <si>
    <t>PARK</t>
  </si>
  <si>
    <t>CT</t>
  </si>
  <si>
    <t>40th</t>
  </si>
  <si>
    <t>N</t>
  </si>
  <si>
    <t>Fieldstone</t>
  </si>
  <si>
    <t>Montgomery</t>
  </si>
  <si>
    <t>battery</t>
  </si>
  <si>
    <t>ln</t>
  </si>
  <si>
    <t>woodmont</t>
  </si>
  <si>
    <t>blvd</t>
  </si>
  <si>
    <t>Lasalle</t>
  </si>
  <si>
    <t>B</t>
  </si>
  <si>
    <t>Ridgeview</t>
  </si>
  <si>
    <t>Merry</t>
  </si>
  <si>
    <t>long</t>
  </si>
  <si>
    <t>br</t>
  </si>
  <si>
    <t>Elissa</t>
  </si>
  <si>
    <t>CLEVELAND</t>
  </si>
  <si>
    <t>ST</t>
  </si>
  <si>
    <t>Beech</t>
  </si>
  <si>
    <t>Bart</t>
  </si>
  <si>
    <t>Greentree</t>
  </si>
  <si>
    <t>Coleridge</t>
  </si>
  <si>
    <t>ardsley</t>
  </si>
  <si>
    <t>pl</t>
  </si>
  <si>
    <t>Cimarron</t>
  </si>
  <si>
    <t>Way</t>
  </si>
  <si>
    <t>Whispering</t>
  </si>
  <si>
    <t>Hills</t>
  </si>
  <si>
    <t>Robin</t>
  </si>
  <si>
    <t>Springs</t>
  </si>
  <si>
    <t>Glen</t>
  </si>
  <si>
    <t>Echo</t>
  </si>
  <si>
    <t>A</t>
  </si>
  <si>
    <t>Farrell</t>
  </si>
  <si>
    <t>Pkwy</t>
  </si>
  <si>
    <t>Cathy</t>
  </si>
  <si>
    <t>Cir</t>
  </si>
  <si>
    <t>West</t>
  </si>
  <si>
    <t>Bend</t>
  </si>
  <si>
    <t>Lebanon</t>
  </si>
  <si>
    <t>Cloverland</t>
  </si>
  <si>
    <t>Rosa</t>
  </si>
  <si>
    <t>L</t>
  </si>
  <si>
    <t>Parks</t>
  </si>
  <si>
    <t>BLvd</t>
  </si>
  <si>
    <t>Joseph</t>
  </si>
  <si>
    <t>fatherland</t>
  </si>
  <si>
    <t>39th</t>
  </si>
  <si>
    <t>cornwall</t>
  </si>
  <si>
    <t>Shelby</t>
  </si>
  <si>
    <t>Eatons</t>
  </si>
  <si>
    <t>Rural</t>
  </si>
  <si>
    <t>Hill</t>
  </si>
  <si>
    <t>Stillwood</t>
  </si>
  <si>
    <t>Mclendon</t>
  </si>
  <si>
    <t>nevada</t>
  </si>
  <si>
    <t>ravine</t>
  </si>
  <si>
    <t>truxton</t>
  </si>
  <si>
    <t>Petway</t>
  </si>
  <si>
    <t>HEIMAN</t>
  </si>
  <si>
    <t>Linden</t>
  </si>
  <si>
    <t>Truxton</t>
  </si>
  <si>
    <t>Lillian</t>
  </si>
  <si>
    <t>Tea</t>
  </si>
  <si>
    <t>Garden</t>
  </si>
  <si>
    <t>Southside</t>
  </si>
  <si>
    <t>Battlefield</t>
  </si>
  <si>
    <t>Summercrest</t>
  </si>
  <si>
    <t>hawkins</t>
  </si>
  <si>
    <t>Burns</t>
  </si>
  <si>
    <t>Murfreesboro</t>
  </si>
  <si>
    <t>IVERSON</t>
  </si>
  <si>
    <t>Dresden</t>
  </si>
  <si>
    <t>Gentry</t>
  </si>
  <si>
    <t>Calumet</t>
  </si>
  <si>
    <t>Draughon</t>
  </si>
  <si>
    <t>Scott</t>
  </si>
  <si>
    <t>Apollo</t>
  </si>
  <si>
    <t>Caruthers</t>
  </si>
  <si>
    <t>Mt</t>
  </si>
  <si>
    <t>View</t>
  </si>
  <si>
    <t>eastland</t>
  </si>
  <si>
    <t>Long</t>
  </si>
  <si>
    <t>Br</t>
  </si>
  <si>
    <t>calumet</t>
  </si>
  <si>
    <t>LAKEVILLA</t>
  </si>
  <si>
    <t>Elm</t>
  </si>
  <si>
    <t>alabama</t>
  </si>
  <si>
    <t>Franklin</t>
  </si>
  <si>
    <t>C</t>
  </si>
  <si>
    <t>Delia</t>
  </si>
  <si>
    <t>franklin</t>
  </si>
  <si>
    <t>Lakevilla</t>
  </si>
  <si>
    <t>Perlen</t>
  </si>
  <si>
    <t>Shoemaker</t>
  </si>
  <si>
    <t>lorna</t>
  </si>
  <si>
    <t>Cahal</t>
  </si>
  <si>
    <t>Blackman</t>
  </si>
  <si>
    <t>Forrestal</t>
  </si>
  <si>
    <t>Hillwood</t>
  </si>
  <si>
    <t>16th</t>
  </si>
  <si>
    <t>roundwood</t>
  </si>
  <si>
    <t>forest</t>
  </si>
  <si>
    <t>greeley</t>
  </si>
  <si>
    <t>Goodwin</t>
  </si>
  <si>
    <t>Dakota</t>
  </si>
  <si>
    <t>McGavock</t>
  </si>
  <si>
    <t>CALUMET</t>
  </si>
  <si>
    <t>Ned</t>
  </si>
  <si>
    <t>Shelton</t>
  </si>
  <si>
    <t>2nd</t>
  </si>
  <si>
    <t>Stevenson</t>
  </si>
  <si>
    <t>Brush</t>
  </si>
  <si>
    <t>Curtis</t>
  </si>
  <si>
    <t>Harvest</t>
  </si>
  <si>
    <t>Grove</t>
  </si>
  <si>
    <t>Valley</t>
  </si>
  <si>
    <t>moorewood</t>
  </si>
  <si>
    <t>Pewitt</t>
  </si>
  <si>
    <t>Preston</t>
  </si>
  <si>
    <t>Kennedy</t>
  </si>
  <si>
    <t>Noonan</t>
  </si>
  <si>
    <t>Ewing</t>
  </si>
  <si>
    <t>kings</t>
  </si>
  <si>
    <t>garrison</t>
  </si>
  <si>
    <t>LYLE</t>
  </si>
  <si>
    <t>Sterling</t>
  </si>
  <si>
    <t>Boone</t>
  </si>
  <si>
    <t>Robwood</t>
  </si>
  <si>
    <t>Georgia</t>
  </si>
  <si>
    <t>Savoy</t>
  </si>
  <si>
    <t>WEST</t>
  </si>
  <si>
    <t>END</t>
  </si>
  <si>
    <t>Booker</t>
  </si>
  <si>
    <t>Coventry</t>
  </si>
  <si>
    <t>Delaware</t>
  </si>
  <si>
    <t>Dry</t>
  </si>
  <si>
    <t>Fork</t>
  </si>
  <si>
    <t>grayswood</t>
  </si>
  <si>
    <t>cedarhill</t>
  </si>
  <si>
    <t>Eastboro</t>
  </si>
  <si>
    <t>donelson</t>
  </si>
  <si>
    <t>Brook</t>
  </si>
  <si>
    <t>Riverside</t>
  </si>
  <si>
    <t>skyline</t>
  </si>
  <si>
    <t>35th</t>
  </si>
  <si>
    <t>ravenwood</t>
  </si>
  <si>
    <t>hills</t>
  </si>
  <si>
    <t>cir</t>
  </si>
  <si>
    <t>W</t>
  </si>
  <si>
    <t>GREENWOOD</t>
  </si>
  <si>
    <t>JUDD</t>
  </si>
  <si>
    <t>Massman</t>
  </si>
  <si>
    <t>Yoest</t>
  </si>
  <si>
    <t>VALLEY</t>
  </si>
  <si>
    <t>Ash</t>
  </si>
  <si>
    <t>Southern</t>
  </si>
  <si>
    <t>New</t>
  </si>
  <si>
    <t>Towne</t>
  </si>
  <si>
    <t>15th</t>
  </si>
  <si>
    <t>Daisy</t>
  </si>
  <si>
    <t>Trl</t>
  </si>
  <si>
    <t>hart</t>
  </si>
  <si>
    <t>DRESDEN</t>
  </si>
  <si>
    <t>oakview</t>
  </si>
  <si>
    <t>Kalvesta</t>
  </si>
  <si>
    <t>TOWNESHIP</t>
  </si>
  <si>
    <t>southern</t>
  </si>
  <si>
    <t>way</t>
  </si>
  <si>
    <t>Richland</t>
  </si>
  <si>
    <t>whipple</t>
  </si>
  <si>
    <t>Hamilton</t>
  </si>
  <si>
    <t>Church</t>
  </si>
  <si>
    <t>daisy</t>
  </si>
  <si>
    <t>trl</t>
  </si>
  <si>
    <t>Polk</t>
  </si>
  <si>
    <t>Pheasant</t>
  </si>
  <si>
    <t>Tusculum</t>
  </si>
  <si>
    <t>MCGAVOCK</t>
  </si>
  <si>
    <t>Woodlawn</t>
  </si>
  <si>
    <t>DAISY</t>
  </si>
  <si>
    <t>TRL</t>
  </si>
  <si>
    <t>VAILVIEW</t>
  </si>
  <si>
    <t>Riverbend</t>
  </si>
  <si>
    <t>Patricia</t>
  </si>
  <si>
    <t>ASHBY</t>
  </si>
  <si>
    <t>HAMILTON</t>
  </si>
  <si>
    <t>CHURCH</t>
  </si>
  <si>
    <t>smith</t>
  </si>
  <si>
    <t>springs</t>
  </si>
  <si>
    <t>bell</t>
  </si>
  <si>
    <t>crest</t>
  </si>
  <si>
    <t>alamo</t>
  </si>
  <si>
    <t>Dickerson</t>
  </si>
  <si>
    <t>Smith</t>
  </si>
  <si>
    <t>stanvid</t>
  </si>
  <si>
    <t>NORVEL</t>
  </si>
  <si>
    <t>brasher</t>
  </si>
  <si>
    <t>VIRGINIA</t>
  </si>
  <si>
    <t>Campbell</t>
  </si>
  <si>
    <t>Eastland</t>
  </si>
  <si>
    <t>6th</t>
  </si>
  <si>
    <t>Hilltop</t>
  </si>
  <si>
    <t>EDITH</t>
  </si>
  <si>
    <t>Haynes</t>
  </si>
  <si>
    <t>4th</t>
  </si>
  <si>
    <t>Lexington</t>
  </si>
  <si>
    <t>ewing</t>
  </si>
  <si>
    <t>54th</t>
  </si>
  <si>
    <t>n</t>
  </si>
  <si>
    <t>SHADY</t>
  </si>
  <si>
    <t>LN</t>
  </si>
  <si>
    <t>meade</t>
  </si>
  <si>
    <t>whites</t>
  </si>
  <si>
    <t>creek</t>
  </si>
  <si>
    <t>Starlit</t>
  </si>
  <si>
    <t>Cantrell</t>
  </si>
  <si>
    <t>Branch</t>
  </si>
  <si>
    <t>Brighton</t>
  </si>
  <si>
    <t>Close</t>
  </si>
  <si>
    <t>Cedarview</t>
  </si>
  <si>
    <t>Elysian</t>
  </si>
  <si>
    <t>Fields</t>
  </si>
  <si>
    <t>Hildreth</t>
  </si>
  <si>
    <t>mccall</t>
  </si>
  <si>
    <t>Village</t>
  </si>
  <si>
    <t>Hall</t>
  </si>
  <si>
    <t>Lipscomb</t>
  </si>
  <si>
    <t>charlotte</t>
  </si>
  <si>
    <t>ORDWAY</t>
  </si>
  <si>
    <t>PL</t>
  </si>
  <si>
    <t>Georgetown</t>
  </si>
  <si>
    <t>Antioch</t>
  </si>
  <si>
    <t>wingate</t>
  </si>
  <si>
    <t>JONES</t>
  </si>
  <si>
    <t>Douglas</t>
  </si>
  <si>
    <t>Logan</t>
  </si>
  <si>
    <t>sunnyview</t>
  </si>
  <si>
    <t>Benton</t>
  </si>
  <si>
    <t>Shady</t>
  </si>
  <si>
    <t>Jones</t>
  </si>
  <si>
    <t>s</t>
  </si>
  <si>
    <t>Lindell</t>
  </si>
  <si>
    <t>Valleywood</t>
  </si>
  <si>
    <t>Indiana</t>
  </si>
  <si>
    <t>Montrose</t>
  </si>
  <si>
    <t>chesterfield</t>
  </si>
  <si>
    <t>Pensington</t>
  </si>
  <si>
    <t>Pk</t>
  </si>
  <si>
    <t>CLOVERLAND</t>
  </si>
  <si>
    <t>Music</t>
  </si>
  <si>
    <t>Sq</t>
  </si>
  <si>
    <t>Eldon</t>
  </si>
  <si>
    <t>Plz</t>
  </si>
  <si>
    <t>GOLF</t>
  </si>
  <si>
    <t>CLUB</t>
  </si>
  <si>
    <t>huntington</t>
  </si>
  <si>
    <t>pkwy</t>
  </si>
  <si>
    <t>Copeland</t>
  </si>
  <si>
    <t>penn</t>
  </si>
  <si>
    <t>SHAKERVILLE</t>
  </si>
  <si>
    <t>DONNA</t>
  </si>
  <si>
    <t>HILL</t>
  </si>
  <si>
    <t>GONDOLA</t>
  </si>
  <si>
    <t>Moss</t>
  </si>
  <si>
    <t>Rd.</t>
  </si>
  <si>
    <t>AGATHA</t>
  </si>
  <si>
    <t>gondola</t>
  </si>
  <si>
    <t>Welshcrest</t>
  </si>
  <si>
    <t>Lawndale</t>
  </si>
  <si>
    <t>Country</t>
  </si>
  <si>
    <t>Lake</t>
  </si>
  <si>
    <t>Terrace</t>
  </si>
  <si>
    <t>7th</t>
  </si>
  <si>
    <t>Judd</t>
  </si>
  <si>
    <t>agatha</t>
  </si>
  <si>
    <t>rock</t>
  </si>
  <si>
    <t>city</t>
  </si>
  <si>
    <t>b</t>
  </si>
  <si>
    <t>Clearwater</t>
  </si>
  <si>
    <t>Folkstone</t>
  </si>
  <si>
    <t>valley</t>
  </si>
  <si>
    <t>Rock</t>
  </si>
  <si>
    <t>City</t>
  </si>
  <si>
    <t>Davidson</t>
  </si>
  <si>
    <t>Rice</t>
  </si>
  <si>
    <t>NED</t>
  </si>
  <si>
    <t>SHELTON</t>
  </si>
  <si>
    <t>lakeland</t>
  </si>
  <si>
    <t>Gondola</t>
  </si>
  <si>
    <t>London</t>
  </si>
  <si>
    <t>ewingdale</t>
  </si>
  <si>
    <t>Greystone</t>
  </si>
  <si>
    <t>brick</t>
  </si>
  <si>
    <t>church</t>
  </si>
  <si>
    <t>Locklayer</t>
  </si>
  <si>
    <t>Moormans</t>
  </si>
  <si>
    <t>Arm</t>
  </si>
  <si>
    <t>Troy</t>
  </si>
  <si>
    <t>HILLSBORO</t>
  </si>
  <si>
    <t>creekbend</t>
  </si>
  <si>
    <t>Vance</t>
  </si>
  <si>
    <t>rosebank</t>
  </si>
  <si>
    <t>Hermosa</t>
  </si>
  <si>
    <t>Seifried</t>
  </si>
  <si>
    <t>Combs</t>
  </si>
  <si>
    <t>Buena</t>
  </si>
  <si>
    <t>Vista</t>
  </si>
  <si>
    <t>ROSEBANK</t>
  </si>
  <si>
    <t>Vaulx</t>
  </si>
  <si>
    <t>haynes</t>
  </si>
  <si>
    <t>park</t>
  </si>
  <si>
    <t>AIRPARK</t>
  </si>
  <si>
    <t>Mailan</t>
  </si>
  <si>
    <t>Kings</t>
  </si>
  <si>
    <t>CIR</t>
  </si>
  <si>
    <t>Hood</t>
  </si>
  <si>
    <t>Saussy</t>
  </si>
  <si>
    <t>beechwood</t>
  </si>
  <si>
    <t>Saturn</t>
  </si>
  <si>
    <t>CRUZEN</t>
  </si>
  <si>
    <t>Fanning</t>
  </si>
  <si>
    <t>Kinwood</t>
  </si>
  <si>
    <t>green</t>
  </si>
  <si>
    <t>garden</t>
  </si>
  <si>
    <t>Pennington</t>
  </si>
  <si>
    <t>Belmont</t>
  </si>
  <si>
    <t>1st</t>
  </si>
  <si>
    <t>HARLIN</t>
  </si>
  <si>
    <t>14th</t>
  </si>
  <si>
    <t>Humphreys</t>
  </si>
  <si>
    <t>jocelyn</t>
  </si>
  <si>
    <t>Colemont</t>
  </si>
  <si>
    <t>boscobel</t>
  </si>
  <si>
    <t>PIPPIN</t>
  </si>
  <si>
    <t>pineorchard</t>
  </si>
  <si>
    <t>Litton</t>
  </si>
  <si>
    <t>Huntington</t>
  </si>
  <si>
    <t>Ridge</t>
  </si>
  <si>
    <t>Windemere</t>
  </si>
  <si>
    <t>trinity</t>
  </si>
  <si>
    <t>STAINBACK</t>
  </si>
  <si>
    <t>craig</t>
  </si>
  <si>
    <t>Kirkwood</t>
  </si>
  <si>
    <t>Ridgeland</t>
  </si>
  <si>
    <t>Henry</t>
  </si>
  <si>
    <t>Ford</t>
  </si>
  <si>
    <t>windover</t>
  </si>
  <si>
    <t>vultee</t>
  </si>
  <si>
    <t>california</t>
  </si>
  <si>
    <t>SUMMITT</t>
  </si>
  <si>
    <t>cedarmont</t>
  </si>
  <si>
    <t>Ed</t>
  </si>
  <si>
    <t>Temple</t>
  </si>
  <si>
    <t>AMERICAN</t>
  </si>
  <si>
    <t>lone</t>
  </si>
  <si>
    <t>oak</t>
  </si>
  <si>
    <t>wesley</t>
  </si>
  <si>
    <t>MARENGO</t>
  </si>
  <si>
    <t>wilson</t>
  </si>
  <si>
    <t>douglas</t>
  </si>
  <si>
    <t>Cornwall</t>
  </si>
  <si>
    <t>6TH</t>
  </si>
  <si>
    <t>E</t>
  </si>
  <si>
    <t>THOMPSON</t>
  </si>
  <si>
    <t>Beechwood</t>
  </si>
  <si>
    <t>harding</t>
  </si>
  <si>
    <t>Blair</t>
  </si>
  <si>
    <t>11th</t>
  </si>
  <si>
    <t>Drummond</t>
  </si>
  <si>
    <t>NATCHEZ</t>
  </si>
  <si>
    <t>White</t>
  </si>
  <si>
    <t>Charlotte</t>
  </si>
  <si>
    <t>rolling</t>
  </si>
  <si>
    <t>fork</t>
  </si>
  <si>
    <t>COPELAND</t>
  </si>
  <si>
    <t>Wheeler</t>
  </si>
  <si>
    <t>WHITSETT</t>
  </si>
  <si>
    <t>Prince</t>
  </si>
  <si>
    <t>INDIANA</t>
  </si>
  <si>
    <t>whitsett</t>
  </si>
  <si>
    <t>oakes</t>
  </si>
  <si>
    <t>California</t>
  </si>
  <si>
    <t>HUNTINGTON</t>
  </si>
  <si>
    <t>PKWY</t>
  </si>
  <si>
    <t>WESTWOOD</t>
  </si>
  <si>
    <t>Fieldcrest</t>
  </si>
  <si>
    <t>3rd</t>
  </si>
  <si>
    <t>Harold</t>
  </si>
  <si>
    <t>Richmar</t>
  </si>
  <si>
    <t>white</t>
  </si>
  <si>
    <t>Generosity</t>
  </si>
  <si>
    <t>Meade</t>
  </si>
  <si>
    <t>Hopedale</t>
  </si>
  <si>
    <t>belmont</t>
  </si>
  <si>
    <t>AMALIE</t>
  </si>
  <si>
    <t>belgrave</t>
  </si>
  <si>
    <t>pr</t>
  </si>
  <si>
    <t>Rodney</t>
  </si>
  <si>
    <t>woodlawn</t>
  </si>
  <si>
    <t>LILLIAN</t>
  </si>
  <si>
    <t>Magnolia</t>
  </si>
  <si>
    <t>scott</t>
  </si>
  <si>
    <t>jones</t>
  </si>
  <si>
    <t>Taylor</t>
  </si>
  <si>
    <t>Crystal</t>
  </si>
  <si>
    <t>Arrowwood</t>
  </si>
  <si>
    <t>sonar</t>
  </si>
  <si>
    <t>Lishwood</t>
  </si>
  <si>
    <t>Ordway</t>
  </si>
  <si>
    <t>Emery</t>
  </si>
  <si>
    <t>EASTLAND</t>
  </si>
  <si>
    <t>selma</t>
  </si>
  <si>
    <t>Elmwood</t>
  </si>
  <si>
    <t>Western</t>
  </si>
  <si>
    <t>payne</t>
  </si>
  <si>
    <t>SONAR</t>
  </si>
  <si>
    <t>arrowwood</t>
  </si>
  <si>
    <t>Chase</t>
  </si>
  <si>
    <t>Sonar</t>
  </si>
  <si>
    <t>Bell</t>
  </si>
  <si>
    <t>hermitage</t>
  </si>
  <si>
    <t>CREEKVIEW</t>
  </si>
  <si>
    <t>Nolensville</t>
  </si>
  <si>
    <t>26th</t>
  </si>
  <si>
    <t>Ben</t>
  </si>
  <si>
    <t>Allen</t>
  </si>
  <si>
    <t>powers</t>
  </si>
  <si>
    <t>Lischey</t>
  </si>
  <si>
    <t>CARTER</t>
  </si>
  <si>
    <t>PAFFORD</t>
  </si>
  <si>
    <t>NEWHALL</t>
  </si>
  <si>
    <t>Errol</t>
  </si>
  <si>
    <t>Doverside</t>
  </si>
  <si>
    <t>Knowles</t>
  </si>
  <si>
    <t>rrd</t>
  </si>
  <si>
    <t>Fisk</t>
  </si>
  <si>
    <t>31st</t>
  </si>
  <si>
    <t>29th</t>
  </si>
  <si>
    <t>Chickasaw</t>
  </si>
  <si>
    <t>morton</t>
  </si>
  <si>
    <t>battlefield</t>
  </si>
  <si>
    <t>Vanderbilt</t>
  </si>
  <si>
    <t>windemere</t>
  </si>
  <si>
    <t>woods</t>
  </si>
  <si>
    <t>Mockingbird</t>
  </si>
  <si>
    <t>stratford</t>
  </si>
  <si>
    <t>percy</t>
  </si>
  <si>
    <t>warner</t>
  </si>
  <si>
    <t>ELAINE</t>
  </si>
  <si>
    <t>CHARLOTTE</t>
  </si>
  <si>
    <t>24TH</t>
  </si>
  <si>
    <t>Hillmont</t>
  </si>
  <si>
    <t>sweet</t>
  </si>
  <si>
    <t>cherry</t>
  </si>
  <si>
    <t>BROOK</t>
  </si>
  <si>
    <t>HOLLOW</t>
  </si>
  <si>
    <t>36th</t>
  </si>
  <si>
    <t>Laredo</t>
  </si>
  <si>
    <t>Ashwood</t>
  </si>
  <si>
    <t>Woodmont</t>
  </si>
  <si>
    <t>Louise</t>
  </si>
  <si>
    <t>37TH</t>
  </si>
  <si>
    <t>Rolling</t>
  </si>
  <si>
    <t>28th</t>
  </si>
  <si>
    <t>crestmoor</t>
  </si>
  <si>
    <t>michigan</t>
  </si>
  <si>
    <t>Durrett</t>
  </si>
  <si>
    <t>kenner</t>
  </si>
  <si>
    <t>morrow</t>
  </si>
  <si>
    <t>Shys</t>
  </si>
  <si>
    <t>raywood</t>
  </si>
  <si>
    <t>DELAWARE</t>
  </si>
  <si>
    <t>manor</t>
  </si>
  <si>
    <t>view</t>
  </si>
  <si>
    <t>Tennessee</t>
  </si>
  <si>
    <t>STEFFISBURG</t>
  </si>
  <si>
    <t>Utopia</t>
  </si>
  <si>
    <t>brenda</t>
  </si>
  <si>
    <t>25th</t>
  </si>
  <si>
    <t>5th</t>
  </si>
  <si>
    <t>Otay</t>
  </si>
  <si>
    <t>Crosswood</t>
  </si>
  <si>
    <t>CHICAMAUGA</t>
  </si>
  <si>
    <t>Doriswood</t>
  </si>
  <si>
    <t>lazy</t>
  </si>
  <si>
    <t>CITATION</t>
  </si>
  <si>
    <t>38th</t>
  </si>
  <si>
    <t>Woodymore</t>
  </si>
  <si>
    <t>PineOrchard</t>
  </si>
  <si>
    <t>Wade</t>
  </si>
  <si>
    <t>WHITES</t>
  </si>
  <si>
    <t>CREEK</t>
  </si>
  <si>
    <t>PKE</t>
  </si>
  <si>
    <t>plymouth</t>
  </si>
  <si>
    <t>Ascot</t>
  </si>
  <si>
    <t>Castlegate</t>
  </si>
  <si>
    <t>Kellow</t>
  </si>
  <si>
    <t>Baptist</t>
  </si>
  <si>
    <t>World</t>
  </si>
  <si>
    <t>Center</t>
  </si>
  <si>
    <t>yokley</t>
  </si>
  <si>
    <t>curran</t>
  </si>
  <si>
    <t>CROUCH</t>
  </si>
  <si>
    <t>emerald</t>
  </si>
  <si>
    <t>LANE</t>
  </si>
  <si>
    <t>laGrange</t>
  </si>
  <si>
    <t>ALBION</t>
  </si>
  <si>
    <t>12th</t>
  </si>
  <si>
    <t>SKYVIEW</t>
  </si>
  <si>
    <t>NEWMAN</t>
  </si>
  <si>
    <t>Greenbranch</t>
  </si>
  <si>
    <t>clarksville</t>
  </si>
  <si>
    <t>26TH</t>
  </si>
  <si>
    <t>OSAGE</t>
  </si>
  <si>
    <t>21st</t>
  </si>
  <si>
    <t>shelby</t>
  </si>
  <si>
    <t>Vaughns</t>
  </si>
  <si>
    <t>Gap</t>
  </si>
  <si>
    <t>country</t>
  </si>
  <si>
    <t>benton</t>
  </si>
  <si>
    <t>parks</t>
  </si>
  <si>
    <t>retreat</t>
  </si>
  <si>
    <t>Hillsboro</t>
  </si>
  <si>
    <t>Estes</t>
  </si>
  <si>
    <t>PERCY</t>
  </si>
  <si>
    <t>WARNER</t>
  </si>
  <si>
    <t>JOCELYN</t>
  </si>
  <si>
    <t>HILLS</t>
  </si>
  <si>
    <t>Westmont</t>
  </si>
  <si>
    <t>Media</t>
  </si>
  <si>
    <t>Louis</t>
  </si>
  <si>
    <t>Braxton</t>
  </si>
  <si>
    <t>Highland</t>
  </si>
  <si>
    <t>Stratford</t>
  </si>
  <si>
    <t>clifton</t>
  </si>
  <si>
    <t>Clearview</t>
  </si>
  <si>
    <t>Hampton</t>
  </si>
  <si>
    <t>cedarview</t>
  </si>
  <si>
    <t>Shoreline</t>
  </si>
  <si>
    <t>17th</t>
  </si>
  <si>
    <t>hopewood</t>
  </si>
  <si>
    <t>Ferguson</t>
  </si>
  <si>
    <t>Winston</t>
  </si>
  <si>
    <t>wilsonia</t>
  </si>
  <si>
    <t>STILLMEADOW</t>
  </si>
  <si>
    <t>Janice</t>
  </si>
  <si>
    <t>Edmondson</t>
  </si>
  <si>
    <t>BRENTVIEW</t>
  </si>
  <si>
    <t>Kevinwood</t>
  </si>
  <si>
    <t>edmondson</t>
  </si>
  <si>
    <t>Oakley</t>
  </si>
  <si>
    <t>Smartt</t>
  </si>
  <si>
    <t>creekside</t>
  </si>
  <si>
    <t>Flagstone</t>
  </si>
  <si>
    <t>Brantley</t>
  </si>
  <si>
    <t>Giant</t>
  </si>
  <si>
    <t>Vivian</t>
  </si>
  <si>
    <t>TRAPPERS</t>
  </si>
  <si>
    <t>RDG</t>
  </si>
  <si>
    <t>richards</t>
  </si>
  <si>
    <t>Anderson</t>
  </si>
  <si>
    <t>Lera</t>
  </si>
  <si>
    <t>Bonerwood</t>
  </si>
  <si>
    <t>Wood</t>
  </si>
  <si>
    <t>Bridge</t>
  </si>
  <si>
    <t>Northview</t>
  </si>
  <si>
    <t>HERMITAGE</t>
  </si>
  <si>
    <t>Fatherland</t>
  </si>
  <si>
    <t>Donelson</t>
  </si>
  <si>
    <t>20th</t>
  </si>
  <si>
    <t>wood</t>
  </si>
  <si>
    <t>bridge</t>
  </si>
  <si>
    <t>WOOD</t>
  </si>
  <si>
    <t>BRIDGE</t>
  </si>
  <si>
    <t>eastside</t>
  </si>
  <si>
    <t>cahal</t>
  </si>
  <si>
    <t>Walnut</t>
  </si>
  <si>
    <t>Crest</t>
  </si>
  <si>
    <t>dowdy</t>
  </si>
  <si>
    <t>Demarius</t>
  </si>
  <si>
    <t>GREENLAND</t>
  </si>
  <si>
    <t>shackleford</t>
  </si>
  <si>
    <t>Kirkland</t>
  </si>
  <si>
    <t>hillwood</t>
  </si>
  <si>
    <t>Enchanted</t>
  </si>
  <si>
    <t>CIr</t>
  </si>
  <si>
    <t>ireland</t>
  </si>
  <si>
    <t>Westbrook</t>
  </si>
  <si>
    <t>Natchez</t>
  </si>
  <si>
    <t>Trce</t>
  </si>
  <si>
    <t>Cargile</t>
  </si>
  <si>
    <t>bosley</t>
  </si>
  <si>
    <t>oaks</t>
  </si>
  <si>
    <t>saint</t>
  </si>
  <si>
    <t>james</t>
  </si>
  <si>
    <t>Clairmont</t>
  </si>
  <si>
    <t>Albion</t>
  </si>
  <si>
    <t>hayes</t>
  </si>
  <si>
    <t>37th</t>
  </si>
  <si>
    <t>ashwood</t>
  </si>
  <si>
    <t>Belgrave</t>
  </si>
  <si>
    <t>PR</t>
  </si>
  <si>
    <t>acklen</t>
  </si>
  <si>
    <t>stokes</t>
  </si>
  <si>
    <t>35TH</t>
  </si>
  <si>
    <t>greenwich</t>
  </si>
  <si>
    <t>cherrywood</t>
  </si>
  <si>
    <t>parishwood</t>
  </si>
  <si>
    <t>Kimbark</t>
  </si>
  <si>
    <t>brewer</t>
  </si>
  <si>
    <t>cedar</t>
  </si>
  <si>
    <t>Keeley</t>
  </si>
  <si>
    <t>Saindon</t>
  </si>
  <si>
    <t>lunn</t>
  </si>
  <si>
    <t>Elberta</t>
  </si>
  <si>
    <t>Sumner</t>
  </si>
  <si>
    <t>TOBYLYNN</t>
  </si>
  <si>
    <t>DOWDY</t>
  </si>
  <si>
    <t>electric</t>
  </si>
  <si>
    <t>Croley</t>
  </si>
  <si>
    <t>theodore</t>
  </si>
  <si>
    <t>Sprucedale</t>
  </si>
  <si>
    <t>Hutson</t>
  </si>
  <si>
    <t>Tiffany</t>
  </si>
  <si>
    <t>Cumberland</t>
  </si>
  <si>
    <t>carl</t>
  </si>
  <si>
    <t>CARL</t>
  </si>
  <si>
    <t>timber</t>
  </si>
  <si>
    <t>Masonwood</t>
  </si>
  <si>
    <t>Herman</t>
  </si>
  <si>
    <t>D</t>
  </si>
  <si>
    <t>Augusta</t>
  </si>
  <si>
    <t>Buenaview</t>
  </si>
  <si>
    <t>ames</t>
  </si>
  <si>
    <t>deerfield</t>
  </si>
  <si>
    <t>Bordeaux</t>
  </si>
  <si>
    <t>Carl</t>
  </si>
  <si>
    <t>montgomery</t>
  </si>
  <si>
    <t>Stockell</t>
  </si>
  <si>
    <t>clairton</t>
  </si>
  <si>
    <t>shadow</t>
  </si>
  <si>
    <t>stevens</t>
  </si>
  <si>
    <t>Katie</t>
  </si>
  <si>
    <t>MAPLEWOOD</t>
  </si>
  <si>
    <t>TRCE</t>
  </si>
  <si>
    <t>camellia</t>
  </si>
  <si>
    <t>HUNLEY</t>
  </si>
  <si>
    <t>CURTIS</t>
  </si>
  <si>
    <t>WINSTON</t>
  </si>
  <si>
    <t>Richard</t>
  </si>
  <si>
    <t>sunrise</t>
  </si>
  <si>
    <t>TAYLOR</t>
  </si>
  <si>
    <t>MERRITT</t>
  </si>
  <si>
    <t>ridge</t>
  </si>
  <si>
    <t>Crestmoor</t>
  </si>
  <si>
    <t>tolbert</t>
  </si>
  <si>
    <t>avalon</t>
  </si>
  <si>
    <t>Moore</t>
  </si>
  <si>
    <t>clearbrook</t>
  </si>
  <si>
    <t>CHERRY</t>
  </si>
  <si>
    <t>Binkley</t>
  </si>
  <si>
    <t>saunders</t>
  </si>
  <si>
    <t>Morrow</t>
  </si>
  <si>
    <t>GUN</t>
  </si>
  <si>
    <t>29TH</t>
  </si>
  <si>
    <t>ALBERT</t>
  </si>
  <si>
    <t>judd</t>
  </si>
  <si>
    <t>Snell</t>
  </si>
  <si>
    <t>danby</t>
  </si>
  <si>
    <t>ROSECRANS</t>
  </si>
  <si>
    <t>Terrapin</t>
  </si>
  <si>
    <t>Green</t>
  </si>
  <si>
    <t>Apple</t>
  </si>
  <si>
    <t>Wellington</t>
  </si>
  <si>
    <t>gaywood</t>
  </si>
  <si>
    <t>RANDOLPH</t>
  </si>
  <si>
    <t>Rosebank</t>
  </si>
  <si>
    <t>Oneida</t>
  </si>
  <si>
    <t>harpeth</t>
  </si>
  <si>
    <t>trace</t>
  </si>
  <si>
    <t>bend</t>
  </si>
  <si>
    <t>Boscobel</t>
  </si>
  <si>
    <t>Granada</t>
  </si>
  <si>
    <t>SPRUCEDALE</t>
  </si>
  <si>
    <t>Eastdale</t>
  </si>
  <si>
    <t>blue</t>
  </si>
  <si>
    <t>CEDARCLIFF</t>
  </si>
  <si>
    <t>saturn</t>
  </si>
  <si>
    <t>HANCOCK</t>
  </si>
  <si>
    <t>binkley</t>
  </si>
  <si>
    <t>Gaywood</t>
  </si>
  <si>
    <t>new</t>
  </si>
  <si>
    <t>towne</t>
  </si>
  <si>
    <t>Una</t>
  </si>
  <si>
    <t>mccarn</t>
  </si>
  <si>
    <t>renee</t>
  </si>
  <si>
    <t>Chapel</t>
  </si>
  <si>
    <t>xavier</t>
  </si>
  <si>
    <t>Wanda</t>
  </si>
  <si>
    <t>kinwood</t>
  </si>
  <si>
    <t>SHELBY</t>
  </si>
  <si>
    <t>burlington</t>
  </si>
  <si>
    <t>XAVIER</t>
  </si>
  <si>
    <t>STOCKELL</t>
  </si>
  <si>
    <t>PEPPER</t>
  </si>
  <si>
    <t>RIDGE</t>
  </si>
  <si>
    <t>davis</t>
  </si>
  <si>
    <t>VISTAVALLEY</t>
  </si>
  <si>
    <t>Peabody</t>
  </si>
  <si>
    <t>hallmark</t>
  </si>
  <si>
    <t>ROSEDALE</t>
  </si>
  <si>
    <t>Xavier</t>
  </si>
  <si>
    <t>Cliff</t>
  </si>
  <si>
    <t>Porter</t>
  </si>
  <si>
    <t>Hooten</t>
  </si>
  <si>
    <t>Hows</t>
  </si>
  <si>
    <t>stockell</t>
  </si>
  <si>
    <t>Lyle</t>
  </si>
  <si>
    <t>MERIDIAN</t>
  </si>
  <si>
    <t>Sevier</t>
  </si>
  <si>
    <t>Hillside</t>
  </si>
  <si>
    <t>Nocturne</t>
  </si>
  <si>
    <t>LYNN</t>
  </si>
  <si>
    <t>THORNDALE</t>
  </si>
  <si>
    <t>Trousdale</t>
  </si>
  <si>
    <t>Beacon</t>
  </si>
  <si>
    <t>CASTLEMAN</t>
  </si>
  <si>
    <t>Shackleford</t>
  </si>
  <si>
    <t>Castleman</t>
  </si>
  <si>
    <t>Drive</t>
  </si>
  <si>
    <t>Louisiana</t>
  </si>
  <si>
    <t>fransworth</t>
  </si>
  <si>
    <t>farrar</t>
  </si>
  <si>
    <t>Wayland</t>
  </si>
  <si>
    <t>ATKINS</t>
  </si>
  <si>
    <t>thompson</t>
  </si>
  <si>
    <t>glendale</t>
  </si>
  <si>
    <t>ELBERTA</t>
  </si>
  <si>
    <t>crowe</t>
  </si>
  <si>
    <t>Hartford</t>
  </si>
  <si>
    <t>LONE</t>
  </si>
  <si>
    <t>OAK</t>
  </si>
  <si>
    <t>24th</t>
  </si>
  <si>
    <t>alpine</t>
  </si>
  <si>
    <t>martin</t>
  </si>
  <si>
    <t>meadowlake</t>
  </si>
  <si>
    <t>ter</t>
  </si>
  <si>
    <t>horseshoe</t>
  </si>
  <si>
    <t>Dabbs</t>
  </si>
  <si>
    <t>barnes</t>
  </si>
  <si>
    <t>BARNES</t>
  </si>
  <si>
    <t>ELECTRIC</t>
  </si>
  <si>
    <t>Dade</t>
  </si>
  <si>
    <t>Mary</t>
  </si>
  <si>
    <t>Anton</t>
  </si>
  <si>
    <t>CEDARVIEW</t>
  </si>
  <si>
    <t>GEORGE</t>
  </si>
  <si>
    <t>DAVIS</t>
  </si>
  <si>
    <t>JASMIN</t>
  </si>
  <si>
    <t>atkins</t>
  </si>
  <si>
    <t>Brent</t>
  </si>
  <si>
    <t>Amelia</t>
  </si>
  <si>
    <t>polk</t>
  </si>
  <si>
    <t>PACKARD</t>
  </si>
  <si>
    <t>BRENT</t>
  </si>
  <si>
    <t>GLEN</t>
  </si>
  <si>
    <t>hydes</t>
  </si>
  <si>
    <t>ferry</t>
  </si>
  <si>
    <t>wheeler</t>
  </si>
  <si>
    <t>GLADSTONE</t>
  </si>
  <si>
    <t>paddington</t>
  </si>
  <si>
    <t>LEOPOLE</t>
  </si>
  <si>
    <t>EDGE</t>
  </si>
  <si>
    <t>O</t>
  </si>
  <si>
    <t>LAKE</t>
  </si>
  <si>
    <t>Hawthorne</t>
  </si>
  <si>
    <t>Nautilus</t>
  </si>
  <si>
    <t>Strouse</t>
  </si>
  <si>
    <t>Caldwell</t>
  </si>
  <si>
    <t>Elkins</t>
  </si>
  <si>
    <t>fernbrook</t>
  </si>
  <si>
    <t>McClurkan</t>
  </si>
  <si>
    <t>McClurkin</t>
  </si>
  <si>
    <t>AVe</t>
  </si>
  <si>
    <t>southside</t>
  </si>
  <si>
    <t>cloverdale</t>
  </si>
  <si>
    <t>watersview</t>
  </si>
  <si>
    <t>craigmeade</t>
  </si>
  <si>
    <t>Union</t>
  </si>
  <si>
    <t>Neal</t>
  </si>
  <si>
    <t>Ter</t>
  </si>
  <si>
    <t>jasmin</t>
  </si>
  <si>
    <t>Burchwood</t>
  </si>
  <si>
    <t>Justin</t>
  </si>
  <si>
    <t>Grace</t>
  </si>
  <si>
    <t>dunmore</t>
  </si>
  <si>
    <t>Currey</t>
  </si>
  <si>
    <t>Brasher</t>
  </si>
  <si>
    <t>downwind</t>
  </si>
  <si>
    <t>strouse</t>
  </si>
  <si>
    <t>BATAVIA</t>
  </si>
  <si>
    <t>Academy</t>
  </si>
  <si>
    <t>winding</t>
  </si>
  <si>
    <t>Delk</t>
  </si>
  <si>
    <t>drakes</t>
  </si>
  <si>
    <t>branch</t>
  </si>
  <si>
    <t>McGinnis</t>
  </si>
  <si>
    <t>Fransworth</t>
  </si>
  <si>
    <t>Liberia</t>
  </si>
  <si>
    <t>ALPINE</t>
  </si>
  <si>
    <t>wilclay</t>
  </si>
  <si>
    <t>SHARPE</t>
  </si>
  <si>
    <t>ILLINOIS</t>
  </si>
  <si>
    <t>Pleasant</t>
  </si>
  <si>
    <t>Colony</t>
  </si>
  <si>
    <t>Rosedale</t>
  </si>
  <si>
    <t>Fernbrook</t>
  </si>
  <si>
    <t>Washington</t>
  </si>
  <si>
    <t>NOLENSVILLE</t>
  </si>
  <si>
    <t>Inwood</t>
  </si>
  <si>
    <t>Sedberry</t>
  </si>
  <si>
    <t>LOUISIANA</t>
  </si>
  <si>
    <t>Torbett</t>
  </si>
  <si>
    <t>Mitchell</t>
  </si>
  <si>
    <t>Heaton</t>
  </si>
  <si>
    <t>charlesgate</t>
  </si>
  <si>
    <t>ashland</t>
  </si>
  <si>
    <t>hwy</t>
  </si>
  <si>
    <t>pheasant</t>
  </si>
  <si>
    <t>32nd</t>
  </si>
  <si>
    <t>Golf</t>
  </si>
  <si>
    <t>Club</t>
  </si>
  <si>
    <t>MASHBURN</t>
  </si>
  <si>
    <t>Brownlee</t>
  </si>
  <si>
    <t>barella</t>
  </si>
  <si>
    <t>Harlin</t>
  </si>
  <si>
    <t>BELLE</t>
  </si>
  <si>
    <t>POST</t>
  </si>
  <si>
    <t>MONTROSE</t>
  </si>
  <si>
    <t>Timmons</t>
  </si>
  <si>
    <t>Marcus</t>
  </si>
  <si>
    <t>MCDONALD</t>
  </si>
  <si>
    <t>Fairhaven</t>
  </si>
  <si>
    <t>Knob</t>
  </si>
  <si>
    <t>Knox</t>
  </si>
  <si>
    <t>a</t>
  </si>
  <si>
    <t>edgewood</t>
  </si>
  <si>
    <t>village</t>
  </si>
  <si>
    <t>clearlake</t>
  </si>
  <si>
    <t>w</t>
  </si>
  <si>
    <t>tiffany</t>
  </si>
  <si>
    <t>Wild</t>
  </si>
  <si>
    <t>mt</t>
  </si>
  <si>
    <t>Twin</t>
  </si>
  <si>
    <t>Lawn</t>
  </si>
  <si>
    <t>Dew</t>
  </si>
  <si>
    <t>Matthews</t>
  </si>
  <si>
    <t>Oakview</t>
  </si>
  <si>
    <t>Belle</t>
  </si>
  <si>
    <t>Post</t>
  </si>
  <si>
    <t>Greenwood</t>
  </si>
  <si>
    <t>SETLIFF</t>
  </si>
  <si>
    <t>Bluewater</t>
  </si>
  <si>
    <t>Wayne</t>
  </si>
  <si>
    <t>Log</t>
  </si>
  <si>
    <t>Cabin</t>
  </si>
  <si>
    <t>Roseview</t>
  </si>
  <si>
    <t>Nashville</t>
  </si>
  <si>
    <t>Tn</t>
  </si>
  <si>
    <t>Maxwell</t>
  </si>
  <si>
    <t>Howard</t>
  </si>
  <si>
    <t>van</t>
  </si>
  <si>
    <t>buren</t>
  </si>
  <si>
    <t>19th</t>
  </si>
  <si>
    <t>currywood</t>
  </si>
  <si>
    <t>TRINITY</t>
  </si>
  <si>
    <t>CABIN</t>
  </si>
  <si>
    <t>Dodge</t>
  </si>
  <si>
    <t>FAIRVIEW</t>
  </si>
  <si>
    <t>Oriel</t>
  </si>
  <si>
    <t>Mashburn</t>
  </si>
  <si>
    <t>CRESCENT</t>
  </si>
  <si>
    <t>Alto</t>
  </si>
  <si>
    <t>Harpeth</t>
  </si>
  <si>
    <t>Trace</t>
  </si>
  <si>
    <t>Maple</t>
  </si>
  <si>
    <t>Glencliff</t>
  </si>
  <si>
    <t>Annesway</t>
  </si>
  <si>
    <t>Berkshire</t>
  </si>
  <si>
    <t>aberdeen</t>
  </si>
  <si>
    <t>Road</t>
  </si>
  <si>
    <t>Wentworth</t>
  </si>
  <si>
    <t>mayflower</t>
  </si>
  <si>
    <t>Sneed</t>
  </si>
  <si>
    <t>Charles</t>
  </si>
  <si>
    <t>batavia</t>
  </si>
  <si>
    <t>Carter</t>
  </si>
  <si>
    <t>chicamauga</t>
  </si>
  <si>
    <t>caruthers</t>
  </si>
  <si>
    <t>bradfield</t>
  </si>
  <si>
    <t>Vossland</t>
  </si>
  <si>
    <t>Airpark</t>
  </si>
  <si>
    <t>brookhill</t>
  </si>
  <si>
    <t>hazelwood</t>
  </si>
  <si>
    <t>Woodycrest</t>
  </si>
  <si>
    <t>Golden</t>
  </si>
  <si>
    <t>Panamint</t>
  </si>
  <si>
    <t>Noelton</t>
  </si>
  <si>
    <t>55th</t>
  </si>
  <si>
    <t>longview</t>
  </si>
  <si>
    <t>Lamar</t>
  </si>
  <si>
    <t>Murphywood</t>
  </si>
  <si>
    <t>Xing</t>
  </si>
  <si>
    <t>End</t>
  </si>
  <si>
    <t>Eastview</t>
  </si>
  <si>
    <t>elmwood</t>
  </si>
  <si>
    <t>Arrington</t>
  </si>
  <si>
    <t>Monroe</t>
  </si>
  <si>
    <t>wimpole</t>
  </si>
  <si>
    <t>justin</t>
  </si>
  <si>
    <t>tina</t>
  </si>
  <si>
    <t>lealto</t>
  </si>
  <si>
    <t>leake</t>
  </si>
  <si>
    <t>anderson</t>
  </si>
  <si>
    <t>ascot</t>
  </si>
  <si>
    <t>RUGOSA</t>
  </si>
  <si>
    <t>Rockland</t>
  </si>
  <si>
    <t>TrL</t>
  </si>
  <si>
    <t>STRAIGHTWAY</t>
  </si>
  <si>
    <t>East</t>
  </si>
  <si>
    <t>BEND</t>
  </si>
  <si>
    <t>bonnie</t>
  </si>
  <si>
    <t>briar</t>
  </si>
  <si>
    <t>RIVERCREST</t>
  </si>
  <si>
    <t>PASS</t>
  </si>
  <si>
    <t>seasons</t>
  </si>
  <si>
    <t>lake</t>
  </si>
  <si>
    <t>herman</t>
  </si>
  <si>
    <t>scovel</t>
  </si>
  <si>
    <t>Empire</t>
  </si>
  <si>
    <t>oriel</t>
  </si>
  <si>
    <t>benham</t>
  </si>
  <si>
    <t>51ST</t>
  </si>
  <si>
    <t>BELL</t>
  </si>
  <si>
    <t>CAYLOR</t>
  </si>
  <si>
    <t>BRAXTON</t>
  </si>
  <si>
    <t>AMANDA</t>
  </si>
  <si>
    <t>wallace</t>
  </si>
  <si>
    <t>sunnybrook</t>
  </si>
  <si>
    <t>temple</t>
  </si>
  <si>
    <t>roman</t>
  </si>
  <si>
    <t>vail</t>
  </si>
  <si>
    <t>argyle</t>
  </si>
  <si>
    <t>glenview</t>
  </si>
  <si>
    <t>olive</t>
  </si>
  <si>
    <t>moss</t>
  </si>
  <si>
    <t>CHAMBERLIN</t>
  </si>
  <si>
    <t>downey</t>
  </si>
  <si>
    <t>cross</t>
  </si>
  <si>
    <t>GREEN</t>
  </si>
  <si>
    <t>LEAF</t>
  </si>
  <si>
    <t>hobbs</t>
  </si>
  <si>
    <t>Oceanfront</t>
  </si>
  <si>
    <t>surrey</t>
  </si>
  <si>
    <t>Scobey</t>
  </si>
  <si>
    <t>cloverbrook</t>
  </si>
  <si>
    <t>Sadler</t>
  </si>
  <si>
    <t>vosswood</t>
  </si>
  <si>
    <t>Straightway</t>
  </si>
  <si>
    <t>Rains</t>
  </si>
  <si>
    <t>OLD</t>
  </si>
  <si>
    <t>HICKORY</t>
  </si>
  <si>
    <t>estes</t>
  </si>
  <si>
    <t>hilldale</t>
  </si>
  <si>
    <t>Sharon</t>
  </si>
  <si>
    <t>emery</t>
  </si>
  <si>
    <t>candlestick</t>
  </si>
  <si>
    <t>islandia</t>
  </si>
  <si>
    <t>rosemary</t>
  </si>
  <si>
    <t>hickory</t>
  </si>
  <si>
    <t>meridian</t>
  </si>
  <si>
    <t>lelawood</t>
  </si>
  <si>
    <t>15TH</t>
  </si>
  <si>
    <t>mckennie</t>
  </si>
  <si>
    <t>greenwood</t>
  </si>
  <si>
    <t>McKennie</t>
  </si>
  <si>
    <t>Foster</t>
  </si>
  <si>
    <t>SADLER</t>
  </si>
  <si>
    <t>boyd</t>
  </si>
  <si>
    <t>Overhill</t>
  </si>
  <si>
    <t>Dorcas</t>
  </si>
  <si>
    <t>sumner</t>
  </si>
  <si>
    <t>pineview</t>
  </si>
  <si>
    <t>Lenore</t>
  </si>
  <si>
    <t>valeria</t>
  </si>
  <si>
    <t>brittany</t>
  </si>
  <si>
    <t>hilltop</t>
  </si>
  <si>
    <t>ARGYLE</t>
  </si>
  <si>
    <t>rosedale</t>
  </si>
  <si>
    <t>riverside</t>
  </si>
  <si>
    <t>lenore</t>
  </si>
  <si>
    <t>hamilton</t>
  </si>
  <si>
    <t>Stewarts</t>
  </si>
  <si>
    <t>Leawood</t>
  </si>
  <si>
    <t>ruskin</t>
  </si>
  <si>
    <t>lyndale</t>
  </si>
  <si>
    <t>wayne</t>
  </si>
  <si>
    <t>Panorama</t>
  </si>
  <si>
    <t>sharpe</t>
  </si>
  <si>
    <t>Youngs</t>
  </si>
  <si>
    <t>WOODLAWN</t>
  </si>
  <si>
    <t>Vailwood</t>
  </si>
  <si>
    <t>Shadow</t>
  </si>
  <si>
    <t>Murphy</t>
  </si>
  <si>
    <t>amanda</t>
  </si>
  <si>
    <t>Amanda</t>
  </si>
  <si>
    <t>timmons</t>
  </si>
  <si>
    <t>Morton</t>
  </si>
  <si>
    <t>Saunders</t>
  </si>
  <si>
    <t>Elliott</t>
  </si>
  <si>
    <t>Beechmont</t>
  </si>
  <si>
    <t>rural</t>
  </si>
  <si>
    <t>echo</t>
  </si>
  <si>
    <t>MARGO</t>
  </si>
  <si>
    <t>Cedarhill</t>
  </si>
  <si>
    <t>granada</t>
  </si>
  <si>
    <t>Aquatic</t>
  </si>
  <si>
    <t>Flora</t>
  </si>
  <si>
    <t>DRAKE</t>
  </si>
  <si>
    <t>griffin</t>
  </si>
  <si>
    <t>Sandy</t>
  </si>
  <si>
    <t>ANCHORAGE</t>
  </si>
  <si>
    <t>Merrill</t>
  </si>
  <si>
    <t>Timber</t>
  </si>
  <si>
    <t>pennington</t>
  </si>
  <si>
    <t>Barella</t>
  </si>
  <si>
    <t>cloverwood</t>
  </si>
  <si>
    <t>melody</t>
  </si>
  <si>
    <t>mallard</t>
  </si>
  <si>
    <t>edge</t>
  </si>
  <si>
    <t>Bishopsgate</t>
  </si>
  <si>
    <t>bishopsgate</t>
  </si>
  <si>
    <t>lebanon</t>
  </si>
  <si>
    <t>Carden</t>
  </si>
  <si>
    <t>youngs</t>
  </si>
  <si>
    <t>Burton</t>
  </si>
  <si>
    <t>albion</t>
  </si>
  <si>
    <t>Lock</t>
  </si>
  <si>
    <t>Edsel</t>
  </si>
  <si>
    <t>earlene</t>
  </si>
  <si>
    <t>CLARKSVILLE</t>
  </si>
  <si>
    <t>Mill</t>
  </si>
  <si>
    <t>Station</t>
  </si>
  <si>
    <t>MONTGOMERY</t>
  </si>
  <si>
    <t>meadow</t>
  </si>
  <si>
    <t>hill</t>
  </si>
  <si>
    <t>fairview</t>
  </si>
  <si>
    <t>county</t>
  </si>
  <si>
    <t>hospital</t>
  </si>
  <si>
    <t>greenland</t>
  </si>
  <si>
    <t>creekwood</t>
  </si>
  <si>
    <t>trimble</t>
  </si>
  <si>
    <t>maplehurst</t>
  </si>
  <si>
    <t>WELLESLEY</t>
  </si>
  <si>
    <t>buena</t>
  </si>
  <si>
    <t>vista</t>
  </si>
  <si>
    <t>westminster</t>
  </si>
  <si>
    <t>Meharry</t>
  </si>
  <si>
    <t>clydelan</t>
  </si>
  <si>
    <t>place</t>
  </si>
  <si>
    <t>Humber</t>
  </si>
  <si>
    <t>hilson</t>
  </si>
  <si>
    <t>eastview</t>
  </si>
  <si>
    <t>BESS</t>
  </si>
  <si>
    <t>grantland</t>
  </si>
  <si>
    <t>#A</t>
  </si>
  <si>
    <t>west</t>
  </si>
  <si>
    <t>end</t>
  </si>
  <si>
    <t>close</t>
  </si>
  <si>
    <t>mciver</t>
  </si>
  <si>
    <t>Oceola</t>
  </si>
  <si>
    <t>Winthorne</t>
  </si>
  <si>
    <t>TWIN</t>
  </si>
  <si>
    <t>OAKS</t>
  </si>
  <si>
    <t>trousdale</t>
  </si>
  <si>
    <t>cane</t>
  </si>
  <si>
    <t>connelly</t>
  </si>
  <si>
    <t>CONNELLY</t>
  </si>
  <si>
    <t>bart</t>
  </si>
  <si>
    <t>sedberry</t>
  </si>
  <si>
    <t>McCarthy</t>
  </si>
  <si>
    <t>nolensville</t>
  </si>
  <si>
    <t>mcchesney</t>
  </si>
  <si>
    <t>Crown</t>
  </si>
  <si>
    <t>Point</t>
  </si>
  <si>
    <t>priest</t>
  </si>
  <si>
    <t>Highlander</t>
  </si>
  <si>
    <t>Rose</t>
  </si>
  <si>
    <t>rosa</t>
  </si>
  <si>
    <t>l</t>
  </si>
  <si>
    <t>ellen</t>
  </si>
  <si>
    <t>una</t>
  </si>
  <si>
    <t>Mountain</t>
  </si>
  <si>
    <t>Cross</t>
  </si>
  <si>
    <t>Timbers</t>
  </si>
  <si>
    <t>Pennsylvania</t>
  </si>
  <si>
    <t>glade</t>
  </si>
  <si>
    <t>vine</t>
  </si>
  <si>
    <t>Walton</t>
  </si>
  <si>
    <t>ELYSIAN</t>
  </si>
  <si>
    <t>FIELDS</t>
  </si>
  <si>
    <t>Paige</t>
  </si>
  <si>
    <t>Alameda</t>
  </si>
  <si>
    <t>creekway</t>
  </si>
  <si>
    <t>LILA</t>
  </si>
  <si>
    <t>mcmillin</t>
  </si>
  <si>
    <t>greymont</t>
  </si>
  <si>
    <t>keyway</t>
  </si>
  <si>
    <t>Live</t>
  </si>
  <si>
    <t>Glenrose</t>
  </si>
  <si>
    <t>joplin</t>
  </si>
  <si>
    <t>wendell</t>
  </si>
  <si>
    <t>WESTMINSTER</t>
  </si>
  <si>
    <t>HARDING</t>
  </si>
  <si>
    <t>PADDOCK</t>
  </si>
  <si>
    <t>Oaks</t>
  </si>
  <si>
    <t>brush</t>
  </si>
  <si>
    <t>LIBERTY</t>
  </si>
  <si>
    <t>SQ</t>
  </si>
  <si>
    <t>SEDBERRY</t>
  </si>
  <si>
    <t>john</t>
  </si>
  <si>
    <t>mallette</t>
  </si>
  <si>
    <t>Salem</t>
  </si>
  <si>
    <t>Mason</t>
  </si>
  <si>
    <t>Hewlett</t>
  </si>
  <si>
    <t>massman</t>
  </si>
  <si>
    <t>SOUTHLAKE</t>
  </si>
  <si>
    <t>Lindawood</t>
  </si>
  <si>
    <t>VAUGHNS</t>
  </si>
  <si>
    <t>GAP</t>
  </si>
  <si>
    <t>GRANNY</t>
  </si>
  <si>
    <t>WHITE</t>
  </si>
  <si>
    <t>sunnymeade</t>
  </si>
  <si>
    <t>Clearbrook</t>
  </si>
  <si>
    <t>Meadow</t>
  </si>
  <si>
    <t>Barton</t>
  </si>
  <si>
    <t>Galbraith</t>
  </si>
  <si>
    <t>pecan</t>
  </si>
  <si>
    <t>CANA</t>
  </si>
  <si>
    <t>Granny</t>
  </si>
  <si>
    <t>SHACKLEFORD</t>
  </si>
  <si>
    <t>galbraith</t>
  </si>
  <si>
    <t>MCCAIN</t>
  </si>
  <si>
    <t>Wendell</t>
  </si>
  <si>
    <t>tusculum</t>
  </si>
  <si>
    <t>Ashlawn</t>
  </si>
  <si>
    <t>Lealand</t>
  </si>
  <si>
    <t>WINDSOR</t>
  </si>
  <si>
    <t>Clayton</t>
  </si>
  <si>
    <t>Beth</t>
  </si>
  <si>
    <t>SWEETBRIAR</t>
  </si>
  <si>
    <t>Richmond</t>
  </si>
  <si>
    <t>9th</t>
  </si>
  <si>
    <t>camden</t>
  </si>
  <si>
    <t>McLendon</t>
  </si>
  <si>
    <t>Graeme</t>
  </si>
  <si>
    <t>Wimpole</t>
  </si>
  <si>
    <t>Paddock</t>
  </si>
  <si>
    <t>Pr</t>
  </si>
  <si>
    <t>hunters</t>
  </si>
  <si>
    <t>oakwood</t>
  </si>
  <si>
    <t>LINDEN</t>
  </si>
  <si>
    <t>almadale</t>
  </si>
  <si>
    <t>rochelle</t>
  </si>
  <si>
    <t>WINDEMERE</t>
  </si>
  <si>
    <t>Shadescrest</t>
  </si>
  <si>
    <t>edwards</t>
  </si>
  <si>
    <t>Place</t>
  </si>
  <si>
    <t>del</t>
  </si>
  <si>
    <t>sol</t>
  </si>
  <si>
    <t>Runabout</t>
  </si>
  <si>
    <t>GALBRAITH</t>
  </si>
  <si>
    <t>Riverwood</t>
  </si>
  <si>
    <t>KINGS</t>
  </si>
  <si>
    <t>preston</t>
  </si>
  <si>
    <t>mckennell</t>
  </si>
  <si>
    <t>The</t>
  </si>
  <si>
    <t>Commons</t>
  </si>
  <si>
    <t>22nd</t>
  </si>
  <si>
    <t>hall</t>
  </si>
  <si>
    <t>drummond</t>
  </si>
  <si>
    <t>MEADOW</t>
  </si>
  <si>
    <t>woodleigh</t>
  </si>
  <si>
    <t>carnavon</t>
  </si>
  <si>
    <t>John</t>
  </si>
  <si>
    <t>Mallette</t>
  </si>
  <si>
    <t>Nebraska</t>
  </si>
  <si>
    <t>Normandy</t>
  </si>
  <si>
    <t>PLACE</t>
  </si>
  <si>
    <t>&amp;</t>
  </si>
  <si>
    <t>CURRYWOOD</t>
  </si>
  <si>
    <t>emmett</t>
  </si>
  <si>
    <t>creekland</t>
  </si>
  <si>
    <t>faulkner</t>
  </si>
  <si>
    <t>Hoods</t>
  </si>
  <si>
    <t>delaware</t>
  </si>
  <si>
    <t>Leeshan</t>
  </si>
  <si>
    <t>10th</t>
  </si>
  <si>
    <t>Brookwood</t>
  </si>
  <si>
    <t>Ocala</t>
  </si>
  <si>
    <t>Parishwood</t>
  </si>
  <si>
    <t>Baxter</t>
  </si>
  <si>
    <t>coleridge</t>
  </si>
  <si>
    <t>torbett</t>
  </si>
  <si>
    <t>granny</t>
  </si>
  <si>
    <t>montrose</t>
  </si>
  <si>
    <t>louise</t>
  </si>
  <si>
    <t>Wynfield</t>
  </si>
  <si>
    <t>Mays</t>
  </si>
  <si>
    <t>cedarcreek</t>
  </si>
  <si>
    <t>Delmas</t>
  </si>
  <si>
    <t>Lewis</t>
  </si>
  <si>
    <t>bellebrook</t>
  </si>
  <si>
    <t>Carolyn</t>
  </si>
  <si>
    <t>pk</t>
  </si>
  <si>
    <t>barker</t>
  </si>
  <si>
    <t>Rosemary</t>
  </si>
  <si>
    <t>Ashwell</t>
  </si>
  <si>
    <t>Claiborne</t>
  </si>
  <si>
    <t>Drake</t>
  </si>
  <si>
    <t>apollo</t>
  </si>
  <si>
    <t>Cleveland</t>
  </si>
  <si>
    <t>Forestwood</t>
  </si>
  <si>
    <t>grove</t>
  </si>
  <si>
    <t>milbridge</t>
  </si>
  <si>
    <t>brentview</t>
  </si>
  <si>
    <t>loralie</t>
  </si>
  <si>
    <t>Hunters</t>
  </si>
  <si>
    <t>woodbury</t>
  </si>
  <si>
    <t>LAKEHURST</t>
  </si>
  <si>
    <t>Fleetwood</t>
  </si>
  <si>
    <t>bowling</t>
  </si>
  <si>
    <t>Janie</t>
  </si>
  <si>
    <t>tisdall</t>
  </si>
  <si>
    <t>welcome</t>
  </si>
  <si>
    <t>cocoa</t>
  </si>
  <si>
    <t>Enloe</t>
  </si>
  <si>
    <t>chateau</t>
  </si>
  <si>
    <t>GARFIELD</t>
  </si>
  <si>
    <t>Edwin</t>
  </si>
  <si>
    <t>EMMETT</t>
  </si>
  <si>
    <t>AV</t>
  </si>
  <si>
    <t>Skyview</t>
  </si>
  <si>
    <t>Ormond</t>
  </si>
  <si>
    <t>thuss</t>
  </si>
  <si>
    <t>belwood</t>
  </si>
  <si>
    <t>hermosa</t>
  </si>
  <si>
    <t>ENNIS</t>
  </si>
  <si>
    <t>golf</t>
  </si>
  <si>
    <t>club</t>
  </si>
  <si>
    <t>tallwood</t>
  </si>
  <si>
    <t>Carlyle</t>
  </si>
  <si>
    <t>hoods</t>
  </si>
  <si>
    <t>radnor</t>
  </si>
  <si>
    <t>heiman</t>
  </si>
  <si>
    <t>kirkwood</t>
  </si>
  <si>
    <t>KIRKWOOD</t>
  </si>
  <si>
    <t>ACKLEN</t>
  </si>
  <si>
    <t>CLAYTON</t>
  </si>
  <si>
    <t>water</t>
  </si>
  <si>
    <t>anchorage</t>
  </si>
  <si>
    <t>AUBURN</t>
  </si>
  <si>
    <t>McCall</t>
  </si>
  <si>
    <t>13th</t>
  </si>
  <si>
    <t>Vultee</t>
  </si>
  <si>
    <t>30th</t>
  </si>
  <si>
    <t>Ennis</t>
  </si>
  <si>
    <t>ANTIOCH</t>
  </si>
  <si>
    <t>Greymont</t>
  </si>
  <si>
    <t>HOBBS</t>
  </si>
  <si>
    <t>8th</t>
  </si>
  <si>
    <t>clayton</t>
  </si>
  <si>
    <t>DICKERSON</t>
  </si>
  <si>
    <t>woodland</t>
  </si>
  <si>
    <t>lincoya</t>
  </si>
  <si>
    <t>CEDAR</t>
  </si>
  <si>
    <t>Shasta</t>
  </si>
  <si>
    <t>CLOSE</t>
  </si>
  <si>
    <t>NORTHVIEW</t>
  </si>
  <si>
    <t>knobview</t>
  </si>
  <si>
    <t>ironwood</t>
  </si>
  <si>
    <t>highlander</t>
  </si>
  <si>
    <t>spence</t>
  </si>
  <si>
    <t>Philhall</t>
  </si>
  <si>
    <t>maplecrest</t>
  </si>
  <si>
    <t>secretariat</t>
  </si>
  <si>
    <t>CAMDEN</t>
  </si>
  <si>
    <t>Russell</t>
  </si>
  <si>
    <t>Jonquil</t>
  </si>
  <si>
    <t>wild</t>
  </si>
  <si>
    <t>Dale</t>
  </si>
  <si>
    <t>shasta</t>
  </si>
  <si>
    <t>winton</t>
  </si>
  <si>
    <t>farrington</t>
  </si>
  <si>
    <t>Grayson</t>
  </si>
  <si>
    <t>Leatherwood</t>
  </si>
  <si>
    <t>elm</t>
  </si>
  <si>
    <t>eldon</t>
  </si>
  <si>
    <t>Belwood</t>
  </si>
  <si>
    <t>artelia</t>
  </si>
  <si>
    <t>burns</t>
  </si>
  <si>
    <t>MARILYN</t>
  </si>
  <si>
    <t>22ND</t>
  </si>
  <si>
    <t>HAYNES</t>
  </si>
  <si>
    <t>foundry</t>
  </si>
  <si>
    <t>crouch</t>
  </si>
  <si>
    <t>Stainback</t>
  </si>
  <si>
    <t>Annex</t>
  </si>
  <si>
    <t>Jackson</t>
  </si>
  <si>
    <t>obrien</t>
  </si>
  <si>
    <t>delk</t>
  </si>
  <si>
    <t>mattie</t>
  </si>
  <si>
    <t>salem</t>
  </si>
  <si>
    <t>mason</t>
  </si>
  <si>
    <t>lincoln</t>
  </si>
  <si>
    <t>ASHLAND</t>
  </si>
  <si>
    <t>CITY</t>
  </si>
  <si>
    <t>HWY</t>
  </si>
  <si>
    <t>Sweetbriar</t>
  </si>
  <si>
    <t>ANNEX</t>
  </si>
  <si>
    <t>South</t>
  </si>
  <si>
    <t>Cato</t>
  </si>
  <si>
    <t>Fairmeade</t>
  </si>
  <si>
    <t>Medora</t>
  </si>
  <si>
    <t>Carmel</t>
  </si>
  <si>
    <t>Clifton</t>
  </si>
  <si>
    <t>WILSON</t>
  </si>
  <si>
    <t>MT</t>
  </si>
  <si>
    <t>Allendale</t>
  </si>
  <si>
    <t>Idaho</t>
  </si>
  <si>
    <t>Keyway</t>
  </si>
  <si>
    <t>elysian</t>
  </si>
  <si>
    <t>fields</t>
  </si>
  <si>
    <t>foster</t>
  </si>
  <si>
    <t>ELLESMERE</t>
  </si>
  <si>
    <t>Robertson</t>
  </si>
  <si>
    <t>Harcourt</t>
  </si>
  <si>
    <t>LUTIE</t>
  </si>
  <si>
    <t>walton</t>
  </si>
  <si>
    <t>ellwood</t>
  </si>
  <si>
    <t>Percy</t>
  </si>
  <si>
    <t>Warner</t>
  </si>
  <si>
    <t>Westcrest</t>
  </si>
  <si>
    <t>MERRILL</t>
  </si>
  <si>
    <t>honeysuckle</t>
  </si>
  <si>
    <t>Apex</t>
  </si>
  <si>
    <t>lacewood</t>
  </si>
  <si>
    <t>point</t>
  </si>
  <si>
    <t>GRANDVIEW</t>
  </si>
  <si>
    <t>annex</t>
  </si>
  <si>
    <t>Lea</t>
  </si>
  <si>
    <t>GENEVA</t>
  </si>
  <si>
    <t>Navaho</t>
  </si>
  <si>
    <t>benzing</t>
  </si>
  <si>
    <t>Joya</t>
  </si>
  <si>
    <t>SUMMERLY</t>
  </si>
  <si>
    <t>olivia</t>
  </si>
  <si>
    <t>greenway</t>
  </si>
  <si>
    <t>DEDHAM</t>
  </si>
  <si>
    <t>FRANKLIN</t>
  </si>
  <si>
    <t>dew</t>
  </si>
  <si>
    <t>Coastal</t>
  </si>
  <si>
    <t>Lindsley</t>
  </si>
  <si>
    <t>Buckpasser</t>
  </si>
  <si>
    <t>alison</t>
  </si>
  <si>
    <t>Penn</t>
  </si>
  <si>
    <t>setliff</t>
  </si>
  <si>
    <t>CHAPEL</t>
  </si>
  <si>
    <t>12TH</t>
  </si>
  <si>
    <t>SIMMONS</t>
  </si>
  <si>
    <t>foxglove</t>
  </si>
  <si>
    <t>fairway</t>
  </si>
  <si>
    <t>FESSLERS</t>
  </si>
  <si>
    <t>BENZING</t>
  </si>
  <si>
    <t>Blackburn</t>
  </si>
  <si>
    <t>Inglewood</t>
  </si>
  <si>
    <t>bullock</t>
  </si>
  <si>
    <t>Sharpe</t>
  </si>
  <si>
    <t>Nall</t>
  </si>
  <si>
    <t>DEAL</t>
  </si>
  <si>
    <t>Earlene</t>
  </si>
  <si>
    <t>mailan</t>
  </si>
  <si>
    <t>louisiana</t>
  </si>
  <si>
    <t>pennsylvania</t>
  </si>
  <si>
    <t>cheek</t>
  </si>
  <si>
    <t>monroe</t>
  </si>
  <si>
    <t>GRAYBAR</t>
  </si>
  <si>
    <t>Deal</t>
  </si>
  <si>
    <t>janice</t>
  </si>
  <si>
    <t>yorkshire</t>
  </si>
  <si>
    <t>Gartland</t>
  </si>
  <si>
    <t>nashville</t>
  </si>
  <si>
    <t>tn</t>
  </si>
  <si>
    <t>dover</t>
  </si>
  <si>
    <t>Bradford</t>
  </si>
  <si>
    <t>willow</t>
  </si>
  <si>
    <t>ardenwood</t>
  </si>
  <si>
    <t>Roundwood</t>
  </si>
  <si>
    <t>Forest</t>
  </si>
  <si>
    <t>robin</t>
  </si>
  <si>
    <t>fulton</t>
  </si>
  <si>
    <t>STRATFORD</t>
  </si>
  <si>
    <t>#416</t>
  </si>
  <si>
    <t>Chicamauga</t>
  </si>
  <si>
    <t>reeves</t>
  </si>
  <si>
    <t>neal</t>
  </si>
  <si>
    <t>russell</t>
  </si>
  <si>
    <t>RUSSELL</t>
  </si>
  <si>
    <t>lockwood</t>
  </si>
  <si>
    <t>martha</t>
  </si>
  <si>
    <t>rice</t>
  </si>
  <si>
    <t>Dearborn</t>
  </si>
  <si>
    <t>chase</t>
  </si>
  <si>
    <t>chester</t>
  </si>
  <si>
    <t>murphywood</t>
  </si>
  <si>
    <t>xing</t>
  </si>
  <si>
    <t>Graylynn</t>
  </si>
  <si>
    <t>HARVARD</t>
  </si>
  <si>
    <t>Wilson</t>
  </si>
  <si>
    <t>Maplewood</t>
  </si>
  <si>
    <t>Cherokee</t>
  </si>
  <si>
    <t>seifried</t>
  </si>
  <si>
    <t>Norvel</t>
  </si>
  <si>
    <t>Freedom</t>
  </si>
  <si>
    <t>Hydes</t>
  </si>
  <si>
    <t>Ferry</t>
  </si>
  <si>
    <t>Ashland</t>
  </si>
  <si>
    <t>Hwy</t>
  </si>
  <si>
    <t>georgia</t>
  </si>
  <si>
    <t>Abbay</t>
  </si>
  <si>
    <t>BRUSH</t>
  </si>
  <si>
    <t>Cardinal</t>
  </si>
  <si>
    <t>ruland</t>
  </si>
  <si>
    <t>18th</t>
  </si>
  <si>
    <t>Kenner</t>
  </si>
  <si>
    <t>Holly</t>
  </si>
  <si>
    <t>SEWANEE</t>
  </si>
  <si>
    <t>Davis</t>
  </si>
  <si>
    <t>Warren</t>
  </si>
  <si>
    <t>23rd</t>
  </si>
  <si>
    <t>HEWLETT</t>
  </si>
  <si>
    <t>Oakwood</t>
  </si>
  <si>
    <t>Warfield</t>
  </si>
  <si>
    <t>thunderbird</t>
  </si>
  <si>
    <t>Farriswood</t>
  </si>
  <si>
    <t>Tuscarora</t>
  </si>
  <si>
    <t>ocala</t>
  </si>
  <si>
    <t>Cedarcreek</t>
  </si>
  <si>
    <t>WARFIELD</t>
  </si>
  <si>
    <t>lyle</t>
  </si>
  <si>
    <t>champions</t>
  </si>
  <si>
    <t>Marchant</t>
  </si>
  <si>
    <t>marchant</t>
  </si>
  <si>
    <t>Haywood</t>
  </si>
  <si>
    <t>greerland</t>
  </si>
  <si>
    <t>STRATTON</t>
  </si>
  <si>
    <t>ALANDEE</t>
  </si>
  <si>
    <t>Fisher</t>
  </si>
  <si>
    <t>Bromley</t>
  </si>
  <si>
    <t>EDENCREST</t>
  </si>
  <si>
    <t>edencrest</t>
  </si>
  <si>
    <t>51st</t>
  </si>
  <si>
    <t>bromley</t>
  </si>
  <si>
    <t>Pippin</t>
  </si>
  <si>
    <t>Grandview</t>
  </si>
  <si>
    <t>Crowe</t>
  </si>
  <si>
    <t>chickasaw</t>
  </si>
  <si>
    <t>MOORMANS</t>
  </si>
  <si>
    <t>ARM</t>
  </si>
  <si>
    <t>shadetree</t>
  </si>
  <si>
    <t>William</t>
  </si>
  <si>
    <t>Bailey</t>
  </si>
  <si>
    <t>LOG</t>
  </si>
  <si>
    <t>buenaview</t>
  </si>
  <si>
    <t>MONROE</t>
  </si>
  <si>
    <t>Trumpet</t>
  </si>
  <si>
    <t>Newhall</t>
  </si>
  <si>
    <t>trumpet</t>
  </si>
  <si>
    <t>Glendale</t>
  </si>
  <si>
    <t>Sabre</t>
  </si>
  <si>
    <t>central</t>
  </si>
  <si>
    <t>Alamo</t>
  </si>
  <si>
    <t>Central</t>
  </si>
  <si>
    <t>observatory</t>
  </si>
  <si>
    <t>Deer</t>
  </si>
  <si>
    <t>drive</t>
  </si>
  <si>
    <t>evanston</t>
  </si>
  <si>
    <t>NEW</t>
  </si>
  <si>
    <t>YORK</t>
  </si>
  <si>
    <t>Cedar</t>
  </si>
  <si>
    <t>DRAUGHON</t>
  </si>
  <si>
    <t>mimosa</t>
  </si>
  <si>
    <t>southgate</t>
  </si>
  <si>
    <t>Illinois</t>
  </si>
  <si>
    <t>Townes</t>
  </si>
  <si>
    <t>Wildwood</t>
  </si>
  <si>
    <t>FREDERICKSBURG</t>
  </si>
  <si>
    <t>WAY</t>
  </si>
  <si>
    <t>Leath</t>
  </si>
  <si>
    <t>aster</t>
  </si>
  <si>
    <t>Brentlawn</t>
  </si>
  <si>
    <t>northview</t>
  </si>
  <si>
    <t>whitney</t>
  </si>
  <si>
    <t>ANDERSON</t>
  </si>
  <si>
    <t>Brightwood</t>
  </si>
  <si>
    <t>amherst</t>
  </si>
  <si>
    <t>wade</t>
  </si>
  <si>
    <t>terragon</t>
  </si>
  <si>
    <t>ARCHER</t>
  </si>
  <si>
    <t>trce</t>
  </si>
  <si>
    <t>ashfield</t>
  </si>
  <si>
    <t>Birchbrook</t>
  </si>
  <si>
    <t>Britt</t>
  </si>
  <si>
    <t>WHELESS</t>
  </si>
  <si>
    <t>PATTON</t>
  </si>
  <si>
    <t>eastdale</t>
  </si>
  <si>
    <t>CHATEAU</t>
  </si>
  <si>
    <t>County</t>
  </si>
  <si>
    <t>Hospital</t>
  </si>
  <si>
    <t>riverwood</t>
  </si>
  <si>
    <t>ward</t>
  </si>
  <si>
    <t>Ardee</t>
  </si>
  <si>
    <t>jackson</t>
  </si>
  <si>
    <t>WHITNEY</t>
  </si>
  <si>
    <t>Elaine</t>
  </si>
  <si>
    <t>Rolland</t>
  </si>
  <si>
    <t>Scovel</t>
  </si>
  <si>
    <t>Boxcroft</t>
  </si>
  <si>
    <t>Whitney</t>
  </si>
  <si>
    <t>tennessee</t>
  </si>
  <si>
    <t>GLENDALE</t>
  </si>
  <si>
    <t>Calvert</t>
  </si>
  <si>
    <t>brookwood</t>
  </si>
  <si>
    <t>terrace</t>
  </si>
  <si>
    <t>richland</t>
  </si>
  <si>
    <t>BRESSLYN</t>
  </si>
  <si>
    <t>Bresslyn</t>
  </si>
  <si>
    <t>TN</t>
  </si>
  <si>
    <t>Suter</t>
  </si>
  <si>
    <t>boxcroft</t>
  </si>
  <si>
    <t>PRIMROSE</t>
  </si>
  <si>
    <t>glen</t>
  </si>
  <si>
    <t>goins</t>
  </si>
  <si>
    <t>vaughns</t>
  </si>
  <si>
    <t>gap</t>
  </si>
  <si>
    <t>tobylynn</t>
  </si>
  <si>
    <t>Halcyon</t>
  </si>
  <si>
    <t>walnut</t>
  </si>
  <si>
    <t>Southlake</t>
  </si>
  <si>
    <t>ordway</t>
  </si>
  <si>
    <t>MILLER</t>
  </si>
  <si>
    <t>LAGRANGE</t>
  </si>
  <si>
    <t>porter</t>
  </si>
  <si>
    <t>5TH</t>
  </si>
  <si>
    <t>Thompson</t>
  </si>
  <si>
    <t>Michigan</t>
  </si>
  <si>
    <t>buchanan</t>
  </si>
  <si>
    <t>Cooper</t>
  </si>
  <si>
    <t>deal</t>
  </si>
  <si>
    <t>GARDNER</t>
  </si>
  <si>
    <t>Claymille</t>
  </si>
  <si>
    <t>benjamin</t>
  </si>
  <si>
    <t>CHICKASAW</t>
  </si>
  <si>
    <t>cooper</t>
  </si>
  <si>
    <t>Danby</t>
  </si>
  <si>
    <t>underwood</t>
  </si>
  <si>
    <t>Todd</t>
  </si>
  <si>
    <t>Jr</t>
  </si>
  <si>
    <t>WALTON</t>
  </si>
  <si>
    <t>EWING</t>
  </si>
  <si>
    <t>patton</t>
  </si>
  <si>
    <t>abbott</t>
  </si>
  <si>
    <t>Abbeywood</t>
  </si>
  <si>
    <t>RUSSLEO</t>
  </si>
  <si>
    <t>Sugartree</t>
  </si>
  <si>
    <t>Craighead</t>
  </si>
  <si>
    <t>Lausanne</t>
  </si>
  <si>
    <t>43rd</t>
  </si>
  <si>
    <t>general</t>
  </si>
  <si>
    <t>bate</t>
  </si>
  <si>
    <t>Parkview</t>
  </si>
  <si>
    <t>buford</t>
  </si>
  <si>
    <t>vaughans</t>
  </si>
  <si>
    <t>Mallard</t>
  </si>
  <si>
    <t>eden</t>
  </si>
  <si>
    <t>wentworth</t>
  </si>
  <si>
    <t>MEHARRY</t>
  </si>
  <si>
    <t>MCMURRAY</t>
  </si>
  <si>
    <t>trevor</t>
  </si>
  <si>
    <t>MATTHEWS</t>
  </si>
  <si>
    <t>conviser</t>
  </si>
  <si>
    <t>Observatory</t>
  </si>
  <si>
    <t>lausanne</t>
  </si>
  <si>
    <t>GENERAL</t>
  </si>
  <si>
    <t>BATE</t>
  </si>
  <si>
    <t>Lathan</t>
  </si>
  <si>
    <t>primrose</t>
  </si>
  <si>
    <t>Weaver</t>
  </si>
  <si>
    <t>General</t>
  </si>
  <si>
    <t>Bate</t>
  </si>
  <si>
    <t>McClellan</t>
  </si>
  <si>
    <t>Shufeld</t>
  </si>
  <si>
    <t>ABBOTT</t>
  </si>
  <si>
    <t>MARTIN</t>
  </si>
  <si>
    <t>shufeld</t>
  </si>
  <si>
    <t>linden</t>
  </si>
  <si>
    <t>drake</t>
  </si>
  <si>
    <t>manchester</t>
  </si>
  <si>
    <t>colemont</t>
  </si>
  <si>
    <t>ALGONQUIN</t>
  </si>
  <si>
    <t>CEDARMONT</t>
  </si>
  <si>
    <t>halcyon</t>
  </si>
  <si>
    <t>Amalie</t>
  </si>
  <si>
    <t>Ardenwood</t>
  </si>
  <si>
    <t>oakland</t>
  </si>
  <si>
    <t>Craigmeade</t>
  </si>
  <si>
    <t>Sam</t>
  </si>
  <si>
    <t>Boney</t>
  </si>
  <si>
    <t>TREVOR</t>
  </si>
  <si>
    <t>elkins</t>
  </si>
  <si>
    <t>Quiet</t>
  </si>
  <si>
    <t>mcgavock</t>
  </si>
  <si>
    <t>kalvesta</t>
  </si>
  <si>
    <t>nunley</t>
  </si>
  <si>
    <t>rose</t>
  </si>
  <si>
    <t>david</t>
  </si>
  <si>
    <t>medora</t>
  </si>
  <si>
    <t>otay</t>
  </si>
  <si>
    <t>lloyd</t>
  </si>
  <si>
    <t>Underwood</t>
  </si>
  <si>
    <t>Trimble</t>
  </si>
  <si>
    <t>Malden</t>
  </si>
  <si>
    <t>Viking</t>
  </si>
  <si>
    <t>Lynnbrook</t>
  </si>
  <si>
    <t>haverford</t>
  </si>
  <si>
    <t>nebraska</t>
  </si>
  <si>
    <t>duncanwood</t>
  </si>
  <si>
    <t>CLEARVIEW</t>
  </si>
  <si>
    <t>lealand</t>
  </si>
  <si>
    <t>hl</t>
  </si>
  <si>
    <t>lakehurst</t>
  </si>
  <si>
    <t>Sharondale</t>
  </si>
  <si>
    <t>LEALAND</t>
  </si>
  <si>
    <t>Dover</t>
  </si>
  <si>
    <t>BOOKER</t>
  </si>
  <si>
    <t>Kirk</t>
  </si>
  <si>
    <t>brookmont</t>
  </si>
  <si>
    <t>YOUNGS</t>
  </si>
  <si>
    <t>Villa</t>
  </si>
  <si>
    <t>Eden</t>
  </si>
  <si>
    <t>Veritas</t>
  </si>
  <si>
    <t>stokesboro</t>
  </si>
  <si>
    <t>welch</t>
  </si>
  <si>
    <t>27th</t>
  </si>
  <si>
    <t>hillsdale</t>
  </si>
  <si>
    <t>Trailwater</t>
  </si>
  <si>
    <t>RAVINE</t>
  </si>
  <si>
    <t>Stratton</t>
  </si>
  <si>
    <t>53rd</t>
  </si>
  <si>
    <t>Selma</t>
  </si>
  <si>
    <t>McIver</t>
  </si>
  <si>
    <t>Vine</t>
  </si>
  <si>
    <t>Dellrose</t>
  </si>
  <si>
    <t>mossdale</t>
  </si>
  <si>
    <t>Lawncrest</t>
  </si>
  <si>
    <t>Rudolph</t>
  </si>
  <si>
    <t>paces</t>
  </si>
  <si>
    <t>Priest</t>
  </si>
  <si>
    <t>HILLDALE</t>
  </si>
  <si>
    <t>SIDE</t>
  </si>
  <si>
    <t>leatherbury</t>
  </si>
  <si>
    <t>Dahlia</t>
  </si>
  <si>
    <t>SHAYLIN</t>
  </si>
  <si>
    <t>LOOP</t>
  </si>
  <si>
    <t>river</t>
  </si>
  <si>
    <t>33rd</t>
  </si>
  <si>
    <t>flintlock</t>
  </si>
  <si>
    <t>Leatherbury</t>
  </si>
  <si>
    <t>Venus</t>
  </si>
  <si>
    <t>FOUNDRY</t>
  </si>
  <si>
    <t>Ann</t>
  </si>
  <si>
    <t>SPEARS</t>
  </si>
  <si>
    <t>Avondale</t>
  </si>
  <si>
    <t>Homeland</t>
  </si>
  <si>
    <t>baptist</t>
  </si>
  <si>
    <t>world</t>
  </si>
  <si>
    <t>center</t>
  </si>
  <si>
    <t>gwynnwood</t>
  </si>
  <si>
    <t>apt</t>
  </si>
  <si>
    <t>Orleans</t>
  </si>
  <si>
    <t>moormans</t>
  </si>
  <si>
    <t>arm</t>
  </si>
  <si>
    <t>LONG</t>
  </si>
  <si>
    <t>Artelia</t>
  </si>
  <si>
    <t>rodney</t>
  </si>
  <si>
    <t>Pennywell</t>
  </si>
  <si>
    <t>Albert</t>
  </si>
  <si>
    <t>Hanover</t>
  </si>
  <si>
    <t>milesdale</t>
  </si>
  <si>
    <t>Spears</t>
  </si>
  <si>
    <t>BROWNLEE</t>
  </si>
  <si>
    <t>PENNSYLVANIA</t>
  </si>
  <si>
    <t>BATTERY</t>
  </si>
  <si>
    <t>brownlee</t>
  </si>
  <si>
    <t>brattlesboro</t>
  </si>
  <si>
    <t>Joplin</t>
  </si>
  <si>
    <t>currey</t>
  </si>
  <si>
    <t>colonial</t>
  </si>
  <si>
    <t>edenfield</t>
  </si>
  <si>
    <t>BRENTWOOD</t>
  </si>
  <si>
    <t>HIGHLANDS</t>
  </si>
  <si>
    <t>sue</t>
  </si>
  <si>
    <t>Waterford</t>
  </si>
  <si>
    <t>Stoneview</t>
  </si>
  <si>
    <t>Cedarcliff</t>
  </si>
  <si>
    <t>NEWINGTON</t>
  </si>
  <si>
    <t>CV</t>
  </si>
  <si>
    <t>Bridgecrest</t>
  </si>
  <si>
    <t>Traceton</t>
  </si>
  <si>
    <t>HARVEST</t>
  </si>
  <si>
    <t>Branwood</t>
  </si>
  <si>
    <t>davidson</t>
  </si>
  <si>
    <t>lawn</t>
  </si>
  <si>
    <t>Hampstead</t>
  </si>
  <si>
    <t>Wellfleet</t>
  </si>
  <si>
    <t>YOEST</t>
  </si>
  <si>
    <t>george</t>
  </si>
  <si>
    <t>HANOVER</t>
  </si>
  <si>
    <t>free</t>
  </si>
  <si>
    <t>silver</t>
  </si>
  <si>
    <t>Lemont</t>
  </si>
  <si>
    <t>BRICK</t>
  </si>
  <si>
    <t>Fern</t>
  </si>
  <si>
    <t>NIAGARA</t>
  </si>
  <si>
    <t>Greenland</t>
  </si>
  <si>
    <t>9TH</t>
  </si>
  <si>
    <t>Edgewood</t>
  </si>
  <si>
    <t>hodge</t>
  </si>
  <si>
    <t>Patina</t>
  </si>
  <si>
    <t>Maury</t>
  </si>
  <si>
    <t>Bakertown</t>
  </si>
  <si>
    <t>Highway</t>
  </si>
  <si>
    <t>Currywood</t>
  </si>
  <si>
    <t>Grizzard</t>
  </si>
  <si>
    <t>O4</t>
  </si>
  <si>
    <t>Rdg</t>
  </si>
  <si>
    <t>Bess</t>
  </si>
  <si>
    <t>Fort</t>
  </si>
  <si>
    <t>Morgan</t>
  </si>
  <si>
    <t>Bradley</t>
  </si>
  <si>
    <t>Faulkner</t>
  </si>
  <si>
    <t>52nd</t>
  </si>
  <si>
    <t>VIEW</t>
  </si>
  <si>
    <t>Timwood</t>
  </si>
  <si>
    <t>Nashboro</t>
  </si>
  <si>
    <t>Colonial</t>
  </si>
  <si>
    <t>Timberland</t>
  </si>
  <si>
    <t>broadview</t>
  </si>
  <si>
    <t>dallas</t>
  </si>
  <si>
    <t>MCKEIGE</t>
  </si>
  <si>
    <t>overcrest</t>
  </si>
  <si>
    <t>Benham</t>
  </si>
  <si>
    <t>harvest</t>
  </si>
  <si>
    <t>dade</t>
  </si>
  <si>
    <t>Welcome</t>
  </si>
  <si>
    <t>arrington</t>
  </si>
  <si>
    <t>barclay</t>
  </si>
  <si>
    <t>Tucker</t>
  </si>
  <si>
    <t>Cove</t>
  </si>
  <si>
    <t>highland</t>
  </si>
  <si>
    <t>HILLSIDE</t>
  </si>
  <si>
    <t>Waco</t>
  </si>
  <si>
    <t>Obrien</t>
  </si>
  <si>
    <t>westwood</t>
  </si>
  <si>
    <t>Westwood</t>
  </si>
  <si>
    <t>hinkle</t>
  </si>
  <si>
    <t>VOSSWOOD</t>
  </si>
  <si>
    <t>cana</t>
  </si>
  <si>
    <t>Windover</t>
  </si>
  <si>
    <t>Stirton</t>
  </si>
  <si>
    <t>Foundry</t>
  </si>
  <si>
    <t>highcrest</t>
  </si>
  <si>
    <t>Simmons</t>
  </si>
  <si>
    <t>Morena</t>
  </si>
  <si>
    <t>CLIFF</t>
  </si>
  <si>
    <t>sharon</t>
  </si>
  <si>
    <t>Wingate</t>
  </si>
  <si>
    <t>WINGATE</t>
  </si>
  <si>
    <t>Phipps</t>
  </si>
  <si>
    <t>curtis</t>
  </si>
  <si>
    <t>michele</t>
  </si>
  <si>
    <t>Cedarmont</t>
  </si>
  <si>
    <t>SMARTT</t>
  </si>
  <si>
    <t>Valeria</t>
  </si>
  <si>
    <t>westlawn</t>
  </si>
  <si>
    <t>RICE</t>
  </si>
  <si>
    <t>Newington</t>
  </si>
  <si>
    <t>Cv</t>
  </si>
  <si>
    <t>donna</t>
  </si>
  <si>
    <t>kirby</t>
  </si>
  <si>
    <t>Jordan</t>
  </si>
  <si>
    <t>spain</t>
  </si>
  <si>
    <t>summitt</t>
  </si>
  <si>
    <t>burwick</t>
  </si>
  <si>
    <t>THORNEHILL</t>
  </si>
  <si>
    <t>ermac</t>
  </si>
  <si>
    <t>Derrick</t>
  </si>
  <si>
    <t>GALLATIN</t>
  </si>
  <si>
    <t>Deerfield</t>
  </si>
  <si>
    <t>Lincoln</t>
  </si>
  <si>
    <t>jo</t>
  </si>
  <si>
    <t>johnston</t>
  </si>
  <si>
    <t>fern</t>
  </si>
  <si>
    <t>combs</t>
  </si>
  <si>
    <t>hildreth</t>
  </si>
  <si>
    <t>Argyle</t>
  </si>
  <si>
    <t>Hawkdale</t>
  </si>
  <si>
    <t>Northcrest</t>
  </si>
  <si>
    <t>Vale</t>
  </si>
  <si>
    <t>Torbay</t>
  </si>
  <si>
    <t>dellrose</t>
  </si>
  <si>
    <t>LANAWOOD</t>
  </si>
  <si>
    <t>Lanawood</t>
  </si>
  <si>
    <t>ZOPHI</t>
  </si>
  <si>
    <t>WOODBERRY</t>
  </si>
  <si>
    <t>lynmeade</t>
  </si>
  <si>
    <t>fairfield</t>
  </si>
  <si>
    <t>Renee</t>
  </si>
  <si>
    <t>benson</t>
  </si>
  <si>
    <t>Benson</t>
  </si>
  <si>
    <t>Gilmore</t>
  </si>
  <si>
    <t>ringgold</t>
  </si>
  <si>
    <t>Walker</t>
  </si>
  <si>
    <t>tanglewood</t>
  </si>
  <si>
    <t>Shoppe</t>
  </si>
  <si>
    <t>walsh</t>
  </si>
  <si>
    <t>east</t>
  </si>
  <si>
    <t>Horseshoe</t>
  </si>
  <si>
    <t>2ND</t>
  </si>
  <si>
    <t>Pearl</t>
  </si>
  <si>
    <t>Harbor</t>
  </si>
  <si>
    <t>Lights</t>
  </si>
  <si>
    <t>Fairfax</t>
  </si>
  <si>
    <t>Hilldale</t>
  </si>
  <si>
    <t>Buford</t>
  </si>
  <si>
    <t>Cravath</t>
  </si>
  <si>
    <t>raymond</t>
  </si>
  <si>
    <t>Brenda</t>
  </si>
  <si>
    <t>LARGO</t>
  </si>
  <si>
    <t>Primrose</t>
  </si>
  <si>
    <t>Delvin</t>
  </si>
  <si>
    <t>melva</t>
  </si>
  <si>
    <t>Leopole</t>
  </si>
  <si>
    <t>pullen</t>
  </si>
  <si>
    <t>Darlington</t>
  </si>
  <si>
    <t>FAIRWAY</t>
  </si>
  <si>
    <t>twin</t>
  </si>
  <si>
    <t>Woodberry</t>
  </si>
  <si>
    <t>COUNTRY</t>
  </si>
  <si>
    <t>SCOTT</t>
  </si>
  <si>
    <t>woodberry</t>
  </si>
  <si>
    <t>Electric</t>
  </si>
  <si>
    <t>Cloverdale</t>
  </si>
  <si>
    <t>APOLLO</t>
  </si>
  <si>
    <t>stainback</t>
  </si>
  <si>
    <t>Eastside</t>
  </si>
  <si>
    <t>holly</t>
  </si>
  <si>
    <t>Farmview</t>
  </si>
  <si>
    <t>monetta</t>
  </si>
  <si>
    <t>Weakley</t>
  </si>
  <si>
    <t>straightway</t>
  </si>
  <si>
    <t>Ringgold</t>
  </si>
  <si>
    <t>BUCHANAN</t>
  </si>
  <si>
    <t>gear</t>
  </si>
  <si>
    <t>HINKLE</t>
  </si>
  <si>
    <t>tosha</t>
  </si>
  <si>
    <t>jenkins</t>
  </si>
  <si>
    <t>cravath</t>
  </si>
  <si>
    <t>HILLMORE</t>
  </si>
  <si>
    <t>woodward</t>
  </si>
  <si>
    <t>Bernard</t>
  </si>
  <si>
    <t>Wallace</t>
  </si>
  <si>
    <t>Glade</t>
  </si>
  <si>
    <t>OLSEN</t>
  </si>
  <si>
    <t>FLORAL</t>
  </si>
  <si>
    <t>Thuss</t>
  </si>
  <si>
    <t>LYNNWOOD</t>
  </si>
  <si>
    <t>Abbott</t>
  </si>
  <si>
    <t>Martin</t>
  </si>
  <si>
    <t>Westlawn</t>
  </si>
  <si>
    <t>UNDERWOOD</t>
  </si>
  <si>
    <t>Eugenia</t>
  </si>
  <si>
    <t>haysboro</t>
  </si>
  <si>
    <t>westover</t>
  </si>
  <si>
    <t>Darden</t>
  </si>
  <si>
    <t>Atkins</t>
  </si>
  <si>
    <t>Cleghorn</t>
  </si>
  <si>
    <t>aquatic</t>
  </si>
  <si>
    <t>Patterson</t>
  </si>
  <si>
    <t>Steffisburg</t>
  </si>
  <si>
    <t>Lewisdale</t>
  </si>
  <si>
    <t>Sue</t>
  </si>
  <si>
    <t>bonerwood</t>
  </si>
  <si>
    <t>purnell</t>
  </si>
  <si>
    <t>Hilson</t>
  </si>
  <si>
    <t>greentree</t>
  </si>
  <si>
    <t>pik</t>
  </si>
  <si>
    <t>Bronte</t>
  </si>
  <si>
    <t>adamwood</t>
  </si>
  <si>
    <t>Leeanne</t>
  </si>
  <si>
    <t>cadogan</t>
  </si>
  <si>
    <t>ANDREW</t>
  </si>
  <si>
    <t>JACKSON</t>
  </si>
  <si>
    <t>CEDARCREEK</t>
  </si>
  <si>
    <t>Lutie</t>
  </si>
  <si>
    <t>Foothill</t>
  </si>
  <si>
    <t>RIDGECREST</t>
  </si>
  <si>
    <t>Quinn</t>
  </si>
  <si>
    <t>tenonwood</t>
  </si>
  <si>
    <t>corder</t>
  </si>
  <si>
    <t>sennadale</t>
  </si>
  <si>
    <t>Eaglewood</t>
  </si>
  <si>
    <t>spears</t>
  </si>
  <si>
    <t>Hayes</t>
  </si>
  <si>
    <t>GROOME</t>
  </si>
  <si>
    <t>Torrington</t>
  </si>
  <si>
    <t>york</t>
  </si>
  <si>
    <t>McAlpine</t>
  </si>
  <si>
    <t>sweetbriar</t>
  </si>
  <si>
    <t>port</t>
  </si>
  <si>
    <t>dickerson</t>
  </si>
  <si>
    <t>t</t>
  </si>
  <si>
    <t>delta</t>
  </si>
  <si>
    <t>Bonnie</t>
  </si>
  <si>
    <t>Briar</t>
  </si>
  <si>
    <t>Trotwood</t>
  </si>
  <si>
    <t>Down</t>
  </si>
  <si>
    <t>leo</t>
  </si>
  <si>
    <t>celebration</t>
  </si>
  <si>
    <t>BART</t>
  </si>
  <si>
    <t>Brevard</t>
  </si>
  <si>
    <t>Alandee</t>
  </si>
  <si>
    <t>BOSCOBEL</t>
  </si>
  <si>
    <t>Arthur</t>
  </si>
  <si>
    <t>Aubrey</t>
  </si>
  <si>
    <t>kennedy</t>
  </si>
  <si>
    <t>broadway</t>
  </si>
  <si>
    <t>Boyd</t>
  </si>
  <si>
    <t>Inidana</t>
  </si>
  <si>
    <t>baxter</t>
  </si>
  <si>
    <t>PULLEN</t>
  </si>
  <si>
    <t>lischey</t>
  </si>
  <si>
    <t>dove</t>
  </si>
  <si>
    <t>EVELYN</t>
  </si>
  <si>
    <t>Hart</t>
  </si>
  <si>
    <t>Cockrill</t>
  </si>
  <si>
    <t>14TH</t>
  </si>
  <si>
    <t>freedom</t>
  </si>
  <si>
    <t>Pillow</t>
  </si>
  <si>
    <t>mercomatic</t>
  </si>
  <si>
    <t>farmview</t>
  </si>
  <si>
    <t>joseph</t>
  </si>
  <si>
    <t>arthur</t>
  </si>
  <si>
    <t>Zophi</t>
  </si>
  <si>
    <t>LEXINGTON</t>
  </si>
  <si>
    <t>harwood</t>
  </si>
  <si>
    <t>Mayflower</t>
  </si>
  <si>
    <t>Arapaho</t>
  </si>
  <si>
    <t>CONCORD</t>
  </si>
  <si>
    <t>April</t>
  </si>
  <si>
    <t>Carson</t>
  </si>
  <si>
    <t>brookfield</t>
  </si>
  <si>
    <t>Danley</t>
  </si>
  <si>
    <t>booker</t>
  </si>
  <si>
    <t>hope</t>
  </si>
  <si>
    <t>Vosswood</t>
  </si>
  <si>
    <t>townes</t>
  </si>
  <si>
    <t>Summitt</t>
  </si>
  <si>
    <t>Orchard</t>
  </si>
  <si>
    <t>Portsmouth</t>
  </si>
  <si>
    <t>Vivelle</t>
  </si>
  <si>
    <t>Jasmin</t>
  </si>
  <si>
    <t>Parthenon</t>
  </si>
  <si>
    <t>clovernook</t>
  </si>
  <si>
    <t>Mecca</t>
  </si>
  <si>
    <t>Two</t>
  </si>
  <si>
    <t>Rivers</t>
  </si>
  <si>
    <t>cedarcliff</t>
  </si>
  <si>
    <t>nashboro</t>
  </si>
  <si>
    <t>Fairway</t>
  </si>
  <si>
    <t>fesslers</t>
  </si>
  <si>
    <t>Piccadilly</t>
  </si>
  <si>
    <t>Row</t>
  </si>
  <si>
    <t>tru</t>
  </si>
  <si>
    <t>lindawood</t>
  </si>
  <si>
    <t>mcewen</t>
  </si>
  <si>
    <t>FERN</t>
  </si>
  <si>
    <t>Marshall</t>
  </si>
  <si>
    <t>Woodland</t>
  </si>
  <si>
    <t>Star</t>
  </si>
  <si>
    <t>winthorne</t>
  </si>
  <si>
    <t>thistlewood</t>
  </si>
  <si>
    <t>Dolan</t>
  </si>
  <si>
    <t>Heiman</t>
  </si>
  <si>
    <t>Drakes</t>
  </si>
  <si>
    <t>SALEM</t>
  </si>
  <si>
    <t>MASON</t>
  </si>
  <si>
    <t>Fairmont</t>
  </si>
  <si>
    <t>Trinity</t>
  </si>
  <si>
    <t>chalmers</t>
  </si>
  <si>
    <t>Oriole</t>
  </si>
  <si>
    <t>wesleywood</t>
  </si>
  <si>
    <t>nassau</t>
  </si>
  <si>
    <t>waldkirch</t>
  </si>
  <si>
    <t>Princeton</t>
  </si>
  <si>
    <t>Utah</t>
  </si>
  <si>
    <t>sigler</t>
  </si>
  <si>
    <t>ann</t>
  </si>
  <si>
    <t>brentwood</t>
  </si>
  <si>
    <t>meadows</t>
  </si>
  <si>
    <t>Estates</t>
  </si>
  <si>
    <t>Lombardy</t>
  </si>
  <si>
    <t>Fairfield</t>
  </si>
  <si>
    <t>summerly</t>
  </si>
  <si>
    <t>haven</t>
  </si>
  <si>
    <t>mist</t>
  </si>
  <si>
    <t>murfreesboro</t>
  </si>
  <si>
    <t>nashua</t>
  </si>
  <si>
    <t>high</t>
  </si>
  <si>
    <t>rigger</t>
  </si>
  <si>
    <t>alvinwood</t>
  </si>
  <si>
    <t>Chester</t>
  </si>
  <si>
    <t>stone</t>
  </si>
  <si>
    <t>LEATHERBURY</t>
  </si>
  <si>
    <t>myrtle</t>
  </si>
  <si>
    <t>GLENROSE</t>
  </si>
  <si>
    <t>Barrel</t>
  </si>
  <si>
    <t>gartland</t>
  </si>
  <si>
    <t>autumn</t>
  </si>
  <si>
    <t>Castaway</t>
  </si>
  <si>
    <t>castaway</t>
  </si>
  <si>
    <t>bridgecrest</t>
  </si>
  <si>
    <t>Vaughn</t>
  </si>
  <si>
    <t>ewingwood</t>
  </si>
  <si>
    <t>Bethwood</t>
  </si>
  <si>
    <t>Ewingwood</t>
  </si>
  <si>
    <t>TONEY</t>
  </si>
  <si>
    <t>Toney</t>
  </si>
  <si>
    <t>Greenway</t>
  </si>
  <si>
    <t>stivers</t>
  </si>
  <si>
    <t>46th</t>
  </si>
  <si>
    <t>lookout</t>
  </si>
  <si>
    <t>Chamberlin</t>
  </si>
  <si>
    <t>portland</t>
  </si>
  <si>
    <t>Colorado</t>
  </si>
  <si>
    <t>hartford</t>
  </si>
  <si>
    <t>hemingway</t>
  </si>
  <si>
    <t>hampton</t>
  </si>
  <si>
    <t>elizabethan</t>
  </si>
  <si>
    <t>princeton</t>
  </si>
  <si>
    <t>chamberlin</t>
  </si>
  <si>
    <t>blair</t>
  </si>
  <si>
    <t>natchez</t>
  </si>
  <si>
    <t>Carterwood</t>
  </si>
  <si>
    <t>leaf</t>
  </si>
  <si>
    <t>Blue</t>
  </si>
  <si>
    <t>Oakland</t>
  </si>
  <si>
    <t>willard</t>
  </si>
  <si>
    <t>Inverness</t>
  </si>
  <si>
    <t>Karen</t>
  </si>
  <si>
    <t>Ray</t>
  </si>
  <si>
    <t>Peachtree</t>
  </si>
  <si>
    <t>hillside</t>
  </si>
  <si>
    <t>patterson</t>
  </si>
  <si>
    <t>waverly</t>
  </si>
  <si>
    <t>Truett</t>
  </si>
  <si>
    <t>Cardiff</t>
  </si>
  <si>
    <t>pebble</t>
  </si>
  <si>
    <t>creekview</t>
  </si>
  <si>
    <t>fieldstone</t>
  </si>
  <si>
    <t>ASCOT</t>
  </si>
  <si>
    <t>Creighton</t>
  </si>
  <si>
    <t>Terragon</t>
  </si>
  <si>
    <t>Daffodil</t>
  </si>
  <si>
    <t>johnna</t>
  </si>
  <si>
    <t>MURRAY</t>
  </si>
  <si>
    <t>crieghton</t>
  </si>
  <si>
    <t>elliott</t>
  </si>
  <si>
    <t>EASTDALE</t>
  </si>
  <si>
    <t>8TH</t>
  </si>
  <si>
    <t>James</t>
  </si>
  <si>
    <t>HODGE</t>
  </si>
  <si>
    <t>Southridge</t>
  </si>
  <si>
    <t>Plymouth</t>
  </si>
  <si>
    <t>southridge</t>
  </si>
  <si>
    <t>guill</t>
  </si>
  <si>
    <t>rowan</t>
  </si>
  <si>
    <t>Ezell</t>
  </si>
  <si>
    <t>Ivy</t>
  </si>
  <si>
    <t>centennial</t>
  </si>
  <si>
    <t>Bowling</t>
  </si>
  <si>
    <t>MARLIN</t>
  </si>
  <si>
    <t>Mountainview</t>
  </si>
  <si>
    <t>Elizabethan</t>
  </si>
  <si>
    <t>errol</t>
  </si>
  <si>
    <t>Harwood</t>
  </si>
  <si>
    <t>olga</t>
  </si>
  <si>
    <t>darden</t>
  </si>
  <si>
    <t>break</t>
  </si>
  <si>
    <t>hemstead</t>
  </si>
  <si>
    <t>Postwood</t>
  </si>
  <si>
    <t>fairmeade</t>
  </si>
  <si>
    <t>BUENAVIEW</t>
  </si>
  <si>
    <t>HIGHWAY</t>
  </si>
  <si>
    <t>Gilman</t>
  </si>
  <si>
    <t>glenwood</t>
  </si>
  <si>
    <t>Desmond</t>
  </si>
  <si>
    <t>Rowan</t>
  </si>
  <si>
    <t>postwood</t>
  </si>
  <si>
    <t>spring</t>
  </si>
  <si>
    <t>house</t>
  </si>
  <si>
    <t>Selena</t>
  </si>
  <si>
    <t>SECRETARIAT</t>
  </si>
  <si>
    <t>fairwin</t>
  </si>
  <si>
    <t>Raywood</t>
  </si>
  <si>
    <t>FORREST</t>
  </si>
  <si>
    <t>lillian</t>
  </si>
  <si>
    <t>DOVE</t>
  </si>
  <si>
    <t>Calais</t>
  </si>
  <si>
    <t>Benita</t>
  </si>
  <si>
    <t>Shaylin</t>
  </si>
  <si>
    <t>Loop</t>
  </si>
  <si>
    <t>Dove</t>
  </si>
  <si>
    <t>mansfield</t>
  </si>
  <si>
    <t>Ashington</t>
  </si>
  <si>
    <t>Forrest</t>
  </si>
  <si>
    <t>Chateau</t>
  </si>
  <si>
    <t>todd</t>
  </si>
  <si>
    <t>jr</t>
  </si>
  <si>
    <t>sunliner</t>
  </si>
  <si>
    <t>Work</t>
  </si>
  <si>
    <t>Champions</t>
  </si>
  <si>
    <t>tasmen</t>
  </si>
  <si>
    <t>mays</t>
  </si>
  <si>
    <t>Daphne</t>
  </si>
  <si>
    <t>dortch</t>
  </si>
  <si>
    <t>Wedgewood</t>
  </si>
  <si>
    <t>tower</t>
  </si>
  <si>
    <t>elberta</t>
  </si>
  <si>
    <t>Glenview</t>
  </si>
  <si>
    <t>bess</t>
  </si>
  <si>
    <t>Pepperwood</t>
  </si>
  <si>
    <t>Barkhill</t>
  </si>
  <si>
    <t>fall</t>
  </si>
  <si>
    <t>braxton</t>
  </si>
  <si>
    <t>malden</t>
  </si>
  <si>
    <t>barkhill</t>
  </si>
  <si>
    <t>Creekview</t>
  </si>
  <si>
    <t>Noel</t>
  </si>
  <si>
    <t>LAVERGNE</t>
  </si>
  <si>
    <t>COUCHVILLE</t>
  </si>
  <si>
    <t>Arlington</t>
  </si>
  <si>
    <t>beacon</t>
  </si>
  <si>
    <t>42nd</t>
  </si>
  <si>
    <t>Preserve</t>
  </si>
  <si>
    <t>grandview</t>
  </si>
  <si>
    <t>Mavert</t>
  </si>
  <si>
    <t>post</t>
  </si>
  <si>
    <t>beech</t>
  </si>
  <si>
    <t>Melvin</t>
  </si>
  <si>
    <t>pleasant</t>
  </si>
  <si>
    <t>owendale</t>
  </si>
  <si>
    <t>Donna</t>
  </si>
  <si>
    <t>crislynndale</t>
  </si>
  <si>
    <t>Cheatham</t>
  </si>
  <si>
    <t>brunswick</t>
  </si>
  <si>
    <t>Cedarwood</t>
  </si>
  <si>
    <t>Hinkle</t>
  </si>
  <si>
    <t>Buchanan</t>
  </si>
  <si>
    <t>cheatham</t>
  </si>
  <si>
    <t>louis</t>
  </si>
  <si>
    <t>NALL</t>
  </si>
  <si>
    <t>elizabeth</t>
  </si>
  <si>
    <t>Gallatin</t>
  </si>
  <si>
    <t>Conviser</t>
  </si>
  <si>
    <t>Setters</t>
  </si>
  <si>
    <t>33RD</t>
  </si>
  <si>
    <t>Summerwind</t>
  </si>
  <si>
    <t>Brookmeade</t>
  </si>
  <si>
    <t>Mccall</t>
  </si>
  <si>
    <t>Snyder</t>
  </si>
  <si>
    <t>Bellingrath</t>
  </si>
  <si>
    <t>peachtree</t>
  </si>
  <si>
    <t>MCCALL</t>
  </si>
  <si>
    <t>leafland</t>
  </si>
  <si>
    <t>FAIRHAVEN</t>
  </si>
  <si>
    <t>Paris</t>
  </si>
  <si>
    <t>Dallas</t>
  </si>
  <si>
    <t>Hays</t>
  </si>
  <si>
    <t>elaine</t>
  </si>
  <si>
    <t>Elvira</t>
  </si>
  <si>
    <t>castlegate</t>
  </si>
  <si>
    <t>tea</t>
  </si>
  <si>
    <t>meharry</t>
  </si>
  <si>
    <t>Mossdale</t>
  </si>
  <si>
    <t>Gailwood</t>
  </si>
  <si>
    <t>Eulala</t>
  </si>
  <si>
    <t>Crislynndale</t>
  </si>
  <si>
    <t>mount</t>
  </si>
  <si>
    <t>Meadowbrook</t>
  </si>
  <si>
    <t>Holland</t>
  </si>
  <si>
    <t>boatner</t>
  </si>
  <si>
    <t>Longleaf</t>
  </si>
  <si>
    <t>Healy</t>
  </si>
  <si>
    <t>Minnette</t>
  </si>
  <si>
    <t>skyview</t>
  </si>
  <si>
    <t>TRIMBLE</t>
  </si>
  <si>
    <t>Clare</t>
  </si>
  <si>
    <t>cedarwood</t>
  </si>
  <si>
    <t>Monterey</t>
  </si>
  <si>
    <t>Lynn</t>
  </si>
  <si>
    <t>Vailview</t>
  </si>
  <si>
    <t>Stallworth</t>
  </si>
  <si>
    <t>Sundown</t>
  </si>
  <si>
    <t>Sultana</t>
  </si>
  <si>
    <t>cumberwell</t>
  </si>
  <si>
    <t>44th</t>
  </si>
  <si>
    <t>Horner</t>
  </si>
  <si>
    <t>Brewer</t>
  </si>
  <si>
    <t>hester</t>
  </si>
  <si>
    <t>Munn</t>
  </si>
  <si>
    <t>Manorwood</t>
  </si>
  <si>
    <t>Bel</t>
  </si>
  <si>
    <t>Air</t>
  </si>
  <si>
    <t>Roxanne</t>
  </si>
  <si>
    <t>Aire</t>
  </si>
  <si>
    <t>Evelyn</t>
  </si>
  <si>
    <t>Secretariat</t>
  </si>
  <si>
    <t>Providence</t>
  </si>
  <si>
    <t>Grapeleaf</t>
  </si>
  <si>
    <t>Dowdy</t>
  </si>
  <si>
    <t>dearborn</t>
  </si>
  <si>
    <t>Rainglen</t>
  </si>
  <si>
    <t>Roberts</t>
  </si>
  <si>
    <t>McEwen</t>
  </si>
  <si>
    <t>Wilford</t>
  </si>
  <si>
    <t>Pack</t>
  </si>
  <si>
    <t>Candlecreek</t>
  </si>
  <si>
    <t>Owendale</t>
  </si>
  <si>
    <t>cannon</t>
  </si>
  <si>
    <t>buckpasser</t>
  </si>
  <si>
    <t>Vester</t>
  </si>
  <si>
    <t>litton</t>
  </si>
  <si>
    <t>Crockett</t>
  </si>
  <si>
    <t>Curdwood</t>
  </si>
  <si>
    <t>huntingboro</t>
  </si>
  <si>
    <t>Del</t>
  </si>
  <si>
    <t>Sol</t>
  </si>
  <si>
    <t>clintondale</t>
  </si>
  <si>
    <t>Reischa</t>
  </si>
  <si>
    <t>Dunston</t>
  </si>
  <si>
    <t>Acklen</t>
  </si>
  <si>
    <t>Benzing</t>
  </si>
  <si>
    <t>Cottage</t>
  </si>
  <si>
    <t>Ilawood</t>
  </si>
  <si>
    <t>paragon</t>
  </si>
  <si>
    <t>mills</t>
  </si>
  <si>
    <t>spartan</t>
  </si>
  <si>
    <t>Culpepper</t>
  </si>
  <si>
    <t>Waverly</t>
  </si>
  <si>
    <t>Larkway</t>
  </si>
  <si>
    <t>56th</t>
  </si>
  <si>
    <t>edgehill</t>
  </si>
  <si>
    <t>merlyn</t>
  </si>
  <si>
    <t>charles</t>
  </si>
  <si>
    <t>Lancashire</t>
  </si>
  <si>
    <t>hickorydale</t>
  </si>
  <si>
    <t>olympic</t>
  </si>
  <si>
    <t>thornehill</t>
  </si>
  <si>
    <t>soper</t>
  </si>
  <si>
    <t>Lincoya</t>
  </si>
  <si>
    <t>Leswood</t>
  </si>
  <si>
    <t>Brentwood</t>
  </si>
  <si>
    <t>Highlands</t>
  </si>
  <si>
    <t>Norton</t>
  </si>
  <si>
    <t>Avenue</t>
  </si>
  <si>
    <t>edith</t>
  </si>
  <si>
    <t>Frisco</t>
  </si>
  <si>
    <t>jay</t>
  </si>
  <si>
    <t>Resha</t>
  </si>
  <si>
    <t>Citrus</t>
  </si>
  <si>
    <t>State</t>
  </si>
  <si>
    <t>Timothy</t>
  </si>
  <si>
    <t>pennock</t>
  </si>
  <si>
    <t>Tyne</t>
  </si>
  <si>
    <t>Ewingdale</t>
  </si>
  <si>
    <t>Norma</t>
  </si>
  <si>
    <t>Tanksley</t>
  </si>
  <si>
    <t>Sugaree</t>
  </si>
  <si>
    <t>Pt</t>
  </si>
  <si>
    <t>McCain</t>
  </si>
  <si>
    <t>Linbar</t>
  </si>
  <si>
    <t>KENTUCKY</t>
  </si>
  <si>
    <t>Manatee</t>
  </si>
  <si>
    <t>villa</t>
  </si>
  <si>
    <t>Mimosa</t>
  </si>
  <si>
    <t>Riverpoint</t>
  </si>
  <si>
    <t>Pass</t>
  </si>
  <si>
    <t>McMurray</t>
  </si>
  <si>
    <t>Fall</t>
  </si>
  <si>
    <t>Oakmont</t>
  </si>
  <si>
    <t>Ayers</t>
  </si>
  <si>
    <t>Browadway</t>
  </si>
  <si>
    <t>Fernwood</t>
  </si>
  <si>
    <t>merry</t>
  </si>
  <si>
    <t>haywood</t>
  </si>
  <si>
    <t>pippin</t>
  </si>
  <si>
    <t>Loralie</t>
  </si>
  <si>
    <t>Broadway</t>
  </si>
  <si>
    <t>Edith</t>
  </si>
  <si>
    <t>Futura</t>
  </si>
  <si>
    <t>Gillock</t>
  </si>
  <si>
    <t>enchanted</t>
  </si>
  <si>
    <t>CLAYMILLE</t>
  </si>
  <si>
    <t>Lovewood</t>
  </si>
  <si>
    <t>stirton</t>
  </si>
  <si>
    <t>biltmore</t>
  </si>
  <si>
    <t>laird</t>
  </si>
  <si>
    <t>Harvard</t>
  </si>
  <si>
    <t>Joyner</t>
  </si>
  <si>
    <t>westmoreland</t>
  </si>
  <si>
    <t>Raymond</t>
  </si>
  <si>
    <t>little</t>
  </si>
  <si>
    <t>Westmoreland</t>
  </si>
  <si>
    <t>Lymington</t>
  </si>
  <si>
    <t>Wessex</t>
  </si>
  <si>
    <t>ritchie</t>
  </si>
  <si>
    <t>kimbark</t>
  </si>
  <si>
    <t>Elmshade</t>
  </si>
  <si>
    <t>MARITIME</t>
  </si>
  <si>
    <t>PRT</t>
  </si>
  <si>
    <t>Woodvale</t>
  </si>
  <si>
    <t>Claycreek</t>
  </si>
  <si>
    <t>jefferson</t>
  </si>
  <si>
    <t>elmshade</t>
  </si>
  <si>
    <t>Theodore</t>
  </si>
  <si>
    <t>Royal</t>
  </si>
  <si>
    <t>Allison</t>
  </si>
  <si>
    <t>Longhaven</t>
  </si>
  <si>
    <t>Sigler</t>
  </si>
  <si>
    <t>chapel</t>
  </si>
  <si>
    <t>Dalebrook</t>
  </si>
  <si>
    <t>Hawkwood</t>
  </si>
  <si>
    <t>Eastmoreland</t>
  </si>
  <si>
    <t>panorama</t>
  </si>
  <si>
    <t>Creekway</t>
  </si>
  <si>
    <t>WALKER</t>
  </si>
  <si>
    <t>Gra</t>
  </si>
  <si>
    <t>mar</t>
  </si>
  <si>
    <t>alameda</t>
  </si>
  <si>
    <t>paden</t>
  </si>
  <si>
    <t>hydesdale</t>
  </si>
  <si>
    <t>Paden</t>
  </si>
  <si>
    <t>20TH</t>
  </si>
  <si>
    <t>morena</t>
  </si>
  <si>
    <t>ESTATES</t>
  </si>
  <si>
    <t>Cement</t>
  </si>
  <si>
    <t>Plant</t>
  </si>
  <si>
    <t>Hemingway</t>
  </si>
  <si>
    <t>garfield</t>
  </si>
  <si>
    <t>tulane</t>
  </si>
  <si>
    <t>Kay</t>
  </si>
  <si>
    <t>utah</t>
  </si>
  <si>
    <t>pointe</t>
  </si>
  <si>
    <t>REVERE</t>
  </si>
  <si>
    <t>Little</t>
  </si>
  <si>
    <t>Cherry</t>
  </si>
  <si>
    <t>BERMUDA</t>
  </si>
  <si>
    <t>Pointe</t>
  </si>
  <si>
    <t>stafford</t>
  </si>
  <si>
    <t>Millerwood</t>
  </si>
  <si>
    <t>windsor</t>
  </si>
  <si>
    <t>golden</t>
  </si>
  <si>
    <t>beals</t>
  </si>
  <si>
    <t>Chapman</t>
  </si>
  <si>
    <t>Harrison</t>
  </si>
  <si>
    <t>Broadmoor</t>
  </si>
  <si>
    <t>Gwynnwood</t>
  </si>
  <si>
    <t>newhall</t>
  </si>
  <si>
    <t>Sharonwood</t>
  </si>
  <si>
    <t>compton</t>
  </si>
  <si>
    <t>Price</t>
  </si>
  <si>
    <t>Circle</t>
  </si>
  <si>
    <t>Berrywood</t>
  </si>
  <si>
    <t>Mcadoo</t>
  </si>
  <si>
    <t>Welch</t>
  </si>
  <si>
    <t>Bayview</t>
  </si>
  <si>
    <t>Strasser</t>
  </si>
  <si>
    <t>McDonald</t>
  </si>
  <si>
    <t>Ashmore</t>
  </si>
  <si>
    <t>SUNSET</t>
  </si>
  <si>
    <t>mercury</t>
  </si>
  <si>
    <t>Turf</t>
  </si>
  <si>
    <t>Aladdin</t>
  </si>
  <si>
    <t>annesway</t>
  </si>
  <si>
    <t>Hillshire</t>
  </si>
  <si>
    <t>jamie</t>
  </si>
  <si>
    <t>hillshire</t>
  </si>
  <si>
    <t>sprucedale</t>
  </si>
  <si>
    <t>LANCASHIRE</t>
  </si>
  <si>
    <t>thomas</t>
  </si>
  <si>
    <t>ezell</t>
  </si>
  <si>
    <t>Lndg</t>
  </si>
  <si>
    <t>harbor</t>
  </si>
  <si>
    <t>lndg</t>
  </si>
  <si>
    <t>57th</t>
  </si>
  <si>
    <t>neill</t>
  </si>
  <si>
    <t>Mcferrin</t>
  </si>
  <si>
    <t>Sophie</t>
  </si>
  <si>
    <t>Briarwick</t>
  </si>
  <si>
    <t>ed</t>
  </si>
  <si>
    <t>ivy</t>
  </si>
  <si>
    <t>Shorewood</t>
  </si>
  <si>
    <t>RAYMOND</t>
  </si>
  <si>
    <t>Ellesmere</t>
  </si>
  <si>
    <t>Woodlands</t>
  </si>
  <si>
    <t>Stone</t>
  </si>
  <si>
    <t>Box</t>
  </si>
  <si>
    <t>MORROW</t>
  </si>
  <si>
    <t>Bransford</t>
  </si>
  <si>
    <t>seminole</t>
  </si>
  <si>
    <t>Maplecrest</t>
  </si>
  <si>
    <t>Knobview</t>
  </si>
  <si>
    <t>TUSCULUM</t>
  </si>
  <si>
    <t>Nashua</t>
  </si>
  <si>
    <t>Adamwood</t>
  </si>
  <si>
    <t>dolan</t>
  </si>
  <si>
    <t>Flint</t>
  </si>
  <si>
    <t>Mcmillin</t>
  </si>
  <si>
    <t>Brickdale</t>
  </si>
  <si>
    <t>GEORGIA</t>
  </si>
  <si>
    <t>Capers</t>
  </si>
  <si>
    <t>Bellebrook</t>
  </si>
  <si>
    <t>Skyline</t>
  </si>
  <si>
    <t>fernwood</t>
  </si>
  <si>
    <t>Loudon</t>
  </si>
  <si>
    <t>deervale</t>
  </si>
  <si>
    <t>churchill</t>
  </si>
  <si>
    <t>brighton</t>
  </si>
  <si>
    <t>sadler</t>
  </si>
  <si>
    <t>Revere</t>
  </si>
  <si>
    <t>ASHEFORD</t>
  </si>
  <si>
    <t>frodo</t>
  </si>
  <si>
    <t>Ballard</t>
  </si>
  <si>
    <t>Reeves</t>
  </si>
  <si>
    <t>BRIDGETTE</t>
  </si>
  <si>
    <t>PRESTWICK</t>
  </si>
  <si>
    <t>Wauford</t>
  </si>
  <si>
    <t>EAGLE</t>
  </si>
  <si>
    <t>NEVADA</t>
  </si>
  <si>
    <t>Billingsgate</t>
  </si>
  <si>
    <t>Modena</t>
  </si>
  <si>
    <t>Ansley</t>
  </si>
  <si>
    <t>NEELYS</t>
  </si>
  <si>
    <t>Limestone</t>
  </si>
  <si>
    <t>EBENWAY</t>
  </si>
  <si>
    <t>TIMBER</t>
  </si>
  <si>
    <t>Capitol</t>
  </si>
  <si>
    <t>Dubois</t>
  </si>
  <si>
    <t>3804A</t>
  </si>
  <si>
    <t>Tulane</t>
  </si>
  <si>
    <t>Kentucky</t>
  </si>
  <si>
    <t>Lynnwood</t>
  </si>
  <si>
    <t>Auburn</t>
  </si>
  <si>
    <t>LISCHEY</t>
  </si>
  <si>
    <t>Nassau</t>
  </si>
  <si>
    <t>Cruzen</t>
  </si>
  <si>
    <t>Marengo</t>
  </si>
  <si>
    <t>PEACHTREE</t>
  </si>
  <si>
    <t>3RD</t>
  </si>
  <si>
    <t>Neill</t>
  </si>
  <si>
    <t>SMITH</t>
  </si>
  <si>
    <t>SPRINGS</t>
  </si>
  <si>
    <t>Rochelle</t>
  </si>
  <si>
    <t>ROCHELLE</t>
  </si>
  <si>
    <t>Manila</t>
  </si>
  <si>
    <t>ROXANNE</t>
  </si>
  <si>
    <t>Baby</t>
  </si>
  <si>
    <t>Ruth</t>
  </si>
  <si>
    <t>DEL</t>
  </si>
  <si>
    <t>SOL</t>
  </si>
  <si>
    <t>Courtney</t>
  </si>
  <si>
    <t>Columbia</t>
  </si>
  <si>
    <t>SAILBOAT</t>
  </si>
  <si>
    <t>Barclay</t>
  </si>
  <si>
    <t>Pennock</t>
  </si>
  <si>
    <t>BLAIR</t>
  </si>
  <si>
    <t>Pin</t>
  </si>
  <si>
    <t>4113A</t>
  </si>
  <si>
    <t>Sherbourne</t>
  </si>
  <si>
    <t>Frontier</t>
  </si>
  <si>
    <t>lafayette</t>
  </si>
  <si>
    <t>Cana</t>
  </si>
  <si>
    <t>Graycroft</t>
  </si>
  <si>
    <t>Druid</t>
  </si>
  <si>
    <t>High</t>
  </si>
  <si>
    <t>Leaf</t>
  </si>
  <si>
    <t>Jay</t>
  </si>
  <si>
    <t>Manchester</t>
  </si>
  <si>
    <t>Retreat</t>
  </si>
  <si>
    <t>Songwriter</t>
  </si>
  <si>
    <t>ORIEL</t>
  </si>
  <si>
    <t>LUANN</t>
  </si>
  <si>
    <t>1614A</t>
  </si>
  <si>
    <t>LITTON</t>
  </si>
  <si>
    <t>Miami</t>
  </si>
  <si>
    <t>Wellenstein</t>
  </si>
  <si>
    <t>Woodridge</t>
  </si>
  <si>
    <t>Treutland</t>
  </si>
  <si>
    <t>GWYNNWOOD</t>
  </si>
  <si>
    <t>Brookstone</t>
  </si>
  <si>
    <t>Ries</t>
  </si>
  <si>
    <t>DB</t>
  </si>
  <si>
    <t>Edwards</t>
  </si>
  <si>
    <t>WINTHORNE</t>
  </si>
  <si>
    <t>421A</t>
  </si>
  <si>
    <t>36TH</t>
  </si>
  <si>
    <t>Felicia</t>
  </si>
  <si>
    <t>Sunset</t>
  </si>
  <si>
    <t>DABBS</t>
  </si>
  <si>
    <t>Neuhoff</t>
  </si>
  <si>
    <t>Streamdale</t>
  </si>
  <si>
    <t>Pearson</t>
  </si>
  <si>
    <t>morganmeade</t>
  </si>
  <si>
    <t>Windsor</t>
  </si>
  <si>
    <t>Knight</t>
  </si>
  <si>
    <t>MAY</t>
  </si>
  <si>
    <t>Marthona</t>
  </si>
  <si>
    <t>Delta</t>
  </si>
  <si>
    <t>Queen</t>
  </si>
  <si>
    <t>Barker</t>
  </si>
  <si>
    <t>Ward</t>
  </si>
  <si>
    <t>CHESTER</t>
  </si>
  <si>
    <t>Setliff</t>
  </si>
  <si>
    <t>Gatewood</t>
  </si>
  <si>
    <t>FERNBROOK</t>
  </si>
  <si>
    <t>Garrison</t>
  </si>
  <si>
    <t>10TH</t>
  </si>
  <si>
    <t>Van</t>
  </si>
  <si>
    <t>Buren</t>
  </si>
  <si>
    <t>Neelys</t>
  </si>
  <si>
    <t>Cecilia</t>
  </si>
  <si>
    <t>River</t>
  </si>
  <si>
    <t>Due</t>
  </si>
  <si>
    <t>Fairwin</t>
  </si>
  <si>
    <t>Main</t>
  </si>
  <si>
    <t>Olsen</t>
  </si>
  <si>
    <t>SUMMIT</t>
  </si>
  <si>
    <t>Woodruff</t>
  </si>
  <si>
    <t>ORIOLE</t>
  </si>
  <si>
    <t>HARRISON</t>
  </si>
  <si>
    <t>Grass</t>
  </si>
  <si>
    <t>Joe</t>
  </si>
  <si>
    <t>Peay</t>
  </si>
  <si>
    <t>Spring</t>
  </si>
  <si>
    <t>Phillips</t>
  </si>
  <si>
    <t>BENTON</t>
  </si>
  <si>
    <t>Nesbitt</t>
  </si>
  <si>
    <t>Overby</t>
  </si>
  <si>
    <t>NORCROSS</t>
  </si>
  <si>
    <t>Hope</t>
  </si>
  <si>
    <t>Marlin</t>
  </si>
  <si>
    <t>MEADOWLAKE</t>
  </si>
  <si>
    <t>Cedarcrest</t>
  </si>
  <si>
    <t>Dupont</t>
  </si>
  <si>
    <t>Roosevelt</t>
  </si>
  <si>
    <t>Benedict</t>
  </si>
  <si>
    <t>Richards</t>
  </si>
  <si>
    <t>BIRCHMILL</t>
  </si>
  <si>
    <t>PT</t>
  </si>
  <si>
    <t>Myatt</t>
  </si>
  <si>
    <t>Ravine</t>
  </si>
  <si>
    <t>Flintlock</t>
  </si>
  <si>
    <t>Wilmar</t>
  </si>
  <si>
    <t>MOOREGATE</t>
  </si>
  <si>
    <t>Kimberly</t>
  </si>
  <si>
    <t>Mansfield</t>
  </si>
  <si>
    <t>HUTSON</t>
  </si>
  <si>
    <t>Argle</t>
  </si>
  <si>
    <t>KEMPER</t>
  </si>
  <si>
    <t>Palestine</t>
  </si>
  <si>
    <t>Port</t>
  </si>
  <si>
    <t>Mckennell</t>
  </si>
  <si>
    <t>Vantrease</t>
  </si>
  <si>
    <t>BARCLAY</t>
  </si>
  <si>
    <t>American</t>
  </si>
  <si>
    <t>MAGNOLIA</t>
  </si>
  <si>
    <t>Farrar</t>
  </si>
  <si>
    <t>KINSEY</t>
  </si>
  <si>
    <t>Kendall</t>
  </si>
  <si>
    <t>Idlewild</t>
  </si>
  <si>
    <t>Blackstone</t>
  </si>
  <si>
    <t>LANIER</t>
  </si>
  <si>
    <t>DUE</t>
  </si>
  <si>
    <t>la</t>
  </si>
  <si>
    <t>Buckner</t>
  </si>
  <si>
    <t>Gallavista</t>
  </si>
  <si>
    <t>Lombardia</t>
  </si>
  <si>
    <t>Amquiwood</t>
  </si>
  <si>
    <t>HUNTERS</t>
  </si>
  <si>
    <t>Glencarron</t>
  </si>
  <si>
    <t>Ensworth</t>
  </si>
  <si>
    <t>Heritage</t>
  </si>
  <si>
    <t>Rollingstone</t>
  </si>
  <si>
    <t>Laurent</t>
  </si>
  <si>
    <t>Stormlight</t>
  </si>
  <si>
    <t>Clovermeade</t>
  </si>
  <si>
    <t>Woodett</t>
  </si>
  <si>
    <t>St.</t>
  </si>
  <si>
    <t>Harrington</t>
  </si>
  <si>
    <t>Lloyd</t>
  </si>
  <si>
    <t>Diane</t>
  </si>
  <si>
    <t>Seneca</t>
  </si>
  <si>
    <t>Shallowbrook</t>
  </si>
  <si>
    <t>Seminary</t>
  </si>
  <si>
    <t>Edencrest</t>
  </si>
  <si>
    <t>Milbridge</t>
  </si>
  <si>
    <t>Took</t>
  </si>
  <si>
    <t>Becklea</t>
  </si>
  <si>
    <t>DRAKES</t>
  </si>
  <si>
    <t>BRANCH</t>
  </si>
  <si>
    <t>Stoneybrook</t>
  </si>
  <si>
    <t>Paragon</t>
  </si>
  <si>
    <t>Edgemont</t>
  </si>
  <si>
    <t>WILD</t>
  </si>
  <si>
    <t>SUMNER</t>
  </si>
  <si>
    <t>Coffee</t>
  </si>
  <si>
    <t>Keeling</t>
  </si>
  <si>
    <t>Osage</t>
  </si>
  <si>
    <t>Walsh</t>
  </si>
  <si>
    <t>Criddle</t>
  </si>
  <si>
    <t>Head</t>
  </si>
  <si>
    <t>Murray</t>
  </si>
  <si>
    <t>La</t>
  </si>
  <si>
    <t>Elder</t>
  </si>
  <si>
    <t>Kinsey</t>
  </si>
  <si>
    <t>Powers</t>
  </si>
  <si>
    <t>Belcaro</t>
  </si>
  <si>
    <t>Maxine</t>
  </si>
  <si>
    <t>Willow</t>
  </si>
  <si>
    <t>Watsonwood</t>
  </si>
  <si>
    <t>Rhine</t>
  </si>
  <si>
    <t>MILLIKEN</t>
  </si>
  <si>
    <t>Aileen</t>
  </si>
  <si>
    <t>AMQUI</t>
  </si>
  <si>
    <t>Bixler</t>
  </si>
  <si>
    <t>AILEEN</t>
  </si>
  <si>
    <t>Westchester</t>
  </si>
  <si>
    <t>QUEENS</t>
  </si>
  <si>
    <t>HILLTOP</t>
  </si>
  <si>
    <t>Skyglen</t>
  </si>
  <si>
    <t>LAFAYETTE</t>
  </si>
  <si>
    <t>Rivercliff</t>
  </si>
  <si>
    <t>SPRING</t>
  </si>
  <si>
    <t>2010B</t>
  </si>
  <si>
    <t>LAREDO</t>
  </si>
  <si>
    <t>JEFFERSON</t>
  </si>
  <si>
    <t>Manley</t>
  </si>
  <si>
    <t>Hillcrest</t>
  </si>
  <si>
    <t>Reagan</t>
  </si>
  <si>
    <t>Falcon</t>
  </si>
  <si>
    <t>Erna</t>
  </si>
  <si>
    <t>Prim</t>
  </si>
  <si>
    <t>Capella</t>
  </si>
  <si>
    <t>Littonwood</t>
  </si>
  <si>
    <t>BLUEFIELD</t>
  </si>
  <si>
    <t>NAPA</t>
  </si>
  <si>
    <t>McArthur</t>
  </si>
  <si>
    <t>CANOE</t>
  </si>
  <si>
    <t>Singer</t>
  </si>
  <si>
    <t>Farley</t>
  </si>
  <si>
    <t>Canoe</t>
  </si>
  <si>
    <t>Regents</t>
  </si>
  <si>
    <t>BISHOPSGATE</t>
  </si>
  <si>
    <t>Napa</t>
  </si>
  <si>
    <t>SINGER</t>
  </si>
  <si>
    <t>Hawthorn</t>
  </si>
  <si>
    <t>Rigger</t>
  </si>
  <si>
    <t>Treutlan</t>
  </si>
  <si>
    <t>Berry</t>
  </si>
  <si>
    <t>Carnavon</t>
  </si>
  <si>
    <t>Tuckahoe</t>
  </si>
  <si>
    <t>ALICE</t>
  </si>
  <si>
    <t>Belair</t>
  </si>
  <si>
    <t>RICHMAR</t>
  </si>
  <si>
    <t>Highcrest</t>
  </si>
  <si>
    <t>Gale</t>
  </si>
  <si>
    <t>OVERHILL</t>
  </si>
  <si>
    <t>Vandiver</t>
  </si>
  <si>
    <t>MCCLURKAN</t>
  </si>
  <si>
    <t>Marina</t>
  </si>
  <si>
    <t>June</t>
  </si>
  <si>
    <t>Chadwell</t>
  </si>
  <si>
    <t>Mexico</t>
  </si>
  <si>
    <t>Burrus</t>
  </si>
  <si>
    <t>Parmley</t>
  </si>
  <si>
    <t>BLACKSTONE</t>
  </si>
  <si>
    <t>CENTRAL</t>
  </si>
  <si>
    <t>Larkin</t>
  </si>
  <si>
    <t>GRAYCROFT</t>
  </si>
  <si>
    <t>Dixon</t>
  </si>
  <si>
    <t>TREMONT</t>
  </si>
  <si>
    <t>Barrywood</t>
  </si>
  <si>
    <t>Briarwood</t>
  </si>
  <si>
    <t>Rio</t>
  </si>
  <si>
    <t>Andy</t>
  </si>
  <si>
    <t>Stoney</t>
  </si>
  <si>
    <t>David</t>
  </si>
  <si>
    <t>Alpine</t>
  </si>
  <si>
    <t>Longfellow</t>
  </si>
  <si>
    <t>Mar</t>
  </si>
  <si>
    <t>futura</t>
  </si>
  <si>
    <t>Gibson</t>
  </si>
  <si>
    <t>MCCARLEY</t>
  </si>
  <si>
    <t>Gun</t>
  </si>
  <si>
    <t>Mc</t>
  </si>
  <si>
    <t>Carley</t>
  </si>
  <si>
    <t>Cloverhill</t>
  </si>
  <si>
    <t>Madeline</t>
  </si>
  <si>
    <t>HUMPHREYS</t>
  </si>
  <si>
    <t>Liberty</t>
  </si>
  <si>
    <t>McCarley</t>
  </si>
  <si>
    <t>Kirtland</t>
  </si>
  <si>
    <t>Tremont</t>
  </si>
  <si>
    <t>Cates</t>
  </si>
  <si>
    <t>Honey</t>
  </si>
  <si>
    <t>Seymour</t>
  </si>
  <si>
    <t>Poston</t>
  </si>
  <si>
    <t>ZENYATTA</t>
  </si>
  <si>
    <t>MASONWOOD</t>
  </si>
  <si>
    <t>Vaught</t>
  </si>
  <si>
    <t>Roger</t>
  </si>
  <si>
    <t>Timberhill</t>
  </si>
  <si>
    <t>Jamesborough</t>
  </si>
  <si>
    <t>Joyce</t>
  </si>
  <si>
    <t>BORDEAUX</t>
  </si>
  <si>
    <t>Laurel</t>
  </si>
  <si>
    <t>BOWRING</t>
  </si>
  <si>
    <t>Neighborly</t>
  </si>
  <si>
    <t>Maplehurst</t>
  </si>
  <si>
    <t>Plum</t>
  </si>
  <si>
    <t>Mallory</t>
  </si>
  <si>
    <t>Sweet</t>
  </si>
  <si>
    <t>Chestwick</t>
  </si>
  <si>
    <t>CAMPBELL</t>
  </si>
  <si>
    <t>benita</t>
  </si>
  <si>
    <t>COMPTON</t>
  </si>
  <si>
    <t>Farris</t>
  </si>
  <si>
    <t>Crescent</t>
  </si>
  <si>
    <t>Slaydon</t>
  </si>
  <si>
    <t>Jefferson</t>
  </si>
  <si>
    <t>Marilyn</t>
  </si>
  <si>
    <t>Margaret</t>
  </si>
  <si>
    <t>Alton</t>
  </si>
  <si>
    <t>Lookout</t>
  </si>
  <si>
    <t>1200B</t>
  </si>
  <si>
    <t>1202A</t>
  </si>
  <si>
    <t>Hasty</t>
  </si>
  <si>
    <t>Hogan</t>
  </si>
  <si>
    <t>Gessner</t>
  </si>
  <si>
    <t>BELMONT</t>
  </si>
  <si>
    <t>FATHERLAND</t>
  </si>
  <si>
    <t>Sarver</t>
  </si>
  <si>
    <t>Pierce</t>
  </si>
  <si>
    <t>Lori</t>
  </si>
  <si>
    <t>Higgins</t>
  </si>
  <si>
    <t>Chetopa</t>
  </si>
  <si>
    <t>chilton</t>
  </si>
  <si>
    <t>BABY</t>
  </si>
  <si>
    <t>RUTH</t>
  </si>
  <si>
    <t>Chilton</t>
  </si>
  <si>
    <t>Linda</t>
  </si>
  <si>
    <t>Lane</t>
  </si>
  <si>
    <t>CHADWELL</t>
  </si>
  <si>
    <t>Morganmeade</t>
  </si>
  <si>
    <t>SHIPP</t>
  </si>
  <si>
    <t>STOKERS</t>
  </si>
  <si>
    <t>Spruce</t>
  </si>
  <si>
    <t>Flicker</t>
  </si>
  <si>
    <t>COLLIER</t>
  </si>
  <si>
    <t>JAMES</t>
  </si>
  <si>
    <t>Whitland</t>
  </si>
  <si>
    <t>Elwood</t>
  </si>
  <si>
    <t>FREE</t>
  </si>
  <si>
    <t>SILVER</t>
  </si>
  <si>
    <t>Fernbank</t>
  </si>
  <si>
    <t>INDIAN</t>
  </si>
  <si>
    <t>PRIM</t>
  </si>
  <si>
    <t>Creekedge</t>
  </si>
  <si>
    <t>sprucewood</t>
  </si>
  <si>
    <t>Windypine</t>
  </si>
  <si>
    <t>Lazy</t>
  </si>
  <si>
    <t>Primm</t>
  </si>
  <si>
    <t>Maynor</t>
  </si>
  <si>
    <t>Clingmans</t>
  </si>
  <si>
    <t>Mills</t>
  </si>
  <si>
    <t>Deerpath</t>
  </si>
  <si>
    <t>Blanton</t>
  </si>
  <si>
    <t>Edge</t>
  </si>
  <si>
    <t>Rouge</t>
  </si>
  <si>
    <t>Ellwood</t>
  </si>
  <si>
    <t>Brick</t>
  </si>
  <si>
    <t>Free</t>
  </si>
  <si>
    <t>Silver</t>
  </si>
  <si>
    <t>Sheridan</t>
  </si>
  <si>
    <t>FRANCIS</t>
  </si>
  <si>
    <t>Pilcher</t>
  </si>
  <si>
    <t>sharondale</t>
  </si>
  <si>
    <t>Cameo</t>
  </si>
  <si>
    <t>Collier</t>
  </si>
  <si>
    <t>LA</t>
  </si>
  <si>
    <t>kirtland</t>
  </si>
  <si>
    <t>ELM</t>
  </si>
  <si>
    <t>Willard</t>
  </si>
  <si>
    <t>Dobbs</t>
  </si>
  <si>
    <t>Southgate</t>
  </si>
  <si>
    <t>SUE</t>
  </si>
  <si>
    <t>Bluegrass</t>
  </si>
  <si>
    <t>Stewart</t>
  </si>
  <si>
    <t>Spain</t>
  </si>
  <si>
    <t>2812A</t>
  </si>
  <si>
    <t>Brentview</t>
  </si>
  <si>
    <t>Prospect</t>
  </si>
  <si>
    <t>CAINBROOK</t>
  </si>
  <si>
    <t>Gaywinds</t>
  </si>
  <si>
    <t>Dewees</t>
  </si>
  <si>
    <t>Square</t>
  </si>
  <si>
    <t>825A</t>
  </si>
  <si>
    <t>DEWEES</t>
  </si>
  <si>
    <t>Jeri</t>
  </si>
  <si>
    <t>CLARK</t>
  </si>
  <si>
    <t>Sailboat</t>
  </si>
  <si>
    <t>Sidco</t>
  </si>
  <si>
    <t>Stokers</t>
  </si>
  <si>
    <t>Sprint</t>
  </si>
  <si>
    <t>Grover</t>
  </si>
  <si>
    <t>Timberline</t>
  </si>
  <si>
    <t>21ST</t>
  </si>
  <si>
    <t>Marauder</t>
  </si>
  <si>
    <t>gordon</t>
  </si>
  <si>
    <t>Kemper</t>
  </si>
  <si>
    <t>wyoming</t>
  </si>
  <si>
    <t>LINDAWOOD</t>
  </si>
  <si>
    <t>Lethia</t>
  </si>
  <si>
    <t>Terry</t>
  </si>
  <si>
    <t>Iroquois</t>
  </si>
  <si>
    <t>Marswen</t>
  </si>
  <si>
    <t>Floral</t>
  </si>
  <si>
    <t>Shihmen</t>
  </si>
  <si>
    <t>FLINT</t>
  </si>
  <si>
    <t>Tomarand</t>
  </si>
  <si>
    <t>Baldwin</t>
  </si>
  <si>
    <t>Wiley</t>
  </si>
  <si>
    <t>IROQUOIS</t>
  </si>
  <si>
    <t>Brooks</t>
  </si>
  <si>
    <t>Meadowlake</t>
  </si>
  <si>
    <t>Candlestick</t>
  </si>
  <si>
    <t>Gear</t>
  </si>
  <si>
    <t>Evanfield</t>
  </si>
  <si>
    <t>Quaise</t>
  </si>
  <si>
    <t>Moor</t>
  </si>
  <si>
    <t>Cain</t>
  </si>
  <si>
    <t>Brawner</t>
  </si>
  <si>
    <t>Benchmark</t>
  </si>
  <si>
    <t>Potter</t>
  </si>
  <si>
    <t>Mainstream</t>
  </si>
  <si>
    <t>CAMBRIDGE</t>
  </si>
  <si>
    <t>BENCH</t>
  </si>
  <si>
    <t>MARK</t>
  </si>
  <si>
    <t>COLONIAL</t>
  </si>
  <si>
    <t>HERITAGE</t>
  </si>
  <si>
    <t>4TH</t>
  </si>
  <si>
    <t>calais</t>
  </si>
  <si>
    <t>tyne</t>
  </si>
  <si>
    <t>Rothwood</t>
  </si>
  <si>
    <t>28TH</t>
  </si>
  <si>
    <t>Compton</t>
  </si>
  <si>
    <t>3804B</t>
  </si>
  <si>
    <t>Aster</t>
  </si>
  <si>
    <t>Marcia</t>
  </si>
  <si>
    <t>Shakertown</t>
  </si>
  <si>
    <t>Robert</t>
  </si>
  <si>
    <t>Glengarry</t>
  </si>
  <si>
    <t>Donald</t>
  </si>
  <si>
    <t>Havenhill</t>
  </si>
  <si>
    <t>Holt</t>
  </si>
  <si>
    <t>Gauphin</t>
  </si>
  <si>
    <t>Merritt</t>
  </si>
  <si>
    <t>Pineway</t>
  </si>
  <si>
    <t>Southview</t>
  </si>
  <si>
    <t>Windrowe</t>
  </si>
  <si>
    <t>Bench</t>
  </si>
  <si>
    <t>Mark</t>
  </si>
  <si>
    <t>Myrtle</t>
  </si>
  <si>
    <t>Weona</t>
  </si>
  <si>
    <t>QUAISE</t>
  </si>
  <si>
    <t>MOOR</t>
  </si>
  <si>
    <t>Radnor</t>
  </si>
  <si>
    <t>Queens</t>
  </si>
  <si>
    <t>Maclaurin</t>
  </si>
  <si>
    <t>Summerly</t>
  </si>
  <si>
    <t>Banff</t>
  </si>
  <si>
    <t>Bear</t>
  </si>
  <si>
    <t>Milliken</t>
  </si>
  <si>
    <t>Solon</t>
  </si>
  <si>
    <t>Maymanor</t>
  </si>
  <si>
    <t>HILLSDALE</t>
  </si>
  <si>
    <t>linda</t>
  </si>
  <si>
    <t>Barbara</t>
  </si>
  <si>
    <t>Whitsett</t>
  </si>
  <si>
    <t>SUNNYWOOD</t>
  </si>
  <si>
    <t>Timberdale</t>
  </si>
  <si>
    <t>Payson</t>
  </si>
  <si>
    <t>Cedarvalley</t>
  </si>
  <si>
    <t>ASHLAWN</t>
  </si>
  <si>
    <t>Inga</t>
  </si>
  <si>
    <t>Frodo</t>
  </si>
  <si>
    <t>Colfax</t>
  </si>
  <si>
    <t>Derbyshire</t>
  </si>
  <si>
    <t>Fairbrook</t>
  </si>
  <si>
    <t>Clark</t>
  </si>
  <si>
    <t>Devon</t>
  </si>
  <si>
    <t>Benay</t>
  </si>
  <si>
    <t>EDWIN</t>
  </si>
  <si>
    <t>HUNTINGBORO</t>
  </si>
  <si>
    <t>Boulder</t>
  </si>
  <si>
    <t>Dozier</t>
  </si>
  <si>
    <t>Okee</t>
  </si>
  <si>
    <t>Alison</t>
  </si>
  <si>
    <t>Huffine</t>
  </si>
  <si>
    <t>Goldilocks</t>
  </si>
  <si>
    <t>MCKENNIE</t>
  </si>
  <si>
    <t>HODY</t>
  </si>
  <si>
    <t>Kassia</t>
  </si>
  <si>
    <t>Sunnymeade</t>
  </si>
  <si>
    <t>Home</t>
  </si>
  <si>
    <t>Haven</t>
  </si>
  <si>
    <t>BROOKWOOD</t>
  </si>
  <si>
    <t>Lenox</t>
  </si>
  <si>
    <t>Wilsonia</t>
  </si>
  <si>
    <t>Emmitt</t>
  </si>
  <si>
    <t>Russleo</t>
  </si>
  <si>
    <t>Lanier</t>
  </si>
  <si>
    <t>Dunbar</t>
  </si>
  <si>
    <t>NEWBERRY</t>
  </si>
  <si>
    <t>2012A</t>
  </si>
  <si>
    <t>Newberry</t>
  </si>
  <si>
    <t>Cheryl</t>
  </si>
  <si>
    <t>Olympic</t>
  </si>
  <si>
    <t>Cedarway</t>
  </si>
  <si>
    <t>Barnes</t>
  </si>
  <si>
    <t>WOODETT</t>
  </si>
  <si>
    <t>Meta</t>
  </si>
  <si>
    <t>School</t>
  </si>
  <si>
    <t>Foley</t>
  </si>
  <si>
    <t>Hale</t>
  </si>
  <si>
    <t>ESTES</t>
  </si>
  <si>
    <t>WALLACE</t>
  </si>
  <si>
    <t>Hibbitts</t>
  </si>
  <si>
    <t>Mulberry</t>
  </si>
  <si>
    <t>MULBERRY</t>
  </si>
  <si>
    <t>Lakeland</t>
  </si>
  <si>
    <t>EAGAN</t>
  </si>
  <si>
    <t>Ashby</t>
  </si>
  <si>
    <t>ACADEMY</t>
  </si>
  <si>
    <t>Teakwood</t>
  </si>
  <si>
    <t>Hollydale</t>
  </si>
  <si>
    <t>HIGHLANDER</t>
  </si>
  <si>
    <t>colony</t>
  </si>
  <si>
    <t>pt</t>
  </si>
  <si>
    <t>COLONY</t>
  </si>
  <si>
    <t>Haden</t>
  </si>
  <si>
    <t>Trails</t>
  </si>
  <si>
    <t>Overlook</t>
  </si>
  <si>
    <t>Acres</t>
  </si>
  <si>
    <t>Richbriar</t>
  </si>
  <si>
    <t>Packard</t>
  </si>
  <si>
    <t>Malquin</t>
  </si>
  <si>
    <t>MCALPINE</t>
  </si>
  <si>
    <t>Randy</t>
  </si>
  <si>
    <t>Lauderdale</t>
  </si>
  <si>
    <t>OVERTON</t>
  </si>
  <si>
    <t>LINCOLN</t>
  </si>
  <si>
    <t>Freda</t>
  </si>
  <si>
    <t>Maudina</t>
  </si>
  <si>
    <t>Jonell</t>
  </si>
  <si>
    <t>CIMARRON</t>
  </si>
  <si>
    <t>PAYSON</t>
  </si>
  <si>
    <t>40TH</t>
  </si>
  <si>
    <t>Kettering</t>
  </si>
  <si>
    <t>Cold</t>
  </si>
  <si>
    <t>Gregg</t>
  </si>
  <si>
    <t>Grubbs</t>
  </si>
  <si>
    <t>Shaker</t>
  </si>
  <si>
    <t>108A</t>
  </si>
  <si>
    <t>hillhurst</t>
  </si>
  <si>
    <t>Creekwood</t>
  </si>
  <si>
    <t>Hillhurst</t>
  </si>
  <si>
    <t>Belding</t>
  </si>
  <si>
    <t>Burgundy</t>
  </si>
  <si>
    <t>Lunn</t>
  </si>
  <si>
    <t>Round</t>
  </si>
  <si>
    <t>Hodge</t>
  </si>
  <si>
    <t>Firelight</t>
  </si>
  <si>
    <t>Alice</t>
  </si>
  <si>
    <t>Waters</t>
  </si>
  <si>
    <t>TORBETT</t>
  </si>
  <si>
    <t>Lagrange</t>
  </si>
  <si>
    <t>Tibbs</t>
  </si>
  <si>
    <t>Scenic</t>
  </si>
  <si>
    <t>FRANSWORTH</t>
  </si>
  <si>
    <t>Camellia</t>
  </si>
  <si>
    <t>Melpar</t>
  </si>
  <si>
    <t>Glenwood</t>
  </si>
  <si>
    <t>Bellmore</t>
  </si>
  <si>
    <t>Channing</t>
  </si>
  <si>
    <t>Rolynn</t>
  </si>
  <si>
    <t>Burlingame</t>
  </si>
  <si>
    <t>DEER</t>
  </si>
  <si>
    <t>Regent</t>
  </si>
  <si>
    <t>Industrial</t>
  </si>
  <si>
    <t>Aaron</t>
  </si>
  <si>
    <t>Morningview</t>
  </si>
  <si>
    <t>Dinah</t>
  </si>
  <si>
    <t>SPRINGVIEW</t>
  </si>
  <si>
    <t>Volcano</t>
  </si>
  <si>
    <t>Ladybird</t>
  </si>
  <si>
    <t>Rivercrest</t>
  </si>
  <si>
    <t>Airwood</t>
  </si>
  <si>
    <t>Harrell</t>
  </si>
  <si>
    <t>LADYBIRD</t>
  </si>
  <si>
    <t>Rugosa</t>
  </si>
  <si>
    <t>Harwich</t>
  </si>
  <si>
    <t>SKYVALLEY</t>
  </si>
  <si>
    <t>scotwood</t>
  </si>
  <si>
    <t>English</t>
  </si>
  <si>
    <t>HOLLIS</t>
  </si>
  <si>
    <t>BRIDGECREST</t>
  </si>
  <si>
    <t>Haysboro</t>
  </si>
  <si>
    <t>Ronnie</t>
  </si>
  <si>
    <t>HAYSBORO</t>
  </si>
  <si>
    <t>Grafton</t>
  </si>
  <si>
    <t>Olive</t>
  </si>
  <si>
    <t>Andrew</t>
  </si>
  <si>
    <t>Ruskin</t>
  </si>
  <si>
    <t>Patton</t>
  </si>
  <si>
    <t>Hemlock</t>
  </si>
  <si>
    <t>Kennith</t>
  </si>
  <si>
    <t>Foxhall</t>
  </si>
  <si>
    <t>Brunswick</t>
  </si>
  <si>
    <t>WESTBORO</t>
  </si>
  <si>
    <t>Chesterfield</t>
  </si>
  <si>
    <t>Dunham</t>
  </si>
  <si>
    <t>Jenkins</t>
  </si>
  <si>
    <t>Clydelan</t>
  </si>
  <si>
    <t>Pecan</t>
  </si>
  <si>
    <t>UTAH</t>
  </si>
  <si>
    <t>Brittany</t>
  </si>
  <si>
    <t>Dempsey</t>
  </si>
  <si>
    <t>Woodmere</t>
  </si>
  <si>
    <t>Beaumont</t>
  </si>
  <si>
    <t>bridgepoint</t>
  </si>
  <si>
    <t>ROAD</t>
  </si>
  <si>
    <t>druid</t>
  </si>
  <si>
    <t>Dunailie</t>
  </si>
  <si>
    <t>Kincannon</t>
  </si>
  <si>
    <t>Kinross</t>
  </si>
  <si>
    <t>Redfern</t>
  </si>
  <si>
    <t>DALE</t>
  </si>
  <si>
    <t>Wilowen</t>
  </si>
  <si>
    <t>GRAEME</t>
  </si>
  <si>
    <t>Wilbur</t>
  </si>
  <si>
    <t>Hunt</t>
  </si>
  <si>
    <t>Garner</t>
  </si>
  <si>
    <t>Payne</t>
  </si>
  <si>
    <t>Arcadia</t>
  </si>
  <si>
    <t>Siena</t>
  </si>
  <si>
    <t>FOREST</t>
  </si>
  <si>
    <t>Snow</t>
  </si>
  <si>
    <t>Sebetha</t>
  </si>
  <si>
    <t>Carney</t>
  </si>
  <si>
    <t>BROADMOOR</t>
  </si>
  <si>
    <t>nocturne</t>
  </si>
  <si>
    <t>Ledford</t>
  </si>
  <si>
    <t>Joy</t>
  </si>
  <si>
    <t>Meadowwood</t>
  </si>
  <si>
    <t>BURTON</t>
  </si>
  <si>
    <t>flicker</t>
  </si>
  <si>
    <t>Shreeve</t>
  </si>
  <si>
    <t>Sycamore</t>
  </si>
  <si>
    <t>2013A</t>
  </si>
  <si>
    <t>Cammack</t>
  </si>
  <si>
    <t>RODNEY</t>
  </si>
  <si>
    <t>Knollwood</t>
  </si>
  <si>
    <t>Ashcroft</t>
  </si>
  <si>
    <t>MARQUETTE</t>
  </si>
  <si>
    <t>Taggart</t>
  </si>
  <si>
    <t>WAKEFIELD</t>
  </si>
  <si>
    <t>Haverford</t>
  </si>
  <si>
    <t>Greeley</t>
  </si>
  <si>
    <t>Grand</t>
  </si>
  <si>
    <t>House</t>
  </si>
  <si>
    <t>Edgeview</t>
  </si>
  <si>
    <t>Waldkirch</t>
  </si>
  <si>
    <t>Chestnut</t>
  </si>
  <si>
    <t>Denise</t>
  </si>
  <si>
    <t>Overton</t>
  </si>
  <si>
    <t>Saddlewood</t>
  </si>
  <si>
    <t>Town</t>
  </si>
  <si>
    <t>Mcdonald</t>
  </si>
  <si>
    <t>Anchorage</t>
  </si>
  <si>
    <t>Eckhart</t>
  </si>
  <si>
    <t>MELPAR</t>
  </si>
  <si>
    <t>ARAPAHO</t>
  </si>
  <si>
    <t>Caylor</t>
  </si>
  <si>
    <t>Fredericksburg</t>
  </si>
  <si>
    <t>Oakes</t>
  </si>
  <si>
    <t>Lena</t>
  </si>
  <si>
    <t>Marquette</t>
  </si>
  <si>
    <t>Beaus</t>
  </si>
  <si>
    <t>Hearthstone</t>
  </si>
  <si>
    <t>Broadwell</t>
  </si>
  <si>
    <t>ROOSEVELT</t>
  </si>
  <si>
    <t>Steamboat</t>
  </si>
  <si>
    <t>NASHBORO</t>
  </si>
  <si>
    <t>Paddle</t>
  </si>
  <si>
    <t>Wheel</t>
  </si>
  <si>
    <t>stratton</t>
  </si>
  <si>
    <t>Chelsea</t>
  </si>
  <si>
    <t>Shagbark</t>
  </si>
  <si>
    <t>galesburg</t>
  </si>
  <si>
    <t>Esther</t>
  </si>
  <si>
    <t>McMahan</t>
  </si>
  <si>
    <t>Hillmore</t>
  </si>
  <si>
    <t>Virginia</t>
  </si>
  <si>
    <t>Maybelle</t>
  </si>
  <si>
    <t>Shore</t>
  </si>
  <si>
    <t>Laird</t>
  </si>
  <si>
    <t>Glenpark</t>
  </si>
  <si>
    <t>SUTER</t>
  </si>
  <si>
    <t>Barlow</t>
  </si>
  <si>
    <t>largo</t>
  </si>
  <si>
    <t>Luna</t>
  </si>
  <si>
    <t>kincannon</t>
  </si>
  <si>
    <t>Sheila</t>
  </si>
  <si>
    <t>Largo</t>
  </si>
  <si>
    <t>Luker</t>
  </si>
  <si>
    <t>Aldwych</t>
  </si>
  <si>
    <t>Omohundro</t>
  </si>
  <si>
    <t>Hamlet</t>
  </si>
  <si>
    <t>Miners</t>
  </si>
  <si>
    <t>Hooper</t>
  </si>
  <si>
    <t>Seasons</t>
  </si>
  <si>
    <t>Breeze</t>
  </si>
  <si>
    <t>Tamworth</t>
  </si>
  <si>
    <t>Thornehill</t>
  </si>
  <si>
    <t>Bluefield</t>
  </si>
  <si>
    <t>Townley</t>
  </si>
  <si>
    <t>MAXWELL</t>
  </si>
  <si>
    <t>SEYMOUR</t>
  </si>
  <si>
    <t>Broomfield</t>
  </si>
  <si>
    <t>alice</t>
  </si>
  <si>
    <t>Foxboro</t>
  </si>
  <si>
    <t>BELVIDERE</t>
  </si>
  <si>
    <t>1007A</t>
  </si>
  <si>
    <t>mockingbird</t>
  </si>
  <si>
    <t>Woodson</t>
  </si>
  <si>
    <t>MCKINLEY</t>
  </si>
  <si>
    <t>Jessamin</t>
  </si>
  <si>
    <t>Stonecrest</t>
  </si>
  <si>
    <t>Downey</t>
  </si>
  <si>
    <t>Silverdene</t>
  </si>
  <si>
    <t>Meadows</t>
  </si>
  <si>
    <t>Madison</t>
  </si>
  <si>
    <t>Bunny</t>
  </si>
  <si>
    <t>Stokesmont</t>
  </si>
  <si>
    <t>Pembroke</t>
  </si>
  <si>
    <t>Hamblen</t>
  </si>
  <si>
    <t>Cloverwood</t>
  </si>
  <si>
    <t>BROADVIEW</t>
  </si>
  <si>
    <t>Stones</t>
  </si>
  <si>
    <t>ARDEE</t>
  </si>
  <si>
    <t>Broadview</t>
  </si>
  <si>
    <t>May</t>
  </si>
  <si>
    <t>Deerwood</t>
  </si>
  <si>
    <t>Woods</t>
  </si>
  <si>
    <t>Clintondale</t>
  </si>
  <si>
    <t>Newman</t>
  </si>
  <si>
    <t>Vernon</t>
  </si>
  <si>
    <t>Hammond</t>
  </si>
  <si>
    <t>NORMANDY</t>
  </si>
  <si>
    <t>Firestone</t>
  </si>
  <si>
    <t>STEVENSON</t>
  </si>
  <si>
    <t>Lovell</t>
  </si>
  <si>
    <t>Geneva</t>
  </si>
  <si>
    <t>415A</t>
  </si>
  <si>
    <t>Yowell</t>
  </si>
  <si>
    <t>406B</t>
  </si>
  <si>
    <t>Theresa</t>
  </si>
  <si>
    <t>Duling</t>
  </si>
  <si>
    <t>Kline</t>
  </si>
  <si>
    <t>Heady</t>
  </si>
  <si>
    <t>Maroney</t>
  </si>
  <si>
    <t>Garry</t>
  </si>
  <si>
    <t>PIERCE</t>
  </si>
  <si>
    <t>Cainbrook</t>
  </si>
  <si>
    <t>Iverson</t>
  </si>
  <si>
    <t>Southcrest</t>
  </si>
  <si>
    <t>Benjamin</t>
  </si>
  <si>
    <t>Jenry</t>
  </si>
  <si>
    <t>Chatsworth</t>
  </si>
  <si>
    <t>Clay</t>
  </si>
  <si>
    <t>Hornbuckle</t>
  </si>
  <si>
    <t>Brookmont</t>
  </si>
  <si>
    <t>Vanoke</t>
  </si>
  <si>
    <t>Adkisson</t>
  </si>
  <si>
    <t>Clematis</t>
  </si>
  <si>
    <t>Lacebark</t>
  </si>
  <si>
    <t>PENNYWELL</t>
  </si>
  <si>
    <t>FORK</t>
  </si>
  <si>
    <t>Margo</t>
  </si>
  <si>
    <t>Wilkerson</t>
  </si>
  <si>
    <t>Gooch</t>
  </si>
  <si>
    <t>J</t>
  </si>
  <si>
    <t>Watson</t>
  </si>
  <si>
    <t>Belton</t>
  </si>
  <si>
    <t>Shiloh</t>
  </si>
  <si>
    <t>Cather</t>
  </si>
  <si>
    <t>HAYWOOD</t>
  </si>
  <si>
    <t>Cliffdale</t>
  </si>
  <si>
    <t>Frost</t>
  </si>
  <si>
    <t>Cynthia</t>
  </si>
  <si>
    <t>Brookview</t>
  </si>
  <si>
    <t>CLAYCREEK</t>
  </si>
  <si>
    <t>1414B</t>
  </si>
  <si>
    <t>Owen</t>
  </si>
  <si>
    <t>McCrory</t>
  </si>
  <si>
    <t>Frankfort</t>
  </si>
  <si>
    <t>lera</t>
  </si>
  <si>
    <t>Carla</t>
  </si>
  <si>
    <t>Disspayne</t>
  </si>
  <si>
    <t>CREIGHTON</t>
  </si>
  <si>
    <t>Fairoaks</t>
  </si>
  <si>
    <t>RIVERCLIFF</t>
  </si>
  <si>
    <t>Cougar</t>
  </si>
  <si>
    <t>Upton</t>
  </si>
  <si>
    <t>Duluth</t>
  </si>
  <si>
    <t>Audubon</t>
  </si>
  <si>
    <t>Looby</t>
  </si>
  <si>
    <t>McChesney</t>
  </si>
  <si>
    <t>Miles</t>
  </si>
  <si>
    <t>Dundee</t>
  </si>
  <si>
    <t>112A</t>
  </si>
  <si>
    <t>Hapwood</t>
  </si>
  <si>
    <t>BELCARO</t>
  </si>
  <si>
    <t>Sherman</t>
  </si>
  <si>
    <t>Milan</t>
  </si>
  <si>
    <t>Comroe</t>
  </si>
  <si>
    <t>Colby</t>
  </si>
  <si>
    <t>Vanderhorst</t>
  </si>
  <si>
    <t>Crosby</t>
  </si>
  <si>
    <t>Ashley</t>
  </si>
  <si>
    <t>Kermit</t>
  </si>
  <si>
    <t>Pierpoint</t>
  </si>
  <si>
    <t>Monetta</t>
  </si>
  <si>
    <t>Kestenbaum</t>
  </si>
  <si>
    <t>Clovercrest</t>
  </si>
  <si>
    <t>Ransom</t>
  </si>
  <si>
    <t>Ellenwood</t>
  </si>
  <si>
    <t>Alicia</t>
  </si>
  <si>
    <t>Elkader</t>
  </si>
  <si>
    <t>Connelly</t>
  </si>
  <si>
    <t>Capital</t>
  </si>
  <si>
    <t>Funds</t>
  </si>
  <si>
    <t>Tammany</t>
  </si>
  <si>
    <t>MCFERRIN</t>
  </si>
  <si>
    <t>2613A</t>
  </si>
  <si>
    <t>Basswood</t>
  </si>
  <si>
    <t>Holbrook</t>
  </si>
  <si>
    <t>Desplane</t>
  </si>
  <si>
    <t>Houston</t>
  </si>
  <si>
    <t>304B</t>
  </si>
  <si>
    <t>Wimbledon</t>
  </si>
  <si>
    <t>Glenn</t>
  </si>
  <si>
    <t>Birchmill</t>
  </si>
  <si>
    <t>LERA</t>
  </si>
  <si>
    <t>Calvin</t>
  </si>
  <si>
    <t>Martway</t>
  </si>
  <si>
    <t>Paddington</t>
  </si>
  <si>
    <t>SIGLER</t>
  </si>
  <si>
    <t>Beverly</t>
  </si>
  <si>
    <t>Cephas</t>
  </si>
  <si>
    <t>2003B</t>
  </si>
  <si>
    <t>Springbrook</t>
  </si>
  <si>
    <t>Burgess</t>
  </si>
  <si>
    <t>WESTMONT</t>
  </si>
  <si>
    <t>Incline</t>
  </si>
  <si>
    <t>HILLWOOD</t>
  </si>
  <si>
    <t>oceola</t>
  </si>
  <si>
    <t>Swiss</t>
  </si>
  <si>
    <t>Browning</t>
  </si>
  <si>
    <t>Harris</t>
  </si>
  <si>
    <t>Goins</t>
  </si>
  <si>
    <t>Montclair</t>
  </si>
  <si>
    <t>Cherrywood</t>
  </si>
  <si>
    <t>Le</t>
  </si>
  <si>
    <t>Bon</t>
  </si>
  <si>
    <t>VINSON</t>
  </si>
  <si>
    <t>Shauna</t>
  </si>
  <si>
    <t>Kennebeck</t>
  </si>
  <si>
    <t>Unit</t>
  </si>
  <si>
    <t>Lelawood</t>
  </si>
  <si>
    <t>Hopewood</t>
  </si>
  <si>
    <t>BRENTLAWN</t>
  </si>
  <si>
    <t>FLAMINGO</t>
  </si>
  <si>
    <t>Hayden</t>
  </si>
  <si>
    <t>4113E</t>
  </si>
  <si>
    <t>Stanvid</t>
  </si>
  <si>
    <t>Sentinel</t>
  </si>
  <si>
    <t>Wayside</t>
  </si>
  <si>
    <t>Wyn</t>
  </si>
  <si>
    <t>Sheana</t>
  </si>
  <si>
    <t>Muskhogean</t>
  </si>
  <si>
    <t>Tower</t>
  </si>
  <si>
    <t>Maylene</t>
  </si>
  <si>
    <t>Sandstone</t>
  </si>
  <si>
    <t>CECILIA</t>
  </si>
  <si>
    <t>Kingston</t>
  </si>
  <si>
    <t>ARBOR</t>
  </si>
  <si>
    <t>TRACE</t>
  </si>
  <si>
    <t>Moorewood</t>
  </si>
  <si>
    <t>Gardner</t>
  </si>
  <si>
    <t>Piedmont</t>
  </si>
  <si>
    <t>queen</t>
  </si>
  <si>
    <t>Hody</t>
  </si>
  <si>
    <t>Duke</t>
  </si>
  <si>
    <t>PRINCE</t>
  </si>
  <si>
    <t>GORDON</t>
  </si>
  <si>
    <t>50th</t>
  </si>
  <si>
    <t>Malta</t>
  </si>
  <si>
    <t>Hidden</t>
  </si>
  <si>
    <t>47th</t>
  </si>
  <si>
    <t>Wyoming</t>
  </si>
  <si>
    <t>Snowden</t>
  </si>
  <si>
    <t>Treyburn</t>
  </si>
  <si>
    <t>Outer</t>
  </si>
  <si>
    <t>Pewter</t>
  </si>
  <si>
    <t>clearview</t>
  </si>
  <si>
    <t>Abingdon</t>
  </si>
  <si>
    <t>Barkley</t>
  </si>
  <si>
    <t>Miller</t>
  </si>
  <si>
    <t>BELLMORE</t>
  </si>
  <si>
    <t>MICHIGAN</t>
  </si>
  <si>
    <t>517A</t>
  </si>
  <si>
    <t>SOUTHGATE</t>
  </si>
  <si>
    <t>WILLOW</t>
  </si>
  <si>
    <t>BARLOW</t>
  </si>
  <si>
    <t>39TH</t>
  </si>
  <si>
    <t>Tally</t>
  </si>
  <si>
    <t>Somerset</t>
  </si>
  <si>
    <t>Saddlecreek</t>
  </si>
  <si>
    <t>Brownwood</t>
  </si>
  <si>
    <t>226c</t>
  </si>
  <si>
    <t>Ottenville</t>
  </si>
  <si>
    <t>Crestline</t>
  </si>
  <si>
    <t>Waverunner</t>
  </si>
  <si>
    <t>Ermac</t>
  </si>
  <si>
    <t>Gillespie</t>
  </si>
  <si>
    <t>Holiday</t>
  </si>
  <si>
    <t>Gregory</t>
  </si>
  <si>
    <t>Savannah</t>
  </si>
  <si>
    <t>Peter</t>
  </si>
  <si>
    <t>Pan</t>
  </si>
  <si>
    <t>Granbery</t>
  </si>
  <si>
    <t>Overcrest</t>
  </si>
  <si>
    <t>RONNIE</t>
  </si>
  <si>
    <t>Neldia</t>
  </si>
  <si>
    <t>GRANBERY</t>
  </si>
  <si>
    <t>Wildgrove</t>
  </si>
  <si>
    <t>Singing</t>
  </si>
  <si>
    <t>Elizabeth</t>
  </si>
  <si>
    <t>WOODSTONE</t>
  </si>
  <si>
    <t>Simpkins</t>
  </si>
  <si>
    <t>Berwick</t>
  </si>
  <si>
    <t>Archer</t>
  </si>
  <si>
    <t>Brass</t>
  </si>
  <si>
    <t>Edgemeade</t>
  </si>
  <si>
    <t>Tobylynn</t>
  </si>
  <si>
    <t>GRANADA</t>
  </si>
  <si>
    <t>Lower</t>
  </si>
  <si>
    <t>Jonesboro</t>
  </si>
  <si>
    <t>Summit</t>
  </si>
  <si>
    <t>Nix</t>
  </si>
  <si>
    <t>Avalon</t>
  </si>
  <si>
    <t>Dennis</t>
  </si>
  <si>
    <t>McKinney</t>
  </si>
  <si>
    <t>TUCKAWAY</t>
  </si>
  <si>
    <t>HILDRETH</t>
  </si>
  <si>
    <t>31ST</t>
  </si>
  <si>
    <t>Connare</t>
  </si>
  <si>
    <t>Melva</t>
  </si>
  <si>
    <t>Parry</t>
  </si>
  <si>
    <t>APACHE</t>
  </si>
  <si>
    <t>IDLEWILD</t>
  </si>
  <si>
    <t>Manuel</t>
  </si>
  <si>
    <t>Indian</t>
  </si>
  <si>
    <t>Charmaine</t>
  </si>
  <si>
    <t>Shumate</t>
  </si>
  <si>
    <t>Ravenwood</t>
  </si>
  <si>
    <t>Groves</t>
  </si>
  <si>
    <t>Roy</t>
  </si>
  <si>
    <t>Ames</t>
  </si>
  <si>
    <t>Mccarn</t>
  </si>
  <si>
    <t>Bontemps</t>
  </si>
  <si>
    <t>Rich</t>
  </si>
  <si>
    <t>Cocoa</t>
  </si>
  <si>
    <t>Springstead</t>
  </si>
  <si>
    <t>Lakewalk</t>
  </si>
  <si>
    <t>Mayview</t>
  </si>
  <si>
    <t>Ave.</t>
  </si>
  <si>
    <t>Robinwood</t>
  </si>
  <si>
    <t>NORWAY</t>
  </si>
  <si>
    <t>3308B</t>
  </si>
  <si>
    <t>Colchester</t>
  </si>
  <si>
    <t>Beachfront</t>
  </si>
  <si>
    <t>Crossing</t>
  </si>
  <si>
    <t>Leslie</t>
  </si>
  <si>
    <t>Charlie</t>
  </si>
  <si>
    <t>Fordomatic</t>
  </si>
  <si>
    <t>Sunliner</t>
  </si>
  <si>
    <t>CREATIVE</t>
  </si>
  <si>
    <t>Woodale</t>
  </si>
  <si>
    <t>Upland</t>
  </si>
  <si>
    <t>2009B</t>
  </si>
  <si>
    <t>NEAL</t>
  </si>
  <si>
    <t>McCampbell</t>
  </si>
  <si>
    <t>Byrum</t>
  </si>
  <si>
    <t>FIELDSTONE</t>
  </si>
  <si>
    <t>Archwood</t>
  </si>
  <si>
    <t>Crieve</t>
  </si>
  <si>
    <t>Tampa</t>
  </si>
  <si>
    <t>Drewry</t>
  </si>
  <si>
    <t>Woburn</t>
  </si>
  <si>
    <t>Towneship</t>
  </si>
  <si>
    <t>Shepard</t>
  </si>
  <si>
    <t>DODGE</t>
  </si>
  <si>
    <t>Elmhurst</t>
  </si>
  <si>
    <t>Red</t>
  </si>
  <si>
    <t>Bud</t>
  </si>
  <si>
    <t>BEACON</t>
  </si>
  <si>
    <t>ECHO</t>
  </si>
  <si>
    <t>Shields</t>
  </si>
  <si>
    <t>1802B</t>
  </si>
  <si>
    <t>Potomac</t>
  </si>
  <si>
    <t>Briarville</t>
  </si>
  <si>
    <t>Cochran</t>
  </si>
  <si>
    <t>Landon</t>
  </si>
  <si>
    <t>Vera</t>
  </si>
  <si>
    <t>JUNE</t>
  </si>
  <si>
    <t>FAIRLANE</t>
  </si>
  <si>
    <t>CROSBY</t>
  </si>
  <si>
    <t>Cottonwood</t>
  </si>
  <si>
    <t>Templewood</t>
  </si>
  <si>
    <t>Emma</t>
  </si>
  <si>
    <t>Olga</t>
  </si>
  <si>
    <t>Jenny</t>
  </si>
  <si>
    <t>Murff</t>
  </si>
  <si>
    <t>Flushing</t>
  </si>
  <si>
    <t>Barrett</t>
  </si>
  <si>
    <t>Eisenhower</t>
  </si>
  <si>
    <t>Sandia</t>
  </si>
  <si>
    <t>Peak</t>
  </si>
  <si>
    <t>Landing</t>
  </si>
  <si>
    <t>Westcliffe</t>
  </si>
  <si>
    <t>Sinbad</t>
  </si>
  <si>
    <t>Blanchard</t>
  </si>
  <si>
    <t>WILKERSON</t>
  </si>
  <si>
    <t>Alexis</t>
  </si>
  <si>
    <t>Cornelia</t>
  </si>
  <si>
    <t>Gannett</t>
  </si>
  <si>
    <t>1007B</t>
  </si>
  <si>
    <t>Plus</t>
  </si>
  <si>
    <t>LUNN</t>
  </si>
  <si>
    <t>Side</t>
  </si>
  <si>
    <t>Dugger</t>
  </si>
  <si>
    <t>Cloverleaf</t>
  </si>
  <si>
    <t>VANTREASE</t>
  </si>
  <si>
    <t>Lyndale</t>
  </si>
  <si>
    <t>Middle</t>
  </si>
  <si>
    <t>DUNCANWOOD</t>
  </si>
  <si>
    <t>Duncanwood</t>
  </si>
  <si>
    <t>Trevor</t>
  </si>
  <si>
    <t>Abernathy</t>
  </si>
  <si>
    <t>Kelly</t>
  </si>
  <si>
    <t>Neartop</t>
  </si>
  <si>
    <t>Greenhart</t>
  </si>
  <si>
    <t>Chutney</t>
  </si>
  <si>
    <t>Creekside</t>
  </si>
  <si>
    <t>Kate</t>
  </si>
  <si>
    <t>Walk</t>
  </si>
  <si>
    <t>Surrey</t>
  </si>
  <si>
    <t>Ironwood</t>
  </si>
  <si>
    <t>Joust</t>
  </si>
  <si>
    <t>Cloud</t>
  </si>
  <si>
    <t>Trappers</t>
  </si>
  <si>
    <t>Clipper</t>
  </si>
  <si>
    <t>Edenfield</t>
  </si>
  <si>
    <t>Harbour</t>
  </si>
  <si>
    <t>Huntingboro</t>
  </si>
  <si>
    <t>Tree</t>
  </si>
  <si>
    <t>Fedders</t>
  </si>
  <si>
    <t>Spence</t>
  </si>
  <si>
    <t>Enclave</t>
  </si>
  <si>
    <t>SHALLOWBROOK</t>
  </si>
  <si>
    <t>JOHNSON</t>
  </si>
  <si>
    <t>Walcott</t>
  </si>
  <si>
    <t>Longhunter</t>
  </si>
  <si>
    <t>Nichol</t>
  </si>
  <si>
    <t>Kenwood</t>
  </si>
  <si>
    <t>1622B</t>
  </si>
  <si>
    <t>COLLEGE</t>
  </si>
  <si>
    <t>felicia</t>
  </si>
  <si>
    <t>Grapevine</t>
  </si>
  <si>
    <t>Barry</t>
  </si>
  <si>
    <t>Darlene</t>
  </si>
  <si>
    <t>TURLEY</t>
  </si>
  <si>
    <t>Fairlane</t>
  </si>
  <si>
    <t>Trevecca</t>
  </si>
  <si>
    <t>Gladstone</t>
  </si>
  <si>
    <t>CLOVERWOOD</t>
  </si>
  <si>
    <t>Clearlake</t>
  </si>
  <si>
    <t>Stable</t>
  </si>
  <si>
    <t>Sleepy</t>
  </si>
  <si>
    <t>Middleton</t>
  </si>
  <si>
    <t>Betty</t>
  </si>
  <si>
    <t>Lou</t>
  </si>
  <si>
    <t>Guaranty</t>
  </si>
  <si>
    <t>Galaxie</t>
  </si>
  <si>
    <t>612B</t>
  </si>
  <si>
    <t>Milesdale</t>
  </si>
  <si>
    <t>Yorktown</t>
  </si>
  <si>
    <t>Denson</t>
  </si>
  <si>
    <t>34th</t>
  </si>
  <si>
    <t>Trailside</t>
  </si>
  <si>
    <t>Nunley</t>
  </si>
  <si>
    <t>Mystic</t>
  </si>
  <si>
    <t>Purnell</t>
  </si>
  <si>
    <t>Lisa</t>
  </si>
  <si>
    <t>Mesa</t>
  </si>
  <si>
    <t>DONELSON</t>
  </si>
  <si>
    <t>Lipton</t>
  </si>
  <si>
    <t>Ashmont</t>
  </si>
  <si>
    <t>307b</t>
  </si>
  <si>
    <t>TODD</t>
  </si>
  <si>
    <t>JR</t>
  </si>
  <si>
    <t>Greenfield</t>
  </si>
  <si>
    <t>Nubell</t>
  </si>
  <si>
    <t>Pafford</t>
  </si>
  <si>
    <t>Leondale</t>
  </si>
  <si>
    <t>Roberta</t>
  </si>
  <si>
    <t>Dellway</t>
  </si>
  <si>
    <t>Eaton</t>
  </si>
  <si>
    <t>Revels</t>
  </si>
  <si>
    <t>6106A</t>
  </si>
  <si>
    <t>UNION</t>
  </si>
  <si>
    <t>No</t>
  </si>
  <si>
    <t>address</t>
  </si>
  <si>
    <t>found.</t>
  </si>
  <si>
    <t>lipscomb</t>
  </si>
  <si>
    <t>Mayfair</t>
  </si>
  <si>
    <t>Beautiful</t>
  </si>
  <si>
    <t>OMOHUNDRO</t>
  </si>
  <si>
    <t>Kingswood</t>
  </si>
  <si>
    <t>Turley</t>
  </si>
  <si>
    <t>Copperfield</t>
  </si>
  <si>
    <t>Lavista</t>
  </si>
  <si>
    <t>POINTE</t>
  </si>
  <si>
    <t>BREWER</t>
  </si>
  <si>
    <t>2410a</t>
  </si>
  <si>
    <t>Bent</t>
  </si>
  <si>
    <t>Greens</t>
  </si>
  <si>
    <t>Streamridge</t>
  </si>
  <si>
    <t>summercrest</t>
  </si>
  <si>
    <t>Ilolo</t>
  </si>
  <si>
    <t>Castleton</t>
  </si>
  <si>
    <t>Dumas</t>
  </si>
  <si>
    <t>LONGHUNTER</t>
  </si>
  <si>
    <t>Fortland</t>
  </si>
  <si>
    <t>Hume</t>
  </si>
  <si>
    <t>SUMMER</t>
  </si>
  <si>
    <t>SHADE</t>
  </si>
  <si>
    <t>Islay</t>
  </si>
  <si>
    <t>Avoca</t>
  </si>
  <si>
    <t>Stoneway</t>
  </si>
  <si>
    <t>Laurenwood</t>
  </si>
  <si>
    <t>Edgewater</t>
  </si>
  <si>
    <t>Brookside</t>
  </si>
  <si>
    <t>Heney</t>
  </si>
  <si>
    <t>Lallemand</t>
  </si>
  <si>
    <t>Jakes</t>
  </si>
  <si>
    <t>Winding</t>
  </si>
  <si>
    <t>Hyde</t>
  </si>
  <si>
    <t>BEN</t>
  </si>
  <si>
    <t>ALLEN</t>
  </si>
  <si>
    <t>Mountainhigh</t>
  </si>
  <si>
    <t>Heather</t>
  </si>
  <si>
    <t>Slayton</t>
  </si>
  <si>
    <t>Heatherwood</t>
  </si>
  <si>
    <t>AVONDALE</t>
  </si>
  <si>
    <t>Cotton</t>
  </si>
  <si>
    <t>Countryside</t>
  </si>
  <si>
    <t>Plateau</t>
  </si>
  <si>
    <t>Sanborn</t>
  </si>
  <si>
    <t>Amqui</t>
  </si>
  <si>
    <t>Trevino</t>
  </si>
  <si>
    <t>Jewel</t>
  </si>
  <si>
    <t>Pinehurst</t>
  </si>
  <si>
    <t>AVALON</t>
  </si>
  <si>
    <t>Capri</t>
  </si>
  <si>
    <t>Greggwood</t>
  </si>
  <si>
    <t>MOUNTAIN</t>
  </si>
  <si>
    <t>LAUREL</t>
  </si>
  <si>
    <t>Colewood</t>
  </si>
  <si>
    <t>Sussex</t>
  </si>
  <si>
    <t>45th</t>
  </si>
  <si>
    <t>Emerald</t>
  </si>
  <si>
    <t>Vinson</t>
  </si>
  <si>
    <t>Watauga</t>
  </si>
  <si>
    <t>EMERALD</t>
  </si>
  <si>
    <t>Pepper</t>
  </si>
  <si>
    <t>Forge</t>
  </si>
  <si>
    <t>Irving</t>
  </si>
  <si>
    <t>Esturbridge</t>
  </si>
  <si>
    <t>MYATT</t>
  </si>
  <si>
    <t>Hunter</t>
  </si>
  <si>
    <t>Sunnywood</t>
  </si>
  <si>
    <t>Scalf</t>
  </si>
  <si>
    <t>Pinewood</t>
  </si>
  <si>
    <t>Kenmore</t>
  </si>
  <si>
    <t>Hallmark</t>
  </si>
  <si>
    <t>Copper</t>
  </si>
  <si>
    <t>Cheek</t>
  </si>
  <si>
    <t>Summer</t>
  </si>
  <si>
    <t>Shade</t>
  </si>
  <si>
    <t>Falls</t>
  </si>
  <si>
    <t>Sutton</t>
  </si>
  <si>
    <t>5402B</t>
  </si>
  <si>
    <t>Grantland</t>
  </si>
  <si>
    <t>GRANTLAND</t>
  </si>
  <si>
    <t>Michael</t>
  </si>
  <si>
    <t>Leland</t>
  </si>
  <si>
    <t>Ravenna</t>
  </si>
  <si>
    <t>Maxey</t>
  </si>
  <si>
    <t>Strand</t>
  </si>
  <si>
    <t>Fleet</t>
  </si>
  <si>
    <t>Fairview</t>
  </si>
  <si>
    <t>ACRE</t>
  </si>
  <si>
    <t>817A</t>
  </si>
  <si>
    <t>Lazenby</t>
  </si>
  <si>
    <t>Cinderella</t>
  </si>
  <si>
    <t>Big</t>
  </si>
  <si>
    <t>Hook</t>
  </si>
  <si>
    <t>Avenal</t>
  </si>
  <si>
    <t>Craig</t>
  </si>
  <si>
    <t>Sanford</t>
  </si>
  <si>
    <t>Corning</t>
  </si>
  <si>
    <t>W.</t>
  </si>
  <si>
    <t>Leonard</t>
  </si>
  <si>
    <t>Division</t>
  </si>
  <si>
    <t>Langston</t>
  </si>
  <si>
    <t>MEADE</t>
  </si>
  <si>
    <t>Coarsey</t>
  </si>
  <si>
    <t>Briggs</t>
  </si>
  <si>
    <t>Bunkerhill</t>
  </si>
  <si>
    <t>Spartan</t>
  </si>
  <si>
    <t>Brian</t>
  </si>
  <si>
    <t>yorktown</t>
  </si>
  <si>
    <t>Coney</t>
  </si>
  <si>
    <t>Sonoma</t>
  </si>
  <si>
    <t>Rosewood</t>
  </si>
  <si>
    <t>Ainlay</t>
  </si>
  <si>
    <t>Jeffery</t>
  </si>
  <si>
    <t>Wales</t>
  </si>
  <si>
    <t>Penny</t>
  </si>
  <si>
    <t>Brink</t>
  </si>
  <si>
    <t>SHIHMEN</t>
  </si>
  <si>
    <t>Sterry</t>
  </si>
  <si>
    <t>COPPER</t>
  </si>
  <si>
    <t>Rader</t>
  </si>
  <si>
    <t>Shacklett</t>
  </si>
  <si>
    <t>McBride</t>
  </si>
  <si>
    <t>Danyacrest</t>
  </si>
  <si>
    <t>Coral</t>
  </si>
  <si>
    <t>Lumar</t>
  </si>
  <si>
    <t>Meadowcliff</t>
  </si>
  <si>
    <t>Knobdale</t>
  </si>
  <si>
    <t>Pinot</t>
  </si>
  <si>
    <t>TREES</t>
  </si>
  <si>
    <t>Pineapple</t>
  </si>
  <si>
    <t>Ebony</t>
  </si>
  <si>
    <t>Jade</t>
  </si>
  <si>
    <t>Ivywood</t>
  </si>
  <si>
    <t>Foxwood</t>
  </si>
  <si>
    <t>Dunmore</t>
  </si>
  <si>
    <t>Bluffhollow</t>
  </si>
  <si>
    <t>Larchmont</t>
  </si>
  <si>
    <t>Dennywood</t>
  </si>
  <si>
    <t>Crossfield</t>
  </si>
  <si>
    <t>Marwood</t>
  </si>
  <si>
    <t>Meadowood</t>
  </si>
  <si>
    <t>Stinson</t>
  </si>
  <si>
    <t>Melody</t>
  </si>
  <si>
    <t>Niagara</t>
  </si>
  <si>
    <t>Fitzpatrick</t>
  </si>
  <si>
    <t>Downs</t>
  </si>
  <si>
    <t>PENNINGTON</t>
  </si>
  <si>
    <t>Tate</t>
  </si>
  <si>
    <t>Seabisquit</t>
  </si>
  <si>
    <t>Philwood</t>
  </si>
  <si>
    <t>Lauer</t>
  </si>
  <si>
    <t>Penfield</t>
  </si>
  <si>
    <t>Asheford</t>
  </si>
  <si>
    <t>Whorley</t>
  </si>
  <si>
    <t>Hole</t>
  </si>
  <si>
    <t>Roycroft</t>
  </si>
  <si>
    <t>Trice</t>
  </si>
  <si>
    <t>Couch</t>
  </si>
  <si>
    <t>Atwell</t>
  </si>
  <si>
    <t>Boatner</t>
  </si>
  <si>
    <t>Redbud</t>
  </si>
  <si>
    <t>Stevens</t>
  </si>
  <si>
    <t>Westport</t>
  </si>
  <si>
    <t>Brattlesboro</t>
  </si>
  <si>
    <t>Charleston</t>
  </si>
  <si>
    <t>Glenmont</t>
  </si>
  <si>
    <t>4106B</t>
  </si>
  <si>
    <t>49th</t>
  </si>
  <si>
    <t>Melinda</t>
  </si>
  <si>
    <t>Ashfield</t>
  </si>
  <si>
    <t>61st</t>
  </si>
  <si>
    <t>Cisco</t>
  </si>
  <si>
    <t>Rucker</t>
  </si>
  <si>
    <t>Edgehill</t>
  </si>
  <si>
    <t>Mock</t>
  </si>
  <si>
    <t>Orange</t>
  </si>
  <si>
    <t>Woodbine</t>
  </si>
  <si>
    <t>Dedham</t>
  </si>
  <si>
    <t>Pineview</t>
  </si>
  <si>
    <t>Centennial</t>
  </si>
  <si>
    <t>Harriswood</t>
  </si>
  <si>
    <t>Glenmeade</t>
  </si>
  <si>
    <t>Paces</t>
  </si>
  <si>
    <t>Lynmeade</t>
  </si>
  <si>
    <t>3239B</t>
  </si>
  <si>
    <t>Bowwood</t>
  </si>
  <si>
    <t>Rockglen</t>
  </si>
  <si>
    <t>512B</t>
  </si>
  <si>
    <t>Thistlewood</t>
  </si>
  <si>
    <t>BURGESS</t>
  </si>
  <si>
    <t>Crestridge</t>
  </si>
  <si>
    <t>Kensington</t>
  </si>
  <si>
    <t>Greenwich</t>
  </si>
  <si>
    <t>Mackie</t>
  </si>
  <si>
    <t>ARDSLEY</t>
  </si>
  <si>
    <t>Batey</t>
  </si>
  <si>
    <t>Stonegate</t>
  </si>
  <si>
    <t>KENSINGTON</t>
  </si>
  <si>
    <t>Manor</t>
  </si>
  <si>
    <t>Hollis</t>
  </si>
  <si>
    <t>Lila</t>
  </si>
  <si>
    <t>Ashworth</t>
  </si>
  <si>
    <t>Pritchett</t>
  </si>
  <si>
    <t>Josephine</t>
  </si>
  <si>
    <t>Wells</t>
  </si>
  <si>
    <t>Michele</t>
  </si>
  <si>
    <t>FLORA</t>
  </si>
  <si>
    <t>Myrtlewood</t>
  </si>
  <si>
    <t>Barnbrook</t>
  </si>
  <si>
    <t>Townview</t>
  </si>
  <si>
    <t>Overcreek</t>
  </si>
  <si>
    <t>Realtree</t>
  </si>
  <si>
    <t>Black</t>
  </si>
  <si>
    <t>Luann</t>
  </si>
  <si>
    <t>Rocky</t>
  </si>
  <si>
    <t>Rogers</t>
  </si>
  <si>
    <t>Galesburg</t>
  </si>
  <si>
    <t>Harriette</t>
  </si>
  <si>
    <t>Starliner</t>
  </si>
  <si>
    <t>Milton</t>
  </si>
  <si>
    <t>McLean</t>
  </si>
  <si>
    <t>Syfert</t>
  </si>
  <si>
    <t>Hillbrook</t>
  </si>
  <si>
    <t>Langley</t>
  </si>
  <si>
    <t>Rosecrans</t>
  </si>
  <si>
    <t>Carriage</t>
  </si>
  <si>
    <t>Nevil</t>
  </si>
  <si>
    <t>delmas</t>
  </si>
  <si>
    <t>Adair</t>
  </si>
  <si>
    <t>LOCK</t>
  </si>
  <si>
    <t>TWO</t>
  </si>
  <si>
    <t>WILLOWBRANCH</t>
  </si>
  <si>
    <t>CIRCLE</t>
  </si>
  <si>
    <t>Willowbranch</t>
  </si>
  <si>
    <t>Holder</t>
  </si>
  <si>
    <t>Warden</t>
  </si>
  <si>
    <t>Cane</t>
  </si>
  <si>
    <t>Luton</t>
  </si>
  <si>
    <t>Wellesley</t>
  </si>
  <si>
    <t>Biltmore</t>
  </si>
  <si>
    <t>Garrett</t>
  </si>
  <si>
    <t>Stillmeadow</t>
  </si>
  <si>
    <t>MURFREESBORO</t>
  </si>
  <si>
    <t>Hawkins</t>
  </si>
  <si>
    <t>Farmhill</t>
  </si>
  <si>
    <t>Autumn</t>
  </si>
  <si>
    <t>Summerbreeze</t>
  </si>
  <si>
    <t>Pittswood</t>
  </si>
  <si>
    <t>1001B</t>
  </si>
  <si>
    <t>Marsden</t>
  </si>
  <si>
    <t>1511A</t>
  </si>
  <si>
    <t>Princess</t>
  </si>
  <si>
    <t>920C</t>
  </si>
  <si>
    <t>Winn</t>
  </si>
  <si>
    <t>HAWTHORN</t>
  </si>
  <si>
    <t>Knightsbridge</t>
  </si>
  <si>
    <t>Jonquilla</t>
  </si>
  <si>
    <t>Knights</t>
  </si>
  <si>
    <t>Rychen</t>
  </si>
  <si>
    <t>Essex</t>
  </si>
  <si>
    <t>Hummingbird</t>
  </si>
  <si>
    <t>Woodhaven</t>
  </si>
  <si>
    <t>Hicks</t>
  </si>
  <si>
    <t>CHESTNUT</t>
  </si>
  <si>
    <t>Charlesgate</t>
  </si>
  <si>
    <t>Belclaire</t>
  </si>
  <si>
    <t>CAREFREE</t>
  </si>
  <si>
    <t>Richfield</t>
  </si>
  <si>
    <t>Carefree</t>
  </si>
  <si>
    <t>Kinhawk</t>
  </si>
  <si>
    <t>Partner</t>
  </si>
  <si>
    <t>Cloudland</t>
  </si>
  <si>
    <t>Bermuda</t>
  </si>
  <si>
    <t>Elliston</t>
  </si>
  <si>
    <t>ARROGATE</t>
  </si>
  <si>
    <t>Arrogate</t>
  </si>
  <si>
    <t>Glynda</t>
  </si>
  <si>
    <t>Santi</t>
  </si>
  <si>
    <t>Garfield</t>
  </si>
  <si>
    <t>Greenside</t>
  </si>
  <si>
    <t>York</t>
  </si>
  <si>
    <t>Lancaster</t>
  </si>
  <si>
    <t>133A</t>
  </si>
  <si>
    <t>Sheffield</t>
  </si>
  <si>
    <t>rich</t>
  </si>
  <si>
    <t>acres</t>
  </si>
  <si>
    <t>SUNRISE</t>
  </si>
  <si>
    <t>verbena</t>
  </si>
  <si>
    <t>Peaceful</t>
  </si>
  <si>
    <t>Deerhaven</t>
  </si>
  <si>
    <t>Top</t>
  </si>
  <si>
    <t>SHEFFIELD</t>
  </si>
  <si>
    <t>Summerfield</t>
  </si>
  <si>
    <t>Ridgeway</t>
  </si>
  <si>
    <t>Leafhollow</t>
  </si>
  <si>
    <t>Pineorchard</t>
  </si>
  <si>
    <t>Stardale</t>
  </si>
  <si>
    <t>1057a</t>
  </si>
  <si>
    <t>Sandworth</t>
  </si>
  <si>
    <t>1110A</t>
  </si>
  <si>
    <t>Lorraine</t>
  </si>
  <si>
    <t>Poplar</t>
  </si>
  <si>
    <t>118B</t>
  </si>
  <si>
    <t>DUPONT</t>
  </si>
  <si>
    <t>CHANNING</t>
  </si>
  <si>
    <t>Elmington</t>
  </si>
  <si>
    <t>Cummins</t>
  </si>
  <si>
    <t>NEWLODGE</t>
  </si>
  <si>
    <t>Carphilly</t>
  </si>
  <si>
    <t>Portland</t>
  </si>
  <si>
    <t>Elizabeths</t>
  </si>
  <si>
    <t>Wilhagan</t>
  </si>
  <si>
    <t>Fieldoak</t>
  </si>
  <si>
    <t>Pebble</t>
  </si>
  <si>
    <t>Ashton</t>
  </si>
  <si>
    <t>Pine</t>
  </si>
  <si>
    <t>Brookfield</t>
  </si>
  <si>
    <t>1824A</t>
  </si>
  <si>
    <t>Glenavon</t>
  </si>
  <si>
    <t>Hynes</t>
  </si>
  <si>
    <t>Split</t>
  </si>
  <si>
    <t>Farview</t>
  </si>
  <si>
    <t>Thomas</t>
  </si>
  <si>
    <t>Redbird</t>
  </si>
  <si>
    <t>LOUISE</t>
  </si>
  <si>
    <t>TER</t>
  </si>
  <si>
    <t>WHITLAND</t>
  </si>
  <si>
    <t>Starlight</t>
  </si>
  <si>
    <t>Oakdell</t>
  </si>
  <si>
    <t>Tillman</t>
  </si>
  <si>
    <t>Thorncrest</t>
  </si>
  <si>
    <t>Shetland</t>
  </si>
  <si>
    <t>Thrible</t>
  </si>
  <si>
    <t>Achievement</t>
  </si>
  <si>
    <t>104a</t>
  </si>
  <si>
    <t>2007B</t>
  </si>
  <si>
    <t>1114A</t>
  </si>
  <si>
    <t>Stafford</t>
  </si>
  <si>
    <t>Tuggle</t>
  </si>
  <si>
    <t>Bridgepoint</t>
  </si>
  <si>
    <t>Dyer</t>
  </si>
  <si>
    <t>Boyce</t>
  </si>
  <si>
    <t>Bobwhite</t>
  </si>
  <si>
    <t>jamesborough</t>
  </si>
  <si>
    <t>Huntleigh</t>
  </si>
  <si>
    <t>Solness</t>
  </si>
  <si>
    <t>Walters</t>
  </si>
  <si>
    <t>Grayswood</t>
  </si>
  <si>
    <t>Garwood</t>
  </si>
  <si>
    <t>MORTON</t>
  </si>
  <si>
    <t>4115A</t>
  </si>
  <si>
    <t>BEDFORD</t>
  </si>
  <si>
    <t>Neese</t>
  </si>
  <si>
    <t>CAMEO</t>
  </si>
  <si>
    <t>Elkmont</t>
  </si>
  <si>
    <t>CHERYL</t>
  </si>
  <si>
    <t>MARY</t>
  </si>
  <si>
    <t>ANTON</t>
  </si>
  <si>
    <t>Tintern</t>
  </si>
  <si>
    <t>Jason</t>
  </si>
  <si>
    <t>JEANS</t>
  </si>
  <si>
    <t>Placid</t>
  </si>
  <si>
    <t>FRONTIER</t>
  </si>
  <si>
    <t>Maplesong</t>
  </si>
  <si>
    <t>Formosa</t>
  </si>
  <si>
    <t>Byrne</t>
  </si>
  <si>
    <t>Joann</t>
  </si>
  <si>
    <t>MUSIC</t>
  </si>
  <si>
    <t>Springtime</t>
  </si>
  <si>
    <t>Vaden</t>
  </si>
  <si>
    <t>Cash</t>
  </si>
  <si>
    <t>DORCAS</t>
  </si>
  <si>
    <t>Arundel</t>
  </si>
  <si>
    <t>Longwood</t>
  </si>
  <si>
    <t>ANNE</t>
  </si>
  <si>
    <t>DALLAS</t>
  </si>
  <si>
    <t>DUDLEY</t>
  </si>
  <si>
    <t>Andrews</t>
  </si>
  <si>
    <t>Chalmette</t>
  </si>
  <si>
    <t>JAY</t>
  </si>
  <si>
    <t>Marcella</t>
  </si>
  <si>
    <t>Tudor</t>
  </si>
  <si>
    <t>ARGLE</t>
  </si>
  <si>
    <t>Bowfield</t>
  </si>
  <si>
    <t>Crestdale</t>
  </si>
  <si>
    <t>Prewett</t>
  </si>
  <si>
    <t>GRINSTEAD</t>
  </si>
  <si>
    <t>2714A</t>
  </si>
  <si>
    <t>RED</t>
  </si>
  <si>
    <t>BUD</t>
  </si>
  <si>
    <t>MERRYLODGE</t>
  </si>
  <si>
    <t>6106B</t>
  </si>
  <si>
    <t>6109A</t>
  </si>
  <si>
    <t>Desoto</t>
  </si>
  <si>
    <t>Horton</t>
  </si>
  <si>
    <t>Coreland</t>
  </si>
  <si>
    <t>4621 Log Cabin Rd.</t>
  </si>
  <si>
    <t>1246 Antioch PIke</t>
  </si>
  <si>
    <t>124 Abbeywood Drive</t>
  </si>
  <si>
    <t xml:space="preserve"> Nashville</t>
  </si>
  <si>
    <t xml:space="preserve"> TN 37215</t>
  </si>
  <si>
    <t>1901 Shelby Ave</t>
  </si>
  <si>
    <t xml:space="preserve"> TN 37206</t>
  </si>
  <si>
    <t xml:space="preserve"> United States</t>
  </si>
  <si>
    <t>3004 Goodwin Dr</t>
  </si>
  <si>
    <t xml:space="preserve"> TN 37217</t>
  </si>
  <si>
    <t>413 Hampstead S</t>
  </si>
  <si>
    <t xml:space="preserve"> TN 37013</t>
  </si>
  <si>
    <t>638 Pippin Dr</t>
  </si>
  <si>
    <t>439 Patina Cir</t>
  </si>
  <si>
    <t xml:space="preserve"> TN 37209</t>
  </si>
  <si>
    <t xml:space="preserve"> TN 37205</t>
  </si>
  <si>
    <t>6707 TN-100</t>
  </si>
  <si>
    <t>1927 Nashboro Blvd</t>
  </si>
  <si>
    <t>185 Kenner Ave</t>
  </si>
  <si>
    <t>1112 Delmas Ave</t>
  </si>
  <si>
    <t xml:space="preserve"> TN 37216</t>
  </si>
  <si>
    <t>2615 Clarksville Pike</t>
  </si>
  <si>
    <t xml:space="preserve"> TN 37208</t>
  </si>
  <si>
    <t>208 Valley Bend Dr</t>
  </si>
  <si>
    <t xml:space="preserve"> TN 37214</t>
  </si>
  <si>
    <t>5208 Smartt Dr</t>
  </si>
  <si>
    <t xml:space="preserve"> TN 37220</t>
  </si>
  <si>
    <t>5213 Trousdale Dr</t>
  </si>
  <si>
    <t>625 8th Ave S</t>
  </si>
  <si>
    <t xml:space="preserve"> TN 37203</t>
  </si>
  <si>
    <t>2702 Deerfield Dr</t>
  </si>
  <si>
    <t>1511 10th Ave N</t>
  </si>
  <si>
    <t>512 Eastboro Dr</t>
  </si>
  <si>
    <t>1705 Eastland Ave</t>
  </si>
  <si>
    <t>2809 Renee Dr</t>
  </si>
  <si>
    <t>1600 Boscobel Street</t>
  </si>
  <si>
    <t xml:space="preserve"> TN</t>
  </si>
  <si>
    <t xml:space="preserve"> USA</t>
  </si>
  <si>
    <t>698 Harding Pl</t>
  </si>
  <si>
    <t xml:space="preserve"> TN 37211</t>
  </si>
  <si>
    <t>716 Benson St</t>
  </si>
  <si>
    <t>2941 Primrose Cir</t>
  </si>
  <si>
    <t xml:space="preserve"> TN 37212</t>
  </si>
  <si>
    <t>4171 Farmview Dr</t>
  </si>
  <si>
    <t xml:space="preserve"> TN 37218</t>
  </si>
  <si>
    <t>1305 N 6th St</t>
  </si>
  <si>
    <t xml:space="preserve"> TN 37207</t>
  </si>
  <si>
    <t>2127 Bernard Ave</t>
  </si>
  <si>
    <t>4001 Wallace Ln</t>
  </si>
  <si>
    <t>1531 Arthur Ave</t>
  </si>
  <si>
    <t>809 W Greenwood Ave</t>
  </si>
  <si>
    <t>2506 Eastland Ave</t>
  </si>
  <si>
    <t>1022 Hart Ln</t>
  </si>
  <si>
    <t>1412 Meharry Blvd</t>
  </si>
  <si>
    <t>709 26th Ave N</t>
  </si>
  <si>
    <t>1048 Zophi St</t>
  </si>
  <si>
    <t>3504 Lealand Ln</t>
  </si>
  <si>
    <t xml:space="preserve"> TN 37204</t>
  </si>
  <si>
    <t>3922 Meadow Rd</t>
  </si>
  <si>
    <t>4113 Lone Oak Rd</t>
  </si>
  <si>
    <t>5260 Buena Vista Pike</t>
  </si>
  <si>
    <t>607 Moore Ave</t>
  </si>
  <si>
    <t>1913 Terragon Ct</t>
  </si>
  <si>
    <t>3215 Southlake Court</t>
  </si>
  <si>
    <t>452 Ewing Ln</t>
  </si>
  <si>
    <t>1401 Montgomery Ave</t>
  </si>
  <si>
    <t>5548 Trousdale Dr</t>
  </si>
  <si>
    <t xml:space="preserve"> Brentwood</t>
  </si>
  <si>
    <t xml:space="preserve"> TN 37027</t>
  </si>
  <si>
    <t>4844 Shasta Dr</t>
  </si>
  <si>
    <t>910 Cantrell Ave</t>
  </si>
  <si>
    <t>2907 Selena Dr</t>
  </si>
  <si>
    <t>1425 Calais Ct</t>
  </si>
  <si>
    <t>2913 Selena Drive</t>
  </si>
  <si>
    <t>1403 54th Ave N</t>
  </si>
  <si>
    <t>4001 Anderson Rd</t>
  </si>
  <si>
    <t>2200 Albion St</t>
  </si>
  <si>
    <t>1020 Chateau Valley Ct</t>
  </si>
  <si>
    <t xml:space="preserve"> TN </t>
  </si>
  <si>
    <t>1113 W Grove Ave</t>
  </si>
  <si>
    <t>3905 Tucker Rd</t>
  </si>
  <si>
    <t>1920 Herman St</t>
  </si>
  <si>
    <t>605 Tuscarora Ct</t>
  </si>
  <si>
    <t>878 Carter St</t>
  </si>
  <si>
    <t>319 Emery Dr</t>
  </si>
  <si>
    <t>3407 Clarksville Pike</t>
  </si>
  <si>
    <t>2311 Eastland Ave</t>
  </si>
  <si>
    <t>1717 Champions Dr</t>
  </si>
  <si>
    <t>548 Moore Ave</t>
  </si>
  <si>
    <t>644 W Nocturne Dr</t>
  </si>
  <si>
    <t>605 Wedgewood Ave</t>
  </si>
  <si>
    <t>906 Buford Pl</t>
  </si>
  <si>
    <t>5587 Hill Rd</t>
  </si>
  <si>
    <t>107 Murphy Ct</t>
  </si>
  <si>
    <t>5018 Raywood Ln</t>
  </si>
  <si>
    <t>3909 Pepperwood Dr</t>
  </si>
  <si>
    <t>1204 Barkhill Pl</t>
  </si>
  <si>
    <t>200 Morton Ave</t>
  </si>
  <si>
    <t>221 15th Ave N</t>
  </si>
  <si>
    <t>3322 Park Ave</t>
  </si>
  <si>
    <t>2865 Creekview Dr</t>
  </si>
  <si>
    <t>1209 Barkhill Pl</t>
  </si>
  <si>
    <t>178 Tusculum Rd</t>
  </si>
  <si>
    <t>1604 Daphne Ct</t>
  </si>
  <si>
    <t>601 9th Ave S</t>
  </si>
  <si>
    <t>1017 42nd Ave N</t>
  </si>
  <si>
    <t>5075 Preserve Blvd</t>
  </si>
  <si>
    <t>807 Lynnbrook Rd</t>
  </si>
  <si>
    <t>319 Melvin Jones Dr</t>
  </si>
  <si>
    <t>6633 Jocelyn Hollow Rd</t>
  </si>
  <si>
    <t>2935 Donna Hill Dr</t>
  </si>
  <si>
    <t>706 Meridian St</t>
  </si>
  <si>
    <t>1622 9th Ave N</t>
  </si>
  <si>
    <t>205 White Oak Ct</t>
  </si>
  <si>
    <t>4328 Brush Hill Rd</t>
  </si>
  <si>
    <t>3739 Cedarwood Dr</t>
  </si>
  <si>
    <t>1137 Eastdale Ave</t>
  </si>
  <si>
    <t>3216 Hinkle Dr</t>
  </si>
  <si>
    <t>2308 Buchanan St</t>
  </si>
  <si>
    <t>1143 McAlpine Ave</t>
  </si>
  <si>
    <t>1307 Plymouth Ave</t>
  </si>
  <si>
    <t>4303 Brush Hill Rd</t>
  </si>
  <si>
    <t>1131 Riverwood Dr</t>
  </si>
  <si>
    <t>1310 Riverwood Dr</t>
  </si>
  <si>
    <t>1239 Riverwood Dr</t>
  </si>
  <si>
    <t xml:space="preserve"> Tennessee</t>
  </si>
  <si>
    <t>3313 Curtis St</t>
  </si>
  <si>
    <t>1130 Riverwood Dr</t>
  </si>
  <si>
    <t>1132 McAlpine Ave</t>
  </si>
  <si>
    <t>1164 Greenland Ave</t>
  </si>
  <si>
    <t>1243 Riverwood Dr</t>
  </si>
  <si>
    <t>5001 Gallatin Pike</t>
  </si>
  <si>
    <t>1301 15th Ave S</t>
  </si>
  <si>
    <t>4430 Brush Hill Rd</t>
  </si>
  <si>
    <t>1123 Greenland Ave</t>
  </si>
  <si>
    <t>609 Waco Dr</t>
  </si>
  <si>
    <t>4123 Brush Hill Rd</t>
  </si>
  <si>
    <t>3734 John Mallette Dr</t>
  </si>
  <si>
    <t>4316 Setters Rd</t>
  </si>
  <si>
    <t>2170 Golf Club Ln</t>
  </si>
  <si>
    <t>4641 Mountainview Dr</t>
  </si>
  <si>
    <t>1132 Brookmeade Dr</t>
  </si>
  <si>
    <t>304 35th Ave N</t>
  </si>
  <si>
    <t>95 Mccall St</t>
  </si>
  <si>
    <t>1514 22nd Ave N</t>
  </si>
  <si>
    <t>425 Bellingrath Dr</t>
  </si>
  <si>
    <t>5114 Greentree Dr</t>
  </si>
  <si>
    <t>TN 37212</t>
  </si>
  <si>
    <t>United States</t>
  </si>
  <si>
    <t>603 Gailwood Ln</t>
  </si>
  <si>
    <t>5521 Eulala Dr</t>
  </si>
  <si>
    <t>3219 Crislynndale Dr</t>
  </si>
  <si>
    <t>3373 Hospital Ln</t>
  </si>
  <si>
    <t>501 Longleaf Ct</t>
  </si>
  <si>
    <t>1219 Preston Dr</t>
  </si>
  <si>
    <t>3204 Healy Dr</t>
  </si>
  <si>
    <t>120 Minnette Ct</t>
  </si>
  <si>
    <t>2015 24th Ave N</t>
  </si>
  <si>
    <t>2908 Clare Ave</t>
  </si>
  <si>
    <t>3921 Vailwood Dr</t>
  </si>
  <si>
    <t>404 Normandy Cir</t>
  </si>
  <si>
    <t>900 Glendale Ln</t>
  </si>
  <si>
    <t>253 Sundown Dr</t>
  </si>
  <si>
    <t xml:space="preserve"> Antioch</t>
  </si>
  <si>
    <t>500 Baxter Ln</t>
  </si>
  <si>
    <t>1711 17th Ave N</t>
  </si>
  <si>
    <t>2337 Oak Ct</t>
  </si>
  <si>
    <t>2109 Sultana Ave</t>
  </si>
  <si>
    <t>960 44th Ave N</t>
  </si>
  <si>
    <t>3905 Augusta Dr</t>
  </si>
  <si>
    <t>712 Mt Carmel Pl</t>
  </si>
  <si>
    <t>616 Bel Air Dr</t>
  </si>
  <si>
    <t>1105 Mary Evelyn Ct</t>
  </si>
  <si>
    <t>4912 Secretariat Dr</t>
  </si>
  <si>
    <t>2001 Blair Blvd</t>
  </si>
  <si>
    <t>4409 Dowdy Dr</t>
  </si>
  <si>
    <t>4500 Xavier Dr</t>
  </si>
  <si>
    <t>3417 Dakota Ave</t>
  </si>
  <si>
    <t>1009 14th Ave S</t>
  </si>
  <si>
    <t>717 Candlecreek Way</t>
  </si>
  <si>
    <t>2621 Lebanon Pike</t>
  </si>
  <si>
    <t>3847 Cross Creek Road</t>
  </si>
  <si>
    <t>6000 Charlotte Pike</t>
  </si>
  <si>
    <t>1127 Ardee Ave</t>
  </si>
  <si>
    <t>931 Curdwood Blvd</t>
  </si>
  <si>
    <t>1400 Ardee Ave</t>
  </si>
  <si>
    <t>1918 Ashwood Ave</t>
  </si>
  <si>
    <t>4604 Utah Ave</t>
  </si>
  <si>
    <t>3306 Curtis St</t>
  </si>
  <si>
    <t>4006 Kennedy Ave</t>
  </si>
  <si>
    <t>3529 Hewlett Dr</t>
  </si>
  <si>
    <t>616 Elaine Dr</t>
  </si>
  <si>
    <t>618 Elaine Dr</t>
  </si>
  <si>
    <t xml:space="preserve"> TN 37210</t>
  </si>
  <si>
    <t>31 Vaughns Gap Rd</t>
  </si>
  <si>
    <t>507 Brighton Pl</t>
  </si>
  <si>
    <t>513 Acklen Park Dr</t>
  </si>
  <si>
    <t>302 Rose St</t>
  </si>
  <si>
    <t>5508 California Ave</t>
  </si>
  <si>
    <t>309 Culpepper Ct</t>
  </si>
  <si>
    <t>5221 Larkway Dr</t>
  </si>
  <si>
    <t>1500 Cedar Ln</t>
  </si>
  <si>
    <t>402 Larkway Ct</t>
  </si>
  <si>
    <t>3315 Curtis St</t>
  </si>
  <si>
    <t>821 Elissa Dr</t>
  </si>
  <si>
    <t>2700 Brightwood Ave</t>
  </si>
  <si>
    <t>3208 Leswood Ln</t>
  </si>
  <si>
    <t>1321 Brentwood Highlands Dr</t>
  </si>
  <si>
    <t>1822 Wild Oaks Ct</t>
  </si>
  <si>
    <t>4121 Highlander Ct</t>
  </si>
  <si>
    <t>3700 Kennedy Ave</t>
  </si>
  <si>
    <t>522 Norton Ave</t>
  </si>
  <si>
    <t>214 19th Avenue North</t>
  </si>
  <si>
    <t>1805 State St</t>
  </si>
  <si>
    <t>5418 Illinois Ave</t>
  </si>
  <si>
    <t>3207 Resha Ln</t>
  </si>
  <si>
    <t>1732 Arthur Ave</t>
  </si>
  <si>
    <t>5411 Illinois Ave</t>
  </si>
  <si>
    <t>4604 Illinois Ave A</t>
  </si>
  <si>
    <t>3184 Ewingdale Dr</t>
  </si>
  <si>
    <t>3719 Norma Dr</t>
  </si>
  <si>
    <t>510 Tanksley Ave</t>
  </si>
  <si>
    <t>6001 Deer Trce</t>
  </si>
  <si>
    <t>221 Manatee Ct</t>
  </si>
  <si>
    <t>740 McMurray Dr</t>
  </si>
  <si>
    <t>630 Center St</t>
  </si>
  <si>
    <t xml:space="preserve"> TN 37115</t>
  </si>
  <si>
    <t>5411 Oakmont Cir</t>
  </si>
  <si>
    <t>226 McGavock Pike</t>
  </si>
  <si>
    <t>3258 McGavock Pike</t>
  </si>
  <si>
    <t>318 S 16th St</t>
  </si>
  <si>
    <t>2205 Dearborn Dr</t>
  </si>
  <si>
    <t>2217 Fernwood Dr</t>
  </si>
  <si>
    <t>2403 Eden St</t>
  </si>
  <si>
    <t>603 N 5th St</t>
  </si>
  <si>
    <t>2002 Eastland Ave 102</t>
  </si>
  <si>
    <t>1512 Lillian St</t>
  </si>
  <si>
    <t>6408 Futura Dr</t>
  </si>
  <si>
    <t>1912 Charlotte Ave</t>
  </si>
  <si>
    <t>3107 Curtis St</t>
  </si>
  <si>
    <t>1824 Underwood St</t>
  </si>
  <si>
    <t xml:space="preserve"> TN 37201</t>
  </si>
  <si>
    <t>404 Claymille Ct</t>
  </si>
  <si>
    <t>1805 24th Ave N</t>
  </si>
  <si>
    <t>6049 Cargile Rd</t>
  </si>
  <si>
    <t>1805 23rd Ave N</t>
  </si>
  <si>
    <t>1502 Meharry Blvd</t>
  </si>
  <si>
    <t>400 Shoreline Cir</t>
  </si>
  <si>
    <t>320 Old Hickory Blvd</t>
  </si>
  <si>
    <t xml:space="preserve"> TN 37221</t>
  </si>
  <si>
    <t>319 Harvard Ave</t>
  </si>
  <si>
    <t>4029 Graybar Court</t>
  </si>
  <si>
    <t>101 Joyner Ave</t>
  </si>
  <si>
    <t>409 Claymille Ct</t>
  </si>
  <si>
    <t>3520 Central Ave</t>
  </si>
  <si>
    <t>408 Claymille Ct</t>
  </si>
  <si>
    <t>2215 Kirk Ave</t>
  </si>
  <si>
    <t>1918 Kimbark Dr</t>
  </si>
  <si>
    <t>514 Raymond St</t>
  </si>
  <si>
    <t>2805 Westmoreland Dr</t>
  </si>
  <si>
    <t>18 Lymington Ct</t>
  </si>
  <si>
    <t>3804 Charlotte Ave</t>
  </si>
  <si>
    <t>669 Huntington Ridge Dr</t>
  </si>
  <si>
    <t>403 Mckeige Ct</t>
  </si>
  <si>
    <t>2908 Mashburn Rd</t>
  </si>
  <si>
    <t>417 Cedarview Dr</t>
  </si>
  <si>
    <t>1005 Elmshade Ln</t>
  </si>
  <si>
    <t>1112 Woodvale Dr</t>
  </si>
  <si>
    <t>196 Theodore Rd</t>
  </si>
  <si>
    <t>2120 Murfreesboro Pike</t>
  </si>
  <si>
    <t>615 Harding Pl</t>
  </si>
  <si>
    <t>2125 Burns St</t>
  </si>
  <si>
    <t>14881 Old Hickory Blvd</t>
  </si>
  <si>
    <t>3307 Hawkwood Ln</t>
  </si>
  <si>
    <t>5185 Preserve Blvd</t>
  </si>
  <si>
    <t>5354 Edmondson Pike</t>
  </si>
  <si>
    <t>709 Ringgold Dr</t>
  </si>
  <si>
    <t>3901 Creekway Ct</t>
  </si>
  <si>
    <t>2809 Paden Dr</t>
  </si>
  <si>
    <t>1315 6th Ave N</t>
  </si>
  <si>
    <t>203 Bowling Ave</t>
  </si>
  <si>
    <t>2207 Summitt Ave</t>
  </si>
  <si>
    <t>1941 Cement Plant Rd</t>
  </si>
  <si>
    <t>2808 Hemingway Dr</t>
  </si>
  <si>
    <t>3711 Nolensville Pike</t>
  </si>
  <si>
    <t>4020 Utah Ave</t>
  </si>
  <si>
    <t>710 27th Ave N</t>
  </si>
  <si>
    <t>511 Harding Pl</t>
  </si>
  <si>
    <t>4612 Utah Ave</t>
  </si>
  <si>
    <t>3712 Belle Oaks Dr</t>
  </si>
  <si>
    <t>5121 Highlander Dr</t>
  </si>
  <si>
    <t>2129 Blair Blvd</t>
  </si>
  <si>
    <t>107 Bonnie Briar Ln</t>
  </si>
  <si>
    <t>2965 Cherry Hills Dr</t>
  </si>
  <si>
    <t>805 3rd Ave N</t>
  </si>
  <si>
    <t>511 Forest Pointe Pl</t>
  </si>
  <si>
    <t>2025 Beech Ave</t>
  </si>
  <si>
    <t>5002 Millerwood Dr</t>
  </si>
  <si>
    <t>2010 8th Ave S</t>
  </si>
  <si>
    <t>3760 Homeland Dr</t>
  </si>
  <si>
    <t>2412 Chapman Dr</t>
  </si>
  <si>
    <t>336 Harrison St</t>
  </si>
  <si>
    <t xml:space="preserve"> TN 37219</t>
  </si>
  <si>
    <t>911 Broadmoor Dr</t>
  </si>
  <si>
    <t>163 Oak Valley Dr</t>
  </si>
  <si>
    <t>4753 Clarksville Pike</t>
  </si>
  <si>
    <t>3188 Gwynnwood Dr</t>
  </si>
  <si>
    <t>4517 Price Circle Rd</t>
  </si>
  <si>
    <t>96 Maury St</t>
  </si>
  <si>
    <t>3937 Dry Fork Rd</t>
  </si>
  <si>
    <t xml:space="preserve"> TN 37189</t>
  </si>
  <si>
    <t>3943 Dry Fork Rd</t>
  </si>
  <si>
    <t>2428 Chapman Dr</t>
  </si>
  <si>
    <t>1801 Berrywood Rd</t>
  </si>
  <si>
    <t>2100 Golf Club Ln</t>
  </si>
  <si>
    <t>206 Rolling Fork Ct</t>
  </si>
  <si>
    <t>706 28th Ave N</t>
  </si>
  <si>
    <t>613 Twin Oaks Ct</t>
  </si>
  <si>
    <t>1724 Green Hills Dr</t>
  </si>
  <si>
    <t>224 Welch Rd</t>
  </si>
  <si>
    <t>3519 Hewlett Dr</t>
  </si>
  <si>
    <t>2700 Clarksville Pike</t>
  </si>
  <si>
    <t>1700 Cedar Ln</t>
  </si>
  <si>
    <t>1907 Elliott Ave</t>
  </si>
  <si>
    <t>5010 Michigan Ave</t>
  </si>
  <si>
    <t>517 Ashlawn Cir</t>
  </si>
  <si>
    <t>366 Strasser Dr</t>
  </si>
  <si>
    <t>1904 28th Ave N</t>
  </si>
  <si>
    <t>115 Antioch Pike</t>
  </si>
  <si>
    <t>1058 Ashmore Dr</t>
  </si>
  <si>
    <t>3111 Harlin Dr</t>
  </si>
  <si>
    <t>2902 10th Ave S</t>
  </si>
  <si>
    <t>1000 Aladdin Dr</t>
  </si>
  <si>
    <t>934 Currey Rd</t>
  </si>
  <si>
    <t>1516 Litton Ave</t>
  </si>
  <si>
    <t>3900 Nolensville Pike</t>
  </si>
  <si>
    <t>3813 Hillshire Dr</t>
  </si>
  <si>
    <t>3031 Smith Springs Rd</t>
  </si>
  <si>
    <t>1035 Zophi St</t>
  </si>
  <si>
    <t>1327 Crown Point Pl</t>
  </si>
  <si>
    <t>919 Sharpe Ave</t>
  </si>
  <si>
    <t>3809 Hillshire Dr</t>
  </si>
  <si>
    <t>4009 Lancashire Dr</t>
  </si>
  <si>
    <t>511 8th Ave S</t>
  </si>
  <si>
    <t>1107 57th Ave N</t>
  </si>
  <si>
    <t>5405 Hickory Park Dr</t>
  </si>
  <si>
    <t>612 Mcferrin Ave</t>
  </si>
  <si>
    <t>4576 Clarksville Pike</t>
  </si>
  <si>
    <t>179 Sophie Dr</t>
  </si>
  <si>
    <t>3202 Leawood Dr</t>
  </si>
  <si>
    <t>3223 Briarwick Dr</t>
  </si>
  <si>
    <t>1922 Ed Temple Blvd</t>
  </si>
  <si>
    <t>4104 Kings Ln</t>
  </si>
  <si>
    <t>201 Dellrose Dr</t>
  </si>
  <si>
    <t>4100 Eatons Creek Rd</t>
  </si>
  <si>
    <t>810 Enloe St</t>
  </si>
  <si>
    <t>3716 Cedarwood Dr</t>
  </si>
  <si>
    <t>6232 Henry Ford Dr</t>
  </si>
  <si>
    <t>2112 Cliff Dr</t>
  </si>
  <si>
    <t>2415 Batavia St</t>
  </si>
  <si>
    <t>2344 Riverside Dr</t>
  </si>
  <si>
    <t>2213 Shorewood Path</t>
  </si>
  <si>
    <t>308 Rural Hill Rd</t>
  </si>
  <si>
    <t>6620 Ellesmere Rd</t>
  </si>
  <si>
    <t>508 Timmons St</t>
  </si>
  <si>
    <t>909 Stone Box Ct</t>
  </si>
  <si>
    <t>2212 Bransford Ave</t>
  </si>
  <si>
    <t>2220 Maplecrest Dr</t>
  </si>
  <si>
    <t>2826 Westwood Ave</t>
  </si>
  <si>
    <t>3220 Knobview Dr</t>
  </si>
  <si>
    <t>2108 McKennie Ave</t>
  </si>
  <si>
    <t>3204 Grace Crest Pt</t>
  </si>
  <si>
    <t>3880 Park Royal Lane</t>
  </si>
  <si>
    <t>12610 Old Hickory Blvd</t>
  </si>
  <si>
    <t>6118 Nashua Ave</t>
  </si>
  <si>
    <t>450 Adamwood Dr</t>
  </si>
  <si>
    <t>3232 Knobview Dr</t>
  </si>
  <si>
    <t>3852 Park Royal Ln</t>
  </si>
  <si>
    <t>717 Flint Ridge Dr</t>
  </si>
  <si>
    <t>138 Brighton Close</t>
  </si>
  <si>
    <t>2305 14th Ave N</t>
  </si>
  <si>
    <t>706 26th Ave N</t>
  </si>
  <si>
    <t>300 Mcmillin St</t>
  </si>
  <si>
    <t>2801 w Linden Ave</t>
  </si>
  <si>
    <t>4003 Harding Pl</t>
  </si>
  <si>
    <t>2149 W Richmond Hill Dr</t>
  </si>
  <si>
    <t>1117 Ardee Ave</t>
  </si>
  <si>
    <t>801 Broadway</t>
  </si>
  <si>
    <t>101 Bellebrook Cir</t>
  </si>
  <si>
    <t>2533 Ashwood Ave</t>
  </si>
  <si>
    <t>801 33rd Ave N</t>
  </si>
  <si>
    <t>2317 23rd Ave N</t>
  </si>
  <si>
    <t>315 Peachtree St</t>
  </si>
  <si>
    <t>408 Loudon Pl</t>
  </si>
  <si>
    <t>543 Brewer Dr</t>
  </si>
  <si>
    <t>507 Brentlawn Dr</t>
  </si>
  <si>
    <t>1203 Ferguson Avenue</t>
  </si>
  <si>
    <t>121 Valley Way</t>
  </si>
  <si>
    <t>2804 Oakwood Ave</t>
  </si>
  <si>
    <t>2339 Revere Pl</t>
  </si>
  <si>
    <t>3206 Meade Avenue</t>
  </si>
  <si>
    <t>700 2nd Ave S</t>
  </si>
  <si>
    <t>622 Mcferrin Ave</t>
  </si>
  <si>
    <t>2715 Acklen Ave</t>
  </si>
  <si>
    <t>818 Reeves Rd</t>
  </si>
  <si>
    <t>617 BRIDGETTE CT</t>
  </si>
  <si>
    <t>414 PRESTWICK CT</t>
  </si>
  <si>
    <t>411 Wauford Dr</t>
  </si>
  <si>
    <t>5549 MURPHYWOOD XING</t>
  </si>
  <si>
    <t>3876 Park Royal Ln</t>
  </si>
  <si>
    <t>2511 Sonar St</t>
  </si>
  <si>
    <t>3864 Park Royal Ln</t>
  </si>
  <si>
    <t>5006 NEVADA AVE</t>
  </si>
  <si>
    <t>1030 W Greenwood Ave</t>
  </si>
  <si>
    <t>4759 Billingsgate Rd</t>
  </si>
  <si>
    <t>2322 Modena Dr</t>
  </si>
  <si>
    <t>6004 Monroe Xing</t>
  </si>
  <si>
    <t>2804 OAKWOOD AVE</t>
  </si>
  <si>
    <t>717 Ansley Ct</t>
  </si>
  <si>
    <t>1919 Blair Blvd</t>
  </si>
  <si>
    <t>312 NEELYS BEND RD</t>
  </si>
  <si>
    <t>4149 Highlander Ct</t>
  </si>
  <si>
    <t>1227 Kirkland Ave</t>
  </si>
  <si>
    <t>1612 Porter Ave</t>
  </si>
  <si>
    <t>429 Franklin Limestone Rd</t>
  </si>
  <si>
    <t>2321 23rd Ave N</t>
  </si>
  <si>
    <t>3248 Hinkle Dr</t>
  </si>
  <si>
    <t>1612 24TH AVE N</t>
  </si>
  <si>
    <t>912 38th Ave N</t>
  </si>
  <si>
    <t>716 EBENWAY DR</t>
  </si>
  <si>
    <t>3915 Moss Rose Dr</t>
  </si>
  <si>
    <t>2833 Vista Ln</t>
  </si>
  <si>
    <t>3309 TIMBER TRL</t>
  </si>
  <si>
    <t>215 Capitol View Ave</t>
  </si>
  <si>
    <t>3306 Clifton Ave</t>
  </si>
  <si>
    <t>3228 CLARKSVILLE PIKE</t>
  </si>
  <si>
    <t>3405 Elkins Ave</t>
  </si>
  <si>
    <t>111 Stirton Rd</t>
  </si>
  <si>
    <t>2709 Vista Ln</t>
  </si>
  <si>
    <t>1034 Monroe St</t>
  </si>
  <si>
    <t>4713 Log Cabin Rd</t>
  </si>
  <si>
    <t>3805 Dubois Dr</t>
  </si>
  <si>
    <t>234 Antioch Pike</t>
  </si>
  <si>
    <t>4120 Gallatin Pike</t>
  </si>
  <si>
    <t>1710 Shackleford Rd</t>
  </si>
  <si>
    <t>3804A Tulane Ct</t>
  </si>
  <si>
    <t>820 STOCKELL ST</t>
  </si>
  <si>
    <t>2623 Malden Dr</t>
  </si>
  <si>
    <t>2020 S Lyle Ln</t>
  </si>
  <si>
    <t>914 Lynnwood Blvd</t>
  </si>
  <si>
    <t>3804 Tulane Ct B</t>
  </si>
  <si>
    <t>2046 Fransworth Dr</t>
  </si>
  <si>
    <t>310 37th Ave N</t>
  </si>
  <si>
    <t>6211 Jocelyn Hollow Rd</t>
  </si>
  <si>
    <t>1524 Lewis Rd</t>
  </si>
  <si>
    <t>3810 Tulane Ct</t>
  </si>
  <si>
    <t>2400 Albion St</t>
  </si>
  <si>
    <t>3110 West End Cir</t>
  </si>
  <si>
    <t>2715 DELAWARE AVE</t>
  </si>
  <si>
    <t>3802 Auburn Ln</t>
  </si>
  <si>
    <t>420 Patina Cir</t>
  </si>
  <si>
    <t>2558 Bethwood Dr</t>
  </si>
  <si>
    <t>4011 Harding Pl</t>
  </si>
  <si>
    <t>4007 HARDING PL</t>
  </si>
  <si>
    <t>1303 LISCHEY AVE</t>
  </si>
  <si>
    <t>3304 Nevada Ave</t>
  </si>
  <si>
    <t>1710 Nassau St</t>
  </si>
  <si>
    <t>2308 Cruzen St</t>
  </si>
  <si>
    <t>1220 Gallatin Ave</t>
  </si>
  <si>
    <t>914 Huntington Cir</t>
  </si>
  <si>
    <t>5004 Brewer Ct</t>
  </si>
  <si>
    <t>263 Wallace Rd</t>
  </si>
  <si>
    <t>2616 VISTA LN</t>
  </si>
  <si>
    <t>3755 Faulkner Dr</t>
  </si>
  <si>
    <t>904 Marengo Ln</t>
  </si>
  <si>
    <t>4878 Jonquil Dr</t>
  </si>
  <si>
    <t>1820 Wildwood Ave</t>
  </si>
  <si>
    <t>3854 Valley Ridge Dr</t>
  </si>
  <si>
    <t>2713 Delaware Ave</t>
  </si>
  <si>
    <t>505 Cedarcreek Cir</t>
  </si>
  <si>
    <t>3317 Towne Ridge Dr</t>
  </si>
  <si>
    <t>1008 15th Ave S</t>
  </si>
  <si>
    <t>594 HILL CREEK DR</t>
  </si>
  <si>
    <t>113 Valeria St</t>
  </si>
  <si>
    <t>167 Rosa L Parks Blvd</t>
  </si>
  <si>
    <t>586 Hill Creek Dr</t>
  </si>
  <si>
    <t>928 W Greenwood Ave</t>
  </si>
  <si>
    <t>1002 Lenore St</t>
  </si>
  <si>
    <t>4001 Pepperwood Dr</t>
  </si>
  <si>
    <t>4029 Calumet Dr</t>
  </si>
  <si>
    <t>536 Rosedale Ave</t>
  </si>
  <si>
    <t>1130 Murfreesboro Pike</t>
  </si>
  <si>
    <t>1024 2nd Ave S</t>
  </si>
  <si>
    <t>119 3RD AVE S</t>
  </si>
  <si>
    <t>6670 Jocelyn Hollow Rd</t>
  </si>
  <si>
    <t>167 ROSA L PARKS BLVD</t>
  </si>
  <si>
    <t>600 Cedarmont Dr</t>
  </si>
  <si>
    <t>599 Hill Creek Dr</t>
  </si>
  <si>
    <t>213 Neill Ave</t>
  </si>
  <si>
    <t>2220 Selma Ave</t>
  </si>
  <si>
    <t>5704 Mt View Rd</t>
  </si>
  <si>
    <t>1411 Roberts Ave</t>
  </si>
  <si>
    <t>701 Neill Ave</t>
  </si>
  <si>
    <t>414 Rudolph Ave</t>
  </si>
  <si>
    <t>466 Rural Hill Rd</t>
  </si>
  <si>
    <t>2916 Donna Hill Dr</t>
  </si>
  <si>
    <t>2516 Pennington Ave</t>
  </si>
  <si>
    <t>3716 Hydes Ferry Rd</t>
  </si>
  <si>
    <t>1108 Granada Ave</t>
  </si>
  <si>
    <t>2779 SMITH SPRINGS RD</t>
  </si>
  <si>
    <t>419 36th Ave N</t>
  </si>
  <si>
    <t>101 Guill Ct</t>
  </si>
  <si>
    <t>501 8th Ave S</t>
  </si>
  <si>
    <t>617 Rochelle Dr</t>
  </si>
  <si>
    <t>3321 New Towne Rd</t>
  </si>
  <si>
    <t>1434 Eagle View Blvd</t>
  </si>
  <si>
    <t>612 Rochelle Dr</t>
  </si>
  <si>
    <t>620 ROCHELLE DR</t>
  </si>
  <si>
    <t>1000 Donelson St</t>
  </si>
  <si>
    <t>1818 Morena St</t>
  </si>
  <si>
    <t>905 Manila Ave</t>
  </si>
  <si>
    <t>549 ROXANNE DR</t>
  </si>
  <si>
    <t>3015 Baby Ruth Ln</t>
  </si>
  <si>
    <t>313 Scott Ave</t>
  </si>
  <si>
    <t>411 N 16th St</t>
  </si>
  <si>
    <t>1432 Roberts Ave</t>
  </si>
  <si>
    <t>909 Manila Ave</t>
  </si>
  <si>
    <t>624 Rochelle Dr</t>
  </si>
  <si>
    <t>1407 Arthur Ave</t>
  </si>
  <si>
    <t>2420 CHAPMAN DR</t>
  </si>
  <si>
    <t>131 Oak Park Dr</t>
  </si>
  <si>
    <t>2774 Smith Springs Rd</t>
  </si>
  <si>
    <t>4901 Linbar Dr</t>
  </si>
  <si>
    <t>1917 28th Ave N</t>
  </si>
  <si>
    <t>6228 DEL SOL DR</t>
  </si>
  <si>
    <t>1629 5TH AVE N</t>
  </si>
  <si>
    <t>2710 Buchanan St</t>
  </si>
  <si>
    <t>2200 Courtney Ave</t>
  </si>
  <si>
    <t>548 MAPLEWOOD LN</t>
  </si>
  <si>
    <t>2506 Buchanan St</t>
  </si>
  <si>
    <t>6325 Columbia Ave</t>
  </si>
  <si>
    <t>268 SAILBOAT DR</t>
  </si>
  <si>
    <t>6305 Freedom Dr</t>
  </si>
  <si>
    <t>3300 Clifton Ave</t>
  </si>
  <si>
    <t>1905 10th Ave S</t>
  </si>
  <si>
    <t>2605 Barclay Dr</t>
  </si>
  <si>
    <t>714 27TH AVE N</t>
  </si>
  <si>
    <t>1326 Pennock Ave</t>
  </si>
  <si>
    <t>6201 DEL SOL DR</t>
  </si>
  <si>
    <t>6217 DEL SOL DR</t>
  </si>
  <si>
    <t>1716 BLAIR BLVD</t>
  </si>
  <si>
    <t>412 Claymille Ct</t>
  </si>
  <si>
    <t>2602 Woodberry Dr</t>
  </si>
  <si>
    <t>857 Pin Oak Dr</t>
  </si>
  <si>
    <t>5307 KENTUCKY AVE</t>
  </si>
  <si>
    <t>2962 Anderson Rd</t>
  </si>
  <si>
    <t>4513 Granny White Pike</t>
  </si>
  <si>
    <t>1302 Hildreth Dr</t>
  </si>
  <si>
    <t>2808 22nd Ave S</t>
  </si>
  <si>
    <t>4113A LONE OAK RD</t>
  </si>
  <si>
    <t>310 37TH AVE N</t>
  </si>
  <si>
    <t>4501 GRANNY WHITE PIKE</t>
  </si>
  <si>
    <t>911 30th Ave N</t>
  </si>
  <si>
    <t>2908 23rd Ave S</t>
  </si>
  <si>
    <t>3806 Auburn Ln</t>
  </si>
  <si>
    <t>2813 Sherbourne Ave</t>
  </si>
  <si>
    <t>6112 Frontier Ct</t>
  </si>
  <si>
    <t>1128 Granada Ave</t>
  </si>
  <si>
    <t>4301 Estes Rd</t>
  </si>
  <si>
    <t>1141 Glendale Ln</t>
  </si>
  <si>
    <t>212 Cana Cir</t>
  </si>
  <si>
    <t>5006 Nevada Ave</t>
  </si>
  <si>
    <t>208 Page Rd</t>
  </si>
  <si>
    <t>4444 Lavergne Couchville Pike</t>
  </si>
  <si>
    <t>4407 Graycroft Ave</t>
  </si>
  <si>
    <t>208 Clearbrook Ct</t>
  </si>
  <si>
    <t>6245 Del Sol Dr</t>
  </si>
  <si>
    <t xml:space="preserve"> Whites Creek</t>
  </si>
  <si>
    <t>2006 26TH AVE N</t>
  </si>
  <si>
    <t>1107 Glenview Dr</t>
  </si>
  <si>
    <t>2719 Druid Dr</t>
  </si>
  <si>
    <t>517 High St</t>
  </si>
  <si>
    <t>5240 Green Leaf Dr</t>
  </si>
  <si>
    <t>1521 Long Ave</t>
  </si>
  <si>
    <t>103 Jay St</t>
  </si>
  <si>
    <t>2217 Dortch Ave</t>
  </si>
  <si>
    <t>4332 Lindawood Dr</t>
  </si>
  <si>
    <t>436 Patterson St</t>
  </si>
  <si>
    <t>3901 Park Ave</t>
  </si>
  <si>
    <t>740 MCMURRAY DR</t>
  </si>
  <si>
    <t>112 Jay St</t>
  </si>
  <si>
    <t>198 Manchester Ave</t>
  </si>
  <si>
    <t>554 McMurray Dr</t>
  </si>
  <si>
    <t>3909 Parks Retreat Dr</t>
  </si>
  <si>
    <t>819 W McKennie Ave</t>
  </si>
  <si>
    <t>604 Songwriter Cir</t>
  </si>
  <si>
    <t>1014 Bate Ave</t>
  </si>
  <si>
    <t>429 Shoreline Cir</t>
  </si>
  <si>
    <t>724 Old Glenrose Ave</t>
  </si>
  <si>
    <t>111 ORIEL AVE</t>
  </si>
  <si>
    <t>116 Oriel Ave</t>
  </si>
  <si>
    <t>405 Claymille Ct</t>
  </si>
  <si>
    <t>509 Castlegate Dr</t>
  </si>
  <si>
    <t>1723 Sprucedale Dr</t>
  </si>
  <si>
    <t>3272 LUANN Dr</t>
  </si>
  <si>
    <t>901 28th Ave N</t>
  </si>
  <si>
    <t>1930 19th Ave S</t>
  </si>
  <si>
    <t>2158 Sadler Ave</t>
  </si>
  <si>
    <t>269 Bart Dr</t>
  </si>
  <si>
    <t>1810 Branch St</t>
  </si>
  <si>
    <t>103 Blue Hills Ct</t>
  </si>
  <si>
    <t>1614A LITTON AVE</t>
  </si>
  <si>
    <t xml:space="preserve"> A</t>
  </si>
  <si>
    <t>2517 Miami Ave</t>
  </si>
  <si>
    <t>3321 Wellenstein Way</t>
  </si>
  <si>
    <t>3272 LUANN DR</t>
  </si>
  <si>
    <t>227 15th Ave N</t>
  </si>
  <si>
    <t>1018 Wedgewood Ave</t>
  </si>
  <si>
    <t>1503 Meridian St</t>
  </si>
  <si>
    <t>1016 Jackson St</t>
  </si>
  <si>
    <t>2336 Woodridge Dr</t>
  </si>
  <si>
    <t>219 Treutland Ave</t>
  </si>
  <si>
    <t>3193 GWYNNWOOD DR</t>
  </si>
  <si>
    <t>924 Delmas Ave</t>
  </si>
  <si>
    <t>2604 Shadow Ln</t>
  </si>
  <si>
    <t>5128 Brookstone Ct</t>
  </si>
  <si>
    <t>618 Ries Ave</t>
  </si>
  <si>
    <t>1842 25th Ave N</t>
  </si>
  <si>
    <t>911 Dr DB Todd Jr Blvd</t>
  </si>
  <si>
    <t>3011 Baby Ruth Ln</t>
  </si>
  <si>
    <t>329 Walton Ln</t>
  </si>
  <si>
    <t>4104 Edwards Ave</t>
  </si>
  <si>
    <t>1844 25th Ave N</t>
  </si>
  <si>
    <t>164 ROSA L PARKS BLVD</t>
  </si>
  <si>
    <t>2515 Batavia St</t>
  </si>
  <si>
    <t>249 Cargile Ln</t>
  </si>
  <si>
    <t>2212 24th Ave N</t>
  </si>
  <si>
    <t>583 Annex Ct</t>
  </si>
  <si>
    <t>1322 Jones Ave</t>
  </si>
  <si>
    <t>1128 Woodvale Dr</t>
  </si>
  <si>
    <t>616 N 2nd St</t>
  </si>
  <si>
    <t>5053 Hill Pl Dr</t>
  </si>
  <si>
    <t>1827 Heiman St</t>
  </si>
  <si>
    <t>3289 Hinkle Dr</t>
  </si>
  <si>
    <t>4308 Lone Oak Rd</t>
  </si>
  <si>
    <t>804 WINTHORNE CT</t>
  </si>
  <si>
    <t>413 36th Ave N</t>
  </si>
  <si>
    <t>421A 36TH AVE N</t>
  </si>
  <si>
    <t>3323 Felicia St</t>
  </si>
  <si>
    <t>109 Hickory Park Ln</t>
  </si>
  <si>
    <t>113 Jay St</t>
  </si>
  <si>
    <t>535 4th Ave S</t>
  </si>
  <si>
    <t>2811 St Edwards Dr</t>
  </si>
  <si>
    <t>4204 Lone Oak Rd</t>
  </si>
  <si>
    <t>1712 10th Ave N</t>
  </si>
  <si>
    <t>2116 Sunset Pl</t>
  </si>
  <si>
    <t>1973 DABBS AVE</t>
  </si>
  <si>
    <t>415 35th Ave N</t>
  </si>
  <si>
    <t>2632 Nolensville Pike</t>
  </si>
  <si>
    <t>747 Benton Ave</t>
  </si>
  <si>
    <t>6320 Percy Dr</t>
  </si>
  <si>
    <t>927 Neuhoff Ln</t>
  </si>
  <si>
    <t>3323 Park Ave</t>
  </si>
  <si>
    <t>910 Neuhoff Ln</t>
  </si>
  <si>
    <t>6318 Percy Dr</t>
  </si>
  <si>
    <t>6329 Percy Dr</t>
  </si>
  <si>
    <t>215 6TH AVE N</t>
  </si>
  <si>
    <t>1133 Streamdale Pt E</t>
  </si>
  <si>
    <t>2619 Foster Ave</t>
  </si>
  <si>
    <t>1117 Streamdale Point E</t>
  </si>
  <si>
    <t>916 Neuhoff Ln</t>
  </si>
  <si>
    <t>4903 Pearson Pl</t>
  </si>
  <si>
    <t>5923 Carl Pl</t>
  </si>
  <si>
    <t>4220 Nolensville Pike</t>
  </si>
  <si>
    <t>3132 Windsor Green Dr</t>
  </si>
  <si>
    <t>5935 Old Harding Pike</t>
  </si>
  <si>
    <t>2804 Renee Dr</t>
  </si>
  <si>
    <t>6319 Percy Dr</t>
  </si>
  <si>
    <t>1722 4th Ave N</t>
  </si>
  <si>
    <t>3321 Felicia St</t>
  </si>
  <si>
    <t>350 Strasser Dr</t>
  </si>
  <si>
    <t>280 Knight Cir</t>
  </si>
  <si>
    <t xml:space="preserve"> White House</t>
  </si>
  <si>
    <t>5614 Brookwood Pl</t>
  </si>
  <si>
    <t>1042 W Greenwood Ave</t>
  </si>
  <si>
    <t>1608 Forrest Ave</t>
  </si>
  <si>
    <t>117 W Marthona Rd</t>
  </si>
  <si>
    <t>3083 Delta Queen Dr</t>
  </si>
  <si>
    <t>1612 22nd Ave N</t>
  </si>
  <si>
    <t>1739 Herman St</t>
  </si>
  <si>
    <t>231 Barker Rd</t>
  </si>
  <si>
    <t>2627 Pennington Bend Rd</t>
  </si>
  <si>
    <t>1505 Ward Ave</t>
  </si>
  <si>
    <t>1409 CHESTER AVE</t>
  </si>
  <si>
    <t>701 Setliff Pl</t>
  </si>
  <si>
    <t>Creekview Dr</t>
  </si>
  <si>
    <t>4309 Lealand Ln</t>
  </si>
  <si>
    <t>5101 Buena Vista Pike</t>
  </si>
  <si>
    <t>3020 FERNBROOK LN</t>
  </si>
  <si>
    <t>3406 Elkins Ave</t>
  </si>
  <si>
    <t>2328 Carter Ave</t>
  </si>
  <si>
    <t>511 Northcrest Dr</t>
  </si>
  <si>
    <t>760 Garrison Dr</t>
  </si>
  <si>
    <t>3205 Panorama Dr</t>
  </si>
  <si>
    <t>756 Garrison Dr</t>
  </si>
  <si>
    <t>3317 Park Ave</t>
  </si>
  <si>
    <t>523 Skyview Dr</t>
  </si>
  <si>
    <t>1700 10TH AVE N</t>
  </si>
  <si>
    <t>310 Van Buren St</t>
  </si>
  <si>
    <t>1612 24th Ave N</t>
  </si>
  <si>
    <t>541 Neelys Bend Rd</t>
  </si>
  <si>
    <t xml:space="preserve"> Madison</t>
  </si>
  <si>
    <t>1214 Cecilia Ave</t>
  </si>
  <si>
    <t>543 Neelys Bend Rd</t>
  </si>
  <si>
    <t>1217 Ireland St</t>
  </si>
  <si>
    <t>1716 River Dr</t>
  </si>
  <si>
    <t>801 Due West Ave N</t>
  </si>
  <si>
    <t>1629 5th Ave N</t>
  </si>
  <si>
    <t>1237 6th Ave N</t>
  </si>
  <si>
    <t>1808 4th Ave N</t>
  </si>
  <si>
    <t>1208 Ireland St</t>
  </si>
  <si>
    <t>1810 OSAGE ST</t>
  </si>
  <si>
    <t>1811 4th Ave N</t>
  </si>
  <si>
    <t>1309 JACKSON ST</t>
  </si>
  <si>
    <t>3327 Park Ave</t>
  </si>
  <si>
    <t>814 OLD HICKORY BLVD</t>
  </si>
  <si>
    <t>1209 Ireland St</t>
  </si>
  <si>
    <t>1207 7th Ave N</t>
  </si>
  <si>
    <t>4088 Kings Ln</t>
  </si>
  <si>
    <t>3298 Walton Ln</t>
  </si>
  <si>
    <t>908 14th Ave N</t>
  </si>
  <si>
    <t xml:space="preserve"> Estherville</t>
  </si>
  <si>
    <t xml:space="preserve"> Iowa</t>
  </si>
  <si>
    <t>1309 Jackson St</t>
  </si>
  <si>
    <t>2107 Golf Club Ln</t>
  </si>
  <si>
    <t>922 Main St</t>
  </si>
  <si>
    <t>3305 Olsen Ln</t>
  </si>
  <si>
    <t>1226 6TH AVE N</t>
  </si>
  <si>
    <t>1304 Jackson St</t>
  </si>
  <si>
    <t>2013 CASTLEMAN DR</t>
  </si>
  <si>
    <t>133 Stirton Rd</t>
  </si>
  <si>
    <t>400 SUMMIT RIDGE PL</t>
  </si>
  <si>
    <t>3101 Albion St</t>
  </si>
  <si>
    <t>1107 Woodvale Dr</t>
  </si>
  <si>
    <t>221 Neelys Bend Rd</t>
  </si>
  <si>
    <t>6408 TN-100</t>
  </si>
  <si>
    <t>300 Woodruff St</t>
  </si>
  <si>
    <t>4113 ORIOLE PL</t>
  </si>
  <si>
    <t>305 HARRISON ST</t>
  </si>
  <si>
    <t>733 Due West Ave N</t>
  </si>
  <si>
    <t>5422 Oakmont Cir</t>
  </si>
  <si>
    <t>433 Blue Grass Ave</t>
  </si>
  <si>
    <t>1015 Scovel St</t>
  </si>
  <si>
    <t>1520 Tyne Blvd</t>
  </si>
  <si>
    <t>4691 Joe Peay Rd</t>
  </si>
  <si>
    <t xml:space="preserve"> Spring Hill</t>
  </si>
  <si>
    <t xml:space="preserve"> TN 37174</t>
  </si>
  <si>
    <t>4424 Lealand Ln</t>
  </si>
  <si>
    <t>1314 6th Ave N</t>
  </si>
  <si>
    <t>1211 Phillips St</t>
  </si>
  <si>
    <t>242 Neelys Bend Rd</t>
  </si>
  <si>
    <t>1205 5th Ave N</t>
  </si>
  <si>
    <t>914 BENTON AVE</t>
  </si>
  <si>
    <t>265 Binkley Dr</t>
  </si>
  <si>
    <t>1003 12th Ave N</t>
  </si>
  <si>
    <t>2240 Herman St</t>
  </si>
  <si>
    <t>2621 Malden Dr</t>
  </si>
  <si>
    <t>336 Nesbitt Ln</t>
  </si>
  <si>
    <t>335 Cherry St</t>
  </si>
  <si>
    <t>1800 Stokes Ln</t>
  </si>
  <si>
    <t>223 Overby Dr</t>
  </si>
  <si>
    <t>1019 NORCROSS DR</t>
  </si>
  <si>
    <t>3336 Hope Hill Ct</t>
  </si>
  <si>
    <t>3524 Steffisburg Dr</t>
  </si>
  <si>
    <t>101 Lutie St</t>
  </si>
  <si>
    <t>3526 Steffisburg Dr</t>
  </si>
  <si>
    <t>5134 Edmondson Pike</t>
  </si>
  <si>
    <t>217 Marlin Ct</t>
  </si>
  <si>
    <t>5330 ANCHORAGE DR</t>
  </si>
  <si>
    <t>726 Greymont Dr</t>
  </si>
  <si>
    <t>3352 Percy Priest Dr</t>
  </si>
  <si>
    <t>1412 N 14TH ST</t>
  </si>
  <si>
    <t>3408 MEADOWLAKE TER</t>
  </si>
  <si>
    <t>658 Huntington Pkwy</t>
  </si>
  <si>
    <t>813 Cedarcrest Ave</t>
  </si>
  <si>
    <t>313 Cherry St</t>
  </si>
  <si>
    <t>1911 Blair Blvd</t>
  </si>
  <si>
    <t>1321 Winthorne Dr</t>
  </si>
  <si>
    <t>701 N Graycroft Ave</t>
  </si>
  <si>
    <t>236 Neelys Bend Rd</t>
  </si>
  <si>
    <t>1013 N Dupont Ave</t>
  </si>
  <si>
    <t>325 E Thompson Ln</t>
  </si>
  <si>
    <t>1903 Nashboro Blvd</t>
  </si>
  <si>
    <t>546 Roosevelt Ave</t>
  </si>
  <si>
    <t>208 Benedict Ct</t>
  </si>
  <si>
    <t>920 Anderson Ln</t>
  </si>
  <si>
    <t>720 Richards Rd</t>
  </si>
  <si>
    <t>804 BIRCHMILL PT N</t>
  </si>
  <si>
    <t>402 S 16th St</t>
  </si>
  <si>
    <t>313 Myatt Dr</t>
  </si>
  <si>
    <t>1013 DOVE CREEK CT</t>
  </si>
  <si>
    <t>2504 Ravine Dr</t>
  </si>
  <si>
    <t>1000 Flintlock Ct</t>
  </si>
  <si>
    <t>1511 Paris Ave</t>
  </si>
  <si>
    <t>5112 Wilmar Dr</t>
  </si>
  <si>
    <t>2015 25th Ave S</t>
  </si>
  <si>
    <t>1207 Gartland Ave</t>
  </si>
  <si>
    <t>3021 Kinwood Dr</t>
  </si>
  <si>
    <t>1603 ELECTRIC AVE</t>
  </si>
  <si>
    <t>2422 Kimberly Dr</t>
  </si>
  <si>
    <t>2706 Oakland Ave</t>
  </si>
  <si>
    <t>500 Delaware Ave</t>
  </si>
  <si>
    <t>2466 Scott Valley Dr</t>
  </si>
  <si>
    <t>350 Beech Ave</t>
  </si>
  <si>
    <t>210 Cherry St</t>
  </si>
  <si>
    <t>12552 Old Hickory Blvd</t>
  </si>
  <si>
    <t>938 Mansfield St</t>
  </si>
  <si>
    <t>411 Cumberland Ave</t>
  </si>
  <si>
    <t>616 4th Ave S</t>
  </si>
  <si>
    <t>3844 HUTSON AVE</t>
  </si>
  <si>
    <t>1121 Saunders Ave</t>
  </si>
  <si>
    <t>1205 Argle Ave</t>
  </si>
  <si>
    <t>2620 Pennington Bend Rd</t>
  </si>
  <si>
    <t>316 KEMPER DR S</t>
  </si>
  <si>
    <t>331 E Palestine Ave</t>
  </si>
  <si>
    <t>801 W Due West Ave</t>
  </si>
  <si>
    <t>121 W Marthona Rd</t>
  </si>
  <si>
    <t>298 Port Dr</t>
  </si>
  <si>
    <t>310 Mckennell Dr</t>
  </si>
  <si>
    <t>1238 Riverwood Dr</t>
  </si>
  <si>
    <t>4010 Whites Creek Pike</t>
  </si>
  <si>
    <t>1723 Nassau St</t>
  </si>
  <si>
    <t>628 Vantrease Rd</t>
  </si>
  <si>
    <t>906 Youngs Ln</t>
  </si>
  <si>
    <t>5615 Louisiana Ave</t>
  </si>
  <si>
    <t>411 American Rd</t>
  </si>
  <si>
    <t>515 Maplewood Ln</t>
  </si>
  <si>
    <t>1431 Riverside Dr</t>
  </si>
  <si>
    <t>4809 MAGNOLIA PL</t>
  </si>
  <si>
    <t>1800 Porter Rd</t>
  </si>
  <si>
    <t>535 Skyview Dr</t>
  </si>
  <si>
    <t>1431 Lischey Ave</t>
  </si>
  <si>
    <t>1403 Riverside Dr</t>
  </si>
  <si>
    <t>682 Harding Pl</t>
  </si>
  <si>
    <t>2706 W Linden Ave</t>
  </si>
  <si>
    <t>4201 Farrar Ave</t>
  </si>
  <si>
    <t>429 KINSEY BLVD</t>
  </si>
  <si>
    <t>601 Kendall Dr</t>
  </si>
  <si>
    <t>887 Idlewild Dr</t>
  </si>
  <si>
    <t>2907 Clifton Ave</t>
  </si>
  <si>
    <t>2100 Sharondale Dr</t>
  </si>
  <si>
    <t>309 Cherry St</t>
  </si>
  <si>
    <t>631 Blackstone Ave</t>
  </si>
  <si>
    <t>1152 Idlewild Ct</t>
  </si>
  <si>
    <t>800 OLD HICKORY BLVD</t>
  </si>
  <si>
    <t>126 LANIER DR</t>
  </si>
  <si>
    <t>3805 Elkins Ave</t>
  </si>
  <si>
    <t>739 Rodney Dr</t>
  </si>
  <si>
    <t>3101 ALBION ST</t>
  </si>
  <si>
    <t>1433 Riverside Dr</t>
  </si>
  <si>
    <t>1812 6th Ave N</t>
  </si>
  <si>
    <t>3927 Keeley Dr</t>
  </si>
  <si>
    <t>801 DUE WEST AVE N</t>
  </si>
  <si>
    <t>538 Croley Dr</t>
  </si>
  <si>
    <t>508 Buckner Pl</t>
  </si>
  <si>
    <t>829 Gallavista Ave</t>
  </si>
  <si>
    <t>502 36th Ave N</t>
  </si>
  <si>
    <t>651 Harpeth Trace Dr</t>
  </si>
  <si>
    <t>837 Gallavista Ave</t>
  </si>
  <si>
    <t>1405 12TH AVE S</t>
  </si>
  <si>
    <t>353 Beech Ave</t>
  </si>
  <si>
    <t>2016 Lombardia Ln</t>
  </si>
  <si>
    <t>3533 Richland Ave</t>
  </si>
  <si>
    <t>72 Lyle Ln</t>
  </si>
  <si>
    <t>1204 Linden Ave</t>
  </si>
  <si>
    <t>534 Amquiwood Ct</t>
  </si>
  <si>
    <t>1014 Paris Ave</t>
  </si>
  <si>
    <t>1218 Argle Ave</t>
  </si>
  <si>
    <t>1305 15th Ave S</t>
  </si>
  <si>
    <t>5308 HUNTERS RDG</t>
  </si>
  <si>
    <t>5133 Glencarron Dr</t>
  </si>
  <si>
    <t>266 Ensworth Pl</t>
  </si>
  <si>
    <t>6705 HIGHWAY 100</t>
  </si>
  <si>
    <t>601 Heritage Dr</t>
  </si>
  <si>
    <t>3113 Rollingstone Dr</t>
  </si>
  <si>
    <t>Granada Ave &amp; Laurent St</t>
  </si>
  <si>
    <t>416 Amquiwood Ct</t>
  </si>
  <si>
    <t>921 Gilmore Ave</t>
  </si>
  <si>
    <t>110 Peachtree St</t>
  </si>
  <si>
    <t>2708 Stormlight Ct N</t>
  </si>
  <si>
    <t>5600 Clovermeade Dr</t>
  </si>
  <si>
    <t>2508 Ennis Rd</t>
  </si>
  <si>
    <t>616 OLD HICKORY BLVD</t>
  </si>
  <si>
    <t>216 Blue Hills Dr</t>
  </si>
  <si>
    <t>200 Delaware Ave</t>
  </si>
  <si>
    <t>610 Woodett Dr</t>
  </si>
  <si>
    <t>620 W Old Hickory Blvd</t>
  </si>
  <si>
    <t>1018 13th Ave S</t>
  </si>
  <si>
    <t>1508 CLAYTON AVE</t>
  </si>
  <si>
    <t>139 Harrington Ave</t>
  </si>
  <si>
    <t>2404 Lloyd Ave</t>
  </si>
  <si>
    <t>106 Dupont Ave</t>
  </si>
  <si>
    <t>509 Rochelle Dr</t>
  </si>
  <si>
    <t>523 Church St</t>
  </si>
  <si>
    <t>4356 Setters Rd</t>
  </si>
  <si>
    <t>102 Diane Ct</t>
  </si>
  <si>
    <t>3534 Seneca Forest Dr</t>
  </si>
  <si>
    <t>2229 Cabin Hill Rd</t>
  </si>
  <si>
    <t>1152 Shallowbrook Trl S</t>
  </si>
  <si>
    <t>80 Lyle Ln</t>
  </si>
  <si>
    <t>2704 Priest Lake Dr</t>
  </si>
  <si>
    <t>1802 Seminary St</t>
  </si>
  <si>
    <t>911 Petway Ave</t>
  </si>
  <si>
    <t>2304 Edencrest Dr</t>
  </si>
  <si>
    <t>2409 Brasher Ave</t>
  </si>
  <si>
    <t>614 Woodett Dr</t>
  </si>
  <si>
    <t>500 Dupont Ave</t>
  </si>
  <si>
    <t>3409 Milbridge Dr</t>
  </si>
  <si>
    <t>265 Took Dr</t>
  </si>
  <si>
    <t>2226 Craigmeade Cir</t>
  </si>
  <si>
    <t>3721 ASHEFORD TRCE</t>
  </si>
  <si>
    <t>3424 DAISY TRL</t>
  </si>
  <si>
    <t>630 CENTER ST</t>
  </si>
  <si>
    <t>2204 Sadler Ave</t>
  </si>
  <si>
    <t>2200 Sadler Ave</t>
  </si>
  <si>
    <t>241 Becklea Dr</t>
  </si>
  <si>
    <t>659 Roosevelt Ave</t>
  </si>
  <si>
    <t>3109 Stoneybrook Cir</t>
  </si>
  <si>
    <t>3030 NED SHELTON RD</t>
  </si>
  <si>
    <t>3030 Ned Shelton Rd</t>
  </si>
  <si>
    <t>628 W Old Hickory Blvd</t>
  </si>
  <si>
    <t>1413 Franklin Ave</t>
  </si>
  <si>
    <t>1500 Ward Ave</t>
  </si>
  <si>
    <t>1908 Paragon Dr</t>
  </si>
  <si>
    <t>1904 Truett Ave</t>
  </si>
  <si>
    <t>3128 Edgemont Dr</t>
  </si>
  <si>
    <t>1752 Bridgecrest Dr</t>
  </si>
  <si>
    <t>2105 Golden Oak Ln</t>
  </si>
  <si>
    <t>1910 WILD OAKS CT</t>
  </si>
  <si>
    <t>3231 Healy Dr</t>
  </si>
  <si>
    <t>333 Union St</t>
  </si>
  <si>
    <t>1422 SUMNER AVE</t>
  </si>
  <si>
    <t>505 Coffee St</t>
  </si>
  <si>
    <t>514 Arrington St</t>
  </si>
  <si>
    <t>3114 Keeling Ave</t>
  </si>
  <si>
    <t>1810 Osage St</t>
  </si>
  <si>
    <t>2705 Deerfield Dr</t>
  </si>
  <si>
    <t>2796 Old Matthews Rd</t>
  </si>
  <si>
    <t>1202 Walsh St</t>
  </si>
  <si>
    <t>326 Criddle St</t>
  </si>
  <si>
    <t>3561 Dickerson Pike</t>
  </si>
  <si>
    <t>115 Head Dr</t>
  </si>
  <si>
    <t>4249 Kings Ln</t>
  </si>
  <si>
    <t>4237 Kings Ln</t>
  </si>
  <si>
    <t>3883 Crouch Dr</t>
  </si>
  <si>
    <t>613 Troy Ct</t>
  </si>
  <si>
    <t>612 Troy Ct</t>
  </si>
  <si>
    <t>1216 N 7th St</t>
  </si>
  <si>
    <t>1304 S Graycroft Ave</t>
  </si>
  <si>
    <t>1117 Pennock Ave</t>
  </si>
  <si>
    <t>1714 Hillmont Dr</t>
  </si>
  <si>
    <t>2150 Oakland St</t>
  </si>
  <si>
    <t>4114 Media St</t>
  </si>
  <si>
    <t>4015 Murray Pl</t>
  </si>
  <si>
    <t>6020 Sedberry Rd</t>
  </si>
  <si>
    <t>202 La Vista Dr</t>
  </si>
  <si>
    <t>3226 Curtis St</t>
  </si>
  <si>
    <t>4001 Elkins Ave</t>
  </si>
  <si>
    <t>4121 Elder Pl</t>
  </si>
  <si>
    <t>2313 Vaulx Ln</t>
  </si>
  <si>
    <t>4011 Elkins Alley</t>
  </si>
  <si>
    <t>617 Kinsey Blvd</t>
  </si>
  <si>
    <t>5538 Knob Rd</t>
  </si>
  <si>
    <t>804 Powers Ave</t>
  </si>
  <si>
    <t>3910 Nevada Ave</t>
  </si>
  <si>
    <t>45 Belcaro Cir</t>
  </si>
  <si>
    <t>518 Maxine Dr</t>
  </si>
  <si>
    <t>117 Union St</t>
  </si>
  <si>
    <t>419 W Hillwood Dr</t>
  </si>
  <si>
    <t>842 E Meade Ave</t>
  </si>
  <si>
    <t>2253 Castleman Dr</t>
  </si>
  <si>
    <t>2520 Batavia St</t>
  </si>
  <si>
    <t>785 Brook Hollow Rd</t>
  </si>
  <si>
    <t>439 Hickory Glade Dr</t>
  </si>
  <si>
    <t>2816 Old Matthews Rd</t>
  </si>
  <si>
    <t>5606 Louisiana Ave</t>
  </si>
  <si>
    <t>1619 E Stewarts Ln</t>
  </si>
  <si>
    <t>607 Center St</t>
  </si>
  <si>
    <t>503 W Hillwood Dr</t>
  </si>
  <si>
    <t>630 Woodett Dr</t>
  </si>
  <si>
    <t>5472 Village Way</t>
  </si>
  <si>
    <t>254 Willow Ln</t>
  </si>
  <si>
    <t>630 McMurray Dr</t>
  </si>
  <si>
    <t>301 Raymond St</t>
  </si>
  <si>
    <t>4316 Summercrest Blvd</t>
  </si>
  <si>
    <t>5608 Cloverland Park Dr</t>
  </si>
  <si>
    <t>S 13th St</t>
  </si>
  <si>
    <t>1114 Wade Ave</t>
  </si>
  <si>
    <t>105 Robin Springs Rd</t>
  </si>
  <si>
    <t>4820 Humber Dr</t>
  </si>
  <si>
    <t>634 Woodett Dr</t>
  </si>
  <si>
    <t>127 Rhine Dr</t>
  </si>
  <si>
    <t>567 Watsonwood Dr</t>
  </si>
  <si>
    <t>3878 Priest Lake Dr</t>
  </si>
  <si>
    <t>331 Seneca Dr</t>
  </si>
  <si>
    <t>1508 Gartland Ave</t>
  </si>
  <si>
    <t>589 Watsonwood Dr</t>
  </si>
  <si>
    <t>1607 Fatherland St</t>
  </si>
  <si>
    <t>3321 Milbridge Dr</t>
  </si>
  <si>
    <t>921 GILMORE AVE</t>
  </si>
  <si>
    <t>2214 Cottage Hill Dr</t>
  </si>
  <si>
    <t>624 Watsonwood Dr</t>
  </si>
  <si>
    <t>1616 Boscobel St</t>
  </si>
  <si>
    <t>2148 Smith Springs Rd</t>
  </si>
  <si>
    <t>308 MILLIKEN BEND RD</t>
  </si>
  <si>
    <t>202 SPENCE LN</t>
  </si>
  <si>
    <t>1015 Argyle Ave</t>
  </si>
  <si>
    <t>110 Aileen Ct</t>
  </si>
  <si>
    <t>900 AMQUI CT</t>
  </si>
  <si>
    <t>606 Watsonwood Dr</t>
  </si>
  <si>
    <t>106 Aileen Ct</t>
  </si>
  <si>
    <t>803 Bixler Ave</t>
  </si>
  <si>
    <t>1600 Russell St</t>
  </si>
  <si>
    <t>2906 DAVIS AVE</t>
  </si>
  <si>
    <t>1014 W GREENWOOD AVE</t>
  </si>
  <si>
    <t>2112 AILEEN DR</t>
  </si>
  <si>
    <t>915 Westchester Dr</t>
  </si>
  <si>
    <t>1818 Knowles St</t>
  </si>
  <si>
    <t>2505 Heiman St</t>
  </si>
  <si>
    <t>202 Rhine Dr</t>
  </si>
  <si>
    <t>4213 Saunders Ave</t>
  </si>
  <si>
    <t>6202 Laredo Ave</t>
  </si>
  <si>
    <t>305 Hickory Chase Ct</t>
  </si>
  <si>
    <t>2777 Old Matthews Rd</t>
  </si>
  <si>
    <t>604 Troy Ct</t>
  </si>
  <si>
    <t>2776 Old Matthews Rd</t>
  </si>
  <si>
    <t>208 QUEENS LANE CT</t>
  </si>
  <si>
    <t>2784 Old Matthews Rd</t>
  </si>
  <si>
    <t>609 Troy Ct</t>
  </si>
  <si>
    <t>2792 Old Matthews Rd</t>
  </si>
  <si>
    <t>620 Watsonwood Dr</t>
  </si>
  <si>
    <t>1933 20th Ave S</t>
  </si>
  <si>
    <t>1417 Meharry Blvd</t>
  </si>
  <si>
    <t>3286 EZELL PIKE</t>
  </si>
  <si>
    <t>3803 HILLTOP AVE</t>
  </si>
  <si>
    <t>914 Ilawood Dr</t>
  </si>
  <si>
    <t>2401 Seifried St</t>
  </si>
  <si>
    <t>1722 ST LOUIS ST</t>
  </si>
  <si>
    <t>4328 GOLDEN HILL DR</t>
  </si>
  <si>
    <t>2936 Torbett St</t>
  </si>
  <si>
    <t>546 Croley Dr</t>
  </si>
  <si>
    <t>2115 24TH AVE N</t>
  </si>
  <si>
    <t>2117 Skyglen Trace</t>
  </si>
  <si>
    <t>5303 KENTUCKY AVE</t>
  </si>
  <si>
    <t>660 LAFAYETTE ST</t>
  </si>
  <si>
    <t>209 37th Ave N</t>
  </si>
  <si>
    <t>640 W Green Ln</t>
  </si>
  <si>
    <t>165 SPRING VALLEY RD</t>
  </si>
  <si>
    <t>4686 Clarksville Pike</t>
  </si>
  <si>
    <t>2010B Castleman Dr</t>
  </si>
  <si>
    <t>2002 Ashwood Ave</t>
  </si>
  <si>
    <t>102 Gilman Ave</t>
  </si>
  <si>
    <t>6200 LAREDO AVE</t>
  </si>
  <si>
    <t>2176 Golf Club Ln</t>
  </si>
  <si>
    <t>1404 JEFFERSON ST</t>
  </si>
  <si>
    <t>6040 Jocelyn Hollow Rd</t>
  </si>
  <si>
    <t>2722 Scovel St</t>
  </si>
  <si>
    <t>454 Manley Dr</t>
  </si>
  <si>
    <t>253 Hillcrest Dr</t>
  </si>
  <si>
    <t>1112 Wade Ave</t>
  </si>
  <si>
    <t>5432 Reagan Run</t>
  </si>
  <si>
    <t>1406 Beechwood Ave</t>
  </si>
  <si>
    <t>803 Falcon Dr</t>
  </si>
  <si>
    <t>509 Erna Ct</t>
  </si>
  <si>
    <t>711 N Graycroft Ave</t>
  </si>
  <si>
    <t>682 Hill Rd</t>
  </si>
  <si>
    <t>814 Nesbitt Ln</t>
  </si>
  <si>
    <t>1107 ORDWAY PL</t>
  </si>
  <si>
    <t>2801 Capella Ct</t>
  </si>
  <si>
    <t>703 N Graycroft Ave</t>
  </si>
  <si>
    <t>1201 Littonwood Dr</t>
  </si>
  <si>
    <t>301 Hickory St</t>
  </si>
  <si>
    <t>237 Hickory St</t>
  </si>
  <si>
    <t>508 Ash Briar Cir</t>
  </si>
  <si>
    <t>2705 BLUEFIELD AVE</t>
  </si>
  <si>
    <t>847 Richards Rd</t>
  </si>
  <si>
    <t>1413 NAPA PT W</t>
  </si>
  <si>
    <t>121 McArthur Dr</t>
  </si>
  <si>
    <t>3401 Anderson Rd</t>
  </si>
  <si>
    <t>709 Milbridge Ct</t>
  </si>
  <si>
    <t>1265 Rural Hill Rd</t>
  </si>
  <si>
    <t>704 CANOE RIDGE PT</t>
  </si>
  <si>
    <t>525 Singer Dr</t>
  </si>
  <si>
    <t>2005 Farley Pl</t>
  </si>
  <si>
    <t>712 Canoe Ridge Pt</t>
  </si>
  <si>
    <t>513 S 9th St</t>
  </si>
  <si>
    <t>2224 Maplecrest Dr</t>
  </si>
  <si>
    <t>3509 Daisy Trl</t>
  </si>
  <si>
    <t>728 BISHOPSGATE RD</t>
  </si>
  <si>
    <t>628 Magnolia Ln</t>
  </si>
  <si>
    <t>115 Barton Ln</t>
  </si>
  <si>
    <t>4418 WINSTON AVE W</t>
  </si>
  <si>
    <t>1412 Napa Point W</t>
  </si>
  <si>
    <t>316 Hickory St</t>
  </si>
  <si>
    <t>803 FALCON DR</t>
  </si>
  <si>
    <t>3116 Country Way Rd</t>
  </si>
  <si>
    <t>3120 Country Way Rd</t>
  </si>
  <si>
    <t>3104 Country Way Rd</t>
  </si>
  <si>
    <t>3407 Clifton Ave</t>
  </si>
  <si>
    <t>208 Apollo Cir</t>
  </si>
  <si>
    <t>917 W Eastland Ave</t>
  </si>
  <si>
    <t>1921 Britt Pl</t>
  </si>
  <si>
    <t>713 Canoe Ridge Point</t>
  </si>
  <si>
    <t>4505 Hawthorn Dr</t>
  </si>
  <si>
    <t>1401 Napa Point W</t>
  </si>
  <si>
    <t>1401 NAPA PT W</t>
  </si>
  <si>
    <t>3112 Country Way Rd</t>
  </si>
  <si>
    <t>303 Bell Rd</t>
  </si>
  <si>
    <t>287 April Ln</t>
  </si>
  <si>
    <t>704 Rigger Ct</t>
  </si>
  <si>
    <t>1602 Treutlan Pl</t>
  </si>
  <si>
    <t>329 Foster St</t>
  </si>
  <si>
    <t>1407 Dickerson Pike</t>
  </si>
  <si>
    <t>706 29th Ave N</t>
  </si>
  <si>
    <t>909 W Old Hickory Blvd</t>
  </si>
  <si>
    <t>1109 S Douglas Ave</t>
  </si>
  <si>
    <t>308 Berry St</t>
  </si>
  <si>
    <t>5584 Hill Rd</t>
  </si>
  <si>
    <t>1912 Riverwood Dr</t>
  </si>
  <si>
    <t>812 Tuckahoe Dr</t>
  </si>
  <si>
    <t>5880 Edmondson Pike</t>
  </si>
  <si>
    <t>1214 Cecilia St</t>
  </si>
  <si>
    <t>522 Snyder Ave</t>
  </si>
  <si>
    <t>1301 Rosedale Ave</t>
  </si>
  <si>
    <t>1014 ALICE ST</t>
  </si>
  <si>
    <t>1709 Seifried St</t>
  </si>
  <si>
    <t>206 W Due West Ave</t>
  </si>
  <si>
    <t>5026 HILL PLACE DR</t>
  </si>
  <si>
    <t>208 Marlin Ct</t>
  </si>
  <si>
    <t>504 TYNE CT</t>
  </si>
  <si>
    <t>526 Snyder Ave</t>
  </si>
  <si>
    <t>1700 Temple Ave</t>
  </si>
  <si>
    <t>425 E DUE WEST AVE</t>
  </si>
  <si>
    <t>520 Belair Way</t>
  </si>
  <si>
    <t>5609 California Ave</t>
  </si>
  <si>
    <t>2816 Georgia Ave</t>
  </si>
  <si>
    <t>3805 Trimble Rd</t>
  </si>
  <si>
    <t>3838 Sam Boney Dr</t>
  </si>
  <si>
    <t>508 Southern Turf Dr</t>
  </si>
  <si>
    <t>924 Halcyon Ave</t>
  </si>
  <si>
    <t>228 Cedarmont Cir</t>
  </si>
  <si>
    <t>407 Bixler Ave</t>
  </si>
  <si>
    <t>1521 Heritage View Blvd</t>
  </si>
  <si>
    <t>441 Neelys Bend Rd</t>
  </si>
  <si>
    <t>507 Richmar Dr</t>
  </si>
  <si>
    <t>515 RICHMAR DR</t>
  </si>
  <si>
    <t>511 Highcrest Dr</t>
  </si>
  <si>
    <t>4800 Blackman Ct</t>
  </si>
  <si>
    <t>1500 Bell Trace Dr</t>
  </si>
  <si>
    <t>2014 White Ave</t>
  </si>
  <si>
    <t>1512 Gale Ln</t>
  </si>
  <si>
    <t>811 Vine St</t>
  </si>
  <si>
    <t>2904 Donna Hill Dr</t>
  </si>
  <si>
    <t>3406 Mt View Cir</t>
  </si>
  <si>
    <t>2703 OVERHILL CIR</t>
  </si>
  <si>
    <t>1509 Heritage View Blvd</t>
  </si>
  <si>
    <t>125 Vandiver Dr</t>
  </si>
  <si>
    <t>918 W Eastland Ave</t>
  </si>
  <si>
    <t>505 Highcrest Dr</t>
  </si>
  <si>
    <t>517 Richmar Dr</t>
  </si>
  <si>
    <t>2094 Nashboro Blvd</t>
  </si>
  <si>
    <t>908 MCCLURKAN AVE</t>
  </si>
  <si>
    <t>521 Richmar Dr</t>
  </si>
  <si>
    <t>500 Richmar Dr</t>
  </si>
  <si>
    <t>2910 Elm Hill Pike</t>
  </si>
  <si>
    <t>596 N Dupont Ave</t>
  </si>
  <si>
    <t>510 Richmar Dr</t>
  </si>
  <si>
    <t>802 N 12th St</t>
  </si>
  <si>
    <t>909 Marina St</t>
  </si>
  <si>
    <t>601 Woodland St</t>
  </si>
  <si>
    <t>912 MCCLURKAN AVE</t>
  </si>
  <si>
    <t>111 Barton Ln</t>
  </si>
  <si>
    <t>2203 June Dr</t>
  </si>
  <si>
    <t>1735 Bridgecrest Dr</t>
  </si>
  <si>
    <t>2612 W HEIMAN ST</t>
  </si>
  <si>
    <t>1021 MCCLURKAN AVE</t>
  </si>
  <si>
    <t>2009 25th Ave S</t>
  </si>
  <si>
    <t>2113 12th Ave N</t>
  </si>
  <si>
    <t>2577 Bethwood Dr</t>
  </si>
  <si>
    <t>1440 Litton Ave</t>
  </si>
  <si>
    <t>521 Morton Ave</t>
  </si>
  <si>
    <t>1016 Chadwell Dr</t>
  </si>
  <si>
    <t>654 Delaware Ave</t>
  </si>
  <si>
    <t>707 JONES PARK CT</t>
  </si>
  <si>
    <t>1812 16th Ave N</t>
  </si>
  <si>
    <t>2518 Jones Ave</t>
  </si>
  <si>
    <t>3204 Lincoln Ave</t>
  </si>
  <si>
    <t>3212 Mexico Dr</t>
  </si>
  <si>
    <t>3721 Burrus St</t>
  </si>
  <si>
    <t>3729 Burrus St</t>
  </si>
  <si>
    <t>3722 Hilltop Ln</t>
  </si>
  <si>
    <t>1702 JEFFERSON ST</t>
  </si>
  <si>
    <t>1812 5th Ave N</t>
  </si>
  <si>
    <t>2103 Eastland Ave</t>
  </si>
  <si>
    <t>420 Parmley Ln</t>
  </si>
  <si>
    <t>1511 9th Ave N</t>
  </si>
  <si>
    <t>1564 BRICK DR</t>
  </si>
  <si>
    <t>598 N Dupont Ave</t>
  </si>
  <si>
    <t>222 Brook Hollow Rd</t>
  </si>
  <si>
    <t>TN 37205</t>
  </si>
  <si>
    <t>600 4th Ave S</t>
  </si>
  <si>
    <t>712 BLACKSTONE AVE</t>
  </si>
  <si>
    <t>208 Donelson Pike</t>
  </si>
  <si>
    <t>3812 CENTRAL AVE</t>
  </si>
  <si>
    <t>3206 Holland Ln</t>
  </si>
  <si>
    <t>153 Mccall St</t>
  </si>
  <si>
    <t>3926 Drakes Branch Rd</t>
  </si>
  <si>
    <t>623 Larkin Springs Rd</t>
  </si>
  <si>
    <t>225 Capitol View Ave</t>
  </si>
  <si>
    <t>3220 TREVOR ST</t>
  </si>
  <si>
    <t>615 Neelys Bend Rd</t>
  </si>
  <si>
    <t>1312 Joseph Ave</t>
  </si>
  <si>
    <t>2009 12th Ave N</t>
  </si>
  <si>
    <t>3032 Ewingdale Dr</t>
  </si>
  <si>
    <t>2527 Blair Blvd</t>
  </si>
  <si>
    <t>1800 Ashwood Ave</t>
  </si>
  <si>
    <t>213 Marlin Ct</t>
  </si>
  <si>
    <t>3718 Hilltop Ln</t>
  </si>
  <si>
    <t>3710 N Natchez Ct</t>
  </si>
  <si>
    <t>238 Brevard Ct</t>
  </si>
  <si>
    <t>1114 N GRAYCROFT AVE</t>
  </si>
  <si>
    <t>2112 Meharry Blvd</t>
  </si>
  <si>
    <t>2607 Dixon Dr</t>
  </si>
  <si>
    <t>445 McMurray Dr</t>
  </si>
  <si>
    <t>1808 Cedar Ln</t>
  </si>
  <si>
    <t>1500 TREMONT ST</t>
  </si>
  <si>
    <t>3723 Burrus St</t>
  </si>
  <si>
    <t>373 Barrywood Dr</t>
  </si>
  <si>
    <t>4750 Briarwood Dr</t>
  </si>
  <si>
    <t>457 McMurray Dr</t>
  </si>
  <si>
    <t>469 MCMURRAY DR</t>
  </si>
  <si>
    <t>3135 MCGAVOCK PIKE</t>
  </si>
  <si>
    <t>1301 DICKERSON PIKE</t>
  </si>
  <si>
    <t>204 Rio Vista Dr</t>
  </si>
  <si>
    <t>835 Neelys Bend Rd</t>
  </si>
  <si>
    <t>1508 Andy St</t>
  </si>
  <si>
    <t>228 Cedarview Dr</t>
  </si>
  <si>
    <t>1971 Nashboro Blvd</t>
  </si>
  <si>
    <t>2924 Harbor Lights Dr</t>
  </si>
  <si>
    <t>3205 LUANN Dr</t>
  </si>
  <si>
    <t>1528 Stoney River Ln</t>
  </si>
  <si>
    <t>2810 Lake Forest Dr</t>
  </si>
  <si>
    <t>1901 Eastside Ave</t>
  </si>
  <si>
    <t>521 Spring Valley Ln</t>
  </si>
  <si>
    <t>2520 David Ct</t>
  </si>
  <si>
    <t>2741 Welshcrest Dr</t>
  </si>
  <si>
    <t>1641 Evelyn Ave</t>
  </si>
  <si>
    <t>1510 Arthur Ave</t>
  </si>
  <si>
    <t>1512 Ward Ave</t>
  </si>
  <si>
    <t>385 Cedarcliff Rd</t>
  </si>
  <si>
    <t>2722 Emery Dr</t>
  </si>
  <si>
    <t>2513 Herman St</t>
  </si>
  <si>
    <t>914 Benton Ave</t>
  </si>
  <si>
    <t>2744 Welshcrest Dr</t>
  </si>
  <si>
    <t>2749 Welshcrest Dr</t>
  </si>
  <si>
    <t>2133 Golden Oak Ln</t>
  </si>
  <si>
    <t>2404 Alpine Ave</t>
  </si>
  <si>
    <t>600 Huntington Pkwy</t>
  </si>
  <si>
    <t>1450 County Hospital Rd</t>
  </si>
  <si>
    <t>4105 Longfellow Dr</t>
  </si>
  <si>
    <t>4506 Gra Mar Dr</t>
  </si>
  <si>
    <t>2488 Walker Ln</t>
  </si>
  <si>
    <t>613 Gibson Dr</t>
  </si>
  <si>
    <t>1113 W Trinity Ln</t>
  </si>
  <si>
    <t>1911 HAYNES ST</t>
  </si>
  <si>
    <t>635 W Nocturne Dr</t>
  </si>
  <si>
    <t>1707 Primrose Ave</t>
  </si>
  <si>
    <t>1114 Shelton Ave</t>
  </si>
  <si>
    <t>1034 Granada Ave</t>
  </si>
  <si>
    <t>1036 Granada Ave</t>
  </si>
  <si>
    <t>701 MCCARLEY AVE</t>
  </si>
  <si>
    <t>500 Gun Club Rd</t>
  </si>
  <si>
    <t>2509 Batavia St</t>
  </si>
  <si>
    <t>413 E Palestine Ave</t>
  </si>
  <si>
    <t>4407 Granny White Pike</t>
  </si>
  <si>
    <t>708 Mc Carley Ave</t>
  </si>
  <si>
    <t>200 Old Tusculum Rd</t>
  </si>
  <si>
    <t>5715 Cloverhill Dr</t>
  </si>
  <si>
    <t>621 Westboro Dr</t>
  </si>
  <si>
    <t>296 White Bridge Pike</t>
  </si>
  <si>
    <t>850 W Trinity Ln</t>
  </si>
  <si>
    <t>2408 Eden St</t>
  </si>
  <si>
    <t>111 Douglas Ave</t>
  </si>
  <si>
    <t>1012 32nd Ave N</t>
  </si>
  <si>
    <t>504 W Due West Ave</t>
  </si>
  <si>
    <t>4907 Madeline Dr</t>
  </si>
  <si>
    <t>1644 Liberty Hill Dr</t>
  </si>
  <si>
    <t>708 McCarley Ave</t>
  </si>
  <si>
    <t>15 Heritage Glen Ct</t>
  </si>
  <si>
    <t>4199 Kirtland Rd</t>
  </si>
  <si>
    <t>1609 Liberty Hill Dr</t>
  </si>
  <si>
    <t>TN 37115</t>
  </si>
  <si>
    <t>1600 LIBERTY HILL DR</t>
  </si>
  <si>
    <t>614 Mc Carley Ave</t>
  </si>
  <si>
    <t>531 Harding Pl</t>
  </si>
  <si>
    <t>5129 Hilson Rd</t>
  </si>
  <si>
    <t>45 Ashington Ln</t>
  </si>
  <si>
    <t>1632 Liberty Hill Dr</t>
  </si>
  <si>
    <t>6215 Henry Ford Dr</t>
  </si>
  <si>
    <t>1037 Chicamauga Ave</t>
  </si>
  <si>
    <t>2800 Capella Ct</t>
  </si>
  <si>
    <t>207 Lutie St</t>
  </si>
  <si>
    <t>116 Brook Hollow Rd</t>
  </si>
  <si>
    <t>356 Glenrose Ave</t>
  </si>
  <si>
    <t>19 Heritage Glen Ct</t>
  </si>
  <si>
    <t>1401 Paris Ave</t>
  </si>
  <si>
    <t>4528 Xavier Dr</t>
  </si>
  <si>
    <t>602 S 10TH ST</t>
  </si>
  <si>
    <t>4904 Briarwood Dr</t>
  </si>
  <si>
    <t>550 Cedar Dr</t>
  </si>
  <si>
    <t>1636 Liberty Hill Dr</t>
  </si>
  <si>
    <t>4200 Pleasant Colony Dr</t>
  </si>
  <si>
    <t>912 Roosevelt Ave</t>
  </si>
  <si>
    <t>1305 Caldwell Ave</t>
  </si>
  <si>
    <t>2112 Aileen Dr</t>
  </si>
  <si>
    <t>208 MCGAVOCK PIKE</t>
  </si>
  <si>
    <t>1813 Manchester Ave</t>
  </si>
  <si>
    <t>1500 Tremont Ave</t>
  </si>
  <si>
    <t>204 Cates Pl</t>
  </si>
  <si>
    <t>2408 Merry Oaks Dr</t>
  </si>
  <si>
    <t>2403 Underwood St</t>
  </si>
  <si>
    <t>1621 Liberty Hill Dr</t>
  </si>
  <si>
    <t>3327 Ezell Rd</t>
  </si>
  <si>
    <t>1047 Seymour Ave</t>
  </si>
  <si>
    <t>3000 Poston Ave</t>
  </si>
  <si>
    <t>3951 Clifton Ave</t>
  </si>
  <si>
    <t>204 ZENYATTA DR</t>
  </si>
  <si>
    <t>2028 Williams Valley Dr</t>
  </si>
  <si>
    <t>2012 Belmont Blvd</t>
  </si>
  <si>
    <t>2301 Belmont Blvd</t>
  </si>
  <si>
    <t>1330 2nd Ave S</t>
  </si>
  <si>
    <t>1313 2nd Ave S</t>
  </si>
  <si>
    <t>911 Marina St</t>
  </si>
  <si>
    <t>312 Wellington Ct</t>
  </si>
  <si>
    <t>916 Vantrease Rd</t>
  </si>
  <si>
    <t>2025 Williams Valley Dr</t>
  </si>
  <si>
    <t>1812 Russell St</t>
  </si>
  <si>
    <t>4405 Granny White Pike</t>
  </si>
  <si>
    <t>3307 MASONWOOD DR</t>
  </si>
  <si>
    <t>404 Westchester Dr</t>
  </si>
  <si>
    <t>2709 Hydes Ferry Rd</t>
  </si>
  <si>
    <t>3007 Hydes Ferry Rd</t>
  </si>
  <si>
    <t>809 N 5th St</t>
  </si>
  <si>
    <t>1515 MCGAVOCK PIKE</t>
  </si>
  <si>
    <t>5515 Vaught Dr</t>
  </si>
  <si>
    <t>1719 Roger Ave</t>
  </si>
  <si>
    <t>2202 Eastland Ave</t>
  </si>
  <si>
    <t>1036 DUE WEST AVE N</t>
  </si>
  <si>
    <t>4715 Timberhill Ct</t>
  </si>
  <si>
    <t>629 Maplewood Ln</t>
  </si>
  <si>
    <t>4316 Wallace Ln</t>
  </si>
  <si>
    <t>4249 Jamesborough Pl</t>
  </si>
  <si>
    <t>926 11th Ave N</t>
  </si>
  <si>
    <t>2915 W Linden Ave</t>
  </si>
  <si>
    <t>128 Williams Valley Ct</t>
  </si>
  <si>
    <t>2932 Hydes Ferry Rd</t>
  </si>
  <si>
    <t>572 Joyce Ln</t>
  </si>
  <si>
    <t>908 BORDEAUX PL</t>
  </si>
  <si>
    <t>1508 Laurel Oak Dr</t>
  </si>
  <si>
    <t>915 BOWRING PARK</t>
  </si>
  <si>
    <t>1214 Norvel Ave</t>
  </si>
  <si>
    <t>835 Neelys Chase Dr</t>
  </si>
  <si>
    <t>4413 Granny White Pike</t>
  </si>
  <si>
    <t>6034 Neighborly Ave</t>
  </si>
  <si>
    <t>1114 Maplehurst Ave</t>
  </si>
  <si>
    <t>929 Cherry Plum Ct</t>
  </si>
  <si>
    <t>629 Cherry Glen Cir</t>
  </si>
  <si>
    <t>2305 Selma Ave</t>
  </si>
  <si>
    <t>821 Cherry Laurel Ct</t>
  </si>
  <si>
    <t>508 Kinsey Blvd</t>
  </si>
  <si>
    <t>5699 Deer Valley Trail</t>
  </si>
  <si>
    <t>2034 Franklin Limestone Ct</t>
  </si>
  <si>
    <t>413 Mallory St</t>
  </si>
  <si>
    <t>205 Delvin Dr</t>
  </si>
  <si>
    <t>704 Sweet Cherry Ct</t>
  </si>
  <si>
    <t>4947 Hopedale Dr</t>
  </si>
  <si>
    <t>908 Cherry Plum Ct</t>
  </si>
  <si>
    <t>717 Sweet Cherry Ct</t>
  </si>
  <si>
    <t>814 E Campbell Rd</t>
  </si>
  <si>
    <t>2138 June Dr</t>
  </si>
  <si>
    <t>1212 Harding Pl</t>
  </si>
  <si>
    <t>613 Chestwick Ct</t>
  </si>
  <si>
    <t>917 Cherry Plum Ct</t>
  </si>
  <si>
    <t>804 E CAMPBELL RD</t>
  </si>
  <si>
    <t>1103 Woodland St</t>
  </si>
  <si>
    <t>877 Bishopsgate Rd</t>
  </si>
  <si>
    <t>32 COMPTON TRCE</t>
  </si>
  <si>
    <t>2516 Woodberry Dr</t>
  </si>
  <si>
    <t>115 Farris Ave</t>
  </si>
  <si>
    <t>3001 Hamilton Church Rd</t>
  </si>
  <si>
    <t>4523 Artelia Dr</t>
  </si>
  <si>
    <t>434 Grayson Dr</t>
  </si>
  <si>
    <t>320 Neelys Bend Rd</t>
  </si>
  <si>
    <t>205 N 9TH ST</t>
  </si>
  <si>
    <t>804 Cherry Laurel Ct</t>
  </si>
  <si>
    <t>528 Kinsey Blvd</t>
  </si>
  <si>
    <t>405 Farris Ave</t>
  </si>
  <si>
    <t>607 Whispering Hills Dr</t>
  </si>
  <si>
    <t>1919 Warfield Dr</t>
  </si>
  <si>
    <t>713 Sweet Cherry Ct</t>
  </si>
  <si>
    <t>40 Park Crescent Cir</t>
  </si>
  <si>
    <t>925 Cherry Plum Ct</t>
  </si>
  <si>
    <t>2581 Slaydon Dr</t>
  </si>
  <si>
    <t>317 Seneca Dr</t>
  </si>
  <si>
    <t>1108 Walsh St</t>
  </si>
  <si>
    <t>597 Westchester Dr</t>
  </si>
  <si>
    <t>3047 Ewingdale Dr</t>
  </si>
  <si>
    <t>2106 Buchanan St</t>
  </si>
  <si>
    <t>426 Westboro Dr</t>
  </si>
  <si>
    <t>508 Riverwood Cir</t>
  </si>
  <si>
    <t>3229 Doverside Dr</t>
  </si>
  <si>
    <t>907 Gibson Dr</t>
  </si>
  <si>
    <t>744 Post Oak Dr</t>
  </si>
  <si>
    <t>215 Walton Ln</t>
  </si>
  <si>
    <t>505 JOCELYN HOLLOW CT</t>
  </si>
  <si>
    <t>2201 Hermosa St</t>
  </si>
  <si>
    <t>1824 Jefferson St</t>
  </si>
  <si>
    <t>731 25th Ave N</t>
  </si>
  <si>
    <t>305 Harrison St</t>
  </si>
  <si>
    <t>4200 Lealand Ln</t>
  </si>
  <si>
    <t>909 Marilyn Rd</t>
  </si>
  <si>
    <t>116 Margaret St</t>
  </si>
  <si>
    <t>114 Jefferson Square</t>
  </si>
  <si>
    <t>108 Alton Rd</t>
  </si>
  <si>
    <t>3802 Lookout Dr</t>
  </si>
  <si>
    <t>1338 Burton Valley Rd</t>
  </si>
  <si>
    <t>673 Harpeth Trace Dr</t>
  </si>
  <si>
    <t>1200B Cedar Ln</t>
  </si>
  <si>
    <t>107 Harding Pl</t>
  </si>
  <si>
    <t>54 Revere Park</t>
  </si>
  <si>
    <t>1202A Cedar Ln</t>
  </si>
  <si>
    <t>3805 Hilltop Ave</t>
  </si>
  <si>
    <t>812 Westchester Dr</t>
  </si>
  <si>
    <t>444 Rochelle Dr</t>
  </si>
  <si>
    <t>489 Hogan Rd</t>
  </si>
  <si>
    <t>370 Huntington Ridge Dr</t>
  </si>
  <si>
    <t>806 Shelby Ave</t>
  </si>
  <si>
    <t>6017 Gessner Ln</t>
  </si>
  <si>
    <t>620 Oakley Dr</t>
  </si>
  <si>
    <t>4606 BELMONT PARK TER</t>
  </si>
  <si>
    <t>927 MCCLURKAN AVE</t>
  </si>
  <si>
    <t>5120 Village Trce</t>
  </si>
  <si>
    <t>1101 Davidson Rd</t>
  </si>
  <si>
    <t>2109 Hamilton Glen Pl</t>
  </si>
  <si>
    <t>5240 Franklin Pike Cir</t>
  </si>
  <si>
    <t>1314 FATHERLAND ST</t>
  </si>
  <si>
    <t>3810 Priest Lake Dr</t>
  </si>
  <si>
    <t>2826 Mossdale Dr</t>
  </si>
  <si>
    <t>842 Reeves Rd</t>
  </si>
  <si>
    <t>142 Sarver Ave</t>
  </si>
  <si>
    <t>1245 Pierce Rd</t>
  </si>
  <si>
    <t>1613 Holly St</t>
  </si>
  <si>
    <t>4702 Lori Dr</t>
  </si>
  <si>
    <t>503 Anderson Ln</t>
  </si>
  <si>
    <t>309 Higgins St</t>
  </si>
  <si>
    <t xml:space="preserve"> Antioch TN 37013</t>
  </si>
  <si>
    <t>215 Cherry St</t>
  </si>
  <si>
    <t>109 Chetopa Ct</t>
  </si>
  <si>
    <t>300 Wauford Dr</t>
  </si>
  <si>
    <t>460 Franklin Limestone Rd</t>
  </si>
  <si>
    <t>2940 BABY RUTH LN</t>
  </si>
  <si>
    <t>13 Belle Forrest Ave</t>
  </si>
  <si>
    <t>662 Franklin Limestone Rd</t>
  </si>
  <si>
    <t>700 Church St</t>
  </si>
  <si>
    <t>2502 Lakevilla Dr</t>
  </si>
  <si>
    <t>545 Lischey Ave</t>
  </si>
  <si>
    <t>910 W GREENWOOD AVE</t>
  </si>
  <si>
    <t>196 Chilton St</t>
  </si>
  <si>
    <t>1221 Katie Ave</t>
  </si>
  <si>
    <t>1602 5th Ave N</t>
  </si>
  <si>
    <t>126 Port Dr</t>
  </si>
  <si>
    <t>2310 14th Ave N</t>
  </si>
  <si>
    <t>412 CHADWELL DR</t>
  </si>
  <si>
    <t>202 Port Dr</t>
  </si>
  <si>
    <t>855 Rose Park Dr</t>
  </si>
  <si>
    <t>138 Port Dr</t>
  </si>
  <si>
    <t>204 Morganmeade Ct</t>
  </si>
  <si>
    <t>640 SHIPP LN</t>
  </si>
  <si>
    <t>3001 STOKERS LN</t>
  </si>
  <si>
    <t>206 Port Dr</t>
  </si>
  <si>
    <t>503 Spruce St</t>
  </si>
  <si>
    <t>3527 Nebraska Ave</t>
  </si>
  <si>
    <t>2823 Hazelwood Dr</t>
  </si>
  <si>
    <t>3912 Flicker Dr</t>
  </si>
  <si>
    <t>311 COLLIER AVE</t>
  </si>
  <si>
    <t>304 ST JAMES PARK</t>
  </si>
  <si>
    <t>3803 Whitland Ave</t>
  </si>
  <si>
    <t>1349 Cardinal Ave</t>
  </si>
  <si>
    <t>2849 Old Matthews Rd</t>
  </si>
  <si>
    <t>1529 Lock Rd</t>
  </si>
  <si>
    <t>1722 Glen Echo Rd</t>
  </si>
  <si>
    <t>2022 Fransworth Dr</t>
  </si>
  <si>
    <t>2526 Sunset Pl</t>
  </si>
  <si>
    <t>633 Neelys Bend Rd</t>
  </si>
  <si>
    <t>Elwood Ct</t>
  </si>
  <si>
    <t>4221 Drakes Ct</t>
  </si>
  <si>
    <t>5022 Hill Pl Dr</t>
  </si>
  <si>
    <t>906 FREE SILVER RD</t>
  </si>
  <si>
    <t>424 W Old Hickory Blvd</t>
  </si>
  <si>
    <t>1121 Greenland Ave</t>
  </si>
  <si>
    <t>312 VISTA CV</t>
  </si>
  <si>
    <t>918 W Greenwood Ave</t>
  </si>
  <si>
    <t>2602 Booker St</t>
  </si>
  <si>
    <t>1109 Fernbank Dr</t>
  </si>
  <si>
    <t>305 33RD AVE N</t>
  </si>
  <si>
    <t>140 Brook Hollow Rd</t>
  </si>
  <si>
    <t>1107 Fernbank Dr</t>
  </si>
  <si>
    <t>400 INDIAN TRL</t>
  </si>
  <si>
    <t>3720 Bakertown Rd</t>
  </si>
  <si>
    <t>299 Elysian Fields Rd</t>
  </si>
  <si>
    <t>604 Baxter Ln</t>
  </si>
  <si>
    <t>311 Flora Maxwell Rd</t>
  </si>
  <si>
    <t>3809 Haywood Ct</t>
  </si>
  <si>
    <t>3947 Keeley Dr</t>
  </si>
  <si>
    <t>Faulkner Dr</t>
  </si>
  <si>
    <t>5136 Edmondson Pike</t>
  </si>
  <si>
    <t>4717 Crystal Brook Dr</t>
  </si>
  <si>
    <t>401 Amquiwood Ct</t>
  </si>
  <si>
    <t>1007 PRIM DR</t>
  </si>
  <si>
    <t>545 McMurray Dr</t>
  </si>
  <si>
    <t>358 Barrywood Dr</t>
  </si>
  <si>
    <t>909 Creekedge Ct</t>
  </si>
  <si>
    <t>603 8TH AVE S</t>
  </si>
  <si>
    <t>5377 Windypine Dr</t>
  </si>
  <si>
    <t>608 Roxanne Ct</t>
  </si>
  <si>
    <t>469 McMurray Dr</t>
  </si>
  <si>
    <t>4172 Longfellow Dr</t>
  </si>
  <si>
    <t>223 Townes Dr</t>
  </si>
  <si>
    <t>1018 N Graycroft Ave</t>
  </si>
  <si>
    <t>1010 N Graycroft Ave</t>
  </si>
  <si>
    <t>436 Lazy Creek Ln</t>
  </si>
  <si>
    <t>3108 Cedarcliff Cir</t>
  </si>
  <si>
    <t>1015 Primm Dr</t>
  </si>
  <si>
    <t>2669 Miami Ave</t>
  </si>
  <si>
    <t>2917 Leatherwood Dr</t>
  </si>
  <si>
    <t>1016 Maynor Ave</t>
  </si>
  <si>
    <t>100 Graeme Dr</t>
  </si>
  <si>
    <t>1070 Rural Hill Rd</t>
  </si>
  <si>
    <t>1968 Wild Oaks Ct</t>
  </si>
  <si>
    <t>210 CHERRY ST</t>
  </si>
  <si>
    <t>604 Daisy Ct</t>
  </si>
  <si>
    <t>1612 Clingmans Ct</t>
  </si>
  <si>
    <t>1027 Lischey Ave</t>
  </si>
  <si>
    <t>510 W Due West Ave</t>
  </si>
  <si>
    <t>2120 Lebanon Pike</t>
  </si>
  <si>
    <t>532 Paragon Mills Rd</t>
  </si>
  <si>
    <t>2449 Deerpath Dr</t>
  </si>
  <si>
    <t>231 OLD HICKORY BLVD</t>
  </si>
  <si>
    <t>3429 Hampton Ave</t>
  </si>
  <si>
    <t>312 Emery Dr</t>
  </si>
  <si>
    <t>2819 Lebanon Pike</t>
  </si>
  <si>
    <t>217 Blanton Ave</t>
  </si>
  <si>
    <t>2550 Edge O Lake Dr</t>
  </si>
  <si>
    <t>4501 Xavier Dr</t>
  </si>
  <si>
    <t>1756 Bridgecrest Dr</t>
  </si>
  <si>
    <t>1521 Russell St</t>
  </si>
  <si>
    <t>808 Broadway</t>
  </si>
  <si>
    <t>4720 Apollo Dr</t>
  </si>
  <si>
    <t>1613 Electric Ave</t>
  </si>
  <si>
    <t>219 Townes Dr</t>
  </si>
  <si>
    <t>647 River Rouge Dr</t>
  </si>
  <si>
    <t>6604 Ellwood Ct</t>
  </si>
  <si>
    <t>3225 Doverside Dr</t>
  </si>
  <si>
    <t>2007 Baptist World Center Dr</t>
  </si>
  <si>
    <t>922 N 5th St</t>
  </si>
  <si>
    <t>1015 W Trinity Ln</t>
  </si>
  <si>
    <t>2823 Dickerson Pike</t>
  </si>
  <si>
    <t>3067 Brick Church Pike</t>
  </si>
  <si>
    <t>902 Free Silver Rd</t>
  </si>
  <si>
    <t>3612 Meadow Dr</t>
  </si>
  <si>
    <t>1408 23rd Ave N</t>
  </si>
  <si>
    <t>1908 Sheridan Rd</t>
  </si>
  <si>
    <t>6006 California Ave</t>
  </si>
  <si>
    <t>401 ST FRANCIS AVE</t>
  </si>
  <si>
    <t>4007 Vailwood Dr</t>
  </si>
  <si>
    <t>5409 Charlotte Pike</t>
  </si>
  <si>
    <t>5105 Buena Vista Pike</t>
  </si>
  <si>
    <t>2462 Eastland Ave</t>
  </si>
  <si>
    <t>3033 Richmond Hill Dr</t>
  </si>
  <si>
    <t>1900 Port James Cir</t>
  </si>
  <si>
    <t>729 Park Cir</t>
  </si>
  <si>
    <t>184 Carnavon Pkwy</t>
  </si>
  <si>
    <t>3613 Pilcher Ave</t>
  </si>
  <si>
    <t>2042 Fransworth Dr</t>
  </si>
  <si>
    <t>180 Carnavon Pkwy</t>
  </si>
  <si>
    <t>255 COLLIER AVE</t>
  </si>
  <si>
    <t>730 Cameo Dr</t>
  </si>
  <si>
    <t>823 Percy Warner Blvd</t>
  </si>
  <si>
    <t>262 Collier Ave</t>
  </si>
  <si>
    <t>3300 Hobbs Rd</t>
  </si>
  <si>
    <t>513 Amquiwood Ct</t>
  </si>
  <si>
    <t>950 Glendale Ln</t>
  </si>
  <si>
    <t>1312 Hildreth Dr</t>
  </si>
  <si>
    <t>901 Paddock Park Dr</t>
  </si>
  <si>
    <t>202 LA VISTA DR</t>
  </si>
  <si>
    <t>927 Ilawood Dr</t>
  </si>
  <si>
    <t>724 Cameo Dr</t>
  </si>
  <si>
    <t>149 JEFFERSON SQ</t>
  </si>
  <si>
    <t>115 ROSE ST</t>
  </si>
  <si>
    <t>210 La Vista Dr</t>
  </si>
  <si>
    <t>155 Mccall St</t>
  </si>
  <si>
    <t>2905 Simmons Ave</t>
  </si>
  <si>
    <t>916 Cherry Plum Ct</t>
  </si>
  <si>
    <t>247 Collier Ave</t>
  </si>
  <si>
    <t>3629 West End Ave</t>
  </si>
  <si>
    <t>716 Cameo Dr</t>
  </si>
  <si>
    <t>258 Collier Ave</t>
  </si>
  <si>
    <t>1011 ELM HILL PIKE</t>
  </si>
  <si>
    <t>709 Drummond Dr</t>
  </si>
  <si>
    <t>3501 Woodmont Ln</t>
  </si>
  <si>
    <t>359 Willard Dr</t>
  </si>
  <si>
    <t>1261 1st Ave S</t>
  </si>
  <si>
    <t>2905 Dobbs Ave</t>
  </si>
  <si>
    <t>870 Kirkwood Ave</t>
  </si>
  <si>
    <t>763 Huntington Pkwy</t>
  </si>
  <si>
    <t>805 Dresden Ct</t>
  </si>
  <si>
    <t>2813 Vaulx Ln</t>
  </si>
  <si>
    <t>193 Mccall St</t>
  </si>
  <si>
    <t>11 N Hill St</t>
  </si>
  <si>
    <t>1144 Fernbank Dr</t>
  </si>
  <si>
    <t>2807 W KIRKWOOD AVE</t>
  </si>
  <si>
    <t>1329 Fernbank Dr</t>
  </si>
  <si>
    <t>614 Southgate Ave</t>
  </si>
  <si>
    <t>5424 Eulala Dr</t>
  </si>
  <si>
    <t>532 E Maple St</t>
  </si>
  <si>
    <t>231 W Old Hickory Blvd</t>
  </si>
  <si>
    <t>1913 Electric Ave</t>
  </si>
  <si>
    <t>2932 Foster Creighton Dr</t>
  </si>
  <si>
    <t>827 3rd Ave N</t>
  </si>
  <si>
    <t>616 SUE DR</t>
  </si>
  <si>
    <t>820 Horner Ave</t>
  </si>
  <si>
    <t>193 McCall St</t>
  </si>
  <si>
    <t>183 Mccall St</t>
  </si>
  <si>
    <t>185 Mccall St</t>
  </si>
  <si>
    <t>404 Bluegrass Ave</t>
  </si>
  <si>
    <t>812 Kirkwood Ave</t>
  </si>
  <si>
    <t>5306 Townes Ct</t>
  </si>
  <si>
    <t>921 MCCLURKAN AVE</t>
  </si>
  <si>
    <t>1716 Stewart Pl</t>
  </si>
  <si>
    <t>2811 Vaulx Ln</t>
  </si>
  <si>
    <t>191 Mccall St</t>
  </si>
  <si>
    <t>1808 Stewart Pl</t>
  </si>
  <si>
    <t>305 Chateau Glen Pl</t>
  </si>
  <si>
    <t>2801 W Linden Ave</t>
  </si>
  <si>
    <t>2817 Vaulx Ln</t>
  </si>
  <si>
    <t>836 Kirkwood Ave</t>
  </si>
  <si>
    <t>2903 Dobbs Ave</t>
  </si>
  <si>
    <t>1014 Spain Ave</t>
  </si>
  <si>
    <t>14550 Old Hickory Blvd</t>
  </si>
  <si>
    <t>2812A Vaulx Ln</t>
  </si>
  <si>
    <t>200 Manatee Ct</t>
  </si>
  <si>
    <t>509 Forest Pointe Pl</t>
  </si>
  <si>
    <t>6823 Highland Park Dr</t>
  </si>
  <si>
    <t>2800 Vaulx Ln</t>
  </si>
  <si>
    <t>480 Brentview Hills Dr</t>
  </si>
  <si>
    <t>111 Prospect Hill</t>
  </si>
  <si>
    <t>3428 CAINBROOK XING</t>
  </si>
  <si>
    <t>2813 W Kirkwood Ave</t>
  </si>
  <si>
    <t>2507 David Dr</t>
  </si>
  <si>
    <t>2837 Gaywinds Ct</t>
  </si>
  <si>
    <t>2718 Priest Lake Dr</t>
  </si>
  <si>
    <t>516 Clearwater Dr</t>
  </si>
  <si>
    <t>4000 Anderson Rd</t>
  </si>
  <si>
    <t>3714 Lausanne Dr</t>
  </si>
  <si>
    <t>833 Horner Ave</t>
  </si>
  <si>
    <t>5621 Cloverland Dr</t>
  </si>
  <si>
    <t>833 Dewees Ave</t>
  </si>
  <si>
    <t>825 Dewees Ave</t>
  </si>
  <si>
    <t>2803 W Kirkwood Ave</t>
  </si>
  <si>
    <t>920 Kirkwood Ave</t>
  </si>
  <si>
    <t>847 Dewees Ave</t>
  </si>
  <si>
    <t>2816 Vaulx Ln</t>
  </si>
  <si>
    <t>508 Barclay Square Ct</t>
  </si>
  <si>
    <t>1907 Shelby Ave</t>
  </si>
  <si>
    <t>825A DEWEES AVE</t>
  </si>
  <si>
    <t>5038 HILL PLACE DR</t>
  </si>
  <si>
    <t>100 Took Dr</t>
  </si>
  <si>
    <t>609 Roxanne Ct</t>
  </si>
  <si>
    <t>826 Kirkwood Ave</t>
  </si>
  <si>
    <t>304 Jeri Ct</t>
  </si>
  <si>
    <t>837 Dewees Ave</t>
  </si>
  <si>
    <t>824 Kirkwood Ave</t>
  </si>
  <si>
    <t>1148 Pierce Rd</t>
  </si>
  <si>
    <t>2802 W Kirkwood Ave</t>
  </si>
  <si>
    <t>808 BROADWAY</t>
  </si>
  <si>
    <t>1616 Cahal Ave</t>
  </si>
  <si>
    <t>308 CLARK HILL XING</t>
  </si>
  <si>
    <t>2814 Vaulx Ln</t>
  </si>
  <si>
    <t>200 Sailboat Dr</t>
  </si>
  <si>
    <t>601 Sue Ct</t>
  </si>
  <si>
    <t>218 Chilton St</t>
  </si>
  <si>
    <t>615 River Rouge Dr</t>
  </si>
  <si>
    <t>3109 Stokers Ln</t>
  </si>
  <si>
    <t>245 Ensworth Pl</t>
  </si>
  <si>
    <t>6523 Sprint Dr</t>
  </si>
  <si>
    <t>2416 Grover St</t>
  </si>
  <si>
    <t>4211 Eatons Creek Rd</t>
  </si>
  <si>
    <t>103 Timberline Ct</t>
  </si>
  <si>
    <t>4001 Kennedy Ave</t>
  </si>
  <si>
    <t>3221 W HAMILTON AVE</t>
  </si>
  <si>
    <t>2711 Priest Lake Dr</t>
  </si>
  <si>
    <t>205 Haynes Park Dr</t>
  </si>
  <si>
    <t>2881 Old Matthews Rd</t>
  </si>
  <si>
    <t>1115 Jackson St</t>
  </si>
  <si>
    <t>3510 Hydes Ferry Rd</t>
  </si>
  <si>
    <t>800 21ST AVE N</t>
  </si>
  <si>
    <t>6552 Marauder Dr</t>
  </si>
  <si>
    <t>4102 Saunders Ave</t>
  </si>
  <si>
    <t>1110 Riverside Dr</t>
  </si>
  <si>
    <t>1735 21st Ave N</t>
  </si>
  <si>
    <t>4333 Eatons Creek Rd</t>
  </si>
  <si>
    <t>6117 Morrow Rd</t>
  </si>
  <si>
    <t>3320 Curtis St</t>
  </si>
  <si>
    <t>21st Ave N</t>
  </si>
  <si>
    <t>409 33rd Ave N</t>
  </si>
  <si>
    <t>2305 Belmont Blvd</t>
  </si>
  <si>
    <t>4408 Glendale Square</t>
  </si>
  <si>
    <t>5205 Louisiana Ave</t>
  </si>
  <si>
    <t>1811 Shackleford Rd</t>
  </si>
  <si>
    <t>430 Kemper Dr N</t>
  </si>
  <si>
    <t>4321 Sneed Rd</t>
  </si>
  <si>
    <t>127 Abbeywood Dr</t>
  </si>
  <si>
    <t>7277 CHARLOTTE PIKE</t>
  </si>
  <si>
    <t>1213 Stratford Ave</t>
  </si>
  <si>
    <t>4017 Wallace Ln</t>
  </si>
  <si>
    <t>4207 Sneed Rd</t>
  </si>
  <si>
    <t>4300 Lone Oak Rd</t>
  </si>
  <si>
    <t>4205 Sneed Rd</t>
  </si>
  <si>
    <t>16 Belcaro Cir</t>
  </si>
  <si>
    <t>4225 Lindawood Dr</t>
  </si>
  <si>
    <t>135 Postwood Pl</t>
  </si>
  <si>
    <t>4312 LINDAWOOD DR</t>
  </si>
  <si>
    <t>103 Peachtree St</t>
  </si>
  <si>
    <t>1620 Lethia Dr</t>
  </si>
  <si>
    <t>212 Craighead Ave</t>
  </si>
  <si>
    <t>308 Terry Trce</t>
  </si>
  <si>
    <t>91 Oriel Ave</t>
  </si>
  <si>
    <t>4117 Wallace Ln</t>
  </si>
  <si>
    <t>2211 Hampton Ave</t>
  </si>
  <si>
    <t>4320 Lindawood Dr</t>
  </si>
  <si>
    <t>4326 LINDAWOOD DR</t>
  </si>
  <si>
    <t>4238 Lindawood Dr</t>
  </si>
  <si>
    <t>1515 Lock Rd</t>
  </si>
  <si>
    <t>4125 Wallace Ln</t>
  </si>
  <si>
    <t>104 Iroquois Ct</t>
  </si>
  <si>
    <t>Marswen Dr</t>
  </si>
  <si>
    <t>105 Iroquois Ct</t>
  </si>
  <si>
    <t>1900 Lombardy Ave</t>
  </si>
  <si>
    <t>108 Iroquois Ct</t>
  </si>
  <si>
    <t>631 Old Hickory Blvd</t>
  </si>
  <si>
    <t>4301 Sneed Rd</t>
  </si>
  <si>
    <t>1610 4th Ave N</t>
  </si>
  <si>
    <t>4131 Wallace Ln</t>
  </si>
  <si>
    <t>100 Iroquois Ct</t>
  </si>
  <si>
    <t>3622 Floral Dr</t>
  </si>
  <si>
    <t>18 Belcaro Cir</t>
  </si>
  <si>
    <t>812 Clayton Ave</t>
  </si>
  <si>
    <t>1209 Davidson Rd</t>
  </si>
  <si>
    <t>32 Belcaro Cir</t>
  </si>
  <si>
    <t>4242 Lindawood Dr</t>
  </si>
  <si>
    <t>422 Patterson St</t>
  </si>
  <si>
    <t>502 N Marthona Rd</t>
  </si>
  <si>
    <t>105 Shihmen Ct</t>
  </si>
  <si>
    <t>204 FLINT RIDGE CT</t>
  </si>
  <si>
    <t>E Campbell Rd</t>
  </si>
  <si>
    <t>890 Idlewild Dr</t>
  </si>
  <si>
    <t>4305 Sneed Rd</t>
  </si>
  <si>
    <t>608 Cleveland St</t>
  </si>
  <si>
    <t>105 Tomarand Ct</t>
  </si>
  <si>
    <t>4341 Sneed Rd</t>
  </si>
  <si>
    <t>637 Baldwin Ct</t>
  </si>
  <si>
    <t>4005 Iroquois Ave</t>
  </si>
  <si>
    <t>1526 14th Ave N</t>
  </si>
  <si>
    <t>26 Belcaro Cir</t>
  </si>
  <si>
    <t>907 Massman Dr</t>
  </si>
  <si>
    <t>313 Wiley St</t>
  </si>
  <si>
    <t>133 Postwood Pl</t>
  </si>
  <si>
    <t>220 Wiley St</t>
  </si>
  <si>
    <t>4008 IROQUOIS AVE</t>
  </si>
  <si>
    <t>702 Bowling Ave</t>
  </si>
  <si>
    <t>2909 Vaulx Ln</t>
  </si>
  <si>
    <t>835 Brooks Ave</t>
  </si>
  <si>
    <t>1200 Littonwood Dr</t>
  </si>
  <si>
    <t>38 Belcaro Cir</t>
  </si>
  <si>
    <t>4343 Sneed Rd</t>
  </si>
  <si>
    <t>641 Old Hickory Blvd</t>
  </si>
  <si>
    <t>4313 Lindawood Dr</t>
  </si>
  <si>
    <t>208 Flint Ridge Ct</t>
  </si>
  <si>
    <t>Meadowlake Dr</t>
  </si>
  <si>
    <t xml:space="preserve"> Gallatin</t>
  </si>
  <si>
    <t xml:space="preserve"> TN 37066</t>
  </si>
  <si>
    <t>5129 Leath Dr</t>
  </si>
  <si>
    <t>673 Candlestick Dr</t>
  </si>
  <si>
    <t>3411 Doriswood Ct</t>
  </si>
  <si>
    <t>2813 Gear St</t>
  </si>
  <si>
    <t>1615 Branch St</t>
  </si>
  <si>
    <t>2420 Evanfield Ct</t>
  </si>
  <si>
    <t>5033 MOOREGATE DR</t>
  </si>
  <si>
    <t>322 Singer Dr</t>
  </si>
  <si>
    <t>609 Bixler Ave</t>
  </si>
  <si>
    <t>1237 Quaise Moor E</t>
  </si>
  <si>
    <t>3353 Cain Harbor Dr</t>
  </si>
  <si>
    <t>4144 Highlander Ct</t>
  </si>
  <si>
    <t>914 E Trinity Ln</t>
  </si>
  <si>
    <t>3727 Colonial Heritage Dr</t>
  </si>
  <si>
    <t>3525 Seneca Forest Dr</t>
  </si>
  <si>
    <t>3707 Colonial Heritage Dr</t>
  </si>
  <si>
    <t>213 Brawner Ave</t>
  </si>
  <si>
    <t>4449 Benchmark Dr</t>
  </si>
  <si>
    <t>800 Potter Ln</t>
  </si>
  <si>
    <t>720 Mainstream Dr</t>
  </si>
  <si>
    <t xml:space="preserve"> TN 37228</t>
  </si>
  <si>
    <t>4328 CAMBRIDGE DR</t>
  </si>
  <si>
    <t>4408 BENCH MARK DR</t>
  </si>
  <si>
    <t>6205 Mt View Rd</t>
  </si>
  <si>
    <t>6415 Futura Ct</t>
  </si>
  <si>
    <t>1121 Traceton Cir</t>
  </si>
  <si>
    <t>3747 COLONIAL HERITAGE DR</t>
  </si>
  <si>
    <t>815 Carlyle Pl</t>
  </si>
  <si>
    <t>4316 CAMBRIDGE DR</t>
  </si>
  <si>
    <t>2715 Priest Lake Dr</t>
  </si>
  <si>
    <t>4433 Benchmark Dr</t>
  </si>
  <si>
    <t>2014 BELMONT BLVD</t>
  </si>
  <si>
    <t>3804 Brighton Rd</t>
  </si>
  <si>
    <t>112 Rothwood Ct</t>
  </si>
  <si>
    <t>6728 Fleetwood Dr</t>
  </si>
  <si>
    <t>1004 Chateau Valley Ct</t>
  </si>
  <si>
    <t>3800 Cross Creek Rd</t>
  </si>
  <si>
    <t>3113 Torbett St</t>
  </si>
  <si>
    <t>16 Compton Trce</t>
  </si>
  <si>
    <t>3804B Abbott Martin Rd</t>
  </si>
  <si>
    <t>3803 Cross Creek Rd</t>
  </si>
  <si>
    <t>2706 SUNSET PL</t>
  </si>
  <si>
    <t>1732 Lebanon Pike Cir</t>
  </si>
  <si>
    <t>5969 Mt View Rd</t>
  </si>
  <si>
    <t>4445 Benchmark Dr</t>
  </si>
  <si>
    <t>4847 Aster Dr</t>
  </si>
  <si>
    <t>820 Benton Ave</t>
  </si>
  <si>
    <t>2611 Albion St</t>
  </si>
  <si>
    <t>133 Jocelyn Hills Rd</t>
  </si>
  <si>
    <t>718 Greymont Dr</t>
  </si>
  <si>
    <t>567 Old Hickory Blvd</t>
  </si>
  <si>
    <t>3528 Steffisburg Dr</t>
  </si>
  <si>
    <t>3800 Abbott Martin Rd</t>
  </si>
  <si>
    <t>515 Hogan Rd</t>
  </si>
  <si>
    <t>322 Marcia Ave</t>
  </si>
  <si>
    <t>3452 Shakertown Rd</t>
  </si>
  <si>
    <t>505 Bel Air Dr</t>
  </si>
  <si>
    <t>733 Robert Burns Dr</t>
  </si>
  <si>
    <t>2908 Tyne Blvd</t>
  </si>
  <si>
    <t>3401 Mimosa Dr</t>
  </si>
  <si>
    <t>415 Glengarry Dr</t>
  </si>
  <si>
    <t>568 BROOK VIEW ESTATES DR</t>
  </si>
  <si>
    <t>2207 Hobbs Rd</t>
  </si>
  <si>
    <t>407 Mc Donald Dr</t>
  </si>
  <si>
    <t>922 Havenhill Dr</t>
  </si>
  <si>
    <t>574 Holt Valley Rd</t>
  </si>
  <si>
    <t>8732 Gauphin Pl</t>
  </si>
  <si>
    <t>108 Tusculum Rd</t>
  </si>
  <si>
    <t>919 Taylor Merritt Ct</t>
  </si>
  <si>
    <t>220 Pineway Dr</t>
  </si>
  <si>
    <t>3910 Southview Dr</t>
  </si>
  <si>
    <t>3747 Faulkner Dr</t>
  </si>
  <si>
    <t>3844 Cross Creek Rd</t>
  </si>
  <si>
    <t>1623 11th Ave N</t>
  </si>
  <si>
    <t>807 13th Ave S</t>
  </si>
  <si>
    <t>217 Manatee Ct</t>
  </si>
  <si>
    <t>169 Nashboro Greens</t>
  </si>
  <si>
    <t>1002 40th Ave N</t>
  </si>
  <si>
    <t>2804 Belmont Blvd</t>
  </si>
  <si>
    <t>1919 Hermosa St</t>
  </si>
  <si>
    <t>2905 MCGAVOCK PIKE</t>
  </si>
  <si>
    <t>1311 Pierce Rd</t>
  </si>
  <si>
    <t>4416 BENCH MARK DR</t>
  </si>
  <si>
    <t>606 Delaware Ave</t>
  </si>
  <si>
    <t>2812 Creekview Dr</t>
  </si>
  <si>
    <t>507 Norton Ave</t>
  </si>
  <si>
    <t>2943 Windemere Cir</t>
  </si>
  <si>
    <t>4432 Bench Mark Dr</t>
  </si>
  <si>
    <t>3516 Dove Creek Rd</t>
  </si>
  <si>
    <t>711 Myrtle St</t>
  </si>
  <si>
    <t>201 ZENYATTA DR</t>
  </si>
  <si>
    <t>2306 Weona Dr</t>
  </si>
  <si>
    <t>1108 QUAISE MOOR W</t>
  </si>
  <si>
    <t>1008 Fairwin Ave</t>
  </si>
  <si>
    <t>1108 Quaise Moor W</t>
  </si>
  <si>
    <t>5757 Murphywood Crosing</t>
  </si>
  <si>
    <t>852 Joseph Ave</t>
  </si>
  <si>
    <t>125 Port Dr</t>
  </si>
  <si>
    <t>641 Kinsey Blvd</t>
  </si>
  <si>
    <t>3615 Hoods Hill Rd</t>
  </si>
  <si>
    <t>2014 Salem Mason Dr</t>
  </si>
  <si>
    <t>206 Radnor St</t>
  </si>
  <si>
    <t>204 Radnor St</t>
  </si>
  <si>
    <t>116 Minnette Ct</t>
  </si>
  <si>
    <t>260 Took Dr</t>
  </si>
  <si>
    <t>5510 Pennsylvania Ave</t>
  </si>
  <si>
    <t>204 32nd St</t>
  </si>
  <si>
    <t xml:space="preserve"> TN 37138</t>
  </si>
  <si>
    <t>111 Castaway Ct</t>
  </si>
  <si>
    <t>504 Eastboro Dr</t>
  </si>
  <si>
    <t>211 Donna Dr</t>
  </si>
  <si>
    <t>713 23rd St</t>
  </si>
  <si>
    <t>1459 Dolan Rd</t>
  </si>
  <si>
    <t>903 Saunders Ave</t>
  </si>
  <si>
    <t>1623 Franklin Ave</t>
  </si>
  <si>
    <t>2213 BELMONT BLVD</t>
  </si>
  <si>
    <t>1014 Fairwin Ave</t>
  </si>
  <si>
    <t>6302 Robertson Ave</t>
  </si>
  <si>
    <t>2736 Oakwood Ave</t>
  </si>
  <si>
    <t>1341 Meridian St</t>
  </si>
  <si>
    <t>212 Donna Dr</t>
  </si>
  <si>
    <t>2632 Edge O Lake Dr</t>
  </si>
  <si>
    <t>210 Donna Dr</t>
  </si>
  <si>
    <t>624 Maclaurin Ct</t>
  </si>
  <si>
    <t>927 Crescent Hill Rd</t>
  </si>
  <si>
    <t>108 Cedar Ash Ct</t>
  </si>
  <si>
    <t>402 Hickory Chase Dr</t>
  </si>
  <si>
    <t>1618 Sumner Ave</t>
  </si>
  <si>
    <t>1441 Rice Hill Cir</t>
  </si>
  <si>
    <t>4220 Enchanted Ct</t>
  </si>
  <si>
    <t>2115 Riverside Dr</t>
  </si>
  <si>
    <t>728 Summerly Dr</t>
  </si>
  <si>
    <t>624 River Rouge Dr</t>
  </si>
  <si>
    <t>4614 Banff Park Ct</t>
  </si>
  <si>
    <t>1808 Rosebank Ave</t>
  </si>
  <si>
    <t>2425 Bear Rd</t>
  </si>
  <si>
    <t>1105 Twin Cir Dr</t>
  </si>
  <si>
    <t>306 Milliken Bend Rd</t>
  </si>
  <si>
    <t>2621 Glenrose Ave</t>
  </si>
  <si>
    <t>2508 Batavia St</t>
  </si>
  <si>
    <t>2653 Solon Dr</t>
  </si>
  <si>
    <t>2716 W Linden Ave</t>
  </si>
  <si>
    <t>4917 Maymanor Cir</t>
  </si>
  <si>
    <t>2518 Scovel St</t>
  </si>
  <si>
    <t>307 Edith Ave</t>
  </si>
  <si>
    <t>6935 Highland Park Dr</t>
  </si>
  <si>
    <t>4235 Murfreesboro Pike</t>
  </si>
  <si>
    <t xml:space="preserve"> La Vergne</t>
  </si>
  <si>
    <t xml:space="preserve"> TN 37086</t>
  </si>
  <si>
    <t>190 Wheeler Ave</t>
  </si>
  <si>
    <t>304 Greenway Ave</t>
  </si>
  <si>
    <t>418 Barbara Dr</t>
  </si>
  <si>
    <t>424 Chadwell Dr</t>
  </si>
  <si>
    <t>111 Whitsett Rd</t>
  </si>
  <si>
    <t>4410 LONE OAK RD</t>
  </si>
  <si>
    <t>2656 Solon Dr</t>
  </si>
  <si>
    <t>1012 24th Ave N</t>
  </si>
  <si>
    <t>1805 Dahlia Dr</t>
  </si>
  <si>
    <t>6948 SUNNYWOOD DR</t>
  </si>
  <si>
    <t>1526 Wayne Dr</t>
  </si>
  <si>
    <t>3106 Wingate Ave</t>
  </si>
  <si>
    <t>5900 California Ave</t>
  </si>
  <si>
    <t>2520 Fairfax Ave</t>
  </si>
  <si>
    <t>3717 West End Ave</t>
  </si>
  <si>
    <t>145 Jocelyn Hills Rd</t>
  </si>
  <si>
    <t>1749 Heritage Glen Dr</t>
  </si>
  <si>
    <t>3210 WINGATE AVE</t>
  </si>
  <si>
    <t>330 Timberdale Ct</t>
  </si>
  <si>
    <t>232 Payson Ct</t>
  </si>
  <si>
    <t>2515 Jones Ave</t>
  </si>
  <si>
    <t>408 Amquiwood Ct</t>
  </si>
  <si>
    <t>1445 Bell Trace Dr</t>
  </si>
  <si>
    <t>400 Cedarvalley Dr</t>
  </si>
  <si>
    <t>516 ASHLAWN CIR</t>
  </si>
  <si>
    <t>1106 Caruthers Ave</t>
  </si>
  <si>
    <t>2410 Chapel Ave</t>
  </si>
  <si>
    <t>505 Ben Allen Rd</t>
  </si>
  <si>
    <t>921 Forest Pointe Ln</t>
  </si>
  <si>
    <t>1229 Lischey Ave</t>
  </si>
  <si>
    <t>12 Garden St</t>
  </si>
  <si>
    <t>1029 Villa Pl</t>
  </si>
  <si>
    <t>266 Neelys Bend Rd</t>
  </si>
  <si>
    <t>325 Idlewild Ave</t>
  </si>
  <si>
    <t>6290 Mt View Rd</t>
  </si>
  <si>
    <t>1026 14th Ave N</t>
  </si>
  <si>
    <t>1534 Straightway Ave</t>
  </si>
  <si>
    <t>3152 Kinwood Dr</t>
  </si>
  <si>
    <t>205 McGavock Pike</t>
  </si>
  <si>
    <t>1409 Chester Ave</t>
  </si>
  <si>
    <t>716 Frodo Lane</t>
  </si>
  <si>
    <t>1507 Litton Ave</t>
  </si>
  <si>
    <t>2809 22nd Ave S</t>
  </si>
  <si>
    <t>3312 Towne Village Rd</t>
  </si>
  <si>
    <t>4701 Derbyshire Dr</t>
  </si>
  <si>
    <t>4028 Lancashire Dr</t>
  </si>
  <si>
    <t>2432 Fairbrook Dr</t>
  </si>
  <si>
    <t>2524 Edge O Lake Dr</t>
  </si>
  <si>
    <t>305 Clark Hill Xing</t>
  </si>
  <si>
    <t>425 Owendale Dr</t>
  </si>
  <si>
    <t>916 Pierce Rd</t>
  </si>
  <si>
    <t>640 Devon Dr</t>
  </si>
  <si>
    <t>2328 Revere Pl</t>
  </si>
  <si>
    <t>2313 Pennington Bend Rd</t>
  </si>
  <si>
    <t>1514 Shelby Ave</t>
  </si>
  <si>
    <t>2327 Benay Rd</t>
  </si>
  <si>
    <t>816 Nesbitt Ln</t>
  </si>
  <si>
    <t>1872 Wild Oaks Ct</t>
  </si>
  <si>
    <t>3705 HUNTINGBORO TRL</t>
  </si>
  <si>
    <t>3048 Boulder Park Dr</t>
  </si>
  <si>
    <t>2950 Baby Ruth Ln</t>
  </si>
  <si>
    <t>994 Dozier Pl</t>
  </si>
  <si>
    <t>102 Okee Trail</t>
  </si>
  <si>
    <t>820 Nesbitt Ln</t>
  </si>
  <si>
    <t>1501 Lewis Rd</t>
  </si>
  <si>
    <t>611 Alison Ct</t>
  </si>
  <si>
    <t>4119 GALLATIN PIKE</t>
  </si>
  <si>
    <t>4825 Lynn Dr</t>
  </si>
  <si>
    <t>4129 Pleasant Colony Dr</t>
  </si>
  <si>
    <t>408 Elysian Fields Rd</t>
  </si>
  <si>
    <t>1013 Argyle Ave</t>
  </si>
  <si>
    <t>3209 Crowe Dr</t>
  </si>
  <si>
    <t>217 Theodore Rd</t>
  </si>
  <si>
    <t>3315 Felicia St</t>
  </si>
  <si>
    <t>2244 Greenwood Ave</t>
  </si>
  <si>
    <t>1406 Huffine St</t>
  </si>
  <si>
    <t>4114 Gallatin Pike</t>
  </si>
  <si>
    <t>1223 15th Ave S</t>
  </si>
  <si>
    <t>1105 Goldilocks St</t>
  </si>
  <si>
    <t>215 6th Ave N</t>
  </si>
  <si>
    <t>1212 S Graycroft Ave</t>
  </si>
  <si>
    <t>2706 HODY DR</t>
  </si>
  <si>
    <t>1536 Arthur Ave</t>
  </si>
  <si>
    <t>2716 Shadow Ln</t>
  </si>
  <si>
    <t>1706 Kassia St</t>
  </si>
  <si>
    <t>3908 Burrus St</t>
  </si>
  <si>
    <t>1832 Willow Springs Dr</t>
  </si>
  <si>
    <t>747 Due West Ave N</t>
  </si>
  <si>
    <t>1229 Sunnymeade Dr</t>
  </si>
  <si>
    <t>2701 Hydes Ferry Rd</t>
  </si>
  <si>
    <t>788 Rowan Dr</t>
  </si>
  <si>
    <t>1805 Manchester Ave</t>
  </si>
  <si>
    <t>733 DUE WEST AVE N</t>
  </si>
  <si>
    <t>3827 Moss Rose Dr</t>
  </si>
  <si>
    <t>1536 14th Ave N</t>
  </si>
  <si>
    <t>2613 Delk Ave</t>
  </si>
  <si>
    <t>214 19TH AVE N</t>
  </si>
  <si>
    <t>2512 Batavia St</t>
  </si>
  <si>
    <t>63 BROOKWOOD TER</t>
  </si>
  <si>
    <t>3301 Gallatin Pike</t>
  </si>
  <si>
    <t>2812 White Oak Dr</t>
  </si>
  <si>
    <t>913 West Ave</t>
  </si>
  <si>
    <t>3901 Southview Dr</t>
  </si>
  <si>
    <t>5636 Kendall Dr</t>
  </si>
  <si>
    <t>5623 Lenox Ave</t>
  </si>
  <si>
    <t>716 Branch Creek Rd</t>
  </si>
  <si>
    <t>3102 Southlake Dr</t>
  </si>
  <si>
    <t>6012 Jocelyn Hollow Rd</t>
  </si>
  <si>
    <t>5975 Post Rd</t>
  </si>
  <si>
    <t>400 Wilsonia Ave</t>
  </si>
  <si>
    <t>4015 Elkins Ave</t>
  </si>
  <si>
    <t>211 Emmitt Ave</t>
  </si>
  <si>
    <t>2308 18th Ave S</t>
  </si>
  <si>
    <t>6113 Jocelyn Hollow Rd</t>
  </si>
  <si>
    <t>3702 Benham Ave</t>
  </si>
  <si>
    <t>2701 Woodlawn Dr</t>
  </si>
  <si>
    <t>5306 Kentucky Ave</t>
  </si>
  <si>
    <t>6009 Post Rd</t>
  </si>
  <si>
    <t>192 KENNER AVE</t>
  </si>
  <si>
    <t>4507 Granny White Pike</t>
  </si>
  <si>
    <t>814 Russleo Dr</t>
  </si>
  <si>
    <t>309 Harrington Ave</t>
  </si>
  <si>
    <t>801 N 12th St</t>
  </si>
  <si>
    <t>121 Lanier Dr</t>
  </si>
  <si>
    <t>4309 Estes Rd</t>
  </si>
  <si>
    <t>2017 Galbraith Dr</t>
  </si>
  <si>
    <t>3912 Harding Pl</t>
  </si>
  <si>
    <t>1909 21st Ave S</t>
  </si>
  <si>
    <t>2325 Golf Club Ln</t>
  </si>
  <si>
    <t>3804 Dunbar Dr</t>
  </si>
  <si>
    <t>709 NEWBERRY RD</t>
  </si>
  <si>
    <t>2020 Galbraith Dr</t>
  </si>
  <si>
    <t>1564 Brick Dr</t>
  </si>
  <si>
    <t>5929 Sedberry Rd</t>
  </si>
  <si>
    <t>4319 Estes Rd</t>
  </si>
  <si>
    <t>2012A Galbraith Dr</t>
  </si>
  <si>
    <t>3914 Harding Pl</t>
  </si>
  <si>
    <t>2408 Evanfield Ct</t>
  </si>
  <si>
    <t>432 Cedarview Dr</t>
  </si>
  <si>
    <t>612 Hillwood Blvd</t>
  </si>
  <si>
    <t>707 Newberry Rd</t>
  </si>
  <si>
    <t>550 Cheryl Ave</t>
  </si>
  <si>
    <t>2120 Harding Pl</t>
  </si>
  <si>
    <t>3814 Harding Pl</t>
  </si>
  <si>
    <t>2041 OVERHILL DR</t>
  </si>
  <si>
    <t>4321 Estes Rd</t>
  </si>
  <si>
    <t>1411 South St</t>
  </si>
  <si>
    <t>2041 Overhill Dr</t>
  </si>
  <si>
    <t>814 Olympic St</t>
  </si>
  <si>
    <t>1921 LIBERTY SQ</t>
  </si>
  <si>
    <t>525 Cedarmont Dr</t>
  </si>
  <si>
    <t>912 Heritage View Ct</t>
  </si>
  <si>
    <t>6014 Sedberry Rd</t>
  </si>
  <si>
    <t>3816 Harding Pl</t>
  </si>
  <si>
    <t>6000 Frontier Ln</t>
  </si>
  <si>
    <t>2034 Fransworth Dr</t>
  </si>
  <si>
    <t>733 Park Cir</t>
  </si>
  <si>
    <t>1516 Compton Ave</t>
  </si>
  <si>
    <t>6013 Frontier Ln</t>
  </si>
  <si>
    <t>1417 Cedarway Ln</t>
  </si>
  <si>
    <t>1324 Barnes Rd</t>
  </si>
  <si>
    <t>17 Ashington Ln</t>
  </si>
  <si>
    <t>1703 Hillside Ave</t>
  </si>
  <si>
    <t>600 WOODETT DR</t>
  </si>
  <si>
    <t>5100 Meta Ct</t>
  </si>
  <si>
    <t>1259 School Ln</t>
  </si>
  <si>
    <t>601 Old Hickory Blvd</t>
  </si>
  <si>
    <t>5516 Trousdale Dr</t>
  </si>
  <si>
    <t>5949 Abbott Dr</t>
  </si>
  <si>
    <t>4800 Foley Dr</t>
  </si>
  <si>
    <t>2804 27th Ave S</t>
  </si>
  <si>
    <t>3818 Harding Pl</t>
  </si>
  <si>
    <t>429 Davidson Rd</t>
  </si>
  <si>
    <t>4413 Estes Rd</t>
  </si>
  <si>
    <t>5213 Windypine Dr</t>
  </si>
  <si>
    <t>423 35th Ave N</t>
  </si>
  <si>
    <t>2828 Twin Lawn Dr</t>
  </si>
  <si>
    <t>814 Henry Hale Blvd</t>
  </si>
  <si>
    <t>1098 12th Ave S</t>
  </si>
  <si>
    <t>4305 Estes Rd</t>
  </si>
  <si>
    <t>4800 Trousdale Dr</t>
  </si>
  <si>
    <t>219 WALLACE RD</t>
  </si>
  <si>
    <t>1815 Boscobel St</t>
  </si>
  <si>
    <t>608 Hibbitts Ct</t>
  </si>
  <si>
    <t xml:space="preserve"> ??</t>
  </si>
  <si>
    <t>3608 Benham Ave</t>
  </si>
  <si>
    <t>905 Mulberry Hill Place</t>
  </si>
  <si>
    <t>231 Wallace Rd</t>
  </si>
  <si>
    <t>900 MULBERRY HILL PL</t>
  </si>
  <si>
    <t>2918 Lakeland Dr</t>
  </si>
  <si>
    <t>149 EAGAN CIR</t>
  </si>
  <si>
    <t>405 Ashby Pl</t>
  </si>
  <si>
    <t>2923 Leatherwood Dr</t>
  </si>
  <si>
    <t>1503 Shackleford Rd</t>
  </si>
  <si>
    <t>2825 Twin Lawn Dr</t>
  </si>
  <si>
    <t>904 Mulberry Hill Pl</t>
  </si>
  <si>
    <t>3236 Anderson Rd</t>
  </si>
  <si>
    <t>141 ACADEMY SQ</t>
  </si>
  <si>
    <t>3241 Anderson Rd</t>
  </si>
  <si>
    <t>404 Edencrest Ct</t>
  </si>
  <si>
    <t>2900 Teakwood Dr</t>
  </si>
  <si>
    <t>3005 Country Way Rd</t>
  </si>
  <si>
    <t>205 Cates Pl</t>
  </si>
  <si>
    <t>1056 Blue Mountain Ln</t>
  </si>
  <si>
    <t>413 N 17th St</t>
  </si>
  <si>
    <t>732 Frodo Lane</t>
  </si>
  <si>
    <t>3360 Calais Cir</t>
  </si>
  <si>
    <t>407 Merritt Ave</t>
  </si>
  <si>
    <t>716 Frodo Ln</t>
  </si>
  <si>
    <t>425 Hollydale Dr</t>
  </si>
  <si>
    <t>4832 HIGHLANDER CV</t>
  </si>
  <si>
    <t>4826 Post Rd</t>
  </si>
  <si>
    <t>312 CLARK HILL XING</t>
  </si>
  <si>
    <t>1919 11th Ave N</t>
  </si>
  <si>
    <t>1019 DUE WEST AVE N</t>
  </si>
  <si>
    <t>5202 Close Cir</t>
  </si>
  <si>
    <t>3521 COLONY PT W</t>
  </si>
  <si>
    <t>1800 Haden Ct</t>
  </si>
  <si>
    <t>713 Frodo Lane</t>
  </si>
  <si>
    <t>3552 Colony Point W</t>
  </si>
  <si>
    <t>1708 4th Ave N</t>
  </si>
  <si>
    <t>2308 Green Trails Ct</t>
  </si>
  <si>
    <t>3515 Colony Pt W</t>
  </si>
  <si>
    <t>2312 Green Trails Ct</t>
  </si>
  <si>
    <t>4845 Highlander Cove</t>
  </si>
  <si>
    <t>1432 Janie Ave</t>
  </si>
  <si>
    <t>105 Colony Point E</t>
  </si>
  <si>
    <t>724 Frodo Lane</t>
  </si>
  <si>
    <t>408 New Overlook Ct</t>
  </si>
  <si>
    <t>4116 Buenaview Ct</t>
  </si>
  <si>
    <t>1357 Greenland Ave</t>
  </si>
  <si>
    <t>3548 Colony Point W</t>
  </si>
  <si>
    <t>1505 Oakland Acres Dr</t>
  </si>
  <si>
    <t>920 Preston Dr</t>
  </si>
  <si>
    <t>269 Richbriar Rd</t>
  </si>
  <si>
    <t>1033 Burchwood Ave</t>
  </si>
  <si>
    <t>2514 Osage St</t>
  </si>
  <si>
    <t>4501 Packard Dr</t>
  </si>
  <si>
    <t>1114 11th Ave N</t>
  </si>
  <si>
    <t>6203 Robertson Ave</t>
  </si>
  <si>
    <t>1109 S Graycroft Ave</t>
  </si>
  <si>
    <t>906 Free Silver Rd</t>
  </si>
  <si>
    <t>1132 Due W Ave N</t>
  </si>
  <si>
    <t>737 DUE WEST AVE N</t>
  </si>
  <si>
    <t>1509 Oakland Acres Dr</t>
  </si>
  <si>
    <t>719 W Old Hickory Blvd</t>
  </si>
  <si>
    <t>164 Queens Ln</t>
  </si>
  <si>
    <t>301 Linda Ln</t>
  </si>
  <si>
    <t>986 Malquin Dr</t>
  </si>
  <si>
    <t>627 OLD HICKORY BLVD</t>
  </si>
  <si>
    <t>733 Due W Ave N</t>
  </si>
  <si>
    <t>404 CLAYMILLE CT</t>
  </si>
  <si>
    <t>1309 MCALPINE AVE</t>
  </si>
  <si>
    <t>809 DUE WEST AVE N</t>
  </si>
  <si>
    <t>762 Douglas Ave</t>
  </si>
  <si>
    <t>108 Queens Ln</t>
  </si>
  <si>
    <t>120 Queens Ln</t>
  </si>
  <si>
    <t>1930 Castleman Dr</t>
  </si>
  <si>
    <t>814 33rd Ave N</t>
  </si>
  <si>
    <t>217 Randy Rd</t>
  </si>
  <si>
    <t>800 Rosebank Ave</t>
  </si>
  <si>
    <t>302 Lauderdale Rd</t>
  </si>
  <si>
    <t>425 36th Ave N</t>
  </si>
  <si>
    <t>704 Mcferrin Ave</t>
  </si>
  <si>
    <t>5904 Sedberry Rd</t>
  </si>
  <si>
    <t>208 Lincoln Park</t>
  </si>
  <si>
    <t>708 OVERTON PARK</t>
  </si>
  <si>
    <t>2024 Chadwell Overlook Dr</t>
  </si>
  <si>
    <t>3600 Georgia Ct</t>
  </si>
  <si>
    <t>626 Shelby Ave</t>
  </si>
  <si>
    <t>308 W LINCOLN PARK</t>
  </si>
  <si>
    <t>508 Jasmin Dr</t>
  </si>
  <si>
    <t>2222 Albion St</t>
  </si>
  <si>
    <t>3796 Hilltop Ave</t>
  </si>
  <si>
    <t>909 Tuckahoe Dr</t>
  </si>
  <si>
    <t>204 Lincoln Park</t>
  </si>
  <si>
    <t>4613 Michigan Ave</t>
  </si>
  <si>
    <t>747 Due W Ave N</t>
  </si>
  <si>
    <t>144 Queens Ln</t>
  </si>
  <si>
    <t>645 W Old Hickory Blvd</t>
  </si>
  <si>
    <t>205 Lincoln Park</t>
  </si>
  <si>
    <t>70 Valeria St</t>
  </si>
  <si>
    <t>1102 N 8th St</t>
  </si>
  <si>
    <t>TN 37207</t>
  </si>
  <si>
    <t>909 Westchester Dr</t>
  </si>
  <si>
    <t>4011 Cedar Cir</t>
  </si>
  <si>
    <t>1654 Pearl St</t>
  </si>
  <si>
    <t>308 W Lincoln Park</t>
  </si>
  <si>
    <t>518 Freda Villa</t>
  </si>
  <si>
    <t>5713 Maudina Ave</t>
  </si>
  <si>
    <t>504 Broadmoor Dr</t>
  </si>
  <si>
    <t>69 Jonell Dr</t>
  </si>
  <si>
    <t>202 Diane Dr</t>
  </si>
  <si>
    <t>6362 Alamo Pl</t>
  </si>
  <si>
    <t>817 E Campbell Rd</t>
  </si>
  <si>
    <t>3710 Lausanne Dr</t>
  </si>
  <si>
    <t>216 PAYSON CT</t>
  </si>
  <si>
    <t>110 40TH AVE N</t>
  </si>
  <si>
    <t>1029 3RD AVE S</t>
  </si>
  <si>
    <t>3125 Boulder Park Dr</t>
  </si>
  <si>
    <t>458 Westcrest Dr</t>
  </si>
  <si>
    <t>3056 Hillside Rd</t>
  </si>
  <si>
    <t>809 Kettering Close</t>
  </si>
  <si>
    <t>1510 Straightway Ave</t>
  </si>
  <si>
    <t>608 Lake Terrace Dr</t>
  </si>
  <si>
    <t>624 Cold Spring Dr</t>
  </si>
  <si>
    <t>3587 Gondola Dr</t>
  </si>
  <si>
    <t>3704 Grubbs Rd</t>
  </si>
  <si>
    <t>504 Shaker Ct</t>
  </si>
  <si>
    <t>112 Benson Rd</t>
  </si>
  <si>
    <t>203 Walker Terrace</t>
  </si>
  <si>
    <t>2725 Windemere Dr</t>
  </si>
  <si>
    <t>108A Benson Rd</t>
  </si>
  <si>
    <t>3004 Fieldstone Dr</t>
  </si>
  <si>
    <t>410 Myrtle St</t>
  </si>
  <si>
    <t>1531 Bernard Ave</t>
  </si>
  <si>
    <t>208 Riverpoint Ct</t>
  </si>
  <si>
    <t>1513 Straightway Ave</t>
  </si>
  <si>
    <t>205 Riverpoint Ct</t>
  </si>
  <si>
    <t>632 Cedarmont Dr</t>
  </si>
  <si>
    <t>109 Benson Rd</t>
  </si>
  <si>
    <t>110 Blue Hills Ct</t>
  </si>
  <si>
    <t>1628 Liberty Hill Dr</t>
  </si>
  <si>
    <t>513 Mc Donald Dr</t>
  </si>
  <si>
    <t>6216 Morrow Rd</t>
  </si>
  <si>
    <t>1535 MCGAVOCK PIKE</t>
  </si>
  <si>
    <t>509 Spring Garden Ct</t>
  </si>
  <si>
    <t>3119 Creekwood Dr</t>
  </si>
  <si>
    <t>3001 Hillhurst Dr</t>
  </si>
  <si>
    <t>4833 HIGHLANDER CV</t>
  </si>
  <si>
    <t>4833 Highlander Cove</t>
  </si>
  <si>
    <t>108 Benson Rd</t>
  </si>
  <si>
    <t>429 Parmley Ln</t>
  </si>
  <si>
    <t>817 Gibson Dr</t>
  </si>
  <si>
    <t>3257 Knobview Dr</t>
  </si>
  <si>
    <t>1930 Riverwood Dr</t>
  </si>
  <si>
    <t>209 Belding Dr</t>
  </si>
  <si>
    <t>600 Burgundy Dr</t>
  </si>
  <si>
    <t>1508 Saunders Ave</t>
  </si>
  <si>
    <t>2328 Golden Oak Ct</t>
  </si>
  <si>
    <t>124 Rhine Dr</t>
  </si>
  <si>
    <t>3828 Lunn Dr</t>
  </si>
  <si>
    <t>3809 Round Rock Dr</t>
  </si>
  <si>
    <t>212 Hodge Cir</t>
  </si>
  <si>
    <t>6108 Firelight Trail</t>
  </si>
  <si>
    <t>2821 DICKERSON PIKE</t>
  </si>
  <si>
    <t>301 Freda Villa</t>
  </si>
  <si>
    <t>3238 Hinkle Dr</t>
  </si>
  <si>
    <t>1210 Littonwood Dr</t>
  </si>
  <si>
    <t>4906 Inglewood Ct</t>
  </si>
  <si>
    <t>Queens Ln</t>
  </si>
  <si>
    <t>4608 Log Cabin Rd</t>
  </si>
  <si>
    <t>6216 Bresslyn Rd</t>
  </si>
  <si>
    <t>4909 Log Cabin Rd</t>
  </si>
  <si>
    <t>1242 Riverwood Dr</t>
  </si>
  <si>
    <t>1206 Littonwood Dr</t>
  </si>
  <si>
    <t>4903 Log Cabin Rd</t>
  </si>
  <si>
    <t>1008 Battlefield Dr</t>
  </si>
  <si>
    <t>4101 Brush Hill Rd</t>
  </si>
  <si>
    <t>709 Tuckahoe Dr</t>
  </si>
  <si>
    <t>838 Clayton Ave</t>
  </si>
  <si>
    <t>764 Newberry Rd</t>
  </si>
  <si>
    <t>39 Waters Ave</t>
  </si>
  <si>
    <t>6215 Robertson Ave</t>
  </si>
  <si>
    <t>4102 Lone Oak Rd</t>
  </si>
  <si>
    <t>4610 Shys Hill Rd</t>
  </si>
  <si>
    <t>1200 Richmond Dr</t>
  </si>
  <si>
    <t>89 Riverpoint Pass</t>
  </si>
  <si>
    <t>3001 Westmoreland Dr</t>
  </si>
  <si>
    <t>2522 Alameda St</t>
  </si>
  <si>
    <t>3604 Hampton Ave</t>
  </si>
  <si>
    <t>1218 Howard Ave</t>
  </si>
  <si>
    <t>3197 Lagrange Dr</t>
  </si>
  <si>
    <t>4708 Abbay Dr</t>
  </si>
  <si>
    <t>183 Kenner Ave</t>
  </si>
  <si>
    <t>3709 Tibbs Dr</t>
  </si>
  <si>
    <t>4312 Scenic Dr</t>
  </si>
  <si>
    <t>3508 Trimble Rd</t>
  </si>
  <si>
    <t>6225 Robin Hill Rd</t>
  </si>
  <si>
    <t>2005 Lombardy Ave</t>
  </si>
  <si>
    <t>2511 NATCHEZ TRCE</t>
  </si>
  <si>
    <t>2042 FRANSWORTH DR</t>
  </si>
  <si>
    <t>4600 Camellia Pl</t>
  </si>
  <si>
    <t>2813 Hartford Dr</t>
  </si>
  <si>
    <t>311 Melpar Dr</t>
  </si>
  <si>
    <t>6315 Percy Dr</t>
  </si>
  <si>
    <t>3859 Hamilton Church Rd</t>
  </si>
  <si>
    <t>318 Radnor St</t>
  </si>
  <si>
    <t>1134 Glenwood Ave</t>
  </si>
  <si>
    <t>207 Bellmore Ave</t>
  </si>
  <si>
    <t>4408 Lone Oak Rd</t>
  </si>
  <si>
    <t>3606 Meadow Dr</t>
  </si>
  <si>
    <t>2691 Hartford Dr</t>
  </si>
  <si>
    <t>1820 Champions Dr</t>
  </si>
  <si>
    <t>6601 HARCOURT CIR</t>
  </si>
  <si>
    <t>2721 Druid Dr</t>
  </si>
  <si>
    <t>5400 California Ave</t>
  </si>
  <si>
    <t>6327 Robin Hill Rd</t>
  </si>
  <si>
    <t>4712 Log Cabin Rd</t>
  </si>
  <si>
    <t>2713 Hartford Dr</t>
  </si>
  <si>
    <t>819 Channing Dr</t>
  </si>
  <si>
    <t>218 Valeria St</t>
  </si>
  <si>
    <t>601 Elysian Fields Rd</t>
  </si>
  <si>
    <t>105 Murphy Ct</t>
  </si>
  <si>
    <t>127 Rolynn Dr</t>
  </si>
  <si>
    <t>609 Elysian Fields Rd</t>
  </si>
  <si>
    <t>316 HICKORY ST</t>
  </si>
  <si>
    <t>1129 Burlingame Ct</t>
  </si>
  <si>
    <t>1112 Inglewood Dr</t>
  </si>
  <si>
    <t>4803 Danby Dr</t>
  </si>
  <si>
    <t>5661 DEER VALLEY TRL</t>
  </si>
  <si>
    <t>256 Blackman Rd</t>
  </si>
  <si>
    <t>2818 Hartford Dr</t>
  </si>
  <si>
    <t>359 Strasser Dr</t>
  </si>
  <si>
    <t>619 Durrett Dr</t>
  </si>
  <si>
    <t>4916 Darlington Dr</t>
  </si>
  <si>
    <t>603 Elysian Fields Rd</t>
  </si>
  <si>
    <t>523 Park Ct</t>
  </si>
  <si>
    <t>565 Elysian Fields Rd</t>
  </si>
  <si>
    <t>519 Mc Donald Dr</t>
  </si>
  <si>
    <t>576 BROOK VIEW ESTATES DR</t>
  </si>
  <si>
    <t>230 Ensworth Pl</t>
  </si>
  <si>
    <t>53 Harding Pl</t>
  </si>
  <si>
    <t>5175 Regent Dr</t>
  </si>
  <si>
    <t>918 Halcyon Ave</t>
  </si>
  <si>
    <t>909 Meridian St</t>
  </si>
  <si>
    <t>1605 Haynes Meade Cir</t>
  </si>
  <si>
    <t>19 Harding Industrial Dr</t>
  </si>
  <si>
    <t>2696 Hartford Dr</t>
  </si>
  <si>
    <t>712 Bell Trace Cv</t>
  </si>
  <si>
    <t>4733 Aaron Dr</t>
  </si>
  <si>
    <t>205 Eldon Ct</t>
  </si>
  <si>
    <t>516 Glengarry Dr</t>
  </si>
  <si>
    <t>4709 Villa Green Dr</t>
  </si>
  <si>
    <t>2812 Druid Dr</t>
  </si>
  <si>
    <t>5135 Regent Dr</t>
  </si>
  <si>
    <t>115 Rolynn Dr</t>
  </si>
  <si>
    <t>3127 Edgemont Dr</t>
  </si>
  <si>
    <t>109 Donelson Pike</t>
  </si>
  <si>
    <t>724 Ridgeview Ct</t>
  </si>
  <si>
    <t>130 Morningview Ct</t>
  </si>
  <si>
    <t>1107 N 8th St</t>
  </si>
  <si>
    <t>207 Eldon Ct</t>
  </si>
  <si>
    <t>201 Graylynn Dr</t>
  </si>
  <si>
    <t>3212 Dinah Ct</t>
  </si>
  <si>
    <t>2413 SPRINGVIEW DR</t>
  </si>
  <si>
    <t>139 Volcano Ct</t>
  </si>
  <si>
    <t>438 Ezell Pike</t>
  </si>
  <si>
    <t>2646 WOODBERRY DR</t>
  </si>
  <si>
    <t>440 Ezell Pike</t>
  </si>
  <si>
    <t>301 Ladybird Dr</t>
  </si>
  <si>
    <t>2543 Edge O Lake Dr</t>
  </si>
  <si>
    <t>2315 Revere Pl</t>
  </si>
  <si>
    <t>729 Rivercrest Pass</t>
  </si>
  <si>
    <t>235 Highland Villa Cir</t>
  </si>
  <si>
    <t>335 Ladybird Ct</t>
  </si>
  <si>
    <t>2716 Airwood Dr</t>
  </si>
  <si>
    <t>404 Harrell Ct</t>
  </si>
  <si>
    <t>3456 Shakertown Rd</t>
  </si>
  <si>
    <t>318 Ladybird Dr</t>
  </si>
  <si>
    <t>328 LADYBIRD DR</t>
  </si>
  <si>
    <t>Ladybird Ct</t>
  </si>
  <si>
    <t>1408 Rugosa Ct</t>
  </si>
  <si>
    <t>1737 Bridgecrest Dr</t>
  </si>
  <si>
    <t>304 Harwich Ct</t>
  </si>
  <si>
    <t>1903 Cahal Ave</t>
  </si>
  <si>
    <t>1508 Rice Hill Ct</t>
  </si>
  <si>
    <t>3004 SKYVALLEY GRV</t>
  </si>
  <si>
    <t>3304 Olsen Ln</t>
  </si>
  <si>
    <t>417 Windsor Ct</t>
  </si>
  <si>
    <t>1721 Bridgecrest Dr</t>
  </si>
  <si>
    <t>3408 Hope Cove</t>
  </si>
  <si>
    <t>4064 HOLLIS HILL DR</t>
  </si>
  <si>
    <t>1625 Rice Hill Ct</t>
  </si>
  <si>
    <t>1745 BRIDGECREST DR</t>
  </si>
  <si>
    <t>2901 Albion St</t>
  </si>
  <si>
    <t>604 N GRAYCROFT AVE</t>
  </si>
  <si>
    <t>1125 Haysboro Ave</t>
  </si>
  <si>
    <t>1633 Rice Hill Ct</t>
  </si>
  <si>
    <t>610 Ronnie Rd</t>
  </si>
  <si>
    <t>1604 Rice Hill Ct</t>
  </si>
  <si>
    <t>1511 Eastland Ave</t>
  </si>
  <si>
    <t>2304 S Grafton Ct</t>
  </si>
  <si>
    <t>2316 S Grafton Ct</t>
  </si>
  <si>
    <t>419 Lakehurst Dr</t>
  </si>
  <si>
    <t>1864 Olive Cir</t>
  </si>
  <si>
    <t>1109 Meharry Blvd</t>
  </si>
  <si>
    <t>1621 Rice Hill Ct</t>
  </si>
  <si>
    <t>1405 Rugosa Ct</t>
  </si>
  <si>
    <t>1828 Olive Cir</t>
  </si>
  <si>
    <t>101 Blue Hills Ct</t>
  </si>
  <si>
    <t>2929 Wingate Ave</t>
  </si>
  <si>
    <t>4704 Lovewood Dr</t>
  </si>
  <si>
    <t>2714 Shadow Ln</t>
  </si>
  <si>
    <t>4710 Log Cabin Rd</t>
  </si>
  <si>
    <t>4014 Ivy Dr</t>
  </si>
  <si>
    <t>1918 15th Ave N</t>
  </si>
  <si>
    <t>2233 Aubrey Ct</t>
  </si>
  <si>
    <t>3915 Ivy Dr</t>
  </si>
  <si>
    <t>5000 Ruskin Ave</t>
  </si>
  <si>
    <t>2300 Cooper Ter</t>
  </si>
  <si>
    <t>2905 Nautilus Dr</t>
  </si>
  <si>
    <t>4205 Murray Pl</t>
  </si>
  <si>
    <t>1713 Riverwood Dr</t>
  </si>
  <si>
    <t>6324 Patton Ave</t>
  </si>
  <si>
    <t>203 Cleveland St</t>
  </si>
  <si>
    <t>2101 MCGAVOCK PIKE</t>
  </si>
  <si>
    <t>4115 Moss Rose Dr</t>
  </si>
  <si>
    <t>4050 Meadow Hill Dr</t>
  </si>
  <si>
    <t>4414 BRUSH HILL RD</t>
  </si>
  <si>
    <t>1306 Haysboro Ave</t>
  </si>
  <si>
    <t>300 Scott Ave</t>
  </si>
  <si>
    <t>1128 Inglewood Dr</t>
  </si>
  <si>
    <t>1916 Riverwood Dr</t>
  </si>
  <si>
    <t>320 Ewing Dr</t>
  </si>
  <si>
    <t>1400 Hemlock Ave</t>
  </si>
  <si>
    <t>4041 Meadow Hill Dr</t>
  </si>
  <si>
    <t>200 Hart Ln</t>
  </si>
  <si>
    <t>218 Kennith Dr</t>
  </si>
  <si>
    <t>4057 Buena Vista Pike</t>
  </si>
  <si>
    <t>3704 Clarksville Pike</t>
  </si>
  <si>
    <t>6605 Harcourt Cir</t>
  </si>
  <si>
    <t>2527 Whites Creek Pike</t>
  </si>
  <si>
    <t>4005 Boyd Dr</t>
  </si>
  <si>
    <t>3500 Foxhall Rd</t>
  </si>
  <si>
    <t>2818 Brunswick Dr</t>
  </si>
  <si>
    <t>302 Tanksley Ave</t>
  </si>
  <si>
    <t>523 WESTBORO DR</t>
  </si>
  <si>
    <t>2433 BATAVIA ST</t>
  </si>
  <si>
    <t>1008 Stockell St</t>
  </si>
  <si>
    <t>2500 BUENA VISTA PIKE</t>
  </si>
  <si>
    <t>45 Glenrose Ave</t>
  </si>
  <si>
    <t>2806 White Oak Dr</t>
  </si>
  <si>
    <t>923 Oneida Ave</t>
  </si>
  <si>
    <t>2804 NATCHEZ TRCE</t>
  </si>
  <si>
    <t>3535 Central Ave</t>
  </si>
  <si>
    <t>912 Broadmoor Dr</t>
  </si>
  <si>
    <t>902 Oneida Ave</t>
  </si>
  <si>
    <t>6008 Lenox Ave</t>
  </si>
  <si>
    <t>676 ANNEX AVE</t>
  </si>
  <si>
    <t>1037 Percy Warner Blvd</t>
  </si>
  <si>
    <t>315 Chesterfield Ave</t>
  </si>
  <si>
    <t>6001 Dunham Springs Rd</t>
  </si>
  <si>
    <t>3615 Central Ave</t>
  </si>
  <si>
    <t>920 Oneida Ave</t>
  </si>
  <si>
    <t>2689 Hartford Dr</t>
  </si>
  <si>
    <t>2622 Jenkins Ct</t>
  </si>
  <si>
    <t>2840 Lebanon Pike</t>
  </si>
  <si>
    <t>6737 Currywood Dr</t>
  </si>
  <si>
    <t>907 Oneida Ave</t>
  </si>
  <si>
    <t>118 Clydelan Ct</t>
  </si>
  <si>
    <t>116 Bellebrook Cir</t>
  </si>
  <si>
    <t>6527 CURRYWOOD DR</t>
  </si>
  <si>
    <t>156 Mccall St</t>
  </si>
  <si>
    <t>1721 Pecan St</t>
  </si>
  <si>
    <t>6508 Brownlee Dr</t>
  </si>
  <si>
    <t>1805 Jones Ave</t>
  </si>
  <si>
    <t>672 Annex Ave</t>
  </si>
  <si>
    <t>252 Nesbitt Ln</t>
  </si>
  <si>
    <t>2704 Hartford Dr</t>
  </si>
  <si>
    <t>4506 UTAH AVE</t>
  </si>
  <si>
    <t>409 Page Rd</t>
  </si>
  <si>
    <t>2504 Cooper Ln</t>
  </si>
  <si>
    <t>505 Shoreline Ln</t>
  </si>
  <si>
    <t>857 BRADFORD AVE</t>
  </si>
  <si>
    <t>209 Page Rd</t>
  </si>
  <si>
    <t>535 Baxter Ln</t>
  </si>
  <si>
    <t>5149 Regent Dr</t>
  </si>
  <si>
    <t>3625 Central Ave</t>
  </si>
  <si>
    <t>3910 E Ridge Dr</t>
  </si>
  <si>
    <t>5141 Regent Dr</t>
  </si>
  <si>
    <t>1120 Brittany Park Ln</t>
  </si>
  <si>
    <t>108 Graycroft Ct</t>
  </si>
  <si>
    <t>3533 Central Ave</t>
  </si>
  <si>
    <t>1213 Dempsey Dr</t>
  </si>
  <si>
    <t>112 Abbeywood Dr</t>
  </si>
  <si>
    <t>3982 Keeley Dr</t>
  </si>
  <si>
    <t>539 Brentview Hills Dr</t>
  </si>
  <si>
    <t>718 Glencliff Ct</t>
  </si>
  <si>
    <t>724 Woodmere Dr</t>
  </si>
  <si>
    <t>1014 16th Ave N</t>
  </si>
  <si>
    <t>821 E Campbell Rd</t>
  </si>
  <si>
    <t>313 Pineway Dr</t>
  </si>
  <si>
    <t>901 Beaumont Dr</t>
  </si>
  <si>
    <t>5414 HILL ROAD CIR</t>
  </si>
  <si>
    <t>519 Brentview Hills Dr</t>
  </si>
  <si>
    <t>2703 Hartford Dr</t>
  </si>
  <si>
    <t>1204 Dempsey Dr</t>
  </si>
  <si>
    <t>335 Dunailie Ct</t>
  </si>
  <si>
    <t>812 Oneida Ave</t>
  </si>
  <si>
    <t>110 Sarver Ave</t>
  </si>
  <si>
    <t>6121 Jocelyn Hollow Rd</t>
  </si>
  <si>
    <t>100 Morningview Ct</t>
  </si>
  <si>
    <t>1704 8TH AVE S</t>
  </si>
  <si>
    <t>742 Currey Rd</t>
  </si>
  <si>
    <t>909 Ronnie Rd</t>
  </si>
  <si>
    <t>707 N GRAYCROFT AVE</t>
  </si>
  <si>
    <t>668 Hill Rd</t>
  </si>
  <si>
    <t>2708 Old Lebanon Rd</t>
  </si>
  <si>
    <t>918 N Graycroft Ave</t>
  </si>
  <si>
    <t>712 Glencliff Ct</t>
  </si>
  <si>
    <t>403 Hill Rd</t>
  </si>
  <si>
    <t>916 W Greenwood Ave</t>
  </si>
  <si>
    <t>5212 Kincannon Dr</t>
  </si>
  <si>
    <t>607 Estes Rd</t>
  </si>
  <si>
    <t>2011 Natchez Trace</t>
  </si>
  <si>
    <t>3813 Central Ave</t>
  </si>
  <si>
    <t>507 MCDONALD DR</t>
  </si>
  <si>
    <t>812 Redfern Ct</t>
  </si>
  <si>
    <t>1108 Brittany Park Ln</t>
  </si>
  <si>
    <t>1024 Carolyn Ave</t>
  </si>
  <si>
    <t>263 Wilowen Dr</t>
  </si>
  <si>
    <t>266 Becklea Dr</t>
  </si>
  <si>
    <t>2621 Lock 2 Rd</t>
  </si>
  <si>
    <t>241 GRAEME DR</t>
  </si>
  <si>
    <t>2951 Ned Shelton Rd</t>
  </si>
  <si>
    <t>5313 BALLARD CT</t>
  </si>
  <si>
    <t>104 COLONY PT W</t>
  </si>
  <si>
    <t>3404 Towne Village Rd</t>
  </si>
  <si>
    <t>3601 Wilbur Pl</t>
  </si>
  <si>
    <t>539 BRENTVIEW HILLS DR</t>
  </si>
  <si>
    <t>4403 Hunt Pl</t>
  </si>
  <si>
    <t>3429 Towne Village Rd</t>
  </si>
  <si>
    <t>1804 Riverside Dr</t>
  </si>
  <si>
    <t>913 Wellfleet Ct</t>
  </si>
  <si>
    <t>2624 Pleasant Green Rd</t>
  </si>
  <si>
    <t>3844 Priest Lake Dr</t>
  </si>
  <si>
    <t>Maxwell Xing</t>
  </si>
  <si>
    <t>2833 Couchville Pike</t>
  </si>
  <si>
    <t>213 Garner Ave</t>
  </si>
  <si>
    <t>2605 Lishwood Dr</t>
  </si>
  <si>
    <t>2808 Western Hills Dr</t>
  </si>
  <si>
    <t>109 Murphy Ct</t>
  </si>
  <si>
    <t>2907 Belmont Blvd</t>
  </si>
  <si>
    <t>4801 Payne Rd</t>
  </si>
  <si>
    <t>205 Garner Ave</t>
  </si>
  <si>
    <t>1005 Arcadia Ct</t>
  </si>
  <si>
    <t>1715 Allison Pl</t>
  </si>
  <si>
    <t>856 Highland Crest Dr</t>
  </si>
  <si>
    <t>711 Greymont Dr</t>
  </si>
  <si>
    <t>420 Siena Dr</t>
  </si>
  <si>
    <t>613 FOREST PARK CT</t>
  </si>
  <si>
    <t>5413 Hill Rd Cir</t>
  </si>
  <si>
    <t>1008 Arcadia Ct</t>
  </si>
  <si>
    <t>511 S 19th St</t>
  </si>
  <si>
    <t>1118 Snow Ave</t>
  </si>
  <si>
    <t>233 Garner Ave</t>
  </si>
  <si>
    <t>1004 Arcadia Ct</t>
  </si>
  <si>
    <t>1112 Sebetha Ct</t>
  </si>
  <si>
    <t>2713 Druid Dr</t>
  </si>
  <si>
    <t>109 Garner Ave</t>
  </si>
  <si>
    <t>2623 Pennington Bend Rd</t>
  </si>
  <si>
    <t>412 Gallatin Pike N</t>
  </si>
  <si>
    <t>2226 Valley Ave</t>
  </si>
  <si>
    <t>2530 Bethwood Dr</t>
  </si>
  <si>
    <t>2818 Jones Ave</t>
  </si>
  <si>
    <t>85 Fairway Dr</t>
  </si>
  <si>
    <t>1008 Dove Creek Ct</t>
  </si>
  <si>
    <t>301 14th Ave N</t>
  </si>
  <si>
    <t>937 Curdwood Blvd</t>
  </si>
  <si>
    <t>2036 Cooper Ln</t>
  </si>
  <si>
    <t>2601 Nolensville Pike</t>
  </si>
  <si>
    <t>305 Carney St</t>
  </si>
  <si>
    <t>504 BROADMOOR DR</t>
  </si>
  <si>
    <t>400 E Trinity Ln</t>
  </si>
  <si>
    <t>608 Forest Park Ct</t>
  </si>
  <si>
    <t>2508 Shadow Ln</t>
  </si>
  <si>
    <t>1219 Plymouth Ave</t>
  </si>
  <si>
    <t>3307 Masonwood Dr</t>
  </si>
  <si>
    <t>413 Claymille Ct</t>
  </si>
  <si>
    <t>2428 EASTLAND AVE</t>
  </si>
  <si>
    <t>4910 Ruskin Ave</t>
  </si>
  <si>
    <t>1312 Plymouth Ave</t>
  </si>
  <si>
    <t>1420 Pennock Ave</t>
  </si>
  <si>
    <t>3915 Flicker Dr</t>
  </si>
  <si>
    <t>3620 Arcadia Cir</t>
  </si>
  <si>
    <t>1306 Plymouth Ave</t>
  </si>
  <si>
    <t>2609 Whites Creek Pike</t>
  </si>
  <si>
    <t>3009 Claymille Blvd</t>
  </si>
  <si>
    <t>3530 Pewitt Rd</t>
  </si>
  <si>
    <t>809 Blue Ridge Dr</t>
  </si>
  <si>
    <t>3925 Stewarts Ln</t>
  </si>
  <si>
    <t>1207 McAlpine Ave</t>
  </si>
  <si>
    <t>1209 Plymouth Ave</t>
  </si>
  <si>
    <t>4001 Buena Vista Pike</t>
  </si>
  <si>
    <t>1223 MCALPINE AVE</t>
  </si>
  <si>
    <t>6007 Obrien Ave</t>
  </si>
  <si>
    <t>12558 Old Hickory Blvd</t>
  </si>
  <si>
    <t>2205 Sharondale Dr</t>
  </si>
  <si>
    <t>210 Cleveland St</t>
  </si>
  <si>
    <t>4134 Ashland City Hwy</t>
  </si>
  <si>
    <t>6546 Cornwall Dr</t>
  </si>
  <si>
    <t>118 Meadowwood Dr</t>
  </si>
  <si>
    <t>1806 Seminary St</t>
  </si>
  <si>
    <t>1300 BURTON VALLEY RD</t>
  </si>
  <si>
    <t>517 HAYNES ST</t>
  </si>
  <si>
    <t>5110 Buena Vista Pike</t>
  </si>
  <si>
    <t>3521 Richland Ave</t>
  </si>
  <si>
    <t>2604 Shreeve Ln</t>
  </si>
  <si>
    <t>3608 Central Ave</t>
  </si>
  <si>
    <t>755 Rodney Dr</t>
  </si>
  <si>
    <t>3703 Hilldale Dr</t>
  </si>
  <si>
    <t>819 Rodney Dr</t>
  </si>
  <si>
    <t>6763 Pennywell Dr</t>
  </si>
  <si>
    <t>6528 Brownlee Dr</t>
  </si>
  <si>
    <t>2820 VALLEY BROOK PL</t>
  </si>
  <si>
    <t>3804 Abbott Martin Rd</t>
  </si>
  <si>
    <t>3815 Abbott Martin Rd</t>
  </si>
  <si>
    <t>504 Harpeth Trace Dr</t>
  </si>
  <si>
    <t>2009 Ashwood Ave</t>
  </si>
  <si>
    <t>3701 Sycamore Ln</t>
  </si>
  <si>
    <t>2013A Castleman Dr</t>
  </si>
  <si>
    <t>105 Clydelan Ct</t>
  </si>
  <si>
    <t>839 Rodney Dr</t>
  </si>
  <si>
    <t>2515 NATCHEZ TRCE</t>
  </si>
  <si>
    <t>2414 Oakland Ave</t>
  </si>
  <si>
    <t>2204 18th Ave S</t>
  </si>
  <si>
    <t>800 Cammack Ct</t>
  </si>
  <si>
    <t>6308 Torrington Rd</t>
  </si>
  <si>
    <t>6311 Percy Dr</t>
  </si>
  <si>
    <t>736 Rodney Dr</t>
  </si>
  <si>
    <t>3645 Knollwood Rd</t>
  </si>
  <si>
    <t>1920 Castleman Dr</t>
  </si>
  <si>
    <t>1805 Castleman Dr</t>
  </si>
  <si>
    <t>316 Ashcroft Pl</t>
  </si>
  <si>
    <t>773 W Meade Dr</t>
  </si>
  <si>
    <t>2100 20th Ave S</t>
  </si>
  <si>
    <t>805 MARQUETTE DR</t>
  </si>
  <si>
    <t>2500 Woodlawn Dr</t>
  </si>
  <si>
    <t>122 Taggart Ave</t>
  </si>
  <si>
    <t>805 Rodney Dr</t>
  </si>
  <si>
    <t>818 Cammack Ct</t>
  </si>
  <si>
    <t>1241 McAlpine Ave</t>
  </si>
  <si>
    <t>3912 ABBOTT MARTIN RD</t>
  </si>
  <si>
    <t>3935 Stewarts Ln</t>
  </si>
  <si>
    <t>4605 Camellia Pl</t>
  </si>
  <si>
    <t>420 McCain Dr</t>
  </si>
  <si>
    <t>3505 Richards St</t>
  </si>
  <si>
    <t>255 Haverford Ave</t>
  </si>
  <si>
    <t>6705 Rodney Ct</t>
  </si>
  <si>
    <t>181 Thompson Ln</t>
  </si>
  <si>
    <t>756 Greeley Dr</t>
  </si>
  <si>
    <t>6709 Rodney Ct</t>
  </si>
  <si>
    <t>778 Rodney Dr</t>
  </si>
  <si>
    <t>1003 Prim Dr</t>
  </si>
  <si>
    <t>1012 Arcadia Ct</t>
  </si>
  <si>
    <t>827 Cammack Ct</t>
  </si>
  <si>
    <t>1116 2nd Ave S</t>
  </si>
  <si>
    <t>5729 Spring House Way</t>
  </si>
  <si>
    <t>2809 Old Matthews Rd</t>
  </si>
  <si>
    <t>205 Ensworth Ave</t>
  </si>
  <si>
    <t>302 Edgeview Dr</t>
  </si>
  <si>
    <t>1237 McAlpine Ave</t>
  </si>
  <si>
    <t>1412 Harding Pl</t>
  </si>
  <si>
    <t>5317 Indiana Ave</t>
  </si>
  <si>
    <t>109 Honey Creek Ln</t>
  </si>
  <si>
    <t>513 E Maple St</t>
  </si>
  <si>
    <t>904 Waldkirch Ave</t>
  </si>
  <si>
    <t>6732 Rodney Ct</t>
  </si>
  <si>
    <t>533 Cathy Jo Cir</t>
  </si>
  <si>
    <t>1508 Chestnut Oak Dr</t>
  </si>
  <si>
    <t>1109 McAlpine Ave</t>
  </si>
  <si>
    <t>941 Percy Warner Blvd</t>
  </si>
  <si>
    <t>2504 Westwood Ave</t>
  </si>
  <si>
    <t>6541 Cornwall Dr</t>
  </si>
  <si>
    <t>3809 Abbott Martin Rd</t>
  </si>
  <si>
    <t>107 Bellebrook Cir</t>
  </si>
  <si>
    <t>4026 Coleridge Dr</t>
  </si>
  <si>
    <t>1515 Denise Ct</t>
  </si>
  <si>
    <t>3814 Abbott Martin Rd</t>
  </si>
  <si>
    <t>5345 Overton Rd</t>
  </si>
  <si>
    <t>3504 Amanda Ave</t>
  </si>
  <si>
    <t>427 Patterson St</t>
  </si>
  <si>
    <t>507 Mcdonald Ct</t>
  </si>
  <si>
    <t>6012 Deer Trce</t>
  </si>
  <si>
    <t>5401 Anchorage Dr</t>
  </si>
  <si>
    <t>3805 Eckhart Dr</t>
  </si>
  <si>
    <t>465 Hogan Rd</t>
  </si>
  <si>
    <t>393 MELPAR DR</t>
  </si>
  <si>
    <t>4725 ARAPAHO BND</t>
  </si>
  <si>
    <t>765 Winthorne Dr</t>
  </si>
  <si>
    <t>4814 MERRILL LN</t>
  </si>
  <si>
    <t>7330 Charlotte Ave</t>
  </si>
  <si>
    <t>4829 Briarwood Dr</t>
  </si>
  <si>
    <t>2316 Warfield Ln</t>
  </si>
  <si>
    <t>3924 Caylor Dr</t>
  </si>
  <si>
    <t>5415 Anchorage Dr</t>
  </si>
  <si>
    <t>116 Panamint Dr</t>
  </si>
  <si>
    <t>4805 Merrill Ln</t>
  </si>
  <si>
    <t>5002 Regent Dr</t>
  </si>
  <si>
    <t>5137 Fredericksburg Way E</t>
  </si>
  <si>
    <t>193 Thompson Ln</t>
  </si>
  <si>
    <t>111 Rains Ave</t>
  </si>
  <si>
    <t>5667 Oakes Dr</t>
  </si>
  <si>
    <t>113 E Marthona Rd</t>
  </si>
  <si>
    <t>113 13th Ave Cir</t>
  </si>
  <si>
    <t>6320 St Henry Dr</t>
  </si>
  <si>
    <t>5940 Abbott Dr</t>
  </si>
  <si>
    <t>721 Lena St</t>
  </si>
  <si>
    <t>4806 Merrill Ln</t>
  </si>
  <si>
    <t>4827 Briarwood Dr</t>
  </si>
  <si>
    <t>842 W Trinity Ln</t>
  </si>
  <si>
    <t>660 Annex Ave</t>
  </si>
  <si>
    <t>4807 Briarwood Dr</t>
  </si>
  <si>
    <t>2405 Belmont Blvd</t>
  </si>
  <si>
    <t>5310 Stallworth Dr</t>
  </si>
  <si>
    <t>1621 FRANKLIN AVE</t>
  </si>
  <si>
    <t>2625 Emery Dr</t>
  </si>
  <si>
    <t>543 Richmar Dr</t>
  </si>
  <si>
    <t>481 Brentlawn Dr</t>
  </si>
  <si>
    <t>6001 Frontier Ln</t>
  </si>
  <si>
    <t>801 Marquette Dr</t>
  </si>
  <si>
    <t>939 Currey Rd</t>
  </si>
  <si>
    <t>1524 Beaus Way</t>
  </si>
  <si>
    <t>4838 Briarwood Dr</t>
  </si>
  <si>
    <t>5624 Hearthstone Ln</t>
  </si>
  <si>
    <t>5321 Trousdale Dr</t>
  </si>
  <si>
    <t>1006 Clifton Ln</t>
  </si>
  <si>
    <t>1610 McEwen Ave</t>
  </si>
  <si>
    <t>550 Old Hickory Blvd</t>
  </si>
  <si>
    <t>6436 Cloverbrook Dr</t>
  </si>
  <si>
    <t>815 Knox Ave</t>
  </si>
  <si>
    <t>221 DUE WEST AVE</t>
  </si>
  <si>
    <t>505 Broadwell Dr</t>
  </si>
  <si>
    <t>149 Lake Park Dr</t>
  </si>
  <si>
    <t>954 Battery Ln</t>
  </si>
  <si>
    <t>205 Green Branch Ct</t>
  </si>
  <si>
    <t>5317 Trousdale Dr</t>
  </si>
  <si>
    <t>1403 Sharpe Ave</t>
  </si>
  <si>
    <t>534 ROOSEVELT AVE</t>
  </si>
  <si>
    <t>3231 Knobview Dr</t>
  </si>
  <si>
    <t>2813 Steamboat Dr</t>
  </si>
  <si>
    <t>201 Barker Rd</t>
  </si>
  <si>
    <t>1509 Stratton Ave</t>
  </si>
  <si>
    <t>2355 Couchville Pike</t>
  </si>
  <si>
    <t>129 NASHBORO GRNS</t>
  </si>
  <si>
    <t>4821 Briarwood Dr</t>
  </si>
  <si>
    <t>4812 Merrill Ln</t>
  </si>
  <si>
    <t>3404 Daisy Trail</t>
  </si>
  <si>
    <t>229 Steamboat Ct</t>
  </si>
  <si>
    <t>2881 Paddle Wheel Dr</t>
  </si>
  <si>
    <t>2611 Lebanon Pike</t>
  </si>
  <si>
    <t>4811 Magnolia Pl</t>
  </si>
  <si>
    <t>4641 Fanning Dr</t>
  </si>
  <si>
    <t>320 Ashcroft Pl</t>
  </si>
  <si>
    <t>363 Barrywood Dr</t>
  </si>
  <si>
    <t>6819 Highland Park Dr</t>
  </si>
  <si>
    <t>3365 Country Way Rd</t>
  </si>
  <si>
    <t>1506 Eastland Ave</t>
  </si>
  <si>
    <t>1813 Eastside Ave</t>
  </si>
  <si>
    <t>3006 Chelsea Way</t>
  </si>
  <si>
    <t>643 Hogan Rd</t>
  </si>
  <si>
    <t>6828 Highland Park Dr</t>
  </si>
  <si>
    <t>4024 Stewarts Ln</t>
  </si>
  <si>
    <t>5330 Overton Rd</t>
  </si>
  <si>
    <t>4221 Shagbark Trail</t>
  </si>
  <si>
    <t>95 Scott Ave</t>
  </si>
  <si>
    <t>1500 Eastland Ave</t>
  </si>
  <si>
    <t>652 Old Ezell Rd</t>
  </si>
  <si>
    <t>517 Paragon Mills Rd</t>
  </si>
  <si>
    <t>221 Willard Dr</t>
  </si>
  <si>
    <t>624 Country Meadow Ct</t>
  </si>
  <si>
    <t>747 Lake Terrace Dr</t>
  </si>
  <si>
    <t>1916 Eastland Ave</t>
  </si>
  <si>
    <t>1734 24th Ave N</t>
  </si>
  <si>
    <t>2237 Golden Oak Pl</t>
  </si>
  <si>
    <t>1124 Sharpe Ave</t>
  </si>
  <si>
    <t>538 E Maple St</t>
  </si>
  <si>
    <t>3105 Esther Ave</t>
  </si>
  <si>
    <t>5316 Trousdale Dr</t>
  </si>
  <si>
    <t>5242 Trousdale Dr</t>
  </si>
  <si>
    <t>1022 McMahan Ave</t>
  </si>
  <si>
    <t>3004 COUNTRY MEADOW RD</t>
  </si>
  <si>
    <t>1215 Norvel Ave</t>
  </si>
  <si>
    <t>2512 Shreeve Ln</t>
  </si>
  <si>
    <t>217 McArthur Dr</t>
  </si>
  <si>
    <t>1529 Beaus Way</t>
  </si>
  <si>
    <t>640 W Nocturne Dr</t>
  </si>
  <si>
    <t>616 Annex Ave</t>
  </si>
  <si>
    <t>845 Hillmore Dr</t>
  </si>
  <si>
    <t>4121 Hutson Ave</t>
  </si>
  <si>
    <t>1505 Beaus Way</t>
  </si>
  <si>
    <t>1120 Meridian St</t>
  </si>
  <si>
    <t>6224 DEL SOL DR</t>
  </si>
  <si>
    <t>200 Morganmeade Ct</t>
  </si>
  <si>
    <t>1001 Virginia Ave</t>
  </si>
  <si>
    <t>616 Vester Ave</t>
  </si>
  <si>
    <t>820 N 6th St</t>
  </si>
  <si>
    <t>1517 Beaus Way</t>
  </si>
  <si>
    <t>3005 Country Meadow Rd</t>
  </si>
  <si>
    <t>617 James Ave</t>
  </si>
  <si>
    <t>4329 Enchanted Cir</t>
  </si>
  <si>
    <t>1111 12th Ave S</t>
  </si>
  <si>
    <t>1504 Beaus Way</t>
  </si>
  <si>
    <t>364 Elysian Fields Ct</t>
  </si>
  <si>
    <t>1521 Beaus Way</t>
  </si>
  <si>
    <t>6616 Currywood Dr</t>
  </si>
  <si>
    <t>5409 Anchorage Dr</t>
  </si>
  <si>
    <t>3706 Murphy Rd</t>
  </si>
  <si>
    <t>1131 Greenland Ave</t>
  </si>
  <si>
    <t>814 Cammack Ct</t>
  </si>
  <si>
    <t>855 Rodney Dr</t>
  </si>
  <si>
    <t>2325 Brittany Dr</t>
  </si>
  <si>
    <t>2472 ABBOTT MARTIN RD</t>
  </si>
  <si>
    <t>6755 Pennywell Dr</t>
  </si>
  <si>
    <t>1532 Beaus Way</t>
  </si>
  <si>
    <t>344 Lynn Dr</t>
  </si>
  <si>
    <t>119 Page Rd</t>
  </si>
  <si>
    <t>3637 Woodmont Blvd</t>
  </si>
  <si>
    <t>3502 Amanda Ave</t>
  </si>
  <si>
    <t>4015 Graybar Court</t>
  </si>
  <si>
    <t>614 Annex Ave</t>
  </si>
  <si>
    <t>1776 HILLMONT DR</t>
  </si>
  <si>
    <t>223 WALTON LN</t>
  </si>
  <si>
    <t>1516 Beaus Way</t>
  </si>
  <si>
    <t>320 S Shore Dr</t>
  </si>
  <si>
    <t>4640 Benton Smith Rd</t>
  </si>
  <si>
    <t>304 VISTA CV</t>
  </si>
  <si>
    <t>454 MANLEY DR</t>
  </si>
  <si>
    <t>1150 Sewanee Rd</t>
  </si>
  <si>
    <t>218 Wheeler Ave</t>
  </si>
  <si>
    <t>708 Mt Carmel Pl</t>
  </si>
  <si>
    <t>100 Clydelan Ct</t>
  </si>
  <si>
    <t>137 Laird Rd</t>
  </si>
  <si>
    <t>305 Carney Ave</t>
  </si>
  <si>
    <t>4424 LEALAND LN</t>
  </si>
  <si>
    <t>456 Manley Dr</t>
  </si>
  <si>
    <t>309 Maybelle Ln</t>
  </si>
  <si>
    <t>3427 Woodmont Blvd</t>
  </si>
  <si>
    <t>1537 Beaus Way</t>
  </si>
  <si>
    <t>375 Ocala Dr</t>
  </si>
  <si>
    <t>1733 Hillmont Dr</t>
  </si>
  <si>
    <t>605 Glenpark Ct</t>
  </si>
  <si>
    <t>2607 Natchez Trce</t>
  </si>
  <si>
    <t>157 37th Ave N</t>
  </si>
  <si>
    <t>2323 Crestmoor Rd</t>
  </si>
  <si>
    <t>800 Joseph Ave</t>
  </si>
  <si>
    <t>2502 Ashwood Ave</t>
  </si>
  <si>
    <t>2116 Ashwood Ave</t>
  </si>
  <si>
    <t>2615 Ashwood Ave</t>
  </si>
  <si>
    <t>946 Percy Warner Blvd</t>
  </si>
  <si>
    <t>507 Drake Ave</t>
  </si>
  <si>
    <t>5015 SUTER DR</t>
  </si>
  <si>
    <t>6401 E Valley Ct</t>
  </si>
  <si>
    <t>622 Farrell Pkwy</t>
  </si>
  <si>
    <t>1406 Eastland Ave</t>
  </si>
  <si>
    <t>1314 Forrest Park Dr</t>
  </si>
  <si>
    <t>5341 Anchorage Dr</t>
  </si>
  <si>
    <t>3811 Barlow Dr</t>
  </si>
  <si>
    <t>607 26th Ave N</t>
  </si>
  <si>
    <t>2519 Ashwood Ave</t>
  </si>
  <si>
    <t>512 BATTERY DR</t>
  </si>
  <si>
    <t>1407 Norvel Ave</t>
  </si>
  <si>
    <t>4909 Timberhill Dr</t>
  </si>
  <si>
    <t>627 Farrell Pkwy</t>
  </si>
  <si>
    <t>5204 Regent Dr</t>
  </si>
  <si>
    <t>200 Luna Dr</t>
  </si>
  <si>
    <t>314 Luna Dr</t>
  </si>
  <si>
    <t>301 Maybelle Ln</t>
  </si>
  <si>
    <t>260 Riverside Dr</t>
  </si>
  <si>
    <t>2501 Ashwood Ave</t>
  </si>
  <si>
    <t>609 Cathy Jo Ct</t>
  </si>
  <si>
    <t>504 Battery Dr</t>
  </si>
  <si>
    <t>520 Battery Dr</t>
  </si>
  <si>
    <t>209 Stirton Rd</t>
  </si>
  <si>
    <t>3056 Gwynnwood Dr</t>
  </si>
  <si>
    <t>178 Sheila Dr</t>
  </si>
  <si>
    <t>5313 Overton Rd</t>
  </si>
  <si>
    <t>2124 Ashwood Ave</t>
  </si>
  <si>
    <t>821 Brooks Ave</t>
  </si>
  <si>
    <t>613 Brentlawn Ct</t>
  </si>
  <si>
    <t>295 Largo Dr</t>
  </si>
  <si>
    <t>265 Largo Dr</t>
  </si>
  <si>
    <t>3322 Mimosa Dr</t>
  </si>
  <si>
    <t>186 Sheila Dr</t>
  </si>
  <si>
    <t>5049 Luker Ln</t>
  </si>
  <si>
    <t>1312 Harding Pl</t>
  </si>
  <si>
    <t>1709 Greenwood Ave</t>
  </si>
  <si>
    <t>154 Sheila Dr</t>
  </si>
  <si>
    <t>924 Aldwych Ct</t>
  </si>
  <si>
    <t>704 Shelby Ave</t>
  </si>
  <si>
    <t>3022 Louise Dr</t>
  </si>
  <si>
    <t>1961 Omohundro Dr</t>
  </si>
  <si>
    <t>2224 Hamlet Hill Drive</t>
  </si>
  <si>
    <t>3313 Oak Timber Dr</t>
  </si>
  <si>
    <t>4749 Miners Cv</t>
  </si>
  <si>
    <t>Hooper Ct</t>
  </si>
  <si>
    <t>3132 Hunters Hill Rd</t>
  </si>
  <si>
    <t>1909 Seasons Lake Ct</t>
  </si>
  <si>
    <t>146 Sheila Dr</t>
  </si>
  <si>
    <t>3304 Forest Breeze Dr</t>
  </si>
  <si>
    <t>328 Tamworth Dr</t>
  </si>
  <si>
    <t>2921 Ned Shelton Rd</t>
  </si>
  <si>
    <t>3880 Priest Lake Dr</t>
  </si>
  <si>
    <t>3521 Thornehill Dr</t>
  </si>
  <si>
    <t>562 Anderson Ln</t>
  </si>
  <si>
    <t>1224 Quaise Moor E</t>
  </si>
  <si>
    <t>3289 LUANN DR</t>
  </si>
  <si>
    <t>3529 Thornehill Dr</t>
  </si>
  <si>
    <t>221 E Due W Ave</t>
  </si>
  <si>
    <t>2624 Bluefield Ave</t>
  </si>
  <si>
    <t>294 McGavock Pk</t>
  </si>
  <si>
    <t>3516 Thornehill Dr</t>
  </si>
  <si>
    <t>910 W Greenwood Ave</t>
  </si>
  <si>
    <t>1228 Quaise Moor E</t>
  </si>
  <si>
    <t>86 Valley Forge</t>
  </si>
  <si>
    <t>1711 6th Ave N</t>
  </si>
  <si>
    <t>269 Largo Dr</t>
  </si>
  <si>
    <t>221 Roosevelt Ave</t>
  </si>
  <si>
    <t>Slaydon Dr</t>
  </si>
  <si>
    <t>1009 Townley Dr</t>
  </si>
  <si>
    <t xml:space="preserve"> Evansville</t>
  </si>
  <si>
    <t xml:space="preserve"> IN 47725</t>
  </si>
  <si>
    <t>217 Blue Hills Dr</t>
  </si>
  <si>
    <t>1033 Mansfield St</t>
  </si>
  <si>
    <t>1200 Quaise Moor E</t>
  </si>
  <si>
    <t>1909 McGavock Pk</t>
  </si>
  <si>
    <t>3508 Thornehill Dr</t>
  </si>
  <si>
    <t>221 E Due West Ave</t>
  </si>
  <si>
    <t>2813 Paden Dr</t>
  </si>
  <si>
    <t>3533 Thornehill Dr</t>
  </si>
  <si>
    <t>602 Barbara Dr</t>
  </si>
  <si>
    <t>1005 SEYMOUR AVE</t>
  </si>
  <si>
    <t>4507 Broomfield Dr</t>
  </si>
  <si>
    <t>3003 Delaware Ave</t>
  </si>
  <si>
    <t>704 29th Ave N</t>
  </si>
  <si>
    <t>2403 Buena Vista Pike</t>
  </si>
  <si>
    <t>1216 Quaise Moor E</t>
  </si>
  <si>
    <t>813 Chadwell Dr</t>
  </si>
  <si>
    <t>209 Foxboro Dr</t>
  </si>
  <si>
    <t>1825 Heiman St</t>
  </si>
  <si>
    <t>3546 Seneca Forest Dr</t>
  </si>
  <si>
    <t>100 Rural Ave</t>
  </si>
  <si>
    <t>2506 Buena Vista Pike</t>
  </si>
  <si>
    <t>2301 ABBOTT MARTIN RD</t>
  </si>
  <si>
    <t>820 Youngs Ln</t>
  </si>
  <si>
    <t>1701 Villa Pl</t>
  </si>
  <si>
    <t>3504 Trimble Rd</t>
  </si>
  <si>
    <t>1032 BELVIDERE DR</t>
  </si>
  <si>
    <t>1213 Quaise Moor E</t>
  </si>
  <si>
    <t>4110 Lone Oak Rd</t>
  </si>
  <si>
    <t>1007A ALICE ST</t>
  </si>
  <si>
    <t>3700 Meadowbrook Ave</t>
  </si>
  <si>
    <t>6221 Vosswood Dr</t>
  </si>
  <si>
    <t>933 Percy Warner Blvd</t>
  </si>
  <si>
    <t>410 Bellingrath Dr</t>
  </si>
  <si>
    <t>707 Bowling Ave</t>
  </si>
  <si>
    <t>117 Lincoln Ct</t>
  </si>
  <si>
    <t>91 Blackburn Ave</t>
  </si>
  <si>
    <t>109 Lincoln Ct</t>
  </si>
  <si>
    <t>1818 Scovel St</t>
  </si>
  <si>
    <t>192 Woodson Ln</t>
  </si>
  <si>
    <t>947 Glendale Ln</t>
  </si>
  <si>
    <t>100 Lincoln Ct</t>
  </si>
  <si>
    <t>2937 Vista Ln</t>
  </si>
  <si>
    <t>2700 W Linden Ave</t>
  </si>
  <si>
    <t>2037 MCKINLEY ST</t>
  </si>
  <si>
    <t>1205 Lone Oak Rd</t>
  </si>
  <si>
    <t>1806 S Hamilton Rd</t>
  </si>
  <si>
    <t>925 42nd Ave N</t>
  </si>
  <si>
    <t>2126 Golf Club Ln</t>
  </si>
  <si>
    <t>5170 Hickory Hollow Pkwy</t>
  </si>
  <si>
    <t>3606 Meadowbrook Ave</t>
  </si>
  <si>
    <t>342 Stonecrest Dr</t>
  </si>
  <si>
    <t>2704 Tucker Rd</t>
  </si>
  <si>
    <t>620 Munn Rd</t>
  </si>
  <si>
    <t>6564 Brownlee Dr</t>
  </si>
  <si>
    <t>1006 Downey Dr</t>
  </si>
  <si>
    <t>3611 Woodlawn Dr</t>
  </si>
  <si>
    <t>124 Lincoln Ct</t>
  </si>
  <si>
    <t>603 Dunston Dr</t>
  </si>
  <si>
    <t>923 Silverdene Pl</t>
  </si>
  <si>
    <t>3808 Abbott Martin Rd</t>
  </si>
  <si>
    <t>1757 Heritage Glen Dr</t>
  </si>
  <si>
    <t>1802 S Hamilton Rd</t>
  </si>
  <si>
    <t>639 Heritage Dr</t>
  </si>
  <si>
    <t>249 Timmons St</t>
  </si>
  <si>
    <t>615 Heritage Dr</t>
  </si>
  <si>
    <t>1411 Dickerson Pike</t>
  </si>
  <si>
    <t>5726 Brentwood Meadows Cir</t>
  </si>
  <si>
    <t>3304 Glencliff Rd</t>
  </si>
  <si>
    <t>3814 Sam Boney Dr</t>
  </si>
  <si>
    <t>112 Lasalle Ct</t>
  </si>
  <si>
    <t>655 Heritage Dr</t>
  </si>
  <si>
    <t>112 Windsor Dr</t>
  </si>
  <si>
    <t>117 WESTOVER AVE</t>
  </si>
  <si>
    <t>400 Nesbitt Ln</t>
  </si>
  <si>
    <t>149 Windsor Dr</t>
  </si>
  <si>
    <t>675 Heritage Dr</t>
  </si>
  <si>
    <t xml:space="preserve">  Madison TN 37115</t>
  </si>
  <si>
    <t>15 HERITAGE GLEN CT</t>
  </si>
  <si>
    <t>615 Westover Dr</t>
  </si>
  <si>
    <t>1008 Highland Cir</t>
  </si>
  <si>
    <t>3585 Gondola Dr</t>
  </si>
  <si>
    <t>3808 Bunny Dr</t>
  </si>
  <si>
    <t>123 Lincoln Ct</t>
  </si>
  <si>
    <t>702 E CAMPBELL RD</t>
  </si>
  <si>
    <t>3512 Stokesmont Rd</t>
  </si>
  <si>
    <t>116 Blackburn Ave</t>
  </si>
  <si>
    <t>235 Maple St</t>
  </si>
  <si>
    <t>1710 15th Ave S</t>
  </si>
  <si>
    <t>117 Pembroke Ave</t>
  </si>
  <si>
    <t>3513 Steffisburg Dr</t>
  </si>
  <si>
    <t>2435 Batavia St</t>
  </si>
  <si>
    <t>5256 Village Trce</t>
  </si>
  <si>
    <t>108 Blackburn Ave</t>
  </si>
  <si>
    <t>736 Heritage Dr</t>
  </si>
  <si>
    <t>603 Hamblen Dr</t>
  </si>
  <si>
    <t>140 Windsor Dr</t>
  </si>
  <si>
    <t>503 Morton Ave</t>
  </si>
  <si>
    <t>270 HARDING PL</t>
  </si>
  <si>
    <t>101 Lafayette Ct</t>
  </si>
  <si>
    <t>124 LINCOLN CT</t>
  </si>
  <si>
    <t>123 WESTOVER AVE</t>
  </si>
  <si>
    <t>3700 Waterford Way</t>
  </si>
  <si>
    <t>108 Lincoln Ct</t>
  </si>
  <si>
    <t>4707 Dakota Ave</t>
  </si>
  <si>
    <t>1201 Boscobel St</t>
  </si>
  <si>
    <t>2844 Steamboat Dr</t>
  </si>
  <si>
    <t>432 Hill Rd</t>
  </si>
  <si>
    <t>111 Lasalle Ct</t>
  </si>
  <si>
    <t>721 HERITAGE DR</t>
  </si>
  <si>
    <t>3825 Bunny Dr</t>
  </si>
  <si>
    <t>910 Jessamin Rd</t>
  </si>
  <si>
    <t>114 Lincoln Ct</t>
  </si>
  <si>
    <t>104 Lincoln Ct</t>
  </si>
  <si>
    <t>620 Munn Ln</t>
  </si>
  <si>
    <t>2113 Farley Pl</t>
  </si>
  <si>
    <t>1030 Villa Pl</t>
  </si>
  <si>
    <t>2645 Edge O Lake Dr</t>
  </si>
  <si>
    <t>1415 Pierce Rd</t>
  </si>
  <si>
    <t>568 Rural Hill Rd</t>
  </si>
  <si>
    <t>3621 Westbrook Ave</t>
  </si>
  <si>
    <t>3236 Cloverwood Dr</t>
  </si>
  <si>
    <t>2444 BROADVIEW DR</t>
  </si>
  <si>
    <t>89 Kendall Park Dr</t>
  </si>
  <si>
    <t>3515 Steffisburg Dr</t>
  </si>
  <si>
    <t>818 E CAMPBELL RD</t>
  </si>
  <si>
    <t>2500 Stones River Ct</t>
  </si>
  <si>
    <t>1446 ARDEE AVE</t>
  </si>
  <si>
    <t>564 Rural Hill Rd</t>
  </si>
  <si>
    <t>3153 Stoneybrook Cir</t>
  </si>
  <si>
    <t>Broadview Dr</t>
  </si>
  <si>
    <t>716 HERITAGE DR</t>
  </si>
  <si>
    <t>733 Heritage Dr</t>
  </si>
  <si>
    <t>2911 Scott Ave</t>
  </si>
  <si>
    <t>232 May Dr</t>
  </si>
  <si>
    <t>2006 S Hamilton Rd</t>
  </si>
  <si>
    <t>129 Kendall Park Dr</t>
  </si>
  <si>
    <t>2309 Deerwood Rd</t>
  </si>
  <si>
    <t>430 Lemont Dr</t>
  </si>
  <si>
    <t>907 Woods Lake Dr</t>
  </si>
  <si>
    <t>6004 Charlotte Pike</t>
  </si>
  <si>
    <t>3821 Bunny Dr</t>
  </si>
  <si>
    <t>411 Lanier Dr</t>
  </si>
  <si>
    <t>105 Kendall Park Dr</t>
  </si>
  <si>
    <t>1909 Terragon Ct</t>
  </si>
  <si>
    <t>410 Gregg Ct</t>
  </si>
  <si>
    <t>2507 Oakwood Ave</t>
  </si>
  <si>
    <t>2513 Bethwood Dr</t>
  </si>
  <si>
    <t>2427 Chapman Dr</t>
  </si>
  <si>
    <t>2035 Clintondale Dr</t>
  </si>
  <si>
    <t>3205 Leawood Dr</t>
  </si>
  <si>
    <t>753 Ringgold Dr</t>
  </si>
  <si>
    <t>4591 Clarksville Pike</t>
  </si>
  <si>
    <t>1306 Newman Ave</t>
  </si>
  <si>
    <t>3818 Burrus St</t>
  </si>
  <si>
    <t>601 Baldwin Ct</t>
  </si>
  <si>
    <t>3824 Burrus St</t>
  </si>
  <si>
    <t>3212 Crislynndale Dr</t>
  </si>
  <si>
    <t>1804 S Hamilton Rd</t>
  </si>
  <si>
    <t>630 Vernon Ave</t>
  </si>
  <si>
    <t>1016 Alice St</t>
  </si>
  <si>
    <t>2247 Greenwood Ave</t>
  </si>
  <si>
    <t>2245 Greenwood Ave</t>
  </si>
  <si>
    <t>2302 Hammond Dr</t>
  </si>
  <si>
    <t>329 NORMANDY CIR</t>
  </si>
  <si>
    <t>693 Rowan Dr</t>
  </si>
  <si>
    <t>905 Woods Lake Dr</t>
  </si>
  <si>
    <t>685 Rowan Dr</t>
  </si>
  <si>
    <t>6517 Firestone Ct</t>
  </si>
  <si>
    <t>401 Lovell St</t>
  </si>
  <si>
    <t>2520 Whites Creek Pike</t>
  </si>
  <si>
    <t>705 Moormans Arm Rd</t>
  </si>
  <si>
    <t>655 Rowan Dr</t>
  </si>
  <si>
    <t>3407 Geneva Cir</t>
  </si>
  <si>
    <t>3513 Geneva Cir</t>
  </si>
  <si>
    <t>705 32nd Ave N</t>
  </si>
  <si>
    <t>1411 Scovel St</t>
  </si>
  <si>
    <t>322 E CAMPBELL RD</t>
  </si>
  <si>
    <t>620 Baldwin Ct</t>
  </si>
  <si>
    <t>619 Rowan Ct</t>
  </si>
  <si>
    <t>505 Jocelyn Hollow Ct</t>
  </si>
  <si>
    <t>4118 Lone Oak Rd</t>
  </si>
  <si>
    <t>709 Westchester Dr</t>
  </si>
  <si>
    <t>2840 Buena Vista Pike</t>
  </si>
  <si>
    <t>404 Woodmont Hall Pl</t>
  </si>
  <si>
    <t>409 Chesterfield Ave</t>
  </si>
  <si>
    <t>3806 Burrus St</t>
  </si>
  <si>
    <t>415A 36th Ave N</t>
  </si>
  <si>
    <t>710 Yowell Ave</t>
  </si>
  <si>
    <t>909 Idlewild Dr</t>
  </si>
  <si>
    <t>406B Theresa Ave</t>
  </si>
  <si>
    <t>1216 Idlewild Pl</t>
  </si>
  <si>
    <t>407 LANIER DR</t>
  </si>
  <si>
    <t>208 Randy Rd</t>
  </si>
  <si>
    <t>2842 Lebanon Pike</t>
  </si>
  <si>
    <t>2043 Jefferson St</t>
  </si>
  <si>
    <t>873 Idlewild Dr</t>
  </si>
  <si>
    <t>4205 Drakes Branch Rd</t>
  </si>
  <si>
    <t>3811 Baxter Ave</t>
  </si>
  <si>
    <t>4865 Torbay Dr</t>
  </si>
  <si>
    <t>1132 Idlewild Ct</t>
  </si>
  <si>
    <t>623 River Rouge Dr</t>
  </si>
  <si>
    <t>2242 Greenwood Ave</t>
  </si>
  <si>
    <t>3523 Geneva Cir</t>
  </si>
  <si>
    <t>3405 Clare Ave</t>
  </si>
  <si>
    <t>4211 Drakes Hill Dr</t>
  </si>
  <si>
    <t>867 Idlewild Dr</t>
  </si>
  <si>
    <t>204 Burns Ave</t>
  </si>
  <si>
    <t>214 Duling Ave</t>
  </si>
  <si>
    <t>741 Heritage Dr</t>
  </si>
  <si>
    <t>5811 Morrow Rd</t>
  </si>
  <si>
    <t>300 Elysian Fields Rd</t>
  </si>
  <si>
    <t>2215 Kline Ave</t>
  </si>
  <si>
    <t>245 Cedarcreek Dr</t>
  </si>
  <si>
    <t>127 E Campbell Rd</t>
  </si>
  <si>
    <t>204 Heady Dr</t>
  </si>
  <si>
    <t>2247 Kline Ave</t>
  </si>
  <si>
    <t>65 Scobey Dr</t>
  </si>
  <si>
    <t>108 Rose St</t>
  </si>
  <si>
    <t>518 Brewer Dr</t>
  </si>
  <si>
    <t>2982 Brick Church Pike</t>
  </si>
  <si>
    <t>2814 Oakland Ave</t>
  </si>
  <si>
    <t>231 Graylynn Dr</t>
  </si>
  <si>
    <t>1611 Russell St</t>
  </si>
  <si>
    <t>3156 Stoneybrook Cir</t>
  </si>
  <si>
    <t>3244 Penn Meade Way</t>
  </si>
  <si>
    <t>1311 Antioch Pike</t>
  </si>
  <si>
    <t>209 Cedarcreek Dr</t>
  </si>
  <si>
    <t>3204 GRACE CREST PT</t>
  </si>
  <si>
    <t>21st Ave S</t>
  </si>
  <si>
    <t>303 Faulkner Pl</t>
  </si>
  <si>
    <t>7416 Maroney Dr</t>
  </si>
  <si>
    <t>1603 Russell St</t>
  </si>
  <si>
    <t>2402 Meharry Blvd</t>
  </si>
  <si>
    <t>286 Garry Dr</t>
  </si>
  <si>
    <t>1315 Pierce Rd</t>
  </si>
  <si>
    <t>2008 Long Ave</t>
  </si>
  <si>
    <t>3060 Delta Queen Dr</t>
  </si>
  <si>
    <t>1303 PIERCE RD</t>
  </si>
  <si>
    <t>629 Baldwin Ct</t>
  </si>
  <si>
    <t>2317 Maplecrest Dr</t>
  </si>
  <si>
    <t>605 Piccadilly Row</t>
  </si>
  <si>
    <t>108 S Graycroft Ave</t>
  </si>
  <si>
    <t>1322 Hickory Park Ct W</t>
  </si>
  <si>
    <t>2416 Maplecrest Dr</t>
  </si>
  <si>
    <t>1004 Regents Park Cir</t>
  </si>
  <si>
    <t>612 Chestwick Ct</t>
  </si>
  <si>
    <t>2320 Maplecrest Dr</t>
  </si>
  <si>
    <t>421 Owendale Dr</t>
  </si>
  <si>
    <t>468 Owendale Dr</t>
  </si>
  <si>
    <t>2007 Eastside Ave</t>
  </si>
  <si>
    <t>627 Rowan Ct</t>
  </si>
  <si>
    <t>808 N Graycroft Ave</t>
  </si>
  <si>
    <t>3436 CAINBROOK XING</t>
  </si>
  <si>
    <t>2011 NATCHEZ TRCE</t>
  </si>
  <si>
    <t>2002 Eastside Ave</t>
  </si>
  <si>
    <t>445 Owendale Dr</t>
  </si>
  <si>
    <t>504 Raymond St</t>
  </si>
  <si>
    <t>3408 Cainbrook Crossing</t>
  </si>
  <si>
    <t>109 Evelyn Dr</t>
  </si>
  <si>
    <t>513 Hilson Ct</t>
  </si>
  <si>
    <t>2028 LEATHERBURY CT</t>
  </si>
  <si>
    <t>432 Owendale Dr</t>
  </si>
  <si>
    <t>520 Southcrest Dr</t>
  </si>
  <si>
    <t>1515 BRIDGECREST DR</t>
  </si>
  <si>
    <t>3405 Cainbrook Xing</t>
  </si>
  <si>
    <t>1620 Northview Ave</t>
  </si>
  <si>
    <t>3409 CAINBROOK XING</t>
  </si>
  <si>
    <t>1005 Regents Park Cir</t>
  </si>
  <si>
    <t>961 16th Ave N</t>
  </si>
  <si>
    <t>2418 Maplecrest Dr</t>
  </si>
  <si>
    <t>409 Windsor Ct</t>
  </si>
  <si>
    <t>6428 Bresslyn Rd</t>
  </si>
  <si>
    <t>2324 Maplecrest Dr</t>
  </si>
  <si>
    <t>408 Owendale Dr</t>
  </si>
  <si>
    <t>409 Owendale Dr</t>
  </si>
  <si>
    <t>401 Woodberry Dr</t>
  </si>
  <si>
    <t>2408 Maplecrest Dr</t>
  </si>
  <si>
    <t>1608 Sumner Ave</t>
  </si>
  <si>
    <t>3118 Lebanon Pike</t>
  </si>
  <si>
    <t>2013 Benjamin St</t>
  </si>
  <si>
    <t>800 Cainbrook Ct</t>
  </si>
  <si>
    <t>3328 Kings Ln</t>
  </si>
  <si>
    <t>742 Pippin Dr</t>
  </si>
  <si>
    <t>3066 Jenry Dr</t>
  </si>
  <si>
    <t>3400 Cainbrook Xing</t>
  </si>
  <si>
    <t>2106 14th Ave N</t>
  </si>
  <si>
    <t>3609 Longhaven Crossing</t>
  </si>
  <si>
    <t>1221 BRICK CHURCH PIKE</t>
  </si>
  <si>
    <t>6005 Obrien Ave</t>
  </si>
  <si>
    <t>1017 W Trinity Ln</t>
  </si>
  <si>
    <t>107 Chatsworth Dr</t>
  </si>
  <si>
    <t>1505 Clay St</t>
  </si>
  <si>
    <t>1705 Hornbuckle Ln</t>
  </si>
  <si>
    <t>1202 Mcferrin Ave</t>
  </si>
  <si>
    <t>807 Maplewood Pl</t>
  </si>
  <si>
    <t>306 Binkley Dr</t>
  </si>
  <si>
    <t>6636 Brookmont Terrace</t>
  </si>
  <si>
    <t>4201 Hood Ave</t>
  </si>
  <si>
    <t>613 Vanoke Dr</t>
  </si>
  <si>
    <t>706 Adkisson Ln</t>
  </si>
  <si>
    <t>875 Idlewild Dr</t>
  </si>
  <si>
    <t>136 Woodmont Blvd</t>
  </si>
  <si>
    <t>303 Cana Cir</t>
  </si>
  <si>
    <t>3239 Southlake Dr</t>
  </si>
  <si>
    <t>705 E Old Hickory Blvd</t>
  </si>
  <si>
    <t>705 Adkisson Ln</t>
  </si>
  <si>
    <t>729 Drummond Dr</t>
  </si>
  <si>
    <t>506 Clematis Dr</t>
  </si>
  <si>
    <t>127 Heady Dr</t>
  </si>
  <si>
    <t>9001 Lacebark Dr</t>
  </si>
  <si>
    <t>6546 CORNWALL DR</t>
  </si>
  <si>
    <t>2105 Summitt Ave</t>
  </si>
  <si>
    <t>410 BELLINGRATH DR</t>
  </si>
  <si>
    <t>509 Torrington Ct</t>
  </si>
  <si>
    <t>1601 JACKSON ST</t>
  </si>
  <si>
    <t>950 Battery Ln</t>
  </si>
  <si>
    <t>6841 PENNYWELL DR</t>
  </si>
  <si>
    <t>739 28TH AVE N</t>
  </si>
  <si>
    <t>715 Brownlee Dr</t>
  </si>
  <si>
    <t>1108 Lipscomb Dr</t>
  </si>
  <si>
    <t>734 Carlyle Pl</t>
  </si>
  <si>
    <t>4508 Granny White Pike</t>
  </si>
  <si>
    <t>4202 Hood Ave</t>
  </si>
  <si>
    <t>3113 Forrest Park Ave</t>
  </si>
  <si>
    <t>2122 21st Ave S</t>
  </si>
  <si>
    <t>1006 OLD HICKORY BLVD</t>
  </si>
  <si>
    <t>1924 16th Ave N</t>
  </si>
  <si>
    <t>1906 Bernard Ave</t>
  </si>
  <si>
    <t>206 ROLLING FORK CT</t>
  </si>
  <si>
    <t>800 E Old Hickory Blvd</t>
  </si>
  <si>
    <t>401 W Hillwood Dr</t>
  </si>
  <si>
    <t>814 Marquette Dr</t>
  </si>
  <si>
    <t>2100 Charlotte Ave</t>
  </si>
  <si>
    <t>1911 MCGAVOCK PIKE</t>
  </si>
  <si>
    <t>6712 Darden Pl</t>
  </si>
  <si>
    <t>79 Thompson Ln</t>
  </si>
  <si>
    <t>530 Harding Pl</t>
  </si>
  <si>
    <t>106 WESTOVER AVE</t>
  </si>
  <si>
    <t>2014 Sweetbriar Ave</t>
  </si>
  <si>
    <t>563 Annex Ave</t>
  </si>
  <si>
    <t>834 Bresslyn Rd</t>
  </si>
  <si>
    <t>337 Margo Ln</t>
  </si>
  <si>
    <t>135 Woodmont Blvd</t>
  </si>
  <si>
    <t>5017 Wilkerson Dr</t>
  </si>
  <si>
    <t>2905 Selena Dr</t>
  </si>
  <si>
    <t>3019 Brightwood Ave</t>
  </si>
  <si>
    <t>6304 Vaughns Gap Ct</t>
  </si>
  <si>
    <t>4930 Danby Dr</t>
  </si>
  <si>
    <t>914 Massman Dr</t>
  </si>
  <si>
    <t>725 Drummond Dr</t>
  </si>
  <si>
    <t>809 Davidson Dr</t>
  </si>
  <si>
    <t>515 Glenpark Dr</t>
  </si>
  <si>
    <t>324 Willard Dr</t>
  </si>
  <si>
    <t>4920 Trousdale Dr</t>
  </si>
  <si>
    <t>1003 PRIM DR</t>
  </si>
  <si>
    <t>1308 ACKLEN AVE</t>
  </si>
  <si>
    <t>201 Grizzard Ave</t>
  </si>
  <si>
    <t>123 Donelson Pike</t>
  </si>
  <si>
    <t>915 Douglas Ave</t>
  </si>
  <si>
    <t>2003 Gooch St</t>
  </si>
  <si>
    <t>857 Belton Dr</t>
  </si>
  <si>
    <t>1404 Linden Ave</t>
  </si>
  <si>
    <t>4413 Winston Ave W</t>
  </si>
  <si>
    <t>1428 Sprucedale Dr</t>
  </si>
  <si>
    <t>4228 Kings Ln</t>
  </si>
  <si>
    <t>1229 Caldwell Ave</t>
  </si>
  <si>
    <t>5504 Hill Ct</t>
  </si>
  <si>
    <t>5560 Murphywood Crosing</t>
  </si>
  <si>
    <t>593 Roxanne Dr</t>
  </si>
  <si>
    <t>1203 Shiloh Dr</t>
  </si>
  <si>
    <t>6531 Currywood Dr</t>
  </si>
  <si>
    <t>636 Brook Hollow Rd</t>
  </si>
  <si>
    <t>4633 Cather Ct</t>
  </si>
  <si>
    <t>258 HAYWOOD LN</t>
  </si>
  <si>
    <t>850 Bresslyn Rd</t>
  </si>
  <si>
    <t>268 Haywood Ln</t>
  </si>
  <si>
    <t>6503 Brownlee Dr</t>
  </si>
  <si>
    <t>213 Cliffdale Rd</t>
  </si>
  <si>
    <t>5192 Regent Dr</t>
  </si>
  <si>
    <t>2933 Anderson Rd</t>
  </si>
  <si>
    <t>197 Becklea Dr</t>
  </si>
  <si>
    <t>926 Granada Ave</t>
  </si>
  <si>
    <t>316 Townes Dr</t>
  </si>
  <si>
    <t>1104 Lipscomb Dr</t>
  </si>
  <si>
    <t>332 Tamworth Dr</t>
  </si>
  <si>
    <t>4421 Frost St</t>
  </si>
  <si>
    <t>305 Haywood Ln</t>
  </si>
  <si>
    <t>324 Ladybird Dr</t>
  </si>
  <si>
    <t>2202 Revere Pl</t>
  </si>
  <si>
    <t>3216 Cynthia Ln</t>
  </si>
  <si>
    <t>316 Tamworth Dr</t>
  </si>
  <si>
    <t>432 Ezell Pike</t>
  </si>
  <si>
    <t>5953 Mt View Rd</t>
  </si>
  <si>
    <t>2161 Brookview Dr</t>
  </si>
  <si>
    <t>249 Barker Rd</t>
  </si>
  <si>
    <t>1721 CLAYCREEK PT</t>
  </si>
  <si>
    <t>2454 Scott Valley Dr</t>
  </si>
  <si>
    <t>318 S 15th St</t>
  </si>
  <si>
    <t>3165 Kinwood Dr</t>
  </si>
  <si>
    <t>1414B Lillian St</t>
  </si>
  <si>
    <t>1812 Lakehurst Dr</t>
  </si>
  <si>
    <t>2864 Lera Jones Dr</t>
  </si>
  <si>
    <t>Owen St</t>
  </si>
  <si>
    <t>148 TUSCULUM RD</t>
  </si>
  <si>
    <t>803 Reeves Rd</t>
  </si>
  <si>
    <t>942 McCrory Creek Rd</t>
  </si>
  <si>
    <t>2829 Lera Jones Dr</t>
  </si>
  <si>
    <t>3316 Hospital Ln</t>
  </si>
  <si>
    <t>2215 Dearborn Dr</t>
  </si>
  <si>
    <t>3914 Caylor Dr</t>
  </si>
  <si>
    <t>4418 Winston Ave W</t>
  </si>
  <si>
    <t>704 Frankfort Dr</t>
  </si>
  <si>
    <t xml:space="preserve"> TN 37076</t>
  </si>
  <si>
    <t>6009 Hickory Valley Rd</t>
  </si>
  <si>
    <t>2817 Lera Jones Dr</t>
  </si>
  <si>
    <t>804 E Old Hickory Blvd</t>
  </si>
  <si>
    <t>3100 Goodwin Dr</t>
  </si>
  <si>
    <t>6621 Ellwood Ct</t>
  </si>
  <si>
    <t>2877 Lera Jones Dr</t>
  </si>
  <si>
    <t>2123 Lebanon Pike</t>
  </si>
  <si>
    <t>5890 Edmondson Pike</t>
  </si>
  <si>
    <t>924 Flintlock Pl</t>
  </si>
  <si>
    <t>133 Woodmont Blvd</t>
  </si>
  <si>
    <t>2913 Selena Dr</t>
  </si>
  <si>
    <t>401 Wauford Dr</t>
  </si>
  <si>
    <t>231 Old Hickory Blvd</t>
  </si>
  <si>
    <t>424 Hart Ave</t>
  </si>
  <si>
    <t>1024 Carla Ct</t>
  </si>
  <si>
    <t>706 Lena St</t>
  </si>
  <si>
    <t>608 TROY CT</t>
  </si>
  <si>
    <t>4407 Central Pike</t>
  </si>
  <si>
    <t>507 Edwin St</t>
  </si>
  <si>
    <t>2119 Lebanon Pike</t>
  </si>
  <si>
    <t>1601 Linden Ave</t>
  </si>
  <si>
    <t>905 Crescent Hill Rd</t>
  </si>
  <si>
    <t>511 S 13th St</t>
  </si>
  <si>
    <t>2841 Lera Jones Dr</t>
  </si>
  <si>
    <t>6404 Robertson Ave</t>
  </si>
  <si>
    <t>902 N 5TH ST</t>
  </si>
  <si>
    <t>205 Disspayne Dr</t>
  </si>
  <si>
    <t>4104 Nebraska Ave</t>
  </si>
  <si>
    <t>6593 Jocelyn Hollow Rd</t>
  </si>
  <si>
    <t>745 Vosswood Dr</t>
  </si>
  <si>
    <t>1703 Hornbuckle Ln</t>
  </si>
  <si>
    <t>2885 Lera Jones Dr</t>
  </si>
  <si>
    <t>823 W McKennie Ave</t>
  </si>
  <si>
    <t>56 CREIGHTON AVE</t>
  </si>
  <si>
    <t>905 FREE SILVER RD</t>
  </si>
  <si>
    <t>1016 ALICE ST</t>
  </si>
  <si>
    <t>618 Annex Ave</t>
  </si>
  <si>
    <t>805 Fairoaks Dr</t>
  </si>
  <si>
    <t>548 Stevenson St</t>
  </si>
  <si>
    <t>2003 RIVERCLIFF DR</t>
  </si>
  <si>
    <t>2015 Sultana Ave</t>
  </si>
  <si>
    <t>1003 Alice St</t>
  </si>
  <si>
    <t>1203 Ordway Pl</t>
  </si>
  <si>
    <t>6520 Cougar Dr</t>
  </si>
  <si>
    <t>2023 14th Ave N</t>
  </si>
  <si>
    <t>1000 Clay St</t>
  </si>
  <si>
    <t>5099 Linbar Dr</t>
  </si>
  <si>
    <t>3412 Fairmeade Dr</t>
  </si>
  <si>
    <t>1159 Greenland Ave</t>
  </si>
  <si>
    <t>2619 Old Buena Vista Rd</t>
  </si>
  <si>
    <t>1023 Alice St</t>
  </si>
  <si>
    <t>112 Rosebank Ave</t>
  </si>
  <si>
    <t>6664 Upton Ln</t>
  </si>
  <si>
    <t>5403 California Ave</t>
  </si>
  <si>
    <t>120 Duluth Ave</t>
  </si>
  <si>
    <t>568 Harpeth Trace Dr</t>
  </si>
  <si>
    <t>1039 Davidson Rd</t>
  </si>
  <si>
    <t>901 Audubon Rd</t>
  </si>
  <si>
    <t>2025 Chadwell Overlook Dr</t>
  </si>
  <si>
    <t>1616 McEwen Ave</t>
  </si>
  <si>
    <t>1716 Linden Ave</t>
  </si>
  <si>
    <t>113 Rosebank Ave</t>
  </si>
  <si>
    <t>4140 W Hamilton Rd</t>
  </si>
  <si>
    <t>203 Dellrose Dr</t>
  </si>
  <si>
    <t>2260 Castleman Dr</t>
  </si>
  <si>
    <t>1922 Warfield Dr</t>
  </si>
  <si>
    <t>126 Duluth Ave</t>
  </si>
  <si>
    <t>140 Lake Park Dr</t>
  </si>
  <si>
    <t>962 Draughon Ave</t>
  </si>
  <si>
    <t>1018 E Old Hickory Blvd</t>
  </si>
  <si>
    <t>2404 Underwood St</t>
  </si>
  <si>
    <t>1014 Looby Cir</t>
  </si>
  <si>
    <t>5204 LOUISIANA AVE</t>
  </si>
  <si>
    <t>820 Gallavista Ave</t>
  </si>
  <si>
    <t>3929 Woodlawn Dr</t>
  </si>
  <si>
    <t>1007 Alice St</t>
  </si>
  <si>
    <t>1218 N 7th St</t>
  </si>
  <si>
    <t>2140 Golf Club Ln</t>
  </si>
  <si>
    <t>210 LA VISTA DR</t>
  </si>
  <si>
    <t>1202 McChesney Ave</t>
  </si>
  <si>
    <t>919 Caruthers Ave</t>
  </si>
  <si>
    <t>401 Glen West Drive</t>
  </si>
  <si>
    <t>3510 W Hamilton Rd</t>
  </si>
  <si>
    <t>206 Miles Ct</t>
  </si>
  <si>
    <t>2424 Dundee Ln</t>
  </si>
  <si>
    <t>1219 McChesney Ave</t>
  </si>
  <si>
    <t>4985 Edmondson Pike</t>
  </si>
  <si>
    <t>1221 McChesney Ave</t>
  </si>
  <si>
    <t>110 Mockingbird Rd</t>
  </si>
  <si>
    <t>2109 Lebanon Pike</t>
  </si>
  <si>
    <t>216 Duling Ave</t>
  </si>
  <si>
    <t>1213 McChesney Ave</t>
  </si>
  <si>
    <t>4722 Abbay Dr</t>
  </si>
  <si>
    <t>218 CHILTON ST</t>
  </si>
  <si>
    <t>112A ROSEBANK AVE</t>
  </si>
  <si>
    <t>604 Hapwood Dr</t>
  </si>
  <si>
    <t>22 BELCARO CIR</t>
  </si>
  <si>
    <t>1605 12th Ave N</t>
  </si>
  <si>
    <t>1023 2nd Ave S</t>
  </si>
  <si>
    <t>420 Cedarmont Dr</t>
  </si>
  <si>
    <t>4924 Sherman Oaks Dr</t>
  </si>
  <si>
    <t>2746 Combs Dr</t>
  </si>
  <si>
    <t>2209 Milan Ct</t>
  </si>
  <si>
    <t>473 Westcrest Dr</t>
  </si>
  <si>
    <t>1709 Gale Ln</t>
  </si>
  <si>
    <t>1810 Shackleford Rd</t>
  </si>
  <si>
    <t>2028 Lombardia Ln</t>
  </si>
  <si>
    <t>278 Comroe Rd</t>
  </si>
  <si>
    <t>4955 Sherman Oaks Dr</t>
  </si>
  <si>
    <t>3104 Louise Dr</t>
  </si>
  <si>
    <t>3216 Colby Dr</t>
  </si>
  <si>
    <t>718 Vanderhorst Dr</t>
  </si>
  <si>
    <t>3520 Steffisburg Dr</t>
  </si>
  <si>
    <t>3951 Keeley Dr</t>
  </si>
  <si>
    <t>110 Northcrest Commons Cir</t>
  </si>
  <si>
    <t>103 Northcrest Commons Cir</t>
  </si>
  <si>
    <t>35 Belcaro Cir</t>
  </si>
  <si>
    <t>4936 Packard Dr</t>
  </si>
  <si>
    <t>5026 Ashley Dr</t>
  </si>
  <si>
    <t>306 Raywood Ct</t>
  </si>
  <si>
    <t>1308 Kermit Dr</t>
  </si>
  <si>
    <t>601 Pierpoint Dr</t>
  </si>
  <si>
    <t>5022 Ashley Dr</t>
  </si>
  <si>
    <t>4702 Trousdale Dr</t>
  </si>
  <si>
    <t>3405 Mays St</t>
  </si>
  <si>
    <t>15 Mary Anton Ct</t>
  </si>
  <si>
    <t>909 46th Ave N</t>
  </si>
  <si>
    <t>206 LA VISTA DR</t>
  </si>
  <si>
    <t>913 High Rigger Ct</t>
  </si>
  <si>
    <t>2402 MEHARRY BLVD</t>
  </si>
  <si>
    <t>1421 15th Ave S</t>
  </si>
  <si>
    <t>4908 Crosby Ln</t>
  </si>
  <si>
    <t>4907 Crosby Ln</t>
  </si>
  <si>
    <t>1416 Monetta Ave</t>
  </si>
  <si>
    <t>505 Close Ln</t>
  </si>
  <si>
    <t>634 Benton Ave</t>
  </si>
  <si>
    <t>100 Bluefield Square</t>
  </si>
  <si>
    <t>5022 Packard Dr</t>
  </si>
  <si>
    <t>5643 Clovermeade Dr</t>
  </si>
  <si>
    <t>1011 Elm Hill Pike</t>
  </si>
  <si>
    <t>19 E Thompson Ln</t>
  </si>
  <si>
    <t>813 Kestenbaum Ct</t>
  </si>
  <si>
    <t>5517 Clovercrest Dr</t>
  </si>
  <si>
    <t>5700 Cloverland Dr</t>
  </si>
  <si>
    <t>3124 Towne Village Rd</t>
  </si>
  <si>
    <t>461 Hickory Glade Dr</t>
  </si>
  <si>
    <t>508 N 18th St</t>
  </si>
  <si>
    <t>629 Lake Terrace Dr</t>
  </si>
  <si>
    <t>2128 Ransom Pl</t>
  </si>
  <si>
    <t>804 N 12th St</t>
  </si>
  <si>
    <t>5014 Ashley Dr</t>
  </si>
  <si>
    <t>494 Ellenwood Dr</t>
  </si>
  <si>
    <t>4016 Alicia Ln</t>
  </si>
  <si>
    <t>3305 Spears Rd</t>
  </si>
  <si>
    <t>1736 Sprucedale Dr</t>
  </si>
  <si>
    <t>1722 Sprucedale Dr</t>
  </si>
  <si>
    <t>2832 Louise Russell Dr</t>
  </si>
  <si>
    <t>5524 Clovercrest Dr</t>
  </si>
  <si>
    <t>479 Westcrest Dr</t>
  </si>
  <si>
    <t>1208 Elkader Ct N</t>
  </si>
  <si>
    <t>3009 Wilford Pack Ct</t>
  </si>
  <si>
    <t>5023 Ashley Dr</t>
  </si>
  <si>
    <t>900 Connelly Dr</t>
  </si>
  <si>
    <t>4501 Hunters Green Cir</t>
  </si>
  <si>
    <t>4954 Packard Dr</t>
  </si>
  <si>
    <t>1302 Monetta Ave</t>
  </si>
  <si>
    <t>712 Dover Glen Dr</t>
  </si>
  <si>
    <t>3130 Justin Towne Ct</t>
  </si>
  <si>
    <t>3033 Wilford Pack Ct</t>
  </si>
  <si>
    <t>800 Gallatin Pike N</t>
  </si>
  <si>
    <t>1914 Boscobel St</t>
  </si>
  <si>
    <t>1029 Capital Funds Ct</t>
  </si>
  <si>
    <t>4315 Lealand Ln</t>
  </si>
  <si>
    <t>5005 Mountain Springs Rd</t>
  </si>
  <si>
    <t>5656 Clovermeade Dr</t>
  </si>
  <si>
    <t>4525 Hunters Green Cir</t>
  </si>
  <si>
    <t>3009 WILFORD PACK CT</t>
  </si>
  <si>
    <t>492 Ellenwood Dr</t>
  </si>
  <si>
    <t>407 Lemont Dr</t>
  </si>
  <si>
    <t>1414 Boscobel St</t>
  </si>
  <si>
    <t>4924 Packard Dr</t>
  </si>
  <si>
    <t>906 Oneida Ave</t>
  </si>
  <si>
    <t>2401 Frisco Ave</t>
  </si>
  <si>
    <t>1232 Eastdale Ave</t>
  </si>
  <si>
    <t>2208 Lebanon Pike</t>
  </si>
  <si>
    <t>1818 Tammany Dr</t>
  </si>
  <si>
    <t>1130 MCFERRIN AVE</t>
  </si>
  <si>
    <t>627 W Old Hickory Blvd</t>
  </si>
  <si>
    <t>626 Freedom Pl</t>
  </si>
  <si>
    <t>2107 Osage St</t>
  </si>
  <si>
    <t>2613A Alameda St</t>
  </si>
  <si>
    <t>1415 22nd Ave N</t>
  </si>
  <si>
    <t>304 W DUE WEST AVE</t>
  </si>
  <si>
    <t>309 W Due West Ave</t>
  </si>
  <si>
    <t>416 Basswood Ave</t>
  </si>
  <si>
    <t>2101 Porter Rd</t>
  </si>
  <si>
    <t>3510 W Hamilton Ave</t>
  </si>
  <si>
    <t>941 31st Ave N</t>
  </si>
  <si>
    <t>510 Arrington St</t>
  </si>
  <si>
    <t>2512 Solon Dr</t>
  </si>
  <si>
    <t>3004 Buenaview Blvd</t>
  </si>
  <si>
    <t>512 S 11th St</t>
  </si>
  <si>
    <t>660 James Ave</t>
  </si>
  <si>
    <t>2117 Buena Vista Pike</t>
  </si>
  <si>
    <t>1036 Battery Ln</t>
  </si>
  <si>
    <t>805 Youngs Ln</t>
  </si>
  <si>
    <t>121 Old Trinity Ln</t>
  </si>
  <si>
    <t>2707 Woodlawn Dr</t>
  </si>
  <si>
    <t>929 Youngs Ln</t>
  </si>
  <si>
    <t>2604 Mashburn Rd</t>
  </si>
  <si>
    <t>5905 Robertson Ave</t>
  </si>
  <si>
    <t>3225 Holbrook Dr</t>
  </si>
  <si>
    <t>2125 Buena Vista Pike</t>
  </si>
  <si>
    <t>6025 Post Rd</t>
  </si>
  <si>
    <t>950 YOUNGS LN</t>
  </si>
  <si>
    <t>799 Saussy Pl</t>
  </si>
  <si>
    <t>2801 Valley Rd</t>
  </si>
  <si>
    <t>1101 55th Ave N</t>
  </si>
  <si>
    <t>411 Woodmont Hall Pl</t>
  </si>
  <si>
    <t>2198 Golf Club Ln</t>
  </si>
  <si>
    <t>745 Newberry Rd</t>
  </si>
  <si>
    <t>1524 Jones Ave</t>
  </si>
  <si>
    <t>2136 Buena Vista Pike</t>
  </si>
  <si>
    <t>1022 Edwin Warner Dr</t>
  </si>
  <si>
    <t>223 Wauford Dr</t>
  </si>
  <si>
    <t>2034 Overhill Dr</t>
  </si>
  <si>
    <t>1205 Sycamore Rd</t>
  </si>
  <si>
    <t>6212 Hickory Valley Rd</t>
  </si>
  <si>
    <t>3388 Mimosa Dr</t>
  </si>
  <si>
    <t>267 Delvin Ct</t>
  </si>
  <si>
    <t>461 Huntington Ridge Dr</t>
  </si>
  <si>
    <t>188 Chilton St</t>
  </si>
  <si>
    <t>1920 18th Ave S</t>
  </si>
  <si>
    <t>407 Houston St</t>
  </si>
  <si>
    <t>523 Morton Ave</t>
  </si>
  <si>
    <t>2300 Cruzen St</t>
  </si>
  <si>
    <t>1853 SPRUCEWOOD LN</t>
  </si>
  <si>
    <t>611 Hamblen Dr</t>
  </si>
  <si>
    <t>3925 Atkins Dr</t>
  </si>
  <si>
    <t>941 Havenhill Dr</t>
  </si>
  <si>
    <t>304B W Due West Ave</t>
  </si>
  <si>
    <t>3300 Wimbledon Rd</t>
  </si>
  <si>
    <t>2304 Cruzen St</t>
  </si>
  <si>
    <t>138 Rains Ave</t>
  </si>
  <si>
    <t>136 Rains Ave</t>
  </si>
  <si>
    <t>1009 14TH AVE S</t>
  </si>
  <si>
    <t>826 W Old Hickory Blvd</t>
  </si>
  <si>
    <t>136 NASHBORO GRNS</t>
  </si>
  <si>
    <t>736 Glenn Ct</t>
  </si>
  <si>
    <t>335 Bell Rd</t>
  </si>
  <si>
    <t>1313 Pierce Rd</t>
  </si>
  <si>
    <t>916 Birchmill Pt S</t>
  </si>
  <si>
    <t>2419 Kline Ave</t>
  </si>
  <si>
    <t>2844 LERA JONES DR</t>
  </si>
  <si>
    <t>2828 Lera Jones Dr</t>
  </si>
  <si>
    <t>485 Rural Hill Rd</t>
  </si>
  <si>
    <t>1623 Boscobel St</t>
  </si>
  <si>
    <t>1606 Holly St</t>
  </si>
  <si>
    <t>909 Kalvesta Ct</t>
  </si>
  <si>
    <t>1616 Branch St</t>
  </si>
  <si>
    <t>1700 Russell St</t>
  </si>
  <si>
    <t>1411 Fatherland St</t>
  </si>
  <si>
    <t>1403 Russell St</t>
  </si>
  <si>
    <t>1400 Calvin Ave</t>
  </si>
  <si>
    <t>331 SENECA DR</t>
  </si>
  <si>
    <t>1110 Argyle Ave</t>
  </si>
  <si>
    <t>1520 Fatherland St</t>
  </si>
  <si>
    <t>2713 Overhill Cir</t>
  </si>
  <si>
    <t>489 Broadwell Dr</t>
  </si>
  <si>
    <t>1605 Russell St</t>
  </si>
  <si>
    <t>3285 Anderson Rd</t>
  </si>
  <si>
    <t>1709 Russell St</t>
  </si>
  <si>
    <t>6007 Robin Hill Rd</t>
  </si>
  <si>
    <t>1954 Omohundro Dr</t>
  </si>
  <si>
    <t>1014 Jessamin Rd</t>
  </si>
  <si>
    <t>1245 Alandee St</t>
  </si>
  <si>
    <t>3353 Milbridge Dr</t>
  </si>
  <si>
    <t>128 McArthur Dr</t>
  </si>
  <si>
    <t>184 Tusculum Rd</t>
  </si>
  <si>
    <t>515 N 17th St</t>
  </si>
  <si>
    <t>1503 Fatherland St</t>
  </si>
  <si>
    <t>2616 Martway Dr</t>
  </si>
  <si>
    <t>1404 FATHERLAND ST</t>
  </si>
  <si>
    <t>309 Paddington Ct</t>
  </si>
  <si>
    <t>2401 Brasher Ave</t>
  </si>
  <si>
    <t>308 Paddington Ct</t>
  </si>
  <si>
    <t>1030 Wade Ave</t>
  </si>
  <si>
    <t>2841 Old Matthews Rd</t>
  </si>
  <si>
    <t>741 E CAMPBELL RD</t>
  </si>
  <si>
    <t>627 Lischey Ave</t>
  </si>
  <si>
    <t>500 Nall Ave</t>
  </si>
  <si>
    <t>4012 Tucker Rd</t>
  </si>
  <si>
    <t>1115 Norvel Ave</t>
  </si>
  <si>
    <t>5005 Lewisdale Ct</t>
  </si>
  <si>
    <t>704 Paige Cir</t>
  </si>
  <si>
    <t>3405 Olsen Ln</t>
  </si>
  <si>
    <t>3848 Saunders Ave</t>
  </si>
  <si>
    <t>6111 Robertson Ave</t>
  </si>
  <si>
    <t>1406 SIGLER ST</t>
  </si>
  <si>
    <t>606 Gibson Dr</t>
  </si>
  <si>
    <t>1517 5th Ave N</t>
  </si>
  <si>
    <t>229 Beverly Dr</t>
  </si>
  <si>
    <t>1009 Shadow Ln</t>
  </si>
  <si>
    <t>4543 Clarksville Pike</t>
  </si>
  <si>
    <t>3854 Saunders Ave</t>
  </si>
  <si>
    <t>3106 Hillside Rd</t>
  </si>
  <si>
    <t>4312 DRAKE WOOD LN</t>
  </si>
  <si>
    <t>1611 Fatherland St</t>
  </si>
  <si>
    <t>904 Village Ct</t>
  </si>
  <si>
    <t>2413 Ravine Dr</t>
  </si>
  <si>
    <t>1917 Cephas St</t>
  </si>
  <si>
    <t>6317 Frisco Ave</t>
  </si>
  <si>
    <t>512 Vantrease Rd</t>
  </si>
  <si>
    <t>4194 Belmont Park Terrace</t>
  </si>
  <si>
    <t>802 Chadwell Dr</t>
  </si>
  <si>
    <t>2738 Sharondale Ct</t>
  </si>
  <si>
    <t>1123 Clifton Ave</t>
  </si>
  <si>
    <t>1746 24th Ave N</t>
  </si>
  <si>
    <t>2003B Ashwood Ave</t>
  </si>
  <si>
    <t>5513 MORROW RD</t>
  </si>
  <si>
    <t>5000 Michigan Ave</t>
  </si>
  <si>
    <t>3919 Parks Retreat Dr</t>
  </si>
  <si>
    <t>1906 KIMBARK DR</t>
  </si>
  <si>
    <t>2012 Galbraith Dr</t>
  </si>
  <si>
    <t>Live Oak Rd &amp; Mashburn Rd</t>
  </si>
  <si>
    <t>2701 Live Oak Rd</t>
  </si>
  <si>
    <t>302 Thuss Ave</t>
  </si>
  <si>
    <t>405 Hillwood Blvd</t>
  </si>
  <si>
    <t>217 Lone Oak Village Way</t>
  </si>
  <si>
    <t>2601 Ennis Rd</t>
  </si>
  <si>
    <t>56 E Thompson Ln</t>
  </si>
  <si>
    <t>718 Starlit Rd</t>
  </si>
  <si>
    <t>2713 Live Oak Rd</t>
  </si>
  <si>
    <t>240 Collier Ave</t>
  </si>
  <si>
    <t>3416 Springbrook Dr</t>
  </si>
  <si>
    <t>2602 Live Oak Rd</t>
  </si>
  <si>
    <t>5507 Burgess Ave</t>
  </si>
  <si>
    <t>1473 County Hospital Rd</t>
  </si>
  <si>
    <t>9 LEXINGTON GRN</t>
  </si>
  <si>
    <t>1218 Forrest Park Dr</t>
  </si>
  <si>
    <t>263 Collier Ave</t>
  </si>
  <si>
    <t>3917 WESTMONT AVE</t>
  </si>
  <si>
    <t>1205 LONE OAK RD</t>
  </si>
  <si>
    <t>219 Walton Ln</t>
  </si>
  <si>
    <t>1485 Clairmont Pl</t>
  </si>
  <si>
    <t>3932 Cross Creek Rd</t>
  </si>
  <si>
    <t>5432 Incline Dr</t>
  </si>
  <si>
    <t>111 Postwood Pl</t>
  </si>
  <si>
    <t>705 HILLWOOD BLVD</t>
  </si>
  <si>
    <t>905 21st Ave N</t>
  </si>
  <si>
    <t>2003 Ashwood Ave</t>
  </si>
  <si>
    <t>67 BROOKWOOD TER</t>
  </si>
  <si>
    <t>3714 Benham Ave</t>
  </si>
  <si>
    <t>1711 21st Ave N</t>
  </si>
  <si>
    <t>635 OLD HICKORY BLVD</t>
  </si>
  <si>
    <t>1007 ALICE ST</t>
  </si>
  <si>
    <t>1517 Ashwood Ave</t>
  </si>
  <si>
    <t>20 Lexington Green</t>
  </si>
  <si>
    <t>2032 Lombardia Ln</t>
  </si>
  <si>
    <t>18 Lexington Green</t>
  </si>
  <si>
    <t>1627 Glen Echo Rd</t>
  </si>
  <si>
    <t>3358 Acklen Ave</t>
  </si>
  <si>
    <t>624 Estes Rd</t>
  </si>
  <si>
    <t>621 Whispering Hills Dr</t>
  </si>
  <si>
    <t>602 Glenpark Dr</t>
  </si>
  <si>
    <t>415 Wilsonia Ave</t>
  </si>
  <si>
    <t>337 Elysian Fields Rd</t>
  </si>
  <si>
    <t>1125 Idlewild Ct</t>
  </si>
  <si>
    <t>4128 Ashland City Hwy</t>
  </si>
  <si>
    <t>4913 Timberhill Dr</t>
  </si>
  <si>
    <t>5357 Village Way</t>
  </si>
  <si>
    <t>531 Swiss Ave</t>
  </si>
  <si>
    <t>504 Jasmin Dr</t>
  </si>
  <si>
    <t>324 E Thompson Ln</t>
  </si>
  <si>
    <t>1217 Idlewild Pl</t>
  </si>
  <si>
    <t>520 Foothill Dr</t>
  </si>
  <si>
    <t>5006 Lewisdale Ct</t>
  </si>
  <si>
    <t>5048 Marchant Dr</t>
  </si>
  <si>
    <t>296 Browning Rd</t>
  </si>
  <si>
    <t>538 Whispering Hills Dr</t>
  </si>
  <si>
    <t>3519 McGavock Pike</t>
  </si>
  <si>
    <t>528 Westcrest Dr</t>
  </si>
  <si>
    <t>5519 Hill Ct</t>
  </si>
  <si>
    <t>523 Westcrest Dr</t>
  </si>
  <si>
    <t>333 Harris St</t>
  </si>
  <si>
    <t>4327 Goins Rd</t>
  </si>
  <si>
    <t>4843 Torbay Dr</t>
  </si>
  <si>
    <t>5004 Lewisdale Ct</t>
  </si>
  <si>
    <t>309 Flora Maxwell Rd</t>
  </si>
  <si>
    <t>120 LANE WOOD CT</t>
  </si>
  <si>
    <t>415 Benita Dr</t>
  </si>
  <si>
    <t>3984 Taylor Rd</t>
  </si>
  <si>
    <t>622 Estes Rd</t>
  </si>
  <si>
    <t>5024 Montclair Dr</t>
  </si>
  <si>
    <t>1607 Linden Ave</t>
  </si>
  <si>
    <t>4925 Millerwood Dr</t>
  </si>
  <si>
    <t>324 Flora Maxwell Rd</t>
  </si>
  <si>
    <t>294 Largo Dr</t>
  </si>
  <si>
    <t>719 N 9th St</t>
  </si>
  <si>
    <t>4816 Humber Dr</t>
  </si>
  <si>
    <t>5116 Linbar Dr</t>
  </si>
  <si>
    <t>514 Leeanne Dr</t>
  </si>
  <si>
    <t>5014 Lewisdale Ct</t>
  </si>
  <si>
    <t>287 Largo Dr</t>
  </si>
  <si>
    <t>252 Wallace Rd</t>
  </si>
  <si>
    <t>601 OLD HICKORY BLVD</t>
  </si>
  <si>
    <t>5025 Cherrywood Dr</t>
  </si>
  <si>
    <t>390 Ash Grove Dr</t>
  </si>
  <si>
    <t>244 Elm St</t>
  </si>
  <si>
    <t>4962 Sherman Oaks Dr</t>
  </si>
  <si>
    <t>4745 Colemont Pl</t>
  </si>
  <si>
    <t>309 Alice Ave</t>
  </si>
  <si>
    <t>5003 Whispering Hills Ct</t>
  </si>
  <si>
    <t>289 Browning Rd</t>
  </si>
  <si>
    <t>294 Le Bon Rd</t>
  </si>
  <si>
    <t>521 VINSON DR</t>
  </si>
  <si>
    <t>333 Flora Maxwell Rd</t>
  </si>
  <si>
    <t>708 Brent Glen Pl</t>
  </si>
  <si>
    <t>418 Page Rd</t>
  </si>
  <si>
    <t>1544 Heritage View Blvd</t>
  </si>
  <si>
    <t>4749 Colemont Pl</t>
  </si>
  <si>
    <t>801 Brent Glen Pt</t>
  </si>
  <si>
    <t>929 Shauna Dr</t>
  </si>
  <si>
    <t>553 Whispering Hills Dr</t>
  </si>
  <si>
    <t>903 21st Ave N</t>
  </si>
  <si>
    <t>261 Largo Dr</t>
  </si>
  <si>
    <t>1915 Boscobel St</t>
  </si>
  <si>
    <t>3108 Kennebeck Pl</t>
  </si>
  <si>
    <t>609 Waterford Ct</t>
  </si>
  <si>
    <t>Gondola Dr</t>
  </si>
  <si>
    <t>762 Pippin Dr</t>
  </si>
  <si>
    <t>4111 Lone Oak Rd Unit B</t>
  </si>
  <si>
    <t>3617 Arcadia Cir</t>
  </si>
  <si>
    <t>1502 Boscobel St</t>
  </si>
  <si>
    <t>605 Waterford Ct</t>
  </si>
  <si>
    <t>2929 Lera Jones Dr</t>
  </si>
  <si>
    <t>167 Lelawood Cir</t>
  </si>
  <si>
    <t>1520 Boscobel St</t>
  </si>
  <si>
    <t>208 Hopewood Ct</t>
  </si>
  <si>
    <t>121 Alton Rd</t>
  </si>
  <si>
    <t>275 April Ln</t>
  </si>
  <si>
    <t>512 BRENTLAWN DR</t>
  </si>
  <si>
    <t>604 Waterford Ct</t>
  </si>
  <si>
    <t>245 Craigmeade Dr</t>
  </si>
  <si>
    <t>107 Cumberland Trce</t>
  </si>
  <si>
    <t>118 MEADOW WOOD DR</t>
  </si>
  <si>
    <t>702 Vanderhorst Dr</t>
  </si>
  <si>
    <t>1712 Blair Blvd</t>
  </si>
  <si>
    <t>1201 Howard Ave</t>
  </si>
  <si>
    <t>3815 Hilltop Ave</t>
  </si>
  <si>
    <t>3013 Sunnyview Ct</t>
  </si>
  <si>
    <t>283 Cathy Jo Dr</t>
  </si>
  <si>
    <t>217 Garner Ave</t>
  </si>
  <si>
    <t>2614 FLAMINGO DR</t>
  </si>
  <si>
    <t>1123 Clifton Ln</t>
  </si>
  <si>
    <t>1016 N 6th St</t>
  </si>
  <si>
    <t>804 Greymont Dr</t>
  </si>
  <si>
    <t>3935 STEWARTS LN</t>
  </si>
  <si>
    <t>1413 Porter Rd</t>
  </si>
  <si>
    <t>1811 Hayden Dr</t>
  </si>
  <si>
    <t>4113E Lone Oak Rd</t>
  </si>
  <si>
    <t>4200 Eatons Creek Rd</t>
  </si>
  <si>
    <t>628 W Green Ln</t>
  </si>
  <si>
    <t>1300 Katie Ave</t>
  </si>
  <si>
    <t>517 Fatherland St</t>
  </si>
  <si>
    <t>1910 Salem Mason Dr</t>
  </si>
  <si>
    <t>1225 Harwood Dr</t>
  </si>
  <si>
    <t>2001 Britt Pl</t>
  </si>
  <si>
    <t>3417 Country Hill Rd</t>
  </si>
  <si>
    <t>638 W Green Ln</t>
  </si>
  <si>
    <t>4455 Cato Rd</t>
  </si>
  <si>
    <t>705 Stanvid Dr</t>
  </si>
  <si>
    <t>1908 Britt Pl</t>
  </si>
  <si>
    <t>2006 Salem Mason Dr</t>
  </si>
  <si>
    <t>4516 Clarksville Pike</t>
  </si>
  <si>
    <t>1406 22nd Ave N</t>
  </si>
  <si>
    <t>2605 W Linden Ave</t>
  </si>
  <si>
    <t>3266 Hinkle Dr</t>
  </si>
  <si>
    <t>4415 Cato Rd</t>
  </si>
  <si>
    <t>1908 28th Ave N</t>
  </si>
  <si>
    <t>556 Annex Ave</t>
  </si>
  <si>
    <t>2004 Salem Mason Dr</t>
  </si>
  <si>
    <t>306 Forest Park Rd</t>
  </si>
  <si>
    <t>2640 Ravine Dr</t>
  </si>
  <si>
    <t>317 Sentinel Dr</t>
  </si>
  <si>
    <t>1911 Herman St</t>
  </si>
  <si>
    <t>108 Stone Bridge Ct</t>
  </si>
  <si>
    <t>1812 28th Ave N</t>
  </si>
  <si>
    <t>721 27th Ave N</t>
  </si>
  <si>
    <t>611 S Wilson Blvd</t>
  </si>
  <si>
    <t>409 Wayside Ct</t>
  </si>
  <si>
    <t>949 Caldwell Ln</t>
  </si>
  <si>
    <t>615 Woodleigh Dr</t>
  </si>
  <si>
    <t>4380 Cato Rd</t>
  </si>
  <si>
    <t>800 21st Ave N</t>
  </si>
  <si>
    <t>4636 MOUNTAINVIEW DR</t>
  </si>
  <si>
    <t>4320 Lealand Ln</t>
  </si>
  <si>
    <t>802 Crescent Rd</t>
  </si>
  <si>
    <t>1901 Warfield Dr</t>
  </si>
  <si>
    <t>6024 Sedberry Rd</t>
  </si>
  <si>
    <t>56 Wyn Oak</t>
  </si>
  <si>
    <t>4705 Nebraska Ave</t>
  </si>
  <si>
    <t>29 Vaughns Gap Rd</t>
  </si>
  <si>
    <t>1825 Hermosa St</t>
  </si>
  <si>
    <t>413 Gallatin Ave</t>
  </si>
  <si>
    <t>613 Lynnbrook Rd</t>
  </si>
  <si>
    <t>849 Richards Rd</t>
  </si>
  <si>
    <t>58 Wyn Oak</t>
  </si>
  <si>
    <t>2330 Golf Club Ln</t>
  </si>
  <si>
    <t>2729 Hartford Dr</t>
  </si>
  <si>
    <t>1420 Sprucedale Dr</t>
  </si>
  <si>
    <t>2522 Glenrose Ave</t>
  </si>
  <si>
    <t>2616 Meharry Blvd</t>
  </si>
  <si>
    <t>904 Audubon Rd</t>
  </si>
  <si>
    <t>4611 Michigan Ave</t>
  </si>
  <si>
    <t>5217 GREEN LEAF DR</t>
  </si>
  <si>
    <t>6519 Currywood Dr</t>
  </si>
  <si>
    <t>926 Douglas Ave</t>
  </si>
  <si>
    <t>606 Ronnie Rd</t>
  </si>
  <si>
    <t>1423 12th Ave S</t>
  </si>
  <si>
    <t>6740 Ascot Dr</t>
  </si>
  <si>
    <t>5124 Linbar Dr</t>
  </si>
  <si>
    <t>293 Comroe Rd</t>
  </si>
  <si>
    <t>5118 Amalie Dr</t>
  </si>
  <si>
    <t>527 Brentview Hills Dr</t>
  </si>
  <si>
    <t>5111 Raywood Ln</t>
  </si>
  <si>
    <t>642 Devon Dr</t>
  </si>
  <si>
    <t>2919 Sheana Way</t>
  </si>
  <si>
    <t>721 Muskhogean Ct</t>
  </si>
  <si>
    <t>2813 Bronte Ave</t>
  </si>
  <si>
    <t>3524 WEST END AVE</t>
  </si>
  <si>
    <t>5146 Linbar Dr</t>
  </si>
  <si>
    <t>126 S 17th St</t>
  </si>
  <si>
    <t>503 Arlington Ave</t>
  </si>
  <si>
    <t>409 Williams Ave</t>
  </si>
  <si>
    <t>2108 Acklen Ave</t>
  </si>
  <si>
    <t>635 Devon Dr</t>
  </si>
  <si>
    <t>15456 Old Hickory Blvd</t>
  </si>
  <si>
    <t>902 Tower Pl</t>
  </si>
  <si>
    <t>2205 Revere Pl</t>
  </si>
  <si>
    <t>721 Maylene Dr</t>
  </si>
  <si>
    <t>1018 Argyle Ave</t>
  </si>
  <si>
    <t>221 Wallace Rd</t>
  </si>
  <si>
    <t>120 Rosebank Ave</t>
  </si>
  <si>
    <t>1025 Iverson Ave</t>
  </si>
  <si>
    <t>162 Rosa L Parks Blvd</t>
  </si>
  <si>
    <t>1201 Pierce Rd</t>
  </si>
  <si>
    <t>4201 Sandstone Dr</t>
  </si>
  <si>
    <t>1410 18th Ave S</t>
  </si>
  <si>
    <t>3328 Smith Springs Rd</t>
  </si>
  <si>
    <t>1106 Snow Ave</t>
  </si>
  <si>
    <t>6003 Obrien Ave</t>
  </si>
  <si>
    <t>217 Wallace Rd</t>
  </si>
  <si>
    <t>2514 Lincoya Ct</t>
  </si>
  <si>
    <t>1405 Lillian St</t>
  </si>
  <si>
    <t>219 Wallace Rd</t>
  </si>
  <si>
    <t>164 Rosa L Parks Blvd</t>
  </si>
  <si>
    <t>533 Toney Rd</t>
  </si>
  <si>
    <t>1438 Snell Blvd</t>
  </si>
  <si>
    <t>1706 Electric Ave</t>
  </si>
  <si>
    <t>1312 Avondale Cir</t>
  </si>
  <si>
    <t>1032 Monroe St</t>
  </si>
  <si>
    <t>1401 Arthur Ave</t>
  </si>
  <si>
    <t>308 E Trinity Ln</t>
  </si>
  <si>
    <t>1301 Pennock Ave</t>
  </si>
  <si>
    <t>832 W Nocturne Dr</t>
  </si>
  <si>
    <t>4700 Lovewood Dr</t>
  </si>
  <si>
    <t>1204 CECILIA AVE</t>
  </si>
  <si>
    <t>126 Kingston St</t>
  </si>
  <si>
    <t>709 ARBOR TRACE CIR</t>
  </si>
  <si>
    <t>404 E Trinity Ln</t>
  </si>
  <si>
    <t>124 Donald St</t>
  </si>
  <si>
    <t>3118 Moorewood Dr</t>
  </si>
  <si>
    <t>3122 Moorewood Dr</t>
  </si>
  <si>
    <t>1230 McChesney Ave</t>
  </si>
  <si>
    <t>2528 Gardner Ln</t>
  </si>
  <si>
    <t>2012 Piedmont Ave</t>
  </si>
  <si>
    <t>3128 Moorewood Dr</t>
  </si>
  <si>
    <t>2635 Hart St</t>
  </si>
  <si>
    <t>230 Whitney Park Dr</t>
  </si>
  <si>
    <t>303 Prince Ave</t>
  </si>
  <si>
    <t>2810 Hody Dr</t>
  </si>
  <si>
    <t>313 Queen Ave</t>
  </si>
  <si>
    <t>261 Cumberland Ave</t>
  </si>
  <si>
    <t>309 Queen Ave</t>
  </si>
  <si>
    <t>114 Donald St</t>
  </si>
  <si>
    <t>2020 Owen St</t>
  </si>
  <si>
    <t>4111 Gallatin Pike</t>
  </si>
  <si>
    <t>302 Duke St</t>
  </si>
  <si>
    <t>831 Cherokee Ave</t>
  </si>
  <si>
    <t>714 Pippin Dr</t>
  </si>
  <si>
    <t>321 Duke St</t>
  </si>
  <si>
    <t>311 PRINCE AVE</t>
  </si>
  <si>
    <t>1334 Burton Valley Rd</t>
  </si>
  <si>
    <t>217 Prince Ave</t>
  </si>
  <si>
    <t>128 51st Ave N</t>
  </si>
  <si>
    <t>2426 Grover St</t>
  </si>
  <si>
    <t>4507 Wayland Dr</t>
  </si>
  <si>
    <t>901 AUDUBON RD</t>
  </si>
  <si>
    <t>704 Crown Ct</t>
  </si>
  <si>
    <t>3116 Moorewood Dr</t>
  </si>
  <si>
    <t>337 Queen Ave</t>
  </si>
  <si>
    <t>822 W Greenwood Ave</t>
  </si>
  <si>
    <t>207 Prince Ave</t>
  </si>
  <si>
    <t>134 GORDON TER</t>
  </si>
  <si>
    <t>130 Donald St</t>
  </si>
  <si>
    <t>140 46th Ave N</t>
  </si>
  <si>
    <t>4217 Drakes Ct</t>
  </si>
  <si>
    <t>2524 Gardner Ln</t>
  </si>
  <si>
    <t>743 Work Dr</t>
  </si>
  <si>
    <t>4615 Michigan Ave</t>
  </si>
  <si>
    <t>148 Donald St</t>
  </si>
  <si>
    <t>4904 Colorado Ave</t>
  </si>
  <si>
    <t>359 Normandy Cir</t>
  </si>
  <si>
    <t>108 44th Ave N</t>
  </si>
  <si>
    <t>430 E Trinity Ln</t>
  </si>
  <si>
    <t>2517 Plum St</t>
  </si>
  <si>
    <t>2816 Blue Brick Dr</t>
  </si>
  <si>
    <t>147 50th Ave N</t>
  </si>
  <si>
    <t>2114 Herman St</t>
  </si>
  <si>
    <t>621 Malta Dr</t>
  </si>
  <si>
    <t>Hidden Creek Dr</t>
  </si>
  <si>
    <t>119 47th Ave N</t>
  </si>
  <si>
    <t>4210 Murphy Rd</t>
  </si>
  <si>
    <t>2905 Snowden Rd</t>
  </si>
  <si>
    <t>213 Queen Ave</t>
  </si>
  <si>
    <t>2825 Woodlawn Dr</t>
  </si>
  <si>
    <t>138 51st Ave N</t>
  </si>
  <si>
    <t>3825 Sentinel Dr</t>
  </si>
  <si>
    <t>4711 Wyoming Ave</t>
  </si>
  <si>
    <t>4007 Elkins Ave</t>
  </si>
  <si>
    <t>4001 Dakota Ave</t>
  </si>
  <si>
    <t>4401 Nebraska Ave</t>
  </si>
  <si>
    <t>405 Treyburn Ct</t>
  </si>
  <si>
    <t>2510 DICKERSON PIKE</t>
  </si>
  <si>
    <t>2510 Dickerson Pike</t>
  </si>
  <si>
    <t>1907 S Hamilton Rd</t>
  </si>
  <si>
    <t>4607 Michigan Ave</t>
  </si>
  <si>
    <t>3809 Lookout Dr</t>
  </si>
  <si>
    <t>4600 Nebraska Ave</t>
  </si>
  <si>
    <t>4604 Nebraska Ave</t>
  </si>
  <si>
    <t>383 Normandy Cir</t>
  </si>
  <si>
    <t>211 Duke St</t>
  </si>
  <si>
    <t>394 Normandy Cir</t>
  </si>
  <si>
    <t>4701 Nebraska Ave</t>
  </si>
  <si>
    <t>4148 Outer Dr</t>
  </si>
  <si>
    <t>4022 Colorado Ave</t>
  </si>
  <si>
    <t>231 37th Ave N</t>
  </si>
  <si>
    <t>5710 Cloverhill Dr</t>
  </si>
  <si>
    <t>1809 S Hamilton Rd</t>
  </si>
  <si>
    <t>1800 S Hamilton Rd</t>
  </si>
  <si>
    <t>402 Elaine Ct</t>
  </si>
  <si>
    <t>4010 Murphy Rd</t>
  </si>
  <si>
    <t>4301 Wyoming Ave</t>
  </si>
  <si>
    <t>139 37th Ave N</t>
  </si>
  <si>
    <t>4010 Colorado Ave</t>
  </si>
  <si>
    <t>1013 Pewter Ct</t>
  </si>
  <si>
    <t>128 51ST AVE N</t>
  </si>
  <si>
    <t>4513 Utah Ave</t>
  </si>
  <si>
    <t>1004 Clearview Dr</t>
  </si>
  <si>
    <t>142 39th Ave N</t>
  </si>
  <si>
    <t>3614 Pilcher Ave</t>
  </si>
  <si>
    <t>101 ABBOTTSFORD</t>
  </si>
  <si>
    <t>3609 Pilcher Ave</t>
  </si>
  <si>
    <t>5158 Linbar Dr</t>
  </si>
  <si>
    <t>1908 Heiman St</t>
  </si>
  <si>
    <t>1107 Kellow St</t>
  </si>
  <si>
    <t>2208 15th Ave N</t>
  </si>
  <si>
    <t>901 21st Ave N</t>
  </si>
  <si>
    <t>207 Sentinel Dr</t>
  </si>
  <si>
    <t>501 Glengarry Dr</t>
  </si>
  <si>
    <t>1477 County Hospital Rd</t>
  </si>
  <si>
    <t>4292 Lavergne Couchville Pike</t>
  </si>
  <si>
    <t>305 Chamberlin St</t>
  </si>
  <si>
    <t>4609 Michigan Ave</t>
  </si>
  <si>
    <t>6704 Ascot Dr</t>
  </si>
  <si>
    <t>118 4th Ave</t>
  </si>
  <si>
    <t>6110 Dunham Springs Rd</t>
  </si>
  <si>
    <t>4032 Stewarts Ln</t>
  </si>
  <si>
    <t>130 37th Ave N</t>
  </si>
  <si>
    <t>3898 E Ridge Dr</t>
  </si>
  <si>
    <t>3810 Lookout Dr</t>
  </si>
  <si>
    <t>3812 Lookout Dr</t>
  </si>
  <si>
    <t>81 Abingdon Ct</t>
  </si>
  <si>
    <t>4717 Colemont Pl</t>
  </si>
  <si>
    <t>429 Barkley Ct</t>
  </si>
  <si>
    <t>5148 Linbar Dr</t>
  </si>
  <si>
    <t>908 Acklen Ave</t>
  </si>
  <si>
    <t>326 Melpar Dr</t>
  </si>
  <si>
    <t>424 Carl Miller Dr</t>
  </si>
  <si>
    <t>713 Brent Glen Pl</t>
  </si>
  <si>
    <t>202 BELLMORE AVE</t>
  </si>
  <si>
    <t>4600 Illinois Ave</t>
  </si>
  <si>
    <t>3525 Nebraska Ave</t>
  </si>
  <si>
    <t>294 Comroe Rd</t>
  </si>
  <si>
    <t>4604 ILLINOIS AVE</t>
  </si>
  <si>
    <t>220 Sterling Oaks Pl</t>
  </si>
  <si>
    <t>3926 E Ridge Dr</t>
  </si>
  <si>
    <t>4306 Utah Ave</t>
  </si>
  <si>
    <t>324 Hickory St</t>
  </si>
  <si>
    <t>4913 Aquatic Rd</t>
  </si>
  <si>
    <t>854 Bradford Ave</t>
  </si>
  <si>
    <t>1904 Terragon Ct</t>
  </si>
  <si>
    <t>517A SOUTHGATE AVE</t>
  </si>
  <si>
    <t>543 Rural Hill Rd</t>
  </si>
  <si>
    <t>4936 Danby Dr</t>
  </si>
  <si>
    <t>28 Vaughns Gap Rd</t>
  </si>
  <si>
    <t>5324 Anchorage Dr</t>
  </si>
  <si>
    <t>3946 E Ridge Dr</t>
  </si>
  <si>
    <t>224 WILLOW LN</t>
  </si>
  <si>
    <t>3316 Milbridge Dr</t>
  </si>
  <si>
    <t>917 Massman Dr</t>
  </si>
  <si>
    <t>1206 Woodland St</t>
  </si>
  <si>
    <t>624 Southgate Ave</t>
  </si>
  <si>
    <t>2638 Forest View Dr</t>
  </si>
  <si>
    <t>3811 BARLOW DR</t>
  </si>
  <si>
    <t>3920 E Ridge Dr</t>
  </si>
  <si>
    <t>851 Highland Crest Dr</t>
  </si>
  <si>
    <t>3809 Barlow Dr</t>
  </si>
  <si>
    <t>1603 Electric Ave</t>
  </si>
  <si>
    <t>148 39TH AVE N</t>
  </si>
  <si>
    <t>148 39th Ave N</t>
  </si>
  <si>
    <t>2306 Tally Green Ct</t>
  </si>
  <si>
    <t>1900 Shelby Ave</t>
  </si>
  <si>
    <t>1822 Ordway Pl</t>
  </si>
  <si>
    <t>125 Kendall Park Dr</t>
  </si>
  <si>
    <t>161 Timber Ridge Dr</t>
  </si>
  <si>
    <t>501 Roosevelt Ave</t>
  </si>
  <si>
    <t>118 2 Rivers Ct</t>
  </si>
  <si>
    <t>3701 E Ridge Dr</t>
  </si>
  <si>
    <t>2911 Western Hills Dr</t>
  </si>
  <si>
    <t>2620 Somerset Dr</t>
  </si>
  <si>
    <t>6609 Ascot Dr</t>
  </si>
  <si>
    <t>2845 MCGAVOCK PIKE</t>
  </si>
  <si>
    <t>4142 Saddlecreek Way</t>
  </si>
  <si>
    <t>107 BELLEBROOK CIR</t>
  </si>
  <si>
    <t>2623 Brownwood Dr</t>
  </si>
  <si>
    <t>2516 Joya Dr</t>
  </si>
  <si>
    <t>3804 Barlow Dr</t>
  </si>
  <si>
    <t>820 Beth Dr</t>
  </si>
  <si>
    <t>405 Hart Ave</t>
  </si>
  <si>
    <t>308 Cedarcreek Dr</t>
  </si>
  <si>
    <t>1108 Glenview Dr</t>
  </si>
  <si>
    <t>2810 Rural Hill Cir</t>
  </si>
  <si>
    <t>4206 Moss Rd</t>
  </si>
  <si>
    <t>4256 Moss Rd</t>
  </si>
  <si>
    <t>4207 Moss Rd</t>
  </si>
  <si>
    <t>3812 Barlow Dr</t>
  </si>
  <si>
    <t>226c Shady Grove Rd</t>
  </si>
  <si>
    <t>4946 Ottenville Ave</t>
  </si>
  <si>
    <t>918 Allen Rd</t>
  </si>
  <si>
    <t>5242 TROUSDALE DR</t>
  </si>
  <si>
    <t>1919 Nashboro Blvd</t>
  </si>
  <si>
    <t>3912 Lloyd Rd</t>
  </si>
  <si>
    <t>303 E Palestine Ave</t>
  </si>
  <si>
    <t>1104 Waverunner Ct E</t>
  </si>
  <si>
    <t>729 Ermac Dr</t>
  </si>
  <si>
    <t>2338 Tally Green Ct</t>
  </si>
  <si>
    <t>103 Alton Rd</t>
  </si>
  <si>
    <t>6522 Marauder Dr</t>
  </si>
  <si>
    <t>2308 Elliott Ave</t>
  </si>
  <si>
    <t>4834 Gillespie Dr</t>
  </si>
  <si>
    <t>2603 Airpark Dr</t>
  </si>
  <si>
    <t>4084 Kings Ln</t>
  </si>
  <si>
    <t>205 Holiday Dr</t>
  </si>
  <si>
    <t>212 Holiday Dr</t>
  </si>
  <si>
    <t>701 Maple Pl</t>
  </si>
  <si>
    <t>1366 Rosedale Ct</t>
  </si>
  <si>
    <t>5219 Buena Vista Pike</t>
  </si>
  <si>
    <t>819 Tuckahoe Dr</t>
  </si>
  <si>
    <t>802 Lynnwood Blvd</t>
  </si>
  <si>
    <t>126 Emmitt Ave</t>
  </si>
  <si>
    <t>2720 Herman St</t>
  </si>
  <si>
    <t>1725 26th Ave N</t>
  </si>
  <si>
    <t>1017 14th Ave S</t>
  </si>
  <si>
    <t>223 Ewing Dr</t>
  </si>
  <si>
    <t>204 Holiday Dr</t>
  </si>
  <si>
    <t>133 43rd Ave N</t>
  </si>
  <si>
    <t>16 Westlawn Ct</t>
  </si>
  <si>
    <t>51 Glenrose Ave</t>
  </si>
  <si>
    <t>316 Jocelyn Hollow Cir</t>
  </si>
  <si>
    <t>414 37th Ave N</t>
  </si>
  <si>
    <t>617 KINSEY BLVD</t>
  </si>
  <si>
    <t>306 Lynn Dr</t>
  </si>
  <si>
    <t>907 Huntington Cir</t>
  </si>
  <si>
    <t>5607 Pennsylvania Ave</t>
  </si>
  <si>
    <t>913 Huntington Cir</t>
  </si>
  <si>
    <t>4209 Savannah Pl</t>
  </si>
  <si>
    <t>2622 Wayland Ct</t>
  </si>
  <si>
    <t>909 Huntington Cir</t>
  </si>
  <si>
    <t>245 Neelys Bend Rd</t>
  </si>
  <si>
    <t>1212 Cecilia St</t>
  </si>
  <si>
    <t>333 Chamberlin St</t>
  </si>
  <si>
    <t>911 Ward St</t>
  </si>
  <si>
    <t>727 Greeley Dr</t>
  </si>
  <si>
    <t>308 Kemper Dr S</t>
  </si>
  <si>
    <t>3209 Louise Dr</t>
  </si>
  <si>
    <t>2608 Hemingway Dr</t>
  </si>
  <si>
    <t>347 Blackman Rd</t>
  </si>
  <si>
    <t>1132 Peter Pan St</t>
  </si>
  <si>
    <t>2704 Hemingway Dr</t>
  </si>
  <si>
    <t>201 Holiday Dr</t>
  </si>
  <si>
    <t>Granbery Park Dr</t>
  </si>
  <si>
    <t>521 Rothwood Ave</t>
  </si>
  <si>
    <t>215 Raymond St</t>
  </si>
  <si>
    <t>208 Overcrest Ct</t>
  </si>
  <si>
    <t>221 Ash Grove Dr</t>
  </si>
  <si>
    <t>304 Wessex Ct</t>
  </si>
  <si>
    <t>2306 Cruzen St</t>
  </si>
  <si>
    <t>393 Melpar Dr</t>
  </si>
  <si>
    <t>713 RONNIE RD</t>
  </si>
  <si>
    <t>5017 Briarwood Dr</t>
  </si>
  <si>
    <t>634 E CAMPBELL RD</t>
  </si>
  <si>
    <t>274 Tusculum Rd</t>
  </si>
  <si>
    <t>626 E Campbell Rd</t>
  </si>
  <si>
    <t>1616 Liberty Hill Dr</t>
  </si>
  <si>
    <t>804 Huntington Cir</t>
  </si>
  <si>
    <t>222 Forest Park Rd</t>
  </si>
  <si>
    <t>1405 Burton Valley Rd</t>
  </si>
  <si>
    <t>417 Avondale Dr</t>
  </si>
  <si>
    <t>236 Graeme Dr</t>
  </si>
  <si>
    <t>3908 Taylor Rd</t>
  </si>
  <si>
    <t>2316 Woodmont Blvd</t>
  </si>
  <si>
    <t>3133 McGavock Pike</t>
  </si>
  <si>
    <t>813 Kettering Close</t>
  </si>
  <si>
    <t>2502 Neldia Ct</t>
  </si>
  <si>
    <t>1074 GRANBERY PARK DR</t>
  </si>
  <si>
    <t>4606 Nolensville Pike</t>
  </si>
  <si>
    <t>2427 Vale Ln</t>
  </si>
  <si>
    <t>525 Anderson Ln</t>
  </si>
  <si>
    <t>72 Maury St</t>
  </si>
  <si>
    <t>150 Tusculum Rd</t>
  </si>
  <si>
    <t>621 Center St</t>
  </si>
  <si>
    <t>601 Peabody St</t>
  </si>
  <si>
    <t>1309 N 6th St</t>
  </si>
  <si>
    <t>1401 Meridian St</t>
  </si>
  <si>
    <t>1313 Howard Ave</t>
  </si>
  <si>
    <t>1130 Mcferrin Ave</t>
  </si>
  <si>
    <t>1313 Montgomery Ave</t>
  </si>
  <si>
    <t>180 9th Ave N</t>
  </si>
  <si>
    <t>448 Roger Williams Ave</t>
  </si>
  <si>
    <t>3852 Augusta Dr</t>
  </si>
  <si>
    <t>4415 Graycroft Ave</t>
  </si>
  <si>
    <t>213 Wildgrove Ct</t>
  </si>
  <si>
    <t>446 American Rd</t>
  </si>
  <si>
    <t>3803 Crouch Dr</t>
  </si>
  <si>
    <t>5005 Singing Hills Dr</t>
  </si>
  <si>
    <t>2401 Buchanan St</t>
  </si>
  <si>
    <t>508 Combs Ter</t>
  </si>
  <si>
    <t>4117 Gallatin Pike</t>
  </si>
  <si>
    <t>205 Glenrose Ct</t>
  </si>
  <si>
    <t>12381 Old Hickory Blvd</t>
  </si>
  <si>
    <t>2229 Blair Blvd</t>
  </si>
  <si>
    <t>6406 Frisco Ave</t>
  </si>
  <si>
    <t>1811 Elizabeth Rd</t>
  </si>
  <si>
    <t>6207 Brownlee Dr</t>
  </si>
  <si>
    <t>131 Rolynn Dr</t>
  </si>
  <si>
    <t>2520 Buena Vista Pike</t>
  </si>
  <si>
    <t>200 Fall St</t>
  </si>
  <si>
    <t>3231 Lagrange Dr</t>
  </si>
  <si>
    <t>4607 Lealand Ln</t>
  </si>
  <si>
    <t>6523 Currywood Dr</t>
  </si>
  <si>
    <t>6408 Brownlee Dr</t>
  </si>
  <si>
    <t>3220 Lagrange Dr</t>
  </si>
  <si>
    <t>4605 Kentucky Ave</t>
  </si>
  <si>
    <t>941 S WOODSTONE LN</t>
  </si>
  <si>
    <t>1843 Willow Springs Dr</t>
  </si>
  <si>
    <t>1712 Simpkins St</t>
  </si>
  <si>
    <t>4501 Colorado Ave</t>
  </si>
  <si>
    <t>904 Hospital Dr</t>
  </si>
  <si>
    <t>3919 Westmont Ave</t>
  </si>
  <si>
    <t>1514 23rd Ave N</t>
  </si>
  <si>
    <t>1904 14TH AVE N</t>
  </si>
  <si>
    <t>2800 Ennis Rd</t>
  </si>
  <si>
    <t>3518 Woodmont Blvd</t>
  </si>
  <si>
    <t>2816 Valley Brook Pl</t>
  </si>
  <si>
    <t>608 Center St</t>
  </si>
  <si>
    <t>1225 Berwick Trail</t>
  </si>
  <si>
    <t>827 Gallavista Ave</t>
  </si>
  <si>
    <t>504 Forest Park Rd</t>
  </si>
  <si>
    <t>3406 Batavia St</t>
  </si>
  <si>
    <t>6445 Brownlee Dr</t>
  </si>
  <si>
    <t>2215 10th Ave S</t>
  </si>
  <si>
    <t>5103 Marchant Dr</t>
  </si>
  <si>
    <t>915 Southside Pl</t>
  </si>
  <si>
    <t>1814 Lombardy Ave</t>
  </si>
  <si>
    <t>TN 37215</t>
  </si>
  <si>
    <t>3201 OLD EZELL RD</t>
  </si>
  <si>
    <t>2107 Woodmont Blvd</t>
  </si>
  <si>
    <t>1073 GRANBERY PARK DR</t>
  </si>
  <si>
    <t>711 ARBOR TRACE CIR</t>
  </si>
  <si>
    <t>1816 Lombardy Ave</t>
  </si>
  <si>
    <t>702 29th Ave N</t>
  </si>
  <si>
    <t>1512 Brass Oak Trace</t>
  </si>
  <si>
    <t>2006 Lombardy Ave</t>
  </si>
  <si>
    <t>3002 Martha Ave</t>
  </si>
  <si>
    <t>234 Edgemeade Dr</t>
  </si>
  <si>
    <t>1513 Lock Rd</t>
  </si>
  <si>
    <t>1812 Lombardy Ave</t>
  </si>
  <si>
    <t>856 Gallavista Ave</t>
  </si>
  <si>
    <t>408 Wanda Dr</t>
  </si>
  <si>
    <t>312 W Fork Ct</t>
  </si>
  <si>
    <t>5822 Robertson Ave</t>
  </si>
  <si>
    <t>1042 GRANBERY PARK DR</t>
  </si>
  <si>
    <t>748 Dover Glen Dr</t>
  </si>
  <si>
    <t>5209 Tennessee Ave</t>
  </si>
  <si>
    <t>2715 Pennington Bend Rd</t>
  </si>
  <si>
    <t>3842 Priest Lake Dr</t>
  </si>
  <si>
    <t>2613 Timberland Dr</t>
  </si>
  <si>
    <t>606 Tobylynn Cir</t>
  </si>
  <si>
    <t>1033 GRANADA AVE</t>
  </si>
  <si>
    <t>6330 Mt View Rd</t>
  </si>
  <si>
    <t>830 Lower Park Pl</t>
  </si>
  <si>
    <t>1405 Ordway Pl</t>
  </si>
  <si>
    <t>3840 Priest Lake Dr</t>
  </si>
  <si>
    <t>3209 Jonesboro Dr</t>
  </si>
  <si>
    <t>3204 Jonesboro Dr</t>
  </si>
  <si>
    <t>3405 Old Anderson Rd</t>
  </si>
  <si>
    <t>3320 Country Way Rd</t>
  </si>
  <si>
    <t xml:space="preserve"> Antioch </t>
  </si>
  <si>
    <t>4221 Shagbark Trl</t>
  </si>
  <si>
    <t>15 Wynfield Ct</t>
  </si>
  <si>
    <t>761 McCrory Creek Rd</t>
  </si>
  <si>
    <t>601 Main St</t>
  </si>
  <si>
    <t>2407 Fairbrook Dr</t>
  </si>
  <si>
    <t>3214 Jonesboro Dr</t>
  </si>
  <si>
    <t>1715 Knowles St</t>
  </si>
  <si>
    <t>1103 Summit Ave</t>
  </si>
  <si>
    <t>2015 24TH AVE N</t>
  </si>
  <si>
    <t>214 Nix Dr</t>
  </si>
  <si>
    <t>1102 2nd Ave S</t>
  </si>
  <si>
    <t>1920 Avalon Dr</t>
  </si>
  <si>
    <t>1909 McGavock Pike</t>
  </si>
  <si>
    <t>622 Pippin Dr</t>
  </si>
  <si>
    <t>293 Haywood Ln</t>
  </si>
  <si>
    <t>292 Delvin Dr</t>
  </si>
  <si>
    <t>2861 Old Matthews Rd</t>
  </si>
  <si>
    <t>421 Dennis Dr</t>
  </si>
  <si>
    <t>1015 N 6th St</t>
  </si>
  <si>
    <t>813 Carlyle Pl</t>
  </si>
  <si>
    <t>602 Tuckahoe Dr</t>
  </si>
  <si>
    <t>514 Snyder Ave</t>
  </si>
  <si>
    <t>1714 McKinney Ave</t>
  </si>
  <si>
    <t>601 Tuckahoe Dr</t>
  </si>
  <si>
    <t>203 Donna Dr</t>
  </si>
  <si>
    <t>876 Pin Oak Dr</t>
  </si>
  <si>
    <t>400 Maple St</t>
  </si>
  <si>
    <t>5955 Post Rd</t>
  </si>
  <si>
    <t>1003 Drummond Dr</t>
  </si>
  <si>
    <t>520 27th Ave N</t>
  </si>
  <si>
    <t>2315 Woodmont Blvd</t>
  </si>
  <si>
    <t>509 TUCKAWAY CT</t>
  </si>
  <si>
    <t>1309 HILDRETH DR</t>
  </si>
  <si>
    <t>333 Jocelyn Hollow Cir</t>
  </si>
  <si>
    <t>1407 Harding Pl</t>
  </si>
  <si>
    <t>834 Neelys Chase Dr</t>
  </si>
  <si>
    <t>717 Brook Hollow Rd</t>
  </si>
  <si>
    <t>1014 PARIS AVE</t>
  </si>
  <si>
    <t>776 Georgetown Dr</t>
  </si>
  <si>
    <t>2712 Valley Brook Pl</t>
  </si>
  <si>
    <t>527 American Rd</t>
  </si>
  <si>
    <t>2809 Valley Brook Pl</t>
  </si>
  <si>
    <t>320 Dupont Ave</t>
  </si>
  <si>
    <t>619 Eastboro Dr</t>
  </si>
  <si>
    <t>530 American Rd</t>
  </si>
  <si>
    <t>807 31ST AVE N</t>
  </si>
  <si>
    <t>2609 Mashburn Ct</t>
  </si>
  <si>
    <t>1029 1st Ave S</t>
  </si>
  <si>
    <t>311 Connare Dr</t>
  </si>
  <si>
    <t>309 Connare Dr</t>
  </si>
  <si>
    <t>3710 Hilldale Dr</t>
  </si>
  <si>
    <t>3508 Melva Dr</t>
  </si>
  <si>
    <t>600 Watsonwood Dr</t>
  </si>
  <si>
    <t>338 Harris St</t>
  </si>
  <si>
    <t>295 Haywood Ln</t>
  </si>
  <si>
    <t>5194 Regent Dr</t>
  </si>
  <si>
    <t>1318 Parry Dr</t>
  </si>
  <si>
    <t>931 Ilawood Dr</t>
  </si>
  <si>
    <t>4141 APACHE TRL</t>
  </si>
  <si>
    <t>1036 Percy Warner Blvd</t>
  </si>
  <si>
    <t>601 IDLEWILD AVE</t>
  </si>
  <si>
    <t>5007 Manuel Dr</t>
  </si>
  <si>
    <t>3201 Louise Dr</t>
  </si>
  <si>
    <t>5217 Stallworth Dr</t>
  </si>
  <si>
    <t>404 Benzing Rd</t>
  </si>
  <si>
    <t>517 Brook Hollow Rd</t>
  </si>
  <si>
    <t>112 E Due West Ave</t>
  </si>
  <si>
    <t>1252 McGavock Pike</t>
  </si>
  <si>
    <t>3620 Wood Bridge Dr</t>
  </si>
  <si>
    <t>408 Indian Trl</t>
  </si>
  <si>
    <t>3612 Green Garden Ct</t>
  </si>
  <si>
    <t>217 Shoemaker Ct</t>
  </si>
  <si>
    <t>840 Seymour Ave</t>
  </si>
  <si>
    <t>1102 Snow Ave</t>
  </si>
  <si>
    <t>5000 Delaware Ave</t>
  </si>
  <si>
    <t>321 Charmaine Ct</t>
  </si>
  <si>
    <t>313 Charmaine Ct</t>
  </si>
  <si>
    <t>576 Whispering Hills Dr</t>
  </si>
  <si>
    <t>3608 Seasons Dr</t>
  </si>
  <si>
    <t>327 Charmaine Ct</t>
  </si>
  <si>
    <t>3612 Dove Creek Rd</t>
  </si>
  <si>
    <t>2409 Shumate Ln</t>
  </si>
  <si>
    <t>158 Rosa L Parks Blvd</t>
  </si>
  <si>
    <t>3510 Belmont Blvd</t>
  </si>
  <si>
    <t>5032 Mt View Rd</t>
  </si>
  <si>
    <t>900 Blue Mountain Ln</t>
  </si>
  <si>
    <t>5026 Mt View Rd</t>
  </si>
  <si>
    <t>2223 Ravenwood Dr</t>
  </si>
  <si>
    <t>5052 Mt View Rd</t>
  </si>
  <si>
    <t>713 ARBOR TRACE CIR</t>
  </si>
  <si>
    <t>312 Clark Hill Crossing</t>
  </si>
  <si>
    <t>3506 Melva Dr</t>
  </si>
  <si>
    <t>5062 Mt View Rd</t>
  </si>
  <si>
    <t>709 Jones Park Ct</t>
  </si>
  <si>
    <t>708 Groves Park Rd</t>
  </si>
  <si>
    <t>802 Roy St</t>
  </si>
  <si>
    <t>4116 Ames Dr</t>
  </si>
  <si>
    <t>801 Mccarn St</t>
  </si>
  <si>
    <t>711 Joseph Ave</t>
  </si>
  <si>
    <t>4112 Meadow Hill Dr</t>
  </si>
  <si>
    <t>1812 Lischey Ave</t>
  </si>
  <si>
    <t>3914 Burrus St</t>
  </si>
  <si>
    <t>934 31st Ave N</t>
  </si>
  <si>
    <t>746 Bontemps Dr</t>
  </si>
  <si>
    <t>909 Blue Ridge Dr</t>
  </si>
  <si>
    <t>3238 Kings Ln</t>
  </si>
  <si>
    <t>4703 Clarksville Pike</t>
  </si>
  <si>
    <t>3336 Kings Ln</t>
  </si>
  <si>
    <t>1126 Riverwood Dr</t>
  </si>
  <si>
    <t>3510 W HAMILTON AVE</t>
  </si>
  <si>
    <t>815 Riverside Dr</t>
  </si>
  <si>
    <t>3820 Buena Vista Pike</t>
  </si>
  <si>
    <t>3800 Buena Vista Pike</t>
  </si>
  <si>
    <t>1409 Harwood Dr</t>
  </si>
  <si>
    <t>719 OLD HICKORY BLVD</t>
  </si>
  <si>
    <t>620 Shady Ln</t>
  </si>
  <si>
    <t>1623 7th Ave N</t>
  </si>
  <si>
    <t>149 42nd Ave N</t>
  </si>
  <si>
    <t>1203 S Graycroft Ave</t>
  </si>
  <si>
    <t>1721 PECAN ST</t>
  </si>
  <si>
    <t>1405 Montgomery Ave</t>
  </si>
  <si>
    <t>2904 Rich Acres Dr</t>
  </si>
  <si>
    <t>3320 Cocoa Dr</t>
  </si>
  <si>
    <t>1906 Eastside Ave</t>
  </si>
  <si>
    <t>1401 Ardee Ave</t>
  </si>
  <si>
    <t>339 Edwin St</t>
  </si>
  <si>
    <t>147 46th Ave N</t>
  </si>
  <si>
    <t>4809 Michigan Ave</t>
  </si>
  <si>
    <t>2804 Noonan Dr</t>
  </si>
  <si>
    <t>2921 Rich Acres Dr</t>
  </si>
  <si>
    <t>2806 Noonan Dr</t>
  </si>
  <si>
    <t>621 Elaine Dr</t>
  </si>
  <si>
    <t>205 Greenbranch Ct</t>
  </si>
  <si>
    <t>818 E Meade Ave</t>
  </si>
  <si>
    <t>1339 Cardinal Ave</t>
  </si>
  <si>
    <t>2711 Hartford Dr</t>
  </si>
  <si>
    <t>6414 Bresslyn Ct</t>
  </si>
  <si>
    <t>6408 TN-1</t>
  </si>
  <si>
    <t>6917 Highland Park Dr</t>
  </si>
  <si>
    <t>4536 Springstead Trl</t>
  </si>
  <si>
    <t>2713 Westwood Ave</t>
  </si>
  <si>
    <t>162 Lelawood Cir</t>
  </si>
  <si>
    <t>2007 Beechwood Ave</t>
  </si>
  <si>
    <t>5735 Knob Rd</t>
  </si>
  <si>
    <t>1045 Lakewalk Dr</t>
  </si>
  <si>
    <t>1404 E Riverwood Dr</t>
  </si>
  <si>
    <t>4303 Lone Oak Rd</t>
  </si>
  <si>
    <t>2800 27th Ave S</t>
  </si>
  <si>
    <t>704 Crescent Rd</t>
  </si>
  <si>
    <t>5211 Indiana Ave</t>
  </si>
  <si>
    <t>1922 CASTLEMAN DR</t>
  </si>
  <si>
    <t>417 GLEN WEST DR</t>
  </si>
  <si>
    <t>3313 Golf Club Ln</t>
  </si>
  <si>
    <t>619 Mayview Dr</t>
  </si>
  <si>
    <t>1300 Plymouth Ave</t>
  </si>
  <si>
    <t>238 Morton Ave</t>
  </si>
  <si>
    <t>2916 Rich Acres Dr</t>
  </si>
  <si>
    <t>233 Robinwood Ave</t>
  </si>
  <si>
    <t>2804 Hawthorne Pl</t>
  </si>
  <si>
    <t>4909 Boyd Dr</t>
  </si>
  <si>
    <t>3383 Golf Club Ln</t>
  </si>
  <si>
    <t>110 Wentworth Ave</t>
  </si>
  <si>
    <t>3301 Batavia St</t>
  </si>
  <si>
    <t>2406 9th Ave S</t>
  </si>
  <si>
    <t>501 Idlewild Ave</t>
  </si>
  <si>
    <t>4306 Lone Oak Rd</t>
  </si>
  <si>
    <t>200 NORWAY TER</t>
  </si>
  <si>
    <t>4320 Ashland City Hwy</t>
  </si>
  <si>
    <t>2938 Primrose Cir</t>
  </si>
  <si>
    <t>2607 Live Oak Rd</t>
  </si>
  <si>
    <t>428 Glen West Drive</t>
  </si>
  <si>
    <t>1520 Harwood Dr</t>
  </si>
  <si>
    <t>2713 Gear St</t>
  </si>
  <si>
    <t>843 Idlewild Dr</t>
  </si>
  <si>
    <t>606 27th Ave N</t>
  </si>
  <si>
    <t>1727 Glen Echo Rd</t>
  </si>
  <si>
    <t>5508 Hearthstone Ln</t>
  </si>
  <si>
    <t>150 39th Ave N</t>
  </si>
  <si>
    <t>6044 Brentwood Chase Dr</t>
  </si>
  <si>
    <t>655 Devon Dr</t>
  </si>
  <si>
    <t>2810 27TH AVE S</t>
  </si>
  <si>
    <t>2810 27th Ave S</t>
  </si>
  <si>
    <t>213 Payson Ct</t>
  </si>
  <si>
    <t>2804 27TH AVE S</t>
  </si>
  <si>
    <t>3609 Hilldale Dr</t>
  </si>
  <si>
    <t>323 Haywood Ln</t>
  </si>
  <si>
    <t>3308B Elkins Ave</t>
  </si>
  <si>
    <t>5907 Colchester Dr</t>
  </si>
  <si>
    <t xml:space="preserve"> Hermitage</t>
  </si>
  <si>
    <t>1723 Glen Echo Rd</t>
  </si>
  <si>
    <t>217 Payson Ct</t>
  </si>
  <si>
    <t>1009 New Providence Pass</t>
  </si>
  <si>
    <t>225 Ash Grove Dr</t>
  </si>
  <si>
    <t>106 Glenrose Ave</t>
  </si>
  <si>
    <t>2128 Beachfront Ave</t>
  </si>
  <si>
    <t>418 Williams Ave</t>
  </si>
  <si>
    <t>433 Cumberland Pl</t>
  </si>
  <si>
    <t>219 Ash Grove Dr</t>
  </si>
  <si>
    <t>801 Idlewild Dr</t>
  </si>
  <si>
    <t>3301 Wimbledon Rd</t>
  </si>
  <si>
    <t>6604 Ascot Dr</t>
  </si>
  <si>
    <t>3132 Crosswood Dr</t>
  </si>
  <si>
    <t>3532 Roundwood Forest Dr</t>
  </si>
  <si>
    <t>3060 Whitland Crossing Dr</t>
  </si>
  <si>
    <t>601 Idlewild Ave</t>
  </si>
  <si>
    <t>1500 Linden Ave</t>
  </si>
  <si>
    <t>3305 Leslie Ct</t>
  </si>
  <si>
    <t>1700 Castleman Dr</t>
  </si>
  <si>
    <t>106 32nd Ave S</t>
  </si>
  <si>
    <t>815 Shelby Ave</t>
  </si>
  <si>
    <t>1517 Elmwood Ave</t>
  </si>
  <si>
    <t>1538 Arthur Ave</t>
  </si>
  <si>
    <t>1715 Glen Echo Rd</t>
  </si>
  <si>
    <t>3602 Floral Dr</t>
  </si>
  <si>
    <t>822 Charlie Pl</t>
  </si>
  <si>
    <t>805 Washington Ave</t>
  </si>
  <si>
    <t>703 Tuckahoe Dr</t>
  </si>
  <si>
    <t>1719 Windover Dr</t>
  </si>
  <si>
    <t>734 Moormans Arm Rd</t>
  </si>
  <si>
    <t>4820 Fairmeade Ct</t>
  </si>
  <si>
    <t>414 Basswood Ave</t>
  </si>
  <si>
    <t>605 Fordomatic Dr</t>
  </si>
  <si>
    <t>1112 MCGAVOCK PIKE</t>
  </si>
  <si>
    <t>1414 Norvel Ave</t>
  </si>
  <si>
    <t>493 Sunliner Dr</t>
  </si>
  <si>
    <t>1111 Buchanan St</t>
  </si>
  <si>
    <t>104 Haynes Park Dr</t>
  </si>
  <si>
    <t>3317 Kings Ln</t>
  </si>
  <si>
    <t>830 Rose Park Dr</t>
  </si>
  <si>
    <t>806 Barbara Dr</t>
  </si>
  <si>
    <t>410 Basswood Ave</t>
  </si>
  <si>
    <t>1126 Sunnymeade Dr</t>
  </si>
  <si>
    <t>1400 Kellow St</t>
  </si>
  <si>
    <t>1314 Jo Johnston Ave</t>
  </si>
  <si>
    <t>4502 Granny White Pike</t>
  </si>
  <si>
    <t>605 CREATIVE WAY</t>
  </si>
  <si>
    <t>4030 Ashland City Hwy</t>
  </si>
  <si>
    <t>2431 Woodale Ln</t>
  </si>
  <si>
    <t>2005 Upland Dr</t>
  </si>
  <si>
    <t>4128 Lealand Ln</t>
  </si>
  <si>
    <t>2009B Ashwood Ave</t>
  </si>
  <si>
    <t>3327 Golf Club Ln</t>
  </si>
  <si>
    <t>2000 Linden Ave</t>
  </si>
  <si>
    <t>3109 Brickdale Ln</t>
  </si>
  <si>
    <t>605 Lane Dr</t>
  </si>
  <si>
    <t>4312 Lone Oak Rd</t>
  </si>
  <si>
    <t>4472 Enchanted Cir</t>
  </si>
  <si>
    <t>4204 Kirtland Rd</t>
  </si>
  <si>
    <t>1201 Kellow St</t>
  </si>
  <si>
    <t>2209 Fernwood Dr</t>
  </si>
  <si>
    <t>2431 Bear Rd</t>
  </si>
  <si>
    <t>1702 Sweetbriar Ave</t>
  </si>
  <si>
    <t>4208 Kirtland Rd</t>
  </si>
  <si>
    <t>4031 LEALAND LN</t>
  </si>
  <si>
    <t>1910 Sweetbriar Ave</t>
  </si>
  <si>
    <t>212 Oceola Ave</t>
  </si>
  <si>
    <t>1720 Sweetbriar Ave</t>
  </si>
  <si>
    <t>1903 Beechwood Ave</t>
  </si>
  <si>
    <t>3373 Golf Club Ln</t>
  </si>
  <si>
    <t>4132 Coleridge Dr</t>
  </si>
  <si>
    <t>4310 Lone Oak Rd</t>
  </si>
  <si>
    <t>214 Mcmillin St</t>
  </si>
  <si>
    <t>2112 Vine Hill Rd</t>
  </si>
  <si>
    <t>4854 Gillespie Dr</t>
  </si>
  <si>
    <t>Devon Dr</t>
  </si>
  <si>
    <t>5061 Cherrywood Dr</t>
  </si>
  <si>
    <t>1460 Bell Trace Dr</t>
  </si>
  <si>
    <t>533 Janice Dr</t>
  </si>
  <si>
    <t>1025 GRANBERY PARK DR</t>
  </si>
  <si>
    <t>3361 Golf Club Ln</t>
  </si>
  <si>
    <t>1815 Lombardy Ave</t>
  </si>
  <si>
    <t>1017 Woodvale Dr</t>
  </si>
  <si>
    <t>555 Cedar Dr</t>
  </si>
  <si>
    <t>2175 June Dr</t>
  </si>
  <si>
    <t>403 Delaware Ave</t>
  </si>
  <si>
    <t>3940 Woodlawn Dr</t>
  </si>
  <si>
    <t>654 Devon Dr</t>
  </si>
  <si>
    <t>2316 Green Trails Ct</t>
  </si>
  <si>
    <t>204 Ben Allen Rd</t>
  </si>
  <si>
    <t>1714 NEAL TER</t>
  </si>
  <si>
    <t>2934 McCampbell Ave</t>
  </si>
  <si>
    <t>5108 Colemont Dr</t>
  </si>
  <si>
    <t>2160 Byrum Ave</t>
  </si>
  <si>
    <t>254 Nesbitt Ln</t>
  </si>
  <si>
    <t>212 FIELDSTONE CT</t>
  </si>
  <si>
    <t>2924 Kinwood Dr</t>
  </si>
  <si>
    <t>212 Barker Rd</t>
  </si>
  <si>
    <t>222 Donelson Hills Dr</t>
  </si>
  <si>
    <t>406 Rudolph Ave</t>
  </si>
  <si>
    <t>3128 Towne Village Rd</t>
  </si>
  <si>
    <t>128 Nashboro Greens</t>
  </si>
  <si>
    <t>209 Archwood Dr</t>
  </si>
  <si>
    <t>640 Anderson Ln</t>
  </si>
  <si>
    <t>605 Crieve Rd</t>
  </si>
  <si>
    <t>3680 Tampa Dr</t>
  </si>
  <si>
    <t>3535 Seneca Forest Dr</t>
  </si>
  <si>
    <t>4713 Drewry Dr</t>
  </si>
  <si>
    <t>2002 Eastland Ave</t>
  </si>
  <si>
    <t>1109 Woburn Way</t>
  </si>
  <si>
    <t>3364 Towneship Rd</t>
  </si>
  <si>
    <t>40 Shepard St</t>
  </si>
  <si>
    <t>932 Sharpe Ave</t>
  </si>
  <si>
    <t>2201 Heiman St</t>
  </si>
  <si>
    <t>Jenkins St</t>
  </si>
  <si>
    <t>265 Haynes Park Dr</t>
  </si>
  <si>
    <t>1706 23rd Ave N</t>
  </si>
  <si>
    <t>3100 Forrest Park Ave</t>
  </si>
  <si>
    <t>4008 Calumet Dr</t>
  </si>
  <si>
    <t>6504 Thunderbird Dr</t>
  </si>
  <si>
    <t>3717 Hydes Ferry Rd</t>
  </si>
  <si>
    <t>439 Edwin St</t>
  </si>
  <si>
    <t>711 Arbor Trace Cir</t>
  </si>
  <si>
    <t>416 BASSWOOD AVE</t>
  </si>
  <si>
    <t>1113 Sunnymeade Dr</t>
  </si>
  <si>
    <t>503 Haynes St</t>
  </si>
  <si>
    <t>630 E CAMPBELL RD</t>
  </si>
  <si>
    <t>1403 Rosedale Ave</t>
  </si>
  <si>
    <t>251 Ensworth Pl</t>
  </si>
  <si>
    <t>1006 Pennock Ave</t>
  </si>
  <si>
    <t>102 Westchester Ct</t>
  </si>
  <si>
    <t>2307 Osage St</t>
  </si>
  <si>
    <t>100 Rhine Dr</t>
  </si>
  <si>
    <t>6600 Upton Ln</t>
  </si>
  <si>
    <t>200 Madison St</t>
  </si>
  <si>
    <t>114 DODGE DR</t>
  </si>
  <si>
    <t>4225 Cato Rd</t>
  </si>
  <si>
    <t>101 Westchester Ct</t>
  </si>
  <si>
    <t>616 Neelys Bend Rd</t>
  </si>
  <si>
    <t>145 Elmhurst Ave</t>
  </si>
  <si>
    <t>1123 Meridian St</t>
  </si>
  <si>
    <t>1025 Red Bud Ter</t>
  </si>
  <si>
    <t>338 Chesterfield Ave</t>
  </si>
  <si>
    <t>424 Glen West Dr</t>
  </si>
  <si>
    <t>923 WILSON BLVD</t>
  </si>
  <si>
    <t>745 22nd Ave N</t>
  </si>
  <si>
    <t>6649 BEACON LN</t>
  </si>
  <si>
    <t>1396 Riverwood Dr</t>
  </si>
  <si>
    <t>6001 Jocelyn Hollow Rd</t>
  </si>
  <si>
    <t>2928 Harlin Dr</t>
  </si>
  <si>
    <t>433 Glen West Drive</t>
  </si>
  <si>
    <t>504 Glen Echo Pl</t>
  </si>
  <si>
    <t>428 GLEN WEST DR</t>
  </si>
  <si>
    <t>922 Douglas Ave</t>
  </si>
  <si>
    <t>1727 GLEN ECHO RD</t>
  </si>
  <si>
    <t>428 Glen West Dr</t>
  </si>
  <si>
    <t>605 Mc Carley Ave</t>
  </si>
  <si>
    <t>2615 Albion St</t>
  </si>
  <si>
    <t>703 Mt Carmel Pl</t>
  </si>
  <si>
    <t>4418 Granny White Pike</t>
  </si>
  <si>
    <t>100 Shields Ln</t>
  </si>
  <si>
    <t>1802B Ashwood Ave</t>
  </si>
  <si>
    <t>1017 Saunders Ave</t>
  </si>
  <si>
    <t>4724 Potomac Ln</t>
  </si>
  <si>
    <t>4410 Granny White Pike</t>
  </si>
  <si>
    <t>247 Ash Grove Dr</t>
  </si>
  <si>
    <t>1214 Briarville Rd</t>
  </si>
  <si>
    <t>4624 BELMONT PARK TER</t>
  </si>
  <si>
    <t>708 OLD HICKORY BLVD</t>
  </si>
  <si>
    <t>1821 Cedar Ln</t>
  </si>
  <si>
    <t>2102 Hermosa St</t>
  </si>
  <si>
    <t>308 Raywood Ct</t>
  </si>
  <si>
    <t>3016 Delaware Ave</t>
  </si>
  <si>
    <t>822 Cammack Ct</t>
  </si>
  <si>
    <t>408 Cedarview Dr</t>
  </si>
  <si>
    <t>5104 Cochran Dr</t>
  </si>
  <si>
    <t>812 Ilawood Ct</t>
  </si>
  <si>
    <t>345 Cedarmont Dr</t>
  </si>
  <si>
    <t>536 Ronnie Rd</t>
  </si>
  <si>
    <t>211 4th Ave</t>
  </si>
  <si>
    <t>182 Tusculum Rd</t>
  </si>
  <si>
    <t>1046 GRANBERY PARK DR</t>
  </si>
  <si>
    <t>502 Landon Dr</t>
  </si>
  <si>
    <t>4346 Lavergne Couchville Pike</t>
  </si>
  <si>
    <t>306 Vera St</t>
  </si>
  <si>
    <t>2308 Sunset Pl</t>
  </si>
  <si>
    <t>506 Landon Dr</t>
  </si>
  <si>
    <t>2525 Shreeve Ln</t>
  </si>
  <si>
    <t>940 31st Ave N</t>
  </si>
  <si>
    <t>517 Cathy Jo Cir</t>
  </si>
  <si>
    <t>2221 JUNE DR</t>
  </si>
  <si>
    <t>1014 Caruthers Ave</t>
  </si>
  <si>
    <t>1110 Saunders Ave</t>
  </si>
  <si>
    <t>5105 Greentree Dr</t>
  </si>
  <si>
    <t>500 Landon Dr</t>
  </si>
  <si>
    <t>6204 Louisiana Ave</t>
  </si>
  <si>
    <t>293 Browning Rd</t>
  </si>
  <si>
    <t>535 Cottonwood Dr</t>
  </si>
  <si>
    <t>617 Templewood Ct</t>
  </si>
  <si>
    <t>Anderson Rd</t>
  </si>
  <si>
    <t>621 Templewood Ct</t>
  </si>
  <si>
    <t>4240 Sandstone Dr</t>
  </si>
  <si>
    <t>3100 Kinwood Dr</t>
  </si>
  <si>
    <t>5605 Cedar Ash Crossing</t>
  </si>
  <si>
    <t>4845 Highlander Cove Antioch</t>
  </si>
  <si>
    <t>TN 37013</t>
  </si>
  <si>
    <t>2448 Edencrest Dr</t>
  </si>
  <si>
    <t>709 Old Hickory Blvd</t>
  </si>
  <si>
    <t>4200 Kevinwood Ct</t>
  </si>
  <si>
    <t>2707 Overhill Cir</t>
  </si>
  <si>
    <t>208 Ash Grove Dr</t>
  </si>
  <si>
    <t>821 Dresden Ct</t>
  </si>
  <si>
    <t>3007 Clare Ave</t>
  </si>
  <si>
    <t>104 Benson Rd</t>
  </si>
  <si>
    <t>609 Croley Dr</t>
  </si>
  <si>
    <t>4924 Salem Dr</t>
  </si>
  <si>
    <t>1229 2nd Ave S</t>
  </si>
  <si>
    <t>409 Donelson Pike</t>
  </si>
  <si>
    <t>2905 Teakwood Dr</t>
  </si>
  <si>
    <t>309 Lutie St</t>
  </si>
  <si>
    <t>1003 Lenore St</t>
  </si>
  <si>
    <t>512 Brentlawn Dr</t>
  </si>
  <si>
    <t>1620 Rice Hill Ct</t>
  </si>
  <si>
    <t>764 Pippin Dr</t>
  </si>
  <si>
    <t>525 Lemont Dr</t>
  </si>
  <si>
    <t>3605 Brush Hill Rd</t>
  </si>
  <si>
    <t>669 Walker Ct</t>
  </si>
  <si>
    <t>1716 Sprucedale Dr</t>
  </si>
  <si>
    <t>605 Creative Way</t>
  </si>
  <si>
    <t>1419 22nd Ave N</t>
  </si>
  <si>
    <t>6300 Freedom Dr</t>
  </si>
  <si>
    <t>4205 Burrus St</t>
  </si>
  <si>
    <t>1201 Jefferson St</t>
  </si>
  <si>
    <t>203 Mcmillin St</t>
  </si>
  <si>
    <t>712 Oneida Ave</t>
  </si>
  <si>
    <t>1732 Sprucedale Dr</t>
  </si>
  <si>
    <t>3212 Country Hill Rd</t>
  </si>
  <si>
    <t>311 Morton Ave</t>
  </si>
  <si>
    <t>3217 Curtis St</t>
  </si>
  <si>
    <t>209 LA VISTA DR</t>
  </si>
  <si>
    <t>177 Carnavon Pkwy</t>
  </si>
  <si>
    <t>613 Brook Hollow Rd</t>
  </si>
  <si>
    <t>716 Oneida Ave</t>
  </si>
  <si>
    <t>2422 Eastland Ave</t>
  </si>
  <si>
    <t>2511 Jenkins St</t>
  </si>
  <si>
    <t>3711 Hewlett Dr</t>
  </si>
  <si>
    <t>4952 Hickory Woods E</t>
  </si>
  <si>
    <t>104 Emma Neuhoff Ct</t>
  </si>
  <si>
    <t>126 Lanier Dr</t>
  </si>
  <si>
    <t>1914 Ashwood Ave</t>
  </si>
  <si>
    <t>2102 W Linden Ave</t>
  </si>
  <si>
    <t>6808 Pennywell Dr</t>
  </si>
  <si>
    <t>1906 Lathan Ct</t>
  </si>
  <si>
    <t>4221 SHAGBARK TRL</t>
  </si>
  <si>
    <t>2138 Golf Club Ln</t>
  </si>
  <si>
    <t>5400 Louisiana Ave</t>
  </si>
  <si>
    <t>3629 Sabre Dr</t>
  </si>
  <si>
    <t>70 Revere Park</t>
  </si>
  <si>
    <t>1308 Hildreth Dr</t>
  </si>
  <si>
    <t>312 Emmitt Ave</t>
  </si>
  <si>
    <t>2809 Woodlawn Dr</t>
  </si>
  <si>
    <t>125 38th Ave N</t>
  </si>
  <si>
    <t>3801 Nebraska Ave</t>
  </si>
  <si>
    <t>2108 Golf Club Ln</t>
  </si>
  <si>
    <t>6 Sharonwood Dr</t>
  </si>
  <si>
    <t>2800 Acklen Ave</t>
  </si>
  <si>
    <t>4204 Utah Ave</t>
  </si>
  <si>
    <t>2020 Olga Ave</t>
  </si>
  <si>
    <t>128 Laird Rd</t>
  </si>
  <si>
    <t>310 Vivelle Ave</t>
  </si>
  <si>
    <t>2110 Golf Club Ln</t>
  </si>
  <si>
    <t>2 Sharonwood Dr</t>
  </si>
  <si>
    <t>3620 General Bate Dr</t>
  </si>
  <si>
    <t>4408 Lindawood Dr</t>
  </si>
  <si>
    <t>325 Jenny Murff Dr</t>
  </si>
  <si>
    <t>405 Hill Rd</t>
  </si>
  <si>
    <t>3613 Donna Kay Dr</t>
  </si>
  <si>
    <t>141 Colemont Dr</t>
  </si>
  <si>
    <t>356 Flushing Dr</t>
  </si>
  <si>
    <t>1046 Granbery Park Dr</t>
  </si>
  <si>
    <t>4018 Shufeld Ct</t>
  </si>
  <si>
    <t>4020 Shufeld Ct</t>
  </si>
  <si>
    <t>1408 Stratford Ave</t>
  </si>
  <si>
    <t>3609 Donna Kay Dr</t>
  </si>
  <si>
    <t>Old Tusculum Rd</t>
  </si>
  <si>
    <t>3604 Woodmont Ln</t>
  </si>
  <si>
    <t>976 Murfreesboro Pike</t>
  </si>
  <si>
    <t>109 Tusculum Rd</t>
  </si>
  <si>
    <t>105 Tusculum Rd</t>
  </si>
  <si>
    <t>1604 Meharry Blvd</t>
  </si>
  <si>
    <t>2806 Foster Ave</t>
  </si>
  <si>
    <t>6674 Clearbrook Dr</t>
  </si>
  <si>
    <t>3003 Simmons Ave</t>
  </si>
  <si>
    <t>529 BROOK VIEW ESTATES DR</t>
  </si>
  <si>
    <t>3908 Eckhart Dr</t>
  </si>
  <si>
    <t>300 Jeri Ct</t>
  </si>
  <si>
    <t>524 Jasmin Dr</t>
  </si>
  <si>
    <t>1302 Chapel Ave</t>
  </si>
  <si>
    <t>405 Barrett Rd</t>
  </si>
  <si>
    <t>225 Old Tusculum Rd</t>
  </si>
  <si>
    <t>1514 Riverside Dr</t>
  </si>
  <si>
    <t>117 Tusculum Rd</t>
  </si>
  <si>
    <t>249 Eisenhower Dr</t>
  </si>
  <si>
    <t>2207 Natchez Trce</t>
  </si>
  <si>
    <t>2800 Donna Hill Dr</t>
  </si>
  <si>
    <t>351 Flushing Dr</t>
  </si>
  <si>
    <t>165 Little Green St</t>
  </si>
  <si>
    <t>923 Kirkwood Ave</t>
  </si>
  <si>
    <t>611 Gailwood Ln</t>
  </si>
  <si>
    <t>3714 Folkstone Dr</t>
  </si>
  <si>
    <t>2463 Cabin Hill Rd</t>
  </si>
  <si>
    <t>3210 Agatha Ct</t>
  </si>
  <si>
    <t>105 Sandia Peak Ct</t>
  </si>
  <si>
    <t>4133 Outer Dr</t>
  </si>
  <si>
    <t>414 Barrett Rd</t>
  </si>
  <si>
    <t>6456 Paddington Way</t>
  </si>
  <si>
    <t>501 Castlegate Dr</t>
  </si>
  <si>
    <t>505 Castlegate Dr</t>
  </si>
  <si>
    <t>304 Sarver Ave</t>
  </si>
  <si>
    <t>829 Bixler Ave</t>
  </si>
  <si>
    <t>908 McClurkan Ave</t>
  </si>
  <si>
    <t>324 Anderson Ln</t>
  </si>
  <si>
    <t>237 McGavock Pike</t>
  </si>
  <si>
    <t>171 Old Tusculum Rd</t>
  </si>
  <si>
    <t>557 Moss Landing Dr</t>
  </si>
  <si>
    <t>3309 Westcliffe Cir</t>
  </si>
  <si>
    <t>2504 Pleasant Green Rd</t>
  </si>
  <si>
    <t xml:space="preserve">  Nashville</t>
  </si>
  <si>
    <t>3305 New Towne Rd</t>
  </si>
  <si>
    <t>541 Owendale Dr</t>
  </si>
  <si>
    <t>2633 Western Hills Dr</t>
  </si>
  <si>
    <t>901 Richards Rd</t>
  </si>
  <si>
    <t>2818 Rural Hill Cir</t>
  </si>
  <si>
    <t>4878 Shasta Dr</t>
  </si>
  <si>
    <t>1208 3rd Ave S</t>
  </si>
  <si>
    <t>924 Kalvesta Ct</t>
  </si>
  <si>
    <t>219 Chapel Ave</t>
  </si>
  <si>
    <t>2931 Sinbad Dr</t>
  </si>
  <si>
    <t>4691 Dowdy Dr</t>
  </si>
  <si>
    <t>237 McGavock Pk</t>
  </si>
  <si>
    <t>215 Blanchard Pl</t>
  </si>
  <si>
    <t>3413 Westcliffe Ct</t>
  </si>
  <si>
    <t>1537 Mt Mitchell Ct</t>
  </si>
  <si>
    <t>3046 Boulder Park Dr</t>
  </si>
  <si>
    <t>4972 Alexis Dr</t>
  </si>
  <si>
    <t>1005 N 14th St</t>
  </si>
  <si>
    <t>5525 Saddlewood Ln</t>
  </si>
  <si>
    <t>3422 Mt View Cir</t>
  </si>
  <si>
    <t>913 Caruthers Ave</t>
  </si>
  <si>
    <t>2701 Priest Lake Dr</t>
  </si>
  <si>
    <t>1540 Mt Mitchell Ct</t>
  </si>
  <si>
    <t>623 Cornelia Ct</t>
  </si>
  <si>
    <t>1516 Mt Mitchell Ct</t>
  </si>
  <si>
    <t>5819 Cloverland Dr</t>
  </si>
  <si>
    <t>920 Kalvesta Ct</t>
  </si>
  <si>
    <t>1317 Gannett Peak Ln</t>
  </si>
  <si>
    <t>1536 Mt Mitchell Ct</t>
  </si>
  <si>
    <t>233 McGavock Pike</t>
  </si>
  <si>
    <t>505 Crosswood Ct</t>
  </si>
  <si>
    <t>3116 Anderson Rd</t>
  </si>
  <si>
    <t>1007B N 14th St</t>
  </si>
  <si>
    <t>1501 Mt Mitchell Ct</t>
  </si>
  <si>
    <t>3412 Westcliffe Ct</t>
  </si>
  <si>
    <t>1908 Terragon Ct</t>
  </si>
  <si>
    <t>288 Plus Park Blvd</t>
  </si>
  <si>
    <t>2517 Pleasant Green Rd</t>
  </si>
  <si>
    <t>1713 24th Ave N</t>
  </si>
  <si>
    <t>107 Vandiver Dr</t>
  </si>
  <si>
    <t>701 Bixler Ave</t>
  </si>
  <si>
    <t>3887 LUNN DR</t>
  </si>
  <si>
    <t>3916 Caylor Dr</t>
  </si>
  <si>
    <t>4784 Drakes Branch Rd</t>
  </si>
  <si>
    <t>831 Rose Park Dr</t>
  </si>
  <si>
    <t>1100 Shadow Ln</t>
  </si>
  <si>
    <t>2909 Jones Ave</t>
  </si>
  <si>
    <t>2941 Rich Acres Dr</t>
  </si>
  <si>
    <t>3415 Hydes Ferry Rd</t>
  </si>
  <si>
    <t>114 S Graycroft Ave</t>
  </si>
  <si>
    <t>1520 Dugger Dr</t>
  </si>
  <si>
    <t>917 Jackson St</t>
  </si>
  <si>
    <t>1012 Saunders Ave</t>
  </si>
  <si>
    <t>2712 Mailan Dr</t>
  </si>
  <si>
    <t>1800 Cloverleaf Dr</t>
  </si>
  <si>
    <t>1805 Cloverleaf Dr</t>
  </si>
  <si>
    <t>4124 Home Haven Dr</t>
  </si>
  <si>
    <t>6407 Futura Dr</t>
  </si>
  <si>
    <t>1015 Westchester Dr</t>
  </si>
  <si>
    <t>1803 Rosebank Ave</t>
  </si>
  <si>
    <t>1528 14th Ave N</t>
  </si>
  <si>
    <t>4454 Ashland City Hwy</t>
  </si>
  <si>
    <t>3933 Clarksville Pike</t>
  </si>
  <si>
    <t>1012 S Graycroft Ave</t>
  </si>
  <si>
    <t>3607 Gallatin Pike</t>
  </si>
  <si>
    <t>408 Chadwell Dr</t>
  </si>
  <si>
    <t>627 Old Hickory Blvd</t>
  </si>
  <si>
    <t>4369 Enchanted Cir</t>
  </si>
  <si>
    <t>130 Rhine Dr</t>
  </si>
  <si>
    <t>900 VANTREASE RD</t>
  </si>
  <si>
    <t>6411 Futura Dr</t>
  </si>
  <si>
    <t>118 S Graycroft Ave</t>
  </si>
  <si>
    <t>901 Jackson St</t>
  </si>
  <si>
    <t>1006 Grandview Dr</t>
  </si>
  <si>
    <t>1909 Lathan Ct</t>
  </si>
  <si>
    <t>6402 Futura Dr</t>
  </si>
  <si>
    <t>1510 Jones Ave</t>
  </si>
  <si>
    <t>2808 Valley Brook Pl</t>
  </si>
  <si>
    <t>1976 Waterford Dr</t>
  </si>
  <si>
    <t>3019 Lyndale Dr</t>
  </si>
  <si>
    <t>704 Enloe St</t>
  </si>
  <si>
    <t>1816 26th Ave N</t>
  </si>
  <si>
    <t>4202 Elkins Ave</t>
  </si>
  <si>
    <t>2409 Middle St</t>
  </si>
  <si>
    <t>204 23rd Ave N</t>
  </si>
  <si>
    <t>708 Vanoke Dr</t>
  </si>
  <si>
    <t>1907 26th Ave N</t>
  </si>
  <si>
    <t>2007 26TH AVE N</t>
  </si>
  <si>
    <t>2002 26th Ave N</t>
  </si>
  <si>
    <t>706 W Trinity Ln</t>
  </si>
  <si>
    <t>3920 Wallace Ln</t>
  </si>
  <si>
    <t>6642 Brookmont Ter</t>
  </si>
  <si>
    <t>735 Joseph Ave</t>
  </si>
  <si>
    <t>4020 Estes Rd</t>
  </si>
  <si>
    <t>1039 Brittany Park Dr</t>
  </si>
  <si>
    <t>5005 Kentucky Ave</t>
  </si>
  <si>
    <t>848 YOUNGS LN</t>
  </si>
  <si>
    <t>1929 Warfield Dr</t>
  </si>
  <si>
    <t>212 Robin Hill Rd</t>
  </si>
  <si>
    <t>733 W Meade Dr</t>
  </si>
  <si>
    <t>6208 Robin Hill Rd</t>
  </si>
  <si>
    <t>509 Battery Dr</t>
  </si>
  <si>
    <t>1143 DUNCANWOOD DR</t>
  </si>
  <si>
    <t>522 Foundry Dr</t>
  </si>
  <si>
    <t>1105 Lipscomb Dr</t>
  </si>
  <si>
    <t>1112 Brookmeade Dr</t>
  </si>
  <si>
    <t>4516 Granny White Pike</t>
  </si>
  <si>
    <t>1125 Granny White Ct</t>
  </si>
  <si>
    <t>920 Lynnwood Blvd</t>
  </si>
  <si>
    <t>1312 Duncanwood Ct</t>
  </si>
  <si>
    <t>166 Vaughns Gap Rd</t>
  </si>
  <si>
    <t>3018 Indiana Ave</t>
  </si>
  <si>
    <t>4500 Harpeth Hills Dr</t>
  </si>
  <si>
    <t>182 Woodson Ln</t>
  </si>
  <si>
    <t>1127 Glendale Ln</t>
  </si>
  <si>
    <t>1114 Brookmeade Dr</t>
  </si>
  <si>
    <t>114 Jefferson Sq</t>
  </si>
  <si>
    <t>2317 Foster Ave</t>
  </si>
  <si>
    <t>6445 Bresslyn Rd</t>
  </si>
  <si>
    <t>4422 Granny White Pike</t>
  </si>
  <si>
    <t>129 Jocelyn Hills Rd</t>
  </si>
  <si>
    <t>1017 Glendale Ln</t>
  </si>
  <si>
    <t>2409 Buchanan St</t>
  </si>
  <si>
    <t>115 Keyway Dr</t>
  </si>
  <si>
    <t>1124 Lipscomb Dr</t>
  </si>
  <si>
    <t>1013 Joseph Ave</t>
  </si>
  <si>
    <t>2419 Valley Brook Rd</t>
  </si>
  <si>
    <t>2126 Bransford Ave</t>
  </si>
  <si>
    <t>715 Harding Pl</t>
  </si>
  <si>
    <t>4504 Harpeth Hills Dr</t>
  </si>
  <si>
    <t>4514 Granny White Pike</t>
  </si>
  <si>
    <t>538 Foundry Dr</t>
  </si>
  <si>
    <t>1128 Duncanwood Dr</t>
  </si>
  <si>
    <t>925 Malquin Dr</t>
  </si>
  <si>
    <t>1129 Lipscomb Dr</t>
  </si>
  <si>
    <t>185 Woodson Ln</t>
  </si>
  <si>
    <t>3306 Trevor St</t>
  </si>
  <si>
    <t>505 Amquiwood Ct</t>
  </si>
  <si>
    <t>1928 19th Ave S</t>
  </si>
  <si>
    <t>1133 Granny White Ct</t>
  </si>
  <si>
    <t>3871 Abernathy Rd</t>
  </si>
  <si>
    <t>5500 Kelly Rd</t>
  </si>
  <si>
    <t>3221 MCGAVOCK PIKE</t>
  </si>
  <si>
    <t>920 Neartop Dr</t>
  </si>
  <si>
    <t>253 Cedarcreek Dr</t>
  </si>
  <si>
    <t>2611 12th Ave S</t>
  </si>
  <si>
    <t>1716 Greenhart Ct</t>
  </si>
  <si>
    <t>5304 Flagstone Dr</t>
  </si>
  <si>
    <t>538 Huntington Pkwy</t>
  </si>
  <si>
    <t>616 Oakley Dr</t>
  </si>
  <si>
    <t>1042 Granbery Park Dr</t>
  </si>
  <si>
    <t>310 Melpar Dr</t>
  </si>
  <si>
    <t>4693 Chutney Dr</t>
  </si>
  <si>
    <t>271 Delvin Ct</t>
  </si>
  <si>
    <t>808 Lynnwood Blvd</t>
  </si>
  <si>
    <t>360 Tusculum Rd</t>
  </si>
  <si>
    <t>591 Brewer Dr</t>
  </si>
  <si>
    <t>290 April Ln</t>
  </si>
  <si>
    <t>5317 Wessex Dr</t>
  </si>
  <si>
    <t>5136 EDMONDSON PIKE</t>
  </si>
  <si>
    <t>401 Nesbitt Ln</t>
  </si>
  <si>
    <t>308 Ash Grove Ct</t>
  </si>
  <si>
    <t>1000 2nd Ave N</t>
  </si>
  <si>
    <t xml:space="preserve"> TN 37243</t>
  </si>
  <si>
    <t>123 Anton Dr</t>
  </si>
  <si>
    <t>308 Ocala Ct S</t>
  </si>
  <si>
    <t>548 Brewer Dr</t>
  </si>
  <si>
    <t>319 Rose St</t>
  </si>
  <si>
    <t>3920 Keeley Dr</t>
  </si>
  <si>
    <t>1528 Heritage View Blvd</t>
  </si>
  <si>
    <t>3831 Creekside Dr</t>
  </si>
  <si>
    <t>213 La Vista Dr</t>
  </si>
  <si>
    <t>345 Ocala Dr</t>
  </si>
  <si>
    <t>131 Anton Dr</t>
  </si>
  <si>
    <t>310 Ash Grove Ct</t>
  </si>
  <si>
    <t>217 Duling Ave</t>
  </si>
  <si>
    <t>304 Kate St</t>
  </si>
  <si>
    <t>310 Duling Ave</t>
  </si>
  <si>
    <t>127 Anton Dr</t>
  </si>
  <si>
    <t>2407 Selma Ave</t>
  </si>
  <si>
    <t>3726 Grubbs Rd</t>
  </si>
  <si>
    <t>307 Rose St</t>
  </si>
  <si>
    <t>206 WALKER ST</t>
  </si>
  <si>
    <t>3224 River Walk Dr</t>
  </si>
  <si>
    <t>3264 Anderson Rd</t>
  </si>
  <si>
    <t>133 Anton Dr</t>
  </si>
  <si>
    <t>1917 Overhill Dr</t>
  </si>
  <si>
    <t>5614 Valley View Rd</t>
  </si>
  <si>
    <t>3307 Saindon St</t>
  </si>
  <si>
    <t>4927 Packard Dr</t>
  </si>
  <si>
    <t>2053 Williams Valley Dr</t>
  </si>
  <si>
    <t>385 Ocala Dr</t>
  </si>
  <si>
    <t>1505 Bernard Ave</t>
  </si>
  <si>
    <t>3722 Grubbs Rd</t>
  </si>
  <si>
    <t>3221 Knobview Dr</t>
  </si>
  <si>
    <t>2844 Surrey Rd</t>
  </si>
  <si>
    <t>4882 Shasta Dr</t>
  </si>
  <si>
    <t>2913 Ironwood Dr</t>
  </si>
  <si>
    <t>4950 Barella Dr</t>
  </si>
  <si>
    <t>1305 Joust Ct</t>
  </si>
  <si>
    <t>617 St Cloud Dr</t>
  </si>
  <si>
    <t>315 Rose St</t>
  </si>
  <si>
    <t>351 Ocala Dr</t>
  </si>
  <si>
    <t>319 Delvin Dr</t>
  </si>
  <si>
    <t>1026 Granbery Park Dr</t>
  </si>
  <si>
    <t>1022 Fairwin Ave</t>
  </si>
  <si>
    <t>3704 Priest Lake Dr</t>
  </si>
  <si>
    <t>4032 Longfellow Dr</t>
  </si>
  <si>
    <t>1721 Sprucedale Dr</t>
  </si>
  <si>
    <t>255 Cumberland Cir</t>
  </si>
  <si>
    <t>4813 Trappers Ridge</t>
  </si>
  <si>
    <t>632 Bixler Ave</t>
  </si>
  <si>
    <t>212 Clipper Ct</t>
  </si>
  <si>
    <t>2238 Maplecrest Dr</t>
  </si>
  <si>
    <t>317 Ocala Dr</t>
  </si>
  <si>
    <t>2921 Harbour View Dr</t>
  </si>
  <si>
    <t>1209 Huntingboro Ct</t>
  </si>
  <si>
    <t>5128 Preserve Blvd</t>
  </si>
  <si>
    <t>115 Vandiver Dr</t>
  </si>
  <si>
    <t>3113 Shady Tree Ln</t>
  </si>
  <si>
    <t>1035 N Dupont Ave</t>
  </si>
  <si>
    <t>1565 Sprucedale Dr</t>
  </si>
  <si>
    <t>2731 Mossdale Dr</t>
  </si>
  <si>
    <t>1708 Pheasant Creek Ct</t>
  </si>
  <si>
    <t>6361 Mt View Rd</t>
  </si>
  <si>
    <t>1008 Snow Ave</t>
  </si>
  <si>
    <t>317 Becklea Dr</t>
  </si>
  <si>
    <t>1205 Huntingboro Ct</t>
  </si>
  <si>
    <t>4453 BENCH MARK DR</t>
  </si>
  <si>
    <t>519 Fedders Dr</t>
  </si>
  <si>
    <t>1713 Straightway Ave</t>
  </si>
  <si>
    <t>6344 Paddington Way</t>
  </si>
  <si>
    <t>3761 Waterford Way</t>
  </si>
  <si>
    <t>3765 Waterford Way</t>
  </si>
  <si>
    <t>921 McClurkan Ave</t>
  </si>
  <si>
    <t>2518 Elm Hill Pike</t>
  </si>
  <si>
    <t>1512 Sprucedale Dr</t>
  </si>
  <si>
    <t>3033 Runabout Dr</t>
  </si>
  <si>
    <t>1618 Sprucedale Dr</t>
  </si>
  <si>
    <t>3618 Meadowbrook Ave</t>
  </si>
  <si>
    <t>2106 Acklen Ave</t>
  </si>
  <si>
    <t>621 St Cloud Dr</t>
  </si>
  <si>
    <t>4707 Nebraska Ave</t>
  </si>
  <si>
    <t>1640 Bridgecrest Dr</t>
  </si>
  <si>
    <t>1305 Rainglen Cove</t>
  </si>
  <si>
    <t>750 Spence Enclave Ln</t>
  </si>
  <si>
    <t>700 Patricia Dr</t>
  </si>
  <si>
    <t>1116 SHALLOWBROOK TRL S</t>
  </si>
  <si>
    <t>300 Ocala Ct S</t>
  </si>
  <si>
    <t>3046 Jenry Dr</t>
  </si>
  <si>
    <t>313 Ocala Cir</t>
  </si>
  <si>
    <t>1741 Sprucedale Dr</t>
  </si>
  <si>
    <t>1205 BARKHILL PL</t>
  </si>
  <si>
    <t>391 Ocala Dr</t>
  </si>
  <si>
    <t>5153 Preserve Blvd</t>
  </si>
  <si>
    <t>2620 Una Antioch Pike</t>
  </si>
  <si>
    <t>3801 Buena Vista Pike</t>
  </si>
  <si>
    <t>3713 Sycamore Ln</t>
  </si>
  <si>
    <t>1622 Sprucedale Dr</t>
  </si>
  <si>
    <t>328 Delvin Dr</t>
  </si>
  <si>
    <t>1400 Ashwood Ave</t>
  </si>
  <si>
    <t>3138 Jenry Dr</t>
  </si>
  <si>
    <t>1140 SHALLOWBROOK TRL S</t>
  </si>
  <si>
    <t>1704 Sprucedale Dr</t>
  </si>
  <si>
    <t>200 Quinn Ct</t>
  </si>
  <si>
    <t>1501 Russell St</t>
  </si>
  <si>
    <t>1745 Sprucedale Dr</t>
  </si>
  <si>
    <t>1413 Sprucedale Dr</t>
  </si>
  <si>
    <t>1513 Sprucedale Dr</t>
  </si>
  <si>
    <t>815 Lower Park Pl</t>
  </si>
  <si>
    <t>1610 Sprucedale Dr</t>
  </si>
  <si>
    <t>5189 Preserve Blvd</t>
  </si>
  <si>
    <t>424 Ocala Ct N</t>
  </si>
  <si>
    <t>1518 Sprucedale Dr</t>
  </si>
  <si>
    <t>816 Lower Park Pl</t>
  </si>
  <si>
    <t>213 Walcott Dr</t>
  </si>
  <si>
    <t>2416 Brasher Ave</t>
  </si>
  <si>
    <t>816 Birchmill Point N</t>
  </si>
  <si>
    <t>1230 McAlpine Ave</t>
  </si>
  <si>
    <t>1417 Sprucedale Dr</t>
  </si>
  <si>
    <t>840 Youngs Ln</t>
  </si>
  <si>
    <t>1806 Forrest Ave</t>
  </si>
  <si>
    <t>911 Cahal Ave</t>
  </si>
  <si>
    <t>2203 Oakland Ave</t>
  </si>
  <si>
    <t>3250 Cloverwood Dr</t>
  </si>
  <si>
    <t>3040 Jenry Dr</t>
  </si>
  <si>
    <t>4143 Saddlecreek Way</t>
  </si>
  <si>
    <t>1538 Sprucedale Dr</t>
  </si>
  <si>
    <t>5108 Preserve Blvd</t>
  </si>
  <si>
    <t>1544 Sprucedale Dr</t>
  </si>
  <si>
    <t>4164 Saddlecreek Way</t>
  </si>
  <si>
    <t>1620 Sprucedale Dr</t>
  </si>
  <si>
    <t>1614 Sprucedale Dr</t>
  </si>
  <si>
    <t>1309 Rainglen Cove</t>
  </si>
  <si>
    <t>4153 Saddlecreek Way</t>
  </si>
  <si>
    <t>1056 LISCHEY PL</t>
  </si>
  <si>
    <t>1506 23rd Ave N</t>
  </si>
  <si>
    <t>280 Haywood Ln</t>
  </si>
  <si>
    <t>209 Longhunter Cir</t>
  </si>
  <si>
    <t>3745 Waterford Way</t>
  </si>
  <si>
    <t>1006 Gallatin Ave</t>
  </si>
  <si>
    <t>1654 Sprucedale Dr</t>
  </si>
  <si>
    <t>1426 Sprucedale Dr</t>
  </si>
  <si>
    <t>1011 Tuckahoe Dr</t>
  </si>
  <si>
    <t>1217 Nichol Ln</t>
  </si>
  <si>
    <t>1351 Kenwood Dr</t>
  </si>
  <si>
    <t>1213 W Trinity Ln</t>
  </si>
  <si>
    <t>105 Charles Ct</t>
  </si>
  <si>
    <t>828 Youngs Ln</t>
  </si>
  <si>
    <t>116 Douglas Ave</t>
  </si>
  <si>
    <t>2938 Twin Lawn Dr</t>
  </si>
  <si>
    <t>300 Jefferson St</t>
  </si>
  <si>
    <t>3629 Gallatin Pike</t>
  </si>
  <si>
    <t>515 Spruce St</t>
  </si>
  <si>
    <t>205 Gatewood Ave</t>
  </si>
  <si>
    <t>1622B 7th Ave N</t>
  </si>
  <si>
    <t>2906 Sunset Dr</t>
  </si>
  <si>
    <t>1031 COLLEGE AVE</t>
  </si>
  <si>
    <t>227 Morton Ave</t>
  </si>
  <si>
    <t>3316 Felicia St</t>
  </si>
  <si>
    <t>705 OLD HICKORY BLVD</t>
  </si>
  <si>
    <t>4106 Estes Rd</t>
  </si>
  <si>
    <t>5909 Long Meadow Rd</t>
  </si>
  <si>
    <t>3304 Felicia St</t>
  </si>
  <si>
    <t>1601 5th Ave N</t>
  </si>
  <si>
    <t>218 Leeshan Ct</t>
  </si>
  <si>
    <t>4401 Alabama Ave</t>
  </si>
  <si>
    <t>1825 5th Ave N</t>
  </si>
  <si>
    <t>443 Kinsey Blvd</t>
  </si>
  <si>
    <t>4400 BELMONT PARK TER</t>
  </si>
  <si>
    <t>4527 Beacon Dr</t>
  </si>
  <si>
    <t>116 37th Ave N</t>
  </si>
  <si>
    <t>411 Grapevine Ave</t>
  </si>
  <si>
    <t>1310 6th Ave N</t>
  </si>
  <si>
    <t>709 Rowan Dr</t>
  </si>
  <si>
    <t>101 Barry Dr</t>
  </si>
  <si>
    <t>2115 23rd Ave N</t>
  </si>
  <si>
    <t>583 Valleywood Dr</t>
  </si>
  <si>
    <t>4207 Ashland City Hwy</t>
  </si>
  <si>
    <t>332 Brewer Dr</t>
  </si>
  <si>
    <t>209 Diane Dr</t>
  </si>
  <si>
    <t>352 Ocala Dr</t>
  </si>
  <si>
    <t>410 Grapevine Ave</t>
  </si>
  <si>
    <t>5400 Country Dr</t>
  </si>
  <si>
    <t>4053 Darlene Dr</t>
  </si>
  <si>
    <t>3844 TURLEY DR</t>
  </si>
  <si>
    <t>418 Grapevine Ave</t>
  </si>
  <si>
    <t>927 N Graycroft Ave</t>
  </si>
  <si>
    <t>1114 Apple Valley Rd</t>
  </si>
  <si>
    <t>307 Connare Dr</t>
  </si>
  <si>
    <t>310 Joyner Ave</t>
  </si>
  <si>
    <t>961 Massman Dr</t>
  </si>
  <si>
    <t>354 Fairlane Dr</t>
  </si>
  <si>
    <t>312 Fairlane Dr</t>
  </si>
  <si>
    <t>224 Emery Dr</t>
  </si>
  <si>
    <t>721 Heritage Dr</t>
  </si>
  <si>
    <t>503 Landon Dr</t>
  </si>
  <si>
    <t>1013 Mansfield St</t>
  </si>
  <si>
    <t>6609 Rolling Fork Dr</t>
  </si>
  <si>
    <t>2308 Trevecca Ave</t>
  </si>
  <si>
    <t>2300 Burns St</t>
  </si>
  <si>
    <t>2109 11th Ave S</t>
  </si>
  <si>
    <t>305 Gatewood Ave</t>
  </si>
  <si>
    <t>2213 Gladstone Ave</t>
  </si>
  <si>
    <t>1904 Hayes St</t>
  </si>
  <si>
    <t>1737 Heritage Glen Dr</t>
  </si>
  <si>
    <t>1022 Maxwell Ave</t>
  </si>
  <si>
    <t>3511 Nolensville Pike</t>
  </si>
  <si>
    <t>6214 Morrow Rd</t>
  </si>
  <si>
    <t>1800 Hillside Ave</t>
  </si>
  <si>
    <t>1428 11th Ave S</t>
  </si>
  <si>
    <t>1412 Janie Ave</t>
  </si>
  <si>
    <t>3206 Cloverwood Dr</t>
  </si>
  <si>
    <t>3243 CLOVERWOOD DR</t>
  </si>
  <si>
    <t>452 Rural Hill Rd</t>
  </si>
  <si>
    <t>3241 Cloverwood Dr</t>
  </si>
  <si>
    <t>2128 Elm Hill Pike</t>
  </si>
  <si>
    <t>3517 Wood Bridge Dr</t>
  </si>
  <si>
    <t>84 Riverpoint Pass</t>
  </si>
  <si>
    <t>1608 11th Ave N</t>
  </si>
  <si>
    <t>1805 Ordway Pl</t>
  </si>
  <si>
    <t>643 Heritage Dr</t>
  </si>
  <si>
    <t>823 Bixler Ave</t>
  </si>
  <si>
    <t>419 Patterson St</t>
  </si>
  <si>
    <t>418 Anderson Ln</t>
  </si>
  <si>
    <t>317 Clearlake Dr W</t>
  </si>
  <si>
    <t>1610 11th Ave N</t>
  </si>
  <si>
    <t>247 Wallace Rd</t>
  </si>
  <si>
    <t>188 Tusculum Rd</t>
  </si>
  <si>
    <t>1800 Heiman St</t>
  </si>
  <si>
    <t>1748 Heritage Glen Dr</t>
  </si>
  <si>
    <t>826 Setliff Pl</t>
  </si>
  <si>
    <t>1809 Stable Ct</t>
  </si>
  <si>
    <t>277 Bell Rd</t>
  </si>
  <si>
    <t>3412 Meadowlake Ter</t>
  </si>
  <si>
    <t>130 Cottage Ln</t>
  </si>
  <si>
    <t>939 Sharpe Ave</t>
  </si>
  <si>
    <t>3408 Meadowlake Ter</t>
  </si>
  <si>
    <t>1517 Stoney River Ln</t>
  </si>
  <si>
    <t>3104 Jenry Dr</t>
  </si>
  <si>
    <t>364 Fairlane Dr</t>
  </si>
  <si>
    <t>2504 Sleepy Hollow Dr</t>
  </si>
  <si>
    <t>410 37th Ave N</t>
  </si>
  <si>
    <t>914 W Greenwood Ave</t>
  </si>
  <si>
    <t>22 Middleton St</t>
  </si>
  <si>
    <t>943 28th Ave N</t>
  </si>
  <si>
    <t>1213 15th Ave S</t>
  </si>
  <si>
    <t>625 Betty Lou Dr</t>
  </si>
  <si>
    <t>2130 Guaranty Dr</t>
  </si>
  <si>
    <t>738 Work Dr</t>
  </si>
  <si>
    <t>1805 Stable Ct</t>
  </si>
  <si>
    <t>910 Apple Valley Rd</t>
  </si>
  <si>
    <t>1905 28TH AVE N</t>
  </si>
  <si>
    <t>626 W Nocturne Dr</t>
  </si>
  <si>
    <t>1421 Norvel Ave</t>
  </si>
  <si>
    <t>188 Haynes Park Dr</t>
  </si>
  <si>
    <t>609 Betty Lou Dr</t>
  </si>
  <si>
    <t>1023 Cheatham Pl</t>
  </si>
  <si>
    <t>626 Galaxie Dr</t>
  </si>
  <si>
    <t>1716 Nassau St</t>
  </si>
  <si>
    <t>401 Acklen Park Dr</t>
  </si>
  <si>
    <t>3602 ECHO LN</t>
  </si>
  <si>
    <t>1234 Preston Dr</t>
  </si>
  <si>
    <t>1705 Nassau St</t>
  </si>
  <si>
    <t>612B N 2nd St</t>
  </si>
  <si>
    <t>908 Apple Valley Rd</t>
  </si>
  <si>
    <t>4113 Creekwood N</t>
  </si>
  <si>
    <t>6307 James Ct</t>
  </si>
  <si>
    <t>1707 Porter Rd</t>
  </si>
  <si>
    <t>1725 Welcome Ln</t>
  </si>
  <si>
    <t>3104 Kings Ln</t>
  </si>
  <si>
    <t>214 Beverly Dr</t>
  </si>
  <si>
    <t>1701 Riverwood Dr</t>
  </si>
  <si>
    <t>3805 W Hamilton Rd</t>
  </si>
  <si>
    <t>6157 Homeland Dr</t>
  </si>
  <si>
    <t>912 14th Ave N</t>
  </si>
  <si>
    <t>239 Vailview Dr</t>
  </si>
  <si>
    <t>1308 Ireland St</t>
  </si>
  <si>
    <t>1407 Ashwood Ave</t>
  </si>
  <si>
    <t>4407 Milesdale Ct</t>
  </si>
  <si>
    <t>5005 Yorktown Rd</t>
  </si>
  <si>
    <t>1521 Stoney River Ln</t>
  </si>
  <si>
    <t>4907 Georgia Ave</t>
  </si>
  <si>
    <t>329 18th Ave N</t>
  </si>
  <si>
    <t>2428 Abbott Martin Rd</t>
  </si>
  <si>
    <t>109 Stirton Rd</t>
  </si>
  <si>
    <t>936 32nd Ave N</t>
  </si>
  <si>
    <t>6605 Jocelyn Hollow Rd</t>
  </si>
  <si>
    <t>848 Denson Ave</t>
  </si>
  <si>
    <t>3400 Geneva Cir</t>
  </si>
  <si>
    <t>517 Rothwood Ave</t>
  </si>
  <si>
    <t>5316 Kentucky Ave</t>
  </si>
  <si>
    <t>420 37th Ave N</t>
  </si>
  <si>
    <t>3707 W Hamilton Rd</t>
  </si>
  <si>
    <t>1402 5th Ave N</t>
  </si>
  <si>
    <t>3801 Creekwood Cir</t>
  </si>
  <si>
    <t>157 Lake Park Dr</t>
  </si>
  <si>
    <t>2433 Batavia St</t>
  </si>
  <si>
    <t>1807 Cross St</t>
  </si>
  <si>
    <t>2142 Golf Club Ln</t>
  </si>
  <si>
    <t>723 Harpeth Trace Dr</t>
  </si>
  <si>
    <t>1719 Woodmont Blvd</t>
  </si>
  <si>
    <t>2303 Castleman Dr</t>
  </si>
  <si>
    <t>1022 Primm Dr</t>
  </si>
  <si>
    <t>3527 Central Ave</t>
  </si>
  <si>
    <t>3715 W Hamilton Rd</t>
  </si>
  <si>
    <t>2313 Castleman Dr</t>
  </si>
  <si>
    <t>2161 Bransford Ave</t>
  </si>
  <si>
    <t xml:space="preserve"> Hapeville</t>
  </si>
  <si>
    <t xml:space="preserve"> GA 30354</t>
  </si>
  <si>
    <t>2321 Castleman Dr</t>
  </si>
  <si>
    <t>2214 Kline Ave</t>
  </si>
  <si>
    <t>2213 Kline Ave</t>
  </si>
  <si>
    <t>918 30th Ave N</t>
  </si>
  <si>
    <t>221 Lutie St</t>
  </si>
  <si>
    <t>2409 Porter Rd</t>
  </si>
  <si>
    <t>215 Joyner Ave</t>
  </si>
  <si>
    <t>4007 Michigan Ave</t>
  </si>
  <si>
    <t>2514 Booker St</t>
  </si>
  <si>
    <t>548 McMurray Dr</t>
  </si>
  <si>
    <t>544 Close Ln</t>
  </si>
  <si>
    <t>1328 Barnes Rd</t>
  </si>
  <si>
    <t>255 Cathy Jo Dr</t>
  </si>
  <si>
    <t>107 Kenner Ave</t>
  </si>
  <si>
    <t>936 34th Ave N</t>
  </si>
  <si>
    <t>312 Ocala Ct S</t>
  </si>
  <si>
    <t>472 Paragon Mills Rd</t>
  </si>
  <si>
    <t>534 Veritas St</t>
  </si>
  <si>
    <t>5508 Saddlewood Ln</t>
  </si>
  <si>
    <t>5308 Stallworth Dr</t>
  </si>
  <si>
    <t>1413 Chutney Ct</t>
  </si>
  <si>
    <t>2324 Castleman Dr</t>
  </si>
  <si>
    <t>2240 Kline Ave</t>
  </si>
  <si>
    <t>3100 Louise Dr</t>
  </si>
  <si>
    <t>257 Wallace Rd</t>
  </si>
  <si>
    <t>4628 Chutney Dr</t>
  </si>
  <si>
    <t>808 Trailside Cir</t>
  </si>
  <si>
    <t>3937 Pepperwood Dr</t>
  </si>
  <si>
    <t>205 Nunley Dr</t>
  </si>
  <si>
    <t>3720 Faulkner Dr</t>
  </si>
  <si>
    <t>3936 Pepperwood Dr</t>
  </si>
  <si>
    <t>4436 Stoneview Dr</t>
  </si>
  <si>
    <t>1408 Chester Ave</t>
  </si>
  <si>
    <t>4312 Mystic Valley Ct</t>
  </si>
  <si>
    <t>4324 Mystic Valley Ct</t>
  </si>
  <si>
    <t>912 34th Ave N</t>
  </si>
  <si>
    <t>812 Horner Ave</t>
  </si>
  <si>
    <t>259 Cathy Jo Dr</t>
  </si>
  <si>
    <t>2438 Eastland Ave</t>
  </si>
  <si>
    <t>1233 17th Ave S</t>
  </si>
  <si>
    <t>2819 Bronte Ave</t>
  </si>
  <si>
    <t>4309 Mystic Valley Ct</t>
  </si>
  <si>
    <t>505 Purnell Dr</t>
  </si>
  <si>
    <t>896 Connelly Dr</t>
  </si>
  <si>
    <t>909 19th Ave N</t>
  </si>
  <si>
    <t>804 Enloe St</t>
  </si>
  <si>
    <t>1505 Tremont Ave</t>
  </si>
  <si>
    <t>2305 Western Hills Dr</t>
  </si>
  <si>
    <t>211 Oriel Ave</t>
  </si>
  <si>
    <t>2420 14th Ave N</t>
  </si>
  <si>
    <t>5120 Amalie Dr</t>
  </si>
  <si>
    <t>916 38th Ave N</t>
  </si>
  <si>
    <t>4601 MEDORA ST</t>
  </si>
  <si>
    <t>201 Lisa Ln</t>
  </si>
  <si>
    <t>3734 Faulkner Dr</t>
  </si>
  <si>
    <t>344 Brewer Dr</t>
  </si>
  <si>
    <t>2607 Tiffany Dr</t>
  </si>
  <si>
    <t>318 Oriel Ave</t>
  </si>
  <si>
    <t>1100 Grandview Dr</t>
  </si>
  <si>
    <t>305 Lovell St</t>
  </si>
  <si>
    <t>1601 Boscobel St</t>
  </si>
  <si>
    <t>2601 Mesa Dr</t>
  </si>
  <si>
    <t>307 DONELSON PIKE</t>
  </si>
  <si>
    <t>3617 Lipton Pl</t>
  </si>
  <si>
    <t>3114 Windemere Cir</t>
  </si>
  <si>
    <t>908 Ashmont Cir</t>
  </si>
  <si>
    <t>2415 BRASHER AVE</t>
  </si>
  <si>
    <t>1108 ALANDEE ST</t>
  </si>
  <si>
    <t>307b TN-255</t>
  </si>
  <si>
    <t>1223 Kermit Dr</t>
  </si>
  <si>
    <t>3118 Windemere Cir</t>
  </si>
  <si>
    <t>1520 Ward Ave</t>
  </si>
  <si>
    <t>401 S 11th St</t>
  </si>
  <si>
    <t>3600 Lipton Pl</t>
  </si>
  <si>
    <t>4461 Frost St</t>
  </si>
  <si>
    <t>91 Riverpoint Pass</t>
  </si>
  <si>
    <t>2233 Cottage Hill Dr</t>
  </si>
  <si>
    <t>3605 Lipton Pl</t>
  </si>
  <si>
    <t>305 Rural Hill Ct</t>
  </si>
  <si>
    <t>4805 Foley Dr</t>
  </si>
  <si>
    <t>515 Donelson Pike</t>
  </si>
  <si>
    <t>894 Connelly Dr</t>
  </si>
  <si>
    <t>101 Aileen Ct</t>
  </si>
  <si>
    <t>3815 Rolland Rd</t>
  </si>
  <si>
    <t>593 Hill Creek Dr</t>
  </si>
  <si>
    <t>2213 Cottage Hill Dr</t>
  </si>
  <si>
    <t>3518 Steffisburg Dr</t>
  </si>
  <si>
    <t>4808 Foley Dr</t>
  </si>
  <si>
    <t>4942 Ottenville Ave</t>
  </si>
  <si>
    <t>707 Monroe St</t>
  </si>
  <si>
    <t>710 N 2nd St</t>
  </si>
  <si>
    <t>617 Magnolia Ln</t>
  </si>
  <si>
    <t>1704 Simpkins St</t>
  </si>
  <si>
    <t>1015 SCOVEL ST</t>
  </si>
  <si>
    <t>1710 DR D B TODD JR BLVD</t>
  </si>
  <si>
    <t>1516 Jones Ave</t>
  </si>
  <si>
    <t>6409 Thunderbird Dr</t>
  </si>
  <si>
    <t>1311 Greenfield Ave</t>
  </si>
  <si>
    <t>1711 Nubell St</t>
  </si>
  <si>
    <t>704 Vantrease Rd</t>
  </si>
  <si>
    <t>910 Free Silver Rd</t>
  </si>
  <si>
    <t>304 Haynes Park Dr</t>
  </si>
  <si>
    <t>2408 Pafford Dr</t>
  </si>
  <si>
    <t>3924 Lloyd Rd</t>
  </si>
  <si>
    <t>1137 Riverwood Dr</t>
  </si>
  <si>
    <t>1006 Free Silver Rd</t>
  </si>
  <si>
    <t>3300 Leondale Terrace</t>
  </si>
  <si>
    <t>1903 McGavock Pk</t>
  </si>
  <si>
    <t>549 Westboro Dr</t>
  </si>
  <si>
    <t>1403 CAMPBELL CIR</t>
  </si>
  <si>
    <t>1109 Roberta St</t>
  </si>
  <si>
    <t>Littonwood Dr</t>
  </si>
  <si>
    <t>468 Sunliner Dr</t>
  </si>
  <si>
    <t>3801 W Hamilton Rd</t>
  </si>
  <si>
    <t>506 Nichol Rd</t>
  </si>
  <si>
    <t>914 Acklen Ave</t>
  </si>
  <si>
    <t>216 Ewing Dr</t>
  </si>
  <si>
    <t>611 N 2nd St</t>
  </si>
  <si>
    <t>Benson Rd</t>
  </si>
  <si>
    <t>1102 Sunnymeade Dr</t>
  </si>
  <si>
    <t>1311 McAlpine Ave</t>
  </si>
  <si>
    <t>1203 51st Ave N</t>
  </si>
  <si>
    <t>145 Dellway Dr</t>
  </si>
  <si>
    <t>6005 SEDBERRY RD</t>
  </si>
  <si>
    <t>104 Eaton Ct</t>
  </si>
  <si>
    <t>3714 Faulkner Dr</t>
  </si>
  <si>
    <t>677 Revels Dr</t>
  </si>
  <si>
    <t>1515 Mary St</t>
  </si>
  <si>
    <t>410 Emmitt Ave</t>
  </si>
  <si>
    <t>2113 Hampton Ave</t>
  </si>
  <si>
    <t>1005 Graybar Ln</t>
  </si>
  <si>
    <t>6106A California Ave</t>
  </si>
  <si>
    <t>511 UNION ST</t>
  </si>
  <si>
    <t>520 Singer Dr</t>
  </si>
  <si>
    <t>950 Caldwell Ln</t>
  </si>
  <si>
    <t>3813 Murphy Rd</t>
  </si>
  <si>
    <t>1005 GRAYBAR LN</t>
  </si>
  <si>
    <t>905 Noel Green Ct</t>
  </si>
  <si>
    <t>542 Acklen Park Dr</t>
  </si>
  <si>
    <t>3518 WOODMONT BLVD</t>
  </si>
  <si>
    <t>4022 Woodlawn Dr</t>
  </si>
  <si>
    <t>4627 Belmont Park Terrace</t>
  </si>
  <si>
    <t>4613 BELMONT PARK TER</t>
  </si>
  <si>
    <t>397 GLEN WEST DR</t>
  </si>
  <si>
    <t>314 Harvard Ave</t>
  </si>
  <si>
    <t>131 Rains Ave</t>
  </si>
  <si>
    <t>3510 Murphy Rd</t>
  </si>
  <si>
    <t>3424 Woodmont Blvd</t>
  </si>
  <si>
    <t>112 Eaton Ct</t>
  </si>
  <si>
    <t>710 Summerly Dr</t>
  </si>
  <si>
    <t>201 Mayfair Rd</t>
  </si>
  <si>
    <t>2817 W Linden Ave</t>
  </si>
  <si>
    <t>3713 West End Ave</t>
  </si>
  <si>
    <t>2907 Sharon Hill Cir</t>
  </si>
  <si>
    <t>6019 California Ave</t>
  </si>
  <si>
    <t>4197 Kirtland Rd</t>
  </si>
  <si>
    <t>1212 Beautiful Valley Dr</t>
  </si>
  <si>
    <t>191 Radnor St</t>
  </si>
  <si>
    <t>1019 OMOHUNDRO PL</t>
  </si>
  <si>
    <t>2310 Woodmont Blvd</t>
  </si>
  <si>
    <t>3821 West End Ave</t>
  </si>
  <si>
    <t>1812 Manchester Ave</t>
  </si>
  <si>
    <t>1017 13th Ave S</t>
  </si>
  <si>
    <t>3508 Woodmont Blvd</t>
  </si>
  <si>
    <t>4900 Nevada Ave</t>
  </si>
  <si>
    <t>1215 Stainback Ave</t>
  </si>
  <si>
    <t>923 Chicamauga Ave</t>
  </si>
  <si>
    <t>1003 Southside Ave</t>
  </si>
  <si>
    <t>6516 Pennywell Dr</t>
  </si>
  <si>
    <t>1002 Southside Ave</t>
  </si>
  <si>
    <t>3506 Woodmont Blvd</t>
  </si>
  <si>
    <t>3415 Benham Ave</t>
  </si>
  <si>
    <t>6309 Charlotte Pike</t>
  </si>
  <si>
    <t>4625 Belmont Park Terrace</t>
  </si>
  <si>
    <t>3824 Richland Ave</t>
  </si>
  <si>
    <t>1275 Brentwood Highlands Dr</t>
  </si>
  <si>
    <t>306 Oriel Ave</t>
  </si>
  <si>
    <t>542 Cedar Dr</t>
  </si>
  <si>
    <t>3817 Kingswood Ave</t>
  </si>
  <si>
    <t>1241 2nd Ave S</t>
  </si>
  <si>
    <t>2220 Sadler Ave</t>
  </si>
  <si>
    <t>3736 Faulkner Dr</t>
  </si>
  <si>
    <t>397 Glen West Drive</t>
  </si>
  <si>
    <t>3819 Turley Dr</t>
  </si>
  <si>
    <t>606 Copperfield Ct</t>
  </si>
  <si>
    <t>1609 Cedar Ln</t>
  </si>
  <si>
    <t>4701 Belmont Park Terrace</t>
  </si>
  <si>
    <t>1311 2nd Ave S</t>
  </si>
  <si>
    <t>2037 OVERHILL DR</t>
  </si>
  <si>
    <t>202 Nesbitt Ln</t>
  </si>
  <si>
    <t>1071 2nd Ave S</t>
  </si>
  <si>
    <t>1730 24th Ave N</t>
  </si>
  <si>
    <t>200 Lavista Dr</t>
  </si>
  <si>
    <t>3432 Woodmont Blvd</t>
  </si>
  <si>
    <t>322 Greenway Ave</t>
  </si>
  <si>
    <t>217 Cumberland Ave</t>
  </si>
  <si>
    <t>830 Seymour Ave</t>
  </si>
  <si>
    <t>525 FOREST POINTE PL</t>
  </si>
  <si>
    <t>4709 Belmont Park Terrace</t>
  </si>
  <si>
    <t>3739 Colonial Heritage Dr</t>
  </si>
  <si>
    <t>344 Marshall St</t>
  </si>
  <si>
    <t>5000 Edmondson Pike</t>
  </si>
  <si>
    <t>395 BREWER DR</t>
  </si>
  <si>
    <t>1312 Martin St</t>
  </si>
  <si>
    <t>5940 Mt View Rd</t>
  </si>
  <si>
    <t>1401 Greenwood Ave</t>
  </si>
  <si>
    <t>2604 Edge O Lake Dr</t>
  </si>
  <si>
    <t>1119 Delmas Ave</t>
  </si>
  <si>
    <t>1000 Lebanon Pike</t>
  </si>
  <si>
    <t>208 Raymond St</t>
  </si>
  <si>
    <t>6520 Pennywell Dr</t>
  </si>
  <si>
    <t>1043 2nd Ave S</t>
  </si>
  <si>
    <t>5312 Eulala Dr</t>
  </si>
  <si>
    <t>2410a Inga St</t>
  </si>
  <si>
    <t>100 Oceanfront Cir N</t>
  </si>
  <si>
    <t>512 Nichol Rd</t>
  </si>
  <si>
    <t>29 Lafayette St</t>
  </si>
  <si>
    <t>1610 Shelby Ave</t>
  </si>
  <si>
    <t>3405 CAINBROOK XING</t>
  </si>
  <si>
    <t>2120 Vine Hill Rd</t>
  </si>
  <si>
    <t>2632 Nashboro Blvd</t>
  </si>
  <si>
    <t>662 Vernon Ave</t>
  </si>
  <si>
    <t>2549 Woodberry Dr</t>
  </si>
  <si>
    <t>1505 Rice Hill Ct</t>
  </si>
  <si>
    <t>1706 Villa Pl</t>
  </si>
  <si>
    <t>609 Brantley Ct</t>
  </si>
  <si>
    <t>3029 Harbor Lights Dr</t>
  </si>
  <si>
    <t>315 Rural Hill Ct</t>
  </si>
  <si>
    <t>3033 Penn Meade Way</t>
  </si>
  <si>
    <t>2818 Penn Meade Dr</t>
  </si>
  <si>
    <t>6101 Bent Wood Dr</t>
  </si>
  <si>
    <t>933 Allen Rd</t>
  </si>
  <si>
    <t>5506 California Ave</t>
  </si>
  <si>
    <t>1904 Russell St</t>
  </si>
  <si>
    <t>1004 Summercrest Ct</t>
  </si>
  <si>
    <t>914 Knox Ave</t>
  </si>
  <si>
    <t>2520 Nashboro Blvd</t>
  </si>
  <si>
    <t>307 Donelson Pike</t>
  </si>
  <si>
    <t>3000 High Rigger Dr</t>
  </si>
  <si>
    <t>2621 Pennington Bend Rd</t>
  </si>
  <si>
    <t>3204 Streamridge Ct E</t>
  </si>
  <si>
    <t>3041 High Rigger Dr</t>
  </si>
  <si>
    <t>100 Nashboro Greens</t>
  </si>
  <si>
    <t>200 Nashboro Greens Ct</t>
  </si>
  <si>
    <t>2416 Nashboro Blvd</t>
  </si>
  <si>
    <t>3512 Bent Wood Ct</t>
  </si>
  <si>
    <t>3024 High Rigger Dr</t>
  </si>
  <si>
    <t>510 Buchanan St</t>
  </si>
  <si>
    <t>200 Longhunter Cir</t>
  </si>
  <si>
    <t>912 High Rigger Ct</t>
  </si>
  <si>
    <t>136 Took Dr</t>
  </si>
  <si>
    <t>114 Nashboro Greens</t>
  </si>
  <si>
    <t>2317 Ilolo St</t>
  </si>
  <si>
    <t>2400 Vale Ln</t>
  </si>
  <si>
    <t>917 33rd Ave N</t>
  </si>
  <si>
    <t>1075 2nd Ave S</t>
  </si>
  <si>
    <t>3036 FERNBROOK LN</t>
  </si>
  <si>
    <t>6124 Bent Wood Dr</t>
  </si>
  <si>
    <t>6210 Bent Wood Dr</t>
  </si>
  <si>
    <t>3020 High Rigger Dr</t>
  </si>
  <si>
    <t>3308 Streamridge Ct W</t>
  </si>
  <si>
    <t>709 Castleton Ct</t>
  </si>
  <si>
    <t>2717 Gear St</t>
  </si>
  <si>
    <t>3509 Bent Wood Ct</t>
  </si>
  <si>
    <t>3005 High Rigger Dr</t>
  </si>
  <si>
    <t>1944 Wild Oaks Ct</t>
  </si>
  <si>
    <t>3017 High Rigger Dr</t>
  </si>
  <si>
    <t>1534 14th Ave N</t>
  </si>
  <si>
    <t>1605 Sprucedale Dr</t>
  </si>
  <si>
    <t>1016 Summercrest Ct</t>
  </si>
  <si>
    <t>3313 Streamridge Ct E</t>
  </si>
  <si>
    <t>2102 25th Ave S</t>
  </si>
  <si>
    <t>3317 Dumas Dr</t>
  </si>
  <si>
    <t>1013 Summercrest Ct</t>
  </si>
  <si>
    <t>3200 Streamridge Ct E</t>
  </si>
  <si>
    <t>6116 Bent Wood Dr</t>
  </si>
  <si>
    <t>117 LONGHUNTER CT</t>
  </si>
  <si>
    <t>321 Foster St</t>
  </si>
  <si>
    <t>36 Fairfield Ave</t>
  </si>
  <si>
    <t>2640 Nashboro Blvd</t>
  </si>
  <si>
    <t>3211 Parthenon Ave</t>
  </si>
  <si>
    <t>623 N 5th St</t>
  </si>
  <si>
    <t>1404 Avondale Cir</t>
  </si>
  <si>
    <t>1901 Demarius Dr</t>
  </si>
  <si>
    <t>510 CHURCH ST</t>
  </si>
  <si>
    <t>2014 Lebanon Pike</t>
  </si>
  <si>
    <t>1106 Gibson Dr</t>
  </si>
  <si>
    <t>404 Annex Ave</t>
  </si>
  <si>
    <t>560 Green Ln</t>
  </si>
  <si>
    <t>2803 Delaware Ave</t>
  </si>
  <si>
    <t>4608 Banff Park Ct</t>
  </si>
  <si>
    <t>1729 Pecan St</t>
  </si>
  <si>
    <t>1208 5th Ave N</t>
  </si>
  <si>
    <t>1208 5TH AVE N</t>
  </si>
  <si>
    <t>2705 Fortland Dr</t>
  </si>
  <si>
    <t>529 Judd Dr</t>
  </si>
  <si>
    <t>205 Berry St</t>
  </si>
  <si>
    <t>4904 Ruskin Ave</t>
  </si>
  <si>
    <t>620 Stockell St</t>
  </si>
  <si>
    <t>510 Hume St</t>
  </si>
  <si>
    <t>3512 Kennedy Ave</t>
  </si>
  <si>
    <t>1303 Ardee Ave</t>
  </si>
  <si>
    <t>1312 15th Ave S</t>
  </si>
  <si>
    <t>421 Toney Rd</t>
  </si>
  <si>
    <t>2600 Buchanan St</t>
  </si>
  <si>
    <t>1315 6TH AVE N</t>
  </si>
  <si>
    <t>2323 Ilolo St</t>
  </si>
  <si>
    <t>322 Van Buren St</t>
  </si>
  <si>
    <t>3506 Kennedy Ave</t>
  </si>
  <si>
    <t>1524 14th Ave N</t>
  </si>
  <si>
    <t>2412 24th Ave N</t>
  </si>
  <si>
    <t>113 LONGHUNTER CT</t>
  </si>
  <si>
    <t>2218 Foster Ave</t>
  </si>
  <si>
    <t>3510 Kennedy Ave</t>
  </si>
  <si>
    <t>2321 Ilolo St</t>
  </si>
  <si>
    <t>209 Treutland Ave</t>
  </si>
  <si>
    <t>3518 Kennedy Ave</t>
  </si>
  <si>
    <t>3959 Kings Ln</t>
  </si>
  <si>
    <t>2312 Woodmont Blvd</t>
  </si>
  <si>
    <t>3943 Moss Rose Dr</t>
  </si>
  <si>
    <t>405 Toney Rd</t>
  </si>
  <si>
    <t>1988 Upland Dr</t>
  </si>
  <si>
    <t>2035 Castleman Dr</t>
  </si>
  <si>
    <t>1320 4th Ave N</t>
  </si>
  <si>
    <t>1216 SUMMER SHADE DR</t>
  </si>
  <si>
    <t>705 Islay Ct</t>
  </si>
  <si>
    <t>3604 Central Ave</t>
  </si>
  <si>
    <t>3300 Nevada Ave</t>
  </si>
  <si>
    <t>3605 MEADOWBROOK AVE</t>
  </si>
  <si>
    <t>1305 Ardee Ave</t>
  </si>
  <si>
    <t>3905 Granny White Pike</t>
  </si>
  <si>
    <t>301 51st Ave N</t>
  </si>
  <si>
    <t>2301 St Louis St</t>
  </si>
  <si>
    <t>917 Taylor Merritt Ct</t>
  </si>
  <si>
    <t>3801 Princeton Ave</t>
  </si>
  <si>
    <t>5214 Buena Vista Pike</t>
  </si>
  <si>
    <t>5210 Elkins Ave</t>
  </si>
  <si>
    <t>4607 Nevada Ave</t>
  </si>
  <si>
    <t>4203 Nevada Ave</t>
  </si>
  <si>
    <t>3917 Westmont Ave</t>
  </si>
  <si>
    <t>3319 Nevada Ave</t>
  </si>
  <si>
    <t>422 37th Ave N</t>
  </si>
  <si>
    <t>401 Avoca Ave</t>
  </si>
  <si>
    <t>99 Farris Ave</t>
  </si>
  <si>
    <t>6109 California Ave</t>
  </si>
  <si>
    <t>3401 Clare Ave</t>
  </si>
  <si>
    <t>1702 Temple Ave</t>
  </si>
  <si>
    <t>5200 Michigan Ave</t>
  </si>
  <si>
    <t>700 Brownlee Dr</t>
  </si>
  <si>
    <t>742 PIPPIN DR</t>
  </si>
  <si>
    <t>155 Davidson Rd</t>
  </si>
  <si>
    <t>198 Forestwood Dr</t>
  </si>
  <si>
    <t>507 S 14th St</t>
  </si>
  <si>
    <t>4301 Elkins Ave</t>
  </si>
  <si>
    <t>708 Country Lawn Ct</t>
  </si>
  <si>
    <t>1801 Blair Blvd</t>
  </si>
  <si>
    <t>1045 2nd Ave S</t>
  </si>
  <si>
    <t>5708 Stoneway Trail</t>
  </si>
  <si>
    <t>1711 Russell St</t>
  </si>
  <si>
    <t>213 White Bridge Pike</t>
  </si>
  <si>
    <t>4288 Laurenwood Dr</t>
  </si>
  <si>
    <t>2310 Vaulx Ln</t>
  </si>
  <si>
    <t>1030 Burchwood Ave</t>
  </si>
  <si>
    <t>409 Myrtle St</t>
  </si>
  <si>
    <t>3729 Edgewater Dr</t>
  </si>
  <si>
    <t>245 Benzing Rd</t>
  </si>
  <si>
    <t>3228 Anderson Rd</t>
  </si>
  <si>
    <t>1700 15th Ave S</t>
  </si>
  <si>
    <t>5233 Green Leaf Dr</t>
  </si>
  <si>
    <t>446 Heney Dr</t>
  </si>
  <si>
    <t>930 Strouse Ave</t>
  </si>
  <si>
    <t>1717 NEAL TER</t>
  </si>
  <si>
    <t>315 Lallemand Ct</t>
  </si>
  <si>
    <t>3609 HUNTINGBORO TRL</t>
  </si>
  <si>
    <t>4713 Derbyshire Dr</t>
  </si>
  <si>
    <t>942 Mcferrin Ave</t>
  </si>
  <si>
    <t>500 Camden Dr</t>
  </si>
  <si>
    <t>393 Wimpole Dr</t>
  </si>
  <si>
    <t>3409 MCGAVOCK PIKE</t>
  </si>
  <si>
    <t>607 Georgetown Dr</t>
  </si>
  <si>
    <t>3317 Towne Village Rd</t>
  </si>
  <si>
    <t>1021 Foster Ave</t>
  </si>
  <si>
    <t>103 S 11th St</t>
  </si>
  <si>
    <t>425 Green Ln</t>
  </si>
  <si>
    <t>2313 Deerwood Rd</t>
  </si>
  <si>
    <t>1405 Jakes Ave</t>
  </si>
  <si>
    <t>4123 Moss Rose Dr</t>
  </si>
  <si>
    <t>624 Shady Ln</t>
  </si>
  <si>
    <t>2815 Hody Dr</t>
  </si>
  <si>
    <t>2433 A Chapman Dr</t>
  </si>
  <si>
    <t>1227 Winding Way Rd</t>
  </si>
  <si>
    <t>809 Stockell St</t>
  </si>
  <si>
    <t>2430 Eastland Ave</t>
  </si>
  <si>
    <t>1412 E Riverwood Dr</t>
  </si>
  <si>
    <t>933 Phillips St</t>
  </si>
  <si>
    <t>3345 Hospital Ln</t>
  </si>
  <si>
    <t>2415 Hyde St</t>
  </si>
  <si>
    <t>1005 ARGYLE AVE</t>
  </si>
  <si>
    <t>1401 Jakes Ave</t>
  </si>
  <si>
    <t>1011 Chadwell Dr</t>
  </si>
  <si>
    <t>1017 9th Ave N</t>
  </si>
  <si>
    <t>1712 Pecan St</t>
  </si>
  <si>
    <t>1202 Stockell St</t>
  </si>
  <si>
    <t>2406 Eastland Ave</t>
  </si>
  <si>
    <t>1113 Joseph Ave</t>
  </si>
  <si>
    <t>4024 Woodmont Blvd</t>
  </si>
  <si>
    <t>2116 Golden Oak Ln</t>
  </si>
  <si>
    <t>814 Stockell St</t>
  </si>
  <si>
    <t>1826 Scovel St</t>
  </si>
  <si>
    <t>2901 Clifton Ave</t>
  </si>
  <si>
    <t>3040 Hillside Rd</t>
  </si>
  <si>
    <t>201 BEN ALLEN RD</t>
  </si>
  <si>
    <t>1729 PECAN ST</t>
  </si>
  <si>
    <t>1224 N 2ND ST</t>
  </si>
  <si>
    <t>2412 Eastland Ave</t>
  </si>
  <si>
    <t>2947 TORBETT ST</t>
  </si>
  <si>
    <t>3037 Hillside Rd</t>
  </si>
  <si>
    <t>3038 Hillside Rd</t>
  </si>
  <si>
    <t>814 Meridian St</t>
  </si>
  <si>
    <t>3030 Hillside Rd</t>
  </si>
  <si>
    <t>3052 Hillside Rd</t>
  </si>
  <si>
    <t>4035 Whites Creek Pike</t>
  </si>
  <si>
    <t>1416 Walsh St</t>
  </si>
  <si>
    <t>952 Windrowe Dr</t>
  </si>
  <si>
    <t>4000 Harding Pl</t>
  </si>
  <si>
    <t>1806 28th Ave N</t>
  </si>
  <si>
    <t>2605 Alameda St</t>
  </si>
  <si>
    <t>3047 Hillside Rd</t>
  </si>
  <si>
    <t>232 54th Ave N</t>
  </si>
  <si>
    <t>2408 Merry St</t>
  </si>
  <si>
    <t>4803 Nebraska Ave</t>
  </si>
  <si>
    <t>1126 Brookmeade Dr</t>
  </si>
  <si>
    <t>3201 Orleans Dr</t>
  </si>
  <si>
    <t>1221 Joseph Ave</t>
  </si>
  <si>
    <t>2913 W Linden Ave</t>
  </si>
  <si>
    <t>6441 Brownlee Dr</t>
  </si>
  <si>
    <t>6320 Torrington Rd</t>
  </si>
  <si>
    <t>661 Brook Hollow Rd</t>
  </si>
  <si>
    <t>228 Robinwood Ave</t>
  </si>
  <si>
    <t>1611 Dr DB Todd Jr Blvd</t>
  </si>
  <si>
    <t>6315 Brownlee Dr</t>
  </si>
  <si>
    <t>3333 Towne Village Rd</t>
  </si>
  <si>
    <t>3128 Anderson Rd</t>
  </si>
  <si>
    <t>6312 Robin Hill Rd</t>
  </si>
  <si>
    <t>3053 Anderson Rd</t>
  </si>
  <si>
    <t>4312 Estes Rd</t>
  </si>
  <si>
    <t>505 Rothwood Ave</t>
  </si>
  <si>
    <t>331 Harrington Ave</t>
  </si>
  <si>
    <t>2405 Eden St</t>
  </si>
  <si>
    <t>621 Brook Hollow Rd</t>
  </si>
  <si>
    <t>305 Davidson Rd</t>
  </si>
  <si>
    <t>811 Channing Dr</t>
  </si>
  <si>
    <t>6425 Brownlee Dr</t>
  </si>
  <si>
    <t>5761 Maudina Ave</t>
  </si>
  <si>
    <t>6530 Currywood Dr</t>
  </si>
  <si>
    <t>254 Timmons St</t>
  </si>
  <si>
    <t>4038 Alameda St</t>
  </si>
  <si>
    <t>2432 Eastland Ave</t>
  </si>
  <si>
    <t>1409 Oakland Acres Dr</t>
  </si>
  <si>
    <t>3012 Conviser Dr</t>
  </si>
  <si>
    <t>723 Davidson Rd</t>
  </si>
  <si>
    <t>2404 9th Ave S</t>
  </si>
  <si>
    <t>522 E Trinity Ln</t>
  </si>
  <si>
    <t>1713 10th Ave N</t>
  </si>
  <si>
    <t>617 Twin Oaks Ct</t>
  </si>
  <si>
    <t>3900 Elkins Ave</t>
  </si>
  <si>
    <t>641 Brook Hollow Rd</t>
  </si>
  <si>
    <t>4024 STEWARTS LN</t>
  </si>
  <si>
    <t>2314 Fernwood Dr</t>
  </si>
  <si>
    <t>3012 Batavia St</t>
  </si>
  <si>
    <t>6744 Currywood Dr</t>
  </si>
  <si>
    <t>4031 Whites Creek Pike</t>
  </si>
  <si>
    <t>605 Brook Hollow Rd</t>
  </si>
  <si>
    <t>2913 W LINDEN AVE</t>
  </si>
  <si>
    <t>1200 Linden Ave</t>
  </si>
  <si>
    <t>3812 Sentinel Dr</t>
  </si>
  <si>
    <t>136 Benzing Rd</t>
  </si>
  <si>
    <t>513 Southcrest Dr</t>
  </si>
  <si>
    <t>100 Mountainhigh Dr</t>
  </si>
  <si>
    <t>3001 Albion St</t>
  </si>
  <si>
    <t>323 Lawndale Dr</t>
  </si>
  <si>
    <t>1994 Upland Dr</t>
  </si>
  <si>
    <t>4975 Sherman Oaks Dr</t>
  </si>
  <si>
    <t>759 Saussy Pl</t>
  </si>
  <si>
    <t>1030 16th Ave S</t>
  </si>
  <si>
    <t>816 E Campbell Rd</t>
  </si>
  <si>
    <t>603 HAMBLEN DR</t>
  </si>
  <si>
    <t>927 Woods Lake Dr</t>
  </si>
  <si>
    <t>104 Heather Way</t>
  </si>
  <si>
    <t>308 Slayton Dr</t>
  </si>
  <si>
    <t>2208 Sadler Ave</t>
  </si>
  <si>
    <t>5753 Maudina Ave</t>
  </si>
  <si>
    <t>631 E CAMPBELL RD</t>
  </si>
  <si>
    <t>912 Archer St</t>
  </si>
  <si>
    <t>1907 15th Ave N</t>
  </si>
  <si>
    <t>229 Benzing Rd</t>
  </si>
  <si>
    <t>2412 Albion St</t>
  </si>
  <si>
    <t>2409 Foster Ave</t>
  </si>
  <si>
    <t>493 Hogan Rd</t>
  </si>
  <si>
    <t>4807 Nolensville Pike</t>
  </si>
  <si>
    <t>5317 Heatherwood Dr</t>
  </si>
  <si>
    <t>415 AVONDALE DR</t>
  </si>
  <si>
    <t>1106 Halcyon Ave</t>
  </si>
  <si>
    <t>217 Steamboat Ct</t>
  </si>
  <si>
    <t>1313 Kermit Dr</t>
  </si>
  <si>
    <t>2410 Albion St</t>
  </si>
  <si>
    <t>6354 Torrington Rd</t>
  </si>
  <si>
    <t>108 Heather Way</t>
  </si>
  <si>
    <t>814 Patricia Dr</t>
  </si>
  <si>
    <t>444 Brewer Dr</t>
  </si>
  <si>
    <t>431 Cotton Ln</t>
  </si>
  <si>
    <t>5100 Countryside Dr</t>
  </si>
  <si>
    <t>1200 Chester Ave</t>
  </si>
  <si>
    <t>951 Plateau Pkwy</t>
  </si>
  <si>
    <t>312 Oriel Ave</t>
  </si>
  <si>
    <t>1005 W Greenwood Ave</t>
  </si>
  <si>
    <t>6520 Brownlee Dr</t>
  </si>
  <si>
    <t>216 Stewarts Ferry Pike</t>
  </si>
  <si>
    <t>620 Truxton Dr</t>
  </si>
  <si>
    <t>510 Cottonwood Dr</t>
  </si>
  <si>
    <t>2922 McCampbell Ave</t>
  </si>
  <si>
    <t>905 Spain Ave</t>
  </si>
  <si>
    <t>907 Delmas Ave</t>
  </si>
  <si>
    <t>1506 Cahal Ave</t>
  </si>
  <si>
    <t>2104 Sanborn Dr</t>
  </si>
  <si>
    <t>537 Roosevelt Ave</t>
  </si>
  <si>
    <t>3516 Lanawood Dr</t>
  </si>
  <si>
    <t>104 Coastal Ct W</t>
  </si>
  <si>
    <t>4612 Chutney Dr</t>
  </si>
  <si>
    <t>2950 Anderson Rd</t>
  </si>
  <si>
    <t>3020 Ironwood Dr</t>
  </si>
  <si>
    <t>3416 Country Hill Rd</t>
  </si>
  <si>
    <t>3015 Ironwood Dr</t>
  </si>
  <si>
    <t>2518 Alameda St</t>
  </si>
  <si>
    <t>407 S 14th St</t>
  </si>
  <si>
    <t>938 Snow Ave</t>
  </si>
  <si>
    <t>1507 TREMONT ST</t>
  </si>
  <si>
    <t>3740 Waterford Way</t>
  </si>
  <si>
    <t>3312 Smith Springs Rd</t>
  </si>
  <si>
    <t>2626 Foster Ave</t>
  </si>
  <si>
    <t>2202 Sadler Ave</t>
  </si>
  <si>
    <t>310 N Wilson Blvd</t>
  </si>
  <si>
    <t>101 Old Amqui Rd</t>
  </si>
  <si>
    <t>1009 Trevino Pl</t>
  </si>
  <si>
    <t>4505 Xavier Dr</t>
  </si>
  <si>
    <t>1835 Joy Cir</t>
  </si>
  <si>
    <t>2216 15TH AVE N</t>
  </si>
  <si>
    <t>4228 Sandstone Dr</t>
  </si>
  <si>
    <t>5912 Charlotte Pike</t>
  </si>
  <si>
    <t>1521 Jewel St</t>
  </si>
  <si>
    <t>1902 Pinehurst Dr</t>
  </si>
  <si>
    <t>3503 Kennedy Ave</t>
  </si>
  <si>
    <t>2106 AVALON DR</t>
  </si>
  <si>
    <t>424 Ezell Pike</t>
  </si>
  <si>
    <t>6342 Torrington Rd</t>
  </si>
  <si>
    <t>2318 Foster Ave</t>
  </si>
  <si>
    <t>1318 Jones Ave</t>
  </si>
  <si>
    <t>4004 Alameda St</t>
  </si>
  <si>
    <t>2212 Osage St</t>
  </si>
  <si>
    <t>2126 12th Ave N</t>
  </si>
  <si>
    <t>811 Riverside Dr</t>
  </si>
  <si>
    <t>508 Annex Ave</t>
  </si>
  <si>
    <t>1620 23rd Ave N</t>
  </si>
  <si>
    <t>454 Capri Dr</t>
  </si>
  <si>
    <t>4305 W Hamilton Rd</t>
  </si>
  <si>
    <t>3088 Buenaview Blvd</t>
  </si>
  <si>
    <t>570 Green Ln</t>
  </si>
  <si>
    <t>5921 Long Meadow Rd</t>
  </si>
  <si>
    <t>6523 SPRINT DR</t>
  </si>
  <si>
    <t>801 BROADMOOR DR</t>
  </si>
  <si>
    <t>5802 Carl Pl</t>
  </si>
  <si>
    <t>2706 Shadow Ln</t>
  </si>
  <si>
    <t>1219 N 7th St</t>
  </si>
  <si>
    <t>6329 Columbia Ave</t>
  </si>
  <si>
    <t>951 Dalebrook Ln</t>
  </si>
  <si>
    <t>307 Riverside Dr</t>
  </si>
  <si>
    <t>1454 County Hospital Rd</t>
  </si>
  <si>
    <t>512 Lemont Dr</t>
  </si>
  <si>
    <t>1021 S GRAYCROFT AVE</t>
  </si>
  <si>
    <t>3100 Greggwood Dr</t>
  </si>
  <si>
    <t>1212 Pennock Ave</t>
  </si>
  <si>
    <t>120 Maplewood Trace</t>
  </si>
  <si>
    <t>4016 Enchanted Way</t>
  </si>
  <si>
    <t>4017 Enchanted Way</t>
  </si>
  <si>
    <t>4205 Gallatin Pike</t>
  </si>
  <si>
    <t>4207 Gallatin Pike</t>
  </si>
  <si>
    <t>3913 Drakes Branch Rd</t>
  </si>
  <si>
    <t>817 Riverside Dr</t>
  </si>
  <si>
    <t>3313 Courtney Ct</t>
  </si>
  <si>
    <t>259 Riverside Dr</t>
  </si>
  <si>
    <t>447 Capri Dr</t>
  </si>
  <si>
    <t>3309 Courtney Ct</t>
  </si>
  <si>
    <t>1517 12TH AVE N</t>
  </si>
  <si>
    <t>1723 Simpkins St</t>
  </si>
  <si>
    <t>816 Riverside Dr</t>
  </si>
  <si>
    <t>3720 Kings Ln</t>
  </si>
  <si>
    <t>1113 N 6th St</t>
  </si>
  <si>
    <t>310 E Palestine Ave</t>
  </si>
  <si>
    <t>400 Lanier Dr</t>
  </si>
  <si>
    <t>2013 Gooch St</t>
  </si>
  <si>
    <t>148 Kenner Ave</t>
  </si>
  <si>
    <t>905 Fairoaks Dr</t>
  </si>
  <si>
    <t>4208 Estes Rd</t>
  </si>
  <si>
    <t>3108 Belwood St</t>
  </si>
  <si>
    <t>4101 Dakota Ave</t>
  </si>
  <si>
    <t>3605 Colewood Dr</t>
  </si>
  <si>
    <t>820 Belton Dr</t>
  </si>
  <si>
    <t>3031 Brightwood Ave</t>
  </si>
  <si>
    <t>5208 Nevada Ave</t>
  </si>
  <si>
    <t>3024 23rd Ave S</t>
  </si>
  <si>
    <t>4800 Nevada Ave</t>
  </si>
  <si>
    <t>4228 Wallace Ln</t>
  </si>
  <si>
    <t>4208 Belmont Park Terrace</t>
  </si>
  <si>
    <t>2029 Castleman Dr</t>
  </si>
  <si>
    <t>3912 Hobbs Rd</t>
  </si>
  <si>
    <t>538 Acklen Park Dr</t>
  </si>
  <si>
    <t>4506 Dakota Ave</t>
  </si>
  <si>
    <t>449 Capri Dr</t>
  </si>
  <si>
    <t>6621 Sussex Cir</t>
  </si>
  <si>
    <t>202 45th Ave N</t>
  </si>
  <si>
    <t>871 W Old Hickory Blvd</t>
  </si>
  <si>
    <t>626 Davidson Rd</t>
  </si>
  <si>
    <t>3202 Glencliff Rd</t>
  </si>
  <si>
    <t>4810 DAKOTA AVE</t>
  </si>
  <si>
    <t>519 Clematis Dr</t>
  </si>
  <si>
    <t>1123 N 6th St</t>
  </si>
  <si>
    <t>6605 Sussex Cir</t>
  </si>
  <si>
    <t>3611 Wilbur Pl</t>
  </si>
  <si>
    <t>1503 Harding Pl</t>
  </si>
  <si>
    <t>4616 Granny White Pike</t>
  </si>
  <si>
    <t>1812 Hillside Ave</t>
  </si>
  <si>
    <t>914 Southside Pl</t>
  </si>
  <si>
    <t>2134 Bransford Ave</t>
  </si>
  <si>
    <t>235 MAPLEWOOD TRCE</t>
  </si>
  <si>
    <t>3614 Normandy Pl N</t>
  </si>
  <si>
    <t>421 Cedarmont Dr</t>
  </si>
  <si>
    <t>308 Milliken Bend Rd</t>
  </si>
  <si>
    <t>821 Denson Ave</t>
  </si>
  <si>
    <t>319 Blackman Rd</t>
  </si>
  <si>
    <t>817 Ilawood Ct</t>
  </si>
  <si>
    <t>3828 Valley Ridge Dr</t>
  </si>
  <si>
    <t>4811 Timberhill Dr</t>
  </si>
  <si>
    <t>509 Southgate Ave</t>
  </si>
  <si>
    <t>4900 NEVADA AVE</t>
  </si>
  <si>
    <t>391 Blackman Rd</t>
  </si>
  <si>
    <t>603 Harding Pl</t>
  </si>
  <si>
    <t>4903 Timberdale Dr</t>
  </si>
  <si>
    <t>312 Timberdale Ct</t>
  </si>
  <si>
    <t>246 Blackman Rd</t>
  </si>
  <si>
    <t>4909 Darlington Ct</t>
  </si>
  <si>
    <t>Tusculum Rd</t>
  </si>
  <si>
    <t>429 Broadway</t>
  </si>
  <si>
    <t>116 5th Ave N</t>
  </si>
  <si>
    <t>549 Huntington Pkwy</t>
  </si>
  <si>
    <t>4409 Winston Ave W</t>
  </si>
  <si>
    <t>1605 Emerald Dr</t>
  </si>
  <si>
    <t>525 Vinson Dr</t>
  </si>
  <si>
    <t>200 Watauga Pl</t>
  </si>
  <si>
    <t>221 Maplewood Trace</t>
  </si>
  <si>
    <t>803 21st Ave N</t>
  </si>
  <si>
    <t>1430 Sumner Ave</t>
  </si>
  <si>
    <t>212 Fieldstone Ct</t>
  </si>
  <si>
    <t>727 Myrtle St</t>
  </si>
  <si>
    <t>649 Huntington Ridge Dr</t>
  </si>
  <si>
    <t>931 Delmas Ave</t>
  </si>
  <si>
    <t>305 Milliken Bend Rd</t>
  </si>
  <si>
    <t>3243 Anderson Rd</t>
  </si>
  <si>
    <t>1015 Granada Ave</t>
  </si>
  <si>
    <t>1619 EMERALD DR</t>
  </si>
  <si>
    <t>5021 Ashley Dr</t>
  </si>
  <si>
    <t>2800 White Oak Dr</t>
  </si>
  <si>
    <t>1509 Rice Hill Ct</t>
  </si>
  <si>
    <t>1428 Electric Ave</t>
  </si>
  <si>
    <t>436 Ezell Pike</t>
  </si>
  <si>
    <t>328 Ladybird Dr</t>
  </si>
  <si>
    <t>1818 28th Ave N</t>
  </si>
  <si>
    <t>214 Pepper Ridge Cir</t>
  </si>
  <si>
    <t>2416 Cabin Hill Rd</t>
  </si>
  <si>
    <t>210 Becklea Dr</t>
  </si>
  <si>
    <t>2070 Nashboro Blvd</t>
  </si>
  <si>
    <t>2032 Franklin Limestone Ct</t>
  </si>
  <si>
    <t>2104 Forge Ridge Cir</t>
  </si>
  <si>
    <t>2617 Lishwood Dr</t>
  </si>
  <si>
    <t>4813 Irving Ln</t>
  </si>
  <si>
    <t>2737 Welshcrest Dr</t>
  </si>
  <si>
    <t>2821 Paddle Wheel Dr</t>
  </si>
  <si>
    <t>4168 Longfellow Dr</t>
  </si>
  <si>
    <t>203 Nashboro Greens Ct</t>
  </si>
  <si>
    <t>4100 Longfellow Dr</t>
  </si>
  <si>
    <t>4045 Longfellow Dr</t>
  </si>
  <si>
    <t>4405 Frost St</t>
  </si>
  <si>
    <t>4605 Derbyshire Ct</t>
  </si>
  <si>
    <t>3001 Ned Shelton Rd</t>
  </si>
  <si>
    <t>4549 Hawthorn Dr</t>
  </si>
  <si>
    <t>4128 Longfellow Dr</t>
  </si>
  <si>
    <t>213 Scott Ave</t>
  </si>
  <si>
    <t>1008 Esturbridge Ct</t>
  </si>
  <si>
    <t>4553 Hawthorn Dr</t>
  </si>
  <si>
    <t>2801 Paddle Wheel Dr</t>
  </si>
  <si>
    <t>4140 Longfellow Dr</t>
  </si>
  <si>
    <t>810 Stockell St</t>
  </si>
  <si>
    <t>2581 Couchville Pike</t>
  </si>
  <si>
    <t>114 Nashboro Greens Way</t>
  </si>
  <si>
    <t>305 Nashboro Greens Way</t>
  </si>
  <si>
    <t>4260 Longfellow Dr</t>
  </si>
  <si>
    <t>4105 Philhall Pkwy</t>
  </si>
  <si>
    <t>2304 Benay Rd</t>
  </si>
  <si>
    <t>4151 Longfellow Dr</t>
  </si>
  <si>
    <t>2205 Knowles Ave</t>
  </si>
  <si>
    <t>1305 LITTON AVE</t>
  </si>
  <si>
    <t>615 Delaware Ave</t>
  </si>
  <si>
    <t>301 Scott Ave</t>
  </si>
  <si>
    <t>619 Anderson Ln</t>
  </si>
  <si>
    <t>2724 Nashboro Blvd</t>
  </si>
  <si>
    <t>3703 Colonial Heritage Dr</t>
  </si>
  <si>
    <t>309 Neill Ave</t>
  </si>
  <si>
    <t>115 MYATT DR</t>
  </si>
  <si>
    <t>4252 Longfellow Dr</t>
  </si>
  <si>
    <t>900 Fairwin Ave</t>
  </si>
  <si>
    <t>1029 Chicamauga Ave</t>
  </si>
  <si>
    <t>401 Theresa Ave</t>
  </si>
  <si>
    <t>4520 Xavier Dr</t>
  </si>
  <si>
    <t>3328 Cain Harbor Dr</t>
  </si>
  <si>
    <t>1001 Esturbridge Ct</t>
  </si>
  <si>
    <t>2995 Ned Shelton Rd</t>
  </si>
  <si>
    <t>2884 Paddle Wheel Dr</t>
  </si>
  <si>
    <t>4048 Longfellow Dr</t>
  </si>
  <si>
    <t>4136 Philhall Pkwy</t>
  </si>
  <si>
    <t>2408 Booker St</t>
  </si>
  <si>
    <t>112 Myatt Dr</t>
  </si>
  <si>
    <t>2021 FRANSWORTH DR</t>
  </si>
  <si>
    <t>4424 Frost St</t>
  </si>
  <si>
    <t>205 Myatt Dr</t>
  </si>
  <si>
    <t>314 Rural Hill Rd</t>
  </si>
  <si>
    <t>4233 Longfellow Dr</t>
  </si>
  <si>
    <t>116 Myatt Dr</t>
  </si>
  <si>
    <t>637 Delaware Ave</t>
  </si>
  <si>
    <t>109 Long Hunter Ct</t>
  </si>
  <si>
    <t>320 Myatt Dr</t>
  </si>
  <si>
    <t>118 Nashboro Greens</t>
  </si>
  <si>
    <t>129 Nashboro Greens</t>
  </si>
  <si>
    <t>6500 Sunnywood Dr</t>
  </si>
  <si>
    <t>305 Taylor St</t>
  </si>
  <si>
    <t>306 Rural Hill Ct</t>
  </si>
  <si>
    <t>131 S 11th St</t>
  </si>
  <si>
    <t>333 Scalf Dr</t>
  </si>
  <si>
    <t>3920 Meadow Rd</t>
  </si>
  <si>
    <t>2240 Smith Springs Rd</t>
  </si>
  <si>
    <t>2105 Pinewood Rd</t>
  </si>
  <si>
    <t>904 Chadwell Dr</t>
  </si>
  <si>
    <t>1252 Kenmore Pl</t>
  </si>
  <si>
    <t>1121 Pennock Ave</t>
  </si>
  <si>
    <t>3815 Ashland City Hwy</t>
  </si>
  <si>
    <t>1803 24th Ave N</t>
  </si>
  <si>
    <t>4201 Hallmark Rd</t>
  </si>
  <si>
    <t>926 Scovel St</t>
  </si>
  <si>
    <t>1205 11th Ave N</t>
  </si>
  <si>
    <t>625 Copper Ridge Trail</t>
  </si>
  <si>
    <t>3501 W Hamilton Ave</t>
  </si>
  <si>
    <t>1221 Brick Church Pike</t>
  </si>
  <si>
    <t>521 Foundry Dr</t>
  </si>
  <si>
    <t>1114 Mary Evelyn Ct</t>
  </si>
  <si>
    <t>319 Morton Ave</t>
  </si>
  <si>
    <t>908 Gibson Dr</t>
  </si>
  <si>
    <t>1105 Saunders Ave</t>
  </si>
  <si>
    <t>318 Riverside Dr</t>
  </si>
  <si>
    <t>2807 Woodlawn Dr</t>
  </si>
  <si>
    <t>1417 Oakland Acres Dr</t>
  </si>
  <si>
    <t>1807 Shackleford Rd</t>
  </si>
  <si>
    <t>1216 Katie Ave</t>
  </si>
  <si>
    <t>1413 Oakland Acres Dr</t>
  </si>
  <si>
    <t>3316 Hamilton Church Rd</t>
  </si>
  <si>
    <t>1420 Oakland Acres Dr</t>
  </si>
  <si>
    <t>818 Riverside Dr</t>
  </si>
  <si>
    <t>103 Murphy Ct</t>
  </si>
  <si>
    <t>3629 Echo Ln</t>
  </si>
  <si>
    <t>117 Jefferson Square</t>
  </si>
  <si>
    <t>3501 W Hamilton Rd</t>
  </si>
  <si>
    <t>1613 5th Ave N</t>
  </si>
  <si>
    <t>409 Port Dr</t>
  </si>
  <si>
    <t>1404 Hildreth Dr</t>
  </si>
  <si>
    <t>5001 Tennessee Ave</t>
  </si>
  <si>
    <t>155 Cheek Rd</t>
  </si>
  <si>
    <t>5702 Burgess Ave</t>
  </si>
  <si>
    <t>506 Bell Trace Ct</t>
  </si>
  <si>
    <t>801 MARQUETTE DR</t>
  </si>
  <si>
    <t>1216 Summer Shade Drive Antioch</t>
  </si>
  <si>
    <t>4603 Granny White Pike</t>
  </si>
  <si>
    <t>1520 Oakland Acres Dr</t>
  </si>
  <si>
    <t>114 Bellebrook Cir</t>
  </si>
  <si>
    <t>1033 Falls Ave</t>
  </si>
  <si>
    <t>6528 Jocelyn Hollow Rd</t>
  </si>
  <si>
    <t>324 Riverside Dr</t>
  </si>
  <si>
    <t>1411 Oakland Acres Dr</t>
  </si>
  <si>
    <t>901 Sutton Hill Rd</t>
  </si>
  <si>
    <t>2609 Woodlawn Dr</t>
  </si>
  <si>
    <t>3516 Park Ave</t>
  </si>
  <si>
    <t>889 Belton Dr</t>
  </si>
  <si>
    <t>1225 Katie Ave</t>
  </si>
  <si>
    <t>3205 Indiana Ave</t>
  </si>
  <si>
    <t>410 Linda Ln</t>
  </si>
  <si>
    <t>265 Riverside Dr</t>
  </si>
  <si>
    <t>4404 Farriswood Dr</t>
  </si>
  <si>
    <t>315 Riverside Dr</t>
  </si>
  <si>
    <t>4600 Granny White Pike</t>
  </si>
  <si>
    <t>903 Massman Dr</t>
  </si>
  <si>
    <t>5236 Green Leaf Dr</t>
  </si>
  <si>
    <t>3509 W Hamilton Rd</t>
  </si>
  <si>
    <t>1705 Shackleford Rd</t>
  </si>
  <si>
    <t>1410 Oakland Acres Dr</t>
  </si>
  <si>
    <t>267 Riverside Dr</t>
  </si>
  <si>
    <t>106 Morningview Ct</t>
  </si>
  <si>
    <t>508 Linda Ln</t>
  </si>
  <si>
    <t>3003 Brightwood Ave</t>
  </si>
  <si>
    <t>3802 Harding Pl</t>
  </si>
  <si>
    <t>5402B Louisiana Ave</t>
  </si>
  <si>
    <t>702 east Campbell road</t>
  </si>
  <si>
    <t>616 W Old Hickory Blvd</t>
  </si>
  <si>
    <t>5307 B Indiana Ave</t>
  </si>
  <si>
    <t>2210 Grantland Ave</t>
  </si>
  <si>
    <t>3006 Wingate Ave</t>
  </si>
  <si>
    <t>1349 Stratford Ave</t>
  </si>
  <si>
    <t>4185 Belmont Park Ter</t>
  </si>
  <si>
    <t>2424 Nolensville Pike</t>
  </si>
  <si>
    <t>110 CAMPBELL CT</t>
  </si>
  <si>
    <t>801 E Campbell Rd</t>
  </si>
  <si>
    <t>5416 Anchorage Dr</t>
  </si>
  <si>
    <t>1101 Dew St</t>
  </si>
  <si>
    <t>1333 Magnolia Rd</t>
  </si>
  <si>
    <t>3209 Torbett St</t>
  </si>
  <si>
    <t>2009 White Ave</t>
  </si>
  <si>
    <t>2115 GRANTLAND AVE</t>
  </si>
  <si>
    <t>2909 Selena Dr</t>
  </si>
  <si>
    <t>1203 Forrest Ave</t>
  </si>
  <si>
    <t>5419 Anchorage Dr</t>
  </si>
  <si>
    <t>320 Walton Ln</t>
  </si>
  <si>
    <t>316 Michael Dr</t>
  </si>
  <si>
    <t>2933 Ironwood Dr</t>
  </si>
  <si>
    <t>5211 Dakota Ave</t>
  </si>
  <si>
    <t>307 33rd Ave N</t>
  </si>
  <si>
    <t>902 N 14th St</t>
  </si>
  <si>
    <t>911 Richards Rd</t>
  </si>
  <si>
    <t>646 Ermac Dr</t>
  </si>
  <si>
    <t>1111 Leland Ave</t>
  </si>
  <si>
    <t>3297 Cain Harbor Dr</t>
  </si>
  <si>
    <t>909 McClurkan Ave</t>
  </si>
  <si>
    <t>4703 Lori Dr</t>
  </si>
  <si>
    <t>609 Piccadilly Row</t>
  </si>
  <si>
    <t>132 Del Crest Dr</t>
  </si>
  <si>
    <t>108 Coastal Ct W</t>
  </si>
  <si>
    <t>2716 Penn Meade Dr</t>
  </si>
  <si>
    <t>3356 Milbridge Dr</t>
  </si>
  <si>
    <t>3216 Cloverwood Dr</t>
  </si>
  <si>
    <t>3213 Forest Breeze Dr</t>
  </si>
  <si>
    <t>4650 Artelia Dr</t>
  </si>
  <si>
    <t>2220 Grantland Ave</t>
  </si>
  <si>
    <t>1408 Ravenna Ct N</t>
  </si>
  <si>
    <t>1297 Maxey Ln</t>
  </si>
  <si>
    <t>746 Pippin Dr</t>
  </si>
  <si>
    <t>3212 Forest Breeze Dr</t>
  </si>
  <si>
    <t>2846 Surrey Rd</t>
  </si>
  <si>
    <t>959 Strand Fleet Dr</t>
  </si>
  <si>
    <t>114 Chapel Ave</t>
  </si>
  <si>
    <t>337 Cumberland Ave</t>
  </si>
  <si>
    <t>1017 Pennock Ave</t>
  </si>
  <si>
    <t>200 Burns Ave</t>
  </si>
  <si>
    <t>411 Gregg Ct</t>
  </si>
  <si>
    <t>603 Clearview Dr</t>
  </si>
  <si>
    <t>1404 Ravenna Ct N</t>
  </si>
  <si>
    <t>707 Bradford Ave</t>
  </si>
  <si>
    <t xml:space="preserve"> Berry Hill</t>
  </si>
  <si>
    <t>2136 12th Ave N</t>
  </si>
  <si>
    <t>4001 Fairview Dr</t>
  </si>
  <si>
    <t>3140 Richmond Hill Dr</t>
  </si>
  <si>
    <t>1305 Shelby Ave</t>
  </si>
  <si>
    <t>1013 Preston Dr</t>
  </si>
  <si>
    <t>4011 Murray Pl</t>
  </si>
  <si>
    <t>3620 Echo Ln</t>
  </si>
  <si>
    <t>4006 Boyd Dr</t>
  </si>
  <si>
    <t>1720 Dugger Dr</t>
  </si>
  <si>
    <t>611 Lischey Ave</t>
  </si>
  <si>
    <t>1308 Ardee Ave</t>
  </si>
  <si>
    <t>1200 Stratford Ave</t>
  </si>
  <si>
    <t>1008 Stainback Ave</t>
  </si>
  <si>
    <t>1723 4th Ave N</t>
  </si>
  <si>
    <t>714 GILLOCK ST</t>
  </si>
  <si>
    <t>256 Riverside Dr</t>
  </si>
  <si>
    <t>3525 Shady Side Dr</t>
  </si>
  <si>
    <t>1206 ACRE TRL</t>
  </si>
  <si>
    <t>301 Walton Ln</t>
  </si>
  <si>
    <t>2576 Slaydon Dr</t>
  </si>
  <si>
    <t>1135 Howard Ave</t>
  </si>
  <si>
    <t>5011 Inglewood Ct</t>
  </si>
  <si>
    <t>817A Knox Ave</t>
  </si>
  <si>
    <t>252 Riverside Dr</t>
  </si>
  <si>
    <t>814 W Trinity Ln</t>
  </si>
  <si>
    <t>2408 Lazenby Dr</t>
  </si>
  <si>
    <t>1109 Cinderella St</t>
  </si>
  <si>
    <t>1206 Avondale Cir</t>
  </si>
  <si>
    <t>1511 Big Oak Dr</t>
  </si>
  <si>
    <t>1411 Hemlock Ave</t>
  </si>
  <si>
    <t>301 E Marthona Rd</t>
  </si>
  <si>
    <t>923 W Trinity Ln</t>
  </si>
  <si>
    <t>1305 Rosedale Ave</t>
  </si>
  <si>
    <t>3509 W Hamilton Ave</t>
  </si>
  <si>
    <t>720 Freda Villa</t>
  </si>
  <si>
    <t>2124 12th Ave N</t>
  </si>
  <si>
    <t>1209 W Trinity Ln</t>
  </si>
  <si>
    <t>321 53rd Ave N</t>
  </si>
  <si>
    <t>4311 Earlene Dr</t>
  </si>
  <si>
    <t>2226 Grantland Ave</t>
  </si>
  <si>
    <t>1815 Hermosa St</t>
  </si>
  <si>
    <t>901 Battlefield Dr</t>
  </si>
  <si>
    <t>971 Windrowe Dr</t>
  </si>
  <si>
    <t>206 Wilsonia Ave</t>
  </si>
  <si>
    <t>423 Davidson Rd</t>
  </si>
  <si>
    <t>1103 Grandview Dr</t>
  </si>
  <si>
    <t>21 Foxhall Cl</t>
  </si>
  <si>
    <t>1817 Shackleford Rd</t>
  </si>
  <si>
    <t>6005 Elizabethan Dr</t>
  </si>
  <si>
    <t>408 Acklen Park Dr</t>
  </si>
  <si>
    <t>6001 Sedberry Rd</t>
  </si>
  <si>
    <t>6324 St Henry Dr</t>
  </si>
  <si>
    <t>3795 Pin Hook Rd</t>
  </si>
  <si>
    <t>3436 Stokesmont Rd</t>
  </si>
  <si>
    <t>273 Riverside Dr</t>
  </si>
  <si>
    <t>2832 Valley Rd</t>
  </si>
  <si>
    <t>4110 Oriole Pl</t>
  </si>
  <si>
    <t>3214 Avenal Ave</t>
  </si>
  <si>
    <t>404 W Hillwood Dr</t>
  </si>
  <si>
    <t>3210 Kinross Ave</t>
  </si>
  <si>
    <t>2420 Craig Ave</t>
  </si>
  <si>
    <t>3947 Clifton Ave</t>
  </si>
  <si>
    <t>523 Inwood Dr</t>
  </si>
  <si>
    <t>3028 23rd Ave S</t>
  </si>
  <si>
    <t>3012 23rd Ave S</t>
  </si>
  <si>
    <t>3124 Kinross Ave</t>
  </si>
  <si>
    <t>433 Coventry Dr</t>
  </si>
  <si>
    <t>3017 23rd Ave S</t>
  </si>
  <si>
    <t>3507 Sanford Ave</t>
  </si>
  <si>
    <t>4837 Corning Dr</t>
  </si>
  <si>
    <t>170 Haverford Dr</t>
  </si>
  <si>
    <t>223 Morton Ave</t>
  </si>
  <si>
    <t>318 Walton Ln</t>
  </si>
  <si>
    <t>2214 Sharondale Dr</t>
  </si>
  <si>
    <t>331 E Marthona Rd</t>
  </si>
  <si>
    <t>3022 23rd Ave S</t>
  </si>
  <si>
    <t>3020 23rd Ave S</t>
  </si>
  <si>
    <t>3605 Sabre Dr</t>
  </si>
  <si>
    <t>216 Leonard Ave</t>
  </si>
  <si>
    <t>6704 Fleetwood Dr</t>
  </si>
  <si>
    <t>169 Mccall St</t>
  </si>
  <si>
    <t>865 W Trinity Ln</t>
  </si>
  <si>
    <t>6108 Jocelyn Hollow Rd</t>
  </si>
  <si>
    <t>70 Lutie St</t>
  </si>
  <si>
    <t>2300 Sterling Rd</t>
  </si>
  <si>
    <t>1707 Division St</t>
  </si>
  <si>
    <t>6214 Harding Pike</t>
  </si>
  <si>
    <t>4105 Oriole Pl</t>
  </si>
  <si>
    <t>189 Wheeler Ave</t>
  </si>
  <si>
    <t>2517 Blair Blvd</t>
  </si>
  <si>
    <t>420 Glen West Drive</t>
  </si>
  <si>
    <t>4703 Langston Dr</t>
  </si>
  <si>
    <t>122 Abbeywood Dr</t>
  </si>
  <si>
    <t>3741 Hamilton Church Rd</t>
  </si>
  <si>
    <t>3509 Sanford Ave</t>
  </si>
  <si>
    <t>816 E MEADE AVE</t>
  </si>
  <si>
    <t>1805 Shackleford Rd</t>
  </si>
  <si>
    <t>700 Stockell St</t>
  </si>
  <si>
    <t>1818 Shackleford Rd</t>
  </si>
  <si>
    <t>180 Antioch Pike</t>
  </si>
  <si>
    <t>2711 Hazelwood Dr</t>
  </si>
  <si>
    <t>256 Madison Blvd</t>
  </si>
  <si>
    <t>925 Massman Dr</t>
  </si>
  <si>
    <t>2112 Sharondale Dr</t>
  </si>
  <si>
    <t>3329 Mimosa Dr</t>
  </si>
  <si>
    <t>1220 Coarsey Dr</t>
  </si>
  <si>
    <t>3216 Avenal Ave</t>
  </si>
  <si>
    <t>2814 22nd Ave S</t>
  </si>
  <si>
    <t>2503 Sharondale Dr</t>
  </si>
  <si>
    <t>3505 Elkins Ave</t>
  </si>
  <si>
    <t>5614 Morrow Rd</t>
  </si>
  <si>
    <t>2411 Buchanan St</t>
  </si>
  <si>
    <t>935 Gale Ln</t>
  </si>
  <si>
    <t>2520 Sharondale Dr</t>
  </si>
  <si>
    <t>5704 Robertson Ave</t>
  </si>
  <si>
    <t>517 Arrowwood Dr</t>
  </si>
  <si>
    <t>2115 Sharondale Dr</t>
  </si>
  <si>
    <t>4601 Granny White Pike</t>
  </si>
  <si>
    <t>3219 Avenal Ave</t>
  </si>
  <si>
    <t>208 E Marthona Rd</t>
  </si>
  <si>
    <t>816 Patricia Dr</t>
  </si>
  <si>
    <t>4121 Timothy Dr</t>
  </si>
  <si>
    <t>4937 Shihmen Dr</t>
  </si>
  <si>
    <t>177 Briggs Ave</t>
  </si>
  <si>
    <t>1823 Lombardy Ave</t>
  </si>
  <si>
    <t>406 Bunkerhill Dr</t>
  </si>
  <si>
    <t>68 Benzing Rd</t>
  </si>
  <si>
    <t>201 Mccall St</t>
  </si>
  <si>
    <t>321 Jenny Murff Dr</t>
  </si>
  <si>
    <t>1810 Lombardy Ave</t>
  </si>
  <si>
    <t>1230 2nd Ave S</t>
  </si>
  <si>
    <t>270 Garry Dr</t>
  </si>
  <si>
    <t>277 Paragon Mills Rd</t>
  </si>
  <si>
    <t>203 Spartan Dr</t>
  </si>
  <si>
    <t>2613 Woodlawn Dr</t>
  </si>
  <si>
    <t>316 Brewer Dr</t>
  </si>
  <si>
    <t>4804 Blue Spring Dr</t>
  </si>
  <si>
    <t>132 Brian Cir</t>
  </si>
  <si>
    <t>2007 Lombardy Ave</t>
  </si>
  <si>
    <t>2740 Sharondale Ct</t>
  </si>
  <si>
    <t>4724 Aaron Dr</t>
  </si>
  <si>
    <t>3746 Faulkner Dr</t>
  </si>
  <si>
    <t>3695 Tampa Dr</t>
  </si>
  <si>
    <t>3950 E Ridge Dr</t>
  </si>
  <si>
    <t>1902 Lombardy Ave</t>
  </si>
  <si>
    <t>4729 Crystal Brook Dr</t>
  </si>
  <si>
    <t>708 Honey Grove Ct</t>
  </si>
  <si>
    <t>939 Gale Ln</t>
  </si>
  <si>
    <t>1005 9th Ave S</t>
  </si>
  <si>
    <t>4807 Citrus Dr</t>
  </si>
  <si>
    <t>4893 Packard Dr</t>
  </si>
  <si>
    <t>518 Park Ct</t>
  </si>
  <si>
    <t>4984 Alexis Dr</t>
  </si>
  <si>
    <t>4708 Langston Dr</t>
  </si>
  <si>
    <t>374 Tusculum Rd</t>
  </si>
  <si>
    <t>5004 Yorktown Rd</t>
  </si>
  <si>
    <t>320 Delvin Dr</t>
  </si>
  <si>
    <t>122 9th Ave Cir S</t>
  </si>
  <si>
    <t>4700 Aaron Dr</t>
  </si>
  <si>
    <t>3207 Coney St</t>
  </si>
  <si>
    <t>241 Haywood Ln</t>
  </si>
  <si>
    <t>5019 Raywood Ln</t>
  </si>
  <si>
    <t>3906 W Valley Dr</t>
  </si>
  <si>
    <t>282 Tusculum Rd</t>
  </si>
  <si>
    <t>5000 Raywood Ln</t>
  </si>
  <si>
    <t>5729 Sonoma Trace</t>
  </si>
  <si>
    <t>5004 W Oak Highland Dr</t>
  </si>
  <si>
    <t>2118 Grantland Ave</t>
  </si>
  <si>
    <t>3904 E Ridge Dr</t>
  </si>
  <si>
    <t>1236 Antioch Pike</t>
  </si>
  <si>
    <t>1148 Streamdale Point E</t>
  </si>
  <si>
    <t>704 Maylene Dr</t>
  </si>
  <si>
    <t>2203 Sharondale Dr</t>
  </si>
  <si>
    <t>292 Tampa Dr</t>
  </si>
  <si>
    <t>1714 Rosewood Ave</t>
  </si>
  <si>
    <t>3342 Ezell Rd</t>
  </si>
  <si>
    <t>1214 Ainlay Dr</t>
  </si>
  <si>
    <t>122 Shihmen Ct</t>
  </si>
  <si>
    <t>4812 Jeffery Dr</t>
  </si>
  <si>
    <t>4946 Packard Dr</t>
  </si>
  <si>
    <t>3917 Creekside Dr</t>
  </si>
  <si>
    <t>1121 Peter Pan St</t>
  </si>
  <si>
    <t>2121 Skyglen Trace</t>
  </si>
  <si>
    <t>846 E Meade Ave</t>
  </si>
  <si>
    <t>2123 Sharondale Dr</t>
  </si>
  <si>
    <t>4813 Wales Ct</t>
  </si>
  <si>
    <t>1220 Bell Rd</t>
  </si>
  <si>
    <t>116 Penny Brink Dr</t>
  </si>
  <si>
    <t>4925 SHIHMEN DR</t>
  </si>
  <si>
    <t>3942 Creekside Dr</t>
  </si>
  <si>
    <t>113 Shihmen Ct</t>
  </si>
  <si>
    <t>4919 Raywood Ln</t>
  </si>
  <si>
    <t>3918 Creekside Dr</t>
  </si>
  <si>
    <t>1609 Sumner Ave</t>
  </si>
  <si>
    <t>5401 Oak Chase Dr</t>
  </si>
  <si>
    <t>5456 Reagan Run</t>
  </si>
  <si>
    <t>4939 Hopedale Dr</t>
  </si>
  <si>
    <t>2804 White Oak Dr</t>
  </si>
  <si>
    <t>2611 Woodlawn Dr</t>
  </si>
  <si>
    <t>4729 Colemont Pl</t>
  </si>
  <si>
    <t>936 Archer St</t>
  </si>
  <si>
    <t>4725 Aaron Dr</t>
  </si>
  <si>
    <t>234 Sterry Ct</t>
  </si>
  <si>
    <t>908 Aladdin Dr</t>
  </si>
  <si>
    <t>4952 Packard Dr</t>
  </si>
  <si>
    <t>5061 W Oak Highland Dr</t>
  </si>
  <si>
    <t>4825 Honey Grove Dr</t>
  </si>
  <si>
    <t>160 Brian Cir</t>
  </si>
  <si>
    <t>5601 DEER VALLEY TRL</t>
  </si>
  <si>
    <t>2605 Lincoya Dr</t>
  </si>
  <si>
    <t>725 Yoest Cir</t>
  </si>
  <si>
    <t>625 COPPER RIDGE TRL</t>
  </si>
  <si>
    <t>125 Colemont Dr</t>
  </si>
  <si>
    <t>362 Brewer Dr</t>
  </si>
  <si>
    <t>4997 Shihmen Dr</t>
  </si>
  <si>
    <t>6711 Darden Pl</t>
  </si>
  <si>
    <t>708 Yoest Cir</t>
  </si>
  <si>
    <t>105 Brian Cir</t>
  </si>
  <si>
    <t>358 Brewer Dr</t>
  </si>
  <si>
    <t>168 Brian Cir</t>
  </si>
  <si>
    <t>57 Benzing Rd</t>
  </si>
  <si>
    <t>205 Rader Ct</t>
  </si>
  <si>
    <t>2418 Craig Ave</t>
  </si>
  <si>
    <t>2454 Una Antioch Pike</t>
  </si>
  <si>
    <t>187 Tusculum Rd</t>
  </si>
  <si>
    <t>367 Melpar Dr</t>
  </si>
  <si>
    <t>3952 Keeley Dr</t>
  </si>
  <si>
    <t>508 Erna Ct</t>
  </si>
  <si>
    <t>4916 Packard Dr</t>
  </si>
  <si>
    <t>523 Radnor St</t>
  </si>
  <si>
    <t>2809 Lincoya Dr</t>
  </si>
  <si>
    <t>263 Riverside Dr</t>
  </si>
  <si>
    <t>361 Wales Dr</t>
  </si>
  <si>
    <t>4904 Shihmen Drive</t>
  </si>
  <si>
    <t>124 9th Cir S</t>
  </si>
  <si>
    <t>87 Benzing Rd</t>
  </si>
  <si>
    <t>251 Delvin Dr</t>
  </si>
  <si>
    <t>382 Tusculum Rd</t>
  </si>
  <si>
    <t>417 Wellington Square</t>
  </si>
  <si>
    <t>308 Colemont Terrace</t>
  </si>
  <si>
    <t>294 April Ln</t>
  </si>
  <si>
    <t>646 Franklin Limestone Rd</t>
  </si>
  <si>
    <t>105 Tomarand Rd</t>
  </si>
  <si>
    <t>2709 Shacklett Dr</t>
  </si>
  <si>
    <t>43 Benzing Rd</t>
  </si>
  <si>
    <t>3913 E Ridge Dr</t>
  </si>
  <si>
    <t>1016 Streamdale Point W</t>
  </si>
  <si>
    <t>56 Tusculum Rd</t>
  </si>
  <si>
    <t>313 Melpar Dr</t>
  </si>
  <si>
    <t>5453 Oak Chase Dr</t>
  </si>
  <si>
    <t>1005 11th Ave N</t>
  </si>
  <si>
    <t>2412 Alameda St</t>
  </si>
  <si>
    <t>5609 Deer Valley Trail</t>
  </si>
  <si>
    <t>5660 Deer Valley Trail</t>
  </si>
  <si>
    <t>3653 Seasons Dr</t>
  </si>
  <si>
    <t>4704 McBride Rd</t>
  </si>
  <si>
    <t>220 Danyacrest Dr</t>
  </si>
  <si>
    <t>273 Coral Ct</t>
  </si>
  <si>
    <t>965 9th Ave S</t>
  </si>
  <si>
    <t>2547 Lakeland Dr</t>
  </si>
  <si>
    <t>2315 Aubrey Dr</t>
  </si>
  <si>
    <t>413 Blue Hills Dr</t>
  </si>
  <si>
    <t>2120 Brookview Dr</t>
  </si>
  <si>
    <t>2705 Bluefield Ave</t>
  </si>
  <si>
    <t>2706 Emery Dr</t>
  </si>
  <si>
    <t>5124 Colemont Dr</t>
  </si>
  <si>
    <t>2723 Lakeland Dr</t>
  </si>
  <si>
    <t>2505 Lumar Ln</t>
  </si>
  <si>
    <t>3128 Hunters Hill Rd</t>
  </si>
  <si>
    <t>2930 Ironwood Dr</t>
  </si>
  <si>
    <t>2702 Emery Dr</t>
  </si>
  <si>
    <t>1917 Meadowcliff Dr</t>
  </si>
  <si>
    <t>2725 Shacklett Dr</t>
  </si>
  <si>
    <t>2822 Lumar Ln</t>
  </si>
  <si>
    <t>3200 Knobdale Rd</t>
  </si>
  <si>
    <t>1009 Pinot Chase</t>
  </si>
  <si>
    <t>209 Craigmeade Dr</t>
  </si>
  <si>
    <t>4704 Aaron Dr</t>
  </si>
  <si>
    <t>189 Pineapple Ln</t>
  </si>
  <si>
    <t>62 Tusculum Rd</t>
  </si>
  <si>
    <t>3213 Penn Meade Way</t>
  </si>
  <si>
    <t>225 Craigmeade Dr</t>
  </si>
  <si>
    <t>2601 Lakeland Dr</t>
  </si>
  <si>
    <t>4907 Pearson Pl</t>
  </si>
  <si>
    <t>5117 W Oak Highland Dr</t>
  </si>
  <si>
    <t>4748 Crystal Brook Dr</t>
  </si>
  <si>
    <t>3524 Lanawood Dr</t>
  </si>
  <si>
    <t>2920 Donna Hill Dr</t>
  </si>
  <si>
    <t>3308 Penn Meade Way</t>
  </si>
  <si>
    <t>209 Blanchard Pl</t>
  </si>
  <si>
    <t>292 Tusculum Rd</t>
  </si>
  <si>
    <t>603 Truxton Dr</t>
  </si>
  <si>
    <t>2303 Selma Ave</t>
  </si>
  <si>
    <t>2728 McCampbell Ave</t>
  </si>
  <si>
    <t>405 Ebony Dr</t>
  </si>
  <si>
    <t>2906 McGavock Pk</t>
  </si>
  <si>
    <t>611 Spence Enclave Way</t>
  </si>
  <si>
    <t>2608 Western Hills Dr</t>
  </si>
  <si>
    <t>5632 Deer Valley Trail</t>
  </si>
  <si>
    <t>3405 Green Ridge Dr</t>
  </si>
  <si>
    <t>2138 Jade Dr</t>
  </si>
  <si>
    <t>275 Ivywood Dr</t>
  </si>
  <si>
    <t>2460 Fairbrook Dr</t>
  </si>
  <si>
    <t>2400 Maplecrest Dr</t>
  </si>
  <si>
    <t>2840 Blue Brick Dr</t>
  </si>
  <si>
    <t>2131 Crystal Dr</t>
  </si>
  <si>
    <t>209 Foxwood Ln</t>
  </si>
  <si>
    <t>2917 Dunmore Dr</t>
  </si>
  <si>
    <t>3037 Boulder Park Dr</t>
  </si>
  <si>
    <t>5500 Oak Chase Dr</t>
  </si>
  <si>
    <t>2928 McCampbell Ave</t>
  </si>
  <si>
    <t>3056 Bluffhollow Gap</t>
  </si>
  <si>
    <t>2622 Miami Ave</t>
  </si>
  <si>
    <t>3121 Rivers Edge Dr</t>
  </si>
  <si>
    <t>119 Larchmont Dr</t>
  </si>
  <si>
    <t>332 Dennywood Dr</t>
  </si>
  <si>
    <t>2208 Riverside Dr</t>
  </si>
  <si>
    <t>1133 Alandee St</t>
  </si>
  <si>
    <t>1910 Lebanon Pike</t>
  </si>
  <si>
    <t>3104 Lakeland Dr</t>
  </si>
  <si>
    <t>2218 Craigmeade Cir</t>
  </si>
  <si>
    <t>2506 Crossfield Dr</t>
  </si>
  <si>
    <t>2316 Maplecrest Dr</t>
  </si>
  <si>
    <t>2512 Lincoya Ct</t>
  </si>
  <si>
    <t>2823 Colonial Cir</t>
  </si>
  <si>
    <t>1502 Marwood Ln</t>
  </si>
  <si>
    <t>306 Spence Ln</t>
  </si>
  <si>
    <t>2433 Vale Ln</t>
  </si>
  <si>
    <t>2501 Meadowood Dr</t>
  </si>
  <si>
    <t>2616 Miami Ave</t>
  </si>
  <si>
    <t>TN 37214</t>
  </si>
  <si>
    <t>3000 Penn Meade Way</t>
  </si>
  <si>
    <t>1522 Spence Ct</t>
  </si>
  <si>
    <t>2508 Stinson Rd</t>
  </si>
  <si>
    <t>2513 Lincoya Ct</t>
  </si>
  <si>
    <t>1928 Dahlia Dr</t>
  </si>
  <si>
    <t>259 Wilowen Dr</t>
  </si>
  <si>
    <t>2502 Stinson Rd</t>
  </si>
  <si>
    <t>3001 Knobview Dr</t>
  </si>
  <si>
    <t>3113 Cloverwood Dr</t>
  </si>
  <si>
    <t>2514 Stinson Rd</t>
  </si>
  <si>
    <t>3121 Knobview Dr</t>
  </si>
  <si>
    <t>2952 McGavock Pk</t>
  </si>
  <si>
    <t>3354 Percy Priest Dr</t>
  </si>
  <si>
    <t>3009 Melody Ln</t>
  </si>
  <si>
    <t>3004 Fernbrook Ln</t>
  </si>
  <si>
    <t>617 Truxton Dr</t>
  </si>
  <si>
    <t>1101 Seymour Ave</t>
  </si>
  <si>
    <t>2605 River Meade Way</t>
  </si>
  <si>
    <t>3309 Niagara Dr</t>
  </si>
  <si>
    <t>3123 Cloverwood Dr</t>
  </si>
  <si>
    <t>212 Rader Ct</t>
  </si>
  <si>
    <t>2439 Cabin Hill Rd</t>
  </si>
  <si>
    <t>2824 Gaywinds Ct</t>
  </si>
  <si>
    <t>2604 Pleasant Green Rd</t>
  </si>
  <si>
    <t>2709 Donna Hill Dr</t>
  </si>
  <si>
    <t>2719 Glen Oaks Dr</t>
  </si>
  <si>
    <t>127 McGavock Pk</t>
  </si>
  <si>
    <t>2962 McGavock Pk</t>
  </si>
  <si>
    <t>2605 Woodlawn Dr</t>
  </si>
  <si>
    <t>2920 Windemere Cir</t>
  </si>
  <si>
    <t>115 McGavock Pk</t>
  </si>
  <si>
    <t>2409 Pennington Bend Rd</t>
  </si>
  <si>
    <t>2924 McGavock Pk</t>
  </si>
  <si>
    <t>504 Stewarts Ferry Pike</t>
  </si>
  <si>
    <t>743 Fitzpatrick Rd</t>
  </si>
  <si>
    <t>3294 Niagara Dr</t>
  </si>
  <si>
    <t>2917 Western Hills Dr</t>
  </si>
  <si>
    <t>3220 Jonesboro Dr</t>
  </si>
  <si>
    <t>2330 Cabin Hill Rd</t>
  </si>
  <si>
    <t>2634 Miami Ave</t>
  </si>
  <si>
    <t>2209 Mecca Dr</t>
  </si>
  <si>
    <t>2521 Stinson Rd</t>
  </si>
  <si>
    <t>2215 Jackson Downs Blvd</t>
  </si>
  <si>
    <t>3332 Falls Creek Dr</t>
  </si>
  <si>
    <t>2620 Old Lebanon Rd</t>
  </si>
  <si>
    <t>2523 Miami Ave</t>
  </si>
  <si>
    <t>3115 McGavock Pk</t>
  </si>
  <si>
    <t>3265 Niagara Dr</t>
  </si>
  <si>
    <t>753 Fitzpatrick Rd</t>
  </si>
  <si>
    <t>3346 Percy Priest Dr</t>
  </si>
  <si>
    <t>2705 Donna Hill Dr</t>
  </si>
  <si>
    <t>2816 Lumar Ln</t>
  </si>
  <si>
    <t>3217 Penn Meade Way</t>
  </si>
  <si>
    <t>2511 Park Dr</t>
  </si>
  <si>
    <t>2503 Stinson Rd</t>
  </si>
  <si>
    <t>219 Cliffdale Rd</t>
  </si>
  <si>
    <t>202 Cliffdale Rd</t>
  </si>
  <si>
    <t>2216 Mecca Dr</t>
  </si>
  <si>
    <t>2469 Cabin Hill Rd</t>
  </si>
  <si>
    <t>3111 Crosswood Dr</t>
  </si>
  <si>
    <t>2215 PENNINGTON BEND RD</t>
  </si>
  <si>
    <t>2606 Tate Ct</t>
  </si>
  <si>
    <t>3139 Crosswood Dr</t>
  </si>
  <si>
    <t>405 Cottonwood Dr</t>
  </si>
  <si>
    <t>2612 Pennington Bend Rd</t>
  </si>
  <si>
    <t>752 Fitzpatrick Rd</t>
  </si>
  <si>
    <t>622 Templewood Dr</t>
  </si>
  <si>
    <t>5133 Seabisquit Dr</t>
  </si>
  <si>
    <t>504 Crosswood Ct</t>
  </si>
  <si>
    <t>3127 Crosswood Dr</t>
  </si>
  <si>
    <t>3147 Crosswood Dr</t>
  </si>
  <si>
    <t>2209 Maplecrest Dr</t>
  </si>
  <si>
    <t>2428 Maplecrest Dr</t>
  </si>
  <si>
    <t>2302 Batavia St</t>
  </si>
  <si>
    <t>2703 Donna Hill Dr</t>
  </si>
  <si>
    <t>2308 Ridgeland Dr</t>
  </si>
  <si>
    <t>2554 Miami Ave</t>
  </si>
  <si>
    <t>502 Crosswood Ct</t>
  </si>
  <si>
    <t>2618 River Meade Way</t>
  </si>
  <si>
    <t>3109 Cloverwood Dr</t>
  </si>
  <si>
    <t>2320 Kimberly Dr</t>
  </si>
  <si>
    <t>2500 Lincoya Ct</t>
  </si>
  <si>
    <t>2327 Pennington Bend Rd</t>
  </si>
  <si>
    <t>2461 Cabin Hill Rd</t>
  </si>
  <si>
    <t>3206 Merlyn Ln</t>
  </si>
  <si>
    <t>2300 Selma Ave</t>
  </si>
  <si>
    <t>617 Philwood Dr</t>
  </si>
  <si>
    <t>3401 Lauer Dr</t>
  </si>
  <si>
    <t>3204 Lakeland Dr</t>
  </si>
  <si>
    <t>2409 Sumner Ave</t>
  </si>
  <si>
    <t>113 Fairway Dr</t>
  </si>
  <si>
    <t>3253 Niagara Dr</t>
  </si>
  <si>
    <t>2214 Maplecrest Dr</t>
  </si>
  <si>
    <t>1605 Stable Ln</t>
  </si>
  <si>
    <t>3308 Niagara Dr</t>
  </si>
  <si>
    <t>3280 Niagara Ct</t>
  </si>
  <si>
    <t>2312 Revere Pl</t>
  </si>
  <si>
    <t>112 MCGAVOCK PIKE</t>
  </si>
  <si>
    <t>2835 Lakeland Dr</t>
  </si>
  <si>
    <t>760 Maylene Dr</t>
  </si>
  <si>
    <t>3269 Niagara Dr</t>
  </si>
  <si>
    <t>3126 Ironwood Dr</t>
  </si>
  <si>
    <t>401 Cottonwood Dr</t>
  </si>
  <si>
    <t>2316 Selma Ave</t>
  </si>
  <si>
    <t>281 Penfield Dr</t>
  </si>
  <si>
    <t>2419 Kimberly Dr</t>
  </si>
  <si>
    <t>917 Sharpe Ave</t>
  </si>
  <si>
    <t>2520 Sonar St</t>
  </si>
  <si>
    <t>902 Aladdin Dr</t>
  </si>
  <si>
    <t>323 Emery Dr</t>
  </si>
  <si>
    <t>2211 Selma Ave</t>
  </si>
  <si>
    <t>1240 Alandee St</t>
  </si>
  <si>
    <t>909 Archer St</t>
  </si>
  <si>
    <t>3140 Crosswood Dr</t>
  </si>
  <si>
    <t>1026 Argyle Ave</t>
  </si>
  <si>
    <t>108 Barella Ct</t>
  </si>
  <si>
    <t>714 Stockell St</t>
  </si>
  <si>
    <t>1028 N 6th St</t>
  </si>
  <si>
    <t>1441 Ardee Ave</t>
  </si>
  <si>
    <t>902 ARCHER ST</t>
  </si>
  <si>
    <t>1316 4th Ave N</t>
  </si>
  <si>
    <t>3716 Asheford Trace</t>
  </si>
  <si>
    <t>1809 Ashwood Ave</t>
  </si>
  <si>
    <t>1320 Elm Hill Pike</t>
  </si>
  <si>
    <t>412 Chadwell Dr</t>
  </si>
  <si>
    <t>212 Whorley Dr</t>
  </si>
  <si>
    <t>1309 Pennock Ave</t>
  </si>
  <si>
    <t>3792 Lunn Dr</t>
  </si>
  <si>
    <t>558 Annex Ave</t>
  </si>
  <si>
    <t>1107 Lischey Ave</t>
  </si>
  <si>
    <t>1428 Antioch Pike</t>
  </si>
  <si>
    <t>5086 Blue Hole Rd</t>
  </si>
  <si>
    <t>327 Walton Ln</t>
  </si>
  <si>
    <t>759 Roycroft Pl</t>
  </si>
  <si>
    <t>1512 Rosebank Ave</t>
  </si>
  <si>
    <t>1113 Massman Dr</t>
  </si>
  <si>
    <t>801 Broadmoor Dr</t>
  </si>
  <si>
    <t>104 E Marthona Rd</t>
  </si>
  <si>
    <t>5078 Blue Hole Rd</t>
  </si>
  <si>
    <t>1824 Knowles St</t>
  </si>
  <si>
    <t>1005 Trice Dr</t>
  </si>
  <si>
    <t>628 Annex Ave</t>
  </si>
  <si>
    <t>681 Rowan Dr</t>
  </si>
  <si>
    <t>5811 MORROW RD</t>
  </si>
  <si>
    <t>3360 William Bailey Dr</t>
  </si>
  <si>
    <t>1014 Townley Dr</t>
  </si>
  <si>
    <t>543 Annex Ave</t>
  </si>
  <si>
    <t>727 Work Dr</t>
  </si>
  <si>
    <t>602 Basswood Ave</t>
  </si>
  <si>
    <t>739 Bontemps Dr</t>
  </si>
  <si>
    <t>647 James Ave</t>
  </si>
  <si>
    <t>572 Annex Ct</t>
  </si>
  <si>
    <t>6631 Clearbrook Dr</t>
  </si>
  <si>
    <t>609 Annex Ave</t>
  </si>
  <si>
    <t>711 Work Dr</t>
  </si>
  <si>
    <t>300 Errol Ln</t>
  </si>
  <si>
    <t>5806 Couch Dr</t>
  </si>
  <si>
    <t>5314 Buena Vista Pike</t>
  </si>
  <si>
    <t>101 Haynes Park Dr</t>
  </si>
  <si>
    <t>730 Ringgold Dr</t>
  </si>
  <si>
    <t>637 James Ave</t>
  </si>
  <si>
    <t>906 Marilyn Rd</t>
  </si>
  <si>
    <t>209 Linda Ln</t>
  </si>
  <si>
    <t>1103 57th Ave N</t>
  </si>
  <si>
    <t>3826 Atwell Dr</t>
  </si>
  <si>
    <t>524 Foundry Dr</t>
  </si>
  <si>
    <t>301 Westchester Dr</t>
  </si>
  <si>
    <t>5813 Morrow Rd</t>
  </si>
  <si>
    <t>747 Work Dr</t>
  </si>
  <si>
    <t>3820 Atwell Dr</t>
  </si>
  <si>
    <t>3833 Boatner Dr</t>
  </si>
  <si>
    <t>3802 Boatner Dr</t>
  </si>
  <si>
    <t>3839 Crouch Dr</t>
  </si>
  <si>
    <t>653 James Ave</t>
  </si>
  <si>
    <t>908 Marilyn Rd</t>
  </si>
  <si>
    <t>1000 Trice Dr</t>
  </si>
  <si>
    <t>6404 Frisco Ave</t>
  </si>
  <si>
    <t>737 Work Dr</t>
  </si>
  <si>
    <t>5808 Carl Pl</t>
  </si>
  <si>
    <t>111 Joyner Ave</t>
  </si>
  <si>
    <t>652 Rowan Dr</t>
  </si>
  <si>
    <t>717 Ringgold Dr</t>
  </si>
  <si>
    <t>747 Rowan Dr</t>
  </si>
  <si>
    <t>627 James Ave</t>
  </si>
  <si>
    <t>742 Bontemps Dr</t>
  </si>
  <si>
    <t>3812 Boatner Dr</t>
  </si>
  <si>
    <t>605 Freedom Ct</t>
  </si>
  <si>
    <t>607 Freedom Ct</t>
  </si>
  <si>
    <t>14 Redbud Dr</t>
  </si>
  <si>
    <t>715 Work Dr</t>
  </si>
  <si>
    <t>6117 Terry Dr</t>
  </si>
  <si>
    <t>211 Cana Cir</t>
  </si>
  <si>
    <t>522 Annex Ave</t>
  </si>
  <si>
    <t>692 Rowan Dr</t>
  </si>
  <si>
    <t>3723 Stevens Ln</t>
  </si>
  <si>
    <t>3812 Atwell Dr</t>
  </si>
  <si>
    <t>3834 Boatner Dr</t>
  </si>
  <si>
    <t>3808 Boatner Dr</t>
  </si>
  <si>
    <t>728 Rowan Dr</t>
  </si>
  <si>
    <t>3819 Atwell Dr</t>
  </si>
  <si>
    <t>759 23rd St</t>
  </si>
  <si>
    <t>5821 Couch Dr</t>
  </si>
  <si>
    <t>606 Hume St</t>
  </si>
  <si>
    <t>5815 Carl Pl</t>
  </si>
  <si>
    <t>3819 Boatner Dr</t>
  </si>
  <si>
    <t>3841 Dunbar Dr</t>
  </si>
  <si>
    <t>3831 Crouch Dr</t>
  </si>
  <si>
    <t>332 Westchester Dr</t>
  </si>
  <si>
    <t>3835 Crouch Dr</t>
  </si>
  <si>
    <t>918 Marilyn Rd</t>
  </si>
  <si>
    <t>3843 Crouch Dr</t>
  </si>
  <si>
    <t>4008 Kings Cir</t>
  </si>
  <si>
    <t>669 James Ave</t>
  </si>
  <si>
    <t>755 Moormans Arm Rd</t>
  </si>
  <si>
    <t>4705 Illinois Ave</t>
  </si>
  <si>
    <t>326 Westchester Dr</t>
  </si>
  <si>
    <t>3763 Westport Dr</t>
  </si>
  <si>
    <t>527 Annex Ave</t>
  </si>
  <si>
    <t>1102 57th Ave N</t>
  </si>
  <si>
    <t>500 Glenpark Dr</t>
  </si>
  <si>
    <t>307 Westchester Dr</t>
  </si>
  <si>
    <t>226 Robin Hill Rd</t>
  </si>
  <si>
    <t>226 Brattlesboro Pl</t>
  </si>
  <si>
    <t>425 Amquiwood Ct</t>
  </si>
  <si>
    <t>4740 Danby Dr</t>
  </si>
  <si>
    <t>513 W Hillwood Dr</t>
  </si>
  <si>
    <t>162 Charleston Park</t>
  </si>
  <si>
    <t>121 Glenmont Dr</t>
  </si>
  <si>
    <t>310 Westchester Dr</t>
  </si>
  <si>
    <t>110 Blackstone Pl</t>
  </si>
  <si>
    <t>3603 Sabre Dr</t>
  </si>
  <si>
    <t>409 Davidson Rd</t>
  </si>
  <si>
    <t>316 Harrington Ave</t>
  </si>
  <si>
    <t>729 Carlyle Pl</t>
  </si>
  <si>
    <t>2701 Mashburn Rd</t>
  </si>
  <si>
    <t>4106B Lone Oak Rd</t>
  </si>
  <si>
    <t>707 23rd St</t>
  </si>
  <si>
    <t>4409 Granny White Pike</t>
  </si>
  <si>
    <t>1200 Graybar Ln</t>
  </si>
  <si>
    <t>1009 49th Ave N</t>
  </si>
  <si>
    <t>1009 N 16th St</t>
  </si>
  <si>
    <t>3522 Gillespie Ave</t>
  </si>
  <si>
    <t>151 39th Ave N</t>
  </si>
  <si>
    <t>6508 Melinda Dr</t>
  </si>
  <si>
    <t>324 Westchester Dr</t>
  </si>
  <si>
    <t>730 Drummond Dr</t>
  </si>
  <si>
    <t>911 Albert Ct</t>
  </si>
  <si>
    <t>415 Westchester Dr</t>
  </si>
  <si>
    <t>111 Holiday Dr</t>
  </si>
  <si>
    <t>103 Head Dr</t>
  </si>
  <si>
    <t>26 Twin Oaks Dr</t>
  </si>
  <si>
    <t>28 E Thompson Ln</t>
  </si>
  <si>
    <t>2509 Westwood Ave</t>
  </si>
  <si>
    <t>925 Drummond Dr</t>
  </si>
  <si>
    <t>24 Cameo Dr</t>
  </si>
  <si>
    <t>706 Drummond Dr</t>
  </si>
  <si>
    <t>711 Dover Rd</t>
  </si>
  <si>
    <t>1004 57th Ave N</t>
  </si>
  <si>
    <t>5835 Woodland Hills Dr</t>
  </si>
  <si>
    <t>4580 Clarksville Pike</t>
  </si>
  <si>
    <t>709 Ashfield Ct</t>
  </si>
  <si>
    <t>4414 Farriswood Dr</t>
  </si>
  <si>
    <t>3831 Gallatin Pike</t>
  </si>
  <si>
    <t>1817 Woodmont Blvd</t>
  </si>
  <si>
    <t>299 Haywood Ln</t>
  </si>
  <si>
    <t>1501 61st Ave N</t>
  </si>
  <si>
    <t>212 Bakertown Rd</t>
  </si>
  <si>
    <t>3129 Lake Park Dr</t>
  </si>
  <si>
    <t>3807 Ezell Rd</t>
  </si>
  <si>
    <t>74 E Thompson Ln</t>
  </si>
  <si>
    <t>2305 Cisco St</t>
  </si>
  <si>
    <t>405 Wilsonia Ave</t>
  </si>
  <si>
    <t>1012 Pinot Chase</t>
  </si>
  <si>
    <t>629 Andrew Rucker Ln</t>
  </si>
  <si>
    <t>6014 California Ave</t>
  </si>
  <si>
    <t>1302 Edgehill Ave</t>
  </si>
  <si>
    <t>2403 Meharry Blvd</t>
  </si>
  <si>
    <t>1006 Waverly Ave</t>
  </si>
  <si>
    <t>216 Hickory St</t>
  </si>
  <si>
    <t>6840 Highland Park Dr</t>
  </si>
  <si>
    <t>567 Huntington Pkwy</t>
  </si>
  <si>
    <t>301 Cedarview Dr</t>
  </si>
  <si>
    <t>641 Huntington Pkwy</t>
  </si>
  <si>
    <t>559 Huntington Pkwy</t>
  </si>
  <si>
    <t>1528 Mock Orange Cir</t>
  </si>
  <si>
    <t>410 Woodbine St</t>
  </si>
  <si>
    <t>570 Old Hickory Blvd</t>
  </si>
  <si>
    <t>213 Dedham Dr</t>
  </si>
  <si>
    <t>1224 Pineview Ln</t>
  </si>
  <si>
    <t>623 Hickory Glade Ct</t>
  </si>
  <si>
    <t>1515 McGavock Pk</t>
  </si>
  <si>
    <t>579 Huntington Pkwy</t>
  </si>
  <si>
    <t>6101 Centennial Blvd</t>
  </si>
  <si>
    <t>501 Old Towne Dr</t>
  </si>
  <si>
    <t>929 Harriswood Dr</t>
  </si>
  <si>
    <t>505 N 18th St</t>
  </si>
  <si>
    <t>2933 Glenmeade Dr</t>
  </si>
  <si>
    <t>209 Payson Ct</t>
  </si>
  <si>
    <t>2537 Forest View Dr</t>
  </si>
  <si>
    <t>1412 Greenwood Ave</t>
  </si>
  <si>
    <t>614 Paces Ferry Dr</t>
  </si>
  <si>
    <t>2104 Grantland Ave</t>
  </si>
  <si>
    <t>2925 Glenmeade Dr</t>
  </si>
  <si>
    <t>229 Wallace Rd</t>
  </si>
  <si>
    <t>218 Stewarts Ferry Pike</t>
  </si>
  <si>
    <t>1905 Lynmeade Ct</t>
  </si>
  <si>
    <t>2518 Nashboro Blvd</t>
  </si>
  <si>
    <t>2120 Golf Club Ln</t>
  </si>
  <si>
    <t>604 Forest Pointe Pl</t>
  </si>
  <si>
    <t>595 Huntington Pkwy</t>
  </si>
  <si>
    <t>2113 Hamilton Glen Pl</t>
  </si>
  <si>
    <t>910 Strouse Ave</t>
  </si>
  <si>
    <t>3100 Cloverwood Dr</t>
  </si>
  <si>
    <t>2548 Somerset Dr</t>
  </si>
  <si>
    <t>3136 Kinwood Dr</t>
  </si>
  <si>
    <t>2608 Ravine Dr</t>
  </si>
  <si>
    <t>2424 Ravine Dr</t>
  </si>
  <si>
    <t>2833 Desplane Dr</t>
  </si>
  <si>
    <t>2808 Lera Jones Dr</t>
  </si>
  <si>
    <t>2609 Ravine Dr</t>
  </si>
  <si>
    <t>2637 Mesa Dr</t>
  </si>
  <si>
    <t>2505 Ravine Dr</t>
  </si>
  <si>
    <t>2517 Somerset Dr</t>
  </si>
  <si>
    <t>1113 57th Ave N</t>
  </si>
  <si>
    <t>2811 Lera Jones Dr</t>
  </si>
  <si>
    <t>2856 Lera Jones Dr</t>
  </si>
  <si>
    <t>909 Montrose Ave</t>
  </si>
  <si>
    <t>3307 Percy Priest Dr</t>
  </si>
  <si>
    <t>2512 Somerset Dr</t>
  </si>
  <si>
    <t>210 Fall St</t>
  </si>
  <si>
    <t>2636 Pennington Ave</t>
  </si>
  <si>
    <t>4820 Hickory Way</t>
  </si>
  <si>
    <t>1209 Ashwood Ave</t>
  </si>
  <si>
    <t>1000 Trevino Pl</t>
  </si>
  <si>
    <t>1937 Nashboro Blvd</t>
  </si>
  <si>
    <t>3239B Southlake Dr</t>
  </si>
  <si>
    <t>626 Huntington Pkwy</t>
  </si>
  <si>
    <t>347 Flora Maxwell Rd</t>
  </si>
  <si>
    <t>307 Bowwood Dr</t>
  </si>
  <si>
    <t>109 2nd Ave N</t>
  </si>
  <si>
    <t>928 Gilmore Ave</t>
  </si>
  <si>
    <t>2107 Jones Cir</t>
  </si>
  <si>
    <t>113 Rockglen Ct</t>
  </si>
  <si>
    <t>341 Clearwater Dr</t>
  </si>
  <si>
    <t>2425 Brasher Ave</t>
  </si>
  <si>
    <t>2017 Greenwood Ave</t>
  </si>
  <si>
    <t>1222 Rosa L Parks Blvd</t>
  </si>
  <si>
    <t>1738 25th Ave N</t>
  </si>
  <si>
    <t>620 Bixler Ave</t>
  </si>
  <si>
    <t>710 Currey Rd</t>
  </si>
  <si>
    <t>512B Snyder Ave</t>
  </si>
  <si>
    <t>516 Phipps Dr</t>
  </si>
  <si>
    <t>902 Youngs Ln</t>
  </si>
  <si>
    <t>4300 Golden Hill Dr</t>
  </si>
  <si>
    <t>4621 Log Cabin Rd</t>
  </si>
  <si>
    <t>1716 Arthur Ave</t>
  </si>
  <si>
    <t>3801 Baxter Ave</t>
  </si>
  <si>
    <t>3803 Hilltop Ave</t>
  </si>
  <si>
    <t>525 Stevenson St</t>
  </si>
  <si>
    <t>2504 Oakwood Ave</t>
  </si>
  <si>
    <t>924 Mitchell Rd</t>
  </si>
  <si>
    <t>317 Linda Ln</t>
  </si>
  <si>
    <t>6309 Franklin Dr</t>
  </si>
  <si>
    <t>2202 14th Ave N</t>
  </si>
  <si>
    <t>3917 Meadow Rd</t>
  </si>
  <si>
    <t>1309 N 5th St</t>
  </si>
  <si>
    <t>204 Douglas Ave</t>
  </si>
  <si>
    <t>551 Stevenson St</t>
  </si>
  <si>
    <t>3909 Meadow Rd</t>
  </si>
  <si>
    <t>2700 Eden St</t>
  </si>
  <si>
    <t>1016 Stainback Ave</t>
  </si>
  <si>
    <t>1729 22nd Ave N</t>
  </si>
  <si>
    <t>3905 Meadow Rd</t>
  </si>
  <si>
    <t>521 Westboro Dr</t>
  </si>
  <si>
    <t>2040 Thistlewood Ave</t>
  </si>
  <si>
    <t>3500 W HAMILTON AVE</t>
  </si>
  <si>
    <t>6833 Pennywell Dr</t>
  </si>
  <si>
    <t>3804 Tulane Ct</t>
  </si>
  <si>
    <t>2508 Scovel St</t>
  </si>
  <si>
    <t>3084 Buenaview Blvd</t>
  </si>
  <si>
    <t>908 Preston Dr</t>
  </si>
  <si>
    <t>2227 Blair Blvd</t>
  </si>
  <si>
    <t>6409 Robertson Ave</t>
  </si>
  <si>
    <t>1125 McChesney Ave</t>
  </si>
  <si>
    <t>540 Westboro Dr</t>
  </si>
  <si>
    <t>611 Bowling Ave</t>
  </si>
  <si>
    <t>1472 Tyne Blvd</t>
  </si>
  <si>
    <t>2013 12th Ave N</t>
  </si>
  <si>
    <t>123 Rural Ave</t>
  </si>
  <si>
    <t>4026 Woodmont Blvd</t>
  </si>
  <si>
    <t>4402 Nevada Ave</t>
  </si>
  <si>
    <t>554 Westboro Dr</t>
  </si>
  <si>
    <t>5406 BURGESS AVE</t>
  </si>
  <si>
    <t>3231 Southlake Dr</t>
  </si>
  <si>
    <t>794 Saussy Pl</t>
  </si>
  <si>
    <t>3454 Crestridge Dr</t>
  </si>
  <si>
    <t>3462 Crestridge Dr</t>
  </si>
  <si>
    <t>3226 Holbrook Dr</t>
  </si>
  <si>
    <t>4914 Illinois Ave</t>
  </si>
  <si>
    <t>659 Westboro Dr</t>
  </si>
  <si>
    <t>4400 Georgia Ave</t>
  </si>
  <si>
    <t>132 37th Ave N</t>
  </si>
  <si>
    <t>2201 Sharondale Dr</t>
  </si>
  <si>
    <t>3411 Pleasant Valley Rd</t>
  </si>
  <si>
    <t>904 Clearview Dr</t>
  </si>
  <si>
    <t>1416 Tyne Blvd</t>
  </si>
  <si>
    <t>610 Green Park</t>
  </si>
  <si>
    <t>215 Kensington Park</t>
  </si>
  <si>
    <t>1002 Greenwich Park</t>
  </si>
  <si>
    <t>4107 Oriole Pl</t>
  </si>
  <si>
    <t>1132 BROOKMEADE DR</t>
  </si>
  <si>
    <t>3856 Abernathy Rd</t>
  </si>
  <si>
    <t>523 Westboro Dr</t>
  </si>
  <si>
    <t>800 Mansfield Ct</t>
  </si>
  <si>
    <t>607 Green Park</t>
  </si>
  <si>
    <t>37 Vaughns Gap Rd</t>
  </si>
  <si>
    <t>4505 Price Circle Rd</t>
  </si>
  <si>
    <t>1616 17th Ave N</t>
  </si>
  <si>
    <t>3418 Springbrook Dr</t>
  </si>
  <si>
    <t>3408 Springbrook Dr</t>
  </si>
  <si>
    <t>3947 Dry Fork Rd</t>
  </si>
  <si>
    <t>5815 Mackie Pl</t>
  </si>
  <si>
    <t>330 ARDSLEY PL</t>
  </si>
  <si>
    <t>1327 McAlpine Ave</t>
  </si>
  <si>
    <t>4237 Belmont Park Ter</t>
  </si>
  <si>
    <t>1204 SUMMER SHADE DR</t>
  </si>
  <si>
    <t>700 45th Ave N</t>
  </si>
  <si>
    <t>907 Paddock Park</t>
  </si>
  <si>
    <t>1116 Batey Dr</t>
  </si>
  <si>
    <t>Westboro Dr</t>
  </si>
  <si>
    <t>533 Stonegate Pl</t>
  </si>
  <si>
    <t>606 Green Park</t>
  </si>
  <si>
    <t>3311 Elkins Ave</t>
  </si>
  <si>
    <t>958 Battery Ln</t>
  </si>
  <si>
    <t>608 Green Park</t>
  </si>
  <si>
    <t>2914 Oakland Ave</t>
  </si>
  <si>
    <t>549 Stevenson St</t>
  </si>
  <si>
    <t>217 KENSINGTON PARK</t>
  </si>
  <si>
    <t>605 Andrew Rucker Ln</t>
  </si>
  <si>
    <t>6724 Rodney Ct</t>
  </si>
  <si>
    <t>1327 Pennock Ave</t>
  </si>
  <si>
    <t>909 Old Hickory Blvd</t>
  </si>
  <si>
    <t>1012 Greenwich Park</t>
  </si>
  <si>
    <t>725 Patricia Dr</t>
  </si>
  <si>
    <t>1003 Curdwood Blvd</t>
  </si>
  <si>
    <t>933 Caldwell Ln</t>
  </si>
  <si>
    <t>1401 Winthorne Dr</t>
  </si>
  <si>
    <t>118 Hearthstone Manor Cir</t>
  </si>
  <si>
    <t>630 Huntington Pkwy</t>
  </si>
  <si>
    <t>4718 Abbay Dr</t>
  </si>
  <si>
    <t>208 Highland Villa Cir</t>
  </si>
  <si>
    <t>4088 Hollis Hill Dr</t>
  </si>
  <si>
    <t>509 Ash Briar Cir</t>
  </si>
  <si>
    <t>516 Veritas St</t>
  </si>
  <si>
    <t>127 Bess Ct S</t>
  </si>
  <si>
    <t>4604 Lila Ln</t>
  </si>
  <si>
    <t>240 Nunley Dr</t>
  </si>
  <si>
    <t>452 Manley Dr</t>
  </si>
  <si>
    <t>1600 Linden Ave</t>
  </si>
  <si>
    <t>766 Saussy Pl</t>
  </si>
  <si>
    <t>288 Comroe Rd</t>
  </si>
  <si>
    <t>189 Ocala Dr</t>
  </si>
  <si>
    <t>5137 Fredericksburg Way W</t>
  </si>
  <si>
    <t>708 Ashworth Cir</t>
  </si>
  <si>
    <t>3816 Abbott Martin Rd</t>
  </si>
  <si>
    <t>719 Woodmere Dr</t>
  </si>
  <si>
    <t>729 Woodmere Dr</t>
  </si>
  <si>
    <t>5140 Pritchett Dr</t>
  </si>
  <si>
    <t>757 Winthorne Dr</t>
  </si>
  <si>
    <t>5211 Park Ave</t>
  </si>
  <si>
    <t>632 Roxanne Dr</t>
  </si>
  <si>
    <t>3407 Mays St</t>
  </si>
  <si>
    <t>401 Josephine Ct</t>
  </si>
  <si>
    <t>751 Winthorne Dr</t>
  </si>
  <si>
    <t>413 Josephine Ct</t>
  </si>
  <si>
    <t>721 Robert Burns Dr</t>
  </si>
  <si>
    <t>648 Roxanne Dr</t>
  </si>
  <si>
    <t>711 Robert Burns Dr</t>
  </si>
  <si>
    <t>315 Alice Ave</t>
  </si>
  <si>
    <t>5214 Pritchett Dr</t>
  </si>
  <si>
    <t>311 Bowwood Dr</t>
  </si>
  <si>
    <t>3609 Wells Ct</t>
  </si>
  <si>
    <t>533 Stevenson St</t>
  </si>
  <si>
    <t>5156 Pritchett Dr</t>
  </si>
  <si>
    <t>801 18th Ave S</t>
  </si>
  <si>
    <t>3400 Springbrook Dr</t>
  </si>
  <si>
    <t>465 Manley Dr</t>
  </si>
  <si>
    <t>6524 Cornwall Ct</t>
  </si>
  <si>
    <t>505 Oakley Dr</t>
  </si>
  <si>
    <t>5332 Trousdale Dr</t>
  </si>
  <si>
    <t>5412 Eulala Dr</t>
  </si>
  <si>
    <t>5132 Pritchett Dr</t>
  </si>
  <si>
    <t>512 Leeanne Dr</t>
  </si>
  <si>
    <t>2215 15th Ave N</t>
  </si>
  <si>
    <t>323 Bowwood Dr</t>
  </si>
  <si>
    <t>1141 Nashboro Blvd</t>
  </si>
  <si>
    <t>1900 Richard Jones Rd</t>
  </si>
  <si>
    <t>3377 Mimosa Dr</t>
  </si>
  <si>
    <t>708 Porter Rd</t>
  </si>
  <si>
    <t>5413 Eulala Dr</t>
  </si>
  <si>
    <t>669 Magnolia Ln</t>
  </si>
  <si>
    <t>4945 Secretariat Dr</t>
  </si>
  <si>
    <t>5109 Kincannon Dr</t>
  </si>
  <si>
    <t>525 Michele Dr</t>
  </si>
  <si>
    <t>343 Lawndale Dr</t>
  </si>
  <si>
    <t>453 Manley Dr</t>
  </si>
  <si>
    <t>677 MAGNOLIA LN</t>
  </si>
  <si>
    <t>270 Largo Dr</t>
  </si>
  <si>
    <t>5933 Woodland Hills Dr</t>
  </si>
  <si>
    <t>5623 Myrtlewood Dr</t>
  </si>
  <si>
    <t>718 Robert Burns Dr</t>
  </si>
  <si>
    <t>2728 Windemere Dr</t>
  </si>
  <si>
    <t>1920 Woodmont Blvd</t>
  </si>
  <si>
    <t>4309 Hopewood Dr</t>
  </si>
  <si>
    <t>802 Winthorne Ct</t>
  </si>
  <si>
    <t>300 McArthur Dr</t>
  </si>
  <si>
    <t>1513 Preston Dr</t>
  </si>
  <si>
    <t>2104 25th Ave S</t>
  </si>
  <si>
    <t>232 Flora Maxwell Rd</t>
  </si>
  <si>
    <t>112 Bess Ct S</t>
  </si>
  <si>
    <t>4828 Torbay Dr</t>
  </si>
  <si>
    <t>1504 Barnbrook Cove</t>
  </si>
  <si>
    <t>3124 Lakeland Dr</t>
  </si>
  <si>
    <t>236 Ash Grove Dr</t>
  </si>
  <si>
    <t>1609 Long Ave</t>
  </si>
  <si>
    <t>544 Michele Dr</t>
  </si>
  <si>
    <t>2234 Modena Ct</t>
  </si>
  <si>
    <t>5405 Ashlawn Dr</t>
  </si>
  <si>
    <t>950 Colfax Dr</t>
  </si>
  <si>
    <t>641 Magnolia Ln</t>
  </si>
  <si>
    <t>676 Magnolia Ln</t>
  </si>
  <si>
    <t>628 Roxanne Dr</t>
  </si>
  <si>
    <t>300 Rural Hill Rd</t>
  </si>
  <si>
    <t>648 Huntington Pkwy</t>
  </si>
  <si>
    <t>304 Cedarcliff Rd</t>
  </si>
  <si>
    <t>604 Ransom Village Way</t>
  </si>
  <si>
    <t>464 Manley Dr</t>
  </si>
  <si>
    <t>616 Brook Dr</t>
  </si>
  <si>
    <t>210 Ash Grove Dr</t>
  </si>
  <si>
    <t>2525 Edge O Lake Dr</t>
  </si>
  <si>
    <t>3712 Lake Towne Dr</t>
  </si>
  <si>
    <t>114 NASHBORO GRNS</t>
  </si>
  <si>
    <t>437 Clearwater Dr</t>
  </si>
  <si>
    <t>901 Townview Pl</t>
  </si>
  <si>
    <t>TN 37211</t>
  </si>
  <si>
    <t>115 Nashboro Greens</t>
  </si>
  <si>
    <t>1084 Blue Mountain Ln</t>
  </si>
  <si>
    <t>3357 Towneship Rd</t>
  </si>
  <si>
    <t>3116 Towne Village Rd</t>
  </si>
  <si>
    <t>1416 Calais Ct</t>
  </si>
  <si>
    <t>2126 Nashboro Blvd</t>
  </si>
  <si>
    <t>1529 Overcreek Dr</t>
  </si>
  <si>
    <t>1224 Twin Cir Dr</t>
  </si>
  <si>
    <t>1713 Realtree Way</t>
  </si>
  <si>
    <t>2100 Aileen Dr</t>
  </si>
  <si>
    <t>4800 Wales Ct</t>
  </si>
  <si>
    <t>3016 Anderson Rd</t>
  </si>
  <si>
    <t>2626 Forest View Dr</t>
  </si>
  <si>
    <t>705 Ashwell Close</t>
  </si>
  <si>
    <t>2538 Willow Branch Dr</t>
  </si>
  <si>
    <t>2616 Somerset Dr</t>
  </si>
  <si>
    <t>1416 Electric Ave</t>
  </si>
  <si>
    <t>305 Alice Ave</t>
  </si>
  <si>
    <t>3604 Green Garden Ct</t>
  </si>
  <si>
    <t>3608 Lipton Pl</t>
  </si>
  <si>
    <t>3413 New Towne Rd</t>
  </si>
  <si>
    <t>2913 Anderson Rd</t>
  </si>
  <si>
    <t>3408 Maple Timber Dr</t>
  </si>
  <si>
    <t>432 Black Mountain Dr</t>
  </si>
  <si>
    <t>280 Bell Rd</t>
  </si>
  <si>
    <t>3149 Stoneybrook Cir</t>
  </si>
  <si>
    <t>2627 Willow Branch Dr</t>
  </si>
  <si>
    <t>632 Mt Hood Dr</t>
  </si>
  <si>
    <t>177 Nashboro Greens</t>
  </si>
  <si>
    <t>848 Bishopsgate Rd</t>
  </si>
  <si>
    <t>3207 Luann Dr</t>
  </si>
  <si>
    <t>2952 Mossdale Dr</t>
  </si>
  <si>
    <t>3420 Calais Cir</t>
  </si>
  <si>
    <t>3608 Green Garden Ct</t>
  </si>
  <si>
    <t>1020 Blue Mountain Ln</t>
  </si>
  <si>
    <t>1404 Forrestal Way</t>
  </si>
  <si>
    <t>223 Bell Rd</t>
  </si>
  <si>
    <t>3733 Seasons Dr</t>
  </si>
  <si>
    <t>3645 Seasons Dr</t>
  </si>
  <si>
    <t>2508 Nashboro Blvd</t>
  </si>
  <si>
    <t>724 Rocky Mountain Ct</t>
  </si>
  <si>
    <t>428 Black Mountain Dr</t>
  </si>
  <si>
    <t>3036 Stone Bridge Rd</t>
  </si>
  <si>
    <t>653 Ransom Village Way</t>
  </si>
  <si>
    <t>700 Piccadilly Row</t>
  </si>
  <si>
    <t>3624 Lake Towne Dr</t>
  </si>
  <si>
    <t>2110 Riverside Dr</t>
  </si>
  <si>
    <t>TN 37216</t>
  </si>
  <si>
    <t>912 Ashmont Cir</t>
  </si>
  <si>
    <t>604 Mt Hood Dr</t>
  </si>
  <si>
    <t>340 Flora Maxwell Rd</t>
  </si>
  <si>
    <t>3404 New Towne Rd</t>
  </si>
  <si>
    <t>3008 Towne Valley Rd</t>
  </si>
  <si>
    <t>2910 Rogers Ct</t>
  </si>
  <si>
    <t>3017 Stone Bridge Rd</t>
  </si>
  <si>
    <t>2812 Desplane Dr</t>
  </si>
  <si>
    <t>4325 Hopewood Dr</t>
  </si>
  <si>
    <t>3030 Mossdale Dr</t>
  </si>
  <si>
    <t>313 Jeri Ct</t>
  </si>
  <si>
    <t>3545 Roundwood Forest Dr</t>
  </si>
  <si>
    <t>3505 Lanawood Dr</t>
  </si>
  <si>
    <t>560 Michele Dr</t>
  </si>
  <si>
    <t>532 Michele Dr</t>
  </si>
  <si>
    <t>508 Michele Dr</t>
  </si>
  <si>
    <t>920 Burchwood Ave</t>
  </si>
  <si>
    <t>5317 Ashlawn Dr</t>
  </si>
  <si>
    <t>565 Michele Dr</t>
  </si>
  <si>
    <t>113 Ocala Dr</t>
  </si>
  <si>
    <t>213 Flora Maxwell Rd</t>
  </si>
  <si>
    <t>239 Ash Grove Dr</t>
  </si>
  <si>
    <t>901 Flintlock Pl</t>
  </si>
  <si>
    <t>317 Jeri Ct</t>
  </si>
  <si>
    <t>120 Benzing Rd</t>
  </si>
  <si>
    <t>75 Ocala Dr</t>
  </si>
  <si>
    <t>780 Huntington Pkwy</t>
  </si>
  <si>
    <t>404 Josephine Ct</t>
  </si>
  <si>
    <t>5522 Eulala Dr</t>
  </si>
  <si>
    <t>528 Michele Dr</t>
  </si>
  <si>
    <t>517 Michele Dr</t>
  </si>
  <si>
    <t>5705 Ashmont Dr</t>
  </si>
  <si>
    <t>909 Ashmont Cir</t>
  </si>
  <si>
    <t>572 Michele Dr</t>
  </si>
  <si>
    <t>548 Michele Dr</t>
  </si>
  <si>
    <t>564 Michele Dr</t>
  </si>
  <si>
    <t>4329 Goins Rd</t>
  </si>
  <si>
    <t>534 Roosevelt Ave</t>
  </si>
  <si>
    <t>121 Ocala Dr</t>
  </si>
  <si>
    <t>700 Luann Ct</t>
  </si>
  <si>
    <t>201 N 9th St</t>
  </si>
  <si>
    <t>705 Ashworth Cir</t>
  </si>
  <si>
    <t>504 Ashlawn Cir</t>
  </si>
  <si>
    <t>5425 Eulala Dr</t>
  </si>
  <si>
    <t>225 Flora Maxwell Rd</t>
  </si>
  <si>
    <t>205 Blanchard Pl</t>
  </si>
  <si>
    <t>904 Anderson Ln</t>
  </si>
  <si>
    <t>2829 Galesburg Dr</t>
  </si>
  <si>
    <t>3208 River Walk Dr</t>
  </si>
  <si>
    <t>312 Jeri Ct</t>
  </si>
  <si>
    <t>2226 Weona Dr</t>
  </si>
  <si>
    <t>200 Blanchard Pl</t>
  </si>
  <si>
    <t>202 Blanchard Pl</t>
  </si>
  <si>
    <t>5404 Eulala Dr</t>
  </si>
  <si>
    <t>665 ROXANNE DR</t>
  </si>
  <si>
    <t>3221 Towne Village Rd</t>
  </si>
  <si>
    <t>2508 Somerset Dr</t>
  </si>
  <si>
    <t>3205 New Towne Rd</t>
  </si>
  <si>
    <t>505 Michele Dr</t>
  </si>
  <si>
    <t>247 Bell Rd</t>
  </si>
  <si>
    <t>4944 Buena Vista Pike</t>
  </si>
  <si>
    <t>212 Craigmeade Dr</t>
  </si>
  <si>
    <t>521 Michele Dr</t>
  </si>
  <si>
    <t>664 Roxanne Dr</t>
  </si>
  <si>
    <t>711 Luann Ct</t>
  </si>
  <si>
    <t>1701 11th Ave N</t>
  </si>
  <si>
    <t>6661 Upton Ln</t>
  </si>
  <si>
    <t>533 Michele Dr</t>
  </si>
  <si>
    <t>537 Janice Dr</t>
  </si>
  <si>
    <t>4654 Clarksville Pike</t>
  </si>
  <si>
    <t>824 Due W Ave</t>
  </si>
  <si>
    <t>625 Roxanne Dr</t>
  </si>
  <si>
    <t>637 Westboro Dr</t>
  </si>
  <si>
    <t>2808 Harriette Ct</t>
  </si>
  <si>
    <t>213 E Marthona Rd</t>
  </si>
  <si>
    <t>208 Mckennell Dr</t>
  </si>
  <si>
    <t>559 Westboro Dr</t>
  </si>
  <si>
    <t>903 Riverside Dr</t>
  </si>
  <si>
    <t>1619 7th Ave N</t>
  </si>
  <si>
    <t>94 Rhine Dr</t>
  </si>
  <si>
    <t>6649 Beacon Ln</t>
  </si>
  <si>
    <t>568 Stevenson St</t>
  </si>
  <si>
    <t>3323 Nevada Ave</t>
  </si>
  <si>
    <t>407 Starliner Ct</t>
  </si>
  <si>
    <t>1501 Riverside Dr</t>
  </si>
  <si>
    <t>702 Moormans Arm Rd</t>
  </si>
  <si>
    <t>368 Margo Ln</t>
  </si>
  <si>
    <t>2309 Milton Dr</t>
  </si>
  <si>
    <t>2619 Herman St</t>
  </si>
  <si>
    <t>200 Myrtle St</t>
  </si>
  <si>
    <t>1726 25th Ave N</t>
  </si>
  <si>
    <t>3733 Stevens Ln</t>
  </si>
  <si>
    <t>1112 Clifton Ln</t>
  </si>
  <si>
    <t>6024 Bresslyn Rd</t>
  </si>
  <si>
    <t>3245 Crowe Dr</t>
  </si>
  <si>
    <t>2009 Manchester Ave</t>
  </si>
  <si>
    <t>638 James Ave</t>
  </si>
  <si>
    <t>420 Chadwell Dr</t>
  </si>
  <si>
    <t>908 Beaumont Dr</t>
  </si>
  <si>
    <t>432 Siena Dr</t>
  </si>
  <si>
    <t>704 Desmond Dr</t>
  </si>
  <si>
    <t>4009 Copeland Dr</t>
  </si>
  <si>
    <t>163 Kenner Ave</t>
  </si>
  <si>
    <t>435 Kinsey Blvd</t>
  </si>
  <si>
    <t>5 Foxhall Cl</t>
  </si>
  <si>
    <t>911 Battlefield Dr</t>
  </si>
  <si>
    <t>4003 Copeland Dr</t>
  </si>
  <si>
    <t>4008 Dorcas Dr</t>
  </si>
  <si>
    <t>2713 Meadow Rose Dr</t>
  </si>
  <si>
    <t>417 Glen West Drive</t>
  </si>
  <si>
    <t>510 Clematis Dr</t>
  </si>
  <si>
    <t>6532 Cornwall Ct</t>
  </si>
  <si>
    <t>505 Brook Hollow Rd</t>
  </si>
  <si>
    <t>108 Bowling Ave</t>
  </si>
  <si>
    <t>239 Neelys Bend Rd</t>
  </si>
  <si>
    <t>4605 Granny White Pike</t>
  </si>
  <si>
    <t>3195 Trails End Ln</t>
  </si>
  <si>
    <t>3514 Stokesmont Rd</t>
  </si>
  <si>
    <t>4022 Dorcas Dr</t>
  </si>
  <si>
    <t>4020 Dorcas Dr</t>
  </si>
  <si>
    <t>1603 S Observatory Dr</t>
  </si>
  <si>
    <t>1029 Edwin Warner Dr</t>
  </si>
  <si>
    <t>2213 Hermosa St</t>
  </si>
  <si>
    <t>3707 Hewlett Dr</t>
  </si>
  <si>
    <t>1120 Woodvale Dr</t>
  </si>
  <si>
    <t>803 Marquette Dr</t>
  </si>
  <si>
    <t>1603 Burton Ave</t>
  </si>
  <si>
    <t>3217 Knobview Dr</t>
  </si>
  <si>
    <t>4010 Graybar Ct</t>
  </si>
  <si>
    <t>1623 S Observatory Dr</t>
  </si>
  <si>
    <t>4204 Home Haven Dr</t>
  </si>
  <si>
    <t>4013 Copeland Dr</t>
  </si>
  <si>
    <t>6705 TN-100</t>
  </si>
  <si>
    <t>1615 Woodmont Blvd</t>
  </si>
  <si>
    <t>1494 Dolan Rd</t>
  </si>
  <si>
    <t>704 Wesleywood Dr</t>
  </si>
  <si>
    <t>4012 Graybar Ct</t>
  </si>
  <si>
    <t>4014 Dorcas Dr</t>
  </si>
  <si>
    <t>1818 Neal Terrace</t>
  </si>
  <si>
    <t>4008 Graybar Ct</t>
  </si>
  <si>
    <t>4018 Graybar Ct</t>
  </si>
  <si>
    <t>2915 Highland Dr</t>
  </si>
  <si>
    <t>223 Robin Hill Rd</t>
  </si>
  <si>
    <t>1496 Dolan Rd</t>
  </si>
  <si>
    <t>4020 Graybar Ct</t>
  </si>
  <si>
    <t>420 36th Ave N</t>
  </si>
  <si>
    <t>3946 Woodlawn Dr</t>
  </si>
  <si>
    <t>3507 Richards St</t>
  </si>
  <si>
    <t>491 Brentview Hills Dr</t>
  </si>
  <si>
    <t>908 McLean Ct</t>
  </si>
  <si>
    <t>127 Port Dr</t>
  </si>
  <si>
    <t>4007 Copeland Dr</t>
  </si>
  <si>
    <t>5420 Anchorage Dr</t>
  </si>
  <si>
    <t>372 Willard Dr</t>
  </si>
  <si>
    <t>3823 Syfert Ln</t>
  </si>
  <si>
    <t>1405 TREMONT ST</t>
  </si>
  <si>
    <t>601 Ronnie Rd</t>
  </si>
  <si>
    <t>3334 Mimosa Dr</t>
  </si>
  <si>
    <t>3724 Hillbrook Dr</t>
  </si>
  <si>
    <t>425 Carl Miller Dr</t>
  </si>
  <si>
    <t>5305 Fredericksburg Way W</t>
  </si>
  <si>
    <t>742 Walnut St</t>
  </si>
  <si>
    <t>1602 Burton Ave</t>
  </si>
  <si>
    <t>1608 S Observatory Dr</t>
  </si>
  <si>
    <t>1100 Langley Pl</t>
  </si>
  <si>
    <t>1478 Dolan Rd</t>
  </si>
  <si>
    <t>1809 Rosecrans Ct</t>
  </si>
  <si>
    <t>5109 Pritchett Dr</t>
  </si>
  <si>
    <t>106 Carriage Ct</t>
  </si>
  <si>
    <t>101 Cedarmont Ct</t>
  </si>
  <si>
    <t>5124 Stallworth Dr</t>
  </si>
  <si>
    <t>201 Cedarcreek Dr</t>
  </si>
  <si>
    <t>3510 Richards St</t>
  </si>
  <si>
    <t>3914 Murfreesboro Pike</t>
  </si>
  <si>
    <t>810 Riverside Dr</t>
  </si>
  <si>
    <t>1490 Dolan Rd</t>
  </si>
  <si>
    <t>108 Brattlesboro Dr</t>
  </si>
  <si>
    <t>801 Village Ct</t>
  </si>
  <si>
    <t>1019 Maynor Ave</t>
  </si>
  <si>
    <t>5517 Nevil Pointe</t>
  </si>
  <si>
    <t>4571 Trousdale Dr</t>
  </si>
  <si>
    <t>4221 Savannah Pl</t>
  </si>
  <si>
    <t>1404 Wedgewood Ave</t>
  </si>
  <si>
    <t>2705 Bronte Ave</t>
  </si>
  <si>
    <t>1620 16th Ave S</t>
  </si>
  <si>
    <t>2614 River Meade Dr</t>
  </si>
  <si>
    <t>3542 Seneca Forest Dr</t>
  </si>
  <si>
    <t>204 Theodore Rd</t>
  </si>
  <si>
    <t>1035 Chicamauga Ave</t>
  </si>
  <si>
    <t>2409 Wilford Dr</t>
  </si>
  <si>
    <t>301 Cedarcliff Rd</t>
  </si>
  <si>
    <t>2712 Penn Meade Dr</t>
  </si>
  <si>
    <t>2989 MCGAVOCK PIKE</t>
  </si>
  <si>
    <t>436 Adair Rd</t>
  </si>
  <si>
    <t>442 Cedarcliff Rd</t>
  </si>
  <si>
    <t>2629 Hibbitts Rd</t>
  </si>
  <si>
    <t>2621 LOCK TWO RD</t>
  </si>
  <si>
    <t>736 Ridgeview Ct</t>
  </si>
  <si>
    <t>344 Cedarcreek Dr</t>
  </si>
  <si>
    <t>261 Cedarcreek Dr</t>
  </si>
  <si>
    <t>1608 Overcreek Ct</t>
  </si>
  <si>
    <t>2632 WILLOWBRANCH DR</t>
  </si>
  <si>
    <t>1605 Overcreek Ct</t>
  </si>
  <si>
    <t>2158 Sanborn Dr</t>
  </si>
  <si>
    <t>149 Nashboro Greens</t>
  </si>
  <si>
    <t>151 Nashboro Greens</t>
  </si>
  <si>
    <t>153 Nashboro Greens</t>
  </si>
  <si>
    <t>204 Nashboro Greens Ct</t>
  </si>
  <si>
    <t>206 Nashboro Greens Ct</t>
  </si>
  <si>
    <t>201 Nashboro Greens Ct</t>
  </si>
  <si>
    <t>205 Nashboro Greens Ct</t>
  </si>
  <si>
    <t>207 Nashboro Greens Ct</t>
  </si>
  <si>
    <t>159 NASHBORO GRNS</t>
  </si>
  <si>
    <t>161 Nashboro Greens</t>
  </si>
  <si>
    <t>163 Nashboro Greens</t>
  </si>
  <si>
    <t>167 Nashboro Greens</t>
  </si>
  <si>
    <t>171 Nashboro Greens</t>
  </si>
  <si>
    <t>172 Nashboro Greens</t>
  </si>
  <si>
    <t>173 Nashboro Greens</t>
  </si>
  <si>
    <t>174 Nashboro Greens</t>
  </si>
  <si>
    <t>175 Nashboro Greens</t>
  </si>
  <si>
    <t>176 Nashboro Greens</t>
  </si>
  <si>
    <t>178 Nashboro Greens</t>
  </si>
  <si>
    <t>183 Nashboro Greens</t>
  </si>
  <si>
    <t>185 Nashboro Greens</t>
  </si>
  <si>
    <t>187 Nashboro Greens</t>
  </si>
  <si>
    <t>300 Nashboro Greens</t>
  </si>
  <si>
    <t>302 Nashboro Greens</t>
  </si>
  <si>
    <t>304 Nashboro Greens</t>
  </si>
  <si>
    <t>306 Nashboro Greens Way</t>
  </si>
  <si>
    <t>301 Nashboro Greens Way</t>
  </si>
  <si>
    <t>303 Nashboro Greens Way</t>
  </si>
  <si>
    <t>608 Forest Pointe Pl</t>
  </si>
  <si>
    <t>307 Nashboro Greens Way</t>
  </si>
  <si>
    <t>904 Forest Pointe Ln</t>
  </si>
  <si>
    <t>2947 Primrose Cir</t>
  </si>
  <si>
    <t>2814 Hillside Dr</t>
  </si>
  <si>
    <t>3024 Bromley Way</t>
  </si>
  <si>
    <t>2720 Penn Meade Dr</t>
  </si>
  <si>
    <t>1917 12th Ave N</t>
  </si>
  <si>
    <t>2928 Brantley Dr</t>
  </si>
  <si>
    <t>2579 WILLOWBRANCH DR</t>
  </si>
  <si>
    <t>1110 Chapel Ave</t>
  </si>
  <si>
    <t>473 Rural Hill Rd</t>
  </si>
  <si>
    <t>1309 TWIN CIRCLE DR</t>
  </si>
  <si>
    <t>4868 Payne Rd</t>
  </si>
  <si>
    <t>504 Clearwater Dr</t>
  </si>
  <si>
    <t>481 Rural Hill Rd</t>
  </si>
  <si>
    <t>609 Anderson Ln</t>
  </si>
  <si>
    <t>2602 Lakevilla Dr</t>
  </si>
  <si>
    <t>3065 Bromley Way</t>
  </si>
  <si>
    <t>2821 Mossdale Dr</t>
  </si>
  <si>
    <t>2608 Willowbranch Dr</t>
  </si>
  <si>
    <t>301 Rural Hill Rd</t>
  </si>
  <si>
    <t>2021 Scott Ave</t>
  </si>
  <si>
    <t>487 Rural Hill Rd</t>
  </si>
  <si>
    <t>616 Paces Ferry Dr</t>
  </si>
  <si>
    <t>2825 Mossdale Dr</t>
  </si>
  <si>
    <t>512 Clearwater Dr</t>
  </si>
  <si>
    <t>2002 Long Ave</t>
  </si>
  <si>
    <t>4864 Payne Rd</t>
  </si>
  <si>
    <t>2657 Forest View Dr</t>
  </si>
  <si>
    <t>1803 Eastside Ave</t>
  </si>
  <si>
    <t>112 Walnut Hill Dr</t>
  </si>
  <si>
    <t>3021 Bromley Way</t>
  </si>
  <si>
    <t>613 Anderson Ln</t>
  </si>
  <si>
    <t>2003 Scott Ave</t>
  </si>
  <si>
    <t>3005 Bromley Way</t>
  </si>
  <si>
    <t>4816 Shasta Dr</t>
  </si>
  <si>
    <t>826 19th Ave N</t>
  </si>
  <si>
    <t>3032 Bromley Way</t>
  </si>
  <si>
    <t>3001 Bromley Way</t>
  </si>
  <si>
    <t>710 Holder Dr</t>
  </si>
  <si>
    <t>3923 Dorcas Dr</t>
  </si>
  <si>
    <t>204 6th Ave N</t>
  </si>
  <si>
    <t>1235 Sunnymeade Dr</t>
  </si>
  <si>
    <t>809 N 6th St</t>
  </si>
  <si>
    <t>2005 Warden Dr</t>
  </si>
  <si>
    <t>912 McClurkin Ave</t>
  </si>
  <si>
    <t>1405 Cane Ct</t>
  </si>
  <si>
    <t>1715 Luton St</t>
  </si>
  <si>
    <t>2804 Hydes Ferry Rd</t>
  </si>
  <si>
    <t>5932 Post Rd</t>
  </si>
  <si>
    <t>639 W Nocturne Dr</t>
  </si>
  <si>
    <t>2105 Olga Ave</t>
  </si>
  <si>
    <t>1416 Stratford Ave</t>
  </si>
  <si>
    <t>3220 W Hamilton Rd</t>
  </si>
  <si>
    <t>1402 Riverwood Dr</t>
  </si>
  <si>
    <t>TN 37206</t>
  </si>
  <si>
    <t>3944 Hydesdale Ln</t>
  </si>
  <si>
    <t>614 Basswood Ave</t>
  </si>
  <si>
    <t>600 Basswood Ave</t>
  </si>
  <si>
    <t>3919 Dorcas Dr</t>
  </si>
  <si>
    <t>4800 Drakes Branch Rd</t>
  </si>
  <si>
    <t>409 American Rd</t>
  </si>
  <si>
    <t>3800 Whites Creek Pike</t>
  </si>
  <si>
    <t>4806 Drakes Branch Rd</t>
  </si>
  <si>
    <t>1620 11th Ave N</t>
  </si>
  <si>
    <t>711 Chadwell Dr</t>
  </si>
  <si>
    <t>717 Oneida Ave</t>
  </si>
  <si>
    <t>333 Bell Rd</t>
  </si>
  <si>
    <t>4790 Drakes Branch Rd</t>
  </si>
  <si>
    <t>4900 Michigan Ave</t>
  </si>
  <si>
    <t>4849 Goodwin Rd</t>
  </si>
  <si>
    <t>1012 Mulberry Way</t>
  </si>
  <si>
    <t>515 Foundry Dr</t>
  </si>
  <si>
    <t>3601 Sycamore Ln</t>
  </si>
  <si>
    <t>3812 Abbott Martin Rd</t>
  </si>
  <si>
    <t>6316 St Henry Dr</t>
  </si>
  <si>
    <t>6330 St Henry Dr</t>
  </si>
  <si>
    <t>5924 Carl Pl</t>
  </si>
  <si>
    <t>528 Annex Ave</t>
  </si>
  <si>
    <t>632 Kinsey Blvd</t>
  </si>
  <si>
    <t>407 Lanier Dr</t>
  </si>
  <si>
    <t>1753 Hillmont Dr</t>
  </si>
  <si>
    <t>2615 Foster Ave</t>
  </si>
  <si>
    <t>3729 Princeton Ave</t>
  </si>
  <si>
    <t>2408 Gardner Ln</t>
  </si>
  <si>
    <t>2902 Wellesley Trace</t>
  </si>
  <si>
    <t>1801 Shelby Ave</t>
  </si>
  <si>
    <t>508 Starliner Dr</t>
  </si>
  <si>
    <t>4110 Granny White Pike</t>
  </si>
  <si>
    <t>4305 Lone Oak Rd</t>
  </si>
  <si>
    <t>3623 Fairmeade Dr</t>
  </si>
  <si>
    <t>4717 Greystone St</t>
  </si>
  <si>
    <t>1160 Greenland Ave</t>
  </si>
  <si>
    <t>935 Allen Rd</t>
  </si>
  <si>
    <t>1617 Graybar Ln</t>
  </si>
  <si>
    <t>1112 Biltmore Dr</t>
  </si>
  <si>
    <t>215 Garrett Dr</t>
  </si>
  <si>
    <t>299 Penfield Dr</t>
  </si>
  <si>
    <t>6005 Stillmeadow Dr</t>
  </si>
  <si>
    <t>1050 MURFREESBORO PIKE</t>
  </si>
  <si>
    <t>6405 Futura Dr</t>
  </si>
  <si>
    <t>501 Lanier Dr</t>
  </si>
  <si>
    <t>336 Cedarview Dr</t>
  </si>
  <si>
    <t>105 Cedarmont Cir</t>
  </si>
  <si>
    <t>5301 Barton Vale Ct</t>
  </si>
  <si>
    <t>1300 Clayton Ave</t>
  </si>
  <si>
    <t>216 Dellrose Dr</t>
  </si>
  <si>
    <t>232 Old Tusculum Rd</t>
  </si>
  <si>
    <t>705 Overton Park</t>
  </si>
  <si>
    <t>3608 Fairmeade Dr</t>
  </si>
  <si>
    <t>5108 Kincannon Dr</t>
  </si>
  <si>
    <t>927 Acklen Ave</t>
  </si>
  <si>
    <t>1502 Edgehill Ave</t>
  </si>
  <si>
    <t>1407 Hawkins St</t>
  </si>
  <si>
    <t>3421 Fairmeade Dr</t>
  </si>
  <si>
    <t>1513 Stoney River Ln</t>
  </si>
  <si>
    <t>2507 Osage St</t>
  </si>
  <si>
    <t>536 Westboro Dr</t>
  </si>
  <si>
    <t>603 Davidson Rd</t>
  </si>
  <si>
    <t>4408 Graycroft Ave</t>
  </si>
  <si>
    <t>3062 Penn Meade Way</t>
  </si>
  <si>
    <t>Farmhill Ct</t>
  </si>
  <si>
    <t>1410 Chester Ave</t>
  </si>
  <si>
    <t>3100 Ironwood Dr</t>
  </si>
  <si>
    <t>308 Autumn Chase Dr</t>
  </si>
  <si>
    <t>2248 Craigmeade Cir</t>
  </si>
  <si>
    <t>2239 Craigmeade Cir</t>
  </si>
  <si>
    <t>1014 Dozier Pl</t>
  </si>
  <si>
    <t>1004 Trevino Pl</t>
  </si>
  <si>
    <t>335 Cumberland Ave</t>
  </si>
  <si>
    <t>1676 Bridgecrest Dr</t>
  </si>
  <si>
    <t>613 Summerbreeze Ln</t>
  </si>
  <si>
    <t>2201 Pittswood Dr</t>
  </si>
  <si>
    <t>594 Anderson Ln</t>
  </si>
  <si>
    <t>1001B Dozier Pl</t>
  </si>
  <si>
    <t>700 E Old Hickory Blvd</t>
  </si>
  <si>
    <t>1614 Marsden Ave</t>
  </si>
  <si>
    <t>200 Cloverdale Ct</t>
  </si>
  <si>
    <t>621 Anderson Ln</t>
  </si>
  <si>
    <t>4203 Kirtland Rd</t>
  </si>
  <si>
    <t>383 Murfreesboro Rd</t>
  </si>
  <si>
    <t>1955 Nashboro Blvd</t>
  </si>
  <si>
    <t>1105 Meridian St</t>
  </si>
  <si>
    <t>1511A Ann St</t>
  </si>
  <si>
    <t>1511 Ann St</t>
  </si>
  <si>
    <t>1005 Lischey Pl</t>
  </si>
  <si>
    <t>4308 Princess Ln</t>
  </si>
  <si>
    <t>226 Ewing Dr</t>
  </si>
  <si>
    <t>806 N Graycroft Ave</t>
  </si>
  <si>
    <t>920C Curdwood Blvd</t>
  </si>
  <si>
    <t>5507 Winn Ave</t>
  </si>
  <si>
    <t>3233 Mexico Dr</t>
  </si>
  <si>
    <t>1931 Valley Park Dr</t>
  </si>
  <si>
    <t>412 33rd Ave N</t>
  </si>
  <si>
    <t>2709 Meadow Rose Dr</t>
  </si>
  <si>
    <t>1400 14th Ave N</t>
  </si>
  <si>
    <t>6200 Jocelyn Hollow Rd</t>
  </si>
  <si>
    <t>5507 Louisiana Ave</t>
  </si>
  <si>
    <t>1223 N 2nd St</t>
  </si>
  <si>
    <t>3125 Glencliff Rd</t>
  </si>
  <si>
    <t>135 Taggart Ave</t>
  </si>
  <si>
    <t>426 E Palestine Ave</t>
  </si>
  <si>
    <t>5400 Tennessee Ave</t>
  </si>
  <si>
    <t>4006 Nebraska Ave</t>
  </si>
  <si>
    <t>6836 Pennywell Dr</t>
  </si>
  <si>
    <t>259 Timmons St</t>
  </si>
  <si>
    <t>4704 Benton Smith Rd</t>
  </si>
  <si>
    <t>1308 Tyne Blvd</t>
  </si>
  <si>
    <t>1011 12th Ave N</t>
  </si>
  <si>
    <t>3920 Dorcas Dr</t>
  </si>
  <si>
    <t>4005 Buena Vista Pike</t>
  </si>
  <si>
    <t>1820 Welcome Ln</t>
  </si>
  <si>
    <t>1919 Dabbs Ave</t>
  </si>
  <si>
    <t>125 Abbottsford</t>
  </si>
  <si>
    <t>339 E Thompson Ln</t>
  </si>
  <si>
    <t>1810 Tammany Dr</t>
  </si>
  <si>
    <t>5822 Leslie Ave</t>
  </si>
  <si>
    <t>6417 E Valley Ct</t>
  </si>
  <si>
    <t>4000 Dorcas Dr</t>
  </si>
  <si>
    <t>4057 Hollis Hill Dr</t>
  </si>
  <si>
    <t>3113 Fisher Dr</t>
  </si>
  <si>
    <t>6725 Fleetwood Dr</t>
  </si>
  <si>
    <t>2656 Combs Dr</t>
  </si>
  <si>
    <t>4577 HAWTHORN DR</t>
  </si>
  <si>
    <t>3725 Princeton Ave</t>
  </si>
  <si>
    <t>105 S Graycroft Ave</t>
  </si>
  <si>
    <t>2307 Hobbs Rd</t>
  </si>
  <si>
    <t>1509 Harding Pl</t>
  </si>
  <si>
    <t>5128 Hilson Rd</t>
  </si>
  <si>
    <t>5128 HILSON RD</t>
  </si>
  <si>
    <t>4949 Shihmen Dr</t>
  </si>
  <si>
    <t>147 Colemont Ct</t>
  </si>
  <si>
    <t>213 Colemont Dr</t>
  </si>
  <si>
    <t>495 Whispering Hills Dr</t>
  </si>
  <si>
    <t>4015 MURRAY PL</t>
  </si>
  <si>
    <t>490 Broadwell Dr</t>
  </si>
  <si>
    <t>621 Oakley Dr</t>
  </si>
  <si>
    <t>1504 Tyne Blvd</t>
  </si>
  <si>
    <t>716 Darden Pl</t>
  </si>
  <si>
    <t>5271 Tusculum Ct</t>
  </si>
  <si>
    <t>614 Benton Ave</t>
  </si>
  <si>
    <t>400 Woodmont Hall Pl</t>
  </si>
  <si>
    <t>715 29th Ave N</t>
  </si>
  <si>
    <t>2115 Grantland Ave</t>
  </si>
  <si>
    <t>627 Oakley Dr</t>
  </si>
  <si>
    <t>4904 Hopedale Dr</t>
  </si>
  <si>
    <t>910 Caruthers Ave</t>
  </si>
  <si>
    <t>5201 Overton Rd</t>
  </si>
  <si>
    <t>703 32nd Ave N</t>
  </si>
  <si>
    <t>620 Rochelle Dr</t>
  </si>
  <si>
    <t>418 W Hillwood Dr</t>
  </si>
  <si>
    <t>1468 Tyne Blvd</t>
  </si>
  <si>
    <t>404 Glenpark Dr</t>
  </si>
  <si>
    <t>87 Peachtree St</t>
  </si>
  <si>
    <t>647 Oakley Dr</t>
  </si>
  <si>
    <t>2645 Old Buena Vista Rd</t>
  </si>
  <si>
    <t>5225 Anchorage Dr</t>
  </si>
  <si>
    <t>409 Woodmont Hall Pl</t>
  </si>
  <si>
    <t>6533 Cornwall Dr</t>
  </si>
  <si>
    <t>601 Glenpark Ct</t>
  </si>
  <si>
    <t>609 Starlit Rd</t>
  </si>
  <si>
    <t>629 Oakley Dr</t>
  </si>
  <si>
    <t>623 CORNELIA CT</t>
  </si>
  <si>
    <t>432 Adair Rd</t>
  </si>
  <si>
    <t>649 Rochelle Dr</t>
  </si>
  <si>
    <t>300 Donelson Pike</t>
  </si>
  <si>
    <t>3386 Oak Trees Ct</t>
  </si>
  <si>
    <t>2439 CABIN HILL RD</t>
  </si>
  <si>
    <t>509 Foothill Dr</t>
  </si>
  <si>
    <t>4909 Secretariat Dr</t>
  </si>
  <si>
    <t>716 Knightsbridge Way</t>
  </si>
  <si>
    <t>227 5th Ave N</t>
  </si>
  <si>
    <t>5005 Jonquilla Dr</t>
  </si>
  <si>
    <t xml:space="preserve"> Alpharetta</t>
  </si>
  <si>
    <t xml:space="preserve"> GA 30004</t>
  </si>
  <si>
    <t>716 Knights Bridge Way</t>
  </si>
  <si>
    <t>642 Anderson Ln</t>
  </si>
  <si>
    <t>1014 13th Ave S</t>
  </si>
  <si>
    <t>2105 Farmhill Ct</t>
  </si>
  <si>
    <t>4837 Goodwin Rd</t>
  </si>
  <si>
    <t>124 Rio Vista Dr</t>
  </si>
  <si>
    <t>2912 Harbor Lights Dr</t>
  </si>
  <si>
    <t>1412 Rural Hill Rd</t>
  </si>
  <si>
    <t>514 Glenpark Dr</t>
  </si>
  <si>
    <t>2874 Elm Hill Pike</t>
  </si>
  <si>
    <t>1374 Rural Hill Rd</t>
  </si>
  <si>
    <t>304 Glengarry Dr</t>
  </si>
  <si>
    <t>2529 Stinson Rd</t>
  </si>
  <si>
    <t>1447 14th Ave S</t>
  </si>
  <si>
    <t>30 E Thompson Ln</t>
  </si>
  <si>
    <t>204 Manatee Ct</t>
  </si>
  <si>
    <t>2204 Grantland Ave</t>
  </si>
  <si>
    <t>3348 Green Ridge Dr</t>
  </si>
  <si>
    <t>421 Glenpark Dr</t>
  </si>
  <si>
    <t>2727 Old Elm Hill Pike</t>
  </si>
  <si>
    <t>2004 White Ave</t>
  </si>
  <si>
    <t>424 Glenpark Dr</t>
  </si>
  <si>
    <t>2441 Rychen Dr</t>
  </si>
  <si>
    <t>120 Apollo Ct E</t>
  </si>
  <si>
    <t>1603 Essex Ave</t>
  </si>
  <si>
    <t>1005 Sevier St</t>
  </si>
  <si>
    <t>1305 Winthorne Dr</t>
  </si>
  <si>
    <t>1624 Arthur Ave</t>
  </si>
  <si>
    <t>108 Apollo Ct E</t>
  </si>
  <si>
    <t>2206 Grantland Ave</t>
  </si>
  <si>
    <t>233 Chapel Ave</t>
  </si>
  <si>
    <t>3113 Ewingwood Dr</t>
  </si>
  <si>
    <t>2733 Old Elm Hill Pike</t>
  </si>
  <si>
    <t>6229 Del Sol Dr</t>
  </si>
  <si>
    <t>3703 Dickerson Pike</t>
  </si>
  <si>
    <t>6412 Patton Ave</t>
  </si>
  <si>
    <t>4664 Clarksville Pike</t>
  </si>
  <si>
    <t>5020 Singing Hills Dr</t>
  </si>
  <si>
    <t>1306 Meridian St</t>
  </si>
  <si>
    <t>1305 McChesney Ave</t>
  </si>
  <si>
    <t>3208 Lagrange Dr</t>
  </si>
  <si>
    <t>100 S Graycroft Ave</t>
  </si>
  <si>
    <t>1302 McChesney Ave</t>
  </si>
  <si>
    <t>4285 Lavergne Couchville Pike</t>
  </si>
  <si>
    <t>1220 McChesney Ave</t>
  </si>
  <si>
    <t>1225 McChesney Ave</t>
  </si>
  <si>
    <t xml:space="preserve"> United States..trash bin in back by drive</t>
  </si>
  <si>
    <t>3407 Woodhaven Rd</t>
  </si>
  <si>
    <t>3804 Burrus St</t>
  </si>
  <si>
    <t>4248 Jamesborough Pl</t>
  </si>
  <si>
    <t>215 Hicks Rd</t>
  </si>
  <si>
    <t>4124 W Hamilton Rd</t>
  </si>
  <si>
    <t>3800 Baxter Ave</t>
  </si>
  <si>
    <t>1117 McChesney Ave</t>
  </si>
  <si>
    <t>2710 Alameda St</t>
  </si>
  <si>
    <t>4108 W Hamilton Rd</t>
  </si>
  <si>
    <t>1122 McChesney Ave</t>
  </si>
  <si>
    <t>3503 Belmont Blvd</t>
  </si>
  <si>
    <t>405 Wayside Ct</t>
  </si>
  <si>
    <t>215 CHESTNUT HL</t>
  </si>
  <si>
    <t>2934 Wingate Ave</t>
  </si>
  <si>
    <t>1306 Tyne Blvd</t>
  </si>
  <si>
    <t>4206 Nevada Ave</t>
  </si>
  <si>
    <t>412 Charlesgate Ct</t>
  </si>
  <si>
    <t>1212 Tyne Blvd</t>
  </si>
  <si>
    <t>244 Lanier Dr</t>
  </si>
  <si>
    <t>611 Dunston Dr</t>
  </si>
  <si>
    <t>4208 W Hamilton Rd</t>
  </si>
  <si>
    <t>203 Belclaire Pl</t>
  </si>
  <si>
    <t>4144 W Hamilton Rd</t>
  </si>
  <si>
    <t>2148 CAREFREE LN</t>
  </si>
  <si>
    <t>1208 McChesney Ave</t>
  </si>
  <si>
    <t>407 Buchanan St</t>
  </si>
  <si>
    <t>716 Richfield Dr</t>
  </si>
  <si>
    <t>3208 Blair Blvd</t>
  </si>
  <si>
    <t>2147 Carefree Lane</t>
  </si>
  <si>
    <t>836 Reischa Ct</t>
  </si>
  <si>
    <t>5232 Buena Vista Pike</t>
  </si>
  <si>
    <t>502 Brighton Pl</t>
  </si>
  <si>
    <t>218 KENSINGTON PARK</t>
  </si>
  <si>
    <t>505 Brighton Pl</t>
  </si>
  <si>
    <t>1208 Tyne Blvd</t>
  </si>
  <si>
    <t>1302 Tyne Blvd</t>
  </si>
  <si>
    <t>4812 Trousdale Dr</t>
  </si>
  <si>
    <t>2208 White Ave</t>
  </si>
  <si>
    <t>926 32nd Ave N</t>
  </si>
  <si>
    <t>4001 Harding Pl</t>
  </si>
  <si>
    <t>1017 Bate Ave</t>
  </si>
  <si>
    <t>509 Radnor St</t>
  </si>
  <si>
    <t>2806 Vaulx Ln</t>
  </si>
  <si>
    <t>451 Kinhawk Dr</t>
  </si>
  <si>
    <t>4137 Partner Way</t>
  </si>
  <si>
    <t>805 N Graycroft Ave</t>
  </si>
  <si>
    <t>4052 Calumet Dr</t>
  </si>
  <si>
    <t>435 Kinhawk Dr</t>
  </si>
  <si>
    <t>250 Dupont Ave</t>
  </si>
  <si>
    <t>1400 14TH AVE N</t>
  </si>
  <si>
    <t>2111 Lyle Ct</t>
  </si>
  <si>
    <t>3817 Abbott Martin Rd</t>
  </si>
  <si>
    <t>2521 PENNINGTON BEND RD</t>
  </si>
  <si>
    <t>223 Largo Dr</t>
  </si>
  <si>
    <t>412 Benzing Rd</t>
  </si>
  <si>
    <t>2220 White Ave</t>
  </si>
  <si>
    <t>4958 Hopedale Dr</t>
  </si>
  <si>
    <t>2044 Lombardia Ln</t>
  </si>
  <si>
    <t>104 Jay St</t>
  </si>
  <si>
    <t>3134 Long Blvd</t>
  </si>
  <si>
    <t>3110 Lebanon Pike</t>
  </si>
  <si>
    <t>1223 Chester Ave</t>
  </si>
  <si>
    <t>2892 Lera Jones Dr</t>
  </si>
  <si>
    <t>1122 Cahal Ave</t>
  </si>
  <si>
    <t>6813 Cloudland Dr</t>
  </si>
  <si>
    <t>1421 Rice Hill Cir</t>
  </si>
  <si>
    <t>304 37th Ave N</t>
  </si>
  <si>
    <t>609 Forest Pointe Pl</t>
  </si>
  <si>
    <t>1411 Gartland Ave</t>
  </si>
  <si>
    <t>2108 June Dr</t>
  </si>
  <si>
    <t>1429 Rice Hill Cir</t>
  </si>
  <si>
    <t>1506 Gartland Ave</t>
  </si>
  <si>
    <t>1401 Stratton Ave</t>
  </si>
  <si>
    <t>132 Clearlake Dr E</t>
  </si>
  <si>
    <t>2100 AILEEN DR</t>
  </si>
  <si>
    <t>232 Sailboat Dr</t>
  </si>
  <si>
    <t>TN 37217</t>
  </si>
  <si>
    <t>244 Sailboat Dr</t>
  </si>
  <si>
    <t>2229 Dearborn Dr</t>
  </si>
  <si>
    <t>2028 Leatherbury Ct</t>
  </si>
  <si>
    <t>2210 Cottage Hill Dr</t>
  </si>
  <si>
    <t>2203 Una Antioch Pike</t>
  </si>
  <si>
    <t>108 Clearlake Dr E</t>
  </si>
  <si>
    <t>3849 Buena Vista Pike</t>
  </si>
  <si>
    <t>1637 Pearl St</t>
  </si>
  <si>
    <t>200 Bermuda Dr</t>
  </si>
  <si>
    <t>2221 Elliston Pl</t>
  </si>
  <si>
    <t>236 Sailboat Dr</t>
  </si>
  <si>
    <t>2819 Dunmore Dr</t>
  </si>
  <si>
    <t>280 Sailboat Dr</t>
  </si>
  <si>
    <t>5304 Townes Ct</t>
  </si>
  <si>
    <t>5024 ARROGATE DR</t>
  </si>
  <si>
    <t>1707 23rd Ave N</t>
  </si>
  <si>
    <t>6311 Robertson Ave</t>
  </si>
  <si>
    <t>1724 5th Ave N</t>
  </si>
  <si>
    <t>5012 Arrogate Dr</t>
  </si>
  <si>
    <t>4211 Glynda Drive</t>
  </si>
  <si>
    <t>1932 Berkshire Dr</t>
  </si>
  <si>
    <t>1715 26th Ave N</t>
  </si>
  <si>
    <t>2608 Solon Dr</t>
  </si>
  <si>
    <t>332 Ewing Dr</t>
  </si>
  <si>
    <t>2502 Santi Ave</t>
  </si>
  <si>
    <t>4237 Hallmark Rd</t>
  </si>
  <si>
    <t>4349 Shady Dale Rd</t>
  </si>
  <si>
    <t>4313 Golden Hill Dr</t>
  </si>
  <si>
    <t>501 Green Ln</t>
  </si>
  <si>
    <t>346 21st Ave N</t>
  </si>
  <si>
    <t>4308 W Hamilton Rd</t>
  </si>
  <si>
    <t>4333 Shady Dale Rd</t>
  </si>
  <si>
    <t>4316 W Hamilton Rd</t>
  </si>
  <si>
    <t>4225 Hallmark Rd</t>
  </si>
  <si>
    <t>5415 Tennessee Ave</t>
  </si>
  <si>
    <t>4213 Hallmark Rd</t>
  </si>
  <si>
    <t>2512 Delk Ave</t>
  </si>
  <si>
    <t>611 Garfield St</t>
  </si>
  <si>
    <t>541 W Old Hickory Blvd</t>
  </si>
  <si>
    <t>2713 Greenside Pl</t>
  </si>
  <si>
    <t>2704 Greenside Pl</t>
  </si>
  <si>
    <t>2708 Greenside Pl</t>
  </si>
  <si>
    <t>2705 Greenside Pl</t>
  </si>
  <si>
    <t>4229 Hallmark Rd</t>
  </si>
  <si>
    <t>6013 New York Ave</t>
  </si>
  <si>
    <t>2744 Greenside Pl</t>
  </si>
  <si>
    <t>1503 Riverside Dr</t>
  </si>
  <si>
    <t>4324 W Hamilton Rd</t>
  </si>
  <si>
    <t>905 Noelton Ave</t>
  </si>
  <si>
    <t>4707 Nevada Ave</t>
  </si>
  <si>
    <t>4025 Ashland City Hwy</t>
  </si>
  <si>
    <t>2657 Solon Dr</t>
  </si>
  <si>
    <t>306 Cana Cir</t>
  </si>
  <si>
    <t>2200 Harding Pl</t>
  </si>
  <si>
    <t>213 Lovell St</t>
  </si>
  <si>
    <t>2604 Solon Dr</t>
  </si>
  <si>
    <t>4638 Villa Green Dr</t>
  </si>
  <si>
    <t>314 Antioch Pike</t>
  </si>
  <si>
    <t>408 Lancaster Ave</t>
  </si>
  <si>
    <t>2205 Hobbs Rd</t>
  </si>
  <si>
    <t>133A Woodmont Blvd</t>
  </si>
  <si>
    <t>4325 Shady Dale Rd</t>
  </si>
  <si>
    <t>4846 Sheffield Dr</t>
  </si>
  <si>
    <t>3403 Clare Ave</t>
  </si>
  <si>
    <t>104 Rural Ave</t>
  </si>
  <si>
    <t>313 Thuss Ave</t>
  </si>
  <si>
    <t>407 Woodmont Hall Pl</t>
  </si>
  <si>
    <t>412 40th Ave N</t>
  </si>
  <si>
    <t>4345 Shady Dale Rd</t>
  </si>
  <si>
    <t>1816 10th Ave S</t>
  </si>
  <si>
    <t>914 Ronnie Rd</t>
  </si>
  <si>
    <t>1023 15th Ave S</t>
  </si>
  <si>
    <t>922 OLD HICKORY BLVD</t>
  </si>
  <si>
    <t>255 SUNRISE AVE</t>
  </si>
  <si>
    <t>4713 BELMONT PARK TER</t>
  </si>
  <si>
    <t>320 Leonard Ave</t>
  </si>
  <si>
    <t>4301 Golden Hill Dr</t>
  </si>
  <si>
    <t>3109 Wingate Ave</t>
  </si>
  <si>
    <t>1012 40th Ave N</t>
  </si>
  <si>
    <t>3602 Lealand Ln</t>
  </si>
  <si>
    <t>621 Roosevelt Ave</t>
  </si>
  <si>
    <t>2542 Lebanon Pike</t>
  </si>
  <si>
    <t>3915 Clarksville Pike</t>
  </si>
  <si>
    <t>220 Wheeler Ave</t>
  </si>
  <si>
    <t>302 Dupont Ave</t>
  </si>
  <si>
    <t>1325 Hickory Park Ct W</t>
  </si>
  <si>
    <t>2148 Carefree Lane</t>
  </si>
  <si>
    <t>1913 Peaceful Brook Dr</t>
  </si>
  <si>
    <t>708 Harpeth Trace Dr</t>
  </si>
  <si>
    <t>2400 Blair Blvd</t>
  </si>
  <si>
    <t>943 Gale Ln</t>
  </si>
  <si>
    <t>227 Hearthstone Manor Ln</t>
  </si>
  <si>
    <t>6213 Vosswood Dr</t>
  </si>
  <si>
    <t>3111 Wingate Ave</t>
  </si>
  <si>
    <t>208 Walker Terrace</t>
  </si>
  <si>
    <t>1217 Deerhaven Ct</t>
  </si>
  <si>
    <t>620 N Stonegate Ct</t>
  </si>
  <si>
    <t>205 Panamint Dr</t>
  </si>
  <si>
    <t>604 Maple Top Dr</t>
  </si>
  <si>
    <t>2219 Hobbs Rd</t>
  </si>
  <si>
    <t>608 Tobylynn Cir</t>
  </si>
  <si>
    <t>2215 11th Ave S</t>
  </si>
  <si>
    <t>507 Mc Donald Dr</t>
  </si>
  <si>
    <t>1124 4th Ave S</t>
  </si>
  <si>
    <t>3201 Wingate Ave</t>
  </si>
  <si>
    <t>594 Huntington Pkwy</t>
  </si>
  <si>
    <t>713 Summerfield Dr</t>
  </si>
  <si>
    <t>1410 Ashwood Ave</t>
  </si>
  <si>
    <t>4836 Sheffield Dr</t>
  </si>
  <si>
    <t>312 Neelys Bend Rd</t>
  </si>
  <si>
    <t>545 Tobylynn Dr</t>
  </si>
  <si>
    <t>529 Tobylynn Dr</t>
  </si>
  <si>
    <t>582 Huntington Pkwy</t>
  </si>
  <si>
    <t>508 Fairhaven Ct</t>
  </si>
  <si>
    <t>226 Ridgeway Dr</t>
  </si>
  <si>
    <t>533 Annex Ave</t>
  </si>
  <si>
    <t>560 Huntington Pkwy</t>
  </si>
  <si>
    <t>119 McArthur Dr</t>
  </si>
  <si>
    <t>2621 Woodberry Dr</t>
  </si>
  <si>
    <t>4116 Coleridge Dr</t>
  </si>
  <si>
    <t>1619 18th Ave S</t>
  </si>
  <si>
    <t>5521 Fairhaven Dr</t>
  </si>
  <si>
    <t>540 Tobylynn Dr</t>
  </si>
  <si>
    <t>517 Tobylynn Dr</t>
  </si>
  <si>
    <t>1209 Deerhaven Ct</t>
  </si>
  <si>
    <t>2408 Leafhollow Path</t>
  </si>
  <si>
    <t>516 Fairhaven Ct</t>
  </si>
  <si>
    <t>4076 Pineorchard Pl</t>
  </si>
  <si>
    <t>517 Stardale Way</t>
  </si>
  <si>
    <t>1468 Rice Hill Cir</t>
  </si>
  <si>
    <t>625 Anderson Ln</t>
  </si>
  <si>
    <t>424 Humphreys St</t>
  </si>
  <si>
    <t>620 Summerbreeze Ln</t>
  </si>
  <si>
    <t>619 Philwood Dr</t>
  </si>
  <si>
    <t>1057a Zophi St</t>
  </si>
  <si>
    <t>564 Huntington Pkwy</t>
  </si>
  <si>
    <t>2120 Dearborn Dr</t>
  </si>
  <si>
    <t>1205 Deerhaven Ct</t>
  </si>
  <si>
    <t>808 Sandworth Cv</t>
  </si>
  <si>
    <t>4237 Sandstone Dr</t>
  </si>
  <si>
    <t>228 McArthur Dr</t>
  </si>
  <si>
    <t>902 Carolyn Ave</t>
  </si>
  <si>
    <t>3300 Percy Priest Dr</t>
  </si>
  <si>
    <t>1358 Rural Hill Rd</t>
  </si>
  <si>
    <t>4845 Highlander Cv</t>
  </si>
  <si>
    <t>2224 Aubrey Ct</t>
  </si>
  <si>
    <t>908 Carolyn Ave</t>
  </si>
  <si>
    <t>3653 Pin Hook Rd</t>
  </si>
  <si>
    <t>4000 Murfreesboro Pike</t>
  </si>
  <si>
    <t>2230 Aubrey Ct</t>
  </si>
  <si>
    <t>144 Timber Ridge Dr</t>
  </si>
  <si>
    <t>221 Largo Dr</t>
  </si>
  <si>
    <t>3549 Pin Hook Rd</t>
  </si>
  <si>
    <t>578 Huntington Pkwy</t>
  </si>
  <si>
    <t>508 Dupont Ave</t>
  </si>
  <si>
    <t>1060 Zophi St</t>
  </si>
  <si>
    <t>5113 Parishwood Ct</t>
  </si>
  <si>
    <t>820 S Douglas Ave</t>
  </si>
  <si>
    <t>215 37th Ave N</t>
  </si>
  <si>
    <t>3931 Dry Fork Rd</t>
  </si>
  <si>
    <t>510 Dupont Ave</t>
  </si>
  <si>
    <t>536 Tobylynn Dr</t>
  </si>
  <si>
    <t>1314 Stratford Ave</t>
  </si>
  <si>
    <t>4076 KINGS LN</t>
  </si>
  <si>
    <t>4055 Boyd Dr</t>
  </si>
  <si>
    <t>1110A N 6th St</t>
  </si>
  <si>
    <t>108 Lorraine Ave</t>
  </si>
  <si>
    <t>509 Stevenson St</t>
  </si>
  <si>
    <t>1728 Dr DB Todd Jr Blvd</t>
  </si>
  <si>
    <t>620 Poplar Pl</t>
  </si>
  <si>
    <t>118B Hart Ln</t>
  </si>
  <si>
    <t>1713 Dr DB Todd Jr Blvd</t>
  </si>
  <si>
    <t>44 Twin St</t>
  </si>
  <si>
    <t>1533 14th Ave N</t>
  </si>
  <si>
    <t>1531 14th Ave N</t>
  </si>
  <si>
    <t>514 DUPONT AVE</t>
  </si>
  <si>
    <t>3310 John Mallette Dr</t>
  </si>
  <si>
    <t>1713 14TH AVE N</t>
  </si>
  <si>
    <t>1539 14th Ave N</t>
  </si>
  <si>
    <t>800 Marquette Dr</t>
  </si>
  <si>
    <t>823 CHANNING DR</t>
  </si>
  <si>
    <t>2415 Crestmoor Rd</t>
  </si>
  <si>
    <t>5308 Pennsylvania Ave</t>
  </si>
  <si>
    <t>5206 Tennessee Ave</t>
  </si>
  <si>
    <t>1008 Tuckahoe Dr</t>
  </si>
  <si>
    <t>2701 Meadow Rose Dr</t>
  </si>
  <si>
    <t>1619 14th Ave N</t>
  </si>
  <si>
    <t>1738 16th Ave N</t>
  </si>
  <si>
    <t>1616 16th Ave N</t>
  </si>
  <si>
    <t>833 Clayton Ave</t>
  </si>
  <si>
    <t>2608 Tiffany Dr</t>
  </si>
  <si>
    <t>1729 14TH AVE N</t>
  </si>
  <si>
    <t>4136 Home Haven Dr</t>
  </si>
  <si>
    <t>215 Chestnut HL</t>
  </si>
  <si>
    <t>306 Elmington Ave</t>
  </si>
  <si>
    <t>1123 Stratford Ave</t>
  </si>
  <si>
    <t>179 Charleston Park</t>
  </si>
  <si>
    <t>2711 Meadow Rose Dr</t>
  </si>
  <si>
    <t>2101 NATCHEZ TRCE</t>
  </si>
  <si>
    <t>6405 E Valley Ct</t>
  </si>
  <si>
    <t>503 Brighton Pl</t>
  </si>
  <si>
    <t>2712 Meadow Rose Dr</t>
  </si>
  <si>
    <t>6712 Rodney Ct</t>
  </si>
  <si>
    <t>2725 Meadow Rose Dr</t>
  </si>
  <si>
    <t>2607 Eugenia Ave</t>
  </si>
  <si>
    <t>3211 Charlotte Ave</t>
  </si>
  <si>
    <t>104 Clovercrest Ct</t>
  </si>
  <si>
    <t>1705 11th Ave N</t>
  </si>
  <si>
    <t>3905 Kings Ln</t>
  </si>
  <si>
    <t>941 Due West Valley Dr</t>
  </si>
  <si>
    <t>681 Harpeth Trace Dr</t>
  </si>
  <si>
    <t>2121 12TH AVE S</t>
  </si>
  <si>
    <t>3704 Estes Rd</t>
  </si>
  <si>
    <t>4849 Torbay Dr</t>
  </si>
  <si>
    <t>1812 Stewart Pl</t>
  </si>
  <si>
    <t>2836 Wellesley Trce</t>
  </si>
  <si>
    <t>1310 Cummins Dr</t>
  </si>
  <si>
    <t>317 51st Ave N</t>
  </si>
  <si>
    <t>602 N Graycroft Ave</t>
  </si>
  <si>
    <t>745 E CAMPBELL RD</t>
  </si>
  <si>
    <t>5606 Cloverland Dr</t>
  </si>
  <si>
    <t>1223 1st Ave S</t>
  </si>
  <si>
    <t>1010 15th Ave S</t>
  </si>
  <si>
    <t>1676 Liberty Hill Dr</t>
  </si>
  <si>
    <t>2855 Wellesley Trace</t>
  </si>
  <si>
    <t>612 Ronnie Rd</t>
  </si>
  <si>
    <t>104 5th Ave S</t>
  </si>
  <si>
    <t>1908 15th Ave S</t>
  </si>
  <si>
    <t>4020 Woodlawn Dr</t>
  </si>
  <si>
    <t>617 Huntington Pkwy</t>
  </si>
  <si>
    <t>583 Huntington Pkwy</t>
  </si>
  <si>
    <t>931 Strand Fleet Dr</t>
  </si>
  <si>
    <t>2814 Belmont Blvd</t>
  </si>
  <si>
    <t>2928 Wellesley Trace</t>
  </si>
  <si>
    <t>580 Huntington Pkwy</t>
  </si>
  <si>
    <t>413 Huntington Ridge Dr</t>
  </si>
  <si>
    <t>612 Boscobel St</t>
  </si>
  <si>
    <t>801 Brent Glen Point</t>
  </si>
  <si>
    <t>724 26th Ave N</t>
  </si>
  <si>
    <t>300 Brittany Park Pl</t>
  </si>
  <si>
    <t>521 S 11th St</t>
  </si>
  <si>
    <t>1212 NEWLODGE CT</t>
  </si>
  <si>
    <t>1016 Gale Ln</t>
  </si>
  <si>
    <t>907 N 14th St</t>
  </si>
  <si>
    <t>2603 Ravine Dr</t>
  </si>
  <si>
    <t>2009 Overby Rd</t>
  </si>
  <si>
    <t>626 Ronnie Rd</t>
  </si>
  <si>
    <t>1016 Delmas Ave</t>
  </si>
  <si>
    <t>1014 Elvira Ave</t>
  </si>
  <si>
    <t>3349 Calais Cir</t>
  </si>
  <si>
    <t>409 Carphilly Ct</t>
  </si>
  <si>
    <t>2207 Portland Ave</t>
  </si>
  <si>
    <t>613 Bell Ridge Trce</t>
  </si>
  <si>
    <t>2104 Farley Pl</t>
  </si>
  <si>
    <t>118 Elizabeths Ct</t>
  </si>
  <si>
    <t>1018 Woodland St</t>
  </si>
  <si>
    <t>3570 Gondola Dr</t>
  </si>
  <si>
    <t>840 Meridian St</t>
  </si>
  <si>
    <t>1000 Gilmore Ave</t>
  </si>
  <si>
    <t>2009 Lynmeade Dr</t>
  </si>
  <si>
    <t>239 Highland Villa Cir</t>
  </si>
  <si>
    <t>1912 Lynmeade Ct</t>
  </si>
  <si>
    <t>200 Nesbitt Ln</t>
  </si>
  <si>
    <t>1211 Dallas Ave</t>
  </si>
  <si>
    <t>1107 Seymour Ave</t>
  </si>
  <si>
    <t>1305 High Meadow Ct</t>
  </si>
  <si>
    <t>347 Wilhagan Rd</t>
  </si>
  <si>
    <t>2921 Ironwood Dr</t>
  </si>
  <si>
    <t>1808 State St</t>
  </si>
  <si>
    <t>114 Elizabeths Ct</t>
  </si>
  <si>
    <t>816 Woodland St</t>
  </si>
  <si>
    <t>923 Russell St</t>
  </si>
  <si>
    <t>1212 Fieldoak Ct</t>
  </si>
  <si>
    <t>518 E Old Hickory Blvd</t>
  </si>
  <si>
    <t>5196 Pebble Creek Dr</t>
  </si>
  <si>
    <t>3258 McGavock Pk</t>
  </si>
  <si>
    <t>708 Pin Oak Dr</t>
  </si>
  <si>
    <t>3836 Lunn Dr</t>
  </si>
  <si>
    <t>811 S 14th St</t>
  </si>
  <si>
    <t>509 Northcrest Dr</t>
  </si>
  <si>
    <t>1017 Fairwin Ave</t>
  </si>
  <si>
    <t>1721 16th Ave N</t>
  </si>
  <si>
    <t>2905 Primrose Cir</t>
  </si>
  <si>
    <t>1025 14th Ave S</t>
  </si>
  <si>
    <t>809 Chickasaw Ave</t>
  </si>
  <si>
    <t>2054 Oakwood Ave</t>
  </si>
  <si>
    <t>613 Garfield St</t>
  </si>
  <si>
    <t>1614 Ashton Ave</t>
  </si>
  <si>
    <t>2717 Pine Ridge Dr</t>
  </si>
  <si>
    <t>516 Monroe St</t>
  </si>
  <si>
    <t>1824 4th Ave N</t>
  </si>
  <si>
    <t>1027 Westchester Dr</t>
  </si>
  <si>
    <t>306 Taylor St</t>
  </si>
  <si>
    <t>1501 Saunders Ave</t>
  </si>
  <si>
    <t>6500 Robertson Ave</t>
  </si>
  <si>
    <t>6112 Louisiana Ave</t>
  </si>
  <si>
    <t>1121 Riverwood Dr</t>
  </si>
  <si>
    <t>4806 Lindell St</t>
  </si>
  <si>
    <t>102 Mckennell Dr</t>
  </si>
  <si>
    <t>1424 Pennock Ave</t>
  </si>
  <si>
    <t>818 Lischey Ave</t>
  </si>
  <si>
    <t>2907 DICKERSON PIKE</t>
  </si>
  <si>
    <t>900 Boardeaux</t>
  </si>
  <si>
    <t>771 Greeley Dr</t>
  </si>
  <si>
    <t>605 Starlit Rd</t>
  </si>
  <si>
    <t>2715 Sharondale Ct</t>
  </si>
  <si>
    <t>316 52nd Ave N</t>
  </si>
  <si>
    <t>807 Brook Hollow Rd</t>
  </si>
  <si>
    <t>4022 Graybar Ct</t>
  </si>
  <si>
    <t>4807 Lindell St</t>
  </si>
  <si>
    <t>1711 11th Ave N</t>
  </si>
  <si>
    <t>3017 Woodlawn Dr</t>
  </si>
  <si>
    <t>123 Brookfield Ave</t>
  </si>
  <si>
    <t>3224 Torbett St</t>
  </si>
  <si>
    <t>2407 Elliott Ave</t>
  </si>
  <si>
    <t>4429 Enchanted Cir</t>
  </si>
  <si>
    <t>4736 Crystal Brook Dr</t>
  </si>
  <si>
    <t>4513 GRANNY WHITE PIKE</t>
  </si>
  <si>
    <t>1707 Church St</t>
  </si>
  <si>
    <t>304 Randy Rd</t>
  </si>
  <si>
    <t>923 Neelys Bend Rd</t>
  </si>
  <si>
    <t>4207 Belmont Park Terrace</t>
  </si>
  <si>
    <t>3001 Delaware Ave</t>
  </si>
  <si>
    <t>808 Harpeth Trace Dr</t>
  </si>
  <si>
    <t>1301 Newman Ave</t>
  </si>
  <si>
    <t>5143 Ashley Dr</t>
  </si>
  <si>
    <t>1824A 6th Ave N</t>
  </si>
  <si>
    <t>4810 Michigan Ave</t>
  </si>
  <si>
    <t>1912 Lombardy Ave</t>
  </si>
  <si>
    <t>812 Glenavon Ct</t>
  </si>
  <si>
    <t>716 Heritage Dr</t>
  </si>
  <si>
    <t>1905 Lombardy Ave</t>
  </si>
  <si>
    <t>224 Elm St</t>
  </si>
  <si>
    <t>4703 Kentucky Ave</t>
  </si>
  <si>
    <t>1909 Lombardy Ave</t>
  </si>
  <si>
    <t>1506 Hynes St</t>
  </si>
  <si>
    <t>700 Currey Rd</t>
  </si>
  <si>
    <t>511 Dunailie Dr</t>
  </si>
  <si>
    <t>608 Sue Dr</t>
  </si>
  <si>
    <t>613 BELL RIDGE TRCE</t>
  </si>
  <si>
    <t>3525 Golf St</t>
  </si>
  <si>
    <t>2804 Woodlawn Dr</t>
  </si>
  <si>
    <t>105 Westover Dr</t>
  </si>
  <si>
    <t>1400 Dickerson Pike</t>
  </si>
  <si>
    <t>412 Dunailie Dr</t>
  </si>
  <si>
    <t>104 Graeme Dr</t>
  </si>
  <si>
    <t>1205 3rd Ave N</t>
  </si>
  <si>
    <t>401 Dunailie Dr</t>
  </si>
  <si>
    <t>553 McCrory Creek Rd</t>
  </si>
  <si>
    <t>4433 Frost St</t>
  </si>
  <si>
    <t>3135 McGavock Pk</t>
  </si>
  <si>
    <t>3009 Split Oak Trl</t>
  </si>
  <si>
    <t>2541 Edge O Lake Dr</t>
  </si>
  <si>
    <t>1204 Fieldoak Ct</t>
  </si>
  <si>
    <t>3257 Anderson Rd</t>
  </si>
  <si>
    <t>Nix Dr</t>
  </si>
  <si>
    <t>2925 Brantley Dr</t>
  </si>
  <si>
    <t>219 Nix Dr</t>
  </si>
  <si>
    <t>1520 Long Ave</t>
  </si>
  <si>
    <t>1613 Murfreesboro Pike</t>
  </si>
  <si>
    <t>809 Boscobel St</t>
  </si>
  <si>
    <t>613 May Dr</t>
  </si>
  <si>
    <t>609 Farview Dr</t>
  </si>
  <si>
    <t>209 Nix Dr</t>
  </si>
  <si>
    <t>623 Mayview Dr</t>
  </si>
  <si>
    <t>528 May Dr</t>
  </si>
  <si>
    <t>3325 Murfreesboro Pike</t>
  </si>
  <si>
    <t>1015 Thomas Ave</t>
  </si>
  <si>
    <t>640 Farview Dr</t>
  </si>
  <si>
    <t>616 Redbird Ct</t>
  </si>
  <si>
    <t>601 Betty Lou Dr</t>
  </si>
  <si>
    <t>724 May Dr</t>
  </si>
  <si>
    <t>929 Preston Dr</t>
  </si>
  <si>
    <t>416 Dupont Ave</t>
  </si>
  <si>
    <t>609 Redbird Ct</t>
  </si>
  <si>
    <t>520 May Dr</t>
  </si>
  <si>
    <t>212 Nix Dr</t>
  </si>
  <si>
    <t>750 S 5th St</t>
  </si>
  <si>
    <t>2631 Grandview Ave</t>
  </si>
  <si>
    <t>4218 Moss Rd</t>
  </si>
  <si>
    <t>Trevino Pl</t>
  </si>
  <si>
    <t>513 May Dr</t>
  </si>
  <si>
    <t>6609 Clearbrook Dr</t>
  </si>
  <si>
    <t>742 May Dr</t>
  </si>
  <si>
    <t>604 Redbird Ct</t>
  </si>
  <si>
    <t>2303 Lebanon Pike</t>
  </si>
  <si>
    <t>3029 Owendale Dr</t>
  </si>
  <si>
    <t>748 Maylene Dr</t>
  </si>
  <si>
    <t>625 May Ct S</t>
  </si>
  <si>
    <t>360 Haywood Ln</t>
  </si>
  <si>
    <t>311 Nix Dr</t>
  </si>
  <si>
    <t>745 May Dr</t>
  </si>
  <si>
    <t>628 Farview Dr</t>
  </si>
  <si>
    <t>4414 Saunders Ave</t>
  </si>
  <si>
    <t>512 May Dr</t>
  </si>
  <si>
    <t>3112 LOUISE DR</t>
  </si>
  <si>
    <t>6378 Ivy St</t>
  </si>
  <si>
    <t>2504 Jenkins St</t>
  </si>
  <si>
    <t>2423 Batavia St</t>
  </si>
  <si>
    <t>223 Capitol View Ave</t>
  </si>
  <si>
    <t>203 Gatewood Ave</t>
  </si>
  <si>
    <t>3233 Kings Ln</t>
  </si>
  <si>
    <t>212 Archwood Dr</t>
  </si>
  <si>
    <t>915 Crescent Hill Rd</t>
  </si>
  <si>
    <t>1118 Saunders Ave</t>
  </si>
  <si>
    <t>526 Foundry Dr</t>
  </si>
  <si>
    <t>1231 Plymouth Ave</t>
  </si>
  <si>
    <t>4104 Kennedy Ave</t>
  </si>
  <si>
    <t>100 S GRAYCROFT AVE</t>
  </si>
  <si>
    <t>1511 Rosedale Ave</t>
  </si>
  <si>
    <t>1238 Plymouth Ave</t>
  </si>
  <si>
    <t>3226 Holland Ln</t>
  </si>
  <si>
    <t>555 Westboro Dr</t>
  </si>
  <si>
    <t>4801 Buena Vista Pike</t>
  </si>
  <si>
    <t>713 Skyview Dr</t>
  </si>
  <si>
    <t>3711 WHITLAND AVE</t>
  </si>
  <si>
    <t>305 Starlight Dr</t>
  </si>
  <si>
    <t>707 Shelby Ave</t>
  </si>
  <si>
    <t>4029 Buena Vista Pike</t>
  </si>
  <si>
    <t>617 Waco Dr</t>
  </si>
  <si>
    <t>4093 Buena Vista Pike</t>
  </si>
  <si>
    <t>901 Winston Pl</t>
  </si>
  <si>
    <t>733 Oakdell Ave</t>
  </si>
  <si>
    <t>709 Heather Spring</t>
  </si>
  <si>
    <t>223 Leonard Ave</t>
  </si>
  <si>
    <t>2622 Buena Vista Pike</t>
  </si>
  <si>
    <t>401 Bowling Ave</t>
  </si>
  <si>
    <t>1103 Haysboro Ave</t>
  </si>
  <si>
    <t>300 Tillman Ln</t>
  </si>
  <si>
    <t>429 Kinsey Blvd</t>
  </si>
  <si>
    <t>209 Leonard Ave</t>
  </si>
  <si>
    <t>3619 Whitland Ave</t>
  </si>
  <si>
    <t>3801 WEST END AVE</t>
  </si>
  <si>
    <t>215 Carden Ave</t>
  </si>
  <si>
    <t>5311 KENTUCKY AVE</t>
  </si>
  <si>
    <t>929 30th Ave N</t>
  </si>
  <si>
    <t>312 Williams Ct</t>
  </si>
  <si>
    <t>700 S 13th St</t>
  </si>
  <si>
    <t>1032 Percy Warner Blvd</t>
  </si>
  <si>
    <t>109 St Charles Pl</t>
  </si>
  <si>
    <t>719 Skyview Dr</t>
  </si>
  <si>
    <t>4031 Woodmont Blvd</t>
  </si>
  <si>
    <t>3036 Brightwood Ave</t>
  </si>
  <si>
    <t>2000 Warfield Dr</t>
  </si>
  <si>
    <t>807 Porter Rd</t>
  </si>
  <si>
    <t>715 Skyview Dr</t>
  </si>
  <si>
    <t>6436 Bresslyn Rd</t>
  </si>
  <si>
    <t>6640 Clearbrook Dr</t>
  </si>
  <si>
    <t>525 Rivercrest Cv</t>
  </si>
  <si>
    <t>3314 Dumas Dr</t>
  </si>
  <si>
    <t>100 Marshall Ct</t>
  </si>
  <si>
    <t>102 Marshall Ct</t>
  </si>
  <si>
    <t>3605 Trimble Rd</t>
  </si>
  <si>
    <t>6608 Ellesmere Rd</t>
  </si>
  <si>
    <t>1120 Thorncrest Rd</t>
  </si>
  <si>
    <t>811 Porter Rd</t>
  </si>
  <si>
    <t>5020 Meta Dr</t>
  </si>
  <si>
    <t>945 31st Ave N</t>
  </si>
  <si>
    <t>249 Coleridge Ct</t>
  </si>
  <si>
    <t>4821 Buena Vista Pike</t>
  </si>
  <si>
    <t>4813 Buena Vista Pike</t>
  </si>
  <si>
    <t>221 NEELYS BEND RD</t>
  </si>
  <si>
    <t>1016 Edwin Warner Dr</t>
  </si>
  <si>
    <t>6116 Hill Cir</t>
  </si>
  <si>
    <t>4809 Buena Vista Pike</t>
  </si>
  <si>
    <t>585 Whispering Hills Dr</t>
  </si>
  <si>
    <t>516 Jasmin Dr</t>
  </si>
  <si>
    <t>6110 Hickory Valley Rd</t>
  </si>
  <si>
    <t>6016 Frontier Ln</t>
  </si>
  <si>
    <t>604 Rivercrest Way</t>
  </si>
  <si>
    <t>2520 Albion St</t>
  </si>
  <si>
    <t>1619 17th Ave S</t>
  </si>
  <si>
    <t>105 Thrible Springs Ct</t>
  </si>
  <si>
    <t>5111 Greentree Dr</t>
  </si>
  <si>
    <t>403 Achievement Dr</t>
  </si>
  <si>
    <t>4809 Overcrest Dr</t>
  </si>
  <si>
    <t>309 W Old Hickory Blvd</t>
  </si>
  <si>
    <t>108 Morningview Ct</t>
  </si>
  <si>
    <t>117 Williams Valley Ct</t>
  </si>
  <si>
    <t>105 Rivers Edge Ct</t>
  </si>
  <si>
    <t>121 Williams Valley Ct</t>
  </si>
  <si>
    <t>202 Becklea Dr</t>
  </si>
  <si>
    <t>1104 White Mountain Ln</t>
  </si>
  <si>
    <t>104a Graeme Dr</t>
  </si>
  <si>
    <t>2646 Woodberry Dr</t>
  </si>
  <si>
    <t>3201 River Walk Dr</t>
  </si>
  <si>
    <t>2838 Blue Brick Dr</t>
  </si>
  <si>
    <t>1716 Ordway Pl</t>
  </si>
  <si>
    <t>2912 DAVIS AVE</t>
  </si>
  <si>
    <t>2436 Inga St</t>
  </si>
  <si>
    <t>2007B Lombardy Ave</t>
  </si>
  <si>
    <t>2813 Penn Meade Dr</t>
  </si>
  <si>
    <t>2311 Dennywood Dr</t>
  </si>
  <si>
    <t>1114A Chester Ave</t>
  </si>
  <si>
    <t>712 Knightsbridge Way</t>
  </si>
  <si>
    <t>3141 Stafford Dr</t>
  </si>
  <si>
    <t>3125 Stafford Dr</t>
  </si>
  <si>
    <t>1020 N 16th St</t>
  </si>
  <si>
    <t>3368 William Bailey Dr</t>
  </si>
  <si>
    <t>1813 Lombardy Ave</t>
  </si>
  <si>
    <t>1210 Stockell St</t>
  </si>
  <si>
    <t>3122 Stafford Dr</t>
  </si>
  <si>
    <t>925 Harriswood Dr</t>
  </si>
  <si>
    <t>5321 Bell Crest Dr</t>
  </si>
  <si>
    <t>1303 Stainback Ave</t>
  </si>
  <si>
    <t>2103 Jones Cir</t>
  </si>
  <si>
    <t>198 Bell Rd</t>
  </si>
  <si>
    <t>112 Stewarts Ferry Pike</t>
  </si>
  <si>
    <t>931 Mitchell Rd</t>
  </si>
  <si>
    <t>3139 Stafford Dr</t>
  </si>
  <si>
    <t>1001 Mitchell Rd</t>
  </si>
  <si>
    <t>2901 Tuggle Ave</t>
  </si>
  <si>
    <t>4027 Clarksville Pike</t>
  </si>
  <si>
    <t>3736 Moss Rose Dr</t>
  </si>
  <si>
    <t>1807 Delta Ave</t>
  </si>
  <si>
    <t>717 Croley Dr</t>
  </si>
  <si>
    <t>3131 Stafford Dr</t>
  </si>
  <si>
    <t>2600 Walker Ln</t>
  </si>
  <si>
    <t>3000 Buenaview Blvd</t>
  </si>
  <si>
    <t>2701 Stokers Ln S</t>
  </si>
  <si>
    <t>323 Rosebank Ave</t>
  </si>
  <si>
    <t>1507 4th Ave N</t>
  </si>
  <si>
    <t>253 Riverside Dr</t>
  </si>
  <si>
    <t>1727 3rd Ave N</t>
  </si>
  <si>
    <t>3191 Bridgepoint Dr</t>
  </si>
  <si>
    <t>3223 Kings Ln</t>
  </si>
  <si>
    <t>250 Riverside Dr</t>
  </si>
  <si>
    <t>4158 Farmview Dr</t>
  </si>
  <si>
    <t>1717 3rd Ave N</t>
  </si>
  <si>
    <t>1114 Saunders Ave</t>
  </si>
  <si>
    <t>3225 Dove Pl</t>
  </si>
  <si>
    <t>913 Beechmont Pl</t>
  </si>
  <si>
    <t>705 Rosebank Ave</t>
  </si>
  <si>
    <t>904 Beechmont Pl</t>
  </si>
  <si>
    <t>913 Potter Ln</t>
  </si>
  <si>
    <t>2811 Barclay Dr</t>
  </si>
  <si>
    <t>2321 Brittany Dr</t>
  </si>
  <si>
    <t>200 Noonan Ct</t>
  </si>
  <si>
    <t>105 Dyer Ct</t>
  </si>
  <si>
    <t>2704 Noonan Dr</t>
  </si>
  <si>
    <t>4040 Ames Dr</t>
  </si>
  <si>
    <t>4003 Tucker Rd</t>
  </si>
  <si>
    <t>3908 Tucker Rd</t>
  </si>
  <si>
    <t>2800 Barclay Dr</t>
  </si>
  <si>
    <t>3458 W Hamilton Ave</t>
  </si>
  <si>
    <t>4170 Farmview Dr</t>
  </si>
  <si>
    <t>3009 Lyndale Dr</t>
  </si>
  <si>
    <t>1713 14th Ave N</t>
  </si>
  <si>
    <t>3917 Flicker Dr</t>
  </si>
  <si>
    <t>2807 Hody Dr</t>
  </si>
  <si>
    <t>4045 Meadow Hill Dr</t>
  </si>
  <si>
    <t>919 Preston Dr</t>
  </si>
  <si>
    <t>104 Boyce Ct</t>
  </si>
  <si>
    <t>2308 Eastland Ave</t>
  </si>
  <si>
    <t>120 E Fairview Dr</t>
  </si>
  <si>
    <t>1030 Mitchell Rd</t>
  </si>
  <si>
    <t>2697 Hody Dr</t>
  </si>
  <si>
    <t>2500 Barclay Dr</t>
  </si>
  <si>
    <t>2146 Ames Ct</t>
  </si>
  <si>
    <t>2707 Fortland Dr</t>
  </si>
  <si>
    <t>5264 Buena Vista Pike</t>
  </si>
  <si>
    <t>3020 Sunnyview Dr</t>
  </si>
  <si>
    <t>4096 Boyd Dr</t>
  </si>
  <si>
    <t>3017 Kings Ln</t>
  </si>
  <si>
    <t>1005 Preston Dr</t>
  </si>
  <si>
    <t>1014 Potter Ln</t>
  </si>
  <si>
    <t>4041 Kings Cir</t>
  </si>
  <si>
    <t>3247 Hummingbird Dr</t>
  </si>
  <si>
    <t>4005 Meadow Hill Dr</t>
  </si>
  <si>
    <t>2802 Buchanan St</t>
  </si>
  <si>
    <t>2697 Barclay Dr</t>
  </si>
  <si>
    <t>2616 Brittany Dr</t>
  </si>
  <si>
    <t>2349 Brittany Dr</t>
  </si>
  <si>
    <t>1535 Arthur Ave</t>
  </si>
  <si>
    <t>3947 Pheasant Dr</t>
  </si>
  <si>
    <t>2826 Barclay Dr</t>
  </si>
  <si>
    <t>4608 Benton Smith Rd</t>
  </si>
  <si>
    <t>4821 Trumpet Cir</t>
  </si>
  <si>
    <t>4170 Bobwhite Dr</t>
  </si>
  <si>
    <t>4004 Tucker Rd</t>
  </si>
  <si>
    <t>2416 Brittany Dr</t>
  </si>
  <si>
    <t>421 Kingview Ct</t>
  </si>
  <si>
    <t>817 Hillmore Dr</t>
  </si>
  <si>
    <t>2302 Barclay Dr</t>
  </si>
  <si>
    <t>172 Haynes Park Dr</t>
  </si>
  <si>
    <t>4010 Tucker Rd</t>
  </si>
  <si>
    <t>717 Newhall Dr</t>
  </si>
  <si>
    <t>4134 Ames Ct</t>
  </si>
  <si>
    <t>4013 Kings Cir</t>
  </si>
  <si>
    <t>4000 Boyd Dr</t>
  </si>
  <si>
    <t>2803 Huntleigh Dr</t>
  </si>
  <si>
    <t>2724 Fortland Dr</t>
  </si>
  <si>
    <t>2037 Jefferson St</t>
  </si>
  <si>
    <t>4212 W Hamilton Rd</t>
  </si>
  <si>
    <t>3201 Kings Ln</t>
  </si>
  <si>
    <t>1136 Ardee Ave</t>
  </si>
  <si>
    <t>4008 Tucker Rd</t>
  </si>
  <si>
    <t>4105 Ames Dr</t>
  </si>
  <si>
    <t>3208 Hummingbird Dr</t>
  </si>
  <si>
    <t>304 Maybelle Ln</t>
  </si>
  <si>
    <t>1405 14th Ave N</t>
  </si>
  <si>
    <t>2802 Noonan Dr</t>
  </si>
  <si>
    <t>401 Kingview Dr</t>
  </si>
  <si>
    <t>2800 Noonan Dr</t>
  </si>
  <si>
    <t>2800 Eastland Ave</t>
  </si>
  <si>
    <t>232 Solness Ave</t>
  </si>
  <si>
    <t>4011 Ivy Dr</t>
  </si>
  <si>
    <t>3013 Hummingbird Dr</t>
  </si>
  <si>
    <t>203 Noonan Ct</t>
  </si>
  <si>
    <t>105 Walters Ct</t>
  </si>
  <si>
    <t>3038 Hummingbird Dr</t>
  </si>
  <si>
    <t>5213 BUENA VISTA PIKE</t>
  </si>
  <si>
    <t>3808 Buena Vista Pike</t>
  </si>
  <si>
    <t>3627 Woodmont Blvd</t>
  </si>
  <si>
    <t>425 Rosebank Ave</t>
  </si>
  <si>
    <t>3508 Grayswood Ave</t>
  </si>
  <si>
    <t>4006 Wallace Ln</t>
  </si>
  <si>
    <t>5256 Buena Vista Pike</t>
  </si>
  <si>
    <t>3324 Kings Ln</t>
  </si>
  <si>
    <t>3033 Louise Dr</t>
  </si>
  <si>
    <t>4105 Estes Rd</t>
  </si>
  <si>
    <t>801 Drummond Dr</t>
  </si>
  <si>
    <t>405 33rd Ave N</t>
  </si>
  <si>
    <t>2806 Wimbledon Rd</t>
  </si>
  <si>
    <t>2726 Ennis Rd</t>
  </si>
  <si>
    <t>917 Riverside Dr</t>
  </si>
  <si>
    <t>940 Percy Warner Blvd</t>
  </si>
  <si>
    <t>226 Garwood Dr</t>
  </si>
  <si>
    <t>2714 Mashburn Rd</t>
  </si>
  <si>
    <t>4004 Vailwood Dr</t>
  </si>
  <si>
    <t>264 Tanksley Ave</t>
  </si>
  <si>
    <t>2403 Abbott Martin Rd</t>
  </si>
  <si>
    <t>6707 HIGHWAY 100</t>
  </si>
  <si>
    <t>129 Jefferson Square</t>
  </si>
  <si>
    <t>6322 Percy Dr</t>
  </si>
  <si>
    <t>4128 Wallace Ln</t>
  </si>
  <si>
    <t>209 Joplin Ct</t>
  </si>
  <si>
    <t>3304 Hobbs Rd</t>
  </si>
  <si>
    <t>632 W Green Ln</t>
  </si>
  <si>
    <t>3206 Dove Pl</t>
  </si>
  <si>
    <t>234 Morton Ave</t>
  </si>
  <si>
    <t>4017 Estes Rd</t>
  </si>
  <si>
    <t>924 Lynnwood Blvd</t>
  </si>
  <si>
    <t>902 Lynnwood Blvd</t>
  </si>
  <si>
    <t>5908 Sedberry Rd</t>
  </si>
  <si>
    <t>3006 Mavert Dr</t>
  </si>
  <si>
    <t>4606 Benton Smith Rd</t>
  </si>
  <si>
    <t>918 Percy Warner Blvd</t>
  </si>
  <si>
    <t>3222 Holbrook Dr</t>
  </si>
  <si>
    <t>2604 Glenrose Ave</t>
  </si>
  <si>
    <t>3721 Norma Dr</t>
  </si>
  <si>
    <t>129 Whitsett Rd</t>
  </si>
  <si>
    <t>4022 Sneed Rd</t>
  </si>
  <si>
    <t>207 MORTON AVE</t>
  </si>
  <si>
    <t>3924 Wallace Ln</t>
  </si>
  <si>
    <t>508 LANIER DR</t>
  </si>
  <si>
    <t>188 Radnor St</t>
  </si>
  <si>
    <t>63 Lutie St</t>
  </si>
  <si>
    <t>121 NEELYS BEND RD</t>
  </si>
  <si>
    <t>1628 S Observatory Dr</t>
  </si>
  <si>
    <t>4115A Oriole Pl</t>
  </si>
  <si>
    <t>2609 Barclay Dr</t>
  </si>
  <si>
    <t>245 Thuss Ave</t>
  </si>
  <si>
    <t>2412 Abbott Martin Rd</t>
  </si>
  <si>
    <t>3915 Estes Rd</t>
  </si>
  <si>
    <t>3801 BEDFORD AVE</t>
  </si>
  <si>
    <t>309 Timmons St</t>
  </si>
  <si>
    <t>2216 Abbott Martin Rd</t>
  </si>
  <si>
    <t>128 Neese Dr</t>
  </si>
  <si>
    <t>350 Lanier Dr</t>
  </si>
  <si>
    <t>954 Percy Warner Blvd</t>
  </si>
  <si>
    <t>4003 Dorcas Dr</t>
  </si>
  <si>
    <t>938 Percy Warner Blvd</t>
  </si>
  <si>
    <t>920 Percy Warner Blvd</t>
  </si>
  <si>
    <t>3716 Sneed Terrace</t>
  </si>
  <si>
    <t>958 Percy Warner Blvd</t>
  </si>
  <si>
    <t>3208 Glencliff Rd</t>
  </si>
  <si>
    <t>117 Neelys Bend Rd</t>
  </si>
  <si>
    <t>176 Wheeler Ave</t>
  </si>
  <si>
    <t>410 Hume St</t>
  </si>
  <si>
    <t>4053 Buena Vista Pike</t>
  </si>
  <si>
    <t>322 JOCELYN HOLLOW CIR</t>
  </si>
  <si>
    <t>504 Twin Oaks Cir</t>
  </si>
  <si>
    <t>30 CAMEO DR</t>
  </si>
  <si>
    <t>956 Percy Warner Blvd</t>
  </si>
  <si>
    <t>3605 Floral Dr</t>
  </si>
  <si>
    <t>157 Kenner Ave</t>
  </si>
  <si>
    <t>3222 Southlake Dr</t>
  </si>
  <si>
    <t>153 Elkmont Dr</t>
  </si>
  <si>
    <t>512 Kinsey Blvd</t>
  </si>
  <si>
    <t>33 Cameo Dr</t>
  </si>
  <si>
    <t>916 Drummond Dr</t>
  </si>
  <si>
    <t>714 Cameo Dr</t>
  </si>
  <si>
    <t>320 Rosebank Ave</t>
  </si>
  <si>
    <t>906 N GRAYCROFT AVE</t>
  </si>
  <si>
    <t>163 Elkmont Dr</t>
  </si>
  <si>
    <t>4025 Buena Vista Pike</t>
  </si>
  <si>
    <t>926 Neuhoff Ln</t>
  </si>
  <si>
    <t>528 Rochelle Dr</t>
  </si>
  <si>
    <t>801 Campbell Rd</t>
  </si>
  <si>
    <t>535 Neelys Bend Rd</t>
  </si>
  <si>
    <t>728 CHERYL AVE</t>
  </si>
  <si>
    <t>209 Marlin Ct</t>
  </si>
  <si>
    <t>524 Brook View Estates Dr</t>
  </si>
  <si>
    <t>166 Old Tusculum Rd</t>
  </si>
  <si>
    <t>938 Neuhoff Ln</t>
  </si>
  <si>
    <t>181 Old Tusculum Rd</t>
  </si>
  <si>
    <t>5162 Hilson Rd</t>
  </si>
  <si>
    <t>129 Ocala Dr</t>
  </si>
  <si>
    <t>11 MARY ANTON CT</t>
  </si>
  <si>
    <t>5060 N Hilson Dr</t>
  </si>
  <si>
    <t>5045 Meta Dr</t>
  </si>
  <si>
    <t>228 Old Tusculum Rd</t>
  </si>
  <si>
    <t>299 Ocala Dr</t>
  </si>
  <si>
    <t>371 Brewer Dr</t>
  </si>
  <si>
    <t>5110 Ashley Dr</t>
  </si>
  <si>
    <t>801 Tintern Abbott Ct</t>
  </si>
  <si>
    <t>374 Ash Grove Dr</t>
  </si>
  <si>
    <t>15459 Old Hickory Blvd</t>
  </si>
  <si>
    <t>714 N Graycroft Ave</t>
  </si>
  <si>
    <t>1024 Percy Warner Blvd</t>
  </si>
  <si>
    <t>5321 Windypine Dr</t>
  </si>
  <si>
    <t>5176 Hilson Rd</t>
  </si>
  <si>
    <t>312 Greenway Ave</t>
  </si>
  <si>
    <t>560 Janice Dr</t>
  </si>
  <si>
    <t>Ash Grove Dr</t>
  </si>
  <si>
    <t>922 Percy Warner Blvd</t>
  </si>
  <si>
    <t>5061 N Hilson Dr</t>
  </si>
  <si>
    <t>3228 Dove Pl</t>
  </si>
  <si>
    <t>313 Delvin Dr</t>
  </si>
  <si>
    <t>6101 Frontier Ct</t>
  </si>
  <si>
    <t>4804 Jason Dr</t>
  </si>
  <si>
    <t>400 Benzing Rd</t>
  </si>
  <si>
    <t>5309 Village Way</t>
  </si>
  <si>
    <t>2856 Rural Hill Cir</t>
  </si>
  <si>
    <t>303 Wessex Ct</t>
  </si>
  <si>
    <t>5308 Wessex Dr</t>
  </si>
  <si>
    <t>618 Woodett Dr</t>
  </si>
  <si>
    <t>194 Townes Dr</t>
  </si>
  <si>
    <t>414 Patterson St</t>
  </si>
  <si>
    <t>5108 Village Way</t>
  </si>
  <si>
    <t>5106 Greentree Dr</t>
  </si>
  <si>
    <t>616 Sue Dr</t>
  </si>
  <si>
    <t>12 Mary Anton Ct</t>
  </si>
  <si>
    <t>1208 Sycamore Rd</t>
  </si>
  <si>
    <t>1711 JEANS CT</t>
  </si>
  <si>
    <t>5327 Eulala Dr</t>
  </si>
  <si>
    <t>600 Sue Dr</t>
  </si>
  <si>
    <t>3212 Dove Pl</t>
  </si>
  <si>
    <t>261 Ocala Dr</t>
  </si>
  <si>
    <t>1109 Leland Ave</t>
  </si>
  <si>
    <t>2710 Oakland Ave</t>
  </si>
  <si>
    <t>5616 Myrtlewood Dr</t>
  </si>
  <si>
    <t>1718 6th Ave N</t>
  </si>
  <si>
    <t>5369 Windypine Dr</t>
  </si>
  <si>
    <t>300 Antioch Pike</t>
  </si>
  <si>
    <t>3311 Lealand Ln</t>
  </si>
  <si>
    <t>3402 W Hamilton Ave</t>
  </si>
  <si>
    <t>340 Ocala Dr</t>
  </si>
  <si>
    <t>133 Harris St</t>
  </si>
  <si>
    <t>425 Patterson St</t>
  </si>
  <si>
    <t>5941 Abbott Dr</t>
  </si>
  <si>
    <t>917 South St</t>
  </si>
  <si>
    <t>3002 Louise Dr</t>
  </si>
  <si>
    <t>665 Magnolia Ln</t>
  </si>
  <si>
    <t>524 Benzing Rd</t>
  </si>
  <si>
    <t>1212 Pineview Ln</t>
  </si>
  <si>
    <t>308 ANTIOCH PIKE</t>
  </si>
  <si>
    <t>5605 Highland Way</t>
  </si>
  <si>
    <t>410 Lanier Dr</t>
  </si>
  <si>
    <t>1112 Elmshade Ct</t>
  </si>
  <si>
    <t>205 Marlin Ct</t>
  </si>
  <si>
    <t>1205 Placid Ct</t>
  </si>
  <si>
    <t>112 Bellebrook Cir</t>
  </si>
  <si>
    <t>6017 FRONTIER LN</t>
  </si>
  <si>
    <t>6024 Frontier Ln</t>
  </si>
  <si>
    <t>308 Ash Grove Dr</t>
  </si>
  <si>
    <t>1853 Sprucewood Ln</t>
  </si>
  <si>
    <t>3214 Glencliff Rd</t>
  </si>
  <si>
    <t>229 Largo Dr</t>
  </si>
  <si>
    <t>5528 Maplesong Dr</t>
  </si>
  <si>
    <t>231 Largo Dr</t>
  </si>
  <si>
    <t>1903 Formosa St</t>
  </si>
  <si>
    <t>3244 Dove Pl</t>
  </si>
  <si>
    <t>5207 Byrne Dr</t>
  </si>
  <si>
    <t>2018 Scott Ave</t>
  </si>
  <si>
    <t>220 Joann Ct</t>
  </si>
  <si>
    <t>21 Fairway Dr</t>
  </si>
  <si>
    <t>5504 Deer Way Dr</t>
  </si>
  <si>
    <t>51 MUSIC SQ E</t>
  </si>
  <si>
    <t>1014 Maynor Ave</t>
  </si>
  <si>
    <t>4122 Gallatin Pike</t>
  </si>
  <si>
    <t>2626 Bluefield Ave</t>
  </si>
  <si>
    <t>5508 Deer Way Dr</t>
  </si>
  <si>
    <t>305 Ocala Dr</t>
  </si>
  <si>
    <t>193 Ocala Dr</t>
  </si>
  <si>
    <t>3900 Calumet Dr</t>
  </si>
  <si>
    <t>1508 Edgehill Ave</t>
  </si>
  <si>
    <t>5304 Eulala Dr</t>
  </si>
  <si>
    <t>3528 Shakertown Rd</t>
  </si>
  <si>
    <t>3409 Maple Timber Dr</t>
  </si>
  <si>
    <t>908 N Dupont Ave</t>
  </si>
  <si>
    <t>3216 Anderson Rd</t>
  </si>
  <si>
    <t>3572 Shakertown Rd</t>
  </si>
  <si>
    <t>3724 Waterford Way</t>
  </si>
  <si>
    <t>960 Blue Mountain Ln</t>
  </si>
  <si>
    <t>708 Richards Rd</t>
  </si>
  <si>
    <t>401 Springtime Ct</t>
  </si>
  <si>
    <t>1001 N Graycroft Ave</t>
  </si>
  <si>
    <t>544 Singer Dr</t>
  </si>
  <si>
    <t>206 Leeshan Ct</t>
  </si>
  <si>
    <t>207 Leeshan Ct</t>
  </si>
  <si>
    <t>113 Jefferson Square</t>
  </si>
  <si>
    <t>702  E Campbell Rd</t>
  </si>
  <si>
    <t>2225 Cottage Hill Dr</t>
  </si>
  <si>
    <t>2790 Smith Springs Rd</t>
  </si>
  <si>
    <t>352 Kingview Dr</t>
  </si>
  <si>
    <t>200 E CAMPBELL RD</t>
  </si>
  <si>
    <t>328 Antioch Pike</t>
  </si>
  <si>
    <t>500 Country Way Ct</t>
  </si>
  <si>
    <t>945 Southside Pl</t>
  </si>
  <si>
    <t>932 Neuhoff Ln</t>
  </si>
  <si>
    <t>1220 Pineview Ln</t>
  </si>
  <si>
    <t>101 Vaden Dr</t>
  </si>
  <si>
    <t>3923 Skyline Dr</t>
  </si>
  <si>
    <t>300 Rural Hill Ct</t>
  </si>
  <si>
    <t>412 Springtime Ct</t>
  </si>
  <si>
    <t>3716 Norma Dr</t>
  </si>
  <si>
    <t>6205 Freedom Dr</t>
  </si>
  <si>
    <t>2510 Belmont Blvd</t>
  </si>
  <si>
    <t>106 Fairway Dr</t>
  </si>
  <si>
    <t>1603 Lischey Ave</t>
  </si>
  <si>
    <t>504 Fedders Dr</t>
  </si>
  <si>
    <t>418 E Campbell Rd</t>
  </si>
  <si>
    <t>2911 Knight Dr</t>
  </si>
  <si>
    <t>1523 12th Ave N</t>
  </si>
  <si>
    <t>706 Barbara Dr</t>
  </si>
  <si>
    <t>1015 Malquin Dr</t>
  </si>
  <si>
    <t>3005 Rich Acres Dr</t>
  </si>
  <si>
    <t>112 S Graycroft Ave</t>
  </si>
  <si>
    <t>210 W Due West Ave</t>
  </si>
  <si>
    <t>646 W Green Ln</t>
  </si>
  <si>
    <t>5707 Robertson Ave</t>
  </si>
  <si>
    <t>119 Cash Ln</t>
  </si>
  <si>
    <t>1921 Pinehurst Dr</t>
  </si>
  <si>
    <t>528 Rothwood Ave</t>
  </si>
  <si>
    <t>218 Antioch Pike</t>
  </si>
  <si>
    <t>1635 Arthur Ave</t>
  </si>
  <si>
    <t>117 Cash Ln</t>
  </si>
  <si>
    <t>715 Summerwind Cir</t>
  </si>
  <si>
    <t>113 Cash Ln</t>
  </si>
  <si>
    <t>940 35th Ave N</t>
  </si>
  <si>
    <t>914 Percy Warner Blvd</t>
  </si>
  <si>
    <t>6308 Percy Dr</t>
  </si>
  <si>
    <t>936 Neuhoff Ln</t>
  </si>
  <si>
    <t>3904 DORCAS DR</t>
  </si>
  <si>
    <t>215 Chestnut Hill Dr</t>
  </si>
  <si>
    <t>203 Berry St</t>
  </si>
  <si>
    <t>1633 Arthur Ave</t>
  </si>
  <si>
    <t>854 Rodney Dr</t>
  </si>
  <si>
    <t>4212 Arundel Ct</t>
  </si>
  <si>
    <t>208 Longwood Ct</t>
  </si>
  <si>
    <t>6596 Jocelyn Hollow Rd</t>
  </si>
  <si>
    <t>114 Hillcrest Dr</t>
  </si>
  <si>
    <t>210 ANNE DALLAS DUDLEY BLVD</t>
  </si>
  <si>
    <t>213 Chestnut Hill Dr</t>
  </si>
  <si>
    <t>214 Chestnut Hill Dr</t>
  </si>
  <si>
    <t>216 Chestnut Hill Dr</t>
  </si>
  <si>
    <t>2836 WELLESLEY TRCE</t>
  </si>
  <si>
    <t>1012 St Andrews Pl</t>
  </si>
  <si>
    <t>701 Barbara Dr</t>
  </si>
  <si>
    <t>3610 Chalmette Ct</t>
  </si>
  <si>
    <t>99 JAY ST</t>
  </si>
  <si>
    <t>788 Lebanon Pike</t>
  </si>
  <si>
    <t>2800 ACKLEN AVE</t>
  </si>
  <si>
    <t>125 Randy Rd</t>
  </si>
  <si>
    <t>6119 Charlotte Pike</t>
  </si>
  <si>
    <t>3011 Oakland Ave</t>
  </si>
  <si>
    <t>1040 St Andrews Pl</t>
  </si>
  <si>
    <t>427 Huntington Ridge Dr</t>
  </si>
  <si>
    <t>5825 Old Harding Pike</t>
  </si>
  <si>
    <t>6922 Highland Park Dr</t>
  </si>
  <si>
    <t>862 Kirkwood Ave</t>
  </si>
  <si>
    <t>224 Hillcrest Dr</t>
  </si>
  <si>
    <t>604 Hamblen Dr</t>
  </si>
  <si>
    <t>356 Melpar Dr</t>
  </si>
  <si>
    <t>231 Hillcrest Dr</t>
  </si>
  <si>
    <t>3689 Tampa Dr</t>
  </si>
  <si>
    <t>229 Hillcrest Dr</t>
  </si>
  <si>
    <t>1133 Antioch Pike</t>
  </si>
  <si>
    <t>1900 Marcella Dr</t>
  </si>
  <si>
    <t>5617 Cloverland Dr</t>
  </si>
  <si>
    <t>5505 Tudor Ln</t>
  </si>
  <si>
    <t>317 42nd Ave N</t>
  </si>
  <si>
    <t>4033 Navaho Trail</t>
  </si>
  <si>
    <t>1204 Clayton Ave</t>
  </si>
  <si>
    <t>928 Jackson St</t>
  </si>
  <si>
    <t>1120 Inglewood Dr</t>
  </si>
  <si>
    <t>3409 McGavock Pk</t>
  </si>
  <si>
    <t>1210 ARGLE AVE</t>
  </si>
  <si>
    <t>2423 BATAVIA ST</t>
  </si>
  <si>
    <t>1020 St Andrews Pl</t>
  </si>
  <si>
    <t>3013 Windemere Cir</t>
  </si>
  <si>
    <t>671 Heritage Dr</t>
  </si>
  <si>
    <t>933 Woodland St</t>
  </si>
  <si>
    <t>287 McGavock Pk</t>
  </si>
  <si>
    <t>4736 Bowfield Dr</t>
  </si>
  <si>
    <t>5213 Robert James Dr</t>
  </si>
  <si>
    <t xml:space="preserve"> Murfreesboro</t>
  </si>
  <si>
    <t xml:space="preserve"> TN 37129</t>
  </si>
  <si>
    <t>906 Apple Valley Rd</t>
  </si>
  <si>
    <t>2704 Crestdale Dr</t>
  </si>
  <si>
    <t>2937 Fernbrook Lane Nashville Tn 37214</t>
  </si>
  <si>
    <t>416 Anderson Ln</t>
  </si>
  <si>
    <t>2225 Foster Ave</t>
  </si>
  <si>
    <t>3200 Long Blvd</t>
  </si>
  <si>
    <t>5128 Pritchett Dr</t>
  </si>
  <si>
    <t>500 Harold Prewett Dr</t>
  </si>
  <si>
    <t>2930 Murfreesboro Pike</t>
  </si>
  <si>
    <t>408 Harrell Ct</t>
  </si>
  <si>
    <t>101 Gatewood Ave</t>
  </si>
  <si>
    <t>5568 Trousdale Dr</t>
  </si>
  <si>
    <t>1516 Clayton Ave</t>
  </si>
  <si>
    <t>545 Neelys Bend Rd</t>
  </si>
  <si>
    <t>513 Annex Ave</t>
  </si>
  <si>
    <t>309 Oak Timber Ct</t>
  </si>
  <si>
    <t>3631 Pin Hook Rd</t>
  </si>
  <si>
    <t>504 Harold Prewett Dr</t>
  </si>
  <si>
    <t>740 Heritage Dr</t>
  </si>
  <si>
    <t>703 Holder Dr</t>
  </si>
  <si>
    <t>704 Holder Dr</t>
  </si>
  <si>
    <t>2517 Slaydon Dr</t>
  </si>
  <si>
    <t>113 Hodge Ct</t>
  </si>
  <si>
    <t>2943 Jenry Dr</t>
  </si>
  <si>
    <t>907 11th Ave N</t>
  </si>
  <si>
    <t>1805 25th Ave N</t>
  </si>
  <si>
    <t>4242 Eatons Creek Rd</t>
  </si>
  <si>
    <t>100 Dyer Ct</t>
  </si>
  <si>
    <t>4601 GRINSTEAD PL</t>
  </si>
  <si>
    <t>4335 Setters Rd</t>
  </si>
  <si>
    <t>2714A Eastland Ave</t>
  </si>
  <si>
    <t>315 54th Ave N</t>
  </si>
  <si>
    <t>3829 Buena Vista Pike</t>
  </si>
  <si>
    <t>4001 Nebraska Ave</t>
  </si>
  <si>
    <t>2649 Delk Ave</t>
  </si>
  <si>
    <t>3961 Drakes Branch Rd</t>
  </si>
  <si>
    <t>1718 Buchanan Ct</t>
  </si>
  <si>
    <t>400 Hyde Park</t>
  </si>
  <si>
    <t>1408 Rosedale Ave</t>
  </si>
  <si>
    <t>110 S Graycroft Ave</t>
  </si>
  <si>
    <t>1020 RED BUD TER</t>
  </si>
  <si>
    <t>301 33rd Ave N</t>
  </si>
  <si>
    <t>231 Marcia Ave</t>
  </si>
  <si>
    <t>617 MERRYLODGE CT</t>
  </si>
  <si>
    <t>322 MARCIA AVE</t>
  </si>
  <si>
    <t>6106B California Ave</t>
  </si>
  <si>
    <t>266 Sunrise Ave</t>
  </si>
  <si>
    <t>3101 Belwood St</t>
  </si>
  <si>
    <t>6109A New York Ave</t>
  </si>
  <si>
    <t>317 42ND AVE N</t>
  </si>
  <si>
    <t>104 Braxton Hill Ct</t>
  </si>
  <si>
    <t>1131 Lipscomb Dr</t>
  </si>
  <si>
    <t>403 Merritt Ave</t>
  </si>
  <si>
    <t>2807 Sherbourne Ave</t>
  </si>
  <si>
    <t>777 W Meade Dr</t>
  </si>
  <si>
    <t>1737 Hillmont Dr</t>
  </si>
  <si>
    <t>707 Estes Rd</t>
  </si>
  <si>
    <t>5225 Tusculum Ct</t>
  </si>
  <si>
    <t>845 Old Hickory Blvd</t>
  </si>
  <si>
    <t>1206 Grandview Dr</t>
  </si>
  <si>
    <t>316 Huntington Ridge Dr</t>
  </si>
  <si>
    <t>809 Winthorne Ct</t>
  </si>
  <si>
    <t>1816 Glade St</t>
  </si>
  <si>
    <t>720 Blackstone Ave</t>
  </si>
  <si>
    <t>605 Lischey Ave</t>
  </si>
  <si>
    <t>100 Desoto Dr</t>
  </si>
  <si>
    <t>4305 Granny White Pike</t>
  </si>
  <si>
    <t>2709 Brightwood Ave</t>
  </si>
  <si>
    <t>4226 Eatons Creek Rd</t>
  </si>
  <si>
    <t>6726 Pennywell Dr</t>
  </si>
  <si>
    <t>115 Colemont Ct</t>
  </si>
  <si>
    <t>102 Braxton Hill Ct</t>
  </si>
  <si>
    <t>103 Braxton Hill Ct</t>
  </si>
  <si>
    <t>1808 CEDAR LN</t>
  </si>
  <si>
    <t>2924 Fernbrook Ln</t>
  </si>
  <si>
    <t>1501 Horton Ave</t>
  </si>
  <si>
    <t>2114 Vine Hill Rd</t>
  </si>
  <si>
    <t>1326 Coreland Dr</t>
  </si>
  <si>
    <t>353 Huntington Ridge Dr</t>
  </si>
  <si>
    <t>2926 Primrose Cir</t>
  </si>
  <si>
    <t>1812 Cedar Ln</t>
  </si>
  <si>
    <t>2812 Vaulx Ln</t>
  </si>
  <si>
    <t>1997 Nashboro Blvd</t>
  </si>
  <si>
    <t>3110 Lebanon Rd</t>
  </si>
  <si>
    <t xml:space="preserve"> Lebanon</t>
  </si>
  <si>
    <t xml:space="preserve"> TN 37087</t>
  </si>
  <si>
    <t>1301 Clayton Ave</t>
  </si>
  <si>
    <t>3945 Stewarts Ln</t>
  </si>
  <si>
    <t>511 High St</t>
  </si>
  <si>
    <t>105 Lake Side Ct</t>
  </si>
  <si>
    <t>1008 Waverly Ave</t>
  </si>
  <si>
    <t>1701 Long Ave</t>
  </si>
  <si>
    <t>2709 Crestdale Dr</t>
  </si>
  <si>
    <t>1621 Long Ave</t>
  </si>
  <si>
    <t>604 Somerset Ct</t>
  </si>
  <si>
    <t>PIke</t>
  </si>
  <si>
    <t>TN-100</t>
  </si>
  <si>
    <t>Street</t>
  </si>
  <si>
    <t>Court</t>
  </si>
  <si>
    <t>North</t>
  </si>
  <si>
    <t>Path</t>
  </si>
  <si>
    <t>Alley</t>
  </si>
  <si>
    <t>Run</t>
  </si>
  <si>
    <t>Trail</t>
  </si>
  <si>
    <t>XING</t>
  </si>
  <si>
    <t>Crosing</t>
  </si>
  <si>
    <t>GRV</t>
  </si>
  <si>
    <t>BND</t>
  </si>
  <si>
    <t>GRNS</t>
  </si>
  <si>
    <t>GRN</t>
  </si>
  <si>
    <t>ABBOTTSFORD</t>
  </si>
  <si>
    <t>TN-1</t>
  </si>
  <si>
    <t>TN-255</t>
  </si>
  <si>
    <t>road</t>
  </si>
  <si>
    <t>Cl</t>
  </si>
  <si>
    <t>Abbottsford</t>
  </si>
  <si>
    <t>HL</t>
  </si>
  <si>
    <t>Boardeaux</t>
  </si>
  <si>
    <t>never</t>
  </si>
  <si>
    <t>Not</t>
  </si>
  <si>
    <t>D2</t>
  </si>
  <si>
    <t>1)</t>
  </si>
  <si>
    <t>word map of the 'not missed trash'</t>
  </si>
  <si>
    <t>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</si>
</sst>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E6B5-6E2B-4F8F-9549-B834CD0EAE8A}">
  <dimension ref="A1:Y20227"/>
  <sheetViews>
    <sheetView topLeftCell="E1" workbookViewId="0">
      <selection activeCell="U14" sqref="U14"/>
    </sheetView>
  </sheetViews>
  <sheetFormatPr defaultRowHeight="15" x14ac:dyDescent="0.25"/>
  <cols>
    <col min="2" max="2" width="12.7109375" bestFit="1" customWidth="1"/>
    <col min="3" max="3" width="34.42578125" bestFit="1" customWidth="1"/>
    <col min="4" max="4" width="100.42578125" style="2" customWidth="1"/>
    <col min="5" max="5" width="42.7109375" bestFit="1" customWidth="1"/>
    <col min="6" max="6" width="42.7109375" customWidth="1"/>
    <col min="7" max="7" width="18" bestFit="1" customWidth="1"/>
    <col min="8" max="18" width="8.5703125" customWidth="1"/>
  </cols>
  <sheetData>
    <row r="1" spans="1:24" x14ac:dyDescent="0.25">
      <c r="A1" t="s">
        <v>0</v>
      </c>
      <c r="B1" t="s">
        <v>1</v>
      </c>
      <c r="C1" t="s">
        <v>2</v>
      </c>
      <c r="D1" s="2" t="s">
        <v>3</v>
      </c>
      <c r="E1" t="s">
        <v>4</v>
      </c>
      <c r="F1" t="s">
        <v>30499</v>
      </c>
      <c r="G1" t="s">
        <v>30499</v>
      </c>
      <c r="S1" t="s">
        <v>5</v>
      </c>
      <c r="T1" t="s">
        <v>6</v>
      </c>
      <c r="U1" t="s">
        <v>7</v>
      </c>
      <c r="V1" t="s">
        <v>8</v>
      </c>
      <c r="W1" t="s">
        <v>9</v>
      </c>
      <c r="X1" t="s">
        <v>10</v>
      </c>
    </row>
    <row r="2" spans="1:24" ht="45" x14ac:dyDescent="0.25">
      <c r="A2">
        <v>25270</v>
      </c>
      <c r="B2" s="1">
        <v>43040</v>
      </c>
      <c r="C2" t="s">
        <v>11</v>
      </c>
      <c r="D2" s="2" t="s">
        <v>12</v>
      </c>
      <c r="E2" t="s">
        <v>13</v>
      </c>
      <c r="F2" t="e">
        <f>SEARCH($G$1,D2,1)</f>
        <v>#VALUE!</v>
      </c>
      <c r="G2" t="s">
        <v>30500</v>
      </c>
      <c r="H2" t="s">
        <v>30501</v>
      </c>
      <c r="S2">
        <v>37207</v>
      </c>
      <c r="T2" t="s">
        <v>14</v>
      </c>
      <c r="U2">
        <v>3205</v>
      </c>
      <c r="V2">
        <v>2</v>
      </c>
      <c r="W2">
        <v>1727970.412</v>
      </c>
      <c r="X2">
        <v>686779.47809999995</v>
      </c>
    </row>
    <row r="3" spans="1:24" x14ac:dyDescent="0.25">
      <c r="A3">
        <v>25274</v>
      </c>
      <c r="B3" s="1">
        <v>43040</v>
      </c>
      <c r="C3" t="s">
        <v>15</v>
      </c>
      <c r="D3" s="2" t="s">
        <v>16</v>
      </c>
      <c r="E3" t="s">
        <v>17</v>
      </c>
      <c r="F3" t="e">
        <f>SEARCH($G$1,D3,1)</f>
        <v>#VALUE!</v>
      </c>
      <c r="G3" t="e">
        <f t="shared" ref="G3:G66" si="0">SEARCH($G$1,D3,1)</f>
        <v>#VALUE!</v>
      </c>
      <c r="S3">
        <v>37218</v>
      </c>
      <c r="T3" t="s">
        <v>14</v>
      </c>
      <c r="U3">
        <v>4202</v>
      </c>
      <c r="V3">
        <v>1</v>
      </c>
      <c r="W3">
        <v>1721259.3659999999</v>
      </c>
      <c r="X3">
        <v>685444.79960000003</v>
      </c>
    </row>
    <row r="4" spans="1:24" x14ac:dyDescent="0.25">
      <c r="A4">
        <v>25276</v>
      </c>
      <c r="B4" s="1">
        <v>43040</v>
      </c>
      <c r="C4" t="s">
        <v>15</v>
      </c>
      <c r="D4" s="2" t="s">
        <v>18</v>
      </c>
      <c r="E4" t="s">
        <v>19</v>
      </c>
      <c r="F4" t="e">
        <f t="shared" ref="F4:F67" si="1">SEARCH($G$1,D4,1)</f>
        <v>#VALUE!</v>
      </c>
      <c r="G4" t="e">
        <f t="shared" si="0"/>
        <v>#VALUE!</v>
      </c>
      <c r="S4">
        <v>37209</v>
      </c>
      <c r="T4" t="s">
        <v>14</v>
      </c>
      <c r="U4">
        <v>4205</v>
      </c>
      <c r="V4">
        <v>20</v>
      </c>
      <c r="W4">
        <v>1707026.753</v>
      </c>
      <c r="X4">
        <v>659887.47160000005</v>
      </c>
    </row>
    <row r="5" spans="1:24" x14ac:dyDescent="0.25">
      <c r="A5">
        <v>25307</v>
      </c>
      <c r="B5" s="1">
        <v>43040</v>
      </c>
      <c r="C5" t="s">
        <v>15</v>
      </c>
      <c r="D5" s="2" t="s">
        <v>20</v>
      </c>
      <c r="E5" t="s">
        <v>21</v>
      </c>
      <c r="F5" t="e">
        <f t="shared" si="1"/>
        <v>#VALUE!</v>
      </c>
      <c r="G5" t="e">
        <f t="shared" si="0"/>
        <v>#VALUE!</v>
      </c>
      <c r="S5">
        <v>37207</v>
      </c>
      <c r="T5" t="s">
        <v>22</v>
      </c>
      <c r="U5">
        <v>2206</v>
      </c>
      <c r="V5">
        <v>2</v>
      </c>
      <c r="W5">
        <v>1735691.7709999999</v>
      </c>
      <c r="X5">
        <v>685027.24589999998</v>
      </c>
    </row>
    <row r="6" spans="1:24" x14ac:dyDescent="0.25">
      <c r="A6">
        <v>25312</v>
      </c>
      <c r="B6" s="1">
        <v>43040</v>
      </c>
      <c r="C6" t="s">
        <v>15</v>
      </c>
      <c r="D6" s="2" t="s">
        <v>23</v>
      </c>
      <c r="E6" t="s">
        <v>24</v>
      </c>
      <c r="F6" t="e">
        <f t="shared" si="1"/>
        <v>#VALUE!</v>
      </c>
      <c r="G6" t="e">
        <f t="shared" si="0"/>
        <v>#VALUE!</v>
      </c>
      <c r="S6">
        <v>37209</v>
      </c>
      <c r="T6" t="s">
        <v>14</v>
      </c>
      <c r="U6">
        <v>4203</v>
      </c>
      <c r="V6">
        <v>20</v>
      </c>
      <c r="W6">
        <v>1710185.7720000001</v>
      </c>
      <c r="X6">
        <v>664205.10109999997</v>
      </c>
    </row>
    <row r="7" spans="1:24" x14ac:dyDescent="0.25">
      <c r="A7">
        <v>25317</v>
      </c>
      <c r="B7" s="1">
        <v>43040</v>
      </c>
      <c r="C7" t="s">
        <v>25</v>
      </c>
      <c r="D7" s="2" t="s">
        <v>26</v>
      </c>
      <c r="E7" t="s">
        <v>27</v>
      </c>
      <c r="F7" t="e">
        <f t="shared" si="1"/>
        <v>#VALUE!</v>
      </c>
      <c r="G7" t="e">
        <f t="shared" si="0"/>
        <v>#VALUE!</v>
      </c>
      <c r="S7">
        <v>37211</v>
      </c>
      <c r="T7" t="s">
        <v>14</v>
      </c>
      <c r="U7">
        <v>4304</v>
      </c>
      <c r="V7">
        <v>16</v>
      </c>
      <c r="W7">
        <v>1751660.1640000001</v>
      </c>
      <c r="X7">
        <v>643215.20109999995</v>
      </c>
    </row>
    <row r="8" spans="1:24" ht="30" x14ac:dyDescent="0.25">
      <c r="A8">
        <v>25325</v>
      </c>
      <c r="B8" s="1">
        <v>43040</v>
      </c>
      <c r="C8" t="s">
        <v>28</v>
      </c>
      <c r="D8" s="2" t="s">
        <v>29</v>
      </c>
      <c r="E8" t="s">
        <v>30</v>
      </c>
      <c r="F8" t="e">
        <f t="shared" si="1"/>
        <v>#VALUE!</v>
      </c>
      <c r="G8" t="e">
        <f t="shared" si="0"/>
        <v>#VALUE!</v>
      </c>
      <c r="S8">
        <v>37215</v>
      </c>
      <c r="T8" t="s">
        <v>14</v>
      </c>
      <c r="U8">
        <v>3303</v>
      </c>
      <c r="V8">
        <v>34</v>
      </c>
      <c r="W8">
        <v>1726300.9650000001</v>
      </c>
      <c r="X8">
        <v>637078.40220000001</v>
      </c>
    </row>
    <row r="9" spans="1:24" x14ac:dyDescent="0.25">
      <c r="A9">
        <v>25327</v>
      </c>
      <c r="B9" s="1">
        <v>43040</v>
      </c>
      <c r="C9" t="s">
        <v>25</v>
      </c>
      <c r="D9" s="2" t="s">
        <v>31</v>
      </c>
      <c r="E9" t="s">
        <v>32</v>
      </c>
      <c r="F9" t="e">
        <f t="shared" si="1"/>
        <v>#VALUE!</v>
      </c>
      <c r="G9" t="e">
        <f t="shared" si="0"/>
        <v>#VALUE!</v>
      </c>
      <c r="S9">
        <v>37203</v>
      </c>
      <c r="T9" t="s">
        <v>33</v>
      </c>
      <c r="U9">
        <v>9208</v>
      </c>
      <c r="V9">
        <v>21</v>
      </c>
      <c r="W9">
        <v>1731459.3670000001</v>
      </c>
      <c r="X9">
        <v>666013.60120000003</v>
      </c>
    </row>
    <row r="10" spans="1:24" x14ac:dyDescent="0.25">
      <c r="A10">
        <v>25330</v>
      </c>
      <c r="B10" s="1">
        <v>43040</v>
      </c>
      <c r="C10" t="s">
        <v>15</v>
      </c>
      <c r="D10" s="2" t="s">
        <v>34</v>
      </c>
      <c r="E10" t="s">
        <v>35</v>
      </c>
      <c r="F10" t="e">
        <f t="shared" si="1"/>
        <v>#VALUE!</v>
      </c>
      <c r="G10" t="e">
        <f t="shared" si="0"/>
        <v>#VALUE!</v>
      </c>
      <c r="S10">
        <v>37013</v>
      </c>
      <c r="T10" t="s">
        <v>14</v>
      </c>
      <c r="U10">
        <v>4210</v>
      </c>
      <c r="V10">
        <v>33</v>
      </c>
      <c r="W10">
        <v>1794533.514</v>
      </c>
      <c r="X10">
        <v>618749.34270000004</v>
      </c>
    </row>
    <row r="11" spans="1:24" x14ac:dyDescent="0.25">
      <c r="A11">
        <v>25331</v>
      </c>
      <c r="B11" s="1">
        <v>43040</v>
      </c>
      <c r="C11" t="s">
        <v>15</v>
      </c>
      <c r="D11" s="2" t="s">
        <v>36</v>
      </c>
      <c r="E11" t="s">
        <v>37</v>
      </c>
      <c r="F11" t="e">
        <f t="shared" si="1"/>
        <v>#VALUE!</v>
      </c>
      <c r="G11" t="e">
        <f t="shared" si="0"/>
        <v>#VALUE!</v>
      </c>
      <c r="S11">
        <v>37208</v>
      </c>
      <c r="T11" t="s">
        <v>33</v>
      </c>
      <c r="U11">
        <v>9208</v>
      </c>
      <c r="V11">
        <v>19</v>
      </c>
      <c r="W11">
        <v>1733029.4739999999</v>
      </c>
      <c r="X11">
        <v>668762.6409</v>
      </c>
    </row>
    <row r="12" spans="1:24" ht="30" x14ac:dyDescent="0.25">
      <c r="A12">
        <v>25341</v>
      </c>
      <c r="B12" s="1">
        <v>43040</v>
      </c>
      <c r="C12" t="s">
        <v>15</v>
      </c>
      <c r="D12" s="2" t="s">
        <v>38</v>
      </c>
      <c r="E12" t="s">
        <v>39</v>
      </c>
      <c r="F12" t="e">
        <f t="shared" si="1"/>
        <v>#VALUE!</v>
      </c>
      <c r="G12" t="e">
        <f t="shared" si="0"/>
        <v>#VALUE!</v>
      </c>
      <c r="S12">
        <v>37218</v>
      </c>
      <c r="T12" t="s">
        <v>14</v>
      </c>
      <c r="U12">
        <v>4204</v>
      </c>
      <c r="V12">
        <v>2</v>
      </c>
      <c r="W12">
        <v>1721577.7679999999</v>
      </c>
      <c r="X12">
        <v>676018.39989999996</v>
      </c>
    </row>
    <row r="13" spans="1:24" x14ac:dyDescent="0.25">
      <c r="A13">
        <v>25350</v>
      </c>
      <c r="B13" s="1">
        <v>43040</v>
      </c>
      <c r="C13" t="s">
        <v>25</v>
      </c>
      <c r="D13" s="2" t="s">
        <v>40</v>
      </c>
      <c r="E13" t="s">
        <v>41</v>
      </c>
      <c r="F13" t="e">
        <f t="shared" si="1"/>
        <v>#VALUE!</v>
      </c>
      <c r="G13" t="e">
        <f t="shared" si="0"/>
        <v>#VALUE!</v>
      </c>
      <c r="S13">
        <v>37207</v>
      </c>
      <c r="T13" t="s">
        <v>14</v>
      </c>
      <c r="U13">
        <v>3201</v>
      </c>
      <c r="V13">
        <v>3</v>
      </c>
      <c r="W13">
        <v>1726432.966</v>
      </c>
      <c r="X13">
        <v>691919.20030000003</v>
      </c>
    </row>
    <row r="14" spans="1:24" x14ac:dyDescent="0.25">
      <c r="A14">
        <v>25359</v>
      </c>
      <c r="B14" s="1">
        <v>43040</v>
      </c>
      <c r="C14" t="s">
        <v>15</v>
      </c>
      <c r="D14" s="2" t="s">
        <v>42</v>
      </c>
      <c r="E14" t="s">
        <v>43</v>
      </c>
      <c r="F14">
        <f t="shared" si="1"/>
        <v>14</v>
      </c>
      <c r="G14">
        <f t="shared" si="0"/>
        <v>14</v>
      </c>
      <c r="S14">
        <v>37207</v>
      </c>
      <c r="T14" t="s">
        <v>33</v>
      </c>
      <c r="U14">
        <v>9207</v>
      </c>
      <c r="V14">
        <v>5</v>
      </c>
      <c r="W14">
        <v>1741744.7120000001</v>
      </c>
      <c r="X14">
        <v>675328.66610000003</v>
      </c>
    </row>
    <row r="15" spans="1:24" ht="45" x14ac:dyDescent="0.25">
      <c r="A15">
        <v>25366</v>
      </c>
      <c r="B15" s="1">
        <v>43040</v>
      </c>
      <c r="C15" t="s">
        <v>25</v>
      </c>
      <c r="D15" s="2" t="s">
        <v>44</v>
      </c>
      <c r="E15" t="s">
        <v>45</v>
      </c>
      <c r="F15">
        <f t="shared" si="1"/>
        <v>44</v>
      </c>
      <c r="G15">
        <f t="shared" si="0"/>
        <v>44</v>
      </c>
      <c r="S15">
        <v>37208</v>
      </c>
      <c r="T15" t="s">
        <v>33</v>
      </c>
      <c r="U15">
        <v>9201</v>
      </c>
      <c r="V15">
        <v>21</v>
      </c>
      <c r="W15">
        <v>1728644.757</v>
      </c>
      <c r="X15">
        <v>672074.09909999999</v>
      </c>
    </row>
    <row r="16" spans="1:24" x14ac:dyDescent="0.25">
      <c r="A16">
        <v>25370</v>
      </c>
      <c r="B16" s="1">
        <v>43040</v>
      </c>
      <c r="C16" t="s">
        <v>15</v>
      </c>
      <c r="D16" s="2" t="s">
        <v>34</v>
      </c>
      <c r="E16" t="s">
        <v>46</v>
      </c>
      <c r="F16" t="e">
        <f t="shared" si="1"/>
        <v>#VALUE!</v>
      </c>
      <c r="G16" t="e">
        <f t="shared" si="0"/>
        <v>#VALUE!</v>
      </c>
      <c r="S16">
        <v>37209</v>
      </c>
      <c r="T16" t="s">
        <v>14</v>
      </c>
      <c r="U16">
        <v>4205</v>
      </c>
      <c r="V16">
        <v>20</v>
      </c>
      <c r="W16">
        <v>1706941.584</v>
      </c>
      <c r="X16">
        <v>659614.18359999999</v>
      </c>
    </row>
    <row r="17" spans="1:24" x14ac:dyDescent="0.25">
      <c r="A17">
        <v>25371</v>
      </c>
      <c r="B17" s="1">
        <v>43040</v>
      </c>
      <c r="C17" t="s">
        <v>15</v>
      </c>
      <c r="D17" s="2" t="s">
        <v>47</v>
      </c>
      <c r="E17" t="s">
        <v>48</v>
      </c>
      <c r="F17" t="e">
        <f t="shared" si="1"/>
        <v>#VALUE!</v>
      </c>
      <c r="G17" t="e">
        <f t="shared" si="0"/>
        <v>#VALUE!</v>
      </c>
      <c r="S17">
        <v>37218</v>
      </c>
      <c r="T17" t="s">
        <v>14</v>
      </c>
      <c r="U17">
        <v>4204</v>
      </c>
      <c r="V17">
        <v>2</v>
      </c>
      <c r="W17">
        <v>1724505.7660000001</v>
      </c>
      <c r="X17">
        <v>679777.59970000002</v>
      </c>
    </row>
    <row r="18" spans="1:24" x14ac:dyDescent="0.25">
      <c r="A18">
        <v>25393</v>
      </c>
      <c r="B18" s="1">
        <v>43040</v>
      </c>
      <c r="C18" t="s">
        <v>25</v>
      </c>
      <c r="D18" s="2" t="s">
        <v>49</v>
      </c>
      <c r="E18" t="s">
        <v>50</v>
      </c>
      <c r="F18" t="e">
        <f t="shared" si="1"/>
        <v>#VALUE!</v>
      </c>
      <c r="G18" t="e">
        <f t="shared" si="0"/>
        <v>#VALUE!</v>
      </c>
      <c r="S18">
        <v>37214</v>
      </c>
      <c r="T18" t="s">
        <v>14</v>
      </c>
      <c r="U18">
        <v>1501</v>
      </c>
      <c r="V18">
        <v>15</v>
      </c>
      <c r="W18">
        <v>1762455.9240000001</v>
      </c>
      <c r="X18">
        <v>693225.66570000001</v>
      </c>
    </row>
    <row r="19" spans="1:24" x14ac:dyDescent="0.25">
      <c r="A19">
        <v>25407</v>
      </c>
      <c r="B19" s="1">
        <v>43040</v>
      </c>
      <c r="C19" t="s">
        <v>25</v>
      </c>
      <c r="D19" s="2" t="s">
        <v>51</v>
      </c>
      <c r="E19" t="s">
        <v>52</v>
      </c>
      <c r="F19" t="e">
        <f t="shared" si="1"/>
        <v>#VALUE!</v>
      </c>
      <c r="G19" t="e">
        <f t="shared" si="0"/>
        <v>#VALUE!</v>
      </c>
      <c r="S19">
        <v>37215</v>
      </c>
      <c r="T19" t="s">
        <v>14</v>
      </c>
      <c r="U19">
        <v>3305</v>
      </c>
      <c r="V19">
        <v>25</v>
      </c>
      <c r="W19">
        <v>1729355.4380000001</v>
      </c>
      <c r="X19">
        <v>644389.92070000002</v>
      </c>
    </row>
    <row r="20" spans="1:24" x14ac:dyDescent="0.25">
      <c r="A20">
        <v>25449</v>
      </c>
      <c r="B20" s="1">
        <v>43040</v>
      </c>
      <c r="C20" t="s">
        <v>15</v>
      </c>
      <c r="D20" s="2" t="s">
        <v>53</v>
      </c>
      <c r="E20" t="s">
        <v>54</v>
      </c>
      <c r="F20" t="e">
        <f t="shared" si="1"/>
        <v>#VALUE!</v>
      </c>
      <c r="G20" t="e">
        <f t="shared" si="0"/>
        <v>#VALUE!</v>
      </c>
      <c r="S20">
        <v>37218</v>
      </c>
      <c r="T20" t="s">
        <v>14</v>
      </c>
      <c r="U20">
        <v>3204</v>
      </c>
      <c r="V20">
        <v>1</v>
      </c>
      <c r="W20">
        <v>1722025.9580000001</v>
      </c>
      <c r="X20">
        <v>685779.07120000001</v>
      </c>
    </row>
    <row r="21" spans="1:24" x14ac:dyDescent="0.25">
      <c r="A21">
        <v>25454</v>
      </c>
      <c r="B21" s="1">
        <v>43040</v>
      </c>
      <c r="C21" t="s">
        <v>15</v>
      </c>
      <c r="D21" s="2" t="s">
        <v>34</v>
      </c>
      <c r="E21" t="s">
        <v>55</v>
      </c>
      <c r="F21" t="e">
        <f t="shared" si="1"/>
        <v>#VALUE!</v>
      </c>
      <c r="G21" t="e">
        <f t="shared" si="0"/>
        <v>#VALUE!</v>
      </c>
      <c r="S21">
        <v>37209</v>
      </c>
      <c r="T21" t="s">
        <v>14</v>
      </c>
      <c r="U21">
        <v>4201</v>
      </c>
      <c r="V21">
        <v>20</v>
      </c>
      <c r="W21">
        <v>1710615.09</v>
      </c>
      <c r="X21">
        <v>661992.33070000005</v>
      </c>
    </row>
    <row r="22" spans="1:24" ht="30" x14ac:dyDescent="0.25">
      <c r="A22">
        <v>25465</v>
      </c>
      <c r="B22" s="1">
        <v>43040</v>
      </c>
      <c r="C22" t="s">
        <v>25</v>
      </c>
      <c r="D22" s="2" t="s">
        <v>56</v>
      </c>
      <c r="E22" t="s">
        <v>57</v>
      </c>
      <c r="F22" t="e">
        <f t="shared" si="1"/>
        <v>#VALUE!</v>
      </c>
      <c r="G22" t="e">
        <f t="shared" si="0"/>
        <v>#VALUE!</v>
      </c>
      <c r="S22">
        <v>37207</v>
      </c>
      <c r="V22">
        <v>3</v>
      </c>
      <c r="W22">
        <v>1738736.963</v>
      </c>
      <c r="X22">
        <v>711231.79980000004</v>
      </c>
    </row>
    <row r="23" spans="1:24" ht="30" x14ac:dyDescent="0.25">
      <c r="A23">
        <v>25469</v>
      </c>
      <c r="B23" s="1">
        <v>43040</v>
      </c>
      <c r="C23" t="s">
        <v>15</v>
      </c>
      <c r="D23" s="2" t="s">
        <v>58</v>
      </c>
      <c r="E23" t="s">
        <v>59</v>
      </c>
      <c r="F23">
        <f t="shared" si="1"/>
        <v>15</v>
      </c>
      <c r="G23">
        <f t="shared" si="0"/>
        <v>15</v>
      </c>
      <c r="S23">
        <v>37205</v>
      </c>
      <c r="T23" t="s">
        <v>14</v>
      </c>
      <c r="U23">
        <v>1302</v>
      </c>
      <c r="V23">
        <v>23</v>
      </c>
      <c r="W23">
        <v>1713464.9669999999</v>
      </c>
      <c r="X23">
        <v>644882.402</v>
      </c>
    </row>
    <row r="24" spans="1:24" x14ac:dyDescent="0.25">
      <c r="A24">
        <v>25471</v>
      </c>
      <c r="B24" s="1">
        <v>43040</v>
      </c>
      <c r="C24" t="s">
        <v>15</v>
      </c>
      <c r="D24" s="2" t="s">
        <v>60</v>
      </c>
      <c r="E24" t="s">
        <v>61</v>
      </c>
      <c r="F24" t="e">
        <f t="shared" si="1"/>
        <v>#VALUE!</v>
      </c>
      <c r="G24" t="e">
        <f t="shared" si="0"/>
        <v>#VALUE!</v>
      </c>
      <c r="S24">
        <v>37208</v>
      </c>
      <c r="T24" t="s">
        <v>33</v>
      </c>
      <c r="U24">
        <v>9208</v>
      </c>
      <c r="V24">
        <v>21</v>
      </c>
      <c r="W24">
        <v>1730048.071</v>
      </c>
      <c r="X24">
        <v>668927.19050000003</v>
      </c>
    </row>
    <row r="25" spans="1:24" x14ac:dyDescent="0.25">
      <c r="A25">
        <v>25474</v>
      </c>
      <c r="B25" s="1">
        <v>43040</v>
      </c>
      <c r="C25" t="s">
        <v>15</v>
      </c>
      <c r="D25" s="2" t="s">
        <v>62</v>
      </c>
      <c r="E25" t="s">
        <v>63</v>
      </c>
      <c r="F25" t="e">
        <f t="shared" si="1"/>
        <v>#VALUE!</v>
      </c>
      <c r="G25" t="e">
        <f t="shared" si="0"/>
        <v>#VALUE!</v>
      </c>
      <c r="S25">
        <v>37220</v>
      </c>
      <c r="T25" t="s">
        <v>14</v>
      </c>
      <c r="U25">
        <v>3302</v>
      </c>
      <c r="V25">
        <v>34</v>
      </c>
      <c r="W25">
        <v>1731663.3670000001</v>
      </c>
      <c r="X25">
        <v>639182.40229999996</v>
      </c>
    </row>
    <row r="26" spans="1:24" x14ac:dyDescent="0.25">
      <c r="A26">
        <v>25496</v>
      </c>
      <c r="B26" s="1">
        <v>43040</v>
      </c>
      <c r="C26" t="s">
        <v>15</v>
      </c>
      <c r="D26" s="2" t="s">
        <v>64</v>
      </c>
      <c r="E26" t="s">
        <v>65</v>
      </c>
      <c r="F26" t="e">
        <f t="shared" si="1"/>
        <v>#VALUE!</v>
      </c>
      <c r="G26" t="e">
        <f t="shared" si="0"/>
        <v>#VALUE!</v>
      </c>
      <c r="S26">
        <v>37215</v>
      </c>
      <c r="T26" t="s">
        <v>14</v>
      </c>
      <c r="U26">
        <v>3305</v>
      </c>
      <c r="V26">
        <v>25</v>
      </c>
      <c r="W26">
        <v>1730532.216</v>
      </c>
      <c r="X26">
        <v>648861.63190000004</v>
      </c>
    </row>
    <row r="27" spans="1:24" x14ac:dyDescent="0.25">
      <c r="A27">
        <v>25506</v>
      </c>
      <c r="B27" s="1">
        <v>43040</v>
      </c>
      <c r="C27" t="s">
        <v>15</v>
      </c>
      <c r="D27" s="2" t="s">
        <v>34</v>
      </c>
      <c r="E27" t="s">
        <v>66</v>
      </c>
      <c r="F27" t="e">
        <f t="shared" si="1"/>
        <v>#VALUE!</v>
      </c>
      <c r="G27" t="e">
        <f t="shared" si="0"/>
        <v>#VALUE!</v>
      </c>
      <c r="S27">
        <v>37205</v>
      </c>
      <c r="T27" t="s">
        <v>14</v>
      </c>
      <c r="U27">
        <v>1302</v>
      </c>
      <c r="V27">
        <v>34</v>
      </c>
      <c r="W27">
        <v>1711546.5660000001</v>
      </c>
      <c r="X27">
        <v>639925.60219999996</v>
      </c>
    </row>
    <row r="28" spans="1:24" x14ac:dyDescent="0.25">
      <c r="A28">
        <v>25507</v>
      </c>
      <c r="B28" s="1">
        <v>43040</v>
      </c>
      <c r="C28" t="s">
        <v>15</v>
      </c>
      <c r="D28" s="2" t="s">
        <v>64</v>
      </c>
      <c r="E28" t="s">
        <v>67</v>
      </c>
      <c r="F28" t="e">
        <f t="shared" si="1"/>
        <v>#VALUE!</v>
      </c>
      <c r="G28" t="e">
        <f t="shared" si="0"/>
        <v>#VALUE!</v>
      </c>
      <c r="S28">
        <v>37211</v>
      </c>
      <c r="T28" t="s">
        <v>14</v>
      </c>
      <c r="U28">
        <v>4302</v>
      </c>
      <c r="V28">
        <v>26</v>
      </c>
      <c r="W28">
        <v>1748482.5649999999</v>
      </c>
      <c r="X28">
        <v>636882.40229999996</v>
      </c>
    </row>
    <row r="29" spans="1:24" ht="30" x14ac:dyDescent="0.25">
      <c r="A29">
        <v>25508</v>
      </c>
      <c r="B29" s="1">
        <v>43040</v>
      </c>
      <c r="C29" t="s">
        <v>25</v>
      </c>
      <c r="D29" s="2" t="s">
        <v>68</v>
      </c>
      <c r="E29" t="s">
        <v>69</v>
      </c>
      <c r="F29" t="e">
        <f t="shared" si="1"/>
        <v>#VALUE!</v>
      </c>
      <c r="G29" t="e">
        <f t="shared" si="0"/>
        <v>#VALUE!</v>
      </c>
      <c r="S29">
        <v>37212</v>
      </c>
      <c r="T29" t="s">
        <v>14</v>
      </c>
      <c r="U29">
        <v>2305</v>
      </c>
      <c r="V29">
        <v>18</v>
      </c>
      <c r="W29">
        <v>1729022.334</v>
      </c>
      <c r="X29">
        <v>652985.67909999995</v>
      </c>
    </row>
    <row r="30" spans="1:24" x14ac:dyDescent="0.25">
      <c r="A30">
        <v>25509</v>
      </c>
      <c r="B30" s="1">
        <v>43040</v>
      </c>
      <c r="C30" t="s">
        <v>15</v>
      </c>
      <c r="D30" s="2" t="s">
        <v>70</v>
      </c>
      <c r="E30" t="s">
        <v>71</v>
      </c>
      <c r="F30" t="e">
        <f t="shared" si="1"/>
        <v>#VALUE!</v>
      </c>
      <c r="G30" t="e">
        <f t="shared" si="0"/>
        <v>#VALUE!</v>
      </c>
      <c r="S30">
        <v>37209</v>
      </c>
      <c r="T30" t="s">
        <v>14</v>
      </c>
      <c r="U30">
        <v>1308</v>
      </c>
      <c r="V30">
        <v>24</v>
      </c>
      <c r="W30">
        <v>1720100.165</v>
      </c>
      <c r="X30">
        <v>661552.80090000003</v>
      </c>
    </row>
    <row r="31" spans="1:24" x14ac:dyDescent="0.25">
      <c r="A31">
        <v>25511</v>
      </c>
      <c r="B31" s="1">
        <v>43040</v>
      </c>
      <c r="C31" t="s">
        <v>15</v>
      </c>
      <c r="D31" s="2" t="s">
        <v>34</v>
      </c>
      <c r="E31" t="s">
        <v>72</v>
      </c>
      <c r="F31" t="e">
        <f t="shared" si="1"/>
        <v>#VALUE!</v>
      </c>
      <c r="G31" t="e">
        <f t="shared" si="0"/>
        <v>#VALUE!</v>
      </c>
      <c r="S31">
        <v>37211</v>
      </c>
      <c r="T31" t="s">
        <v>14</v>
      </c>
      <c r="U31">
        <v>4304</v>
      </c>
      <c r="V31">
        <v>16</v>
      </c>
      <c r="W31">
        <v>1750609.5930000001</v>
      </c>
      <c r="X31">
        <v>645187.68090000004</v>
      </c>
    </row>
    <row r="32" spans="1:24" x14ac:dyDescent="0.25">
      <c r="A32">
        <v>25512</v>
      </c>
      <c r="B32" s="1">
        <v>43040</v>
      </c>
      <c r="C32" t="s">
        <v>15</v>
      </c>
      <c r="D32" s="2" t="s">
        <v>70</v>
      </c>
      <c r="E32" t="s">
        <v>73</v>
      </c>
      <c r="F32" t="e">
        <f t="shared" si="1"/>
        <v>#VALUE!</v>
      </c>
      <c r="G32" t="e">
        <f t="shared" si="0"/>
        <v>#VALUE!</v>
      </c>
      <c r="S32">
        <v>37209</v>
      </c>
      <c r="T32" t="s">
        <v>14</v>
      </c>
      <c r="U32">
        <v>1308</v>
      </c>
      <c r="V32">
        <v>24</v>
      </c>
      <c r="W32">
        <v>1720100.165</v>
      </c>
      <c r="X32">
        <v>661552.80090000003</v>
      </c>
    </row>
    <row r="33" spans="1:24" x14ac:dyDescent="0.25">
      <c r="A33">
        <v>25515</v>
      </c>
      <c r="B33" s="1">
        <v>43040</v>
      </c>
      <c r="C33" t="s">
        <v>15</v>
      </c>
      <c r="D33" s="2" t="s">
        <v>74</v>
      </c>
      <c r="E33" t="s">
        <v>75</v>
      </c>
      <c r="F33" t="e">
        <f t="shared" si="1"/>
        <v>#VALUE!</v>
      </c>
      <c r="G33" t="e">
        <f t="shared" si="0"/>
        <v>#VALUE!</v>
      </c>
      <c r="S33">
        <v>37215</v>
      </c>
      <c r="T33" t="s">
        <v>14</v>
      </c>
      <c r="U33">
        <v>3305</v>
      </c>
      <c r="V33">
        <v>25</v>
      </c>
      <c r="W33">
        <v>1729986.304</v>
      </c>
      <c r="X33">
        <v>648821.42550000001</v>
      </c>
    </row>
    <row r="34" spans="1:24" x14ac:dyDescent="0.25">
      <c r="A34">
        <v>25517</v>
      </c>
      <c r="B34" s="1">
        <v>43040</v>
      </c>
      <c r="C34" t="s">
        <v>15</v>
      </c>
      <c r="D34" s="2" t="s">
        <v>34</v>
      </c>
      <c r="E34" t="s">
        <v>76</v>
      </c>
      <c r="F34" t="e">
        <f t="shared" si="1"/>
        <v>#VALUE!</v>
      </c>
      <c r="G34" t="e">
        <f t="shared" si="0"/>
        <v>#VALUE!</v>
      </c>
      <c r="S34">
        <v>37211</v>
      </c>
      <c r="T34" t="s">
        <v>14</v>
      </c>
      <c r="U34">
        <v>4302</v>
      </c>
      <c r="V34">
        <v>26</v>
      </c>
      <c r="W34">
        <v>1751208.963</v>
      </c>
      <c r="X34">
        <v>635651.201</v>
      </c>
    </row>
    <row r="35" spans="1:24" ht="45" x14ac:dyDescent="0.25">
      <c r="A35">
        <v>25519</v>
      </c>
      <c r="B35" s="1">
        <v>43040</v>
      </c>
      <c r="C35" t="s">
        <v>25</v>
      </c>
      <c r="D35" s="2" t="s">
        <v>77</v>
      </c>
      <c r="E35" t="s">
        <v>78</v>
      </c>
      <c r="F35">
        <f t="shared" si="1"/>
        <v>38</v>
      </c>
      <c r="G35">
        <f t="shared" si="0"/>
        <v>38</v>
      </c>
      <c r="S35">
        <v>37215</v>
      </c>
      <c r="T35" t="s">
        <v>14</v>
      </c>
      <c r="U35">
        <v>3304</v>
      </c>
      <c r="V35">
        <v>34</v>
      </c>
      <c r="W35">
        <v>1721317.0660000001</v>
      </c>
      <c r="X35">
        <v>645218.70189999999</v>
      </c>
    </row>
    <row r="36" spans="1:24" x14ac:dyDescent="0.25">
      <c r="A36">
        <v>25522</v>
      </c>
      <c r="B36" s="1">
        <v>43040</v>
      </c>
      <c r="C36" t="s">
        <v>15</v>
      </c>
      <c r="D36" s="2" t="s">
        <v>79</v>
      </c>
      <c r="E36" t="s">
        <v>80</v>
      </c>
      <c r="F36" t="e">
        <f t="shared" si="1"/>
        <v>#VALUE!</v>
      </c>
      <c r="G36" t="e">
        <f t="shared" si="0"/>
        <v>#VALUE!</v>
      </c>
      <c r="S36">
        <v>37205</v>
      </c>
      <c r="T36" t="s">
        <v>14</v>
      </c>
      <c r="U36">
        <v>1301</v>
      </c>
      <c r="V36">
        <v>23</v>
      </c>
      <c r="W36">
        <v>1706842.567</v>
      </c>
      <c r="X36">
        <v>646820.00230000005</v>
      </c>
    </row>
    <row r="37" spans="1:24" ht="30" x14ac:dyDescent="0.25">
      <c r="A37">
        <v>25525</v>
      </c>
      <c r="B37" s="1">
        <v>43040</v>
      </c>
      <c r="C37" t="s">
        <v>25</v>
      </c>
      <c r="D37" s="2" t="s">
        <v>81</v>
      </c>
      <c r="E37" t="s">
        <v>82</v>
      </c>
      <c r="F37" t="e">
        <f t="shared" si="1"/>
        <v>#VALUE!</v>
      </c>
      <c r="G37" t="e">
        <f t="shared" si="0"/>
        <v>#VALUE!</v>
      </c>
      <c r="S37">
        <v>37211</v>
      </c>
      <c r="T37" t="s">
        <v>14</v>
      </c>
      <c r="U37">
        <v>4304</v>
      </c>
      <c r="V37">
        <v>16</v>
      </c>
      <c r="W37">
        <v>1753144.9650000001</v>
      </c>
      <c r="X37">
        <v>644275.20220000006</v>
      </c>
    </row>
    <row r="38" spans="1:24" x14ac:dyDescent="0.25">
      <c r="A38">
        <v>25529</v>
      </c>
      <c r="B38" s="1">
        <v>43040</v>
      </c>
      <c r="C38" t="s">
        <v>15</v>
      </c>
      <c r="D38" s="2" t="s">
        <v>83</v>
      </c>
      <c r="E38" t="s">
        <v>84</v>
      </c>
      <c r="F38">
        <f t="shared" si="1"/>
        <v>86</v>
      </c>
      <c r="G38">
        <f t="shared" si="0"/>
        <v>86</v>
      </c>
      <c r="S38">
        <v>37205</v>
      </c>
      <c r="T38" t="s">
        <v>14</v>
      </c>
      <c r="U38">
        <v>1302</v>
      </c>
      <c r="V38">
        <v>34</v>
      </c>
      <c r="W38">
        <v>1712019.5689999999</v>
      </c>
      <c r="X38">
        <v>642604.86089999997</v>
      </c>
    </row>
    <row r="39" spans="1:24" x14ac:dyDescent="0.25">
      <c r="A39">
        <v>25535</v>
      </c>
      <c r="B39" s="1">
        <v>43041</v>
      </c>
      <c r="C39" t="s">
        <v>25</v>
      </c>
      <c r="D39" s="2" t="s">
        <v>85</v>
      </c>
      <c r="E39" t="s">
        <v>86</v>
      </c>
      <c r="F39" t="e">
        <f t="shared" si="1"/>
        <v>#VALUE!</v>
      </c>
      <c r="G39" t="e">
        <f t="shared" si="0"/>
        <v>#VALUE!</v>
      </c>
      <c r="S39">
        <v>37215</v>
      </c>
      <c r="T39" t="s">
        <v>14</v>
      </c>
      <c r="U39">
        <v>3304</v>
      </c>
      <c r="V39">
        <v>34</v>
      </c>
      <c r="W39">
        <v>1721320.5149999999</v>
      </c>
      <c r="X39">
        <v>645165.75230000005</v>
      </c>
    </row>
    <row r="40" spans="1:24" x14ac:dyDescent="0.25">
      <c r="A40">
        <v>25536</v>
      </c>
      <c r="B40" s="1">
        <v>43041</v>
      </c>
      <c r="C40" t="s">
        <v>15</v>
      </c>
      <c r="D40" s="2" t="s">
        <v>87</v>
      </c>
      <c r="E40" t="s">
        <v>88</v>
      </c>
      <c r="F40" t="e">
        <f t="shared" si="1"/>
        <v>#VALUE!</v>
      </c>
      <c r="G40" t="e">
        <f t="shared" si="0"/>
        <v>#VALUE!</v>
      </c>
      <c r="S40">
        <v>37205</v>
      </c>
      <c r="T40" t="s">
        <v>14</v>
      </c>
      <c r="U40">
        <v>1304</v>
      </c>
      <c r="V40">
        <v>23</v>
      </c>
      <c r="W40">
        <v>1711333.9669999999</v>
      </c>
      <c r="X40">
        <v>649685.90150000004</v>
      </c>
    </row>
    <row r="41" spans="1:24" ht="30" x14ac:dyDescent="0.25">
      <c r="A41">
        <v>25539</v>
      </c>
      <c r="B41" s="1">
        <v>43041</v>
      </c>
      <c r="C41" t="s">
        <v>15</v>
      </c>
      <c r="D41" s="2" t="s">
        <v>89</v>
      </c>
      <c r="E41" t="s">
        <v>90</v>
      </c>
      <c r="F41" t="e">
        <f t="shared" si="1"/>
        <v>#VALUE!</v>
      </c>
      <c r="G41" t="e">
        <f t="shared" si="0"/>
        <v>#VALUE!</v>
      </c>
      <c r="S41">
        <v>37208</v>
      </c>
      <c r="T41" t="s">
        <v>33</v>
      </c>
      <c r="U41">
        <v>9303</v>
      </c>
      <c r="V41">
        <v>21</v>
      </c>
      <c r="W41">
        <v>1727574.081</v>
      </c>
      <c r="X41">
        <v>666486.40179999999</v>
      </c>
    </row>
    <row r="42" spans="1:24" x14ac:dyDescent="0.25">
      <c r="A42">
        <v>25540</v>
      </c>
      <c r="B42" s="1">
        <v>43041</v>
      </c>
      <c r="C42" t="s">
        <v>15</v>
      </c>
      <c r="D42" s="2" t="s">
        <v>91</v>
      </c>
      <c r="E42" t="s">
        <v>92</v>
      </c>
      <c r="F42" t="e">
        <f t="shared" si="1"/>
        <v>#VALUE!</v>
      </c>
      <c r="G42" t="e">
        <f t="shared" si="0"/>
        <v>#VALUE!</v>
      </c>
      <c r="S42">
        <v>37220</v>
      </c>
      <c r="T42" t="s">
        <v>14</v>
      </c>
      <c r="U42">
        <v>3302</v>
      </c>
      <c r="V42">
        <v>25</v>
      </c>
      <c r="W42">
        <v>1735552.166</v>
      </c>
      <c r="X42">
        <v>639784.00219999999</v>
      </c>
    </row>
    <row r="43" spans="1:24" x14ac:dyDescent="0.25">
      <c r="A43">
        <v>25542</v>
      </c>
      <c r="B43" s="1">
        <v>43041</v>
      </c>
      <c r="C43" t="s">
        <v>15</v>
      </c>
      <c r="D43" s="2" t="s">
        <v>93</v>
      </c>
      <c r="E43" t="s">
        <v>94</v>
      </c>
      <c r="F43" t="e">
        <f t="shared" si="1"/>
        <v>#VALUE!</v>
      </c>
      <c r="G43" t="e">
        <f t="shared" si="0"/>
        <v>#VALUE!</v>
      </c>
      <c r="S43">
        <v>37209</v>
      </c>
      <c r="T43" t="s">
        <v>14</v>
      </c>
      <c r="U43">
        <v>1301</v>
      </c>
      <c r="V43">
        <v>22</v>
      </c>
      <c r="W43">
        <v>1697285.716</v>
      </c>
      <c r="X43">
        <v>651096.81169999996</v>
      </c>
    </row>
    <row r="44" spans="1:24" x14ac:dyDescent="0.25">
      <c r="A44">
        <v>25575</v>
      </c>
      <c r="B44" s="1">
        <v>43041</v>
      </c>
      <c r="C44" t="s">
        <v>15</v>
      </c>
      <c r="D44" s="2" t="s">
        <v>95</v>
      </c>
      <c r="E44" t="s">
        <v>96</v>
      </c>
      <c r="F44" t="e">
        <f t="shared" si="1"/>
        <v>#VALUE!</v>
      </c>
      <c r="G44" t="e">
        <f t="shared" si="0"/>
        <v>#VALUE!</v>
      </c>
      <c r="S44">
        <v>37211</v>
      </c>
      <c r="T44" t="s">
        <v>14</v>
      </c>
      <c r="U44">
        <v>4302</v>
      </c>
      <c r="V44">
        <v>26</v>
      </c>
      <c r="W44">
        <v>1747944.091</v>
      </c>
      <c r="X44">
        <v>637187.79790000001</v>
      </c>
    </row>
    <row r="45" spans="1:24" x14ac:dyDescent="0.25">
      <c r="A45">
        <v>25577</v>
      </c>
      <c r="B45" s="1">
        <v>43041</v>
      </c>
      <c r="C45" t="s">
        <v>15</v>
      </c>
      <c r="D45" s="2" t="s">
        <v>97</v>
      </c>
      <c r="E45" t="s">
        <v>98</v>
      </c>
      <c r="F45" t="e">
        <f t="shared" si="1"/>
        <v>#VALUE!</v>
      </c>
      <c r="G45" t="e">
        <f t="shared" si="0"/>
        <v>#VALUE!</v>
      </c>
      <c r="S45">
        <v>37215</v>
      </c>
      <c r="T45" t="s">
        <v>14</v>
      </c>
      <c r="U45" t="s">
        <v>99</v>
      </c>
      <c r="V45">
        <v>25</v>
      </c>
      <c r="W45">
        <v>1721425.0209999999</v>
      </c>
      <c r="X45">
        <v>648442.06579999998</v>
      </c>
    </row>
    <row r="46" spans="1:24" ht="45" x14ac:dyDescent="0.25">
      <c r="A46">
        <v>25578</v>
      </c>
      <c r="B46" s="1">
        <v>43041</v>
      </c>
      <c r="C46" t="s">
        <v>25</v>
      </c>
      <c r="D46" s="2" t="s">
        <v>100</v>
      </c>
      <c r="E46" t="s">
        <v>101</v>
      </c>
      <c r="F46" t="e">
        <f t="shared" si="1"/>
        <v>#VALUE!</v>
      </c>
      <c r="G46" t="e">
        <f t="shared" si="0"/>
        <v>#VALUE!</v>
      </c>
      <c r="S46">
        <v>37215</v>
      </c>
      <c r="T46" t="s">
        <v>14</v>
      </c>
      <c r="U46">
        <v>3305</v>
      </c>
      <c r="V46">
        <v>25</v>
      </c>
      <c r="W46">
        <v>1729598.746</v>
      </c>
      <c r="X46">
        <v>648513.73049999995</v>
      </c>
    </row>
    <row r="47" spans="1:24" x14ac:dyDescent="0.25">
      <c r="A47">
        <v>25585</v>
      </c>
      <c r="B47" s="1">
        <v>43041</v>
      </c>
      <c r="C47" t="s">
        <v>15</v>
      </c>
      <c r="D47" s="2" t="s">
        <v>102</v>
      </c>
      <c r="E47" t="s">
        <v>103</v>
      </c>
      <c r="F47" t="e">
        <f t="shared" si="1"/>
        <v>#VALUE!</v>
      </c>
      <c r="G47" t="e">
        <f t="shared" si="0"/>
        <v>#VALUE!</v>
      </c>
      <c r="S47">
        <v>37215</v>
      </c>
      <c r="T47" t="s">
        <v>14</v>
      </c>
      <c r="U47">
        <v>3305</v>
      </c>
      <c r="V47">
        <v>25</v>
      </c>
      <c r="W47">
        <v>1729513.2960000001</v>
      </c>
      <c r="X47">
        <v>648495.57140000002</v>
      </c>
    </row>
    <row r="48" spans="1:24" x14ac:dyDescent="0.25">
      <c r="A48">
        <v>25586</v>
      </c>
      <c r="B48" s="1">
        <v>43041</v>
      </c>
      <c r="C48" t="s">
        <v>15</v>
      </c>
      <c r="D48" s="2" t="s">
        <v>64</v>
      </c>
      <c r="E48" t="s">
        <v>73</v>
      </c>
      <c r="F48" t="e">
        <f t="shared" si="1"/>
        <v>#VALUE!</v>
      </c>
      <c r="G48" t="e">
        <f t="shared" si="0"/>
        <v>#VALUE!</v>
      </c>
      <c r="S48">
        <v>37209</v>
      </c>
      <c r="T48" t="s">
        <v>14</v>
      </c>
      <c r="U48">
        <v>1308</v>
      </c>
      <c r="V48">
        <v>24</v>
      </c>
      <c r="W48">
        <v>1720742.74</v>
      </c>
      <c r="X48">
        <v>661438.81850000005</v>
      </c>
    </row>
    <row r="49" spans="1:24" x14ac:dyDescent="0.25">
      <c r="A49">
        <v>25587</v>
      </c>
      <c r="B49" s="1">
        <v>43041</v>
      </c>
      <c r="C49" t="s">
        <v>15</v>
      </c>
      <c r="D49" s="2" t="s">
        <v>104</v>
      </c>
      <c r="E49" t="s">
        <v>105</v>
      </c>
      <c r="F49" t="e">
        <f t="shared" si="1"/>
        <v>#VALUE!</v>
      </c>
      <c r="G49" t="e">
        <f t="shared" si="0"/>
        <v>#VALUE!</v>
      </c>
      <c r="S49">
        <v>37215</v>
      </c>
      <c r="T49" t="s">
        <v>14</v>
      </c>
      <c r="U49" t="s">
        <v>106</v>
      </c>
      <c r="V49">
        <v>25</v>
      </c>
      <c r="W49">
        <v>1729295.486</v>
      </c>
      <c r="X49">
        <v>644211.60290000006</v>
      </c>
    </row>
    <row r="50" spans="1:24" x14ac:dyDescent="0.25">
      <c r="A50">
        <v>25588</v>
      </c>
      <c r="B50" s="1">
        <v>43041</v>
      </c>
      <c r="C50" t="s">
        <v>25</v>
      </c>
      <c r="D50" s="2" t="s">
        <v>107</v>
      </c>
      <c r="E50" t="s">
        <v>108</v>
      </c>
      <c r="F50" t="e">
        <f t="shared" si="1"/>
        <v>#VALUE!</v>
      </c>
      <c r="G50" t="e">
        <f t="shared" si="0"/>
        <v>#VALUE!</v>
      </c>
      <c r="S50">
        <v>37215</v>
      </c>
      <c r="T50" t="s">
        <v>14</v>
      </c>
      <c r="U50">
        <v>3305</v>
      </c>
      <c r="V50">
        <v>25</v>
      </c>
      <c r="W50">
        <v>1729536.787</v>
      </c>
      <c r="X50">
        <v>648641.90260000003</v>
      </c>
    </row>
    <row r="51" spans="1:24" x14ac:dyDescent="0.25">
      <c r="A51">
        <v>25592</v>
      </c>
      <c r="B51" s="1">
        <v>43041</v>
      </c>
      <c r="C51" t="s">
        <v>15</v>
      </c>
      <c r="D51" s="2" t="s">
        <v>109</v>
      </c>
      <c r="E51" t="s">
        <v>110</v>
      </c>
      <c r="F51" t="e">
        <f t="shared" si="1"/>
        <v>#VALUE!</v>
      </c>
      <c r="G51" t="e">
        <f t="shared" si="0"/>
        <v>#VALUE!</v>
      </c>
      <c r="S51">
        <v>37215</v>
      </c>
      <c r="T51" t="s">
        <v>14</v>
      </c>
      <c r="U51">
        <v>3305</v>
      </c>
      <c r="V51">
        <v>25</v>
      </c>
      <c r="W51">
        <v>1729610.496</v>
      </c>
      <c r="X51">
        <v>648595.97169999999</v>
      </c>
    </row>
    <row r="52" spans="1:24" x14ac:dyDescent="0.25">
      <c r="A52">
        <v>25593</v>
      </c>
      <c r="B52" s="1">
        <v>43041</v>
      </c>
      <c r="C52" t="s">
        <v>15</v>
      </c>
      <c r="D52" s="2" t="s">
        <v>111</v>
      </c>
      <c r="E52" t="s">
        <v>112</v>
      </c>
      <c r="F52" t="e">
        <f t="shared" si="1"/>
        <v>#VALUE!</v>
      </c>
      <c r="G52" t="e">
        <f t="shared" si="0"/>
        <v>#VALUE!</v>
      </c>
      <c r="S52">
        <v>37215</v>
      </c>
      <c r="T52" t="s">
        <v>14</v>
      </c>
      <c r="U52">
        <v>3305</v>
      </c>
      <c r="V52">
        <v>25</v>
      </c>
      <c r="W52">
        <v>1729234.8370000001</v>
      </c>
      <c r="X52">
        <v>643478.2513</v>
      </c>
    </row>
    <row r="53" spans="1:24" x14ac:dyDescent="0.25">
      <c r="A53">
        <v>25594</v>
      </c>
      <c r="B53" s="1">
        <v>43041</v>
      </c>
      <c r="C53" t="s">
        <v>15</v>
      </c>
      <c r="D53" s="2" t="s">
        <v>113</v>
      </c>
      <c r="E53" t="s">
        <v>114</v>
      </c>
      <c r="F53" t="e">
        <f t="shared" si="1"/>
        <v>#VALUE!</v>
      </c>
      <c r="G53" t="e">
        <f t="shared" si="0"/>
        <v>#VALUE!</v>
      </c>
      <c r="S53">
        <v>37209</v>
      </c>
      <c r="T53" t="s">
        <v>14</v>
      </c>
      <c r="U53">
        <v>1308</v>
      </c>
      <c r="V53">
        <v>24</v>
      </c>
      <c r="W53">
        <v>1720021.767</v>
      </c>
      <c r="X53">
        <v>661789.60089999996</v>
      </c>
    </row>
    <row r="54" spans="1:24" x14ac:dyDescent="0.25">
      <c r="A54">
        <v>25606</v>
      </c>
      <c r="B54" s="1">
        <v>43041</v>
      </c>
      <c r="C54" t="s">
        <v>15</v>
      </c>
      <c r="D54" s="2" t="s">
        <v>64</v>
      </c>
      <c r="E54" t="s">
        <v>115</v>
      </c>
      <c r="F54" t="e">
        <f t="shared" si="1"/>
        <v>#VALUE!</v>
      </c>
      <c r="G54" t="e">
        <f t="shared" si="0"/>
        <v>#VALUE!</v>
      </c>
      <c r="S54">
        <v>37218</v>
      </c>
      <c r="T54" t="s">
        <v>14</v>
      </c>
      <c r="U54">
        <v>3204</v>
      </c>
      <c r="V54">
        <v>1</v>
      </c>
      <c r="W54">
        <v>1724135.665</v>
      </c>
      <c r="X54">
        <v>690902.39939999999</v>
      </c>
    </row>
    <row r="55" spans="1:24" x14ac:dyDescent="0.25">
      <c r="A55">
        <v>25653</v>
      </c>
      <c r="B55" s="1">
        <v>43041</v>
      </c>
      <c r="C55" t="s">
        <v>15</v>
      </c>
      <c r="D55" s="2" t="s">
        <v>116</v>
      </c>
      <c r="E55" t="s">
        <v>117</v>
      </c>
      <c r="F55" t="e">
        <f t="shared" si="1"/>
        <v>#VALUE!</v>
      </c>
      <c r="G55" t="e">
        <f t="shared" si="0"/>
        <v>#VALUE!</v>
      </c>
      <c r="S55">
        <v>37215</v>
      </c>
      <c r="T55" t="s">
        <v>14</v>
      </c>
      <c r="U55" t="s">
        <v>106</v>
      </c>
      <c r="V55">
        <v>25</v>
      </c>
      <c r="W55">
        <v>1728948.014</v>
      </c>
      <c r="X55">
        <v>644353.06830000004</v>
      </c>
    </row>
    <row r="56" spans="1:24" x14ac:dyDescent="0.25">
      <c r="A56">
        <v>25674</v>
      </c>
      <c r="B56" s="1">
        <v>43041</v>
      </c>
      <c r="C56" t="s">
        <v>15</v>
      </c>
      <c r="D56" s="2" t="s">
        <v>118</v>
      </c>
      <c r="E56" t="s">
        <v>119</v>
      </c>
      <c r="F56" t="e">
        <f t="shared" si="1"/>
        <v>#VALUE!</v>
      </c>
      <c r="G56" t="e">
        <f t="shared" si="0"/>
        <v>#VALUE!</v>
      </c>
      <c r="S56">
        <v>37209</v>
      </c>
      <c r="T56" t="s">
        <v>14</v>
      </c>
      <c r="U56">
        <v>1309</v>
      </c>
      <c r="V56">
        <v>21</v>
      </c>
      <c r="W56">
        <v>1722065.7649999999</v>
      </c>
      <c r="X56">
        <v>664354.40240000002</v>
      </c>
    </row>
    <row r="57" spans="1:24" x14ac:dyDescent="0.25">
      <c r="A57">
        <v>25692</v>
      </c>
      <c r="B57" s="1">
        <v>43041</v>
      </c>
      <c r="C57" t="s">
        <v>11</v>
      </c>
      <c r="D57" s="2" t="s">
        <v>120</v>
      </c>
      <c r="E57" t="s">
        <v>121</v>
      </c>
      <c r="F57">
        <f t="shared" si="1"/>
        <v>37</v>
      </c>
      <c r="G57">
        <f t="shared" si="0"/>
        <v>37</v>
      </c>
      <c r="S57">
        <v>37013</v>
      </c>
      <c r="T57" t="s">
        <v>14</v>
      </c>
      <c r="U57">
        <v>3504</v>
      </c>
      <c r="V57">
        <v>29</v>
      </c>
      <c r="W57">
        <v>1785677.159</v>
      </c>
      <c r="X57">
        <v>633139.2463</v>
      </c>
    </row>
    <row r="58" spans="1:24" x14ac:dyDescent="0.25">
      <c r="A58">
        <v>25694</v>
      </c>
      <c r="B58" s="1">
        <v>43041</v>
      </c>
      <c r="C58" t="s">
        <v>15</v>
      </c>
      <c r="D58" s="2" t="s">
        <v>34</v>
      </c>
      <c r="E58" t="s">
        <v>122</v>
      </c>
      <c r="F58" t="e">
        <f t="shared" si="1"/>
        <v>#VALUE!</v>
      </c>
      <c r="G58" t="e">
        <f t="shared" si="0"/>
        <v>#VALUE!</v>
      </c>
      <c r="S58">
        <v>37207</v>
      </c>
      <c r="T58" t="s">
        <v>33</v>
      </c>
      <c r="U58">
        <v>9203</v>
      </c>
      <c r="V58">
        <v>5</v>
      </c>
      <c r="W58">
        <v>1745688.1640000001</v>
      </c>
      <c r="X58">
        <v>679130.39930000005</v>
      </c>
    </row>
    <row r="59" spans="1:24" x14ac:dyDescent="0.25">
      <c r="A59">
        <v>25702</v>
      </c>
      <c r="B59" s="1">
        <v>43041</v>
      </c>
      <c r="C59" t="s">
        <v>15</v>
      </c>
      <c r="D59" s="2" t="s">
        <v>95</v>
      </c>
      <c r="E59" t="s">
        <v>123</v>
      </c>
      <c r="F59" t="e">
        <f t="shared" si="1"/>
        <v>#VALUE!</v>
      </c>
      <c r="G59" t="e">
        <f t="shared" si="0"/>
        <v>#VALUE!</v>
      </c>
      <c r="S59">
        <v>37220</v>
      </c>
      <c r="T59" t="s">
        <v>14</v>
      </c>
      <c r="U59">
        <v>3302</v>
      </c>
      <c r="V59">
        <v>25</v>
      </c>
      <c r="W59">
        <v>1734959.365</v>
      </c>
      <c r="X59">
        <v>639839.20169999998</v>
      </c>
    </row>
    <row r="60" spans="1:24" ht="30" x14ac:dyDescent="0.25">
      <c r="A60">
        <v>25717</v>
      </c>
      <c r="B60" s="1">
        <v>43041</v>
      </c>
      <c r="C60" t="s">
        <v>15</v>
      </c>
      <c r="D60" s="2" t="s">
        <v>124</v>
      </c>
      <c r="E60" t="s">
        <v>125</v>
      </c>
      <c r="F60" t="e">
        <f t="shared" si="1"/>
        <v>#VALUE!</v>
      </c>
      <c r="G60" t="e">
        <f t="shared" si="0"/>
        <v>#VALUE!</v>
      </c>
      <c r="S60">
        <v>37205</v>
      </c>
      <c r="T60" t="s">
        <v>14</v>
      </c>
      <c r="U60">
        <v>1302</v>
      </c>
      <c r="V60">
        <v>34</v>
      </c>
      <c r="W60">
        <v>1711419.2120000001</v>
      </c>
      <c r="X60">
        <v>644106.78610000003</v>
      </c>
    </row>
    <row r="61" spans="1:24" x14ac:dyDescent="0.25">
      <c r="A61">
        <v>25733</v>
      </c>
      <c r="B61" s="1">
        <v>43041</v>
      </c>
      <c r="C61" t="s">
        <v>15</v>
      </c>
      <c r="D61" s="2" t="s">
        <v>64</v>
      </c>
      <c r="E61" t="s">
        <v>126</v>
      </c>
      <c r="F61" t="e">
        <f t="shared" si="1"/>
        <v>#VALUE!</v>
      </c>
      <c r="G61" t="e">
        <f t="shared" si="0"/>
        <v>#VALUE!</v>
      </c>
      <c r="S61">
        <v>37204</v>
      </c>
      <c r="T61" t="s">
        <v>14</v>
      </c>
      <c r="U61">
        <v>4305</v>
      </c>
      <c r="V61">
        <v>25</v>
      </c>
      <c r="W61">
        <v>1737879.0209999999</v>
      </c>
      <c r="X61">
        <v>647550.35609999998</v>
      </c>
    </row>
    <row r="62" spans="1:24" x14ac:dyDescent="0.25">
      <c r="A62">
        <v>25736</v>
      </c>
      <c r="B62" s="1">
        <v>43041</v>
      </c>
      <c r="C62" t="s">
        <v>15</v>
      </c>
      <c r="D62" s="2" t="s">
        <v>34</v>
      </c>
      <c r="E62" t="s">
        <v>127</v>
      </c>
      <c r="F62" t="e">
        <f t="shared" si="1"/>
        <v>#VALUE!</v>
      </c>
      <c r="G62" t="e">
        <f t="shared" si="0"/>
        <v>#VALUE!</v>
      </c>
      <c r="S62">
        <v>37205</v>
      </c>
      <c r="T62" t="s">
        <v>14</v>
      </c>
      <c r="U62">
        <v>1302</v>
      </c>
      <c r="V62">
        <v>23</v>
      </c>
      <c r="W62">
        <v>1713697.051</v>
      </c>
      <c r="X62">
        <v>644931.81559999997</v>
      </c>
    </row>
    <row r="63" spans="1:24" ht="30" x14ac:dyDescent="0.25">
      <c r="A63">
        <v>25743</v>
      </c>
      <c r="B63" s="1">
        <v>43041</v>
      </c>
      <c r="C63" t="s">
        <v>25</v>
      </c>
      <c r="D63" s="2" t="s">
        <v>128</v>
      </c>
      <c r="E63" t="s">
        <v>129</v>
      </c>
      <c r="F63" t="e">
        <f t="shared" si="1"/>
        <v>#VALUE!</v>
      </c>
      <c r="G63" t="e">
        <f t="shared" si="0"/>
        <v>#VALUE!</v>
      </c>
      <c r="S63">
        <v>37013</v>
      </c>
      <c r="T63" t="s">
        <v>14</v>
      </c>
      <c r="U63">
        <v>4403</v>
      </c>
      <c r="V63">
        <v>31</v>
      </c>
      <c r="W63">
        <v>1759010.5649999999</v>
      </c>
      <c r="X63">
        <v>619983.20149999997</v>
      </c>
    </row>
    <row r="64" spans="1:24" x14ac:dyDescent="0.25">
      <c r="A64">
        <v>25753</v>
      </c>
      <c r="B64" s="1">
        <v>43041</v>
      </c>
      <c r="C64" t="s">
        <v>15</v>
      </c>
      <c r="D64" s="2" t="s">
        <v>130</v>
      </c>
      <c r="E64" t="s">
        <v>131</v>
      </c>
      <c r="F64" t="e">
        <f t="shared" si="1"/>
        <v>#VALUE!</v>
      </c>
      <c r="G64" t="e">
        <f t="shared" si="0"/>
        <v>#VALUE!</v>
      </c>
      <c r="S64">
        <v>37208</v>
      </c>
      <c r="T64" t="s">
        <v>33</v>
      </c>
      <c r="U64">
        <v>9303</v>
      </c>
      <c r="V64">
        <v>21</v>
      </c>
      <c r="W64">
        <v>1728796.405</v>
      </c>
      <c r="X64">
        <v>665734.06400000001</v>
      </c>
    </row>
    <row r="65" spans="1:24" ht="30" x14ac:dyDescent="0.25">
      <c r="A65">
        <v>25775</v>
      </c>
      <c r="B65" s="1">
        <v>43041</v>
      </c>
      <c r="C65" t="s">
        <v>11</v>
      </c>
      <c r="D65" s="2" t="s">
        <v>132</v>
      </c>
      <c r="E65" t="s">
        <v>133</v>
      </c>
      <c r="F65" t="e">
        <f t="shared" si="1"/>
        <v>#VALUE!</v>
      </c>
      <c r="G65" t="e">
        <f t="shared" si="0"/>
        <v>#VALUE!</v>
      </c>
      <c r="S65">
        <v>37013</v>
      </c>
      <c r="T65" t="s">
        <v>14</v>
      </c>
      <c r="U65">
        <v>4505</v>
      </c>
      <c r="V65">
        <v>28</v>
      </c>
      <c r="W65">
        <v>1770350.416</v>
      </c>
      <c r="X65">
        <v>634143.87179999996</v>
      </c>
    </row>
    <row r="66" spans="1:24" ht="45" x14ac:dyDescent="0.25">
      <c r="A66">
        <v>25780</v>
      </c>
      <c r="B66" s="1">
        <v>43041</v>
      </c>
      <c r="C66" t="s">
        <v>25</v>
      </c>
      <c r="D66" s="2" t="s">
        <v>134</v>
      </c>
      <c r="E66" t="s">
        <v>135</v>
      </c>
      <c r="F66">
        <f t="shared" si="1"/>
        <v>49</v>
      </c>
      <c r="G66">
        <f t="shared" si="0"/>
        <v>49</v>
      </c>
      <c r="S66">
        <v>37217</v>
      </c>
      <c r="T66" t="s">
        <v>14</v>
      </c>
      <c r="U66">
        <v>1401</v>
      </c>
      <c r="V66">
        <v>13</v>
      </c>
      <c r="W66">
        <v>1760730.5649999999</v>
      </c>
      <c r="X66">
        <v>657712.80249999999</v>
      </c>
    </row>
    <row r="67" spans="1:24" x14ac:dyDescent="0.25">
      <c r="A67">
        <v>25784</v>
      </c>
      <c r="B67" s="1">
        <v>43041</v>
      </c>
      <c r="C67" t="s">
        <v>25</v>
      </c>
      <c r="D67" s="2" t="s">
        <v>136</v>
      </c>
      <c r="E67" t="s">
        <v>137</v>
      </c>
      <c r="F67" t="e">
        <f t="shared" si="1"/>
        <v>#VALUE!</v>
      </c>
      <c r="G67" t="e">
        <f t="shared" ref="G67:G130" si="2">SEARCH($G$1,D67,1)</f>
        <v>#VALUE!</v>
      </c>
      <c r="S67">
        <v>37207</v>
      </c>
      <c r="T67" t="s">
        <v>33</v>
      </c>
      <c r="U67">
        <v>9203</v>
      </c>
      <c r="V67">
        <v>5</v>
      </c>
      <c r="W67">
        <v>1743925.7649999999</v>
      </c>
      <c r="X67">
        <v>675188.00210000004</v>
      </c>
    </row>
    <row r="68" spans="1:24" x14ac:dyDescent="0.25">
      <c r="A68">
        <v>25787</v>
      </c>
      <c r="B68" s="1">
        <v>43041</v>
      </c>
      <c r="C68" t="s">
        <v>15</v>
      </c>
      <c r="D68" s="2" t="s">
        <v>138</v>
      </c>
      <c r="E68" t="s">
        <v>139</v>
      </c>
      <c r="F68">
        <f t="shared" ref="F68:F131" si="3">SEARCH($G$1,D68,1)</f>
        <v>37</v>
      </c>
      <c r="G68">
        <f t="shared" si="2"/>
        <v>37</v>
      </c>
      <c r="S68">
        <v>37204</v>
      </c>
      <c r="T68" t="s">
        <v>33</v>
      </c>
      <c r="U68">
        <v>9401</v>
      </c>
      <c r="V68">
        <v>17</v>
      </c>
      <c r="W68">
        <v>1737886.9739999999</v>
      </c>
      <c r="X68">
        <v>655886.0344</v>
      </c>
    </row>
    <row r="69" spans="1:24" x14ac:dyDescent="0.25">
      <c r="A69">
        <v>25789</v>
      </c>
      <c r="B69" s="1">
        <v>43041</v>
      </c>
      <c r="C69" t="s">
        <v>15</v>
      </c>
      <c r="D69" s="2" t="s">
        <v>140</v>
      </c>
      <c r="E69" t="s">
        <v>141</v>
      </c>
      <c r="F69" t="e">
        <f t="shared" si="3"/>
        <v>#VALUE!</v>
      </c>
      <c r="G69" t="e">
        <f t="shared" si="2"/>
        <v>#VALUE!</v>
      </c>
      <c r="S69">
        <v>37013</v>
      </c>
      <c r="T69" t="s">
        <v>14</v>
      </c>
      <c r="U69">
        <v>3404</v>
      </c>
      <c r="V69">
        <v>30</v>
      </c>
      <c r="W69">
        <v>1763440.9639999999</v>
      </c>
      <c r="X69">
        <v>628447.2023</v>
      </c>
    </row>
    <row r="70" spans="1:24" x14ac:dyDescent="0.25">
      <c r="A70">
        <v>25791</v>
      </c>
      <c r="B70" s="1">
        <v>43041</v>
      </c>
      <c r="C70" t="s">
        <v>15</v>
      </c>
      <c r="D70" s="2" t="s">
        <v>142</v>
      </c>
      <c r="E70" t="s">
        <v>143</v>
      </c>
      <c r="F70">
        <f t="shared" si="3"/>
        <v>11</v>
      </c>
      <c r="G70">
        <f t="shared" si="2"/>
        <v>11</v>
      </c>
      <c r="S70">
        <v>37211</v>
      </c>
      <c r="T70" t="s">
        <v>14</v>
      </c>
      <c r="U70">
        <v>3401</v>
      </c>
      <c r="V70">
        <v>27</v>
      </c>
      <c r="W70">
        <v>1750027.3640000001</v>
      </c>
      <c r="X70">
        <v>630031.20239999995</v>
      </c>
    </row>
    <row r="71" spans="1:24" x14ac:dyDescent="0.25">
      <c r="A71">
        <v>25793</v>
      </c>
      <c r="B71" s="1">
        <v>43041</v>
      </c>
      <c r="C71" t="s">
        <v>15</v>
      </c>
      <c r="D71" s="2" t="s">
        <v>34</v>
      </c>
      <c r="E71" t="s">
        <v>144</v>
      </c>
      <c r="F71" t="e">
        <f t="shared" si="3"/>
        <v>#VALUE!</v>
      </c>
      <c r="G71" t="e">
        <f t="shared" si="2"/>
        <v>#VALUE!</v>
      </c>
      <c r="S71">
        <v>37013</v>
      </c>
      <c r="T71" t="s">
        <v>14</v>
      </c>
      <c r="U71">
        <v>3404</v>
      </c>
      <c r="V71">
        <v>30</v>
      </c>
      <c r="W71">
        <v>1763188.1629999999</v>
      </c>
      <c r="X71">
        <v>628038.40269999998</v>
      </c>
    </row>
    <row r="72" spans="1:24" x14ac:dyDescent="0.25">
      <c r="A72">
        <v>25800</v>
      </c>
      <c r="B72" s="1">
        <v>43041</v>
      </c>
      <c r="C72" t="s">
        <v>15</v>
      </c>
      <c r="D72" s="2" t="s">
        <v>145</v>
      </c>
      <c r="E72" t="s">
        <v>146</v>
      </c>
      <c r="F72" t="e">
        <f t="shared" si="3"/>
        <v>#VALUE!</v>
      </c>
      <c r="G72" t="e">
        <f t="shared" si="2"/>
        <v>#VALUE!</v>
      </c>
      <c r="S72">
        <v>37215</v>
      </c>
      <c r="T72" t="s">
        <v>14</v>
      </c>
      <c r="U72" t="s">
        <v>147</v>
      </c>
      <c r="V72">
        <v>34</v>
      </c>
      <c r="W72">
        <v>1723730.598</v>
      </c>
      <c r="X72">
        <v>641638.38190000004</v>
      </c>
    </row>
    <row r="73" spans="1:24" x14ac:dyDescent="0.25">
      <c r="A73">
        <v>25802</v>
      </c>
      <c r="B73" s="1">
        <v>43041</v>
      </c>
      <c r="C73" t="s">
        <v>11</v>
      </c>
      <c r="D73" s="2" t="s">
        <v>34</v>
      </c>
      <c r="E73" t="s">
        <v>148</v>
      </c>
      <c r="F73" t="e">
        <f t="shared" si="3"/>
        <v>#VALUE!</v>
      </c>
      <c r="G73" t="e">
        <f t="shared" si="2"/>
        <v>#VALUE!</v>
      </c>
      <c r="S73">
        <v>37013</v>
      </c>
      <c r="T73" t="s">
        <v>14</v>
      </c>
      <c r="U73">
        <v>3404</v>
      </c>
      <c r="V73">
        <v>30</v>
      </c>
      <c r="W73">
        <v>1766186.564</v>
      </c>
      <c r="X73">
        <v>629785.60290000006</v>
      </c>
    </row>
    <row r="74" spans="1:24" x14ac:dyDescent="0.25">
      <c r="A74">
        <v>25808</v>
      </c>
      <c r="B74" s="1">
        <v>43041</v>
      </c>
      <c r="C74" t="s">
        <v>15</v>
      </c>
      <c r="D74" s="2" t="s">
        <v>149</v>
      </c>
      <c r="E74" t="s">
        <v>150</v>
      </c>
      <c r="F74" t="e">
        <f t="shared" si="3"/>
        <v>#VALUE!</v>
      </c>
      <c r="G74" t="e">
        <f t="shared" si="2"/>
        <v>#VALUE!</v>
      </c>
      <c r="S74">
        <v>37211</v>
      </c>
      <c r="T74" t="s">
        <v>14</v>
      </c>
      <c r="U74">
        <v>3401</v>
      </c>
      <c r="V74">
        <v>27</v>
      </c>
      <c r="W74">
        <v>1755478.432</v>
      </c>
      <c r="X74">
        <v>629550.78760000004</v>
      </c>
    </row>
    <row r="75" spans="1:24" x14ac:dyDescent="0.25">
      <c r="A75">
        <v>25809</v>
      </c>
      <c r="B75" s="1">
        <v>43041</v>
      </c>
      <c r="C75" t="s">
        <v>15</v>
      </c>
      <c r="D75" s="2" t="s">
        <v>151</v>
      </c>
      <c r="E75" t="s">
        <v>152</v>
      </c>
      <c r="F75" t="e">
        <f t="shared" si="3"/>
        <v>#VALUE!</v>
      </c>
      <c r="G75" t="e">
        <f t="shared" si="2"/>
        <v>#VALUE!</v>
      </c>
      <c r="S75">
        <v>37220</v>
      </c>
      <c r="T75" t="s">
        <v>14</v>
      </c>
      <c r="U75" t="s">
        <v>153</v>
      </c>
      <c r="V75">
        <v>34</v>
      </c>
      <c r="W75">
        <v>1732449.825</v>
      </c>
      <c r="X75">
        <v>639784.39800000004</v>
      </c>
    </row>
    <row r="76" spans="1:24" ht="30" x14ac:dyDescent="0.25">
      <c r="A76">
        <v>25816</v>
      </c>
      <c r="B76" s="1">
        <v>43041</v>
      </c>
      <c r="C76" t="s">
        <v>15</v>
      </c>
      <c r="D76" s="2" t="s">
        <v>154</v>
      </c>
      <c r="E76" t="s">
        <v>155</v>
      </c>
      <c r="F76" t="e">
        <f t="shared" si="3"/>
        <v>#VALUE!</v>
      </c>
      <c r="G76" t="e">
        <f t="shared" si="2"/>
        <v>#VALUE!</v>
      </c>
      <c r="S76">
        <v>37215</v>
      </c>
      <c r="T76" t="s">
        <v>14</v>
      </c>
      <c r="U76">
        <v>3305</v>
      </c>
      <c r="V76">
        <v>25</v>
      </c>
      <c r="W76">
        <v>1730968.172</v>
      </c>
      <c r="X76">
        <v>646848.12840000005</v>
      </c>
    </row>
    <row r="77" spans="1:24" ht="60" x14ac:dyDescent="0.25">
      <c r="A77">
        <v>25821</v>
      </c>
      <c r="B77" s="1">
        <v>43041</v>
      </c>
      <c r="C77" t="s">
        <v>25</v>
      </c>
      <c r="D77" s="2" t="s">
        <v>156</v>
      </c>
      <c r="E77" t="s">
        <v>157</v>
      </c>
      <c r="F77">
        <f t="shared" si="3"/>
        <v>90</v>
      </c>
      <c r="G77">
        <f t="shared" si="2"/>
        <v>90</v>
      </c>
      <c r="S77">
        <v>37220</v>
      </c>
      <c r="T77" t="s">
        <v>14</v>
      </c>
      <c r="U77">
        <v>2403</v>
      </c>
      <c r="V77">
        <v>26</v>
      </c>
      <c r="W77">
        <v>1742604.1640000001</v>
      </c>
      <c r="X77">
        <v>634061.60100000002</v>
      </c>
    </row>
    <row r="78" spans="1:24" x14ac:dyDescent="0.25">
      <c r="A78">
        <v>25825</v>
      </c>
      <c r="B78" s="1">
        <v>43042</v>
      </c>
      <c r="C78" t="s">
        <v>15</v>
      </c>
      <c r="D78" s="2" t="s">
        <v>158</v>
      </c>
      <c r="E78" t="s">
        <v>159</v>
      </c>
      <c r="F78" t="e">
        <f t="shared" si="3"/>
        <v>#VALUE!</v>
      </c>
      <c r="G78" t="e">
        <f t="shared" si="2"/>
        <v>#VALUE!</v>
      </c>
      <c r="S78">
        <v>37211</v>
      </c>
      <c r="T78" t="s">
        <v>14</v>
      </c>
      <c r="U78">
        <v>1404</v>
      </c>
      <c r="V78">
        <v>26</v>
      </c>
      <c r="W78">
        <v>1756294.828</v>
      </c>
      <c r="X78">
        <v>641849.90720000002</v>
      </c>
    </row>
    <row r="79" spans="1:24" ht="30" x14ac:dyDescent="0.25">
      <c r="A79">
        <v>25855</v>
      </c>
      <c r="B79" s="1">
        <v>43042</v>
      </c>
      <c r="C79" t="s">
        <v>15</v>
      </c>
      <c r="D79" s="2" t="s">
        <v>160</v>
      </c>
      <c r="E79" t="s">
        <v>161</v>
      </c>
      <c r="F79">
        <f t="shared" si="3"/>
        <v>159</v>
      </c>
      <c r="G79">
        <f t="shared" si="2"/>
        <v>159</v>
      </c>
      <c r="S79">
        <v>37209</v>
      </c>
      <c r="T79" t="s">
        <v>14</v>
      </c>
      <c r="U79">
        <v>4201</v>
      </c>
      <c r="V79">
        <v>20</v>
      </c>
      <c r="W79">
        <v>1711210.247</v>
      </c>
      <c r="X79">
        <v>661853.10519999999</v>
      </c>
    </row>
    <row r="80" spans="1:24" x14ac:dyDescent="0.25">
      <c r="A80">
        <v>25858</v>
      </c>
      <c r="B80" s="1">
        <v>43042</v>
      </c>
      <c r="C80" t="s">
        <v>11</v>
      </c>
      <c r="D80" s="2" t="s">
        <v>162</v>
      </c>
      <c r="E80" t="s">
        <v>163</v>
      </c>
      <c r="F80" t="e">
        <f t="shared" si="3"/>
        <v>#VALUE!</v>
      </c>
      <c r="G80" t="e">
        <f t="shared" si="2"/>
        <v>#VALUE!</v>
      </c>
      <c r="S80">
        <v>37210</v>
      </c>
      <c r="T80" t="s">
        <v>14</v>
      </c>
      <c r="U80">
        <v>1504</v>
      </c>
      <c r="V80">
        <v>15</v>
      </c>
      <c r="W80">
        <v>1760561.763</v>
      </c>
      <c r="X80">
        <v>665276.00120000006</v>
      </c>
    </row>
    <row r="81" spans="1:24" ht="45" x14ac:dyDescent="0.25">
      <c r="A81">
        <v>25862</v>
      </c>
      <c r="B81" s="1">
        <v>43042</v>
      </c>
      <c r="C81" t="s">
        <v>25</v>
      </c>
      <c r="D81" s="2" t="s">
        <v>164</v>
      </c>
      <c r="E81" t="s">
        <v>165</v>
      </c>
      <c r="F81">
        <f t="shared" si="3"/>
        <v>34</v>
      </c>
      <c r="G81">
        <f t="shared" si="2"/>
        <v>34</v>
      </c>
      <c r="S81">
        <v>37027</v>
      </c>
      <c r="T81" t="s">
        <v>14</v>
      </c>
      <c r="U81">
        <v>4401</v>
      </c>
      <c r="V81">
        <v>4</v>
      </c>
      <c r="W81">
        <v>1745204.9650000001</v>
      </c>
      <c r="X81">
        <v>619088.8027</v>
      </c>
    </row>
    <row r="82" spans="1:24" x14ac:dyDescent="0.25">
      <c r="A82">
        <v>25864</v>
      </c>
      <c r="B82" s="1">
        <v>43042</v>
      </c>
      <c r="C82" t="s">
        <v>25</v>
      </c>
      <c r="D82" s="2" t="s">
        <v>166</v>
      </c>
      <c r="E82" t="s">
        <v>167</v>
      </c>
      <c r="F82" t="e">
        <f t="shared" si="3"/>
        <v>#VALUE!</v>
      </c>
      <c r="G82" t="e">
        <f t="shared" si="2"/>
        <v>#VALUE!</v>
      </c>
      <c r="S82">
        <v>37203</v>
      </c>
      <c r="V82">
        <v>19</v>
      </c>
      <c r="W82">
        <v>1737457.7649999999</v>
      </c>
      <c r="X82">
        <v>665597.60089999996</v>
      </c>
    </row>
    <row r="83" spans="1:24" x14ac:dyDescent="0.25">
      <c r="A83">
        <v>25866</v>
      </c>
      <c r="B83" s="1">
        <v>43042</v>
      </c>
      <c r="C83" t="s">
        <v>25</v>
      </c>
      <c r="D83" s="2" t="s">
        <v>168</v>
      </c>
      <c r="E83" t="s">
        <v>169</v>
      </c>
      <c r="F83" t="e">
        <f t="shared" si="3"/>
        <v>#VALUE!</v>
      </c>
      <c r="G83" t="e">
        <f t="shared" si="2"/>
        <v>#VALUE!</v>
      </c>
      <c r="S83">
        <v>37207</v>
      </c>
      <c r="T83" t="s">
        <v>33</v>
      </c>
      <c r="U83">
        <v>9207</v>
      </c>
      <c r="V83">
        <v>5</v>
      </c>
      <c r="W83">
        <v>1740730.5649999999</v>
      </c>
      <c r="X83">
        <v>677098.40029999998</v>
      </c>
    </row>
    <row r="84" spans="1:24" ht="30" x14ac:dyDescent="0.25">
      <c r="A84">
        <v>25882</v>
      </c>
      <c r="B84" s="1">
        <v>43042</v>
      </c>
      <c r="C84" t="s">
        <v>25</v>
      </c>
      <c r="D84" s="2" t="s">
        <v>170</v>
      </c>
      <c r="E84" t="s">
        <v>171</v>
      </c>
      <c r="F84">
        <f t="shared" si="3"/>
        <v>1</v>
      </c>
      <c r="G84">
        <f t="shared" si="2"/>
        <v>1</v>
      </c>
      <c r="S84">
        <v>37206</v>
      </c>
      <c r="T84" t="s">
        <v>33</v>
      </c>
      <c r="U84">
        <v>9508</v>
      </c>
      <c r="V84">
        <v>6</v>
      </c>
      <c r="W84">
        <v>1750536.9650000001</v>
      </c>
      <c r="X84">
        <v>670416.80180000002</v>
      </c>
    </row>
    <row r="85" spans="1:24" x14ac:dyDescent="0.25">
      <c r="A85">
        <v>25883</v>
      </c>
      <c r="B85" s="1">
        <v>43042</v>
      </c>
      <c r="C85" t="s">
        <v>15</v>
      </c>
      <c r="D85" s="2" t="s">
        <v>172</v>
      </c>
      <c r="E85" t="s">
        <v>173</v>
      </c>
      <c r="F85" t="e">
        <f t="shared" si="3"/>
        <v>#VALUE!</v>
      </c>
      <c r="G85" t="e">
        <f t="shared" si="2"/>
        <v>#VALUE!</v>
      </c>
      <c r="S85">
        <v>37209</v>
      </c>
      <c r="T85" t="s">
        <v>14</v>
      </c>
      <c r="U85">
        <v>1309</v>
      </c>
      <c r="V85">
        <v>21</v>
      </c>
      <c r="W85">
        <v>1722565.7660000001</v>
      </c>
      <c r="X85">
        <v>664590.40099999995</v>
      </c>
    </row>
    <row r="86" spans="1:24" x14ac:dyDescent="0.25">
      <c r="A86">
        <v>25924</v>
      </c>
      <c r="B86" s="1">
        <v>43042</v>
      </c>
      <c r="C86" t="s">
        <v>15</v>
      </c>
      <c r="D86" s="2" t="s">
        <v>174</v>
      </c>
      <c r="E86" t="s">
        <v>175</v>
      </c>
      <c r="F86">
        <f t="shared" si="3"/>
        <v>7</v>
      </c>
      <c r="G86">
        <f t="shared" si="2"/>
        <v>7</v>
      </c>
      <c r="S86">
        <v>37205</v>
      </c>
      <c r="T86" t="s">
        <v>14</v>
      </c>
      <c r="U86">
        <v>1301</v>
      </c>
      <c r="V86">
        <v>23</v>
      </c>
      <c r="W86">
        <v>1702976.166</v>
      </c>
      <c r="X86">
        <v>648132.00230000005</v>
      </c>
    </row>
    <row r="87" spans="1:24" x14ac:dyDescent="0.25">
      <c r="A87">
        <v>25931</v>
      </c>
      <c r="B87" s="1">
        <v>43042</v>
      </c>
      <c r="C87" t="s">
        <v>15</v>
      </c>
      <c r="D87" s="2" t="s">
        <v>34</v>
      </c>
      <c r="E87" t="s">
        <v>176</v>
      </c>
      <c r="F87" t="e">
        <f t="shared" si="3"/>
        <v>#VALUE!</v>
      </c>
      <c r="G87" t="e">
        <f t="shared" si="2"/>
        <v>#VALUE!</v>
      </c>
      <c r="S87">
        <v>37206</v>
      </c>
      <c r="T87" t="s">
        <v>33</v>
      </c>
      <c r="U87">
        <v>9508</v>
      </c>
      <c r="V87">
        <v>6</v>
      </c>
      <c r="W87">
        <v>1750414.5649999999</v>
      </c>
      <c r="X87">
        <v>669480.00219999999</v>
      </c>
    </row>
    <row r="88" spans="1:24" x14ac:dyDescent="0.25">
      <c r="A88">
        <v>25937</v>
      </c>
      <c r="B88" s="1">
        <v>43042</v>
      </c>
      <c r="C88" t="s">
        <v>11</v>
      </c>
      <c r="D88" s="2" t="s">
        <v>177</v>
      </c>
      <c r="E88" t="s">
        <v>178</v>
      </c>
      <c r="F88" t="e">
        <f t="shared" si="3"/>
        <v>#VALUE!</v>
      </c>
      <c r="G88" t="e">
        <f t="shared" si="2"/>
        <v>#VALUE!</v>
      </c>
      <c r="S88">
        <v>37218</v>
      </c>
      <c r="T88" t="s">
        <v>14</v>
      </c>
      <c r="U88">
        <v>3203</v>
      </c>
      <c r="V88">
        <v>1</v>
      </c>
      <c r="W88">
        <v>1713335.3659999999</v>
      </c>
      <c r="X88">
        <v>685777.59900000005</v>
      </c>
    </row>
    <row r="89" spans="1:24" x14ac:dyDescent="0.25">
      <c r="A89">
        <v>25941</v>
      </c>
      <c r="B89" s="1">
        <v>43042</v>
      </c>
      <c r="C89" t="s">
        <v>25</v>
      </c>
      <c r="D89" s="2" t="s">
        <v>179</v>
      </c>
      <c r="E89" t="s">
        <v>180</v>
      </c>
      <c r="F89" t="e">
        <f t="shared" si="3"/>
        <v>#VALUE!</v>
      </c>
      <c r="G89" t="e">
        <f t="shared" si="2"/>
        <v>#VALUE!</v>
      </c>
      <c r="S89">
        <v>37013</v>
      </c>
      <c r="T89" t="s">
        <v>14</v>
      </c>
      <c r="U89">
        <v>4504</v>
      </c>
      <c r="V89">
        <v>32</v>
      </c>
      <c r="W89">
        <v>1777932.1640000001</v>
      </c>
      <c r="X89">
        <v>628763.20209999999</v>
      </c>
    </row>
    <row r="90" spans="1:24" ht="30" x14ac:dyDescent="0.25">
      <c r="A90">
        <v>25947</v>
      </c>
      <c r="B90" s="1">
        <v>43042</v>
      </c>
      <c r="C90" t="s">
        <v>15</v>
      </c>
      <c r="D90" s="2" t="s">
        <v>181</v>
      </c>
      <c r="E90" t="s">
        <v>182</v>
      </c>
      <c r="F90" t="e">
        <f t="shared" si="3"/>
        <v>#VALUE!</v>
      </c>
      <c r="G90" t="e">
        <f t="shared" si="2"/>
        <v>#VALUE!</v>
      </c>
      <c r="S90">
        <v>37220</v>
      </c>
      <c r="T90" t="s">
        <v>14</v>
      </c>
      <c r="U90">
        <v>2403</v>
      </c>
      <c r="V90">
        <v>26</v>
      </c>
      <c r="W90">
        <v>1743063.365</v>
      </c>
      <c r="X90">
        <v>633874.40249999997</v>
      </c>
    </row>
    <row r="91" spans="1:24" x14ac:dyDescent="0.25">
      <c r="A91">
        <v>25949</v>
      </c>
      <c r="B91" s="1">
        <v>43042</v>
      </c>
      <c r="C91" t="s">
        <v>15</v>
      </c>
      <c r="D91" s="2" t="s">
        <v>183</v>
      </c>
      <c r="E91" t="s">
        <v>184</v>
      </c>
      <c r="F91" t="e">
        <f t="shared" si="3"/>
        <v>#VALUE!</v>
      </c>
      <c r="G91" t="e">
        <f t="shared" si="2"/>
        <v>#VALUE!</v>
      </c>
      <c r="S91">
        <v>37013</v>
      </c>
      <c r="T91" t="s">
        <v>14</v>
      </c>
      <c r="U91">
        <v>3404</v>
      </c>
      <c r="V91">
        <v>30</v>
      </c>
      <c r="W91">
        <v>1764866.4750000001</v>
      </c>
      <c r="X91">
        <v>627175.45620000002</v>
      </c>
    </row>
    <row r="92" spans="1:24" x14ac:dyDescent="0.25">
      <c r="A92">
        <v>25951</v>
      </c>
      <c r="B92" s="1">
        <v>43042</v>
      </c>
      <c r="C92" t="s">
        <v>11</v>
      </c>
      <c r="D92" s="2" t="s">
        <v>185</v>
      </c>
      <c r="E92" t="s">
        <v>186</v>
      </c>
      <c r="F92" t="e">
        <f t="shared" si="3"/>
        <v>#VALUE!</v>
      </c>
      <c r="G92" t="e">
        <f t="shared" si="2"/>
        <v>#VALUE!</v>
      </c>
      <c r="S92">
        <v>37211</v>
      </c>
      <c r="T92" t="s">
        <v>14</v>
      </c>
      <c r="U92">
        <v>4402</v>
      </c>
      <c r="V92">
        <v>27</v>
      </c>
      <c r="W92">
        <v>1751222.233</v>
      </c>
      <c r="X92">
        <v>621945.53229999996</v>
      </c>
    </row>
    <row r="93" spans="1:24" x14ac:dyDescent="0.25">
      <c r="A93">
        <v>25963</v>
      </c>
      <c r="B93" s="1">
        <v>43042</v>
      </c>
      <c r="C93" t="s">
        <v>15</v>
      </c>
      <c r="D93" s="2" t="s">
        <v>187</v>
      </c>
      <c r="E93" t="s">
        <v>188</v>
      </c>
      <c r="F93" t="e">
        <f t="shared" si="3"/>
        <v>#VALUE!</v>
      </c>
      <c r="G93" t="e">
        <f t="shared" si="2"/>
        <v>#VALUE!</v>
      </c>
      <c r="S93">
        <v>37209</v>
      </c>
      <c r="T93" t="s">
        <v>14</v>
      </c>
      <c r="U93">
        <v>1308</v>
      </c>
      <c r="V93">
        <v>24</v>
      </c>
      <c r="W93">
        <v>1717356.9650000001</v>
      </c>
      <c r="X93">
        <v>661694.40289999999</v>
      </c>
    </row>
    <row r="94" spans="1:24" x14ac:dyDescent="0.25">
      <c r="A94">
        <v>25968</v>
      </c>
      <c r="B94" s="1">
        <v>43042</v>
      </c>
      <c r="C94" t="s">
        <v>11</v>
      </c>
      <c r="D94" s="2" t="s">
        <v>189</v>
      </c>
      <c r="E94" t="s">
        <v>190</v>
      </c>
      <c r="F94" t="e">
        <f t="shared" si="3"/>
        <v>#VALUE!</v>
      </c>
      <c r="G94" t="e">
        <f t="shared" si="2"/>
        <v>#VALUE!</v>
      </c>
      <c r="S94">
        <v>37217</v>
      </c>
      <c r="T94" t="s">
        <v>14</v>
      </c>
      <c r="U94">
        <v>2505</v>
      </c>
      <c r="V94">
        <v>29</v>
      </c>
      <c r="W94">
        <v>1779724.875</v>
      </c>
      <c r="X94">
        <v>637970.05260000005</v>
      </c>
    </row>
    <row r="95" spans="1:24" x14ac:dyDescent="0.25">
      <c r="A95">
        <v>25970</v>
      </c>
      <c r="B95" s="1">
        <v>43042</v>
      </c>
      <c r="C95" t="s">
        <v>25</v>
      </c>
      <c r="D95" s="2" t="s">
        <v>191</v>
      </c>
      <c r="E95" t="s">
        <v>192</v>
      </c>
      <c r="F95" t="e">
        <f t="shared" si="3"/>
        <v>#VALUE!</v>
      </c>
      <c r="G95" t="e">
        <f t="shared" si="2"/>
        <v>#VALUE!</v>
      </c>
      <c r="S95">
        <v>37214</v>
      </c>
      <c r="T95" t="s">
        <v>14</v>
      </c>
      <c r="U95">
        <v>2501</v>
      </c>
      <c r="V95">
        <v>14</v>
      </c>
      <c r="W95">
        <v>1778863.3629999999</v>
      </c>
      <c r="X95">
        <v>663667.20140000002</v>
      </c>
    </row>
    <row r="96" spans="1:24" x14ac:dyDescent="0.25">
      <c r="A96">
        <v>25972</v>
      </c>
      <c r="B96" s="1">
        <v>43042</v>
      </c>
      <c r="C96" t="s">
        <v>15</v>
      </c>
      <c r="D96" s="2" t="s">
        <v>34</v>
      </c>
      <c r="E96" t="s">
        <v>193</v>
      </c>
      <c r="F96" t="e">
        <f t="shared" si="3"/>
        <v>#VALUE!</v>
      </c>
      <c r="G96" t="e">
        <f t="shared" si="2"/>
        <v>#VALUE!</v>
      </c>
      <c r="S96">
        <v>37206</v>
      </c>
      <c r="T96" t="s">
        <v>22</v>
      </c>
      <c r="U96">
        <v>2509</v>
      </c>
      <c r="V96">
        <v>5</v>
      </c>
      <c r="W96">
        <v>1746483.0549999999</v>
      </c>
      <c r="X96">
        <v>675576.31160000002</v>
      </c>
    </row>
    <row r="97" spans="1:24" x14ac:dyDescent="0.25">
      <c r="A97">
        <v>25973</v>
      </c>
      <c r="B97" s="1">
        <v>43042</v>
      </c>
      <c r="C97" t="s">
        <v>15</v>
      </c>
      <c r="D97" s="2" t="s">
        <v>34</v>
      </c>
      <c r="E97" t="s">
        <v>194</v>
      </c>
      <c r="F97" t="e">
        <f t="shared" si="3"/>
        <v>#VALUE!</v>
      </c>
      <c r="G97" t="e">
        <f t="shared" si="2"/>
        <v>#VALUE!</v>
      </c>
      <c r="S97">
        <v>37206</v>
      </c>
      <c r="T97" t="s">
        <v>33</v>
      </c>
      <c r="U97">
        <v>9504</v>
      </c>
      <c r="V97">
        <v>5</v>
      </c>
      <c r="W97">
        <v>1746437.318</v>
      </c>
      <c r="X97">
        <v>675598.75670000003</v>
      </c>
    </row>
    <row r="98" spans="1:24" x14ac:dyDescent="0.25">
      <c r="A98">
        <v>25976</v>
      </c>
      <c r="B98" s="1">
        <v>43042</v>
      </c>
      <c r="C98" t="s">
        <v>15</v>
      </c>
      <c r="D98" s="2" t="s">
        <v>195</v>
      </c>
      <c r="E98" t="s">
        <v>196</v>
      </c>
      <c r="F98" t="e">
        <f t="shared" si="3"/>
        <v>#VALUE!</v>
      </c>
      <c r="G98" t="e">
        <f t="shared" si="2"/>
        <v>#VALUE!</v>
      </c>
      <c r="S98">
        <v>37215</v>
      </c>
      <c r="T98" t="s">
        <v>14</v>
      </c>
      <c r="U98">
        <v>2305</v>
      </c>
      <c r="V98">
        <v>25</v>
      </c>
      <c r="W98">
        <v>1727989.861</v>
      </c>
      <c r="X98">
        <v>649157.29</v>
      </c>
    </row>
    <row r="99" spans="1:24" ht="30" x14ac:dyDescent="0.25">
      <c r="A99">
        <v>25980</v>
      </c>
      <c r="B99" s="1">
        <v>43042</v>
      </c>
      <c r="C99" t="s">
        <v>25</v>
      </c>
      <c r="D99" s="2" t="s">
        <v>197</v>
      </c>
      <c r="E99" t="s">
        <v>198</v>
      </c>
      <c r="F99" t="e">
        <f t="shared" si="3"/>
        <v>#VALUE!</v>
      </c>
      <c r="G99" t="e">
        <f t="shared" si="2"/>
        <v>#VALUE!</v>
      </c>
      <c r="S99">
        <v>37208</v>
      </c>
      <c r="V99">
        <v>21</v>
      </c>
      <c r="W99">
        <v>1730987.851</v>
      </c>
      <c r="X99">
        <v>670217.56460000004</v>
      </c>
    </row>
    <row r="100" spans="1:24" ht="30" x14ac:dyDescent="0.25">
      <c r="A100">
        <v>25982</v>
      </c>
      <c r="B100" s="1">
        <v>43042</v>
      </c>
      <c r="C100" t="s">
        <v>25</v>
      </c>
      <c r="D100" s="2" t="s">
        <v>199</v>
      </c>
      <c r="E100" t="s">
        <v>200</v>
      </c>
      <c r="F100" t="e">
        <f t="shared" si="3"/>
        <v>#VALUE!</v>
      </c>
      <c r="G100" t="e">
        <f t="shared" si="2"/>
        <v>#VALUE!</v>
      </c>
      <c r="S100">
        <v>37212</v>
      </c>
      <c r="T100" t="s">
        <v>33</v>
      </c>
      <c r="U100">
        <v>9403</v>
      </c>
      <c r="V100">
        <v>18</v>
      </c>
      <c r="W100">
        <v>1735176.2150000001</v>
      </c>
      <c r="X100">
        <v>654041.47930000001</v>
      </c>
    </row>
    <row r="101" spans="1:24" x14ac:dyDescent="0.25">
      <c r="A101">
        <v>25985</v>
      </c>
      <c r="B101" s="1">
        <v>43042</v>
      </c>
      <c r="C101" t="s">
        <v>25</v>
      </c>
      <c r="D101" s="2" t="s">
        <v>201</v>
      </c>
      <c r="E101" t="s">
        <v>202</v>
      </c>
      <c r="F101" t="e">
        <f t="shared" si="3"/>
        <v>#VALUE!</v>
      </c>
      <c r="G101" t="e">
        <f t="shared" si="2"/>
        <v>#VALUE!</v>
      </c>
      <c r="S101">
        <v>37214</v>
      </c>
      <c r="T101" t="s">
        <v>14</v>
      </c>
      <c r="U101">
        <v>2501</v>
      </c>
      <c r="V101">
        <v>14</v>
      </c>
      <c r="W101">
        <v>1778863.3629999999</v>
      </c>
      <c r="X101">
        <v>663667.20140000002</v>
      </c>
    </row>
    <row r="102" spans="1:24" x14ac:dyDescent="0.25">
      <c r="A102">
        <v>25987</v>
      </c>
      <c r="B102" s="1">
        <v>43042</v>
      </c>
      <c r="C102" t="s">
        <v>15</v>
      </c>
      <c r="D102" s="2" t="s">
        <v>203</v>
      </c>
      <c r="E102" t="s">
        <v>204</v>
      </c>
      <c r="F102" t="e">
        <f t="shared" si="3"/>
        <v>#VALUE!</v>
      </c>
      <c r="G102" t="e">
        <f t="shared" si="2"/>
        <v>#VALUE!</v>
      </c>
      <c r="S102">
        <v>37206</v>
      </c>
      <c r="T102" t="s">
        <v>33</v>
      </c>
      <c r="U102">
        <v>9506</v>
      </c>
      <c r="V102">
        <v>6</v>
      </c>
      <c r="W102">
        <v>1749557.7649999999</v>
      </c>
      <c r="X102">
        <v>670298.40090000001</v>
      </c>
    </row>
    <row r="103" spans="1:24" x14ac:dyDescent="0.25">
      <c r="A103">
        <v>25988</v>
      </c>
      <c r="B103" s="1">
        <v>43042</v>
      </c>
      <c r="C103" t="s">
        <v>15</v>
      </c>
      <c r="D103" s="2" t="s">
        <v>205</v>
      </c>
      <c r="E103" t="s">
        <v>206</v>
      </c>
      <c r="F103" t="e">
        <f t="shared" si="3"/>
        <v>#VALUE!</v>
      </c>
      <c r="G103" t="e">
        <f t="shared" si="2"/>
        <v>#VALUE!</v>
      </c>
      <c r="S103">
        <v>37013</v>
      </c>
      <c r="T103" t="s">
        <v>14</v>
      </c>
      <c r="U103">
        <v>3504</v>
      </c>
      <c r="V103">
        <v>33</v>
      </c>
      <c r="W103">
        <v>1787799.27</v>
      </c>
      <c r="X103">
        <v>631948.89639999997</v>
      </c>
    </row>
    <row r="104" spans="1:24" x14ac:dyDescent="0.25">
      <c r="A104">
        <v>26009</v>
      </c>
      <c r="B104" s="1">
        <v>43042</v>
      </c>
      <c r="C104" t="s">
        <v>15</v>
      </c>
      <c r="D104" s="2" t="s">
        <v>140</v>
      </c>
      <c r="E104" t="s">
        <v>207</v>
      </c>
      <c r="F104" t="e">
        <f t="shared" si="3"/>
        <v>#VALUE!</v>
      </c>
      <c r="G104" t="e">
        <f t="shared" si="2"/>
        <v>#VALUE!</v>
      </c>
      <c r="S104">
        <v>37203</v>
      </c>
      <c r="T104" t="s">
        <v>33</v>
      </c>
      <c r="U104">
        <v>9407</v>
      </c>
      <c r="V104">
        <v>17</v>
      </c>
      <c r="W104">
        <v>1737251.719</v>
      </c>
      <c r="X104">
        <v>660570.70550000004</v>
      </c>
    </row>
    <row r="105" spans="1:24" ht="30" x14ac:dyDescent="0.25">
      <c r="A105">
        <v>26012</v>
      </c>
      <c r="B105" s="1">
        <v>43042</v>
      </c>
      <c r="C105" t="s">
        <v>25</v>
      </c>
      <c r="D105" s="2" t="s">
        <v>197</v>
      </c>
      <c r="E105" t="s">
        <v>198</v>
      </c>
      <c r="F105" t="e">
        <f t="shared" si="3"/>
        <v>#VALUE!</v>
      </c>
      <c r="G105" t="e">
        <f t="shared" si="2"/>
        <v>#VALUE!</v>
      </c>
      <c r="S105">
        <v>37208</v>
      </c>
      <c r="T105" t="s">
        <v>14</v>
      </c>
      <c r="U105">
        <v>3206</v>
      </c>
      <c r="V105">
        <v>21</v>
      </c>
      <c r="W105">
        <v>1730987.851</v>
      </c>
      <c r="X105">
        <v>670217.56460000004</v>
      </c>
    </row>
    <row r="106" spans="1:24" x14ac:dyDescent="0.25">
      <c r="A106">
        <v>26014</v>
      </c>
      <c r="B106" s="1">
        <v>43042</v>
      </c>
      <c r="C106" t="s">
        <v>25</v>
      </c>
      <c r="D106" s="2" t="s">
        <v>208</v>
      </c>
      <c r="E106" t="s">
        <v>209</v>
      </c>
      <c r="F106">
        <f t="shared" si="3"/>
        <v>25</v>
      </c>
      <c r="G106">
        <f t="shared" si="2"/>
        <v>25</v>
      </c>
      <c r="S106">
        <v>37204</v>
      </c>
      <c r="T106" t="s">
        <v>14</v>
      </c>
      <c r="U106">
        <v>4305</v>
      </c>
      <c r="V106">
        <v>25</v>
      </c>
      <c r="W106">
        <v>1736674.9709999999</v>
      </c>
      <c r="X106">
        <v>649463.32680000004</v>
      </c>
    </row>
    <row r="107" spans="1:24" x14ac:dyDescent="0.25">
      <c r="A107">
        <v>26026</v>
      </c>
      <c r="B107" s="1">
        <v>43042</v>
      </c>
      <c r="C107" t="s">
        <v>15</v>
      </c>
      <c r="D107" s="2" t="s">
        <v>210</v>
      </c>
      <c r="E107" t="s">
        <v>211</v>
      </c>
      <c r="F107" t="e">
        <f t="shared" si="3"/>
        <v>#VALUE!</v>
      </c>
      <c r="G107" t="e">
        <f t="shared" si="2"/>
        <v>#VALUE!</v>
      </c>
      <c r="S107">
        <v>37013</v>
      </c>
      <c r="T107" t="s">
        <v>14</v>
      </c>
      <c r="U107">
        <v>4510</v>
      </c>
      <c r="V107">
        <v>32</v>
      </c>
      <c r="W107">
        <v>1785751.362</v>
      </c>
      <c r="X107">
        <v>625659.6263</v>
      </c>
    </row>
    <row r="108" spans="1:24" x14ac:dyDescent="0.25">
      <c r="A108">
        <v>26027</v>
      </c>
      <c r="B108" s="1">
        <v>43042</v>
      </c>
      <c r="C108" t="s">
        <v>15</v>
      </c>
      <c r="D108" s="2" t="s">
        <v>95</v>
      </c>
      <c r="E108" t="s">
        <v>212</v>
      </c>
      <c r="F108" t="e">
        <f t="shared" si="3"/>
        <v>#VALUE!</v>
      </c>
      <c r="G108" t="e">
        <f t="shared" si="2"/>
        <v>#VALUE!</v>
      </c>
      <c r="S108">
        <v>37203</v>
      </c>
      <c r="T108" t="s">
        <v>33</v>
      </c>
      <c r="U108">
        <v>9405</v>
      </c>
      <c r="V108">
        <v>19</v>
      </c>
      <c r="W108">
        <v>1735750.5660000001</v>
      </c>
      <c r="X108">
        <v>661916.85889999999</v>
      </c>
    </row>
    <row r="109" spans="1:24" ht="45" x14ac:dyDescent="0.25">
      <c r="A109">
        <v>26029</v>
      </c>
      <c r="B109" s="1">
        <v>43042</v>
      </c>
      <c r="C109" t="s">
        <v>25</v>
      </c>
      <c r="D109" s="2" t="s">
        <v>213</v>
      </c>
      <c r="E109" t="s">
        <v>214</v>
      </c>
      <c r="F109" t="e">
        <f t="shared" si="3"/>
        <v>#VALUE!</v>
      </c>
      <c r="G109" t="e">
        <f t="shared" si="2"/>
        <v>#VALUE!</v>
      </c>
      <c r="S109">
        <v>37216</v>
      </c>
      <c r="T109" t="s">
        <v>33</v>
      </c>
      <c r="U109">
        <v>9505</v>
      </c>
      <c r="V109">
        <v>7</v>
      </c>
      <c r="W109">
        <v>1753328.1640000001</v>
      </c>
      <c r="X109">
        <v>679267.8003</v>
      </c>
    </row>
    <row r="110" spans="1:24" x14ac:dyDescent="0.25">
      <c r="A110">
        <v>26031</v>
      </c>
      <c r="B110" s="1">
        <v>43042</v>
      </c>
      <c r="C110" t="s">
        <v>15</v>
      </c>
      <c r="D110" s="2" t="s">
        <v>34</v>
      </c>
      <c r="E110" t="s">
        <v>215</v>
      </c>
      <c r="F110" t="e">
        <f t="shared" si="3"/>
        <v>#VALUE!</v>
      </c>
      <c r="G110" t="e">
        <f t="shared" si="2"/>
        <v>#VALUE!</v>
      </c>
      <c r="S110">
        <v>37013</v>
      </c>
      <c r="T110" t="s">
        <v>14</v>
      </c>
      <c r="U110">
        <v>4502</v>
      </c>
      <c r="V110">
        <v>32</v>
      </c>
      <c r="W110">
        <v>1781139.3629999999</v>
      </c>
      <c r="X110">
        <v>632445.60239999997</v>
      </c>
    </row>
    <row r="111" spans="1:24" x14ac:dyDescent="0.25">
      <c r="A111">
        <v>26038</v>
      </c>
      <c r="B111" s="1">
        <v>43042</v>
      </c>
      <c r="C111" t="s">
        <v>15</v>
      </c>
      <c r="D111" s="2" t="s">
        <v>216</v>
      </c>
      <c r="E111" t="s">
        <v>217</v>
      </c>
      <c r="F111" t="e">
        <f t="shared" si="3"/>
        <v>#VALUE!</v>
      </c>
      <c r="G111" t="e">
        <f t="shared" si="2"/>
        <v>#VALUE!</v>
      </c>
      <c r="S111">
        <v>37216</v>
      </c>
      <c r="T111" t="s">
        <v>33</v>
      </c>
      <c r="U111">
        <v>9505</v>
      </c>
      <c r="V111">
        <v>8</v>
      </c>
      <c r="W111">
        <v>1750814.585</v>
      </c>
      <c r="X111">
        <v>683451.99</v>
      </c>
    </row>
    <row r="112" spans="1:24" x14ac:dyDescent="0.25">
      <c r="A112">
        <v>26039</v>
      </c>
      <c r="B112" s="1">
        <v>43042</v>
      </c>
      <c r="C112" t="s">
        <v>15</v>
      </c>
      <c r="D112" s="2" t="s">
        <v>203</v>
      </c>
      <c r="E112" t="s">
        <v>218</v>
      </c>
      <c r="F112" t="e">
        <f t="shared" si="3"/>
        <v>#VALUE!</v>
      </c>
      <c r="G112" t="e">
        <f t="shared" si="2"/>
        <v>#VALUE!</v>
      </c>
      <c r="S112">
        <v>37013</v>
      </c>
      <c r="T112" t="s">
        <v>14</v>
      </c>
      <c r="U112">
        <v>3502</v>
      </c>
      <c r="V112">
        <v>33</v>
      </c>
      <c r="W112">
        <v>1790883.757</v>
      </c>
      <c r="X112">
        <v>635609.4987</v>
      </c>
    </row>
    <row r="113" spans="1:24" x14ac:dyDescent="0.25">
      <c r="A113">
        <v>26058</v>
      </c>
      <c r="B113" s="1">
        <v>43044</v>
      </c>
      <c r="C113" t="s">
        <v>15</v>
      </c>
      <c r="D113" s="2" t="s">
        <v>219</v>
      </c>
      <c r="E113" t="s">
        <v>220</v>
      </c>
      <c r="F113">
        <f t="shared" si="3"/>
        <v>5</v>
      </c>
      <c r="G113">
        <f t="shared" si="2"/>
        <v>5</v>
      </c>
      <c r="S113">
        <v>37206</v>
      </c>
      <c r="T113" t="s">
        <v>33</v>
      </c>
      <c r="U113">
        <v>9503</v>
      </c>
      <c r="V113">
        <v>6</v>
      </c>
      <c r="W113">
        <v>1752367.7660000001</v>
      </c>
      <c r="X113">
        <v>674908.12049999996</v>
      </c>
    </row>
    <row r="114" spans="1:24" x14ac:dyDescent="0.25">
      <c r="A114">
        <v>26100</v>
      </c>
      <c r="B114" s="1">
        <v>43044</v>
      </c>
      <c r="C114" t="s">
        <v>15</v>
      </c>
      <c r="D114" s="2" t="s">
        <v>221</v>
      </c>
      <c r="E114" t="s">
        <v>222</v>
      </c>
      <c r="F114" t="e">
        <f t="shared" si="3"/>
        <v>#VALUE!</v>
      </c>
      <c r="G114" t="e">
        <f t="shared" si="2"/>
        <v>#VALUE!</v>
      </c>
      <c r="S114">
        <v>37013</v>
      </c>
      <c r="T114" t="s">
        <v>14</v>
      </c>
      <c r="U114">
        <v>3504</v>
      </c>
      <c r="V114">
        <v>33</v>
      </c>
      <c r="W114">
        <v>1786499.483</v>
      </c>
      <c r="X114">
        <v>632203.43200000003</v>
      </c>
    </row>
    <row r="115" spans="1:24" ht="45" x14ac:dyDescent="0.25">
      <c r="A115">
        <v>26106</v>
      </c>
      <c r="B115" s="1">
        <v>43044</v>
      </c>
      <c r="C115" t="s">
        <v>11</v>
      </c>
      <c r="D115" s="2" t="s">
        <v>223</v>
      </c>
      <c r="E115" t="s">
        <v>224</v>
      </c>
      <c r="F115" t="e">
        <f t="shared" si="3"/>
        <v>#VALUE!</v>
      </c>
      <c r="G115" t="e">
        <f t="shared" si="2"/>
        <v>#VALUE!</v>
      </c>
      <c r="S115">
        <v>37204</v>
      </c>
      <c r="T115" t="s">
        <v>14</v>
      </c>
      <c r="U115">
        <v>4305</v>
      </c>
      <c r="V115">
        <v>25</v>
      </c>
      <c r="W115">
        <v>1735588.9669999999</v>
      </c>
      <c r="X115">
        <v>647555.00219999999</v>
      </c>
    </row>
    <row r="116" spans="1:24" x14ac:dyDescent="0.25">
      <c r="A116">
        <v>26113</v>
      </c>
      <c r="B116" s="1">
        <v>43045</v>
      </c>
      <c r="C116" t="s">
        <v>15</v>
      </c>
      <c r="D116" s="2" t="s">
        <v>64</v>
      </c>
      <c r="E116" t="s">
        <v>225</v>
      </c>
      <c r="F116" t="e">
        <f t="shared" si="3"/>
        <v>#VALUE!</v>
      </c>
      <c r="G116" t="e">
        <f t="shared" si="2"/>
        <v>#VALUE!</v>
      </c>
      <c r="S116">
        <v>37206</v>
      </c>
      <c r="T116" t="s">
        <v>33</v>
      </c>
      <c r="U116">
        <v>9503</v>
      </c>
      <c r="V116">
        <v>6</v>
      </c>
      <c r="W116">
        <v>1751873.5390000001</v>
      </c>
      <c r="X116">
        <v>674600.56409999996</v>
      </c>
    </row>
    <row r="117" spans="1:24" x14ac:dyDescent="0.25">
      <c r="A117">
        <v>26114</v>
      </c>
      <c r="B117" s="1">
        <v>43045</v>
      </c>
      <c r="C117" t="s">
        <v>25</v>
      </c>
      <c r="D117" s="2" t="s">
        <v>226</v>
      </c>
      <c r="E117" t="s">
        <v>227</v>
      </c>
      <c r="F117" t="e">
        <f t="shared" si="3"/>
        <v>#VALUE!</v>
      </c>
      <c r="G117" t="e">
        <f t="shared" si="2"/>
        <v>#VALUE!</v>
      </c>
      <c r="S117">
        <v>37013</v>
      </c>
      <c r="T117" t="s">
        <v>14</v>
      </c>
      <c r="U117">
        <v>4501</v>
      </c>
      <c r="V117">
        <v>28</v>
      </c>
      <c r="W117">
        <v>1771324.165</v>
      </c>
      <c r="X117">
        <v>633462.40130000003</v>
      </c>
    </row>
    <row r="118" spans="1:24" x14ac:dyDescent="0.25">
      <c r="A118">
        <v>26138</v>
      </c>
      <c r="B118" s="1">
        <v>43045</v>
      </c>
      <c r="C118" t="s">
        <v>25</v>
      </c>
      <c r="D118" s="2" t="s">
        <v>228</v>
      </c>
      <c r="E118" t="s">
        <v>229</v>
      </c>
      <c r="F118" t="e">
        <f t="shared" si="3"/>
        <v>#VALUE!</v>
      </c>
      <c r="G118" t="e">
        <f t="shared" si="2"/>
        <v>#VALUE!</v>
      </c>
      <c r="S118">
        <v>37204</v>
      </c>
      <c r="T118" t="s">
        <v>33</v>
      </c>
      <c r="U118">
        <v>9403</v>
      </c>
      <c r="V118">
        <v>17</v>
      </c>
      <c r="W118">
        <v>1737067.0789999999</v>
      </c>
      <c r="X118">
        <v>653155.13410000002</v>
      </c>
    </row>
    <row r="119" spans="1:24" x14ac:dyDescent="0.25">
      <c r="A119">
        <v>26141</v>
      </c>
      <c r="B119" s="1">
        <v>43045</v>
      </c>
      <c r="C119" t="s">
        <v>25</v>
      </c>
      <c r="D119" s="2" t="s">
        <v>230</v>
      </c>
      <c r="E119" t="s">
        <v>231</v>
      </c>
      <c r="F119" t="e">
        <f t="shared" si="3"/>
        <v>#VALUE!</v>
      </c>
      <c r="G119" t="e">
        <f t="shared" si="2"/>
        <v>#VALUE!</v>
      </c>
      <c r="S119">
        <v>37013</v>
      </c>
      <c r="T119" t="s">
        <v>14</v>
      </c>
      <c r="U119">
        <v>4504</v>
      </c>
      <c r="V119">
        <v>32</v>
      </c>
      <c r="W119">
        <v>1780680.1640000001</v>
      </c>
      <c r="X119">
        <v>622557.60190000001</v>
      </c>
    </row>
    <row r="120" spans="1:24" x14ac:dyDescent="0.25">
      <c r="A120">
        <v>26144</v>
      </c>
      <c r="B120" s="1">
        <v>43045</v>
      </c>
      <c r="C120" t="s">
        <v>15</v>
      </c>
      <c r="D120" s="2" t="s">
        <v>232</v>
      </c>
      <c r="E120" t="s">
        <v>233</v>
      </c>
      <c r="F120" t="e">
        <f t="shared" si="3"/>
        <v>#VALUE!</v>
      </c>
      <c r="G120" t="e">
        <f t="shared" si="2"/>
        <v>#VALUE!</v>
      </c>
      <c r="S120">
        <v>37206</v>
      </c>
      <c r="T120" t="s">
        <v>33</v>
      </c>
      <c r="U120">
        <v>9503</v>
      </c>
      <c r="V120">
        <v>6</v>
      </c>
      <c r="W120">
        <v>1749920.9639999999</v>
      </c>
      <c r="X120">
        <v>674054.40099999995</v>
      </c>
    </row>
    <row r="121" spans="1:24" ht="30" x14ac:dyDescent="0.25">
      <c r="A121">
        <v>26151</v>
      </c>
      <c r="B121" s="1">
        <v>43045</v>
      </c>
      <c r="C121" t="s">
        <v>25</v>
      </c>
      <c r="D121" s="2" t="s">
        <v>234</v>
      </c>
      <c r="E121" t="s">
        <v>235</v>
      </c>
      <c r="F121" t="e">
        <f t="shared" si="3"/>
        <v>#VALUE!</v>
      </c>
      <c r="G121" t="e">
        <f t="shared" si="2"/>
        <v>#VALUE!</v>
      </c>
      <c r="S121">
        <v>37013</v>
      </c>
      <c r="T121" t="s">
        <v>14</v>
      </c>
      <c r="U121">
        <v>4505</v>
      </c>
      <c r="V121">
        <v>28</v>
      </c>
      <c r="W121">
        <v>1770350.416</v>
      </c>
      <c r="X121">
        <v>634143.87179999996</v>
      </c>
    </row>
    <row r="122" spans="1:24" x14ac:dyDescent="0.25">
      <c r="A122">
        <v>26157</v>
      </c>
      <c r="B122" s="1">
        <v>43045</v>
      </c>
      <c r="C122" t="s">
        <v>15</v>
      </c>
      <c r="D122" s="2" t="s">
        <v>236</v>
      </c>
      <c r="E122" t="s">
        <v>237</v>
      </c>
      <c r="F122" t="e">
        <f t="shared" si="3"/>
        <v>#VALUE!</v>
      </c>
      <c r="G122" t="e">
        <f t="shared" si="2"/>
        <v>#VALUE!</v>
      </c>
      <c r="S122">
        <v>37013</v>
      </c>
      <c r="T122" t="s">
        <v>14</v>
      </c>
      <c r="U122">
        <v>3504</v>
      </c>
      <c r="V122">
        <v>33</v>
      </c>
      <c r="W122">
        <v>1786531.3870000001</v>
      </c>
      <c r="X122">
        <v>631997.73609999998</v>
      </c>
    </row>
    <row r="123" spans="1:24" x14ac:dyDescent="0.25">
      <c r="A123">
        <v>26160</v>
      </c>
      <c r="B123" s="1">
        <v>43045</v>
      </c>
      <c r="C123" t="s">
        <v>15</v>
      </c>
      <c r="D123" s="2" t="s">
        <v>238</v>
      </c>
      <c r="E123" t="s">
        <v>239</v>
      </c>
      <c r="F123" t="e">
        <f t="shared" si="3"/>
        <v>#VALUE!</v>
      </c>
      <c r="G123" t="e">
        <f t="shared" si="2"/>
        <v>#VALUE!</v>
      </c>
      <c r="S123">
        <v>37217</v>
      </c>
      <c r="T123" t="s">
        <v>14</v>
      </c>
      <c r="U123">
        <v>4502</v>
      </c>
      <c r="V123">
        <v>29</v>
      </c>
      <c r="W123">
        <v>1778601.1780000001</v>
      </c>
      <c r="X123">
        <v>636324.95039999997</v>
      </c>
    </row>
    <row r="124" spans="1:24" x14ac:dyDescent="0.25">
      <c r="A124">
        <v>26161</v>
      </c>
      <c r="B124" s="1">
        <v>43045</v>
      </c>
      <c r="C124" t="s">
        <v>15</v>
      </c>
      <c r="D124" s="2" t="s">
        <v>240</v>
      </c>
      <c r="E124" t="s">
        <v>241</v>
      </c>
      <c r="F124" t="e">
        <f t="shared" si="3"/>
        <v>#VALUE!</v>
      </c>
      <c r="G124" t="e">
        <f t="shared" si="2"/>
        <v>#VALUE!</v>
      </c>
      <c r="S124">
        <v>37013</v>
      </c>
      <c r="T124" t="s">
        <v>14</v>
      </c>
      <c r="U124">
        <v>3504</v>
      </c>
      <c r="V124">
        <v>33</v>
      </c>
      <c r="W124">
        <v>1786210.6459999999</v>
      </c>
      <c r="X124">
        <v>631445.61499999999</v>
      </c>
    </row>
    <row r="125" spans="1:24" x14ac:dyDescent="0.25">
      <c r="A125">
        <v>26166</v>
      </c>
      <c r="B125" s="1">
        <v>43045</v>
      </c>
      <c r="C125" t="s">
        <v>11</v>
      </c>
      <c r="D125" s="2" t="s">
        <v>242</v>
      </c>
      <c r="E125" t="s">
        <v>243</v>
      </c>
      <c r="F125" t="e">
        <f t="shared" si="3"/>
        <v>#VALUE!</v>
      </c>
      <c r="G125" t="e">
        <f t="shared" si="2"/>
        <v>#VALUE!</v>
      </c>
      <c r="S125">
        <v>37214</v>
      </c>
      <c r="T125" t="s">
        <v>14</v>
      </c>
      <c r="U125">
        <v>2502</v>
      </c>
      <c r="V125">
        <v>15</v>
      </c>
      <c r="W125">
        <v>1767608.1640000001</v>
      </c>
      <c r="X125">
        <v>663072.80209999997</v>
      </c>
    </row>
    <row r="126" spans="1:24" x14ac:dyDescent="0.25">
      <c r="A126">
        <v>26169</v>
      </c>
      <c r="B126" s="1">
        <v>43045</v>
      </c>
      <c r="C126" t="s">
        <v>15</v>
      </c>
      <c r="D126" s="2" t="s">
        <v>244</v>
      </c>
      <c r="E126" t="s">
        <v>245</v>
      </c>
      <c r="F126" t="e">
        <f t="shared" si="3"/>
        <v>#VALUE!</v>
      </c>
      <c r="G126" t="e">
        <f t="shared" si="2"/>
        <v>#VALUE!</v>
      </c>
      <c r="S126">
        <v>37209</v>
      </c>
      <c r="T126" t="s">
        <v>14</v>
      </c>
      <c r="U126">
        <v>1309</v>
      </c>
      <c r="V126">
        <v>24</v>
      </c>
      <c r="W126">
        <v>1719517.7649999999</v>
      </c>
      <c r="X126">
        <v>663456.80189999996</v>
      </c>
    </row>
    <row r="127" spans="1:24" x14ac:dyDescent="0.25">
      <c r="A127">
        <v>26170</v>
      </c>
      <c r="B127" s="1">
        <v>43045</v>
      </c>
      <c r="C127" t="s">
        <v>15</v>
      </c>
      <c r="D127" s="2" t="s">
        <v>64</v>
      </c>
      <c r="E127" t="s">
        <v>246</v>
      </c>
      <c r="F127" t="e">
        <f t="shared" si="3"/>
        <v>#VALUE!</v>
      </c>
      <c r="G127" t="e">
        <f t="shared" si="2"/>
        <v>#VALUE!</v>
      </c>
      <c r="S127">
        <v>37206</v>
      </c>
      <c r="T127" t="s">
        <v>33</v>
      </c>
      <c r="U127">
        <v>9503</v>
      </c>
      <c r="V127">
        <v>6</v>
      </c>
      <c r="W127">
        <v>1751873.5390000001</v>
      </c>
      <c r="X127">
        <v>674600.56409999996</v>
      </c>
    </row>
    <row r="128" spans="1:24" x14ac:dyDescent="0.25">
      <c r="A128">
        <v>26175</v>
      </c>
      <c r="B128" s="1">
        <v>43045</v>
      </c>
      <c r="C128" t="s">
        <v>15</v>
      </c>
      <c r="D128" s="2" t="s">
        <v>247</v>
      </c>
      <c r="E128" t="s">
        <v>248</v>
      </c>
      <c r="F128" t="e">
        <f t="shared" si="3"/>
        <v>#VALUE!</v>
      </c>
      <c r="G128" t="e">
        <f t="shared" si="2"/>
        <v>#VALUE!</v>
      </c>
      <c r="S128">
        <v>37206</v>
      </c>
      <c r="T128" t="s">
        <v>33</v>
      </c>
      <c r="U128">
        <v>9503</v>
      </c>
      <c r="V128">
        <v>6</v>
      </c>
      <c r="W128">
        <v>1751436.166</v>
      </c>
      <c r="X128">
        <v>674472.82330000005</v>
      </c>
    </row>
    <row r="129" spans="1:24" x14ac:dyDescent="0.25">
      <c r="A129">
        <v>26213</v>
      </c>
      <c r="B129" s="1">
        <v>43045</v>
      </c>
      <c r="C129" t="s">
        <v>15</v>
      </c>
      <c r="D129" s="2" t="s">
        <v>34</v>
      </c>
      <c r="E129" t="s">
        <v>249</v>
      </c>
      <c r="F129" t="e">
        <f t="shared" si="3"/>
        <v>#VALUE!</v>
      </c>
      <c r="G129" t="e">
        <f t="shared" si="2"/>
        <v>#VALUE!</v>
      </c>
      <c r="S129">
        <v>37013</v>
      </c>
      <c r="T129" t="s">
        <v>14</v>
      </c>
      <c r="U129">
        <v>4502</v>
      </c>
      <c r="V129">
        <v>32</v>
      </c>
      <c r="W129">
        <v>1781139.3629999999</v>
      </c>
      <c r="X129">
        <v>632445.60239999997</v>
      </c>
    </row>
    <row r="130" spans="1:24" x14ac:dyDescent="0.25">
      <c r="A130">
        <v>26216</v>
      </c>
      <c r="B130" s="1">
        <v>43045</v>
      </c>
      <c r="C130" t="s">
        <v>11</v>
      </c>
      <c r="D130" s="2" t="s">
        <v>250</v>
      </c>
      <c r="E130" t="s">
        <v>251</v>
      </c>
      <c r="F130" t="e">
        <f t="shared" si="3"/>
        <v>#VALUE!</v>
      </c>
      <c r="G130" t="e">
        <f t="shared" si="2"/>
        <v>#VALUE!</v>
      </c>
      <c r="S130">
        <v>37013</v>
      </c>
      <c r="T130" t="s">
        <v>14</v>
      </c>
      <c r="U130">
        <v>4505</v>
      </c>
      <c r="V130">
        <v>28</v>
      </c>
      <c r="W130">
        <v>1767696.747</v>
      </c>
      <c r="X130">
        <v>631909.527</v>
      </c>
    </row>
    <row r="131" spans="1:24" x14ac:dyDescent="0.25">
      <c r="A131">
        <v>26233</v>
      </c>
      <c r="B131" s="1">
        <v>43045</v>
      </c>
      <c r="C131" t="s">
        <v>15</v>
      </c>
      <c r="D131" s="2" t="s">
        <v>252</v>
      </c>
      <c r="E131" t="s">
        <v>253</v>
      </c>
      <c r="F131" t="e">
        <f t="shared" si="3"/>
        <v>#VALUE!</v>
      </c>
      <c r="G131" t="e">
        <f t="shared" ref="G131:G194" si="4">SEARCH($G$1,D131,1)</f>
        <v>#VALUE!</v>
      </c>
      <c r="S131">
        <v>37206</v>
      </c>
      <c r="T131" t="s">
        <v>33</v>
      </c>
      <c r="U131">
        <v>9503</v>
      </c>
      <c r="V131">
        <v>6</v>
      </c>
      <c r="W131">
        <v>1751532.166</v>
      </c>
      <c r="X131">
        <v>674463.22439999995</v>
      </c>
    </row>
    <row r="132" spans="1:24" x14ac:dyDescent="0.25">
      <c r="A132">
        <v>26236</v>
      </c>
      <c r="B132" s="1">
        <v>43045</v>
      </c>
      <c r="C132" t="s">
        <v>25</v>
      </c>
      <c r="D132" s="2" t="s">
        <v>254</v>
      </c>
      <c r="E132" t="s">
        <v>255</v>
      </c>
      <c r="F132" t="e">
        <f t="shared" ref="F132:F195" si="5">SEARCH($G$1,D132,1)</f>
        <v>#VALUE!</v>
      </c>
      <c r="G132" t="e">
        <f t="shared" si="4"/>
        <v>#VALUE!</v>
      </c>
      <c r="S132">
        <v>37217</v>
      </c>
      <c r="T132" t="s">
        <v>14</v>
      </c>
      <c r="U132">
        <v>4502</v>
      </c>
      <c r="V132">
        <v>29</v>
      </c>
      <c r="W132">
        <v>1778670.084</v>
      </c>
      <c r="X132">
        <v>636350.88399999996</v>
      </c>
    </row>
    <row r="133" spans="1:24" x14ac:dyDescent="0.25">
      <c r="A133">
        <v>26239</v>
      </c>
      <c r="B133" s="1">
        <v>43045</v>
      </c>
      <c r="C133" t="s">
        <v>15</v>
      </c>
      <c r="D133" s="2" t="s">
        <v>187</v>
      </c>
      <c r="E133" t="s">
        <v>256</v>
      </c>
      <c r="F133" t="e">
        <f t="shared" si="5"/>
        <v>#VALUE!</v>
      </c>
      <c r="G133" t="e">
        <f t="shared" si="4"/>
        <v>#VALUE!</v>
      </c>
      <c r="S133">
        <v>37013</v>
      </c>
      <c r="T133" t="s">
        <v>14</v>
      </c>
      <c r="U133">
        <v>3504</v>
      </c>
      <c r="V133">
        <v>33</v>
      </c>
      <c r="W133">
        <v>1786097.9180000001</v>
      </c>
      <c r="X133">
        <v>630974.75560000003</v>
      </c>
    </row>
    <row r="134" spans="1:24" x14ac:dyDescent="0.25">
      <c r="A134">
        <v>26241</v>
      </c>
      <c r="B134" s="1">
        <v>43045</v>
      </c>
      <c r="C134" t="s">
        <v>25</v>
      </c>
      <c r="D134" s="2" t="s">
        <v>257</v>
      </c>
      <c r="E134" t="s">
        <v>258</v>
      </c>
      <c r="F134" t="e">
        <f t="shared" si="5"/>
        <v>#VALUE!</v>
      </c>
      <c r="G134" t="e">
        <f t="shared" si="4"/>
        <v>#VALUE!</v>
      </c>
      <c r="S134">
        <v>37206</v>
      </c>
      <c r="T134" t="s">
        <v>14</v>
      </c>
      <c r="U134">
        <v>1201</v>
      </c>
      <c r="V134">
        <v>6</v>
      </c>
      <c r="W134">
        <v>1754750.5649999999</v>
      </c>
      <c r="X134">
        <v>671480.00260000001</v>
      </c>
    </row>
    <row r="135" spans="1:24" x14ac:dyDescent="0.25">
      <c r="A135">
        <v>26257</v>
      </c>
      <c r="B135" s="1">
        <v>43045</v>
      </c>
      <c r="C135" t="s">
        <v>15</v>
      </c>
      <c r="D135" s="2" t="s">
        <v>259</v>
      </c>
      <c r="E135" t="s">
        <v>260</v>
      </c>
      <c r="F135" t="e">
        <f t="shared" si="5"/>
        <v>#VALUE!</v>
      </c>
      <c r="G135" t="e">
        <f t="shared" si="4"/>
        <v>#VALUE!</v>
      </c>
      <c r="S135">
        <v>37013</v>
      </c>
      <c r="T135" t="s">
        <v>14</v>
      </c>
      <c r="U135">
        <v>3504</v>
      </c>
      <c r="V135">
        <v>33</v>
      </c>
      <c r="W135">
        <v>1786467.6329999999</v>
      </c>
      <c r="X135">
        <v>631954.88020000001</v>
      </c>
    </row>
    <row r="136" spans="1:24" x14ac:dyDescent="0.25">
      <c r="A136">
        <v>26264</v>
      </c>
      <c r="B136" s="1">
        <v>43045</v>
      </c>
      <c r="C136" t="s">
        <v>15</v>
      </c>
      <c r="D136" s="2" t="s">
        <v>95</v>
      </c>
      <c r="E136" t="s">
        <v>261</v>
      </c>
      <c r="F136" t="e">
        <f t="shared" si="5"/>
        <v>#VALUE!</v>
      </c>
      <c r="G136" t="e">
        <f t="shared" si="4"/>
        <v>#VALUE!</v>
      </c>
      <c r="S136">
        <v>37214</v>
      </c>
      <c r="T136" t="s">
        <v>14</v>
      </c>
      <c r="U136">
        <v>2503</v>
      </c>
      <c r="V136">
        <v>15</v>
      </c>
      <c r="W136">
        <v>1771304.963</v>
      </c>
      <c r="X136">
        <v>664916.80119999999</v>
      </c>
    </row>
    <row r="137" spans="1:24" x14ac:dyDescent="0.25">
      <c r="A137">
        <v>26275</v>
      </c>
      <c r="B137" s="1">
        <v>43045</v>
      </c>
      <c r="C137" t="s">
        <v>11</v>
      </c>
      <c r="D137" s="2" t="s">
        <v>262</v>
      </c>
      <c r="E137" t="s">
        <v>263</v>
      </c>
      <c r="F137" t="e">
        <f t="shared" si="5"/>
        <v>#VALUE!</v>
      </c>
      <c r="G137" t="e">
        <f t="shared" si="4"/>
        <v>#VALUE!</v>
      </c>
      <c r="S137">
        <v>37206</v>
      </c>
      <c r="T137" t="s">
        <v>33</v>
      </c>
      <c r="U137">
        <v>9507</v>
      </c>
      <c r="V137">
        <v>5</v>
      </c>
      <c r="W137">
        <v>1748206.443</v>
      </c>
      <c r="X137">
        <v>679272.5379</v>
      </c>
    </row>
    <row r="138" spans="1:24" x14ac:dyDescent="0.25">
      <c r="A138">
        <v>26283</v>
      </c>
      <c r="B138" s="1">
        <v>43045</v>
      </c>
      <c r="C138" t="s">
        <v>15</v>
      </c>
      <c r="D138" s="2" t="s">
        <v>20</v>
      </c>
      <c r="E138" t="s">
        <v>264</v>
      </c>
      <c r="F138" t="e">
        <f t="shared" si="5"/>
        <v>#VALUE!</v>
      </c>
      <c r="G138" t="e">
        <f t="shared" si="4"/>
        <v>#VALUE!</v>
      </c>
      <c r="S138">
        <v>37013</v>
      </c>
      <c r="T138" t="s">
        <v>14</v>
      </c>
      <c r="U138">
        <v>4502</v>
      </c>
      <c r="V138">
        <v>33</v>
      </c>
      <c r="W138">
        <v>1784737.314</v>
      </c>
      <c r="X138">
        <v>629098.45129999996</v>
      </c>
    </row>
    <row r="139" spans="1:24" x14ac:dyDescent="0.25">
      <c r="A139">
        <v>26284</v>
      </c>
      <c r="B139" s="1">
        <v>43045</v>
      </c>
      <c r="C139" t="s">
        <v>15</v>
      </c>
      <c r="D139" s="2" t="s">
        <v>20</v>
      </c>
      <c r="E139" t="s">
        <v>264</v>
      </c>
      <c r="F139" t="e">
        <f t="shared" si="5"/>
        <v>#VALUE!</v>
      </c>
      <c r="G139" t="e">
        <f t="shared" si="4"/>
        <v>#VALUE!</v>
      </c>
      <c r="S139">
        <v>37013</v>
      </c>
      <c r="T139" t="s">
        <v>14</v>
      </c>
      <c r="U139">
        <v>4502</v>
      </c>
      <c r="V139">
        <v>33</v>
      </c>
      <c r="W139">
        <v>1784737.314</v>
      </c>
      <c r="X139">
        <v>629098.45129999996</v>
      </c>
    </row>
    <row r="140" spans="1:24" x14ac:dyDescent="0.25">
      <c r="A140">
        <v>26297</v>
      </c>
      <c r="B140" s="1">
        <v>43045</v>
      </c>
      <c r="C140" t="s">
        <v>25</v>
      </c>
      <c r="D140" s="2" t="s">
        <v>265</v>
      </c>
      <c r="E140" t="s">
        <v>266</v>
      </c>
      <c r="F140" t="e">
        <f t="shared" si="5"/>
        <v>#VALUE!</v>
      </c>
      <c r="G140" t="e">
        <f t="shared" si="4"/>
        <v>#VALUE!</v>
      </c>
      <c r="S140">
        <v>37220</v>
      </c>
      <c r="T140" t="s">
        <v>14</v>
      </c>
      <c r="U140">
        <v>2402</v>
      </c>
      <c r="V140">
        <v>4</v>
      </c>
      <c r="W140">
        <v>1747372.95</v>
      </c>
      <c r="X140">
        <v>623667.9743</v>
      </c>
    </row>
    <row r="141" spans="1:24" ht="45" x14ac:dyDescent="0.25">
      <c r="A141">
        <v>26306</v>
      </c>
      <c r="B141" s="1">
        <v>43045</v>
      </c>
      <c r="C141" t="s">
        <v>25</v>
      </c>
      <c r="D141" s="2" t="s">
        <v>267</v>
      </c>
      <c r="E141" t="s">
        <v>268</v>
      </c>
      <c r="F141" t="e">
        <f t="shared" si="5"/>
        <v>#VALUE!</v>
      </c>
      <c r="G141" t="e">
        <f t="shared" si="4"/>
        <v>#VALUE!</v>
      </c>
      <c r="S141">
        <v>37211</v>
      </c>
      <c r="T141" t="s">
        <v>14</v>
      </c>
      <c r="U141">
        <v>2404</v>
      </c>
      <c r="V141">
        <v>26</v>
      </c>
      <c r="W141">
        <v>1750805.764</v>
      </c>
      <c r="X141">
        <v>634405.60219999996</v>
      </c>
    </row>
    <row r="142" spans="1:24" x14ac:dyDescent="0.25">
      <c r="A142">
        <v>26311</v>
      </c>
      <c r="B142" s="1">
        <v>43045</v>
      </c>
      <c r="C142" t="s">
        <v>15</v>
      </c>
      <c r="D142" s="2" t="s">
        <v>269</v>
      </c>
      <c r="E142" t="s">
        <v>270</v>
      </c>
      <c r="F142" t="e">
        <f t="shared" si="5"/>
        <v>#VALUE!</v>
      </c>
      <c r="G142" t="e">
        <f t="shared" si="4"/>
        <v>#VALUE!</v>
      </c>
      <c r="S142">
        <v>37217</v>
      </c>
      <c r="T142" t="s">
        <v>14</v>
      </c>
      <c r="U142">
        <v>4502</v>
      </c>
      <c r="V142">
        <v>29</v>
      </c>
      <c r="W142">
        <v>1778630.074</v>
      </c>
      <c r="X142">
        <v>636218.25769999996</v>
      </c>
    </row>
    <row r="143" spans="1:24" x14ac:dyDescent="0.25">
      <c r="A143">
        <v>26318</v>
      </c>
      <c r="B143" s="1">
        <v>43045</v>
      </c>
      <c r="C143" t="s">
        <v>25</v>
      </c>
      <c r="D143" s="2" t="s">
        <v>271</v>
      </c>
      <c r="E143" t="s">
        <v>272</v>
      </c>
      <c r="F143" t="e">
        <f t="shared" si="5"/>
        <v>#VALUE!</v>
      </c>
      <c r="G143" t="e">
        <f t="shared" si="4"/>
        <v>#VALUE!</v>
      </c>
      <c r="S143">
        <v>37013</v>
      </c>
      <c r="T143" t="s">
        <v>14</v>
      </c>
      <c r="U143">
        <v>3503</v>
      </c>
      <c r="V143">
        <v>33</v>
      </c>
      <c r="W143">
        <v>1791347.9539999999</v>
      </c>
      <c r="X143">
        <v>632655.32109999994</v>
      </c>
    </row>
    <row r="144" spans="1:24" x14ac:dyDescent="0.25">
      <c r="A144">
        <v>26339</v>
      </c>
      <c r="B144" s="1">
        <v>43045</v>
      </c>
      <c r="C144" t="s">
        <v>11</v>
      </c>
      <c r="D144" s="2" t="s">
        <v>273</v>
      </c>
      <c r="E144" t="s">
        <v>274</v>
      </c>
      <c r="F144" t="e">
        <f t="shared" si="5"/>
        <v>#VALUE!</v>
      </c>
      <c r="G144" t="e">
        <f t="shared" si="4"/>
        <v>#VALUE!</v>
      </c>
      <c r="S144">
        <v>37205</v>
      </c>
      <c r="T144" t="s">
        <v>14</v>
      </c>
      <c r="U144">
        <v>2301</v>
      </c>
      <c r="V144">
        <v>24</v>
      </c>
      <c r="W144">
        <v>1711632.9669999999</v>
      </c>
      <c r="X144">
        <v>656237.60239999997</v>
      </c>
    </row>
    <row r="145" spans="1:24" x14ac:dyDescent="0.25">
      <c r="A145">
        <v>26348</v>
      </c>
      <c r="B145" s="1">
        <v>43045</v>
      </c>
      <c r="C145" t="s">
        <v>15</v>
      </c>
      <c r="D145" s="2" t="s">
        <v>275</v>
      </c>
      <c r="E145" t="s">
        <v>276</v>
      </c>
      <c r="F145" t="e">
        <f t="shared" si="5"/>
        <v>#VALUE!</v>
      </c>
      <c r="G145" t="e">
        <f t="shared" si="4"/>
        <v>#VALUE!</v>
      </c>
      <c r="S145">
        <v>37206</v>
      </c>
      <c r="T145" t="s">
        <v>33</v>
      </c>
      <c r="U145">
        <v>9503</v>
      </c>
      <c r="V145">
        <v>6</v>
      </c>
      <c r="W145">
        <v>1749828.318</v>
      </c>
      <c r="X145">
        <v>673607.821</v>
      </c>
    </row>
    <row r="146" spans="1:24" x14ac:dyDescent="0.25">
      <c r="A146">
        <v>26349</v>
      </c>
      <c r="B146" s="1">
        <v>43045</v>
      </c>
      <c r="C146" t="s">
        <v>15</v>
      </c>
      <c r="D146" s="2" t="s">
        <v>277</v>
      </c>
      <c r="E146" t="s">
        <v>278</v>
      </c>
      <c r="F146" t="e">
        <f t="shared" si="5"/>
        <v>#VALUE!</v>
      </c>
      <c r="G146" t="e">
        <f t="shared" si="4"/>
        <v>#VALUE!</v>
      </c>
      <c r="S146">
        <v>37013</v>
      </c>
      <c r="T146" t="s">
        <v>14</v>
      </c>
      <c r="U146">
        <v>3504</v>
      </c>
      <c r="V146">
        <v>33</v>
      </c>
      <c r="W146">
        <v>1786291.324</v>
      </c>
      <c r="X146">
        <v>632229.33200000005</v>
      </c>
    </row>
    <row r="147" spans="1:24" ht="30" x14ac:dyDescent="0.25">
      <c r="A147">
        <v>26355</v>
      </c>
      <c r="B147" s="1">
        <v>43045</v>
      </c>
      <c r="C147" t="s">
        <v>25</v>
      </c>
      <c r="D147" s="2" t="s">
        <v>279</v>
      </c>
      <c r="E147" t="s">
        <v>280</v>
      </c>
      <c r="F147">
        <f t="shared" si="5"/>
        <v>29</v>
      </c>
      <c r="G147">
        <f t="shared" si="4"/>
        <v>29</v>
      </c>
      <c r="S147">
        <v>37205</v>
      </c>
      <c r="T147" t="s">
        <v>14</v>
      </c>
      <c r="U147">
        <v>1305</v>
      </c>
      <c r="V147">
        <v>23</v>
      </c>
      <c r="W147">
        <v>1708630.567</v>
      </c>
      <c r="X147">
        <v>652660.00120000006</v>
      </c>
    </row>
    <row r="148" spans="1:24" x14ac:dyDescent="0.25">
      <c r="A148">
        <v>26378</v>
      </c>
      <c r="B148" s="1">
        <v>43045</v>
      </c>
      <c r="C148" t="s">
        <v>15</v>
      </c>
      <c r="D148" s="2" t="s">
        <v>187</v>
      </c>
      <c r="E148" t="s">
        <v>281</v>
      </c>
      <c r="F148" t="e">
        <f t="shared" si="5"/>
        <v>#VALUE!</v>
      </c>
      <c r="G148" t="e">
        <f t="shared" si="4"/>
        <v>#VALUE!</v>
      </c>
      <c r="S148">
        <v>37217</v>
      </c>
      <c r="T148" t="s">
        <v>14</v>
      </c>
      <c r="U148">
        <v>4502</v>
      </c>
      <c r="V148">
        <v>29</v>
      </c>
      <c r="W148">
        <v>1778601.1780000001</v>
      </c>
      <c r="X148">
        <v>636324.95039999997</v>
      </c>
    </row>
    <row r="149" spans="1:24" x14ac:dyDescent="0.25">
      <c r="A149">
        <v>26391</v>
      </c>
      <c r="B149" s="1">
        <v>43045</v>
      </c>
      <c r="C149" t="s">
        <v>15</v>
      </c>
      <c r="D149" s="2" t="s">
        <v>282</v>
      </c>
      <c r="E149" t="s">
        <v>283</v>
      </c>
      <c r="F149" t="e">
        <f t="shared" si="5"/>
        <v>#VALUE!</v>
      </c>
      <c r="G149" t="e">
        <f t="shared" si="4"/>
        <v>#VALUE!</v>
      </c>
      <c r="S149">
        <v>37013</v>
      </c>
      <c r="T149" t="s">
        <v>14</v>
      </c>
      <c r="U149">
        <v>3504</v>
      </c>
      <c r="V149">
        <v>33</v>
      </c>
      <c r="W149">
        <v>1786347.831</v>
      </c>
      <c r="X149">
        <v>631973.15800000005</v>
      </c>
    </row>
    <row r="150" spans="1:24" x14ac:dyDescent="0.25">
      <c r="A150">
        <v>26412</v>
      </c>
      <c r="B150" s="1">
        <v>43045</v>
      </c>
      <c r="C150" t="s">
        <v>15</v>
      </c>
      <c r="D150" s="2" t="s">
        <v>34</v>
      </c>
      <c r="E150" t="s">
        <v>284</v>
      </c>
      <c r="F150" t="e">
        <f t="shared" si="5"/>
        <v>#VALUE!</v>
      </c>
      <c r="G150" t="e">
        <f t="shared" si="4"/>
        <v>#VALUE!</v>
      </c>
      <c r="S150">
        <v>37217</v>
      </c>
      <c r="T150" t="s">
        <v>14</v>
      </c>
      <c r="U150">
        <v>2505</v>
      </c>
      <c r="V150">
        <v>29</v>
      </c>
      <c r="W150">
        <v>1783818.564</v>
      </c>
      <c r="X150">
        <v>637801.60290000006</v>
      </c>
    </row>
    <row r="151" spans="1:24" ht="45" x14ac:dyDescent="0.25">
      <c r="A151">
        <v>26509</v>
      </c>
      <c r="B151" s="1">
        <v>43046</v>
      </c>
      <c r="C151" t="s">
        <v>25</v>
      </c>
      <c r="D151" s="2" t="s">
        <v>285</v>
      </c>
      <c r="E151" t="s">
        <v>286</v>
      </c>
      <c r="F151">
        <f t="shared" si="5"/>
        <v>49</v>
      </c>
      <c r="G151">
        <f t="shared" si="4"/>
        <v>49</v>
      </c>
      <c r="S151">
        <v>37209</v>
      </c>
      <c r="T151" t="s">
        <v>14</v>
      </c>
      <c r="U151">
        <v>1308</v>
      </c>
      <c r="V151">
        <v>24</v>
      </c>
      <c r="W151">
        <v>1717415.3659999999</v>
      </c>
      <c r="X151">
        <v>661471.20290000003</v>
      </c>
    </row>
    <row r="152" spans="1:24" x14ac:dyDescent="0.25">
      <c r="A152">
        <v>26511</v>
      </c>
      <c r="B152" s="1">
        <v>43046</v>
      </c>
      <c r="C152" t="s">
        <v>15</v>
      </c>
      <c r="D152" s="2" t="s">
        <v>187</v>
      </c>
      <c r="E152" t="s">
        <v>287</v>
      </c>
      <c r="F152" t="e">
        <f t="shared" si="5"/>
        <v>#VALUE!</v>
      </c>
      <c r="G152" t="e">
        <f t="shared" si="4"/>
        <v>#VALUE!</v>
      </c>
      <c r="S152">
        <v>37013</v>
      </c>
      <c r="T152" t="s">
        <v>14</v>
      </c>
      <c r="U152">
        <v>3504</v>
      </c>
      <c r="V152">
        <v>33</v>
      </c>
      <c r="W152">
        <v>1786639.649</v>
      </c>
      <c r="X152">
        <v>631849.63789999997</v>
      </c>
    </row>
    <row r="153" spans="1:24" x14ac:dyDescent="0.25">
      <c r="A153">
        <v>26516</v>
      </c>
      <c r="B153" s="1">
        <v>43046</v>
      </c>
      <c r="C153" t="s">
        <v>15</v>
      </c>
      <c r="D153" s="2" t="s">
        <v>288</v>
      </c>
      <c r="E153" t="s">
        <v>289</v>
      </c>
      <c r="F153" t="e">
        <f t="shared" si="5"/>
        <v>#VALUE!</v>
      </c>
      <c r="G153" t="e">
        <f t="shared" si="4"/>
        <v>#VALUE!</v>
      </c>
      <c r="S153">
        <v>37214</v>
      </c>
      <c r="T153" t="s">
        <v>14</v>
      </c>
      <c r="U153">
        <v>1501</v>
      </c>
      <c r="V153">
        <v>15</v>
      </c>
      <c r="W153">
        <v>1769532.963</v>
      </c>
      <c r="X153">
        <v>679440.79920000001</v>
      </c>
    </row>
    <row r="154" spans="1:24" x14ac:dyDescent="0.25">
      <c r="A154">
        <v>26547</v>
      </c>
      <c r="B154" s="1">
        <v>43046</v>
      </c>
      <c r="C154" t="s">
        <v>15</v>
      </c>
      <c r="D154" s="2" t="s">
        <v>290</v>
      </c>
      <c r="E154" t="s">
        <v>291</v>
      </c>
      <c r="F154" t="e">
        <f t="shared" si="5"/>
        <v>#VALUE!</v>
      </c>
      <c r="G154" t="e">
        <f t="shared" si="4"/>
        <v>#VALUE!</v>
      </c>
      <c r="S154">
        <v>37013</v>
      </c>
      <c r="T154" t="s">
        <v>14</v>
      </c>
      <c r="U154">
        <v>3504</v>
      </c>
      <c r="V154">
        <v>33</v>
      </c>
      <c r="W154">
        <v>1786217.878</v>
      </c>
      <c r="X154">
        <v>631496.77190000005</v>
      </c>
    </row>
    <row r="155" spans="1:24" x14ac:dyDescent="0.25">
      <c r="A155">
        <v>26551</v>
      </c>
      <c r="B155" s="1">
        <v>43046</v>
      </c>
      <c r="C155" t="s">
        <v>15</v>
      </c>
      <c r="D155" s="2" t="s">
        <v>34</v>
      </c>
      <c r="E155" t="s">
        <v>292</v>
      </c>
      <c r="F155" t="e">
        <f t="shared" si="5"/>
        <v>#VALUE!</v>
      </c>
      <c r="G155" t="e">
        <f t="shared" si="4"/>
        <v>#VALUE!</v>
      </c>
      <c r="S155">
        <v>37013</v>
      </c>
      <c r="T155" t="s">
        <v>14</v>
      </c>
      <c r="U155">
        <v>3504</v>
      </c>
      <c r="V155">
        <v>33</v>
      </c>
      <c r="W155">
        <v>1786256.2009999999</v>
      </c>
      <c r="X155">
        <v>631876.54709999997</v>
      </c>
    </row>
    <row r="156" spans="1:24" x14ac:dyDescent="0.25">
      <c r="A156">
        <v>26591</v>
      </c>
      <c r="B156" s="1">
        <v>43046</v>
      </c>
      <c r="C156" t="s">
        <v>11</v>
      </c>
      <c r="D156" s="2" t="s">
        <v>293</v>
      </c>
      <c r="E156" t="s">
        <v>294</v>
      </c>
      <c r="F156" t="e">
        <f t="shared" si="5"/>
        <v>#VALUE!</v>
      </c>
      <c r="G156" t="e">
        <f t="shared" si="4"/>
        <v>#VALUE!</v>
      </c>
      <c r="S156">
        <v>37217</v>
      </c>
      <c r="T156" t="s">
        <v>14</v>
      </c>
      <c r="U156">
        <v>2504</v>
      </c>
      <c r="V156">
        <v>29</v>
      </c>
      <c r="W156">
        <v>1781246.612</v>
      </c>
      <c r="X156">
        <v>641849.90130000003</v>
      </c>
    </row>
    <row r="157" spans="1:24" x14ac:dyDescent="0.25">
      <c r="A157">
        <v>26673</v>
      </c>
      <c r="B157" s="1">
        <v>43046</v>
      </c>
      <c r="C157" t="s">
        <v>15</v>
      </c>
      <c r="D157" s="2" t="s">
        <v>295</v>
      </c>
      <c r="E157" t="s">
        <v>296</v>
      </c>
      <c r="F157">
        <f t="shared" si="5"/>
        <v>24</v>
      </c>
      <c r="G157">
        <f t="shared" si="4"/>
        <v>24</v>
      </c>
      <c r="S157">
        <v>37201</v>
      </c>
      <c r="T157" t="s">
        <v>297</v>
      </c>
      <c r="V157">
        <v>19</v>
      </c>
      <c r="W157">
        <v>1739543.365</v>
      </c>
      <c r="X157">
        <v>666600.80180000002</v>
      </c>
    </row>
    <row r="158" spans="1:24" x14ac:dyDescent="0.25">
      <c r="A158">
        <v>26674</v>
      </c>
      <c r="B158" s="1">
        <v>43046</v>
      </c>
      <c r="C158" t="s">
        <v>15</v>
      </c>
      <c r="D158" s="2" t="s">
        <v>295</v>
      </c>
      <c r="E158" t="s">
        <v>296</v>
      </c>
      <c r="F158">
        <f t="shared" si="5"/>
        <v>24</v>
      </c>
      <c r="G158">
        <f t="shared" si="4"/>
        <v>24</v>
      </c>
      <c r="S158">
        <v>37201</v>
      </c>
      <c r="V158">
        <v>19</v>
      </c>
      <c r="W158">
        <v>1739543.365</v>
      </c>
      <c r="X158">
        <v>666600.80180000002</v>
      </c>
    </row>
    <row r="159" spans="1:24" ht="30" x14ac:dyDescent="0.25">
      <c r="A159">
        <v>26694</v>
      </c>
      <c r="B159" s="1">
        <v>43046</v>
      </c>
      <c r="C159" t="s">
        <v>25</v>
      </c>
      <c r="D159" s="2" t="s">
        <v>298</v>
      </c>
      <c r="E159" t="s">
        <v>299</v>
      </c>
      <c r="F159">
        <f t="shared" si="5"/>
        <v>108</v>
      </c>
      <c r="G159">
        <f t="shared" si="4"/>
        <v>108</v>
      </c>
      <c r="S159">
        <v>37209</v>
      </c>
      <c r="T159" t="s">
        <v>14</v>
      </c>
      <c r="U159">
        <v>4203</v>
      </c>
      <c r="V159">
        <v>20</v>
      </c>
      <c r="W159">
        <v>1712803.9839999999</v>
      </c>
      <c r="X159">
        <v>664734.56339999998</v>
      </c>
    </row>
    <row r="160" spans="1:24" x14ac:dyDescent="0.25">
      <c r="A160">
        <v>26737</v>
      </c>
      <c r="B160" s="1">
        <v>43046</v>
      </c>
      <c r="C160" t="s">
        <v>11</v>
      </c>
      <c r="D160" s="2" t="s">
        <v>300</v>
      </c>
      <c r="E160" t="s">
        <v>301</v>
      </c>
      <c r="F160" t="e">
        <f t="shared" si="5"/>
        <v>#VALUE!</v>
      </c>
      <c r="G160" t="e">
        <f t="shared" si="4"/>
        <v>#VALUE!</v>
      </c>
      <c r="S160">
        <v>37216</v>
      </c>
      <c r="T160" t="s">
        <v>14</v>
      </c>
      <c r="U160">
        <v>2203</v>
      </c>
      <c r="V160">
        <v>7</v>
      </c>
      <c r="W160">
        <v>1757820.763</v>
      </c>
      <c r="X160">
        <v>691476.19979999994</v>
      </c>
    </row>
    <row r="161" spans="1:24" x14ac:dyDescent="0.25">
      <c r="A161">
        <v>26739</v>
      </c>
      <c r="B161" s="1">
        <v>43046</v>
      </c>
      <c r="C161" t="s">
        <v>15</v>
      </c>
      <c r="D161" s="2" t="s">
        <v>34</v>
      </c>
      <c r="E161" t="s">
        <v>302</v>
      </c>
      <c r="F161" t="e">
        <f t="shared" si="5"/>
        <v>#VALUE!</v>
      </c>
      <c r="G161" t="e">
        <f t="shared" si="4"/>
        <v>#VALUE!</v>
      </c>
      <c r="S161">
        <v>37218</v>
      </c>
      <c r="T161" t="s">
        <v>14</v>
      </c>
      <c r="U161">
        <v>4204</v>
      </c>
      <c r="V161">
        <v>2</v>
      </c>
      <c r="W161">
        <v>1723755.4169999999</v>
      </c>
      <c r="X161">
        <v>680649.1973</v>
      </c>
    </row>
    <row r="162" spans="1:24" x14ac:dyDescent="0.25">
      <c r="A162">
        <v>26745</v>
      </c>
      <c r="B162" s="1">
        <v>43046</v>
      </c>
      <c r="C162" t="s">
        <v>15</v>
      </c>
      <c r="D162" s="2" t="s">
        <v>34</v>
      </c>
      <c r="E162" t="s">
        <v>169</v>
      </c>
      <c r="F162" t="e">
        <f t="shared" si="5"/>
        <v>#VALUE!</v>
      </c>
      <c r="G162" t="e">
        <f t="shared" si="4"/>
        <v>#VALUE!</v>
      </c>
      <c r="S162">
        <v>37207</v>
      </c>
      <c r="T162" t="s">
        <v>33</v>
      </c>
      <c r="U162">
        <v>9207</v>
      </c>
      <c r="V162">
        <v>5</v>
      </c>
      <c r="W162">
        <v>1740730.5649999999</v>
      </c>
      <c r="X162">
        <v>677098.40029999998</v>
      </c>
    </row>
    <row r="163" spans="1:24" x14ac:dyDescent="0.25">
      <c r="A163">
        <v>26746</v>
      </c>
      <c r="B163" s="1">
        <v>43046</v>
      </c>
      <c r="C163" t="s">
        <v>15</v>
      </c>
      <c r="D163" s="2" t="s">
        <v>34</v>
      </c>
      <c r="E163" t="s">
        <v>303</v>
      </c>
      <c r="F163" t="e">
        <f t="shared" si="5"/>
        <v>#VALUE!</v>
      </c>
      <c r="G163" t="e">
        <f t="shared" si="4"/>
        <v>#VALUE!</v>
      </c>
      <c r="S163">
        <v>37013</v>
      </c>
      <c r="V163">
        <v>33</v>
      </c>
      <c r="W163">
        <v>1789788.3859999999</v>
      </c>
      <c r="X163">
        <v>626552.76470000006</v>
      </c>
    </row>
    <row r="164" spans="1:24" x14ac:dyDescent="0.25">
      <c r="A164">
        <v>26812</v>
      </c>
      <c r="B164" s="1">
        <v>43047</v>
      </c>
      <c r="C164" t="s">
        <v>15</v>
      </c>
      <c r="D164" s="2" t="s">
        <v>304</v>
      </c>
      <c r="E164" t="s">
        <v>305</v>
      </c>
      <c r="F164" t="e">
        <f t="shared" si="5"/>
        <v>#VALUE!</v>
      </c>
      <c r="G164" t="e">
        <f t="shared" si="4"/>
        <v>#VALUE!</v>
      </c>
      <c r="S164">
        <v>37216</v>
      </c>
      <c r="T164" t="s">
        <v>14</v>
      </c>
      <c r="U164">
        <v>1203</v>
      </c>
      <c r="V164">
        <v>7</v>
      </c>
      <c r="W164">
        <v>1758394.1459999999</v>
      </c>
      <c r="X164">
        <v>679124.24540000001</v>
      </c>
    </row>
    <row r="165" spans="1:24" x14ac:dyDescent="0.25">
      <c r="A165">
        <v>26823</v>
      </c>
      <c r="B165" s="1">
        <v>43047</v>
      </c>
      <c r="C165" t="s">
        <v>11</v>
      </c>
      <c r="D165" s="2" t="s">
        <v>306</v>
      </c>
      <c r="E165" t="s">
        <v>307</v>
      </c>
      <c r="F165" t="e">
        <f t="shared" si="5"/>
        <v>#VALUE!</v>
      </c>
      <c r="G165" t="e">
        <f t="shared" si="4"/>
        <v>#VALUE!</v>
      </c>
      <c r="S165">
        <v>37207</v>
      </c>
      <c r="T165" t="s">
        <v>14</v>
      </c>
      <c r="U165">
        <v>2202</v>
      </c>
      <c r="V165">
        <v>3</v>
      </c>
      <c r="W165">
        <v>1738636.1640000001</v>
      </c>
      <c r="X165">
        <v>692656.8003</v>
      </c>
    </row>
    <row r="166" spans="1:24" x14ac:dyDescent="0.25">
      <c r="A166">
        <v>26828</v>
      </c>
      <c r="B166" s="1">
        <v>43047</v>
      </c>
      <c r="C166" t="s">
        <v>15</v>
      </c>
      <c r="D166" s="2" t="s">
        <v>308</v>
      </c>
      <c r="E166" t="s">
        <v>309</v>
      </c>
      <c r="F166" t="e">
        <f t="shared" si="5"/>
        <v>#VALUE!</v>
      </c>
      <c r="G166" t="e">
        <f t="shared" si="4"/>
        <v>#VALUE!</v>
      </c>
      <c r="S166">
        <v>37218</v>
      </c>
      <c r="T166" t="s">
        <v>14</v>
      </c>
      <c r="U166">
        <v>3203</v>
      </c>
      <c r="V166">
        <v>1</v>
      </c>
      <c r="W166">
        <v>1722417.8359999999</v>
      </c>
      <c r="X166">
        <v>687919.29839999997</v>
      </c>
    </row>
    <row r="167" spans="1:24" x14ac:dyDescent="0.25">
      <c r="A167">
        <v>26847</v>
      </c>
      <c r="B167" s="1">
        <v>43047</v>
      </c>
      <c r="C167" t="s">
        <v>25</v>
      </c>
      <c r="D167" s="2" t="s">
        <v>310</v>
      </c>
      <c r="E167" t="s">
        <v>311</v>
      </c>
      <c r="F167" t="e">
        <f t="shared" si="5"/>
        <v>#VALUE!</v>
      </c>
      <c r="G167" t="e">
        <f t="shared" si="4"/>
        <v>#VALUE!</v>
      </c>
      <c r="S167">
        <v>37218</v>
      </c>
      <c r="V167">
        <v>1</v>
      </c>
      <c r="W167">
        <v>1721976.1229999999</v>
      </c>
      <c r="X167">
        <v>687846.92729999998</v>
      </c>
    </row>
    <row r="168" spans="1:24" ht="30" x14ac:dyDescent="0.25">
      <c r="A168">
        <v>26851</v>
      </c>
      <c r="B168" s="1">
        <v>43047</v>
      </c>
      <c r="C168" t="s">
        <v>25</v>
      </c>
      <c r="D168" s="2" t="s">
        <v>312</v>
      </c>
      <c r="E168" t="s">
        <v>313</v>
      </c>
      <c r="F168" t="e">
        <f t="shared" si="5"/>
        <v>#VALUE!</v>
      </c>
      <c r="G168" t="e">
        <f t="shared" si="4"/>
        <v>#VALUE!</v>
      </c>
      <c r="S168">
        <v>37206</v>
      </c>
      <c r="T168" t="s">
        <v>14</v>
      </c>
      <c r="U168">
        <v>1201</v>
      </c>
      <c r="V168">
        <v>6</v>
      </c>
      <c r="W168">
        <v>1756688.5649999999</v>
      </c>
      <c r="X168">
        <v>675665.40130000003</v>
      </c>
    </row>
    <row r="169" spans="1:24" x14ac:dyDescent="0.25">
      <c r="A169">
        <v>26864</v>
      </c>
      <c r="B169" s="1">
        <v>43047</v>
      </c>
      <c r="C169" t="s">
        <v>15</v>
      </c>
      <c r="D169" s="2" t="s">
        <v>314</v>
      </c>
      <c r="E169" t="s">
        <v>41</v>
      </c>
      <c r="F169" t="e">
        <f t="shared" si="5"/>
        <v>#VALUE!</v>
      </c>
      <c r="G169" t="e">
        <f t="shared" si="4"/>
        <v>#VALUE!</v>
      </c>
      <c r="S169">
        <v>37207</v>
      </c>
      <c r="T169" t="s">
        <v>14</v>
      </c>
      <c r="U169">
        <v>3201</v>
      </c>
      <c r="V169">
        <v>3</v>
      </c>
      <c r="W169">
        <v>1726432.966</v>
      </c>
      <c r="X169">
        <v>691919.20030000003</v>
      </c>
    </row>
    <row r="170" spans="1:24" x14ac:dyDescent="0.25">
      <c r="A170">
        <v>26867</v>
      </c>
      <c r="B170" s="1">
        <v>43047</v>
      </c>
      <c r="C170" t="s">
        <v>15</v>
      </c>
      <c r="D170" s="2" t="s">
        <v>310</v>
      </c>
      <c r="E170" t="s">
        <v>311</v>
      </c>
      <c r="F170" t="e">
        <f t="shared" si="5"/>
        <v>#VALUE!</v>
      </c>
      <c r="G170" t="e">
        <f t="shared" si="4"/>
        <v>#VALUE!</v>
      </c>
      <c r="S170">
        <v>37218</v>
      </c>
      <c r="T170" t="s">
        <v>14</v>
      </c>
      <c r="U170">
        <v>3203</v>
      </c>
      <c r="V170">
        <v>1</v>
      </c>
      <c r="W170">
        <v>1721976.1229999999</v>
      </c>
      <c r="X170">
        <v>687846.92729999998</v>
      </c>
    </row>
    <row r="171" spans="1:24" x14ac:dyDescent="0.25">
      <c r="A171">
        <v>26871</v>
      </c>
      <c r="B171" s="1">
        <v>43047</v>
      </c>
      <c r="C171" t="s">
        <v>11</v>
      </c>
      <c r="D171" s="2" t="s">
        <v>315</v>
      </c>
      <c r="E171" t="s">
        <v>316</v>
      </c>
      <c r="F171" t="e">
        <f t="shared" si="5"/>
        <v>#VALUE!</v>
      </c>
      <c r="G171" t="e">
        <f t="shared" si="4"/>
        <v>#VALUE!</v>
      </c>
      <c r="T171" t="s">
        <v>14</v>
      </c>
      <c r="U171">
        <v>2203</v>
      </c>
    </row>
    <row r="172" spans="1:24" x14ac:dyDescent="0.25">
      <c r="A172">
        <v>26878</v>
      </c>
      <c r="B172" s="1">
        <v>43047</v>
      </c>
      <c r="C172" t="s">
        <v>11</v>
      </c>
      <c r="D172" s="2" t="s">
        <v>317</v>
      </c>
      <c r="E172" t="s">
        <v>318</v>
      </c>
      <c r="F172" t="e">
        <f t="shared" si="5"/>
        <v>#VALUE!</v>
      </c>
      <c r="G172" t="e">
        <f t="shared" si="4"/>
        <v>#VALUE!</v>
      </c>
      <c r="S172">
        <v>37206</v>
      </c>
      <c r="T172" t="s">
        <v>14</v>
      </c>
      <c r="U172">
        <v>1201</v>
      </c>
      <c r="V172">
        <v>6</v>
      </c>
      <c r="W172">
        <v>1754313.4669999999</v>
      </c>
      <c r="X172">
        <v>669870.46070000005</v>
      </c>
    </row>
    <row r="173" spans="1:24" ht="60" x14ac:dyDescent="0.25">
      <c r="A173">
        <v>26886</v>
      </c>
      <c r="B173" s="1">
        <v>43047</v>
      </c>
      <c r="C173" t="s">
        <v>15</v>
      </c>
      <c r="D173" s="2" t="s">
        <v>319</v>
      </c>
      <c r="E173" t="s">
        <v>320</v>
      </c>
      <c r="F173" t="e">
        <f t="shared" si="5"/>
        <v>#VALUE!</v>
      </c>
      <c r="G173" t="e">
        <f t="shared" si="4"/>
        <v>#VALUE!</v>
      </c>
      <c r="S173">
        <v>37207</v>
      </c>
      <c r="T173" t="s">
        <v>14</v>
      </c>
      <c r="U173">
        <v>3201</v>
      </c>
      <c r="V173">
        <v>2</v>
      </c>
      <c r="W173">
        <v>1737160.152</v>
      </c>
      <c r="X173">
        <v>692018.77139999997</v>
      </c>
    </row>
    <row r="174" spans="1:24" x14ac:dyDescent="0.25">
      <c r="A174">
        <v>26906</v>
      </c>
      <c r="B174" s="1">
        <v>43047</v>
      </c>
      <c r="C174" t="s">
        <v>11</v>
      </c>
      <c r="D174" s="2" t="s">
        <v>20</v>
      </c>
      <c r="E174" t="s">
        <v>321</v>
      </c>
      <c r="F174" t="e">
        <f t="shared" si="5"/>
        <v>#VALUE!</v>
      </c>
      <c r="G174" t="e">
        <f t="shared" si="4"/>
        <v>#VALUE!</v>
      </c>
      <c r="S174">
        <v>37218</v>
      </c>
      <c r="T174" t="s">
        <v>14</v>
      </c>
      <c r="U174">
        <v>3203</v>
      </c>
      <c r="V174">
        <v>1</v>
      </c>
      <c r="W174">
        <v>1717612.9669999999</v>
      </c>
      <c r="X174">
        <v>685917.60019999999</v>
      </c>
    </row>
    <row r="175" spans="1:24" x14ac:dyDescent="0.25">
      <c r="A175">
        <v>26971</v>
      </c>
      <c r="B175" s="1">
        <v>43047</v>
      </c>
      <c r="C175" t="s">
        <v>28</v>
      </c>
      <c r="D175" s="2" t="s">
        <v>322</v>
      </c>
      <c r="E175" t="s">
        <v>323</v>
      </c>
      <c r="F175" t="e">
        <f t="shared" si="5"/>
        <v>#VALUE!</v>
      </c>
      <c r="G175" t="e">
        <f t="shared" si="4"/>
        <v>#VALUE!</v>
      </c>
      <c r="S175">
        <v>37207</v>
      </c>
      <c r="T175" t="s">
        <v>14</v>
      </c>
      <c r="U175">
        <v>3205</v>
      </c>
      <c r="V175">
        <v>2</v>
      </c>
      <c r="W175">
        <v>1727317.0619999999</v>
      </c>
      <c r="X175">
        <v>688538.08779999998</v>
      </c>
    </row>
    <row r="176" spans="1:24" x14ac:dyDescent="0.25">
      <c r="A176">
        <v>26981</v>
      </c>
      <c r="B176" s="1">
        <v>43047</v>
      </c>
      <c r="C176" t="s">
        <v>25</v>
      </c>
      <c r="D176" s="2" t="s">
        <v>324</v>
      </c>
      <c r="E176" t="s">
        <v>325</v>
      </c>
      <c r="F176" t="e">
        <f t="shared" si="5"/>
        <v>#VALUE!</v>
      </c>
      <c r="G176" t="e">
        <f t="shared" si="4"/>
        <v>#VALUE!</v>
      </c>
      <c r="S176">
        <v>37210</v>
      </c>
      <c r="T176" t="s">
        <v>14</v>
      </c>
      <c r="U176">
        <v>4303</v>
      </c>
      <c r="V176">
        <v>16</v>
      </c>
      <c r="W176">
        <v>1751373.764</v>
      </c>
      <c r="X176">
        <v>652462.40240000002</v>
      </c>
    </row>
    <row r="177" spans="1:24" x14ac:dyDescent="0.25">
      <c r="A177">
        <v>27000</v>
      </c>
      <c r="B177" s="1">
        <v>43047</v>
      </c>
      <c r="C177" t="s">
        <v>11</v>
      </c>
      <c r="D177" s="2" t="s">
        <v>273</v>
      </c>
      <c r="E177" t="s">
        <v>326</v>
      </c>
      <c r="F177" t="e">
        <f t="shared" si="5"/>
        <v>#VALUE!</v>
      </c>
      <c r="G177" t="e">
        <f t="shared" si="4"/>
        <v>#VALUE!</v>
      </c>
      <c r="S177">
        <v>37210</v>
      </c>
      <c r="T177" t="s">
        <v>14</v>
      </c>
      <c r="U177">
        <v>4301</v>
      </c>
      <c r="V177">
        <v>16</v>
      </c>
      <c r="W177">
        <v>1750217.216</v>
      </c>
      <c r="X177">
        <v>649674.00520000001</v>
      </c>
    </row>
    <row r="178" spans="1:24" x14ac:dyDescent="0.25">
      <c r="A178">
        <v>27014</v>
      </c>
      <c r="B178" s="1">
        <v>43047</v>
      </c>
      <c r="C178" t="s">
        <v>15</v>
      </c>
      <c r="D178" s="2" t="s">
        <v>34</v>
      </c>
      <c r="E178" t="s">
        <v>327</v>
      </c>
      <c r="F178" t="e">
        <f t="shared" si="5"/>
        <v>#VALUE!</v>
      </c>
      <c r="G178" t="e">
        <f t="shared" si="4"/>
        <v>#VALUE!</v>
      </c>
      <c r="S178">
        <v>37207</v>
      </c>
      <c r="T178" t="s">
        <v>14</v>
      </c>
      <c r="U178">
        <v>2202</v>
      </c>
      <c r="V178">
        <v>3</v>
      </c>
      <c r="W178">
        <v>1741891.3640000001</v>
      </c>
      <c r="X178">
        <v>693948.39930000005</v>
      </c>
    </row>
    <row r="179" spans="1:24" x14ac:dyDescent="0.25">
      <c r="A179">
        <v>27018</v>
      </c>
      <c r="B179" s="1">
        <v>43047</v>
      </c>
      <c r="C179" t="s">
        <v>11</v>
      </c>
      <c r="D179" s="2" t="s">
        <v>328</v>
      </c>
      <c r="E179" t="s">
        <v>329</v>
      </c>
      <c r="F179" t="e">
        <f t="shared" si="5"/>
        <v>#VALUE!</v>
      </c>
      <c r="G179" t="e">
        <f t="shared" si="4"/>
        <v>#VALUE!</v>
      </c>
      <c r="S179">
        <v>37209</v>
      </c>
      <c r="T179" t="s">
        <v>33</v>
      </c>
      <c r="U179">
        <v>9303</v>
      </c>
      <c r="V179">
        <v>21</v>
      </c>
      <c r="W179">
        <v>1726032.3089999999</v>
      </c>
      <c r="X179">
        <v>664835.4179</v>
      </c>
    </row>
    <row r="180" spans="1:24" x14ac:dyDescent="0.25">
      <c r="A180">
        <v>27023</v>
      </c>
      <c r="B180" s="1">
        <v>43047</v>
      </c>
      <c r="C180" t="s">
        <v>15</v>
      </c>
      <c r="D180" s="2" t="s">
        <v>330</v>
      </c>
      <c r="E180" t="s">
        <v>331</v>
      </c>
      <c r="F180" t="e">
        <f t="shared" si="5"/>
        <v>#VALUE!</v>
      </c>
      <c r="G180" t="e">
        <f t="shared" si="4"/>
        <v>#VALUE!</v>
      </c>
      <c r="S180">
        <v>37205</v>
      </c>
      <c r="T180" t="s">
        <v>14</v>
      </c>
      <c r="U180" t="s">
        <v>332</v>
      </c>
      <c r="V180">
        <v>24</v>
      </c>
      <c r="W180">
        <v>1725167.3459999999</v>
      </c>
      <c r="X180">
        <v>654656.81189999997</v>
      </c>
    </row>
    <row r="181" spans="1:24" x14ac:dyDescent="0.25">
      <c r="A181">
        <v>27028</v>
      </c>
      <c r="B181" s="1">
        <v>43047</v>
      </c>
      <c r="C181" t="s">
        <v>15</v>
      </c>
      <c r="D181" s="2" t="s">
        <v>333</v>
      </c>
      <c r="E181" t="s">
        <v>334</v>
      </c>
      <c r="F181" t="e">
        <f t="shared" si="5"/>
        <v>#VALUE!</v>
      </c>
      <c r="G181" t="e">
        <f t="shared" si="4"/>
        <v>#VALUE!</v>
      </c>
      <c r="S181">
        <v>37205</v>
      </c>
      <c r="T181" t="s">
        <v>33</v>
      </c>
      <c r="U181">
        <v>9307</v>
      </c>
      <c r="V181">
        <v>24</v>
      </c>
      <c r="W181">
        <v>1725321.0859999999</v>
      </c>
      <c r="X181">
        <v>657055.75179999997</v>
      </c>
    </row>
    <row r="182" spans="1:24" x14ac:dyDescent="0.25">
      <c r="A182">
        <v>27029</v>
      </c>
      <c r="B182" s="1">
        <v>43047</v>
      </c>
      <c r="C182" t="s">
        <v>15</v>
      </c>
      <c r="D182" s="2" t="s">
        <v>20</v>
      </c>
      <c r="E182" t="s">
        <v>335</v>
      </c>
      <c r="F182" t="e">
        <f t="shared" si="5"/>
        <v>#VALUE!</v>
      </c>
      <c r="G182" t="e">
        <f t="shared" si="4"/>
        <v>#VALUE!</v>
      </c>
      <c r="S182">
        <v>37208</v>
      </c>
      <c r="T182" t="s">
        <v>33</v>
      </c>
      <c r="U182">
        <v>9303</v>
      </c>
      <c r="V182">
        <v>21</v>
      </c>
      <c r="W182">
        <v>1728098.1839999999</v>
      </c>
      <c r="X182">
        <v>666222.42949999997</v>
      </c>
    </row>
    <row r="183" spans="1:24" x14ac:dyDescent="0.25">
      <c r="A183">
        <v>27032</v>
      </c>
      <c r="B183" s="1">
        <v>43047</v>
      </c>
      <c r="C183" t="s">
        <v>15</v>
      </c>
      <c r="D183" s="2" t="s">
        <v>336</v>
      </c>
      <c r="E183" t="s">
        <v>78</v>
      </c>
      <c r="F183" t="e">
        <f t="shared" si="5"/>
        <v>#VALUE!</v>
      </c>
      <c r="G183" t="e">
        <f t="shared" si="4"/>
        <v>#VALUE!</v>
      </c>
      <c r="S183">
        <v>37215</v>
      </c>
      <c r="T183" t="s">
        <v>14</v>
      </c>
      <c r="U183">
        <v>3304</v>
      </c>
      <c r="V183">
        <v>34</v>
      </c>
      <c r="W183">
        <v>1721317.0660000001</v>
      </c>
      <c r="X183">
        <v>645218.70189999999</v>
      </c>
    </row>
    <row r="184" spans="1:24" x14ac:dyDescent="0.25">
      <c r="A184">
        <v>27050</v>
      </c>
      <c r="B184" s="1">
        <v>43048</v>
      </c>
      <c r="C184" t="s">
        <v>15</v>
      </c>
      <c r="D184" s="2" t="s">
        <v>337</v>
      </c>
      <c r="E184" t="s">
        <v>338</v>
      </c>
      <c r="F184" t="e">
        <f t="shared" si="5"/>
        <v>#VALUE!</v>
      </c>
      <c r="G184" t="e">
        <f t="shared" si="4"/>
        <v>#VALUE!</v>
      </c>
      <c r="S184">
        <v>37211</v>
      </c>
      <c r="T184" t="s">
        <v>14</v>
      </c>
      <c r="U184">
        <v>4302</v>
      </c>
      <c r="V184">
        <v>26</v>
      </c>
      <c r="W184">
        <v>1751014.564</v>
      </c>
      <c r="X184">
        <v>636479.20250000001</v>
      </c>
    </row>
    <row r="185" spans="1:24" x14ac:dyDescent="0.25">
      <c r="A185">
        <v>27056</v>
      </c>
      <c r="B185" s="1">
        <v>43048</v>
      </c>
      <c r="C185" t="s">
        <v>25</v>
      </c>
      <c r="D185" s="2" t="s">
        <v>339</v>
      </c>
      <c r="E185" t="s">
        <v>340</v>
      </c>
      <c r="F185" t="e">
        <f t="shared" si="5"/>
        <v>#VALUE!</v>
      </c>
      <c r="G185" t="e">
        <f t="shared" si="4"/>
        <v>#VALUE!</v>
      </c>
      <c r="S185">
        <v>37209</v>
      </c>
      <c r="T185" t="s">
        <v>33</v>
      </c>
      <c r="U185">
        <v>9303</v>
      </c>
      <c r="V185">
        <v>21</v>
      </c>
      <c r="W185">
        <v>1726720.9669999999</v>
      </c>
      <c r="X185">
        <v>664351.20270000002</v>
      </c>
    </row>
    <row r="186" spans="1:24" x14ac:dyDescent="0.25">
      <c r="A186">
        <v>27118</v>
      </c>
      <c r="B186" s="1">
        <v>43048</v>
      </c>
      <c r="C186" t="s">
        <v>15</v>
      </c>
      <c r="D186" s="2" t="s">
        <v>341</v>
      </c>
      <c r="E186" t="s">
        <v>342</v>
      </c>
      <c r="F186" t="e">
        <f t="shared" si="5"/>
        <v>#VALUE!</v>
      </c>
      <c r="G186" t="e">
        <f t="shared" si="4"/>
        <v>#VALUE!</v>
      </c>
      <c r="S186">
        <v>37189</v>
      </c>
      <c r="T186" t="s">
        <v>14</v>
      </c>
      <c r="U186">
        <v>3201</v>
      </c>
      <c r="V186">
        <v>1</v>
      </c>
      <c r="W186">
        <v>1723086.567</v>
      </c>
      <c r="X186">
        <v>698696.80020000006</v>
      </c>
    </row>
    <row r="187" spans="1:24" x14ac:dyDescent="0.25">
      <c r="A187">
        <v>27119</v>
      </c>
      <c r="B187" s="1">
        <v>43048</v>
      </c>
      <c r="C187" t="s">
        <v>15</v>
      </c>
      <c r="D187" s="2" t="s">
        <v>187</v>
      </c>
      <c r="E187" t="s">
        <v>343</v>
      </c>
      <c r="F187" t="e">
        <f t="shared" si="5"/>
        <v>#VALUE!</v>
      </c>
      <c r="G187" t="e">
        <f t="shared" si="4"/>
        <v>#VALUE!</v>
      </c>
      <c r="S187">
        <v>37215</v>
      </c>
      <c r="T187" t="s">
        <v>14</v>
      </c>
      <c r="U187">
        <v>3304</v>
      </c>
      <c r="V187">
        <v>25</v>
      </c>
      <c r="W187">
        <v>1722926.567</v>
      </c>
      <c r="X187">
        <v>649645.60210000002</v>
      </c>
    </row>
    <row r="188" spans="1:24" ht="30" x14ac:dyDescent="0.25">
      <c r="A188">
        <v>27142</v>
      </c>
      <c r="B188" s="1">
        <v>43048</v>
      </c>
      <c r="C188" t="s">
        <v>25</v>
      </c>
      <c r="D188" s="2" t="s">
        <v>344</v>
      </c>
      <c r="E188" t="s">
        <v>345</v>
      </c>
      <c r="F188" t="e">
        <f t="shared" si="5"/>
        <v>#VALUE!</v>
      </c>
      <c r="G188" t="e">
        <f t="shared" si="4"/>
        <v>#VALUE!</v>
      </c>
      <c r="S188">
        <v>37013</v>
      </c>
      <c r="T188" t="s">
        <v>14</v>
      </c>
      <c r="U188">
        <v>4403</v>
      </c>
      <c r="V188">
        <v>31</v>
      </c>
      <c r="W188">
        <v>1758801.6529999999</v>
      </c>
      <c r="X188">
        <v>622091.09770000004</v>
      </c>
    </row>
    <row r="189" spans="1:24" x14ac:dyDescent="0.25">
      <c r="A189">
        <v>27145</v>
      </c>
      <c r="B189" s="1">
        <v>43048</v>
      </c>
      <c r="C189" t="s">
        <v>15</v>
      </c>
      <c r="D189" s="2" t="s">
        <v>346</v>
      </c>
      <c r="E189" t="s">
        <v>347</v>
      </c>
      <c r="F189" t="e">
        <f t="shared" si="5"/>
        <v>#VALUE!</v>
      </c>
      <c r="G189" t="e">
        <f t="shared" si="4"/>
        <v>#VALUE!</v>
      </c>
      <c r="S189">
        <v>37209</v>
      </c>
      <c r="T189" t="s">
        <v>14</v>
      </c>
      <c r="U189">
        <v>4203</v>
      </c>
      <c r="V189">
        <v>20</v>
      </c>
      <c r="W189">
        <v>1712305.118</v>
      </c>
      <c r="X189">
        <v>663781.54390000005</v>
      </c>
    </row>
    <row r="190" spans="1:24" x14ac:dyDescent="0.25">
      <c r="A190">
        <v>27179</v>
      </c>
      <c r="B190" s="1">
        <v>43048</v>
      </c>
      <c r="C190" t="s">
        <v>25</v>
      </c>
      <c r="D190" s="2" t="s">
        <v>348</v>
      </c>
      <c r="E190" t="s">
        <v>349</v>
      </c>
      <c r="F190" t="e">
        <f t="shared" si="5"/>
        <v>#VALUE!</v>
      </c>
      <c r="G190" t="e">
        <f t="shared" si="4"/>
        <v>#VALUE!</v>
      </c>
      <c r="S190">
        <v>37214</v>
      </c>
      <c r="T190" t="s">
        <v>14</v>
      </c>
      <c r="U190">
        <v>1505</v>
      </c>
      <c r="V190">
        <v>15</v>
      </c>
      <c r="W190">
        <v>1772254.4280000001</v>
      </c>
      <c r="X190">
        <v>666151.08970000001</v>
      </c>
    </row>
    <row r="191" spans="1:24" x14ac:dyDescent="0.25">
      <c r="A191">
        <v>27203</v>
      </c>
      <c r="B191" s="1">
        <v>43048</v>
      </c>
      <c r="C191" t="s">
        <v>15</v>
      </c>
      <c r="D191" s="2" t="s">
        <v>350</v>
      </c>
      <c r="E191" t="s">
        <v>351</v>
      </c>
      <c r="F191" t="e">
        <f t="shared" si="5"/>
        <v>#VALUE!</v>
      </c>
      <c r="G191" t="e">
        <f t="shared" si="4"/>
        <v>#VALUE!</v>
      </c>
      <c r="S191">
        <v>37205</v>
      </c>
      <c r="T191" t="s">
        <v>14</v>
      </c>
      <c r="U191">
        <v>1301</v>
      </c>
      <c r="V191">
        <v>23</v>
      </c>
      <c r="W191">
        <v>1706724.9669999999</v>
      </c>
      <c r="X191">
        <v>646924.00190000003</v>
      </c>
    </row>
    <row r="192" spans="1:24" x14ac:dyDescent="0.25">
      <c r="A192">
        <v>27220</v>
      </c>
      <c r="B192" s="1">
        <v>43048</v>
      </c>
      <c r="C192" t="s">
        <v>15</v>
      </c>
      <c r="D192" s="2" t="s">
        <v>352</v>
      </c>
      <c r="E192" t="s">
        <v>353</v>
      </c>
      <c r="F192">
        <f t="shared" si="5"/>
        <v>10</v>
      </c>
      <c r="G192">
        <f t="shared" si="4"/>
        <v>10</v>
      </c>
      <c r="S192">
        <v>37206</v>
      </c>
      <c r="T192" t="s">
        <v>14</v>
      </c>
      <c r="U192">
        <v>1201</v>
      </c>
      <c r="V192">
        <v>6</v>
      </c>
      <c r="W192">
        <v>1753932.8810000001</v>
      </c>
      <c r="X192">
        <v>670849.59</v>
      </c>
    </row>
    <row r="193" spans="1:24" x14ac:dyDescent="0.25">
      <c r="A193">
        <v>27221</v>
      </c>
      <c r="B193" s="1">
        <v>43048</v>
      </c>
      <c r="C193" t="s">
        <v>11</v>
      </c>
      <c r="D193" s="2" t="s">
        <v>354</v>
      </c>
      <c r="E193" t="s">
        <v>355</v>
      </c>
      <c r="F193" t="e">
        <f t="shared" si="5"/>
        <v>#VALUE!</v>
      </c>
      <c r="G193" t="e">
        <f t="shared" si="4"/>
        <v>#VALUE!</v>
      </c>
      <c r="S193">
        <v>37215</v>
      </c>
      <c r="T193" t="s">
        <v>14</v>
      </c>
      <c r="U193">
        <v>3304</v>
      </c>
      <c r="V193">
        <v>34</v>
      </c>
      <c r="W193">
        <v>1722670.503</v>
      </c>
      <c r="X193">
        <v>646185.2304</v>
      </c>
    </row>
    <row r="194" spans="1:24" x14ac:dyDescent="0.25">
      <c r="A194">
        <v>27229</v>
      </c>
      <c r="B194" s="1">
        <v>43048</v>
      </c>
      <c r="C194" t="s">
        <v>15</v>
      </c>
      <c r="D194" s="2" t="s">
        <v>356</v>
      </c>
      <c r="E194" t="s">
        <v>357</v>
      </c>
      <c r="F194" t="e">
        <f t="shared" si="5"/>
        <v>#VALUE!</v>
      </c>
      <c r="G194" t="e">
        <f t="shared" si="4"/>
        <v>#VALUE!</v>
      </c>
      <c r="S194">
        <v>37209</v>
      </c>
      <c r="T194" t="s">
        <v>22</v>
      </c>
      <c r="U194">
        <v>3306</v>
      </c>
      <c r="V194">
        <v>21</v>
      </c>
      <c r="W194">
        <v>1724395.9950000001</v>
      </c>
      <c r="X194">
        <v>663795.76919999998</v>
      </c>
    </row>
    <row r="195" spans="1:24" ht="30" x14ac:dyDescent="0.25">
      <c r="A195">
        <v>27234</v>
      </c>
      <c r="B195" s="1">
        <v>43048</v>
      </c>
      <c r="C195" t="s">
        <v>15</v>
      </c>
      <c r="D195" s="2" t="s">
        <v>358</v>
      </c>
      <c r="E195" t="s">
        <v>359</v>
      </c>
      <c r="F195">
        <f t="shared" si="5"/>
        <v>29</v>
      </c>
      <c r="G195">
        <f t="shared" ref="G195:G258" si="6">SEARCH($G$1,D195,1)</f>
        <v>29</v>
      </c>
      <c r="S195">
        <v>37215</v>
      </c>
      <c r="T195" t="s">
        <v>14</v>
      </c>
      <c r="U195" t="s">
        <v>360</v>
      </c>
      <c r="V195">
        <v>25</v>
      </c>
      <c r="W195">
        <v>1728043.3470000001</v>
      </c>
      <c r="X195">
        <v>640999.19140000001</v>
      </c>
    </row>
    <row r="196" spans="1:24" x14ac:dyDescent="0.25">
      <c r="A196">
        <v>27242</v>
      </c>
      <c r="B196" s="1">
        <v>43048</v>
      </c>
      <c r="C196" t="s">
        <v>15</v>
      </c>
      <c r="D196" s="2" t="s">
        <v>328</v>
      </c>
      <c r="E196" t="s">
        <v>361</v>
      </c>
      <c r="F196" t="e">
        <f t="shared" ref="F196:F259" si="7">SEARCH($G$1,D196,1)</f>
        <v>#VALUE!</v>
      </c>
      <c r="G196" t="e">
        <f t="shared" si="6"/>
        <v>#VALUE!</v>
      </c>
      <c r="S196">
        <v>37206</v>
      </c>
      <c r="T196" t="s">
        <v>22</v>
      </c>
      <c r="U196">
        <v>2509</v>
      </c>
      <c r="V196">
        <v>5</v>
      </c>
      <c r="W196">
        <v>1746588.9639999999</v>
      </c>
      <c r="X196">
        <v>676985.59920000006</v>
      </c>
    </row>
    <row r="197" spans="1:24" x14ac:dyDescent="0.25">
      <c r="A197">
        <v>27244</v>
      </c>
      <c r="B197" s="1">
        <v>43048</v>
      </c>
      <c r="C197" t="s">
        <v>15</v>
      </c>
      <c r="D197" s="2" t="s">
        <v>64</v>
      </c>
      <c r="E197" t="s">
        <v>362</v>
      </c>
      <c r="F197" t="e">
        <f t="shared" si="7"/>
        <v>#VALUE!</v>
      </c>
      <c r="G197" t="e">
        <f t="shared" si="6"/>
        <v>#VALUE!</v>
      </c>
      <c r="S197">
        <v>37218</v>
      </c>
      <c r="T197" t="s">
        <v>14</v>
      </c>
      <c r="U197">
        <v>3203</v>
      </c>
      <c r="V197">
        <v>1</v>
      </c>
      <c r="W197">
        <v>1718575.5160000001</v>
      </c>
      <c r="X197">
        <v>688959.28630000004</v>
      </c>
    </row>
    <row r="198" spans="1:24" x14ac:dyDescent="0.25">
      <c r="A198">
        <v>27276</v>
      </c>
      <c r="B198" s="1">
        <v>43048</v>
      </c>
      <c r="C198" t="s">
        <v>25</v>
      </c>
      <c r="D198" s="2" t="s">
        <v>363</v>
      </c>
      <c r="E198" t="s">
        <v>364</v>
      </c>
      <c r="F198" t="e">
        <f t="shared" si="7"/>
        <v>#VALUE!</v>
      </c>
      <c r="G198" t="e">
        <f t="shared" si="6"/>
        <v>#VALUE!</v>
      </c>
      <c r="S198">
        <v>37217</v>
      </c>
      <c r="T198" t="s">
        <v>14</v>
      </c>
      <c r="U198">
        <v>1401</v>
      </c>
      <c r="V198">
        <v>13</v>
      </c>
      <c r="W198">
        <v>1759435.9639999999</v>
      </c>
      <c r="X198">
        <v>657008.60190000001</v>
      </c>
    </row>
    <row r="199" spans="1:24" x14ac:dyDescent="0.25">
      <c r="A199">
        <v>27298</v>
      </c>
      <c r="B199" s="1">
        <v>43048</v>
      </c>
      <c r="C199" t="s">
        <v>11</v>
      </c>
      <c r="D199" s="2" t="s">
        <v>365</v>
      </c>
      <c r="E199" t="s">
        <v>366</v>
      </c>
      <c r="F199" t="e">
        <f t="shared" si="7"/>
        <v>#VALUE!</v>
      </c>
      <c r="G199" t="e">
        <f t="shared" si="6"/>
        <v>#VALUE!</v>
      </c>
      <c r="S199">
        <v>37013</v>
      </c>
      <c r="T199" t="s">
        <v>14</v>
      </c>
      <c r="U199">
        <v>4404</v>
      </c>
      <c r="V199">
        <v>31</v>
      </c>
      <c r="W199">
        <v>1764643.956</v>
      </c>
      <c r="X199">
        <v>625321.00930000003</v>
      </c>
    </row>
    <row r="200" spans="1:24" x14ac:dyDescent="0.25">
      <c r="A200">
        <v>27300</v>
      </c>
      <c r="B200" s="1">
        <v>43048</v>
      </c>
      <c r="C200" t="s">
        <v>15</v>
      </c>
      <c r="D200" s="2" t="s">
        <v>34</v>
      </c>
      <c r="E200" t="s">
        <v>367</v>
      </c>
      <c r="F200" t="e">
        <f t="shared" si="7"/>
        <v>#VALUE!</v>
      </c>
      <c r="G200" t="e">
        <f t="shared" si="6"/>
        <v>#VALUE!</v>
      </c>
      <c r="S200">
        <v>37204</v>
      </c>
      <c r="T200" t="s">
        <v>33</v>
      </c>
      <c r="U200">
        <v>9401</v>
      </c>
      <c r="V200">
        <v>17</v>
      </c>
      <c r="W200">
        <v>1737916.8289999999</v>
      </c>
      <c r="X200">
        <v>655806.17570000002</v>
      </c>
    </row>
    <row r="201" spans="1:24" x14ac:dyDescent="0.25">
      <c r="A201">
        <v>27309</v>
      </c>
      <c r="B201" s="1">
        <v>43048</v>
      </c>
      <c r="C201" t="s">
        <v>15</v>
      </c>
      <c r="D201" s="2" t="s">
        <v>368</v>
      </c>
      <c r="E201" t="s">
        <v>369</v>
      </c>
      <c r="F201" t="e">
        <f t="shared" si="7"/>
        <v>#VALUE!</v>
      </c>
      <c r="G201" t="e">
        <f t="shared" si="6"/>
        <v>#VALUE!</v>
      </c>
      <c r="S201">
        <v>37216</v>
      </c>
      <c r="T201" t="s">
        <v>14</v>
      </c>
      <c r="U201">
        <v>1203</v>
      </c>
      <c r="V201">
        <v>7</v>
      </c>
      <c r="W201">
        <v>1757982.172</v>
      </c>
      <c r="X201">
        <v>679186.4179</v>
      </c>
    </row>
    <row r="202" spans="1:24" x14ac:dyDescent="0.25">
      <c r="A202">
        <v>27313</v>
      </c>
      <c r="B202" s="1">
        <v>43048</v>
      </c>
      <c r="C202" t="s">
        <v>25</v>
      </c>
      <c r="D202" s="2" t="s">
        <v>370</v>
      </c>
      <c r="E202" t="s">
        <v>150</v>
      </c>
      <c r="F202" t="e">
        <f t="shared" si="7"/>
        <v>#VALUE!</v>
      </c>
      <c r="G202" t="e">
        <f t="shared" si="6"/>
        <v>#VALUE!</v>
      </c>
      <c r="S202">
        <v>37211</v>
      </c>
      <c r="T202" t="s">
        <v>14</v>
      </c>
      <c r="U202">
        <v>3401</v>
      </c>
      <c r="V202">
        <v>27</v>
      </c>
      <c r="W202">
        <v>1755478.432</v>
      </c>
      <c r="X202">
        <v>629550.78760000004</v>
      </c>
    </row>
    <row r="203" spans="1:24" x14ac:dyDescent="0.25">
      <c r="A203">
        <v>27314</v>
      </c>
      <c r="B203" s="1">
        <v>43048</v>
      </c>
      <c r="C203" t="s">
        <v>15</v>
      </c>
      <c r="D203" s="2" t="s">
        <v>34</v>
      </c>
      <c r="E203" t="s">
        <v>371</v>
      </c>
      <c r="F203" t="e">
        <f t="shared" si="7"/>
        <v>#VALUE!</v>
      </c>
      <c r="G203" t="e">
        <f t="shared" si="6"/>
        <v>#VALUE!</v>
      </c>
      <c r="S203">
        <v>37204</v>
      </c>
      <c r="T203" t="s">
        <v>33</v>
      </c>
      <c r="U203">
        <v>9401</v>
      </c>
      <c r="V203">
        <v>17</v>
      </c>
      <c r="W203">
        <v>1737886.9739999999</v>
      </c>
      <c r="X203">
        <v>655886.0344</v>
      </c>
    </row>
    <row r="204" spans="1:24" x14ac:dyDescent="0.25">
      <c r="A204">
        <v>27318</v>
      </c>
      <c r="B204" s="1">
        <v>43048</v>
      </c>
      <c r="C204" t="s">
        <v>15</v>
      </c>
      <c r="D204" s="2" t="s">
        <v>372</v>
      </c>
      <c r="E204" t="s">
        <v>373</v>
      </c>
      <c r="F204">
        <f t="shared" si="7"/>
        <v>11</v>
      </c>
      <c r="G204">
        <f t="shared" si="6"/>
        <v>11</v>
      </c>
      <c r="S204">
        <v>37211</v>
      </c>
      <c r="T204" t="s">
        <v>14</v>
      </c>
      <c r="U204">
        <v>4404</v>
      </c>
      <c r="V204">
        <v>31</v>
      </c>
      <c r="W204">
        <v>1761056.655</v>
      </c>
      <c r="X204">
        <v>625068.87190000003</v>
      </c>
    </row>
    <row r="205" spans="1:24" ht="165" x14ac:dyDescent="0.25">
      <c r="A205">
        <v>27319</v>
      </c>
      <c r="B205" s="1">
        <v>43048</v>
      </c>
      <c r="C205" t="s">
        <v>25</v>
      </c>
      <c r="D205" s="2" t="s">
        <v>374</v>
      </c>
      <c r="E205" t="s">
        <v>143</v>
      </c>
      <c r="F205">
        <f t="shared" si="7"/>
        <v>44</v>
      </c>
      <c r="G205">
        <f t="shared" si="6"/>
        <v>44</v>
      </c>
      <c r="S205">
        <v>37211</v>
      </c>
      <c r="T205" t="s">
        <v>14</v>
      </c>
      <c r="U205">
        <v>3401</v>
      </c>
      <c r="V205">
        <v>27</v>
      </c>
      <c r="W205">
        <v>1750027.3640000001</v>
      </c>
      <c r="X205">
        <v>630031.20239999995</v>
      </c>
    </row>
    <row r="206" spans="1:24" x14ac:dyDescent="0.25">
      <c r="A206">
        <v>27371</v>
      </c>
      <c r="B206" s="1">
        <v>43050</v>
      </c>
      <c r="C206" t="s">
        <v>15</v>
      </c>
      <c r="D206" s="2" t="s">
        <v>375</v>
      </c>
      <c r="E206" t="s">
        <v>376</v>
      </c>
      <c r="F206" t="e">
        <f t="shared" si="7"/>
        <v>#VALUE!</v>
      </c>
      <c r="G206" t="e">
        <f t="shared" si="6"/>
        <v>#VALUE!</v>
      </c>
      <c r="S206">
        <v>37013</v>
      </c>
      <c r="T206" t="s">
        <v>14</v>
      </c>
      <c r="U206">
        <v>3502</v>
      </c>
      <c r="V206">
        <v>33</v>
      </c>
      <c r="W206">
        <v>1792244.46</v>
      </c>
      <c r="X206">
        <v>635113.18969999999</v>
      </c>
    </row>
    <row r="207" spans="1:24" x14ac:dyDescent="0.25">
      <c r="A207">
        <v>27376</v>
      </c>
      <c r="B207" s="1">
        <v>43050</v>
      </c>
      <c r="C207" t="s">
        <v>15</v>
      </c>
      <c r="D207" s="2" t="s">
        <v>377</v>
      </c>
      <c r="E207" t="s">
        <v>378</v>
      </c>
      <c r="F207">
        <f t="shared" si="7"/>
        <v>11</v>
      </c>
      <c r="G207">
        <f t="shared" si="6"/>
        <v>11</v>
      </c>
      <c r="S207">
        <v>37206</v>
      </c>
      <c r="T207" t="s">
        <v>33</v>
      </c>
      <c r="U207">
        <v>9503</v>
      </c>
      <c r="V207">
        <v>6</v>
      </c>
      <c r="W207">
        <v>1752199.318</v>
      </c>
      <c r="X207">
        <v>674262.81259999995</v>
      </c>
    </row>
    <row r="208" spans="1:24" x14ac:dyDescent="0.25">
      <c r="A208">
        <v>27385</v>
      </c>
      <c r="B208" s="1">
        <v>43051</v>
      </c>
      <c r="C208" t="s">
        <v>15</v>
      </c>
      <c r="D208" s="2" t="s">
        <v>379</v>
      </c>
      <c r="E208" t="s">
        <v>380</v>
      </c>
      <c r="F208">
        <f t="shared" si="7"/>
        <v>11</v>
      </c>
      <c r="G208">
        <f t="shared" si="6"/>
        <v>11</v>
      </c>
      <c r="S208">
        <v>37013</v>
      </c>
      <c r="T208" t="s">
        <v>14</v>
      </c>
      <c r="U208">
        <v>3503</v>
      </c>
      <c r="V208">
        <v>33</v>
      </c>
      <c r="W208">
        <v>1789770.6680000001</v>
      </c>
      <c r="X208">
        <v>633416.75529999996</v>
      </c>
    </row>
    <row r="209" spans="1:24" ht="90" x14ac:dyDescent="0.25">
      <c r="A209">
        <v>27391</v>
      </c>
      <c r="B209" s="1">
        <v>43052</v>
      </c>
      <c r="C209" t="s">
        <v>25</v>
      </c>
      <c r="D209" s="2" t="s">
        <v>381</v>
      </c>
      <c r="E209" t="s">
        <v>382</v>
      </c>
      <c r="F209" t="e">
        <f t="shared" si="7"/>
        <v>#VALUE!</v>
      </c>
      <c r="G209" t="e">
        <f t="shared" si="6"/>
        <v>#VALUE!</v>
      </c>
      <c r="S209">
        <v>37206</v>
      </c>
      <c r="T209" t="s">
        <v>33</v>
      </c>
      <c r="U209">
        <v>9508</v>
      </c>
      <c r="V209">
        <v>6</v>
      </c>
      <c r="W209">
        <v>1748631.0449999999</v>
      </c>
      <c r="X209">
        <v>669699.57510000002</v>
      </c>
    </row>
    <row r="210" spans="1:24" x14ac:dyDescent="0.25">
      <c r="A210">
        <v>27509</v>
      </c>
      <c r="B210" s="1">
        <v>43052</v>
      </c>
      <c r="C210" t="s">
        <v>15</v>
      </c>
      <c r="D210" s="2" t="s">
        <v>383</v>
      </c>
      <c r="E210" t="s">
        <v>384</v>
      </c>
      <c r="F210" t="e">
        <f t="shared" si="7"/>
        <v>#VALUE!</v>
      </c>
      <c r="G210" t="e">
        <f t="shared" si="6"/>
        <v>#VALUE!</v>
      </c>
      <c r="S210">
        <v>37013</v>
      </c>
      <c r="T210" t="s">
        <v>14</v>
      </c>
      <c r="U210">
        <v>3502</v>
      </c>
      <c r="V210">
        <v>33</v>
      </c>
      <c r="W210">
        <v>1791034.02</v>
      </c>
      <c r="X210">
        <v>635122.85069999995</v>
      </c>
    </row>
    <row r="211" spans="1:24" x14ac:dyDescent="0.25">
      <c r="A211">
        <v>27510</v>
      </c>
      <c r="B211" s="1">
        <v>43052</v>
      </c>
      <c r="C211" t="s">
        <v>15</v>
      </c>
      <c r="D211" s="2" t="s">
        <v>34</v>
      </c>
      <c r="E211" t="s">
        <v>385</v>
      </c>
      <c r="F211" t="e">
        <f t="shared" si="7"/>
        <v>#VALUE!</v>
      </c>
      <c r="G211" t="e">
        <f t="shared" si="6"/>
        <v>#VALUE!</v>
      </c>
      <c r="S211">
        <v>37216</v>
      </c>
      <c r="T211" t="s">
        <v>33</v>
      </c>
      <c r="U211">
        <v>9505</v>
      </c>
      <c r="V211">
        <v>7</v>
      </c>
      <c r="W211">
        <v>1753163.3629999999</v>
      </c>
      <c r="X211">
        <v>679034.99939999997</v>
      </c>
    </row>
    <row r="212" spans="1:24" x14ac:dyDescent="0.25">
      <c r="A212">
        <v>27511</v>
      </c>
      <c r="B212" s="1">
        <v>43052</v>
      </c>
      <c r="C212" t="s">
        <v>15</v>
      </c>
      <c r="D212" s="2" t="s">
        <v>386</v>
      </c>
      <c r="E212" t="s">
        <v>387</v>
      </c>
      <c r="F212" t="e">
        <f t="shared" si="7"/>
        <v>#VALUE!</v>
      </c>
      <c r="G212" t="e">
        <f t="shared" si="6"/>
        <v>#VALUE!</v>
      </c>
      <c r="S212">
        <v>37210</v>
      </c>
      <c r="T212" t="s">
        <v>22</v>
      </c>
      <c r="U212">
        <v>4409</v>
      </c>
      <c r="V212">
        <v>17</v>
      </c>
      <c r="W212">
        <v>1744012.9650000001</v>
      </c>
      <c r="X212">
        <v>659286.40220000001</v>
      </c>
    </row>
    <row r="213" spans="1:24" x14ac:dyDescent="0.25">
      <c r="A213">
        <v>27518</v>
      </c>
      <c r="B213" s="1">
        <v>43052</v>
      </c>
      <c r="C213" t="s">
        <v>15</v>
      </c>
      <c r="D213" s="2" t="s">
        <v>388</v>
      </c>
      <c r="E213" t="s">
        <v>389</v>
      </c>
      <c r="F213" t="e">
        <f t="shared" si="7"/>
        <v>#VALUE!</v>
      </c>
      <c r="G213" t="e">
        <f t="shared" si="6"/>
        <v>#VALUE!</v>
      </c>
      <c r="S213">
        <v>37013</v>
      </c>
      <c r="T213" t="s">
        <v>14</v>
      </c>
      <c r="U213">
        <v>3502</v>
      </c>
      <c r="V213">
        <v>33</v>
      </c>
      <c r="W213">
        <v>1790941.2760000001</v>
      </c>
      <c r="X213">
        <v>635422.34569999995</v>
      </c>
    </row>
    <row r="214" spans="1:24" x14ac:dyDescent="0.25">
      <c r="A214">
        <v>27524</v>
      </c>
      <c r="B214" s="1">
        <v>43052</v>
      </c>
      <c r="C214" t="s">
        <v>15</v>
      </c>
      <c r="D214" s="2" t="s">
        <v>390</v>
      </c>
      <c r="E214" t="s">
        <v>391</v>
      </c>
      <c r="F214" t="e">
        <f t="shared" si="7"/>
        <v>#VALUE!</v>
      </c>
      <c r="G214" t="e">
        <f t="shared" si="6"/>
        <v>#VALUE!</v>
      </c>
      <c r="S214">
        <v>37013</v>
      </c>
      <c r="T214" t="s">
        <v>14</v>
      </c>
      <c r="U214">
        <v>3504</v>
      </c>
      <c r="V214">
        <v>33</v>
      </c>
      <c r="W214">
        <v>1788890.1440000001</v>
      </c>
      <c r="X214">
        <v>634798.69640000002</v>
      </c>
    </row>
    <row r="215" spans="1:24" x14ac:dyDescent="0.25">
      <c r="A215">
        <v>27538</v>
      </c>
      <c r="B215" s="1">
        <v>43052</v>
      </c>
      <c r="C215" t="s">
        <v>15</v>
      </c>
      <c r="D215" s="2" t="s">
        <v>34</v>
      </c>
      <c r="E215" t="s">
        <v>392</v>
      </c>
      <c r="F215" t="e">
        <f t="shared" si="7"/>
        <v>#VALUE!</v>
      </c>
      <c r="G215" t="e">
        <f t="shared" si="6"/>
        <v>#VALUE!</v>
      </c>
      <c r="S215">
        <v>37013</v>
      </c>
      <c r="T215" t="s">
        <v>14</v>
      </c>
      <c r="U215">
        <v>3502</v>
      </c>
      <c r="V215">
        <v>33</v>
      </c>
      <c r="W215">
        <v>1791235.6259999999</v>
      </c>
      <c r="X215">
        <v>635419.56550000003</v>
      </c>
    </row>
    <row r="216" spans="1:24" x14ac:dyDescent="0.25">
      <c r="A216">
        <v>27551</v>
      </c>
      <c r="B216" s="1">
        <v>43052</v>
      </c>
      <c r="C216" t="s">
        <v>25</v>
      </c>
      <c r="D216" s="2" t="s">
        <v>34</v>
      </c>
      <c r="E216" t="s">
        <v>393</v>
      </c>
      <c r="F216" t="e">
        <f t="shared" si="7"/>
        <v>#VALUE!</v>
      </c>
      <c r="G216" t="e">
        <f t="shared" si="6"/>
        <v>#VALUE!</v>
      </c>
      <c r="S216">
        <v>37013</v>
      </c>
      <c r="T216" t="s">
        <v>14</v>
      </c>
      <c r="U216">
        <v>3502</v>
      </c>
      <c r="V216">
        <v>33</v>
      </c>
      <c r="W216">
        <v>1791524.8430000001</v>
      </c>
      <c r="X216">
        <v>635540.6102</v>
      </c>
    </row>
    <row r="217" spans="1:24" x14ac:dyDescent="0.25">
      <c r="A217">
        <v>27558</v>
      </c>
      <c r="B217" s="1">
        <v>43052</v>
      </c>
      <c r="C217" t="s">
        <v>25</v>
      </c>
      <c r="D217" s="2" t="s">
        <v>394</v>
      </c>
      <c r="E217" t="s">
        <v>393</v>
      </c>
      <c r="F217" t="e">
        <f t="shared" si="7"/>
        <v>#VALUE!</v>
      </c>
      <c r="G217" t="e">
        <f t="shared" si="6"/>
        <v>#VALUE!</v>
      </c>
      <c r="S217">
        <v>37013</v>
      </c>
      <c r="T217" t="s">
        <v>14</v>
      </c>
      <c r="U217">
        <v>3502</v>
      </c>
      <c r="V217">
        <v>33</v>
      </c>
      <c r="W217">
        <v>1791524.8430000001</v>
      </c>
      <c r="X217">
        <v>635540.6102</v>
      </c>
    </row>
    <row r="218" spans="1:24" x14ac:dyDescent="0.25">
      <c r="A218">
        <v>27583</v>
      </c>
      <c r="B218" s="1">
        <v>43052</v>
      </c>
      <c r="C218" t="s">
        <v>15</v>
      </c>
      <c r="D218" s="2" t="s">
        <v>395</v>
      </c>
      <c r="E218" t="s">
        <v>396</v>
      </c>
      <c r="F218" t="e">
        <f t="shared" si="7"/>
        <v>#VALUE!</v>
      </c>
      <c r="G218" t="e">
        <f t="shared" si="6"/>
        <v>#VALUE!</v>
      </c>
      <c r="S218">
        <v>37013</v>
      </c>
      <c r="T218" t="s">
        <v>14</v>
      </c>
      <c r="U218">
        <v>3504</v>
      </c>
      <c r="V218">
        <v>33</v>
      </c>
      <c r="W218">
        <v>1789449.7649999999</v>
      </c>
      <c r="X218">
        <v>632514.40179999999</v>
      </c>
    </row>
    <row r="219" spans="1:24" x14ac:dyDescent="0.25">
      <c r="A219">
        <v>27595</v>
      </c>
      <c r="B219" s="1">
        <v>43052</v>
      </c>
      <c r="C219" t="s">
        <v>15</v>
      </c>
      <c r="D219" s="2" t="s">
        <v>397</v>
      </c>
      <c r="E219" t="s">
        <v>398</v>
      </c>
      <c r="F219" t="e">
        <f t="shared" si="7"/>
        <v>#VALUE!</v>
      </c>
      <c r="G219" t="e">
        <f t="shared" si="6"/>
        <v>#VALUE!</v>
      </c>
      <c r="S219">
        <v>37013</v>
      </c>
      <c r="T219" t="s">
        <v>14</v>
      </c>
      <c r="U219">
        <v>3502</v>
      </c>
      <c r="V219">
        <v>33</v>
      </c>
      <c r="W219">
        <v>1792206.733</v>
      </c>
      <c r="X219">
        <v>635064.68310000002</v>
      </c>
    </row>
    <row r="220" spans="1:24" ht="45" x14ac:dyDescent="0.25">
      <c r="A220">
        <v>27615</v>
      </c>
      <c r="B220" s="1">
        <v>43052</v>
      </c>
      <c r="C220" t="s">
        <v>25</v>
      </c>
      <c r="D220" s="2" t="s">
        <v>399</v>
      </c>
      <c r="E220" t="s">
        <v>400</v>
      </c>
      <c r="F220">
        <f t="shared" si="7"/>
        <v>255</v>
      </c>
      <c r="G220">
        <f t="shared" si="6"/>
        <v>255</v>
      </c>
      <c r="S220">
        <v>37205</v>
      </c>
      <c r="T220" t="s">
        <v>33</v>
      </c>
      <c r="U220">
        <v>9307</v>
      </c>
      <c r="V220">
        <v>24</v>
      </c>
      <c r="W220">
        <v>1722800.2919999999</v>
      </c>
      <c r="X220">
        <v>656261.38710000005</v>
      </c>
    </row>
    <row r="221" spans="1:24" x14ac:dyDescent="0.25">
      <c r="A221">
        <v>27637</v>
      </c>
      <c r="B221" s="1">
        <v>43052</v>
      </c>
      <c r="C221" t="s">
        <v>15</v>
      </c>
      <c r="D221" s="2" t="s">
        <v>401</v>
      </c>
      <c r="E221" t="s">
        <v>402</v>
      </c>
      <c r="F221" t="e">
        <f t="shared" si="7"/>
        <v>#VALUE!</v>
      </c>
      <c r="G221" t="e">
        <f t="shared" si="6"/>
        <v>#VALUE!</v>
      </c>
      <c r="S221">
        <v>37214</v>
      </c>
      <c r="T221" t="s">
        <v>14</v>
      </c>
      <c r="U221">
        <v>2503</v>
      </c>
      <c r="V221">
        <v>15</v>
      </c>
      <c r="W221">
        <v>1766263.5930000001</v>
      </c>
      <c r="X221">
        <v>665885.78139999998</v>
      </c>
    </row>
    <row r="222" spans="1:24" x14ac:dyDescent="0.25">
      <c r="A222">
        <v>27645</v>
      </c>
      <c r="B222" s="1">
        <v>43052</v>
      </c>
      <c r="C222" t="s">
        <v>15</v>
      </c>
      <c r="D222" s="2" t="s">
        <v>403</v>
      </c>
      <c r="E222" t="s">
        <v>404</v>
      </c>
      <c r="F222" t="e">
        <f t="shared" si="7"/>
        <v>#VALUE!</v>
      </c>
      <c r="G222" t="e">
        <f t="shared" si="6"/>
        <v>#VALUE!</v>
      </c>
      <c r="S222">
        <v>37013</v>
      </c>
      <c r="T222" t="s">
        <v>14</v>
      </c>
      <c r="U222">
        <v>3502</v>
      </c>
      <c r="V222">
        <v>33</v>
      </c>
      <c r="W222">
        <v>1790856.9939999999</v>
      </c>
      <c r="X222">
        <v>635460.49809999997</v>
      </c>
    </row>
    <row r="223" spans="1:24" x14ac:dyDescent="0.25">
      <c r="A223">
        <v>27648</v>
      </c>
      <c r="B223" s="1">
        <v>43052</v>
      </c>
      <c r="C223" t="s">
        <v>15</v>
      </c>
      <c r="D223" s="2" t="s">
        <v>405</v>
      </c>
      <c r="E223" t="s">
        <v>406</v>
      </c>
      <c r="F223" t="e">
        <f t="shared" si="7"/>
        <v>#VALUE!</v>
      </c>
      <c r="G223" t="e">
        <f t="shared" si="6"/>
        <v>#VALUE!</v>
      </c>
      <c r="S223">
        <v>37013</v>
      </c>
      <c r="T223" t="s">
        <v>14</v>
      </c>
      <c r="U223">
        <v>3502</v>
      </c>
      <c r="V223">
        <v>33</v>
      </c>
      <c r="W223">
        <v>1791523.513</v>
      </c>
      <c r="X223">
        <v>635116.45140000002</v>
      </c>
    </row>
    <row r="224" spans="1:24" x14ac:dyDescent="0.25">
      <c r="A224">
        <v>27678</v>
      </c>
      <c r="B224" s="1">
        <v>43052</v>
      </c>
      <c r="C224" t="s">
        <v>15</v>
      </c>
      <c r="D224" s="2" t="s">
        <v>407</v>
      </c>
      <c r="E224" t="s">
        <v>408</v>
      </c>
      <c r="F224" t="e">
        <f t="shared" si="7"/>
        <v>#VALUE!</v>
      </c>
      <c r="G224" t="e">
        <f t="shared" si="6"/>
        <v>#VALUE!</v>
      </c>
      <c r="S224">
        <v>37013</v>
      </c>
      <c r="T224" t="s">
        <v>14</v>
      </c>
      <c r="U224">
        <v>3504</v>
      </c>
      <c r="V224">
        <v>33</v>
      </c>
      <c r="W224">
        <v>1787670.034</v>
      </c>
      <c r="X224">
        <v>630540.53090000001</v>
      </c>
    </row>
    <row r="225" spans="1:24" ht="30" x14ac:dyDescent="0.25">
      <c r="A225">
        <v>27687</v>
      </c>
      <c r="B225" s="1">
        <v>43052</v>
      </c>
      <c r="C225" t="s">
        <v>11</v>
      </c>
      <c r="D225" s="2" t="s">
        <v>409</v>
      </c>
      <c r="E225" t="s">
        <v>63</v>
      </c>
      <c r="F225" t="e">
        <f t="shared" si="7"/>
        <v>#VALUE!</v>
      </c>
      <c r="G225" t="e">
        <f t="shared" si="6"/>
        <v>#VALUE!</v>
      </c>
      <c r="S225">
        <v>37220</v>
      </c>
      <c r="T225" t="s">
        <v>14</v>
      </c>
      <c r="U225">
        <v>3302</v>
      </c>
      <c r="V225">
        <v>34</v>
      </c>
      <c r="W225">
        <v>1731663.3670000001</v>
      </c>
      <c r="X225">
        <v>639182.40229999996</v>
      </c>
    </row>
    <row r="226" spans="1:24" x14ac:dyDescent="0.25">
      <c r="A226">
        <v>27688</v>
      </c>
      <c r="B226" s="1">
        <v>43052</v>
      </c>
      <c r="C226" t="s">
        <v>15</v>
      </c>
      <c r="D226" s="2" t="s">
        <v>410</v>
      </c>
      <c r="E226" t="s">
        <v>411</v>
      </c>
      <c r="F226" t="e">
        <f t="shared" si="7"/>
        <v>#VALUE!</v>
      </c>
      <c r="G226" t="e">
        <f t="shared" si="6"/>
        <v>#VALUE!</v>
      </c>
      <c r="S226">
        <v>37013</v>
      </c>
      <c r="T226" t="s">
        <v>14</v>
      </c>
      <c r="U226">
        <v>3502</v>
      </c>
      <c r="V226">
        <v>33</v>
      </c>
      <c r="W226">
        <v>1792734.83</v>
      </c>
      <c r="X226">
        <v>635043.48270000005</v>
      </c>
    </row>
    <row r="227" spans="1:24" ht="30" x14ac:dyDescent="0.25">
      <c r="A227">
        <v>27699</v>
      </c>
      <c r="B227" s="1">
        <v>43052</v>
      </c>
      <c r="C227" t="s">
        <v>11</v>
      </c>
      <c r="D227" s="2" t="s">
        <v>412</v>
      </c>
      <c r="E227" t="s">
        <v>413</v>
      </c>
      <c r="F227" t="e">
        <f t="shared" si="7"/>
        <v>#VALUE!</v>
      </c>
      <c r="G227" t="e">
        <f t="shared" si="6"/>
        <v>#VALUE!</v>
      </c>
      <c r="S227">
        <v>37210</v>
      </c>
      <c r="T227" t="s">
        <v>22</v>
      </c>
      <c r="U227">
        <v>4407</v>
      </c>
      <c r="V227">
        <v>17</v>
      </c>
      <c r="W227">
        <v>1746454.5449999999</v>
      </c>
      <c r="X227">
        <v>655013.95799999998</v>
      </c>
    </row>
    <row r="228" spans="1:24" x14ac:dyDescent="0.25">
      <c r="A228">
        <v>27704</v>
      </c>
      <c r="B228" s="1">
        <v>43052</v>
      </c>
      <c r="C228" t="s">
        <v>11</v>
      </c>
      <c r="D228" s="2" t="s">
        <v>414</v>
      </c>
      <c r="E228" t="s">
        <v>415</v>
      </c>
      <c r="F228" t="e">
        <f t="shared" si="7"/>
        <v>#VALUE!</v>
      </c>
      <c r="G228" t="e">
        <f t="shared" si="6"/>
        <v>#VALUE!</v>
      </c>
      <c r="S228">
        <v>37218</v>
      </c>
      <c r="T228" t="s">
        <v>14</v>
      </c>
      <c r="U228">
        <v>3204</v>
      </c>
      <c r="V228">
        <v>1</v>
      </c>
      <c r="W228">
        <v>1723067.365</v>
      </c>
      <c r="X228">
        <v>685516.80070000002</v>
      </c>
    </row>
    <row r="229" spans="1:24" x14ac:dyDescent="0.25">
      <c r="A229">
        <v>27705</v>
      </c>
      <c r="B229" s="1">
        <v>43052</v>
      </c>
      <c r="C229" t="s">
        <v>25</v>
      </c>
      <c r="D229" s="2" t="s">
        <v>416</v>
      </c>
      <c r="E229" t="s">
        <v>417</v>
      </c>
      <c r="F229" t="e">
        <f t="shared" si="7"/>
        <v>#VALUE!</v>
      </c>
      <c r="G229" t="e">
        <f t="shared" si="6"/>
        <v>#VALUE!</v>
      </c>
      <c r="S229">
        <v>37013</v>
      </c>
      <c r="T229" t="s">
        <v>14</v>
      </c>
      <c r="U229">
        <v>3404</v>
      </c>
      <c r="V229">
        <v>30</v>
      </c>
      <c r="W229">
        <v>1764032.1629999999</v>
      </c>
      <c r="X229">
        <v>627040.00230000005</v>
      </c>
    </row>
    <row r="230" spans="1:24" x14ac:dyDescent="0.25">
      <c r="A230">
        <v>27718</v>
      </c>
      <c r="B230" s="1">
        <v>43052</v>
      </c>
      <c r="C230" t="s">
        <v>25</v>
      </c>
      <c r="D230" s="2" t="s">
        <v>418</v>
      </c>
      <c r="E230" t="s">
        <v>419</v>
      </c>
      <c r="F230" t="e">
        <f t="shared" si="7"/>
        <v>#VALUE!</v>
      </c>
      <c r="G230" t="e">
        <f t="shared" si="6"/>
        <v>#VALUE!</v>
      </c>
      <c r="S230">
        <v>37214</v>
      </c>
      <c r="T230" t="s">
        <v>14</v>
      </c>
      <c r="U230">
        <v>1503</v>
      </c>
      <c r="V230">
        <v>15</v>
      </c>
      <c r="W230">
        <v>1768379.365</v>
      </c>
      <c r="X230">
        <v>672352.80130000005</v>
      </c>
    </row>
    <row r="231" spans="1:24" ht="60" x14ac:dyDescent="0.25">
      <c r="A231">
        <v>27723</v>
      </c>
      <c r="B231" s="1">
        <v>43052</v>
      </c>
      <c r="C231" t="s">
        <v>11</v>
      </c>
      <c r="D231" s="2" t="s">
        <v>420</v>
      </c>
      <c r="E231" t="s">
        <v>421</v>
      </c>
      <c r="F231">
        <f t="shared" si="7"/>
        <v>122</v>
      </c>
      <c r="G231">
        <f t="shared" si="6"/>
        <v>122</v>
      </c>
      <c r="S231">
        <v>37215</v>
      </c>
      <c r="T231" t="s">
        <v>14</v>
      </c>
      <c r="U231">
        <v>2304</v>
      </c>
      <c r="V231">
        <v>24</v>
      </c>
      <c r="W231">
        <v>1723668.9669999999</v>
      </c>
      <c r="X231">
        <v>652958.40190000006</v>
      </c>
    </row>
    <row r="232" spans="1:24" x14ac:dyDescent="0.25">
      <c r="A232">
        <v>27729</v>
      </c>
      <c r="B232" s="1">
        <v>43052</v>
      </c>
      <c r="C232" t="s">
        <v>15</v>
      </c>
      <c r="D232" s="2" t="s">
        <v>422</v>
      </c>
      <c r="E232" t="s">
        <v>423</v>
      </c>
      <c r="F232" t="e">
        <f t="shared" si="7"/>
        <v>#VALUE!</v>
      </c>
      <c r="G232" t="e">
        <f t="shared" si="6"/>
        <v>#VALUE!</v>
      </c>
      <c r="S232">
        <v>37013</v>
      </c>
      <c r="T232" t="s">
        <v>14</v>
      </c>
      <c r="U232">
        <v>3502</v>
      </c>
      <c r="V232">
        <v>33</v>
      </c>
      <c r="W232">
        <v>1791668.834</v>
      </c>
      <c r="X232">
        <v>635239.00379999995</v>
      </c>
    </row>
    <row r="233" spans="1:24" x14ac:dyDescent="0.25">
      <c r="A233">
        <v>27740</v>
      </c>
      <c r="B233" s="1">
        <v>43052</v>
      </c>
      <c r="C233" t="s">
        <v>15</v>
      </c>
      <c r="D233" s="2" t="s">
        <v>64</v>
      </c>
      <c r="E233" t="s">
        <v>424</v>
      </c>
      <c r="F233" t="e">
        <f t="shared" si="7"/>
        <v>#VALUE!</v>
      </c>
      <c r="G233" t="e">
        <f t="shared" si="6"/>
        <v>#VALUE!</v>
      </c>
      <c r="S233">
        <v>37207</v>
      </c>
      <c r="T233" t="s">
        <v>14</v>
      </c>
      <c r="U233">
        <v>2202</v>
      </c>
      <c r="V233">
        <v>3</v>
      </c>
      <c r="W233">
        <v>1743124.1640000001</v>
      </c>
      <c r="X233">
        <v>694991.59880000004</v>
      </c>
    </row>
    <row r="234" spans="1:24" x14ac:dyDescent="0.25">
      <c r="A234">
        <v>27745</v>
      </c>
      <c r="B234" s="1">
        <v>43052</v>
      </c>
      <c r="C234" t="s">
        <v>15</v>
      </c>
      <c r="D234" s="2" t="s">
        <v>34</v>
      </c>
      <c r="E234" t="s">
        <v>425</v>
      </c>
      <c r="F234" t="e">
        <f t="shared" si="7"/>
        <v>#VALUE!</v>
      </c>
      <c r="G234" t="e">
        <f t="shared" si="6"/>
        <v>#VALUE!</v>
      </c>
      <c r="S234">
        <v>37013</v>
      </c>
      <c r="T234" t="s">
        <v>14</v>
      </c>
      <c r="U234">
        <v>3502</v>
      </c>
      <c r="V234">
        <v>33</v>
      </c>
      <c r="W234">
        <v>1791570.564</v>
      </c>
      <c r="X234">
        <v>635477.60250000004</v>
      </c>
    </row>
    <row r="235" spans="1:24" x14ac:dyDescent="0.25">
      <c r="A235">
        <v>27760</v>
      </c>
      <c r="B235" s="1">
        <v>43052</v>
      </c>
      <c r="C235" t="s">
        <v>15</v>
      </c>
      <c r="D235" s="2" t="s">
        <v>426</v>
      </c>
      <c r="E235" t="s">
        <v>215</v>
      </c>
      <c r="F235" t="e">
        <f t="shared" si="7"/>
        <v>#VALUE!</v>
      </c>
      <c r="G235" t="e">
        <f t="shared" si="6"/>
        <v>#VALUE!</v>
      </c>
      <c r="S235">
        <v>37013</v>
      </c>
      <c r="T235" t="s">
        <v>14</v>
      </c>
      <c r="U235">
        <v>4502</v>
      </c>
      <c r="V235">
        <v>32</v>
      </c>
      <c r="W235">
        <v>1781139.3629999999</v>
      </c>
      <c r="X235">
        <v>632445.60239999997</v>
      </c>
    </row>
    <row r="236" spans="1:24" x14ac:dyDescent="0.25">
      <c r="A236">
        <v>27776</v>
      </c>
      <c r="B236" s="1">
        <v>43052</v>
      </c>
      <c r="C236" t="s">
        <v>15</v>
      </c>
      <c r="D236" s="2" t="s">
        <v>34</v>
      </c>
      <c r="E236" t="s">
        <v>427</v>
      </c>
      <c r="F236" t="e">
        <f t="shared" si="7"/>
        <v>#VALUE!</v>
      </c>
      <c r="G236" t="e">
        <f t="shared" si="6"/>
        <v>#VALUE!</v>
      </c>
      <c r="S236">
        <v>37214</v>
      </c>
      <c r="T236" t="s">
        <v>14</v>
      </c>
      <c r="U236">
        <v>1501</v>
      </c>
      <c r="V236">
        <v>15</v>
      </c>
      <c r="W236">
        <v>1762022.6529999999</v>
      </c>
      <c r="X236">
        <v>694451.31070000003</v>
      </c>
    </row>
    <row r="237" spans="1:24" ht="30" x14ac:dyDescent="0.25">
      <c r="A237">
        <v>27799</v>
      </c>
      <c r="B237" s="1">
        <v>43053</v>
      </c>
      <c r="C237" t="s">
        <v>25</v>
      </c>
      <c r="D237" s="2" t="s">
        <v>428</v>
      </c>
      <c r="E237" t="s">
        <v>429</v>
      </c>
      <c r="F237">
        <f t="shared" si="7"/>
        <v>117</v>
      </c>
      <c r="G237">
        <f t="shared" si="6"/>
        <v>117</v>
      </c>
      <c r="S237">
        <v>37217</v>
      </c>
      <c r="T237" t="s">
        <v>14</v>
      </c>
      <c r="U237">
        <v>1401</v>
      </c>
      <c r="V237">
        <v>13</v>
      </c>
      <c r="W237">
        <v>1760310.2250000001</v>
      </c>
      <c r="X237">
        <v>657268.82649999997</v>
      </c>
    </row>
    <row r="238" spans="1:24" x14ac:dyDescent="0.25">
      <c r="A238">
        <v>27812</v>
      </c>
      <c r="B238" s="1">
        <v>43053</v>
      </c>
      <c r="C238" t="s">
        <v>15</v>
      </c>
      <c r="D238" s="2" t="s">
        <v>430</v>
      </c>
      <c r="E238" t="s">
        <v>431</v>
      </c>
      <c r="F238" t="e">
        <f t="shared" si="7"/>
        <v>#VALUE!</v>
      </c>
      <c r="G238" t="e">
        <f t="shared" si="6"/>
        <v>#VALUE!</v>
      </c>
      <c r="S238">
        <v>37013</v>
      </c>
      <c r="T238" t="s">
        <v>14</v>
      </c>
      <c r="U238">
        <v>4502</v>
      </c>
      <c r="V238">
        <v>32</v>
      </c>
      <c r="W238">
        <v>1780940.9350000001</v>
      </c>
      <c r="X238">
        <v>629794.31539999996</v>
      </c>
    </row>
    <row r="239" spans="1:24" x14ac:dyDescent="0.25">
      <c r="A239">
        <v>27834</v>
      </c>
      <c r="B239" s="1">
        <v>43053</v>
      </c>
      <c r="C239" t="s">
        <v>15</v>
      </c>
      <c r="D239" s="2" t="s">
        <v>34</v>
      </c>
      <c r="E239" t="s">
        <v>432</v>
      </c>
      <c r="F239" t="e">
        <f t="shared" si="7"/>
        <v>#VALUE!</v>
      </c>
      <c r="G239" t="e">
        <f t="shared" si="6"/>
        <v>#VALUE!</v>
      </c>
      <c r="S239">
        <v>37013</v>
      </c>
      <c r="T239" t="s">
        <v>14</v>
      </c>
      <c r="U239">
        <v>3502</v>
      </c>
      <c r="V239">
        <v>33</v>
      </c>
      <c r="W239">
        <v>1791599.723</v>
      </c>
      <c r="X239">
        <v>635117.23699999996</v>
      </c>
    </row>
    <row r="240" spans="1:24" x14ac:dyDescent="0.25">
      <c r="A240">
        <v>27835</v>
      </c>
      <c r="B240" s="1">
        <v>43053</v>
      </c>
      <c r="C240" t="s">
        <v>15</v>
      </c>
      <c r="D240" s="2" t="s">
        <v>433</v>
      </c>
      <c r="E240" t="s">
        <v>434</v>
      </c>
      <c r="F240" t="e">
        <f t="shared" si="7"/>
        <v>#VALUE!</v>
      </c>
      <c r="G240" t="e">
        <f t="shared" si="6"/>
        <v>#VALUE!</v>
      </c>
      <c r="S240">
        <v>37013</v>
      </c>
      <c r="T240" t="s">
        <v>14</v>
      </c>
      <c r="U240">
        <v>3502</v>
      </c>
      <c r="V240">
        <v>33</v>
      </c>
      <c r="W240">
        <v>1792713.6159999999</v>
      </c>
      <c r="X240">
        <v>634917.44369999995</v>
      </c>
    </row>
    <row r="241" spans="1:24" ht="30" x14ac:dyDescent="0.25">
      <c r="A241">
        <v>27836</v>
      </c>
      <c r="B241" s="1">
        <v>43053</v>
      </c>
      <c r="C241" t="s">
        <v>25</v>
      </c>
      <c r="D241" s="2" t="s">
        <v>435</v>
      </c>
      <c r="E241" t="s">
        <v>436</v>
      </c>
      <c r="F241" t="e">
        <f t="shared" si="7"/>
        <v>#VALUE!</v>
      </c>
      <c r="G241" t="e">
        <f t="shared" si="6"/>
        <v>#VALUE!</v>
      </c>
      <c r="S241">
        <v>37013</v>
      </c>
      <c r="T241" t="s">
        <v>14</v>
      </c>
      <c r="U241">
        <v>3504</v>
      </c>
      <c r="V241">
        <v>33</v>
      </c>
      <c r="W241">
        <v>1787790.014</v>
      </c>
      <c r="X241">
        <v>630357.66200000001</v>
      </c>
    </row>
    <row r="242" spans="1:24" x14ac:dyDescent="0.25">
      <c r="A242">
        <v>27838</v>
      </c>
      <c r="B242" s="1">
        <v>43053</v>
      </c>
      <c r="C242" t="s">
        <v>15</v>
      </c>
      <c r="D242" s="2" t="s">
        <v>95</v>
      </c>
      <c r="E242" t="s">
        <v>437</v>
      </c>
      <c r="F242" t="e">
        <f t="shared" si="7"/>
        <v>#VALUE!</v>
      </c>
      <c r="G242" t="e">
        <f t="shared" si="6"/>
        <v>#VALUE!</v>
      </c>
      <c r="S242">
        <v>37217</v>
      </c>
      <c r="T242" t="s">
        <v>14</v>
      </c>
      <c r="U242">
        <v>2505</v>
      </c>
      <c r="V242">
        <v>29</v>
      </c>
      <c r="W242">
        <v>1782128.905</v>
      </c>
      <c r="X242">
        <v>641047.70270000002</v>
      </c>
    </row>
    <row r="243" spans="1:24" x14ac:dyDescent="0.25">
      <c r="A243">
        <v>27844</v>
      </c>
      <c r="B243" s="1">
        <v>43053</v>
      </c>
      <c r="C243" t="s">
        <v>15</v>
      </c>
      <c r="D243" s="2" t="s">
        <v>187</v>
      </c>
      <c r="E243" t="s">
        <v>438</v>
      </c>
      <c r="F243" t="e">
        <f t="shared" si="7"/>
        <v>#VALUE!</v>
      </c>
      <c r="G243" t="e">
        <f t="shared" si="6"/>
        <v>#VALUE!</v>
      </c>
      <c r="S243">
        <v>37013</v>
      </c>
      <c r="T243" t="s">
        <v>14</v>
      </c>
      <c r="U243">
        <v>4502</v>
      </c>
      <c r="V243">
        <v>32</v>
      </c>
      <c r="W243">
        <v>1780612.1640000001</v>
      </c>
      <c r="X243">
        <v>630313.60089999996</v>
      </c>
    </row>
    <row r="244" spans="1:24" x14ac:dyDescent="0.25">
      <c r="A244">
        <v>27881</v>
      </c>
      <c r="B244" s="1">
        <v>43053</v>
      </c>
      <c r="C244" t="s">
        <v>25</v>
      </c>
      <c r="D244" s="2" t="s">
        <v>439</v>
      </c>
      <c r="E244" t="s">
        <v>349</v>
      </c>
      <c r="F244" t="e">
        <f t="shared" si="7"/>
        <v>#VALUE!</v>
      </c>
      <c r="G244" t="e">
        <f t="shared" si="6"/>
        <v>#VALUE!</v>
      </c>
      <c r="S244">
        <v>37214</v>
      </c>
      <c r="T244" t="s">
        <v>14</v>
      </c>
      <c r="U244">
        <v>1505</v>
      </c>
      <c r="V244">
        <v>15</v>
      </c>
      <c r="W244">
        <v>1772254.4280000001</v>
      </c>
      <c r="X244">
        <v>666151.08970000001</v>
      </c>
    </row>
    <row r="245" spans="1:24" x14ac:dyDescent="0.25">
      <c r="A245">
        <v>27897</v>
      </c>
      <c r="B245" s="1">
        <v>43053</v>
      </c>
      <c r="C245" t="s">
        <v>25</v>
      </c>
      <c r="D245" s="2" t="s">
        <v>440</v>
      </c>
      <c r="E245" t="s">
        <v>441</v>
      </c>
      <c r="F245" t="e">
        <f t="shared" si="7"/>
        <v>#VALUE!</v>
      </c>
      <c r="G245" t="e">
        <f t="shared" si="6"/>
        <v>#VALUE!</v>
      </c>
      <c r="S245">
        <v>37209</v>
      </c>
      <c r="T245" t="s">
        <v>14</v>
      </c>
      <c r="U245">
        <v>4203</v>
      </c>
      <c r="V245">
        <v>20</v>
      </c>
      <c r="W245">
        <v>1710698.486</v>
      </c>
      <c r="X245">
        <v>663617.03780000005</v>
      </c>
    </row>
    <row r="246" spans="1:24" ht="30" x14ac:dyDescent="0.25">
      <c r="A246">
        <v>27921</v>
      </c>
      <c r="B246" s="1">
        <v>43053</v>
      </c>
      <c r="C246" t="s">
        <v>25</v>
      </c>
      <c r="D246" s="2" t="s">
        <v>442</v>
      </c>
      <c r="E246" t="s">
        <v>443</v>
      </c>
      <c r="F246" t="e">
        <f t="shared" si="7"/>
        <v>#VALUE!</v>
      </c>
      <c r="G246" t="e">
        <f t="shared" si="6"/>
        <v>#VALUE!</v>
      </c>
      <c r="S246">
        <v>37207</v>
      </c>
      <c r="T246" t="s">
        <v>22</v>
      </c>
      <c r="U246">
        <v>2207</v>
      </c>
      <c r="V246">
        <v>8</v>
      </c>
      <c r="W246">
        <v>1742968.3640000001</v>
      </c>
      <c r="X246">
        <v>685115.99919999996</v>
      </c>
    </row>
    <row r="247" spans="1:24" x14ac:dyDescent="0.25">
      <c r="A247">
        <v>27922</v>
      </c>
      <c r="B247" s="1">
        <v>43053</v>
      </c>
      <c r="C247" t="s">
        <v>15</v>
      </c>
      <c r="D247" s="2" t="s">
        <v>444</v>
      </c>
      <c r="E247" t="s">
        <v>445</v>
      </c>
      <c r="F247" t="e">
        <f t="shared" si="7"/>
        <v>#VALUE!</v>
      </c>
      <c r="G247" t="e">
        <f t="shared" si="6"/>
        <v>#VALUE!</v>
      </c>
      <c r="S247">
        <v>37217</v>
      </c>
      <c r="T247" t="s">
        <v>14</v>
      </c>
      <c r="U247">
        <v>2505</v>
      </c>
      <c r="V247">
        <v>29</v>
      </c>
      <c r="W247">
        <v>1782575.3640000001</v>
      </c>
      <c r="X247">
        <v>640601.60149999999</v>
      </c>
    </row>
    <row r="248" spans="1:24" x14ac:dyDescent="0.25">
      <c r="A248">
        <v>27924</v>
      </c>
      <c r="B248" s="1">
        <v>43053</v>
      </c>
      <c r="C248" t="s">
        <v>15</v>
      </c>
      <c r="D248" s="2" t="s">
        <v>446</v>
      </c>
      <c r="E248" t="s">
        <v>447</v>
      </c>
      <c r="F248" t="e">
        <f t="shared" si="7"/>
        <v>#VALUE!</v>
      </c>
      <c r="G248" t="e">
        <f t="shared" si="6"/>
        <v>#VALUE!</v>
      </c>
      <c r="S248">
        <v>37216</v>
      </c>
      <c r="T248" t="s">
        <v>14</v>
      </c>
      <c r="U248">
        <v>2204</v>
      </c>
      <c r="V248">
        <v>8</v>
      </c>
      <c r="W248">
        <v>1750602.7649999999</v>
      </c>
      <c r="X248">
        <v>691764.99959999998</v>
      </c>
    </row>
    <row r="249" spans="1:24" x14ac:dyDescent="0.25">
      <c r="A249">
        <v>27937</v>
      </c>
      <c r="B249" s="1">
        <v>43053</v>
      </c>
      <c r="C249" t="s">
        <v>15</v>
      </c>
      <c r="D249" s="2" t="s">
        <v>448</v>
      </c>
      <c r="E249" t="s">
        <v>449</v>
      </c>
      <c r="F249" t="e">
        <f t="shared" si="7"/>
        <v>#VALUE!</v>
      </c>
      <c r="G249" t="e">
        <f t="shared" si="6"/>
        <v>#VALUE!</v>
      </c>
      <c r="S249">
        <v>37216</v>
      </c>
      <c r="T249" t="s">
        <v>14</v>
      </c>
      <c r="U249">
        <v>2205</v>
      </c>
      <c r="V249">
        <v>7</v>
      </c>
      <c r="W249">
        <v>1755952.9639999999</v>
      </c>
      <c r="X249">
        <v>685186.39950000006</v>
      </c>
    </row>
    <row r="250" spans="1:24" x14ac:dyDescent="0.25">
      <c r="A250">
        <v>27960</v>
      </c>
      <c r="B250" s="1">
        <v>43053</v>
      </c>
      <c r="C250" t="s">
        <v>15</v>
      </c>
      <c r="D250" s="2" t="s">
        <v>450</v>
      </c>
      <c r="E250" t="s">
        <v>451</v>
      </c>
      <c r="F250" t="e">
        <f t="shared" si="7"/>
        <v>#VALUE!</v>
      </c>
      <c r="G250" t="e">
        <f t="shared" si="6"/>
        <v>#VALUE!</v>
      </c>
      <c r="S250">
        <v>37206</v>
      </c>
      <c r="T250" t="s">
        <v>33</v>
      </c>
      <c r="U250">
        <v>9503</v>
      </c>
      <c r="V250">
        <v>5</v>
      </c>
      <c r="W250">
        <v>1747737.287</v>
      </c>
      <c r="X250">
        <v>678856.01470000006</v>
      </c>
    </row>
    <row r="251" spans="1:24" x14ac:dyDescent="0.25">
      <c r="A251">
        <v>28029</v>
      </c>
      <c r="B251" s="1">
        <v>43053</v>
      </c>
      <c r="C251" t="s">
        <v>15</v>
      </c>
      <c r="D251" s="2" t="s">
        <v>433</v>
      </c>
      <c r="E251" t="s">
        <v>452</v>
      </c>
      <c r="F251" t="e">
        <f t="shared" si="7"/>
        <v>#VALUE!</v>
      </c>
      <c r="G251" t="e">
        <f t="shared" si="6"/>
        <v>#VALUE!</v>
      </c>
      <c r="S251">
        <v>37216</v>
      </c>
      <c r="T251" t="s">
        <v>14</v>
      </c>
      <c r="U251">
        <v>2205</v>
      </c>
      <c r="V251">
        <v>8</v>
      </c>
      <c r="W251">
        <v>1753846.9650000001</v>
      </c>
      <c r="X251">
        <v>687994.99970000004</v>
      </c>
    </row>
    <row r="252" spans="1:24" x14ac:dyDescent="0.25">
      <c r="A252">
        <v>28031</v>
      </c>
      <c r="B252" s="1">
        <v>43053</v>
      </c>
      <c r="C252" t="s">
        <v>15</v>
      </c>
      <c r="D252" s="2" t="s">
        <v>34</v>
      </c>
      <c r="E252" t="s">
        <v>453</v>
      </c>
      <c r="F252" t="e">
        <f t="shared" si="7"/>
        <v>#VALUE!</v>
      </c>
      <c r="G252" t="e">
        <f t="shared" si="6"/>
        <v>#VALUE!</v>
      </c>
      <c r="S252">
        <v>37206</v>
      </c>
      <c r="T252" t="s">
        <v>14</v>
      </c>
      <c r="U252">
        <v>1202</v>
      </c>
      <c r="V252">
        <v>7</v>
      </c>
      <c r="W252">
        <v>1755100.1640000001</v>
      </c>
      <c r="X252">
        <v>676519.99939999997</v>
      </c>
    </row>
    <row r="253" spans="1:24" x14ac:dyDescent="0.25">
      <c r="A253">
        <v>28040</v>
      </c>
      <c r="B253" s="1">
        <v>43053</v>
      </c>
      <c r="C253" t="s">
        <v>15</v>
      </c>
      <c r="D253" s="2" t="s">
        <v>454</v>
      </c>
      <c r="E253" t="s">
        <v>455</v>
      </c>
      <c r="F253" t="e">
        <f t="shared" si="7"/>
        <v>#VALUE!</v>
      </c>
      <c r="G253" t="e">
        <f t="shared" si="6"/>
        <v>#VALUE!</v>
      </c>
      <c r="S253">
        <v>37206</v>
      </c>
      <c r="T253" t="s">
        <v>14</v>
      </c>
      <c r="U253">
        <v>1201</v>
      </c>
      <c r="V253">
        <v>6</v>
      </c>
      <c r="W253">
        <v>1754699.365</v>
      </c>
      <c r="X253">
        <v>673508.00249999994</v>
      </c>
    </row>
    <row r="254" spans="1:24" x14ac:dyDescent="0.25">
      <c r="A254">
        <v>28059</v>
      </c>
      <c r="B254" s="1">
        <v>43054</v>
      </c>
      <c r="C254" t="s">
        <v>15</v>
      </c>
      <c r="D254" s="2" t="s">
        <v>456</v>
      </c>
      <c r="E254" t="s">
        <v>457</v>
      </c>
      <c r="F254" t="e">
        <f t="shared" si="7"/>
        <v>#VALUE!</v>
      </c>
      <c r="G254" t="e">
        <f t="shared" si="6"/>
        <v>#VALUE!</v>
      </c>
      <c r="S254">
        <v>37207</v>
      </c>
      <c r="T254" t="s">
        <v>33</v>
      </c>
      <c r="U254">
        <v>9203</v>
      </c>
      <c r="V254">
        <v>5</v>
      </c>
      <c r="W254">
        <v>1744146.8060000001</v>
      </c>
      <c r="X254">
        <v>678102.80830000003</v>
      </c>
    </row>
    <row r="255" spans="1:24" ht="30" x14ac:dyDescent="0.25">
      <c r="A255">
        <v>28070</v>
      </c>
      <c r="B255" s="1">
        <v>43054</v>
      </c>
      <c r="C255" t="s">
        <v>15</v>
      </c>
      <c r="D255" s="2" t="s">
        <v>458</v>
      </c>
      <c r="E255" t="s">
        <v>459</v>
      </c>
      <c r="F255">
        <f t="shared" si="7"/>
        <v>112</v>
      </c>
      <c r="G255">
        <f t="shared" si="6"/>
        <v>112</v>
      </c>
      <c r="S255">
        <v>37216</v>
      </c>
      <c r="T255" t="s">
        <v>14</v>
      </c>
      <c r="U255">
        <v>2205</v>
      </c>
      <c r="V255">
        <v>8</v>
      </c>
      <c r="W255">
        <v>1751509.986</v>
      </c>
      <c r="X255">
        <v>686346.88390000002</v>
      </c>
    </row>
    <row r="256" spans="1:24" x14ac:dyDescent="0.25">
      <c r="A256">
        <v>28143</v>
      </c>
      <c r="B256" s="1">
        <v>43054</v>
      </c>
      <c r="C256" t="s">
        <v>11</v>
      </c>
      <c r="D256" s="2" t="s">
        <v>64</v>
      </c>
      <c r="E256" t="s">
        <v>460</v>
      </c>
      <c r="F256" t="e">
        <f t="shared" si="7"/>
        <v>#VALUE!</v>
      </c>
      <c r="G256" t="e">
        <f t="shared" si="6"/>
        <v>#VALUE!</v>
      </c>
      <c r="S256">
        <v>37207</v>
      </c>
      <c r="T256" t="s">
        <v>33</v>
      </c>
      <c r="U256">
        <v>9206</v>
      </c>
      <c r="V256">
        <v>5</v>
      </c>
      <c r="W256">
        <v>1742657.7649999999</v>
      </c>
      <c r="X256">
        <v>681194.4007</v>
      </c>
    </row>
    <row r="257" spans="1:24" x14ac:dyDescent="0.25">
      <c r="A257">
        <v>28154</v>
      </c>
      <c r="B257" s="1">
        <v>43054</v>
      </c>
      <c r="C257" t="s">
        <v>11</v>
      </c>
      <c r="D257" s="2" t="s">
        <v>461</v>
      </c>
      <c r="E257" t="s">
        <v>462</v>
      </c>
      <c r="F257" t="e">
        <f t="shared" si="7"/>
        <v>#VALUE!</v>
      </c>
      <c r="G257" t="e">
        <f t="shared" si="6"/>
        <v>#VALUE!</v>
      </c>
      <c r="S257">
        <v>37218</v>
      </c>
      <c r="T257" t="s">
        <v>14</v>
      </c>
      <c r="U257">
        <v>3204</v>
      </c>
      <c r="V257">
        <v>1</v>
      </c>
      <c r="W257">
        <v>1721861.6640000001</v>
      </c>
      <c r="X257">
        <v>683551.75100000005</v>
      </c>
    </row>
    <row r="258" spans="1:24" x14ac:dyDescent="0.25">
      <c r="A258">
        <v>28156</v>
      </c>
      <c r="B258" s="1">
        <v>43054</v>
      </c>
      <c r="C258" t="s">
        <v>15</v>
      </c>
      <c r="D258" s="2" t="s">
        <v>463</v>
      </c>
      <c r="E258" t="s">
        <v>464</v>
      </c>
      <c r="F258" t="e">
        <f t="shared" si="7"/>
        <v>#VALUE!</v>
      </c>
      <c r="G258" t="e">
        <f t="shared" si="6"/>
        <v>#VALUE!</v>
      </c>
      <c r="S258">
        <v>37208</v>
      </c>
      <c r="T258" t="s">
        <v>22</v>
      </c>
      <c r="U258">
        <v>3208</v>
      </c>
      <c r="V258">
        <v>19</v>
      </c>
      <c r="W258">
        <v>1736133.7660000001</v>
      </c>
      <c r="X258">
        <v>671734.40170000005</v>
      </c>
    </row>
    <row r="259" spans="1:24" ht="30" x14ac:dyDescent="0.25">
      <c r="A259">
        <v>28158</v>
      </c>
      <c r="B259" s="1">
        <v>43054</v>
      </c>
      <c r="C259" t="s">
        <v>28</v>
      </c>
      <c r="D259" s="2" t="s">
        <v>465</v>
      </c>
      <c r="E259" t="s">
        <v>466</v>
      </c>
      <c r="F259" t="e">
        <f t="shared" si="7"/>
        <v>#VALUE!</v>
      </c>
      <c r="G259" t="e">
        <f t="shared" ref="G259:G322" si="8">SEARCH($G$1,D259,1)</f>
        <v>#VALUE!</v>
      </c>
      <c r="S259">
        <v>37209</v>
      </c>
      <c r="T259" t="s">
        <v>14</v>
      </c>
      <c r="U259">
        <v>4203</v>
      </c>
      <c r="V259">
        <v>20</v>
      </c>
      <c r="W259">
        <v>1711130.449</v>
      </c>
      <c r="X259">
        <v>663421.40190000006</v>
      </c>
    </row>
    <row r="260" spans="1:24" ht="45" x14ac:dyDescent="0.25">
      <c r="A260">
        <v>28164</v>
      </c>
      <c r="B260" s="1">
        <v>43054</v>
      </c>
      <c r="C260" t="s">
        <v>25</v>
      </c>
      <c r="D260" s="2" t="s">
        <v>467</v>
      </c>
      <c r="E260" t="s">
        <v>468</v>
      </c>
      <c r="F260" t="e">
        <f t="shared" ref="F260:F323" si="9">SEARCH($G$1,D260,1)</f>
        <v>#VALUE!</v>
      </c>
      <c r="G260" t="e">
        <f t="shared" si="8"/>
        <v>#VALUE!</v>
      </c>
      <c r="S260">
        <v>37215</v>
      </c>
      <c r="T260" t="s">
        <v>14</v>
      </c>
      <c r="U260">
        <v>3304</v>
      </c>
      <c r="V260">
        <v>34</v>
      </c>
      <c r="W260">
        <v>1722376.2169999999</v>
      </c>
      <c r="X260">
        <v>644865.63199999998</v>
      </c>
    </row>
    <row r="261" spans="1:24" x14ac:dyDescent="0.25">
      <c r="A261">
        <v>28166</v>
      </c>
      <c r="B261" s="1">
        <v>43054</v>
      </c>
      <c r="C261" t="s">
        <v>15</v>
      </c>
      <c r="D261" s="2" t="s">
        <v>34</v>
      </c>
      <c r="E261" t="s">
        <v>469</v>
      </c>
      <c r="F261" t="e">
        <f t="shared" si="9"/>
        <v>#VALUE!</v>
      </c>
      <c r="G261" t="e">
        <f t="shared" si="8"/>
        <v>#VALUE!</v>
      </c>
      <c r="S261">
        <v>37207</v>
      </c>
      <c r="T261" t="s">
        <v>14</v>
      </c>
      <c r="U261">
        <v>3201</v>
      </c>
      <c r="V261">
        <v>2</v>
      </c>
      <c r="W261">
        <v>1737709.764</v>
      </c>
      <c r="X261">
        <v>692072</v>
      </c>
    </row>
    <row r="262" spans="1:24" x14ac:dyDescent="0.25">
      <c r="A262">
        <v>28169</v>
      </c>
      <c r="B262" s="1">
        <v>43054</v>
      </c>
      <c r="C262" t="s">
        <v>25</v>
      </c>
      <c r="D262" s="2" t="s">
        <v>470</v>
      </c>
      <c r="E262" t="s">
        <v>471</v>
      </c>
      <c r="F262" t="e">
        <f t="shared" si="9"/>
        <v>#VALUE!</v>
      </c>
      <c r="G262" t="e">
        <f t="shared" si="8"/>
        <v>#VALUE!</v>
      </c>
      <c r="S262">
        <v>37209</v>
      </c>
      <c r="T262" t="s">
        <v>14</v>
      </c>
      <c r="U262">
        <v>1308</v>
      </c>
      <c r="V262">
        <v>24</v>
      </c>
      <c r="W262">
        <v>1716604.166</v>
      </c>
      <c r="X262">
        <v>661797.60109999997</v>
      </c>
    </row>
    <row r="263" spans="1:24" x14ac:dyDescent="0.25">
      <c r="A263">
        <v>28192</v>
      </c>
      <c r="B263" s="1">
        <v>43054</v>
      </c>
      <c r="C263" t="s">
        <v>15</v>
      </c>
      <c r="D263" s="2" t="s">
        <v>472</v>
      </c>
      <c r="E263" t="s">
        <v>473</v>
      </c>
      <c r="F263" t="e">
        <f t="shared" si="9"/>
        <v>#VALUE!</v>
      </c>
      <c r="G263" t="e">
        <f t="shared" si="8"/>
        <v>#VALUE!</v>
      </c>
      <c r="S263">
        <v>37206</v>
      </c>
      <c r="T263" t="s">
        <v>14</v>
      </c>
      <c r="U263">
        <v>1202</v>
      </c>
      <c r="V263">
        <v>6</v>
      </c>
      <c r="W263">
        <v>1752463.15</v>
      </c>
      <c r="X263">
        <v>673691.95180000004</v>
      </c>
    </row>
    <row r="264" spans="1:24" x14ac:dyDescent="0.25">
      <c r="A264">
        <v>28207</v>
      </c>
      <c r="B264" s="1">
        <v>43054</v>
      </c>
      <c r="C264" t="s">
        <v>15</v>
      </c>
      <c r="D264" s="2" t="s">
        <v>203</v>
      </c>
      <c r="E264" t="s">
        <v>474</v>
      </c>
      <c r="F264" t="e">
        <f t="shared" si="9"/>
        <v>#VALUE!</v>
      </c>
      <c r="G264" t="e">
        <f t="shared" si="8"/>
        <v>#VALUE!</v>
      </c>
      <c r="S264">
        <v>37207</v>
      </c>
      <c r="T264" t="s">
        <v>14</v>
      </c>
      <c r="U264">
        <v>3202</v>
      </c>
      <c r="V264">
        <v>2</v>
      </c>
      <c r="W264">
        <v>1736443.121</v>
      </c>
      <c r="X264">
        <v>681965.50899999996</v>
      </c>
    </row>
    <row r="265" spans="1:24" x14ac:dyDescent="0.25">
      <c r="A265">
        <v>28230</v>
      </c>
      <c r="B265" s="1">
        <v>43054</v>
      </c>
      <c r="C265" t="s">
        <v>15</v>
      </c>
      <c r="D265" s="2" t="s">
        <v>34</v>
      </c>
      <c r="E265" t="s">
        <v>475</v>
      </c>
      <c r="F265" t="e">
        <f t="shared" si="9"/>
        <v>#VALUE!</v>
      </c>
      <c r="G265" t="e">
        <f t="shared" si="8"/>
        <v>#VALUE!</v>
      </c>
      <c r="S265">
        <v>37209</v>
      </c>
      <c r="T265" t="s">
        <v>14</v>
      </c>
      <c r="U265">
        <v>4205</v>
      </c>
      <c r="V265">
        <v>20</v>
      </c>
      <c r="W265">
        <v>1709350.1510000001</v>
      </c>
      <c r="X265">
        <v>662010.78659999999</v>
      </c>
    </row>
    <row r="266" spans="1:24" x14ac:dyDescent="0.25">
      <c r="A266">
        <v>28238</v>
      </c>
      <c r="B266" s="1">
        <v>43054</v>
      </c>
      <c r="C266" t="s">
        <v>25</v>
      </c>
      <c r="D266" s="2" t="s">
        <v>476</v>
      </c>
      <c r="E266" t="s">
        <v>309</v>
      </c>
      <c r="F266" t="e">
        <f t="shared" si="9"/>
        <v>#VALUE!</v>
      </c>
      <c r="G266" t="e">
        <f t="shared" si="8"/>
        <v>#VALUE!</v>
      </c>
      <c r="S266">
        <v>37218</v>
      </c>
      <c r="T266" t="s">
        <v>14</v>
      </c>
      <c r="U266">
        <v>3203</v>
      </c>
      <c r="V266">
        <v>1</v>
      </c>
      <c r="W266">
        <v>1722417.8359999999</v>
      </c>
      <c r="X266">
        <v>687919.29839999997</v>
      </c>
    </row>
    <row r="267" spans="1:24" ht="30" x14ac:dyDescent="0.25">
      <c r="A267">
        <v>28245</v>
      </c>
      <c r="B267" s="1">
        <v>43054</v>
      </c>
      <c r="C267" t="s">
        <v>15</v>
      </c>
      <c r="D267" s="2" t="s">
        <v>477</v>
      </c>
      <c r="E267" t="s">
        <v>478</v>
      </c>
      <c r="F267">
        <f t="shared" si="9"/>
        <v>25</v>
      </c>
      <c r="G267">
        <f t="shared" si="8"/>
        <v>25</v>
      </c>
      <c r="S267">
        <v>37206</v>
      </c>
      <c r="T267" t="s">
        <v>33</v>
      </c>
      <c r="U267">
        <v>9504</v>
      </c>
      <c r="V267">
        <v>5</v>
      </c>
      <c r="W267">
        <v>1745028.165</v>
      </c>
      <c r="X267">
        <v>674888.00249999994</v>
      </c>
    </row>
    <row r="268" spans="1:24" x14ac:dyDescent="0.25">
      <c r="A268">
        <v>28246</v>
      </c>
      <c r="B268" s="1">
        <v>43054</v>
      </c>
      <c r="C268" t="s">
        <v>15</v>
      </c>
      <c r="D268" s="2" t="s">
        <v>479</v>
      </c>
      <c r="E268" t="s">
        <v>480</v>
      </c>
      <c r="F268" t="e">
        <f t="shared" si="9"/>
        <v>#VALUE!</v>
      </c>
      <c r="G268" t="e">
        <f t="shared" si="8"/>
        <v>#VALUE!</v>
      </c>
      <c r="S268">
        <v>37207</v>
      </c>
      <c r="T268" t="s">
        <v>14</v>
      </c>
      <c r="U268">
        <v>3201</v>
      </c>
      <c r="V268">
        <v>3</v>
      </c>
      <c r="W268">
        <v>1726432.966</v>
      </c>
      <c r="X268">
        <v>691919.20030000003</v>
      </c>
    </row>
    <row r="269" spans="1:24" x14ac:dyDescent="0.25">
      <c r="A269">
        <v>28248</v>
      </c>
      <c r="B269" s="1">
        <v>43054</v>
      </c>
      <c r="C269" t="s">
        <v>15</v>
      </c>
      <c r="D269" s="2" t="s">
        <v>450</v>
      </c>
      <c r="E269" t="s">
        <v>451</v>
      </c>
      <c r="F269" t="e">
        <f t="shared" si="9"/>
        <v>#VALUE!</v>
      </c>
      <c r="G269" t="e">
        <f t="shared" si="8"/>
        <v>#VALUE!</v>
      </c>
      <c r="S269">
        <v>37206</v>
      </c>
      <c r="T269" t="s">
        <v>33</v>
      </c>
      <c r="U269">
        <v>9503</v>
      </c>
      <c r="V269">
        <v>5</v>
      </c>
      <c r="W269">
        <v>1747737.287</v>
      </c>
      <c r="X269">
        <v>678856.01470000006</v>
      </c>
    </row>
    <row r="270" spans="1:24" ht="60" x14ac:dyDescent="0.25">
      <c r="A270">
        <v>28291</v>
      </c>
      <c r="B270" s="1">
        <v>43054</v>
      </c>
      <c r="C270" t="s">
        <v>25</v>
      </c>
      <c r="D270" s="2" t="s">
        <v>481</v>
      </c>
      <c r="E270" t="s">
        <v>482</v>
      </c>
      <c r="F270">
        <f t="shared" si="9"/>
        <v>166</v>
      </c>
      <c r="G270">
        <f t="shared" si="8"/>
        <v>166</v>
      </c>
      <c r="S270">
        <v>37205</v>
      </c>
      <c r="T270" t="s">
        <v>14</v>
      </c>
      <c r="U270">
        <v>1305</v>
      </c>
      <c r="V270">
        <v>23</v>
      </c>
      <c r="W270">
        <v>1706687.3670000001</v>
      </c>
      <c r="X270">
        <v>654262.40179999999</v>
      </c>
    </row>
    <row r="271" spans="1:24" x14ac:dyDescent="0.25">
      <c r="A271">
        <v>28302</v>
      </c>
      <c r="B271" s="1">
        <v>43054</v>
      </c>
      <c r="C271" t="s">
        <v>15</v>
      </c>
      <c r="D271" s="2" t="s">
        <v>34</v>
      </c>
      <c r="E271" t="s">
        <v>483</v>
      </c>
      <c r="F271" t="e">
        <f t="shared" si="9"/>
        <v>#VALUE!</v>
      </c>
      <c r="G271" t="e">
        <f t="shared" si="8"/>
        <v>#VALUE!</v>
      </c>
      <c r="S271">
        <v>37215</v>
      </c>
      <c r="T271" t="s">
        <v>14</v>
      </c>
      <c r="U271">
        <v>2303</v>
      </c>
      <c r="V271">
        <v>24</v>
      </c>
      <c r="W271">
        <v>1722884.166</v>
      </c>
      <c r="X271">
        <v>652168.80209999997</v>
      </c>
    </row>
    <row r="272" spans="1:24" x14ac:dyDescent="0.25">
      <c r="A272">
        <v>28310</v>
      </c>
      <c r="B272" s="1">
        <v>43054</v>
      </c>
      <c r="C272" t="s">
        <v>15</v>
      </c>
      <c r="D272" s="2" t="s">
        <v>203</v>
      </c>
      <c r="E272" t="s">
        <v>484</v>
      </c>
      <c r="F272" t="e">
        <f t="shared" si="9"/>
        <v>#VALUE!</v>
      </c>
      <c r="G272" t="e">
        <f t="shared" si="8"/>
        <v>#VALUE!</v>
      </c>
      <c r="S272">
        <v>37209</v>
      </c>
      <c r="T272" t="s">
        <v>14</v>
      </c>
      <c r="U272">
        <v>2301</v>
      </c>
      <c r="V272">
        <v>24</v>
      </c>
      <c r="W272">
        <v>1714100.53</v>
      </c>
      <c r="X272">
        <v>657093.83100000001</v>
      </c>
    </row>
    <row r="273" spans="1:24" ht="30" x14ac:dyDescent="0.25">
      <c r="A273">
        <v>28332</v>
      </c>
      <c r="B273" s="1">
        <v>43055</v>
      </c>
      <c r="C273" t="s">
        <v>15</v>
      </c>
      <c r="D273" s="2" t="s">
        <v>485</v>
      </c>
      <c r="E273" t="s">
        <v>486</v>
      </c>
      <c r="F273" t="e">
        <f t="shared" si="9"/>
        <v>#VALUE!</v>
      </c>
      <c r="G273" t="e">
        <f t="shared" si="8"/>
        <v>#VALUE!</v>
      </c>
      <c r="S273">
        <v>37205</v>
      </c>
      <c r="T273" t="s">
        <v>33</v>
      </c>
      <c r="U273">
        <v>9307</v>
      </c>
      <c r="V273">
        <v>24</v>
      </c>
      <c r="W273">
        <v>1723506.327</v>
      </c>
      <c r="X273">
        <v>653808.19559999998</v>
      </c>
    </row>
    <row r="274" spans="1:24" ht="30" x14ac:dyDescent="0.25">
      <c r="A274">
        <v>28334</v>
      </c>
      <c r="B274" s="1">
        <v>43055</v>
      </c>
      <c r="C274" t="s">
        <v>25</v>
      </c>
      <c r="D274" s="2" t="s">
        <v>487</v>
      </c>
      <c r="E274" t="s">
        <v>488</v>
      </c>
      <c r="F274" t="e">
        <f t="shared" si="9"/>
        <v>#VALUE!</v>
      </c>
      <c r="G274" t="e">
        <f t="shared" si="8"/>
        <v>#VALUE!</v>
      </c>
      <c r="S274">
        <v>37211</v>
      </c>
      <c r="T274" t="s">
        <v>14</v>
      </c>
      <c r="U274">
        <v>4403</v>
      </c>
      <c r="V274">
        <v>31</v>
      </c>
      <c r="W274">
        <v>1759633.763</v>
      </c>
      <c r="X274">
        <v>622629.60100000002</v>
      </c>
    </row>
    <row r="275" spans="1:24" x14ac:dyDescent="0.25">
      <c r="A275">
        <v>28371</v>
      </c>
      <c r="B275" s="1">
        <v>43055</v>
      </c>
      <c r="C275" t="s">
        <v>11</v>
      </c>
      <c r="D275" s="2" t="s">
        <v>489</v>
      </c>
      <c r="E275" t="s">
        <v>326</v>
      </c>
      <c r="F275" t="e">
        <f t="shared" si="9"/>
        <v>#VALUE!</v>
      </c>
      <c r="G275" t="e">
        <f t="shared" si="8"/>
        <v>#VALUE!</v>
      </c>
      <c r="S275">
        <v>37210</v>
      </c>
      <c r="T275" t="s">
        <v>14</v>
      </c>
      <c r="U275">
        <v>4301</v>
      </c>
      <c r="V275">
        <v>16</v>
      </c>
      <c r="W275">
        <v>1750216.9580000001</v>
      </c>
      <c r="X275">
        <v>649676.91630000004</v>
      </c>
    </row>
    <row r="276" spans="1:24" x14ac:dyDescent="0.25">
      <c r="A276">
        <v>28377</v>
      </c>
      <c r="B276" s="1">
        <v>43055</v>
      </c>
      <c r="C276" t="s">
        <v>15</v>
      </c>
      <c r="D276" s="2" t="s">
        <v>490</v>
      </c>
      <c r="E276" t="s">
        <v>491</v>
      </c>
      <c r="F276" t="e">
        <f t="shared" si="9"/>
        <v>#VALUE!</v>
      </c>
      <c r="G276" t="e">
        <f t="shared" si="8"/>
        <v>#VALUE!</v>
      </c>
      <c r="S276">
        <v>37211</v>
      </c>
      <c r="T276" t="s">
        <v>14</v>
      </c>
      <c r="U276">
        <v>4302</v>
      </c>
      <c r="V276">
        <v>26</v>
      </c>
      <c r="W276">
        <v>1751403.754</v>
      </c>
      <c r="X276">
        <v>638232.44189999998</v>
      </c>
    </row>
    <row r="277" spans="1:24" x14ac:dyDescent="0.25">
      <c r="A277">
        <v>28381</v>
      </c>
      <c r="B277" s="1">
        <v>43055</v>
      </c>
      <c r="C277" t="s">
        <v>15</v>
      </c>
      <c r="D277" s="2" t="s">
        <v>492</v>
      </c>
      <c r="E277" t="s">
        <v>493</v>
      </c>
      <c r="F277" t="e">
        <f t="shared" si="9"/>
        <v>#VALUE!</v>
      </c>
      <c r="G277" t="e">
        <f t="shared" si="8"/>
        <v>#VALUE!</v>
      </c>
      <c r="S277">
        <v>37215</v>
      </c>
      <c r="T277" t="s">
        <v>14</v>
      </c>
      <c r="U277">
        <v>3303</v>
      </c>
      <c r="V277">
        <v>34</v>
      </c>
      <c r="W277">
        <v>1728445.0889999999</v>
      </c>
      <c r="X277">
        <v>637370.85880000005</v>
      </c>
    </row>
    <row r="278" spans="1:24" ht="45" x14ac:dyDescent="0.25">
      <c r="A278">
        <v>28382</v>
      </c>
      <c r="B278" s="1">
        <v>43055</v>
      </c>
      <c r="C278" t="s">
        <v>25</v>
      </c>
      <c r="D278" s="2" t="s">
        <v>494</v>
      </c>
      <c r="E278" t="s">
        <v>495</v>
      </c>
      <c r="F278">
        <f t="shared" si="9"/>
        <v>171</v>
      </c>
      <c r="G278">
        <f t="shared" si="8"/>
        <v>171</v>
      </c>
      <c r="S278">
        <v>37211</v>
      </c>
      <c r="T278" t="s">
        <v>14</v>
      </c>
      <c r="U278">
        <v>1404</v>
      </c>
      <c r="V278">
        <v>16</v>
      </c>
      <c r="W278">
        <v>1753531.365</v>
      </c>
      <c r="X278">
        <v>643419.20120000001</v>
      </c>
    </row>
    <row r="279" spans="1:24" x14ac:dyDescent="0.25">
      <c r="A279">
        <v>28397</v>
      </c>
      <c r="B279" s="1">
        <v>43055</v>
      </c>
      <c r="C279" t="s">
        <v>15</v>
      </c>
      <c r="D279" s="2" t="s">
        <v>34</v>
      </c>
      <c r="E279" t="s">
        <v>496</v>
      </c>
      <c r="F279" t="e">
        <f t="shared" si="9"/>
        <v>#VALUE!</v>
      </c>
      <c r="G279" t="e">
        <f t="shared" si="8"/>
        <v>#VALUE!</v>
      </c>
      <c r="S279">
        <v>37215</v>
      </c>
      <c r="T279" t="s">
        <v>14</v>
      </c>
      <c r="U279">
        <v>3305</v>
      </c>
      <c r="V279">
        <v>34</v>
      </c>
      <c r="W279">
        <v>1725784.531</v>
      </c>
      <c r="X279">
        <v>644838.19059999997</v>
      </c>
    </row>
    <row r="280" spans="1:24" ht="45" x14ac:dyDescent="0.25">
      <c r="A280">
        <v>28400</v>
      </c>
      <c r="B280" s="1">
        <v>43055</v>
      </c>
      <c r="C280" t="s">
        <v>11</v>
      </c>
      <c r="D280" s="2" t="s">
        <v>497</v>
      </c>
      <c r="E280" t="s">
        <v>498</v>
      </c>
      <c r="F280">
        <f t="shared" si="9"/>
        <v>70</v>
      </c>
      <c r="G280">
        <f t="shared" si="8"/>
        <v>70</v>
      </c>
      <c r="S280">
        <v>37204</v>
      </c>
      <c r="T280" t="s">
        <v>14</v>
      </c>
      <c r="U280">
        <v>3302</v>
      </c>
      <c r="V280">
        <v>25</v>
      </c>
      <c r="W280">
        <v>1732945.767</v>
      </c>
      <c r="X280">
        <v>640856.00249999994</v>
      </c>
    </row>
    <row r="281" spans="1:24" x14ac:dyDescent="0.25">
      <c r="A281">
        <v>28403</v>
      </c>
      <c r="B281" s="1">
        <v>43055</v>
      </c>
      <c r="C281" t="s">
        <v>15</v>
      </c>
      <c r="D281" s="2" t="s">
        <v>95</v>
      </c>
      <c r="E281" t="s">
        <v>499</v>
      </c>
      <c r="F281" t="e">
        <f t="shared" si="9"/>
        <v>#VALUE!</v>
      </c>
      <c r="G281" t="e">
        <f t="shared" si="8"/>
        <v>#VALUE!</v>
      </c>
      <c r="S281">
        <v>37209</v>
      </c>
      <c r="T281" t="s">
        <v>14</v>
      </c>
      <c r="U281">
        <v>2301</v>
      </c>
      <c r="V281">
        <v>20</v>
      </c>
      <c r="W281">
        <v>1711808.166</v>
      </c>
      <c r="X281">
        <v>661248.00089999998</v>
      </c>
    </row>
    <row r="282" spans="1:24" x14ac:dyDescent="0.25">
      <c r="A282">
        <v>28419</v>
      </c>
      <c r="B282" s="1">
        <v>43055</v>
      </c>
      <c r="C282" t="s">
        <v>25</v>
      </c>
      <c r="D282" s="2" t="s">
        <v>500</v>
      </c>
      <c r="E282" t="s">
        <v>501</v>
      </c>
      <c r="F282">
        <f t="shared" si="9"/>
        <v>43</v>
      </c>
      <c r="G282">
        <f t="shared" si="8"/>
        <v>43</v>
      </c>
      <c r="S282">
        <v>37206</v>
      </c>
      <c r="T282" t="s">
        <v>33</v>
      </c>
      <c r="U282">
        <v>9501</v>
      </c>
      <c r="V282">
        <v>6</v>
      </c>
      <c r="W282">
        <v>1750714.5649999999</v>
      </c>
      <c r="X282">
        <v>672752.8014</v>
      </c>
    </row>
    <row r="283" spans="1:24" x14ac:dyDescent="0.25">
      <c r="A283">
        <v>28426</v>
      </c>
      <c r="B283" s="1">
        <v>43055</v>
      </c>
      <c r="C283" t="s">
        <v>11</v>
      </c>
      <c r="D283" s="2" t="s">
        <v>502</v>
      </c>
      <c r="E283" t="s">
        <v>503</v>
      </c>
      <c r="F283" t="e">
        <f t="shared" si="9"/>
        <v>#VALUE!</v>
      </c>
      <c r="G283" t="e">
        <f t="shared" si="8"/>
        <v>#VALUE!</v>
      </c>
      <c r="S283">
        <v>37205</v>
      </c>
      <c r="T283" t="s">
        <v>14</v>
      </c>
      <c r="U283">
        <v>1305</v>
      </c>
      <c r="V283">
        <v>23</v>
      </c>
      <c r="W283">
        <v>1707971.3670000001</v>
      </c>
      <c r="X283">
        <v>651574.40090000001</v>
      </c>
    </row>
    <row r="284" spans="1:24" ht="30" x14ac:dyDescent="0.25">
      <c r="A284">
        <v>28445</v>
      </c>
      <c r="B284" s="1">
        <v>43055</v>
      </c>
      <c r="C284" t="s">
        <v>25</v>
      </c>
      <c r="D284" s="2" t="s">
        <v>504</v>
      </c>
      <c r="E284" t="s">
        <v>505</v>
      </c>
      <c r="F284">
        <f t="shared" si="9"/>
        <v>104</v>
      </c>
      <c r="G284">
        <f t="shared" si="8"/>
        <v>104</v>
      </c>
      <c r="S284">
        <v>37211</v>
      </c>
      <c r="T284" t="s">
        <v>14</v>
      </c>
      <c r="U284">
        <v>4304</v>
      </c>
      <c r="V284">
        <v>16</v>
      </c>
      <c r="W284">
        <v>1753144.9650000001</v>
      </c>
      <c r="X284">
        <v>644275.20220000006</v>
      </c>
    </row>
    <row r="285" spans="1:24" x14ac:dyDescent="0.25">
      <c r="A285">
        <v>28461</v>
      </c>
      <c r="B285" s="1">
        <v>43055</v>
      </c>
      <c r="C285" t="s">
        <v>15</v>
      </c>
      <c r="D285" s="2" t="s">
        <v>506</v>
      </c>
      <c r="E285" t="s">
        <v>507</v>
      </c>
      <c r="F285" t="e">
        <f t="shared" si="9"/>
        <v>#VALUE!</v>
      </c>
      <c r="G285" t="e">
        <f t="shared" si="8"/>
        <v>#VALUE!</v>
      </c>
      <c r="S285">
        <v>37211</v>
      </c>
      <c r="T285" t="s">
        <v>14</v>
      </c>
      <c r="U285">
        <v>4304</v>
      </c>
      <c r="V285">
        <v>16</v>
      </c>
      <c r="W285">
        <v>1751401.392</v>
      </c>
      <c r="X285">
        <v>646159.16630000004</v>
      </c>
    </row>
    <row r="286" spans="1:24" x14ac:dyDescent="0.25">
      <c r="A286">
        <v>28467</v>
      </c>
      <c r="B286" s="1">
        <v>43055</v>
      </c>
      <c r="C286" t="s">
        <v>11</v>
      </c>
      <c r="D286" s="2" t="s">
        <v>508</v>
      </c>
      <c r="E286" t="s">
        <v>509</v>
      </c>
      <c r="F286" t="e">
        <f t="shared" si="9"/>
        <v>#VALUE!</v>
      </c>
      <c r="G286" t="e">
        <f t="shared" si="8"/>
        <v>#VALUE!</v>
      </c>
      <c r="S286">
        <v>37207</v>
      </c>
      <c r="T286" t="s">
        <v>33</v>
      </c>
      <c r="U286">
        <v>9203</v>
      </c>
      <c r="V286">
        <v>5</v>
      </c>
      <c r="W286">
        <v>1744686.564</v>
      </c>
      <c r="X286">
        <v>679822.39879999997</v>
      </c>
    </row>
    <row r="287" spans="1:24" x14ac:dyDescent="0.25">
      <c r="A287">
        <v>28478</v>
      </c>
      <c r="B287" s="1">
        <v>43055</v>
      </c>
      <c r="C287" t="s">
        <v>15</v>
      </c>
      <c r="D287" s="2" t="s">
        <v>510</v>
      </c>
      <c r="E287" t="s">
        <v>511</v>
      </c>
      <c r="F287" t="e">
        <f t="shared" si="9"/>
        <v>#VALUE!</v>
      </c>
      <c r="G287" t="e">
        <f t="shared" si="8"/>
        <v>#VALUE!</v>
      </c>
      <c r="S287">
        <v>37207</v>
      </c>
      <c r="T287" t="s">
        <v>33</v>
      </c>
      <c r="U287">
        <v>9203</v>
      </c>
      <c r="V287">
        <v>5</v>
      </c>
      <c r="W287">
        <v>1744557.764</v>
      </c>
      <c r="X287">
        <v>678184.80009999999</v>
      </c>
    </row>
    <row r="288" spans="1:24" x14ac:dyDescent="0.25">
      <c r="A288">
        <v>28480</v>
      </c>
      <c r="B288" s="1">
        <v>43055</v>
      </c>
      <c r="C288" t="s">
        <v>15</v>
      </c>
      <c r="D288" s="2" t="s">
        <v>512</v>
      </c>
      <c r="E288" t="s">
        <v>513</v>
      </c>
      <c r="F288" t="e">
        <f t="shared" si="9"/>
        <v>#VALUE!</v>
      </c>
      <c r="G288" t="e">
        <f t="shared" si="8"/>
        <v>#VALUE!</v>
      </c>
      <c r="S288">
        <v>37211</v>
      </c>
      <c r="T288" t="s">
        <v>14</v>
      </c>
      <c r="U288">
        <v>4301</v>
      </c>
      <c r="V288">
        <v>16</v>
      </c>
      <c r="W288">
        <v>1749569.6129999999</v>
      </c>
      <c r="X288">
        <v>648702.75139999995</v>
      </c>
    </row>
    <row r="289" spans="1:24" x14ac:dyDescent="0.25">
      <c r="A289">
        <v>28485</v>
      </c>
      <c r="B289" s="1">
        <v>43055</v>
      </c>
      <c r="C289" t="s">
        <v>15</v>
      </c>
      <c r="D289" s="2" t="s">
        <v>95</v>
      </c>
      <c r="E289" t="s">
        <v>514</v>
      </c>
      <c r="F289" t="e">
        <f t="shared" si="9"/>
        <v>#VALUE!</v>
      </c>
      <c r="G289" t="e">
        <f t="shared" si="8"/>
        <v>#VALUE!</v>
      </c>
      <c r="S289">
        <v>37218</v>
      </c>
      <c r="T289" t="s">
        <v>14</v>
      </c>
      <c r="U289">
        <v>3204</v>
      </c>
      <c r="V289">
        <v>1</v>
      </c>
      <c r="W289">
        <v>1723918.0260000001</v>
      </c>
      <c r="X289">
        <v>691243.62840000005</v>
      </c>
    </row>
    <row r="290" spans="1:24" ht="60" x14ac:dyDescent="0.25">
      <c r="A290">
        <v>28487</v>
      </c>
      <c r="B290" s="1">
        <v>43055</v>
      </c>
      <c r="C290" t="s">
        <v>25</v>
      </c>
      <c r="D290" s="2" t="s">
        <v>515</v>
      </c>
      <c r="E290" t="s">
        <v>516</v>
      </c>
      <c r="F290">
        <f t="shared" si="9"/>
        <v>328</v>
      </c>
      <c r="G290">
        <f t="shared" si="8"/>
        <v>328</v>
      </c>
      <c r="S290">
        <v>37217</v>
      </c>
      <c r="T290" t="s">
        <v>14</v>
      </c>
      <c r="U290">
        <v>1401</v>
      </c>
      <c r="V290">
        <v>13</v>
      </c>
      <c r="W290">
        <v>1760499.165</v>
      </c>
      <c r="X290">
        <v>658038.20140000002</v>
      </c>
    </row>
    <row r="291" spans="1:24" x14ac:dyDescent="0.25">
      <c r="A291">
        <v>28497</v>
      </c>
      <c r="B291" s="1">
        <v>43055</v>
      </c>
      <c r="C291" t="s">
        <v>11</v>
      </c>
      <c r="D291" s="2" t="s">
        <v>517</v>
      </c>
      <c r="E291" t="s">
        <v>518</v>
      </c>
      <c r="F291" t="e">
        <f t="shared" si="9"/>
        <v>#VALUE!</v>
      </c>
      <c r="G291" t="e">
        <f t="shared" si="8"/>
        <v>#VALUE!</v>
      </c>
      <c r="S291">
        <v>37215</v>
      </c>
      <c r="T291" t="s">
        <v>14</v>
      </c>
      <c r="U291">
        <v>3303</v>
      </c>
      <c r="V291">
        <v>34</v>
      </c>
      <c r="W291">
        <v>1728293.767</v>
      </c>
      <c r="X291">
        <v>638480.80180000002</v>
      </c>
    </row>
    <row r="292" spans="1:24" x14ac:dyDescent="0.25">
      <c r="A292">
        <v>28530</v>
      </c>
      <c r="B292" s="1">
        <v>43055</v>
      </c>
      <c r="C292" t="s">
        <v>15</v>
      </c>
      <c r="D292" s="2" t="s">
        <v>519</v>
      </c>
      <c r="E292" t="s">
        <v>520</v>
      </c>
      <c r="F292" t="e">
        <f t="shared" si="9"/>
        <v>#VALUE!</v>
      </c>
      <c r="G292" t="e">
        <f t="shared" si="8"/>
        <v>#VALUE!</v>
      </c>
      <c r="S292">
        <v>37206</v>
      </c>
      <c r="T292" t="s">
        <v>14</v>
      </c>
      <c r="U292">
        <v>1202</v>
      </c>
      <c r="V292">
        <v>6</v>
      </c>
      <c r="W292">
        <v>1752415.1510000001</v>
      </c>
      <c r="X292">
        <v>673791.15099999995</v>
      </c>
    </row>
    <row r="293" spans="1:24" ht="45" x14ac:dyDescent="0.25">
      <c r="A293">
        <v>28542</v>
      </c>
      <c r="B293" s="1">
        <v>43055</v>
      </c>
      <c r="C293" t="s">
        <v>11</v>
      </c>
      <c r="D293" s="2" t="s">
        <v>521</v>
      </c>
      <c r="E293" t="s">
        <v>186</v>
      </c>
      <c r="F293">
        <f t="shared" si="9"/>
        <v>108</v>
      </c>
      <c r="G293">
        <f t="shared" si="8"/>
        <v>108</v>
      </c>
      <c r="S293">
        <v>37211</v>
      </c>
      <c r="T293" t="s">
        <v>14</v>
      </c>
      <c r="U293">
        <v>4402</v>
      </c>
      <c r="V293">
        <v>27</v>
      </c>
      <c r="W293">
        <v>1751222.233</v>
      </c>
      <c r="X293">
        <v>621945.53229999996</v>
      </c>
    </row>
    <row r="294" spans="1:24" x14ac:dyDescent="0.25">
      <c r="A294">
        <v>28550</v>
      </c>
      <c r="B294" s="1">
        <v>43055</v>
      </c>
      <c r="C294" t="s">
        <v>11</v>
      </c>
      <c r="D294" s="2" t="s">
        <v>522</v>
      </c>
      <c r="E294" t="s">
        <v>523</v>
      </c>
      <c r="F294" t="e">
        <f t="shared" si="9"/>
        <v>#VALUE!</v>
      </c>
      <c r="G294" t="e">
        <f t="shared" si="8"/>
        <v>#VALUE!</v>
      </c>
      <c r="S294">
        <v>37207</v>
      </c>
      <c r="T294" t="s">
        <v>14</v>
      </c>
      <c r="U294">
        <v>2201</v>
      </c>
      <c r="V294">
        <v>8</v>
      </c>
      <c r="W294">
        <v>1744931.1580000001</v>
      </c>
      <c r="X294">
        <v>686096.46490000002</v>
      </c>
    </row>
    <row r="295" spans="1:24" x14ac:dyDescent="0.25">
      <c r="A295">
        <v>28562</v>
      </c>
      <c r="B295" s="1">
        <v>43055</v>
      </c>
      <c r="C295" t="s">
        <v>15</v>
      </c>
      <c r="D295" s="2" t="s">
        <v>34</v>
      </c>
      <c r="E295" t="s">
        <v>524</v>
      </c>
      <c r="F295" t="e">
        <f t="shared" si="9"/>
        <v>#VALUE!</v>
      </c>
      <c r="G295" t="e">
        <f t="shared" si="8"/>
        <v>#VALUE!</v>
      </c>
      <c r="S295">
        <v>37215</v>
      </c>
      <c r="T295" t="s">
        <v>14</v>
      </c>
      <c r="U295">
        <v>3301</v>
      </c>
      <c r="V295">
        <v>34</v>
      </c>
      <c r="W295">
        <v>1720809.746</v>
      </c>
      <c r="X295">
        <v>641606.91170000006</v>
      </c>
    </row>
    <row r="296" spans="1:24" ht="30" x14ac:dyDescent="0.25">
      <c r="A296">
        <v>28569</v>
      </c>
      <c r="B296" s="1">
        <v>43055</v>
      </c>
      <c r="C296" t="s">
        <v>25</v>
      </c>
      <c r="D296" s="2" t="s">
        <v>525</v>
      </c>
      <c r="E296" t="s">
        <v>526</v>
      </c>
      <c r="F296">
        <f t="shared" si="9"/>
        <v>38</v>
      </c>
      <c r="G296">
        <f t="shared" si="8"/>
        <v>38</v>
      </c>
      <c r="S296">
        <v>37212</v>
      </c>
      <c r="T296" t="s">
        <v>33</v>
      </c>
      <c r="U296">
        <v>9407</v>
      </c>
      <c r="V296">
        <v>18</v>
      </c>
      <c r="W296">
        <v>1734666.5660000001</v>
      </c>
      <c r="X296">
        <v>656416.00139999995</v>
      </c>
    </row>
    <row r="297" spans="1:24" x14ac:dyDescent="0.25">
      <c r="A297">
        <v>28575</v>
      </c>
      <c r="B297" s="1">
        <v>43055</v>
      </c>
      <c r="C297" t="s">
        <v>11</v>
      </c>
      <c r="D297" s="2" t="s">
        <v>34</v>
      </c>
      <c r="E297" t="s">
        <v>527</v>
      </c>
      <c r="F297" t="e">
        <f t="shared" si="9"/>
        <v>#VALUE!</v>
      </c>
      <c r="G297" t="e">
        <f t="shared" si="8"/>
        <v>#VALUE!</v>
      </c>
      <c r="S297">
        <v>37216</v>
      </c>
      <c r="T297" t="s">
        <v>14</v>
      </c>
      <c r="U297">
        <v>2204</v>
      </c>
      <c r="V297">
        <v>8</v>
      </c>
      <c r="W297">
        <v>1753743.3629999999</v>
      </c>
      <c r="X297">
        <v>692042.79949999996</v>
      </c>
    </row>
    <row r="298" spans="1:24" x14ac:dyDescent="0.25">
      <c r="A298">
        <v>28577</v>
      </c>
      <c r="B298" s="1">
        <v>43055</v>
      </c>
      <c r="C298" t="s">
        <v>15</v>
      </c>
      <c r="D298" s="2" t="s">
        <v>203</v>
      </c>
      <c r="E298" t="s">
        <v>528</v>
      </c>
      <c r="F298" t="e">
        <f t="shared" si="9"/>
        <v>#VALUE!</v>
      </c>
      <c r="G298" t="e">
        <f t="shared" si="8"/>
        <v>#VALUE!</v>
      </c>
      <c r="S298">
        <v>37211</v>
      </c>
      <c r="T298" t="s">
        <v>14</v>
      </c>
      <c r="U298">
        <v>3401</v>
      </c>
      <c r="V298">
        <v>27</v>
      </c>
      <c r="W298">
        <v>1751898.5649999999</v>
      </c>
      <c r="X298">
        <v>630684.80020000006</v>
      </c>
    </row>
    <row r="299" spans="1:24" x14ac:dyDescent="0.25">
      <c r="A299">
        <v>28578</v>
      </c>
      <c r="B299" s="1">
        <v>43055</v>
      </c>
      <c r="C299" t="s">
        <v>15</v>
      </c>
      <c r="D299" s="2" t="s">
        <v>368</v>
      </c>
      <c r="E299" t="s">
        <v>529</v>
      </c>
      <c r="F299" t="e">
        <f t="shared" si="9"/>
        <v>#VALUE!</v>
      </c>
      <c r="G299" t="e">
        <f t="shared" si="8"/>
        <v>#VALUE!</v>
      </c>
      <c r="S299">
        <v>37209</v>
      </c>
      <c r="T299" t="s">
        <v>14</v>
      </c>
      <c r="U299">
        <v>1309</v>
      </c>
      <c r="V299">
        <v>21</v>
      </c>
      <c r="W299">
        <v>1721894.567</v>
      </c>
      <c r="X299">
        <v>664997.60179999995</v>
      </c>
    </row>
    <row r="300" spans="1:24" x14ac:dyDescent="0.25">
      <c r="A300">
        <v>28584</v>
      </c>
      <c r="B300" s="1">
        <v>43055</v>
      </c>
      <c r="C300" t="s">
        <v>15</v>
      </c>
      <c r="D300" s="2" t="s">
        <v>34</v>
      </c>
      <c r="E300" t="s">
        <v>530</v>
      </c>
      <c r="F300" t="e">
        <f t="shared" si="9"/>
        <v>#VALUE!</v>
      </c>
      <c r="G300" t="e">
        <f t="shared" si="8"/>
        <v>#VALUE!</v>
      </c>
      <c r="S300">
        <v>37204</v>
      </c>
      <c r="T300" t="s">
        <v>33</v>
      </c>
      <c r="U300">
        <v>9403</v>
      </c>
      <c r="V300">
        <v>17</v>
      </c>
      <c r="W300">
        <v>1735843.7</v>
      </c>
      <c r="X300">
        <v>652506.59400000004</v>
      </c>
    </row>
    <row r="301" spans="1:24" x14ac:dyDescent="0.25">
      <c r="A301">
        <v>28606</v>
      </c>
      <c r="B301" s="1">
        <v>43056</v>
      </c>
      <c r="C301" t="s">
        <v>15</v>
      </c>
      <c r="D301" s="2" t="s">
        <v>187</v>
      </c>
      <c r="E301" t="s">
        <v>531</v>
      </c>
      <c r="F301" t="e">
        <f t="shared" si="9"/>
        <v>#VALUE!</v>
      </c>
      <c r="G301" t="e">
        <f t="shared" si="8"/>
        <v>#VALUE!</v>
      </c>
      <c r="S301">
        <v>37212</v>
      </c>
      <c r="T301" t="s">
        <v>33</v>
      </c>
      <c r="U301">
        <v>9301</v>
      </c>
      <c r="V301">
        <v>18</v>
      </c>
      <c r="W301">
        <v>1726940.1680000001</v>
      </c>
      <c r="X301">
        <v>656428.00049999997</v>
      </c>
    </row>
    <row r="302" spans="1:24" x14ac:dyDescent="0.25">
      <c r="A302">
        <v>28616</v>
      </c>
      <c r="B302" s="1">
        <v>43056</v>
      </c>
      <c r="C302" t="s">
        <v>15</v>
      </c>
      <c r="D302" s="2" t="s">
        <v>532</v>
      </c>
      <c r="E302" t="s">
        <v>533</v>
      </c>
      <c r="F302" t="e">
        <f t="shared" si="9"/>
        <v>#VALUE!</v>
      </c>
      <c r="G302" t="e">
        <f t="shared" si="8"/>
        <v>#VALUE!</v>
      </c>
      <c r="S302">
        <v>37215</v>
      </c>
      <c r="T302" t="s">
        <v>14</v>
      </c>
      <c r="U302">
        <v>3303</v>
      </c>
      <c r="V302">
        <v>34</v>
      </c>
      <c r="W302">
        <v>1726388.165</v>
      </c>
      <c r="X302">
        <v>637994.40119999996</v>
      </c>
    </row>
    <row r="303" spans="1:24" x14ac:dyDescent="0.25">
      <c r="A303">
        <v>28619</v>
      </c>
      <c r="B303" s="1">
        <v>43056</v>
      </c>
      <c r="C303" t="s">
        <v>15</v>
      </c>
      <c r="D303" s="2" t="s">
        <v>534</v>
      </c>
      <c r="E303" t="s">
        <v>165</v>
      </c>
      <c r="F303" t="e">
        <f t="shared" si="9"/>
        <v>#VALUE!</v>
      </c>
      <c r="G303" t="e">
        <f t="shared" si="8"/>
        <v>#VALUE!</v>
      </c>
      <c r="S303">
        <v>37027</v>
      </c>
      <c r="T303" t="s">
        <v>14</v>
      </c>
      <c r="U303">
        <v>4401</v>
      </c>
      <c r="V303">
        <v>4</v>
      </c>
      <c r="W303">
        <v>1745204.9650000001</v>
      </c>
      <c r="X303">
        <v>619088.8027</v>
      </c>
    </row>
    <row r="304" spans="1:24" x14ac:dyDescent="0.25">
      <c r="A304">
        <v>28620</v>
      </c>
      <c r="B304" s="1">
        <v>43056</v>
      </c>
      <c r="C304" t="s">
        <v>15</v>
      </c>
      <c r="D304" s="2" t="s">
        <v>535</v>
      </c>
      <c r="E304" t="s">
        <v>536</v>
      </c>
      <c r="F304" t="e">
        <f t="shared" si="9"/>
        <v>#VALUE!</v>
      </c>
      <c r="G304" t="e">
        <f t="shared" si="8"/>
        <v>#VALUE!</v>
      </c>
      <c r="S304">
        <v>37206</v>
      </c>
      <c r="T304" t="s">
        <v>14</v>
      </c>
      <c r="U304" t="s">
        <v>537</v>
      </c>
      <c r="V304">
        <v>7</v>
      </c>
      <c r="W304">
        <v>1752832.8459999999</v>
      </c>
      <c r="X304">
        <v>678347.06590000005</v>
      </c>
    </row>
    <row r="305" spans="1:24" x14ac:dyDescent="0.25">
      <c r="A305">
        <v>28623</v>
      </c>
      <c r="B305" s="1">
        <v>43056</v>
      </c>
      <c r="C305" t="s">
        <v>15</v>
      </c>
      <c r="D305" s="2" t="s">
        <v>538</v>
      </c>
      <c r="E305" t="s">
        <v>539</v>
      </c>
      <c r="F305" t="e">
        <f t="shared" si="9"/>
        <v>#VALUE!</v>
      </c>
      <c r="G305" t="e">
        <f t="shared" si="8"/>
        <v>#VALUE!</v>
      </c>
      <c r="S305">
        <v>37027</v>
      </c>
      <c r="T305" t="s">
        <v>14</v>
      </c>
      <c r="U305">
        <v>4401</v>
      </c>
      <c r="V305">
        <v>4</v>
      </c>
      <c r="W305">
        <v>1745260.1640000001</v>
      </c>
      <c r="X305">
        <v>619293.60219999996</v>
      </c>
    </row>
    <row r="306" spans="1:24" x14ac:dyDescent="0.25">
      <c r="A306">
        <v>28625</v>
      </c>
      <c r="B306" s="1">
        <v>43056</v>
      </c>
      <c r="C306" t="s">
        <v>15</v>
      </c>
      <c r="D306" s="2" t="s">
        <v>540</v>
      </c>
      <c r="E306" t="s">
        <v>541</v>
      </c>
      <c r="F306" t="e">
        <f t="shared" si="9"/>
        <v>#VALUE!</v>
      </c>
      <c r="G306" t="e">
        <f t="shared" si="8"/>
        <v>#VALUE!</v>
      </c>
      <c r="S306">
        <v>37203</v>
      </c>
      <c r="T306" t="s">
        <v>33</v>
      </c>
      <c r="U306">
        <v>9405</v>
      </c>
      <c r="V306">
        <v>19</v>
      </c>
      <c r="W306">
        <v>1734262.5649999999</v>
      </c>
      <c r="X306">
        <v>662435.20259999996</v>
      </c>
    </row>
    <row r="307" spans="1:24" x14ac:dyDescent="0.25">
      <c r="A307">
        <v>28632</v>
      </c>
      <c r="B307" s="1">
        <v>43056</v>
      </c>
      <c r="C307" t="s">
        <v>15</v>
      </c>
      <c r="D307" s="2" t="s">
        <v>542</v>
      </c>
      <c r="E307" t="s">
        <v>543</v>
      </c>
      <c r="F307" t="e">
        <f t="shared" si="9"/>
        <v>#VALUE!</v>
      </c>
      <c r="G307" t="e">
        <f t="shared" si="8"/>
        <v>#VALUE!</v>
      </c>
      <c r="S307">
        <v>37203</v>
      </c>
      <c r="T307" t="s">
        <v>33</v>
      </c>
      <c r="U307">
        <v>9405</v>
      </c>
      <c r="V307">
        <v>19</v>
      </c>
      <c r="W307">
        <v>1734251.365</v>
      </c>
      <c r="X307">
        <v>662364.80229999998</v>
      </c>
    </row>
    <row r="308" spans="1:24" x14ac:dyDescent="0.25">
      <c r="A308">
        <v>28638</v>
      </c>
      <c r="B308" s="1">
        <v>43056</v>
      </c>
      <c r="C308" t="s">
        <v>15</v>
      </c>
      <c r="D308" s="2" t="s">
        <v>544</v>
      </c>
      <c r="E308" t="s">
        <v>545</v>
      </c>
      <c r="F308" t="e">
        <f t="shared" si="9"/>
        <v>#VALUE!</v>
      </c>
      <c r="G308" t="e">
        <f t="shared" si="8"/>
        <v>#VALUE!</v>
      </c>
      <c r="S308">
        <v>37208</v>
      </c>
      <c r="T308" t="s">
        <v>22</v>
      </c>
      <c r="U308">
        <v>3208</v>
      </c>
      <c r="V308">
        <v>19</v>
      </c>
      <c r="W308">
        <v>1736133.7660000001</v>
      </c>
      <c r="X308">
        <v>671734.40170000005</v>
      </c>
    </row>
    <row r="309" spans="1:24" ht="45" x14ac:dyDescent="0.25">
      <c r="A309">
        <v>28658</v>
      </c>
      <c r="B309" s="1">
        <v>43056</v>
      </c>
      <c r="C309" t="s">
        <v>25</v>
      </c>
      <c r="D309" s="2" t="s">
        <v>546</v>
      </c>
      <c r="E309" t="s">
        <v>547</v>
      </c>
      <c r="F309" t="e">
        <f t="shared" si="9"/>
        <v>#VALUE!</v>
      </c>
      <c r="G309" t="e">
        <f t="shared" si="8"/>
        <v>#VALUE!</v>
      </c>
      <c r="S309">
        <v>37214</v>
      </c>
      <c r="T309" t="s">
        <v>14</v>
      </c>
      <c r="U309">
        <v>1505</v>
      </c>
      <c r="V309">
        <v>14</v>
      </c>
      <c r="W309">
        <v>1776855.905</v>
      </c>
      <c r="X309">
        <v>671781.45660000003</v>
      </c>
    </row>
    <row r="310" spans="1:24" ht="30" x14ac:dyDescent="0.25">
      <c r="A310">
        <v>28661</v>
      </c>
      <c r="B310" s="1">
        <v>43056</v>
      </c>
      <c r="C310" t="s">
        <v>25</v>
      </c>
      <c r="D310" s="2" t="s">
        <v>548</v>
      </c>
      <c r="E310" t="s">
        <v>451</v>
      </c>
      <c r="F310" t="e">
        <f t="shared" si="9"/>
        <v>#VALUE!</v>
      </c>
      <c r="G310" t="e">
        <f t="shared" si="8"/>
        <v>#VALUE!</v>
      </c>
      <c r="S310">
        <v>37206</v>
      </c>
      <c r="T310" t="s">
        <v>33</v>
      </c>
      <c r="U310">
        <v>9503</v>
      </c>
      <c r="V310">
        <v>5</v>
      </c>
      <c r="W310">
        <v>1747737.287</v>
      </c>
      <c r="X310">
        <v>678856.01470000006</v>
      </c>
    </row>
    <row r="311" spans="1:24" ht="30" x14ac:dyDescent="0.25">
      <c r="A311">
        <v>28690</v>
      </c>
      <c r="B311" s="1">
        <v>43056</v>
      </c>
      <c r="C311" t="s">
        <v>11</v>
      </c>
      <c r="D311" s="2" t="s">
        <v>549</v>
      </c>
      <c r="E311" t="s">
        <v>550</v>
      </c>
      <c r="F311" t="e">
        <f t="shared" si="9"/>
        <v>#VALUE!</v>
      </c>
      <c r="G311" t="e">
        <f t="shared" si="8"/>
        <v>#VALUE!</v>
      </c>
      <c r="S311">
        <v>37206</v>
      </c>
      <c r="T311" t="s">
        <v>33</v>
      </c>
      <c r="U311">
        <v>9508</v>
      </c>
      <c r="V311">
        <v>6</v>
      </c>
      <c r="W311">
        <v>1749899.6640000001</v>
      </c>
      <c r="X311">
        <v>669422.24219999998</v>
      </c>
    </row>
    <row r="312" spans="1:24" x14ac:dyDescent="0.25">
      <c r="A312">
        <v>28759</v>
      </c>
      <c r="B312" s="1">
        <v>43056</v>
      </c>
      <c r="C312" t="s">
        <v>15</v>
      </c>
      <c r="D312" s="2" t="s">
        <v>551</v>
      </c>
      <c r="E312" t="s">
        <v>552</v>
      </c>
      <c r="F312" t="e">
        <f t="shared" si="9"/>
        <v>#VALUE!</v>
      </c>
      <c r="G312" t="e">
        <f t="shared" si="8"/>
        <v>#VALUE!</v>
      </c>
      <c r="S312">
        <v>37211</v>
      </c>
      <c r="T312" t="s">
        <v>14</v>
      </c>
      <c r="U312">
        <v>3402</v>
      </c>
      <c r="V312">
        <v>27</v>
      </c>
      <c r="W312">
        <v>1756736.835</v>
      </c>
      <c r="X312">
        <v>624357.02150000003</v>
      </c>
    </row>
    <row r="313" spans="1:24" x14ac:dyDescent="0.25">
      <c r="A313">
        <v>28771</v>
      </c>
      <c r="B313" s="1">
        <v>43056</v>
      </c>
      <c r="C313" t="s">
        <v>11</v>
      </c>
      <c r="D313" s="2" t="s">
        <v>553</v>
      </c>
      <c r="E313" t="s">
        <v>554</v>
      </c>
      <c r="F313" t="e">
        <f t="shared" si="9"/>
        <v>#VALUE!</v>
      </c>
      <c r="G313" t="e">
        <f t="shared" si="8"/>
        <v>#VALUE!</v>
      </c>
      <c r="S313">
        <v>37215</v>
      </c>
      <c r="T313" t="s">
        <v>14</v>
      </c>
      <c r="U313" t="s">
        <v>555</v>
      </c>
      <c r="V313">
        <v>25</v>
      </c>
      <c r="W313">
        <v>1729141.716</v>
      </c>
      <c r="X313">
        <v>650924.00280000002</v>
      </c>
    </row>
    <row r="314" spans="1:24" x14ac:dyDescent="0.25">
      <c r="A314">
        <v>28777</v>
      </c>
      <c r="B314" s="1">
        <v>43056</v>
      </c>
      <c r="C314" t="s">
        <v>15</v>
      </c>
      <c r="D314" s="2" t="s">
        <v>95</v>
      </c>
      <c r="E314" t="s">
        <v>556</v>
      </c>
      <c r="F314" t="e">
        <f t="shared" si="9"/>
        <v>#VALUE!</v>
      </c>
      <c r="G314" t="e">
        <f t="shared" si="8"/>
        <v>#VALUE!</v>
      </c>
      <c r="S314">
        <v>37211</v>
      </c>
      <c r="T314" t="s">
        <v>14</v>
      </c>
      <c r="U314">
        <v>3402</v>
      </c>
      <c r="V314">
        <v>27</v>
      </c>
      <c r="W314">
        <v>1751404.328</v>
      </c>
      <c r="X314">
        <v>625139.52150000003</v>
      </c>
    </row>
    <row r="315" spans="1:24" x14ac:dyDescent="0.25">
      <c r="A315">
        <v>28782</v>
      </c>
      <c r="B315" s="1">
        <v>43056</v>
      </c>
      <c r="C315" t="s">
        <v>11</v>
      </c>
      <c r="D315" s="2" t="s">
        <v>557</v>
      </c>
      <c r="E315" t="s">
        <v>558</v>
      </c>
      <c r="F315" t="e">
        <f t="shared" si="9"/>
        <v>#VALUE!</v>
      </c>
      <c r="G315" t="e">
        <f t="shared" si="8"/>
        <v>#VALUE!</v>
      </c>
      <c r="S315">
        <v>37215</v>
      </c>
      <c r="T315" t="s">
        <v>14</v>
      </c>
      <c r="U315">
        <v>3304</v>
      </c>
      <c r="V315">
        <v>34</v>
      </c>
      <c r="W315">
        <v>1720339.5660000001</v>
      </c>
      <c r="X315">
        <v>646039.50080000004</v>
      </c>
    </row>
    <row r="316" spans="1:24" x14ac:dyDescent="0.25">
      <c r="A316">
        <v>28819</v>
      </c>
      <c r="B316" s="1">
        <v>43056</v>
      </c>
      <c r="C316" t="s">
        <v>25</v>
      </c>
      <c r="D316" s="2" t="s">
        <v>559</v>
      </c>
      <c r="E316" t="s">
        <v>560</v>
      </c>
      <c r="F316" t="e">
        <f t="shared" si="9"/>
        <v>#VALUE!</v>
      </c>
      <c r="G316" t="e">
        <f t="shared" si="8"/>
        <v>#VALUE!</v>
      </c>
      <c r="S316">
        <v>37214</v>
      </c>
      <c r="V316">
        <v>15</v>
      </c>
      <c r="W316">
        <v>1761360.895</v>
      </c>
      <c r="X316">
        <v>695497.09050000005</v>
      </c>
    </row>
    <row r="317" spans="1:24" x14ac:dyDescent="0.25">
      <c r="A317">
        <v>28820</v>
      </c>
      <c r="B317" s="1">
        <v>43056</v>
      </c>
      <c r="C317" t="s">
        <v>25</v>
      </c>
      <c r="D317" s="2" t="s">
        <v>561</v>
      </c>
      <c r="E317" t="s">
        <v>560</v>
      </c>
      <c r="F317" t="e">
        <f t="shared" si="9"/>
        <v>#VALUE!</v>
      </c>
      <c r="G317" t="e">
        <f t="shared" si="8"/>
        <v>#VALUE!</v>
      </c>
      <c r="S317">
        <v>37214</v>
      </c>
      <c r="T317" t="s">
        <v>14</v>
      </c>
      <c r="U317">
        <v>1501</v>
      </c>
      <c r="V317">
        <v>15</v>
      </c>
      <c r="W317">
        <v>1761360.895</v>
      </c>
      <c r="X317">
        <v>695497.09050000005</v>
      </c>
    </row>
    <row r="318" spans="1:24" x14ac:dyDescent="0.25">
      <c r="A318">
        <v>28823</v>
      </c>
      <c r="B318" s="1">
        <v>43056</v>
      </c>
      <c r="C318" t="s">
        <v>15</v>
      </c>
      <c r="D318" s="2" t="s">
        <v>562</v>
      </c>
      <c r="E318" t="s">
        <v>563</v>
      </c>
      <c r="F318" t="e">
        <f t="shared" si="9"/>
        <v>#VALUE!</v>
      </c>
      <c r="G318" t="e">
        <f t="shared" si="8"/>
        <v>#VALUE!</v>
      </c>
      <c r="S318">
        <v>37013</v>
      </c>
      <c r="T318" t="s">
        <v>14</v>
      </c>
      <c r="U318">
        <v>3502</v>
      </c>
      <c r="V318">
        <v>33</v>
      </c>
      <c r="W318">
        <v>1790915.38</v>
      </c>
      <c r="X318">
        <v>637226.174</v>
      </c>
    </row>
    <row r="319" spans="1:24" x14ac:dyDescent="0.25">
      <c r="A319">
        <v>28834</v>
      </c>
      <c r="B319" s="1">
        <v>43056</v>
      </c>
      <c r="C319" t="s">
        <v>15</v>
      </c>
      <c r="D319" s="2" t="s">
        <v>564</v>
      </c>
      <c r="E319" t="s">
        <v>565</v>
      </c>
      <c r="F319" t="e">
        <f t="shared" si="9"/>
        <v>#VALUE!</v>
      </c>
      <c r="G319" t="e">
        <f t="shared" si="8"/>
        <v>#VALUE!</v>
      </c>
      <c r="S319">
        <v>37214</v>
      </c>
      <c r="T319" t="s">
        <v>14</v>
      </c>
      <c r="U319">
        <v>1502</v>
      </c>
      <c r="V319">
        <v>15</v>
      </c>
      <c r="W319">
        <v>1766847.173</v>
      </c>
      <c r="X319">
        <v>679499.28139999998</v>
      </c>
    </row>
    <row r="320" spans="1:24" x14ac:dyDescent="0.25">
      <c r="A320">
        <v>28844</v>
      </c>
      <c r="B320" s="1">
        <v>43056</v>
      </c>
      <c r="C320" t="s">
        <v>15</v>
      </c>
      <c r="D320" s="2" t="s">
        <v>368</v>
      </c>
      <c r="E320" t="s">
        <v>468</v>
      </c>
      <c r="F320" t="e">
        <f t="shared" si="9"/>
        <v>#VALUE!</v>
      </c>
      <c r="G320" t="e">
        <f t="shared" si="8"/>
        <v>#VALUE!</v>
      </c>
      <c r="S320">
        <v>37215</v>
      </c>
      <c r="T320" t="s">
        <v>14</v>
      </c>
      <c r="U320">
        <v>3304</v>
      </c>
      <c r="V320">
        <v>34</v>
      </c>
      <c r="W320">
        <v>1722376.2169999999</v>
      </c>
      <c r="X320">
        <v>644865.63199999998</v>
      </c>
    </row>
    <row r="321" spans="1:24" x14ac:dyDescent="0.25">
      <c r="A321">
        <v>28845</v>
      </c>
      <c r="B321" s="1">
        <v>43056</v>
      </c>
      <c r="C321" t="s">
        <v>15</v>
      </c>
      <c r="D321" s="2" t="s">
        <v>566</v>
      </c>
      <c r="E321" t="s">
        <v>567</v>
      </c>
      <c r="F321" t="e">
        <f t="shared" si="9"/>
        <v>#VALUE!</v>
      </c>
      <c r="G321" t="e">
        <f t="shared" si="8"/>
        <v>#VALUE!</v>
      </c>
      <c r="S321">
        <v>37013</v>
      </c>
      <c r="T321" t="s">
        <v>14</v>
      </c>
      <c r="U321">
        <v>3502</v>
      </c>
      <c r="V321">
        <v>33</v>
      </c>
      <c r="W321">
        <v>1791266.675</v>
      </c>
      <c r="X321">
        <v>637263.48739999998</v>
      </c>
    </row>
    <row r="322" spans="1:24" x14ac:dyDescent="0.25">
      <c r="A322">
        <v>28848</v>
      </c>
      <c r="B322" s="1">
        <v>43056</v>
      </c>
      <c r="C322" t="s">
        <v>15</v>
      </c>
      <c r="D322" s="2" t="s">
        <v>568</v>
      </c>
      <c r="E322" t="s">
        <v>569</v>
      </c>
      <c r="F322" t="e">
        <f t="shared" si="9"/>
        <v>#VALUE!</v>
      </c>
      <c r="G322" t="e">
        <f t="shared" si="8"/>
        <v>#VALUE!</v>
      </c>
      <c r="S322">
        <v>37013</v>
      </c>
      <c r="V322">
        <v>28</v>
      </c>
      <c r="W322">
        <v>1772181.5989999999</v>
      </c>
      <c r="X322">
        <v>628840.16989999998</v>
      </c>
    </row>
    <row r="323" spans="1:24" x14ac:dyDescent="0.25">
      <c r="A323">
        <v>28849</v>
      </c>
      <c r="B323" s="1">
        <v>43056</v>
      </c>
      <c r="C323" t="s">
        <v>15</v>
      </c>
      <c r="D323" s="2" t="s">
        <v>568</v>
      </c>
      <c r="E323" t="s">
        <v>569</v>
      </c>
      <c r="F323" t="e">
        <f t="shared" si="9"/>
        <v>#VALUE!</v>
      </c>
      <c r="G323" t="e">
        <f t="shared" ref="G323:G386" si="10">SEARCH($G$1,D323,1)</f>
        <v>#VALUE!</v>
      </c>
      <c r="S323">
        <v>37013</v>
      </c>
      <c r="V323">
        <v>28</v>
      </c>
      <c r="W323">
        <v>1772181.5989999999</v>
      </c>
      <c r="X323">
        <v>628840.16989999998</v>
      </c>
    </row>
    <row r="324" spans="1:24" x14ac:dyDescent="0.25">
      <c r="A324">
        <v>28850</v>
      </c>
      <c r="B324" s="1">
        <v>43056</v>
      </c>
      <c r="C324" t="s">
        <v>15</v>
      </c>
      <c r="D324" s="2" t="s">
        <v>568</v>
      </c>
      <c r="E324" t="s">
        <v>569</v>
      </c>
      <c r="F324" t="e">
        <f t="shared" ref="F324:F387" si="11">SEARCH($G$1,D324,1)</f>
        <v>#VALUE!</v>
      </c>
      <c r="G324" t="e">
        <f t="shared" si="10"/>
        <v>#VALUE!</v>
      </c>
      <c r="S324">
        <v>37013</v>
      </c>
      <c r="V324">
        <v>28</v>
      </c>
      <c r="W324">
        <v>1772181.5989999999</v>
      </c>
      <c r="X324">
        <v>628840.16989999998</v>
      </c>
    </row>
    <row r="325" spans="1:24" x14ac:dyDescent="0.25">
      <c r="A325">
        <v>28851</v>
      </c>
      <c r="B325" s="1">
        <v>43056</v>
      </c>
      <c r="C325" t="s">
        <v>15</v>
      </c>
      <c r="D325" s="2" t="s">
        <v>568</v>
      </c>
      <c r="E325" t="s">
        <v>569</v>
      </c>
      <c r="F325" t="e">
        <f t="shared" si="11"/>
        <v>#VALUE!</v>
      </c>
      <c r="G325" t="e">
        <f t="shared" si="10"/>
        <v>#VALUE!</v>
      </c>
      <c r="S325">
        <v>37013</v>
      </c>
      <c r="V325">
        <v>28</v>
      </c>
      <c r="W325">
        <v>1772181.5989999999</v>
      </c>
      <c r="X325">
        <v>628840.16989999998</v>
      </c>
    </row>
    <row r="326" spans="1:24" x14ac:dyDescent="0.25">
      <c r="A326">
        <v>28859</v>
      </c>
      <c r="B326" s="1">
        <v>43056</v>
      </c>
      <c r="C326" t="s">
        <v>15</v>
      </c>
      <c r="D326" s="2" t="s">
        <v>570</v>
      </c>
      <c r="E326" t="s">
        <v>571</v>
      </c>
      <c r="F326" t="e">
        <f t="shared" si="11"/>
        <v>#VALUE!</v>
      </c>
      <c r="G326" t="e">
        <f t="shared" si="10"/>
        <v>#VALUE!</v>
      </c>
      <c r="S326">
        <v>37013</v>
      </c>
      <c r="T326" t="s">
        <v>14</v>
      </c>
      <c r="U326">
        <v>3502</v>
      </c>
      <c r="V326">
        <v>33</v>
      </c>
      <c r="W326">
        <v>1790632.047</v>
      </c>
      <c r="X326">
        <v>637158.39359999995</v>
      </c>
    </row>
    <row r="327" spans="1:24" x14ac:dyDescent="0.25">
      <c r="A327">
        <v>28860</v>
      </c>
      <c r="B327" s="1">
        <v>43056</v>
      </c>
      <c r="C327" t="s">
        <v>15</v>
      </c>
      <c r="D327" s="2" t="s">
        <v>572</v>
      </c>
      <c r="E327" t="s">
        <v>573</v>
      </c>
      <c r="F327" t="e">
        <f t="shared" si="11"/>
        <v>#VALUE!</v>
      </c>
      <c r="G327" t="e">
        <f t="shared" si="10"/>
        <v>#VALUE!</v>
      </c>
      <c r="S327">
        <v>37013</v>
      </c>
      <c r="T327" t="s">
        <v>14</v>
      </c>
      <c r="U327">
        <v>3502</v>
      </c>
      <c r="V327">
        <v>33</v>
      </c>
      <c r="W327">
        <v>1791395.2309999999</v>
      </c>
      <c r="X327">
        <v>637331.46569999994</v>
      </c>
    </row>
    <row r="328" spans="1:24" x14ac:dyDescent="0.25">
      <c r="A328">
        <v>28863</v>
      </c>
      <c r="B328" s="1">
        <v>43056</v>
      </c>
      <c r="C328" t="s">
        <v>15</v>
      </c>
      <c r="D328" s="2" t="s">
        <v>574</v>
      </c>
      <c r="E328" t="s">
        <v>575</v>
      </c>
      <c r="F328" t="e">
        <f t="shared" si="11"/>
        <v>#VALUE!</v>
      </c>
      <c r="G328" t="e">
        <f t="shared" si="10"/>
        <v>#VALUE!</v>
      </c>
      <c r="S328">
        <v>37013</v>
      </c>
      <c r="T328" t="s">
        <v>14</v>
      </c>
      <c r="U328">
        <v>4504</v>
      </c>
      <c r="V328">
        <v>32</v>
      </c>
      <c r="W328">
        <v>1776990.166</v>
      </c>
      <c r="X328">
        <v>632123.54949999996</v>
      </c>
    </row>
    <row r="329" spans="1:24" ht="120" x14ac:dyDescent="0.25">
      <c r="A329">
        <v>28886</v>
      </c>
      <c r="B329" s="1">
        <v>43057</v>
      </c>
      <c r="C329" t="s">
        <v>15</v>
      </c>
      <c r="D329" s="2" t="s">
        <v>576</v>
      </c>
      <c r="E329" t="s">
        <v>577</v>
      </c>
      <c r="F329">
        <f t="shared" si="11"/>
        <v>5</v>
      </c>
      <c r="G329">
        <f t="shared" si="10"/>
        <v>5</v>
      </c>
      <c r="S329">
        <v>37217</v>
      </c>
      <c r="T329" t="s">
        <v>14</v>
      </c>
      <c r="U329">
        <v>1402</v>
      </c>
      <c r="V329">
        <v>16</v>
      </c>
      <c r="W329">
        <v>1757878.5649999999</v>
      </c>
      <c r="X329">
        <v>652320.80240000004</v>
      </c>
    </row>
    <row r="330" spans="1:24" ht="30" x14ac:dyDescent="0.25">
      <c r="A330">
        <v>28982</v>
      </c>
      <c r="B330" s="1">
        <v>43059</v>
      </c>
      <c r="C330" t="s">
        <v>15</v>
      </c>
      <c r="D330" s="2" t="s">
        <v>578</v>
      </c>
      <c r="E330" t="s">
        <v>579</v>
      </c>
      <c r="F330" t="e">
        <f t="shared" si="11"/>
        <v>#VALUE!</v>
      </c>
      <c r="G330" t="e">
        <f t="shared" si="10"/>
        <v>#VALUE!</v>
      </c>
      <c r="S330">
        <v>37013</v>
      </c>
      <c r="T330" t="s">
        <v>14</v>
      </c>
      <c r="U330">
        <v>3503</v>
      </c>
      <c r="V330">
        <v>33</v>
      </c>
      <c r="W330">
        <v>1790588.9639999999</v>
      </c>
      <c r="X330">
        <v>634434.38520000002</v>
      </c>
    </row>
    <row r="331" spans="1:24" x14ac:dyDescent="0.25">
      <c r="A331">
        <v>29013</v>
      </c>
      <c r="B331" s="1">
        <v>43059</v>
      </c>
      <c r="C331" t="s">
        <v>11</v>
      </c>
      <c r="D331" s="2" t="s">
        <v>580</v>
      </c>
      <c r="E331" t="s">
        <v>581</v>
      </c>
      <c r="F331" t="e">
        <f t="shared" si="11"/>
        <v>#VALUE!</v>
      </c>
      <c r="G331" t="e">
        <f t="shared" si="10"/>
        <v>#VALUE!</v>
      </c>
      <c r="S331">
        <v>37217</v>
      </c>
      <c r="T331" t="s">
        <v>14</v>
      </c>
      <c r="U331">
        <v>3505</v>
      </c>
      <c r="V331">
        <v>29</v>
      </c>
      <c r="W331">
        <v>1786978.6950000001</v>
      </c>
      <c r="X331">
        <v>636554.35190000001</v>
      </c>
    </row>
    <row r="332" spans="1:24" ht="30" x14ac:dyDescent="0.25">
      <c r="A332">
        <v>29018</v>
      </c>
      <c r="B332" s="1">
        <v>43059</v>
      </c>
      <c r="C332" t="s">
        <v>15</v>
      </c>
      <c r="D332" s="2" t="s">
        <v>582</v>
      </c>
      <c r="E332" t="s">
        <v>583</v>
      </c>
      <c r="F332" t="e">
        <f t="shared" si="11"/>
        <v>#VALUE!</v>
      </c>
      <c r="G332" t="e">
        <f t="shared" si="10"/>
        <v>#VALUE!</v>
      </c>
      <c r="S332">
        <v>37208</v>
      </c>
      <c r="T332" t="s">
        <v>22</v>
      </c>
      <c r="U332">
        <v>3207</v>
      </c>
      <c r="V332">
        <v>19</v>
      </c>
      <c r="W332">
        <v>1733217.767</v>
      </c>
      <c r="X332">
        <v>674586.40209999995</v>
      </c>
    </row>
    <row r="333" spans="1:24" x14ac:dyDescent="0.25">
      <c r="A333">
        <v>29020</v>
      </c>
      <c r="B333" s="1">
        <v>43059</v>
      </c>
      <c r="C333" t="s">
        <v>15</v>
      </c>
      <c r="D333" s="2" t="s">
        <v>187</v>
      </c>
      <c r="E333" t="s">
        <v>584</v>
      </c>
      <c r="F333" t="e">
        <f t="shared" si="11"/>
        <v>#VALUE!</v>
      </c>
      <c r="G333" t="e">
        <f t="shared" si="10"/>
        <v>#VALUE!</v>
      </c>
      <c r="S333">
        <v>37013</v>
      </c>
      <c r="T333" t="s">
        <v>14</v>
      </c>
      <c r="U333">
        <v>3502</v>
      </c>
      <c r="V333">
        <v>33</v>
      </c>
      <c r="W333">
        <v>1790346.5060000001</v>
      </c>
      <c r="X333">
        <v>637236.43579999998</v>
      </c>
    </row>
    <row r="334" spans="1:24" x14ac:dyDescent="0.25">
      <c r="A334">
        <v>29028</v>
      </c>
      <c r="B334" s="1">
        <v>43059</v>
      </c>
      <c r="C334" t="s">
        <v>15</v>
      </c>
      <c r="D334" s="2" t="s">
        <v>562</v>
      </c>
      <c r="E334" t="s">
        <v>563</v>
      </c>
      <c r="F334" t="e">
        <f t="shared" si="11"/>
        <v>#VALUE!</v>
      </c>
      <c r="G334" t="e">
        <f t="shared" si="10"/>
        <v>#VALUE!</v>
      </c>
      <c r="S334">
        <v>37013</v>
      </c>
      <c r="T334" t="s">
        <v>14</v>
      </c>
      <c r="U334">
        <v>3502</v>
      </c>
      <c r="V334">
        <v>33</v>
      </c>
      <c r="W334">
        <v>1790915.38</v>
      </c>
      <c r="X334">
        <v>637226.174</v>
      </c>
    </row>
    <row r="335" spans="1:24" x14ac:dyDescent="0.25">
      <c r="A335">
        <v>29029</v>
      </c>
      <c r="B335" s="1">
        <v>43059</v>
      </c>
      <c r="C335" t="s">
        <v>11</v>
      </c>
      <c r="D335" s="2" t="s">
        <v>585</v>
      </c>
      <c r="E335" t="s">
        <v>586</v>
      </c>
      <c r="F335" t="e">
        <f t="shared" si="11"/>
        <v>#VALUE!</v>
      </c>
      <c r="G335" t="e">
        <f t="shared" si="10"/>
        <v>#VALUE!</v>
      </c>
      <c r="S335">
        <v>37218</v>
      </c>
      <c r="T335" t="s">
        <v>14</v>
      </c>
      <c r="U335">
        <v>3203</v>
      </c>
      <c r="V335">
        <v>1</v>
      </c>
      <c r="W335">
        <v>1718575.5160000001</v>
      </c>
      <c r="X335">
        <v>688959.28630000004</v>
      </c>
    </row>
    <row r="336" spans="1:24" x14ac:dyDescent="0.25">
      <c r="A336">
        <v>29031</v>
      </c>
      <c r="B336" s="1">
        <v>43059</v>
      </c>
      <c r="C336" t="s">
        <v>15</v>
      </c>
      <c r="D336" s="2" t="s">
        <v>187</v>
      </c>
      <c r="E336" t="s">
        <v>587</v>
      </c>
      <c r="F336" t="e">
        <f t="shared" si="11"/>
        <v>#VALUE!</v>
      </c>
      <c r="G336" t="e">
        <f t="shared" si="10"/>
        <v>#VALUE!</v>
      </c>
      <c r="S336">
        <v>37013</v>
      </c>
      <c r="T336" t="s">
        <v>14</v>
      </c>
      <c r="U336">
        <v>3502</v>
      </c>
      <c r="V336">
        <v>33</v>
      </c>
      <c r="W336">
        <v>1790663.3060000001</v>
      </c>
      <c r="X336">
        <v>637179.15079999994</v>
      </c>
    </row>
    <row r="337" spans="1:24" x14ac:dyDescent="0.25">
      <c r="A337">
        <v>29035</v>
      </c>
      <c r="B337" s="1">
        <v>43059</v>
      </c>
      <c r="C337" t="s">
        <v>15</v>
      </c>
      <c r="D337" s="2" t="s">
        <v>95</v>
      </c>
      <c r="E337" t="s">
        <v>261</v>
      </c>
      <c r="F337" t="e">
        <f t="shared" si="11"/>
        <v>#VALUE!</v>
      </c>
      <c r="G337" t="e">
        <f t="shared" si="10"/>
        <v>#VALUE!</v>
      </c>
      <c r="S337">
        <v>37214</v>
      </c>
      <c r="T337" t="s">
        <v>14</v>
      </c>
      <c r="U337">
        <v>2503</v>
      </c>
      <c r="V337">
        <v>15</v>
      </c>
      <c r="W337">
        <v>1771304.963</v>
      </c>
      <c r="X337">
        <v>664916.80119999999</v>
      </c>
    </row>
    <row r="338" spans="1:24" x14ac:dyDescent="0.25">
      <c r="A338">
        <v>29048</v>
      </c>
      <c r="B338" s="1">
        <v>43059</v>
      </c>
      <c r="C338" t="s">
        <v>15</v>
      </c>
      <c r="D338" s="2" t="s">
        <v>187</v>
      </c>
      <c r="E338" t="s">
        <v>588</v>
      </c>
      <c r="F338" t="e">
        <f t="shared" si="11"/>
        <v>#VALUE!</v>
      </c>
      <c r="G338" t="e">
        <f t="shared" si="10"/>
        <v>#VALUE!</v>
      </c>
      <c r="S338">
        <v>37216</v>
      </c>
      <c r="T338" t="s">
        <v>33</v>
      </c>
      <c r="U338">
        <v>9505</v>
      </c>
      <c r="V338">
        <v>7</v>
      </c>
      <c r="W338">
        <v>1753713.1950000001</v>
      </c>
      <c r="X338">
        <v>680344.37749999994</v>
      </c>
    </row>
    <row r="339" spans="1:24" x14ac:dyDescent="0.25">
      <c r="A339">
        <v>29050</v>
      </c>
      <c r="B339" s="1">
        <v>43059</v>
      </c>
      <c r="C339" t="s">
        <v>15</v>
      </c>
      <c r="D339" s="2" t="s">
        <v>149</v>
      </c>
      <c r="E339" t="s">
        <v>207</v>
      </c>
      <c r="F339" t="e">
        <f t="shared" si="11"/>
        <v>#VALUE!</v>
      </c>
      <c r="G339" t="e">
        <f t="shared" si="10"/>
        <v>#VALUE!</v>
      </c>
      <c r="S339">
        <v>37203</v>
      </c>
      <c r="T339" t="s">
        <v>33</v>
      </c>
      <c r="U339">
        <v>9407</v>
      </c>
      <c r="V339">
        <v>17</v>
      </c>
      <c r="W339">
        <v>1737251.719</v>
      </c>
      <c r="X339">
        <v>660570.70550000004</v>
      </c>
    </row>
    <row r="340" spans="1:24" ht="30" x14ac:dyDescent="0.25">
      <c r="A340">
        <v>29075</v>
      </c>
      <c r="B340" s="1">
        <v>43059</v>
      </c>
      <c r="C340" t="s">
        <v>25</v>
      </c>
      <c r="D340" s="2" t="s">
        <v>589</v>
      </c>
      <c r="E340" t="s">
        <v>590</v>
      </c>
      <c r="F340" t="e">
        <f t="shared" si="11"/>
        <v>#VALUE!</v>
      </c>
      <c r="G340" t="e">
        <f t="shared" si="10"/>
        <v>#VALUE!</v>
      </c>
      <c r="S340">
        <v>37217</v>
      </c>
      <c r="T340" t="s">
        <v>14</v>
      </c>
      <c r="U340">
        <v>4503</v>
      </c>
      <c r="V340">
        <v>29</v>
      </c>
      <c r="W340">
        <v>1783971.067</v>
      </c>
      <c r="X340">
        <v>636101.32499999995</v>
      </c>
    </row>
    <row r="341" spans="1:24" x14ac:dyDescent="0.25">
      <c r="A341">
        <v>29078</v>
      </c>
      <c r="B341" s="1">
        <v>43059</v>
      </c>
      <c r="C341" t="s">
        <v>15</v>
      </c>
      <c r="D341" s="2" t="s">
        <v>591</v>
      </c>
      <c r="E341" t="s">
        <v>592</v>
      </c>
      <c r="F341" t="e">
        <f t="shared" si="11"/>
        <v>#VALUE!</v>
      </c>
      <c r="G341" t="e">
        <f t="shared" si="10"/>
        <v>#VALUE!</v>
      </c>
      <c r="S341">
        <v>37013</v>
      </c>
      <c r="T341" t="s">
        <v>14</v>
      </c>
      <c r="U341">
        <v>3502</v>
      </c>
      <c r="V341">
        <v>33</v>
      </c>
      <c r="W341">
        <v>1791716.7949999999</v>
      </c>
      <c r="X341">
        <v>637371.68200000003</v>
      </c>
    </row>
    <row r="342" spans="1:24" x14ac:dyDescent="0.25">
      <c r="A342">
        <v>29082</v>
      </c>
      <c r="B342" s="1">
        <v>43059</v>
      </c>
      <c r="C342" t="s">
        <v>15</v>
      </c>
      <c r="D342" s="2" t="s">
        <v>593</v>
      </c>
      <c r="E342" t="s">
        <v>594</v>
      </c>
      <c r="F342" t="e">
        <f t="shared" si="11"/>
        <v>#VALUE!</v>
      </c>
      <c r="G342" t="e">
        <f t="shared" si="10"/>
        <v>#VALUE!</v>
      </c>
      <c r="S342">
        <v>37215</v>
      </c>
      <c r="T342" t="s">
        <v>14</v>
      </c>
      <c r="U342">
        <v>3304</v>
      </c>
      <c r="V342">
        <v>25</v>
      </c>
      <c r="W342">
        <v>1726304.128</v>
      </c>
      <c r="X342">
        <v>647908.42689999996</v>
      </c>
    </row>
    <row r="343" spans="1:24" x14ac:dyDescent="0.25">
      <c r="A343">
        <v>29117</v>
      </c>
      <c r="B343" s="1">
        <v>43059</v>
      </c>
      <c r="C343" t="s">
        <v>15</v>
      </c>
      <c r="D343" s="2" t="s">
        <v>187</v>
      </c>
      <c r="E343" t="s">
        <v>595</v>
      </c>
      <c r="F343" t="e">
        <f t="shared" si="11"/>
        <v>#VALUE!</v>
      </c>
      <c r="G343" t="e">
        <f t="shared" si="10"/>
        <v>#VALUE!</v>
      </c>
      <c r="S343">
        <v>37013</v>
      </c>
      <c r="T343" t="s">
        <v>14</v>
      </c>
      <c r="U343">
        <v>3502</v>
      </c>
      <c r="V343">
        <v>33</v>
      </c>
      <c r="W343">
        <v>1790730.5120000001</v>
      </c>
      <c r="X343">
        <v>637318.40190000006</v>
      </c>
    </row>
    <row r="344" spans="1:24" x14ac:dyDescent="0.25">
      <c r="A344">
        <v>29138</v>
      </c>
      <c r="B344" s="1">
        <v>43059</v>
      </c>
      <c r="C344" t="s">
        <v>15</v>
      </c>
      <c r="D344" s="2" t="s">
        <v>34</v>
      </c>
      <c r="E344" t="s">
        <v>596</v>
      </c>
      <c r="F344" t="e">
        <f t="shared" si="11"/>
        <v>#VALUE!</v>
      </c>
      <c r="G344" t="e">
        <f t="shared" si="10"/>
        <v>#VALUE!</v>
      </c>
      <c r="S344">
        <v>37216</v>
      </c>
      <c r="T344" t="s">
        <v>33</v>
      </c>
      <c r="U344">
        <v>9505</v>
      </c>
      <c r="V344">
        <v>7</v>
      </c>
      <c r="W344">
        <v>1753793.764</v>
      </c>
      <c r="X344">
        <v>680173.60080000001</v>
      </c>
    </row>
    <row r="345" spans="1:24" x14ac:dyDescent="0.25">
      <c r="A345">
        <v>29145</v>
      </c>
      <c r="B345" s="1">
        <v>43059</v>
      </c>
      <c r="C345" t="s">
        <v>15</v>
      </c>
      <c r="D345" s="2" t="s">
        <v>597</v>
      </c>
      <c r="E345" t="s">
        <v>598</v>
      </c>
      <c r="F345" t="e">
        <f t="shared" si="11"/>
        <v>#VALUE!</v>
      </c>
      <c r="G345" t="e">
        <f t="shared" si="10"/>
        <v>#VALUE!</v>
      </c>
      <c r="S345">
        <v>37206</v>
      </c>
      <c r="T345" t="s">
        <v>22</v>
      </c>
      <c r="U345">
        <v>4508</v>
      </c>
      <c r="V345">
        <v>6</v>
      </c>
      <c r="W345">
        <v>1747252.1839999999</v>
      </c>
      <c r="X345">
        <v>666728.82550000004</v>
      </c>
    </row>
    <row r="346" spans="1:24" x14ac:dyDescent="0.25">
      <c r="A346">
        <v>29146</v>
      </c>
      <c r="B346" s="1">
        <v>43059</v>
      </c>
      <c r="C346" t="s">
        <v>15</v>
      </c>
      <c r="D346" s="2" t="s">
        <v>599</v>
      </c>
      <c r="E346" t="s">
        <v>600</v>
      </c>
      <c r="F346" t="e">
        <f t="shared" si="11"/>
        <v>#VALUE!</v>
      </c>
      <c r="G346" t="e">
        <f t="shared" si="10"/>
        <v>#VALUE!</v>
      </c>
      <c r="S346">
        <v>37013</v>
      </c>
      <c r="T346" t="s">
        <v>14</v>
      </c>
      <c r="U346">
        <v>4504</v>
      </c>
      <c r="V346">
        <v>32</v>
      </c>
      <c r="W346">
        <v>1779104.044</v>
      </c>
      <c r="X346">
        <v>631484.69550000003</v>
      </c>
    </row>
    <row r="347" spans="1:24" x14ac:dyDescent="0.25">
      <c r="A347">
        <v>29170</v>
      </c>
      <c r="B347" s="1">
        <v>43059</v>
      </c>
      <c r="C347" t="s">
        <v>11</v>
      </c>
      <c r="D347" s="2" t="s">
        <v>262</v>
      </c>
      <c r="E347" t="s">
        <v>263</v>
      </c>
      <c r="F347" t="e">
        <f t="shared" si="11"/>
        <v>#VALUE!</v>
      </c>
      <c r="G347" t="e">
        <f t="shared" si="10"/>
        <v>#VALUE!</v>
      </c>
      <c r="S347">
        <v>37206</v>
      </c>
      <c r="T347" t="s">
        <v>33</v>
      </c>
      <c r="U347">
        <v>9507</v>
      </c>
      <c r="V347">
        <v>5</v>
      </c>
      <c r="W347">
        <v>1748206.3729999999</v>
      </c>
      <c r="X347">
        <v>679274.39950000006</v>
      </c>
    </row>
    <row r="348" spans="1:24" ht="30" x14ac:dyDescent="0.25">
      <c r="A348">
        <v>29197</v>
      </c>
      <c r="B348" s="1">
        <v>43059</v>
      </c>
      <c r="C348" t="s">
        <v>25</v>
      </c>
      <c r="D348" s="2" t="s">
        <v>601</v>
      </c>
      <c r="E348" t="s">
        <v>602</v>
      </c>
      <c r="F348" t="e">
        <f t="shared" si="11"/>
        <v>#VALUE!</v>
      </c>
      <c r="G348" t="e">
        <f t="shared" si="10"/>
        <v>#VALUE!</v>
      </c>
      <c r="S348">
        <v>37209</v>
      </c>
      <c r="T348" t="s">
        <v>22</v>
      </c>
      <c r="U348">
        <v>3307</v>
      </c>
      <c r="V348">
        <v>21</v>
      </c>
      <c r="W348">
        <v>1722278.567</v>
      </c>
      <c r="X348">
        <v>664856.80119999999</v>
      </c>
    </row>
    <row r="349" spans="1:24" x14ac:dyDescent="0.25">
      <c r="A349">
        <v>29204</v>
      </c>
      <c r="B349" s="1">
        <v>43059</v>
      </c>
      <c r="C349" t="s">
        <v>11</v>
      </c>
      <c r="D349" s="2" t="s">
        <v>603</v>
      </c>
      <c r="E349" t="s">
        <v>604</v>
      </c>
      <c r="F349" t="e">
        <f t="shared" si="11"/>
        <v>#VALUE!</v>
      </c>
      <c r="G349" t="e">
        <f t="shared" si="10"/>
        <v>#VALUE!</v>
      </c>
      <c r="S349">
        <v>37217</v>
      </c>
      <c r="T349" t="s">
        <v>14</v>
      </c>
      <c r="U349">
        <v>2504</v>
      </c>
      <c r="V349">
        <v>29</v>
      </c>
      <c r="W349">
        <v>1780730.7549999999</v>
      </c>
      <c r="X349">
        <v>644465.45189999999</v>
      </c>
    </row>
    <row r="350" spans="1:24" ht="45" x14ac:dyDescent="0.25">
      <c r="A350">
        <v>29215</v>
      </c>
      <c r="B350" s="1">
        <v>43059</v>
      </c>
      <c r="C350" t="s">
        <v>25</v>
      </c>
      <c r="D350" s="2" t="s">
        <v>605</v>
      </c>
      <c r="E350" t="s">
        <v>606</v>
      </c>
      <c r="F350" t="e">
        <f t="shared" si="11"/>
        <v>#VALUE!</v>
      </c>
      <c r="G350" t="e">
        <f t="shared" si="10"/>
        <v>#VALUE!</v>
      </c>
      <c r="S350">
        <v>37212</v>
      </c>
      <c r="T350" t="s">
        <v>33</v>
      </c>
      <c r="U350">
        <v>9407</v>
      </c>
      <c r="V350">
        <v>19</v>
      </c>
      <c r="W350">
        <v>1735232.1089999999</v>
      </c>
      <c r="X350">
        <v>660741.63069999998</v>
      </c>
    </row>
    <row r="351" spans="1:24" x14ac:dyDescent="0.25">
      <c r="A351">
        <v>29224</v>
      </c>
      <c r="B351" s="1">
        <v>43059</v>
      </c>
      <c r="C351" t="s">
        <v>11</v>
      </c>
      <c r="D351" s="2" t="s">
        <v>607</v>
      </c>
      <c r="E351" t="s">
        <v>608</v>
      </c>
      <c r="F351" t="e">
        <f t="shared" si="11"/>
        <v>#VALUE!</v>
      </c>
      <c r="G351" t="e">
        <f t="shared" si="10"/>
        <v>#VALUE!</v>
      </c>
      <c r="S351">
        <v>37214</v>
      </c>
      <c r="T351" t="s">
        <v>14</v>
      </c>
      <c r="U351">
        <v>2502</v>
      </c>
      <c r="V351">
        <v>15</v>
      </c>
      <c r="W351">
        <v>1768335.3629999999</v>
      </c>
      <c r="X351">
        <v>663716.80090000003</v>
      </c>
    </row>
    <row r="352" spans="1:24" x14ac:dyDescent="0.25">
      <c r="A352">
        <v>29236</v>
      </c>
      <c r="B352" s="1">
        <v>43059</v>
      </c>
      <c r="C352" t="s">
        <v>15</v>
      </c>
      <c r="D352" s="2" t="s">
        <v>609</v>
      </c>
      <c r="E352" t="s">
        <v>610</v>
      </c>
      <c r="F352" t="e">
        <f t="shared" si="11"/>
        <v>#VALUE!</v>
      </c>
      <c r="G352" t="e">
        <f t="shared" si="10"/>
        <v>#VALUE!</v>
      </c>
      <c r="S352">
        <v>37013</v>
      </c>
      <c r="T352" t="s">
        <v>14</v>
      </c>
      <c r="U352">
        <v>3502</v>
      </c>
      <c r="V352">
        <v>33</v>
      </c>
      <c r="W352">
        <v>1790853.9469999999</v>
      </c>
      <c r="X352">
        <v>637296.17850000004</v>
      </c>
    </row>
    <row r="353" spans="1:24" x14ac:dyDescent="0.25">
      <c r="A353">
        <v>29237</v>
      </c>
      <c r="B353" s="1">
        <v>43059</v>
      </c>
      <c r="C353" t="s">
        <v>15</v>
      </c>
      <c r="D353" s="2" t="s">
        <v>611</v>
      </c>
      <c r="E353" t="s">
        <v>612</v>
      </c>
      <c r="F353" t="e">
        <f t="shared" si="11"/>
        <v>#VALUE!</v>
      </c>
      <c r="G353" t="e">
        <f t="shared" si="10"/>
        <v>#VALUE!</v>
      </c>
      <c r="S353">
        <v>37013</v>
      </c>
      <c r="T353" t="s">
        <v>14</v>
      </c>
      <c r="U353">
        <v>3502</v>
      </c>
      <c r="V353">
        <v>33</v>
      </c>
      <c r="W353">
        <v>1791033.963</v>
      </c>
      <c r="X353">
        <v>637196.43519999995</v>
      </c>
    </row>
    <row r="354" spans="1:24" x14ac:dyDescent="0.25">
      <c r="A354">
        <v>29293</v>
      </c>
      <c r="B354" s="1">
        <v>43060</v>
      </c>
      <c r="C354" t="s">
        <v>15</v>
      </c>
      <c r="D354" s="2" t="s">
        <v>34</v>
      </c>
      <c r="E354" t="s">
        <v>613</v>
      </c>
      <c r="F354" t="e">
        <f t="shared" si="11"/>
        <v>#VALUE!</v>
      </c>
      <c r="G354" t="e">
        <f t="shared" si="10"/>
        <v>#VALUE!</v>
      </c>
      <c r="S354">
        <v>37013</v>
      </c>
      <c r="T354" t="s">
        <v>14</v>
      </c>
      <c r="U354">
        <v>4502</v>
      </c>
      <c r="V354">
        <v>28</v>
      </c>
      <c r="W354">
        <v>1773990.7990000001</v>
      </c>
      <c r="X354">
        <v>636513.50430000003</v>
      </c>
    </row>
    <row r="355" spans="1:24" ht="45" x14ac:dyDescent="0.25">
      <c r="A355">
        <v>29310</v>
      </c>
      <c r="B355" s="1">
        <v>43060</v>
      </c>
      <c r="C355" t="s">
        <v>25</v>
      </c>
      <c r="D355" s="2" t="s">
        <v>614</v>
      </c>
      <c r="E355" t="s">
        <v>615</v>
      </c>
      <c r="F355">
        <f t="shared" si="11"/>
        <v>61</v>
      </c>
      <c r="G355">
        <f t="shared" si="10"/>
        <v>61</v>
      </c>
      <c r="S355">
        <v>37207</v>
      </c>
      <c r="T355" t="s">
        <v>14</v>
      </c>
      <c r="U355">
        <v>3201</v>
      </c>
      <c r="V355">
        <v>3</v>
      </c>
      <c r="W355">
        <v>1735834.7720000001</v>
      </c>
      <c r="X355">
        <v>693401.31810000003</v>
      </c>
    </row>
    <row r="356" spans="1:24" x14ac:dyDescent="0.25">
      <c r="A356">
        <v>29311</v>
      </c>
      <c r="B356" s="1">
        <v>43060</v>
      </c>
      <c r="C356" t="s">
        <v>15</v>
      </c>
      <c r="D356" s="2" t="s">
        <v>203</v>
      </c>
      <c r="E356" t="s">
        <v>616</v>
      </c>
      <c r="F356" t="e">
        <f t="shared" si="11"/>
        <v>#VALUE!</v>
      </c>
      <c r="G356" t="e">
        <f t="shared" si="10"/>
        <v>#VALUE!</v>
      </c>
      <c r="S356">
        <v>37013</v>
      </c>
      <c r="T356" t="s">
        <v>14</v>
      </c>
      <c r="U356">
        <v>4410</v>
      </c>
      <c r="V356">
        <v>33</v>
      </c>
      <c r="W356">
        <v>1797482.5549999999</v>
      </c>
      <c r="X356">
        <v>622124.98789999995</v>
      </c>
    </row>
    <row r="357" spans="1:24" ht="30" x14ac:dyDescent="0.25">
      <c r="A357">
        <v>29318</v>
      </c>
      <c r="B357" s="1">
        <v>43060</v>
      </c>
      <c r="C357" t="s">
        <v>25</v>
      </c>
      <c r="D357" s="2" t="s">
        <v>617</v>
      </c>
      <c r="E357" t="s">
        <v>618</v>
      </c>
      <c r="F357" t="e">
        <f t="shared" si="11"/>
        <v>#VALUE!</v>
      </c>
      <c r="G357" t="e">
        <f t="shared" si="10"/>
        <v>#VALUE!</v>
      </c>
      <c r="S357">
        <v>37216</v>
      </c>
      <c r="T357" t="s">
        <v>33</v>
      </c>
      <c r="U357">
        <v>9505</v>
      </c>
      <c r="V357">
        <v>7</v>
      </c>
      <c r="W357">
        <v>1753397.3729999999</v>
      </c>
      <c r="X357">
        <v>679783.27879999997</v>
      </c>
    </row>
    <row r="358" spans="1:24" x14ac:dyDescent="0.25">
      <c r="A358">
        <v>29338</v>
      </c>
      <c r="B358" s="1">
        <v>43060</v>
      </c>
      <c r="C358" t="s">
        <v>15</v>
      </c>
      <c r="D358" s="2" t="s">
        <v>479</v>
      </c>
      <c r="E358" t="s">
        <v>619</v>
      </c>
      <c r="F358" t="e">
        <f t="shared" si="11"/>
        <v>#VALUE!</v>
      </c>
      <c r="G358" t="e">
        <f t="shared" si="10"/>
        <v>#VALUE!</v>
      </c>
      <c r="S358">
        <v>37207</v>
      </c>
      <c r="T358" t="s">
        <v>14</v>
      </c>
      <c r="U358">
        <v>3201</v>
      </c>
      <c r="V358">
        <v>2</v>
      </c>
      <c r="W358">
        <v>1737222.5660000001</v>
      </c>
      <c r="X358">
        <v>688294.39969999995</v>
      </c>
    </row>
    <row r="359" spans="1:24" x14ac:dyDescent="0.25">
      <c r="A359">
        <v>29339</v>
      </c>
      <c r="B359" s="1">
        <v>43060</v>
      </c>
      <c r="C359" t="s">
        <v>15</v>
      </c>
      <c r="D359" s="2" t="s">
        <v>479</v>
      </c>
      <c r="E359" t="s">
        <v>620</v>
      </c>
      <c r="F359" t="e">
        <f t="shared" si="11"/>
        <v>#VALUE!</v>
      </c>
      <c r="G359" t="e">
        <f t="shared" si="10"/>
        <v>#VALUE!</v>
      </c>
      <c r="S359">
        <v>37207</v>
      </c>
      <c r="T359" t="s">
        <v>14</v>
      </c>
      <c r="U359">
        <v>3201</v>
      </c>
      <c r="V359">
        <v>2</v>
      </c>
      <c r="W359">
        <v>1737232.165</v>
      </c>
      <c r="X359">
        <v>688499.19929999998</v>
      </c>
    </row>
    <row r="360" spans="1:24" ht="30" x14ac:dyDescent="0.25">
      <c r="A360">
        <v>29353</v>
      </c>
      <c r="B360" s="1">
        <v>43060</v>
      </c>
      <c r="C360" t="s">
        <v>25</v>
      </c>
      <c r="D360" s="2" t="s">
        <v>621</v>
      </c>
      <c r="E360" t="s">
        <v>622</v>
      </c>
      <c r="F360" t="e">
        <f t="shared" si="11"/>
        <v>#VALUE!</v>
      </c>
      <c r="G360" t="e">
        <f t="shared" si="10"/>
        <v>#VALUE!</v>
      </c>
      <c r="S360">
        <v>37208</v>
      </c>
      <c r="T360" t="s">
        <v>22</v>
      </c>
      <c r="U360">
        <v>3208</v>
      </c>
      <c r="V360">
        <v>19</v>
      </c>
      <c r="W360">
        <v>1734572.6129999999</v>
      </c>
      <c r="X360">
        <v>669698.52830000001</v>
      </c>
    </row>
    <row r="361" spans="1:24" x14ac:dyDescent="0.25">
      <c r="A361">
        <v>29387</v>
      </c>
      <c r="B361" s="1">
        <v>43060</v>
      </c>
      <c r="C361" t="s">
        <v>25</v>
      </c>
      <c r="D361" s="2" t="s">
        <v>623</v>
      </c>
      <c r="E361" t="s">
        <v>624</v>
      </c>
      <c r="F361" t="e">
        <f t="shared" si="11"/>
        <v>#VALUE!</v>
      </c>
      <c r="G361" t="e">
        <f t="shared" si="10"/>
        <v>#VALUE!</v>
      </c>
      <c r="S361">
        <v>37207</v>
      </c>
      <c r="T361" t="s">
        <v>14</v>
      </c>
      <c r="U361">
        <v>3205</v>
      </c>
      <c r="V361">
        <v>2</v>
      </c>
      <c r="W361">
        <v>1727829.7660000001</v>
      </c>
      <c r="X361">
        <v>686124.00049999997</v>
      </c>
    </row>
    <row r="362" spans="1:24" ht="60" x14ac:dyDescent="0.25">
      <c r="A362">
        <v>29388</v>
      </c>
      <c r="B362" s="1">
        <v>43060</v>
      </c>
      <c r="C362" t="s">
        <v>28</v>
      </c>
      <c r="D362" s="2" t="s">
        <v>625</v>
      </c>
      <c r="E362" t="s">
        <v>626</v>
      </c>
      <c r="F362">
        <f t="shared" si="11"/>
        <v>15</v>
      </c>
      <c r="G362">
        <f t="shared" si="10"/>
        <v>15</v>
      </c>
      <c r="S362">
        <v>37207</v>
      </c>
      <c r="T362" t="s">
        <v>14</v>
      </c>
      <c r="U362">
        <v>3205</v>
      </c>
      <c r="V362">
        <v>2</v>
      </c>
      <c r="W362">
        <v>1727518.612</v>
      </c>
      <c r="X362">
        <v>689610.18900000001</v>
      </c>
    </row>
    <row r="363" spans="1:24" x14ac:dyDescent="0.25">
      <c r="A363">
        <v>29442</v>
      </c>
      <c r="B363" s="1">
        <v>43060</v>
      </c>
      <c r="C363" t="s">
        <v>25</v>
      </c>
      <c r="D363" s="2" t="s">
        <v>627</v>
      </c>
      <c r="E363" t="s">
        <v>209</v>
      </c>
      <c r="F363">
        <f t="shared" si="11"/>
        <v>34</v>
      </c>
      <c r="G363">
        <f t="shared" si="10"/>
        <v>34</v>
      </c>
      <c r="S363">
        <v>37204</v>
      </c>
      <c r="T363" t="s">
        <v>14</v>
      </c>
      <c r="U363">
        <v>4305</v>
      </c>
      <c r="V363">
        <v>25</v>
      </c>
      <c r="W363">
        <v>1736674.9709999999</v>
      </c>
      <c r="X363">
        <v>649463.32680000004</v>
      </c>
    </row>
    <row r="364" spans="1:24" ht="30" x14ac:dyDescent="0.25">
      <c r="A364">
        <v>29475</v>
      </c>
      <c r="B364" s="1">
        <v>43060</v>
      </c>
      <c r="C364" t="s">
        <v>25</v>
      </c>
      <c r="D364" s="2" t="s">
        <v>628</v>
      </c>
      <c r="E364" t="s">
        <v>629</v>
      </c>
      <c r="F364" t="e">
        <f t="shared" si="11"/>
        <v>#VALUE!</v>
      </c>
      <c r="G364" t="e">
        <f t="shared" si="10"/>
        <v>#VALUE!</v>
      </c>
      <c r="S364">
        <v>37212</v>
      </c>
      <c r="T364" t="s">
        <v>33</v>
      </c>
      <c r="U364">
        <v>9403</v>
      </c>
      <c r="V364">
        <v>18</v>
      </c>
      <c r="W364">
        <v>1730583.5009999999</v>
      </c>
      <c r="X364">
        <v>653011.39309999999</v>
      </c>
    </row>
    <row r="365" spans="1:24" ht="75" x14ac:dyDescent="0.25">
      <c r="A365">
        <v>29494</v>
      </c>
      <c r="B365" s="1">
        <v>43060</v>
      </c>
      <c r="C365" t="s">
        <v>15</v>
      </c>
      <c r="D365" s="2" t="s">
        <v>630</v>
      </c>
      <c r="E365" t="s">
        <v>631</v>
      </c>
      <c r="F365">
        <f t="shared" si="11"/>
        <v>41</v>
      </c>
      <c r="G365">
        <f t="shared" si="10"/>
        <v>41</v>
      </c>
      <c r="S365">
        <v>37207</v>
      </c>
      <c r="T365" t="s">
        <v>14</v>
      </c>
      <c r="U365">
        <v>3201</v>
      </c>
      <c r="V365">
        <v>3</v>
      </c>
      <c r="W365">
        <v>1733178.5759999999</v>
      </c>
      <c r="X365">
        <v>692950.38670000003</v>
      </c>
    </row>
    <row r="366" spans="1:24" x14ac:dyDescent="0.25">
      <c r="A366">
        <v>29502</v>
      </c>
      <c r="B366" s="1">
        <v>43060</v>
      </c>
      <c r="C366" t="s">
        <v>11</v>
      </c>
      <c r="D366" s="2" t="s">
        <v>203</v>
      </c>
      <c r="E366" t="s">
        <v>632</v>
      </c>
      <c r="F366" t="e">
        <f t="shared" si="11"/>
        <v>#VALUE!</v>
      </c>
      <c r="G366" t="e">
        <f t="shared" si="10"/>
        <v>#VALUE!</v>
      </c>
      <c r="S366">
        <v>37208</v>
      </c>
      <c r="T366" t="s">
        <v>33</v>
      </c>
      <c r="U366">
        <v>9201</v>
      </c>
      <c r="V366">
        <v>21</v>
      </c>
      <c r="W366">
        <v>1726435.2660000001</v>
      </c>
      <c r="X366">
        <v>674803.60250000004</v>
      </c>
    </row>
    <row r="367" spans="1:24" x14ac:dyDescent="0.25">
      <c r="A367">
        <v>29504</v>
      </c>
      <c r="B367" s="1">
        <v>43060</v>
      </c>
      <c r="C367" t="s">
        <v>15</v>
      </c>
      <c r="D367" s="2" t="s">
        <v>95</v>
      </c>
      <c r="E367" t="s">
        <v>633</v>
      </c>
      <c r="F367" t="e">
        <f t="shared" si="11"/>
        <v>#VALUE!</v>
      </c>
      <c r="G367" t="e">
        <f t="shared" si="10"/>
        <v>#VALUE!</v>
      </c>
      <c r="S367">
        <v>37206</v>
      </c>
      <c r="T367" t="s">
        <v>14</v>
      </c>
      <c r="U367">
        <v>1202</v>
      </c>
      <c r="V367">
        <v>6</v>
      </c>
      <c r="W367">
        <v>1754924.514</v>
      </c>
      <c r="X367">
        <v>675537.53390000004</v>
      </c>
    </row>
    <row r="368" spans="1:24" x14ac:dyDescent="0.25">
      <c r="A368">
        <v>29508</v>
      </c>
      <c r="B368" s="1">
        <v>43060</v>
      </c>
      <c r="C368" t="s">
        <v>15</v>
      </c>
      <c r="D368" s="2" t="s">
        <v>257</v>
      </c>
      <c r="E368" t="s">
        <v>258</v>
      </c>
      <c r="F368" t="e">
        <f t="shared" si="11"/>
        <v>#VALUE!</v>
      </c>
      <c r="G368" t="e">
        <f t="shared" si="10"/>
        <v>#VALUE!</v>
      </c>
      <c r="S368">
        <v>37206</v>
      </c>
      <c r="T368" t="s">
        <v>14</v>
      </c>
      <c r="U368">
        <v>1201</v>
      </c>
      <c r="V368">
        <v>6</v>
      </c>
      <c r="W368">
        <v>1754750.5649999999</v>
      </c>
      <c r="X368">
        <v>671480.00260000001</v>
      </c>
    </row>
    <row r="369" spans="1:24" x14ac:dyDescent="0.25">
      <c r="A369">
        <v>29510</v>
      </c>
      <c r="B369" s="1">
        <v>43060</v>
      </c>
      <c r="C369" t="s">
        <v>15</v>
      </c>
      <c r="D369" s="2" t="s">
        <v>34</v>
      </c>
      <c r="E369" t="s">
        <v>634</v>
      </c>
      <c r="F369" t="e">
        <f t="shared" si="11"/>
        <v>#VALUE!</v>
      </c>
      <c r="G369" t="e">
        <f t="shared" si="10"/>
        <v>#VALUE!</v>
      </c>
      <c r="S369">
        <v>37208</v>
      </c>
      <c r="T369" t="s">
        <v>33</v>
      </c>
      <c r="U369">
        <v>9208</v>
      </c>
      <c r="V369">
        <v>21</v>
      </c>
      <c r="W369">
        <v>1730309.7660000001</v>
      </c>
      <c r="X369">
        <v>667240.00210000004</v>
      </c>
    </row>
    <row r="370" spans="1:24" x14ac:dyDescent="0.25">
      <c r="A370">
        <v>29522</v>
      </c>
      <c r="B370" s="1">
        <v>43061</v>
      </c>
      <c r="C370" t="s">
        <v>15</v>
      </c>
      <c r="D370" s="2" t="s">
        <v>635</v>
      </c>
      <c r="E370" t="s">
        <v>636</v>
      </c>
      <c r="F370" t="e">
        <f t="shared" si="11"/>
        <v>#VALUE!</v>
      </c>
      <c r="G370" t="e">
        <f t="shared" si="10"/>
        <v>#VALUE!</v>
      </c>
      <c r="S370">
        <v>37208</v>
      </c>
      <c r="T370" t="s">
        <v>33</v>
      </c>
      <c r="U370">
        <v>9205</v>
      </c>
      <c r="V370">
        <v>21</v>
      </c>
      <c r="W370">
        <v>1728217.81</v>
      </c>
      <c r="X370">
        <v>673940.42649999994</v>
      </c>
    </row>
    <row r="371" spans="1:24" x14ac:dyDescent="0.25">
      <c r="A371">
        <v>29524</v>
      </c>
      <c r="B371" s="1">
        <v>43061</v>
      </c>
      <c r="C371" t="s">
        <v>15</v>
      </c>
      <c r="D371" s="2" t="s">
        <v>637</v>
      </c>
      <c r="E371" t="s">
        <v>638</v>
      </c>
      <c r="F371" t="e">
        <f t="shared" si="11"/>
        <v>#VALUE!</v>
      </c>
      <c r="G371" t="e">
        <f t="shared" si="10"/>
        <v>#VALUE!</v>
      </c>
      <c r="S371">
        <v>37207</v>
      </c>
      <c r="T371" t="s">
        <v>22</v>
      </c>
      <c r="U371">
        <v>2206</v>
      </c>
      <c r="V371">
        <v>2</v>
      </c>
      <c r="W371">
        <v>1735119.2830000001</v>
      </c>
      <c r="X371">
        <v>686591.11609999998</v>
      </c>
    </row>
    <row r="372" spans="1:24" ht="30" x14ac:dyDescent="0.25">
      <c r="A372">
        <v>29569</v>
      </c>
      <c r="B372" s="1">
        <v>43061</v>
      </c>
      <c r="C372" t="s">
        <v>15</v>
      </c>
      <c r="D372" s="2" t="s">
        <v>639</v>
      </c>
      <c r="E372" t="s">
        <v>640</v>
      </c>
      <c r="F372">
        <f t="shared" si="11"/>
        <v>85</v>
      </c>
      <c r="G372">
        <f t="shared" si="10"/>
        <v>85</v>
      </c>
      <c r="S372">
        <v>37218</v>
      </c>
      <c r="T372" t="s">
        <v>14</v>
      </c>
      <c r="U372">
        <v>4204</v>
      </c>
      <c r="V372">
        <v>2</v>
      </c>
      <c r="W372">
        <v>1724505.7660000001</v>
      </c>
      <c r="X372">
        <v>679777.59970000002</v>
      </c>
    </row>
    <row r="373" spans="1:24" x14ac:dyDescent="0.25">
      <c r="A373">
        <v>29585</v>
      </c>
      <c r="B373" s="1">
        <v>43061</v>
      </c>
      <c r="C373" t="s">
        <v>25</v>
      </c>
      <c r="D373" s="2" t="s">
        <v>641</v>
      </c>
      <c r="E373" t="s">
        <v>642</v>
      </c>
      <c r="F373" t="e">
        <f t="shared" si="11"/>
        <v>#VALUE!</v>
      </c>
      <c r="G373" t="e">
        <f t="shared" si="10"/>
        <v>#VALUE!</v>
      </c>
      <c r="S373">
        <v>37206</v>
      </c>
      <c r="T373" t="s">
        <v>14</v>
      </c>
      <c r="U373">
        <v>1202</v>
      </c>
      <c r="V373">
        <v>6</v>
      </c>
      <c r="W373">
        <v>1754570.1459999999</v>
      </c>
      <c r="X373">
        <v>675588.8787</v>
      </c>
    </row>
    <row r="374" spans="1:24" ht="30" x14ac:dyDescent="0.25">
      <c r="A374">
        <v>29586</v>
      </c>
      <c r="B374" s="1">
        <v>43061</v>
      </c>
      <c r="C374" t="s">
        <v>15</v>
      </c>
      <c r="D374" s="2" t="s">
        <v>643</v>
      </c>
      <c r="E374" t="s">
        <v>644</v>
      </c>
      <c r="F374">
        <f t="shared" si="11"/>
        <v>11</v>
      </c>
      <c r="G374">
        <f t="shared" si="10"/>
        <v>11</v>
      </c>
      <c r="S374">
        <v>37204</v>
      </c>
      <c r="T374" t="s">
        <v>33</v>
      </c>
      <c r="U374">
        <v>9404</v>
      </c>
      <c r="V374">
        <v>17</v>
      </c>
      <c r="W374">
        <v>1737341.557</v>
      </c>
      <c r="X374">
        <v>653498.43079999997</v>
      </c>
    </row>
    <row r="375" spans="1:24" x14ac:dyDescent="0.25">
      <c r="A375">
        <v>29603</v>
      </c>
      <c r="B375" s="1">
        <v>43061</v>
      </c>
      <c r="C375" t="s">
        <v>15</v>
      </c>
      <c r="D375" s="2" t="s">
        <v>405</v>
      </c>
      <c r="E375" t="s">
        <v>645</v>
      </c>
      <c r="F375" t="e">
        <f t="shared" si="11"/>
        <v>#VALUE!</v>
      </c>
      <c r="G375" t="e">
        <f t="shared" si="10"/>
        <v>#VALUE!</v>
      </c>
      <c r="S375">
        <v>37218</v>
      </c>
      <c r="T375" t="s">
        <v>14</v>
      </c>
      <c r="U375">
        <v>3204</v>
      </c>
      <c r="V375">
        <v>1</v>
      </c>
      <c r="W375">
        <v>1722413.1459999999</v>
      </c>
      <c r="X375">
        <v>685644.07039999997</v>
      </c>
    </row>
    <row r="376" spans="1:24" x14ac:dyDescent="0.25">
      <c r="A376">
        <v>29649</v>
      </c>
      <c r="B376" s="1">
        <v>43061</v>
      </c>
      <c r="C376" t="s">
        <v>15</v>
      </c>
      <c r="D376" s="2" t="s">
        <v>140</v>
      </c>
      <c r="E376" t="s">
        <v>646</v>
      </c>
      <c r="F376" t="e">
        <f t="shared" si="11"/>
        <v>#VALUE!</v>
      </c>
      <c r="G376" t="e">
        <f t="shared" si="10"/>
        <v>#VALUE!</v>
      </c>
      <c r="S376">
        <v>37206</v>
      </c>
      <c r="T376" t="s">
        <v>14</v>
      </c>
      <c r="U376">
        <v>1203</v>
      </c>
      <c r="V376">
        <v>6</v>
      </c>
      <c r="W376">
        <v>1759985.564</v>
      </c>
      <c r="X376">
        <v>677171.60060000001</v>
      </c>
    </row>
    <row r="377" spans="1:24" x14ac:dyDescent="0.25">
      <c r="A377">
        <v>29659</v>
      </c>
      <c r="B377" s="1">
        <v>43061</v>
      </c>
      <c r="C377" t="s">
        <v>15</v>
      </c>
      <c r="D377" s="2" t="s">
        <v>647</v>
      </c>
      <c r="E377" t="s">
        <v>648</v>
      </c>
      <c r="F377" t="e">
        <f t="shared" si="11"/>
        <v>#VALUE!</v>
      </c>
      <c r="G377" t="e">
        <f t="shared" si="10"/>
        <v>#VALUE!</v>
      </c>
      <c r="S377">
        <v>37206</v>
      </c>
      <c r="T377" t="s">
        <v>14</v>
      </c>
      <c r="U377">
        <v>1203</v>
      </c>
      <c r="V377">
        <v>7</v>
      </c>
      <c r="W377">
        <v>1759877.764</v>
      </c>
      <c r="X377">
        <v>678137.80059999996</v>
      </c>
    </row>
    <row r="378" spans="1:24" ht="45" x14ac:dyDescent="0.25">
      <c r="A378">
        <v>29662</v>
      </c>
      <c r="B378" s="1">
        <v>43061</v>
      </c>
      <c r="C378" t="s">
        <v>11</v>
      </c>
      <c r="D378" s="2" t="s">
        <v>649</v>
      </c>
      <c r="E378" t="s">
        <v>650</v>
      </c>
      <c r="F378" t="e">
        <f t="shared" si="11"/>
        <v>#VALUE!</v>
      </c>
      <c r="G378" t="e">
        <f t="shared" si="10"/>
        <v>#VALUE!</v>
      </c>
      <c r="S378">
        <v>37218</v>
      </c>
      <c r="T378" t="s">
        <v>14</v>
      </c>
      <c r="U378">
        <v>3203</v>
      </c>
      <c r="V378">
        <v>1</v>
      </c>
      <c r="W378">
        <v>1716612.8149999999</v>
      </c>
      <c r="X378">
        <v>686783.94019999995</v>
      </c>
    </row>
    <row r="379" spans="1:24" ht="30" x14ac:dyDescent="0.25">
      <c r="A379">
        <v>29673</v>
      </c>
      <c r="B379" s="1">
        <v>43061</v>
      </c>
      <c r="C379" t="s">
        <v>15</v>
      </c>
      <c r="D379" s="2" t="s">
        <v>651</v>
      </c>
      <c r="E379" t="s">
        <v>652</v>
      </c>
      <c r="F379" t="e">
        <f t="shared" si="11"/>
        <v>#VALUE!</v>
      </c>
      <c r="G379" t="e">
        <f t="shared" si="10"/>
        <v>#VALUE!</v>
      </c>
      <c r="S379">
        <v>37209</v>
      </c>
      <c r="T379" t="s">
        <v>14</v>
      </c>
      <c r="U379">
        <v>1309</v>
      </c>
      <c r="V379">
        <v>21</v>
      </c>
      <c r="W379">
        <v>1722563.3659999999</v>
      </c>
      <c r="X379">
        <v>664519.20129999996</v>
      </c>
    </row>
    <row r="380" spans="1:24" x14ac:dyDescent="0.25">
      <c r="A380">
        <v>29677</v>
      </c>
      <c r="B380" s="1">
        <v>43061</v>
      </c>
      <c r="C380" t="s">
        <v>15</v>
      </c>
      <c r="D380" s="2" t="s">
        <v>653</v>
      </c>
      <c r="E380" t="s">
        <v>654</v>
      </c>
      <c r="F380" t="e">
        <f t="shared" si="11"/>
        <v>#VALUE!</v>
      </c>
      <c r="G380" t="e">
        <f t="shared" si="10"/>
        <v>#VALUE!</v>
      </c>
      <c r="S380">
        <v>37205</v>
      </c>
      <c r="T380" t="s">
        <v>33</v>
      </c>
      <c r="U380">
        <v>9307</v>
      </c>
      <c r="V380">
        <v>24</v>
      </c>
      <c r="W380">
        <v>1725466.8770000001</v>
      </c>
      <c r="X380">
        <v>661106.22479999997</v>
      </c>
    </row>
    <row r="381" spans="1:24" x14ac:dyDescent="0.25">
      <c r="A381">
        <v>29682</v>
      </c>
      <c r="B381" s="1">
        <v>43061</v>
      </c>
      <c r="C381" t="s">
        <v>15</v>
      </c>
      <c r="D381" s="2" t="s">
        <v>34</v>
      </c>
      <c r="E381" t="s">
        <v>655</v>
      </c>
      <c r="F381" t="e">
        <f t="shared" si="11"/>
        <v>#VALUE!</v>
      </c>
      <c r="G381" t="e">
        <f t="shared" si="10"/>
        <v>#VALUE!</v>
      </c>
      <c r="S381">
        <v>37215</v>
      </c>
      <c r="T381" t="s">
        <v>14</v>
      </c>
      <c r="U381">
        <v>3303</v>
      </c>
      <c r="V381">
        <v>25</v>
      </c>
      <c r="W381">
        <v>1727262.567</v>
      </c>
      <c r="X381">
        <v>643287.20209999999</v>
      </c>
    </row>
    <row r="382" spans="1:24" x14ac:dyDescent="0.25">
      <c r="A382">
        <v>29685</v>
      </c>
      <c r="B382" s="1">
        <v>43061</v>
      </c>
      <c r="C382" t="s">
        <v>15</v>
      </c>
      <c r="D382" s="2" t="s">
        <v>656</v>
      </c>
      <c r="E382" t="s">
        <v>657</v>
      </c>
      <c r="F382">
        <f t="shared" si="11"/>
        <v>15</v>
      </c>
      <c r="G382">
        <f t="shared" si="10"/>
        <v>15</v>
      </c>
      <c r="S382">
        <v>37205</v>
      </c>
      <c r="T382" t="s">
        <v>14</v>
      </c>
      <c r="U382">
        <v>1301</v>
      </c>
      <c r="V382">
        <v>23</v>
      </c>
      <c r="W382">
        <v>1698534.8540000001</v>
      </c>
      <c r="X382">
        <v>649306.87430000002</v>
      </c>
    </row>
    <row r="383" spans="1:24" x14ac:dyDescent="0.25">
      <c r="A383">
        <v>29696</v>
      </c>
      <c r="B383" s="1">
        <v>43063</v>
      </c>
      <c r="C383" t="s">
        <v>15</v>
      </c>
      <c r="D383" s="2" t="s">
        <v>658</v>
      </c>
      <c r="E383" t="s">
        <v>659</v>
      </c>
      <c r="F383" t="e">
        <f t="shared" si="11"/>
        <v>#VALUE!</v>
      </c>
      <c r="G383" t="e">
        <f t="shared" si="10"/>
        <v>#VALUE!</v>
      </c>
      <c r="S383">
        <v>37212</v>
      </c>
      <c r="T383" t="s">
        <v>33</v>
      </c>
      <c r="U383">
        <v>9308</v>
      </c>
      <c r="V383">
        <v>18</v>
      </c>
      <c r="W383">
        <v>1731517.172</v>
      </c>
      <c r="X383">
        <v>653781.45460000006</v>
      </c>
    </row>
    <row r="384" spans="1:24" ht="75" x14ac:dyDescent="0.25">
      <c r="A384">
        <v>29717</v>
      </c>
      <c r="B384" s="1">
        <v>43064</v>
      </c>
      <c r="C384" t="s">
        <v>15</v>
      </c>
      <c r="D384" s="2" t="s">
        <v>660</v>
      </c>
      <c r="E384" t="s">
        <v>661</v>
      </c>
      <c r="F384" t="e">
        <f t="shared" si="11"/>
        <v>#VALUE!</v>
      </c>
      <c r="G384" t="e">
        <f t="shared" si="10"/>
        <v>#VALUE!</v>
      </c>
      <c r="S384">
        <v>37217</v>
      </c>
      <c r="T384" t="s">
        <v>14</v>
      </c>
      <c r="U384">
        <v>1402</v>
      </c>
      <c r="V384">
        <v>13</v>
      </c>
      <c r="W384">
        <v>1762185.3359999999</v>
      </c>
      <c r="X384">
        <v>651024.8027</v>
      </c>
    </row>
    <row r="385" spans="1:24" x14ac:dyDescent="0.25">
      <c r="A385">
        <v>29840</v>
      </c>
      <c r="B385" s="1">
        <v>43066</v>
      </c>
      <c r="C385" t="s">
        <v>15</v>
      </c>
      <c r="D385" s="2" t="s">
        <v>662</v>
      </c>
      <c r="E385" t="s">
        <v>663</v>
      </c>
      <c r="F385" t="e">
        <f t="shared" si="11"/>
        <v>#VALUE!</v>
      </c>
      <c r="G385" t="e">
        <f t="shared" si="10"/>
        <v>#VALUE!</v>
      </c>
      <c r="S385">
        <v>37211</v>
      </c>
      <c r="T385" t="s">
        <v>33</v>
      </c>
      <c r="U385">
        <v>9406</v>
      </c>
      <c r="V385">
        <v>17</v>
      </c>
      <c r="W385">
        <v>1745574.5630000001</v>
      </c>
      <c r="X385">
        <v>652174.20220000006</v>
      </c>
    </row>
    <row r="386" spans="1:24" x14ac:dyDescent="0.25">
      <c r="A386">
        <v>29874</v>
      </c>
      <c r="B386" s="1">
        <v>43066</v>
      </c>
      <c r="C386" t="s">
        <v>28</v>
      </c>
      <c r="D386" s="2" t="s">
        <v>664</v>
      </c>
      <c r="E386" t="s">
        <v>665</v>
      </c>
      <c r="F386" t="e">
        <f t="shared" si="11"/>
        <v>#VALUE!</v>
      </c>
      <c r="G386" t="e">
        <f t="shared" si="10"/>
        <v>#VALUE!</v>
      </c>
      <c r="S386">
        <v>37013</v>
      </c>
      <c r="T386" t="s">
        <v>14</v>
      </c>
      <c r="U386">
        <v>4505</v>
      </c>
      <c r="V386">
        <v>28</v>
      </c>
      <c r="W386">
        <v>1769454.5649999999</v>
      </c>
      <c r="X386">
        <v>633049.60259999998</v>
      </c>
    </row>
    <row r="387" spans="1:24" x14ac:dyDescent="0.25">
      <c r="A387">
        <v>29877</v>
      </c>
      <c r="B387" s="1">
        <v>43066</v>
      </c>
      <c r="C387" t="s">
        <v>15</v>
      </c>
      <c r="D387" s="2" t="s">
        <v>34</v>
      </c>
      <c r="E387" t="s">
        <v>666</v>
      </c>
      <c r="F387" t="e">
        <f t="shared" si="11"/>
        <v>#VALUE!</v>
      </c>
      <c r="G387" t="e">
        <f t="shared" ref="G387:G450" si="12">SEARCH($G$1,D387,1)</f>
        <v>#VALUE!</v>
      </c>
      <c r="S387">
        <v>37013</v>
      </c>
      <c r="V387">
        <v>29</v>
      </c>
      <c r="W387">
        <v>1783768.1629999999</v>
      </c>
      <c r="X387">
        <v>632277.60179999995</v>
      </c>
    </row>
    <row r="388" spans="1:24" x14ac:dyDescent="0.25">
      <c r="A388">
        <v>29899</v>
      </c>
      <c r="B388" s="1">
        <v>43066</v>
      </c>
      <c r="C388" t="s">
        <v>15</v>
      </c>
      <c r="D388" s="2" t="s">
        <v>667</v>
      </c>
      <c r="E388" t="s">
        <v>668</v>
      </c>
      <c r="F388" t="e">
        <f t="shared" ref="F388:F451" si="13">SEARCH($G$1,D388,1)</f>
        <v>#VALUE!</v>
      </c>
      <c r="G388" t="e">
        <f t="shared" si="12"/>
        <v>#VALUE!</v>
      </c>
      <c r="S388">
        <v>37013</v>
      </c>
      <c r="T388" t="s">
        <v>14</v>
      </c>
      <c r="U388">
        <v>3503</v>
      </c>
      <c r="V388">
        <v>33</v>
      </c>
      <c r="W388">
        <v>1791175.9369999999</v>
      </c>
      <c r="X388">
        <v>633461.13089999999</v>
      </c>
    </row>
    <row r="389" spans="1:24" x14ac:dyDescent="0.25">
      <c r="A389">
        <v>29905</v>
      </c>
      <c r="B389" s="1">
        <v>43066</v>
      </c>
      <c r="C389" t="s">
        <v>15</v>
      </c>
      <c r="D389" s="2" t="s">
        <v>34</v>
      </c>
      <c r="E389" t="s">
        <v>669</v>
      </c>
      <c r="F389" t="e">
        <f t="shared" si="13"/>
        <v>#VALUE!</v>
      </c>
      <c r="G389" t="e">
        <f t="shared" si="12"/>
        <v>#VALUE!</v>
      </c>
      <c r="S389">
        <v>37214</v>
      </c>
      <c r="T389" t="s">
        <v>14</v>
      </c>
      <c r="U389">
        <v>1501</v>
      </c>
      <c r="V389">
        <v>15</v>
      </c>
      <c r="W389">
        <v>1762386.8689999999</v>
      </c>
      <c r="X389">
        <v>692325.51069999998</v>
      </c>
    </row>
    <row r="390" spans="1:24" x14ac:dyDescent="0.25">
      <c r="A390">
        <v>29919</v>
      </c>
      <c r="B390" s="1">
        <v>43066</v>
      </c>
      <c r="C390" t="s">
        <v>15</v>
      </c>
      <c r="D390" s="2" t="s">
        <v>670</v>
      </c>
      <c r="E390" t="s">
        <v>671</v>
      </c>
      <c r="F390" t="e">
        <f t="shared" si="13"/>
        <v>#VALUE!</v>
      </c>
      <c r="G390" t="e">
        <f t="shared" si="12"/>
        <v>#VALUE!</v>
      </c>
      <c r="S390">
        <v>37212</v>
      </c>
      <c r="T390" t="s">
        <v>33</v>
      </c>
      <c r="U390">
        <v>9402</v>
      </c>
      <c r="V390">
        <v>18</v>
      </c>
      <c r="W390">
        <v>1733844.966</v>
      </c>
      <c r="X390">
        <v>651912.80220000003</v>
      </c>
    </row>
    <row r="391" spans="1:24" x14ac:dyDescent="0.25">
      <c r="A391">
        <v>29920</v>
      </c>
      <c r="B391" s="1">
        <v>43066</v>
      </c>
      <c r="C391" t="s">
        <v>11</v>
      </c>
      <c r="D391" s="2" t="s">
        <v>672</v>
      </c>
      <c r="E391" t="s">
        <v>673</v>
      </c>
      <c r="F391" t="e">
        <f t="shared" si="13"/>
        <v>#VALUE!</v>
      </c>
      <c r="G391" t="e">
        <f t="shared" si="12"/>
        <v>#VALUE!</v>
      </c>
      <c r="S391">
        <v>37210</v>
      </c>
      <c r="T391" t="s">
        <v>22</v>
      </c>
      <c r="U391">
        <v>4409</v>
      </c>
      <c r="V391">
        <v>17</v>
      </c>
      <c r="W391">
        <v>1743619.378</v>
      </c>
      <c r="X391">
        <v>659697.5111</v>
      </c>
    </row>
    <row r="392" spans="1:24" x14ac:dyDescent="0.25">
      <c r="A392">
        <v>29933</v>
      </c>
      <c r="B392" s="1">
        <v>43066</v>
      </c>
      <c r="C392" t="s">
        <v>15</v>
      </c>
      <c r="D392" s="2" t="s">
        <v>140</v>
      </c>
      <c r="E392" t="s">
        <v>674</v>
      </c>
      <c r="F392" t="e">
        <f t="shared" si="13"/>
        <v>#VALUE!</v>
      </c>
      <c r="G392" t="e">
        <f t="shared" si="12"/>
        <v>#VALUE!</v>
      </c>
      <c r="S392">
        <v>37211</v>
      </c>
      <c r="T392" t="s">
        <v>33</v>
      </c>
      <c r="U392">
        <v>9408</v>
      </c>
      <c r="V392">
        <v>16</v>
      </c>
      <c r="W392">
        <v>1747355.365</v>
      </c>
      <c r="X392">
        <v>646920.00089999998</v>
      </c>
    </row>
    <row r="393" spans="1:24" x14ac:dyDescent="0.25">
      <c r="A393">
        <v>29950</v>
      </c>
      <c r="B393" s="1">
        <v>43066</v>
      </c>
      <c r="C393" t="s">
        <v>15</v>
      </c>
      <c r="D393" s="2" t="s">
        <v>675</v>
      </c>
      <c r="E393" t="s">
        <v>676</v>
      </c>
      <c r="F393" t="e">
        <f t="shared" si="13"/>
        <v>#VALUE!</v>
      </c>
      <c r="G393" t="e">
        <f t="shared" si="12"/>
        <v>#VALUE!</v>
      </c>
      <c r="S393">
        <v>37208</v>
      </c>
      <c r="T393" t="s">
        <v>14</v>
      </c>
      <c r="U393">
        <v>4209</v>
      </c>
      <c r="V393">
        <v>2</v>
      </c>
      <c r="W393">
        <v>1729856.966</v>
      </c>
      <c r="X393">
        <v>674679.20189999999</v>
      </c>
    </row>
    <row r="394" spans="1:24" x14ac:dyDescent="0.25">
      <c r="A394">
        <v>29951</v>
      </c>
      <c r="B394" s="1">
        <v>43066</v>
      </c>
      <c r="C394" t="s">
        <v>15</v>
      </c>
      <c r="D394" s="2" t="s">
        <v>677</v>
      </c>
      <c r="E394" t="s">
        <v>678</v>
      </c>
      <c r="F394" t="e">
        <f t="shared" si="13"/>
        <v>#VALUE!</v>
      </c>
      <c r="G394" t="e">
        <f t="shared" si="12"/>
        <v>#VALUE!</v>
      </c>
      <c r="S394">
        <v>37203</v>
      </c>
      <c r="T394" t="s">
        <v>22</v>
      </c>
      <c r="U394">
        <v>2408</v>
      </c>
      <c r="V394">
        <v>17</v>
      </c>
      <c r="W394">
        <v>1741525.8929999999</v>
      </c>
      <c r="X394">
        <v>659200.58349999995</v>
      </c>
    </row>
    <row r="395" spans="1:24" x14ac:dyDescent="0.25">
      <c r="A395">
        <v>29953</v>
      </c>
      <c r="B395" s="1">
        <v>43066</v>
      </c>
      <c r="C395" t="s">
        <v>11</v>
      </c>
      <c r="D395" s="2" t="s">
        <v>607</v>
      </c>
      <c r="E395" t="s">
        <v>679</v>
      </c>
      <c r="F395" t="e">
        <f t="shared" si="13"/>
        <v>#VALUE!</v>
      </c>
      <c r="G395" t="e">
        <f t="shared" si="12"/>
        <v>#VALUE!</v>
      </c>
      <c r="S395">
        <v>37205</v>
      </c>
      <c r="T395" t="s">
        <v>14</v>
      </c>
      <c r="U395">
        <v>1304</v>
      </c>
      <c r="V395">
        <v>23</v>
      </c>
      <c r="W395">
        <v>1699971.3659999999</v>
      </c>
      <c r="X395">
        <v>644324.80169999995</v>
      </c>
    </row>
    <row r="396" spans="1:24" ht="30" x14ac:dyDescent="0.25">
      <c r="A396">
        <v>29955</v>
      </c>
      <c r="B396" s="1">
        <v>43066</v>
      </c>
      <c r="C396" t="s">
        <v>25</v>
      </c>
      <c r="D396" s="2" t="s">
        <v>680</v>
      </c>
      <c r="E396" t="s">
        <v>681</v>
      </c>
      <c r="F396">
        <f t="shared" si="13"/>
        <v>98</v>
      </c>
      <c r="G396">
        <f t="shared" si="12"/>
        <v>98</v>
      </c>
      <c r="S396">
        <v>37208</v>
      </c>
      <c r="T396" t="s">
        <v>33</v>
      </c>
      <c r="U396">
        <v>9208</v>
      </c>
      <c r="V396">
        <v>19</v>
      </c>
      <c r="W396">
        <v>1732551.3670000001</v>
      </c>
      <c r="X396">
        <v>669628.80090000003</v>
      </c>
    </row>
    <row r="397" spans="1:24" x14ac:dyDescent="0.25">
      <c r="A397">
        <v>29981</v>
      </c>
      <c r="B397" s="1">
        <v>43066</v>
      </c>
      <c r="C397" t="s">
        <v>15</v>
      </c>
      <c r="D397" s="2" t="s">
        <v>34</v>
      </c>
      <c r="E397" t="s">
        <v>682</v>
      </c>
      <c r="F397" t="e">
        <f t="shared" si="13"/>
        <v>#VALUE!</v>
      </c>
      <c r="G397" t="e">
        <f t="shared" si="12"/>
        <v>#VALUE!</v>
      </c>
      <c r="S397">
        <v>37013</v>
      </c>
      <c r="T397" t="s">
        <v>14</v>
      </c>
      <c r="U397">
        <v>3404</v>
      </c>
      <c r="V397">
        <v>30</v>
      </c>
      <c r="W397">
        <v>1763259.365</v>
      </c>
      <c r="X397">
        <v>629772.80229999998</v>
      </c>
    </row>
    <row r="398" spans="1:24" x14ac:dyDescent="0.25">
      <c r="A398">
        <v>29983</v>
      </c>
      <c r="B398" s="1">
        <v>43066</v>
      </c>
      <c r="C398" t="s">
        <v>15</v>
      </c>
      <c r="D398" s="2" t="s">
        <v>34</v>
      </c>
      <c r="E398" t="s">
        <v>683</v>
      </c>
      <c r="F398" t="e">
        <f t="shared" si="13"/>
        <v>#VALUE!</v>
      </c>
      <c r="G398" t="e">
        <f t="shared" si="12"/>
        <v>#VALUE!</v>
      </c>
      <c r="S398">
        <v>37211</v>
      </c>
      <c r="T398" t="s">
        <v>14</v>
      </c>
      <c r="U398">
        <v>4404</v>
      </c>
      <c r="V398">
        <v>31</v>
      </c>
      <c r="W398">
        <v>1762228.9639999999</v>
      </c>
      <c r="X398">
        <v>623444.80200000003</v>
      </c>
    </row>
    <row r="399" spans="1:24" x14ac:dyDescent="0.25">
      <c r="A399">
        <v>30020</v>
      </c>
      <c r="B399" s="1">
        <v>43066</v>
      </c>
      <c r="C399" t="s">
        <v>15</v>
      </c>
      <c r="D399" s="2" t="s">
        <v>95</v>
      </c>
      <c r="E399" t="s">
        <v>684</v>
      </c>
      <c r="F399" t="e">
        <f t="shared" si="13"/>
        <v>#VALUE!</v>
      </c>
      <c r="G399" t="e">
        <f t="shared" si="12"/>
        <v>#VALUE!</v>
      </c>
      <c r="S399">
        <v>37206</v>
      </c>
      <c r="T399" t="s">
        <v>14</v>
      </c>
      <c r="U399">
        <v>1507</v>
      </c>
      <c r="V399">
        <v>6</v>
      </c>
      <c r="W399">
        <v>1747662.6459999999</v>
      </c>
      <c r="X399">
        <v>670105.95869999996</v>
      </c>
    </row>
    <row r="400" spans="1:24" x14ac:dyDescent="0.25">
      <c r="A400">
        <v>30044</v>
      </c>
      <c r="B400" s="1">
        <v>43066</v>
      </c>
      <c r="C400" t="s">
        <v>15</v>
      </c>
      <c r="D400" s="2" t="s">
        <v>685</v>
      </c>
      <c r="E400" t="s">
        <v>686</v>
      </c>
      <c r="F400" t="e">
        <f t="shared" si="13"/>
        <v>#VALUE!</v>
      </c>
      <c r="G400" t="e">
        <f t="shared" si="12"/>
        <v>#VALUE!</v>
      </c>
      <c r="S400">
        <v>37013</v>
      </c>
      <c r="T400" t="s">
        <v>14</v>
      </c>
      <c r="U400">
        <v>4504</v>
      </c>
      <c r="V400">
        <v>28</v>
      </c>
      <c r="W400">
        <v>1775549.895</v>
      </c>
      <c r="X400">
        <v>629604.7622</v>
      </c>
    </row>
    <row r="401" spans="1:24" ht="30" x14ac:dyDescent="0.25">
      <c r="A401">
        <v>30057</v>
      </c>
      <c r="B401" s="1">
        <v>43066</v>
      </c>
      <c r="C401" t="s">
        <v>15</v>
      </c>
      <c r="D401" s="2" t="s">
        <v>687</v>
      </c>
      <c r="E401" t="s">
        <v>688</v>
      </c>
      <c r="F401" t="e">
        <f t="shared" si="13"/>
        <v>#VALUE!</v>
      </c>
      <c r="G401" t="e">
        <f t="shared" si="12"/>
        <v>#VALUE!</v>
      </c>
      <c r="S401">
        <v>37204</v>
      </c>
      <c r="T401" t="s">
        <v>33</v>
      </c>
      <c r="U401">
        <v>9404</v>
      </c>
      <c r="V401">
        <v>17</v>
      </c>
      <c r="W401">
        <v>1737256.5060000001</v>
      </c>
      <c r="X401">
        <v>653393.4399</v>
      </c>
    </row>
    <row r="402" spans="1:24" x14ac:dyDescent="0.25">
      <c r="A402">
        <v>30093</v>
      </c>
      <c r="B402" s="1">
        <v>43066</v>
      </c>
      <c r="C402" t="s">
        <v>15</v>
      </c>
      <c r="D402" s="2" t="s">
        <v>689</v>
      </c>
      <c r="E402" t="s">
        <v>690</v>
      </c>
      <c r="F402" t="e">
        <f t="shared" si="13"/>
        <v>#VALUE!</v>
      </c>
      <c r="G402" t="e">
        <f t="shared" si="12"/>
        <v>#VALUE!</v>
      </c>
      <c r="S402">
        <v>37214</v>
      </c>
      <c r="T402" t="s">
        <v>14</v>
      </c>
      <c r="U402">
        <v>1501</v>
      </c>
      <c r="V402">
        <v>15</v>
      </c>
      <c r="W402">
        <v>1759289.4450000001</v>
      </c>
      <c r="X402">
        <v>691075.93859999999</v>
      </c>
    </row>
    <row r="403" spans="1:24" x14ac:dyDescent="0.25">
      <c r="A403">
        <v>30097</v>
      </c>
      <c r="B403" s="1">
        <v>43066</v>
      </c>
      <c r="C403" t="s">
        <v>15</v>
      </c>
      <c r="D403" s="2" t="s">
        <v>187</v>
      </c>
      <c r="E403" t="s">
        <v>691</v>
      </c>
      <c r="F403" t="e">
        <f t="shared" si="13"/>
        <v>#VALUE!</v>
      </c>
      <c r="G403" t="e">
        <f t="shared" si="12"/>
        <v>#VALUE!</v>
      </c>
      <c r="S403">
        <v>37013</v>
      </c>
      <c r="T403" t="s">
        <v>14</v>
      </c>
      <c r="U403">
        <v>4510</v>
      </c>
      <c r="V403">
        <v>32</v>
      </c>
      <c r="W403">
        <v>1784917.331</v>
      </c>
      <c r="X403">
        <v>624166.29489999998</v>
      </c>
    </row>
    <row r="404" spans="1:24" x14ac:dyDescent="0.25">
      <c r="A404">
        <v>30103</v>
      </c>
      <c r="B404" s="1">
        <v>43066</v>
      </c>
      <c r="C404" t="s">
        <v>15</v>
      </c>
      <c r="D404" s="2" t="s">
        <v>692</v>
      </c>
      <c r="E404" t="s">
        <v>693</v>
      </c>
      <c r="F404" t="e">
        <f t="shared" si="13"/>
        <v>#VALUE!</v>
      </c>
      <c r="G404" t="e">
        <f t="shared" si="12"/>
        <v>#VALUE!</v>
      </c>
      <c r="S404">
        <v>37216</v>
      </c>
      <c r="T404" t="s">
        <v>33</v>
      </c>
      <c r="U404">
        <v>9505</v>
      </c>
      <c r="V404">
        <v>7</v>
      </c>
      <c r="W404">
        <v>1753520.679</v>
      </c>
      <c r="X404">
        <v>680617.7145</v>
      </c>
    </row>
    <row r="405" spans="1:24" ht="60" x14ac:dyDescent="0.25">
      <c r="A405">
        <v>30201</v>
      </c>
      <c r="B405" s="1">
        <v>43067</v>
      </c>
      <c r="C405" t="s">
        <v>25</v>
      </c>
      <c r="D405" s="2" t="s">
        <v>694</v>
      </c>
      <c r="E405" t="s">
        <v>165</v>
      </c>
      <c r="F405" t="e">
        <f t="shared" si="13"/>
        <v>#VALUE!</v>
      </c>
      <c r="G405" t="e">
        <f t="shared" si="12"/>
        <v>#VALUE!</v>
      </c>
      <c r="S405">
        <v>37027</v>
      </c>
      <c r="T405" t="s">
        <v>14</v>
      </c>
      <c r="U405">
        <v>4401</v>
      </c>
      <c r="V405">
        <v>4</v>
      </c>
      <c r="W405">
        <v>1745204.9650000001</v>
      </c>
      <c r="X405">
        <v>619088.8027</v>
      </c>
    </row>
    <row r="406" spans="1:24" ht="60" x14ac:dyDescent="0.25">
      <c r="A406">
        <v>30202</v>
      </c>
      <c r="B406" s="1">
        <v>43067</v>
      </c>
      <c r="C406" t="s">
        <v>28</v>
      </c>
      <c r="D406" s="2" t="s">
        <v>695</v>
      </c>
      <c r="E406" t="s">
        <v>626</v>
      </c>
      <c r="F406">
        <f t="shared" si="13"/>
        <v>27</v>
      </c>
      <c r="G406">
        <f t="shared" si="12"/>
        <v>27</v>
      </c>
      <c r="S406">
        <v>37207</v>
      </c>
      <c r="T406" t="s">
        <v>14</v>
      </c>
      <c r="U406">
        <v>3205</v>
      </c>
      <c r="V406">
        <v>2</v>
      </c>
      <c r="W406">
        <v>1727518.612</v>
      </c>
      <c r="X406">
        <v>689610.18900000001</v>
      </c>
    </row>
    <row r="407" spans="1:24" x14ac:dyDescent="0.25">
      <c r="A407">
        <v>30232</v>
      </c>
      <c r="B407" s="1">
        <v>43067</v>
      </c>
      <c r="C407" t="s">
        <v>15</v>
      </c>
      <c r="D407" s="2" t="s">
        <v>696</v>
      </c>
      <c r="E407" t="s">
        <v>697</v>
      </c>
      <c r="F407" t="e">
        <f t="shared" si="13"/>
        <v>#VALUE!</v>
      </c>
      <c r="G407" t="e">
        <f t="shared" si="12"/>
        <v>#VALUE!</v>
      </c>
      <c r="S407">
        <v>37211</v>
      </c>
      <c r="T407" t="s">
        <v>14</v>
      </c>
      <c r="U407" t="s">
        <v>698</v>
      </c>
      <c r="V407">
        <v>27</v>
      </c>
      <c r="W407">
        <v>1753444.818</v>
      </c>
      <c r="X407">
        <v>625562.8175</v>
      </c>
    </row>
    <row r="408" spans="1:24" ht="75" x14ac:dyDescent="0.25">
      <c r="A408">
        <v>30268</v>
      </c>
      <c r="B408" s="1">
        <v>43067</v>
      </c>
      <c r="C408" t="s">
        <v>28</v>
      </c>
      <c r="D408" s="2" t="s">
        <v>699</v>
      </c>
      <c r="E408" t="s">
        <v>700</v>
      </c>
      <c r="F408">
        <f t="shared" si="13"/>
        <v>254</v>
      </c>
      <c r="G408">
        <f t="shared" si="12"/>
        <v>254</v>
      </c>
      <c r="S408">
        <v>37214</v>
      </c>
      <c r="T408" t="s">
        <v>14</v>
      </c>
      <c r="U408">
        <v>1503</v>
      </c>
      <c r="V408">
        <v>15</v>
      </c>
      <c r="W408">
        <v>1765761.764</v>
      </c>
      <c r="X408">
        <v>674058.40209999995</v>
      </c>
    </row>
    <row r="409" spans="1:24" ht="75" x14ac:dyDescent="0.25">
      <c r="A409">
        <v>30279</v>
      </c>
      <c r="B409" s="1">
        <v>43067</v>
      </c>
      <c r="C409" t="s">
        <v>25</v>
      </c>
      <c r="D409" s="2" t="s">
        <v>701</v>
      </c>
      <c r="E409" t="s">
        <v>650</v>
      </c>
      <c r="F409">
        <f t="shared" si="13"/>
        <v>149</v>
      </c>
      <c r="G409">
        <f t="shared" si="12"/>
        <v>149</v>
      </c>
      <c r="S409">
        <v>37218</v>
      </c>
      <c r="T409" t="s">
        <v>14</v>
      </c>
      <c r="U409">
        <v>3203</v>
      </c>
      <c r="V409">
        <v>1</v>
      </c>
      <c r="W409">
        <v>1716612.8149999999</v>
      </c>
      <c r="X409">
        <v>686783.94019999995</v>
      </c>
    </row>
    <row r="410" spans="1:24" x14ac:dyDescent="0.25">
      <c r="A410">
        <v>30289</v>
      </c>
      <c r="B410" s="1">
        <v>43067</v>
      </c>
      <c r="C410" t="s">
        <v>15</v>
      </c>
      <c r="D410" s="2" t="s">
        <v>95</v>
      </c>
      <c r="E410" t="s">
        <v>702</v>
      </c>
      <c r="F410" t="e">
        <f t="shared" si="13"/>
        <v>#VALUE!</v>
      </c>
      <c r="G410" t="e">
        <f t="shared" si="12"/>
        <v>#VALUE!</v>
      </c>
      <c r="S410">
        <v>37207</v>
      </c>
      <c r="T410" t="s">
        <v>33</v>
      </c>
      <c r="U410">
        <v>9507</v>
      </c>
      <c r="V410">
        <v>5</v>
      </c>
      <c r="W410">
        <v>1747474.5630000001</v>
      </c>
      <c r="X410">
        <v>682086.799</v>
      </c>
    </row>
    <row r="411" spans="1:24" ht="30" x14ac:dyDescent="0.25">
      <c r="A411">
        <v>30293</v>
      </c>
      <c r="B411" s="1">
        <v>43067</v>
      </c>
      <c r="C411" t="s">
        <v>25</v>
      </c>
      <c r="D411" s="2" t="s">
        <v>703</v>
      </c>
      <c r="E411" t="s">
        <v>704</v>
      </c>
      <c r="F411" t="e">
        <f t="shared" si="13"/>
        <v>#VALUE!</v>
      </c>
      <c r="G411" t="e">
        <f t="shared" si="12"/>
        <v>#VALUE!</v>
      </c>
      <c r="S411">
        <v>37207</v>
      </c>
      <c r="T411" t="s">
        <v>33</v>
      </c>
      <c r="U411">
        <v>9204</v>
      </c>
      <c r="V411">
        <v>5</v>
      </c>
      <c r="W411">
        <v>1743016.1629999999</v>
      </c>
      <c r="X411">
        <v>679855.20070000004</v>
      </c>
    </row>
    <row r="412" spans="1:24" ht="30" x14ac:dyDescent="0.25">
      <c r="A412">
        <v>30295</v>
      </c>
      <c r="B412" s="1">
        <v>43067</v>
      </c>
      <c r="C412" t="s">
        <v>15</v>
      </c>
      <c r="D412" s="2" t="s">
        <v>703</v>
      </c>
      <c r="E412" t="s">
        <v>704</v>
      </c>
      <c r="F412" t="e">
        <f t="shared" si="13"/>
        <v>#VALUE!</v>
      </c>
      <c r="G412" t="e">
        <f t="shared" si="12"/>
        <v>#VALUE!</v>
      </c>
      <c r="S412">
        <v>37207</v>
      </c>
      <c r="T412" t="s">
        <v>33</v>
      </c>
      <c r="U412">
        <v>9204</v>
      </c>
      <c r="V412">
        <v>5</v>
      </c>
      <c r="W412">
        <v>1743016.1629999999</v>
      </c>
      <c r="X412">
        <v>679855.20070000004</v>
      </c>
    </row>
    <row r="413" spans="1:24" ht="30" x14ac:dyDescent="0.25">
      <c r="A413">
        <v>30300</v>
      </c>
      <c r="B413" s="1">
        <v>43067</v>
      </c>
      <c r="C413" t="s">
        <v>25</v>
      </c>
      <c r="D413" s="2" t="s">
        <v>705</v>
      </c>
      <c r="E413" t="s">
        <v>706</v>
      </c>
      <c r="F413">
        <f t="shared" si="13"/>
        <v>71</v>
      </c>
      <c r="G413">
        <f t="shared" si="12"/>
        <v>71</v>
      </c>
      <c r="S413">
        <v>37218</v>
      </c>
      <c r="T413" t="s">
        <v>14</v>
      </c>
      <c r="U413">
        <v>4204</v>
      </c>
      <c r="V413">
        <v>2</v>
      </c>
      <c r="W413">
        <v>1722776.165</v>
      </c>
      <c r="X413">
        <v>677763.19990000001</v>
      </c>
    </row>
    <row r="414" spans="1:24" x14ac:dyDescent="0.25">
      <c r="A414">
        <v>30302</v>
      </c>
      <c r="B414" s="1">
        <v>43067</v>
      </c>
      <c r="C414" t="s">
        <v>15</v>
      </c>
      <c r="D414" s="2" t="s">
        <v>707</v>
      </c>
      <c r="E414" t="s">
        <v>708</v>
      </c>
      <c r="F414" t="e">
        <f t="shared" si="13"/>
        <v>#VALUE!</v>
      </c>
      <c r="G414" t="e">
        <f t="shared" si="12"/>
        <v>#VALUE!</v>
      </c>
      <c r="S414">
        <v>37204</v>
      </c>
      <c r="T414" t="s">
        <v>14</v>
      </c>
      <c r="U414">
        <v>4301</v>
      </c>
      <c r="V414">
        <v>17</v>
      </c>
      <c r="W414">
        <v>1736715.5919999999</v>
      </c>
      <c r="X414">
        <v>651061.02390000003</v>
      </c>
    </row>
    <row r="415" spans="1:24" x14ac:dyDescent="0.25">
      <c r="A415">
        <v>30306</v>
      </c>
      <c r="B415" s="1">
        <v>43067</v>
      </c>
      <c r="C415" t="s">
        <v>15</v>
      </c>
      <c r="D415" s="2" t="s">
        <v>707</v>
      </c>
      <c r="E415" t="s">
        <v>709</v>
      </c>
      <c r="F415" t="e">
        <f t="shared" si="13"/>
        <v>#VALUE!</v>
      </c>
      <c r="G415" t="e">
        <f t="shared" si="12"/>
        <v>#VALUE!</v>
      </c>
      <c r="S415">
        <v>37204</v>
      </c>
      <c r="T415" t="s">
        <v>14</v>
      </c>
      <c r="U415">
        <v>4301</v>
      </c>
      <c r="V415">
        <v>17</v>
      </c>
      <c r="W415">
        <v>1736697.061</v>
      </c>
      <c r="X415">
        <v>651171.11609999998</v>
      </c>
    </row>
    <row r="416" spans="1:24" x14ac:dyDescent="0.25">
      <c r="A416">
        <v>30321</v>
      </c>
      <c r="B416" s="1">
        <v>43067</v>
      </c>
      <c r="C416" t="s">
        <v>11</v>
      </c>
      <c r="D416" s="2" t="s">
        <v>710</v>
      </c>
      <c r="E416" t="s">
        <v>711</v>
      </c>
      <c r="F416" t="e">
        <f t="shared" si="13"/>
        <v>#VALUE!</v>
      </c>
      <c r="G416" t="e">
        <f t="shared" si="12"/>
        <v>#VALUE!</v>
      </c>
      <c r="S416">
        <v>37214</v>
      </c>
      <c r="T416" t="s">
        <v>14</v>
      </c>
      <c r="U416">
        <v>1502</v>
      </c>
      <c r="V416">
        <v>15</v>
      </c>
      <c r="W416">
        <v>1767124.794</v>
      </c>
      <c r="X416">
        <v>680523.73019999999</v>
      </c>
    </row>
    <row r="417" spans="1:24" ht="30" x14ac:dyDescent="0.25">
      <c r="A417">
        <v>30364</v>
      </c>
      <c r="B417" s="1">
        <v>43067</v>
      </c>
      <c r="C417" t="s">
        <v>11</v>
      </c>
      <c r="D417" s="2" t="s">
        <v>712</v>
      </c>
      <c r="E417" t="s">
        <v>713</v>
      </c>
      <c r="F417" t="e">
        <f t="shared" si="13"/>
        <v>#VALUE!</v>
      </c>
      <c r="G417" t="e">
        <f t="shared" si="12"/>
        <v>#VALUE!</v>
      </c>
      <c r="S417">
        <v>37209</v>
      </c>
      <c r="T417" t="s">
        <v>14</v>
      </c>
      <c r="U417">
        <v>4205</v>
      </c>
      <c r="V417">
        <v>20</v>
      </c>
      <c r="W417">
        <v>1708836.892</v>
      </c>
      <c r="X417">
        <v>663534.9094</v>
      </c>
    </row>
    <row r="418" spans="1:24" ht="75" x14ac:dyDescent="0.25">
      <c r="A418">
        <v>30369</v>
      </c>
      <c r="B418" s="1">
        <v>43067</v>
      </c>
      <c r="C418" t="s">
        <v>25</v>
      </c>
      <c r="D418" s="2" t="s">
        <v>714</v>
      </c>
      <c r="E418" t="s">
        <v>618</v>
      </c>
      <c r="F418">
        <f t="shared" si="13"/>
        <v>164</v>
      </c>
      <c r="G418">
        <f t="shared" si="12"/>
        <v>164</v>
      </c>
      <c r="S418">
        <v>37216</v>
      </c>
      <c r="T418" t="s">
        <v>33</v>
      </c>
      <c r="U418">
        <v>9505</v>
      </c>
      <c r="V418">
        <v>7</v>
      </c>
      <c r="W418">
        <v>1753397.3729999999</v>
      </c>
      <c r="X418">
        <v>679783.27879999997</v>
      </c>
    </row>
    <row r="419" spans="1:24" ht="45" x14ac:dyDescent="0.25">
      <c r="A419">
        <v>30387</v>
      </c>
      <c r="B419" s="1">
        <v>43067</v>
      </c>
      <c r="C419" t="s">
        <v>25</v>
      </c>
      <c r="D419" s="2" t="s">
        <v>715</v>
      </c>
      <c r="E419" t="s">
        <v>716</v>
      </c>
      <c r="F419">
        <f t="shared" si="13"/>
        <v>162</v>
      </c>
      <c r="G419">
        <f t="shared" si="12"/>
        <v>162</v>
      </c>
      <c r="S419">
        <v>37218</v>
      </c>
      <c r="T419" t="s">
        <v>14</v>
      </c>
      <c r="U419">
        <v>4202</v>
      </c>
      <c r="V419">
        <v>2</v>
      </c>
      <c r="W419">
        <v>1718641.767</v>
      </c>
      <c r="X419">
        <v>680289.59950000001</v>
      </c>
    </row>
    <row r="420" spans="1:24" x14ac:dyDescent="0.25">
      <c r="A420">
        <v>30398</v>
      </c>
      <c r="B420" s="1">
        <v>43067</v>
      </c>
      <c r="C420" t="s">
        <v>25</v>
      </c>
      <c r="D420" s="2" t="s">
        <v>717</v>
      </c>
      <c r="E420" t="s">
        <v>718</v>
      </c>
      <c r="F420" t="e">
        <f t="shared" si="13"/>
        <v>#VALUE!</v>
      </c>
      <c r="G420" t="e">
        <f t="shared" si="12"/>
        <v>#VALUE!</v>
      </c>
      <c r="S420">
        <v>37217</v>
      </c>
      <c r="T420" t="s">
        <v>14</v>
      </c>
      <c r="U420">
        <v>1402</v>
      </c>
      <c r="V420">
        <v>13</v>
      </c>
      <c r="W420">
        <v>1761293.4369999999</v>
      </c>
      <c r="X420">
        <v>652422.66099999996</v>
      </c>
    </row>
    <row r="421" spans="1:24" x14ac:dyDescent="0.25">
      <c r="A421">
        <v>30414</v>
      </c>
      <c r="B421" s="1">
        <v>43067</v>
      </c>
      <c r="C421" t="s">
        <v>25</v>
      </c>
      <c r="D421" s="2" t="s">
        <v>719</v>
      </c>
      <c r="E421" t="s">
        <v>720</v>
      </c>
      <c r="F421">
        <f t="shared" si="13"/>
        <v>1</v>
      </c>
      <c r="G421">
        <f t="shared" si="12"/>
        <v>1</v>
      </c>
      <c r="S421">
        <v>37209</v>
      </c>
      <c r="T421" t="s">
        <v>33</v>
      </c>
      <c r="U421">
        <v>9302</v>
      </c>
      <c r="V421">
        <v>20</v>
      </c>
      <c r="W421">
        <v>1714370.0959999999</v>
      </c>
      <c r="X421">
        <v>668325.7132</v>
      </c>
    </row>
    <row r="422" spans="1:24" x14ac:dyDescent="0.25">
      <c r="A422">
        <v>30419</v>
      </c>
      <c r="B422" s="1">
        <v>43067</v>
      </c>
      <c r="C422" t="s">
        <v>25</v>
      </c>
      <c r="D422" s="2" t="s">
        <v>721</v>
      </c>
      <c r="E422" t="s">
        <v>722</v>
      </c>
      <c r="F422" t="e">
        <f t="shared" si="13"/>
        <v>#VALUE!</v>
      </c>
      <c r="G422" t="e">
        <f t="shared" si="12"/>
        <v>#VALUE!</v>
      </c>
      <c r="S422">
        <v>37218</v>
      </c>
      <c r="T422" t="s">
        <v>14</v>
      </c>
      <c r="U422">
        <v>4204</v>
      </c>
      <c r="V422">
        <v>2</v>
      </c>
      <c r="W422">
        <v>1722726.5660000001</v>
      </c>
      <c r="X422">
        <v>678980.79920000001</v>
      </c>
    </row>
    <row r="423" spans="1:24" x14ac:dyDescent="0.25">
      <c r="A423">
        <v>30424</v>
      </c>
      <c r="B423" s="1">
        <v>43067</v>
      </c>
      <c r="C423" t="s">
        <v>15</v>
      </c>
      <c r="D423" s="2" t="s">
        <v>95</v>
      </c>
      <c r="E423" t="s">
        <v>723</v>
      </c>
      <c r="F423" t="e">
        <f t="shared" si="13"/>
        <v>#VALUE!</v>
      </c>
      <c r="G423" t="e">
        <f t="shared" si="12"/>
        <v>#VALUE!</v>
      </c>
      <c r="S423">
        <v>37211</v>
      </c>
      <c r="T423" t="s">
        <v>14</v>
      </c>
      <c r="U423">
        <v>4403</v>
      </c>
      <c r="V423">
        <v>31</v>
      </c>
      <c r="W423">
        <v>1760265.301</v>
      </c>
      <c r="X423">
        <v>622441.10800000001</v>
      </c>
    </row>
    <row r="424" spans="1:24" x14ac:dyDescent="0.25">
      <c r="A424">
        <v>30453</v>
      </c>
      <c r="B424" s="1">
        <v>43067</v>
      </c>
      <c r="C424" t="s">
        <v>15</v>
      </c>
      <c r="D424" s="2" t="s">
        <v>34</v>
      </c>
      <c r="E424" t="s">
        <v>724</v>
      </c>
      <c r="F424" t="e">
        <f t="shared" si="13"/>
        <v>#VALUE!</v>
      </c>
      <c r="G424" t="e">
        <f t="shared" si="12"/>
        <v>#VALUE!</v>
      </c>
      <c r="S424">
        <v>37208</v>
      </c>
      <c r="T424" t="s">
        <v>33</v>
      </c>
      <c r="U424">
        <v>9201</v>
      </c>
      <c r="V424">
        <v>21</v>
      </c>
      <c r="W424">
        <v>1725080.966</v>
      </c>
      <c r="X424">
        <v>674162.40159999998</v>
      </c>
    </row>
    <row r="425" spans="1:24" ht="30" x14ac:dyDescent="0.25">
      <c r="A425">
        <v>30511</v>
      </c>
      <c r="B425" s="1">
        <v>43068</v>
      </c>
      <c r="C425" t="s">
        <v>11</v>
      </c>
      <c r="D425" s="2" t="s">
        <v>725</v>
      </c>
      <c r="E425" t="s">
        <v>726</v>
      </c>
      <c r="F425" t="e">
        <f t="shared" si="13"/>
        <v>#VALUE!</v>
      </c>
      <c r="G425" t="e">
        <f t="shared" si="12"/>
        <v>#VALUE!</v>
      </c>
      <c r="S425">
        <v>37218</v>
      </c>
      <c r="T425" t="s">
        <v>14</v>
      </c>
      <c r="U425">
        <v>3203</v>
      </c>
      <c r="V425">
        <v>1</v>
      </c>
      <c r="W425">
        <v>1716212.166</v>
      </c>
      <c r="X425">
        <v>686727.19929999998</v>
      </c>
    </row>
    <row r="426" spans="1:24" x14ac:dyDescent="0.25">
      <c r="A426">
        <v>30516</v>
      </c>
      <c r="B426" s="1">
        <v>43068</v>
      </c>
      <c r="C426" t="s">
        <v>15</v>
      </c>
      <c r="D426" s="2" t="s">
        <v>140</v>
      </c>
      <c r="E426" t="s">
        <v>727</v>
      </c>
      <c r="F426" t="e">
        <f t="shared" si="13"/>
        <v>#VALUE!</v>
      </c>
      <c r="G426" t="e">
        <f t="shared" si="12"/>
        <v>#VALUE!</v>
      </c>
      <c r="S426">
        <v>37209</v>
      </c>
      <c r="T426" t="s">
        <v>14</v>
      </c>
      <c r="U426">
        <v>4205</v>
      </c>
      <c r="V426">
        <v>20</v>
      </c>
      <c r="W426">
        <v>1709928.166</v>
      </c>
      <c r="X426">
        <v>662273.60129999998</v>
      </c>
    </row>
    <row r="427" spans="1:24" x14ac:dyDescent="0.25">
      <c r="A427">
        <v>30522</v>
      </c>
      <c r="B427" s="1">
        <v>43068</v>
      </c>
      <c r="C427" t="s">
        <v>15</v>
      </c>
      <c r="D427" s="2" t="s">
        <v>728</v>
      </c>
      <c r="E427" t="s">
        <v>729</v>
      </c>
      <c r="F427" t="e">
        <f t="shared" si="13"/>
        <v>#VALUE!</v>
      </c>
      <c r="G427" t="e">
        <f t="shared" si="12"/>
        <v>#VALUE!</v>
      </c>
      <c r="S427">
        <v>37215</v>
      </c>
      <c r="T427" t="s">
        <v>14</v>
      </c>
      <c r="U427">
        <v>3305</v>
      </c>
      <c r="V427">
        <v>25</v>
      </c>
    </row>
    <row r="428" spans="1:24" x14ac:dyDescent="0.25">
      <c r="A428">
        <v>30536</v>
      </c>
      <c r="B428" s="1">
        <v>43068</v>
      </c>
      <c r="C428" t="s">
        <v>15</v>
      </c>
      <c r="D428" s="2" t="s">
        <v>203</v>
      </c>
      <c r="E428" t="s">
        <v>730</v>
      </c>
      <c r="F428" t="e">
        <f t="shared" si="13"/>
        <v>#VALUE!</v>
      </c>
      <c r="G428" t="e">
        <f t="shared" si="12"/>
        <v>#VALUE!</v>
      </c>
      <c r="S428">
        <v>37207</v>
      </c>
      <c r="T428" t="s">
        <v>33</v>
      </c>
      <c r="U428">
        <v>9206</v>
      </c>
      <c r="V428">
        <v>5</v>
      </c>
      <c r="W428">
        <v>1745339.3640000001</v>
      </c>
      <c r="X428">
        <v>682724.80020000006</v>
      </c>
    </row>
    <row r="429" spans="1:24" x14ac:dyDescent="0.25">
      <c r="A429">
        <v>30538</v>
      </c>
      <c r="B429" s="1">
        <v>43068</v>
      </c>
      <c r="C429" t="s">
        <v>15</v>
      </c>
      <c r="D429" s="2" t="s">
        <v>203</v>
      </c>
      <c r="E429" t="s">
        <v>731</v>
      </c>
      <c r="F429" t="e">
        <f t="shared" si="13"/>
        <v>#VALUE!</v>
      </c>
      <c r="G429" t="e">
        <f t="shared" si="12"/>
        <v>#VALUE!</v>
      </c>
      <c r="S429">
        <v>37204</v>
      </c>
      <c r="T429" t="s">
        <v>14</v>
      </c>
      <c r="U429">
        <v>4305</v>
      </c>
      <c r="V429">
        <v>25</v>
      </c>
      <c r="W429">
        <v>1737583.233</v>
      </c>
      <c r="X429">
        <v>648547.06469999999</v>
      </c>
    </row>
    <row r="430" spans="1:24" x14ac:dyDescent="0.25">
      <c r="A430">
        <v>30544</v>
      </c>
      <c r="B430" s="1">
        <v>43068</v>
      </c>
      <c r="C430" t="s">
        <v>15</v>
      </c>
      <c r="D430" s="2" t="s">
        <v>95</v>
      </c>
      <c r="E430" t="s">
        <v>82</v>
      </c>
      <c r="F430" t="e">
        <f t="shared" si="13"/>
        <v>#VALUE!</v>
      </c>
      <c r="G430" t="e">
        <f t="shared" si="12"/>
        <v>#VALUE!</v>
      </c>
      <c r="S430">
        <v>37211</v>
      </c>
      <c r="T430" t="s">
        <v>14</v>
      </c>
      <c r="U430">
        <v>4304</v>
      </c>
      <c r="V430">
        <v>16</v>
      </c>
      <c r="W430">
        <v>1753144.9650000001</v>
      </c>
      <c r="X430">
        <v>644275.20220000006</v>
      </c>
    </row>
    <row r="431" spans="1:24" x14ac:dyDescent="0.25">
      <c r="A431">
        <v>30546</v>
      </c>
      <c r="B431" s="1">
        <v>43068</v>
      </c>
      <c r="C431" t="s">
        <v>25</v>
      </c>
      <c r="D431" s="2" t="s">
        <v>732</v>
      </c>
      <c r="E431" t="s">
        <v>82</v>
      </c>
      <c r="F431" t="e">
        <f t="shared" si="13"/>
        <v>#VALUE!</v>
      </c>
      <c r="G431" t="e">
        <f t="shared" si="12"/>
        <v>#VALUE!</v>
      </c>
      <c r="S431">
        <v>37211</v>
      </c>
      <c r="T431" t="s">
        <v>14</v>
      </c>
      <c r="U431">
        <v>4304</v>
      </c>
      <c r="V431">
        <v>16</v>
      </c>
      <c r="W431">
        <v>1753144.9650000001</v>
      </c>
      <c r="X431">
        <v>644275.20220000006</v>
      </c>
    </row>
    <row r="432" spans="1:24" x14ac:dyDescent="0.25">
      <c r="A432">
        <v>30548</v>
      </c>
      <c r="B432" s="1">
        <v>43068</v>
      </c>
      <c r="C432" t="s">
        <v>15</v>
      </c>
      <c r="D432" s="2" t="s">
        <v>95</v>
      </c>
      <c r="E432" t="s">
        <v>733</v>
      </c>
      <c r="F432" t="e">
        <f t="shared" si="13"/>
        <v>#VALUE!</v>
      </c>
      <c r="G432" t="e">
        <f t="shared" si="12"/>
        <v>#VALUE!</v>
      </c>
      <c r="S432">
        <v>37205</v>
      </c>
      <c r="T432" t="s">
        <v>14</v>
      </c>
      <c r="U432">
        <v>2302</v>
      </c>
      <c r="V432">
        <v>24</v>
      </c>
      <c r="W432">
        <v>1722300.1669999999</v>
      </c>
      <c r="X432">
        <v>658039.20259999996</v>
      </c>
    </row>
    <row r="433" spans="1:24" x14ac:dyDescent="0.25">
      <c r="A433">
        <v>30566</v>
      </c>
      <c r="B433" s="1">
        <v>43068</v>
      </c>
      <c r="C433" t="s">
        <v>15</v>
      </c>
      <c r="D433" s="2" t="s">
        <v>95</v>
      </c>
      <c r="E433" t="s">
        <v>734</v>
      </c>
      <c r="F433" t="e">
        <f t="shared" si="13"/>
        <v>#VALUE!</v>
      </c>
      <c r="G433" t="e">
        <f t="shared" si="12"/>
        <v>#VALUE!</v>
      </c>
      <c r="S433">
        <v>37207</v>
      </c>
      <c r="T433" t="s">
        <v>33</v>
      </c>
      <c r="U433">
        <v>9203</v>
      </c>
      <c r="V433">
        <v>5</v>
      </c>
      <c r="W433">
        <v>1745365.017</v>
      </c>
      <c r="X433">
        <v>677956.09909999999</v>
      </c>
    </row>
    <row r="434" spans="1:24" x14ac:dyDescent="0.25">
      <c r="A434">
        <v>30568</v>
      </c>
      <c r="B434" s="1">
        <v>43068</v>
      </c>
      <c r="C434" t="s">
        <v>15</v>
      </c>
      <c r="D434" s="2" t="s">
        <v>735</v>
      </c>
      <c r="E434" t="s">
        <v>736</v>
      </c>
      <c r="F434">
        <f t="shared" si="13"/>
        <v>69</v>
      </c>
      <c r="G434">
        <f t="shared" si="12"/>
        <v>69</v>
      </c>
      <c r="S434">
        <v>37205</v>
      </c>
      <c r="T434" t="s">
        <v>14</v>
      </c>
      <c r="U434">
        <v>1301</v>
      </c>
      <c r="V434">
        <v>23</v>
      </c>
      <c r="W434">
        <v>1703044.166</v>
      </c>
      <c r="X434">
        <v>647854.40220000001</v>
      </c>
    </row>
    <row r="435" spans="1:24" ht="30" x14ac:dyDescent="0.25">
      <c r="A435">
        <v>30581</v>
      </c>
      <c r="B435" s="1">
        <v>43068</v>
      </c>
      <c r="C435" t="s">
        <v>25</v>
      </c>
      <c r="D435" s="2" t="s">
        <v>737</v>
      </c>
      <c r="E435" t="s">
        <v>738</v>
      </c>
      <c r="F435" t="e">
        <f t="shared" si="13"/>
        <v>#VALUE!</v>
      </c>
      <c r="G435" t="e">
        <f t="shared" si="12"/>
        <v>#VALUE!</v>
      </c>
      <c r="S435">
        <v>37208</v>
      </c>
      <c r="T435" t="s">
        <v>22</v>
      </c>
      <c r="U435">
        <v>3207</v>
      </c>
      <c r="V435">
        <v>19</v>
      </c>
      <c r="W435">
        <v>1733567.3659999999</v>
      </c>
      <c r="X435">
        <v>674723.20160000003</v>
      </c>
    </row>
    <row r="436" spans="1:24" x14ac:dyDescent="0.25">
      <c r="A436">
        <v>30589</v>
      </c>
      <c r="B436" s="1">
        <v>43068</v>
      </c>
      <c r="C436" t="s">
        <v>15</v>
      </c>
      <c r="D436" s="2" t="s">
        <v>739</v>
      </c>
      <c r="E436" t="s">
        <v>740</v>
      </c>
      <c r="F436">
        <f t="shared" si="13"/>
        <v>61</v>
      </c>
      <c r="G436">
        <f t="shared" si="12"/>
        <v>61</v>
      </c>
      <c r="S436">
        <v>37013</v>
      </c>
      <c r="T436" t="s">
        <v>14</v>
      </c>
      <c r="U436">
        <v>3504</v>
      </c>
      <c r="V436">
        <v>33</v>
      </c>
      <c r="W436">
        <v>1787449.764</v>
      </c>
      <c r="X436">
        <v>630931.20109999995</v>
      </c>
    </row>
    <row r="437" spans="1:24" x14ac:dyDescent="0.25">
      <c r="A437">
        <v>30593</v>
      </c>
      <c r="B437" s="1">
        <v>43068</v>
      </c>
      <c r="C437" t="s">
        <v>11</v>
      </c>
      <c r="D437" s="2" t="s">
        <v>741</v>
      </c>
      <c r="E437" t="s">
        <v>742</v>
      </c>
      <c r="F437" t="e">
        <f t="shared" si="13"/>
        <v>#VALUE!</v>
      </c>
      <c r="G437" t="e">
        <f t="shared" si="12"/>
        <v>#VALUE!</v>
      </c>
      <c r="S437">
        <v>37211</v>
      </c>
      <c r="T437" t="s">
        <v>14</v>
      </c>
      <c r="U437">
        <v>4303</v>
      </c>
      <c r="V437">
        <v>16</v>
      </c>
      <c r="W437">
        <v>1755465.764</v>
      </c>
      <c r="X437">
        <v>648654.40049999999</v>
      </c>
    </row>
    <row r="438" spans="1:24" ht="30" x14ac:dyDescent="0.25">
      <c r="A438">
        <v>30597</v>
      </c>
      <c r="B438" s="1">
        <v>43068</v>
      </c>
      <c r="C438" t="s">
        <v>25</v>
      </c>
      <c r="D438" s="2" t="s">
        <v>743</v>
      </c>
      <c r="E438" t="s">
        <v>744</v>
      </c>
      <c r="F438" t="e">
        <f t="shared" si="13"/>
        <v>#VALUE!</v>
      </c>
      <c r="G438" t="e">
        <f t="shared" si="12"/>
        <v>#VALUE!</v>
      </c>
      <c r="S438">
        <v>37212</v>
      </c>
      <c r="T438" t="s">
        <v>33</v>
      </c>
      <c r="U438">
        <v>9308</v>
      </c>
      <c r="V438">
        <v>18</v>
      </c>
      <c r="W438">
        <v>1731753.3670000001</v>
      </c>
      <c r="X438">
        <v>653837.60190000001</v>
      </c>
    </row>
    <row r="439" spans="1:24" x14ac:dyDescent="0.25">
      <c r="A439">
        <v>30611</v>
      </c>
      <c r="B439" s="1">
        <v>43068</v>
      </c>
      <c r="C439" t="s">
        <v>15</v>
      </c>
      <c r="D439" s="2" t="s">
        <v>95</v>
      </c>
      <c r="E439" t="s">
        <v>745</v>
      </c>
      <c r="F439" t="e">
        <f t="shared" si="13"/>
        <v>#VALUE!</v>
      </c>
      <c r="G439" t="e">
        <f t="shared" si="12"/>
        <v>#VALUE!</v>
      </c>
      <c r="S439">
        <v>37211</v>
      </c>
      <c r="T439" t="s">
        <v>14</v>
      </c>
      <c r="U439">
        <v>4302</v>
      </c>
      <c r="V439">
        <v>26</v>
      </c>
      <c r="W439">
        <v>1748631.3219999999</v>
      </c>
      <c r="X439">
        <v>636066.21189999999</v>
      </c>
    </row>
    <row r="440" spans="1:24" x14ac:dyDescent="0.25">
      <c r="A440">
        <v>30651</v>
      </c>
      <c r="B440" s="1">
        <v>43068</v>
      </c>
      <c r="C440" t="s">
        <v>15</v>
      </c>
      <c r="D440" s="2" t="s">
        <v>746</v>
      </c>
      <c r="E440" t="s">
        <v>747</v>
      </c>
      <c r="F440" t="e">
        <f t="shared" si="13"/>
        <v>#VALUE!</v>
      </c>
      <c r="G440" t="e">
        <f t="shared" si="12"/>
        <v>#VALUE!</v>
      </c>
      <c r="S440">
        <v>37212</v>
      </c>
      <c r="T440" t="s">
        <v>14</v>
      </c>
      <c r="U440">
        <v>2305</v>
      </c>
      <c r="V440">
        <v>18</v>
      </c>
      <c r="W440">
        <v>1728997.7660000001</v>
      </c>
      <c r="X440">
        <v>655445.60239999997</v>
      </c>
    </row>
    <row r="441" spans="1:24" x14ac:dyDescent="0.25">
      <c r="A441">
        <v>30684</v>
      </c>
      <c r="B441" s="1">
        <v>43068</v>
      </c>
      <c r="C441" t="s">
        <v>15</v>
      </c>
      <c r="D441" s="2" t="s">
        <v>203</v>
      </c>
      <c r="E441" t="s">
        <v>748</v>
      </c>
      <c r="F441" t="e">
        <f t="shared" si="13"/>
        <v>#VALUE!</v>
      </c>
      <c r="G441" t="e">
        <f t="shared" si="12"/>
        <v>#VALUE!</v>
      </c>
      <c r="S441">
        <v>37206</v>
      </c>
      <c r="T441" t="s">
        <v>14</v>
      </c>
      <c r="U441">
        <v>1507</v>
      </c>
      <c r="V441">
        <v>6</v>
      </c>
      <c r="W441">
        <v>1747048.416</v>
      </c>
      <c r="X441">
        <v>670374.31790000002</v>
      </c>
    </row>
    <row r="442" spans="1:24" x14ac:dyDescent="0.25">
      <c r="A442">
        <v>30699</v>
      </c>
      <c r="B442" s="1">
        <v>43068</v>
      </c>
      <c r="C442" t="s">
        <v>15</v>
      </c>
      <c r="D442" s="2" t="s">
        <v>34</v>
      </c>
      <c r="E442" t="s">
        <v>749</v>
      </c>
      <c r="F442" t="e">
        <f t="shared" si="13"/>
        <v>#VALUE!</v>
      </c>
      <c r="G442" t="e">
        <f t="shared" si="12"/>
        <v>#VALUE!</v>
      </c>
      <c r="S442">
        <v>37211</v>
      </c>
      <c r="T442" t="s">
        <v>14</v>
      </c>
      <c r="U442">
        <v>4303</v>
      </c>
      <c r="V442">
        <v>16</v>
      </c>
      <c r="W442">
        <v>1757331.311</v>
      </c>
      <c r="X442">
        <v>645901.16579999996</v>
      </c>
    </row>
    <row r="443" spans="1:24" x14ac:dyDescent="0.25">
      <c r="A443">
        <v>30700</v>
      </c>
      <c r="B443" s="1">
        <v>43068</v>
      </c>
      <c r="C443" t="s">
        <v>11</v>
      </c>
      <c r="D443" s="2" t="s">
        <v>603</v>
      </c>
      <c r="E443" t="s">
        <v>750</v>
      </c>
      <c r="F443" t="e">
        <f t="shared" si="13"/>
        <v>#VALUE!</v>
      </c>
      <c r="G443" t="e">
        <f t="shared" si="12"/>
        <v>#VALUE!</v>
      </c>
      <c r="S443">
        <v>37204</v>
      </c>
      <c r="T443" t="s">
        <v>14</v>
      </c>
      <c r="U443">
        <v>4305</v>
      </c>
      <c r="V443">
        <v>25</v>
      </c>
      <c r="W443">
        <v>1734545.8089999999</v>
      </c>
      <c r="X443">
        <v>647146.91700000002</v>
      </c>
    </row>
    <row r="444" spans="1:24" x14ac:dyDescent="0.25">
      <c r="A444">
        <v>30702</v>
      </c>
      <c r="B444" s="1">
        <v>43068</v>
      </c>
      <c r="C444" t="s">
        <v>25</v>
      </c>
      <c r="D444" s="2" t="s">
        <v>751</v>
      </c>
      <c r="E444" t="s">
        <v>750</v>
      </c>
      <c r="F444" t="e">
        <f t="shared" si="13"/>
        <v>#VALUE!</v>
      </c>
      <c r="G444" t="e">
        <f t="shared" si="12"/>
        <v>#VALUE!</v>
      </c>
      <c r="S444">
        <v>37204</v>
      </c>
      <c r="T444" t="s">
        <v>14</v>
      </c>
      <c r="U444">
        <v>4305</v>
      </c>
      <c r="V444">
        <v>25</v>
      </c>
      <c r="W444">
        <v>1734545.8089999999</v>
      </c>
      <c r="X444">
        <v>647146.91700000002</v>
      </c>
    </row>
    <row r="445" spans="1:24" x14ac:dyDescent="0.25">
      <c r="A445">
        <v>30703</v>
      </c>
      <c r="B445" s="1">
        <v>43068</v>
      </c>
      <c r="C445" t="s">
        <v>15</v>
      </c>
      <c r="D445" s="2" t="s">
        <v>34</v>
      </c>
      <c r="E445" t="s">
        <v>752</v>
      </c>
      <c r="F445" t="e">
        <f t="shared" si="13"/>
        <v>#VALUE!</v>
      </c>
      <c r="G445" t="e">
        <f t="shared" si="12"/>
        <v>#VALUE!</v>
      </c>
      <c r="S445">
        <v>37211</v>
      </c>
      <c r="T445" t="s">
        <v>14</v>
      </c>
      <c r="U445">
        <v>4302</v>
      </c>
      <c r="V445">
        <v>16</v>
      </c>
      <c r="W445">
        <v>1751377.763</v>
      </c>
      <c r="X445">
        <v>641918.40190000006</v>
      </c>
    </row>
    <row r="446" spans="1:24" x14ac:dyDescent="0.25">
      <c r="A446">
        <v>30708</v>
      </c>
      <c r="B446" s="1">
        <v>43068</v>
      </c>
      <c r="C446" t="s">
        <v>15</v>
      </c>
      <c r="D446" s="2" t="s">
        <v>753</v>
      </c>
      <c r="E446" t="s">
        <v>754</v>
      </c>
      <c r="F446">
        <f t="shared" si="13"/>
        <v>23</v>
      </c>
      <c r="G446">
        <f t="shared" si="12"/>
        <v>23</v>
      </c>
      <c r="S446">
        <v>37215</v>
      </c>
      <c r="T446" t="s">
        <v>14</v>
      </c>
      <c r="U446">
        <v>2305</v>
      </c>
      <c r="V446">
        <v>25</v>
      </c>
      <c r="W446">
        <v>1728754.2320000001</v>
      </c>
      <c r="X446">
        <v>651739.55799999996</v>
      </c>
    </row>
    <row r="447" spans="1:24" ht="45" x14ac:dyDescent="0.25">
      <c r="A447">
        <v>30709</v>
      </c>
      <c r="B447" s="1">
        <v>43068</v>
      </c>
      <c r="C447" t="s">
        <v>25</v>
      </c>
      <c r="D447" s="2" t="s">
        <v>497</v>
      </c>
      <c r="E447" t="s">
        <v>498</v>
      </c>
      <c r="F447">
        <f t="shared" si="13"/>
        <v>70</v>
      </c>
      <c r="G447">
        <f t="shared" si="12"/>
        <v>70</v>
      </c>
      <c r="S447">
        <v>37204</v>
      </c>
      <c r="T447" t="s">
        <v>14</v>
      </c>
      <c r="U447">
        <v>3302</v>
      </c>
      <c r="V447">
        <v>25</v>
      </c>
      <c r="W447">
        <v>1732945.767</v>
      </c>
      <c r="X447">
        <v>640856.00249999994</v>
      </c>
    </row>
    <row r="448" spans="1:24" ht="30" x14ac:dyDescent="0.25">
      <c r="A448">
        <v>30719</v>
      </c>
      <c r="B448" s="1">
        <v>43068</v>
      </c>
      <c r="C448" t="s">
        <v>15</v>
      </c>
      <c r="D448" s="2" t="s">
        <v>755</v>
      </c>
      <c r="E448" t="s">
        <v>756</v>
      </c>
      <c r="F448">
        <f t="shared" si="13"/>
        <v>46</v>
      </c>
      <c r="G448">
        <f t="shared" si="12"/>
        <v>46</v>
      </c>
      <c r="S448">
        <v>37209</v>
      </c>
      <c r="T448" t="s">
        <v>14</v>
      </c>
      <c r="U448">
        <v>1301</v>
      </c>
      <c r="V448">
        <v>22</v>
      </c>
      <c r="W448">
        <v>1697467.4569999999</v>
      </c>
      <c r="X448">
        <v>651434.85290000006</v>
      </c>
    </row>
    <row r="449" spans="1:24" x14ac:dyDescent="0.25">
      <c r="A449">
        <v>30732</v>
      </c>
      <c r="B449" s="1">
        <v>43069</v>
      </c>
      <c r="C449" t="s">
        <v>15</v>
      </c>
      <c r="D449" s="2" t="s">
        <v>757</v>
      </c>
      <c r="E449" t="s">
        <v>758</v>
      </c>
      <c r="F449">
        <f t="shared" si="13"/>
        <v>7</v>
      </c>
      <c r="G449">
        <f t="shared" si="12"/>
        <v>7</v>
      </c>
      <c r="S449">
        <v>37209</v>
      </c>
      <c r="T449" t="s">
        <v>14</v>
      </c>
      <c r="U449">
        <v>1301</v>
      </c>
      <c r="V449">
        <v>22</v>
      </c>
      <c r="W449">
        <v>1697467.4569999999</v>
      </c>
      <c r="X449">
        <v>651434.85290000006</v>
      </c>
    </row>
    <row r="450" spans="1:24" x14ac:dyDescent="0.25">
      <c r="A450">
        <v>30767</v>
      </c>
      <c r="B450" s="1">
        <v>43069</v>
      </c>
      <c r="C450" t="s">
        <v>25</v>
      </c>
      <c r="D450" s="2" t="s">
        <v>759</v>
      </c>
      <c r="E450" t="s">
        <v>760</v>
      </c>
      <c r="F450">
        <f t="shared" si="13"/>
        <v>39</v>
      </c>
      <c r="G450">
        <f t="shared" si="12"/>
        <v>39</v>
      </c>
      <c r="S450">
        <v>37205</v>
      </c>
      <c r="T450" t="s">
        <v>14</v>
      </c>
      <c r="U450">
        <v>1304</v>
      </c>
      <c r="V450">
        <v>23</v>
      </c>
      <c r="W450">
        <v>1700437.767</v>
      </c>
      <c r="X450">
        <v>642660.00100000005</v>
      </c>
    </row>
    <row r="451" spans="1:24" x14ac:dyDescent="0.25">
      <c r="A451">
        <v>30809</v>
      </c>
      <c r="B451" s="1">
        <v>43069</v>
      </c>
      <c r="C451" t="s">
        <v>25</v>
      </c>
      <c r="D451" s="2" t="s">
        <v>761</v>
      </c>
      <c r="E451" t="s">
        <v>762</v>
      </c>
      <c r="F451">
        <f t="shared" si="13"/>
        <v>5</v>
      </c>
      <c r="G451">
        <f t="shared" ref="G451:G514" si="14">SEARCH($G$1,D451,1)</f>
        <v>5</v>
      </c>
      <c r="S451">
        <v>37215</v>
      </c>
      <c r="T451" t="s">
        <v>14</v>
      </c>
      <c r="U451">
        <v>3304</v>
      </c>
      <c r="V451">
        <v>34</v>
      </c>
      <c r="W451">
        <v>1720281.2180000001</v>
      </c>
      <c r="X451">
        <v>646770.91720000003</v>
      </c>
    </row>
    <row r="452" spans="1:24" x14ac:dyDescent="0.25">
      <c r="A452">
        <v>30819</v>
      </c>
      <c r="B452" s="1">
        <v>43069</v>
      </c>
      <c r="C452" t="s">
        <v>15</v>
      </c>
      <c r="D452" s="2" t="s">
        <v>763</v>
      </c>
      <c r="E452" t="s">
        <v>764</v>
      </c>
      <c r="F452" t="e">
        <f t="shared" ref="F452:F515" si="15">SEARCH($G$1,D452,1)</f>
        <v>#VALUE!</v>
      </c>
      <c r="G452" t="e">
        <f t="shared" si="14"/>
        <v>#VALUE!</v>
      </c>
      <c r="S452">
        <v>37211</v>
      </c>
      <c r="T452" t="s">
        <v>14</v>
      </c>
      <c r="U452">
        <v>4304</v>
      </c>
      <c r="V452">
        <v>16</v>
      </c>
      <c r="W452">
        <v>1754490.564</v>
      </c>
      <c r="X452">
        <v>641914.40090000001</v>
      </c>
    </row>
    <row r="453" spans="1:24" x14ac:dyDescent="0.25">
      <c r="A453">
        <v>30820</v>
      </c>
      <c r="B453" s="1">
        <v>43069</v>
      </c>
      <c r="C453" t="s">
        <v>15</v>
      </c>
      <c r="D453" s="2" t="s">
        <v>765</v>
      </c>
      <c r="E453" t="s">
        <v>766</v>
      </c>
      <c r="F453" t="e">
        <f t="shared" si="15"/>
        <v>#VALUE!</v>
      </c>
      <c r="G453" t="e">
        <f t="shared" si="14"/>
        <v>#VALUE!</v>
      </c>
      <c r="S453">
        <v>37210</v>
      </c>
      <c r="T453" t="s">
        <v>14</v>
      </c>
      <c r="U453">
        <v>4301</v>
      </c>
      <c r="V453">
        <v>16</v>
      </c>
      <c r="W453">
        <v>1751722.6129999999</v>
      </c>
      <c r="X453">
        <v>649710.63399999996</v>
      </c>
    </row>
    <row r="454" spans="1:24" x14ac:dyDescent="0.25">
      <c r="A454">
        <v>30822</v>
      </c>
      <c r="B454" s="1">
        <v>43069</v>
      </c>
      <c r="C454" t="s">
        <v>15</v>
      </c>
      <c r="D454" s="2" t="s">
        <v>767</v>
      </c>
      <c r="E454" t="s">
        <v>768</v>
      </c>
      <c r="F454" t="e">
        <f t="shared" si="15"/>
        <v>#VALUE!</v>
      </c>
      <c r="G454" t="e">
        <f t="shared" si="14"/>
        <v>#VALUE!</v>
      </c>
      <c r="S454">
        <v>37207</v>
      </c>
      <c r="T454" t="s">
        <v>22</v>
      </c>
      <c r="U454">
        <v>2206</v>
      </c>
      <c r="V454">
        <v>5</v>
      </c>
      <c r="W454">
        <v>1743874.05</v>
      </c>
      <c r="X454">
        <v>682610.62190000003</v>
      </c>
    </row>
    <row r="455" spans="1:24" x14ac:dyDescent="0.25">
      <c r="A455">
        <v>30823</v>
      </c>
      <c r="B455" s="1">
        <v>43069</v>
      </c>
      <c r="C455" t="s">
        <v>15</v>
      </c>
      <c r="D455" s="2" t="s">
        <v>769</v>
      </c>
      <c r="E455" t="s">
        <v>770</v>
      </c>
      <c r="F455" t="e">
        <f t="shared" si="15"/>
        <v>#VALUE!</v>
      </c>
      <c r="G455" t="e">
        <f t="shared" si="14"/>
        <v>#VALUE!</v>
      </c>
      <c r="S455">
        <v>37209</v>
      </c>
      <c r="T455" t="s">
        <v>14</v>
      </c>
      <c r="U455">
        <v>1309</v>
      </c>
      <c r="V455">
        <v>21</v>
      </c>
      <c r="W455">
        <v>1721894.567</v>
      </c>
      <c r="X455">
        <v>664997.60179999995</v>
      </c>
    </row>
    <row r="456" spans="1:24" x14ac:dyDescent="0.25">
      <c r="A456">
        <v>30828</v>
      </c>
      <c r="B456" s="1">
        <v>43069</v>
      </c>
      <c r="C456" t="s">
        <v>15</v>
      </c>
      <c r="D456" s="2" t="s">
        <v>771</v>
      </c>
      <c r="E456" t="s">
        <v>772</v>
      </c>
      <c r="F456" t="e">
        <f t="shared" si="15"/>
        <v>#VALUE!</v>
      </c>
      <c r="G456" t="e">
        <f t="shared" si="14"/>
        <v>#VALUE!</v>
      </c>
      <c r="S456">
        <v>37210</v>
      </c>
      <c r="T456" t="s">
        <v>14</v>
      </c>
      <c r="U456">
        <v>4301</v>
      </c>
      <c r="V456">
        <v>16</v>
      </c>
      <c r="W456">
        <v>1750582.564</v>
      </c>
      <c r="X456">
        <v>649056.80279999995</v>
      </c>
    </row>
    <row r="457" spans="1:24" x14ac:dyDescent="0.25">
      <c r="A457">
        <v>30832</v>
      </c>
      <c r="B457" s="1">
        <v>43069</v>
      </c>
      <c r="C457" t="s">
        <v>15</v>
      </c>
      <c r="D457" s="2" t="s">
        <v>771</v>
      </c>
      <c r="E457" t="s">
        <v>773</v>
      </c>
      <c r="F457" t="e">
        <f t="shared" si="15"/>
        <v>#VALUE!</v>
      </c>
      <c r="G457" t="e">
        <f t="shared" si="14"/>
        <v>#VALUE!</v>
      </c>
      <c r="S457">
        <v>37027</v>
      </c>
      <c r="T457" t="s">
        <v>14</v>
      </c>
      <c r="U457">
        <v>4401</v>
      </c>
      <c r="V457">
        <v>4</v>
      </c>
      <c r="W457">
        <v>1739537.7849999999</v>
      </c>
      <c r="X457">
        <v>621474.29099999997</v>
      </c>
    </row>
    <row r="458" spans="1:24" x14ac:dyDescent="0.25">
      <c r="A458">
        <v>30871</v>
      </c>
      <c r="B458" s="1">
        <v>43069</v>
      </c>
      <c r="C458" t="s">
        <v>15</v>
      </c>
      <c r="D458" s="2" t="s">
        <v>774</v>
      </c>
      <c r="E458" t="s">
        <v>775</v>
      </c>
      <c r="F458">
        <f t="shared" si="15"/>
        <v>14</v>
      </c>
      <c r="G458">
        <f t="shared" si="14"/>
        <v>14</v>
      </c>
      <c r="S458">
        <v>37209</v>
      </c>
      <c r="T458" t="s">
        <v>33</v>
      </c>
      <c r="U458">
        <v>9302</v>
      </c>
      <c r="V458">
        <v>20</v>
      </c>
      <c r="W458">
        <v>1716349.0009999999</v>
      </c>
      <c r="X458">
        <v>667452.55830000003</v>
      </c>
    </row>
    <row r="459" spans="1:24" x14ac:dyDescent="0.25">
      <c r="A459">
        <v>30875</v>
      </c>
      <c r="B459" s="1">
        <v>43069</v>
      </c>
      <c r="C459" t="s">
        <v>15</v>
      </c>
      <c r="D459" s="2" t="s">
        <v>776</v>
      </c>
      <c r="E459" t="s">
        <v>777</v>
      </c>
      <c r="F459">
        <f t="shared" si="15"/>
        <v>26</v>
      </c>
      <c r="G459">
        <f t="shared" si="14"/>
        <v>26</v>
      </c>
      <c r="S459">
        <v>37211</v>
      </c>
      <c r="T459" t="s">
        <v>14</v>
      </c>
      <c r="U459">
        <v>3402</v>
      </c>
      <c r="V459">
        <v>27</v>
      </c>
      <c r="W459">
        <v>1753233.625</v>
      </c>
      <c r="X459">
        <v>624627.71169999999</v>
      </c>
    </row>
    <row r="460" spans="1:24" x14ac:dyDescent="0.25">
      <c r="A460">
        <v>30882</v>
      </c>
      <c r="B460" s="1">
        <v>43069</v>
      </c>
      <c r="C460" t="s">
        <v>11</v>
      </c>
      <c r="D460" s="2" t="s">
        <v>778</v>
      </c>
      <c r="E460" t="s">
        <v>329</v>
      </c>
      <c r="F460" t="e">
        <f t="shared" si="15"/>
        <v>#VALUE!</v>
      </c>
      <c r="G460" t="e">
        <f t="shared" si="14"/>
        <v>#VALUE!</v>
      </c>
      <c r="S460">
        <v>37209</v>
      </c>
      <c r="T460" t="s">
        <v>33</v>
      </c>
      <c r="U460">
        <v>9303</v>
      </c>
      <c r="V460">
        <v>21</v>
      </c>
      <c r="W460">
        <v>1726032.3089999999</v>
      </c>
      <c r="X460">
        <v>664835.4179</v>
      </c>
    </row>
    <row r="461" spans="1:24" x14ac:dyDescent="0.25">
      <c r="A461">
        <v>30902</v>
      </c>
      <c r="B461" s="1">
        <v>43069</v>
      </c>
      <c r="C461" t="s">
        <v>15</v>
      </c>
      <c r="D461" s="2" t="s">
        <v>779</v>
      </c>
      <c r="E461" t="s">
        <v>780</v>
      </c>
      <c r="F461" t="e">
        <f t="shared" si="15"/>
        <v>#VALUE!</v>
      </c>
      <c r="G461" t="e">
        <f t="shared" si="14"/>
        <v>#VALUE!</v>
      </c>
      <c r="S461">
        <v>37212</v>
      </c>
      <c r="T461" t="s">
        <v>14</v>
      </c>
      <c r="U461">
        <v>2305</v>
      </c>
      <c r="V461">
        <v>18</v>
      </c>
      <c r="W461">
        <v>1729520.9669999999</v>
      </c>
      <c r="X461">
        <v>653928.00150000001</v>
      </c>
    </row>
    <row r="462" spans="1:24" ht="45" x14ac:dyDescent="0.25">
      <c r="A462">
        <v>30910</v>
      </c>
      <c r="B462" s="1">
        <v>43069</v>
      </c>
      <c r="C462" t="s">
        <v>25</v>
      </c>
      <c r="D462" s="2" t="s">
        <v>781</v>
      </c>
      <c r="E462" t="s">
        <v>782</v>
      </c>
      <c r="F462" t="e">
        <f t="shared" si="15"/>
        <v>#VALUE!</v>
      </c>
      <c r="G462" t="e">
        <f t="shared" si="14"/>
        <v>#VALUE!</v>
      </c>
      <c r="S462">
        <v>37211</v>
      </c>
      <c r="T462" t="s">
        <v>14</v>
      </c>
      <c r="U462">
        <v>2401</v>
      </c>
      <c r="V462">
        <v>26</v>
      </c>
      <c r="W462">
        <v>1745290.564</v>
      </c>
      <c r="X462">
        <v>633837.60149999999</v>
      </c>
    </row>
    <row r="463" spans="1:24" x14ac:dyDescent="0.25">
      <c r="A463">
        <v>30933</v>
      </c>
      <c r="B463" s="1">
        <v>43069</v>
      </c>
      <c r="C463" t="s">
        <v>15</v>
      </c>
      <c r="D463" s="2" t="s">
        <v>783</v>
      </c>
      <c r="E463" t="s">
        <v>784</v>
      </c>
      <c r="F463" t="e">
        <f t="shared" si="15"/>
        <v>#VALUE!</v>
      </c>
      <c r="G463" t="e">
        <f t="shared" si="14"/>
        <v>#VALUE!</v>
      </c>
      <c r="S463">
        <v>37210</v>
      </c>
      <c r="T463" t="s">
        <v>22</v>
      </c>
      <c r="U463">
        <v>4409</v>
      </c>
      <c r="V463">
        <v>17</v>
      </c>
      <c r="W463">
        <v>1741886.5079999999</v>
      </c>
      <c r="X463">
        <v>661372.01170000003</v>
      </c>
    </row>
    <row r="464" spans="1:24" x14ac:dyDescent="0.25">
      <c r="A464">
        <v>30963</v>
      </c>
      <c r="B464" s="1">
        <v>43069</v>
      </c>
      <c r="C464" t="s">
        <v>15</v>
      </c>
      <c r="D464" s="2" t="s">
        <v>785</v>
      </c>
      <c r="E464" t="s">
        <v>786</v>
      </c>
      <c r="F464" t="e">
        <f t="shared" si="15"/>
        <v>#VALUE!</v>
      </c>
      <c r="G464" t="e">
        <f t="shared" si="14"/>
        <v>#VALUE!</v>
      </c>
      <c r="S464">
        <v>37215</v>
      </c>
      <c r="T464" t="s">
        <v>14</v>
      </c>
      <c r="U464">
        <v>2305</v>
      </c>
      <c r="V464">
        <v>25</v>
      </c>
      <c r="W464">
        <v>1728748.3970000001</v>
      </c>
      <c r="X464">
        <v>651387.6912</v>
      </c>
    </row>
    <row r="465" spans="1:24" x14ac:dyDescent="0.25">
      <c r="A465">
        <v>30965</v>
      </c>
      <c r="B465" s="1">
        <v>43069</v>
      </c>
      <c r="C465" t="s">
        <v>15</v>
      </c>
      <c r="D465" s="2" t="s">
        <v>787</v>
      </c>
      <c r="E465" t="s">
        <v>788</v>
      </c>
      <c r="F465" t="e">
        <f t="shared" si="15"/>
        <v>#VALUE!</v>
      </c>
      <c r="G465" t="e">
        <f t="shared" si="14"/>
        <v>#VALUE!</v>
      </c>
      <c r="S465">
        <v>37215</v>
      </c>
      <c r="T465" t="s">
        <v>14</v>
      </c>
      <c r="U465">
        <v>2305</v>
      </c>
      <c r="V465">
        <v>25</v>
      </c>
      <c r="W465">
        <v>1728754.2320000001</v>
      </c>
      <c r="X465">
        <v>651739.55799999996</v>
      </c>
    </row>
    <row r="466" spans="1:24" x14ac:dyDescent="0.25">
      <c r="A466">
        <v>30966</v>
      </c>
      <c r="B466" s="1">
        <v>43069</v>
      </c>
      <c r="C466" t="s">
        <v>15</v>
      </c>
      <c r="D466" s="2" t="s">
        <v>203</v>
      </c>
      <c r="E466" t="s">
        <v>789</v>
      </c>
      <c r="F466" t="e">
        <f t="shared" si="15"/>
        <v>#VALUE!</v>
      </c>
      <c r="G466" t="e">
        <f t="shared" si="14"/>
        <v>#VALUE!</v>
      </c>
      <c r="S466">
        <v>37217</v>
      </c>
      <c r="T466" t="s">
        <v>14</v>
      </c>
      <c r="U466">
        <v>1401</v>
      </c>
      <c r="V466">
        <v>13</v>
      </c>
      <c r="W466">
        <v>1760000.338</v>
      </c>
      <c r="X466">
        <v>655293.59219999996</v>
      </c>
    </row>
    <row r="467" spans="1:24" x14ac:dyDescent="0.25">
      <c r="A467">
        <v>30976</v>
      </c>
      <c r="B467" s="1">
        <v>43070</v>
      </c>
      <c r="C467" t="s">
        <v>15</v>
      </c>
      <c r="D467" s="2" t="s">
        <v>790</v>
      </c>
      <c r="E467" t="s">
        <v>791</v>
      </c>
      <c r="F467" t="e">
        <f t="shared" si="15"/>
        <v>#VALUE!</v>
      </c>
      <c r="G467" t="e">
        <f t="shared" si="14"/>
        <v>#VALUE!</v>
      </c>
      <c r="S467">
        <v>37211</v>
      </c>
      <c r="T467" t="s">
        <v>14</v>
      </c>
      <c r="U467">
        <v>2403</v>
      </c>
      <c r="V467">
        <v>26</v>
      </c>
      <c r="W467">
        <v>1744993.764</v>
      </c>
      <c r="X467">
        <v>636572.0024</v>
      </c>
    </row>
    <row r="468" spans="1:24" x14ac:dyDescent="0.25">
      <c r="A468">
        <v>30982</v>
      </c>
      <c r="B468" s="1">
        <v>43070</v>
      </c>
      <c r="C468" t="s">
        <v>15</v>
      </c>
      <c r="D468" s="2" t="s">
        <v>792</v>
      </c>
      <c r="E468" t="s">
        <v>793</v>
      </c>
      <c r="F468" t="e">
        <f t="shared" si="15"/>
        <v>#VALUE!</v>
      </c>
      <c r="G468" t="e">
        <f t="shared" si="14"/>
        <v>#VALUE!</v>
      </c>
      <c r="S468">
        <v>37215</v>
      </c>
      <c r="T468" t="s">
        <v>14</v>
      </c>
      <c r="U468">
        <v>2305</v>
      </c>
      <c r="V468">
        <v>25</v>
      </c>
      <c r="W468">
        <v>1728760.966</v>
      </c>
      <c r="X468">
        <v>652001.60100000002</v>
      </c>
    </row>
    <row r="469" spans="1:24" ht="45" x14ac:dyDescent="0.25">
      <c r="A469">
        <v>30988</v>
      </c>
      <c r="B469" s="1">
        <v>43070</v>
      </c>
      <c r="C469" t="s">
        <v>25</v>
      </c>
      <c r="D469" s="2" t="s">
        <v>794</v>
      </c>
      <c r="E469" t="s">
        <v>795</v>
      </c>
      <c r="F469">
        <f t="shared" si="15"/>
        <v>135</v>
      </c>
      <c r="G469">
        <f t="shared" si="14"/>
        <v>135</v>
      </c>
      <c r="S469">
        <v>37211</v>
      </c>
      <c r="T469" t="s">
        <v>14</v>
      </c>
      <c r="U469">
        <v>1403</v>
      </c>
      <c r="V469">
        <v>26</v>
      </c>
      <c r="W469">
        <v>1759057.4650000001</v>
      </c>
      <c r="X469">
        <v>642160.05579999997</v>
      </c>
    </row>
    <row r="470" spans="1:24" x14ac:dyDescent="0.25">
      <c r="A470">
        <v>30992</v>
      </c>
      <c r="B470" s="1">
        <v>43070</v>
      </c>
      <c r="C470" t="s">
        <v>15</v>
      </c>
      <c r="D470" s="2" t="s">
        <v>203</v>
      </c>
      <c r="E470" t="s">
        <v>796</v>
      </c>
      <c r="F470" t="e">
        <f t="shared" si="15"/>
        <v>#VALUE!</v>
      </c>
      <c r="G470" t="e">
        <f t="shared" si="14"/>
        <v>#VALUE!</v>
      </c>
      <c r="S470">
        <v>37205</v>
      </c>
      <c r="T470" t="s">
        <v>14</v>
      </c>
      <c r="U470">
        <v>1301</v>
      </c>
      <c r="V470">
        <v>23</v>
      </c>
      <c r="W470">
        <v>1707112.1669999999</v>
      </c>
      <c r="X470">
        <v>649473.60250000004</v>
      </c>
    </row>
    <row r="471" spans="1:24" x14ac:dyDescent="0.25">
      <c r="A471">
        <v>31043</v>
      </c>
      <c r="B471" s="1">
        <v>43070</v>
      </c>
      <c r="C471" t="s">
        <v>11</v>
      </c>
      <c r="D471" s="2" t="s">
        <v>273</v>
      </c>
      <c r="E471" t="s">
        <v>797</v>
      </c>
      <c r="F471" t="e">
        <f t="shared" si="15"/>
        <v>#VALUE!</v>
      </c>
      <c r="G471" t="e">
        <f t="shared" si="14"/>
        <v>#VALUE!</v>
      </c>
      <c r="S471">
        <v>37211</v>
      </c>
      <c r="T471" t="s">
        <v>14</v>
      </c>
      <c r="U471">
        <v>2405</v>
      </c>
      <c r="V471">
        <v>30</v>
      </c>
      <c r="W471">
        <v>1756804.9639999999</v>
      </c>
      <c r="X471">
        <v>634787.20180000004</v>
      </c>
    </row>
    <row r="472" spans="1:24" x14ac:dyDescent="0.25">
      <c r="A472">
        <v>31045</v>
      </c>
      <c r="B472" s="1">
        <v>43070</v>
      </c>
      <c r="C472" t="s">
        <v>15</v>
      </c>
      <c r="D472" s="2" t="s">
        <v>236</v>
      </c>
      <c r="E472" t="s">
        <v>798</v>
      </c>
      <c r="F472" t="e">
        <f t="shared" si="15"/>
        <v>#VALUE!</v>
      </c>
      <c r="G472" t="e">
        <f t="shared" si="14"/>
        <v>#VALUE!</v>
      </c>
      <c r="S472">
        <v>37215</v>
      </c>
      <c r="T472" t="s">
        <v>14</v>
      </c>
      <c r="U472">
        <v>3302</v>
      </c>
      <c r="V472">
        <v>25</v>
      </c>
      <c r="W472">
        <v>1731572.9650000001</v>
      </c>
      <c r="X472">
        <v>644015.20120000001</v>
      </c>
    </row>
    <row r="473" spans="1:24" x14ac:dyDescent="0.25">
      <c r="A473">
        <v>31046</v>
      </c>
      <c r="B473" s="1">
        <v>43070</v>
      </c>
      <c r="C473" t="s">
        <v>11</v>
      </c>
      <c r="D473" s="2" t="s">
        <v>799</v>
      </c>
      <c r="E473" t="s">
        <v>800</v>
      </c>
      <c r="F473" t="e">
        <f t="shared" si="15"/>
        <v>#VALUE!</v>
      </c>
      <c r="G473" t="e">
        <f t="shared" si="14"/>
        <v>#VALUE!</v>
      </c>
      <c r="S473">
        <v>37013</v>
      </c>
      <c r="T473" t="s">
        <v>14</v>
      </c>
      <c r="U473">
        <v>4405</v>
      </c>
      <c r="V473">
        <v>30</v>
      </c>
      <c r="W473">
        <v>1767560.9639999999</v>
      </c>
      <c r="X473">
        <v>626590.40269999998</v>
      </c>
    </row>
    <row r="474" spans="1:24" x14ac:dyDescent="0.25">
      <c r="A474">
        <v>31054</v>
      </c>
      <c r="B474" s="1">
        <v>43070</v>
      </c>
      <c r="C474" t="s">
        <v>15</v>
      </c>
      <c r="D474" s="2" t="s">
        <v>140</v>
      </c>
      <c r="E474" t="s">
        <v>801</v>
      </c>
      <c r="F474" t="e">
        <f t="shared" si="15"/>
        <v>#VALUE!</v>
      </c>
      <c r="G474" t="e">
        <f t="shared" si="14"/>
        <v>#VALUE!</v>
      </c>
      <c r="S474">
        <v>37211</v>
      </c>
      <c r="T474" t="s">
        <v>14</v>
      </c>
      <c r="U474">
        <v>3402</v>
      </c>
      <c r="V474">
        <v>27</v>
      </c>
      <c r="W474">
        <v>1754423.4739999999</v>
      </c>
      <c r="X474">
        <v>626802.4325</v>
      </c>
    </row>
    <row r="475" spans="1:24" x14ac:dyDescent="0.25">
      <c r="A475">
        <v>31060</v>
      </c>
      <c r="B475" s="1">
        <v>43070</v>
      </c>
      <c r="C475" t="s">
        <v>15</v>
      </c>
      <c r="D475" s="2" t="s">
        <v>236</v>
      </c>
      <c r="E475" t="s">
        <v>802</v>
      </c>
      <c r="F475" t="e">
        <f t="shared" si="15"/>
        <v>#VALUE!</v>
      </c>
      <c r="G475" t="e">
        <f t="shared" si="14"/>
        <v>#VALUE!</v>
      </c>
      <c r="S475">
        <v>37215</v>
      </c>
      <c r="T475" t="s">
        <v>14</v>
      </c>
      <c r="U475" t="s">
        <v>537</v>
      </c>
      <c r="V475">
        <v>34</v>
      </c>
      <c r="W475">
        <v>1723760.216</v>
      </c>
      <c r="X475">
        <v>645911.19220000005</v>
      </c>
    </row>
    <row r="476" spans="1:24" x14ac:dyDescent="0.25">
      <c r="A476">
        <v>31070</v>
      </c>
      <c r="B476" s="1">
        <v>43070</v>
      </c>
      <c r="C476" t="s">
        <v>15</v>
      </c>
      <c r="D476" s="2" t="s">
        <v>803</v>
      </c>
      <c r="E476" t="s">
        <v>804</v>
      </c>
      <c r="F476">
        <f t="shared" si="15"/>
        <v>17</v>
      </c>
      <c r="G476">
        <f t="shared" si="14"/>
        <v>17</v>
      </c>
      <c r="S476">
        <v>37205</v>
      </c>
      <c r="T476" t="s">
        <v>14</v>
      </c>
      <c r="U476">
        <v>1301</v>
      </c>
      <c r="V476">
        <v>23</v>
      </c>
      <c r="W476">
        <v>1700954.5649999999</v>
      </c>
      <c r="X476">
        <v>653096.00080000004</v>
      </c>
    </row>
    <row r="477" spans="1:24" ht="30" x14ac:dyDescent="0.25">
      <c r="A477">
        <v>31076</v>
      </c>
      <c r="B477" s="1">
        <v>43070</v>
      </c>
      <c r="C477" t="s">
        <v>15</v>
      </c>
      <c r="D477" s="2" t="s">
        <v>805</v>
      </c>
      <c r="E477" t="s">
        <v>806</v>
      </c>
      <c r="F477" t="e">
        <f t="shared" si="15"/>
        <v>#VALUE!</v>
      </c>
      <c r="G477" t="e">
        <f t="shared" si="14"/>
        <v>#VALUE!</v>
      </c>
      <c r="S477">
        <v>37212</v>
      </c>
      <c r="T477" t="s">
        <v>14</v>
      </c>
      <c r="U477">
        <v>2305</v>
      </c>
      <c r="V477">
        <v>18</v>
      </c>
      <c r="W477">
        <v>1729487.89</v>
      </c>
      <c r="X477">
        <v>653506.78119999997</v>
      </c>
    </row>
    <row r="478" spans="1:24" x14ac:dyDescent="0.25">
      <c r="A478">
        <v>31095</v>
      </c>
      <c r="B478" s="1">
        <v>43070</v>
      </c>
      <c r="C478" t="s">
        <v>15</v>
      </c>
      <c r="D478" s="2" t="s">
        <v>807</v>
      </c>
      <c r="E478" t="s">
        <v>808</v>
      </c>
      <c r="F478" t="e">
        <f t="shared" si="15"/>
        <v>#VALUE!</v>
      </c>
      <c r="G478" t="e">
        <f t="shared" si="14"/>
        <v>#VALUE!</v>
      </c>
      <c r="S478">
        <v>37215</v>
      </c>
      <c r="T478" t="s">
        <v>14</v>
      </c>
      <c r="U478">
        <v>3302</v>
      </c>
      <c r="V478">
        <v>25</v>
      </c>
      <c r="W478">
        <v>1731278.5660000001</v>
      </c>
      <c r="X478">
        <v>644164.00190000003</v>
      </c>
    </row>
    <row r="479" spans="1:24" x14ac:dyDescent="0.25">
      <c r="A479">
        <v>31096</v>
      </c>
      <c r="B479" s="1">
        <v>43070</v>
      </c>
      <c r="C479" t="s">
        <v>15</v>
      </c>
      <c r="D479" s="2" t="s">
        <v>809</v>
      </c>
      <c r="E479" t="s">
        <v>808</v>
      </c>
      <c r="F479">
        <f t="shared" si="15"/>
        <v>31</v>
      </c>
      <c r="G479">
        <f t="shared" si="14"/>
        <v>31</v>
      </c>
      <c r="S479">
        <v>37215</v>
      </c>
      <c r="T479" t="s">
        <v>14</v>
      </c>
      <c r="U479">
        <v>3302</v>
      </c>
      <c r="V479">
        <v>25</v>
      </c>
      <c r="W479">
        <v>1731278.5660000001</v>
      </c>
      <c r="X479">
        <v>644164.00190000003</v>
      </c>
    </row>
    <row r="480" spans="1:24" ht="30" x14ac:dyDescent="0.25">
      <c r="A480">
        <v>31106</v>
      </c>
      <c r="B480" s="1">
        <v>43070</v>
      </c>
      <c r="C480" t="s">
        <v>15</v>
      </c>
      <c r="D480" s="2" t="s">
        <v>810</v>
      </c>
      <c r="E480" t="s">
        <v>811</v>
      </c>
      <c r="F480" t="e">
        <f t="shared" si="15"/>
        <v>#VALUE!</v>
      </c>
      <c r="G480" t="e">
        <f t="shared" si="14"/>
        <v>#VALUE!</v>
      </c>
      <c r="S480">
        <v>37206</v>
      </c>
      <c r="T480" t="s">
        <v>33</v>
      </c>
      <c r="U480">
        <v>9508</v>
      </c>
      <c r="V480">
        <v>6</v>
      </c>
      <c r="W480">
        <v>1750871.3629999999</v>
      </c>
      <c r="X480">
        <v>670158.40170000005</v>
      </c>
    </row>
    <row r="481" spans="1:24" x14ac:dyDescent="0.25">
      <c r="A481">
        <v>31120</v>
      </c>
      <c r="B481" s="1">
        <v>43070</v>
      </c>
      <c r="C481" t="s">
        <v>15</v>
      </c>
      <c r="D481" s="2" t="s">
        <v>34</v>
      </c>
      <c r="E481" t="s">
        <v>812</v>
      </c>
      <c r="F481" t="e">
        <f t="shared" si="15"/>
        <v>#VALUE!</v>
      </c>
      <c r="G481" t="e">
        <f t="shared" si="14"/>
        <v>#VALUE!</v>
      </c>
      <c r="S481">
        <v>37211</v>
      </c>
      <c r="T481" t="s">
        <v>14</v>
      </c>
      <c r="U481">
        <v>2403</v>
      </c>
      <c r="V481">
        <v>26</v>
      </c>
      <c r="W481">
        <v>1744459.365</v>
      </c>
      <c r="X481">
        <v>635827.20160000003</v>
      </c>
    </row>
    <row r="482" spans="1:24" ht="30" x14ac:dyDescent="0.25">
      <c r="A482">
        <v>31126</v>
      </c>
      <c r="B482" s="1">
        <v>43070</v>
      </c>
      <c r="C482" t="s">
        <v>25</v>
      </c>
      <c r="D482" s="2" t="s">
        <v>813</v>
      </c>
      <c r="E482" t="s">
        <v>814</v>
      </c>
      <c r="F482" t="e">
        <f t="shared" si="15"/>
        <v>#VALUE!</v>
      </c>
      <c r="G482" t="e">
        <f t="shared" si="14"/>
        <v>#VALUE!</v>
      </c>
      <c r="S482">
        <v>37217</v>
      </c>
      <c r="T482" t="s">
        <v>14</v>
      </c>
      <c r="U482">
        <v>4502</v>
      </c>
      <c r="V482">
        <v>29</v>
      </c>
      <c r="W482">
        <v>1777650.9739999999</v>
      </c>
      <c r="X482">
        <v>636986.25150000001</v>
      </c>
    </row>
    <row r="483" spans="1:24" x14ac:dyDescent="0.25">
      <c r="A483">
        <v>31127</v>
      </c>
      <c r="B483" s="1">
        <v>43070</v>
      </c>
      <c r="C483" t="s">
        <v>15</v>
      </c>
      <c r="D483" s="2" t="s">
        <v>815</v>
      </c>
      <c r="E483" t="s">
        <v>816</v>
      </c>
      <c r="F483" t="e">
        <f t="shared" si="15"/>
        <v>#VALUE!</v>
      </c>
      <c r="G483" t="e">
        <f t="shared" si="14"/>
        <v>#VALUE!</v>
      </c>
      <c r="S483">
        <v>37207</v>
      </c>
      <c r="T483" t="s">
        <v>33</v>
      </c>
      <c r="U483">
        <v>9203</v>
      </c>
      <c r="V483">
        <v>5</v>
      </c>
      <c r="W483">
        <v>1744686.564</v>
      </c>
      <c r="X483">
        <v>679822.39879999997</v>
      </c>
    </row>
    <row r="484" spans="1:24" ht="30" x14ac:dyDescent="0.25">
      <c r="A484">
        <v>31160</v>
      </c>
      <c r="B484" s="1">
        <v>43070</v>
      </c>
      <c r="C484" t="s">
        <v>15</v>
      </c>
      <c r="D484" s="2" t="s">
        <v>817</v>
      </c>
      <c r="E484" t="s">
        <v>818</v>
      </c>
      <c r="F484" t="e">
        <f t="shared" si="15"/>
        <v>#VALUE!</v>
      </c>
      <c r="G484" t="e">
        <f t="shared" si="14"/>
        <v>#VALUE!</v>
      </c>
      <c r="S484">
        <v>37208</v>
      </c>
      <c r="T484" t="s">
        <v>22</v>
      </c>
      <c r="U484">
        <v>3207</v>
      </c>
      <c r="V484">
        <v>19</v>
      </c>
      <c r="W484">
        <v>1735404.166</v>
      </c>
      <c r="X484">
        <v>672552.80229999998</v>
      </c>
    </row>
    <row r="485" spans="1:24" ht="30" x14ac:dyDescent="0.25">
      <c r="A485">
        <v>31164</v>
      </c>
      <c r="B485" s="1">
        <v>43070</v>
      </c>
      <c r="C485" t="s">
        <v>28</v>
      </c>
      <c r="D485" s="2" t="s">
        <v>819</v>
      </c>
      <c r="E485" t="s">
        <v>820</v>
      </c>
      <c r="F485" t="e">
        <f t="shared" si="15"/>
        <v>#VALUE!</v>
      </c>
      <c r="G485" t="e">
        <f t="shared" si="14"/>
        <v>#VALUE!</v>
      </c>
      <c r="S485">
        <v>37013</v>
      </c>
      <c r="T485" t="s">
        <v>14</v>
      </c>
      <c r="U485">
        <v>4405</v>
      </c>
      <c r="V485">
        <v>32</v>
      </c>
      <c r="W485">
        <v>1768354.0090000001</v>
      </c>
      <c r="X485">
        <v>621621.99739999999</v>
      </c>
    </row>
    <row r="486" spans="1:24" x14ac:dyDescent="0.25">
      <c r="A486">
        <v>31181</v>
      </c>
      <c r="B486" s="1">
        <v>43070</v>
      </c>
      <c r="C486" t="s">
        <v>15</v>
      </c>
      <c r="D486" s="2" t="s">
        <v>821</v>
      </c>
      <c r="E486" t="s">
        <v>822</v>
      </c>
      <c r="F486">
        <f t="shared" si="15"/>
        <v>6</v>
      </c>
      <c r="G486">
        <f t="shared" si="14"/>
        <v>6</v>
      </c>
      <c r="S486">
        <v>37211</v>
      </c>
      <c r="T486" t="s">
        <v>14</v>
      </c>
      <c r="U486">
        <v>2401</v>
      </c>
      <c r="V486">
        <v>26</v>
      </c>
      <c r="W486">
        <v>1744596.9639999999</v>
      </c>
      <c r="X486">
        <v>632659.20140000002</v>
      </c>
    </row>
    <row r="487" spans="1:24" ht="45" x14ac:dyDescent="0.25">
      <c r="A487">
        <v>31196</v>
      </c>
      <c r="B487" s="1">
        <v>43070</v>
      </c>
      <c r="C487" t="s">
        <v>25</v>
      </c>
      <c r="D487" s="2" t="s">
        <v>823</v>
      </c>
      <c r="E487" t="s">
        <v>498</v>
      </c>
      <c r="F487">
        <f t="shared" si="15"/>
        <v>70</v>
      </c>
      <c r="G487">
        <f t="shared" si="14"/>
        <v>70</v>
      </c>
      <c r="S487">
        <v>37204</v>
      </c>
      <c r="T487" t="s">
        <v>14</v>
      </c>
      <c r="U487">
        <v>3302</v>
      </c>
      <c r="V487">
        <v>25</v>
      </c>
      <c r="W487">
        <v>1732945.767</v>
      </c>
      <c r="X487">
        <v>640856.00249999994</v>
      </c>
    </row>
    <row r="488" spans="1:24" x14ac:dyDescent="0.25">
      <c r="A488">
        <v>31204</v>
      </c>
      <c r="B488" s="1">
        <v>43070</v>
      </c>
      <c r="C488" t="s">
        <v>15</v>
      </c>
      <c r="D488" s="2" t="s">
        <v>236</v>
      </c>
      <c r="E488" t="s">
        <v>824</v>
      </c>
      <c r="F488" t="e">
        <f t="shared" si="15"/>
        <v>#VALUE!</v>
      </c>
      <c r="G488" t="e">
        <f t="shared" si="14"/>
        <v>#VALUE!</v>
      </c>
      <c r="S488">
        <v>37214</v>
      </c>
      <c r="T488" t="s">
        <v>14</v>
      </c>
      <c r="U488">
        <v>1501</v>
      </c>
      <c r="V488">
        <v>15</v>
      </c>
      <c r="W488">
        <v>1760810.9839999999</v>
      </c>
      <c r="X488">
        <v>694725.77040000004</v>
      </c>
    </row>
    <row r="489" spans="1:24" x14ac:dyDescent="0.25">
      <c r="A489">
        <v>31205</v>
      </c>
      <c r="B489" s="1">
        <v>43070</v>
      </c>
      <c r="C489" t="s">
        <v>15</v>
      </c>
      <c r="D489" s="2" t="s">
        <v>34</v>
      </c>
      <c r="E489" t="s">
        <v>825</v>
      </c>
      <c r="F489" t="e">
        <f t="shared" si="15"/>
        <v>#VALUE!</v>
      </c>
      <c r="G489" t="e">
        <f t="shared" si="14"/>
        <v>#VALUE!</v>
      </c>
      <c r="S489">
        <v>37214</v>
      </c>
      <c r="T489" t="s">
        <v>14</v>
      </c>
      <c r="U489">
        <v>1501</v>
      </c>
      <c r="V489">
        <v>15</v>
      </c>
      <c r="W489">
        <v>1767108.165</v>
      </c>
      <c r="X489">
        <v>683451.99990000005</v>
      </c>
    </row>
    <row r="490" spans="1:24" ht="30" x14ac:dyDescent="0.25">
      <c r="A490">
        <v>31312</v>
      </c>
      <c r="B490" s="1">
        <v>43073</v>
      </c>
      <c r="C490" t="s">
        <v>15</v>
      </c>
      <c r="D490" s="2" t="s">
        <v>826</v>
      </c>
      <c r="E490" t="s">
        <v>827</v>
      </c>
      <c r="F490" t="e">
        <f t="shared" si="15"/>
        <v>#VALUE!</v>
      </c>
      <c r="G490" t="e">
        <f t="shared" si="14"/>
        <v>#VALUE!</v>
      </c>
      <c r="S490">
        <v>37214</v>
      </c>
      <c r="T490" t="s">
        <v>14</v>
      </c>
      <c r="U490">
        <v>1501</v>
      </c>
      <c r="V490">
        <v>15</v>
      </c>
      <c r="W490">
        <v>1765760.1629999999</v>
      </c>
      <c r="X490">
        <v>686377.40029999998</v>
      </c>
    </row>
    <row r="491" spans="1:24" x14ac:dyDescent="0.25">
      <c r="A491">
        <v>31313</v>
      </c>
      <c r="B491" s="1">
        <v>43073</v>
      </c>
      <c r="C491" t="s">
        <v>15</v>
      </c>
      <c r="D491" s="2" t="s">
        <v>828</v>
      </c>
      <c r="E491" t="s">
        <v>829</v>
      </c>
      <c r="F491" t="e">
        <f t="shared" si="15"/>
        <v>#VALUE!</v>
      </c>
      <c r="G491" t="e">
        <f t="shared" si="14"/>
        <v>#VALUE!</v>
      </c>
      <c r="S491">
        <v>37206</v>
      </c>
      <c r="T491" t="s">
        <v>33</v>
      </c>
      <c r="U491">
        <v>9503</v>
      </c>
      <c r="V491">
        <v>6</v>
      </c>
      <c r="W491">
        <v>1750040.9639999999</v>
      </c>
      <c r="X491">
        <v>672960.00120000006</v>
      </c>
    </row>
    <row r="492" spans="1:24" x14ac:dyDescent="0.25">
      <c r="A492">
        <v>31321</v>
      </c>
      <c r="B492" s="1">
        <v>43073</v>
      </c>
      <c r="C492" t="s">
        <v>15</v>
      </c>
      <c r="D492" s="2" t="s">
        <v>830</v>
      </c>
      <c r="E492" t="s">
        <v>831</v>
      </c>
      <c r="F492" t="e">
        <f t="shared" si="15"/>
        <v>#VALUE!</v>
      </c>
      <c r="G492" t="e">
        <f t="shared" si="14"/>
        <v>#VALUE!</v>
      </c>
      <c r="S492">
        <v>37214</v>
      </c>
      <c r="T492" t="s">
        <v>14</v>
      </c>
      <c r="U492">
        <v>1501</v>
      </c>
      <c r="V492">
        <v>15</v>
      </c>
      <c r="W492">
        <v>1766448.1640000001</v>
      </c>
      <c r="X492">
        <v>686774.40060000005</v>
      </c>
    </row>
    <row r="493" spans="1:24" x14ac:dyDescent="0.25">
      <c r="A493">
        <v>31332</v>
      </c>
      <c r="B493" s="1">
        <v>43073</v>
      </c>
      <c r="C493" t="s">
        <v>15</v>
      </c>
      <c r="D493" s="2" t="s">
        <v>832</v>
      </c>
      <c r="E493" t="s">
        <v>833</v>
      </c>
      <c r="F493" t="e">
        <f t="shared" si="15"/>
        <v>#VALUE!</v>
      </c>
      <c r="G493" t="e">
        <f t="shared" si="14"/>
        <v>#VALUE!</v>
      </c>
      <c r="S493">
        <v>37214</v>
      </c>
      <c r="T493" t="s">
        <v>14</v>
      </c>
      <c r="U493">
        <v>2502</v>
      </c>
      <c r="V493">
        <v>14</v>
      </c>
      <c r="W493">
        <v>1772863.3640000001</v>
      </c>
      <c r="X493">
        <v>664260.80119999999</v>
      </c>
    </row>
    <row r="494" spans="1:24" x14ac:dyDescent="0.25">
      <c r="A494">
        <v>31333</v>
      </c>
      <c r="B494" s="1">
        <v>43073</v>
      </c>
      <c r="C494" t="s">
        <v>15</v>
      </c>
      <c r="D494" s="2" t="s">
        <v>328</v>
      </c>
      <c r="E494" t="s">
        <v>834</v>
      </c>
      <c r="F494" t="e">
        <f t="shared" si="15"/>
        <v>#VALUE!</v>
      </c>
      <c r="G494" t="e">
        <f t="shared" si="14"/>
        <v>#VALUE!</v>
      </c>
      <c r="S494">
        <v>37206</v>
      </c>
      <c r="T494" t="s">
        <v>33</v>
      </c>
      <c r="U494">
        <v>9503</v>
      </c>
      <c r="V494">
        <v>6</v>
      </c>
      <c r="W494">
        <v>1749399.365</v>
      </c>
      <c r="X494">
        <v>674114.40090000001</v>
      </c>
    </row>
    <row r="495" spans="1:24" x14ac:dyDescent="0.25">
      <c r="A495">
        <v>31345</v>
      </c>
      <c r="B495" s="1">
        <v>43073</v>
      </c>
      <c r="C495" t="s">
        <v>15</v>
      </c>
      <c r="D495" s="2" t="s">
        <v>203</v>
      </c>
      <c r="E495" t="s">
        <v>835</v>
      </c>
      <c r="F495" t="e">
        <f t="shared" si="15"/>
        <v>#VALUE!</v>
      </c>
      <c r="G495" t="e">
        <f t="shared" si="14"/>
        <v>#VALUE!</v>
      </c>
      <c r="S495">
        <v>37214</v>
      </c>
      <c r="T495" t="s">
        <v>14</v>
      </c>
      <c r="U495">
        <v>1503</v>
      </c>
      <c r="V495">
        <v>15</v>
      </c>
      <c r="W495">
        <v>1767723.365</v>
      </c>
      <c r="X495">
        <v>671042.40220000001</v>
      </c>
    </row>
    <row r="496" spans="1:24" x14ac:dyDescent="0.25">
      <c r="A496">
        <v>31368</v>
      </c>
      <c r="B496" s="1">
        <v>43073</v>
      </c>
      <c r="C496" t="s">
        <v>28</v>
      </c>
      <c r="D496" s="2" t="s">
        <v>836</v>
      </c>
      <c r="E496" t="s">
        <v>837</v>
      </c>
      <c r="F496" t="e">
        <f t="shared" si="15"/>
        <v>#VALUE!</v>
      </c>
      <c r="G496" t="e">
        <f t="shared" si="14"/>
        <v>#VALUE!</v>
      </c>
      <c r="S496">
        <v>37212</v>
      </c>
      <c r="T496" t="s">
        <v>33</v>
      </c>
      <c r="U496">
        <v>9403</v>
      </c>
      <c r="V496">
        <v>18</v>
      </c>
      <c r="W496">
        <v>1735036.0619999999</v>
      </c>
      <c r="X496">
        <v>653747.1825</v>
      </c>
    </row>
    <row r="497" spans="1:24" ht="30" x14ac:dyDescent="0.25">
      <c r="A497">
        <v>31418</v>
      </c>
      <c r="B497" s="1">
        <v>43073</v>
      </c>
      <c r="C497" t="s">
        <v>15</v>
      </c>
      <c r="D497" s="2" t="s">
        <v>838</v>
      </c>
      <c r="E497" t="s">
        <v>839</v>
      </c>
      <c r="F497" t="e">
        <f t="shared" si="15"/>
        <v>#VALUE!</v>
      </c>
      <c r="G497" t="e">
        <f t="shared" si="14"/>
        <v>#VALUE!</v>
      </c>
      <c r="S497">
        <v>37214</v>
      </c>
      <c r="T497" t="s">
        <v>14</v>
      </c>
      <c r="U497">
        <v>1501</v>
      </c>
      <c r="V497">
        <v>15</v>
      </c>
      <c r="W497">
        <v>1766645.7649999999</v>
      </c>
      <c r="X497">
        <v>686779.19909999997</v>
      </c>
    </row>
    <row r="498" spans="1:24" x14ac:dyDescent="0.25">
      <c r="A498">
        <v>31428</v>
      </c>
      <c r="B498" s="1">
        <v>43073</v>
      </c>
      <c r="C498" t="s">
        <v>15</v>
      </c>
      <c r="D498" s="2" t="s">
        <v>840</v>
      </c>
      <c r="E498" t="s">
        <v>841</v>
      </c>
      <c r="F498" t="e">
        <f t="shared" si="15"/>
        <v>#VALUE!</v>
      </c>
      <c r="G498" t="e">
        <f t="shared" si="14"/>
        <v>#VALUE!</v>
      </c>
      <c r="S498">
        <v>37013</v>
      </c>
      <c r="T498" t="s">
        <v>14</v>
      </c>
      <c r="U498">
        <v>4505</v>
      </c>
      <c r="V498">
        <v>28</v>
      </c>
      <c r="W498">
        <v>1770205.7649999999</v>
      </c>
      <c r="X498">
        <v>629932.8027</v>
      </c>
    </row>
    <row r="499" spans="1:24" x14ac:dyDescent="0.25">
      <c r="A499">
        <v>31435</v>
      </c>
      <c r="B499" s="1">
        <v>43073</v>
      </c>
      <c r="C499" t="s">
        <v>15</v>
      </c>
      <c r="D499" s="2" t="s">
        <v>842</v>
      </c>
      <c r="E499" t="s">
        <v>843</v>
      </c>
      <c r="F499" t="e">
        <f t="shared" si="15"/>
        <v>#VALUE!</v>
      </c>
      <c r="G499" t="e">
        <f t="shared" si="14"/>
        <v>#VALUE!</v>
      </c>
      <c r="S499">
        <v>37214</v>
      </c>
      <c r="T499" t="s">
        <v>14</v>
      </c>
      <c r="U499">
        <v>1501</v>
      </c>
      <c r="V499">
        <v>15</v>
      </c>
      <c r="W499">
        <v>1760913.5649999999</v>
      </c>
      <c r="X499">
        <v>694723.57990000001</v>
      </c>
    </row>
    <row r="500" spans="1:24" x14ac:dyDescent="0.25">
      <c r="A500">
        <v>31438</v>
      </c>
      <c r="B500" s="1">
        <v>43073</v>
      </c>
      <c r="C500" t="s">
        <v>25</v>
      </c>
      <c r="D500" s="2" t="s">
        <v>844</v>
      </c>
      <c r="E500" t="s">
        <v>843</v>
      </c>
      <c r="F500" t="e">
        <f t="shared" si="15"/>
        <v>#VALUE!</v>
      </c>
      <c r="G500" t="e">
        <f t="shared" si="14"/>
        <v>#VALUE!</v>
      </c>
      <c r="S500">
        <v>37214</v>
      </c>
      <c r="T500" t="s">
        <v>14</v>
      </c>
      <c r="U500">
        <v>1501</v>
      </c>
      <c r="V500">
        <v>15</v>
      </c>
      <c r="W500">
        <v>1760913.5649999999</v>
      </c>
      <c r="X500">
        <v>694723.57990000001</v>
      </c>
    </row>
    <row r="501" spans="1:24" x14ac:dyDescent="0.25">
      <c r="A501">
        <v>31489</v>
      </c>
      <c r="B501" s="1">
        <v>43073</v>
      </c>
      <c r="C501" t="s">
        <v>15</v>
      </c>
      <c r="D501" s="2" t="s">
        <v>845</v>
      </c>
      <c r="E501" t="s">
        <v>846</v>
      </c>
      <c r="F501" t="e">
        <f t="shared" si="15"/>
        <v>#VALUE!</v>
      </c>
      <c r="G501" t="e">
        <f t="shared" si="14"/>
        <v>#VALUE!</v>
      </c>
      <c r="S501">
        <v>37211</v>
      </c>
      <c r="T501" t="s">
        <v>14</v>
      </c>
      <c r="U501">
        <v>2401</v>
      </c>
      <c r="V501">
        <v>26</v>
      </c>
      <c r="W501">
        <v>1744476.1640000001</v>
      </c>
      <c r="X501">
        <v>632852.80119999999</v>
      </c>
    </row>
    <row r="502" spans="1:24" x14ac:dyDescent="0.25">
      <c r="A502">
        <v>31519</v>
      </c>
      <c r="B502" s="1">
        <v>43073</v>
      </c>
      <c r="C502" t="s">
        <v>11</v>
      </c>
      <c r="D502" s="2" t="s">
        <v>847</v>
      </c>
      <c r="E502" t="s">
        <v>848</v>
      </c>
      <c r="F502" t="e">
        <f t="shared" si="15"/>
        <v>#VALUE!</v>
      </c>
      <c r="G502" t="e">
        <f t="shared" si="14"/>
        <v>#VALUE!</v>
      </c>
      <c r="S502">
        <v>37216</v>
      </c>
      <c r="T502" t="s">
        <v>33</v>
      </c>
      <c r="U502">
        <v>9502</v>
      </c>
      <c r="V502">
        <v>7</v>
      </c>
      <c r="W502">
        <v>1751940.963</v>
      </c>
      <c r="X502">
        <v>679701.59959999996</v>
      </c>
    </row>
    <row r="503" spans="1:24" x14ac:dyDescent="0.25">
      <c r="A503">
        <v>31534</v>
      </c>
      <c r="B503" s="1">
        <v>43073</v>
      </c>
      <c r="C503" t="s">
        <v>15</v>
      </c>
      <c r="D503" s="2" t="s">
        <v>34</v>
      </c>
      <c r="E503" t="s">
        <v>849</v>
      </c>
      <c r="F503" t="e">
        <f t="shared" si="15"/>
        <v>#VALUE!</v>
      </c>
      <c r="G503" t="e">
        <f t="shared" si="14"/>
        <v>#VALUE!</v>
      </c>
      <c r="S503">
        <v>37214</v>
      </c>
      <c r="T503" t="s">
        <v>14</v>
      </c>
      <c r="U503">
        <v>1501</v>
      </c>
      <c r="V503">
        <v>15</v>
      </c>
      <c r="W503">
        <v>1761079.345</v>
      </c>
      <c r="X503">
        <v>694457.62879999995</v>
      </c>
    </row>
    <row r="504" spans="1:24" x14ac:dyDescent="0.25">
      <c r="A504">
        <v>31546</v>
      </c>
      <c r="B504" s="1">
        <v>43073</v>
      </c>
      <c r="C504" t="s">
        <v>15</v>
      </c>
      <c r="D504" s="2" t="s">
        <v>64</v>
      </c>
      <c r="E504" t="s">
        <v>850</v>
      </c>
      <c r="F504" t="e">
        <f t="shared" si="15"/>
        <v>#VALUE!</v>
      </c>
      <c r="G504" t="e">
        <f t="shared" si="14"/>
        <v>#VALUE!</v>
      </c>
      <c r="S504">
        <v>37217</v>
      </c>
      <c r="T504" t="s">
        <v>14</v>
      </c>
      <c r="U504">
        <v>4503</v>
      </c>
      <c r="V504">
        <v>29</v>
      </c>
      <c r="W504">
        <v>1781421.764</v>
      </c>
      <c r="X504">
        <v>635843.20189999999</v>
      </c>
    </row>
    <row r="505" spans="1:24" x14ac:dyDescent="0.25">
      <c r="A505">
        <v>31548</v>
      </c>
      <c r="B505" s="1">
        <v>43073</v>
      </c>
      <c r="C505" t="s">
        <v>15</v>
      </c>
      <c r="D505" s="2" t="s">
        <v>851</v>
      </c>
      <c r="E505" t="s">
        <v>852</v>
      </c>
      <c r="F505" t="e">
        <f t="shared" si="15"/>
        <v>#VALUE!</v>
      </c>
      <c r="G505" t="e">
        <f t="shared" si="14"/>
        <v>#VALUE!</v>
      </c>
      <c r="S505">
        <v>37210</v>
      </c>
      <c r="T505" t="s">
        <v>22</v>
      </c>
      <c r="U505">
        <v>4507</v>
      </c>
      <c r="V505">
        <v>19</v>
      </c>
      <c r="W505">
        <v>1741257.8740000001</v>
      </c>
      <c r="X505">
        <v>664665.16240000003</v>
      </c>
    </row>
    <row r="506" spans="1:24" ht="30" x14ac:dyDescent="0.25">
      <c r="A506">
        <v>31596</v>
      </c>
      <c r="B506" s="1">
        <v>43074</v>
      </c>
      <c r="C506" t="s">
        <v>25</v>
      </c>
      <c r="D506" s="2" t="s">
        <v>853</v>
      </c>
      <c r="E506" t="s">
        <v>854</v>
      </c>
      <c r="F506" t="e">
        <f t="shared" si="15"/>
        <v>#VALUE!</v>
      </c>
      <c r="G506" t="e">
        <f t="shared" si="14"/>
        <v>#VALUE!</v>
      </c>
      <c r="S506">
        <v>37206</v>
      </c>
      <c r="T506" t="s">
        <v>14</v>
      </c>
      <c r="U506">
        <v>1202</v>
      </c>
      <c r="V506">
        <v>6</v>
      </c>
      <c r="W506">
        <v>1754529.65</v>
      </c>
      <c r="X506">
        <v>674242.76500000001</v>
      </c>
    </row>
    <row r="507" spans="1:24" x14ac:dyDescent="0.25">
      <c r="A507">
        <v>31616</v>
      </c>
      <c r="B507" s="1">
        <v>43074</v>
      </c>
      <c r="C507" t="s">
        <v>25</v>
      </c>
      <c r="D507" s="2" t="s">
        <v>855</v>
      </c>
      <c r="E507" t="s">
        <v>640</v>
      </c>
      <c r="F507" t="e">
        <f t="shared" si="15"/>
        <v>#VALUE!</v>
      </c>
      <c r="G507" t="e">
        <f t="shared" si="14"/>
        <v>#VALUE!</v>
      </c>
      <c r="S507">
        <v>37218</v>
      </c>
      <c r="T507" t="s">
        <v>14</v>
      </c>
      <c r="U507">
        <v>4204</v>
      </c>
      <c r="V507">
        <v>2</v>
      </c>
      <c r="W507">
        <v>1724505.7660000001</v>
      </c>
      <c r="X507">
        <v>679777.59970000002</v>
      </c>
    </row>
    <row r="508" spans="1:24" x14ac:dyDescent="0.25">
      <c r="A508">
        <v>31670</v>
      </c>
      <c r="B508" s="1">
        <v>43074</v>
      </c>
      <c r="C508" t="s">
        <v>11</v>
      </c>
      <c r="D508" s="2" t="s">
        <v>856</v>
      </c>
      <c r="E508" t="s">
        <v>857</v>
      </c>
      <c r="F508" t="e">
        <f t="shared" si="15"/>
        <v>#VALUE!</v>
      </c>
      <c r="G508" t="e">
        <f t="shared" si="14"/>
        <v>#VALUE!</v>
      </c>
      <c r="S508">
        <v>37217</v>
      </c>
      <c r="T508" t="s">
        <v>14</v>
      </c>
      <c r="U508">
        <v>4503</v>
      </c>
      <c r="V508">
        <v>29</v>
      </c>
      <c r="W508">
        <v>1783764.9639999999</v>
      </c>
      <c r="X508">
        <v>635462.40170000005</v>
      </c>
    </row>
    <row r="509" spans="1:24" ht="30" x14ac:dyDescent="0.25">
      <c r="A509">
        <v>31684</v>
      </c>
      <c r="B509" s="1">
        <v>43074</v>
      </c>
      <c r="C509" t="s">
        <v>11</v>
      </c>
      <c r="D509" s="2" t="s">
        <v>858</v>
      </c>
      <c r="E509" t="s">
        <v>859</v>
      </c>
      <c r="F509" t="e">
        <f t="shared" si="15"/>
        <v>#VALUE!</v>
      </c>
      <c r="G509" t="e">
        <f t="shared" si="14"/>
        <v>#VALUE!</v>
      </c>
      <c r="S509">
        <v>37211</v>
      </c>
      <c r="T509" t="s">
        <v>14</v>
      </c>
      <c r="U509">
        <v>4403</v>
      </c>
      <c r="V509">
        <v>27</v>
      </c>
      <c r="W509">
        <v>1757841.7039999999</v>
      </c>
      <c r="X509">
        <v>623111.62650000001</v>
      </c>
    </row>
    <row r="510" spans="1:24" x14ac:dyDescent="0.25">
      <c r="A510">
        <v>31686</v>
      </c>
      <c r="B510" s="1">
        <v>43074</v>
      </c>
      <c r="C510" t="s">
        <v>11</v>
      </c>
      <c r="D510" s="2" t="s">
        <v>860</v>
      </c>
      <c r="E510" t="s">
        <v>861</v>
      </c>
      <c r="F510" t="e">
        <f t="shared" si="15"/>
        <v>#VALUE!</v>
      </c>
      <c r="G510" t="e">
        <f t="shared" si="14"/>
        <v>#VALUE!</v>
      </c>
      <c r="S510">
        <v>37208</v>
      </c>
      <c r="T510" t="s">
        <v>33</v>
      </c>
      <c r="U510">
        <v>9205</v>
      </c>
      <c r="V510">
        <v>21</v>
      </c>
      <c r="W510">
        <v>1726670.7690000001</v>
      </c>
      <c r="X510">
        <v>674247.66830000002</v>
      </c>
    </row>
    <row r="511" spans="1:24" ht="30" x14ac:dyDescent="0.25">
      <c r="A511">
        <v>31692</v>
      </c>
      <c r="B511" s="1">
        <v>43074</v>
      </c>
      <c r="C511" t="s">
        <v>28</v>
      </c>
      <c r="D511" s="2" t="s">
        <v>862</v>
      </c>
      <c r="E511" t="s">
        <v>863</v>
      </c>
      <c r="F511" t="e">
        <f t="shared" si="15"/>
        <v>#VALUE!</v>
      </c>
      <c r="G511" t="e">
        <f t="shared" si="14"/>
        <v>#VALUE!</v>
      </c>
      <c r="S511">
        <v>37207</v>
      </c>
      <c r="T511" t="s">
        <v>14</v>
      </c>
      <c r="U511">
        <v>3205</v>
      </c>
      <c r="V511">
        <v>2</v>
      </c>
      <c r="W511">
        <v>1728276.9650000001</v>
      </c>
      <c r="X511">
        <v>686114.3996</v>
      </c>
    </row>
    <row r="512" spans="1:24" x14ac:dyDescent="0.25">
      <c r="A512">
        <v>31695</v>
      </c>
      <c r="B512" s="1">
        <v>43074</v>
      </c>
      <c r="C512" t="s">
        <v>15</v>
      </c>
      <c r="D512" s="2" t="s">
        <v>203</v>
      </c>
      <c r="E512" t="s">
        <v>864</v>
      </c>
      <c r="F512" t="e">
        <f t="shared" si="15"/>
        <v>#VALUE!</v>
      </c>
      <c r="G512" t="e">
        <f t="shared" si="14"/>
        <v>#VALUE!</v>
      </c>
      <c r="S512">
        <v>37216</v>
      </c>
      <c r="T512" t="s">
        <v>14</v>
      </c>
      <c r="U512">
        <v>2201</v>
      </c>
      <c r="V512">
        <v>8</v>
      </c>
      <c r="W512">
        <v>1748853.764</v>
      </c>
      <c r="X512">
        <v>687790.59990000003</v>
      </c>
    </row>
    <row r="513" spans="1:24" x14ac:dyDescent="0.25">
      <c r="A513">
        <v>31715</v>
      </c>
      <c r="B513" s="1">
        <v>43074</v>
      </c>
      <c r="C513" t="s">
        <v>15</v>
      </c>
      <c r="D513" s="2" t="s">
        <v>865</v>
      </c>
      <c r="E513" t="s">
        <v>866</v>
      </c>
      <c r="F513" t="e">
        <f t="shared" si="15"/>
        <v>#VALUE!</v>
      </c>
      <c r="G513" t="e">
        <f t="shared" si="14"/>
        <v>#VALUE!</v>
      </c>
      <c r="S513">
        <v>37206</v>
      </c>
      <c r="T513" t="s">
        <v>14</v>
      </c>
      <c r="U513">
        <v>1202</v>
      </c>
      <c r="V513">
        <v>6</v>
      </c>
      <c r="W513">
        <v>1753086.4569999999</v>
      </c>
      <c r="X513">
        <v>675075.81039999996</v>
      </c>
    </row>
    <row r="514" spans="1:24" x14ac:dyDescent="0.25">
      <c r="A514">
        <v>31721</v>
      </c>
      <c r="B514" s="1">
        <v>43074</v>
      </c>
      <c r="C514" t="s">
        <v>15</v>
      </c>
      <c r="D514" s="2" t="s">
        <v>867</v>
      </c>
      <c r="E514" t="s">
        <v>868</v>
      </c>
      <c r="F514" t="e">
        <f t="shared" si="15"/>
        <v>#VALUE!</v>
      </c>
      <c r="G514" t="e">
        <f t="shared" si="14"/>
        <v>#VALUE!</v>
      </c>
      <c r="S514">
        <v>37207</v>
      </c>
      <c r="T514" t="s">
        <v>33</v>
      </c>
      <c r="U514">
        <v>9202</v>
      </c>
      <c r="V514">
        <v>5</v>
      </c>
      <c r="W514">
        <v>1743037.763</v>
      </c>
      <c r="X514">
        <v>675975.99910000002</v>
      </c>
    </row>
    <row r="515" spans="1:24" x14ac:dyDescent="0.25">
      <c r="A515">
        <v>31741</v>
      </c>
      <c r="B515" s="1">
        <v>43074</v>
      </c>
      <c r="C515" t="s">
        <v>15</v>
      </c>
      <c r="D515" s="2" t="s">
        <v>34</v>
      </c>
      <c r="E515" t="s">
        <v>869</v>
      </c>
      <c r="F515" t="e">
        <f t="shared" si="15"/>
        <v>#VALUE!</v>
      </c>
      <c r="G515" t="e">
        <f t="shared" ref="G515:G578" si="16">SEARCH($G$1,D515,1)</f>
        <v>#VALUE!</v>
      </c>
      <c r="S515">
        <v>37207</v>
      </c>
      <c r="T515" t="s">
        <v>33</v>
      </c>
      <c r="U515">
        <v>9206</v>
      </c>
      <c r="V515">
        <v>5</v>
      </c>
      <c r="W515">
        <v>1739446.8130000001</v>
      </c>
      <c r="X515">
        <v>674285.82270000002</v>
      </c>
    </row>
    <row r="516" spans="1:24" ht="30" x14ac:dyDescent="0.25">
      <c r="A516">
        <v>31747</v>
      </c>
      <c r="B516" s="1">
        <v>43074</v>
      </c>
      <c r="C516" t="s">
        <v>25</v>
      </c>
      <c r="D516" s="2" t="s">
        <v>870</v>
      </c>
      <c r="E516" t="s">
        <v>800</v>
      </c>
      <c r="F516">
        <f t="shared" ref="F516:F579" si="17">SEARCH($G$1,D516,1)</f>
        <v>81</v>
      </c>
      <c r="G516">
        <f t="shared" si="16"/>
        <v>81</v>
      </c>
      <c r="S516">
        <v>37013</v>
      </c>
      <c r="T516" t="s">
        <v>14</v>
      </c>
      <c r="U516">
        <v>4405</v>
      </c>
      <c r="V516">
        <v>30</v>
      </c>
      <c r="W516">
        <v>1767560.9639999999</v>
      </c>
      <c r="X516">
        <v>626590.40269999998</v>
      </c>
    </row>
    <row r="517" spans="1:24" x14ac:dyDescent="0.25">
      <c r="A517">
        <v>31752</v>
      </c>
      <c r="B517" s="1">
        <v>43074</v>
      </c>
      <c r="C517" t="s">
        <v>25</v>
      </c>
      <c r="D517" s="2" t="s">
        <v>871</v>
      </c>
      <c r="E517" t="s">
        <v>872</v>
      </c>
      <c r="F517" t="e">
        <f t="shared" si="17"/>
        <v>#VALUE!</v>
      </c>
      <c r="G517" t="e">
        <f t="shared" si="16"/>
        <v>#VALUE!</v>
      </c>
      <c r="S517">
        <v>37209</v>
      </c>
      <c r="T517" t="s">
        <v>14</v>
      </c>
      <c r="U517">
        <v>4205</v>
      </c>
      <c r="V517">
        <v>20</v>
      </c>
      <c r="W517">
        <v>1709544.166</v>
      </c>
      <c r="X517">
        <v>662878.40090000001</v>
      </c>
    </row>
    <row r="518" spans="1:24" x14ac:dyDescent="0.25">
      <c r="A518">
        <v>31771</v>
      </c>
      <c r="B518" s="1">
        <v>43074</v>
      </c>
      <c r="C518" t="s">
        <v>15</v>
      </c>
      <c r="D518" s="2" t="s">
        <v>667</v>
      </c>
      <c r="E518" t="s">
        <v>873</v>
      </c>
      <c r="F518" t="e">
        <f t="shared" si="17"/>
        <v>#VALUE!</v>
      </c>
      <c r="G518" t="e">
        <f t="shared" si="16"/>
        <v>#VALUE!</v>
      </c>
      <c r="S518">
        <v>37206</v>
      </c>
      <c r="T518" t="s">
        <v>14</v>
      </c>
      <c r="U518">
        <v>1202</v>
      </c>
      <c r="V518">
        <v>6</v>
      </c>
      <c r="W518">
        <v>1758022.1629999999</v>
      </c>
      <c r="X518">
        <v>675787.59950000001</v>
      </c>
    </row>
    <row r="519" spans="1:24" x14ac:dyDescent="0.25">
      <c r="A519">
        <v>31774</v>
      </c>
      <c r="B519" s="1">
        <v>43074</v>
      </c>
      <c r="C519" t="s">
        <v>15</v>
      </c>
      <c r="D519" s="2" t="s">
        <v>874</v>
      </c>
      <c r="E519" t="s">
        <v>875</v>
      </c>
      <c r="F519" t="e">
        <f t="shared" si="17"/>
        <v>#VALUE!</v>
      </c>
      <c r="G519" t="e">
        <f t="shared" si="16"/>
        <v>#VALUE!</v>
      </c>
      <c r="S519">
        <v>37206</v>
      </c>
      <c r="T519" t="s">
        <v>14</v>
      </c>
      <c r="U519">
        <v>1202</v>
      </c>
      <c r="V519">
        <v>7</v>
      </c>
      <c r="W519">
        <v>1757760.5630000001</v>
      </c>
      <c r="X519">
        <v>676565.00029999996</v>
      </c>
    </row>
    <row r="520" spans="1:24" x14ac:dyDescent="0.25">
      <c r="A520">
        <v>31779</v>
      </c>
      <c r="B520" s="1">
        <v>43074</v>
      </c>
      <c r="C520" t="s">
        <v>15</v>
      </c>
      <c r="D520" s="2" t="s">
        <v>572</v>
      </c>
      <c r="E520" t="s">
        <v>876</v>
      </c>
      <c r="F520" t="e">
        <f t="shared" si="17"/>
        <v>#VALUE!</v>
      </c>
      <c r="G520" t="e">
        <f t="shared" si="16"/>
        <v>#VALUE!</v>
      </c>
      <c r="S520">
        <v>37206</v>
      </c>
      <c r="T520" t="s">
        <v>14</v>
      </c>
      <c r="U520">
        <v>1201</v>
      </c>
      <c r="V520">
        <v>6</v>
      </c>
      <c r="W520">
        <v>1754892.165</v>
      </c>
      <c r="X520">
        <v>673348.00210000004</v>
      </c>
    </row>
    <row r="521" spans="1:24" x14ac:dyDescent="0.25">
      <c r="A521">
        <v>31784</v>
      </c>
      <c r="B521" s="1">
        <v>43074</v>
      </c>
      <c r="C521" t="s">
        <v>15</v>
      </c>
      <c r="D521" s="2" t="s">
        <v>877</v>
      </c>
      <c r="E521" t="s">
        <v>878</v>
      </c>
      <c r="F521" t="e">
        <f t="shared" si="17"/>
        <v>#VALUE!</v>
      </c>
      <c r="G521" t="e">
        <f t="shared" si="16"/>
        <v>#VALUE!</v>
      </c>
      <c r="S521">
        <v>37209</v>
      </c>
      <c r="T521" t="s">
        <v>14</v>
      </c>
      <c r="U521" t="s">
        <v>879</v>
      </c>
      <c r="V521">
        <v>20</v>
      </c>
      <c r="W521">
        <v>1710545.3359999999</v>
      </c>
      <c r="X521">
        <v>667422.27320000005</v>
      </c>
    </row>
    <row r="522" spans="1:24" x14ac:dyDescent="0.25">
      <c r="A522">
        <v>31786</v>
      </c>
      <c r="B522" s="1">
        <v>43074</v>
      </c>
      <c r="C522" t="s">
        <v>15</v>
      </c>
      <c r="D522" s="2" t="s">
        <v>203</v>
      </c>
      <c r="E522" t="s">
        <v>32</v>
      </c>
      <c r="F522" t="e">
        <f t="shared" si="17"/>
        <v>#VALUE!</v>
      </c>
      <c r="G522" t="e">
        <f t="shared" si="16"/>
        <v>#VALUE!</v>
      </c>
      <c r="S522">
        <v>37203</v>
      </c>
      <c r="T522" t="s">
        <v>33</v>
      </c>
      <c r="U522">
        <v>9208</v>
      </c>
      <c r="V522">
        <v>21</v>
      </c>
      <c r="W522">
        <v>1731459.3670000001</v>
      </c>
      <c r="X522">
        <v>666013.60120000003</v>
      </c>
    </row>
    <row r="523" spans="1:24" x14ac:dyDescent="0.25">
      <c r="A523">
        <v>31800</v>
      </c>
      <c r="B523" s="1">
        <v>43075</v>
      </c>
      <c r="C523" t="s">
        <v>15</v>
      </c>
      <c r="D523" s="2" t="s">
        <v>880</v>
      </c>
      <c r="E523" t="s">
        <v>881</v>
      </c>
      <c r="F523" t="e">
        <f t="shared" si="17"/>
        <v>#VALUE!</v>
      </c>
      <c r="G523" t="e">
        <f t="shared" si="16"/>
        <v>#VALUE!</v>
      </c>
      <c r="S523">
        <v>37207</v>
      </c>
      <c r="T523" t="s">
        <v>14</v>
      </c>
      <c r="U523">
        <v>2202</v>
      </c>
      <c r="V523">
        <v>3</v>
      </c>
      <c r="W523">
        <v>1739339.365</v>
      </c>
      <c r="X523">
        <v>694966.39930000005</v>
      </c>
    </row>
    <row r="524" spans="1:24" x14ac:dyDescent="0.25">
      <c r="A524">
        <v>31803</v>
      </c>
      <c r="B524" s="1">
        <v>43075</v>
      </c>
      <c r="C524" t="s">
        <v>15</v>
      </c>
      <c r="D524" s="2" t="s">
        <v>882</v>
      </c>
      <c r="E524" t="s">
        <v>883</v>
      </c>
      <c r="F524" t="e">
        <f t="shared" si="17"/>
        <v>#VALUE!</v>
      </c>
      <c r="G524" t="e">
        <f t="shared" si="16"/>
        <v>#VALUE!</v>
      </c>
      <c r="S524">
        <v>37218</v>
      </c>
      <c r="T524" t="s">
        <v>14</v>
      </c>
      <c r="U524">
        <v>3204</v>
      </c>
      <c r="V524">
        <v>1</v>
      </c>
      <c r="W524">
        <v>1722357.868</v>
      </c>
      <c r="X524">
        <v>683890.62329999998</v>
      </c>
    </row>
    <row r="525" spans="1:24" x14ac:dyDescent="0.25">
      <c r="A525">
        <v>31843</v>
      </c>
      <c r="B525" s="1">
        <v>43075</v>
      </c>
      <c r="C525" t="s">
        <v>15</v>
      </c>
      <c r="D525" s="2" t="s">
        <v>884</v>
      </c>
      <c r="E525" t="s">
        <v>885</v>
      </c>
      <c r="F525" t="e">
        <f t="shared" si="17"/>
        <v>#VALUE!</v>
      </c>
      <c r="G525" t="e">
        <f t="shared" si="16"/>
        <v>#VALUE!</v>
      </c>
      <c r="S525">
        <v>37208</v>
      </c>
      <c r="T525" t="s">
        <v>33</v>
      </c>
      <c r="U525">
        <v>9208</v>
      </c>
      <c r="V525">
        <v>21</v>
      </c>
      <c r="W525">
        <v>1729683.469</v>
      </c>
      <c r="X525">
        <v>670405.40020000003</v>
      </c>
    </row>
    <row r="526" spans="1:24" x14ac:dyDescent="0.25">
      <c r="A526">
        <v>31857</v>
      </c>
      <c r="B526" s="1">
        <v>43075</v>
      </c>
      <c r="C526" t="s">
        <v>11</v>
      </c>
      <c r="D526" s="2" t="s">
        <v>607</v>
      </c>
      <c r="E526" t="s">
        <v>886</v>
      </c>
      <c r="F526" t="e">
        <f t="shared" si="17"/>
        <v>#VALUE!</v>
      </c>
      <c r="G526" t="e">
        <f t="shared" si="16"/>
        <v>#VALUE!</v>
      </c>
      <c r="S526">
        <v>37205</v>
      </c>
      <c r="T526" t="s">
        <v>14</v>
      </c>
      <c r="U526">
        <v>1304</v>
      </c>
      <c r="V526">
        <v>23</v>
      </c>
      <c r="W526">
        <v>1699971.3659999999</v>
      </c>
      <c r="X526">
        <v>644324.80169999995</v>
      </c>
    </row>
    <row r="527" spans="1:24" x14ac:dyDescent="0.25">
      <c r="A527">
        <v>31860</v>
      </c>
      <c r="B527" s="1">
        <v>43075</v>
      </c>
      <c r="C527" t="s">
        <v>15</v>
      </c>
      <c r="D527" s="2" t="s">
        <v>887</v>
      </c>
      <c r="E527" t="s">
        <v>888</v>
      </c>
      <c r="F527" t="e">
        <f t="shared" si="17"/>
        <v>#VALUE!</v>
      </c>
      <c r="G527" t="e">
        <f t="shared" si="16"/>
        <v>#VALUE!</v>
      </c>
      <c r="S527">
        <v>37203</v>
      </c>
      <c r="T527" t="s">
        <v>33</v>
      </c>
      <c r="U527">
        <v>9208</v>
      </c>
      <c r="V527">
        <v>19</v>
      </c>
      <c r="W527">
        <v>1732136.166</v>
      </c>
      <c r="X527">
        <v>666010.40159999998</v>
      </c>
    </row>
    <row r="528" spans="1:24" x14ac:dyDescent="0.25">
      <c r="A528">
        <v>31861</v>
      </c>
      <c r="B528" s="1">
        <v>43075</v>
      </c>
      <c r="C528" t="s">
        <v>25</v>
      </c>
      <c r="D528" s="2" t="s">
        <v>889</v>
      </c>
      <c r="E528" t="s">
        <v>890</v>
      </c>
      <c r="F528">
        <f t="shared" si="17"/>
        <v>1</v>
      </c>
      <c r="G528">
        <f t="shared" si="16"/>
        <v>1</v>
      </c>
      <c r="S528">
        <v>37209</v>
      </c>
      <c r="T528" t="s">
        <v>33</v>
      </c>
      <c r="U528">
        <v>9303</v>
      </c>
      <c r="V528">
        <v>21</v>
      </c>
      <c r="W528">
        <v>1725938.5660000001</v>
      </c>
      <c r="X528">
        <v>664083.20160000003</v>
      </c>
    </row>
    <row r="529" spans="1:24" x14ac:dyDescent="0.25">
      <c r="A529">
        <v>31864</v>
      </c>
      <c r="B529" s="1">
        <v>43075</v>
      </c>
      <c r="C529" t="s">
        <v>15</v>
      </c>
      <c r="D529" s="2" t="s">
        <v>891</v>
      </c>
      <c r="E529" t="s">
        <v>892</v>
      </c>
      <c r="F529">
        <f t="shared" si="17"/>
        <v>14</v>
      </c>
      <c r="G529">
        <f t="shared" si="16"/>
        <v>14</v>
      </c>
      <c r="S529">
        <v>37209</v>
      </c>
      <c r="T529" t="s">
        <v>33</v>
      </c>
      <c r="U529">
        <v>9304</v>
      </c>
      <c r="V529">
        <v>21</v>
      </c>
      <c r="W529">
        <v>1726434.064</v>
      </c>
      <c r="X529">
        <v>666085.37080000003</v>
      </c>
    </row>
    <row r="530" spans="1:24" x14ac:dyDescent="0.25">
      <c r="A530">
        <v>31872</v>
      </c>
      <c r="B530" s="1">
        <v>43075</v>
      </c>
      <c r="C530" t="s">
        <v>15</v>
      </c>
      <c r="D530" s="2" t="s">
        <v>893</v>
      </c>
      <c r="E530" t="s">
        <v>894</v>
      </c>
      <c r="F530" t="e">
        <f t="shared" si="17"/>
        <v>#VALUE!</v>
      </c>
      <c r="G530" t="e">
        <f t="shared" si="16"/>
        <v>#VALUE!</v>
      </c>
      <c r="S530">
        <v>37207</v>
      </c>
      <c r="T530" t="s">
        <v>33</v>
      </c>
      <c r="U530">
        <v>9203</v>
      </c>
      <c r="V530">
        <v>5</v>
      </c>
      <c r="W530">
        <v>1745324.1629999999</v>
      </c>
      <c r="X530">
        <v>680665.5993</v>
      </c>
    </row>
    <row r="531" spans="1:24" ht="30" x14ac:dyDescent="0.25">
      <c r="A531">
        <v>31882</v>
      </c>
      <c r="B531" s="1">
        <v>43075</v>
      </c>
      <c r="C531" t="s">
        <v>25</v>
      </c>
      <c r="D531" s="2" t="s">
        <v>895</v>
      </c>
      <c r="E531" t="s">
        <v>896</v>
      </c>
      <c r="F531" t="e">
        <f t="shared" si="17"/>
        <v>#VALUE!</v>
      </c>
      <c r="G531" t="e">
        <f t="shared" si="16"/>
        <v>#VALUE!</v>
      </c>
      <c r="S531">
        <v>37211</v>
      </c>
      <c r="T531" t="s">
        <v>14</v>
      </c>
      <c r="U531">
        <v>4304</v>
      </c>
      <c r="V531">
        <v>16</v>
      </c>
      <c r="W531">
        <v>1751352.148</v>
      </c>
      <c r="X531">
        <v>645915.87</v>
      </c>
    </row>
    <row r="532" spans="1:24" x14ac:dyDescent="0.25">
      <c r="A532">
        <v>31890</v>
      </c>
      <c r="B532" s="1">
        <v>43075</v>
      </c>
      <c r="C532" t="s">
        <v>25</v>
      </c>
      <c r="D532" s="2" t="s">
        <v>897</v>
      </c>
      <c r="E532" t="s">
        <v>898</v>
      </c>
      <c r="F532">
        <f t="shared" si="17"/>
        <v>29</v>
      </c>
      <c r="G532">
        <f t="shared" si="16"/>
        <v>29</v>
      </c>
      <c r="S532">
        <v>37204</v>
      </c>
      <c r="T532" t="s">
        <v>14</v>
      </c>
      <c r="U532">
        <v>4305</v>
      </c>
      <c r="V532">
        <v>25</v>
      </c>
      <c r="W532">
        <v>1736458.5660000001</v>
      </c>
      <c r="X532">
        <v>649425.40190000006</v>
      </c>
    </row>
    <row r="533" spans="1:24" ht="45" x14ac:dyDescent="0.25">
      <c r="A533">
        <v>31896</v>
      </c>
      <c r="B533" s="1">
        <v>43075</v>
      </c>
      <c r="C533" t="s">
        <v>25</v>
      </c>
      <c r="D533" s="2" t="s">
        <v>899</v>
      </c>
      <c r="E533" t="s">
        <v>900</v>
      </c>
      <c r="F533" t="e">
        <f t="shared" si="17"/>
        <v>#VALUE!</v>
      </c>
      <c r="G533" t="e">
        <f t="shared" si="16"/>
        <v>#VALUE!</v>
      </c>
      <c r="S533">
        <v>37212</v>
      </c>
      <c r="T533" t="s">
        <v>297</v>
      </c>
      <c r="V533">
        <v>21</v>
      </c>
      <c r="W533">
        <v>1728337.6969999999</v>
      </c>
      <c r="X533">
        <v>659496.69869999995</v>
      </c>
    </row>
    <row r="534" spans="1:24" ht="60" x14ac:dyDescent="0.25">
      <c r="A534">
        <v>31907</v>
      </c>
      <c r="B534" s="1">
        <v>43075</v>
      </c>
      <c r="C534" t="s">
        <v>25</v>
      </c>
      <c r="D534" s="2" t="s">
        <v>901</v>
      </c>
      <c r="E534" t="s">
        <v>902</v>
      </c>
      <c r="F534">
        <f t="shared" si="17"/>
        <v>44</v>
      </c>
      <c r="G534">
        <f t="shared" si="16"/>
        <v>44</v>
      </c>
      <c r="S534">
        <v>37215</v>
      </c>
      <c r="T534" t="s">
        <v>14</v>
      </c>
      <c r="U534" t="s">
        <v>106</v>
      </c>
      <c r="V534">
        <v>34</v>
      </c>
      <c r="W534">
        <v>1723550.9140000001</v>
      </c>
      <c r="X534">
        <v>645079.96129999997</v>
      </c>
    </row>
    <row r="535" spans="1:24" x14ac:dyDescent="0.25">
      <c r="A535">
        <v>31909</v>
      </c>
      <c r="B535" s="1">
        <v>43075</v>
      </c>
      <c r="C535" t="s">
        <v>15</v>
      </c>
      <c r="D535" s="2" t="s">
        <v>34</v>
      </c>
      <c r="E535" t="s">
        <v>903</v>
      </c>
      <c r="F535" t="e">
        <f t="shared" si="17"/>
        <v>#VALUE!</v>
      </c>
      <c r="G535" t="e">
        <f t="shared" si="16"/>
        <v>#VALUE!</v>
      </c>
      <c r="S535">
        <v>37203</v>
      </c>
      <c r="T535" t="s">
        <v>33</v>
      </c>
      <c r="U535">
        <v>9208</v>
      </c>
      <c r="V535">
        <v>21</v>
      </c>
      <c r="W535">
        <v>1732297.767</v>
      </c>
      <c r="X535">
        <v>663511.20189999999</v>
      </c>
    </row>
    <row r="536" spans="1:24" x14ac:dyDescent="0.25">
      <c r="A536">
        <v>31912</v>
      </c>
      <c r="B536" s="1">
        <v>43075</v>
      </c>
      <c r="C536" t="s">
        <v>25</v>
      </c>
      <c r="D536" s="2" t="s">
        <v>904</v>
      </c>
      <c r="E536" t="s">
        <v>905</v>
      </c>
      <c r="F536">
        <f t="shared" si="17"/>
        <v>5</v>
      </c>
      <c r="G536">
        <f t="shared" si="16"/>
        <v>5</v>
      </c>
      <c r="S536">
        <v>37205</v>
      </c>
      <c r="T536" t="s">
        <v>14</v>
      </c>
      <c r="U536">
        <v>2302</v>
      </c>
      <c r="V536">
        <v>24</v>
      </c>
      <c r="W536">
        <v>1721449.7660000001</v>
      </c>
      <c r="X536">
        <v>655876.80149999994</v>
      </c>
    </row>
    <row r="537" spans="1:24" x14ac:dyDescent="0.25">
      <c r="A537">
        <v>31928</v>
      </c>
      <c r="B537" s="1">
        <v>43075</v>
      </c>
      <c r="C537" t="s">
        <v>15</v>
      </c>
      <c r="D537" s="2" t="s">
        <v>906</v>
      </c>
      <c r="E537" t="s">
        <v>907</v>
      </c>
      <c r="F537">
        <f t="shared" si="17"/>
        <v>79</v>
      </c>
      <c r="G537">
        <f t="shared" si="16"/>
        <v>79</v>
      </c>
      <c r="S537">
        <v>37216</v>
      </c>
      <c r="T537" t="s">
        <v>14</v>
      </c>
      <c r="U537">
        <v>1204</v>
      </c>
      <c r="V537">
        <v>7</v>
      </c>
      <c r="W537">
        <v>1757261.764</v>
      </c>
      <c r="X537">
        <v>682238.3996</v>
      </c>
    </row>
    <row r="538" spans="1:24" ht="30" x14ac:dyDescent="0.25">
      <c r="A538">
        <v>31933</v>
      </c>
      <c r="B538" s="1">
        <v>43075</v>
      </c>
      <c r="C538" t="s">
        <v>25</v>
      </c>
      <c r="D538" s="2" t="s">
        <v>908</v>
      </c>
      <c r="E538" t="s">
        <v>636</v>
      </c>
      <c r="F538">
        <f t="shared" si="17"/>
        <v>89</v>
      </c>
      <c r="G538">
        <f t="shared" si="16"/>
        <v>89</v>
      </c>
      <c r="S538">
        <v>37208</v>
      </c>
      <c r="T538" t="s">
        <v>33</v>
      </c>
      <c r="U538">
        <v>9205</v>
      </c>
      <c r="V538">
        <v>21</v>
      </c>
      <c r="W538">
        <v>1728217.81</v>
      </c>
      <c r="X538">
        <v>673940.42649999994</v>
      </c>
    </row>
    <row r="539" spans="1:24" ht="30" x14ac:dyDescent="0.25">
      <c r="A539">
        <v>31935</v>
      </c>
      <c r="B539" s="1">
        <v>43075</v>
      </c>
      <c r="C539" t="s">
        <v>25</v>
      </c>
      <c r="D539" s="2" t="s">
        <v>909</v>
      </c>
      <c r="E539" t="s">
        <v>910</v>
      </c>
      <c r="F539" t="e">
        <f t="shared" si="17"/>
        <v>#VALUE!</v>
      </c>
      <c r="G539" t="e">
        <f t="shared" si="16"/>
        <v>#VALUE!</v>
      </c>
      <c r="S539">
        <v>37205</v>
      </c>
      <c r="T539" t="s">
        <v>14</v>
      </c>
      <c r="U539">
        <v>1303</v>
      </c>
      <c r="V539">
        <v>23</v>
      </c>
      <c r="W539">
        <v>1706164.165</v>
      </c>
      <c r="X539">
        <v>637922.40209999995</v>
      </c>
    </row>
    <row r="540" spans="1:24" x14ac:dyDescent="0.25">
      <c r="A540">
        <v>31938</v>
      </c>
      <c r="B540" s="1">
        <v>43075</v>
      </c>
      <c r="C540" t="s">
        <v>15</v>
      </c>
      <c r="D540" s="2" t="s">
        <v>911</v>
      </c>
      <c r="E540" t="s">
        <v>912</v>
      </c>
      <c r="F540" t="e">
        <f t="shared" si="17"/>
        <v>#VALUE!</v>
      </c>
      <c r="G540" t="e">
        <f t="shared" si="16"/>
        <v>#VALUE!</v>
      </c>
      <c r="S540">
        <v>37215</v>
      </c>
      <c r="T540" t="s">
        <v>14</v>
      </c>
      <c r="U540">
        <v>3304</v>
      </c>
      <c r="V540">
        <v>34</v>
      </c>
      <c r="W540">
        <v>1722376.2169999999</v>
      </c>
      <c r="X540">
        <v>644865.63199999998</v>
      </c>
    </row>
    <row r="541" spans="1:24" x14ac:dyDescent="0.25">
      <c r="A541">
        <v>31958</v>
      </c>
      <c r="B541" s="1">
        <v>43075</v>
      </c>
      <c r="C541" t="s">
        <v>15</v>
      </c>
      <c r="D541" s="2" t="s">
        <v>328</v>
      </c>
      <c r="E541" t="s">
        <v>913</v>
      </c>
      <c r="F541" t="e">
        <f t="shared" si="17"/>
        <v>#VALUE!</v>
      </c>
      <c r="G541" t="e">
        <f t="shared" si="16"/>
        <v>#VALUE!</v>
      </c>
      <c r="S541">
        <v>37209</v>
      </c>
      <c r="T541" t="s">
        <v>14</v>
      </c>
      <c r="U541">
        <v>4201</v>
      </c>
      <c r="V541">
        <v>20</v>
      </c>
      <c r="W541">
        <v>1713426.682</v>
      </c>
      <c r="X541">
        <v>664310.14350000001</v>
      </c>
    </row>
    <row r="542" spans="1:24" x14ac:dyDescent="0.25">
      <c r="A542">
        <v>31959</v>
      </c>
      <c r="B542" s="1">
        <v>43075</v>
      </c>
      <c r="C542" t="s">
        <v>15</v>
      </c>
      <c r="D542" s="2" t="s">
        <v>328</v>
      </c>
      <c r="E542" t="s">
        <v>914</v>
      </c>
      <c r="F542" t="e">
        <f t="shared" si="17"/>
        <v>#VALUE!</v>
      </c>
      <c r="G542" t="e">
        <f t="shared" si="16"/>
        <v>#VALUE!</v>
      </c>
      <c r="S542">
        <v>37209</v>
      </c>
      <c r="T542" t="s">
        <v>14</v>
      </c>
      <c r="U542">
        <v>1301</v>
      </c>
      <c r="V542">
        <v>22</v>
      </c>
      <c r="W542">
        <v>1700643.3659999999</v>
      </c>
      <c r="X542">
        <v>654478.40110000002</v>
      </c>
    </row>
    <row r="543" spans="1:24" x14ac:dyDescent="0.25">
      <c r="A543">
        <v>31998</v>
      </c>
      <c r="B543" s="1">
        <v>43075</v>
      </c>
      <c r="C543" t="s">
        <v>15</v>
      </c>
      <c r="D543" s="2" t="s">
        <v>328</v>
      </c>
      <c r="E543" t="s">
        <v>915</v>
      </c>
      <c r="F543" t="e">
        <f t="shared" si="17"/>
        <v>#VALUE!</v>
      </c>
      <c r="G543" t="e">
        <f t="shared" si="16"/>
        <v>#VALUE!</v>
      </c>
      <c r="S543">
        <v>37203</v>
      </c>
      <c r="T543" t="s">
        <v>33</v>
      </c>
      <c r="U543">
        <v>9208</v>
      </c>
      <c r="V543">
        <v>21</v>
      </c>
      <c r="W543">
        <v>1730063.4140000001</v>
      </c>
      <c r="X543">
        <v>661938.43130000005</v>
      </c>
    </row>
    <row r="544" spans="1:24" x14ac:dyDescent="0.25">
      <c r="A544">
        <v>32000</v>
      </c>
      <c r="B544" s="1">
        <v>43075</v>
      </c>
      <c r="C544" t="s">
        <v>15</v>
      </c>
      <c r="D544" s="2" t="s">
        <v>916</v>
      </c>
      <c r="E544" t="s">
        <v>917</v>
      </c>
      <c r="F544">
        <f t="shared" si="17"/>
        <v>69</v>
      </c>
      <c r="G544">
        <f t="shared" si="16"/>
        <v>69</v>
      </c>
      <c r="S544">
        <v>37215</v>
      </c>
      <c r="T544" t="s">
        <v>14</v>
      </c>
      <c r="U544">
        <v>3305</v>
      </c>
      <c r="V544">
        <v>25</v>
      </c>
      <c r="W544">
        <v>1730737.9709999999</v>
      </c>
      <c r="X544">
        <v>647260.28</v>
      </c>
    </row>
    <row r="545" spans="1:24" x14ac:dyDescent="0.25">
      <c r="A545">
        <v>32016</v>
      </c>
      <c r="B545" s="1">
        <v>43075</v>
      </c>
      <c r="C545" t="s">
        <v>25</v>
      </c>
      <c r="D545" s="2" t="s">
        <v>918</v>
      </c>
      <c r="E545" t="s">
        <v>752</v>
      </c>
      <c r="F545" t="e">
        <f t="shared" si="17"/>
        <v>#VALUE!</v>
      </c>
      <c r="G545" t="e">
        <f t="shared" si="16"/>
        <v>#VALUE!</v>
      </c>
      <c r="S545">
        <v>37211</v>
      </c>
      <c r="T545" t="s">
        <v>14</v>
      </c>
      <c r="U545">
        <v>4302</v>
      </c>
      <c r="V545">
        <v>16</v>
      </c>
      <c r="W545">
        <v>1751377.763</v>
      </c>
      <c r="X545">
        <v>641918.40190000006</v>
      </c>
    </row>
    <row r="546" spans="1:24" x14ac:dyDescent="0.25">
      <c r="A546">
        <v>32018</v>
      </c>
      <c r="B546" s="1">
        <v>43075</v>
      </c>
      <c r="C546" t="s">
        <v>15</v>
      </c>
      <c r="D546" s="2" t="s">
        <v>95</v>
      </c>
      <c r="E546" t="s">
        <v>919</v>
      </c>
      <c r="F546" t="e">
        <f t="shared" si="17"/>
        <v>#VALUE!</v>
      </c>
      <c r="G546" t="e">
        <f t="shared" si="16"/>
        <v>#VALUE!</v>
      </c>
      <c r="S546">
        <v>37215</v>
      </c>
      <c r="T546" t="s">
        <v>14</v>
      </c>
      <c r="U546">
        <v>3303</v>
      </c>
      <c r="V546">
        <v>25</v>
      </c>
      <c r="W546">
        <v>1727645.1059999999</v>
      </c>
      <c r="X546">
        <v>641721.73309999995</v>
      </c>
    </row>
    <row r="547" spans="1:24" x14ac:dyDescent="0.25">
      <c r="A547">
        <v>32034</v>
      </c>
      <c r="B547" s="1">
        <v>43075</v>
      </c>
      <c r="C547" t="s">
        <v>15</v>
      </c>
      <c r="D547" s="2" t="s">
        <v>368</v>
      </c>
      <c r="E547" t="s">
        <v>920</v>
      </c>
      <c r="F547" t="e">
        <f t="shared" si="17"/>
        <v>#VALUE!</v>
      </c>
      <c r="G547" t="e">
        <f t="shared" si="16"/>
        <v>#VALUE!</v>
      </c>
      <c r="S547">
        <v>37205</v>
      </c>
      <c r="T547" t="s">
        <v>14</v>
      </c>
      <c r="U547">
        <v>1304</v>
      </c>
      <c r="V547">
        <v>23</v>
      </c>
      <c r="W547">
        <v>1707536.973</v>
      </c>
      <c r="X547">
        <v>644635.19570000004</v>
      </c>
    </row>
    <row r="548" spans="1:24" x14ac:dyDescent="0.25">
      <c r="A548">
        <v>32037</v>
      </c>
      <c r="B548" s="1">
        <v>43075</v>
      </c>
      <c r="C548" t="s">
        <v>15</v>
      </c>
      <c r="D548" s="2" t="s">
        <v>779</v>
      </c>
      <c r="E548" t="s">
        <v>921</v>
      </c>
      <c r="F548" t="e">
        <f t="shared" si="17"/>
        <v>#VALUE!</v>
      </c>
      <c r="G548" t="e">
        <f t="shared" si="16"/>
        <v>#VALUE!</v>
      </c>
      <c r="S548">
        <v>37215</v>
      </c>
      <c r="T548" t="s">
        <v>14</v>
      </c>
      <c r="U548">
        <v>3305</v>
      </c>
      <c r="V548">
        <v>25</v>
      </c>
      <c r="W548">
        <v>1730009.835</v>
      </c>
      <c r="X548">
        <v>648496.44999999995</v>
      </c>
    </row>
    <row r="549" spans="1:24" x14ac:dyDescent="0.25">
      <c r="A549">
        <v>32042</v>
      </c>
      <c r="B549" s="1">
        <v>43075</v>
      </c>
      <c r="C549" t="s">
        <v>15</v>
      </c>
      <c r="D549" s="2" t="s">
        <v>922</v>
      </c>
      <c r="E549" t="s">
        <v>923</v>
      </c>
      <c r="F549">
        <f t="shared" si="17"/>
        <v>36</v>
      </c>
      <c r="G549">
        <f t="shared" si="16"/>
        <v>36</v>
      </c>
      <c r="S549">
        <v>37209</v>
      </c>
      <c r="T549" t="s">
        <v>22</v>
      </c>
      <c r="U549">
        <v>3306</v>
      </c>
      <c r="V549">
        <v>24</v>
      </c>
      <c r="W549">
        <v>1724066.3060000001</v>
      </c>
      <c r="X549">
        <v>663825.97889999999</v>
      </c>
    </row>
    <row r="550" spans="1:24" x14ac:dyDescent="0.25">
      <c r="A550">
        <v>32046</v>
      </c>
      <c r="B550" s="1">
        <v>43076</v>
      </c>
      <c r="C550" t="s">
        <v>15</v>
      </c>
      <c r="D550" s="2" t="s">
        <v>924</v>
      </c>
      <c r="E550" t="s">
        <v>925</v>
      </c>
      <c r="F550" t="e">
        <f t="shared" si="17"/>
        <v>#VALUE!</v>
      </c>
      <c r="G550" t="e">
        <f t="shared" si="16"/>
        <v>#VALUE!</v>
      </c>
      <c r="S550">
        <v>37209</v>
      </c>
      <c r="T550" t="s">
        <v>14</v>
      </c>
      <c r="U550">
        <v>4201</v>
      </c>
      <c r="V550">
        <v>20</v>
      </c>
      <c r="W550">
        <v>1711115.351</v>
      </c>
      <c r="X550">
        <v>666683.99470000004</v>
      </c>
    </row>
    <row r="551" spans="1:24" ht="30" x14ac:dyDescent="0.25">
      <c r="A551">
        <v>32049</v>
      </c>
      <c r="B551" s="1">
        <v>43076</v>
      </c>
      <c r="C551" t="s">
        <v>15</v>
      </c>
      <c r="D551" s="2" t="s">
        <v>926</v>
      </c>
      <c r="E551" t="s">
        <v>927</v>
      </c>
      <c r="F551" t="e">
        <f t="shared" si="17"/>
        <v>#VALUE!</v>
      </c>
      <c r="G551" t="e">
        <f t="shared" si="16"/>
        <v>#VALUE!</v>
      </c>
      <c r="S551">
        <v>37212</v>
      </c>
      <c r="T551" t="s">
        <v>33</v>
      </c>
      <c r="U551">
        <v>9308</v>
      </c>
      <c r="V551">
        <v>18</v>
      </c>
      <c r="W551">
        <v>1732005.304</v>
      </c>
      <c r="X551">
        <v>654676.32640000002</v>
      </c>
    </row>
    <row r="552" spans="1:24" ht="30" x14ac:dyDescent="0.25">
      <c r="A552">
        <v>32097</v>
      </c>
      <c r="B552" s="1">
        <v>43076</v>
      </c>
      <c r="C552" t="s">
        <v>11</v>
      </c>
      <c r="D552" s="2" t="s">
        <v>928</v>
      </c>
      <c r="E552" t="s">
        <v>929</v>
      </c>
      <c r="F552" t="e">
        <f t="shared" si="17"/>
        <v>#VALUE!</v>
      </c>
      <c r="G552" t="e">
        <f t="shared" si="16"/>
        <v>#VALUE!</v>
      </c>
      <c r="S552">
        <v>37215</v>
      </c>
      <c r="T552" t="s">
        <v>14</v>
      </c>
      <c r="U552">
        <v>2303</v>
      </c>
      <c r="V552">
        <v>24</v>
      </c>
      <c r="W552">
        <v>1723434.5649999999</v>
      </c>
      <c r="X552">
        <v>649983.20200000005</v>
      </c>
    </row>
    <row r="553" spans="1:24" x14ac:dyDescent="0.25">
      <c r="A553">
        <v>32109</v>
      </c>
      <c r="B553" s="1">
        <v>43076</v>
      </c>
      <c r="C553" t="s">
        <v>15</v>
      </c>
      <c r="D553" s="2" t="s">
        <v>34</v>
      </c>
      <c r="E553" t="s">
        <v>930</v>
      </c>
      <c r="F553" t="e">
        <f t="shared" si="17"/>
        <v>#VALUE!</v>
      </c>
      <c r="G553" t="e">
        <f t="shared" si="16"/>
        <v>#VALUE!</v>
      </c>
      <c r="S553">
        <v>37209</v>
      </c>
      <c r="T553" t="s">
        <v>14</v>
      </c>
      <c r="U553">
        <v>4203</v>
      </c>
      <c r="V553">
        <v>20</v>
      </c>
      <c r="W553">
        <v>1712347.416</v>
      </c>
      <c r="X553">
        <v>663984.11329999997</v>
      </c>
    </row>
    <row r="554" spans="1:24" ht="45" x14ac:dyDescent="0.25">
      <c r="A554">
        <v>32112</v>
      </c>
      <c r="B554" s="1">
        <v>43076</v>
      </c>
      <c r="C554" t="s">
        <v>25</v>
      </c>
      <c r="D554" s="2" t="s">
        <v>931</v>
      </c>
      <c r="E554" t="s">
        <v>932</v>
      </c>
      <c r="F554">
        <f t="shared" si="17"/>
        <v>130</v>
      </c>
      <c r="G554">
        <f t="shared" si="16"/>
        <v>130</v>
      </c>
      <c r="S554">
        <v>37211</v>
      </c>
      <c r="T554" t="s">
        <v>33</v>
      </c>
      <c r="U554">
        <v>9408</v>
      </c>
      <c r="V554">
        <v>16</v>
      </c>
      <c r="W554">
        <v>1747656.1640000001</v>
      </c>
      <c r="X554">
        <v>644992.00349999999</v>
      </c>
    </row>
    <row r="555" spans="1:24" x14ac:dyDescent="0.25">
      <c r="A555">
        <v>32116</v>
      </c>
      <c r="B555" s="1">
        <v>43076</v>
      </c>
      <c r="C555" t="s">
        <v>15</v>
      </c>
      <c r="D555" s="2" t="s">
        <v>933</v>
      </c>
      <c r="E555" t="s">
        <v>934</v>
      </c>
      <c r="F555" t="e">
        <f t="shared" si="17"/>
        <v>#VALUE!</v>
      </c>
      <c r="G555" t="e">
        <f t="shared" si="16"/>
        <v>#VALUE!</v>
      </c>
      <c r="S555">
        <v>37209</v>
      </c>
      <c r="T555" t="s">
        <v>22</v>
      </c>
      <c r="U555">
        <v>2308</v>
      </c>
      <c r="V555">
        <v>24</v>
      </c>
      <c r="W555">
        <v>1723662.2409999999</v>
      </c>
      <c r="X555">
        <v>659451.73340000003</v>
      </c>
    </row>
    <row r="556" spans="1:24" x14ac:dyDescent="0.25">
      <c r="A556">
        <v>32130</v>
      </c>
      <c r="B556" s="1">
        <v>43076</v>
      </c>
      <c r="C556" t="s">
        <v>15</v>
      </c>
      <c r="D556" s="2" t="s">
        <v>935</v>
      </c>
      <c r="E556" t="s">
        <v>105</v>
      </c>
      <c r="F556" t="e">
        <f t="shared" si="17"/>
        <v>#VALUE!</v>
      </c>
      <c r="G556" t="e">
        <f t="shared" si="16"/>
        <v>#VALUE!</v>
      </c>
      <c r="S556">
        <v>37215</v>
      </c>
      <c r="T556" t="s">
        <v>14</v>
      </c>
      <c r="U556" t="s">
        <v>106</v>
      </c>
      <c r="V556">
        <v>25</v>
      </c>
      <c r="W556">
        <v>1729295.486</v>
      </c>
      <c r="X556">
        <v>644211.60290000006</v>
      </c>
    </row>
    <row r="557" spans="1:24" x14ac:dyDescent="0.25">
      <c r="A557">
        <v>32153</v>
      </c>
      <c r="B557" s="1">
        <v>43076</v>
      </c>
      <c r="C557" t="s">
        <v>11</v>
      </c>
      <c r="D557" s="2" t="s">
        <v>884</v>
      </c>
      <c r="E557" t="s">
        <v>936</v>
      </c>
      <c r="F557" t="e">
        <f t="shared" si="17"/>
        <v>#VALUE!</v>
      </c>
      <c r="G557" t="e">
        <f t="shared" si="16"/>
        <v>#VALUE!</v>
      </c>
      <c r="S557">
        <v>37205</v>
      </c>
      <c r="T557" t="s">
        <v>14</v>
      </c>
      <c r="U557">
        <v>1304</v>
      </c>
      <c r="V557">
        <v>23</v>
      </c>
      <c r="W557">
        <v>1699382.564</v>
      </c>
      <c r="X557">
        <v>642284.0013</v>
      </c>
    </row>
    <row r="558" spans="1:24" x14ac:dyDescent="0.25">
      <c r="A558">
        <v>32171</v>
      </c>
      <c r="B558" s="1">
        <v>43076</v>
      </c>
      <c r="C558" t="s">
        <v>11</v>
      </c>
      <c r="D558" s="2" t="s">
        <v>937</v>
      </c>
      <c r="E558" t="s">
        <v>938</v>
      </c>
      <c r="F558" t="e">
        <f t="shared" si="17"/>
        <v>#VALUE!</v>
      </c>
      <c r="G558" t="e">
        <f t="shared" si="16"/>
        <v>#VALUE!</v>
      </c>
      <c r="S558">
        <v>37208</v>
      </c>
      <c r="T558" t="s">
        <v>33</v>
      </c>
      <c r="U558">
        <v>9201</v>
      </c>
      <c r="V558">
        <v>21</v>
      </c>
      <c r="W558">
        <v>1725572.966</v>
      </c>
      <c r="X558">
        <v>673745.60190000001</v>
      </c>
    </row>
    <row r="559" spans="1:24" x14ac:dyDescent="0.25">
      <c r="A559">
        <v>32175</v>
      </c>
      <c r="B559" s="1">
        <v>43076</v>
      </c>
      <c r="C559" t="s">
        <v>15</v>
      </c>
      <c r="D559" s="2" t="s">
        <v>939</v>
      </c>
      <c r="E559" t="s">
        <v>940</v>
      </c>
      <c r="F559" t="e">
        <f t="shared" si="17"/>
        <v>#VALUE!</v>
      </c>
      <c r="G559" t="e">
        <f t="shared" si="16"/>
        <v>#VALUE!</v>
      </c>
      <c r="S559">
        <v>37215</v>
      </c>
      <c r="T559" t="s">
        <v>14</v>
      </c>
      <c r="U559">
        <v>3305</v>
      </c>
      <c r="V559">
        <v>25</v>
      </c>
      <c r="W559">
        <v>1726567.817</v>
      </c>
      <c r="X559">
        <v>647623.3763</v>
      </c>
    </row>
    <row r="560" spans="1:24" x14ac:dyDescent="0.25">
      <c r="A560">
        <v>32186</v>
      </c>
      <c r="B560" s="1">
        <v>43076</v>
      </c>
      <c r="C560" t="s">
        <v>15</v>
      </c>
      <c r="D560" s="2" t="s">
        <v>328</v>
      </c>
      <c r="E560" t="s">
        <v>941</v>
      </c>
      <c r="F560" t="e">
        <f t="shared" si="17"/>
        <v>#VALUE!</v>
      </c>
      <c r="G560" t="e">
        <f t="shared" si="16"/>
        <v>#VALUE!</v>
      </c>
      <c r="S560">
        <v>37209</v>
      </c>
      <c r="T560" t="s">
        <v>14</v>
      </c>
      <c r="U560">
        <v>1309</v>
      </c>
      <c r="V560">
        <v>21</v>
      </c>
      <c r="W560">
        <v>1721750.9339999999</v>
      </c>
      <c r="X560">
        <v>665613.65520000004</v>
      </c>
    </row>
    <row r="561" spans="1:24" ht="30" x14ac:dyDescent="0.25">
      <c r="A561">
        <v>32189</v>
      </c>
      <c r="B561" s="1">
        <v>43076</v>
      </c>
      <c r="C561" t="s">
        <v>25</v>
      </c>
      <c r="D561" s="2" t="s">
        <v>942</v>
      </c>
      <c r="E561" t="s">
        <v>943</v>
      </c>
      <c r="F561" t="e">
        <f t="shared" si="17"/>
        <v>#VALUE!</v>
      </c>
      <c r="G561" t="e">
        <f t="shared" si="16"/>
        <v>#VALUE!</v>
      </c>
      <c r="S561">
        <v>37211</v>
      </c>
      <c r="T561" t="s">
        <v>14</v>
      </c>
      <c r="U561">
        <v>2404</v>
      </c>
      <c r="V561">
        <v>27</v>
      </c>
      <c r="W561">
        <v>1751402.504</v>
      </c>
      <c r="X561">
        <v>632562.06220000004</v>
      </c>
    </row>
    <row r="562" spans="1:24" ht="30" x14ac:dyDescent="0.25">
      <c r="A562">
        <v>32193</v>
      </c>
      <c r="B562" s="1">
        <v>43076</v>
      </c>
      <c r="C562" t="s">
        <v>25</v>
      </c>
      <c r="D562" s="2" t="s">
        <v>680</v>
      </c>
      <c r="E562" t="s">
        <v>681</v>
      </c>
      <c r="F562">
        <f t="shared" si="17"/>
        <v>98</v>
      </c>
      <c r="G562">
        <f t="shared" si="16"/>
        <v>98</v>
      </c>
      <c r="S562">
        <v>37208</v>
      </c>
      <c r="T562" t="s">
        <v>33</v>
      </c>
      <c r="U562">
        <v>9208</v>
      </c>
      <c r="V562">
        <v>19</v>
      </c>
      <c r="W562">
        <v>1732551.3670000001</v>
      </c>
      <c r="X562">
        <v>669628.80090000003</v>
      </c>
    </row>
    <row r="563" spans="1:24" x14ac:dyDescent="0.25">
      <c r="A563">
        <v>32214</v>
      </c>
      <c r="B563" s="1">
        <v>43076</v>
      </c>
      <c r="C563" t="s">
        <v>25</v>
      </c>
      <c r="D563" s="2" t="s">
        <v>944</v>
      </c>
      <c r="E563" t="s">
        <v>945</v>
      </c>
      <c r="F563">
        <f t="shared" si="17"/>
        <v>11</v>
      </c>
      <c r="G563">
        <f t="shared" si="16"/>
        <v>11</v>
      </c>
      <c r="S563">
        <v>37205</v>
      </c>
      <c r="T563" t="s">
        <v>14</v>
      </c>
      <c r="U563">
        <v>2303</v>
      </c>
      <c r="V563">
        <v>24</v>
      </c>
      <c r="W563">
        <v>1719493.199</v>
      </c>
      <c r="X563">
        <v>652092.08559999999</v>
      </c>
    </row>
    <row r="564" spans="1:24" x14ac:dyDescent="0.25">
      <c r="A564">
        <v>32235</v>
      </c>
      <c r="B564" s="1">
        <v>43076</v>
      </c>
      <c r="C564" t="s">
        <v>15</v>
      </c>
      <c r="D564" s="2" t="s">
        <v>328</v>
      </c>
      <c r="E564" t="s">
        <v>946</v>
      </c>
      <c r="F564" t="e">
        <f t="shared" si="17"/>
        <v>#VALUE!</v>
      </c>
      <c r="G564" t="e">
        <f t="shared" si="16"/>
        <v>#VALUE!</v>
      </c>
      <c r="S564">
        <v>37207</v>
      </c>
      <c r="T564" t="s">
        <v>33</v>
      </c>
      <c r="U564">
        <v>9202</v>
      </c>
      <c r="V564">
        <v>5</v>
      </c>
      <c r="W564">
        <v>1743526.5660000001</v>
      </c>
      <c r="X564">
        <v>674832.22129999998</v>
      </c>
    </row>
    <row r="565" spans="1:24" x14ac:dyDescent="0.25">
      <c r="A565">
        <v>32238</v>
      </c>
      <c r="B565" s="1">
        <v>43076</v>
      </c>
      <c r="C565" t="s">
        <v>15</v>
      </c>
      <c r="D565" s="2" t="s">
        <v>140</v>
      </c>
      <c r="E565" t="s">
        <v>947</v>
      </c>
      <c r="F565" t="e">
        <f t="shared" si="17"/>
        <v>#VALUE!</v>
      </c>
      <c r="G565" t="e">
        <f t="shared" si="16"/>
        <v>#VALUE!</v>
      </c>
      <c r="S565">
        <v>37209</v>
      </c>
      <c r="T565" t="s">
        <v>14</v>
      </c>
      <c r="U565">
        <v>4201</v>
      </c>
      <c r="V565">
        <v>20</v>
      </c>
      <c r="W565">
        <v>1715676.966</v>
      </c>
      <c r="X565">
        <v>665596.00210000004</v>
      </c>
    </row>
    <row r="566" spans="1:24" x14ac:dyDescent="0.25">
      <c r="A566">
        <v>32239</v>
      </c>
      <c r="B566" s="1">
        <v>43076</v>
      </c>
      <c r="C566" t="s">
        <v>25</v>
      </c>
      <c r="D566" s="2" t="s">
        <v>948</v>
      </c>
      <c r="E566" t="s">
        <v>947</v>
      </c>
      <c r="F566" t="e">
        <f t="shared" si="17"/>
        <v>#VALUE!</v>
      </c>
      <c r="G566" t="e">
        <f t="shared" si="16"/>
        <v>#VALUE!</v>
      </c>
      <c r="S566">
        <v>37209</v>
      </c>
      <c r="T566" t="s">
        <v>14</v>
      </c>
      <c r="U566">
        <v>4201</v>
      </c>
      <c r="V566">
        <v>20</v>
      </c>
      <c r="W566">
        <v>1715676.966</v>
      </c>
      <c r="X566">
        <v>665596.00210000004</v>
      </c>
    </row>
    <row r="567" spans="1:24" ht="75" x14ac:dyDescent="0.25">
      <c r="A567">
        <v>32247</v>
      </c>
      <c r="B567" s="1">
        <v>43076</v>
      </c>
      <c r="C567" t="s">
        <v>25</v>
      </c>
      <c r="D567" s="2" t="s">
        <v>949</v>
      </c>
      <c r="E567" t="s">
        <v>950</v>
      </c>
      <c r="F567">
        <f t="shared" si="17"/>
        <v>38</v>
      </c>
      <c r="G567">
        <f t="shared" si="16"/>
        <v>38</v>
      </c>
      <c r="S567">
        <v>37215</v>
      </c>
      <c r="T567" t="s">
        <v>14</v>
      </c>
      <c r="U567">
        <v>3303</v>
      </c>
      <c r="V567">
        <v>25</v>
      </c>
      <c r="W567">
        <v>1728812.166</v>
      </c>
      <c r="X567">
        <v>642152.80169999995</v>
      </c>
    </row>
    <row r="568" spans="1:24" x14ac:dyDescent="0.25">
      <c r="A568">
        <v>32248</v>
      </c>
      <c r="B568" s="1">
        <v>43076</v>
      </c>
      <c r="C568" t="s">
        <v>25</v>
      </c>
      <c r="D568" s="2" t="s">
        <v>951</v>
      </c>
      <c r="E568" t="s">
        <v>952</v>
      </c>
      <c r="F568" t="e">
        <f t="shared" si="17"/>
        <v>#VALUE!</v>
      </c>
      <c r="G568" t="e">
        <f t="shared" si="16"/>
        <v>#VALUE!</v>
      </c>
      <c r="S568">
        <v>37211</v>
      </c>
      <c r="T568" t="s">
        <v>14</v>
      </c>
      <c r="U568">
        <v>3403</v>
      </c>
      <c r="V568">
        <v>27</v>
      </c>
      <c r="W568">
        <v>1757269.9439999999</v>
      </c>
      <c r="X568">
        <v>628849.12179999996</v>
      </c>
    </row>
    <row r="569" spans="1:24" x14ac:dyDescent="0.25">
      <c r="A569">
        <v>32252</v>
      </c>
      <c r="B569" s="1">
        <v>43076</v>
      </c>
      <c r="C569" t="s">
        <v>15</v>
      </c>
      <c r="D569" s="2" t="s">
        <v>953</v>
      </c>
      <c r="E569" t="s">
        <v>954</v>
      </c>
      <c r="F569" t="e">
        <f t="shared" si="17"/>
        <v>#VALUE!</v>
      </c>
      <c r="G569" t="e">
        <f t="shared" si="16"/>
        <v>#VALUE!</v>
      </c>
      <c r="S569">
        <v>37209</v>
      </c>
      <c r="T569" t="s">
        <v>33</v>
      </c>
      <c r="U569">
        <v>9303</v>
      </c>
      <c r="V569">
        <v>21</v>
      </c>
      <c r="W569">
        <v>1726468.966</v>
      </c>
      <c r="X569">
        <v>664281.60190000001</v>
      </c>
    </row>
    <row r="570" spans="1:24" x14ac:dyDescent="0.25">
      <c r="A570">
        <v>32265</v>
      </c>
      <c r="B570" s="1">
        <v>43076</v>
      </c>
      <c r="C570" t="s">
        <v>15</v>
      </c>
      <c r="D570" s="2" t="s">
        <v>95</v>
      </c>
      <c r="E570" t="s">
        <v>955</v>
      </c>
      <c r="F570" t="e">
        <f t="shared" si="17"/>
        <v>#VALUE!</v>
      </c>
      <c r="G570" t="e">
        <f t="shared" si="16"/>
        <v>#VALUE!</v>
      </c>
      <c r="S570">
        <v>37027</v>
      </c>
      <c r="T570" t="s">
        <v>14</v>
      </c>
      <c r="U570">
        <v>2402</v>
      </c>
      <c r="V570">
        <v>4</v>
      </c>
      <c r="W570">
        <v>1743115.3470000001</v>
      </c>
      <c r="X570">
        <v>624978.2844</v>
      </c>
    </row>
    <row r="571" spans="1:24" x14ac:dyDescent="0.25">
      <c r="A571">
        <v>32266</v>
      </c>
      <c r="B571" s="1">
        <v>43076</v>
      </c>
      <c r="C571" t="s">
        <v>15</v>
      </c>
      <c r="D571" s="2" t="s">
        <v>653</v>
      </c>
      <c r="E571" t="s">
        <v>654</v>
      </c>
      <c r="F571" t="e">
        <f t="shared" si="17"/>
        <v>#VALUE!</v>
      </c>
      <c r="G571" t="e">
        <f t="shared" si="16"/>
        <v>#VALUE!</v>
      </c>
      <c r="S571">
        <v>37205</v>
      </c>
      <c r="T571" t="s">
        <v>33</v>
      </c>
      <c r="U571">
        <v>9307</v>
      </c>
      <c r="V571">
        <v>24</v>
      </c>
      <c r="W571">
        <v>1725466.8770000001</v>
      </c>
      <c r="X571">
        <v>661106.22479999997</v>
      </c>
    </row>
    <row r="572" spans="1:24" ht="30" x14ac:dyDescent="0.25">
      <c r="A572">
        <v>32267</v>
      </c>
      <c r="B572" s="1">
        <v>43076</v>
      </c>
      <c r="C572" t="s">
        <v>25</v>
      </c>
      <c r="D572" s="2" t="s">
        <v>956</v>
      </c>
      <c r="E572" t="s">
        <v>654</v>
      </c>
      <c r="F572" t="e">
        <f t="shared" si="17"/>
        <v>#VALUE!</v>
      </c>
      <c r="G572" t="e">
        <f t="shared" si="16"/>
        <v>#VALUE!</v>
      </c>
      <c r="S572">
        <v>37205</v>
      </c>
      <c r="T572" t="s">
        <v>33</v>
      </c>
      <c r="U572">
        <v>9307</v>
      </c>
      <c r="V572">
        <v>24</v>
      </c>
      <c r="W572">
        <v>1725466.8770000001</v>
      </c>
      <c r="X572">
        <v>661106.22479999997</v>
      </c>
    </row>
    <row r="573" spans="1:24" x14ac:dyDescent="0.25">
      <c r="A573">
        <v>32269</v>
      </c>
      <c r="B573" s="1">
        <v>43076</v>
      </c>
      <c r="C573" t="s">
        <v>15</v>
      </c>
      <c r="D573" s="2" t="s">
        <v>34</v>
      </c>
      <c r="E573" t="s">
        <v>957</v>
      </c>
      <c r="F573" t="e">
        <f t="shared" si="17"/>
        <v>#VALUE!</v>
      </c>
      <c r="G573" t="e">
        <f t="shared" si="16"/>
        <v>#VALUE!</v>
      </c>
      <c r="S573">
        <v>37209</v>
      </c>
      <c r="T573" t="s">
        <v>33</v>
      </c>
      <c r="U573">
        <v>9302</v>
      </c>
      <c r="V573">
        <v>20</v>
      </c>
      <c r="W573">
        <v>1715985.1910000001</v>
      </c>
      <c r="X573">
        <v>666360.78229999996</v>
      </c>
    </row>
    <row r="574" spans="1:24" x14ac:dyDescent="0.25">
      <c r="A574">
        <v>32271</v>
      </c>
      <c r="B574" s="1">
        <v>43076</v>
      </c>
      <c r="C574" t="s">
        <v>15</v>
      </c>
      <c r="D574" s="2" t="s">
        <v>328</v>
      </c>
      <c r="E574" t="s">
        <v>958</v>
      </c>
      <c r="F574" t="e">
        <f t="shared" si="17"/>
        <v>#VALUE!</v>
      </c>
      <c r="G574" t="e">
        <f t="shared" si="16"/>
        <v>#VALUE!</v>
      </c>
      <c r="S574">
        <v>37211</v>
      </c>
      <c r="T574" t="s">
        <v>14</v>
      </c>
      <c r="U574">
        <v>4403</v>
      </c>
      <c r="V574">
        <v>4</v>
      </c>
      <c r="W574">
        <v>1755260.632</v>
      </c>
      <c r="X574">
        <v>622585.22530000005</v>
      </c>
    </row>
    <row r="575" spans="1:24" x14ac:dyDescent="0.25">
      <c r="A575">
        <v>32272</v>
      </c>
      <c r="B575" s="1">
        <v>43076</v>
      </c>
      <c r="C575" t="s">
        <v>25</v>
      </c>
      <c r="D575" s="2" t="s">
        <v>959</v>
      </c>
      <c r="E575" t="s">
        <v>958</v>
      </c>
      <c r="F575" t="e">
        <f t="shared" si="17"/>
        <v>#VALUE!</v>
      </c>
      <c r="G575" t="e">
        <f t="shared" si="16"/>
        <v>#VALUE!</v>
      </c>
      <c r="S575">
        <v>37211</v>
      </c>
      <c r="T575" t="s">
        <v>14</v>
      </c>
      <c r="U575">
        <v>4403</v>
      </c>
      <c r="V575">
        <v>4</v>
      </c>
      <c r="W575">
        <v>1755260.632</v>
      </c>
      <c r="X575">
        <v>622585.22530000005</v>
      </c>
    </row>
    <row r="576" spans="1:24" x14ac:dyDescent="0.25">
      <c r="A576">
        <v>32280</v>
      </c>
      <c r="B576" s="1">
        <v>43076</v>
      </c>
      <c r="C576" t="s">
        <v>25</v>
      </c>
      <c r="D576" s="2" t="s">
        <v>960</v>
      </c>
      <c r="E576" t="s">
        <v>961</v>
      </c>
      <c r="F576" t="e">
        <f t="shared" si="17"/>
        <v>#VALUE!</v>
      </c>
      <c r="G576" t="e">
        <f t="shared" si="16"/>
        <v>#VALUE!</v>
      </c>
      <c r="S576">
        <v>37211</v>
      </c>
      <c r="T576" t="s">
        <v>33</v>
      </c>
      <c r="U576">
        <v>9406</v>
      </c>
      <c r="V576">
        <v>17</v>
      </c>
      <c r="W576">
        <v>1745149.764</v>
      </c>
      <c r="X576">
        <v>653896.00100000005</v>
      </c>
    </row>
    <row r="577" spans="1:24" x14ac:dyDescent="0.25">
      <c r="A577">
        <v>32286</v>
      </c>
      <c r="B577" s="1">
        <v>43077</v>
      </c>
      <c r="C577" t="s">
        <v>15</v>
      </c>
      <c r="D577" s="2" t="s">
        <v>962</v>
      </c>
      <c r="E577" t="s">
        <v>770</v>
      </c>
      <c r="F577" t="e">
        <f t="shared" si="17"/>
        <v>#VALUE!</v>
      </c>
      <c r="G577" t="e">
        <f t="shared" si="16"/>
        <v>#VALUE!</v>
      </c>
      <c r="S577">
        <v>37209</v>
      </c>
      <c r="T577" t="s">
        <v>14</v>
      </c>
      <c r="U577">
        <v>1309</v>
      </c>
      <c r="V577">
        <v>21</v>
      </c>
      <c r="W577">
        <v>1721894.567</v>
      </c>
      <c r="X577">
        <v>664997.60179999995</v>
      </c>
    </row>
    <row r="578" spans="1:24" x14ac:dyDescent="0.25">
      <c r="A578">
        <v>32333</v>
      </c>
      <c r="B578" s="1">
        <v>43077</v>
      </c>
      <c r="C578" t="s">
        <v>15</v>
      </c>
      <c r="D578" s="2" t="s">
        <v>963</v>
      </c>
      <c r="E578" t="s">
        <v>964</v>
      </c>
      <c r="F578" t="e">
        <f t="shared" si="17"/>
        <v>#VALUE!</v>
      </c>
      <c r="G578" t="e">
        <f t="shared" si="16"/>
        <v>#VALUE!</v>
      </c>
      <c r="S578">
        <v>37013</v>
      </c>
      <c r="T578" t="s">
        <v>14</v>
      </c>
      <c r="U578">
        <v>3404</v>
      </c>
      <c r="V578">
        <v>30</v>
      </c>
      <c r="W578">
        <v>1764320.9650000001</v>
      </c>
      <c r="X578">
        <v>629898.402</v>
      </c>
    </row>
    <row r="579" spans="1:24" x14ac:dyDescent="0.25">
      <c r="A579">
        <v>32335</v>
      </c>
      <c r="B579" s="1">
        <v>43077</v>
      </c>
      <c r="C579" t="s">
        <v>15</v>
      </c>
      <c r="D579" s="2" t="s">
        <v>965</v>
      </c>
      <c r="E579" t="s">
        <v>800</v>
      </c>
      <c r="F579" t="e">
        <f t="shared" si="17"/>
        <v>#VALUE!</v>
      </c>
      <c r="G579" t="e">
        <f t="shared" ref="G579:G642" si="18">SEARCH($G$1,D579,1)</f>
        <v>#VALUE!</v>
      </c>
      <c r="S579">
        <v>37013</v>
      </c>
      <c r="T579" t="s">
        <v>14</v>
      </c>
      <c r="U579">
        <v>4405</v>
      </c>
      <c r="V579">
        <v>30</v>
      </c>
      <c r="W579">
        <v>1767560.9639999999</v>
      </c>
      <c r="X579">
        <v>626590.40269999998</v>
      </c>
    </row>
    <row r="580" spans="1:24" ht="30" x14ac:dyDescent="0.25">
      <c r="A580">
        <v>32339</v>
      </c>
      <c r="B580" s="1">
        <v>43077</v>
      </c>
      <c r="C580" t="s">
        <v>25</v>
      </c>
      <c r="D580" s="2" t="s">
        <v>966</v>
      </c>
      <c r="E580" t="s">
        <v>967</v>
      </c>
      <c r="F580" t="e">
        <f t="shared" ref="F580:F643" si="19">SEARCH($G$1,D580,1)</f>
        <v>#VALUE!</v>
      </c>
      <c r="G580" t="e">
        <f t="shared" si="18"/>
        <v>#VALUE!</v>
      </c>
      <c r="S580">
        <v>37208</v>
      </c>
      <c r="T580" t="s">
        <v>33</v>
      </c>
      <c r="U580">
        <v>9205</v>
      </c>
      <c r="V580">
        <v>21</v>
      </c>
      <c r="W580">
        <v>1727060.9669999999</v>
      </c>
      <c r="X580">
        <v>673528.00179999997</v>
      </c>
    </row>
    <row r="581" spans="1:24" x14ac:dyDescent="0.25">
      <c r="A581">
        <v>32342</v>
      </c>
      <c r="B581" s="1">
        <v>43077</v>
      </c>
      <c r="C581" t="s">
        <v>15</v>
      </c>
      <c r="D581" s="2" t="s">
        <v>216</v>
      </c>
      <c r="E581" t="s">
        <v>968</v>
      </c>
      <c r="F581" t="e">
        <f t="shared" si="19"/>
        <v>#VALUE!</v>
      </c>
      <c r="G581" t="e">
        <f t="shared" si="18"/>
        <v>#VALUE!</v>
      </c>
      <c r="S581">
        <v>37211</v>
      </c>
      <c r="T581" t="s">
        <v>14</v>
      </c>
      <c r="U581">
        <v>4303</v>
      </c>
      <c r="V581">
        <v>16</v>
      </c>
      <c r="W581">
        <v>1752916.9639999999</v>
      </c>
      <c r="X581">
        <v>647585.60179999995</v>
      </c>
    </row>
    <row r="582" spans="1:24" x14ac:dyDescent="0.25">
      <c r="A582">
        <v>32355</v>
      </c>
      <c r="B582" s="1">
        <v>43077</v>
      </c>
      <c r="C582" t="s">
        <v>15</v>
      </c>
      <c r="D582" s="2" t="s">
        <v>95</v>
      </c>
      <c r="E582" t="s">
        <v>969</v>
      </c>
      <c r="F582" t="e">
        <f t="shared" si="19"/>
        <v>#VALUE!</v>
      </c>
      <c r="G582" t="e">
        <f t="shared" si="18"/>
        <v>#VALUE!</v>
      </c>
      <c r="S582">
        <v>37207</v>
      </c>
      <c r="T582" t="s">
        <v>33</v>
      </c>
      <c r="U582">
        <v>9202</v>
      </c>
      <c r="V582">
        <v>5</v>
      </c>
      <c r="W582">
        <v>1743108.1640000001</v>
      </c>
      <c r="X582">
        <v>673736.80240000004</v>
      </c>
    </row>
    <row r="583" spans="1:24" ht="30" x14ac:dyDescent="0.25">
      <c r="A583">
        <v>32365</v>
      </c>
      <c r="B583" s="1">
        <v>43077</v>
      </c>
      <c r="C583" t="s">
        <v>25</v>
      </c>
      <c r="D583" s="2" t="s">
        <v>970</v>
      </c>
      <c r="E583" t="s">
        <v>971</v>
      </c>
      <c r="F583">
        <f t="shared" si="19"/>
        <v>124</v>
      </c>
      <c r="G583">
        <f t="shared" si="18"/>
        <v>124</v>
      </c>
      <c r="S583">
        <v>37216</v>
      </c>
      <c r="T583" t="s">
        <v>33</v>
      </c>
      <c r="U583">
        <v>9502</v>
      </c>
      <c r="V583">
        <v>7</v>
      </c>
      <c r="W583">
        <v>1751741.7660000001</v>
      </c>
      <c r="X583">
        <v>680054.99990000005</v>
      </c>
    </row>
    <row r="584" spans="1:24" ht="60" x14ac:dyDescent="0.25">
      <c r="A584">
        <v>32367</v>
      </c>
      <c r="B584" s="1">
        <v>43077</v>
      </c>
      <c r="C584" t="s">
        <v>15</v>
      </c>
      <c r="D584" s="2" t="s">
        <v>972</v>
      </c>
      <c r="E584" t="s">
        <v>636</v>
      </c>
      <c r="F584">
        <f t="shared" si="19"/>
        <v>89</v>
      </c>
      <c r="G584">
        <f t="shared" si="18"/>
        <v>89</v>
      </c>
      <c r="S584">
        <v>37208</v>
      </c>
      <c r="T584" t="s">
        <v>33</v>
      </c>
      <c r="U584">
        <v>9205</v>
      </c>
      <c r="V584">
        <v>21</v>
      </c>
      <c r="W584">
        <v>1728217.81</v>
      </c>
      <c r="X584">
        <v>673940.42649999994</v>
      </c>
    </row>
    <row r="585" spans="1:24" x14ac:dyDescent="0.25">
      <c r="A585">
        <v>32403</v>
      </c>
      <c r="B585" s="1">
        <v>43077</v>
      </c>
      <c r="C585" t="s">
        <v>15</v>
      </c>
      <c r="D585" s="2" t="s">
        <v>973</v>
      </c>
      <c r="E585" t="s">
        <v>974</v>
      </c>
      <c r="F585" t="e">
        <f t="shared" si="19"/>
        <v>#VALUE!</v>
      </c>
      <c r="G585" t="e">
        <f t="shared" si="18"/>
        <v>#VALUE!</v>
      </c>
      <c r="S585">
        <v>37211</v>
      </c>
      <c r="T585" t="s">
        <v>14</v>
      </c>
      <c r="U585">
        <v>4302</v>
      </c>
      <c r="V585">
        <v>26</v>
      </c>
      <c r="W585">
        <v>1751208.963</v>
      </c>
      <c r="X585">
        <v>635651.201</v>
      </c>
    </row>
    <row r="586" spans="1:24" x14ac:dyDescent="0.25">
      <c r="A586">
        <v>32407</v>
      </c>
      <c r="B586" s="1">
        <v>43077</v>
      </c>
      <c r="C586" t="s">
        <v>15</v>
      </c>
      <c r="D586" s="2" t="s">
        <v>34</v>
      </c>
      <c r="E586" t="s">
        <v>975</v>
      </c>
      <c r="F586" t="e">
        <f t="shared" si="19"/>
        <v>#VALUE!</v>
      </c>
      <c r="G586" t="e">
        <f t="shared" si="18"/>
        <v>#VALUE!</v>
      </c>
      <c r="S586">
        <v>37214</v>
      </c>
      <c r="T586" t="s">
        <v>14</v>
      </c>
      <c r="U586">
        <v>2501</v>
      </c>
      <c r="V586">
        <v>14</v>
      </c>
      <c r="W586">
        <v>1777260.1629999999</v>
      </c>
      <c r="X586">
        <v>665411.20189999999</v>
      </c>
    </row>
    <row r="587" spans="1:24" ht="30" x14ac:dyDescent="0.25">
      <c r="A587">
        <v>32419</v>
      </c>
      <c r="B587" s="1">
        <v>43077</v>
      </c>
      <c r="C587" t="s">
        <v>25</v>
      </c>
      <c r="D587" s="2" t="s">
        <v>976</v>
      </c>
      <c r="E587" t="s">
        <v>977</v>
      </c>
      <c r="F587" t="e">
        <f t="shared" si="19"/>
        <v>#VALUE!</v>
      </c>
      <c r="G587" t="e">
        <f t="shared" si="18"/>
        <v>#VALUE!</v>
      </c>
      <c r="S587">
        <v>37206</v>
      </c>
      <c r="T587" t="s">
        <v>33</v>
      </c>
      <c r="U587">
        <v>9504</v>
      </c>
      <c r="V587">
        <v>5</v>
      </c>
      <c r="W587">
        <v>1747271.6240000001</v>
      </c>
      <c r="X587">
        <v>674890.03670000006</v>
      </c>
    </row>
    <row r="588" spans="1:24" x14ac:dyDescent="0.25">
      <c r="A588">
        <v>32439</v>
      </c>
      <c r="B588" s="1">
        <v>43077</v>
      </c>
      <c r="C588" t="s">
        <v>15</v>
      </c>
      <c r="D588" s="2" t="s">
        <v>978</v>
      </c>
      <c r="E588" t="s">
        <v>979</v>
      </c>
      <c r="F588" t="e">
        <f t="shared" si="19"/>
        <v>#VALUE!</v>
      </c>
      <c r="G588" t="e">
        <f t="shared" si="18"/>
        <v>#VALUE!</v>
      </c>
      <c r="S588">
        <v>37201</v>
      </c>
      <c r="T588" t="s">
        <v>297</v>
      </c>
      <c r="V588">
        <v>19</v>
      </c>
      <c r="W588">
        <v>1738819.365</v>
      </c>
      <c r="X588">
        <v>667418.40099999995</v>
      </c>
    </row>
    <row r="589" spans="1:24" ht="30" x14ac:dyDescent="0.25">
      <c r="A589">
        <v>32449</v>
      </c>
      <c r="B589" s="1">
        <v>43077</v>
      </c>
      <c r="C589" t="s">
        <v>25</v>
      </c>
      <c r="D589" s="2" t="s">
        <v>980</v>
      </c>
      <c r="E589" t="s">
        <v>981</v>
      </c>
      <c r="F589" t="e">
        <f t="shared" si="19"/>
        <v>#VALUE!</v>
      </c>
      <c r="G589" t="e">
        <f t="shared" si="18"/>
        <v>#VALUE!</v>
      </c>
      <c r="S589">
        <v>37013</v>
      </c>
      <c r="T589" t="s">
        <v>14</v>
      </c>
      <c r="U589">
        <v>3504</v>
      </c>
      <c r="V589">
        <v>33</v>
      </c>
      <c r="W589">
        <v>1789046.65</v>
      </c>
      <c r="X589">
        <v>634976.25439999998</v>
      </c>
    </row>
    <row r="590" spans="1:24" x14ac:dyDescent="0.25">
      <c r="A590">
        <v>32450</v>
      </c>
      <c r="B590" s="1">
        <v>43077</v>
      </c>
      <c r="C590" t="s">
        <v>11</v>
      </c>
      <c r="D590" s="2" t="s">
        <v>982</v>
      </c>
      <c r="E590" t="s">
        <v>983</v>
      </c>
      <c r="F590" t="e">
        <f t="shared" si="19"/>
        <v>#VALUE!</v>
      </c>
      <c r="G590" t="e">
        <f t="shared" si="18"/>
        <v>#VALUE!</v>
      </c>
      <c r="S590">
        <v>37211</v>
      </c>
      <c r="T590" t="s">
        <v>14</v>
      </c>
      <c r="U590">
        <v>4302</v>
      </c>
      <c r="V590">
        <v>26</v>
      </c>
      <c r="W590">
        <v>1748485.1629999999</v>
      </c>
      <c r="X590">
        <v>636126.40179999999</v>
      </c>
    </row>
    <row r="591" spans="1:24" x14ac:dyDescent="0.25">
      <c r="A591">
        <v>32457</v>
      </c>
      <c r="B591" s="1">
        <v>43077</v>
      </c>
      <c r="C591" t="s">
        <v>11</v>
      </c>
      <c r="D591" s="2" t="s">
        <v>984</v>
      </c>
      <c r="E591" t="s">
        <v>673</v>
      </c>
      <c r="F591" t="e">
        <f t="shared" si="19"/>
        <v>#VALUE!</v>
      </c>
      <c r="G591" t="e">
        <f t="shared" si="18"/>
        <v>#VALUE!</v>
      </c>
      <c r="S591">
        <v>37210</v>
      </c>
      <c r="T591" t="s">
        <v>22</v>
      </c>
      <c r="U591">
        <v>4409</v>
      </c>
      <c r="V591">
        <v>17</v>
      </c>
      <c r="W591">
        <v>1743619.378</v>
      </c>
      <c r="X591">
        <v>659697.5111</v>
      </c>
    </row>
    <row r="592" spans="1:24" x14ac:dyDescent="0.25">
      <c r="A592">
        <v>32469</v>
      </c>
      <c r="B592" s="1">
        <v>43077</v>
      </c>
      <c r="C592" t="s">
        <v>28</v>
      </c>
      <c r="D592" s="2" t="s">
        <v>985</v>
      </c>
      <c r="E592" t="s">
        <v>986</v>
      </c>
      <c r="F592" t="e">
        <f t="shared" si="19"/>
        <v>#VALUE!</v>
      </c>
      <c r="G592" t="e">
        <f t="shared" si="18"/>
        <v>#VALUE!</v>
      </c>
      <c r="S592">
        <v>37214</v>
      </c>
      <c r="T592" t="s">
        <v>14</v>
      </c>
      <c r="U592">
        <v>1501</v>
      </c>
      <c r="V592">
        <v>15</v>
      </c>
      <c r="W592">
        <v>1766816.1629999999</v>
      </c>
      <c r="X592">
        <v>685900.80050000001</v>
      </c>
    </row>
    <row r="593" spans="1:24" x14ac:dyDescent="0.25">
      <c r="A593">
        <v>32481</v>
      </c>
      <c r="B593" s="1">
        <v>43077</v>
      </c>
      <c r="C593" t="s">
        <v>15</v>
      </c>
      <c r="D593" s="2" t="s">
        <v>987</v>
      </c>
      <c r="E593" t="s">
        <v>988</v>
      </c>
      <c r="F593" t="e">
        <f t="shared" si="19"/>
        <v>#VALUE!</v>
      </c>
      <c r="G593" t="e">
        <f t="shared" si="18"/>
        <v>#VALUE!</v>
      </c>
      <c r="S593">
        <v>37013</v>
      </c>
      <c r="T593" t="s">
        <v>14</v>
      </c>
      <c r="U593">
        <v>3503</v>
      </c>
      <c r="V593">
        <v>33</v>
      </c>
      <c r="W593">
        <v>1791306.564</v>
      </c>
      <c r="X593">
        <v>634503.20250000001</v>
      </c>
    </row>
    <row r="594" spans="1:24" x14ac:dyDescent="0.25">
      <c r="A594">
        <v>32484</v>
      </c>
      <c r="B594" s="1">
        <v>43077</v>
      </c>
      <c r="C594" t="s">
        <v>15</v>
      </c>
      <c r="D594" s="2" t="s">
        <v>140</v>
      </c>
      <c r="E594" t="s">
        <v>989</v>
      </c>
      <c r="F594" t="e">
        <f t="shared" si="19"/>
        <v>#VALUE!</v>
      </c>
      <c r="G594" t="e">
        <f t="shared" si="18"/>
        <v>#VALUE!</v>
      </c>
      <c r="S594">
        <v>37211</v>
      </c>
      <c r="T594" t="s">
        <v>14</v>
      </c>
      <c r="U594">
        <v>2402</v>
      </c>
      <c r="V594">
        <v>4</v>
      </c>
      <c r="W594">
        <v>1747582.186</v>
      </c>
      <c r="X594">
        <v>621315.48970000003</v>
      </c>
    </row>
    <row r="595" spans="1:24" x14ac:dyDescent="0.25">
      <c r="A595">
        <v>32487</v>
      </c>
      <c r="B595" s="1">
        <v>43077</v>
      </c>
      <c r="C595" t="s">
        <v>15</v>
      </c>
      <c r="D595" s="2" t="s">
        <v>140</v>
      </c>
      <c r="E595" t="s">
        <v>990</v>
      </c>
      <c r="F595" t="e">
        <f t="shared" si="19"/>
        <v>#VALUE!</v>
      </c>
      <c r="G595" t="e">
        <f t="shared" si="18"/>
        <v>#VALUE!</v>
      </c>
      <c r="S595">
        <v>37217</v>
      </c>
      <c r="T595" t="s">
        <v>14</v>
      </c>
      <c r="U595">
        <v>2505</v>
      </c>
      <c r="V595">
        <v>29</v>
      </c>
      <c r="W595">
        <v>1786895.3640000001</v>
      </c>
      <c r="X595">
        <v>639764.80240000004</v>
      </c>
    </row>
    <row r="596" spans="1:24" x14ac:dyDescent="0.25">
      <c r="A596">
        <v>32488</v>
      </c>
      <c r="B596" s="1">
        <v>43077</v>
      </c>
      <c r="C596" t="s">
        <v>25</v>
      </c>
      <c r="D596" s="2" t="s">
        <v>991</v>
      </c>
      <c r="E596" t="s">
        <v>990</v>
      </c>
      <c r="F596" t="e">
        <f t="shared" si="19"/>
        <v>#VALUE!</v>
      </c>
      <c r="G596" t="e">
        <f t="shared" si="18"/>
        <v>#VALUE!</v>
      </c>
      <c r="S596">
        <v>37217</v>
      </c>
      <c r="T596" t="s">
        <v>14</v>
      </c>
      <c r="U596">
        <v>2505</v>
      </c>
      <c r="V596">
        <v>29</v>
      </c>
      <c r="W596">
        <v>1786895.3640000001</v>
      </c>
      <c r="X596">
        <v>639764.80240000004</v>
      </c>
    </row>
    <row r="597" spans="1:24" x14ac:dyDescent="0.25">
      <c r="A597">
        <v>32489</v>
      </c>
      <c r="B597" s="1">
        <v>43077</v>
      </c>
      <c r="C597" t="s">
        <v>15</v>
      </c>
      <c r="D597" s="2" t="s">
        <v>70</v>
      </c>
      <c r="E597" t="s">
        <v>992</v>
      </c>
      <c r="F597" t="e">
        <f t="shared" si="19"/>
        <v>#VALUE!</v>
      </c>
      <c r="G597" t="e">
        <f t="shared" si="18"/>
        <v>#VALUE!</v>
      </c>
      <c r="S597">
        <v>37217</v>
      </c>
      <c r="T597" t="s">
        <v>14</v>
      </c>
      <c r="U597">
        <v>2504</v>
      </c>
      <c r="V597">
        <v>28</v>
      </c>
      <c r="W597">
        <v>1770407.8829999999</v>
      </c>
      <c r="X597">
        <v>643928.18339999998</v>
      </c>
    </row>
    <row r="598" spans="1:24" x14ac:dyDescent="0.25">
      <c r="A598">
        <v>32543</v>
      </c>
      <c r="B598" s="1">
        <v>43080</v>
      </c>
      <c r="C598" t="s">
        <v>15</v>
      </c>
      <c r="D598" s="2" t="s">
        <v>993</v>
      </c>
      <c r="E598" t="s">
        <v>994</v>
      </c>
      <c r="F598" t="e">
        <f t="shared" si="19"/>
        <v>#VALUE!</v>
      </c>
      <c r="G598" t="e">
        <f t="shared" si="18"/>
        <v>#VALUE!</v>
      </c>
      <c r="S598">
        <v>37209</v>
      </c>
      <c r="T598" t="s">
        <v>22</v>
      </c>
      <c r="U598">
        <v>2308</v>
      </c>
      <c r="V598">
        <v>24</v>
      </c>
      <c r="W598">
        <v>1723364.1669999999</v>
      </c>
      <c r="X598">
        <v>659960.0013</v>
      </c>
    </row>
    <row r="599" spans="1:24" x14ac:dyDescent="0.25">
      <c r="A599">
        <v>32583</v>
      </c>
      <c r="B599" s="1">
        <v>43080</v>
      </c>
      <c r="C599" t="s">
        <v>15</v>
      </c>
      <c r="D599" s="2" t="s">
        <v>236</v>
      </c>
      <c r="E599" t="s">
        <v>995</v>
      </c>
      <c r="F599" t="e">
        <f t="shared" si="19"/>
        <v>#VALUE!</v>
      </c>
      <c r="G599" t="e">
        <f t="shared" si="18"/>
        <v>#VALUE!</v>
      </c>
      <c r="S599">
        <v>37218</v>
      </c>
      <c r="T599" t="s">
        <v>14</v>
      </c>
      <c r="U599">
        <v>3202</v>
      </c>
      <c r="V599">
        <v>2</v>
      </c>
      <c r="W599">
        <v>1726291.497</v>
      </c>
      <c r="X599">
        <v>681982.41949999996</v>
      </c>
    </row>
    <row r="600" spans="1:24" x14ac:dyDescent="0.25">
      <c r="A600">
        <v>32593</v>
      </c>
      <c r="B600" s="1">
        <v>43080</v>
      </c>
      <c r="C600" t="s">
        <v>15</v>
      </c>
      <c r="D600" s="2" t="s">
        <v>996</v>
      </c>
      <c r="E600" t="s">
        <v>997</v>
      </c>
      <c r="F600" t="e">
        <f t="shared" si="19"/>
        <v>#VALUE!</v>
      </c>
      <c r="G600" t="e">
        <f t="shared" si="18"/>
        <v>#VALUE!</v>
      </c>
      <c r="S600">
        <v>37013</v>
      </c>
      <c r="T600" t="s">
        <v>14</v>
      </c>
      <c r="U600">
        <v>3502</v>
      </c>
      <c r="V600">
        <v>29</v>
      </c>
      <c r="W600">
        <v>1788155.5759999999</v>
      </c>
      <c r="X600">
        <v>635248.25450000004</v>
      </c>
    </row>
    <row r="601" spans="1:24" x14ac:dyDescent="0.25">
      <c r="A601">
        <v>32598</v>
      </c>
      <c r="B601" s="1">
        <v>43080</v>
      </c>
      <c r="C601" t="s">
        <v>15</v>
      </c>
      <c r="D601" s="2" t="s">
        <v>998</v>
      </c>
      <c r="E601" t="s">
        <v>284</v>
      </c>
      <c r="F601">
        <f t="shared" si="19"/>
        <v>11</v>
      </c>
      <c r="G601">
        <f t="shared" si="18"/>
        <v>11</v>
      </c>
      <c r="S601">
        <v>37217</v>
      </c>
      <c r="T601" t="s">
        <v>14</v>
      </c>
      <c r="U601">
        <v>2505</v>
      </c>
      <c r="V601">
        <v>29</v>
      </c>
      <c r="W601">
        <v>1783818.564</v>
      </c>
      <c r="X601">
        <v>637801.60290000006</v>
      </c>
    </row>
    <row r="602" spans="1:24" ht="30" x14ac:dyDescent="0.25">
      <c r="A602">
        <v>32602</v>
      </c>
      <c r="B602" s="1">
        <v>43080</v>
      </c>
      <c r="C602" t="s">
        <v>25</v>
      </c>
      <c r="D602" s="2" t="s">
        <v>999</v>
      </c>
      <c r="E602" t="s">
        <v>231</v>
      </c>
      <c r="F602" t="e">
        <f t="shared" si="19"/>
        <v>#VALUE!</v>
      </c>
      <c r="G602" t="e">
        <f t="shared" si="18"/>
        <v>#VALUE!</v>
      </c>
      <c r="S602">
        <v>37013</v>
      </c>
      <c r="T602" t="s">
        <v>14</v>
      </c>
      <c r="U602">
        <v>4504</v>
      </c>
      <c r="V602">
        <v>32</v>
      </c>
      <c r="W602">
        <v>1780680.1640000001</v>
      </c>
      <c r="X602">
        <v>622557.60190000001</v>
      </c>
    </row>
    <row r="603" spans="1:24" x14ac:dyDescent="0.25">
      <c r="A603">
        <v>32680</v>
      </c>
      <c r="B603" s="1">
        <v>43080</v>
      </c>
      <c r="C603" t="s">
        <v>15</v>
      </c>
      <c r="D603" s="2" t="s">
        <v>34</v>
      </c>
      <c r="E603" t="s">
        <v>1000</v>
      </c>
      <c r="F603" t="e">
        <f t="shared" si="19"/>
        <v>#VALUE!</v>
      </c>
      <c r="G603" t="e">
        <f t="shared" si="18"/>
        <v>#VALUE!</v>
      </c>
      <c r="S603">
        <v>37013</v>
      </c>
      <c r="T603" t="s">
        <v>14</v>
      </c>
      <c r="U603">
        <v>4510</v>
      </c>
      <c r="V603">
        <v>32</v>
      </c>
      <c r="W603">
        <v>1785825.993</v>
      </c>
      <c r="X603">
        <v>624654.08259999997</v>
      </c>
    </row>
    <row r="604" spans="1:24" x14ac:dyDescent="0.25">
      <c r="A604">
        <v>32709</v>
      </c>
      <c r="B604" s="1">
        <v>43080</v>
      </c>
      <c r="C604" t="s">
        <v>15</v>
      </c>
      <c r="D604" s="2" t="s">
        <v>1001</v>
      </c>
      <c r="E604" t="s">
        <v>1002</v>
      </c>
      <c r="F604" t="e">
        <f t="shared" si="19"/>
        <v>#VALUE!</v>
      </c>
      <c r="G604" t="e">
        <f t="shared" si="18"/>
        <v>#VALUE!</v>
      </c>
      <c r="S604">
        <v>37203</v>
      </c>
      <c r="T604" t="s">
        <v>33</v>
      </c>
      <c r="U604">
        <v>9401</v>
      </c>
      <c r="V604">
        <v>17</v>
      </c>
      <c r="W604">
        <v>1736060.5619999999</v>
      </c>
      <c r="X604">
        <v>657319.88040000002</v>
      </c>
    </row>
    <row r="605" spans="1:24" ht="30" x14ac:dyDescent="0.25">
      <c r="A605">
        <v>32800</v>
      </c>
      <c r="B605" s="1">
        <v>43081</v>
      </c>
      <c r="C605" t="s">
        <v>25</v>
      </c>
      <c r="D605" s="2" t="s">
        <v>1003</v>
      </c>
      <c r="E605" t="s">
        <v>1004</v>
      </c>
      <c r="F605">
        <f t="shared" si="19"/>
        <v>169</v>
      </c>
      <c r="G605">
        <f t="shared" si="18"/>
        <v>169</v>
      </c>
      <c r="S605">
        <v>37218</v>
      </c>
      <c r="T605" t="s">
        <v>14</v>
      </c>
      <c r="U605">
        <v>3201</v>
      </c>
      <c r="V605">
        <v>1</v>
      </c>
      <c r="W605">
        <v>1723120.166</v>
      </c>
      <c r="X605">
        <v>696232.79879999999</v>
      </c>
    </row>
    <row r="606" spans="1:24" ht="45" x14ac:dyDescent="0.25">
      <c r="A606">
        <v>32841</v>
      </c>
      <c r="B606" s="1">
        <v>43081</v>
      </c>
      <c r="C606" t="s">
        <v>25</v>
      </c>
      <c r="D606" s="2" t="s">
        <v>1005</v>
      </c>
      <c r="E606" t="s">
        <v>1006</v>
      </c>
      <c r="F606" t="e">
        <f t="shared" si="19"/>
        <v>#VALUE!</v>
      </c>
      <c r="G606" t="e">
        <f t="shared" si="18"/>
        <v>#VALUE!</v>
      </c>
      <c r="S606">
        <v>37207</v>
      </c>
      <c r="V606">
        <v>2</v>
      </c>
      <c r="W606">
        <v>1731247.4180000001</v>
      </c>
      <c r="X606">
        <v>688080.54850000003</v>
      </c>
    </row>
    <row r="607" spans="1:24" ht="45" x14ac:dyDescent="0.25">
      <c r="A607">
        <v>32849</v>
      </c>
      <c r="B607" s="1">
        <v>43081</v>
      </c>
      <c r="C607" t="s">
        <v>15</v>
      </c>
      <c r="D607" s="2" t="s">
        <v>1007</v>
      </c>
      <c r="E607" t="s">
        <v>1008</v>
      </c>
      <c r="F607">
        <f t="shared" si="19"/>
        <v>21</v>
      </c>
      <c r="G607">
        <f t="shared" si="18"/>
        <v>21</v>
      </c>
      <c r="S607">
        <v>37013</v>
      </c>
      <c r="T607" t="s">
        <v>14</v>
      </c>
      <c r="U607">
        <v>3504</v>
      </c>
      <c r="V607">
        <v>33</v>
      </c>
      <c r="W607">
        <v>1787629.764</v>
      </c>
      <c r="X607">
        <v>631239.20079999999</v>
      </c>
    </row>
    <row r="608" spans="1:24" x14ac:dyDescent="0.25">
      <c r="A608">
        <v>32874</v>
      </c>
      <c r="B608" s="1">
        <v>43081</v>
      </c>
      <c r="C608" t="s">
        <v>25</v>
      </c>
      <c r="D608" s="2" t="s">
        <v>1009</v>
      </c>
      <c r="E608" t="s">
        <v>1010</v>
      </c>
      <c r="F608" t="e">
        <f t="shared" si="19"/>
        <v>#VALUE!</v>
      </c>
      <c r="G608" t="e">
        <f t="shared" si="18"/>
        <v>#VALUE!</v>
      </c>
      <c r="S608">
        <v>37216</v>
      </c>
      <c r="T608" t="s">
        <v>14</v>
      </c>
      <c r="U608">
        <v>2203</v>
      </c>
      <c r="V608">
        <v>7</v>
      </c>
      <c r="W608">
        <v>1758173.564</v>
      </c>
      <c r="X608">
        <v>687750.99899999995</v>
      </c>
    </row>
    <row r="609" spans="1:24" x14ac:dyDescent="0.25">
      <c r="A609">
        <v>32880</v>
      </c>
      <c r="B609" s="1">
        <v>43081</v>
      </c>
      <c r="C609" t="s">
        <v>15</v>
      </c>
      <c r="D609" s="2" t="s">
        <v>328</v>
      </c>
      <c r="E609" t="s">
        <v>1011</v>
      </c>
      <c r="F609" t="e">
        <f t="shared" si="19"/>
        <v>#VALUE!</v>
      </c>
      <c r="G609" t="e">
        <f t="shared" si="18"/>
        <v>#VALUE!</v>
      </c>
      <c r="S609">
        <v>37013</v>
      </c>
      <c r="T609" t="s">
        <v>14</v>
      </c>
      <c r="U609">
        <v>3503</v>
      </c>
      <c r="V609">
        <v>33</v>
      </c>
      <c r="W609">
        <v>1795058.2849999999</v>
      </c>
      <c r="X609">
        <v>633130.93149999995</v>
      </c>
    </row>
    <row r="610" spans="1:24" ht="60" x14ac:dyDescent="0.25">
      <c r="A610">
        <v>32906</v>
      </c>
      <c r="B610" s="1">
        <v>43081</v>
      </c>
      <c r="C610" t="s">
        <v>28</v>
      </c>
      <c r="D610" s="2" t="s">
        <v>1012</v>
      </c>
      <c r="E610" t="s">
        <v>1013</v>
      </c>
      <c r="F610">
        <f t="shared" si="19"/>
        <v>149</v>
      </c>
      <c r="G610">
        <f t="shared" si="18"/>
        <v>149</v>
      </c>
      <c r="S610">
        <v>37217</v>
      </c>
      <c r="T610" t="s">
        <v>14</v>
      </c>
      <c r="U610">
        <v>3505</v>
      </c>
      <c r="V610">
        <v>29</v>
      </c>
      <c r="W610">
        <v>1787447.38</v>
      </c>
      <c r="X610">
        <v>637658.11120000004</v>
      </c>
    </row>
    <row r="611" spans="1:24" x14ac:dyDescent="0.25">
      <c r="A611">
        <v>32926</v>
      </c>
      <c r="B611" s="1">
        <v>43081</v>
      </c>
      <c r="C611" t="s">
        <v>25</v>
      </c>
      <c r="D611" s="2" t="s">
        <v>1014</v>
      </c>
      <c r="E611" t="s">
        <v>1015</v>
      </c>
      <c r="F611" t="e">
        <f t="shared" si="19"/>
        <v>#VALUE!</v>
      </c>
      <c r="G611" t="e">
        <f t="shared" si="18"/>
        <v>#VALUE!</v>
      </c>
      <c r="S611">
        <v>37208</v>
      </c>
      <c r="T611" t="s">
        <v>33</v>
      </c>
      <c r="U611">
        <v>9205</v>
      </c>
      <c r="V611">
        <v>2</v>
      </c>
      <c r="W611">
        <v>1730085.919</v>
      </c>
      <c r="X611">
        <v>677118.37</v>
      </c>
    </row>
    <row r="612" spans="1:24" x14ac:dyDescent="0.25">
      <c r="A612">
        <v>32928</v>
      </c>
      <c r="B612" s="1">
        <v>43081</v>
      </c>
      <c r="C612" t="s">
        <v>25</v>
      </c>
      <c r="D612" s="2" t="s">
        <v>1014</v>
      </c>
      <c r="E612" t="s">
        <v>1016</v>
      </c>
      <c r="F612" t="e">
        <f t="shared" si="19"/>
        <v>#VALUE!</v>
      </c>
      <c r="G612" t="e">
        <f t="shared" si="18"/>
        <v>#VALUE!</v>
      </c>
      <c r="S612">
        <v>37208</v>
      </c>
      <c r="T612" t="s">
        <v>33</v>
      </c>
      <c r="U612">
        <v>9205</v>
      </c>
      <c r="V612">
        <v>2</v>
      </c>
      <c r="W612">
        <v>1730085.919</v>
      </c>
      <c r="X612">
        <v>677118.37</v>
      </c>
    </row>
    <row r="613" spans="1:24" ht="30" x14ac:dyDescent="0.25">
      <c r="A613">
        <v>32932</v>
      </c>
      <c r="B613" s="1">
        <v>43081</v>
      </c>
      <c r="C613" t="s">
        <v>25</v>
      </c>
      <c r="D613" s="2" t="s">
        <v>1017</v>
      </c>
      <c r="E613" t="s">
        <v>1018</v>
      </c>
      <c r="F613" t="e">
        <f t="shared" si="19"/>
        <v>#VALUE!</v>
      </c>
      <c r="G613" t="e">
        <f t="shared" si="18"/>
        <v>#VALUE!</v>
      </c>
      <c r="S613">
        <v>37207</v>
      </c>
      <c r="T613" t="s">
        <v>14</v>
      </c>
      <c r="U613">
        <v>3202</v>
      </c>
      <c r="V613">
        <v>2</v>
      </c>
      <c r="W613">
        <v>1738489.534</v>
      </c>
      <c r="X613">
        <v>678369.4301</v>
      </c>
    </row>
    <row r="614" spans="1:24" ht="30" x14ac:dyDescent="0.25">
      <c r="A614">
        <v>32944</v>
      </c>
      <c r="B614" s="1">
        <v>43081</v>
      </c>
      <c r="C614" t="s">
        <v>15</v>
      </c>
      <c r="D614" s="2" t="s">
        <v>1019</v>
      </c>
      <c r="E614" t="s">
        <v>1020</v>
      </c>
      <c r="F614" t="e">
        <f t="shared" si="19"/>
        <v>#VALUE!</v>
      </c>
      <c r="G614" t="e">
        <f t="shared" si="18"/>
        <v>#VALUE!</v>
      </c>
      <c r="S614">
        <v>37207</v>
      </c>
      <c r="T614" t="s">
        <v>22</v>
      </c>
      <c r="U614">
        <v>2206</v>
      </c>
      <c r="V614">
        <v>2</v>
      </c>
      <c r="W614">
        <v>1735186.4950000001</v>
      </c>
      <c r="X614">
        <v>685173.23080000002</v>
      </c>
    </row>
    <row r="615" spans="1:24" ht="30" x14ac:dyDescent="0.25">
      <c r="A615">
        <v>32965</v>
      </c>
      <c r="B615" s="1">
        <v>43081</v>
      </c>
      <c r="C615" t="s">
        <v>28</v>
      </c>
      <c r="D615" s="2" t="s">
        <v>1021</v>
      </c>
      <c r="E615" t="s">
        <v>1022</v>
      </c>
      <c r="F615">
        <f t="shared" si="19"/>
        <v>88</v>
      </c>
      <c r="G615">
        <f t="shared" si="18"/>
        <v>88</v>
      </c>
      <c r="S615">
        <v>37013</v>
      </c>
      <c r="T615" t="s">
        <v>14</v>
      </c>
      <c r="U615">
        <v>3504</v>
      </c>
      <c r="V615">
        <v>29</v>
      </c>
      <c r="W615">
        <v>1785017.1640000001</v>
      </c>
      <c r="X615">
        <v>631451.91139999998</v>
      </c>
    </row>
    <row r="616" spans="1:24" x14ac:dyDescent="0.25">
      <c r="A616">
        <v>32968</v>
      </c>
      <c r="B616" s="1">
        <v>43081</v>
      </c>
      <c r="C616" t="s">
        <v>11</v>
      </c>
      <c r="D616" s="2" t="s">
        <v>1023</v>
      </c>
      <c r="E616" t="s">
        <v>1024</v>
      </c>
      <c r="F616" t="e">
        <f t="shared" si="19"/>
        <v>#VALUE!</v>
      </c>
      <c r="G616" t="e">
        <f t="shared" si="18"/>
        <v>#VALUE!</v>
      </c>
      <c r="S616">
        <v>37207</v>
      </c>
      <c r="T616" t="s">
        <v>14</v>
      </c>
      <c r="U616">
        <v>3205</v>
      </c>
      <c r="V616">
        <v>2</v>
      </c>
      <c r="W616">
        <v>1727052.4129999999</v>
      </c>
      <c r="X616">
        <v>688346.74190000002</v>
      </c>
    </row>
    <row r="617" spans="1:24" x14ac:dyDescent="0.25">
      <c r="A617">
        <v>32993</v>
      </c>
      <c r="B617" s="1">
        <v>43081</v>
      </c>
      <c r="C617" t="s">
        <v>25</v>
      </c>
      <c r="D617" s="2" t="s">
        <v>1025</v>
      </c>
      <c r="E617" t="s">
        <v>1026</v>
      </c>
      <c r="F617" t="e">
        <f t="shared" si="19"/>
        <v>#VALUE!</v>
      </c>
      <c r="G617" t="e">
        <f t="shared" si="18"/>
        <v>#VALUE!</v>
      </c>
      <c r="S617">
        <v>37218</v>
      </c>
      <c r="T617" t="s">
        <v>14</v>
      </c>
      <c r="U617">
        <v>4202</v>
      </c>
      <c r="V617">
        <v>2</v>
      </c>
      <c r="W617">
        <v>1719100.166</v>
      </c>
      <c r="X617">
        <v>679138.39939999999</v>
      </c>
    </row>
    <row r="618" spans="1:24" x14ac:dyDescent="0.25">
      <c r="A618">
        <v>32997</v>
      </c>
      <c r="B618" s="1">
        <v>43081</v>
      </c>
      <c r="C618" t="s">
        <v>25</v>
      </c>
      <c r="D618" s="2" t="s">
        <v>1027</v>
      </c>
      <c r="E618" t="s">
        <v>1028</v>
      </c>
      <c r="F618" t="e">
        <f t="shared" si="19"/>
        <v>#VALUE!</v>
      </c>
      <c r="G618" t="e">
        <f t="shared" si="18"/>
        <v>#VALUE!</v>
      </c>
      <c r="S618">
        <v>37207</v>
      </c>
      <c r="T618" t="s">
        <v>14</v>
      </c>
      <c r="U618">
        <v>3205</v>
      </c>
      <c r="V618">
        <v>2</v>
      </c>
      <c r="W618">
        <v>1730686.098</v>
      </c>
      <c r="X618">
        <v>688797.88690000004</v>
      </c>
    </row>
    <row r="619" spans="1:24" x14ac:dyDescent="0.25">
      <c r="A619">
        <v>33004</v>
      </c>
      <c r="B619" s="1">
        <v>43081</v>
      </c>
      <c r="C619" t="s">
        <v>15</v>
      </c>
      <c r="D619" s="2" t="s">
        <v>963</v>
      </c>
      <c r="E619" t="s">
        <v>1029</v>
      </c>
      <c r="F619" t="e">
        <f t="shared" si="19"/>
        <v>#VALUE!</v>
      </c>
      <c r="G619" t="e">
        <f t="shared" si="18"/>
        <v>#VALUE!</v>
      </c>
      <c r="S619">
        <v>37218</v>
      </c>
      <c r="T619" t="s">
        <v>14</v>
      </c>
      <c r="U619">
        <v>4204</v>
      </c>
      <c r="V619">
        <v>1</v>
      </c>
      <c r="W619">
        <v>1721148.9669999999</v>
      </c>
      <c r="X619">
        <v>673170.40249999997</v>
      </c>
    </row>
    <row r="620" spans="1:24" x14ac:dyDescent="0.25">
      <c r="A620">
        <v>33008</v>
      </c>
      <c r="B620" s="1">
        <v>43081</v>
      </c>
      <c r="C620" t="s">
        <v>25</v>
      </c>
      <c r="D620" s="2" t="s">
        <v>1030</v>
      </c>
      <c r="E620" t="s">
        <v>1031</v>
      </c>
      <c r="F620" t="e">
        <f t="shared" si="19"/>
        <v>#VALUE!</v>
      </c>
      <c r="G620" t="e">
        <f t="shared" si="18"/>
        <v>#VALUE!</v>
      </c>
      <c r="S620">
        <v>37208</v>
      </c>
      <c r="T620" t="s">
        <v>33</v>
      </c>
      <c r="U620">
        <v>9303</v>
      </c>
      <c r="V620">
        <v>21</v>
      </c>
      <c r="W620">
        <v>1728911.852</v>
      </c>
      <c r="X620">
        <v>667952.12159999995</v>
      </c>
    </row>
    <row r="621" spans="1:24" x14ac:dyDescent="0.25">
      <c r="A621">
        <v>33019</v>
      </c>
      <c r="B621" s="1">
        <v>43081</v>
      </c>
      <c r="C621" t="s">
        <v>15</v>
      </c>
      <c r="D621" s="2" t="s">
        <v>95</v>
      </c>
      <c r="E621" t="s">
        <v>1032</v>
      </c>
      <c r="F621" t="e">
        <f t="shared" si="19"/>
        <v>#VALUE!</v>
      </c>
      <c r="G621" t="e">
        <f t="shared" si="18"/>
        <v>#VALUE!</v>
      </c>
      <c r="S621">
        <v>37208</v>
      </c>
      <c r="T621" t="s">
        <v>14</v>
      </c>
      <c r="U621">
        <v>4209</v>
      </c>
      <c r="V621">
        <v>21</v>
      </c>
      <c r="W621">
        <v>1730262.331</v>
      </c>
      <c r="X621">
        <v>673710.32849999995</v>
      </c>
    </row>
    <row r="622" spans="1:24" x14ac:dyDescent="0.25">
      <c r="A622">
        <v>33023</v>
      </c>
      <c r="B622" s="1">
        <v>43081</v>
      </c>
      <c r="C622" t="s">
        <v>15</v>
      </c>
      <c r="D622" s="2" t="s">
        <v>1033</v>
      </c>
      <c r="E622" t="s">
        <v>1034</v>
      </c>
      <c r="F622" t="e">
        <f t="shared" si="19"/>
        <v>#VALUE!</v>
      </c>
      <c r="G622" t="e">
        <f t="shared" si="18"/>
        <v>#VALUE!</v>
      </c>
      <c r="S622">
        <v>37206</v>
      </c>
      <c r="T622" t="s">
        <v>14</v>
      </c>
      <c r="U622">
        <v>1202</v>
      </c>
      <c r="V622">
        <v>6</v>
      </c>
      <c r="W622">
        <v>1753249.73</v>
      </c>
      <c r="X622">
        <v>674109.19480000006</v>
      </c>
    </row>
    <row r="623" spans="1:24" x14ac:dyDescent="0.25">
      <c r="A623">
        <v>33037</v>
      </c>
      <c r="B623" s="1">
        <v>43081</v>
      </c>
      <c r="C623" t="s">
        <v>15</v>
      </c>
      <c r="D623" s="2" t="s">
        <v>572</v>
      </c>
      <c r="E623" t="s">
        <v>1035</v>
      </c>
      <c r="F623" t="e">
        <f t="shared" si="19"/>
        <v>#VALUE!</v>
      </c>
      <c r="G623" t="e">
        <f t="shared" si="18"/>
        <v>#VALUE!</v>
      </c>
      <c r="S623">
        <v>37216</v>
      </c>
      <c r="T623" t="s">
        <v>14</v>
      </c>
      <c r="U623">
        <v>2205</v>
      </c>
      <c r="V623">
        <v>7</v>
      </c>
      <c r="W623">
        <v>1754364.236</v>
      </c>
      <c r="X623">
        <v>686058.99239999999</v>
      </c>
    </row>
    <row r="624" spans="1:24" x14ac:dyDescent="0.25">
      <c r="A624">
        <v>33048</v>
      </c>
      <c r="B624" s="1">
        <v>43081</v>
      </c>
      <c r="C624" t="s">
        <v>15</v>
      </c>
      <c r="D624" s="2" t="s">
        <v>34</v>
      </c>
      <c r="E624" t="s">
        <v>1036</v>
      </c>
      <c r="F624" t="e">
        <f t="shared" si="19"/>
        <v>#VALUE!</v>
      </c>
      <c r="G624" t="e">
        <f t="shared" si="18"/>
        <v>#VALUE!</v>
      </c>
      <c r="S624">
        <v>37207</v>
      </c>
      <c r="T624" t="s">
        <v>14</v>
      </c>
      <c r="U624">
        <v>2201</v>
      </c>
      <c r="V624">
        <v>2</v>
      </c>
      <c r="W624">
        <v>1742806.409</v>
      </c>
      <c r="X624">
        <v>687895.04669999995</v>
      </c>
    </row>
    <row r="625" spans="1:24" ht="60" x14ac:dyDescent="0.25">
      <c r="A625">
        <v>33110</v>
      </c>
      <c r="B625" s="1">
        <v>43082</v>
      </c>
      <c r="C625" t="s">
        <v>25</v>
      </c>
      <c r="D625" s="2" t="s">
        <v>1037</v>
      </c>
      <c r="E625" t="s">
        <v>1038</v>
      </c>
      <c r="F625" t="e">
        <f t="shared" si="19"/>
        <v>#VALUE!</v>
      </c>
      <c r="G625" t="e">
        <f t="shared" si="18"/>
        <v>#VALUE!</v>
      </c>
      <c r="S625">
        <v>37218</v>
      </c>
      <c r="T625" t="s">
        <v>14</v>
      </c>
      <c r="U625">
        <v>3201</v>
      </c>
      <c r="V625">
        <v>1</v>
      </c>
      <c r="W625">
        <v>1723120.166</v>
      </c>
      <c r="X625">
        <v>696232.79879999999</v>
      </c>
    </row>
    <row r="626" spans="1:24" x14ac:dyDescent="0.25">
      <c r="A626">
        <v>33121</v>
      </c>
      <c r="B626" s="1">
        <v>43082</v>
      </c>
      <c r="C626" t="s">
        <v>15</v>
      </c>
      <c r="D626" s="2" t="s">
        <v>1039</v>
      </c>
      <c r="E626" t="s">
        <v>1040</v>
      </c>
      <c r="F626" t="e">
        <f t="shared" si="19"/>
        <v>#VALUE!</v>
      </c>
      <c r="G626" t="e">
        <f t="shared" si="18"/>
        <v>#VALUE!</v>
      </c>
      <c r="S626">
        <v>37207</v>
      </c>
      <c r="T626" t="s">
        <v>33</v>
      </c>
      <c r="U626">
        <v>9203</v>
      </c>
      <c r="V626">
        <v>5</v>
      </c>
      <c r="W626">
        <v>1744901.764</v>
      </c>
      <c r="X626">
        <v>681219.20050000004</v>
      </c>
    </row>
    <row r="627" spans="1:24" x14ac:dyDescent="0.25">
      <c r="A627">
        <v>33128</v>
      </c>
      <c r="B627" s="1">
        <v>43082</v>
      </c>
      <c r="C627" t="s">
        <v>15</v>
      </c>
      <c r="D627" s="2" t="s">
        <v>34</v>
      </c>
      <c r="F627" t="e">
        <f t="shared" si="19"/>
        <v>#VALUE!</v>
      </c>
      <c r="G627" t="e">
        <f t="shared" si="18"/>
        <v>#VALUE!</v>
      </c>
    </row>
    <row r="628" spans="1:24" x14ac:dyDescent="0.25">
      <c r="A628">
        <v>33131</v>
      </c>
      <c r="B628" s="1">
        <v>43082</v>
      </c>
      <c r="C628" t="s">
        <v>25</v>
      </c>
      <c r="D628" s="2" t="s">
        <v>1041</v>
      </c>
      <c r="E628" t="s">
        <v>722</v>
      </c>
      <c r="F628">
        <f t="shared" si="19"/>
        <v>11</v>
      </c>
      <c r="G628">
        <f t="shared" si="18"/>
        <v>11</v>
      </c>
      <c r="S628">
        <v>37218</v>
      </c>
      <c r="T628" t="s">
        <v>14</v>
      </c>
      <c r="U628">
        <v>4204</v>
      </c>
      <c r="V628">
        <v>2</v>
      </c>
      <c r="W628">
        <v>1722726.5660000001</v>
      </c>
      <c r="X628">
        <v>678980.79920000001</v>
      </c>
    </row>
    <row r="629" spans="1:24" x14ac:dyDescent="0.25">
      <c r="A629">
        <v>33143</v>
      </c>
      <c r="B629" s="1">
        <v>43082</v>
      </c>
      <c r="C629" t="s">
        <v>15</v>
      </c>
      <c r="D629" s="2" t="s">
        <v>1042</v>
      </c>
      <c r="E629" t="s">
        <v>1043</v>
      </c>
      <c r="F629" t="e">
        <f t="shared" si="19"/>
        <v>#VALUE!</v>
      </c>
      <c r="G629" t="e">
        <f t="shared" si="18"/>
        <v>#VALUE!</v>
      </c>
      <c r="S629">
        <v>37208</v>
      </c>
      <c r="T629" t="s">
        <v>33</v>
      </c>
      <c r="U629">
        <v>9205</v>
      </c>
      <c r="V629">
        <v>21</v>
      </c>
      <c r="W629">
        <v>1726627.838</v>
      </c>
      <c r="X629">
        <v>673865.50280000002</v>
      </c>
    </row>
    <row r="630" spans="1:24" x14ac:dyDescent="0.25">
      <c r="A630">
        <v>33145</v>
      </c>
      <c r="B630" s="1">
        <v>43082</v>
      </c>
      <c r="C630" t="s">
        <v>15</v>
      </c>
      <c r="D630" s="2" t="s">
        <v>328</v>
      </c>
      <c r="E630" t="s">
        <v>1044</v>
      </c>
      <c r="F630" t="e">
        <f t="shared" si="19"/>
        <v>#VALUE!</v>
      </c>
      <c r="G630" t="e">
        <f t="shared" si="18"/>
        <v>#VALUE!</v>
      </c>
      <c r="S630">
        <v>37208</v>
      </c>
      <c r="T630" t="s">
        <v>33</v>
      </c>
      <c r="U630">
        <v>9201</v>
      </c>
      <c r="V630">
        <v>21</v>
      </c>
      <c r="W630">
        <v>1728581.558</v>
      </c>
      <c r="X630">
        <v>672062.89930000005</v>
      </c>
    </row>
    <row r="631" spans="1:24" x14ac:dyDescent="0.25">
      <c r="A631">
        <v>33160</v>
      </c>
      <c r="B631" s="1">
        <v>43082</v>
      </c>
      <c r="C631" t="s">
        <v>15</v>
      </c>
      <c r="D631" s="2" t="s">
        <v>1045</v>
      </c>
      <c r="E631" t="s">
        <v>1046</v>
      </c>
      <c r="F631">
        <f t="shared" si="19"/>
        <v>40</v>
      </c>
      <c r="G631">
        <f t="shared" si="18"/>
        <v>40</v>
      </c>
      <c r="S631">
        <v>37208</v>
      </c>
      <c r="T631" t="s">
        <v>33</v>
      </c>
      <c r="U631">
        <v>9208</v>
      </c>
      <c r="V631">
        <v>21</v>
      </c>
      <c r="W631">
        <v>1729325.048</v>
      </c>
      <c r="X631">
        <v>670248.56189999997</v>
      </c>
    </row>
    <row r="632" spans="1:24" x14ac:dyDescent="0.25">
      <c r="A632">
        <v>33168</v>
      </c>
      <c r="B632" s="1">
        <v>43082</v>
      </c>
      <c r="C632" t="s">
        <v>25</v>
      </c>
      <c r="D632" s="2" t="s">
        <v>1047</v>
      </c>
      <c r="E632" t="s">
        <v>729</v>
      </c>
      <c r="F632" t="e">
        <f t="shared" si="19"/>
        <v>#VALUE!</v>
      </c>
      <c r="G632" t="e">
        <f t="shared" si="18"/>
        <v>#VALUE!</v>
      </c>
      <c r="S632">
        <v>37215</v>
      </c>
      <c r="T632" t="s">
        <v>14</v>
      </c>
      <c r="U632">
        <v>3305</v>
      </c>
      <c r="V632">
        <v>25</v>
      </c>
      <c r="W632">
        <v>1729248.9669999999</v>
      </c>
      <c r="X632">
        <v>643580.00100000005</v>
      </c>
    </row>
    <row r="633" spans="1:24" ht="30" x14ac:dyDescent="0.25">
      <c r="A633">
        <v>33170</v>
      </c>
      <c r="B633" s="1">
        <v>43082</v>
      </c>
      <c r="C633" t="s">
        <v>15</v>
      </c>
      <c r="D633" s="2" t="s">
        <v>1048</v>
      </c>
      <c r="E633" t="s">
        <v>1049</v>
      </c>
      <c r="F633">
        <f t="shared" si="19"/>
        <v>121</v>
      </c>
      <c r="G633">
        <f t="shared" si="18"/>
        <v>121</v>
      </c>
      <c r="S633">
        <v>37206</v>
      </c>
      <c r="T633" t="s">
        <v>33</v>
      </c>
      <c r="U633">
        <v>9508</v>
      </c>
      <c r="V633">
        <v>6</v>
      </c>
      <c r="W633">
        <v>1748511.36</v>
      </c>
      <c r="X633">
        <v>669707.27839999995</v>
      </c>
    </row>
    <row r="634" spans="1:24" x14ac:dyDescent="0.25">
      <c r="A634">
        <v>33174</v>
      </c>
      <c r="B634" s="1">
        <v>43082</v>
      </c>
      <c r="C634" t="s">
        <v>25</v>
      </c>
      <c r="D634" s="2" t="s">
        <v>1050</v>
      </c>
      <c r="E634" t="s">
        <v>533</v>
      </c>
      <c r="F634" t="e">
        <f t="shared" si="19"/>
        <v>#VALUE!</v>
      </c>
      <c r="G634" t="e">
        <f t="shared" si="18"/>
        <v>#VALUE!</v>
      </c>
      <c r="S634">
        <v>37215</v>
      </c>
      <c r="T634" t="s">
        <v>14</v>
      </c>
      <c r="U634">
        <v>3303</v>
      </c>
      <c r="V634">
        <v>34</v>
      </c>
      <c r="W634">
        <v>1726388.165</v>
      </c>
      <c r="X634">
        <v>637994.40119999996</v>
      </c>
    </row>
    <row r="635" spans="1:24" x14ac:dyDescent="0.25">
      <c r="A635">
        <v>33187</v>
      </c>
      <c r="B635" s="1">
        <v>43082</v>
      </c>
      <c r="C635" t="s">
        <v>15</v>
      </c>
      <c r="D635" s="2" t="s">
        <v>187</v>
      </c>
      <c r="E635" t="s">
        <v>1051</v>
      </c>
      <c r="F635" t="e">
        <f t="shared" si="19"/>
        <v>#VALUE!</v>
      </c>
      <c r="G635" t="e">
        <f t="shared" si="18"/>
        <v>#VALUE!</v>
      </c>
      <c r="S635">
        <v>37218</v>
      </c>
      <c r="T635" t="s">
        <v>14</v>
      </c>
      <c r="U635">
        <v>3201</v>
      </c>
      <c r="V635">
        <v>1</v>
      </c>
      <c r="W635">
        <v>1723276.9650000001</v>
      </c>
      <c r="X635">
        <v>694724.79879999999</v>
      </c>
    </row>
    <row r="636" spans="1:24" x14ac:dyDescent="0.25">
      <c r="A636">
        <v>33191</v>
      </c>
      <c r="B636" s="1">
        <v>43082</v>
      </c>
      <c r="C636" t="s">
        <v>15</v>
      </c>
      <c r="D636" s="2" t="s">
        <v>34</v>
      </c>
      <c r="E636" t="s">
        <v>1052</v>
      </c>
      <c r="F636" t="e">
        <f t="shared" si="19"/>
        <v>#VALUE!</v>
      </c>
      <c r="G636" t="e">
        <f t="shared" si="18"/>
        <v>#VALUE!</v>
      </c>
      <c r="S636">
        <v>37205</v>
      </c>
      <c r="T636" t="s">
        <v>14</v>
      </c>
      <c r="U636">
        <v>1303</v>
      </c>
      <c r="V636">
        <v>23</v>
      </c>
      <c r="W636">
        <v>1706881.727</v>
      </c>
      <c r="X636">
        <v>639453.81669999997</v>
      </c>
    </row>
    <row r="637" spans="1:24" x14ac:dyDescent="0.25">
      <c r="A637">
        <v>33195</v>
      </c>
      <c r="B637" s="1">
        <v>43082</v>
      </c>
      <c r="C637" t="s">
        <v>25</v>
      </c>
      <c r="D637" s="2" t="s">
        <v>1053</v>
      </c>
      <c r="E637" t="s">
        <v>1054</v>
      </c>
      <c r="F637" t="e">
        <f t="shared" si="19"/>
        <v>#VALUE!</v>
      </c>
      <c r="G637" t="e">
        <f t="shared" si="18"/>
        <v>#VALUE!</v>
      </c>
      <c r="S637">
        <v>37013</v>
      </c>
      <c r="T637" t="s">
        <v>14</v>
      </c>
      <c r="U637">
        <v>3503</v>
      </c>
      <c r="V637">
        <v>33</v>
      </c>
      <c r="W637">
        <v>1791952.655</v>
      </c>
      <c r="X637">
        <v>634106.56629999995</v>
      </c>
    </row>
    <row r="638" spans="1:24" x14ac:dyDescent="0.25">
      <c r="A638">
        <v>33225</v>
      </c>
      <c r="B638" s="1">
        <v>43082</v>
      </c>
      <c r="C638" t="s">
        <v>15</v>
      </c>
      <c r="D638" s="2" t="s">
        <v>34</v>
      </c>
      <c r="E638" t="s">
        <v>1055</v>
      </c>
      <c r="F638" t="e">
        <f t="shared" si="19"/>
        <v>#VALUE!</v>
      </c>
      <c r="G638" t="e">
        <f t="shared" si="18"/>
        <v>#VALUE!</v>
      </c>
      <c r="S638">
        <v>37208</v>
      </c>
      <c r="T638" t="s">
        <v>22</v>
      </c>
      <c r="U638">
        <v>3207</v>
      </c>
      <c r="V638">
        <v>21</v>
      </c>
      <c r="W638">
        <v>1731464.1669999999</v>
      </c>
      <c r="X638">
        <v>671576.00210000004</v>
      </c>
    </row>
    <row r="639" spans="1:24" x14ac:dyDescent="0.25">
      <c r="A639">
        <v>33228</v>
      </c>
      <c r="B639" s="1">
        <v>43082</v>
      </c>
      <c r="C639" t="s">
        <v>15</v>
      </c>
      <c r="D639" s="2" t="s">
        <v>1056</v>
      </c>
      <c r="E639" t="s">
        <v>1057</v>
      </c>
      <c r="F639">
        <f t="shared" si="19"/>
        <v>11</v>
      </c>
      <c r="G639">
        <f t="shared" si="18"/>
        <v>11</v>
      </c>
      <c r="S639">
        <v>37215</v>
      </c>
      <c r="T639" t="s">
        <v>14</v>
      </c>
      <c r="U639">
        <v>3303</v>
      </c>
      <c r="V639">
        <v>34</v>
      </c>
      <c r="W639">
        <v>1728590.567</v>
      </c>
      <c r="X639">
        <v>638196.00109999999</v>
      </c>
    </row>
    <row r="640" spans="1:24" ht="30" x14ac:dyDescent="0.25">
      <c r="A640">
        <v>33235</v>
      </c>
      <c r="B640" s="1">
        <v>43082</v>
      </c>
      <c r="C640" t="s">
        <v>25</v>
      </c>
      <c r="D640" s="2" t="s">
        <v>1058</v>
      </c>
      <c r="E640" t="s">
        <v>1059</v>
      </c>
      <c r="F640">
        <f t="shared" si="19"/>
        <v>79</v>
      </c>
      <c r="G640">
        <f t="shared" si="18"/>
        <v>79</v>
      </c>
      <c r="S640">
        <v>37013</v>
      </c>
      <c r="T640" t="s">
        <v>14</v>
      </c>
      <c r="U640">
        <v>4210</v>
      </c>
      <c r="V640">
        <v>33</v>
      </c>
      <c r="W640">
        <v>1792805.62</v>
      </c>
      <c r="X640">
        <v>618767.22089999996</v>
      </c>
    </row>
    <row r="641" spans="1:24" x14ac:dyDescent="0.25">
      <c r="A641">
        <v>33236</v>
      </c>
      <c r="B641" s="1">
        <v>43082</v>
      </c>
      <c r="C641" t="s">
        <v>15</v>
      </c>
      <c r="D641" s="2" t="s">
        <v>187</v>
      </c>
      <c r="E641" t="s">
        <v>1060</v>
      </c>
      <c r="F641" t="e">
        <f t="shared" si="19"/>
        <v>#VALUE!</v>
      </c>
      <c r="G641" t="e">
        <f t="shared" si="18"/>
        <v>#VALUE!</v>
      </c>
      <c r="S641">
        <v>37189</v>
      </c>
      <c r="T641" t="s">
        <v>14</v>
      </c>
      <c r="U641">
        <v>3201</v>
      </c>
      <c r="V641">
        <v>1</v>
      </c>
      <c r="W641">
        <v>1720840.4569999999</v>
      </c>
      <c r="X641">
        <v>698507.75959999999</v>
      </c>
    </row>
    <row r="642" spans="1:24" x14ac:dyDescent="0.25">
      <c r="A642">
        <v>33245</v>
      </c>
      <c r="B642" s="1">
        <v>43082</v>
      </c>
      <c r="C642" t="s">
        <v>15</v>
      </c>
      <c r="D642" s="2" t="s">
        <v>1061</v>
      </c>
      <c r="E642" t="s">
        <v>1062</v>
      </c>
      <c r="F642" t="e">
        <f t="shared" si="19"/>
        <v>#VALUE!</v>
      </c>
      <c r="G642" t="e">
        <f t="shared" si="18"/>
        <v>#VALUE!</v>
      </c>
      <c r="S642">
        <v>37215</v>
      </c>
      <c r="T642" t="s">
        <v>14</v>
      </c>
      <c r="U642">
        <v>3305</v>
      </c>
      <c r="V642">
        <v>25</v>
      </c>
      <c r="W642">
        <v>1726495.3659999999</v>
      </c>
      <c r="X642">
        <v>644874.40190000006</v>
      </c>
    </row>
    <row r="643" spans="1:24" x14ac:dyDescent="0.25">
      <c r="A643">
        <v>33257</v>
      </c>
      <c r="B643" s="1">
        <v>43082</v>
      </c>
      <c r="C643" t="s">
        <v>15</v>
      </c>
      <c r="D643" s="2" t="s">
        <v>34</v>
      </c>
      <c r="E643" t="s">
        <v>1063</v>
      </c>
      <c r="F643" t="e">
        <f t="shared" si="19"/>
        <v>#VALUE!</v>
      </c>
      <c r="G643" t="e">
        <f t="shared" ref="G643:G706" si="20">SEARCH($G$1,D643,1)</f>
        <v>#VALUE!</v>
      </c>
      <c r="S643">
        <v>37215</v>
      </c>
      <c r="T643" t="s">
        <v>14</v>
      </c>
      <c r="U643">
        <v>3301</v>
      </c>
      <c r="V643">
        <v>34</v>
      </c>
      <c r="W643">
        <v>1720668.966</v>
      </c>
      <c r="X643">
        <v>644784.80169999995</v>
      </c>
    </row>
    <row r="644" spans="1:24" x14ac:dyDescent="0.25">
      <c r="A644">
        <v>33286</v>
      </c>
      <c r="B644" s="1">
        <v>43082</v>
      </c>
      <c r="C644" t="s">
        <v>15</v>
      </c>
      <c r="D644" s="2" t="s">
        <v>140</v>
      </c>
      <c r="E644" t="s">
        <v>1064</v>
      </c>
      <c r="F644" t="e">
        <f t="shared" ref="F644:F707" si="21">SEARCH($G$1,D644,1)</f>
        <v>#VALUE!</v>
      </c>
      <c r="G644" t="e">
        <f t="shared" si="20"/>
        <v>#VALUE!</v>
      </c>
      <c r="S644">
        <v>37205</v>
      </c>
      <c r="T644" t="s">
        <v>14</v>
      </c>
      <c r="U644">
        <v>1302</v>
      </c>
      <c r="V644">
        <v>23</v>
      </c>
      <c r="W644">
        <v>1708064.1529999999</v>
      </c>
      <c r="X644">
        <v>640227.72889999999</v>
      </c>
    </row>
    <row r="645" spans="1:24" x14ac:dyDescent="0.25">
      <c r="A645">
        <v>33293</v>
      </c>
      <c r="B645" s="1">
        <v>43082</v>
      </c>
      <c r="C645" t="s">
        <v>11</v>
      </c>
      <c r="D645" s="2" t="s">
        <v>1065</v>
      </c>
      <c r="E645" t="s">
        <v>1066</v>
      </c>
      <c r="F645" t="e">
        <f t="shared" si="21"/>
        <v>#VALUE!</v>
      </c>
      <c r="G645" t="e">
        <f t="shared" si="20"/>
        <v>#VALUE!</v>
      </c>
      <c r="S645">
        <v>37205</v>
      </c>
      <c r="T645" t="s">
        <v>14</v>
      </c>
      <c r="U645">
        <v>1304</v>
      </c>
      <c r="V645">
        <v>23</v>
      </c>
      <c r="W645">
        <v>1702986.5660000001</v>
      </c>
      <c r="X645">
        <v>644503.20259999996</v>
      </c>
    </row>
    <row r="646" spans="1:24" ht="30" x14ac:dyDescent="0.25">
      <c r="A646">
        <v>33298</v>
      </c>
      <c r="B646" s="1">
        <v>43082</v>
      </c>
      <c r="C646" t="s">
        <v>11</v>
      </c>
      <c r="D646" s="2" t="s">
        <v>1067</v>
      </c>
      <c r="E646" t="s">
        <v>1068</v>
      </c>
      <c r="F646" t="e">
        <f t="shared" si="21"/>
        <v>#VALUE!</v>
      </c>
      <c r="G646" t="e">
        <f t="shared" si="20"/>
        <v>#VALUE!</v>
      </c>
      <c r="S646">
        <v>37215</v>
      </c>
      <c r="T646" t="s">
        <v>14</v>
      </c>
      <c r="U646">
        <v>3305</v>
      </c>
      <c r="V646">
        <v>25</v>
      </c>
      <c r="W646">
        <v>1729367.21</v>
      </c>
      <c r="X646">
        <v>645090.10439999995</v>
      </c>
    </row>
    <row r="647" spans="1:24" x14ac:dyDescent="0.25">
      <c r="A647">
        <v>33301</v>
      </c>
      <c r="B647" s="1">
        <v>43082</v>
      </c>
      <c r="C647" t="s">
        <v>15</v>
      </c>
      <c r="D647" s="2" t="s">
        <v>1069</v>
      </c>
      <c r="E647" t="s">
        <v>1070</v>
      </c>
      <c r="F647" t="e">
        <f t="shared" si="21"/>
        <v>#VALUE!</v>
      </c>
      <c r="G647" t="e">
        <f t="shared" si="20"/>
        <v>#VALUE!</v>
      </c>
      <c r="S647">
        <v>37215</v>
      </c>
      <c r="T647" t="s">
        <v>14</v>
      </c>
      <c r="U647">
        <v>2303</v>
      </c>
      <c r="V647">
        <v>24</v>
      </c>
      <c r="W647">
        <v>1721808.7879999999</v>
      </c>
      <c r="X647">
        <v>652154.54520000005</v>
      </c>
    </row>
    <row r="648" spans="1:24" ht="30" x14ac:dyDescent="0.25">
      <c r="A648">
        <v>33302</v>
      </c>
      <c r="B648" s="1">
        <v>43082</v>
      </c>
      <c r="C648" t="s">
        <v>15</v>
      </c>
      <c r="D648" s="2" t="s">
        <v>1071</v>
      </c>
      <c r="E648" t="s">
        <v>1072</v>
      </c>
      <c r="F648">
        <f t="shared" si="21"/>
        <v>81</v>
      </c>
      <c r="G648">
        <f t="shared" si="20"/>
        <v>81</v>
      </c>
      <c r="S648">
        <v>37209</v>
      </c>
      <c r="T648" t="s">
        <v>22</v>
      </c>
      <c r="U648">
        <v>2306</v>
      </c>
      <c r="V648">
        <v>24</v>
      </c>
      <c r="W648">
        <v>1721621.7649999999</v>
      </c>
      <c r="X648">
        <v>660552.00230000005</v>
      </c>
    </row>
    <row r="649" spans="1:24" ht="30" x14ac:dyDescent="0.25">
      <c r="A649">
        <v>33303</v>
      </c>
      <c r="B649" s="1">
        <v>43082</v>
      </c>
      <c r="C649" t="s">
        <v>15</v>
      </c>
      <c r="D649" s="2" t="s">
        <v>1071</v>
      </c>
      <c r="E649" t="s">
        <v>1072</v>
      </c>
      <c r="F649">
        <f t="shared" si="21"/>
        <v>81</v>
      </c>
      <c r="G649">
        <f t="shared" si="20"/>
        <v>81</v>
      </c>
      <c r="S649">
        <v>37209</v>
      </c>
      <c r="T649" t="s">
        <v>22</v>
      </c>
      <c r="U649">
        <v>2306</v>
      </c>
      <c r="V649">
        <v>24</v>
      </c>
      <c r="W649">
        <v>1721621.7649999999</v>
      </c>
      <c r="X649">
        <v>660552.00230000005</v>
      </c>
    </row>
    <row r="650" spans="1:24" x14ac:dyDescent="0.25">
      <c r="A650">
        <v>33313</v>
      </c>
      <c r="B650" s="1">
        <v>43083</v>
      </c>
      <c r="C650" t="s">
        <v>15</v>
      </c>
      <c r="D650" s="2" t="s">
        <v>490</v>
      </c>
      <c r="E650" t="s">
        <v>491</v>
      </c>
      <c r="F650" t="e">
        <f t="shared" si="21"/>
        <v>#VALUE!</v>
      </c>
      <c r="G650" t="e">
        <f t="shared" si="20"/>
        <v>#VALUE!</v>
      </c>
      <c r="S650">
        <v>37211</v>
      </c>
      <c r="T650" t="s">
        <v>14</v>
      </c>
      <c r="U650">
        <v>4302</v>
      </c>
      <c r="V650">
        <v>26</v>
      </c>
      <c r="W650">
        <v>1751403.754</v>
      </c>
      <c r="X650">
        <v>638232.44189999998</v>
      </c>
    </row>
    <row r="651" spans="1:24" ht="60" x14ac:dyDescent="0.25">
      <c r="A651">
        <v>33317</v>
      </c>
      <c r="B651" s="1">
        <v>43083</v>
      </c>
      <c r="C651" t="s">
        <v>15</v>
      </c>
      <c r="D651" s="2" t="s">
        <v>1073</v>
      </c>
      <c r="E651" t="s">
        <v>1074</v>
      </c>
      <c r="F651" t="e">
        <f t="shared" si="21"/>
        <v>#VALUE!</v>
      </c>
      <c r="G651" t="e">
        <f t="shared" si="20"/>
        <v>#VALUE!</v>
      </c>
      <c r="S651">
        <v>37208</v>
      </c>
      <c r="T651" t="s">
        <v>33</v>
      </c>
      <c r="U651">
        <v>9205</v>
      </c>
      <c r="V651">
        <v>21</v>
      </c>
      <c r="W651">
        <v>1728179.3670000001</v>
      </c>
      <c r="X651">
        <v>673693.60210000002</v>
      </c>
    </row>
    <row r="652" spans="1:24" x14ac:dyDescent="0.25">
      <c r="A652">
        <v>33321</v>
      </c>
      <c r="B652" s="1">
        <v>43083</v>
      </c>
      <c r="C652" t="s">
        <v>25</v>
      </c>
      <c r="D652" s="2" t="s">
        <v>732</v>
      </c>
      <c r="E652" t="s">
        <v>505</v>
      </c>
      <c r="F652" t="e">
        <f t="shared" si="21"/>
        <v>#VALUE!</v>
      </c>
      <c r="G652" t="e">
        <f t="shared" si="20"/>
        <v>#VALUE!</v>
      </c>
      <c r="S652">
        <v>37211</v>
      </c>
      <c r="T652" t="s">
        <v>14</v>
      </c>
      <c r="U652">
        <v>4304</v>
      </c>
      <c r="V652">
        <v>16</v>
      </c>
      <c r="W652">
        <v>1753144.9650000001</v>
      </c>
      <c r="X652">
        <v>644275.20220000006</v>
      </c>
    </row>
    <row r="653" spans="1:24" x14ac:dyDescent="0.25">
      <c r="A653">
        <v>33349</v>
      </c>
      <c r="B653" s="1">
        <v>43083</v>
      </c>
      <c r="C653" t="s">
        <v>15</v>
      </c>
      <c r="D653" s="2" t="s">
        <v>1075</v>
      </c>
      <c r="E653" t="s">
        <v>1076</v>
      </c>
      <c r="F653" t="e">
        <f t="shared" si="21"/>
        <v>#VALUE!</v>
      </c>
      <c r="G653" t="e">
        <f t="shared" si="20"/>
        <v>#VALUE!</v>
      </c>
      <c r="S653">
        <v>37215</v>
      </c>
      <c r="T653" t="s">
        <v>14</v>
      </c>
      <c r="U653">
        <v>3303</v>
      </c>
      <c r="V653">
        <v>25</v>
      </c>
      <c r="W653">
        <v>1728887.3670000001</v>
      </c>
      <c r="X653">
        <v>640557.60179999995</v>
      </c>
    </row>
    <row r="654" spans="1:24" x14ac:dyDescent="0.25">
      <c r="A654">
        <v>33360</v>
      </c>
      <c r="B654" s="1">
        <v>43083</v>
      </c>
      <c r="C654" t="s">
        <v>15</v>
      </c>
      <c r="D654" s="2" t="s">
        <v>1077</v>
      </c>
      <c r="E654" t="s">
        <v>105</v>
      </c>
      <c r="F654" t="e">
        <f t="shared" si="21"/>
        <v>#VALUE!</v>
      </c>
      <c r="G654" t="e">
        <f t="shared" si="20"/>
        <v>#VALUE!</v>
      </c>
      <c r="S654">
        <v>37215</v>
      </c>
      <c r="T654" t="s">
        <v>14</v>
      </c>
      <c r="U654" t="s">
        <v>106</v>
      </c>
      <c r="V654">
        <v>25</v>
      </c>
      <c r="W654">
        <v>1729295.486</v>
      </c>
      <c r="X654">
        <v>644211.60290000006</v>
      </c>
    </row>
    <row r="655" spans="1:24" x14ac:dyDescent="0.25">
      <c r="A655">
        <v>33368</v>
      </c>
      <c r="B655" s="1">
        <v>43083</v>
      </c>
      <c r="C655" t="s">
        <v>15</v>
      </c>
      <c r="D655" s="2" t="s">
        <v>34</v>
      </c>
      <c r="E655" t="s">
        <v>1078</v>
      </c>
      <c r="F655" t="e">
        <f t="shared" si="21"/>
        <v>#VALUE!</v>
      </c>
      <c r="G655" t="e">
        <f t="shared" si="20"/>
        <v>#VALUE!</v>
      </c>
      <c r="S655">
        <v>37204</v>
      </c>
      <c r="T655" t="s">
        <v>14</v>
      </c>
      <c r="U655" t="s">
        <v>153</v>
      </c>
      <c r="V655">
        <v>25</v>
      </c>
      <c r="W655">
        <v>1733957.1740000001</v>
      </c>
      <c r="X655">
        <v>641000.68740000005</v>
      </c>
    </row>
    <row r="656" spans="1:24" x14ac:dyDescent="0.25">
      <c r="A656">
        <v>33392</v>
      </c>
      <c r="B656" s="1">
        <v>43083</v>
      </c>
      <c r="C656" t="s">
        <v>15</v>
      </c>
      <c r="D656" s="2" t="s">
        <v>1079</v>
      </c>
      <c r="E656" t="s">
        <v>1080</v>
      </c>
      <c r="F656" t="e">
        <f t="shared" si="21"/>
        <v>#VALUE!</v>
      </c>
      <c r="G656" t="e">
        <f t="shared" si="20"/>
        <v>#VALUE!</v>
      </c>
      <c r="S656">
        <v>37211</v>
      </c>
      <c r="T656" t="s">
        <v>14</v>
      </c>
      <c r="U656">
        <v>4402</v>
      </c>
      <c r="V656">
        <v>4</v>
      </c>
      <c r="W656">
        <v>1749703.3640000001</v>
      </c>
      <c r="X656">
        <v>620620.00159999996</v>
      </c>
    </row>
    <row r="657" spans="1:24" x14ac:dyDescent="0.25">
      <c r="A657">
        <v>33394</v>
      </c>
      <c r="B657" s="1">
        <v>43083</v>
      </c>
      <c r="C657" t="s">
        <v>15</v>
      </c>
      <c r="D657" s="2" t="s">
        <v>34</v>
      </c>
      <c r="E657" t="s">
        <v>1081</v>
      </c>
      <c r="F657" t="e">
        <f t="shared" si="21"/>
        <v>#VALUE!</v>
      </c>
      <c r="G657" t="e">
        <f t="shared" si="20"/>
        <v>#VALUE!</v>
      </c>
      <c r="S657">
        <v>37216</v>
      </c>
      <c r="T657" t="s">
        <v>14</v>
      </c>
      <c r="U657">
        <v>2205</v>
      </c>
      <c r="V657">
        <v>7</v>
      </c>
      <c r="W657">
        <v>1755484.777</v>
      </c>
      <c r="X657">
        <v>685074.76780000003</v>
      </c>
    </row>
    <row r="658" spans="1:24" x14ac:dyDescent="0.25">
      <c r="A658">
        <v>33395</v>
      </c>
      <c r="B658" s="1">
        <v>43083</v>
      </c>
      <c r="C658" t="s">
        <v>15</v>
      </c>
      <c r="D658" s="2" t="s">
        <v>1082</v>
      </c>
      <c r="E658" t="s">
        <v>1083</v>
      </c>
      <c r="F658" t="e">
        <f t="shared" si="21"/>
        <v>#VALUE!</v>
      </c>
      <c r="G658" t="e">
        <f t="shared" si="20"/>
        <v>#VALUE!</v>
      </c>
      <c r="S658">
        <v>37204</v>
      </c>
      <c r="T658" t="s">
        <v>14</v>
      </c>
      <c r="U658">
        <v>4305</v>
      </c>
      <c r="V658">
        <v>25</v>
      </c>
      <c r="W658">
        <v>1735634.567</v>
      </c>
      <c r="X658">
        <v>648922.20169999998</v>
      </c>
    </row>
    <row r="659" spans="1:24" x14ac:dyDescent="0.25">
      <c r="A659">
        <v>33420</v>
      </c>
      <c r="B659" s="1">
        <v>43083</v>
      </c>
      <c r="C659" t="s">
        <v>15</v>
      </c>
      <c r="D659" s="2" t="s">
        <v>1084</v>
      </c>
      <c r="E659" t="s">
        <v>1085</v>
      </c>
      <c r="F659" t="e">
        <f t="shared" si="21"/>
        <v>#VALUE!</v>
      </c>
      <c r="G659" t="e">
        <f t="shared" si="20"/>
        <v>#VALUE!</v>
      </c>
      <c r="S659">
        <v>37205</v>
      </c>
      <c r="T659" t="s">
        <v>14</v>
      </c>
      <c r="U659">
        <v>2303</v>
      </c>
      <c r="V659">
        <v>24</v>
      </c>
      <c r="W659">
        <v>1721188.0989999999</v>
      </c>
      <c r="X659">
        <v>651934.06790000002</v>
      </c>
    </row>
    <row r="660" spans="1:24" x14ac:dyDescent="0.25">
      <c r="A660">
        <v>33423</v>
      </c>
      <c r="B660" s="1">
        <v>43083</v>
      </c>
      <c r="C660" t="s">
        <v>15</v>
      </c>
      <c r="D660" s="2" t="s">
        <v>1086</v>
      </c>
      <c r="E660" t="s">
        <v>1087</v>
      </c>
      <c r="F660">
        <f t="shared" si="21"/>
        <v>86</v>
      </c>
      <c r="G660">
        <f t="shared" si="20"/>
        <v>86</v>
      </c>
      <c r="S660">
        <v>37215</v>
      </c>
      <c r="T660" t="s">
        <v>14</v>
      </c>
      <c r="U660">
        <v>2305</v>
      </c>
      <c r="V660">
        <v>25</v>
      </c>
      <c r="W660">
        <v>1728286.5660000001</v>
      </c>
      <c r="X660">
        <v>650147.20149999997</v>
      </c>
    </row>
    <row r="661" spans="1:24" ht="30" x14ac:dyDescent="0.25">
      <c r="A661">
        <v>33429</v>
      </c>
      <c r="B661" s="1">
        <v>43083</v>
      </c>
      <c r="C661" t="s">
        <v>25</v>
      </c>
      <c r="D661" s="2" t="s">
        <v>1088</v>
      </c>
      <c r="E661" t="s">
        <v>1089</v>
      </c>
      <c r="F661">
        <f t="shared" si="21"/>
        <v>60</v>
      </c>
      <c r="G661">
        <f t="shared" si="20"/>
        <v>60</v>
      </c>
      <c r="S661">
        <v>37209</v>
      </c>
      <c r="T661" t="s">
        <v>33</v>
      </c>
      <c r="U661">
        <v>9303</v>
      </c>
      <c r="V661">
        <v>21</v>
      </c>
      <c r="W661">
        <v>1727689.767</v>
      </c>
      <c r="X661">
        <v>664728.80130000005</v>
      </c>
    </row>
    <row r="662" spans="1:24" x14ac:dyDescent="0.25">
      <c r="A662">
        <v>33432</v>
      </c>
      <c r="B662" s="1">
        <v>43083</v>
      </c>
      <c r="C662" t="s">
        <v>15</v>
      </c>
      <c r="D662" s="2" t="s">
        <v>1090</v>
      </c>
      <c r="E662" t="s">
        <v>1091</v>
      </c>
      <c r="F662" t="e">
        <f t="shared" si="21"/>
        <v>#VALUE!</v>
      </c>
      <c r="G662" t="e">
        <f t="shared" si="20"/>
        <v>#VALUE!</v>
      </c>
      <c r="S662">
        <v>37211</v>
      </c>
      <c r="T662" t="s">
        <v>14</v>
      </c>
      <c r="U662">
        <v>4403</v>
      </c>
      <c r="V662">
        <v>31</v>
      </c>
      <c r="W662">
        <v>1759255.365</v>
      </c>
      <c r="X662">
        <v>622632.00120000006</v>
      </c>
    </row>
    <row r="663" spans="1:24" x14ac:dyDescent="0.25">
      <c r="A663">
        <v>33438</v>
      </c>
      <c r="B663" s="1">
        <v>43083</v>
      </c>
      <c r="C663" t="s">
        <v>15</v>
      </c>
      <c r="D663" s="2" t="s">
        <v>1092</v>
      </c>
      <c r="E663" t="s">
        <v>1093</v>
      </c>
      <c r="F663" t="e">
        <f t="shared" si="21"/>
        <v>#VALUE!</v>
      </c>
      <c r="G663" t="e">
        <f t="shared" si="20"/>
        <v>#VALUE!</v>
      </c>
      <c r="S663">
        <v>37215</v>
      </c>
      <c r="T663" t="s">
        <v>14</v>
      </c>
      <c r="U663">
        <v>2303</v>
      </c>
      <c r="V663">
        <v>24</v>
      </c>
      <c r="W663">
        <v>1722695.3670000001</v>
      </c>
      <c r="X663">
        <v>652058.40119999996</v>
      </c>
    </row>
    <row r="664" spans="1:24" x14ac:dyDescent="0.25">
      <c r="A664">
        <v>33445</v>
      </c>
      <c r="B664" s="1">
        <v>43083</v>
      </c>
      <c r="C664" t="s">
        <v>15</v>
      </c>
      <c r="D664" s="2" t="s">
        <v>34</v>
      </c>
      <c r="E664" t="s">
        <v>1094</v>
      </c>
      <c r="F664" t="e">
        <f t="shared" si="21"/>
        <v>#VALUE!</v>
      </c>
      <c r="G664" t="e">
        <f t="shared" si="20"/>
        <v>#VALUE!</v>
      </c>
      <c r="S664">
        <v>37013</v>
      </c>
      <c r="T664" t="s">
        <v>14</v>
      </c>
      <c r="U664">
        <v>4310</v>
      </c>
      <c r="V664">
        <v>33</v>
      </c>
      <c r="W664">
        <v>1795545.7790000001</v>
      </c>
      <c r="X664">
        <v>626962.10649999999</v>
      </c>
    </row>
    <row r="665" spans="1:24" x14ac:dyDescent="0.25">
      <c r="A665">
        <v>33447</v>
      </c>
      <c r="B665" s="1">
        <v>43083</v>
      </c>
      <c r="C665" t="s">
        <v>11</v>
      </c>
      <c r="D665" s="2" t="s">
        <v>140</v>
      </c>
      <c r="E665" t="s">
        <v>329</v>
      </c>
      <c r="F665" t="e">
        <f t="shared" si="21"/>
        <v>#VALUE!</v>
      </c>
      <c r="G665" t="e">
        <f t="shared" si="20"/>
        <v>#VALUE!</v>
      </c>
      <c r="S665">
        <v>37209</v>
      </c>
      <c r="T665" t="s">
        <v>33</v>
      </c>
      <c r="U665">
        <v>9303</v>
      </c>
      <c r="V665">
        <v>21</v>
      </c>
      <c r="W665">
        <v>1726032.3089999999</v>
      </c>
      <c r="X665">
        <v>664835.4179</v>
      </c>
    </row>
    <row r="666" spans="1:24" ht="45" x14ac:dyDescent="0.25">
      <c r="A666">
        <v>33455</v>
      </c>
      <c r="B666" s="1">
        <v>43083</v>
      </c>
      <c r="C666" t="s">
        <v>25</v>
      </c>
      <c r="D666" s="2" t="s">
        <v>1095</v>
      </c>
      <c r="E666" t="s">
        <v>1096</v>
      </c>
      <c r="F666">
        <f t="shared" si="21"/>
        <v>154</v>
      </c>
      <c r="G666">
        <f t="shared" si="20"/>
        <v>154</v>
      </c>
      <c r="S666">
        <v>37212</v>
      </c>
      <c r="T666" t="s">
        <v>33</v>
      </c>
      <c r="U666">
        <v>9405</v>
      </c>
      <c r="V666">
        <v>17</v>
      </c>
      <c r="W666">
        <v>1733821.078</v>
      </c>
      <c r="X666">
        <v>658740.92379999999</v>
      </c>
    </row>
    <row r="667" spans="1:24" x14ac:dyDescent="0.25">
      <c r="A667">
        <v>33492</v>
      </c>
      <c r="B667" s="1">
        <v>43083</v>
      </c>
      <c r="C667" t="s">
        <v>15</v>
      </c>
      <c r="D667" s="2" t="s">
        <v>865</v>
      </c>
      <c r="E667" t="s">
        <v>1097</v>
      </c>
      <c r="F667" t="e">
        <f t="shared" si="21"/>
        <v>#VALUE!</v>
      </c>
      <c r="G667" t="e">
        <f t="shared" si="20"/>
        <v>#VALUE!</v>
      </c>
      <c r="S667">
        <v>37211</v>
      </c>
      <c r="T667" t="s">
        <v>14</v>
      </c>
      <c r="U667">
        <v>2405</v>
      </c>
      <c r="V667">
        <v>30</v>
      </c>
      <c r="W667">
        <v>1756016.9650000001</v>
      </c>
      <c r="X667">
        <v>634045.19709999999</v>
      </c>
    </row>
    <row r="668" spans="1:24" x14ac:dyDescent="0.25">
      <c r="A668">
        <v>33495</v>
      </c>
      <c r="B668" s="1">
        <v>43083</v>
      </c>
      <c r="C668" t="s">
        <v>15</v>
      </c>
      <c r="D668" s="2" t="s">
        <v>1098</v>
      </c>
      <c r="E668" t="s">
        <v>1099</v>
      </c>
      <c r="F668" t="e">
        <f t="shared" si="21"/>
        <v>#VALUE!</v>
      </c>
      <c r="G668" t="e">
        <f t="shared" si="20"/>
        <v>#VALUE!</v>
      </c>
      <c r="S668">
        <v>37205</v>
      </c>
      <c r="T668" t="s">
        <v>14</v>
      </c>
      <c r="U668">
        <v>2303</v>
      </c>
      <c r="V668">
        <v>24</v>
      </c>
      <c r="W668">
        <v>1721101.027</v>
      </c>
      <c r="X668">
        <v>652215.40579999995</v>
      </c>
    </row>
    <row r="669" spans="1:24" ht="30" x14ac:dyDescent="0.25">
      <c r="A669">
        <v>33500</v>
      </c>
      <c r="B669" s="1">
        <v>43083</v>
      </c>
      <c r="C669" t="s">
        <v>25</v>
      </c>
      <c r="D669" s="2" t="s">
        <v>1100</v>
      </c>
      <c r="E669" t="s">
        <v>1097</v>
      </c>
      <c r="F669" t="e">
        <f t="shared" si="21"/>
        <v>#VALUE!</v>
      </c>
      <c r="G669" t="e">
        <f t="shared" si="20"/>
        <v>#VALUE!</v>
      </c>
      <c r="S669">
        <v>37211</v>
      </c>
      <c r="T669" t="s">
        <v>14</v>
      </c>
      <c r="U669">
        <v>2405</v>
      </c>
      <c r="V669">
        <v>30</v>
      </c>
      <c r="W669">
        <v>1756016.9650000001</v>
      </c>
      <c r="X669">
        <v>634045.19709999999</v>
      </c>
    </row>
    <row r="670" spans="1:24" x14ac:dyDescent="0.25">
      <c r="A670">
        <v>33510</v>
      </c>
      <c r="B670" s="1">
        <v>43083</v>
      </c>
      <c r="C670" t="s">
        <v>15</v>
      </c>
      <c r="D670" s="2" t="s">
        <v>479</v>
      </c>
      <c r="E670" t="s">
        <v>1101</v>
      </c>
      <c r="F670" t="e">
        <f t="shared" si="21"/>
        <v>#VALUE!</v>
      </c>
      <c r="G670" t="e">
        <f t="shared" si="20"/>
        <v>#VALUE!</v>
      </c>
      <c r="S670">
        <v>37013</v>
      </c>
      <c r="T670" t="s">
        <v>14</v>
      </c>
      <c r="U670">
        <v>4310</v>
      </c>
      <c r="V670">
        <v>33</v>
      </c>
      <c r="W670">
        <v>1795545.7790000001</v>
      </c>
      <c r="X670">
        <v>626962.10649999999</v>
      </c>
    </row>
    <row r="671" spans="1:24" x14ac:dyDescent="0.25">
      <c r="A671">
        <v>33518</v>
      </c>
      <c r="B671" s="1">
        <v>43083</v>
      </c>
      <c r="C671" t="s">
        <v>15</v>
      </c>
      <c r="D671" s="2" t="s">
        <v>1102</v>
      </c>
      <c r="E671" t="s">
        <v>1103</v>
      </c>
      <c r="F671" t="e">
        <f t="shared" si="21"/>
        <v>#VALUE!</v>
      </c>
      <c r="G671" t="e">
        <f t="shared" si="20"/>
        <v>#VALUE!</v>
      </c>
      <c r="S671">
        <v>37212</v>
      </c>
      <c r="T671" t="s">
        <v>33</v>
      </c>
      <c r="U671">
        <v>9402</v>
      </c>
      <c r="V671">
        <v>18</v>
      </c>
      <c r="W671">
        <v>1734266.7209999999</v>
      </c>
      <c r="X671">
        <v>650939.58550000004</v>
      </c>
    </row>
    <row r="672" spans="1:24" ht="30" x14ac:dyDescent="0.25">
      <c r="A672">
        <v>33528</v>
      </c>
      <c r="B672" s="1">
        <v>43083</v>
      </c>
      <c r="C672" t="s">
        <v>28</v>
      </c>
      <c r="D672" s="2" t="s">
        <v>1104</v>
      </c>
      <c r="E672" t="s">
        <v>1105</v>
      </c>
      <c r="F672" t="e">
        <f t="shared" si="21"/>
        <v>#VALUE!</v>
      </c>
      <c r="G672" t="e">
        <f t="shared" si="20"/>
        <v>#VALUE!</v>
      </c>
      <c r="S672">
        <v>37211</v>
      </c>
      <c r="T672" t="s">
        <v>14</v>
      </c>
      <c r="U672">
        <v>2405</v>
      </c>
      <c r="V672">
        <v>27</v>
      </c>
      <c r="W672">
        <v>1753190.5630000001</v>
      </c>
      <c r="X672">
        <v>633560.80090000003</v>
      </c>
    </row>
    <row r="673" spans="1:24" ht="45" x14ac:dyDescent="0.25">
      <c r="A673">
        <v>33546</v>
      </c>
      <c r="B673" s="1">
        <v>43083</v>
      </c>
      <c r="C673" t="s">
        <v>25</v>
      </c>
      <c r="D673" s="2" t="s">
        <v>1106</v>
      </c>
      <c r="E673" t="s">
        <v>1107</v>
      </c>
      <c r="F673" t="e">
        <f t="shared" si="21"/>
        <v>#VALUE!</v>
      </c>
      <c r="G673" t="e">
        <f t="shared" si="20"/>
        <v>#VALUE!</v>
      </c>
      <c r="S673">
        <v>37205</v>
      </c>
      <c r="T673" t="s">
        <v>14</v>
      </c>
      <c r="U673">
        <v>2302</v>
      </c>
      <c r="V673">
        <v>23</v>
      </c>
      <c r="W673">
        <v>1712069.7660000001</v>
      </c>
      <c r="X673">
        <v>654618.40220000001</v>
      </c>
    </row>
    <row r="674" spans="1:24" x14ac:dyDescent="0.25">
      <c r="A674">
        <v>33560</v>
      </c>
      <c r="B674" s="1">
        <v>43083</v>
      </c>
      <c r="C674" t="s">
        <v>15</v>
      </c>
      <c r="D674" s="2" t="s">
        <v>667</v>
      </c>
      <c r="E674" t="s">
        <v>1108</v>
      </c>
      <c r="F674" t="e">
        <f t="shared" si="21"/>
        <v>#VALUE!</v>
      </c>
      <c r="G674" t="e">
        <f t="shared" si="20"/>
        <v>#VALUE!</v>
      </c>
      <c r="S674">
        <v>37211</v>
      </c>
      <c r="T674" t="s">
        <v>14</v>
      </c>
      <c r="U674">
        <v>4402</v>
      </c>
      <c r="V674">
        <v>4</v>
      </c>
      <c r="W674">
        <v>1750738.1950000001</v>
      </c>
      <c r="X674">
        <v>621498.15280000004</v>
      </c>
    </row>
    <row r="675" spans="1:24" x14ac:dyDescent="0.25">
      <c r="A675">
        <v>33570</v>
      </c>
      <c r="B675" s="1">
        <v>43083</v>
      </c>
      <c r="C675" t="s">
        <v>15</v>
      </c>
      <c r="D675" s="2" t="s">
        <v>1109</v>
      </c>
      <c r="E675" t="s">
        <v>1110</v>
      </c>
      <c r="F675">
        <f t="shared" si="21"/>
        <v>31</v>
      </c>
      <c r="G675">
        <f t="shared" si="20"/>
        <v>31</v>
      </c>
      <c r="S675">
        <v>37013</v>
      </c>
      <c r="T675" t="s">
        <v>14</v>
      </c>
      <c r="U675">
        <v>4404</v>
      </c>
      <c r="V675">
        <v>31</v>
      </c>
      <c r="W675">
        <v>1763447.365</v>
      </c>
      <c r="X675">
        <v>624327.20160000003</v>
      </c>
    </row>
    <row r="676" spans="1:24" x14ac:dyDescent="0.25">
      <c r="A676">
        <v>33571</v>
      </c>
      <c r="B676" s="1">
        <v>43083</v>
      </c>
      <c r="C676" t="s">
        <v>25</v>
      </c>
      <c r="D676" s="2" t="s">
        <v>1111</v>
      </c>
      <c r="E676" t="s">
        <v>1112</v>
      </c>
      <c r="F676" t="e">
        <f t="shared" si="21"/>
        <v>#VALUE!</v>
      </c>
      <c r="G676" t="e">
        <f t="shared" si="20"/>
        <v>#VALUE!</v>
      </c>
      <c r="S676">
        <v>37211</v>
      </c>
      <c r="T676" t="s">
        <v>14</v>
      </c>
      <c r="U676">
        <v>3401</v>
      </c>
      <c r="V676">
        <v>27</v>
      </c>
      <c r="W676">
        <v>1750490.5630000001</v>
      </c>
      <c r="X676">
        <v>631692.00210000004</v>
      </c>
    </row>
    <row r="677" spans="1:24" x14ac:dyDescent="0.25">
      <c r="A677">
        <v>33572</v>
      </c>
      <c r="B677" s="1">
        <v>43083</v>
      </c>
      <c r="C677" t="s">
        <v>15</v>
      </c>
      <c r="D677" s="2" t="s">
        <v>328</v>
      </c>
      <c r="E677" t="s">
        <v>1113</v>
      </c>
      <c r="F677" t="e">
        <f t="shared" si="21"/>
        <v>#VALUE!</v>
      </c>
      <c r="G677" t="e">
        <f t="shared" si="20"/>
        <v>#VALUE!</v>
      </c>
      <c r="S677">
        <v>37220</v>
      </c>
      <c r="T677" t="s">
        <v>14</v>
      </c>
      <c r="U677">
        <v>2401</v>
      </c>
      <c r="V677">
        <v>26</v>
      </c>
      <c r="W677">
        <v>1745051.314</v>
      </c>
      <c r="X677">
        <v>627279.61210000003</v>
      </c>
    </row>
    <row r="678" spans="1:24" ht="30" x14ac:dyDescent="0.25">
      <c r="A678">
        <v>33578</v>
      </c>
      <c r="B678" s="1">
        <v>43084</v>
      </c>
      <c r="C678" t="s">
        <v>15</v>
      </c>
      <c r="D678" s="2" t="s">
        <v>1114</v>
      </c>
      <c r="E678" t="s">
        <v>1115</v>
      </c>
      <c r="F678">
        <f t="shared" si="21"/>
        <v>28</v>
      </c>
      <c r="G678">
        <f t="shared" si="20"/>
        <v>28</v>
      </c>
      <c r="S678">
        <v>37013</v>
      </c>
      <c r="T678" t="s">
        <v>14</v>
      </c>
      <c r="U678">
        <v>3504</v>
      </c>
      <c r="V678">
        <v>33</v>
      </c>
      <c r="W678">
        <v>1789502.564</v>
      </c>
      <c r="X678">
        <v>629742.40260000003</v>
      </c>
    </row>
    <row r="679" spans="1:24" x14ac:dyDescent="0.25">
      <c r="A679">
        <v>33579</v>
      </c>
      <c r="B679" s="1">
        <v>43084</v>
      </c>
      <c r="C679" t="s">
        <v>15</v>
      </c>
      <c r="D679" s="2" t="s">
        <v>1116</v>
      </c>
      <c r="E679" t="s">
        <v>1117</v>
      </c>
      <c r="F679" t="e">
        <f t="shared" si="21"/>
        <v>#VALUE!</v>
      </c>
      <c r="G679" t="e">
        <f t="shared" si="20"/>
        <v>#VALUE!</v>
      </c>
      <c r="S679">
        <v>37218</v>
      </c>
      <c r="T679" t="s">
        <v>14</v>
      </c>
      <c r="V679">
        <v>2</v>
      </c>
      <c r="W679">
        <v>1724461.767</v>
      </c>
      <c r="X679">
        <v>682988.80020000006</v>
      </c>
    </row>
    <row r="680" spans="1:24" x14ac:dyDescent="0.25">
      <c r="A680">
        <v>33590</v>
      </c>
      <c r="B680" s="1">
        <v>43084</v>
      </c>
      <c r="C680" t="s">
        <v>15</v>
      </c>
      <c r="D680" s="2" t="s">
        <v>1118</v>
      </c>
      <c r="E680" t="s">
        <v>1119</v>
      </c>
      <c r="F680" t="e">
        <f t="shared" si="21"/>
        <v>#VALUE!</v>
      </c>
      <c r="G680" t="e">
        <f t="shared" si="20"/>
        <v>#VALUE!</v>
      </c>
      <c r="S680">
        <v>37205</v>
      </c>
      <c r="T680" t="s">
        <v>14</v>
      </c>
      <c r="U680">
        <v>1303</v>
      </c>
      <c r="V680">
        <v>23</v>
      </c>
      <c r="W680">
        <v>1706767.517</v>
      </c>
      <c r="X680">
        <v>638406.9486</v>
      </c>
    </row>
    <row r="681" spans="1:24" x14ac:dyDescent="0.25">
      <c r="A681">
        <v>33620</v>
      </c>
      <c r="B681" s="1">
        <v>43084</v>
      </c>
      <c r="C681" t="s">
        <v>15</v>
      </c>
      <c r="D681" s="2" t="s">
        <v>1120</v>
      </c>
      <c r="E681" t="s">
        <v>367</v>
      </c>
      <c r="F681" t="e">
        <f t="shared" si="21"/>
        <v>#VALUE!</v>
      </c>
      <c r="G681" t="e">
        <f t="shared" si="20"/>
        <v>#VALUE!</v>
      </c>
      <c r="S681">
        <v>37204</v>
      </c>
      <c r="T681" t="s">
        <v>33</v>
      </c>
      <c r="U681">
        <v>9401</v>
      </c>
      <c r="V681">
        <v>17</v>
      </c>
      <c r="W681">
        <v>1737916.8289999999</v>
      </c>
      <c r="X681">
        <v>655806.17570000002</v>
      </c>
    </row>
    <row r="682" spans="1:24" x14ac:dyDescent="0.25">
      <c r="A682">
        <v>33636</v>
      </c>
      <c r="B682" s="1">
        <v>43084</v>
      </c>
      <c r="C682" t="s">
        <v>15</v>
      </c>
      <c r="D682" s="2" t="s">
        <v>34</v>
      </c>
      <c r="E682" t="s">
        <v>1121</v>
      </c>
      <c r="F682" t="e">
        <f t="shared" si="21"/>
        <v>#VALUE!</v>
      </c>
      <c r="G682" t="e">
        <f t="shared" si="20"/>
        <v>#VALUE!</v>
      </c>
      <c r="S682">
        <v>37013</v>
      </c>
      <c r="T682" t="s">
        <v>14</v>
      </c>
      <c r="U682">
        <v>4504</v>
      </c>
      <c r="V682">
        <v>28</v>
      </c>
      <c r="W682">
        <v>1772752.075</v>
      </c>
      <c r="X682">
        <v>627876.81129999994</v>
      </c>
    </row>
    <row r="683" spans="1:24" x14ac:dyDescent="0.25">
      <c r="A683">
        <v>33642</v>
      </c>
      <c r="B683" s="1">
        <v>43084</v>
      </c>
      <c r="C683" t="s">
        <v>15</v>
      </c>
      <c r="D683" s="2" t="s">
        <v>1122</v>
      </c>
      <c r="E683" t="s">
        <v>1123</v>
      </c>
      <c r="F683" t="e">
        <f t="shared" si="21"/>
        <v>#VALUE!</v>
      </c>
      <c r="G683" t="e">
        <f t="shared" si="20"/>
        <v>#VALUE!</v>
      </c>
      <c r="S683">
        <v>37211</v>
      </c>
      <c r="T683" t="s">
        <v>14</v>
      </c>
      <c r="U683">
        <v>3401</v>
      </c>
      <c r="V683">
        <v>27</v>
      </c>
      <c r="W683">
        <v>1750490.5630000001</v>
      </c>
      <c r="X683">
        <v>631692.00210000004</v>
      </c>
    </row>
    <row r="684" spans="1:24" ht="30" x14ac:dyDescent="0.25">
      <c r="A684">
        <v>33645</v>
      </c>
      <c r="B684" s="1">
        <v>43084</v>
      </c>
      <c r="C684" t="s">
        <v>25</v>
      </c>
      <c r="D684" s="2" t="s">
        <v>1124</v>
      </c>
      <c r="E684" t="s">
        <v>1125</v>
      </c>
      <c r="F684" t="e">
        <f t="shared" si="21"/>
        <v>#VALUE!</v>
      </c>
      <c r="G684" t="e">
        <f t="shared" si="20"/>
        <v>#VALUE!</v>
      </c>
      <c r="S684">
        <v>37220</v>
      </c>
      <c r="T684" t="s">
        <v>14</v>
      </c>
      <c r="U684">
        <v>2403</v>
      </c>
      <c r="V684">
        <v>26</v>
      </c>
      <c r="W684">
        <v>1743802.983</v>
      </c>
      <c r="X684">
        <v>629256.58180000004</v>
      </c>
    </row>
    <row r="685" spans="1:24" x14ac:dyDescent="0.25">
      <c r="A685">
        <v>33653</v>
      </c>
      <c r="B685" s="1">
        <v>43084</v>
      </c>
      <c r="C685" t="s">
        <v>15</v>
      </c>
      <c r="D685" s="2" t="s">
        <v>1126</v>
      </c>
      <c r="E685" t="s">
        <v>1127</v>
      </c>
      <c r="F685" t="e">
        <f t="shared" si="21"/>
        <v>#VALUE!</v>
      </c>
      <c r="G685" t="e">
        <f t="shared" si="20"/>
        <v>#VALUE!</v>
      </c>
      <c r="S685">
        <v>37215</v>
      </c>
      <c r="T685" t="s">
        <v>14</v>
      </c>
      <c r="U685">
        <v>3303</v>
      </c>
      <c r="V685">
        <v>25</v>
      </c>
      <c r="W685">
        <v>1728693.767</v>
      </c>
      <c r="X685">
        <v>640597.60239999997</v>
      </c>
    </row>
    <row r="686" spans="1:24" x14ac:dyDescent="0.25">
      <c r="A686">
        <v>33662</v>
      </c>
      <c r="B686" s="1">
        <v>43084</v>
      </c>
      <c r="C686" t="s">
        <v>15</v>
      </c>
      <c r="D686" s="2" t="s">
        <v>1128</v>
      </c>
      <c r="E686" t="s">
        <v>1129</v>
      </c>
      <c r="F686">
        <f t="shared" si="21"/>
        <v>18</v>
      </c>
      <c r="G686">
        <f t="shared" si="20"/>
        <v>18</v>
      </c>
      <c r="S686">
        <v>37210</v>
      </c>
      <c r="T686" t="s">
        <v>22</v>
      </c>
      <c r="U686">
        <v>4507</v>
      </c>
      <c r="V686">
        <v>19</v>
      </c>
      <c r="W686">
        <v>1741257.8740000001</v>
      </c>
      <c r="X686">
        <v>664665.16240000003</v>
      </c>
    </row>
    <row r="687" spans="1:24" x14ac:dyDescent="0.25">
      <c r="A687">
        <v>33663</v>
      </c>
      <c r="B687" s="1">
        <v>43084</v>
      </c>
      <c r="C687" t="s">
        <v>15</v>
      </c>
      <c r="D687" s="2" t="s">
        <v>1130</v>
      </c>
      <c r="E687" t="s">
        <v>1131</v>
      </c>
      <c r="F687" t="e">
        <f t="shared" si="21"/>
        <v>#VALUE!</v>
      </c>
      <c r="G687" t="e">
        <f t="shared" si="20"/>
        <v>#VALUE!</v>
      </c>
      <c r="S687">
        <v>37220</v>
      </c>
      <c r="T687" t="s">
        <v>14</v>
      </c>
      <c r="U687">
        <v>2403</v>
      </c>
      <c r="V687">
        <v>26</v>
      </c>
      <c r="W687">
        <v>1743718.7350000001</v>
      </c>
      <c r="X687">
        <v>629414.49179999996</v>
      </c>
    </row>
    <row r="688" spans="1:24" x14ac:dyDescent="0.25">
      <c r="A688">
        <v>33666</v>
      </c>
      <c r="B688" s="1">
        <v>43084</v>
      </c>
      <c r="C688" t="s">
        <v>15</v>
      </c>
      <c r="D688" s="2" t="s">
        <v>965</v>
      </c>
      <c r="E688" t="s">
        <v>1132</v>
      </c>
      <c r="F688" t="e">
        <f t="shared" si="21"/>
        <v>#VALUE!</v>
      </c>
      <c r="G688" t="e">
        <f t="shared" si="20"/>
        <v>#VALUE!</v>
      </c>
      <c r="S688">
        <v>37211</v>
      </c>
      <c r="T688" t="s">
        <v>14</v>
      </c>
      <c r="U688">
        <v>3405</v>
      </c>
      <c r="V688">
        <v>30</v>
      </c>
      <c r="W688">
        <v>1761564.165</v>
      </c>
      <c r="X688">
        <v>631820.00199999998</v>
      </c>
    </row>
    <row r="689" spans="1:24" x14ac:dyDescent="0.25">
      <c r="A689">
        <v>33671</v>
      </c>
      <c r="B689" s="1">
        <v>43084</v>
      </c>
      <c r="C689" t="s">
        <v>11</v>
      </c>
      <c r="D689" s="2" t="s">
        <v>672</v>
      </c>
      <c r="E689" t="s">
        <v>673</v>
      </c>
      <c r="F689" t="e">
        <f t="shared" si="21"/>
        <v>#VALUE!</v>
      </c>
      <c r="G689" t="e">
        <f t="shared" si="20"/>
        <v>#VALUE!</v>
      </c>
      <c r="S689">
        <v>37210</v>
      </c>
      <c r="T689" t="s">
        <v>22</v>
      </c>
      <c r="U689">
        <v>4409</v>
      </c>
      <c r="V689">
        <v>17</v>
      </c>
      <c r="W689">
        <v>1743619.378</v>
      </c>
      <c r="X689">
        <v>659697.5111</v>
      </c>
    </row>
    <row r="690" spans="1:24" x14ac:dyDescent="0.25">
      <c r="A690">
        <v>33677</v>
      </c>
      <c r="B690" s="1">
        <v>43084</v>
      </c>
      <c r="C690" t="s">
        <v>15</v>
      </c>
      <c r="D690" s="2" t="s">
        <v>34</v>
      </c>
      <c r="E690" t="s">
        <v>1133</v>
      </c>
      <c r="F690" t="e">
        <f t="shared" si="21"/>
        <v>#VALUE!</v>
      </c>
      <c r="G690" t="e">
        <f t="shared" si="20"/>
        <v>#VALUE!</v>
      </c>
      <c r="S690">
        <v>37013</v>
      </c>
      <c r="T690" t="s">
        <v>14</v>
      </c>
      <c r="U690">
        <v>4410</v>
      </c>
      <c r="V690">
        <v>33</v>
      </c>
      <c r="W690">
        <v>1798244.9639999999</v>
      </c>
      <c r="X690">
        <v>621021.60250000004</v>
      </c>
    </row>
    <row r="691" spans="1:24" x14ac:dyDescent="0.25">
      <c r="A691">
        <v>33691</v>
      </c>
      <c r="B691" s="1">
        <v>43084</v>
      </c>
      <c r="C691" t="s">
        <v>25</v>
      </c>
      <c r="D691" s="2" t="s">
        <v>1134</v>
      </c>
      <c r="E691" t="s">
        <v>1135</v>
      </c>
      <c r="F691" t="e">
        <f t="shared" si="21"/>
        <v>#VALUE!</v>
      </c>
      <c r="G691" t="e">
        <f t="shared" si="20"/>
        <v>#VALUE!</v>
      </c>
      <c r="S691">
        <v>37013</v>
      </c>
      <c r="T691" t="s">
        <v>14</v>
      </c>
      <c r="U691">
        <v>3505</v>
      </c>
      <c r="V691">
        <v>29</v>
      </c>
      <c r="W691">
        <v>1787391.3629999999</v>
      </c>
      <c r="X691">
        <v>635975.20090000005</v>
      </c>
    </row>
    <row r="692" spans="1:24" x14ac:dyDescent="0.25">
      <c r="A692">
        <v>33705</v>
      </c>
      <c r="B692" s="1">
        <v>43084</v>
      </c>
      <c r="C692" t="s">
        <v>15</v>
      </c>
      <c r="D692" s="2" t="s">
        <v>1136</v>
      </c>
      <c r="E692" t="s">
        <v>1137</v>
      </c>
      <c r="F692" t="e">
        <f t="shared" si="21"/>
        <v>#VALUE!</v>
      </c>
      <c r="G692" t="e">
        <f t="shared" si="20"/>
        <v>#VALUE!</v>
      </c>
      <c r="S692">
        <v>37209</v>
      </c>
      <c r="T692" t="s">
        <v>33</v>
      </c>
      <c r="U692">
        <v>9302</v>
      </c>
      <c r="V692">
        <v>20</v>
      </c>
      <c r="W692">
        <v>1714565.7239999999</v>
      </c>
      <c r="X692">
        <v>668009.72129999998</v>
      </c>
    </row>
    <row r="693" spans="1:24" ht="30" x14ac:dyDescent="0.25">
      <c r="A693">
        <v>33715</v>
      </c>
      <c r="B693" s="1">
        <v>43084</v>
      </c>
      <c r="C693" t="s">
        <v>15</v>
      </c>
      <c r="D693" s="2" t="s">
        <v>1138</v>
      </c>
      <c r="E693" t="s">
        <v>1139</v>
      </c>
      <c r="F693">
        <f t="shared" si="21"/>
        <v>90</v>
      </c>
      <c r="G693">
        <f t="shared" si="20"/>
        <v>90</v>
      </c>
      <c r="S693">
        <v>37206</v>
      </c>
      <c r="T693" t="s">
        <v>22</v>
      </c>
      <c r="U693">
        <v>2509</v>
      </c>
      <c r="V693">
        <v>6</v>
      </c>
      <c r="W693">
        <v>1748503.3629999999</v>
      </c>
      <c r="X693">
        <v>675146.40260000003</v>
      </c>
    </row>
    <row r="694" spans="1:24" x14ac:dyDescent="0.25">
      <c r="A694">
        <v>33720</v>
      </c>
      <c r="B694" s="1">
        <v>43084</v>
      </c>
      <c r="C694" t="s">
        <v>15</v>
      </c>
      <c r="D694" s="2" t="s">
        <v>20</v>
      </c>
      <c r="E694" t="s">
        <v>1140</v>
      </c>
      <c r="F694" t="e">
        <f t="shared" si="21"/>
        <v>#VALUE!</v>
      </c>
      <c r="G694" t="e">
        <f t="shared" si="20"/>
        <v>#VALUE!</v>
      </c>
      <c r="S694">
        <v>37217</v>
      </c>
      <c r="T694" t="s">
        <v>14</v>
      </c>
      <c r="U694">
        <v>1401</v>
      </c>
      <c r="V694">
        <v>16</v>
      </c>
      <c r="W694">
        <v>1754805.915</v>
      </c>
      <c r="X694">
        <v>653494.1825</v>
      </c>
    </row>
    <row r="695" spans="1:24" x14ac:dyDescent="0.25">
      <c r="A695">
        <v>33738</v>
      </c>
      <c r="B695" s="1">
        <v>43084</v>
      </c>
      <c r="C695" t="s">
        <v>15</v>
      </c>
      <c r="D695" s="2" t="s">
        <v>1141</v>
      </c>
      <c r="E695" t="s">
        <v>1142</v>
      </c>
      <c r="F695" t="e">
        <f t="shared" si="21"/>
        <v>#VALUE!</v>
      </c>
      <c r="G695" t="e">
        <f t="shared" si="20"/>
        <v>#VALUE!</v>
      </c>
      <c r="S695">
        <v>37211</v>
      </c>
      <c r="T695" t="s">
        <v>14</v>
      </c>
      <c r="U695">
        <v>3402</v>
      </c>
      <c r="V695">
        <v>27</v>
      </c>
      <c r="W695">
        <v>1751339.9140000001</v>
      </c>
      <c r="X695">
        <v>626012.95149999997</v>
      </c>
    </row>
    <row r="696" spans="1:24" x14ac:dyDescent="0.25">
      <c r="A696">
        <v>33761</v>
      </c>
      <c r="B696" s="1">
        <v>43084</v>
      </c>
      <c r="C696" t="s">
        <v>11</v>
      </c>
      <c r="D696" s="2" t="s">
        <v>847</v>
      </c>
      <c r="E696" t="s">
        <v>848</v>
      </c>
      <c r="F696" t="e">
        <f t="shared" si="21"/>
        <v>#VALUE!</v>
      </c>
      <c r="G696" t="e">
        <f t="shared" si="20"/>
        <v>#VALUE!</v>
      </c>
      <c r="S696">
        <v>37216</v>
      </c>
      <c r="T696" t="s">
        <v>33</v>
      </c>
      <c r="U696">
        <v>9502</v>
      </c>
      <c r="V696">
        <v>7</v>
      </c>
      <c r="W696">
        <v>1751940.963</v>
      </c>
      <c r="X696">
        <v>679701.59959999996</v>
      </c>
    </row>
    <row r="697" spans="1:24" x14ac:dyDescent="0.25">
      <c r="A697">
        <v>33773</v>
      </c>
      <c r="B697" s="1">
        <v>43084</v>
      </c>
      <c r="C697" t="s">
        <v>15</v>
      </c>
      <c r="D697" s="2" t="s">
        <v>34</v>
      </c>
      <c r="E697" t="s">
        <v>1143</v>
      </c>
      <c r="F697" t="e">
        <f t="shared" si="21"/>
        <v>#VALUE!</v>
      </c>
      <c r="G697" t="e">
        <f t="shared" si="20"/>
        <v>#VALUE!</v>
      </c>
      <c r="S697">
        <v>37013</v>
      </c>
      <c r="T697" t="s">
        <v>14</v>
      </c>
      <c r="U697">
        <v>4501</v>
      </c>
      <c r="V697">
        <v>28</v>
      </c>
      <c r="W697">
        <v>1770958.564</v>
      </c>
      <c r="X697">
        <v>633424.80290000001</v>
      </c>
    </row>
    <row r="698" spans="1:24" x14ac:dyDescent="0.25">
      <c r="A698">
        <v>33774</v>
      </c>
      <c r="B698" s="1">
        <v>43084</v>
      </c>
      <c r="C698" t="s">
        <v>28</v>
      </c>
      <c r="D698" s="2" t="s">
        <v>1144</v>
      </c>
      <c r="E698" t="s">
        <v>1145</v>
      </c>
      <c r="F698" t="e">
        <f t="shared" si="21"/>
        <v>#VALUE!</v>
      </c>
      <c r="G698" t="e">
        <f t="shared" si="20"/>
        <v>#VALUE!</v>
      </c>
      <c r="S698">
        <v>37013</v>
      </c>
      <c r="T698" t="s">
        <v>14</v>
      </c>
      <c r="U698">
        <v>4505</v>
      </c>
      <c r="V698">
        <v>28</v>
      </c>
      <c r="W698">
        <v>1769678.469</v>
      </c>
      <c r="X698">
        <v>632319.12009999994</v>
      </c>
    </row>
    <row r="699" spans="1:24" x14ac:dyDescent="0.25">
      <c r="A699">
        <v>33779</v>
      </c>
      <c r="B699" s="1">
        <v>43084</v>
      </c>
      <c r="C699" t="s">
        <v>15</v>
      </c>
      <c r="D699" s="2" t="s">
        <v>64</v>
      </c>
      <c r="E699" t="s">
        <v>231</v>
      </c>
      <c r="F699" t="e">
        <f t="shared" si="21"/>
        <v>#VALUE!</v>
      </c>
      <c r="G699" t="e">
        <f t="shared" si="20"/>
        <v>#VALUE!</v>
      </c>
      <c r="S699">
        <v>37013</v>
      </c>
      <c r="T699" t="s">
        <v>14</v>
      </c>
      <c r="U699">
        <v>4504</v>
      </c>
      <c r="V699">
        <v>32</v>
      </c>
      <c r="W699">
        <v>1780680.1640000001</v>
      </c>
      <c r="X699">
        <v>622557.60190000001</v>
      </c>
    </row>
    <row r="700" spans="1:24" x14ac:dyDescent="0.25">
      <c r="A700">
        <v>33782</v>
      </c>
      <c r="B700" s="1">
        <v>43084</v>
      </c>
      <c r="C700" t="s">
        <v>11</v>
      </c>
      <c r="D700" s="2" t="s">
        <v>34</v>
      </c>
      <c r="E700" t="s">
        <v>1146</v>
      </c>
      <c r="F700" t="e">
        <f t="shared" si="21"/>
        <v>#VALUE!</v>
      </c>
      <c r="G700" t="e">
        <f t="shared" si="20"/>
        <v>#VALUE!</v>
      </c>
      <c r="S700">
        <v>37013</v>
      </c>
      <c r="T700" t="s">
        <v>14</v>
      </c>
      <c r="U700">
        <v>4506</v>
      </c>
      <c r="V700">
        <v>33</v>
      </c>
      <c r="W700">
        <v>1789652.301</v>
      </c>
      <c r="X700">
        <v>637901.97739999997</v>
      </c>
    </row>
    <row r="701" spans="1:24" x14ac:dyDescent="0.25">
      <c r="A701">
        <v>33786</v>
      </c>
      <c r="B701" s="1">
        <v>43084</v>
      </c>
      <c r="C701" t="s">
        <v>15</v>
      </c>
      <c r="D701" s="2" t="s">
        <v>34</v>
      </c>
      <c r="E701" t="s">
        <v>1147</v>
      </c>
      <c r="F701" t="e">
        <f t="shared" si="21"/>
        <v>#VALUE!</v>
      </c>
      <c r="G701" t="e">
        <f t="shared" si="20"/>
        <v>#VALUE!</v>
      </c>
      <c r="S701">
        <v>37013</v>
      </c>
      <c r="T701" t="s">
        <v>14</v>
      </c>
      <c r="U701">
        <v>3505</v>
      </c>
      <c r="V701">
        <v>29</v>
      </c>
      <c r="W701">
        <v>1784947.226</v>
      </c>
      <c r="X701">
        <v>636202.72050000005</v>
      </c>
    </row>
    <row r="702" spans="1:24" ht="30" x14ac:dyDescent="0.25">
      <c r="A702">
        <v>33793</v>
      </c>
      <c r="B702" s="1">
        <v>43084</v>
      </c>
      <c r="C702" t="s">
        <v>28</v>
      </c>
      <c r="D702" s="2" t="s">
        <v>1148</v>
      </c>
      <c r="E702" t="s">
        <v>1149</v>
      </c>
      <c r="F702" t="e">
        <f t="shared" si="21"/>
        <v>#VALUE!</v>
      </c>
      <c r="G702" t="e">
        <f t="shared" si="20"/>
        <v>#VALUE!</v>
      </c>
      <c r="S702">
        <v>37211</v>
      </c>
      <c r="T702" t="s">
        <v>14</v>
      </c>
      <c r="U702">
        <v>2405</v>
      </c>
      <c r="V702">
        <v>27</v>
      </c>
      <c r="W702">
        <v>1751934.983</v>
      </c>
      <c r="X702">
        <v>632572.37520000001</v>
      </c>
    </row>
    <row r="703" spans="1:24" ht="30" x14ac:dyDescent="0.25">
      <c r="A703">
        <v>33794</v>
      </c>
      <c r="B703" s="1">
        <v>43085</v>
      </c>
      <c r="C703" t="s">
        <v>15</v>
      </c>
      <c r="D703" s="2" t="s">
        <v>1150</v>
      </c>
      <c r="E703" t="s">
        <v>1151</v>
      </c>
      <c r="F703" t="e">
        <f t="shared" si="21"/>
        <v>#VALUE!</v>
      </c>
      <c r="G703" t="e">
        <f t="shared" si="20"/>
        <v>#VALUE!</v>
      </c>
      <c r="S703">
        <v>37217</v>
      </c>
      <c r="T703" t="s">
        <v>14</v>
      </c>
      <c r="U703">
        <v>3501</v>
      </c>
      <c r="V703">
        <v>29</v>
      </c>
      <c r="W703">
        <v>1788461.915</v>
      </c>
      <c r="X703">
        <v>641286.52110000001</v>
      </c>
    </row>
    <row r="704" spans="1:24" ht="45" x14ac:dyDescent="0.25">
      <c r="A704">
        <v>33823</v>
      </c>
      <c r="B704" s="1">
        <v>43087</v>
      </c>
      <c r="C704" t="s">
        <v>15</v>
      </c>
      <c r="D704" s="2" t="s">
        <v>1152</v>
      </c>
      <c r="E704" t="s">
        <v>1153</v>
      </c>
      <c r="F704">
        <f t="shared" si="21"/>
        <v>4</v>
      </c>
      <c r="G704">
        <f t="shared" si="20"/>
        <v>4</v>
      </c>
      <c r="S704">
        <v>37216</v>
      </c>
      <c r="T704" t="s">
        <v>33</v>
      </c>
      <c r="U704">
        <v>9502</v>
      </c>
      <c r="V704">
        <v>7</v>
      </c>
      <c r="W704">
        <v>1751395.166</v>
      </c>
      <c r="X704">
        <v>679565.36600000004</v>
      </c>
    </row>
    <row r="705" spans="1:24" x14ac:dyDescent="0.25">
      <c r="A705">
        <v>33878</v>
      </c>
      <c r="B705" s="1">
        <v>43087</v>
      </c>
      <c r="C705" t="s">
        <v>15</v>
      </c>
      <c r="D705" s="2" t="s">
        <v>1154</v>
      </c>
      <c r="E705" t="s">
        <v>1155</v>
      </c>
      <c r="F705" t="e">
        <f t="shared" si="21"/>
        <v>#VALUE!</v>
      </c>
      <c r="G705" t="e">
        <f t="shared" si="20"/>
        <v>#VALUE!</v>
      </c>
      <c r="S705">
        <v>37210</v>
      </c>
      <c r="T705" t="s">
        <v>22</v>
      </c>
      <c r="U705">
        <v>4507</v>
      </c>
      <c r="V705">
        <v>19</v>
      </c>
      <c r="W705">
        <v>1741257.8740000001</v>
      </c>
      <c r="X705">
        <v>664665.16240000003</v>
      </c>
    </row>
    <row r="706" spans="1:24" x14ac:dyDescent="0.25">
      <c r="A706">
        <v>33881</v>
      </c>
      <c r="B706" s="1">
        <v>43087</v>
      </c>
      <c r="C706" t="s">
        <v>15</v>
      </c>
      <c r="D706" s="2" t="s">
        <v>1156</v>
      </c>
      <c r="E706" t="s">
        <v>1157</v>
      </c>
      <c r="F706" t="e">
        <f t="shared" si="21"/>
        <v>#VALUE!</v>
      </c>
      <c r="G706" t="e">
        <f t="shared" si="20"/>
        <v>#VALUE!</v>
      </c>
      <c r="S706">
        <v>37206</v>
      </c>
      <c r="T706" t="s">
        <v>33</v>
      </c>
      <c r="U706">
        <v>9508</v>
      </c>
      <c r="V706">
        <v>6</v>
      </c>
      <c r="W706">
        <v>1750436.9650000001</v>
      </c>
      <c r="X706">
        <v>670429.60239999997</v>
      </c>
    </row>
    <row r="707" spans="1:24" x14ac:dyDescent="0.25">
      <c r="A707">
        <v>33928</v>
      </c>
      <c r="B707" s="1">
        <v>43087</v>
      </c>
      <c r="C707" t="s">
        <v>11</v>
      </c>
      <c r="D707" s="2" t="s">
        <v>34</v>
      </c>
      <c r="E707" t="s">
        <v>1158</v>
      </c>
      <c r="F707" t="e">
        <f t="shared" si="21"/>
        <v>#VALUE!</v>
      </c>
      <c r="G707" t="e">
        <f t="shared" ref="G707:G770" si="22">SEARCH($G$1,D707,1)</f>
        <v>#VALUE!</v>
      </c>
      <c r="S707">
        <v>37214</v>
      </c>
      <c r="T707" t="s">
        <v>14</v>
      </c>
      <c r="U707">
        <v>2502</v>
      </c>
      <c r="V707">
        <v>15</v>
      </c>
      <c r="W707">
        <v>1772336.1629999999</v>
      </c>
      <c r="X707">
        <v>663235.20079999999</v>
      </c>
    </row>
    <row r="708" spans="1:24" x14ac:dyDescent="0.25">
      <c r="A708">
        <v>33937</v>
      </c>
      <c r="B708" s="1">
        <v>43087</v>
      </c>
      <c r="C708" t="s">
        <v>15</v>
      </c>
      <c r="D708" s="2" t="s">
        <v>34</v>
      </c>
      <c r="E708" t="s">
        <v>1159</v>
      </c>
      <c r="F708" t="e">
        <f t="shared" ref="F708:F771" si="23">SEARCH($G$1,D708,1)</f>
        <v>#VALUE!</v>
      </c>
      <c r="G708" t="e">
        <f t="shared" si="22"/>
        <v>#VALUE!</v>
      </c>
      <c r="S708">
        <v>37203</v>
      </c>
      <c r="T708" t="s">
        <v>33</v>
      </c>
      <c r="U708">
        <v>9405</v>
      </c>
      <c r="V708">
        <v>19</v>
      </c>
      <c r="W708">
        <v>1732767.3659999999</v>
      </c>
      <c r="X708">
        <v>662443.20270000002</v>
      </c>
    </row>
    <row r="709" spans="1:24" x14ac:dyDescent="0.25">
      <c r="A709">
        <v>33940</v>
      </c>
      <c r="B709" s="1">
        <v>43087</v>
      </c>
      <c r="C709" t="s">
        <v>15</v>
      </c>
      <c r="D709" s="2" t="s">
        <v>1160</v>
      </c>
      <c r="E709" t="s">
        <v>1161</v>
      </c>
      <c r="F709" t="e">
        <f t="shared" si="23"/>
        <v>#VALUE!</v>
      </c>
      <c r="G709" t="e">
        <f t="shared" si="22"/>
        <v>#VALUE!</v>
      </c>
      <c r="S709">
        <v>37211</v>
      </c>
      <c r="T709" t="s">
        <v>14</v>
      </c>
      <c r="U709">
        <v>3402</v>
      </c>
      <c r="V709">
        <v>27</v>
      </c>
      <c r="W709">
        <v>1751009.6329999999</v>
      </c>
      <c r="X709">
        <v>626235.48259999999</v>
      </c>
    </row>
    <row r="710" spans="1:24" ht="30" x14ac:dyDescent="0.25">
      <c r="A710">
        <v>33941</v>
      </c>
      <c r="B710" s="1">
        <v>43087</v>
      </c>
      <c r="C710" t="s">
        <v>11</v>
      </c>
      <c r="D710" s="2" t="s">
        <v>1162</v>
      </c>
      <c r="E710" t="s">
        <v>1024</v>
      </c>
      <c r="F710" t="e">
        <f t="shared" si="23"/>
        <v>#VALUE!</v>
      </c>
      <c r="G710" t="e">
        <f t="shared" si="22"/>
        <v>#VALUE!</v>
      </c>
      <c r="S710">
        <v>37207</v>
      </c>
      <c r="T710" t="s">
        <v>14</v>
      </c>
      <c r="U710">
        <v>3205</v>
      </c>
      <c r="V710">
        <v>2</v>
      </c>
      <c r="W710">
        <v>1727052.4129999999</v>
      </c>
      <c r="X710">
        <v>688346.74190000002</v>
      </c>
    </row>
    <row r="711" spans="1:24" ht="30" x14ac:dyDescent="0.25">
      <c r="A711">
        <v>33945</v>
      </c>
      <c r="B711" s="1">
        <v>43087</v>
      </c>
      <c r="C711" t="s">
        <v>15</v>
      </c>
      <c r="D711" s="2" t="s">
        <v>1163</v>
      </c>
      <c r="E711" t="s">
        <v>1164</v>
      </c>
      <c r="F711">
        <f t="shared" si="23"/>
        <v>29</v>
      </c>
      <c r="G711">
        <f t="shared" si="22"/>
        <v>29</v>
      </c>
      <c r="S711">
        <v>37209</v>
      </c>
      <c r="T711" t="s">
        <v>14</v>
      </c>
      <c r="U711">
        <v>4203</v>
      </c>
      <c r="V711">
        <v>20</v>
      </c>
      <c r="W711">
        <v>1712760.966</v>
      </c>
      <c r="X711">
        <v>664560.0013</v>
      </c>
    </row>
    <row r="712" spans="1:24" x14ac:dyDescent="0.25">
      <c r="A712">
        <v>33948</v>
      </c>
      <c r="B712" s="1">
        <v>43087</v>
      </c>
      <c r="C712" t="s">
        <v>15</v>
      </c>
      <c r="D712" s="2" t="s">
        <v>236</v>
      </c>
      <c r="E712" t="s">
        <v>1165</v>
      </c>
      <c r="F712" t="e">
        <f t="shared" si="23"/>
        <v>#VALUE!</v>
      </c>
      <c r="G712" t="e">
        <f t="shared" si="22"/>
        <v>#VALUE!</v>
      </c>
      <c r="S712">
        <v>37217</v>
      </c>
      <c r="T712" t="s">
        <v>14</v>
      </c>
      <c r="U712">
        <v>3501</v>
      </c>
      <c r="V712">
        <v>29</v>
      </c>
      <c r="W712">
        <v>1788794.7660000001</v>
      </c>
      <c r="X712">
        <v>641560.29020000005</v>
      </c>
    </row>
    <row r="713" spans="1:24" x14ac:dyDescent="0.25">
      <c r="A713">
        <v>33954</v>
      </c>
      <c r="B713" s="1">
        <v>43087</v>
      </c>
      <c r="C713" t="s">
        <v>15</v>
      </c>
      <c r="D713" s="2" t="s">
        <v>70</v>
      </c>
      <c r="E713" t="s">
        <v>1166</v>
      </c>
      <c r="F713" t="e">
        <f t="shared" si="23"/>
        <v>#VALUE!</v>
      </c>
      <c r="G713" t="e">
        <f t="shared" si="22"/>
        <v>#VALUE!</v>
      </c>
      <c r="S713">
        <v>37217</v>
      </c>
      <c r="T713" t="s">
        <v>14</v>
      </c>
      <c r="U713">
        <v>3501</v>
      </c>
      <c r="V713">
        <v>29</v>
      </c>
      <c r="W713">
        <v>1788676.723</v>
      </c>
      <c r="X713">
        <v>641173.60120000003</v>
      </c>
    </row>
    <row r="714" spans="1:24" x14ac:dyDescent="0.25">
      <c r="A714">
        <v>33976</v>
      </c>
      <c r="B714" s="1">
        <v>43087</v>
      </c>
      <c r="C714" t="s">
        <v>15</v>
      </c>
      <c r="D714" s="2" t="s">
        <v>1167</v>
      </c>
      <c r="E714" t="s">
        <v>1168</v>
      </c>
      <c r="F714" t="e">
        <f t="shared" si="23"/>
        <v>#VALUE!</v>
      </c>
      <c r="G714" t="e">
        <f t="shared" si="22"/>
        <v>#VALUE!</v>
      </c>
      <c r="S714">
        <v>37013</v>
      </c>
      <c r="T714" t="s">
        <v>14</v>
      </c>
      <c r="U714">
        <v>4502</v>
      </c>
      <c r="V714">
        <v>28</v>
      </c>
      <c r="W714">
        <v>1774050.5460000001</v>
      </c>
      <c r="X714">
        <v>635941.8371</v>
      </c>
    </row>
    <row r="715" spans="1:24" x14ac:dyDescent="0.25">
      <c r="A715">
        <v>33992</v>
      </c>
      <c r="B715" s="1">
        <v>43087</v>
      </c>
      <c r="C715" t="s">
        <v>15</v>
      </c>
      <c r="D715" s="2" t="s">
        <v>95</v>
      </c>
      <c r="E715" t="s">
        <v>684</v>
      </c>
      <c r="F715" t="e">
        <f t="shared" si="23"/>
        <v>#VALUE!</v>
      </c>
      <c r="G715" t="e">
        <f t="shared" si="22"/>
        <v>#VALUE!</v>
      </c>
      <c r="S715">
        <v>37206</v>
      </c>
      <c r="T715" t="s">
        <v>14</v>
      </c>
      <c r="U715">
        <v>1507</v>
      </c>
      <c r="V715">
        <v>6</v>
      </c>
      <c r="W715">
        <v>1747662.6459999999</v>
      </c>
      <c r="X715">
        <v>670105.95869999996</v>
      </c>
    </row>
    <row r="716" spans="1:24" x14ac:dyDescent="0.25">
      <c r="A716">
        <v>34009</v>
      </c>
      <c r="B716" s="1">
        <v>43087</v>
      </c>
      <c r="C716" t="s">
        <v>15</v>
      </c>
      <c r="D716" s="2" t="s">
        <v>1169</v>
      </c>
      <c r="E716" t="s">
        <v>1170</v>
      </c>
      <c r="F716" t="e">
        <f t="shared" si="23"/>
        <v>#VALUE!</v>
      </c>
      <c r="G716" t="e">
        <f t="shared" si="22"/>
        <v>#VALUE!</v>
      </c>
      <c r="S716">
        <v>37206</v>
      </c>
      <c r="T716" t="s">
        <v>33</v>
      </c>
      <c r="U716">
        <v>9508</v>
      </c>
      <c r="V716">
        <v>6</v>
      </c>
      <c r="W716">
        <v>1749220.649</v>
      </c>
      <c r="X716">
        <v>668891.83400000003</v>
      </c>
    </row>
    <row r="717" spans="1:24" x14ac:dyDescent="0.25">
      <c r="A717">
        <v>34017</v>
      </c>
      <c r="B717" s="1">
        <v>43087</v>
      </c>
      <c r="C717" t="s">
        <v>15</v>
      </c>
      <c r="D717" s="2" t="s">
        <v>1171</v>
      </c>
      <c r="E717" t="s">
        <v>1172</v>
      </c>
      <c r="F717" t="e">
        <f t="shared" si="23"/>
        <v>#VALUE!</v>
      </c>
      <c r="G717" t="e">
        <f t="shared" si="22"/>
        <v>#VALUE!</v>
      </c>
      <c r="S717">
        <v>37206</v>
      </c>
      <c r="T717" t="s">
        <v>33</v>
      </c>
      <c r="U717">
        <v>9503</v>
      </c>
      <c r="V717">
        <v>5</v>
      </c>
      <c r="W717">
        <v>1748386.9650000001</v>
      </c>
      <c r="X717">
        <v>679412.40009999997</v>
      </c>
    </row>
    <row r="718" spans="1:24" x14ac:dyDescent="0.25">
      <c r="A718">
        <v>34019</v>
      </c>
      <c r="B718" s="1">
        <v>43087</v>
      </c>
      <c r="C718" t="s">
        <v>15</v>
      </c>
      <c r="D718" s="2" t="s">
        <v>34</v>
      </c>
      <c r="E718" t="s">
        <v>1173</v>
      </c>
      <c r="F718" t="e">
        <f t="shared" si="23"/>
        <v>#VALUE!</v>
      </c>
      <c r="G718" t="e">
        <f t="shared" si="22"/>
        <v>#VALUE!</v>
      </c>
      <c r="S718">
        <v>37013</v>
      </c>
      <c r="T718" t="s">
        <v>14</v>
      </c>
      <c r="U718">
        <v>4503</v>
      </c>
      <c r="V718">
        <v>29</v>
      </c>
      <c r="W718">
        <v>1783518.5649999999</v>
      </c>
      <c r="X718">
        <v>632722.40099999995</v>
      </c>
    </row>
    <row r="719" spans="1:24" ht="30" x14ac:dyDescent="0.25">
      <c r="A719">
        <v>34020</v>
      </c>
      <c r="B719" s="1">
        <v>43087</v>
      </c>
      <c r="C719" t="s">
        <v>11</v>
      </c>
      <c r="D719" s="2" t="s">
        <v>1174</v>
      </c>
      <c r="E719" t="s">
        <v>186</v>
      </c>
      <c r="F719" t="e">
        <f t="shared" si="23"/>
        <v>#VALUE!</v>
      </c>
      <c r="G719" t="e">
        <f t="shared" si="22"/>
        <v>#VALUE!</v>
      </c>
      <c r="S719">
        <v>37211</v>
      </c>
      <c r="T719" t="s">
        <v>14</v>
      </c>
      <c r="U719">
        <v>4402</v>
      </c>
      <c r="V719">
        <v>27</v>
      </c>
      <c r="W719">
        <v>1751222.233</v>
      </c>
      <c r="X719">
        <v>621945.53229999996</v>
      </c>
    </row>
    <row r="720" spans="1:24" ht="45" x14ac:dyDescent="0.25">
      <c r="A720">
        <v>34032</v>
      </c>
      <c r="B720" s="1">
        <v>43087</v>
      </c>
      <c r="C720" t="s">
        <v>25</v>
      </c>
      <c r="D720" s="2" t="s">
        <v>1175</v>
      </c>
      <c r="E720" t="s">
        <v>1176</v>
      </c>
      <c r="F720">
        <f t="shared" si="23"/>
        <v>76</v>
      </c>
      <c r="G720">
        <f t="shared" si="22"/>
        <v>76</v>
      </c>
      <c r="S720">
        <v>37206</v>
      </c>
      <c r="T720" t="s">
        <v>22</v>
      </c>
      <c r="U720">
        <v>2506</v>
      </c>
      <c r="V720">
        <v>6</v>
      </c>
      <c r="W720">
        <v>1749856.9410000001</v>
      </c>
      <c r="X720">
        <v>676545.98640000005</v>
      </c>
    </row>
    <row r="721" spans="1:24" x14ac:dyDescent="0.25">
      <c r="A721">
        <v>34173</v>
      </c>
      <c r="B721" s="1">
        <v>43088</v>
      </c>
      <c r="C721" t="s">
        <v>28</v>
      </c>
      <c r="D721" s="2" t="s">
        <v>1177</v>
      </c>
      <c r="E721" t="s">
        <v>1178</v>
      </c>
      <c r="F721" t="e">
        <f t="shared" si="23"/>
        <v>#VALUE!</v>
      </c>
      <c r="G721" t="e">
        <f t="shared" si="22"/>
        <v>#VALUE!</v>
      </c>
      <c r="S721">
        <v>37013</v>
      </c>
      <c r="T721" t="s">
        <v>14</v>
      </c>
      <c r="U721">
        <v>4501</v>
      </c>
      <c r="V721">
        <v>28</v>
      </c>
      <c r="W721">
        <v>1770256.067</v>
      </c>
      <c r="X721">
        <v>633114.53119999997</v>
      </c>
    </row>
    <row r="722" spans="1:24" x14ac:dyDescent="0.25">
      <c r="A722">
        <v>34327</v>
      </c>
      <c r="B722" s="1">
        <v>43089</v>
      </c>
      <c r="C722" t="s">
        <v>15</v>
      </c>
      <c r="D722" s="2" t="s">
        <v>1179</v>
      </c>
      <c r="E722" t="s">
        <v>1180</v>
      </c>
      <c r="F722">
        <f t="shared" si="23"/>
        <v>14</v>
      </c>
      <c r="G722">
        <f t="shared" si="22"/>
        <v>14</v>
      </c>
      <c r="S722">
        <v>37216</v>
      </c>
      <c r="T722" t="s">
        <v>14</v>
      </c>
      <c r="U722">
        <v>1204</v>
      </c>
      <c r="V722">
        <v>7</v>
      </c>
      <c r="W722">
        <v>1760585.9369999999</v>
      </c>
      <c r="X722">
        <v>682254.5024</v>
      </c>
    </row>
    <row r="723" spans="1:24" x14ac:dyDescent="0.25">
      <c r="A723">
        <v>34349</v>
      </c>
      <c r="B723" s="1">
        <v>43089</v>
      </c>
      <c r="C723" t="s">
        <v>11</v>
      </c>
      <c r="D723" s="2" t="s">
        <v>1181</v>
      </c>
      <c r="E723" t="s">
        <v>1182</v>
      </c>
      <c r="F723" t="e">
        <f t="shared" si="23"/>
        <v>#VALUE!</v>
      </c>
      <c r="G723" t="e">
        <f t="shared" si="22"/>
        <v>#VALUE!</v>
      </c>
      <c r="S723">
        <v>37216</v>
      </c>
      <c r="T723" t="s">
        <v>14</v>
      </c>
      <c r="U723">
        <v>2203</v>
      </c>
      <c r="V723">
        <v>7</v>
      </c>
      <c r="W723">
        <v>1755173.335</v>
      </c>
      <c r="X723">
        <v>688332.30379999999</v>
      </c>
    </row>
    <row r="724" spans="1:24" x14ac:dyDescent="0.25">
      <c r="A724">
        <v>34365</v>
      </c>
      <c r="B724" s="1">
        <v>43089</v>
      </c>
      <c r="C724" t="s">
        <v>11</v>
      </c>
      <c r="D724" s="2" t="s">
        <v>1183</v>
      </c>
      <c r="E724" t="s">
        <v>1184</v>
      </c>
      <c r="F724" t="e">
        <f t="shared" si="23"/>
        <v>#VALUE!</v>
      </c>
      <c r="G724" t="e">
        <f t="shared" si="22"/>
        <v>#VALUE!</v>
      </c>
      <c r="S724">
        <v>37215</v>
      </c>
      <c r="T724" t="s">
        <v>14</v>
      </c>
      <c r="U724">
        <v>3302</v>
      </c>
      <c r="V724">
        <v>25</v>
      </c>
      <c r="W724">
        <v>1731706.422</v>
      </c>
      <c r="X724">
        <v>644376.21279999998</v>
      </c>
    </row>
    <row r="725" spans="1:24" x14ac:dyDescent="0.25">
      <c r="A725">
        <v>34376</v>
      </c>
      <c r="B725" s="1">
        <v>43089</v>
      </c>
      <c r="C725" t="s">
        <v>15</v>
      </c>
      <c r="D725" s="2" t="s">
        <v>1185</v>
      </c>
      <c r="E725" t="s">
        <v>1186</v>
      </c>
      <c r="F725" t="e">
        <f t="shared" si="23"/>
        <v>#VALUE!</v>
      </c>
      <c r="G725" t="e">
        <f t="shared" si="22"/>
        <v>#VALUE!</v>
      </c>
      <c r="S725">
        <v>37216</v>
      </c>
      <c r="T725" t="s">
        <v>14</v>
      </c>
      <c r="U725">
        <v>1205</v>
      </c>
      <c r="V725">
        <v>7</v>
      </c>
      <c r="W725">
        <v>1752691.335</v>
      </c>
      <c r="X725">
        <v>683418.86939999997</v>
      </c>
    </row>
    <row r="726" spans="1:24" ht="30" x14ac:dyDescent="0.25">
      <c r="A726">
        <v>34381</v>
      </c>
      <c r="B726" s="1">
        <v>43089</v>
      </c>
      <c r="C726" t="s">
        <v>25</v>
      </c>
      <c r="D726" s="2" t="s">
        <v>1187</v>
      </c>
      <c r="E726" t="s">
        <v>902</v>
      </c>
      <c r="F726" t="e">
        <f t="shared" si="23"/>
        <v>#VALUE!</v>
      </c>
      <c r="G726" t="e">
        <f t="shared" si="22"/>
        <v>#VALUE!</v>
      </c>
      <c r="S726">
        <v>37215</v>
      </c>
      <c r="T726" t="s">
        <v>14</v>
      </c>
      <c r="U726" t="s">
        <v>106</v>
      </c>
      <c r="V726">
        <v>34</v>
      </c>
      <c r="W726">
        <v>1723549.7320000001</v>
      </c>
      <c r="X726">
        <v>645081.5845</v>
      </c>
    </row>
    <row r="727" spans="1:24" x14ac:dyDescent="0.25">
      <c r="A727">
        <v>34388</v>
      </c>
      <c r="B727" s="1">
        <v>43089</v>
      </c>
      <c r="C727" t="s">
        <v>15</v>
      </c>
      <c r="D727" s="2" t="s">
        <v>34</v>
      </c>
      <c r="E727" t="s">
        <v>1188</v>
      </c>
      <c r="F727" t="e">
        <f t="shared" si="23"/>
        <v>#VALUE!</v>
      </c>
      <c r="G727" t="e">
        <f t="shared" si="22"/>
        <v>#VALUE!</v>
      </c>
      <c r="S727">
        <v>37209</v>
      </c>
      <c r="T727" t="s">
        <v>33</v>
      </c>
      <c r="U727">
        <v>9302</v>
      </c>
      <c r="V727">
        <v>20</v>
      </c>
      <c r="W727">
        <v>1714521.328</v>
      </c>
      <c r="X727">
        <v>668041.71849999996</v>
      </c>
    </row>
    <row r="728" spans="1:24" ht="30" x14ac:dyDescent="0.25">
      <c r="A728">
        <v>34406</v>
      </c>
      <c r="B728" s="1">
        <v>43089</v>
      </c>
      <c r="C728" t="s">
        <v>25</v>
      </c>
      <c r="D728" s="2" t="s">
        <v>1189</v>
      </c>
      <c r="E728" t="s">
        <v>1190</v>
      </c>
      <c r="F728">
        <f t="shared" si="23"/>
        <v>98</v>
      </c>
      <c r="G728">
        <f t="shared" si="22"/>
        <v>98</v>
      </c>
      <c r="S728">
        <v>37205</v>
      </c>
      <c r="T728" t="s">
        <v>14</v>
      </c>
      <c r="U728">
        <v>2302</v>
      </c>
      <c r="V728">
        <v>23</v>
      </c>
      <c r="W728">
        <v>1710909.1710000001</v>
      </c>
      <c r="X728">
        <v>656440.44709999999</v>
      </c>
    </row>
    <row r="729" spans="1:24" ht="30" x14ac:dyDescent="0.25">
      <c r="A729">
        <v>34409</v>
      </c>
      <c r="B729" s="1">
        <v>43089</v>
      </c>
      <c r="C729" t="s">
        <v>11</v>
      </c>
      <c r="D729" s="2" t="s">
        <v>1191</v>
      </c>
      <c r="E729" t="s">
        <v>1192</v>
      </c>
      <c r="F729" t="e">
        <f t="shared" si="23"/>
        <v>#VALUE!</v>
      </c>
      <c r="G729" t="e">
        <f t="shared" si="22"/>
        <v>#VALUE!</v>
      </c>
      <c r="S729">
        <v>37218</v>
      </c>
      <c r="T729" t="s">
        <v>14</v>
      </c>
      <c r="U729">
        <v>3203</v>
      </c>
      <c r="V729">
        <v>1</v>
      </c>
      <c r="W729">
        <v>1715052.071</v>
      </c>
      <c r="X729">
        <v>687348.10389999999</v>
      </c>
    </row>
    <row r="730" spans="1:24" x14ac:dyDescent="0.25">
      <c r="A730">
        <v>34410</v>
      </c>
      <c r="B730" s="1">
        <v>43089</v>
      </c>
      <c r="C730" t="s">
        <v>25</v>
      </c>
      <c r="D730" s="2" t="s">
        <v>1193</v>
      </c>
      <c r="E730" t="s">
        <v>640</v>
      </c>
      <c r="F730" t="e">
        <f t="shared" si="23"/>
        <v>#VALUE!</v>
      </c>
      <c r="G730" t="e">
        <f t="shared" si="22"/>
        <v>#VALUE!</v>
      </c>
      <c r="S730">
        <v>37218</v>
      </c>
      <c r="T730" t="s">
        <v>14</v>
      </c>
      <c r="U730">
        <v>4204</v>
      </c>
      <c r="V730">
        <v>2</v>
      </c>
      <c r="W730">
        <v>1724504.6950000001</v>
      </c>
      <c r="X730">
        <v>679781.74109999998</v>
      </c>
    </row>
    <row r="731" spans="1:24" ht="30" x14ac:dyDescent="0.25">
      <c r="A731">
        <v>34451</v>
      </c>
      <c r="B731" s="1">
        <v>43089</v>
      </c>
      <c r="C731" t="s">
        <v>15</v>
      </c>
      <c r="D731" s="2" t="s">
        <v>1194</v>
      </c>
      <c r="E731" t="s">
        <v>1195</v>
      </c>
      <c r="F731">
        <f t="shared" si="23"/>
        <v>12</v>
      </c>
      <c r="G731">
        <f t="shared" si="22"/>
        <v>12</v>
      </c>
      <c r="S731">
        <v>37208</v>
      </c>
      <c r="T731" t="s">
        <v>33</v>
      </c>
      <c r="U731">
        <v>9208</v>
      </c>
      <c r="V731">
        <v>19</v>
      </c>
      <c r="W731">
        <v>1733231.325</v>
      </c>
      <c r="X731">
        <v>668718.67819999997</v>
      </c>
    </row>
    <row r="732" spans="1:24" x14ac:dyDescent="0.25">
      <c r="A732">
        <v>34491</v>
      </c>
      <c r="B732" s="1">
        <v>43089</v>
      </c>
      <c r="C732" t="s">
        <v>25</v>
      </c>
      <c r="D732" s="2" t="s">
        <v>1196</v>
      </c>
      <c r="E732" t="s">
        <v>1197</v>
      </c>
      <c r="F732" t="e">
        <f t="shared" si="23"/>
        <v>#VALUE!</v>
      </c>
      <c r="G732" t="e">
        <f t="shared" si="22"/>
        <v>#VALUE!</v>
      </c>
      <c r="S732">
        <v>37209</v>
      </c>
      <c r="T732" t="s">
        <v>33</v>
      </c>
      <c r="U732">
        <v>9303</v>
      </c>
      <c r="V732">
        <v>21</v>
      </c>
      <c r="W732">
        <v>1725925.3940000001</v>
      </c>
      <c r="X732">
        <v>664133.85499999998</v>
      </c>
    </row>
    <row r="733" spans="1:24" ht="30" x14ac:dyDescent="0.25">
      <c r="A733">
        <v>34494</v>
      </c>
      <c r="B733" s="1">
        <v>43089</v>
      </c>
      <c r="C733" t="s">
        <v>11</v>
      </c>
      <c r="D733" s="2" t="s">
        <v>1198</v>
      </c>
      <c r="E733" t="s">
        <v>1199</v>
      </c>
      <c r="F733" t="e">
        <f t="shared" si="23"/>
        <v>#VALUE!</v>
      </c>
      <c r="G733" t="e">
        <f t="shared" si="22"/>
        <v>#VALUE!</v>
      </c>
      <c r="S733">
        <v>37205</v>
      </c>
      <c r="T733" t="s">
        <v>33</v>
      </c>
      <c r="U733">
        <v>9307</v>
      </c>
      <c r="V733">
        <v>24</v>
      </c>
      <c r="W733">
        <v>1723431.747</v>
      </c>
      <c r="X733">
        <v>658341.07400000002</v>
      </c>
    </row>
    <row r="734" spans="1:24" x14ac:dyDescent="0.25">
      <c r="A734">
        <v>34513</v>
      </c>
      <c r="B734" s="1">
        <v>43089</v>
      </c>
      <c r="C734" t="s">
        <v>15</v>
      </c>
      <c r="D734" s="2" t="s">
        <v>1200</v>
      </c>
      <c r="E734" t="s">
        <v>1201</v>
      </c>
      <c r="F734" t="e">
        <f t="shared" si="23"/>
        <v>#VALUE!</v>
      </c>
      <c r="G734" t="e">
        <f t="shared" si="22"/>
        <v>#VALUE!</v>
      </c>
      <c r="S734">
        <v>37215</v>
      </c>
      <c r="T734" t="s">
        <v>14</v>
      </c>
      <c r="U734">
        <v>3304</v>
      </c>
      <c r="V734">
        <v>34</v>
      </c>
      <c r="W734">
        <v>1722310.781</v>
      </c>
      <c r="X734">
        <v>644876.87730000005</v>
      </c>
    </row>
    <row r="735" spans="1:24" x14ac:dyDescent="0.25">
      <c r="A735">
        <v>34514</v>
      </c>
      <c r="B735" s="1">
        <v>43089</v>
      </c>
      <c r="C735" t="s">
        <v>15</v>
      </c>
      <c r="D735" s="2" t="s">
        <v>34</v>
      </c>
      <c r="E735" t="s">
        <v>1202</v>
      </c>
      <c r="F735" t="e">
        <f t="shared" si="23"/>
        <v>#VALUE!</v>
      </c>
      <c r="G735" t="e">
        <f t="shared" si="22"/>
        <v>#VALUE!</v>
      </c>
      <c r="S735">
        <v>37212</v>
      </c>
      <c r="T735" t="s">
        <v>14</v>
      </c>
      <c r="U735">
        <v>2305</v>
      </c>
      <c r="V735">
        <v>18</v>
      </c>
      <c r="W735">
        <v>1728631.301</v>
      </c>
      <c r="X735">
        <v>653164.97609999997</v>
      </c>
    </row>
    <row r="736" spans="1:24" ht="45" x14ac:dyDescent="0.25">
      <c r="A736">
        <v>34519</v>
      </c>
      <c r="B736" s="1">
        <v>43089</v>
      </c>
      <c r="C736" t="s">
        <v>11</v>
      </c>
      <c r="D736" s="2" t="s">
        <v>1203</v>
      </c>
      <c r="E736" t="s">
        <v>503</v>
      </c>
      <c r="F736">
        <f t="shared" si="23"/>
        <v>157</v>
      </c>
      <c r="G736">
        <f t="shared" si="22"/>
        <v>157</v>
      </c>
      <c r="S736">
        <v>37205</v>
      </c>
      <c r="T736" t="s">
        <v>14</v>
      </c>
      <c r="U736">
        <v>1305</v>
      </c>
      <c r="V736">
        <v>23</v>
      </c>
      <c r="W736">
        <v>1707971.2709999999</v>
      </c>
      <c r="X736">
        <v>651577.63919999998</v>
      </c>
    </row>
    <row r="737" spans="1:24" ht="30" x14ac:dyDescent="0.25">
      <c r="A737">
        <v>34525</v>
      </c>
      <c r="B737" s="1">
        <v>43089</v>
      </c>
      <c r="C737" t="s">
        <v>15</v>
      </c>
      <c r="D737" s="2" t="s">
        <v>1204</v>
      </c>
      <c r="E737" t="s">
        <v>1205</v>
      </c>
      <c r="F737">
        <f t="shared" si="23"/>
        <v>11</v>
      </c>
      <c r="G737">
        <f t="shared" si="22"/>
        <v>11</v>
      </c>
      <c r="S737">
        <v>37205</v>
      </c>
      <c r="T737" t="s">
        <v>14</v>
      </c>
      <c r="U737">
        <v>1304</v>
      </c>
      <c r="V737">
        <v>23</v>
      </c>
      <c r="W737">
        <v>1709923.5290000001</v>
      </c>
      <c r="X737">
        <v>646130.49820000003</v>
      </c>
    </row>
    <row r="738" spans="1:24" x14ac:dyDescent="0.25">
      <c r="A738">
        <v>34527</v>
      </c>
      <c r="B738" s="1">
        <v>43090</v>
      </c>
      <c r="C738" t="s">
        <v>15</v>
      </c>
      <c r="D738" s="2" t="s">
        <v>1206</v>
      </c>
      <c r="E738" t="s">
        <v>923</v>
      </c>
      <c r="F738">
        <f t="shared" si="23"/>
        <v>7</v>
      </c>
      <c r="G738">
        <f t="shared" si="22"/>
        <v>7</v>
      </c>
      <c r="S738">
        <v>37209</v>
      </c>
      <c r="T738" t="s">
        <v>22</v>
      </c>
      <c r="U738">
        <v>3306</v>
      </c>
      <c r="V738">
        <v>24</v>
      </c>
      <c r="W738">
        <v>1724064.872</v>
      </c>
      <c r="X738">
        <v>663828.47790000006</v>
      </c>
    </row>
    <row r="739" spans="1:24" x14ac:dyDescent="0.25">
      <c r="A739">
        <v>34529</v>
      </c>
      <c r="B739" s="1">
        <v>43090</v>
      </c>
      <c r="C739" t="s">
        <v>15</v>
      </c>
      <c r="D739" s="2" t="s">
        <v>1207</v>
      </c>
      <c r="E739" t="s">
        <v>1208</v>
      </c>
      <c r="F739" t="e">
        <f t="shared" si="23"/>
        <v>#VALUE!</v>
      </c>
      <c r="G739" t="e">
        <f t="shared" si="22"/>
        <v>#VALUE!</v>
      </c>
      <c r="S739">
        <v>37205</v>
      </c>
      <c r="T739" t="s">
        <v>14</v>
      </c>
      <c r="U739" t="s">
        <v>332</v>
      </c>
      <c r="V739">
        <v>24</v>
      </c>
      <c r="W739">
        <v>1725371.9850000001</v>
      </c>
      <c r="X739">
        <v>654851.69310000003</v>
      </c>
    </row>
    <row r="740" spans="1:24" x14ac:dyDescent="0.25">
      <c r="A740">
        <v>34530</v>
      </c>
      <c r="B740" s="1">
        <v>43090</v>
      </c>
      <c r="C740" t="s">
        <v>15</v>
      </c>
      <c r="D740" s="2" t="s">
        <v>1209</v>
      </c>
      <c r="E740" t="s">
        <v>1210</v>
      </c>
      <c r="F740" t="e">
        <f t="shared" si="23"/>
        <v>#VALUE!</v>
      </c>
      <c r="G740" t="e">
        <f t="shared" si="22"/>
        <v>#VALUE!</v>
      </c>
      <c r="S740">
        <v>37215</v>
      </c>
      <c r="T740" t="s">
        <v>14</v>
      </c>
      <c r="U740" t="s">
        <v>537</v>
      </c>
      <c r="V740">
        <v>34</v>
      </c>
      <c r="W740">
        <v>1723396.2830000001</v>
      </c>
      <c r="X740">
        <v>646541.68830000004</v>
      </c>
    </row>
    <row r="741" spans="1:24" x14ac:dyDescent="0.25">
      <c r="A741">
        <v>34531</v>
      </c>
      <c r="B741" s="1">
        <v>43090</v>
      </c>
      <c r="C741" t="s">
        <v>15</v>
      </c>
      <c r="D741" s="2" t="s">
        <v>1211</v>
      </c>
      <c r="E741" t="s">
        <v>1212</v>
      </c>
      <c r="F741" t="e">
        <f t="shared" si="23"/>
        <v>#VALUE!</v>
      </c>
      <c r="G741" t="e">
        <f t="shared" si="22"/>
        <v>#VALUE!</v>
      </c>
      <c r="S741">
        <v>37215</v>
      </c>
      <c r="T741" t="s">
        <v>14</v>
      </c>
      <c r="U741">
        <v>4305</v>
      </c>
      <c r="V741">
        <v>25</v>
      </c>
      <c r="W741">
        <v>1734066.7339999999</v>
      </c>
      <c r="X741">
        <v>648238.49780000001</v>
      </c>
    </row>
    <row r="742" spans="1:24" x14ac:dyDescent="0.25">
      <c r="A742">
        <v>34532</v>
      </c>
      <c r="B742" s="1">
        <v>43090</v>
      </c>
      <c r="C742" t="s">
        <v>15</v>
      </c>
      <c r="D742" s="2" t="s">
        <v>1213</v>
      </c>
      <c r="E742" t="s">
        <v>1214</v>
      </c>
      <c r="F742" t="e">
        <f t="shared" si="23"/>
        <v>#VALUE!</v>
      </c>
      <c r="G742" t="e">
        <f t="shared" si="22"/>
        <v>#VALUE!</v>
      </c>
      <c r="S742">
        <v>37208</v>
      </c>
      <c r="T742" t="s">
        <v>33</v>
      </c>
      <c r="U742">
        <v>9303</v>
      </c>
      <c r="V742">
        <v>21</v>
      </c>
      <c r="W742">
        <v>1727201.986</v>
      </c>
      <c r="X742">
        <v>667817.70129999996</v>
      </c>
    </row>
    <row r="743" spans="1:24" x14ac:dyDescent="0.25">
      <c r="A743">
        <v>34537</v>
      </c>
      <c r="B743" s="1">
        <v>43090</v>
      </c>
      <c r="C743" t="s">
        <v>15</v>
      </c>
      <c r="D743" s="2" t="s">
        <v>1215</v>
      </c>
      <c r="E743" t="s">
        <v>1216</v>
      </c>
      <c r="F743" t="e">
        <f t="shared" si="23"/>
        <v>#VALUE!</v>
      </c>
      <c r="G743" t="e">
        <f t="shared" si="22"/>
        <v>#VALUE!</v>
      </c>
      <c r="S743">
        <v>37215</v>
      </c>
      <c r="T743" t="s">
        <v>14</v>
      </c>
      <c r="U743">
        <v>3301</v>
      </c>
      <c r="V743">
        <v>25</v>
      </c>
      <c r="W743">
        <v>1726843.3419999999</v>
      </c>
      <c r="X743">
        <v>641085.38139999995</v>
      </c>
    </row>
    <row r="744" spans="1:24" x14ac:dyDescent="0.25">
      <c r="A744">
        <v>34541</v>
      </c>
      <c r="B744" s="1">
        <v>43090</v>
      </c>
      <c r="C744" t="s">
        <v>15</v>
      </c>
      <c r="D744" s="2" t="s">
        <v>236</v>
      </c>
      <c r="E744" t="s">
        <v>1217</v>
      </c>
      <c r="F744" t="e">
        <f t="shared" si="23"/>
        <v>#VALUE!</v>
      </c>
      <c r="G744" t="e">
        <f t="shared" si="22"/>
        <v>#VALUE!</v>
      </c>
      <c r="S744">
        <v>37215</v>
      </c>
      <c r="T744" t="s">
        <v>14</v>
      </c>
      <c r="U744" t="s">
        <v>537</v>
      </c>
      <c r="V744">
        <v>34</v>
      </c>
      <c r="W744">
        <v>1723819.8870000001</v>
      </c>
      <c r="X744">
        <v>645307.2574</v>
      </c>
    </row>
    <row r="745" spans="1:24" x14ac:dyDescent="0.25">
      <c r="A745">
        <v>34581</v>
      </c>
      <c r="B745" s="1">
        <v>43090</v>
      </c>
      <c r="C745" t="s">
        <v>15</v>
      </c>
      <c r="D745" s="2" t="s">
        <v>1218</v>
      </c>
      <c r="E745" t="s">
        <v>1219</v>
      </c>
      <c r="F745" t="e">
        <f t="shared" si="23"/>
        <v>#VALUE!</v>
      </c>
      <c r="G745" t="e">
        <f t="shared" si="22"/>
        <v>#VALUE!</v>
      </c>
      <c r="S745">
        <v>37203</v>
      </c>
      <c r="T745" t="s">
        <v>33</v>
      </c>
      <c r="U745">
        <v>9208</v>
      </c>
      <c r="V745">
        <v>21</v>
      </c>
      <c r="W745">
        <v>1733182.733</v>
      </c>
      <c r="X745">
        <v>663736.10160000005</v>
      </c>
    </row>
    <row r="746" spans="1:24" ht="45" x14ac:dyDescent="0.25">
      <c r="A746">
        <v>34586</v>
      </c>
      <c r="B746" s="1">
        <v>43090</v>
      </c>
      <c r="C746" t="s">
        <v>25</v>
      </c>
      <c r="D746" s="2" t="s">
        <v>1220</v>
      </c>
      <c r="E746" t="s">
        <v>529</v>
      </c>
      <c r="F746" t="e">
        <f t="shared" si="23"/>
        <v>#VALUE!</v>
      </c>
      <c r="G746" t="e">
        <f t="shared" si="22"/>
        <v>#VALUE!</v>
      </c>
      <c r="S746">
        <v>37209</v>
      </c>
      <c r="T746" t="s">
        <v>14</v>
      </c>
      <c r="U746">
        <v>1309</v>
      </c>
      <c r="V746">
        <v>21</v>
      </c>
      <c r="W746">
        <v>1721894.027</v>
      </c>
      <c r="X746">
        <v>665001.65289999999</v>
      </c>
    </row>
    <row r="747" spans="1:24" x14ac:dyDescent="0.25">
      <c r="A747">
        <v>34596</v>
      </c>
      <c r="B747" s="1">
        <v>43090</v>
      </c>
      <c r="C747" t="s">
        <v>15</v>
      </c>
      <c r="D747" s="2" t="s">
        <v>34</v>
      </c>
      <c r="E747" t="s">
        <v>1221</v>
      </c>
      <c r="F747" t="e">
        <f t="shared" si="23"/>
        <v>#VALUE!</v>
      </c>
      <c r="G747" t="e">
        <f t="shared" si="22"/>
        <v>#VALUE!</v>
      </c>
      <c r="S747">
        <v>37205</v>
      </c>
      <c r="T747" t="s">
        <v>14</v>
      </c>
      <c r="U747">
        <v>1303</v>
      </c>
      <c r="V747">
        <v>23</v>
      </c>
      <c r="W747">
        <v>1707304.699</v>
      </c>
      <c r="X747">
        <v>641169.71010000003</v>
      </c>
    </row>
    <row r="748" spans="1:24" x14ac:dyDescent="0.25">
      <c r="A748">
        <v>34611</v>
      </c>
      <c r="B748" s="1">
        <v>43090</v>
      </c>
      <c r="C748" t="s">
        <v>15</v>
      </c>
      <c r="D748" s="2" t="s">
        <v>1222</v>
      </c>
      <c r="E748" t="s">
        <v>1223</v>
      </c>
      <c r="F748" t="e">
        <f t="shared" si="23"/>
        <v>#VALUE!</v>
      </c>
      <c r="G748" t="e">
        <f t="shared" si="22"/>
        <v>#VALUE!</v>
      </c>
      <c r="S748">
        <v>37209</v>
      </c>
      <c r="T748" t="s">
        <v>22</v>
      </c>
      <c r="U748">
        <v>3306</v>
      </c>
      <c r="V748">
        <v>24</v>
      </c>
      <c r="W748">
        <v>1723849.561</v>
      </c>
      <c r="X748">
        <v>663681.37100000004</v>
      </c>
    </row>
    <row r="749" spans="1:24" x14ac:dyDescent="0.25">
      <c r="A749">
        <v>34621</v>
      </c>
      <c r="B749" s="1">
        <v>43090</v>
      </c>
      <c r="C749" t="s">
        <v>15</v>
      </c>
      <c r="D749" s="2" t="s">
        <v>95</v>
      </c>
      <c r="E749" t="s">
        <v>1224</v>
      </c>
      <c r="F749" t="e">
        <f t="shared" si="23"/>
        <v>#VALUE!</v>
      </c>
      <c r="G749" t="e">
        <f t="shared" si="22"/>
        <v>#VALUE!</v>
      </c>
      <c r="S749">
        <v>37211</v>
      </c>
      <c r="T749" t="s">
        <v>33</v>
      </c>
      <c r="U749">
        <v>9408</v>
      </c>
      <c r="V749">
        <v>16</v>
      </c>
      <c r="W749">
        <v>1750756.118</v>
      </c>
      <c r="X749">
        <v>644370.42390000005</v>
      </c>
    </row>
    <row r="750" spans="1:24" x14ac:dyDescent="0.25">
      <c r="A750">
        <v>34633</v>
      </c>
      <c r="B750" s="1">
        <v>43090</v>
      </c>
      <c r="C750" t="s">
        <v>15</v>
      </c>
      <c r="D750" s="2" t="s">
        <v>1225</v>
      </c>
      <c r="E750" t="s">
        <v>1226</v>
      </c>
      <c r="F750" t="e">
        <f t="shared" si="23"/>
        <v>#VALUE!</v>
      </c>
      <c r="G750" t="e">
        <f t="shared" si="22"/>
        <v>#VALUE!</v>
      </c>
      <c r="S750">
        <v>37212</v>
      </c>
      <c r="T750" t="s">
        <v>33</v>
      </c>
      <c r="U750">
        <v>9308</v>
      </c>
      <c r="V750">
        <v>18</v>
      </c>
      <c r="W750">
        <v>1732003.872</v>
      </c>
      <c r="X750">
        <v>654678.8236</v>
      </c>
    </row>
    <row r="751" spans="1:24" x14ac:dyDescent="0.25">
      <c r="A751">
        <v>34638</v>
      </c>
      <c r="B751" s="1">
        <v>43090</v>
      </c>
      <c r="C751" t="s">
        <v>15</v>
      </c>
      <c r="D751" s="2" t="s">
        <v>1227</v>
      </c>
      <c r="E751" t="s">
        <v>1228</v>
      </c>
      <c r="F751" t="e">
        <f t="shared" si="23"/>
        <v>#VALUE!</v>
      </c>
      <c r="G751" t="e">
        <f t="shared" si="22"/>
        <v>#VALUE!</v>
      </c>
      <c r="S751">
        <v>37208</v>
      </c>
      <c r="T751" t="s">
        <v>33</v>
      </c>
      <c r="U751">
        <v>9208</v>
      </c>
      <c r="V751">
        <v>19</v>
      </c>
      <c r="W751">
        <v>1733003.4680000001</v>
      </c>
      <c r="X751">
        <v>668629.19819999998</v>
      </c>
    </row>
    <row r="752" spans="1:24" x14ac:dyDescent="0.25">
      <c r="A752">
        <v>34642</v>
      </c>
      <c r="B752" s="1">
        <v>43090</v>
      </c>
      <c r="C752" t="s">
        <v>15</v>
      </c>
      <c r="D752" s="2" t="s">
        <v>140</v>
      </c>
      <c r="E752" t="s">
        <v>1229</v>
      </c>
      <c r="F752" t="e">
        <f t="shared" si="23"/>
        <v>#VALUE!</v>
      </c>
      <c r="G752" t="e">
        <f t="shared" si="22"/>
        <v>#VALUE!</v>
      </c>
      <c r="S752">
        <v>37215</v>
      </c>
      <c r="T752" t="s">
        <v>14</v>
      </c>
      <c r="U752" t="s">
        <v>537</v>
      </c>
      <c r="V752">
        <v>34</v>
      </c>
      <c r="W752">
        <v>1723695.5319999999</v>
      </c>
      <c r="X752">
        <v>645920.87639999995</v>
      </c>
    </row>
    <row r="753" spans="1:24" x14ac:dyDescent="0.25">
      <c r="A753">
        <v>34644</v>
      </c>
      <c r="B753" s="1">
        <v>43090</v>
      </c>
      <c r="C753" t="s">
        <v>15</v>
      </c>
      <c r="D753" s="2" t="s">
        <v>95</v>
      </c>
      <c r="E753" t="s">
        <v>1230</v>
      </c>
      <c r="F753" t="e">
        <f t="shared" si="23"/>
        <v>#VALUE!</v>
      </c>
      <c r="G753" t="e">
        <f t="shared" si="22"/>
        <v>#VALUE!</v>
      </c>
      <c r="S753">
        <v>37212</v>
      </c>
      <c r="T753" t="s">
        <v>33</v>
      </c>
      <c r="U753">
        <v>9301</v>
      </c>
      <c r="V753">
        <v>18</v>
      </c>
      <c r="W753">
        <v>1727713.5589999999</v>
      </c>
      <c r="X753">
        <v>657410.15590000001</v>
      </c>
    </row>
    <row r="754" spans="1:24" x14ac:dyDescent="0.25">
      <c r="A754">
        <v>34655</v>
      </c>
      <c r="B754" s="1">
        <v>43090</v>
      </c>
      <c r="C754" t="s">
        <v>11</v>
      </c>
      <c r="D754" s="2" t="s">
        <v>1231</v>
      </c>
      <c r="E754" t="s">
        <v>1232</v>
      </c>
      <c r="F754" t="e">
        <f t="shared" si="23"/>
        <v>#VALUE!</v>
      </c>
      <c r="G754" t="e">
        <f t="shared" si="22"/>
        <v>#VALUE!</v>
      </c>
      <c r="S754">
        <v>37215</v>
      </c>
      <c r="T754" t="s">
        <v>14</v>
      </c>
      <c r="U754">
        <v>4305</v>
      </c>
      <c r="V754">
        <v>25</v>
      </c>
      <c r="W754">
        <v>1730430.733</v>
      </c>
      <c r="X754">
        <v>650794.49820000003</v>
      </c>
    </row>
    <row r="755" spans="1:24" x14ac:dyDescent="0.25">
      <c r="A755">
        <v>34663</v>
      </c>
      <c r="B755" s="1">
        <v>43090</v>
      </c>
      <c r="C755" t="s">
        <v>15</v>
      </c>
      <c r="D755" s="2" t="s">
        <v>1233</v>
      </c>
      <c r="E755" t="s">
        <v>1234</v>
      </c>
      <c r="F755">
        <f t="shared" si="23"/>
        <v>35</v>
      </c>
      <c r="G755">
        <f t="shared" si="22"/>
        <v>35</v>
      </c>
      <c r="S755">
        <v>37209</v>
      </c>
      <c r="T755" t="s">
        <v>22</v>
      </c>
      <c r="U755">
        <v>3306</v>
      </c>
      <c r="V755">
        <v>24</v>
      </c>
      <c r="W755">
        <v>1723837.372</v>
      </c>
      <c r="X755">
        <v>663978.52</v>
      </c>
    </row>
    <row r="756" spans="1:24" x14ac:dyDescent="0.25">
      <c r="A756">
        <v>34667</v>
      </c>
      <c r="B756" s="1">
        <v>43090</v>
      </c>
      <c r="C756" t="s">
        <v>15</v>
      </c>
      <c r="D756" s="2" t="s">
        <v>1235</v>
      </c>
      <c r="E756" t="s">
        <v>1236</v>
      </c>
      <c r="F756" t="e">
        <f t="shared" si="23"/>
        <v>#VALUE!</v>
      </c>
      <c r="G756" t="e">
        <f t="shared" si="22"/>
        <v>#VALUE!</v>
      </c>
      <c r="S756">
        <v>37209</v>
      </c>
      <c r="T756" t="s">
        <v>22</v>
      </c>
      <c r="U756">
        <v>3306</v>
      </c>
      <c r="V756">
        <v>21</v>
      </c>
      <c r="W756">
        <v>1724339.3470000001</v>
      </c>
      <c r="X756">
        <v>663836.79859999998</v>
      </c>
    </row>
    <row r="757" spans="1:24" x14ac:dyDescent="0.25">
      <c r="A757">
        <v>34686</v>
      </c>
      <c r="B757" s="1">
        <v>43090</v>
      </c>
      <c r="C757" t="s">
        <v>15</v>
      </c>
      <c r="D757" s="2" t="s">
        <v>1237</v>
      </c>
      <c r="E757" t="s">
        <v>1238</v>
      </c>
      <c r="F757" t="e">
        <f t="shared" si="23"/>
        <v>#VALUE!</v>
      </c>
      <c r="G757" t="e">
        <f t="shared" si="22"/>
        <v>#VALUE!</v>
      </c>
      <c r="S757">
        <v>37215</v>
      </c>
      <c r="T757" t="s">
        <v>14</v>
      </c>
      <c r="U757" t="s">
        <v>537</v>
      </c>
      <c r="V757">
        <v>34</v>
      </c>
      <c r="W757">
        <v>1724609.2720000001</v>
      </c>
      <c r="X757">
        <v>646062.48829999997</v>
      </c>
    </row>
    <row r="758" spans="1:24" x14ac:dyDescent="0.25">
      <c r="A758">
        <v>34696</v>
      </c>
      <c r="B758" s="1">
        <v>43090</v>
      </c>
      <c r="C758" t="s">
        <v>15</v>
      </c>
      <c r="D758" s="2" t="s">
        <v>95</v>
      </c>
      <c r="E758" t="s">
        <v>1239</v>
      </c>
      <c r="F758" t="e">
        <f t="shared" si="23"/>
        <v>#VALUE!</v>
      </c>
      <c r="G758" t="e">
        <f t="shared" si="22"/>
        <v>#VALUE!</v>
      </c>
      <c r="S758">
        <v>37211</v>
      </c>
      <c r="T758" t="s">
        <v>14</v>
      </c>
      <c r="U758">
        <v>3401</v>
      </c>
      <c r="V758">
        <v>27</v>
      </c>
      <c r="W758">
        <v>1753879.554</v>
      </c>
      <c r="X758">
        <v>629364.38340000005</v>
      </c>
    </row>
    <row r="759" spans="1:24" x14ac:dyDescent="0.25">
      <c r="A759">
        <v>34699</v>
      </c>
      <c r="B759" s="1">
        <v>43090</v>
      </c>
      <c r="C759" t="s">
        <v>15</v>
      </c>
      <c r="D759" s="2" t="s">
        <v>95</v>
      </c>
      <c r="E759" t="s">
        <v>1240</v>
      </c>
      <c r="F759" t="e">
        <f t="shared" si="23"/>
        <v>#VALUE!</v>
      </c>
      <c r="G759" t="e">
        <f t="shared" si="22"/>
        <v>#VALUE!</v>
      </c>
      <c r="S759">
        <v>37211</v>
      </c>
      <c r="T759" t="s">
        <v>14</v>
      </c>
      <c r="U759">
        <v>3401</v>
      </c>
      <c r="V759">
        <v>27</v>
      </c>
      <c r="W759">
        <v>1755449.0759999999</v>
      </c>
      <c r="X759">
        <v>627973.43469999998</v>
      </c>
    </row>
    <row r="760" spans="1:24" x14ac:dyDescent="0.25">
      <c r="A760">
        <v>34719</v>
      </c>
      <c r="B760" s="1">
        <v>43090</v>
      </c>
      <c r="C760" t="s">
        <v>15</v>
      </c>
      <c r="D760" s="2" t="s">
        <v>479</v>
      </c>
      <c r="E760" t="s">
        <v>1241</v>
      </c>
      <c r="F760" t="e">
        <f t="shared" si="23"/>
        <v>#VALUE!</v>
      </c>
      <c r="G760" t="e">
        <f t="shared" si="22"/>
        <v>#VALUE!</v>
      </c>
      <c r="S760">
        <v>37215</v>
      </c>
      <c r="T760" t="s">
        <v>14</v>
      </c>
      <c r="U760" t="s">
        <v>537</v>
      </c>
      <c r="V760">
        <v>34</v>
      </c>
      <c r="W760">
        <v>1723647.7139999999</v>
      </c>
      <c r="X760">
        <v>645488.48219999997</v>
      </c>
    </row>
    <row r="761" spans="1:24" x14ac:dyDescent="0.25">
      <c r="A761">
        <v>34721</v>
      </c>
      <c r="B761" s="1">
        <v>43090</v>
      </c>
      <c r="C761" t="s">
        <v>15</v>
      </c>
      <c r="D761" s="2" t="s">
        <v>667</v>
      </c>
      <c r="E761" t="s">
        <v>1242</v>
      </c>
      <c r="F761" t="e">
        <f t="shared" si="23"/>
        <v>#VALUE!</v>
      </c>
      <c r="G761" t="e">
        <f t="shared" si="22"/>
        <v>#VALUE!</v>
      </c>
      <c r="S761">
        <v>37215</v>
      </c>
      <c r="T761" t="s">
        <v>14</v>
      </c>
      <c r="U761">
        <v>3301</v>
      </c>
      <c r="V761">
        <v>25</v>
      </c>
      <c r="W761">
        <v>1726843.3419999999</v>
      </c>
      <c r="X761">
        <v>641085.38139999995</v>
      </c>
    </row>
    <row r="762" spans="1:24" x14ac:dyDescent="0.25">
      <c r="A762">
        <v>34737</v>
      </c>
      <c r="B762" s="1">
        <v>43090</v>
      </c>
      <c r="C762" t="s">
        <v>28</v>
      </c>
      <c r="D762" s="2" t="s">
        <v>1243</v>
      </c>
      <c r="E762" t="s">
        <v>1244</v>
      </c>
      <c r="F762" t="e">
        <f t="shared" si="23"/>
        <v>#VALUE!</v>
      </c>
      <c r="G762" t="e">
        <f t="shared" si="22"/>
        <v>#VALUE!</v>
      </c>
      <c r="S762">
        <v>37214</v>
      </c>
      <c r="T762" t="s">
        <v>14</v>
      </c>
      <c r="U762">
        <v>1501</v>
      </c>
      <c r="V762">
        <v>15</v>
      </c>
      <c r="W762">
        <v>1763282.9380000001</v>
      </c>
      <c r="X762">
        <v>691291.30420000001</v>
      </c>
    </row>
    <row r="763" spans="1:24" x14ac:dyDescent="0.25">
      <c r="A763">
        <v>34740</v>
      </c>
      <c r="B763" s="1">
        <v>43090</v>
      </c>
      <c r="C763" t="s">
        <v>15</v>
      </c>
      <c r="D763" s="2" t="s">
        <v>34</v>
      </c>
      <c r="E763" t="s">
        <v>1245</v>
      </c>
      <c r="F763" t="e">
        <f t="shared" si="23"/>
        <v>#VALUE!</v>
      </c>
      <c r="G763" t="e">
        <f t="shared" si="22"/>
        <v>#VALUE!</v>
      </c>
      <c r="S763">
        <v>37215</v>
      </c>
      <c r="T763" t="s">
        <v>14</v>
      </c>
      <c r="U763">
        <v>3305</v>
      </c>
      <c r="V763">
        <v>25</v>
      </c>
      <c r="W763">
        <v>1727768.2309999999</v>
      </c>
      <c r="X763">
        <v>644703.951</v>
      </c>
    </row>
    <row r="764" spans="1:24" x14ac:dyDescent="0.25">
      <c r="A764">
        <v>34756</v>
      </c>
      <c r="B764" s="1">
        <v>43090</v>
      </c>
      <c r="C764" t="s">
        <v>15</v>
      </c>
      <c r="D764" s="2" t="s">
        <v>236</v>
      </c>
      <c r="E764" t="s">
        <v>1246</v>
      </c>
      <c r="F764" t="e">
        <f t="shared" si="23"/>
        <v>#VALUE!</v>
      </c>
      <c r="G764" t="e">
        <f t="shared" si="22"/>
        <v>#VALUE!</v>
      </c>
      <c r="S764">
        <v>37211</v>
      </c>
      <c r="T764" t="s">
        <v>14</v>
      </c>
      <c r="U764">
        <v>3401</v>
      </c>
      <c r="V764">
        <v>27</v>
      </c>
      <c r="W764">
        <v>1755985.7860000001</v>
      </c>
      <c r="X764">
        <v>627099.70380000002</v>
      </c>
    </row>
    <row r="765" spans="1:24" x14ac:dyDescent="0.25">
      <c r="A765">
        <v>34758</v>
      </c>
      <c r="B765" s="1">
        <v>43090</v>
      </c>
      <c r="C765" t="s">
        <v>15</v>
      </c>
      <c r="D765" s="2" t="s">
        <v>203</v>
      </c>
      <c r="E765" t="s">
        <v>1247</v>
      </c>
      <c r="F765" t="e">
        <f t="shared" si="23"/>
        <v>#VALUE!</v>
      </c>
      <c r="G765" t="e">
        <f t="shared" si="22"/>
        <v>#VALUE!</v>
      </c>
      <c r="S765">
        <v>37212</v>
      </c>
      <c r="T765" t="s">
        <v>33</v>
      </c>
      <c r="U765">
        <v>9402</v>
      </c>
      <c r="V765">
        <v>18</v>
      </c>
      <c r="W765">
        <v>1732144.7120000001</v>
      </c>
      <c r="X765">
        <v>652072.46440000006</v>
      </c>
    </row>
    <row r="766" spans="1:24" x14ac:dyDescent="0.25">
      <c r="A766">
        <v>34759</v>
      </c>
      <c r="B766" s="1">
        <v>43090</v>
      </c>
      <c r="C766" t="s">
        <v>11</v>
      </c>
      <c r="D766" s="2" t="s">
        <v>34</v>
      </c>
      <c r="E766" t="s">
        <v>413</v>
      </c>
      <c r="F766" t="e">
        <f t="shared" si="23"/>
        <v>#VALUE!</v>
      </c>
      <c r="G766" t="e">
        <f t="shared" si="22"/>
        <v>#VALUE!</v>
      </c>
      <c r="S766">
        <v>37210</v>
      </c>
      <c r="T766" t="s">
        <v>22</v>
      </c>
      <c r="U766">
        <v>4407</v>
      </c>
      <c r="V766">
        <v>17</v>
      </c>
      <c r="W766">
        <v>1746453.5460000001</v>
      </c>
      <c r="X766">
        <v>655016.95420000004</v>
      </c>
    </row>
    <row r="767" spans="1:24" x14ac:dyDescent="0.25">
      <c r="A767">
        <v>34760</v>
      </c>
      <c r="B767" s="1">
        <v>43090</v>
      </c>
      <c r="C767" t="s">
        <v>15</v>
      </c>
      <c r="D767" s="2" t="s">
        <v>34</v>
      </c>
      <c r="E767" t="s">
        <v>1248</v>
      </c>
      <c r="F767" t="e">
        <f t="shared" si="23"/>
        <v>#VALUE!</v>
      </c>
      <c r="G767" t="e">
        <f t="shared" si="22"/>
        <v>#VALUE!</v>
      </c>
      <c r="S767">
        <v>37013</v>
      </c>
      <c r="T767" t="s">
        <v>14</v>
      </c>
      <c r="U767">
        <v>3404</v>
      </c>
      <c r="V767">
        <v>30</v>
      </c>
      <c r="W767">
        <v>1763418.7390000001</v>
      </c>
      <c r="X767">
        <v>628557.69290000002</v>
      </c>
    </row>
    <row r="768" spans="1:24" x14ac:dyDescent="0.25">
      <c r="A768">
        <v>34763</v>
      </c>
      <c r="B768" s="1">
        <v>43090</v>
      </c>
      <c r="C768" t="s">
        <v>15</v>
      </c>
      <c r="D768" s="2" t="s">
        <v>140</v>
      </c>
      <c r="E768" t="s">
        <v>1249</v>
      </c>
      <c r="F768" t="e">
        <f t="shared" si="23"/>
        <v>#VALUE!</v>
      </c>
      <c r="G768" t="e">
        <f t="shared" si="22"/>
        <v>#VALUE!</v>
      </c>
      <c r="S768">
        <v>37211</v>
      </c>
      <c r="T768" t="s">
        <v>33</v>
      </c>
      <c r="U768">
        <v>9408</v>
      </c>
      <c r="V768">
        <v>16</v>
      </c>
      <c r="W768">
        <v>1748990.7350000001</v>
      </c>
      <c r="X768">
        <v>643783.29650000005</v>
      </c>
    </row>
    <row r="769" spans="1:24" x14ac:dyDescent="0.25">
      <c r="A769">
        <v>34808</v>
      </c>
      <c r="B769" s="1">
        <v>43091</v>
      </c>
      <c r="C769" t="s">
        <v>15</v>
      </c>
      <c r="D769" s="2" t="s">
        <v>1250</v>
      </c>
      <c r="E769" t="s">
        <v>1251</v>
      </c>
      <c r="F769" t="e">
        <f t="shared" si="23"/>
        <v>#VALUE!</v>
      </c>
      <c r="G769" t="e">
        <f t="shared" si="22"/>
        <v>#VALUE!</v>
      </c>
      <c r="S769">
        <v>37218</v>
      </c>
      <c r="T769" t="s">
        <v>14</v>
      </c>
      <c r="U769">
        <v>3203</v>
      </c>
      <c r="V769">
        <v>1</v>
      </c>
      <c r="W769">
        <v>1718736.04</v>
      </c>
      <c r="X769">
        <v>687422.10230000003</v>
      </c>
    </row>
    <row r="770" spans="1:24" x14ac:dyDescent="0.25">
      <c r="A770">
        <v>34826</v>
      </c>
      <c r="B770" s="1">
        <v>43091</v>
      </c>
      <c r="C770" t="s">
        <v>11</v>
      </c>
      <c r="D770" s="2" t="s">
        <v>672</v>
      </c>
      <c r="E770" t="s">
        <v>673</v>
      </c>
      <c r="F770" t="e">
        <f t="shared" si="23"/>
        <v>#VALUE!</v>
      </c>
      <c r="G770" t="e">
        <f t="shared" si="22"/>
        <v>#VALUE!</v>
      </c>
      <c r="S770">
        <v>37210</v>
      </c>
      <c r="T770" t="s">
        <v>22</v>
      </c>
      <c r="U770">
        <v>4409</v>
      </c>
      <c r="V770">
        <v>17</v>
      </c>
      <c r="W770">
        <v>1743616.5009999999</v>
      </c>
      <c r="X770">
        <v>659698.64899999998</v>
      </c>
    </row>
    <row r="771" spans="1:24" x14ac:dyDescent="0.25">
      <c r="A771">
        <v>34839</v>
      </c>
      <c r="B771" s="1">
        <v>43091</v>
      </c>
      <c r="C771" t="s">
        <v>15</v>
      </c>
      <c r="D771" s="2" t="s">
        <v>1252</v>
      </c>
      <c r="E771" t="s">
        <v>1253</v>
      </c>
      <c r="F771" t="e">
        <f t="shared" si="23"/>
        <v>#VALUE!</v>
      </c>
      <c r="G771" t="e">
        <f t="shared" ref="G771:G834" si="24">SEARCH($G$1,D771,1)</f>
        <v>#VALUE!</v>
      </c>
      <c r="S771">
        <v>37210</v>
      </c>
      <c r="T771" t="s">
        <v>22</v>
      </c>
      <c r="U771">
        <v>4406</v>
      </c>
      <c r="V771">
        <v>16</v>
      </c>
      <c r="W771">
        <v>1747645.25</v>
      </c>
      <c r="X771">
        <v>650737.93940000003</v>
      </c>
    </row>
    <row r="772" spans="1:24" x14ac:dyDescent="0.25">
      <c r="A772">
        <v>34849</v>
      </c>
      <c r="B772" s="1">
        <v>43091</v>
      </c>
      <c r="C772" t="s">
        <v>15</v>
      </c>
      <c r="D772" s="2" t="s">
        <v>95</v>
      </c>
      <c r="E772" t="s">
        <v>1254</v>
      </c>
      <c r="F772" t="e">
        <f t="shared" ref="F772:F835" si="25">SEARCH($G$1,D772,1)</f>
        <v>#VALUE!</v>
      </c>
      <c r="G772" t="e">
        <f t="shared" si="24"/>
        <v>#VALUE!</v>
      </c>
      <c r="S772">
        <v>37209</v>
      </c>
      <c r="V772">
        <v>21</v>
      </c>
      <c r="W772">
        <v>1721894.027</v>
      </c>
      <c r="X772">
        <v>665001.65289999999</v>
      </c>
    </row>
    <row r="773" spans="1:24" x14ac:dyDescent="0.25">
      <c r="A773">
        <v>34902</v>
      </c>
      <c r="B773" s="1">
        <v>43091</v>
      </c>
      <c r="C773" t="s">
        <v>11</v>
      </c>
      <c r="D773" s="2" t="s">
        <v>1181</v>
      </c>
      <c r="E773" t="s">
        <v>1255</v>
      </c>
      <c r="F773" t="e">
        <f t="shared" si="25"/>
        <v>#VALUE!</v>
      </c>
      <c r="G773" t="e">
        <f t="shared" si="24"/>
        <v>#VALUE!</v>
      </c>
      <c r="S773">
        <v>37211</v>
      </c>
      <c r="T773" t="s">
        <v>14</v>
      </c>
      <c r="U773">
        <v>4402</v>
      </c>
      <c r="V773">
        <v>4</v>
      </c>
      <c r="W773">
        <v>1750828.9140000001</v>
      </c>
      <c r="X773">
        <v>621477.59719999996</v>
      </c>
    </row>
    <row r="774" spans="1:24" x14ac:dyDescent="0.25">
      <c r="A774">
        <v>34917</v>
      </c>
      <c r="B774" s="1">
        <v>43091</v>
      </c>
      <c r="C774" t="s">
        <v>25</v>
      </c>
      <c r="D774" s="2" t="s">
        <v>1256</v>
      </c>
      <c r="E774" t="s">
        <v>1257</v>
      </c>
      <c r="F774" t="e">
        <f t="shared" si="25"/>
        <v>#VALUE!</v>
      </c>
      <c r="G774" t="e">
        <f t="shared" si="24"/>
        <v>#VALUE!</v>
      </c>
      <c r="S774">
        <v>37206</v>
      </c>
      <c r="T774" t="s">
        <v>33</v>
      </c>
      <c r="U774">
        <v>9503</v>
      </c>
      <c r="V774">
        <v>6</v>
      </c>
      <c r="W774">
        <v>1750866.53</v>
      </c>
      <c r="X774">
        <v>673946.48049999995</v>
      </c>
    </row>
    <row r="775" spans="1:24" ht="30" x14ac:dyDescent="0.25">
      <c r="A775">
        <v>34921</v>
      </c>
      <c r="B775" s="1">
        <v>43091</v>
      </c>
      <c r="C775" t="s">
        <v>25</v>
      </c>
      <c r="D775" s="2" t="s">
        <v>1258</v>
      </c>
      <c r="E775" t="s">
        <v>1259</v>
      </c>
      <c r="F775">
        <f t="shared" si="25"/>
        <v>33</v>
      </c>
      <c r="G775">
        <f t="shared" si="24"/>
        <v>33</v>
      </c>
      <c r="S775">
        <v>37206</v>
      </c>
      <c r="T775" t="s">
        <v>22</v>
      </c>
      <c r="U775">
        <v>2506</v>
      </c>
      <c r="V775">
        <v>6</v>
      </c>
      <c r="W775">
        <v>1749533.05</v>
      </c>
      <c r="X775">
        <v>675179.75950000004</v>
      </c>
    </row>
    <row r="776" spans="1:24" x14ac:dyDescent="0.25">
      <c r="A776">
        <v>34923</v>
      </c>
      <c r="B776" s="1">
        <v>43091</v>
      </c>
      <c r="C776" t="s">
        <v>15</v>
      </c>
      <c r="D776" s="2" t="s">
        <v>140</v>
      </c>
      <c r="E776" t="s">
        <v>1260</v>
      </c>
      <c r="F776" t="e">
        <f t="shared" si="25"/>
        <v>#VALUE!</v>
      </c>
      <c r="G776" t="e">
        <f t="shared" si="24"/>
        <v>#VALUE!</v>
      </c>
      <c r="S776">
        <v>37211</v>
      </c>
      <c r="T776" t="s">
        <v>14</v>
      </c>
      <c r="U776">
        <v>3402</v>
      </c>
      <c r="V776">
        <v>27</v>
      </c>
      <c r="W776">
        <v>1752843.2860000001</v>
      </c>
      <c r="X776">
        <v>625653.06290000002</v>
      </c>
    </row>
    <row r="777" spans="1:24" x14ac:dyDescent="0.25">
      <c r="A777">
        <v>34925</v>
      </c>
      <c r="B777" s="1">
        <v>43091</v>
      </c>
      <c r="C777" t="s">
        <v>15</v>
      </c>
      <c r="D777" s="2" t="s">
        <v>140</v>
      </c>
      <c r="E777" t="s">
        <v>1261</v>
      </c>
      <c r="F777" t="e">
        <f t="shared" si="25"/>
        <v>#VALUE!</v>
      </c>
      <c r="G777" t="e">
        <f t="shared" si="24"/>
        <v>#VALUE!</v>
      </c>
      <c r="S777">
        <v>37013</v>
      </c>
      <c r="T777" t="s">
        <v>14</v>
      </c>
      <c r="U777">
        <v>4501</v>
      </c>
      <c r="V777">
        <v>28</v>
      </c>
      <c r="W777">
        <v>1770594.7390000001</v>
      </c>
      <c r="X777">
        <v>632855.29399999999</v>
      </c>
    </row>
    <row r="778" spans="1:24" x14ac:dyDescent="0.25">
      <c r="A778">
        <v>34926</v>
      </c>
      <c r="B778" s="1">
        <v>43091</v>
      </c>
      <c r="C778" t="s">
        <v>15</v>
      </c>
      <c r="D778" s="2" t="s">
        <v>140</v>
      </c>
      <c r="E778" t="s">
        <v>1262</v>
      </c>
      <c r="F778" t="e">
        <f t="shared" si="25"/>
        <v>#VALUE!</v>
      </c>
      <c r="G778" t="e">
        <f t="shared" si="24"/>
        <v>#VALUE!</v>
      </c>
      <c r="S778">
        <v>37206</v>
      </c>
      <c r="T778" t="s">
        <v>33</v>
      </c>
      <c r="U778">
        <v>9508</v>
      </c>
      <c r="V778">
        <v>6</v>
      </c>
      <c r="W778">
        <v>1748432.567</v>
      </c>
      <c r="X778">
        <v>667994.99809999997</v>
      </c>
    </row>
    <row r="779" spans="1:24" x14ac:dyDescent="0.25">
      <c r="A779">
        <v>34932</v>
      </c>
      <c r="B779" s="1">
        <v>43091</v>
      </c>
      <c r="C779" t="s">
        <v>15</v>
      </c>
      <c r="D779" s="2" t="s">
        <v>1263</v>
      </c>
      <c r="E779" t="s">
        <v>1264</v>
      </c>
      <c r="F779" t="e">
        <f t="shared" si="25"/>
        <v>#VALUE!</v>
      </c>
      <c r="G779" t="e">
        <f t="shared" si="24"/>
        <v>#VALUE!</v>
      </c>
      <c r="S779">
        <v>37203</v>
      </c>
      <c r="T779" t="s">
        <v>22</v>
      </c>
      <c r="U779">
        <v>4507</v>
      </c>
      <c r="V779">
        <v>19</v>
      </c>
      <c r="W779">
        <v>1739676.3330000001</v>
      </c>
      <c r="X779">
        <v>662606.5013</v>
      </c>
    </row>
    <row r="780" spans="1:24" x14ac:dyDescent="0.25">
      <c r="A780">
        <v>34937</v>
      </c>
      <c r="B780" s="1">
        <v>43091</v>
      </c>
      <c r="C780" t="s">
        <v>15</v>
      </c>
      <c r="D780" s="2" t="s">
        <v>1265</v>
      </c>
      <c r="E780" t="s">
        <v>1266</v>
      </c>
      <c r="F780" t="e">
        <f t="shared" si="25"/>
        <v>#VALUE!</v>
      </c>
      <c r="G780" t="e">
        <f t="shared" si="24"/>
        <v>#VALUE!</v>
      </c>
      <c r="S780">
        <v>37217</v>
      </c>
      <c r="T780" t="s">
        <v>14</v>
      </c>
      <c r="U780">
        <v>4506</v>
      </c>
      <c r="V780">
        <v>29</v>
      </c>
      <c r="W780">
        <v>1790526.7050000001</v>
      </c>
      <c r="X780">
        <v>645399.85990000004</v>
      </c>
    </row>
    <row r="781" spans="1:24" x14ac:dyDescent="0.25">
      <c r="A781">
        <v>34947</v>
      </c>
      <c r="B781" s="1">
        <v>43092</v>
      </c>
      <c r="C781" t="s">
        <v>15</v>
      </c>
      <c r="D781" s="2" t="s">
        <v>1267</v>
      </c>
      <c r="E781" t="s">
        <v>1268</v>
      </c>
      <c r="F781">
        <f t="shared" si="25"/>
        <v>36</v>
      </c>
      <c r="G781">
        <f t="shared" si="24"/>
        <v>36</v>
      </c>
      <c r="S781">
        <v>37206</v>
      </c>
      <c r="T781" t="s">
        <v>33</v>
      </c>
      <c r="U781">
        <v>9508</v>
      </c>
      <c r="V781">
        <v>6</v>
      </c>
      <c r="W781">
        <v>1748767.5349999999</v>
      </c>
      <c r="X781">
        <v>669309.70140000002</v>
      </c>
    </row>
    <row r="782" spans="1:24" x14ac:dyDescent="0.25">
      <c r="A782">
        <v>35000</v>
      </c>
      <c r="B782" s="1">
        <v>43095</v>
      </c>
      <c r="C782" t="s">
        <v>15</v>
      </c>
      <c r="D782" s="2" t="s">
        <v>1269</v>
      </c>
      <c r="E782" t="s">
        <v>1270</v>
      </c>
      <c r="F782">
        <f t="shared" si="25"/>
        <v>11</v>
      </c>
      <c r="G782">
        <f t="shared" si="24"/>
        <v>11</v>
      </c>
      <c r="S782">
        <v>37207</v>
      </c>
      <c r="T782" t="s">
        <v>22</v>
      </c>
      <c r="U782">
        <v>2206</v>
      </c>
      <c r="V782">
        <v>5</v>
      </c>
      <c r="W782">
        <v>1744747.2949999999</v>
      </c>
      <c r="X782">
        <v>682158.06359999999</v>
      </c>
    </row>
    <row r="783" spans="1:24" ht="30" x14ac:dyDescent="0.25">
      <c r="A783">
        <v>35004</v>
      </c>
      <c r="B783" s="1">
        <v>43095</v>
      </c>
      <c r="C783" t="s">
        <v>15</v>
      </c>
      <c r="D783" s="2" t="s">
        <v>1271</v>
      </c>
      <c r="E783" t="s">
        <v>1272</v>
      </c>
      <c r="F783">
        <f t="shared" si="25"/>
        <v>45</v>
      </c>
      <c r="G783">
        <f t="shared" si="24"/>
        <v>45</v>
      </c>
      <c r="S783">
        <v>37209</v>
      </c>
      <c r="T783" t="s">
        <v>14</v>
      </c>
      <c r="U783">
        <v>4203</v>
      </c>
      <c r="V783">
        <v>20</v>
      </c>
      <c r="W783">
        <v>1710107.53</v>
      </c>
      <c r="X783">
        <v>663566.50009999995</v>
      </c>
    </row>
    <row r="784" spans="1:24" x14ac:dyDescent="0.25">
      <c r="A784">
        <v>35117</v>
      </c>
      <c r="B784" s="1">
        <v>43096</v>
      </c>
      <c r="C784" t="s">
        <v>15</v>
      </c>
      <c r="D784" s="2" t="s">
        <v>1273</v>
      </c>
      <c r="E784" t="s">
        <v>1274</v>
      </c>
      <c r="F784">
        <f t="shared" si="25"/>
        <v>11</v>
      </c>
      <c r="G784">
        <f t="shared" si="24"/>
        <v>11</v>
      </c>
      <c r="S784">
        <v>37214</v>
      </c>
      <c r="T784" t="s">
        <v>14</v>
      </c>
      <c r="U784">
        <v>1504</v>
      </c>
      <c r="V784">
        <v>15</v>
      </c>
      <c r="W784">
        <v>1762982.737</v>
      </c>
      <c r="X784">
        <v>669456.10179999995</v>
      </c>
    </row>
    <row r="785" spans="1:24" x14ac:dyDescent="0.25">
      <c r="A785">
        <v>35118</v>
      </c>
      <c r="B785" s="1">
        <v>43096</v>
      </c>
      <c r="C785" t="s">
        <v>15</v>
      </c>
      <c r="D785" s="2" t="s">
        <v>1275</v>
      </c>
      <c r="E785" t="s">
        <v>1264</v>
      </c>
      <c r="F785">
        <f t="shared" si="25"/>
        <v>34</v>
      </c>
      <c r="G785">
        <f t="shared" si="24"/>
        <v>34</v>
      </c>
      <c r="S785">
        <v>37203</v>
      </c>
      <c r="T785" t="s">
        <v>22</v>
      </c>
      <c r="U785">
        <v>4507</v>
      </c>
      <c r="V785">
        <v>19</v>
      </c>
      <c r="W785">
        <v>1739676.3330000001</v>
      </c>
      <c r="X785">
        <v>662606.5013</v>
      </c>
    </row>
    <row r="786" spans="1:24" x14ac:dyDescent="0.25">
      <c r="A786">
        <v>35119</v>
      </c>
      <c r="B786" s="1">
        <v>43096</v>
      </c>
      <c r="C786" t="s">
        <v>15</v>
      </c>
      <c r="D786" s="2" t="s">
        <v>1276</v>
      </c>
      <c r="E786" t="s">
        <v>1277</v>
      </c>
      <c r="F786" t="e">
        <f t="shared" si="25"/>
        <v>#VALUE!</v>
      </c>
      <c r="G786" t="e">
        <f t="shared" si="24"/>
        <v>#VALUE!</v>
      </c>
      <c r="S786">
        <v>37013</v>
      </c>
      <c r="T786" t="s">
        <v>14</v>
      </c>
      <c r="U786">
        <v>4510</v>
      </c>
      <c r="V786">
        <v>32</v>
      </c>
      <c r="W786">
        <v>1787323.287</v>
      </c>
      <c r="X786">
        <v>621089.28720000002</v>
      </c>
    </row>
    <row r="787" spans="1:24" ht="30" x14ac:dyDescent="0.25">
      <c r="A787">
        <v>35135</v>
      </c>
      <c r="B787" s="1">
        <v>43096</v>
      </c>
      <c r="C787" t="s">
        <v>15</v>
      </c>
      <c r="D787" s="2" t="s">
        <v>1278</v>
      </c>
      <c r="E787" t="s">
        <v>1279</v>
      </c>
      <c r="F787">
        <f t="shared" si="25"/>
        <v>7</v>
      </c>
      <c r="G787">
        <f t="shared" si="24"/>
        <v>7</v>
      </c>
      <c r="S787">
        <v>37216</v>
      </c>
      <c r="T787" t="s">
        <v>14</v>
      </c>
      <c r="U787">
        <v>2201</v>
      </c>
      <c r="V787">
        <v>8</v>
      </c>
      <c r="W787">
        <v>1750241.334</v>
      </c>
      <c r="X787">
        <v>688621.10560000001</v>
      </c>
    </row>
    <row r="788" spans="1:24" x14ac:dyDescent="0.25">
      <c r="A788">
        <v>35122</v>
      </c>
      <c r="B788" s="1">
        <v>43096</v>
      </c>
      <c r="C788" t="s">
        <v>15</v>
      </c>
      <c r="D788" s="2" t="s">
        <v>1280</v>
      </c>
      <c r="E788" t="s">
        <v>1281</v>
      </c>
      <c r="F788">
        <f t="shared" si="25"/>
        <v>7</v>
      </c>
      <c r="G788">
        <f t="shared" si="24"/>
        <v>7</v>
      </c>
      <c r="S788">
        <v>37206</v>
      </c>
      <c r="T788" t="s">
        <v>14</v>
      </c>
      <c r="U788">
        <v>1201</v>
      </c>
      <c r="V788">
        <v>6</v>
      </c>
      <c r="W788">
        <v>1759237.4509999999</v>
      </c>
      <c r="X788">
        <v>674251.7169</v>
      </c>
    </row>
    <row r="789" spans="1:24" x14ac:dyDescent="0.25">
      <c r="A789">
        <v>35123</v>
      </c>
      <c r="B789" s="1">
        <v>43096</v>
      </c>
      <c r="C789" t="s">
        <v>15</v>
      </c>
      <c r="D789" s="2" t="s">
        <v>1282</v>
      </c>
      <c r="E789" t="s">
        <v>1283</v>
      </c>
      <c r="F789">
        <f t="shared" si="25"/>
        <v>7</v>
      </c>
      <c r="G789">
        <f t="shared" si="24"/>
        <v>7</v>
      </c>
      <c r="S789">
        <v>37214</v>
      </c>
      <c r="T789" t="s">
        <v>14</v>
      </c>
      <c r="U789">
        <v>4506</v>
      </c>
      <c r="V789">
        <v>15</v>
      </c>
      <c r="W789">
        <v>1770015.2180000001</v>
      </c>
      <c r="X789">
        <v>677530.00199999998</v>
      </c>
    </row>
    <row r="790" spans="1:24" x14ac:dyDescent="0.25">
      <c r="A790">
        <v>35127</v>
      </c>
      <c r="B790" s="1">
        <v>43096</v>
      </c>
      <c r="C790" t="s">
        <v>15</v>
      </c>
      <c r="D790" s="2" t="s">
        <v>1280</v>
      </c>
      <c r="E790" t="s">
        <v>1284</v>
      </c>
      <c r="F790">
        <f t="shared" si="25"/>
        <v>7</v>
      </c>
      <c r="G790">
        <f t="shared" si="24"/>
        <v>7</v>
      </c>
      <c r="S790">
        <v>37207</v>
      </c>
      <c r="V790">
        <v>5</v>
      </c>
      <c r="W790">
        <v>1740977.047</v>
      </c>
      <c r="X790">
        <v>675937.77579999994</v>
      </c>
    </row>
    <row r="791" spans="1:24" x14ac:dyDescent="0.25">
      <c r="A791">
        <v>35129</v>
      </c>
      <c r="B791" s="1">
        <v>43096</v>
      </c>
      <c r="C791" t="s">
        <v>15</v>
      </c>
      <c r="D791" s="2" t="s">
        <v>1285</v>
      </c>
      <c r="E791" t="s">
        <v>1286</v>
      </c>
      <c r="F791" t="e">
        <f t="shared" si="25"/>
        <v>#VALUE!</v>
      </c>
      <c r="G791" t="e">
        <f t="shared" si="24"/>
        <v>#VALUE!</v>
      </c>
      <c r="S791">
        <v>37209</v>
      </c>
      <c r="V791">
        <v>20</v>
      </c>
      <c r="W791">
        <v>1714257.13</v>
      </c>
      <c r="X791">
        <v>665898.50109999999</v>
      </c>
    </row>
    <row r="792" spans="1:24" x14ac:dyDescent="0.25">
      <c r="A792">
        <v>35130</v>
      </c>
      <c r="B792" s="1">
        <v>43096</v>
      </c>
      <c r="C792" t="s">
        <v>15</v>
      </c>
      <c r="D792" s="2" t="s">
        <v>1285</v>
      </c>
      <c r="E792" t="s">
        <v>1287</v>
      </c>
      <c r="F792" t="e">
        <f t="shared" si="25"/>
        <v>#VALUE!</v>
      </c>
      <c r="G792" t="e">
        <f t="shared" si="24"/>
        <v>#VALUE!</v>
      </c>
      <c r="S792">
        <v>37209</v>
      </c>
      <c r="V792">
        <v>20</v>
      </c>
      <c r="W792">
        <v>1714275.993</v>
      </c>
      <c r="X792">
        <v>665906.1385</v>
      </c>
    </row>
    <row r="793" spans="1:24" x14ac:dyDescent="0.25">
      <c r="A793">
        <v>35131</v>
      </c>
      <c r="B793" s="1">
        <v>43096</v>
      </c>
      <c r="C793" t="s">
        <v>15</v>
      </c>
      <c r="D793" s="2" t="s">
        <v>1280</v>
      </c>
      <c r="E793" t="s">
        <v>1288</v>
      </c>
      <c r="F793">
        <f t="shared" si="25"/>
        <v>7</v>
      </c>
      <c r="G793">
        <f t="shared" si="24"/>
        <v>7</v>
      </c>
      <c r="S793">
        <v>37013</v>
      </c>
      <c r="T793" t="s">
        <v>14</v>
      </c>
      <c r="U793">
        <v>3504</v>
      </c>
      <c r="V793">
        <v>33</v>
      </c>
      <c r="W793">
        <v>1788046.7239999999</v>
      </c>
      <c r="X793">
        <v>631258.68500000006</v>
      </c>
    </row>
    <row r="794" spans="1:24" x14ac:dyDescent="0.25">
      <c r="A794">
        <v>35132</v>
      </c>
      <c r="B794" s="1">
        <v>43096</v>
      </c>
      <c r="C794" t="s">
        <v>15</v>
      </c>
      <c r="D794" s="2" t="s">
        <v>1289</v>
      </c>
      <c r="E794" t="s">
        <v>1290</v>
      </c>
      <c r="F794" t="e">
        <f t="shared" si="25"/>
        <v>#VALUE!</v>
      </c>
      <c r="G794" t="e">
        <f t="shared" si="24"/>
        <v>#VALUE!</v>
      </c>
      <c r="S794">
        <v>37208</v>
      </c>
      <c r="T794" t="s">
        <v>33</v>
      </c>
      <c r="U794">
        <v>9205</v>
      </c>
      <c r="V794">
        <v>2</v>
      </c>
      <c r="W794">
        <v>1730117.1329999999</v>
      </c>
      <c r="X794">
        <v>675843.30189999996</v>
      </c>
    </row>
    <row r="795" spans="1:24" x14ac:dyDescent="0.25">
      <c r="A795">
        <v>35147</v>
      </c>
      <c r="B795" s="1">
        <v>43096</v>
      </c>
      <c r="C795" t="s">
        <v>15</v>
      </c>
      <c r="D795" s="2" t="s">
        <v>1291</v>
      </c>
      <c r="E795" t="s">
        <v>1277</v>
      </c>
      <c r="F795" t="e">
        <f t="shared" si="25"/>
        <v>#VALUE!</v>
      </c>
      <c r="G795" t="e">
        <f t="shared" si="24"/>
        <v>#VALUE!</v>
      </c>
      <c r="S795">
        <v>37013</v>
      </c>
      <c r="T795" t="s">
        <v>14</v>
      </c>
      <c r="U795">
        <v>4510</v>
      </c>
      <c r="V795">
        <v>32</v>
      </c>
      <c r="W795">
        <v>1787323.287</v>
      </c>
      <c r="X795">
        <v>621089.28720000002</v>
      </c>
    </row>
    <row r="796" spans="1:24" x14ac:dyDescent="0.25">
      <c r="A796">
        <v>35150</v>
      </c>
      <c r="B796" s="1">
        <v>43096</v>
      </c>
      <c r="C796" t="s">
        <v>15</v>
      </c>
      <c r="D796" s="2" t="s">
        <v>34</v>
      </c>
      <c r="E796" t="s">
        <v>1292</v>
      </c>
      <c r="F796" t="e">
        <f t="shared" si="25"/>
        <v>#VALUE!</v>
      </c>
      <c r="G796" t="e">
        <f t="shared" si="24"/>
        <v>#VALUE!</v>
      </c>
      <c r="S796">
        <v>37207</v>
      </c>
      <c r="T796" t="s">
        <v>14</v>
      </c>
      <c r="U796">
        <v>2202</v>
      </c>
      <c r="V796">
        <v>3</v>
      </c>
      <c r="W796">
        <v>1738823.7490000001</v>
      </c>
      <c r="X796">
        <v>696002.97140000004</v>
      </c>
    </row>
    <row r="797" spans="1:24" x14ac:dyDescent="0.25">
      <c r="A797">
        <v>35151</v>
      </c>
      <c r="B797" s="1">
        <v>43096</v>
      </c>
      <c r="C797" t="s">
        <v>15</v>
      </c>
      <c r="D797" s="2" t="s">
        <v>1293</v>
      </c>
      <c r="E797" t="s">
        <v>1294</v>
      </c>
      <c r="F797" t="e">
        <f t="shared" si="25"/>
        <v>#VALUE!</v>
      </c>
      <c r="G797" t="e">
        <f t="shared" si="24"/>
        <v>#VALUE!</v>
      </c>
      <c r="S797">
        <v>37208</v>
      </c>
      <c r="T797" t="s">
        <v>33</v>
      </c>
      <c r="U797">
        <v>9208</v>
      </c>
      <c r="V797">
        <v>21</v>
      </c>
      <c r="W797">
        <v>1730184.844</v>
      </c>
      <c r="X797">
        <v>667077.14540000004</v>
      </c>
    </row>
    <row r="798" spans="1:24" x14ac:dyDescent="0.25">
      <c r="A798">
        <v>35154</v>
      </c>
      <c r="B798" s="1">
        <v>43096</v>
      </c>
      <c r="C798" t="s">
        <v>15</v>
      </c>
      <c r="D798" s="2" t="s">
        <v>1295</v>
      </c>
      <c r="E798" t="s">
        <v>1296</v>
      </c>
      <c r="F798" t="e">
        <f t="shared" si="25"/>
        <v>#VALUE!</v>
      </c>
      <c r="G798" t="e">
        <f t="shared" si="24"/>
        <v>#VALUE!</v>
      </c>
      <c r="S798">
        <v>37207</v>
      </c>
      <c r="T798" t="s">
        <v>14</v>
      </c>
      <c r="U798">
        <v>3205</v>
      </c>
      <c r="V798">
        <v>2</v>
      </c>
      <c r="W798">
        <v>1729356.334</v>
      </c>
      <c r="X798">
        <v>688622.50450000004</v>
      </c>
    </row>
    <row r="799" spans="1:24" x14ac:dyDescent="0.25">
      <c r="A799">
        <v>35166</v>
      </c>
      <c r="B799" s="1">
        <v>43096</v>
      </c>
      <c r="C799" t="s">
        <v>15</v>
      </c>
      <c r="D799" s="2" t="s">
        <v>1297</v>
      </c>
      <c r="E799" t="s">
        <v>1298</v>
      </c>
      <c r="F799">
        <f t="shared" si="25"/>
        <v>38</v>
      </c>
      <c r="G799">
        <f t="shared" si="24"/>
        <v>38</v>
      </c>
      <c r="S799">
        <v>37218</v>
      </c>
      <c r="T799" t="s">
        <v>14</v>
      </c>
      <c r="U799">
        <v>3204</v>
      </c>
      <c r="V799">
        <v>1</v>
      </c>
      <c r="W799">
        <v>1725219.2320000001</v>
      </c>
      <c r="X799">
        <v>690674.57050000003</v>
      </c>
    </row>
    <row r="800" spans="1:24" x14ac:dyDescent="0.25">
      <c r="A800">
        <v>35178</v>
      </c>
      <c r="B800" s="1">
        <v>43096</v>
      </c>
      <c r="C800" t="s">
        <v>15</v>
      </c>
      <c r="D800" s="2" t="s">
        <v>1299</v>
      </c>
      <c r="E800" t="s">
        <v>1300</v>
      </c>
      <c r="F800" t="e">
        <f t="shared" si="25"/>
        <v>#VALUE!</v>
      </c>
      <c r="G800" t="e">
        <f t="shared" si="24"/>
        <v>#VALUE!</v>
      </c>
      <c r="S800">
        <v>37218</v>
      </c>
      <c r="T800" t="s">
        <v>14</v>
      </c>
      <c r="U800">
        <v>3204</v>
      </c>
      <c r="V800">
        <v>1</v>
      </c>
      <c r="W800">
        <v>1725595.3489999999</v>
      </c>
      <c r="X800">
        <v>689599.60380000004</v>
      </c>
    </row>
    <row r="801" spans="1:24" x14ac:dyDescent="0.25">
      <c r="A801">
        <v>35179</v>
      </c>
      <c r="B801" s="1">
        <v>43096</v>
      </c>
      <c r="C801" t="s">
        <v>15</v>
      </c>
      <c r="D801" s="2" t="s">
        <v>1301</v>
      </c>
      <c r="E801" t="s">
        <v>1284</v>
      </c>
      <c r="F801" t="e">
        <f t="shared" si="25"/>
        <v>#VALUE!</v>
      </c>
      <c r="G801" t="e">
        <f t="shared" si="24"/>
        <v>#VALUE!</v>
      </c>
      <c r="S801">
        <v>37207</v>
      </c>
      <c r="T801" t="s">
        <v>33</v>
      </c>
      <c r="U801">
        <v>9207</v>
      </c>
      <c r="V801">
        <v>5</v>
      </c>
      <c r="W801">
        <v>1740977.047</v>
      </c>
      <c r="X801">
        <v>675937.77579999994</v>
      </c>
    </row>
    <row r="802" spans="1:24" x14ac:dyDescent="0.25">
      <c r="A802">
        <v>35200</v>
      </c>
      <c r="B802" s="1">
        <v>43096</v>
      </c>
      <c r="C802" t="s">
        <v>25</v>
      </c>
      <c r="D802" s="2" t="s">
        <v>1302</v>
      </c>
      <c r="E802" t="s">
        <v>1303</v>
      </c>
      <c r="F802">
        <f t="shared" si="25"/>
        <v>5</v>
      </c>
      <c r="G802">
        <f t="shared" si="24"/>
        <v>5</v>
      </c>
      <c r="S802">
        <v>37208</v>
      </c>
      <c r="T802" t="s">
        <v>33</v>
      </c>
      <c r="U802">
        <v>9201</v>
      </c>
      <c r="V802">
        <v>21</v>
      </c>
      <c r="W802">
        <v>1726164.683</v>
      </c>
      <c r="X802">
        <v>674464.1703</v>
      </c>
    </row>
    <row r="803" spans="1:24" x14ac:dyDescent="0.25">
      <c r="A803">
        <v>35204</v>
      </c>
      <c r="B803" s="1">
        <v>43096</v>
      </c>
      <c r="C803" t="s">
        <v>11</v>
      </c>
      <c r="D803" s="2" t="s">
        <v>1304</v>
      </c>
      <c r="E803" t="s">
        <v>1192</v>
      </c>
      <c r="F803" t="e">
        <f t="shared" si="25"/>
        <v>#VALUE!</v>
      </c>
      <c r="G803" t="e">
        <f t="shared" si="24"/>
        <v>#VALUE!</v>
      </c>
      <c r="S803">
        <v>37218</v>
      </c>
      <c r="T803" t="s">
        <v>14</v>
      </c>
      <c r="U803">
        <v>3203</v>
      </c>
      <c r="V803">
        <v>1</v>
      </c>
      <c r="W803">
        <v>1715052.071</v>
      </c>
      <c r="X803">
        <v>687348.10389999999</v>
      </c>
    </row>
    <row r="804" spans="1:24" x14ac:dyDescent="0.25">
      <c r="A804">
        <v>35207</v>
      </c>
      <c r="B804" s="1">
        <v>43096</v>
      </c>
      <c r="C804" t="s">
        <v>15</v>
      </c>
      <c r="D804" s="2" t="s">
        <v>1305</v>
      </c>
      <c r="E804" t="s">
        <v>1306</v>
      </c>
      <c r="F804" t="e">
        <f t="shared" si="25"/>
        <v>#VALUE!</v>
      </c>
      <c r="G804" t="e">
        <f t="shared" si="24"/>
        <v>#VALUE!</v>
      </c>
      <c r="S804">
        <v>37206</v>
      </c>
      <c r="T804" t="s">
        <v>14</v>
      </c>
      <c r="U804">
        <v>1201</v>
      </c>
      <c r="V804">
        <v>6</v>
      </c>
      <c r="W804">
        <v>1758893.6429999999</v>
      </c>
      <c r="X804">
        <v>674417.68339999998</v>
      </c>
    </row>
    <row r="805" spans="1:24" x14ac:dyDescent="0.25">
      <c r="A805">
        <v>35223</v>
      </c>
      <c r="B805" s="1">
        <v>43096</v>
      </c>
      <c r="C805" t="s">
        <v>15</v>
      </c>
      <c r="D805" s="2" t="s">
        <v>1307</v>
      </c>
      <c r="E805" t="s">
        <v>1308</v>
      </c>
      <c r="F805" t="e">
        <f t="shared" si="25"/>
        <v>#VALUE!</v>
      </c>
      <c r="G805" t="e">
        <f t="shared" si="24"/>
        <v>#VALUE!</v>
      </c>
      <c r="S805">
        <v>37207</v>
      </c>
      <c r="T805" t="s">
        <v>14</v>
      </c>
      <c r="U805">
        <v>3205</v>
      </c>
      <c r="V805">
        <v>2</v>
      </c>
      <c r="W805">
        <v>1728900.669</v>
      </c>
      <c r="X805">
        <v>684552.34</v>
      </c>
    </row>
    <row r="806" spans="1:24" x14ac:dyDescent="0.25">
      <c r="A806">
        <v>35227</v>
      </c>
      <c r="B806" s="1">
        <v>43096</v>
      </c>
      <c r="C806" t="s">
        <v>15</v>
      </c>
      <c r="D806" s="2" t="s">
        <v>1301</v>
      </c>
      <c r="E806" t="s">
        <v>1309</v>
      </c>
      <c r="F806" t="e">
        <f t="shared" si="25"/>
        <v>#VALUE!</v>
      </c>
      <c r="G806" t="e">
        <f t="shared" si="24"/>
        <v>#VALUE!</v>
      </c>
      <c r="S806">
        <v>37207</v>
      </c>
      <c r="T806" t="s">
        <v>14</v>
      </c>
      <c r="U806">
        <v>3205</v>
      </c>
      <c r="V806">
        <v>2</v>
      </c>
      <c r="W806">
        <v>1728900.669</v>
      </c>
      <c r="X806">
        <v>684552.34</v>
      </c>
    </row>
    <row r="807" spans="1:24" x14ac:dyDescent="0.25">
      <c r="A807">
        <v>35242</v>
      </c>
      <c r="B807" s="1">
        <v>43096</v>
      </c>
      <c r="C807" t="s">
        <v>15</v>
      </c>
      <c r="D807" s="2" t="s">
        <v>34</v>
      </c>
      <c r="E807" t="s">
        <v>1310</v>
      </c>
      <c r="F807" t="e">
        <f t="shared" si="25"/>
        <v>#VALUE!</v>
      </c>
      <c r="G807" t="e">
        <f t="shared" si="24"/>
        <v>#VALUE!</v>
      </c>
      <c r="S807">
        <v>37209</v>
      </c>
      <c r="T807" t="s">
        <v>14</v>
      </c>
      <c r="U807">
        <v>4203</v>
      </c>
      <c r="V807">
        <v>20</v>
      </c>
      <c r="W807">
        <v>1714257.13</v>
      </c>
      <c r="X807">
        <v>665898.50109999999</v>
      </c>
    </row>
    <row r="808" spans="1:24" x14ac:dyDescent="0.25">
      <c r="A808">
        <v>35246</v>
      </c>
      <c r="B808" s="1">
        <v>43096</v>
      </c>
      <c r="C808" t="s">
        <v>15</v>
      </c>
      <c r="D808" s="2" t="s">
        <v>1311</v>
      </c>
      <c r="E808" t="s">
        <v>1312</v>
      </c>
      <c r="F808" t="e">
        <f t="shared" si="25"/>
        <v>#VALUE!</v>
      </c>
      <c r="G808" t="e">
        <f t="shared" si="24"/>
        <v>#VALUE!</v>
      </c>
      <c r="S808">
        <v>37207</v>
      </c>
      <c r="T808" t="s">
        <v>33</v>
      </c>
      <c r="U808">
        <v>9203</v>
      </c>
      <c r="V808">
        <v>5</v>
      </c>
      <c r="W808">
        <v>1745477.3470000001</v>
      </c>
      <c r="X808">
        <v>678894.96699999995</v>
      </c>
    </row>
    <row r="809" spans="1:24" x14ac:dyDescent="0.25">
      <c r="A809">
        <v>35256</v>
      </c>
      <c r="B809" s="1">
        <v>43096</v>
      </c>
      <c r="C809" t="s">
        <v>15</v>
      </c>
      <c r="D809" s="2" t="s">
        <v>1313</v>
      </c>
      <c r="E809" t="s">
        <v>1314</v>
      </c>
      <c r="F809" t="e">
        <f t="shared" si="25"/>
        <v>#VALUE!</v>
      </c>
      <c r="G809" t="e">
        <f t="shared" si="24"/>
        <v>#VALUE!</v>
      </c>
      <c r="S809">
        <v>37207</v>
      </c>
      <c r="T809" t="s">
        <v>33</v>
      </c>
      <c r="U809">
        <v>9207</v>
      </c>
      <c r="V809">
        <v>5</v>
      </c>
      <c r="W809">
        <v>1741319.3840000001</v>
      </c>
      <c r="X809">
        <v>675281.70239999995</v>
      </c>
    </row>
    <row r="810" spans="1:24" x14ac:dyDescent="0.25">
      <c r="A810">
        <v>35257</v>
      </c>
      <c r="B810" s="1">
        <v>43096</v>
      </c>
      <c r="C810" t="s">
        <v>25</v>
      </c>
      <c r="D810" s="2" t="s">
        <v>1315</v>
      </c>
      <c r="E810" t="s">
        <v>1316</v>
      </c>
      <c r="F810" t="e">
        <f t="shared" si="25"/>
        <v>#VALUE!</v>
      </c>
      <c r="G810" t="e">
        <f t="shared" si="24"/>
        <v>#VALUE!</v>
      </c>
      <c r="S810">
        <v>37206</v>
      </c>
      <c r="T810" t="s">
        <v>33</v>
      </c>
      <c r="U810">
        <v>9503</v>
      </c>
      <c r="V810">
        <v>6</v>
      </c>
      <c r="W810">
        <v>1750810.514</v>
      </c>
      <c r="X810">
        <v>673954.18359999999</v>
      </c>
    </row>
    <row r="811" spans="1:24" x14ac:dyDescent="0.25">
      <c r="A811">
        <v>35260</v>
      </c>
      <c r="B811" s="1">
        <v>43096</v>
      </c>
      <c r="C811" t="s">
        <v>15</v>
      </c>
      <c r="D811" s="2" t="s">
        <v>1317</v>
      </c>
      <c r="E811" t="s">
        <v>1318</v>
      </c>
      <c r="F811" t="e">
        <f t="shared" si="25"/>
        <v>#VALUE!</v>
      </c>
      <c r="G811" t="e">
        <f t="shared" si="24"/>
        <v>#VALUE!</v>
      </c>
      <c r="S811">
        <v>37206</v>
      </c>
      <c r="T811" t="s">
        <v>14</v>
      </c>
      <c r="U811">
        <v>1201</v>
      </c>
      <c r="V811">
        <v>6</v>
      </c>
      <c r="W811">
        <v>1756827.5360000001</v>
      </c>
      <c r="X811">
        <v>672660.90359999996</v>
      </c>
    </row>
    <row r="812" spans="1:24" x14ac:dyDescent="0.25">
      <c r="A812">
        <v>35262</v>
      </c>
      <c r="B812" s="1">
        <v>43096</v>
      </c>
      <c r="C812" t="s">
        <v>15</v>
      </c>
      <c r="D812" s="2" t="s">
        <v>140</v>
      </c>
      <c r="E812" t="s">
        <v>1261</v>
      </c>
      <c r="F812" t="e">
        <f t="shared" si="25"/>
        <v>#VALUE!</v>
      </c>
      <c r="G812" t="e">
        <f t="shared" si="24"/>
        <v>#VALUE!</v>
      </c>
      <c r="S812">
        <v>37013</v>
      </c>
      <c r="V812">
        <v>28</v>
      </c>
      <c r="W812">
        <v>1770594.89</v>
      </c>
      <c r="X812">
        <v>632853.67720000003</v>
      </c>
    </row>
    <row r="813" spans="1:24" x14ac:dyDescent="0.25">
      <c r="A813">
        <v>35269</v>
      </c>
      <c r="B813" s="1">
        <v>43096</v>
      </c>
      <c r="C813" t="s">
        <v>25</v>
      </c>
      <c r="D813" s="2" t="s">
        <v>1319</v>
      </c>
      <c r="E813" t="s">
        <v>1261</v>
      </c>
      <c r="F813">
        <f t="shared" si="25"/>
        <v>30</v>
      </c>
      <c r="G813">
        <f t="shared" si="24"/>
        <v>30</v>
      </c>
      <c r="S813">
        <v>37013</v>
      </c>
      <c r="T813" t="s">
        <v>14</v>
      </c>
      <c r="U813">
        <v>4501</v>
      </c>
      <c r="V813">
        <v>28</v>
      </c>
      <c r="W813">
        <v>1770594.89</v>
      </c>
      <c r="X813">
        <v>632853.67720000003</v>
      </c>
    </row>
    <row r="814" spans="1:24" x14ac:dyDescent="0.25">
      <c r="A814">
        <v>35270</v>
      </c>
      <c r="B814" s="1">
        <v>43096</v>
      </c>
      <c r="C814" t="s">
        <v>25</v>
      </c>
      <c r="D814" s="2" t="s">
        <v>1320</v>
      </c>
      <c r="E814" t="s">
        <v>1321</v>
      </c>
      <c r="F814" t="e">
        <f t="shared" si="25"/>
        <v>#VALUE!</v>
      </c>
      <c r="G814" t="e">
        <f t="shared" si="24"/>
        <v>#VALUE!</v>
      </c>
      <c r="S814">
        <v>37215</v>
      </c>
      <c r="T814" t="s">
        <v>14</v>
      </c>
      <c r="U814" t="s">
        <v>147</v>
      </c>
      <c r="V814">
        <v>34</v>
      </c>
      <c r="W814">
        <v>1723594.534</v>
      </c>
      <c r="X814">
        <v>641302.44869999995</v>
      </c>
    </row>
    <row r="815" spans="1:24" ht="30" x14ac:dyDescent="0.25">
      <c r="A815">
        <v>35276</v>
      </c>
      <c r="B815" s="1">
        <v>43096</v>
      </c>
      <c r="C815" t="s">
        <v>15</v>
      </c>
      <c r="D815" s="2" t="s">
        <v>1322</v>
      </c>
      <c r="E815" t="s">
        <v>1323</v>
      </c>
      <c r="F815" t="e">
        <f t="shared" si="25"/>
        <v>#VALUE!</v>
      </c>
      <c r="G815" t="e">
        <f t="shared" si="24"/>
        <v>#VALUE!</v>
      </c>
      <c r="S815">
        <v>37206</v>
      </c>
      <c r="T815" t="s">
        <v>14</v>
      </c>
      <c r="U815">
        <v>1203</v>
      </c>
      <c r="V815">
        <v>6</v>
      </c>
      <c r="W815">
        <v>1759941.6980000001</v>
      </c>
      <c r="X815">
        <v>675175.52850000001</v>
      </c>
    </row>
    <row r="816" spans="1:24" x14ac:dyDescent="0.25">
      <c r="A816">
        <v>35285</v>
      </c>
      <c r="B816" s="1">
        <v>43096</v>
      </c>
      <c r="C816" t="s">
        <v>15</v>
      </c>
      <c r="D816" s="2" t="s">
        <v>1324</v>
      </c>
      <c r="E816" t="s">
        <v>1312</v>
      </c>
      <c r="F816" t="e">
        <f t="shared" si="25"/>
        <v>#VALUE!</v>
      </c>
      <c r="G816" t="e">
        <f t="shared" si="24"/>
        <v>#VALUE!</v>
      </c>
      <c r="S816">
        <v>37207</v>
      </c>
      <c r="T816" t="s">
        <v>33</v>
      </c>
      <c r="U816">
        <v>9203</v>
      </c>
      <c r="V816">
        <v>5</v>
      </c>
      <c r="W816">
        <v>1745477.3470000001</v>
      </c>
      <c r="X816">
        <v>678894.96699999995</v>
      </c>
    </row>
    <row r="817" spans="1:24" x14ac:dyDescent="0.25">
      <c r="A817">
        <v>35298</v>
      </c>
      <c r="B817" s="1">
        <v>43096</v>
      </c>
      <c r="C817" t="s">
        <v>15</v>
      </c>
      <c r="D817" s="2" t="s">
        <v>1301</v>
      </c>
      <c r="E817" t="s">
        <v>1325</v>
      </c>
      <c r="F817" t="e">
        <f t="shared" si="25"/>
        <v>#VALUE!</v>
      </c>
      <c r="G817" t="e">
        <f t="shared" si="24"/>
        <v>#VALUE!</v>
      </c>
      <c r="S817">
        <v>37218</v>
      </c>
      <c r="T817" t="s">
        <v>14</v>
      </c>
      <c r="U817">
        <v>3201</v>
      </c>
      <c r="V817">
        <v>1</v>
      </c>
      <c r="W817">
        <v>1723134.111</v>
      </c>
      <c r="X817">
        <v>694298.8652</v>
      </c>
    </row>
    <row r="818" spans="1:24" x14ac:dyDescent="0.25">
      <c r="A818">
        <v>35300</v>
      </c>
      <c r="B818" s="1">
        <v>43096</v>
      </c>
      <c r="C818" t="s">
        <v>15</v>
      </c>
      <c r="D818" s="2" t="s">
        <v>34</v>
      </c>
      <c r="E818" t="s">
        <v>1326</v>
      </c>
      <c r="F818" t="e">
        <f t="shared" si="25"/>
        <v>#VALUE!</v>
      </c>
      <c r="G818" t="e">
        <f t="shared" si="24"/>
        <v>#VALUE!</v>
      </c>
      <c r="S818">
        <v>37207</v>
      </c>
      <c r="T818" t="s">
        <v>14</v>
      </c>
      <c r="U818">
        <v>3202</v>
      </c>
      <c r="V818">
        <v>2</v>
      </c>
      <c r="W818">
        <v>1738273.2169999999</v>
      </c>
      <c r="X818">
        <v>679986.74780000001</v>
      </c>
    </row>
    <row r="819" spans="1:24" ht="30" x14ac:dyDescent="0.25">
      <c r="A819">
        <v>35306</v>
      </c>
      <c r="B819" s="1">
        <v>43096</v>
      </c>
      <c r="C819" t="s">
        <v>25</v>
      </c>
      <c r="D819" s="2" t="s">
        <v>1327</v>
      </c>
      <c r="E819" t="s">
        <v>927</v>
      </c>
      <c r="F819">
        <f t="shared" si="25"/>
        <v>94</v>
      </c>
      <c r="G819">
        <f t="shared" si="24"/>
        <v>94</v>
      </c>
      <c r="S819">
        <v>37212</v>
      </c>
      <c r="T819" t="s">
        <v>33</v>
      </c>
      <c r="U819">
        <v>9308</v>
      </c>
      <c r="V819">
        <v>18</v>
      </c>
      <c r="W819">
        <v>1732003.6059999999</v>
      </c>
      <c r="X819">
        <v>654680.17169999995</v>
      </c>
    </row>
    <row r="820" spans="1:24" x14ac:dyDescent="0.25">
      <c r="A820">
        <v>35315</v>
      </c>
      <c r="B820" s="1">
        <v>43096</v>
      </c>
      <c r="C820" t="s">
        <v>15</v>
      </c>
      <c r="D820" s="2" t="s">
        <v>1328</v>
      </c>
      <c r="E820" t="s">
        <v>1329</v>
      </c>
      <c r="F820" t="e">
        <f t="shared" si="25"/>
        <v>#VALUE!</v>
      </c>
      <c r="G820" t="e">
        <f t="shared" si="24"/>
        <v>#VALUE!</v>
      </c>
      <c r="S820">
        <v>37207</v>
      </c>
      <c r="T820" t="s">
        <v>33</v>
      </c>
      <c r="U820">
        <v>9207</v>
      </c>
      <c r="V820">
        <v>5</v>
      </c>
      <c r="W820">
        <v>1740688.0049999999</v>
      </c>
      <c r="X820">
        <v>673441.25089999998</v>
      </c>
    </row>
    <row r="821" spans="1:24" x14ac:dyDescent="0.25">
      <c r="A821">
        <v>35328</v>
      </c>
      <c r="B821" s="1">
        <v>43096</v>
      </c>
      <c r="C821" t="s">
        <v>15</v>
      </c>
      <c r="D821" s="2" t="s">
        <v>1330</v>
      </c>
      <c r="E821" t="s">
        <v>1331</v>
      </c>
      <c r="F821">
        <f t="shared" si="25"/>
        <v>11</v>
      </c>
      <c r="G821">
        <f t="shared" si="24"/>
        <v>11</v>
      </c>
      <c r="S821">
        <v>37209</v>
      </c>
      <c r="T821" t="s">
        <v>33</v>
      </c>
      <c r="U821">
        <v>9306</v>
      </c>
      <c r="V821">
        <v>20</v>
      </c>
      <c r="W821">
        <v>1717205.5009999999</v>
      </c>
      <c r="X821">
        <v>664619.75760000001</v>
      </c>
    </row>
    <row r="822" spans="1:24" x14ac:dyDescent="0.25">
      <c r="A822">
        <v>35335</v>
      </c>
      <c r="B822" s="1">
        <v>43096</v>
      </c>
      <c r="C822" t="s">
        <v>15</v>
      </c>
      <c r="D822" s="2" t="s">
        <v>95</v>
      </c>
      <c r="E822" t="s">
        <v>1332</v>
      </c>
      <c r="F822" t="e">
        <f t="shared" si="25"/>
        <v>#VALUE!</v>
      </c>
      <c r="G822" t="e">
        <f t="shared" si="24"/>
        <v>#VALUE!</v>
      </c>
      <c r="S822">
        <v>37207</v>
      </c>
      <c r="T822" t="s">
        <v>14</v>
      </c>
      <c r="U822">
        <v>2201</v>
      </c>
      <c r="V822">
        <v>8</v>
      </c>
      <c r="W822">
        <v>1745382.733</v>
      </c>
      <c r="X822">
        <v>692200.90399999998</v>
      </c>
    </row>
    <row r="823" spans="1:24" x14ac:dyDescent="0.25">
      <c r="A823">
        <v>35352</v>
      </c>
      <c r="B823" s="1">
        <v>43096</v>
      </c>
      <c r="C823" t="s">
        <v>15</v>
      </c>
      <c r="D823" s="2" t="s">
        <v>34</v>
      </c>
      <c r="E823" t="s">
        <v>1333</v>
      </c>
      <c r="F823" t="e">
        <f t="shared" si="25"/>
        <v>#VALUE!</v>
      </c>
      <c r="G823" t="e">
        <f t="shared" si="24"/>
        <v>#VALUE!</v>
      </c>
      <c r="S823">
        <v>37207</v>
      </c>
      <c r="T823" t="s">
        <v>33</v>
      </c>
      <c r="U823">
        <v>9203</v>
      </c>
      <c r="V823">
        <v>5</v>
      </c>
      <c r="W823">
        <v>1746567.3330000001</v>
      </c>
      <c r="X823">
        <v>680363.30160000001</v>
      </c>
    </row>
    <row r="824" spans="1:24" x14ac:dyDescent="0.25">
      <c r="A824">
        <v>35353</v>
      </c>
      <c r="B824" s="1">
        <v>43096</v>
      </c>
      <c r="C824" t="s">
        <v>15</v>
      </c>
      <c r="D824" s="2" t="s">
        <v>1301</v>
      </c>
      <c r="E824" t="s">
        <v>1334</v>
      </c>
      <c r="F824" t="e">
        <f t="shared" si="25"/>
        <v>#VALUE!</v>
      </c>
      <c r="G824" t="e">
        <f t="shared" si="24"/>
        <v>#VALUE!</v>
      </c>
      <c r="S824">
        <v>37216</v>
      </c>
      <c r="T824" t="s">
        <v>14</v>
      </c>
      <c r="U824">
        <v>2203</v>
      </c>
      <c r="V824">
        <v>7</v>
      </c>
      <c r="W824">
        <v>1757364.9350000001</v>
      </c>
      <c r="X824">
        <v>690164.10419999994</v>
      </c>
    </row>
    <row r="825" spans="1:24" x14ac:dyDescent="0.25">
      <c r="A825">
        <v>35354</v>
      </c>
      <c r="B825" s="1">
        <v>43096</v>
      </c>
      <c r="C825" t="s">
        <v>15</v>
      </c>
      <c r="D825" s="2" t="s">
        <v>140</v>
      </c>
      <c r="E825" t="s">
        <v>1335</v>
      </c>
      <c r="F825" t="e">
        <f t="shared" si="25"/>
        <v>#VALUE!</v>
      </c>
      <c r="G825" t="e">
        <f t="shared" si="24"/>
        <v>#VALUE!</v>
      </c>
      <c r="S825">
        <v>37206</v>
      </c>
      <c r="T825" t="s">
        <v>14</v>
      </c>
      <c r="U825">
        <v>1201</v>
      </c>
      <c r="V825">
        <v>6</v>
      </c>
      <c r="W825">
        <v>1755045.9369999999</v>
      </c>
      <c r="X825">
        <v>673342.50300000003</v>
      </c>
    </row>
    <row r="826" spans="1:24" x14ac:dyDescent="0.25">
      <c r="A826">
        <v>35355</v>
      </c>
      <c r="B826" s="1">
        <v>43096</v>
      </c>
      <c r="C826" t="s">
        <v>15</v>
      </c>
      <c r="D826" s="2" t="s">
        <v>95</v>
      </c>
      <c r="E826" t="s">
        <v>1336</v>
      </c>
      <c r="F826" t="e">
        <f t="shared" si="25"/>
        <v>#VALUE!</v>
      </c>
      <c r="G826" t="e">
        <f t="shared" si="24"/>
        <v>#VALUE!</v>
      </c>
      <c r="S826">
        <v>37207</v>
      </c>
      <c r="T826" t="s">
        <v>14</v>
      </c>
      <c r="U826">
        <v>2202</v>
      </c>
      <c r="V826">
        <v>3</v>
      </c>
      <c r="W826">
        <v>1743548.0020000001</v>
      </c>
      <c r="X826">
        <v>694750.33490000002</v>
      </c>
    </row>
    <row r="827" spans="1:24" x14ac:dyDescent="0.25">
      <c r="A827">
        <v>35361</v>
      </c>
      <c r="B827" s="1">
        <v>43096</v>
      </c>
      <c r="C827" t="s">
        <v>15</v>
      </c>
      <c r="D827" s="2" t="s">
        <v>328</v>
      </c>
      <c r="E827" t="s">
        <v>1337</v>
      </c>
      <c r="F827" t="e">
        <f t="shared" si="25"/>
        <v>#VALUE!</v>
      </c>
      <c r="G827" t="e">
        <f t="shared" si="24"/>
        <v>#VALUE!</v>
      </c>
      <c r="S827">
        <v>37218</v>
      </c>
      <c r="T827" t="s">
        <v>14</v>
      </c>
      <c r="U827">
        <v>4204</v>
      </c>
      <c r="V827">
        <v>2</v>
      </c>
      <c r="W827">
        <v>1723707.791</v>
      </c>
      <c r="X827">
        <v>680764.2219</v>
      </c>
    </row>
    <row r="828" spans="1:24" x14ac:dyDescent="0.25">
      <c r="A828">
        <v>35370</v>
      </c>
      <c r="B828" s="1">
        <v>43096</v>
      </c>
      <c r="C828" t="s">
        <v>11</v>
      </c>
      <c r="D828" s="2" t="s">
        <v>273</v>
      </c>
      <c r="E828" t="s">
        <v>1338</v>
      </c>
      <c r="F828" t="e">
        <f t="shared" si="25"/>
        <v>#VALUE!</v>
      </c>
      <c r="G828" t="e">
        <f t="shared" si="24"/>
        <v>#VALUE!</v>
      </c>
      <c r="S828">
        <v>37204</v>
      </c>
      <c r="T828" t="s">
        <v>14</v>
      </c>
      <c r="U828">
        <v>4305</v>
      </c>
      <c r="V828">
        <v>25</v>
      </c>
      <c r="W828">
        <v>1737545.1329999999</v>
      </c>
      <c r="X828">
        <v>646829.49679999996</v>
      </c>
    </row>
    <row r="829" spans="1:24" x14ac:dyDescent="0.25">
      <c r="A829">
        <v>35383</v>
      </c>
      <c r="B829" s="1">
        <v>43096</v>
      </c>
      <c r="C829" t="s">
        <v>15</v>
      </c>
      <c r="D829" s="2" t="s">
        <v>95</v>
      </c>
      <c r="E829" t="s">
        <v>1339</v>
      </c>
      <c r="F829" t="e">
        <f t="shared" si="25"/>
        <v>#VALUE!</v>
      </c>
      <c r="G829" t="e">
        <f t="shared" si="24"/>
        <v>#VALUE!</v>
      </c>
      <c r="S829">
        <v>37203</v>
      </c>
      <c r="T829" t="s">
        <v>297</v>
      </c>
      <c r="U829">
        <v>9208</v>
      </c>
      <c r="V829">
        <v>21</v>
      </c>
      <c r="W829">
        <v>1732160.858</v>
      </c>
      <c r="X829">
        <v>663434.17229999998</v>
      </c>
    </row>
    <row r="830" spans="1:24" x14ac:dyDescent="0.25">
      <c r="A830">
        <v>35388</v>
      </c>
      <c r="B830" s="1">
        <v>43096</v>
      </c>
      <c r="C830" t="s">
        <v>28</v>
      </c>
      <c r="D830" s="2" t="s">
        <v>1340</v>
      </c>
      <c r="E830" t="s">
        <v>1341</v>
      </c>
      <c r="F830" t="e">
        <f t="shared" si="25"/>
        <v>#VALUE!</v>
      </c>
      <c r="G830" t="e">
        <f t="shared" si="24"/>
        <v>#VALUE!</v>
      </c>
      <c r="S830">
        <v>37215</v>
      </c>
      <c r="T830" t="s">
        <v>297</v>
      </c>
      <c r="V830">
        <v>25</v>
      </c>
      <c r="W830">
        <v>1728961.9339999999</v>
      </c>
      <c r="X830">
        <v>645560.09719999996</v>
      </c>
    </row>
    <row r="831" spans="1:24" x14ac:dyDescent="0.25">
      <c r="A831">
        <v>35389</v>
      </c>
      <c r="B831" s="1">
        <v>43096</v>
      </c>
      <c r="C831" t="s">
        <v>15</v>
      </c>
      <c r="D831" s="2" t="s">
        <v>1342</v>
      </c>
      <c r="E831" t="s">
        <v>1343</v>
      </c>
      <c r="F831" t="e">
        <f t="shared" si="25"/>
        <v>#VALUE!</v>
      </c>
      <c r="G831" t="e">
        <f t="shared" si="24"/>
        <v>#VALUE!</v>
      </c>
      <c r="S831">
        <v>37211</v>
      </c>
      <c r="T831" t="s">
        <v>14</v>
      </c>
      <c r="U831">
        <v>4304</v>
      </c>
      <c r="V831">
        <v>16</v>
      </c>
      <c r="W831">
        <v>1749978.26</v>
      </c>
      <c r="X831">
        <v>645394.64139999996</v>
      </c>
    </row>
    <row r="832" spans="1:24" x14ac:dyDescent="0.25">
      <c r="A832">
        <v>35397</v>
      </c>
      <c r="B832" s="1">
        <v>43096</v>
      </c>
      <c r="C832" t="s">
        <v>15</v>
      </c>
      <c r="D832" s="2" t="s">
        <v>328</v>
      </c>
      <c r="E832" t="s">
        <v>1344</v>
      </c>
      <c r="F832" t="e">
        <f t="shared" si="25"/>
        <v>#VALUE!</v>
      </c>
      <c r="G832" t="e">
        <f t="shared" si="24"/>
        <v>#VALUE!</v>
      </c>
      <c r="S832">
        <v>37209</v>
      </c>
      <c r="T832" t="s">
        <v>14</v>
      </c>
      <c r="U832">
        <v>1309</v>
      </c>
      <c r="V832">
        <v>21</v>
      </c>
      <c r="W832">
        <v>1721618.655</v>
      </c>
      <c r="X832">
        <v>666015.45959999994</v>
      </c>
    </row>
    <row r="833" spans="1:24" x14ac:dyDescent="0.25">
      <c r="A833">
        <v>35407</v>
      </c>
      <c r="B833" s="1">
        <v>43096</v>
      </c>
      <c r="C833" t="s">
        <v>15</v>
      </c>
      <c r="D833" s="2" t="s">
        <v>1345</v>
      </c>
      <c r="E833" t="s">
        <v>105</v>
      </c>
      <c r="F833" t="e">
        <f t="shared" si="25"/>
        <v>#VALUE!</v>
      </c>
      <c r="G833" t="e">
        <f t="shared" si="24"/>
        <v>#VALUE!</v>
      </c>
      <c r="S833">
        <v>37215</v>
      </c>
      <c r="T833" t="s">
        <v>14</v>
      </c>
      <c r="U833" t="s">
        <v>106</v>
      </c>
      <c r="V833">
        <v>25</v>
      </c>
      <c r="W833">
        <v>1729294.507</v>
      </c>
      <c r="X833">
        <v>644214.38789999997</v>
      </c>
    </row>
    <row r="834" spans="1:24" x14ac:dyDescent="0.25">
      <c r="A834">
        <v>35410</v>
      </c>
      <c r="B834" s="1">
        <v>43096</v>
      </c>
      <c r="C834" t="s">
        <v>15</v>
      </c>
      <c r="D834" s="2" t="s">
        <v>1346</v>
      </c>
      <c r="E834" t="s">
        <v>105</v>
      </c>
      <c r="F834" t="e">
        <f t="shared" si="25"/>
        <v>#VALUE!</v>
      </c>
      <c r="G834" t="e">
        <f t="shared" si="24"/>
        <v>#VALUE!</v>
      </c>
      <c r="S834">
        <v>37215</v>
      </c>
      <c r="T834" t="s">
        <v>14</v>
      </c>
      <c r="U834" t="s">
        <v>106</v>
      </c>
      <c r="V834">
        <v>25</v>
      </c>
      <c r="W834">
        <v>1729294.507</v>
      </c>
      <c r="X834">
        <v>644214.38789999997</v>
      </c>
    </row>
    <row r="835" spans="1:24" x14ac:dyDescent="0.25">
      <c r="A835">
        <v>35411</v>
      </c>
      <c r="B835" s="1">
        <v>43096</v>
      </c>
      <c r="C835" t="s">
        <v>11</v>
      </c>
      <c r="D835" s="2" t="s">
        <v>1347</v>
      </c>
      <c r="E835" t="s">
        <v>1348</v>
      </c>
      <c r="F835" t="e">
        <f t="shared" si="25"/>
        <v>#VALUE!</v>
      </c>
      <c r="G835" t="e">
        <f t="shared" ref="G835:G898" si="26">SEARCH($G$1,D835,1)</f>
        <v>#VALUE!</v>
      </c>
      <c r="S835">
        <v>37211</v>
      </c>
      <c r="T835" t="s">
        <v>14</v>
      </c>
      <c r="U835" t="s">
        <v>698</v>
      </c>
      <c r="V835">
        <v>27</v>
      </c>
      <c r="W835">
        <v>1752440.679</v>
      </c>
      <c r="X835">
        <v>626281.69400000002</v>
      </c>
    </row>
    <row r="836" spans="1:24" ht="60" x14ac:dyDescent="0.25">
      <c r="A836">
        <v>35416</v>
      </c>
      <c r="B836" s="1">
        <v>43096</v>
      </c>
      <c r="C836" t="s">
        <v>25</v>
      </c>
      <c r="D836" s="2" t="s">
        <v>1349</v>
      </c>
      <c r="E836" t="s">
        <v>1350</v>
      </c>
      <c r="F836" t="e">
        <f t="shared" ref="F836:F899" si="27">SEARCH($G$1,D836,1)</f>
        <v>#VALUE!</v>
      </c>
      <c r="G836" t="e">
        <f t="shared" si="26"/>
        <v>#VALUE!</v>
      </c>
      <c r="S836">
        <v>37211</v>
      </c>
      <c r="T836" t="s">
        <v>14</v>
      </c>
      <c r="U836">
        <v>4304</v>
      </c>
      <c r="V836">
        <v>16</v>
      </c>
      <c r="W836">
        <v>1751799.5360000001</v>
      </c>
      <c r="X836">
        <v>644356.89709999994</v>
      </c>
    </row>
    <row r="837" spans="1:24" x14ac:dyDescent="0.25">
      <c r="A837">
        <v>35419</v>
      </c>
      <c r="B837" s="1">
        <v>43097</v>
      </c>
      <c r="C837" t="s">
        <v>15</v>
      </c>
      <c r="D837" s="2" t="s">
        <v>1351</v>
      </c>
      <c r="E837" t="s">
        <v>1352</v>
      </c>
      <c r="F837" t="e">
        <f t="shared" si="27"/>
        <v>#VALUE!</v>
      </c>
      <c r="G837" t="e">
        <f t="shared" si="26"/>
        <v>#VALUE!</v>
      </c>
      <c r="S837">
        <v>37215</v>
      </c>
      <c r="T837" t="s">
        <v>14</v>
      </c>
      <c r="U837">
        <v>3305</v>
      </c>
      <c r="V837">
        <v>25</v>
      </c>
      <c r="W837">
        <v>1726669.9310000001</v>
      </c>
      <c r="X837">
        <v>647771.29689999996</v>
      </c>
    </row>
    <row r="838" spans="1:24" x14ac:dyDescent="0.25">
      <c r="A838">
        <v>35422</v>
      </c>
      <c r="B838" s="1">
        <v>43097</v>
      </c>
      <c r="C838" t="s">
        <v>15</v>
      </c>
      <c r="D838" s="2" t="s">
        <v>1301</v>
      </c>
      <c r="E838" t="s">
        <v>1353</v>
      </c>
      <c r="F838" t="e">
        <f t="shared" si="27"/>
        <v>#VALUE!</v>
      </c>
      <c r="G838" t="e">
        <f t="shared" si="26"/>
        <v>#VALUE!</v>
      </c>
      <c r="S838">
        <v>37209</v>
      </c>
      <c r="T838" t="s">
        <v>14</v>
      </c>
      <c r="U838">
        <v>1301</v>
      </c>
      <c r="V838">
        <v>22</v>
      </c>
      <c r="W838">
        <v>1697423.527</v>
      </c>
      <c r="X838">
        <v>645344.09779999999</v>
      </c>
    </row>
    <row r="839" spans="1:24" x14ac:dyDescent="0.25">
      <c r="A839">
        <v>35423</v>
      </c>
      <c r="B839" s="1">
        <v>43097</v>
      </c>
      <c r="C839" t="s">
        <v>25</v>
      </c>
      <c r="D839" s="2" t="s">
        <v>1354</v>
      </c>
      <c r="E839" t="s">
        <v>1355</v>
      </c>
      <c r="F839" t="e">
        <f t="shared" si="27"/>
        <v>#VALUE!</v>
      </c>
      <c r="G839" t="e">
        <f t="shared" si="26"/>
        <v>#VALUE!</v>
      </c>
      <c r="S839">
        <v>37216</v>
      </c>
      <c r="T839" t="s">
        <v>14</v>
      </c>
      <c r="U839">
        <v>1204</v>
      </c>
      <c r="V839">
        <v>7</v>
      </c>
      <c r="W839">
        <v>1759281.121</v>
      </c>
      <c r="X839">
        <v>683793.6851</v>
      </c>
    </row>
    <row r="840" spans="1:24" ht="30" x14ac:dyDescent="0.25">
      <c r="A840">
        <v>35431</v>
      </c>
      <c r="B840" s="1">
        <v>43097</v>
      </c>
      <c r="C840" t="s">
        <v>25</v>
      </c>
      <c r="D840" s="2" t="s">
        <v>1356</v>
      </c>
      <c r="E840" t="s">
        <v>1357</v>
      </c>
      <c r="F840" t="e">
        <f t="shared" si="27"/>
        <v>#VALUE!</v>
      </c>
      <c r="G840" t="e">
        <f t="shared" si="26"/>
        <v>#VALUE!</v>
      </c>
      <c r="S840">
        <v>37203</v>
      </c>
      <c r="T840" t="s">
        <v>33</v>
      </c>
      <c r="U840">
        <v>9406</v>
      </c>
      <c r="V840">
        <v>17</v>
      </c>
      <c r="W840">
        <v>1742990.3770000001</v>
      </c>
      <c r="X840">
        <v>657410.0514</v>
      </c>
    </row>
    <row r="841" spans="1:24" x14ac:dyDescent="0.25">
      <c r="A841">
        <v>35440</v>
      </c>
      <c r="B841" s="1">
        <v>43097</v>
      </c>
      <c r="C841" t="s">
        <v>11</v>
      </c>
      <c r="D841" s="2" t="s">
        <v>1358</v>
      </c>
      <c r="E841" t="s">
        <v>1359</v>
      </c>
      <c r="F841" t="e">
        <f t="shared" si="27"/>
        <v>#VALUE!</v>
      </c>
      <c r="G841" t="e">
        <f t="shared" si="26"/>
        <v>#VALUE!</v>
      </c>
      <c r="S841">
        <v>37205</v>
      </c>
      <c r="T841" t="s">
        <v>14</v>
      </c>
      <c r="U841">
        <v>1303</v>
      </c>
      <c r="V841">
        <v>23</v>
      </c>
      <c r="W841">
        <v>1703336.2209999999</v>
      </c>
      <c r="X841">
        <v>642275.7611</v>
      </c>
    </row>
    <row r="842" spans="1:24" x14ac:dyDescent="0.25">
      <c r="A842">
        <v>35458</v>
      </c>
      <c r="B842" s="1">
        <v>43097</v>
      </c>
      <c r="C842" t="s">
        <v>15</v>
      </c>
      <c r="D842" s="2" t="s">
        <v>140</v>
      </c>
      <c r="E842" t="s">
        <v>1360</v>
      </c>
      <c r="F842" t="e">
        <f t="shared" si="27"/>
        <v>#VALUE!</v>
      </c>
      <c r="G842" t="e">
        <f t="shared" si="26"/>
        <v>#VALUE!</v>
      </c>
      <c r="S842">
        <v>37215</v>
      </c>
      <c r="T842" t="s">
        <v>14</v>
      </c>
      <c r="U842">
        <v>3303</v>
      </c>
      <c r="V842">
        <v>25</v>
      </c>
      <c r="W842">
        <v>1727643.673</v>
      </c>
      <c r="X842">
        <v>641724.22770000005</v>
      </c>
    </row>
    <row r="843" spans="1:24" x14ac:dyDescent="0.25">
      <c r="A843">
        <v>35482</v>
      </c>
      <c r="B843" s="1">
        <v>43097</v>
      </c>
      <c r="C843" t="s">
        <v>15</v>
      </c>
      <c r="D843" s="2" t="s">
        <v>1361</v>
      </c>
      <c r="E843" t="s">
        <v>1362</v>
      </c>
      <c r="F843" t="e">
        <f t="shared" si="27"/>
        <v>#VALUE!</v>
      </c>
      <c r="G843" t="e">
        <f t="shared" si="26"/>
        <v>#VALUE!</v>
      </c>
      <c r="S843">
        <v>37211</v>
      </c>
      <c r="T843" t="s">
        <v>14</v>
      </c>
      <c r="U843">
        <v>4302</v>
      </c>
      <c r="V843">
        <v>26</v>
      </c>
      <c r="W843">
        <v>1749741.017</v>
      </c>
      <c r="X843">
        <v>636349.39130000002</v>
      </c>
    </row>
    <row r="844" spans="1:24" x14ac:dyDescent="0.25">
      <c r="A844">
        <v>35488</v>
      </c>
      <c r="B844" s="1">
        <v>43097</v>
      </c>
      <c r="C844" t="s">
        <v>15</v>
      </c>
      <c r="D844" s="2" t="s">
        <v>95</v>
      </c>
      <c r="E844" t="s">
        <v>1363</v>
      </c>
      <c r="F844" t="e">
        <f t="shared" si="27"/>
        <v>#VALUE!</v>
      </c>
      <c r="G844" t="e">
        <f t="shared" si="26"/>
        <v>#VALUE!</v>
      </c>
      <c r="S844">
        <v>37216</v>
      </c>
      <c r="T844" t="s">
        <v>14</v>
      </c>
      <c r="U844">
        <v>2204</v>
      </c>
      <c r="V844">
        <v>8</v>
      </c>
      <c r="W844">
        <v>1752612.2790000001</v>
      </c>
      <c r="X844">
        <v>694155.46660000004</v>
      </c>
    </row>
    <row r="845" spans="1:24" x14ac:dyDescent="0.25">
      <c r="A845">
        <v>35502</v>
      </c>
      <c r="B845" s="1">
        <v>43097</v>
      </c>
      <c r="C845" t="s">
        <v>15</v>
      </c>
      <c r="D845" s="2" t="s">
        <v>1364</v>
      </c>
      <c r="E845" t="s">
        <v>1365</v>
      </c>
      <c r="F845" t="e">
        <f t="shared" si="27"/>
        <v>#VALUE!</v>
      </c>
      <c r="G845" t="e">
        <f t="shared" si="26"/>
        <v>#VALUE!</v>
      </c>
      <c r="S845">
        <v>37209</v>
      </c>
      <c r="T845" t="s">
        <v>33</v>
      </c>
      <c r="U845">
        <v>9302</v>
      </c>
      <c r="V845">
        <v>20</v>
      </c>
      <c r="W845">
        <v>1714451.6569999999</v>
      </c>
      <c r="X845">
        <v>666871.23320000002</v>
      </c>
    </row>
    <row r="846" spans="1:24" x14ac:dyDescent="0.25">
      <c r="A846">
        <v>35504</v>
      </c>
      <c r="B846" s="1">
        <v>43097</v>
      </c>
      <c r="C846" t="s">
        <v>15</v>
      </c>
      <c r="D846" s="2" t="s">
        <v>34</v>
      </c>
      <c r="E846" t="s">
        <v>1366</v>
      </c>
      <c r="F846" t="e">
        <f t="shared" si="27"/>
        <v>#VALUE!</v>
      </c>
      <c r="G846" t="e">
        <f t="shared" si="26"/>
        <v>#VALUE!</v>
      </c>
      <c r="S846">
        <v>37211</v>
      </c>
      <c r="T846" t="s">
        <v>14</v>
      </c>
      <c r="U846">
        <v>4302</v>
      </c>
      <c r="V846">
        <v>26</v>
      </c>
      <c r="W846">
        <v>1749350.0379999999</v>
      </c>
      <c r="X846">
        <v>636554.96950000001</v>
      </c>
    </row>
    <row r="847" spans="1:24" x14ac:dyDescent="0.25">
      <c r="A847">
        <v>35510</v>
      </c>
      <c r="B847" s="1">
        <v>43097</v>
      </c>
      <c r="C847" t="s">
        <v>11</v>
      </c>
      <c r="D847" s="2" t="s">
        <v>1181</v>
      </c>
      <c r="E847" t="s">
        <v>1367</v>
      </c>
      <c r="F847" t="e">
        <f t="shared" si="27"/>
        <v>#VALUE!</v>
      </c>
      <c r="G847" t="e">
        <f t="shared" si="26"/>
        <v>#VALUE!</v>
      </c>
      <c r="S847">
        <v>37205</v>
      </c>
      <c r="T847" t="s">
        <v>14</v>
      </c>
      <c r="U847">
        <v>1304</v>
      </c>
      <c r="V847">
        <v>23</v>
      </c>
      <c r="W847">
        <v>1709689.129</v>
      </c>
      <c r="X847">
        <v>648521.69770000002</v>
      </c>
    </row>
    <row r="848" spans="1:24" x14ac:dyDescent="0.25">
      <c r="A848">
        <v>35553</v>
      </c>
      <c r="B848" s="1">
        <v>43097</v>
      </c>
      <c r="C848" t="s">
        <v>25</v>
      </c>
      <c r="D848" s="2" t="s">
        <v>1368</v>
      </c>
      <c r="E848" t="s">
        <v>1369</v>
      </c>
      <c r="F848">
        <f t="shared" si="27"/>
        <v>9</v>
      </c>
      <c r="G848">
        <f t="shared" si="26"/>
        <v>9</v>
      </c>
      <c r="S848">
        <v>37209</v>
      </c>
      <c r="T848" t="s">
        <v>33</v>
      </c>
      <c r="U848">
        <v>9304</v>
      </c>
      <c r="V848">
        <v>21</v>
      </c>
      <c r="W848">
        <v>1726345.15</v>
      </c>
      <c r="X848">
        <v>665957.85149999999</v>
      </c>
    </row>
    <row r="849" spans="1:24" x14ac:dyDescent="0.25">
      <c r="A849">
        <v>35554</v>
      </c>
      <c r="B849" s="1">
        <v>43097</v>
      </c>
      <c r="C849" t="s">
        <v>15</v>
      </c>
      <c r="D849" s="2" t="s">
        <v>95</v>
      </c>
      <c r="E849" t="s">
        <v>1370</v>
      </c>
      <c r="F849" t="e">
        <f t="shared" si="27"/>
        <v>#VALUE!</v>
      </c>
      <c r="G849" t="e">
        <f t="shared" si="26"/>
        <v>#VALUE!</v>
      </c>
      <c r="S849">
        <v>37189</v>
      </c>
      <c r="T849" t="s">
        <v>14</v>
      </c>
      <c r="U849">
        <v>3201</v>
      </c>
      <c r="V849">
        <v>1</v>
      </c>
      <c r="W849">
        <v>1720620.331</v>
      </c>
      <c r="X849">
        <v>699224.90430000005</v>
      </c>
    </row>
    <row r="850" spans="1:24" x14ac:dyDescent="0.25">
      <c r="A850">
        <v>35556</v>
      </c>
      <c r="B850" s="1">
        <v>43097</v>
      </c>
      <c r="C850" t="s">
        <v>15</v>
      </c>
      <c r="D850" s="2" t="s">
        <v>140</v>
      </c>
      <c r="E850" t="s">
        <v>1371</v>
      </c>
      <c r="F850" t="e">
        <f t="shared" si="27"/>
        <v>#VALUE!</v>
      </c>
      <c r="G850" t="e">
        <f t="shared" si="26"/>
        <v>#VALUE!</v>
      </c>
      <c r="S850">
        <v>37204</v>
      </c>
      <c r="T850" t="s">
        <v>14</v>
      </c>
      <c r="U850">
        <v>3302</v>
      </c>
      <c r="V850">
        <v>25</v>
      </c>
      <c r="W850">
        <v>1735487.534</v>
      </c>
      <c r="X850">
        <v>644761.69770000002</v>
      </c>
    </row>
    <row r="851" spans="1:24" x14ac:dyDescent="0.25">
      <c r="A851">
        <v>35561</v>
      </c>
      <c r="B851" s="1">
        <v>43097</v>
      </c>
      <c r="C851" t="s">
        <v>15</v>
      </c>
      <c r="D851" s="2" t="s">
        <v>140</v>
      </c>
      <c r="E851" t="s">
        <v>1372</v>
      </c>
      <c r="F851" t="e">
        <f t="shared" si="27"/>
        <v>#VALUE!</v>
      </c>
      <c r="G851" t="e">
        <f t="shared" si="26"/>
        <v>#VALUE!</v>
      </c>
      <c r="S851">
        <v>37218</v>
      </c>
      <c r="T851" t="s">
        <v>14</v>
      </c>
      <c r="U851">
        <v>3203</v>
      </c>
      <c r="V851">
        <v>1</v>
      </c>
      <c r="W851">
        <v>1719098.703</v>
      </c>
      <c r="X851">
        <v>688652.93980000005</v>
      </c>
    </row>
    <row r="852" spans="1:24" x14ac:dyDescent="0.25">
      <c r="A852">
        <v>35572</v>
      </c>
      <c r="B852" s="1">
        <v>43097</v>
      </c>
      <c r="C852" t="s">
        <v>15</v>
      </c>
      <c r="D852" s="2" t="s">
        <v>1373</v>
      </c>
      <c r="E852" t="s">
        <v>1374</v>
      </c>
      <c r="F852" t="e">
        <f t="shared" si="27"/>
        <v>#VALUE!</v>
      </c>
      <c r="G852" t="e">
        <f t="shared" si="26"/>
        <v>#VALUE!</v>
      </c>
      <c r="S852">
        <v>37218</v>
      </c>
      <c r="T852" t="s">
        <v>14</v>
      </c>
      <c r="U852">
        <v>4204</v>
      </c>
      <c r="V852">
        <v>1</v>
      </c>
      <c r="W852">
        <v>1719326.8659999999</v>
      </c>
      <c r="X852">
        <v>673846.23160000006</v>
      </c>
    </row>
    <row r="853" spans="1:24" x14ac:dyDescent="0.25">
      <c r="A853">
        <v>35585</v>
      </c>
      <c r="B853" s="1">
        <v>43097</v>
      </c>
      <c r="C853" t="s">
        <v>11</v>
      </c>
      <c r="D853" s="2" t="s">
        <v>1181</v>
      </c>
      <c r="E853" t="s">
        <v>1255</v>
      </c>
      <c r="F853" t="e">
        <f t="shared" si="27"/>
        <v>#VALUE!</v>
      </c>
      <c r="G853" t="e">
        <f t="shared" si="26"/>
        <v>#VALUE!</v>
      </c>
      <c r="S853">
        <v>37211</v>
      </c>
      <c r="T853" t="s">
        <v>14</v>
      </c>
      <c r="U853">
        <v>4402</v>
      </c>
      <c r="V853">
        <v>4</v>
      </c>
      <c r="W853">
        <v>1750828.9140000001</v>
      </c>
      <c r="X853">
        <v>621477.59719999996</v>
      </c>
    </row>
    <row r="854" spans="1:24" x14ac:dyDescent="0.25">
      <c r="A854">
        <v>35586</v>
      </c>
      <c r="B854" s="1">
        <v>43097</v>
      </c>
      <c r="C854" t="s">
        <v>15</v>
      </c>
      <c r="D854" s="2" t="s">
        <v>1375</v>
      </c>
      <c r="E854" t="s">
        <v>1376</v>
      </c>
      <c r="F854" t="e">
        <f t="shared" si="27"/>
        <v>#VALUE!</v>
      </c>
      <c r="G854" t="e">
        <f t="shared" si="26"/>
        <v>#VALUE!</v>
      </c>
      <c r="S854">
        <v>37215</v>
      </c>
      <c r="T854" t="s">
        <v>14</v>
      </c>
      <c r="U854">
        <v>3305</v>
      </c>
      <c r="V854">
        <v>25</v>
      </c>
      <c r="W854">
        <v>1726566.3829999999</v>
      </c>
      <c r="X854">
        <v>647625.87199999997</v>
      </c>
    </row>
    <row r="855" spans="1:24" x14ac:dyDescent="0.25">
      <c r="A855">
        <v>35593</v>
      </c>
      <c r="B855" s="1">
        <v>43097</v>
      </c>
      <c r="C855" t="s">
        <v>15</v>
      </c>
      <c r="D855" s="2" t="s">
        <v>34</v>
      </c>
      <c r="E855" t="s">
        <v>1377</v>
      </c>
      <c r="F855" t="e">
        <f t="shared" si="27"/>
        <v>#VALUE!</v>
      </c>
      <c r="G855" t="e">
        <f t="shared" si="26"/>
        <v>#VALUE!</v>
      </c>
      <c r="S855">
        <v>37203</v>
      </c>
      <c r="T855" t="s">
        <v>33</v>
      </c>
      <c r="U855">
        <v>9208</v>
      </c>
      <c r="V855">
        <v>21</v>
      </c>
      <c r="W855">
        <v>1732296.334</v>
      </c>
      <c r="X855">
        <v>663513.70090000005</v>
      </c>
    </row>
    <row r="856" spans="1:24" x14ac:dyDescent="0.25">
      <c r="A856">
        <v>35606</v>
      </c>
      <c r="B856" s="1">
        <v>43097</v>
      </c>
      <c r="C856" t="s">
        <v>15</v>
      </c>
      <c r="D856" s="2" t="s">
        <v>1378</v>
      </c>
      <c r="E856" t="s">
        <v>1379</v>
      </c>
      <c r="F856" t="e">
        <f t="shared" si="27"/>
        <v>#VALUE!</v>
      </c>
      <c r="G856" t="e">
        <f t="shared" si="26"/>
        <v>#VALUE!</v>
      </c>
      <c r="S856">
        <v>37215</v>
      </c>
      <c r="T856" t="s">
        <v>14</v>
      </c>
      <c r="U856" t="s">
        <v>106</v>
      </c>
      <c r="V856">
        <v>25</v>
      </c>
      <c r="W856">
        <v>1728946.581</v>
      </c>
      <c r="X856">
        <v>644355.56339999998</v>
      </c>
    </row>
    <row r="857" spans="1:24" x14ac:dyDescent="0.25">
      <c r="A857">
        <v>35611</v>
      </c>
      <c r="B857" s="1">
        <v>43097</v>
      </c>
      <c r="C857" t="s">
        <v>15</v>
      </c>
      <c r="D857" s="2" t="s">
        <v>1380</v>
      </c>
      <c r="E857" t="s">
        <v>1381</v>
      </c>
      <c r="F857" t="e">
        <f t="shared" si="27"/>
        <v>#VALUE!</v>
      </c>
      <c r="G857" t="e">
        <f t="shared" si="26"/>
        <v>#VALUE!</v>
      </c>
      <c r="S857">
        <v>37211</v>
      </c>
      <c r="T857" t="s">
        <v>14</v>
      </c>
      <c r="U857">
        <v>4302</v>
      </c>
      <c r="V857">
        <v>26</v>
      </c>
      <c r="W857">
        <v>1749178.0379999999</v>
      </c>
      <c r="X857">
        <v>636569.36899999995</v>
      </c>
    </row>
    <row r="858" spans="1:24" x14ac:dyDescent="0.25">
      <c r="A858">
        <v>35617</v>
      </c>
      <c r="B858" s="1">
        <v>43097</v>
      </c>
      <c r="C858" t="s">
        <v>15</v>
      </c>
      <c r="D858" s="2" t="s">
        <v>95</v>
      </c>
      <c r="E858" t="s">
        <v>1382</v>
      </c>
      <c r="F858" t="e">
        <f t="shared" si="27"/>
        <v>#VALUE!</v>
      </c>
      <c r="G858" t="e">
        <f t="shared" si="26"/>
        <v>#VALUE!</v>
      </c>
      <c r="S858">
        <v>37211</v>
      </c>
      <c r="T858" t="s">
        <v>14</v>
      </c>
      <c r="U858">
        <v>4302</v>
      </c>
      <c r="V858">
        <v>26</v>
      </c>
      <c r="W858">
        <v>1748517.325</v>
      </c>
      <c r="X858">
        <v>637020.58140000002</v>
      </c>
    </row>
    <row r="859" spans="1:24" x14ac:dyDescent="0.25">
      <c r="A859">
        <v>35625</v>
      </c>
      <c r="B859" s="1">
        <v>43097</v>
      </c>
      <c r="C859" t="s">
        <v>15</v>
      </c>
      <c r="D859" s="2" t="s">
        <v>1383</v>
      </c>
      <c r="E859" t="s">
        <v>1384</v>
      </c>
      <c r="F859" t="e">
        <f t="shared" si="27"/>
        <v>#VALUE!</v>
      </c>
      <c r="G859" t="e">
        <f t="shared" si="26"/>
        <v>#VALUE!</v>
      </c>
      <c r="S859">
        <v>37027</v>
      </c>
      <c r="T859" t="s">
        <v>14</v>
      </c>
      <c r="U859">
        <v>4401</v>
      </c>
      <c r="V859">
        <v>4</v>
      </c>
      <c r="W859">
        <v>1741537.6629999999</v>
      </c>
      <c r="X859">
        <v>621268.46169999999</v>
      </c>
    </row>
    <row r="860" spans="1:24" x14ac:dyDescent="0.25">
      <c r="A860">
        <v>35632</v>
      </c>
      <c r="B860" s="1">
        <v>43097</v>
      </c>
      <c r="C860" t="s">
        <v>15</v>
      </c>
      <c r="D860" s="2" t="s">
        <v>1385</v>
      </c>
      <c r="E860" t="s">
        <v>1386</v>
      </c>
      <c r="F860" t="e">
        <f t="shared" si="27"/>
        <v>#VALUE!</v>
      </c>
      <c r="G860" t="e">
        <f t="shared" si="26"/>
        <v>#VALUE!</v>
      </c>
      <c r="S860">
        <v>37205</v>
      </c>
      <c r="T860" t="s">
        <v>14</v>
      </c>
      <c r="U860">
        <v>2303</v>
      </c>
      <c r="V860">
        <v>24</v>
      </c>
      <c r="W860">
        <v>1719059.5789999999</v>
      </c>
      <c r="X860">
        <v>652652.04570000002</v>
      </c>
    </row>
    <row r="861" spans="1:24" x14ac:dyDescent="0.25">
      <c r="A861">
        <v>35645</v>
      </c>
      <c r="B861" s="1">
        <v>43097</v>
      </c>
      <c r="C861" t="s">
        <v>15</v>
      </c>
      <c r="D861" s="2" t="s">
        <v>203</v>
      </c>
      <c r="E861" t="s">
        <v>1387</v>
      </c>
      <c r="F861" t="e">
        <f t="shared" si="27"/>
        <v>#VALUE!</v>
      </c>
      <c r="G861" t="e">
        <f t="shared" si="26"/>
        <v>#VALUE!</v>
      </c>
      <c r="S861">
        <v>37013</v>
      </c>
      <c r="T861" t="s">
        <v>14</v>
      </c>
      <c r="U861">
        <v>4310</v>
      </c>
      <c r="V861">
        <v>33</v>
      </c>
      <c r="W861">
        <v>1794109.1939999999</v>
      </c>
      <c r="X861">
        <v>623408.65379999997</v>
      </c>
    </row>
    <row r="862" spans="1:24" x14ac:dyDescent="0.25">
      <c r="A862">
        <v>35671</v>
      </c>
      <c r="B862" s="1">
        <v>43097</v>
      </c>
      <c r="C862" t="s">
        <v>15</v>
      </c>
      <c r="D862" s="2" t="s">
        <v>34</v>
      </c>
      <c r="E862" t="s">
        <v>1388</v>
      </c>
      <c r="F862" t="e">
        <f t="shared" si="27"/>
        <v>#VALUE!</v>
      </c>
      <c r="G862" t="e">
        <f t="shared" si="26"/>
        <v>#VALUE!</v>
      </c>
      <c r="S862">
        <v>37027</v>
      </c>
      <c r="T862" t="s">
        <v>14</v>
      </c>
      <c r="U862">
        <v>4401</v>
      </c>
      <c r="V862">
        <v>4</v>
      </c>
      <c r="W862">
        <v>1744492.334</v>
      </c>
      <c r="X862">
        <v>618055.29169999994</v>
      </c>
    </row>
    <row r="863" spans="1:24" x14ac:dyDescent="0.25">
      <c r="A863">
        <v>35684</v>
      </c>
      <c r="B863" s="1">
        <v>43097</v>
      </c>
      <c r="C863" t="s">
        <v>15</v>
      </c>
      <c r="D863" s="2">
        <v>2</v>
      </c>
      <c r="E863" t="s">
        <v>1389</v>
      </c>
      <c r="F863" t="e">
        <f t="shared" si="27"/>
        <v>#VALUE!</v>
      </c>
      <c r="G863" t="e">
        <f t="shared" si="26"/>
        <v>#VALUE!</v>
      </c>
      <c r="S863">
        <v>37212</v>
      </c>
      <c r="T863" t="s">
        <v>33</v>
      </c>
      <c r="U863">
        <v>9305</v>
      </c>
      <c r="V863">
        <v>18</v>
      </c>
      <c r="W863">
        <v>1728258.4310000001</v>
      </c>
      <c r="X863">
        <v>658537.17339999997</v>
      </c>
    </row>
    <row r="864" spans="1:24" x14ac:dyDescent="0.25">
      <c r="A864">
        <v>35756</v>
      </c>
      <c r="B864" s="1">
        <v>43098</v>
      </c>
      <c r="C864" t="s">
        <v>15</v>
      </c>
      <c r="D864" s="2" t="s">
        <v>34</v>
      </c>
      <c r="E864" t="s">
        <v>1390</v>
      </c>
      <c r="F864" t="e">
        <f t="shared" si="27"/>
        <v>#VALUE!</v>
      </c>
      <c r="G864" t="e">
        <f t="shared" si="26"/>
        <v>#VALUE!</v>
      </c>
      <c r="S864">
        <v>37216</v>
      </c>
      <c r="T864" t="s">
        <v>14</v>
      </c>
      <c r="U864">
        <v>2205</v>
      </c>
      <c r="V864">
        <v>7</v>
      </c>
      <c r="W864">
        <v>1756319.537</v>
      </c>
      <c r="X864">
        <v>686278.90419999999</v>
      </c>
    </row>
    <row r="865" spans="1:24" x14ac:dyDescent="0.25">
      <c r="A865">
        <v>35775</v>
      </c>
      <c r="B865" s="1">
        <v>43098</v>
      </c>
      <c r="C865" t="s">
        <v>15</v>
      </c>
      <c r="D865" s="2" t="s">
        <v>1391</v>
      </c>
      <c r="E865" t="s">
        <v>1392</v>
      </c>
      <c r="F865" t="e">
        <f t="shared" si="27"/>
        <v>#VALUE!</v>
      </c>
      <c r="G865" t="e">
        <f t="shared" si="26"/>
        <v>#VALUE!</v>
      </c>
      <c r="S865">
        <v>37211</v>
      </c>
      <c r="T865" t="s">
        <v>14</v>
      </c>
      <c r="U865">
        <v>4302</v>
      </c>
      <c r="V865">
        <v>26</v>
      </c>
      <c r="W865">
        <v>1749455.449</v>
      </c>
      <c r="X865">
        <v>636246.39989999996</v>
      </c>
    </row>
    <row r="866" spans="1:24" x14ac:dyDescent="0.25">
      <c r="A866">
        <v>35781</v>
      </c>
      <c r="B866" s="1">
        <v>43098</v>
      </c>
      <c r="C866" t="s">
        <v>15</v>
      </c>
      <c r="D866" s="2" t="s">
        <v>1181</v>
      </c>
      <c r="E866" t="s">
        <v>1393</v>
      </c>
      <c r="F866" t="e">
        <f t="shared" si="27"/>
        <v>#VALUE!</v>
      </c>
      <c r="G866" t="e">
        <f t="shared" si="26"/>
        <v>#VALUE!</v>
      </c>
      <c r="S866">
        <v>37215</v>
      </c>
      <c r="T866" t="s">
        <v>14</v>
      </c>
      <c r="U866">
        <v>3303</v>
      </c>
      <c r="V866">
        <v>25</v>
      </c>
      <c r="W866">
        <v>1728931.138</v>
      </c>
      <c r="X866">
        <v>642439.00490000006</v>
      </c>
    </row>
    <row r="867" spans="1:24" x14ac:dyDescent="0.25">
      <c r="A867">
        <v>35789</v>
      </c>
      <c r="B867" s="1">
        <v>43098</v>
      </c>
      <c r="C867" t="s">
        <v>15</v>
      </c>
      <c r="D867" s="2" t="s">
        <v>187</v>
      </c>
      <c r="E867" t="s">
        <v>1394</v>
      </c>
      <c r="F867" t="e">
        <f t="shared" si="27"/>
        <v>#VALUE!</v>
      </c>
      <c r="G867" t="e">
        <f t="shared" si="26"/>
        <v>#VALUE!</v>
      </c>
      <c r="S867">
        <v>37206</v>
      </c>
      <c r="T867" t="s">
        <v>14</v>
      </c>
      <c r="U867">
        <v>1202</v>
      </c>
      <c r="V867">
        <v>6</v>
      </c>
      <c r="W867">
        <v>1754479.21</v>
      </c>
      <c r="X867">
        <v>675583.17969999998</v>
      </c>
    </row>
    <row r="868" spans="1:24" x14ac:dyDescent="0.25">
      <c r="A868">
        <v>35791</v>
      </c>
      <c r="B868" s="1">
        <v>43098</v>
      </c>
      <c r="C868" t="s">
        <v>15</v>
      </c>
      <c r="D868" s="2" t="s">
        <v>1181</v>
      </c>
      <c r="E868" t="s">
        <v>1395</v>
      </c>
      <c r="F868" t="e">
        <f t="shared" si="27"/>
        <v>#VALUE!</v>
      </c>
      <c r="G868" t="e">
        <f t="shared" si="26"/>
        <v>#VALUE!</v>
      </c>
      <c r="S868">
        <v>37207</v>
      </c>
      <c r="T868" t="s">
        <v>33</v>
      </c>
      <c r="U868">
        <v>9203</v>
      </c>
      <c r="V868">
        <v>5</v>
      </c>
      <c r="W868">
        <v>1746411.3959999999</v>
      </c>
      <c r="X868">
        <v>679870.70129999996</v>
      </c>
    </row>
    <row r="869" spans="1:24" x14ac:dyDescent="0.25">
      <c r="A869">
        <v>35792</v>
      </c>
      <c r="B869" s="1">
        <v>43098</v>
      </c>
      <c r="C869" t="s">
        <v>15</v>
      </c>
      <c r="D869" s="2" t="s">
        <v>34</v>
      </c>
      <c r="E869" t="s">
        <v>1396</v>
      </c>
      <c r="F869" t="e">
        <f t="shared" si="27"/>
        <v>#VALUE!</v>
      </c>
      <c r="G869" t="e">
        <f t="shared" si="26"/>
        <v>#VALUE!</v>
      </c>
      <c r="S869">
        <v>37221</v>
      </c>
      <c r="T869" t="s">
        <v>14</v>
      </c>
      <c r="U869" t="s">
        <v>1397</v>
      </c>
      <c r="V869">
        <v>23</v>
      </c>
      <c r="W869">
        <v>1704395.7279999999</v>
      </c>
      <c r="X869">
        <v>635621.16150000005</v>
      </c>
    </row>
    <row r="870" spans="1:24" ht="30" x14ac:dyDescent="0.25">
      <c r="A870">
        <v>35807</v>
      </c>
      <c r="B870" s="1">
        <v>43098</v>
      </c>
      <c r="C870" t="s">
        <v>15</v>
      </c>
      <c r="D870" s="2" t="s">
        <v>1398</v>
      </c>
      <c r="E870" t="s">
        <v>1399</v>
      </c>
      <c r="F870" t="e">
        <f t="shared" si="27"/>
        <v>#VALUE!</v>
      </c>
      <c r="G870" t="e">
        <f t="shared" si="26"/>
        <v>#VALUE!</v>
      </c>
      <c r="S870">
        <v>37214</v>
      </c>
      <c r="T870" t="s">
        <v>14</v>
      </c>
      <c r="U870">
        <v>1501</v>
      </c>
      <c r="V870">
        <v>15</v>
      </c>
      <c r="W870">
        <v>1763282.9380000001</v>
      </c>
      <c r="X870">
        <v>691291.30420000001</v>
      </c>
    </row>
    <row r="871" spans="1:24" ht="30" x14ac:dyDescent="0.25">
      <c r="A871">
        <v>35814</v>
      </c>
      <c r="B871" s="1">
        <v>43098</v>
      </c>
      <c r="C871" t="s">
        <v>25</v>
      </c>
      <c r="D871" s="2" t="s">
        <v>1400</v>
      </c>
      <c r="E871" t="s">
        <v>1401</v>
      </c>
      <c r="F871" t="e">
        <f t="shared" si="27"/>
        <v>#VALUE!</v>
      </c>
      <c r="G871" t="e">
        <f t="shared" si="26"/>
        <v>#VALUE!</v>
      </c>
      <c r="S871">
        <v>37206</v>
      </c>
      <c r="T871" t="s">
        <v>33</v>
      </c>
      <c r="U871">
        <v>9508</v>
      </c>
      <c r="V871">
        <v>6</v>
      </c>
      <c r="W871">
        <v>1750763.5449999999</v>
      </c>
      <c r="X871">
        <v>669680.62820000004</v>
      </c>
    </row>
    <row r="872" spans="1:24" ht="30" x14ac:dyDescent="0.25">
      <c r="A872">
        <v>35818</v>
      </c>
      <c r="B872" s="1">
        <v>43098</v>
      </c>
      <c r="C872" t="s">
        <v>25</v>
      </c>
      <c r="D872" s="2" t="s">
        <v>1402</v>
      </c>
      <c r="E872" t="s">
        <v>1403</v>
      </c>
      <c r="F872" t="e">
        <f t="shared" si="27"/>
        <v>#VALUE!</v>
      </c>
      <c r="G872" t="e">
        <f t="shared" si="26"/>
        <v>#VALUE!</v>
      </c>
      <c r="S872">
        <v>37206</v>
      </c>
      <c r="T872" t="s">
        <v>22</v>
      </c>
      <c r="U872">
        <v>2509</v>
      </c>
      <c r="V872">
        <v>5</v>
      </c>
      <c r="W872">
        <v>1747923.0190000001</v>
      </c>
      <c r="X872">
        <v>676191.52980000002</v>
      </c>
    </row>
    <row r="873" spans="1:24" x14ac:dyDescent="0.25">
      <c r="A873">
        <v>35819</v>
      </c>
      <c r="B873" s="1">
        <v>43098</v>
      </c>
      <c r="C873" t="s">
        <v>15</v>
      </c>
      <c r="D873" s="2" t="s">
        <v>1404</v>
      </c>
      <c r="E873" t="s">
        <v>1405</v>
      </c>
      <c r="F873" t="e">
        <f t="shared" si="27"/>
        <v>#VALUE!</v>
      </c>
      <c r="G873" t="e">
        <f t="shared" si="26"/>
        <v>#VALUE!</v>
      </c>
      <c r="S873">
        <v>37013</v>
      </c>
      <c r="T873" t="s">
        <v>14</v>
      </c>
      <c r="U873">
        <v>4510</v>
      </c>
      <c r="V873">
        <v>32</v>
      </c>
      <c r="W873">
        <v>1787328.6710000001</v>
      </c>
      <c r="X873">
        <v>621073.14170000004</v>
      </c>
    </row>
    <row r="874" spans="1:24" x14ac:dyDescent="0.25">
      <c r="A874">
        <v>35833</v>
      </c>
      <c r="B874" s="1">
        <v>43098</v>
      </c>
      <c r="C874" t="s">
        <v>15</v>
      </c>
      <c r="D874" s="2" t="s">
        <v>34</v>
      </c>
      <c r="E874" t="s">
        <v>1406</v>
      </c>
      <c r="F874" t="e">
        <f t="shared" si="27"/>
        <v>#VALUE!</v>
      </c>
      <c r="G874" t="e">
        <f t="shared" si="26"/>
        <v>#VALUE!</v>
      </c>
      <c r="S874">
        <v>37216</v>
      </c>
      <c r="T874" t="s">
        <v>14</v>
      </c>
      <c r="U874">
        <v>2203</v>
      </c>
      <c r="V874">
        <v>7</v>
      </c>
      <c r="W874">
        <v>1755248.1359999999</v>
      </c>
      <c r="X874">
        <v>689184.1041</v>
      </c>
    </row>
    <row r="875" spans="1:24" x14ac:dyDescent="0.25">
      <c r="A875">
        <v>35835</v>
      </c>
      <c r="B875" s="1">
        <v>43098</v>
      </c>
      <c r="C875" t="s">
        <v>15</v>
      </c>
      <c r="D875" s="2" t="s">
        <v>1407</v>
      </c>
      <c r="E875" t="s">
        <v>1408</v>
      </c>
      <c r="F875" t="e">
        <f t="shared" si="27"/>
        <v>#VALUE!</v>
      </c>
      <c r="G875" t="e">
        <f t="shared" si="26"/>
        <v>#VALUE!</v>
      </c>
      <c r="S875">
        <v>37207</v>
      </c>
      <c r="T875" t="s">
        <v>33</v>
      </c>
      <c r="U875">
        <v>9202</v>
      </c>
      <c r="V875">
        <v>5</v>
      </c>
      <c r="W875">
        <v>1746013.1340000001</v>
      </c>
      <c r="X875">
        <v>679276.90170000005</v>
      </c>
    </row>
    <row r="876" spans="1:24" x14ac:dyDescent="0.25">
      <c r="A876">
        <v>35839</v>
      </c>
      <c r="B876" s="1">
        <v>43098</v>
      </c>
      <c r="C876" t="s">
        <v>25</v>
      </c>
      <c r="D876" s="2" t="s">
        <v>1409</v>
      </c>
      <c r="E876" t="s">
        <v>1410</v>
      </c>
      <c r="F876" t="e">
        <f t="shared" si="27"/>
        <v>#VALUE!</v>
      </c>
      <c r="G876" t="e">
        <f t="shared" si="26"/>
        <v>#VALUE!</v>
      </c>
      <c r="S876">
        <v>37013</v>
      </c>
      <c r="T876" t="s">
        <v>14</v>
      </c>
      <c r="U876">
        <v>4503</v>
      </c>
      <c r="V876">
        <v>29</v>
      </c>
      <c r="W876">
        <v>1784489.1429999999</v>
      </c>
      <c r="X876">
        <v>633199.2953</v>
      </c>
    </row>
    <row r="877" spans="1:24" x14ac:dyDescent="0.25">
      <c r="A877">
        <v>35857</v>
      </c>
      <c r="B877" s="1">
        <v>43098</v>
      </c>
      <c r="C877" t="s">
        <v>15</v>
      </c>
      <c r="D877" s="2" t="s">
        <v>1411</v>
      </c>
      <c r="F877" t="e">
        <f t="shared" si="27"/>
        <v>#VALUE!</v>
      </c>
      <c r="G877" t="e">
        <f t="shared" si="26"/>
        <v>#VALUE!</v>
      </c>
    </row>
    <row r="878" spans="1:24" x14ac:dyDescent="0.25">
      <c r="A878">
        <v>35875</v>
      </c>
      <c r="B878" s="1">
        <v>43098</v>
      </c>
      <c r="C878" t="s">
        <v>11</v>
      </c>
      <c r="D878" s="2" t="s">
        <v>140</v>
      </c>
      <c r="E878" t="s">
        <v>1412</v>
      </c>
      <c r="F878" t="e">
        <f t="shared" si="27"/>
        <v>#VALUE!</v>
      </c>
      <c r="G878" t="e">
        <f t="shared" si="26"/>
        <v>#VALUE!</v>
      </c>
      <c r="T878" t="s">
        <v>14</v>
      </c>
      <c r="U878">
        <v>1402</v>
      </c>
      <c r="W878">
        <v>1762115.91</v>
      </c>
      <c r="X878">
        <v>651014.49860000005</v>
      </c>
    </row>
    <row r="879" spans="1:24" x14ac:dyDescent="0.25">
      <c r="A879">
        <v>35879</v>
      </c>
      <c r="B879" s="1">
        <v>43098</v>
      </c>
      <c r="C879" t="s">
        <v>15</v>
      </c>
      <c r="D879" s="2" t="s">
        <v>1413</v>
      </c>
      <c r="E879" t="s">
        <v>1414</v>
      </c>
      <c r="F879">
        <f t="shared" si="27"/>
        <v>11</v>
      </c>
      <c r="G879">
        <f t="shared" si="26"/>
        <v>11</v>
      </c>
      <c r="S879">
        <v>37207</v>
      </c>
      <c r="T879" t="s">
        <v>33</v>
      </c>
      <c r="U879">
        <v>9202</v>
      </c>
      <c r="V879">
        <v>5</v>
      </c>
      <c r="W879">
        <v>1741898.8589999999</v>
      </c>
      <c r="X879">
        <v>674384.17110000004</v>
      </c>
    </row>
    <row r="880" spans="1:24" x14ac:dyDescent="0.25">
      <c r="A880">
        <v>35881</v>
      </c>
      <c r="B880" s="1">
        <v>43098</v>
      </c>
      <c r="C880" t="s">
        <v>15</v>
      </c>
      <c r="D880" s="2" t="s">
        <v>1415</v>
      </c>
      <c r="E880" t="s">
        <v>1416</v>
      </c>
      <c r="F880" t="e">
        <f t="shared" si="27"/>
        <v>#VALUE!</v>
      </c>
      <c r="G880" t="e">
        <f t="shared" si="26"/>
        <v>#VALUE!</v>
      </c>
      <c r="S880">
        <v>37211</v>
      </c>
      <c r="T880" t="s">
        <v>14</v>
      </c>
      <c r="U880">
        <v>4302</v>
      </c>
      <c r="V880">
        <v>26</v>
      </c>
      <c r="W880">
        <v>1749609.281</v>
      </c>
      <c r="X880">
        <v>636479.72519999999</v>
      </c>
    </row>
    <row r="881" spans="1:24" x14ac:dyDescent="0.25">
      <c r="A881">
        <v>35908</v>
      </c>
      <c r="B881" s="1">
        <v>43098</v>
      </c>
      <c r="C881" t="s">
        <v>15</v>
      </c>
      <c r="D881" s="2" t="s">
        <v>1417</v>
      </c>
      <c r="E881" t="s">
        <v>231</v>
      </c>
      <c r="F881" t="e">
        <f t="shared" si="27"/>
        <v>#VALUE!</v>
      </c>
      <c r="G881" t="e">
        <f t="shared" si="26"/>
        <v>#VALUE!</v>
      </c>
      <c r="S881">
        <v>37013</v>
      </c>
      <c r="T881" t="s">
        <v>14</v>
      </c>
      <c r="U881">
        <v>4504</v>
      </c>
      <c r="V881">
        <v>32</v>
      </c>
      <c r="W881">
        <v>1780679.9990000001</v>
      </c>
      <c r="X881">
        <v>622560.74109999998</v>
      </c>
    </row>
    <row r="882" spans="1:24" x14ac:dyDescent="0.25">
      <c r="A882">
        <v>35909</v>
      </c>
      <c r="B882" s="1">
        <v>43098</v>
      </c>
      <c r="C882" t="s">
        <v>15</v>
      </c>
      <c r="D882" s="2" t="s">
        <v>34</v>
      </c>
      <c r="E882" t="s">
        <v>1418</v>
      </c>
      <c r="F882" t="e">
        <f t="shared" si="27"/>
        <v>#VALUE!</v>
      </c>
      <c r="G882" t="e">
        <f t="shared" si="26"/>
        <v>#VALUE!</v>
      </c>
      <c r="S882">
        <v>37211</v>
      </c>
      <c r="T882" t="s">
        <v>14</v>
      </c>
      <c r="U882">
        <v>4302</v>
      </c>
      <c r="V882">
        <v>26</v>
      </c>
      <c r="W882">
        <v>1749140.86</v>
      </c>
      <c r="X882">
        <v>636314.11699999997</v>
      </c>
    </row>
    <row r="883" spans="1:24" x14ac:dyDescent="0.25">
      <c r="A883">
        <v>35910</v>
      </c>
      <c r="B883" s="1">
        <v>43098</v>
      </c>
      <c r="C883" t="s">
        <v>15</v>
      </c>
      <c r="D883" s="2" t="s">
        <v>1419</v>
      </c>
      <c r="E883" t="s">
        <v>1420</v>
      </c>
      <c r="F883" t="e">
        <f t="shared" si="27"/>
        <v>#VALUE!</v>
      </c>
      <c r="G883" t="e">
        <f t="shared" si="26"/>
        <v>#VALUE!</v>
      </c>
      <c r="S883">
        <v>37013</v>
      </c>
      <c r="T883" t="s">
        <v>14</v>
      </c>
      <c r="U883">
        <v>3503</v>
      </c>
      <c r="V883">
        <v>33</v>
      </c>
      <c r="W883">
        <v>1789161.942</v>
      </c>
      <c r="X883">
        <v>633748.89560000005</v>
      </c>
    </row>
    <row r="884" spans="1:24" x14ac:dyDescent="0.25">
      <c r="A884">
        <v>35911</v>
      </c>
      <c r="B884" s="1">
        <v>43098</v>
      </c>
      <c r="C884" t="s">
        <v>25</v>
      </c>
      <c r="D884" s="2" t="s">
        <v>1421</v>
      </c>
      <c r="E884" t="s">
        <v>1420</v>
      </c>
      <c r="F884" t="e">
        <f t="shared" si="27"/>
        <v>#VALUE!</v>
      </c>
      <c r="G884" t="e">
        <f t="shared" si="26"/>
        <v>#VALUE!</v>
      </c>
      <c r="S884">
        <v>37013</v>
      </c>
      <c r="T884" t="s">
        <v>14</v>
      </c>
      <c r="U884">
        <v>3503</v>
      </c>
      <c r="V884">
        <v>33</v>
      </c>
      <c r="W884">
        <v>1789160.5449999999</v>
      </c>
      <c r="X884">
        <v>633748.25470000005</v>
      </c>
    </row>
    <row r="885" spans="1:24" x14ac:dyDescent="0.25">
      <c r="A885">
        <v>35912</v>
      </c>
      <c r="B885" s="1">
        <v>43098</v>
      </c>
      <c r="C885" t="s">
        <v>11</v>
      </c>
      <c r="D885" s="2" t="s">
        <v>34</v>
      </c>
      <c r="E885" t="s">
        <v>1422</v>
      </c>
      <c r="F885" t="e">
        <f t="shared" si="27"/>
        <v>#VALUE!</v>
      </c>
      <c r="G885" t="e">
        <f t="shared" si="26"/>
        <v>#VALUE!</v>
      </c>
      <c r="S885">
        <v>37013</v>
      </c>
      <c r="T885" t="s">
        <v>14</v>
      </c>
      <c r="U885">
        <v>4505</v>
      </c>
      <c r="V885">
        <v>28</v>
      </c>
      <c r="W885">
        <v>1772385.94</v>
      </c>
      <c r="X885">
        <v>629716.89339999994</v>
      </c>
    </row>
    <row r="886" spans="1:24" x14ac:dyDescent="0.25">
      <c r="A886">
        <v>35918</v>
      </c>
      <c r="B886" s="1">
        <v>43098</v>
      </c>
      <c r="C886" t="s">
        <v>15</v>
      </c>
      <c r="D886" s="2" t="s">
        <v>34</v>
      </c>
      <c r="E886" t="s">
        <v>1423</v>
      </c>
      <c r="F886" t="e">
        <f t="shared" si="27"/>
        <v>#VALUE!</v>
      </c>
      <c r="G886" t="e">
        <f t="shared" si="26"/>
        <v>#VALUE!</v>
      </c>
      <c r="S886">
        <v>37013</v>
      </c>
      <c r="T886" t="s">
        <v>14</v>
      </c>
      <c r="U886">
        <v>3503</v>
      </c>
      <c r="V886">
        <v>33</v>
      </c>
      <c r="W886">
        <v>1789089.4839999999</v>
      </c>
      <c r="X886">
        <v>633726.85340000002</v>
      </c>
    </row>
    <row r="887" spans="1:24" x14ac:dyDescent="0.25">
      <c r="A887">
        <v>35920</v>
      </c>
      <c r="B887" s="1">
        <v>43098</v>
      </c>
      <c r="C887" t="s">
        <v>15</v>
      </c>
      <c r="D887" s="2" t="s">
        <v>187</v>
      </c>
      <c r="E887" t="s">
        <v>1424</v>
      </c>
      <c r="F887" t="e">
        <f t="shared" si="27"/>
        <v>#VALUE!</v>
      </c>
      <c r="G887" t="e">
        <f t="shared" si="26"/>
        <v>#VALUE!</v>
      </c>
      <c r="S887">
        <v>37206</v>
      </c>
      <c r="T887" t="s">
        <v>14</v>
      </c>
      <c r="U887">
        <v>1202</v>
      </c>
      <c r="V887">
        <v>6</v>
      </c>
      <c r="W887">
        <v>1753400.067</v>
      </c>
      <c r="X887">
        <v>674817.15720000002</v>
      </c>
    </row>
    <row r="888" spans="1:24" x14ac:dyDescent="0.25">
      <c r="A888">
        <v>35923</v>
      </c>
      <c r="B888" s="1">
        <v>43098</v>
      </c>
      <c r="C888" t="s">
        <v>15</v>
      </c>
      <c r="D888" s="2" t="s">
        <v>95</v>
      </c>
      <c r="E888" t="s">
        <v>1425</v>
      </c>
      <c r="F888" t="e">
        <f t="shared" si="27"/>
        <v>#VALUE!</v>
      </c>
      <c r="G888" t="e">
        <f t="shared" si="26"/>
        <v>#VALUE!</v>
      </c>
      <c r="S888">
        <v>37214</v>
      </c>
      <c r="T888" t="s">
        <v>14</v>
      </c>
      <c r="U888">
        <v>1503</v>
      </c>
      <c r="V888">
        <v>15</v>
      </c>
      <c r="W888">
        <v>1767721.939</v>
      </c>
      <c r="X888">
        <v>672677.70140000002</v>
      </c>
    </row>
    <row r="889" spans="1:24" x14ac:dyDescent="0.25">
      <c r="A889">
        <v>35925</v>
      </c>
      <c r="B889" s="1">
        <v>43098</v>
      </c>
      <c r="C889" t="s">
        <v>15</v>
      </c>
      <c r="D889" s="2" t="s">
        <v>572</v>
      </c>
      <c r="E889" t="s">
        <v>876</v>
      </c>
      <c r="F889" t="e">
        <f t="shared" si="27"/>
        <v>#VALUE!</v>
      </c>
      <c r="G889" t="e">
        <f t="shared" si="26"/>
        <v>#VALUE!</v>
      </c>
      <c r="S889">
        <v>37206</v>
      </c>
      <c r="T889" t="s">
        <v>14</v>
      </c>
      <c r="U889">
        <v>1201</v>
      </c>
      <c r="V889">
        <v>6</v>
      </c>
      <c r="W889">
        <v>1754890.62</v>
      </c>
      <c r="X889">
        <v>673352.16540000006</v>
      </c>
    </row>
    <row r="890" spans="1:24" ht="30" x14ac:dyDescent="0.25">
      <c r="A890">
        <v>35929</v>
      </c>
      <c r="B890" s="1">
        <v>43099</v>
      </c>
      <c r="C890" t="s">
        <v>15</v>
      </c>
      <c r="D890" s="2" t="s">
        <v>1426</v>
      </c>
      <c r="E890" t="s">
        <v>1427</v>
      </c>
      <c r="F890" t="e">
        <f t="shared" si="27"/>
        <v>#VALUE!</v>
      </c>
      <c r="G890" t="e">
        <f t="shared" si="26"/>
        <v>#VALUE!</v>
      </c>
      <c r="S890">
        <v>37013</v>
      </c>
      <c r="T890" t="s">
        <v>14</v>
      </c>
      <c r="U890">
        <v>3502</v>
      </c>
      <c r="V890">
        <v>33</v>
      </c>
      <c r="W890">
        <v>1792638.1029999999</v>
      </c>
      <c r="X890">
        <v>634947.82559999998</v>
      </c>
    </row>
    <row r="891" spans="1:24" x14ac:dyDescent="0.25">
      <c r="A891">
        <v>35931</v>
      </c>
      <c r="B891" s="1">
        <v>43099</v>
      </c>
      <c r="C891" t="s">
        <v>15</v>
      </c>
      <c r="D891" s="2" t="s">
        <v>1428</v>
      </c>
      <c r="E891" t="s">
        <v>1429</v>
      </c>
      <c r="F891">
        <f t="shared" si="27"/>
        <v>7</v>
      </c>
      <c r="G891">
        <f t="shared" si="26"/>
        <v>7</v>
      </c>
      <c r="S891">
        <v>37206</v>
      </c>
      <c r="T891" t="s">
        <v>22</v>
      </c>
      <c r="U891">
        <v>2506</v>
      </c>
      <c r="V891">
        <v>6</v>
      </c>
      <c r="W891">
        <v>1750604.87</v>
      </c>
      <c r="X891">
        <v>676164.48419999995</v>
      </c>
    </row>
    <row r="892" spans="1:24" x14ac:dyDescent="0.25">
      <c r="A892">
        <v>35938</v>
      </c>
      <c r="B892" s="1">
        <v>43099</v>
      </c>
      <c r="C892" t="s">
        <v>15</v>
      </c>
      <c r="D892" s="2" t="s">
        <v>1430</v>
      </c>
      <c r="E892" t="s">
        <v>1431</v>
      </c>
      <c r="F892" t="e">
        <f t="shared" si="27"/>
        <v>#VALUE!</v>
      </c>
      <c r="G892" t="e">
        <f t="shared" si="26"/>
        <v>#VALUE!</v>
      </c>
      <c r="S892">
        <v>37207</v>
      </c>
      <c r="T892" t="s">
        <v>33</v>
      </c>
      <c r="U892">
        <v>9203</v>
      </c>
      <c r="V892">
        <v>5</v>
      </c>
      <c r="W892">
        <v>1746233.9339999999</v>
      </c>
      <c r="X892">
        <v>680298.50320000004</v>
      </c>
    </row>
    <row r="893" spans="1:24" x14ac:dyDescent="0.25">
      <c r="A893">
        <v>35949</v>
      </c>
      <c r="B893" s="1">
        <v>43099</v>
      </c>
      <c r="C893" t="s">
        <v>15</v>
      </c>
      <c r="D893" s="2" t="s">
        <v>1432</v>
      </c>
      <c r="E893" t="s">
        <v>1433</v>
      </c>
      <c r="F893">
        <f t="shared" si="27"/>
        <v>44</v>
      </c>
      <c r="G893">
        <f t="shared" si="26"/>
        <v>44</v>
      </c>
      <c r="S893">
        <v>37013</v>
      </c>
      <c r="V893">
        <v>28</v>
      </c>
      <c r="W893">
        <v>1769160.3729999999</v>
      </c>
      <c r="X893">
        <v>634962.05530000001</v>
      </c>
    </row>
    <row r="894" spans="1:24" x14ac:dyDescent="0.25">
      <c r="A894">
        <v>35954</v>
      </c>
      <c r="B894" s="1">
        <v>43100</v>
      </c>
      <c r="C894" t="s">
        <v>15</v>
      </c>
      <c r="D894" s="2" t="s">
        <v>1434</v>
      </c>
      <c r="E894" t="s">
        <v>1435</v>
      </c>
      <c r="F894" t="e">
        <f t="shared" si="27"/>
        <v>#VALUE!</v>
      </c>
      <c r="G894" t="e">
        <f t="shared" si="26"/>
        <v>#VALUE!</v>
      </c>
      <c r="S894">
        <v>37214</v>
      </c>
      <c r="T894" t="s">
        <v>14</v>
      </c>
      <c r="U894">
        <v>2503</v>
      </c>
      <c r="V894">
        <v>15</v>
      </c>
      <c r="W894">
        <v>1764599.8659999999</v>
      </c>
      <c r="X894">
        <v>664632.58620000002</v>
      </c>
    </row>
    <row r="895" spans="1:24" x14ac:dyDescent="0.25">
      <c r="A895">
        <v>36121</v>
      </c>
      <c r="B895" s="1">
        <v>43102</v>
      </c>
      <c r="C895" t="s">
        <v>15</v>
      </c>
      <c r="D895" s="2" t="s">
        <v>140</v>
      </c>
      <c r="E895" t="s">
        <v>1436</v>
      </c>
      <c r="F895" t="e">
        <f t="shared" si="27"/>
        <v>#VALUE!</v>
      </c>
      <c r="G895" t="e">
        <f t="shared" si="26"/>
        <v>#VALUE!</v>
      </c>
      <c r="S895">
        <v>37013</v>
      </c>
      <c r="T895" t="s">
        <v>14</v>
      </c>
      <c r="U895">
        <v>4503</v>
      </c>
      <c r="V895">
        <v>29</v>
      </c>
      <c r="W895">
        <v>1783707.5430000001</v>
      </c>
      <c r="X895">
        <v>632900.8946</v>
      </c>
    </row>
    <row r="896" spans="1:24" x14ac:dyDescent="0.25">
      <c r="A896">
        <v>36136</v>
      </c>
      <c r="B896" s="1">
        <v>43102</v>
      </c>
      <c r="C896" t="s">
        <v>15</v>
      </c>
      <c r="D896" s="2" t="s">
        <v>1437</v>
      </c>
      <c r="E896" t="s">
        <v>1438</v>
      </c>
      <c r="F896" t="e">
        <f t="shared" si="27"/>
        <v>#VALUE!</v>
      </c>
      <c r="G896" t="e">
        <f t="shared" si="26"/>
        <v>#VALUE!</v>
      </c>
      <c r="S896">
        <v>37206</v>
      </c>
      <c r="T896" t="s">
        <v>33</v>
      </c>
      <c r="U896">
        <v>9508</v>
      </c>
      <c r="V896">
        <v>6</v>
      </c>
      <c r="W896">
        <v>1748449.4569999999</v>
      </c>
      <c r="X896">
        <v>669717.65610000002</v>
      </c>
    </row>
    <row r="897" spans="1:24" x14ac:dyDescent="0.25">
      <c r="A897">
        <v>36145</v>
      </c>
      <c r="B897" s="1">
        <v>43102</v>
      </c>
      <c r="C897" t="s">
        <v>25</v>
      </c>
      <c r="D897" s="2" t="s">
        <v>1439</v>
      </c>
      <c r="E897" t="s">
        <v>1440</v>
      </c>
      <c r="F897">
        <f t="shared" si="27"/>
        <v>49</v>
      </c>
      <c r="G897">
        <f t="shared" si="26"/>
        <v>49</v>
      </c>
      <c r="S897">
        <v>37215</v>
      </c>
      <c r="T897" t="s">
        <v>14</v>
      </c>
      <c r="U897" t="s">
        <v>537</v>
      </c>
      <c r="V897">
        <v>25</v>
      </c>
      <c r="W897">
        <v>1722685.912</v>
      </c>
      <c r="X897">
        <v>648212.12879999995</v>
      </c>
    </row>
    <row r="898" spans="1:24" x14ac:dyDescent="0.25">
      <c r="A898">
        <v>36146</v>
      </c>
      <c r="B898" s="1">
        <v>43102</v>
      </c>
      <c r="C898" t="s">
        <v>25</v>
      </c>
      <c r="D898" s="2" t="s">
        <v>1441</v>
      </c>
      <c r="E898" t="s">
        <v>1442</v>
      </c>
      <c r="F898">
        <f t="shared" si="27"/>
        <v>11</v>
      </c>
      <c r="G898">
        <f t="shared" si="26"/>
        <v>11</v>
      </c>
      <c r="S898">
        <v>37208</v>
      </c>
      <c r="T898" t="s">
        <v>33</v>
      </c>
      <c r="U898">
        <v>9303</v>
      </c>
      <c r="V898">
        <v>21</v>
      </c>
      <c r="W898">
        <v>1729161.67</v>
      </c>
      <c r="X898">
        <v>667055.30729999999</v>
      </c>
    </row>
    <row r="899" spans="1:24" x14ac:dyDescent="0.25">
      <c r="A899">
        <v>36147</v>
      </c>
      <c r="B899" s="1">
        <v>43102</v>
      </c>
      <c r="C899" t="s">
        <v>15</v>
      </c>
      <c r="D899" s="2" t="s">
        <v>1443</v>
      </c>
      <c r="E899" t="s">
        <v>1444</v>
      </c>
      <c r="F899" t="e">
        <f t="shared" si="27"/>
        <v>#VALUE!</v>
      </c>
      <c r="G899" t="e">
        <f t="shared" ref="G899:G962" si="28">SEARCH($G$1,D899,1)</f>
        <v>#VALUE!</v>
      </c>
      <c r="S899">
        <v>37013</v>
      </c>
      <c r="T899" t="s">
        <v>14</v>
      </c>
      <c r="U899">
        <v>4505</v>
      </c>
      <c r="V899">
        <v>28</v>
      </c>
      <c r="W899">
        <v>1769602.6089999999</v>
      </c>
      <c r="X899">
        <v>634474.47080000001</v>
      </c>
    </row>
    <row r="900" spans="1:24" ht="30" x14ac:dyDescent="0.25">
      <c r="A900">
        <v>36148</v>
      </c>
      <c r="B900" s="1">
        <v>43102</v>
      </c>
      <c r="C900" t="s">
        <v>25</v>
      </c>
      <c r="D900" s="2" t="s">
        <v>1445</v>
      </c>
      <c r="E900" t="s">
        <v>1446</v>
      </c>
      <c r="F900" t="e">
        <f t="shared" ref="F900:F963" si="29">SEARCH($G$1,D900,1)</f>
        <v>#VALUE!</v>
      </c>
      <c r="G900" t="e">
        <f t="shared" si="28"/>
        <v>#VALUE!</v>
      </c>
      <c r="S900">
        <v>37207</v>
      </c>
      <c r="V900">
        <v>5</v>
      </c>
      <c r="W900">
        <v>1746384.7520000001</v>
      </c>
      <c r="X900">
        <v>682160.77910000004</v>
      </c>
    </row>
    <row r="901" spans="1:24" ht="30" x14ac:dyDescent="0.25">
      <c r="A901">
        <v>36149</v>
      </c>
      <c r="B901" s="1">
        <v>43102</v>
      </c>
      <c r="C901" t="s">
        <v>25</v>
      </c>
      <c r="D901" s="2" t="s">
        <v>1445</v>
      </c>
      <c r="E901" t="s">
        <v>1446</v>
      </c>
      <c r="F901" t="e">
        <f t="shared" si="29"/>
        <v>#VALUE!</v>
      </c>
      <c r="G901" t="e">
        <f t="shared" si="28"/>
        <v>#VALUE!</v>
      </c>
      <c r="S901">
        <v>37207</v>
      </c>
      <c r="T901" t="s">
        <v>33</v>
      </c>
      <c r="U901">
        <v>9206</v>
      </c>
      <c r="V901">
        <v>5</v>
      </c>
      <c r="W901">
        <v>1746384.7520000001</v>
      </c>
      <c r="X901">
        <v>682160.77910000004</v>
      </c>
    </row>
    <row r="902" spans="1:24" x14ac:dyDescent="0.25">
      <c r="A902">
        <v>36163</v>
      </c>
      <c r="B902" s="1">
        <v>43102</v>
      </c>
      <c r="C902" t="s">
        <v>25</v>
      </c>
      <c r="D902" s="2" t="s">
        <v>1447</v>
      </c>
      <c r="E902" t="s">
        <v>952</v>
      </c>
      <c r="F902" t="e">
        <f t="shared" si="29"/>
        <v>#VALUE!</v>
      </c>
      <c r="G902" t="e">
        <f t="shared" si="28"/>
        <v>#VALUE!</v>
      </c>
      <c r="S902">
        <v>37211</v>
      </c>
      <c r="T902" t="s">
        <v>14</v>
      </c>
      <c r="U902">
        <v>3403</v>
      </c>
      <c r="V902">
        <v>27</v>
      </c>
      <c r="W902">
        <v>1757269.0889999999</v>
      </c>
      <c r="X902">
        <v>628852.52650000004</v>
      </c>
    </row>
    <row r="903" spans="1:24" x14ac:dyDescent="0.25">
      <c r="A903">
        <v>36193</v>
      </c>
      <c r="B903" s="1">
        <v>43102</v>
      </c>
      <c r="C903" t="s">
        <v>15</v>
      </c>
      <c r="D903" s="2" t="s">
        <v>95</v>
      </c>
      <c r="E903" t="s">
        <v>1448</v>
      </c>
      <c r="F903" t="e">
        <f t="shared" si="29"/>
        <v>#VALUE!</v>
      </c>
      <c r="G903" t="e">
        <f t="shared" si="28"/>
        <v>#VALUE!</v>
      </c>
      <c r="S903">
        <v>37207</v>
      </c>
      <c r="T903" t="s">
        <v>33</v>
      </c>
      <c r="U903">
        <v>9202</v>
      </c>
      <c r="V903">
        <v>5</v>
      </c>
      <c r="W903">
        <v>1743179.888</v>
      </c>
      <c r="X903">
        <v>675044.94990000001</v>
      </c>
    </row>
    <row r="904" spans="1:24" x14ac:dyDescent="0.25">
      <c r="A904">
        <v>36199</v>
      </c>
      <c r="B904" s="1">
        <v>43102</v>
      </c>
      <c r="C904" t="s">
        <v>15</v>
      </c>
      <c r="D904" s="2" t="s">
        <v>1449</v>
      </c>
      <c r="E904" t="s">
        <v>1277</v>
      </c>
      <c r="F904" t="e">
        <f t="shared" si="29"/>
        <v>#VALUE!</v>
      </c>
      <c r="G904" t="e">
        <f t="shared" si="28"/>
        <v>#VALUE!</v>
      </c>
      <c r="S904">
        <v>37013</v>
      </c>
      <c r="T904" t="s">
        <v>14</v>
      </c>
      <c r="U904">
        <v>4510</v>
      </c>
      <c r="V904">
        <v>32</v>
      </c>
      <c r="W904">
        <v>1787322.8489999999</v>
      </c>
      <c r="X904">
        <v>621087.73939999996</v>
      </c>
    </row>
    <row r="905" spans="1:24" x14ac:dyDescent="0.25">
      <c r="A905">
        <v>36203</v>
      </c>
      <c r="B905" s="1">
        <v>43102</v>
      </c>
      <c r="C905" t="s">
        <v>15</v>
      </c>
      <c r="D905" s="2" t="s">
        <v>1450</v>
      </c>
      <c r="E905" t="s">
        <v>1451</v>
      </c>
      <c r="F905" t="e">
        <f t="shared" si="29"/>
        <v>#VALUE!</v>
      </c>
      <c r="G905" t="e">
        <f t="shared" si="28"/>
        <v>#VALUE!</v>
      </c>
      <c r="S905">
        <v>37013</v>
      </c>
      <c r="T905" t="s">
        <v>14</v>
      </c>
      <c r="U905">
        <v>4505</v>
      </c>
      <c r="V905">
        <v>28</v>
      </c>
      <c r="W905">
        <v>1770193.94</v>
      </c>
      <c r="X905">
        <v>633963.29410000006</v>
      </c>
    </row>
    <row r="906" spans="1:24" x14ac:dyDescent="0.25">
      <c r="A906">
        <v>36210</v>
      </c>
      <c r="B906" s="1">
        <v>43102</v>
      </c>
      <c r="C906" t="s">
        <v>15</v>
      </c>
      <c r="D906" s="2" t="s">
        <v>779</v>
      </c>
      <c r="E906" t="s">
        <v>1452</v>
      </c>
      <c r="F906" t="e">
        <f t="shared" si="29"/>
        <v>#VALUE!</v>
      </c>
      <c r="G906" t="e">
        <f t="shared" si="28"/>
        <v>#VALUE!</v>
      </c>
      <c r="S906">
        <v>37013</v>
      </c>
      <c r="T906" t="s">
        <v>14</v>
      </c>
      <c r="U906">
        <v>4505</v>
      </c>
      <c r="V906">
        <v>28</v>
      </c>
      <c r="W906">
        <v>1770063.3019999999</v>
      </c>
      <c r="X906">
        <v>633967.97779999999</v>
      </c>
    </row>
    <row r="907" spans="1:24" x14ac:dyDescent="0.25">
      <c r="A907">
        <v>36220</v>
      </c>
      <c r="B907" s="1">
        <v>43102</v>
      </c>
      <c r="C907" t="s">
        <v>15</v>
      </c>
      <c r="D907" s="2" t="s">
        <v>34</v>
      </c>
      <c r="E907" t="s">
        <v>1453</v>
      </c>
      <c r="F907" t="e">
        <f t="shared" si="29"/>
        <v>#VALUE!</v>
      </c>
      <c r="G907" t="e">
        <f t="shared" si="28"/>
        <v>#VALUE!</v>
      </c>
      <c r="S907">
        <v>37207</v>
      </c>
      <c r="T907" t="s">
        <v>33</v>
      </c>
      <c r="U907">
        <v>9207</v>
      </c>
      <c r="V907">
        <v>5</v>
      </c>
      <c r="W907">
        <v>1741505.933</v>
      </c>
      <c r="X907">
        <v>677038.50190000003</v>
      </c>
    </row>
    <row r="908" spans="1:24" x14ac:dyDescent="0.25">
      <c r="A908">
        <v>36227</v>
      </c>
      <c r="B908" s="1">
        <v>43102</v>
      </c>
      <c r="C908" t="s">
        <v>15</v>
      </c>
      <c r="D908" s="2" t="s">
        <v>328</v>
      </c>
      <c r="E908" t="s">
        <v>1454</v>
      </c>
      <c r="F908" t="e">
        <f t="shared" si="29"/>
        <v>#VALUE!</v>
      </c>
      <c r="G908" t="e">
        <f t="shared" si="28"/>
        <v>#VALUE!</v>
      </c>
      <c r="S908">
        <v>37013</v>
      </c>
      <c r="T908" t="s">
        <v>14</v>
      </c>
      <c r="U908">
        <v>4506</v>
      </c>
      <c r="V908">
        <v>28</v>
      </c>
      <c r="W908">
        <v>1772271.5490000001</v>
      </c>
      <c r="X908">
        <v>634720.36329999997</v>
      </c>
    </row>
    <row r="909" spans="1:24" x14ac:dyDescent="0.25">
      <c r="A909">
        <v>36264</v>
      </c>
      <c r="B909" s="1">
        <v>43102</v>
      </c>
      <c r="C909" t="s">
        <v>15</v>
      </c>
      <c r="D909" s="2" t="s">
        <v>1450</v>
      </c>
      <c r="E909" t="s">
        <v>1455</v>
      </c>
      <c r="F909" t="e">
        <f t="shared" si="29"/>
        <v>#VALUE!</v>
      </c>
      <c r="G909" t="e">
        <f t="shared" si="28"/>
        <v>#VALUE!</v>
      </c>
      <c r="S909">
        <v>37216</v>
      </c>
      <c r="T909" t="s">
        <v>33</v>
      </c>
      <c r="U909">
        <v>9507</v>
      </c>
      <c r="V909">
        <v>7</v>
      </c>
      <c r="W909">
        <v>1751138.6640000001</v>
      </c>
      <c r="X909">
        <v>681546.25710000005</v>
      </c>
    </row>
    <row r="910" spans="1:24" x14ac:dyDescent="0.25">
      <c r="A910">
        <v>36287</v>
      </c>
      <c r="B910" s="1">
        <v>43102</v>
      </c>
      <c r="C910" t="s">
        <v>28</v>
      </c>
      <c r="D910" s="2" t="s">
        <v>1456</v>
      </c>
      <c r="E910" t="s">
        <v>1457</v>
      </c>
      <c r="F910" t="e">
        <f t="shared" si="29"/>
        <v>#VALUE!</v>
      </c>
      <c r="G910" t="e">
        <f t="shared" si="28"/>
        <v>#VALUE!</v>
      </c>
      <c r="S910">
        <v>37218</v>
      </c>
      <c r="T910" t="s">
        <v>14</v>
      </c>
      <c r="U910">
        <v>3204</v>
      </c>
      <c r="V910">
        <v>1</v>
      </c>
      <c r="W910">
        <v>1723058.6939999999</v>
      </c>
      <c r="X910">
        <v>690346.41110000003</v>
      </c>
    </row>
    <row r="911" spans="1:24" ht="60" x14ac:dyDescent="0.25">
      <c r="A911">
        <v>36311</v>
      </c>
      <c r="B911" s="1">
        <v>43102</v>
      </c>
      <c r="C911" t="s">
        <v>15</v>
      </c>
      <c r="D911" s="2" t="s">
        <v>1458</v>
      </c>
      <c r="E911" t="s">
        <v>1459</v>
      </c>
      <c r="F911" t="e">
        <f t="shared" si="29"/>
        <v>#VALUE!</v>
      </c>
      <c r="G911" t="e">
        <f t="shared" si="28"/>
        <v>#VALUE!</v>
      </c>
      <c r="S911">
        <v>37210</v>
      </c>
      <c r="T911" t="s">
        <v>297</v>
      </c>
      <c r="V911">
        <v>19</v>
      </c>
      <c r="W911">
        <v>1740060.6229999999</v>
      </c>
      <c r="X911">
        <v>664455.48849999998</v>
      </c>
    </row>
    <row r="912" spans="1:24" x14ac:dyDescent="0.25">
      <c r="A912">
        <v>36347</v>
      </c>
      <c r="B912" s="1">
        <v>43102</v>
      </c>
      <c r="C912" t="s">
        <v>15</v>
      </c>
      <c r="D912" s="2" t="s">
        <v>95</v>
      </c>
      <c r="E912" t="s">
        <v>1460</v>
      </c>
      <c r="F912" t="e">
        <f t="shared" si="29"/>
        <v>#VALUE!</v>
      </c>
      <c r="G912" t="e">
        <f t="shared" si="28"/>
        <v>#VALUE!</v>
      </c>
      <c r="S912">
        <v>37218</v>
      </c>
      <c r="T912" t="s">
        <v>14</v>
      </c>
      <c r="U912">
        <v>3203</v>
      </c>
      <c r="V912">
        <v>1</v>
      </c>
      <c r="W912">
        <v>1716538.73</v>
      </c>
      <c r="X912">
        <v>687449.70400000003</v>
      </c>
    </row>
    <row r="913" spans="1:24" x14ac:dyDescent="0.25">
      <c r="A913">
        <v>36350</v>
      </c>
      <c r="B913" s="1">
        <v>43102</v>
      </c>
      <c r="C913" t="s">
        <v>15</v>
      </c>
      <c r="D913" s="2" t="s">
        <v>328</v>
      </c>
      <c r="E913" t="s">
        <v>1461</v>
      </c>
      <c r="F913" t="e">
        <f t="shared" si="29"/>
        <v>#VALUE!</v>
      </c>
      <c r="G913" t="e">
        <f t="shared" si="28"/>
        <v>#VALUE!</v>
      </c>
      <c r="S913">
        <v>37211</v>
      </c>
      <c r="T913" t="s">
        <v>33</v>
      </c>
      <c r="U913">
        <v>9406</v>
      </c>
      <c r="V913">
        <v>17</v>
      </c>
      <c r="W913">
        <v>1743176.334</v>
      </c>
      <c r="X913">
        <v>652862.29920000001</v>
      </c>
    </row>
    <row r="914" spans="1:24" ht="30" x14ac:dyDescent="0.25">
      <c r="A914">
        <v>36369</v>
      </c>
      <c r="B914" s="1">
        <v>43102</v>
      </c>
      <c r="C914" t="s">
        <v>15</v>
      </c>
      <c r="D914" s="2" t="s">
        <v>1462</v>
      </c>
      <c r="E914" t="s">
        <v>1463</v>
      </c>
      <c r="F914" t="e">
        <f t="shared" si="29"/>
        <v>#VALUE!</v>
      </c>
      <c r="G914" t="e">
        <f t="shared" si="28"/>
        <v>#VALUE!</v>
      </c>
      <c r="S914">
        <v>37013</v>
      </c>
      <c r="T914" t="s">
        <v>14</v>
      </c>
      <c r="U914">
        <v>4505</v>
      </c>
      <c r="V914">
        <v>28</v>
      </c>
      <c r="W914">
        <v>1770117.14</v>
      </c>
      <c r="X914">
        <v>634104.09470000002</v>
      </c>
    </row>
    <row r="915" spans="1:24" ht="60" x14ac:dyDescent="0.25">
      <c r="A915">
        <v>36377</v>
      </c>
      <c r="B915" s="1">
        <v>43103</v>
      </c>
      <c r="C915" t="s">
        <v>15</v>
      </c>
      <c r="D915" s="2" t="s">
        <v>1464</v>
      </c>
      <c r="E915" t="s">
        <v>1465</v>
      </c>
      <c r="F915">
        <f t="shared" si="29"/>
        <v>119</v>
      </c>
      <c r="G915">
        <f t="shared" si="28"/>
        <v>119</v>
      </c>
      <c r="S915">
        <v>37218</v>
      </c>
      <c r="T915" t="s">
        <v>14</v>
      </c>
      <c r="U915">
        <v>4204</v>
      </c>
      <c r="V915">
        <v>2</v>
      </c>
      <c r="W915">
        <v>1724696.6939999999</v>
      </c>
      <c r="X915">
        <v>678757.13489999995</v>
      </c>
    </row>
    <row r="916" spans="1:24" x14ac:dyDescent="0.25">
      <c r="A916">
        <v>36442</v>
      </c>
      <c r="B916" s="1">
        <v>43103</v>
      </c>
      <c r="C916" t="s">
        <v>15</v>
      </c>
      <c r="D916" s="2" t="s">
        <v>1466</v>
      </c>
      <c r="E916" t="s">
        <v>1467</v>
      </c>
      <c r="F916" t="e">
        <f t="shared" si="29"/>
        <v>#VALUE!</v>
      </c>
      <c r="G916" t="e">
        <f t="shared" si="28"/>
        <v>#VALUE!</v>
      </c>
      <c r="S916">
        <v>37209</v>
      </c>
      <c r="T916" t="s">
        <v>14</v>
      </c>
      <c r="U916">
        <v>4201</v>
      </c>
      <c r="V916">
        <v>20</v>
      </c>
      <c r="W916">
        <v>1716759.33</v>
      </c>
      <c r="X916">
        <v>663925.50040000002</v>
      </c>
    </row>
    <row r="917" spans="1:24" x14ac:dyDescent="0.25">
      <c r="A917">
        <v>36448</v>
      </c>
      <c r="B917" s="1">
        <v>43103</v>
      </c>
      <c r="C917" t="s">
        <v>11</v>
      </c>
      <c r="D917" s="2" t="s">
        <v>815</v>
      </c>
      <c r="E917" t="s">
        <v>1468</v>
      </c>
      <c r="F917" t="e">
        <f t="shared" si="29"/>
        <v>#VALUE!</v>
      </c>
      <c r="G917" t="e">
        <f t="shared" si="28"/>
        <v>#VALUE!</v>
      </c>
      <c r="S917">
        <v>37207</v>
      </c>
      <c r="T917" t="s">
        <v>14</v>
      </c>
      <c r="U917">
        <v>3201</v>
      </c>
      <c r="V917">
        <v>2</v>
      </c>
      <c r="W917">
        <v>1735196.334</v>
      </c>
      <c r="X917">
        <v>691795.30390000006</v>
      </c>
    </row>
    <row r="918" spans="1:24" x14ac:dyDescent="0.25">
      <c r="A918">
        <v>36460</v>
      </c>
      <c r="B918" s="1">
        <v>43103</v>
      </c>
      <c r="C918" t="s">
        <v>15</v>
      </c>
      <c r="D918" s="2" t="s">
        <v>34</v>
      </c>
      <c r="E918" t="s">
        <v>1469</v>
      </c>
      <c r="F918" t="e">
        <f t="shared" si="29"/>
        <v>#VALUE!</v>
      </c>
      <c r="G918" t="e">
        <f t="shared" si="28"/>
        <v>#VALUE!</v>
      </c>
      <c r="S918">
        <v>37206</v>
      </c>
      <c r="T918" t="s">
        <v>14</v>
      </c>
      <c r="U918">
        <v>1203</v>
      </c>
      <c r="V918">
        <v>7</v>
      </c>
      <c r="W918">
        <v>1755374.9350000001</v>
      </c>
      <c r="X918">
        <v>678554.5024</v>
      </c>
    </row>
    <row r="919" spans="1:24" x14ac:dyDescent="0.25">
      <c r="A919">
        <v>36481</v>
      </c>
      <c r="B919" s="1">
        <v>43103</v>
      </c>
      <c r="C919" t="s">
        <v>15</v>
      </c>
      <c r="D919" s="2" t="s">
        <v>34</v>
      </c>
      <c r="E919" t="s">
        <v>1470</v>
      </c>
      <c r="F919" t="e">
        <f t="shared" si="29"/>
        <v>#VALUE!</v>
      </c>
      <c r="G919" t="e">
        <f t="shared" si="28"/>
        <v>#VALUE!</v>
      </c>
      <c r="S919">
        <v>37221</v>
      </c>
      <c r="V919">
        <v>22</v>
      </c>
      <c r="W919">
        <v>1682710.115</v>
      </c>
      <c r="X919">
        <v>636482.71490000002</v>
      </c>
    </row>
    <row r="920" spans="1:24" x14ac:dyDescent="0.25">
      <c r="A920">
        <v>36545</v>
      </c>
      <c r="B920" s="1">
        <v>43103</v>
      </c>
      <c r="C920" t="s">
        <v>15</v>
      </c>
      <c r="D920" s="2" t="s">
        <v>34</v>
      </c>
      <c r="E920" t="s">
        <v>1471</v>
      </c>
      <c r="F920" t="e">
        <f t="shared" si="29"/>
        <v>#VALUE!</v>
      </c>
      <c r="G920" t="e">
        <f t="shared" si="28"/>
        <v>#VALUE!</v>
      </c>
      <c r="S920">
        <v>37208</v>
      </c>
      <c r="T920" t="s">
        <v>33</v>
      </c>
      <c r="U920">
        <v>9303</v>
      </c>
      <c r="V920">
        <v>21</v>
      </c>
      <c r="W920">
        <v>1728740.433</v>
      </c>
      <c r="X920">
        <v>666184.80180000002</v>
      </c>
    </row>
    <row r="921" spans="1:24" x14ac:dyDescent="0.25">
      <c r="A921">
        <v>36560</v>
      </c>
      <c r="B921" s="1">
        <v>43103</v>
      </c>
      <c r="C921" t="s">
        <v>15</v>
      </c>
      <c r="D921" s="2" t="s">
        <v>1472</v>
      </c>
      <c r="E921" t="s">
        <v>1473</v>
      </c>
      <c r="F921" t="e">
        <f t="shared" si="29"/>
        <v>#VALUE!</v>
      </c>
      <c r="G921" t="e">
        <f t="shared" si="28"/>
        <v>#VALUE!</v>
      </c>
      <c r="S921">
        <v>37207</v>
      </c>
      <c r="T921" t="s">
        <v>33</v>
      </c>
      <c r="U921">
        <v>9207</v>
      </c>
      <c r="V921">
        <v>5</v>
      </c>
      <c r="W921">
        <v>1741400.3330000001</v>
      </c>
      <c r="X921">
        <v>674864.90260000003</v>
      </c>
    </row>
    <row r="922" spans="1:24" x14ac:dyDescent="0.25">
      <c r="A922">
        <v>36561</v>
      </c>
      <c r="B922" s="1">
        <v>43103</v>
      </c>
      <c r="C922" t="s">
        <v>15</v>
      </c>
      <c r="D922" s="2" t="s">
        <v>34</v>
      </c>
      <c r="E922" t="s">
        <v>1474</v>
      </c>
      <c r="F922" t="e">
        <f t="shared" si="29"/>
        <v>#VALUE!</v>
      </c>
      <c r="G922" t="e">
        <f t="shared" si="28"/>
        <v>#VALUE!</v>
      </c>
      <c r="S922">
        <v>37207</v>
      </c>
      <c r="T922" t="s">
        <v>33</v>
      </c>
      <c r="U922">
        <v>9207</v>
      </c>
      <c r="V922">
        <v>5</v>
      </c>
      <c r="W922">
        <v>1741718.7069999999</v>
      </c>
      <c r="X922">
        <v>675026.57120000001</v>
      </c>
    </row>
    <row r="923" spans="1:24" x14ac:dyDescent="0.25">
      <c r="A923">
        <v>36583</v>
      </c>
      <c r="B923" s="1">
        <v>43103</v>
      </c>
      <c r="C923" t="s">
        <v>11</v>
      </c>
      <c r="D923" s="2" t="s">
        <v>741</v>
      </c>
      <c r="E923" t="s">
        <v>742</v>
      </c>
      <c r="F923" t="e">
        <f t="shared" si="29"/>
        <v>#VALUE!</v>
      </c>
      <c r="G923" t="e">
        <f t="shared" si="28"/>
        <v>#VALUE!</v>
      </c>
      <c r="S923">
        <v>37211</v>
      </c>
      <c r="T923" t="s">
        <v>14</v>
      </c>
      <c r="U923">
        <v>4303</v>
      </c>
      <c r="V923">
        <v>16</v>
      </c>
      <c r="W923">
        <v>1755464.176</v>
      </c>
      <c r="X923">
        <v>648658.49979999999</v>
      </c>
    </row>
    <row r="924" spans="1:24" ht="45" x14ac:dyDescent="0.25">
      <c r="A924">
        <v>36598</v>
      </c>
      <c r="B924" s="1">
        <v>43103</v>
      </c>
      <c r="C924" t="s">
        <v>25</v>
      </c>
      <c r="D924" s="2" t="s">
        <v>1475</v>
      </c>
      <c r="E924" t="s">
        <v>1476</v>
      </c>
      <c r="F924">
        <f t="shared" si="29"/>
        <v>16</v>
      </c>
      <c r="G924">
        <f t="shared" si="28"/>
        <v>16</v>
      </c>
      <c r="S924">
        <v>37210</v>
      </c>
      <c r="T924" t="s">
        <v>14</v>
      </c>
      <c r="U924">
        <v>4303</v>
      </c>
      <c r="V924">
        <v>16</v>
      </c>
      <c r="W924">
        <v>1751019.7790000001</v>
      </c>
      <c r="X924">
        <v>652637.38069999998</v>
      </c>
    </row>
    <row r="925" spans="1:24" x14ac:dyDescent="0.25">
      <c r="A925">
        <v>36599</v>
      </c>
      <c r="B925" s="1">
        <v>43103</v>
      </c>
      <c r="C925" t="s">
        <v>15</v>
      </c>
      <c r="D925" s="2" t="s">
        <v>328</v>
      </c>
      <c r="E925" t="s">
        <v>1477</v>
      </c>
      <c r="F925" t="e">
        <f t="shared" si="29"/>
        <v>#VALUE!</v>
      </c>
      <c r="G925" t="e">
        <f t="shared" si="28"/>
        <v>#VALUE!</v>
      </c>
      <c r="S925">
        <v>37207</v>
      </c>
      <c r="T925" t="s">
        <v>33</v>
      </c>
      <c r="U925">
        <v>9206</v>
      </c>
      <c r="V925">
        <v>5</v>
      </c>
      <c r="W925">
        <v>1742446.7339999999</v>
      </c>
      <c r="X925">
        <v>682090.50289999996</v>
      </c>
    </row>
    <row r="926" spans="1:24" ht="30" x14ac:dyDescent="0.25">
      <c r="A926">
        <v>36603</v>
      </c>
      <c r="B926" s="1">
        <v>43103</v>
      </c>
      <c r="C926" t="s">
        <v>25</v>
      </c>
      <c r="D926" s="2" t="s">
        <v>1478</v>
      </c>
      <c r="E926" t="s">
        <v>1479</v>
      </c>
      <c r="F926" t="e">
        <f t="shared" si="29"/>
        <v>#VALUE!</v>
      </c>
      <c r="G926" t="e">
        <f t="shared" si="28"/>
        <v>#VALUE!</v>
      </c>
      <c r="S926">
        <v>37211</v>
      </c>
      <c r="T926" t="s">
        <v>14</v>
      </c>
      <c r="U926">
        <v>4304</v>
      </c>
      <c r="V926">
        <v>16</v>
      </c>
      <c r="W926">
        <v>1752106.693</v>
      </c>
      <c r="X926">
        <v>644324.43359999999</v>
      </c>
    </row>
    <row r="927" spans="1:24" x14ac:dyDescent="0.25">
      <c r="A927">
        <v>36637</v>
      </c>
      <c r="B927" s="1">
        <v>43103</v>
      </c>
      <c r="C927" t="s">
        <v>15</v>
      </c>
      <c r="D927" s="2" t="s">
        <v>1480</v>
      </c>
      <c r="E927" t="s">
        <v>1481</v>
      </c>
      <c r="F927" t="e">
        <f t="shared" si="29"/>
        <v>#VALUE!</v>
      </c>
      <c r="G927" t="e">
        <f t="shared" si="28"/>
        <v>#VALUE!</v>
      </c>
      <c r="S927">
        <v>37206</v>
      </c>
      <c r="T927" t="s">
        <v>33</v>
      </c>
      <c r="U927">
        <v>9508</v>
      </c>
      <c r="V927">
        <v>6</v>
      </c>
      <c r="W927">
        <v>1751319.534</v>
      </c>
      <c r="X927">
        <v>667906.50210000004</v>
      </c>
    </row>
    <row r="928" spans="1:24" x14ac:dyDescent="0.25">
      <c r="A928">
        <v>36642</v>
      </c>
      <c r="B928" s="1">
        <v>43103</v>
      </c>
      <c r="C928" t="s">
        <v>15</v>
      </c>
      <c r="D928" s="2" t="s">
        <v>34</v>
      </c>
      <c r="E928" t="s">
        <v>1482</v>
      </c>
      <c r="F928" t="e">
        <f t="shared" si="29"/>
        <v>#VALUE!</v>
      </c>
      <c r="G928" t="e">
        <f t="shared" si="28"/>
        <v>#VALUE!</v>
      </c>
      <c r="S928">
        <v>37207</v>
      </c>
      <c r="T928" t="s">
        <v>14</v>
      </c>
      <c r="U928">
        <v>3201</v>
      </c>
      <c r="V928">
        <v>2</v>
      </c>
      <c r="W928">
        <v>1735032.638</v>
      </c>
      <c r="X928">
        <v>691795.79669999995</v>
      </c>
    </row>
    <row r="929" spans="1:24" x14ac:dyDescent="0.25">
      <c r="A929">
        <v>36644</v>
      </c>
      <c r="B929" s="1">
        <v>43103</v>
      </c>
      <c r="C929" t="s">
        <v>15</v>
      </c>
      <c r="D929" s="2" t="s">
        <v>1483</v>
      </c>
      <c r="E929" t="s">
        <v>1484</v>
      </c>
      <c r="F929" t="e">
        <f t="shared" si="29"/>
        <v>#VALUE!</v>
      </c>
      <c r="G929" t="e">
        <f t="shared" si="28"/>
        <v>#VALUE!</v>
      </c>
      <c r="S929">
        <v>37207</v>
      </c>
      <c r="T929" t="s">
        <v>14</v>
      </c>
      <c r="U929">
        <v>2201</v>
      </c>
      <c r="V929">
        <v>8</v>
      </c>
      <c r="W929">
        <v>1745356.135</v>
      </c>
      <c r="X929">
        <v>690079.70420000004</v>
      </c>
    </row>
    <row r="930" spans="1:24" x14ac:dyDescent="0.25">
      <c r="A930">
        <v>36645</v>
      </c>
      <c r="B930" s="1">
        <v>43103</v>
      </c>
      <c r="C930" t="s">
        <v>15</v>
      </c>
      <c r="D930" s="2" t="s">
        <v>34</v>
      </c>
      <c r="E930" t="s">
        <v>1485</v>
      </c>
      <c r="F930" t="e">
        <f t="shared" si="29"/>
        <v>#VALUE!</v>
      </c>
      <c r="G930" t="e">
        <f t="shared" si="28"/>
        <v>#VALUE!</v>
      </c>
      <c r="S930">
        <v>37207</v>
      </c>
      <c r="T930" t="s">
        <v>14</v>
      </c>
      <c r="U930">
        <v>3202</v>
      </c>
      <c r="V930">
        <v>2</v>
      </c>
      <c r="W930">
        <v>1733597.135</v>
      </c>
      <c r="X930">
        <v>685044.90060000005</v>
      </c>
    </row>
    <row r="931" spans="1:24" x14ac:dyDescent="0.25">
      <c r="A931">
        <v>36660</v>
      </c>
      <c r="B931" s="1">
        <v>43103</v>
      </c>
      <c r="C931" t="s">
        <v>15</v>
      </c>
      <c r="D931" s="2" t="s">
        <v>1486</v>
      </c>
      <c r="E931" t="s">
        <v>1062</v>
      </c>
      <c r="F931" t="e">
        <f t="shared" si="29"/>
        <v>#VALUE!</v>
      </c>
      <c r="G931" t="e">
        <f t="shared" si="28"/>
        <v>#VALUE!</v>
      </c>
      <c r="S931">
        <v>37215</v>
      </c>
      <c r="T931" t="s">
        <v>14</v>
      </c>
      <c r="U931">
        <v>3305</v>
      </c>
      <c r="V931">
        <v>25</v>
      </c>
      <c r="W931">
        <v>1726493.4339999999</v>
      </c>
      <c r="X931">
        <v>644878.41280000005</v>
      </c>
    </row>
    <row r="932" spans="1:24" x14ac:dyDescent="0.25">
      <c r="A932">
        <v>36665</v>
      </c>
      <c r="B932" s="1">
        <v>43103</v>
      </c>
      <c r="C932" t="s">
        <v>25</v>
      </c>
      <c r="D932" s="2" t="s">
        <v>1487</v>
      </c>
      <c r="E932" t="s">
        <v>105</v>
      </c>
      <c r="F932" t="e">
        <f t="shared" si="29"/>
        <v>#VALUE!</v>
      </c>
      <c r="G932" t="e">
        <f t="shared" si="28"/>
        <v>#VALUE!</v>
      </c>
      <c r="S932">
        <v>37215</v>
      </c>
      <c r="T932" t="s">
        <v>14</v>
      </c>
      <c r="U932" t="s">
        <v>106</v>
      </c>
      <c r="V932">
        <v>25</v>
      </c>
      <c r="W932">
        <v>1729294.507</v>
      </c>
      <c r="X932">
        <v>644214.38789999997</v>
      </c>
    </row>
    <row r="933" spans="1:24" x14ac:dyDescent="0.25">
      <c r="A933">
        <v>36668</v>
      </c>
      <c r="B933" s="1">
        <v>43103</v>
      </c>
      <c r="C933" t="s">
        <v>11</v>
      </c>
      <c r="D933" s="2" t="s">
        <v>273</v>
      </c>
      <c r="E933" t="s">
        <v>1440</v>
      </c>
      <c r="F933" t="e">
        <f t="shared" si="29"/>
        <v>#VALUE!</v>
      </c>
      <c r="G933" t="e">
        <f t="shared" si="28"/>
        <v>#VALUE!</v>
      </c>
      <c r="S933">
        <v>37215</v>
      </c>
      <c r="T933" t="s">
        <v>14</v>
      </c>
      <c r="U933" t="s">
        <v>537</v>
      </c>
      <c r="V933">
        <v>25</v>
      </c>
      <c r="W933">
        <v>1722685.912</v>
      </c>
      <c r="X933">
        <v>648212.12879999995</v>
      </c>
    </row>
    <row r="934" spans="1:24" x14ac:dyDescent="0.25">
      <c r="A934">
        <v>36677</v>
      </c>
      <c r="B934" s="1">
        <v>43103</v>
      </c>
      <c r="C934" t="s">
        <v>11</v>
      </c>
      <c r="D934" s="2" t="s">
        <v>328</v>
      </c>
      <c r="E934" t="s">
        <v>1488</v>
      </c>
      <c r="F934" t="e">
        <f t="shared" si="29"/>
        <v>#VALUE!</v>
      </c>
      <c r="G934" t="e">
        <f t="shared" si="28"/>
        <v>#VALUE!</v>
      </c>
      <c r="S934">
        <v>37211</v>
      </c>
      <c r="T934" t="s">
        <v>14</v>
      </c>
      <c r="U934">
        <v>4302</v>
      </c>
      <c r="V934">
        <v>26</v>
      </c>
      <c r="W934">
        <v>1748098.764</v>
      </c>
      <c r="X934">
        <v>637177.09920000006</v>
      </c>
    </row>
    <row r="935" spans="1:24" x14ac:dyDescent="0.25">
      <c r="A935">
        <v>36679</v>
      </c>
      <c r="B935" s="1">
        <v>43103</v>
      </c>
      <c r="C935" t="s">
        <v>15</v>
      </c>
      <c r="D935" s="2" t="s">
        <v>140</v>
      </c>
      <c r="E935" t="s">
        <v>1489</v>
      </c>
      <c r="F935" t="e">
        <f t="shared" si="29"/>
        <v>#VALUE!</v>
      </c>
      <c r="G935" t="e">
        <f t="shared" si="28"/>
        <v>#VALUE!</v>
      </c>
      <c r="S935">
        <v>37215</v>
      </c>
      <c r="T935" t="s">
        <v>14</v>
      </c>
      <c r="U935">
        <v>3301</v>
      </c>
      <c r="V935">
        <v>25</v>
      </c>
      <c r="W935">
        <v>1725537.834</v>
      </c>
      <c r="X935">
        <v>641226.12060000002</v>
      </c>
    </row>
    <row r="936" spans="1:24" x14ac:dyDescent="0.25">
      <c r="A936">
        <v>36681</v>
      </c>
      <c r="B936" s="1">
        <v>43103</v>
      </c>
      <c r="C936" t="s">
        <v>15</v>
      </c>
      <c r="D936" s="2" t="s">
        <v>328</v>
      </c>
      <c r="E936" t="s">
        <v>1490</v>
      </c>
      <c r="F936" t="e">
        <f t="shared" si="29"/>
        <v>#VALUE!</v>
      </c>
      <c r="G936" t="e">
        <f t="shared" si="28"/>
        <v>#VALUE!</v>
      </c>
      <c r="S936">
        <v>37204</v>
      </c>
      <c r="T936" t="s">
        <v>14</v>
      </c>
      <c r="U936">
        <v>4302</v>
      </c>
      <c r="V936">
        <v>26</v>
      </c>
      <c r="W936">
        <v>1744612.7080000001</v>
      </c>
      <c r="X936">
        <v>637724.65969999996</v>
      </c>
    </row>
    <row r="937" spans="1:24" x14ac:dyDescent="0.25">
      <c r="A937">
        <v>36685</v>
      </c>
      <c r="B937" s="1">
        <v>43103</v>
      </c>
      <c r="C937" t="s">
        <v>15</v>
      </c>
      <c r="D937" s="2" t="s">
        <v>140</v>
      </c>
      <c r="E937" t="s">
        <v>1491</v>
      </c>
      <c r="F937" t="e">
        <f t="shared" si="29"/>
        <v>#VALUE!</v>
      </c>
      <c r="G937" t="e">
        <f t="shared" si="28"/>
        <v>#VALUE!</v>
      </c>
      <c r="S937">
        <v>37205</v>
      </c>
      <c r="T937" t="s">
        <v>33</v>
      </c>
      <c r="U937">
        <v>9307</v>
      </c>
      <c r="V937">
        <v>24</v>
      </c>
      <c r="W937">
        <v>1725509.1140000001</v>
      </c>
      <c r="X937">
        <v>660973.78639999998</v>
      </c>
    </row>
    <row r="938" spans="1:24" ht="30" x14ac:dyDescent="0.25">
      <c r="A938">
        <v>36686</v>
      </c>
      <c r="B938" s="1">
        <v>43103</v>
      </c>
      <c r="C938" t="s">
        <v>15</v>
      </c>
      <c r="D938" s="2" t="s">
        <v>1492</v>
      </c>
      <c r="E938" t="s">
        <v>1089</v>
      </c>
      <c r="F938">
        <f t="shared" si="29"/>
        <v>60</v>
      </c>
      <c r="G938">
        <f t="shared" si="28"/>
        <v>60</v>
      </c>
      <c r="S938">
        <v>37209</v>
      </c>
      <c r="T938" t="s">
        <v>33</v>
      </c>
      <c r="U938">
        <v>9303</v>
      </c>
      <c r="V938">
        <v>21</v>
      </c>
      <c r="W938">
        <v>1727686.997</v>
      </c>
      <c r="X938">
        <v>664730.71730000002</v>
      </c>
    </row>
    <row r="939" spans="1:24" x14ac:dyDescent="0.25">
      <c r="A939">
        <v>36688</v>
      </c>
      <c r="B939" s="1">
        <v>43103</v>
      </c>
      <c r="C939" t="s">
        <v>15</v>
      </c>
      <c r="D939" s="2" t="s">
        <v>490</v>
      </c>
      <c r="E939" t="s">
        <v>491</v>
      </c>
      <c r="F939" t="e">
        <f t="shared" si="29"/>
        <v>#VALUE!</v>
      </c>
      <c r="G939" t="e">
        <f t="shared" si="28"/>
        <v>#VALUE!</v>
      </c>
      <c r="S939">
        <v>37211</v>
      </c>
      <c r="T939" t="s">
        <v>14</v>
      </c>
      <c r="U939">
        <v>4302</v>
      </c>
      <c r="V939">
        <v>26</v>
      </c>
      <c r="W939">
        <v>1751401.1610000001</v>
      </c>
      <c r="X939">
        <v>638233.51809999999</v>
      </c>
    </row>
    <row r="940" spans="1:24" x14ac:dyDescent="0.25">
      <c r="A940">
        <v>36689</v>
      </c>
      <c r="B940" s="1">
        <v>43103</v>
      </c>
      <c r="C940" t="s">
        <v>15</v>
      </c>
      <c r="D940" s="2" t="s">
        <v>1385</v>
      </c>
      <c r="E940" t="s">
        <v>1493</v>
      </c>
      <c r="F940" t="e">
        <f t="shared" si="29"/>
        <v>#VALUE!</v>
      </c>
      <c r="G940" t="e">
        <f t="shared" si="28"/>
        <v>#VALUE!</v>
      </c>
      <c r="S940">
        <v>37215</v>
      </c>
      <c r="T940" t="s">
        <v>14</v>
      </c>
      <c r="U940">
        <v>3301</v>
      </c>
      <c r="V940">
        <v>34</v>
      </c>
      <c r="W940">
        <v>1718607.53</v>
      </c>
      <c r="X940">
        <v>640005.69539999997</v>
      </c>
    </row>
    <row r="941" spans="1:24" x14ac:dyDescent="0.25">
      <c r="A941">
        <v>36690</v>
      </c>
      <c r="B941" s="1">
        <v>43103</v>
      </c>
      <c r="C941" t="s">
        <v>15</v>
      </c>
      <c r="D941" s="2" t="s">
        <v>34</v>
      </c>
      <c r="E941" t="s">
        <v>1494</v>
      </c>
      <c r="F941" t="e">
        <f t="shared" si="29"/>
        <v>#VALUE!</v>
      </c>
      <c r="G941" t="e">
        <f t="shared" si="28"/>
        <v>#VALUE!</v>
      </c>
      <c r="S941">
        <v>37215</v>
      </c>
      <c r="T941" t="s">
        <v>14</v>
      </c>
      <c r="U941">
        <v>3301</v>
      </c>
      <c r="V941">
        <v>34</v>
      </c>
      <c r="W941">
        <v>1718156.331</v>
      </c>
      <c r="X941">
        <v>638869.69579999999</v>
      </c>
    </row>
    <row r="942" spans="1:24" x14ac:dyDescent="0.25">
      <c r="A942">
        <v>36691</v>
      </c>
      <c r="B942" s="1">
        <v>43103</v>
      </c>
      <c r="C942" t="s">
        <v>15</v>
      </c>
      <c r="D942" s="2" t="s">
        <v>1495</v>
      </c>
      <c r="E942" t="s">
        <v>1496</v>
      </c>
      <c r="F942" t="e">
        <f t="shared" si="29"/>
        <v>#VALUE!</v>
      </c>
      <c r="G942" t="e">
        <f t="shared" si="28"/>
        <v>#VALUE!</v>
      </c>
      <c r="S942">
        <v>37215</v>
      </c>
      <c r="T942" t="s">
        <v>14</v>
      </c>
      <c r="U942">
        <v>3301</v>
      </c>
      <c r="V942">
        <v>34</v>
      </c>
      <c r="W942">
        <v>1723347.5319999999</v>
      </c>
      <c r="X942">
        <v>644125.69689999998</v>
      </c>
    </row>
    <row r="943" spans="1:24" x14ac:dyDescent="0.25">
      <c r="A943">
        <v>36692</v>
      </c>
      <c r="B943" s="1">
        <v>43103</v>
      </c>
      <c r="C943" t="s">
        <v>15</v>
      </c>
      <c r="D943" s="2" t="s">
        <v>1497</v>
      </c>
      <c r="E943" t="s">
        <v>110</v>
      </c>
      <c r="F943" t="e">
        <f t="shared" si="29"/>
        <v>#VALUE!</v>
      </c>
      <c r="G943" t="e">
        <f t="shared" si="28"/>
        <v>#VALUE!</v>
      </c>
      <c r="S943">
        <v>37215</v>
      </c>
      <c r="T943" t="s">
        <v>14</v>
      </c>
      <c r="U943">
        <v>3305</v>
      </c>
      <c r="V943">
        <v>25</v>
      </c>
      <c r="W943">
        <v>1729608.446</v>
      </c>
      <c r="X943">
        <v>648598.50080000004</v>
      </c>
    </row>
    <row r="944" spans="1:24" x14ac:dyDescent="0.25">
      <c r="A944">
        <v>36693</v>
      </c>
      <c r="B944" s="1">
        <v>43103</v>
      </c>
      <c r="C944" t="s">
        <v>15</v>
      </c>
      <c r="D944" s="2" t="s">
        <v>1498</v>
      </c>
      <c r="E944" t="s">
        <v>1499</v>
      </c>
      <c r="F944" t="e">
        <f t="shared" si="29"/>
        <v>#VALUE!</v>
      </c>
      <c r="G944" t="e">
        <f t="shared" si="28"/>
        <v>#VALUE!</v>
      </c>
      <c r="S944">
        <v>37215</v>
      </c>
      <c r="T944" t="s">
        <v>14</v>
      </c>
      <c r="U944">
        <v>3303</v>
      </c>
      <c r="V944">
        <v>25</v>
      </c>
      <c r="W944">
        <v>1729651.9140000001</v>
      </c>
      <c r="X944">
        <v>644921.31440000003</v>
      </c>
    </row>
    <row r="945" spans="1:24" x14ac:dyDescent="0.25">
      <c r="A945">
        <v>36699</v>
      </c>
      <c r="B945" s="1">
        <v>43103</v>
      </c>
      <c r="C945" t="s">
        <v>15</v>
      </c>
      <c r="D945" s="2" t="s">
        <v>1500</v>
      </c>
      <c r="E945" t="s">
        <v>75</v>
      </c>
      <c r="F945">
        <f t="shared" si="29"/>
        <v>15</v>
      </c>
      <c r="G945">
        <f t="shared" si="28"/>
        <v>15</v>
      </c>
      <c r="S945">
        <v>37215</v>
      </c>
      <c r="T945" t="s">
        <v>14</v>
      </c>
      <c r="U945">
        <v>3305</v>
      </c>
      <c r="V945">
        <v>25</v>
      </c>
      <c r="W945">
        <v>1729984.871</v>
      </c>
      <c r="X945">
        <v>648823.92150000005</v>
      </c>
    </row>
    <row r="946" spans="1:24" ht="30" x14ac:dyDescent="0.25">
      <c r="A946">
        <v>36701</v>
      </c>
      <c r="B946" s="1">
        <v>43103</v>
      </c>
      <c r="C946" t="s">
        <v>15</v>
      </c>
      <c r="D946" s="2" t="s">
        <v>1501</v>
      </c>
      <c r="E946" t="s">
        <v>1502</v>
      </c>
      <c r="F946" t="e">
        <f t="shared" si="29"/>
        <v>#VALUE!</v>
      </c>
      <c r="G946" t="e">
        <f t="shared" si="28"/>
        <v>#VALUE!</v>
      </c>
      <c r="S946">
        <v>37215</v>
      </c>
      <c r="T946" t="s">
        <v>14</v>
      </c>
      <c r="U946">
        <v>3303</v>
      </c>
      <c r="V946">
        <v>25</v>
      </c>
      <c r="W946">
        <v>1729240.3330000001</v>
      </c>
      <c r="X946">
        <v>642924.897</v>
      </c>
    </row>
    <row r="947" spans="1:24" ht="30" x14ac:dyDescent="0.25">
      <c r="A947">
        <v>36702</v>
      </c>
      <c r="B947" s="1">
        <v>43103</v>
      </c>
      <c r="C947" t="s">
        <v>15</v>
      </c>
      <c r="D947" s="2" t="s">
        <v>1501</v>
      </c>
      <c r="E947" t="s">
        <v>1503</v>
      </c>
      <c r="F947" t="e">
        <f t="shared" si="29"/>
        <v>#VALUE!</v>
      </c>
      <c r="G947" t="e">
        <f t="shared" si="28"/>
        <v>#VALUE!</v>
      </c>
      <c r="S947">
        <v>37215</v>
      </c>
      <c r="V947">
        <v>25</v>
      </c>
      <c r="W947">
        <v>1729239.531</v>
      </c>
      <c r="X947">
        <v>642926.13569999998</v>
      </c>
    </row>
    <row r="948" spans="1:24" x14ac:dyDescent="0.25">
      <c r="A948">
        <v>36774</v>
      </c>
      <c r="B948" s="1">
        <v>43104</v>
      </c>
      <c r="C948" t="s">
        <v>15</v>
      </c>
      <c r="D948" s="2" t="s">
        <v>1504</v>
      </c>
      <c r="E948" t="s">
        <v>1505</v>
      </c>
      <c r="F948" t="e">
        <f t="shared" si="29"/>
        <v>#VALUE!</v>
      </c>
      <c r="G948" t="e">
        <f t="shared" si="28"/>
        <v>#VALUE!</v>
      </c>
      <c r="S948">
        <v>37209</v>
      </c>
      <c r="T948" t="s">
        <v>33</v>
      </c>
      <c r="U948">
        <v>9302</v>
      </c>
      <c r="V948">
        <v>20</v>
      </c>
      <c r="W948">
        <v>1713232.2749999999</v>
      </c>
      <c r="X948">
        <v>668051.68160000001</v>
      </c>
    </row>
    <row r="949" spans="1:24" x14ac:dyDescent="0.25">
      <c r="A949">
        <v>36775</v>
      </c>
      <c r="B949" s="1">
        <v>43104</v>
      </c>
      <c r="C949" t="s">
        <v>15</v>
      </c>
      <c r="D949" s="2" t="s">
        <v>1506</v>
      </c>
      <c r="E949" t="s">
        <v>1507</v>
      </c>
      <c r="F949" t="e">
        <f t="shared" si="29"/>
        <v>#VALUE!</v>
      </c>
      <c r="G949" t="e">
        <f t="shared" si="28"/>
        <v>#VALUE!</v>
      </c>
      <c r="S949">
        <v>37205</v>
      </c>
      <c r="T949" t="s">
        <v>14</v>
      </c>
      <c r="U949">
        <v>1304</v>
      </c>
      <c r="V949">
        <v>23</v>
      </c>
      <c r="W949">
        <v>1713649.6839999999</v>
      </c>
      <c r="X949">
        <v>652422.56599999999</v>
      </c>
    </row>
    <row r="950" spans="1:24" x14ac:dyDescent="0.25">
      <c r="A950">
        <v>36777</v>
      </c>
      <c r="B950" s="1">
        <v>43104</v>
      </c>
      <c r="C950" t="s">
        <v>15</v>
      </c>
      <c r="D950" s="2" t="s">
        <v>1508</v>
      </c>
      <c r="E950" t="s">
        <v>1509</v>
      </c>
      <c r="F950" t="e">
        <f t="shared" si="29"/>
        <v>#VALUE!</v>
      </c>
      <c r="G950" t="e">
        <f t="shared" si="28"/>
        <v>#VALUE!</v>
      </c>
      <c r="S950">
        <v>37216</v>
      </c>
      <c r="T950" t="s">
        <v>14</v>
      </c>
      <c r="U950">
        <v>1204</v>
      </c>
      <c r="V950">
        <v>7</v>
      </c>
      <c r="W950">
        <v>1758869.2549999999</v>
      </c>
      <c r="X950">
        <v>685626.59250000003</v>
      </c>
    </row>
    <row r="951" spans="1:24" x14ac:dyDescent="0.25">
      <c r="A951">
        <v>36778</v>
      </c>
      <c r="B951" s="1">
        <v>43104</v>
      </c>
      <c r="C951" t="s">
        <v>15</v>
      </c>
      <c r="D951" s="2" t="s">
        <v>1510</v>
      </c>
      <c r="E951" t="s">
        <v>1511</v>
      </c>
      <c r="F951" t="e">
        <f t="shared" si="29"/>
        <v>#VALUE!</v>
      </c>
      <c r="G951" t="e">
        <f t="shared" si="28"/>
        <v>#VALUE!</v>
      </c>
      <c r="S951">
        <v>37215</v>
      </c>
      <c r="T951" t="s">
        <v>14</v>
      </c>
      <c r="U951">
        <v>3303</v>
      </c>
      <c r="V951">
        <v>25</v>
      </c>
      <c r="W951">
        <v>1727067.5330000001</v>
      </c>
      <c r="X951">
        <v>643608.89659999998</v>
      </c>
    </row>
    <row r="952" spans="1:24" x14ac:dyDescent="0.25">
      <c r="A952">
        <v>36786</v>
      </c>
      <c r="B952" s="1">
        <v>43104</v>
      </c>
      <c r="C952" t="s">
        <v>15</v>
      </c>
      <c r="D952" s="2" t="s">
        <v>1512</v>
      </c>
      <c r="E952" t="s">
        <v>1513</v>
      </c>
      <c r="F952">
        <f t="shared" si="29"/>
        <v>98</v>
      </c>
      <c r="G952">
        <f t="shared" si="28"/>
        <v>98</v>
      </c>
      <c r="S952">
        <v>37205</v>
      </c>
      <c r="T952" t="s">
        <v>14</v>
      </c>
      <c r="U952">
        <v>1302</v>
      </c>
      <c r="V952">
        <v>34</v>
      </c>
      <c r="W952">
        <v>1711964.9979999999</v>
      </c>
      <c r="X952">
        <v>641304.99800000002</v>
      </c>
    </row>
    <row r="953" spans="1:24" x14ac:dyDescent="0.25">
      <c r="A953">
        <v>36795</v>
      </c>
      <c r="B953" s="1">
        <v>43104</v>
      </c>
      <c r="C953" t="s">
        <v>15</v>
      </c>
      <c r="D953" s="2" t="s">
        <v>203</v>
      </c>
      <c r="E953" t="s">
        <v>1514</v>
      </c>
      <c r="F953" t="e">
        <f t="shared" si="29"/>
        <v>#VALUE!</v>
      </c>
      <c r="G953" t="e">
        <f t="shared" si="28"/>
        <v>#VALUE!</v>
      </c>
      <c r="S953">
        <v>37215</v>
      </c>
      <c r="T953" t="s">
        <v>14</v>
      </c>
      <c r="U953">
        <v>3301</v>
      </c>
      <c r="V953">
        <v>34</v>
      </c>
      <c r="W953">
        <v>1718539.5319999999</v>
      </c>
      <c r="X953">
        <v>638621.69400000002</v>
      </c>
    </row>
    <row r="954" spans="1:24" x14ac:dyDescent="0.25">
      <c r="A954">
        <v>36802</v>
      </c>
      <c r="B954" s="1">
        <v>43104</v>
      </c>
      <c r="C954" t="s">
        <v>28</v>
      </c>
      <c r="D954" s="2" t="s">
        <v>1515</v>
      </c>
      <c r="E954" t="s">
        <v>1516</v>
      </c>
      <c r="F954" t="e">
        <f t="shared" si="29"/>
        <v>#VALUE!</v>
      </c>
      <c r="G954" t="e">
        <f t="shared" si="28"/>
        <v>#VALUE!</v>
      </c>
      <c r="S954">
        <v>37211</v>
      </c>
      <c r="T954" t="s">
        <v>14</v>
      </c>
      <c r="U954">
        <v>1403</v>
      </c>
      <c r="V954">
        <v>26</v>
      </c>
      <c r="W954">
        <v>1758524.155</v>
      </c>
      <c r="X954">
        <v>639680.75439999998</v>
      </c>
    </row>
    <row r="955" spans="1:24" x14ac:dyDescent="0.25">
      <c r="A955">
        <v>36803</v>
      </c>
      <c r="B955" s="1">
        <v>43104</v>
      </c>
      <c r="C955" t="s">
        <v>15</v>
      </c>
      <c r="D955" s="2" t="s">
        <v>1517</v>
      </c>
      <c r="E955" t="s">
        <v>1219</v>
      </c>
      <c r="F955" t="e">
        <f t="shared" si="29"/>
        <v>#VALUE!</v>
      </c>
      <c r="G955" t="e">
        <f t="shared" si="28"/>
        <v>#VALUE!</v>
      </c>
      <c r="S955">
        <v>37203</v>
      </c>
      <c r="T955" t="s">
        <v>33</v>
      </c>
      <c r="U955">
        <v>9208</v>
      </c>
      <c r="V955">
        <v>21</v>
      </c>
      <c r="W955">
        <v>1733181.8810000001</v>
      </c>
      <c r="X955">
        <v>663735.27769999998</v>
      </c>
    </row>
    <row r="956" spans="1:24" x14ac:dyDescent="0.25">
      <c r="A956">
        <v>36815</v>
      </c>
      <c r="B956" s="1">
        <v>43104</v>
      </c>
      <c r="C956" t="s">
        <v>15</v>
      </c>
      <c r="D956" s="2" t="s">
        <v>882</v>
      </c>
      <c r="E956" t="s">
        <v>1518</v>
      </c>
      <c r="F956" t="e">
        <f t="shared" si="29"/>
        <v>#VALUE!</v>
      </c>
      <c r="G956" t="e">
        <f t="shared" si="28"/>
        <v>#VALUE!</v>
      </c>
      <c r="S956">
        <v>37211</v>
      </c>
      <c r="T956" t="s">
        <v>14</v>
      </c>
      <c r="U956">
        <v>4304</v>
      </c>
      <c r="V956">
        <v>16</v>
      </c>
      <c r="W956">
        <v>1752364.5290000001</v>
      </c>
      <c r="X956">
        <v>647316.66579999996</v>
      </c>
    </row>
    <row r="957" spans="1:24" x14ac:dyDescent="0.25">
      <c r="A957">
        <v>36817</v>
      </c>
      <c r="B957" s="1">
        <v>43104</v>
      </c>
      <c r="C957" t="s">
        <v>15</v>
      </c>
      <c r="D957" s="2" t="s">
        <v>1519</v>
      </c>
      <c r="E957" t="s">
        <v>1520</v>
      </c>
      <c r="F957" t="e">
        <f t="shared" si="29"/>
        <v>#VALUE!</v>
      </c>
      <c r="G957" t="e">
        <f t="shared" si="28"/>
        <v>#VALUE!</v>
      </c>
      <c r="S957">
        <v>37204</v>
      </c>
      <c r="T957" t="s">
        <v>14</v>
      </c>
      <c r="U957">
        <v>3302</v>
      </c>
      <c r="V957">
        <v>25</v>
      </c>
      <c r="W957">
        <v>1732893.919</v>
      </c>
      <c r="X957">
        <v>642164.40359999996</v>
      </c>
    </row>
    <row r="958" spans="1:24" x14ac:dyDescent="0.25">
      <c r="A958">
        <v>36823</v>
      </c>
      <c r="B958" s="1">
        <v>43104</v>
      </c>
      <c r="C958" t="s">
        <v>25</v>
      </c>
      <c r="D958" s="2" t="s">
        <v>1521</v>
      </c>
      <c r="E958" t="s">
        <v>1522</v>
      </c>
      <c r="F958" t="e">
        <f t="shared" si="29"/>
        <v>#VALUE!</v>
      </c>
      <c r="G958" t="e">
        <f t="shared" si="28"/>
        <v>#VALUE!</v>
      </c>
      <c r="S958">
        <v>37210</v>
      </c>
      <c r="T958" t="s">
        <v>22</v>
      </c>
      <c r="U958">
        <v>4406</v>
      </c>
      <c r="V958">
        <v>16</v>
      </c>
      <c r="W958">
        <v>1749517.642</v>
      </c>
      <c r="X958">
        <v>650552.26410000003</v>
      </c>
    </row>
    <row r="959" spans="1:24" x14ac:dyDescent="0.25">
      <c r="A959">
        <v>36825</v>
      </c>
      <c r="B959" s="1">
        <v>43104</v>
      </c>
      <c r="C959" t="s">
        <v>15</v>
      </c>
      <c r="D959" s="2" t="s">
        <v>1523</v>
      </c>
      <c r="E959" t="s">
        <v>1524</v>
      </c>
      <c r="F959" t="e">
        <f t="shared" si="29"/>
        <v>#VALUE!</v>
      </c>
      <c r="G959" t="e">
        <f t="shared" si="28"/>
        <v>#VALUE!</v>
      </c>
      <c r="S959">
        <v>37205</v>
      </c>
      <c r="T959" t="s">
        <v>14</v>
      </c>
      <c r="U959">
        <v>1301</v>
      </c>
      <c r="V959">
        <v>23</v>
      </c>
      <c r="W959">
        <v>1706302.7290000001</v>
      </c>
      <c r="X959">
        <v>649431.29749999999</v>
      </c>
    </row>
    <row r="960" spans="1:24" x14ac:dyDescent="0.25">
      <c r="A960">
        <v>36827</v>
      </c>
      <c r="B960" s="1">
        <v>43104</v>
      </c>
      <c r="C960" t="s">
        <v>15</v>
      </c>
      <c r="D960" s="2" t="s">
        <v>1082</v>
      </c>
      <c r="E960" t="s">
        <v>1525</v>
      </c>
      <c r="F960" t="e">
        <f t="shared" si="29"/>
        <v>#VALUE!</v>
      </c>
      <c r="G960" t="e">
        <f t="shared" si="28"/>
        <v>#VALUE!</v>
      </c>
      <c r="S960">
        <v>37218</v>
      </c>
      <c r="T960" t="s">
        <v>14</v>
      </c>
      <c r="U960">
        <v>4204</v>
      </c>
      <c r="V960">
        <v>1</v>
      </c>
      <c r="W960">
        <v>1719877.1710000001</v>
      </c>
      <c r="X960">
        <v>674040.10239999997</v>
      </c>
    </row>
    <row r="961" spans="1:24" ht="30" x14ac:dyDescent="0.25">
      <c r="A961">
        <v>36835</v>
      </c>
      <c r="B961" s="1">
        <v>43104</v>
      </c>
      <c r="C961" t="s">
        <v>15</v>
      </c>
      <c r="D961" s="2" t="s">
        <v>1526</v>
      </c>
      <c r="E961" t="s">
        <v>1527</v>
      </c>
      <c r="F961">
        <f t="shared" si="29"/>
        <v>46</v>
      </c>
      <c r="G961">
        <f t="shared" si="28"/>
        <v>46</v>
      </c>
      <c r="S961">
        <v>37201</v>
      </c>
      <c r="T961" t="s">
        <v>297</v>
      </c>
      <c r="V961">
        <v>19</v>
      </c>
      <c r="W961">
        <v>1739261.0560000001</v>
      </c>
      <c r="X961">
        <v>667494.32750000001</v>
      </c>
    </row>
    <row r="962" spans="1:24" x14ac:dyDescent="0.25">
      <c r="A962">
        <v>36836</v>
      </c>
      <c r="B962" s="1">
        <v>43104</v>
      </c>
      <c r="C962" t="s">
        <v>11</v>
      </c>
      <c r="D962" s="2" t="s">
        <v>273</v>
      </c>
      <c r="E962" t="s">
        <v>1528</v>
      </c>
      <c r="F962" t="e">
        <f t="shared" si="29"/>
        <v>#VALUE!</v>
      </c>
      <c r="G962" t="e">
        <f t="shared" si="28"/>
        <v>#VALUE!</v>
      </c>
      <c r="S962">
        <v>37211</v>
      </c>
      <c r="T962" t="s">
        <v>14</v>
      </c>
      <c r="U962">
        <v>4303</v>
      </c>
      <c r="V962">
        <v>16</v>
      </c>
      <c r="W962">
        <v>1756955.2830000001</v>
      </c>
      <c r="X962">
        <v>648578.38170000003</v>
      </c>
    </row>
    <row r="963" spans="1:24" x14ac:dyDescent="0.25">
      <c r="A963">
        <v>36863</v>
      </c>
      <c r="B963" s="1">
        <v>43104</v>
      </c>
      <c r="C963" t="s">
        <v>15</v>
      </c>
      <c r="D963" s="2" t="s">
        <v>1529</v>
      </c>
      <c r="E963" t="s">
        <v>940</v>
      </c>
      <c r="F963" t="e">
        <f t="shared" si="29"/>
        <v>#VALUE!</v>
      </c>
      <c r="G963" t="e">
        <f t="shared" ref="G963:G1026" si="30">SEARCH($G$1,D963,1)</f>
        <v>#VALUE!</v>
      </c>
      <c r="S963">
        <v>37215</v>
      </c>
      <c r="T963" t="s">
        <v>14</v>
      </c>
      <c r="U963">
        <v>3305</v>
      </c>
      <c r="V963">
        <v>25</v>
      </c>
      <c r="W963">
        <v>1726566.6540000001</v>
      </c>
      <c r="X963">
        <v>647626.32070000004</v>
      </c>
    </row>
    <row r="964" spans="1:24" x14ac:dyDescent="0.25">
      <c r="A964">
        <v>36864</v>
      </c>
      <c r="B964" s="1">
        <v>43104</v>
      </c>
      <c r="C964" t="s">
        <v>15</v>
      </c>
      <c r="D964" s="2" t="s">
        <v>95</v>
      </c>
      <c r="E964" t="s">
        <v>1530</v>
      </c>
      <c r="F964" t="e">
        <f t="shared" ref="F964:F1027" si="31">SEARCH($G$1,D964,1)</f>
        <v>#VALUE!</v>
      </c>
      <c r="G964" t="e">
        <f t="shared" si="30"/>
        <v>#VALUE!</v>
      </c>
      <c r="S964">
        <v>37215</v>
      </c>
      <c r="T964" t="s">
        <v>14</v>
      </c>
      <c r="U964">
        <v>3305</v>
      </c>
      <c r="V964">
        <v>25</v>
      </c>
      <c r="W964">
        <v>1727072.513</v>
      </c>
      <c r="X964">
        <v>647713.10230000003</v>
      </c>
    </row>
    <row r="965" spans="1:24" x14ac:dyDescent="0.25">
      <c r="A965">
        <v>36893</v>
      </c>
      <c r="B965" s="1">
        <v>43104</v>
      </c>
      <c r="C965" t="s">
        <v>11</v>
      </c>
      <c r="D965" s="2" t="s">
        <v>1531</v>
      </c>
      <c r="E965" t="s">
        <v>1532</v>
      </c>
      <c r="F965" t="e">
        <f t="shared" si="31"/>
        <v>#VALUE!</v>
      </c>
      <c r="G965" t="e">
        <f t="shared" si="30"/>
        <v>#VALUE!</v>
      </c>
      <c r="S965">
        <v>37210</v>
      </c>
      <c r="T965" t="s">
        <v>14</v>
      </c>
      <c r="U965">
        <v>4303</v>
      </c>
      <c r="V965">
        <v>16</v>
      </c>
      <c r="W965">
        <v>1752065.7609999999</v>
      </c>
      <c r="X965">
        <v>648854.84380000003</v>
      </c>
    </row>
    <row r="966" spans="1:24" x14ac:dyDescent="0.25">
      <c r="A966">
        <v>36922</v>
      </c>
      <c r="B966" s="1">
        <v>43104</v>
      </c>
      <c r="C966" t="s">
        <v>15</v>
      </c>
      <c r="D966" s="2" t="s">
        <v>1250</v>
      </c>
      <c r="E966" t="s">
        <v>961</v>
      </c>
      <c r="F966" t="e">
        <f t="shared" si="31"/>
        <v>#VALUE!</v>
      </c>
      <c r="G966" t="e">
        <f t="shared" si="30"/>
        <v>#VALUE!</v>
      </c>
      <c r="S966">
        <v>37211</v>
      </c>
      <c r="T966" t="s">
        <v>33</v>
      </c>
      <c r="U966">
        <v>9406</v>
      </c>
      <c r="V966">
        <v>17</v>
      </c>
      <c r="W966">
        <v>1745148.4410000001</v>
      </c>
      <c r="X966">
        <v>653898.47840000002</v>
      </c>
    </row>
    <row r="967" spans="1:24" x14ac:dyDescent="0.25">
      <c r="A967">
        <v>36932</v>
      </c>
      <c r="B967" s="1">
        <v>43104</v>
      </c>
      <c r="C967" t="s">
        <v>15</v>
      </c>
      <c r="D967" s="2" t="s">
        <v>1533</v>
      </c>
      <c r="E967" t="s">
        <v>1534</v>
      </c>
      <c r="F967" t="e">
        <f t="shared" si="31"/>
        <v>#VALUE!</v>
      </c>
      <c r="G967" t="e">
        <f t="shared" si="30"/>
        <v>#VALUE!</v>
      </c>
      <c r="S967">
        <v>37215</v>
      </c>
      <c r="T967" t="s">
        <v>14</v>
      </c>
      <c r="U967">
        <v>3305</v>
      </c>
      <c r="V967">
        <v>25</v>
      </c>
      <c r="W967">
        <v>1729196.334</v>
      </c>
      <c r="X967">
        <v>643194.49300000002</v>
      </c>
    </row>
    <row r="968" spans="1:24" x14ac:dyDescent="0.25">
      <c r="A968">
        <v>36934</v>
      </c>
      <c r="B968" s="1">
        <v>43104</v>
      </c>
      <c r="C968" t="s">
        <v>15</v>
      </c>
      <c r="D968" s="2" t="s">
        <v>1535</v>
      </c>
      <c r="E968" t="s">
        <v>1536</v>
      </c>
      <c r="F968" t="e">
        <f t="shared" si="31"/>
        <v>#VALUE!</v>
      </c>
      <c r="G968" t="e">
        <f t="shared" si="30"/>
        <v>#VALUE!</v>
      </c>
      <c r="S968">
        <v>37208</v>
      </c>
      <c r="T968" t="s">
        <v>33</v>
      </c>
      <c r="U968">
        <v>9303</v>
      </c>
      <c r="V968">
        <v>21</v>
      </c>
      <c r="W968">
        <v>1728752.3319999999</v>
      </c>
      <c r="X968">
        <v>666584.90090000001</v>
      </c>
    </row>
    <row r="969" spans="1:24" x14ac:dyDescent="0.25">
      <c r="A969">
        <v>36937</v>
      </c>
      <c r="B969" s="1">
        <v>43104</v>
      </c>
      <c r="C969" t="s">
        <v>15</v>
      </c>
      <c r="D969" s="2" t="s">
        <v>1537</v>
      </c>
      <c r="E969" t="s">
        <v>852</v>
      </c>
      <c r="F969">
        <f t="shared" si="31"/>
        <v>13</v>
      </c>
      <c r="G969">
        <f t="shared" si="30"/>
        <v>13</v>
      </c>
      <c r="S969">
        <v>37210</v>
      </c>
      <c r="T969" t="s">
        <v>22</v>
      </c>
      <c r="U969">
        <v>4507</v>
      </c>
      <c r="V969">
        <v>19</v>
      </c>
      <c r="W969">
        <v>1741256.443</v>
      </c>
      <c r="X969">
        <v>664667.66170000006</v>
      </c>
    </row>
    <row r="970" spans="1:24" x14ac:dyDescent="0.25">
      <c r="A970">
        <v>36941</v>
      </c>
      <c r="B970" s="1">
        <v>43104</v>
      </c>
      <c r="C970" t="s">
        <v>15</v>
      </c>
      <c r="D970" s="2" t="s">
        <v>1538</v>
      </c>
      <c r="E970" t="s">
        <v>1539</v>
      </c>
      <c r="F970">
        <f t="shared" si="31"/>
        <v>14</v>
      </c>
      <c r="G970">
        <f t="shared" si="30"/>
        <v>14</v>
      </c>
      <c r="S970">
        <v>37218</v>
      </c>
      <c r="T970" t="s">
        <v>14</v>
      </c>
      <c r="U970">
        <v>4204</v>
      </c>
      <c r="V970">
        <v>2</v>
      </c>
      <c r="W970">
        <v>1724122.037</v>
      </c>
      <c r="X970">
        <v>680589.53130000003</v>
      </c>
    </row>
    <row r="971" spans="1:24" x14ac:dyDescent="0.25">
      <c r="A971">
        <v>36952</v>
      </c>
      <c r="B971" s="1">
        <v>43104</v>
      </c>
      <c r="C971" t="s">
        <v>15</v>
      </c>
      <c r="D971" s="2" t="s">
        <v>1540</v>
      </c>
      <c r="E971" t="s">
        <v>1541</v>
      </c>
      <c r="F971" t="e">
        <f t="shared" si="31"/>
        <v>#VALUE!</v>
      </c>
      <c r="G971" t="e">
        <f t="shared" si="30"/>
        <v>#VALUE!</v>
      </c>
      <c r="S971">
        <v>37211</v>
      </c>
      <c r="T971" t="s">
        <v>33</v>
      </c>
      <c r="U971">
        <v>9408</v>
      </c>
      <c r="V971">
        <v>16</v>
      </c>
      <c r="W971">
        <v>1747169.9350000001</v>
      </c>
      <c r="X971">
        <v>646323.29669999995</v>
      </c>
    </row>
    <row r="972" spans="1:24" x14ac:dyDescent="0.25">
      <c r="A972">
        <v>36956</v>
      </c>
      <c r="B972" s="1">
        <v>43104</v>
      </c>
      <c r="C972" t="s">
        <v>11</v>
      </c>
      <c r="D972" s="2" t="s">
        <v>884</v>
      </c>
      <c r="E972" t="s">
        <v>1542</v>
      </c>
      <c r="F972" t="e">
        <f t="shared" si="31"/>
        <v>#VALUE!</v>
      </c>
      <c r="G972" t="e">
        <f t="shared" si="30"/>
        <v>#VALUE!</v>
      </c>
      <c r="S972">
        <v>37205</v>
      </c>
      <c r="T972" t="s">
        <v>14</v>
      </c>
      <c r="U972">
        <v>1303</v>
      </c>
      <c r="V972">
        <v>23</v>
      </c>
      <c r="W972">
        <v>1705095.5279999999</v>
      </c>
      <c r="X972">
        <v>643896.89690000005</v>
      </c>
    </row>
    <row r="973" spans="1:24" x14ac:dyDescent="0.25">
      <c r="A973">
        <v>36957</v>
      </c>
      <c r="B973" s="1">
        <v>43104</v>
      </c>
      <c r="C973" t="s">
        <v>11</v>
      </c>
      <c r="D973" s="2" t="s">
        <v>884</v>
      </c>
      <c r="E973" t="s">
        <v>1542</v>
      </c>
      <c r="F973" t="e">
        <f t="shared" si="31"/>
        <v>#VALUE!</v>
      </c>
      <c r="G973" t="e">
        <f t="shared" si="30"/>
        <v>#VALUE!</v>
      </c>
      <c r="S973">
        <v>37205</v>
      </c>
      <c r="T973" t="s">
        <v>14</v>
      </c>
      <c r="U973">
        <v>1303</v>
      </c>
      <c r="V973">
        <v>23</v>
      </c>
      <c r="W973">
        <v>1705095.341</v>
      </c>
      <c r="X973">
        <v>643896.86809999996</v>
      </c>
    </row>
    <row r="974" spans="1:24" x14ac:dyDescent="0.25">
      <c r="A974">
        <v>36971</v>
      </c>
      <c r="B974" s="1">
        <v>43104</v>
      </c>
      <c r="C974" t="s">
        <v>15</v>
      </c>
      <c r="D974" s="2" t="s">
        <v>1543</v>
      </c>
      <c r="E974" t="s">
        <v>1544</v>
      </c>
      <c r="F974">
        <f t="shared" si="31"/>
        <v>24</v>
      </c>
      <c r="G974">
        <f t="shared" si="30"/>
        <v>24</v>
      </c>
      <c r="S974">
        <v>37203</v>
      </c>
      <c r="T974" t="s">
        <v>33</v>
      </c>
      <c r="U974">
        <v>9404</v>
      </c>
      <c r="V974">
        <v>17</v>
      </c>
      <c r="W974">
        <v>1741057.4</v>
      </c>
      <c r="X974">
        <v>656197.29350000003</v>
      </c>
    </row>
    <row r="975" spans="1:24" x14ac:dyDescent="0.25">
      <c r="A975">
        <v>36981</v>
      </c>
      <c r="B975" s="1">
        <v>43104</v>
      </c>
      <c r="C975" t="s">
        <v>11</v>
      </c>
      <c r="D975" s="2" t="s">
        <v>1545</v>
      </c>
      <c r="E975" t="s">
        <v>1546</v>
      </c>
      <c r="F975" t="e">
        <f t="shared" si="31"/>
        <v>#VALUE!</v>
      </c>
      <c r="G975" t="e">
        <f t="shared" si="30"/>
        <v>#VALUE!</v>
      </c>
      <c r="T975" t="s">
        <v>14</v>
      </c>
      <c r="U975">
        <v>3501</v>
      </c>
      <c r="W975">
        <v>1787832.3430000001</v>
      </c>
      <c r="X975">
        <v>641084.55050000001</v>
      </c>
    </row>
    <row r="976" spans="1:24" x14ac:dyDescent="0.25">
      <c r="A976">
        <v>36984</v>
      </c>
      <c r="B976" s="1">
        <v>43104</v>
      </c>
      <c r="C976" t="s">
        <v>11</v>
      </c>
      <c r="D976" s="2" t="s">
        <v>273</v>
      </c>
      <c r="E976" t="s">
        <v>1547</v>
      </c>
      <c r="F976" t="e">
        <f t="shared" si="31"/>
        <v>#VALUE!</v>
      </c>
      <c r="G976" t="e">
        <f t="shared" si="30"/>
        <v>#VALUE!</v>
      </c>
      <c r="S976">
        <v>37216</v>
      </c>
      <c r="T976" t="s">
        <v>14</v>
      </c>
      <c r="U976">
        <v>2205</v>
      </c>
      <c r="V976">
        <v>8</v>
      </c>
      <c r="W976">
        <v>1752552.61</v>
      </c>
      <c r="X976">
        <v>687086.91610000003</v>
      </c>
    </row>
    <row r="977" spans="1:24" x14ac:dyDescent="0.25">
      <c r="A977">
        <v>36995</v>
      </c>
      <c r="B977" s="1">
        <v>43104</v>
      </c>
      <c r="C977" t="s">
        <v>15</v>
      </c>
      <c r="D977" s="2" t="s">
        <v>328</v>
      </c>
      <c r="E977" t="s">
        <v>1352</v>
      </c>
      <c r="F977" t="e">
        <f t="shared" si="31"/>
        <v>#VALUE!</v>
      </c>
      <c r="G977" t="e">
        <f t="shared" si="30"/>
        <v>#VALUE!</v>
      </c>
      <c r="S977">
        <v>37215</v>
      </c>
      <c r="T977" t="s">
        <v>14</v>
      </c>
      <c r="U977">
        <v>3305</v>
      </c>
      <c r="V977">
        <v>25</v>
      </c>
      <c r="W977">
        <v>1726671.2549999999</v>
      </c>
      <c r="X977">
        <v>647771.06259999995</v>
      </c>
    </row>
    <row r="978" spans="1:24" x14ac:dyDescent="0.25">
      <c r="A978">
        <v>36996</v>
      </c>
      <c r="B978" s="1">
        <v>43104</v>
      </c>
      <c r="C978" t="s">
        <v>25</v>
      </c>
      <c r="D978" s="2" t="s">
        <v>1548</v>
      </c>
      <c r="E978" t="s">
        <v>1352</v>
      </c>
      <c r="F978" t="e">
        <f t="shared" si="31"/>
        <v>#VALUE!</v>
      </c>
      <c r="G978" t="e">
        <f t="shared" si="30"/>
        <v>#VALUE!</v>
      </c>
      <c r="S978">
        <v>37215</v>
      </c>
      <c r="T978" t="s">
        <v>14</v>
      </c>
      <c r="U978">
        <v>3305</v>
      </c>
      <c r="V978">
        <v>25</v>
      </c>
      <c r="W978">
        <v>1726671.2549999999</v>
      </c>
      <c r="X978">
        <v>647771.06259999995</v>
      </c>
    </row>
    <row r="979" spans="1:24" x14ac:dyDescent="0.25">
      <c r="A979">
        <v>37008</v>
      </c>
      <c r="B979" s="1">
        <v>43104</v>
      </c>
      <c r="C979" t="s">
        <v>15</v>
      </c>
      <c r="D979" s="2" t="s">
        <v>1549</v>
      </c>
      <c r="E979" t="s">
        <v>921</v>
      </c>
      <c r="F979">
        <f t="shared" si="31"/>
        <v>11</v>
      </c>
      <c r="G979">
        <f t="shared" si="30"/>
        <v>11</v>
      </c>
      <c r="S979">
        <v>37215</v>
      </c>
      <c r="T979" t="s">
        <v>14</v>
      </c>
      <c r="U979">
        <v>3305</v>
      </c>
      <c r="V979">
        <v>25</v>
      </c>
      <c r="W979">
        <v>1730009.368</v>
      </c>
      <c r="X979">
        <v>648500.5392</v>
      </c>
    </row>
    <row r="980" spans="1:24" x14ac:dyDescent="0.25">
      <c r="A980">
        <v>37010</v>
      </c>
      <c r="B980" s="1">
        <v>43104</v>
      </c>
      <c r="C980" t="s">
        <v>15</v>
      </c>
      <c r="D980" s="2" t="s">
        <v>34</v>
      </c>
      <c r="E980" t="s">
        <v>1550</v>
      </c>
      <c r="F980" t="e">
        <f t="shared" si="31"/>
        <v>#VALUE!</v>
      </c>
      <c r="G980" t="e">
        <f t="shared" si="30"/>
        <v>#VALUE!</v>
      </c>
      <c r="S980">
        <v>37217</v>
      </c>
      <c r="T980" t="s">
        <v>14</v>
      </c>
      <c r="U980">
        <v>1401</v>
      </c>
      <c r="V980">
        <v>13</v>
      </c>
      <c r="W980">
        <v>1760007.0379999999</v>
      </c>
      <c r="X980">
        <v>659097.82550000004</v>
      </c>
    </row>
    <row r="981" spans="1:24" x14ac:dyDescent="0.25">
      <c r="A981">
        <v>37012</v>
      </c>
      <c r="B981" s="1">
        <v>43104</v>
      </c>
      <c r="C981" t="s">
        <v>15</v>
      </c>
      <c r="D981" s="2" t="s">
        <v>1551</v>
      </c>
      <c r="E981" t="s">
        <v>1552</v>
      </c>
      <c r="F981" t="e">
        <f t="shared" si="31"/>
        <v>#VALUE!</v>
      </c>
      <c r="G981" t="e">
        <f t="shared" si="30"/>
        <v>#VALUE!</v>
      </c>
      <c r="S981">
        <v>37013</v>
      </c>
      <c r="T981" t="s">
        <v>14</v>
      </c>
      <c r="U981">
        <v>4403</v>
      </c>
      <c r="V981">
        <v>31</v>
      </c>
      <c r="W981">
        <v>1758686.737</v>
      </c>
      <c r="X981">
        <v>619501.69129999995</v>
      </c>
    </row>
    <row r="982" spans="1:24" x14ac:dyDescent="0.25">
      <c r="A982">
        <v>37013</v>
      </c>
      <c r="B982" s="1">
        <v>43104</v>
      </c>
      <c r="C982" t="s">
        <v>15</v>
      </c>
      <c r="D982" s="2" t="s">
        <v>187</v>
      </c>
      <c r="E982" t="s">
        <v>1553</v>
      </c>
      <c r="F982" t="e">
        <f t="shared" si="31"/>
        <v>#VALUE!</v>
      </c>
      <c r="G982" t="e">
        <f t="shared" si="30"/>
        <v>#VALUE!</v>
      </c>
      <c r="S982">
        <v>37013</v>
      </c>
      <c r="T982" t="s">
        <v>14</v>
      </c>
      <c r="U982">
        <v>4403</v>
      </c>
      <c r="V982">
        <v>31</v>
      </c>
      <c r="W982">
        <v>1758523.173</v>
      </c>
      <c r="X982">
        <v>619593.29009999998</v>
      </c>
    </row>
    <row r="983" spans="1:24" x14ac:dyDescent="0.25">
      <c r="A983">
        <v>37018</v>
      </c>
      <c r="B983" s="1">
        <v>43104</v>
      </c>
      <c r="C983" t="s">
        <v>11</v>
      </c>
      <c r="D983" s="2" t="s">
        <v>34</v>
      </c>
      <c r="E983" t="s">
        <v>1554</v>
      </c>
      <c r="F983" t="e">
        <f t="shared" si="31"/>
        <v>#VALUE!</v>
      </c>
      <c r="G983" t="e">
        <f t="shared" si="30"/>
        <v>#VALUE!</v>
      </c>
      <c r="S983">
        <v>37013</v>
      </c>
      <c r="T983" t="s">
        <v>14</v>
      </c>
      <c r="U983">
        <v>4404</v>
      </c>
      <c r="V983">
        <v>30</v>
      </c>
      <c r="W983">
        <v>1763640.7879999999</v>
      </c>
      <c r="X983">
        <v>626185.65319999994</v>
      </c>
    </row>
    <row r="984" spans="1:24" x14ac:dyDescent="0.25">
      <c r="A984">
        <v>37019</v>
      </c>
      <c r="B984" s="1">
        <v>43104</v>
      </c>
      <c r="C984" t="s">
        <v>15</v>
      </c>
      <c r="D984" s="2" t="s">
        <v>140</v>
      </c>
      <c r="E984" t="s">
        <v>1555</v>
      </c>
      <c r="F984" t="e">
        <f t="shared" si="31"/>
        <v>#VALUE!</v>
      </c>
      <c r="G984" t="e">
        <f t="shared" si="30"/>
        <v>#VALUE!</v>
      </c>
      <c r="S984">
        <v>37206</v>
      </c>
      <c r="T984" t="s">
        <v>33</v>
      </c>
      <c r="U984">
        <v>9508</v>
      </c>
      <c r="V984">
        <v>6</v>
      </c>
      <c r="W984">
        <v>1750081.548</v>
      </c>
      <c r="X984">
        <v>668287.18370000005</v>
      </c>
    </row>
    <row r="985" spans="1:24" x14ac:dyDescent="0.25">
      <c r="A985">
        <v>37022</v>
      </c>
      <c r="B985" s="1">
        <v>43104</v>
      </c>
      <c r="C985" t="s">
        <v>15</v>
      </c>
      <c r="D985" s="2" t="s">
        <v>1556</v>
      </c>
      <c r="E985" t="s">
        <v>1557</v>
      </c>
      <c r="F985" t="e">
        <f t="shared" si="31"/>
        <v>#VALUE!</v>
      </c>
      <c r="G985" t="e">
        <f t="shared" si="30"/>
        <v>#VALUE!</v>
      </c>
      <c r="S985">
        <v>37211</v>
      </c>
      <c r="T985" t="s">
        <v>14</v>
      </c>
      <c r="U985">
        <v>3405</v>
      </c>
      <c r="V985">
        <v>30</v>
      </c>
      <c r="W985">
        <v>1760763.537</v>
      </c>
      <c r="X985">
        <v>634624.89610000001</v>
      </c>
    </row>
    <row r="986" spans="1:24" x14ac:dyDescent="0.25">
      <c r="A986">
        <v>37026</v>
      </c>
      <c r="B986" s="1">
        <v>43104</v>
      </c>
      <c r="C986" t="s">
        <v>15</v>
      </c>
      <c r="D986" s="2" t="s">
        <v>1558</v>
      </c>
      <c r="E986" t="s">
        <v>1559</v>
      </c>
      <c r="F986">
        <f t="shared" si="31"/>
        <v>11</v>
      </c>
      <c r="G986">
        <f t="shared" si="30"/>
        <v>11</v>
      </c>
      <c r="S986">
        <v>37211</v>
      </c>
      <c r="T986" t="s">
        <v>14</v>
      </c>
      <c r="U986">
        <v>3405</v>
      </c>
      <c r="V986">
        <v>30</v>
      </c>
      <c r="W986">
        <v>1764183.899</v>
      </c>
      <c r="X986">
        <v>631375.84329999995</v>
      </c>
    </row>
    <row r="987" spans="1:24" x14ac:dyDescent="0.25">
      <c r="A987">
        <v>37033</v>
      </c>
      <c r="B987" s="1">
        <v>43104</v>
      </c>
      <c r="C987" t="s">
        <v>15</v>
      </c>
      <c r="D987" s="2" t="s">
        <v>1560</v>
      </c>
      <c r="E987" t="s">
        <v>1561</v>
      </c>
      <c r="F987">
        <f t="shared" si="31"/>
        <v>32</v>
      </c>
      <c r="G987">
        <f t="shared" si="30"/>
        <v>32</v>
      </c>
      <c r="S987">
        <v>37215</v>
      </c>
      <c r="T987" t="s">
        <v>14</v>
      </c>
      <c r="U987">
        <v>3305</v>
      </c>
      <c r="V987">
        <v>25</v>
      </c>
      <c r="W987">
        <v>1730172.7819999999</v>
      </c>
      <c r="X987">
        <v>648615.6851</v>
      </c>
    </row>
    <row r="988" spans="1:24" x14ac:dyDescent="0.25">
      <c r="A988">
        <v>37041</v>
      </c>
      <c r="B988" s="1">
        <v>43105</v>
      </c>
      <c r="C988" t="s">
        <v>15</v>
      </c>
      <c r="D988" s="2" t="s">
        <v>1562</v>
      </c>
      <c r="E988" t="s">
        <v>1563</v>
      </c>
      <c r="F988">
        <f t="shared" si="31"/>
        <v>57</v>
      </c>
      <c r="G988">
        <f t="shared" si="30"/>
        <v>57</v>
      </c>
      <c r="S988">
        <v>37204</v>
      </c>
      <c r="T988" t="s">
        <v>33</v>
      </c>
      <c r="U988">
        <v>9401</v>
      </c>
      <c r="V988">
        <v>17</v>
      </c>
      <c r="W988">
        <v>1738010.733</v>
      </c>
      <c r="X988">
        <v>656170.49910000002</v>
      </c>
    </row>
    <row r="989" spans="1:24" x14ac:dyDescent="0.25">
      <c r="A989">
        <v>37042</v>
      </c>
      <c r="B989" s="1">
        <v>43105</v>
      </c>
      <c r="C989" t="s">
        <v>15</v>
      </c>
      <c r="D989" s="2" t="s">
        <v>1564</v>
      </c>
      <c r="E989" t="s">
        <v>488</v>
      </c>
      <c r="F989" t="e">
        <f t="shared" si="31"/>
        <v>#VALUE!</v>
      </c>
      <c r="G989" t="e">
        <f t="shared" si="30"/>
        <v>#VALUE!</v>
      </c>
      <c r="S989">
        <v>37211</v>
      </c>
      <c r="T989" t="s">
        <v>14</v>
      </c>
      <c r="U989">
        <v>4403</v>
      </c>
      <c r="V989">
        <v>31</v>
      </c>
      <c r="W989">
        <v>1759633.219</v>
      </c>
      <c r="X989">
        <v>622632.21470000001</v>
      </c>
    </row>
    <row r="990" spans="1:24" x14ac:dyDescent="0.25">
      <c r="A990">
        <v>37102</v>
      </c>
      <c r="B990" s="1">
        <v>43105</v>
      </c>
      <c r="C990" t="s">
        <v>15</v>
      </c>
      <c r="D990" s="2" t="s">
        <v>1565</v>
      </c>
      <c r="E990" t="s">
        <v>1566</v>
      </c>
      <c r="F990" t="e">
        <f t="shared" si="31"/>
        <v>#VALUE!</v>
      </c>
      <c r="G990" t="e">
        <f t="shared" si="30"/>
        <v>#VALUE!</v>
      </c>
      <c r="S990">
        <v>37211</v>
      </c>
      <c r="T990" t="s">
        <v>14</v>
      </c>
      <c r="U990">
        <v>4403</v>
      </c>
      <c r="V990">
        <v>31</v>
      </c>
      <c r="W990">
        <v>1759557.9369999999</v>
      </c>
      <c r="X990">
        <v>622603.2929</v>
      </c>
    </row>
    <row r="991" spans="1:24" x14ac:dyDescent="0.25">
      <c r="A991">
        <v>37104</v>
      </c>
      <c r="B991" s="1">
        <v>43105</v>
      </c>
      <c r="C991" t="s">
        <v>25</v>
      </c>
      <c r="D991" s="2" t="s">
        <v>1567</v>
      </c>
      <c r="E991" t="s">
        <v>1568</v>
      </c>
      <c r="F991" t="e">
        <f t="shared" si="31"/>
        <v>#VALUE!</v>
      </c>
      <c r="G991" t="e">
        <f t="shared" si="30"/>
        <v>#VALUE!</v>
      </c>
      <c r="S991">
        <v>37203</v>
      </c>
      <c r="T991" t="s">
        <v>33</v>
      </c>
      <c r="U991">
        <v>9407</v>
      </c>
      <c r="V991">
        <v>19</v>
      </c>
      <c r="W991">
        <v>1735555.534</v>
      </c>
      <c r="X991">
        <v>664657.70059999998</v>
      </c>
    </row>
    <row r="992" spans="1:24" x14ac:dyDescent="0.25">
      <c r="A992">
        <v>37122</v>
      </c>
      <c r="B992" s="1">
        <v>43105</v>
      </c>
      <c r="C992" t="s">
        <v>15</v>
      </c>
      <c r="D992" s="2" t="s">
        <v>95</v>
      </c>
      <c r="E992" t="s">
        <v>1569</v>
      </c>
      <c r="F992" t="e">
        <f t="shared" si="31"/>
        <v>#VALUE!</v>
      </c>
      <c r="G992" t="e">
        <f t="shared" si="30"/>
        <v>#VALUE!</v>
      </c>
      <c r="S992">
        <v>37211</v>
      </c>
      <c r="T992" t="s">
        <v>14</v>
      </c>
      <c r="U992">
        <v>1403</v>
      </c>
      <c r="V992">
        <v>26</v>
      </c>
      <c r="W992">
        <v>1758545.1370000001</v>
      </c>
      <c r="X992">
        <v>640776.89690000005</v>
      </c>
    </row>
    <row r="993" spans="1:24" x14ac:dyDescent="0.25">
      <c r="A993">
        <v>37132</v>
      </c>
      <c r="B993" s="1">
        <v>43105</v>
      </c>
      <c r="C993" t="s">
        <v>11</v>
      </c>
      <c r="D993" s="2" t="s">
        <v>1570</v>
      </c>
      <c r="E993" t="s">
        <v>1571</v>
      </c>
      <c r="F993" t="e">
        <f t="shared" si="31"/>
        <v>#VALUE!</v>
      </c>
      <c r="G993" t="e">
        <f t="shared" si="30"/>
        <v>#VALUE!</v>
      </c>
      <c r="S993">
        <v>37215</v>
      </c>
      <c r="T993" t="s">
        <v>14</v>
      </c>
      <c r="U993">
        <v>3301</v>
      </c>
      <c r="V993">
        <v>34</v>
      </c>
      <c r="W993">
        <v>1720169.915</v>
      </c>
      <c r="X993">
        <v>641626.53200000001</v>
      </c>
    </row>
    <row r="994" spans="1:24" x14ac:dyDescent="0.25">
      <c r="A994">
        <v>37133</v>
      </c>
      <c r="B994" s="1">
        <v>43105</v>
      </c>
      <c r="C994" t="s">
        <v>15</v>
      </c>
      <c r="D994" s="2" t="s">
        <v>1572</v>
      </c>
      <c r="E994" t="s">
        <v>1573</v>
      </c>
      <c r="F994" t="e">
        <f t="shared" si="31"/>
        <v>#VALUE!</v>
      </c>
      <c r="G994" t="e">
        <f t="shared" si="30"/>
        <v>#VALUE!</v>
      </c>
      <c r="S994">
        <v>37211</v>
      </c>
      <c r="T994" t="s">
        <v>14</v>
      </c>
      <c r="U994">
        <v>1403</v>
      </c>
      <c r="V994">
        <v>26</v>
      </c>
      <c r="W994">
        <v>1759034.567</v>
      </c>
      <c r="X994">
        <v>639473.04920000001</v>
      </c>
    </row>
    <row r="995" spans="1:24" x14ac:dyDescent="0.25">
      <c r="A995">
        <v>37136</v>
      </c>
      <c r="B995" s="1">
        <v>43105</v>
      </c>
      <c r="C995" t="s">
        <v>15</v>
      </c>
      <c r="D995" s="2" t="s">
        <v>1574</v>
      </c>
      <c r="E995" t="s">
        <v>1575</v>
      </c>
      <c r="F995" t="e">
        <f t="shared" si="31"/>
        <v>#VALUE!</v>
      </c>
      <c r="G995" t="e">
        <f t="shared" si="30"/>
        <v>#VALUE!</v>
      </c>
      <c r="S995">
        <v>37211</v>
      </c>
      <c r="T995" t="s">
        <v>14</v>
      </c>
      <c r="U995">
        <v>3402</v>
      </c>
      <c r="V995">
        <v>27</v>
      </c>
      <c r="W995">
        <v>1748408.355</v>
      </c>
      <c r="X995">
        <v>625431.12329999998</v>
      </c>
    </row>
    <row r="996" spans="1:24" ht="30" x14ac:dyDescent="0.25">
      <c r="A996">
        <v>37146</v>
      </c>
      <c r="B996" s="1">
        <v>43105</v>
      </c>
      <c r="C996" t="s">
        <v>25</v>
      </c>
      <c r="D996" s="2" t="s">
        <v>1576</v>
      </c>
      <c r="E996" t="s">
        <v>1555</v>
      </c>
      <c r="F996" t="e">
        <f t="shared" si="31"/>
        <v>#VALUE!</v>
      </c>
      <c r="G996" t="e">
        <f t="shared" si="30"/>
        <v>#VALUE!</v>
      </c>
      <c r="S996">
        <v>37206</v>
      </c>
      <c r="T996" t="s">
        <v>33</v>
      </c>
      <c r="U996">
        <v>9508</v>
      </c>
      <c r="V996">
        <v>6</v>
      </c>
      <c r="W996">
        <v>1750082.9750000001</v>
      </c>
      <c r="X996">
        <v>668287.82920000004</v>
      </c>
    </row>
    <row r="997" spans="1:24" x14ac:dyDescent="0.25">
      <c r="A997">
        <v>37153</v>
      </c>
      <c r="B997" s="1">
        <v>43105</v>
      </c>
      <c r="C997" t="s">
        <v>15</v>
      </c>
      <c r="D997" s="2" t="s">
        <v>34</v>
      </c>
      <c r="E997" t="s">
        <v>1577</v>
      </c>
      <c r="F997" t="e">
        <f t="shared" si="31"/>
        <v>#VALUE!</v>
      </c>
      <c r="G997" t="e">
        <f t="shared" si="30"/>
        <v>#VALUE!</v>
      </c>
      <c r="S997">
        <v>37013</v>
      </c>
      <c r="T997" t="s">
        <v>14</v>
      </c>
      <c r="U997">
        <v>4404</v>
      </c>
      <c r="V997">
        <v>31</v>
      </c>
      <c r="W997">
        <v>1762625.138</v>
      </c>
      <c r="X997">
        <v>625024.89399999997</v>
      </c>
    </row>
    <row r="998" spans="1:24" ht="45" x14ac:dyDescent="0.25">
      <c r="A998">
        <v>37176</v>
      </c>
      <c r="B998" s="1">
        <v>43105</v>
      </c>
      <c r="C998" t="s">
        <v>25</v>
      </c>
      <c r="D998" s="2" t="s">
        <v>1578</v>
      </c>
      <c r="E998" t="s">
        <v>1579</v>
      </c>
      <c r="F998" t="e">
        <f t="shared" si="31"/>
        <v>#VALUE!</v>
      </c>
      <c r="G998" t="e">
        <f t="shared" si="30"/>
        <v>#VALUE!</v>
      </c>
      <c r="S998">
        <v>37210</v>
      </c>
      <c r="T998" t="s">
        <v>22</v>
      </c>
      <c r="U998">
        <v>4407</v>
      </c>
      <c r="V998">
        <v>17</v>
      </c>
      <c r="W998">
        <v>1745817.605</v>
      </c>
      <c r="X998">
        <v>654887.15130000003</v>
      </c>
    </row>
    <row r="999" spans="1:24" x14ac:dyDescent="0.25">
      <c r="A999">
        <v>37177</v>
      </c>
      <c r="B999" s="1">
        <v>43105</v>
      </c>
      <c r="C999" t="s">
        <v>15</v>
      </c>
      <c r="D999" s="2" t="s">
        <v>1580</v>
      </c>
      <c r="E999" t="s">
        <v>1581</v>
      </c>
      <c r="F999" t="e">
        <f t="shared" si="31"/>
        <v>#VALUE!</v>
      </c>
      <c r="G999" t="e">
        <f t="shared" si="30"/>
        <v>#VALUE!</v>
      </c>
      <c r="S999">
        <v>37211</v>
      </c>
      <c r="T999" t="s">
        <v>14</v>
      </c>
      <c r="U999">
        <v>3405</v>
      </c>
      <c r="V999">
        <v>30</v>
      </c>
      <c r="W999">
        <v>1763047.537</v>
      </c>
      <c r="X999">
        <v>630660.89399999997</v>
      </c>
    </row>
    <row r="1000" spans="1:24" x14ac:dyDescent="0.25">
      <c r="A1000">
        <v>37192</v>
      </c>
      <c r="B1000" s="1">
        <v>43105</v>
      </c>
      <c r="C1000" t="s">
        <v>15</v>
      </c>
      <c r="D1000" s="2" t="s">
        <v>1582</v>
      </c>
      <c r="E1000" t="s">
        <v>1583</v>
      </c>
      <c r="F1000" t="e">
        <f t="shared" si="31"/>
        <v>#VALUE!</v>
      </c>
      <c r="G1000" t="e">
        <f t="shared" si="30"/>
        <v>#VALUE!</v>
      </c>
      <c r="S1000">
        <v>37211</v>
      </c>
      <c r="T1000" t="s">
        <v>14</v>
      </c>
      <c r="U1000">
        <v>3402</v>
      </c>
      <c r="V1000">
        <v>27</v>
      </c>
      <c r="W1000">
        <v>1748555.1939999999</v>
      </c>
      <c r="X1000">
        <v>625648.11399999994</v>
      </c>
    </row>
    <row r="1001" spans="1:24" x14ac:dyDescent="0.25">
      <c r="A1001">
        <v>37197</v>
      </c>
      <c r="B1001" s="1">
        <v>43105</v>
      </c>
      <c r="C1001" t="s">
        <v>15</v>
      </c>
      <c r="D1001" s="2" t="s">
        <v>1301</v>
      </c>
      <c r="E1001" t="s">
        <v>1584</v>
      </c>
      <c r="F1001" t="e">
        <f t="shared" si="31"/>
        <v>#VALUE!</v>
      </c>
      <c r="G1001" t="e">
        <f t="shared" si="30"/>
        <v>#VALUE!</v>
      </c>
      <c r="S1001">
        <v>37209</v>
      </c>
      <c r="T1001" t="s">
        <v>22</v>
      </c>
      <c r="U1001">
        <v>2308</v>
      </c>
      <c r="V1001">
        <v>24</v>
      </c>
      <c r="W1001">
        <v>1723660.807</v>
      </c>
      <c r="X1001">
        <v>659454.23160000006</v>
      </c>
    </row>
    <row r="1002" spans="1:24" ht="30" x14ac:dyDescent="0.25">
      <c r="A1002">
        <v>37205</v>
      </c>
      <c r="B1002" s="1">
        <v>43105</v>
      </c>
      <c r="C1002" t="s">
        <v>15</v>
      </c>
      <c r="D1002" s="2" t="s">
        <v>1585</v>
      </c>
      <c r="E1002" t="s">
        <v>1586</v>
      </c>
      <c r="F1002" t="e">
        <f t="shared" si="31"/>
        <v>#VALUE!</v>
      </c>
      <c r="G1002" t="e">
        <f t="shared" si="30"/>
        <v>#VALUE!</v>
      </c>
      <c r="S1002">
        <v>37218</v>
      </c>
      <c r="T1002" t="s">
        <v>14</v>
      </c>
      <c r="U1002">
        <v>4202</v>
      </c>
      <c r="V1002">
        <v>2</v>
      </c>
      <c r="W1002">
        <v>1719765.298</v>
      </c>
      <c r="X1002">
        <v>679282.17700000003</v>
      </c>
    </row>
    <row r="1003" spans="1:24" x14ac:dyDescent="0.25">
      <c r="A1003">
        <v>37226</v>
      </c>
      <c r="B1003" s="1">
        <v>43105</v>
      </c>
      <c r="C1003" t="s">
        <v>15</v>
      </c>
      <c r="D1003" s="2" t="s">
        <v>1587</v>
      </c>
      <c r="E1003" t="s">
        <v>1588</v>
      </c>
      <c r="F1003" t="e">
        <f t="shared" si="31"/>
        <v>#VALUE!</v>
      </c>
      <c r="G1003" t="e">
        <f t="shared" si="30"/>
        <v>#VALUE!</v>
      </c>
      <c r="S1003">
        <v>37211</v>
      </c>
      <c r="T1003" t="s">
        <v>14</v>
      </c>
      <c r="U1003">
        <v>4304</v>
      </c>
      <c r="V1003">
        <v>16</v>
      </c>
      <c r="W1003">
        <v>1751764.3359999999</v>
      </c>
      <c r="X1003">
        <v>642189.69709999999</v>
      </c>
    </row>
    <row r="1004" spans="1:24" x14ac:dyDescent="0.25">
      <c r="A1004">
        <v>37228</v>
      </c>
      <c r="B1004" s="1">
        <v>43105</v>
      </c>
      <c r="C1004" t="s">
        <v>15</v>
      </c>
      <c r="D1004" s="2" t="s">
        <v>1589</v>
      </c>
      <c r="E1004" t="s">
        <v>1590</v>
      </c>
      <c r="F1004" t="e">
        <f t="shared" si="31"/>
        <v>#VALUE!</v>
      </c>
      <c r="G1004" t="e">
        <f t="shared" si="30"/>
        <v>#VALUE!</v>
      </c>
      <c r="S1004">
        <v>37214</v>
      </c>
      <c r="T1004" t="s">
        <v>14</v>
      </c>
      <c r="U1004">
        <v>1501</v>
      </c>
      <c r="V1004">
        <v>15</v>
      </c>
      <c r="W1004">
        <v>1765549.781</v>
      </c>
      <c r="X1004">
        <v>689605.43130000005</v>
      </c>
    </row>
    <row r="1005" spans="1:24" x14ac:dyDescent="0.25">
      <c r="A1005">
        <v>37251</v>
      </c>
      <c r="B1005" s="1">
        <v>43105</v>
      </c>
      <c r="C1005" t="s">
        <v>15</v>
      </c>
      <c r="D1005" s="2" t="s">
        <v>1591</v>
      </c>
      <c r="E1005" t="s">
        <v>1592</v>
      </c>
      <c r="F1005" t="e">
        <f t="shared" si="31"/>
        <v>#VALUE!</v>
      </c>
      <c r="G1005" t="e">
        <f t="shared" si="30"/>
        <v>#VALUE!</v>
      </c>
      <c r="S1005">
        <v>37211</v>
      </c>
      <c r="T1005" t="s">
        <v>33</v>
      </c>
      <c r="U1005">
        <v>9406</v>
      </c>
      <c r="V1005">
        <v>17</v>
      </c>
      <c r="W1005">
        <v>1744749.135</v>
      </c>
      <c r="X1005">
        <v>653293.49849999999</v>
      </c>
    </row>
    <row r="1006" spans="1:24" x14ac:dyDescent="0.25">
      <c r="A1006">
        <v>37269</v>
      </c>
      <c r="B1006" s="1">
        <v>43105</v>
      </c>
      <c r="C1006" t="s">
        <v>15</v>
      </c>
      <c r="D1006" s="2" t="s">
        <v>34</v>
      </c>
      <c r="E1006" t="s">
        <v>1593</v>
      </c>
      <c r="F1006" t="e">
        <f t="shared" si="31"/>
        <v>#VALUE!</v>
      </c>
      <c r="G1006" t="e">
        <f t="shared" si="30"/>
        <v>#VALUE!</v>
      </c>
      <c r="S1006">
        <v>37013</v>
      </c>
      <c r="T1006" t="s">
        <v>14</v>
      </c>
      <c r="U1006">
        <v>3503</v>
      </c>
      <c r="V1006">
        <v>33</v>
      </c>
      <c r="W1006">
        <v>1795615.8030000001</v>
      </c>
      <c r="X1006">
        <v>633250.84400000004</v>
      </c>
    </row>
    <row r="1007" spans="1:24" x14ac:dyDescent="0.25">
      <c r="A1007">
        <v>37271</v>
      </c>
      <c r="B1007" s="1">
        <v>43105</v>
      </c>
      <c r="C1007" t="s">
        <v>15</v>
      </c>
      <c r="D1007" s="2" t="s">
        <v>140</v>
      </c>
      <c r="E1007" t="s">
        <v>1594</v>
      </c>
      <c r="F1007" t="e">
        <f t="shared" si="31"/>
        <v>#VALUE!</v>
      </c>
      <c r="G1007" t="e">
        <f t="shared" si="30"/>
        <v>#VALUE!</v>
      </c>
      <c r="S1007">
        <v>37211</v>
      </c>
      <c r="T1007" t="s">
        <v>14</v>
      </c>
      <c r="U1007">
        <v>3405</v>
      </c>
      <c r="V1007">
        <v>30</v>
      </c>
      <c r="W1007">
        <v>1758649.9380000001</v>
      </c>
      <c r="X1007">
        <v>634372.89520000003</v>
      </c>
    </row>
    <row r="1008" spans="1:24" x14ac:dyDescent="0.25">
      <c r="A1008">
        <v>37274</v>
      </c>
      <c r="B1008" s="1">
        <v>43105</v>
      </c>
      <c r="C1008" t="s">
        <v>15</v>
      </c>
      <c r="D1008" s="2" t="s">
        <v>1215</v>
      </c>
      <c r="E1008" t="s">
        <v>1595</v>
      </c>
      <c r="F1008" t="e">
        <f t="shared" si="31"/>
        <v>#VALUE!</v>
      </c>
      <c r="G1008" t="e">
        <f t="shared" si="30"/>
        <v>#VALUE!</v>
      </c>
      <c r="S1008">
        <v>37217</v>
      </c>
      <c r="T1008" t="s">
        <v>14</v>
      </c>
      <c r="U1008">
        <v>4502</v>
      </c>
      <c r="V1008">
        <v>29</v>
      </c>
      <c r="W1008">
        <v>1778555.0689999999</v>
      </c>
      <c r="X1008">
        <v>636611.26919999998</v>
      </c>
    </row>
    <row r="1009" spans="1:24" x14ac:dyDescent="0.25">
      <c r="A1009">
        <v>37278</v>
      </c>
      <c r="B1009" s="1">
        <v>43105</v>
      </c>
      <c r="C1009" t="s">
        <v>15</v>
      </c>
      <c r="D1009" s="2" t="s">
        <v>1596</v>
      </c>
      <c r="E1009" t="s">
        <v>1597</v>
      </c>
      <c r="F1009" t="e">
        <f t="shared" si="31"/>
        <v>#VALUE!</v>
      </c>
      <c r="G1009" t="e">
        <f t="shared" si="30"/>
        <v>#VALUE!</v>
      </c>
      <c r="S1009">
        <v>37212</v>
      </c>
      <c r="T1009" t="s">
        <v>33</v>
      </c>
      <c r="U1009">
        <v>9403</v>
      </c>
      <c r="V1009">
        <v>18</v>
      </c>
      <c r="W1009">
        <v>1732693.1329999999</v>
      </c>
      <c r="X1009">
        <v>652729.6986</v>
      </c>
    </row>
    <row r="1010" spans="1:24" x14ac:dyDescent="0.25">
      <c r="A1010">
        <v>37283</v>
      </c>
      <c r="B1010" s="1">
        <v>43105</v>
      </c>
      <c r="C1010" t="s">
        <v>15</v>
      </c>
      <c r="D1010" s="2" t="s">
        <v>1598</v>
      </c>
      <c r="E1010" t="s">
        <v>1599</v>
      </c>
      <c r="F1010" t="e">
        <f t="shared" si="31"/>
        <v>#VALUE!</v>
      </c>
      <c r="G1010" t="e">
        <f t="shared" si="30"/>
        <v>#VALUE!</v>
      </c>
      <c r="S1010">
        <v>37217</v>
      </c>
      <c r="T1010" t="s">
        <v>14</v>
      </c>
      <c r="U1010">
        <v>3501</v>
      </c>
      <c r="V1010">
        <v>29</v>
      </c>
      <c r="W1010">
        <v>1788405.142</v>
      </c>
      <c r="X1010">
        <v>637318.49549999996</v>
      </c>
    </row>
    <row r="1011" spans="1:24" x14ac:dyDescent="0.25">
      <c r="A1011">
        <v>37284</v>
      </c>
      <c r="B1011" s="1">
        <v>43105</v>
      </c>
      <c r="C1011" t="s">
        <v>15</v>
      </c>
      <c r="D1011" s="2" t="s">
        <v>1600</v>
      </c>
      <c r="E1011" t="s">
        <v>1601</v>
      </c>
      <c r="F1011" t="e">
        <f t="shared" si="31"/>
        <v>#VALUE!</v>
      </c>
      <c r="G1011" t="e">
        <f t="shared" si="30"/>
        <v>#VALUE!</v>
      </c>
      <c r="S1011">
        <v>37206</v>
      </c>
      <c r="T1011" t="s">
        <v>33</v>
      </c>
      <c r="U1011">
        <v>9503</v>
      </c>
      <c r="V1011">
        <v>5</v>
      </c>
      <c r="W1011">
        <v>1746953.3529999999</v>
      </c>
      <c r="X1011">
        <v>678410.50210000004</v>
      </c>
    </row>
    <row r="1012" spans="1:24" x14ac:dyDescent="0.25">
      <c r="A1012">
        <v>37299</v>
      </c>
      <c r="B1012" s="1">
        <v>43106</v>
      </c>
      <c r="C1012" t="s">
        <v>15</v>
      </c>
      <c r="D1012" s="2" t="s">
        <v>1602</v>
      </c>
      <c r="E1012" t="s">
        <v>1129</v>
      </c>
      <c r="F1012">
        <f t="shared" si="31"/>
        <v>7</v>
      </c>
      <c r="G1012">
        <f t="shared" si="30"/>
        <v>7</v>
      </c>
      <c r="S1012">
        <v>37210</v>
      </c>
      <c r="T1012" t="s">
        <v>22</v>
      </c>
      <c r="U1012">
        <v>4507</v>
      </c>
      <c r="V1012">
        <v>19</v>
      </c>
      <c r="W1012">
        <v>1741256.443</v>
      </c>
      <c r="X1012">
        <v>664667.66170000006</v>
      </c>
    </row>
    <row r="1013" spans="1:24" ht="30" x14ac:dyDescent="0.25">
      <c r="A1013">
        <v>37308</v>
      </c>
      <c r="B1013" s="1">
        <v>43106</v>
      </c>
      <c r="C1013" t="s">
        <v>15</v>
      </c>
      <c r="D1013" s="2" t="s">
        <v>1603</v>
      </c>
      <c r="E1013" t="s">
        <v>1604</v>
      </c>
      <c r="F1013">
        <f t="shared" si="31"/>
        <v>15</v>
      </c>
      <c r="G1013">
        <f t="shared" si="30"/>
        <v>15</v>
      </c>
      <c r="S1013">
        <v>37204</v>
      </c>
      <c r="T1013" t="s">
        <v>33</v>
      </c>
      <c r="U1013">
        <v>9401</v>
      </c>
      <c r="V1013">
        <v>17</v>
      </c>
      <c r="W1013">
        <v>1735923.2350000001</v>
      </c>
      <c r="X1013">
        <v>655860.62939999998</v>
      </c>
    </row>
    <row r="1014" spans="1:24" ht="60" x14ac:dyDescent="0.25">
      <c r="A1014">
        <v>37332</v>
      </c>
      <c r="B1014" s="1">
        <v>43107</v>
      </c>
      <c r="C1014" t="s">
        <v>25</v>
      </c>
      <c r="D1014" s="2" t="s">
        <v>1605</v>
      </c>
      <c r="E1014" t="s">
        <v>1606</v>
      </c>
      <c r="F1014">
        <f t="shared" si="31"/>
        <v>308</v>
      </c>
      <c r="G1014">
        <f t="shared" si="30"/>
        <v>308</v>
      </c>
      <c r="S1014">
        <v>37209</v>
      </c>
      <c r="T1014" t="s">
        <v>22</v>
      </c>
      <c r="U1014">
        <v>3306</v>
      </c>
      <c r="V1014">
        <v>24</v>
      </c>
      <c r="W1014">
        <v>1723001.4650000001</v>
      </c>
      <c r="X1014">
        <v>662545.72970000003</v>
      </c>
    </row>
    <row r="1015" spans="1:24" x14ac:dyDescent="0.25">
      <c r="A1015">
        <v>37337</v>
      </c>
      <c r="B1015" s="1">
        <v>43108</v>
      </c>
      <c r="C1015" t="s">
        <v>15</v>
      </c>
      <c r="D1015" s="2" t="s">
        <v>1301</v>
      </c>
      <c r="E1015" t="s">
        <v>1607</v>
      </c>
      <c r="F1015" t="e">
        <f t="shared" si="31"/>
        <v>#VALUE!</v>
      </c>
      <c r="G1015" t="e">
        <f t="shared" si="30"/>
        <v>#VALUE!</v>
      </c>
      <c r="S1015">
        <v>37214</v>
      </c>
      <c r="T1015" t="s">
        <v>14</v>
      </c>
      <c r="U1015">
        <v>1502</v>
      </c>
      <c r="V1015">
        <v>15</v>
      </c>
      <c r="W1015">
        <v>1770165.4850000001</v>
      </c>
      <c r="X1015">
        <v>674538.2868</v>
      </c>
    </row>
    <row r="1016" spans="1:24" x14ac:dyDescent="0.25">
      <c r="A1016">
        <v>37340</v>
      </c>
      <c r="B1016" s="1">
        <v>43108</v>
      </c>
      <c r="C1016" t="s">
        <v>15</v>
      </c>
      <c r="D1016" s="2" t="s">
        <v>1608</v>
      </c>
      <c r="E1016" t="s">
        <v>1609</v>
      </c>
      <c r="F1016" t="e">
        <f t="shared" si="31"/>
        <v>#VALUE!</v>
      </c>
      <c r="G1016" t="e">
        <f t="shared" si="30"/>
        <v>#VALUE!</v>
      </c>
      <c r="S1016">
        <v>37206</v>
      </c>
      <c r="T1016" t="s">
        <v>33</v>
      </c>
      <c r="U1016">
        <v>9503</v>
      </c>
      <c r="V1016">
        <v>5</v>
      </c>
      <c r="W1016">
        <v>1747330.655</v>
      </c>
      <c r="X1016">
        <v>678831.66119999997</v>
      </c>
    </row>
    <row r="1017" spans="1:24" x14ac:dyDescent="0.25">
      <c r="A1017">
        <v>37341</v>
      </c>
      <c r="B1017" s="1">
        <v>43108</v>
      </c>
      <c r="C1017" t="s">
        <v>15</v>
      </c>
      <c r="D1017" s="2" t="s">
        <v>1608</v>
      </c>
      <c r="E1017" t="s">
        <v>1610</v>
      </c>
      <c r="F1017" t="e">
        <f t="shared" si="31"/>
        <v>#VALUE!</v>
      </c>
      <c r="G1017" t="e">
        <f t="shared" si="30"/>
        <v>#VALUE!</v>
      </c>
      <c r="S1017">
        <v>37206</v>
      </c>
      <c r="V1017">
        <v>5</v>
      </c>
      <c r="W1017">
        <v>1747330.655</v>
      </c>
      <c r="X1017">
        <v>678831.66119999997</v>
      </c>
    </row>
    <row r="1018" spans="1:24" x14ac:dyDescent="0.25">
      <c r="A1018">
        <v>37343</v>
      </c>
      <c r="B1018" s="1">
        <v>43108</v>
      </c>
      <c r="C1018" t="s">
        <v>15</v>
      </c>
      <c r="D1018" s="2" t="s">
        <v>1608</v>
      </c>
      <c r="E1018" t="s">
        <v>1609</v>
      </c>
      <c r="F1018" t="e">
        <f t="shared" si="31"/>
        <v>#VALUE!</v>
      </c>
      <c r="G1018" t="e">
        <f t="shared" si="30"/>
        <v>#VALUE!</v>
      </c>
      <c r="S1018">
        <v>37206</v>
      </c>
      <c r="T1018" t="s">
        <v>33</v>
      </c>
      <c r="U1018">
        <v>9503</v>
      </c>
      <c r="V1018">
        <v>5</v>
      </c>
      <c r="W1018">
        <v>1747330.655</v>
      </c>
      <c r="X1018">
        <v>678831.66119999997</v>
      </c>
    </row>
    <row r="1019" spans="1:24" x14ac:dyDescent="0.25">
      <c r="A1019">
        <v>37345</v>
      </c>
      <c r="B1019" s="1">
        <v>43108</v>
      </c>
      <c r="C1019" t="s">
        <v>15</v>
      </c>
      <c r="D1019" s="2" t="s">
        <v>1611</v>
      </c>
      <c r="E1019" t="s">
        <v>1612</v>
      </c>
      <c r="F1019" t="e">
        <f t="shared" si="31"/>
        <v>#VALUE!</v>
      </c>
      <c r="G1019" t="e">
        <f t="shared" si="30"/>
        <v>#VALUE!</v>
      </c>
      <c r="S1019">
        <v>37212</v>
      </c>
      <c r="T1019" t="s">
        <v>33</v>
      </c>
      <c r="U1019">
        <v>9407</v>
      </c>
      <c r="V1019">
        <v>19</v>
      </c>
      <c r="W1019">
        <v>1735915.61</v>
      </c>
      <c r="X1019">
        <v>661150.2598</v>
      </c>
    </row>
    <row r="1020" spans="1:24" x14ac:dyDescent="0.25">
      <c r="A1020">
        <v>37444</v>
      </c>
      <c r="B1020" s="1">
        <v>43108</v>
      </c>
      <c r="C1020" t="s">
        <v>11</v>
      </c>
      <c r="D1020" s="2" t="s">
        <v>1301</v>
      </c>
      <c r="E1020" t="s">
        <v>1613</v>
      </c>
      <c r="F1020" t="e">
        <f t="shared" si="31"/>
        <v>#VALUE!</v>
      </c>
      <c r="G1020" t="e">
        <f t="shared" si="30"/>
        <v>#VALUE!</v>
      </c>
      <c r="S1020">
        <v>37214</v>
      </c>
      <c r="T1020" t="s">
        <v>14</v>
      </c>
      <c r="U1020">
        <v>2503</v>
      </c>
      <c r="V1020">
        <v>15</v>
      </c>
      <c r="W1020">
        <v>1765843.5689999999</v>
      </c>
      <c r="X1020">
        <v>665615.15280000004</v>
      </c>
    </row>
    <row r="1021" spans="1:24" x14ac:dyDescent="0.25">
      <c r="A1021">
        <v>37451</v>
      </c>
      <c r="B1021" s="1">
        <v>43108</v>
      </c>
      <c r="C1021" t="s">
        <v>15</v>
      </c>
      <c r="D1021" s="2" t="s">
        <v>1614</v>
      </c>
      <c r="E1021" t="s">
        <v>1615</v>
      </c>
      <c r="F1021" t="e">
        <f t="shared" si="31"/>
        <v>#VALUE!</v>
      </c>
      <c r="G1021" t="e">
        <f t="shared" si="30"/>
        <v>#VALUE!</v>
      </c>
      <c r="S1021">
        <v>37217</v>
      </c>
      <c r="T1021" t="s">
        <v>14</v>
      </c>
      <c r="U1021">
        <v>2505</v>
      </c>
      <c r="V1021">
        <v>29</v>
      </c>
      <c r="W1021">
        <v>1783479.0319999999</v>
      </c>
      <c r="X1021">
        <v>638666.4656</v>
      </c>
    </row>
    <row r="1022" spans="1:24" x14ac:dyDescent="0.25">
      <c r="A1022">
        <v>37458</v>
      </c>
      <c r="B1022" s="1">
        <v>43108</v>
      </c>
      <c r="C1022" t="s">
        <v>15</v>
      </c>
      <c r="D1022" s="2" t="s">
        <v>95</v>
      </c>
      <c r="E1022" t="s">
        <v>1616</v>
      </c>
      <c r="F1022" t="e">
        <f t="shared" si="31"/>
        <v>#VALUE!</v>
      </c>
      <c r="G1022" t="e">
        <f t="shared" si="30"/>
        <v>#VALUE!</v>
      </c>
      <c r="S1022">
        <v>37214</v>
      </c>
      <c r="T1022" t="s">
        <v>14</v>
      </c>
      <c r="U1022">
        <v>1503</v>
      </c>
      <c r="V1022">
        <v>15</v>
      </c>
      <c r="W1022">
        <v>1764104.3389999999</v>
      </c>
      <c r="X1022">
        <v>667805.70220000006</v>
      </c>
    </row>
    <row r="1023" spans="1:24" x14ac:dyDescent="0.25">
      <c r="A1023">
        <v>37460</v>
      </c>
      <c r="B1023" s="1">
        <v>43108</v>
      </c>
      <c r="C1023" t="s">
        <v>15</v>
      </c>
      <c r="D1023" s="2" t="s">
        <v>1617</v>
      </c>
      <c r="E1023" t="s">
        <v>1618</v>
      </c>
      <c r="F1023" t="e">
        <f t="shared" si="31"/>
        <v>#VALUE!</v>
      </c>
      <c r="G1023" t="e">
        <f t="shared" si="30"/>
        <v>#VALUE!</v>
      </c>
      <c r="S1023">
        <v>37201</v>
      </c>
      <c r="V1023">
        <v>19</v>
      </c>
      <c r="W1023">
        <v>1738996.321</v>
      </c>
      <c r="X1023">
        <v>667984.25219999999</v>
      </c>
    </row>
    <row r="1024" spans="1:24" x14ac:dyDescent="0.25">
      <c r="A1024">
        <v>37464</v>
      </c>
      <c r="B1024" s="1">
        <v>43108</v>
      </c>
      <c r="C1024" t="s">
        <v>15</v>
      </c>
      <c r="D1024" s="2" t="s">
        <v>1619</v>
      </c>
      <c r="E1024" t="s">
        <v>1620</v>
      </c>
      <c r="F1024">
        <f t="shared" si="31"/>
        <v>11</v>
      </c>
      <c r="G1024">
        <f t="shared" si="30"/>
        <v>11</v>
      </c>
      <c r="S1024">
        <v>37211</v>
      </c>
      <c r="T1024" t="s">
        <v>14</v>
      </c>
      <c r="U1024">
        <v>4403</v>
      </c>
      <c r="V1024">
        <v>31</v>
      </c>
      <c r="W1024">
        <v>1759493.9380000001</v>
      </c>
      <c r="X1024">
        <v>622578.49309999996</v>
      </c>
    </row>
    <row r="1025" spans="1:24" x14ac:dyDescent="0.25">
      <c r="A1025">
        <v>37474</v>
      </c>
      <c r="B1025" s="1">
        <v>43108</v>
      </c>
      <c r="C1025" t="s">
        <v>11</v>
      </c>
      <c r="D1025" s="2" t="s">
        <v>1621</v>
      </c>
      <c r="E1025" t="s">
        <v>1622</v>
      </c>
      <c r="F1025">
        <f t="shared" si="31"/>
        <v>20</v>
      </c>
      <c r="G1025">
        <f t="shared" si="30"/>
        <v>20</v>
      </c>
      <c r="S1025">
        <v>37203</v>
      </c>
      <c r="T1025" t="s">
        <v>33</v>
      </c>
      <c r="U1025">
        <v>9406</v>
      </c>
      <c r="V1025">
        <v>17</v>
      </c>
      <c r="W1025">
        <v>1741820.6629999999</v>
      </c>
      <c r="X1025">
        <v>656572.60470000003</v>
      </c>
    </row>
    <row r="1026" spans="1:24" x14ac:dyDescent="0.25">
      <c r="A1026">
        <v>37501</v>
      </c>
      <c r="B1026" s="1">
        <v>43108</v>
      </c>
      <c r="C1026" t="s">
        <v>15</v>
      </c>
      <c r="D1026" s="2" t="s">
        <v>1623</v>
      </c>
      <c r="E1026" t="s">
        <v>1624</v>
      </c>
      <c r="F1026" t="e">
        <f t="shared" si="31"/>
        <v>#VALUE!</v>
      </c>
      <c r="G1026" t="e">
        <f t="shared" si="30"/>
        <v>#VALUE!</v>
      </c>
      <c r="S1026">
        <v>37211</v>
      </c>
      <c r="T1026" t="s">
        <v>14</v>
      </c>
      <c r="U1026">
        <v>1403</v>
      </c>
      <c r="V1026">
        <v>26</v>
      </c>
      <c r="W1026">
        <v>1758545.746</v>
      </c>
      <c r="X1026">
        <v>640603.77529999998</v>
      </c>
    </row>
    <row r="1027" spans="1:24" x14ac:dyDescent="0.25">
      <c r="A1027">
        <v>37507</v>
      </c>
      <c r="B1027" s="1">
        <v>43108</v>
      </c>
      <c r="C1027" t="s">
        <v>15</v>
      </c>
      <c r="D1027" s="2" t="s">
        <v>203</v>
      </c>
      <c r="E1027" t="s">
        <v>1625</v>
      </c>
      <c r="F1027" t="e">
        <f t="shared" si="31"/>
        <v>#VALUE!</v>
      </c>
      <c r="G1027" t="e">
        <f t="shared" ref="G1027:G1090" si="32">SEARCH($G$1,D1027,1)</f>
        <v>#VALUE!</v>
      </c>
      <c r="S1027">
        <v>37214</v>
      </c>
      <c r="T1027" t="s">
        <v>14</v>
      </c>
      <c r="U1027">
        <v>1501</v>
      </c>
      <c r="V1027">
        <v>15</v>
      </c>
      <c r="W1027">
        <v>1767875.5390000001</v>
      </c>
      <c r="X1027">
        <v>682910.50260000001</v>
      </c>
    </row>
    <row r="1028" spans="1:24" x14ac:dyDescent="0.25">
      <c r="A1028">
        <v>37514</v>
      </c>
      <c r="B1028" s="1">
        <v>43108</v>
      </c>
      <c r="C1028" t="s">
        <v>15</v>
      </c>
      <c r="D1028" s="2" t="s">
        <v>1626</v>
      </c>
      <c r="E1028" t="s">
        <v>1627</v>
      </c>
      <c r="F1028" t="e">
        <f t="shared" ref="F1028:F1091" si="33">SEARCH($G$1,D1028,1)</f>
        <v>#VALUE!</v>
      </c>
      <c r="G1028" t="e">
        <f t="shared" si="32"/>
        <v>#VALUE!</v>
      </c>
      <c r="S1028">
        <v>37216</v>
      </c>
      <c r="T1028" t="s">
        <v>33</v>
      </c>
      <c r="U1028">
        <v>9507</v>
      </c>
      <c r="V1028">
        <v>5</v>
      </c>
      <c r="W1028">
        <v>1749793.9350000001</v>
      </c>
      <c r="X1028">
        <v>680892.30299999996</v>
      </c>
    </row>
    <row r="1029" spans="1:24" x14ac:dyDescent="0.25">
      <c r="A1029">
        <v>37524</v>
      </c>
      <c r="B1029" s="1">
        <v>43108</v>
      </c>
      <c r="C1029" t="s">
        <v>15</v>
      </c>
      <c r="D1029" s="2" t="s">
        <v>20</v>
      </c>
      <c r="E1029" t="s">
        <v>1628</v>
      </c>
      <c r="F1029" t="e">
        <f t="shared" si="33"/>
        <v>#VALUE!</v>
      </c>
      <c r="G1029" t="e">
        <f t="shared" si="32"/>
        <v>#VALUE!</v>
      </c>
      <c r="S1029">
        <v>37214</v>
      </c>
      <c r="T1029" t="s">
        <v>14</v>
      </c>
      <c r="U1029">
        <v>1501</v>
      </c>
      <c r="V1029">
        <v>15</v>
      </c>
      <c r="W1029">
        <v>1765374.31</v>
      </c>
      <c r="X1029">
        <v>686440.49769999995</v>
      </c>
    </row>
    <row r="1030" spans="1:24" x14ac:dyDescent="0.25">
      <c r="A1030">
        <v>37526</v>
      </c>
      <c r="B1030" s="1">
        <v>43108</v>
      </c>
      <c r="C1030" t="s">
        <v>15</v>
      </c>
      <c r="D1030" s="2" t="s">
        <v>328</v>
      </c>
      <c r="E1030" t="s">
        <v>1629</v>
      </c>
      <c r="F1030" t="e">
        <f t="shared" si="33"/>
        <v>#VALUE!</v>
      </c>
      <c r="G1030" t="e">
        <f t="shared" si="32"/>
        <v>#VALUE!</v>
      </c>
      <c r="S1030">
        <v>37013</v>
      </c>
      <c r="T1030" t="s">
        <v>14</v>
      </c>
      <c r="U1030">
        <v>3501</v>
      </c>
      <c r="V1030">
        <v>29</v>
      </c>
      <c r="W1030">
        <v>1788704.416</v>
      </c>
      <c r="X1030">
        <v>635487.52899999998</v>
      </c>
    </row>
    <row r="1031" spans="1:24" ht="30" x14ac:dyDescent="0.25">
      <c r="A1031">
        <v>37531</v>
      </c>
      <c r="B1031" s="1">
        <v>43108</v>
      </c>
      <c r="C1031" t="s">
        <v>25</v>
      </c>
      <c r="D1031" s="2" t="s">
        <v>1630</v>
      </c>
      <c r="E1031" t="s">
        <v>1631</v>
      </c>
      <c r="F1031" t="e">
        <f t="shared" si="33"/>
        <v>#VALUE!</v>
      </c>
      <c r="G1031" t="e">
        <f t="shared" si="32"/>
        <v>#VALUE!</v>
      </c>
      <c r="S1031">
        <v>37207</v>
      </c>
      <c r="T1031" t="s">
        <v>33</v>
      </c>
      <c r="U1031">
        <v>9202</v>
      </c>
      <c r="V1031">
        <v>5</v>
      </c>
      <c r="W1031">
        <v>1742486.05</v>
      </c>
      <c r="X1031">
        <v>674045.45900000003</v>
      </c>
    </row>
    <row r="1032" spans="1:24" x14ac:dyDescent="0.25">
      <c r="A1032">
        <v>37557</v>
      </c>
      <c r="B1032" s="1">
        <v>43108</v>
      </c>
      <c r="C1032" t="s">
        <v>11</v>
      </c>
      <c r="D1032" s="2" t="s">
        <v>1632</v>
      </c>
      <c r="E1032" t="s">
        <v>1633</v>
      </c>
      <c r="F1032" t="e">
        <f t="shared" si="33"/>
        <v>#VALUE!</v>
      </c>
      <c r="G1032" t="e">
        <f t="shared" si="32"/>
        <v>#VALUE!</v>
      </c>
      <c r="S1032">
        <v>37214</v>
      </c>
      <c r="T1032" t="s">
        <v>14</v>
      </c>
      <c r="U1032">
        <v>2502</v>
      </c>
      <c r="V1032">
        <v>15</v>
      </c>
      <c r="W1032">
        <v>1773703.925</v>
      </c>
      <c r="X1032">
        <v>663789.29269999999</v>
      </c>
    </row>
    <row r="1033" spans="1:24" x14ac:dyDescent="0.25">
      <c r="A1033">
        <v>37587</v>
      </c>
      <c r="B1033" s="1">
        <v>43108</v>
      </c>
      <c r="C1033" t="s">
        <v>11</v>
      </c>
      <c r="D1033" s="2" t="s">
        <v>34</v>
      </c>
      <c r="E1033" t="s">
        <v>1634</v>
      </c>
      <c r="F1033" t="e">
        <f t="shared" si="33"/>
        <v>#VALUE!</v>
      </c>
      <c r="G1033" t="e">
        <f t="shared" si="32"/>
        <v>#VALUE!</v>
      </c>
      <c r="S1033">
        <v>37217</v>
      </c>
      <c r="T1033" t="s">
        <v>14</v>
      </c>
      <c r="U1033">
        <v>1403</v>
      </c>
      <c r="V1033">
        <v>13</v>
      </c>
      <c r="W1033">
        <v>1759657.9369999999</v>
      </c>
      <c r="X1033">
        <v>646475.29700000002</v>
      </c>
    </row>
    <row r="1034" spans="1:24" x14ac:dyDescent="0.25">
      <c r="A1034">
        <v>37676</v>
      </c>
      <c r="B1034" s="1">
        <v>43109</v>
      </c>
      <c r="C1034" t="s">
        <v>15</v>
      </c>
      <c r="D1034" s="2" t="s">
        <v>882</v>
      </c>
      <c r="E1034" t="s">
        <v>1635</v>
      </c>
      <c r="F1034" t="e">
        <f t="shared" si="33"/>
        <v>#VALUE!</v>
      </c>
      <c r="G1034" t="e">
        <f t="shared" si="32"/>
        <v>#VALUE!</v>
      </c>
      <c r="S1034">
        <v>37206</v>
      </c>
      <c r="T1034" t="s">
        <v>33</v>
      </c>
      <c r="U1034">
        <v>9503</v>
      </c>
      <c r="V1034">
        <v>5</v>
      </c>
      <c r="W1034">
        <v>1747620.334</v>
      </c>
      <c r="X1034">
        <v>679001.50199999998</v>
      </c>
    </row>
    <row r="1035" spans="1:24" x14ac:dyDescent="0.25">
      <c r="A1035">
        <v>37687</v>
      </c>
      <c r="B1035" s="1">
        <v>43109</v>
      </c>
      <c r="C1035" t="s">
        <v>15</v>
      </c>
      <c r="D1035" s="2" t="s">
        <v>1636</v>
      </c>
      <c r="E1035" t="s">
        <v>1637</v>
      </c>
      <c r="F1035" t="e">
        <f t="shared" si="33"/>
        <v>#VALUE!</v>
      </c>
      <c r="G1035" t="e">
        <f t="shared" si="32"/>
        <v>#VALUE!</v>
      </c>
      <c r="S1035">
        <v>37217</v>
      </c>
      <c r="T1035" t="s">
        <v>14</v>
      </c>
      <c r="U1035">
        <v>3505</v>
      </c>
      <c r="V1035">
        <v>29</v>
      </c>
      <c r="W1035">
        <v>1788222.0020000001</v>
      </c>
      <c r="X1035">
        <v>637537.62719999999</v>
      </c>
    </row>
    <row r="1036" spans="1:24" ht="30" x14ac:dyDescent="0.25">
      <c r="A1036">
        <v>37727</v>
      </c>
      <c r="B1036" s="1">
        <v>43109</v>
      </c>
      <c r="C1036" t="s">
        <v>11</v>
      </c>
      <c r="D1036" s="2" t="s">
        <v>1638</v>
      </c>
      <c r="E1036" t="s">
        <v>263</v>
      </c>
      <c r="F1036" t="e">
        <f t="shared" si="33"/>
        <v>#VALUE!</v>
      </c>
      <c r="G1036" t="e">
        <f t="shared" si="32"/>
        <v>#VALUE!</v>
      </c>
      <c r="S1036">
        <v>37206</v>
      </c>
      <c r="T1036" t="s">
        <v>33</v>
      </c>
      <c r="U1036">
        <v>9507</v>
      </c>
      <c r="V1036">
        <v>5</v>
      </c>
      <c r="W1036">
        <v>1748203.8359999999</v>
      </c>
      <c r="X1036">
        <v>679278.13280000002</v>
      </c>
    </row>
    <row r="1037" spans="1:24" x14ac:dyDescent="0.25">
      <c r="A1037">
        <v>37731</v>
      </c>
      <c r="B1037" s="1">
        <v>43109</v>
      </c>
      <c r="C1037" t="s">
        <v>15</v>
      </c>
      <c r="D1037" s="2" t="s">
        <v>1639</v>
      </c>
      <c r="E1037" t="s">
        <v>1640</v>
      </c>
      <c r="F1037" t="e">
        <f t="shared" si="33"/>
        <v>#VALUE!</v>
      </c>
      <c r="G1037" t="e">
        <f t="shared" si="32"/>
        <v>#VALUE!</v>
      </c>
      <c r="S1037">
        <v>37206</v>
      </c>
      <c r="T1037" t="s">
        <v>33</v>
      </c>
      <c r="U1037">
        <v>9503</v>
      </c>
      <c r="V1037">
        <v>5</v>
      </c>
      <c r="W1037">
        <v>1746719.1529999999</v>
      </c>
      <c r="X1037">
        <v>678432.70180000004</v>
      </c>
    </row>
    <row r="1038" spans="1:24" x14ac:dyDescent="0.25">
      <c r="A1038">
        <v>37757</v>
      </c>
      <c r="B1038" s="1">
        <v>43109</v>
      </c>
      <c r="C1038" t="s">
        <v>25</v>
      </c>
      <c r="D1038" s="2" t="s">
        <v>1641</v>
      </c>
      <c r="E1038" t="s">
        <v>1642</v>
      </c>
      <c r="F1038">
        <f t="shared" si="33"/>
        <v>29</v>
      </c>
      <c r="G1038">
        <f t="shared" si="32"/>
        <v>29</v>
      </c>
      <c r="S1038">
        <v>37208</v>
      </c>
      <c r="T1038" t="s">
        <v>33</v>
      </c>
      <c r="U1038">
        <v>9303</v>
      </c>
      <c r="V1038">
        <v>21</v>
      </c>
      <c r="W1038">
        <v>1728359.889</v>
      </c>
      <c r="X1038">
        <v>666479.82449999999</v>
      </c>
    </row>
    <row r="1039" spans="1:24" x14ac:dyDescent="0.25">
      <c r="A1039">
        <v>37778</v>
      </c>
      <c r="B1039" s="1">
        <v>43109</v>
      </c>
      <c r="C1039" t="s">
        <v>25</v>
      </c>
      <c r="D1039" s="2" t="s">
        <v>1643</v>
      </c>
      <c r="E1039" t="s">
        <v>1644</v>
      </c>
      <c r="F1039">
        <f t="shared" si="33"/>
        <v>36</v>
      </c>
      <c r="G1039">
        <f t="shared" si="32"/>
        <v>36</v>
      </c>
      <c r="S1039">
        <v>37210</v>
      </c>
      <c r="T1039" t="s">
        <v>22</v>
      </c>
      <c r="U1039">
        <v>4507</v>
      </c>
      <c r="V1039">
        <v>19</v>
      </c>
      <c r="W1039">
        <v>1742600.335</v>
      </c>
      <c r="X1039">
        <v>663763.30160000001</v>
      </c>
    </row>
    <row r="1040" spans="1:24" ht="30" x14ac:dyDescent="0.25">
      <c r="A1040">
        <v>37814</v>
      </c>
      <c r="B1040" s="1">
        <v>43109</v>
      </c>
      <c r="C1040" t="s">
        <v>15</v>
      </c>
      <c r="D1040" s="2" t="s">
        <v>1645</v>
      </c>
      <c r="E1040" t="s">
        <v>1467</v>
      </c>
      <c r="F1040" t="e">
        <f t="shared" si="33"/>
        <v>#VALUE!</v>
      </c>
      <c r="G1040" t="e">
        <f t="shared" si="32"/>
        <v>#VALUE!</v>
      </c>
      <c r="S1040">
        <v>37209</v>
      </c>
      <c r="T1040" t="s">
        <v>14</v>
      </c>
      <c r="U1040">
        <v>4201</v>
      </c>
      <c r="V1040">
        <v>20</v>
      </c>
      <c r="W1040">
        <v>1716759.33</v>
      </c>
      <c r="X1040">
        <v>663925.50040000002</v>
      </c>
    </row>
    <row r="1041" spans="1:24" x14ac:dyDescent="0.25">
      <c r="A1041">
        <v>37816</v>
      </c>
      <c r="B1041" s="1">
        <v>43109</v>
      </c>
      <c r="C1041" t="s">
        <v>25</v>
      </c>
      <c r="D1041" s="2" t="s">
        <v>603</v>
      </c>
      <c r="E1041" t="s">
        <v>718</v>
      </c>
      <c r="F1041" t="e">
        <f t="shared" si="33"/>
        <v>#VALUE!</v>
      </c>
      <c r="G1041" t="e">
        <f t="shared" si="32"/>
        <v>#VALUE!</v>
      </c>
      <c r="S1041">
        <v>37217</v>
      </c>
      <c r="T1041" t="s">
        <v>14</v>
      </c>
      <c r="U1041">
        <v>1402</v>
      </c>
      <c r="V1041">
        <v>13</v>
      </c>
      <c r="W1041">
        <v>1761292.01</v>
      </c>
      <c r="X1041">
        <v>652425.15780000004</v>
      </c>
    </row>
    <row r="1042" spans="1:24" x14ac:dyDescent="0.25">
      <c r="A1042">
        <v>37839</v>
      </c>
      <c r="B1042" s="1">
        <v>43109</v>
      </c>
      <c r="C1042" t="s">
        <v>25</v>
      </c>
      <c r="D1042" s="2" t="s">
        <v>1646</v>
      </c>
      <c r="E1042" t="s">
        <v>1647</v>
      </c>
      <c r="F1042" t="e">
        <f t="shared" si="33"/>
        <v>#VALUE!</v>
      </c>
      <c r="G1042" t="e">
        <f t="shared" si="32"/>
        <v>#VALUE!</v>
      </c>
      <c r="S1042">
        <v>37216</v>
      </c>
      <c r="T1042" t="s">
        <v>14</v>
      </c>
      <c r="U1042">
        <v>2203</v>
      </c>
      <c r="V1042">
        <v>7</v>
      </c>
      <c r="W1042">
        <v>1758104.3359999999</v>
      </c>
      <c r="X1042">
        <v>689474.90449999995</v>
      </c>
    </row>
    <row r="1043" spans="1:24" ht="30" x14ac:dyDescent="0.25">
      <c r="A1043">
        <v>37840</v>
      </c>
      <c r="B1043" s="1">
        <v>43109</v>
      </c>
      <c r="C1043" t="s">
        <v>25</v>
      </c>
      <c r="D1043" s="2" t="s">
        <v>1648</v>
      </c>
      <c r="E1043" t="s">
        <v>1649</v>
      </c>
      <c r="F1043" t="e">
        <f t="shared" si="33"/>
        <v>#VALUE!</v>
      </c>
      <c r="G1043" t="e">
        <f t="shared" si="32"/>
        <v>#VALUE!</v>
      </c>
      <c r="S1043">
        <v>37208</v>
      </c>
      <c r="T1043" t="s">
        <v>33</v>
      </c>
      <c r="U1043">
        <v>9201</v>
      </c>
      <c r="V1043">
        <v>21</v>
      </c>
      <c r="W1043">
        <v>1726249.665</v>
      </c>
      <c r="X1043">
        <v>672708.86869999999</v>
      </c>
    </row>
    <row r="1044" spans="1:24" x14ac:dyDescent="0.25">
      <c r="A1044">
        <v>37858</v>
      </c>
      <c r="B1044" s="1">
        <v>43109</v>
      </c>
      <c r="C1044" t="s">
        <v>11</v>
      </c>
      <c r="D1044" s="2" t="s">
        <v>1650</v>
      </c>
      <c r="E1044" t="s">
        <v>1651</v>
      </c>
      <c r="F1044" t="e">
        <f t="shared" si="33"/>
        <v>#VALUE!</v>
      </c>
      <c r="G1044" t="e">
        <f t="shared" si="32"/>
        <v>#VALUE!</v>
      </c>
      <c r="S1044">
        <v>37218</v>
      </c>
      <c r="T1044" t="s">
        <v>14</v>
      </c>
      <c r="U1044">
        <v>3203</v>
      </c>
      <c r="V1044">
        <v>1</v>
      </c>
      <c r="W1044">
        <v>1715586.547</v>
      </c>
      <c r="X1044">
        <v>683926.35369999998</v>
      </c>
    </row>
    <row r="1045" spans="1:24" x14ac:dyDescent="0.25">
      <c r="A1045">
        <v>37883</v>
      </c>
      <c r="B1045" s="1">
        <v>43110</v>
      </c>
      <c r="C1045" t="s">
        <v>15</v>
      </c>
      <c r="D1045" s="2" t="s">
        <v>1652</v>
      </c>
      <c r="E1045" t="s">
        <v>1653</v>
      </c>
      <c r="F1045" t="e">
        <f t="shared" si="33"/>
        <v>#VALUE!</v>
      </c>
      <c r="G1045" t="e">
        <f t="shared" si="32"/>
        <v>#VALUE!</v>
      </c>
      <c r="S1045">
        <v>37216</v>
      </c>
      <c r="T1045" t="s">
        <v>14</v>
      </c>
      <c r="U1045">
        <v>1204</v>
      </c>
      <c r="V1045">
        <v>7</v>
      </c>
      <c r="W1045">
        <v>1761587.5460000001</v>
      </c>
      <c r="X1045">
        <v>680405.97340000002</v>
      </c>
    </row>
    <row r="1046" spans="1:24" ht="30" x14ac:dyDescent="0.25">
      <c r="A1046">
        <v>37884</v>
      </c>
      <c r="B1046" s="1">
        <v>43110</v>
      </c>
      <c r="C1046" t="s">
        <v>15</v>
      </c>
      <c r="D1046" s="2" t="s">
        <v>1654</v>
      </c>
      <c r="E1046" t="s">
        <v>1655</v>
      </c>
      <c r="F1046" t="e">
        <f t="shared" si="33"/>
        <v>#VALUE!</v>
      </c>
      <c r="G1046" t="e">
        <f t="shared" si="32"/>
        <v>#VALUE!</v>
      </c>
      <c r="S1046">
        <v>37205</v>
      </c>
      <c r="T1046" t="s">
        <v>14</v>
      </c>
      <c r="U1046">
        <v>1304</v>
      </c>
      <c r="V1046">
        <v>23</v>
      </c>
      <c r="W1046">
        <v>1713649.281</v>
      </c>
      <c r="X1046">
        <v>652421.9976</v>
      </c>
    </row>
    <row r="1047" spans="1:24" x14ac:dyDescent="0.25">
      <c r="A1047">
        <v>37885</v>
      </c>
      <c r="B1047" s="1">
        <v>43110</v>
      </c>
      <c r="C1047" t="s">
        <v>15</v>
      </c>
      <c r="D1047" s="2" t="s">
        <v>1656</v>
      </c>
      <c r="E1047" t="s">
        <v>1657</v>
      </c>
      <c r="F1047" t="e">
        <f t="shared" si="33"/>
        <v>#VALUE!</v>
      </c>
      <c r="G1047" t="e">
        <f t="shared" si="32"/>
        <v>#VALUE!</v>
      </c>
      <c r="S1047">
        <v>37207</v>
      </c>
      <c r="T1047" t="s">
        <v>14</v>
      </c>
      <c r="U1047">
        <v>3201</v>
      </c>
      <c r="V1047">
        <v>2</v>
      </c>
      <c r="W1047">
        <v>1734334.2919999999</v>
      </c>
      <c r="X1047">
        <v>690997.70970000001</v>
      </c>
    </row>
    <row r="1048" spans="1:24" x14ac:dyDescent="0.25">
      <c r="A1048">
        <v>37925</v>
      </c>
      <c r="B1048" s="1">
        <v>43110</v>
      </c>
      <c r="C1048" t="s">
        <v>15</v>
      </c>
      <c r="D1048" s="2" t="s">
        <v>1250</v>
      </c>
      <c r="E1048" t="s">
        <v>1658</v>
      </c>
      <c r="F1048" t="e">
        <f t="shared" si="33"/>
        <v>#VALUE!</v>
      </c>
      <c r="G1048" t="e">
        <f t="shared" si="32"/>
        <v>#VALUE!</v>
      </c>
      <c r="S1048">
        <v>37206</v>
      </c>
      <c r="T1048" t="s">
        <v>14</v>
      </c>
      <c r="U1048">
        <v>1201</v>
      </c>
      <c r="V1048">
        <v>6</v>
      </c>
      <c r="W1048">
        <v>1758319.281</v>
      </c>
      <c r="X1048">
        <v>673190.45120000001</v>
      </c>
    </row>
    <row r="1049" spans="1:24" x14ac:dyDescent="0.25">
      <c r="A1049">
        <v>37932</v>
      </c>
      <c r="B1049" s="1">
        <v>43110</v>
      </c>
      <c r="C1049" t="s">
        <v>15</v>
      </c>
      <c r="D1049" s="2" t="s">
        <v>1659</v>
      </c>
      <c r="E1049" t="s">
        <v>1660</v>
      </c>
      <c r="F1049" t="e">
        <f t="shared" si="33"/>
        <v>#VALUE!</v>
      </c>
      <c r="G1049" t="e">
        <f t="shared" si="32"/>
        <v>#VALUE!</v>
      </c>
      <c r="S1049">
        <v>37207</v>
      </c>
      <c r="T1049" t="s">
        <v>14</v>
      </c>
      <c r="U1049">
        <v>3202</v>
      </c>
      <c r="V1049">
        <v>2</v>
      </c>
      <c r="W1049">
        <v>1737088.888</v>
      </c>
      <c r="X1049">
        <v>682266.41249999998</v>
      </c>
    </row>
    <row r="1050" spans="1:24" x14ac:dyDescent="0.25">
      <c r="A1050">
        <v>37940</v>
      </c>
      <c r="B1050" s="1">
        <v>43110</v>
      </c>
      <c r="C1050" t="s">
        <v>15</v>
      </c>
      <c r="D1050" s="2" t="s">
        <v>328</v>
      </c>
      <c r="E1050" t="s">
        <v>1661</v>
      </c>
      <c r="F1050" t="e">
        <f t="shared" si="33"/>
        <v>#VALUE!</v>
      </c>
      <c r="G1050" t="e">
        <f t="shared" si="32"/>
        <v>#VALUE!</v>
      </c>
      <c r="S1050">
        <v>37218</v>
      </c>
      <c r="T1050" t="s">
        <v>14</v>
      </c>
      <c r="U1050">
        <v>4204</v>
      </c>
      <c r="V1050">
        <v>2</v>
      </c>
      <c r="W1050">
        <v>1724318.733</v>
      </c>
      <c r="X1050">
        <v>680645.70209999999</v>
      </c>
    </row>
    <row r="1051" spans="1:24" x14ac:dyDescent="0.25">
      <c r="A1051">
        <v>37943</v>
      </c>
      <c r="B1051" s="1">
        <v>43110</v>
      </c>
      <c r="C1051" t="s">
        <v>15</v>
      </c>
      <c r="D1051" s="2" t="s">
        <v>1662</v>
      </c>
      <c r="E1051" t="s">
        <v>1663</v>
      </c>
      <c r="F1051" t="e">
        <f t="shared" si="33"/>
        <v>#VALUE!</v>
      </c>
      <c r="G1051" t="e">
        <f t="shared" si="32"/>
        <v>#VALUE!</v>
      </c>
      <c r="S1051">
        <v>37205</v>
      </c>
      <c r="T1051" t="s">
        <v>14</v>
      </c>
      <c r="U1051">
        <v>2302</v>
      </c>
      <c r="V1051">
        <v>24</v>
      </c>
      <c r="W1051">
        <v>1721282.7309999999</v>
      </c>
      <c r="X1051">
        <v>656247.30059999996</v>
      </c>
    </row>
    <row r="1052" spans="1:24" x14ac:dyDescent="0.25">
      <c r="A1052">
        <v>37944</v>
      </c>
      <c r="B1052" s="1">
        <v>43110</v>
      </c>
      <c r="C1052" t="s">
        <v>28</v>
      </c>
      <c r="D1052" s="2" t="s">
        <v>1664</v>
      </c>
      <c r="E1052" t="s">
        <v>1665</v>
      </c>
      <c r="F1052" t="e">
        <f t="shared" si="33"/>
        <v>#VALUE!</v>
      </c>
      <c r="G1052" t="e">
        <f t="shared" si="32"/>
        <v>#VALUE!</v>
      </c>
      <c r="S1052">
        <v>37209</v>
      </c>
      <c r="T1052" t="s">
        <v>14</v>
      </c>
      <c r="U1052">
        <v>4201</v>
      </c>
      <c r="V1052">
        <v>20</v>
      </c>
      <c r="W1052">
        <v>1709689.929</v>
      </c>
      <c r="X1052">
        <v>659887.30070000002</v>
      </c>
    </row>
    <row r="1053" spans="1:24" x14ac:dyDescent="0.25">
      <c r="A1053">
        <v>37981</v>
      </c>
      <c r="B1053" s="1">
        <v>43110</v>
      </c>
      <c r="C1053" t="s">
        <v>11</v>
      </c>
      <c r="D1053" s="2" t="s">
        <v>1666</v>
      </c>
      <c r="E1053" t="s">
        <v>1667</v>
      </c>
      <c r="F1053" t="e">
        <f t="shared" si="33"/>
        <v>#VALUE!</v>
      </c>
      <c r="G1053" t="e">
        <f t="shared" si="32"/>
        <v>#VALUE!</v>
      </c>
      <c r="S1053">
        <v>37205</v>
      </c>
      <c r="T1053" t="s">
        <v>14</v>
      </c>
      <c r="U1053">
        <v>1303</v>
      </c>
      <c r="V1053">
        <v>23</v>
      </c>
      <c r="W1053">
        <v>1706633.128</v>
      </c>
      <c r="X1053">
        <v>643908.09669999999</v>
      </c>
    </row>
    <row r="1054" spans="1:24" x14ac:dyDescent="0.25">
      <c r="A1054">
        <v>37984</v>
      </c>
      <c r="B1054" s="1">
        <v>43110</v>
      </c>
      <c r="C1054" t="s">
        <v>15</v>
      </c>
      <c r="D1054" s="2" t="s">
        <v>1668</v>
      </c>
      <c r="E1054" t="s">
        <v>309</v>
      </c>
      <c r="F1054" t="e">
        <f t="shared" si="33"/>
        <v>#VALUE!</v>
      </c>
      <c r="G1054" t="e">
        <f t="shared" si="32"/>
        <v>#VALUE!</v>
      </c>
      <c r="S1054">
        <v>37218</v>
      </c>
      <c r="T1054" t="s">
        <v>14</v>
      </c>
      <c r="U1054">
        <v>3203</v>
      </c>
      <c r="V1054">
        <v>1</v>
      </c>
      <c r="W1054">
        <v>1722416.4010000001</v>
      </c>
      <c r="X1054">
        <v>687921.80229999998</v>
      </c>
    </row>
    <row r="1055" spans="1:24" x14ac:dyDescent="0.25">
      <c r="A1055">
        <v>37987</v>
      </c>
      <c r="B1055" s="1">
        <v>43110</v>
      </c>
      <c r="C1055" t="s">
        <v>15</v>
      </c>
      <c r="D1055" s="2" t="s">
        <v>328</v>
      </c>
      <c r="E1055" t="s">
        <v>1669</v>
      </c>
      <c r="F1055" t="e">
        <f t="shared" si="33"/>
        <v>#VALUE!</v>
      </c>
      <c r="G1055" t="e">
        <f t="shared" si="32"/>
        <v>#VALUE!</v>
      </c>
      <c r="S1055">
        <v>37206</v>
      </c>
      <c r="T1055" t="s">
        <v>33</v>
      </c>
      <c r="U1055">
        <v>9203</v>
      </c>
      <c r="V1055">
        <v>5</v>
      </c>
      <c r="W1055">
        <v>1745335.3370000001</v>
      </c>
      <c r="X1055">
        <v>676937.48060000001</v>
      </c>
    </row>
    <row r="1056" spans="1:24" x14ac:dyDescent="0.25">
      <c r="A1056">
        <v>38006</v>
      </c>
      <c r="B1056" s="1">
        <v>43110</v>
      </c>
      <c r="C1056" t="s">
        <v>15</v>
      </c>
      <c r="D1056" s="2" t="s">
        <v>95</v>
      </c>
      <c r="E1056" t="s">
        <v>1670</v>
      </c>
      <c r="F1056" t="e">
        <f t="shared" si="33"/>
        <v>#VALUE!</v>
      </c>
      <c r="G1056" t="e">
        <f t="shared" si="32"/>
        <v>#VALUE!</v>
      </c>
      <c r="S1056">
        <v>37208</v>
      </c>
      <c r="T1056" t="s">
        <v>14</v>
      </c>
      <c r="U1056">
        <v>3206</v>
      </c>
      <c r="V1056">
        <v>21</v>
      </c>
      <c r="W1056">
        <v>1730378.733</v>
      </c>
      <c r="X1056">
        <v>672625.7034</v>
      </c>
    </row>
    <row r="1057" spans="1:24" x14ac:dyDescent="0.25">
      <c r="A1057">
        <v>38008</v>
      </c>
      <c r="B1057" s="1">
        <v>43110</v>
      </c>
      <c r="C1057" t="s">
        <v>15</v>
      </c>
      <c r="D1057" s="2" t="s">
        <v>1671</v>
      </c>
      <c r="E1057" t="s">
        <v>1672</v>
      </c>
      <c r="F1057" t="e">
        <f t="shared" si="33"/>
        <v>#VALUE!</v>
      </c>
      <c r="G1057" t="e">
        <f t="shared" si="32"/>
        <v>#VALUE!</v>
      </c>
      <c r="S1057">
        <v>37207</v>
      </c>
      <c r="T1057" t="s">
        <v>22</v>
      </c>
      <c r="U1057">
        <v>2206</v>
      </c>
      <c r="V1057">
        <v>2</v>
      </c>
      <c r="W1057">
        <v>1733994.7350000001</v>
      </c>
      <c r="X1057">
        <v>686166.50269999995</v>
      </c>
    </row>
    <row r="1058" spans="1:24" x14ac:dyDescent="0.25">
      <c r="A1058">
        <v>38017</v>
      </c>
      <c r="B1058" s="1">
        <v>43110</v>
      </c>
      <c r="C1058" t="s">
        <v>15</v>
      </c>
      <c r="D1058" s="2" t="s">
        <v>328</v>
      </c>
      <c r="E1058" t="s">
        <v>1673</v>
      </c>
      <c r="F1058" t="e">
        <f t="shared" si="33"/>
        <v>#VALUE!</v>
      </c>
      <c r="G1058" t="e">
        <f t="shared" si="32"/>
        <v>#VALUE!</v>
      </c>
      <c r="S1058">
        <v>37209</v>
      </c>
      <c r="T1058" t="s">
        <v>14</v>
      </c>
      <c r="U1058">
        <v>1309</v>
      </c>
      <c r="V1058">
        <v>20</v>
      </c>
      <c r="W1058">
        <v>1719546.415</v>
      </c>
      <c r="X1058">
        <v>665276.62060000002</v>
      </c>
    </row>
    <row r="1059" spans="1:24" ht="45" x14ac:dyDescent="0.25">
      <c r="A1059">
        <v>38029</v>
      </c>
      <c r="B1059" s="1">
        <v>43110</v>
      </c>
      <c r="C1059" t="s">
        <v>25</v>
      </c>
      <c r="D1059" s="2" t="s">
        <v>1674</v>
      </c>
      <c r="E1059" t="s">
        <v>1675</v>
      </c>
      <c r="F1059" t="e">
        <f t="shared" si="33"/>
        <v>#VALUE!</v>
      </c>
      <c r="G1059" t="e">
        <f t="shared" si="32"/>
        <v>#VALUE!</v>
      </c>
      <c r="S1059">
        <v>37013</v>
      </c>
      <c r="T1059" t="s">
        <v>14</v>
      </c>
      <c r="U1059">
        <v>3504</v>
      </c>
      <c r="V1059">
        <v>33</v>
      </c>
      <c r="W1059">
        <v>1786941.209</v>
      </c>
      <c r="X1059">
        <v>631955.76020000002</v>
      </c>
    </row>
    <row r="1060" spans="1:24" x14ac:dyDescent="0.25">
      <c r="A1060">
        <v>38042</v>
      </c>
      <c r="B1060" s="1">
        <v>43110</v>
      </c>
      <c r="C1060" t="s">
        <v>11</v>
      </c>
      <c r="D1060" s="2" t="s">
        <v>1676</v>
      </c>
      <c r="E1060" t="s">
        <v>1677</v>
      </c>
      <c r="F1060" t="e">
        <f t="shared" si="33"/>
        <v>#VALUE!</v>
      </c>
      <c r="G1060" t="e">
        <f t="shared" si="32"/>
        <v>#VALUE!</v>
      </c>
      <c r="S1060">
        <v>37207</v>
      </c>
      <c r="T1060" t="s">
        <v>33</v>
      </c>
      <c r="U1060">
        <v>9203</v>
      </c>
      <c r="V1060">
        <v>5</v>
      </c>
      <c r="W1060">
        <v>1745070.7350000001</v>
      </c>
      <c r="X1060">
        <v>678327.30319999997</v>
      </c>
    </row>
    <row r="1061" spans="1:24" x14ac:dyDescent="0.25">
      <c r="A1061">
        <v>38074</v>
      </c>
      <c r="B1061" s="1">
        <v>43110</v>
      </c>
      <c r="C1061" t="s">
        <v>15</v>
      </c>
      <c r="D1061" s="2" t="s">
        <v>1678</v>
      </c>
      <c r="E1061" t="s">
        <v>1679</v>
      </c>
      <c r="F1061" t="e">
        <f t="shared" si="33"/>
        <v>#VALUE!</v>
      </c>
      <c r="G1061" t="e">
        <f t="shared" si="32"/>
        <v>#VALUE!</v>
      </c>
      <c r="S1061">
        <v>37214</v>
      </c>
      <c r="T1061" t="s">
        <v>14</v>
      </c>
      <c r="U1061">
        <v>1502</v>
      </c>
      <c r="V1061">
        <v>15</v>
      </c>
      <c r="W1061">
        <v>1770165.936</v>
      </c>
      <c r="X1061">
        <v>674539.23400000005</v>
      </c>
    </row>
    <row r="1062" spans="1:24" ht="30" x14ac:dyDescent="0.25">
      <c r="A1062">
        <v>38077</v>
      </c>
      <c r="B1062" s="1">
        <v>43110</v>
      </c>
      <c r="C1062" t="s">
        <v>15</v>
      </c>
      <c r="D1062" s="2" t="s">
        <v>1680</v>
      </c>
      <c r="E1062" t="s">
        <v>1681</v>
      </c>
      <c r="F1062" t="e">
        <f t="shared" si="33"/>
        <v>#VALUE!</v>
      </c>
      <c r="G1062" t="e">
        <f t="shared" si="32"/>
        <v>#VALUE!</v>
      </c>
      <c r="S1062">
        <v>37206</v>
      </c>
      <c r="T1062" t="s">
        <v>14</v>
      </c>
      <c r="U1062">
        <v>1202</v>
      </c>
      <c r="V1062">
        <v>6</v>
      </c>
      <c r="W1062">
        <v>1753960.7169999999</v>
      </c>
      <c r="X1062">
        <v>674909.89850000001</v>
      </c>
    </row>
    <row r="1063" spans="1:24" ht="30" x14ac:dyDescent="0.25">
      <c r="A1063">
        <v>38093</v>
      </c>
      <c r="B1063" s="1">
        <v>43110</v>
      </c>
      <c r="C1063" t="s">
        <v>15</v>
      </c>
      <c r="D1063" s="2" t="s">
        <v>1682</v>
      </c>
      <c r="E1063" t="s">
        <v>1683</v>
      </c>
      <c r="F1063">
        <f t="shared" si="33"/>
        <v>38</v>
      </c>
      <c r="G1063">
        <f t="shared" si="32"/>
        <v>38</v>
      </c>
      <c r="S1063">
        <v>37211</v>
      </c>
      <c r="T1063" t="s">
        <v>14</v>
      </c>
      <c r="U1063">
        <v>4403</v>
      </c>
      <c r="V1063">
        <v>27</v>
      </c>
      <c r="W1063">
        <v>1757839.1780000001</v>
      </c>
      <c r="X1063">
        <v>623114.82499999995</v>
      </c>
    </row>
    <row r="1064" spans="1:24" x14ac:dyDescent="0.25">
      <c r="A1064">
        <v>38096</v>
      </c>
      <c r="B1064" s="1">
        <v>43110</v>
      </c>
      <c r="C1064" t="s">
        <v>11</v>
      </c>
      <c r="D1064" s="2" t="s">
        <v>34</v>
      </c>
      <c r="E1064" t="s">
        <v>1684</v>
      </c>
      <c r="F1064" t="e">
        <f t="shared" si="33"/>
        <v>#VALUE!</v>
      </c>
      <c r="G1064" t="e">
        <f t="shared" si="32"/>
        <v>#VALUE!</v>
      </c>
      <c r="S1064">
        <v>37211</v>
      </c>
      <c r="T1064" t="s">
        <v>14</v>
      </c>
      <c r="U1064">
        <v>4302</v>
      </c>
      <c r="V1064">
        <v>26</v>
      </c>
      <c r="W1064">
        <v>1748762.9380000001</v>
      </c>
      <c r="X1064">
        <v>637951.47069999995</v>
      </c>
    </row>
    <row r="1065" spans="1:24" ht="30" x14ac:dyDescent="0.25">
      <c r="A1065">
        <v>38112</v>
      </c>
      <c r="B1065" s="1">
        <v>43110</v>
      </c>
      <c r="C1065" t="s">
        <v>15</v>
      </c>
      <c r="D1065" s="2" t="s">
        <v>1685</v>
      </c>
      <c r="E1065" t="s">
        <v>1607</v>
      </c>
      <c r="F1065">
        <f t="shared" si="33"/>
        <v>84</v>
      </c>
      <c r="G1065">
        <f t="shared" si="32"/>
        <v>84</v>
      </c>
      <c r="S1065">
        <v>37214</v>
      </c>
      <c r="T1065" t="s">
        <v>14</v>
      </c>
      <c r="U1065">
        <v>1502</v>
      </c>
      <c r="V1065">
        <v>15</v>
      </c>
      <c r="W1065">
        <v>1770165.936</v>
      </c>
      <c r="X1065">
        <v>674539.23400000005</v>
      </c>
    </row>
    <row r="1066" spans="1:24" x14ac:dyDescent="0.25">
      <c r="A1066">
        <v>38113</v>
      </c>
      <c r="B1066" s="1">
        <v>43110</v>
      </c>
      <c r="C1066" t="s">
        <v>15</v>
      </c>
      <c r="D1066" s="2" t="s">
        <v>1686</v>
      </c>
      <c r="E1066" t="s">
        <v>1687</v>
      </c>
      <c r="F1066" t="e">
        <f t="shared" si="33"/>
        <v>#VALUE!</v>
      </c>
      <c r="G1066" t="e">
        <f t="shared" si="32"/>
        <v>#VALUE!</v>
      </c>
      <c r="S1066">
        <v>37205</v>
      </c>
      <c r="T1066" t="s">
        <v>14</v>
      </c>
      <c r="U1066">
        <v>1304</v>
      </c>
      <c r="V1066">
        <v>23</v>
      </c>
      <c r="W1066">
        <v>1711190.19</v>
      </c>
      <c r="X1066">
        <v>645780.62990000006</v>
      </c>
    </row>
    <row r="1067" spans="1:24" x14ac:dyDescent="0.25">
      <c r="A1067">
        <v>38116</v>
      </c>
      <c r="B1067" s="1">
        <v>43110</v>
      </c>
      <c r="C1067" t="s">
        <v>11</v>
      </c>
      <c r="D1067" s="2" t="s">
        <v>1688</v>
      </c>
      <c r="E1067" t="s">
        <v>1689</v>
      </c>
      <c r="F1067" t="e">
        <f t="shared" si="33"/>
        <v>#VALUE!</v>
      </c>
      <c r="G1067" t="e">
        <f t="shared" si="32"/>
        <v>#VALUE!</v>
      </c>
      <c r="S1067">
        <v>37218</v>
      </c>
      <c r="T1067" t="s">
        <v>14</v>
      </c>
      <c r="U1067">
        <v>3201</v>
      </c>
      <c r="V1067">
        <v>1</v>
      </c>
      <c r="W1067">
        <v>1723523.3589999999</v>
      </c>
      <c r="X1067">
        <v>696267.13470000005</v>
      </c>
    </row>
    <row r="1068" spans="1:24" x14ac:dyDescent="0.25">
      <c r="A1068">
        <v>38129</v>
      </c>
      <c r="B1068" s="1">
        <v>43110</v>
      </c>
      <c r="C1068" t="s">
        <v>15</v>
      </c>
      <c r="D1068" s="2" t="s">
        <v>1580</v>
      </c>
      <c r="E1068" t="s">
        <v>1690</v>
      </c>
      <c r="F1068" t="e">
        <f t="shared" si="33"/>
        <v>#VALUE!</v>
      </c>
      <c r="G1068" t="e">
        <f t="shared" si="32"/>
        <v>#VALUE!</v>
      </c>
      <c r="S1068">
        <v>37209</v>
      </c>
      <c r="T1068" t="s">
        <v>33</v>
      </c>
      <c r="U1068">
        <v>9302</v>
      </c>
      <c r="V1068">
        <v>20</v>
      </c>
      <c r="W1068">
        <v>1713232.2139999999</v>
      </c>
      <c r="X1068">
        <v>668185.78399999999</v>
      </c>
    </row>
    <row r="1069" spans="1:24" x14ac:dyDescent="0.25">
      <c r="A1069">
        <v>38141</v>
      </c>
      <c r="B1069" s="1">
        <v>43110</v>
      </c>
      <c r="C1069" t="s">
        <v>15</v>
      </c>
      <c r="D1069" s="2" t="s">
        <v>34</v>
      </c>
      <c r="E1069" t="s">
        <v>1691</v>
      </c>
      <c r="F1069" t="e">
        <f t="shared" si="33"/>
        <v>#VALUE!</v>
      </c>
      <c r="G1069" t="e">
        <f t="shared" si="32"/>
        <v>#VALUE!</v>
      </c>
      <c r="S1069">
        <v>37209</v>
      </c>
      <c r="T1069" t="s">
        <v>33</v>
      </c>
      <c r="U1069">
        <v>9303</v>
      </c>
      <c r="V1069">
        <v>21</v>
      </c>
      <c r="W1069">
        <v>1727159.5319999999</v>
      </c>
      <c r="X1069">
        <v>664904.10160000005</v>
      </c>
    </row>
    <row r="1070" spans="1:24" x14ac:dyDescent="0.25">
      <c r="A1070">
        <v>38142</v>
      </c>
      <c r="B1070" s="1">
        <v>43110</v>
      </c>
      <c r="C1070" t="s">
        <v>15</v>
      </c>
      <c r="D1070" s="2" t="s">
        <v>1692</v>
      </c>
      <c r="E1070" t="s">
        <v>1202</v>
      </c>
      <c r="F1070" t="e">
        <f t="shared" si="33"/>
        <v>#VALUE!</v>
      </c>
      <c r="G1070" t="e">
        <f t="shared" si="32"/>
        <v>#VALUE!</v>
      </c>
      <c r="S1070">
        <v>37212</v>
      </c>
      <c r="T1070" t="s">
        <v>14</v>
      </c>
      <c r="U1070">
        <v>2305</v>
      </c>
      <c r="V1070">
        <v>18</v>
      </c>
      <c r="W1070">
        <v>1728630.199</v>
      </c>
      <c r="X1070">
        <v>653164.42550000001</v>
      </c>
    </row>
    <row r="1071" spans="1:24" x14ac:dyDescent="0.25">
      <c r="A1071">
        <v>38145</v>
      </c>
      <c r="B1071" s="1">
        <v>43110</v>
      </c>
      <c r="C1071" t="s">
        <v>15</v>
      </c>
      <c r="D1071" s="2" t="s">
        <v>34</v>
      </c>
      <c r="E1071" t="s">
        <v>1693</v>
      </c>
      <c r="F1071" t="e">
        <f t="shared" si="33"/>
        <v>#VALUE!</v>
      </c>
      <c r="G1071" t="e">
        <f t="shared" si="32"/>
        <v>#VALUE!</v>
      </c>
      <c r="S1071">
        <v>37209</v>
      </c>
      <c r="T1071" t="s">
        <v>14</v>
      </c>
      <c r="U1071">
        <v>2301</v>
      </c>
      <c r="V1071">
        <v>24</v>
      </c>
      <c r="W1071">
        <v>1714278.6370000001</v>
      </c>
      <c r="X1071">
        <v>657105.93900000001</v>
      </c>
    </row>
    <row r="1072" spans="1:24" x14ac:dyDescent="0.25">
      <c r="A1072">
        <v>38147</v>
      </c>
      <c r="B1072" s="1">
        <v>43110</v>
      </c>
      <c r="C1072" t="s">
        <v>15</v>
      </c>
      <c r="D1072" s="2" t="s">
        <v>1694</v>
      </c>
      <c r="E1072" t="s">
        <v>1695</v>
      </c>
      <c r="F1072">
        <f t="shared" si="33"/>
        <v>17</v>
      </c>
      <c r="G1072">
        <f t="shared" si="32"/>
        <v>17</v>
      </c>
      <c r="S1072">
        <v>37215</v>
      </c>
      <c r="T1072" t="s">
        <v>14</v>
      </c>
      <c r="U1072">
        <v>2304</v>
      </c>
      <c r="V1072">
        <v>24</v>
      </c>
      <c r="W1072">
        <v>1722955.5319999999</v>
      </c>
      <c r="X1072">
        <v>652860.09880000004</v>
      </c>
    </row>
    <row r="1073" spans="1:24" x14ac:dyDescent="0.25">
      <c r="A1073">
        <v>38149</v>
      </c>
      <c r="B1073" s="1">
        <v>43110</v>
      </c>
      <c r="C1073" t="s">
        <v>15</v>
      </c>
      <c r="D1073" s="2" t="s">
        <v>1696</v>
      </c>
      <c r="E1073" t="s">
        <v>921</v>
      </c>
      <c r="F1073">
        <f t="shared" si="33"/>
        <v>11</v>
      </c>
      <c r="G1073">
        <f t="shared" si="32"/>
        <v>11</v>
      </c>
      <c r="S1073">
        <v>37215</v>
      </c>
      <c r="T1073" t="s">
        <v>14</v>
      </c>
      <c r="U1073">
        <v>3305</v>
      </c>
      <c r="V1073">
        <v>25</v>
      </c>
      <c r="W1073">
        <v>1730008.402</v>
      </c>
      <c r="X1073">
        <v>648498.946</v>
      </c>
    </row>
    <row r="1074" spans="1:24" x14ac:dyDescent="0.25">
      <c r="A1074">
        <v>38150</v>
      </c>
      <c r="B1074" s="1">
        <v>43110</v>
      </c>
      <c r="C1074" t="s">
        <v>15</v>
      </c>
      <c r="D1074" s="2" t="s">
        <v>1697</v>
      </c>
      <c r="E1074" t="s">
        <v>1698</v>
      </c>
      <c r="F1074" t="e">
        <f t="shared" si="33"/>
        <v>#VALUE!</v>
      </c>
      <c r="G1074" t="e">
        <f t="shared" si="32"/>
        <v>#VALUE!</v>
      </c>
      <c r="S1074">
        <v>37206</v>
      </c>
      <c r="T1074" t="s">
        <v>14</v>
      </c>
      <c r="U1074">
        <v>1201</v>
      </c>
      <c r="V1074">
        <v>6</v>
      </c>
      <c r="W1074">
        <v>1756976.737</v>
      </c>
      <c r="X1074">
        <v>674909.50390000001</v>
      </c>
    </row>
    <row r="1075" spans="1:24" x14ac:dyDescent="0.25">
      <c r="A1075">
        <v>38154</v>
      </c>
      <c r="B1075" s="1">
        <v>43110</v>
      </c>
      <c r="C1075" t="s">
        <v>11</v>
      </c>
      <c r="D1075" s="2" t="s">
        <v>1699</v>
      </c>
      <c r="E1075" t="s">
        <v>1700</v>
      </c>
      <c r="F1075">
        <f t="shared" si="33"/>
        <v>14</v>
      </c>
      <c r="G1075">
        <f t="shared" si="32"/>
        <v>14</v>
      </c>
      <c r="S1075">
        <v>37208</v>
      </c>
      <c r="T1075" t="s">
        <v>14</v>
      </c>
      <c r="U1075">
        <v>4209</v>
      </c>
      <c r="V1075">
        <v>21</v>
      </c>
      <c r="W1075">
        <v>1730245.6969999999</v>
      </c>
      <c r="X1075">
        <v>673759.22950000002</v>
      </c>
    </row>
    <row r="1076" spans="1:24" x14ac:dyDescent="0.25">
      <c r="A1076">
        <v>38155</v>
      </c>
      <c r="B1076" s="1">
        <v>43110</v>
      </c>
      <c r="C1076" t="s">
        <v>15</v>
      </c>
      <c r="D1076" s="2" t="s">
        <v>1701</v>
      </c>
      <c r="E1076" t="s">
        <v>1702</v>
      </c>
      <c r="F1076">
        <f t="shared" si="33"/>
        <v>44</v>
      </c>
      <c r="G1076">
        <f t="shared" si="32"/>
        <v>44</v>
      </c>
      <c r="S1076">
        <v>37211</v>
      </c>
      <c r="V1076">
        <v>31</v>
      </c>
      <c r="W1076">
        <v>1758971.575</v>
      </c>
      <c r="X1076">
        <v>615774.97869999998</v>
      </c>
    </row>
    <row r="1077" spans="1:24" x14ac:dyDescent="0.25">
      <c r="A1077">
        <v>38159</v>
      </c>
      <c r="B1077" s="1">
        <v>43111</v>
      </c>
      <c r="C1077" t="s">
        <v>15</v>
      </c>
      <c r="D1077" s="2" t="s">
        <v>1703</v>
      </c>
      <c r="E1077" t="s">
        <v>1695</v>
      </c>
      <c r="F1077">
        <f t="shared" si="33"/>
        <v>17</v>
      </c>
      <c r="G1077">
        <f t="shared" si="32"/>
        <v>17</v>
      </c>
      <c r="S1077">
        <v>37215</v>
      </c>
      <c r="T1077" t="s">
        <v>14</v>
      </c>
      <c r="U1077">
        <v>2304</v>
      </c>
      <c r="V1077">
        <v>24</v>
      </c>
      <c r="W1077">
        <v>1722954.0490000001</v>
      </c>
      <c r="X1077">
        <v>652858.96739999996</v>
      </c>
    </row>
    <row r="1078" spans="1:24" x14ac:dyDescent="0.25">
      <c r="A1078">
        <v>38203</v>
      </c>
      <c r="B1078" s="1">
        <v>43111</v>
      </c>
      <c r="C1078" t="s">
        <v>15</v>
      </c>
      <c r="D1078" s="2" t="s">
        <v>1704</v>
      </c>
      <c r="E1078" t="s">
        <v>1705</v>
      </c>
      <c r="F1078" t="e">
        <f t="shared" si="33"/>
        <v>#VALUE!</v>
      </c>
      <c r="G1078" t="e">
        <f t="shared" si="32"/>
        <v>#VALUE!</v>
      </c>
      <c r="S1078">
        <v>37215</v>
      </c>
      <c r="T1078" t="s">
        <v>14</v>
      </c>
      <c r="U1078" t="s">
        <v>537</v>
      </c>
      <c r="V1078">
        <v>25</v>
      </c>
      <c r="W1078">
        <v>1722838.781</v>
      </c>
      <c r="X1078">
        <v>648032.12699999998</v>
      </c>
    </row>
    <row r="1079" spans="1:24" x14ac:dyDescent="0.25">
      <c r="A1079">
        <v>38209</v>
      </c>
      <c r="B1079" s="1">
        <v>43111</v>
      </c>
      <c r="C1079" t="s">
        <v>15</v>
      </c>
      <c r="D1079" s="2" t="s">
        <v>1706</v>
      </c>
      <c r="E1079" t="s">
        <v>1707</v>
      </c>
      <c r="F1079" t="e">
        <f t="shared" si="33"/>
        <v>#VALUE!</v>
      </c>
      <c r="G1079" t="e">
        <f t="shared" si="32"/>
        <v>#VALUE!</v>
      </c>
      <c r="S1079">
        <v>37215</v>
      </c>
      <c r="T1079" t="s">
        <v>14</v>
      </c>
      <c r="U1079">
        <v>3305</v>
      </c>
      <c r="V1079">
        <v>25</v>
      </c>
      <c r="W1079">
        <v>1729947.051</v>
      </c>
      <c r="X1079">
        <v>648519.13130000001</v>
      </c>
    </row>
    <row r="1080" spans="1:24" x14ac:dyDescent="0.25">
      <c r="A1080">
        <v>38213</v>
      </c>
      <c r="B1080" s="1">
        <v>43111</v>
      </c>
      <c r="C1080" t="s">
        <v>15</v>
      </c>
      <c r="D1080" s="2" t="s">
        <v>1708</v>
      </c>
      <c r="E1080" t="s">
        <v>1709</v>
      </c>
      <c r="F1080">
        <f t="shared" si="33"/>
        <v>41</v>
      </c>
      <c r="G1080">
        <f t="shared" si="32"/>
        <v>41</v>
      </c>
      <c r="S1080">
        <v>37215</v>
      </c>
      <c r="T1080" t="s">
        <v>14</v>
      </c>
      <c r="U1080">
        <v>3305</v>
      </c>
      <c r="V1080">
        <v>25</v>
      </c>
      <c r="W1080">
        <v>1730172.7819999999</v>
      </c>
      <c r="X1080">
        <v>648615.6851</v>
      </c>
    </row>
    <row r="1081" spans="1:24" ht="105" x14ac:dyDescent="0.25">
      <c r="A1081">
        <v>38218</v>
      </c>
      <c r="B1081" s="1">
        <v>43111</v>
      </c>
      <c r="C1081" t="s">
        <v>25</v>
      </c>
      <c r="D1081" s="2" t="s">
        <v>1710</v>
      </c>
      <c r="E1081" t="s">
        <v>1711</v>
      </c>
      <c r="F1081" t="e">
        <f t="shared" si="33"/>
        <v>#VALUE!</v>
      </c>
      <c r="G1081" t="e">
        <f t="shared" si="32"/>
        <v>#VALUE!</v>
      </c>
      <c r="S1081">
        <v>37209</v>
      </c>
      <c r="T1081" t="s">
        <v>22</v>
      </c>
      <c r="U1081">
        <v>3306</v>
      </c>
      <c r="V1081">
        <v>24</v>
      </c>
      <c r="W1081">
        <v>1723001.4650000001</v>
      </c>
      <c r="X1081">
        <v>662545.72970000003</v>
      </c>
    </row>
    <row r="1082" spans="1:24" x14ac:dyDescent="0.25">
      <c r="A1082">
        <v>38220</v>
      </c>
      <c r="B1082" s="1">
        <v>43111</v>
      </c>
      <c r="C1082" t="s">
        <v>15</v>
      </c>
      <c r="D1082" s="2" t="s">
        <v>1301</v>
      </c>
      <c r="E1082" t="s">
        <v>1712</v>
      </c>
      <c r="F1082" t="e">
        <f t="shared" si="33"/>
        <v>#VALUE!</v>
      </c>
      <c r="G1082" t="e">
        <f t="shared" si="32"/>
        <v>#VALUE!</v>
      </c>
      <c r="S1082">
        <v>37218</v>
      </c>
      <c r="T1082" t="s">
        <v>14</v>
      </c>
      <c r="U1082">
        <v>4202</v>
      </c>
      <c r="V1082">
        <v>2</v>
      </c>
      <c r="W1082">
        <v>1717408.331</v>
      </c>
      <c r="X1082">
        <v>681732.10210000002</v>
      </c>
    </row>
    <row r="1083" spans="1:24" x14ac:dyDescent="0.25">
      <c r="A1083">
        <v>38241</v>
      </c>
      <c r="B1083" s="1">
        <v>43111</v>
      </c>
      <c r="C1083" t="s">
        <v>15</v>
      </c>
      <c r="D1083" s="2" t="s">
        <v>95</v>
      </c>
      <c r="E1083" t="s">
        <v>1713</v>
      </c>
      <c r="F1083" t="e">
        <f t="shared" si="33"/>
        <v>#VALUE!</v>
      </c>
      <c r="G1083" t="e">
        <f t="shared" si="32"/>
        <v>#VALUE!</v>
      </c>
      <c r="S1083">
        <v>37218</v>
      </c>
      <c r="T1083" t="s">
        <v>14</v>
      </c>
      <c r="U1083">
        <v>3204</v>
      </c>
      <c r="V1083">
        <v>1</v>
      </c>
      <c r="W1083">
        <v>1723059.5319999999</v>
      </c>
      <c r="X1083">
        <v>685731.30240000004</v>
      </c>
    </row>
    <row r="1084" spans="1:24" ht="30" x14ac:dyDescent="0.25">
      <c r="A1084">
        <v>38246</v>
      </c>
      <c r="B1084" s="1">
        <v>43111</v>
      </c>
      <c r="C1084" t="s">
        <v>11</v>
      </c>
      <c r="D1084" s="2" t="s">
        <v>1714</v>
      </c>
      <c r="E1084" t="s">
        <v>1532</v>
      </c>
      <c r="F1084" t="e">
        <f t="shared" si="33"/>
        <v>#VALUE!</v>
      </c>
      <c r="G1084" t="e">
        <f t="shared" si="32"/>
        <v>#VALUE!</v>
      </c>
      <c r="S1084">
        <v>37210</v>
      </c>
      <c r="T1084" t="s">
        <v>14</v>
      </c>
      <c r="U1084">
        <v>4303</v>
      </c>
      <c r="V1084">
        <v>16</v>
      </c>
      <c r="W1084">
        <v>1752065.7609999999</v>
      </c>
      <c r="X1084">
        <v>648854.84380000003</v>
      </c>
    </row>
    <row r="1085" spans="1:24" x14ac:dyDescent="0.25">
      <c r="A1085">
        <v>38249</v>
      </c>
      <c r="B1085" s="1">
        <v>43111</v>
      </c>
      <c r="C1085" t="s">
        <v>11</v>
      </c>
      <c r="D1085" s="2" t="s">
        <v>1715</v>
      </c>
      <c r="E1085" t="s">
        <v>1716</v>
      </c>
      <c r="F1085" t="e">
        <f t="shared" si="33"/>
        <v>#VALUE!</v>
      </c>
      <c r="G1085" t="e">
        <f t="shared" si="32"/>
        <v>#VALUE!</v>
      </c>
      <c r="S1085">
        <v>37209</v>
      </c>
      <c r="T1085" t="s">
        <v>22</v>
      </c>
      <c r="U1085">
        <v>3307</v>
      </c>
      <c r="V1085">
        <v>21</v>
      </c>
      <c r="W1085">
        <v>1725159.841</v>
      </c>
      <c r="X1085">
        <v>666830.60450000002</v>
      </c>
    </row>
    <row r="1086" spans="1:24" x14ac:dyDescent="0.25">
      <c r="A1086">
        <v>38258</v>
      </c>
      <c r="B1086" s="1">
        <v>43111</v>
      </c>
      <c r="C1086" t="s">
        <v>15</v>
      </c>
      <c r="D1086" s="2" t="s">
        <v>1717</v>
      </c>
      <c r="E1086" t="s">
        <v>1718</v>
      </c>
      <c r="F1086" t="e">
        <f t="shared" si="33"/>
        <v>#VALUE!</v>
      </c>
      <c r="G1086" t="e">
        <f t="shared" si="32"/>
        <v>#VALUE!</v>
      </c>
      <c r="S1086">
        <v>37215</v>
      </c>
      <c r="T1086" t="s">
        <v>14</v>
      </c>
      <c r="U1086">
        <v>2305</v>
      </c>
      <c r="V1086">
        <v>25</v>
      </c>
      <c r="W1086">
        <v>1727829.933</v>
      </c>
      <c r="X1086">
        <v>650899.29920000001</v>
      </c>
    </row>
    <row r="1087" spans="1:24" x14ac:dyDescent="0.25">
      <c r="A1087">
        <v>38259</v>
      </c>
      <c r="B1087" s="1">
        <v>43111</v>
      </c>
      <c r="C1087" t="s">
        <v>15</v>
      </c>
      <c r="D1087" s="2" t="s">
        <v>882</v>
      </c>
      <c r="E1087" t="s">
        <v>1719</v>
      </c>
      <c r="F1087" t="e">
        <f t="shared" si="33"/>
        <v>#VALUE!</v>
      </c>
      <c r="G1087" t="e">
        <f t="shared" si="32"/>
        <v>#VALUE!</v>
      </c>
      <c r="S1087">
        <v>37210</v>
      </c>
      <c r="T1087" t="s">
        <v>14</v>
      </c>
      <c r="U1087">
        <v>4303</v>
      </c>
      <c r="V1087">
        <v>16</v>
      </c>
      <c r="W1087">
        <v>1752668.9709999999</v>
      </c>
      <c r="X1087">
        <v>648147.73560000001</v>
      </c>
    </row>
    <row r="1088" spans="1:24" x14ac:dyDescent="0.25">
      <c r="A1088">
        <v>38260</v>
      </c>
      <c r="B1088" s="1">
        <v>43111</v>
      </c>
      <c r="C1088" t="s">
        <v>15</v>
      </c>
      <c r="D1088" s="2" t="s">
        <v>1720</v>
      </c>
      <c r="E1088" t="s">
        <v>1721</v>
      </c>
      <c r="F1088" t="e">
        <f t="shared" si="33"/>
        <v>#VALUE!</v>
      </c>
      <c r="G1088" t="e">
        <f t="shared" si="32"/>
        <v>#VALUE!</v>
      </c>
      <c r="S1088">
        <v>37210</v>
      </c>
      <c r="V1088">
        <v>16</v>
      </c>
      <c r="W1088">
        <v>1752668.9709999999</v>
      </c>
      <c r="X1088">
        <v>648147.73560000001</v>
      </c>
    </row>
    <row r="1089" spans="1:24" x14ac:dyDescent="0.25">
      <c r="A1089">
        <v>38272</v>
      </c>
      <c r="B1089" s="1">
        <v>43111</v>
      </c>
      <c r="C1089" t="s">
        <v>15</v>
      </c>
      <c r="D1089" s="2" t="s">
        <v>963</v>
      </c>
      <c r="E1089" t="s">
        <v>1722</v>
      </c>
      <c r="F1089" t="e">
        <f t="shared" si="33"/>
        <v>#VALUE!</v>
      </c>
      <c r="G1089" t="e">
        <f t="shared" si="32"/>
        <v>#VALUE!</v>
      </c>
      <c r="S1089">
        <v>37205</v>
      </c>
      <c r="T1089" t="s">
        <v>14</v>
      </c>
      <c r="U1089">
        <v>1301</v>
      </c>
      <c r="V1089">
        <v>23</v>
      </c>
      <c r="W1089">
        <v>1706945.129</v>
      </c>
      <c r="X1089">
        <v>648628.89690000005</v>
      </c>
    </row>
    <row r="1090" spans="1:24" ht="30" x14ac:dyDescent="0.25">
      <c r="A1090">
        <v>38327</v>
      </c>
      <c r="B1090" s="1">
        <v>43111</v>
      </c>
      <c r="C1090" t="s">
        <v>25</v>
      </c>
      <c r="D1090" s="2" t="s">
        <v>1723</v>
      </c>
      <c r="E1090" t="s">
        <v>1724</v>
      </c>
      <c r="F1090" t="e">
        <f t="shared" si="33"/>
        <v>#VALUE!</v>
      </c>
      <c r="G1090" t="e">
        <f t="shared" si="32"/>
        <v>#VALUE!</v>
      </c>
      <c r="S1090">
        <v>37211</v>
      </c>
      <c r="T1090" t="s">
        <v>14</v>
      </c>
      <c r="U1090">
        <v>2404</v>
      </c>
      <c r="V1090">
        <v>26</v>
      </c>
      <c r="W1090">
        <v>1750905.135</v>
      </c>
      <c r="X1090">
        <v>632736.09550000005</v>
      </c>
    </row>
    <row r="1091" spans="1:24" x14ac:dyDescent="0.25">
      <c r="A1091">
        <v>38350</v>
      </c>
      <c r="B1091" s="1">
        <v>43111</v>
      </c>
      <c r="C1091" t="s">
        <v>15</v>
      </c>
      <c r="D1091" s="2" t="s">
        <v>1725</v>
      </c>
      <c r="E1091" t="s">
        <v>1726</v>
      </c>
      <c r="F1091" t="e">
        <f t="shared" si="33"/>
        <v>#VALUE!</v>
      </c>
      <c r="G1091" t="e">
        <f t="shared" ref="G1091:G1154" si="34">SEARCH($G$1,D1091,1)</f>
        <v>#VALUE!</v>
      </c>
      <c r="S1091">
        <v>37209</v>
      </c>
      <c r="T1091" t="s">
        <v>22</v>
      </c>
      <c r="U1091">
        <v>3307</v>
      </c>
      <c r="V1091">
        <v>21</v>
      </c>
      <c r="W1091">
        <v>1724260.2649999999</v>
      </c>
      <c r="X1091">
        <v>664953.05409999995</v>
      </c>
    </row>
    <row r="1092" spans="1:24" x14ac:dyDescent="0.25">
      <c r="A1092">
        <v>38352</v>
      </c>
      <c r="B1092" s="1">
        <v>43111</v>
      </c>
      <c r="C1092" t="s">
        <v>15</v>
      </c>
      <c r="D1092" s="2" t="s">
        <v>1727</v>
      </c>
      <c r="E1092" t="s">
        <v>1728</v>
      </c>
      <c r="F1092" t="e">
        <f t="shared" ref="F1092:F1155" si="35">SEARCH($G$1,D1092,1)</f>
        <v>#VALUE!</v>
      </c>
      <c r="G1092" t="e">
        <f t="shared" si="34"/>
        <v>#VALUE!</v>
      </c>
      <c r="S1092">
        <v>37013</v>
      </c>
      <c r="T1092" t="s">
        <v>14</v>
      </c>
      <c r="U1092">
        <v>3404</v>
      </c>
      <c r="V1092">
        <v>30</v>
      </c>
      <c r="W1092">
        <v>1766295.3370000001</v>
      </c>
      <c r="X1092">
        <v>629137.49639999995</v>
      </c>
    </row>
    <row r="1093" spans="1:24" x14ac:dyDescent="0.25">
      <c r="A1093">
        <v>38358</v>
      </c>
      <c r="B1093" s="1">
        <v>43111</v>
      </c>
      <c r="C1093" t="s">
        <v>15</v>
      </c>
      <c r="D1093" s="2" t="s">
        <v>1729</v>
      </c>
      <c r="E1093" t="s">
        <v>1730</v>
      </c>
      <c r="F1093" t="e">
        <f t="shared" si="35"/>
        <v>#VALUE!</v>
      </c>
      <c r="G1093" t="e">
        <f t="shared" si="34"/>
        <v>#VALUE!</v>
      </c>
      <c r="S1093">
        <v>37211</v>
      </c>
      <c r="T1093" t="s">
        <v>33</v>
      </c>
      <c r="U1093">
        <v>9408</v>
      </c>
      <c r="V1093">
        <v>16</v>
      </c>
      <c r="W1093">
        <v>1747317.9339999999</v>
      </c>
      <c r="X1093">
        <v>646273.69709999999</v>
      </c>
    </row>
    <row r="1094" spans="1:24" x14ac:dyDescent="0.25">
      <c r="A1094">
        <v>38367</v>
      </c>
      <c r="B1094" s="1">
        <v>43111</v>
      </c>
      <c r="C1094" t="s">
        <v>25</v>
      </c>
      <c r="D1094" s="2" t="s">
        <v>1731</v>
      </c>
      <c r="E1094" t="s">
        <v>1184</v>
      </c>
      <c r="F1094" t="e">
        <f t="shared" si="35"/>
        <v>#VALUE!</v>
      </c>
      <c r="G1094" t="e">
        <f t="shared" si="34"/>
        <v>#VALUE!</v>
      </c>
      <c r="S1094">
        <v>37215</v>
      </c>
      <c r="T1094" t="s">
        <v>14</v>
      </c>
      <c r="U1094">
        <v>3302</v>
      </c>
      <c r="V1094">
        <v>25</v>
      </c>
      <c r="W1094">
        <v>1731706.422</v>
      </c>
      <c r="X1094">
        <v>644376.21279999998</v>
      </c>
    </row>
    <row r="1095" spans="1:24" x14ac:dyDescent="0.25">
      <c r="A1095">
        <v>38372</v>
      </c>
      <c r="B1095" s="1">
        <v>43111</v>
      </c>
      <c r="C1095" t="s">
        <v>15</v>
      </c>
      <c r="D1095" s="2" t="s">
        <v>1732</v>
      </c>
      <c r="E1095" t="s">
        <v>1733</v>
      </c>
      <c r="F1095" t="e">
        <f t="shared" si="35"/>
        <v>#VALUE!</v>
      </c>
      <c r="G1095" t="e">
        <f t="shared" si="34"/>
        <v>#VALUE!</v>
      </c>
      <c r="S1095">
        <v>37215</v>
      </c>
      <c r="T1095" t="s">
        <v>14</v>
      </c>
      <c r="U1095">
        <v>3305</v>
      </c>
      <c r="V1095">
        <v>25</v>
      </c>
      <c r="W1095">
        <v>1726493.933</v>
      </c>
      <c r="X1095">
        <v>644876.89709999994</v>
      </c>
    </row>
    <row r="1096" spans="1:24" x14ac:dyDescent="0.25">
      <c r="A1096">
        <v>38378</v>
      </c>
      <c r="B1096" s="1">
        <v>43111</v>
      </c>
      <c r="C1096" t="s">
        <v>15</v>
      </c>
      <c r="D1096" s="2" t="s">
        <v>1734</v>
      </c>
      <c r="E1096" t="s">
        <v>1735</v>
      </c>
      <c r="F1096" t="e">
        <f t="shared" si="35"/>
        <v>#VALUE!</v>
      </c>
      <c r="G1096" t="e">
        <f t="shared" si="34"/>
        <v>#VALUE!</v>
      </c>
      <c r="S1096">
        <v>37212</v>
      </c>
      <c r="T1096" t="s">
        <v>33</v>
      </c>
      <c r="U1096">
        <v>9308</v>
      </c>
      <c r="V1096">
        <v>18</v>
      </c>
      <c r="W1096">
        <v>1732006.5330000001</v>
      </c>
      <c r="X1096">
        <v>656714.49950000003</v>
      </c>
    </row>
    <row r="1097" spans="1:24" x14ac:dyDescent="0.25">
      <c r="A1097">
        <v>38385</v>
      </c>
      <c r="B1097" s="1">
        <v>43111</v>
      </c>
      <c r="C1097" t="s">
        <v>15</v>
      </c>
      <c r="D1097" s="2" t="s">
        <v>34</v>
      </c>
      <c r="E1097" t="s">
        <v>1736</v>
      </c>
      <c r="F1097" t="e">
        <f t="shared" si="35"/>
        <v>#VALUE!</v>
      </c>
      <c r="G1097" t="e">
        <f t="shared" si="34"/>
        <v>#VALUE!</v>
      </c>
      <c r="S1097">
        <v>37205</v>
      </c>
      <c r="T1097" t="s">
        <v>14</v>
      </c>
      <c r="U1097">
        <v>1304</v>
      </c>
      <c r="V1097">
        <v>23</v>
      </c>
      <c r="W1097">
        <v>1711214.453</v>
      </c>
      <c r="X1097">
        <v>645614.66</v>
      </c>
    </row>
    <row r="1098" spans="1:24" x14ac:dyDescent="0.25">
      <c r="A1098">
        <v>38386</v>
      </c>
      <c r="B1098" s="1">
        <v>43111</v>
      </c>
      <c r="C1098" t="s">
        <v>15</v>
      </c>
      <c r="D1098" s="2" t="s">
        <v>1737</v>
      </c>
      <c r="E1098" t="s">
        <v>1738</v>
      </c>
      <c r="F1098" t="e">
        <f t="shared" si="35"/>
        <v>#VALUE!</v>
      </c>
      <c r="G1098" t="e">
        <f t="shared" si="34"/>
        <v>#VALUE!</v>
      </c>
      <c r="S1098">
        <v>37204</v>
      </c>
      <c r="T1098" t="s">
        <v>33</v>
      </c>
      <c r="U1098">
        <v>9403</v>
      </c>
      <c r="V1098">
        <v>17</v>
      </c>
      <c r="W1098">
        <v>1735800.334</v>
      </c>
      <c r="X1098">
        <v>652635.89950000006</v>
      </c>
    </row>
    <row r="1099" spans="1:24" x14ac:dyDescent="0.25">
      <c r="A1099">
        <v>38410</v>
      </c>
      <c r="B1099" s="1">
        <v>43111</v>
      </c>
      <c r="C1099" t="s">
        <v>15</v>
      </c>
      <c r="D1099" s="2" t="s">
        <v>1739</v>
      </c>
      <c r="E1099" t="s">
        <v>1740</v>
      </c>
      <c r="F1099" t="e">
        <f t="shared" si="35"/>
        <v>#VALUE!</v>
      </c>
      <c r="G1099" t="e">
        <f t="shared" si="34"/>
        <v>#VALUE!</v>
      </c>
      <c r="S1099">
        <v>37207</v>
      </c>
      <c r="V1099">
        <v>3</v>
      </c>
      <c r="W1099">
        <v>1739008.7450000001</v>
      </c>
      <c r="X1099">
        <v>694595.52269999997</v>
      </c>
    </row>
    <row r="1100" spans="1:24" x14ac:dyDescent="0.25">
      <c r="A1100">
        <v>38413</v>
      </c>
      <c r="B1100" s="1">
        <v>43111</v>
      </c>
      <c r="C1100" t="s">
        <v>15</v>
      </c>
      <c r="D1100" s="2" t="s">
        <v>1741</v>
      </c>
      <c r="E1100" t="s">
        <v>1742</v>
      </c>
      <c r="F1100" t="e">
        <f t="shared" si="35"/>
        <v>#VALUE!</v>
      </c>
      <c r="G1100" t="e">
        <f t="shared" si="34"/>
        <v>#VALUE!</v>
      </c>
      <c r="S1100">
        <v>37211</v>
      </c>
      <c r="T1100" t="s">
        <v>14</v>
      </c>
      <c r="U1100">
        <v>4304</v>
      </c>
      <c r="V1100">
        <v>16</v>
      </c>
      <c r="W1100">
        <v>1749131.79</v>
      </c>
      <c r="X1100">
        <v>646801.92839999998</v>
      </c>
    </row>
    <row r="1101" spans="1:24" x14ac:dyDescent="0.25">
      <c r="A1101">
        <v>38420</v>
      </c>
      <c r="B1101" s="1">
        <v>43111</v>
      </c>
      <c r="C1101" t="s">
        <v>15</v>
      </c>
      <c r="D1101" s="2" t="s">
        <v>95</v>
      </c>
      <c r="E1101" t="s">
        <v>1743</v>
      </c>
      <c r="F1101" t="e">
        <f t="shared" si="35"/>
        <v>#VALUE!</v>
      </c>
      <c r="G1101" t="e">
        <f t="shared" si="34"/>
        <v>#VALUE!</v>
      </c>
      <c r="S1101">
        <v>37211</v>
      </c>
      <c r="T1101" t="s">
        <v>14</v>
      </c>
      <c r="U1101">
        <v>1403</v>
      </c>
      <c r="V1101">
        <v>13</v>
      </c>
      <c r="W1101">
        <v>1762536.3370000001</v>
      </c>
      <c r="X1101">
        <v>640711.29520000005</v>
      </c>
    </row>
    <row r="1102" spans="1:24" x14ac:dyDescent="0.25">
      <c r="A1102">
        <v>38421</v>
      </c>
      <c r="B1102" s="1">
        <v>43111</v>
      </c>
      <c r="C1102" t="s">
        <v>11</v>
      </c>
      <c r="D1102" s="2" t="s">
        <v>34</v>
      </c>
      <c r="E1102" t="s">
        <v>1744</v>
      </c>
      <c r="F1102" t="e">
        <f t="shared" si="35"/>
        <v>#VALUE!</v>
      </c>
      <c r="G1102" t="e">
        <f t="shared" si="34"/>
        <v>#VALUE!</v>
      </c>
      <c r="S1102">
        <v>37211</v>
      </c>
      <c r="T1102" t="s">
        <v>14</v>
      </c>
      <c r="U1102">
        <v>1404</v>
      </c>
      <c r="V1102">
        <v>16</v>
      </c>
      <c r="W1102">
        <v>1755023.5360000001</v>
      </c>
      <c r="X1102">
        <v>643245.69739999995</v>
      </c>
    </row>
    <row r="1103" spans="1:24" x14ac:dyDescent="0.25">
      <c r="A1103">
        <v>38423</v>
      </c>
      <c r="B1103" s="1">
        <v>43111</v>
      </c>
      <c r="C1103" t="s">
        <v>15</v>
      </c>
      <c r="D1103" s="2" t="s">
        <v>1745</v>
      </c>
      <c r="E1103" t="s">
        <v>678</v>
      </c>
      <c r="F1103" t="e">
        <f t="shared" si="35"/>
        <v>#VALUE!</v>
      </c>
      <c r="G1103" t="e">
        <f t="shared" si="34"/>
        <v>#VALUE!</v>
      </c>
      <c r="S1103">
        <v>37203</v>
      </c>
      <c r="T1103" t="s">
        <v>22</v>
      </c>
      <c r="U1103">
        <v>2408</v>
      </c>
      <c r="V1103">
        <v>17</v>
      </c>
      <c r="W1103">
        <v>1741525.0079999999</v>
      </c>
      <c r="X1103">
        <v>659201.69909999997</v>
      </c>
    </row>
    <row r="1104" spans="1:24" x14ac:dyDescent="0.25">
      <c r="A1104">
        <v>38424</v>
      </c>
      <c r="B1104" s="1">
        <v>43111</v>
      </c>
      <c r="C1104" t="s">
        <v>15</v>
      </c>
      <c r="D1104" s="2" t="s">
        <v>34</v>
      </c>
      <c r="E1104" t="s">
        <v>1746</v>
      </c>
      <c r="F1104" t="e">
        <f t="shared" si="35"/>
        <v>#VALUE!</v>
      </c>
      <c r="G1104" t="e">
        <f t="shared" si="34"/>
        <v>#VALUE!</v>
      </c>
      <c r="S1104">
        <v>37209</v>
      </c>
      <c r="T1104" t="s">
        <v>22</v>
      </c>
      <c r="U1104">
        <v>3307</v>
      </c>
      <c r="V1104">
        <v>21</v>
      </c>
      <c r="W1104">
        <v>1722035.899</v>
      </c>
      <c r="X1104">
        <v>667443.20519999997</v>
      </c>
    </row>
    <row r="1105" spans="1:24" x14ac:dyDescent="0.25">
      <c r="A1105">
        <v>38425</v>
      </c>
      <c r="B1105" s="1">
        <v>43111</v>
      </c>
      <c r="C1105" t="s">
        <v>15</v>
      </c>
      <c r="D1105" s="2" t="s">
        <v>328</v>
      </c>
      <c r="E1105" t="s">
        <v>1747</v>
      </c>
      <c r="F1105" t="e">
        <f t="shared" si="35"/>
        <v>#VALUE!</v>
      </c>
      <c r="G1105" t="e">
        <f t="shared" si="34"/>
        <v>#VALUE!</v>
      </c>
      <c r="S1105">
        <v>37217</v>
      </c>
      <c r="T1105" t="s">
        <v>14</v>
      </c>
      <c r="U1105">
        <v>1402</v>
      </c>
      <c r="V1105">
        <v>16</v>
      </c>
      <c r="W1105">
        <v>1759546.0719999999</v>
      </c>
      <c r="X1105">
        <v>649439.18299999996</v>
      </c>
    </row>
    <row r="1106" spans="1:24" ht="30" x14ac:dyDescent="0.25">
      <c r="A1106">
        <v>38433</v>
      </c>
      <c r="B1106" s="1">
        <v>43111</v>
      </c>
      <c r="C1106" t="s">
        <v>15</v>
      </c>
      <c r="D1106" s="2" t="s">
        <v>1748</v>
      </c>
      <c r="E1106" t="s">
        <v>1749</v>
      </c>
      <c r="F1106" t="e">
        <f t="shared" si="35"/>
        <v>#VALUE!</v>
      </c>
      <c r="G1106" t="e">
        <f t="shared" si="34"/>
        <v>#VALUE!</v>
      </c>
      <c r="S1106">
        <v>37211</v>
      </c>
      <c r="T1106" t="s">
        <v>14</v>
      </c>
      <c r="U1106">
        <v>4402</v>
      </c>
      <c r="V1106">
        <v>27</v>
      </c>
      <c r="W1106">
        <v>1751042.936</v>
      </c>
      <c r="X1106">
        <v>623403.39210000006</v>
      </c>
    </row>
    <row r="1107" spans="1:24" x14ac:dyDescent="0.25">
      <c r="A1107">
        <v>38442</v>
      </c>
      <c r="B1107" s="1">
        <v>43111</v>
      </c>
      <c r="C1107" t="s">
        <v>15</v>
      </c>
      <c r="D1107" s="2" t="s">
        <v>454</v>
      </c>
      <c r="E1107" t="s">
        <v>1750</v>
      </c>
      <c r="F1107" t="e">
        <f t="shared" si="35"/>
        <v>#VALUE!</v>
      </c>
      <c r="G1107" t="e">
        <f t="shared" si="34"/>
        <v>#VALUE!</v>
      </c>
      <c r="S1107">
        <v>37211</v>
      </c>
      <c r="T1107" t="s">
        <v>14</v>
      </c>
      <c r="U1107">
        <v>2403</v>
      </c>
      <c r="V1107">
        <v>26</v>
      </c>
      <c r="W1107">
        <v>1745426.007</v>
      </c>
      <c r="X1107">
        <v>636803.29579999996</v>
      </c>
    </row>
    <row r="1108" spans="1:24" x14ac:dyDescent="0.25">
      <c r="A1108">
        <v>38444</v>
      </c>
      <c r="B1108" s="1">
        <v>43112</v>
      </c>
      <c r="C1108" t="s">
        <v>15</v>
      </c>
      <c r="D1108" s="2" t="s">
        <v>1751</v>
      </c>
      <c r="E1108" t="s">
        <v>1752</v>
      </c>
      <c r="F1108" t="e">
        <f t="shared" si="35"/>
        <v>#VALUE!</v>
      </c>
      <c r="G1108" t="e">
        <f t="shared" si="34"/>
        <v>#VALUE!</v>
      </c>
      <c r="S1108">
        <v>37209</v>
      </c>
      <c r="T1108" t="s">
        <v>14</v>
      </c>
      <c r="U1108">
        <v>2301</v>
      </c>
      <c r="V1108">
        <v>24</v>
      </c>
      <c r="W1108">
        <v>1714747.5290000001</v>
      </c>
      <c r="X1108">
        <v>657944.8996</v>
      </c>
    </row>
    <row r="1109" spans="1:24" x14ac:dyDescent="0.25">
      <c r="A1109">
        <v>38446</v>
      </c>
      <c r="B1109" s="1">
        <v>43112</v>
      </c>
      <c r="C1109" t="s">
        <v>15</v>
      </c>
      <c r="D1109" s="2" t="s">
        <v>1753</v>
      </c>
      <c r="E1109" t="s">
        <v>1754</v>
      </c>
      <c r="F1109" t="e">
        <f t="shared" si="35"/>
        <v>#VALUE!</v>
      </c>
      <c r="G1109" t="e">
        <f t="shared" si="34"/>
        <v>#VALUE!</v>
      </c>
      <c r="S1109">
        <v>37204</v>
      </c>
      <c r="T1109" t="s">
        <v>33</v>
      </c>
      <c r="U1109">
        <v>9403</v>
      </c>
      <c r="V1109">
        <v>17</v>
      </c>
      <c r="W1109">
        <v>1737050.2590000001</v>
      </c>
      <c r="X1109">
        <v>651818.42870000005</v>
      </c>
    </row>
    <row r="1110" spans="1:24" x14ac:dyDescent="0.25">
      <c r="A1110">
        <v>38511</v>
      </c>
      <c r="B1110" s="1">
        <v>43112</v>
      </c>
      <c r="C1110" t="s">
        <v>15</v>
      </c>
      <c r="D1110" s="2" t="s">
        <v>95</v>
      </c>
      <c r="E1110" t="s">
        <v>1755</v>
      </c>
      <c r="F1110" t="e">
        <f t="shared" si="35"/>
        <v>#VALUE!</v>
      </c>
      <c r="G1110" t="e">
        <f t="shared" si="34"/>
        <v>#VALUE!</v>
      </c>
      <c r="S1110">
        <v>37212</v>
      </c>
      <c r="T1110" t="s">
        <v>33</v>
      </c>
      <c r="U1110">
        <v>9403</v>
      </c>
      <c r="V1110">
        <v>18</v>
      </c>
      <c r="W1110">
        <v>1734138.06</v>
      </c>
      <c r="X1110">
        <v>654586.33519999997</v>
      </c>
    </row>
    <row r="1111" spans="1:24" ht="30" x14ac:dyDescent="0.25">
      <c r="A1111">
        <v>38519</v>
      </c>
      <c r="B1111" s="1">
        <v>43112</v>
      </c>
      <c r="C1111" t="s">
        <v>11</v>
      </c>
      <c r="D1111" s="2" t="s">
        <v>1398</v>
      </c>
      <c r="E1111" t="s">
        <v>1399</v>
      </c>
      <c r="F1111" t="e">
        <f t="shared" si="35"/>
        <v>#VALUE!</v>
      </c>
      <c r="G1111" t="e">
        <f t="shared" si="34"/>
        <v>#VALUE!</v>
      </c>
      <c r="S1111">
        <v>37214</v>
      </c>
      <c r="T1111" t="s">
        <v>14</v>
      </c>
      <c r="U1111">
        <v>1501</v>
      </c>
      <c r="V1111">
        <v>15</v>
      </c>
      <c r="W1111">
        <v>1763281.8540000001</v>
      </c>
      <c r="X1111">
        <v>691289.88580000005</v>
      </c>
    </row>
    <row r="1112" spans="1:24" x14ac:dyDescent="0.25">
      <c r="A1112">
        <v>38542</v>
      </c>
      <c r="B1112" s="1">
        <v>43112</v>
      </c>
      <c r="C1112" t="s">
        <v>15</v>
      </c>
      <c r="D1112" s="2" t="s">
        <v>1756</v>
      </c>
      <c r="E1112" t="s">
        <v>1757</v>
      </c>
      <c r="F1112" t="e">
        <f t="shared" si="35"/>
        <v>#VALUE!</v>
      </c>
      <c r="G1112" t="e">
        <f t="shared" si="34"/>
        <v>#VALUE!</v>
      </c>
      <c r="S1112">
        <v>37212</v>
      </c>
      <c r="T1112" t="s">
        <v>33</v>
      </c>
      <c r="U1112">
        <v>9403</v>
      </c>
      <c r="V1112">
        <v>18</v>
      </c>
      <c r="W1112">
        <v>1734818.5349999999</v>
      </c>
      <c r="X1112">
        <v>653641.59259999997</v>
      </c>
    </row>
    <row r="1113" spans="1:24" x14ac:dyDescent="0.25">
      <c r="A1113">
        <v>38545</v>
      </c>
      <c r="B1113" s="1">
        <v>43112</v>
      </c>
      <c r="C1113" t="s">
        <v>15</v>
      </c>
      <c r="D1113" s="2" t="s">
        <v>95</v>
      </c>
      <c r="E1113" t="s">
        <v>1758</v>
      </c>
      <c r="F1113" t="e">
        <f t="shared" si="35"/>
        <v>#VALUE!</v>
      </c>
      <c r="G1113" t="e">
        <f t="shared" si="34"/>
        <v>#VALUE!</v>
      </c>
      <c r="S1113">
        <v>37206</v>
      </c>
      <c r="T1113" t="s">
        <v>33</v>
      </c>
      <c r="U1113">
        <v>9503</v>
      </c>
      <c r="V1113">
        <v>6</v>
      </c>
      <c r="W1113">
        <v>1748571.5349999999</v>
      </c>
      <c r="X1113">
        <v>674600.10309999995</v>
      </c>
    </row>
    <row r="1114" spans="1:24" x14ac:dyDescent="0.25">
      <c r="A1114">
        <v>38548</v>
      </c>
      <c r="B1114" s="1">
        <v>43112</v>
      </c>
      <c r="C1114" t="s">
        <v>15</v>
      </c>
      <c r="D1114" s="2" t="s">
        <v>95</v>
      </c>
      <c r="E1114" t="s">
        <v>1759</v>
      </c>
      <c r="F1114" t="e">
        <f t="shared" si="35"/>
        <v>#VALUE!</v>
      </c>
      <c r="G1114" t="e">
        <f t="shared" si="34"/>
        <v>#VALUE!</v>
      </c>
      <c r="S1114">
        <v>37205</v>
      </c>
      <c r="T1114" t="s">
        <v>14</v>
      </c>
      <c r="U1114">
        <v>1301</v>
      </c>
      <c r="V1114">
        <v>23</v>
      </c>
      <c r="W1114">
        <v>1706112.3289999999</v>
      </c>
      <c r="X1114">
        <v>648216.89760000003</v>
      </c>
    </row>
    <row r="1115" spans="1:24" x14ac:dyDescent="0.25">
      <c r="A1115">
        <v>38550</v>
      </c>
      <c r="B1115" s="1">
        <v>43112</v>
      </c>
      <c r="C1115" t="s">
        <v>15</v>
      </c>
      <c r="D1115" s="2" t="s">
        <v>1760</v>
      </c>
      <c r="E1115" t="s">
        <v>1761</v>
      </c>
      <c r="F1115">
        <f t="shared" si="35"/>
        <v>18</v>
      </c>
      <c r="G1115">
        <f t="shared" si="34"/>
        <v>18</v>
      </c>
      <c r="S1115">
        <v>37220</v>
      </c>
      <c r="T1115" t="s">
        <v>14</v>
      </c>
      <c r="U1115">
        <v>2403</v>
      </c>
      <c r="V1115">
        <v>26</v>
      </c>
      <c r="W1115">
        <v>1740316.254</v>
      </c>
      <c r="X1115">
        <v>628860.9436</v>
      </c>
    </row>
    <row r="1116" spans="1:24" x14ac:dyDescent="0.25">
      <c r="A1116">
        <v>38574</v>
      </c>
      <c r="B1116" s="1">
        <v>43112</v>
      </c>
      <c r="C1116" t="s">
        <v>15</v>
      </c>
      <c r="D1116" s="2" t="s">
        <v>1762</v>
      </c>
      <c r="E1116" t="s">
        <v>1763</v>
      </c>
      <c r="F1116" t="e">
        <f t="shared" si="35"/>
        <v>#VALUE!</v>
      </c>
      <c r="G1116" t="e">
        <f t="shared" si="34"/>
        <v>#VALUE!</v>
      </c>
      <c r="S1116">
        <v>37206</v>
      </c>
      <c r="T1116" t="s">
        <v>33</v>
      </c>
      <c r="U1116">
        <v>9508</v>
      </c>
      <c r="V1116">
        <v>6</v>
      </c>
      <c r="W1116">
        <v>1748128.6810000001</v>
      </c>
      <c r="X1116">
        <v>667964.03850000002</v>
      </c>
    </row>
    <row r="1117" spans="1:24" x14ac:dyDescent="0.25">
      <c r="A1117">
        <v>38579</v>
      </c>
      <c r="B1117" s="1">
        <v>43112</v>
      </c>
      <c r="C1117" t="s">
        <v>15</v>
      </c>
      <c r="D1117" s="2" t="s">
        <v>95</v>
      </c>
      <c r="E1117" t="s">
        <v>1764</v>
      </c>
      <c r="F1117" t="e">
        <f t="shared" si="35"/>
        <v>#VALUE!</v>
      </c>
      <c r="G1117" t="e">
        <f t="shared" si="34"/>
        <v>#VALUE!</v>
      </c>
      <c r="S1117">
        <v>37217</v>
      </c>
      <c r="T1117" t="s">
        <v>14</v>
      </c>
      <c r="U1117">
        <v>3501</v>
      </c>
      <c r="V1117">
        <v>29</v>
      </c>
      <c r="W1117">
        <v>1787218.7439999999</v>
      </c>
      <c r="X1117">
        <v>641162.49580000003</v>
      </c>
    </row>
    <row r="1118" spans="1:24" x14ac:dyDescent="0.25">
      <c r="A1118">
        <v>38581</v>
      </c>
      <c r="B1118" s="1">
        <v>43112</v>
      </c>
      <c r="C1118" t="s">
        <v>25</v>
      </c>
      <c r="D1118" s="2" t="s">
        <v>1765</v>
      </c>
      <c r="E1118" t="s">
        <v>1766</v>
      </c>
      <c r="F1118" t="e">
        <f t="shared" si="35"/>
        <v>#VALUE!</v>
      </c>
      <c r="G1118" t="e">
        <f t="shared" si="34"/>
        <v>#VALUE!</v>
      </c>
      <c r="S1118">
        <v>37206</v>
      </c>
      <c r="T1118" t="s">
        <v>14</v>
      </c>
      <c r="U1118">
        <v>1201</v>
      </c>
      <c r="V1118">
        <v>6</v>
      </c>
      <c r="W1118">
        <v>1758893.6429999999</v>
      </c>
      <c r="X1118">
        <v>674417.68339999998</v>
      </c>
    </row>
    <row r="1119" spans="1:24" x14ac:dyDescent="0.25">
      <c r="A1119">
        <v>38589</v>
      </c>
      <c r="B1119" s="1">
        <v>43112</v>
      </c>
      <c r="C1119" t="s">
        <v>15</v>
      </c>
      <c r="D1119" s="2" t="s">
        <v>1767</v>
      </c>
      <c r="E1119" t="s">
        <v>1768</v>
      </c>
      <c r="F1119" t="e">
        <f t="shared" si="35"/>
        <v>#VALUE!</v>
      </c>
      <c r="G1119" t="e">
        <f t="shared" si="34"/>
        <v>#VALUE!</v>
      </c>
      <c r="S1119">
        <v>37211</v>
      </c>
      <c r="T1119" t="s">
        <v>14</v>
      </c>
      <c r="U1119">
        <v>4402</v>
      </c>
      <c r="V1119">
        <v>4</v>
      </c>
      <c r="W1119">
        <v>1752557.8060000001</v>
      </c>
      <c r="X1119">
        <v>621440.70279999997</v>
      </c>
    </row>
    <row r="1120" spans="1:24" ht="30" x14ac:dyDescent="0.25">
      <c r="A1120">
        <v>38591</v>
      </c>
      <c r="B1120" s="1">
        <v>43112</v>
      </c>
      <c r="C1120" t="s">
        <v>25</v>
      </c>
      <c r="D1120" s="2" t="s">
        <v>1769</v>
      </c>
      <c r="E1120" t="s">
        <v>1770</v>
      </c>
      <c r="F1120" t="e">
        <f t="shared" si="35"/>
        <v>#VALUE!</v>
      </c>
      <c r="G1120" t="e">
        <f t="shared" si="34"/>
        <v>#VALUE!</v>
      </c>
      <c r="S1120">
        <v>37206</v>
      </c>
      <c r="T1120" t="s">
        <v>33</v>
      </c>
      <c r="U1120">
        <v>9508</v>
      </c>
      <c r="V1120">
        <v>6</v>
      </c>
      <c r="W1120">
        <v>1750535.9210000001</v>
      </c>
      <c r="X1120">
        <v>670417.71849999996</v>
      </c>
    </row>
    <row r="1121" spans="1:24" x14ac:dyDescent="0.25">
      <c r="A1121">
        <v>38596</v>
      </c>
      <c r="B1121" s="1">
        <v>43112</v>
      </c>
      <c r="C1121" t="s">
        <v>15</v>
      </c>
      <c r="D1121" s="2" t="s">
        <v>1771</v>
      </c>
      <c r="E1121" t="s">
        <v>1772</v>
      </c>
      <c r="F1121" t="e">
        <f t="shared" si="35"/>
        <v>#VALUE!</v>
      </c>
      <c r="G1121" t="e">
        <f t="shared" si="34"/>
        <v>#VALUE!</v>
      </c>
      <c r="S1121">
        <v>37013</v>
      </c>
      <c r="T1121" t="s">
        <v>14</v>
      </c>
      <c r="U1121">
        <v>4504</v>
      </c>
      <c r="V1121">
        <v>32</v>
      </c>
      <c r="W1121">
        <v>1778751.09</v>
      </c>
      <c r="X1121">
        <v>624619.18790000002</v>
      </c>
    </row>
    <row r="1122" spans="1:24" x14ac:dyDescent="0.25">
      <c r="A1122">
        <v>38600</v>
      </c>
      <c r="B1122" s="1">
        <v>43112</v>
      </c>
      <c r="C1122" t="s">
        <v>15</v>
      </c>
      <c r="D1122" s="2" t="s">
        <v>1263</v>
      </c>
      <c r="E1122" t="s">
        <v>1264</v>
      </c>
      <c r="F1122" t="e">
        <f t="shared" si="35"/>
        <v>#VALUE!</v>
      </c>
      <c r="G1122" t="e">
        <f t="shared" si="34"/>
        <v>#VALUE!</v>
      </c>
      <c r="S1122">
        <v>37203</v>
      </c>
      <c r="T1122" t="s">
        <v>22</v>
      </c>
      <c r="U1122">
        <v>4507</v>
      </c>
      <c r="V1122">
        <v>19</v>
      </c>
      <c r="W1122">
        <v>1739676.94</v>
      </c>
      <c r="X1122">
        <v>662605.53260000004</v>
      </c>
    </row>
    <row r="1123" spans="1:24" ht="45" x14ac:dyDescent="0.25">
      <c r="A1123">
        <v>38602</v>
      </c>
      <c r="B1123" s="1">
        <v>43112</v>
      </c>
      <c r="C1123" t="s">
        <v>25</v>
      </c>
      <c r="D1123" s="2" t="s">
        <v>1773</v>
      </c>
      <c r="E1123" t="s">
        <v>1774</v>
      </c>
      <c r="F1123" t="e">
        <f t="shared" si="35"/>
        <v>#VALUE!</v>
      </c>
      <c r="G1123" t="e">
        <f t="shared" si="34"/>
        <v>#VALUE!</v>
      </c>
      <c r="S1123">
        <v>37013</v>
      </c>
      <c r="T1123" t="s">
        <v>14</v>
      </c>
      <c r="U1123">
        <v>4504</v>
      </c>
      <c r="V1123">
        <v>32</v>
      </c>
      <c r="W1123">
        <v>1784465.942</v>
      </c>
      <c r="X1123">
        <v>626527.29440000001</v>
      </c>
    </row>
    <row r="1124" spans="1:24" ht="30" x14ac:dyDescent="0.25">
      <c r="A1124">
        <v>38606</v>
      </c>
      <c r="B1124" s="1">
        <v>43112</v>
      </c>
      <c r="C1124" t="s">
        <v>11</v>
      </c>
      <c r="D1124" s="2" t="s">
        <v>1775</v>
      </c>
      <c r="E1124" t="s">
        <v>1629</v>
      </c>
      <c r="F1124" t="e">
        <f t="shared" si="35"/>
        <v>#VALUE!</v>
      </c>
      <c r="G1124" t="e">
        <f t="shared" si="34"/>
        <v>#VALUE!</v>
      </c>
      <c r="S1124">
        <v>37013</v>
      </c>
      <c r="T1124" t="s">
        <v>14</v>
      </c>
      <c r="U1124">
        <v>3501</v>
      </c>
      <c r="V1124">
        <v>29</v>
      </c>
      <c r="W1124">
        <v>1788704.416</v>
      </c>
      <c r="X1124">
        <v>635487.52899999998</v>
      </c>
    </row>
    <row r="1125" spans="1:24" x14ac:dyDescent="0.25">
      <c r="A1125">
        <v>38613</v>
      </c>
      <c r="B1125" s="1">
        <v>43112</v>
      </c>
      <c r="C1125" t="s">
        <v>11</v>
      </c>
      <c r="D1125" s="2" t="s">
        <v>34</v>
      </c>
      <c r="E1125" t="s">
        <v>1776</v>
      </c>
      <c r="F1125" t="e">
        <f t="shared" si="35"/>
        <v>#VALUE!</v>
      </c>
      <c r="G1125" t="e">
        <f t="shared" si="34"/>
        <v>#VALUE!</v>
      </c>
      <c r="S1125">
        <v>37214</v>
      </c>
      <c r="T1125" t="s">
        <v>14</v>
      </c>
      <c r="U1125">
        <v>2502</v>
      </c>
      <c r="V1125">
        <v>14</v>
      </c>
      <c r="W1125">
        <v>1775290.0649999999</v>
      </c>
      <c r="X1125">
        <v>662879.30099999998</v>
      </c>
    </row>
    <row r="1126" spans="1:24" ht="30" x14ac:dyDescent="0.25">
      <c r="A1126">
        <v>38620</v>
      </c>
      <c r="B1126" s="1">
        <v>43112</v>
      </c>
      <c r="C1126" t="s">
        <v>25</v>
      </c>
      <c r="D1126" s="2" t="s">
        <v>1777</v>
      </c>
      <c r="E1126" t="s">
        <v>1008</v>
      </c>
      <c r="F1126" t="e">
        <f t="shared" si="35"/>
        <v>#VALUE!</v>
      </c>
      <c r="G1126" t="e">
        <f t="shared" si="34"/>
        <v>#VALUE!</v>
      </c>
      <c r="S1126">
        <v>37013</v>
      </c>
      <c r="T1126" t="s">
        <v>14</v>
      </c>
      <c r="U1126">
        <v>3504</v>
      </c>
      <c r="V1126">
        <v>33</v>
      </c>
      <c r="W1126">
        <v>1787628.791</v>
      </c>
      <c r="X1126">
        <v>631242.32120000001</v>
      </c>
    </row>
    <row r="1127" spans="1:24" x14ac:dyDescent="0.25">
      <c r="A1127">
        <v>38624</v>
      </c>
      <c r="B1127" s="1">
        <v>43112</v>
      </c>
      <c r="C1127" t="s">
        <v>15</v>
      </c>
      <c r="D1127" s="2" t="s">
        <v>787</v>
      </c>
      <c r="E1127" t="s">
        <v>1778</v>
      </c>
      <c r="F1127" t="e">
        <f t="shared" si="35"/>
        <v>#VALUE!</v>
      </c>
      <c r="G1127" t="e">
        <f t="shared" si="34"/>
        <v>#VALUE!</v>
      </c>
      <c r="S1127">
        <v>37206</v>
      </c>
      <c r="T1127" t="s">
        <v>22</v>
      </c>
      <c r="U1127">
        <v>4508</v>
      </c>
      <c r="V1127">
        <v>6</v>
      </c>
      <c r="W1127">
        <v>1746789.5279999999</v>
      </c>
      <c r="X1127">
        <v>667974.35970000003</v>
      </c>
    </row>
    <row r="1128" spans="1:24" x14ac:dyDescent="0.25">
      <c r="A1128">
        <v>38628</v>
      </c>
      <c r="B1128" s="1">
        <v>43112</v>
      </c>
      <c r="C1128" t="s">
        <v>15</v>
      </c>
      <c r="D1128" s="2" t="s">
        <v>203</v>
      </c>
      <c r="E1128" t="s">
        <v>1779</v>
      </c>
      <c r="F1128" t="e">
        <f t="shared" si="35"/>
        <v>#VALUE!</v>
      </c>
      <c r="G1128" t="e">
        <f t="shared" si="34"/>
        <v>#VALUE!</v>
      </c>
      <c r="S1128">
        <v>37206</v>
      </c>
      <c r="T1128" t="s">
        <v>22</v>
      </c>
      <c r="U1128">
        <v>2506</v>
      </c>
      <c r="V1128">
        <v>6</v>
      </c>
      <c r="W1128">
        <v>1751087.557</v>
      </c>
      <c r="X1128">
        <v>675894.81299999997</v>
      </c>
    </row>
    <row r="1129" spans="1:24" ht="45" x14ac:dyDescent="0.25">
      <c r="A1129">
        <v>38638</v>
      </c>
      <c r="B1129" s="1">
        <v>43112</v>
      </c>
      <c r="C1129" t="s">
        <v>15</v>
      </c>
      <c r="D1129" s="2" t="s">
        <v>1780</v>
      </c>
      <c r="E1129" t="s">
        <v>1781</v>
      </c>
      <c r="F1129" t="e">
        <f t="shared" si="35"/>
        <v>#VALUE!</v>
      </c>
      <c r="G1129" t="e">
        <f t="shared" si="34"/>
        <v>#VALUE!</v>
      </c>
      <c r="S1129">
        <v>37013</v>
      </c>
      <c r="T1129" t="s">
        <v>14</v>
      </c>
      <c r="U1129">
        <v>3504</v>
      </c>
      <c r="V1129">
        <v>33</v>
      </c>
      <c r="W1129">
        <v>1788983.5</v>
      </c>
      <c r="X1129">
        <v>634825.39980000001</v>
      </c>
    </row>
    <row r="1130" spans="1:24" x14ac:dyDescent="0.25">
      <c r="A1130">
        <v>38655</v>
      </c>
      <c r="B1130" s="1">
        <v>43112</v>
      </c>
      <c r="C1130" t="s">
        <v>15</v>
      </c>
      <c r="D1130" s="2" t="s">
        <v>1782</v>
      </c>
      <c r="E1130" t="s">
        <v>1783</v>
      </c>
      <c r="F1130" t="e">
        <f t="shared" si="35"/>
        <v>#VALUE!</v>
      </c>
      <c r="G1130" t="e">
        <f t="shared" si="34"/>
        <v>#VALUE!</v>
      </c>
      <c r="S1130">
        <v>37212</v>
      </c>
      <c r="T1130" t="s">
        <v>33</v>
      </c>
      <c r="U1130">
        <v>9403</v>
      </c>
      <c r="V1130">
        <v>18</v>
      </c>
      <c r="W1130">
        <v>1734919.8030000001</v>
      </c>
      <c r="X1130">
        <v>653626.43850000005</v>
      </c>
    </row>
    <row r="1131" spans="1:24" ht="30" x14ac:dyDescent="0.25">
      <c r="A1131">
        <v>38672</v>
      </c>
      <c r="B1131" s="1">
        <v>43113</v>
      </c>
      <c r="C1131" t="s">
        <v>15</v>
      </c>
      <c r="D1131" s="2" t="s">
        <v>1784</v>
      </c>
      <c r="E1131" t="s">
        <v>1785</v>
      </c>
      <c r="F1131">
        <f t="shared" si="35"/>
        <v>44</v>
      </c>
      <c r="G1131">
        <f t="shared" si="34"/>
        <v>44</v>
      </c>
      <c r="S1131">
        <v>37205</v>
      </c>
      <c r="T1131" t="s">
        <v>14</v>
      </c>
      <c r="U1131">
        <v>1304</v>
      </c>
      <c r="V1131">
        <v>23</v>
      </c>
      <c r="W1131">
        <v>1711091.828</v>
      </c>
      <c r="X1131">
        <v>645716.6348</v>
      </c>
    </row>
    <row r="1132" spans="1:24" x14ac:dyDescent="0.25">
      <c r="A1132">
        <v>38698</v>
      </c>
      <c r="B1132" s="1">
        <v>43113</v>
      </c>
      <c r="C1132" t="s">
        <v>15</v>
      </c>
      <c r="D1132" s="2" t="s">
        <v>1786</v>
      </c>
      <c r="E1132" t="s">
        <v>1787</v>
      </c>
      <c r="F1132">
        <f t="shared" si="35"/>
        <v>11</v>
      </c>
      <c r="G1132">
        <f t="shared" si="34"/>
        <v>11</v>
      </c>
      <c r="S1132">
        <v>37206</v>
      </c>
      <c r="T1132" t="s">
        <v>22</v>
      </c>
      <c r="U1132">
        <v>2509</v>
      </c>
      <c r="V1132">
        <v>5</v>
      </c>
      <c r="W1132">
        <v>1748196.335</v>
      </c>
      <c r="X1132">
        <v>676802.5013</v>
      </c>
    </row>
    <row r="1133" spans="1:24" x14ac:dyDescent="0.25">
      <c r="A1133">
        <v>38776</v>
      </c>
      <c r="B1133" s="1">
        <v>43114</v>
      </c>
      <c r="C1133" t="s">
        <v>15</v>
      </c>
      <c r="D1133" s="2" t="s">
        <v>1788</v>
      </c>
      <c r="E1133" t="s">
        <v>1789</v>
      </c>
      <c r="F1133" t="e">
        <f t="shared" si="35"/>
        <v>#VALUE!</v>
      </c>
      <c r="G1133" t="e">
        <f t="shared" si="34"/>
        <v>#VALUE!</v>
      </c>
      <c r="S1133">
        <v>37206</v>
      </c>
      <c r="T1133" t="s">
        <v>22</v>
      </c>
      <c r="U1133">
        <v>2509</v>
      </c>
      <c r="V1133">
        <v>6</v>
      </c>
      <c r="W1133">
        <v>1748301.1359999999</v>
      </c>
      <c r="X1133">
        <v>675275.30310000002</v>
      </c>
    </row>
    <row r="1134" spans="1:24" x14ac:dyDescent="0.25">
      <c r="A1134">
        <v>38807</v>
      </c>
      <c r="B1134" s="1">
        <v>43114</v>
      </c>
      <c r="C1134" t="s">
        <v>15</v>
      </c>
      <c r="D1134" s="2" t="s">
        <v>1790</v>
      </c>
      <c r="E1134" t="s">
        <v>1791</v>
      </c>
      <c r="F1134" t="e">
        <f t="shared" si="35"/>
        <v>#VALUE!</v>
      </c>
      <c r="G1134" t="e">
        <f t="shared" si="34"/>
        <v>#VALUE!</v>
      </c>
      <c r="S1134">
        <v>37206</v>
      </c>
      <c r="T1134" t="s">
        <v>22</v>
      </c>
      <c r="U1134">
        <v>2506</v>
      </c>
      <c r="V1134">
        <v>6</v>
      </c>
      <c r="W1134">
        <v>1750616.335</v>
      </c>
      <c r="X1134">
        <v>675277.7034</v>
      </c>
    </row>
    <row r="1135" spans="1:24" x14ac:dyDescent="0.25">
      <c r="A1135">
        <v>38872</v>
      </c>
      <c r="B1135" s="1">
        <v>43115</v>
      </c>
      <c r="C1135" t="s">
        <v>15</v>
      </c>
      <c r="D1135" s="2" t="s">
        <v>1792</v>
      </c>
      <c r="E1135" t="s">
        <v>1793</v>
      </c>
      <c r="F1135" t="e">
        <f t="shared" si="35"/>
        <v>#VALUE!</v>
      </c>
      <c r="G1135" t="e">
        <f t="shared" si="34"/>
        <v>#VALUE!</v>
      </c>
      <c r="S1135">
        <v>37211</v>
      </c>
      <c r="T1135" t="s">
        <v>14</v>
      </c>
      <c r="U1135">
        <v>4403</v>
      </c>
      <c r="V1135">
        <v>27</v>
      </c>
      <c r="W1135">
        <v>1760187.5349999999</v>
      </c>
      <c r="X1135">
        <v>623654.79339999997</v>
      </c>
    </row>
    <row r="1136" spans="1:24" ht="45" x14ac:dyDescent="0.25">
      <c r="A1136">
        <v>38979</v>
      </c>
      <c r="B1136" s="1">
        <v>43116</v>
      </c>
      <c r="C1136" t="s">
        <v>28</v>
      </c>
      <c r="D1136" s="2" t="s">
        <v>1794</v>
      </c>
      <c r="E1136" t="s">
        <v>1795</v>
      </c>
      <c r="F1136" t="e">
        <f t="shared" si="35"/>
        <v>#VALUE!</v>
      </c>
      <c r="G1136" t="e">
        <f t="shared" si="34"/>
        <v>#VALUE!</v>
      </c>
      <c r="S1136">
        <v>37217</v>
      </c>
      <c r="T1136" t="s">
        <v>14</v>
      </c>
      <c r="U1136">
        <v>3505</v>
      </c>
      <c r="V1136">
        <v>29</v>
      </c>
      <c r="W1136">
        <v>1786348.9879999999</v>
      </c>
      <c r="X1136">
        <v>636118.71459999995</v>
      </c>
    </row>
    <row r="1137" spans="1:24" ht="30" x14ac:dyDescent="0.25">
      <c r="A1137">
        <v>39115</v>
      </c>
      <c r="B1137" s="1">
        <v>43116</v>
      </c>
      <c r="C1137" t="s">
        <v>15</v>
      </c>
      <c r="D1137" s="2" t="s">
        <v>1796</v>
      </c>
      <c r="E1137" t="s">
        <v>1797</v>
      </c>
      <c r="F1137">
        <f t="shared" si="35"/>
        <v>84</v>
      </c>
      <c r="G1137">
        <f t="shared" si="34"/>
        <v>84</v>
      </c>
      <c r="S1137">
        <v>37206</v>
      </c>
      <c r="V1137">
        <v>7</v>
      </c>
      <c r="W1137">
        <v>1757076.3219999999</v>
      </c>
      <c r="X1137">
        <v>678021.37150000001</v>
      </c>
    </row>
    <row r="1138" spans="1:24" x14ac:dyDescent="0.25">
      <c r="A1138">
        <v>39228</v>
      </c>
      <c r="B1138" s="1">
        <v>43116</v>
      </c>
      <c r="C1138" t="s">
        <v>15</v>
      </c>
      <c r="D1138" s="2" t="s">
        <v>1798</v>
      </c>
      <c r="E1138" t="s">
        <v>21800</v>
      </c>
      <c r="F1138">
        <f t="shared" si="35"/>
        <v>11</v>
      </c>
      <c r="G1138">
        <f t="shared" si="34"/>
        <v>11</v>
      </c>
      <c r="S1138">
        <v>37216</v>
      </c>
      <c r="V1138">
        <v>7</v>
      </c>
      <c r="W1138">
        <v>1757326.1980000001</v>
      </c>
      <c r="X1138">
        <v>690741.19900000002</v>
      </c>
    </row>
    <row r="1139" spans="1:24" x14ac:dyDescent="0.25">
      <c r="A1139">
        <v>39231</v>
      </c>
      <c r="B1139" s="1">
        <v>43116</v>
      </c>
      <c r="C1139" t="s">
        <v>15</v>
      </c>
      <c r="D1139" s="2" t="s">
        <v>1799</v>
      </c>
      <c r="E1139" t="s">
        <v>1800</v>
      </c>
      <c r="F1139" t="e">
        <f t="shared" si="35"/>
        <v>#VALUE!</v>
      </c>
      <c r="G1139" t="e">
        <f t="shared" si="34"/>
        <v>#VALUE!</v>
      </c>
      <c r="S1139">
        <v>37206</v>
      </c>
      <c r="T1139" t="s">
        <v>14</v>
      </c>
      <c r="U1139">
        <v>1203</v>
      </c>
      <c r="V1139">
        <v>6</v>
      </c>
      <c r="W1139">
        <v>1759447.936</v>
      </c>
      <c r="X1139">
        <v>675455.77399999998</v>
      </c>
    </row>
    <row r="1140" spans="1:24" ht="60" x14ac:dyDescent="0.25">
      <c r="A1140">
        <v>39249</v>
      </c>
      <c r="B1140" s="1">
        <v>43116</v>
      </c>
      <c r="C1140" t="s">
        <v>15</v>
      </c>
      <c r="D1140" s="2" t="s">
        <v>1801</v>
      </c>
      <c r="E1140" t="s">
        <v>1802</v>
      </c>
      <c r="F1140">
        <f t="shared" si="35"/>
        <v>7</v>
      </c>
      <c r="G1140">
        <f t="shared" si="34"/>
        <v>7</v>
      </c>
      <c r="S1140">
        <v>37206</v>
      </c>
      <c r="V1140">
        <v>6</v>
      </c>
      <c r="W1140">
        <v>1754697.0009999999</v>
      </c>
      <c r="X1140">
        <v>673510.13820000004</v>
      </c>
    </row>
    <row r="1141" spans="1:24" x14ac:dyDescent="0.25">
      <c r="A1141">
        <v>39257</v>
      </c>
      <c r="B1141" s="1">
        <v>43117</v>
      </c>
      <c r="C1141" t="s">
        <v>15</v>
      </c>
      <c r="D1141" s="2" t="s">
        <v>1803</v>
      </c>
      <c r="E1141" t="s">
        <v>1804</v>
      </c>
      <c r="F1141" t="e">
        <f t="shared" si="35"/>
        <v>#VALUE!</v>
      </c>
      <c r="G1141" t="e">
        <f t="shared" si="34"/>
        <v>#VALUE!</v>
      </c>
      <c r="S1141">
        <v>37013</v>
      </c>
      <c r="T1141" t="s">
        <v>14</v>
      </c>
      <c r="U1141">
        <v>4210</v>
      </c>
      <c r="V1141">
        <v>33</v>
      </c>
      <c r="W1141">
        <v>1795246.6040000001</v>
      </c>
      <c r="X1141">
        <v>620890.62179999996</v>
      </c>
    </row>
    <row r="1142" spans="1:24" x14ac:dyDescent="0.25">
      <c r="A1142">
        <v>39270</v>
      </c>
      <c r="B1142" s="1">
        <v>43117</v>
      </c>
      <c r="C1142" t="s">
        <v>15</v>
      </c>
      <c r="D1142" s="2" t="s">
        <v>1805</v>
      </c>
      <c r="E1142" t="s">
        <v>231</v>
      </c>
      <c r="F1142" t="e">
        <f t="shared" si="35"/>
        <v>#VALUE!</v>
      </c>
      <c r="G1142" t="e">
        <f t="shared" si="34"/>
        <v>#VALUE!</v>
      </c>
      <c r="S1142">
        <v>37013</v>
      </c>
      <c r="T1142" t="s">
        <v>14</v>
      </c>
      <c r="U1142">
        <v>4504</v>
      </c>
      <c r="V1142">
        <v>32</v>
      </c>
      <c r="W1142">
        <v>1780678.7420000001</v>
      </c>
      <c r="X1142">
        <v>622560.09270000004</v>
      </c>
    </row>
    <row r="1143" spans="1:24" ht="30" x14ac:dyDescent="0.25">
      <c r="A1143">
        <v>39429</v>
      </c>
      <c r="B1143" s="1">
        <v>43117</v>
      </c>
      <c r="C1143" t="s">
        <v>15</v>
      </c>
      <c r="D1143" s="2" t="s">
        <v>1806</v>
      </c>
      <c r="E1143" t="s">
        <v>1807</v>
      </c>
      <c r="F1143">
        <f t="shared" si="35"/>
        <v>14</v>
      </c>
      <c r="G1143">
        <f t="shared" si="34"/>
        <v>14</v>
      </c>
      <c r="S1143">
        <v>37216</v>
      </c>
      <c r="T1143" t="s">
        <v>14</v>
      </c>
      <c r="U1143">
        <v>2205</v>
      </c>
      <c r="V1143">
        <v>7</v>
      </c>
      <c r="W1143">
        <v>1754833.919</v>
      </c>
      <c r="X1143">
        <v>684232.9031</v>
      </c>
    </row>
    <row r="1144" spans="1:24" x14ac:dyDescent="0.25">
      <c r="A1144">
        <v>39430</v>
      </c>
      <c r="B1144" s="1">
        <v>43117</v>
      </c>
      <c r="C1144" t="s">
        <v>25</v>
      </c>
      <c r="D1144" s="2" t="s">
        <v>1808</v>
      </c>
      <c r="E1144" t="s">
        <v>1809</v>
      </c>
      <c r="F1144">
        <f t="shared" si="35"/>
        <v>22</v>
      </c>
      <c r="G1144">
        <f t="shared" si="34"/>
        <v>22</v>
      </c>
      <c r="S1144">
        <v>37208</v>
      </c>
      <c r="T1144" t="s">
        <v>22</v>
      </c>
      <c r="U1144">
        <v>3207</v>
      </c>
      <c r="V1144">
        <v>19</v>
      </c>
      <c r="W1144">
        <v>1735447.128</v>
      </c>
      <c r="X1144">
        <v>672881.89139999996</v>
      </c>
    </row>
    <row r="1145" spans="1:24" ht="60" x14ac:dyDescent="0.25">
      <c r="A1145">
        <v>39466</v>
      </c>
      <c r="B1145" s="1">
        <v>43117</v>
      </c>
      <c r="C1145" t="s">
        <v>25</v>
      </c>
      <c r="D1145" s="2" t="s">
        <v>1810</v>
      </c>
      <c r="E1145" t="s">
        <v>1811</v>
      </c>
      <c r="F1145" t="e">
        <f t="shared" si="35"/>
        <v>#VALUE!</v>
      </c>
      <c r="G1145" t="e">
        <f t="shared" si="34"/>
        <v>#VALUE!</v>
      </c>
      <c r="S1145">
        <v>37212</v>
      </c>
      <c r="T1145" t="s">
        <v>33</v>
      </c>
      <c r="U1145">
        <v>9308</v>
      </c>
      <c r="V1145">
        <v>18</v>
      </c>
      <c r="W1145">
        <v>1732632.334</v>
      </c>
      <c r="X1145">
        <v>656364.09889999998</v>
      </c>
    </row>
    <row r="1146" spans="1:24" x14ac:dyDescent="0.25">
      <c r="A1146">
        <v>39519</v>
      </c>
      <c r="B1146" s="1">
        <v>43117</v>
      </c>
      <c r="C1146" t="s">
        <v>28</v>
      </c>
      <c r="D1146" s="2" t="s">
        <v>1812</v>
      </c>
      <c r="E1146" t="s">
        <v>1813</v>
      </c>
      <c r="F1146" t="e">
        <f t="shared" si="35"/>
        <v>#VALUE!</v>
      </c>
      <c r="G1146" t="e">
        <f t="shared" si="34"/>
        <v>#VALUE!</v>
      </c>
      <c r="S1146">
        <v>37205</v>
      </c>
      <c r="T1146" t="s">
        <v>14</v>
      </c>
      <c r="U1146">
        <v>1301</v>
      </c>
      <c r="V1146">
        <v>23</v>
      </c>
      <c r="W1146">
        <v>1705082.7290000001</v>
      </c>
      <c r="X1146">
        <v>646361.69830000005</v>
      </c>
    </row>
    <row r="1147" spans="1:24" x14ac:dyDescent="0.25">
      <c r="A1147">
        <v>39528</v>
      </c>
      <c r="B1147" s="1">
        <v>43117</v>
      </c>
      <c r="C1147" t="s">
        <v>15</v>
      </c>
      <c r="D1147" s="2" t="s">
        <v>1814</v>
      </c>
      <c r="E1147" t="s">
        <v>1815</v>
      </c>
      <c r="F1147">
        <f t="shared" si="35"/>
        <v>20</v>
      </c>
      <c r="G1147">
        <f t="shared" si="34"/>
        <v>20</v>
      </c>
      <c r="S1147">
        <v>37207</v>
      </c>
      <c r="T1147" t="s">
        <v>22</v>
      </c>
      <c r="U1147">
        <v>2206</v>
      </c>
      <c r="V1147">
        <v>5</v>
      </c>
      <c r="W1147">
        <v>1743118.584</v>
      </c>
      <c r="X1147">
        <v>682313.34869999997</v>
      </c>
    </row>
    <row r="1148" spans="1:24" x14ac:dyDescent="0.25">
      <c r="A1148">
        <v>39588</v>
      </c>
      <c r="B1148" s="1">
        <v>43117</v>
      </c>
      <c r="C1148" t="s">
        <v>15</v>
      </c>
      <c r="D1148" s="2" t="s">
        <v>1816</v>
      </c>
      <c r="E1148" t="s">
        <v>622</v>
      </c>
      <c r="F1148" t="e">
        <f t="shared" si="35"/>
        <v>#VALUE!</v>
      </c>
      <c r="G1148" t="e">
        <f t="shared" si="34"/>
        <v>#VALUE!</v>
      </c>
      <c r="S1148">
        <v>37208</v>
      </c>
      <c r="T1148" t="s">
        <v>22</v>
      </c>
      <c r="U1148">
        <v>3208</v>
      </c>
      <c r="V1148">
        <v>19</v>
      </c>
      <c r="W1148">
        <v>1734571.1810000001</v>
      </c>
      <c r="X1148">
        <v>669701.02859999996</v>
      </c>
    </row>
    <row r="1149" spans="1:24" x14ac:dyDescent="0.25">
      <c r="A1149">
        <v>39627</v>
      </c>
      <c r="B1149" s="1">
        <v>43117</v>
      </c>
      <c r="C1149" t="s">
        <v>15</v>
      </c>
      <c r="D1149" s="2" t="s">
        <v>1817</v>
      </c>
      <c r="E1149" t="s">
        <v>1818</v>
      </c>
      <c r="F1149" t="e">
        <f t="shared" si="35"/>
        <v>#VALUE!</v>
      </c>
      <c r="G1149" t="e">
        <f t="shared" si="34"/>
        <v>#VALUE!</v>
      </c>
      <c r="S1149">
        <v>37214</v>
      </c>
      <c r="T1149" t="s">
        <v>14</v>
      </c>
      <c r="U1149">
        <v>1502</v>
      </c>
      <c r="V1149">
        <v>15</v>
      </c>
      <c r="W1149">
        <v>1765265.9380000001</v>
      </c>
      <c r="X1149">
        <v>682902.5024</v>
      </c>
    </row>
    <row r="1150" spans="1:24" x14ac:dyDescent="0.25">
      <c r="A1150">
        <v>39631</v>
      </c>
      <c r="B1150" s="1">
        <v>43117</v>
      </c>
      <c r="C1150" t="s">
        <v>15</v>
      </c>
      <c r="D1150" s="2" t="s">
        <v>1819</v>
      </c>
      <c r="E1150" t="s">
        <v>1820</v>
      </c>
      <c r="F1150" t="e">
        <f t="shared" si="35"/>
        <v>#VALUE!</v>
      </c>
      <c r="G1150" t="e">
        <f t="shared" si="34"/>
        <v>#VALUE!</v>
      </c>
    </row>
    <row r="1151" spans="1:24" x14ac:dyDescent="0.25">
      <c r="A1151">
        <v>39636</v>
      </c>
      <c r="B1151" s="1">
        <v>43117</v>
      </c>
      <c r="C1151" t="s">
        <v>15</v>
      </c>
      <c r="D1151" s="2" t="s">
        <v>1821</v>
      </c>
      <c r="E1151" t="s">
        <v>1822</v>
      </c>
      <c r="F1151" t="e">
        <f t="shared" si="35"/>
        <v>#VALUE!</v>
      </c>
      <c r="G1151" t="e">
        <f t="shared" si="34"/>
        <v>#VALUE!</v>
      </c>
      <c r="S1151">
        <v>37210</v>
      </c>
      <c r="T1151" t="s">
        <v>14</v>
      </c>
      <c r="U1151">
        <v>4303</v>
      </c>
      <c r="V1151">
        <v>16</v>
      </c>
      <c r="W1151">
        <v>1753316.1950000001</v>
      </c>
      <c r="X1151">
        <v>651132.55929999996</v>
      </c>
    </row>
    <row r="1152" spans="1:24" x14ac:dyDescent="0.25">
      <c r="A1152">
        <v>39651</v>
      </c>
      <c r="B1152" s="1">
        <v>43117</v>
      </c>
      <c r="C1152" t="s">
        <v>15</v>
      </c>
      <c r="D1152" s="2" t="s">
        <v>1823</v>
      </c>
      <c r="E1152" t="s">
        <v>1824</v>
      </c>
      <c r="F1152" t="e">
        <f t="shared" si="35"/>
        <v>#VALUE!</v>
      </c>
      <c r="G1152" t="e">
        <f t="shared" si="34"/>
        <v>#VALUE!</v>
      </c>
      <c r="S1152">
        <v>37218</v>
      </c>
      <c r="T1152" t="s">
        <v>14</v>
      </c>
      <c r="U1152">
        <v>3204</v>
      </c>
      <c r="V1152">
        <v>1</v>
      </c>
      <c r="W1152">
        <v>1721855.6270000001</v>
      </c>
      <c r="X1152">
        <v>684697.1128</v>
      </c>
    </row>
    <row r="1153" spans="1:24" x14ac:dyDescent="0.25">
      <c r="A1153">
        <v>39671</v>
      </c>
      <c r="B1153" s="1">
        <v>43117</v>
      </c>
      <c r="C1153" t="s">
        <v>15</v>
      </c>
      <c r="D1153" s="2" t="s">
        <v>328</v>
      </c>
      <c r="E1153" t="s">
        <v>1825</v>
      </c>
      <c r="F1153" t="e">
        <f t="shared" si="35"/>
        <v>#VALUE!</v>
      </c>
      <c r="G1153" t="e">
        <f t="shared" si="34"/>
        <v>#VALUE!</v>
      </c>
      <c r="S1153">
        <v>37205</v>
      </c>
      <c r="T1153" t="s">
        <v>14</v>
      </c>
      <c r="U1153">
        <v>1301</v>
      </c>
      <c r="V1153">
        <v>23</v>
      </c>
      <c r="W1153">
        <v>1703521.375</v>
      </c>
      <c r="X1153">
        <v>645589.4963</v>
      </c>
    </row>
    <row r="1154" spans="1:24" x14ac:dyDescent="0.25">
      <c r="A1154">
        <v>39675</v>
      </c>
      <c r="B1154" s="1">
        <v>43117</v>
      </c>
      <c r="C1154" t="s">
        <v>25</v>
      </c>
      <c r="D1154" s="2" t="s">
        <v>1826</v>
      </c>
      <c r="E1154" t="s">
        <v>1827</v>
      </c>
      <c r="F1154" t="e">
        <f t="shared" si="35"/>
        <v>#VALUE!</v>
      </c>
      <c r="G1154" t="e">
        <f t="shared" si="34"/>
        <v>#VALUE!</v>
      </c>
      <c r="S1154">
        <v>37207</v>
      </c>
      <c r="T1154" t="s">
        <v>33</v>
      </c>
      <c r="U1154">
        <v>9203</v>
      </c>
      <c r="V1154">
        <v>5</v>
      </c>
      <c r="W1154">
        <v>1745548.3870000001</v>
      </c>
      <c r="X1154">
        <v>677928.20140000002</v>
      </c>
    </row>
    <row r="1155" spans="1:24" ht="45" x14ac:dyDescent="0.25">
      <c r="A1155">
        <v>39683</v>
      </c>
      <c r="B1155" s="1">
        <v>43117</v>
      </c>
      <c r="C1155" t="s">
        <v>25</v>
      </c>
      <c r="D1155" s="2" t="s">
        <v>1828</v>
      </c>
      <c r="E1155" t="s">
        <v>1829</v>
      </c>
      <c r="F1155">
        <f t="shared" si="35"/>
        <v>234</v>
      </c>
      <c r="G1155">
        <f t="shared" ref="G1155:G1218" si="36">SEARCH($G$1,D1155,1)</f>
        <v>234</v>
      </c>
      <c r="S1155">
        <v>37210</v>
      </c>
      <c r="T1155" t="s">
        <v>14</v>
      </c>
      <c r="U1155">
        <v>4301</v>
      </c>
      <c r="V1155">
        <v>16</v>
      </c>
      <c r="W1155">
        <v>1750676.335</v>
      </c>
      <c r="X1155">
        <v>652384.89800000004</v>
      </c>
    </row>
    <row r="1156" spans="1:24" x14ac:dyDescent="0.25">
      <c r="A1156">
        <v>39689</v>
      </c>
      <c r="B1156" s="1">
        <v>43117</v>
      </c>
      <c r="C1156" t="s">
        <v>15</v>
      </c>
      <c r="D1156" s="2" t="s">
        <v>1830</v>
      </c>
      <c r="F1156">
        <f t="shared" ref="F1156:F1219" si="37">SEARCH($G$1,D1156,1)</f>
        <v>15</v>
      </c>
      <c r="G1156">
        <f t="shared" si="36"/>
        <v>15</v>
      </c>
    </row>
    <row r="1157" spans="1:24" ht="30" x14ac:dyDescent="0.25">
      <c r="A1157">
        <v>39711</v>
      </c>
      <c r="B1157" s="1">
        <v>43117</v>
      </c>
      <c r="C1157" t="s">
        <v>15</v>
      </c>
      <c r="D1157" s="2" t="s">
        <v>1831</v>
      </c>
      <c r="E1157" t="s">
        <v>1832</v>
      </c>
      <c r="F1157">
        <f t="shared" si="37"/>
        <v>42</v>
      </c>
      <c r="G1157">
        <f t="shared" si="36"/>
        <v>42</v>
      </c>
      <c r="S1157">
        <v>37210</v>
      </c>
      <c r="T1157" t="s">
        <v>14</v>
      </c>
      <c r="U1157">
        <v>4303</v>
      </c>
      <c r="V1157">
        <v>16</v>
      </c>
      <c r="W1157">
        <v>1752901.936</v>
      </c>
      <c r="X1157">
        <v>649109.69779999997</v>
      </c>
    </row>
    <row r="1158" spans="1:24" x14ac:dyDescent="0.25">
      <c r="A1158">
        <v>39759</v>
      </c>
      <c r="B1158" s="1">
        <v>43117</v>
      </c>
      <c r="C1158" t="s">
        <v>15</v>
      </c>
      <c r="D1158" s="2" t="s">
        <v>1833</v>
      </c>
      <c r="E1158" t="s">
        <v>1834</v>
      </c>
      <c r="F1158">
        <f t="shared" si="37"/>
        <v>7</v>
      </c>
      <c r="G1158">
        <f t="shared" si="36"/>
        <v>7</v>
      </c>
      <c r="S1158">
        <v>37206</v>
      </c>
      <c r="T1158" t="s">
        <v>14</v>
      </c>
      <c r="U1158">
        <v>1201</v>
      </c>
      <c r="V1158">
        <v>6</v>
      </c>
      <c r="W1158">
        <v>1754772.3359999999</v>
      </c>
      <c r="X1158">
        <v>674800.90359999996</v>
      </c>
    </row>
    <row r="1159" spans="1:24" x14ac:dyDescent="0.25">
      <c r="A1159">
        <v>39773</v>
      </c>
      <c r="B1159" s="1">
        <v>43117</v>
      </c>
      <c r="C1159" t="s">
        <v>15</v>
      </c>
      <c r="D1159" s="2" t="s">
        <v>1835</v>
      </c>
      <c r="E1159" t="s">
        <v>1836</v>
      </c>
      <c r="F1159">
        <f t="shared" si="37"/>
        <v>15</v>
      </c>
      <c r="G1159">
        <f t="shared" si="36"/>
        <v>15</v>
      </c>
      <c r="S1159">
        <v>37205</v>
      </c>
      <c r="T1159" t="s">
        <v>14</v>
      </c>
      <c r="U1159">
        <v>1303</v>
      </c>
      <c r="V1159">
        <v>23</v>
      </c>
      <c r="W1159">
        <v>1705253.128</v>
      </c>
      <c r="X1159">
        <v>636984.09490000003</v>
      </c>
    </row>
    <row r="1160" spans="1:24" x14ac:dyDescent="0.25">
      <c r="A1160">
        <v>39778</v>
      </c>
      <c r="B1160" s="1">
        <v>43117</v>
      </c>
      <c r="C1160" t="s">
        <v>15</v>
      </c>
      <c r="D1160" s="2" t="s">
        <v>1837</v>
      </c>
      <c r="E1160" t="s">
        <v>1838</v>
      </c>
      <c r="F1160" t="e">
        <f t="shared" si="37"/>
        <v>#VALUE!</v>
      </c>
      <c r="G1160" t="e">
        <f t="shared" si="36"/>
        <v>#VALUE!</v>
      </c>
      <c r="S1160">
        <v>37221</v>
      </c>
      <c r="T1160" t="s">
        <v>14</v>
      </c>
      <c r="U1160" t="s">
        <v>1397</v>
      </c>
      <c r="V1160">
        <v>23</v>
      </c>
      <c r="W1160">
        <v>1703941.277</v>
      </c>
      <c r="X1160">
        <v>635621.77930000005</v>
      </c>
    </row>
    <row r="1161" spans="1:24" x14ac:dyDescent="0.25">
      <c r="A1161">
        <v>39790</v>
      </c>
      <c r="B1161" s="1">
        <v>43117</v>
      </c>
      <c r="C1161" t="s">
        <v>15</v>
      </c>
      <c r="D1161" s="2" t="s">
        <v>1839</v>
      </c>
      <c r="E1161" t="s">
        <v>1840</v>
      </c>
      <c r="F1161" t="e">
        <f t="shared" si="37"/>
        <v>#VALUE!</v>
      </c>
      <c r="G1161" t="e">
        <f t="shared" si="36"/>
        <v>#VALUE!</v>
      </c>
      <c r="S1161">
        <v>37216</v>
      </c>
      <c r="T1161" t="s">
        <v>14</v>
      </c>
      <c r="U1161">
        <v>2204</v>
      </c>
      <c r="V1161">
        <v>8</v>
      </c>
      <c r="W1161">
        <v>1748625.899</v>
      </c>
      <c r="X1161">
        <v>690512.54980000004</v>
      </c>
    </row>
    <row r="1162" spans="1:24" x14ac:dyDescent="0.25">
      <c r="A1162">
        <v>39797</v>
      </c>
      <c r="B1162" s="1">
        <v>43117</v>
      </c>
      <c r="C1162" t="s">
        <v>15</v>
      </c>
      <c r="D1162" s="2" t="s">
        <v>1841</v>
      </c>
      <c r="E1162" t="s">
        <v>1842</v>
      </c>
      <c r="F1162">
        <f t="shared" si="37"/>
        <v>14</v>
      </c>
      <c r="G1162">
        <f t="shared" si="36"/>
        <v>14</v>
      </c>
      <c r="S1162">
        <v>37211</v>
      </c>
      <c r="T1162" t="s">
        <v>14</v>
      </c>
      <c r="U1162">
        <v>4303</v>
      </c>
      <c r="V1162">
        <v>16</v>
      </c>
      <c r="W1162">
        <v>1755657.1359999999</v>
      </c>
      <c r="X1162">
        <v>645824.09739999997</v>
      </c>
    </row>
    <row r="1163" spans="1:24" x14ac:dyDescent="0.25">
      <c r="A1163">
        <v>39803</v>
      </c>
      <c r="B1163" s="1">
        <v>43117</v>
      </c>
      <c r="C1163" t="s">
        <v>15</v>
      </c>
      <c r="D1163" s="2" t="s">
        <v>1843</v>
      </c>
      <c r="E1163" t="s">
        <v>1844</v>
      </c>
      <c r="F1163">
        <f t="shared" si="37"/>
        <v>38</v>
      </c>
      <c r="G1163">
        <f t="shared" si="36"/>
        <v>38</v>
      </c>
      <c r="S1163">
        <v>37205</v>
      </c>
      <c r="T1163" t="s">
        <v>14</v>
      </c>
      <c r="U1163">
        <v>1304</v>
      </c>
      <c r="V1163">
        <v>23</v>
      </c>
      <c r="W1163">
        <v>1712786.16</v>
      </c>
      <c r="X1163">
        <v>651316.37800000003</v>
      </c>
    </row>
    <row r="1164" spans="1:24" x14ac:dyDescent="0.25">
      <c r="A1164">
        <v>39823</v>
      </c>
      <c r="B1164" s="1">
        <v>43118</v>
      </c>
      <c r="C1164" t="s">
        <v>15</v>
      </c>
      <c r="D1164" s="2" t="s">
        <v>1845</v>
      </c>
      <c r="E1164" t="s">
        <v>1846</v>
      </c>
      <c r="F1164" t="e">
        <f t="shared" si="37"/>
        <v>#VALUE!</v>
      </c>
      <c r="G1164" t="e">
        <f t="shared" si="36"/>
        <v>#VALUE!</v>
      </c>
      <c r="S1164">
        <v>37216</v>
      </c>
      <c r="T1164" t="s">
        <v>14</v>
      </c>
      <c r="U1164">
        <v>1203</v>
      </c>
      <c r="V1164">
        <v>7</v>
      </c>
      <c r="W1164">
        <v>1758154.5649999999</v>
      </c>
      <c r="X1164">
        <v>679492.63</v>
      </c>
    </row>
    <row r="1165" spans="1:24" x14ac:dyDescent="0.25">
      <c r="A1165">
        <v>39834</v>
      </c>
      <c r="B1165" s="1">
        <v>43118</v>
      </c>
      <c r="C1165" t="s">
        <v>15</v>
      </c>
      <c r="D1165" s="2" t="s">
        <v>1847</v>
      </c>
      <c r="E1165" t="s">
        <v>1848</v>
      </c>
      <c r="F1165" t="e">
        <f t="shared" si="37"/>
        <v>#VALUE!</v>
      </c>
      <c r="G1165" t="e">
        <f t="shared" si="36"/>
        <v>#VALUE!</v>
      </c>
      <c r="S1165">
        <v>37205</v>
      </c>
      <c r="T1165" t="s">
        <v>14</v>
      </c>
      <c r="U1165">
        <v>2302</v>
      </c>
      <c r="V1165">
        <v>24</v>
      </c>
      <c r="W1165">
        <v>1721498.8840000001</v>
      </c>
      <c r="X1165">
        <v>657476.3493</v>
      </c>
    </row>
    <row r="1166" spans="1:24" x14ac:dyDescent="0.25">
      <c r="A1166">
        <v>39954</v>
      </c>
      <c r="B1166" s="1">
        <v>43118</v>
      </c>
      <c r="C1166" t="s">
        <v>15</v>
      </c>
      <c r="D1166" s="2" t="s">
        <v>1849</v>
      </c>
      <c r="E1166" t="s">
        <v>1850</v>
      </c>
      <c r="F1166" t="e">
        <f t="shared" si="37"/>
        <v>#VALUE!</v>
      </c>
      <c r="G1166" t="e">
        <f t="shared" si="36"/>
        <v>#VALUE!</v>
      </c>
      <c r="S1166">
        <v>37205</v>
      </c>
      <c r="T1166" t="s">
        <v>14</v>
      </c>
      <c r="U1166">
        <v>1304</v>
      </c>
      <c r="V1166">
        <v>23</v>
      </c>
      <c r="W1166">
        <v>1709584.8840000001</v>
      </c>
      <c r="X1166">
        <v>642820.94090000005</v>
      </c>
    </row>
    <row r="1167" spans="1:24" x14ac:dyDescent="0.25">
      <c r="A1167">
        <v>39971</v>
      </c>
      <c r="B1167" s="1">
        <v>43118</v>
      </c>
      <c r="C1167" t="s">
        <v>15</v>
      </c>
      <c r="D1167" s="2" t="s">
        <v>1851</v>
      </c>
      <c r="E1167" t="s">
        <v>1852</v>
      </c>
      <c r="F1167" t="e">
        <f t="shared" si="37"/>
        <v>#VALUE!</v>
      </c>
      <c r="G1167" t="e">
        <f t="shared" si="36"/>
        <v>#VALUE!</v>
      </c>
      <c r="S1167">
        <v>37215</v>
      </c>
      <c r="T1167" t="s">
        <v>14</v>
      </c>
      <c r="U1167" t="s">
        <v>537</v>
      </c>
      <c r="V1167">
        <v>34</v>
      </c>
      <c r="W1167">
        <v>1719525.6329999999</v>
      </c>
      <c r="X1167">
        <v>646644.22560000001</v>
      </c>
    </row>
    <row r="1168" spans="1:24" x14ac:dyDescent="0.25">
      <c r="A1168">
        <v>39993</v>
      </c>
      <c r="B1168" s="1">
        <v>43118</v>
      </c>
      <c r="C1168" t="s">
        <v>15</v>
      </c>
      <c r="D1168" s="2" t="s">
        <v>1652</v>
      </c>
      <c r="E1168" t="s">
        <v>1853</v>
      </c>
      <c r="F1168" t="e">
        <f t="shared" si="37"/>
        <v>#VALUE!</v>
      </c>
      <c r="G1168" t="e">
        <f t="shared" si="36"/>
        <v>#VALUE!</v>
      </c>
      <c r="S1168">
        <v>37204</v>
      </c>
      <c r="T1168" t="s">
        <v>14</v>
      </c>
      <c r="U1168">
        <v>4305</v>
      </c>
      <c r="V1168">
        <v>25</v>
      </c>
      <c r="W1168">
        <v>1737289.05</v>
      </c>
      <c r="X1168">
        <v>646556.08770000003</v>
      </c>
    </row>
    <row r="1169" spans="1:24" x14ac:dyDescent="0.25">
      <c r="A1169">
        <v>39996</v>
      </c>
      <c r="B1169" s="1">
        <v>43118</v>
      </c>
      <c r="C1169" t="s">
        <v>15</v>
      </c>
      <c r="D1169" s="2" t="s">
        <v>1854</v>
      </c>
      <c r="E1169" t="s">
        <v>1855</v>
      </c>
      <c r="F1169">
        <f t="shared" si="37"/>
        <v>27</v>
      </c>
      <c r="G1169">
        <f t="shared" si="36"/>
        <v>27</v>
      </c>
      <c r="S1169">
        <v>37215</v>
      </c>
      <c r="T1169" t="s">
        <v>14</v>
      </c>
      <c r="U1169">
        <v>3304</v>
      </c>
      <c r="V1169">
        <v>34</v>
      </c>
      <c r="W1169">
        <v>1721487.7320000001</v>
      </c>
      <c r="X1169">
        <v>647180.39800000004</v>
      </c>
    </row>
    <row r="1170" spans="1:24" x14ac:dyDescent="0.25">
      <c r="A1170">
        <v>40000</v>
      </c>
      <c r="B1170" s="1">
        <v>43118</v>
      </c>
      <c r="C1170" t="s">
        <v>15</v>
      </c>
      <c r="D1170" s="2" t="s">
        <v>1856</v>
      </c>
      <c r="E1170" t="s">
        <v>1857</v>
      </c>
      <c r="F1170" t="e">
        <f t="shared" si="37"/>
        <v>#VALUE!</v>
      </c>
      <c r="G1170" t="e">
        <f t="shared" si="36"/>
        <v>#VALUE!</v>
      </c>
      <c r="S1170">
        <v>37218</v>
      </c>
      <c r="T1170" t="s">
        <v>14</v>
      </c>
      <c r="U1170">
        <v>3204</v>
      </c>
      <c r="V1170">
        <v>1</v>
      </c>
      <c r="W1170">
        <v>1722272.4739999999</v>
      </c>
      <c r="X1170">
        <v>685374.86459999997</v>
      </c>
    </row>
    <row r="1171" spans="1:24" x14ac:dyDescent="0.25">
      <c r="A1171">
        <v>40030</v>
      </c>
      <c r="B1171" s="1">
        <v>43118</v>
      </c>
      <c r="C1171" t="s">
        <v>15</v>
      </c>
      <c r="D1171" s="2" t="s">
        <v>1858</v>
      </c>
      <c r="E1171" t="s">
        <v>1859</v>
      </c>
      <c r="F1171" t="e">
        <f t="shared" si="37"/>
        <v>#VALUE!</v>
      </c>
      <c r="G1171" t="e">
        <f t="shared" si="36"/>
        <v>#VALUE!</v>
      </c>
      <c r="S1171">
        <v>37215</v>
      </c>
      <c r="T1171" t="s">
        <v>14</v>
      </c>
      <c r="U1171">
        <v>3304</v>
      </c>
      <c r="V1171">
        <v>25</v>
      </c>
      <c r="W1171">
        <v>1723205.932</v>
      </c>
      <c r="X1171">
        <v>648831.29830000002</v>
      </c>
    </row>
    <row r="1172" spans="1:24" x14ac:dyDescent="0.25">
      <c r="A1172">
        <v>40042</v>
      </c>
      <c r="B1172" s="1">
        <v>43118</v>
      </c>
      <c r="C1172" t="s">
        <v>25</v>
      </c>
      <c r="D1172" s="2" t="s">
        <v>1860</v>
      </c>
      <c r="E1172" t="s">
        <v>1861</v>
      </c>
      <c r="F1172" t="e">
        <f t="shared" si="37"/>
        <v>#VALUE!</v>
      </c>
      <c r="G1172" t="e">
        <f t="shared" si="36"/>
        <v>#VALUE!</v>
      </c>
      <c r="S1172">
        <v>37208</v>
      </c>
      <c r="T1172" t="s">
        <v>33</v>
      </c>
      <c r="U1172">
        <v>9303</v>
      </c>
      <c r="V1172">
        <v>21</v>
      </c>
      <c r="W1172">
        <v>1728359.9790000001</v>
      </c>
      <c r="X1172">
        <v>666478.62170000002</v>
      </c>
    </row>
    <row r="1173" spans="1:24" x14ac:dyDescent="0.25">
      <c r="A1173">
        <v>40052</v>
      </c>
      <c r="B1173" s="1">
        <v>43118</v>
      </c>
      <c r="C1173" t="s">
        <v>15</v>
      </c>
      <c r="D1173" s="2" t="s">
        <v>1862</v>
      </c>
      <c r="E1173" t="s">
        <v>1863</v>
      </c>
      <c r="F1173" t="e">
        <f t="shared" si="37"/>
        <v>#VALUE!</v>
      </c>
      <c r="G1173" t="e">
        <f t="shared" si="36"/>
        <v>#VALUE!</v>
      </c>
      <c r="S1173">
        <v>37206</v>
      </c>
      <c r="T1173" t="s">
        <v>14</v>
      </c>
      <c r="U1173">
        <v>1202</v>
      </c>
      <c r="V1173">
        <v>6</v>
      </c>
      <c r="W1173">
        <v>1757853.834</v>
      </c>
      <c r="X1173">
        <v>675791.35900000005</v>
      </c>
    </row>
    <row r="1174" spans="1:24" x14ac:dyDescent="0.25">
      <c r="A1174">
        <v>40085</v>
      </c>
      <c r="B1174" s="1">
        <v>43118</v>
      </c>
      <c r="C1174" t="s">
        <v>15</v>
      </c>
      <c r="D1174" s="2" t="s">
        <v>1864</v>
      </c>
      <c r="E1174" t="s">
        <v>1865</v>
      </c>
      <c r="F1174" t="e">
        <f t="shared" si="37"/>
        <v>#VALUE!</v>
      </c>
      <c r="G1174" t="e">
        <f t="shared" si="36"/>
        <v>#VALUE!</v>
      </c>
      <c r="S1174">
        <v>37218</v>
      </c>
      <c r="T1174" t="s">
        <v>14</v>
      </c>
      <c r="U1174">
        <v>3201</v>
      </c>
      <c r="V1174">
        <v>1</v>
      </c>
      <c r="W1174">
        <v>1722827.932</v>
      </c>
      <c r="X1174">
        <v>696331.2953</v>
      </c>
    </row>
    <row r="1175" spans="1:24" x14ac:dyDescent="0.25">
      <c r="A1175">
        <v>40092</v>
      </c>
      <c r="B1175" s="1">
        <v>43118</v>
      </c>
      <c r="C1175" t="s">
        <v>25</v>
      </c>
      <c r="D1175" s="2" t="s">
        <v>1866</v>
      </c>
      <c r="E1175" t="s">
        <v>1867</v>
      </c>
      <c r="F1175">
        <f t="shared" si="37"/>
        <v>24</v>
      </c>
      <c r="G1175">
        <f t="shared" si="36"/>
        <v>24</v>
      </c>
      <c r="S1175">
        <v>37206</v>
      </c>
      <c r="T1175" t="s">
        <v>33</v>
      </c>
      <c r="U1175">
        <v>9504</v>
      </c>
      <c r="V1175">
        <v>5</v>
      </c>
      <c r="W1175">
        <v>1746863.4369999999</v>
      </c>
      <c r="X1175">
        <v>674948.93019999994</v>
      </c>
    </row>
    <row r="1176" spans="1:24" x14ac:dyDescent="0.25">
      <c r="A1176">
        <v>40117</v>
      </c>
      <c r="B1176" s="1">
        <v>43118</v>
      </c>
      <c r="C1176" t="s">
        <v>15</v>
      </c>
      <c r="D1176" s="2" t="s">
        <v>1868</v>
      </c>
      <c r="E1176" t="s">
        <v>1869</v>
      </c>
      <c r="F1176" t="e">
        <f t="shared" si="37"/>
        <v>#VALUE!</v>
      </c>
      <c r="G1176" t="e">
        <f t="shared" si="36"/>
        <v>#VALUE!</v>
      </c>
      <c r="S1176">
        <v>37204</v>
      </c>
      <c r="T1176" t="s">
        <v>33</v>
      </c>
      <c r="U1176">
        <v>9403</v>
      </c>
      <c r="V1176">
        <v>17</v>
      </c>
      <c r="W1176">
        <v>1736819.2390000001</v>
      </c>
      <c r="X1176">
        <v>653188.42440000002</v>
      </c>
    </row>
    <row r="1177" spans="1:24" x14ac:dyDescent="0.25">
      <c r="A1177">
        <v>40119</v>
      </c>
      <c r="B1177" s="1">
        <v>43118</v>
      </c>
      <c r="C1177" t="s">
        <v>15</v>
      </c>
      <c r="D1177" s="2" t="s">
        <v>1870</v>
      </c>
      <c r="E1177" t="s">
        <v>1871</v>
      </c>
      <c r="F1177" t="e">
        <f t="shared" si="37"/>
        <v>#VALUE!</v>
      </c>
      <c r="G1177" t="e">
        <f t="shared" si="36"/>
        <v>#VALUE!</v>
      </c>
      <c r="S1177">
        <v>37221</v>
      </c>
      <c r="T1177" t="s">
        <v>14</v>
      </c>
      <c r="U1177" t="s">
        <v>1397</v>
      </c>
      <c r="V1177">
        <v>23</v>
      </c>
      <c r="W1177">
        <v>1704206.6850000001</v>
      </c>
      <c r="X1177">
        <v>635434.0797</v>
      </c>
    </row>
    <row r="1178" spans="1:24" ht="60" x14ac:dyDescent="0.25">
      <c r="A1178">
        <v>40146</v>
      </c>
      <c r="B1178" s="1">
        <v>43118</v>
      </c>
      <c r="C1178" t="s">
        <v>25</v>
      </c>
      <c r="D1178" s="2" t="s">
        <v>1872</v>
      </c>
      <c r="E1178" t="s">
        <v>1873</v>
      </c>
      <c r="F1178" t="e">
        <f t="shared" si="37"/>
        <v>#VALUE!</v>
      </c>
      <c r="G1178" t="e">
        <f t="shared" si="36"/>
        <v>#VALUE!</v>
      </c>
      <c r="S1178">
        <v>37220</v>
      </c>
      <c r="T1178" t="s">
        <v>14</v>
      </c>
      <c r="U1178">
        <v>2401</v>
      </c>
      <c r="V1178">
        <v>4</v>
      </c>
      <c r="W1178">
        <v>1747051.75</v>
      </c>
      <c r="X1178">
        <v>625139.32770000002</v>
      </c>
    </row>
    <row r="1179" spans="1:24" x14ac:dyDescent="0.25">
      <c r="A1179">
        <v>40173</v>
      </c>
      <c r="B1179" s="1">
        <v>43118</v>
      </c>
      <c r="C1179" t="s">
        <v>15</v>
      </c>
      <c r="D1179" s="2" t="s">
        <v>95</v>
      </c>
      <c r="E1179" t="s">
        <v>1746</v>
      </c>
      <c r="F1179" t="e">
        <f t="shared" si="37"/>
        <v>#VALUE!</v>
      </c>
      <c r="G1179" t="e">
        <f t="shared" si="36"/>
        <v>#VALUE!</v>
      </c>
      <c r="S1179">
        <v>37209</v>
      </c>
      <c r="T1179" t="s">
        <v>22</v>
      </c>
      <c r="U1179">
        <v>3307</v>
      </c>
      <c r="V1179">
        <v>21</v>
      </c>
      <c r="W1179">
        <v>1722035.899</v>
      </c>
      <c r="X1179">
        <v>667443.20519999997</v>
      </c>
    </row>
    <row r="1180" spans="1:24" x14ac:dyDescent="0.25">
      <c r="A1180">
        <v>40176</v>
      </c>
      <c r="B1180" s="1">
        <v>43118</v>
      </c>
      <c r="C1180" t="s">
        <v>15</v>
      </c>
      <c r="D1180" s="2" t="s">
        <v>34</v>
      </c>
      <c r="E1180" t="s">
        <v>1874</v>
      </c>
      <c r="F1180" t="e">
        <f t="shared" si="37"/>
        <v>#VALUE!</v>
      </c>
      <c r="G1180" t="e">
        <f t="shared" si="36"/>
        <v>#VALUE!</v>
      </c>
      <c r="S1180">
        <v>37204</v>
      </c>
      <c r="T1180" t="s">
        <v>33</v>
      </c>
      <c r="U1180">
        <v>9403</v>
      </c>
      <c r="V1180">
        <v>17</v>
      </c>
      <c r="W1180">
        <v>1736981.713</v>
      </c>
      <c r="X1180">
        <v>651653.41410000005</v>
      </c>
    </row>
    <row r="1181" spans="1:24" x14ac:dyDescent="0.25">
      <c r="A1181">
        <v>40181</v>
      </c>
      <c r="B1181" s="1">
        <v>43118</v>
      </c>
      <c r="C1181" t="s">
        <v>15</v>
      </c>
      <c r="D1181" s="2" t="s">
        <v>1875</v>
      </c>
      <c r="E1181" t="s">
        <v>1876</v>
      </c>
      <c r="F1181">
        <f t="shared" si="37"/>
        <v>11</v>
      </c>
      <c r="G1181">
        <f t="shared" si="36"/>
        <v>11</v>
      </c>
      <c r="S1181">
        <v>37205</v>
      </c>
      <c r="T1181" t="s">
        <v>14</v>
      </c>
      <c r="U1181">
        <v>1304</v>
      </c>
      <c r="V1181">
        <v>23</v>
      </c>
      <c r="W1181">
        <v>1708905.929</v>
      </c>
      <c r="X1181">
        <v>643634.49569999997</v>
      </c>
    </row>
    <row r="1182" spans="1:24" ht="45" x14ac:dyDescent="0.25">
      <c r="A1182">
        <v>40186</v>
      </c>
      <c r="B1182" s="1">
        <v>43118</v>
      </c>
      <c r="C1182" t="s">
        <v>15</v>
      </c>
      <c r="D1182" s="2" t="s">
        <v>1877</v>
      </c>
      <c r="E1182" t="s">
        <v>1878</v>
      </c>
      <c r="F1182" t="e">
        <f t="shared" si="37"/>
        <v>#VALUE!</v>
      </c>
      <c r="G1182" t="e">
        <f t="shared" si="36"/>
        <v>#VALUE!</v>
      </c>
      <c r="S1182">
        <v>37206</v>
      </c>
      <c r="T1182" t="s">
        <v>14</v>
      </c>
      <c r="U1182">
        <v>1202</v>
      </c>
      <c r="V1182">
        <v>6</v>
      </c>
      <c r="W1182">
        <v>1752943.2660000001</v>
      </c>
      <c r="X1182">
        <v>675153.15639999998</v>
      </c>
    </row>
    <row r="1183" spans="1:24" x14ac:dyDescent="0.25">
      <c r="A1183">
        <v>40193</v>
      </c>
      <c r="B1183" s="1">
        <v>43118</v>
      </c>
      <c r="C1183" t="s">
        <v>15</v>
      </c>
      <c r="D1183" s="2" t="s">
        <v>1879</v>
      </c>
      <c r="E1183" t="s">
        <v>1880</v>
      </c>
      <c r="F1183" t="e">
        <f t="shared" si="37"/>
        <v>#VALUE!</v>
      </c>
      <c r="G1183" t="e">
        <f t="shared" si="36"/>
        <v>#VALUE!</v>
      </c>
      <c r="S1183">
        <v>37206</v>
      </c>
      <c r="T1183" t="s">
        <v>14</v>
      </c>
      <c r="U1183">
        <v>1203</v>
      </c>
      <c r="V1183">
        <v>7</v>
      </c>
      <c r="W1183">
        <v>1759774.9369999999</v>
      </c>
      <c r="X1183">
        <v>677209.70220000006</v>
      </c>
    </row>
    <row r="1184" spans="1:24" x14ac:dyDescent="0.25">
      <c r="A1184">
        <v>40199</v>
      </c>
      <c r="B1184" s="1">
        <v>43118</v>
      </c>
      <c r="C1184" t="s">
        <v>15</v>
      </c>
      <c r="D1184" s="2" t="s">
        <v>1881</v>
      </c>
      <c r="E1184" t="s">
        <v>1882</v>
      </c>
      <c r="F1184">
        <f t="shared" si="37"/>
        <v>15</v>
      </c>
      <c r="G1184">
        <f t="shared" si="36"/>
        <v>15</v>
      </c>
      <c r="S1184">
        <v>37203</v>
      </c>
      <c r="V1184">
        <v>17</v>
      </c>
      <c r="W1184">
        <v>1737151.31</v>
      </c>
      <c r="X1184">
        <v>660601.55279999995</v>
      </c>
    </row>
    <row r="1185" spans="1:24" x14ac:dyDescent="0.25">
      <c r="A1185">
        <v>40200</v>
      </c>
      <c r="B1185" s="1">
        <v>43119</v>
      </c>
      <c r="C1185" t="s">
        <v>15</v>
      </c>
      <c r="D1185" s="2" t="s">
        <v>1883</v>
      </c>
      <c r="E1185" t="s">
        <v>1882</v>
      </c>
      <c r="F1185">
        <f t="shared" si="37"/>
        <v>30</v>
      </c>
      <c r="G1185">
        <f t="shared" si="36"/>
        <v>30</v>
      </c>
      <c r="S1185">
        <v>37203</v>
      </c>
      <c r="T1185" t="s">
        <v>33</v>
      </c>
      <c r="U1185">
        <v>9407</v>
      </c>
      <c r="V1185">
        <v>17</v>
      </c>
      <c r="W1185">
        <v>1737151.6370000001</v>
      </c>
      <c r="X1185">
        <v>660600.16059999994</v>
      </c>
    </row>
    <row r="1186" spans="1:24" x14ac:dyDescent="0.25">
      <c r="A1186">
        <v>40203</v>
      </c>
      <c r="B1186" s="1">
        <v>43119</v>
      </c>
      <c r="C1186" t="s">
        <v>15</v>
      </c>
      <c r="D1186" s="2" t="s">
        <v>1884</v>
      </c>
      <c r="E1186" t="s">
        <v>1885</v>
      </c>
      <c r="F1186" t="e">
        <f t="shared" si="37"/>
        <v>#VALUE!</v>
      </c>
      <c r="G1186" t="e">
        <f t="shared" si="36"/>
        <v>#VALUE!</v>
      </c>
      <c r="S1186">
        <v>37215</v>
      </c>
      <c r="T1186" t="s">
        <v>14</v>
      </c>
      <c r="U1186">
        <v>3303</v>
      </c>
      <c r="V1186">
        <v>25</v>
      </c>
      <c r="W1186">
        <v>1727419.07</v>
      </c>
      <c r="X1186">
        <v>642511.6888</v>
      </c>
    </row>
    <row r="1187" spans="1:24" x14ac:dyDescent="0.25">
      <c r="A1187">
        <v>40269</v>
      </c>
      <c r="B1187" s="1">
        <v>43119</v>
      </c>
      <c r="C1187" t="s">
        <v>15</v>
      </c>
      <c r="D1187" s="2" t="s">
        <v>1301</v>
      </c>
      <c r="E1187" t="s">
        <v>1886</v>
      </c>
      <c r="F1187" t="e">
        <f t="shared" si="37"/>
        <v>#VALUE!</v>
      </c>
      <c r="G1187" t="e">
        <f t="shared" si="36"/>
        <v>#VALUE!</v>
      </c>
      <c r="S1187">
        <v>37212</v>
      </c>
      <c r="T1187" t="s">
        <v>33</v>
      </c>
      <c r="U1187">
        <v>9402</v>
      </c>
      <c r="V1187">
        <v>18</v>
      </c>
      <c r="W1187">
        <v>1731484.5449999999</v>
      </c>
      <c r="X1187">
        <v>652757.87419999996</v>
      </c>
    </row>
    <row r="1188" spans="1:24" ht="30" x14ac:dyDescent="0.25">
      <c r="A1188">
        <v>40276</v>
      </c>
      <c r="B1188" s="1">
        <v>43119</v>
      </c>
      <c r="C1188" t="s">
        <v>25</v>
      </c>
      <c r="D1188" s="2" t="s">
        <v>1887</v>
      </c>
      <c r="E1188" t="s">
        <v>1117</v>
      </c>
      <c r="F1188" t="e">
        <f t="shared" si="37"/>
        <v>#VALUE!</v>
      </c>
      <c r="G1188" t="e">
        <f t="shared" si="36"/>
        <v>#VALUE!</v>
      </c>
      <c r="S1188">
        <v>37218</v>
      </c>
      <c r="T1188" t="s">
        <v>14</v>
      </c>
      <c r="V1188">
        <v>2</v>
      </c>
      <c r="W1188">
        <v>1724460.3330000001</v>
      </c>
      <c r="X1188">
        <v>682991.30310000002</v>
      </c>
    </row>
    <row r="1189" spans="1:24" x14ac:dyDescent="0.25">
      <c r="A1189">
        <v>40278</v>
      </c>
      <c r="B1189" s="1">
        <v>43119</v>
      </c>
      <c r="C1189" t="s">
        <v>15</v>
      </c>
      <c r="D1189" s="2" t="s">
        <v>1888</v>
      </c>
      <c r="E1189" t="s">
        <v>1889</v>
      </c>
      <c r="F1189">
        <f t="shared" si="37"/>
        <v>7</v>
      </c>
      <c r="G1189">
        <f t="shared" si="36"/>
        <v>7</v>
      </c>
      <c r="S1189">
        <v>37209</v>
      </c>
      <c r="T1189" t="s">
        <v>22</v>
      </c>
      <c r="U1189">
        <v>2308</v>
      </c>
      <c r="V1189">
        <v>24</v>
      </c>
      <c r="W1189">
        <v>1723777.932</v>
      </c>
      <c r="X1189">
        <v>659323.29909999995</v>
      </c>
    </row>
    <row r="1190" spans="1:24" ht="45" x14ac:dyDescent="0.25">
      <c r="A1190">
        <v>40282</v>
      </c>
      <c r="B1190" s="1">
        <v>43119</v>
      </c>
      <c r="C1190" t="s">
        <v>25</v>
      </c>
      <c r="D1190" s="2" t="s">
        <v>1890</v>
      </c>
      <c r="E1190" t="s">
        <v>1700</v>
      </c>
      <c r="F1190">
        <f t="shared" si="37"/>
        <v>15</v>
      </c>
      <c r="G1190">
        <f t="shared" si="36"/>
        <v>15</v>
      </c>
      <c r="S1190">
        <v>37208</v>
      </c>
      <c r="T1190" t="s">
        <v>14</v>
      </c>
      <c r="U1190">
        <v>4209</v>
      </c>
      <c r="V1190">
        <v>21</v>
      </c>
      <c r="W1190">
        <v>1730244.3230000001</v>
      </c>
      <c r="X1190">
        <v>673759.75029999996</v>
      </c>
    </row>
    <row r="1191" spans="1:24" x14ac:dyDescent="0.25">
      <c r="A1191">
        <v>40284</v>
      </c>
      <c r="B1191" s="1">
        <v>43119</v>
      </c>
      <c r="C1191" t="s">
        <v>15</v>
      </c>
      <c r="D1191" s="2" t="s">
        <v>1891</v>
      </c>
      <c r="E1191" t="s">
        <v>1892</v>
      </c>
      <c r="F1191">
        <f t="shared" si="37"/>
        <v>12</v>
      </c>
      <c r="G1191">
        <f t="shared" si="36"/>
        <v>12</v>
      </c>
      <c r="S1191">
        <v>37210</v>
      </c>
      <c r="T1191" t="s">
        <v>22</v>
      </c>
      <c r="U1191">
        <v>4407</v>
      </c>
      <c r="V1191">
        <v>17</v>
      </c>
      <c r="W1191">
        <v>1746012.5519999999</v>
      </c>
      <c r="X1191">
        <v>655275.17570000002</v>
      </c>
    </row>
    <row r="1192" spans="1:24" x14ac:dyDescent="0.25">
      <c r="A1192">
        <v>40285</v>
      </c>
      <c r="B1192" s="1">
        <v>43119</v>
      </c>
      <c r="C1192" t="s">
        <v>15</v>
      </c>
      <c r="D1192" s="2" t="s">
        <v>1893</v>
      </c>
      <c r="E1192" t="s">
        <v>1894</v>
      </c>
      <c r="F1192">
        <f t="shared" si="37"/>
        <v>17</v>
      </c>
      <c r="G1192">
        <f t="shared" si="36"/>
        <v>17</v>
      </c>
      <c r="S1192">
        <v>37115</v>
      </c>
      <c r="T1192" t="s">
        <v>14</v>
      </c>
      <c r="U1192">
        <v>2204</v>
      </c>
      <c r="V1192">
        <v>8</v>
      </c>
      <c r="W1192">
        <v>1752272.5660000001</v>
      </c>
      <c r="X1192">
        <v>695054.38509999996</v>
      </c>
    </row>
    <row r="1193" spans="1:24" x14ac:dyDescent="0.25">
      <c r="A1193">
        <v>40292</v>
      </c>
      <c r="B1193" s="1">
        <v>43119</v>
      </c>
      <c r="C1193" t="s">
        <v>15</v>
      </c>
      <c r="D1193" s="2" t="s">
        <v>1895</v>
      </c>
      <c r="E1193" t="s">
        <v>1896</v>
      </c>
      <c r="F1193">
        <f t="shared" si="37"/>
        <v>67</v>
      </c>
      <c r="G1193">
        <f t="shared" si="36"/>
        <v>67</v>
      </c>
      <c r="S1193">
        <v>37013</v>
      </c>
      <c r="T1193" t="s">
        <v>14</v>
      </c>
      <c r="U1193">
        <v>3404</v>
      </c>
      <c r="V1193">
        <v>30</v>
      </c>
      <c r="W1193">
        <v>1765210.301</v>
      </c>
      <c r="X1193">
        <v>628865.13069999998</v>
      </c>
    </row>
    <row r="1194" spans="1:24" x14ac:dyDescent="0.25">
      <c r="A1194">
        <v>40301</v>
      </c>
      <c r="B1194" s="1">
        <v>43119</v>
      </c>
      <c r="C1194" t="s">
        <v>15</v>
      </c>
      <c r="D1194" s="2" t="s">
        <v>1897</v>
      </c>
      <c r="E1194" t="s">
        <v>1898</v>
      </c>
      <c r="F1194" t="e">
        <f t="shared" si="37"/>
        <v>#VALUE!</v>
      </c>
      <c r="G1194" t="e">
        <f t="shared" si="36"/>
        <v>#VALUE!</v>
      </c>
      <c r="S1194">
        <v>37204</v>
      </c>
      <c r="T1194" t="s">
        <v>14</v>
      </c>
      <c r="U1194">
        <v>4305</v>
      </c>
      <c r="V1194">
        <v>25</v>
      </c>
      <c r="W1194">
        <v>1735406.7339999999</v>
      </c>
      <c r="X1194">
        <v>648466.29839999997</v>
      </c>
    </row>
    <row r="1195" spans="1:24" x14ac:dyDescent="0.25">
      <c r="A1195">
        <v>40337</v>
      </c>
      <c r="B1195" s="1">
        <v>43119</v>
      </c>
      <c r="C1195" t="s">
        <v>15</v>
      </c>
      <c r="D1195" s="2" t="s">
        <v>1899</v>
      </c>
      <c r="E1195" t="s">
        <v>1900</v>
      </c>
      <c r="F1195">
        <f t="shared" si="37"/>
        <v>25</v>
      </c>
      <c r="G1195">
        <f t="shared" si="36"/>
        <v>25</v>
      </c>
      <c r="S1195">
        <v>37209</v>
      </c>
      <c r="T1195" t="s">
        <v>33</v>
      </c>
      <c r="U1195">
        <v>9302</v>
      </c>
      <c r="V1195">
        <v>20</v>
      </c>
      <c r="W1195">
        <v>1716316.925</v>
      </c>
      <c r="X1195">
        <v>667654.37060000002</v>
      </c>
    </row>
    <row r="1196" spans="1:24" x14ac:dyDescent="0.25">
      <c r="A1196">
        <v>40349</v>
      </c>
      <c r="B1196" s="1">
        <v>43119</v>
      </c>
      <c r="C1196" t="s">
        <v>15</v>
      </c>
      <c r="D1196" s="2" t="s">
        <v>1901</v>
      </c>
      <c r="E1196" t="s">
        <v>1902</v>
      </c>
      <c r="F1196" t="e">
        <f t="shared" si="37"/>
        <v>#VALUE!</v>
      </c>
      <c r="G1196" t="e">
        <f t="shared" si="36"/>
        <v>#VALUE!</v>
      </c>
      <c r="S1196">
        <v>37215</v>
      </c>
      <c r="T1196" t="s">
        <v>14</v>
      </c>
      <c r="U1196">
        <v>3303</v>
      </c>
      <c r="V1196">
        <v>34</v>
      </c>
      <c r="W1196">
        <v>1728223.5319999999</v>
      </c>
      <c r="X1196">
        <v>636348.09420000005</v>
      </c>
    </row>
    <row r="1197" spans="1:24" x14ac:dyDescent="0.25">
      <c r="A1197">
        <v>40355</v>
      </c>
      <c r="B1197" s="1">
        <v>43119</v>
      </c>
      <c r="C1197" t="s">
        <v>15</v>
      </c>
      <c r="D1197" s="2" t="s">
        <v>1903</v>
      </c>
      <c r="E1197" t="s">
        <v>1904</v>
      </c>
      <c r="F1197" t="e">
        <f t="shared" si="37"/>
        <v>#VALUE!</v>
      </c>
      <c r="G1197" t="e">
        <f t="shared" si="36"/>
        <v>#VALUE!</v>
      </c>
      <c r="S1197">
        <v>37211</v>
      </c>
      <c r="T1197" t="s">
        <v>33</v>
      </c>
      <c r="U1197">
        <v>9404</v>
      </c>
      <c r="V1197">
        <v>17</v>
      </c>
      <c r="W1197">
        <v>1745093.1340000001</v>
      </c>
      <c r="X1197">
        <v>651549.4976</v>
      </c>
    </row>
    <row r="1198" spans="1:24" x14ac:dyDescent="0.25">
      <c r="A1198">
        <v>40358</v>
      </c>
      <c r="B1198" s="1">
        <v>43119</v>
      </c>
      <c r="C1198" t="s">
        <v>15</v>
      </c>
      <c r="D1198" s="2" t="s">
        <v>1905</v>
      </c>
      <c r="E1198" t="s">
        <v>1906</v>
      </c>
      <c r="F1198">
        <f t="shared" si="37"/>
        <v>7</v>
      </c>
      <c r="G1198">
        <f t="shared" si="36"/>
        <v>7</v>
      </c>
      <c r="S1198">
        <v>37205</v>
      </c>
      <c r="T1198" t="s">
        <v>14</v>
      </c>
      <c r="U1198">
        <v>1301</v>
      </c>
      <c r="V1198">
        <v>23</v>
      </c>
      <c r="W1198">
        <v>1705677.9280000001</v>
      </c>
      <c r="X1198">
        <v>650161.69900000002</v>
      </c>
    </row>
    <row r="1199" spans="1:24" ht="120" x14ac:dyDescent="0.25">
      <c r="A1199">
        <v>40363</v>
      </c>
      <c r="B1199" s="1">
        <v>43119</v>
      </c>
      <c r="C1199" t="s">
        <v>25</v>
      </c>
      <c r="D1199" s="2" t="s">
        <v>1907</v>
      </c>
      <c r="E1199" t="s">
        <v>1908</v>
      </c>
      <c r="F1199">
        <f t="shared" si="37"/>
        <v>101</v>
      </c>
      <c r="G1199">
        <f t="shared" si="36"/>
        <v>101</v>
      </c>
      <c r="S1199">
        <v>37013</v>
      </c>
      <c r="T1199" t="s">
        <v>14</v>
      </c>
      <c r="U1199">
        <v>4504</v>
      </c>
      <c r="V1199">
        <v>32</v>
      </c>
      <c r="W1199">
        <v>1783763.4750000001</v>
      </c>
      <c r="X1199">
        <v>621114.50249999994</v>
      </c>
    </row>
    <row r="1200" spans="1:24" x14ac:dyDescent="0.25">
      <c r="A1200">
        <v>40365</v>
      </c>
      <c r="B1200" s="1">
        <v>43119</v>
      </c>
      <c r="C1200" t="s">
        <v>15</v>
      </c>
      <c r="D1200" s="2" t="s">
        <v>34</v>
      </c>
      <c r="E1200" t="s">
        <v>1909</v>
      </c>
      <c r="F1200" t="e">
        <f t="shared" si="37"/>
        <v>#VALUE!</v>
      </c>
      <c r="G1200" t="e">
        <f t="shared" si="36"/>
        <v>#VALUE!</v>
      </c>
      <c r="S1200">
        <v>37216</v>
      </c>
      <c r="T1200" t="s">
        <v>33</v>
      </c>
      <c r="U1200">
        <v>9502</v>
      </c>
      <c r="V1200">
        <v>7</v>
      </c>
      <c r="W1200">
        <v>1753078.5360000001</v>
      </c>
      <c r="X1200">
        <v>680078.50280000002</v>
      </c>
    </row>
    <row r="1201" spans="1:24" ht="60" x14ac:dyDescent="0.25">
      <c r="A1201">
        <v>40371</v>
      </c>
      <c r="B1201" s="1">
        <v>43119</v>
      </c>
      <c r="C1201" t="s">
        <v>25</v>
      </c>
      <c r="D1201" s="2" t="s">
        <v>1910</v>
      </c>
      <c r="E1201" t="s">
        <v>1911</v>
      </c>
      <c r="F1201" t="e">
        <f t="shared" si="37"/>
        <v>#VALUE!</v>
      </c>
      <c r="G1201" t="e">
        <f t="shared" si="36"/>
        <v>#VALUE!</v>
      </c>
      <c r="S1201">
        <v>37013</v>
      </c>
      <c r="T1201" t="s">
        <v>14</v>
      </c>
      <c r="U1201">
        <v>4504</v>
      </c>
      <c r="V1201">
        <v>32</v>
      </c>
      <c r="W1201">
        <v>1783880.9909999999</v>
      </c>
      <c r="X1201">
        <v>621151.61410000001</v>
      </c>
    </row>
    <row r="1202" spans="1:24" x14ac:dyDescent="0.25">
      <c r="A1202">
        <v>40376</v>
      </c>
      <c r="B1202" s="1">
        <v>43119</v>
      </c>
      <c r="C1202" t="s">
        <v>15</v>
      </c>
      <c r="D1202" s="2" t="s">
        <v>1912</v>
      </c>
      <c r="E1202" t="s">
        <v>1913</v>
      </c>
      <c r="F1202" t="e">
        <f t="shared" si="37"/>
        <v>#VALUE!</v>
      </c>
      <c r="G1202" t="e">
        <f t="shared" si="36"/>
        <v>#VALUE!</v>
      </c>
      <c r="S1202">
        <v>37215</v>
      </c>
      <c r="T1202" t="s">
        <v>14</v>
      </c>
      <c r="U1202">
        <v>3301</v>
      </c>
      <c r="V1202">
        <v>34</v>
      </c>
      <c r="W1202">
        <v>1721551.7609999999</v>
      </c>
      <c r="X1202">
        <v>641424.52679999999</v>
      </c>
    </row>
    <row r="1203" spans="1:24" x14ac:dyDescent="0.25">
      <c r="A1203">
        <v>40386</v>
      </c>
      <c r="B1203" s="1">
        <v>43119</v>
      </c>
      <c r="C1203" t="s">
        <v>15</v>
      </c>
      <c r="D1203" s="2" t="s">
        <v>1914</v>
      </c>
      <c r="E1203" t="s">
        <v>1915</v>
      </c>
      <c r="F1203" t="e">
        <f t="shared" si="37"/>
        <v>#VALUE!</v>
      </c>
      <c r="G1203" t="e">
        <f t="shared" si="36"/>
        <v>#VALUE!</v>
      </c>
      <c r="S1203">
        <v>37205</v>
      </c>
      <c r="T1203" t="s">
        <v>33</v>
      </c>
      <c r="U1203">
        <v>9307</v>
      </c>
      <c r="V1203">
        <v>24</v>
      </c>
      <c r="W1203">
        <v>1725319.652</v>
      </c>
      <c r="X1203">
        <v>657058.24939999997</v>
      </c>
    </row>
    <row r="1204" spans="1:24" x14ac:dyDescent="0.25">
      <c r="A1204">
        <v>40393</v>
      </c>
      <c r="B1204" s="1">
        <v>43119</v>
      </c>
      <c r="C1204" t="s">
        <v>15</v>
      </c>
      <c r="D1204" s="2" t="s">
        <v>203</v>
      </c>
      <c r="E1204" t="s">
        <v>1916</v>
      </c>
      <c r="F1204" t="e">
        <f t="shared" si="37"/>
        <v>#VALUE!</v>
      </c>
      <c r="G1204" t="e">
        <f t="shared" si="36"/>
        <v>#VALUE!</v>
      </c>
      <c r="S1204">
        <v>37211</v>
      </c>
      <c r="T1204" t="s">
        <v>14</v>
      </c>
      <c r="U1204">
        <v>3404</v>
      </c>
      <c r="V1204">
        <v>30</v>
      </c>
      <c r="W1204">
        <v>1765356.3370000001</v>
      </c>
      <c r="X1204">
        <v>630459.29410000006</v>
      </c>
    </row>
    <row r="1205" spans="1:24" x14ac:dyDescent="0.25">
      <c r="A1205">
        <v>40402</v>
      </c>
      <c r="B1205" s="1">
        <v>43119</v>
      </c>
      <c r="C1205" t="s">
        <v>15</v>
      </c>
      <c r="D1205" s="2" t="s">
        <v>1917</v>
      </c>
      <c r="E1205" t="s">
        <v>1442</v>
      </c>
      <c r="F1205">
        <f t="shared" si="37"/>
        <v>11</v>
      </c>
      <c r="G1205">
        <f t="shared" si="36"/>
        <v>11</v>
      </c>
      <c r="S1205">
        <v>37208</v>
      </c>
      <c r="T1205" t="s">
        <v>33</v>
      </c>
      <c r="U1205">
        <v>9303</v>
      </c>
      <c r="V1205">
        <v>21</v>
      </c>
      <c r="W1205">
        <v>1729161.67</v>
      </c>
      <c r="X1205">
        <v>667055.30729999999</v>
      </c>
    </row>
    <row r="1206" spans="1:24" x14ac:dyDescent="0.25">
      <c r="A1206">
        <v>40403</v>
      </c>
      <c r="B1206" s="1">
        <v>43119</v>
      </c>
      <c r="C1206" t="s">
        <v>11</v>
      </c>
      <c r="D1206" s="2" t="s">
        <v>1918</v>
      </c>
      <c r="E1206" t="s">
        <v>1919</v>
      </c>
      <c r="F1206" t="e">
        <f t="shared" si="37"/>
        <v>#VALUE!</v>
      </c>
      <c r="G1206" t="e">
        <f t="shared" si="36"/>
        <v>#VALUE!</v>
      </c>
      <c r="S1206">
        <v>37212</v>
      </c>
      <c r="T1206" t="s">
        <v>33</v>
      </c>
      <c r="U1206">
        <v>9403</v>
      </c>
      <c r="V1206">
        <v>18</v>
      </c>
      <c r="W1206">
        <v>1734522.284</v>
      </c>
      <c r="X1206">
        <v>653646.64950000006</v>
      </c>
    </row>
    <row r="1207" spans="1:24" ht="30" x14ac:dyDescent="0.25">
      <c r="A1207">
        <v>40404</v>
      </c>
      <c r="B1207" s="1">
        <v>43119</v>
      </c>
      <c r="C1207" t="s">
        <v>28</v>
      </c>
      <c r="D1207" s="2" t="s">
        <v>1920</v>
      </c>
      <c r="E1207" t="s">
        <v>1921</v>
      </c>
      <c r="F1207" t="e">
        <f t="shared" si="37"/>
        <v>#VALUE!</v>
      </c>
      <c r="G1207" t="e">
        <f t="shared" si="36"/>
        <v>#VALUE!</v>
      </c>
      <c r="S1207">
        <v>37207</v>
      </c>
      <c r="T1207" t="s">
        <v>33</v>
      </c>
      <c r="U1207">
        <v>9202</v>
      </c>
      <c r="V1207">
        <v>5</v>
      </c>
      <c r="W1207">
        <v>1742194.324</v>
      </c>
      <c r="X1207">
        <v>674905.04859999998</v>
      </c>
    </row>
    <row r="1208" spans="1:24" x14ac:dyDescent="0.25">
      <c r="A1208">
        <v>40405</v>
      </c>
      <c r="B1208" s="1">
        <v>43119</v>
      </c>
      <c r="C1208" t="s">
        <v>15</v>
      </c>
      <c r="D1208" s="2" t="s">
        <v>1922</v>
      </c>
      <c r="E1208" t="s">
        <v>1923</v>
      </c>
      <c r="F1208" t="e">
        <f t="shared" si="37"/>
        <v>#VALUE!</v>
      </c>
      <c r="G1208" t="e">
        <f t="shared" si="36"/>
        <v>#VALUE!</v>
      </c>
      <c r="S1208">
        <v>37208</v>
      </c>
      <c r="T1208" t="s">
        <v>22</v>
      </c>
      <c r="U1208">
        <v>3208</v>
      </c>
      <c r="V1208">
        <v>19</v>
      </c>
      <c r="W1208">
        <v>1733136.7169999999</v>
      </c>
      <c r="X1208">
        <v>670904.07640000002</v>
      </c>
    </row>
    <row r="1209" spans="1:24" x14ac:dyDescent="0.25">
      <c r="A1209">
        <v>40409</v>
      </c>
      <c r="B1209" s="1">
        <v>43119</v>
      </c>
      <c r="C1209" t="s">
        <v>15</v>
      </c>
      <c r="D1209" s="2" t="s">
        <v>1924</v>
      </c>
      <c r="E1209" t="s">
        <v>1925</v>
      </c>
      <c r="F1209" t="e">
        <f t="shared" si="37"/>
        <v>#VALUE!</v>
      </c>
      <c r="G1209" t="e">
        <f t="shared" si="36"/>
        <v>#VALUE!</v>
      </c>
      <c r="S1209">
        <v>37215</v>
      </c>
      <c r="T1209" t="s">
        <v>14</v>
      </c>
      <c r="U1209">
        <v>4305</v>
      </c>
      <c r="V1209">
        <v>25</v>
      </c>
      <c r="W1209">
        <v>1734056.5049999999</v>
      </c>
      <c r="X1209">
        <v>649628.72820000001</v>
      </c>
    </row>
    <row r="1210" spans="1:24" x14ac:dyDescent="0.25">
      <c r="A1210">
        <v>40413</v>
      </c>
      <c r="B1210" s="1">
        <v>43119</v>
      </c>
      <c r="C1210" t="s">
        <v>11</v>
      </c>
      <c r="D1210" s="2" t="s">
        <v>1926</v>
      </c>
      <c r="E1210" t="s">
        <v>1927</v>
      </c>
      <c r="F1210" t="e">
        <f t="shared" si="37"/>
        <v>#VALUE!</v>
      </c>
      <c r="G1210" t="e">
        <f t="shared" si="36"/>
        <v>#VALUE!</v>
      </c>
      <c r="S1210">
        <v>37211</v>
      </c>
      <c r="T1210" t="s">
        <v>14</v>
      </c>
      <c r="U1210">
        <v>1402</v>
      </c>
      <c r="V1210">
        <v>16</v>
      </c>
      <c r="W1210">
        <v>1754993.1359999999</v>
      </c>
      <c r="X1210">
        <v>650824.89789999998</v>
      </c>
    </row>
    <row r="1211" spans="1:24" x14ac:dyDescent="0.25">
      <c r="A1211">
        <v>40416</v>
      </c>
      <c r="B1211" s="1">
        <v>43119</v>
      </c>
      <c r="C1211" t="s">
        <v>15</v>
      </c>
      <c r="D1211" s="2" t="s">
        <v>1928</v>
      </c>
      <c r="E1211" t="s">
        <v>1929</v>
      </c>
      <c r="F1211" t="e">
        <f t="shared" si="37"/>
        <v>#VALUE!</v>
      </c>
      <c r="G1211" t="e">
        <f t="shared" si="36"/>
        <v>#VALUE!</v>
      </c>
      <c r="S1211">
        <v>37013</v>
      </c>
      <c r="T1211" t="s">
        <v>14</v>
      </c>
      <c r="U1211">
        <v>3501</v>
      </c>
      <c r="V1211">
        <v>29</v>
      </c>
      <c r="W1211">
        <v>1788137.942</v>
      </c>
      <c r="X1211">
        <v>635608.89529999997</v>
      </c>
    </row>
    <row r="1212" spans="1:24" x14ac:dyDescent="0.25">
      <c r="A1212">
        <v>40440</v>
      </c>
      <c r="B1212" s="1">
        <v>43119</v>
      </c>
      <c r="C1212" t="s">
        <v>15</v>
      </c>
      <c r="D1212" s="2" t="s">
        <v>1930</v>
      </c>
      <c r="E1212" t="s">
        <v>1931</v>
      </c>
      <c r="F1212" t="e">
        <f t="shared" si="37"/>
        <v>#VALUE!</v>
      </c>
      <c r="G1212" t="e">
        <f t="shared" si="36"/>
        <v>#VALUE!</v>
      </c>
      <c r="S1212">
        <v>37013</v>
      </c>
      <c r="T1212" t="s">
        <v>14</v>
      </c>
      <c r="U1212">
        <v>4501</v>
      </c>
      <c r="V1212">
        <v>28</v>
      </c>
      <c r="W1212">
        <v>1772074.9639999999</v>
      </c>
      <c r="X1212">
        <v>632733.70719999995</v>
      </c>
    </row>
    <row r="1213" spans="1:24" x14ac:dyDescent="0.25">
      <c r="A1213">
        <v>40442</v>
      </c>
      <c r="B1213" s="1">
        <v>43119</v>
      </c>
      <c r="C1213" t="s">
        <v>11</v>
      </c>
      <c r="D1213" s="2" t="s">
        <v>1932</v>
      </c>
      <c r="E1213" t="s">
        <v>1933</v>
      </c>
      <c r="F1213" t="e">
        <f t="shared" si="37"/>
        <v>#VALUE!</v>
      </c>
      <c r="G1213" t="e">
        <f t="shared" si="36"/>
        <v>#VALUE!</v>
      </c>
      <c r="S1213">
        <v>37205</v>
      </c>
      <c r="T1213" t="s">
        <v>14</v>
      </c>
      <c r="U1213">
        <v>1304</v>
      </c>
      <c r="V1213">
        <v>23</v>
      </c>
      <c r="W1213">
        <v>1707904.328</v>
      </c>
      <c r="X1213">
        <v>647895.29779999994</v>
      </c>
    </row>
    <row r="1214" spans="1:24" ht="45" x14ac:dyDescent="0.25">
      <c r="A1214">
        <v>40448</v>
      </c>
      <c r="B1214" s="1">
        <v>43119</v>
      </c>
      <c r="C1214" t="s">
        <v>25</v>
      </c>
      <c r="D1214" s="2" t="s">
        <v>1934</v>
      </c>
      <c r="E1214" t="s">
        <v>1935</v>
      </c>
      <c r="F1214">
        <f t="shared" si="37"/>
        <v>32</v>
      </c>
      <c r="G1214">
        <f t="shared" si="36"/>
        <v>32</v>
      </c>
      <c r="S1214">
        <v>37214</v>
      </c>
      <c r="T1214" t="s">
        <v>14</v>
      </c>
      <c r="U1214">
        <v>1502</v>
      </c>
      <c r="V1214">
        <v>15</v>
      </c>
      <c r="W1214">
        <v>1770637.14</v>
      </c>
      <c r="X1214">
        <v>671730.50309999997</v>
      </c>
    </row>
    <row r="1215" spans="1:24" x14ac:dyDescent="0.25">
      <c r="A1215">
        <v>40461</v>
      </c>
      <c r="B1215" s="1">
        <v>43119</v>
      </c>
      <c r="C1215" t="s">
        <v>25</v>
      </c>
      <c r="D1215" s="2" t="s">
        <v>1936</v>
      </c>
      <c r="E1215" t="s">
        <v>1937</v>
      </c>
      <c r="F1215" t="e">
        <f t="shared" si="37"/>
        <v>#VALUE!</v>
      </c>
      <c r="G1215" t="e">
        <f t="shared" si="36"/>
        <v>#VALUE!</v>
      </c>
      <c r="S1215">
        <v>37205</v>
      </c>
      <c r="T1215" t="s">
        <v>14</v>
      </c>
      <c r="U1215">
        <v>1302</v>
      </c>
      <c r="V1215">
        <v>23</v>
      </c>
      <c r="W1215">
        <v>1713194.93</v>
      </c>
      <c r="X1215">
        <v>645582.79749999999</v>
      </c>
    </row>
    <row r="1216" spans="1:24" x14ac:dyDescent="0.25">
      <c r="A1216">
        <v>40466</v>
      </c>
      <c r="B1216" s="1">
        <v>43119</v>
      </c>
      <c r="C1216" t="s">
        <v>15</v>
      </c>
      <c r="D1216" s="2" t="s">
        <v>1938</v>
      </c>
      <c r="E1216" t="s">
        <v>1939</v>
      </c>
      <c r="F1216" t="e">
        <f t="shared" si="37"/>
        <v>#VALUE!</v>
      </c>
      <c r="G1216" t="e">
        <f t="shared" si="36"/>
        <v>#VALUE!</v>
      </c>
      <c r="S1216">
        <v>37013</v>
      </c>
      <c r="T1216" t="s">
        <v>14</v>
      </c>
      <c r="U1216">
        <v>3504</v>
      </c>
      <c r="V1216">
        <v>29</v>
      </c>
      <c r="W1216">
        <v>1786157.943</v>
      </c>
      <c r="X1216">
        <v>634018.49560000002</v>
      </c>
    </row>
    <row r="1217" spans="1:24" x14ac:dyDescent="0.25">
      <c r="A1217">
        <v>40467</v>
      </c>
      <c r="B1217" s="1">
        <v>43119</v>
      </c>
      <c r="C1217" t="s">
        <v>25</v>
      </c>
      <c r="D1217" s="2" t="s">
        <v>1940</v>
      </c>
      <c r="E1217" t="s">
        <v>1939</v>
      </c>
      <c r="F1217" t="e">
        <f t="shared" si="37"/>
        <v>#VALUE!</v>
      </c>
      <c r="G1217" t="e">
        <f t="shared" si="36"/>
        <v>#VALUE!</v>
      </c>
      <c r="S1217">
        <v>37013</v>
      </c>
      <c r="T1217" t="s">
        <v>14</v>
      </c>
      <c r="U1217">
        <v>3504</v>
      </c>
      <c r="V1217">
        <v>29</v>
      </c>
      <c r="W1217">
        <v>1786156.6769999999</v>
      </c>
      <c r="X1217">
        <v>634018.22050000005</v>
      </c>
    </row>
    <row r="1218" spans="1:24" ht="60" x14ac:dyDescent="0.25">
      <c r="A1218">
        <v>40469</v>
      </c>
      <c r="B1218" s="1">
        <v>43119</v>
      </c>
      <c r="C1218" t="s">
        <v>11</v>
      </c>
      <c r="D1218" s="2" t="s">
        <v>1941</v>
      </c>
      <c r="E1218" t="s">
        <v>1747</v>
      </c>
      <c r="F1218">
        <f t="shared" si="37"/>
        <v>59</v>
      </c>
      <c r="G1218">
        <f t="shared" si="36"/>
        <v>59</v>
      </c>
      <c r="S1218">
        <v>37217</v>
      </c>
      <c r="T1218" t="s">
        <v>14</v>
      </c>
      <c r="U1218">
        <v>1402</v>
      </c>
      <c r="V1218">
        <v>16</v>
      </c>
      <c r="W1218">
        <v>1759546.139</v>
      </c>
      <c r="X1218">
        <v>649440.51459999999</v>
      </c>
    </row>
    <row r="1219" spans="1:24" x14ac:dyDescent="0.25">
      <c r="A1219">
        <v>40477</v>
      </c>
      <c r="B1219" s="1">
        <v>43119</v>
      </c>
      <c r="C1219" t="s">
        <v>15</v>
      </c>
      <c r="D1219" s="2" t="s">
        <v>1942</v>
      </c>
      <c r="E1219" t="s">
        <v>1943</v>
      </c>
      <c r="F1219">
        <f t="shared" si="37"/>
        <v>7</v>
      </c>
      <c r="G1219">
        <f t="shared" ref="G1219:G1282" si="38">SEARCH($G$1,D1219,1)</f>
        <v>7</v>
      </c>
      <c r="S1219">
        <v>37013</v>
      </c>
      <c r="T1219" t="s">
        <v>14</v>
      </c>
      <c r="U1219">
        <v>3503</v>
      </c>
      <c r="V1219">
        <v>33</v>
      </c>
      <c r="W1219">
        <v>1795513.9480000001</v>
      </c>
      <c r="X1219">
        <v>633107.94400000002</v>
      </c>
    </row>
    <row r="1220" spans="1:24" x14ac:dyDescent="0.25">
      <c r="A1220">
        <v>40490</v>
      </c>
      <c r="B1220" s="1">
        <v>43119</v>
      </c>
      <c r="C1220" t="s">
        <v>25</v>
      </c>
      <c r="D1220" s="2" t="s">
        <v>1944</v>
      </c>
      <c r="E1220" t="s">
        <v>1943</v>
      </c>
      <c r="F1220">
        <f t="shared" ref="F1220:F1283" si="39">SEARCH($G$1,D1220,1)</f>
        <v>7</v>
      </c>
      <c r="G1220">
        <f t="shared" si="38"/>
        <v>7</v>
      </c>
      <c r="S1220">
        <v>37013</v>
      </c>
      <c r="T1220" t="s">
        <v>14</v>
      </c>
      <c r="U1220">
        <v>3503</v>
      </c>
      <c r="V1220">
        <v>33</v>
      </c>
      <c r="W1220">
        <v>1795513.622</v>
      </c>
      <c r="X1220">
        <v>633108.90359999996</v>
      </c>
    </row>
    <row r="1221" spans="1:24" x14ac:dyDescent="0.25">
      <c r="A1221">
        <v>40493</v>
      </c>
      <c r="B1221" s="1">
        <v>43119</v>
      </c>
      <c r="C1221" t="s">
        <v>15</v>
      </c>
      <c r="D1221" s="2" t="s">
        <v>1945</v>
      </c>
      <c r="E1221" t="s">
        <v>1946</v>
      </c>
      <c r="F1221" t="e">
        <f t="shared" si="39"/>
        <v>#VALUE!</v>
      </c>
      <c r="G1221" t="e">
        <f t="shared" si="38"/>
        <v>#VALUE!</v>
      </c>
      <c r="S1221">
        <v>37013</v>
      </c>
      <c r="T1221" t="s">
        <v>14</v>
      </c>
      <c r="U1221">
        <v>3404</v>
      </c>
      <c r="V1221">
        <v>30</v>
      </c>
      <c r="W1221">
        <v>1764114.2180000001</v>
      </c>
      <c r="X1221">
        <v>628341.02789999999</v>
      </c>
    </row>
    <row r="1222" spans="1:24" x14ac:dyDescent="0.25">
      <c r="A1222">
        <v>40497</v>
      </c>
      <c r="B1222" s="1">
        <v>43119</v>
      </c>
      <c r="C1222" t="s">
        <v>25</v>
      </c>
      <c r="D1222" s="2" t="s">
        <v>1947</v>
      </c>
      <c r="E1222" t="s">
        <v>1401</v>
      </c>
      <c r="F1222" t="e">
        <f t="shared" si="39"/>
        <v>#VALUE!</v>
      </c>
      <c r="G1222" t="e">
        <f t="shared" si="38"/>
        <v>#VALUE!</v>
      </c>
      <c r="S1222">
        <v>37206</v>
      </c>
      <c r="T1222" t="s">
        <v>33</v>
      </c>
      <c r="U1222">
        <v>9508</v>
      </c>
      <c r="V1222">
        <v>6</v>
      </c>
      <c r="W1222">
        <v>1750763.5449999999</v>
      </c>
      <c r="X1222">
        <v>669680.62820000004</v>
      </c>
    </row>
    <row r="1223" spans="1:24" x14ac:dyDescent="0.25">
      <c r="A1223">
        <v>40499</v>
      </c>
      <c r="B1223" s="1">
        <v>43119</v>
      </c>
      <c r="C1223" t="s">
        <v>15</v>
      </c>
      <c r="D1223" s="2" t="s">
        <v>1948</v>
      </c>
      <c r="E1223" t="s">
        <v>1949</v>
      </c>
      <c r="F1223" t="e">
        <f t="shared" si="39"/>
        <v>#VALUE!</v>
      </c>
      <c r="G1223" t="e">
        <f t="shared" si="38"/>
        <v>#VALUE!</v>
      </c>
      <c r="S1223">
        <v>37013</v>
      </c>
      <c r="T1223" t="s">
        <v>14</v>
      </c>
      <c r="U1223">
        <v>3503</v>
      </c>
      <c r="V1223">
        <v>33</v>
      </c>
      <c r="W1223">
        <v>1793032.5549999999</v>
      </c>
      <c r="X1223">
        <v>633756.99670000002</v>
      </c>
    </row>
    <row r="1224" spans="1:24" ht="60" x14ac:dyDescent="0.25">
      <c r="A1224">
        <v>40510</v>
      </c>
      <c r="B1224" s="1">
        <v>43119</v>
      </c>
      <c r="C1224" t="s">
        <v>15</v>
      </c>
      <c r="D1224" s="2" t="s">
        <v>1950</v>
      </c>
      <c r="E1224" t="s">
        <v>1951</v>
      </c>
      <c r="F1224" t="e">
        <f t="shared" si="39"/>
        <v>#VALUE!</v>
      </c>
      <c r="G1224" t="e">
        <f t="shared" si="38"/>
        <v>#VALUE!</v>
      </c>
      <c r="S1224">
        <v>37013</v>
      </c>
      <c r="T1224" t="s">
        <v>14</v>
      </c>
      <c r="U1224">
        <v>4210</v>
      </c>
      <c r="V1224">
        <v>33</v>
      </c>
      <c r="W1224">
        <v>1795539.223</v>
      </c>
      <c r="X1224">
        <v>619059.69799999997</v>
      </c>
    </row>
    <row r="1225" spans="1:24" x14ac:dyDescent="0.25">
      <c r="A1225">
        <v>40512</v>
      </c>
      <c r="B1225" s="1">
        <v>43120</v>
      </c>
      <c r="C1225" t="s">
        <v>15</v>
      </c>
      <c r="D1225" s="2" t="s">
        <v>1952</v>
      </c>
      <c r="E1225" t="s">
        <v>1953</v>
      </c>
      <c r="F1225" t="e">
        <f t="shared" si="39"/>
        <v>#VALUE!</v>
      </c>
      <c r="G1225" t="e">
        <f t="shared" si="38"/>
        <v>#VALUE!</v>
      </c>
      <c r="S1225">
        <v>37206</v>
      </c>
      <c r="T1225" t="s">
        <v>22</v>
      </c>
      <c r="U1225">
        <v>2506</v>
      </c>
      <c r="V1225">
        <v>6</v>
      </c>
      <c r="W1225">
        <v>1750515.8929999999</v>
      </c>
      <c r="X1225">
        <v>677750.96790000005</v>
      </c>
    </row>
    <row r="1226" spans="1:24" ht="90" x14ac:dyDescent="0.25">
      <c r="A1226">
        <v>40518</v>
      </c>
      <c r="B1226" s="1">
        <v>43120</v>
      </c>
      <c r="C1226" t="s">
        <v>25</v>
      </c>
      <c r="D1226" s="2" t="s">
        <v>1954</v>
      </c>
      <c r="E1226" t="s">
        <v>1955</v>
      </c>
      <c r="F1226">
        <f t="shared" si="39"/>
        <v>117</v>
      </c>
      <c r="G1226">
        <f t="shared" si="38"/>
        <v>117</v>
      </c>
      <c r="S1226">
        <v>37209</v>
      </c>
      <c r="T1226" t="s">
        <v>14</v>
      </c>
      <c r="U1226">
        <v>4203</v>
      </c>
      <c r="V1226">
        <v>20</v>
      </c>
      <c r="W1226">
        <v>1711964.13</v>
      </c>
      <c r="X1226">
        <v>662792.70050000004</v>
      </c>
    </row>
    <row r="1227" spans="1:24" x14ac:dyDescent="0.25">
      <c r="A1227">
        <v>40519</v>
      </c>
      <c r="B1227" s="1">
        <v>43120</v>
      </c>
      <c r="C1227" t="s">
        <v>15</v>
      </c>
      <c r="D1227" s="2" t="s">
        <v>1956</v>
      </c>
      <c r="E1227" t="s">
        <v>1957</v>
      </c>
      <c r="F1227">
        <f t="shared" si="39"/>
        <v>11</v>
      </c>
      <c r="G1227">
        <f t="shared" si="38"/>
        <v>11</v>
      </c>
      <c r="S1227">
        <v>37212</v>
      </c>
      <c r="T1227" t="s">
        <v>33</v>
      </c>
      <c r="U1227">
        <v>9301</v>
      </c>
      <c r="V1227">
        <v>18</v>
      </c>
      <c r="W1227">
        <v>1727933.2709999999</v>
      </c>
      <c r="X1227">
        <v>654593.63100000005</v>
      </c>
    </row>
    <row r="1228" spans="1:24" x14ac:dyDescent="0.25">
      <c r="A1228">
        <v>40529</v>
      </c>
      <c r="B1228" s="1">
        <v>43120</v>
      </c>
      <c r="C1228" t="s">
        <v>15</v>
      </c>
      <c r="D1228" s="2" t="s">
        <v>1958</v>
      </c>
      <c r="E1228" t="s">
        <v>1959</v>
      </c>
      <c r="F1228">
        <f t="shared" si="39"/>
        <v>15</v>
      </c>
      <c r="G1228">
        <f t="shared" si="38"/>
        <v>15</v>
      </c>
      <c r="S1228">
        <v>37215</v>
      </c>
      <c r="V1228">
        <v>25</v>
      </c>
      <c r="W1228">
        <v>1723200.575</v>
      </c>
      <c r="X1228">
        <v>649863.24789999996</v>
      </c>
    </row>
    <row r="1229" spans="1:24" x14ac:dyDescent="0.25">
      <c r="A1229">
        <v>40533</v>
      </c>
      <c r="B1229" s="1">
        <v>43120</v>
      </c>
      <c r="C1229" t="s">
        <v>15</v>
      </c>
      <c r="D1229" s="2" t="s">
        <v>1960</v>
      </c>
      <c r="E1229" t="s">
        <v>1961</v>
      </c>
      <c r="F1229">
        <f t="shared" si="39"/>
        <v>11</v>
      </c>
      <c r="G1229">
        <f t="shared" si="38"/>
        <v>11</v>
      </c>
      <c r="S1229">
        <v>37212</v>
      </c>
      <c r="T1229" t="s">
        <v>33</v>
      </c>
      <c r="U1229">
        <v>9403</v>
      </c>
      <c r="V1229">
        <v>18</v>
      </c>
      <c r="W1229">
        <v>1731304.9310000001</v>
      </c>
      <c r="X1229">
        <v>653143.64110000001</v>
      </c>
    </row>
    <row r="1230" spans="1:24" x14ac:dyDescent="0.25">
      <c r="A1230">
        <v>40534</v>
      </c>
      <c r="B1230" s="1">
        <v>43120</v>
      </c>
      <c r="C1230" t="s">
        <v>15</v>
      </c>
      <c r="D1230" s="2" t="s">
        <v>1962</v>
      </c>
      <c r="E1230" t="s">
        <v>1963</v>
      </c>
      <c r="F1230" t="e">
        <f t="shared" si="39"/>
        <v>#VALUE!</v>
      </c>
      <c r="G1230" t="e">
        <f t="shared" si="38"/>
        <v>#VALUE!</v>
      </c>
      <c r="S1230">
        <v>37214</v>
      </c>
      <c r="T1230" t="s">
        <v>14</v>
      </c>
      <c r="U1230">
        <v>1505</v>
      </c>
      <c r="V1230">
        <v>14</v>
      </c>
      <c r="W1230">
        <v>1775757.96</v>
      </c>
      <c r="X1230">
        <v>670139.18330000003</v>
      </c>
    </row>
    <row r="1231" spans="1:24" ht="409.5" x14ac:dyDescent="0.25">
      <c r="A1231">
        <v>40546</v>
      </c>
      <c r="B1231" s="1">
        <v>43121</v>
      </c>
      <c r="C1231" t="s">
        <v>15</v>
      </c>
      <c r="D1231" s="2" t="s">
        <v>1964</v>
      </c>
      <c r="E1231" t="s">
        <v>1965</v>
      </c>
      <c r="F1231">
        <f t="shared" si="39"/>
        <v>19</v>
      </c>
      <c r="G1231">
        <f t="shared" si="38"/>
        <v>19</v>
      </c>
      <c r="S1231">
        <v>37013</v>
      </c>
      <c r="T1231" t="s">
        <v>14</v>
      </c>
      <c r="U1231">
        <v>3503</v>
      </c>
      <c r="V1231">
        <v>33</v>
      </c>
      <c r="W1231">
        <v>1793776.2930000001</v>
      </c>
      <c r="X1231">
        <v>633336.12459999998</v>
      </c>
    </row>
    <row r="1232" spans="1:24" ht="45" x14ac:dyDescent="0.25">
      <c r="A1232">
        <v>40550</v>
      </c>
      <c r="B1232" s="1">
        <v>43121</v>
      </c>
      <c r="C1232" t="s">
        <v>15</v>
      </c>
      <c r="D1232" s="2" t="s">
        <v>1966</v>
      </c>
      <c r="E1232" t="s">
        <v>1967</v>
      </c>
      <c r="F1232">
        <f t="shared" si="39"/>
        <v>11</v>
      </c>
      <c r="G1232">
        <f t="shared" si="38"/>
        <v>11</v>
      </c>
      <c r="S1232">
        <v>37215</v>
      </c>
      <c r="T1232" t="s">
        <v>14</v>
      </c>
      <c r="U1232">
        <v>3301</v>
      </c>
      <c r="V1232">
        <v>34</v>
      </c>
      <c r="W1232">
        <v>1720541.1040000001</v>
      </c>
      <c r="X1232">
        <v>641657.20909999998</v>
      </c>
    </row>
    <row r="1233" spans="1:24" x14ac:dyDescent="0.25">
      <c r="A1233">
        <v>40551</v>
      </c>
      <c r="B1233" s="1">
        <v>43121</v>
      </c>
      <c r="C1233" t="s">
        <v>15</v>
      </c>
      <c r="D1233" s="2" t="s">
        <v>140</v>
      </c>
      <c r="E1233" t="s">
        <v>1968</v>
      </c>
      <c r="F1233" t="e">
        <f t="shared" si="39"/>
        <v>#VALUE!</v>
      </c>
      <c r="G1233" t="e">
        <f t="shared" si="38"/>
        <v>#VALUE!</v>
      </c>
      <c r="S1233">
        <v>37206</v>
      </c>
      <c r="T1233" t="s">
        <v>33</v>
      </c>
      <c r="U1233">
        <v>9508</v>
      </c>
      <c r="V1233">
        <v>6</v>
      </c>
      <c r="W1233">
        <v>1750667.0079999999</v>
      </c>
      <c r="X1233">
        <v>670187.38040000002</v>
      </c>
    </row>
    <row r="1234" spans="1:24" x14ac:dyDescent="0.25">
      <c r="A1234">
        <v>40552</v>
      </c>
      <c r="B1234" s="1">
        <v>43121</v>
      </c>
      <c r="C1234" t="s">
        <v>15</v>
      </c>
      <c r="D1234" s="2" t="s">
        <v>1969</v>
      </c>
      <c r="E1234" t="s">
        <v>1499</v>
      </c>
      <c r="F1234">
        <f t="shared" si="39"/>
        <v>62</v>
      </c>
      <c r="G1234">
        <f t="shared" si="38"/>
        <v>62</v>
      </c>
      <c r="S1234">
        <v>37215</v>
      </c>
      <c r="T1234" t="s">
        <v>14</v>
      </c>
      <c r="U1234">
        <v>3303</v>
      </c>
      <c r="V1234">
        <v>25</v>
      </c>
      <c r="W1234">
        <v>1729651.6640000001</v>
      </c>
      <c r="X1234">
        <v>644921.63289999997</v>
      </c>
    </row>
    <row r="1235" spans="1:24" x14ac:dyDescent="0.25">
      <c r="A1235">
        <v>40608</v>
      </c>
      <c r="B1235" s="1">
        <v>43121</v>
      </c>
      <c r="C1235" t="s">
        <v>15</v>
      </c>
      <c r="D1235" s="2" t="s">
        <v>1970</v>
      </c>
      <c r="E1235" t="s">
        <v>1971</v>
      </c>
      <c r="F1235" t="e">
        <f t="shared" si="39"/>
        <v>#VALUE!</v>
      </c>
      <c r="G1235" t="e">
        <f t="shared" si="38"/>
        <v>#VALUE!</v>
      </c>
      <c r="S1235">
        <v>37208</v>
      </c>
      <c r="T1235" t="s">
        <v>33</v>
      </c>
      <c r="U1235">
        <v>9303</v>
      </c>
      <c r="V1235">
        <v>21</v>
      </c>
      <c r="W1235">
        <v>1729687.034</v>
      </c>
      <c r="X1235">
        <v>666889.00049999997</v>
      </c>
    </row>
    <row r="1236" spans="1:24" x14ac:dyDescent="0.25">
      <c r="A1236">
        <v>40609</v>
      </c>
      <c r="B1236" s="1">
        <v>43121</v>
      </c>
      <c r="C1236" t="s">
        <v>15</v>
      </c>
      <c r="D1236" s="2" t="s">
        <v>1972</v>
      </c>
      <c r="E1236" t="s">
        <v>1973</v>
      </c>
      <c r="F1236">
        <f t="shared" si="39"/>
        <v>11</v>
      </c>
      <c r="G1236">
        <f t="shared" si="38"/>
        <v>11</v>
      </c>
      <c r="S1236">
        <v>37212</v>
      </c>
      <c r="T1236" t="s">
        <v>33</v>
      </c>
      <c r="V1236">
        <v>18</v>
      </c>
      <c r="W1236">
        <v>1734905.933</v>
      </c>
      <c r="X1236">
        <v>654960.09820000001</v>
      </c>
    </row>
    <row r="1237" spans="1:24" x14ac:dyDescent="0.25">
      <c r="A1237">
        <v>40613</v>
      </c>
      <c r="B1237" s="1">
        <v>43121</v>
      </c>
      <c r="C1237" t="s">
        <v>15</v>
      </c>
      <c r="D1237" s="2" t="s">
        <v>1974</v>
      </c>
      <c r="E1237" t="s">
        <v>1787</v>
      </c>
      <c r="F1237">
        <f t="shared" si="39"/>
        <v>7</v>
      </c>
      <c r="G1237">
        <f t="shared" si="38"/>
        <v>7</v>
      </c>
      <c r="S1237">
        <v>37206</v>
      </c>
      <c r="T1237" t="s">
        <v>22</v>
      </c>
      <c r="U1237">
        <v>2509</v>
      </c>
      <c r="V1237">
        <v>5</v>
      </c>
      <c r="W1237">
        <v>1748196.754</v>
      </c>
      <c r="X1237">
        <v>676802.65540000005</v>
      </c>
    </row>
    <row r="1238" spans="1:24" ht="60" x14ac:dyDescent="0.25">
      <c r="A1238">
        <v>40616</v>
      </c>
      <c r="B1238" s="1">
        <v>43121</v>
      </c>
      <c r="C1238" t="s">
        <v>15</v>
      </c>
      <c r="D1238" s="2" t="s">
        <v>1975</v>
      </c>
      <c r="E1238" t="s">
        <v>1976</v>
      </c>
      <c r="F1238" t="e">
        <f t="shared" si="39"/>
        <v>#VALUE!</v>
      </c>
      <c r="G1238" t="e">
        <f t="shared" si="38"/>
        <v>#VALUE!</v>
      </c>
      <c r="S1238">
        <v>37212</v>
      </c>
      <c r="T1238" t="s">
        <v>14</v>
      </c>
      <c r="U1238">
        <v>2305</v>
      </c>
      <c r="V1238">
        <v>18</v>
      </c>
      <c r="W1238">
        <v>1728540.102</v>
      </c>
      <c r="X1238">
        <v>653243.37650000001</v>
      </c>
    </row>
    <row r="1239" spans="1:24" x14ac:dyDescent="0.25">
      <c r="A1239">
        <v>40622</v>
      </c>
      <c r="B1239" s="1">
        <v>43121</v>
      </c>
      <c r="C1239" t="s">
        <v>15</v>
      </c>
      <c r="D1239" s="2" t="s">
        <v>1977</v>
      </c>
      <c r="E1239" t="s">
        <v>1978</v>
      </c>
      <c r="F1239" t="e">
        <f t="shared" si="39"/>
        <v>#VALUE!</v>
      </c>
      <c r="G1239" t="e">
        <f t="shared" si="38"/>
        <v>#VALUE!</v>
      </c>
      <c r="S1239">
        <v>37208</v>
      </c>
      <c r="T1239" t="s">
        <v>22</v>
      </c>
      <c r="U1239">
        <v>3208</v>
      </c>
      <c r="V1239">
        <v>19</v>
      </c>
      <c r="W1239">
        <v>1733998.7339999999</v>
      </c>
      <c r="X1239">
        <v>670771.30169999995</v>
      </c>
    </row>
    <row r="1240" spans="1:24" ht="30" x14ac:dyDescent="0.25">
      <c r="A1240">
        <v>40621</v>
      </c>
      <c r="B1240" s="1">
        <v>43121</v>
      </c>
      <c r="C1240" t="s">
        <v>15</v>
      </c>
      <c r="D1240" s="2" t="s">
        <v>1979</v>
      </c>
      <c r="E1240" t="s">
        <v>1980</v>
      </c>
      <c r="F1240" t="e">
        <f t="shared" si="39"/>
        <v>#VALUE!</v>
      </c>
      <c r="G1240" t="e">
        <f t="shared" si="38"/>
        <v>#VALUE!</v>
      </c>
      <c r="S1240">
        <v>37211</v>
      </c>
      <c r="T1240" t="s">
        <v>14</v>
      </c>
      <c r="U1240">
        <v>4302</v>
      </c>
      <c r="V1240">
        <v>16</v>
      </c>
      <c r="W1240">
        <v>1753427.5360000001</v>
      </c>
      <c r="X1240">
        <v>641412.89580000006</v>
      </c>
    </row>
    <row r="1241" spans="1:24" x14ac:dyDescent="0.25">
      <c r="A1241">
        <v>40633</v>
      </c>
      <c r="B1241" s="1">
        <v>43122</v>
      </c>
      <c r="C1241" t="s">
        <v>15</v>
      </c>
      <c r="D1241" s="2" t="s">
        <v>1981</v>
      </c>
      <c r="E1241" t="s">
        <v>1982</v>
      </c>
      <c r="F1241" t="e">
        <f t="shared" si="39"/>
        <v>#VALUE!</v>
      </c>
      <c r="G1241" t="e">
        <f t="shared" si="38"/>
        <v>#VALUE!</v>
      </c>
      <c r="S1241">
        <v>37210</v>
      </c>
      <c r="T1241" t="s">
        <v>22</v>
      </c>
      <c r="U1241">
        <v>4406</v>
      </c>
      <c r="V1241">
        <v>16</v>
      </c>
      <c r="W1241">
        <v>1747936.1950000001</v>
      </c>
      <c r="X1241">
        <v>652107.57889999996</v>
      </c>
    </row>
    <row r="1242" spans="1:24" x14ac:dyDescent="0.25">
      <c r="A1242">
        <v>40634</v>
      </c>
      <c r="B1242" s="1">
        <v>43122</v>
      </c>
      <c r="C1242" t="s">
        <v>11</v>
      </c>
      <c r="D1242" s="2" t="s">
        <v>1983</v>
      </c>
      <c r="E1242" t="s">
        <v>1984</v>
      </c>
      <c r="F1242" t="e">
        <f t="shared" si="39"/>
        <v>#VALUE!</v>
      </c>
      <c r="G1242" t="e">
        <f t="shared" si="38"/>
        <v>#VALUE!</v>
      </c>
      <c r="S1242">
        <v>37207</v>
      </c>
      <c r="T1242" t="s">
        <v>14</v>
      </c>
      <c r="U1242">
        <v>3201</v>
      </c>
      <c r="V1242">
        <v>2</v>
      </c>
      <c r="W1242">
        <v>1737643.5319999999</v>
      </c>
      <c r="X1242">
        <v>690462.50490000006</v>
      </c>
    </row>
    <row r="1243" spans="1:24" x14ac:dyDescent="0.25">
      <c r="A1243">
        <v>40637</v>
      </c>
      <c r="B1243" s="1">
        <v>43122</v>
      </c>
      <c r="C1243" t="s">
        <v>15</v>
      </c>
      <c r="D1243" s="2" t="s">
        <v>1985</v>
      </c>
      <c r="E1243" t="s">
        <v>1986</v>
      </c>
      <c r="F1243" t="e">
        <f t="shared" si="39"/>
        <v>#VALUE!</v>
      </c>
      <c r="G1243" t="e">
        <f t="shared" si="38"/>
        <v>#VALUE!</v>
      </c>
      <c r="S1243">
        <v>37215</v>
      </c>
      <c r="T1243" t="s">
        <v>14</v>
      </c>
      <c r="U1243">
        <v>3305</v>
      </c>
      <c r="V1243">
        <v>25</v>
      </c>
      <c r="W1243">
        <v>1730107.7250000001</v>
      </c>
      <c r="X1243">
        <v>650039.62930000003</v>
      </c>
    </row>
    <row r="1244" spans="1:24" ht="45" x14ac:dyDescent="0.25">
      <c r="A1244">
        <v>40638</v>
      </c>
      <c r="B1244" s="1">
        <v>43122</v>
      </c>
      <c r="C1244" t="s">
        <v>15</v>
      </c>
      <c r="D1244" s="2" t="s">
        <v>1987</v>
      </c>
      <c r="E1244" t="s">
        <v>950</v>
      </c>
      <c r="F1244" t="e">
        <f t="shared" si="39"/>
        <v>#VALUE!</v>
      </c>
      <c r="G1244" t="e">
        <f t="shared" si="38"/>
        <v>#VALUE!</v>
      </c>
      <c r="S1244">
        <v>37215</v>
      </c>
      <c r="T1244" t="s">
        <v>14</v>
      </c>
      <c r="U1244">
        <v>3303</v>
      </c>
      <c r="V1244">
        <v>25</v>
      </c>
      <c r="W1244">
        <v>1728810.733</v>
      </c>
      <c r="X1244">
        <v>642155.29630000005</v>
      </c>
    </row>
    <row r="1245" spans="1:24" x14ac:dyDescent="0.25">
      <c r="A1245">
        <v>40644</v>
      </c>
      <c r="B1245" s="1">
        <v>43122</v>
      </c>
      <c r="C1245" t="s">
        <v>15</v>
      </c>
      <c r="D1245" s="2" t="s">
        <v>1988</v>
      </c>
      <c r="E1245" t="s">
        <v>1989</v>
      </c>
      <c r="F1245" t="e">
        <f t="shared" si="39"/>
        <v>#VALUE!</v>
      </c>
      <c r="G1245" t="e">
        <f t="shared" si="38"/>
        <v>#VALUE!</v>
      </c>
      <c r="S1245">
        <v>37209</v>
      </c>
      <c r="T1245" t="s">
        <v>33</v>
      </c>
      <c r="U1245">
        <v>9306</v>
      </c>
      <c r="V1245">
        <v>20</v>
      </c>
      <c r="W1245">
        <v>1717887.83</v>
      </c>
      <c r="X1245">
        <v>665051.74930000002</v>
      </c>
    </row>
    <row r="1246" spans="1:24" x14ac:dyDescent="0.25">
      <c r="A1246">
        <v>40646</v>
      </c>
      <c r="B1246" s="1">
        <v>43122</v>
      </c>
      <c r="C1246" t="s">
        <v>15</v>
      </c>
      <c r="D1246" s="2" t="s">
        <v>1181</v>
      </c>
      <c r="E1246" t="s">
        <v>1990</v>
      </c>
      <c r="F1246" t="e">
        <f t="shared" si="39"/>
        <v>#VALUE!</v>
      </c>
      <c r="G1246" t="e">
        <f t="shared" si="38"/>
        <v>#VALUE!</v>
      </c>
      <c r="S1246">
        <v>37211</v>
      </c>
      <c r="T1246" t="s">
        <v>14</v>
      </c>
      <c r="U1246">
        <v>4404</v>
      </c>
      <c r="V1246">
        <v>31</v>
      </c>
      <c r="W1246">
        <v>1763784.338</v>
      </c>
      <c r="X1246">
        <v>623404.89210000006</v>
      </c>
    </row>
    <row r="1247" spans="1:24" x14ac:dyDescent="0.25">
      <c r="A1247">
        <v>40661</v>
      </c>
      <c r="B1247" s="1">
        <v>43122</v>
      </c>
      <c r="C1247" t="s">
        <v>15</v>
      </c>
      <c r="D1247" s="2" t="s">
        <v>1991</v>
      </c>
      <c r="E1247" t="s">
        <v>1992</v>
      </c>
      <c r="F1247" t="e">
        <f t="shared" si="39"/>
        <v>#VALUE!</v>
      </c>
      <c r="G1247" t="e">
        <f t="shared" si="38"/>
        <v>#VALUE!</v>
      </c>
      <c r="S1247">
        <v>37215</v>
      </c>
      <c r="V1247">
        <v>34</v>
      </c>
      <c r="W1247">
        <v>1724876.628</v>
      </c>
      <c r="X1247">
        <v>646184.34270000004</v>
      </c>
    </row>
    <row r="1248" spans="1:24" x14ac:dyDescent="0.25">
      <c r="A1248">
        <v>40665</v>
      </c>
      <c r="B1248" s="1">
        <v>43122</v>
      </c>
      <c r="C1248" t="s">
        <v>15</v>
      </c>
      <c r="D1248" s="2" t="s">
        <v>1993</v>
      </c>
      <c r="E1248" t="s">
        <v>1994</v>
      </c>
      <c r="F1248" t="e">
        <f t="shared" si="39"/>
        <v>#VALUE!</v>
      </c>
      <c r="G1248" t="e">
        <f t="shared" si="38"/>
        <v>#VALUE!</v>
      </c>
      <c r="S1248">
        <v>37215</v>
      </c>
      <c r="T1248" t="s">
        <v>14</v>
      </c>
      <c r="U1248">
        <v>3304</v>
      </c>
      <c r="V1248">
        <v>25</v>
      </c>
      <c r="W1248">
        <v>1726208.0109999999</v>
      </c>
      <c r="X1248">
        <v>648539.43189999997</v>
      </c>
    </row>
    <row r="1249" spans="1:24" ht="30" x14ac:dyDescent="0.25">
      <c r="A1249">
        <v>40669</v>
      </c>
      <c r="B1249" s="1">
        <v>43122</v>
      </c>
      <c r="C1249" t="s">
        <v>15</v>
      </c>
      <c r="D1249" s="2" t="s">
        <v>1995</v>
      </c>
      <c r="E1249" t="s">
        <v>1996</v>
      </c>
      <c r="F1249">
        <f t="shared" si="39"/>
        <v>21</v>
      </c>
      <c r="G1249">
        <f t="shared" si="38"/>
        <v>21</v>
      </c>
      <c r="S1249">
        <v>37215</v>
      </c>
      <c r="T1249" t="s">
        <v>14</v>
      </c>
      <c r="U1249">
        <v>3301</v>
      </c>
      <c r="V1249">
        <v>34</v>
      </c>
      <c r="W1249">
        <v>1718737.93</v>
      </c>
      <c r="X1249">
        <v>638611.29570000002</v>
      </c>
    </row>
    <row r="1250" spans="1:24" x14ac:dyDescent="0.25">
      <c r="A1250">
        <v>40671</v>
      </c>
      <c r="B1250" s="1">
        <v>43122</v>
      </c>
      <c r="C1250" t="s">
        <v>15</v>
      </c>
      <c r="D1250" s="2" t="s">
        <v>1997</v>
      </c>
      <c r="E1250" t="s">
        <v>1998</v>
      </c>
      <c r="F1250" t="e">
        <f t="shared" si="39"/>
        <v>#VALUE!</v>
      </c>
      <c r="G1250" t="e">
        <f t="shared" si="38"/>
        <v>#VALUE!</v>
      </c>
      <c r="S1250">
        <v>37204</v>
      </c>
      <c r="T1250" t="s">
        <v>14</v>
      </c>
      <c r="U1250" t="s">
        <v>153</v>
      </c>
      <c r="V1250">
        <v>25</v>
      </c>
      <c r="W1250">
        <v>1733805.2549999999</v>
      </c>
      <c r="X1250">
        <v>641058.91749999998</v>
      </c>
    </row>
    <row r="1251" spans="1:24" x14ac:dyDescent="0.25">
      <c r="A1251">
        <v>40673</v>
      </c>
      <c r="B1251" s="1">
        <v>43122</v>
      </c>
      <c r="C1251" t="s">
        <v>11</v>
      </c>
      <c r="D1251" s="2" t="s">
        <v>306</v>
      </c>
      <c r="E1251" t="s">
        <v>307</v>
      </c>
      <c r="F1251" t="e">
        <f t="shared" si="39"/>
        <v>#VALUE!</v>
      </c>
      <c r="G1251" t="e">
        <f t="shared" si="38"/>
        <v>#VALUE!</v>
      </c>
      <c r="S1251">
        <v>37207</v>
      </c>
      <c r="T1251" t="s">
        <v>14</v>
      </c>
      <c r="U1251">
        <v>2202</v>
      </c>
      <c r="V1251">
        <v>3</v>
      </c>
      <c r="W1251">
        <v>1738634.919</v>
      </c>
      <c r="X1251">
        <v>692658.81590000005</v>
      </c>
    </row>
    <row r="1252" spans="1:24" x14ac:dyDescent="0.25">
      <c r="A1252">
        <v>40674</v>
      </c>
      <c r="B1252" s="1">
        <v>43122</v>
      </c>
      <c r="C1252" t="s">
        <v>15</v>
      </c>
      <c r="D1252" s="2" t="s">
        <v>95</v>
      </c>
      <c r="E1252" t="s">
        <v>1999</v>
      </c>
      <c r="F1252" t="e">
        <f t="shared" si="39"/>
        <v>#VALUE!</v>
      </c>
      <c r="G1252" t="e">
        <f t="shared" si="38"/>
        <v>#VALUE!</v>
      </c>
      <c r="S1252">
        <v>37215</v>
      </c>
      <c r="T1252" t="s">
        <v>14</v>
      </c>
      <c r="U1252">
        <v>3305</v>
      </c>
      <c r="V1252">
        <v>25</v>
      </c>
      <c r="W1252">
        <v>1731259.993</v>
      </c>
      <c r="X1252">
        <v>649717.0723</v>
      </c>
    </row>
    <row r="1253" spans="1:24" x14ac:dyDescent="0.25">
      <c r="A1253">
        <v>40679</v>
      </c>
      <c r="B1253" s="1">
        <v>43122</v>
      </c>
      <c r="C1253" t="s">
        <v>15</v>
      </c>
      <c r="D1253" s="2" t="s">
        <v>1835</v>
      </c>
      <c r="E1253" t="s">
        <v>1836</v>
      </c>
      <c r="F1253">
        <f t="shared" si="39"/>
        <v>15</v>
      </c>
      <c r="G1253">
        <f t="shared" si="38"/>
        <v>15</v>
      </c>
      <c r="S1253">
        <v>37205</v>
      </c>
      <c r="T1253" t="s">
        <v>14</v>
      </c>
      <c r="U1253">
        <v>1303</v>
      </c>
      <c r="V1253">
        <v>23</v>
      </c>
      <c r="W1253">
        <v>1705253.128</v>
      </c>
      <c r="X1253">
        <v>636984.09490000003</v>
      </c>
    </row>
    <row r="1254" spans="1:24" x14ac:dyDescent="0.25">
      <c r="A1254">
        <v>40684</v>
      </c>
      <c r="B1254" s="1">
        <v>43122</v>
      </c>
      <c r="C1254" t="s">
        <v>15</v>
      </c>
      <c r="D1254" s="2" t="s">
        <v>2000</v>
      </c>
      <c r="E1254" t="s">
        <v>2001</v>
      </c>
      <c r="F1254" t="e">
        <f t="shared" si="39"/>
        <v>#VALUE!</v>
      </c>
      <c r="G1254" t="e">
        <f t="shared" si="38"/>
        <v>#VALUE!</v>
      </c>
      <c r="S1254">
        <v>37215</v>
      </c>
      <c r="T1254" t="s">
        <v>14</v>
      </c>
      <c r="U1254">
        <v>3304</v>
      </c>
      <c r="V1254">
        <v>34</v>
      </c>
      <c r="W1254">
        <v>1722123.7309999999</v>
      </c>
      <c r="X1254">
        <v>645517.99719999998</v>
      </c>
    </row>
    <row r="1255" spans="1:24" x14ac:dyDescent="0.25">
      <c r="A1255">
        <v>40685</v>
      </c>
      <c r="B1255" s="1">
        <v>43122</v>
      </c>
      <c r="C1255" t="s">
        <v>11</v>
      </c>
      <c r="D1255" s="2" t="s">
        <v>1304</v>
      </c>
      <c r="E1255" t="s">
        <v>2002</v>
      </c>
      <c r="F1255" t="e">
        <f t="shared" si="39"/>
        <v>#VALUE!</v>
      </c>
      <c r="G1255" t="e">
        <f t="shared" si="38"/>
        <v>#VALUE!</v>
      </c>
      <c r="S1255">
        <v>37205</v>
      </c>
      <c r="T1255" t="s">
        <v>14</v>
      </c>
      <c r="U1255">
        <v>3301</v>
      </c>
      <c r="V1255">
        <v>34</v>
      </c>
      <c r="W1255">
        <v>1719409.9310000001</v>
      </c>
      <c r="X1255">
        <v>642850.4976</v>
      </c>
    </row>
    <row r="1256" spans="1:24" x14ac:dyDescent="0.25">
      <c r="A1256">
        <v>40692</v>
      </c>
      <c r="B1256" s="1">
        <v>43122</v>
      </c>
      <c r="C1256" t="s">
        <v>15</v>
      </c>
      <c r="D1256" s="2" t="s">
        <v>2003</v>
      </c>
      <c r="E1256" t="s">
        <v>2004</v>
      </c>
      <c r="F1256" t="e">
        <f t="shared" si="39"/>
        <v>#VALUE!</v>
      </c>
      <c r="G1256" t="e">
        <f t="shared" si="38"/>
        <v>#VALUE!</v>
      </c>
      <c r="S1256">
        <v>37209</v>
      </c>
      <c r="T1256" t="s">
        <v>22</v>
      </c>
      <c r="U1256">
        <v>3306</v>
      </c>
      <c r="V1256">
        <v>24</v>
      </c>
      <c r="W1256">
        <v>1723318.318</v>
      </c>
      <c r="X1256">
        <v>662043.75809999998</v>
      </c>
    </row>
    <row r="1257" spans="1:24" x14ac:dyDescent="0.25">
      <c r="A1257">
        <v>40693</v>
      </c>
      <c r="B1257" s="1">
        <v>43122</v>
      </c>
      <c r="C1257" t="s">
        <v>15</v>
      </c>
      <c r="D1257" s="2" t="s">
        <v>2005</v>
      </c>
      <c r="E1257" t="s">
        <v>2006</v>
      </c>
      <c r="F1257" t="e">
        <f t="shared" si="39"/>
        <v>#VALUE!</v>
      </c>
      <c r="G1257" t="e">
        <f t="shared" si="38"/>
        <v>#VALUE!</v>
      </c>
      <c r="S1257">
        <v>37013</v>
      </c>
      <c r="T1257" t="s">
        <v>14</v>
      </c>
      <c r="U1257">
        <v>4505</v>
      </c>
      <c r="V1257">
        <v>28</v>
      </c>
      <c r="W1257">
        <v>1770342.3840000001</v>
      </c>
      <c r="X1257">
        <v>634234.43550000002</v>
      </c>
    </row>
    <row r="1258" spans="1:24" x14ac:dyDescent="0.25">
      <c r="A1258">
        <v>40697</v>
      </c>
      <c r="B1258" s="1">
        <v>43122</v>
      </c>
      <c r="C1258" t="s">
        <v>15</v>
      </c>
      <c r="D1258" s="2" t="s">
        <v>34</v>
      </c>
      <c r="E1258" t="s">
        <v>2007</v>
      </c>
      <c r="F1258" t="e">
        <f t="shared" si="39"/>
        <v>#VALUE!</v>
      </c>
      <c r="G1258" t="e">
        <f t="shared" si="38"/>
        <v>#VALUE!</v>
      </c>
      <c r="S1258">
        <v>37013</v>
      </c>
      <c r="T1258" t="s">
        <v>14</v>
      </c>
      <c r="U1258">
        <v>4505</v>
      </c>
      <c r="V1258">
        <v>28</v>
      </c>
      <c r="W1258">
        <v>1770290.301</v>
      </c>
      <c r="X1258">
        <v>634268.11800000002</v>
      </c>
    </row>
    <row r="1259" spans="1:24" x14ac:dyDescent="0.25">
      <c r="A1259">
        <v>40701</v>
      </c>
      <c r="B1259" s="1">
        <v>43122</v>
      </c>
      <c r="C1259" t="s">
        <v>15</v>
      </c>
      <c r="D1259" s="2" t="s">
        <v>140</v>
      </c>
      <c r="E1259" t="s">
        <v>2008</v>
      </c>
      <c r="F1259" t="e">
        <f t="shared" si="39"/>
        <v>#VALUE!</v>
      </c>
      <c r="G1259" t="e">
        <f t="shared" si="38"/>
        <v>#VALUE!</v>
      </c>
      <c r="S1259">
        <v>37215</v>
      </c>
      <c r="T1259" t="s">
        <v>14</v>
      </c>
      <c r="U1259">
        <v>3303</v>
      </c>
      <c r="V1259">
        <v>25</v>
      </c>
      <c r="W1259">
        <v>1730028.6850000001</v>
      </c>
      <c r="X1259">
        <v>643712.09680000006</v>
      </c>
    </row>
    <row r="1260" spans="1:24" x14ac:dyDescent="0.25">
      <c r="A1260">
        <v>40703</v>
      </c>
      <c r="B1260" s="1">
        <v>43122</v>
      </c>
      <c r="C1260" t="s">
        <v>11</v>
      </c>
      <c r="D1260" s="2" t="s">
        <v>1570</v>
      </c>
      <c r="E1260" t="s">
        <v>1571</v>
      </c>
      <c r="F1260" t="e">
        <f t="shared" si="39"/>
        <v>#VALUE!</v>
      </c>
      <c r="G1260" t="e">
        <f t="shared" si="38"/>
        <v>#VALUE!</v>
      </c>
      <c r="S1260">
        <v>37215</v>
      </c>
      <c r="T1260" t="s">
        <v>14</v>
      </c>
      <c r="U1260">
        <v>3301</v>
      </c>
      <c r="V1260">
        <v>34</v>
      </c>
      <c r="W1260">
        <v>1720169.915</v>
      </c>
      <c r="X1260">
        <v>641626.53200000001</v>
      </c>
    </row>
    <row r="1261" spans="1:24" ht="45" x14ac:dyDescent="0.25">
      <c r="A1261">
        <v>40705</v>
      </c>
      <c r="B1261" s="1">
        <v>43122</v>
      </c>
      <c r="C1261" t="s">
        <v>25</v>
      </c>
      <c r="D1261" s="2" t="s">
        <v>2009</v>
      </c>
      <c r="E1261" t="s">
        <v>1316</v>
      </c>
      <c r="F1261">
        <f t="shared" si="39"/>
        <v>139</v>
      </c>
      <c r="G1261">
        <f t="shared" si="38"/>
        <v>139</v>
      </c>
      <c r="S1261">
        <v>37206</v>
      </c>
      <c r="T1261" t="s">
        <v>33</v>
      </c>
      <c r="U1261">
        <v>9503</v>
      </c>
      <c r="V1261">
        <v>6</v>
      </c>
      <c r="W1261">
        <v>1750810.514</v>
      </c>
      <c r="X1261">
        <v>673954.18359999999</v>
      </c>
    </row>
    <row r="1262" spans="1:24" x14ac:dyDescent="0.25">
      <c r="A1262">
        <v>40713</v>
      </c>
      <c r="B1262" s="1">
        <v>43122</v>
      </c>
      <c r="C1262" t="s">
        <v>15</v>
      </c>
      <c r="D1262" s="2" t="s">
        <v>2010</v>
      </c>
      <c r="E1262" t="s">
        <v>1223</v>
      </c>
      <c r="F1262" t="e">
        <f t="shared" si="39"/>
        <v>#VALUE!</v>
      </c>
      <c r="G1262" t="e">
        <f t="shared" si="38"/>
        <v>#VALUE!</v>
      </c>
      <c r="S1262">
        <v>37209</v>
      </c>
      <c r="T1262" t="s">
        <v>22</v>
      </c>
      <c r="U1262">
        <v>3306</v>
      </c>
      <c r="V1262">
        <v>24</v>
      </c>
      <c r="W1262">
        <v>1723849.0379999999</v>
      </c>
      <c r="X1262">
        <v>663681.74159999995</v>
      </c>
    </row>
    <row r="1263" spans="1:24" x14ac:dyDescent="0.25">
      <c r="A1263">
        <v>40727</v>
      </c>
      <c r="B1263" s="1">
        <v>43122</v>
      </c>
      <c r="C1263" t="s">
        <v>11</v>
      </c>
      <c r="D1263" s="2" t="s">
        <v>2011</v>
      </c>
      <c r="E1263" t="s">
        <v>2012</v>
      </c>
      <c r="F1263" t="e">
        <f t="shared" si="39"/>
        <v>#VALUE!</v>
      </c>
      <c r="G1263" t="e">
        <f t="shared" si="38"/>
        <v>#VALUE!</v>
      </c>
      <c r="S1263">
        <v>37207</v>
      </c>
      <c r="T1263" t="s">
        <v>14</v>
      </c>
      <c r="U1263">
        <v>3205</v>
      </c>
      <c r="V1263">
        <v>2</v>
      </c>
      <c r="W1263">
        <v>1727839.5319999999</v>
      </c>
      <c r="X1263">
        <v>689919.304</v>
      </c>
    </row>
    <row r="1264" spans="1:24" x14ac:dyDescent="0.25">
      <c r="A1264">
        <v>40729</v>
      </c>
      <c r="B1264" s="1">
        <v>43122</v>
      </c>
      <c r="C1264" t="s">
        <v>15</v>
      </c>
      <c r="D1264" s="2" t="s">
        <v>328</v>
      </c>
      <c r="E1264" t="s">
        <v>2013</v>
      </c>
      <c r="F1264" t="e">
        <f t="shared" si="39"/>
        <v>#VALUE!</v>
      </c>
      <c r="G1264" t="e">
        <f t="shared" si="38"/>
        <v>#VALUE!</v>
      </c>
      <c r="S1264">
        <v>37215</v>
      </c>
      <c r="T1264" t="s">
        <v>14</v>
      </c>
      <c r="U1264" t="s">
        <v>537</v>
      </c>
      <c r="V1264">
        <v>25</v>
      </c>
      <c r="W1264">
        <v>1721302.912</v>
      </c>
      <c r="X1264">
        <v>648009.99860000005</v>
      </c>
    </row>
    <row r="1265" spans="1:24" x14ac:dyDescent="0.25">
      <c r="A1265">
        <v>40734</v>
      </c>
      <c r="B1265" s="1">
        <v>43122</v>
      </c>
      <c r="C1265" t="s">
        <v>15</v>
      </c>
      <c r="D1265" s="2" t="s">
        <v>2014</v>
      </c>
      <c r="E1265" t="s">
        <v>2015</v>
      </c>
      <c r="F1265" t="e">
        <f t="shared" si="39"/>
        <v>#VALUE!</v>
      </c>
      <c r="G1265" t="e">
        <f t="shared" si="38"/>
        <v>#VALUE!</v>
      </c>
      <c r="S1265">
        <v>37203</v>
      </c>
      <c r="T1265" t="s">
        <v>33</v>
      </c>
      <c r="U1265">
        <v>9401</v>
      </c>
      <c r="V1265">
        <v>17</v>
      </c>
      <c r="W1265">
        <v>1736451.4850000001</v>
      </c>
      <c r="X1265">
        <v>657641.08499999996</v>
      </c>
    </row>
    <row r="1266" spans="1:24" x14ac:dyDescent="0.25">
      <c r="A1266">
        <v>40735</v>
      </c>
      <c r="B1266" s="1">
        <v>43122</v>
      </c>
      <c r="C1266" t="s">
        <v>15</v>
      </c>
      <c r="D1266" s="2" t="s">
        <v>2016</v>
      </c>
      <c r="E1266" t="s">
        <v>2017</v>
      </c>
      <c r="F1266">
        <f t="shared" si="39"/>
        <v>72</v>
      </c>
      <c r="G1266">
        <f t="shared" si="38"/>
        <v>72</v>
      </c>
      <c r="S1266">
        <v>37215</v>
      </c>
      <c r="T1266" t="s">
        <v>14</v>
      </c>
      <c r="U1266">
        <v>3303</v>
      </c>
      <c r="V1266">
        <v>34</v>
      </c>
      <c r="W1266">
        <v>1728223.5319999999</v>
      </c>
      <c r="X1266">
        <v>636348.09420000005</v>
      </c>
    </row>
    <row r="1267" spans="1:24" x14ac:dyDescent="0.25">
      <c r="A1267">
        <v>40736</v>
      </c>
      <c r="B1267" s="1">
        <v>43122</v>
      </c>
      <c r="C1267" t="s">
        <v>15</v>
      </c>
      <c r="D1267" s="2" t="s">
        <v>95</v>
      </c>
      <c r="E1267" t="s">
        <v>2018</v>
      </c>
      <c r="F1267" t="e">
        <f t="shared" si="39"/>
        <v>#VALUE!</v>
      </c>
      <c r="G1267" t="e">
        <f t="shared" si="38"/>
        <v>#VALUE!</v>
      </c>
      <c r="S1267">
        <v>37206</v>
      </c>
      <c r="T1267" t="s">
        <v>22</v>
      </c>
      <c r="U1267">
        <v>4508</v>
      </c>
      <c r="V1267">
        <v>6</v>
      </c>
      <c r="W1267">
        <v>1746500.469</v>
      </c>
      <c r="X1267">
        <v>667396.31469999999</v>
      </c>
    </row>
    <row r="1268" spans="1:24" x14ac:dyDescent="0.25">
      <c r="A1268">
        <v>40738</v>
      </c>
      <c r="B1268" s="1">
        <v>43122</v>
      </c>
      <c r="C1268" t="s">
        <v>15</v>
      </c>
      <c r="D1268" s="2" t="s">
        <v>1301</v>
      </c>
      <c r="E1268" t="s">
        <v>2019</v>
      </c>
      <c r="F1268" t="e">
        <f t="shared" si="39"/>
        <v>#VALUE!</v>
      </c>
      <c r="G1268" t="e">
        <f t="shared" si="38"/>
        <v>#VALUE!</v>
      </c>
      <c r="S1268">
        <v>37205</v>
      </c>
      <c r="T1268" t="s">
        <v>14</v>
      </c>
      <c r="U1268">
        <v>1304</v>
      </c>
      <c r="V1268">
        <v>23</v>
      </c>
      <c r="W1268">
        <v>1712808.4779999999</v>
      </c>
      <c r="X1268">
        <v>649104.83200000005</v>
      </c>
    </row>
    <row r="1269" spans="1:24" x14ac:dyDescent="0.25">
      <c r="A1269">
        <v>40745</v>
      </c>
      <c r="B1269" s="1">
        <v>43122</v>
      </c>
      <c r="C1269" t="s">
        <v>15</v>
      </c>
      <c r="D1269" s="2" t="s">
        <v>2020</v>
      </c>
      <c r="E1269" t="s">
        <v>2021</v>
      </c>
      <c r="F1269" t="e">
        <f t="shared" si="39"/>
        <v>#VALUE!</v>
      </c>
      <c r="G1269" t="e">
        <f t="shared" si="38"/>
        <v>#VALUE!</v>
      </c>
      <c r="S1269">
        <v>37013</v>
      </c>
      <c r="T1269" t="s">
        <v>14</v>
      </c>
      <c r="U1269">
        <v>4504</v>
      </c>
      <c r="V1269">
        <v>28</v>
      </c>
      <c r="W1269">
        <v>1775697.1410000001</v>
      </c>
      <c r="X1269">
        <v>630771.29489999998</v>
      </c>
    </row>
    <row r="1270" spans="1:24" x14ac:dyDescent="0.25">
      <c r="A1270">
        <v>40754</v>
      </c>
      <c r="B1270" s="1">
        <v>43122</v>
      </c>
      <c r="C1270" t="s">
        <v>15</v>
      </c>
      <c r="D1270" s="2" t="s">
        <v>2022</v>
      </c>
      <c r="E1270" t="s">
        <v>2023</v>
      </c>
      <c r="F1270" t="e">
        <f t="shared" si="39"/>
        <v>#VALUE!</v>
      </c>
      <c r="G1270" t="e">
        <f t="shared" si="38"/>
        <v>#VALUE!</v>
      </c>
      <c r="S1270">
        <v>37209</v>
      </c>
      <c r="T1270" t="s">
        <v>22</v>
      </c>
      <c r="U1270">
        <v>3306</v>
      </c>
      <c r="V1270">
        <v>24</v>
      </c>
      <c r="W1270">
        <v>1723361.121</v>
      </c>
      <c r="X1270">
        <v>660806.26599999995</v>
      </c>
    </row>
    <row r="1271" spans="1:24" x14ac:dyDescent="0.25">
      <c r="A1271">
        <v>40756</v>
      </c>
      <c r="B1271" s="1">
        <v>43122</v>
      </c>
      <c r="C1271" t="s">
        <v>15</v>
      </c>
      <c r="D1271" s="2" t="s">
        <v>203</v>
      </c>
      <c r="E1271" t="s">
        <v>2024</v>
      </c>
      <c r="F1271" t="e">
        <f t="shared" si="39"/>
        <v>#VALUE!</v>
      </c>
      <c r="G1271" t="e">
        <f t="shared" si="38"/>
        <v>#VALUE!</v>
      </c>
      <c r="S1271">
        <v>37013</v>
      </c>
      <c r="T1271" t="s">
        <v>14</v>
      </c>
      <c r="U1271">
        <v>4505</v>
      </c>
      <c r="V1271">
        <v>28</v>
      </c>
      <c r="W1271">
        <v>1770114.0530000001</v>
      </c>
      <c r="X1271">
        <v>634442.95120000001</v>
      </c>
    </row>
    <row r="1272" spans="1:24" x14ac:dyDescent="0.25">
      <c r="A1272">
        <v>40775</v>
      </c>
      <c r="B1272" s="1">
        <v>43122</v>
      </c>
      <c r="C1272" t="s">
        <v>15</v>
      </c>
      <c r="D1272" s="2" t="s">
        <v>1510</v>
      </c>
      <c r="E1272" t="s">
        <v>2025</v>
      </c>
      <c r="F1272" t="e">
        <f t="shared" si="39"/>
        <v>#VALUE!</v>
      </c>
      <c r="G1272" t="e">
        <f t="shared" si="38"/>
        <v>#VALUE!</v>
      </c>
      <c r="S1272">
        <v>37205</v>
      </c>
      <c r="T1272" t="s">
        <v>14</v>
      </c>
      <c r="U1272">
        <v>1301</v>
      </c>
      <c r="V1272">
        <v>23</v>
      </c>
      <c r="W1272">
        <v>1701629.9269999999</v>
      </c>
      <c r="X1272">
        <v>653123.29940000002</v>
      </c>
    </row>
    <row r="1273" spans="1:24" x14ac:dyDescent="0.25">
      <c r="A1273">
        <v>40781</v>
      </c>
      <c r="B1273" s="1">
        <v>43122</v>
      </c>
      <c r="C1273" t="s">
        <v>15</v>
      </c>
      <c r="D1273" s="2" t="s">
        <v>95</v>
      </c>
      <c r="E1273" t="s">
        <v>2026</v>
      </c>
      <c r="F1273" t="e">
        <f t="shared" si="39"/>
        <v>#VALUE!</v>
      </c>
      <c r="G1273" t="e">
        <f t="shared" si="38"/>
        <v>#VALUE!</v>
      </c>
      <c r="S1273">
        <v>37215</v>
      </c>
      <c r="T1273" t="s">
        <v>14</v>
      </c>
      <c r="U1273">
        <v>3304</v>
      </c>
      <c r="V1273">
        <v>34</v>
      </c>
      <c r="W1273">
        <v>1725588.7990000001</v>
      </c>
      <c r="X1273">
        <v>646056.61140000005</v>
      </c>
    </row>
    <row r="1274" spans="1:24" x14ac:dyDescent="0.25">
      <c r="A1274">
        <v>40787</v>
      </c>
      <c r="B1274" s="1">
        <v>43122</v>
      </c>
      <c r="C1274" t="s">
        <v>15</v>
      </c>
      <c r="D1274" s="2" t="s">
        <v>95</v>
      </c>
      <c r="E1274" t="s">
        <v>2027</v>
      </c>
      <c r="F1274" t="e">
        <f t="shared" si="39"/>
        <v>#VALUE!</v>
      </c>
      <c r="G1274" t="e">
        <f t="shared" si="38"/>
        <v>#VALUE!</v>
      </c>
      <c r="S1274">
        <v>37211</v>
      </c>
      <c r="T1274" t="s">
        <v>14</v>
      </c>
      <c r="U1274">
        <v>3401</v>
      </c>
      <c r="V1274">
        <v>27</v>
      </c>
      <c r="W1274">
        <v>1755644.547</v>
      </c>
      <c r="X1274">
        <v>626574.99239999999</v>
      </c>
    </row>
    <row r="1275" spans="1:24" ht="30" x14ac:dyDescent="0.25">
      <c r="A1275">
        <v>40793</v>
      </c>
      <c r="B1275" s="1">
        <v>43122</v>
      </c>
      <c r="C1275" t="s">
        <v>15</v>
      </c>
      <c r="D1275" s="2" t="s">
        <v>2028</v>
      </c>
      <c r="E1275" t="s">
        <v>2029</v>
      </c>
      <c r="F1275">
        <f t="shared" si="39"/>
        <v>30</v>
      </c>
      <c r="G1275">
        <f t="shared" si="38"/>
        <v>30</v>
      </c>
      <c r="S1275">
        <v>37209</v>
      </c>
      <c r="T1275" t="s">
        <v>33</v>
      </c>
      <c r="U1275">
        <v>9303</v>
      </c>
      <c r="V1275">
        <v>21</v>
      </c>
      <c r="W1275">
        <v>1727688.3330000001</v>
      </c>
      <c r="X1275">
        <v>664731.30050000001</v>
      </c>
    </row>
    <row r="1276" spans="1:24" x14ac:dyDescent="0.25">
      <c r="A1276">
        <v>40794</v>
      </c>
      <c r="B1276" s="1">
        <v>43122</v>
      </c>
      <c r="C1276" t="s">
        <v>15</v>
      </c>
      <c r="D1276" s="2" t="s">
        <v>1301</v>
      </c>
      <c r="E1276" t="s">
        <v>2030</v>
      </c>
      <c r="F1276" t="e">
        <f t="shared" si="39"/>
        <v>#VALUE!</v>
      </c>
      <c r="G1276" t="e">
        <f t="shared" si="38"/>
        <v>#VALUE!</v>
      </c>
      <c r="S1276">
        <v>37215</v>
      </c>
      <c r="T1276" t="s">
        <v>14</v>
      </c>
      <c r="U1276">
        <v>3305</v>
      </c>
      <c r="V1276">
        <v>34</v>
      </c>
      <c r="W1276">
        <v>1723415.2250000001</v>
      </c>
      <c r="X1276">
        <v>644897.06279999996</v>
      </c>
    </row>
    <row r="1277" spans="1:24" x14ac:dyDescent="0.25">
      <c r="A1277">
        <v>40803</v>
      </c>
      <c r="B1277" s="1">
        <v>43122</v>
      </c>
      <c r="C1277" t="s">
        <v>15</v>
      </c>
      <c r="D1277" s="2" t="s">
        <v>2031</v>
      </c>
      <c r="E1277" t="s">
        <v>2032</v>
      </c>
      <c r="F1277" t="e">
        <f t="shared" si="39"/>
        <v>#VALUE!</v>
      </c>
      <c r="G1277" t="e">
        <f t="shared" si="38"/>
        <v>#VALUE!</v>
      </c>
      <c r="S1277">
        <v>37013</v>
      </c>
      <c r="T1277" t="s">
        <v>14</v>
      </c>
      <c r="U1277">
        <v>4310</v>
      </c>
      <c r="V1277">
        <v>33</v>
      </c>
      <c r="W1277">
        <v>1796113.514</v>
      </c>
      <c r="X1277">
        <v>627033.19979999994</v>
      </c>
    </row>
    <row r="1278" spans="1:24" ht="45" x14ac:dyDescent="0.25">
      <c r="A1278">
        <v>40810</v>
      </c>
      <c r="B1278" s="1">
        <v>43122</v>
      </c>
      <c r="C1278" t="s">
        <v>25</v>
      </c>
      <c r="D1278" s="2" t="s">
        <v>2033</v>
      </c>
      <c r="E1278" t="s">
        <v>1059</v>
      </c>
      <c r="F1278">
        <f t="shared" si="39"/>
        <v>79</v>
      </c>
      <c r="G1278">
        <f t="shared" si="38"/>
        <v>79</v>
      </c>
      <c r="S1278">
        <v>37013</v>
      </c>
      <c r="T1278" t="s">
        <v>14</v>
      </c>
      <c r="U1278">
        <v>4210</v>
      </c>
      <c r="V1278">
        <v>33</v>
      </c>
      <c r="W1278">
        <v>1793199.8130000001</v>
      </c>
      <c r="X1278">
        <v>619664.13950000005</v>
      </c>
    </row>
    <row r="1279" spans="1:24" x14ac:dyDescent="0.25">
      <c r="A1279">
        <v>40813</v>
      </c>
      <c r="B1279" s="1">
        <v>43122</v>
      </c>
      <c r="C1279" t="s">
        <v>11</v>
      </c>
      <c r="D1279" s="2" t="s">
        <v>2034</v>
      </c>
      <c r="E1279" t="s">
        <v>1059</v>
      </c>
      <c r="F1279">
        <f t="shared" si="39"/>
        <v>28</v>
      </c>
      <c r="G1279">
        <f t="shared" si="38"/>
        <v>28</v>
      </c>
      <c r="S1279">
        <v>37013</v>
      </c>
      <c r="T1279" t="s">
        <v>14</v>
      </c>
      <c r="U1279">
        <v>4210</v>
      </c>
      <c r="V1279">
        <v>33</v>
      </c>
      <c r="W1279">
        <v>1793199.8130000001</v>
      </c>
      <c r="X1279">
        <v>619664.13950000005</v>
      </c>
    </row>
    <row r="1280" spans="1:24" x14ac:dyDescent="0.25">
      <c r="A1280">
        <v>40814</v>
      </c>
      <c r="B1280" s="1">
        <v>43122</v>
      </c>
      <c r="C1280" t="s">
        <v>11</v>
      </c>
      <c r="D1280" s="2" t="s">
        <v>2035</v>
      </c>
      <c r="E1280" t="s">
        <v>2036</v>
      </c>
      <c r="F1280" t="e">
        <f t="shared" si="39"/>
        <v>#VALUE!</v>
      </c>
      <c r="G1280" t="e">
        <f t="shared" si="38"/>
        <v>#VALUE!</v>
      </c>
      <c r="S1280">
        <v>37211</v>
      </c>
      <c r="T1280" t="s">
        <v>14</v>
      </c>
      <c r="U1280">
        <v>3402</v>
      </c>
      <c r="V1280">
        <v>27</v>
      </c>
      <c r="W1280">
        <v>1748933.898</v>
      </c>
      <c r="X1280">
        <v>626177.04410000006</v>
      </c>
    </row>
    <row r="1281" spans="1:24" x14ac:dyDescent="0.25">
      <c r="A1281">
        <v>40815</v>
      </c>
      <c r="B1281" s="1">
        <v>43122</v>
      </c>
      <c r="C1281" t="s">
        <v>15</v>
      </c>
      <c r="D1281" s="2" t="s">
        <v>2037</v>
      </c>
      <c r="E1281" t="s">
        <v>2038</v>
      </c>
      <c r="F1281" t="e">
        <f t="shared" si="39"/>
        <v>#VALUE!</v>
      </c>
      <c r="G1281" t="e">
        <f t="shared" si="38"/>
        <v>#VALUE!</v>
      </c>
      <c r="S1281">
        <v>37214</v>
      </c>
      <c r="T1281" t="s">
        <v>14</v>
      </c>
      <c r="U1281">
        <v>2501</v>
      </c>
      <c r="V1281">
        <v>14</v>
      </c>
      <c r="W1281">
        <v>1773549.1410000001</v>
      </c>
      <c r="X1281">
        <v>665002.50139999995</v>
      </c>
    </row>
    <row r="1282" spans="1:24" x14ac:dyDescent="0.25">
      <c r="A1282">
        <v>40818</v>
      </c>
      <c r="B1282" s="1">
        <v>43122</v>
      </c>
      <c r="C1282" t="s">
        <v>15</v>
      </c>
      <c r="D1282" s="2" t="s">
        <v>2039</v>
      </c>
      <c r="E1282" t="s">
        <v>2040</v>
      </c>
      <c r="F1282" t="e">
        <f t="shared" si="39"/>
        <v>#VALUE!</v>
      </c>
      <c r="G1282" t="e">
        <f t="shared" si="38"/>
        <v>#VALUE!</v>
      </c>
      <c r="S1282">
        <v>37210</v>
      </c>
      <c r="T1282" t="s">
        <v>22</v>
      </c>
      <c r="U1282">
        <v>4407</v>
      </c>
      <c r="V1282">
        <v>17</v>
      </c>
      <c r="W1282">
        <v>1751830.709</v>
      </c>
      <c r="X1282">
        <v>654212.30350000004</v>
      </c>
    </row>
    <row r="1283" spans="1:24" x14ac:dyDescent="0.25">
      <c r="A1283">
        <v>40824</v>
      </c>
      <c r="B1283" s="1">
        <v>43122</v>
      </c>
      <c r="C1283" t="s">
        <v>15</v>
      </c>
      <c r="D1283" s="2" t="s">
        <v>2041</v>
      </c>
      <c r="E1283" t="s">
        <v>2042</v>
      </c>
      <c r="F1283" t="e">
        <f t="shared" si="39"/>
        <v>#VALUE!</v>
      </c>
      <c r="G1283" t="e">
        <f t="shared" ref="G1283:G1346" si="40">SEARCH($G$1,D1283,1)</f>
        <v>#VALUE!</v>
      </c>
      <c r="S1283">
        <v>37210</v>
      </c>
      <c r="T1283" t="s">
        <v>22</v>
      </c>
      <c r="U1283">
        <v>4406</v>
      </c>
      <c r="V1283">
        <v>16</v>
      </c>
      <c r="W1283">
        <v>1748711.3959999999</v>
      </c>
      <c r="X1283">
        <v>652034.77830000001</v>
      </c>
    </row>
    <row r="1284" spans="1:24" x14ac:dyDescent="0.25">
      <c r="A1284">
        <v>40828</v>
      </c>
      <c r="B1284" s="1">
        <v>43122</v>
      </c>
      <c r="C1284" t="s">
        <v>11</v>
      </c>
      <c r="D1284" s="2" t="s">
        <v>2043</v>
      </c>
      <c r="E1284" t="s">
        <v>2044</v>
      </c>
      <c r="F1284" t="e">
        <f t="shared" ref="F1284:F1347" si="41">SEARCH($G$1,D1284,1)</f>
        <v>#VALUE!</v>
      </c>
      <c r="G1284" t="e">
        <f t="shared" si="40"/>
        <v>#VALUE!</v>
      </c>
      <c r="S1284">
        <v>37027</v>
      </c>
      <c r="T1284" t="s">
        <v>14</v>
      </c>
      <c r="U1284">
        <v>4401</v>
      </c>
      <c r="V1284">
        <v>4</v>
      </c>
      <c r="W1284">
        <v>1743140.335</v>
      </c>
      <c r="X1284">
        <v>617417.69209999999</v>
      </c>
    </row>
    <row r="1285" spans="1:24" x14ac:dyDescent="0.25">
      <c r="A1285">
        <v>40837</v>
      </c>
      <c r="B1285" s="1">
        <v>43122</v>
      </c>
      <c r="C1285" t="s">
        <v>15</v>
      </c>
      <c r="D1285" s="2" t="s">
        <v>2045</v>
      </c>
      <c r="E1285" t="s">
        <v>2046</v>
      </c>
      <c r="F1285" t="e">
        <f t="shared" si="41"/>
        <v>#VALUE!</v>
      </c>
      <c r="G1285" t="e">
        <f t="shared" si="40"/>
        <v>#VALUE!</v>
      </c>
      <c r="S1285">
        <v>37210</v>
      </c>
      <c r="T1285" t="s">
        <v>22</v>
      </c>
      <c r="U1285">
        <v>4407</v>
      </c>
      <c r="V1285">
        <v>17</v>
      </c>
      <c r="W1285">
        <v>1747903.561</v>
      </c>
      <c r="X1285">
        <v>654241.36069999996</v>
      </c>
    </row>
    <row r="1286" spans="1:24" x14ac:dyDescent="0.25">
      <c r="A1286">
        <v>40849</v>
      </c>
      <c r="B1286" s="1">
        <v>43122</v>
      </c>
      <c r="C1286" t="s">
        <v>15</v>
      </c>
      <c r="D1286" s="2" t="s">
        <v>2047</v>
      </c>
      <c r="E1286" t="s">
        <v>994</v>
      </c>
      <c r="F1286" t="e">
        <f t="shared" si="41"/>
        <v>#VALUE!</v>
      </c>
      <c r="G1286" t="e">
        <f t="shared" si="40"/>
        <v>#VALUE!</v>
      </c>
      <c r="S1286">
        <v>37209</v>
      </c>
      <c r="T1286" t="s">
        <v>22</v>
      </c>
      <c r="U1286">
        <v>2308</v>
      </c>
      <c r="V1286">
        <v>24</v>
      </c>
      <c r="W1286">
        <v>1723362.814</v>
      </c>
      <c r="X1286">
        <v>659961.66390000004</v>
      </c>
    </row>
    <row r="1287" spans="1:24" x14ac:dyDescent="0.25">
      <c r="A1287">
        <v>40853</v>
      </c>
      <c r="B1287" s="1">
        <v>43122</v>
      </c>
      <c r="C1287" t="s">
        <v>15</v>
      </c>
      <c r="D1287" s="2" t="s">
        <v>368</v>
      </c>
      <c r="E1287" t="s">
        <v>2048</v>
      </c>
      <c r="F1287" t="e">
        <f t="shared" si="41"/>
        <v>#VALUE!</v>
      </c>
      <c r="G1287" t="e">
        <f t="shared" si="40"/>
        <v>#VALUE!</v>
      </c>
      <c r="S1287">
        <v>37205</v>
      </c>
      <c r="T1287" t="s">
        <v>14</v>
      </c>
      <c r="U1287">
        <v>1304</v>
      </c>
      <c r="V1287">
        <v>23</v>
      </c>
      <c r="W1287">
        <v>1708455.5290000001</v>
      </c>
      <c r="X1287">
        <v>650278.49719999998</v>
      </c>
    </row>
    <row r="1288" spans="1:24" x14ac:dyDescent="0.25">
      <c r="A1288">
        <v>40854</v>
      </c>
      <c r="B1288" s="1">
        <v>43122</v>
      </c>
      <c r="C1288" t="s">
        <v>15</v>
      </c>
      <c r="D1288" s="2" t="s">
        <v>2049</v>
      </c>
      <c r="E1288" t="s">
        <v>2050</v>
      </c>
      <c r="F1288" t="e">
        <f t="shared" si="41"/>
        <v>#VALUE!</v>
      </c>
      <c r="G1288" t="e">
        <f t="shared" si="40"/>
        <v>#VALUE!</v>
      </c>
      <c r="S1288">
        <v>37206</v>
      </c>
      <c r="T1288" t="s">
        <v>22</v>
      </c>
      <c r="U1288">
        <v>2506</v>
      </c>
      <c r="V1288">
        <v>6</v>
      </c>
      <c r="W1288">
        <v>1751021.6370000001</v>
      </c>
      <c r="X1288">
        <v>677691.36459999997</v>
      </c>
    </row>
    <row r="1289" spans="1:24" x14ac:dyDescent="0.25">
      <c r="A1289">
        <v>40866</v>
      </c>
      <c r="B1289" s="1">
        <v>43122</v>
      </c>
      <c r="C1289" t="s">
        <v>15</v>
      </c>
      <c r="D1289" s="2" t="s">
        <v>1636</v>
      </c>
      <c r="E1289" t="s">
        <v>2051</v>
      </c>
      <c r="F1289" t="e">
        <f t="shared" si="41"/>
        <v>#VALUE!</v>
      </c>
      <c r="G1289" t="e">
        <f t="shared" si="40"/>
        <v>#VALUE!</v>
      </c>
      <c r="S1289">
        <v>37203</v>
      </c>
      <c r="T1289" t="s">
        <v>22</v>
      </c>
      <c r="U1289">
        <v>2408</v>
      </c>
      <c r="V1289">
        <v>17</v>
      </c>
      <c r="W1289">
        <v>1742404.3759999999</v>
      </c>
      <c r="X1289">
        <v>656864.92429999996</v>
      </c>
    </row>
    <row r="1290" spans="1:24" x14ac:dyDescent="0.25">
      <c r="A1290">
        <v>40874</v>
      </c>
      <c r="B1290" s="1">
        <v>43122</v>
      </c>
      <c r="C1290" t="s">
        <v>15</v>
      </c>
      <c r="D1290" s="2" t="s">
        <v>2052</v>
      </c>
      <c r="E1290" t="s">
        <v>2053</v>
      </c>
      <c r="F1290">
        <f t="shared" si="41"/>
        <v>11</v>
      </c>
      <c r="G1290">
        <f t="shared" si="40"/>
        <v>11</v>
      </c>
      <c r="S1290">
        <v>37221</v>
      </c>
      <c r="T1290" t="s">
        <v>14</v>
      </c>
      <c r="U1290">
        <v>1303</v>
      </c>
      <c r="V1290">
        <v>23</v>
      </c>
      <c r="W1290">
        <v>1696785.642</v>
      </c>
      <c r="X1290">
        <v>640242.31030000001</v>
      </c>
    </row>
    <row r="1291" spans="1:24" x14ac:dyDescent="0.25">
      <c r="A1291">
        <v>40875</v>
      </c>
      <c r="B1291" s="1">
        <v>43122</v>
      </c>
      <c r="C1291" t="s">
        <v>15</v>
      </c>
      <c r="D1291" s="2" t="s">
        <v>787</v>
      </c>
      <c r="E1291" t="s">
        <v>2054</v>
      </c>
      <c r="F1291" t="e">
        <f t="shared" si="41"/>
        <v>#VALUE!</v>
      </c>
      <c r="G1291" t="e">
        <f t="shared" si="40"/>
        <v>#VALUE!</v>
      </c>
      <c r="S1291">
        <v>37210</v>
      </c>
      <c r="T1291" t="s">
        <v>22</v>
      </c>
      <c r="U1291">
        <v>4407</v>
      </c>
      <c r="V1291">
        <v>17</v>
      </c>
      <c r="W1291">
        <v>1752617.3189999999</v>
      </c>
      <c r="X1291">
        <v>653728.98569999996</v>
      </c>
    </row>
    <row r="1292" spans="1:24" ht="45" x14ac:dyDescent="0.25">
      <c r="A1292">
        <v>40878</v>
      </c>
      <c r="B1292" s="1">
        <v>43122</v>
      </c>
      <c r="C1292" t="s">
        <v>15</v>
      </c>
      <c r="D1292" s="2" t="s">
        <v>1966</v>
      </c>
      <c r="E1292" t="s">
        <v>2055</v>
      </c>
      <c r="F1292">
        <f t="shared" si="41"/>
        <v>11</v>
      </c>
      <c r="G1292">
        <f t="shared" si="40"/>
        <v>11</v>
      </c>
      <c r="S1292">
        <v>37215</v>
      </c>
      <c r="T1292" t="s">
        <v>14</v>
      </c>
      <c r="U1292">
        <v>3301</v>
      </c>
      <c r="V1292">
        <v>34</v>
      </c>
      <c r="W1292">
        <v>1720541.1040000001</v>
      </c>
      <c r="X1292">
        <v>641657.20909999998</v>
      </c>
    </row>
    <row r="1293" spans="1:24" x14ac:dyDescent="0.25">
      <c r="A1293">
        <v>40885</v>
      </c>
      <c r="B1293" s="1">
        <v>43122</v>
      </c>
      <c r="C1293" t="s">
        <v>15</v>
      </c>
      <c r="D1293" s="2" t="s">
        <v>1510</v>
      </c>
      <c r="E1293" t="s">
        <v>2056</v>
      </c>
      <c r="F1293" t="e">
        <f t="shared" si="41"/>
        <v>#VALUE!</v>
      </c>
      <c r="G1293" t="e">
        <f t="shared" si="40"/>
        <v>#VALUE!</v>
      </c>
      <c r="S1293">
        <v>37215</v>
      </c>
      <c r="T1293" t="s">
        <v>14</v>
      </c>
      <c r="U1293">
        <v>3304</v>
      </c>
      <c r="V1293">
        <v>25</v>
      </c>
      <c r="W1293">
        <v>1723821.821</v>
      </c>
      <c r="X1293">
        <v>648606.85629999998</v>
      </c>
    </row>
    <row r="1294" spans="1:24" x14ac:dyDescent="0.25">
      <c r="A1294">
        <v>40891</v>
      </c>
      <c r="B1294" s="1">
        <v>43122</v>
      </c>
      <c r="C1294" t="s">
        <v>15</v>
      </c>
      <c r="D1294" s="2" t="s">
        <v>203</v>
      </c>
      <c r="E1294" t="s">
        <v>2057</v>
      </c>
      <c r="F1294" t="e">
        <f t="shared" si="41"/>
        <v>#VALUE!</v>
      </c>
      <c r="G1294" t="e">
        <f t="shared" si="40"/>
        <v>#VALUE!</v>
      </c>
      <c r="S1294">
        <v>37215</v>
      </c>
      <c r="T1294" t="s">
        <v>297</v>
      </c>
      <c r="V1294">
        <v>25</v>
      </c>
      <c r="W1294">
        <v>1729629.781</v>
      </c>
      <c r="X1294">
        <v>652183.57109999994</v>
      </c>
    </row>
    <row r="1295" spans="1:24" x14ac:dyDescent="0.25">
      <c r="A1295">
        <v>40892</v>
      </c>
      <c r="B1295" s="1">
        <v>43122</v>
      </c>
      <c r="C1295" t="s">
        <v>15</v>
      </c>
      <c r="D1295" s="2" t="s">
        <v>187</v>
      </c>
      <c r="E1295" t="s">
        <v>2058</v>
      </c>
      <c r="F1295" t="e">
        <f t="shared" si="41"/>
        <v>#VALUE!</v>
      </c>
      <c r="G1295" t="e">
        <f t="shared" si="40"/>
        <v>#VALUE!</v>
      </c>
      <c r="S1295">
        <v>37215</v>
      </c>
      <c r="T1295" t="s">
        <v>14</v>
      </c>
      <c r="U1295" t="s">
        <v>537</v>
      </c>
      <c r="V1295">
        <v>34</v>
      </c>
      <c r="W1295">
        <v>1721096.5630000001</v>
      </c>
      <c r="X1295">
        <v>645295.41610000003</v>
      </c>
    </row>
    <row r="1296" spans="1:24" x14ac:dyDescent="0.25">
      <c r="A1296">
        <v>40904</v>
      </c>
      <c r="B1296" s="1">
        <v>43122</v>
      </c>
      <c r="C1296" t="s">
        <v>11</v>
      </c>
      <c r="D1296" s="2" t="s">
        <v>2059</v>
      </c>
      <c r="E1296" t="s">
        <v>2060</v>
      </c>
      <c r="F1296" t="e">
        <f t="shared" si="41"/>
        <v>#VALUE!</v>
      </c>
      <c r="G1296" t="e">
        <f t="shared" si="40"/>
        <v>#VALUE!</v>
      </c>
      <c r="S1296">
        <v>37214</v>
      </c>
      <c r="T1296" t="s">
        <v>14</v>
      </c>
      <c r="U1296">
        <v>2502</v>
      </c>
      <c r="V1296">
        <v>15</v>
      </c>
      <c r="W1296">
        <v>1770618.74</v>
      </c>
      <c r="X1296">
        <v>664319.30119999999</v>
      </c>
    </row>
    <row r="1297" spans="1:24" x14ac:dyDescent="0.25">
      <c r="A1297">
        <v>40907</v>
      </c>
      <c r="B1297" s="1">
        <v>43122</v>
      </c>
      <c r="C1297" t="s">
        <v>15</v>
      </c>
      <c r="D1297" s="2" t="s">
        <v>1215</v>
      </c>
      <c r="E1297" t="s">
        <v>2061</v>
      </c>
      <c r="F1297" t="e">
        <f t="shared" si="41"/>
        <v>#VALUE!</v>
      </c>
      <c r="G1297" t="e">
        <f t="shared" si="40"/>
        <v>#VALUE!</v>
      </c>
      <c r="S1297">
        <v>37211</v>
      </c>
      <c r="T1297" t="s">
        <v>14</v>
      </c>
      <c r="U1297">
        <v>3401</v>
      </c>
      <c r="V1297">
        <v>27</v>
      </c>
      <c r="W1297">
        <v>1750420.2279999999</v>
      </c>
      <c r="X1297">
        <v>630027.28350000002</v>
      </c>
    </row>
    <row r="1298" spans="1:24" x14ac:dyDescent="0.25">
      <c r="A1298">
        <v>40910</v>
      </c>
      <c r="B1298" s="1">
        <v>43122</v>
      </c>
      <c r="C1298" t="s">
        <v>11</v>
      </c>
      <c r="D1298" s="2" t="s">
        <v>2062</v>
      </c>
      <c r="E1298" t="s">
        <v>2063</v>
      </c>
      <c r="F1298" t="e">
        <f t="shared" si="41"/>
        <v>#VALUE!</v>
      </c>
      <c r="G1298" t="e">
        <f t="shared" si="40"/>
        <v>#VALUE!</v>
      </c>
      <c r="S1298">
        <v>37220</v>
      </c>
      <c r="T1298" t="s">
        <v>14</v>
      </c>
      <c r="U1298">
        <v>3302</v>
      </c>
      <c r="V1298">
        <v>25</v>
      </c>
      <c r="W1298">
        <v>1734098.7339999999</v>
      </c>
      <c r="X1298">
        <v>639961.69570000004</v>
      </c>
    </row>
    <row r="1299" spans="1:24" x14ac:dyDescent="0.25">
      <c r="A1299">
        <v>40925</v>
      </c>
      <c r="B1299" s="1">
        <v>43122</v>
      </c>
      <c r="C1299" t="s">
        <v>15</v>
      </c>
      <c r="D1299" s="2" t="s">
        <v>440</v>
      </c>
      <c r="E1299" t="s">
        <v>2064</v>
      </c>
      <c r="F1299" t="e">
        <f t="shared" si="41"/>
        <v>#VALUE!</v>
      </c>
      <c r="G1299" t="e">
        <f t="shared" si="40"/>
        <v>#VALUE!</v>
      </c>
      <c r="S1299">
        <v>37217</v>
      </c>
      <c r="T1299" t="s">
        <v>14</v>
      </c>
      <c r="U1299">
        <v>3501</v>
      </c>
      <c r="V1299">
        <v>29</v>
      </c>
      <c r="W1299">
        <v>1787179.048</v>
      </c>
      <c r="X1299">
        <v>642487.04929999996</v>
      </c>
    </row>
    <row r="1300" spans="1:24" x14ac:dyDescent="0.25">
      <c r="A1300">
        <v>40931</v>
      </c>
      <c r="B1300" s="1">
        <v>43122</v>
      </c>
      <c r="C1300" t="s">
        <v>15</v>
      </c>
      <c r="D1300" s="2" t="s">
        <v>236</v>
      </c>
      <c r="E1300" t="s">
        <v>2065</v>
      </c>
      <c r="F1300" t="e">
        <f t="shared" si="41"/>
        <v>#VALUE!</v>
      </c>
      <c r="G1300" t="e">
        <f t="shared" si="40"/>
        <v>#VALUE!</v>
      </c>
      <c r="S1300">
        <v>37210</v>
      </c>
      <c r="T1300" t="s">
        <v>22</v>
      </c>
      <c r="U1300">
        <v>4407</v>
      </c>
      <c r="V1300">
        <v>17</v>
      </c>
      <c r="W1300">
        <v>1747068.335</v>
      </c>
      <c r="X1300">
        <v>654599.49910000002</v>
      </c>
    </row>
    <row r="1301" spans="1:24" x14ac:dyDescent="0.25">
      <c r="A1301">
        <v>40933</v>
      </c>
      <c r="B1301" s="1">
        <v>43122</v>
      </c>
      <c r="C1301" t="s">
        <v>15</v>
      </c>
      <c r="D1301" s="2" t="s">
        <v>2066</v>
      </c>
      <c r="E1301" t="s">
        <v>2067</v>
      </c>
      <c r="F1301" t="e">
        <f t="shared" si="41"/>
        <v>#VALUE!</v>
      </c>
      <c r="G1301" t="e">
        <f t="shared" si="40"/>
        <v>#VALUE!</v>
      </c>
      <c r="S1301">
        <v>37221</v>
      </c>
      <c r="T1301" t="s">
        <v>14</v>
      </c>
      <c r="U1301">
        <v>1303</v>
      </c>
      <c r="V1301">
        <v>23</v>
      </c>
      <c r="W1301">
        <v>1696784.9110000001</v>
      </c>
      <c r="X1301">
        <v>640242.15500000003</v>
      </c>
    </row>
    <row r="1302" spans="1:24" x14ac:dyDescent="0.25">
      <c r="A1302">
        <v>40940</v>
      </c>
      <c r="B1302" s="1">
        <v>43122</v>
      </c>
      <c r="C1302" t="s">
        <v>15</v>
      </c>
      <c r="D1302" s="2" t="s">
        <v>2068</v>
      </c>
      <c r="E1302" t="s">
        <v>2069</v>
      </c>
      <c r="F1302" t="e">
        <f t="shared" si="41"/>
        <v>#VALUE!</v>
      </c>
      <c r="G1302" t="e">
        <f t="shared" si="40"/>
        <v>#VALUE!</v>
      </c>
      <c r="S1302">
        <v>37207</v>
      </c>
      <c r="T1302" t="s">
        <v>33</v>
      </c>
      <c r="U1302">
        <v>9204</v>
      </c>
      <c r="V1302">
        <v>5</v>
      </c>
      <c r="W1302">
        <v>1742259.827</v>
      </c>
      <c r="X1302">
        <v>679498.83470000001</v>
      </c>
    </row>
    <row r="1303" spans="1:24" x14ac:dyDescent="0.25">
      <c r="A1303">
        <v>40946</v>
      </c>
      <c r="B1303" s="1">
        <v>43122</v>
      </c>
      <c r="C1303" t="s">
        <v>15</v>
      </c>
      <c r="D1303" s="2" t="s">
        <v>2070</v>
      </c>
      <c r="E1303" t="s">
        <v>2070</v>
      </c>
      <c r="F1303" t="e">
        <f t="shared" si="41"/>
        <v>#VALUE!</v>
      </c>
      <c r="G1303" t="e">
        <f t="shared" si="40"/>
        <v>#VALUE!</v>
      </c>
      <c r="S1303">
        <v>37209</v>
      </c>
      <c r="T1303" t="s">
        <v>14</v>
      </c>
      <c r="U1303">
        <v>2301</v>
      </c>
      <c r="V1303">
        <v>24</v>
      </c>
      <c r="W1303">
        <v>1712662.412</v>
      </c>
      <c r="X1303">
        <v>656762.58129999996</v>
      </c>
    </row>
    <row r="1304" spans="1:24" x14ac:dyDescent="0.25">
      <c r="A1304">
        <v>40972</v>
      </c>
      <c r="B1304" s="1">
        <v>43122</v>
      </c>
      <c r="C1304" t="s">
        <v>15</v>
      </c>
      <c r="D1304" s="2" t="s">
        <v>95</v>
      </c>
      <c r="E1304" t="s">
        <v>2071</v>
      </c>
      <c r="F1304" t="e">
        <f t="shared" si="41"/>
        <v>#VALUE!</v>
      </c>
      <c r="G1304" t="e">
        <f t="shared" si="40"/>
        <v>#VALUE!</v>
      </c>
      <c r="S1304">
        <v>37212</v>
      </c>
      <c r="T1304" t="s">
        <v>33</v>
      </c>
      <c r="U1304">
        <v>9407</v>
      </c>
      <c r="V1304">
        <v>17</v>
      </c>
      <c r="W1304">
        <v>1734731.15</v>
      </c>
      <c r="X1304">
        <v>657442.91890000005</v>
      </c>
    </row>
    <row r="1305" spans="1:24" x14ac:dyDescent="0.25">
      <c r="A1305">
        <v>40976</v>
      </c>
      <c r="B1305" s="1">
        <v>43122</v>
      </c>
      <c r="C1305" t="s">
        <v>25</v>
      </c>
      <c r="D1305" s="2" t="s">
        <v>2072</v>
      </c>
      <c r="E1305" t="s">
        <v>2073</v>
      </c>
      <c r="F1305">
        <f t="shared" si="41"/>
        <v>31</v>
      </c>
      <c r="G1305">
        <f t="shared" si="40"/>
        <v>31</v>
      </c>
      <c r="S1305">
        <v>37206</v>
      </c>
      <c r="T1305" t="s">
        <v>22</v>
      </c>
      <c r="U1305">
        <v>2506</v>
      </c>
      <c r="V1305">
        <v>6</v>
      </c>
      <c r="W1305">
        <v>1749992.2</v>
      </c>
      <c r="X1305">
        <v>676967.3983</v>
      </c>
    </row>
    <row r="1306" spans="1:24" x14ac:dyDescent="0.25">
      <c r="A1306">
        <v>40981</v>
      </c>
      <c r="B1306" s="1">
        <v>43122</v>
      </c>
      <c r="C1306" t="s">
        <v>15</v>
      </c>
      <c r="D1306" s="2" t="s">
        <v>95</v>
      </c>
      <c r="E1306" t="s">
        <v>2074</v>
      </c>
      <c r="F1306" t="e">
        <f t="shared" si="41"/>
        <v>#VALUE!</v>
      </c>
      <c r="G1306" t="e">
        <f t="shared" si="40"/>
        <v>#VALUE!</v>
      </c>
      <c r="S1306">
        <v>37206</v>
      </c>
      <c r="T1306" t="s">
        <v>33</v>
      </c>
      <c r="U1306">
        <v>9503</v>
      </c>
      <c r="V1306">
        <v>5</v>
      </c>
      <c r="W1306">
        <v>1747771.754</v>
      </c>
      <c r="X1306">
        <v>678308.90269999998</v>
      </c>
    </row>
    <row r="1307" spans="1:24" x14ac:dyDescent="0.25">
      <c r="A1307">
        <v>40986</v>
      </c>
      <c r="B1307" s="1">
        <v>43122</v>
      </c>
      <c r="C1307" t="s">
        <v>15</v>
      </c>
      <c r="D1307" s="2" t="s">
        <v>95</v>
      </c>
      <c r="E1307" t="s">
        <v>2075</v>
      </c>
      <c r="F1307" t="e">
        <f t="shared" si="41"/>
        <v>#VALUE!</v>
      </c>
      <c r="G1307" t="e">
        <f t="shared" si="40"/>
        <v>#VALUE!</v>
      </c>
      <c r="S1307">
        <v>37206</v>
      </c>
      <c r="T1307" t="s">
        <v>22</v>
      </c>
      <c r="U1307">
        <v>2509</v>
      </c>
      <c r="V1307">
        <v>6</v>
      </c>
      <c r="W1307">
        <v>1748999.4569999999</v>
      </c>
      <c r="X1307">
        <v>676903.27159999998</v>
      </c>
    </row>
    <row r="1308" spans="1:24" x14ac:dyDescent="0.25">
      <c r="A1308">
        <v>40992</v>
      </c>
      <c r="B1308" s="1">
        <v>43122</v>
      </c>
      <c r="C1308" t="s">
        <v>15</v>
      </c>
      <c r="D1308" s="2" t="s">
        <v>787</v>
      </c>
      <c r="E1308" t="s">
        <v>2076</v>
      </c>
      <c r="F1308" t="e">
        <f t="shared" si="41"/>
        <v>#VALUE!</v>
      </c>
      <c r="G1308" t="e">
        <f t="shared" si="40"/>
        <v>#VALUE!</v>
      </c>
      <c r="S1308">
        <v>37206</v>
      </c>
      <c r="T1308" t="s">
        <v>22</v>
      </c>
      <c r="U1308">
        <v>2506</v>
      </c>
      <c r="V1308">
        <v>6</v>
      </c>
      <c r="W1308">
        <v>1750085.9350000001</v>
      </c>
      <c r="X1308">
        <v>677109.70169999998</v>
      </c>
    </row>
    <row r="1309" spans="1:24" x14ac:dyDescent="0.25">
      <c r="A1309">
        <v>41023</v>
      </c>
      <c r="B1309" s="1">
        <v>43122</v>
      </c>
      <c r="C1309" t="s">
        <v>15</v>
      </c>
      <c r="D1309" s="2" t="s">
        <v>20</v>
      </c>
      <c r="E1309" t="s">
        <v>1140</v>
      </c>
      <c r="F1309" t="e">
        <f t="shared" si="41"/>
        <v>#VALUE!</v>
      </c>
      <c r="G1309" t="e">
        <f t="shared" si="40"/>
        <v>#VALUE!</v>
      </c>
      <c r="S1309">
        <v>37217</v>
      </c>
      <c r="T1309" t="s">
        <v>14</v>
      </c>
      <c r="U1309">
        <v>1401</v>
      </c>
      <c r="V1309">
        <v>16</v>
      </c>
      <c r="W1309">
        <v>1754805.801</v>
      </c>
      <c r="X1309">
        <v>653497.82319999998</v>
      </c>
    </row>
    <row r="1310" spans="1:24" x14ac:dyDescent="0.25">
      <c r="A1310">
        <v>41030</v>
      </c>
      <c r="B1310" s="1">
        <v>43122</v>
      </c>
      <c r="C1310" t="s">
        <v>15</v>
      </c>
      <c r="D1310" s="2" t="s">
        <v>2077</v>
      </c>
      <c r="E1310" t="s">
        <v>2078</v>
      </c>
      <c r="F1310" t="e">
        <f t="shared" si="41"/>
        <v>#VALUE!</v>
      </c>
      <c r="G1310" t="e">
        <f t="shared" si="40"/>
        <v>#VALUE!</v>
      </c>
      <c r="S1310">
        <v>37205</v>
      </c>
      <c r="T1310" t="s">
        <v>14</v>
      </c>
      <c r="U1310">
        <v>1303</v>
      </c>
      <c r="V1310">
        <v>23</v>
      </c>
      <c r="W1310">
        <v>1706239.5290000001</v>
      </c>
      <c r="X1310">
        <v>643844.09569999995</v>
      </c>
    </row>
    <row r="1311" spans="1:24" ht="30" x14ac:dyDescent="0.25">
      <c r="A1311">
        <v>41060</v>
      </c>
      <c r="B1311" s="1">
        <v>43123</v>
      </c>
      <c r="C1311" t="s">
        <v>15</v>
      </c>
      <c r="D1311" s="2" t="s">
        <v>2079</v>
      </c>
      <c r="E1311" t="s">
        <v>2080</v>
      </c>
      <c r="F1311">
        <f t="shared" si="41"/>
        <v>18</v>
      </c>
      <c r="G1311">
        <f t="shared" si="40"/>
        <v>18</v>
      </c>
      <c r="S1311">
        <v>37210</v>
      </c>
      <c r="T1311" t="s">
        <v>22</v>
      </c>
      <c r="U1311">
        <v>4406</v>
      </c>
      <c r="V1311">
        <v>16</v>
      </c>
      <c r="W1311">
        <v>1749058.5970000001</v>
      </c>
      <c r="X1311">
        <v>651993.17890000006</v>
      </c>
    </row>
    <row r="1312" spans="1:24" x14ac:dyDescent="0.25">
      <c r="A1312">
        <v>41165</v>
      </c>
      <c r="B1312" s="1">
        <v>43123</v>
      </c>
      <c r="C1312" t="s">
        <v>15</v>
      </c>
      <c r="D1312" s="2" t="s">
        <v>236</v>
      </c>
      <c r="E1312" t="s">
        <v>2081</v>
      </c>
      <c r="F1312" t="e">
        <f t="shared" si="41"/>
        <v>#VALUE!</v>
      </c>
      <c r="G1312" t="e">
        <f t="shared" si="40"/>
        <v>#VALUE!</v>
      </c>
      <c r="S1312">
        <v>37210</v>
      </c>
      <c r="T1312" t="s">
        <v>22</v>
      </c>
      <c r="U1312">
        <v>4407</v>
      </c>
      <c r="V1312">
        <v>17</v>
      </c>
      <c r="W1312">
        <v>1748065.584</v>
      </c>
      <c r="X1312">
        <v>654575.04359999998</v>
      </c>
    </row>
    <row r="1313" spans="1:24" ht="30" x14ac:dyDescent="0.25">
      <c r="A1313">
        <v>41176</v>
      </c>
      <c r="B1313" s="1">
        <v>43123</v>
      </c>
      <c r="C1313" t="s">
        <v>28</v>
      </c>
      <c r="D1313" s="2" t="s">
        <v>2082</v>
      </c>
      <c r="E1313" t="s">
        <v>2083</v>
      </c>
      <c r="F1313" t="e">
        <f t="shared" si="41"/>
        <v>#VALUE!</v>
      </c>
      <c r="G1313" t="e">
        <f t="shared" si="40"/>
        <v>#VALUE!</v>
      </c>
      <c r="S1313">
        <v>37218</v>
      </c>
      <c r="T1313" t="s">
        <v>14</v>
      </c>
      <c r="U1313">
        <v>3204</v>
      </c>
      <c r="V1313">
        <v>1</v>
      </c>
      <c r="W1313">
        <v>1724070.733</v>
      </c>
      <c r="X1313">
        <v>687704.10320000001</v>
      </c>
    </row>
    <row r="1314" spans="1:24" x14ac:dyDescent="0.25">
      <c r="A1314">
        <v>41200</v>
      </c>
      <c r="B1314" s="1">
        <v>43123</v>
      </c>
      <c r="C1314" t="s">
        <v>11</v>
      </c>
      <c r="D1314" s="2" t="s">
        <v>2084</v>
      </c>
      <c r="E1314" t="s">
        <v>2085</v>
      </c>
      <c r="F1314" t="e">
        <f t="shared" si="41"/>
        <v>#VALUE!</v>
      </c>
      <c r="G1314" t="e">
        <f t="shared" si="40"/>
        <v>#VALUE!</v>
      </c>
      <c r="S1314">
        <v>37215</v>
      </c>
      <c r="T1314" t="s">
        <v>14</v>
      </c>
      <c r="U1314">
        <v>3305</v>
      </c>
      <c r="V1314">
        <v>25</v>
      </c>
      <c r="W1314">
        <v>1729083.165</v>
      </c>
      <c r="X1314">
        <v>643309.67359999998</v>
      </c>
    </row>
    <row r="1315" spans="1:24" x14ac:dyDescent="0.25">
      <c r="A1315">
        <v>41203</v>
      </c>
      <c r="B1315" s="1">
        <v>43123</v>
      </c>
      <c r="C1315" t="s">
        <v>15</v>
      </c>
      <c r="D1315" s="2" t="s">
        <v>2086</v>
      </c>
      <c r="E1315" t="s">
        <v>2087</v>
      </c>
      <c r="F1315" t="e">
        <f t="shared" si="41"/>
        <v>#VALUE!</v>
      </c>
      <c r="G1315" t="e">
        <f t="shared" si="40"/>
        <v>#VALUE!</v>
      </c>
    </row>
    <row r="1316" spans="1:24" ht="45" x14ac:dyDescent="0.25">
      <c r="A1316">
        <v>41210</v>
      </c>
      <c r="B1316" s="1">
        <v>43123</v>
      </c>
      <c r="C1316" t="s">
        <v>15</v>
      </c>
      <c r="D1316" s="2" t="s">
        <v>2088</v>
      </c>
      <c r="E1316" t="s">
        <v>2089</v>
      </c>
      <c r="F1316">
        <f t="shared" si="41"/>
        <v>130</v>
      </c>
      <c r="G1316">
        <f t="shared" si="40"/>
        <v>130</v>
      </c>
      <c r="S1316">
        <v>37215</v>
      </c>
      <c r="T1316" t="s">
        <v>14</v>
      </c>
      <c r="U1316">
        <v>3304</v>
      </c>
      <c r="V1316">
        <v>34</v>
      </c>
      <c r="W1316">
        <v>1720072.5319999999</v>
      </c>
      <c r="X1316">
        <v>646678.79650000005</v>
      </c>
    </row>
    <row r="1317" spans="1:24" ht="45" x14ac:dyDescent="0.25">
      <c r="A1317">
        <v>41211</v>
      </c>
      <c r="B1317" s="1">
        <v>43123</v>
      </c>
      <c r="C1317" t="s">
        <v>28</v>
      </c>
      <c r="D1317" s="2" t="s">
        <v>2090</v>
      </c>
      <c r="E1317" t="s">
        <v>2091</v>
      </c>
      <c r="F1317">
        <f t="shared" si="41"/>
        <v>68</v>
      </c>
      <c r="G1317">
        <f t="shared" si="40"/>
        <v>68</v>
      </c>
      <c r="S1317">
        <v>37013</v>
      </c>
      <c r="T1317" t="s">
        <v>14</v>
      </c>
      <c r="U1317">
        <v>4504</v>
      </c>
      <c r="V1317">
        <v>32</v>
      </c>
      <c r="W1317">
        <v>1779282.801</v>
      </c>
      <c r="X1317">
        <v>631129.88359999994</v>
      </c>
    </row>
    <row r="1318" spans="1:24" x14ac:dyDescent="0.25">
      <c r="A1318">
        <v>41215</v>
      </c>
      <c r="B1318" s="1">
        <v>43123</v>
      </c>
      <c r="C1318" t="s">
        <v>15</v>
      </c>
      <c r="D1318" s="2" t="s">
        <v>2092</v>
      </c>
      <c r="E1318" t="s">
        <v>2093</v>
      </c>
      <c r="F1318" t="e">
        <f t="shared" si="41"/>
        <v>#VALUE!</v>
      </c>
      <c r="G1318" t="e">
        <f t="shared" si="40"/>
        <v>#VALUE!</v>
      </c>
      <c r="S1318">
        <v>37206</v>
      </c>
      <c r="T1318" t="s">
        <v>22</v>
      </c>
      <c r="U1318">
        <v>2506</v>
      </c>
      <c r="V1318">
        <v>6</v>
      </c>
      <c r="W1318">
        <v>1749613.1359999999</v>
      </c>
      <c r="X1318">
        <v>675032.90319999994</v>
      </c>
    </row>
    <row r="1319" spans="1:24" ht="45" x14ac:dyDescent="0.25">
      <c r="A1319">
        <v>41237</v>
      </c>
      <c r="B1319" s="1">
        <v>43123</v>
      </c>
      <c r="C1319" t="s">
        <v>25</v>
      </c>
      <c r="D1319" s="2" t="s">
        <v>2094</v>
      </c>
      <c r="E1319" t="s">
        <v>2095</v>
      </c>
      <c r="F1319" t="e">
        <f t="shared" si="41"/>
        <v>#VALUE!</v>
      </c>
      <c r="G1319" t="e">
        <f t="shared" si="40"/>
        <v>#VALUE!</v>
      </c>
      <c r="S1319">
        <v>37206</v>
      </c>
      <c r="T1319" t="s">
        <v>14</v>
      </c>
      <c r="U1319">
        <v>1202</v>
      </c>
      <c r="V1319">
        <v>6</v>
      </c>
      <c r="W1319">
        <v>1754904.9580000001</v>
      </c>
      <c r="X1319">
        <v>674162.89839999995</v>
      </c>
    </row>
    <row r="1320" spans="1:24" x14ac:dyDescent="0.25">
      <c r="A1320">
        <v>41265</v>
      </c>
      <c r="B1320" s="1">
        <v>43123</v>
      </c>
      <c r="C1320" t="s">
        <v>15</v>
      </c>
      <c r="D1320" s="2" t="s">
        <v>2096</v>
      </c>
      <c r="E1320" t="s">
        <v>1965</v>
      </c>
      <c r="F1320" t="e">
        <f t="shared" si="41"/>
        <v>#VALUE!</v>
      </c>
      <c r="G1320" t="e">
        <f t="shared" si="40"/>
        <v>#VALUE!</v>
      </c>
      <c r="S1320">
        <v>37013</v>
      </c>
      <c r="T1320" t="s">
        <v>14</v>
      </c>
      <c r="U1320">
        <v>3503</v>
      </c>
      <c r="V1320">
        <v>33</v>
      </c>
      <c r="W1320">
        <v>1793776.2930000001</v>
      </c>
      <c r="X1320">
        <v>633336.12459999998</v>
      </c>
    </row>
    <row r="1321" spans="1:24" x14ac:dyDescent="0.25">
      <c r="A1321">
        <v>41269</v>
      </c>
      <c r="B1321" s="1">
        <v>43123</v>
      </c>
      <c r="C1321" t="s">
        <v>15</v>
      </c>
      <c r="D1321" s="2" t="s">
        <v>2097</v>
      </c>
      <c r="E1321" t="s">
        <v>2098</v>
      </c>
      <c r="F1321" t="e">
        <f t="shared" si="41"/>
        <v>#VALUE!</v>
      </c>
      <c r="G1321" t="e">
        <f t="shared" si="40"/>
        <v>#VALUE!</v>
      </c>
      <c r="T1321" t="s">
        <v>14</v>
      </c>
      <c r="U1321">
        <v>4402</v>
      </c>
      <c r="W1321">
        <v>1754432.453</v>
      </c>
      <c r="X1321">
        <v>619833.62210000004</v>
      </c>
    </row>
    <row r="1322" spans="1:24" x14ac:dyDescent="0.25">
      <c r="A1322">
        <v>41279</v>
      </c>
      <c r="B1322" s="1">
        <v>43123</v>
      </c>
      <c r="C1322" t="s">
        <v>15</v>
      </c>
      <c r="D1322" s="2" t="s">
        <v>2099</v>
      </c>
      <c r="E1322" t="s">
        <v>2100</v>
      </c>
      <c r="F1322" t="e">
        <f t="shared" si="41"/>
        <v>#VALUE!</v>
      </c>
      <c r="G1322" t="e">
        <f t="shared" si="40"/>
        <v>#VALUE!</v>
      </c>
      <c r="S1322">
        <v>37208</v>
      </c>
      <c r="T1322" t="s">
        <v>33</v>
      </c>
      <c r="U1322">
        <v>9205</v>
      </c>
      <c r="V1322">
        <v>2</v>
      </c>
      <c r="W1322">
        <v>1726813.132</v>
      </c>
      <c r="X1322">
        <v>676636.90090000001</v>
      </c>
    </row>
    <row r="1323" spans="1:24" ht="30" x14ac:dyDescent="0.25">
      <c r="A1323">
        <v>41282</v>
      </c>
      <c r="B1323" s="1">
        <v>43123</v>
      </c>
      <c r="C1323" t="s">
        <v>15</v>
      </c>
      <c r="D1323" s="2" t="s">
        <v>2101</v>
      </c>
      <c r="E1323" t="s">
        <v>2102</v>
      </c>
      <c r="F1323">
        <f t="shared" si="41"/>
        <v>40</v>
      </c>
      <c r="G1323">
        <f t="shared" si="40"/>
        <v>40</v>
      </c>
      <c r="S1323">
        <v>37203</v>
      </c>
      <c r="T1323" t="s">
        <v>33</v>
      </c>
      <c r="U1323">
        <v>9208</v>
      </c>
      <c r="V1323">
        <v>21</v>
      </c>
      <c r="W1323">
        <v>1730061.9809999999</v>
      </c>
      <c r="X1323">
        <v>661940.93000000005</v>
      </c>
    </row>
    <row r="1324" spans="1:24" x14ac:dyDescent="0.25">
      <c r="A1324">
        <v>41289</v>
      </c>
      <c r="B1324" s="1">
        <v>43123</v>
      </c>
      <c r="C1324" t="s">
        <v>15</v>
      </c>
      <c r="D1324" s="2" t="s">
        <v>34</v>
      </c>
      <c r="E1324" t="s">
        <v>2103</v>
      </c>
      <c r="F1324" t="e">
        <f t="shared" si="41"/>
        <v>#VALUE!</v>
      </c>
      <c r="G1324" t="e">
        <f t="shared" si="40"/>
        <v>#VALUE!</v>
      </c>
      <c r="S1324">
        <v>37206</v>
      </c>
      <c r="T1324" t="s">
        <v>22</v>
      </c>
      <c r="U1324">
        <v>4508</v>
      </c>
      <c r="V1324">
        <v>6</v>
      </c>
      <c r="W1324">
        <v>1746385.4380000001</v>
      </c>
      <c r="X1324">
        <v>667668.02060000005</v>
      </c>
    </row>
    <row r="1325" spans="1:24" x14ac:dyDescent="0.25">
      <c r="A1325">
        <v>41291</v>
      </c>
      <c r="B1325" s="1">
        <v>43123</v>
      </c>
      <c r="C1325" t="s">
        <v>15</v>
      </c>
      <c r="D1325" s="2" t="s">
        <v>328</v>
      </c>
      <c r="E1325" t="s">
        <v>2104</v>
      </c>
      <c r="F1325" t="e">
        <f t="shared" si="41"/>
        <v>#VALUE!</v>
      </c>
      <c r="G1325" t="e">
        <f t="shared" si="40"/>
        <v>#VALUE!</v>
      </c>
      <c r="S1325">
        <v>37210</v>
      </c>
      <c r="T1325" t="s">
        <v>22</v>
      </c>
      <c r="U1325">
        <v>4407</v>
      </c>
      <c r="V1325">
        <v>16</v>
      </c>
      <c r="W1325">
        <v>1749385.794</v>
      </c>
      <c r="X1325">
        <v>651532.37939999998</v>
      </c>
    </row>
    <row r="1326" spans="1:24" x14ac:dyDescent="0.25">
      <c r="A1326">
        <v>41294</v>
      </c>
      <c r="B1326" s="1">
        <v>43123</v>
      </c>
      <c r="C1326" t="s">
        <v>15</v>
      </c>
      <c r="D1326" s="2" t="s">
        <v>2105</v>
      </c>
      <c r="E1326" t="s">
        <v>2106</v>
      </c>
      <c r="F1326">
        <f t="shared" si="41"/>
        <v>67</v>
      </c>
      <c r="G1326">
        <f t="shared" si="40"/>
        <v>67</v>
      </c>
      <c r="S1326">
        <v>37013</v>
      </c>
      <c r="T1326" t="s">
        <v>14</v>
      </c>
      <c r="U1326">
        <v>4405</v>
      </c>
      <c r="V1326">
        <v>31</v>
      </c>
      <c r="W1326">
        <v>1768216.091</v>
      </c>
      <c r="X1326">
        <v>625833.84230000002</v>
      </c>
    </row>
    <row r="1327" spans="1:24" x14ac:dyDescent="0.25">
      <c r="A1327">
        <v>41302</v>
      </c>
      <c r="B1327" s="1">
        <v>43123</v>
      </c>
      <c r="C1327" t="s">
        <v>15</v>
      </c>
      <c r="D1327" s="2" t="s">
        <v>2107</v>
      </c>
      <c r="E1327" t="s">
        <v>2108</v>
      </c>
      <c r="F1327">
        <f t="shared" si="41"/>
        <v>19</v>
      </c>
      <c r="G1327">
        <f t="shared" si="40"/>
        <v>19</v>
      </c>
      <c r="S1327">
        <v>37206</v>
      </c>
      <c r="T1327" t="s">
        <v>22</v>
      </c>
      <c r="U1327">
        <v>2509</v>
      </c>
      <c r="V1327">
        <v>5</v>
      </c>
      <c r="W1327">
        <v>1747222.7339999999</v>
      </c>
      <c r="X1327">
        <v>677060.90150000004</v>
      </c>
    </row>
    <row r="1328" spans="1:24" x14ac:dyDescent="0.25">
      <c r="A1328">
        <v>41313</v>
      </c>
      <c r="B1328" s="1">
        <v>43123</v>
      </c>
      <c r="C1328" t="s">
        <v>11</v>
      </c>
      <c r="D1328" s="2" t="s">
        <v>2109</v>
      </c>
      <c r="E1328" t="s">
        <v>2110</v>
      </c>
      <c r="F1328" t="e">
        <f t="shared" si="41"/>
        <v>#VALUE!</v>
      </c>
      <c r="G1328" t="e">
        <f t="shared" si="40"/>
        <v>#VALUE!</v>
      </c>
      <c r="S1328">
        <v>37216</v>
      </c>
      <c r="T1328" t="s">
        <v>14</v>
      </c>
      <c r="U1328">
        <v>2205</v>
      </c>
      <c r="V1328">
        <v>8</v>
      </c>
      <c r="W1328">
        <v>1751859.1140000001</v>
      </c>
      <c r="X1328">
        <v>686835.78430000006</v>
      </c>
    </row>
    <row r="1329" spans="1:24" x14ac:dyDescent="0.25">
      <c r="A1329">
        <v>41316</v>
      </c>
      <c r="B1329" s="1">
        <v>43123</v>
      </c>
      <c r="C1329" t="s">
        <v>15</v>
      </c>
      <c r="D1329" s="2" t="s">
        <v>2111</v>
      </c>
      <c r="E1329" t="s">
        <v>2112</v>
      </c>
      <c r="F1329" t="e">
        <f t="shared" si="41"/>
        <v>#VALUE!</v>
      </c>
      <c r="G1329" t="e">
        <f t="shared" si="40"/>
        <v>#VALUE!</v>
      </c>
      <c r="S1329">
        <v>37206</v>
      </c>
      <c r="T1329" t="s">
        <v>22</v>
      </c>
      <c r="U1329">
        <v>2506</v>
      </c>
      <c r="V1329">
        <v>6</v>
      </c>
      <c r="W1329">
        <v>1748995.534</v>
      </c>
      <c r="X1329">
        <v>675081.7034</v>
      </c>
    </row>
    <row r="1330" spans="1:24" x14ac:dyDescent="0.25">
      <c r="A1330">
        <v>41322</v>
      </c>
      <c r="B1330" s="1">
        <v>43123</v>
      </c>
      <c r="C1330" t="s">
        <v>15</v>
      </c>
      <c r="D1330" s="2" t="s">
        <v>2113</v>
      </c>
      <c r="E1330" t="s">
        <v>2114</v>
      </c>
      <c r="F1330" t="e">
        <f t="shared" si="41"/>
        <v>#VALUE!</v>
      </c>
      <c r="G1330" t="e">
        <f t="shared" si="40"/>
        <v>#VALUE!</v>
      </c>
      <c r="S1330">
        <v>37203</v>
      </c>
      <c r="T1330" t="s">
        <v>33</v>
      </c>
      <c r="U1330">
        <v>9401</v>
      </c>
      <c r="V1330">
        <v>17</v>
      </c>
      <c r="W1330">
        <v>1736451.372</v>
      </c>
      <c r="X1330">
        <v>657640.20030000003</v>
      </c>
    </row>
    <row r="1331" spans="1:24" x14ac:dyDescent="0.25">
      <c r="A1331">
        <v>41356</v>
      </c>
      <c r="B1331" s="1">
        <v>43123</v>
      </c>
      <c r="C1331" t="s">
        <v>15</v>
      </c>
      <c r="D1331" s="2" t="s">
        <v>2115</v>
      </c>
      <c r="E1331" t="s">
        <v>2116</v>
      </c>
      <c r="F1331" t="e">
        <f t="shared" si="41"/>
        <v>#VALUE!</v>
      </c>
      <c r="G1331" t="e">
        <f t="shared" si="40"/>
        <v>#VALUE!</v>
      </c>
      <c r="S1331">
        <v>37207</v>
      </c>
      <c r="T1331" t="s">
        <v>33</v>
      </c>
      <c r="U1331">
        <v>9203</v>
      </c>
      <c r="V1331">
        <v>5</v>
      </c>
      <c r="W1331">
        <v>1744965.936</v>
      </c>
      <c r="X1331">
        <v>678736.90229999996</v>
      </c>
    </row>
    <row r="1332" spans="1:24" x14ac:dyDescent="0.25">
      <c r="A1332">
        <v>41370</v>
      </c>
      <c r="B1332" s="1">
        <v>43123</v>
      </c>
      <c r="C1332" t="s">
        <v>15</v>
      </c>
      <c r="D1332" s="2" t="s">
        <v>95</v>
      </c>
      <c r="E1332" t="s">
        <v>2117</v>
      </c>
      <c r="F1332" t="e">
        <f t="shared" si="41"/>
        <v>#VALUE!</v>
      </c>
      <c r="G1332" t="e">
        <f t="shared" si="40"/>
        <v>#VALUE!</v>
      </c>
      <c r="S1332">
        <v>37206</v>
      </c>
      <c r="T1332" t="s">
        <v>14</v>
      </c>
      <c r="U1332">
        <v>1201</v>
      </c>
      <c r="V1332">
        <v>6</v>
      </c>
      <c r="W1332">
        <v>1754164.3370000001</v>
      </c>
      <c r="X1332">
        <v>669078.50120000006</v>
      </c>
    </row>
    <row r="1333" spans="1:24" x14ac:dyDescent="0.25">
      <c r="A1333">
        <v>41372</v>
      </c>
      <c r="B1333" s="1">
        <v>43123</v>
      </c>
      <c r="C1333" t="s">
        <v>15</v>
      </c>
      <c r="D1333" s="2" t="s">
        <v>2118</v>
      </c>
      <c r="E1333" t="s">
        <v>2119</v>
      </c>
      <c r="F1333" t="e">
        <f t="shared" si="41"/>
        <v>#VALUE!</v>
      </c>
      <c r="G1333" t="e">
        <f t="shared" si="40"/>
        <v>#VALUE!</v>
      </c>
      <c r="S1333">
        <v>37206</v>
      </c>
      <c r="T1333" t="s">
        <v>22</v>
      </c>
      <c r="U1333">
        <v>4508</v>
      </c>
      <c r="V1333">
        <v>6</v>
      </c>
      <c r="W1333">
        <v>1746814.328</v>
      </c>
      <c r="X1333">
        <v>667614.62329999998</v>
      </c>
    </row>
    <row r="1334" spans="1:24" x14ac:dyDescent="0.25">
      <c r="A1334">
        <v>41396</v>
      </c>
      <c r="B1334" s="1">
        <v>43123</v>
      </c>
      <c r="C1334" t="s">
        <v>25</v>
      </c>
      <c r="D1334" s="2" t="s">
        <v>2120</v>
      </c>
      <c r="E1334" t="s">
        <v>2121</v>
      </c>
      <c r="F1334" t="e">
        <f t="shared" si="41"/>
        <v>#VALUE!</v>
      </c>
      <c r="G1334" t="e">
        <f t="shared" si="40"/>
        <v>#VALUE!</v>
      </c>
      <c r="S1334">
        <v>37218</v>
      </c>
      <c r="T1334" t="s">
        <v>14</v>
      </c>
      <c r="U1334">
        <v>3204</v>
      </c>
      <c r="V1334">
        <v>1</v>
      </c>
      <c r="W1334">
        <v>1721487.7620000001</v>
      </c>
      <c r="X1334">
        <v>683015.30350000004</v>
      </c>
    </row>
    <row r="1335" spans="1:24" ht="75" x14ac:dyDescent="0.25">
      <c r="A1335">
        <v>41411</v>
      </c>
      <c r="B1335" s="1">
        <v>43123</v>
      </c>
      <c r="C1335" t="s">
        <v>25</v>
      </c>
      <c r="D1335" s="2" t="s">
        <v>2122</v>
      </c>
      <c r="E1335" t="s">
        <v>1499</v>
      </c>
      <c r="F1335">
        <f t="shared" si="41"/>
        <v>62</v>
      </c>
      <c r="G1335">
        <f t="shared" si="40"/>
        <v>62</v>
      </c>
      <c r="S1335">
        <v>37215</v>
      </c>
      <c r="T1335" t="s">
        <v>14</v>
      </c>
      <c r="U1335">
        <v>3303</v>
      </c>
      <c r="V1335">
        <v>25</v>
      </c>
      <c r="W1335">
        <v>1729651.9140000001</v>
      </c>
      <c r="X1335">
        <v>644921.31440000003</v>
      </c>
    </row>
    <row r="1336" spans="1:24" x14ac:dyDescent="0.25">
      <c r="A1336">
        <v>41424</v>
      </c>
      <c r="B1336" s="1">
        <v>43123</v>
      </c>
      <c r="C1336" t="s">
        <v>15</v>
      </c>
      <c r="D1336" s="2" t="s">
        <v>34</v>
      </c>
      <c r="E1336" t="s">
        <v>2123</v>
      </c>
      <c r="F1336" t="e">
        <f t="shared" si="41"/>
        <v>#VALUE!</v>
      </c>
      <c r="G1336" t="e">
        <f t="shared" si="40"/>
        <v>#VALUE!</v>
      </c>
      <c r="S1336">
        <v>37218</v>
      </c>
      <c r="T1336" t="s">
        <v>14</v>
      </c>
      <c r="U1336">
        <v>3203</v>
      </c>
      <c r="V1336">
        <v>1</v>
      </c>
      <c r="W1336">
        <v>1713734.399</v>
      </c>
      <c r="X1336">
        <v>680063.48400000005</v>
      </c>
    </row>
    <row r="1337" spans="1:24" x14ac:dyDescent="0.25">
      <c r="A1337">
        <v>41438</v>
      </c>
      <c r="B1337" s="1">
        <v>43124</v>
      </c>
      <c r="C1337" t="s">
        <v>15</v>
      </c>
      <c r="D1337" s="2" t="s">
        <v>2124</v>
      </c>
      <c r="E1337" t="s">
        <v>2125</v>
      </c>
      <c r="F1337" t="e">
        <f t="shared" si="41"/>
        <v>#VALUE!</v>
      </c>
      <c r="G1337" t="e">
        <f t="shared" si="40"/>
        <v>#VALUE!</v>
      </c>
      <c r="S1337">
        <v>37218</v>
      </c>
      <c r="T1337" t="s">
        <v>14</v>
      </c>
      <c r="U1337">
        <v>4204</v>
      </c>
      <c r="V1337">
        <v>1</v>
      </c>
      <c r="W1337">
        <v>1722061.172</v>
      </c>
      <c r="X1337">
        <v>673518.97199999995</v>
      </c>
    </row>
    <row r="1338" spans="1:24" x14ac:dyDescent="0.25">
      <c r="A1338">
        <v>41440</v>
      </c>
      <c r="B1338" s="1">
        <v>43124</v>
      </c>
      <c r="C1338" t="s">
        <v>15</v>
      </c>
      <c r="D1338" s="2" t="s">
        <v>2126</v>
      </c>
      <c r="E1338" t="s">
        <v>2127</v>
      </c>
      <c r="F1338" t="e">
        <f t="shared" si="41"/>
        <v>#VALUE!</v>
      </c>
      <c r="G1338" t="e">
        <f t="shared" si="40"/>
        <v>#VALUE!</v>
      </c>
      <c r="S1338">
        <v>37207</v>
      </c>
      <c r="T1338" t="s">
        <v>33</v>
      </c>
      <c r="U1338">
        <v>9203</v>
      </c>
      <c r="V1338">
        <v>5</v>
      </c>
      <c r="W1338">
        <v>1744929.9339999999</v>
      </c>
      <c r="X1338">
        <v>678531.3014</v>
      </c>
    </row>
    <row r="1339" spans="1:24" x14ac:dyDescent="0.25">
      <c r="A1339">
        <v>41479</v>
      </c>
      <c r="B1339" s="1">
        <v>43124</v>
      </c>
      <c r="C1339" t="s">
        <v>15</v>
      </c>
      <c r="D1339" s="2" t="s">
        <v>95</v>
      </c>
      <c r="E1339" t="s">
        <v>2128</v>
      </c>
      <c r="F1339" t="e">
        <f t="shared" si="41"/>
        <v>#VALUE!</v>
      </c>
      <c r="G1339" t="e">
        <f t="shared" si="40"/>
        <v>#VALUE!</v>
      </c>
      <c r="S1339">
        <v>37216</v>
      </c>
      <c r="T1339" t="s">
        <v>14</v>
      </c>
      <c r="U1339">
        <v>2203</v>
      </c>
      <c r="V1339">
        <v>7</v>
      </c>
      <c r="W1339">
        <v>1756277.7120000001</v>
      </c>
      <c r="X1339">
        <v>692422.45770000003</v>
      </c>
    </row>
    <row r="1340" spans="1:24" x14ac:dyDescent="0.25">
      <c r="A1340">
        <v>41484</v>
      </c>
      <c r="B1340" s="1">
        <v>43124</v>
      </c>
      <c r="C1340" t="s">
        <v>15</v>
      </c>
      <c r="D1340" s="2" t="s">
        <v>2129</v>
      </c>
      <c r="E1340" t="s">
        <v>681</v>
      </c>
      <c r="F1340" t="e">
        <f t="shared" si="41"/>
        <v>#VALUE!</v>
      </c>
      <c r="G1340" t="e">
        <f t="shared" si="40"/>
        <v>#VALUE!</v>
      </c>
      <c r="S1340">
        <v>37208</v>
      </c>
      <c r="T1340" t="s">
        <v>33</v>
      </c>
      <c r="U1340">
        <v>9208</v>
      </c>
      <c r="V1340">
        <v>19</v>
      </c>
      <c r="W1340">
        <v>1732550.996</v>
      </c>
      <c r="X1340">
        <v>669630.70620000002</v>
      </c>
    </row>
    <row r="1341" spans="1:24" ht="30" x14ac:dyDescent="0.25">
      <c r="A1341">
        <v>41514</v>
      </c>
      <c r="B1341" s="1">
        <v>43124</v>
      </c>
      <c r="C1341" t="s">
        <v>15</v>
      </c>
      <c r="D1341" s="2" t="s">
        <v>2130</v>
      </c>
      <c r="E1341" t="s">
        <v>669</v>
      </c>
      <c r="F1341" t="e">
        <f t="shared" si="41"/>
        <v>#VALUE!</v>
      </c>
      <c r="G1341" t="e">
        <f t="shared" si="40"/>
        <v>#VALUE!</v>
      </c>
      <c r="S1341">
        <v>37214</v>
      </c>
      <c r="T1341" t="s">
        <v>14</v>
      </c>
      <c r="U1341">
        <v>1501</v>
      </c>
      <c r="V1341">
        <v>15</v>
      </c>
      <c r="W1341">
        <v>1762386.7150000001</v>
      </c>
      <c r="X1341">
        <v>692326.52919999999</v>
      </c>
    </row>
    <row r="1342" spans="1:24" x14ac:dyDescent="0.25">
      <c r="A1342">
        <v>41518</v>
      </c>
      <c r="B1342" s="1">
        <v>43124</v>
      </c>
      <c r="C1342" t="s">
        <v>15</v>
      </c>
      <c r="D1342" s="2" t="s">
        <v>454</v>
      </c>
      <c r="E1342" t="s">
        <v>2131</v>
      </c>
      <c r="F1342" t="e">
        <f t="shared" si="41"/>
        <v>#VALUE!</v>
      </c>
      <c r="G1342" t="e">
        <f t="shared" si="40"/>
        <v>#VALUE!</v>
      </c>
      <c r="S1342">
        <v>37207</v>
      </c>
      <c r="T1342" t="s">
        <v>14</v>
      </c>
      <c r="U1342">
        <v>2201</v>
      </c>
      <c r="V1342">
        <v>2</v>
      </c>
      <c r="W1342">
        <v>1741812.541</v>
      </c>
      <c r="X1342">
        <v>690926.2746</v>
      </c>
    </row>
    <row r="1343" spans="1:24" x14ac:dyDescent="0.25">
      <c r="A1343">
        <v>41523</v>
      </c>
      <c r="B1343" s="1">
        <v>43124</v>
      </c>
      <c r="C1343" t="s">
        <v>15</v>
      </c>
      <c r="D1343" s="2" t="s">
        <v>1301</v>
      </c>
      <c r="E1343" t="s">
        <v>2132</v>
      </c>
      <c r="F1343" t="e">
        <f t="shared" si="41"/>
        <v>#VALUE!</v>
      </c>
      <c r="G1343" t="e">
        <f t="shared" si="40"/>
        <v>#VALUE!</v>
      </c>
      <c r="S1343">
        <v>37207</v>
      </c>
      <c r="T1343" t="s">
        <v>33</v>
      </c>
      <c r="U1343">
        <v>9203</v>
      </c>
      <c r="V1343">
        <v>5</v>
      </c>
      <c r="W1343">
        <v>1744725.1340000001</v>
      </c>
      <c r="X1343">
        <v>681108.90190000006</v>
      </c>
    </row>
    <row r="1344" spans="1:24" x14ac:dyDescent="0.25">
      <c r="A1344">
        <v>41555</v>
      </c>
      <c r="B1344" s="1">
        <v>43124</v>
      </c>
      <c r="C1344" t="s">
        <v>15</v>
      </c>
      <c r="D1344" s="2" t="s">
        <v>2133</v>
      </c>
      <c r="E1344" t="s">
        <v>2134</v>
      </c>
      <c r="F1344" t="e">
        <f t="shared" si="41"/>
        <v>#VALUE!</v>
      </c>
      <c r="G1344" t="e">
        <f t="shared" si="40"/>
        <v>#VALUE!</v>
      </c>
      <c r="S1344">
        <v>37207</v>
      </c>
      <c r="T1344" t="s">
        <v>33</v>
      </c>
      <c r="U1344">
        <v>9203</v>
      </c>
      <c r="V1344">
        <v>5</v>
      </c>
      <c r="W1344">
        <v>1744702.513</v>
      </c>
      <c r="X1344">
        <v>678671.61049999995</v>
      </c>
    </row>
    <row r="1345" spans="1:24" x14ac:dyDescent="0.25">
      <c r="A1345">
        <v>41556</v>
      </c>
      <c r="B1345" s="1">
        <v>43124</v>
      </c>
      <c r="C1345" t="s">
        <v>15</v>
      </c>
      <c r="D1345" s="2" t="s">
        <v>2135</v>
      </c>
      <c r="E1345" t="s">
        <v>2136</v>
      </c>
      <c r="F1345" t="e">
        <f t="shared" si="41"/>
        <v>#VALUE!</v>
      </c>
      <c r="G1345" t="e">
        <f t="shared" si="40"/>
        <v>#VALUE!</v>
      </c>
      <c r="S1345">
        <v>37206</v>
      </c>
      <c r="T1345" t="s">
        <v>14</v>
      </c>
      <c r="U1345">
        <v>1203</v>
      </c>
      <c r="V1345">
        <v>7</v>
      </c>
      <c r="W1345">
        <v>1757271.3419999999</v>
      </c>
      <c r="X1345">
        <v>678175.4632</v>
      </c>
    </row>
    <row r="1346" spans="1:24" x14ac:dyDescent="0.25">
      <c r="A1346">
        <v>41579</v>
      </c>
      <c r="B1346" s="1">
        <v>43124</v>
      </c>
      <c r="C1346" t="s">
        <v>15</v>
      </c>
      <c r="D1346" s="2" t="s">
        <v>34</v>
      </c>
      <c r="E1346" t="s">
        <v>2137</v>
      </c>
      <c r="F1346" t="e">
        <f t="shared" si="41"/>
        <v>#VALUE!</v>
      </c>
      <c r="G1346" t="e">
        <f t="shared" si="40"/>
        <v>#VALUE!</v>
      </c>
      <c r="S1346">
        <v>37218</v>
      </c>
      <c r="T1346" t="s">
        <v>14</v>
      </c>
      <c r="U1346">
        <v>4204</v>
      </c>
      <c r="V1346">
        <v>1</v>
      </c>
      <c r="W1346">
        <v>1719854.6429999999</v>
      </c>
      <c r="X1346">
        <v>674630.5601</v>
      </c>
    </row>
    <row r="1347" spans="1:24" x14ac:dyDescent="0.25">
      <c r="A1347">
        <v>41590</v>
      </c>
      <c r="B1347" s="1">
        <v>43124</v>
      </c>
      <c r="C1347" t="s">
        <v>15</v>
      </c>
      <c r="D1347" s="2" t="s">
        <v>1617</v>
      </c>
      <c r="E1347" t="s">
        <v>1618</v>
      </c>
      <c r="F1347" t="e">
        <f t="shared" si="41"/>
        <v>#VALUE!</v>
      </c>
      <c r="G1347" t="e">
        <f t="shared" ref="G1347:G1410" si="42">SEARCH($G$1,D1347,1)</f>
        <v>#VALUE!</v>
      </c>
      <c r="S1347">
        <v>37201</v>
      </c>
      <c r="T1347" t="s">
        <v>297</v>
      </c>
      <c r="V1347">
        <v>19</v>
      </c>
      <c r="W1347">
        <v>1738996.321</v>
      </c>
      <c r="X1347">
        <v>667984.25219999999</v>
      </c>
    </row>
    <row r="1348" spans="1:24" x14ac:dyDescent="0.25">
      <c r="A1348">
        <v>41604</v>
      </c>
      <c r="B1348" s="1">
        <v>43124</v>
      </c>
      <c r="C1348" t="s">
        <v>15</v>
      </c>
      <c r="D1348" s="2" t="s">
        <v>1301</v>
      </c>
      <c r="F1348" t="e">
        <f t="shared" ref="F1348:F1411" si="43">SEARCH($G$1,D1348,1)</f>
        <v>#VALUE!</v>
      </c>
      <c r="G1348" t="e">
        <f t="shared" si="42"/>
        <v>#VALUE!</v>
      </c>
      <c r="S1348">
        <v>37218</v>
      </c>
      <c r="T1348" t="s">
        <v>14</v>
      </c>
      <c r="U1348">
        <v>3203</v>
      </c>
      <c r="V1348">
        <v>1</v>
      </c>
      <c r="W1348">
        <v>1715186.45</v>
      </c>
      <c r="X1348">
        <v>682289.96169999999</v>
      </c>
    </row>
    <row r="1349" spans="1:24" x14ac:dyDescent="0.25">
      <c r="A1349">
        <v>41613</v>
      </c>
      <c r="B1349" s="1">
        <v>43124</v>
      </c>
      <c r="C1349" t="s">
        <v>15</v>
      </c>
      <c r="D1349" s="2" t="s">
        <v>2138</v>
      </c>
      <c r="E1349" t="s">
        <v>2139</v>
      </c>
      <c r="F1349" t="e">
        <f t="shared" si="43"/>
        <v>#VALUE!</v>
      </c>
      <c r="G1349" t="e">
        <f t="shared" si="42"/>
        <v>#VALUE!</v>
      </c>
      <c r="S1349">
        <v>37206</v>
      </c>
      <c r="T1349" t="s">
        <v>22</v>
      </c>
      <c r="U1349">
        <v>2509</v>
      </c>
      <c r="V1349">
        <v>5</v>
      </c>
      <c r="W1349">
        <v>1747563.723</v>
      </c>
      <c r="X1349">
        <v>676632.10049999994</v>
      </c>
    </row>
    <row r="1350" spans="1:24" x14ac:dyDescent="0.25">
      <c r="A1350">
        <v>41633</v>
      </c>
      <c r="B1350" s="1">
        <v>43124</v>
      </c>
      <c r="C1350" t="s">
        <v>15</v>
      </c>
      <c r="D1350" s="2" t="s">
        <v>140</v>
      </c>
      <c r="E1350" t="s">
        <v>2140</v>
      </c>
      <c r="F1350" t="e">
        <f t="shared" si="43"/>
        <v>#VALUE!</v>
      </c>
      <c r="G1350" t="e">
        <f t="shared" si="42"/>
        <v>#VALUE!</v>
      </c>
      <c r="S1350">
        <v>37206</v>
      </c>
      <c r="T1350" t="s">
        <v>33</v>
      </c>
      <c r="U1350">
        <v>9203</v>
      </c>
      <c r="V1350">
        <v>5</v>
      </c>
      <c r="W1350">
        <v>1745287.878</v>
      </c>
      <c r="X1350">
        <v>676943.49380000005</v>
      </c>
    </row>
    <row r="1351" spans="1:24" x14ac:dyDescent="0.25">
      <c r="A1351">
        <v>41659</v>
      </c>
      <c r="B1351" s="1">
        <v>43124</v>
      </c>
      <c r="C1351" t="s">
        <v>15</v>
      </c>
      <c r="D1351" s="2" t="s">
        <v>2141</v>
      </c>
      <c r="E1351" t="s">
        <v>2142</v>
      </c>
      <c r="F1351" t="e">
        <f t="shared" si="43"/>
        <v>#VALUE!</v>
      </c>
      <c r="G1351" t="e">
        <f t="shared" si="42"/>
        <v>#VALUE!</v>
      </c>
      <c r="S1351">
        <v>37211</v>
      </c>
      <c r="T1351" t="s">
        <v>14</v>
      </c>
      <c r="U1351">
        <v>4302</v>
      </c>
      <c r="V1351">
        <v>26</v>
      </c>
      <c r="W1351">
        <v>1746031.58</v>
      </c>
      <c r="X1351">
        <v>637200.85419999994</v>
      </c>
    </row>
    <row r="1352" spans="1:24" x14ac:dyDescent="0.25">
      <c r="A1352">
        <v>41682</v>
      </c>
      <c r="B1352" s="1">
        <v>43124</v>
      </c>
      <c r="C1352" t="s">
        <v>11</v>
      </c>
      <c r="D1352" s="2" t="s">
        <v>1918</v>
      </c>
      <c r="E1352" t="s">
        <v>1919</v>
      </c>
      <c r="F1352" t="e">
        <f t="shared" si="43"/>
        <v>#VALUE!</v>
      </c>
      <c r="G1352" t="e">
        <f t="shared" si="42"/>
        <v>#VALUE!</v>
      </c>
      <c r="S1352">
        <v>37212</v>
      </c>
      <c r="T1352" t="s">
        <v>33</v>
      </c>
      <c r="U1352">
        <v>9403</v>
      </c>
      <c r="V1352">
        <v>18</v>
      </c>
      <c r="W1352">
        <v>1734523.247</v>
      </c>
      <c r="X1352">
        <v>653647.62210000004</v>
      </c>
    </row>
    <row r="1353" spans="1:24" x14ac:dyDescent="0.25">
      <c r="A1353">
        <v>41686</v>
      </c>
      <c r="B1353" s="1">
        <v>43124</v>
      </c>
      <c r="C1353" t="s">
        <v>11</v>
      </c>
      <c r="D1353" s="2" t="s">
        <v>328</v>
      </c>
      <c r="E1353" t="s">
        <v>1716</v>
      </c>
      <c r="F1353" t="e">
        <f t="shared" si="43"/>
        <v>#VALUE!</v>
      </c>
      <c r="G1353" t="e">
        <f t="shared" si="42"/>
        <v>#VALUE!</v>
      </c>
      <c r="S1353">
        <v>37209</v>
      </c>
      <c r="T1353" t="s">
        <v>22</v>
      </c>
      <c r="U1353">
        <v>3307</v>
      </c>
      <c r="V1353">
        <v>21</v>
      </c>
      <c r="W1353">
        <v>1725159.841</v>
      </c>
      <c r="X1353">
        <v>666830.60450000002</v>
      </c>
    </row>
    <row r="1354" spans="1:24" x14ac:dyDescent="0.25">
      <c r="A1354">
        <v>41691</v>
      </c>
      <c r="B1354" s="1">
        <v>43124</v>
      </c>
      <c r="C1354" t="s">
        <v>15</v>
      </c>
      <c r="D1354" s="2" t="s">
        <v>2143</v>
      </c>
      <c r="E1354" t="s">
        <v>2144</v>
      </c>
      <c r="F1354" t="e">
        <f t="shared" si="43"/>
        <v>#VALUE!</v>
      </c>
      <c r="G1354" t="e">
        <f t="shared" si="42"/>
        <v>#VALUE!</v>
      </c>
      <c r="S1354">
        <v>37205</v>
      </c>
      <c r="T1354" t="s">
        <v>14</v>
      </c>
      <c r="U1354">
        <v>1304</v>
      </c>
      <c r="V1354">
        <v>23</v>
      </c>
      <c r="W1354">
        <v>1702806.2879999999</v>
      </c>
      <c r="X1354">
        <v>643061.49069999997</v>
      </c>
    </row>
    <row r="1355" spans="1:24" x14ac:dyDescent="0.25">
      <c r="A1355">
        <v>41696</v>
      </c>
      <c r="B1355" s="1">
        <v>43124</v>
      </c>
      <c r="C1355" t="s">
        <v>15</v>
      </c>
      <c r="D1355" s="2" t="s">
        <v>2145</v>
      </c>
      <c r="E1355" t="s">
        <v>2146</v>
      </c>
      <c r="F1355" t="e">
        <f t="shared" si="43"/>
        <v>#VALUE!</v>
      </c>
      <c r="G1355" t="e">
        <f t="shared" si="42"/>
        <v>#VALUE!</v>
      </c>
      <c r="S1355">
        <v>37205</v>
      </c>
      <c r="T1355" t="s">
        <v>14</v>
      </c>
      <c r="U1355">
        <v>1304</v>
      </c>
      <c r="V1355">
        <v>23</v>
      </c>
      <c r="W1355">
        <v>1703996.074</v>
      </c>
      <c r="X1355">
        <v>642737.86860000005</v>
      </c>
    </row>
    <row r="1356" spans="1:24" x14ac:dyDescent="0.25">
      <c r="A1356">
        <v>41703</v>
      </c>
      <c r="B1356" s="1">
        <v>43124</v>
      </c>
      <c r="C1356" t="s">
        <v>15</v>
      </c>
      <c r="D1356" s="2" t="s">
        <v>2147</v>
      </c>
      <c r="E1356" t="s">
        <v>2148</v>
      </c>
      <c r="F1356" t="e">
        <f t="shared" si="43"/>
        <v>#VALUE!</v>
      </c>
      <c r="G1356" t="e">
        <f t="shared" si="42"/>
        <v>#VALUE!</v>
      </c>
      <c r="S1356">
        <v>37207</v>
      </c>
      <c r="T1356" t="s">
        <v>14</v>
      </c>
      <c r="U1356">
        <v>3202</v>
      </c>
      <c r="V1356">
        <v>2</v>
      </c>
      <c r="W1356">
        <v>1730670.986</v>
      </c>
      <c r="X1356">
        <v>681968.69640000002</v>
      </c>
    </row>
    <row r="1357" spans="1:24" x14ac:dyDescent="0.25">
      <c r="A1357">
        <v>41704</v>
      </c>
      <c r="B1357" s="1">
        <v>43124</v>
      </c>
      <c r="C1357" t="s">
        <v>11</v>
      </c>
      <c r="D1357" s="2" t="s">
        <v>2149</v>
      </c>
      <c r="E1357" t="s">
        <v>2150</v>
      </c>
      <c r="F1357" t="e">
        <f t="shared" si="43"/>
        <v>#VALUE!</v>
      </c>
      <c r="G1357" t="e">
        <f t="shared" si="42"/>
        <v>#VALUE!</v>
      </c>
      <c r="S1357">
        <v>37212</v>
      </c>
      <c r="T1357" t="s">
        <v>14</v>
      </c>
      <c r="U1357">
        <v>2305</v>
      </c>
      <c r="V1357">
        <v>18</v>
      </c>
      <c r="W1357">
        <v>1729214.095</v>
      </c>
      <c r="X1357">
        <v>653414.41630000004</v>
      </c>
    </row>
    <row r="1358" spans="1:24" x14ac:dyDescent="0.25">
      <c r="A1358">
        <v>41706</v>
      </c>
      <c r="B1358" s="1">
        <v>43124</v>
      </c>
      <c r="C1358" t="s">
        <v>11</v>
      </c>
      <c r="D1358" s="2" t="s">
        <v>1065</v>
      </c>
      <c r="E1358" t="s">
        <v>1066</v>
      </c>
      <c r="F1358" t="e">
        <f t="shared" si="43"/>
        <v>#VALUE!</v>
      </c>
      <c r="G1358" t="e">
        <f t="shared" si="42"/>
        <v>#VALUE!</v>
      </c>
      <c r="S1358">
        <v>37205</v>
      </c>
      <c r="T1358" t="s">
        <v>14</v>
      </c>
      <c r="U1358">
        <v>1304</v>
      </c>
      <c r="V1358">
        <v>23</v>
      </c>
      <c r="W1358">
        <v>1702985.567</v>
      </c>
      <c r="X1358">
        <v>644505.91850000003</v>
      </c>
    </row>
    <row r="1359" spans="1:24" x14ac:dyDescent="0.25">
      <c r="A1359">
        <v>41708</v>
      </c>
      <c r="B1359" s="1">
        <v>43124</v>
      </c>
      <c r="C1359" t="s">
        <v>11</v>
      </c>
      <c r="D1359" s="2" t="s">
        <v>34</v>
      </c>
      <c r="E1359" t="s">
        <v>2151</v>
      </c>
      <c r="F1359" t="e">
        <f t="shared" si="43"/>
        <v>#VALUE!</v>
      </c>
      <c r="G1359" t="e">
        <f t="shared" si="42"/>
        <v>#VALUE!</v>
      </c>
      <c r="S1359">
        <v>37215</v>
      </c>
      <c r="T1359" t="s">
        <v>14</v>
      </c>
      <c r="U1359">
        <v>3304</v>
      </c>
      <c r="V1359">
        <v>34</v>
      </c>
      <c r="W1359">
        <v>1723261.933</v>
      </c>
      <c r="X1359">
        <v>645781.69649999996</v>
      </c>
    </row>
    <row r="1360" spans="1:24" ht="45" x14ac:dyDescent="0.25">
      <c r="A1360">
        <v>41712</v>
      </c>
      <c r="B1360" s="1">
        <v>43124</v>
      </c>
      <c r="C1360" t="s">
        <v>15</v>
      </c>
      <c r="D1360" s="2" t="s">
        <v>2152</v>
      </c>
      <c r="E1360" t="s">
        <v>2153</v>
      </c>
      <c r="F1360" t="e">
        <f t="shared" si="43"/>
        <v>#VALUE!</v>
      </c>
      <c r="G1360" t="e">
        <f t="shared" si="42"/>
        <v>#VALUE!</v>
      </c>
      <c r="S1360">
        <v>37216</v>
      </c>
      <c r="T1360" t="s">
        <v>14</v>
      </c>
      <c r="U1360">
        <v>1204</v>
      </c>
      <c r="V1360">
        <v>7</v>
      </c>
      <c r="W1360">
        <v>1761517.9369999999</v>
      </c>
      <c r="X1360">
        <v>681770.50199999998</v>
      </c>
    </row>
    <row r="1361" spans="1:24" x14ac:dyDescent="0.25">
      <c r="A1361">
        <v>41715</v>
      </c>
      <c r="B1361" s="1">
        <v>43124</v>
      </c>
      <c r="C1361" t="s">
        <v>15</v>
      </c>
      <c r="D1361" s="2" t="s">
        <v>2154</v>
      </c>
      <c r="E1361" t="s">
        <v>2155</v>
      </c>
      <c r="F1361">
        <f t="shared" si="43"/>
        <v>14</v>
      </c>
      <c r="G1361">
        <f t="shared" si="42"/>
        <v>14</v>
      </c>
      <c r="S1361">
        <v>37209</v>
      </c>
      <c r="T1361" t="s">
        <v>22</v>
      </c>
      <c r="U1361">
        <v>2308</v>
      </c>
      <c r="V1361">
        <v>24</v>
      </c>
      <c r="W1361">
        <v>1721155.702</v>
      </c>
      <c r="X1361">
        <v>659124.37840000005</v>
      </c>
    </row>
    <row r="1362" spans="1:24" x14ac:dyDescent="0.25">
      <c r="A1362">
        <v>41726</v>
      </c>
      <c r="B1362" s="1">
        <v>43125</v>
      </c>
      <c r="C1362" t="s">
        <v>15</v>
      </c>
      <c r="D1362" s="2" t="s">
        <v>2156</v>
      </c>
      <c r="E1362" t="s">
        <v>2157</v>
      </c>
      <c r="F1362" t="e">
        <f t="shared" si="43"/>
        <v>#VALUE!</v>
      </c>
      <c r="G1362" t="e">
        <f t="shared" si="42"/>
        <v>#VALUE!</v>
      </c>
      <c r="T1362" t="s">
        <v>14</v>
      </c>
      <c r="U1362">
        <v>3305</v>
      </c>
      <c r="W1362">
        <v>1731203.1629999999</v>
      </c>
      <c r="X1362">
        <v>649304.3443</v>
      </c>
    </row>
    <row r="1363" spans="1:24" x14ac:dyDescent="0.25">
      <c r="A1363">
        <v>41727</v>
      </c>
      <c r="B1363" s="1">
        <v>43125</v>
      </c>
      <c r="C1363" t="s">
        <v>15</v>
      </c>
      <c r="D1363" s="2" t="s">
        <v>2158</v>
      </c>
      <c r="E1363" t="s">
        <v>2159</v>
      </c>
      <c r="F1363" t="e">
        <f t="shared" si="43"/>
        <v>#VALUE!</v>
      </c>
      <c r="G1363" t="e">
        <f t="shared" si="42"/>
        <v>#VALUE!</v>
      </c>
      <c r="S1363">
        <v>37215</v>
      </c>
      <c r="T1363" t="s">
        <v>14</v>
      </c>
      <c r="U1363">
        <v>3305</v>
      </c>
      <c r="V1363">
        <v>25</v>
      </c>
      <c r="W1363">
        <v>1731372.2420000001</v>
      </c>
      <c r="X1363">
        <v>649401.39060000004</v>
      </c>
    </row>
    <row r="1364" spans="1:24" x14ac:dyDescent="0.25">
      <c r="A1364">
        <v>41730</v>
      </c>
      <c r="B1364" s="1">
        <v>43125</v>
      </c>
      <c r="C1364" t="s">
        <v>11</v>
      </c>
      <c r="D1364" s="2" t="s">
        <v>1301</v>
      </c>
      <c r="E1364" t="s">
        <v>2160</v>
      </c>
      <c r="F1364" t="e">
        <f t="shared" si="43"/>
        <v>#VALUE!</v>
      </c>
      <c r="G1364" t="e">
        <f t="shared" si="42"/>
        <v>#VALUE!</v>
      </c>
      <c r="S1364">
        <v>37211</v>
      </c>
      <c r="T1364" t="s">
        <v>14</v>
      </c>
      <c r="U1364">
        <v>4304</v>
      </c>
      <c r="V1364">
        <v>16</v>
      </c>
      <c r="W1364">
        <v>1750012.335</v>
      </c>
      <c r="X1364">
        <v>646705.69779999997</v>
      </c>
    </row>
    <row r="1365" spans="1:24" x14ac:dyDescent="0.25">
      <c r="A1365">
        <v>41731</v>
      </c>
      <c r="B1365" s="1">
        <v>43125</v>
      </c>
      <c r="C1365" t="s">
        <v>15</v>
      </c>
      <c r="D1365" s="2" t="s">
        <v>2161</v>
      </c>
      <c r="E1365" t="s">
        <v>2162</v>
      </c>
      <c r="F1365">
        <f t="shared" si="43"/>
        <v>14</v>
      </c>
      <c r="G1365">
        <f t="shared" si="42"/>
        <v>14</v>
      </c>
      <c r="S1365">
        <v>37211</v>
      </c>
      <c r="T1365" t="s">
        <v>14</v>
      </c>
      <c r="U1365">
        <v>4304</v>
      </c>
      <c r="V1365">
        <v>16</v>
      </c>
      <c r="W1365">
        <v>1750015.534</v>
      </c>
      <c r="X1365">
        <v>646038.49789999996</v>
      </c>
    </row>
    <row r="1366" spans="1:24" ht="30" x14ac:dyDescent="0.25">
      <c r="A1366">
        <v>41733</v>
      </c>
      <c r="B1366" s="1">
        <v>43125</v>
      </c>
      <c r="C1366" t="s">
        <v>15</v>
      </c>
      <c r="D1366" s="2" t="s">
        <v>2163</v>
      </c>
      <c r="E1366" t="s">
        <v>2164</v>
      </c>
      <c r="F1366" t="e">
        <f t="shared" si="43"/>
        <v>#VALUE!</v>
      </c>
      <c r="G1366" t="e">
        <f t="shared" si="42"/>
        <v>#VALUE!</v>
      </c>
      <c r="S1366">
        <v>37215</v>
      </c>
      <c r="T1366" t="s">
        <v>14</v>
      </c>
      <c r="U1366">
        <v>3305</v>
      </c>
      <c r="V1366">
        <v>25</v>
      </c>
      <c r="W1366">
        <v>1731150.7339999999</v>
      </c>
      <c r="X1366">
        <v>649025.69750000001</v>
      </c>
    </row>
    <row r="1367" spans="1:24" x14ac:dyDescent="0.25">
      <c r="A1367">
        <v>41768</v>
      </c>
      <c r="B1367" s="1">
        <v>43125</v>
      </c>
      <c r="C1367" t="s">
        <v>15</v>
      </c>
      <c r="D1367" s="2" t="s">
        <v>2165</v>
      </c>
      <c r="E1367" t="s">
        <v>2067</v>
      </c>
      <c r="F1367">
        <f t="shared" si="43"/>
        <v>18</v>
      </c>
      <c r="G1367">
        <f t="shared" si="42"/>
        <v>18</v>
      </c>
      <c r="S1367">
        <v>37221</v>
      </c>
      <c r="T1367" t="s">
        <v>14</v>
      </c>
      <c r="U1367">
        <v>1303</v>
      </c>
      <c r="V1367">
        <v>23</v>
      </c>
      <c r="W1367">
        <v>1696784.9110000001</v>
      </c>
      <c r="X1367">
        <v>640242.15500000003</v>
      </c>
    </row>
    <row r="1368" spans="1:24" x14ac:dyDescent="0.25">
      <c r="A1368">
        <v>41769</v>
      </c>
      <c r="B1368" s="1">
        <v>43125</v>
      </c>
      <c r="C1368" t="s">
        <v>15</v>
      </c>
      <c r="D1368" s="2" t="s">
        <v>2166</v>
      </c>
      <c r="E1368" t="s">
        <v>2167</v>
      </c>
      <c r="F1368" t="e">
        <f t="shared" si="43"/>
        <v>#VALUE!</v>
      </c>
      <c r="G1368" t="e">
        <f t="shared" si="42"/>
        <v>#VALUE!</v>
      </c>
      <c r="S1368">
        <v>37216</v>
      </c>
      <c r="T1368" t="s">
        <v>14</v>
      </c>
      <c r="U1368">
        <v>2201</v>
      </c>
      <c r="V1368">
        <v>8</v>
      </c>
      <c r="W1368">
        <v>1749165.49</v>
      </c>
      <c r="X1368">
        <v>687396.41150000005</v>
      </c>
    </row>
    <row r="1369" spans="1:24" x14ac:dyDescent="0.25">
      <c r="A1369">
        <v>41772</v>
      </c>
      <c r="B1369" s="1">
        <v>43125</v>
      </c>
      <c r="C1369" t="s">
        <v>15</v>
      </c>
      <c r="D1369" s="2" t="s">
        <v>2168</v>
      </c>
      <c r="E1369" t="s">
        <v>2169</v>
      </c>
      <c r="F1369" t="e">
        <f t="shared" si="43"/>
        <v>#VALUE!</v>
      </c>
      <c r="G1369" t="e">
        <f t="shared" si="42"/>
        <v>#VALUE!</v>
      </c>
      <c r="S1369">
        <v>37221</v>
      </c>
      <c r="T1369" t="s">
        <v>14</v>
      </c>
      <c r="U1369">
        <v>1303</v>
      </c>
      <c r="V1369">
        <v>23</v>
      </c>
      <c r="W1369">
        <v>1696784.9110000001</v>
      </c>
      <c r="X1369">
        <v>640242.15500000003</v>
      </c>
    </row>
    <row r="1370" spans="1:24" x14ac:dyDescent="0.25">
      <c r="A1370">
        <v>41773</v>
      </c>
      <c r="B1370" s="1">
        <v>43125</v>
      </c>
      <c r="C1370" t="s">
        <v>11</v>
      </c>
      <c r="D1370" s="2" t="s">
        <v>2170</v>
      </c>
      <c r="E1370" t="s">
        <v>2171</v>
      </c>
      <c r="F1370" t="e">
        <f t="shared" si="43"/>
        <v>#VALUE!</v>
      </c>
      <c r="G1370" t="e">
        <f t="shared" si="42"/>
        <v>#VALUE!</v>
      </c>
      <c r="S1370">
        <v>37211</v>
      </c>
      <c r="T1370" t="s">
        <v>14</v>
      </c>
      <c r="U1370">
        <v>4303</v>
      </c>
      <c r="V1370">
        <v>16</v>
      </c>
      <c r="W1370">
        <v>1756955.2830000001</v>
      </c>
      <c r="X1370">
        <v>648578.38170000003</v>
      </c>
    </row>
    <row r="1371" spans="1:24" x14ac:dyDescent="0.25">
      <c r="A1371">
        <v>41782</v>
      </c>
      <c r="B1371" s="1">
        <v>43125</v>
      </c>
      <c r="C1371" t="s">
        <v>11</v>
      </c>
      <c r="D1371" s="2" t="s">
        <v>2172</v>
      </c>
      <c r="E1371" t="s">
        <v>2173</v>
      </c>
      <c r="F1371" t="e">
        <f t="shared" si="43"/>
        <v>#VALUE!</v>
      </c>
      <c r="G1371" t="e">
        <f t="shared" si="42"/>
        <v>#VALUE!</v>
      </c>
      <c r="S1371">
        <v>37216</v>
      </c>
      <c r="T1371" t="s">
        <v>14</v>
      </c>
      <c r="U1371">
        <v>2201</v>
      </c>
      <c r="V1371">
        <v>8</v>
      </c>
      <c r="W1371">
        <v>1751510.736</v>
      </c>
      <c r="X1371">
        <v>687894.50340000005</v>
      </c>
    </row>
    <row r="1372" spans="1:24" x14ac:dyDescent="0.25">
      <c r="A1372">
        <v>41787</v>
      </c>
      <c r="B1372" s="1">
        <v>43125</v>
      </c>
      <c r="C1372" t="s">
        <v>15</v>
      </c>
      <c r="D1372" s="2" t="s">
        <v>882</v>
      </c>
      <c r="E1372" t="s">
        <v>2076</v>
      </c>
      <c r="F1372" t="e">
        <f t="shared" si="43"/>
        <v>#VALUE!</v>
      </c>
      <c r="G1372" t="e">
        <f t="shared" si="42"/>
        <v>#VALUE!</v>
      </c>
      <c r="S1372">
        <v>37206</v>
      </c>
      <c r="T1372" t="s">
        <v>22</v>
      </c>
      <c r="U1372">
        <v>2506</v>
      </c>
      <c r="V1372">
        <v>6</v>
      </c>
      <c r="W1372">
        <v>1750084.7479999999</v>
      </c>
      <c r="X1372">
        <v>677108.67709999997</v>
      </c>
    </row>
    <row r="1373" spans="1:24" x14ac:dyDescent="0.25">
      <c r="A1373">
        <v>41788</v>
      </c>
      <c r="B1373" s="1">
        <v>43125</v>
      </c>
      <c r="C1373" t="s">
        <v>15</v>
      </c>
      <c r="D1373" s="2" t="s">
        <v>2174</v>
      </c>
      <c r="E1373" t="s">
        <v>2175</v>
      </c>
      <c r="F1373" t="e">
        <f t="shared" si="43"/>
        <v>#VALUE!</v>
      </c>
      <c r="G1373" t="e">
        <f t="shared" si="42"/>
        <v>#VALUE!</v>
      </c>
      <c r="S1373">
        <v>37215</v>
      </c>
      <c r="T1373" t="s">
        <v>14</v>
      </c>
      <c r="U1373">
        <v>3303</v>
      </c>
      <c r="V1373">
        <v>25</v>
      </c>
      <c r="W1373">
        <v>1727275.598</v>
      </c>
      <c r="X1373">
        <v>643375.66390000004</v>
      </c>
    </row>
    <row r="1374" spans="1:24" ht="30" x14ac:dyDescent="0.25">
      <c r="A1374">
        <v>41789</v>
      </c>
      <c r="B1374" s="1">
        <v>43125</v>
      </c>
      <c r="C1374" t="s">
        <v>11</v>
      </c>
      <c r="D1374" s="2" t="s">
        <v>2176</v>
      </c>
      <c r="E1374" t="s">
        <v>2177</v>
      </c>
      <c r="F1374" t="e">
        <f t="shared" si="43"/>
        <v>#VALUE!</v>
      </c>
      <c r="G1374" t="e">
        <f t="shared" si="42"/>
        <v>#VALUE!</v>
      </c>
      <c r="S1374">
        <v>37205</v>
      </c>
      <c r="T1374" t="s">
        <v>14</v>
      </c>
      <c r="U1374">
        <v>1305</v>
      </c>
      <c r="V1374">
        <v>23</v>
      </c>
      <c r="W1374">
        <v>1710945.325</v>
      </c>
      <c r="X1374">
        <v>654532.52119999996</v>
      </c>
    </row>
    <row r="1375" spans="1:24" x14ac:dyDescent="0.25">
      <c r="A1375">
        <v>41790</v>
      </c>
      <c r="B1375" s="1">
        <v>43125</v>
      </c>
      <c r="C1375" t="s">
        <v>15</v>
      </c>
      <c r="D1375" s="2" t="s">
        <v>1608</v>
      </c>
      <c r="E1375" t="s">
        <v>2178</v>
      </c>
      <c r="F1375" t="e">
        <f t="shared" si="43"/>
        <v>#VALUE!</v>
      </c>
      <c r="G1375" t="e">
        <f t="shared" si="42"/>
        <v>#VALUE!</v>
      </c>
      <c r="S1375">
        <v>37204</v>
      </c>
      <c r="T1375" t="s">
        <v>14</v>
      </c>
      <c r="U1375">
        <v>4302</v>
      </c>
      <c r="V1375">
        <v>26</v>
      </c>
      <c r="W1375">
        <v>1746527.125</v>
      </c>
      <c r="X1375">
        <v>639981.90280000004</v>
      </c>
    </row>
    <row r="1376" spans="1:24" ht="30" x14ac:dyDescent="0.25">
      <c r="A1376">
        <v>41818</v>
      </c>
      <c r="B1376" s="1">
        <v>43125</v>
      </c>
      <c r="C1376" t="s">
        <v>15</v>
      </c>
      <c r="D1376" s="2" t="s">
        <v>2179</v>
      </c>
      <c r="E1376" t="s">
        <v>2180</v>
      </c>
      <c r="F1376" t="e">
        <f t="shared" si="43"/>
        <v>#VALUE!</v>
      </c>
      <c r="G1376" t="e">
        <f t="shared" si="42"/>
        <v>#VALUE!</v>
      </c>
      <c r="S1376">
        <v>37215</v>
      </c>
      <c r="T1376" t="s">
        <v>14</v>
      </c>
      <c r="U1376">
        <v>3305</v>
      </c>
      <c r="V1376">
        <v>25</v>
      </c>
      <c r="W1376">
        <v>1731274.733</v>
      </c>
      <c r="X1376">
        <v>649813.6986</v>
      </c>
    </row>
    <row r="1377" spans="1:24" x14ac:dyDescent="0.25">
      <c r="A1377">
        <v>41838</v>
      </c>
      <c r="B1377" s="1">
        <v>43125</v>
      </c>
      <c r="C1377" t="s">
        <v>15</v>
      </c>
      <c r="D1377" s="2" t="s">
        <v>2181</v>
      </c>
      <c r="E1377" t="s">
        <v>2182</v>
      </c>
      <c r="F1377">
        <f t="shared" si="43"/>
        <v>12</v>
      </c>
      <c r="G1377">
        <f t="shared" si="42"/>
        <v>12</v>
      </c>
      <c r="S1377">
        <v>37210</v>
      </c>
      <c r="T1377" t="s">
        <v>22</v>
      </c>
      <c r="U1377">
        <v>4407</v>
      </c>
      <c r="V1377">
        <v>17</v>
      </c>
      <c r="W1377">
        <v>1746011.8049999999</v>
      </c>
      <c r="X1377">
        <v>655275.28090000001</v>
      </c>
    </row>
    <row r="1378" spans="1:24" x14ac:dyDescent="0.25">
      <c r="A1378">
        <v>41853</v>
      </c>
      <c r="B1378" s="1">
        <v>43125</v>
      </c>
      <c r="C1378" t="s">
        <v>15</v>
      </c>
      <c r="D1378" s="2" t="s">
        <v>2183</v>
      </c>
      <c r="E1378" t="s">
        <v>2184</v>
      </c>
      <c r="F1378" t="e">
        <f t="shared" si="43"/>
        <v>#VALUE!</v>
      </c>
      <c r="G1378" t="e">
        <f t="shared" si="42"/>
        <v>#VALUE!</v>
      </c>
      <c r="S1378">
        <v>37211</v>
      </c>
      <c r="T1378" t="s">
        <v>14</v>
      </c>
      <c r="U1378">
        <v>4304</v>
      </c>
      <c r="V1378">
        <v>16</v>
      </c>
      <c r="W1378">
        <v>1750114.7350000001</v>
      </c>
      <c r="X1378">
        <v>646026.49670000002</v>
      </c>
    </row>
    <row r="1379" spans="1:24" x14ac:dyDescent="0.25">
      <c r="A1379">
        <v>41865</v>
      </c>
      <c r="B1379" s="1">
        <v>43125</v>
      </c>
      <c r="C1379" t="s">
        <v>15</v>
      </c>
      <c r="D1379" s="2" t="s">
        <v>34</v>
      </c>
      <c r="E1379" t="s">
        <v>2185</v>
      </c>
      <c r="F1379" t="e">
        <f t="shared" si="43"/>
        <v>#VALUE!</v>
      </c>
      <c r="G1379" t="e">
        <f t="shared" si="42"/>
        <v>#VALUE!</v>
      </c>
      <c r="S1379">
        <v>37204</v>
      </c>
      <c r="T1379" t="s">
        <v>33</v>
      </c>
      <c r="U1379">
        <v>9404</v>
      </c>
      <c r="V1379">
        <v>17</v>
      </c>
      <c r="W1379">
        <v>1738470.594</v>
      </c>
      <c r="X1379">
        <v>653105.12659999996</v>
      </c>
    </row>
    <row r="1380" spans="1:24" x14ac:dyDescent="0.25">
      <c r="A1380">
        <v>41873</v>
      </c>
      <c r="B1380" s="1">
        <v>43125</v>
      </c>
      <c r="C1380" t="s">
        <v>15</v>
      </c>
      <c r="D1380" s="2" t="s">
        <v>2186</v>
      </c>
      <c r="E1380" t="s">
        <v>1062</v>
      </c>
      <c r="F1380" t="e">
        <f t="shared" si="43"/>
        <v>#VALUE!</v>
      </c>
      <c r="G1380" t="e">
        <f t="shared" si="42"/>
        <v>#VALUE!</v>
      </c>
      <c r="S1380">
        <v>37215</v>
      </c>
      <c r="T1380" t="s">
        <v>14</v>
      </c>
      <c r="U1380">
        <v>3305</v>
      </c>
      <c r="V1380">
        <v>25</v>
      </c>
      <c r="W1380">
        <v>1726493.4339999999</v>
      </c>
      <c r="X1380">
        <v>644878.41280000005</v>
      </c>
    </row>
    <row r="1381" spans="1:24" x14ac:dyDescent="0.25">
      <c r="A1381">
        <v>41883</v>
      </c>
      <c r="B1381" s="1">
        <v>43125</v>
      </c>
      <c r="C1381" t="s">
        <v>11</v>
      </c>
      <c r="D1381" s="2" t="s">
        <v>1531</v>
      </c>
      <c r="E1381" t="s">
        <v>1532</v>
      </c>
      <c r="F1381" t="e">
        <f t="shared" si="43"/>
        <v>#VALUE!</v>
      </c>
      <c r="G1381" t="e">
        <f t="shared" si="42"/>
        <v>#VALUE!</v>
      </c>
      <c r="S1381">
        <v>37210</v>
      </c>
      <c r="T1381" t="s">
        <v>14</v>
      </c>
      <c r="U1381">
        <v>4303</v>
      </c>
      <c r="V1381">
        <v>16</v>
      </c>
      <c r="W1381">
        <v>1752065.7609999999</v>
      </c>
      <c r="X1381">
        <v>648854.84380000003</v>
      </c>
    </row>
    <row r="1382" spans="1:24" x14ac:dyDescent="0.25">
      <c r="A1382">
        <v>41892</v>
      </c>
      <c r="B1382" s="1">
        <v>43125</v>
      </c>
      <c r="C1382" t="s">
        <v>15</v>
      </c>
      <c r="D1382" s="2" t="s">
        <v>918</v>
      </c>
      <c r="E1382" t="s">
        <v>752</v>
      </c>
      <c r="F1382" t="e">
        <f t="shared" si="43"/>
        <v>#VALUE!</v>
      </c>
      <c r="G1382" t="e">
        <f t="shared" si="42"/>
        <v>#VALUE!</v>
      </c>
      <c r="S1382">
        <v>37211</v>
      </c>
      <c r="T1382" t="s">
        <v>14</v>
      </c>
      <c r="U1382">
        <v>4302</v>
      </c>
      <c r="V1382">
        <v>16</v>
      </c>
      <c r="W1382">
        <v>1751375.666</v>
      </c>
      <c r="X1382">
        <v>641921.41969999997</v>
      </c>
    </row>
    <row r="1383" spans="1:24" x14ac:dyDescent="0.25">
      <c r="A1383">
        <v>41914</v>
      </c>
      <c r="B1383" s="1">
        <v>43125</v>
      </c>
      <c r="C1383" t="s">
        <v>11</v>
      </c>
      <c r="D1383" s="2" t="s">
        <v>2187</v>
      </c>
      <c r="E1383" t="s">
        <v>2188</v>
      </c>
      <c r="F1383" t="e">
        <f t="shared" si="43"/>
        <v>#VALUE!</v>
      </c>
      <c r="G1383" t="e">
        <f t="shared" si="42"/>
        <v>#VALUE!</v>
      </c>
      <c r="S1383">
        <v>37207</v>
      </c>
      <c r="T1383" t="s">
        <v>33</v>
      </c>
      <c r="U1383">
        <v>9204</v>
      </c>
      <c r="V1383">
        <v>5</v>
      </c>
      <c r="W1383">
        <v>1741598.733</v>
      </c>
      <c r="X1383">
        <v>676479.30070000002</v>
      </c>
    </row>
    <row r="1384" spans="1:24" x14ac:dyDescent="0.25">
      <c r="A1384">
        <v>41915</v>
      </c>
      <c r="B1384" s="1">
        <v>43125</v>
      </c>
      <c r="C1384" t="s">
        <v>15</v>
      </c>
      <c r="D1384" s="2" t="s">
        <v>2189</v>
      </c>
      <c r="E1384" t="s">
        <v>2190</v>
      </c>
      <c r="F1384" t="e">
        <f t="shared" si="43"/>
        <v>#VALUE!</v>
      </c>
      <c r="G1384" t="e">
        <f t="shared" si="42"/>
        <v>#VALUE!</v>
      </c>
      <c r="S1384">
        <v>37209</v>
      </c>
      <c r="T1384" t="s">
        <v>22</v>
      </c>
      <c r="U1384">
        <v>2308</v>
      </c>
      <c r="V1384">
        <v>24</v>
      </c>
      <c r="W1384">
        <v>1724454.733</v>
      </c>
      <c r="X1384">
        <v>662466.50020000001</v>
      </c>
    </row>
    <row r="1385" spans="1:24" ht="75" x14ac:dyDescent="0.25">
      <c r="A1385">
        <v>41940</v>
      </c>
      <c r="B1385" s="1">
        <v>43125</v>
      </c>
      <c r="C1385" t="s">
        <v>15</v>
      </c>
      <c r="D1385" s="2" t="s">
        <v>2191</v>
      </c>
      <c r="E1385" t="s">
        <v>2192</v>
      </c>
      <c r="F1385" t="e">
        <f t="shared" si="43"/>
        <v>#VALUE!</v>
      </c>
      <c r="G1385" t="e">
        <f t="shared" si="42"/>
        <v>#VALUE!</v>
      </c>
      <c r="S1385">
        <v>37206</v>
      </c>
      <c r="T1385" t="s">
        <v>14</v>
      </c>
      <c r="U1385">
        <v>1201</v>
      </c>
      <c r="V1385">
        <v>6</v>
      </c>
      <c r="W1385">
        <v>1755531.486</v>
      </c>
      <c r="X1385">
        <v>675011.12760000001</v>
      </c>
    </row>
    <row r="1386" spans="1:24" x14ac:dyDescent="0.25">
      <c r="A1386">
        <v>41956</v>
      </c>
      <c r="B1386" s="1">
        <v>43125</v>
      </c>
      <c r="C1386" t="s">
        <v>15</v>
      </c>
      <c r="D1386" s="2" t="s">
        <v>1301</v>
      </c>
      <c r="E1386" t="s">
        <v>2193</v>
      </c>
      <c r="F1386" t="e">
        <f t="shared" si="43"/>
        <v>#VALUE!</v>
      </c>
      <c r="G1386" t="e">
        <f t="shared" si="42"/>
        <v>#VALUE!</v>
      </c>
      <c r="S1386">
        <v>37209</v>
      </c>
      <c r="T1386" t="s">
        <v>14</v>
      </c>
      <c r="U1386">
        <v>2301</v>
      </c>
      <c r="V1386">
        <v>24</v>
      </c>
      <c r="W1386">
        <v>1715570.584</v>
      </c>
      <c r="X1386">
        <v>660442.72849999997</v>
      </c>
    </row>
    <row r="1387" spans="1:24" x14ac:dyDescent="0.25">
      <c r="A1387">
        <v>41957</v>
      </c>
      <c r="B1387" s="1">
        <v>43125</v>
      </c>
      <c r="C1387" t="s">
        <v>15</v>
      </c>
      <c r="D1387" s="2" t="s">
        <v>2194</v>
      </c>
      <c r="E1387" t="s">
        <v>2195</v>
      </c>
      <c r="F1387" t="e">
        <f t="shared" si="43"/>
        <v>#VALUE!</v>
      </c>
      <c r="G1387" t="e">
        <f t="shared" si="42"/>
        <v>#VALUE!</v>
      </c>
      <c r="S1387">
        <v>37207</v>
      </c>
      <c r="T1387" t="s">
        <v>33</v>
      </c>
      <c r="U1387">
        <v>9203</v>
      </c>
      <c r="V1387">
        <v>5</v>
      </c>
      <c r="W1387">
        <v>1745417.987</v>
      </c>
      <c r="X1387">
        <v>677950.60100000002</v>
      </c>
    </row>
    <row r="1388" spans="1:24" ht="30" x14ac:dyDescent="0.25">
      <c r="A1388">
        <v>41962</v>
      </c>
      <c r="B1388" s="1">
        <v>43125</v>
      </c>
      <c r="C1388" t="s">
        <v>11</v>
      </c>
      <c r="D1388" s="2" t="s">
        <v>2196</v>
      </c>
      <c r="E1388" t="s">
        <v>2197</v>
      </c>
      <c r="F1388" t="e">
        <f t="shared" si="43"/>
        <v>#VALUE!</v>
      </c>
      <c r="G1388" t="e">
        <f t="shared" si="42"/>
        <v>#VALUE!</v>
      </c>
      <c r="S1388">
        <v>37218</v>
      </c>
      <c r="T1388" t="s">
        <v>14</v>
      </c>
      <c r="U1388">
        <v>3201</v>
      </c>
      <c r="V1388">
        <v>1</v>
      </c>
      <c r="W1388">
        <v>1723088.763</v>
      </c>
      <c r="X1388">
        <v>693711.51289999997</v>
      </c>
    </row>
    <row r="1389" spans="1:24" ht="30" x14ac:dyDescent="0.25">
      <c r="A1389">
        <v>42009</v>
      </c>
      <c r="B1389" s="1">
        <v>43125</v>
      </c>
      <c r="C1389" t="s">
        <v>15</v>
      </c>
      <c r="D1389" s="2" t="s">
        <v>2198</v>
      </c>
      <c r="E1389" t="s">
        <v>2199</v>
      </c>
      <c r="F1389">
        <f t="shared" si="43"/>
        <v>82</v>
      </c>
      <c r="G1389">
        <f t="shared" si="42"/>
        <v>82</v>
      </c>
      <c r="S1389">
        <v>37211</v>
      </c>
      <c r="T1389" t="s">
        <v>14</v>
      </c>
      <c r="U1389">
        <v>3405</v>
      </c>
      <c r="V1389">
        <v>30</v>
      </c>
      <c r="W1389">
        <v>1761450.3089999999</v>
      </c>
      <c r="X1389">
        <v>634446.64599999995</v>
      </c>
    </row>
    <row r="1390" spans="1:24" ht="30" x14ac:dyDescent="0.25">
      <c r="A1390">
        <v>42013</v>
      </c>
      <c r="B1390" s="1">
        <v>43125</v>
      </c>
      <c r="C1390" t="s">
        <v>25</v>
      </c>
      <c r="D1390" s="2" t="s">
        <v>2200</v>
      </c>
      <c r="E1390" t="s">
        <v>2201</v>
      </c>
      <c r="F1390" t="e">
        <f t="shared" si="43"/>
        <v>#VALUE!</v>
      </c>
      <c r="G1390" t="e">
        <f t="shared" si="42"/>
        <v>#VALUE!</v>
      </c>
      <c r="S1390">
        <v>37203</v>
      </c>
      <c r="T1390" t="s">
        <v>22</v>
      </c>
      <c r="U1390">
        <v>2408</v>
      </c>
      <c r="V1390">
        <v>17</v>
      </c>
      <c r="W1390">
        <v>1736924.4890000001</v>
      </c>
      <c r="X1390">
        <v>656967.52139999997</v>
      </c>
    </row>
    <row r="1391" spans="1:24" x14ac:dyDescent="0.25">
      <c r="A1391">
        <v>42027</v>
      </c>
      <c r="B1391" s="1">
        <v>43125</v>
      </c>
      <c r="C1391" t="s">
        <v>11</v>
      </c>
      <c r="D1391" s="2" t="s">
        <v>328</v>
      </c>
      <c r="E1391" t="s">
        <v>329</v>
      </c>
      <c r="F1391" t="e">
        <f t="shared" si="43"/>
        <v>#VALUE!</v>
      </c>
      <c r="G1391" t="e">
        <f t="shared" si="42"/>
        <v>#VALUE!</v>
      </c>
      <c r="S1391">
        <v>37209</v>
      </c>
      <c r="T1391" t="s">
        <v>33</v>
      </c>
      <c r="U1391">
        <v>9303</v>
      </c>
      <c r="V1391">
        <v>21</v>
      </c>
      <c r="W1391">
        <v>1726031.693</v>
      </c>
      <c r="X1391">
        <v>664839.21429999999</v>
      </c>
    </row>
    <row r="1392" spans="1:24" x14ac:dyDescent="0.25">
      <c r="A1392">
        <v>42029</v>
      </c>
      <c r="B1392" s="1">
        <v>43125</v>
      </c>
      <c r="C1392" t="s">
        <v>15</v>
      </c>
      <c r="D1392" s="2" t="s">
        <v>2202</v>
      </c>
      <c r="E1392" t="s">
        <v>2203</v>
      </c>
      <c r="F1392" t="e">
        <f t="shared" si="43"/>
        <v>#VALUE!</v>
      </c>
      <c r="G1392" t="e">
        <f t="shared" si="42"/>
        <v>#VALUE!</v>
      </c>
      <c r="S1392">
        <v>37013</v>
      </c>
      <c r="T1392" t="s">
        <v>14</v>
      </c>
      <c r="U1392">
        <v>4403</v>
      </c>
      <c r="V1392">
        <v>31</v>
      </c>
      <c r="W1392">
        <v>1758669.9369999999</v>
      </c>
      <c r="X1392">
        <v>622199.29169999994</v>
      </c>
    </row>
    <row r="1393" spans="1:24" x14ac:dyDescent="0.25">
      <c r="A1393">
        <v>42037</v>
      </c>
      <c r="B1393" s="1">
        <v>43125</v>
      </c>
      <c r="C1393" t="s">
        <v>15</v>
      </c>
      <c r="D1393" s="2" t="s">
        <v>203</v>
      </c>
      <c r="E1393" t="s">
        <v>2204</v>
      </c>
      <c r="F1393" t="e">
        <f t="shared" si="43"/>
        <v>#VALUE!</v>
      </c>
      <c r="G1393" t="e">
        <f t="shared" si="42"/>
        <v>#VALUE!</v>
      </c>
      <c r="S1393">
        <v>37210</v>
      </c>
      <c r="T1393" t="s">
        <v>22</v>
      </c>
      <c r="U1393">
        <v>4409</v>
      </c>
      <c r="V1393">
        <v>17</v>
      </c>
      <c r="W1393">
        <v>1743040.334</v>
      </c>
      <c r="X1393">
        <v>659137.69949999999</v>
      </c>
    </row>
    <row r="1394" spans="1:24" x14ac:dyDescent="0.25">
      <c r="A1394">
        <v>42040</v>
      </c>
      <c r="B1394" s="1">
        <v>43125</v>
      </c>
      <c r="C1394" t="s">
        <v>15</v>
      </c>
      <c r="D1394" s="2" t="s">
        <v>2205</v>
      </c>
      <c r="E1394" t="s">
        <v>2206</v>
      </c>
      <c r="F1394" t="e">
        <f t="shared" si="43"/>
        <v>#VALUE!</v>
      </c>
      <c r="G1394" t="e">
        <f t="shared" si="42"/>
        <v>#VALUE!</v>
      </c>
      <c r="S1394">
        <v>37206</v>
      </c>
      <c r="T1394" t="s">
        <v>22</v>
      </c>
      <c r="U1394">
        <v>2509</v>
      </c>
      <c r="V1394">
        <v>5</v>
      </c>
      <c r="W1394">
        <v>1747240.5120000001</v>
      </c>
      <c r="X1394">
        <v>676016.34039999999</v>
      </c>
    </row>
    <row r="1395" spans="1:24" x14ac:dyDescent="0.25">
      <c r="A1395">
        <v>42043</v>
      </c>
      <c r="B1395" s="1">
        <v>43125</v>
      </c>
      <c r="C1395" t="s">
        <v>15</v>
      </c>
      <c r="D1395" s="2" t="s">
        <v>2207</v>
      </c>
      <c r="E1395" t="s">
        <v>2208</v>
      </c>
      <c r="F1395">
        <f t="shared" si="43"/>
        <v>7</v>
      </c>
      <c r="G1395">
        <f t="shared" si="42"/>
        <v>7</v>
      </c>
      <c r="S1395">
        <v>37211</v>
      </c>
      <c r="T1395" t="s">
        <v>14</v>
      </c>
      <c r="U1395">
        <v>2405</v>
      </c>
      <c r="V1395">
        <v>27</v>
      </c>
      <c r="W1395">
        <v>1755894.4620000001</v>
      </c>
      <c r="X1395">
        <v>630639.28969999996</v>
      </c>
    </row>
    <row r="1396" spans="1:24" x14ac:dyDescent="0.25">
      <c r="A1396">
        <v>42050</v>
      </c>
      <c r="B1396" s="1">
        <v>43126</v>
      </c>
      <c r="C1396" t="s">
        <v>11</v>
      </c>
      <c r="D1396" s="2" t="s">
        <v>2209</v>
      </c>
      <c r="E1396" t="s">
        <v>2210</v>
      </c>
      <c r="F1396" t="e">
        <f t="shared" si="43"/>
        <v>#VALUE!</v>
      </c>
      <c r="G1396" t="e">
        <f t="shared" si="42"/>
        <v>#VALUE!</v>
      </c>
      <c r="S1396">
        <v>37205</v>
      </c>
      <c r="T1396" t="s">
        <v>14</v>
      </c>
      <c r="U1396">
        <v>1304</v>
      </c>
      <c r="V1396">
        <v>23</v>
      </c>
      <c r="W1396">
        <v>1707535.5349999999</v>
      </c>
      <c r="X1396">
        <v>644637.69079999998</v>
      </c>
    </row>
    <row r="1397" spans="1:24" x14ac:dyDescent="0.25">
      <c r="A1397">
        <v>42091</v>
      </c>
      <c r="B1397" s="1">
        <v>43126</v>
      </c>
      <c r="C1397" t="s">
        <v>15</v>
      </c>
      <c r="D1397" s="2" t="s">
        <v>2211</v>
      </c>
      <c r="E1397" t="s">
        <v>2212</v>
      </c>
      <c r="F1397" t="e">
        <f t="shared" si="43"/>
        <v>#VALUE!</v>
      </c>
      <c r="G1397" t="e">
        <f t="shared" si="42"/>
        <v>#VALUE!</v>
      </c>
      <c r="S1397">
        <v>37205</v>
      </c>
      <c r="T1397" t="s">
        <v>14</v>
      </c>
      <c r="U1397">
        <v>1301</v>
      </c>
      <c r="V1397">
        <v>23</v>
      </c>
      <c r="W1397">
        <v>1700896.328</v>
      </c>
      <c r="X1397">
        <v>652112.89760000003</v>
      </c>
    </row>
    <row r="1398" spans="1:24" x14ac:dyDescent="0.25">
      <c r="A1398">
        <v>42094</v>
      </c>
      <c r="B1398" s="1">
        <v>43126</v>
      </c>
      <c r="C1398" t="s">
        <v>15</v>
      </c>
      <c r="D1398" s="2" t="s">
        <v>2213</v>
      </c>
      <c r="E1398" t="s">
        <v>2214</v>
      </c>
      <c r="F1398" t="e">
        <f t="shared" si="43"/>
        <v>#VALUE!</v>
      </c>
      <c r="G1398" t="e">
        <f t="shared" si="42"/>
        <v>#VALUE!</v>
      </c>
      <c r="S1398">
        <v>37211</v>
      </c>
      <c r="T1398" t="s">
        <v>14</v>
      </c>
      <c r="U1398">
        <v>2405</v>
      </c>
      <c r="V1398">
        <v>30</v>
      </c>
      <c r="W1398">
        <v>1756197.1370000001</v>
      </c>
      <c r="X1398">
        <v>634772.89540000004</v>
      </c>
    </row>
    <row r="1399" spans="1:24" x14ac:dyDescent="0.25">
      <c r="A1399">
        <v>42103</v>
      </c>
      <c r="B1399" s="1">
        <v>43126</v>
      </c>
      <c r="C1399" t="s">
        <v>15</v>
      </c>
      <c r="D1399" s="2" t="s">
        <v>2215</v>
      </c>
      <c r="E1399" t="s">
        <v>2216</v>
      </c>
      <c r="F1399" t="e">
        <f t="shared" si="43"/>
        <v>#VALUE!</v>
      </c>
      <c r="G1399" t="e">
        <f t="shared" si="42"/>
        <v>#VALUE!</v>
      </c>
      <c r="S1399">
        <v>37211</v>
      </c>
      <c r="T1399" t="s">
        <v>33</v>
      </c>
      <c r="U1399">
        <v>9408</v>
      </c>
      <c r="V1399">
        <v>16</v>
      </c>
      <c r="W1399">
        <v>1747112.419</v>
      </c>
      <c r="X1399">
        <v>644644.00170000002</v>
      </c>
    </row>
    <row r="1400" spans="1:24" x14ac:dyDescent="0.25">
      <c r="A1400">
        <v>42108</v>
      </c>
      <c r="B1400" s="1">
        <v>43126</v>
      </c>
      <c r="C1400" t="s">
        <v>15</v>
      </c>
      <c r="D1400" s="2" t="s">
        <v>2147</v>
      </c>
      <c r="E1400" t="s">
        <v>2217</v>
      </c>
      <c r="F1400" t="e">
        <f t="shared" si="43"/>
        <v>#VALUE!</v>
      </c>
      <c r="G1400" t="e">
        <f t="shared" si="42"/>
        <v>#VALUE!</v>
      </c>
      <c r="S1400">
        <v>37205</v>
      </c>
      <c r="T1400" t="s">
        <v>14</v>
      </c>
      <c r="U1400">
        <v>1304</v>
      </c>
      <c r="V1400">
        <v>23</v>
      </c>
      <c r="W1400">
        <v>1703309.9269999999</v>
      </c>
      <c r="X1400">
        <v>644074.49650000001</v>
      </c>
    </row>
    <row r="1401" spans="1:24" x14ac:dyDescent="0.25">
      <c r="A1401">
        <v>42113</v>
      </c>
      <c r="B1401" s="1">
        <v>43126</v>
      </c>
      <c r="C1401" t="s">
        <v>11</v>
      </c>
      <c r="D1401" s="2" t="s">
        <v>2218</v>
      </c>
      <c r="E1401" t="s">
        <v>2219</v>
      </c>
      <c r="F1401" t="e">
        <f t="shared" si="43"/>
        <v>#VALUE!</v>
      </c>
      <c r="G1401" t="e">
        <f t="shared" si="42"/>
        <v>#VALUE!</v>
      </c>
      <c r="S1401">
        <v>37211</v>
      </c>
      <c r="T1401" t="s">
        <v>14</v>
      </c>
      <c r="U1401">
        <v>3405</v>
      </c>
      <c r="V1401">
        <v>30</v>
      </c>
      <c r="W1401">
        <v>1762007.19</v>
      </c>
      <c r="X1401">
        <v>632556.9584</v>
      </c>
    </row>
    <row r="1402" spans="1:24" x14ac:dyDescent="0.25">
      <c r="A1402">
        <v>42116</v>
      </c>
      <c r="B1402" s="1">
        <v>43126</v>
      </c>
      <c r="C1402" t="s">
        <v>15</v>
      </c>
      <c r="D1402" s="2" t="s">
        <v>2220</v>
      </c>
      <c r="E1402" t="s">
        <v>2221</v>
      </c>
      <c r="F1402" t="e">
        <f t="shared" si="43"/>
        <v>#VALUE!</v>
      </c>
      <c r="G1402" t="e">
        <f t="shared" si="42"/>
        <v>#VALUE!</v>
      </c>
      <c r="S1402">
        <v>37076</v>
      </c>
      <c r="V1402">
        <v>11</v>
      </c>
      <c r="W1402">
        <v>1792702.44</v>
      </c>
      <c r="X1402">
        <v>686880.03189999994</v>
      </c>
    </row>
    <row r="1403" spans="1:24" ht="30" x14ac:dyDescent="0.25">
      <c r="A1403">
        <v>42118</v>
      </c>
      <c r="B1403" s="1">
        <v>43126</v>
      </c>
      <c r="C1403" t="s">
        <v>15</v>
      </c>
      <c r="D1403" s="2" t="s">
        <v>2222</v>
      </c>
      <c r="E1403" t="s">
        <v>2223</v>
      </c>
      <c r="F1403">
        <f t="shared" si="43"/>
        <v>15</v>
      </c>
      <c r="G1403">
        <f t="shared" si="42"/>
        <v>15</v>
      </c>
      <c r="S1403">
        <v>37204</v>
      </c>
      <c r="T1403" t="s">
        <v>33</v>
      </c>
      <c r="U1403">
        <v>9404</v>
      </c>
      <c r="V1403">
        <v>17</v>
      </c>
      <c r="W1403">
        <v>1737255.074</v>
      </c>
      <c r="X1403">
        <v>653395.93680000002</v>
      </c>
    </row>
    <row r="1404" spans="1:24" ht="30" x14ac:dyDescent="0.25">
      <c r="A1404">
        <v>42122</v>
      </c>
      <c r="B1404" s="1">
        <v>43126</v>
      </c>
      <c r="C1404" t="s">
        <v>15</v>
      </c>
      <c r="D1404" s="2" t="s">
        <v>2224</v>
      </c>
      <c r="E1404" t="s">
        <v>2225</v>
      </c>
      <c r="F1404">
        <f t="shared" si="43"/>
        <v>43</v>
      </c>
      <c r="G1404">
        <f t="shared" si="42"/>
        <v>43</v>
      </c>
    </row>
    <row r="1405" spans="1:24" x14ac:dyDescent="0.25">
      <c r="A1405">
        <v>42127</v>
      </c>
      <c r="B1405" s="1">
        <v>43126</v>
      </c>
      <c r="C1405" t="s">
        <v>15</v>
      </c>
      <c r="D1405" s="2" t="s">
        <v>34</v>
      </c>
      <c r="E1405" t="s">
        <v>2226</v>
      </c>
      <c r="F1405" t="e">
        <f t="shared" si="43"/>
        <v>#VALUE!</v>
      </c>
      <c r="G1405" t="e">
        <f t="shared" si="42"/>
        <v>#VALUE!</v>
      </c>
      <c r="S1405">
        <v>37216</v>
      </c>
      <c r="T1405" t="s">
        <v>14</v>
      </c>
      <c r="U1405">
        <v>1204</v>
      </c>
      <c r="V1405">
        <v>7</v>
      </c>
      <c r="W1405">
        <v>1761096.3359999999</v>
      </c>
      <c r="X1405">
        <v>682114.50329999998</v>
      </c>
    </row>
    <row r="1406" spans="1:24" x14ac:dyDescent="0.25">
      <c r="A1406">
        <v>42192</v>
      </c>
      <c r="B1406" s="1">
        <v>43126</v>
      </c>
      <c r="C1406" t="s">
        <v>15</v>
      </c>
      <c r="D1406" s="2" t="s">
        <v>479</v>
      </c>
      <c r="E1406" t="s">
        <v>2227</v>
      </c>
      <c r="F1406" t="e">
        <f t="shared" si="43"/>
        <v>#VALUE!</v>
      </c>
      <c r="G1406" t="e">
        <f t="shared" si="42"/>
        <v>#VALUE!</v>
      </c>
      <c r="S1406">
        <v>37220</v>
      </c>
      <c r="T1406" t="s">
        <v>14</v>
      </c>
      <c r="U1406">
        <v>2403</v>
      </c>
      <c r="V1406">
        <v>26</v>
      </c>
      <c r="W1406">
        <v>1740940.3330000001</v>
      </c>
      <c r="X1406">
        <v>629543.29489999998</v>
      </c>
    </row>
    <row r="1407" spans="1:24" x14ac:dyDescent="0.25">
      <c r="A1407">
        <v>42198</v>
      </c>
      <c r="B1407" s="1">
        <v>43126</v>
      </c>
      <c r="C1407" t="s">
        <v>11</v>
      </c>
      <c r="D1407" s="2" t="s">
        <v>603</v>
      </c>
      <c r="E1407" t="s">
        <v>2228</v>
      </c>
      <c r="F1407" t="e">
        <f t="shared" si="43"/>
        <v>#VALUE!</v>
      </c>
      <c r="G1407" t="e">
        <f t="shared" si="42"/>
        <v>#VALUE!</v>
      </c>
      <c r="S1407">
        <v>37211</v>
      </c>
      <c r="T1407" t="s">
        <v>14</v>
      </c>
      <c r="U1407">
        <v>2404</v>
      </c>
      <c r="V1407">
        <v>26</v>
      </c>
      <c r="W1407">
        <v>1745852.3160000001</v>
      </c>
      <c r="X1407">
        <v>635228.70849999995</v>
      </c>
    </row>
    <row r="1408" spans="1:24" x14ac:dyDescent="0.25">
      <c r="A1408">
        <v>42215</v>
      </c>
      <c r="B1408" s="1">
        <v>43126</v>
      </c>
      <c r="C1408" t="s">
        <v>15</v>
      </c>
      <c r="D1408" s="2" t="s">
        <v>2229</v>
      </c>
      <c r="E1408" t="s">
        <v>2230</v>
      </c>
      <c r="F1408" t="e">
        <f t="shared" si="43"/>
        <v>#VALUE!</v>
      </c>
      <c r="G1408" t="e">
        <f t="shared" si="42"/>
        <v>#VALUE!</v>
      </c>
      <c r="S1408">
        <v>37215</v>
      </c>
      <c r="T1408" t="s">
        <v>14</v>
      </c>
      <c r="U1408">
        <v>3304</v>
      </c>
      <c r="V1408">
        <v>25</v>
      </c>
      <c r="W1408">
        <v>1725389.932</v>
      </c>
      <c r="X1408">
        <v>646784.09809999994</v>
      </c>
    </row>
    <row r="1409" spans="1:24" x14ac:dyDescent="0.25">
      <c r="A1409">
        <v>42220</v>
      </c>
      <c r="B1409" s="1">
        <v>43126</v>
      </c>
      <c r="C1409" t="s">
        <v>11</v>
      </c>
      <c r="D1409" s="2" t="s">
        <v>2231</v>
      </c>
      <c r="E1409" t="s">
        <v>2232</v>
      </c>
      <c r="F1409" t="e">
        <f t="shared" si="43"/>
        <v>#VALUE!</v>
      </c>
      <c r="G1409" t="e">
        <f t="shared" si="42"/>
        <v>#VALUE!</v>
      </c>
    </row>
    <row r="1410" spans="1:24" ht="30" x14ac:dyDescent="0.25">
      <c r="A1410">
        <v>42228</v>
      </c>
      <c r="B1410" s="1">
        <v>43126</v>
      </c>
      <c r="C1410" t="s">
        <v>25</v>
      </c>
      <c r="D1410" s="2" t="s">
        <v>2233</v>
      </c>
      <c r="E1410" t="s">
        <v>2234</v>
      </c>
      <c r="F1410" t="e">
        <f t="shared" si="43"/>
        <v>#VALUE!</v>
      </c>
      <c r="G1410" t="e">
        <f t="shared" si="42"/>
        <v>#VALUE!</v>
      </c>
      <c r="S1410">
        <v>37206</v>
      </c>
      <c r="T1410" t="s">
        <v>33</v>
      </c>
      <c r="U1410">
        <v>9503</v>
      </c>
      <c r="V1410">
        <v>5</v>
      </c>
      <c r="W1410">
        <v>1747429.5549999999</v>
      </c>
      <c r="X1410">
        <v>678352.08459999994</v>
      </c>
    </row>
    <row r="1411" spans="1:24" x14ac:dyDescent="0.25">
      <c r="A1411">
        <v>42229</v>
      </c>
      <c r="B1411" s="1">
        <v>43126</v>
      </c>
      <c r="C1411" t="s">
        <v>15</v>
      </c>
      <c r="D1411" s="2" t="s">
        <v>2235</v>
      </c>
      <c r="E1411" t="s">
        <v>2236</v>
      </c>
      <c r="F1411" t="e">
        <f t="shared" si="43"/>
        <v>#VALUE!</v>
      </c>
      <c r="G1411" t="e">
        <f t="shared" ref="G1411:G1474" si="44">SEARCH($G$1,D1411,1)</f>
        <v>#VALUE!</v>
      </c>
      <c r="S1411">
        <v>37219</v>
      </c>
      <c r="T1411" t="s">
        <v>297</v>
      </c>
      <c r="V1411">
        <v>19</v>
      </c>
      <c r="W1411">
        <v>1738099.358</v>
      </c>
      <c r="X1411">
        <v>667296.06259999995</v>
      </c>
    </row>
    <row r="1412" spans="1:24" x14ac:dyDescent="0.25">
      <c r="A1412">
        <v>42232</v>
      </c>
      <c r="B1412" s="1">
        <v>43126</v>
      </c>
      <c r="C1412" t="s">
        <v>15</v>
      </c>
      <c r="D1412" s="2" t="s">
        <v>95</v>
      </c>
      <c r="E1412" t="s">
        <v>2237</v>
      </c>
      <c r="F1412" t="e">
        <f t="shared" ref="F1412:F1475" si="45">SEARCH($G$1,D1412,1)</f>
        <v>#VALUE!</v>
      </c>
      <c r="G1412" t="e">
        <f t="shared" si="44"/>
        <v>#VALUE!</v>
      </c>
      <c r="S1412">
        <v>37207</v>
      </c>
      <c r="T1412" t="s">
        <v>33</v>
      </c>
      <c r="U1412">
        <v>9202</v>
      </c>
      <c r="V1412">
        <v>5</v>
      </c>
      <c r="W1412">
        <v>1743333.135</v>
      </c>
      <c r="X1412">
        <v>675220.10369999998</v>
      </c>
    </row>
    <row r="1413" spans="1:24" x14ac:dyDescent="0.25">
      <c r="A1413">
        <v>42253</v>
      </c>
      <c r="B1413" s="1">
        <v>43126</v>
      </c>
      <c r="C1413" t="s">
        <v>15</v>
      </c>
      <c r="D1413" s="2" t="s">
        <v>2238</v>
      </c>
      <c r="E1413" t="s">
        <v>2239</v>
      </c>
      <c r="F1413">
        <f t="shared" si="45"/>
        <v>11</v>
      </c>
      <c r="G1413">
        <f t="shared" si="44"/>
        <v>11</v>
      </c>
      <c r="S1413">
        <v>37209</v>
      </c>
      <c r="T1413" t="s">
        <v>22</v>
      </c>
      <c r="U1413">
        <v>2308</v>
      </c>
      <c r="V1413">
        <v>24</v>
      </c>
      <c r="W1413">
        <v>1723659.6850000001</v>
      </c>
      <c r="X1413">
        <v>659453.12269999995</v>
      </c>
    </row>
    <row r="1414" spans="1:24" x14ac:dyDescent="0.25">
      <c r="A1414">
        <v>42255</v>
      </c>
      <c r="B1414" s="1">
        <v>43126</v>
      </c>
      <c r="C1414" t="s">
        <v>15</v>
      </c>
      <c r="D1414" s="2" t="s">
        <v>2240</v>
      </c>
      <c r="E1414" t="s">
        <v>2241</v>
      </c>
      <c r="F1414" t="e">
        <f t="shared" si="45"/>
        <v>#VALUE!</v>
      </c>
      <c r="G1414" t="e">
        <f t="shared" si="44"/>
        <v>#VALUE!</v>
      </c>
      <c r="S1414">
        <v>37013</v>
      </c>
      <c r="T1414" t="s">
        <v>14</v>
      </c>
      <c r="U1414">
        <v>3504</v>
      </c>
      <c r="V1414">
        <v>33</v>
      </c>
      <c r="W1414">
        <v>1788405.142</v>
      </c>
      <c r="X1414">
        <v>630975.29509999999</v>
      </c>
    </row>
    <row r="1415" spans="1:24" x14ac:dyDescent="0.25">
      <c r="A1415">
        <v>42256</v>
      </c>
      <c r="B1415" s="1">
        <v>43126</v>
      </c>
      <c r="C1415" t="s">
        <v>15</v>
      </c>
      <c r="D1415" s="2" t="s">
        <v>2242</v>
      </c>
      <c r="E1415" t="s">
        <v>1616</v>
      </c>
      <c r="F1415" t="e">
        <f t="shared" si="45"/>
        <v>#VALUE!</v>
      </c>
      <c r="G1415" t="e">
        <f t="shared" si="44"/>
        <v>#VALUE!</v>
      </c>
      <c r="S1415">
        <v>37214</v>
      </c>
      <c r="V1415">
        <v>15</v>
      </c>
      <c r="W1415">
        <v>1764103.7760000001</v>
      </c>
      <c r="X1415">
        <v>667806.61510000005</v>
      </c>
    </row>
    <row r="1416" spans="1:24" x14ac:dyDescent="0.25">
      <c r="A1416">
        <v>42268</v>
      </c>
      <c r="B1416" s="1">
        <v>43126</v>
      </c>
      <c r="C1416" t="s">
        <v>15</v>
      </c>
      <c r="D1416" s="2" t="s">
        <v>2243</v>
      </c>
      <c r="E1416" t="s">
        <v>2244</v>
      </c>
      <c r="F1416" t="e">
        <f t="shared" si="45"/>
        <v>#VALUE!</v>
      </c>
      <c r="G1416" t="e">
        <f t="shared" si="44"/>
        <v>#VALUE!</v>
      </c>
      <c r="S1416">
        <v>37206</v>
      </c>
      <c r="T1416" t="s">
        <v>33</v>
      </c>
      <c r="U1416">
        <v>9502</v>
      </c>
      <c r="V1416">
        <v>7</v>
      </c>
      <c r="W1416">
        <v>1752729.4550000001</v>
      </c>
      <c r="X1416">
        <v>678381.16700000002</v>
      </c>
    </row>
    <row r="1417" spans="1:24" x14ac:dyDescent="0.25">
      <c r="A1417">
        <v>42275</v>
      </c>
      <c r="B1417" s="1">
        <v>43126</v>
      </c>
      <c r="C1417" t="s">
        <v>15</v>
      </c>
      <c r="D1417" s="2" t="s">
        <v>2245</v>
      </c>
      <c r="E1417" t="s">
        <v>2246</v>
      </c>
      <c r="F1417" t="e">
        <f t="shared" si="45"/>
        <v>#VALUE!</v>
      </c>
      <c r="G1417" t="e">
        <f t="shared" si="44"/>
        <v>#VALUE!</v>
      </c>
      <c r="S1417">
        <v>37013</v>
      </c>
      <c r="T1417" t="s">
        <v>14</v>
      </c>
      <c r="U1417">
        <v>3404</v>
      </c>
      <c r="V1417">
        <v>30</v>
      </c>
      <c r="W1417">
        <v>1766288.3389999999</v>
      </c>
      <c r="X1417">
        <v>629584.09490000003</v>
      </c>
    </row>
    <row r="1418" spans="1:24" x14ac:dyDescent="0.25">
      <c r="A1418">
        <v>42322</v>
      </c>
      <c r="B1418" s="1">
        <v>43126</v>
      </c>
      <c r="C1418" t="s">
        <v>15</v>
      </c>
      <c r="D1418" s="2" t="s">
        <v>328</v>
      </c>
      <c r="E1418" t="s">
        <v>2247</v>
      </c>
      <c r="F1418" t="e">
        <f t="shared" si="45"/>
        <v>#VALUE!</v>
      </c>
      <c r="G1418" t="e">
        <f t="shared" si="44"/>
        <v>#VALUE!</v>
      </c>
      <c r="S1418">
        <v>37013</v>
      </c>
      <c r="T1418" t="s">
        <v>14</v>
      </c>
      <c r="U1418">
        <v>3504</v>
      </c>
      <c r="V1418">
        <v>29</v>
      </c>
      <c r="W1418">
        <v>1786473.1429999999</v>
      </c>
      <c r="X1418">
        <v>633967.29520000005</v>
      </c>
    </row>
    <row r="1419" spans="1:24" x14ac:dyDescent="0.25">
      <c r="A1419">
        <v>42323</v>
      </c>
      <c r="B1419" s="1">
        <v>43126</v>
      </c>
      <c r="C1419" t="s">
        <v>11</v>
      </c>
      <c r="D1419" s="2" t="s">
        <v>2248</v>
      </c>
      <c r="E1419" t="s">
        <v>2249</v>
      </c>
      <c r="F1419" t="e">
        <f t="shared" si="45"/>
        <v>#VALUE!</v>
      </c>
      <c r="G1419" t="e">
        <f t="shared" si="44"/>
        <v>#VALUE!</v>
      </c>
      <c r="S1419">
        <v>37214</v>
      </c>
      <c r="T1419" t="s">
        <v>14</v>
      </c>
      <c r="U1419">
        <v>2501</v>
      </c>
      <c r="V1419">
        <v>14</v>
      </c>
      <c r="W1419">
        <v>1778089.9410000001</v>
      </c>
      <c r="X1419">
        <v>664650.50199999998</v>
      </c>
    </row>
    <row r="1420" spans="1:24" x14ac:dyDescent="0.25">
      <c r="A1420">
        <v>42325</v>
      </c>
      <c r="B1420" s="1">
        <v>43126</v>
      </c>
      <c r="C1420" t="s">
        <v>15</v>
      </c>
      <c r="D1420" s="2" t="s">
        <v>328</v>
      </c>
      <c r="E1420" t="s">
        <v>2250</v>
      </c>
      <c r="F1420" t="e">
        <f t="shared" si="45"/>
        <v>#VALUE!</v>
      </c>
      <c r="G1420" t="e">
        <f t="shared" si="44"/>
        <v>#VALUE!</v>
      </c>
      <c r="S1420">
        <v>37214</v>
      </c>
      <c r="T1420" t="s">
        <v>14</v>
      </c>
      <c r="U1420">
        <v>1502</v>
      </c>
      <c r="V1420">
        <v>15</v>
      </c>
      <c r="W1420">
        <v>1769793.7180000001</v>
      </c>
      <c r="X1420">
        <v>674099.64740000002</v>
      </c>
    </row>
    <row r="1421" spans="1:24" x14ac:dyDescent="0.25">
      <c r="A1421">
        <v>42326</v>
      </c>
      <c r="B1421" s="1">
        <v>43126</v>
      </c>
      <c r="C1421" t="s">
        <v>15</v>
      </c>
      <c r="D1421" s="2" t="s">
        <v>2251</v>
      </c>
      <c r="E1421" t="s">
        <v>2251</v>
      </c>
      <c r="F1421" t="e">
        <f t="shared" si="45"/>
        <v>#VALUE!</v>
      </c>
      <c r="G1421" t="e">
        <f t="shared" si="44"/>
        <v>#VALUE!</v>
      </c>
      <c r="S1421">
        <v>37013</v>
      </c>
      <c r="T1421" t="s">
        <v>14</v>
      </c>
      <c r="U1421">
        <v>3503</v>
      </c>
      <c r="V1421">
        <v>33</v>
      </c>
      <c r="W1421">
        <v>1792363.753</v>
      </c>
      <c r="X1421">
        <v>632830.77819999994</v>
      </c>
    </row>
    <row r="1422" spans="1:24" x14ac:dyDescent="0.25">
      <c r="A1422">
        <v>42328</v>
      </c>
      <c r="B1422" s="1">
        <v>43126</v>
      </c>
      <c r="C1422" t="s">
        <v>15</v>
      </c>
      <c r="D1422" s="2" t="s">
        <v>2252</v>
      </c>
      <c r="E1422" t="s">
        <v>2253</v>
      </c>
      <c r="F1422" t="e">
        <f t="shared" si="45"/>
        <v>#VALUE!</v>
      </c>
      <c r="G1422" t="e">
        <f t="shared" si="44"/>
        <v>#VALUE!</v>
      </c>
      <c r="S1422">
        <v>37217</v>
      </c>
      <c r="T1422" t="s">
        <v>14</v>
      </c>
      <c r="U1422">
        <v>4503</v>
      </c>
      <c r="V1422">
        <v>29</v>
      </c>
      <c r="W1422">
        <v>1781684.476</v>
      </c>
      <c r="X1422">
        <v>636172.26379999996</v>
      </c>
    </row>
    <row r="1423" spans="1:24" x14ac:dyDescent="0.25">
      <c r="A1423">
        <v>42457</v>
      </c>
      <c r="B1423" s="1">
        <v>43128</v>
      </c>
      <c r="C1423" t="s">
        <v>15</v>
      </c>
      <c r="D1423" s="2" t="s">
        <v>140</v>
      </c>
      <c r="E1423" t="s">
        <v>2254</v>
      </c>
      <c r="F1423" t="e">
        <f t="shared" si="45"/>
        <v>#VALUE!</v>
      </c>
      <c r="G1423" t="e">
        <f t="shared" si="44"/>
        <v>#VALUE!</v>
      </c>
      <c r="S1423">
        <v>37206</v>
      </c>
      <c r="T1423" t="s">
        <v>33</v>
      </c>
      <c r="U1423">
        <v>9508</v>
      </c>
      <c r="V1423">
        <v>6</v>
      </c>
      <c r="W1423">
        <v>1750667.0079999999</v>
      </c>
      <c r="X1423">
        <v>670187.38040000002</v>
      </c>
    </row>
    <row r="1424" spans="1:24" x14ac:dyDescent="0.25">
      <c r="A1424">
        <v>42516</v>
      </c>
      <c r="B1424" s="1">
        <v>43129</v>
      </c>
      <c r="C1424" t="s">
        <v>15</v>
      </c>
      <c r="D1424" s="2" t="s">
        <v>1720</v>
      </c>
      <c r="E1424" t="s">
        <v>2255</v>
      </c>
      <c r="F1424" t="e">
        <f t="shared" si="45"/>
        <v>#VALUE!</v>
      </c>
      <c r="G1424" t="e">
        <f t="shared" si="44"/>
        <v>#VALUE!</v>
      </c>
      <c r="S1424">
        <v>37217</v>
      </c>
      <c r="T1424" t="s">
        <v>14</v>
      </c>
      <c r="U1424">
        <v>4502</v>
      </c>
      <c r="V1424">
        <v>29</v>
      </c>
      <c r="W1424">
        <v>1781981.875</v>
      </c>
      <c r="X1424">
        <v>636458.86329999997</v>
      </c>
    </row>
    <row r="1425" spans="1:24" x14ac:dyDescent="0.25">
      <c r="A1425">
        <v>42517</v>
      </c>
      <c r="B1425" s="1">
        <v>43129</v>
      </c>
      <c r="C1425" t="s">
        <v>11</v>
      </c>
      <c r="D1425" s="2" t="s">
        <v>2256</v>
      </c>
      <c r="E1425" t="s">
        <v>1747</v>
      </c>
      <c r="F1425" t="e">
        <f t="shared" si="45"/>
        <v>#VALUE!</v>
      </c>
      <c r="G1425" t="e">
        <f t="shared" si="44"/>
        <v>#VALUE!</v>
      </c>
      <c r="S1425">
        <v>37217</v>
      </c>
      <c r="T1425" t="s">
        <v>14</v>
      </c>
      <c r="U1425">
        <v>1402</v>
      </c>
      <c r="V1425">
        <v>16</v>
      </c>
      <c r="W1425">
        <v>1759546.139</v>
      </c>
      <c r="X1425">
        <v>649440.51459999999</v>
      </c>
    </row>
    <row r="1426" spans="1:24" x14ac:dyDescent="0.25">
      <c r="A1426">
        <v>42522</v>
      </c>
      <c r="B1426" s="1">
        <v>43129</v>
      </c>
      <c r="C1426" t="s">
        <v>15</v>
      </c>
      <c r="D1426" s="2" t="s">
        <v>1301</v>
      </c>
      <c r="E1426" t="s">
        <v>2257</v>
      </c>
      <c r="F1426" t="e">
        <f t="shared" si="45"/>
        <v>#VALUE!</v>
      </c>
      <c r="G1426" t="e">
        <f t="shared" si="44"/>
        <v>#VALUE!</v>
      </c>
      <c r="S1426">
        <v>37013</v>
      </c>
      <c r="T1426" t="s">
        <v>14</v>
      </c>
      <c r="U1426">
        <v>4504</v>
      </c>
      <c r="V1426">
        <v>32</v>
      </c>
      <c r="W1426">
        <v>1782127.882</v>
      </c>
      <c r="X1426">
        <v>622821.52229999995</v>
      </c>
    </row>
    <row r="1427" spans="1:24" x14ac:dyDescent="0.25">
      <c r="A1427">
        <v>42533</v>
      </c>
      <c r="B1427" s="1">
        <v>43129</v>
      </c>
      <c r="C1427" t="s">
        <v>25</v>
      </c>
      <c r="D1427" s="2" t="s">
        <v>2258</v>
      </c>
      <c r="E1427" t="s">
        <v>1438</v>
      </c>
      <c r="F1427" t="e">
        <f t="shared" si="45"/>
        <v>#VALUE!</v>
      </c>
      <c r="G1427" t="e">
        <f t="shared" si="44"/>
        <v>#VALUE!</v>
      </c>
      <c r="S1427">
        <v>37206</v>
      </c>
      <c r="T1427" t="s">
        <v>33</v>
      </c>
      <c r="U1427">
        <v>9508</v>
      </c>
      <c r="V1427">
        <v>6</v>
      </c>
      <c r="W1427">
        <v>1748449.675</v>
      </c>
      <c r="X1427">
        <v>669716.36459999997</v>
      </c>
    </row>
    <row r="1428" spans="1:24" x14ac:dyDescent="0.25">
      <c r="A1428">
        <v>42535</v>
      </c>
      <c r="B1428" s="1">
        <v>43129</v>
      </c>
      <c r="C1428" t="s">
        <v>15</v>
      </c>
      <c r="D1428" s="2" t="s">
        <v>1301</v>
      </c>
      <c r="E1428" t="s">
        <v>2259</v>
      </c>
      <c r="F1428" t="e">
        <f t="shared" si="45"/>
        <v>#VALUE!</v>
      </c>
      <c r="G1428" t="e">
        <f t="shared" si="44"/>
        <v>#VALUE!</v>
      </c>
      <c r="S1428">
        <v>37206</v>
      </c>
      <c r="T1428" t="s">
        <v>33</v>
      </c>
      <c r="U1428">
        <v>9503</v>
      </c>
      <c r="V1428">
        <v>6</v>
      </c>
      <c r="W1428">
        <v>1750726.736</v>
      </c>
      <c r="X1428">
        <v>673964.10430000001</v>
      </c>
    </row>
    <row r="1429" spans="1:24" x14ac:dyDescent="0.25">
      <c r="A1429">
        <v>42549</v>
      </c>
      <c r="B1429" s="1">
        <v>43129</v>
      </c>
      <c r="C1429" t="s">
        <v>15</v>
      </c>
      <c r="D1429" s="2" t="s">
        <v>216</v>
      </c>
      <c r="E1429" t="s">
        <v>2260</v>
      </c>
      <c r="F1429" t="e">
        <f t="shared" si="45"/>
        <v>#VALUE!</v>
      </c>
      <c r="G1429" t="e">
        <f t="shared" si="44"/>
        <v>#VALUE!</v>
      </c>
      <c r="S1429">
        <v>37216</v>
      </c>
      <c r="T1429" t="s">
        <v>33</v>
      </c>
      <c r="U1429">
        <v>9502</v>
      </c>
      <c r="V1429">
        <v>7</v>
      </c>
      <c r="W1429">
        <v>1753567.4310000001</v>
      </c>
      <c r="X1429">
        <v>680752.15560000006</v>
      </c>
    </row>
    <row r="1430" spans="1:24" x14ac:dyDescent="0.25">
      <c r="A1430">
        <v>42567</v>
      </c>
      <c r="B1430" s="1">
        <v>43129</v>
      </c>
      <c r="C1430" t="s">
        <v>15</v>
      </c>
      <c r="D1430" s="2" t="s">
        <v>2261</v>
      </c>
      <c r="E1430" t="s">
        <v>2262</v>
      </c>
      <c r="F1430" t="e">
        <f t="shared" si="45"/>
        <v>#VALUE!</v>
      </c>
      <c r="G1430" t="e">
        <f t="shared" si="44"/>
        <v>#VALUE!</v>
      </c>
      <c r="S1430">
        <v>37214</v>
      </c>
      <c r="T1430" t="s">
        <v>14</v>
      </c>
      <c r="U1430">
        <v>2502</v>
      </c>
      <c r="V1430">
        <v>15</v>
      </c>
      <c r="W1430">
        <v>1772209.8419999999</v>
      </c>
      <c r="X1430">
        <v>663927.94380000001</v>
      </c>
    </row>
    <row r="1431" spans="1:24" x14ac:dyDescent="0.25">
      <c r="A1431">
        <v>42576</v>
      </c>
      <c r="B1431" s="1">
        <v>43129</v>
      </c>
      <c r="C1431" t="s">
        <v>15</v>
      </c>
      <c r="D1431" s="2" t="s">
        <v>203</v>
      </c>
      <c r="E1431" t="s">
        <v>2263</v>
      </c>
      <c r="F1431" t="e">
        <f t="shared" si="45"/>
        <v>#VALUE!</v>
      </c>
      <c r="G1431" t="e">
        <f t="shared" si="44"/>
        <v>#VALUE!</v>
      </c>
      <c r="S1431">
        <v>37013</v>
      </c>
      <c r="T1431" t="s">
        <v>14</v>
      </c>
      <c r="U1431">
        <v>4502</v>
      </c>
      <c r="V1431">
        <v>28</v>
      </c>
      <c r="W1431">
        <v>1773932.34</v>
      </c>
      <c r="X1431">
        <v>636137.57019999996</v>
      </c>
    </row>
    <row r="1432" spans="1:24" x14ac:dyDescent="0.25">
      <c r="A1432">
        <v>42577</v>
      </c>
      <c r="B1432" s="1">
        <v>43129</v>
      </c>
      <c r="C1432" t="s">
        <v>15</v>
      </c>
      <c r="D1432" s="2" t="s">
        <v>2264</v>
      </c>
      <c r="E1432" t="s">
        <v>2265</v>
      </c>
      <c r="F1432" t="e">
        <f t="shared" si="45"/>
        <v>#VALUE!</v>
      </c>
      <c r="G1432" t="e">
        <f t="shared" si="44"/>
        <v>#VALUE!</v>
      </c>
      <c r="S1432">
        <v>37013</v>
      </c>
      <c r="T1432" t="s">
        <v>14</v>
      </c>
      <c r="U1432">
        <v>4502</v>
      </c>
      <c r="V1432">
        <v>28</v>
      </c>
      <c r="W1432">
        <v>1773932.34</v>
      </c>
      <c r="X1432">
        <v>636137.57019999996</v>
      </c>
    </row>
    <row r="1433" spans="1:24" x14ac:dyDescent="0.25">
      <c r="A1433">
        <v>42584</v>
      </c>
      <c r="B1433" s="1">
        <v>43129</v>
      </c>
      <c r="C1433" t="s">
        <v>15</v>
      </c>
      <c r="D1433" s="2" t="s">
        <v>2266</v>
      </c>
      <c r="E1433" t="s">
        <v>2267</v>
      </c>
      <c r="F1433" t="e">
        <f t="shared" si="45"/>
        <v>#VALUE!</v>
      </c>
      <c r="G1433" t="e">
        <f t="shared" si="44"/>
        <v>#VALUE!</v>
      </c>
      <c r="S1433">
        <v>37210</v>
      </c>
      <c r="T1433" t="s">
        <v>22</v>
      </c>
      <c r="U1433">
        <v>4507</v>
      </c>
      <c r="V1433">
        <v>19</v>
      </c>
      <c r="W1433">
        <v>1753746.5360000001</v>
      </c>
      <c r="X1433">
        <v>663032.10080000001</v>
      </c>
    </row>
    <row r="1434" spans="1:24" x14ac:dyDescent="0.25">
      <c r="A1434">
        <v>42622</v>
      </c>
      <c r="B1434" s="1">
        <v>43129</v>
      </c>
      <c r="C1434" t="s">
        <v>15</v>
      </c>
      <c r="D1434" s="2" t="s">
        <v>1301</v>
      </c>
      <c r="E1434" t="s">
        <v>2268</v>
      </c>
      <c r="F1434" t="e">
        <f t="shared" si="45"/>
        <v>#VALUE!</v>
      </c>
      <c r="G1434" t="e">
        <f t="shared" si="44"/>
        <v>#VALUE!</v>
      </c>
      <c r="S1434">
        <v>37013</v>
      </c>
      <c r="T1434" t="s">
        <v>14</v>
      </c>
      <c r="U1434">
        <v>4502</v>
      </c>
      <c r="V1434">
        <v>28</v>
      </c>
      <c r="W1434">
        <v>1773931.3189999999</v>
      </c>
      <c r="X1434">
        <v>636201.29610000004</v>
      </c>
    </row>
    <row r="1435" spans="1:24" x14ac:dyDescent="0.25">
      <c r="A1435">
        <v>42644</v>
      </c>
      <c r="B1435" s="1">
        <v>43129</v>
      </c>
      <c r="C1435" t="s">
        <v>11</v>
      </c>
      <c r="D1435" s="2" t="s">
        <v>847</v>
      </c>
      <c r="E1435" t="s">
        <v>848</v>
      </c>
      <c r="F1435" t="e">
        <f t="shared" si="45"/>
        <v>#VALUE!</v>
      </c>
      <c r="G1435" t="e">
        <f t="shared" si="44"/>
        <v>#VALUE!</v>
      </c>
      <c r="S1435">
        <v>37216</v>
      </c>
      <c r="T1435" t="s">
        <v>33</v>
      </c>
      <c r="U1435">
        <v>9502</v>
      </c>
      <c r="V1435">
        <v>7</v>
      </c>
      <c r="W1435">
        <v>1751939.7109999999</v>
      </c>
      <c r="X1435">
        <v>679704.93489999999</v>
      </c>
    </row>
    <row r="1436" spans="1:24" x14ac:dyDescent="0.25">
      <c r="A1436">
        <v>42654</v>
      </c>
      <c r="B1436" s="1">
        <v>43129</v>
      </c>
      <c r="C1436" t="s">
        <v>15</v>
      </c>
      <c r="D1436" s="2" t="s">
        <v>2269</v>
      </c>
      <c r="E1436" t="s">
        <v>2270</v>
      </c>
      <c r="F1436" t="e">
        <f t="shared" si="45"/>
        <v>#VALUE!</v>
      </c>
      <c r="G1436" t="e">
        <f t="shared" si="44"/>
        <v>#VALUE!</v>
      </c>
      <c r="S1436">
        <v>37217</v>
      </c>
      <c r="T1436" t="s">
        <v>14</v>
      </c>
      <c r="U1436">
        <v>4503</v>
      </c>
      <c r="V1436">
        <v>29</v>
      </c>
      <c r="W1436">
        <v>1781177.442</v>
      </c>
      <c r="X1436">
        <v>635913.89950000006</v>
      </c>
    </row>
    <row r="1437" spans="1:24" x14ac:dyDescent="0.25">
      <c r="A1437">
        <v>42678</v>
      </c>
      <c r="B1437" s="1">
        <v>43129</v>
      </c>
      <c r="C1437" t="s">
        <v>11</v>
      </c>
      <c r="D1437" s="2" t="s">
        <v>2271</v>
      </c>
      <c r="E1437" t="s">
        <v>2272</v>
      </c>
      <c r="F1437" t="e">
        <f t="shared" si="45"/>
        <v>#VALUE!</v>
      </c>
      <c r="G1437" t="e">
        <f t="shared" si="44"/>
        <v>#VALUE!</v>
      </c>
      <c r="S1437">
        <v>37205</v>
      </c>
      <c r="T1437" t="s">
        <v>14</v>
      </c>
      <c r="U1437">
        <v>2304</v>
      </c>
      <c r="V1437">
        <v>24</v>
      </c>
      <c r="W1437">
        <v>1723052.331</v>
      </c>
      <c r="X1437">
        <v>654617.6997</v>
      </c>
    </row>
    <row r="1438" spans="1:24" x14ac:dyDescent="0.25">
      <c r="A1438">
        <v>42716</v>
      </c>
      <c r="B1438" s="1">
        <v>43129</v>
      </c>
      <c r="C1438" t="s">
        <v>15</v>
      </c>
      <c r="D1438" s="2" t="s">
        <v>2273</v>
      </c>
      <c r="E1438" t="s">
        <v>2274</v>
      </c>
      <c r="F1438" t="e">
        <f t="shared" si="45"/>
        <v>#VALUE!</v>
      </c>
      <c r="G1438" t="e">
        <f t="shared" si="44"/>
        <v>#VALUE!</v>
      </c>
      <c r="S1438">
        <v>37206</v>
      </c>
      <c r="T1438" t="s">
        <v>14</v>
      </c>
      <c r="U1438">
        <v>1507</v>
      </c>
      <c r="V1438">
        <v>6</v>
      </c>
      <c r="W1438">
        <v>1745073.9339999999</v>
      </c>
      <c r="X1438">
        <v>670362.50199999998</v>
      </c>
    </row>
    <row r="1439" spans="1:24" x14ac:dyDescent="0.25">
      <c r="A1439">
        <v>42796</v>
      </c>
      <c r="B1439" s="1">
        <v>43130</v>
      </c>
      <c r="C1439" t="s">
        <v>15</v>
      </c>
      <c r="D1439" s="2" t="s">
        <v>34</v>
      </c>
      <c r="E1439" t="s">
        <v>2275</v>
      </c>
      <c r="F1439" t="e">
        <f t="shared" si="45"/>
        <v>#VALUE!</v>
      </c>
      <c r="G1439" t="e">
        <f t="shared" si="44"/>
        <v>#VALUE!</v>
      </c>
      <c r="S1439">
        <v>37217</v>
      </c>
      <c r="T1439" t="s">
        <v>14</v>
      </c>
      <c r="U1439">
        <v>4502</v>
      </c>
      <c r="V1439">
        <v>29</v>
      </c>
      <c r="W1439">
        <v>1781869.875</v>
      </c>
      <c r="X1439">
        <v>636349.26379999996</v>
      </c>
    </row>
    <row r="1440" spans="1:24" ht="45" x14ac:dyDescent="0.25">
      <c r="A1440">
        <v>42807</v>
      </c>
      <c r="B1440" s="1">
        <v>43130</v>
      </c>
      <c r="C1440" t="s">
        <v>25</v>
      </c>
      <c r="D1440" s="2" t="s">
        <v>2276</v>
      </c>
      <c r="E1440" t="s">
        <v>2277</v>
      </c>
      <c r="F1440">
        <f t="shared" si="45"/>
        <v>5</v>
      </c>
      <c r="G1440">
        <f t="shared" si="44"/>
        <v>5</v>
      </c>
      <c r="S1440">
        <v>37218</v>
      </c>
      <c r="V1440">
        <v>2</v>
      </c>
      <c r="W1440">
        <v>1726304.0870000001</v>
      </c>
      <c r="X1440">
        <v>681827.12529999996</v>
      </c>
    </row>
    <row r="1441" spans="1:24" x14ac:dyDescent="0.25">
      <c r="A1441">
        <v>42820</v>
      </c>
      <c r="B1441" s="1">
        <v>43130</v>
      </c>
      <c r="C1441" t="s">
        <v>15</v>
      </c>
      <c r="D1441" s="2" t="s">
        <v>2278</v>
      </c>
      <c r="E1441" t="s">
        <v>2279</v>
      </c>
      <c r="F1441" t="e">
        <f t="shared" si="45"/>
        <v>#VALUE!</v>
      </c>
      <c r="G1441" t="e">
        <f t="shared" si="44"/>
        <v>#VALUE!</v>
      </c>
      <c r="S1441">
        <v>37013</v>
      </c>
      <c r="T1441" t="s">
        <v>14</v>
      </c>
      <c r="U1441">
        <v>4403</v>
      </c>
      <c r="V1441">
        <v>31</v>
      </c>
      <c r="W1441">
        <v>1760853.1370000001</v>
      </c>
      <c r="X1441">
        <v>622887.29229999997</v>
      </c>
    </row>
    <row r="1442" spans="1:24" ht="30" x14ac:dyDescent="0.25">
      <c r="A1442">
        <v>42827</v>
      </c>
      <c r="B1442" s="1">
        <v>43130</v>
      </c>
      <c r="C1442" t="s">
        <v>25</v>
      </c>
      <c r="D1442" s="2" t="s">
        <v>2280</v>
      </c>
      <c r="E1442" t="s">
        <v>2281</v>
      </c>
      <c r="F1442">
        <f t="shared" si="45"/>
        <v>42</v>
      </c>
      <c r="G1442">
        <f t="shared" si="44"/>
        <v>42</v>
      </c>
      <c r="S1442">
        <v>37215</v>
      </c>
      <c r="T1442" t="s">
        <v>14</v>
      </c>
      <c r="U1442">
        <v>3303</v>
      </c>
      <c r="V1442">
        <v>34</v>
      </c>
      <c r="W1442">
        <v>1726978.733</v>
      </c>
      <c r="X1442">
        <v>640165.69590000005</v>
      </c>
    </row>
    <row r="1443" spans="1:24" ht="30" x14ac:dyDescent="0.25">
      <c r="A1443">
        <v>42887</v>
      </c>
      <c r="B1443" s="1">
        <v>43130</v>
      </c>
      <c r="C1443" t="s">
        <v>15</v>
      </c>
      <c r="D1443" s="2" t="s">
        <v>2282</v>
      </c>
      <c r="E1443" t="s">
        <v>2283</v>
      </c>
      <c r="F1443">
        <f t="shared" si="45"/>
        <v>16</v>
      </c>
      <c r="G1443">
        <f t="shared" si="44"/>
        <v>16</v>
      </c>
      <c r="S1443">
        <v>37212</v>
      </c>
      <c r="T1443" t="s">
        <v>33</v>
      </c>
      <c r="U1443">
        <v>9308</v>
      </c>
      <c r="V1443">
        <v>18</v>
      </c>
      <c r="W1443">
        <v>1732003.6059999999</v>
      </c>
      <c r="X1443">
        <v>654680.17169999995</v>
      </c>
    </row>
    <row r="1444" spans="1:24" x14ac:dyDescent="0.25">
      <c r="A1444">
        <v>42912</v>
      </c>
      <c r="B1444" s="1">
        <v>43130</v>
      </c>
      <c r="C1444" t="s">
        <v>25</v>
      </c>
      <c r="D1444" s="2" t="s">
        <v>2284</v>
      </c>
      <c r="E1444" t="s">
        <v>2285</v>
      </c>
      <c r="F1444" t="e">
        <f t="shared" si="45"/>
        <v>#VALUE!</v>
      </c>
      <c r="G1444" t="e">
        <f t="shared" si="44"/>
        <v>#VALUE!</v>
      </c>
      <c r="S1444">
        <v>37208</v>
      </c>
      <c r="T1444" t="s">
        <v>33</v>
      </c>
      <c r="U1444">
        <v>9303</v>
      </c>
      <c r="V1444">
        <v>21</v>
      </c>
      <c r="W1444">
        <v>1727385.9280000001</v>
      </c>
      <c r="X1444">
        <v>667734.89419999998</v>
      </c>
    </row>
    <row r="1445" spans="1:24" ht="30" x14ac:dyDescent="0.25">
      <c r="A1445">
        <v>42946</v>
      </c>
      <c r="B1445" s="1">
        <v>43130</v>
      </c>
      <c r="C1445" t="s">
        <v>15</v>
      </c>
      <c r="D1445" s="2" t="s">
        <v>2286</v>
      </c>
      <c r="E1445" t="s">
        <v>2287</v>
      </c>
      <c r="F1445">
        <f t="shared" si="45"/>
        <v>31</v>
      </c>
      <c r="G1445">
        <f t="shared" si="44"/>
        <v>31</v>
      </c>
      <c r="S1445">
        <v>37207</v>
      </c>
      <c r="T1445" t="s">
        <v>14</v>
      </c>
      <c r="U1445">
        <v>3202</v>
      </c>
      <c r="V1445">
        <v>2</v>
      </c>
      <c r="W1445">
        <v>1736300.675</v>
      </c>
      <c r="X1445">
        <v>680302.29249999998</v>
      </c>
    </row>
    <row r="1446" spans="1:24" x14ac:dyDescent="0.25">
      <c r="A1446">
        <v>42948</v>
      </c>
      <c r="B1446" s="1">
        <v>43130</v>
      </c>
      <c r="C1446" t="s">
        <v>11</v>
      </c>
      <c r="D1446" s="2" t="s">
        <v>34</v>
      </c>
      <c r="E1446" t="s">
        <v>2288</v>
      </c>
      <c r="F1446" t="e">
        <f t="shared" si="45"/>
        <v>#VALUE!</v>
      </c>
      <c r="G1446" t="e">
        <f t="shared" si="44"/>
        <v>#VALUE!</v>
      </c>
      <c r="S1446">
        <v>37209</v>
      </c>
      <c r="T1446" t="s">
        <v>14</v>
      </c>
      <c r="U1446">
        <v>4205</v>
      </c>
      <c r="V1446">
        <v>20</v>
      </c>
      <c r="W1446">
        <v>1708082.7960000001</v>
      </c>
      <c r="X1446">
        <v>664579.83640000003</v>
      </c>
    </row>
    <row r="1447" spans="1:24" x14ac:dyDescent="0.25">
      <c r="A1447">
        <v>42949</v>
      </c>
      <c r="B1447" s="1">
        <v>43130</v>
      </c>
      <c r="C1447" t="s">
        <v>15</v>
      </c>
      <c r="D1447" s="2" t="s">
        <v>34</v>
      </c>
      <c r="E1447" t="s">
        <v>2289</v>
      </c>
      <c r="F1447" t="e">
        <f t="shared" si="45"/>
        <v>#VALUE!</v>
      </c>
      <c r="G1447" t="e">
        <f t="shared" si="44"/>
        <v>#VALUE!</v>
      </c>
      <c r="S1447">
        <v>37207</v>
      </c>
      <c r="T1447" t="s">
        <v>14</v>
      </c>
      <c r="U1447">
        <v>3202</v>
      </c>
      <c r="V1447">
        <v>2</v>
      </c>
      <c r="W1447">
        <v>1735396.699</v>
      </c>
      <c r="X1447">
        <v>682454.90659999999</v>
      </c>
    </row>
    <row r="1448" spans="1:24" x14ac:dyDescent="0.25">
      <c r="A1448">
        <v>42950</v>
      </c>
      <c r="B1448" s="1">
        <v>43130</v>
      </c>
      <c r="C1448" t="s">
        <v>15</v>
      </c>
      <c r="D1448" s="2" t="s">
        <v>2290</v>
      </c>
      <c r="E1448" t="s">
        <v>2291</v>
      </c>
      <c r="F1448" t="e">
        <f t="shared" si="45"/>
        <v>#VALUE!</v>
      </c>
      <c r="G1448" t="e">
        <f t="shared" si="44"/>
        <v>#VALUE!</v>
      </c>
      <c r="S1448">
        <v>37207</v>
      </c>
      <c r="T1448" t="s">
        <v>22</v>
      </c>
      <c r="U1448">
        <v>2206</v>
      </c>
      <c r="V1448">
        <v>2</v>
      </c>
      <c r="W1448">
        <v>1734211.5160000001</v>
      </c>
      <c r="X1448">
        <v>686563.72380000004</v>
      </c>
    </row>
    <row r="1449" spans="1:24" x14ac:dyDescent="0.25">
      <c r="A1449">
        <v>42956</v>
      </c>
      <c r="B1449" s="1">
        <v>43130</v>
      </c>
      <c r="C1449" t="s">
        <v>11</v>
      </c>
      <c r="D1449" s="2" t="s">
        <v>34</v>
      </c>
      <c r="E1449" t="s">
        <v>2292</v>
      </c>
      <c r="F1449" t="e">
        <f t="shared" si="45"/>
        <v>#VALUE!</v>
      </c>
      <c r="G1449" t="e">
        <f t="shared" si="44"/>
        <v>#VALUE!</v>
      </c>
      <c r="S1449">
        <v>37216</v>
      </c>
      <c r="T1449" t="s">
        <v>14</v>
      </c>
      <c r="U1449">
        <v>2203</v>
      </c>
      <c r="V1449">
        <v>7</v>
      </c>
      <c r="W1449">
        <v>1758303.9380000001</v>
      </c>
      <c r="X1449">
        <v>688952.30440000002</v>
      </c>
    </row>
    <row r="1450" spans="1:24" x14ac:dyDescent="0.25">
      <c r="A1450">
        <v>42959</v>
      </c>
      <c r="B1450" s="1">
        <v>43130</v>
      </c>
      <c r="C1450" t="s">
        <v>15</v>
      </c>
      <c r="D1450" s="2" t="s">
        <v>2293</v>
      </c>
      <c r="E1450" t="s">
        <v>2294</v>
      </c>
      <c r="F1450" t="e">
        <f t="shared" si="45"/>
        <v>#VALUE!</v>
      </c>
      <c r="G1450" t="e">
        <f t="shared" si="44"/>
        <v>#VALUE!</v>
      </c>
      <c r="S1450">
        <v>37207</v>
      </c>
      <c r="T1450" t="s">
        <v>22</v>
      </c>
      <c r="U1450">
        <v>2206</v>
      </c>
      <c r="V1450">
        <v>2</v>
      </c>
      <c r="W1450">
        <v>1733879.7250000001</v>
      </c>
      <c r="X1450">
        <v>683776.4608</v>
      </c>
    </row>
    <row r="1451" spans="1:24" x14ac:dyDescent="0.25">
      <c r="A1451">
        <v>42968</v>
      </c>
      <c r="B1451" s="1">
        <v>43131</v>
      </c>
      <c r="C1451" t="s">
        <v>15</v>
      </c>
      <c r="D1451" s="2" t="s">
        <v>1301</v>
      </c>
      <c r="E1451" t="s">
        <v>2295</v>
      </c>
      <c r="F1451" t="e">
        <f t="shared" si="45"/>
        <v>#VALUE!</v>
      </c>
      <c r="G1451" t="e">
        <f t="shared" si="44"/>
        <v>#VALUE!</v>
      </c>
      <c r="S1451">
        <v>37218</v>
      </c>
      <c r="T1451" t="s">
        <v>14</v>
      </c>
      <c r="U1451">
        <v>4202</v>
      </c>
      <c r="V1451">
        <v>1</v>
      </c>
      <c r="W1451">
        <v>1720874.39</v>
      </c>
      <c r="X1451">
        <v>684376.31949999998</v>
      </c>
    </row>
    <row r="1452" spans="1:24" x14ac:dyDescent="0.25">
      <c r="A1452">
        <v>42972</v>
      </c>
      <c r="B1452" s="1">
        <v>43131</v>
      </c>
      <c r="C1452" t="s">
        <v>15</v>
      </c>
      <c r="D1452" s="2" t="s">
        <v>34</v>
      </c>
      <c r="E1452" t="s">
        <v>1036</v>
      </c>
      <c r="F1452" t="e">
        <f t="shared" si="45"/>
        <v>#VALUE!</v>
      </c>
      <c r="G1452" t="e">
        <f t="shared" si="44"/>
        <v>#VALUE!</v>
      </c>
      <c r="S1452">
        <v>37207</v>
      </c>
      <c r="T1452" t="s">
        <v>14</v>
      </c>
      <c r="U1452">
        <v>2201</v>
      </c>
      <c r="V1452">
        <v>2</v>
      </c>
      <c r="W1452">
        <v>1742803.5020000001</v>
      </c>
      <c r="X1452">
        <v>687896.8737</v>
      </c>
    </row>
    <row r="1453" spans="1:24" x14ac:dyDescent="0.25">
      <c r="A1453">
        <v>42973</v>
      </c>
      <c r="B1453" s="1">
        <v>43131</v>
      </c>
      <c r="C1453" t="s">
        <v>15</v>
      </c>
      <c r="D1453" s="2" t="s">
        <v>2296</v>
      </c>
      <c r="E1453" t="s">
        <v>2297</v>
      </c>
      <c r="F1453" t="e">
        <f t="shared" si="45"/>
        <v>#VALUE!</v>
      </c>
      <c r="G1453" t="e">
        <f t="shared" si="44"/>
        <v>#VALUE!</v>
      </c>
      <c r="S1453">
        <v>37207</v>
      </c>
      <c r="T1453" t="s">
        <v>14</v>
      </c>
      <c r="U1453">
        <v>3201</v>
      </c>
      <c r="V1453">
        <v>2</v>
      </c>
      <c r="W1453">
        <v>1732513.0079999999</v>
      </c>
      <c r="X1453">
        <v>690618.54909999995</v>
      </c>
    </row>
    <row r="1454" spans="1:24" x14ac:dyDescent="0.25">
      <c r="A1454">
        <v>42978</v>
      </c>
      <c r="B1454" s="1">
        <v>43131</v>
      </c>
      <c r="C1454" t="s">
        <v>15</v>
      </c>
      <c r="D1454" s="2" t="s">
        <v>2298</v>
      </c>
      <c r="E1454" t="s">
        <v>2299</v>
      </c>
      <c r="F1454" t="e">
        <f t="shared" si="45"/>
        <v>#VALUE!</v>
      </c>
      <c r="G1454" t="e">
        <f t="shared" si="44"/>
        <v>#VALUE!</v>
      </c>
      <c r="S1454">
        <v>37206</v>
      </c>
      <c r="T1454" t="s">
        <v>14</v>
      </c>
      <c r="U1454">
        <v>1203</v>
      </c>
      <c r="V1454">
        <v>7</v>
      </c>
      <c r="W1454">
        <v>1759466.7379999999</v>
      </c>
      <c r="X1454">
        <v>678122.90139999997</v>
      </c>
    </row>
    <row r="1455" spans="1:24" x14ac:dyDescent="0.25">
      <c r="A1455">
        <v>43010</v>
      </c>
      <c r="B1455" s="1">
        <v>43131</v>
      </c>
      <c r="C1455" t="s">
        <v>15</v>
      </c>
      <c r="D1455" s="2" t="s">
        <v>2300</v>
      </c>
      <c r="E1455" t="s">
        <v>2301</v>
      </c>
      <c r="F1455" t="e">
        <f t="shared" si="45"/>
        <v>#VALUE!</v>
      </c>
      <c r="G1455" t="e">
        <f t="shared" si="44"/>
        <v>#VALUE!</v>
      </c>
      <c r="S1455">
        <v>37207</v>
      </c>
      <c r="T1455" t="s">
        <v>33</v>
      </c>
      <c r="U1455">
        <v>9203</v>
      </c>
      <c r="V1455">
        <v>5</v>
      </c>
      <c r="W1455">
        <v>1745433.1340000001</v>
      </c>
      <c r="X1455">
        <v>678755.30279999995</v>
      </c>
    </row>
    <row r="1456" spans="1:24" x14ac:dyDescent="0.25">
      <c r="A1456">
        <v>43050</v>
      </c>
      <c r="B1456" s="1">
        <v>43131</v>
      </c>
      <c r="C1456" t="s">
        <v>15</v>
      </c>
      <c r="D1456" s="2" t="s">
        <v>95</v>
      </c>
      <c r="E1456" t="s">
        <v>2302</v>
      </c>
      <c r="F1456" t="e">
        <f t="shared" si="45"/>
        <v>#VALUE!</v>
      </c>
      <c r="G1456" t="e">
        <f t="shared" si="44"/>
        <v>#VALUE!</v>
      </c>
      <c r="S1456">
        <v>37218</v>
      </c>
      <c r="T1456" t="s">
        <v>14</v>
      </c>
      <c r="U1456">
        <v>3204</v>
      </c>
      <c r="V1456">
        <v>1</v>
      </c>
      <c r="W1456">
        <v>1725041.8319999999</v>
      </c>
      <c r="X1456">
        <v>688882.7034</v>
      </c>
    </row>
    <row r="1457" spans="1:24" x14ac:dyDescent="0.25">
      <c r="A1457">
        <v>43057</v>
      </c>
      <c r="B1457" s="1">
        <v>43131</v>
      </c>
      <c r="C1457" t="s">
        <v>15</v>
      </c>
      <c r="D1457" s="2" t="s">
        <v>140</v>
      </c>
      <c r="E1457" t="s">
        <v>2303</v>
      </c>
      <c r="F1457" t="e">
        <f t="shared" si="45"/>
        <v>#VALUE!</v>
      </c>
      <c r="G1457" t="e">
        <f t="shared" si="44"/>
        <v>#VALUE!</v>
      </c>
      <c r="S1457">
        <v>37218</v>
      </c>
      <c r="T1457" t="s">
        <v>14</v>
      </c>
      <c r="U1457">
        <v>4202</v>
      </c>
      <c r="V1457">
        <v>1</v>
      </c>
      <c r="W1457">
        <v>1719611.53</v>
      </c>
      <c r="X1457">
        <v>684931.304</v>
      </c>
    </row>
    <row r="1458" spans="1:24" x14ac:dyDescent="0.25">
      <c r="A1458">
        <v>43064</v>
      </c>
      <c r="B1458" s="1">
        <v>43131</v>
      </c>
      <c r="C1458" t="s">
        <v>15</v>
      </c>
      <c r="D1458" s="2" t="s">
        <v>140</v>
      </c>
      <c r="E1458" t="s">
        <v>2304</v>
      </c>
      <c r="F1458" t="e">
        <f t="shared" si="45"/>
        <v>#VALUE!</v>
      </c>
      <c r="G1458" t="e">
        <f t="shared" si="44"/>
        <v>#VALUE!</v>
      </c>
      <c r="S1458">
        <v>37207</v>
      </c>
      <c r="T1458" t="s">
        <v>22</v>
      </c>
      <c r="U1458">
        <v>2206</v>
      </c>
      <c r="V1458">
        <v>2</v>
      </c>
      <c r="W1458">
        <v>1734175.534</v>
      </c>
      <c r="X1458">
        <v>686451.30350000004</v>
      </c>
    </row>
    <row r="1459" spans="1:24" x14ac:dyDescent="0.25">
      <c r="A1459">
        <v>43068</v>
      </c>
      <c r="B1459" s="1">
        <v>43131</v>
      </c>
      <c r="C1459" t="s">
        <v>15</v>
      </c>
      <c r="D1459" s="2" t="s">
        <v>1572</v>
      </c>
      <c r="E1459" t="s">
        <v>523</v>
      </c>
      <c r="F1459" t="e">
        <f t="shared" si="45"/>
        <v>#VALUE!</v>
      </c>
      <c r="G1459" t="e">
        <f t="shared" si="44"/>
        <v>#VALUE!</v>
      </c>
      <c r="S1459">
        <v>37207</v>
      </c>
      <c r="T1459" t="s">
        <v>14</v>
      </c>
      <c r="U1459">
        <v>2201</v>
      </c>
      <c r="V1459">
        <v>8</v>
      </c>
      <c r="W1459">
        <v>1744931.1580000001</v>
      </c>
      <c r="X1459">
        <v>686096.46490000002</v>
      </c>
    </row>
    <row r="1460" spans="1:24" x14ac:dyDescent="0.25">
      <c r="A1460">
        <v>43076</v>
      </c>
      <c r="B1460" s="1">
        <v>43131</v>
      </c>
      <c r="C1460" t="s">
        <v>25</v>
      </c>
      <c r="D1460" s="2" t="s">
        <v>2305</v>
      </c>
      <c r="E1460" t="s">
        <v>1316</v>
      </c>
      <c r="F1460" t="e">
        <f t="shared" si="45"/>
        <v>#VALUE!</v>
      </c>
      <c r="G1460" t="e">
        <f t="shared" si="44"/>
        <v>#VALUE!</v>
      </c>
      <c r="S1460">
        <v>37206</v>
      </c>
      <c r="T1460" t="s">
        <v>33</v>
      </c>
      <c r="U1460">
        <v>9503</v>
      </c>
      <c r="V1460">
        <v>6</v>
      </c>
      <c r="W1460">
        <v>1750810.514</v>
      </c>
      <c r="X1460">
        <v>673954.18359999999</v>
      </c>
    </row>
    <row r="1461" spans="1:24" x14ac:dyDescent="0.25">
      <c r="A1461">
        <v>43077</v>
      </c>
      <c r="B1461" s="1">
        <v>43131</v>
      </c>
      <c r="C1461" t="s">
        <v>25</v>
      </c>
      <c r="D1461" s="2" t="s">
        <v>2305</v>
      </c>
      <c r="E1461" t="s">
        <v>2259</v>
      </c>
      <c r="F1461" t="e">
        <f t="shared" si="45"/>
        <v>#VALUE!</v>
      </c>
      <c r="G1461" t="e">
        <f t="shared" si="44"/>
        <v>#VALUE!</v>
      </c>
      <c r="S1461">
        <v>37206</v>
      </c>
      <c r="T1461" t="s">
        <v>33</v>
      </c>
      <c r="U1461">
        <v>9503</v>
      </c>
      <c r="V1461">
        <v>6</v>
      </c>
      <c r="W1461">
        <v>1750726.736</v>
      </c>
      <c r="X1461">
        <v>673964.10430000001</v>
      </c>
    </row>
    <row r="1462" spans="1:24" x14ac:dyDescent="0.25">
      <c r="A1462">
        <v>43078</v>
      </c>
      <c r="B1462" s="1">
        <v>43131</v>
      </c>
      <c r="C1462" t="s">
        <v>25</v>
      </c>
      <c r="D1462" s="2" t="s">
        <v>2305</v>
      </c>
      <c r="E1462" t="s">
        <v>2306</v>
      </c>
      <c r="F1462" t="e">
        <f t="shared" si="45"/>
        <v>#VALUE!</v>
      </c>
      <c r="G1462" t="e">
        <f t="shared" si="44"/>
        <v>#VALUE!</v>
      </c>
      <c r="S1462">
        <v>37206</v>
      </c>
      <c r="T1462" t="s">
        <v>33</v>
      </c>
      <c r="U1462">
        <v>9503</v>
      </c>
      <c r="V1462">
        <v>6</v>
      </c>
      <c r="W1462">
        <v>1750865.936</v>
      </c>
      <c r="X1462">
        <v>673947.3027</v>
      </c>
    </row>
    <row r="1463" spans="1:24" x14ac:dyDescent="0.25">
      <c r="A1463">
        <v>43080</v>
      </c>
      <c r="B1463" s="1">
        <v>43131</v>
      </c>
      <c r="C1463" t="s">
        <v>11</v>
      </c>
      <c r="D1463" s="2" t="s">
        <v>1676</v>
      </c>
      <c r="E1463" t="s">
        <v>1677</v>
      </c>
      <c r="F1463" t="e">
        <f t="shared" si="45"/>
        <v>#VALUE!</v>
      </c>
      <c r="G1463" t="e">
        <f t="shared" si="44"/>
        <v>#VALUE!</v>
      </c>
      <c r="S1463">
        <v>37207</v>
      </c>
      <c r="T1463" t="s">
        <v>33</v>
      </c>
      <c r="U1463">
        <v>9203</v>
      </c>
      <c r="V1463">
        <v>5</v>
      </c>
      <c r="W1463">
        <v>1745071.6440000001</v>
      </c>
      <c r="X1463">
        <v>678326.54590000003</v>
      </c>
    </row>
    <row r="1464" spans="1:24" x14ac:dyDescent="0.25">
      <c r="A1464">
        <v>43088</v>
      </c>
      <c r="B1464" s="1">
        <v>43131</v>
      </c>
      <c r="C1464" t="s">
        <v>15</v>
      </c>
      <c r="D1464" s="2" t="s">
        <v>34</v>
      </c>
      <c r="E1464" t="s">
        <v>2307</v>
      </c>
      <c r="F1464" t="e">
        <f t="shared" si="45"/>
        <v>#VALUE!</v>
      </c>
      <c r="G1464" t="e">
        <f t="shared" si="44"/>
        <v>#VALUE!</v>
      </c>
      <c r="S1464">
        <v>37216</v>
      </c>
      <c r="T1464" t="s">
        <v>14</v>
      </c>
      <c r="U1464">
        <v>1205</v>
      </c>
      <c r="V1464">
        <v>7</v>
      </c>
      <c r="W1464">
        <v>1755364.335</v>
      </c>
      <c r="X1464">
        <v>681352.10329999996</v>
      </c>
    </row>
    <row r="1465" spans="1:24" x14ac:dyDescent="0.25">
      <c r="A1465">
        <v>43093</v>
      </c>
      <c r="B1465" s="1">
        <v>43131</v>
      </c>
      <c r="C1465" t="s">
        <v>15</v>
      </c>
      <c r="D1465" s="2" t="s">
        <v>2207</v>
      </c>
      <c r="E1465" t="s">
        <v>1219</v>
      </c>
      <c r="F1465">
        <f t="shared" si="45"/>
        <v>7</v>
      </c>
      <c r="G1465">
        <f t="shared" si="44"/>
        <v>7</v>
      </c>
      <c r="S1465">
        <v>37203</v>
      </c>
      <c r="T1465" t="s">
        <v>33</v>
      </c>
      <c r="U1465">
        <v>9208</v>
      </c>
      <c r="V1465">
        <v>21</v>
      </c>
      <c r="W1465">
        <v>1733182.733</v>
      </c>
      <c r="X1465">
        <v>663736.10160000005</v>
      </c>
    </row>
    <row r="1466" spans="1:24" x14ac:dyDescent="0.25">
      <c r="A1466">
        <v>43098</v>
      </c>
      <c r="B1466" s="1">
        <v>43131</v>
      </c>
      <c r="C1466" t="s">
        <v>15</v>
      </c>
      <c r="D1466" s="2" t="s">
        <v>2308</v>
      </c>
      <c r="E1466" t="s">
        <v>2309</v>
      </c>
      <c r="F1466" t="e">
        <f t="shared" si="45"/>
        <v>#VALUE!</v>
      </c>
      <c r="G1466" t="e">
        <f t="shared" si="44"/>
        <v>#VALUE!</v>
      </c>
      <c r="S1466">
        <v>37218</v>
      </c>
      <c r="T1466" t="s">
        <v>14</v>
      </c>
      <c r="U1466">
        <v>4202</v>
      </c>
      <c r="V1466">
        <v>2</v>
      </c>
      <c r="W1466">
        <v>1721623.53</v>
      </c>
      <c r="X1466">
        <v>676788.10179999995</v>
      </c>
    </row>
    <row r="1467" spans="1:24" x14ac:dyDescent="0.25">
      <c r="A1467">
        <v>43104</v>
      </c>
      <c r="B1467" s="1">
        <v>43131</v>
      </c>
      <c r="C1467" t="s">
        <v>11</v>
      </c>
      <c r="D1467" s="2" t="s">
        <v>2310</v>
      </c>
      <c r="E1467" t="s">
        <v>1547</v>
      </c>
      <c r="F1467" t="e">
        <f t="shared" si="45"/>
        <v>#VALUE!</v>
      </c>
      <c r="G1467" t="e">
        <f t="shared" si="44"/>
        <v>#VALUE!</v>
      </c>
      <c r="S1467">
        <v>37216</v>
      </c>
      <c r="T1467" t="s">
        <v>14</v>
      </c>
      <c r="U1467">
        <v>2205</v>
      </c>
      <c r="V1467">
        <v>8</v>
      </c>
      <c r="W1467">
        <v>1752551.648</v>
      </c>
      <c r="X1467">
        <v>687088.35699999996</v>
      </c>
    </row>
    <row r="1468" spans="1:24" x14ac:dyDescent="0.25">
      <c r="A1468">
        <v>43105</v>
      </c>
      <c r="B1468" s="1">
        <v>43131</v>
      </c>
      <c r="C1468" t="s">
        <v>15</v>
      </c>
      <c r="D1468" s="2" t="s">
        <v>1551</v>
      </c>
      <c r="E1468" t="s">
        <v>2311</v>
      </c>
      <c r="F1468" t="e">
        <f t="shared" si="45"/>
        <v>#VALUE!</v>
      </c>
      <c r="G1468" t="e">
        <f t="shared" si="44"/>
        <v>#VALUE!</v>
      </c>
      <c r="S1468">
        <v>37207</v>
      </c>
      <c r="T1468" t="s">
        <v>22</v>
      </c>
      <c r="U1468">
        <v>2206</v>
      </c>
      <c r="V1468">
        <v>2</v>
      </c>
      <c r="W1468">
        <v>1734211.5160000001</v>
      </c>
      <c r="X1468">
        <v>686563.72380000004</v>
      </c>
    </row>
    <row r="1469" spans="1:24" x14ac:dyDescent="0.25">
      <c r="A1469">
        <v>43113</v>
      </c>
      <c r="B1469" s="1">
        <v>43131</v>
      </c>
      <c r="C1469" t="s">
        <v>15</v>
      </c>
      <c r="D1469" s="2" t="s">
        <v>2312</v>
      </c>
      <c r="E1469" t="s">
        <v>2313</v>
      </c>
      <c r="F1469" t="e">
        <f t="shared" si="45"/>
        <v>#VALUE!</v>
      </c>
      <c r="G1469" t="e">
        <f t="shared" si="44"/>
        <v>#VALUE!</v>
      </c>
      <c r="S1469">
        <v>37216</v>
      </c>
      <c r="T1469" t="s">
        <v>14</v>
      </c>
      <c r="U1469">
        <v>2203</v>
      </c>
      <c r="V1469">
        <v>7</v>
      </c>
      <c r="W1469">
        <v>1757799.2849999999</v>
      </c>
      <c r="X1469">
        <v>686316.72019999998</v>
      </c>
    </row>
    <row r="1470" spans="1:24" x14ac:dyDescent="0.25">
      <c r="A1470">
        <v>43122</v>
      </c>
      <c r="B1470" s="1">
        <v>43131</v>
      </c>
      <c r="C1470" t="s">
        <v>25</v>
      </c>
      <c r="D1470" s="2" t="s">
        <v>2314</v>
      </c>
      <c r="E1470" t="s">
        <v>2315</v>
      </c>
      <c r="F1470" t="e">
        <f t="shared" si="45"/>
        <v>#VALUE!</v>
      </c>
      <c r="G1470" t="e">
        <f t="shared" si="44"/>
        <v>#VALUE!</v>
      </c>
      <c r="S1470">
        <v>37209</v>
      </c>
      <c r="T1470" t="s">
        <v>22</v>
      </c>
      <c r="U1470">
        <v>3306</v>
      </c>
      <c r="V1470">
        <v>21</v>
      </c>
      <c r="W1470">
        <v>1724393.2490000001</v>
      </c>
      <c r="X1470">
        <v>663797.27410000004</v>
      </c>
    </row>
    <row r="1471" spans="1:24" x14ac:dyDescent="0.25">
      <c r="A1471">
        <v>43138</v>
      </c>
      <c r="B1471" s="1">
        <v>43131</v>
      </c>
      <c r="C1471" t="s">
        <v>15</v>
      </c>
      <c r="D1471" s="2" t="s">
        <v>2316</v>
      </c>
      <c r="E1471" t="s">
        <v>2317</v>
      </c>
      <c r="F1471" t="e">
        <f t="shared" si="45"/>
        <v>#VALUE!</v>
      </c>
      <c r="G1471" t="e">
        <f t="shared" si="44"/>
        <v>#VALUE!</v>
      </c>
      <c r="S1471">
        <v>37218</v>
      </c>
      <c r="T1471" t="s">
        <v>14</v>
      </c>
      <c r="U1471">
        <v>4202</v>
      </c>
      <c r="V1471">
        <v>1</v>
      </c>
      <c r="W1471">
        <v>1718605.9310000001</v>
      </c>
      <c r="X1471">
        <v>685873.70369999995</v>
      </c>
    </row>
    <row r="1472" spans="1:24" ht="30" x14ac:dyDescent="0.25">
      <c r="A1472">
        <v>43150</v>
      </c>
      <c r="B1472" s="1">
        <v>43131</v>
      </c>
      <c r="C1472" t="s">
        <v>15</v>
      </c>
      <c r="D1472" s="2" t="s">
        <v>2318</v>
      </c>
      <c r="E1472" t="s">
        <v>2319</v>
      </c>
      <c r="F1472" t="e">
        <f t="shared" si="45"/>
        <v>#VALUE!</v>
      </c>
      <c r="G1472" t="e">
        <f t="shared" si="44"/>
        <v>#VALUE!</v>
      </c>
      <c r="S1472">
        <v>37215</v>
      </c>
      <c r="T1472" t="s">
        <v>14</v>
      </c>
      <c r="U1472">
        <v>3301</v>
      </c>
      <c r="V1472">
        <v>34</v>
      </c>
      <c r="W1472">
        <v>1723672.0349999999</v>
      </c>
      <c r="X1472">
        <v>644174.08299999998</v>
      </c>
    </row>
    <row r="1473" spans="1:24" x14ac:dyDescent="0.25">
      <c r="A1473">
        <v>43158</v>
      </c>
      <c r="B1473" s="1">
        <v>43131</v>
      </c>
      <c r="C1473" t="s">
        <v>15</v>
      </c>
      <c r="D1473" s="2" t="s">
        <v>2320</v>
      </c>
      <c r="E1473" t="s">
        <v>2321</v>
      </c>
      <c r="F1473" t="e">
        <f t="shared" si="45"/>
        <v>#VALUE!</v>
      </c>
      <c r="G1473" t="e">
        <f t="shared" si="44"/>
        <v>#VALUE!</v>
      </c>
      <c r="S1473">
        <v>37204</v>
      </c>
      <c r="T1473" t="s">
        <v>14</v>
      </c>
      <c r="U1473">
        <v>3302</v>
      </c>
      <c r="V1473">
        <v>25</v>
      </c>
      <c r="W1473">
        <v>1734057.9339999999</v>
      </c>
      <c r="X1473">
        <v>645616.09609999997</v>
      </c>
    </row>
    <row r="1474" spans="1:24" x14ac:dyDescent="0.25">
      <c r="A1474">
        <v>43170</v>
      </c>
      <c r="B1474" s="1">
        <v>43131</v>
      </c>
      <c r="C1474" t="s">
        <v>15</v>
      </c>
      <c r="D1474" s="2" t="s">
        <v>2322</v>
      </c>
      <c r="E1474" t="s">
        <v>1062</v>
      </c>
      <c r="F1474" t="e">
        <f t="shared" si="45"/>
        <v>#VALUE!</v>
      </c>
      <c r="G1474" t="e">
        <f t="shared" si="44"/>
        <v>#VALUE!</v>
      </c>
      <c r="S1474">
        <v>37215</v>
      </c>
      <c r="T1474" t="s">
        <v>14</v>
      </c>
      <c r="U1474">
        <v>3305</v>
      </c>
      <c r="V1474">
        <v>25</v>
      </c>
      <c r="W1474">
        <v>1726493.4339999999</v>
      </c>
      <c r="X1474">
        <v>644878.41280000005</v>
      </c>
    </row>
    <row r="1475" spans="1:24" x14ac:dyDescent="0.25">
      <c r="A1475">
        <v>43176</v>
      </c>
      <c r="B1475" s="1">
        <v>43131</v>
      </c>
      <c r="C1475" t="s">
        <v>15</v>
      </c>
      <c r="D1475" s="2" t="s">
        <v>34</v>
      </c>
      <c r="E1475" t="s">
        <v>2323</v>
      </c>
      <c r="F1475" t="e">
        <f t="shared" si="45"/>
        <v>#VALUE!</v>
      </c>
      <c r="G1475" t="e">
        <f t="shared" ref="G1475:G1538" si="46">SEARCH($G$1,D1475,1)</f>
        <v>#VALUE!</v>
      </c>
      <c r="S1475">
        <v>37207</v>
      </c>
      <c r="T1475" t="s">
        <v>14</v>
      </c>
      <c r="U1475">
        <v>3201</v>
      </c>
      <c r="V1475">
        <v>3</v>
      </c>
      <c r="W1475">
        <v>1726508.3319999999</v>
      </c>
      <c r="X1475">
        <v>695190.50580000004</v>
      </c>
    </row>
    <row r="1476" spans="1:24" x14ac:dyDescent="0.25">
      <c r="A1476">
        <v>43195</v>
      </c>
      <c r="B1476" s="1">
        <v>43131</v>
      </c>
      <c r="C1476" t="s">
        <v>15</v>
      </c>
      <c r="D1476" s="2" t="s">
        <v>2324</v>
      </c>
      <c r="E1476" t="s">
        <v>2325</v>
      </c>
      <c r="F1476" t="e">
        <f t="shared" ref="F1476:F1539" si="47">SEARCH($G$1,D1476,1)</f>
        <v>#VALUE!</v>
      </c>
      <c r="G1476" t="e">
        <f t="shared" si="46"/>
        <v>#VALUE!</v>
      </c>
      <c r="S1476">
        <v>37215</v>
      </c>
      <c r="T1476" t="s">
        <v>14</v>
      </c>
      <c r="U1476" t="s">
        <v>555</v>
      </c>
      <c r="V1476">
        <v>25</v>
      </c>
      <c r="W1476">
        <v>1728453.084</v>
      </c>
      <c r="X1476">
        <v>651254.58140000002</v>
      </c>
    </row>
    <row r="1477" spans="1:24" x14ac:dyDescent="0.25">
      <c r="A1477">
        <v>43200</v>
      </c>
      <c r="B1477" s="1">
        <v>43131</v>
      </c>
      <c r="C1477" t="s">
        <v>15</v>
      </c>
      <c r="D1477" s="2" t="s">
        <v>2326</v>
      </c>
      <c r="E1477" t="s">
        <v>2327</v>
      </c>
      <c r="F1477">
        <f t="shared" si="47"/>
        <v>34</v>
      </c>
      <c r="G1477">
        <f t="shared" si="46"/>
        <v>34</v>
      </c>
      <c r="S1477">
        <v>37218</v>
      </c>
      <c r="T1477" t="s">
        <v>14</v>
      </c>
      <c r="U1477">
        <v>4204</v>
      </c>
      <c r="V1477">
        <v>2</v>
      </c>
      <c r="W1477">
        <v>1725784.173</v>
      </c>
      <c r="X1477">
        <v>681401.90969999996</v>
      </c>
    </row>
    <row r="1478" spans="1:24" x14ac:dyDescent="0.25">
      <c r="A1478">
        <v>43201</v>
      </c>
      <c r="B1478" s="1">
        <v>43131</v>
      </c>
      <c r="C1478" t="s">
        <v>15</v>
      </c>
      <c r="D1478" s="2" t="s">
        <v>2328</v>
      </c>
      <c r="E1478" t="s">
        <v>2329</v>
      </c>
      <c r="F1478" t="e">
        <f t="shared" si="47"/>
        <v>#VALUE!</v>
      </c>
      <c r="G1478" t="e">
        <f t="shared" si="46"/>
        <v>#VALUE!</v>
      </c>
      <c r="S1478">
        <v>37207</v>
      </c>
      <c r="T1478" t="s">
        <v>33</v>
      </c>
      <c r="U1478">
        <v>9203</v>
      </c>
      <c r="V1478">
        <v>5</v>
      </c>
      <c r="W1478">
        <v>1744128.6769999999</v>
      </c>
      <c r="X1478">
        <v>677354.56510000001</v>
      </c>
    </row>
    <row r="1479" spans="1:24" x14ac:dyDescent="0.25">
      <c r="A1479">
        <v>43204</v>
      </c>
      <c r="B1479" s="1">
        <v>43131</v>
      </c>
      <c r="C1479" t="s">
        <v>15</v>
      </c>
      <c r="D1479" s="2" t="s">
        <v>2330</v>
      </c>
      <c r="E1479" t="s">
        <v>2331</v>
      </c>
      <c r="F1479" t="e">
        <f t="shared" si="47"/>
        <v>#VALUE!</v>
      </c>
      <c r="G1479" t="e">
        <f t="shared" si="46"/>
        <v>#VALUE!</v>
      </c>
      <c r="S1479">
        <v>37218</v>
      </c>
      <c r="T1479" t="s">
        <v>14</v>
      </c>
      <c r="U1479">
        <v>4202</v>
      </c>
      <c r="V1479">
        <v>1</v>
      </c>
      <c r="W1479">
        <v>1719141.132</v>
      </c>
      <c r="X1479">
        <v>684881.70239999995</v>
      </c>
    </row>
    <row r="1480" spans="1:24" x14ac:dyDescent="0.25">
      <c r="A1480">
        <v>43207</v>
      </c>
      <c r="B1480" s="1">
        <v>43131</v>
      </c>
      <c r="C1480" t="s">
        <v>25</v>
      </c>
      <c r="D1480" s="2" t="s">
        <v>2332</v>
      </c>
      <c r="E1480" t="s">
        <v>2333</v>
      </c>
      <c r="F1480" t="e">
        <f t="shared" si="47"/>
        <v>#VALUE!</v>
      </c>
      <c r="G1480" t="e">
        <f t="shared" si="46"/>
        <v>#VALUE!</v>
      </c>
      <c r="S1480">
        <v>37215</v>
      </c>
      <c r="T1480" t="s">
        <v>14</v>
      </c>
      <c r="U1480">
        <v>3304</v>
      </c>
      <c r="V1480">
        <v>34</v>
      </c>
      <c r="W1480">
        <v>1720985.331</v>
      </c>
      <c r="X1480">
        <v>645751.59759999998</v>
      </c>
    </row>
    <row r="1481" spans="1:24" x14ac:dyDescent="0.25">
      <c r="A1481">
        <v>43216</v>
      </c>
      <c r="B1481" s="1">
        <v>43131</v>
      </c>
      <c r="C1481" t="s">
        <v>11</v>
      </c>
      <c r="D1481" s="2" t="s">
        <v>414</v>
      </c>
      <c r="E1481" t="s">
        <v>2334</v>
      </c>
      <c r="F1481" t="e">
        <f t="shared" si="47"/>
        <v>#VALUE!</v>
      </c>
      <c r="G1481" t="e">
        <f t="shared" si="46"/>
        <v>#VALUE!</v>
      </c>
      <c r="S1481">
        <v>37205</v>
      </c>
      <c r="T1481" t="s">
        <v>14</v>
      </c>
      <c r="U1481">
        <v>1303</v>
      </c>
      <c r="V1481">
        <v>23</v>
      </c>
      <c r="W1481">
        <v>1706404.328</v>
      </c>
      <c r="X1481">
        <v>644064.89749999996</v>
      </c>
    </row>
    <row r="1482" spans="1:24" x14ac:dyDescent="0.25">
      <c r="A1482">
        <v>43217</v>
      </c>
      <c r="B1482" s="1">
        <v>43131</v>
      </c>
      <c r="C1482" t="s">
        <v>15</v>
      </c>
      <c r="D1482" s="2" t="s">
        <v>2335</v>
      </c>
      <c r="E1482" t="s">
        <v>2336</v>
      </c>
      <c r="F1482" t="e">
        <f t="shared" si="47"/>
        <v>#VALUE!</v>
      </c>
      <c r="G1482" t="e">
        <f t="shared" si="46"/>
        <v>#VALUE!</v>
      </c>
      <c r="S1482">
        <v>37205</v>
      </c>
      <c r="T1482" t="s">
        <v>14</v>
      </c>
      <c r="U1482">
        <v>1303</v>
      </c>
      <c r="V1482">
        <v>23</v>
      </c>
      <c r="W1482">
        <v>1707565.929</v>
      </c>
      <c r="X1482">
        <v>644012.09629999998</v>
      </c>
    </row>
    <row r="1483" spans="1:24" x14ac:dyDescent="0.25">
      <c r="A1483">
        <v>43220</v>
      </c>
      <c r="B1483" s="1">
        <v>43131</v>
      </c>
      <c r="C1483" t="s">
        <v>15</v>
      </c>
      <c r="D1483" s="2" t="s">
        <v>140</v>
      </c>
      <c r="E1483" t="s">
        <v>2337</v>
      </c>
      <c r="F1483" t="e">
        <f t="shared" si="47"/>
        <v>#VALUE!</v>
      </c>
      <c r="G1483" t="e">
        <f t="shared" si="46"/>
        <v>#VALUE!</v>
      </c>
      <c r="S1483">
        <v>37209</v>
      </c>
      <c r="T1483" t="s">
        <v>33</v>
      </c>
      <c r="U1483">
        <v>9302</v>
      </c>
      <c r="V1483">
        <v>20</v>
      </c>
      <c r="W1483">
        <v>1716313.8259999999</v>
      </c>
      <c r="X1483">
        <v>667579.89399999997</v>
      </c>
    </row>
    <row r="1484" spans="1:24" x14ac:dyDescent="0.25">
      <c r="A1484">
        <v>43221</v>
      </c>
      <c r="B1484" s="1">
        <v>43131</v>
      </c>
      <c r="C1484" t="s">
        <v>11</v>
      </c>
      <c r="D1484" s="2" t="s">
        <v>710</v>
      </c>
      <c r="E1484" t="s">
        <v>2338</v>
      </c>
      <c r="F1484" t="e">
        <f t="shared" si="47"/>
        <v>#VALUE!</v>
      </c>
      <c r="G1484" t="e">
        <f t="shared" si="46"/>
        <v>#VALUE!</v>
      </c>
      <c r="S1484">
        <v>37205</v>
      </c>
      <c r="T1484" t="s">
        <v>14</v>
      </c>
      <c r="U1484">
        <v>1304</v>
      </c>
      <c r="V1484">
        <v>23</v>
      </c>
      <c r="W1484">
        <v>1699899.8670000001</v>
      </c>
      <c r="X1484">
        <v>642390.90119999996</v>
      </c>
    </row>
    <row r="1485" spans="1:24" ht="30" x14ac:dyDescent="0.25">
      <c r="A1485">
        <v>43228</v>
      </c>
      <c r="B1485" s="1">
        <v>43131</v>
      </c>
      <c r="C1485" t="s">
        <v>15</v>
      </c>
      <c r="D1485" s="2" t="s">
        <v>2339</v>
      </c>
      <c r="E1485" t="s">
        <v>1502</v>
      </c>
      <c r="F1485" t="e">
        <f t="shared" si="47"/>
        <v>#VALUE!</v>
      </c>
      <c r="G1485" t="e">
        <f t="shared" si="46"/>
        <v>#VALUE!</v>
      </c>
      <c r="S1485">
        <v>37215</v>
      </c>
      <c r="T1485" t="s">
        <v>14</v>
      </c>
      <c r="U1485">
        <v>3303</v>
      </c>
      <c r="V1485">
        <v>25</v>
      </c>
      <c r="W1485">
        <v>1729240.3330000001</v>
      </c>
      <c r="X1485">
        <v>642924.897</v>
      </c>
    </row>
    <row r="1486" spans="1:24" x14ac:dyDescent="0.25">
      <c r="A1486">
        <v>43241</v>
      </c>
      <c r="B1486" s="1">
        <v>43132</v>
      </c>
      <c r="C1486" t="s">
        <v>15</v>
      </c>
      <c r="D1486" s="2" t="s">
        <v>2340</v>
      </c>
      <c r="E1486" t="s">
        <v>2341</v>
      </c>
      <c r="F1486" t="e">
        <f t="shared" si="47"/>
        <v>#VALUE!</v>
      </c>
      <c r="G1486" t="e">
        <f t="shared" si="46"/>
        <v>#VALUE!</v>
      </c>
      <c r="S1486">
        <v>37205</v>
      </c>
      <c r="T1486" t="s">
        <v>14</v>
      </c>
      <c r="U1486">
        <v>1302</v>
      </c>
      <c r="V1486">
        <v>34</v>
      </c>
      <c r="W1486">
        <v>1711877.7919999999</v>
      </c>
      <c r="X1486">
        <v>639136.07830000005</v>
      </c>
    </row>
    <row r="1487" spans="1:24" x14ac:dyDescent="0.25">
      <c r="A1487">
        <v>43242</v>
      </c>
      <c r="B1487" s="1">
        <v>43132</v>
      </c>
      <c r="C1487" t="s">
        <v>15</v>
      </c>
      <c r="D1487" s="2" t="s">
        <v>2342</v>
      </c>
      <c r="E1487" t="s">
        <v>2343</v>
      </c>
      <c r="F1487" t="e">
        <f t="shared" si="47"/>
        <v>#VALUE!</v>
      </c>
      <c r="G1487" t="e">
        <f t="shared" si="46"/>
        <v>#VALUE!</v>
      </c>
      <c r="S1487">
        <v>37205</v>
      </c>
      <c r="T1487" t="s">
        <v>14</v>
      </c>
      <c r="U1487" t="s">
        <v>2344</v>
      </c>
      <c r="V1487">
        <v>23</v>
      </c>
      <c r="W1487">
        <v>1709016.28</v>
      </c>
      <c r="X1487">
        <v>643029.68610000005</v>
      </c>
    </row>
    <row r="1488" spans="1:24" x14ac:dyDescent="0.25">
      <c r="A1488">
        <v>43249</v>
      </c>
      <c r="B1488" s="1">
        <v>43132</v>
      </c>
      <c r="C1488" t="s">
        <v>25</v>
      </c>
      <c r="D1488" s="2" t="s">
        <v>732</v>
      </c>
      <c r="E1488" t="s">
        <v>82</v>
      </c>
      <c r="F1488" t="e">
        <f t="shared" si="47"/>
        <v>#VALUE!</v>
      </c>
      <c r="G1488" t="e">
        <f t="shared" si="46"/>
        <v>#VALUE!</v>
      </c>
      <c r="S1488">
        <v>37211</v>
      </c>
      <c r="T1488" t="s">
        <v>14</v>
      </c>
      <c r="U1488">
        <v>4304</v>
      </c>
      <c r="V1488">
        <v>16</v>
      </c>
      <c r="W1488">
        <v>1753142.311</v>
      </c>
      <c r="X1488">
        <v>644278.10190000001</v>
      </c>
    </row>
    <row r="1489" spans="1:24" x14ac:dyDescent="0.25">
      <c r="A1489">
        <v>43292</v>
      </c>
      <c r="B1489" s="1">
        <v>43132</v>
      </c>
      <c r="C1489" t="s">
        <v>15</v>
      </c>
      <c r="D1489" s="2" t="s">
        <v>2345</v>
      </c>
      <c r="E1489" t="s">
        <v>1534</v>
      </c>
      <c r="F1489" t="e">
        <f t="shared" si="47"/>
        <v>#VALUE!</v>
      </c>
      <c r="G1489" t="e">
        <f t="shared" si="46"/>
        <v>#VALUE!</v>
      </c>
      <c r="S1489">
        <v>37215</v>
      </c>
      <c r="T1489" t="s">
        <v>14</v>
      </c>
      <c r="U1489">
        <v>3305</v>
      </c>
      <c r="V1489">
        <v>25</v>
      </c>
      <c r="W1489">
        <v>1729197.4469999999</v>
      </c>
      <c r="X1489">
        <v>643195.87470000004</v>
      </c>
    </row>
    <row r="1490" spans="1:24" ht="30" x14ac:dyDescent="0.25">
      <c r="A1490">
        <v>43300</v>
      </c>
      <c r="B1490" s="1">
        <v>43132</v>
      </c>
      <c r="C1490" t="s">
        <v>11</v>
      </c>
      <c r="D1490" s="2" t="s">
        <v>2346</v>
      </c>
      <c r="E1490" t="s">
        <v>2150</v>
      </c>
      <c r="F1490" t="e">
        <f t="shared" si="47"/>
        <v>#VALUE!</v>
      </c>
      <c r="G1490" t="e">
        <f t="shared" si="46"/>
        <v>#VALUE!</v>
      </c>
      <c r="S1490">
        <v>37212</v>
      </c>
      <c r="T1490" t="s">
        <v>14</v>
      </c>
      <c r="U1490">
        <v>2305</v>
      </c>
      <c r="V1490">
        <v>18</v>
      </c>
      <c r="W1490">
        <v>1729214.095</v>
      </c>
      <c r="X1490">
        <v>653414.41630000004</v>
      </c>
    </row>
    <row r="1491" spans="1:24" x14ac:dyDescent="0.25">
      <c r="A1491">
        <v>43304</v>
      </c>
      <c r="B1491" s="1">
        <v>43132</v>
      </c>
      <c r="C1491" t="s">
        <v>15</v>
      </c>
      <c r="D1491" s="2" t="s">
        <v>2347</v>
      </c>
      <c r="E1491" t="s">
        <v>2348</v>
      </c>
      <c r="F1491" t="e">
        <f t="shared" si="47"/>
        <v>#VALUE!</v>
      </c>
      <c r="G1491" t="e">
        <f t="shared" si="46"/>
        <v>#VALUE!</v>
      </c>
      <c r="S1491">
        <v>37208</v>
      </c>
      <c r="T1491" t="s">
        <v>33</v>
      </c>
      <c r="U1491">
        <v>9303</v>
      </c>
      <c r="V1491">
        <v>21</v>
      </c>
      <c r="W1491">
        <v>1728192</v>
      </c>
      <c r="X1491">
        <v>668654.58620000002</v>
      </c>
    </row>
    <row r="1492" spans="1:24" x14ac:dyDescent="0.25">
      <c r="A1492">
        <v>43306</v>
      </c>
      <c r="B1492" s="1">
        <v>43132</v>
      </c>
      <c r="C1492" t="s">
        <v>15</v>
      </c>
      <c r="D1492" s="2" t="s">
        <v>2347</v>
      </c>
      <c r="E1492" t="s">
        <v>2349</v>
      </c>
      <c r="F1492" t="e">
        <f t="shared" si="47"/>
        <v>#VALUE!</v>
      </c>
      <c r="G1492" t="e">
        <f t="shared" si="46"/>
        <v>#VALUE!</v>
      </c>
      <c r="S1492">
        <v>37208</v>
      </c>
      <c r="T1492" t="s">
        <v>33</v>
      </c>
      <c r="U1492">
        <v>9303</v>
      </c>
      <c r="V1492">
        <v>21</v>
      </c>
      <c r="W1492">
        <v>1728192.3330000001</v>
      </c>
      <c r="X1492">
        <v>668653.70120000001</v>
      </c>
    </row>
    <row r="1493" spans="1:24" x14ac:dyDescent="0.25">
      <c r="A1493">
        <v>43326</v>
      </c>
      <c r="B1493" s="1">
        <v>43132</v>
      </c>
      <c r="C1493" t="s">
        <v>15</v>
      </c>
      <c r="D1493" s="2" t="s">
        <v>2350</v>
      </c>
      <c r="E1493" t="s">
        <v>2351</v>
      </c>
      <c r="F1493" t="e">
        <f t="shared" si="47"/>
        <v>#VALUE!</v>
      </c>
      <c r="G1493" t="e">
        <f t="shared" si="46"/>
        <v>#VALUE!</v>
      </c>
      <c r="S1493">
        <v>37205</v>
      </c>
      <c r="T1493" t="s">
        <v>33</v>
      </c>
      <c r="V1493">
        <v>24</v>
      </c>
      <c r="W1493">
        <v>1725423.9450000001</v>
      </c>
      <c r="X1493">
        <v>657143.77729999996</v>
      </c>
    </row>
    <row r="1494" spans="1:24" x14ac:dyDescent="0.25">
      <c r="A1494">
        <v>43335</v>
      </c>
      <c r="B1494" s="1">
        <v>43132</v>
      </c>
      <c r="C1494" t="s">
        <v>15</v>
      </c>
      <c r="D1494" s="2" t="s">
        <v>2352</v>
      </c>
      <c r="E1494" t="s">
        <v>2353</v>
      </c>
      <c r="F1494" t="e">
        <f t="shared" si="47"/>
        <v>#VALUE!</v>
      </c>
      <c r="G1494" t="e">
        <f t="shared" si="46"/>
        <v>#VALUE!</v>
      </c>
      <c r="S1494">
        <v>37205</v>
      </c>
      <c r="T1494" t="s">
        <v>14</v>
      </c>
      <c r="U1494">
        <v>1302</v>
      </c>
      <c r="V1494">
        <v>34</v>
      </c>
      <c r="W1494">
        <v>1710643.585</v>
      </c>
      <c r="X1494">
        <v>640235.54489999998</v>
      </c>
    </row>
    <row r="1495" spans="1:24" ht="30" x14ac:dyDescent="0.25">
      <c r="A1495">
        <v>43336</v>
      </c>
      <c r="B1495" s="1">
        <v>43132</v>
      </c>
      <c r="C1495" t="s">
        <v>11</v>
      </c>
      <c r="D1495" s="2" t="s">
        <v>2354</v>
      </c>
      <c r="E1495" t="s">
        <v>945</v>
      </c>
      <c r="F1495">
        <f t="shared" si="47"/>
        <v>21</v>
      </c>
      <c r="G1495">
        <f t="shared" si="46"/>
        <v>21</v>
      </c>
      <c r="S1495">
        <v>37205</v>
      </c>
      <c r="T1495" t="s">
        <v>14</v>
      </c>
      <c r="U1495">
        <v>2303</v>
      </c>
      <c r="V1495">
        <v>24</v>
      </c>
      <c r="W1495">
        <v>1719491.898</v>
      </c>
      <c r="X1495">
        <v>652094.96990000003</v>
      </c>
    </row>
    <row r="1496" spans="1:24" x14ac:dyDescent="0.25">
      <c r="A1496">
        <v>43338</v>
      </c>
      <c r="B1496" s="1">
        <v>43132</v>
      </c>
      <c r="C1496" t="s">
        <v>15</v>
      </c>
      <c r="D1496" s="2" t="s">
        <v>1572</v>
      </c>
      <c r="E1496" t="s">
        <v>2355</v>
      </c>
      <c r="F1496" t="e">
        <f t="shared" si="47"/>
        <v>#VALUE!</v>
      </c>
      <c r="G1496" t="e">
        <f t="shared" si="46"/>
        <v>#VALUE!</v>
      </c>
      <c r="S1496">
        <v>37205</v>
      </c>
      <c r="T1496" t="s">
        <v>14</v>
      </c>
      <c r="U1496">
        <v>1304</v>
      </c>
      <c r="V1496">
        <v>23</v>
      </c>
      <c r="W1496">
        <v>1713428.7239999999</v>
      </c>
      <c r="X1496">
        <v>651146.71620000002</v>
      </c>
    </row>
    <row r="1497" spans="1:24" x14ac:dyDescent="0.25">
      <c r="A1497">
        <v>43343</v>
      </c>
      <c r="B1497" s="1">
        <v>43132</v>
      </c>
      <c r="C1497" t="s">
        <v>15</v>
      </c>
      <c r="D1497" s="2" t="s">
        <v>2356</v>
      </c>
      <c r="E1497" t="s">
        <v>2357</v>
      </c>
      <c r="F1497" t="e">
        <f t="shared" si="47"/>
        <v>#VALUE!</v>
      </c>
      <c r="G1497" t="e">
        <f t="shared" si="46"/>
        <v>#VALUE!</v>
      </c>
      <c r="S1497">
        <v>37211</v>
      </c>
      <c r="T1497" t="s">
        <v>14</v>
      </c>
      <c r="U1497">
        <v>2405</v>
      </c>
      <c r="V1497">
        <v>30</v>
      </c>
      <c r="W1497">
        <v>1757606.736</v>
      </c>
      <c r="X1497">
        <v>636704.09470000002</v>
      </c>
    </row>
    <row r="1498" spans="1:24" x14ac:dyDescent="0.25">
      <c r="A1498">
        <v>43351</v>
      </c>
      <c r="B1498" s="1">
        <v>43132</v>
      </c>
      <c r="C1498" t="s">
        <v>11</v>
      </c>
      <c r="D1498" s="2" t="s">
        <v>479</v>
      </c>
      <c r="E1498" t="s">
        <v>2358</v>
      </c>
      <c r="F1498" t="e">
        <f t="shared" si="47"/>
        <v>#VALUE!</v>
      </c>
      <c r="G1498" t="e">
        <f t="shared" si="46"/>
        <v>#VALUE!</v>
      </c>
      <c r="S1498">
        <v>37215</v>
      </c>
      <c r="T1498" t="s">
        <v>14</v>
      </c>
      <c r="U1498">
        <v>2305</v>
      </c>
      <c r="V1498">
        <v>25</v>
      </c>
      <c r="W1498">
        <v>1728732.6259999999</v>
      </c>
      <c r="X1498">
        <v>651270.54799999995</v>
      </c>
    </row>
    <row r="1499" spans="1:24" x14ac:dyDescent="0.25">
      <c r="A1499">
        <v>43358</v>
      </c>
      <c r="B1499" s="1">
        <v>43132</v>
      </c>
      <c r="C1499" t="s">
        <v>15</v>
      </c>
      <c r="D1499" s="2" t="s">
        <v>2359</v>
      </c>
      <c r="E1499" t="s">
        <v>1520</v>
      </c>
      <c r="F1499" t="e">
        <f t="shared" si="47"/>
        <v>#VALUE!</v>
      </c>
      <c r="G1499" t="e">
        <f t="shared" si="46"/>
        <v>#VALUE!</v>
      </c>
      <c r="S1499">
        <v>37204</v>
      </c>
      <c r="T1499" t="s">
        <v>14</v>
      </c>
      <c r="U1499">
        <v>3302</v>
      </c>
      <c r="V1499">
        <v>25</v>
      </c>
      <c r="W1499">
        <v>1732894.933</v>
      </c>
      <c r="X1499">
        <v>642163.1263</v>
      </c>
    </row>
    <row r="1500" spans="1:24" x14ac:dyDescent="0.25">
      <c r="A1500">
        <v>43359</v>
      </c>
      <c r="B1500" s="1">
        <v>43132</v>
      </c>
      <c r="C1500" t="s">
        <v>15</v>
      </c>
      <c r="D1500" s="2" t="s">
        <v>95</v>
      </c>
      <c r="E1500" t="s">
        <v>2360</v>
      </c>
      <c r="F1500" t="e">
        <f t="shared" si="47"/>
        <v>#VALUE!</v>
      </c>
      <c r="G1500" t="e">
        <f t="shared" si="46"/>
        <v>#VALUE!</v>
      </c>
      <c r="S1500">
        <v>37215</v>
      </c>
      <c r="T1500" t="s">
        <v>14</v>
      </c>
      <c r="U1500">
        <v>3305</v>
      </c>
      <c r="V1500">
        <v>25</v>
      </c>
      <c r="W1500">
        <v>1729355.0649999999</v>
      </c>
      <c r="X1500">
        <v>644392.26729999995</v>
      </c>
    </row>
    <row r="1501" spans="1:24" x14ac:dyDescent="0.25">
      <c r="A1501">
        <v>43374</v>
      </c>
      <c r="B1501" s="1">
        <v>43132</v>
      </c>
      <c r="C1501" t="s">
        <v>11</v>
      </c>
      <c r="D1501" s="2" t="s">
        <v>328</v>
      </c>
      <c r="E1501" t="s">
        <v>2361</v>
      </c>
      <c r="F1501" t="e">
        <f t="shared" si="47"/>
        <v>#VALUE!</v>
      </c>
      <c r="G1501" t="e">
        <f t="shared" si="46"/>
        <v>#VALUE!</v>
      </c>
      <c r="S1501">
        <v>37211</v>
      </c>
      <c r="T1501" t="s">
        <v>14</v>
      </c>
      <c r="U1501">
        <v>3401</v>
      </c>
      <c r="V1501">
        <v>27</v>
      </c>
      <c r="W1501">
        <v>1752702.2420000001</v>
      </c>
      <c r="X1501">
        <v>628849.83160000003</v>
      </c>
    </row>
    <row r="1502" spans="1:24" x14ac:dyDescent="0.25">
      <c r="A1502">
        <v>43376</v>
      </c>
      <c r="B1502" s="1">
        <v>43132</v>
      </c>
      <c r="C1502" t="s">
        <v>25</v>
      </c>
      <c r="D1502" s="2" t="s">
        <v>1731</v>
      </c>
      <c r="E1502" t="s">
        <v>1184</v>
      </c>
      <c r="F1502" t="e">
        <f t="shared" si="47"/>
        <v>#VALUE!</v>
      </c>
      <c r="G1502" t="e">
        <f t="shared" si="46"/>
        <v>#VALUE!</v>
      </c>
      <c r="S1502">
        <v>37215</v>
      </c>
      <c r="T1502" t="s">
        <v>14</v>
      </c>
      <c r="U1502">
        <v>3302</v>
      </c>
      <c r="V1502">
        <v>25</v>
      </c>
      <c r="W1502">
        <v>1731706.422</v>
      </c>
      <c r="X1502">
        <v>644376.21279999998</v>
      </c>
    </row>
    <row r="1503" spans="1:24" ht="30" x14ac:dyDescent="0.25">
      <c r="A1503">
        <v>43383</v>
      </c>
      <c r="B1503" s="1">
        <v>43132</v>
      </c>
      <c r="C1503" t="s">
        <v>25</v>
      </c>
      <c r="D1503" s="2" t="s">
        <v>2362</v>
      </c>
      <c r="E1503" t="s">
        <v>2363</v>
      </c>
      <c r="F1503" t="e">
        <f t="shared" si="47"/>
        <v>#VALUE!</v>
      </c>
      <c r="G1503" t="e">
        <f t="shared" si="46"/>
        <v>#VALUE!</v>
      </c>
      <c r="S1503">
        <v>37211</v>
      </c>
      <c r="T1503" t="s">
        <v>14</v>
      </c>
      <c r="U1503">
        <v>3404</v>
      </c>
      <c r="V1503">
        <v>30</v>
      </c>
      <c r="W1503">
        <v>1765279.5379999999</v>
      </c>
      <c r="X1503">
        <v>630623.29359999998</v>
      </c>
    </row>
    <row r="1504" spans="1:24" x14ac:dyDescent="0.25">
      <c r="A1504">
        <v>43399</v>
      </c>
      <c r="B1504" s="1">
        <v>43132</v>
      </c>
      <c r="C1504" t="s">
        <v>15</v>
      </c>
      <c r="D1504" s="2" t="s">
        <v>2364</v>
      </c>
      <c r="E1504" t="s">
        <v>2140</v>
      </c>
      <c r="F1504" t="e">
        <f t="shared" si="47"/>
        <v>#VALUE!</v>
      </c>
      <c r="G1504" t="e">
        <f t="shared" si="46"/>
        <v>#VALUE!</v>
      </c>
      <c r="S1504">
        <v>37206</v>
      </c>
      <c r="T1504" t="s">
        <v>33</v>
      </c>
      <c r="U1504">
        <v>9203</v>
      </c>
      <c r="V1504">
        <v>5</v>
      </c>
      <c r="W1504">
        <v>1745288.1810000001</v>
      </c>
      <c r="X1504">
        <v>676945.12600000005</v>
      </c>
    </row>
    <row r="1505" spans="1:24" x14ac:dyDescent="0.25">
      <c r="A1505">
        <v>43406</v>
      </c>
      <c r="B1505" s="1">
        <v>43132</v>
      </c>
      <c r="C1505" t="s">
        <v>15</v>
      </c>
      <c r="D1505" s="2" t="s">
        <v>2365</v>
      </c>
      <c r="E1505" t="s">
        <v>2366</v>
      </c>
      <c r="F1505" t="e">
        <f t="shared" si="47"/>
        <v>#VALUE!</v>
      </c>
      <c r="G1505" t="e">
        <f t="shared" si="46"/>
        <v>#VALUE!</v>
      </c>
      <c r="S1505">
        <v>37013</v>
      </c>
      <c r="T1505" t="s">
        <v>14</v>
      </c>
      <c r="U1505">
        <v>4404</v>
      </c>
      <c r="V1505">
        <v>31</v>
      </c>
      <c r="W1505">
        <v>1764455.0009999999</v>
      </c>
      <c r="X1505">
        <v>625528.27819999994</v>
      </c>
    </row>
    <row r="1506" spans="1:24" x14ac:dyDescent="0.25">
      <c r="A1506">
        <v>43408</v>
      </c>
      <c r="B1506" s="1">
        <v>43132</v>
      </c>
      <c r="C1506" t="s">
        <v>15</v>
      </c>
      <c r="D1506" s="2" t="s">
        <v>1608</v>
      </c>
      <c r="E1506" t="s">
        <v>2178</v>
      </c>
      <c r="F1506" t="e">
        <f t="shared" si="47"/>
        <v>#VALUE!</v>
      </c>
      <c r="G1506" t="e">
        <f t="shared" si="46"/>
        <v>#VALUE!</v>
      </c>
      <c r="S1506">
        <v>37204</v>
      </c>
      <c r="T1506" t="s">
        <v>14</v>
      </c>
      <c r="U1506">
        <v>4302</v>
      </c>
      <c r="V1506">
        <v>26</v>
      </c>
      <c r="W1506">
        <v>1746527.132</v>
      </c>
      <c r="X1506">
        <v>639981.50269999995</v>
      </c>
    </row>
    <row r="1507" spans="1:24" x14ac:dyDescent="0.25">
      <c r="A1507">
        <v>43411</v>
      </c>
      <c r="B1507" s="1">
        <v>43132</v>
      </c>
      <c r="C1507" t="s">
        <v>15</v>
      </c>
      <c r="D1507" s="2" t="s">
        <v>2367</v>
      </c>
      <c r="E1507" t="s">
        <v>2368</v>
      </c>
      <c r="F1507" t="e">
        <f t="shared" si="47"/>
        <v>#VALUE!</v>
      </c>
      <c r="G1507" t="e">
        <f t="shared" si="46"/>
        <v>#VALUE!</v>
      </c>
      <c r="S1507">
        <v>37204</v>
      </c>
      <c r="T1507" t="s">
        <v>33</v>
      </c>
      <c r="U1507">
        <v>9404</v>
      </c>
      <c r="V1507">
        <v>17</v>
      </c>
      <c r="W1507">
        <v>1739007.8929999999</v>
      </c>
      <c r="X1507">
        <v>655315.38740000001</v>
      </c>
    </row>
    <row r="1508" spans="1:24" x14ac:dyDescent="0.25">
      <c r="A1508">
        <v>43413</v>
      </c>
      <c r="B1508" s="1">
        <v>43132</v>
      </c>
      <c r="C1508" t="s">
        <v>15</v>
      </c>
      <c r="D1508" s="2" t="s">
        <v>187</v>
      </c>
      <c r="E1508" t="s">
        <v>2369</v>
      </c>
      <c r="F1508" t="e">
        <f t="shared" si="47"/>
        <v>#VALUE!</v>
      </c>
      <c r="G1508" t="e">
        <f t="shared" si="46"/>
        <v>#VALUE!</v>
      </c>
      <c r="S1508">
        <v>37205</v>
      </c>
      <c r="T1508" t="s">
        <v>33</v>
      </c>
      <c r="U1508">
        <v>9307</v>
      </c>
      <c r="V1508">
        <v>24</v>
      </c>
      <c r="W1508">
        <v>1724011.564</v>
      </c>
      <c r="X1508">
        <v>656411.55149999994</v>
      </c>
    </row>
    <row r="1509" spans="1:24" ht="30" x14ac:dyDescent="0.25">
      <c r="A1509">
        <v>43415</v>
      </c>
      <c r="B1509" s="1">
        <v>43132</v>
      </c>
      <c r="C1509" t="s">
        <v>11</v>
      </c>
      <c r="D1509" s="2" t="s">
        <v>2370</v>
      </c>
      <c r="E1509" t="s">
        <v>2188</v>
      </c>
      <c r="F1509" t="e">
        <f t="shared" si="47"/>
        <v>#VALUE!</v>
      </c>
      <c r="G1509" t="e">
        <f t="shared" si="46"/>
        <v>#VALUE!</v>
      </c>
      <c r="S1509">
        <v>37207</v>
      </c>
      <c r="T1509" t="s">
        <v>33</v>
      </c>
      <c r="U1509">
        <v>9204</v>
      </c>
      <c r="V1509">
        <v>5</v>
      </c>
      <c r="W1509">
        <v>1741598.7439999999</v>
      </c>
      <c r="X1509">
        <v>676478.77159999998</v>
      </c>
    </row>
    <row r="1510" spans="1:24" x14ac:dyDescent="0.25">
      <c r="A1510">
        <v>43424</v>
      </c>
      <c r="B1510" s="1">
        <v>43132</v>
      </c>
      <c r="C1510" t="s">
        <v>15</v>
      </c>
      <c r="D1510" s="2" t="s">
        <v>2371</v>
      </c>
      <c r="E1510" t="s">
        <v>2372</v>
      </c>
      <c r="F1510" t="e">
        <f t="shared" si="47"/>
        <v>#VALUE!</v>
      </c>
      <c r="G1510" t="e">
        <f t="shared" si="46"/>
        <v>#VALUE!</v>
      </c>
      <c r="S1510">
        <v>37211</v>
      </c>
      <c r="T1510" t="s">
        <v>33</v>
      </c>
      <c r="U1510">
        <v>9408</v>
      </c>
      <c r="V1510">
        <v>16</v>
      </c>
      <c r="W1510">
        <v>1748165.9350000001</v>
      </c>
      <c r="X1510">
        <v>645526.49800000002</v>
      </c>
    </row>
    <row r="1511" spans="1:24" ht="30" x14ac:dyDescent="0.25">
      <c r="A1511">
        <v>43435</v>
      </c>
      <c r="B1511" s="1">
        <v>43132</v>
      </c>
      <c r="C1511" t="s">
        <v>28</v>
      </c>
      <c r="D1511" s="2" t="s">
        <v>2373</v>
      </c>
      <c r="E1511" t="s">
        <v>2374</v>
      </c>
      <c r="F1511" t="e">
        <f t="shared" si="47"/>
        <v>#VALUE!</v>
      </c>
      <c r="G1511" t="e">
        <f t="shared" si="46"/>
        <v>#VALUE!</v>
      </c>
      <c r="S1511">
        <v>37209</v>
      </c>
      <c r="T1511" t="s">
        <v>14</v>
      </c>
      <c r="U1511">
        <v>2301</v>
      </c>
      <c r="V1511">
        <v>20</v>
      </c>
      <c r="W1511">
        <v>1714716.93</v>
      </c>
      <c r="X1511">
        <v>661932.10069999995</v>
      </c>
    </row>
    <row r="1512" spans="1:24" x14ac:dyDescent="0.25">
      <c r="A1512">
        <v>43448</v>
      </c>
      <c r="B1512" s="1">
        <v>43132</v>
      </c>
      <c r="C1512" t="s">
        <v>15</v>
      </c>
      <c r="D1512" s="2" t="s">
        <v>2375</v>
      </c>
      <c r="E1512" t="s">
        <v>2376</v>
      </c>
      <c r="F1512" t="e">
        <f t="shared" si="47"/>
        <v>#VALUE!</v>
      </c>
      <c r="G1512" t="e">
        <f t="shared" si="46"/>
        <v>#VALUE!</v>
      </c>
      <c r="S1512">
        <v>37203</v>
      </c>
      <c r="T1512" t="s">
        <v>22</v>
      </c>
      <c r="U1512">
        <v>2408</v>
      </c>
      <c r="V1512">
        <v>17</v>
      </c>
      <c r="W1512">
        <v>1737512.5220000001</v>
      </c>
      <c r="X1512">
        <v>657031.02599999995</v>
      </c>
    </row>
    <row r="1513" spans="1:24" x14ac:dyDescent="0.25">
      <c r="A1513">
        <v>43492</v>
      </c>
      <c r="B1513" s="1">
        <v>43132</v>
      </c>
      <c r="C1513" t="s">
        <v>15</v>
      </c>
      <c r="D1513" s="2" t="s">
        <v>34</v>
      </c>
      <c r="E1513" t="s">
        <v>2377</v>
      </c>
      <c r="F1513" t="e">
        <f t="shared" si="47"/>
        <v>#VALUE!</v>
      </c>
      <c r="G1513" t="e">
        <f t="shared" si="46"/>
        <v>#VALUE!</v>
      </c>
      <c r="S1513">
        <v>37217</v>
      </c>
      <c r="T1513" t="s">
        <v>14</v>
      </c>
      <c r="U1513">
        <v>1402</v>
      </c>
      <c r="V1513">
        <v>13</v>
      </c>
      <c r="W1513">
        <v>1761263.888</v>
      </c>
      <c r="X1513">
        <v>649253.40949999995</v>
      </c>
    </row>
    <row r="1514" spans="1:24" x14ac:dyDescent="0.25">
      <c r="A1514">
        <v>43495</v>
      </c>
      <c r="B1514" s="1">
        <v>43132</v>
      </c>
      <c r="C1514" t="s">
        <v>11</v>
      </c>
      <c r="D1514" s="2" t="s">
        <v>2218</v>
      </c>
      <c r="E1514" t="s">
        <v>2219</v>
      </c>
      <c r="F1514" t="e">
        <f t="shared" si="47"/>
        <v>#VALUE!</v>
      </c>
      <c r="G1514" t="e">
        <f t="shared" si="46"/>
        <v>#VALUE!</v>
      </c>
      <c r="S1514">
        <v>37211</v>
      </c>
      <c r="T1514" t="s">
        <v>14</v>
      </c>
      <c r="U1514">
        <v>3405</v>
      </c>
      <c r="V1514">
        <v>30</v>
      </c>
      <c r="W1514">
        <v>1762007.19</v>
      </c>
      <c r="X1514">
        <v>632556.9584</v>
      </c>
    </row>
    <row r="1515" spans="1:24" x14ac:dyDescent="0.25">
      <c r="A1515">
        <v>43498</v>
      </c>
      <c r="B1515" s="1">
        <v>43132</v>
      </c>
      <c r="C1515" t="s">
        <v>15</v>
      </c>
      <c r="D1515" s="2" t="s">
        <v>2378</v>
      </c>
      <c r="E1515" t="s">
        <v>367</v>
      </c>
      <c r="F1515" t="e">
        <f t="shared" si="47"/>
        <v>#VALUE!</v>
      </c>
      <c r="G1515" t="e">
        <f t="shared" si="46"/>
        <v>#VALUE!</v>
      </c>
      <c r="S1515">
        <v>37204</v>
      </c>
      <c r="T1515" t="s">
        <v>33</v>
      </c>
      <c r="U1515">
        <v>9401</v>
      </c>
      <c r="V1515">
        <v>17</v>
      </c>
      <c r="W1515">
        <v>1737916.189</v>
      </c>
      <c r="X1515">
        <v>655808.25509999995</v>
      </c>
    </row>
    <row r="1516" spans="1:24" x14ac:dyDescent="0.25">
      <c r="A1516">
        <v>43508</v>
      </c>
      <c r="B1516" s="1">
        <v>43132</v>
      </c>
      <c r="C1516" t="s">
        <v>15</v>
      </c>
      <c r="D1516" s="2" t="s">
        <v>2379</v>
      </c>
      <c r="E1516" t="s">
        <v>2380</v>
      </c>
      <c r="F1516">
        <f t="shared" si="47"/>
        <v>11</v>
      </c>
      <c r="G1516">
        <f t="shared" si="46"/>
        <v>11</v>
      </c>
      <c r="S1516">
        <v>37211</v>
      </c>
      <c r="T1516" t="s">
        <v>14</v>
      </c>
      <c r="U1516">
        <v>4303</v>
      </c>
      <c r="V1516">
        <v>16</v>
      </c>
      <c r="W1516">
        <v>1756241.861</v>
      </c>
      <c r="X1516">
        <v>645224.05260000005</v>
      </c>
    </row>
    <row r="1517" spans="1:24" x14ac:dyDescent="0.25">
      <c r="A1517">
        <v>43529</v>
      </c>
      <c r="B1517" s="1">
        <v>43133</v>
      </c>
      <c r="C1517" t="s">
        <v>15</v>
      </c>
      <c r="D1517" s="2" t="s">
        <v>1301</v>
      </c>
      <c r="E1517" t="s">
        <v>2381</v>
      </c>
      <c r="F1517" t="e">
        <f t="shared" si="47"/>
        <v>#VALUE!</v>
      </c>
      <c r="G1517" t="e">
        <f t="shared" si="46"/>
        <v>#VALUE!</v>
      </c>
      <c r="S1517">
        <v>37220</v>
      </c>
      <c r="T1517" t="s">
        <v>14</v>
      </c>
      <c r="U1517">
        <v>2403</v>
      </c>
      <c r="V1517">
        <v>26</v>
      </c>
      <c r="W1517">
        <v>1744137.9339999999</v>
      </c>
      <c r="X1517">
        <v>635670.49399999995</v>
      </c>
    </row>
    <row r="1518" spans="1:24" x14ac:dyDescent="0.25">
      <c r="A1518">
        <v>43532</v>
      </c>
      <c r="B1518" s="1">
        <v>43133</v>
      </c>
      <c r="C1518" t="s">
        <v>15</v>
      </c>
      <c r="D1518" s="2" t="s">
        <v>1301</v>
      </c>
      <c r="E1518" t="s">
        <v>2382</v>
      </c>
      <c r="F1518" t="e">
        <f t="shared" si="47"/>
        <v>#VALUE!</v>
      </c>
      <c r="G1518" t="e">
        <f t="shared" si="46"/>
        <v>#VALUE!</v>
      </c>
      <c r="S1518">
        <v>37013</v>
      </c>
      <c r="T1518" t="s">
        <v>14</v>
      </c>
      <c r="U1518">
        <v>4405</v>
      </c>
      <c r="V1518">
        <v>32</v>
      </c>
      <c r="W1518">
        <v>1773709.9410000001</v>
      </c>
      <c r="X1518">
        <v>621201.6925</v>
      </c>
    </row>
    <row r="1519" spans="1:24" x14ac:dyDescent="0.25">
      <c r="A1519">
        <v>43533</v>
      </c>
      <c r="B1519" s="1">
        <v>43133</v>
      </c>
      <c r="C1519" t="s">
        <v>15</v>
      </c>
      <c r="D1519" s="2" t="s">
        <v>2383</v>
      </c>
      <c r="E1519" t="s">
        <v>2384</v>
      </c>
      <c r="F1519" t="e">
        <f t="shared" si="47"/>
        <v>#VALUE!</v>
      </c>
      <c r="G1519" t="e">
        <f t="shared" si="46"/>
        <v>#VALUE!</v>
      </c>
      <c r="S1519">
        <v>37217</v>
      </c>
      <c r="T1519" t="s">
        <v>14</v>
      </c>
      <c r="U1519">
        <v>1401</v>
      </c>
      <c r="V1519">
        <v>13</v>
      </c>
      <c r="W1519">
        <v>1761403.5889999999</v>
      </c>
      <c r="X1519">
        <v>655146.22640000004</v>
      </c>
    </row>
    <row r="1520" spans="1:24" x14ac:dyDescent="0.25">
      <c r="A1520">
        <v>43595</v>
      </c>
      <c r="B1520" s="1">
        <v>43133</v>
      </c>
      <c r="C1520" t="s">
        <v>15</v>
      </c>
      <c r="D1520" s="2" t="s">
        <v>2383</v>
      </c>
      <c r="E1520" t="s">
        <v>2385</v>
      </c>
      <c r="F1520" t="e">
        <f t="shared" si="47"/>
        <v>#VALUE!</v>
      </c>
      <c r="G1520" t="e">
        <f t="shared" si="46"/>
        <v>#VALUE!</v>
      </c>
      <c r="S1520">
        <v>37217</v>
      </c>
      <c r="T1520" t="s">
        <v>14</v>
      </c>
      <c r="U1520">
        <v>1401</v>
      </c>
      <c r="V1520">
        <v>13</v>
      </c>
      <c r="W1520">
        <v>1761241.277</v>
      </c>
      <c r="X1520">
        <v>655161.95160000003</v>
      </c>
    </row>
    <row r="1521" spans="1:24" x14ac:dyDescent="0.25">
      <c r="A1521">
        <v>43596</v>
      </c>
      <c r="B1521" s="1">
        <v>43133</v>
      </c>
      <c r="C1521" t="s">
        <v>11</v>
      </c>
      <c r="D1521" s="2" t="s">
        <v>2383</v>
      </c>
      <c r="E1521" t="s">
        <v>2386</v>
      </c>
      <c r="F1521" t="e">
        <f t="shared" si="47"/>
        <v>#VALUE!</v>
      </c>
      <c r="G1521" t="e">
        <f t="shared" si="46"/>
        <v>#VALUE!</v>
      </c>
      <c r="S1521">
        <v>37217</v>
      </c>
      <c r="T1521" t="s">
        <v>14</v>
      </c>
      <c r="U1521">
        <v>1401</v>
      </c>
      <c r="V1521">
        <v>13</v>
      </c>
      <c r="W1521">
        <v>1761399.88</v>
      </c>
      <c r="X1521">
        <v>655040.68099999998</v>
      </c>
    </row>
    <row r="1522" spans="1:24" x14ac:dyDescent="0.25">
      <c r="A1522">
        <v>43597</v>
      </c>
      <c r="B1522" s="1">
        <v>43133</v>
      </c>
      <c r="C1522" t="s">
        <v>15</v>
      </c>
      <c r="D1522" s="2" t="s">
        <v>2387</v>
      </c>
      <c r="E1522" t="s">
        <v>2388</v>
      </c>
      <c r="F1522" t="e">
        <f t="shared" si="47"/>
        <v>#VALUE!</v>
      </c>
      <c r="G1522" t="e">
        <f t="shared" si="46"/>
        <v>#VALUE!</v>
      </c>
      <c r="S1522">
        <v>37013</v>
      </c>
      <c r="T1522" t="s">
        <v>14</v>
      </c>
      <c r="U1522">
        <v>4405</v>
      </c>
      <c r="V1522">
        <v>30</v>
      </c>
      <c r="W1522">
        <v>1767902.7390000001</v>
      </c>
      <c r="X1522">
        <v>628304.0932</v>
      </c>
    </row>
    <row r="1523" spans="1:24" ht="75" x14ac:dyDescent="0.25">
      <c r="A1523">
        <v>43611</v>
      </c>
      <c r="B1523" s="1">
        <v>43133</v>
      </c>
      <c r="C1523" t="s">
        <v>15</v>
      </c>
      <c r="D1523" s="2" t="s">
        <v>2389</v>
      </c>
      <c r="E1523" t="s">
        <v>2279</v>
      </c>
      <c r="F1523">
        <f t="shared" si="47"/>
        <v>176</v>
      </c>
      <c r="G1523">
        <f t="shared" si="46"/>
        <v>176</v>
      </c>
      <c r="S1523">
        <v>37013</v>
      </c>
      <c r="T1523" t="s">
        <v>14</v>
      </c>
      <c r="U1523">
        <v>4403</v>
      </c>
      <c r="V1523">
        <v>31</v>
      </c>
      <c r="W1523">
        <v>1760853.1159999999</v>
      </c>
      <c r="X1523">
        <v>622885.53819999995</v>
      </c>
    </row>
    <row r="1524" spans="1:24" x14ac:dyDescent="0.25">
      <c r="A1524">
        <v>43616</v>
      </c>
      <c r="B1524" s="1">
        <v>43133</v>
      </c>
      <c r="C1524" t="s">
        <v>11</v>
      </c>
      <c r="D1524" s="2" t="s">
        <v>2390</v>
      </c>
      <c r="E1524" t="s">
        <v>2391</v>
      </c>
      <c r="F1524" t="e">
        <f t="shared" si="47"/>
        <v>#VALUE!</v>
      </c>
      <c r="G1524" t="e">
        <f t="shared" si="46"/>
        <v>#VALUE!</v>
      </c>
      <c r="S1524">
        <v>37205</v>
      </c>
      <c r="T1524" t="s">
        <v>14</v>
      </c>
      <c r="U1524">
        <v>1304</v>
      </c>
      <c r="V1524">
        <v>23</v>
      </c>
      <c r="W1524">
        <v>1710863.2169999999</v>
      </c>
      <c r="X1524">
        <v>645981.83200000005</v>
      </c>
    </row>
    <row r="1525" spans="1:24" x14ac:dyDescent="0.25">
      <c r="A1525">
        <v>43618</v>
      </c>
      <c r="B1525" s="1">
        <v>43133</v>
      </c>
      <c r="C1525" t="s">
        <v>28</v>
      </c>
      <c r="D1525" s="2" t="s">
        <v>2392</v>
      </c>
      <c r="E1525" t="s">
        <v>2393</v>
      </c>
      <c r="F1525" t="e">
        <f t="shared" si="47"/>
        <v>#VALUE!</v>
      </c>
      <c r="G1525" t="e">
        <f t="shared" si="46"/>
        <v>#VALUE!</v>
      </c>
      <c r="S1525">
        <v>37207</v>
      </c>
      <c r="T1525" t="s">
        <v>14</v>
      </c>
      <c r="U1525">
        <v>3201</v>
      </c>
      <c r="V1525">
        <v>2</v>
      </c>
      <c r="W1525">
        <v>1734569.064</v>
      </c>
      <c r="X1525">
        <v>691536.1716</v>
      </c>
    </row>
    <row r="1526" spans="1:24" ht="30" x14ac:dyDescent="0.25">
      <c r="A1526">
        <v>43623</v>
      </c>
      <c r="B1526" s="1">
        <v>43133</v>
      </c>
      <c r="C1526" t="s">
        <v>11</v>
      </c>
      <c r="D1526" s="2" t="s">
        <v>2394</v>
      </c>
      <c r="E1526" t="s">
        <v>294</v>
      </c>
      <c r="F1526">
        <f t="shared" si="47"/>
        <v>40</v>
      </c>
      <c r="G1526">
        <f t="shared" si="46"/>
        <v>40</v>
      </c>
      <c r="S1526">
        <v>37217</v>
      </c>
      <c r="T1526" t="s">
        <v>14</v>
      </c>
      <c r="U1526">
        <v>2504</v>
      </c>
      <c r="V1526">
        <v>29</v>
      </c>
      <c r="W1526">
        <v>1781245.442</v>
      </c>
      <c r="X1526">
        <v>641850.88049999997</v>
      </c>
    </row>
    <row r="1527" spans="1:24" ht="60" x14ac:dyDescent="0.25">
      <c r="A1527">
        <v>43630</v>
      </c>
      <c r="B1527" s="1">
        <v>43133</v>
      </c>
      <c r="C1527" t="s">
        <v>25</v>
      </c>
      <c r="D1527" s="2" t="s">
        <v>2395</v>
      </c>
      <c r="E1527" t="s">
        <v>294</v>
      </c>
      <c r="F1527">
        <f t="shared" si="47"/>
        <v>51</v>
      </c>
      <c r="G1527">
        <f t="shared" si="46"/>
        <v>51</v>
      </c>
      <c r="S1527">
        <v>37217</v>
      </c>
      <c r="T1527" t="s">
        <v>14</v>
      </c>
      <c r="U1527">
        <v>2504</v>
      </c>
      <c r="V1527">
        <v>29</v>
      </c>
      <c r="W1527">
        <v>1781245.442</v>
      </c>
      <c r="X1527">
        <v>641850.88049999997</v>
      </c>
    </row>
    <row r="1528" spans="1:24" x14ac:dyDescent="0.25">
      <c r="A1528">
        <v>43634</v>
      </c>
      <c r="B1528" s="1">
        <v>43133</v>
      </c>
      <c r="C1528" t="s">
        <v>15</v>
      </c>
      <c r="D1528" s="2" t="s">
        <v>965</v>
      </c>
      <c r="E1528" t="s">
        <v>2396</v>
      </c>
      <c r="F1528" t="e">
        <f t="shared" si="47"/>
        <v>#VALUE!</v>
      </c>
      <c r="G1528" t="e">
        <f t="shared" si="46"/>
        <v>#VALUE!</v>
      </c>
      <c r="S1528">
        <v>37205</v>
      </c>
      <c r="T1528" t="s">
        <v>14</v>
      </c>
      <c r="U1528">
        <v>1304</v>
      </c>
      <c r="V1528">
        <v>23</v>
      </c>
      <c r="W1528">
        <v>1710864.53</v>
      </c>
      <c r="X1528">
        <v>645981.99829999998</v>
      </c>
    </row>
    <row r="1529" spans="1:24" x14ac:dyDescent="0.25">
      <c r="A1529">
        <v>43642</v>
      </c>
      <c r="B1529" s="1">
        <v>43133</v>
      </c>
      <c r="C1529" t="s">
        <v>11</v>
      </c>
      <c r="D1529" s="2" t="s">
        <v>603</v>
      </c>
      <c r="E1529" t="s">
        <v>329</v>
      </c>
      <c r="F1529" t="e">
        <f t="shared" si="47"/>
        <v>#VALUE!</v>
      </c>
      <c r="G1529" t="e">
        <f t="shared" si="46"/>
        <v>#VALUE!</v>
      </c>
      <c r="S1529">
        <v>37209</v>
      </c>
      <c r="T1529" t="s">
        <v>33</v>
      </c>
      <c r="U1529">
        <v>9303</v>
      </c>
      <c r="V1529">
        <v>21</v>
      </c>
      <c r="W1529">
        <v>1726031.693</v>
      </c>
      <c r="X1529">
        <v>664839.21429999999</v>
      </c>
    </row>
    <row r="1530" spans="1:24" x14ac:dyDescent="0.25">
      <c r="A1530">
        <v>43653</v>
      </c>
      <c r="B1530" s="1">
        <v>43133</v>
      </c>
      <c r="C1530" t="s">
        <v>25</v>
      </c>
      <c r="D1530" s="2" t="s">
        <v>2397</v>
      </c>
      <c r="E1530" t="s">
        <v>2398</v>
      </c>
      <c r="F1530" t="e">
        <f t="shared" si="47"/>
        <v>#VALUE!</v>
      </c>
      <c r="G1530" t="e">
        <f t="shared" si="46"/>
        <v>#VALUE!</v>
      </c>
      <c r="S1530">
        <v>37211</v>
      </c>
      <c r="T1530" t="s">
        <v>33</v>
      </c>
      <c r="U1530">
        <v>9408</v>
      </c>
      <c r="V1530">
        <v>16</v>
      </c>
      <c r="W1530">
        <v>1750199.5349999999</v>
      </c>
      <c r="X1530">
        <v>643148.09710000001</v>
      </c>
    </row>
    <row r="1531" spans="1:24" x14ac:dyDescent="0.25">
      <c r="A1531">
        <v>43660</v>
      </c>
      <c r="B1531" s="1">
        <v>43133</v>
      </c>
      <c r="C1531" t="s">
        <v>11</v>
      </c>
      <c r="D1531" s="2" t="s">
        <v>250</v>
      </c>
      <c r="E1531" t="s">
        <v>2313</v>
      </c>
      <c r="F1531" t="e">
        <f t="shared" si="47"/>
        <v>#VALUE!</v>
      </c>
      <c r="G1531" t="e">
        <f t="shared" si="46"/>
        <v>#VALUE!</v>
      </c>
      <c r="S1531">
        <v>37216</v>
      </c>
      <c r="T1531" t="s">
        <v>14</v>
      </c>
      <c r="U1531">
        <v>2203</v>
      </c>
      <c r="V1531">
        <v>7</v>
      </c>
      <c r="W1531">
        <v>1757799.2849999999</v>
      </c>
      <c r="X1531">
        <v>686316.72019999998</v>
      </c>
    </row>
    <row r="1532" spans="1:24" x14ac:dyDescent="0.25">
      <c r="A1532">
        <v>43663</v>
      </c>
      <c r="B1532" s="1">
        <v>43133</v>
      </c>
      <c r="C1532" t="s">
        <v>15</v>
      </c>
      <c r="D1532" s="2" t="s">
        <v>95</v>
      </c>
      <c r="E1532" t="s">
        <v>2399</v>
      </c>
      <c r="F1532" t="e">
        <f t="shared" si="47"/>
        <v>#VALUE!</v>
      </c>
      <c r="G1532" t="e">
        <f t="shared" si="46"/>
        <v>#VALUE!</v>
      </c>
      <c r="S1532">
        <v>37216</v>
      </c>
      <c r="T1532" t="s">
        <v>14</v>
      </c>
      <c r="U1532">
        <v>2205</v>
      </c>
      <c r="V1532">
        <v>7</v>
      </c>
      <c r="W1532">
        <v>1753863.162</v>
      </c>
      <c r="X1532">
        <v>685008.77249999996</v>
      </c>
    </row>
    <row r="1533" spans="1:24" x14ac:dyDescent="0.25">
      <c r="A1533">
        <v>43677</v>
      </c>
      <c r="B1533" s="1">
        <v>43133</v>
      </c>
      <c r="C1533" t="s">
        <v>15</v>
      </c>
      <c r="D1533" s="2" t="s">
        <v>2400</v>
      </c>
      <c r="E1533" t="s">
        <v>1818</v>
      </c>
      <c r="F1533" t="e">
        <f t="shared" si="47"/>
        <v>#VALUE!</v>
      </c>
      <c r="G1533" t="e">
        <f t="shared" si="46"/>
        <v>#VALUE!</v>
      </c>
      <c r="S1533">
        <v>37214</v>
      </c>
      <c r="T1533" t="s">
        <v>14</v>
      </c>
      <c r="U1533">
        <v>1502</v>
      </c>
      <c r="V1533">
        <v>15</v>
      </c>
      <c r="W1533">
        <v>1765266.8089999999</v>
      </c>
      <c r="X1533">
        <v>682902.69739999995</v>
      </c>
    </row>
    <row r="1534" spans="1:24" ht="30" x14ac:dyDescent="0.25">
      <c r="A1534">
        <v>43697</v>
      </c>
      <c r="B1534" s="1">
        <v>43133</v>
      </c>
      <c r="C1534" t="s">
        <v>25</v>
      </c>
      <c r="D1534" s="2" t="s">
        <v>2401</v>
      </c>
      <c r="E1534" t="s">
        <v>2402</v>
      </c>
      <c r="F1534">
        <f t="shared" si="47"/>
        <v>114</v>
      </c>
      <c r="G1534">
        <f t="shared" si="46"/>
        <v>114</v>
      </c>
      <c r="S1534">
        <v>37211</v>
      </c>
      <c r="T1534" t="s">
        <v>14</v>
      </c>
      <c r="U1534">
        <v>3401</v>
      </c>
      <c r="V1534">
        <v>27</v>
      </c>
      <c r="W1534">
        <v>1750361.115</v>
      </c>
      <c r="X1534">
        <v>627686.36820000003</v>
      </c>
    </row>
    <row r="1535" spans="1:24" x14ac:dyDescent="0.25">
      <c r="A1535">
        <v>43699</v>
      </c>
      <c r="B1535" s="1">
        <v>43133</v>
      </c>
      <c r="C1535" t="s">
        <v>15</v>
      </c>
      <c r="D1535" s="2" t="s">
        <v>2403</v>
      </c>
      <c r="E1535" t="s">
        <v>2404</v>
      </c>
      <c r="F1535" t="e">
        <f t="shared" si="47"/>
        <v>#VALUE!</v>
      </c>
      <c r="G1535" t="e">
        <f t="shared" si="46"/>
        <v>#VALUE!</v>
      </c>
      <c r="S1535">
        <v>37204</v>
      </c>
      <c r="T1535" t="s">
        <v>14</v>
      </c>
      <c r="U1535">
        <v>4302</v>
      </c>
      <c r="V1535">
        <v>26</v>
      </c>
      <c r="W1535">
        <v>1746608.452</v>
      </c>
      <c r="X1535">
        <v>640094.3933</v>
      </c>
    </row>
    <row r="1536" spans="1:24" x14ac:dyDescent="0.25">
      <c r="A1536">
        <v>43719</v>
      </c>
      <c r="B1536" s="1">
        <v>43133</v>
      </c>
      <c r="C1536" t="s">
        <v>15</v>
      </c>
      <c r="D1536" s="2" t="s">
        <v>2405</v>
      </c>
      <c r="E1536" t="s">
        <v>2406</v>
      </c>
      <c r="F1536" t="e">
        <f t="shared" si="47"/>
        <v>#VALUE!</v>
      </c>
      <c r="G1536" t="e">
        <f t="shared" si="46"/>
        <v>#VALUE!</v>
      </c>
      <c r="S1536">
        <v>37214</v>
      </c>
      <c r="T1536" t="s">
        <v>14</v>
      </c>
      <c r="U1536">
        <v>2501</v>
      </c>
      <c r="V1536">
        <v>13</v>
      </c>
      <c r="W1536">
        <v>1781033.9010000001</v>
      </c>
      <c r="X1536">
        <v>662376.10069999995</v>
      </c>
    </row>
    <row r="1537" spans="1:24" x14ac:dyDescent="0.25">
      <c r="A1537">
        <v>43727</v>
      </c>
      <c r="B1537" s="1">
        <v>43133</v>
      </c>
      <c r="C1537" t="s">
        <v>15</v>
      </c>
      <c r="D1537" s="2" t="s">
        <v>963</v>
      </c>
      <c r="E1537" t="s">
        <v>2407</v>
      </c>
      <c r="F1537" t="e">
        <f t="shared" si="47"/>
        <v>#VALUE!</v>
      </c>
      <c r="G1537" t="e">
        <f t="shared" si="46"/>
        <v>#VALUE!</v>
      </c>
      <c r="S1537">
        <v>37206</v>
      </c>
      <c r="T1537" t="s">
        <v>14</v>
      </c>
      <c r="U1537">
        <v>1507</v>
      </c>
      <c r="V1537">
        <v>6</v>
      </c>
      <c r="W1537">
        <v>1745044.7790000001</v>
      </c>
      <c r="X1537">
        <v>670181.45349999995</v>
      </c>
    </row>
    <row r="1538" spans="1:24" x14ac:dyDescent="0.25">
      <c r="A1538">
        <v>43760</v>
      </c>
      <c r="B1538" s="1">
        <v>43133</v>
      </c>
      <c r="C1538" t="s">
        <v>15</v>
      </c>
      <c r="D1538" s="2" t="s">
        <v>34</v>
      </c>
      <c r="E1538" t="s">
        <v>2408</v>
      </c>
      <c r="F1538" t="e">
        <f t="shared" si="47"/>
        <v>#VALUE!</v>
      </c>
      <c r="G1538" t="e">
        <f t="shared" si="46"/>
        <v>#VALUE!</v>
      </c>
      <c r="S1538">
        <v>37013</v>
      </c>
      <c r="T1538" t="s">
        <v>14</v>
      </c>
      <c r="U1538">
        <v>4504</v>
      </c>
      <c r="V1538">
        <v>28</v>
      </c>
      <c r="W1538">
        <v>1773428.09</v>
      </c>
      <c r="X1538">
        <v>627435.80299999996</v>
      </c>
    </row>
    <row r="1539" spans="1:24" x14ac:dyDescent="0.25">
      <c r="A1539">
        <v>43767</v>
      </c>
      <c r="B1539" s="1">
        <v>43133</v>
      </c>
      <c r="C1539" t="s">
        <v>15</v>
      </c>
      <c r="D1539" s="2" t="s">
        <v>965</v>
      </c>
      <c r="E1539" t="s">
        <v>2409</v>
      </c>
      <c r="F1539" t="e">
        <f t="shared" si="47"/>
        <v>#VALUE!</v>
      </c>
      <c r="G1539" t="e">
        <f t="shared" ref="G1539:G1602" si="48">SEARCH($G$1,D1539,1)</f>
        <v>#VALUE!</v>
      </c>
      <c r="S1539">
        <v>37027</v>
      </c>
      <c r="T1539" t="s">
        <v>14</v>
      </c>
      <c r="U1539" t="s">
        <v>2410</v>
      </c>
      <c r="V1539">
        <v>4</v>
      </c>
      <c r="W1539">
        <v>1744759.5549999999</v>
      </c>
      <c r="X1539">
        <v>622165.38760000002</v>
      </c>
    </row>
    <row r="1540" spans="1:24" x14ac:dyDescent="0.25">
      <c r="A1540">
        <v>43770</v>
      </c>
      <c r="B1540" s="1">
        <v>43133</v>
      </c>
      <c r="C1540" t="s">
        <v>15</v>
      </c>
      <c r="D1540" s="2" t="s">
        <v>2411</v>
      </c>
      <c r="E1540" t="s">
        <v>2412</v>
      </c>
      <c r="F1540" t="e">
        <f t="shared" ref="F1540:F1603" si="49">SEARCH($G$1,D1540,1)</f>
        <v>#VALUE!</v>
      </c>
      <c r="G1540" t="e">
        <f t="shared" si="48"/>
        <v>#VALUE!</v>
      </c>
      <c r="S1540">
        <v>37214</v>
      </c>
      <c r="T1540" t="s">
        <v>14</v>
      </c>
      <c r="U1540">
        <v>1502</v>
      </c>
      <c r="V1540">
        <v>15</v>
      </c>
      <c r="W1540">
        <v>1768377.348</v>
      </c>
      <c r="X1540">
        <v>673801.02300000004</v>
      </c>
    </row>
    <row r="1541" spans="1:24" x14ac:dyDescent="0.25">
      <c r="A1541">
        <v>43814</v>
      </c>
      <c r="B1541" s="1">
        <v>43135</v>
      </c>
      <c r="C1541" t="s">
        <v>15</v>
      </c>
      <c r="D1541" s="2" t="s">
        <v>2413</v>
      </c>
      <c r="E1541" t="s">
        <v>2414</v>
      </c>
      <c r="F1541" t="e">
        <f t="shared" si="49"/>
        <v>#VALUE!</v>
      </c>
      <c r="G1541" t="e">
        <f t="shared" si="48"/>
        <v>#VALUE!</v>
      </c>
      <c r="S1541">
        <v>37206</v>
      </c>
      <c r="T1541" t="s">
        <v>14</v>
      </c>
      <c r="U1541">
        <v>1203</v>
      </c>
      <c r="V1541">
        <v>6</v>
      </c>
      <c r="W1541">
        <v>1759392.649</v>
      </c>
      <c r="X1541">
        <v>675074.6115</v>
      </c>
    </row>
    <row r="1542" spans="1:24" x14ac:dyDescent="0.25">
      <c r="A1542">
        <v>43864</v>
      </c>
      <c r="B1542" s="1">
        <v>43136</v>
      </c>
      <c r="C1542" t="s">
        <v>15</v>
      </c>
      <c r="D1542" s="2" t="s">
        <v>2415</v>
      </c>
      <c r="E1542" t="s">
        <v>2416</v>
      </c>
      <c r="F1542" t="e">
        <f t="shared" si="49"/>
        <v>#VALUE!</v>
      </c>
      <c r="G1542" t="e">
        <f t="shared" si="48"/>
        <v>#VALUE!</v>
      </c>
      <c r="S1542">
        <v>37013</v>
      </c>
      <c r="T1542" t="s">
        <v>14</v>
      </c>
      <c r="U1542">
        <v>4502</v>
      </c>
      <c r="V1542">
        <v>28</v>
      </c>
      <c r="W1542">
        <v>1774609.94</v>
      </c>
      <c r="X1542">
        <v>636152.89370000002</v>
      </c>
    </row>
    <row r="1543" spans="1:24" ht="30" x14ac:dyDescent="0.25">
      <c r="A1543">
        <v>43925</v>
      </c>
      <c r="B1543" s="1">
        <v>43136</v>
      </c>
      <c r="C1543" t="s">
        <v>25</v>
      </c>
      <c r="D1543" s="2" t="s">
        <v>2417</v>
      </c>
      <c r="E1543" t="s">
        <v>1401</v>
      </c>
      <c r="F1543" t="e">
        <f t="shared" si="49"/>
        <v>#VALUE!</v>
      </c>
      <c r="G1543" t="e">
        <f t="shared" si="48"/>
        <v>#VALUE!</v>
      </c>
      <c r="S1543">
        <v>37206</v>
      </c>
      <c r="T1543" t="s">
        <v>33</v>
      </c>
      <c r="U1543">
        <v>9508</v>
      </c>
      <c r="V1543">
        <v>6</v>
      </c>
      <c r="W1543">
        <v>1750763.5449999999</v>
      </c>
      <c r="X1543">
        <v>669680.62820000004</v>
      </c>
    </row>
    <row r="1544" spans="1:24" ht="30" x14ac:dyDescent="0.25">
      <c r="A1544">
        <v>43940</v>
      </c>
      <c r="B1544" s="1">
        <v>43136</v>
      </c>
      <c r="C1544" t="s">
        <v>15</v>
      </c>
      <c r="D1544" s="2" t="s">
        <v>2418</v>
      </c>
      <c r="E1544" t="s">
        <v>2419</v>
      </c>
      <c r="F1544" t="e">
        <f t="shared" si="49"/>
        <v>#VALUE!</v>
      </c>
      <c r="G1544" t="e">
        <f t="shared" si="48"/>
        <v>#VALUE!</v>
      </c>
      <c r="S1544">
        <v>37013</v>
      </c>
      <c r="T1544" t="s">
        <v>14</v>
      </c>
      <c r="U1544">
        <v>4504</v>
      </c>
      <c r="V1544">
        <v>32</v>
      </c>
      <c r="W1544">
        <v>1782127.882</v>
      </c>
      <c r="X1544">
        <v>622821.52229999995</v>
      </c>
    </row>
    <row r="1545" spans="1:24" x14ac:dyDescent="0.25">
      <c r="A1545">
        <v>43944</v>
      </c>
      <c r="B1545" s="1">
        <v>43136</v>
      </c>
      <c r="C1545" t="s">
        <v>15</v>
      </c>
      <c r="D1545" s="2" t="s">
        <v>2420</v>
      </c>
      <c r="E1545" t="s">
        <v>2421</v>
      </c>
      <c r="F1545" t="e">
        <f t="shared" si="49"/>
        <v>#VALUE!</v>
      </c>
      <c r="G1545" t="e">
        <f t="shared" si="48"/>
        <v>#VALUE!</v>
      </c>
      <c r="S1545">
        <v>37203</v>
      </c>
      <c r="T1545" t="s">
        <v>297</v>
      </c>
      <c r="V1545">
        <v>19</v>
      </c>
      <c r="W1545">
        <v>1737346.1</v>
      </c>
      <c r="X1545">
        <v>666126.20920000004</v>
      </c>
    </row>
    <row r="1546" spans="1:24" x14ac:dyDescent="0.25">
      <c r="A1546">
        <v>43948</v>
      </c>
      <c r="B1546" s="1">
        <v>43136</v>
      </c>
      <c r="C1546" t="s">
        <v>15</v>
      </c>
      <c r="D1546" s="2" t="s">
        <v>1652</v>
      </c>
      <c r="E1546" t="s">
        <v>2422</v>
      </c>
      <c r="F1546" t="e">
        <f t="shared" si="49"/>
        <v>#VALUE!</v>
      </c>
      <c r="G1546" t="e">
        <f t="shared" si="48"/>
        <v>#VALUE!</v>
      </c>
      <c r="S1546">
        <v>37013</v>
      </c>
      <c r="T1546" t="s">
        <v>14</v>
      </c>
      <c r="U1546">
        <v>4504</v>
      </c>
      <c r="V1546">
        <v>28</v>
      </c>
      <c r="W1546">
        <v>1774961.8030000001</v>
      </c>
      <c r="X1546">
        <v>629002.31810000003</v>
      </c>
    </row>
    <row r="1547" spans="1:24" x14ac:dyDescent="0.25">
      <c r="A1547">
        <v>43950</v>
      </c>
      <c r="B1547" s="1">
        <v>43136</v>
      </c>
      <c r="C1547" t="s">
        <v>15</v>
      </c>
      <c r="D1547" s="2" t="s">
        <v>2423</v>
      </c>
      <c r="E1547" t="s">
        <v>2424</v>
      </c>
      <c r="F1547" t="e">
        <f t="shared" si="49"/>
        <v>#VALUE!</v>
      </c>
      <c r="G1547" t="e">
        <f t="shared" si="48"/>
        <v>#VALUE!</v>
      </c>
      <c r="S1547">
        <v>37013</v>
      </c>
      <c r="V1547">
        <v>28</v>
      </c>
      <c r="W1547">
        <v>1774609.8160000001</v>
      </c>
      <c r="X1547">
        <v>636153.7648</v>
      </c>
    </row>
    <row r="1548" spans="1:24" x14ac:dyDescent="0.25">
      <c r="A1548">
        <v>44001</v>
      </c>
      <c r="B1548" s="1">
        <v>43136</v>
      </c>
      <c r="C1548" t="s">
        <v>15</v>
      </c>
      <c r="D1548" s="2" t="s">
        <v>2425</v>
      </c>
      <c r="E1548" t="s">
        <v>2426</v>
      </c>
      <c r="F1548" t="e">
        <f t="shared" si="49"/>
        <v>#VALUE!</v>
      </c>
      <c r="G1548" t="e">
        <f t="shared" si="48"/>
        <v>#VALUE!</v>
      </c>
      <c r="S1548">
        <v>37213</v>
      </c>
      <c r="T1548" t="s">
        <v>22</v>
      </c>
      <c r="U1548">
        <v>4508</v>
      </c>
      <c r="V1548">
        <v>6</v>
      </c>
      <c r="W1548">
        <v>1744299.8929999999</v>
      </c>
      <c r="X1548">
        <v>666715.76839999994</v>
      </c>
    </row>
    <row r="1549" spans="1:24" x14ac:dyDescent="0.25">
      <c r="A1549">
        <v>44055</v>
      </c>
      <c r="B1549" s="1">
        <v>43136</v>
      </c>
      <c r="C1549" t="s">
        <v>15</v>
      </c>
      <c r="D1549" s="2" t="s">
        <v>203</v>
      </c>
      <c r="E1549" t="s">
        <v>2427</v>
      </c>
      <c r="F1549" t="e">
        <f t="shared" si="49"/>
        <v>#VALUE!</v>
      </c>
      <c r="G1549" t="e">
        <f t="shared" si="48"/>
        <v>#VALUE!</v>
      </c>
      <c r="S1549">
        <v>37013</v>
      </c>
      <c r="T1549" t="s">
        <v>14</v>
      </c>
      <c r="U1549">
        <v>4502</v>
      </c>
      <c r="V1549">
        <v>28</v>
      </c>
      <c r="W1549">
        <v>1775378.868</v>
      </c>
      <c r="X1549">
        <v>637472.4449</v>
      </c>
    </row>
    <row r="1550" spans="1:24" x14ac:dyDescent="0.25">
      <c r="A1550">
        <v>44066</v>
      </c>
      <c r="B1550" s="1">
        <v>43136</v>
      </c>
      <c r="C1550" t="s">
        <v>25</v>
      </c>
      <c r="D1550" s="2" t="s">
        <v>2428</v>
      </c>
      <c r="E1550" t="s">
        <v>2429</v>
      </c>
      <c r="F1550" t="e">
        <f t="shared" si="49"/>
        <v>#VALUE!</v>
      </c>
      <c r="G1550" t="e">
        <f t="shared" si="48"/>
        <v>#VALUE!</v>
      </c>
      <c r="S1550">
        <v>37221</v>
      </c>
      <c r="V1550">
        <v>22</v>
      </c>
      <c r="W1550">
        <v>1691187.5260000001</v>
      </c>
      <c r="X1550">
        <v>638196.89599999995</v>
      </c>
    </row>
    <row r="1551" spans="1:24" x14ac:dyDescent="0.25">
      <c r="A1551">
        <v>44126</v>
      </c>
      <c r="B1551" s="1">
        <v>43136</v>
      </c>
      <c r="C1551" t="s">
        <v>15</v>
      </c>
      <c r="D1551" s="2" t="s">
        <v>675</v>
      </c>
      <c r="E1551" t="s">
        <v>2430</v>
      </c>
      <c r="F1551" t="e">
        <f t="shared" si="49"/>
        <v>#VALUE!</v>
      </c>
      <c r="G1551" t="e">
        <f t="shared" si="48"/>
        <v>#VALUE!</v>
      </c>
      <c r="S1551">
        <v>37206</v>
      </c>
      <c r="T1551" t="s">
        <v>22</v>
      </c>
      <c r="U1551">
        <v>2506</v>
      </c>
      <c r="V1551">
        <v>6</v>
      </c>
      <c r="W1551">
        <v>1750103.5360000001</v>
      </c>
      <c r="X1551">
        <v>677526.50150000001</v>
      </c>
    </row>
    <row r="1552" spans="1:24" x14ac:dyDescent="0.25">
      <c r="A1552">
        <v>44135</v>
      </c>
      <c r="B1552" s="1">
        <v>43136</v>
      </c>
      <c r="C1552" t="s">
        <v>15</v>
      </c>
      <c r="D1552" s="2" t="s">
        <v>1126</v>
      </c>
      <c r="E1552" t="s">
        <v>2431</v>
      </c>
      <c r="F1552" t="e">
        <f t="shared" si="49"/>
        <v>#VALUE!</v>
      </c>
      <c r="G1552" t="e">
        <f t="shared" si="48"/>
        <v>#VALUE!</v>
      </c>
      <c r="S1552">
        <v>37209</v>
      </c>
      <c r="T1552" t="s">
        <v>33</v>
      </c>
      <c r="U1552">
        <v>9302</v>
      </c>
      <c r="V1552">
        <v>20</v>
      </c>
      <c r="W1552">
        <v>1716339.3319999999</v>
      </c>
      <c r="X1552">
        <v>667193.84750000003</v>
      </c>
    </row>
    <row r="1553" spans="1:24" x14ac:dyDescent="0.25">
      <c r="A1553">
        <v>44141</v>
      </c>
      <c r="B1553" s="1">
        <v>43136</v>
      </c>
      <c r="C1553" t="s">
        <v>15</v>
      </c>
      <c r="D1553" s="2" t="s">
        <v>2031</v>
      </c>
      <c r="E1553" t="s">
        <v>2432</v>
      </c>
      <c r="F1553" t="e">
        <f t="shared" si="49"/>
        <v>#VALUE!</v>
      </c>
      <c r="G1553" t="e">
        <f t="shared" si="48"/>
        <v>#VALUE!</v>
      </c>
      <c r="S1553">
        <v>37211</v>
      </c>
      <c r="T1553" t="s">
        <v>14</v>
      </c>
      <c r="U1553">
        <v>3405</v>
      </c>
      <c r="V1553">
        <v>30</v>
      </c>
      <c r="W1553">
        <v>1763810.1810000001</v>
      </c>
      <c r="X1553">
        <v>631324.6237</v>
      </c>
    </row>
    <row r="1554" spans="1:24" x14ac:dyDescent="0.25">
      <c r="A1554">
        <v>44149</v>
      </c>
      <c r="B1554" s="1">
        <v>43136</v>
      </c>
      <c r="C1554" t="s">
        <v>15</v>
      </c>
      <c r="D1554" s="2" t="s">
        <v>2433</v>
      </c>
      <c r="E1554" t="s">
        <v>2434</v>
      </c>
      <c r="F1554" t="e">
        <f t="shared" si="49"/>
        <v>#VALUE!</v>
      </c>
      <c r="G1554" t="e">
        <f t="shared" si="48"/>
        <v>#VALUE!</v>
      </c>
      <c r="S1554">
        <v>37013</v>
      </c>
      <c r="T1554" t="s">
        <v>14</v>
      </c>
      <c r="U1554">
        <v>3502</v>
      </c>
      <c r="V1554">
        <v>33</v>
      </c>
      <c r="W1554">
        <v>1788878.7420000001</v>
      </c>
      <c r="X1554">
        <v>635149.69469999999</v>
      </c>
    </row>
    <row r="1555" spans="1:24" ht="75" x14ac:dyDescent="0.25">
      <c r="A1555">
        <v>44166</v>
      </c>
      <c r="B1555" s="1">
        <v>43137</v>
      </c>
      <c r="C1555" t="s">
        <v>15</v>
      </c>
      <c r="D1555" s="2" t="s">
        <v>2389</v>
      </c>
      <c r="E1555" t="s">
        <v>2279</v>
      </c>
      <c r="F1555">
        <f t="shared" si="49"/>
        <v>176</v>
      </c>
      <c r="G1555">
        <f t="shared" si="48"/>
        <v>176</v>
      </c>
      <c r="S1555">
        <v>37013</v>
      </c>
      <c r="T1555" t="s">
        <v>14</v>
      </c>
      <c r="U1555">
        <v>4403</v>
      </c>
      <c r="V1555">
        <v>31</v>
      </c>
      <c r="W1555">
        <v>1760853.1159999999</v>
      </c>
      <c r="X1555">
        <v>622885.53819999995</v>
      </c>
    </row>
    <row r="1556" spans="1:24" x14ac:dyDescent="0.25">
      <c r="A1556">
        <v>44204</v>
      </c>
      <c r="B1556" s="1">
        <v>43137</v>
      </c>
      <c r="C1556" t="s">
        <v>15</v>
      </c>
      <c r="D1556" s="2" t="s">
        <v>2435</v>
      </c>
      <c r="E1556" t="s">
        <v>2436</v>
      </c>
      <c r="F1556" t="e">
        <f t="shared" si="49"/>
        <v>#VALUE!</v>
      </c>
      <c r="G1556" t="e">
        <f t="shared" si="48"/>
        <v>#VALUE!</v>
      </c>
      <c r="S1556">
        <v>37208</v>
      </c>
      <c r="T1556" t="s">
        <v>33</v>
      </c>
      <c r="U1556">
        <v>9208</v>
      </c>
      <c r="V1556">
        <v>21</v>
      </c>
      <c r="W1556">
        <v>1729421.706</v>
      </c>
      <c r="X1556">
        <v>669650.77800000005</v>
      </c>
    </row>
    <row r="1557" spans="1:24" x14ac:dyDescent="0.25">
      <c r="A1557">
        <v>44272</v>
      </c>
      <c r="B1557" s="1">
        <v>43137</v>
      </c>
      <c r="C1557" t="s">
        <v>11</v>
      </c>
      <c r="D1557" s="2" t="s">
        <v>328</v>
      </c>
      <c r="E1557" t="s">
        <v>2437</v>
      </c>
      <c r="F1557" t="e">
        <f t="shared" si="49"/>
        <v>#VALUE!</v>
      </c>
      <c r="G1557" t="e">
        <f t="shared" si="48"/>
        <v>#VALUE!</v>
      </c>
      <c r="S1557">
        <v>37013</v>
      </c>
      <c r="T1557" t="s">
        <v>14</v>
      </c>
      <c r="U1557">
        <v>3406</v>
      </c>
      <c r="V1557">
        <v>30</v>
      </c>
      <c r="W1557">
        <v>1760253.69</v>
      </c>
      <c r="X1557">
        <v>629679.20200000005</v>
      </c>
    </row>
    <row r="1558" spans="1:24" ht="150" x14ac:dyDescent="0.25">
      <c r="A1558">
        <v>44278</v>
      </c>
      <c r="B1558" s="1">
        <v>43137</v>
      </c>
      <c r="C1558" t="s">
        <v>25</v>
      </c>
      <c r="D1558" s="2" t="s">
        <v>2438</v>
      </c>
      <c r="E1558" t="s">
        <v>2439</v>
      </c>
      <c r="F1558" t="e">
        <f t="shared" si="49"/>
        <v>#VALUE!</v>
      </c>
      <c r="G1558" t="e">
        <f t="shared" si="48"/>
        <v>#VALUE!</v>
      </c>
      <c r="S1558">
        <v>37206</v>
      </c>
      <c r="T1558" t="s">
        <v>33</v>
      </c>
      <c r="U1558">
        <v>9203</v>
      </c>
      <c r="V1558">
        <v>5</v>
      </c>
      <c r="W1558">
        <v>1745497.4879999999</v>
      </c>
      <c r="X1558">
        <v>676596.19590000005</v>
      </c>
    </row>
    <row r="1559" spans="1:24" x14ac:dyDescent="0.25">
      <c r="A1559">
        <v>44303</v>
      </c>
      <c r="B1559" s="1">
        <v>43137</v>
      </c>
      <c r="C1559" t="s">
        <v>15</v>
      </c>
      <c r="D1559" s="2" t="s">
        <v>2440</v>
      </c>
      <c r="E1559" t="s">
        <v>2441</v>
      </c>
      <c r="F1559" t="e">
        <f t="shared" si="49"/>
        <v>#VALUE!</v>
      </c>
      <c r="G1559" t="e">
        <f t="shared" si="48"/>
        <v>#VALUE!</v>
      </c>
      <c r="S1559">
        <v>37206</v>
      </c>
      <c r="T1559" t="s">
        <v>33</v>
      </c>
      <c r="U1559">
        <v>9508</v>
      </c>
      <c r="V1559">
        <v>6</v>
      </c>
      <c r="W1559">
        <v>1750080.335</v>
      </c>
      <c r="X1559">
        <v>669677.70299999998</v>
      </c>
    </row>
    <row r="1560" spans="1:24" x14ac:dyDescent="0.25">
      <c r="A1560">
        <v>44305</v>
      </c>
      <c r="B1560" s="1">
        <v>43137</v>
      </c>
      <c r="C1560" t="s">
        <v>25</v>
      </c>
      <c r="D1560" s="2" t="s">
        <v>2442</v>
      </c>
      <c r="E1560" t="s">
        <v>2443</v>
      </c>
      <c r="F1560" t="e">
        <f t="shared" si="49"/>
        <v>#VALUE!</v>
      </c>
      <c r="G1560" t="e">
        <f t="shared" si="48"/>
        <v>#VALUE!</v>
      </c>
      <c r="S1560">
        <v>37205</v>
      </c>
      <c r="T1560" t="s">
        <v>14</v>
      </c>
      <c r="U1560">
        <v>2301</v>
      </c>
      <c r="V1560">
        <v>24</v>
      </c>
      <c r="W1560">
        <v>1714441.13</v>
      </c>
      <c r="X1560">
        <v>656698.88309999998</v>
      </c>
    </row>
    <row r="1561" spans="1:24" ht="30" x14ac:dyDescent="0.25">
      <c r="A1561">
        <v>44308</v>
      </c>
      <c r="B1561" s="1">
        <v>43137</v>
      </c>
      <c r="C1561" t="s">
        <v>15</v>
      </c>
      <c r="D1561" s="2" t="s">
        <v>2444</v>
      </c>
      <c r="E1561" t="s">
        <v>2279</v>
      </c>
      <c r="F1561">
        <f t="shared" si="49"/>
        <v>68</v>
      </c>
      <c r="G1561">
        <f t="shared" si="48"/>
        <v>68</v>
      </c>
      <c r="S1561">
        <v>37013</v>
      </c>
      <c r="T1561" t="s">
        <v>14</v>
      </c>
      <c r="U1561">
        <v>4403</v>
      </c>
      <c r="V1561">
        <v>31</v>
      </c>
      <c r="W1561">
        <v>1760853.1159999999</v>
      </c>
      <c r="X1561">
        <v>622885.53819999995</v>
      </c>
    </row>
    <row r="1562" spans="1:24" ht="30" x14ac:dyDescent="0.25">
      <c r="A1562">
        <v>44309</v>
      </c>
      <c r="B1562" s="1">
        <v>43137</v>
      </c>
      <c r="C1562" t="s">
        <v>15</v>
      </c>
      <c r="D1562" s="2" t="s">
        <v>2444</v>
      </c>
      <c r="E1562" t="s">
        <v>2445</v>
      </c>
      <c r="F1562">
        <f t="shared" si="49"/>
        <v>68</v>
      </c>
      <c r="G1562">
        <f t="shared" si="48"/>
        <v>68</v>
      </c>
      <c r="S1562">
        <v>37013</v>
      </c>
      <c r="T1562" t="s">
        <v>14</v>
      </c>
      <c r="U1562">
        <v>4403</v>
      </c>
      <c r="V1562">
        <v>31</v>
      </c>
      <c r="W1562">
        <v>1760853.1159999999</v>
      </c>
      <c r="X1562">
        <v>622885.53819999995</v>
      </c>
    </row>
    <row r="1563" spans="1:24" ht="30" x14ac:dyDescent="0.25">
      <c r="A1563">
        <v>44312</v>
      </c>
      <c r="B1563" s="1">
        <v>43137</v>
      </c>
      <c r="C1563" t="s">
        <v>11</v>
      </c>
      <c r="D1563" s="2" t="s">
        <v>2446</v>
      </c>
      <c r="E1563" t="s">
        <v>2447</v>
      </c>
      <c r="F1563" t="e">
        <f t="shared" si="49"/>
        <v>#VALUE!</v>
      </c>
      <c r="G1563" t="e">
        <f t="shared" si="48"/>
        <v>#VALUE!</v>
      </c>
      <c r="S1563">
        <v>37216</v>
      </c>
      <c r="T1563" t="s">
        <v>14</v>
      </c>
      <c r="U1563">
        <v>2204</v>
      </c>
      <c r="V1563">
        <v>8</v>
      </c>
      <c r="W1563">
        <v>1748338.659</v>
      </c>
      <c r="X1563">
        <v>693471.45620000002</v>
      </c>
    </row>
    <row r="1564" spans="1:24" x14ac:dyDescent="0.25">
      <c r="A1564">
        <v>44358</v>
      </c>
      <c r="B1564" s="1">
        <v>43137</v>
      </c>
      <c r="C1564" t="s">
        <v>25</v>
      </c>
      <c r="D1564" s="2" t="s">
        <v>2448</v>
      </c>
      <c r="E1564" t="s">
        <v>2449</v>
      </c>
      <c r="F1564" t="e">
        <f t="shared" si="49"/>
        <v>#VALUE!</v>
      </c>
      <c r="G1564" t="e">
        <f t="shared" si="48"/>
        <v>#VALUE!</v>
      </c>
      <c r="S1564">
        <v>37211</v>
      </c>
      <c r="T1564" t="s">
        <v>14</v>
      </c>
      <c r="U1564">
        <v>4302</v>
      </c>
      <c r="V1564">
        <v>26</v>
      </c>
      <c r="W1564">
        <v>1751215.5349999999</v>
      </c>
      <c r="X1564">
        <v>638047.29410000006</v>
      </c>
    </row>
    <row r="1565" spans="1:24" x14ac:dyDescent="0.25">
      <c r="A1565">
        <v>44374</v>
      </c>
      <c r="B1565" s="1">
        <v>43137</v>
      </c>
      <c r="C1565" t="s">
        <v>11</v>
      </c>
      <c r="D1565" s="2" t="s">
        <v>2450</v>
      </c>
      <c r="E1565" t="s">
        <v>2451</v>
      </c>
      <c r="F1565" t="e">
        <f t="shared" si="49"/>
        <v>#VALUE!</v>
      </c>
      <c r="G1565" t="e">
        <f t="shared" si="48"/>
        <v>#VALUE!</v>
      </c>
      <c r="S1565">
        <v>37207</v>
      </c>
      <c r="T1565" t="s">
        <v>14</v>
      </c>
      <c r="U1565">
        <v>3201</v>
      </c>
      <c r="V1565">
        <v>3</v>
      </c>
      <c r="W1565">
        <v>1726525.554</v>
      </c>
      <c r="X1565">
        <v>694869.31590000005</v>
      </c>
    </row>
    <row r="1566" spans="1:24" ht="30" x14ac:dyDescent="0.25">
      <c r="A1566">
        <v>44375</v>
      </c>
      <c r="B1566" s="1">
        <v>43137</v>
      </c>
      <c r="C1566" t="s">
        <v>25</v>
      </c>
      <c r="D1566" s="2" t="s">
        <v>2452</v>
      </c>
      <c r="E1566" t="s">
        <v>2453</v>
      </c>
      <c r="F1566" t="e">
        <f t="shared" si="49"/>
        <v>#VALUE!</v>
      </c>
      <c r="G1566" t="e">
        <f t="shared" si="48"/>
        <v>#VALUE!</v>
      </c>
      <c r="S1566">
        <v>37013</v>
      </c>
      <c r="T1566" t="s">
        <v>14</v>
      </c>
      <c r="U1566">
        <v>4403</v>
      </c>
      <c r="V1566">
        <v>31</v>
      </c>
      <c r="W1566">
        <v>1760996.3770000001</v>
      </c>
      <c r="X1566">
        <v>623073.80790000001</v>
      </c>
    </row>
    <row r="1567" spans="1:24" x14ac:dyDescent="0.25">
      <c r="A1567">
        <v>44376</v>
      </c>
      <c r="B1567" s="1">
        <v>43137</v>
      </c>
      <c r="C1567" t="s">
        <v>15</v>
      </c>
      <c r="D1567" s="2" t="s">
        <v>965</v>
      </c>
      <c r="E1567" t="s">
        <v>2454</v>
      </c>
      <c r="F1567" t="e">
        <f t="shared" si="49"/>
        <v>#VALUE!</v>
      </c>
      <c r="G1567" t="e">
        <f t="shared" si="48"/>
        <v>#VALUE!</v>
      </c>
      <c r="S1567">
        <v>37207</v>
      </c>
      <c r="T1567" t="s">
        <v>14</v>
      </c>
      <c r="U1567">
        <v>3205</v>
      </c>
      <c r="V1567">
        <v>2</v>
      </c>
      <c r="W1567">
        <v>1730465.933</v>
      </c>
      <c r="X1567">
        <v>687940.10380000004</v>
      </c>
    </row>
    <row r="1568" spans="1:24" x14ac:dyDescent="0.25">
      <c r="A1568">
        <v>44377</v>
      </c>
      <c r="B1568" s="1">
        <v>43137</v>
      </c>
      <c r="C1568" t="s">
        <v>15</v>
      </c>
      <c r="D1568" s="2" t="s">
        <v>95</v>
      </c>
      <c r="E1568" t="s">
        <v>2455</v>
      </c>
      <c r="F1568" t="e">
        <f t="shared" si="49"/>
        <v>#VALUE!</v>
      </c>
      <c r="G1568" t="e">
        <f t="shared" si="48"/>
        <v>#VALUE!</v>
      </c>
      <c r="S1568">
        <v>37208</v>
      </c>
      <c r="T1568" t="s">
        <v>33</v>
      </c>
      <c r="U1568">
        <v>9303</v>
      </c>
      <c r="V1568">
        <v>21</v>
      </c>
      <c r="W1568">
        <v>1727978.189</v>
      </c>
      <c r="X1568">
        <v>668146.69830000005</v>
      </c>
    </row>
    <row r="1569" spans="1:24" x14ac:dyDescent="0.25">
      <c r="A1569">
        <v>44395</v>
      </c>
      <c r="B1569" s="1">
        <v>43138</v>
      </c>
      <c r="C1569" t="s">
        <v>15</v>
      </c>
      <c r="D1569" s="2" t="s">
        <v>2456</v>
      </c>
      <c r="E1569" t="s">
        <v>2457</v>
      </c>
      <c r="F1569" t="e">
        <f t="shared" si="49"/>
        <v>#VALUE!</v>
      </c>
      <c r="G1569" t="e">
        <f t="shared" si="48"/>
        <v>#VALUE!</v>
      </c>
      <c r="S1569">
        <v>37218</v>
      </c>
      <c r="T1569" t="s">
        <v>14</v>
      </c>
      <c r="U1569">
        <v>3201</v>
      </c>
      <c r="V1569">
        <v>1</v>
      </c>
      <c r="W1569">
        <v>1724609.733</v>
      </c>
      <c r="X1569">
        <v>693040.84550000005</v>
      </c>
    </row>
    <row r="1570" spans="1:24" x14ac:dyDescent="0.25">
      <c r="A1570">
        <v>44396</v>
      </c>
      <c r="B1570" s="1">
        <v>43138</v>
      </c>
      <c r="C1570" t="s">
        <v>15</v>
      </c>
      <c r="D1570" s="2" t="s">
        <v>572</v>
      </c>
      <c r="E1570" t="s">
        <v>2458</v>
      </c>
      <c r="F1570" t="e">
        <f t="shared" si="49"/>
        <v>#VALUE!</v>
      </c>
      <c r="G1570" t="e">
        <f t="shared" si="48"/>
        <v>#VALUE!</v>
      </c>
      <c r="S1570">
        <v>37218</v>
      </c>
      <c r="V1570">
        <v>1</v>
      </c>
      <c r="W1570">
        <v>1719339.334</v>
      </c>
      <c r="X1570">
        <v>685532.44039999996</v>
      </c>
    </row>
    <row r="1571" spans="1:24" x14ac:dyDescent="0.25">
      <c r="A1571">
        <v>44485</v>
      </c>
      <c r="B1571" s="1">
        <v>43138</v>
      </c>
      <c r="C1571" t="s">
        <v>15</v>
      </c>
      <c r="D1571" s="2" t="s">
        <v>2459</v>
      </c>
      <c r="E1571" t="s">
        <v>2460</v>
      </c>
      <c r="F1571" t="e">
        <f t="shared" si="49"/>
        <v>#VALUE!</v>
      </c>
      <c r="G1571" t="e">
        <f t="shared" si="48"/>
        <v>#VALUE!</v>
      </c>
      <c r="S1571">
        <v>37208</v>
      </c>
      <c r="T1571" t="s">
        <v>22</v>
      </c>
      <c r="U1571">
        <v>3207</v>
      </c>
      <c r="V1571">
        <v>21</v>
      </c>
      <c r="W1571">
        <v>1731581.1340000001</v>
      </c>
      <c r="X1571">
        <v>671067.30220000003</v>
      </c>
    </row>
    <row r="1572" spans="1:24" x14ac:dyDescent="0.25">
      <c r="A1572">
        <v>44495</v>
      </c>
      <c r="B1572" s="1">
        <v>43138</v>
      </c>
      <c r="C1572" t="s">
        <v>15</v>
      </c>
      <c r="D1572" s="2" t="s">
        <v>2461</v>
      </c>
      <c r="E1572" t="s">
        <v>2462</v>
      </c>
      <c r="F1572" t="e">
        <f t="shared" si="49"/>
        <v>#VALUE!</v>
      </c>
      <c r="G1572" t="e">
        <f t="shared" si="48"/>
        <v>#VALUE!</v>
      </c>
      <c r="S1572">
        <v>37218</v>
      </c>
      <c r="T1572" t="s">
        <v>14</v>
      </c>
      <c r="U1572">
        <v>3203</v>
      </c>
      <c r="V1572">
        <v>1</v>
      </c>
      <c r="W1572">
        <v>1714943.07</v>
      </c>
      <c r="X1572">
        <v>688076.28399999999</v>
      </c>
    </row>
    <row r="1573" spans="1:24" x14ac:dyDescent="0.25">
      <c r="A1573">
        <v>44503</v>
      </c>
      <c r="B1573" s="1">
        <v>43138</v>
      </c>
      <c r="C1573" t="s">
        <v>15</v>
      </c>
      <c r="D1573" s="2" t="s">
        <v>95</v>
      </c>
      <c r="E1573" t="s">
        <v>2463</v>
      </c>
      <c r="F1573" t="e">
        <f t="shared" si="49"/>
        <v>#VALUE!</v>
      </c>
      <c r="G1573" t="e">
        <f t="shared" si="48"/>
        <v>#VALUE!</v>
      </c>
      <c r="S1573">
        <v>37218</v>
      </c>
      <c r="T1573" t="s">
        <v>14</v>
      </c>
      <c r="U1573">
        <v>3203</v>
      </c>
      <c r="V1573">
        <v>1</v>
      </c>
      <c r="W1573">
        <v>1714720.46</v>
      </c>
      <c r="X1573">
        <v>688060.37080000003</v>
      </c>
    </row>
    <row r="1574" spans="1:24" x14ac:dyDescent="0.25">
      <c r="A1574">
        <v>44509</v>
      </c>
      <c r="B1574" s="1">
        <v>43138</v>
      </c>
      <c r="C1574" t="s">
        <v>15</v>
      </c>
      <c r="D1574" s="2" t="s">
        <v>2464</v>
      </c>
      <c r="E1574" t="s">
        <v>2465</v>
      </c>
      <c r="F1574" t="e">
        <f t="shared" si="49"/>
        <v>#VALUE!</v>
      </c>
      <c r="G1574" t="e">
        <f t="shared" si="48"/>
        <v>#VALUE!</v>
      </c>
      <c r="S1574">
        <v>37203</v>
      </c>
      <c r="T1574" t="s">
        <v>33</v>
      </c>
      <c r="U1574">
        <v>9208</v>
      </c>
      <c r="V1574">
        <v>19</v>
      </c>
      <c r="W1574">
        <v>1733962.3149999999</v>
      </c>
      <c r="X1574">
        <v>665235.39130000002</v>
      </c>
    </row>
    <row r="1575" spans="1:24" x14ac:dyDescent="0.25">
      <c r="A1575">
        <v>44511</v>
      </c>
      <c r="B1575" s="1">
        <v>43138</v>
      </c>
      <c r="C1575" t="s">
        <v>25</v>
      </c>
      <c r="D1575" s="2" t="s">
        <v>2466</v>
      </c>
      <c r="E1575" t="s">
        <v>2467</v>
      </c>
      <c r="F1575" t="e">
        <f t="shared" si="49"/>
        <v>#VALUE!</v>
      </c>
      <c r="G1575" t="e">
        <f t="shared" si="48"/>
        <v>#VALUE!</v>
      </c>
      <c r="S1575">
        <v>37217</v>
      </c>
      <c r="T1575" t="s">
        <v>14</v>
      </c>
      <c r="U1575">
        <v>1402</v>
      </c>
      <c r="V1575">
        <v>16</v>
      </c>
      <c r="W1575">
        <v>1757354.7350000001</v>
      </c>
      <c r="X1575">
        <v>651036.89820000005</v>
      </c>
    </row>
    <row r="1576" spans="1:24" x14ac:dyDescent="0.25">
      <c r="A1576">
        <v>44565</v>
      </c>
      <c r="B1576" s="1">
        <v>43138</v>
      </c>
      <c r="C1576" t="s">
        <v>25</v>
      </c>
      <c r="D1576" s="2" t="s">
        <v>2468</v>
      </c>
      <c r="E1576" t="s">
        <v>2469</v>
      </c>
      <c r="F1576" t="e">
        <f t="shared" si="49"/>
        <v>#VALUE!</v>
      </c>
      <c r="G1576" t="e">
        <f t="shared" si="48"/>
        <v>#VALUE!</v>
      </c>
      <c r="S1576">
        <v>37205</v>
      </c>
      <c r="T1576" t="s">
        <v>14</v>
      </c>
      <c r="U1576">
        <v>1304</v>
      </c>
      <c r="V1576">
        <v>23</v>
      </c>
      <c r="W1576">
        <v>1709915.0260000001</v>
      </c>
      <c r="X1576">
        <v>645083.29740000004</v>
      </c>
    </row>
    <row r="1577" spans="1:24" x14ac:dyDescent="0.25">
      <c r="A1577">
        <v>44567</v>
      </c>
      <c r="B1577" s="1">
        <v>43138</v>
      </c>
      <c r="C1577" t="s">
        <v>15</v>
      </c>
      <c r="D1577" s="2" t="s">
        <v>95</v>
      </c>
      <c r="E1577" t="s">
        <v>1766</v>
      </c>
      <c r="F1577" t="e">
        <f t="shared" si="49"/>
        <v>#VALUE!</v>
      </c>
      <c r="G1577" t="e">
        <f t="shared" si="48"/>
        <v>#VALUE!</v>
      </c>
      <c r="S1577">
        <v>37206</v>
      </c>
      <c r="T1577" t="s">
        <v>14</v>
      </c>
      <c r="U1577">
        <v>1201</v>
      </c>
      <c r="V1577">
        <v>6</v>
      </c>
      <c r="W1577">
        <v>1758894.4539999999</v>
      </c>
      <c r="X1577">
        <v>674418.61159999995</v>
      </c>
    </row>
    <row r="1578" spans="1:24" x14ac:dyDescent="0.25">
      <c r="A1578">
        <v>44608</v>
      </c>
      <c r="B1578" s="1">
        <v>43138</v>
      </c>
      <c r="C1578" t="s">
        <v>15</v>
      </c>
      <c r="D1578" s="2" t="s">
        <v>1301</v>
      </c>
      <c r="E1578" t="s">
        <v>2470</v>
      </c>
      <c r="F1578" t="e">
        <f t="shared" si="49"/>
        <v>#VALUE!</v>
      </c>
      <c r="G1578" t="e">
        <f t="shared" si="48"/>
        <v>#VALUE!</v>
      </c>
      <c r="S1578">
        <v>37218</v>
      </c>
      <c r="T1578" t="s">
        <v>14</v>
      </c>
      <c r="U1578">
        <v>4202</v>
      </c>
      <c r="V1578">
        <v>2</v>
      </c>
      <c r="W1578">
        <v>1721535.531</v>
      </c>
      <c r="X1578">
        <v>679688.90099999995</v>
      </c>
    </row>
    <row r="1579" spans="1:24" x14ac:dyDescent="0.25">
      <c r="A1579">
        <v>44612</v>
      </c>
      <c r="B1579" s="1">
        <v>43138</v>
      </c>
      <c r="C1579" t="s">
        <v>25</v>
      </c>
      <c r="D1579" s="2" t="s">
        <v>2471</v>
      </c>
      <c r="E1579" t="s">
        <v>2472</v>
      </c>
      <c r="F1579" t="e">
        <f t="shared" si="49"/>
        <v>#VALUE!</v>
      </c>
      <c r="G1579" t="e">
        <f t="shared" si="48"/>
        <v>#VALUE!</v>
      </c>
      <c r="S1579">
        <v>37211</v>
      </c>
      <c r="T1579" t="s">
        <v>14</v>
      </c>
      <c r="U1579">
        <v>4303</v>
      </c>
      <c r="V1579">
        <v>16</v>
      </c>
      <c r="W1579">
        <v>1753722.1950000001</v>
      </c>
      <c r="X1579">
        <v>645584.33039999998</v>
      </c>
    </row>
    <row r="1580" spans="1:24" ht="30" x14ac:dyDescent="0.25">
      <c r="A1580">
        <v>44617</v>
      </c>
      <c r="B1580" s="1">
        <v>43138</v>
      </c>
      <c r="C1580" t="s">
        <v>15</v>
      </c>
      <c r="D1580" s="2" t="s">
        <v>2473</v>
      </c>
      <c r="E1580" t="s">
        <v>2474</v>
      </c>
      <c r="F1580" t="e">
        <f t="shared" si="49"/>
        <v>#VALUE!</v>
      </c>
      <c r="G1580" t="e">
        <f t="shared" si="48"/>
        <v>#VALUE!</v>
      </c>
      <c r="S1580">
        <v>37210</v>
      </c>
      <c r="T1580" t="s">
        <v>14</v>
      </c>
      <c r="U1580">
        <v>4303</v>
      </c>
      <c r="V1580">
        <v>16</v>
      </c>
      <c r="W1580">
        <v>1753385.135</v>
      </c>
      <c r="X1580">
        <v>648536.89859999996</v>
      </c>
    </row>
    <row r="1581" spans="1:24" x14ac:dyDescent="0.25">
      <c r="A1581">
        <v>44619</v>
      </c>
      <c r="B1581" s="1">
        <v>43138</v>
      </c>
      <c r="C1581" t="s">
        <v>11</v>
      </c>
      <c r="D1581" s="2" t="s">
        <v>306</v>
      </c>
      <c r="E1581" t="s">
        <v>2475</v>
      </c>
      <c r="F1581" t="e">
        <f t="shared" si="49"/>
        <v>#VALUE!</v>
      </c>
      <c r="G1581" t="e">
        <f t="shared" si="48"/>
        <v>#VALUE!</v>
      </c>
      <c r="S1581">
        <v>37208</v>
      </c>
      <c r="T1581" t="s">
        <v>33</v>
      </c>
      <c r="U1581">
        <v>9201</v>
      </c>
      <c r="V1581">
        <v>21</v>
      </c>
      <c r="W1581">
        <v>1726433.8319999999</v>
      </c>
      <c r="X1581">
        <v>674806.10380000004</v>
      </c>
    </row>
    <row r="1582" spans="1:24" x14ac:dyDescent="0.25">
      <c r="A1582">
        <v>44622</v>
      </c>
      <c r="B1582" s="1">
        <v>43138</v>
      </c>
      <c r="C1582" t="s">
        <v>25</v>
      </c>
      <c r="D1582" s="2" t="s">
        <v>2476</v>
      </c>
      <c r="E1582" t="s">
        <v>1532</v>
      </c>
      <c r="F1582">
        <f t="shared" si="49"/>
        <v>59</v>
      </c>
      <c r="G1582">
        <f t="shared" si="48"/>
        <v>59</v>
      </c>
      <c r="S1582">
        <v>37210</v>
      </c>
      <c r="T1582" t="s">
        <v>14</v>
      </c>
      <c r="U1582">
        <v>4303</v>
      </c>
      <c r="V1582">
        <v>16</v>
      </c>
      <c r="W1582">
        <v>1752065.7609999999</v>
      </c>
      <c r="X1582">
        <v>648854.84380000003</v>
      </c>
    </row>
    <row r="1583" spans="1:24" ht="30" x14ac:dyDescent="0.25">
      <c r="A1583">
        <v>44625</v>
      </c>
      <c r="B1583" s="1">
        <v>43138</v>
      </c>
      <c r="C1583" t="s">
        <v>15</v>
      </c>
      <c r="D1583" s="2" t="s">
        <v>2477</v>
      </c>
      <c r="E1583" t="s">
        <v>2478</v>
      </c>
      <c r="F1583" t="e">
        <f t="shared" si="49"/>
        <v>#VALUE!</v>
      </c>
      <c r="G1583" t="e">
        <f t="shared" si="48"/>
        <v>#VALUE!</v>
      </c>
      <c r="S1583">
        <v>37221</v>
      </c>
      <c r="T1583" t="s">
        <v>14</v>
      </c>
      <c r="U1583" t="s">
        <v>1397</v>
      </c>
      <c r="V1583">
        <v>23</v>
      </c>
      <c r="W1583">
        <v>1704218.284</v>
      </c>
      <c r="X1583">
        <v>635535.51690000005</v>
      </c>
    </row>
    <row r="1584" spans="1:24" ht="30" x14ac:dyDescent="0.25">
      <c r="A1584">
        <v>44633</v>
      </c>
      <c r="B1584" s="1">
        <v>43138</v>
      </c>
      <c r="C1584" t="s">
        <v>11</v>
      </c>
      <c r="D1584" s="2" t="s">
        <v>2479</v>
      </c>
      <c r="E1584" t="s">
        <v>2188</v>
      </c>
      <c r="F1584" t="e">
        <f t="shared" si="49"/>
        <v>#VALUE!</v>
      </c>
      <c r="G1584" t="e">
        <f t="shared" si="48"/>
        <v>#VALUE!</v>
      </c>
      <c r="S1584">
        <v>37207</v>
      </c>
      <c r="T1584" t="s">
        <v>33</v>
      </c>
      <c r="U1584">
        <v>9204</v>
      </c>
      <c r="V1584">
        <v>5</v>
      </c>
      <c r="W1584">
        <v>1741598.7439999999</v>
      </c>
      <c r="X1584">
        <v>676478.77159999998</v>
      </c>
    </row>
    <row r="1585" spans="1:24" x14ac:dyDescent="0.25">
      <c r="A1585">
        <v>44635</v>
      </c>
      <c r="B1585" s="1">
        <v>43138</v>
      </c>
      <c r="C1585" t="s">
        <v>11</v>
      </c>
      <c r="D1585" s="2" t="s">
        <v>273</v>
      </c>
      <c r="E1585" t="s">
        <v>326</v>
      </c>
      <c r="F1585" t="e">
        <f t="shared" si="49"/>
        <v>#VALUE!</v>
      </c>
      <c r="G1585" t="e">
        <f t="shared" si="48"/>
        <v>#VALUE!</v>
      </c>
      <c r="S1585">
        <v>37210</v>
      </c>
      <c r="T1585" t="s">
        <v>14</v>
      </c>
      <c r="U1585">
        <v>4301</v>
      </c>
      <c r="V1585">
        <v>16</v>
      </c>
      <c r="W1585">
        <v>1750216.9580000001</v>
      </c>
      <c r="X1585">
        <v>649676.91630000004</v>
      </c>
    </row>
    <row r="1586" spans="1:24" ht="45" x14ac:dyDescent="0.25">
      <c r="A1586">
        <v>44637</v>
      </c>
      <c r="B1586" s="1">
        <v>43138</v>
      </c>
      <c r="C1586" t="s">
        <v>25</v>
      </c>
      <c r="D1586" s="2" t="s">
        <v>2480</v>
      </c>
      <c r="E1586" t="s">
        <v>2481</v>
      </c>
      <c r="F1586">
        <f t="shared" si="49"/>
        <v>126</v>
      </c>
      <c r="G1586">
        <f t="shared" si="48"/>
        <v>126</v>
      </c>
      <c r="S1586">
        <v>37210</v>
      </c>
      <c r="T1586" t="s">
        <v>14</v>
      </c>
      <c r="U1586">
        <v>4301</v>
      </c>
      <c r="V1586">
        <v>16</v>
      </c>
      <c r="W1586">
        <v>1752032.659</v>
      </c>
      <c r="X1586">
        <v>651534.43339999998</v>
      </c>
    </row>
    <row r="1587" spans="1:24" ht="30" x14ac:dyDescent="0.25">
      <c r="A1587">
        <v>44644</v>
      </c>
      <c r="B1587" s="1">
        <v>43138</v>
      </c>
      <c r="C1587" t="s">
        <v>11</v>
      </c>
      <c r="D1587" s="2" t="s">
        <v>2482</v>
      </c>
      <c r="E1587" t="s">
        <v>2483</v>
      </c>
      <c r="F1587" t="e">
        <f t="shared" si="49"/>
        <v>#VALUE!</v>
      </c>
      <c r="G1587" t="e">
        <f t="shared" si="48"/>
        <v>#VALUE!</v>
      </c>
      <c r="S1587">
        <v>37013</v>
      </c>
      <c r="T1587" t="s">
        <v>14</v>
      </c>
      <c r="U1587">
        <v>3502</v>
      </c>
      <c r="V1587">
        <v>33</v>
      </c>
      <c r="W1587">
        <v>1795733.9450000001</v>
      </c>
      <c r="X1587">
        <v>636932.89480000001</v>
      </c>
    </row>
    <row r="1588" spans="1:24" x14ac:dyDescent="0.25">
      <c r="A1588">
        <v>44667</v>
      </c>
      <c r="B1588" s="1">
        <v>43138</v>
      </c>
      <c r="C1588" t="s">
        <v>11</v>
      </c>
      <c r="D1588" s="2" t="s">
        <v>2484</v>
      </c>
      <c r="E1588" t="s">
        <v>424</v>
      </c>
      <c r="F1588" t="e">
        <f t="shared" si="49"/>
        <v>#VALUE!</v>
      </c>
      <c r="G1588" t="e">
        <f t="shared" si="48"/>
        <v>#VALUE!</v>
      </c>
      <c r="S1588">
        <v>37207</v>
      </c>
      <c r="T1588" t="s">
        <v>14</v>
      </c>
      <c r="U1588">
        <v>2202</v>
      </c>
      <c r="V1588">
        <v>3</v>
      </c>
      <c r="W1588">
        <v>1743121.4580000001</v>
      </c>
      <c r="X1588">
        <v>694993.42359999998</v>
      </c>
    </row>
    <row r="1589" spans="1:24" x14ac:dyDescent="0.25">
      <c r="A1589">
        <v>44672</v>
      </c>
      <c r="B1589" s="1">
        <v>43138</v>
      </c>
      <c r="C1589" t="s">
        <v>25</v>
      </c>
      <c r="D1589" s="2" t="s">
        <v>2485</v>
      </c>
      <c r="E1589" t="s">
        <v>2486</v>
      </c>
      <c r="F1589" t="e">
        <f t="shared" si="49"/>
        <v>#VALUE!</v>
      </c>
      <c r="G1589" t="e">
        <f t="shared" si="48"/>
        <v>#VALUE!</v>
      </c>
      <c r="S1589">
        <v>37210</v>
      </c>
      <c r="T1589" t="s">
        <v>14</v>
      </c>
      <c r="U1589">
        <v>4303</v>
      </c>
      <c r="V1589">
        <v>16</v>
      </c>
      <c r="W1589">
        <v>1754320.936</v>
      </c>
      <c r="X1589">
        <v>648645.10530000005</v>
      </c>
    </row>
    <row r="1590" spans="1:24" x14ac:dyDescent="0.25">
      <c r="A1590">
        <v>44676</v>
      </c>
      <c r="B1590" s="1">
        <v>43138</v>
      </c>
      <c r="C1590" t="s">
        <v>15</v>
      </c>
      <c r="D1590" s="2" t="s">
        <v>2487</v>
      </c>
      <c r="E1590" t="s">
        <v>2488</v>
      </c>
      <c r="F1590" t="e">
        <f t="shared" si="49"/>
        <v>#VALUE!</v>
      </c>
      <c r="G1590" t="e">
        <f t="shared" si="48"/>
        <v>#VALUE!</v>
      </c>
      <c r="S1590">
        <v>37206</v>
      </c>
      <c r="T1590" t="s">
        <v>14</v>
      </c>
      <c r="U1590">
        <v>1203</v>
      </c>
      <c r="V1590">
        <v>7</v>
      </c>
      <c r="W1590">
        <v>1758733.4990000001</v>
      </c>
      <c r="X1590">
        <v>677856.38619999995</v>
      </c>
    </row>
    <row r="1591" spans="1:24" x14ac:dyDescent="0.25">
      <c r="A1591">
        <v>44686</v>
      </c>
      <c r="B1591" s="1">
        <v>43138</v>
      </c>
      <c r="C1591" t="s">
        <v>15</v>
      </c>
      <c r="D1591" s="2" t="s">
        <v>1301</v>
      </c>
      <c r="E1591" t="s">
        <v>2489</v>
      </c>
      <c r="F1591" t="e">
        <f t="shared" si="49"/>
        <v>#VALUE!</v>
      </c>
      <c r="G1591" t="e">
        <f t="shared" si="48"/>
        <v>#VALUE!</v>
      </c>
      <c r="S1591">
        <v>37216</v>
      </c>
      <c r="T1591" t="s">
        <v>14</v>
      </c>
      <c r="U1591">
        <v>2203</v>
      </c>
      <c r="V1591">
        <v>7</v>
      </c>
      <c r="W1591">
        <v>1755601.71</v>
      </c>
      <c r="X1591">
        <v>688134.57810000004</v>
      </c>
    </row>
    <row r="1592" spans="1:24" x14ac:dyDescent="0.25">
      <c r="A1592">
        <v>44689</v>
      </c>
      <c r="B1592" s="1">
        <v>43138</v>
      </c>
      <c r="C1592" t="s">
        <v>15</v>
      </c>
      <c r="D1592" s="2" t="s">
        <v>2490</v>
      </c>
      <c r="E1592" t="s">
        <v>2491</v>
      </c>
      <c r="F1592" t="e">
        <f t="shared" si="49"/>
        <v>#VALUE!</v>
      </c>
      <c r="G1592" t="e">
        <f t="shared" si="48"/>
        <v>#VALUE!</v>
      </c>
      <c r="S1592">
        <v>37205</v>
      </c>
      <c r="T1592" t="s">
        <v>14</v>
      </c>
      <c r="U1592" t="s">
        <v>2344</v>
      </c>
      <c r="V1592">
        <v>23</v>
      </c>
      <c r="W1592">
        <v>1709016.28</v>
      </c>
      <c r="X1592">
        <v>643029.68610000005</v>
      </c>
    </row>
    <row r="1593" spans="1:24" x14ac:dyDescent="0.25">
      <c r="A1593">
        <v>44690</v>
      </c>
      <c r="B1593" s="1">
        <v>43138</v>
      </c>
      <c r="C1593" t="s">
        <v>15</v>
      </c>
      <c r="D1593" s="2" t="s">
        <v>2490</v>
      </c>
      <c r="E1593" t="s">
        <v>2492</v>
      </c>
      <c r="F1593" t="e">
        <f t="shared" si="49"/>
        <v>#VALUE!</v>
      </c>
      <c r="G1593" t="e">
        <f t="shared" si="48"/>
        <v>#VALUE!</v>
      </c>
      <c r="S1593">
        <v>37205</v>
      </c>
      <c r="T1593" t="s">
        <v>14</v>
      </c>
      <c r="U1593" t="s">
        <v>2344</v>
      </c>
      <c r="V1593">
        <v>23</v>
      </c>
      <c r="W1593">
        <v>1709036.2790000001</v>
      </c>
      <c r="X1593">
        <v>643001.68669999996</v>
      </c>
    </row>
    <row r="1594" spans="1:24" x14ac:dyDescent="0.25">
      <c r="A1594">
        <v>44692</v>
      </c>
      <c r="B1594" s="1">
        <v>43138</v>
      </c>
      <c r="C1594" t="s">
        <v>15</v>
      </c>
      <c r="D1594" s="2" t="s">
        <v>2490</v>
      </c>
      <c r="E1594" t="s">
        <v>2493</v>
      </c>
      <c r="F1594" t="e">
        <f t="shared" si="49"/>
        <v>#VALUE!</v>
      </c>
      <c r="G1594" t="e">
        <f t="shared" si="48"/>
        <v>#VALUE!</v>
      </c>
      <c r="S1594">
        <v>37205</v>
      </c>
      <c r="T1594" t="s">
        <v>14</v>
      </c>
      <c r="U1594">
        <v>1303</v>
      </c>
      <c r="V1594">
        <v>23</v>
      </c>
      <c r="W1594">
        <v>1707539.5279999999</v>
      </c>
      <c r="X1594">
        <v>641754.49670000002</v>
      </c>
    </row>
    <row r="1595" spans="1:24" x14ac:dyDescent="0.25">
      <c r="A1595">
        <v>44691</v>
      </c>
      <c r="B1595" s="1">
        <v>43138</v>
      </c>
      <c r="C1595" t="s">
        <v>15</v>
      </c>
      <c r="D1595" s="2" t="s">
        <v>2494</v>
      </c>
      <c r="E1595" t="s">
        <v>2495</v>
      </c>
      <c r="F1595" t="e">
        <f t="shared" si="49"/>
        <v>#VALUE!</v>
      </c>
      <c r="G1595" t="e">
        <f t="shared" si="48"/>
        <v>#VALUE!</v>
      </c>
      <c r="S1595">
        <v>37211</v>
      </c>
      <c r="T1595" t="s">
        <v>14</v>
      </c>
      <c r="U1595">
        <v>4304</v>
      </c>
      <c r="V1595">
        <v>16</v>
      </c>
      <c r="W1595">
        <v>1751905.892</v>
      </c>
      <c r="X1595">
        <v>644341.23529999994</v>
      </c>
    </row>
    <row r="1596" spans="1:24" x14ac:dyDescent="0.25">
      <c r="A1596">
        <v>44693</v>
      </c>
      <c r="B1596" s="1">
        <v>43138</v>
      </c>
      <c r="C1596" t="s">
        <v>15</v>
      </c>
      <c r="D1596" s="2" t="s">
        <v>2496</v>
      </c>
      <c r="E1596" t="s">
        <v>2497</v>
      </c>
      <c r="F1596" t="e">
        <f t="shared" si="49"/>
        <v>#VALUE!</v>
      </c>
      <c r="G1596" t="e">
        <f t="shared" si="48"/>
        <v>#VALUE!</v>
      </c>
      <c r="S1596">
        <v>37220</v>
      </c>
      <c r="T1596" t="s">
        <v>14</v>
      </c>
      <c r="U1596" t="s">
        <v>153</v>
      </c>
      <c r="V1596">
        <v>34</v>
      </c>
      <c r="W1596">
        <v>1733183.5349999999</v>
      </c>
      <c r="X1596">
        <v>639759.30630000005</v>
      </c>
    </row>
    <row r="1597" spans="1:24" x14ac:dyDescent="0.25">
      <c r="A1597">
        <v>44695</v>
      </c>
      <c r="B1597" s="1">
        <v>43138</v>
      </c>
      <c r="C1597" t="s">
        <v>15</v>
      </c>
      <c r="D1597" s="2" t="s">
        <v>2498</v>
      </c>
      <c r="E1597" t="s">
        <v>2499</v>
      </c>
      <c r="F1597" t="e">
        <f t="shared" si="49"/>
        <v>#VALUE!</v>
      </c>
      <c r="G1597" t="e">
        <f t="shared" si="48"/>
        <v>#VALUE!</v>
      </c>
      <c r="S1597">
        <v>37211</v>
      </c>
      <c r="T1597" t="s">
        <v>14</v>
      </c>
      <c r="U1597">
        <v>4303</v>
      </c>
      <c r="V1597">
        <v>16</v>
      </c>
      <c r="W1597">
        <v>1756316.2279999999</v>
      </c>
      <c r="X1597">
        <v>645219.33799999999</v>
      </c>
    </row>
    <row r="1598" spans="1:24" x14ac:dyDescent="0.25">
      <c r="A1598">
        <v>44697</v>
      </c>
      <c r="B1598" s="1">
        <v>43138</v>
      </c>
      <c r="C1598" t="s">
        <v>15</v>
      </c>
      <c r="D1598" s="2" t="s">
        <v>667</v>
      </c>
      <c r="E1598" t="s">
        <v>2500</v>
      </c>
      <c r="F1598" t="e">
        <f t="shared" si="49"/>
        <v>#VALUE!</v>
      </c>
      <c r="G1598" t="e">
        <f t="shared" si="48"/>
        <v>#VALUE!</v>
      </c>
      <c r="S1598">
        <v>37216</v>
      </c>
      <c r="T1598" t="s">
        <v>14</v>
      </c>
      <c r="U1598">
        <v>2203</v>
      </c>
      <c r="V1598">
        <v>7</v>
      </c>
      <c r="W1598">
        <v>1759132.3370000001</v>
      </c>
      <c r="X1598">
        <v>687094.50309999997</v>
      </c>
    </row>
    <row r="1599" spans="1:24" ht="30" x14ac:dyDescent="0.25">
      <c r="A1599">
        <v>44698</v>
      </c>
      <c r="B1599" s="1">
        <v>43138</v>
      </c>
      <c r="C1599" t="s">
        <v>11</v>
      </c>
      <c r="D1599" s="2" t="s">
        <v>2501</v>
      </c>
      <c r="E1599" t="s">
        <v>2150</v>
      </c>
      <c r="F1599" t="e">
        <f t="shared" si="49"/>
        <v>#VALUE!</v>
      </c>
      <c r="G1599" t="e">
        <f t="shared" si="48"/>
        <v>#VALUE!</v>
      </c>
      <c r="S1599">
        <v>37212</v>
      </c>
      <c r="T1599" t="s">
        <v>14</v>
      </c>
      <c r="U1599">
        <v>2305</v>
      </c>
      <c r="V1599">
        <v>18</v>
      </c>
      <c r="W1599">
        <v>1729214.095</v>
      </c>
      <c r="X1599">
        <v>653414.41630000004</v>
      </c>
    </row>
    <row r="1600" spans="1:24" x14ac:dyDescent="0.25">
      <c r="A1600">
        <v>44707</v>
      </c>
      <c r="B1600" s="1">
        <v>43138</v>
      </c>
      <c r="C1600" t="s">
        <v>11</v>
      </c>
      <c r="D1600" s="2" t="s">
        <v>1731</v>
      </c>
      <c r="E1600" t="s">
        <v>1184</v>
      </c>
      <c r="F1600" t="e">
        <f t="shared" si="49"/>
        <v>#VALUE!</v>
      </c>
      <c r="G1600" t="e">
        <f t="shared" si="48"/>
        <v>#VALUE!</v>
      </c>
      <c r="S1600">
        <v>37215</v>
      </c>
      <c r="T1600" t="s">
        <v>14</v>
      </c>
      <c r="U1600">
        <v>3302</v>
      </c>
      <c r="V1600">
        <v>25</v>
      </c>
      <c r="W1600">
        <v>1731706.58</v>
      </c>
      <c r="X1600">
        <v>644376.55249999999</v>
      </c>
    </row>
    <row r="1601" spans="1:24" x14ac:dyDescent="0.25">
      <c r="A1601">
        <v>44708</v>
      </c>
      <c r="B1601" s="1">
        <v>43138</v>
      </c>
      <c r="C1601" t="s">
        <v>15</v>
      </c>
      <c r="D1601" s="2" t="s">
        <v>2502</v>
      </c>
      <c r="E1601" t="s">
        <v>2503</v>
      </c>
      <c r="F1601" t="e">
        <f t="shared" si="49"/>
        <v>#VALUE!</v>
      </c>
      <c r="G1601" t="e">
        <f t="shared" si="48"/>
        <v>#VALUE!</v>
      </c>
      <c r="S1601">
        <v>37215</v>
      </c>
      <c r="T1601" t="s">
        <v>14</v>
      </c>
      <c r="U1601">
        <v>3305</v>
      </c>
      <c r="V1601">
        <v>25</v>
      </c>
      <c r="W1601">
        <v>1729029.162</v>
      </c>
      <c r="X1601">
        <v>643947.30590000004</v>
      </c>
    </row>
    <row r="1602" spans="1:24" x14ac:dyDescent="0.25">
      <c r="A1602">
        <v>44716</v>
      </c>
      <c r="B1602" s="1">
        <v>43138</v>
      </c>
      <c r="C1602" t="s">
        <v>15</v>
      </c>
      <c r="D1602" s="2" t="s">
        <v>2504</v>
      </c>
      <c r="E1602" t="s">
        <v>2505</v>
      </c>
      <c r="F1602" t="e">
        <f t="shared" si="49"/>
        <v>#VALUE!</v>
      </c>
      <c r="G1602" t="e">
        <f t="shared" si="48"/>
        <v>#VALUE!</v>
      </c>
      <c r="S1602">
        <v>37221</v>
      </c>
      <c r="T1602" t="s">
        <v>14</v>
      </c>
      <c r="U1602">
        <v>1303</v>
      </c>
      <c r="V1602">
        <v>23</v>
      </c>
      <c r="W1602">
        <v>1696784.9110000001</v>
      </c>
      <c r="X1602">
        <v>640242.15500000003</v>
      </c>
    </row>
    <row r="1603" spans="1:24" x14ac:dyDescent="0.25">
      <c r="A1603">
        <v>44717</v>
      </c>
      <c r="B1603" s="1">
        <v>43138</v>
      </c>
      <c r="C1603" t="s">
        <v>11</v>
      </c>
      <c r="D1603" s="2" t="s">
        <v>1269</v>
      </c>
      <c r="E1603" t="s">
        <v>2506</v>
      </c>
      <c r="F1603">
        <f t="shared" si="49"/>
        <v>11</v>
      </c>
      <c r="G1603">
        <f t="shared" ref="G1603:G1666" si="50">SEARCH($G$1,D1603,1)</f>
        <v>11</v>
      </c>
      <c r="S1603">
        <v>37205</v>
      </c>
      <c r="T1603" t="s">
        <v>14</v>
      </c>
      <c r="U1603">
        <v>1303</v>
      </c>
      <c r="V1603">
        <v>23</v>
      </c>
      <c r="W1603">
        <v>1704649.189</v>
      </c>
      <c r="X1603">
        <v>643245.65670000005</v>
      </c>
    </row>
    <row r="1604" spans="1:24" x14ac:dyDescent="0.25">
      <c r="A1604">
        <v>44723</v>
      </c>
      <c r="B1604" s="1">
        <v>43139</v>
      </c>
      <c r="C1604" t="s">
        <v>15</v>
      </c>
      <c r="D1604" s="2" t="s">
        <v>815</v>
      </c>
      <c r="E1604" t="s">
        <v>816</v>
      </c>
      <c r="F1604" t="e">
        <f t="shared" ref="F1604:F1667" si="51">SEARCH($G$1,D1604,1)</f>
        <v>#VALUE!</v>
      </c>
      <c r="G1604" t="e">
        <f t="shared" si="50"/>
        <v>#VALUE!</v>
      </c>
      <c r="S1604">
        <v>37207</v>
      </c>
      <c r="T1604" t="s">
        <v>33</v>
      </c>
      <c r="U1604">
        <v>9203</v>
      </c>
      <c r="V1604">
        <v>5</v>
      </c>
      <c r="W1604">
        <v>1744685.1340000001</v>
      </c>
      <c r="X1604">
        <v>679824.90110000002</v>
      </c>
    </row>
    <row r="1605" spans="1:24" ht="45" x14ac:dyDescent="0.25">
      <c r="A1605">
        <v>44724</v>
      </c>
      <c r="B1605" s="1">
        <v>43139</v>
      </c>
      <c r="C1605" t="s">
        <v>15</v>
      </c>
      <c r="D1605" s="2" t="s">
        <v>2507</v>
      </c>
      <c r="E1605" t="s">
        <v>2499</v>
      </c>
      <c r="F1605">
        <f t="shared" si="51"/>
        <v>15</v>
      </c>
      <c r="G1605">
        <f t="shared" si="50"/>
        <v>15</v>
      </c>
      <c r="S1605">
        <v>37211</v>
      </c>
      <c r="T1605" t="s">
        <v>14</v>
      </c>
      <c r="U1605">
        <v>4303</v>
      </c>
      <c r="V1605">
        <v>16</v>
      </c>
      <c r="W1605">
        <v>1756315.1410000001</v>
      </c>
      <c r="X1605">
        <v>645219.97239999997</v>
      </c>
    </row>
    <row r="1606" spans="1:24" ht="30" x14ac:dyDescent="0.25">
      <c r="A1606">
        <v>44726</v>
      </c>
      <c r="B1606" s="1">
        <v>43139</v>
      </c>
      <c r="C1606" t="s">
        <v>15</v>
      </c>
      <c r="D1606" s="2" t="s">
        <v>2508</v>
      </c>
      <c r="E1606" t="s">
        <v>2509</v>
      </c>
      <c r="F1606" t="e">
        <f t="shared" si="51"/>
        <v>#VALUE!</v>
      </c>
      <c r="G1606" t="e">
        <f t="shared" si="50"/>
        <v>#VALUE!</v>
      </c>
      <c r="S1606">
        <v>37205</v>
      </c>
      <c r="T1606" t="s">
        <v>14</v>
      </c>
      <c r="U1606">
        <v>1303</v>
      </c>
      <c r="V1606">
        <v>23</v>
      </c>
      <c r="W1606">
        <v>1708043.2180000001</v>
      </c>
      <c r="X1606">
        <v>643826.47620000003</v>
      </c>
    </row>
    <row r="1607" spans="1:24" x14ac:dyDescent="0.25">
      <c r="A1607">
        <v>44736</v>
      </c>
      <c r="B1607" s="1">
        <v>43139</v>
      </c>
      <c r="C1607" t="s">
        <v>11</v>
      </c>
      <c r="D1607" s="2" t="s">
        <v>34</v>
      </c>
      <c r="E1607" t="s">
        <v>2510</v>
      </c>
      <c r="F1607" t="e">
        <f t="shared" si="51"/>
        <v>#VALUE!</v>
      </c>
      <c r="G1607" t="e">
        <f t="shared" si="50"/>
        <v>#VALUE!</v>
      </c>
      <c r="S1607">
        <v>37204</v>
      </c>
      <c r="T1607" t="s">
        <v>14</v>
      </c>
      <c r="U1607">
        <v>4305</v>
      </c>
      <c r="V1607">
        <v>25</v>
      </c>
      <c r="W1607">
        <v>1735508.335</v>
      </c>
      <c r="X1607">
        <v>648451.897</v>
      </c>
    </row>
    <row r="1608" spans="1:24" x14ac:dyDescent="0.25">
      <c r="A1608">
        <v>44738</v>
      </c>
      <c r="B1608" s="1">
        <v>43139</v>
      </c>
      <c r="C1608" t="s">
        <v>11</v>
      </c>
      <c r="D1608" s="2" t="s">
        <v>2511</v>
      </c>
      <c r="E1608" t="s">
        <v>2512</v>
      </c>
      <c r="F1608" t="e">
        <f t="shared" si="51"/>
        <v>#VALUE!</v>
      </c>
      <c r="G1608" t="e">
        <f t="shared" si="50"/>
        <v>#VALUE!</v>
      </c>
      <c r="S1608">
        <v>37205</v>
      </c>
      <c r="T1608" t="s">
        <v>14</v>
      </c>
      <c r="U1608">
        <v>1304</v>
      </c>
      <c r="V1608">
        <v>23</v>
      </c>
      <c r="W1608">
        <v>1711829.5789999999</v>
      </c>
      <c r="X1608">
        <v>648681.72589999996</v>
      </c>
    </row>
    <row r="1609" spans="1:24" x14ac:dyDescent="0.25">
      <c r="A1609">
        <v>44740</v>
      </c>
      <c r="B1609" s="1">
        <v>43139</v>
      </c>
      <c r="C1609" t="s">
        <v>11</v>
      </c>
      <c r="D1609" s="2" t="s">
        <v>1301</v>
      </c>
      <c r="E1609" t="s">
        <v>2513</v>
      </c>
      <c r="F1609" t="e">
        <f t="shared" si="51"/>
        <v>#VALUE!</v>
      </c>
      <c r="G1609" t="e">
        <f t="shared" si="50"/>
        <v>#VALUE!</v>
      </c>
      <c r="S1609">
        <v>37205</v>
      </c>
      <c r="T1609" t="s">
        <v>14</v>
      </c>
      <c r="U1609">
        <v>1303</v>
      </c>
      <c r="V1609">
        <v>23</v>
      </c>
      <c r="W1609">
        <v>1708102.7290000001</v>
      </c>
      <c r="X1609">
        <v>643994.49730000005</v>
      </c>
    </row>
    <row r="1610" spans="1:24" x14ac:dyDescent="0.25">
      <c r="A1610">
        <v>44802</v>
      </c>
      <c r="B1610" s="1">
        <v>43139</v>
      </c>
      <c r="C1610" t="s">
        <v>15</v>
      </c>
      <c r="D1610" s="2" t="s">
        <v>1301</v>
      </c>
      <c r="E1610" t="s">
        <v>2514</v>
      </c>
      <c r="F1610" t="e">
        <f t="shared" si="51"/>
        <v>#VALUE!</v>
      </c>
      <c r="G1610" t="e">
        <f t="shared" si="50"/>
        <v>#VALUE!</v>
      </c>
      <c r="S1610">
        <v>37218</v>
      </c>
      <c r="T1610" t="s">
        <v>14</v>
      </c>
      <c r="U1610">
        <v>4202</v>
      </c>
      <c r="V1610">
        <v>2</v>
      </c>
      <c r="W1610">
        <v>1720187.531</v>
      </c>
      <c r="X1610">
        <v>679204.10109999997</v>
      </c>
    </row>
    <row r="1611" spans="1:24" x14ac:dyDescent="0.25">
      <c r="A1611">
        <v>44804</v>
      </c>
      <c r="B1611" s="1">
        <v>43139</v>
      </c>
      <c r="C1611" t="s">
        <v>11</v>
      </c>
      <c r="D1611" s="2" t="s">
        <v>34</v>
      </c>
      <c r="E1611" t="s">
        <v>2515</v>
      </c>
      <c r="F1611" t="e">
        <f t="shared" si="51"/>
        <v>#VALUE!</v>
      </c>
      <c r="G1611" t="e">
        <f t="shared" si="50"/>
        <v>#VALUE!</v>
      </c>
      <c r="S1611">
        <v>37208</v>
      </c>
      <c r="T1611" t="s">
        <v>33</v>
      </c>
      <c r="U1611">
        <v>9201</v>
      </c>
      <c r="V1611">
        <v>21</v>
      </c>
      <c r="W1611">
        <v>1726477.932</v>
      </c>
      <c r="X1611">
        <v>674571.30220000003</v>
      </c>
    </row>
    <row r="1612" spans="1:24" x14ac:dyDescent="0.25">
      <c r="A1612">
        <v>44811</v>
      </c>
      <c r="B1612" s="1">
        <v>43139</v>
      </c>
      <c r="C1612" t="s">
        <v>11</v>
      </c>
      <c r="D1612" s="2" t="s">
        <v>2516</v>
      </c>
      <c r="E1612" t="s">
        <v>2517</v>
      </c>
      <c r="F1612" t="e">
        <f t="shared" si="51"/>
        <v>#VALUE!</v>
      </c>
      <c r="G1612" t="e">
        <f t="shared" si="50"/>
        <v>#VALUE!</v>
      </c>
      <c r="S1612">
        <v>37211</v>
      </c>
      <c r="T1612" t="s">
        <v>14</v>
      </c>
      <c r="U1612">
        <v>4302</v>
      </c>
      <c r="V1612">
        <v>16</v>
      </c>
      <c r="W1612">
        <v>1752996.071</v>
      </c>
      <c r="X1612">
        <v>641304.9926</v>
      </c>
    </row>
    <row r="1613" spans="1:24" x14ac:dyDescent="0.25">
      <c r="A1613">
        <v>44820</v>
      </c>
      <c r="B1613" s="1">
        <v>43139</v>
      </c>
      <c r="C1613" t="s">
        <v>15</v>
      </c>
      <c r="D1613" s="2" t="s">
        <v>2518</v>
      </c>
      <c r="E1613" t="s">
        <v>2519</v>
      </c>
      <c r="F1613" t="e">
        <f t="shared" si="51"/>
        <v>#VALUE!</v>
      </c>
      <c r="G1613" t="e">
        <f t="shared" si="50"/>
        <v>#VALUE!</v>
      </c>
      <c r="S1613">
        <v>37013</v>
      </c>
      <c r="T1613" t="s">
        <v>14</v>
      </c>
      <c r="U1613">
        <v>4403</v>
      </c>
      <c r="V1613">
        <v>31</v>
      </c>
      <c r="W1613">
        <v>1759009.138</v>
      </c>
      <c r="X1613">
        <v>619985.69169999997</v>
      </c>
    </row>
    <row r="1614" spans="1:24" x14ac:dyDescent="0.25">
      <c r="A1614">
        <v>44832</v>
      </c>
      <c r="B1614" s="1">
        <v>43139</v>
      </c>
      <c r="C1614" t="s">
        <v>11</v>
      </c>
      <c r="D1614" s="2" t="s">
        <v>1301</v>
      </c>
      <c r="E1614" t="s">
        <v>2520</v>
      </c>
      <c r="F1614" t="e">
        <f t="shared" si="51"/>
        <v>#VALUE!</v>
      </c>
      <c r="G1614" t="e">
        <f t="shared" si="50"/>
        <v>#VALUE!</v>
      </c>
      <c r="S1614">
        <v>37205</v>
      </c>
      <c r="T1614" t="s">
        <v>14</v>
      </c>
      <c r="U1614">
        <v>1303</v>
      </c>
      <c r="V1614">
        <v>23</v>
      </c>
      <c r="W1614">
        <v>1708077.939</v>
      </c>
      <c r="X1614">
        <v>642079.69189999998</v>
      </c>
    </row>
    <row r="1615" spans="1:24" ht="30" x14ac:dyDescent="0.25">
      <c r="A1615">
        <v>44844</v>
      </c>
      <c r="B1615" s="1">
        <v>43139</v>
      </c>
      <c r="C1615" t="s">
        <v>25</v>
      </c>
      <c r="D1615" s="2" t="s">
        <v>2521</v>
      </c>
      <c r="E1615" t="s">
        <v>2522</v>
      </c>
      <c r="F1615" t="e">
        <f t="shared" si="51"/>
        <v>#VALUE!</v>
      </c>
      <c r="G1615" t="e">
        <f t="shared" si="50"/>
        <v>#VALUE!</v>
      </c>
      <c r="S1615">
        <v>37217</v>
      </c>
      <c r="T1615" t="s">
        <v>14</v>
      </c>
      <c r="U1615">
        <v>1401</v>
      </c>
      <c r="V1615">
        <v>13</v>
      </c>
      <c r="W1615">
        <v>1760568.9380000001</v>
      </c>
      <c r="X1615">
        <v>656329.70019999996</v>
      </c>
    </row>
    <row r="1616" spans="1:24" x14ac:dyDescent="0.25">
      <c r="A1616">
        <v>44848</v>
      </c>
      <c r="B1616" s="1">
        <v>43139</v>
      </c>
      <c r="C1616" t="s">
        <v>15</v>
      </c>
      <c r="D1616" s="2" t="s">
        <v>1181</v>
      </c>
      <c r="E1616" t="s">
        <v>2523</v>
      </c>
      <c r="F1616" t="e">
        <f t="shared" si="51"/>
        <v>#VALUE!</v>
      </c>
      <c r="G1616" t="e">
        <f t="shared" si="50"/>
        <v>#VALUE!</v>
      </c>
      <c r="S1616">
        <v>37211</v>
      </c>
      <c r="T1616" t="s">
        <v>14</v>
      </c>
      <c r="U1616">
        <v>4303</v>
      </c>
      <c r="V1616">
        <v>16</v>
      </c>
      <c r="W1616">
        <v>1752797.936</v>
      </c>
      <c r="X1616">
        <v>645219.29760000005</v>
      </c>
    </row>
    <row r="1617" spans="1:24" x14ac:dyDescent="0.25">
      <c r="A1617">
        <v>44864</v>
      </c>
      <c r="B1617" s="1">
        <v>43139</v>
      </c>
      <c r="C1617" t="s">
        <v>15</v>
      </c>
      <c r="D1617" s="2" t="s">
        <v>2524</v>
      </c>
      <c r="E1617" t="s">
        <v>2525</v>
      </c>
      <c r="F1617" t="e">
        <f t="shared" si="51"/>
        <v>#VALUE!</v>
      </c>
      <c r="G1617" t="e">
        <f t="shared" si="50"/>
        <v>#VALUE!</v>
      </c>
      <c r="S1617">
        <v>37215</v>
      </c>
      <c r="T1617" t="s">
        <v>14</v>
      </c>
      <c r="U1617">
        <v>3301</v>
      </c>
      <c r="V1617">
        <v>34</v>
      </c>
      <c r="W1617">
        <v>1722676.331</v>
      </c>
      <c r="X1617">
        <v>642864.89709999994</v>
      </c>
    </row>
    <row r="1618" spans="1:24" ht="30" x14ac:dyDescent="0.25">
      <c r="A1618">
        <v>44868</v>
      </c>
      <c r="B1618" s="1">
        <v>43139</v>
      </c>
      <c r="C1618" t="s">
        <v>15</v>
      </c>
      <c r="D1618" s="2" t="s">
        <v>2526</v>
      </c>
      <c r="E1618" t="s">
        <v>2527</v>
      </c>
      <c r="F1618" t="e">
        <f t="shared" si="51"/>
        <v>#VALUE!</v>
      </c>
      <c r="G1618" t="e">
        <f t="shared" si="50"/>
        <v>#VALUE!</v>
      </c>
      <c r="S1618">
        <v>37205</v>
      </c>
      <c r="T1618" t="s">
        <v>14</v>
      </c>
      <c r="U1618">
        <v>1303</v>
      </c>
      <c r="V1618">
        <v>23</v>
      </c>
      <c r="W1618">
        <v>1704397.0149999999</v>
      </c>
      <c r="X1618">
        <v>643131.46499999997</v>
      </c>
    </row>
    <row r="1619" spans="1:24" x14ac:dyDescent="0.25">
      <c r="A1619">
        <v>44870</v>
      </c>
      <c r="B1619" s="1">
        <v>43139</v>
      </c>
      <c r="C1619" t="s">
        <v>11</v>
      </c>
      <c r="D1619" s="2" t="s">
        <v>1301</v>
      </c>
      <c r="E1619" t="s">
        <v>2528</v>
      </c>
      <c r="F1619" t="e">
        <f t="shared" si="51"/>
        <v>#VALUE!</v>
      </c>
      <c r="G1619" t="e">
        <f t="shared" si="50"/>
        <v>#VALUE!</v>
      </c>
      <c r="S1619">
        <v>37204</v>
      </c>
      <c r="T1619" t="s">
        <v>14</v>
      </c>
      <c r="U1619">
        <v>3302</v>
      </c>
      <c r="V1619">
        <v>25</v>
      </c>
      <c r="W1619">
        <v>1731856.334</v>
      </c>
      <c r="X1619">
        <v>644225.69750000001</v>
      </c>
    </row>
    <row r="1620" spans="1:24" x14ac:dyDescent="0.25">
      <c r="A1620">
        <v>44885</v>
      </c>
      <c r="B1620" s="1">
        <v>43139</v>
      </c>
      <c r="C1620" t="s">
        <v>15</v>
      </c>
      <c r="D1620" s="2" t="s">
        <v>95</v>
      </c>
      <c r="E1620" t="s">
        <v>2529</v>
      </c>
      <c r="F1620" t="e">
        <f t="shared" si="51"/>
        <v>#VALUE!</v>
      </c>
      <c r="G1620" t="e">
        <f t="shared" si="50"/>
        <v>#VALUE!</v>
      </c>
      <c r="S1620">
        <v>37216</v>
      </c>
      <c r="T1620" t="s">
        <v>14</v>
      </c>
      <c r="U1620">
        <v>2205</v>
      </c>
      <c r="V1620">
        <v>7</v>
      </c>
      <c r="W1620">
        <v>1754058.6710000001</v>
      </c>
      <c r="X1620">
        <v>687026.35660000006</v>
      </c>
    </row>
    <row r="1621" spans="1:24" x14ac:dyDescent="0.25">
      <c r="A1621">
        <v>44888</v>
      </c>
      <c r="B1621" s="1">
        <v>43139</v>
      </c>
      <c r="C1621" t="s">
        <v>15</v>
      </c>
      <c r="D1621" s="2" t="s">
        <v>140</v>
      </c>
      <c r="E1621" t="s">
        <v>780</v>
      </c>
      <c r="F1621" t="e">
        <f t="shared" si="51"/>
        <v>#VALUE!</v>
      </c>
      <c r="G1621" t="e">
        <f t="shared" si="50"/>
        <v>#VALUE!</v>
      </c>
      <c r="S1621">
        <v>37212</v>
      </c>
      <c r="T1621" t="s">
        <v>14</v>
      </c>
      <c r="U1621">
        <v>2305</v>
      </c>
      <c r="V1621">
        <v>18</v>
      </c>
      <c r="W1621">
        <v>1729519.5959999999</v>
      </c>
      <c r="X1621">
        <v>653928.83120000002</v>
      </c>
    </row>
    <row r="1622" spans="1:24" x14ac:dyDescent="0.25">
      <c r="A1622">
        <v>44889</v>
      </c>
      <c r="B1622" s="1">
        <v>43139</v>
      </c>
      <c r="C1622" t="s">
        <v>11</v>
      </c>
      <c r="D1622" s="2" t="s">
        <v>2530</v>
      </c>
      <c r="E1622" t="s">
        <v>2531</v>
      </c>
      <c r="F1622" t="e">
        <f t="shared" si="51"/>
        <v>#VALUE!</v>
      </c>
      <c r="G1622" t="e">
        <f t="shared" si="50"/>
        <v>#VALUE!</v>
      </c>
      <c r="S1622">
        <v>37205</v>
      </c>
      <c r="T1622" t="s">
        <v>14</v>
      </c>
      <c r="U1622">
        <v>1303</v>
      </c>
      <c r="V1622">
        <v>23</v>
      </c>
      <c r="W1622">
        <v>1703336.2209999999</v>
      </c>
      <c r="X1622">
        <v>642275.7611</v>
      </c>
    </row>
    <row r="1623" spans="1:24" x14ac:dyDescent="0.25">
      <c r="A1623">
        <v>44897</v>
      </c>
      <c r="B1623" s="1">
        <v>43139</v>
      </c>
      <c r="C1623" t="s">
        <v>11</v>
      </c>
      <c r="D1623" s="2" t="s">
        <v>2532</v>
      </c>
      <c r="E1623" t="s">
        <v>1232</v>
      </c>
      <c r="F1623" t="e">
        <f t="shared" si="51"/>
        <v>#VALUE!</v>
      </c>
      <c r="G1623" t="e">
        <f t="shared" si="50"/>
        <v>#VALUE!</v>
      </c>
      <c r="S1623">
        <v>37215</v>
      </c>
      <c r="T1623" t="s">
        <v>14</v>
      </c>
      <c r="U1623">
        <v>4305</v>
      </c>
      <c r="V1623">
        <v>25</v>
      </c>
      <c r="W1623">
        <v>1730429.9909999999</v>
      </c>
      <c r="X1623">
        <v>650794.18299999996</v>
      </c>
    </row>
    <row r="1624" spans="1:24" x14ac:dyDescent="0.25">
      <c r="A1624">
        <v>44900</v>
      </c>
      <c r="B1624" s="1">
        <v>43139</v>
      </c>
      <c r="C1624" t="s">
        <v>15</v>
      </c>
      <c r="D1624" s="2" t="s">
        <v>2533</v>
      </c>
      <c r="E1624" t="s">
        <v>2534</v>
      </c>
      <c r="F1624" t="e">
        <f t="shared" si="51"/>
        <v>#VALUE!</v>
      </c>
      <c r="G1624" t="e">
        <f t="shared" si="50"/>
        <v>#VALUE!</v>
      </c>
      <c r="S1624">
        <v>37218</v>
      </c>
      <c r="T1624" t="s">
        <v>14</v>
      </c>
      <c r="U1624">
        <v>4202</v>
      </c>
      <c r="V1624">
        <v>1</v>
      </c>
      <c r="W1624">
        <v>1720618.73</v>
      </c>
      <c r="X1624">
        <v>685405.70349999995</v>
      </c>
    </row>
    <row r="1625" spans="1:24" ht="30" x14ac:dyDescent="0.25">
      <c r="A1625">
        <v>44908</v>
      </c>
      <c r="B1625" s="1">
        <v>43139</v>
      </c>
      <c r="C1625" t="s">
        <v>25</v>
      </c>
      <c r="D1625" s="2" t="s">
        <v>2535</v>
      </c>
      <c r="E1625" t="s">
        <v>2536</v>
      </c>
      <c r="F1625">
        <f t="shared" si="51"/>
        <v>32</v>
      </c>
      <c r="G1625">
        <f t="shared" si="50"/>
        <v>32</v>
      </c>
      <c r="S1625">
        <v>37211</v>
      </c>
      <c r="T1625" t="s">
        <v>14</v>
      </c>
      <c r="U1625">
        <v>4304</v>
      </c>
      <c r="V1625">
        <v>16</v>
      </c>
      <c r="W1625">
        <v>1754489.7180000001</v>
      </c>
      <c r="X1625">
        <v>641916.40489999996</v>
      </c>
    </row>
    <row r="1626" spans="1:24" x14ac:dyDescent="0.25">
      <c r="A1626">
        <v>44911</v>
      </c>
      <c r="B1626" s="1">
        <v>43139</v>
      </c>
      <c r="C1626" t="s">
        <v>15</v>
      </c>
      <c r="D1626" s="2" t="s">
        <v>34</v>
      </c>
      <c r="E1626" t="s">
        <v>2537</v>
      </c>
      <c r="F1626" t="e">
        <f t="shared" si="51"/>
        <v>#VALUE!</v>
      </c>
      <c r="G1626" t="e">
        <f t="shared" si="50"/>
        <v>#VALUE!</v>
      </c>
      <c r="S1626">
        <v>37212</v>
      </c>
      <c r="T1626" t="s">
        <v>33</v>
      </c>
      <c r="U1626">
        <v>9301</v>
      </c>
      <c r="V1626">
        <v>18</v>
      </c>
      <c r="W1626">
        <v>1729002.2050000001</v>
      </c>
      <c r="X1626">
        <v>656341.42619999999</v>
      </c>
    </row>
    <row r="1627" spans="1:24" x14ac:dyDescent="0.25">
      <c r="A1627">
        <v>44919</v>
      </c>
      <c r="B1627" s="1">
        <v>43139</v>
      </c>
      <c r="C1627" t="s">
        <v>15</v>
      </c>
      <c r="D1627" s="2" t="s">
        <v>2538</v>
      </c>
      <c r="E1627" t="s">
        <v>2539</v>
      </c>
      <c r="F1627" t="e">
        <f t="shared" si="51"/>
        <v>#VALUE!</v>
      </c>
      <c r="G1627" t="e">
        <f t="shared" si="50"/>
        <v>#VALUE!</v>
      </c>
      <c r="S1627">
        <v>37215</v>
      </c>
      <c r="T1627" t="s">
        <v>14</v>
      </c>
      <c r="U1627">
        <v>3305</v>
      </c>
      <c r="V1627">
        <v>25</v>
      </c>
      <c r="W1627">
        <v>1727408.3330000001</v>
      </c>
      <c r="X1627">
        <v>644250.49719999998</v>
      </c>
    </row>
    <row r="1628" spans="1:24" x14ac:dyDescent="0.25">
      <c r="A1628">
        <v>44924</v>
      </c>
      <c r="B1628" s="1">
        <v>43139</v>
      </c>
      <c r="C1628" t="s">
        <v>15</v>
      </c>
      <c r="D1628" s="2" t="s">
        <v>1301</v>
      </c>
      <c r="E1628" t="s">
        <v>2540</v>
      </c>
      <c r="F1628" t="e">
        <f t="shared" si="51"/>
        <v>#VALUE!</v>
      </c>
      <c r="G1628" t="e">
        <f t="shared" si="50"/>
        <v>#VALUE!</v>
      </c>
      <c r="S1628">
        <v>37208</v>
      </c>
      <c r="T1628" t="s">
        <v>33</v>
      </c>
      <c r="U1628">
        <v>9205</v>
      </c>
      <c r="V1628">
        <v>2</v>
      </c>
      <c r="W1628">
        <v>1728224.3319999999</v>
      </c>
      <c r="X1628">
        <v>675591.30299999996</v>
      </c>
    </row>
    <row r="1629" spans="1:24" x14ac:dyDescent="0.25">
      <c r="A1629">
        <v>44925</v>
      </c>
      <c r="B1629" s="1">
        <v>43139</v>
      </c>
      <c r="C1629" t="s">
        <v>15</v>
      </c>
      <c r="D1629" s="2" t="s">
        <v>2541</v>
      </c>
      <c r="E1629" t="s">
        <v>2239</v>
      </c>
      <c r="F1629" t="e">
        <f t="shared" si="51"/>
        <v>#VALUE!</v>
      </c>
      <c r="G1629" t="e">
        <f t="shared" si="50"/>
        <v>#VALUE!</v>
      </c>
      <c r="S1629">
        <v>37209</v>
      </c>
      <c r="T1629" t="s">
        <v>22</v>
      </c>
      <c r="U1629">
        <v>2308</v>
      </c>
      <c r="V1629">
        <v>24</v>
      </c>
      <c r="W1629">
        <v>1723660.807</v>
      </c>
      <c r="X1629">
        <v>659454.23160000006</v>
      </c>
    </row>
    <row r="1630" spans="1:24" x14ac:dyDescent="0.25">
      <c r="A1630">
        <v>44942</v>
      </c>
      <c r="B1630" s="1">
        <v>43139</v>
      </c>
      <c r="C1630" t="s">
        <v>11</v>
      </c>
      <c r="D1630" s="2" t="s">
        <v>2542</v>
      </c>
      <c r="E1630" t="s">
        <v>2543</v>
      </c>
      <c r="F1630" t="e">
        <f t="shared" si="51"/>
        <v>#VALUE!</v>
      </c>
      <c r="G1630" t="e">
        <f t="shared" si="50"/>
        <v>#VALUE!</v>
      </c>
      <c r="S1630">
        <v>37204</v>
      </c>
      <c r="T1630" t="s">
        <v>14</v>
      </c>
      <c r="U1630">
        <v>4301</v>
      </c>
      <c r="V1630">
        <v>17</v>
      </c>
      <c r="W1630">
        <v>1737636.439</v>
      </c>
      <c r="X1630">
        <v>651384.92220000003</v>
      </c>
    </row>
    <row r="1631" spans="1:24" x14ac:dyDescent="0.25">
      <c r="A1631">
        <v>44948</v>
      </c>
      <c r="B1631" s="1">
        <v>43139</v>
      </c>
      <c r="C1631" t="s">
        <v>15</v>
      </c>
      <c r="D1631" s="2" t="s">
        <v>2544</v>
      </c>
      <c r="E1631" t="s">
        <v>2545</v>
      </c>
      <c r="F1631" t="e">
        <f t="shared" si="51"/>
        <v>#VALUE!</v>
      </c>
      <c r="G1631" t="e">
        <f t="shared" si="50"/>
        <v>#VALUE!</v>
      </c>
      <c r="S1631">
        <v>37205</v>
      </c>
      <c r="T1631" t="s">
        <v>14</v>
      </c>
      <c r="U1631">
        <v>1303</v>
      </c>
      <c r="V1631">
        <v>23</v>
      </c>
      <c r="W1631">
        <v>1705588.818</v>
      </c>
      <c r="X1631">
        <v>639644.26910000003</v>
      </c>
    </row>
    <row r="1632" spans="1:24" x14ac:dyDescent="0.25">
      <c r="A1632">
        <v>44949</v>
      </c>
      <c r="B1632" s="1">
        <v>43139</v>
      </c>
      <c r="C1632" t="s">
        <v>15</v>
      </c>
      <c r="D1632" s="2" t="s">
        <v>2546</v>
      </c>
      <c r="E1632" t="s">
        <v>2547</v>
      </c>
      <c r="F1632" t="e">
        <f t="shared" si="51"/>
        <v>#VALUE!</v>
      </c>
      <c r="G1632" t="e">
        <f t="shared" si="50"/>
        <v>#VALUE!</v>
      </c>
      <c r="S1632">
        <v>37204</v>
      </c>
      <c r="T1632" t="s">
        <v>14</v>
      </c>
      <c r="U1632">
        <v>4305</v>
      </c>
      <c r="V1632">
        <v>25</v>
      </c>
      <c r="W1632">
        <v>1734425.473</v>
      </c>
      <c r="X1632">
        <v>648096.10829999996</v>
      </c>
    </row>
    <row r="1633" spans="1:24" x14ac:dyDescent="0.25">
      <c r="A1633">
        <v>44959</v>
      </c>
      <c r="B1633" s="1">
        <v>43139</v>
      </c>
      <c r="C1633" t="s">
        <v>11</v>
      </c>
      <c r="D1633" s="2" t="s">
        <v>2548</v>
      </c>
      <c r="E1633" t="s">
        <v>2549</v>
      </c>
      <c r="F1633" t="e">
        <f t="shared" si="51"/>
        <v>#VALUE!</v>
      </c>
      <c r="G1633" t="e">
        <f t="shared" si="50"/>
        <v>#VALUE!</v>
      </c>
      <c r="S1633">
        <v>37215</v>
      </c>
      <c r="T1633" t="s">
        <v>14</v>
      </c>
      <c r="U1633">
        <v>3302</v>
      </c>
      <c r="V1633">
        <v>25</v>
      </c>
      <c r="W1633">
        <v>1730942.568</v>
      </c>
      <c r="X1633">
        <v>644517.51549999998</v>
      </c>
    </row>
    <row r="1634" spans="1:24" x14ac:dyDescent="0.25">
      <c r="A1634">
        <v>44963</v>
      </c>
      <c r="B1634" s="1">
        <v>43139</v>
      </c>
      <c r="C1634" t="s">
        <v>15</v>
      </c>
      <c r="D1634" s="2" t="s">
        <v>2550</v>
      </c>
      <c r="E1634" t="s">
        <v>2551</v>
      </c>
      <c r="F1634" t="e">
        <f t="shared" si="51"/>
        <v>#VALUE!</v>
      </c>
      <c r="G1634" t="e">
        <f t="shared" si="50"/>
        <v>#VALUE!</v>
      </c>
      <c r="S1634">
        <v>37215</v>
      </c>
      <c r="T1634" t="s">
        <v>14</v>
      </c>
      <c r="U1634">
        <v>3305</v>
      </c>
      <c r="V1634">
        <v>25</v>
      </c>
      <c r="W1634">
        <v>1728895.635</v>
      </c>
      <c r="X1634">
        <v>643853.64910000004</v>
      </c>
    </row>
    <row r="1635" spans="1:24" x14ac:dyDescent="0.25">
      <c r="A1635">
        <v>44967</v>
      </c>
      <c r="B1635" s="1">
        <v>43139</v>
      </c>
      <c r="C1635" t="s">
        <v>15</v>
      </c>
      <c r="D1635" s="2" t="s">
        <v>2552</v>
      </c>
      <c r="E1635" t="s">
        <v>2553</v>
      </c>
      <c r="F1635" t="e">
        <f t="shared" si="51"/>
        <v>#VALUE!</v>
      </c>
      <c r="G1635" t="e">
        <f t="shared" si="50"/>
        <v>#VALUE!</v>
      </c>
      <c r="S1635">
        <v>37209</v>
      </c>
      <c r="T1635" t="s">
        <v>22</v>
      </c>
      <c r="U1635">
        <v>2308</v>
      </c>
      <c r="V1635">
        <v>24</v>
      </c>
      <c r="W1635">
        <v>1722934.9269999999</v>
      </c>
      <c r="X1635">
        <v>659644.93629999994</v>
      </c>
    </row>
    <row r="1636" spans="1:24" x14ac:dyDescent="0.25">
      <c r="A1636">
        <v>44969</v>
      </c>
      <c r="B1636" s="1">
        <v>43139</v>
      </c>
      <c r="C1636" t="s">
        <v>11</v>
      </c>
      <c r="D1636" s="2" t="s">
        <v>2554</v>
      </c>
      <c r="E1636" t="s">
        <v>2555</v>
      </c>
      <c r="F1636" t="e">
        <f t="shared" si="51"/>
        <v>#VALUE!</v>
      </c>
      <c r="G1636" t="e">
        <f t="shared" si="50"/>
        <v>#VALUE!</v>
      </c>
      <c r="S1636">
        <v>37211</v>
      </c>
      <c r="T1636" t="s">
        <v>14</v>
      </c>
      <c r="U1636">
        <v>1404</v>
      </c>
      <c r="V1636">
        <v>16</v>
      </c>
      <c r="W1636">
        <v>1757071.6969999999</v>
      </c>
      <c r="X1636">
        <v>643113.52619999996</v>
      </c>
    </row>
    <row r="1637" spans="1:24" x14ac:dyDescent="0.25">
      <c r="A1637">
        <v>44974</v>
      </c>
      <c r="B1637" s="1">
        <v>43139</v>
      </c>
      <c r="C1637" t="s">
        <v>15</v>
      </c>
      <c r="D1637" s="2" t="s">
        <v>2556</v>
      </c>
      <c r="E1637" t="s">
        <v>2557</v>
      </c>
      <c r="F1637" t="e">
        <f t="shared" si="51"/>
        <v>#VALUE!</v>
      </c>
      <c r="G1637" t="e">
        <f t="shared" si="50"/>
        <v>#VALUE!</v>
      </c>
      <c r="S1637">
        <v>37215</v>
      </c>
      <c r="T1637" t="s">
        <v>14</v>
      </c>
      <c r="U1637">
        <v>3305</v>
      </c>
      <c r="V1637">
        <v>25</v>
      </c>
      <c r="W1637">
        <v>1727868.4339999999</v>
      </c>
      <c r="X1637">
        <v>643984.04150000005</v>
      </c>
    </row>
    <row r="1638" spans="1:24" x14ac:dyDescent="0.25">
      <c r="A1638">
        <v>45026</v>
      </c>
      <c r="B1638" s="1">
        <v>43139</v>
      </c>
      <c r="C1638" t="s">
        <v>15</v>
      </c>
      <c r="D1638" s="2" t="s">
        <v>2558</v>
      </c>
      <c r="E1638" t="s">
        <v>2559</v>
      </c>
      <c r="F1638">
        <f t="shared" si="51"/>
        <v>11</v>
      </c>
      <c r="G1638">
        <f t="shared" si="50"/>
        <v>11</v>
      </c>
      <c r="S1638">
        <v>37211</v>
      </c>
      <c r="T1638" t="s">
        <v>14</v>
      </c>
      <c r="U1638">
        <v>3401</v>
      </c>
      <c r="V1638">
        <v>27</v>
      </c>
      <c r="W1638">
        <v>1756162.007</v>
      </c>
      <c r="X1638">
        <v>629259.25399999996</v>
      </c>
    </row>
    <row r="1639" spans="1:24" x14ac:dyDescent="0.25">
      <c r="A1639">
        <v>45025</v>
      </c>
      <c r="B1639" s="1">
        <v>43139</v>
      </c>
      <c r="C1639" t="s">
        <v>25</v>
      </c>
      <c r="D1639" s="2" t="s">
        <v>2560</v>
      </c>
      <c r="E1639" t="s">
        <v>2561</v>
      </c>
      <c r="F1639" t="e">
        <f t="shared" si="51"/>
        <v>#VALUE!</v>
      </c>
      <c r="G1639" t="e">
        <f t="shared" si="50"/>
        <v>#VALUE!</v>
      </c>
      <c r="S1639">
        <v>37207</v>
      </c>
      <c r="T1639" t="s">
        <v>22</v>
      </c>
      <c r="U1639">
        <v>2206</v>
      </c>
      <c r="V1639">
        <v>2</v>
      </c>
      <c r="W1639">
        <v>1734005.14</v>
      </c>
      <c r="X1639">
        <v>686215.90899999999</v>
      </c>
    </row>
    <row r="1640" spans="1:24" x14ac:dyDescent="0.25">
      <c r="A1640">
        <v>45030</v>
      </c>
      <c r="B1640" s="1">
        <v>43139</v>
      </c>
      <c r="C1640" t="s">
        <v>15</v>
      </c>
      <c r="D1640" s="2" t="s">
        <v>34</v>
      </c>
      <c r="E1640" t="s">
        <v>2562</v>
      </c>
      <c r="F1640" t="e">
        <f t="shared" si="51"/>
        <v>#VALUE!</v>
      </c>
      <c r="G1640" t="e">
        <f t="shared" si="50"/>
        <v>#VALUE!</v>
      </c>
      <c r="S1640">
        <v>37206</v>
      </c>
      <c r="T1640" t="s">
        <v>14</v>
      </c>
      <c r="U1640">
        <v>1203</v>
      </c>
      <c r="V1640">
        <v>7</v>
      </c>
      <c r="W1640">
        <v>1758865.1370000001</v>
      </c>
      <c r="X1640">
        <v>677674.90249999997</v>
      </c>
    </row>
    <row r="1641" spans="1:24" x14ac:dyDescent="0.25">
      <c r="A1641">
        <v>45040</v>
      </c>
      <c r="B1641" s="1">
        <v>43139</v>
      </c>
      <c r="C1641" t="s">
        <v>15</v>
      </c>
      <c r="D1641" s="2" t="s">
        <v>2563</v>
      </c>
      <c r="E1641" t="s">
        <v>2564</v>
      </c>
      <c r="F1641" t="e">
        <f t="shared" si="51"/>
        <v>#VALUE!</v>
      </c>
      <c r="G1641" t="e">
        <f t="shared" si="50"/>
        <v>#VALUE!</v>
      </c>
      <c r="S1641">
        <v>37211</v>
      </c>
      <c r="T1641" t="s">
        <v>14</v>
      </c>
      <c r="U1641">
        <v>4402</v>
      </c>
      <c r="V1641">
        <v>27</v>
      </c>
      <c r="W1641">
        <v>1751370.436</v>
      </c>
      <c r="X1641">
        <v>624857.03390000004</v>
      </c>
    </row>
    <row r="1642" spans="1:24" x14ac:dyDescent="0.25">
      <c r="A1642">
        <v>45042</v>
      </c>
      <c r="B1642" s="1">
        <v>43139</v>
      </c>
      <c r="C1642" t="s">
        <v>15</v>
      </c>
      <c r="D1642" s="2" t="s">
        <v>236</v>
      </c>
      <c r="E1642" t="s">
        <v>2565</v>
      </c>
      <c r="F1642" t="e">
        <f t="shared" si="51"/>
        <v>#VALUE!</v>
      </c>
      <c r="G1642" t="e">
        <f t="shared" si="50"/>
        <v>#VALUE!</v>
      </c>
      <c r="S1642">
        <v>37013</v>
      </c>
      <c r="T1642" t="s">
        <v>14</v>
      </c>
      <c r="U1642">
        <v>4404</v>
      </c>
      <c r="V1642">
        <v>30</v>
      </c>
      <c r="W1642">
        <v>1764603.8629999999</v>
      </c>
      <c r="X1642">
        <v>626799.79319999996</v>
      </c>
    </row>
    <row r="1643" spans="1:24" x14ac:dyDescent="0.25">
      <c r="A1643">
        <v>45121</v>
      </c>
      <c r="B1643" s="1">
        <v>43140</v>
      </c>
      <c r="C1643" t="s">
        <v>15</v>
      </c>
      <c r="D1643" s="2" t="s">
        <v>2566</v>
      </c>
      <c r="E1643" t="s">
        <v>2567</v>
      </c>
      <c r="F1643" t="e">
        <f t="shared" si="51"/>
        <v>#VALUE!</v>
      </c>
      <c r="G1643" t="e">
        <f t="shared" si="50"/>
        <v>#VALUE!</v>
      </c>
      <c r="S1643">
        <v>37211</v>
      </c>
      <c r="T1643" t="s">
        <v>14</v>
      </c>
      <c r="U1643">
        <v>4404</v>
      </c>
      <c r="V1643">
        <v>31</v>
      </c>
      <c r="W1643">
        <v>1760873.558</v>
      </c>
      <c r="X1643">
        <v>625508.40769999998</v>
      </c>
    </row>
    <row r="1644" spans="1:24" x14ac:dyDescent="0.25">
      <c r="A1644">
        <v>45128</v>
      </c>
      <c r="B1644" s="1">
        <v>43140</v>
      </c>
      <c r="C1644" t="s">
        <v>15</v>
      </c>
      <c r="D1644" s="2" t="s">
        <v>2378</v>
      </c>
      <c r="E1644" t="s">
        <v>367</v>
      </c>
      <c r="F1644" t="e">
        <f t="shared" si="51"/>
        <v>#VALUE!</v>
      </c>
      <c r="G1644" t="e">
        <f t="shared" si="50"/>
        <v>#VALUE!</v>
      </c>
      <c r="S1644">
        <v>37204</v>
      </c>
      <c r="T1644" t="s">
        <v>33</v>
      </c>
      <c r="U1644">
        <v>9401</v>
      </c>
      <c r="V1644">
        <v>17</v>
      </c>
      <c r="W1644">
        <v>1737916.189</v>
      </c>
      <c r="X1644">
        <v>655808.25509999995</v>
      </c>
    </row>
    <row r="1645" spans="1:24" x14ac:dyDescent="0.25">
      <c r="A1645">
        <v>45135</v>
      </c>
      <c r="B1645" s="1">
        <v>43140</v>
      </c>
      <c r="C1645" t="s">
        <v>11</v>
      </c>
      <c r="D1645" s="2" t="s">
        <v>34</v>
      </c>
      <c r="E1645" t="s">
        <v>2568</v>
      </c>
      <c r="F1645" t="e">
        <f t="shared" si="51"/>
        <v>#VALUE!</v>
      </c>
      <c r="G1645" t="e">
        <f t="shared" si="50"/>
        <v>#VALUE!</v>
      </c>
      <c r="S1645">
        <v>37205</v>
      </c>
      <c r="T1645" t="s">
        <v>14</v>
      </c>
      <c r="U1645">
        <v>1303</v>
      </c>
      <c r="V1645">
        <v>23</v>
      </c>
      <c r="W1645">
        <v>1704527.068</v>
      </c>
      <c r="X1645">
        <v>643522.44649999996</v>
      </c>
    </row>
    <row r="1646" spans="1:24" x14ac:dyDescent="0.25">
      <c r="A1646">
        <v>45138</v>
      </c>
      <c r="B1646" s="1">
        <v>43140</v>
      </c>
      <c r="C1646" t="s">
        <v>11</v>
      </c>
      <c r="D1646" s="2" t="s">
        <v>2569</v>
      </c>
      <c r="E1646" t="s">
        <v>2570</v>
      </c>
      <c r="F1646">
        <f t="shared" si="51"/>
        <v>11</v>
      </c>
      <c r="G1646">
        <f t="shared" si="50"/>
        <v>11</v>
      </c>
      <c r="S1646">
        <v>37204</v>
      </c>
      <c r="T1646" t="s">
        <v>14</v>
      </c>
      <c r="U1646">
        <v>3302</v>
      </c>
      <c r="V1646">
        <v>25</v>
      </c>
      <c r="W1646">
        <v>1735104.334</v>
      </c>
      <c r="X1646">
        <v>644944.89720000001</v>
      </c>
    </row>
    <row r="1647" spans="1:24" x14ac:dyDescent="0.25">
      <c r="A1647">
        <v>45140</v>
      </c>
      <c r="B1647" s="1">
        <v>43140</v>
      </c>
      <c r="C1647" t="s">
        <v>25</v>
      </c>
      <c r="D1647" s="2" t="s">
        <v>2571</v>
      </c>
      <c r="E1647" t="s">
        <v>2467</v>
      </c>
      <c r="F1647" t="e">
        <f t="shared" si="51"/>
        <v>#VALUE!</v>
      </c>
      <c r="G1647" t="e">
        <f t="shared" si="50"/>
        <v>#VALUE!</v>
      </c>
      <c r="S1647">
        <v>37217</v>
      </c>
      <c r="T1647" t="s">
        <v>14</v>
      </c>
      <c r="U1647">
        <v>1402</v>
      </c>
      <c r="V1647">
        <v>16</v>
      </c>
      <c r="W1647">
        <v>1757354.2860000001</v>
      </c>
      <c r="X1647">
        <v>651036.37760000001</v>
      </c>
    </row>
    <row r="1648" spans="1:24" x14ac:dyDescent="0.25">
      <c r="A1648">
        <v>45152</v>
      </c>
      <c r="B1648" s="1">
        <v>43140</v>
      </c>
      <c r="C1648" t="s">
        <v>15</v>
      </c>
      <c r="D1648" s="2" t="s">
        <v>2359</v>
      </c>
      <c r="E1648" t="s">
        <v>2572</v>
      </c>
      <c r="F1648" t="e">
        <f t="shared" si="51"/>
        <v>#VALUE!</v>
      </c>
      <c r="G1648" t="e">
        <f t="shared" si="50"/>
        <v>#VALUE!</v>
      </c>
      <c r="S1648">
        <v>37211</v>
      </c>
      <c r="T1648" t="s">
        <v>14</v>
      </c>
      <c r="U1648">
        <v>4402</v>
      </c>
      <c r="V1648">
        <v>27</v>
      </c>
      <c r="W1648">
        <v>1750493.36</v>
      </c>
      <c r="X1648">
        <v>623638.84759999998</v>
      </c>
    </row>
    <row r="1649" spans="1:24" x14ac:dyDescent="0.25">
      <c r="A1649">
        <v>45153</v>
      </c>
      <c r="B1649" s="1">
        <v>43140</v>
      </c>
      <c r="C1649" t="s">
        <v>11</v>
      </c>
      <c r="D1649" s="2" t="s">
        <v>203</v>
      </c>
      <c r="E1649" t="s">
        <v>2573</v>
      </c>
      <c r="F1649" t="e">
        <f t="shared" si="51"/>
        <v>#VALUE!</v>
      </c>
      <c r="G1649" t="e">
        <f t="shared" si="50"/>
        <v>#VALUE!</v>
      </c>
      <c r="S1649">
        <v>37205</v>
      </c>
      <c r="T1649" t="s">
        <v>14</v>
      </c>
      <c r="U1649">
        <v>1304</v>
      </c>
      <c r="V1649">
        <v>23</v>
      </c>
      <c r="W1649">
        <v>1709525.929</v>
      </c>
      <c r="X1649">
        <v>646568.09680000006</v>
      </c>
    </row>
    <row r="1650" spans="1:24" x14ac:dyDescent="0.25">
      <c r="A1650">
        <v>45157</v>
      </c>
      <c r="B1650" s="1">
        <v>43140</v>
      </c>
      <c r="C1650" t="s">
        <v>11</v>
      </c>
      <c r="D1650" s="2" t="s">
        <v>34</v>
      </c>
      <c r="E1650" t="s">
        <v>2574</v>
      </c>
      <c r="F1650" t="e">
        <f t="shared" si="51"/>
        <v>#VALUE!</v>
      </c>
      <c r="G1650" t="e">
        <f t="shared" si="50"/>
        <v>#VALUE!</v>
      </c>
      <c r="S1650">
        <v>37205</v>
      </c>
      <c r="T1650" t="s">
        <v>14</v>
      </c>
      <c r="U1650">
        <v>1302</v>
      </c>
      <c r="V1650">
        <v>34</v>
      </c>
      <c r="W1650">
        <v>1711171.449</v>
      </c>
      <c r="X1650">
        <v>639559.58620000002</v>
      </c>
    </row>
    <row r="1651" spans="1:24" x14ac:dyDescent="0.25">
      <c r="A1651">
        <v>45166</v>
      </c>
      <c r="B1651" s="1">
        <v>43140</v>
      </c>
      <c r="C1651" t="s">
        <v>11</v>
      </c>
      <c r="D1651" s="2" t="s">
        <v>34</v>
      </c>
      <c r="E1651" t="s">
        <v>2575</v>
      </c>
      <c r="F1651" t="e">
        <f t="shared" si="51"/>
        <v>#VALUE!</v>
      </c>
      <c r="G1651" t="e">
        <f t="shared" si="50"/>
        <v>#VALUE!</v>
      </c>
      <c r="S1651">
        <v>37204</v>
      </c>
      <c r="T1651" t="s">
        <v>14</v>
      </c>
      <c r="U1651">
        <v>4301</v>
      </c>
      <c r="V1651">
        <v>17</v>
      </c>
      <c r="W1651">
        <v>1736693.9339999999</v>
      </c>
      <c r="X1651">
        <v>650687.09909999999</v>
      </c>
    </row>
    <row r="1652" spans="1:24" x14ac:dyDescent="0.25">
      <c r="A1652">
        <v>45173</v>
      </c>
      <c r="B1652" s="1">
        <v>43140</v>
      </c>
      <c r="C1652" t="s">
        <v>15</v>
      </c>
      <c r="D1652" s="2" t="s">
        <v>2576</v>
      </c>
      <c r="E1652" t="s">
        <v>2577</v>
      </c>
      <c r="F1652" t="e">
        <f t="shared" si="51"/>
        <v>#VALUE!</v>
      </c>
      <c r="G1652" t="e">
        <f t="shared" si="50"/>
        <v>#VALUE!</v>
      </c>
      <c r="S1652">
        <v>37211</v>
      </c>
      <c r="T1652" t="s">
        <v>14</v>
      </c>
      <c r="U1652">
        <v>4404</v>
      </c>
      <c r="V1652">
        <v>31</v>
      </c>
      <c r="W1652">
        <v>1762227.5379999999</v>
      </c>
      <c r="X1652">
        <v>623447.2929</v>
      </c>
    </row>
    <row r="1653" spans="1:24" x14ac:dyDescent="0.25">
      <c r="A1653">
        <v>45187</v>
      </c>
      <c r="B1653" s="1">
        <v>43140</v>
      </c>
      <c r="C1653" t="s">
        <v>15</v>
      </c>
      <c r="D1653" s="2" t="s">
        <v>2578</v>
      </c>
      <c r="E1653" t="s">
        <v>2579</v>
      </c>
      <c r="F1653" t="e">
        <f t="shared" si="51"/>
        <v>#VALUE!</v>
      </c>
      <c r="G1653" t="e">
        <f t="shared" si="50"/>
        <v>#VALUE!</v>
      </c>
      <c r="S1653">
        <v>37206</v>
      </c>
      <c r="T1653" t="s">
        <v>14</v>
      </c>
      <c r="U1653">
        <v>1201</v>
      </c>
      <c r="V1653">
        <v>6</v>
      </c>
      <c r="W1653">
        <v>1759064.8910000001</v>
      </c>
      <c r="X1653">
        <v>673788.80610000005</v>
      </c>
    </row>
    <row r="1654" spans="1:24" x14ac:dyDescent="0.25">
      <c r="A1654">
        <v>45211</v>
      </c>
      <c r="B1654" s="1">
        <v>43140</v>
      </c>
      <c r="C1654" t="s">
        <v>15</v>
      </c>
      <c r="D1654" s="2" t="s">
        <v>328</v>
      </c>
      <c r="E1654" t="s">
        <v>2580</v>
      </c>
      <c r="F1654" t="e">
        <f t="shared" si="51"/>
        <v>#VALUE!</v>
      </c>
      <c r="G1654" t="e">
        <f t="shared" si="50"/>
        <v>#VALUE!</v>
      </c>
      <c r="S1654">
        <v>37212</v>
      </c>
      <c r="T1654" t="s">
        <v>33</v>
      </c>
      <c r="U1654">
        <v>9403</v>
      </c>
      <c r="V1654">
        <v>18</v>
      </c>
      <c r="W1654">
        <v>1734601.9350000001</v>
      </c>
      <c r="X1654">
        <v>653245.49970000004</v>
      </c>
    </row>
    <row r="1655" spans="1:24" x14ac:dyDescent="0.25">
      <c r="A1655">
        <v>45229</v>
      </c>
      <c r="B1655" s="1">
        <v>43140</v>
      </c>
      <c r="C1655" t="s">
        <v>11</v>
      </c>
      <c r="D1655" s="2" t="s">
        <v>34</v>
      </c>
      <c r="E1655" t="s">
        <v>2581</v>
      </c>
      <c r="F1655" t="e">
        <f t="shared" si="51"/>
        <v>#VALUE!</v>
      </c>
      <c r="G1655" t="e">
        <f t="shared" si="50"/>
        <v>#VALUE!</v>
      </c>
      <c r="S1655">
        <v>37210</v>
      </c>
      <c r="T1655" t="s">
        <v>14</v>
      </c>
      <c r="U1655">
        <v>4301</v>
      </c>
      <c r="V1655">
        <v>16</v>
      </c>
      <c r="W1655">
        <v>1750151.2749999999</v>
      </c>
      <c r="X1655">
        <v>651958.76630000002</v>
      </c>
    </row>
    <row r="1656" spans="1:24" x14ac:dyDescent="0.25">
      <c r="A1656">
        <v>45235</v>
      </c>
      <c r="B1656" s="1">
        <v>43140</v>
      </c>
      <c r="C1656" t="s">
        <v>15</v>
      </c>
      <c r="D1656" s="2" t="s">
        <v>2582</v>
      </c>
      <c r="E1656" t="s">
        <v>2583</v>
      </c>
      <c r="F1656" t="e">
        <f t="shared" si="51"/>
        <v>#VALUE!</v>
      </c>
      <c r="G1656" t="e">
        <f t="shared" si="50"/>
        <v>#VALUE!</v>
      </c>
      <c r="S1656">
        <v>37212</v>
      </c>
      <c r="T1656" t="s">
        <v>33</v>
      </c>
      <c r="U1656">
        <v>9308</v>
      </c>
      <c r="V1656">
        <v>18</v>
      </c>
      <c r="W1656">
        <v>1731734.385</v>
      </c>
      <c r="X1656">
        <v>653422.88950000005</v>
      </c>
    </row>
    <row r="1657" spans="1:24" x14ac:dyDescent="0.25">
      <c r="A1657">
        <v>45236</v>
      </c>
      <c r="B1657" s="1">
        <v>43140</v>
      </c>
      <c r="C1657" t="s">
        <v>11</v>
      </c>
      <c r="D1657" s="2" t="s">
        <v>2584</v>
      </c>
      <c r="E1657" t="s">
        <v>2585</v>
      </c>
      <c r="F1657" t="e">
        <f t="shared" si="51"/>
        <v>#VALUE!</v>
      </c>
      <c r="G1657" t="e">
        <f t="shared" si="50"/>
        <v>#VALUE!</v>
      </c>
      <c r="S1657">
        <v>37207</v>
      </c>
      <c r="T1657" t="s">
        <v>14</v>
      </c>
      <c r="U1657">
        <v>3201</v>
      </c>
      <c r="V1657">
        <v>2</v>
      </c>
      <c r="W1657">
        <v>1740379.5330000001</v>
      </c>
      <c r="X1657">
        <v>691082.50349999999</v>
      </c>
    </row>
    <row r="1658" spans="1:24" x14ac:dyDescent="0.25">
      <c r="A1658">
        <v>45254</v>
      </c>
      <c r="B1658" s="1">
        <v>43140</v>
      </c>
      <c r="C1658" t="s">
        <v>15</v>
      </c>
      <c r="D1658" s="2" t="s">
        <v>2586</v>
      </c>
      <c r="E1658" t="s">
        <v>2587</v>
      </c>
      <c r="F1658" t="e">
        <f t="shared" si="51"/>
        <v>#VALUE!</v>
      </c>
      <c r="G1658" t="e">
        <f t="shared" si="50"/>
        <v>#VALUE!</v>
      </c>
      <c r="S1658">
        <v>37203</v>
      </c>
      <c r="T1658" t="s">
        <v>33</v>
      </c>
      <c r="U1658">
        <v>9407</v>
      </c>
      <c r="V1658">
        <v>17</v>
      </c>
      <c r="W1658">
        <v>1738101.388</v>
      </c>
      <c r="X1658">
        <v>660146.18629999994</v>
      </c>
    </row>
    <row r="1659" spans="1:24" x14ac:dyDescent="0.25">
      <c r="A1659">
        <v>45260</v>
      </c>
      <c r="B1659" s="1">
        <v>43140</v>
      </c>
      <c r="C1659" t="s">
        <v>11</v>
      </c>
      <c r="D1659" s="2" t="s">
        <v>140</v>
      </c>
      <c r="E1659" t="s">
        <v>2588</v>
      </c>
      <c r="F1659" t="e">
        <f t="shared" si="51"/>
        <v>#VALUE!</v>
      </c>
      <c r="G1659" t="e">
        <f t="shared" si="50"/>
        <v>#VALUE!</v>
      </c>
      <c r="S1659">
        <v>37211</v>
      </c>
      <c r="T1659" t="s">
        <v>33</v>
      </c>
      <c r="U1659">
        <v>9406</v>
      </c>
      <c r="V1659">
        <v>17</v>
      </c>
      <c r="W1659">
        <v>1744594.7339999999</v>
      </c>
      <c r="X1659">
        <v>653230.29890000005</v>
      </c>
    </row>
    <row r="1660" spans="1:24" ht="30" x14ac:dyDescent="0.25">
      <c r="A1660">
        <v>45264</v>
      </c>
      <c r="B1660" s="1">
        <v>43140</v>
      </c>
      <c r="C1660" t="s">
        <v>15</v>
      </c>
      <c r="D1660" s="2" t="s">
        <v>2589</v>
      </c>
      <c r="E1660" t="s">
        <v>2590</v>
      </c>
      <c r="F1660" t="e">
        <f t="shared" si="51"/>
        <v>#VALUE!</v>
      </c>
      <c r="G1660" t="e">
        <f t="shared" si="50"/>
        <v>#VALUE!</v>
      </c>
      <c r="S1660">
        <v>37211</v>
      </c>
      <c r="T1660" t="s">
        <v>14</v>
      </c>
      <c r="U1660">
        <v>4302</v>
      </c>
      <c r="V1660">
        <v>26</v>
      </c>
      <c r="W1660">
        <v>1750110.736</v>
      </c>
      <c r="X1660">
        <v>638149.69680000003</v>
      </c>
    </row>
    <row r="1661" spans="1:24" x14ac:dyDescent="0.25">
      <c r="A1661">
        <v>45265</v>
      </c>
      <c r="B1661" s="1">
        <v>43140</v>
      </c>
      <c r="C1661" t="s">
        <v>11</v>
      </c>
      <c r="D1661" s="2" t="s">
        <v>2591</v>
      </c>
      <c r="E1661" t="s">
        <v>2592</v>
      </c>
      <c r="F1661" t="e">
        <f t="shared" si="51"/>
        <v>#VALUE!</v>
      </c>
      <c r="G1661" t="e">
        <f t="shared" si="50"/>
        <v>#VALUE!</v>
      </c>
      <c r="S1661">
        <v>37211</v>
      </c>
      <c r="T1661" t="s">
        <v>14</v>
      </c>
      <c r="U1661">
        <v>3405</v>
      </c>
      <c r="V1661">
        <v>30</v>
      </c>
      <c r="W1661">
        <v>1762005.9380000001</v>
      </c>
      <c r="X1661">
        <v>632556.89520000003</v>
      </c>
    </row>
    <row r="1662" spans="1:24" x14ac:dyDescent="0.25">
      <c r="A1662">
        <v>45273</v>
      </c>
      <c r="B1662" s="1">
        <v>43140</v>
      </c>
      <c r="C1662" t="s">
        <v>11</v>
      </c>
      <c r="D1662" s="2" t="s">
        <v>2593</v>
      </c>
      <c r="E1662" t="s">
        <v>2594</v>
      </c>
      <c r="F1662" t="e">
        <f t="shared" si="51"/>
        <v>#VALUE!</v>
      </c>
      <c r="G1662" t="e">
        <f t="shared" si="50"/>
        <v>#VALUE!</v>
      </c>
      <c r="S1662">
        <v>37205</v>
      </c>
      <c r="T1662" t="s">
        <v>14</v>
      </c>
      <c r="U1662">
        <v>1303</v>
      </c>
      <c r="V1662">
        <v>23</v>
      </c>
      <c r="W1662">
        <v>1705990.314</v>
      </c>
      <c r="X1662">
        <v>641194.96109999996</v>
      </c>
    </row>
    <row r="1663" spans="1:24" x14ac:dyDescent="0.25">
      <c r="A1663">
        <v>45278</v>
      </c>
      <c r="B1663" s="1">
        <v>43140</v>
      </c>
      <c r="C1663" t="s">
        <v>11</v>
      </c>
      <c r="D1663" s="2" t="s">
        <v>34</v>
      </c>
      <c r="E1663" t="s">
        <v>2595</v>
      </c>
      <c r="F1663" t="e">
        <f t="shared" si="51"/>
        <v>#VALUE!</v>
      </c>
      <c r="G1663" t="e">
        <f t="shared" si="50"/>
        <v>#VALUE!</v>
      </c>
      <c r="S1663">
        <v>37013</v>
      </c>
      <c r="T1663" t="s">
        <v>14</v>
      </c>
      <c r="U1663">
        <v>3404</v>
      </c>
      <c r="V1663">
        <v>30</v>
      </c>
      <c r="W1663">
        <v>1764783.3459999999</v>
      </c>
      <c r="X1663">
        <v>627158.55949999997</v>
      </c>
    </row>
    <row r="1664" spans="1:24" x14ac:dyDescent="0.25">
      <c r="A1664">
        <v>45300</v>
      </c>
      <c r="B1664" s="1">
        <v>43140</v>
      </c>
      <c r="C1664" t="s">
        <v>15</v>
      </c>
      <c r="D1664" s="2" t="s">
        <v>2596</v>
      </c>
      <c r="E1664" t="s">
        <v>2597</v>
      </c>
      <c r="F1664">
        <f t="shared" si="51"/>
        <v>18</v>
      </c>
      <c r="G1664">
        <f t="shared" si="50"/>
        <v>18</v>
      </c>
      <c r="S1664">
        <v>37214</v>
      </c>
      <c r="T1664" t="s">
        <v>14</v>
      </c>
      <c r="U1664">
        <v>1504</v>
      </c>
      <c r="V1664">
        <v>15</v>
      </c>
      <c r="W1664">
        <v>1761308.3370000001</v>
      </c>
      <c r="X1664">
        <v>670398.50159999996</v>
      </c>
    </row>
    <row r="1665" spans="1:24" ht="30" x14ac:dyDescent="0.25">
      <c r="A1665">
        <v>45329</v>
      </c>
      <c r="B1665" s="1">
        <v>43140</v>
      </c>
      <c r="C1665" t="s">
        <v>25</v>
      </c>
      <c r="D1665" s="2" t="s">
        <v>2598</v>
      </c>
      <c r="E1665" t="s">
        <v>2599</v>
      </c>
      <c r="F1665" t="e">
        <f t="shared" si="51"/>
        <v>#VALUE!</v>
      </c>
      <c r="G1665" t="e">
        <f t="shared" si="50"/>
        <v>#VALUE!</v>
      </c>
      <c r="S1665">
        <v>37211</v>
      </c>
      <c r="T1665" t="s">
        <v>14</v>
      </c>
      <c r="U1665">
        <v>1402</v>
      </c>
      <c r="V1665">
        <v>16</v>
      </c>
      <c r="W1665">
        <v>1754993.1359999999</v>
      </c>
      <c r="X1665">
        <v>650824.89789999998</v>
      </c>
    </row>
    <row r="1666" spans="1:24" x14ac:dyDescent="0.25">
      <c r="A1666">
        <v>45339</v>
      </c>
      <c r="B1666" s="1">
        <v>43140</v>
      </c>
      <c r="C1666" t="s">
        <v>15</v>
      </c>
      <c r="D1666" s="2" t="s">
        <v>2600</v>
      </c>
      <c r="E1666" t="s">
        <v>2601</v>
      </c>
      <c r="F1666" t="e">
        <f t="shared" si="51"/>
        <v>#VALUE!</v>
      </c>
      <c r="G1666" t="e">
        <f t="shared" si="50"/>
        <v>#VALUE!</v>
      </c>
      <c r="S1666">
        <v>37220</v>
      </c>
      <c r="T1666" t="s">
        <v>14</v>
      </c>
      <c r="U1666" t="s">
        <v>153</v>
      </c>
      <c r="V1666">
        <v>34</v>
      </c>
      <c r="W1666">
        <v>1733293.9140000001</v>
      </c>
      <c r="X1666">
        <v>639744.87520000001</v>
      </c>
    </row>
    <row r="1667" spans="1:24" ht="30" x14ac:dyDescent="0.25">
      <c r="A1667">
        <v>45354</v>
      </c>
      <c r="B1667" s="1">
        <v>43140</v>
      </c>
      <c r="C1667" t="s">
        <v>15</v>
      </c>
      <c r="D1667" s="2" t="s">
        <v>2602</v>
      </c>
      <c r="E1667" t="s">
        <v>2603</v>
      </c>
      <c r="F1667" t="e">
        <f t="shared" si="51"/>
        <v>#VALUE!</v>
      </c>
      <c r="G1667" t="e">
        <f t="shared" ref="G1667:G1730" si="52">SEARCH($G$1,D1667,1)</f>
        <v>#VALUE!</v>
      </c>
      <c r="S1667">
        <v>37013</v>
      </c>
      <c r="T1667" t="s">
        <v>14</v>
      </c>
      <c r="U1667">
        <v>4501</v>
      </c>
      <c r="V1667">
        <v>28</v>
      </c>
      <c r="W1667">
        <v>1772831.1710000001</v>
      </c>
      <c r="X1667">
        <v>634891.62</v>
      </c>
    </row>
    <row r="1668" spans="1:24" x14ac:dyDescent="0.25">
      <c r="A1668">
        <v>45362</v>
      </c>
      <c r="B1668" s="1">
        <v>43140</v>
      </c>
      <c r="C1668" t="s">
        <v>11</v>
      </c>
      <c r="D1668" s="2" t="s">
        <v>34</v>
      </c>
      <c r="E1668" t="s">
        <v>2604</v>
      </c>
      <c r="F1668" t="e">
        <f t="shared" ref="F1668:F1731" si="53">SEARCH($G$1,D1668,1)</f>
        <v>#VALUE!</v>
      </c>
      <c r="G1668" t="e">
        <f t="shared" si="52"/>
        <v>#VALUE!</v>
      </c>
      <c r="S1668">
        <v>37204</v>
      </c>
      <c r="T1668" t="s">
        <v>14</v>
      </c>
      <c r="U1668">
        <v>4305</v>
      </c>
      <c r="V1668">
        <v>25</v>
      </c>
      <c r="W1668">
        <v>1736509.1340000001</v>
      </c>
      <c r="X1668">
        <v>645946.29760000005</v>
      </c>
    </row>
    <row r="1669" spans="1:24" x14ac:dyDescent="0.25">
      <c r="A1669">
        <v>45375</v>
      </c>
      <c r="B1669" s="1">
        <v>43140</v>
      </c>
      <c r="C1669" t="s">
        <v>15</v>
      </c>
      <c r="D1669" s="2" t="s">
        <v>2605</v>
      </c>
      <c r="E1669" t="s">
        <v>2606</v>
      </c>
      <c r="F1669">
        <f t="shared" si="53"/>
        <v>16</v>
      </c>
      <c r="G1669">
        <f t="shared" si="52"/>
        <v>16</v>
      </c>
      <c r="S1669">
        <v>37210</v>
      </c>
      <c r="T1669" t="s">
        <v>14</v>
      </c>
      <c r="U1669">
        <v>2504</v>
      </c>
      <c r="V1669">
        <v>15</v>
      </c>
      <c r="W1669">
        <v>1762973.32</v>
      </c>
      <c r="X1669">
        <v>664311.28729999997</v>
      </c>
    </row>
    <row r="1670" spans="1:24" x14ac:dyDescent="0.25">
      <c r="A1670">
        <v>45454</v>
      </c>
      <c r="B1670" s="1">
        <v>43143</v>
      </c>
      <c r="C1670" t="s">
        <v>15</v>
      </c>
      <c r="D1670" s="2" t="s">
        <v>2607</v>
      </c>
      <c r="E1670" t="s">
        <v>2606</v>
      </c>
      <c r="F1670">
        <f t="shared" si="53"/>
        <v>16</v>
      </c>
      <c r="G1670">
        <f t="shared" si="52"/>
        <v>16</v>
      </c>
      <c r="S1670">
        <v>37210</v>
      </c>
      <c r="T1670" t="s">
        <v>14</v>
      </c>
      <c r="U1670">
        <v>2504</v>
      </c>
      <c r="V1670">
        <v>15</v>
      </c>
      <c r="W1670">
        <v>1762971.9639999999</v>
      </c>
      <c r="X1670">
        <v>664312.54079999996</v>
      </c>
    </row>
    <row r="1671" spans="1:24" x14ac:dyDescent="0.25">
      <c r="A1671">
        <v>45573</v>
      </c>
      <c r="B1671" s="1">
        <v>43143</v>
      </c>
      <c r="C1671" t="s">
        <v>15</v>
      </c>
      <c r="D1671" s="2" t="s">
        <v>2608</v>
      </c>
      <c r="E1671" t="s">
        <v>2609</v>
      </c>
      <c r="F1671" t="e">
        <f t="shared" si="53"/>
        <v>#VALUE!</v>
      </c>
      <c r="G1671" t="e">
        <f t="shared" si="52"/>
        <v>#VALUE!</v>
      </c>
      <c r="S1671">
        <v>37207</v>
      </c>
      <c r="T1671" t="s">
        <v>33</v>
      </c>
      <c r="U1671">
        <v>9206</v>
      </c>
      <c r="V1671">
        <v>8</v>
      </c>
      <c r="W1671">
        <v>1746130.7339999999</v>
      </c>
      <c r="X1671">
        <v>685144.10380000004</v>
      </c>
    </row>
    <row r="1672" spans="1:24" ht="30" x14ac:dyDescent="0.25">
      <c r="A1672">
        <v>45581</v>
      </c>
      <c r="B1672" s="1">
        <v>43143</v>
      </c>
      <c r="C1672" t="s">
        <v>15</v>
      </c>
      <c r="D1672" s="2" t="s">
        <v>2610</v>
      </c>
      <c r="E1672" t="s">
        <v>2611</v>
      </c>
      <c r="F1672">
        <f t="shared" si="53"/>
        <v>25</v>
      </c>
      <c r="G1672">
        <f t="shared" si="52"/>
        <v>25</v>
      </c>
      <c r="S1672">
        <v>37212</v>
      </c>
      <c r="T1672" t="s">
        <v>33</v>
      </c>
      <c r="U1672">
        <v>9403</v>
      </c>
      <c r="V1672">
        <v>18</v>
      </c>
      <c r="W1672">
        <v>1735174.7830000001</v>
      </c>
      <c r="X1672">
        <v>654043.97640000004</v>
      </c>
    </row>
    <row r="1673" spans="1:24" x14ac:dyDescent="0.25">
      <c r="A1673">
        <v>45588</v>
      </c>
      <c r="B1673" s="1">
        <v>43143</v>
      </c>
      <c r="C1673" t="s">
        <v>11</v>
      </c>
      <c r="D1673" s="2" t="s">
        <v>2612</v>
      </c>
      <c r="E1673" t="s">
        <v>2358</v>
      </c>
      <c r="F1673" t="e">
        <f t="shared" si="53"/>
        <v>#VALUE!</v>
      </c>
      <c r="G1673" t="e">
        <f t="shared" si="52"/>
        <v>#VALUE!</v>
      </c>
      <c r="S1673">
        <v>37215</v>
      </c>
      <c r="T1673" t="s">
        <v>14</v>
      </c>
      <c r="U1673">
        <v>2305</v>
      </c>
      <c r="V1673">
        <v>25</v>
      </c>
      <c r="W1673">
        <v>1728732.6259999999</v>
      </c>
      <c r="X1673">
        <v>651270.54799999995</v>
      </c>
    </row>
    <row r="1674" spans="1:24" x14ac:dyDescent="0.25">
      <c r="A1674">
        <v>45599</v>
      </c>
      <c r="B1674" s="1">
        <v>43143</v>
      </c>
      <c r="C1674" t="s">
        <v>15</v>
      </c>
      <c r="D1674" s="2" t="s">
        <v>2613</v>
      </c>
      <c r="E1674" t="s">
        <v>2260</v>
      </c>
      <c r="F1674" t="e">
        <f t="shared" si="53"/>
        <v>#VALUE!</v>
      </c>
      <c r="G1674" t="e">
        <f t="shared" si="52"/>
        <v>#VALUE!</v>
      </c>
      <c r="S1674">
        <v>37216</v>
      </c>
      <c r="T1674" t="s">
        <v>33</v>
      </c>
      <c r="U1674">
        <v>9502</v>
      </c>
      <c r="V1674">
        <v>7</v>
      </c>
      <c r="W1674">
        <v>1753567.4310000001</v>
      </c>
      <c r="X1674">
        <v>680752.15560000006</v>
      </c>
    </row>
    <row r="1675" spans="1:24" ht="30" x14ac:dyDescent="0.25">
      <c r="A1675">
        <v>45634</v>
      </c>
      <c r="B1675" s="1">
        <v>43143</v>
      </c>
      <c r="C1675" t="s">
        <v>25</v>
      </c>
      <c r="D1675" s="2" t="s">
        <v>2614</v>
      </c>
      <c r="E1675" t="s">
        <v>2615</v>
      </c>
      <c r="F1675">
        <f t="shared" si="53"/>
        <v>69</v>
      </c>
      <c r="G1675">
        <f t="shared" si="52"/>
        <v>69</v>
      </c>
      <c r="S1675">
        <v>37027</v>
      </c>
      <c r="T1675" t="s">
        <v>14</v>
      </c>
      <c r="U1675">
        <v>4401</v>
      </c>
      <c r="V1675">
        <v>4</v>
      </c>
      <c r="W1675">
        <v>1745146.4369999999</v>
      </c>
      <c r="X1675">
        <v>620352.35320000001</v>
      </c>
    </row>
    <row r="1676" spans="1:24" x14ac:dyDescent="0.25">
      <c r="A1676">
        <v>45647</v>
      </c>
      <c r="B1676" s="1">
        <v>43143</v>
      </c>
      <c r="C1676" t="s">
        <v>11</v>
      </c>
      <c r="D1676" s="2" t="s">
        <v>273</v>
      </c>
      <c r="E1676" t="s">
        <v>2616</v>
      </c>
      <c r="F1676" t="e">
        <f t="shared" si="53"/>
        <v>#VALUE!</v>
      </c>
      <c r="G1676" t="e">
        <f t="shared" si="52"/>
        <v>#VALUE!</v>
      </c>
      <c r="S1676">
        <v>37204</v>
      </c>
      <c r="T1676" t="s">
        <v>14</v>
      </c>
      <c r="U1676">
        <v>4305</v>
      </c>
      <c r="V1676">
        <v>25</v>
      </c>
      <c r="W1676">
        <v>1735508.335</v>
      </c>
      <c r="X1676">
        <v>648451.897</v>
      </c>
    </row>
    <row r="1677" spans="1:24" x14ac:dyDescent="0.25">
      <c r="A1677">
        <v>45664</v>
      </c>
      <c r="B1677" s="1">
        <v>43143</v>
      </c>
      <c r="C1677" t="s">
        <v>15</v>
      </c>
      <c r="D1677" s="2" t="s">
        <v>203</v>
      </c>
      <c r="E1677" t="s">
        <v>2617</v>
      </c>
      <c r="F1677" t="e">
        <f t="shared" si="53"/>
        <v>#VALUE!</v>
      </c>
      <c r="G1677" t="e">
        <f t="shared" si="52"/>
        <v>#VALUE!</v>
      </c>
      <c r="S1677">
        <v>37206</v>
      </c>
      <c r="T1677" t="s">
        <v>22</v>
      </c>
      <c r="U1677">
        <v>2506</v>
      </c>
      <c r="V1677">
        <v>6</v>
      </c>
      <c r="W1677">
        <v>1751849.355</v>
      </c>
      <c r="X1677">
        <v>675711.30290000001</v>
      </c>
    </row>
    <row r="1678" spans="1:24" x14ac:dyDescent="0.25">
      <c r="A1678">
        <v>45752</v>
      </c>
      <c r="B1678" s="1">
        <v>43143</v>
      </c>
      <c r="C1678" t="s">
        <v>11</v>
      </c>
      <c r="D1678" s="2" t="s">
        <v>250</v>
      </c>
      <c r="E1678" t="s">
        <v>2618</v>
      </c>
      <c r="F1678" t="e">
        <f t="shared" si="53"/>
        <v>#VALUE!</v>
      </c>
      <c r="G1678" t="e">
        <f t="shared" si="52"/>
        <v>#VALUE!</v>
      </c>
      <c r="S1678">
        <v>37215</v>
      </c>
      <c r="T1678" t="s">
        <v>14</v>
      </c>
      <c r="U1678">
        <v>3302</v>
      </c>
      <c r="V1678">
        <v>25</v>
      </c>
      <c r="W1678">
        <v>1730942.733</v>
      </c>
      <c r="X1678">
        <v>644516.89760000003</v>
      </c>
    </row>
    <row r="1679" spans="1:24" x14ac:dyDescent="0.25">
      <c r="A1679">
        <v>45753</v>
      </c>
      <c r="B1679" s="1">
        <v>43143</v>
      </c>
      <c r="C1679" t="s">
        <v>15</v>
      </c>
      <c r="D1679" s="2" t="s">
        <v>2619</v>
      </c>
      <c r="E1679" t="s">
        <v>2620</v>
      </c>
      <c r="F1679" t="e">
        <f t="shared" si="53"/>
        <v>#VALUE!</v>
      </c>
      <c r="G1679" t="e">
        <f t="shared" si="52"/>
        <v>#VALUE!</v>
      </c>
      <c r="S1679">
        <v>37220</v>
      </c>
      <c r="V1679">
        <v>26</v>
      </c>
      <c r="W1679">
        <v>1744082.7919999999</v>
      </c>
      <c r="X1679">
        <v>629951.17590000003</v>
      </c>
    </row>
    <row r="1680" spans="1:24" ht="30" x14ac:dyDescent="0.25">
      <c r="A1680">
        <v>45759</v>
      </c>
      <c r="B1680" s="1">
        <v>43143</v>
      </c>
      <c r="C1680" t="s">
        <v>15</v>
      </c>
      <c r="D1680" s="2" t="s">
        <v>2621</v>
      </c>
      <c r="E1680" t="s">
        <v>2622</v>
      </c>
      <c r="F1680" t="e">
        <f t="shared" si="53"/>
        <v>#VALUE!</v>
      </c>
      <c r="G1680" t="e">
        <f t="shared" si="52"/>
        <v>#VALUE!</v>
      </c>
      <c r="S1680">
        <v>37214</v>
      </c>
      <c r="T1680" t="s">
        <v>14</v>
      </c>
      <c r="U1680">
        <v>1503</v>
      </c>
      <c r="V1680">
        <v>15</v>
      </c>
      <c r="W1680">
        <v>1765610.567</v>
      </c>
      <c r="X1680">
        <v>673879.18839999998</v>
      </c>
    </row>
    <row r="1681" spans="1:24" ht="30" x14ac:dyDescent="0.25">
      <c r="A1681">
        <v>45776</v>
      </c>
      <c r="B1681" s="1">
        <v>43143</v>
      </c>
      <c r="C1681" t="s">
        <v>15</v>
      </c>
      <c r="D1681" s="2" t="s">
        <v>2623</v>
      </c>
      <c r="E1681" t="s">
        <v>2624</v>
      </c>
      <c r="F1681" t="e">
        <f t="shared" si="53"/>
        <v>#VALUE!</v>
      </c>
      <c r="G1681" t="e">
        <f t="shared" si="52"/>
        <v>#VALUE!</v>
      </c>
      <c r="S1681">
        <v>37206</v>
      </c>
      <c r="T1681" t="s">
        <v>33</v>
      </c>
      <c r="U1681">
        <v>9203</v>
      </c>
      <c r="V1681">
        <v>5</v>
      </c>
      <c r="W1681">
        <v>1745335.8759999999</v>
      </c>
      <c r="X1681">
        <v>676936.29310000001</v>
      </c>
    </row>
    <row r="1682" spans="1:24" x14ac:dyDescent="0.25">
      <c r="A1682">
        <v>45861</v>
      </c>
      <c r="B1682" s="1">
        <v>43144</v>
      </c>
      <c r="C1682" t="s">
        <v>15</v>
      </c>
      <c r="D1682" s="2" t="s">
        <v>2312</v>
      </c>
      <c r="E1682" t="s">
        <v>2625</v>
      </c>
      <c r="F1682" t="e">
        <f t="shared" si="53"/>
        <v>#VALUE!</v>
      </c>
      <c r="G1682" t="e">
        <f t="shared" si="52"/>
        <v>#VALUE!</v>
      </c>
      <c r="S1682">
        <v>37013</v>
      </c>
      <c r="T1682" t="s">
        <v>14</v>
      </c>
      <c r="U1682">
        <v>3504</v>
      </c>
      <c r="V1682">
        <v>33</v>
      </c>
      <c r="W1682">
        <v>1787149.851</v>
      </c>
      <c r="X1682">
        <v>632148.79399999999</v>
      </c>
    </row>
    <row r="1683" spans="1:24" x14ac:dyDescent="0.25">
      <c r="A1683">
        <v>45935</v>
      </c>
      <c r="B1683" s="1">
        <v>43144</v>
      </c>
      <c r="C1683" t="s">
        <v>15</v>
      </c>
      <c r="D1683" s="2" t="s">
        <v>1608</v>
      </c>
      <c r="E1683" t="s">
        <v>2178</v>
      </c>
      <c r="F1683" t="e">
        <f t="shared" si="53"/>
        <v>#VALUE!</v>
      </c>
      <c r="G1683" t="e">
        <f t="shared" si="52"/>
        <v>#VALUE!</v>
      </c>
      <c r="S1683">
        <v>37204</v>
      </c>
      <c r="T1683" t="s">
        <v>14</v>
      </c>
      <c r="U1683">
        <v>4302</v>
      </c>
      <c r="V1683">
        <v>26</v>
      </c>
      <c r="W1683">
        <v>1746527.132</v>
      </c>
      <c r="X1683">
        <v>639981.50269999995</v>
      </c>
    </row>
    <row r="1684" spans="1:24" x14ac:dyDescent="0.25">
      <c r="A1684">
        <v>45955</v>
      </c>
      <c r="B1684" s="1">
        <v>43144</v>
      </c>
      <c r="C1684" t="s">
        <v>11</v>
      </c>
      <c r="D1684" s="2" t="s">
        <v>2626</v>
      </c>
      <c r="E1684" t="s">
        <v>2627</v>
      </c>
      <c r="F1684" t="e">
        <f t="shared" si="53"/>
        <v>#VALUE!</v>
      </c>
      <c r="G1684" t="e">
        <f t="shared" si="52"/>
        <v>#VALUE!</v>
      </c>
      <c r="S1684">
        <v>37211</v>
      </c>
      <c r="T1684" t="s">
        <v>14</v>
      </c>
      <c r="U1684">
        <v>2404</v>
      </c>
      <c r="V1684">
        <v>26</v>
      </c>
      <c r="W1684">
        <v>1750729.5379999999</v>
      </c>
      <c r="X1684">
        <v>634980.43039999995</v>
      </c>
    </row>
    <row r="1685" spans="1:24" x14ac:dyDescent="0.25">
      <c r="A1685">
        <v>46026</v>
      </c>
      <c r="B1685" s="1">
        <v>43144</v>
      </c>
      <c r="C1685" t="s">
        <v>28</v>
      </c>
      <c r="D1685" s="2" t="s">
        <v>2628</v>
      </c>
      <c r="E1685" t="s">
        <v>2629</v>
      </c>
      <c r="F1685" t="e">
        <f t="shared" si="53"/>
        <v>#VALUE!</v>
      </c>
      <c r="G1685" t="e">
        <f t="shared" si="52"/>
        <v>#VALUE!</v>
      </c>
      <c r="S1685">
        <v>37216</v>
      </c>
      <c r="T1685" t="s">
        <v>14</v>
      </c>
      <c r="U1685">
        <v>2201</v>
      </c>
      <c r="V1685">
        <v>8</v>
      </c>
      <c r="W1685">
        <v>1750905.135</v>
      </c>
      <c r="X1685">
        <v>688113.50450000004</v>
      </c>
    </row>
    <row r="1686" spans="1:24" ht="45" x14ac:dyDescent="0.25">
      <c r="A1686">
        <v>46036</v>
      </c>
      <c r="B1686" s="1">
        <v>43144</v>
      </c>
      <c r="C1686" t="s">
        <v>25</v>
      </c>
      <c r="D1686" s="2" t="s">
        <v>2630</v>
      </c>
      <c r="E1686" t="s">
        <v>2631</v>
      </c>
      <c r="F1686">
        <f t="shared" si="53"/>
        <v>67</v>
      </c>
      <c r="G1686">
        <f t="shared" si="52"/>
        <v>67</v>
      </c>
      <c r="S1686">
        <v>37208</v>
      </c>
      <c r="T1686" t="s">
        <v>22</v>
      </c>
      <c r="U1686">
        <v>3207</v>
      </c>
      <c r="V1686">
        <v>21</v>
      </c>
      <c r="W1686">
        <v>1731693.8389999999</v>
      </c>
      <c r="X1686">
        <v>671290.49959999998</v>
      </c>
    </row>
    <row r="1687" spans="1:24" x14ac:dyDescent="0.25">
      <c r="A1687">
        <v>46037</v>
      </c>
      <c r="B1687" s="1">
        <v>43144</v>
      </c>
      <c r="C1687" t="s">
        <v>11</v>
      </c>
      <c r="D1687" s="2" t="s">
        <v>2632</v>
      </c>
      <c r="E1687" t="s">
        <v>2633</v>
      </c>
      <c r="F1687" t="e">
        <f t="shared" si="53"/>
        <v>#VALUE!</v>
      </c>
      <c r="G1687" t="e">
        <f t="shared" si="52"/>
        <v>#VALUE!</v>
      </c>
      <c r="S1687">
        <v>37205</v>
      </c>
      <c r="T1687" t="s">
        <v>14</v>
      </c>
      <c r="U1687">
        <v>1304</v>
      </c>
      <c r="V1687">
        <v>23</v>
      </c>
      <c r="W1687">
        <v>1714050.909</v>
      </c>
      <c r="X1687">
        <v>651585.18839999998</v>
      </c>
    </row>
    <row r="1688" spans="1:24" ht="30" x14ac:dyDescent="0.25">
      <c r="A1688">
        <v>46055</v>
      </c>
      <c r="B1688" s="1">
        <v>43144</v>
      </c>
      <c r="C1688" t="s">
        <v>11</v>
      </c>
      <c r="D1688" s="2" t="s">
        <v>2634</v>
      </c>
      <c r="E1688" t="s">
        <v>2635</v>
      </c>
      <c r="F1688" t="e">
        <f t="shared" si="53"/>
        <v>#VALUE!</v>
      </c>
      <c r="G1688" t="e">
        <f t="shared" si="52"/>
        <v>#VALUE!</v>
      </c>
      <c r="S1688">
        <v>37204</v>
      </c>
      <c r="T1688" t="s">
        <v>14</v>
      </c>
      <c r="U1688">
        <v>4305</v>
      </c>
      <c r="V1688">
        <v>25</v>
      </c>
      <c r="W1688">
        <v>1734544.49</v>
      </c>
      <c r="X1688">
        <v>647149.28749999998</v>
      </c>
    </row>
    <row r="1689" spans="1:24" x14ac:dyDescent="0.25">
      <c r="A1689">
        <v>46063</v>
      </c>
      <c r="B1689" s="1">
        <v>43144</v>
      </c>
      <c r="C1689" t="s">
        <v>11</v>
      </c>
      <c r="D1689" s="2" t="s">
        <v>2636</v>
      </c>
      <c r="E1689" t="s">
        <v>2637</v>
      </c>
      <c r="F1689" t="e">
        <f t="shared" si="53"/>
        <v>#VALUE!</v>
      </c>
      <c r="G1689" t="e">
        <f t="shared" si="52"/>
        <v>#VALUE!</v>
      </c>
      <c r="S1689">
        <v>37211</v>
      </c>
      <c r="T1689" t="s">
        <v>14</v>
      </c>
      <c r="U1689">
        <v>4304</v>
      </c>
      <c r="V1689">
        <v>16</v>
      </c>
      <c r="W1689">
        <v>1753310.736</v>
      </c>
      <c r="X1689">
        <v>647698.49849999999</v>
      </c>
    </row>
    <row r="1690" spans="1:24" x14ac:dyDescent="0.25">
      <c r="A1690">
        <v>46066</v>
      </c>
      <c r="B1690" s="1">
        <v>43144</v>
      </c>
      <c r="C1690" t="s">
        <v>15</v>
      </c>
      <c r="D1690" s="2" t="s">
        <v>95</v>
      </c>
      <c r="E1690" t="s">
        <v>2638</v>
      </c>
      <c r="F1690" t="e">
        <f t="shared" si="53"/>
        <v>#VALUE!</v>
      </c>
      <c r="G1690" t="e">
        <f t="shared" si="52"/>
        <v>#VALUE!</v>
      </c>
      <c r="S1690">
        <v>37189</v>
      </c>
      <c r="T1690" t="s">
        <v>14</v>
      </c>
      <c r="U1690">
        <v>3201</v>
      </c>
      <c r="V1690">
        <v>3</v>
      </c>
      <c r="W1690">
        <v>1728349.0549999999</v>
      </c>
      <c r="X1690">
        <v>694041.72349999996</v>
      </c>
    </row>
    <row r="1691" spans="1:24" x14ac:dyDescent="0.25">
      <c r="A1691">
        <v>46067</v>
      </c>
      <c r="B1691" s="1">
        <v>43144</v>
      </c>
      <c r="C1691" t="s">
        <v>15</v>
      </c>
      <c r="D1691" s="2" t="s">
        <v>95</v>
      </c>
      <c r="E1691" t="s">
        <v>2639</v>
      </c>
      <c r="F1691" t="e">
        <f t="shared" si="53"/>
        <v>#VALUE!</v>
      </c>
      <c r="G1691" t="e">
        <f t="shared" si="52"/>
        <v>#VALUE!</v>
      </c>
      <c r="S1691">
        <v>37189</v>
      </c>
      <c r="T1691" t="s">
        <v>14</v>
      </c>
      <c r="U1691">
        <v>3201</v>
      </c>
      <c r="V1691">
        <v>3</v>
      </c>
      <c r="W1691">
        <v>1728086.034</v>
      </c>
      <c r="X1691">
        <v>694102.92059999995</v>
      </c>
    </row>
    <row r="1692" spans="1:24" x14ac:dyDescent="0.25">
      <c r="A1692">
        <v>46068</v>
      </c>
      <c r="B1692" s="1">
        <v>43144</v>
      </c>
      <c r="C1692" t="s">
        <v>15</v>
      </c>
      <c r="D1692" s="2" t="s">
        <v>95</v>
      </c>
      <c r="E1692" t="s">
        <v>2640</v>
      </c>
      <c r="F1692" t="e">
        <f t="shared" si="53"/>
        <v>#VALUE!</v>
      </c>
      <c r="G1692" t="e">
        <f t="shared" si="52"/>
        <v>#VALUE!</v>
      </c>
      <c r="S1692">
        <v>37189</v>
      </c>
      <c r="T1692" t="s">
        <v>14</v>
      </c>
      <c r="U1692">
        <v>3201</v>
      </c>
      <c r="V1692">
        <v>3</v>
      </c>
      <c r="W1692">
        <v>1728250.0970000001</v>
      </c>
      <c r="X1692">
        <v>694033.91139999998</v>
      </c>
    </row>
    <row r="1693" spans="1:24" ht="30" x14ac:dyDescent="0.25">
      <c r="A1693">
        <v>46079</v>
      </c>
      <c r="B1693" s="1">
        <v>43144</v>
      </c>
      <c r="C1693" t="s">
        <v>11</v>
      </c>
      <c r="D1693" s="2" t="s">
        <v>2641</v>
      </c>
      <c r="E1693" t="s">
        <v>2555</v>
      </c>
      <c r="F1693">
        <f t="shared" si="53"/>
        <v>127</v>
      </c>
      <c r="G1693">
        <f t="shared" si="52"/>
        <v>127</v>
      </c>
      <c r="S1693">
        <v>37211</v>
      </c>
      <c r="T1693" t="s">
        <v>14</v>
      </c>
      <c r="U1693">
        <v>1404</v>
      </c>
      <c r="V1693">
        <v>16</v>
      </c>
      <c r="W1693">
        <v>1757071.8740000001</v>
      </c>
      <c r="X1693">
        <v>643113.29689999996</v>
      </c>
    </row>
    <row r="1694" spans="1:24" ht="45" x14ac:dyDescent="0.25">
      <c r="A1694">
        <v>46084</v>
      </c>
      <c r="B1694" s="1">
        <v>43144</v>
      </c>
      <c r="C1694" t="s">
        <v>11</v>
      </c>
      <c r="D1694" s="2" t="s">
        <v>2642</v>
      </c>
      <c r="E1694" t="s">
        <v>2643</v>
      </c>
      <c r="F1694">
        <f t="shared" si="53"/>
        <v>144</v>
      </c>
      <c r="G1694">
        <f t="shared" si="52"/>
        <v>144</v>
      </c>
      <c r="S1694">
        <v>37211</v>
      </c>
      <c r="T1694" t="s">
        <v>14</v>
      </c>
      <c r="U1694">
        <v>1404</v>
      </c>
      <c r="V1694">
        <v>16</v>
      </c>
      <c r="W1694">
        <v>1757071.8740000001</v>
      </c>
      <c r="X1694">
        <v>643113.29689999996</v>
      </c>
    </row>
    <row r="1695" spans="1:24" ht="60" x14ac:dyDescent="0.25">
      <c r="A1695">
        <v>46087</v>
      </c>
      <c r="B1695" s="1">
        <v>43144</v>
      </c>
      <c r="C1695" t="s">
        <v>11</v>
      </c>
      <c r="D1695" s="2" t="s">
        <v>2644</v>
      </c>
      <c r="E1695" t="s">
        <v>2645</v>
      </c>
      <c r="F1695">
        <f t="shared" si="53"/>
        <v>40</v>
      </c>
      <c r="G1695">
        <f t="shared" si="52"/>
        <v>40</v>
      </c>
      <c r="S1695">
        <v>37217</v>
      </c>
      <c r="T1695" t="s">
        <v>14</v>
      </c>
      <c r="U1695">
        <v>2504</v>
      </c>
      <c r="V1695">
        <v>29</v>
      </c>
      <c r="W1695">
        <v>1781245.442</v>
      </c>
      <c r="X1695">
        <v>641850.88049999997</v>
      </c>
    </row>
    <row r="1696" spans="1:24" x14ac:dyDescent="0.25">
      <c r="A1696">
        <v>46097</v>
      </c>
      <c r="B1696" s="1">
        <v>43144</v>
      </c>
      <c r="C1696" t="s">
        <v>11</v>
      </c>
      <c r="D1696" s="2" t="s">
        <v>2646</v>
      </c>
      <c r="E1696" t="s">
        <v>2647</v>
      </c>
      <c r="F1696" t="e">
        <f t="shared" si="53"/>
        <v>#VALUE!</v>
      </c>
      <c r="G1696" t="e">
        <f t="shared" si="52"/>
        <v>#VALUE!</v>
      </c>
      <c r="S1696">
        <v>37217</v>
      </c>
      <c r="T1696" t="s">
        <v>14</v>
      </c>
      <c r="U1696">
        <v>3505</v>
      </c>
      <c r="V1696">
        <v>29</v>
      </c>
      <c r="W1696">
        <v>1789131.0160000001</v>
      </c>
      <c r="X1696">
        <v>638040.40229999996</v>
      </c>
    </row>
    <row r="1697" spans="1:24" x14ac:dyDescent="0.25">
      <c r="A1697">
        <v>46100</v>
      </c>
      <c r="B1697" s="1">
        <v>43144</v>
      </c>
      <c r="C1697" t="s">
        <v>15</v>
      </c>
      <c r="D1697" s="2" t="s">
        <v>815</v>
      </c>
      <c r="E1697" t="s">
        <v>816</v>
      </c>
      <c r="F1697" t="e">
        <f t="shared" si="53"/>
        <v>#VALUE!</v>
      </c>
      <c r="G1697" t="e">
        <f t="shared" si="52"/>
        <v>#VALUE!</v>
      </c>
      <c r="S1697">
        <v>37207</v>
      </c>
      <c r="T1697" t="s">
        <v>33</v>
      </c>
      <c r="U1697">
        <v>9203</v>
      </c>
      <c r="V1697">
        <v>5</v>
      </c>
      <c r="W1697">
        <v>1744684.9010000001</v>
      </c>
      <c r="X1697">
        <v>679825.78359999997</v>
      </c>
    </row>
    <row r="1698" spans="1:24" x14ac:dyDescent="0.25">
      <c r="A1698">
        <v>46104</v>
      </c>
      <c r="B1698" s="1">
        <v>43144</v>
      </c>
      <c r="C1698" t="s">
        <v>15</v>
      </c>
      <c r="D1698" s="2" t="s">
        <v>2648</v>
      </c>
      <c r="E1698" t="s">
        <v>2649</v>
      </c>
      <c r="F1698" t="e">
        <f t="shared" si="53"/>
        <v>#VALUE!</v>
      </c>
      <c r="G1698" t="e">
        <f t="shared" si="52"/>
        <v>#VALUE!</v>
      </c>
      <c r="S1698">
        <v>37215</v>
      </c>
      <c r="T1698" t="s">
        <v>14</v>
      </c>
      <c r="U1698">
        <v>3305</v>
      </c>
      <c r="V1698">
        <v>25</v>
      </c>
      <c r="W1698">
        <v>1727584.3319999999</v>
      </c>
      <c r="X1698">
        <v>644073.69709999999</v>
      </c>
    </row>
    <row r="1699" spans="1:24" x14ac:dyDescent="0.25">
      <c r="A1699">
        <v>46108</v>
      </c>
      <c r="B1699" s="1">
        <v>43144</v>
      </c>
      <c r="C1699" t="s">
        <v>11</v>
      </c>
      <c r="D1699" s="2" t="s">
        <v>2650</v>
      </c>
      <c r="E1699" t="s">
        <v>2443</v>
      </c>
      <c r="F1699" t="e">
        <f t="shared" si="53"/>
        <v>#VALUE!</v>
      </c>
      <c r="G1699" t="e">
        <f t="shared" si="52"/>
        <v>#VALUE!</v>
      </c>
      <c r="S1699">
        <v>37205</v>
      </c>
      <c r="T1699" t="s">
        <v>14</v>
      </c>
      <c r="U1699">
        <v>2301</v>
      </c>
      <c r="V1699">
        <v>24</v>
      </c>
      <c r="W1699">
        <v>1714440.443</v>
      </c>
      <c r="X1699">
        <v>656700.42449999996</v>
      </c>
    </row>
    <row r="1700" spans="1:24" x14ac:dyDescent="0.25">
      <c r="A1700">
        <v>46109</v>
      </c>
      <c r="B1700" s="1">
        <v>43144</v>
      </c>
      <c r="C1700" t="s">
        <v>15</v>
      </c>
      <c r="D1700" s="2" t="s">
        <v>2651</v>
      </c>
      <c r="E1700" t="s">
        <v>2652</v>
      </c>
      <c r="F1700" t="e">
        <f t="shared" si="53"/>
        <v>#VALUE!</v>
      </c>
      <c r="G1700" t="e">
        <f t="shared" si="52"/>
        <v>#VALUE!</v>
      </c>
      <c r="S1700">
        <v>37216</v>
      </c>
      <c r="T1700" t="s">
        <v>14</v>
      </c>
      <c r="U1700">
        <v>1204</v>
      </c>
      <c r="V1700">
        <v>7</v>
      </c>
      <c r="W1700">
        <v>1759225.1370000001</v>
      </c>
      <c r="X1700">
        <v>684654.50340000005</v>
      </c>
    </row>
    <row r="1701" spans="1:24" x14ac:dyDescent="0.25">
      <c r="A1701">
        <v>46120</v>
      </c>
      <c r="B1701" s="1">
        <v>43144</v>
      </c>
      <c r="C1701" t="s">
        <v>25</v>
      </c>
      <c r="D1701" s="2" t="s">
        <v>2653</v>
      </c>
      <c r="E1701" t="s">
        <v>2654</v>
      </c>
      <c r="F1701" t="e">
        <f t="shared" si="53"/>
        <v>#VALUE!</v>
      </c>
      <c r="G1701" t="e">
        <f t="shared" si="52"/>
        <v>#VALUE!</v>
      </c>
      <c r="S1701">
        <v>37218</v>
      </c>
      <c r="T1701" t="s">
        <v>14</v>
      </c>
      <c r="U1701">
        <v>3204</v>
      </c>
      <c r="V1701">
        <v>1</v>
      </c>
      <c r="W1701">
        <v>1723782.7239999999</v>
      </c>
      <c r="X1701">
        <v>684768.08680000005</v>
      </c>
    </row>
    <row r="1702" spans="1:24" x14ac:dyDescent="0.25">
      <c r="A1702">
        <v>46145</v>
      </c>
      <c r="B1702" s="1">
        <v>43144</v>
      </c>
      <c r="C1702" t="s">
        <v>15</v>
      </c>
      <c r="D1702" s="2" t="s">
        <v>2655</v>
      </c>
      <c r="E1702" t="s">
        <v>2656</v>
      </c>
      <c r="F1702" t="e">
        <f t="shared" si="53"/>
        <v>#VALUE!</v>
      </c>
      <c r="G1702" t="e">
        <f t="shared" si="52"/>
        <v>#VALUE!</v>
      </c>
      <c r="S1702">
        <v>37218</v>
      </c>
      <c r="T1702" t="s">
        <v>14</v>
      </c>
      <c r="U1702">
        <v>3203</v>
      </c>
      <c r="V1702">
        <v>1</v>
      </c>
      <c r="W1702">
        <v>1723797.078</v>
      </c>
      <c r="X1702">
        <v>687505.647</v>
      </c>
    </row>
    <row r="1703" spans="1:24" x14ac:dyDescent="0.25">
      <c r="A1703">
        <v>46153</v>
      </c>
      <c r="B1703" s="1">
        <v>43144</v>
      </c>
      <c r="C1703" t="s">
        <v>15</v>
      </c>
      <c r="D1703" s="2" t="s">
        <v>1301</v>
      </c>
      <c r="E1703" t="s">
        <v>2657</v>
      </c>
      <c r="F1703" t="e">
        <f t="shared" si="53"/>
        <v>#VALUE!</v>
      </c>
      <c r="G1703" t="e">
        <f t="shared" si="52"/>
        <v>#VALUE!</v>
      </c>
      <c r="S1703">
        <v>37206</v>
      </c>
      <c r="T1703" t="s">
        <v>14</v>
      </c>
      <c r="U1703">
        <v>1201</v>
      </c>
      <c r="V1703">
        <v>6</v>
      </c>
      <c r="W1703">
        <v>1756726.5360000001</v>
      </c>
      <c r="X1703">
        <v>675093.90240000002</v>
      </c>
    </row>
    <row r="1704" spans="1:24" x14ac:dyDescent="0.25">
      <c r="A1704">
        <v>46160</v>
      </c>
      <c r="B1704" s="1">
        <v>43144</v>
      </c>
      <c r="C1704" t="s">
        <v>15</v>
      </c>
      <c r="D1704" s="2" t="s">
        <v>882</v>
      </c>
      <c r="E1704" t="s">
        <v>2658</v>
      </c>
      <c r="F1704" t="e">
        <f t="shared" si="53"/>
        <v>#VALUE!</v>
      </c>
      <c r="G1704" t="e">
        <f t="shared" si="52"/>
        <v>#VALUE!</v>
      </c>
      <c r="S1704">
        <v>37206</v>
      </c>
      <c r="T1704" t="s">
        <v>14</v>
      </c>
      <c r="U1704">
        <v>1202</v>
      </c>
      <c r="V1704">
        <v>6</v>
      </c>
      <c r="W1704">
        <v>1754342.736</v>
      </c>
      <c r="X1704">
        <v>674204.10400000005</v>
      </c>
    </row>
    <row r="1705" spans="1:24" x14ac:dyDescent="0.25">
      <c r="A1705">
        <v>46247</v>
      </c>
      <c r="B1705" s="1">
        <v>43145</v>
      </c>
      <c r="C1705" t="s">
        <v>11</v>
      </c>
      <c r="D1705" s="2" t="s">
        <v>2659</v>
      </c>
      <c r="E1705" t="s">
        <v>2660</v>
      </c>
      <c r="F1705" t="e">
        <f t="shared" si="53"/>
        <v>#VALUE!</v>
      </c>
      <c r="G1705" t="e">
        <f t="shared" si="52"/>
        <v>#VALUE!</v>
      </c>
      <c r="S1705">
        <v>37206</v>
      </c>
      <c r="T1705" t="s">
        <v>14</v>
      </c>
      <c r="U1705">
        <v>1202</v>
      </c>
      <c r="V1705">
        <v>7</v>
      </c>
      <c r="W1705">
        <v>1757086.5360000001</v>
      </c>
      <c r="X1705">
        <v>677077.30149999994</v>
      </c>
    </row>
    <row r="1706" spans="1:24" ht="45" x14ac:dyDescent="0.25">
      <c r="A1706">
        <v>46253</v>
      </c>
      <c r="B1706" s="1">
        <v>43145</v>
      </c>
      <c r="C1706" t="s">
        <v>11</v>
      </c>
      <c r="D1706" s="2" t="s">
        <v>2661</v>
      </c>
      <c r="E1706" t="s">
        <v>2520</v>
      </c>
      <c r="F1706">
        <f t="shared" si="53"/>
        <v>51</v>
      </c>
      <c r="G1706">
        <f t="shared" si="52"/>
        <v>51</v>
      </c>
      <c r="S1706">
        <v>37205</v>
      </c>
      <c r="T1706" t="s">
        <v>14</v>
      </c>
      <c r="U1706">
        <v>1303</v>
      </c>
      <c r="V1706">
        <v>23</v>
      </c>
      <c r="W1706">
        <v>1708077.7009999999</v>
      </c>
      <c r="X1706">
        <v>642078.7561</v>
      </c>
    </row>
    <row r="1707" spans="1:24" ht="30" x14ac:dyDescent="0.25">
      <c r="A1707">
        <v>46289</v>
      </c>
      <c r="B1707" s="1">
        <v>43145</v>
      </c>
      <c r="C1707" t="s">
        <v>25</v>
      </c>
      <c r="D1707" s="2" t="s">
        <v>2662</v>
      </c>
      <c r="E1707" t="s">
        <v>2663</v>
      </c>
      <c r="F1707">
        <f t="shared" si="53"/>
        <v>60</v>
      </c>
      <c r="G1707">
        <f t="shared" si="52"/>
        <v>60</v>
      </c>
      <c r="S1707">
        <v>37209</v>
      </c>
      <c r="T1707" t="s">
        <v>22</v>
      </c>
      <c r="U1707">
        <v>3307</v>
      </c>
      <c r="V1707">
        <v>21</v>
      </c>
      <c r="W1707">
        <v>1723505.53</v>
      </c>
      <c r="X1707">
        <v>665458.70209999999</v>
      </c>
    </row>
    <row r="1708" spans="1:24" x14ac:dyDescent="0.25">
      <c r="A1708">
        <v>46292</v>
      </c>
      <c r="B1708" s="1">
        <v>43145</v>
      </c>
      <c r="C1708" t="s">
        <v>11</v>
      </c>
      <c r="D1708" s="2" t="s">
        <v>250</v>
      </c>
      <c r="E1708" t="s">
        <v>2664</v>
      </c>
      <c r="F1708" t="e">
        <f t="shared" si="53"/>
        <v>#VALUE!</v>
      </c>
      <c r="G1708" t="e">
        <f t="shared" si="52"/>
        <v>#VALUE!</v>
      </c>
      <c r="S1708">
        <v>37206</v>
      </c>
      <c r="T1708" t="s">
        <v>14</v>
      </c>
      <c r="U1708">
        <v>1201</v>
      </c>
      <c r="V1708">
        <v>6</v>
      </c>
      <c r="W1708">
        <v>1759338.85</v>
      </c>
      <c r="X1708">
        <v>674361.31640000001</v>
      </c>
    </row>
    <row r="1709" spans="1:24" ht="30" x14ac:dyDescent="0.25">
      <c r="A1709">
        <v>46298</v>
      </c>
      <c r="B1709" s="1">
        <v>43145</v>
      </c>
      <c r="C1709" t="s">
        <v>25</v>
      </c>
      <c r="D1709" s="2" t="s">
        <v>2665</v>
      </c>
      <c r="E1709" t="s">
        <v>2666</v>
      </c>
      <c r="F1709" t="e">
        <f t="shared" si="53"/>
        <v>#VALUE!</v>
      </c>
      <c r="G1709" t="e">
        <f t="shared" si="52"/>
        <v>#VALUE!</v>
      </c>
      <c r="S1709">
        <v>37209</v>
      </c>
      <c r="T1709" t="s">
        <v>22</v>
      </c>
      <c r="U1709">
        <v>3307</v>
      </c>
      <c r="V1709">
        <v>21</v>
      </c>
      <c r="W1709">
        <v>1722057.1910000001</v>
      </c>
      <c r="X1709">
        <v>666592.96039999998</v>
      </c>
    </row>
    <row r="1710" spans="1:24" x14ac:dyDescent="0.25">
      <c r="A1710">
        <v>46304</v>
      </c>
      <c r="B1710" s="1">
        <v>43145</v>
      </c>
      <c r="C1710" t="s">
        <v>11</v>
      </c>
      <c r="D1710" s="2" t="s">
        <v>2667</v>
      </c>
      <c r="E1710" t="s">
        <v>2509</v>
      </c>
      <c r="F1710" t="e">
        <f t="shared" si="53"/>
        <v>#VALUE!</v>
      </c>
      <c r="G1710" t="e">
        <f t="shared" si="52"/>
        <v>#VALUE!</v>
      </c>
      <c r="S1710">
        <v>37205</v>
      </c>
      <c r="T1710" t="s">
        <v>14</v>
      </c>
      <c r="U1710">
        <v>1303</v>
      </c>
      <c r="V1710">
        <v>23</v>
      </c>
      <c r="W1710">
        <v>1708043.2180000001</v>
      </c>
      <c r="X1710">
        <v>643826.47620000003</v>
      </c>
    </row>
    <row r="1711" spans="1:24" ht="45" x14ac:dyDescent="0.25">
      <c r="A1711">
        <v>46342</v>
      </c>
      <c r="B1711" s="1">
        <v>43145</v>
      </c>
      <c r="C1711" t="s">
        <v>28</v>
      </c>
      <c r="D1711" s="2" t="s">
        <v>2668</v>
      </c>
      <c r="E1711" t="s">
        <v>2669</v>
      </c>
      <c r="F1711" t="e">
        <f t="shared" si="53"/>
        <v>#VALUE!</v>
      </c>
      <c r="G1711" t="e">
        <f t="shared" si="52"/>
        <v>#VALUE!</v>
      </c>
      <c r="S1711">
        <v>37215</v>
      </c>
      <c r="T1711" t="s">
        <v>14</v>
      </c>
      <c r="U1711" t="s">
        <v>106</v>
      </c>
      <c r="V1711">
        <v>34</v>
      </c>
      <c r="W1711">
        <v>1723974.379</v>
      </c>
      <c r="X1711">
        <v>645340.10030000005</v>
      </c>
    </row>
    <row r="1712" spans="1:24" x14ac:dyDescent="0.25">
      <c r="A1712">
        <v>46362</v>
      </c>
      <c r="B1712" s="1">
        <v>43145</v>
      </c>
      <c r="C1712" t="s">
        <v>11</v>
      </c>
      <c r="D1712" s="2" t="s">
        <v>2670</v>
      </c>
      <c r="E1712" t="s">
        <v>2671</v>
      </c>
      <c r="F1712" t="e">
        <f t="shared" si="53"/>
        <v>#VALUE!</v>
      </c>
      <c r="G1712" t="e">
        <f t="shared" si="52"/>
        <v>#VALUE!</v>
      </c>
      <c r="S1712">
        <v>37205</v>
      </c>
      <c r="T1712" t="s">
        <v>14</v>
      </c>
      <c r="U1712">
        <v>1304</v>
      </c>
      <c r="V1712">
        <v>23</v>
      </c>
      <c r="W1712">
        <v>1714050.909</v>
      </c>
      <c r="X1712">
        <v>651585.18839999998</v>
      </c>
    </row>
    <row r="1713" spans="1:24" x14ac:dyDescent="0.25">
      <c r="A1713">
        <v>46377</v>
      </c>
      <c r="B1713" s="1">
        <v>43145</v>
      </c>
      <c r="C1713" t="s">
        <v>15</v>
      </c>
      <c r="D1713" s="2" t="s">
        <v>2672</v>
      </c>
      <c r="E1713" t="s">
        <v>2673</v>
      </c>
      <c r="F1713" t="e">
        <f t="shared" si="53"/>
        <v>#VALUE!</v>
      </c>
      <c r="G1713" t="e">
        <f t="shared" si="52"/>
        <v>#VALUE!</v>
      </c>
      <c r="S1713">
        <v>37208</v>
      </c>
      <c r="T1713" t="s">
        <v>33</v>
      </c>
      <c r="U1713">
        <v>9201</v>
      </c>
      <c r="V1713">
        <v>21</v>
      </c>
      <c r="W1713">
        <v>1728830.906</v>
      </c>
      <c r="X1713">
        <v>670933.62520000001</v>
      </c>
    </row>
    <row r="1714" spans="1:24" x14ac:dyDescent="0.25">
      <c r="A1714">
        <v>46406</v>
      </c>
      <c r="B1714" s="1">
        <v>43145</v>
      </c>
      <c r="C1714" t="s">
        <v>15</v>
      </c>
      <c r="D1714" s="2" t="s">
        <v>2674</v>
      </c>
      <c r="E1714" t="s">
        <v>2675</v>
      </c>
      <c r="F1714" t="e">
        <f t="shared" si="53"/>
        <v>#VALUE!</v>
      </c>
      <c r="G1714" t="e">
        <f t="shared" si="52"/>
        <v>#VALUE!</v>
      </c>
      <c r="S1714">
        <v>37218</v>
      </c>
      <c r="T1714" t="s">
        <v>14</v>
      </c>
      <c r="U1714">
        <v>3203</v>
      </c>
      <c r="V1714">
        <v>1</v>
      </c>
      <c r="W1714">
        <v>1722469.1310000001</v>
      </c>
      <c r="X1714">
        <v>690557.70499999996</v>
      </c>
    </row>
    <row r="1715" spans="1:24" x14ac:dyDescent="0.25">
      <c r="A1715">
        <v>46411</v>
      </c>
      <c r="B1715" s="1">
        <v>43145</v>
      </c>
      <c r="C1715" t="s">
        <v>15</v>
      </c>
      <c r="D1715" s="2" t="s">
        <v>328</v>
      </c>
      <c r="E1715" t="s">
        <v>2676</v>
      </c>
      <c r="F1715" t="e">
        <f t="shared" si="53"/>
        <v>#VALUE!</v>
      </c>
      <c r="G1715" t="e">
        <f t="shared" si="52"/>
        <v>#VALUE!</v>
      </c>
      <c r="S1715">
        <v>37205</v>
      </c>
      <c r="T1715" t="s">
        <v>14</v>
      </c>
      <c r="U1715">
        <v>2303</v>
      </c>
      <c r="V1715">
        <v>24</v>
      </c>
      <c r="W1715">
        <v>1720974.4010000001</v>
      </c>
      <c r="X1715">
        <v>650372.63859999995</v>
      </c>
    </row>
    <row r="1716" spans="1:24" x14ac:dyDescent="0.25">
      <c r="A1716">
        <v>46426</v>
      </c>
      <c r="B1716" s="1">
        <v>43145</v>
      </c>
      <c r="C1716" t="s">
        <v>28</v>
      </c>
      <c r="D1716" s="2" t="s">
        <v>2677</v>
      </c>
      <c r="E1716" t="s">
        <v>2678</v>
      </c>
      <c r="F1716" t="e">
        <f t="shared" si="53"/>
        <v>#VALUE!</v>
      </c>
      <c r="G1716" t="e">
        <f t="shared" si="52"/>
        <v>#VALUE!</v>
      </c>
      <c r="S1716">
        <v>37211</v>
      </c>
      <c r="T1716" t="s">
        <v>14</v>
      </c>
      <c r="U1716">
        <v>4303</v>
      </c>
      <c r="V1716">
        <v>16</v>
      </c>
      <c r="W1716">
        <v>1756809.629</v>
      </c>
      <c r="X1716">
        <v>646341.90890000004</v>
      </c>
    </row>
    <row r="1717" spans="1:24" x14ac:dyDescent="0.25">
      <c r="A1717">
        <v>46439</v>
      </c>
      <c r="B1717" s="1">
        <v>43145</v>
      </c>
      <c r="C1717" t="s">
        <v>11</v>
      </c>
      <c r="D1717" s="2" t="s">
        <v>2679</v>
      </c>
      <c r="E1717" t="s">
        <v>2680</v>
      </c>
      <c r="F1717" t="e">
        <f t="shared" si="53"/>
        <v>#VALUE!</v>
      </c>
      <c r="G1717" t="e">
        <f t="shared" si="52"/>
        <v>#VALUE!</v>
      </c>
      <c r="S1717">
        <v>37215</v>
      </c>
      <c r="T1717" t="s">
        <v>14</v>
      </c>
      <c r="U1717">
        <v>2303</v>
      </c>
      <c r="V1717">
        <v>24</v>
      </c>
      <c r="W1717">
        <v>1724015.034</v>
      </c>
      <c r="X1717">
        <v>652242.01919999998</v>
      </c>
    </row>
    <row r="1718" spans="1:24" ht="30" x14ac:dyDescent="0.25">
      <c r="A1718">
        <v>46443</v>
      </c>
      <c r="B1718" s="1">
        <v>43145</v>
      </c>
      <c r="C1718" t="s">
        <v>15</v>
      </c>
      <c r="D1718" s="2" t="s">
        <v>2681</v>
      </c>
      <c r="E1718" t="s">
        <v>2497</v>
      </c>
      <c r="F1718" t="e">
        <f t="shared" si="53"/>
        <v>#VALUE!</v>
      </c>
      <c r="G1718" t="e">
        <f t="shared" si="52"/>
        <v>#VALUE!</v>
      </c>
      <c r="S1718">
        <v>37220</v>
      </c>
      <c r="T1718" t="s">
        <v>14</v>
      </c>
      <c r="U1718" t="s">
        <v>153</v>
      </c>
      <c r="V1718">
        <v>34</v>
      </c>
      <c r="W1718">
        <v>1733184.575</v>
      </c>
      <c r="X1718">
        <v>639759.36939999997</v>
      </c>
    </row>
    <row r="1719" spans="1:24" ht="30" x14ac:dyDescent="0.25">
      <c r="A1719">
        <v>46444</v>
      </c>
      <c r="B1719" s="1">
        <v>43145</v>
      </c>
      <c r="C1719" t="s">
        <v>15</v>
      </c>
      <c r="D1719" s="2" t="s">
        <v>2681</v>
      </c>
      <c r="E1719" t="s">
        <v>2682</v>
      </c>
      <c r="F1719" t="e">
        <f t="shared" si="53"/>
        <v>#VALUE!</v>
      </c>
      <c r="G1719" t="e">
        <f t="shared" si="52"/>
        <v>#VALUE!</v>
      </c>
      <c r="S1719">
        <v>37220</v>
      </c>
      <c r="T1719" t="s">
        <v>14</v>
      </c>
      <c r="U1719" t="s">
        <v>153</v>
      </c>
      <c r="V1719">
        <v>34</v>
      </c>
      <c r="W1719">
        <v>1733184.575</v>
      </c>
      <c r="X1719">
        <v>639759.36939999997</v>
      </c>
    </row>
    <row r="1720" spans="1:24" ht="30" x14ac:dyDescent="0.25">
      <c r="A1720">
        <v>46446</v>
      </c>
      <c r="B1720" s="1">
        <v>43145</v>
      </c>
      <c r="C1720" t="s">
        <v>15</v>
      </c>
      <c r="D1720" s="2" t="s">
        <v>2681</v>
      </c>
      <c r="E1720" t="s">
        <v>2683</v>
      </c>
      <c r="F1720" t="e">
        <f t="shared" si="53"/>
        <v>#VALUE!</v>
      </c>
      <c r="G1720" t="e">
        <f t="shared" si="52"/>
        <v>#VALUE!</v>
      </c>
      <c r="S1720">
        <v>37220</v>
      </c>
      <c r="T1720" t="s">
        <v>14</v>
      </c>
      <c r="U1720" t="s">
        <v>153</v>
      </c>
      <c r="V1720">
        <v>34</v>
      </c>
      <c r="W1720">
        <v>1733184.575</v>
      </c>
      <c r="X1720">
        <v>639759.36939999997</v>
      </c>
    </row>
    <row r="1721" spans="1:24" x14ac:dyDescent="0.25">
      <c r="A1721">
        <v>46449</v>
      </c>
      <c r="B1721" s="1">
        <v>43145</v>
      </c>
      <c r="C1721" t="s">
        <v>15</v>
      </c>
      <c r="D1721" s="2" t="s">
        <v>2684</v>
      </c>
      <c r="E1721" t="s">
        <v>2685</v>
      </c>
      <c r="F1721" t="e">
        <f t="shared" si="53"/>
        <v>#VALUE!</v>
      </c>
      <c r="G1721" t="e">
        <f t="shared" si="52"/>
        <v>#VALUE!</v>
      </c>
      <c r="S1721">
        <v>37215</v>
      </c>
      <c r="T1721" t="s">
        <v>14</v>
      </c>
      <c r="U1721">
        <v>2304</v>
      </c>
      <c r="V1721">
        <v>24</v>
      </c>
      <c r="W1721">
        <v>1724802.7830000001</v>
      </c>
      <c r="X1721">
        <v>651945.68859999999</v>
      </c>
    </row>
    <row r="1722" spans="1:24" ht="45" x14ac:dyDescent="0.25">
      <c r="A1722">
        <v>46461</v>
      </c>
      <c r="B1722" s="1">
        <v>43145</v>
      </c>
      <c r="C1722" t="s">
        <v>15</v>
      </c>
      <c r="D1722" s="2" t="s">
        <v>2686</v>
      </c>
      <c r="E1722" t="s">
        <v>1502</v>
      </c>
      <c r="F1722" t="e">
        <f t="shared" si="53"/>
        <v>#VALUE!</v>
      </c>
      <c r="G1722" t="e">
        <f t="shared" si="52"/>
        <v>#VALUE!</v>
      </c>
      <c r="S1722">
        <v>37215</v>
      </c>
      <c r="T1722" t="s">
        <v>14</v>
      </c>
      <c r="U1722">
        <v>3303</v>
      </c>
      <c r="V1722">
        <v>25</v>
      </c>
      <c r="W1722">
        <v>1729240.3330000001</v>
      </c>
      <c r="X1722">
        <v>642924.897</v>
      </c>
    </row>
    <row r="1723" spans="1:24" x14ac:dyDescent="0.25">
      <c r="A1723">
        <v>46503</v>
      </c>
      <c r="B1723" s="1">
        <v>43146</v>
      </c>
      <c r="C1723" t="s">
        <v>15</v>
      </c>
      <c r="D1723" s="2" t="s">
        <v>2687</v>
      </c>
      <c r="E1723" t="s">
        <v>2688</v>
      </c>
      <c r="F1723" t="e">
        <f t="shared" si="53"/>
        <v>#VALUE!</v>
      </c>
      <c r="G1723" t="e">
        <f t="shared" si="52"/>
        <v>#VALUE!</v>
      </c>
      <c r="S1723">
        <v>37205</v>
      </c>
      <c r="T1723" t="s">
        <v>14</v>
      </c>
      <c r="U1723">
        <v>1302</v>
      </c>
      <c r="V1723">
        <v>34</v>
      </c>
      <c r="W1723">
        <v>1712170.73</v>
      </c>
      <c r="X1723">
        <v>641949.6973</v>
      </c>
    </row>
    <row r="1724" spans="1:24" x14ac:dyDescent="0.25">
      <c r="A1724">
        <v>46532</v>
      </c>
      <c r="B1724" s="1">
        <v>43146</v>
      </c>
      <c r="C1724" t="s">
        <v>11</v>
      </c>
      <c r="D1724" s="2" t="s">
        <v>2689</v>
      </c>
      <c r="E1724" t="s">
        <v>2690</v>
      </c>
      <c r="F1724" t="e">
        <f t="shared" si="53"/>
        <v>#VALUE!</v>
      </c>
      <c r="G1724" t="e">
        <f t="shared" si="52"/>
        <v>#VALUE!</v>
      </c>
      <c r="S1724">
        <v>37205</v>
      </c>
      <c r="T1724" t="s">
        <v>14</v>
      </c>
      <c r="U1724">
        <v>1303</v>
      </c>
      <c r="V1724">
        <v>23</v>
      </c>
      <c r="W1724">
        <v>1703611.8540000001</v>
      </c>
      <c r="X1724">
        <v>640954.38419999997</v>
      </c>
    </row>
    <row r="1725" spans="1:24" x14ac:dyDescent="0.25">
      <c r="A1725">
        <v>46533</v>
      </c>
      <c r="B1725" s="1">
        <v>43146</v>
      </c>
      <c r="C1725" t="s">
        <v>15</v>
      </c>
      <c r="D1725" s="2" t="s">
        <v>2691</v>
      </c>
      <c r="E1725" t="s">
        <v>2692</v>
      </c>
      <c r="F1725" t="e">
        <f t="shared" si="53"/>
        <v>#VALUE!</v>
      </c>
      <c r="G1725" t="e">
        <f t="shared" si="52"/>
        <v>#VALUE!</v>
      </c>
      <c r="S1725">
        <v>37205</v>
      </c>
      <c r="T1725" t="s">
        <v>14</v>
      </c>
      <c r="U1725">
        <v>1302</v>
      </c>
      <c r="V1725">
        <v>34</v>
      </c>
      <c r="W1725">
        <v>1712109.8259999999</v>
      </c>
      <c r="X1725">
        <v>641574.13679999998</v>
      </c>
    </row>
    <row r="1726" spans="1:24" ht="30" x14ac:dyDescent="0.25">
      <c r="A1726">
        <v>46534</v>
      </c>
      <c r="B1726" s="1">
        <v>43146</v>
      </c>
      <c r="C1726" t="s">
        <v>15</v>
      </c>
      <c r="D1726" s="2" t="s">
        <v>2693</v>
      </c>
      <c r="E1726" t="s">
        <v>2694</v>
      </c>
      <c r="F1726" t="e">
        <f t="shared" si="53"/>
        <v>#VALUE!</v>
      </c>
      <c r="G1726" t="e">
        <f t="shared" si="52"/>
        <v>#VALUE!</v>
      </c>
      <c r="S1726">
        <v>37218</v>
      </c>
      <c r="T1726" t="s">
        <v>14</v>
      </c>
      <c r="U1726">
        <v>4202</v>
      </c>
      <c r="V1726">
        <v>2</v>
      </c>
      <c r="W1726">
        <v>1720187.531</v>
      </c>
      <c r="X1726">
        <v>679204.10109999997</v>
      </c>
    </row>
    <row r="1727" spans="1:24" x14ac:dyDescent="0.25">
      <c r="A1727">
        <v>46544</v>
      </c>
      <c r="B1727" s="1">
        <v>43146</v>
      </c>
      <c r="C1727" t="s">
        <v>11</v>
      </c>
      <c r="D1727" s="2" t="s">
        <v>2695</v>
      </c>
      <c r="E1727" t="s">
        <v>2696</v>
      </c>
      <c r="F1727">
        <f t="shared" si="53"/>
        <v>91</v>
      </c>
      <c r="G1727">
        <f t="shared" si="52"/>
        <v>91</v>
      </c>
      <c r="S1727">
        <v>37205</v>
      </c>
      <c r="T1727" t="s">
        <v>14</v>
      </c>
      <c r="U1727">
        <v>1303</v>
      </c>
      <c r="V1727">
        <v>23</v>
      </c>
      <c r="W1727">
        <v>1707565.929</v>
      </c>
      <c r="X1727">
        <v>644012.09629999998</v>
      </c>
    </row>
    <row r="1728" spans="1:24" x14ac:dyDescent="0.25">
      <c r="A1728">
        <v>46551</v>
      </c>
      <c r="B1728" s="1">
        <v>43146</v>
      </c>
      <c r="C1728" t="s">
        <v>15</v>
      </c>
      <c r="D1728" s="2" t="s">
        <v>2697</v>
      </c>
      <c r="E1728" t="s">
        <v>1438</v>
      </c>
      <c r="F1728" t="e">
        <f t="shared" si="53"/>
        <v>#VALUE!</v>
      </c>
      <c r="G1728" t="e">
        <f t="shared" si="52"/>
        <v>#VALUE!</v>
      </c>
      <c r="S1728">
        <v>37206</v>
      </c>
      <c r="T1728" t="s">
        <v>33</v>
      </c>
      <c r="U1728">
        <v>9508</v>
      </c>
      <c r="V1728">
        <v>6</v>
      </c>
      <c r="W1728">
        <v>1748449.675</v>
      </c>
      <c r="X1728">
        <v>669716.36459999997</v>
      </c>
    </row>
    <row r="1729" spans="1:24" ht="60" x14ac:dyDescent="0.25">
      <c r="A1729">
        <v>46561</v>
      </c>
      <c r="B1729" s="1">
        <v>43146</v>
      </c>
      <c r="C1729" t="s">
        <v>15</v>
      </c>
      <c r="D1729" s="2" t="s">
        <v>2698</v>
      </c>
      <c r="E1729" t="s">
        <v>2699</v>
      </c>
      <c r="F1729">
        <f t="shared" si="53"/>
        <v>36</v>
      </c>
      <c r="G1729">
        <f t="shared" si="52"/>
        <v>36</v>
      </c>
      <c r="S1729">
        <v>37209</v>
      </c>
      <c r="T1729" t="s">
        <v>22</v>
      </c>
      <c r="U1729">
        <v>2306</v>
      </c>
      <c r="V1729">
        <v>24</v>
      </c>
      <c r="W1729">
        <v>1721734.442</v>
      </c>
      <c r="X1729">
        <v>659785.31949999998</v>
      </c>
    </row>
    <row r="1730" spans="1:24" x14ac:dyDescent="0.25">
      <c r="A1730">
        <v>46576</v>
      </c>
      <c r="B1730" s="1">
        <v>43146</v>
      </c>
      <c r="C1730" t="s">
        <v>11</v>
      </c>
      <c r="D1730" s="2" t="s">
        <v>34</v>
      </c>
      <c r="E1730" t="s">
        <v>2700</v>
      </c>
      <c r="F1730" t="e">
        <f t="shared" si="53"/>
        <v>#VALUE!</v>
      </c>
      <c r="G1730" t="e">
        <f t="shared" si="52"/>
        <v>#VALUE!</v>
      </c>
      <c r="S1730">
        <v>37207</v>
      </c>
      <c r="T1730" t="s">
        <v>14</v>
      </c>
      <c r="U1730">
        <v>3201</v>
      </c>
      <c r="V1730">
        <v>2</v>
      </c>
      <c r="W1730">
        <v>1740330.7320000001</v>
      </c>
      <c r="X1730">
        <v>690796.90330000001</v>
      </c>
    </row>
    <row r="1731" spans="1:24" x14ac:dyDescent="0.25">
      <c r="A1731">
        <v>46579</v>
      </c>
      <c r="B1731" s="1">
        <v>43146</v>
      </c>
      <c r="C1731" t="s">
        <v>15</v>
      </c>
      <c r="D1731" s="2" t="s">
        <v>2701</v>
      </c>
      <c r="E1731" t="s">
        <v>2702</v>
      </c>
      <c r="F1731" t="e">
        <f t="shared" si="53"/>
        <v>#VALUE!</v>
      </c>
      <c r="G1731" t="e">
        <f t="shared" ref="G1731:G1794" si="54">SEARCH($G$1,D1731,1)</f>
        <v>#VALUE!</v>
      </c>
      <c r="S1731">
        <v>37205</v>
      </c>
      <c r="T1731" t="s">
        <v>14</v>
      </c>
      <c r="U1731">
        <v>1302</v>
      </c>
      <c r="V1731">
        <v>34</v>
      </c>
      <c r="W1731">
        <v>1712195.53</v>
      </c>
      <c r="X1731">
        <v>642160.09680000006</v>
      </c>
    </row>
    <row r="1732" spans="1:24" x14ac:dyDescent="0.25">
      <c r="A1732">
        <v>46582</v>
      </c>
      <c r="B1732" s="1">
        <v>43146</v>
      </c>
      <c r="C1732" t="s">
        <v>15</v>
      </c>
      <c r="D1732" s="2" t="s">
        <v>203</v>
      </c>
      <c r="E1732" t="s">
        <v>2703</v>
      </c>
      <c r="F1732" t="e">
        <f t="shared" ref="F1732:F1795" si="55">SEARCH($G$1,D1732,1)</f>
        <v>#VALUE!</v>
      </c>
      <c r="G1732" t="e">
        <f t="shared" si="54"/>
        <v>#VALUE!</v>
      </c>
      <c r="S1732">
        <v>37209</v>
      </c>
      <c r="T1732" t="s">
        <v>22</v>
      </c>
      <c r="U1732">
        <v>3307</v>
      </c>
      <c r="V1732">
        <v>21</v>
      </c>
      <c r="W1732">
        <v>1725216.7930000001</v>
      </c>
      <c r="X1732">
        <v>666582.5723</v>
      </c>
    </row>
    <row r="1733" spans="1:24" x14ac:dyDescent="0.25">
      <c r="A1733">
        <v>46587</v>
      </c>
      <c r="B1733" s="1">
        <v>43146</v>
      </c>
      <c r="C1733" t="s">
        <v>15</v>
      </c>
      <c r="D1733" s="2" t="s">
        <v>34</v>
      </c>
      <c r="E1733" t="s">
        <v>2704</v>
      </c>
      <c r="F1733" t="e">
        <f t="shared" si="55"/>
        <v>#VALUE!</v>
      </c>
      <c r="G1733" t="e">
        <f t="shared" si="54"/>
        <v>#VALUE!</v>
      </c>
      <c r="S1733">
        <v>37209</v>
      </c>
      <c r="T1733" t="s">
        <v>22</v>
      </c>
      <c r="U1733">
        <v>2308</v>
      </c>
      <c r="V1733">
        <v>24</v>
      </c>
      <c r="W1733">
        <v>1724181.132</v>
      </c>
      <c r="X1733">
        <v>660851.29870000004</v>
      </c>
    </row>
    <row r="1734" spans="1:24" x14ac:dyDescent="0.25">
      <c r="A1734">
        <v>46603</v>
      </c>
      <c r="B1734" s="1">
        <v>43146</v>
      </c>
      <c r="C1734" t="s">
        <v>11</v>
      </c>
      <c r="D1734" s="2" t="s">
        <v>2705</v>
      </c>
      <c r="E1734" t="s">
        <v>2706</v>
      </c>
      <c r="F1734" t="e">
        <f t="shared" si="55"/>
        <v>#VALUE!</v>
      </c>
      <c r="G1734" t="e">
        <f t="shared" si="54"/>
        <v>#VALUE!</v>
      </c>
      <c r="S1734">
        <v>37205</v>
      </c>
      <c r="T1734" t="s">
        <v>14</v>
      </c>
      <c r="U1734">
        <v>1304</v>
      </c>
      <c r="V1734">
        <v>23</v>
      </c>
      <c r="W1734">
        <v>1714049.902</v>
      </c>
      <c r="X1734">
        <v>651585.3763</v>
      </c>
    </row>
    <row r="1735" spans="1:24" ht="60" x14ac:dyDescent="0.25">
      <c r="A1735">
        <v>46610</v>
      </c>
      <c r="B1735" s="1">
        <v>43146</v>
      </c>
      <c r="C1735" t="s">
        <v>25</v>
      </c>
      <c r="D1735" s="2" t="s">
        <v>2707</v>
      </c>
      <c r="E1735" t="s">
        <v>2708</v>
      </c>
      <c r="F1735" t="e">
        <f t="shared" si="55"/>
        <v>#VALUE!</v>
      </c>
      <c r="G1735" t="e">
        <f t="shared" si="54"/>
        <v>#VALUE!</v>
      </c>
      <c r="S1735">
        <v>37219</v>
      </c>
      <c r="T1735" t="s">
        <v>297</v>
      </c>
      <c r="V1735">
        <v>19</v>
      </c>
      <c r="W1735">
        <v>1738196.199</v>
      </c>
      <c r="X1735">
        <v>666997.58400000003</v>
      </c>
    </row>
    <row r="1736" spans="1:24" x14ac:dyDescent="0.25">
      <c r="A1736">
        <v>46618</v>
      </c>
      <c r="B1736" s="1">
        <v>43146</v>
      </c>
      <c r="C1736" t="s">
        <v>15</v>
      </c>
      <c r="D1736" s="2" t="s">
        <v>2709</v>
      </c>
      <c r="E1736" t="s">
        <v>2710</v>
      </c>
      <c r="F1736" t="e">
        <f t="shared" si="55"/>
        <v>#VALUE!</v>
      </c>
      <c r="G1736" t="e">
        <f t="shared" si="54"/>
        <v>#VALUE!</v>
      </c>
      <c r="S1736">
        <v>37205</v>
      </c>
      <c r="T1736" t="s">
        <v>14</v>
      </c>
      <c r="U1736">
        <v>1301</v>
      </c>
      <c r="V1736">
        <v>23</v>
      </c>
      <c r="W1736">
        <v>1705038.848</v>
      </c>
      <c r="X1736">
        <v>646597.25569999998</v>
      </c>
    </row>
    <row r="1737" spans="1:24" x14ac:dyDescent="0.25">
      <c r="A1737">
        <v>46628</v>
      </c>
      <c r="B1737" s="1">
        <v>43146</v>
      </c>
      <c r="C1737" t="s">
        <v>15</v>
      </c>
      <c r="D1737" s="2" t="s">
        <v>2711</v>
      </c>
      <c r="E1737" t="s">
        <v>2712</v>
      </c>
      <c r="F1737" t="e">
        <f t="shared" si="55"/>
        <v>#VALUE!</v>
      </c>
      <c r="G1737" t="e">
        <f t="shared" si="54"/>
        <v>#VALUE!</v>
      </c>
      <c r="S1737">
        <v>37205</v>
      </c>
      <c r="T1737" t="s">
        <v>14</v>
      </c>
      <c r="U1737">
        <v>2302</v>
      </c>
      <c r="V1737">
        <v>23</v>
      </c>
      <c r="W1737">
        <v>1714725.13</v>
      </c>
      <c r="X1737">
        <v>653762.49789999996</v>
      </c>
    </row>
    <row r="1738" spans="1:24" x14ac:dyDescent="0.25">
      <c r="A1738">
        <v>46637</v>
      </c>
      <c r="B1738" s="1">
        <v>43146</v>
      </c>
      <c r="C1738" t="s">
        <v>11</v>
      </c>
      <c r="D1738" s="2" t="s">
        <v>2713</v>
      </c>
      <c r="E1738" t="s">
        <v>2714</v>
      </c>
      <c r="F1738" t="e">
        <f t="shared" si="55"/>
        <v>#VALUE!</v>
      </c>
      <c r="G1738" t="e">
        <f t="shared" si="54"/>
        <v>#VALUE!</v>
      </c>
      <c r="S1738">
        <v>37215</v>
      </c>
      <c r="T1738" t="s">
        <v>14</v>
      </c>
      <c r="U1738">
        <v>2303</v>
      </c>
      <c r="V1738">
        <v>24</v>
      </c>
      <c r="W1738">
        <v>1723843.5319999999</v>
      </c>
      <c r="X1738">
        <v>652102.49930000002</v>
      </c>
    </row>
    <row r="1739" spans="1:24" x14ac:dyDescent="0.25">
      <c r="A1739">
        <v>46645</v>
      </c>
      <c r="B1739" s="1">
        <v>43146</v>
      </c>
      <c r="C1739" t="s">
        <v>25</v>
      </c>
      <c r="D1739" s="2" t="s">
        <v>2715</v>
      </c>
      <c r="E1739" t="s">
        <v>2201</v>
      </c>
      <c r="F1739" t="e">
        <f t="shared" si="55"/>
        <v>#VALUE!</v>
      </c>
      <c r="G1739" t="e">
        <f t="shared" si="54"/>
        <v>#VALUE!</v>
      </c>
      <c r="S1739">
        <v>37203</v>
      </c>
      <c r="T1739" t="s">
        <v>22</v>
      </c>
      <c r="U1739">
        <v>2408</v>
      </c>
      <c r="V1739">
        <v>17</v>
      </c>
      <c r="W1739">
        <v>1736924.3540000001</v>
      </c>
      <c r="X1739">
        <v>656966.56480000005</v>
      </c>
    </row>
    <row r="1740" spans="1:24" x14ac:dyDescent="0.25">
      <c r="A1740">
        <v>46649</v>
      </c>
      <c r="B1740" s="1">
        <v>43146</v>
      </c>
      <c r="C1740" t="s">
        <v>25</v>
      </c>
      <c r="D1740" s="2" t="s">
        <v>2716</v>
      </c>
      <c r="E1740" t="s">
        <v>2717</v>
      </c>
      <c r="F1740" t="e">
        <f t="shared" si="55"/>
        <v>#VALUE!</v>
      </c>
      <c r="G1740" t="e">
        <f t="shared" si="54"/>
        <v>#VALUE!</v>
      </c>
      <c r="S1740">
        <v>37206</v>
      </c>
      <c r="T1740" t="s">
        <v>33</v>
      </c>
      <c r="U1740">
        <v>9503</v>
      </c>
      <c r="V1740">
        <v>5</v>
      </c>
      <c r="W1740">
        <v>1747954.9080000001</v>
      </c>
      <c r="X1740">
        <v>678752.16189999995</v>
      </c>
    </row>
    <row r="1741" spans="1:24" x14ac:dyDescent="0.25">
      <c r="A1741">
        <v>46665</v>
      </c>
      <c r="B1741" s="1">
        <v>43146</v>
      </c>
      <c r="C1741" t="s">
        <v>15</v>
      </c>
      <c r="D1741" s="2" t="s">
        <v>95</v>
      </c>
      <c r="E1741" t="s">
        <v>2718</v>
      </c>
      <c r="F1741" t="e">
        <f t="shared" si="55"/>
        <v>#VALUE!</v>
      </c>
      <c r="G1741" t="e">
        <f t="shared" si="54"/>
        <v>#VALUE!</v>
      </c>
      <c r="S1741">
        <v>37211</v>
      </c>
      <c r="T1741" t="s">
        <v>14</v>
      </c>
      <c r="U1741">
        <v>3402</v>
      </c>
      <c r="V1741">
        <v>27</v>
      </c>
      <c r="W1741">
        <v>1753601.7949999999</v>
      </c>
      <c r="X1741">
        <v>626385.22340000002</v>
      </c>
    </row>
    <row r="1742" spans="1:24" x14ac:dyDescent="0.25">
      <c r="A1742">
        <v>46668</v>
      </c>
      <c r="B1742" s="1">
        <v>43146</v>
      </c>
      <c r="C1742" t="s">
        <v>15</v>
      </c>
      <c r="D1742" s="2" t="s">
        <v>95</v>
      </c>
      <c r="E1742" t="s">
        <v>2719</v>
      </c>
      <c r="F1742" t="e">
        <f t="shared" si="55"/>
        <v>#VALUE!</v>
      </c>
      <c r="G1742" t="e">
        <f t="shared" si="54"/>
        <v>#VALUE!</v>
      </c>
      <c r="S1742">
        <v>37218</v>
      </c>
      <c r="T1742" t="s">
        <v>14</v>
      </c>
      <c r="U1742">
        <v>4202</v>
      </c>
      <c r="V1742">
        <v>1</v>
      </c>
      <c r="W1742">
        <v>1718789.93</v>
      </c>
      <c r="X1742">
        <v>686537.70400000003</v>
      </c>
    </row>
    <row r="1743" spans="1:24" ht="45" x14ac:dyDescent="0.25">
      <c r="A1743">
        <v>46676</v>
      </c>
      <c r="B1743" s="1">
        <v>43146</v>
      </c>
      <c r="C1743" t="s">
        <v>15</v>
      </c>
      <c r="D1743" s="2" t="s">
        <v>2720</v>
      </c>
      <c r="E1743" t="s">
        <v>2721</v>
      </c>
      <c r="F1743" t="e">
        <f t="shared" si="55"/>
        <v>#VALUE!</v>
      </c>
      <c r="G1743" t="e">
        <f t="shared" si="54"/>
        <v>#VALUE!</v>
      </c>
      <c r="S1743">
        <v>37211</v>
      </c>
      <c r="T1743" t="s">
        <v>14</v>
      </c>
      <c r="U1743">
        <v>3405</v>
      </c>
      <c r="V1743">
        <v>30</v>
      </c>
      <c r="W1743">
        <v>1758693.787</v>
      </c>
      <c r="X1743">
        <v>632922.9976</v>
      </c>
    </row>
    <row r="1744" spans="1:24" x14ac:dyDescent="0.25">
      <c r="A1744">
        <v>46678</v>
      </c>
      <c r="B1744" s="1">
        <v>43146</v>
      </c>
      <c r="C1744" t="s">
        <v>11</v>
      </c>
      <c r="D1744" s="2" t="s">
        <v>34</v>
      </c>
      <c r="E1744" t="s">
        <v>2722</v>
      </c>
      <c r="F1744" t="e">
        <f t="shared" si="55"/>
        <v>#VALUE!</v>
      </c>
      <c r="G1744" t="e">
        <f t="shared" si="54"/>
        <v>#VALUE!</v>
      </c>
      <c r="S1744">
        <v>37211</v>
      </c>
      <c r="T1744" t="s">
        <v>14</v>
      </c>
      <c r="U1744">
        <v>4304</v>
      </c>
      <c r="V1744">
        <v>16</v>
      </c>
      <c r="W1744">
        <v>1752890.736</v>
      </c>
      <c r="X1744">
        <v>644276.89789999998</v>
      </c>
    </row>
    <row r="1745" spans="1:24" x14ac:dyDescent="0.25">
      <c r="A1745">
        <v>46687</v>
      </c>
      <c r="B1745" s="1">
        <v>43146</v>
      </c>
      <c r="C1745" t="s">
        <v>15</v>
      </c>
      <c r="D1745" s="2" t="s">
        <v>2723</v>
      </c>
      <c r="E1745" t="s">
        <v>2724</v>
      </c>
      <c r="F1745" t="e">
        <f t="shared" si="55"/>
        <v>#VALUE!</v>
      </c>
      <c r="G1745" t="e">
        <f t="shared" si="54"/>
        <v>#VALUE!</v>
      </c>
      <c r="S1745">
        <v>37215</v>
      </c>
      <c r="T1745" t="s">
        <v>14</v>
      </c>
      <c r="U1745">
        <v>3304</v>
      </c>
      <c r="V1745">
        <v>25</v>
      </c>
      <c r="W1745">
        <v>1728155.5319999999</v>
      </c>
      <c r="X1745">
        <v>648832.09770000004</v>
      </c>
    </row>
    <row r="1746" spans="1:24" x14ac:dyDescent="0.25">
      <c r="A1746">
        <v>46698</v>
      </c>
      <c r="B1746" s="1">
        <v>43146</v>
      </c>
      <c r="C1746" t="s">
        <v>15</v>
      </c>
      <c r="D1746" s="2" t="s">
        <v>2691</v>
      </c>
      <c r="E1746" t="s">
        <v>2725</v>
      </c>
      <c r="F1746" t="e">
        <f t="shared" si="55"/>
        <v>#VALUE!</v>
      </c>
      <c r="G1746" t="e">
        <f t="shared" si="54"/>
        <v>#VALUE!</v>
      </c>
      <c r="S1746">
        <v>37209</v>
      </c>
      <c r="T1746" t="s">
        <v>33</v>
      </c>
      <c r="U1746">
        <v>9303</v>
      </c>
      <c r="V1746">
        <v>21</v>
      </c>
      <c r="W1746">
        <v>1726417.933</v>
      </c>
      <c r="X1746">
        <v>664270.50100000005</v>
      </c>
    </row>
    <row r="1747" spans="1:24" x14ac:dyDescent="0.25">
      <c r="A1747">
        <v>46700</v>
      </c>
      <c r="B1747" s="1">
        <v>43146</v>
      </c>
      <c r="C1747" t="s">
        <v>15</v>
      </c>
      <c r="D1747" s="2" t="s">
        <v>2691</v>
      </c>
      <c r="E1747" t="s">
        <v>2725</v>
      </c>
      <c r="F1747" t="e">
        <f t="shared" si="55"/>
        <v>#VALUE!</v>
      </c>
      <c r="G1747" t="e">
        <f t="shared" si="54"/>
        <v>#VALUE!</v>
      </c>
      <c r="S1747">
        <v>37209</v>
      </c>
      <c r="T1747" t="s">
        <v>33</v>
      </c>
      <c r="U1747">
        <v>9303</v>
      </c>
      <c r="V1747">
        <v>21</v>
      </c>
      <c r="W1747">
        <v>1726416.6340000001</v>
      </c>
      <c r="X1747">
        <v>664271.71310000005</v>
      </c>
    </row>
    <row r="1748" spans="1:24" ht="45" x14ac:dyDescent="0.25">
      <c r="A1748">
        <v>46706</v>
      </c>
      <c r="B1748" s="1">
        <v>43146</v>
      </c>
      <c r="C1748" t="s">
        <v>25</v>
      </c>
      <c r="D1748" s="2" t="s">
        <v>2726</v>
      </c>
      <c r="E1748" t="s">
        <v>2727</v>
      </c>
      <c r="F1748" t="e">
        <f t="shared" si="55"/>
        <v>#VALUE!</v>
      </c>
      <c r="G1748" t="e">
        <f t="shared" si="54"/>
        <v>#VALUE!</v>
      </c>
      <c r="S1748">
        <v>37013</v>
      </c>
      <c r="T1748" t="s">
        <v>14</v>
      </c>
      <c r="U1748">
        <v>4404</v>
      </c>
      <c r="V1748">
        <v>30</v>
      </c>
      <c r="W1748">
        <v>1765719.5390000001</v>
      </c>
      <c r="X1748">
        <v>627044.89419999998</v>
      </c>
    </row>
    <row r="1749" spans="1:24" x14ac:dyDescent="0.25">
      <c r="A1749">
        <v>46713</v>
      </c>
      <c r="B1749" s="1">
        <v>43146</v>
      </c>
      <c r="C1749" t="s">
        <v>25</v>
      </c>
      <c r="D1749" s="2" t="s">
        <v>2728</v>
      </c>
      <c r="E1749" t="s">
        <v>2729</v>
      </c>
      <c r="F1749" t="e">
        <f t="shared" si="55"/>
        <v>#VALUE!</v>
      </c>
      <c r="G1749" t="e">
        <f t="shared" si="54"/>
        <v>#VALUE!</v>
      </c>
      <c r="S1749">
        <v>37203</v>
      </c>
      <c r="T1749" t="s">
        <v>33</v>
      </c>
      <c r="U1749">
        <v>9401</v>
      </c>
      <c r="V1749">
        <v>17</v>
      </c>
      <c r="W1749">
        <v>1736853.135</v>
      </c>
      <c r="X1749">
        <v>656923.45030000003</v>
      </c>
    </row>
    <row r="1750" spans="1:24" x14ac:dyDescent="0.25">
      <c r="A1750">
        <v>46719</v>
      </c>
      <c r="B1750" s="1">
        <v>43146</v>
      </c>
      <c r="C1750" t="s">
        <v>11</v>
      </c>
      <c r="D1750" s="2" t="s">
        <v>34</v>
      </c>
      <c r="E1750" t="s">
        <v>2730</v>
      </c>
      <c r="F1750" t="e">
        <f t="shared" si="55"/>
        <v>#VALUE!</v>
      </c>
      <c r="G1750" t="e">
        <f t="shared" si="54"/>
        <v>#VALUE!</v>
      </c>
      <c r="S1750">
        <v>37205</v>
      </c>
      <c r="T1750" t="s">
        <v>14</v>
      </c>
      <c r="U1750">
        <v>2302</v>
      </c>
      <c r="V1750">
        <v>24</v>
      </c>
      <c r="W1750">
        <v>1714937.93</v>
      </c>
      <c r="X1750">
        <v>654829.69799999997</v>
      </c>
    </row>
    <row r="1751" spans="1:24" x14ac:dyDescent="0.25">
      <c r="A1751">
        <v>46725</v>
      </c>
      <c r="B1751" s="1">
        <v>43146</v>
      </c>
      <c r="C1751" t="s">
        <v>15</v>
      </c>
      <c r="D1751" s="2" t="s">
        <v>2731</v>
      </c>
      <c r="E1751" t="s">
        <v>2732</v>
      </c>
      <c r="F1751" t="e">
        <f t="shared" si="55"/>
        <v>#VALUE!</v>
      </c>
      <c r="G1751" t="e">
        <f t="shared" si="54"/>
        <v>#VALUE!</v>
      </c>
      <c r="S1751">
        <v>37209</v>
      </c>
      <c r="T1751" t="s">
        <v>22</v>
      </c>
      <c r="U1751">
        <v>3307</v>
      </c>
      <c r="V1751">
        <v>21</v>
      </c>
      <c r="W1751">
        <v>1725158.7320000001</v>
      </c>
      <c r="X1751">
        <v>666832.10129999998</v>
      </c>
    </row>
    <row r="1752" spans="1:24" x14ac:dyDescent="0.25">
      <c r="A1752">
        <v>46731</v>
      </c>
      <c r="B1752" s="1">
        <v>43146</v>
      </c>
      <c r="C1752" t="s">
        <v>28</v>
      </c>
      <c r="D1752" s="2" t="s">
        <v>2733</v>
      </c>
      <c r="E1752" t="s">
        <v>2734</v>
      </c>
      <c r="F1752" t="e">
        <f t="shared" si="55"/>
        <v>#VALUE!</v>
      </c>
      <c r="G1752" t="e">
        <f t="shared" si="54"/>
        <v>#VALUE!</v>
      </c>
      <c r="S1752">
        <v>37211</v>
      </c>
      <c r="T1752" t="s">
        <v>14</v>
      </c>
      <c r="U1752">
        <v>3403</v>
      </c>
      <c r="V1752">
        <v>30</v>
      </c>
      <c r="W1752">
        <v>1757551.4180000001</v>
      </c>
      <c r="X1752">
        <v>629037.53399999999</v>
      </c>
    </row>
    <row r="1753" spans="1:24" ht="45" x14ac:dyDescent="0.25">
      <c r="A1753">
        <v>46737</v>
      </c>
      <c r="B1753" s="1">
        <v>43146</v>
      </c>
      <c r="C1753" t="s">
        <v>28</v>
      </c>
      <c r="D1753" s="2" t="s">
        <v>2735</v>
      </c>
      <c r="E1753" t="s">
        <v>2736</v>
      </c>
      <c r="F1753">
        <f t="shared" si="55"/>
        <v>205</v>
      </c>
      <c r="G1753">
        <f t="shared" si="54"/>
        <v>205</v>
      </c>
      <c r="S1753">
        <v>37210</v>
      </c>
      <c r="T1753" t="s">
        <v>22</v>
      </c>
      <c r="U1753">
        <v>4407</v>
      </c>
      <c r="V1753">
        <v>16</v>
      </c>
      <c r="W1753">
        <v>1749775.5009999999</v>
      </c>
      <c r="X1753">
        <v>652352.50760000001</v>
      </c>
    </row>
    <row r="1754" spans="1:24" x14ac:dyDescent="0.25">
      <c r="A1754">
        <v>46765</v>
      </c>
      <c r="B1754" s="1">
        <v>43146</v>
      </c>
      <c r="C1754" t="s">
        <v>15</v>
      </c>
      <c r="D1754" s="2" t="s">
        <v>34</v>
      </c>
      <c r="E1754" t="s">
        <v>2737</v>
      </c>
      <c r="F1754" t="e">
        <f t="shared" si="55"/>
        <v>#VALUE!</v>
      </c>
      <c r="G1754" t="e">
        <f t="shared" si="54"/>
        <v>#VALUE!</v>
      </c>
      <c r="S1754">
        <v>37013</v>
      </c>
      <c r="T1754" t="s">
        <v>14</v>
      </c>
      <c r="U1754">
        <v>4404</v>
      </c>
      <c r="V1754">
        <v>31</v>
      </c>
      <c r="W1754">
        <v>1764581.85</v>
      </c>
      <c r="X1754">
        <v>625909.61939999997</v>
      </c>
    </row>
    <row r="1755" spans="1:24" x14ac:dyDescent="0.25">
      <c r="A1755">
        <v>46791</v>
      </c>
      <c r="B1755" s="1">
        <v>43146</v>
      </c>
      <c r="C1755" t="s">
        <v>15</v>
      </c>
      <c r="D1755" s="2" t="s">
        <v>2738</v>
      </c>
      <c r="E1755" t="s">
        <v>2739</v>
      </c>
      <c r="F1755" t="e">
        <f t="shared" si="55"/>
        <v>#VALUE!</v>
      </c>
      <c r="G1755" t="e">
        <f t="shared" si="54"/>
        <v>#VALUE!</v>
      </c>
      <c r="S1755">
        <v>37211</v>
      </c>
      <c r="T1755" t="s">
        <v>14</v>
      </c>
      <c r="U1755">
        <v>3401</v>
      </c>
      <c r="V1755">
        <v>27</v>
      </c>
      <c r="W1755">
        <v>1755098.3470000001</v>
      </c>
      <c r="X1755">
        <v>628041.15370000002</v>
      </c>
    </row>
    <row r="1756" spans="1:24" ht="30" x14ac:dyDescent="0.25">
      <c r="A1756">
        <v>46794</v>
      </c>
      <c r="B1756" s="1">
        <v>43146</v>
      </c>
      <c r="C1756" t="s">
        <v>15</v>
      </c>
      <c r="D1756" s="2" t="s">
        <v>2740</v>
      </c>
      <c r="E1756" t="s">
        <v>2741</v>
      </c>
      <c r="F1756">
        <f t="shared" si="55"/>
        <v>21</v>
      </c>
      <c r="G1756">
        <f t="shared" si="54"/>
        <v>21</v>
      </c>
      <c r="S1756">
        <v>37211</v>
      </c>
      <c r="T1756" t="s">
        <v>14</v>
      </c>
      <c r="U1756">
        <v>4404</v>
      </c>
      <c r="V1756">
        <v>31</v>
      </c>
      <c r="W1756">
        <v>1763485.0589999999</v>
      </c>
      <c r="X1756">
        <v>625514.625</v>
      </c>
    </row>
    <row r="1757" spans="1:24" x14ac:dyDescent="0.25">
      <c r="A1757">
        <v>46796</v>
      </c>
      <c r="B1757" s="1">
        <v>43146</v>
      </c>
      <c r="C1757" t="s">
        <v>15</v>
      </c>
      <c r="D1757" s="2" t="s">
        <v>2742</v>
      </c>
      <c r="E1757" t="s">
        <v>2743</v>
      </c>
      <c r="F1757" t="e">
        <f t="shared" si="55"/>
        <v>#VALUE!</v>
      </c>
      <c r="G1757" t="e">
        <f t="shared" si="54"/>
        <v>#VALUE!</v>
      </c>
      <c r="S1757">
        <v>37220</v>
      </c>
      <c r="T1757" t="s">
        <v>14</v>
      </c>
      <c r="U1757">
        <v>2403</v>
      </c>
      <c r="V1757">
        <v>26</v>
      </c>
      <c r="W1757">
        <v>1744031.611</v>
      </c>
      <c r="X1757">
        <v>626535.31429999997</v>
      </c>
    </row>
    <row r="1758" spans="1:24" x14ac:dyDescent="0.25">
      <c r="A1758">
        <v>46797</v>
      </c>
      <c r="B1758" s="1">
        <v>43146</v>
      </c>
      <c r="C1758" t="s">
        <v>15</v>
      </c>
      <c r="D1758" s="2" t="s">
        <v>1181</v>
      </c>
      <c r="E1758" t="s">
        <v>2744</v>
      </c>
      <c r="F1758" t="e">
        <f t="shared" si="55"/>
        <v>#VALUE!</v>
      </c>
      <c r="G1758" t="e">
        <f t="shared" si="54"/>
        <v>#VALUE!</v>
      </c>
      <c r="S1758">
        <v>37013</v>
      </c>
      <c r="T1758" t="s">
        <v>14</v>
      </c>
      <c r="U1758">
        <v>3404</v>
      </c>
      <c r="V1758">
        <v>30</v>
      </c>
      <c r="W1758">
        <v>1762557.138</v>
      </c>
      <c r="X1758">
        <v>628580.09450000001</v>
      </c>
    </row>
    <row r="1759" spans="1:24" x14ac:dyDescent="0.25">
      <c r="A1759">
        <v>46801</v>
      </c>
      <c r="B1759" s="1">
        <v>43146</v>
      </c>
      <c r="C1759" t="s">
        <v>15</v>
      </c>
      <c r="D1759" s="2" t="s">
        <v>95</v>
      </c>
      <c r="E1759" t="s">
        <v>2745</v>
      </c>
      <c r="F1759" t="e">
        <f t="shared" si="55"/>
        <v>#VALUE!</v>
      </c>
      <c r="G1759" t="e">
        <f t="shared" si="54"/>
        <v>#VALUE!</v>
      </c>
      <c r="S1759">
        <v>37209</v>
      </c>
      <c r="T1759" t="s">
        <v>22</v>
      </c>
      <c r="U1759">
        <v>3307</v>
      </c>
      <c r="V1759">
        <v>21</v>
      </c>
      <c r="W1759">
        <v>1724766.2479999999</v>
      </c>
      <c r="X1759">
        <v>665315.8432</v>
      </c>
    </row>
    <row r="1760" spans="1:24" x14ac:dyDescent="0.25">
      <c r="A1760">
        <v>46809</v>
      </c>
      <c r="B1760" s="1">
        <v>43146</v>
      </c>
      <c r="C1760" t="s">
        <v>15</v>
      </c>
      <c r="D1760" s="2" t="s">
        <v>2746</v>
      </c>
      <c r="E1760" t="s">
        <v>1742</v>
      </c>
      <c r="F1760" t="e">
        <f t="shared" si="55"/>
        <v>#VALUE!</v>
      </c>
      <c r="G1760" t="e">
        <f t="shared" si="54"/>
        <v>#VALUE!</v>
      </c>
      <c r="S1760">
        <v>37211</v>
      </c>
      <c r="T1760" t="s">
        <v>14</v>
      </c>
      <c r="U1760">
        <v>4304</v>
      </c>
      <c r="V1760">
        <v>16</v>
      </c>
      <c r="W1760">
        <v>1749131.5360000001</v>
      </c>
      <c r="X1760">
        <v>646803.29810000001</v>
      </c>
    </row>
    <row r="1761" spans="1:24" x14ac:dyDescent="0.25">
      <c r="A1761">
        <v>46812</v>
      </c>
      <c r="B1761" s="1">
        <v>43146</v>
      </c>
      <c r="C1761" t="s">
        <v>15</v>
      </c>
      <c r="D1761" s="2" t="s">
        <v>95</v>
      </c>
      <c r="E1761" t="s">
        <v>2747</v>
      </c>
      <c r="F1761" t="e">
        <f t="shared" si="55"/>
        <v>#VALUE!</v>
      </c>
      <c r="G1761" t="e">
        <f t="shared" si="54"/>
        <v>#VALUE!</v>
      </c>
      <c r="S1761">
        <v>37204</v>
      </c>
      <c r="T1761" t="s">
        <v>14</v>
      </c>
      <c r="U1761">
        <v>3302</v>
      </c>
      <c r="V1761">
        <v>25</v>
      </c>
      <c r="W1761">
        <v>1731778.733</v>
      </c>
      <c r="X1761">
        <v>643685.69810000004</v>
      </c>
    </row>
    <row r="1762" spans="1:24" x14ac:dyDescent="0.25">
      <c r="A1762">
        <v>46835</v>
      </c>
      <c r="B1762" s="1">
        <v>43146</v>
      </c>
      <c r="C1762" t="s">
        <v>15</v>
      </c>
      <c r="D1762" s="2" t="s">
        <v>2748</v>
      </c>
      <c r="E1762" t="s">
        <v>2749</v>
      </c>
      <c r="F1762">
        <f t="shared" si="55"/>
        <v>36</v>
      </c>
      <c r="G1762">
        <f t="shared" si="54"/>
        <v>36</v>
      </c>
      <c r="S1762">
        <v>37204</v>
      </c>
      <c r="T1762" t="s">
        <v>33</v>
      </c>
      <c r="U1762">
        <v>9403</v>
      </c>
      <c r="V1762">
        <v>17</v>
      </c>
      <c r="W1762">
        <v>1735800.334</v>
      </c>
      <c r="X1762">
        <v>652635.89950000006</v>
      </c>
    </row>
    <row r="1763" spans="1:24" ht="60" x14ac:dyDescent="0.25">
      <c r="A1763">
        <v>46839</v>
      </c>
      <c r="B1763" s="1">
        <v>43146</v>
      </c>
      <c r="C1763" t="s">
        <v>25</v>
      </c>
      <c r="D1763" s="2" t="s">
        <v>2750</v>
      </c>
      <c r="E1763" t="s">
        <v>2315</v>
      </c>
      <c r="F1763" t="e">
        <f t="shared" si="55"/>
        <v>#VALUE!</v>
      </c>
      <c r="G1763" t="e">
        <f t="shared" si="54"/>
        <v>#VALUE!</v>
      </c>
      <c r="S1763">
        <v>37209</v>
      </c>
      <c r="T1763" t="s">
        <v>22</v>
      </c>
      <c r="U1763">
        <v>3306</v>
      </c>
      <c r="V1763">
        <v>21</v>
      </c>
      <c r="W1763">
        <v>1724393.2490000001</v>
      </c>
      <c r="X1763">
        <v>663797.27410000004</v>
      </c>
    </row>
    <row r="1764" spans="1:24" x14ac:dyDescent="0.25">
      <c r="A1764">
        <v>46840</v>
      </c>
      <c r="B1764" s="1">
        <v>43146</v>
      </c>
      <c r="C1764" t="s">
        <v>11</v>
      </c>
      <c r="D1764" s="2" t="s">
        <v>1250</v>
      </c>
      <c r="E1764" t="s">
        <v>2751</v>
      </c>
      <c r="F1764" t="e">
        <f t="shared" si="55"/>
        <v>#VALUE!</v>
      </c>
      <c r="G1764" t="e">
        <f t="shared" si="54"/>
        <v>#VALUE!</v>
      </c>
      <c r="S1764">
        <v>37207</v>
      </c>
      <c r="T1764" t="s">
        <v>14</v>
      </c>
      <c r="U1764">
        <v>2202</v>
      </c>
      <c r="V1764">
        <v>3</v>
      </c>
      <c r="W1764">
        <v>1743122.733</v>
      </c>
      <c r="X1764">
        <v>694994.10419999994</v>
      </c>
    </row>
    <row r="1765" spans="1:24" ht="30" x14ac:dyDescent="0.25">
      <c r="A1765">
        <v>46856</v>
      </c>
      <c r="B1765" s="1">
        <v>43146</v>
      </c>
      <c r="C1765" t="s">
        <v>15</v>
      </c>
      <c r="D1765" s="2" t="s">
        <v>2752</v>
      </c>
      <c r="E1765" t="s">
        <v>2753</v>
      </c>
      <c r="F1765" t="e">
        <f t="shared" si="55"/>
        <v>#VALUE!</v>
      </c>
      <c r="G1765" t="e">
        <f t="shared" si="54"/>
        <v>#VALUE!</v>
      </c>
      <c r="S1765">
        <v>37211</v>
      </c>
      <c r="T1765" t="s">
        <v>33</v>
      </c>
      <c r="U1765">
        <v>9408</v>
      </c>
      <c r="V1765">
        <v>16</v>
      </c>
      <c r="W1765">
        <v>1748869.4550000001</v>
      </c>
      <c r="X1765">
        <v>645322.27650000004</v>
      </c>
    </row>
    <row r="1766" spans="1:24" x14ac:dyDescent="0.25">
      <c r="A1766">
        <v>46858</v>
      </c>
      <c r="B1766" s="1">
        <v>43146</v>
      </c>
      <c r="C1766" t="s">
        <v>15</v>
      </c>
      <c r="D1766" s="2" t="s">
        <v>1301</v>
      </c>
      <c r="E1766" t="s">
        <v>2754</v>
      </c>
      <c r="F1766" t="e">
        <f t="shared" si="55"/>
        <v>#VALUE!</v>
      </c>
      <c r="G1766" t="e">
        <f t="shared" si="54"/>
        <v>#VALUE!</v>
      </c>
      <c r="S1766">
        <v>37211</v>
      </c>
      <c r="T1766" t="s">
        <v>33</v>
      </c>
      <c r="U1766">
        <v>9408</v>
      </c>
      <c r="V1766">
        <v>16</v>
      </c>
      <c r="W1766">
        <v>1747557.1340000001</v>
      </c>
      <c r="X1766">
        <v>645878.49739999999</v>
      </c>
    </row>
    <row r="1767" spans="1:24" x14ac:dyDescent="0.25">
      <c r="A1767">
        <v>46880</v>
      </c>
      <c r="B1767" s="1">
        <v>43146</v>
      </c>
      <c r="C1767" t="s">
        <v>15</v>
      </c>
      <c r="D1767" s="2" t="s">
        <v>2755</v>
      </c>
      <c r="E1767" t="s">
        <v>2756</v>
      </c>
      <c r="F1767" t="e">
        <f t="shared" si="55"/>
        <v>#VALUE!</v>
      </c>
      <c r="G1767" t="e">
        <f t="shared" si="54"/>
        <v>#VALUE!</v>
      </c>
      <c r="S1767">
        <v>37211</v>
      </c>
      <c r="T1767" t="s">
        <v>14</v>
      </c>
      <c r="U1767">
        <v>4403</v>
      </c>
      <c r="V1767">
        <v>4</v>
      </c>
      <c r="W1767">
        <v>1757426.4350000001</v>
      </c>
      <c r="X1767">
        <v>619902.25139999995</v>
      </c>
    </row>
    <row r="1768" spans="1:24" x14ac:dyDescent="0.25">
      <c r="A1768">
        <v>46883</v>
      </c>
      <c r="B1768" s="1">
        <v>43146</v>
      </c>
      <c r="C1768" t="s">
        <v>15</v>
      </c>
      <c r="D1768" s="2" t="s">
        <v>1301</v>
      </c>
      <c r="E1768" t="s">
        <v>2757</v>
      </c>
      <c r="F1768" t="e">
        <f t="shared" si="55"/>
        <v>#VALUE!</v>
      </c>
      <c r="G1768" t="e">
        <f t="shared" si="54"/>
        <v>#VALUE!</v>
      </c>
      <c r="S1768">
        <v>37206</v>
      </c>
      <c r="T1768" t="s">
        <v>14</v>
      </c>
      <c r="U1768">
        <v>1201</v>
      </c>
      <c r="V1768">
        <v>6</v>
      </c>
      <c r="W1768">
        <v>1756727.307</v>
      </c>
      <c r="X1768">
        <v>675093.34609999997</v>
      </c>
    </row>
    <row r="1769" spans="1:24" x14ac:dyDescent="0.25">
      <c r="A1769">
        <v>46903</v>
      </c>
      <c r="B1769" s="1">
        <v>43146</v>
      </c>
      <c r="C1769" t="s">
        <v>25</v>
      </c>
      <c r="D1769" s="2" t="s">
        <v>2758</v>
      </c>
      <c r="E1769" t="s">
        <v>2759</v>
      </c>
      <c r="F1769">
        <f t="shared" si="55"/>
        <v>32</v>
      </c>
      <c r="G1769">
        <f t="shared" si="54"/>
        <v>32</v>
      </c>
      <c r="S1769">
        <v>37211</v>
      </c>
      <c r="T1769" t="s">
        <v>33</v>
      </c>
      <c r="U1769">
        <v>9408</v>
      </c>
      <c r="V1769">
        <v>16</v>
      </c>
      <c r="W1769">
        <v>1747871.9569999999</v>
      </c>
      <c r="X1769">
        <v>643520.5932</v>
      </c>
    </row>
    <row r="1770" spans="1:24" x14ac:dyDescent="0.25">
      <c r="A1770">
        <v>46904</v>
      </c>
      <c r="B1770" s="1">
        <v>43146</v>
      </c>
      <c r="C1770" t="s">
        <v>15</v>
      </c>
      <c r="D1770" s="2" t="s">
        <v>2760</v>
      </c>
      <c r="E1770" t="s">
        <v>2761</v>
      </c>
      <c r="F1770" t="e">
        <f t="shared" si="55"/>
        <v>#VALUE!</v>
      </c>
      <c r="G1770" t="e">
        <f t="shared" si="54"/>
        <v>#VALUE!</v>
      </c>
      <c r="S1770">
        <v>37211</v>
      </c>
      <c r="T1770" t="s">
        <v>14</v>
      </c>
      <c r="U1770">
        <v>4403</v>
      </c>
      <c r="V1770">
        <v>31</v>
      </c>
      <c r="W1770">
        <v>1760138.3389999999</v>
      </c>
      <c r="X1770">
        <v>620928.5368</v>
      </c>
    </row>
    <row r="1771" spans="1:24" x14ac:dyDescent="0.25">
      <c r="A1771">
        <v>46923</v>
      </c>
      <c r="B1771" s="1">
        <v>43147</v>
      </c>
      <c r="C1771" t="s">
        <v>15</v>
      </c>
      <c r="D1771" s="2" t="s">
        <v>2762</v>
      </c>
      <c r="E1771" t="s">
        <v>2763</v>
      </c>
      <c r="F1771" t="e">
        <f t="shared" si="55"/>
        <v>#VALUE!</v>
      </c>
      <c r="G1771" t="e">
        <f t="shared" si="54"/>
        <v>#VALUE!</v>
      </c>
      <c r="S1771">
        <v>37216</v>
      </c>
      <c r="T1771" t="s">
        <v>33</v>
      </c>
      <c r="U1771">
        <v>9507</v>
      </c>
      <c r="V1771">
        <v>5</v>
      </c>
      <c r="W1771">
        <v>1748768.754</v>
      </c>
      <c r="X1771">
        <v>680522.49280000001</v>
      </c>
    </row>
    <row r="1772" spans="1:24" x14ac:dyDescent="0.25">
      <c r="A1772">
        <v>46934</v>
      </c>
      <c r="B1772" s="1">
        <v>43147</v>
      </c>
      <c r="C1772" t="s">
        <v>15</v>
      </c>
      <c r="D1772" s="2" t="s">
        <v>2764</v>
      </c>
      <c r="E1772" t="s">
        <v>2765</v>
      </c>
      <c r="F1772" t="e">
        <f t="shared" si="55"/>
        <v>#VALUE!</v>
      </c>
      <c r="G1772" t="e">
        <f t="shared" si="54"/>
        <v>#VALUE!</v>
      </c>
      <c r="S1772">
        <v>37210</v>
      </c>
      <c r="T1772" t="s">
        <v>22</v>
      </c>
      <c r="U1772">
        <v>4409</v>
      </c>
      <c r="V1772">
        <v>17</v>
      </c>
      <c r="W1772">
        <v>1744318.2760000001</v>
      </c>
      <c r="X1772">
        <v>659568.99569999997</v>
      </c>
    </row>
    <row r="1773" spans="1:24" x14ac:dyDescent="0.25">
      <c r="A1773">
        <v>46980</v>
      </c>
      <c r="B1773" s="1">
        <v>43147</v>
      </c>
      <c r="C1773" t="s">
        <v>15</v>
      </c>
      <c r="D1773" s="2" t="s">
        <v>328</v>
      </c>
      <c r="E1773" t="s">
        <v>2766</v>
      </c>
      <c r="F1773" t="e">
        <f t="shared" si="55"/>
        <v>#VALUE!</v>
      </c>
      <c r="G1773" t="e">
        <f t="shared" si="54"/>
        <v>#VALUE!</v>
      </c>
      <c r="S1773">
        <v>37205</v>
      </c>
      <c r="T1773" t="s">
        <v>14</v>
      </c>
      <c r="U1773" t="s">
        <v>1397</v>
      </c>
      <c r="V1773">
        <v>34</v>
      </c>
      <c r="W1773">
        <v>1712471.5290000001</v>
      </c>
      <c r="X1773">
        <v>642089.68660000002</v>
      </c>
    </row>
    <row r="1774" spans="1:24" ht="30" x14ac:dyDescent="0.25">
      <c r="A1774">
        <v>46983</v>
      </c>
      <c r="B1774" s="1">
        <v>43147</v>
      </c>
      <c r="C1774" t="s">
        <v>25</v>
      </c>
      <c r="D1774" s="2" t="s">
        <v>2767</v>
      </c>
      <c r="E1774" t="s">
        <v>1861</v>
      </c>
      <c r="F1774" t="e">
        <f t="shared" si="55"/>
        <v>#VALUE!</v>
      </c>
      <c r="G1774" t="e">
        <f t="shared" si="54"/>
        <v>#VALUE!</v>
      </c>
      <c r="S1774">
        <v>37208</v>
      </c>
      <c r="T1774" t="s">
        <v>33</v>
      </c>
      <c r="U1774">
        <v>9303</v>
      </c>
      <c r="V1774">
        <v>21</v>
      </c>
      <c r="W1774">
        <v>1728359.889</v>
      </c>
      <c r="X1774">
        <v>666479.82449999999</v>
      </c>
    </row>
    <row r="1775" spans="1:24" x14ac:dyDescent="0.25">
      <c r="A1775">
        <v>46993</v>
      </c>
      <c r="B1775" s="1">
        <v>43147</v>
      </c>
      <c r="C1775" t="s">
        <v>15</v>
      </c>
      <c r="D1775" s="2" t="s">
        <v>2768</v>
      </c>
      <c r="E1775" t="s">
        <v>2769</v>
      </c>
      <c r="F1775" t="e">
        <f t="shared" si="55"/>
        <v>#VALUE!</v>
      </c>
      <c r="G1775" t="e">
        <f t="shared" si="54"/>
        <v>#VALUE!</v>
      </c>
      <c r="S1775">
        <v>37205</v>
      </c>
      <c r="T1775" t="s">
        <v>14</v>
      </c>
      <c r="U1775">
        <v>1302</v>
      </c>
      <c r="V1775">
        <v>34</v>
      </c>
      <c r="W1775">
        <v>1712007.53</v>
      </c>
      <c r="X1775">
        <v>641974.49509999994</v>
      </c>
    </row>
    <row r="1776" spans="1:24" ht="30" x14ac:dyDescent="0.25">
      <c r="A1776">
        <v>46994</v>
      </c>
      <c r="B1776" s="1">
        <v>43147</v>
      </c>
      <c r="C1776" t="s">
        <v>25</v>
      </c>
      <c r="D1776" s="2" t="s">
        <v>2770</v>
      </c>
      <c r="E1776" t="s">
        <v>2771</v>
      </c>
      <c r="F1776" t="e">
        <f t="shared" si="55"/>
        <v>#VALUE!</v>
      </c>
      <c r="G1776" t="e">
        <f t="shared" si="54"/>
        <v>#VALUE!</v>
      </c>
      <c r="S1776">
        <v>37216</v>
      </c>
      <c r="T1776" t="s">
        <v>33</v>
      </c>
      <c r="U1776">
        <v>9503</v>
      </c>
      <c r="V1776">
        <v>5</v>
      </c>
      <c r="W1776">
        <v>1749361.5349999999</v>
      </c>
      <c r="X1776">
        <v>679413.30149999994</v>
      </c>
    </row>
    <row r="1777" spans="1:24" x14ac:dyDescent="0.25">
      <c r="A1777">
        <v>46999</v>
      </c>
      <c r="B1777" s="1">
        <v>43147</v>
      </c>
      <c r="C1777" t="s">
        <v>15</v>
      </c>
      <c r="D1777" s="2" t="s">
        <v>2772</v>
      </c>
      <c r="E1777" t="s">
        <v>2625</v>
      </c>
      <c r="F1777" t="e">
        <f t="shared" si="55"/>
        <v>#VALUE!</v>
      </c>
      <c r="G1777" t="e">
        <f t="shared" si="54"/>
        <v>#VALUE!</v>
      </c>
      <c r="S1777">
        <v>37013</v>
      </c>
      <c r="T1777" t="s">
        <v>14</v>
      </c>
      <c r="U1777">
        <v>3504</v>
      </c>
      <c r="V1777">
        <v>33</v>
      </c>
      <c r="W1777">
        <v>1787149.851</v>
      </c>
      <c r="X1777">
        <v>632148.79399999999</v>
      </c>
    </row>
    <row r="1778" spans="1:24" x14ac:dyDescent="0.25">
      <c r="A1778">
        <v>47005</v>
      </c>
      <c r="B1778" s="1">
        <v>43147</v>
      </c>
      <c r="C1778" t="s">
        <v>25</v>
      </c>
      <c r="D1778" s="2" t="s">
        <v>2773</v>
      </c>
      <c r="E1778" t="s">
        <v>2188</v>
      </c>
      <c r="F1778" t="e">
        <f t="shared" si="55"/>
        <v>#VALUE!</v>
      </c>
      <c r="G1778" t="e">
        <f t="shared" si="54"/>
        <v>#VALUE!</v>
      </c>
      <c r="S1778">
        <v>37207</v>
      </c>
      <c r="T1778" t="s">
        <v>33</v>
      </c>
      <c r="U1778">
        <v>9204</v>
      </c>
      <c r="V1778">
        <v>5</v>
      </c>
      <c r="W1778">
        <v>1741598.7439999999</v>
      </c>
      <c r="X1778">
        <v>676478.77159999998</v>
      </c>
    </row>
    <row r="1779" spans="1:24" x14ac:dyDescent="0.25">
      <c r="A1779">
        <v>47007</v>
      </c>
      <c r="B1779" s="1">
        <v>43147</v>
      </c>
      <c r="C1779" t="s">
        <v>15</v>
      </c>
      <c r="D1779" s="2" t="s">
        <v>2774</v>
      </c>
      <c r="E1779" t="s">
        <v>2775</v>
      </c>
      <c r="F1779" t="e">
        <f t="shared" si="55"/>
        <v>#VALUE!</v>
      </c>
      <c r="G1779" t="e">
        <f t="shared" si="54"/>
        <v>#VALUE!</v>
      </c>
      <c r="S1779">
        <v>37210</v>
      </c>
      <c r="T1779" t="s">
        <v>22</v>
      </c>
      <c r="U1779">
        <v>4409</v>
      </c>
      <c r="V1779">
        <v>17</v>
      </c>
      <c r="W1779">
        <v>1742935.6850000001</v>
      </c>
      <c r="X1779">
        <v>660980.201</v>
      </c>
    </row>
    <row r="1780" spans="1:24" x14ac:dyDescent="0.25">
      <c r="A1780">
        <v>47035</v>
      </c>
      <c r="B1780" s="1">
        <v>43147</v>
      </c>
      <c r="C1780" t="s">
        <v>28</v>
      </c>
      <c r="D1780" s="2" t="s">
        <v>2776</v>
      </c>
      <c r="E1780" t="s">
        <v>2777</v>
      </c>
      <c r="F1780" t="e">
        <f t="shared" si="55"/>
        <v>#VALUE!</v>
      </c>
      <c r="G1780" t="e">
        <f t="shared" si="54"/>
        <v>#VALUE!</v>
      </c>
      <c r="S1780">
        <v>37214</v>
      </c>
      <c r="T1780" t="s">
        <v>297</v>
      </c>
      <c r="V1780">
        <v>15</v>
      </c>
      <c r="W1780">
        <v>1765805.3370000001</v>
      </c>
      <c r="X1780">
        <v>669250.80409999995</v>
      </c>
    </row>
    <row r="1781" spans="1:24" ht="30" x14ac:dyDescent="0.25">
      <c r="A1781">
        <v>47036</v>
      </c>
      <c r="B1781" s="1">
        <v>43147</v>
      </c>
      <c r="C1781" t="s">
        <v>25</v>
      </c>
      <c r="D1781" s="2" t="s">
        <v>2778</v>
      </c>
      <c r="E1781" t="s">
        <v>2779</v>
      </c>
      <c r="F1781" t="e">
        <f t="shared" si="55"/>
        <v>#VALUE!</v>
      </c>
      <c r="G1781" t="e">
        <f t="shared" si="54"/>
        <v>#VALUE!</v>
      </c>
      <c r="S1781">
        <v>37214</v>
      </c>
      <c r="T1781" t="s">
        <v>14</v>
      </c>
      <c r="U1781">
        <v>1504</v>
      </c>
      <c r="V1781">
        <v>15</v>
      </c>
      <c r="W1781">
        <v>1762676.5530000001</v>
      </c>
      <c r="X1781">
        <v>669258.36620000005</v>
      </c>
    </row>
    <row r="1782" spans="1:24" x14ac:dyDescent="0.25">
      <c r="A1782">
        <v>47037</v>
      </c>
      <c r="B1782" s="1">
        <v>43147</v>
      </c>
      <c r="C1782" t="s">
        <v>25</v>
      </c>
      <c r="D1782" s="2" t="s">
        <v>2780</v>
      </c>
      <c r="E1782" t="s">
        <v>2443</v>
      </c>
      <c r="F1782" t="e">
        <f t="shared" si="55"/>
        <v>#VALUE!</v>
      </c>
      <c r="G1782" t="e">
        <f t="shared" si="54"/>
        <v>#VALUE!</v>
      </c>
      <c r="S1782">
        <v>37205</v>
      </c>
      <c r="T1782" t="s">
        <v>14</v>
      </c>
      <c r="U1782">
        <v>2301</v>
      </c>
      <c r="V1782">
        <v>24</v>
      </c>
      <c r="W1782">
        <v>1714440.443</v>
      </c>
      <c r="X1782">
        <v>656700.42449999996</v>
      </c>
    </row>
    <row r="1783" spans="1:24" x14ac:dyDescent="0.25">
      <c r="A1783">
        <v>47039</v>
      </c>
      <c r="B1783" s="1">
        <v>43147</v>
      </c>
      <c r="C1783" t="s">
        <v>15</v>
      </c>
      <c r="D1783" s="2" t="s">
        <v>34</v>
      </c>
      <c r="E1783" t="s">
        <v>2781</v>
      </c>
      <c r="F1783" t="e">
        <f t="shared" si="55"/>
        <v>#VALUE!</v>
      </c>
      <c r="G1783" t="e">
        <f t="shared" si="54"/>
        <v>#VALUE!</v>
      </c>
      <c r="S1783">
        <v>37210</v>
      </c>
      <c r="T1783" t="s">
        <v>22</v>
      </c>
      <c r="U1783">
        <v>4407</v>
      </c>
      <c r="V1783">
        <v>17</v>
      </c>
      <c r="W1783">
        <v>1746901.672</v>
      </c>
      <c r="X1783">
        <v>654032.16130000004</v>
      </c>
    </row>
    <row r="1784" spans="1:24" x14ac:dyDescent="0.25">
      <c r="A1784">
        <v>47042</v>
      </c>
      <c r="B1784" s="1">
        <v>43147</v>
      </c>
      <c r="C1784" t="s">
        <v>15</v>
      </c>
      <c r="D1784" s="2" t="s">
        <v>2782</v>
      </c>
      <c r="E1784" t="s">
        <v>2783</v>
      </c>
      <c r="F1784" t="e">
        <f t="shared" si="55"/>
        <v>#VALUE!</v>
      </c>
      <c r="G1784" t="e">
        <f t="shared" si="54"/>
        <v>#VALUE!</v>
      </c>
      <c r="S1784">
        <v>37205</v>
      </c>
      <c r="T1784" t="s">
        <v>14</v>
      </c>
      <c r="U1784">
        <v>1302</v>
      </c>
      <c r="V1784">
        <v>34</v>
      </c>
      <c r="W1784">
        <v>1712102.121</v>
      </c>
      <c r="X1784">
        <v>641445.16720000003</v>
      </c>
    </row>
    <row r="1785" spans="1:24" ht="45" x14ac:dyDescent="0.25">
      <c r="A1785">
        <v>47064</v>
      </c>
      <c r="B1785" s="1">
        <v>43147</v>
      </c>
      <c r="C1785" t="s">
        <v>25</v>
      </c>
      <c r="D1785" s="2" t="s">
        <v>2784</v>
      </c>
      <c r="E1785" t="s">
        <v>2785</v>
      </c>
      <c r="F1785" t="e">
        <f t="shared" si="55"/>
        <v>#VALUE!</v>
      </c>
      <c r="G1785" t="e">
        <f t="shared" si="54"/>
        <v>#VALUE!</v>
      </c>
      <c r="S1785">
        <v>37013</v>
      </c>
      <c r="T1785" t="s">
        <v>14</v>
      </c>
      <c r="U1785">
        <v>3503</v>
      </c>
      <c r="V1785">
        <v>33</v>
      </c>
      <c r="W1785">
        <v>1797026.3389999999</v>
      </c>
      <c r="X1785">
        <v>633306.95169999998</v>
      </c>
    </row>
    <row r="1786" spans="1:24" x14ac:dyDescent="0.25">
      <c r="A1786">
        <v>47067</v>
      </c>
      <c r="B1786" s="1">
        <v>43147</v>
      </c>
      <c r="C1786" t="s">
        <v>15</v>
      </c>
      <c r="D1786" s="2" t="s">
        <v>34</v>
      </c>
      <c r="E1786" t="s">
        <v>2786</v>
      </c>
      <c r="F1786" t="e">
        <f t="shared" si="55"/>
        <v>#VALUE!</v>
      </c>
      <c r="G1786" t="e">
        <f t="shared" si="54"/>
        <v>#VALUE!</v>
      </c>
      <c r="S1786">
        <v>37210</v>
      </c>
      <c r="T1786" t="s">
        <v>22</v>
      </c>
      <c r="U1786">
        <v>4409</v>
      </c>
      <c r="V1786">
        <v>17</v>
      </c>
      <c r="W1786">
        <v>1743637.314</v>
      </c>
      <c r="X1786">
        <v>661234.75450000004</v>
      </c>
    </row>
    <row r="1787" spans="1:24" x14ac:dyDescent="0.25">
      <c r="A1787">
        <v>47069</v>
      </c>
      <c r="B1787" s="1">
        <v>43147</v>
      </c>
      <c r="C1787" t="s">
        <v>15</v>
      </c>
      <c r="D1787" s="2" t="s">
        <v>2787</v>
      </c>
      <c r="E1787" t="s">
        <v>2788</v>
      </c>
      <c r="F1787" t="e">
        <f t="shared" si="55"/>
        <v>#VALUE!</v>
      </c>
      <c r="G1787" t="e">
        <f t="shared" si="54"/>
        <v>#VALUE!</v>
      </c>
      <c r="S1787">
        <v>37206</v>
      </c>
      <c r="T1787" t="s">
        <v>33</v>
      </c>
      <c r="U1787">
        <v>9503</v>
      </c>
      <c r="V1787">
        <v>6</v>
      </c>
      <c r="W1787">
        <v>1751205.3119999999</v>
      </c>
      <c r="X1787">
        <v>674257.01040000003</v>
      </c>
    </row>
    <row r="1788" spans="1:24" ht="30" x14ac:dyDescent="0.25">
      <c r="A1788">
        <v>47073</v>
      </c>
      <c r="B1788" s="1">
        <v>43147</v>
      </c>
      <c r="C1788" t="s">
        <v>28</v>
      </c>
      <c r="D1788" s="2" t="s">
        <v>2789</v>
      </c>
      <c r="E1788" t="s">
        <v>2188</v>
      </c>
      <c r="F1788" t="e">
        <f t="shared" si="55"/>
        <v>#VALUE!</v>
      </c>
      <c r="G1788" t="e">
        <f t="shared" si="54"/>
        <v>#VALUE!</v>
      </c>
      <c r="S1788">
        <v>37207</v>
      </c>
      <c r="T1788" t="s">
        <v>33</v>
      </c>
      <c r="U1788">
        <v>9204</v>
      </c>
      <c r="V1788">
        <v>5</v>
      </c>
      <c r="W1788">
        <v>1741598.7439999999</v>
      </c>
      <c r="X1788">
        <v>676478.77159999998</v>
      </c>
    </row>
    <row r="1789" spans="1:24" x14ac:dyDescent="0.25">
      <c r="A1789">
        <v>47084</v>
      </c>
      <c r="B1789" s="1">
        <v>43147</v>
      </c>
      <c r="C1789" t="s">
        <v>15</v>
      </c>
      <c r="D1789" s="2" t="s">
        <v>34</v>
      </c>
      <c r="E1789" t="s">
        <v>2790</v>
      </c>
      <c r="F1789" t="e">
        <f t="shared" si="55"/>
        <v>#VALUE!</v>
      </c>
      <c r="G1789" t="e">
        <f t="shared" si="54"/>
        <v>#VALUE!</v>
      </c>
      <c r="S1789">
        <v>37211</v>
      </c>
      <c r="T1789" t="s">
        <v>33</v>
      </c>
      <c r="U1789">
        <v>9408</v>
      </c>
      <c r="V1789">
        <v>16</v>
      </c>
      <c r="W1789">
        <v>1748048.426</v>
      </c>
      <c r="X1789">
        <v>644695.27080000006</v>
      </c>
    </row>
    <row r="1790" spans="1:24" x14ac:dyDescent="0.25">
      <c r="A1790">
        <v>47089</v>
      </c>
      <c r="B1790" s="1">
        <v>43147</v>
      </c>
      <c r="C1790" t="s">
        <v>15</v>
      </c>
      <c r="D1790" s="2" t="s">
        <v>2791</v>
      </c>
      <c r="E1790" t="s">
        <v>2792</v>
      </c>
      <c r="F1790" t="e">
        <f t="shared" si="55"/>
        <v>#VALUE!</v>
      </c>
      <c r="G1790" t="e">
        <f t="shared" si="54"/>
        <v>#VALUE!</v>
      </c>
      <c r="S1790">
        <v>37013</v>
      </c>
      <c r="T1790" t="s">
        <v>14</v>
      </c>
      <c r="U1790">
        <v>4501</v>
      </c>
      <c r="V1790">
        <v>28</v>
      </c>
      <c r="W1790">
        <v>1771942.041</v>
      </c>
      <c r="X1790">
        <v>633380.49419999996</v>
      </c>
    </row>
    <row r="1791" spans="1:24" ht="45" x14ac:dyDescent="0.25">
      <c r="A1791">
        <v>47092</v>
      </c>
      <c r="B1791" s="1">
        <v>43147</v>
      </c>
      <c r="C1791" t="s">
        <v>15</v>
      </c>
      <c r="D1791" s="2" t="s">
        <v>2793</v>
      </c>
      <c r="E1791" t="s">
        <v>2794</v>
      </c>
      <c r="F1791">
        <f t="shared" si="55"/>
        <v>75</v>
      </c>
      <c r="G1791">
        <f t="shared" si="54"/>
        <v>75</v>
      </c>
      <c r="S1791">
        <v>37013</v>
      </c>
      <c r="T1791" t="s">
        <v>14</v>
      </c>
      <c r="U1791">
        <v>3503</v>
      </c>
      <c r="V1791">
        <v>33</v>
      </c>
      <c r="W1791">
        <v>1792609.203</v>
      </c>
      <c r="X1791">
        <v>632644.29509999999</v>
      </c>
    </row>
    <row r="1792" spans="1:24" ht="45" x14ac:dyDescent="0.25">
      <c r="A1792">
        <v>47100</v>
      </c>
      <c r="B1792" s="1">
        <v>43147</v>
      </c>
      <c r="C1792" t="s">
        <v>15</v>
      </c>
      <c r="D1792" s="2" t="s">
        <v>2795</v>
      </c>
      <c r="E1792" t="s">
        <v>2796</v>
      </c>
      <c r="F1792">
        <f t="shared" si="55"/>
        <v>164</v>
      </c>
      <c r="G1792">
        <f t="shared" si="54"/>
        <v>164</v>
      </c>
      <c r="S1792">
        <v>37210</v>
      </c>
      <c r="T1792" t="s">
        <v>22</v>
      </c>
      <c r="U1792">
        <v>4409</v>
      </c>
      <c r="V1792">
        <v>17</v>
      </c>
      <c r="W1792">
        <v>1749327.5360000001</v>
      </c>
      <c r="X1792">
        <v>658489.49959999998</v>
      </c>
    </row>
    <row r="1793" spans="1:24" ht="105" x14ac:dyDescent="0.25">
      <c r="A1793">
        <v>47107</v>
      </c>
      <c r="B1793" s="1">
        <v>43147</v>
      </c>
      <c r="C1793" t="s">
        <v>25</v>
      </c>
      <c r="D1793" s="2" t="s">
        <v>2797</v>
      </c>
      <c r="E1793" t="s">
        <v>2798</v>
      </c>
      <c r="F1793" t="e">
        <f t="shared" si="55"/>
        <v>#VALUE!</v>
      </c>
      <c r="G1793" t="e">
        <f t="shared" si="54"/>
        <v>#VALUE!</v>
      </c>
      <c r="S1793">
        <v>37209</v>
      </c>
      <c r="T1793" t="s">
        <v>14</v>
      </c>
      <c r="U1793">
        <v>2301</v>
      </c>
      <c r="V1793">
        <v>24</v>
      </c>
      <c r="W1793">
        <v>1710862.7290000001</v>
      </c>
      <c r="X1793">
        <v>656998.49879999994</v>
      </c>
    </row>
    <row r="1794" spans="1:24" ht="30" x14ac:dyDescent="0.25">
      <c r="A1794">
        <v>47111</v>
      </c>
      <c r="B1794" s="1">
        <v>43147</v>
      </c>
      <c r="C1794" t="s">
        <v>15</v>
      </c>
      <c r="D1794" s="2" t="s">
        <v>578</v>
      </c>
      <c r="E1794" t="s">
        <v>579</v>
      </c>
      <c r="F1794" t="e">
        <f t="shared" si="55"/>
        <v>#VALUE!</v>
      </c>
      <c r="G1794" t="e">
        <f t="shared" si="54"/>
        <v>#VALUE!</v>
      </c>
      <c r="S1794">
        <v>37013</v>
      </c>
      <c r="T1794" t="s">
        <v>14</v>
      </c>
      <c r="U1794">
        <v>3503</v>
      </c>
      <c r="V1794">
        <v>33</v>
      </c>
      <c r="W1794">
        <v>1790586.3019999999</v>
      </c>
      <c r="X1794">
        <v>634438.39390000002</v>
      </c>
    </row>
    <row r="1795" spans="1:24" ht="30" x14ac:dyDescent="0.25">
      <c r="A1795">
        <v>47128</v>
      </c>
      <c r="B1795" s="1">
        <v>43147</v>
      </c>
      <c r="C1795" t="s">
        <v>15</v>
      </c>
      <c r="D1795" s="2" t="s">
        <v>2799</v>
      </c>
      <c r="E1795" t="s">
        <v>2800</v>
      </c>
      <c r="F1795">
        <f t="shared" si="55"/>
        <v>32</v>
      </c>
      <c r="G1795">
        <f t="shared" ref="G1795:G1858" si="56">SEARCH($G$1,D1795,1)</f>
        <v>32</v>
      </c>
      <c r="S1795">
        <v>37206</v>
      </c>
      <c r="T1795" t="s">
        <v>33</v>
      </c>
      <c r="U1795">
        <v>9508</v>
      </c>
      <c r="V1795">
        <v>6</v>
      </c>
      <c r="W1795">
        <v>1751023.8959999999</v>
      </c>
      <c r="X1795">
        <v>669281.81469999999</v>
      </c>
    </row>
    <row r="1796" spans="1:24" x14ac:dyDescent="0.25">
      <c r="A1796">
        <v>47133</v>
      </c>
      <c r="B1796" s="1">
        <v>43147</v>
      </c>
      <c r="C1796" t="s">
        <v>15</v>
      </c>
      <c r="D1796" s="2" t="s">
        <v>2801</v>
      </c>
      <c r="E1796" t="s">
        <v>2802</v>
      </c>
      <c r="F1796" t="e">
        <f t="shared" ref="F1796:F1859" si="57">SEARCH($G$1,D1796,1)</f>
        <v>#VALUE!</v>
      </c>
      <c r="G1796" t="e">
        <f t="shared" si="56"/>
        <v>#VALUE!</v>
      </c>
      <c r="S1796">
        <v>37218</v>
      </c>
      <c r="T1796" t="s">
        <v>14</v>
      </c>
      <c r="U1796">
        <v>4202</v>
      </c>
      <c r="V1796">
        <v>2</v>
      </c>
      <c r="W1796">
        <v>1719741.9310000001</v>
      </c>
      <c r="X1796">
        <v>678378.50159999996</v>
      </c>
    </row>
    <row r="1797" spans="1:24" ht="30" x14ac:dyDescent="0.25">
      <c r="A1797">
        <v>47144</v>
      </c>
      <c r="B1797" s="1">
        <v>43147</v>
      </c>
      <c r="C1797" t="s">
        <v>15</v>
      </c>
      <c r="D1797" s="2" t="s">
        <v>2803</v>
      </c>
      <c r="E1797" t="s">
        <v>2208</v>
      </c>
      <c r="F1797" t="e">
        <f t="shared" si="57"/>
        <v>#VALUE!</v>
      </c>
      <c r="G1797" t="e">
        <f t="shared" si="56"/>
        <v>#VALUE!</v>
      </c>
      <c r="S1797">
        <v>37211</v>
      </c>
      <c r="T1797" t="s">
        <v>14</v>
      </c>
      <c r="U1797">
        <v>2405</v>
      </c>
      <c r="V1797">
        <v>27</v>
      </c>
      <c r="W1797">
        <v>1755894.4620000001</v>
      </c>
      <c r="X1797">
        <v>630639.28969999996</v>
      </c>
    </row>
    <row r="1798" spans="1:24" x14ac:dyDescent="0.25">
      <c r="A1798">
        <v>47162</v>
      </c>
      <c r="B1798" s="1">
        <v>43147</v>
      </c>
      <c r="C1798" t="s">
        <v>15</v>
      </c>
      <c r="D1798" s="2" t="s">
        <v>2804</v>
      </c>
      <c r="E1798" t="s">
        <v>2805</v>
      </c>
      <c r="F1798" t="e">
        <f t="shared" si="57"/>
        <v>#VALUE!</v>
      </c>
      <c r="G1798" t="e">
        <f t="shared" si="56"/>
        <v>#VALUE!</v>
      </c>
      <c r="S1798">
        <v>37013</v>
      </c>
      <c r="T1798" t="s">
        <v>14</v>
      </c>
      <c r="U1798">
        <v>3502</v>
      </c>
      <c r="V1798">
        <v>33</v>
      </c>
      <c r="W1798">
        <v>1795618.83</v>
      </c>
      <c r="X1798">
        <v>637902.78139999998</v>
      </c>
    </row>
    <row r="1799" spans="1:24" ht="45" x14ac:dyDescent="0.25">
      <c r="A1799">
        <v>47165</v>
      </c>
      <c r="B1799" s="1">
        <v>43147</v>
      </c>
      <c r="C1799" t="s">
        <v>25</v>
      </c>
      <c r="D1799" s="2" t="s">
        <v>2806</v>
      </c>
      <c r="E1799" t="s">
        <v>2807</v>
      </c>
      <c r="F1799" t="e">
        <f t="shared" si="57"/>
        <v>#VALUE!</v>
      </c>
      <c r="G1799" t="e">
        <f t="shared" si="56"/>
        <v>#VALUE!</v>
      </c>
      <c r="S1799">
        <v>37220</v>
      </c>
      <c r="T1799" t="s">
        <v>14</v>
      </c>
      <c r="U1799">
        <v>2401</v>
      </c>
      <c r="V1799">
        <v>26</v>
      </c>
      <c r="W1799">
        <v>1744854.7649999999</v>
      </c>
      <c r="X1799">
        <v>627257.61270000006</v>
      </c>
    </row>
    <row r="1800" spans="1:24" ht="30" x14ac:dyDescent="0.25">
      <c r="A1800">
        <v>47171</v>
      </c>
      <c r="B1800" s="1">
        <v>43147</v>
      </c>
      <c r="C1800" t="s">
        <v>15</v>
      </c>
      <c r="D1800" s="2" t="s">
        <v>2602</v>
      </c>
      <c r="E1800" t="s">
        <v>2603</v>
      </c>
      <c r="F1800" t="e">
        <f t="shared" si="57"/>
        <v>#VALUE!</v>
      </c>
      <c r="G1800" t="e">
        <f t="shared" si="56"/>
        <v>#VALUE!</v>
      </c>
      <c r="S1800">
        <v>37013</v>
      </c>
      <c r="T1800" t="s">
        <v>14</v>
      </c>
      <c r="U1800">
        <v>4501</v>
      </c>
      <c r="V1800">
        <v>28</v>
      </c>
      <c r="W1800">
        <v>1772831.1710000001</v>
      </c>
      <c r="X1800">
        <v>634891.62</v>
      </c>
    </row>
    <row r="1801" spans="1:24" x14ac:dyDescent="0.25">
      <c r="A1801">
        <v>47177</v>
      </c>
      <c r="B1801" s="1">
        <v>43147</v>
      </c>
      <c r="C1801" t="s">
        <v>15</v>
      </c>
      <c r="D1801" s="2" t="s">
        <v>963</v>
      </c>
      <c r="E1801" t="s">
        <v>2808</v>
      </c>
      <c r="F1801" t="e">
        <f t="shared" si="57"/>
        <v>#VALUE!</v>
      </c>
      <c r="G1801" t="e">
        <f t="shared" si="56"/>
        <v>#VALUE!</v>
      </c>
      <c r="S1801">
        <v>37013</v>
      </c>
      <c r="T1801" t="s">
        <v>14</v>
      </c>
      <c r="U1801">
        <v>3505</v>
      </c>
      <c r="V1801">
        <v>29</v>
      </c>
      <c r="W1801">
        <v>1787842.9129999999</v>
      </c>
      <c r="X1801">
        <v>634314.82259999996</v>
      </c>
    </row>
    <row r="1802" spans="1:24" x14ac:dyDescent="0.25">
      <c r="A1802">
        <v>47179</v>
      </c>
      <c r="B1802" s="1">
        <v>43147</v>
      </c>
      <c r="C1802" t="s">
        <v>15</v>
      </c>
      <c r="D1802" s="2" t="s">
        <v>2809</v>
      </c>
      <c r="E1802" t="s">
        <v>2810</v>
      </c>
      <c r="F1802" t="e">
        <f t="shared" si="57"/>
        <v>#VALUE!</v>
      </c>
      <c r="G1802" t="e">
        <f t="shared" si="56"/>
        <v>#VALUE!</v>
      </c>
      <c r="S1802">
        <v>37013</v>
      </c>
      <c r="T1802" t="s">
        <v>14</v>
      </c>
      <c r="U1802">
        <v>4501</v>
      </c>
      <c r="V1802">
        <v>28</v>
      </c>
      <c r="W1802">
        <v>1772707.13</v>
      </c>
      <c r="X1802">
        <v>634903.38060000003</v>
      </c>
    </row>
    <row r="1803" spans="1:24" x14ac:dyDescent="0.25">
      <c r="A1803">
        <v>47181</v>
      </c>
      <c r="B1803" s="1">
        <v>43147</v>
      </c>
      <c r="C1803" t="s">
        <v>15</v>
      </c>
      <c r="D1803" s="2" t="s">
        <v>328</v>
      </c>
      <c r="E1803" t="s">
        <v>2811</v>
      </c>
      <c r="F1803" t="e">
        <f t="shared" si="57"/>
        <v>#VALUE!</v>
      </c>
      <c r="G1803" t="e">
        <f t="shared" si="56"/>
        <v>#VALUE!</v>
      </c>
      <c r="S1803">
        <v>37214</v>
      </c>
      <c r="T1803" t="s">
        <v>14</v>
      </c>
      <c r="U1803">
        <v>1502</v>
      </c>
      <c r="V1803">
        <v>15</v>
      </c>
      <c r="W1803">
        <v>1770414.7390000001</v>
      </c>
      <c r="X1803">
        <v>674214.50249999994</v>
      </c>
    </row>
    <row r="1804" spans="1:24" x14ac:dyDescent="0.25">
      <c r="A1804">
        <v>47194</v>
      </c>
      <c r="B1804" s="1">
        <v>43147</v>
      </c>
      <c r="C1804" t="s">
        <v>15</v>
      </c>
      <c r="D1804" s="2" t="s">
        <v>328</v>
      </c>
      <c r="E1804" t="s">
        <v>2812</v>
      </c>
      <c r="F1804" t="e">
        <f t="shared" si="57"/>
        <v>#VALUE!</v>
      </c>
      <c r="G1804" t="e">
        <f t="shared" si="56"/>
        <v>#VALUE!</v>
      </c>
      <c r="S1804">
        <v>37214</v>
      </c>
      <c r="V1804">
        <v>15</v>
      </c>
      <c r="W1804">
        <v>1768327.5390000001</v>
      </c>
      <c r="X1804">
        <v>664967.30119999999</v>
      </c>
    </row>
    <row r="1805" spans="1:24" ht="30" x14ac:dyDescent="0.25">
      <c r="A1805">
        <v>47209</v>
      </c>
      <c r="B1805" s="1">
        <v>43148</v>
      </c>
      <c r="C1805" t="s">
        <v>15</v>
      </c>
      <c r="D1805" s="2" t="s">
        <v>2813</v>
      </c>
      <c r="E1805" t="s">
        <v>2814</v>
      </c>
      <c r="F1805" t="e">
        <f t="shared" si="57"/>
        <v>#VALUE!</v>
      </c>
      <c r="G1805" t="e">
        <f t="shared" si="56"/>
        <v>#VALUE!</v>
      </c>
      <c r="S1805">
        <v>37206</v>
      </c>
      <c r="T1805" t="s">
        <v>33</v>
      </c>
      <c r="U1805">
        <v>9503</v>
      </c>
      <c r="V1805">
        <v>6</v>
      </c>
      <c r="W1805">
        <v>1751620.807</v>
      </c>
      <c r="X1805">
        <v>672207.94259999995</v>
      </c>
    </row>
    <row r="1806" spans="1:24" ht="30" x14ac:dyDescent="0.25">
      <c r="A1806">
        <v>47210</v>
      </c>
      <c r="B1806" s="1">
        <v>43148</v>
      </c>
      <c r="C1806" t="s">
        <v>15</v>
      </c>
      <c r="D1806" s="2" t="s">
        <v>2815</v>
      </c>
      <c r="E1806" t="s">
        <v>1129</v>
      </c>
      <c r="F1806">
        <f t="shared" si="57"/>
        <v>19</v>
      </c>
      <c r="G1806">
        <f t="shared" si="56"/>
        <v>19</v>
      </c>
      <c r="S1806">
        <v>37210</v>
      </c>
      <c r="T1806" t="s">
        <v>22</v>
      </c>
      <c r="U1806">
        <v>4507</v>
      </c>
      <c r="V1806">
        <v>19</v>
      </c>
      <c r="W1806">
        <v>1741255.0090000001</v>
      </c>
      <c r="X1806">
        <v>664668.13729999994</v>
      </c>
    </row>
    <row r="1807" spans="1:24" ht="60" x14ac:dyDescent="0.25">
      <c r="A1807">
        <v>47229</v>
      </c>
      <c r="B1807" s="1">
        <v>43148</v>
      </c>
      <c r="C1807" t="s">
        <v>25</v>
      </c>
      <c r="D1807" s="2" t="s">
        <v>2816</v>
      </c>
      <c r="E1807" t="s">
        <v>2817</v>
      </c>
      <c r="F1807" t="e">
        <f t="shared" si="57"/>
        <v>#VALUE!</v>
      </c>
      <c r="G1807" t="e">
        <f t="shared" si="56"/>
        <v>#VALUE!</v>
      </c>
      <c r="S1807">
        <v>37205</v>
      </c>
      <c r="T1807" t="s">
        <v>33</v>
      </c>
      <c r="U1807">
        <v>9307</v>
      </c>
      <c r="V1807">
        <v>24</v>
      </c>
      <c r="W1807">
        <v>1723759.281</v>
      </c>
      <c r="X1807">
        <v>658312.81499999994</v>
      </c>
    </row>
    <row r="1808" spans="1:24" ht="60" x14ac:dyDescent="0.25">
      <c r="A1808">
        <v>47247</v>
      </c>
      <c r="B1808" s="1">
        <v>43149</v>
      </c>
      <c r="C1808" t="s">
        <v>25</v>
      </c>
      <c r="D1808" s="2" t="s">
        <v>2818</v>
      </c>
      <c r="E1808" t="s">
        <v>2819</v>
      </c>
      <c r="F1808" t="e">
        <f t="shared" si="57"/>
        <v>#VALUE!</v>
      </c>
      <c r="G1808" t="e">
        <f t="shared" si="56"/>
        <v>#VALUE!</v>
      </c>
      <c r="S1808">
        <v>37209</v>
      </c>
      <c r="T1808" t="s">
        <v>14</v>
      </c>
      <c r="U1808">
        <v>2302</v>
      </c>
      <c r="V1808">
        <v>23</v>
      </c>
      <c r="W1808">
        <v>1709265.9280000001</v>
      </c>
      <c r="X1808">
        <v>657220.1</v>
      </c>
    </row>
    <row r="1809" spans="1:24" ht="30" x14ac:dyDescent="0.25">
      <c r="A1809">
        <v>47257</v>
      </c>
      <c r="B1809" s="1">
        <v>43149</v>
      </c>
      <c r="C1809" t="s">
        <v>15</v>
      </c>
      <c r="D1809" s="2" t="s">
        <v>2820</v>
      </c>
      <c r="E1809" t="s">
        <v>284</v>
      </c>
      <c r="F1809">
        <f t="shared" si="57"/>
        <v>11</v>
      </c>
      <c r="G1809">
        <f t="shared" si="56"/>
        <v>11</v>
      </c>
      <c r="S1809">
        <v>37217</v>
      </c>
      <c r="T1809" t="s">
        <v>14</v>
      </c>
      <c r="U1809">
        <v>2505</v>
      </c>
      <c r="V1809">
        <v>29</v>
      </c>
      <c r="W1809">
        <v>1783816.6129999999</v>
      </c>
      <c r="X1809">
        <v>637804.46840000001</v>
      </c>
    </row>
    <row r="1810" spans="1:24" x14ac:dyDescent="0.25">
      <c r="A1810">
        <v>47510</v>
      </c>
      <c r="B1810" s="1">
        <v>43151</v>
      </c>
      <c r="C1810" t="s">
        <v>15</v>
      </c>
      <c r="D1810" s="2" t="s">
        <v>2821</v>
      </c>
      <c r="E1810" t="s">
        <v>2822</v>
      </c>
      <c r="F1810" t="e">
        <f t="shared" si="57"/>
        <v>#VALUE!</v>
      </c>
      <c r="G1810" t="e">
        <f t="shared" si="56"/>
        <v>#VALUE!</v>
      </c>
      <c r="S1810">
        <v>37207</v>
      </c>
      <c r="T1810" t="s">
        <v>33</v>
      </c>
      <c r="U1810">
        <v>9203</v>
      </c>
      <c r="V1810">
        <v>5</v>
      </c>
      <c r="W1810">
        <v>1744409.135</v>
      </c>
      <c r="X1810">
        <v>677088.10149999999</v>
      </c>
    </row>
    <row r="1811" spans="1:24" x14ac:dyDescent="0.25">
      <c r="A1811">
        <v>47549</v>
      </c>
      <c r="B1811" s="1">
        <v>43151</v>
      </c>
      <c r="C1811" t="s">
        <v>15</v>
      </c>
      <c r="D1811" s="2" t="s">
        <v>2823</v>
      </c>
      <c r="E1811" t="s">
        <v>2824</v>
      </c>
      <c r="F1811" t="e">
        <f t="shared" si="57"/>
        <v>#VALUE!</v>
      </c>
      <c r="G1811" t="e">
        <f t="shared" si="56"/>
        <v>#VALUE!</v>
      </c>
      <c r="S1811">
        <v>37205</v>
      </c>
      <c r="T1811" t="s">
        <v>33</v>
      </c>
      <c r="U1811">
        <v>9307</v>
      </c>
      <c r="V1811">
        <v>24</v>
      </c>
      <c r="W1811">
        <v>1724499.9509999999</v>
      </c>
      <c r="X1811">
        <v>657902.4608</v>
      </c>
    </row>
    <row r="1812" spans="1:24" x14ac:dyDescent="0.25">
      <c r="A1812">
        <v>47567</v>
      </c>
      <c r="B1812" s="1">
        <v>43151</v>
      </c>
      <c r="C1812" t="s">
        <v>15</v>
      </c>
      <c r="D1812" s="2" t="s">
        <v>963</v>
      </c>
      <c r="E1812" t="s">
        <v>2814</v>
      </c>
      <c r="F1812" t="e">
        <f t="shared" si="57"/>
        <v>#VALUE!</v>
      </c>
      <c r="G1812" t="e">
        <f t="shared" si="56"/>
        <v>#VALUE!</v>
      </c>
      <c r="S1812">
        <v>37206</v>
      </c>
      <c r="T1812" t="s">
        <v>33</v>
      </c>
      <c r="U1812">
        <v>9503</v>
      </c>
      <c r="V1812">
        <v>6</v>
      </c>
      <c r="W1812">
        <v>1751620.807</v>
      </c>
      <c r="X1812">
        <v>672207.94259999995</v>
      </c>
    </row>
    <row r="1813" spans="1:24" x14ac:dyDescent="0.25">
      <c r="A1813">
        <v>47569</v>
      </c>
      <c r="B1813" s="1">
        <v>43151</v>
      </c>
      <c r="C1813" t="s">
        <v>15</v>
      </c>
      <c r="D1813" s="2" t="s">
        <v>2825</v>
      </c>
      <c r="E1813" t="s">
        <v>2826</v>
      </c>
      <c r="F1813" t="e">
        <f t="shared" si="57"/>
        <v>#VALUE!</v>
      </c>
      <c r="G1813" t="e">
        <f t="shared" si="56"/>
        <v>#VALUE!</v>
      </c>
      <c r="S1813">
        <v>37208</v>
      </c>
      <c r="T1813" t="s">
        <v>22</v>
      </c>
      <c r="U1813">
        <v>3207</v>
      </c>
      <c r="V1813">
        <v>19</v>
      </c>
      <c r="W1813">
        <v>1733785.5719999999</v>
      </c>
      <c r="X1813">
        <v>674444.29090000002</v>
      </c>
    </row>
    <row r="1814" spans="1:24" x14ac:dyDescent="0.25">
      <c r="A1814">
        <v>47616</v>
      </c>
      <c r="B1814" s="1">
        <v>43151</v>
      </c>
      <c r="C1814" t="s">
        <v>11</v>
      </c>
      <c r="D1814" s="2" t="s">
        <v>2827</v>
      </c>
      <c r="E1814" t="s">
        <v>2828</v>
      </c>
      <c r="F1814" t="e">
        <f t="shared" si="57"/>
        <v>#VALUE!</v>
      </c>
      <c r="G1814" t="e">
        <f t="shared" si="56"/>
        <v>#VALUE!</v>
      </c>
      <c r="S1814">
        <v>37211</v>
      </c>
      <c r="T1814" t="s">
        <v>14</v>
      </c>
      <c r="U1814">
        <v>4302</v>
      </c>
      <c r="V1814">
        <v>26</v>
      </c>
      <c r="W1814">
        <v>1745777.1340000001</v>
      </c>
      <c r="X1814">
        <v>637216.89599999995</v>
      </c>
    </row>
    <row r="1815" spans="1:24" x14ac:dyDescent="0.25">
      <c r="A1815">
        <v>47622</v>
      </c>
      <c r="B1815" s="1">
        <v>43151</v>
      </c>
      <c r="C1815" t="s">
        <v>25</v>
      </c>
      <c r="D1815" s="2" t="s">
        <v>2829</v>
      </c>
      <c r="E1815" t="s">
        <v>2830</v>
      </c>
      <c r="F1815">
        <f t="shared" si="57"/>
        <v>33</v>
      </c>
      <c r="G1815">
        <f t="shared" si="56"/>
        <v>33</v>
      </c>
      <c r="S1815">
        <v>37216</v>
      </c>
      <c r="T1815" t="s">
        <v>14</v>
      </c>
      <c r="U1815">
        <v>1205</v>
      </c>
      <c r="V1815">
        <v>7</v>
      </c>
      <c r="W1815">
        <v>1757774.736</v>
      </c>
      <c r="X1815">
        <v>684725.70310000004</v>
      </c>
    </row>
    <row r="1816" spans="1:24" x14ac:dyDescent="0.25">
      <c r="A1816">
        <v>47646</v>
      </c>
      <c r="B1816" s="1">
        <v>43151</v>
      </c>
      <c r="C1816" t="s">
        <v>15</v>
      </c>
      <c r="D1816" s="2" t="s">
        <v>34</v>
      </c>
      <c r="E1816" t="s">
        <v>408</v>
      </c>
      <c r="F1816" t="e">
        <f t="shared" si="57"/>
        <v>#VALUE!</v>
      </c>
      <c r="G1816" t="e">
        <f t="shared" si="56"/>
        <v>#VALUE!</v>
      </c>
      <c r="S1816">
        <v>37013</v>
      </c>
      <c r="T1816" t="s">
        <v>14</v>
      </c>
      <c r="U1816">
        <v>3504</v>
      </c>
      <c r="V1816">
        <v>33</v>
      </c>
      <c r="W1816">
        <v>1787668.754</v>
      </c>
      <c r="X1816">
        <v>630543.12749999994</v>
      </c>
    </row>
    <row r="1817" spans="1:24" x14ac:dyDescent="0.25">
      <c r="A1817">
        <v>47676</v>
      </c>
      <c r="B1817" s="1">
        <v>43151</v>
      </c>
      <c r="C1817" t="s">
        <v>15</v>
      </c>
      <c r="D1817" s="2" t="s">
        <v>95</v>
      </c>
      <c r="E1817" t="s">
        <v>2831</v>
      </c>
      <c r="F1817" t="e">
        <f t="shared" si="57"/>
        <v>#VALUE!</v>
      </c>
      <c r="G1817" t="e">
        <f t="shared" si="56"/>
        <v>#VALUE!</v>
      </c>
      <c r="S1817">
        <v>37189</v>
      </c>
      <c r="T1817" t="s">
        <v>14</v>
      </c>
      <c r="U1817">
        <v>3201</v>
      </c>
      <c r="V1817">
        <v>3</v>
      </c>
      <c r="W1817">
        <v>1730323.537</v>
      </c>
      <c r="X1817">
        <v>694208.99990000005</v>
      </c>
    </row>
    <row r="1818" spans="1:24" x14ac:dyDescent="0.25">
      <c r="A1818">
        <v>47707</v>
      </c>
      <c r="B1818" s="1">
        <v>43151</v>
      </c>
      <c r="C1818" t="s">
        <v>28</v>
      </c>
      <c r="D1818" s="2" t="s">
        <v>2832</v>
      </c>
      <c r="E1818" t="s">
        <v>2833</v>
      </c>
      <c r="F1818" t="e">
        <f t="shared" si="57"/>
        <v>#VALUE!</v>
      </c>
      <c r="G1818" t="e">
        <f t="shared" si="56"/>
        <v>#VALUE!</v>
      </c>
      <c r="S1818">
        <v>37206</v>
      </c>
      <c r="T1818" t="s">
        <v>33</v>
      </c>
      <c r="U1818">
        <v>9508</v>
      </c>
      <c r="V1818">
        <v>6</v>
      </c>
      <c r="W1818">
        <v>1750284.166</v>
      </c>
      <c r="X1818">
        <v>669130.89549999998</v>
      </c>
    </row>
    <row r="1819" spans="1:24" ht="30" x14ac:dyDescent="0.25">
      <c r="A1819">
        <v>47716</v>
      </c>
      <c r="B1819" s="1">
        <v>43151</v>
      </c>
      <c r="C1819" t="s">
        <v>15</v>
      </c>
      <c r="D1819" s="2" t="s">
        <v>2834</v>
      </c>
      <c r="E1819" t="s">
        <v>2835</v>
      </c>
      <c r="F1819" t="e">
        <f t="shared" si="57"/>
        <v>#VALUE!</v>
      </c>
      <c r="G1819" t="e">
        <f t="shared" si="56"/>
        <v>#VALUE!</v>
      </c>
      <c r="S1819">
        <v>37216</v>
      </c>
      <c r="T1819" t="s">
        <v>14</v>
      </c>
      <c r="U1819">
        <v>1203</v>
      </c>
      <c r="V1819">
        <v>7</v>
      </c>
      <c r="W1819">
        <v>1758586.736</v>
      </c>
      <c r="X1819">
        <v>679914.70120000001</v>
      </c>
    </row>
    <row r="1820" spans="1:24" x14ac:dyDescent="0.25">
      <c r="A1820">
        <v>47719</v>
      </c>
      <c r="B1820" s="1">
        <v>43151</v>
      </c>
      <c r="C1820" t="s">
        <v>25</v>
      </c>
      <c r="D1820" s="2" t="s">
        <v>2836</v>
      </c>
      <c r="E1820" t="s">
        <v>2837</v>
      </c>
      <c r="F1820" t="e">
        <f t="shared" si="57"/>
        <v>#VALUE!</v>
      </c>
      <c r="G1820" t="e">
        <f t="shared" si="56"/>
        <v>#VALUE!</v>
      </c>
      <c r="S1820">
        <v>37218</v>
      </c>
      <c r="T1820" t="s">
        <v>14</v>
      </c>
      <c r="U1820">
        <v>4202</v>
      </c>
      <c r="V1820">
        <v>1</v>
      </c>
      <c r="W1820">
        <v>1718839.993</v>
      </c>
      <c r="X1820">
        <v>675082.93019999994</v>
      </c>
    </row>
    <row r="1821" spans="1:24" x14ac:dyDescent="0.25">
      <c r="A1821">
        <v>47721</v>
      </c>
      <c r="B1821" s="1">
        <v>43151</v>
      </c>
      <c r="C1821" t="s">
        <v>15</v>
      </c>
      <c r="D1821" s="2" t="s">
        <v>2403</v>
      </c>
      <c r="E1821" t="s">
        <v>2404</v>
      </c>
      <c r="F1821" t="e">
        <f t="shared" si="57"/>
        <v>#VALUE!</v>
      </c>
      <c r="G1821" t="e">
        <f t="shared" si="56"/>
        <v>#VALUE!</v>
      </c>
      <c r="S1821">
        <v>37204</v>
      </c>
      <c r="T1821" t="s">
        <v>14</v>
      </c>
      <c r="U1821">
        <v>4302</v>
      </c>
      <c r="V1821">
        <v>26</v>
      </c>
      <c r="W1821">
        <v>1746607.7720000001</v>
      </c>
      <c r="X1821">
        <v>640093.73589999997</v>
      </c>
    </row>
    <row r="1822" spans="1:24" x14ac:dyDescent="0.25">
      <c r="A1822">
        <v>47726</v>
      </c>
      <c r="B1822" s="1">
        <v>43151</v>
      </c>
      <c r="C1822" t="s">
        <v>15</v>
      </c>
      <c r="D1822" s="2" t="s">
        <v>1572</v>
      </c>
      <c r="E1822" t="s">
        <v>2838</v>
      </c>
      <c r="F1822" t="e">
        <f t="shared" si="57"/>
        <v>#VALUE!</v>
      </c>
      <c r="G1822" t="e">
        <f t="shared" si="56"/>
        <v>#VALUE!</v>
      </c>
      <c r="S1822">
        <v>37206</v>
      </c>
      <c r="T1822" t="s">
        <v>33</v>
      </c>
      <c r="U1822">
        <v>9507</v>
      </c>
      <c r="V1822">
        <v>5</v>
      </c>
      <c r="W1822">
        <v>1748166.986</v>
      </c>
      <c r="X1822">
        <v>679310.50100000005</v>
      </c>
    </row>
    <row r="1823" spans="1:24" ht="45" x14ac:dyDescent="0.25">
      <c r="A1823">
        <v>47735</v>
      </c>
      <c r="B1823" s="1">
        <v>43151</v>
      </c>
      <c r="C1823" t="s">
        <v>25</v>
      </c>
      <c r="D1823" s="2" t="s">
        <v>2839</v>
      </c>
      <c r="E1823" t="s">
        <v>2840</v>
      </c>
      <c r="F1823">
        <f t="shared" si="57"/>
        <v>190</v>
      </c>
      <c r="G1823">
        <f t="shared" si="56"/>
        <v>190</v>
      </c>
      <c r="S1823">
        <v>37207</v>
      </c>
      <c r="T1823" t="s">
        <v>14</v>
      </c>
      <c r="U1823">
        <v>3202</v>
      </c>
      <c r="V1823">
        <v>2</v>
      </c>
      <c r="W1823">
        <v>1733729.085</v>
      </c>
      <c r="X1823">
        <v>682741.45640000002</v>
      </c>
    </row>
    <row r="1824" spans="1:24" x14ac:dyDescent="0.25">
      <c r="A1824">
        <v>47760</v>
      </c>
      <c r="B1824" s="1">
        <v>43151</v>
      </c>
      <c r="C1824" t="s">
        <v>15</v>
      </c>
      <c r="D1824" s="2" t="s">
        <v>667</v>
      </c>
      <c r="E1824" t="s">
        <v>2841</v>
      </c>
      <c r="F1824" t="e">
        <f t="shared" si="57"/>
        <v>#VALUE!</v>
      </c>
      <c r="G1824" t="e">
        <f t="shared" si="56"/>
        <v>#VALUE!</v>
      </c>
      <c r="S1824">
        <v>37207</v>
      </c>
      <c r="T1824" t="s">
        <v>14</v>
      </c>
      <c r="U1824">
        <v>3205</v>
      </c>
      <c r="V1824">
        <v>2</v>
      </c>
      <c r="W1824">
        <v>1729053.35</v>
      </c>
      <c r="X1824">
        <v>685048.91159999999</v>
      </c>
    </row>
    <row r="1825" spans="1:24" ht="30" x14ac:dyDescent="0.25">
      <c r="A1825">
        <v>47772</v>
      </c>
      <c r="B1825" s="1">
        <v>43151</v>
      </c>
      <c r="C1825" t="s">
        <v>15</v>
      </c>
      <c r="D1825" s="2" t="s">
        <v>2842</v>
      </c>
      <c r="E1825" t="s">
        <v>2843</v>
      </c>
      <c r="F1825" t="e">
        <f t="shared" si="57"/>
        <v>#VALUE!</v>
      </c>
      <c r="G1825" t="e">
        <f t="shared" si="56"/>
        <v>#VALUE!</v>
      </c>
      <c r="S1825">
        <v>37208</v>
      </c>
      <c r="T1825" t="s">
        <v>22</v>
      </c>
      <c r="U1825">
        <v>3208</v>
      </c>
      <c r="V1825">
        <v>19</v>
      </c>
      <c r="W1825">
        <v>1732492.8689999999</v>
      </c>
      <c r="X1825">
        <v>672270.53150000004</v>
      </c>
    </row>
    <row r="1826" spans="1:24" x14ac:dyDescent="0.25">
      <c r="A1826">
        <v>47777</v>
      </c>
      <c r="B1826" s="1">
        <v>43151</v>
      </c>
      <c r="C1826" t="s">
        <v>15</v>
      </c>
      <c r="D1826" s="2" t="s">
        <v>2844</v>
      </c>
      <c r="E1826" t="s">
        <v>2845</v>
      </c>
      <c r="F1826">
        <f t="shared" si="57"/>
        <v>45</v>
      </c>
      <c r="G1826">
        <f t="shared" si="56"/>
        <v>45</v>
      </c>
      <c r="S1826">
        <v>37206</v>
      </c>
      <c r="T1826" t="s">
        <v>33</v>
      </c>
      <c r="U1826">
        <v>9508</v>
      </c>
      <c r="V1826">
        <v>6</v>
      </c>
      <c r="W1826">
        <v>1749648.649</v>
      </c>
      <c r="X1826">
        <v>669069.56510000001</v>
      </c>
    </row>
    <row r="1827" spans="1:24" x14ac:dyDescent="0.25">
      <c r="A1827">
        <v>47822</v>
      </c>
      <c r="B1827" s="1">
        <v>43151</v>
      </c>
      <c r="C1827" t="s">
        <v>15</v>
      </c>
      <c r="D1827" s="2" t="s">
        <v>2846</v>
      </c>
      <c r="E1827" t="s">
        <v>2847</v>
      </c>
      <c r="F1827" t="e">
        <f t="shared" si="57"/>
        <v>#VALUE!</v>
      </c>
      <c r="G1827" t="e">
        <f t="shared" si="56"/>
        <v>#VALUE!</v>
      </c>
      <c r="S1827">
        <v>37207</v>
      </c>
      <c r="T1827" t="s">
        <v>33</v>
      </c>
      <c r="U1827">
        <v>9206</v>
      </c>
      <c r="V1827">
        <v>5</v>
      </c>
      <c r="W1827">
        <v>1742914.2439999999</v>
      </c>
      <c r="X1827">
        <v>682060.26749999996</v>
      </c>
    </row>
    <row r="1828" spans="1:24" x14ac:dyDescent="0.25">
      <c r="A1828">
        <v>47840</v>
      </c>
      <c r="B1828" s="1">
        <v>43151</v>
      </c>
      <c r="C1828" t="s">
        <v>15</v>
      </c>
      <c r="D1828" s="2" t="s">
        <v>2848</v>
      </c>
      <c r="E1828" t="s">
        <v>2710</v>
      </c>
      <c r="F1828" t="e">
        <f t="shared" si="57"/>
        <v>#VALUE!</v>
      </c>
      <c r="G1828" t="e">
        <f t="shared" si="56"/>
        <v>#VALUE!</v>
      </c>
      <c r="S1828">
        <v>37205</v>
      </c>
      <c r="T1828" t="s">
        <v>14</v>
      </c>
      <c r="U1828">
        <v>1301</v>
      </c>
      <c r="V1828">
        <v>23</v>
      </c>
      <c r="W1828">
        <v>1705040.193</v>
      </c>
      <c r="X1828">
        <v>646598.58120000002</v>
      </c>
    </row>
    <row r="1829" spans="1:24" x14ac:dyDescent="0.25">
      <c r="A1829">
        <v>47842</v>
      </c>
      <c r="B1829" s="1">
        <v>43151</v>
      </c>
      <c r="C1829" t="s">
        <v>15</v>
      </c>
      <c r="D1829" s="2" t="s">
        <v>34</v>
      </c>
      <c r="E1829" t="s">
        <v>2849</v>
      </c>
      <c r="F1829" t="e">
        <f t="shared" si="57"/>
        <v>#VALUE!</v>
      </c>
      <c r="G1829" t="e">
        <f t="shared" si="56"/>
        <v>#VALUE!</v>
      </c>
      <c r="S1829">
        <v>37207</v>
      </c>
      <c r="T1829" t="s">
        <v>14</v>
      </c>
      <c r="U1829">
        <v>3201</v>
      </c>
      <c r="V1829">
        <v>2</v>
      </c>
      <c r="W1829">
        <v>1733711.1070000001</v>
      </c>
      <c r="X1829">
        <v>690915.99690000003</v>
      </c>
    </row>
    <row r="1830" spans="1:24" x14ac:dyDescent="0.25">
      <c r="A1830">
        <v>47847</v>
      </c>
      <c r="B1830" s="1">
        <v>43151</v>
      </c>
      <c r="C1830" t="s">
        <v>15</v>
      </c>
      <c r="D1830" s="2" t="s">
        <v>34</v>
      </c>
      <c r="E1830" t="s">
        <v>2850</v>
      </c>
      <c r="F1830" t="e">
        <f t="shared" si="57"/>
        <v>#VALUE!</v>
      </c>
      <c r="G1830" t="e">
        <f t="shared" si="56"/>
        <v>#VALUE!</v>
      </c>
      <c r="S1830">
        <v>37218</v>
      </c>
      <c r="T1830" t="s">
        <v>14</v>
      </c>
      <c r="U1830">
        <v>4202</v>
      </c>
      <c r="V1830">
        <v>2</v>
      </c>
      <c r="W1830">
        <v>1720933.13</v>
      </c>
      <c r="X1830">
        <v>680816.10290000006</v>
      </c>
    </row>
    <row r="1831" spans="1:24" ht="30" x14ac:dyDescent="0.25">
      <c r="A1831">
        <v>47867</v>
      </c>
      <c r="B1831" s="1">
        <v>43151</v>
      </c>
      <c r="C1831" t="s">
        <v>15</v>
      </c>
      <c r="D1831" s="2" t="s">
        <v>2851</v>
      </c>
      <c r="E1831" t="s">
        <v>2852</v>
      </c>
      <c r="F1831">
        <f t="shared" si="57"/>
        <v>16</v>
      </c>
      <c r="G1831">
        <f t="shared" si="56"/>
        <v>16</v>
      </c>
      <c r="S1831">
        <v>37206</v>
      </c>
      <c r="T1831" t="s">
        <v>14</v>
      </c>
      <c r="U1831">
        <v>1201</v>
      </c>
      <c r="V1831">
        <v>6</v>
      </c>
      <c r="W1831">
        <v>1758319.281</v>
      </c>
      <c r="X1831">
        <v>673190.45120000001</v>
      </c>
    </row>
    <row r="1832" spans="1:24" x14ac:dyDescent="0.25">
      <c r="A1832">
        <v>47888</v>
      </c>
      <c r="B1832" s="1">
        <v>43152</v>
      </c>
      <c r="C1832" t="s">
        <v>15</v>
      </c>
      <c r="D1832" s="2" t="s">
        <v>963</v>
      </c>
      <c r="E1832" t="s">
        <v>2853</v>
      </c>
      <c r="F1832" t="e">
        <f t="shared" si="57"/>
        <v>#VALUE!</v>
      </c>
      <c r="G1832" t="e">
        <f t="shared" si="56"/>
        <v>#VALUE!</v>
      </c>
      <c r="S1832">
        <v>37206</v>
      </c>
      <c r="T1832" t="s">
        <v>14</v>
      </c>
      <c r="U1832">
        <v>1201</v>
      </c>
      <c r="V1832">
        <v>6</v>
      </c>
      <c r="W1832">
        <v>1754489.84</v>
      </c>
      <c r="X1832">
        <v>669819.28119999997</v>
      </c>
    </row>
    <row r="1833" spans="1:24" x14ac:dyDescent="0.25">
      <c r="A1833">
        <v>47927</v>
      </c>
      <c r="B1833" s="1">
        <v>43152</v>
      </c>
      <c r="C1833" t="s">
        <v>15</v>
      </c>
      <c r="D1833" s="2" t="s">
        <v>2854</v>
      </c>
      <c r="E1833" t="s">
        <v>2855</v>
      </c>
      <c r="F1833">
        <f t="shared" si="57"/>
        <v>22</v>
      </c>
      <c r="G1833">
        <f t="shared" si="56"/>
        <v>22</v>
      </c>
      <c r="S1833">
        <v>37206</v>
      </c>
      <c r="V1833">
        <v>5</v>
      </c>
      <c r="W1833">
        <v>1747954.121</v>
      </c>
      <c r="X1833">
        <v>678753.53980000003</v>
      </c>
    </row>
    <row r="1834" spans="1:24" x14ac:dyDescent="0.25">
      <c r="A1834">
        <v>47964</v>
      </c>
      <c r="B1834" s="1">
        <v>43152</v>
      </c>
      <c r="C1834" t="s">
        <v>15</v>
      </c>
      <c r="D1834" s="2" t="s">
        <v>140</v>
      </c>
      <c r="E1834" t="s">
        <v>2140</v>
      </c>
      <c r="F1834" t="e">
        <f t="shared" si="57"/>
        <v>#VALUE!</v>
      </c>
      <c r="G1834" t="e">
        <f t="shared" si="56"/>
        <v>#VALUE!</v>
      </c>
      <c r="S1834">
        <v>37206</v>
      </c>
      <c r="T1834" t="s">
        <v>33</v>
      </c>
      <c r="U1834">
        <v>9203</v>
      </c>
      <c r="V1834">
        <v>5</v>
      </c>
      <c r="W1834">
        <v>1745288.1810000001</v>
      </c>
      <c r="X1834">
        <v>676945.12600000005</v>
      </c>
    </row>
    <row r="1835" spans="1:24" x14ac:dyDescent="0.25">
      <c r="A1835">
        <v>47974</v>
      </c>
      <c r="B1835" s="1">
        <v>43152</v>
      </c>
      <c r="C1835" t="s">
        <v>15</v>
      </c>
      <c r="D1835" s="2" t="s">
        <v>34</v>
      </c>
      <c r="E1835" t="s">
        <v>2856</v>
      </c>
      <c r="F1835" t="e">
        <f t="shared" si="57"/>
        <v>#VALUE!</v>
      </c>
      <c r="G1835" t="e">
        <f t="shared" si="56"/>
        <v>#VALUE!</v>
      </c>
      <c r="S1835">
        <v>37206</v>
      </c>
      <c r="T1835" t="s">
        <v>14</v>
      </c>
      <c r="U1835">
        <v>1202</v>
      </c>
      <c r="V1835">
        <v>6</v>
      </c>
      <c r="W1835">
        <v>1753106.5220000001</v>
      </c>
      <c r="X1835">
        <v>672630.45250000001</v>
      </c>
    </row>
    <row r="1836" spans="1:24" ht="30" x14ac:dyDescent="0.25">
      <c r="A1836">
        <v>48002</v>
      </c>
      <c r="B1836" s="1">
        <v>43152</v>
      </c>
      <c r="C1836" t="s">
        <v>25</v>
      </c>
      <c r="D1836" s="2" t="s">
        <v>2857</v>
      </c>
      <c r="E1836" t="s">
        <v>2858</v>
      </c>
      <c r="F1836" t="e">
        <f t="shared" si="57"/>
        <v>#VALUE!</v>
      </c>
      <c r="G1836" t="e">
        <f t="shared" si="56"/>
        <v>#VALUE!</v>
      </c>
      <c r="S1836">
        <v>37205</v>
      </c>
      <c r="T1836" t="s">
        <v>14</v>
      </c>
      <c r="U1836">
        <v>1303</v>
      </c>
      <c r="V1836">
        <v>23</v>
      </c>
      <c r="W1836">
        <v>1702637.1270000001</v>
      </c>
      <c r="X1836">
        <v>641535.29570000002</v>
      </c>
    </row>
    <row r="1837" spans="1:24" x14ac:dyDescent="0.25">
      <c r="A1837">
        <v>48047</v>
      </c>
      <c r="B1837" s="1">
        <v>43152</v>
      </c>
      <c r="C1837" t="s">
        <v>25</v>
      </c>
      <c r="D1837" s="2" t="s">
        <v>2859</v>
      </c>
      <c r="E1837" t="s">
        <v>2860</v>
      </c>
      <c r="F1837">
        <f t="shared" si="57"/>
        <v>47</v>
      </c>
      <c r="G1837">
        <f t="shared" si="56"/>
        <v>47</v>
      </c>
      <c r="S1837">
        <v>37212</v>
      </c>
      <c r="T1837" t="s">
        <v>33</v>
      </c>
      <c r="U1837">
        <v>9308</v>
      </c>
      <c r="V1837">
        <v>18</v>
      </c>
      <c r="W1837">
        <v>1732863.453</v>
      </c>
      <c r="X1837">
        <v>653265.76020000002</v>
      </c>
    </row>
    <row r="1838" spans="1:24" x14ac:dyDescent="0.25">
      <c r="A1838">
        <v>48056</v>
      </c>
      <c r="B1838" s="1">
        <v>43152</v>
      </c>
      <c r="C1838" t="s">
        <v>11</v>
      </c>
      <c r="D1838" s="2" t="s">
        <v>2861</v>
      </c>
      <c r="E1838" t="s">
        <v>2862</v>
      </c>
      <c r="F1838" t="e">
        <f t="shared" si="57"/>
        <v>#VALUE!</v>
      </c>
      <c r="G1838" t="e">
        <f t="shared" si="56"/>
        <v>#VALUE!</v>
      </c>
      <c r="S1838">
        <v>37205</v>
      </c>
      <c r="T1838" t="s">
        <v>14</v>
      </c>
      <c r="U1838">
        <v>1304</v>
      </c>
      <c r="V1838">
        <v>23</v>
      </c>
      <c r="W1838">
        <v>1712780.4920000001</v>
      </c>
      <c r="X1838">
        <v>651658.46680000005</v>
      </c>
    </row>
    <row r="1839" spans="1:24" ht="45" x14ac:dyDescent="0.25">
      <c r="A1839">
        <v>48059</v>
      </c>
      <c r="B1839" s="1">
        <v>43152</v>
      </c>
      <c r="C1839" t="s">
        <v>15</v>
      </c>
      <c r="D1839" s="2" t="s">
        <v>2863</v>
      </c>
      <c r="E1839" t="s">
        <v>2864</v>
      </c>
      <c r="F1839">
        <f t="shared" si="57"/>
        <v>28</v>
      </c>
      <c r="G1839">
        <f t="shared" si="56"/>
        <v>28</v>
      </c>
      <c r="S1839">
        <v>37207</v>
      </c>
      <c r="T1839" t="s">
        <v>33</v>
      </c>
      <c r="U1839">
        <v>9207</v>
      </c>
      <c r="V1839">
        <v>5</v>
      </c>
      <c r="W1839">
        <v>1740957.2760000001</v>
      </c>
      <c r="X1839">
        <v>677838.08160000003</v>
      </c>
    </row>
    <row r="1840" spans="1:24" x14ac:dyDescent="0.25">
      <c r="A1840">
        <v>48067</v>
      </c>
      <c r="B1840" s="1">
        <v>43152</v>
      </c>
      <c r="C1840" t="s">
        <v>15</v>
      </c>
      <c r="D1840" s="2" t="s">
        <v>2865</v>
      </c>
      <c r="E1840" t="s">
        <v>2866</v>
      </c>
      <c r="F1840" t="e">
        <f t="shared" si="57"/>
        <v>#VALUE!</v>
      </c>
      <c r="G1840" t="e">
        <f t="shared" si="56"/>
        <v>#VALUE!</v>
      </c>
      <c r="S1840">
        <v>37216</v>
      </c>
      <c r="T1840" t="s">
        <v>14</v>
      </c>
      <c r="U1840">
        <v>1203</v>
      </c>
      <c r="V1840">
        <v>7</v>
      </c>
      <c r="W1840">
        <v>1757081.736</v>
      </c>
      <c r="X1840">
        <v>679236.30149999994</v>
      </c>
    </row>
    <row r="1841" spans="1:24" x14ac:dyDescent="0.25">
      <c r="A1841">
        <v>48093</v>
      </c>
      <c r="B1841" s="1">
        <v>43152</v>
      </c>
      <c r="C1841" t="s">
        <v>15</v>
      </c>
      <c r="D1841" s="2" t="s">
        <v>2867</v>
      </c>
      <c r="E1841" t="s">
        <v>2868</v>
      </c>
      <c r="F1841" t="e">
        <f t="shared" si="57"/>
        <v>#VALUE!</v>
      </c>
      <c r="G1841" t="e">
        <f t="shared" si="56"/>
        <v>#VALUE!</v>
      </c>
      <c r="S1841">
        <v>37210</v>
      </c>
      <c r="T1841" t="s">
        <v>22</v>
      </c>
      <c r="U1841">
        <v>4409</v>
      </c>
      <c r="V1841">
        <v>17</v>
      </c>
      <c r="W1841">
        <v>1743797.9609999999</v>
      </c>
      <c r="X1841">
        <v>660726.93169999996</v>
      </c>
    </row>
    <row r="1842" spans="1:24" x14ac:dyDescent="0.25">
      <c r="A1842">
        <v>48105</v>
      </c>
      <c r="B1842" s="1">
        <v>43152</v>
      </c>
      <c r="C1842" t="s">
        <v>11</v>
      </c>
      <c r="D1842" s="2" t="s">
        <v>2869</v>
      </c>
      <c r="E1842" t="s">
        <v>2870</v>
      </c>
      <c r="F1842" t="e">
        <f t="shared" si="57"/>
        <v>#VALUE!</v>
      </c>
      <c r="G1842" t="e">
        <f t="shared" si="56"/>
        <v>#VALUE!</v>
      </c>
      <c r="S1842">
        <v>37216</v>
      </c>
      <c r="T1842" t="s">
        <v>14</v>
      </c>
      <c r="U1842">
        <v>2201</v>
      </c>
      <c r="V1842">
        <v>8</v>
      </c>
      <c r="W1842">
        <v>1751773.5349999999</v>
      </c>
      <c r="X1842">
        <v>688773.70349999995</v>
      </c>
    </row>
    <row r="1843" spans="1:24" ht="60" x14ac:dyDescent="0.25">
      <c r="A1843">
        <v>48106</v>
      </c>
      <c r="B1843" s="1">
        <v>43152</v>
      </c>
      <c r="C1843" t="s">
        <v>25</v>
      </c>
      <c r="D1843" s="2" t="s">
        <v>2871</v>
      </c>
      <c r="E1843" t="s">
        <v>2872</v>
      </c>
      <c r="F1843">
        <f t="shared" si="57"/>
        <v>34</v>
      </c>
      <c r="G1843">
        <f t="shared" si="56"/>
        <v>34</v>
      </c>
    </row>
    <row r="1844" spans="1:24" x14ac:dyDescent="0.25">
      <c r="A1844">
        <v>48129</v>
      </c>
      <c r="B1844" s="1">
        <v>43152</v>
      </c>
      <c r="C1844" t="s">
        <v>15</v>
      </c>
      <c r="D1844" s="2" t="s">
        <v>1415</v>
      </c>
      <c r="E1844" t="s">
        <v>2873</v>
      </c>
      <c r="F1844" t="e">
        <f t="shared" si="57"/>
        <v>#VALUE!</v>
      </c>
      <c r="G1844" t="e">
        <f t="shared" si="56"/>
        <v>#VALUE!</v>
      </c>
      <c r="S1844">
        <v>37211</v>
      </c>
      <c r="T1844" t="s">
        <v>14</v>
      </c>
      <c r="U1844">
        <v>4304</v>
      </c>
      <c r="V1844">
        <v>16</v>
      </c>
      <c r="W1844">
        <v>1750432.6129999999</v>
      </c>
      <c r="X1844">
        <v>644920.94629999995</v>
      </c>
    </row>
    <row r="1845" spans="1:24" x14ac:dyDescent="0.25">
      <c r="A1845">
        <v>48133</v>
      </c>
      <c r="B1845" s="1">
        <v>43152</v>
      </c>
      <c r="C1845" t="s">
        <v>15</v>
      </c>
      <c r="D1845" s="2" t="s">
        <v>2874</v>
      </c>
      <c r="E1845" t="s">
        <v>2875</v>
      </c>
      <c r="F1845" t="e">
        <f t="shared" si="57"/>
        <v>#VALUE!</v>
      </c>
      <c r="G1845" t="e">
        <f t="shared" si="56"/>
        <v>#VALUE!</v>
      </c>
      <c r="S1845">
        <v>37215</v>
      </c>
      <c r="T1845" t="s">
        <v>14</v>
      </c>
      <c r="U1845">
        <v>3303</v>
      </c>
      <c r="V1845">
        <v>25</v>
      </c>
      <c r="W1845">
        <v>1729240.3330000001</v>
      </c>
      <c r="X1845">
        <v>642924.897</v>
      </c>
    </row>
    <row r="1846" spans="1:24" x14ac:dyDescent="0.25">
      <c r="A1846">
        <v>48134</v>
      </c>
      <c r="B1846" s="1">
        <v>43152</v>
      </c>
      <c r="C1846" t="s">
        <v>11</v>
      </c>
      <c r="D1846" s="2" t="s">
        <v>2876</v>
      </c>
      <c r="E1846" t="s">
        <v>2680</v>
      </c>
      <c r="F1846" t="e">
        <f t="shared" si="57"/>
        <v>#VALUE!</v>
      </c>
      <c r="G1846" t="e">
        <f t="shared" si="56"/>
        <v>#VALUE!</v>
      </c>
      <c r="S1846">
        <v>37215</v>
      </c>
      <c r="T1846" t="s">
        <v>14</v>
      </c>
      <c r="U1846">
        <v>2303</v>
      </c>
      <c r="V1846">
        <v>24</v>
      </c>
      <c r="W1846">
        <v>1724015.034</v>
      </c>
      <c r="X1846">
        <v>652242.01919999998</v>
      </c>
    </row>
    <row r="1847" spans="1:24" x14ac:dyDescent="0.25">
      <c r="A1847">
        <v>48139</v>
      </c>
      <c r="B1847" s="1">
        <v>43152</v>
      </c>
      <c r="C1847" t="s">
        <v>15</v>
      </c>
      <c r="D1847" s="2" t="s">
        <v>2877</v>
      </c>
      <c r="E1847" t="s">
        <v>2878</v>
      </c>
      <c r="F1847" t="e">
        <f t="shared" si="57"/>
        <v>#VALUE!</v>
      </c>
      <c r="G1847" t="e">
        <f t="shared" si="56"/>
        <v>#VALUE!</v>
      </c>
      <c r="S1847">
        <v>37203</v>
      </c>
      <c r="V1847">
        <v>21</v>
      </c>
      <c r="W1847">
        <v>1726815.274</v>
      </c>
      <c r="X1847">
        <v>660398.56030000001</v>
      </c>
    </row>
    <row r="1848" spans="1:24" x14ac:dyDescent="0.25">
      <c r="A1848">
        <v>48148</v>
      </c>
      <c r="B1848" s="1">
        <v>43152</v>
      </c>
      <c r="C1848" t="s">
        <v>11</v>
      </c>
      <c r="D1848" s="2" t="s">
        <v>2636</v>
      </c>
      <c r="E1848" t="s">
        <v>2637</v>
      </c>
      <c r="F1848" t="e">
        <f t="shared" si="57"/>
        <v>#VALUE!</v>
      </c>
      <c r="G1848" t="e">
        <f t="shared" si="56"/>
        <v>#VALUE!</v>
      </c>
      <c r="S1848">
        <v>37211</v>
      </c>
      <c r="T1848" t="s">
        <v>14</v>
      </c>
      <c r="U1848">
        <v>4304</v>
      </c>
      <c r="V1848">
        <v>16</v>
      </c>
      <c r="W1848">
        <v>1753309.581</v>
      </c>
      <c r="X1848">
        <v>647698.83059999999</v>
      </c>
    </row>
    <row r="1849" spans="1:24" ht="30" x14ac:dyDescent="0.25">
      <c r="A1849">
        <v>48179</v>
      </c>
      <c r="B1849" s="1">
        <v>43152</v>
      </c>
      <c r="C1849" t="s">
        <v>15</v>
      </c>
      <c r="D1849" s="2" t="s">
        <v>2879</v>
      </c>
      <c r="E1849" t="s">
        <v>927</v>
      </c>
      <c r="F1849" t="e">
        <f t="shared" si="57"/>
        <v>#VALUE!</v>
      </c>
      <c r="G1849" t="e">
        <f t="shared" si="56"/>
        <v>#VALUE!</v>
      </c>
      <c r="S1849">
        <v>37212</v>
      </c>
      <c r="T1849" t="s">
        <v>33</v>
      </c>
      <c r="U1849">
        <v>9308</v>
      </c>
      <c r="V1849">
        <v>18</v>
      </c>
      <c r="W1849">
        <v>1732003.872</v>
      </c>
      <c r="X1849">
        <v>654678.8236</v>
      </c>
    </row>
    <row r="1850" spans="1:24" ht="30" x14ac:dyDescent="0.25">
      <c r="A1850">
        <v>48181</v>
      </c>
      <c r="B1850" s="1">
        <v>43152</v>
      </c>
      <c r="C1850" t="s">
        <v>15</v>
      </c>
      <c r="D1850" s="2" t="s">
        <v>2880</v>
      </c>
      <c r="E1850" t="s">
        <v>2881</v>
      </c>
      <c r="F1850" t="e">
        <f t="shared" si="57"/>
        <v>#VALUE!</v>
      </c>
      <c r="G1850" t="e">
        <f t="shared" si="56"/>
        <v>#VALUE!</v>
      </c>
      <c r="S1850">
        <v>37205</v>
      </c>
      <c r="T1850" t="s">
        <v>14</v>
      </c>
      <c r="U1850">
        <v>1304</v>
      </c>
      <c r="V1850">
        <v>23</v>
      </c>
      <c r="W1850">
        <v>1713660.8030000001</v>
      </c>
      <c r="X1850">
        <v>650028.79760000005</v>
      </c>
    </row>
    <row r="1851" spans="1:24" x14ac:dyDescent="0.25">
      <c r="A1851">
        <v>48187</v>
      </c>
      <c r="B1851" s="1">
        <v>43153</v>
      </c>
      <c r="C1851" t="s">
        <v>25</v>
      </c>
      <c r="D1851" s="2" t="s">
        <v>2882</v>
      </c>
      <c r="E1851" t="s">
        <v>2883</v>
      </c>
      <c r="F1851" t="e">
        <f t="shared" si="57"/>
        <v>#VALUE!</v>
      </c>
      <c r="G1851" t="e">
        <f t="shared" si="56"/>
        <v>#VALUE!</v>
      </c>
      <c r="S1851">
        <v>37215</v>
      </c>
      <c r="T1851" t="s">
        <v>14</v>
      </c>
      <c r="U1851">
        <v>3305</v>
      </c>
      <c r="V1851">
        <v>25</v>
      </c>
      <c r="W1851">
        <v>1729354.0049999999</v>
      </c>
      <c r="X1851">
        <v>644392.41579999996</v>
      </c>
    </row>
    <row r="1852" spans="1:24" x14ac:dyDescent="0.25">
      <c r="A1852">
        <v>48189</v>
      </c>
      <c r="B1852" s="1">
        <v>43153</v>
      </c>
      <c r="C1852" t="s">
        <v>15</v>
      </c>
      <c r="D1852" s="2" t="s">
        <v>2884</v>
      </c>
      <c r="E1852" t="s">
        <v>2885</v>
      </c>
      <c r="F1852" t="e">
        <f t="shared" si="57"/>
        <v>#VALUE!</v>
      </c>
      <c r="G1852" t="e">
        <f t="shared" si="56"/>
        <v>#VALUE!</v>
      </c>
      <c r="S1852">
        <v>37208</v>
      </c>
      <c r="T1852" t="s">
        <v>33</v>
      </c>
      <c r="U1852">
        <v>9303</v>
      </c>
      <c r="V1852">
        <v>21</v>
      </c>
      <c r="W1852">
        <v>1729108.5560000001</v>
      </c>
      <c r="X1852">
        <v>667052.44660000002</v>
      </c>
    </row>
    <row r="1853" spans="1:24" x14ac:dyDescent="0.25">
      <c r="A1853">
        <v>48203</v>
      </c>
      <c r="B1853" s="1">
        <v>43153</v>
      </c>
      <c r="C1853" t="s">
        <v>11</v>
      </c>
      <c r="D1853" s="2" t="s">
        <v>2886</v>
      </c>
      <c r="F1853" t="e">
        <f t="shared" si="57"/>
        <v>#VALUE!</v>
      </c>
      <c r="G1853" t="e">
        <f t="shared" si="56"/>
        <v>#VALUE!</v>
      </c>
    </row>
    <row r="1854" spans="1:24" x14ac:dyDescent="0.25">
      <c r="A1854">
        <v>48265</v>
      </c>
      <c r="B1854" s="1">
        <v>43153</v>
      </c>
      <c r="C1854" t="s">
        <v>15</v>
      </c>
      <c r="D1854" s="2" t="s">
        <v>34</v>
      </c>
      <c r="E1854" t="s">
        <v>2887</v>
      </c>
      <c r="F1854" t="e">
        <f t="shared" si="57"/>
        <v>#VALUE!</v>
      </c>
      <c r="G1854" t="e">
        <f t="shared" si="56"/>
        <v>#VALUE!</v>
      </c>
      <c r="S1854">
        <v>37210</v>
      </c>
      <c r="T1854" t="s">
        <v>14</v>
      </c>
      <c r="U1854">
        <v>4303</v>
      </c>
      <c r="V1854">
        <v>16</v>
      </c>
      <c r="W1854">
        <v>1753829.135</v>
      </c>
      <c r="X1854">
        <v>648252.89720000001</v>
      </c>
    </row>
    <row r="1855" spans="1:24" x14ac:dyDescent="0.25">
      <c r="A1855">
        <v>48270</v>
      </c>
      <c r="B1855" s="1">
        <v>43153</v>
      </c>
      <c r="C1855" t="s">
        <v>15</v>
      </c>
      <c r="D1855" s="2" t="s">
        <v>1301</v>
      </c>
      <c r="E1855" t="s">
        <v>2888</v>
      </c>
      <c r="F1855" t="e">
        <f t="shared" si="57"/>
        <v>#VALUE!</v>
      </c>
      <c r="G1855" t="e">
        <f t="shared" si="56"/>
        <v>#VALUE!</v>
      </c>
      <c r="S1855">
        <v>37211</v>
      </c>
      <c r="T1855" t="s">
        <v>33</v>
      </c>
      <c r="U1855">
        <v>9408</v>
      </c>
      <c r="V1855">
        <v>16</v>
      </c>
      <c r="W1855">
        <v>1749385.9350000001</v>
      </c>
      <c r="X1855">
        <v>645154.49719999998</v>
      </c>
    </row>
    <row r="1856" spans="1:24" x14ac:dyDescent="0.25">
      <c r="A1856">
        <v>48275</v>
      </c>
      <c r="B1856" s="1">
        <v>43153</v>
      </c>
      <c r="C1856" t="s">
        <v>15</v>
      </c>
      <c r="D1856" s="2" t="s">
        <v>34</v>
      </c>
      <c r="E1856" t="s">
        <v>2889</v>
      </c>
      <c r="F1856" t="e">
        <f t="shared" si="57"/>
        <v>#VALUE!</v>
      </c>
      <c r="G1856" t="e">
        <f t="shared" si="56"/>
        <v>#VALUE!</v>
      </c>
      <c r="S1856">
        <v>37210</v>
      </c>
      <c r="T1856" t="s">
        <v>14</v>
      </c>
      <c r="U1856">
        <v>4303</v>
      </c>
      <c r="V1856">
        <v>16</v>
      </c>
      <c r="W1856">
        <v>1752917.8870000001</v>
      </c>
      <c r="X1856">
        <v>649856.89500000002</v>
      </c>
    </row>
    <row r="1857" spans="1:24" x14ac:dyDescent="0.25">
      <c r="A1857">
        <v>48279</v>
      </c>
      <c r="B1857" s="1">
        <v>43153</v>
      </c>
      <c r="C1857" t="s">
        <v>11</v>
      </c>
      <c r="D1857" s="2" t="s">
        <v>328</v>
      </c>
      <c r="E1857" t="s">
        <v>2766</v>
      </c>
      <c r="F1857" t="e">
        <f t="shared" si="57"/>
        <v>#VALUE!</v>
      </c>
      <c r="G1857" t="e">
        <f t="shared" si="56"/>
        <v>#VALUE!</v>
      </c>
      <c r="S1857">
        <v>37205</v>
      </c>
      <c r="T1857" t="s">
        <v>14</v>
      </c>
      <c r="U1857" t="s">
        <v>1397</v>
      </c>
      <c r="V1857">
        <v>34</v>
      </c>
      <c r="W1857">
        <v>1712471.2930000001</v>
      </c>
      <c r="X1857">
        <v>642090.48349999997</v>
      </c>
    </row>
    <row r="1858" spans="1:24" x14ac:dyDescent="0.25">
      <c r="A1858">
        <v>48282</v>
      </c>
      <c r="B1858" s="1">
        <v>43153</v>
      </c>
      <c r="C1858" t="s">
        <v>15</v>
      </c>
      <c r="D1858" s="2" t="s">
        <v>2045</v>
      </c>
      <c r="E1858" t="s">
        <v>2890</v>
      </c>
      <c r="F1858" t="e">
        <f t="shared" si="57"/>
        <v>#VALUE!</v>
      </c>
      <c r="G1858" t="e">
        <f t="shared" si="56"/>
        <v>#VALUE!</v>
      </c>
      <c r="S1858">
        <v>37210</v>
      </c>
      <c r="T1858" t="s">
        <v>14</v>
      </c>
      <c r="U1858">
        <v>4303</v>
      </c>
      <c r="V1858">
        <v>16</v>
      </c>
      <c r="W1858">
        <v>1753829.135</v>
      </c>
      <c r="X1858">
        <v>648252.89720000001</v>
      </c>
    </row>
    <row r="1859" spans="1:24" x14ac:dyDescent="0.25">
      <c r="A1859">
        <v>48285</v>
      </c>
      <c r="B1859" s="1">
        <v>43153</v>
      </c>
      <c r="C1859" t="s">
        <v>11</v>
      </c>
      <c r="D1859" s="2" t="s">
        <v>64</v>
      </c>
      <c r="E1859" t="s">
        <v>2891</v>
      </c>
      <c r="F1859" t="e">
        <f t="shared" si="57"/>
        <v>#VALUE!</v>
      </c>
      <c r="G1859" t="e">
        <f t="shared" ref="G1859:G1922" si="58">SEARCH($G$1,D1859,1)</f>
        <v>#VALUE!</v>
      </c>
      <c r="S1859">
        <v>37211</v>
      </c>
      <c r="T1859" t="s">
        <v>14</v>
      </c>
      <c r="U1859">
        <v>4304</v>
      </c>
      <c r="V1859">
        <v>16</v>
      </c>
      <c r="W1859">
        <v>1753039.608</v>
      </c>
      <c r="X1859">
        <v>642389.50379999995</v>
      </c>
    </row>
    <row r="1860" spans="1:24" x14ac:dyDescent="0.25">
      <c r="A1860">
        <v>48286</v>
      </c>
      <c r="B1860" s="1">
        <v>43153</v>
      </c>
      <c r="C1860" t="s">
        <v>11</v>
      </c>
      <c r="D1860" s="2" t="s">
        <v>2892</v>
      </c>
      <c r="E1860" t="s">
        <v>2893</v>
      </c>
      <c r="F1860" t="e">
        <f t="shared" ref="F1860:F1923" si="59">SEARCH($G$1,D1860,1)</f>
        <v>#VALUE!</v>
      </c>
      <c r="G1860" t="e">
        <f t="shared" si="58"/>
        <v>#VALUE!</v>
      </c>
      <c r="S1860">
        <v>37211</v>
      </c>
      <c r="T1860" t="s">
        <v>14</v>
      </c>
      <c r="U1860">
        <v>4304</v>
      </c>
      <c r="V1860">
        <v>16</v>
      </c>
      <c r="W1860">
        <v>1750012.335</v>
      </c>
      <c r="X1860">
        <v>646705.69779999997</v>
      </c>
    </row>
    <row r="1861" spans="1:24" ht="30" x14ac:dyDescent="0.25">
      <c r="A1861">
        <v>48287</v>
      </c>
      <c r="B1861" s="1">
        <v>43153</v>
      </c>
      <c r="C1861" t="s">
        <v>25</v>
      </c>
      <c r="D1861" s="2" t="s">
        <v>2894</v>
      </c>
      <c r="E1861" t="s">
        <v>744</v>
      </c>
      <c r="F1861">
        <f t="shared" si="59"/>
        <v>94</v>
      </c>
      <c r="G1861">
        <f t="shared" si="58"/>
        <v>94</v>
      </c>
      <c r="S1861">
        <v>37212</v>
      </c>
      <c r="T1861" t="s">
        <v>33</v>
      </c>
      <c r="U1861">
        <v>9308</v>
      </c>
      <c r="V1861">
        <v>18</v>
      </c>
      <c r="W1861">
        <v>1731751.6129999999</v>
      </c>
      <c r="X1861">
        <v>653841.29330000002</v>
      </c>
    </row>
    <row r="1862" spans="1:24" x14ac:dyDescent="0.25">
      <c r="A1862">
        <v>48292</v>
      </c>
      <c r="B1862" s="1">
        <v>43153</v>
      </c>
      <c r="C1862" t="s">
        <v>15</v>
      </c>
      <c r="D1862" s="2" t="s">
        <v>2895</v>
      </c>
      <c r="E1862" t="s">
        <v>2896</v>
      </c>
      <c r="F1862" t="e">
        <f t="shared" si="59"/>
        <v>#VALUE!</v>
      </c>
      <c r="G1862" t="e">
        <f t="shared" si="58"/>
        <v>#VALUE!</v>
      </c>
      <c r="S1862">
        <v>37215</v>
      </c>
      <c r="T1862" t="s">
        <v>14</v>
      </c>
      <c r="U1862">
        <v>3305</v>
      </c>
      <c r="V1862">
        <v>34</v>
      </c>
      <c r="W1862">
        <v>1725564.875</v>
      </c>
      <c r="X1862">
        <v>644769.70689999999</v>
      </c>
    </row>
    <row r="1863" spans="1:24" ht="30" x14ac:dyDescent="0.25">
      <c r="A1863">
        <v>48294</v>
      </c>
      <c r="B1863" s="1">
        <v>43153</v>
      </c>
      <c r="C1863" t="s">
        <v>11</v>
      </c>
      <c r="D1863" s="2" t="s">
        <v>2897</v>
      </c>
      <c r="E1863" t="s">
        <v>2696</v>
      </c>
      <c r="F1863" t="e">
        <f t="shared" si="59"/>
        <v>#VALUE!</v>
      </c>
      <c r="G1863" t="e">
        <f t="shared" si="58"/>
        <v>#VALUE!</v>
      </c>
      <c r="S1863">
        <v>37205</v>
      </c>
      <c r="T1863" t="s">
        <v>14</v>
      </c>
      <c r="U1863">
        <v>1303</v>
      </c>
      <c r="V1863">
        <v>23</v>
      </c>
      <c r="W1863">
        <v>1707566.2830000001</v>
      </c>
      <c r="X1863">
        <v>644012.79870000004</v>
      </c>
    </row>
    <row r="1864" spans="1:24" x14ac:dyDescent="0.25">
      <c r="A1864">
        <v>48302</v>
      </c>
      <c r="B1864" s="1">
        <v>43153</v>
      </c>
      <c r="C1864" t="s">
        <v>15</v>
      </c>
      <c r="D1864" s="2" t="s">
        <v>2898</v>
      </c>
      <c r="E1864" t="s">
        <v>2899</v>
      </c>
      <c r="F1864" t="e">
        <f t="shared" si="59"/>
        <v>#VALUE!</v>
      </c>
      <c r="G1864" t="e">
        <f t="shared" si="58"/>
        <v>#VALUE!</v>
      </c>
      <c r="S1864">
        <v>37215</v>
      </c>
      <c r="T1864" t="s">
        <v>14</v>
      </c>
      <c r="U1864">
        <v>3303</v>
      </c>
      <c r="V1864">
        <v>25</v>
      </c>
      <c r="W1864">
        <v>1730341.6229999999</v>
      </c>
      <c r="X1864">
        <v>645086.72420000006</v>
      </c>
    </row>
    <row r="1865" spans="1:24" x14ac:dyDescent="0.25">
      <c r="A1865">
        <v>48305</v>
      </c>
      <c r="B1865" s="1">
        <v>43153</v>
      </c>
      <c r="C1865" t="s">
        <v>11</v>
      </c>
      <c r="D1865" s="2" t="s">
        <v>20</v>
      </c>
      <c r="E1865" t="s">
        <v>2900</v>
      </c>
      <c r="F1865" t="e">
        <f t="shared" si="59"/>
        <v>#VALUE!</v>
      </c>
      <c r="G1865" t="e">
        <f t="shared" si="58"/>
        <v>#VALUE!</v>
      </c>
      <c r="S1865">
        <v>37215</v>
      </c>
      <c r="T1865" t="s">
        <v>14</v>
      </c>
      <c r="U1865">
        <v>2305</v>
      </c>
      <c r="V1865">
        <v>25</v>
      </c>
      <c r="W1865">
        <v>1727107.0319999999</v>
      </c>
      <c r="X1865">
        <v>650785.33849999995</v>
      </c>
    </row>
    <row r="1866" spans="1:24" x14ac:dyDescent="0.25">
      <c r="A1866">
        <v>48309</v>
      </c>
      <c r="B1866" s="1">
        <v>43153</v>
      </c>
      <c r="C1866" t="s">
        <v>15</v>
      </c>
      <c r="D1866" s="2" t="s">
        <v>203</v>
      </c>
      <c r="E1866" t="s">
        <v>2901</v>
      </c>
      <c r="F1866" t="e">
        <f t="shared" si="59"/>
        <v>#VALUE!</v>
      </c>
      <c r="G1866" t="e">
        <f t="shared" si="58"/>
        <v>#VALUE!</v>
      </c>
      <c r="S1866">
        <v>37211</v>
      </c>
      <c r="T1866" t="s">
        <v>14</v>
      </c>
      <c r="U1866">
        <v>4303</v>
      </c>
      <c r="V1866">
        <v>16</v>
      </c>
      <c r="W1866">
        <v>1753512.3359999999</v>
      </c>
      <c r="X1866">
        <v>647128.89690000005</v>
      </c>
    </row>
    <row r="1867" spans="1:24" x14ac:dyDescent="0.25">
      <c r="A1867">
        <v>48312</v>
      </c>
      <c r="B1867" s="1">
        <v>43153</v>
      </c>
      <c r="C1867" t="s">
        <v>15</v>
      </c>
      <c r="D1867" s="2" t="s">
        <v>2902</v>
      </c>
      <c r="E1867" t="s">
        <v>2903</v>
      </c>
      <c r="F1867" t="e">
        <f t="shared" si="59"/>
        <v>#VALUE!</v>
      </c>
      <c r="G1867" t="e">
        <f t="shared" si="58"/>
        <v>#VALUE!</v>
      </c>
      <c r="S1867">
        <v>37215</v>
      </c>
      <c r="T1867" t="s">
        <v>14</v>
      </c>
      <c r="U1867">
        <v>3303</v>
      </c>
      <c r="V1867">
        <v>25</v>
      </c>
      <c r="W1867">
        <v>1730637.933</v>
      </c>
      <c r="X1867">
        <v>645314.49769999995</v>
      </c>
    </row>
    <row r="1868" spans="1:24" x14ac:dyDescent="0.25">
      <c r="A1868">
        <v>48316</v>
      </c>
      <c r="B1868" s="1">
        <v>43153</v>
      </c>
      <c r="C1868" t="s">
        <v>15</v>
      </c>
      <c r="D1868" s="2" t="s">
        <v>1317</v>
      </c>
      <c r="E1868" t="s">
        <v>2904</v>
      </c>
      <c r="F1868" t="e">
        <f t="shared" si="59"/>
        <v>#VALUE!</v>
      </c>
      <c r="G1868" t="e">
        <f t="shared" si="58"/>
        <v>#VALUE!</v>
      </c>
      <c r="S1868">
        <v>37208</v>
      </c>
      <c r="T1868" t="s">
        <v>22</v>
      </c>
      <c r="U1868">
        <v>3207</v>
      </c>
      <c r="V1868">
        <v>21</v>
      </c>
      <c r="W1868">
        <v>1731819.76</v>
      </c>
      <c r="X1868">
        <v>671417.83140000002</v>
      </c>
    </row>
    <row r="1869" spans="1:24" x14ac:dyDescent="0.25">
      <c r="A1869">
        <v>48331</v>
      </c>
      <c r="B1869" s="1">
        <v>43153</v>
      </c>
      <c r="C1869" t="s">
        <v>15</v>
      </c>
      <c r="D1869" s="2" t="s">
        <v>2905</v>
      </c>
      <c r="E1869" t="s">
        <v>1534</v>
      </c>
      <c r="F1869" t="e">
        <f t="shared" si="59"/>
        <v>#VALUE!</v>
      </c>
      <c r="G1869" t="e">
        <f t="shared" si="58"/>
        <v>#VALUE!</v>
      </c>
      <c r="S1869">
        <v>37215</v>
      </c>
      <c r="T1869" t="s">
        <v>14</v>
      </c>
      <c r="U1869">
        <v>3305</v>
      </c>
      <c r="V1869">
        <v>25</v>
      </c>
      <c r="W1869">
        <v>1729197.4469999999</v>
      </c>
      <c r="X1869">
        <v>643195.87470000004</v>
      </c>
    </row>
    <row r="1870" spans="1:24" x14ac:dyDescent="0.25">
      <c r="A1870">
        <v>48333</v>
      </c>
      <c r="B1870" s="1">
        <v>43153</v>
      </c>
      <c r="C1870" t="s">
        <v>15</v>
      </c>
      <c r="D1870" s="2" t="s">
        <v>2905</v>
      </c>
      <c r="E1870" t="s">
        <v>2875</v>
      </c>
      <c r="F1870" t="e">
        <f t="shared" si="59"/>
        <v>#VALUE!</v>
      </c>
      <c r="G1870" t="e">
        <f t="shared" si="58"/>
        <v>#VALUE!</v>
      </c>
      <c r="S1870">
        <v>37215</v>
      </c>
      <c r="T1870" t="s">
        <v>14</v>
      </c>
      <c r="U1870">
        <v>3303</v>
      </c>
      <c r="V1870">
        <v>25</v>
      </c>
      <c r="W1870">
        <v>1729240.3330000001</v>
      </c>
      <c r="X1870">
        <v>642924.897</v>
      </c>
    </row>
    <row r="1871" spans="1:24" x14ac:dyDescent="0.25">
      <c r="A1871">
        <v>48335</v>
      </c>
      <c r="B1871" s="1">
        <v>43153</v>
      </c>
      <c r="C1871" t="s">
        <v>15</v>
      </c>
      <c r="D1871" s="2" t="s">
        <v>2906</v>
      </c>
      <c r="E1871" t="s">
        <v>2907</v>
      </c>
      <c r="F1871">
        <f t="shared" si="59"/>
        <v>18</v>
      </c>
      <c r="G1871">
        <f t="shared" si="58"/>
        <v>18</v>
      </c>
      <c r="S1871">
        <v>37013</v>
      </c>
      <c r="T1871" t="s">
        <v>14</v>
      </c>
      <c r="U1871">
        <v>4405</v>
      </c>
      <c r="V1871">
        <v>31</v>
      </c>
      <c r="W1871">
        <v>1767957.426</v>
      </c>
      <c r="X1871">
        <v>624576.19660000002</v>
      </c>
    </row>
    <row r="1872" spans="1:24" x14ac:dyDescent="0.25">
      <c r="A1872">
        <v>48349</v>
      </c>
      <c r="B1872" s="1">
        <v>43153</v>
      </c>
      <c r="C1872" t="s">
        <v>15</v>
      </c>
      <c r="D1872" s="2" t="s">
        <v>2908</v>
      </c>
      <c r="E1872" t="s">
        <v>2909</v>
      </c>
      <c r="F1872" t="e">
        <f t="shared" si="59"/>
        <v>#VALUE!</v>
      </c>
      <c r="G1872" t="e">
        <f t="shared" si="58"/>
        <v>#VALUE!</v>
      </c>
      <c r="S1872">
        <v>37208</v>
      </c>
      <c r="T1872" t="s">
        <v>22</v>
      </c>
      <c r="U1872">
        <v>3207</v>
      </c>
      <c r="V1872">
        <v>21</v>
      </c>
      <c r="W1872">
        <v>1731741.1259999999</v>
      </c>
      <c r="X1872">
        <v>672018.20909999998</v>
      </c>
    </row>
    <row r="1873" spans="1:24" x14ac:dyDescent="0.25">
      <c r="A1873">
        <v>48357</v>
      </c>
      <c r="B1873" s="1">
        <v>43153</v>
      </c>
      <c r="C1873" t="s">
        <v>11</v>
      </c>
      <c r="D1873" s="2" t="s">
        <v>2910</v>
      </c>
      <c r="E1873" t="s">
        <v>2549</v>
      </c>
      <c r="F1873" t="e">
        <f t="shared" si="59"/>
        <v>#VALUE!</v>
      </c>
      <c r="G1873" t="e">
        <f t="shared" si="58"/>
        <v>#VALUE!</v>
      </c>
      <c r="S1873">
        <v>37215</v>
      </c>
      <c r="T1873" t="s">
        <v>14</v>
      </c>
      <c r="U1873">
        <v>3302</v>
      </c>
      <c r="V1873">
        <v>25</v>
      </c>
      <c r="W1873">
        <v>1730942.568</v>
      </c>
      <c r="X1873">
        <v>644517.51549999998</v>
      </c>
    </row>
    <row r="1874" spans="1:24" x14ac:dyDescent="0.25">
      <c r="A1874">
        <v>48376</v>
      </c>
      <c r="B1874" s="1">
        <v>43153</v>
      </c>
      <c r="C1874" t="s">
        <v>11</v>
      </c>
      <c r="D1874" s="2" t="s">
        <v>2911</v>
      </c>
      <c r="E1874" t="s">
        <v>2912</v>
      </c>
      <c r="F1874" t="e">
        <f t="shared" si="59"/>
        <v>#VALUE!</v>
      </c>
      <c r="G1874" t="e">
        <f t="shared" si="58"/>
        <v>#VALUE!</v>
      </c>
      <c r="S1874">
        <v>37211</v>
      </c>
      <c r="T1874" t="s">
        <v>14</v>
      </c>
      <c r="U1874">
        <v>4303</v>
      </c>
      <c r="V1874">
        <v>16</v>
      </c>
      <c r="W1874">
        <v>1757765.138</v>
      </c>
      <c r="X1874">
        <v>648484.89679999999</v>
      </c>
    </row>
    <row r="1875" spans="1:24" ht="30" x14ac:dyDescent="0.25">
      <c r="A1875">
        <v>48384</v>
      </c>
      <c r="B1875" s="1">
        <v>43153</v>
      </c>
      <c r="C1875" t="s">
        <v>15</v>
      </c>
      <c r="D1875" s="2" t="s">
        <v>2913</v>
      </c>
      <c r="E1875" t="s">
        <v>2685</v>
      </c>
      <c r="F1875" t="e">
        <f t="shared" si="59"/>
        <v>#VALUE!</v>
      </c>
      <c r="G1875" t="e">
        <f t="shared" si="58"/>
        <v>#VALUE!</v>
      </c>
      <c r="S1875">
        <v>37215</v>
      </c>
      <c r="T1875" t="s">
        <v>14</v>
      </c>
      <c r="U1875">
        <v>2304</v>
      </c>
      <c r="V1875">
        <v>24</v>
      </c>
      <c r="W1875">
        <v>1724804.07</v>
      </c>
      <c r="X1875">
        <v>651944.12040000001</v>
      </c>
    </row>
    <row r="1876" spans="1:24" x14ac:dyDescent="0.25">
      <c r="A1876">
        <v>48484</v>
      </c>
      <c r="B1876" s="1">
        <v>43153</v>
      </c>
      <c r="C1876" t="s">
        <v>15</v>
      </c>
      <c r="D1876" s="2" t="s">
        <v>34</v>
      </c>
      <c r="E1876" t="s">
        <v>2914</v>
      </c>
      <c r="F1876" t="e">
        <f t="shared" si="59"/>
        <v>#VALUE!</v>
      </c>
      <c r="G1876" t="e">
        <f t="shared" si="58"/>
        <v>#VALUE!</v>
      </c>
      <c r="S1876">
        <v>37215</v>
      </c>
      <c r="T1876" t="s">
        <v>14</v>
      </c>
      <c r="U1876">
        <v>3304</v>
      </c>
      <c r="V1876">
        <v>25</v>
      </c>
      <c r="W1876">
        <v>1728255.5330000001</v>
      </c>
      <c r="X1876">
        <v>648245.69850000006</v>
      </c>
    </row>
    <row r="1877" spans="1:24" x14ac:dyDescent="0.25">
      <c r="A1877">
        <v>48493</v>
      </c>
      <c r="B1877" s="1">
        <v>43153</v>
      </c>
      <c r="C1877" t="s">
        <v>15</v>
      </c>
      <c r="D1877" s="2" t="s">
        <v>2915</v>
      </c>
      <c r="E1877" t="s">
        <v>2916</v>
      </c>
      <c r="F1877" t="e">
        <f t="shared" si="59"/>
        <v>#VALUE!</v>
      </c>
      <c r="G1877" t="e">
        <f t="shared" si="58"/>
        <v>#VALUE!</v>
      </c>
      <c r="S1877">
        <v>37211</v>
      </c>
      <c r="T1877" t="s">
        <v>14</v>
      </c>
      <c r="U1877">
        <v>4304</v>
      </c>
      <c r="V1877">
        <v>16</v>
      </c>
      <c r="W1877">
        <v>1750097.1340000001</v>
      </c>
      <c r="X1877">
        <v>645797.69680000003</v>
      </c>
    </row>
    <row r="1878" spans="1:24" x14ac:dyDescent="0.25">
      <c r="A1878">
        <v>48495</v>
      </c>
      <c r="B1878" s="1">
        <v>43153</v>
      </c>
      <c r="C1878" t="s">
        <v>15</v>
      </c>
      <c r="D1878" s="2" t="s">
        <v>2746</v>
      </c>
      <c r="E1878" t="s">
        <v>1742</v>
      </c>
      <c r="F1878" t="e">
        <f t="shared" si="59"/>
        <v>#VALUE!</v>
      </c>
      <c r="G1878" t="e">
        <f t="shared" si="58"/>
        <v>#VALUE!</v>
      </c>
      <c r="S1878">
        <v>37211</v>
      </c>
      <c r="T1878" t="s">
        <v>14</v>
      </c>
      <c r="U1878">
        <v>4304</v>
      </c>
      <c r="V1878">
        <v>16</v>
      </c>
      <c r="W1878">
        <v>1749131.79</v>
      </c>
      <c r="X1878">
        <v>646801.92839999998</v>
      </c>
    </row>
    <row r="1879" spans="1:24" x14ac:dyDescent="0.25">
      <c r="A1879">
        <v>48507</v>
      </c>
      <c r="B1879" s="1">
        <v>43153</v>
      </c>
      <c r="C1879" t="s">
        <v>15</v>
      </c>
      <c r="D1879" s="2" t="s">
        <v>405</v>
      </c>
      <c r="E1879" t="s">
        <v>2917</v>
      </c>
      <c r="F1879" t="e">
        <f t="shared" si="59"/>
        <v>#VALUE!</v>
      </c>
      <c r="G1879" t="e">
        <f t="shared" si="58"/>
        <v>#VALUE!</v>
      </c>
      <c r="S1879">
        <v>37209</v>
      </c>
      <c r="T1879" t="s">
        <v>22</v>
      </c>
      <c r="U1879">
        <v>3306</v>
      </c>
      <c r="V1879">
        <v>24</v>
      </c>
      <c r="W1879">
        <v>1723138.882</v>
      </c>
      <c r="X1879">
        <v>662799.48849999998</v>
      </c>
    </row>
    <row r="1880" spans="1:24" x14ac:dyDescent="0.25">
      <c r="A1880">
        <v>48521</v>
      </c>
      <c r="B1880" s="1">
        <v>43153</v>
      </c>
      <c r="C1880" t="s">
        <v>15</v>
      </c>
      <c r="D1880" s="2" t="s">
        <v>2918</v>
      </c>
      <c r="E1880" t="s">
        <v>2919</v>
      </c>
      <c r="F1880" t="e">
        <f t="shared" si="59"/>
        <v>#VALUE!</v>
      </c>
      <c r="G1880" t="e">
        <f t="shared" si="58"/>
        <v>#VALUE!</v>
      </c>
      <c r="S1880">
        <v>37209</v>
      </c>
      <c r="T1880" t="s">
        <v>33</v>
      </c>
      <c r="U1880">
        <v>9303</v>
      </c>
      <c r="V1880">
        <v>21</v>
      </c>
      <c r="W1880">
        <v>1727735.5330000001</v>
      </c>
      <c r="X1880">
        <v>665088.1004</v>
      </c>
    </row>
    <row r="1881" spans="1:24" x14ac:dyDescent="0.25">
      <c r="A1881">
        <v>48525</v>
      </c>
      <c r="B1881" s="1">
        <v>43153</v>
      </c>
      <c r="C1881" t="s">
        <v>15</v>
      </c>
      <c r="D1881" s="2" t="s">
        <v>2920</v>
      </c>
      <c r="E1881" t="s">
        <v>2921</v>
      </c>
      <c r="F1881" t="e">
        <f t="shared" si="59"/>
        <v>#VALUE!</v>
      </c>
      <c r="G1881" t="e">
        <f t="shared" si="58"/>
        <v>#VALUE!</v>
      </c>
      <c r="S1881">
        <v>37208</v>
      </c>
      <c r="T1881" t="s">
        <v>33</v>
      </c>
      <c r="U1881">
        <v>9208</v>
      </c>
      <c r="V1881">
        <v>21</v>
      </c>
      <c r="W1881">
        <v>1729531.6070000001</v>
      </c>
      <c r="X1881">
        <v>669889.36880000005</v>
      </c>
    </row>
    <row r="1882" spans="1:24" x14ac:dyDescent="0.25">
      <c r="A1882">
        <v>48540</v>
      </c>
      <c r="B1882" s="1">
        <v>43153</v>
      </c>
      <c r="C1882" t="s">
        <v>15</v>
      </c>
      <c r="D1882" s="2" t="s">
        <v>2922</v>
      </c>
      <c r="E1882" t="s">
        <v>2923</v>
      </c>
      <c r="F1882" t="e">
        <f t="shared" si="59"/>
        <v>#VALUE!</v>
      </c>
      <c r="G1882" t="e">
        <f t="shared" si="58"/>
        <v>#VALUE!</v>
      </c>
      <c r="S1882">
        <v>37204</v>
      </c>
      <c r="T1882" t="s">
        <v>33</v>
      </c>
      <c r="U1882">
        <v>9404</v>
      </c>
      <c r="V1882">
        <v>17</v>
      </c>
      <c r="W1882">
        <v>1737547.4680000001</v>
      </c>
      <c r="X1882">
        <v>651923.17630000005</v>
      </c>
    </row>
    <row r="1883" spans="1:24" x14ac:dyDescent="0.25">
      <c r="A1883">
        <v>48546</v>
      </c>
      <c r="B1883" s="1">
        <v>43153</v>
      </c>
      <c r="C1883" t="s">
        <v>11</v>
      </c>
      <c r="D1883" s="2" t="s">
        <v>2924</v>
      </c>
      <c r="E1883" t="s">
        <v>2925</v>
      </c>
      <c r="F1883" t="e">
        <f t="shared" si="59"/>
        <v>#VALUE!</v>
      </c>
      <c r="G1883" t="e">
        <f t="shared" si="58"/>
        <v>#VALUE!</v>
      </c>
      <c r="S1883">
        <v>37211</v>
      </c>
      <c r="T1883" t="s">
        <v>14</v>
      </c>
      <c r="U1883">
        <v>4302</v>
      </c>
      <c r="V1883">
        <v>26</v>
      </c>
      <c r="W1883">
        <v>1748853.15</v>
      </c>
      <c r="X1883">
        <v>637522.87349999999</v>
      </c>
    </row>
    <row r="1884" spans="1:24" x14ac:dyDescent="0.25">
      <c r="A1884">
        <v>48547</v>
      </c>
      <c r="B1884" s="1">
        <v>43153</v>
      </c>
      <c r="C1884" t="s">
        <v>15</v>
      </c>
      <c r="D1884" s="2" t="s">
        <v>328</v>
      </c>
      <c r="E1884" t="s">
        <v>2756</v>
      </c>
      <c r="F1884" t="e">
        <f t="shared" si="59"/>
        <v>#VALUE!</v>
      </c>
      <c r="G1884" t="e">
        <f t="shared" si="58"/>
        <v>#VALUE!</v>
      </c>
      <c r="S1884">
        <v>37211</v>
      </c>
      <c r="T1884" t="s">
        <v>14</v>
      </c>
      <c r="U1884">
        <v>4403</v>
      </c>
      <c r="V1884">
        <v>4</v>
      </c>
      <c r="W1884">
        <v>1757425.5</v>
      </c>
      <c r="X1884">
        <v>619903.42370000004</v>
      </c>
    </row>
    <row r="1885" spans="1:24" x14ac:dyDescent="0.25">
      <c r="A1885">
        <v>48554</v>
      </c>
      <c r="B1885" s="1">
        <v>43153</v>
      </c>
      <c r="C1885" t="s">
        <v>15</v>
      </c>
      <c r="D1885" s="2" t="s">
        <v>2926</v>
      </c>
      <c r="E1885" t="s">
        <v>2927</v>
      </c>
      <c r="F1885" t="e">
        <f t="shared" si="59"/>
        <v>#VALUE!</v>
      </c>
      <c r="G1885" t="e">
        <f t="shared" si="58"/>
        <v>#VALUE!</v>
      </c>
      <c r="S1885">
        <v>37204</v>
      </c>
      <c r="T1885" t="s">
        <v>33</v>
      </c>
      <c r="U1885">
        <v>9404</v>
      </c>
      <c r="V1885">
        <v>17</v>
      </c>
      <c r="W1885">
        <v>1737768.6710000001</v>
      </c>
      <c r="X1885">
        <v>651851.82620000001</v>
      </c>
    </row>
    <row r="1886" spans="1:24" ht="30" x14ac:dyDescent="0.25">
      <c r="A1886">
        <v>48558</v>
      </c>
      <c r="B1886" s="1">
        <v>43153</v>
      </c>
      <c r="C1886" t="s">
        <v>25</v>
      </c>
      <c r="D1886" s="2" t="s">
        <v>2928</v>
      </c>
      <c r="E1886" t="s">
        <v>2929</v>
      </c>
      <c r="F1886" t="e">
        <f t="shared" si="59"/>
        <v>#VALUE!</v>
      </c>
      <c r="G1886" t="e">
        <f t="shared" si="58"/>
        <v>#VALUE!</v>
      </c>
      <c r="S1886">
        <v>37203</v>
      </c>
      <c r="T1886" t="s">
        <v>33</v>
      </c>
      <c r="U1886">
        <v>9401</v>
      </c>
      <c r="V1886">
        <v>17</v>
      </c>
      <c r="W1886">
        <v>1737044.402</v>
      </c>
      <c r="X1886">
        <v>656413.73010000004</v>
      </c>
    </row>
    <row r="1887" spans="1:24" x14ac:dyDescent="0.25">
      <c r="A1887">
        <v>48561</v>
      </c>
      <c r="B1887" s="1">
        <v>43153</v>
      </c>
      <c r="C1887" t="s">
        <v>15</v>
      </c>
      <c r="D1887" s="2" t="s">
        <v>2930</v>
      </c>
      <c r="E1887" t="s">
        <v>2931</v>
      </c>
      <c r="F1887" t="e">
        <f t="shared" si="59"/>
        <v>#VALUE!</v>
      </c>
      <c r="G1887" t="e">
        <f t="shared" si="58"/>
        <v>#VALUE!</v>
      </c>
      <c r="S1887">
        <v>37212</v>
      </c>
      <c r="T1887" t="s">
        <v>33</v>
      </c>
      <c r="U1887">
        <v>9402</v>
      </c>
      <c r="V1887">
        <v>18</v>
      </c>
      <c r="W1887">
        <v>1734159.003</v>
      </c>
      <c r="X1887">
        <v>650741.16269999999</v>
      </c>
    </row>
    <row r="1888" spans="1:24" x14ac:dyDescent="0.25">
      <c r="A1888">
        <v>48562</v>
      </c>
      <c r="B1888" s="1">
        <v>43153</v>
      </c>
      <c r="C1888" t="s">
        <v>15</v>
      </c>
      <c r="D1888" s="2" t="s">
        <v>328</v>
      </c>
      <c r="E1888" t="s">
        <v>2932</v>
      </c>
      <c r="F1888" t="e">
        <f t="shared" si="59"/>
        <v>#VALUE!</v>
      </c>
      <c r="G1888" t="e">
        <f t="shared" si="58"/>
        <v>#VALUE!</v>
      </c>
      <c r="S1888">
        <v>37013</v>
      </c>
      <c r="T1888" t="s">
        <v>14</v>
      </c>
      <c r="U1888">
        <v>4410</v>
      </c>
      <c r="V1888">
        <v>33</v>
      </c>
      <c r="W1888">
        <v>1798591.7749999999</v>
      </c>
      <c r="X1888">
        <v>621521.69149999996</v>
      </c>
    </row>
    <row r="1889" spans="1:24" x14ac:dyDescent="0.25">
      <c r="A1889">
        <v>48565</v>
      </c>
      <c r="B1889" s="1">
        <v>43153</v>
      </c>
      <c r="C1889" t="s">
        <v>15</v>
      </c>
      <c r="D1889" s="2" t="s">
        <v>140</v>
      </c>
      <c r="E1889" t="s">
        <v>683</v>
      </c>
      <c r="F1889" t="e">
        <f t="shared" si="59"/>
        <v>#VALUE!</v>
      </c>
      <c r="G1889" t="e">
        <f t="shared" si="58"/>
        <v>#VALUE!</v>
      </c>
      <c r="S1889">
        <v>37211</v>
      </c>
      <c r="T1889" t="s">
        <v>14</v>
      </c>
      <c r="U1889">
        <v>4404</v>
      </c>
      <c r="V1889">
        <v>31</v>
      </c>
      <c r="W1889">
        <v>1762227.5379999999</v>
      </c>
      <c r="X1889">
        <v>623447.2929</v>
      </c>
    </row>
    <row r="1890" spans="1:24" x14ac:dyDescent="0.25">
      <c r="A1890">
        <v>48570</v>
      </c>
      <c r="B1890" s="1">
        <v>43153</v>
      </c>
      <c r="C1890" t="s">
        <v>15</v>
      </c>
      <c r="D1890" s="2" t="s">
        <v>328</v>
      </c>
      <c r="E1890" t="s">
        <v>2933</v>
      </c>
      <c r="F1890" t="e">
        <f t="shared" si="59"/>
        <v>#VALUE!</v>
      </c>
      <c r="G1890" t="e">
        <f t="shared" si="58"/>
        <v>#VALUE!</v>
      </c>
      <c r="S1890">
        <v>37220</v>
      </c>
      <c r="T1890" t="s">
        <v>14</v>
      </c>
      <c r="U1890">
        <v>2403</v>
      </c>
      <c r="V1890">
        <v>26</v>
      </c>
      <c r="W1890">
        <v>1741321.4140000001</v>
      </c>
      <c r="X1890">
        <v>628011.26459999999</v>
      </c>
    </row>
    <row r="1891" spans="1:24" x14ac:dyDescent="0.25">
      <c r="A1891">
        <v>48576</v>
      </c>
      <c r="B1891" s="1">
        <v>43153</v>
      </c>
      <c r="C1891" t="s">
        <v>25</v>
      </c>
      <c r="D1891" s="2" t="s">
        <v>2934</v>
      </c>
      <c r="E1891" t="s">
        <v>2935</v>
      </c>
      <c r="F1891">
        <f t="shared" si="59"/>
        <v>31</v>
      </c>
      <c r="G1891">
        <f t="shared" si="58"/>
        <v>31</v>
      </c>
      <c r="S1891">
        <v>37217</v>
      </c>
      <c r="T1891" t="s">
        <v>14</v>
      </c>
      <c r="U1891">
        <v>4502</v>
      </c>
      <c r="V1891">
        <v>29</v>
      </c>
      <c r="W1891">
        <v>1777574.253</v>
      </c>
      <c r="X1891">
        <v>637120.57779999997</v>
      </c>
    </row>
    <row r="1892" spans="1:24" x14ac:dyDescent="0.25">
      <c r="A1892">
        <v>48577</v>
      </c>
      <c r="B1892" s="1">
        <v>43153</v>
      </c>
      <c r="C1892" t="s">
        <v>15</v>
      </c>
      <c r="D1892" s="2" t="s">
        <v>1181</v>
      </c>
      <c r="E1892" t="s">
        <v>2936</v>
      </c>
      <c r="F1892" t="e">
        <f t="shared" si="59"/>
        <v>#VALUE!</v>
      </c>
      <c r="G1892" t="e">
        <f t="shared" si="58"/>
        <v>#VALUE!</v>
      </c>
      <c r="S1892">
        <v>37215</v>
      </c>
      <c r="T1892" t="s">
        <v>14</v>
      </c>
      <c r="U1892" t="s">
        <v>99</v>
      </c>
      <c r="V1892">
        <v>25</v>
      </c>
      <c r="W1892">
        <v>1720546.132</v>
      </c>
      <c r="X1892">
        <v>647784.3983</v>
      </c>
    </row>
    <row r="1893" spans="1:24" x14ac:dyDescent="0.25">
      <c r="A1893">
        <v>48690</v>
      </c>
      <c r="B1893" s="1">
        <v>43154</v>
      </c>
      <c r="C1893" t="s">
        <v>15</v>
      </c>
      <c r="D1893" s="2" t="s">
        <v>2937</v>
      </c>
      <c r="E1893" t="s">
        <v>2938</v>
      </c>
      <c r="F1893" t="e">
        <f t="shared" si="59"/>
        <v>#VALUE!</v>
      </c>
      <c r="G1893" t="e">
        <f t="shared" si="58"/>
        <v>#VALUE!</v>
      </c>
      <c r="S1893">
        <v>37203</v>
      </c>
      <c r="T1893" t="s">
        <v>33</v>
      </c>
      <c r="U1893">
        <v>9304</v>
      </c>
      <c r="V1893">
        <v>21</v>
      </c>
      <c r="W1893">
        <v>1726647.5319999999</v>
      </c>
      <c r="X1893">
        <v>660321.6997</v>
      </c>
    </row>
    <row r="1894" spans="1:24" x14ac:dyDescent="0.25">
      <c r="A1894">
        <v>48694</v>
      </c>
      <c r="B1894" s="1">
        <v>43154</v>
      </c>
      <c r="C1894" t="s">
        <v>15</v>
      </c>
      <c r="D1894" s="2" t="s">
        <v>2939</v>
      </c>
      <c r="E1894" t="s">
        <v>2940</v>
      </c>
      <c r="F1894" t="e">
        <f t="shared" si="59"/>
        <v>#VALUE!</v>
      </c>
      <c r="G1894" t="e">
        <f t="shared" si="58"/>
        <v>#VALUE!</v>
      </c>
      <c r="S1894">
        <v>37211</v>
      </c>
      <c r="T1894" t="s">
        <v>14</v>
      </c>
      <c r="U1894">
        <v>1404</v>
      </c>
      <c r="V1894">
        <v>16</v>
      </c>
      <c r="W1894">
        <v>1753422.5260000001</v>
      </c>
      <c r="X1894">
        <v>643424.16410000005</v>
      </c>
    </row>
    <row r="1895" spans="1:24" x14ac:dyDescent="0.25">
      <c r="A1895">
        <v>48702</v>
      </c>
      <c r="B1895" s="1">
        <v>43154</v>
      </c>
      <c r="C1895" t="s">
        <v>15</v>
      </c>
      <c r="D1895" s="2" t="s">
        <v>2941</v>
      </c>
      <c r="E1895" t="s">
        <v>2942</v>
      </c>
      <c r="F1895" t="e">
        <f t="shared" si="59"/>
        <v>#VALUE!</v>
      </c>
      <c r="G1895" t="e">
        <f t="shared" si="58"/>
        <v>#VALUE!</v>
      </c>
      <c r="S1895">
        <v>37212</v>
      </c>
      <c r="T1895" t="s">
        <v>33</v>
      </c>
      <c r="U1895">
        <v>9407</v>
      </c>
      <c r="V1895">
        <v>17</v>
      </c>
      <c r="W1895">
        <v>1736075.328</v>
      </c>
      <c r="X1895">
        <v>660817.69339999999</v>
      </c>
    </row>
    <row r="1896" spans="1:24" x14ac:dyDescent="0.25">
      <c r="A1896">
        <v>48746</v>
      </c>
      <c r="B1896" s="1">
        <v>43154</v>
      </c>
      <c r="C1896" t="s">
        <v>15</v>
      </c>
      <c r="D1896" s="2" t="s">
        <v>2943</v>
      </c>
      <c r="E1896" t="s">
        <v>2944</v>
      </c>
      <c r="F1896" t="e">
        <f t="shared" si="59"/>
        <v>#VALUE!</v>
      </c>
      <c r="G1896" t="e">
        <f t="shared" si="58"/>
        <v>#VALUE!</v>
      </c>
      <c r="S1896">
        <v>37217</v>
      </c>
      <c r="T1896" t="s">
        <v>14</v>
      </c>
      <c r="U1896">
        <v>1402</v>
      </c>
      <c r="V1896">
        <v>13</v>
      </c>
      <c r="W1896">
        <v>1760497.6629999999</v>
      </c>
      <c r="X1896">
        <v>652571.78780000005</v>
      </c>
    </row>
    <row r="1897" spans="1:24" x14ac:dyDescent="0.25">
      <c r="A1897">
        <v>48749</v>
      </c>
      <c r="B1897" s="1">
        <v>43154</v>
      </c>
      <c r="C1897" t="s">
        <v>15</v>
      </c>
      <c r="D1897" s="2" t="s">
        <v>2945</v>
      </c>
      <c r="E1897" t="s">
        <v>2061</v>
      </c>
      <c r="F1897" t="e">
        <f t="shared" si="59"/>
        <v>#VALUE!</v>
      </c>
      <c r="G1897" t="e">
        <f t="shared" si="58"/>
        <v>#VALUE!</v>
      </c>
      <c r="S1897">
        <v>37211</v>
      </c>
      <c r="T1897" t="s">
        <v>14</v>
      </c>
      <c r="U1897">
        <v>3401</v>
      </c>
      <c r="V1897">
        <v>27</v>
      </c>
      <c r="W1897">
        <v>1750420.318</v>
      </c>
      <c r="X1897">
        <v>630028.21990000003</v>
      </c>
    </row>
    <row r="1898" spans="1:24" x14ac:dyDescent="0.25">
      <c r="A1898">
        <v>48750</v>
      </c>
      <c r="B1898" s="1">
        <v>43154</v>
      </c>
      <c r="C1898" t="s">
        <v>15</v>
      </c>
      <c r="D1898" s="2" t="s">
        <v>95</v>
      </c>
      <c r="E1898" t="s">
        <v>2675</v>
      </c>
      <c r="F1898" t="e">
        <f t="shared" si="59"/>
        <v>#VALUE!</v>
      </c>
      <c r="G1898" t="e">
        <f t="shared" si="58"/>
        <v>#VALUE!</v>
      </c>
      <c r="S1898">
        <v>37218</v>
      </c>
      <c r="T1898" t="s">
        <v>14</v>
      </c>
      <c r="U1898">
        <v>3203</v>
      </c>
      <c r="V1898">
        <v>1</v>
      </c>
      <c r="W1898">
        <v>1722469.0649999999</v>
      </c>
      <c r="X1898">
        <v>690556.78879999998</v>
      </c>
    </row>
    <row r="1899" spans="1:24" x14ac:dyDescent="0.25">
      <c r="A1899">
        <v>48757</v>
      </c>
      <c r="B1899" s="1">
        <v>43154</v>
      </c>
      <c r="C1899" t="s">
        <v>15</v>
      </c>
      <c r="D1899" s="2" t="s">
        <v>2946</v>
      </c>
      <c r="E1899" t="s">
        <v>2947</v>
      </c>
      <c r="F1899" t="e">
        <f t="shared" si="59"/>
        <v>#VALUE!</v>
      </c>
      <c r="G1899" t="e">
        <f t="shared" si="58"/>
        <v>#VALUE!</v>
      </c>
      <c r="S1899">
        <v>37209</v>
      </c>
      <c r="T1899" t="s">
        <v>22</v>
      </c>
      <c r="U1899">
        <v>3307</v>
      </c>
      <c r="V1899">
        <v>21</v>
      </c>
      <c r="W1899">
        <v>1725979.1410000001</v>
      </c>
      <c r="X1899">
        <v>666634.75179999997</v>
      </c>
    </row>
    <row r="1900" spans="1:24" ht="45" x14ac:dyDescent="0.25">
      <c r="A1900">
        <v>48765</v>
      </c>
      <c r="B1900" s="1">
        <v>43154</v>
      </c>
      <c r="C1900" t="s">
        <v>25</v>
      </c>
      <c r="D1900" s="2" t="s">
        <v>2948</v>
      </c>
      <c r="E1900" t="s">
        <v>2771</v>
      </c>
      <c r="F1900" t="e">
        <f t="shared" si="59"/>
        <v>#VALUE!</v>
      </c>
      <c r="G1900" t="e">
        <f t="shared" si="58"/>
        <v>#VALUE!</v>
      </c>
      <c r="S1900">
        <v>37216</v>
      </c>
      <c r="T1900" t="s">
        <v>33</v>
      </c>
      <c r="U1900">
        <v>9503</v>
      </c>
      <c r="V1900">
        <v>5</v>
      </c>
      <c r="W1900">
        <v>1749361.561</v>
      </c>
      <c r="X1900">
        <v>679414.94350000005</v>
      </c>
    </row>
    <row r="1901" spans="1:24" x14ac:dyDescent="0.25">
      <c r="A1901">
        <v>48771</v>
      </c>
      <c r="B1901" s="1">
        <v>43154</v>
      </c>
      <c r="C1901" t="s">
        <v>15</v>
      </c>
      <c r="D1901" s="2" t="s">
        <v>2949</v>
      </c>
      <c r="E1901" t="s">
        <v>2950</v>
      </c>
      <c r="F1901" t="e">
        <f t="shared" si="59"/>
        <v>#VALUE!</v>
      </c>
      <c r="G1901" t="e">
        <f t="shared" si="58"/>
        <v>#VALUE!</v>
      </c>
      <c r="S1901">
        <v>37210</v>
      </c>
      <c r="T1901" t="s">
        <v>14</v>
      </c>
      <c r="U1901">
        <v>4303</v>
      </c>
      <c r="V1901">
        <v>16</v>
      </c>
      <c r="W1901">
        <v>1753155.5360000001</v>
      </c>
      <c r="X1901">
        <v>647956.09730000002</v>
      </c>
    </row>
    <row r="1902" spans="1:24" x14ac:dyDescent="0.25">
      <c r="A1902">
        <v>48772</v>
      </c>
      <c r="B1902" s="1">
        <v>43154</v>
      </c>
      <c r="C1902" t="s">
        <v>25</v>
      </c>
      <c r="D1902" s="2" t="s">
        <v>2951</v>
      </c>
      <c r="E1902" t="s">
        <v>2188</v>
      </c>
      <c r="F1902" t="e">
        <f t="shared" si="59"/>
        <v>#VALUE!</v>
      </c>
      <c r="G1902" t="e">
        <f t="shared" si="58"/>
        <v>#VALUE!</v>
      </c>
      <c r="S1902">
        <v>37207</v>
      </c>
      <c r="T1902" t="s">
        <v>33</v>
      </c>
      <c r="U1902">
        <v>9204</v>
      </c>
      <c r="V1902">
        <v>5</v>
      </c>
      <c r="W1902">
        <v>1741598.7439999999</v>
      </c>
      <c r="X1902">
        <v>676478.77159999998</v>
      </c>
    </row>
    <row r="1903" spans="1:24" ht="30" x14ac:dyDescent="0.25">
      <c r="A1903">
        <v>48773</v>
      </c>
      <c r="B1903" s="1">
        <v>43154</v>
      </c>
      <c r="C1903" t="s">
        <v>11</v>
      </c>
      <c r="D1903" s="2" t="s">
        <v>2952</v>
      </c>
      <c r="E1903" t="s">
        <v>2953</v>
      </c>
      <c r="F1903" t="e">
        <f t="shared" si="59"/>
        <v>#VALUE!</v>
      </c>
      <c r="G1903" t="e">
        <f t="shared" si="58"/>
        <v>#VALUE!</v>
      </c>
      <c r="S1903">
        <v>37215</v>
      </c>
      <c r="T1903" t="s">
        <v>14</v>
      </c>
      <c r="U1903">
        <v>2303</v>
      </c>
      <c r="V1903">
        <v>24</v>
      </c>
      <c r="W1903">
        <v>1723842.5390000001</v>
      </c>
      <c r="X1903">
        <v>652101.50150000001</v>
      </c>
    </row>
    <row r="1904" spans="1:24" x14ac:dyDescent="0.25">
      <c r="A1904">
        <v>48779</v>
      </c>
      <c r="B1904" s="1">
        <v>43154</v>
      </c>
      <c r="C1904" t="s">
        <v>15</v>
      </c>
      <c r="D1904" s="2" t="s">
        <v>34</v>
      </c>
      <c r="E1904" t="s">
        <v>2954</v>
      </c>
      <c r="F1904" t="e">
        <f t="shared" si="59"/>
        <v>#VALUE!</v>
      </c>
      <c r="G1904" t="e">
        <f t="shared" si="58"/>
        <v>#VALUE!</v>
      </c>
      <c r="S1904">
        <v>37210</v>
      </c>
      <c r="T1904" t="s">
        <v>22</v>
      </c>
      <c r="U1904">
        <v>4409</v>
      </c>
      <c r="V1904">
        <v>17</v>
      </c>
      <c r="W1904">
        <v>1741414.7679999999</v>
      </c>
      <c r="X1904">
        <v>661813.63049999997</v>
      </c>
    </row>
    <row r="1905" spans="1:24" x14ac:dyDescent="0.25">
      <c r="A1905">
        <v>48792</v>
      </c>
      <c r="B1905" s="1">
        <v>43154</v>
      </c>
      <c r="C1905" t="s">
        <v>15</v>
      </c>
      <c r="D1905" s="2" t="s">
        <v>2955</v>
      </c>
      <c r="E1905" t="s">
        <v>2956</v>
      </c>
      <c r="F1905" t="e">
        <f t="shared" si="59"/>
        <v>#VALUE!</v>
      </c>
      <c r="G1905" t="e">
        <f t="shared" si="58"/>
        <v>#VALUE!</v>
      </c>
      <c r="S1905">
        <v>37211</v>
      </c>
      <c r="T1905" t="s">
        <v>14</v>
      </c>
      <c r="U1905">
        <v>4304</v>
      </c>
      <c r="V1905">
        <v>16</v>
      </c>
      <c r="W1905">
        <v>1749995.6769999999</v>
      </c>
      <c r="X1905">
        <v>644629.34770000004</v>
      </c>
    </row>
    <row r="1906" spans="1:24" x14ac:dyDescent="0.25">
      <c r="A1906">
        <v>48799</v>
      </c>
      <c r="B1906" s="1">
        <v>43154</v>
      </c>
      <c r="C1906" t="s">
        <v>11</v>
      </c>
      <c r="D1906" s="2" t="s">
        <v>34</v>
      </c>
      <c r="E1906" t="s">
        <v>2957</v>
      </c>
      <c r="F1906" t="e">
        <f t="shared" si="59"/>
        <v>#VALUE!</v>
      </c>
      <c r="G1906" t="e">
        <f t="shared" si="58"/>
        <v>#VALUE!</v>
      </c>
      <c r="S1906">
        <v>37217</v>
      </c>
      <c r="T1906" t="s">
        <v>14</v>
      </c>
      <c r="U1906">
        <v>1402</v>
      </c>
      <c r="V1906">
        <v>16</v>
      </c>
      <c r="W1906">
        <v>1759533.936</v>
      </c>
      <c r="X1906">
        <v>650368.09950000001</v>
      </c>
    </row>
    <row r="1907" spans="1:24" ht="45" x14ac:dyDescent="0.25">
      <c r="A1907">
        <v>48816</v>
      </c>
      <c r="B1907" s="1">
        <v>43154</v>
      </c>
      <c r="C1907" t="s">
        <v>15</v>
      </c>
      <c r="D1907" s="2" t="s">
        <v>2958</v>
      </c>
      <c r="E1907" t="s">
        <v>2279</v>
      </c>
      <c r="F1907">
        <f t="shared" si="59"/>
        <v>99</v>
      </c>
      <c r="G1907">
        <f t="shared" si="58"/>
        <v>99</v>
      </c>
      <c r="S1907">
        <v>37013</v>
      </c>
      <c r="T1907" t="s">
        <v>14</v>
      </c>
      <c r="U1907">
        <v>4403</v>
      </c>
      <c r="V1907">
        <v>31</v>
      </c>
      <c r="W1907">
        <v>1760853.1159999999</v>
      </c>
      <c r="X1907">
        <v>622885.53819999995</v>
      </c>
    </row>
    <row r="1908" spans="1:24" x14ac:dyDescent="0.25">
      <c r="A1908">
        <v>48832</v>
      </c>
      <c r="B1908" s="1">
        <v>43154</v>
      </c>
      <c r="C1908" t="s">
        <v>15</v>
      </c>
      <c r="D1908" s="2" t="s">
        <v>328</v>
      </c>
      <c r="E1908" t="s">
        <v>2580</v>
      </c>
      <c r="F1908" t="e">
        <f t="shared" si="59"/>
        <v>#VALUE!</v>
      </c>
      <c r="G1908" t="e">
        <f t="shared" si="58"/>
        <v>#VALUE!</v>
      </c>
      <c r="S1908">
        <v>37212</v>
      </c>
      <c r="T1908" t="s">
        <v>33</v>
      </c>
      <c r="U1908">
        <v>9403</v>
      </c>
      <c r="V1908">
        <v>18</v>
      </c>
    </row>
    <row r="1909" spans="1:24" x14ac:dyDescent="0.25">
      <c r="A1909">
        <v>48837</v>
      </c>
      <c r="B1909" s="1">
        <v>43154</v>
      </c>
      <c r="C1909" t="s">
        <v>15</v>
      </c>
      <c r="D1909" s="2" t="s">
        <v>2959</v>
      </c>
      <c r="E1909" t="s">
        <v>2580</v>
      </c>
      <c r="F1909" t="e">
        <f t="shared" si="59"/>
        <v>#VALUE!</v>
      </c>
      <c r="G1909" t="e">
        <f t="shared" si="58"/>
        <v>#VALUE!</v>
      </c>
      <c r="S1909">
        <v>37212</v>
      </c>
      <c r="T1909" t="s">
        <v>33</v>
      </c>
      <c r="U1909">
        <v>9403</v>
      </c>
      <c r="V1909">
        <v>18</v>
      </c>
      <c r="W1909">
        <v>1734602.6950000001</v>
      </c>
      <c r="X1909">
        <v>653246.53110000002</v>
      </c>
    </row>
    <row r="1910" spans="1:24" x14ac:dyDescent="0.25">
      <c r="A1910">
        <v>48844</v>
      </c>
      <c r="B1910" s="1">
        <v>43154</v>
      </c>
      <c r="C1910" t="s">
        <v>15</v>
      </c>
      <c r="D1910" s="2" t="s">
        <v>2960</v>
      </c>
      <c r="E1910" t="s">
        <v>2961</v>
      </c>
      <c r="F1910">
        <f t="shared" si="59"/>
        <v>28</v>
      </c>
      <c r="G1910">
        <f t="shared" si="58"/>
        <v>28</v>
      </c>
      <c r="S1910">
        <v>37206</v>
      </c>
      <c r="T1910" t="s">
        <v>33</v>
      </c>
      <c r="U1910">
        <v>9508</v>
      </c>
      <c r="V1910">
        <v>6</v>
      </c>
      <c r="W1910">
        <v>1750869.9350000001</v>
      </c>
      <c r="X1910">
        <v>670160.90209999995</v>
      </c>
    </row>
    <row r="1911" spans="1:24" x14ac:dyDescent="0.25">
      <c r="A1911">
        <v>48854</v>
      </c>
      <c r="B1911" s="1">
        <v>43154</v>
      </c>
      <c r="C1911" t="s">
        <v>11</v>
      </c>
      <c r="D1911" s="2" t="s">
        <v>2962</v>
      </c>
      <c r="E1911" t="s">
        <v>2963</v>
      </c>
      <c r="F1911" t="e">
        <f t="shared" si="59"/>
        <v>#VALUE!</v>
      </c>
      <c r="G1911" t="e">
        <f t="shared" si="58"/>
        <v>#VALUE!</v>
      </c>
      <c r="S1911">
        <v>37204</v>
      </c>
      <c r="T1911" t="s">
        <v>14</v>
      </c>
      <c r="U1911">
        <v>4301</v>
      </c>
      <c r="V1911">
        <v>17</v>
      </c>
      <c r="W1911">
        <v>1736693.9339999999</v>
      </c>
      <c r="X1911">
        <v>650687.09909999999</v>
      </c>
    </row>
    <row r="1912" spans="1:24" x14ac:dyDescent="0.25">
      <c r="A1912">
        <v>48873</v>
      </c>
      <c r="B1912" s="1">
        <v>43154</v>
      </c>
      <c r="C1912" t="s">
        <v>15</v>
      </c>
      <c r="D1912" s="2" t="s">
        <v>1181</v>
      </c>
      <c r="E1912" t="s">
        <v>2964</v>
      </c>
      <c r="F1912" t="e">
        <f t="shared" si="59"/>
        <v>#VALUE!</v>
      </c>
      <c r="G1912" t="e">
        <f t="shared" si="58"/>
        <v>#VALUE!</v>
      </c>
      <c r="S1912">
        <v>37215</v>
      </c>
      <c r="T1912" t="s">
        <v>14</v>
      </c>
      <c r="U1912">
        <v>3304</v>
      </c>
      <c r="V1912">
        <v>34</v>
      </c>
      <c r="W1912">
        <v>1719880.531</v>
      </c>
      <c r="X1912">
        <v>645521.99620000005</v>
      </c>
    </row>
    <row r="1913" spans="1:24" ht="30" x14ac:dyDescent="0.25">
      <c r="A1913">
        <v>48875</v>
      </c>
      <c r="B1913" s="1">
        <v>43154</v>
      </c>
      <c r="C1913" t="s">
        <v>15</v>
      </c>
      <c r="D1913" s="2" t="s">
        <v>2965</v>
      </c>
      <c r="E1913" t="s">
        <v>2966</v>
      </c>
      <c r="F1913">
        <f t="shared" si="59"/>
        <v>61</v>
      </c>
      <c r="G1913">
        <f t="shared" si="58"/>
        <v>61</v>
      </c>
      <c r="S1913">
        <v>37203</v>
      </c>
      <c r="T1913" t="s">
        <v>33</v>
      </c>
      <c r="U1913">
        <v>9405</v>
      </c>
      <c r="V1913">
        <v>19</v>
      </c>
      <c r="W1913">
        <v>1738368.361</v>
      </c>
      <c r="X1913">
        <v>662524.91429999995</v>
      </c>
    </row>
    <row r="1914" spans="1:24" x14ac:dyDescent="0.25">
      <c r="A1914">
        <v>48904</v>
      </c>
      <c r="B1914" s="1">
        <v>43154</v>
      </c>
      <c r="C1914" t="s">
        <v>25</v>
      </c>
      <c r="D1914" s="2" t="s">
        <v>1741</v>
      </c>
      <c r="E1914" t="s">
        <v>2467</v>
      </c>
      <c r="F1914" t="e">
        <f t="shared" si="59"/>
        <v>#VALUE!</v>
      </c>
      <c r="G1914" t="e">
        <f t="shared" si="58"/>
        <v>#VALUE!</v>
      </c>
      <c r="S1914">
        <v>37217</v>
      </c>
      <c r="T1914" t="s">
        <v>14</v>
      </c>
      <c r="U1914">
        <v>1402</v>
      </c>
      <c r="V1914">
        <v>16</v>
      </c>
      <c r="W1914">
        <v>1757354.2860000001</v>
      </c>
      <c r="X1914">
        <v>651036.37760000001</v>
      </c>
    </row>
    <row r="1915" spans="1:24" x14ac:dyDescent="0.25">
      <c r="A1915">
        <v>48905</v>
      </c>
      <c r="B1915" s="1">
        <v>43154</v>
      </c>
      <c r="C1915" t="s">
        <v>15</v>
      </c>
      <c r="D1915" s="2" t="s">
        <v>95</v>
      </c>
      <c r="E1915" t="s">
        <v>2967</v>
      </c>
      <c r="F1915" t="e">
        <f t="shared" si="59"/>
        <v>#VALUE!</v>
      </c>
      <c r="G1915" t="e">
        <f t="shared" si="58"/>
        <v>#VALUE!</v>
      </c>
      <c r="S1915">
        <v>37212</v>
      </c>
      <c r="T1915" t="s">
        <v>33</v>
      </c>
      <c r="U1915">
        <v>9402</v>
      </c>
      <c r="V1915">
        <v>18</v>
      </c>
      <c r="W1915">
        <v>1734253.4709999999</v>
      </c>
      <c r="X1915">
        <v>650606.40619999997</v>
      </c>
    </row>
    <row r="1916" spans="1:24" x14ac:dyDescent="0.25">
      <c r="A1916">
        <v>48908</v>
      </c>
      <c r="B1916" s="1">
        <v>43154</v>
      </c>
      <c r="C1916" t="s">
        <v>15</v>
      </c>
      <c r="D1916" s="2" t="s">
        <v>2968</v>
      </c>
      <c r="E1916" t="s">
        <v>2969</v>
      </c>
      <c r="F1916" t="e">
        <f t="shared" si="59"/>
        <v>#VALUE!</v>
      </c>
      <c r="G1916" t="e">
        <f t="shared" si="58"/>
        <v>#VALUE!</v>
      </c>
      <c r="S1916">
        <v>37218</v>
      </c>
      <c r="T1916" t="s">
        <v>14</v>
      </c>
      <c r="U1916">
        <v>4202</v>
      </c>
      <c r="V1916">
        <v>1</v>
      </c>
      <c r="W1916">
        <v>1719552.3319999999</v>
      </c>
      <c r="X1916">
        <v>683925.70270000002</v>
      </c>
    </row>
    <row r="1917" spans="1:24" x14ac:dyDescent="0.25">
      <c r="A1917">
        <v>48925</v>
      </c>
      <c r="B1917" s="1">
        <v>43154</v>
      </c>
      <c r="C1917" t="s">
        <v>15</v>
      </c>
      <c r="D1917" s="2" t="s">
        <v>1301</v>
      </c>
      <c r="E1917" t="s">
        <v>2970</v>
      </c>
      <c r="F1917" t="e">
        <f t="shared" si="59"/>
        <v>#VALUE!</v>
      </c>
      <c r="G1917" t="e">
        <f t="shared" si="58"/>
        <v>#VALUE!</v>
      </c>
      <c r="S1917">
        <v>37209</v>
      </c>
      <c r="T1917" t="s">
        <v>22</v>
      </c>
      <c r="U1917">
        <v>3307</v>
      </c>
      <c r="V1917">
        <v>21</v>
      </c>
      <c r="W1917">
        <v>1723684.9839999999</v>
      </c>
      <c r="X1917">
        <v>664686.76179999998</v>
      </c>
    </row>
    <row r="1918" spans="1:24" x14ac:dyDescent="0.25">
      <c r="A1918">
        <v>48933</v>
      </c>
      <c r="B1918" s="1">
        <v>43154</v>
      </c>
      <c r="C1918" t="s">
        <v>15</v>
      </c>
      <c r="D1918" s="2" t="s">
        <v>2971</v>
      </c>
      <c r="E1918" t="s">
        <v>961</v>
      </c>
      <c r="F1918" t="e">
        <f t="shared" si="59"/>
        <v>#VALUE!</v>
      </c>
      <c r="G1918" t="e">
        <f t="shared" si="58"/>
        <v>#VALUE!</v>
      </c>
      <c r="S1918">
        <v>37211</v>
      </c>
      <c r="T1918" t="s">
        <v>33</v>
      </c>
      <c r="U1918">
        <v>9406</v>
      </c>
      <c r="V1918">
        <v>17</v>
      </c>
      <c r="W1918">
        <v>1745148.4410000001</v>
      </c>
      <c r="X1918">
        <v>653898.47840000002</v>
      </c>
    </row>
    <row r="1919" spans="1:24" x14ac:dyDescent="0.25">
      <c r="A1919">
        <v>48934</v>
      </c>
      <c r="B1919" s="1">
        <v>43154</v>
      </c>
      <c r="C1919" t="s">
        <v>15</v>
      </c>
      <c r="D1919" s="2" t="s">
        <v>2972</v>
      </c>
      <c r="E1919" t="s">
        <v>2973</v>
      </c>
      <c r="F1919" t="e">
        <f t="shared" si="59"/>
        <v>#VALUE!</v>
      </c>
      <c r="G1919" t="e">
        <f t="shared" si="58"/>
        <v>#VALUE!</v>
      </c>
      <c r="S1919">
        <v>37207</v>
      </c>
      <c r="T1919" t="s">
        <v>33</v>
      </c>
      <c r="U1919">
        <v>9204</v>
      </c>
      <c r="V1919">
        <v>5</v>
      </c>
      <c r="W1919">
        <v>1740825.5330000001</v>
      </c>
      <c r="X1919">
        <v>678996.10190000001</v>
      </c>
    </row>
    <row r="1920" spans="1:24" x14ac:dyDescent="0.25">
      <c r="A1920">
        <v>48937</v>
      </c>
      <c r="B1920" s="1">
        <v>43154</v>
      </c>
      <c r="C1920" t="s">
        <v>25</v>
      </c>
      <c r="D1920" s="2" t="s">
        <v>2974</v>
      </c>
      <c r="E1920" t="s">
        <v>2975</v>
      </c>
      <c r="F1920" t="e">
        <f t="shared" si="59"/>
        <v>#VALUE!</v>
      </c>
      <c r="G1920" t="e">
        <f t="shared" si="58"/>
        <v>#VALUE!</v>
      </c>
      <c r="S1920">
        <v>37206</v>
      </c>
      <c r="V1920">
        <v>6</v>
      </c>
      <c r="W1920">
        <v>1747985.916</v>
      </c>
      <c r="X1920">
        <v>671991.55319999997</v>
      </c>
    </row>
    <row r="1921" spans="1:24" x14ac:dyDescent="0.25">
      <c r="A1921">
        <v>48947</v>
      </c>
      <c r="B1921" s="1">
        <v>43154</v>
      </c>
      <c r="C1921" t="s">
        <v>15</v>
      </c>
      <c r="D1921" s="2" t="s">
        <v>2976</v>
      </c>
      <c r="E1921" t="s">
        <v>2977</v>
      </c>
      <c r="F1921" t="e">
        <f t="shared" si="59"/>
        <v>#VALUE!</v>
      </c>
      <c r="G1921" t="e">
        <f t="shared" si="58"/>
        <v>#VALUE!</v>
      </c>
      <c r="S1921">
        <v>37214</v>
      </c>
      <c r="T1921" t="s">
        <v>14</v>
      </c>
      <c r="U1921">
        <v>1502</v>
      </c>
      <c r="V1921">
        <v>15</v>
      </c>
      <c r="W1921">
        <v>1770171.8659999999</v>
      </c>
      <c r="X1921">
        <v>673683.68590000004</v>
      </c>
    </row>
    <row r="1922" spans="1:24" x14ac:dyDescent="0.25">
      <c r="A1922">
        <v>48950</v>
      </c>
      <c r="B1922" s="1">
        <v>43154</v>
      </c>
      <c r="C1922" t="s">
        <v>15</v>
      </c>
      <c r="D1922" s="2" t="s">
        <v>2324</v>
      </c>
      <c r="E1922" t="s">
        <v>2978</v>
      </c>
      <c r="F1922" t="e">
        <f t="shared" si="59"/>
        <v>#VALUE!</v>
      </c>
      <c r="G1922" t="e">
        <f t="shared" si="58"/>
        <v>#VALUE!</v>
      </c>
      <c r="S1922">
        <v>37214</v>
      </c>
      <c r="T1922" t="s">
        <v>14</v>
      </c>
      <c r="U1922">
        <v>1502</v>
      </c>
      <c r="V1922">
        <v>15</v>
      </c>
      <c r="W1922">
        <v>1768856.933</v>
      </c>
      <c r="X1922">
        <v>673022.90130000003</v>
      </c>
    </row>
    <row r="1923" spans="1:24" ht="60" x14ac:dyDescent="0.25">
      <c r="A1923">
        <v>48955</v>
      </c>
      <c r="B1923" s="1">
        <v>43154</v>
      </c>
      <c r="C1923" t="s">
        <v>25</v>
      </c>
      <c r="D1923" s="2" t="s">
        <v>2979</v>
      </c>
      <c r="E1923" t="s">
        <v>2980</v>
      </c>
      <c r="F1923" t="e">
        <f t="shared" si="59"/>
        <v>#VALUE!</v>
      </c>
      <c r="G1923" t="e">
        <f t="shared" ref="G1923:G1986" si="60">SEARCH($G$1,D1923,1)</f>
        <v>#VALUE!</v>
      </c>
      <c r="S1923">
        <v>37216</v>
      </c>
      <c r="T1923" t="s">
        <v>33</v>
      </c>
      <c r="U1923">
        <v>9502</v>
      </c>
      <c r="V1923">
        <v>7</v>
      </c>
      <c r="W1923">
        <v>1752841.156</v>
      </c>
      <c r="X1923">
        <v>680750.70310000004</v>
      </c>
    </row>
    <row r="1924" spans="1:24" ht="30" x14ac:dyDescent="0.25">
      <c r="A1924">
        <v>48961</v>
      </c>
      <c r="B1924" s="1">
        <v>43154</v>
      </c>
      <c r="C1924" t="s">
        <v>15</v>
      </c>
      <c r="D1924" s="2" t="s">
        <v>2981</v>
      </c>
      <c r="E1924" t="s">
        <v>2982</v>
      </c>
      <c r="F1924">
        <f t="shared" ref="F1924:F1987" si="61">SEARCH($G$1,D1924,1)</f>
        <v>116</v>
      </c>
      <c r="G1924">
        <f t="shared" si="60"/>
        <v>116</v>
      </c>
      <c r="S1924">
        <v>37212</v>
      </c>
      <c r="T1924" t="s">
        <v>33</v>
      </c>
      <c r="U1924">
        <v>9402</v>
      </c>
      <c r="V1924">
        <v>18</v>
      </c>
      <c r="W1924">
        <v>1734846.3019999999</v>
      </c>
      <c r="X1924">
        <v>651376.76179999998</v>
      </c>
    </row>
    <row r="1925" spans="1:24" ht="30" x14ac:dyDescent="0.25">
      <c r="A1925">
        <v>48964</v>
      </c>
      <c r="B1925" s="1">
        <v>43154</v>
      </c>
      <c r="C1925" t="s">
        <v>25</v>
      </c>
      <c r="D1925" s="2" t="s">
        <v>2983</v>
      </c>
      <c r="E1925" t="s">
        <v>2984</v>
      </c>
      <c r="F1925" t="e">
        <f t="shared" si="61"/>
        <v>#VALUE!</v>
      </c>
      <c r="G1925" t="e">
        <f t="shared" si="60"/>
        <v>#VALUE!</v>
      </c>
      <c r="S1925">
        <v>37206</v>
      </c>
      <c r="T1925" t="s">
        <v>33</v>
      </c>
      <c r="U1925">
        <v>9503</v>
      </c>
      <c r="V1925">
        <v>5</v>
      </c>
      <c r="W1925">
        <v>1747954.9080000001</v>
      </c>
      <c r="X1925">
        <v>678752.16189999995</v>
      </c>
    </row>
    <row r="1926" spans="1:24" x14ac:dyDescent="0.25">
      <c r="A1926">
        <v>48976</v>
      </c>
      <c r="B1926" s="1">
        <v>43154</v>
      </c>
      <c r="C1926" t="s">
        <v>15</v>
      </c>
      <c r="D1926" s="2" t="s">
        <v>1510</v>
      </c>
      <c r="E1926" t="s">
        <v>2985</v>
      </c>
      <c r="F1926" t="e">
        <f t="shared" si="61"/>
        <v>#VALUE!</v>
      </c>
      <c r="G1926" t="e">
        <f t="shared" si="60"/>
        <v>#VALUE!</v>
      </c>
      <c r="S1926">
        <v>37212</v>
      </c>
      <c r="T1926" t="s">
        <v>33</v>
      </c>
      <c r="U1926">
        <v>9402</v>
      </c>
      <c r="V1926">
        <v>18</v>
      </c>
      <c r="W1926">
        <v>1734847.483</v>
      </c>
      <c r="X1926">
        <v>651377.00970000005</v>
      </c>
    </row>
    <row r="1927" spans="1:24" x14ac:dyDescent="0.25">
      <c r="A1927">
        <v>48986</v>
      </c>
      <c r="B1927" s="1">
        <v>43154</v>
      </c>
      <c r="C1927" t="s">
        <v>15</v>
      </c>
      <c r="D1927" s="2" t="s">
        <v>2986</v>
      </c>
      <c r="E1927" t="s">
        <v>2987</v>
      </c>
      <c r="F1927" t="e">
        <f t="shared" si="61"/>
        <v>#VALUE!</v>
      </c>
      <c r="G1927" t="e">
        <f t="shared" si="60"/>
        <v>#VALUE!</v>
      </c>
      <c r="S1927">
        <v>37211</v>
      </c>
      <c r="T1927" t="s">
        <v>14</v>
      </c>
      <c r="U1927">
        <v>1404</v>
      </c>
      <c r="V1927">
        <v>26</v>
      </c>
      <c r="W1927">
        <v>1756624.601</v>
      </c>
      <c r="X1927">
        <v>637310.16379999998</v>
      </c>
    </row>
    <row r="1928" spans="1:24" x14ac:dyDescent="0.25">
      <c r="A1928">
        <v>49004</v>
      </c>
      <c r="B1928" s="1">
        <v>43154</v>
      </c>
      <c r="C1928" t="s">
        <v>25</v>
      </c>
      <c r="D1928" s="2" t="s">
        <v>2988</v>
      </c>
      <c r="E1928" t="s">
        <v>2989</v>
      </c>
      <c r="F1928" t="e">
        <f t="shared" si="61"/>
        <v>#VALUE!</v>
      </c>
      <c r="G1928" t="e">
        <f t="shared" si="60"/>
        <v>#VALUE!</v>
      </c>
      <c r="S1928">
        <v>37207</v>
      </c>
      <c r="T1928" t="s">
        <v>33</v>
      </c>
      <c r="U1928">
        <v>9203</v>
      </c>
      <c r="V1928">
        <v>5</v>
      </c>
      <c r="W1928">
        <v>1744685.1340000001</v>
      </c>
      <c r="X1928">
        <v>679824.90110000002</v>
      </c>
    </row>
    <row r="1929" spans="1:24" x14ac:dyDescent="0.25">
      <c r="A1929">
        <v>49019</v>
      </c>
      <c r="B1929" s="1">
        <v>43154</v>
      </c>
      <c r="C1929" t="s">
        <v>11</v>
      </c>
      <c r="D1929" s="2" t="s">
        <v>2990</v>
      </c>
      <c r="E1929" t="s">
        <v>2991</v>
      </c>
      <c r="F1929" t="e">
        <f t="shared" si="61"/>
        <v>#VALUE!</v>
      </c>
      <c r="G1929" t="e">
        <f t="shared" si="60"/>
        <v>#VALUE!</v>
      </c>
      <c r="S1929">
        <v>37205</v>
      </c>
      <c r="T1929" t="s">
        <v>14</v>
      </c>
      <c r="U1929">
        <v>1304</v>
      </c>
      <c r="V1929">
        <v>23</v>
      </c>
      <c r="W1929">
        <v>1713591.517</v>
      </c>
      <c r="X1929">
        <v>649966.30050000001</v>
      </c>
    </row>
    <row r="1930" spans="1:24" x14ac:dyDescent="0.25">
      <c r="A1930">
        <v>49022</v>
      </c>
      <c r="B1930" s="1">
        <v>43154</v>
      </c>
      <c r="C1930" t="s">
        <v>15</v>
      </c>
      <c r="D1930" s="2" t="s">
        <v>2992</v>
      </c>
      <c r="E1930" t="s">
        <v>2993</v>
      </c>
      <c r="F1930" t="e">
        <f t="shared" si="61"/>
        <v>#VALUE!</v>
      </c>
      <c r="G1930" t="e">
        <f t="shared" si="60"/>
        <v>#VALUE!</v>
      </c>
      <c r="S1930">
        <v>37216</v>
      </c>
      <c r="T1930" t="s">
        <v>33</v>
      </c>
      <c r="U1930">
        <v>9502</v>
      </c>
      <c r="V1930">
        <v>7</v>
      </c>
      <c r="W1930">
        <v>1751560.335</v>
      </c>
      <c r="X1930">
        <v>679800.10140000004</v>
      </c>
    </row>
    <row r="1931" spans="1:24" x14ac:dyDescent="0.25">
      <c r="A1931">
        <v>49023</v>
      </c>
      <c r="B1931" s="1">
        <v>43154</v>
      </c>
      <c r="C1931" t="s">
        <v>11</v>
      </c>
      <c r="D1931" s="2" t="s">
        <v>2994</v>
      </c>
      <c r="E1931" t="s">
        <v>2995</v>
      </c>
      <c r="F1931" t="e">
        <f t="shared" si="61"/>
        <v>#VALUE!</v>
      </c>
      <c r="G1931" t="e">
        <f t="shared" si="60"/>
        <v>#VALUE!</v>
      </c>
      <c r="S1931">
        <v>37214</v>
      </c>
      <c r="T1931" t="s">
        <v>14</v>
      </c>
      <c r="U1931">
        <v>1503</v>
      </c>
      <c r="V1931">
        <v>15</v>
      </c>
      <c r="W1931">
        <v>1770014.9569999999</v>
      </c>
      <c r="X1931">
        <v>670843.43539999996</v>
      </c>
    </row>
    <row r="1932" spans="1:24" x14ac:dyDescent="0.25">
      <c r="A1932">
        <v>49029</v>
      </c>
      <c r="B1932" s="1">
        <v>43154</v>
      </c>
      <c r="C1932" t="s">
        <v>11</v>
      </c>
      <c r="D1932" s="2" t="s">
        <v>2996</v>
      </c>
      <c r="E1932" t="s">
        <v>2997</v>
      </c>
      <c r="F1932" t="e">
        <f t="shared" si="61"/>
        <v>#VALUE!</v>
      </c>
      <c r="G1932" t="e">
        <f t="shared" si="60"/>
        <v>#VALUE!</v>
      </c>
      <c r="S1932">
        <v>37214</v>
      </c>
      <c r="T1932" t="s">
        <v>14</v>
      </c>
      <c r="U1932">
        <v>2501</v>
      </c>
      <c r="V1932">
        <v>14</v>
      </c>
      <c r="W1932">
        <v>1775202.74</v>
      </c>
      <c r="X1932">
        <v>665992.90190000006</v>
      </c>
    </row>
    <row r="1933" spans="1:24" x14ac:dyDescent="0.25">
      <c r="A1933">
        <v>49037</v>
      </c>
      <c r="B1933" s="1">
        <v>43154</v>
      </c>
      <c r="C1933" t="s">
        <v>15</v>
      </c>
      <c r="D1933" s="2" t="s">
        <v>2998</v>
      </c>
      <c r="E1933" t="s">
        <v>2999</v>
      </c>
      <c r="F1933" t="e">
        <f t="shared" si="61"/>
        <v>#VALUE!</v>
      </c>
      <c r="G1933" t="e">
        <f t="shared" si="60"/>
        <v>#VALUE!</v>
      </c>
      <c r="S1933">
        <v>37206</v>
      </c>
      <c r="T1933" t="s">
        <v>33</v>
      </c>
      <c r="U1933">
        <v>9508</v>
      </c>
      <c r="V1933">
        <v>6</v>
      </c>
      <c r="W1933">
        <v>1749852.3359999999</v>
      </c>
      <c r="X1933">
        <v>669556.90179999999</v>
      </c>
    </row>
    <row r="1934" spans="1:24" x14ac:dyDescent="0.25">
      <c r="A1934">
        <v>49046</v>
      </c>
      <c r="B1934" s="1">
        <v>43154</v>
      </c>
      <c r="C1934" t="s">
        <v>15</v>
      </c>
      <c r="D1934" s="2" t="s">
        <v>95</v>
      </c>
      <c r="E1934" t="s">
        <v>3000</v>
      </c>
      <c r="F1934" t="e">
        <f t="shared" si="61"/>
        <v>#VALUE!</v>
      </c>
      <c r="G1934" t="e">
        <f t="shared" si="60"/>
        <v>#VALUE!</v>
      </c>
      <c r="S1934">
        <v>37013</v>
      </c>
      <c r="T1934" t="s">
        <v>14</v>
      </c>
      <c r="U1934">
        <v>4504</v>
      </c>
      <c r="V1934">
        <v>28</v>
      </c>
      <c r="W1934">
        <v>1773404.5349999999</v>
      </c>
      <c r="X1934">
        <v>628050.37679999997</v>
      </c>
    </row>
    <row r="1935" spans="1:24" x14ac:dyDescent="0.25">
      <c r="A1935">
        <v>49049</v>
      </c>
      <c r="B1935" s="1">
        <v>43154</v>
      </c>
      <c r="C1935" t="s">
        <v>15</v>
      </c>
      <c r="D1935" s="2" t="s">
        <v>3001</v>
      </c>
      <c r="E1935" t="s">
        <v>990</v>
      </c>
      <c r="F1935" t="e">
        <f t="shared" si="61"/>
        <v>#VALUE!</v>
      </c>
      <c r="G1935" t="e">
        <f t="shared" si="60"/>
        <v>#VALUE!</v>
      </c>
      <c r="S1935">
        <v>37217</v>
      </c>
      <c r="T1935" t="s">
        <v>14</v>
      </c>
      <c r="U1935">
        <v>2505</v>
      </c>
      <c r="V1935">
        <v>29</v>
      </c>
      <c r="W1935">
        <v>1786893.2009999999</v>
      </c>
      <c r="X1935">
        <v>639768.97530000005</v>
      </c>
    </row>
    <row r="1936" spans="1:24" x14ac:dyDescent="0.25">
      <c r="A1936">
        <v>49050</v>
      </c>
      <c r="B1936" s="1">
        <v>43154</v>
      </c>
      <c r="C1936" t="s">
        <v>15</v>
      </c>
      <c r="D1936" s="2" t="s">
        <v>1301</v>
      </c>
      <c r="E1936" t="s">
        <v>3002</v>
      </c>
      <c r="F1936" t="e">
        <f t="shared" si="61"/>
        <v>#VALUE!</v>
      </c>
      <c r="G1936" t="e">
        <f t="shared" si="60"/>
        <v>#VALUE!</v>
      </c>
      <c r="S1936">
        <v>37210</v>
      </c>
      <c r="T1936" t="s">
        <v>14</v>
      </c>
      <c r="U1936">
        <v>2504</v>
      </c>
      <c r="V1936">
        <v>15</v>
      </c>
      <c r="W1936">
        <v>1755442.5460000001</v>
      </c>
      <c r="X1936">
        <v>661332.71100000001</v>
      </c>
    </row>
    <row r="1937" spans="1:24" x14ac:dyDescent="0.25">
      <c r="A1937">
        <v>49053</v>
      </c>
      <c r="B1937" s="1">
        <v>43154</v>
      </c>
      <c r="C1937" t="s">
        <v>15</v>
      </c>
      <c r="D1937" s="2" t="s">
        <v>34</v>
      </c>
      <c r="E1937" t="s">
        <v>3003</v>
      </c>
      <c r="F1937" t="e">
        <f t="shared" si="61"/>
        <v>#VALUE!</v>
      </c>
      <c r="G1937" t="e">
        <f t="shared" si="60"/>
        <v>#VALUE!</v>
      </c>
      <c r="S1937">
        <v>37013</v>
      </c>
      <c r="T1937" t="s">
        <v>14</v>
      </c>
      <c r="U1937">
        <v>3502</v>
      </c>
      <c r="V1937">
        <v>33</v>
      </c>
      <c r="W1937">
        <v>1792620.14</v>
      </c>
      <c r="X1937">
        <v>636307.3774</v>
      </c>
    </row>
    <row r="1938" spans="1:24" x14ac:dyDescent="0.25">
      <c r="A1938">
        <v>49055</v>
      </c>
      <c r="B1938" s="1">
        <v>43154</v>
      </c>
      <c r="C1938" t="s">
        <v>11</v>
      </c>
      <c r="D1938" s="2" t="s">
        <v>34</v>
      </c>
      <c r="E1938" t="s">
        <v>3004</v>
      </c>
      <c r="F1938" t="e">
        <f t="shared" si="61"/>
        <v>#VALUE!</v>
      </c>
      <c r="G1938" t="e">
        <f t="shared" si="60"/>
        <v>#VALUE!</v>
      </c>
      <c r="S1938">
        <v>37206</v>
      </c>
      <c r="T1938" t="s">
        <v>33</v>
      </c>
      <c r="U1938">
        <v>9506</v>
      </c>
      <c r="V1938">
        <v>6</v>
      </c>
      <c r="W1938">
        <v>1748250.682</v>
      </c>
      <c r="X1938">
        <v>670329.47939999995</v>
      </c>
    </row>
    <row r="1939" spans="1:24" x14ac:dyDescent="0.25">
      <c r="A1939">
        <v>49058</v>
      </c>
      <c r="B1939" s="1">
        <v>43154</v>
      </c>
      <c r="C1939" t="s">
        <v>11</v>
      </c>
      <c r="D1939" s="2" t="s">
        <v>34</v>
      </c>
      <c r="E1939" t="s">
        <v>3005</v>
      </c>
      <c r="F1939" t="e">
        <f t="shared" si="61"/>
        <v>#VALUE!</v>
      </c>
      <c r="G1939" t="e">
        <f t="shared" si="60"/>
        <v>#VALUE!</v>
      </c>
      <c r="S1939">
        <v>37214</v>
      </c>
      <c r="T1939" t="s">
        <v>14</v>
      </c>
      <c r="U1939">
        <v>1503</v>
      </c>
      <c r="V1939">
        <v>15</v>
      </c>
      <c r="W1939">
        <v>1764164.66</v>
      </c>
      <c r="X1939">
        <v>672240.2537</v>
      </c>
    </row>
    <row r="1940" spans="1:24" x14ac:dyDescent="0.25">
      <c r="A1940">
        <v>49064</v>
      </c>
      <c r="B1940" s="1">
        <v>43154</v>
      </c>
      <c r="C1940" t="s">
        <v>15</v>
      </c>
      <c r="D1940" s="2" t="s">
        <v>3006</v>
      </c>
      <c r="E1940" t="s">
        <v>3007</v>
      </c>
      <c r="F1940" t="e">
        <f t="shared" si="61"/>
        <v>#VALUE!</v>
      </c>
      <c r="G1940" t="e">
        <f t="shared" si="60"/>
        <v>#VALUE!</v>
      </c>
      <c r="S1940">
        <v>37013</v>
      </c>
      <c r="T1940" t="s">
        <v>14</v>
      </c>
      <c r="U1940">
        <v>3504</v>
      </c>
      <c r="V1940">
        <v>33</v>
      </c>
      <c r="W1940">
        <v>1786064.3419999999</v>
      </c>
      <c r="X1940">
        <v>629686.80330000003</v>
      </c>
    </row>
    <row r="1941" spans="1:24" x14ac:dyDescent="0.25">
      <c r="A1941">
        <v>49083</v>
      </c>
      <c r="B1941" s="1">
        <v>43154</v>
      </c>
      <c r="C1941" t="s">
        <v>15</v>
      </c>
      <c r="D1941" s="2" t="s">
        <v>3008</v>
      </c>
      <c r="E1941" t="s">
        <v>3009</v>
      </c>
      <c r="F1941">
        <f t="shared" si="61"/>
        <v>7</v>
      </c>
      <c r="G1941">
        <f t="shared" si="60"/>
        <v>7</v>
      </c>
      <c r="S1941">
        <v>37206</v>
      </c>
      <c r="T1941" t="s">
        <v>22</v>
      </c>
      <c r="U1941">
        <v>2509</v>
      </c>
      <c r="V1941">
        <v>6</v>
      </c>
      <c r="W1941">
        <v>1748351.5349999999</v>
      </c>
      <c r="X1941">
        <v>675405.7034</v>
      </c>
    </row>
    <row r="1942" spans="1:24" x14ac:dyDescent="0.25">
      <c r="A1942">
        <v>49107</v>
      </c>
      <c r="B1942" s="1">
        <v>43155</v>
      </c>
      <c r="C1942" t="s">
        <v>15</v>
      </c>
      <c r="D1942" s="2" t="s">
        <v>3010</v>
      </c>
      <c r="E1942" t="s">
        <v>3011</v>
      </c>
      <c r="F1942" t="e">
        <f t="shared" si="61"/>
        <v>#VALUE!</v>
      </c>
      <c r="G1942" t="e">
        <f t="shared" si="60"/>
        <v>#VALUE!</v>
      </c>
      <c r="S1942">
        <v>37214</v>
      </c>
      <c r="T1942" t="s">
        <v>14</v>
      </c>
      <c r="U1942">
        <v>1501</v>
      </c>
      <c r="V1942">
        <v>15</v>
      </c>
      <c r="W1942">
        <v>1760846.1240000001</v>
      </c>
      <c r="X1942">
        <v>693612.6594</v>
      </c>
    </row>
    <row r="1943" spans="1:24" ht="30" x14ac:dyDescent="0.25">
      <c r="A1943">
        <v>49108</v>
      </c>
      <c r="B1943" s="1">
        <v>43155</v>
      </c>
      <c r="C1943" t="s">
        <v>25</v>
      </c>
      <c r="D1943" s="2" t="s">
        <v>3012</v>
      </c>
      <c r="E1943" t="s">
        <v>3013</v>
      </c>
      <c r="F1943" t="e">
        <f t="shared" si="61"/>
        <v>#VALUE!</v>
      </c>
      <c r="G1943" t="e">
        <f t="shared" si="60"/>
        <v>#VALUE!</v>
      </c>
      <c r="S1943">
        <v>37203</v>
      </c>
      <c r="T1943" t="s">
        <v>33</v>
      </c>
      <c r="U1943">
        <v>9304</v>
      </c>
      <c r="V1943">
        <v>21</v>
      </c>
      <c r="W1943">
        <v>1726562.7320000001</v>
      </c>
      <c r="X1943">
        <v>660576.90020000003</v>
      </c>
    </row>
    <row r="1944" spans="1:24" x14ac:dyDescent="0.25">
      <c r="A1944">
        <v>49187</v>
      </c>
      <c r="B1944" s="1">
        <v>43156</v>
      </c>
      <c r="C1944" t="s">
        <v>15</v>
      </c>
      <c r="D1944" s="2" t="s">
        <v>3014</v>
      </c>
      <c r="E1944" t="s">
        <v>3015</v>
      </c>
      <c r="F1944" t="e">
        <f t="shared" si="61"/>
        <v>#VALUE!</v>
      </c>
      <c r="G1944" t="e">
        <f t="shared" si="60"/>
        <v>#VALUE!</v>
      </c>
      <c r="S1944">
        <v>37211</v>
      </c>
      <c r="T1944" t="s">
        <v>33</v>
      </c>
      <c r="U1944">
        <v>9406</v>
      </c>
      <c r="V1944">
        <v>17</v>
      </c>
      <c r="W1944">
        <v>1744218.7339999999</v>
      </c>
      <c r="X1944">
        <v>653071.09790000005</v>
      </c>
    </row>
    <row r="1945" spans="1:24" ht="30" x14ac:dyDescent="0.25">
      <c r="A1945">
        <v>49196</v>
      </c>
      <c r="B1945" s="1">
        <v>43156</v>
      </c>
      <c r="C1945" t="s">
        <v>15</v>
      </c>
      <c r="D1945" s="2" t="s">
        <v>3016</v>
      </c>
      <c r="E1945" t="s">
        <v>3017</v>
      </c>
      <c r="F1945">
        <f t="shared" si="61"/>
        <v>98</v>
      </c>
      <c r="G1945">
        <f t="shared" si="60"/>
        <v>98</v>
      </c>
      <c r="S1945">
        <v>37206</v>
      </c>
      <c r="T1945" t="s">
        <v>33</v>
      </c>
      <c r="U1945">
        <v>9508</v>
      </c>
      <c r="V1945">
        <v>6</v>
      </c>
      <c r="W1945">
        <v>1751242.7350000001</v>
      </c>
      <c r="X1945">
        <v>670695.30149999994</v>
      </c>
    </row>
    <row r="1946" spans="1:24" x14ac:dyDescent="0.25">
      <c r="A1946">
        <v>49199</v>
      </c>
      <c r="B1946" s="1">
        <v>43156</v>
      </c>
      <c r="C1946" t="s">
        <v>15</v>
      </c>
      <c r="D1946" s="2" t="s">
        <v>3018</v>
      </c>
      <c r="E1946" t="s">
        <v>3019</v>
      </c>
      <c r="F1946" t="e">
        <f t="shared" si="61"/>
        <v>#VALUE!</v>
      </c>
      <c r="G1946" t="e">
        <f t="shared" si="60"/>
        <v>#VALUE!</v>
      </c>
      <c r="S1946">
        <v>37211</v>
      </c>
      <c r="T1946" t="s">
        <v>14</v>
      </c>
      <c r="U1946">
        <v>1403</v>
      </c>
      <c r="V1946">
        <v>26</v>
      </c>
      <c r="W1946">
        <v>1756350.737</v>
      </c>
      <c r="X1946">
        <v>636999.29590000003</v>
      </c>
    </row>
    <row r="1947" spans="1:24" x14ac:dyDescent="0.25">
      <c r="A1947">
        <v>49200</v>
      </c>
      <c r="B1947" s="1">
        <v>43156</v>
      </c>
      <c r="C1947" t="s">
        <v>15</v>
      </c>
      <c r="D1947" s="2" t="s">
        <v>3018</v>
      </c>
      <c r="E1947" t="s">
        <v>3019</v>
      </c>
      <c r="F1947" t="e">
        <f t="shared" si="61"/>
        <v>#VALUE!</v>
      </c>
      <c r="G1947" t="e">
        <f t="shared" si="60"/>
        <v>#VALUE!</v>
      </c>
    </row>
    <row r="1948" spans="1:24" x14ac:dyDescent="0.25">
      <c r="A1948">
        <v>49214</v>
      </c>
      <c r="B1948" s="1">
        <v>43157</v>
      </c>
      <c r="C1948" t="s">
        <v>15</v>
      </c>
      <c r="D1948" s="2" t="s">
        <v>3020</v>
      </c>
      <c r="E1948" t="s">
        <v>3021</v>
      </c>
      <c r="F1948" t="e">
        <f t="shared" si="61"/>
        <v>#VALUE!</v>
      </c>
      <c r="G1948" t="e">
        <f t="shared" si="60"/>
        <v>#VALUE!</v>
      </c>
      <c r="S1948">
        <v>37013</v>
      </c>
      <c r="T1948" t="s">
        <v>14</v>
      </c>
      <c r="U1948">
        <v>4504</v>
      </c>
      <c r="V1948">
        <v>32</v>
      </c>
      <c r="W1948">
        <v>1778289.226</v>
      </c>
      <c r="X1948">
        <v>625258.6923</v>
      </c>
    </row>
    <row r="1949" spans="1:24" x14ac:dyDescent="0.25">
      <c r="A1949">
        <v>49216</v>
      </c>
      <c r="B1949" s="1">
        <v>43157</v>
      </c>
      <c r="C1949" t="s">
        <v>15</v>
      </c>
      <c r="D1949" s="2" t="s">
        <v>787</v>
      </c>
      <c r="E1949" t="s">
        <v>3022</v>
      </c>
      <c r="F1949" t="e">
        <f t="shared" si="61"/>
        <v>#VALUE!</v>
      </c>
      <c r="G1949" t="e">
        <f t="shared" si="60"/>
        <v>#VALUE!</v>
      </c>
      <c r="S1949">
        <v>37013</v>
      </c>
      <c r="T1949" t="s">
        <v>14</v>
      </c>
      <c r="U1949">
        <v>4504</v>
      </c>
      <c r="V1949">
        <v>32</v>
      </c>
      <c r="W1949">
        <v>1778476.6980000001</v>
      </c>
      <c r="X1949">
        <v>625223.4645</v>
      </c>
    </row>
    <row r="1950" spans="1:24" x14ac:dyDescent="0.25">
      <c r="A1950">
        <v>49219</v>
      </c>
      <c r="B1950" s="1">
        <v>43157</v>
      </c>
      <c r="C1950" t="s">
        <v>11</v>
      </c>
      <c r="D1950" s="2" t="s">
        <v>1301</v>
      </c>
      <c r="E1950" t="s">
        <v>3023</v>
      </c>
      <c r="F1950" t="e">
        <f t="shared" si="61"/>
        <v>#VALUE!</v>
      </c>
      <c r="G1950" t="e">
        <f t="shared" si="60"/>
        <v>#VALUE!</v>
      </c>
      <c r="S1950">
        <v>37214</v>
      </c>
      <c r="T1950" t="s">
        <v>14</v>
      </c>
      <c r="U1950">
        <v>2502</v>
      </c>
      <c r="V1950">
        <v>15</v>
      </c>
      <c r="W1950">
        <v>1768617.939</v>
      </c>
      <c r="X1950">
        <v>662988.90049999999</v>
      </c>
    </row>
    <row r="1951" spans="1:24" x14ac:dyDescent="0.25">
      <c r="A1951">
        <v>49220</v>
      </c>
      <c r="B1951" s="1">
        <v>43157</v>
      </c>
      <c r="C1951" t="s">
        <v>11</v>
      </c>
      <c r="D1951" s="2" t="s">
        <v>3024</v>
      </c>
      <c r="E1951" t="s">
        <v>3004</v>
      </c>
      <c r="F1951" t="e">
        <f t="shared" si="61"/>
        <v>#VALUE!</v>
      </c>
      <c r="G1951" t="e">
        <f t="shared" si="60"/>
        <v>#VALUE!</v>
      </c>
      <c r="S1951">
        <v>37206</v>
      </c>
      <c r="T1951" t="s">
        <v>33</v>
      </c>
      <c r="U1951">
        <v>9506</v>
      </c>
      <c r="V1951">
        <v>6</v>
      </c>
      <c r="W1951">
        <v>1748250.682</v>
      </c>
      <c r="X1951">
        <v>670329.47939999995</v>
      </c>
    </row>
    <row r="1952" spans="1:24" x14ac:dyDescent="0.25">
      <c r="A1952">
        <v>49244</v>
      </c>
      <c r="B1952" s="1">
        <v>43157</v>
      </c>
      <c r="C1952" t="s">
        <v>15</v>
      </c>
      <c r="D1952" s="2" t="s">
        <v>3025</v>
      </c>
      <c r="E1952" t="s">
        <v>3026</v>
      </c>
      <c r="F1952" t="e">
        <f t="shared" si="61"/>
        <v>#VALUE!</v>
      </c>
      <c r="G1952" t="e">
        <f t="shared" si="60"/>
        <v>#VALUE!</v>
      </c>
      <c r="S1952">
        <v>37211</v>
      </c>
      <c r="T1952" t="s">
        <v>14</v>
      </c>
      <c r="U1952">
        <v>1404</v>
      </c>
      <c r="V1952">
        <v>26</v>
      </c>
      <c r="W1952">
        <v>1756500.916</v>
      </c>
      <c r="X1952">
        <v>637941.03469999996</v>
      </c>
    </row>
    <row r="1953" spans="1:24" ht="45" x14ac:dyDescent="0.25">
      <c r="A1953">
        <v>49254</v>
      </c>
      <c r="B1953" s="1">
        <v>43157</v>
      </c>
      <c r="C1953" t="s">
        <v>11</v>
      </c>
      <c r="D1953" s="2" t="s">
        <v>3027</v>
      </c>
      <c r="E1953" t="s">
        <v>1059</v>
      </c>
      <c r="F1953">
        <f t="shared" si="61"/>
        <v>79</v>
      </c>
      <c r="G1953">
        <f t="shared" si="60"/>
        <v>79</v>
      </c>
      <c r="S1953">
        <v>37013</v>
      </c>
      <c r="T1953" t="s">
        <v>14</v>
      </c>
      <c r="U1953">
        <v>4210</v>
      </c>
      <c r="V1953">
        <v>33</v>
      </c>
      <c r="W1953">
        <v>1793200.8570000001</v>
      </c>
      <c r="X1953">
        <v>619664.57530000003</v>
      </c>
    </row>
    <row r="1954" spans="1:24" x14ac:dyDescent="0.25">
      <c r="A1954">
        <v>49256</v>
      </c>
      <c r="B1954" s="1">
        <v>43157</v>
      </c>
      <c r="C1954" t="s">
        <v>15</v>
      </c>
      <c r="D1954" s="2" t="s">
        <v>1301</v>
      </c>
      <c r="E1954" t="s">
        <v>3028</v>
      </c>
      <c r="F1954" t="e">
        <f t="shared" si="61"/>
        <v>#VALUE!</v>
      </c>
      <c r="G1954" t="e">
        <f t="shared" si="60"/>
        <v>#VALUE!</v>
      </c>
      <c r="S1954">
        <v>37013</v>
      </c>
      <c r="T1954" t="s">
        <v>14</v>
      </c>
      <c r="U1954">
        <v>4504</v>
      </c>
      <c r="V1954">
        <v>28</v>
      </c>
      <c r="W1954">
        <v>1774183.672</v>
      </c>
      <c r="X1954">
        <v>627881.44420000003</v>
      </c>
    </row>
    <row r="1955" spans="1:24" x14ac:dyDescent="0.25">
      <c r="A1955">
        <v>49257</v>
      </c>
      <c r="B1955" s="1">
        <v>43157</v>
      </c>
      <c r="C1955" t="s">
        <v>15</v>
      </c>
      <c r="D1955" s="2" t="s">
        <v>1301</v>
      </c>
      <c r="E1955" t="s">
        <v>3028</v>
      </c>
      <c r="F1955" t="e">
        <f t="shared" si="61"/>
        <v>#VALUE!</v>
      </c>
      <c r="G1955" t="e">
        <f t="shared" si="60"/>
        <v>#VALUE!</v>
      </c>
      <c r="S1955">
        <v>37013</v>
      </c>
      <c r="T1955" t="s">
        <v>14</v>
      </c>
      <c r="U1955">
        <v>4504</v>
      </c>
      <c r="V1955">
        <v>28</v>
      </c>
      <c r="W1955">
        <v>1774184.8659999999</v>
      </c>
      <c r="X1955">
        <v>627882.11129999999</v>
      </c>
    </row>
    <row r="1956" spans="1:24" x14ac:dyDescent="0.25">
      <c r="A1956">
        <v>49258</v>
      </c>
      <c r="B1956" s="1">
        <v>43157</v>
      </c>
      <c r="C1956" t="s">
        <v>15</v>
      </c>
      <c r="D1956" s="2" t="s">
        <v>1301</v>
      </c>
      <c r="E1956" t="s">
        <v>3028</v>
      </c>
      <c r="F1956" t="e">
        <f t="shared" si="61"/>
        <v>#VALUE!</v>
      </c>
      <c r="G1956" t="e">
        <f t="shared" si="60"/>
        <v>#VALUE!</v>
      </c>
      <c r="S1956">
        <v>37013</v>
      </c>
      <c r="T1956" t="s">
        <v>14</v>
      </c>
      <c r="U1956">
        <v>4504</v>
      </c>
      <c r="V1956">
        <v>28</v>
      </c>
      <c r="W1956">
        <v>1774184.8659999999</v>
      </c>
      <c r="X1956">
        <v>627882.11129999999</v>
      </c>
    </row>
    <row r="1957" spans="1:24" x14ac:dyDescent="0.25">
      <c r="A1957">
        <v>49266</v>
      </c>
      <c r="B1957" s="1">
        <v>43157</v>
      </c>
      <c r="C1957" t="s">
        <v>15</v>
      </c>
      <c r="D1957" s="2" t="s">
        <v>3029</v>
      </c>
      <c r="E1957" t="s">
        <v>3030</v>
      </c>
      <c r="F1957" t="e">
        <f t="shared" si="61"/>
        <v>#VALUE!</v>
      </c>
      <c r="G1957" t="e">
        <f t="shared" si="60"/>
        <v>#VALUE!</v>
      </c>
      <c r="S1957">
        <v>37206</v>
      </c>
      <c r="T1957" t="s">
        <v>33</v>
      </c>
      <c r="U1957">
        <v>9508</v>
      </c>
      <c r="V1957">
        <v>6</v>
      </c>
      <c r="W1957">
        <v>1748593.7039999999</v>
      </c>
      <c r="X1957">
        <v>669249.28839999996</v>
      </c>
    </row>
    <row r="1958" spans="1:24" ht="30" x14ac:dyDescent="0.25">
      <c r="A1958">
        <v>49285</v>
      </c>
      <c r="B1958" s="1">
        <v>43157</v>
      </c>
      <c r="C1958" t="s">
        <v>15</v>
      </c>
      <c r="D1958" s="2" t="s">
        <v>3031</v>
      </c>
      <c r="E1958" t="s">
        <v>3032</v>
      </c>
      <c r="F1958">
        <f t="shared" si="61"/>
        <v>20</v>
      </c>
      <c r="G1958">
        <f t="shared" si="60"/>
        <v>20</v>
      </c>
      <c r="S1958">
        <v>37212</v>
      </c>
      <c r="T1958" t="s">
        <v>33</v>
      </c>
      <c r="U1958">
        <v>9308</v>
      </c>
      <c r="V1958">
        <v>18</v>
      </c>
      <c r="W1958">
        <v>1731760.2830000001</v>
      </c>
      <c r="X1958">
        <v>653705.14170000004</v>
      </c>
    </row>
    <row r="1959" spans="1:24" x14ac:dyDescent="0.25">
      <c r="A1959">
        <v>49291</v>
      </c>
      <c r="B1959" s="1">
        <v>43157</v>
      </c>
      <c r="C1959" t="s">
        <v>25</v>
      </c>
      <c r="D1959" s="2" t="s">
        <v>3033</v>
      </c>
      <c r="E1959" t="s">
        <v>2603</v>
      </c>
      <c r="F1959" t="e">
        <f t="shared" si="61"/>
        <v>#VALUE!</v>
      </c>
      <c r="G1959" t="e">
        <f t="shared" si="60"/>
        <v>#VALUE!</v>
      </c>
      <c r="S1959">
        <v>37013</v>
      </c>
      <c r="T1959" t="s">
        <v>14</v>
      </c>
      <c r="U1959">
        <v>4501</v>
      </c>
      <c r="V1959">
        <v>28</v>
      </c>
      <c r="W1959">
        <v>1772831.1710000001</v>
      </c>
      <c r="X1959">
        <v>634891.62</v>
      </c>
    </row>
    <row r="1960" spans="1:24" x14ac:dyDescent="0.25">
      <c r="A1960">
        <v>49329</v>
      </c>
      <c r="B1960" s="1">
        <v>43157</v>
      </c>
      <c r="C1960" t="s">
        <v>15</v>
      </c>
      <c r="D1960" s="2" t="s">
        <v>3034</v>
      </c>
      <c r="E1960" t="s">
        <v>3035</v>
      </c>
      <c r="F1960" t="e">
        <f t="shared" si="61"/>
        <v>#VALUE!</v>
      </c>
      <c r="G1960" t="e">
        <f t="shared" si="60"/>
        <v>#VALUE!</v>
      </c>
      <c r="S1960">
        <v>37206</v>
      </c>
      <c r="T1960" t="s">
        <v>33</v>
      </c>
      <c r="U1960">
        <v>9508</v>
      </c>
      <c r="V1960">
        <v>6</v>
      </c>
      <c r="W1960">
        <v>1751061.1359999999</v>
      </c>
      <c r="X1960">
        <v>670476.902</v>
      </c>
    </row>
    <row r="1961" spans="1:24" x14ac:dyDescent="0.25">
      <c r="A1961">
        <v>49337</v>
      </c>
      <c r="B1961" s="1">
        <v>43157</v>
      </c>
      <c r="C1961" t="s">
        <v>15</v>
      </c>
      <c r="D1961" s="2" t="s">
        <v>3036</v>
      </c>
      <c r="E1961" t="s">
        <v>3037</v>
      </c>
      <c r="F1961" t="e">
        <f t="shared" si="61"/>
        <v>#VALUE!</v>
      </c>
      <c r="G1961" t="e">
        <f t="shared" si="60"/>
        <v>#VALUE!</v>
      </c>
      <c r="S1961">
        <v>37013</v>
      </c>
      <c r="T1961" t="s">
        <v>14</v>
      </c>
      <c r="U1961">
        <v>4504</v>
      </c>
      <c r="V1961">
        <v>32</v>
      </c>
      <c r="W1961">
        <v>1778505.851</v>
      </c>
      <c r="X1961">
        <v>625088.41819999996</v>
      </c>
    </row>
    <row r="1962" spans="1:24" ht="30" x14ac:dyDescent="0.25">
      <c r="A1962">
        <v>49352</v>
      </c>
      <c r="B1962" s="1">
        <v>43157</v>
      </c>
      <c r="C1962" t="s">
        <v>28</v>
      </c>
      <c r="D1962" s="2" t="s">
        <v>3038</v>
      </c>
      <c r="E1962" t="s">
        <v>3039</v>
      </c>
      <c r="F1962" t="e">
        <f t="shared" si="61"/>
        <v>#VALUE!</v>
      </c>
      <c r="G1962" t="e">
        <f t="shared" si="60"/>
        <v>#VALUE!</v>
      </c>
      <c r="S1962">
        <v>37205</v>
      </c>
      <c r="T1962" t="s">
        <v>14</v>
      </c>
      <c r="U1962">
        <v>1304</v>
      </c>
      <c r="V1962">
        <v>23</v>
      </c>
      <c r="W1962">
        <v>1700830.0209999999</v>
      </c>
      <c r="X1962">
        <v>645905.52549999999</v>
      </c>
    </row>
    <row r="1963" spans="1:24" x14ac:dyDescent="0.25">
      <c r="A1963">
        <v>49353</v>
      </c>
      <c r="B1963" s="1">
        <v>43157</v>
      </c>
      <c r="C1963" t="s">
        <v>15</v>
      </c>
      <c r="D1963" s="2" t="s">
        <v>405</v>
      </c>
      <c r="E1963" t="s">
        <v>3040</v>
      </c>
      <c r="F1963" t="e">
        <f t="shared" si="61"/>
        <v>#VALUE!</v>
      </c>
      <c r="G1963" t="e">
        <f t="shared" si="60"/>
        <v>#VALUE!</v>
      </c>
      <c r="S1963">
        <v>37206</v>
      </c>
      <c r="T1963" t="s">
        <v>22</v>
      </c>
      <c r="U1963">
        <v>2509</v>
      </c>
      <c r="V1963">
        <v>6</v>
      </c>
      <c r="W1963">
        <v>1748566.7339999999</v>
      </c>
      <c r="X1963">
        <v>675870.50190000003</v>
      </c>
    </row>
    <row r="1964" spans="1:24" x14ac:dyDescent="0.25">
      <c r="A1964">
        <v>49378</v>
      </c>
      <c r="B1964" s="1">
        <v>43157</v>
      </c>
      <c r="C1964" t="s">
        <v>15</v>
      </c>
      <c r="D1964" s="2" t="s">
        <v>3041</v>
      </c>
      <c r="E1964" t="s">
        <v>3042</v>
      </c>
      <c r="F1964" t="e">
        <f t="shared" si="61"/>
        <v>#VALUE!</v>
      </c>
      <c r="G1964" t="e">
        <f t="shared" si="60"/>
        <v>#VALUE!</v>
      </c>
      <c r="S1964">
        <v>37013</v>
      </c>
      <c r="T1964" t="s">
        <v>14</v>
      </c>
      <c r="U1964">
        <v>4504</v>
      </c>
      <c r="V1964">
        <v>32</v>
      </c>
      <c r="W1964">
        <v>1778350.4129999999</v>
      </c>
      <c r="X1964">
        <v>625839.64410000003</v>
      </c>
    </row>
    <row r="1965" spans="1:24" x14ac:dyDescent="0.25">
      <c r="A1965">
        <v>49380</v>
      </c>
      <c r="B1965" s="1">
        <v>43157</v>
      </c>
      <c r="C1965" t="s">
        <v>15</v>
      </c>
      <c r="D1965" s="2" t="s">
        <v>2918</v>
      </c>
      <c r="E1965" t="s">
        <v>3043</v>
      </c>
      <c r="F1965" t="e">
        <f t="shared" si="61"/>
        <v>#VALUE!</v>
      </c>
      <c r="G1965" t="e">
        <f t="shared" si="60"/>
        <v>#VALUE!</v>
      </c>
      <c r="S1965">
        <v>37206</v>
      </c>
      <c r="T1965" t="s">
        <v>33</v>
      </c>
      <c r="U1965">
        <v>9508</v>
      </c>
      <c r="V1965">
        <v>6</v>
      </c>
      <c r="W1965">
        <v>1751013.135</v>
      </c>
      <c r="X1965">
        <v>670484.90209999995</v>
      </c>
    </row>
    <row r="1966" spans="1:24" ht="30" x14ac:dyDescent="0.25">
      <c r="A1966">
        <v>49387</v>
      </c>
      <c r="B1966" s="1">
        <v>43157</v>
      </c>
      <c r="C1966" t="s">
        <v>15</v>
      </c>
      <c r="D1966" s="2" t="s">
        <v>3044</v>
      </c>
      <c r="E1966" t="s">
        <v>2810</v>
      </c>
      <c r="F1966">
        <f t="shared" si="61"/>
        <v>84</v>
      </c>
      <c r="G1966">
        <f t="shared" si="60"/>
        <v>84</v>
      </c>
      <c r="S1966">
        <v>37013</v>
      </c>
      <c r="T1966" t="s">
        <v>14</v>
      </c>
      <c r="U1966">
        <v>4501</v>
      </c>
      <c r="V1966">
        <v>28</v>
      </c>
      <c r="W1966">
        <v>1772708.01</v>
      </c>
      <c r="X1966">
        <v>634901.72450000001</v>
      </c>
    </row>
    <row r="1967" spans="1:24" x14ac:dyDescent="0.25">
      <c r="A1967">
        <v>49434</v>
      </c>
      <c r="B1967" s="1">
        <v>43157</v>
      </c>
      <c r="C1967" t="s">
        <v>11</v>
      </c>
      <c r="D1967" s="2" t="s">
        <v>3045</v>
      </c>
      <c r="E1967" t="s">
        <v>3046</v>
      </c>
      <c r="F1967" t="e">
        <f t="shared" si="61"/>
        <v>#VALUE!</v>
      </c>
      <c r="G1967" t="e">
        <f t="shared" si="60"/>
        <v>#VALUE!</v>
      </c>
      <c r="S1967">
        <v>37214</v>
      </c>
      <c r="T1967" t="s">
        <v>14</v>
      </c>
      <c r="U1967">
        <v>2502</v>
      </c>
      <c r="V1967">
        <v>14</v>
      </c>
      <c r="W1967">
        <v>1774456.3959999999</v>
      </c>
      <c r="X1967">
        <v>664349.61930000002</v>
      </c>
    </row>
    <row r="1968" spans="1:24" ht="30" x14ac:dyDescent="0.25">
      <c r="A1968">
        <v>49451</v>
      </c>
      <c r="B1968" s="1">
        <v>43157</v>
      </c>
      <c r="C1968" t="s">
        <v>15</v>
      </c>
      <c r="D1968" s="2" t="s">
        <v>3047</v>
      </c>
      <c r="E1968" t="s">
        <v>3048</v>
      </c>
      <c r="F1968" t="e">
        <f t="shared" si="61"/>
        <v>#VALUE!</v>
      </c>
      <c r="G1968" t="e">
        <f t="shared" si="60"/>
        <v>#VALUE!</v>
      </c>
      <c r="S1968">
        <v>37207</v>
      </c>
      <c r="T1968" t="s">
        <v>33</v>
      </c>
      <c r="U1968">
        <v>9207</v>
      </c>
      <c r="V1968">
        <v>5</v>
      </c>
      <c r="W1968">
        <v>1740952.67</v>
      </c>
      <c r="X1968">
        <v>678376.91110000003</v>
      </c>
    </row>
    <row r="1969" spans="1:24" x14ac:dyDescent="0.25">
      <c r="A1969">
        <v>49453</v>
      </c>
      <c r="B1969" s="1">
        <v>43157</v>
      </c>
      <c r="C1969" t="s">
        <v>11</v>
      </c>
      <c r="D1969" s="2" t="s">
        <v>3049</v>
      </c>
      <c r="E1969" t="s">
        <v>3050</v>
      </c>
      <c r="F1969" t="e">
        <f t="shared" si="61"/>
        <v>#VALUE!</v>
      </c>
      <c r="G1969" t="e">
        <f t="shared" si="60"/>
        <v>#VALUE!</v>
      </c>
      <c r="S1969">
        <v>37210</v>
      </c>
      <c r="T1969" t="s">
        <v>14</v>
      </c>
      <c r="U1969">
        <v>1504</v>
      </c>
      <c r="V1969">
        <v>15</v>
      </c>
      <c r="W1969">
        <v>1760444.3370000001</v>
      </c>
      <c r="X1969">
        <v>665192.90150000004</v>
      </c>
    </row>
    <row r="1970" spans="1:24" x14ac:dyDescent="0.25">
      <c r="A1970">
        <v>49468</v>
      </c>
      <c r="B1970" s="1">
        <v>43157</v>
      </c>
      <c r="C1970" t="s">
        <v>15</v>
      </c>
      <c r="D1970" s="2" t="s">
        <v>1301</v>
      </c>
      <c r="E1970" t="s">
        <v>3051</v>
      </c>
      <c r="F1970" t="e">
        <f t="shared" si="61"/>
        <v>#VALUE!</v>
      </c>
      <c r="G1970" t="e">
        <f t="shared" si="60"/>
        <v>#VALUE!</v>
      </c>
      <c r="S1970">
        <v>37217</v>
      </c>
      <c r="T1970" t="s">
        <v>14</v>
      </c>
      <c r="U1970">
        <v>2505</v>
      </c>
      <c r="V1970">
        <v>29</v>
      </c>
      <c r="W1970">
        <v>1787318.7420000001</v>
      </c>
      <c r="X1970">
        <v>639731.29709999997</v>
      </c>
    </row>
    <row r="1971" spans="1:24" ht="30" x14ac:dyDescent="0.25">
      <c r="A1971">
        <v>49478</v>
      </c>
      <c r="B1971" s="1">
        <v>43157</v>
      </c>
      <c r="C1971" t="s">
        <v>15</v>
      </c>
      <c r="D1971" s="2" t="s">
        <v>3052</v>
      </c>
      <c r="E1971" t="s">
        <v>1442</v>
      </c>
      <c r="F1971">
        <f t="shared" si="61"/>
        <v>75</v>
      </c>
      <c r="G1971">
        <f t="shared" si="60"/>
        <v>75</v>
      </c>
      <c r="S1971">
        <v>37208</v>
      </c>
      <c r="T1971" t="s">
        <v>33</v>
      </c>
      <c r="U1971">
        <v>9303</v>
      </c>
      <c r="V1971">
        <v>21</v>
      </c>
      <c r="W1971">
        <v>1729161.719</v>
      </c>
      <c r="X1971">
        <v>667055.64650000003</v>
      </c>
    </row>
    <row r="1972" spans="1:24" x14ac:dyDescent="0.25">
      <c r="A1972">
        <v>49496</v>
      </c>
      <c r="B1972" s="1">
        <v>43157</v>
      </c>
      <c r="C1972" t="s">
        <v>15</v>
      </c>
      <c r="D1972" s="2" t="s">
        <v>3053</v>
      </c>
      <c r="E1972" t="s">
        <v>3054</v>
      </c>
      <c r="F1972" t="e">
        <f t="shared" si="61"/>
        <v>#VALUE!</v>
      </c>
      <c r="G1972" t="e">
        <f t="shared" si="60"/>
        <v>#VALUE!</v>
      </c>
      <c r="S1972">
        <v>37013</v>
      </c>
      <c r="T1972" t="s">
        <v>14</v>
      </c>
      <c r="U1972">
        <v>4504</v>
      </c>
      <c r="V1972">
        <v>32</v>
      </c>
      <c r="W1972">
        <v>1778471.371</v>
      </c>
      <c r="X1972">
        <v>626000.1372</v>
      </c>
    </row>
    <row r="1973" spans="1:24" x14ac:dyDescent="0.25">
      <c r="A1973">
        <v>49510</v>
      </c>
      <c r="B1973" s="1">
        <v>43157</v>
      </c>
      <c r="C1973" t="s">
        <v>15</v>
      </c>
      <c r="D1973" s="2" t="s">
        <v>405</v>
      </c>
      <c r="E1973" t="s">
        <v>3055</v>
      </c>
      <c r="F1973" t="e">
        <f t="shared" si="61"/>
        <v>#VALUE!</v>
      </c>
      <c r="G1973" t="e">
        <f t="shared" si="60"/>
        <v>#VALUE!</v>
      </c>
      <c r="S1973">
        <v>37210</v>
      </c>
      <c r="T1973" t="s">
        <v>22</v>
      </c>
      <c r="U1973">
        <v>4507</v>
      </c>
      <c r="V1973">
        <v>19</v>
      </c>
      <c r="W1973">
        <v>1751058.736</v>
      </c>
      <c r="X1973">
        <v>659829.89899999998</v>
      </c>
    </row>
    <row r="1974" spans="1:24" x14ac:dyDescent="0.25">
      <c r="A1974">
        <v>49527</v>
      </c>
      <c r="B1974" s="1">
        <v>43157</v>
      </c>
      <c r="C1974" t="s">
        <v>11</v>
      </c>
      <c r="D1974" s="2" t="s">
        <v>1301</v>
      </c>
      <c r="E1974" t="s">
        <v>3056</v>
      </c>
      <c r="F1974" t="e">
        <f t="shared" si="61"/>
        <v>#VALUE!</v>
      </c>
      <c r="G1974" t="e">
        <f t="shared" si="60"/>
        <v>#VALUE!</v>
      </c>
      <c r="S1974">
        <v>37214</v>
      </c>
      <c r="T1974" t="s">
        <v>14</v>
      </c>
      <c r="U1974">
        <v>1505</v>
      </c>
      <c r="V1974">
        <v>14</v>
      </c>
      <c r="W1974">
        <v>1776657.682</v>
      </c>
      <c r="X1974">
        <v>671797.55740000005</v>
      </c>
    </row>
    <row r="1975" spans="1:24" x14ac:dyDescent="0.25">
      <c r="A1975">
        <v>49545</v>
      </c>
      <c r="B1975" s="1">
        <v>43157</v>
      </c>
      <c r="C1975" t="s">
        <v>15</v>
      </c>
      <c r="D1975" s="2" t="s">
        <v>3057</v>
      </c>
      <c r="E1975" t="s">
        <v>3054</v>
      </c>
      <c r="F1975" t="e">
        <f t="shared" si="61"/>
        <v>#VALUE!</v>
      </c>
      <c r="G1975" t="e">
        <f t="shared" si="60"/>
        <v>#VALUE!</v>
      </c>
      <c r="S1975">
        <v>37013</v>
      </c>
      <c r="T1975" t="s">
        <v>14</v>
      </c>
      <c r="U1975">
        <v>4504</v>
      </c>
      <c r="V1975">
        <v>32</v>
      </c>
      <c r="W1975">
        <v>1778471.371</v>
      </c>
      <c r="X1975">
        <v>626000.1372</v>
      </c>
    </row>
    <row r="1976" spans="1:24" x14ac:dyDescent="0.25">
      <c r="A1976">
        <v>49546</v>
      </c>
      <c r="B1976" s="1">
        <v>43157</v>
      </c>
      <c r="C1976" t="s">
        <v>15</v>
      </c>
      <c r="D1976" s="2" t="s">
        <v>3058</v>
      </c>
      <c r="E1976" t="s">
        <v>3059</v>
      </c>
      <c r="F1976" t="e">
        <f t="shared" si="61"/>
        <v>#VALUE!</v>
      </c>
      <c r="G1976" t="e">
        <f t="shared" si="60"/>
        <v>#VALUE!</v>
      </c>
      <c r="S1976">
        <v>37203</v>
      </c>
      <c r="T1976" t="s">
        <v>33</v>
      </c>
      <c r="U1976">
        <v>9304</v>
      </c>
      <c r="V1976">
        <v>21</v>
      </c>
      <c r="W1976">
        <v>1727077.132</v>
      </c>
      <c r="X1976">
        <v>660451.30050000001</v>
      </c>
    </row>
    <row r="1977" spans="1:24" x14ac:dyDescent="0.25">
      <c r="A1977">
        <v>49548</v>
      </c>
      <c r="B1977" s="1">
        <v>43157</v>
      </c>
      <c r="C1977" t="s">
        <v>15</v>
      </c>
      <c r="D1977" s="2" t="s">
        <v>3060</v>
      </c>
      <c r="E1977" t="s">
        <v>1772</v>
      </c>
      <c r="F1977" t="e">
        <f t="shared" si="61"/>
        <v>#VALUE!</v>
      </c>
      <c r="G1977" t="e">
        <f t="shared" si="60"/>
        <v>#VALUE!</v>
      </c>
      <c r="S1977">
        <v>37013</v>
      </c>
      <c r="T1977" t="s">
        <v>14</v>
      </c>
      <c r="U1977">
        <v>4504</v>
      </c>
      <c r="V1977">
        <v>32</v>
      </c>
      <c r="W1977">
        <v>1778751.09</v>
      </c>
      <c r="X1977">
        <v>624619.18790000002</v>
      </c>
    </row>
    <row r="1978" spans="1:24" ht="45" x14ac:dyDescent="0.25">
      <c r="A1978">
        <v>49571</v>
      </c>
      <c r="B1978" s="1">
        <v>43157</v>
      </c>
      <c r="C1978" t="s">
        <v>25</v>
      </c>
      <c r="D1978" s="2" t="s">
        <v>3061</v>
      </c>
      <c r="E1978" t="s">
        <v>2404</v>
      </c>
      <c r="F1978">
        <f t="shared" si="61"/>
        <v>61</v>
      </c>
      <c r="G1978">
        <f t="shared" si="60"/>
        <v>61</v>
      </c>
      <c r="S1978">
        <v>37204</v>
      </c>
      <c r="T1978" t="s">
        <v>14</v>
      </c>
      <c r="U1978">
        <v>4302</v>
      </c>
      <c r="V1978">
        <v>26</v>
      </c>
      <c r="W1978">
        <v>1746607.7720000001</v>
      </c>
      <c r="X1978">
        <v>640093.73589999997</v>
      </c>
    </row>
    <row r="1979" spans="1:24" x14ac:dyDescent="0.25">
      <c r="A1979">
        <v>49574</v>
      </c>
      <c r="B1979" s="1">
        <v>43157</v>
      </c>
      <c r="C1979" t="s">
        <v>15</v>
      </c>
      <c r="D1979" s="2" t="s">
        <v>3062</v>
      </c>
      <c r="E1979" t="s">
        <v>3063</v>
      </c>
      <c r="F1979" t="e">
        <f t="shared" si="61"/>
        <v>#VALUE!</v>
      </c>
      <c r="G1979" t="e">
        <f t="shared" si="60"/>
        <v>#VALUE!</v>
      </c>
      <c r="S1979">
        <v>37208</v>
      </c>
      <c r="T1979" t="s">
        <v>22</v>
      </c>
      <c r="U1979">
        <v>3207</v>
      </c>
      <c r="V1979">
        <v>21</v>
      </c>
      <c r="W1979">
        <v>1731741.8670000001</v>
      </c>
      <c r="X1979">
        <v>671388.39899999998</v>
      </c>
    </row>
    <row r="1980" spans="1:24" x14ac:dyDescent="0.25">
      <c r="A1980">
        <v>49582</v>
      </c>
      <c r="B1980" s="1">
        <v>43157</v>
      </c>
      <c r="C1980" t="s">
        <v>11</v>
      </c>
      <c r="D1980" s="2" t="s">
        <v>1301</v>
      </c>
      <c r="E1980" t="s">
        <v>3064</v>
      </c>
      <c r="F1980" t="e">
        <f t="shared" si="61"/>
        <v>#VALUE!</v>
      </c>
      <c r="G1980" t="e">
        <f t="shared" si="60"/>
        <v>#VALUE!</v>
      </c>
      <c r="S1980">
        <v>37013</v>
      </c>
      <c r="T1980" t="s">
        <v>14</v>
      </c>
      <c r="U1980">
        <v>3403</v>
      </c>
      <c r="V1980">
        <v>27</v>
      </c>
      <c r="W1980">
        <v>1762206.4480000001</v>
      </c>
      <c r="X1980">
        <v>627601.9841</v>
      </c>
    </row>
    <row r="1981" spans="1:24" x14ac:dyDescent="0.25">
      <c r="A1981">
        <v>49600</v>
      </c>
      <c r="B1981" s="1">
        <v>43157</v>
      </c>
      <c r="C1981" t="s">
        <v>15</v>
      </c>
      <c r="D1981" s="2" t="s">
        <v>3065</v>
      </c>
      <c r="E1981" t="s">
        <v>3066</v>
      </c>
      <c r="F1981" t="e">
        <f t="shared" si="61"/>
        <v>#VALUE!</v>
      </c>
      <c r="G1981" t="e">
        <f t="shared" si="60"/>
        <v>#VALUE!</v>
      </c>
      <c r="S1981">
        <v>37013</v>
      </c>
      <c r="T1981" t="s">
        <v>14</v>
      </c>
      <c r="U1981">
        <v>4504</v>
      </c>
      <c r="V1981">
        <v>32</v>
      </c>
      <c r="W1981">
        <v>1778409.784</v>
      </c>
      <c r="X1981">
        <v>625476.24699999997</v>
      </c>
    </row>
    <row r="1982" spans="1:24" x14ac:dyDescent="0.25">
      <c r="A1982">
        <v>49603</v>
      </c>
      <c r="B1982" s="1">
        <v>43157</v>
      </c>
      <c r="C1982" t="s">
        <v>15</v>
      </c>
      <c r="D1982" s="2" t="s">
        <v>3067</v>
      </c>
      <c r="E1982" t="s">
        <v>3068</v>
      </c>
      <c r="F1982" t="e">
        <f t="shared" si="61"/>
        <v>#VALUE!</v>
      </c>
      <c r="G1982" t="e">
        <f t="shared" si="60"/>
        <v>#VALUE!</v>
      </c>
      <c r="S1982">
        <v>37013</v>
      </c>
      <c r="T1982" t="s">
        <v>14</v>
      </c>
      <c r="U1982">
        <v>4504</v>
      </c>
      <c r="V1982">
        <v>32</v>
      </c>
      <c r="W1982">
        <v>1778348.0330000001</v>
      </c>
      <c r="X1982">
        <v>625815.86120000004</v>
      </c>
    </row>
    <row r="1983" spans="1:24" ht="30" x14ac:dyDescent="0.25">
      <c r="A1983">
        <v>49604</v>
      </c>
      <c r="B1983" s="1">
        <v>43157</v>
      </c>
      <c r="C1983" t="s">
        <v>11</v>
      </c>
      <c r="D1983" s="2" t="s">
        <v>3069</v>
      </c>
      <c r="E1983" t="s">
        <v>3070</v>
      </c>
      <c r="F1983">
        <f t="shared" si="61"/>
        <v>43</v>
      </c>
      <c r="G1983">
        <f t="shared" si="60"/>
        <v>43</v>
      </c>
      <c r="S1983">
        <v>37215</v>
      </c>
      <c r="T1983" t="s">
        <v>14</v>
      </c>
      <c r="U1983">
        <v>2303</v>
      </c>
      <c r="V1983">
        <v>24</v>
      </c>
      <c r="W1983">
        <v>1724014.7320000001</v>
      </c>
      <c r="X1983">
        <v>652243.29790000001</v>
      </c>
    </row>
    <row r="1984" spans="1:24" x14ac:dyDescent="0.25">
      <c r="A1984">
        <v>49615</v>
      </c>
      <c r="B1984" s="1">
        <v>43157</v>
      </c>
      <c r="C1984" t="s">
        <v>15</v>
      </c>
      <c r="D1984" s="2" t="s">
        <v>187</v>
      </c>
      <c r="E1984" t="s">
        <v>3071</v>
      </c>
      <c r="F1984" t="e">
        <f t="shared" si="61"/>
        <v>#VALUE!</v>
      </c>
      <c r="G1984" t="e">
        <f t="shared" si="60"/>
        <v>#VALUE!</v>
      </c>
      <c r="S1984">
        <v>37215</v>
      </c>
      <c r="T1984" t="s">
        <v>14</v>
      </c>
      <c r="U1984">
        <v>3303</v>
      </c>
      <c r="V1984">
        <v>25</v>
      </c>
      <c r="W1984">
        <v>1730873.1340000001</v>
      </c>
      <c r="X1984">
        <v>645465.69660000002</v>
      </c>
    </row>
    <row r="1985" spans="1:24" x14ac:dyDescent="0.25">
      <c r="A1985">
        <v>49628</v>
      </c>
      <c r="B1985" s="1">
        <v>43157</v>
      </c>
      <c r="C1985" t="s">
        <v>15</v>
      </c>
      <c r="D1985" s="2" t="s">
        <v>3072</v>
      </c>
      <c r="E1985" t="s">
        <v>3073</v>
      </c>
      <c r="F1985">
        <f t="shared" si="61"/>
        <v>11</v>
      </c>
      <c r="G1985">
        <f t="shared" si="60"/>
        <v>11</v>
      </c>
      <c r="S1985">
        <v>37013</v>
      </c>
      <c r="T1985" t="s">
        <v>14</v>
      </c>
      <c r="U1985">
        <v>4504</v>
      </c>
      <c r="V1985">
        <v>32</v>
      </c>
      <c r="W1985">
        <v>1778869.3359999999</v>
      </c>
      <c r="X1985">
        <v>624618.41260000004</v>
      </c>
    </row>
    <row r="1986" spans="1:24" ht="45" x14ac:dyDescent="0.25">
      <c r="A1986">
        <v>49641</v>
      </c>
      <c r="B1986" s="1">
        <v>43157</v>
      </c>
      <c r="C1986" t="s">
        <v>15</v>
      </c>
      <c r="D1986" s="2" t="s">
        <v>3074</v>
      </c>
      <c r="E1986" t="s">
        <v>3009</v>
      </c>
      <c r="F1986">
        <f t="shared" si="61"/>
        <v>31</v>
      </c>
      <c r="G1986">
        <f t="shared" si="60"/>
        <v>31</v>
      </c>
      <c r="S1986">
        <v>37206</v>
      </c>
      <c r="T1986" t="s">
        <v>22</v>
      </c>
      <c r="U1986">
        <v>2509</v>
      </c>
      <c r="V1986">
        <v>6</v>
      </c>
      <c r="W1986">
        <v>1748351.5349999999</v>
      </c>
      <c r="X1986">
        <v>675405.7034</v>
      </c>
    </row>
    <row r="1987" spans="1:24" x14ac:dyDescent="0.25">
      <c r="A1987">
        <v>49691</v>
      </c>
      <c r="B1987" s="1">
        <v>43158</v>
      </c>
      <c r="C1987" t="s">
        <v>15</v>
      </c>
      <c r="D1987" s="2" t="s">
        <v>3034</v>
      </c>
      <c r="E1987" t="s">
        <v>3075</v>
      </c>
      <c r="F1987" t="e">
        <f t="shared" si="61"/>
        <v>#VALUE!</v>
      </c>
      <c r="G1987" t="e">
        <f t="shared" ref="G1987:G2050" si="62">SEARCH($G$1,D1987,1)</f>
        <v>#VALUE!</v>
      </c>
      <c r="S1987">
        <v>37206</v>
      </c>
      <c r="T1987" t="s">
        <v>33</v>
      </c>
      <c r="U1987">
        <v>9508</v>
      </c>
      <c r="V1987">
        <v>6</v>
      </c>
      <c r="W1987">
        <v>1750057.13</v>
      </c>
      <c r="X1987">
        <v>668040.96270000003</v>
      </c>
    </row>
    <row r="1988" spans="1:24" x14ac:dyDescent="0.25">
      <c r="A1988">
        <v>49694</v>
      </c>
      <c r="B1988" s="1">
        <v>43158</v>
      </c>
      <c r="C1988" t="s">
        <v>25</v>
      </c>
      <c r="D1988" s="2" t="s">
        <v>3076</v>
      </c>
      <c r="E1988" t="s">
        <v>3077</v>
      </c>
      <c r="F1988" t="e">
        <f t="shared" ref="F1988:F2051" si="63">SEARCH($G$1,D1988,1)</f>
        <v>#VALUE!</v>
      </c>
      <c r="G1988" t="e">
        <f t="shared" si="62"/>
        <v>#VALUE!</v>
      </c>
      <c r="S1988">
        <v>37207</v>
      </c>
      <c r="T1988" t="s">
        <v>33</v>
      </c>
      <c r="U1988">
        <v>9203</v>
      </c>
      <c r="V1988">
        <v>5</v>
      </c>
      <c r="W1988">
        <v>1744970.0870000001</v>
      </c>
      <c r="X1988">
        <v>678801.42500000005</v>
      </c>
    </row>
    <row r="1989" spans="1:24" x14ac:dyDescent="0.25">
      <c r="A1989">
        <v>49703</v>
      </c>
      <c r="B1989" s="1">
        <v>43158</v>
      </c>
      <c r="C1989" t="s">
        <v>11</v>
      </c>
      <c r="D1989" s="2" t="s">
        <v>34</v>
      </c>
      <c r="E1989" t="s">
        <v>3078</v>
      </c>
      <c r="F1989" t="e">
        <f t="shared" si="63"/>
        <v>#VALUE!</v>
      </c>
      <c r="G1989" t="e">
        <f t="shared" si="62"/>
        <v>#VALUE!</v>
      </c>
      <c r="S1989">
        <v>37206</v>
      </c>
      <c r="T1989" t="s">
        <v>22</v>
      </c>
      <c r="U1989">
        <v>4508</v>
      </c>
      <c r="V1989">
        <v>6</v>
      </c>
      <c r="W1989">
        <v>1747086.453</v>
      </c>
      <c r="X1989">
        <v>667851.94310000003</v>
      </c>
    </row>
    <row r="1990" spans="1:24" x14ac:dyDescent="0.25">
      <c r="A1990">
        <v>49729</v>
      </c>
      <c r="B1990" s="1">
        <v>43158</v>
      </c>
      <c r="C1990" t="s">
        <v>15</v>
      </c>
      <c r="D1990" s="2" t="s">
        <v>3079</v>
      </c>
      <c r="E1990" t="s">
        <v>3080</v>
      </c>
      <c r="F1990" t="e">
        <f t="shared" si="63"/>
        <v>#VALUE!</v>
      </c>
      <c r="G1990" t="e">
        <f t="shared" si="62"/>
        <v>#VALUE!</v>
      </c>
      <c r="S1990">
        <v>37013</v>
      </c>
      <c r="T1990" t="s">
        <v>14</v>
      </c>
      <c r="U1990">
        <v>4505</v>
      </c>
      <c r="V1990">
        <v>28</v>
      </c>
      <c r="W1990">
        <v>1769030.1029999999</v>
      </c>
      <c r="X1990">
        <v>633448.75349999999</v>
      </c>
    </row>
    <row r="1991" spans="1:24" x14ac:dyDescent="0.25">
      <c r="A1991">
        <v>49734</v>
      </c>
      <c r="B1991" s="1">
        <v>43158</v>
      </c>
      <c r="C1991" t="s">
        <v>11</v>
      </c>
      <c r="D1991" s="2" t="s">
        <v>603</v>
      </c>
      <c r="E1991" t="s">
        <v>3081</v>
      </c>
      <c r="F1991" t="e">
        <f t="shared" si="63"/>
        <v>#VALUE!</v>
      </c>
      <c r="G1991" t="e">
        <f t="shared" si="62"/>
        <v>#VALUE!</v>
      </c>
      <c r="S1991">
        <v>37216</v>
      </c>
      <c r="T1991" t="s">
        <v>33</v>
      </c>
      <c r="U1991">
        <v>9505</v>
      </c>
      <c r="V1991">
        <v>7</v>
      </c>
      <c r="W1991">
        <v>1753462.5360000001</v>
      </c>
      <c r="X1991">
        <v>680329.7023</v>
      </c>
    </row>
    <row r="1992" spans="1:24" ht="30" x14ac:dyDescent="0.25">
      <c r="A1992">
        <v>49899</v>
      </c>
      <c r="B1992" s="1">
        <v>43158</v>
      </c>
      <c r="C1992" t="s">
        <v>25</v>
      </c>
      <c r="D1992" s="2" t="s">
        <v>3082</v>
      </c>
      <c r="E1992" t="s">
        <v>3083</v>
      </c>
      <c r="F1992">
        <f t="shared" si="63"/>
        <v>139</v>
      </c>
      <c r="G1992">
        <f t="shared" si="62"/>
        <v>139</v>
      </c>
      <c r="S1992">
        <v>37209</v>
      </c>
      <c r="T1992" t="s">
        <v>14</v>
      </c>
      <c r="U1992">
        <v>4203</v>
      </c>
      <c r="V1992">
        <v>20</v>
      </c>
      <c r="W1992">
        <v>1714081.93</v>
      </c>
      <c r="X1992">
        <v>666474.50190000003</v>
      </c>
    </row>
    <row r="1993" spans="1:24" x14ac:dyDescent="0.25">
      <c r="A1993">
        <v>49905</v>
      </c>
      <c r="B1993" s="1">
        <v>43158</v>
      </c>
      <c r="C1993" t="s">
        <v>15</v>
      </c>
      <c r="D1993" s="2" t="s">
        <v>34</v>
      </c>
      <c r="E1993" t="s">
        <v>3084</v>
      </c>
      <c r="F1993" t="e">
        <f t="shared" si="63"/>
        <v>#VALUE!</v>
      </c>
      <c r="G1993" t="e">
        <f t="shared" si="62"/>
        <v>#VALUE!</v>
      </c>
      <c r="S1993">
        <v>37208</v>
      </c>
      <c r="T1993" t="s">
        <v>33</v>
      </c>
      <c r="U1993">
        <v>9201</v>
      </c>
      <c r="V1993">
        <v>21</v>
      </c>
      <c r="W1993">
        <v>1728760.5730000001</v>
      </c>
      <c r="X1993">
        <v>671334.9828</v>
      </c>
    </row>
    <row r="1994" spans="1:24" x14ac:dyDescent="0.25">
      <c r="A1994">
        <v>49913</v>
      </c>
      <c r="B1994" s="1">
        <v>43158</v>
      </c>
      <c r="C1994" t="s">
        <v>15</v>
      </c>
      <c r="D1994" s="2" t="s">
        <v>3085</v>
      </c>
      <c r="E1994" t="s">
        <v>1507</v>
      </c>
      <c r="F1994">
        <f t="shared" si="63"/>
        <v>29</v>
      </c>
      <c r="G1994">
        <f t="shared" si="62"/>
        <v>29</v>
      </c>
      <c r="S1994">
        <v>37205</v>
      </c>
      <c r="T1994" t="s">
        <v>14</v>
      </c>
      <c r="U1994">
        <v>1304</v>
      </c>
      <c r="V1994">
        <v>23</v>
      </c>
      <c r="W1994">
        <v>1713649.6839999999</v>
      </c>
      <c r="X1994">
        <v>652422.56599999999</v>
      </c>
    </row>
    <row r="1995" spans="1:24" ht="90" x14ac:dyDescent="0.25">
      <c r="A1995">
        <v>49924</v>
      </c>
      <c r="B1995" s="1">
        <v>43158</v>
      </c>
      <c r="C1995" t="s">
        <v>25</v>
      </c>
      <c r="D1995" s="2" t="s">
        <v>3086</v>
      </c>
      <c r="E1995" t="s">
        <v>3087</v>
      </c>
      <c r="F1995">
        <f t="shared" si="63"/>
        <v>18</v>
      </c>
      <c r="G1995">
        <f t="shared" si="62"/>
        <v>18</v>
      </c>
      <c r="S1995">
        <v>37206</v>
      </c>
      <c r="T1995" t="s">
        <v>33</v>
      </c>
      <c r="U1995">
        <v>9508</v>
      </c>
      <c r="V1995">
        <v>6</v>
      </c>
      <c r="W1995">
        <v>1751079.4269999999</v>
      </c>
      <c r="X1995">
        <v>668902.8308</v>
      </c>
    </row>
    <row r="1996" spans="1:24" x14ac:dyDescent="0.25">
      <c r="A1996">
        <v>49925</v>
      </c>
      <c r="B1996" s="1">
        <v>43158</v>
      </c>
      <c r="C1996" t="s">
        <v>15</v>
      </c>
      <c r="D1996" s="2" t="s">
        <v>3088</v>
      </c>
      <c r="E1996" t="s">
        <v>3089</v>
      </c>
      <c r="F1996" t="e">
        <f t="shared" si="63"/>
        <v>#VALUE!</v>
      </c>
      <c r="G1996" t="e">
        <f t="shared" si="62"/>
        <v>#VALUE!</v>
      </c>
      <c r="S1996">
        <v>37218</v>
      </c>
      <c r="T1996" t="s">
        <v>14</v>
      </c>
      <c r="U1996">
        <v>3204</v>
      </c>
      <c r="V1996">
        <v>1</v>
      </c>
      <c r="W1996">
        <v>1722450.8910000001</v>
      </c>
      <c r="X1996">
        <v>684709.06559999997</v>
      </c>
    </row>
    <row r="1997" spans="1:24" x14ac:dyDescent="0.25">
      <c r="A1997">
        <v>49937</v>
      </c>
      <c r="B1997" s="1">
        <v>43158</v>
      </c>
      <c r="C1997" t="s">
        <v>11</v>
      </c>
      <c r="D1997" s="2" t="s">
        <v>3090</v>
      </c>
      <c r="E1997" t="s">
        <v>3091</v>
      </c>
      <c r="F1997" t="e">
        <f t="shared" si="63"/>
        <v>#VALUE!</v>
      </c>
      <c r="G1997" t="e">
        <f t="shared" si="62"/>
        <v>#VALUE!</v>
      </c>
      <c r="S1997">
        <v>37209</v>
      </c>
      <c r="T1997" t="s">
        <v>14</v>
      </c>
      <c r="U1997">
        <v>4203</v>
      </c>
      <c r="V1997">
        <v>20</v>
      </c>
      <c r="W1997">
        <v>1708488.03</v>
      </c>
      <c r="X1997">
        <v>664998.60309999995</v>
      </c>
    </row>
    <row r="1998" spans="1:24" ht="30" x14ac:dyDescent="0.25">
      <c r="A1998">
        <v>49984</v>
      </c>
      <c r="B1998" s="1">
        <v>43158</v>
      </c>
      <c r="C1998" t="s">
        <v>15</v>
      </c>
      <c r="D1998" s="2" t="s">
        <v>3092</v>
      </c>
      <c r="E1998" t="s">
        <v>3093</v>
      </c>
      <c r="F1998">
        <f t="shared" si="63"/>
        <v>44</v>
      </c>
      <c r="G1998">
        <f t="shared" si="62"/>
        <v>44</v>
      </c>
      <c r="S1998">
        <v>37208</v>
      </c>
      <c r="T1998" t="s">
        <v>22</v>
      </c>
      <c r="U1998">
        <v>3208</v>
      </c>
      <c r="V1998">
        <v>19</v>
      </c>
      <c r="W1998">
        <v>1734727.42</v>
      </c>
      <c r="X1998">
        <v>669482.63100000005</v>
      </c>
    </row>
    <row r="1999" spans="1:24" x14ac:dyDescent="0.25">
      <c r="A1999">
        <v>49987</v>
      </c>
      <c r="B1999" s="1">
        <v>43158</v>
      </c>
      <c r="C1999" t="s">
        <v>11</v>
      </c>
      <c r="D1999" s="2" t="s">
        <v>273</v>
      </c>
      <c r="E1999" t="s">
        <v>3094</v>
      </c>
      <c r="F1999" t="e">
        <f t="shared" si="63"/>
        <v>#VALUE!</v>
      </c>
      <c r="G1999" t="e">
        <f t="shared" si="62"/>
        <v>#VALUE!</v>
      </c>
      <c r="S1999">
        <v>37218</v>
      </c>
      <c r="T1999" t="s">
        <v>14</v>
      </c>
      <c r="U1999">
        <v>3203</v>
      </c>
      <c r="V1999">
        <v>1</v>
      </c>
      <c r="W1999">
        <v>1716343.534</v>
      </c>
      <c r="X1999">
        <v>687129.16949999996</v>
      </c>
    </row>
    <row r="2000" spans="1:24" x14ac:dyDescent="0.25">
      <c r="A2000">
        <v>49994</v>
      </c>
      <c r="B2000" s="1">
        <v>43158</v>
      </c>
      <c r="C2000" t="s">
        <v>15</v>
      </c>
      <c r="D2000" s="2" t="s">
        <v>3095</v>
      </c>
      <c r="E2000" t="s">
        <v>3096</v>
      </c>
      <c r="F2000">
        <f t="shared" si="63"/>
        <v>11</v>
      </c>
      <c r="G2000">
        <f t="shared" si="62"/>
        <v>11</v>
      </c>
      <c r="S2000">
        <v>37208</v>
      </c>
      <c r="T2000" t="s">
        <v>22</v>
      </c>
      <c r="U2000">
        <v>3208</v>
      </c>
      <c r="V2000">
        <v>19</v>
      </c>
      <c r="W2000">
        <v>1734908.9169999999</v>
      </c>
      <c r="X2000">
        <v>669874.68449999997</v>
      </c>
    </row>
    <row r="2001" spans="1:24" ht="30" x14ac:dyDescent="0.25">
      <c r="A2001">
        <v>50017</v>
      </c>
      <c r="B2001" s="1">
        <v>43158</v>
      </c>
      <c r="C2001" t="s">
        <v>25</v>
      </c>
      <c r="D2001" s="2" t="s">
        <v>3097</v>
      </c>
      <c r="E2001" t="s">
        <v>2422</v>
      </c>
      <c r="F2001" t="e">
        <f t="shared" si="63"/>
        <v>#VALUE!</v>
      </c>
      <c r="G2001" t="e">
        <f t="shared" si="62"/>
        <v>#VALUE!</v>
      </c>
      <c r="S2001">
        <v>37013</v>
      </c>
      <c r="T2001" t="s">
        <v>14</v>
      </c>
      <c r="U2001">
        <v>4504</v>
      </c>
      <c r="V2001">
        <v>28</v>
      </c>
      <c r="W2001">
        <v>1774960.9029999999</v>
      </c>
      <c r="X2001">
        <v>629001.77289999998</v>
      </c>
    </row>
    <row r="2002" spans="1:24" x14ac:dyDescent="0.25">
      <c r="A2002">
        <v>50019</v>
      </c>
      <c r="B2002" s="1">
        <v>43158</v>
      </c>
      <c r="C2002" t="s">
        <v>11</v>
      </c>
      <c r="D2002" s="2" t="s">
        <v>3098</v>
      </c>
      <c r="E2002" t="s">
        <v>3099</v>
      </c>
      <c r="F2002" t="e">
        <f t="shared" si="63"/>
        <v>#VALUE!</v>
      </c>
      <c r="G2002" t="e">
        <f t="shared" si="62"/>
        <v>#VALUE!</v>
      </c>
      <c r="S2002">
        <v>37209</v>
      </c>
      <c r="T2002" t="s">
        <v>14</v>
      </c>
      <c r="U2002">
        <v>4203</v>
      </c>
      <c r="V2002">
        <v>20</v>
      </c>
      <c r="W2002">
        <v>1710209.0120000001</v>
      </c>
      <c r="X2002">
        <v>666319.68149999995</v>
      </c>
    </row>
    <row r="2003" spans="1:24" x14ac:dyDescent="0.25">
      <c r="A2003">
        <v>50025</v>
      </c>
      <c r="B2003" s="1">
        <v>43158</v>
      </c>
      <c r="C2003" t="s">
        <v>15</v>
      </c>
      <c r="D2003" s="2" t="s">
        <v>328</v>
      </c>
      <c r="E2003" t="s">
        <v>3100</v>
      </c>
      <c r="F2003" t="e">
        <f t="shared" si="63"/>
        <v>#VALUE!</v>
      </c>
      <c r="G2003" t="e">
        <f t="shared" si="62"/>
        <v>#VALUE!</v>
      </c>
      <c r="S2003">
        <v>37221</v>
      </c>
      <c r="T2003" t="s">
        <v>14</v>
      </c>
      <c r="U2003" t="s">
        <v>1397</v>
      </c>
      <c r="V2003">
        <v>23</v>
      </c>
      <c r="W2003">
        <v>1704205.2620000001</v>
      </c>
      <c r="X2003">
        <v>637020.92909999995</v>
      </c>
    </row>
    <row r="2004" spans="1:24" x14ac:dyDescent="0.25">
      <c r="A2004">
        <v>50028</v>
      </c>
      <c r="B2004" s="1">
        <v>43158</v>
      </c>
      <c r="C2004" t="s">
        <v>15</v>
      </c>
      <c r="D2004" s="2" t="s">
        <v>1551</v>
      </c>
      <c r="E2004" t="s">
        <v>3101</v>
      </c>
      <c r="F2004" t="e">
        <f t="shared" si="63"/>
        <v>#VALUE!</v>
      </c>
      <c r="G2004" t="e">
        <f t="shared" si="62"/>
        <v>#VALUE!</v>
      </c>
      <c r="S2004">
        <v>37208</v>
      </c>
      <c r="T2004" t="s">
        <v>22</v>
      </c>
      <c r="U2004">
        <v>3207</v>
      </c>
      <c r="V2004">
        <v>19</v>
      </c>
      <c r="W2004">
        <v>1734727.253</v>
      </c>
      <c r="X2004">
        <v>674777.90449999995</v>
      </c>
    </row>
    <row r="2005" spans="1:24" x14ac:dyDescent="0.25">
      <c r="A2005">
        <v>50030</v>
      </c>
      <c r="B2005" s="1">
        <v>43158</v>
      </c>
      <c r="C2005" t="s">
        <v>11</v>
      </c>
      <c r="D2005" s="2" t="s">
        <v>603</v>
      </c>
      <c r="E2005" t="s">
        <v>3102</v>
      </c>
      <c r="F2005" t="e">
        <f t="shared" si="63"/>
        <v>#VALUE!</v>
      </c>
      <c r="G2005" t="e">
        <f t="shared" si="62"/>
        <v>#VALUE!</v>
      </c>
      <c r="S2005">
        <v>37207</v>
      </c>
      <c r="T2005" t="s">
        <v>14</v>
      </c>
      <c r="U2005">
        <v>3205</v>
      </c>
      <c r="V2005">
        <v>2</v>
      </c>
      <c r="W2005">
        <v>1727066.0079999999</v>
      </c>
      <c r="X2005">
        <v>688118.14859999996</v>
      </c>
    </row>
    <row r="2006" spans="1:24" x14ac:dyDescent="0.25">
      <c r="A2006">
        <v>50035</v>
      </c>
      <c r="B2006" s="1">
        <v>43158</v>
      </c>
      <c r="C2006" t="s">
        <v>15</v>
      </c>
      <c r="D2006" s="2" t="s">
        <v>3103</v>
      </c>
      <c r="E2006" t="s">
        <v>2909</v>
      </c>
      <c r="F2006" t="e">
        <f t="shared" si="63"/>
        <v>#VALUE!</v>
      </c>
      <c r="G2006" t="e">
        <f t="shared" si="62"/>
        <v>#VALUE!</v>
      </c>
      <c r="S2006">
        <v>37208</v>
      </c>
      <c r="T2006" t="s">
        <v>22</v>
      </c>
      <c r="U2006">
        <v>3207</v>
      </c>
      <c r="V2006">
        <v>21</v>
      </c>
      <c r="W2006">
        <v>1731741.1259999999</v>
      </c>
      <c r="X2006">
        <v>672018.20909999998</v>
      </c>
    </row>
    <row r="2007" spans="1:24" x14ac:dyDescent="0.25">
      <c r="A2007">
        <v>50040</v>
      </c>
      <c r="B2007" s="1">
        <v>43158</v>
      </c>
      <c r="C2007" t="s">
        <v>15</v>
      </c>
      <c r="D2007" s="2" t="s">
        <v>882</v>
      </c>
      <c r="E2007" t="s">
        <v>3104</v>
      </c>
      <c r="F2007" t="e">
        <f t="shared" si="63"/>
        <v>#VALUE!</v>
      </c>
      <c r="G2007" t="e">
        <f t="shared" si="62"/>
        <v>#VALUE!</v>
      </c>
      <c r="S2007">
        <v>37207</v>
      </c>
      <c r="T2007" t="s">
        <v>33</v>
      </c>
      <c r="U2007">
        <v>9202</v>
      </c>
      <c r="V2007">
        <v>5</v>
      </c>
      <c r="W2007">
        <v>1743066.7350000001</v>
      </c>
      <c r="X2007">
        <v>679116.90119999996</v>
      </c>
    </row>
    <row r="2008" spans="1:24" x14ac:dyDescent="0.25">
      <c r="A2008">
        <v>50042</v>
      </c>
      <c r="B2008" s="1">
        <v>43158</v>
      </c>
      <c r="C2008" t="s">
        <v>15</v>
      </c>
      <c r="D2008" s="2" t="s">
        <v>20</v>
      </c>
      <c r="E2008" t="s">
        <v>3105</v>
      </c>
      <c r="F2008" t="e">
        <f t="shared" si="63"/>
        <v>#VALUE!</v>
      </c>
      <c r="G2008" t="e">
        <f t="shared" si="62"/>
        <v>#VALUE!</v>
      </c>
      <c r="S2008">
        <v>37209</v>
      </c>
      <c r="T2008" t="s">
        <v>14</v>
      </c>
      <c r="U2008" t="s">
        <v>879</v>
      </c>
      <c r="V2008">
        <v>20</v>
      </c>
      <c r="W2008">
        <v>1709962.63</v>
      </c>
      <c r="X2008">
        <v>666827.9142</v>
      </c>
    </row>
    <row r="2009" spans="1:24" x14ac:dyDescent="0.25">
      <c r="A2009">
        <v>50049</v>
      </c>
      <c r="B2009" s="1">
        <v>43158</v>
      </c>
      <c r="C2009" t="s">
        <v>11</v>
      </c>
      <c r="D2009" s="2" t="s">
        <v>20</v>
      </c>
      <c r="E2009" t="s">
        <v>321</v>
      </c>
      <c r="F2009" t="e">
        <f t="shared" si="63"/>
        <v>#VALUE!</v>
      </c>
      <c r="G2009" t="e">
        <f t="shared" si="62"/>
        <v>#VALUE!</v>
      </c>
      <c r="S2009">
        <v>37218</v>
      </c>
      <c r="T2009" t="s">
        <v>14</v>
      </c>
      <c r="U2009">
        <v>3203</v>
      </c>
      <c r="V2009">
        <v>1</v>
      </c>
      <c r="W2009">
        <v>1717612.0319999999</v>
      </c>
      <c r="X2009">
        <v>685920.49309999996</v>
      </c>
    </row>
    <row r="2010" spans="1:24" ht="45" x14ac:dyDescent="0.25">
      <c r="A2010">
        <v>50057</v>
      </c>
      <c r="B2010" s="1">
        <v>43158</v>
      </c>
      <c r="C2010" t="s">
        <v>15</v>
      </c>
      <c r="D2010" s="2" t="s">
        <v>3106</v>
      </c>
      <c r="E2010" t="s">
        <v>3107</v>
      </c>
      <c r="F2010" t="e">
        <f t="shared" si="63"/>
        <v>#VALUE!</v>
      </c>
      <c r="G2010" t="e">
        <f t="shared" si="62"/>
        <v>#VALUE!</v>
      </c>
      <c r="S2010">
        <v>37208</v>
      </c>
      <c r="T2010" t="s">
        <v>22</v>
      </c>
      <c r="U2010">
        <v>3207</v>
      </c>
      <c r="V2010">
        <v>19</v>
      </c>
      <c r="W2010">
        <v>1734791.44</v>
      </c>
      <c r="X2010">
        <v>673443.7916</v>
      </c>
    </row>
    <row r="2011" spans="1:24" x14ac:dyDescent="0.25">
      <c r="A2011">
        <v>50062</v>
      </c>
      <c r="B2011" s="1">
        <v>43158</v>
      </c>
      <c r="C2011" t="s">
        <v>15</v>
      </c>
      <c r="D2011" s="2" t="s">
        <v>3108</v>
      </c>
      <c r="E2011" t="s">
        <v>3109</v>
      </c>
      <c r="F2011">
        <f t="shared" si="63"/>
        <v>14</v>
      </c>
      <c r="G2011">
        <f t="shared" si="62"/>
        <v>14</v>
      </c>
      <c r="S2011">
        <v>37208</v>
      </c>
      <c r="T2011" t="s">
        <v>22</v>
      </c>
      <c r="U2011">
        <v>3208</v>
      </c>
      <c r="V2011">
        <v>19</v>
      </c>
      <c r="W2011">
        <v>1733826.0649999999</v>
      </c>
      <c r="X2011">
        <v>669620.31929999997</v>
      </c>
    </row>
    <row r="2012" spans="1:24" ht="30" x14ac:dyDescent="0.25">
      <c r="A2012">
        <v>50075</v>
      </c>
      <c r="B2012" s="1">
        <v>43159</v>
      </c>
      <c r="C2012" t="s">
        <v>15</v>
      </c>
      <c r="D2012" s="2" t="s">
        <v>3110</v>
      </c>
      <c r="E2012" t="s">
        <v>3111</v>
      </c>
      <c r="F2012" t="e">
        <f t="shared" si="63"/>
        <v>#VALUE!</v>
      </c>
      <c r="G2012" t="e">
        <f t="shared" si="62"/>
        <v>#VALUE!</v>
      </c>
      <c r="S2012">
        <v>37209</v>
      </c>
      <c r="T2012" t="s">
        <v>14</v>
      </c>
      <c r="U2012">
        <v>4201</v>
      </c>
      <c r="V2012">
        <v>20</v>
      </c>
      <c r="W2012">
        <v>1712850.784</v>
      </c>
      <c r="X2012">
        <v>662273.44609999994</v>
      </c>
    </row>
    <row r="2013" spans="1:24" x14ac:dyDescent="0.25">
      <c r="A2013">
        <v>50086</v>
      </c>
      <c r="B2013" s="1">
        <v>43159</v>
      </c>
      <c r="C2013" t="s">
        <v>15</v>
      </c>
      <c r="D2013" s="2" t="s">
        <v>1301</v>
      </c>
      <c r="E2013" t="s">
        <v>3112</v>
      </c>
      <c r="F2013" t="e">
        <f t="shared" si="63"/>
        <v>#VALUE!</v>
      </c>
      <c r="G2013" t="e">
        <f t="shared" si="62"/>
        <v>#VALUE!</v>
      </c>
      <c r="S2013">
        <v>37208</v>
      </c>
      <c r="T2013" t="s">
        <v>33</v>
      </c>
      <c r="U2013">
        <v>9201</v>
      </c>
      <c r="V2013">
        <v>21</v>
      </c>
      <c r="W2013">
        <v>1725972.916</v>
      </c>
      <c r="X2013">
        <v>673278.30209999997</v>
      </c>
    </row>
    <row r="2014" spans="1:24" x14ac:dyDescent="0.25">
      <c r="A2014">
        <v>50089</v>
      </c>
      <c r="B2014" s="1">
        <v>43159</v>
      </c>
      <c r="C2014" t="s">
        <v>11</v>
      </c>
      <c r="D2014" s="2" t="s">
        <v>273</v>
      </c>
      <c r="E2014" t="s">
        <v>3113</v>
      </c>
      <c r="F2014" t="e">
        <f t="shared" si="63"/>
        <v>#VALUE!</v>
      </c>
      <c r="G2014" t="e">
        <f t="shared" si="62"/>
        <v>#VALUE!</v>
      </c>
      <c r="S2014">
        <v>37218</v>
      </c>
      <c r="T2014" t="s">
        <v>14</v>
      </c>
      <c r="U2014">
        <v>3203</v>
      </c>
      <c r="V2014">
        <v>1</v>
      </c>
      <c r="W2014">
        <v>1722417.4280000001</v>
      </c>
      <c r="X2014">
        <v>687463.93530000001</v>
      </c>
    </row>
    <row r="2015" spans="1:24" x14ac:dyDescent="0.25">
      <c r="A2015">
        <v>50092</v>
      </c>
      <c r="B2015" s="1">
        <v>43159</v>
      </c>
      <c r="C2015" t="s">
        <v>15</v>
      </c>
      <c r="D2015" s="2" t="s">
        <v>3114</v>
      </c>
      <c r="E2015" t="s">
        <v>3115</v>
      </c>
      <c r="F2015" t="e">
        <f t="shared" si="63"/>
        <v>#VALUE!</v>
      </c>
      <c r="G2015" t="e">
        <f t="shared" si="62"/>
        <v>#VALUE!</v>
      </c>
      <c r="S2015">
        <v>37218</v>
      </c>
      <c r="T2015" t="s">
        <v>14</v>
      </c>
      <c r="U2015">
        <v>4204</v>
      </c>
      <c r="V2015">
        <v>2</v>
      </c>
      <c r="W2015">
        <v>1724488.3319999999</v>
      </c>
      <c r="X2015">
        <v>680184.90260000003</v>
      </c>
    </row>
    <row r="2016" spans="1:24" x14ac:dyDescent="0.25">
      <c r="A2016">
        <v>50095</v>
      </c>
      <c r="B2016" s="1">
        <v>43159</v>
      </c>
      <c r="C2016" t="s">
        <v>15</v>
      </c>
      <c r="D2016" s="2" t="s">
        <v>95</v>
      </c>
      <c r="E2016" t="s">
        <v>2675</v>
      </c>
      <c r="F2016" t="e">
        <f t="shared" si="63"/>
        <v>#VALUE!</v>
      </c>
      <c r="G2016" t="e">
        <f t="shared" si="62"/>
        <v>#VALUE!</v>
      </c>
      <c r="S2016">
        <v>37218</v>
      </c>
      <c r="T2016" t="s">
        <v>14</v>
      </c>
      <c r="U2016">
        <v>3203</v>
      </c>
      <c r="V2016">
        <v>1</v>
      </c>
      <c r="W2016">
        <v>1722469.0649999999</v>
      </c>
      <c r="X2016">
        <v>690556.78879999998</v>
      </c>
    </row>
    <row r="2017" spans="1:24" x14ac:dyDescent="0.25">
      <c r="A2017">
        <v>50132</v>
      </c>
      <c r="B2017" s="1">
        <v>43159</v>
      </c>
      <c r="C2017" t="s">
        <v>15</v>
      </c>
      <c r="D2017" s="2" t="s">
        <v>1301</v>
      </c>
      <c r="E2017" t="s">
        <v>3116</v>
      </c>
      <c r="F2017" t="e">
        <f t="shared" si="63"/>
        <v>#VALUE!</v>
      </c>
      <c r="G2017" t="e">
        <f t="shared" si="62"/>
        <v>#VALUE!</v>
      </c>
      <c r="S2017">
        <v>37208</v>
      </c>
      <c r="T2017" t="s">
        <v>33</v>
      </c>
      <c r="U2017">
        <v>9205</v>
      </c>
      <c r="V2017">
        <v>21</v>
      </c>
      <c r="W2017">
        <v>1726568.0330000001</v>
      </c>
      <c r="X2017">
        <v>674081.50009999995</v>
      </c>
    </row>
    <row r="2018" spans="1:24" x14ac:dyDescent="0.25">
      <c r="A2018">
        <v>50151</v>
      </c>
      <c r="B2018" s="1">
        <v>43159</v>
      </c>
      <c r="C2018" t="s">
        <v>15</v>
      </c>
      <c r="D2018" s="2" t="s">
        <v>1720</v>
      </c>
      <c r="E2018" t="s">
        <v>3117</v>
      </c>
      <c r="F2018" t="e">
        <f t="shared" si="63"/>
        <v>#VALUE!</v>
      </c>
      <c r="G2018" t="e">
        <f t="shared" si="62"/>
        <v>#VALUE!</v>
      </c>
      <c r="S2018">
        <v>37218</v>
      </c>
      <c r="T2018" t="s">
        <v>14</v>
      </c>
      <c r="U2018">
        <v>4204</v>
      </c>
      <c r="V2018">
        <v>2</v>
      </c>
      <c r="W2018">
        <v>1724451.5330000001</v>
      </c>
      <c r="X2018">
        <v>680500.90249999997</v>
      </c>
    </row>
    <row r="2019" spans="1:24" x14ac:dyDescent="0.25">
      <c r="A2019">
        <v>50156</v>
      </c>
      <c r="B2019" s="1">
        <v>43159</v>
      </c>
      <c r="C2019" t="s">
        <v>11</v>
      </c>
      <c r="D2019" s="2" t="s">
        <v>3118</v>
      </c>
      <c r="E2019" t="s">
        <v>3119</v>
      </c>
      <c r="F2019" t="e">
        <f t="shared" si="63"/>
        <v>#VALUE!</v>
      </c>
      <c r="G2019" t="e">
        <f t="shared" si="62"/>
        <v>#VALUE!</v>
      </c>
      <c r="S2019">
        <v>37218</v>
      </c>
      <c r="T2019" t="s">
        <v>14</v>
      </c>
      <c r="U2019">
        <v>3203</v>
      </c>
      <c r="V2019">
        <v>1</v>
      </c>
      <c r="W2019">
        <v>1715368.6140000001</v>
      </c>
      <c r="X2019">
        <v>684716.58490000002</v>
      </c>
    </row>
    <row r="2020" spans="1:24" x14ac:dyDescent="0.25">
      <c r="A2020">
        <v>50168</v>
      </c>
      <c r="B2020" s="1">
        <v>43159</v>
      </c>
      <c r="C2020" t="s">
        <v>11</v>
      </c>
      <c r="D2020" s="2" t="s">
        <v>34</v>
      </c>
      <c r="E2020" t="s">
        <v>3120</v>
      </c>
      <c r="F2020" t="e">
        <f t="shared" si="63"/>
        <v>#VALUE!</v>
      </c>
      <c r="G2020" t="e">
        <f t="shared" si="62"/>
        <v>#VALUE!</v>
      </c>
      <c r="S2020">
        <v>37218</v>
      </c>
      <c r="T2020" t="s">
        <v>14</v>
      </c>
      <c r="U2020">
        <v>3203</v>
      </c>
      <c r="V2020">
        <v>1</v>
      </c>
      <c r="W2020">
        <v>1715853.1310000001</v>
      </c>
      <c r="X2020">
        <v>683201.70250000001</v>
      </c>
    </row>
    <row r="2021" spans="1:24" x14ac:dyDescent="0.25">
      <c r="A2021">
        <v>50169</v>
      </c>
      <c r="B2021" s="1">
        <v>43159</v>
      </c>
      <c r="C2021" t="s">
        <v>11</v>
      </c>
      <c r="D2021" s="2" t="s">
        <v>3121</v>
      </c>
      <c r="E2021" t="s">
        <v>3122</v>
      </c>
      <c r="F2021" t="e">
        <f t="shared" si="63"/>
        <v>#VALUE!</v>
      </c>
      <c r="G2021" t="e">
        <f t="shared" si="62"/>
        <v>#VALUE!</v>
      </c>
      <c r="S2021">
        <v>37218</v>
      </c>
      <c r="T2021" t="s">
        <v>14</v>
      </c>
      <c r="U2021">
        <v>3204</v>
      </c>
      <c r="V2021">
        <v>1</v>
      </c>
      <c r="W2021">
        <v>1725798.084</v>
      </c>
      <c r="X2021">
        <v>688222.12250000006</v>
      </c>
    </row>
    <row r="2022" spans="1:24" x14ac:dyDescent="0.25">
      <c r="A2022">
        <v>50171</v>
      </c>
      <c r="B2022" s="1">
        <v>43159</v>
      </c>
      <c r="C2022" t="s">
        <v>15</v>
      </c>
      <c r="D2022" s="2" t="s">
        <v>3123</v>
      </c>
      <c r="E2022" t="s">
        <v>3124</v>
      </c>
      <c r="F2022" t="e">
        <f t="shared" si="63"/>
        <v>#VALUE!</v>
      </c>
      <c r="G2022" t="e">
        <f t="shared" si="62"/>
        <v>#VALUE!</v>
      </c>
      <c r="S2022">
        <v>37218</v>
      </c>
      <c r="T2022" t="s">
        <v>14</v>
      </c>
      <c r="U2022">
        <v>3202</v>
      </c>
      <c r="V2022">
        <v>2</v>
      </c>
      <c r="W2022">
        <v>1728459.9269999999</v>
      </c>
      <c r="X2022">
        <v>682773.85990000004</v>
      </c>
    </row>
    <row r="2023" spans="1:24" x14ac:dyDescent="0.25">
      <c r="A2023">
        <v>50173</v>
      </c>
      <c r="B2023" s="1">
        <v>43159</v>
      </c>
      <c r="C2023" t="s">
        <v>11</v>
      </c>
      <c r="D2023" s="2" t="s">
        <v>3125</v>
      </c>
      <c r="E2023" t="s">
        <v>1677</v>
      </c>
      <c r="F2023" t="e">
        <f t="shared" si="63"/>
        <v>#VALUE!</v>
      </c>
      <c r="G2023" t="e">
        <f t="shared" si="62"/>
        <v>#VALUE!</v>
      </c>
      <c r="S2023">
        <v>37207</v>
      </c>
      <c r="T2023" t="s">
        <v>33</v>
      </c>
      <c r="U2023">
        <v>9203</v>
      </c>
      <c r="V2023">
        <v>5</v>
      </c>
      <c r="W2023">
        <v>1745071.6440000001</v>
      </c>
      <c r="X2023">
        <v>678326.54590000003</v>
      </c>
    </row>
    <row r="2024" spans="1:24" x14ac:dyDescent="0.25">
      <c r="A2024">
        <v>50174</v>
      </c>
      <c r="B2024" s="1">
        <v>43159</v>
      </c>
      <c r="C2024" t="s">
        <v>15</v>
      </c>
      <c r="D2024" s="2" t="s">
        <v>203</v>
      </c>
      <c r="E2024" t="s">
        <v>3126</v>
      </c>
      <c r="F2024" t="e">
        <f t="shared" si="63"/>
        <v>#VALUE!</v>
      </c>
      <c r="G2024" t="e">
        <f t="shared" si="62"/>
        <v>#VALUE!</v>
      </c>
      <c r="S2024">
        <v>37205</v>
      </c>
      <c r="T2024" t="s">
        <v>14</v>
      </c>
      <c r="U2024">
        <v>1304</v>
      </c>
      <c r="V2024">
        <v>23</v>
      </c>
      <c r="W2024">
        <v>1713277.156</v>
      </c>
      <c r="X2024">
        <v>650037.7169</v>
      </c>
    </row>
    <row r="2025" spans="1:24" x14ac:dyDescent="0.25">
      <c r="A2025">
        <v>50175</v>
      </c>
      <c r="B2025" s="1">
        <v>43159</v>
      </c>
      <c r="C2025" t="s">
        <v>11</v>
      </c>
      <c r="D2025" s="2" t="s">
        <v>273</v>
      </c>
      <c r="E2025" t="s">
        <v>650</v>
      </c>
      <c r="F2025" t="e">
        <f t="shared" si="63"/>
        <v>#VALUE!</v>
      </c>
      <c r="G2025" t="e">
        <f t="shared" si="62"/>
        <v>#VALUE!</v>
      </c>
      <c r="S2025">
        <v>37218</v>
      </c>
      <c r="T2025" t="s">
        <v>14</v>
      </c>
      <c r="U2025">
        <v>3203</v>
      </c>
      <c r="V2025">
        <v>1</v>
      </c>
      <c r="W2025">
        <v>1716610.6359999999</v>
      </c>
      <c r="X2025">
        <v>686784.74040000001</v>
      </c>
    </row>
    <row r="2026" spans="1:24" x14ac:dyDescent="0.25">
      <c r="A2026">
        <v>50179</v>
      </c>
      <c r="B2026" s="1">
        <v>43159</v>
      </c>
      <c r="C2026" t="s">
        <v>15</v>
      </c>
      <c r="D2026" s="2" t="s">
        <v>2848</v>
      </c>
      <c r="E2026" t="s">
        <v>464</v>
      </c>
      <c r="F2026" t="e">
        <f t="shared" si="63"/>
        <v>#VALUE!</v>
      </c>
      <c r="G2026" t="e">
        <f t="shared" si="62"/>
        <v>#VALUE!</v>
      </c>
      <c r="S2026">
        <v>37208</v>
      </c>
      <c r="T2026" t="s">
        <v>22</v>
      </c>
      <c r="U2026">
        <v>3208</v>
      </c>
      <c r="V2026">
        <v>19</v>
      </c>
      <c r="W2026">
        <v>1736133.6580000001</v>
      </c>
      <c r="X2026">
        <v>671738.62549999997</v>
      </c>
    </row>
    <row r="2027" spans="1:24" ht="30" x14ac:dyDescent="0.25">
      <c r="A2027">
        <v>50180</v>
      </c>
      <c r="B2027" s="1">
        <v>43159</v>
      </c>
      <c r="C2027" t="s">
        <v>25</v>
      </c>
      <c r="D2027" s="2" t="s">
        <v>3127</v>
      </c>
      <c r="E2027" t="s">
        <v>3128</v>
      </c>
      <c r="F2027" t="e">
        <f t="shared" si="63"/>
        <v>#VALUE!</v>
      </c>
      <c r="G2027" t="e">
        <f t="shared" si="62"/>
        <v>#VALUE!</v>
      </c>
      <c r="S2027">
        <v>37212</v>
      </c>
      <c r="T2027" t="s">
        <v>33</v>
      </c>
      <c r="U2027">
        <v>9308</v>
      </c>
      <c r="V2027">
        <v>18</v>
      </c>
      <c r="W2027">
        <v>1733020.8060000001</v>
      </c>
      <c r="X2027">
        <v>653240.52910000004</v>
      </c>
    </row>
    <row r="2028" spans="1:24" x14ac:dyDescent="0.25">
      <c r="A2028">
        <v>50194</v>
      </c>
      <c r="B2028" s="1">
        <v>43159</v>
      </c>
      <c r="C2028" t="s">
        <v>25</v>
      </c>
      <c r="D2028" s="2" t="s">
        <v>1250</v>
      </c>
      <c r="E2028" t="s">
        <v>3129</v>
      </c>
      <c r="F2028" t="e">
        <f t="shared" si="63"/>
        <v>#VALUE!</v>
      </c>
      <c r="G2028" t="e">
        <f t="shared" si="62"/>
        <v>#VALUE!</v>
      </c>
      <c r="S2028">
        <v>37218</v>
      </c>
      <c r="T2028" t="s">
        <v>14</v>
      </c>
      <c r="U2028">
        <v>3204</v>
      </c>
      <c r="V2028">
        <v>1</v>
      </c>
      <c r="W2028">
        <v>1724811.625</v>
      </c>
      <c r="X2028">
        <v>689411.03229999996</v>
      </c>
    </row>
    <row r="2029" spans="1:24" x14ac:dyDescent="0.25">
      <c r="A2029">
        <v>50223</v>
      </c>
      <c r="B2029" s="1">
        <v>43159</v>
      </c>
      <c r="C2029" t="s">
        <v>25</v>
      </c>
      <c r="D2029" s="2" t="s">
        <v>3130</v>
      </c>
      <c r="E2029" t="s">
        <v>2140</v>
      </c>
      <c r="F2029" t="e">
        <f t="shared" si="63"/>
        <v>#VALUE!</v>
      </c>
      <c r="G2029" t="e">
        <f t="shared" si="62"/>
        <v>#VALUE!</v>
      </c>
      <c r="S2029">
        <v>37206</v>
      </c>
      <c r="T2029" t="s">
        <v>33</v>
      </c>
      <c r="U2029">
        <v>9203</v>
      </c>
      <c r="V2029">
        <v>5</v>
      </c>
      <c r="W2029">
        <v>1745288.1810000001</v>
      </c>
      <c r="X2029">
        <v>676945.12600000005</v>
      </c>
    </row>
    <row r="2030" spans="1:24" x14ac:dyDescent="0.25">
      <c r="A2030">
        <v>50249</v>
      </c>
      <c r="B2030" s="1">
        <v>43159</v>
      </c>
      <c r="C2030" t="s">
        <v>11</v>
      </c>
      <c r="D2030" s="2" t="s">
        <v>3131</v>
      </c>
      <c r="E2030" t="s">
        <v>3132</v>
      </c>
      <c r="F2030" t="e">
        <f t="shared" si="63"/>
        <v>#VALUE!</v>
      </c>
      <c r="G2030" t="e">
        <f t="shared" si="62"/>
        <v>#VALUE!</v>
      </c>
      <c r="S2030">
        <v>37216</v>
      </c>
      <c r="T2030" t="s">
        <v>14</v>
      </c>
      <c r="U2030">
        <v>2205</v>
      </c>
      <c r="V2030">
        <v>8</v>
      </c>
      <c r="W2030">
        <v>1752551.648</v>
      </c>
      <c r="X2030">
        <v>687088.35699999996</v>
      </c>
    </row>
    <row r="2031" spans="1:24" x14ac:dyDescent="0.25">
      <c r="A2031">
        <v>50255</v>
      </c>
      <c r="B2031" s="1">
        <v>43159</v>
      </c>
      <c r="C2031" t="s">
        <v>15</v>
      </c>
      <c r="D2031" s="2" t="s">
        <v>3133</v>
      </c>
      <c r="E2031" t="s">
        <v>3134</v>
      </c>
      <c r="F2031" t="e">
        <f t="shared" si="63"/>
        <v>#VALUE!</v>
      </c>
      <c r="G2031" t="e">
        <f t="shared" si="62"/>
        <v>#VALUE!</v>
      </c>
      <c r="S2031">
        <v>37209</v>
      </c>
      <c r="T2031" t="s">
        <v>14</v>
      </c>
      <c r="U2031" t="s">
        <v>879</v>
      </c>
      <c r="V2031">
        <v>20</v>
      </c>
      <c r="W2031">
        <v>1710088.5279999999</v>
      </c>
      <c r="X2031">
        <v>667041.57700000005</v>
      </c>
    </row>
    <row r="2032" spans="1:24" x14ac:dyDescent="0.25">
      <c r="A2032">
        <v>50259</v>
      </c>
      <c r="B2032" s="1">
        <v>43159</v>
      </c>
      <c r="C2032" t="s">
        <v>15</v>
      </c>
      <c r="D2032" s="2" t="s">
        <v>3135</v>
      </c>
      <c r="E2032" t="s">
        <v>3136</v>
      </c>
      <c r="F2032" t="e">
        <f t="shared" si="63"/>
        <v>#VALUE!</v>
      </c>
      <c r="G2032" t="e">
        <f t="shared" si="62"/>
        <v>#VALUE!</v>
      </c>
      <c r="S2032">
        <v>37208</v>
      </c>
      <c r="T2032" t="s">
        <v>22</v>
      </c>
      <c r="U2032">
        <v>3208</v>
      </c>
      <c r="V2032">
        <v>19</v>
      </c>
      <c r="W2032">
        <v>1735881.5090000001</v>
      </c>
      <c r="X2032">
        <v>671607.70920000004</v>
      </c>
    </row>
    <row r="2033" spans="1:24" x14ac:dyDescent="0.25">
      <c r="A2033">
        <v>50268</v>
      </c>
      <c r="B2033" s="1">
        <v>43159</v>
      </c>
      <c r="C2033" t="s">
        <v>15</v>
      </c>
      <c r="D2033" s="2" t="s">
        <v>3137</v>
      </c>
      <c r="E2033" t="s">
        <v>3138</v>
      </c>
      <c r="F2033" t="e">
        <f t="shared" si="63"/>
        <v>#VALUE!</v>
      </c>
      <c r="G2033" t="e">
        <f t="shared" si="62"/>
        <v>#VALUE!</v>
      </c>
      <c r="S2033">
        <v>37207</v>
      </c>
      <c r="T2033" t="s">
        <v>33</v>
      </c>
      <c r="U2033">
        <v>9207</v>
      </c>
      <c r="V2033">
        <v>5</v>
      </c>
      <c r="W2033">
        <v>1741511.844</v>
      </c>
      <c r="X2033">
        <v>672169.46299999999</v>
      </c>
    </row>
    <row r="2034" spans="1:24" x14ac:dyDescent="0.25">
      <c r="A2034">
        <v>50272</v>
      </c>
      <c r="B2034" s="1">
        <v>43159</v>
      </c>
      <c r="C2034" t="s">
        <v>11</v>
      </c>
      <c r="D2034" s="2" t="s">
        <v>3139</v>
      </c>
      <c r="E2034" t="s">
        <v>3140</v>
      </c>
      <c r="F2034" t="e">
        <f t="shared" si="63"/>
        <v>#VALUE!</v>
      </c>
      <c r="G2034" t="e">
        <f t="shared" si="62"/>
        <v>#VALUE!</v>
      </c>
      <c r="S2034">
        <v>37218</v>
      </c>
      <c r="T2034" t="s">
        <v>14</v>
      </c>
      <c r="U2034">
        <v>3203</v>
      </c>
      <c r="V2034">
        <v>1</v>
      </c>
      <c r="W2034">
        <v>1716253.9310000001</v>
      </c>
      <c r="X2034">
        <v>685804.10290000006</v>
      </c>
    </row>
    <row r="2035" spans="1:24" x14ac:dyDescent="0.25">
      <c r="A2035">
        <v>50274</v>
      </c>
      <c r="B2035" s="1">
        <v>43159</v>
      </c>
      <c r="C2035" t="s">
        <v>15</v>
      </c>
      <c r="D2035" s="2" t="s">
        <v>3141</v>
      </c>
      <c r="E2035" t="s">
        <v>3142</v>
      </c>
      <c r="F2035" t="e">
        <f t="shared" si="63"/>
        <v>#VALUE!</v>
      </c>
      <c r="G2035" t="e">
        <f t="shared" si="62"/>
        <v>#VALUE!</v>
      </c>
      <c r="S2035">
        <v>37207</v>
      </c>
      <c r="T2035" t="s">
        <v>14</v>
      </c>
      <c r="U2035">
        <v>3205</v>
      </c>
      <c r="V2035">
        <v>2</v>
      </c>
      <c r="W2035">
        <v>1729421.89</v>
      </c>
      <c r="X2035">
        <v>686683.97979999997</v>
      </c>
    </row>
    <row r="2036" spans="1:24" x14ac:dyDescent="0.25">
      <c r="A2036">
        <v>50276</v>
      </c>
      <c r="B2036" s="1">
        <v>43159</v>
      </c>
      <c r="C2036" t="s">
        <v>25</v>
      </c>
      <c r="D2036" s="2" t="s">
        <v>3143</v>
      </c>
      <c r="E2036" t="s">
        <v>3144</v>
      </c>
      <c r="F2036" t="e">
        <f t="shared" si="63"/>
        <v>#VALUE!</v>
      </c>
      <c r="G2036" t="e">
        <f t="shared" si="62"/>
        <v>#VALUE!</v>
      </c>
      <c r="S2036">
        <v>37203</v>
      </c>
      <c r="T2036" t="s">
        <v>33</v>
      </c>
      <c r="U2036">
        <v>9407</v>
      </c>
      <c r="V2036">
        <v>17</v>
      </c>
      <c r="W2036">
        <v>1737349.9010000001</v>
      </c>
      <c r="X2036">
        <v>661065.9412</v>
      </c>
    </row>
    <row r="2037" spans="1:24" x14ac:dyDescent="0.25">
      <c r="A2037">
        <v>50277</v>
      </c>
      <c r="B2037" s="1">
        <v>43159</v>
      </c>
      <c r="C2037" t="s">
        <v>11</v>
      </c>
      <c r="D2037" s="2" t="s">
        <v>3145</v>
      </c>
      <c r="E2037" t="s">
        <v>3146</v>
      </c>
      <c r="F2037" t="e">
        <f t="shared" si="63"/>
        <v>#VALUE!</v>
      </c>
      <c r="G2037" t="e">
        <f t="shared" si="62"/>
        <v>#VALUE!</v>
      </c>
      <c r="S2037">
        <v>37218</v>
      </c>
      <c r="T2037" t="s">
        <v>14</v>
      </c>
      <c r="U2037">
        <v>3203</v>
      </c>
      <c r="V2037">
        <v>1</v>
      </c>
      <c r="W2037">
        <v>1711413.93</v>
      </c>
      <c r="X2037">
        <v>686871.30290000001</v>
      </c>
    </row>
    <row r="2038" spans="1:24" x14ac:dyDescent="0.25">
      <c r="A2038">
        <v>50290</v>
      </c>
      <c r="B2038" s="1">
        <v>43159</v>
      </c>
      <c r="C2038" t="s">
        <v>15</v>
      </c>
      <c r="D2038" s="2" t="s">
        <v>3147</v>
      </c>
      <c r="E2038" t="s">
        <v>2102</v>
      </c>
      <c r="F2038">
        <f t="shared" si="63"/>
        <v>40</v>
      </c>
      <c r="G2038">
        <f t="shared" si="62"/>
        <v>40</v>
      </c>
      <c r="S2038">
        <v>37203</v>
      </c>
      <c r="T2038" t="s">
        <v>33</v>
      </c>
      <c r="U2038">
        <v>9208</v>
      </c>
      <c r="V2038">
        <v>21</v>
      </c>
      <c r="W2038">
        <v>1730061.2009999999</v>
      </c>
      <c r="X2038">
        <v>661940.63130000001</v>
      </c>
    </row>
    <row r="2039" spans="1:24" ht="30" x14ac:dyDescent="0.25">
      <c r="A2039">
        <v>50293</v>
      </c>
      <c r="B2039" s="1">
        <v>43159</v>
      </c>
      <c r="C2039" t="s">
        <v>28</v>
      </c>
      <c r="D2039" s="2" t="s">
        <v>3148</v>
      </c>
      <c r="E2039" t="s">
        <v>3149</v>
      </c>
      <c r="F2039" t="e">
        <f t="shared" si="63"/>
        <v>#VALUE!</v>
      </c>
      <c r="G2039" t="e">
        <f t="shared" si="62"/>
        <v>#VALUE!</v>
      </c>
      <c r="S2039">
        <v>37218</v>
      </c>
      <c r="T2039" t="s">
        <v>14</v>
      </c>
      <c r="U2039">
        <v>3203</v>
      </c>
      <c r="V2039">
        <v>1</v>
      </c>
      <c r="W2039">
        <v>1722592.3330000001</v>
      </c>
      <c r="X2039">
        <v>688746.50349999999</v>
      </c>
    </row>
    <row r="2040" spans="1:24" x14ac:dyDescent="0.25">
      <c r="A2040">
        <v>50295</v>
      </c>
      <c r="B2040" s="1">
        <v>43159</v>
      </c>
      <c r="C2040" t="s">
        <v>28</v>
      </c>
      <c r="D2040" s="2" t="s">
        <v>3150</v>
      </c>
      <c r="E2040" t="s">
        <v>3151</v>
      </c>
      <c r="F2040" t="e">
        <f t="shared" si="63"/>
        <v>#VALUE!</v>
      </c>
      <c r="G2040" t="e">
        <f t="shared" si="62"/>
        <v>#VALUE!</v>
      </c>
      <c r="S2040">
        <v>37218</v>
      </c>
      <c r="T2040" t="s">
        <v>14</v>
      </c>
      <c r="U2040">
        <v>3203</v>
      </c>
      <c r="V2040">
        <v>1</v>
      </c>
      <c r="W2040">
        <v>1722044.622</v>
      </c>
      <c r="X2040">
        <v>688473.26850000001</v>
      </c>
    </row>
    <row r="2041" spans="1:24" x14ac:dyDescent="0.25">
      <c r="A2041">
        <v>50297</v>
      </c>
      <c r="B2041" s="1">
        <v>43159</v>
      </c>
      <c r="C2041" t="s">
        <v>25</v>
      </c>
      <c r="D2041" s="2" t="s">
        <v>3152</v>
      </c>
      <c r="E2041" t="s">
        <v>3153</v>
      </c>
      <c r="F2041" t="e">
        <f t="shared" si="63"/>
        <v>#VALUE!</v>
      </c>
      <c r="G2041" t="e">
        <f t="shared" si="62"/>
        <v>#VALUE!</v>
      </c>
      <c r="S2041">
        <v>37209</v>
      </c>
      <c r="T2041" t="s">
        <v>22</v>
      </c>
      <c r="U2041">
        <v>3307</v>
      </c>
      <c r="V2041">
        <v>21</v>
      </c>
      <c r="W2041">
        <v>1725487.024</v>
      </c>
      <c r="X2041">
        <v>666135.45909999998</v>
      </c>
    </row>
    <row r="2042" spans="1:24" x14ac:dyDescent="0.25">
      <c r="A2042">
        <v>50300</v>
      </c>
      <c r="B2042" s="1">
        <v>43159</v>
      </c>
      <c r="C2042" t="s">
        <v>15</v>
      </c>
      <c r="D2042" s="2" t="s">
        <v>3154</v>
      </c>
      <c r="E2042" t="s">
        <v>3155</v>
      </c>
      <c r="F2042" t="e">
        <f t="shared" si="63"/>
        <v>#VALUE!</v>
      </c>
      <c r="G2042" t="e">
        <f t="shared" si="62"/>
        <v>#VALUE!</v>
      </c>
      <c r="S2042">
        <v>37209</v>
      </c>
      <c r="T2042" t="s">
        <v>14</v>
      </c>
      <c r="U2042" t="s">
        <v>879</v>
      </c>
      <c r="V2042">
        <v>20</v>
      </c>
      <c r="W2042">
        <v>1710138.77</v>
      </c>
      <c r="X2042">
        <v>667131.84169999999</v>
      </c>
    </row>
    <row r="2043" spans="1:24" x14ac:dyDescent="0.25">
      <c r="A2043">
        <v>50301</v>
      </c>
      <c r="B2043" s="1">
        <v>43159</v>
      </c>
      <c r="C2043" t="s">
        <v>15</v>
      </c>
      <c r="D2043" s="2" t="s">
        <v>3156</v>
      </c>
      <c r="E2043" t="s">
        <v>3157</v>
      </c>
      <c r="F2043" t="e">
        <f t="shared" si="63"/>
        <v>#VALUE!</v>
      </c>
      <c r="G2043" t="e">
        <f t="shared" si="62"/>
        <v>#VALUE!</v>
      </c>
      <c r="S2043">
        <v>37212</v>
      </c>
      <c r="T2043" t="s">
        <v>33</v>
      </c>
      <c r="U2043">
        <v>9308</v>
      </c>
      <c r="V2043">
        <v>18</v>
      </c>
      <c r="W2043">
        <v>1732632.334</v>
      </c>
      <c r="X2043">
        <v>656364.09889999998</v>
      </c>
    </row>
    <row r="2044" spans="1:24" x14ac:dyDescent="0.25">
      <c r="A2044">
        <v>50326</v>
      </c>
      <c r="B2044" s="1">
        <v>43159</v>
      </c>
      <c r="C2044" t="s">
        <v>15</v>
      </c>
      <c r="D2044" s="2" t="s">
        <v>3158</v>
      </c>
      <c r="E2044" t="s">
        <v>3159</v>
      </c>
      <c r="F2044" t="e">
        <f t="shared" si="63"/>
        <v>#VALUE!</v>
      </c>
      <c r="G2044" t="e">
        <f t="shared" si="62"/>
        <v>#VALUE!</v>
      </c>
      <c r="S2044">
        <v>37216</v>
      </c>
      <c r="T2044" t="s">
        <v>14</v>
      </c>
      <c r="U2044">
        <v>2203</v>
      </c>
      <c r="V2044">
        <v>7</v>
      </c>
      <c r="W2044">
        <v>1757965.5360000001</v>
      </c>
      <c r="X2044">
        <v>689903.30379999999</v>
      </c>
    </row>
    <row r="2045" spans="1:24" x14ac:dyDescent="0.25">
      <c r="A2045">
        <v>50335</v>
      </c>
      <c r="B2045" s="1">
        <v>43159</v>
      </c>
      <c r="C2045" t="s">
        <v>28</v>
      </c>
      <c r="D2045" s="2" t="s">
        <v>3160</v>
      </c>
      <c r="E2045" t="s">
        <v>3161</v>
      </c>
      <c r="F2045" t="e">
        <f t="shared" si="63"/>
        <v>#VALUE!</v>
      </c>
      <c r="G2045" t="e">
        <f t="shared" si="62"/>
        <v>#VALUE!</v>
      </c>
      <c r="S2045">
        <v>37215</v>
      </c>
      <c r="T2045" t="s">
        <v>33</v>
      </c>
      <c r="U2045">
        <v>9308</v>
      </c>
      <c r="V2045">
        <v>25</v>
      </c>
      <c r="W2045">
        <v>1729277.415</v>
      </c>
      <c r="X2045">
        <v>650359.56610000005</v>
      </c>
    </row>
    <row r="2046" spans="1:24" x14ac:dyDescent="0.25">
      <c r="A2046">
        <v>50342</v>
      </c>
      <c r="B2046" s="1">
        <v>43159</v>
      </c>
      <c r="C2046" t="s">
        <v>25</v>
      </c>
      <c r="D2046" s="2" t="s">
        <v>3162</v>
      </c>
      <c r="E2046" t="s">
        <v>3163</v>
      </c>
      <c r="F2046" t="e">
        <f t="shared" si="63"/>
        <v>#VALUE!</v>
      </c>
      <c r="G2046" t="e">
        <f t="shared" si="62"/>
        <v>#VALUE!</v>
      </c>
      <c r="S2046">
        <v>37205</v>
      </c>
      <c r="T2046" t="s">
        <v>14</v>
      </c>
      <c r="U2046">
        <v>1303</v>
      </c>
      <c r="V2046">
        <v>23</v>
      </c>
      <c r="W2046">
        <v>1705613.959</v>
      </c>
      <c r="X2046">
        <v>639847.62289999996</v>
      </c>
    </row>
    <row r="2047" spans="1:24" ht="30" x14ac:dyDescent="0.25">
      <c r="A2047">
        <v>50356</v>
      </c>
      <c r="B2047" s="1">
        <v>43159</v>
      </c>
      <c r="C2047" t="s">
        <v>25</v>
      </c>
      <c r="D2047" s="2" t="s">
        <v>3164</v>
      </c>
      <c r="E2047" t="s">
        <v>2690</v>
      </c>
      <c r="F2047" t="e">
        <f t="shared" si="63"/>
        <v>#VALUE!</v>
      </c>
      <c r="G2047" t="e">
        <f t="shared" si="62"/>
        <v>#VALUE!</v>
      </c>
      <c r="S2047">
        <v>37205</v>
      </c>
      <c r="T2047" t="s">
        <v>14</v>
      </c>
      <c r="U2047">
        <v>1303</v>
      </c>
      <c r="V2047">
        <v>23</v>
      </c>
      <c r="W2047">
        <v>1703611.8540000001</v>
      </c>
      <c r="X2047">
        <v>640954.38419999997</v>
      </c>
    </row>
    <row r="2048" spans="1:24" x14ac:dyDescent="0.25">
      <c r="A2048">
        <v>50374</v>
      </c>
      <c r="B2048" s="1">
        <v>43159</v>
      </c>
      <c r="C2048" t="s">
        <v>15</v>
      </c>
      <c r="D2048" s="2" t="s">
        <v>34</v>
      </c>
      <c r="E2048" t="s">
        <v>3165</v>
      </c>
      <c r="F2048" t="e">
        <f t="shared" si="63"/>
        <v>#VALUE!</v>
      </c>
      <c r="G2048" t="e">
        <f t="shared" si="62"/>
        <v>#VALUE!</v>
      </c>
      <c r="S2048">
        <v>37209</v>
      </c>
      <c r="T2048" t="s">
        <v>22</v>
      </c>
      <c r="U2048">
        <v>3307</v>
      </c>
      <c r="V2048">
        <v>21</v>
      </c>
      <c r="W2048">
        <v>1724436.3319999999</v>
      </c>
      <c r="X2048">
        <v>665401.70200000005</v>
      </c>
    </row>
    <row r="2049" spans="1:24" x14ac:dyDescent="0.25">
      <c r="A2049">
        <v>50385</v>
      </c>
      <c r="B2049" s="1">
        <v>43159</v>
      </c>
      <c r="C2049" t="s">
        <v>11</v>
      </c>
      <c r="D2049" s="2" t="s">
        <v>2655</v>
      </c>
      <c r="E2049" t="s">
        <v>3166</v>
      </c>
      <c r="F2049" t="e">
        <f t="shared" si="63"/>
        <v>#VALUE!</v>
      </c>
      <c r="G2049" t="e">
        <f t="shared" si="62"/>
        <v>#VALUE!</v>
      </c>
      <c r="S2049">
        <v>37205</v>
      </c>
      <c r="T2049" t="s">
        <v>14</v>
      </c>
      <c r="U2049">
        <v>2302</v>
      </c>
      <c r="V2049">
        <v>24</v>
      </c>
      <c r="W2049">
        <v>1722339.4909999999</v>
      </c>
      <c r="X2049">
        <v>654218.44140000001</v>
      </c>
    </row>
    <row r="2050" spans="1:24" x14ac:dyDescent="0.25">
      <c r="A2050">
        <v>50388</v>
      </c>
      <c r="B2050" s="1">
        <v>43159</v>
      </c>
      <c r="C2050" t="s">
        <v>15</v>
      </c>
      <c r="D2050" s="2" t="s">
        <v>34</v>
      </c>
      <c r="E2050" t="s">
        <v>3167</v>
      </c>
      <c r="F2050" t="e">
        <f t="shared" si="63"/>
        <v>#VALUE!</v>
      </c>
      <c r="G2050" t="e">
        <f t="shared" si="62"/>
        <v>#VALUE!</v>
      </c>
      <c r="S2050">
        <v>37086</v>
      </c>
      <c r="T2050" t="s">
        <v>14</v>
      </c>
      <c r="U2050">
        <v>4210</v>
      </c>
      <c r="V2050">
        <v>33</v>
      </c>
      <c r="W2050">
        <v>1794043.0160000001</v>
      </c>
      <c r="X2050">
        <v>617117.80530000001</v>
      </c>
    </row>
    <row r="2051" spans="1:24" ht="30" x14ac:dyDescent="0.25">
      <c r="A2051">
        <v>50392</v>
      </c>
      <c r="B2051" s="1">
        <v>43159</v>
      </c>
      <c r="C2051" t="s">
        <v>11</v>
      </c>
      <c r="D2051" s="2" t="s">
        <v>3168</v>
      </c>
      <c r="E2051" t="s">
        <v>3169</v>
      </c>
      <c r="F2051" t="e">
        <f t="shared" si="63"/>
        <v>#VALUE!</v>
      </c>
      <c r="G2051" t="e">
        <f t="shared" ref="G2051:G2114" si="64">SEARCH($G$1,D2051,1)</f>
        <v>#VALUE!</v>
      </c>
      <c r="S2051">
        <v>37205</v>
      </c>
      <c r="T2051" t="s">
        <v>14</v>
      </c>
      <c r="U2051">
        <v>2302</v>
      </c>
      <c r="V2051">
        <v>24</v>
      </c>
      <c r="W2051">
        <v>1715423.531</v>
      </c>
      <c r="X2051">
        <v>654534.49879999994</v>
      </c>
    </row>
    <row r="2052" spans="1:24" x14ac:dyDescent="0.25">
      <c r="A2052">
        <v>50395</v>
      </c>
      <c r="B2052" s="1">
        <v>43159</v>
      </c>
      <c r="C2052" t="s">
        <v>11</v>
      </c>
      <c r="D2052" s="2" t="s">
        <v>3170</v>
      </c>
      <c r="E2052" t="s">
        <v>3171</v>
      </c>
      <c r="F2052" t="e">
        <f t="shared" ref="F2052:F2115" si="65">SEARCH($G$1,D2052,1)</f>
        <v>#VALUE!</v>
      </c>
      <c r="G2052" t="e">
        <f t="shared" si="64"/>
        <v>#VALUE!</v>
      </c>
      <c r="S2052">
        <v>37205</v>
      </c>
      <c r="T2052" t="s">
        <v>14</v>
      </c>
      <c r="U2052">
        <v>2302</v>
      </c>
      <c r="V2052">
        <v>24</v>
      </c>
      <c r="W2052">
        <v>1715423.531</v>
      </c>
      <c r="X2052">
        <v>654534.49879999994</v>
      </c>
    </row>
    <row r="2053" spans="1:24" x14ac:dyDescent="0.25">
      <c r="A2053">
        <v>50396</v>
      </c>
      <c r="B2053" s="1">
        <v>43159</v>
      </c>
      <c r="C2053" t="s">
        <v>15</v>
      </c>
      <c r="D2053" s="2" t="s">
        <v>34</v>
      </c>
      <c r="E2053" t="s">
        <v>3172</v>
      </c>
      <c r="F2053" t="e">
        <f t="shared" si="65"/>
        <v>#VALUE!</v>
      </c>
      <c r="G2053" t="e">
        <f t="shared" si="64"/>
        <v>#VALUE!</v>
      </c>
      <c r="S2053">
        <v>37205</v>
      </c>
      <c r="T2053" t="s">
        <v>14</v>
      </c>
      <c r="U2053">
        <v>2304</v>
      </c>
      <c r="V2053">
        <v>24</v>
      </c>
      <c r="W2053">
        <v>1724267.132</v>
      </c>
      <c r="X2053">
        <v>656345.31850000005</v>
      </c>
    </row>
    <row r="2054" spans="1:24" ht="30" x14ac:dyDescent="0.25">
      <c r="A2054">
        <v>50418</v>
      </c>
      <c r="B2054" s="1">
        <v>43160</v>
      </c>
      <c r="C2054" t="s">
        <v>25</v>
      </c>
      <c r="D2054" s="2" t="s">
        <v>3173</v>
      </c>
      <c r="E2054" t="s">
        <v>3174</v>
      </c>
      <c r="F2054">
        <f t="shared" si="65"/>
        <v>31</v>
      </c>
      <c r="G2054">
        <f t="shared" si="64"/>
        <v>31</v>
      </c>
      <c r="S2054">
        <v>37205</v>
      </c>
      <c r="T2054" t="s">
        <v>14</v>
      </c>
      <c r="U2054">
        <v>1303</v>
      </c>
      <c r="V2054">
        <v>23</v>
      </c>
      <c r="W2054">
        <v>1705614.6810000001</v>
      </c>
      <c r="X2054">
        <v>639846.6605</v>
      </c>
    </row>
    <row r="2055" spans="1:24" x14ac:dyDescent="0.25">
      <c r="A2055">
        <v>50426</v>
      </c>
      <c r="B2055" s="1">
        <v>43160</v>
      </c>
      <c r="C2055" t="s">
        <v>15</v>
      </c>
      <c r="D2055" s="2" t="s">
        <v>3175</v>
      </c>
      <c r="E2055" t="s">
        <v>3176</v>
      </c>
      <c r="F2055">
        <f t="shared" si="65"/>
        <v>7</v>
      </c>
      <c r="G2055">
        <f t="shared" si="64"/>
        <v>7</v>
      </c>
      <c r="S2055">
        <v>37205</v>
      </c>
      <c r="T2055" t="s">
        <v>14</v>
      </c>
      <c r="U2055">
        <v>1304</v>
      </c>
      <c r="V2055">
        <v>23</v>
      </c>
      <c r="W2055">
        <v>1710149.129</v>
      </c>
      <c r="X2055">
        <v>645082.49609999999</v>
      </c>
    </row>
    <row r="2056" spans="1:24" x14ac:dyDescent="0.25">
      <c r="A2056">
        <v>50428</v>
      </c>
      <c r="B2056" s="1">
        <v>43160</v>
      </c>
      <c r="C2056" t="s">
        <v>15</v>
      </c>
      <c r="D2056" s="2" t="s">
        <v>140</v>
      </c>
      <c r="E2056" t="s">
        <v>744</v>
      </c>
      <c r="F2056" t="e">
        <f t="shared" si="65"/>
        <v>#VALUE!</v>
      </c>
      <c r="G2056" t="e">
        <f t="shared" si="64"/>
        <v>#VALUE!</v>
      </c>
      <c r="S2056">
        <v>37212</v>
      </c>
      <c r="T2056" t="s">
        <v>33</v>
      </c>
      <c r="U2056">
        <v>9308</v>
      </c>
      <c r="V2056">
        <v>18</v>
      </c>
      <c r="W2056">
        <v>1731751.6129999999</v>
      </c>
      <c r="X2056">
        <v>653841.29330000002</v>
      </c>
    </row>
    <row r="2057" spans="1:24" x14ac:dyDescent="0.25">
      <c r="A2057">
        <v>50464</v>
      </c>
      <c r="B2057" s="1">
        <v>43160</v>
      </c>
      <c r="C2057" t="s">
        <v>15</v>
      </c>
      <c r="D2057" s="2" t="s">
        <v>3177</v>
      </c>
      <c r="E2057" t="s">
        <v>3178</v>
      </c>
      <c r="F2057" t="e">
        <f t="shared" si="65"/>
        <v>#VALUE!</v>
      </c>
      <c r="G2057" t="e">
        <f t="shared" si="64"/>
        <v>#VALUE!</v>
      </c>
      <c r="S2057">
        <v>37209</v>
      </c>
      <c r="T2057" t="s">
        <v>14</v>
      </c>
      <c r="U2057">
        <v>1308</v>
      </c>
      <c r="V2057">
        <v>24</v>
      </c>
      <c r="W2057">
        <v>1717850.73</v>
      </c>
      <c r="X2057">
        <v>661116.10010000004</v>
      </c>
    </row>
    <row r="2058" spans="1:24" x14ac:dyDescent="0.25">
      <c r="A2058">
        <v>50471</v>
      </c>
      <c r="B2058" s="1">
        <v>43160</v>
      </c>
      <c r="C2058" t="s">
        <v>15</v>
      </c>
      <c r="D2058" s="2" t="s">
        <v>3179</v>
      </c>
      <c r="E2058" t="s">
        <v>3180</v>
      </c>
      <c r="F2058" t="e">
        <f t="shared" si="65"/>
        <v>#VALUE!</v>
      </c>
      <c r="G2058" t="e">
        <f t="shared" si="64"/>
        <v>#VALUE!</v>
      </c>
      <c r="S2058">
        <v>37211</v>
      </c>
      <c r="T2058" t="s">
        <v>14</v>
      </c>
      <c r="U2058">
        <v>4304</v>
      </c>
      <c r="V2058">
        <v>16</v>
      </c>
      <c r="W2058">
        <v>1749232.1669999999</v>
      </c>
      <c r="X2058">
        <v>646793.8861</v>
      </c>
    </row>
    <row r="2059" spans="1:24" ht="30" x14ac:dyDescent="0.25">
      <c r="A2059">
        <v>50475</v>
      </c>
      <c r="B2059" s="1">
        <v>43160</v>
      </c>
      <c r="C2059" t="s">
        <v>15</v>
      </c>
      <c r="D2059" s="2" t="s">
        <v>3181</v>
      </c>
      <c r="E2059" t="s">
        <v>3182</v>
      </c>
      <c r="F2059" t="e">
        <f t="shared" si="65"/>
        <v>#VALUE!</v>
      </c>
      <c r="G2059" t="e">
        <f t="shared" si="64"/>
        <v>#VALUE!</v>
      </c>
      <c r="S2059">
        <v>37220</v>
      </c>
      <c r="T2059" t="s">
        <v>14</v>
      </c>
      <c r="U2059" t="s">
        <v>153</v>
      </c>
      <c r="V2059">
        <v>34</v>
      </c>
      <c r="W2059">
        <v>1733173.1640000001</v>
      </c>
      <c r="X2059">
        <v>639691.30619999999</v>
      </c>
    </row>
    <row r="2060" spans="1:24" x14ac:dyDescent="0.25">
      <c r="A2060">
        <v>50480</v>
      </c>
      <c r="B2060" s="1">
        <v>43160</v>
      </c>
      <c r="C2060" t="s">
        <v>15</v>
      </c>
      <c r="D2060" s="2" t="s">
        <v>3183</v>
      </c>
      <c r="E2060" t="s">
        <v>3184</v>
      </c>
      <c r="F2060" t="e">
        <f t="shared" si="65"/>
        <v>#VALUE!</v>
      </c>
      <c r="G2060" t="e">
        <f t="shared" si="64"/>
        <v>#VALUE!</v>
      </c>
      <c r="S2060">
        <v>37205</v>
      </c>
      <c r="T2060" t="s">
        <v>14</v>
      </c>
      <c r="U2060">
        <v>1304</v>
      </c>
      <c r="V2060">
        <v>23</v>
      </c>
      <c r="W2060">
        <v>1710619.0090000001</v>
      </c>
      <c r="X2060">
        <v>644768.10250000004</v>
      </c>
    </row>
    <row r="2061" spans="1:24" x14ac:dyDescent="0.25">
      <c r="A2061">
        <v>50481</v>
      </c>
      <c r="B2061" s="1">
        <v>43160</v>
      </c>
      <c r="C2061" t="s">
        <v>11</v>
      </c>
      <c r="D2061" s="2" t="s">
        <v>328</v>
      </c>
      <c r="E2061" t="s">
        <v>2766</v>
      </c>
      <c r="F2061" t="e">
        <f t="shared" si="65"/>
        <v>#VALUE!</v>
      </c>
      <c r="G2061" t="e">
        <f t="shared" si="64"/>
        <v>#VALUE!</v>
      </c>
      <c r="S2061">
        <v>37205</v>
      </c>
      <c r="T2061" t="s">
        <v>14</v>
      </c>
      <c r="U2061" t="s">
        <v>1397</v>
      </c>
      <c r="V2061">
        <v>34</v>
      </c>
      <c r="W2061">
        <v>1712471.2930000001</v>
      </c>
      <c r="X2061">
        <v>642090.48349999997</v>
      </c>
    </row>
    <row r="2062" spans="1:24" x14ac:dyDescent="0.25">
      <c r="A2062">
        <v>50488</v>
      </c>
      <c r="B2062" s="1">
        <v>43160</v>
      </c>
      <c r="C2062" t="s">
        <v>15</v>
      </c>
      <c r="D2062" s="2" t="s">
        <v>328</v>
      </c>
      <c r="E2062" t="s">
        <v>3185</v>
      </c>
      <c r="F2062" t="e">
        <f t="shared" si="65"/>
        <v>#VALUE!</v>
      </c>
      <c r="G2062" t="e">
        <f t="shared" si="64"/>
        <v>#VALUE!</v>
      </c>
      <c r="S2062">
        <v>37211</v>
      </c>
      <c r="T2062" t="s">
        <v>14</v>
      </c>
      <c r="U2062">
        <v>4302</v>
      </c>
      <c r="V2062">
        <v>26</v>
      </c>
      <c r="W2062">
        <v>1750110.736</v>
      </c>
      <c r="X2062">
        <v>638149.69680000003</v>
      </c>
    </row>
    <row r="2063" spans="1:24" x14ac:dyDescent="0.25">
      <c r="A2063">
        <v>50490</v>
      </c>
      <c r="B2063" s="1">
        <v>43160</v>
      </c>
      <c r="C2063" t="s">
        <v>15</v>
      </c>
      <c r="D2063" s="2" t="s">
        <v>140</v>
      </c>
      <c r="E2063" t="s">
        <v>3186</v>
      </c>
      <c r="F2063" t="e">
        <f t="shared" si="65"/>
        <v>#VALUE!</v>
      </c>
      <c r="G2063" t="e">
        <f t="shared" si="64"/>
        <v>#VALUE!</v>
      </c>
      <c r="S2063">
        <v>37210</v>
      </c>
      <c r="T2063" t="s">
        <v>22</v>
      </c>
      <c r="U2063">
        <v>4406</v>
      </c>
      <c r="V2063">
        <v>16</v>
      </c>
      <c r="W2063">
        <v>1749042.594</v>
      </c>
      <c r="X2063">
        <v>651836.37809999997</v>
      </c>
    </row>
    <row r="2064" spans="1:24" x14ac:dyDescent="0.25">
      <c r="A2064">
        <v>50492</v>
      </c>
      <c r="B2064" s="1">
        <v>43160</v>
      </c>
      <c r="C2064" t="s">
        <v>15</v>
      </c>
      <c r="D2064" s="2" t="s">
        <v>328</v>
      </c>
      <c r="E2064" t="s">
        <v>3187</v>
      </c>
      <c r="F2064" t="e">
        <f t="shared" si="65"/>
        <v>#VALUE!</v>
      </c>
      <c r="G2064" t="e">
        <f t="shared" si="64"/>
        <v>#VALUE!</v>
      </c>
      <c r="S2064">
        <v>37210</v>
      </c>
      <c r="V2064">
        <v>19</v>
      </c>
      <c r="W2064">
        <v>1754693.5360000001</v>
      </c>
      <c r="X2064">
        <v>663163.70010000002</v>
      </c>
    </row>
    <row r="2065" spans="1:24" x14ac:dyDescent="0.25">
      <c r="A2065">
        <v>50494</v>
      </c>
      <c r="B2065" s="1">
        <v>43160</v>
      </c>
      <c r="C2065" t="s">
        <v>11</v>
      </c>
      <c r="D2065" s="2" t="s">
        <v>3188</v>
      </c>
      <c r="E2065" t="s">
        <v>2313</v>
      </c>
      <c r="F2065" t="e">
        <f t="shared" si="65"/>
        <v>#VALUE!</v>
      </c>
      <c r="G2065" t="e">
        <f t="shared" si="64"/>
        <v>#VALUE!</v>
      </c>
      <c r="S2065">
        <v>37216</v>
      </c>
      <c r="T2065" t="s">
        <v>14</v>
      </c>
      <c r="U2065">
        <v>2203</v>
      </c>
      <c r="V2065">
        <v>7</v>
      </c>
      <c r="W2065">
        <v>1757797.852</v>
      </c>
      <c r="X2065">
        <v>686316.4155</v>
      </c>
    </row>
    <row r="2066" spans="1:24" x14ac:dyDescent="0.25">
      <c r="A2066">
        <v>50497</v>
      </c>
      <c r="B2066" s="1">
        <v>43160</v>
      </c>
      <c r="C2066" t="s">
        <v>11</v>
      </c>
      <c r="D2066" s="2" t="s">
        <v>3189</v>
      </c>
      <c r="E2066" t="s">
        <v>3190</v>
      </c>
      <c r="F2066" t="e">
        <f t="shared" si="65"/>
        <v>#VALUE!</v>
      </c>
      <c r="G2066" t="e">
        <f t="shared" si="64"/>
        <v>#VALUE!</v>
      </c>
      <c r="S2066">
        <v>37205</v>
      </c>
      <c r="T2066" t="s">
        <v>14</v>
      </c>
      <c r="U2066">
        <v>1303</v>
      </c>
      <c r="V2066">
        <v>23</v>
      </c>
      <c r="W2066">
        <v>1703109.1229999999</v>
      </c>
      <c r="X2066">
        <v>640609.27220000001</v>
      </c>
    </row>
    <row r="2067" spans="1:24" x14ac:dyDescent="0.25">
      <c r="A2067">
        <v>50501</v>
      </c>
      <c r="B2067" s="1">
        <v>43160</v>
      </c>
      <c r="C2067" t="s">
        <v>11</v>
      </c>
      <c r="D2067" s="2" t="s">
        <v>3191</v>
      </c>
      <c r="E2067" t="s">
        <v>3192</v>
      </c>
      <c r="F2067" t="e">
        <f t="shared" si="65"/>
        <v>#VALUE!</v>
      </c>
      <c r="G2067" t="e">
        <f t="shared" si="64"/>
        <v>#VALUE!</v>
      </c>
      <c r="S2067">
        <v>37209</v>
      </c>
      <c r="T2067" t="s">
        <v>14</v>
      </c>
      <c r="U2067">
        <v>4203</v>
      </c>
      <c r="V2067">
        <v>20</v>
      </c>
      <c r="W2067">
        <v>1709844.3289999999</v>
      </c>
      <c r="X2067">
        <v>665246.50199999998</v>
      </c>
    </row>
    <row r="2068" spans="1:24" x14ac:dyDescent="0.25">
      <c r="A2068">
        <v>50505</v>
      </c>
      <c r="B2068" s="1">
        <v>43160</v>
      </c>
      <c r="C2068" t="s">
        <v>11</v>
      </c>
      <c r="D2068" s="2" t="s">
        <v>273</v>
      </c>
      <c r="E2068" t="s">
        <v>326</v>
      </c>
      <c r="F2068" t="e">
        <f t="shared" si="65"/>
        <v>#VALUE!</v>
      </c>
      <c r="G2068" t="e">
        <f t="shared" si="64"/>
        <v>#VALUE!</v>
      </c>
      <c r="S2068">
        <v>37210</v>
      </c>
      <c r="T2068" t="s">
        <v>14</v>
      </c>
      <c r="U2068">
        <v>4301</v>
      </c>
      <c r="V2068">
        <v>16</v>
      </c>
      <c r="W2068">
        <v>1750216.9580000001</v>
      </c>
      <c r="X2068">
        <v>649676.91630000004</v>
      </c>
    </row>
    <row r="2069" spans="1:24" x14ac:dyDescent="0.25">
      <c r="A2069">
        <v>50512</v>
      </c>
      <c r="B2069" s="1">
        <v>43160</v>
      </c>
      <c r="C2069" t="s">
        <v>15</v>
      </c>
      <c r="D2069" s="2" t="s">
        <v>1075</v>
      </c>
      <c r="E2069" t="s">
        <v>1076</v>
      </c>
      <c r="F2069" t="e">
        <f t="shared" si="65"/>
        <v>#VALUE!</v>
      </c>
      <c r="G2069" t="e">
        <f t="shared" si="64"/>
        <v>#VALUE!</v>
      </c>
      <c r="S2069">
        <v>37215</v>
      </c>
      <c r="T2069" t="s">
        <v>14</v>
      </c>
      <c r="U2069">
        <v>3303</v>
      </c>
      <c r="V2069">
        <v>25</v>
      </c>
      <c r="W2069">
        <v>1728886.06</v>
      </c>
      <c r="X2069">
        <v>640559.15520000004</v>
      </c>
    </row>
    <row r="2070" spans="1:24" x14ac:dyDescent="0.25">
      <c r="A2070">
        <v>50515</v>
      </c>
      <c r="B2070" s="1">
        <v>43160</v>
      </c>
      <c r="C2070" t="s">
        <v>15</v>
      </c>
      <c r="D2070" s="2" t="s">
        <v>3193</v>
      </c>
      <c r="E2070" t="s">
        <v>3194</v>
      </c>
      <c r="F2070" t="e">
        <f t="shared" si="65"/>
        <v>#VALUE!</v>
      </c>
      <c r="G2070" t="e">
        <f t="shared" si="64"/>
        <v>#VALUE!</v>
      </c>
      <c r="S2070">
        <v>37205</v>
      </c>
      <c r="T2070" t="s">
        <v>14</v>
      </c>
      <c r="U2070">
        <v>1303</v>
      </c>
      <c r="V2070">
        <v>23</v>
      </c>
      <c r="W2070">
        <v>1701936.328</v>
      </c>
      <c r="X2070">
        <v>641601.69689999998</v>
      </c>
    </row>
    <row r="2071" spans="1:24" x14ac:dyDescent="0.25">
      <c r="A2071">
        <v>50521</v>
      </c>
      <c r="B2071" s="1">
        <v>43160</v>
      </c>
      <c r="C2071" t="s">
        <v>15</v>
      </c>
      <c r="D2071" s="2" t="s">
        <v>3195</v>
      </c>
      <c r="E2071" t="s">
        <v>3196</v>
      </c>
      <c r="F2071" t="e">
        <f t="shared" si="65"/>
        <v>#VALUE!</v>
      </c>
      <c r="G2071" t="e">
        <f t="shared" si="64"/>
        <v>#VALUE!</v>
      </c>
      <c r="S2071">
        <v>37211</v>
      </c>
      <c r="T2071" t="s">
        <v>14</v>
      </c>
      <c r="U2071">
        <v>4304</v>
      </c>
      <c r="V2071">
        <v>16</v>
      </c>
      <c r="W2071">
        <v>1751145.135</v>
      </c>
      <c r="X2071">
        <v>644439.2966</v>
      </c>
    </row>
    <row r="2072" spans="1:24" x14ac:dyDescent="0.25">
      <c r="A2072">
        <v>50522</v>
      </c>
      <c r="B2072" s="1">
        <v>43160</v>
      </c>
      <c r="C2072" t="s">
        <v>15</v>
      </c>
      <c r="D2072" s="2" t="s">
        <v>572</v>
      </c>
      <c r="E2072" t="s">
        <v>3197</v>
      </c>
      <c r="F2072" t="e">
        <f t="shared" si="65"/>
        <v>#VALUE!</v>
      </c>
      <c r="G2072" t="e">
        <f t="shared" si="64"/>
        <v>#VALUE!</v>
      </c>
      <c r="S2072">
        <v>37205</v>
      </c>
      <c r="T2072" t="s">
        <v>14</v>
      </c>
      <c r="U2072">
        <v>1304</v>
      </c>
      <c r="V2072">
        <v>23</v>
      </c>
      <c r="W2072">
        <v>1710715.5290000001</v>
      </c>
      <c r="X2072">
        <v>644856.89780000004</v>
      </c>
    </row>
    <row r="2073" spans="1:24" x14ac:dyDescent="0.25">
      <c r="A2073">
        <v>50524</v>
      </c>
      <c r="B2073" s="1">
        <v>43160</v>
      </c>
      <c r="C2073" t="s">
        <v>11</v>
      </c>
      <c r="D2073" s="2" t="s">
        <v>1301</v>
      </c>
      <c r="E2073" t="s">
        <v>3198</v>
      </c>
      <c r="F2073" t="e">
        <f t="shared" si="65"/>
        <v>#VALUE!</v>
      </c>
      <c r="G2073" t="e">
        <f t="shared" si="64"/>
        <v>#VALUE!</v>
      </c>
      <c r="S2073">
        <v>37218</v>
      </c>
      <c r="T2073" t="s">
        <v>14</v>
      </c>
      <c r="U2073">
        <v>3204</v>
      </c>
      <c r="V2073">
        <v>1</v>
      </c>
      <c r="W2073">
        <v>1724798.797</v>
      </c>
      <c r="X2073">
        <v>688934.97030000004</v>
      </c>
    </row>
    <row r="2074" spans="1:24" ht="45" x14ac:dyDescent="0.25">
      <c r="A2074">
        <v>50525</v>
      </c>
      <c r="B2074" s="1">
        <v>43160</v>
      </c>
      <c r="C2074" t="s">
        <v>25</v>
      </c>
      <c r="D2074" s="2" t="s">
        <v>3199</v>
      </c>
      <c r="E2074" t="s">
        <v>3200</v>
      </c>
      <c r="F2074" t="e">
        <f t="shared" si="65"/>
        <v>#VALUE!</v>
      </c>
      <c r="G2074" t="e">
        <f t="shared" si="64"/>
        <v>#VALUE!</v>
      </c>
      <c r="S2074">
        <v>37210</v>
      </c>
      <c r="T2074" t="s">
        <v>22</v>
      </c>
      <c r="U2074">
        <v>4406</v>
      </c>
      <c r="V2074">
        <v>16</v>
      </c>
      <c r="W2074">
        <v>1747967.872</v>
      </c>
      <c r="X2074">
        <v>650283.73459999997</v>
      </c>
    </row>
    <row r="2075" spans="1:24" x14ac:dyDescent="0.25">
      <c r="A2075">
        <v>50535</v>
      </c>
      <c r="B2075" s="1">
        <v>43160</v>
      </c>
      <c r="C2075" t="s">
        <v>15</v>
      </c>
      <c r="D2075" s="2" t="s">
        <v>3201</v>
      </c>
      <c r="E2075" t="s">
        <v>523</v>
      </c>
      <c r="F2075">
        <f t="shared" si="65"/>
        <v>14</v>
      </c>
      <c r="G2075">
        <f t="shared" si="64"/>
        <v>14</v>
      </c>
      <c r="S2075">
        <v>37207</v>
      </c>
      <c r="T2075" t="s">
        <v>14</v>
      </c>
      <c r="U2075">
        <v>2201</v>
      </c>
      <c r="V2075">
        <v>8</v>
      </c>
      <c r="W2075">
        <v>1744931.1580000001</v>
      </c>
      <c r="X2075">
        <v>686096.46490000002</v>
      </c>
    </row>
    <row r="2076" spans="1:24" x14ac:dyDescent="0.25">
      <c r="A2076">
        <v>50563</v>
      </c>
      <c r="B2076" s="1">
        <v>43160</v>
      </c>
      <c r="C2076" t="s">
        <v>15</v>
      </c>
      <c r="D2076" s="2" t="s">
        <v>3202</v>
      </c>
      <c r="E2076" t="s">
        <v>3203</v>
      </c>
      <c r="F2076" t="e">
        <f t="shared" si="65"/>
        <v>#VALUE!</v>
      </c>
      <c r="G2076" t="e">
        <f t="shared" si="64"/>
        <v>#VALUE!</v>
      </c>
      <c r="S2076">
        <v>37115</v>
      </c>
      <c r="T2076" t="s">
        <v>14</v>
      </c>
      <c r="U2076">
        <v>2204</v>
      </c>
      <c r="V2076">
        <v>8</v>
      </c>
      <c r="W2076">
        <v>1751393.3359999999</v>
      </c>
      <c r="X2076">
        <v>694437.30519999994</v>
      </c>
    </row>
    <row r="2077" spans="1:24" x14ac:dyDescent="0.25">
      <c r="A2077">
        <v>50578</v>
      </c>
      <c r="B2077" s="1">
        <v>43160</v>
      </c>
      <c r="C2077" t="s">
        <v>15</v>
      </c>
      <c r="D2077" s="2" t="s">
        <v>140</v>
      </c>
      <c r="E2077" t="s">
        <v>3204</v>
      </c>
      <c r="F2077" t="e">
        <f t="shared" si="65"/>
        <v>#VALUE!</v>
      </c>
      <c r="G2077" t="e">
        <f t="shared" si="64"/>
        <v>#VALUE!</v>
      </c>
      <c r="S2077">
        <v>37209</v>
      </c>
      <c r="T2077" t="s">
        <v>14</v>
      </c>
      <c r="U2077">
        <v>4201</v>
      </c>
      <c r="V2077">
        <v>20</v>
      </c>
      <c r="W2077">
        <v>1712803.4820000001</v>
      </c>
      <c r="X2077">
        <v>662266.58369999996</v>
      </c>
    </row>
    <row r="2078" spans="1:24" x14ac:dyDescent="0.25">
      <c r="A2078">
        <v>50580</v>
      </c>
      <c r="B2078" s="1">
        <v>43160</v>
      </c>
      <c r="C2078" t="s">
        <v>15</v>
      </c>
      <c r="D2078" s="2" t="s">
        <v>3205</v>
      </c>
      <c r="E2078" t="s">
        <v>2134</v>
      </c>
      <c r="F2078">
        <f t="shared" si="65"/>
        <v>59</v>
      </c>
      <c r="G2078">
        <f t="shared" si="64"/>
        <v>59</v>
      </c>
      <c r="S2078">
        <v>37207</v>
      </c>
      <c r="T2078" t="s">
        <v>33</v>
      </c>
      <c r="U2078">
        <v>9203</v>
      </c>
      <c r="V2078">
        <v>5</v>
      </c>
      <c r="W2078">
        <v>1744702.513</v>
      </c>
      <c r="X2078">
        <v>678671.61049999995</v>
      </c>
    </row>
    <row r="2079" spans="1:24" x14ac:dyDescent="0.25">
      <c r="A2079">
        <v>50585</v>
      </c>
      <c r="B2079" s="1">
        <v>43160</v>
      </c>
      <c r="C2079" t="s">
        <v>11</v>
      </c>
      <c r="D2079" s="2" t="s">
        <v>1301</v>
      </c>
      <c r="E2079" t="s">
        <v>2341</v>
      </c>
      <c r="F2079" t="e">
        <f t="shared" si="65"/>
        <v>#VALUE!</v>
      </c>
      <c r="G2079" t="e">
        <f t="shared" si="64"/>
        <v>#VALUE!</v>
      </c>
      <c r="S2079">
        <v>37205</v>
      </c>
      <c r="T2079" t="s">
        <v>14</v>
      </c>
      <c r="U2079">
        <v>1302</v>
      </c>
      <c r="V2079">
        <v>34</v>
      </c>
      <c r="W2079">
        <v>1711877.7919999999</v>
      </c>
      <c r="X2079">
        <v>639136.07830000005</v>
      </c>
    </row>
    <row r="2080" spans="1:24" x14ac:dyDescent="0.25">
      <c r="A2080">
        <v>50590</v>
      </c>
      <c r="B2080" s="1">
        <v>43160</v>
      </c>
      <c r="C2080" t="s">
        <v>15</v>
      </c>
      <c r="D2080" s="2" t="s">
        <v>3206</v>
      </c>
      <c r="E2080" t="s">
        <v>2802</v>
      </c>
      <c r="F2080" t="e">
        <f t="shared" si="65"/>
        <v>#VALUE!</v>
      </c>
      <c r="G2080" t="e">
        <f t="shared" si="64"/>
        <v>#VALUE!</v>
      </c>
      <c r="S2080">
        <v>37218</v>
      </c>
      <c r="T2080" t="s">
        <v>14</v>
      </c>
      <c r="U2080">
        <v>4202</v>
      </c>
      <c r="V2080">
        <v>2</v>
      </c>
      <c r="W2080">
        <v>1719741.9280000001</v>
      </c>
      <c r="X2080">
        <v>678377.09210000001</v>
      </c>
    </row>
    <row r="2081" spans="1:24" x14ac:dyDescent="0.25">
      <c r="A2081">
        <v>50609</v>
      </c>
      <c r="B2081" s="1">
        <v>43160</v>
      </c>
      <c r="C2081" t="s">
        <v>15</v>
      </c>
      <c r="D2081" s="2" t="s">
        <v>3207</v>
      </c>
      <c r="E2081" t="s">
        <v>3208</v>
      </c>
      <c r="F2081" t="e">
        <f t="shared" si="65"/>
        <v>#VALUE!</v>
      </c>
      <c r="G2081" t="e">
        <f t="shared" si="64"/>
        <v>#VALUE!</v>
      </c>
      <c r="S2081">
        <v>37207</v>
      </c>
      <c r="T2081" t="s">
        <v>33</v>
      </c>
      <c r="U2081">
        <v>9203</v>
      </c>
      <c r="V2081">
        <v>5</v>
      </c>
      <c r="W2081">
        <v>1744965.936</v>
      </c>
      <c r="X2081">
        <v>678736.90229999996</v>
      </c>
    </row>
    <row r="2082" spans="1:24" x14ac:dyDescent="0.25">
      <c r="A2082">
        <v>50610</v>
      </c>
      <c r="B2082" s="1">
        <v>43160</v>
      </c>
      <c r="C2082" t="s">
        <v>15</v>
      </c>
      <c r="D2082" s="2" t="s">
        <v>3209</v>
      </c>
      <c r="E2082" t="s">
        <v>3210</v>
      </c>
      <c r="F2082" t="e">
        <f t="shared" si="65"/>
        <v>#VALUE!</v>
      </c>
      <c r="G2082" t="e">
        <f t="shared" si="64"/>
        <v>#VALUE!</v>
      </c>
      <c r="S2082">
        <v>37207</v>
      </c>
      <c r="T2082" t="s">
        <v>33</v>
      </c>
      <c r="U2082">
        <v>9203</v>
      </c>
      <c r="V2082">
        <v>5</v>
      </c>
      <c r="W2082">
        <v>1744955.5349999999</v>
      </c>
      <c r="X2082">
        <v>678673.70279999997</v>
      </c>
    </row>
    <row r="2083" spans="1:24" x14ac:dyDescent="0.25">
      <c r="A2083">
        <v>50615</v>
      </c>
      <c r="B2083" s="1">
        <v>43160</v>
      </c>
      <c r="C2083" t="s">
        <v>15</v>
      </c>
      <c r="D2083" s="2" t="s">
        <v>2005</v>
      </c>
      <c r="E2083" t="s">
        <v>2160</v>
      </c>
      <c r="F2083" t="e">
        <f t="shared" si="65"/>
        <v>#VALUE!</v>
      </c>
      <c r="G2083" t="e">
        <f t="shared" si="64"/>
        <v>#VALUE!</v>
      </c>
      <c r="S2083">
        <v>37211</v>
      </c>
      <c r="T2083" t="s">
        <v>14</v>
      </c>
      <c r="U2083">
        <v>4304</v>
      </c>
      <c r="V2083">
        <v>16</v>
      </c>
      <c r="W2083">
        <v>1750012.335</v>
      </c>
      <c r="X2083">
        <v>646705.69779999997</v>
      </c>
    </row>
    <row r="2084" spans="1:24" x14ac:dyDescent="0.25">
      <c r="A2084">
        <v>50617</v>
      </c>
      <c r="B2084" s="1">
        <v>43160</v>
      </c>
      <c r="C2084" t="s">
        <v>15</v>
      </c>
      <c r="D2084" s="2" t="s">
        <v>963</v>
      </c>
      <c r="E2084" t="s">
        <v>3211</v>
      </c>
      <c r="F2084" t="e">
        <f t="shared" si="65"/>
        <v>#VALUE!</v>
      </c>
      <c r="G2084" t="e">
        <f t="shared" si="64"/>
        <v>#VALUE!</v>
      </c>
      <c r="S2084">
        <v>37211</v>
      </c>
      <c r="T2084" t="s">
        <v>14</v>
      </c>
      <c r="U2084">
        <v>4304</v>
      </c>
      <c r="V2084">
        <v>16</v>
      </c>
      <c r="W2084">
        <v>1750495.6939999999</v>
      </c>
      <c r="X2084">
        <v>646635.50329999998</v>
      </c>
    </row>
    <row r="2085" spans="1:24" x14ac:dyDescent="0.25">
      <c r="A2085">
        <v>50627</v>
      </c>
      <c r="B2085" s="1">
        <v>43160</v>
      </c>
      <c r="C2085" t="s">
        <v>15</v>
      </c>
      <c r="D2085" s="2" t="s">
        <v>3212</v>
      </c>
      <c r="E2085" t="s">
        <v>3011</v>
      </c>
      <c r="F2085">
        <f t="shared" si="65"/>
        <v>11</v>
      </c>
      <c r="G2085">
        <f t="shared" si="64"/>
        <v>11</v>
      </c>
      <c r="S2085">
        <v>37214</v>
      </c>
      <c r="T2085" t="s">
        <v>14</v>
      </c>
      <c r="U2085">
        <v>1501</v>
      </c>
      <c r="V2085">
        <v>15</v>
      </c>
      <c r="W2085">
        <v>1760846.1240000001</v>
      </c>
      <c r="X2085">
        <v>693612.6594</v>
      </c>
    </row>
    <row r="2086" spans="1:24" x14ac:dyDescent="0.25">
      <c r="A2086">
        <v>50630</v>
      </c>
      <c r="B2086" s="1">
        <v>43160</v>
      </c>
      <c r="C2086" t="s">
        <v>15</v>
      </c>
      <c r="D2086" s="2" t="s">
        <v>667</v>
      </c>
      <c r="E2086" t="s">
        <v>2469</v>
      </c>
      <c r="F2086" t="e">
        <f t="shared" si="65"/>
        <v>#VALUE!</v>
      </c>
      <c r="G2086" t="e">
        <f t="shared" si="64"/>
        <v>#VALUE!</v>
      </c>
      <c r="S2086">
        <v>37205</v>
      </c>
      <c r="T2086" t="s">
        <v>14</v>
      </c>
      <c r="U2086">
        <v>1304</v>
      </c>
      <c r="V2086">
        <v>23</v>
      </c>
      <c r="W2086">
        <v>1709915.75</v>
      </c>
      <c r="X2086">
        <v>645083.82129999995</v>
      </c>
    </row>
    <row r="2087" spans="1:24" x14ac:dyDescent="0.25">
      <c r="A2087">
        <v>50633</v>
      </c>
      <c r="B2087" s="1">
        <v>43160</v>
      </c>
      <c r="C2087" t="s">
        <v>15</v>
      </c>
      <c r="D2087" s="2" t="s">
        <v>3213</v>
      </c>
      <c r="E2087" t="s">
        <v>3214</v>
      </c>
      <c r="F2087" t="e">
        <f t="shared" si="65"/>
        <v>#VALUE!</v>
      </c>
      <c r="G2087" t="e">
        <f t="shared" si="64"/>
        <v>#VALUE!</v>
      </c>
      <c r="S2087">
        <v>37205</v>
      </c>
      <c r="T2087" t="s">
        <v>14</v>
      </c>
      <c r="U2087">
        <v>1304</v>
      </c>
      <c r="V2087">
        <v>23</v>
      </c>
      <c r="W2087">
        <v>1709926.1980000001</v>
      </c>
      <c r="X2087">
        <v>644930.82940000005</v>
      </c>
    </row>
    <row r="2088" spans="1:24" x14ac:dyDescent="0.25">
      <c r="A2088">
        <v>50648</v>
      </c>
      <c r="B2088" s="1">
        <v>43160</v>
      </c>
      <c r="C2088" t="s">
        <v>11</v>
      </c>
      <c r="D2088" s="2" t="s">
        <v>2000</v>
      </c>
      <c r="E2088" t="s">
        <v>3215</v>
      </c>
      <c r="F2088" t="e">
        <f t="shared" si="65"/>
        <v>#VALUE!</v>
      </c>
      <c r="G2088" t="e">
        <f t="shared" si="64"/>
        <v>#VALUE!</v>
      </c>
      <c r="S2088">
        <v>37205</v>
      </c>
      <c r="T2088" t="s">
        <v>14</v>
      </c>
      <c r="U2088">
        <v>1303</v>
      </c>
      <c r="V2088">
        <v>23</v>
      </c>
      <c r="W2088">
        <v>1703180.328</v>
      </c>
      <c r="X2088">
        <v>641640.89619999996</v>
      </c>
    </row>
    <row r="2089" spans="1:24" x14ac:dyDescent="0.25">
      <c r="A2089">
        <v>50651</v>
      </c>
      <c r="B2089" s="1">
        <v>43160</v>
      </c>
      <c r="C2089" t="s">
        <v>15</v>
      </c>
      <c r="D2089" s="2" t="s">
        <v>3216</v>
      </c>
      <c r="E2089" t="s">
        <v>1127</v>
      </c>
      <c r="F2089" t="e">
        <f t="shared" si="65"/>
        <v>#VALUE!</v>
      </c>
      <c r="G2089" t="e">
        <f t="shared" si="64"/>
        <v>#VALUE!</v>
      </c>
      <c r="S2089">
        <v>37215</v>
      </c>
      <c r="T2089" t="s">
        <v>14</v>
      </c>
      <c r="U2089">
        <v>3303</v>
      </c>
      <c r="V2089">
        <v>25</v>
      </c>
      <c r="W2089">
        <v>1728691.3940000001</v>
      </c>
      <c r="X2089">
        <v>640600.81350000005</v>
      </c>
    </row>
    <row r="2090" spans="1:24" x14ac:dyDescent="0.25">
      <c r="A2090">
        <v>50675</v>
      </c>
      <c r="B2090" s="1">
        <v>43160</v>
      </c>
      <c r="C2090" t="s">
        <v>15</v>
      </c>
      <c r="D2090" s="2" t="s">
        <v>3217</v>
      </c>
      <c r="E2090" t="s">
        <v>3218</v>
      </c>
      <c r="F2090" t="e">
        <f t="shared" si="65"/>
        <v>#VALUE!</v>
      </c>
      <c r="G2090" t="e">
        <f t="shared" si="64"/>
        <v>#VALUE!</v>
      </c>
      <c r="S2090">
        <v>37205</v>
      </c>
      <c r="T2090" t="s">
        <v>14</v>
      </c>
      <c r="U2090">
        <v>1303</v>
      </c>
      <c r="V2090">
        <v>23</v>
      </c>
      <c r="W2090">
        <v>1706284.328</v>
      </c>
      <c r="X2090">
        <v>637876.09569999995</v>
      </c>
    </row>
    <row r="2091" spans="1:24" ht="30" x14ac:dyDescent="0.25">
      <c r="A2091">
        <v>50808</v>
      </c>
      <c r="B2091" s="1">
        <v>43161</v>
      </c>
      <c r="C2091" t="s">
        <v>15</v>
      </c>
      <c r="D2091" s="2" t="s">
        <v>3219</v>
      </c>
      <c r="E2091" t="s">
        <v>3220</v>
      </c>
      <c r="F2091" t="e">
        <f t="shared" si="65"/>
        <v>#VALUE!</v>
      </c>
      <c r="G2091" t="e">
        <f t="shared" si="64"/>
        <v>#VALUE!</v>
      </c>
      <c r="S2091">
        <v>37210</v>
      </c>
      <c r="T2091" t="s">
        <v>22</v>
      </c>
      <c r="U2091">
        <v>4409</v>
      </c>
      <c r="V2091">
        <v>17</v>
      </c>
      <c r="W2091">
        <v>1744318.2509999999</v>
      </c>
      <c r="X2091">
        <v>659569.42110000004</v>
      </c>
    </row>
    <row r="2092" spans="1:24" x14ac:dyDescent="0.25">
      <c r="A2092">
        <v>50812</v>
      </c>
      <c r="B2092" s="1">
        <v>43161</v>
      </c>
      <c r="C2092" t="s">
        <v>11</v>
      </c>
      <c r="D2092" s="2" t="s">
        <v>34</v>
      </c>
      <c r="E2092" t="s">
        <v>3221</v>
      </c>
      <c r="F2092" t="e">
        <f t="shared" si="65"/>
        <v>#VALUE!</v>
      </c>
      <c r="G2092" t="e">
        <f t="shared" si="64"/>
        <v>#VALUE!</v>
      </c>
      <c r="S2092">
        <v>37211</v>
      </c>
      <c r="T2092" t="s">
        <v>14</v>
      </c>
      <c r="U2092">
        <v>4404</v>
      </c>
      <c r="V2092">
        <v>31</v>
      </c>
      <c r="W2092">
        <v>1763784.338</v>
      </c>
      <c r="X2092">
        <v>623404.89210000006</v>
      </c>
    </row>
    <row r="2093" spans="1:24" x14ac:dyDescent="0.25">
      <c r="A2093">
        <v>50824</v>
      </c>
      <c r="B2093" s="1">
        <v>43161</v>
      </c>
      <c r="C2093" t="s">
        <v>15</v>
      </c>
      <c r="D2093" s="2" t="s">
        <v>34</v>
      </c>
      <c r="E2093" t="s">
        <v>3222</v>
      </c>
      <c r="F2093" t="e">
        <f t="shared" si="65"/>
        <v>#VALUE!</v>
      </c>
      <c r="G2093" t="e">
        <f t="shared" si="64"/>
        <v>#VALUE!</v>
      </c>
      <c r="S2093">
        <v>37211</v>
      </c>
      <c r="T2093" t="s">
        <v>14</v>
      </c>
      <c r="U2093">
        <v>3401</v>
      </c>
      <c r="V2093">
        <v>27</v>
      </c>
      <c r="W2093">
        <v>1751137.1359999999</v>
      </c>
      <c r="X2093">
        <v>631107.29399999999</v>
      </c>
    </row>
    <row r="2094" spans="1:24" ht="60" x14ac:dyDescent="0.25">
      <c r="A2094">
        <v>50851</v>
      </c>
      <c r="B2094" s="1">
        <v>43161</v>
      </c>
      <c r="C2094" t="s">
        <v>11</v>
      </c>
      <c r="D2094" s="2" t="s">
        <v>3223</v>
      </c>
      <c r="E2094" t="s">
        <v>3224</v>
      </c>
      <c r="F2094">
        <f t="shared" si="65"/>
        <v>137</v>
      </c>
      <c r="G2094">
        <f t="shared" si="64"/>
        <v>137</v>
      </c>
      <c r="S2094">
        <v>37211</v>
      </c>
      <c r="T2094" t="s">
        <v>14</v>
      </c>
      <c r="U2094">
        <v>2404</v>
      </c>
      <c r="V2094">
        <v>26</v>
      </c>
      <c r="W2094">
        <v>1745851.5349999999</v>
      </c>
      <c r="X2094">
        <v>635228.89439999999</v>
      </c>
    </row>
    <row r="2095" spans="1:24" ht="30" x14ac:dyDescent="0.25">
      <c r="A2095">
        <v>50852</v>
      </c>
      <c r="B2095" s="1">
        <v>43161</v>
      </c>
      <c r="C2095" t="s">
        <v>25</v>
      </c>
      <c r="D2095" s="2" t="s">
        <v>3225</v>
      </c>
      <c r="E2095" t="s">
        <v>3226</v>
      </c>
      <c r="F2095" t="e">
        <f t="shared" si="65"/>
        <v>#VALUE!</v>
      </c>
      <c r="G2095" t="e">
        <f t="shared" si="64"/>
        <v>#VALUE!</v>
      </c>
      <c r="S2095">
        <v>37204</v>
      </c>
      <c r="T2095" t="s">
        <v>33</v>
      </c>
      <c r="U2095">
        <v>9406</v>
      </c>
      <c r="V2095">
        <v>17</v>
      </c>
      <c r="W2095">
        <v>1740839.9879999999</v>
      </c>
      <c r="X2095">
        <v>655021.81830000004</v>
      </c>
    </row>
    <row r="2096" spans="1:24" x14ac:dyDescent="0.25">
      <c r="A2096">
        <v>50871</v>
      </c>
      <c r="B2096" s="1">
        <v>43161</v>
      </c>
      <c r="C2096" t="s">
        <v>15</v>
      </c>
      <c r="D2096" s="2" t="s">
        <v>3227</v>
      </c>
      <c r="E2096" t="s">
        <v>3228</v>
      </c>
      <c r="F2096">
        <f t="shared" si="65"/>
        <v>7</v>
      </c>
      <c r="G2096">
        <f t="shared" si="64"/>
        <v>7</v>
      </c>
      <c r="S2096">
        <v>37215</v>
      </c>
      <c r="T2096" t="s">
        <v>14</v>
      </c>
      <c r="U2096">
        <v>3303</v>
      </c>
      <c r="V2096">
        <v>25</v>
      </c>
      <c r="W2096">
        <v>1730218.6159999999</v>
      </c>
      <c r="X2096">
        <v>640449.96239999996</v>
      </c>
    </row>
    <row r="2097" spans="1:24" ht="45" x14ac:dyDescent="0.25">
      <c r="A2097">
        <v>50878</v>
      </c>
      <c r="B2097" s="1">
        <v>43161</v>
      </c>
      <c r="C2097" t="s">
        <v>25</v>
      </c>
      <c r="D2097" s="2" t="s">
        <v>3229</v>
      </c>
      <c r="E2097" t="s">
        <v>3230</v>
      </c>
      <c r="F2097">
        <f t="shared" si="65"/>
        <v>129</v>
      </c>
      <c r="G2097">
        <f t="shared" si="64"/>
        <v>129</v>
      </c>
      <c r="S2097">
        <v>37204</v>
      </c>
      <c r="T2097" t="s">
        <v>14</v>
      </c>
      <c r="U2097">
        <v>4302</v>
      </c>
      <c r="V2097">
        <v>26</v>
      </c>
      <c r="W2097">
        <v>1746527.132</v>
      </c>
      <c r="X2097">
        <v>639981.50269999995</v>
      </c>
    </row>
    <row r="2098" spans="1:24" x14ac:dyDescent="0.25">
      <c r="A2098">
        <v>50879</v>
      </c>
      <c r="B2098" s="1">
        <v>43161</v>
      </c>
      <c r="C2098" t="s">
        <v>15</v>
      </c>
      <c r="D2098" s="2" t="s">
        <v>3231</v>
      </c>
      <c r="E2098" t="s">
        <v>3232</v>
      </c>
      <c r="F2098" t="e">
        <f t="shared" si="65"/>
        <v>#VALUE!</v>
      </c>
      <c r="G2098" t="e">
        <f t="shared" si="64"/>
        <v>#VALUE!</v>
      </c>
      <c r="S2098">
        <v>37013</v>
      </c>
      <c r="T2098" t="s">
        <v>14</v>
      </c>
      <c r="U2098">
        <v>3404</v>
      </c>
      <c r="V2098">
        <v>30</v>
      </c>
      <c r="W2098">
        <v>1765343.07</v>
      </c>
      <c r="X2098">
        <v>629067.72140000004</v>
      </c>
    </row>
    <row r="2099" spans="1:24" x14ac:dyDescent="0.25">
      <c r="A2099">
        <v>50888</v>
      </c>
      <c r="B2099" s="1">
        <v>43161</v>
      </c>
      <c r="C2099" t="s">
        <v>15</v>
      </c>
      <c r="D2099" s="2" t="s">
        <v>3233</v>
      </c>
      <c r="E2099" t="s">
        <v>3234</v>
      </c>
      <c r="F2099" t="e">
        <f t="shared" si="65"/>
        <v>#VALUE!</v>
      </c>
      <c r="G2099" t="e">
        <f t="shared" si="64"/>
        <v>#VALUE!</v>
      </c>
      <c r="S2099">
        <v>37206</v>
      </c>
      <c r="T2099" t="s">
        <v>33</v>
      </c>
      <c r="U2099">
        <v>9203</v>
      </c>
      <c r="V2099">
        <v>5</v>
      </c>
      <c r="W2099">
        <v>1745362.825</v>
      </c>
      <c r="X2099">
        <v>676634.15839999996</v>
      </c>
    </row>
    <row r="2100" spans="1:24" ht="30" x14ac:dyDescent="0.25">
      <c r="A2100">
        <v>50901</v>
      </c>
      <c r="B2100" s="1">
        <v>43161</v>
      </c>
      <c r="C2100" t="s">
        <v>15</v>
      </c>
      <c r="D2100" s="2" t="s">
        <v>3235</v>
      </c>
      <c r="E2100" t="s">
        <v>3236</v>
      </c>
      <c r="F2100">
        <f t="shared" si="65"/>
        <v>72</v>
      </c>
      <c r="G2100">
        <f t="shared" si="64"/>
        <v>72</v>
      </c>
      <c r="S2100">
        <v>37013</v>
      </c>
      <c r="T2100" t="s">
        <v>14</v>
      </c>
      <c r="U2100">
        <v>3503</v>
      </c>
      <c r="V2100">
        <v>33</v>
      </c>
      <c r="W2100">
        <v>1787200.567</v>
      </c>
      <c r="X2100">
        <v>627617.08799999999</v>
      </c>
    </row>
    <row r="2101" spans="1:24" ht="30" x14ac:dyDescent="0.25">
      <c r="A2101">
        <v>50921</v>
      </c>
      <c r="B2101" s="1">
        <v>43161</v>
      </c>
      <c r="C2101" t="s">
        <v>25</v>
      </c>
      <c r="D2101" s="2" t="s">
        <v>3237</v>
      </c>
      <c r="E2101" t="s">
        <v>3238</v>
      </c>
      <c r="F2101" t="e">
        <f t="shared" si="65"/>
        <v>#VALUE!</v>
      </c>
      <c r="G2101" t="e">
        <f t="shared" si="64"/>
        <v>#VALUE!</v>
      </c>
      <c r="S2101">
        <v>37210</v>
      </c>
      <c r="T2101" t="s">
        <v>22</v>
      </c>
      <c r="U2101">
        <v>4406</v>
      </c>
      <c r="V2101">
        <v>16</v>
      </c>
      <c r="W2101">
        <v>1748924.2150000001</v>
      </c>
      <c r="X2101">
        <v>650742.85660000006</v>
      </c>
    </row>
    <row r="2102" spans="1:24" x14ac:dyDescent="0.25">
      <c r="A2102">
        <v>50936</v>
      </c>
      <c r="B2102" s="1">
        <v>43161</v>
      </c>
      <c r="C2102" t="s">
        <v>15</v>
      </c>
      <c r="D2102" s="2" t="s">
        <v>3239</v>
      </c>
      <c r="E2102" t="s">
        <v>688</v>
      </c>
      <c r="F2102">
        <f t="shared" si="65"/>
        <v>7</v>
      </c>
      <c r="G2102">
        <f t="shared" si="64"/>
        <v>7</v>
      </c>
      <c r="S2102">
        <v>37204</v>
      </c>
      <c r="T2102" t="s">
        <v>33</v>
      </c>
      <c r="U2102">
        <v>9404</v>
      </c>
      <c r="V2102">
        <v>17</v>
      </c>
      <c r="W2102">
        <v>1737255.074</v>
      </c>
      <c r="X2102">
        <v>653395.93680000002</v>
      </c>
    </row>
    <row r="2103" spans="1:24" x14ac:dyDescent="0.25">
      <c r="A2103">
        <v>50942</v>
      </c>
      <c r="B2103" s="1">
        <v>43161</v>
      </c>
      <c r="C2103" t="s">
        <v>15</v>
      </c>
      <c r="D2103" s="2" t="s">
        <v>3240</v>
      </c>
      <c r="E2103" t="s">
        <v>3241</v>
      </c>
      <c r="F2103" t="e">
        <f t="shared" si="65"/>
        <v>#VALUE!</v>
      </c>
      <c r="G2103" t="e">
        <f t="shared" si="64"/>
        <v>#VALUE!</v>
      </c>
      <c r="S2103">
        <v>37211</v>
      </c>
      <c r="T2103" t="s">
        <v>22</v>
      </c>
      <c r="U2103">
        <v>4406</v>
      </c>
      <c r="V2103">
        <v>16</v>
      </c>
      <c r="W2103">
        <v>1747270.7350000001</v>
      </c>
      <c r="X2103">
        <v>649769.69700000004</v>
      </c>
    </row>
    <row r="2104" spans="1:24" x14ac:dyDescent="0.25">
      <c r="A2104">
        <v>50956</v>
      </c>
      <c r="B2104" s="1">
        <v>43161</v>
      </c>
      <c r="C2104" t="s">
        <v>15</v>
      </c>
      <c r="D2104" s="2" t="s">
        <v>1301</v>
      </c>
      <c r="E2104" t="s">
        <v>3242</v>
      </c>
      <c r="F2104" t="e">
        <f t="shared" si="65"/>
        <v>#VALUE!</v>
      </c>
      <c r="G2104" t="e">
        <f t="shared" si="64"/>
        <v>#VALUE!</v>
      </c>
      <c r="S2104">
        <v>37209</v>
      </c>
      <c r="T2104" t="s">
        <v>14</v>
      </c>
      <c r="U2104" t="s">
        <v>879</v>
      </c>
      <c r="V2104">
        <v>20</v>
      </c>
      <c r="W2104">
        <v>1710138.77</v>
      </c>
      <c r="X2104">
        <v>667131.84169999999</v>
      </c>
    </row>
    <row r="2105" spans="1:24" x14ac:dyDescent="0.25">
      <c r="A2105">
        <v>50960</v>
      </c>
      <c r="B2105" s="1">
        <v>43161</v>
      </c>
      <c r="C2105" t="s">
        <v>11</v>
      </c>
      <c r="D2105" s="2" t="s">
        <v>3243</v>
      </c>
      <c r="E2105" t="s">
        <v>3203</v>
      </c>
      <c r="F2105" t="e">
        <f t="shared" si="65"/>
        <v>#VALUE!</v>
      </c>
      <c r="G2105" t="e">
        <f t="shared" si="64"/>
        <v>#VALUE!</v>
      </c>
      <c r="S2105">
        <v>37115</v>
      </c>
      <c r="T2105" t="s">
        <v>14</v>
      </c>
      <c r="U2105">
        <v>2204</v>
      </c>
      <c r="V2105">
        <v>8</v>
      </c>
      <c r="W2105">
        <v>1751393.3359999999</v>
      </c>
      <c r="X2105">
        <v>694437.30519999994</v>
      </c>
    </row>
    <row r="2106" spans="1:24" x14ac:dyDescent="0.25">
      <c r="A2106">
        <v>50967</v>
      </c>
      <c r="B2106" s="1">
        <v>43161</v>
      </c>
      <c r="C2106" t="s">
        <v>15</v>
      </c>
      <c r="D2106" s="2" t="s">
        <v>3244</v>
      </c>
      <c r="E2106" t="s">
        <v>2601</v>
      </c>
      <c r="F2106" t="e">
        <f t="shared" si="65"/>
        <v>#VALUE!</v>
      </c>
      <c r="G2106" t="e">
        <f t="shared" si="64"/>
        <v>#VALUE!</v>
      </c>
      <c r="S2106">
        <v>37220</v>
      </c>
      <c r="T2106" t="s">
        <v>14</v>
      </c>
      <c r="U2106" t="s">
        <v>153</v>
      </c>
      <c r="V2106">
        <v>34</v>
      </c>
      <c r="W2106">
        <v>1733293.777</v>
      </c>
      <c r="X2106">
        <v>639743.91929999995</v>
      </c>
    </row>
    <row r="2107" spans="1:24" x14ac:dyDescent="0.25">
      <c r="A2107">
        <v>50972</v>
      </c>
      <c r="B2107" s="1">
        <v>43161</v>
      </c>
      <c r="C2107" t="s">
        <v>15</v>
      </c>
      <c r="D2107" s="2" t="s">
        <v>3245</v>
      </c>
      <c r="E2107" t="s">
        <v>3246</v>
      </c>
      <c r="F2107" t="e">
        <f t="shared" si="65"/>
        <v>#VALUE!</v>
      </c>
      <c r="G2107" t="e">
        <f t="shared" si="64"/>
        <v>#VALUE!</v>
      </c>
      <c r="S2107">
        <v>37211</v>
      </c>
      <c r="T2107" t="s">
        <v>14</v>
      </c>
      <c r="U2107">
        <v>4304</v>
      </c>
      <c r="V2107">
        <v>16</v>
      </c>
      <c r="W2107">
        <v>1751047.5360000001</v>
      </c>
      <c r="X2107">
        <v>644457.69709999999</v>
      </c>
    </row>
    <row r="2108" spans="1:24" x14ac:dyDescent="0.25">
      <c r="A2108">
        <v>50985</v>
      </c>
      <c r="B2108" s="1">
        <v>43161</v>
      </c>
      <c r="C2108" t="s">
        <v>15</v>
      </c>
      <c r="D2108" s="2" t="s">
        <v>3247</v>
      </c>
      <c r="E2108" t="s">
        <v>3248</v>
      </c>
      <c r="F2108">
        <f t="shared" si="65"/>
        <v>11</v>
      </c>
      <c r="G2108">
        <f t="shared" si="64"/>
        <v>11</v>
      </c>
      <c r="S2108">
        <v>37203</v>
      </c>
      <c r="T2108" t="s">
        <v>22</v>
      </c>
      <c r="U2108">
        <v>4507</v>
      </c>
      <c r="V2108">
        <v>19</v>
      </c>
      <c r="W2108">
        <v>1739907.5330000001</v>
      </c>
      <c r="X2108">
        <v>663400.89980000001</v>
      </c>
    </row>
    <row r="2109" spans="1:24" ht="30" x14ac:dyDescent="0.25">
      <c r="A2109">
        <v>50988</v>
      </c>
      <c r="B2109" s="1">
        <v>43161</v>
      </c>
      <c r="C2109" t="s">
        <v>25</v>
      </c>
      <c r="D2109" s="2" t="s">
        <v>3249</v>
      </c>
      <c r="E2109" t="s">
        <v>3250</v>
      </c>
      <c r="F2109">
        <f t="shared" si="65"/>
        <v>53</v>
      </c>
      <c r="G2109">
        <f t="shared" si="64"/>
        <v>53</v>
      </c>
      <c r="S2109">
        <v>37209</v>
      </c>
      <c r="T2109" t="s">
        <v>22</v>
      </c>
      <c r="U2109">
        <v>3307</v>
      </c>
      <c r="V2109">
        <v>21</v>
      </c>
      <c r="W2109">
        <v>1723834.0819999999</v>
      </c>
      <c r="X2109">
        <v>666099.14419999998</v>
      </c>
    </row>
    <row r="2110" spans="1:24" x14ac:dyDescent="0.25">
      <c r="A2110">
        <v>50993</v>
      </c>
      <c r="B2110" s="1">
        <v>43161</v>
      </c>
      <c r="C2110" t="s">
        <v>15</v>
      </c>
      <c r="D2110" s="2" t="s">
        <v>3251</v>
      </c>
      <c r="E2110" t="s">
        <v>3252</v>
      </c>
      <c r="F2110" t="e">
        <f t="shared" si="65"/>
        <v>#VALUE!</v>
      </c>
      <c r="G2110" t="e">
        <f t="shared" si="64"/>
        <v>#VALUE!</v>
      </c>
      <c r="S2110">
        <v>37206</v>
      </c>
      <c r="T2110" t="s">
        <v>33</v>
      </c>
      <c r="U2110">
        <v>9508</v>
      </c>
      <c r="V2110">
        <v>6</v>
      </c>
      <c r="W2110">
        <v>1749841.9990000001</v>
      </c>
      <c r="X2110">
        <v>669795.68649999995</v>
      </c>
    </row>
    <row r="2111" spans="1:24" ht="30" x14ac:dyDescent="0.25">
      <c r="A2111">
        <v>50995</v>
      </c>
      <c r="B2111" s="1">
        <v>43161</v>
      </c>
      <c r="C2111" t="s">
        <v>25</v>
      </c>
      <c r="D2111" s="2" t="s">
        <v>2879</v>
      </c>
      <c r="E2111" t="s">
        <v>927</v>
      </c>
      <c r="F2111" t="e">
        <f t="shared" si="65"/>
        <v>#VALUE!</v>
      </c>
      <c r="G2111" t="e">
        <f t="shared" si="64"/>
        <v>#VALUE!</v>
      </c>
      <c r="S2111">
        <v>37212</v>
      </c>
      <c r="T2111" t="s">
        <v>33</v>
      </c>
      <c r="U2111">
        <v>9308</v>
      </c>
      <c r="V2111">
        <v>18</v>
      </c>
      <c r="W2111">
        <v>1732003.6059999999</v>
      </c>
      <c r="X2111">
        <v>654680.17169999995</v>
      </c>
    </row>
    <row r="2112" spans="1:24" x14ac:dyDescent="0.25">
      <c r="A2112">
        <v>50996</v>
      </c>
      <c r="B2112" s="1">
        <v>43161</v>
      </c>
      <c r="C2112" t="s">
        <v>15</v>
      </c>
      <c r="D2112" s="2" t="s">
        <v>3253</v>
      </c>
      <c r="E2112" t="s">
        <v>3254</v>
      </c>
      <c r="F2112" t="e">
        <f t="shared" si="65"/>
        <v>#VALUE!</v>
      </c>
      <c r="G2112" t="e">
        <f t="shared" si="64"/>
        <v>#VALUE!</v>
      </c>
      <c r="S2112">
        <v>37211</v>
      </c>
      <c r="T2112" t="s">
        <v>14</v>
      </c>
      <c r="U2112">
        <v>3404</v>
      </c>
      <c r="V2112">
        <v>30</v>
      </c>
      <c r="W2112">
        <v>1765679.54</v>
      </c>
      <c r="X2112">
        <v>630444.8946</v>
      </c>
    </row>
    <row r="2113" spans="1:24" x14ac:dyDescent="0.25">
      <c r="A2113">
        <v>51011</v>
      </c>
      <c r="B2113" s="1">
        <v>43161</v>
      </c>
      <c r="C2113" t="s">
        <v>15</v>
      </c>
      <c r="D2113" s="2" t="s">
        <v>1720</v>
      </c>
      <c r="E2113" t="s">
        <v>3255</v>
      </c>
      <c r="F2113" t="e">
        <f t="shared" si="65"/>
        <v>#VALUE!</v>
      </c>
      <c r="G2113" t="e">
        <f t="shared" si="64"/>
        <v>#VALUE!</v>
      </c>
      <c r="S2113">
        <v>37013</v>
      </c>
      <c r="T2113" t="s">
        <v>14</v>
      </c>
      <c r="U2113">
        <v>4404</v>
      </c>
      <c r="V2113">
        <v>31</v>
      </c>
      <c r="W2113">
        <v>1763530.774</v>
      </c>
      <c r="X2113">
        <v>623847.18229999999</v>
      </c>
    </row>
    <row r="2114" spans="1:24" x14ac:dyDescent="0.25">
      <c r="A2114">
        <v>51012</v>
      </c>
      <c r="B2114" s="1">
        <v>43161</v>
      </c>
      <c r="C2114" t="s">
        <v>15</v>
      </c>
      <c r="D2114" s="2" t="s">
        <v>3256</v>
      </c>
      <c r="E2114" t="s">
        <v>3257</v>
      </c>
      <c r="F2114" t="e">
        <f t="shared" si="65"/>
        <v>#VALUE!</v>
      </c>
      <c r="G2114" t="e">
        <f t="shared" si="64"/>
        <v>#VALUE!</v>
      </c>
      <c r="S2114">
        <v>37013</v>
      </c>
      <c r="T2114" t="s">
        <v>14</v>
      </c>
      <c r="U2114">
        <v>4404</v>
      </c>
      <c r="V2114">
        <v>31</v>
      </c>
      <c r="W2114">
        <v>1763334.1089999999</v>
      </c>
      <c r="X2114">
        <v>623969.18859999999</v>
      </c>
    </row>
    <row r="2115" spans="1:24" ht="105" x14ac:dyDescent="0.25">
      <c r="A2115">
        <v>51023</v>
      </c>
      <c r="B2115" s="1">
        <v>43161</v>
      </c>
      <c r="C2115" t="s">
        <v>25</v>
      </c>
      <c r="D2115" s="2" t="s">
        <v>3258</v>
      </c>
      <c r="E2115" t="s">
        <v>3259</v>
      </c>
      <c r="F2115" t="e">
        <f t="shared" si="65"/>
        <v>#VALUE!</v>
      </c>
      <c r="G2115" t="e">
        <f t="shared" ref="G2115:G2178" si="66">SEARCH($G$1,D2115,1)</f>
        <v>#VALUE!</v>
      </c>
      <c r="S2115">
        <v>37209</v>
      </c>
      <c r="T2115" t="s">
        <v>22</v>
      </c>
      <c r="U2115">
        <v>3307</v>
      </c>
      <c r="V2115">
        <v>21</v>
      </c>
      <c r="W2115">
        <v>1723505.53</v>
      </c>
      <c r="X2115">
        <v>665458.70209999999</v>
      </c>
    </row>
    <row r="2116" spans="1:24" x14ac:dyDescent="0.25">
      <c r="A2116">
        <v>51026</v>
      </c>
      <c r="B2116" s="1">
        <v>43161</v>
      </c>
      <c r="C2116" t="s">
        <v>15</v>
      </c>
      <c r="D2116" s="2" t="s">
        <v>3260</v>
      </c>
      <c r="E2116" t="s">
        <v>3261</v>
      </c>
      <c r="F2116" t="e">
        <f t="shared" ref="F2116:F2179" si="67">SEARCH($G$1,D2116,1)</f>
        <v>#VALUE!</v>
      </c>
      <c r="G2116" t="e">
        <f t="shared" si="66"/>
        <v>#VALUE!</v>
      </c>
      <c r="S2116">
        <v>37214</v>
      </c>
      <c r="T2116" t="s">
        <v>14</v>
      </c>
      <c r="U2116">
        <v>1502</v>
      </c>
      <c r="V2116">
        <v>15</v>
      </c>
      <c r="W2116">
        <v>1770436.34</v>
      </c>
      <c r="X2116">
        <v>676795.30070000002</v>
      </c>
    </row>
    <row r="2117" spans="1:24" x14ac:dyDescent="0.25">
      <c r="A2117">
        <v>51029</v>
      </c>
      <c r="B2117" s="1">
        <v>43161</v>
      </c>
      <c r="C2117" t="s">
        <v>11</v>
      </c>
      <c r="D2117" s="2" t="s">
        <v>3262</v>
      </c>
      <c r="E2117" t="s">
        <v>3263</v>
      </c>
      <c r="F2117" t="e">
        <f t="shared" si="67"/>
        <v>#VALUE!</v>
      </c>
      <c r="G2117" t="e">
        <f t="shared" si="66"/>
        <v>#VALUE!</v>
      </c>
      <c r="S2117">
        <v>37205</v>
      </c>
      <c r="T2117" t="s">
        <v>14</v>
      </c>
      <c r="U2117">
        <v>1303</v>
      </c>
      <c r="V2117">
        <v>23</v>
      </c>
      <c r="W2117">
        <v>1703657.9280000001</v>
      </c>
      <c r="X2117">
        <v>640200.8959</v>
      </c>
    </row>
    <row r="2118" spans="1:24" x14ac:dyDescent="0.25">
      <c r="A2118">
        <v>51030</v>
      </c>
      <c r="B2118" s="1">
        <v>43161</v>
      </c>
      <c r="C2118" t="s">
        <v>11</v>
      </c>
      <c r="D2118" s="2" t="s">
        <v>3264</v>
      </c>
      <c r="E2118" t="s">
        <v>3265</v>
      </c>
      <c r="F2118" t="e">
        <f t="shared" si="67"/>
        <v>#VALUE!</v>
      </c>
      <c r="G2118" t="e">
        <f t="shared" si="66"/>
        <v>#VALUE!</v>
      </c>
      <c r="S2118">
        <v>37013</v>
      </c>
      <c r="T2118" t="s">
        <v>14</v>
      </c>
      <c r="U2118">
        <v>3404</v>
      </c>
      <c r="V2118">
        <v>30</v>
      </c>
      <c r="W2118">
        <v>1764782.7830000001</v>
      </c>
      <c r="X2118">
        <v>627156.8406</v>
      </c>
    </row>
    <row r="2119" spans="1:24" x14ac:dyDescent="0.25">
      <c r="A2119">
        <v>51039</v>
      </c>
      <c r="B2119" s="1">
        <v>43161</v>
      </c>
      <c r="C2119" t="s">
        <v>11</v>
      </c>
      <c r="D2119" s="2" t="s">
        <v>3266</v>
      </c>
      <c r="E2119" t="s">
        <v>3267</v>
      </c>
      <c r="F2119" t="e">
        <f t="shared" si="67"/>
        <v>#VALUE!</v>
      </c>
      <c r="G2119" t="e">
        <f t="shared" si="66"/>
        <v>#VALUE!</v>
      </c>
      <c r="S2119">
        <v>37209</v>
      </c>
      <c r="T2119" t="s">
        <v>14</v>
      </c>
      <c r="U2119">
        <v>2302</v>
      </c>
      <c r="V2119">
        <v>23</v>
      </c>
      <c r="W2119">
        <v>1709956.0819999999</v>
      </c>
      <c r="X2119">
        <v>655866.48320000002</v>
      </c>
    </row>
    <row r="2120" spans="1:24" x14ac:dyDescent="0.25">
      <c r="A2120">
        <v>51041</v>
      </c>
      <c r="B2120" s="1">
        <v>43161</v>
      </c>
      <c r="C2120" t="s">
        <v>15</v>
      </c>
      <c r="D2120" s="2" t="s">
        <v>1301</v>
      </c>
      <c r="E2120" t="s">
        <v>3268</v>
      </c>
      <c r="F2120" t="e">
        <f t="shared" si="67"/>
        <v>#VALUE!</v>
      </c>
      <c r="G2120" t="e">
        <f t="shared" si="66"/>
        <v>#VALUE!</v>
      </c>
      <c r="S2120">
        <v>37013</v>
      </c>
      <c r="T2120" t="s">
        <v>14</v>
      </c>
      <c r="U2120">
        <v>3404</v>
      </c>
      <c r="V2120">
        <v>30</v>
      </c>
      <c r="W2120">
        <v>1764639.5379999999</v>
      </c>
      <c r="X2120">
        <v>629044.09360000002</v>
      </c>
    </row>
    <row r="2121" spans="1:24" x14ac:dyDescent="0.25">
      <c r="A2121">
        <v>51042</v>
      </c>
      <c r="B2121" s="1">
        <v>43161</v>
      </c>
      <c r="C2121" t="s">
        <v>11</v>
      </c>
      <c r="D2121" s="2" t="s">
        <v>3269</v>
      </c>
      <c r="E2121" t="s">
        <v>2594</v>
      </c>
      <c r="F2121" t="e">
        <f t="shared" si="67"/>
        <v>#VALUE!</v>
      </c>
      <c r="G2121" t="e">
        <f t="shared" si="66"/>
        <v>#VALUE!</v>
      </c>
      <c r="S2121">
        <v>37205</v>
      </c>
      <c r="T2121" t="s">
        <v>14</v>
      </c>
      <c r="U2121">
        <v>1303</v>
      </c>
      <c r="V2121">
        <v>23</v>
      </c>
      <c r="W2121">
        <v>1705989.635</v>
      </c>
      <c r="X2121">
        <v>641194.81050000002</v>
      </c>
    </row>
    <row r="2122" spans="1:24" ht="30" x14ac:dyDescent="0.25">
      <c r="A2122">
        <v>51048</v>
      </c>
      <c r="B2122" s="1">
        <v>43161</v>
      </c>
      <c r="C2122" t="s">
        <v>15</v>
      </c>
      <c r="D2122" s="2" t="s">
        <v>3270</v>
      </c>
      <c r="E2122" t="s">
        <v>3271</v>
      </c>
      <c r="F2122">
        <f t="shared" si="67"/>
        <v>7</v>
      </c>
      <c r="G2122">
        <f t="shared" si="66"/>
        <v>7</v>
      </c>
      <c r="S2122">
        <v>37013</v>
      </c>
      <c r="T2122" t="s">
        <v>14</v>
      </c>
      <c r="U2122">
        <v>4404</v>
      </c>
      <c r="V2122">
        <v>31</v>
      </c>
      <c r="W2122">
        <v>1763405.9950000001</v>
      </c>
      <c r="X2122">
        <v>623923.02630000003</v>
      </c>
    </row>
    <row r="2123" spans="1:24" x14ac:dyDescent="0.25">
      <c r="A2123">
        <v>51057</v>
      </c>
      <c r="B2123" s="1">
        <v>43161</v>
      </c>
      <c r="C2123" t="s">
        <v>11</v>
      </c>
      <c r="D2123" s="2" t="s">
        <v>1301</v>
      </c>
      <c r="E2123" t="s">
        <v>3272</v>
      </c>
      <c r="F2123" t="e">
        <f t="shared" si="67"/>
        <v>#VALUE!</v>
      </c>
      <c r="G2123" t="e">
        <f t="shared" si="66"/>
        <v>#VALUE!</v>
      </c>
      <c r="S2123">
        <v>37218</v>
      </c>
      <c r="T2123" t="s">
        <v>14</v>
      </c>
      <c r="U2123">
        <v>3203</v>
      </c>
      <c r="V2123">
        <v>1</v>
      </c>
      <c r="W2123">
        <v>1716186.2239999999</v>
      </c>
      <c r="X2123">
        <v>683453.71239999996</v>
      </c>
    </row>
    <row r="2124" spans="1:24" x14ac:dyDescent="0.25">
      <c r="A2124">
        <v>51067</v>
      </c>
      <c r="B2124" s="1">
        <v>43161</v>
      </c>
      <c r="C2124" t="s">
        <v>15</v>
      </c>
      <c r="D2124" s="2" t="s">
        <v>2674</v>
      </c>
      <c r="E2124" t="s">
        <v>3273</v>
      </c>
      <c r="F2124" t="e">
        <f t="shared" si="67"/>
        <v>#VALUE!</v>
      </c>
      <c r="G2124" t="e">
        <f t="shared" si="66"/>
        <v>#VALUE!</v>
      </c>
      <c r="S2124">
        <v>37205</v>
      </c>
      <c r="T2124" t="s">
        <v>33</v>
      </c>
      <c r="U2124">
        <v>9307</v>
      </c>
      <c r="V2124">
        <v>24</v>
      </c>
      <c r="W2124">
        <v>1724715.4269999999</v>
      </c>
      <c r="X2124">
        <v>658941.81319999998</v>
      </c>
    </row>
    <row r="2125" spans="1:24" ht="45" x14ac:dyDescent="0.25">
      <c r="A2125">
        <v>51109</v>
      </c>
      <c r="B2125" s="1">
        <v>43161</v>
      </c>
      <c r="C2125" t="s">
        <v>25</v>
      </c>
      <c r="D2125" s="2" t="s">
        <v>3274</v>
      </c>
      <c r="E2125" t="s">
        <v>1742</v>
      </c>
      <c r="F2125" t="e">
        <f t="shared" si="67"/>
        <v>#VALUE!</v>
      </c>
      <c r="G2125" t="e">
        <f t="shared" si="66"/>
        <v>#VALUE!</v>
      </c>
      <c r="S2125">
        <v>37211</v>
      </c>
      <c r="T2125" t="s">
        <v>14</v>
      </c>
      <c r="U2125">
        <v>4304</v>
      </c>
      <c r="V2125">
        <v>16</v>
      </c>
      <c r="W2125">
        <v>1749131.79</v>
      </c>
      <c r="X2125">
        <v>646801.92839999998</v>
      </c>
    </row>
    <row r="2126" spans="1:24" x14ac:dyDescent="0.25">
      <c r="A2126">
        <v>51113</v>
      </c>
      <c r="B2126" s="1">
        <v>43161</v>
      </c>
      <c r="C2126" t="s">
        <v>15</v>
      </c>
      <c r="D2126" s="2" t="s">
        <v>3275</v>
      </c>
      <c r="E2126" t="s">
        <v>3276</v>
      </c>
      <c r="F2126" t="e">
        <f t="shared" si="67"/>
        <v>#VALUE!</v>
      </c>
      <c r="G2126" t="e">
        <f t="shared" si="66"/>
        <v>#VALUE!</v>
      </c>
      <c r="S2126">
        <v>37214</v>
      </c>
      <c r="T2126" t="s">
        <v>14</v>
      </c>
      <c r="U2126">
        <v>1505</v>
      </c>
      <c r="V2126">
        <v>14</v>
      </c>
      <c r="W2126">
        <v>1777380.341</v>
      </c>
      <c r="X2126">
        <v>674193.70369999995</v>
      </c>
    </row>
    <row r="2127" spans="1:24" x14ac:dyDescent="0.25">
      <c r="A2127">
        <v>51115</v>
      </c>
      <c r="B2127" s="1">
        <v>43161</v>
      </c>
      <c r="C2127" t="s">
        <v>25</v>
      </c>
      <c r="D2127" s="2" t="s">
        <v>3277</v>
      </c>
      <c r="E2127" t="s">
        <v>3278</v>
      </c>
      <c r="F2127" t="e">
        <f t="shared" si="67"/>
        <v>#VALUE!</v>
      </c>
      <c r="G2127" t="e">
        <f t="shared" si="66"/>
        <v>#VALUE!</v>
      </c>
      <c r="S2127">
        <v>37206</v>
      </c>
      <c r="T2127" t="s">
        <v>22</v>
      </c>
      <c r="U2127">
        <v>2506</v>
      </c>
      <c r="V2127">
        <v>6</v>
      </c>
      <c r="W2127">
        <v>1750924.943</v>
      </c>
      <c r="X2127">
        <v>674648.65190000006</v>
      </c>
    </row>
    <row r="2128" spans="1:24" x14ac:dyDescent="0.25">
      <c r="A2128">
        <v>51118</v>
      </c>
      <c r="B2128" s="1">
        <v>43161</v>
      </c>
      <c r="C2128" t="s">
        <v>15</v>
      </c>
      <c r="D2128" s="2" t="s">
        <v>1263</v>
      </c>
      <c r="E2128" t="s">
        <v>3279</v>
      </c>
      <c r="F2128" t="e">
        <f t="shared" si="67"/>
        <v>#VALUE!</v>
      </c>
      <c r="G2128" t="e">
        <f t="shared" si="66"/>
        <v>#VALUE!</v>
      </c>
      <c r="S2128">
        <v>37203</v>
      </c>
      <c r="T2128" t="s">
        <v>22</v>
      </c>
      <c r="U2128">
        <v>4507</v>
      </c>
      <c r="V2128">
        <v>19</v>
      </c>
      <c r="W2128">
        <v>1739676.3330000001</v>
      </c>
      <c r="X2128">
        <v>662606.5013</v>
      </c>
    </row>
    <row r="2129" spans="1:24" x14ac:dyDescent="0.25">
      <c r="A2129">
        <v>51124</v>
      </c>
      <c r="B2129" s="1">
        <v>43161</v>
      </c>
      <c r="C2129" t="s">
        <v>15</v>
      </c>
      <c r="D2129" s="2" t="s">
        <v>1510</v>
      </c>
      <c r="E2129" t="s">
        <v>3280</v>
      </c>
      <c r="F2129" t="e">
        <f t="shared" si="67"/>
        <v>#VALUE!</v>
      </c>
      <c r="G2129" t="e">
        <f t="shared" si="66"/>
        <v>#VALUE!</v>
      </c>
      <c r="S2129">
        <v>37206</v>
      </c>
      <c r="T2129" t="s">
        <v>22</v>
      </c>
      <c r="U2129">
        <v>4508</v>
      </c>
      <c r="V2129">
        <v>6</v>
      </c>
      <c r="W2129">
        <v>1746789.25</v>
      </c>
      <c r="X2129">
        <v>667974.3578</v>
      </c>
    </row>
    <row r="2130" spans="1:24" x14ac:dyDescent="0.25">
      <c r="A2130">
        <v>51125</v>
      </c>
      <c r="B2130" s="1">
        <v>43161</v>
      </c>
      <c r="C2130" t="s">
        <v>25</v>
      </c>
      <c r="D2130" s="2" t="s">
        <v>3281</v>
      </c>
      <c r="E2130" t="s">
        <v>3004</v>
      </c>
      <c r="F2130" t="e">
        <f t="shared" si="67"/>
        <v>#VALUE!</v>
      </c>
      <c r="G2130" t="e">
        <f t="shared" si="66"/>
        <v>#VALUE!</v>
      </c>
      <c r="S2130">
        <v>37206</v>
      </c>
      <c r="T2130" t="s">
        <v>33</v>
      </c>
      <c r="U2130">
        <v>9506</v>
      </c>
      <c r="V2130">
        <v>6</v>
      </c>
      <c r="W2130">
        <v>1748250.682</v>
      </c>
      <c r="X2130">
        <v>670329.47939999995</v>
      </c>
    </row>
    <row r="2131" spans="1:24" x14ac:dyDescent="0.25">
      <c r="A2131">
        <v>51143</v>
      </c>
      <c r="B2131" s="1">
        <v>43162</v>
      </c>
      <c r="C2131" t="s">
        <v>15</v>
      </c>
      <c r="D2131" s="2" t="s">
        <v>3282</v>
      </c>
      <c r="E2131" t="s">
        <v>3283</v>
      </c>
      <c r="F2131" t="e">
        <f t="shared" si="67"/>
        <v>#VALUE!</v>
      </c>
      <c r="G2131" t="e">
        <f t="shared" si="66"/>
        <v>#VALUE!</v>
      </c>
      <c r="S2131">
        <v>37217</v>
      </c>
      <c r="T2131" t="s">
        <v>14</v>
      </c>
      <c r="U2131">
        <v>3501</v>
      </c>
      <c r="V2131">
        <v>29</v>
      </c>
      <c r="W2131">
        <v>1789427.8540000001</v>
      </c>
      <c r="X2131">
        <v>643203.16610000003</v>
      </c>
    </row>
    <row r="2132" spans="1:24" ht="30" x14ac:dyDescent="0.25">
      <c r="A2132">
        <v>51146</v>
      </c>
      <c r="B2132" s="1">
        <v>43162</v>
      </c>
      <c r="C2132" t="s">
        <v>15</v>
      </c>
      <c r="D2132" s="2" t="s">
        <v>3284</v>
      </c>
      <c r="E2132" t="s">
        <v>3285</v>
      </c>
      <c r="F2132">
        <f t="shared" si="67"/>
        <v>54</v>
      </c>
      <c r="G2132">
        <f t="shared" si="66"/>
        <v>54</v>
      </c>
      <c r="S2132">
        <v>37013</v>
      </c>
      <c r="T2132" t="s">
        <v>14</v>
      </c>
      <c r="U2132">
        <v>4504</v>
      </c>
      <c r="V2132">
        <v>32</v>
      </c>
      <c r="W2132">
        <v>1778898.5360000001</v>
      </c>
      <c r="X2132">
        <v>624861.3872</v>
      </c>
    </row>
    <row r="2133" spans="1:24" ht="30" x14ac:dyDescent="0.25">
      <c r="A2133">
        <v>51174</v>
      </c>
      <c r="B2133" s="1">
        <v>43163</v>
      </c>
      <c r="C2133" t="s">
        <v>15</v>
      </c>
      <c r="D2133" s="2" t="s">
        <v>3286</v>
      </c>
      <c r="E2133" t="s">
        <v>3287</v>
      </c>
      <c r="F2133">
        <f t="shared" si="67"/>
        <v>58</v>
      </c>
      <c r="G2133">
        <f t="shared" si="66"/>
        <v>58</v>
      </c>
      <c r="S2133">
        <v>37210</v>
      </c>
      <c r="T2133" t="s">
        <v>22</v>
      </c>
      <c r="U2133">
        <v>4507</v>
      </c>
      <c r="V2133">
        <v>19</v>
      </c>
      <c r="W2133">
        <v>1742866.692</v>
      </c>
      <c r="X2133">
        <v>663848.70680000004</v>
      </c>
    </row>
    <row r="2134" spans="1:24" x14ac:dyDescent="0.25">
      <c r="A2134">
        <v>51176</v>
      </c>
      <c r="B2134" s="1">
        <v>43163</v>
      </c>
      <c r="C2134" t="s">
        <v>15</v>
      </c>
      <c r="D2134" s="2" t="s">
        <v>3288</v>
      </c>
      <c r="E2134" t="s">
        <v>284</v>
      </c>
      <c r="F2134">
        <f t="shared" si="67"/>
        <v>7</v>
      </c>
      <c r="G2134">
        <f t="shared" si="66"/>
        <v>7</v>
      </c>
      <c r="S2134">
        <v>37217</v>
      </c>
      <c r="T2134" t="s">
        <v>14</v>
      </c>
      <c r="U2134">
        <v>2505</v>
      </c>
      <c r="V2134">
        <v>29</v>
      </c>
      <c r="W2134">
        <v>1783817.142</v>
      </c>
      <c r="X2134">
        <v>637804.09680000006</v>
      </c>
    </row>
    <row r="2135" spans="1:24" x14ac:dyDescent="0.25">
      <c r="A2135">
        <v>51252</v>
      </c>
      <c r="B2135" s="1">
        <v>43164</v>
      </c>
      <c r="C2135" t="s">
        <v>15</v>
      </c>
      <c r="D2135" s="2" t="s">
        <v>34</v>
      </c>
      <c r="E2135" t="s">
        <v>3289</v>
      </c>
      <c r="F2135" t="e">
        <f t="shared" si="67"/>
        <v>#VALUE!</v>
      </c>
      <c r="G2135" t="e">
        <f t="shared" si="66"/>
        <v>#VALUE!</v>
      </c>
      <c r="S2135">
        <v>37013</v>
      </c>
      <c r="T2135" t="s">
        <v>14</v>
      </c>
      <c r="U2135">
        <v>3504</v>
      </c>
      <c r="V2135">
        <v>33</v>
      </c>
      <c r="W2135">
        <v>1786328.247</v>
      </c>
      <c r="X2135">
        <v>630150.87879999995</v>
      </c>
    </row>
    <row r="2136" spans="1:24" x14ac:dyDescent="0.25">
      <c r="A2136">
        <v>51257</v>
      </c>
      <c r="B2136" s="1">
        <v>43164</v>
      </c>
      <c r="C2136" t="s">
        <v>15</v>
      </c>
      <c r="D2136" s="2" t="s">
        <v>3290</v>
      </c>
      <c r="E2136" t="s">
        <v>3291</v>
      </c>
      <c r="F2136" t="e">
        <f t="shared" si="67"/>
        <v>#VALUE!</v>
      </c>
      <c r="G2136" t="e">
        <f t="shared" si="66"/>
        <v>#VALUE!</v>
      </c>
      <c r="S2136">
        <v>37217</v>
      </c>
      <c r="T2136" t="s">
        <v>14</v>
      </c>
      <c r="U2136">
        <v>4503</v>
      </c>
      <c r="V2136">
        <v>29</v>
      </c>
      <c r="W2136">
        <v>1782000.2439999999</v>
      </c>
      <c r="X2136">
        <v>634987.50959999999</v>
      </c>
    </row>
    <row r="2137" spans="1:24" x14ac:dyDescent="0.25">
      <c r="A2137">
        <v>51265</v>
      </c>
      <c r="B2137" s="1">
        <v>43164</v>
      </c>
      <c r="C2137" t="s">
        <v>15</v>
      </c>
      <c r="D2137" s="2" t="s">
        <v>1317</v>
      </c>
      <c r="E2137" t="s">
        <v>3292</v>
      </c>
      <c r="F2137" t="e">
        <f t="shared" si="67"/>
        <v>#VALUE!</v>
      </c>
      <c r="G2137" t="e">
        <f t="shared" si="66"/>
        <v>#VALUE!</v>
      </c>
      <c r="S2137">
        <v>37013</v>
      </c>
      <c r="T2137" t="s">
        <v>14</v>
      </c>
      <c r="U2137">
        <v>4505</v>
      </c>
      <c r="V2137">
        <v>28</v>
      </c>
      <c r="W2137">
        <v>1768933.939</v>
      </c>
      <c r="X2137">
        <v>634683.29520000005</v>
      </c>
    </row>
    <row r="2138" spans="1:24" x14ac:dyDescent="0.25">
      <c r="A2138">
        <v>51266</v>
      </c>
      <c r="B2138" s="1">
        <v>43164</v>
      </c>
      <c r="C2138" t="s">
        <v>11</v>
      </c>
      <c r="D2138" s="2" t="s">
        <v>3293</v>
      </c>
      <c r="E2138" t="s">
        <v>2506</v>
      </c>
      <c r="F2138">
        <f t="shared" si="67"/>
        <v>17</v>
      </c>
      <c r="G2138">
        <f t="shared" si="66"/>
        <v>17</v>
      </c>
      <c r="S2138">
        <v>37205</v>
      </c>
      <c r="T2138" t="s">
        <v>14</v>
      </c>
      <c r="U2138">
        <v>1303</v>
      </c>
      <c r="V2138">
        <v>23</v>
      </c>
      <c r="W2138">
        <v>1704649.128</v>
      </c>
      <c r="X2138">
        <v>643246.49670000002</v>
      </c>
    </row>
    <row r="2139" spans="1:24" ht="30" x14ac:dyDescent="0.25">
      <c r="A2139">
        <v>51282</v>
      </c>
      <c r="B2139" s="1">
        <v>43164</v>
      </c>
      <c r="C2139" t="s">
        <v>15</v>
      </c>
      <c r="D2139" s="2" t="s">
        <v>3294</v>
      </c>
      <c r="E2139" t="s">
        <v>3295</v>
      </c>
      <c r="F2139">
        <f t="shared" si="67"/>
        <v>18</v>
      </c>
      <c r="G2139">
        <f t="shared" si="66"/>
        <v>18</v>
      </c>
      <c r="S2139">
        <v>37201</v>
      </c>
      <c r="V2139">
        <v>19</v>
      </c>
      <c r="W2139">
        <v>1738809.2320000001</v>
      </c>
      <c r="X2139">
        <v>667355.27919999999</v>
      </c>
    </row>
    <row r="2140" spans="1:24" x14ac:dyDescent="0.25">
      <c r="A2140">
        <v>51286</v>
      </c>
      <c r="B2140" s="1">
        <v>43164</v>
      </c>
      <c r="C2140" t="s">
        <v>15</v>
      </c>
      <c r="D2140" s="2" t="s">
        <v>34</v>
      </c>
      <c r="E2140" t="s">
        <v>3296</v>
      </c>
      <c r="F2140" t="e">
        <f t="shared" si="67"/>
        <v>#VALUE!</v>
      </c>
      <c r="G2140" t="e">
        <f t="shared" si="66"/>
        <v>#VALUE!</v>
      </c>
      <c r="S2140">
        <v>37214</v>
      </c>
      <c r="T2140" t="s">
        <v>14</v>
      </c>
      <c r="U2140">
        <v>1501</v>
      </c>
      <c r="V2140">
        <v>15</v>
      </c>
      <c r="W2140">
        <v>1759515.656</v>
      </c>
      <c r="X2140">
        <v>694625.4852</v>
      </c>
    </row>
    <row r="2141" spans="1:24" x14ac:dyDescent="0.25">
      <c r="A2141">
        <v>51288</v>
      </c>
      <c r="B2141" s="1">
        <v>43164</v>
      </c>
      <c r="C2141" t="s">
        <v>15</v>
      </c>
      <c r="D2141" s="2" t="s">
        <v>3297</v>
      </c>
      <c r="E2141" t="s">
        <v>3298</v>
      </c>
      <c r="F2141" t="e">
        <f t="shared" si="67"/>
        <v>#VALUE!</v>
      </c>
      <c r="G2141" t="e">
        <f t="shared" si="66"/>
        <v>#VALUE!</v>
      </c>
      <c r="S2141">
        <v>37206</v>
      </c>
      <c r="T2141" t="s">
        <v>33</v>
      </c>
      <c r="U2141">
        <v>9503</v>
      </c>
      <c r="V2141">
        <v>6</v>
      </c>
      <c r="W2141">
        <v>1750829.5490000001</v>
      </c>
      <c r="X2141">
        <v>674521.95409999997</v>
      </c>
    </row>
    <row r="2142" spans="1:24" x14ac:dyDescent="0.25">
      <c r="A2142">
        <v>51302</v>
      </c>
      <c r="B2142" s="1">
        <v>43164</v>
      </c>
      <c r="C2142" t="s">
        <v>15</v>
      </c>
      <c r="D2142" s="2" t="s">
        <v>3299</v>
      </c>
      <c r="E2142" t="s">
        <v>3300</v>
      </c>
      <c r="F2142" t="e">
        <f t="shared" si="67"/>
        <v>#VALUE!</v>
      </c>
      <c r="G2142" t="e">
        <f t="shared" si="66"/>
        <v>#VALUE!</v>
      </c>
      <c r="S2142">
        <v>37206</v>
      </c>
      <c r="T2142" t="s">
        <v>33</v>
      </c>
      <c r="U2142">
        <v>9508</v>
      </c>
      <c r="V2142">
        <v>6</v>
      </c>
      <c r="W2142">
        <v>1748256.5660000001</v>
      </c>
      <c r="X2142">
        <v>668016.59829999995</v>
      </c>
    </row>
    <row r="2143" spans="1:24" x14ac:dyDescent="0.25">
      <c r="A2143">
        <v>51306</v>
      </c>
      <c r="B2143" s="1">
        <v>43164</v>
      </c>
      <c r="C2143" t="s">
        <v>15</v>
      </c>
      <c r="D2143" s="2" t="s">
        <v>3301</v>
      </c>
      <c r="E2143" t="s">
        <v>3180</v>
      </c>
      <c r="F2143" t="e">
        <f t="shared" si="67"/>
        <v>#VALUE!</v>
      </c>
      <c r="G2143" t="e">
        <f t="shared" si="66"/>
        <v>#VALUE!</v>
      </c>
      <c r="S2143">
        <v>37211</v>
      </c>
      <c r="T2143" t="s">
        <v>14</v>
      </c>
      <c r="U2143">
        <v>4304</v>
      </c>
      <c r="V2143">
        <v>16</v>
      </c>
      <c r="W2143">
        <v>1749232.1669999999</v>
      </c>
      <c r="X2143">
        <v>646793.8861</v>
      </c>
    </row>
    <row r="2144" spans="1:24" x14ac:dyDescent="0.25">
      <c r="A2144">
        <v>51310</v>
      </c>
      <c r="B2144" s="1">
        <v>43164</v>
      </c>
      <c r="C2144" t="s">
        <v>15</v>
      </c>
      <c r="D2144" s="2" t="s">
        <v>3302</v>
      </c>
      <c r="E2144" t="s">
        <v>3303</v>
      </c>
      <c r="F2144" t="e">
        <f t="shared" si="67"/>
        <v>#VALUE!</v>
      </c>
      <c r="G2144" t="e">
        <f t="shared" si="66"/>
        <v>#VALUE!</v>
      </c>
      <c r="S2144">
        <v>37206</v>
      </c>
      <c r="T2144" t="s">
        <v>22</v>
      </c>
      <c r="U2144">
        <v>4508</v>
      </c>
      <c r="V2144">
        <v>6</v>
      </c>
      <c r="W2144">
        <v>1747082.2779999999</v>
      </c>
      <c r="X2144">
        <v>667802.26309999998</v>
      </c>
    </row>
    <row r="2145" spans="1:24" ht="30" x14ac:dyDescent="0.25">
      <c r="A2145">
        <v>51327</v>
      </c>
      <c r="B2145" s="1">
        <v>43164</v>
      </c>
      <c r="C2145" t="s">
        <v>25</v>
      </c>
      <c r="D2145" s="2" t="s">
        <v>3304</v>
      </c>
      <c r="E2145" t="s">
        <v>3305</v>
      </c>
      <c r="F2145" t="e">
        <f t="shared" si="67"/>
        <v>#VALUE!</v>
      </c>
      <c r="G2145" t="e">
        <f t="shared" si="66"/>
        <v>#VALUE!</v>
      </c>
      <c r="S2145">
        <v>37204</v>
      </c>
      <c r="T2145" t="s">
        <v>33</v>
      </c>
      <c r="U2145">
        <v>9406</v>
      </c>
      <c r="V2145">
        <v>17</v>
      </c>
      <c r="W2145">
        <v>1740966.514</v>
      </c>
      <c r="X2145">
        <v>655282.90899999999</v>
      </c>
    </row>
    <row r="2146" spans="1:24" x14ac:dyDescent="0.25">
      <c r="A2146">
        <v>51334</v>
      </c>
      <c r="B2146" s="1">
        <v>43164</v>
      </c>
      <c r="C2146" t="s">
        <v>15</v>
      </c>
      <c r="D2146" s="2" t="s">
        <v>3306</v>
      </c>
      <c r="E2146" t="s">
        <v>3307</v>
      </c>
      <c r="F2146" t="e">
        <f t="shared" si="67"/>
        <v>#VALUE!</v>
      </c>
      <c r="G2146" t="e">
        <f t="shared" si="66"/>
        <v>#VALUE!</v>
      </c>
      <c r="S2146">
        <v>37209</v>
      </c>
      <c r="T2146" t="s">
        <v>22</v>
      </c>
      <c r="U2146">
        <v>3306</v>
      </c>
      <c r="V2146">
        <v>24</v>
      </c>
      <c r="W2146">
        <v>1724593.139</v>
      </c>
      <c r="X2146">
        <v>662994.68229999999</v>
      </c>
    </row>
    <row r="2147" spans="1:24" ht="30" x14ac:dyDescent="0.25">
      <c r="A2147">
        <v>51343</v>
      </c>
      <c r="B2147" s="1">
        <v>43164</v>
      </c>
      <c r="C2147" t="s">
        <v>25</v>
      </c>
      <c r="D2147" s="2" t="s">
        <v>3308</v>
      </c>
      <c r="E2147" t="s">
        <v>2497</v>
      </c>
      <c r="F2147" t="e">
        <f t="shared" si="67"/>
        <v>#VALUE!</v>
      </c>
      <c r="G2147" t="e">
        <f t="shared" si="66"/>
        <v>#VALUE!</v>
      </c>
      <c r="S2147">
        <v>37220</v>
      </c>
      <c r="T2147" t="s">
        <v>14</v>
      </c>
      <c r="U2147" t="s">
        <v>153</v>
      </c>
      <c r="V2147">
        <v>34</v>
      </c>
      <c r="W2147">
        <v>1733184.575</v>
      </c>
      <c r="X2147">
        <v>639759.36939999997</v>
      </c>
    </row>
    <row r="2148" spans="1:24" x14ac:dyDescent="0.25">
      <c r="A2148">
        <v>51344</v>
      </c>
      <c r="B2148" s="1">
        <v>43164</v>
      </c>
      <c r="C2148" t="s">
        <v>25</v>
      </c>
      <c r="D2148" s="2" t="s">
        <v>3309</v>
      </c>
      <c r="E2148" t="s">
        <v>1438</v>
      </c>
      <c r="F2148" t="e">
        <f t="shared" si="67"/>
        <v>#VALUE!</v>
      </c>
      <c r="G2148" t="e">
        <f t="shared" si="66"/>
        <v>#VALUE!</v>
      </c>
      <c r="S2148">
        <v>37206</v>
      </c>
      <c r="T2148" t="s">
        <v>33</v>
      </c>
      <c r="U2148">
        <v>9508</v>
      </c>
      <c r="V2148">
        <v>6</v>
      </c>
      <c r="W2148">
        <v>1748449.675</v>
      </c>
      <c r="X2148">
        <v>669716.36459999997</v>
      </c>
    </row>
    <row r="2149" spans="1:24" x14ac:dyDescent="0.25">
      <c r="A2149">
        <v>51347</v>
      </c>
      <c r="B2149" s="1">
        <v>43164</v>
      </c>
      <c r="C2149" t="s">
        <v>15</v>
      </c>
      <c r="D2149" s="2" t="s">
        <v>2000</v>
      </c>
      <c r="E2149" t="s">
        <v>3310</v>
      </c>
      <c r="F2149" t="e">
        <f t="shared" si="67"/>
        <v>#VALUE!</v>
      </c>
      <c r="G2149" t="e">
        <f t="shared" si="66"/>
        <v>#VALUE!</v>
      </c>
      <c r="S2149">
        <v>37206</v>
      </c>
      <c r="T2149" t="s">
        <v>33</v>
      </c>
      <c r="U2149">
        <v>9502</v>
      </c>
      <c r="V2149">
        <v>7</v>
      </c>
      <c r="W2149">
        <v>1750168.338</v>
      </c>
      <c r="X2149">
        <v>678272.55489999999</v>
      </c>
    </row>
    <row r="2150" spans="1:24" x14ac:dyDescent="0.25">
      <c r="A2150">
        <v>51356</v>
      </c>
      <c r="B2150" s="1">
        <v>43164</v>
      </c>
      <c r="C2150" t="s">
        <v>15</v>
      </c>
      <c r="D2150" s="2" t="s">
        <v>95</v>
      </c>
      <c r="E2150" t="s">
        <v>3311</v>
      </c>
      <c r="F2150" t="e">
        <f t="shared" si="67"/>
        <v>#VALUE!</v>
      </c>
      <c r="G2150" t="e">
        <f t="shared" si="66"/>
        <v>#VALUE!</v>
      </c>
      <c r="S2150">
        <v>37210</v>
      </c>
      <c r="T2150" t="s">
        <v>22</v>
      </c>
      <c r="U2150">
        <v>4507</v>
      </c>
      <c r="V2150">
        <v>19</v>
      </c>
      <c r="W2150">
        <v>1746039.2819999999</v>
      </c>
      <c r="X2150">
        <v>663349.46360000002</v>
      </c>
    </row>
    <row r="2151" spans="1:24" x14ac:dyDescent="0.25">
      <c r="A2151">
        <v>51359</v>
      </c>
      <c r="B2151" s="1">
        <v>43164</v>
      </c>
      <c r="C2151" t="s">
        <v>15</v>
      </c>
      <c r="D2151" s="2" t="s">
        <v>1181</v>
      </c>
      <c r="E2151" t="s">
        <v>3312</v>
      </c>
      <c r="F2151" t="e">
        <f t="shared" si="67"/>
        <v>#VALUE!</v>
      </c>
      <c r="G2151" t="e">
        <f t="shared" si="66"/>
        <v>#VALUE!</v>
      </c>
      <c r="S2151">
        <v>37206</v>
      </c>
      <c r="T2151" t="s">
        <v>22</v>
      </c>
      <c r="U2151">
        <v>4508</v>
      </c>
      <c r="V2151">
        <v>6</v>
      </c>
      <c r="W2151">
        <v>1747217.9350000001</v>
      </c>
      <c r="X2151">
        <v>667203.30070000002</v>
      </c>
    </row>
    <row r="2152" spans="1:24" ht="30" x14ac:dyDescent="0.25">
      <c r="A2152">
        <v>51382</v>
      </c>
      <c r="B2152" s="1">
        <v>43164</v>
      </c>
      <c r="C2152" t="s">
        <v>15</v>
      </c>
      <c r="D2152" s="2" t="s">
        <v>3313</v>
      </c>
      <c r="E2152" t="s">
        <v>3314</v>
      </c>
      <c r="F2152" t="e">
        <f t="shared" si="67"/>
        <v>#VALUE!</v>
      </c>
      <c r="G2152" t="e">
        <f t="shared" si="66"/>
        <v>#VALUE!</v>
      </c>
      <c r="S2152">
        <v>37211</v>
      </c>
      <c r="T2152" t="s">
        <v>14</v>
      </c>
      <c r="U2152">
        <v>4304</v>
      </c>
      <c r="V2152">
        <v>16</v>
      </c>
      <c r="W2152">
        <v>1749787.084</v>
      </c>
      <c r="X2152">
        <v>646735.07649999997</v>
      </c>
    </row>
    <row r="2153" spans="1:24" ht="30" x14ac:dyDescent="0.25">
      <c r="A2153">
        <v>51384</v>
      </c>
      <c r="B2153" s="1">
        <v>43164</v>
      </c>
      <c r="C2153" t="s">
        <v>15</v>
      </c>
      <c r="D2153" s="2" t="s">
        <v>3315</v>
      </c>
      <c r="E2153" t="s">
        <v>3316</v>
      </c>
      <c r="F2153" t="e">
        <f t="shared" si="67"/>
        <v>#VALUE!</v>
      </c>
      <c r="G2153" t="e">
        <f t="shared" si="66"/>
        <v>#VALUE!</v>
      </c>
      <c r="S2153">
        <v>37211</v>
      </c>
      <c r="T2153" t="s">
        <v>14</v>
      </c>
      <c r="U2153">
        <v>4304</v>
      </c>
      <c r="V2153">
        <v>16</v>
      </c>
      <c r="W2153">
        <v>1749660.335</v>
      </c>
      <c r="X2153">
        <v>646752.89709999994</v>
      </c>
    </row>
    <row r="2154" spans="1:24" x14ac:dyDescent="0.25">
      <c r="A2154">
        <v>51396</v>
      </c>
      <c r="B2154" s="1">
        <v>43164</v>
      </c>
      <c r="C2154" t="s">
        <v>15</v>
      </c>
      <c r="D2154" s="2" t="s">
        <v>328</v>
      </c>
      <c r="E2154" t="s">
        <v>3317</v>
      </c>
      <c r="F2154" t="e">
        <f t="shared" si="67"/>
        <v>#VALUE!</v>
      </c>
      <c r="G2154" t="e">
        <f t="shared" si="66"/>
        <v>#VALUE!</v>
      </c>
      <c r="S2154">
        <v>37206</v>
      </c>
      <c r="T2154" t="s">
        <v>33</v>
      </c>
      <c r="U2154">
        <v>9508</v>
      </c>
      <c r="V2154">
        <v>6</v>
      </c>
      <c r="W2154">
        <v>1751316.335</v>
      </c>
      <c r="X2154">
        <v>670446.50230000005</v>
      </c>
    </row>
    <row r="2155" spans="1:24" ht="60" x14ac:dyDescent="0.25">
      <c r="A2155">
        <v>51408</v>
      </c>
      <c r="B2155" s="1">
        <v>43164</v>
      </c>
      <c r="C2155" t="s">
        <v>25</v>
      </c>
      <c r="D2155" s="2" t="s">
        <v>3318</v>
      </c>
      <c r="E2155" t="s">
        <v>1059</v>
      </c>
      <c r="F2155">
        <f t="shared" si="67"/>
        <v>79</v>
      </c>
      <c r="G2155">
        <f t="shared" si="66"/>
        <v>79</v>
      </c>
      <c r="S2155">
        <v>37013</v>
      </c>
      <c r="T2155" t="s">
        <v>14</v>
      </c>
      <c r="U2155">
        <v>4210</v>
      </c>
      <c r="V2155">
        <v>33</v>
      </c>
      <c r="W2155">
        <v>1793200.8570000001</v>
      </c>
      <c r="X2155">
        <v>619664.57530000003</v>
      </c>
    </row>
    <row r="2156" spans="1:24" x14ac:dyDescent="0.25">
      <c r="A2156">
        <v>51438</v>
      </c>
      <c r="B2156" s="1">
        <v>43164</v>
      </c>
      <c r="C2156" t="s">
        <v>15</v>
      </c>
      <c r="D2156" s="2" t="s">
        <v>34</v>
      </c>
      <c r="E2156" t="s">
        <v>3319</v>
      </c>
      <c r="F2156" t="e">
        <f t="shared" si="67"/>
        <v>#VALUE!</v>
      </c>
      <c r="G2156" t="e">
        <f t="shared" si="66"/>
        <v>#VALUE!</v>
      </c>
      <c r="S2156">
        <v>37210</v>
      </c>
      <c r="T2156" t="s">
        <v>22</v>
      </c>
      <c r="U2156">
        <v>4507</v>
      </c>
      <c r="V2156">
        <v>19</v>
      </c>
      <c r="W2156">
        <v>1740116.334</v>
      </c>
      <c r="X2156">
        <v>664008.89919999999</v>
      </c>
    </row>
    <row r="2157" spans="1:24" ht="45" x14ac:dyDescent="0.25">
      <c r="A2157">
        <v>51442</v>
      </c>
      <c r="B2157" s="1">
        <v>43164</v>
      </c>
      <c r="C2157" t="s">
        <v>15</v>
      </c>
      <c r="D2157" s="2" t="s">
        <v>3320</v>
      </c>
      <c r="E2157" t="s">
        <v>3321</v>
      </c>
      <c r="F2157" t="e">
        <f t="shared" si="67"/>
        <v>#VALUE!</v>
      </c>
      <c r="G2157" t="e">
        <f t="shared" si="66"/>
        <v>#VALUE!</v>
      </c>
      <c r="S2157">
        <v>37210</v>
      </c>
      <c r="T2157" t="s">
        <v>22</v>
      </c>
      <c r="U2157">
        <v>4507</v>
      </c>
      <c r="V2157">
        <v>19</v>
      </c>
      <c r="W2157">
        <v>1742910.8759999999</v>
      </c>
      <c r="X2157">
        <v>663868.82220000005</v>
      </c>
    </row>
    <row r="2158" spans="1:24" x14ac:dyDescent="0.25">
      <c r="A2158">
        <v>51445</v>
      </c>
      <c r="B2158" s="1">
        <v>43164</v>
      </c>
      <c r="C2158" t="s">
        <v>11</v>
      </c>
      <c r="D2158" s="2" t="s">
        <v>3322</v>
      </c>
      <c r="E2158" t="s">
        <v>3323</v>
      </c>
      <c r="F2158" t="e">
        <f t="shared" si="67"/>
        <v>#VALUE!</v>
      </c>
      <c r="G2158" t="e">
        <f t="shared" si="66"/>
        <v>#VALUE!</v>
      </c>
      <c r="S2158">
        <v>37211</v>
      </c>
      <c r="T2158" t="s">
        <v>14</v>
      </c>
      <c r="U2158">
        <v>1404</v>
      </c>
      <c r="V2158">
        <v>26</v>
      </c>
      <c r="W2158">
        <v>1755042.469</v>
      </c>
      <c r="X2158">
        <v>637947.94350000005</v>
      </c>
    </row>
    <row r="2159" spans="1:24" x14ac:dyDescent="0.25">
      <c r="A2159">
        <v>51456</v>
      </c>
      <c r="B2159" s="1">
        <v>43164</v>
      </c>
      <c r="C2159" t="s">
        <v>15</v>
      </c>
      <c r="D2159" s="2" t="s">
        <v>34</v>
      </c>
      <c r="E2159" t="s">
        <v>3324</v>
      </c>
      <c r="F2159" t="e">
        <f t="shared" si="67"/>
        <v>#VALUE!</v>
      </c>
      <c r="G2159" t="e">
        <f t="shared" si="66"/>
        <v>#VALUE!</v>
      </c>
      <c r="S2159">
        <v>37206</v>
      </c>
      <c r="T2159" t="s">
        <v>22</v>
      </c>
      <c r="U2159">
        <v>4508</v>
      </c>
      <c r="V2159">
        <v>6</v>
      </c>
      <c r="W2159">
        <v>1747505.4350000001</v>
      </c>
      <c r="X2159">
        <v>666790.11600000004</v>
      </c>
    </row>
    <row r="2160" spans="1:24" x14ac:dyDescent="0.25">
      <c r="A2160">
        <v>51465</v>
      </c>
      <c r="B2160" s="1">
        <v>43164</v>
      </c>
      <c r="C2160" t="s">
        <v>11</v>
      </c>
      <c r="D2160" s="2" t="s">
        <v>3325</v>
      </c>
      <c r="E2160" t="s">
        <v>3326</v>
      </c>
      <c r="F2160" t="e">
        <f t="shared" si="67"/>
        <v>#VALUE!</v>
      </c>
      <c r="G2160" t="e">
        <f t="shared" si="66"/>
        <v>#VALUE!</v>
      </c>
      <c r="S2160">
        <v>37214</v>
      </c>
      <c r="T2160" t="s">
        <v>14</v>
      </c>
      <c r="U2160">
        <v>2503</v>
      </c>
      <c r="V2160">
        <v>15</v>
      </c>
      <c r="W2160">
        <v>1765596.8589999999</v>
      </c>
      <c r="X2160">
        <v>667744.85140000004</v>
      </c>
    </row>
    <row r="2161" spans="1:24" x14ac:dyDescent="0.25">
      <c r="A2161">
        <v>51489</v>
      </c>
      <c r="B2161" s="1">
        <v>43164</v>
      </c>
      <c r="C2161" t="s">
        <v>15</v>
      </c>
      <c r="D2161" s="2" t="s">
        <v>3327</v>
      </c>
      <c r="E2161" t="s">
        <v>3328</v>
      </c>
      <c r="F2161" t="e">
        <f t="shared" si="67"/>
        <v>#VALUE!</v>
      </c>
      <c r="G2161" t="e">
        <f t="shared" si="66"/>
        <v>#VALUE!</v>
      </c>
      <c r="S2161">
        <v>37210</v>
      </c>
      <c r="T2161" t="s">
        <v>22</v>
      </c>
      <c r="U2161">
        <v>4507</v>
      </c>
      <c r="V2161">
        <v>17</v>
      </c>
      <c r="W2161">
        <v>1748414.2239999999</v>
      </c>
      <c r="X2161">
        <v>658860.81310000003</v>
      </c>
    </row>
    <row r="2162" spans="1:24" x14ac:dyDescent="0.25">
      <c r="A2162">
        <v>51511</v>
      </c>
      <c r="B2162" s="1">
        <v>43164</v>
      </c>
      <c r="C2162" t="s">
        <v>15</v>
      </c>
      <c r="D2162" s="2" t="s">
        <v>3329</v>
      </c>
      <c r="E2162" t="s">
        <v>3330</v>
      </c>
      <c r="F2162" t="e">
        <f t="shared" si="67"/>
        <v>#VALUE!</v>
      </c>
      <c r="G2162" t="e">
        <f t="shared" si="66"/>
        <v>#VALUE!</v>
      </c>
      <c r="S2162">
        <v>37013</v>
      </c>
      <c r="T2162" t="s">
        <v>14</v>
      </c>
      <c r="U2162">
        <v>4404</v>
      </c>
      <c r="V2162">
        <v>31</v>
      </c>
      <c r="W2162">
        <v>1763469.9750000001</v>
      </c>
      <c r="X2162">
        <v>623879.18279999995</v>
      </c>
    </row>
    <row r="2163" spans="1:24" x14ac:dyDescent="0.25">
      <c r="A2163">
        <v>51525</v>
      </c>
      <c r="B2163" s="1">
        <v>43164</v>
      </c>
      <c r="C2163" t="s">
        <v>11</v>
      </c>
      <c r="D2163" s="2" t="s">
        <v>3331</v>
      </c>
      <c r="E2163" t="s">
        <v>3332</v>
      </c>
      <c r="F2163" t="e">
        <f t="shared" si="67"/>
        <v>#VALUE!</v>
      </c>
      <c r="G2163" t="e">
        <f t="shared" si="66"/>
        <v>#VALUE!</v>
      </c>
      <c r="S2163">
        <v>37218</v>
      </c>
      <c r="T2163" t="s">
        <v>14</v>
      </c>
      <c r="U2163">
        <v>3203</v>
      </c>
      <c r="V2163">
        <v>1</v>
      </c>
      <c r="W2163">
        <v>1722042.4879999999</v>
      </c>
      <c r="X2163">
        <v>687252.67740000004</v>
      </c>
    </row>
    <row r="2164" spans="1:24" x14ac:dyDescent="0.25">
      <c r="A2164">
        <v>51536</v>
      </c>
      <c r="B2164" s="1">
        <v>43164</v>
      </c>
      <c r="C2164" t="s">
        <v>15</v>
      </c>
      <c r="D2164" s="2" t="s">
        <v>3333</v>
      </c>
      <c r="E2164" t="s">
        <v>3334</v>
      </c>
      <c r="F2164" t="e">
        <f t="shared" si="67"/>
        <v>#VALUE!</v>
      </c>
      <c r="G2164" t="e">
        <f t="shared" si="66"/>
        <v>#VALUE!</v>
      </c>
      <c r="S2164">
        <v>37206</v>
      </c>
      <c r="T2164" t="s">
        <v>22</v>
      </c>
      <c r="U2164">
        <v>4508</v>
      </c>
      <c r="V2164">
        <v>6</v>
      </c>
      <c r="W2164">
        <v>1746840.7279999999</v>
      </c>
      <c r="X2164">
        <v>667969.55920000002</v>
      </c>
    </row>
    <row r="2165" spans="1:24" ht="30" x14ac:dyDescent="0.25">
      <c r="A2165">
        <v>51599</v>
      </c>
      <c r="B2165" s="1">
        <v>43165</v>
      </c>
      <c r="C2165" t="s">
        <v>25</v>
      </c>
      <c r="D2165" s="2" t="s">
        <v>3335</v>
      </c>
      <c r="E2165" t="s">
        <v>3336</v>
      </c>
      <c r="F2165" t="e">
        <f t="shared" si="67"/>
        <v>#VALUE!</v>
      </c>
      <c r="G2165" t="e">
        <f t="shared" si="66"/>
        <v>#VALUE!</v>
      </c>
      <c r="S2165">
        <v>37209</v>
      </c>
      <c r="T2165" t="s">
        <v>22</v>
      </c>
      <c r="U2165">
        <v>2308</v>
      </c>
      <c r="V2165">
        <v>24</v>
      </c>
      <c r="W2165">
        <v>1724450.8189999999</v>
      </c>
      <c r="X2165">
        <v>661874.61970000004</v>
      </c>
    </row>
    <row r="2166" spans="1:24" x14ac:dyDescent="0.25">
      <c r="A2166">
        <v>51618</v>
      </c>
      <c r="B2166" s="1">
        <v>43165</v>
      </c>
      <c r="C2166" t="s">
        <v>15</v>
      </c>
      <c r="D2166" s="2" t="s">
        <v>3337</v>
      </c>
      <c r="E2166" t="s">
        <v>3338</v>
      </c>
      <c r="F2166" t="e">
        <f t="shared" si="67"/>
        <v>#VALUE!</v>
      </c>
      <c r="G2166" t="e">
        <f t="shared" si="66"/>
        <v>#VALUE!</v>
      </c>
      <c r="S2166">
        <v>37013</v>
      </c>
      <c r="T2166" t="s">
        <v>14</v>
      </c>
      <c r="U2166">
        <v>4505</v>
      </c>
      <c r="V2166">
        <v>28</v>
      </c>
      <c r="W2166">
        <v>1766383.291</v>
      </c>
      <c r="X2166">
        <v>631572.27469999995</v>
      </c>
    </row>
    <row r="2167" spans="1:24" x14ac:dyDescent="0.25">
      <c r="A2167">
        <v>51621</v>
      </c>
      <c r="B2167" s="1">
        <v>43165</v>
      </c>
      <c r="C2167" t="s">
        <v>25</v>
      </c>
      <c r="D2167" s="2" t="s">
        <v>3339</v>
      </c>
      <c r="E2167" t="s">
        <v>3340</v>
      </c>
      <c r="F2167" t="e">
        <f t="shared" si="67"/>
        <v>#VALUE!</v>
      </c>
      <c r="G2167" t="e">
        <f t="shared" si="66"/>
        <v>#VALUE!</v>
      </c>
      <c r="S2167">
        <v>37205</v>
      </c>
      <c r="T2167" t="s">
        <v>14</v>
      </c>
      <c r="U2167">
        <v>1302</v>
      </c>
      <c r="V2167">
        <v>23</v>
      </c>
      <c r="W2167">
        <v>1713582.1270000001</v>
      </c>
      <c r="X2167">
        <v>643420.34669999999</v>
      </c>
    </row>
    <row r="2168" spans="1:24" x14ac:dyDescent="0.25">
      <c r="A2168">
        <v>51630</v>
      </c>
      <c r="B2168" s="1">
        <v>43165</v>
      </c>
      <c r="C2168" t="s">
        <v>15</v>
      </c>
      <c r="D2168" s="2" t="s">
        <v>3341</v>
      </c>
      <c r="E2168" t="s">
        <v>3342</v>
      </c>
      <c r="F2168" t="e">
        <f t="shared" si="67"/>
        <v>#VALUE!</v>
      </c>
      <c r="G2168" t="e">
        <f t="shared" si="66"/>
        <v>#VALUE!</v>
      </c>
      <c r="S2168">
        <v>37206</v>
      </c>
      <c r="T2168" t="s">
        <v>22</v>
      </c>
      <c r="U2168">
        <v>4508</v>
      </c>
      <c r="V2168">
        <v>6</v>
      </c>
      <c r="W2168">
        <v>1747086.2790000001</v>
      </c>
      <c r="X2168">
        <v>667903.86439999996</v>
      </c>
    </row>
    <row r="2169" spans="1:24" x14ac:dyDescent="0.25">
      <c r="A2169">
        <v>51638</v>
      </c>
      <c r="B2169" s="1">
        <v>43165</v>
      </c>
      <c r="C2169" t="s">
        <v>15</v>
      </c>
      <c r="D2169" s="2" t="s">
        <v>3343</v>
      </c>
      <c r="E2169" t="s">
        <v>2021</v>
      </c>
      <c r="F2169" t="e">
        <f t="shared" si="67"/>
        <v>#VALUE!</v>
      </c>
      <c r="G2169" t="e">
        <f t="shared" si="66"/>
        <v>#VALUE!</v>
      </c>
      <c r="S2169">
        <v>37013</v>
      </c>
      <c r="T2169" t="s">
        <v>14</v>
      </c>
      <c r="U2169">
        <v>4504</v>
      </c>
      <c r="V2169">
        <v>28</v>
      </c>
      <c r="W2169">
        <v>1775696.8659999999</v>
      </c>
      <c r="X2169">
        <v>630769.7034</v>
      </c>
    </row>
    <row r="2170" spans="1:24" x14ac:dyDescent="0.25">
      <c r="A2170">
        <v>51653</v>
      </c>
      <c r="B2170" s="1">
        <v>43165</v>
      </c>
      <c r="C2170" t="s">
        <v>15</v>
      </c>
      <c r="D2170" s="2" t="s">
        <v>3344</v>
      </c>
      <c r="E2170" t="s">
        <v>3345</v>
      </c>
      <c r="F2170" t="e">
        <f t="shared" si="67"/>
        <v>#VALUE!</v>
      </c>
      <c r="G2170" t="e">
        <f t="shared" si="66"/>
        <v>#VALUE!</v>
      </c>
      <c r="S2170">
        <v>37208</v>
      </c>
      <c r="T2170" t="s">
        <v>22</v>
      </c>
      <c r="U2170">
        <v>3207</v>
      </c>
      <c r="V2170">
        <v>19</v>
      </c>
      <c r="W2170">
        <v>1734011.5319999999</v>
      </c>
      <c r="X2170">
        <v>673866.36349999998</v>
      </c>
    </row>
    <row r="2171" spans="1:24" ht="30" x14ac:dyDescent="0.25">
      <c r="A2171">
        <v>51696</v>
      </c>
      <c r="B2171" s="1">
        <v>43165</v>
      </c>
      <c r="C2171" t="s">
        <v>25</v>
      </c>
      <c r="D2171" s="2" t="s">
        <v>3346</v>
      </c>
      <c r="E2171" t="s">
        <v>3347</v>
      </c>
      <c r="F2171" t="e">
        <f t="shared" si="67"/>
        <v>#VALUE!</v>
      </c>
      <c r="G2171" t="e">
        <f t="shared" si="66"/>
        <v>#VALUE!</v>
      </c>
      <c r="S2171">
        <v>37218</v>
      </c>
      <c r="T2171" t="s">
        <v>14</v>
      </c>
      <c r="U2171">
        <v>3203</v>
      </c>
      <c r="V2171">
        <v>1</v>
      </c>
      <c r="W2171">
        <v>1714189.8970000001</v>
      </c>
      <c r="X2171">
        <v>686596.10309999995</v>
      </c>
    </row>
    <row r="2172" spans="1:24" x14ac:dyDescent="0.25">
      <c r="A2172">
        <v>51717</v>
      </c>
      <c r="B2172" s="1">
        <v>43165</v>
      </c>
      <c r="C2172" t="s">
        <v>25</v>
      </c>
      <c r="D2172" s="2" t="s">
        <v>3348</v>
      </c>
      <c r="E2172" t="s">
        <v>1743</v>
      </c>
      <c r="F2172" t="e">
        <f t="shared" si="67"/>
        <v>#VALUE!</v>
      </c>
      <c r="G2172" t="e">
        <f t="shared" si="66"/>
        <v>#VALUE!</v>
      </c>
      <c r="S2172">
        <v>37211</v>
      </c>
      <c r="T2172" t="s">
        <v>14</v>
      </c>
      <c r="U2172">
        <v>1403</v>
      </c>
      <c r="V2172">
        <v>13</v>
      </c>
      <c r="W2172">
        <v>1762535.196</v>
      </c>
      <c r="X2172">
        <v>640711.25540000002</v>
      </c>
    </row>
    <row r="2173" spans="1:24" x14ac:dyDescent="0.25">
      <c r="A2173">
        <v>51721</v>
      </c>
      <c r="B2173" s="1">
        <v>43165</v>
      </c>
      <c r="C2173" t="s">
        <v>15</v>
      </c>
      <c r="D2173" s="2" t="s">
        <v>3349</v>
      </c>
      <c r="E2173" t="s">
        <v>3350</v>
      </c>
      <c r="F2173" t="e">
        <f t="shared" si="67"/>
        <v>#VALUE!</v>
      </c>
      <c r="G2173" t="e">
        <f t="shared" si="66"/>
        <v>#VALUE!</v>
      </c>
      <c r="S2173">
        <v>37207</v>
      </c>
      <c r="T2173" t="s">
        <v>33</v>
      </c>
      <c r="U2173">
        <v>9203</v>
      </c>
      <c r="V2173">
        <v>5</v>
      </c>
      <c r="W2173">
        <v>1744300.334</v>
      </c>
      <c r="X2173">
        <v>677404.90079999994</v>
      </c>
    </row>
    <row r="2174" spans="1:24" ht="30" x14ac:dyDescent="0.25">
      <c r="A2174">
        <v>51729</v>
      </c>
      <c r="B2174" s="1">
        <v>43165</v>
      </c>
      <c r="C2174" t="s">
        <v>15</v>
      </c>
      <c r="D2174" s="2" t="s">
        <v>3351</v>
      </c>
      <c r="E2174" t="s">
        <v>3352</v>
      </c>
      <c r="F2174" t="e">
        <f t="shared" si="67"/>
        <v>#VALUE!</v>
      </c>
      <c r="G2174" t="e">
        <f t="shared" si="66"/>
        <v>#VALUE!</v>
      </c>
      <c r="S2174">
        <v>37208</v>
      </c>
      <c r="T2174" t="s">
        <v>33</v>
      </c>
      <c r="U2174">
        <v>9201</v>
      </c>
      <c r="V2174">
        <v>21</v>
      </c>
      <c r="W2174">
        <v>1726276.8910000001</v>
      </c>
      <c r="X2174">
        <v>672669.28760000004</v>
      </c>
    </row>
    <row r="2175" spans="1:24" x14ac:dyDescent="0.25">
      <c r="A2175">
        <v>51746</v>
      </c>
      <c r="B2175" s="1">
        <v>43165</v>
      </c>
      <c r="C2175" t="s">
        <v>15</v>
      </c>
      <c r="D2175" s="2" t="s">
        <v>3353</v>
      </c>
      <c r="E2175" t="s">
        <v>3354</v>
      </c>
      <c r="F2175">
        <f t="shared" si="67"/>
        <v>7</v>
      </c>
      <c r="G2175">
        <f t="shared" si="66"/>
        <v>7</v>
      </c>
      <c r="S2175">
        <v>37212</v>
      </c>
      <c r="T2175" t="s">
        <v>33</v>
      </c>
      <c r="U2175">
        <v>9405</v>
      </c>
      <c r="V2175">
        <v>19</v>
      </c>
      <c r="W2175">
        <v>1735648.334</v>
      </c>
      <c r="X2175">
        <v>661115.29879999999</v>
      </c>
    </row>
    <row r="2176" spans="1:24" ht="30" x14ac:dyDescent="0.25">
      <c r="A2176">
        <v>51778</v>
      </c>
      <c r="B2176" s="1">
        <v>43165</v>
      </c>
      <c r="C2176" t="s">
        <v>25</v>
      </c>
      <c r="D2176" s="2" t="s">
        <v>3355</v>
      </c>
      <c r="E2176" t="s">
        <v>3356</v>
      </c>
      <c r="F2176">
        <f t="shared" si="67"/>
        <v>51</v>
      </c>
      <c r="G2176">
        <f t="shared" si="66"/>
        <v>51</v>
      </c>
      <c r="S2176">
        <v>37206</v>
      </c>
      <c r="T2176" t="s">
        <v>22</v>
      </c>
      <c r="U2176">
        <v>2509</v>
      </c>
      <c r="V2176">
        <v>5</v>
      </c>
      <c r="W2176">
        <v>1746820.595</v>
      </c>
      <c r="X2176">
        <v>675544.28769999999</v>
      </c>
    </row>
    <row r="2177" spans="1:24" x14ac:dyDescent="0.25">
      <c r="A2177">
        <v>51794</v>
      </c>
      <c r="B2177" s="1">
        <v>43165</v>
      </c>
      <c r="C2177" t="s">
        <v>15</v>
      </c>
      <c r="D2177" s="2" t="s">
        <v>34</v>
      </c>
      <c r="E2177" t="s">
        <v>3357</v>
      </c>
      <c r="F2177" t="e">
        <f t="shared" si="67"/>
        <v>#VALUE!</v>
      </c>
      <c r="G2177" t="e">
        <f t="shared" si="66"/>
        <v>#VALUE!</v>
      </c>
      <c r="S2177">
        <v>37217</v>
      </c>
      <c r="T2177" t="s">
        <v>14</v>
      </c>
      <c r="U2177">
        <v>1401</v>
      </c>
      <c r="V2177">
        <v>13</v>
      </c>
      <c r="W2177">
        <v>1759380.041</v>
      </c>
      <c r="X2177">
        <v>657101.14060000004</v>
      </c>
    </row>
    <row r="2178" spans="1:24" x14ac:dyDescent="0.25">
      <c r="A2178">
        <v>51807</v>
      </c>
      <c r="B2178" s="1">
        <v>43165</v>
      </c>
      <c r="C2178" t="s">
        <v>15</v>
      </c>
      <c r="D2178" s="2" t="s">
        <v>3358</v>
      </c>
      <c r="E2178" t="s">
        <v>3359</v>
      </c>
      <c r="F2178">
        <f t="shared" si="67"/>
        <v>61</v>
      </c>
      <c r="G2178">
        <f t="shared" si="66"/>
        <v>61</v>
      </c>
      <c r="S2178">
        <v>37216</v>
      </c>
      <c r="T2178" t="s">
        <v>14</v>
      </c>
      <c r="U2178">
        <v>2203</v>
      </c>
      <c r="V2178">
        <v>7</v>
      </c>
      <c r="W2178">
        <v>1755599.875</v>
      </c>
      <c r="X2178">
        <v>692284.77870000002</v>
      </c>
    </row>
    <row r="2179" spans="1:24" ht="45" x14ac:dyDescent="0.25">
      <c r="A2179">
        <v>51808</v>
      </c>
      <c r="B2179" s="1">
        <v>43165</v>
      </c>
      <c r="C2179" t="s">
        <v>25</v>
      </c>
      <c r="D2179" s="2" t="s">
        <v>3360</v>
      </c>
      <c r="E2179" t="s">
        <v>3361</v>
      </c>
      <c r="F2179">
        <f t="shared" si="67"/>
        <v>275</v>
      </c>
      <c r="G2179">
        <f t="shared" ref="G2179:G2242" si="68">SEARCH($G$1,D2179,1)</f>
        <v>275</v>
      </c>
      <c r="S2179">
        <v>37207</v>
      </c>
      <c r="T2179" t="s">
        <v>33</v>
      </c>
      <c r="U2179">
        <v>9203</v>
      </c>
      <c r="V2179">
        <v>5</v>
      </c>
      <c r="W2179">
        <v>1744405.7960000001</v>
      </c>
      <c r="X2179">
        <v>678080.51139999996</v>
      </c>
    </row>
    <row r="2180" spans="1:24" x14ac:dyDescent="0.25">
      <c r="A2180">
        <v>51810</v>
      </c>
      <c r="B2180" s="1">
        <v>43165</v>
      </c>
      <c r="C2180" t="s">
        <v>25</v>
      </c>
      <c r="D2180" s="2" t="s">
        <v>3362</v>
      </c>
      <c r="E2180" t="s">
        <v>3363</v>
      </c>
      <c r="F2180">
        <f t="shared" ref="F2180:F2243" si="69">SEARCH($G$1,D2180,1)</f>
        <v>57</v>
      </c>
      <c r="G2180">
        <f t="shared" si="68"/>
        <v>57</v>
      </c>
      <c r="S2180">
        <v>37207</v>
      </c>
      <c r="T2180" t="s">
        <v>33</v>
      </c>
      <c r="U2180">
        <v>9203</v>
      </c>
      <c r="V2180">
        <v>5</v>
      </c>
      <c r="W2180">
        <v>1744406.879</v>
      </c>
      <c r="X2180">
        <v>678081.6997</v>
      </c>
    </row>
    <row r="2181" spans="1:24" ht="30" x14ac:dyDescent="0.25">
      <c r="A2181">
        <v>51812</v>
      </c>
      <c r="B2181" s="1">
        <v>43165</v>
      </c>
      <c r="C2181" t="s">
        <v>25</v>
      </c>
      <c r="D2181" s="2" t="s">
        <v>3364</v>
      </c>
      <c r="E2181" t="s">
        <v>3363</v>
      </c>
      <c r="F2181">
        <f t="shared" si="69"/>
        <v>57</v>
      </c>
      <c r="G2181">
        <f t="shared" si="68"/>
        <v>57</v>
      </c>
      <c r="S2181">
        <v>37207</v>
      </c>
      <c r="T2181" t="s">
        <v>33</v>
      </c>
      <c r="U2181">
        <v>9203</v>
      </c>
      <c r="V2181">
        <v>5</v>
      </c>
      <c r="W2181">
        <v>1744405.7960000001</v>
      </c>
      <c r="X2181">
        <v>678080.51139999996</v>
      </c>
    </row>
    <row r="2182" spans="1:24" x14ac:dyDescent="0.25">
      <c r="A2182">
        <v>51813</v>
      </c>
      <c r="B2182" s="1">
        <v>43165</v>
      </c>
      <c r="C2182" t="s">
        <v>15</v>
      </c>
      <c r="D2182" s="2" t="s">
        <v>3365</v>
      </c>
      <c r="E2182" t="s">
        <v>3366</v>
      </c>
      <c r="F2182" t="e">
        <f t="shared" si="69"/>
        <v>#VALUE!</v>
      </c>
      <c r="G2182" t="e">
        <f t="shared" si="68"/>
        <v>#VALUE!</v>
      </c>
      <c r="S2182">
        <v>37218</v>
      </c>
      <c r="T2182" t="s">
        <v>14</v>
      </c>
      <c r="U2182">
        <v>4202</v>
      </c>
      <c r="V2182">
        <v>2</v>
      </c>
      <c r="W2182">
        <v>1718748.966</v>
      </c>
      <c r="X2182">
        <v>680595.45909999998</v>
      </c>
    </row>
    <row r="2183" spans="1:24" x14ac:dyDescent="0.25">
      <c r="A2183">
        <v>51815</v>
      </c>
      <c r="B2183" s="1">
        <v>43165</v>
      </c>
      <c r="C2183" t="s">
        <v>15</v>
      </c>
      <c r="D2183" s="2" t="s">
        <v>95</v>
      </c>
      <c r="E2183" t="s">
        <v>3367</v>
      </c>
      <c r="F2183" t="e">
        <f t="shared" si="69"/>
        <v>#VALUE!</v>
      </c>
      <c r="G2183" t="e">
        <f t="shared" si="68"/>
        <v>#VALUE!</v>
      </c>
      <c r="S2183">
        <v>37218</v>
      </c>
      <c r="T2183" t="s">
        <v>14</v>
      </c>
      <c r="U2183">
        <v>3204</v>
      </c>
      <c r="V2183">
        <v>1</v>
      </c>
      <c r="W2183">
        <v>1721939.817</v>
      </c>
      <c r="X2183">
        <v>684684.44990000001</v>
      </c>
    </row>
    <row r="2184" spans="1:24" x14ac:dyDescent="0.25">
      <c r="A2184">
        <v>51822</v>
      </c>
      <c r="B2184" s="1">
        <v>43165</v>
      </c>
      <c r="C2184" t="s">
        <v>15</v>
      </c>
      <c r="D2184" s="2" t="s">
        <v>3368</v>
      </c>
      <c r="E2184" t="s">
        <v>3369</v>
      </c>
      <c r="F2184" t="e">
        <f t="shared" si="69"/>
        <v>#VALUE!</v>
      </c>
      <c r="G2184" t="e">
        <f t="shared" si="68"/>
        <v>#VALUE!</v>
      </c>
      <c r="S2184">
        <v>37218</v>
      </c>
      <c r="T2184" t="s">
        <v>14</v>
      </c>
      <c r="U2184">
        <v>4202</v>
      </c>
      <c r="V2184">
        <v>1</v>
      </c>
      <c r="W2184">
        <v>1720596.281</v>
      </c>
      <c r="X2184">
        <v>684395.71140000003</v>
      </c>
    </row>
    <row r="2185" spans="1:24" x14ac:dyDescent="0.25">
      <c r="A2185">
        <v>51837</v>
      </c>
      <c r="B2185" s="1">
        <v>43165</v>
      </c>
      <c r="C2185" t="s">
        <v>15</v>
      </c>
      <c r="D2185" s="2" t="s">
        <v>34</v>
      </c>
      <c r="E2185" t="s">
        <v>3370</v>
      </c>
      <c r="F2185" t="e">
        <f t="shared" si="69"/>
        <v>#VALUE!</v>
      </c>
      <c r="G2185" t="e">
        <f t="shared" si="68"/>
        <v>#VALUE!</v>
      </c>
      <c r="S2185">
        <v>37207</v>
      </c>
      <c r="T2185" t="s">
        <v>33</v>
      </c>
      <c r="U2185">
        <v>9206</v>
      </c>
      <c r="V2185">
        <v>8</v>
      </c>
      <c r="W2185">
        <v>1746134.507</v>
      </c>
      <c r="X2185">
        <v>686061.68759999995</v>
      </c>
    </row>
    <row r="2186" spans="1:24" ht="45" x14ac:dyDescent="0.25">
      <c r="A2186">
        <v>51846</v>
      </c>
      <c r="B2186" s="1">
        <v>43165</v>
      </c>
      <c r="C2186" t="s">
        <v>25</v>
      </c>
      <c r="D2186" s="2" t="s">
        <v>3371</v>
      </c>
      <c r="E2186" t="s">
        <v>3372</v>
      </c>
      <c r="F2186">
        <f t="shared" si="69"/>
        <v>102</v>
      </c>
      <c r="G2186">
        <f t="shared" si="68"/>
        <v>102</v>
      </c>
      <c r="S2186">
        <v>37208</v>
      </c>
      <c r="T2186" t="s">
        <v>22</v>
      </c>
      <c r="U2186">
        <v>3207</v>
      </c>
      <c r="V2186">
        <v>19</v>
      </c>
      <c r="W2186">
        <v>1733622.4410000001</v>
      </c>
      <c r="X2186">
        <v>674643.37860000005</v>
      </c>
    </row>
    <row r="2187" spans="1:24" ht="75" x14ac:dyDescent="0.25">
      <c r="A2187">
        <v>51849</v>
      </c>
      <c r="B2187" s="1">
        <v>43165</v>
      </c>
      <c r="C2187" t="s">
        <v>25</v>
      </c>
      <c r="D2187" s="2" t="s">
        <v>3373</v>
      </c>
      <c r="E2187" t="s">
        <v>3374</v>
      </c>
      <c r="F2187" t="e">
        <f t="shared" si="69"/>
        <v>#VALUE!</v>
      </c>
      <c r="G2187" t="e">
        <f t="shared" si="68"/>
        <v>#VALUE!</v>
      </c>
      <c r="S2187">
        <v>37206</v>
      </c>
      <c r="T2187" t="s">
        <v>33</v>
      </c>
      <c r="U2187">
        <v>9203</v>
      </c>
      <c r="V2187">
        <v>5</v>
      </c>
      <c r="W2187">
        <v>1745287.878</v>
      </c>
      <c r="X2187">
        <v>676943.49380000005</v>
      </c>
    </row>
    <row r="2188" spans="1:24" x14ac:dyDescent="0.25">
      <c r="A2188">
        <v>51864</v>
      </c>
      <c r="B2188" s="1">
        <v>43166</v>
      </c>
      <c r="C2188" t="s">
        <v>15</v>
      </c>
      <c r="D2188" s="2" t="s">
        <v>3375</v>
      </c>
      <c r="E2188" t="s">
        <v>3376</v>
      </c>
      <c r="F2188" t="e">
        <f t="shared" si="69"/>
        <v>#VALUE!</v>
      </c>
      <c r="G2188" t="e">
        <f t="shared" si="68"/>
        <v>#VALUE!</v>
      </c>
      <c r="S2188">
        <v>37209</v>
      </c>
      <c r="T2188" t="s">
        <v>14</v>
      </c>
      <c r="U2188">
        <v>4203</v>
      </c>
      <c r="V2188">
        <v>20</v>
      </c>
      <c r="W2188">
        <v>1710887.6140000001</v>
      </c>
      <c r="X2188">
        <v>664952.0784</v>
      </c>
    </row>
    <row r="2189" spans="1:24" x14ac:dyDescent="0.25">
      <c r="A2189">
        <v>51898</v>
      </c>
      <c r="B2189" s="1">
        <v>43166</v>
      </c>
      <c r="C2189" t="s">
        <v>15</v>
      </c>
      <c r="D2189" s="2" t="s">
        <v>203</v>
      </c>
      <c r="E2189" t="s">
        <v>3377</v>
      </c>
      <c r="F2189" t="e">
        <f t="shared" si="69"/>
        <v>#VALUE!</v>
      </c>
      <c r="G2189" t="e">
        <f t="shared" si="68"/>
        <v>#VALUE!</v>
      </c>
      <c r="S2189">
        <v>37209</v>
      </c>
      <c r="T2189" t="s">
        <v>14</v>
      </c>
      <c r="U2189">
        <v>4203</v>
      </c>
      <c r="V2189">
        <v>20</v>
      </c>
      <c r="W2189">
        <v>1711124.0689999999</v>
      </c>
      <c r="X2189">
        <v>664651.45079999999</v>
      </c>
    </row>
    <row r="2190" spans="1:24" ht="180" x14ac:dyDescent="0.25">
      <c r="A2190">
        <v>51901</v>
      </c>
      <c r="B2190" s="1">
        <v>43166</v>
      </c>
      <c r="C2190" t="s">
        <v>25</v>
      </c>
      <c r="D2190" s="2" t="s">
        <v>3378</v>
      </c>
      <c r="E2190" t="s">
        <v>3259</v>
      </c>
      <c r="F2190">
        <f t="shared" si="69"/>
        <v>282</v>
      </c>
      <c r="G2190">
        <f t="shared" si="68"/>
        <v>282</v>
      </c>
      <c r="S2190">
        <v>37209</v>
      </c>
      <c r="T2190" t="s">
        <v>22</v>
      </c>
      <c r="U2190">
        <v>3307</v>
      </c>
      <c r="V2190">
        <v>21</v>
      </c>
      <c r="W2190">
        <v>1723505.53</v>
      </c>
      <c r="X2190">
        <v>665458.70209999999</v>
      </c>
    </row>
    <row r="2191" spans="1:24" x14ac:dyDescent="0.25">
      <c r="A2191">
        <v>51902</v>
      </c>
      <c r="B2191" s="1">
        <v>43166</v>
      </c>
      <c r="C2191" t="s">
        <v>25</v>
      </c>
      <c r="D2191" s="2" t="s">
        <v>3379</v>
      </c>
      <c r="E2191" t="s">
        <v>3380</v>
      </c>
      <c r="F2191" t="e">
        <f t="shared" si="69"/>
        <v>#VALUE!</v>
      </c>
      <c r="G2191" t="e">
        <f t="shared" si="68"/>
        <v>#VALUE!</v>
      </c>
      <c r="S2191">
        <v>37216</v>
      </c>
      <c r="T2191" t="s">
        <v>14</v>
      </c>
      <c r="U2191">
        <v>2203</v>
      </c>
      <c r="V2191">
        <v>7</v>
      </c>
      <c r="W2191">
        <v>1758303.9380000001</v>
      </c>
      <c r="X2191">
        <v>688952.30440000002</v>
      </c>
    </row>
    <row r="2192" spans="1:24" x14ac:dyDescent="0.25">
      <c r="A2192">
        <v>51918</v>
      </c>
      <c r="B2192" s="1">
        <v>43166</v>
      </c>
      <c r="C2192" t="s">
        <v>11</v>
      </c>
      <c r="D2192" s="2" t="s">
        <v>603</v>
      </c>
      <c r="E2192" t="s">
        <v>3381</v>
      </c>
      <c r="F2192" t="e">
        <f t="shared" si="69"/>
        <v>#VALUE!</v>
      </c>
      <c r="G2192" t="e">
        <f t="shared" si="68"/>
        <v>#VALUE!</v>
      </c>
      <c r="S2192">
        <v>37207</v>
      </c>
      <c r="T2192" t="s">
        <v>14</v>
      </c>
      <c r="U2192">
        <v>2202</v>
      </c>
      <c r="V2192">
        <v>2</v>
      </c>
      <c r="W2192">
        <v>1741835.2390000001</v>
      </c>
      <c r="X2192">
        <v>691563.18929999997</v>
      </c>
    </row>
    <row r="2193" spans="1:24" x14ac:dyDescent="0.25">
      <c r="A2193">
        <v>51923</v>
      </c>
      <c r="B2193" s="1">
        <v>43166</v>
      </c>
      <c r="C2193" t="s">
        <v>11</v>
      </c>
      <c r="D2193" s="2" t="s">
        <v>273</v>
      </c>
      <c r="E2193" t="s">
        <v>523</v>
      </c>
      <c r="F2193" t="e">
        <f t="shared" si="69"/>
        <v>#VALUE!</v>
      </c>
      <c r="G2193" t="e">
        <f t="shared" si="68"/>
        <v>#VALUE!</v>
      </c>
      <c r="S2193">
        <v>37207</v>
      </c>
      <c r="T2193" t="s">
        <v>14</v>
      </c>
      <c r="U2193">
        <v>2201</v>
      </c>
      <c r="V2193">
        <v>8</v>
      </c>
      <c r="W2193">
        <v>1744931.1580000001</v>
      </c>
      <c r="X2193">
        <v>686096.46490000002</v>
      </c>
    </row>
    <row r="2194" spans="1:24" ht="45" x14ac:dyDescent="0.25">
      <c r="A2194">
        <v>51933</v>
      </c>
      <c r="B2194" s="1">
        <v>43166</v>
      </c>
      <c r="C2194" t="s">
        <v>25</v>
      </c>
      <c r="D2194" s="2" t="s">
        <v>3382</v>
      </c>
      <c r="E2194" t="s">
        <v>1811</v>
      </c>
      <c r="F2194">
        <f t="shared" si="69"/>
        <v>38</v>
      </c>
      <c r="G2194">
        <f t="shared" si="68"/>
        <v>38</v>
      </c>
      <c r="S2194">
        <v>37212</v>
      </c>
      <c r="T2194" t="s">
        <v>33</v>
      </c>
      <c r="U2194">
        <v>9308</v>
      </c>
      <c r="V2194">
        <v>18</v>
      </c>
      <c r="W2194">
        <v>1732632.334</v>
      </c>
      <c r="X2194">
        <v>656364.09889999998</v>
      </c>
    </row>
    <row r="2195" spans="1:24" x14ac:dyDescent="0.25">
      <c r="A2195">
        <v>51945</v>
      </c>
      <c r="B2195" s="1">
        <v>43166</v>
      </c>
      <c r="C2195" t="s">
        <v>15</v>
      </c>
      <c r="D2195" s="2" t="s">
        <v>456</v>
      </c>
      <c r="E2195" t="s">
        <v>457</v>
      </c>
      <c r="F2195" t="e">
        <f t="shared" si="69"/>
        <v>#VALUE!</v>
      </c>
      <c r="G2195" t="e">
        <f t="shared" si="68"/>
        <v>#VALUE!</v>
      </c>
      <c r="S2195">
        <v>37207</v>
      </c>
      <c r="T2195" t="s">
        <v>33</v>
      </c>
      <c r="U2195">
        <v>9203</v>
      </c>
      <c r="V2195">
        <v>5</v>
      </c>
      <c r="W2195">
        <v>1744146.3060000001</v>
      </c>
      <c r="X2195">
        <v>678104.36919999996</v>
      </c>
    </row>
    <row r="2196" spans="1:24" ht="30" x14ac:dyDescent="0.25">
      <c r="A2196">
        <v>51947</v>
      </c>
      <c r="B2196" s="1">
        <v>43166</v>
      </c>
      <c r="C2196" t="s">
        <v>25</v>
      </c>
      <c r="D2196" s="2" t="s">
        <v>3383</v>
      </c>
      <c r="E2196" t="s">
        <v>3384</v>
      </c>
      <c r="F2196">
        <f t="shared" si="69"/>
        <v>168</v>
      </c>
      <c r="G2196">
        <f t="shared" si="68"/>
        <v>168</v>
      </c>
      <c r="S2196">
        <v>37209</v>
      </c>
      <c r="T2196" t="s">
        <v>22</v>
      </c>
      <c r="U2196">
        <v>3307</v>
      </c>
      <c r="V2196">
        <v>21</v>
      </c>
      <c r="W2196">
        <v>1722010.1780000001</v>
      </c>
      <c r="X2196">
        <v>666256.39890000003</v>
      </c>
    </row>
    <row r="2197" spans="1:24" x14ac:dyDescent="0.25">
      <c r="A2197">
        <v>51962</v>
      </c>
      <c r="B2197" s="1">
        <v>43166</v>
      </c>
      <c r="C2197" t="s">
        <v>25</v>
      </c>
      <c r="D2197" s="2" t="s">
        <v>3385</v>
      </c>
      <c r="E2197" t="s">
        <v>1051</v>
      </c>
      <c r="F2197" t="e">
        <f t="shared" si="69"/>
        <v>#VALUE!</v>
      </c>
      <c r="G2197" t="e">
        <f t="shared" si="68"/>
        <v>#VALUE!</v>
      </c>
      <c r="S2197">
        <v>37218</v>
      </c>
      <c r="T2197" t="s">
        <v>14</v>
      </c>
      <c r="U2197">
        <v>3201</v>
      </c>
      <c r="V2197">
        <v>1</v>
      </c>
      <c r="W2197">
        <v>1723275.531</v>
      </c>
      <c r="X2197">
        <v>694727.30409999995</v>
      </c>
    </row>
    <row r="2198" spans="1:24" ht="30" x14ac:dyDescent="0.25">
      <c r="A2198">
        <v>52026</v>
      </c>
      <c r="B2198" s="1">
        <v>43166</v>
      </c>
      <c r="C2198" t="s">
        <v>25</v>
      </c>
      <c r="D2198" s="2" t="s">
        <v>3386</v>
      </c>
      <c r="E2198" t="s">
        <v>3387</v>
      </c>
      <c r="F2198" t="e">
        <f t="shared" si="69"/>
        <v>#VALUE!</v>
      </c>
      <c r="G2198" t="e">
        <f t="shared" si="68"/>
        <v>#VALUE!</v>
      </c>
      <c r="S2198">
        <v>37216</v>
      </c>
      <c r="T2198" t="s">
        <v>14</v>
      </c>
      <c r="U2198">
        <v>1204</v>
      </c>
      <c r="V2198">
        <v>7</v>
      </c>
      <c r="W2198">
        <v>1758939.67</v>
      </c>
      <c r="X2198">
        <v>685933.13300000003</v>
      </c>
    </row>
    <row r="2199" spans="1:24" ht="45" x14ac:dyDescent="0.25">
      <c r="A2199">
        <v>52040</v>
      </c>
      <c r="B2199" s="1">
        <v>43166</v>
      </c>
      <c r="C2199" t="s">
        <v>25</v>
      </c>
      <c r="D2199" s="2" t="s">
        <v>3388</v>
      </c>
      <c r="E2199" t="s">
        <v>3389</v>
      </c>
      <c r="F2199" t="e">
        <f t="shared" si="69"/>
        <v>#VALUE!</v>
      </c>
      <c r="G2199" t="e">
        <f t="shared" si="68"/>
        <v>#VALUE!</v>
      </c>
      <c r="S2199">
        <v>37206</v>
      </c>
      <c r="T2199" t="s">
        <v>14</v>
      </c>
      <c r="U2199">
        <v>1203</v>
      </c>
      <c r="V2199">
        <v>7</v>
      </c>
      <c r="W2199">
        <v>1760033.676</v>
      </c>
      <c r="X2199">
        <v>678105.44499999995</v>
      </c>
    </row>
    <row r="2200" spans="1:24" x14ac:dyDescent="0.25">
      <c r="A2200">
        <v>52109</v>
      </c>
      <c r="B2200" s="1">
        <v>43166</v>
      </c>
      <c r="C2200" t="s">
        <v>15</v>
      </c>
      <c r="D2200" s="2" t="s">
        <v>136</v>
      </c>
      <c r="E2200" t="s">
        <v>137</v>
      </c>
      <c r="F2200" t="e">
        <f t="shared" si="69"/>
        <v>#VALUE!</v>
      </c>
      <c r="G2200" t="e">
        <f t="shared" si="68"/>
        <v>#VALUE!</v>
      </c>
      <c r="S2200">
        <v>37207</v>
      </c>
      <c r="T2200" t="s">
        <v>33</v>
      </c>
      <c r="U2200">
        <v>9203</v>
      </c>
      <c r="V2200">
        <v>5</v>
      </c>
      <c r="W2200">
        <v>1743922.986</v>
      </c>
      <c r="X2200">
        <v>675190.07440000004</v>
      </c>
    </row>
    <row r="2201" spans="1:24" x14ac:dyDescent="0.25">
      <c r="A2201">
        <v>52139</v>
      </c>
      <c r="B2201" s="1">
        <v>43166</v>
      </c>
      <c r="C2201" t="s">
        <v>15</v>
      </c>
      <c r="D2201" s="2" t="s">
        <v>3390</v>
      </c>
      <c r="E2201" t="s">
        <v>3289</v>
      </c>
      <c r="F2201" t="e">
        <f t="shared" si="69"/>
        <v>#VALUE!</v>
      </c>
      <c r="G2201" t="e">
        <f t="shared" si="68"/>
        <v>#VALUE!</v>
      </c>
      <c r="S2201">
        <v>37013</v>
      </c>
      <c r="T2201" t="s">
        <v>14</v>
      </c>
      <c r="U2201">
        <v>3504</v>
      </c>
      <c r="V2201">
        <v>33</v>
      </c>
      <c r="W2201">
        <v>1786327.372</v>
      </c>
      <c r="X2201">
        <v>630151.10800000001</v>
      </c>
    </row>
    <row r="2202" spans="1:24" ht="30" x14ac:dyDescent="0.25">
      <c r="A2202">
        <v>52142</v>
      </c>
      <c r="B2202" s="1">
        <v>43166</v>
      </c>
      <c r="C2202" t="s">
        <v>15</v>
      </c>
      <c r="D2202" s="2" t="s">
        <v>3391</v>
      </c>
      <c r="E2202" t="s">
        <v>3392</v>
      </c>
      <c r="F2202" t="e">
        <f t="shared" si="69"/>
        <v>#VALUE!</v>
      </c>
      <c r="G2202" t="e">
        <f t="shared" si="68"/>
        <v>#VALUE!</v>
      </c>
      <c r="S2202">
        <v>37205</v>
      </c>
      <c r="T2202" t="s">
        <v>14</v>
      </c>
      <c r="U2202">
        <v>1303</v>
      </c>
      <c r="V2202">
        <v>23</v>
      </c>
      <c r="W2202">
        <v>1706921.9280000001</v>
      </c>
      <c r="X2202">
        <v>640024.89520000003</v>
      </c>
    </row>
    <row r="2203" spans="1:24" x14ac:dyDescent="0.25">
      <c r="A2203">
        <v>52162</v>
      </c>
      <c r="B2203" s="1">
        <v>43166</v>
      </c>
      <c r="C2203" t="s">
        <v>15</v>
      </c>
      <c r="D2203" s="2" t="s">
        <v>34</v>
      </c>
      <c r="E2203" t="s">
        <v>3393</v>
      </c>
      <c r="F2203" t="e">
        <f t="shared" si="69"/>
        <v>#VALUE!</v>
      </c>
      <c r="G2203" t="e">
        <f t="shared" si="68"/>
        <v>#VALUE!</v>
      </c>
      <c r="S2203">
        <v>37215</v>
      </c>
      <c r="T2203" t="s">
        <v>14</v>
      </c>
      <c r="U2203">
        <v>3304</v>
      </c>
      <c r="V2203">
        <v>34</v>
      </c>
      <c r="W2203">
        <v>1721909.85</v>
      </c>
      <c r="X2203">
        <v>645743.52130000002</v>
      </c>
    </row>
    <row r="2204" spans="1:24" x14ac:dyDescent="0.25">
      <c r="A2204">
        <v>52164</v>
      </c>
      <c r="B2204" s="1">
        <v>43166</v>
      </c>
      <c r="C2204" t="s">
        <v>15</v>
      </c>
      <c r="D2204" s="2" t="s">
        <v>1551</v>
      </c>
      <c r="E2204" t="s">
        <v>3394</v>
      </c>
      <c r="F2204" t="e">
        <f t="shared" si="69"/>
        <v>#VALUE!</v>
      </c>
      <c r="G2204" t="e">
        <f t="shared" si="68"/>
        <v>#VALUE!</v>
      </c>
      <c r="S2204">
        <v>37209</v>
      </c>
      <c r="T2204" t="s">
        <v>14</v>
      </c>
      <c r="U2204">
        <v>4203</v>
      </c>
      <c r="V2204">
        <v>20</v>
      </c>
      <c r="W2204">
        <v>1712493.8729999999</v>
      </c>
      <c r="X2204">
        <v>664311.63659999997</v>
      </c>
    </row>
    <row r="2205" spans="1:24" x14ac:dyDescent="0.25">
      <c r="A2205">
        <v>52165</v>
      </c>
      <c r="B2205" s="1">
        <v>43166</v>
      </c>
      <c r="C2205" t="s">
        <v>15</v>
      </c>
      <c r="D2205" s="2" t="s">
        <v>3395</v>
      </c>
      <c r="E2205" t="s">
        <v>3396</v>
      </c>
      <c r="F2205" t="e">
        <f t="shared" si="69"/>
        <v>#VALUE!</v>
      </c>
      <c r="G2205" t="e">
        <f t="shared" si="68"/>
        <v>#VALUE!</v>
      </c>
      <c r="S2205">
        <v>37209</v>
      </c>
      <c r="T2205" t="s">
        <v>22</v>
      </c>
      <c r="U2205">
        <v>3307</v>
      </c>
      <c r="V2205">
        <v>21</v>
      </c>
      <c r="W2205">
        <v>1725480.899</v>
      </c>
      <c r="X2205">
        <v>666394.68500000006</v>
      </c>
    </row>
    <row r="2206" spans="1:24" x14ac:dyDescent="0.25">
      <c r="A2206">
        <v>52167</v>
      </c>
      <c r="B2206" s="1">
        <v>43166</v>
      </c>
      <c r="C2206" t="s">
        <v>15</v>
      </c>
      <c r="D2206" s="2" t="s">
        <v>3397</v>
      </c>
      <c r="E2206" t="s">
        <v>3398</v>
      </c>
      <c r="F2206" t="e">
        <f t="shared" si="69"/>
        <v>#VALUE!</v>
      </c>
      <c r="G2206" t="e">
        <f t="shared" si="68"/>
        <v>#VALUE!</v>
      </c>
      <c r="S2206">
        <v>37209</v>
      </c>
      <c r="T2206" t="s">
        <v>22</v>
      </c>
      <c r="U2206">
        <v>3307</v>
      </c>
      <c r="V2206">
        <v>21</v>
      </c>
      <c r="W2206">
        <v>1725480.899</v>
      </c>
      <c r="X2206">
        <v>666394.68500000006</v>
      </c>
    </row>
    <row r="2207" spans="1:24" x14ac:dyDescent="0.25">
      <c r="A2207">
        <v>52169</v>
      </c>
      <c r="B2207" s="1">
        <v>43166</v>
      </c>
      <c r="C2207" t="s">
        <v>15</v>
      </c>
      <c r="D2207" s="2" t="s">
        <v>3399</v>
      </c>
      <c r="E2207" t="s">
        <v>3398</v>
      </c>
      <c r="F2207" t="e">
        <f t="shared" si="69"/>
        <v>#VALUE!</v>
      </c>
      <c r="G2207" t="e">
        <f t="shared" si="68"/>
        <v>#VALUE!</v>
      </c>
      <c r="S2207">
        <v>37209</v>
      </c>
      <c r="T2207" t="s">
        <v>22</v>
      </c>
      <c r="U2207">
        <v>3307</v>
      </c>
      <c r="V2207">
        <v>21</v>
      </c>
      <c r="W2207">
        <v>1725480.899</v>
      </c>
      <c r="X2207">
        <v>666394.68500000006</v>
      </c>
    </row>
    <row r="2208" spans="1:24" x14ac:dyDescent="0.25">
      <c r="A2208">
        <v>52182</v>
      </c>
      <c r="B2208" s="1">
        <v>43166</v>
      </c>
      <c r="C2208" t="s">
        <v>15</v>
      </c>
      <c r="D2208" s="2" t="s">
        <v>3400</v>
      </c>
      <c r="E2208" t="s">
        <v>3401</v>
      </c>
      <c r="F2208" t="e">
        <f t="shared" si="69"/>
        <v>#VALUE!</v>
      </c>
      <c r="G2208" t="e">
        <f t="shared" si="68"/>
        <v>#VALUE!</v>
      </c>
      <c r="S2208">
        <v>37209</v>
      </c>
      <c r="T2208" t="s">
        <v>33</v>
      </c>
      <c r="U2208">
        <v>9302</v>
      </c>
      <c r="V2208">
        <v>20</v>
      </c>
      <c r="W2208">
        <v>1713983.42</v>
      </c>
      <c r="X2208">
        <v>667182.0111</v>
      </c>
    </row>
    <row r="2209" spans="1:24" x14ac:dyDescent="0.25">
      <c r="A2209">
        <v>52187</v>
      </c>
      <c r="B2209" s="1">
        <v>43166</v>
      </c>
      <c r="C2209" t="s">
        <v>15</v>
      </c>
      <c r="D2209" s="2" t="s">
        <v>140</v>
      </c>
      <c r="E2209" t="s">
        <v>3402</v>
      </c>
      <c r="F2209" t="e">
        <f t="shared" si="69"/>
        <v>#VALUE!</v>
      </c>
      <c r="G2209" t="e">
        <f t="shared" si="68"/>
        <v>#VALUE!</v>
      </c>
      <c r="S2209">
        <v>37209</v>
      </c>
      <c r="T2209" t="s">
        <v>33</v>
      </c>
      <c r="U2209">
        <v>9302</v>
      </c>
      <c r="V2209">
        <v>20</v>
      </c>
      <c r="W2209">
        <v>1715582.7919999999</v>
      </c>
      <c r="X2209">
        <v>667437.09299999999</v>
      </c>
    </row>
    <row r="2210" spans="1:24" x14ac:dyDescent="0.25">
      <c r="A2210">
        <v>52191</v>
      </c>
      <c r="B2210" s="1">
        <v>43166</v>
      </c>
      <c r="C2210" t="s">
        <v>15</v>
      </c>
      <c r="D2210" s="2" t="s">
        <v>3403</v>
      </c>
      <c r="E2210" t="s">
        <v>2901</v>
      </c>
      <c r="F2210" t="e">
        <f t="shared" si="69"/>
        <v>#VALUE!</v>
      </c>
      <c r="G2210" t="e">
        <f t="shared" si="68"/>
        <v>#VALUE!</v>
      </c>
      <c r="S2210">
        <v>37211</v>
      </c>
      <c r="T2210" t="s">
        <v>14</v>
      </c>
      <c r="U2210">
        <v>4303</v>
      </c>
      <c r="V2210">
        <v>16</v>
      </c>
      <c r="W2210">
        <v>1753512.3359999999</v>
      </c>
      <c r="X2210">
        <v>647128.89690000005</v>
      </c>
    </row>
    <row r="2211" spans="1:24" x14ac:dyDescent="0.25">
      <c r="A2211">
        <v>52225</v>
      </c>
      <c r="B2211" s="1">
        <v>43166</v>
      </c>
      <c r="C2211" t="s">
        <v>15</v>
      </c>
      <c r="D2211" s="2" t="s">
        <v>3404</v>
      </c>
      <c r="E2211" t="s">
        <v>3405</v>
      </c>
      <c r="F2211" t="e">
        <f t="shared" si="69"/>
        <v>#VALUE!</v>
      </c>
      <c r="G2211" t="e">
        <f t="shared" si="68"/>
        <v>#VALUE!</v>
      </c>
      <c r="S2211">
        <v>37207</v>
      </c>
      <c r="T2211" t="s">
        <v>33</v>
      </c>
      <c r="U2211">
        <v>9203</v>
      </c>
      <c r="V2211">
        <v>5</v>
      </c>
      <c r="W2211">
        <v>1745402.7350000001</v>
      </c>
      <c r="X2211">
        <v>679818.50179999997</v>
      </c>
    </row>
    <row r="2212" spans="1:24" x14ac:dyDescent="0.25">
      <c r="A2212">
        <v>52226</v>
      </c>
      <c r="B2212" s="1">
        <v>43166</v>
      </c>
      <c r="C2212" t="s">
        <v>11</v>
      </c>
      <c r="D2212" s="2" t="s">
        <v>603</v>
      </c>
      <c r="E2212" t="s">
        <v>340</v>
      </c>
      <c r="F2212" t="e">
        <f t="shared" si="69"/>
        <v>#VALUE!</v>
      </c>
      <c r="G2212" t="e">
        <f t="shared" si="68"/>
        <v>#VALUE!</v>
      </c>
      <c r="S2212">
        <v>37209</v>
      </c>
      <c r="T2212" t="s">
        <v>33</v>
      </c>
      <c r="U2212">
        <v>9303</v>
      </c>
      <c r="V2212">
        <v>21</v>
      </c>
      <c r="W2212">
        <v>1726718.4480000001</v>
      </c>
      <c r="X2212">
        <v>664352.9166</v>
      </c>
    </row>
    <row r="2213" spans="1:24" x14ac:dyDescent="0.25">
      <c r="A2213">
        <v>52230</v>
      </c>
      <c r="B2213" s="1">
        <v>43166</v>
      </c>
      <c r="C2213" t="s">
        <v>15</v>
      </c>
      <c r="D2213" s="2" t="s">
        <v>3406</v>
      </c>
      <c r="E2213" t="s">
        <v>3407</v>
      </c>
      <c r="F2213" t="e">
        <f t="shared" si="69"/>
        <v>#VALUE!</v>
      </c>
      <c r="G2213" t="e">
        <f t="shared" si="68"/>
        <v>#VALUE!</v>
      </c>
      <c r="S2213">
        <v>37209</v>
      </c>
      <c r="T2213" t="s">
        <v>33</v>
      </c>
      <c r="U2213">
        <v>9302</v>
      </c>
      <c r="V2213">
        <v>20</v>
      </c>
      <c r="W2213">
        <v>1713927.33</v>
      </c>
      <c r="X2213">
        <v>667696.902</v>
      </c>
    </row>
    <row r="2214" spans="1:24" x14ac:dyDescent="0.25">
      <c r="A2214">
        <v>52239</v>
      </c>
      <c r="B2214" s="1">
        <v>43166</v>
      </c>
      <c r="C2214" t="s">
        <v>15</v>
      </c>
      <c r="D2214" s="2" t="s">
        <v>3408</v>
      </c>
      <c r="E2214" t="s">
        <v>2499</v>
      </c>
      <c r="F2214">
        <f t="shared" si="69"/>
        <v>15</v>
      </c>
      <c r="G2214">
        <f t="shared" si="68"/>
        <v>15</v>
      </c>
      <c r="S2214">
        <v>37211</v>
      </c>
      <c r="T2214" t="s">
        <v>14</v>
      </c>
      <c r="U2214">
        <v>4303</v>
      </c>
      <c r="V2214">
        <v>16</v>
      </c>
      <c r="W2214">
        <v>1756316.2279999999</v>
      </c>
      <c r="X2214">
        <v>645219.33799999999</v>
      </c>
    </row>
    <row r="2215" spans="1:24" ht="30" x14ac:dyDescent="0.25">
      <c r="A2215">
        <v>52240</v>
      </c>
      <c r="B2215" s="1">
        <v>43166</v>
      </c>
      <c r="C2215" t="s">
        <v>25</v>
      </c>
      <c r="D2215" s="2" t="s">
        <v>3409</v>
      </c>
      <c r="E2215" t="s">
        <v>1811</v>
      </c>
      <c r="F2215">
        <f t="shared" si="69"/>
        <v>62</v>
      </c>
      <c r="G2215">
        <f t="shared" si="68"/>
        <v>62</v>
      </c>
      <c r="S2215">
        <v>37212</v>
      </c>
      <c r="T2215" t="s">
        <v>33</v>
      </c>
      <c r="U2215">
        <v>9308</v>
      </c>
      <c r="V2215">
        <v>18</v>
      </c>
      <c r="W2215">
        <v>1732631.6310000001</v>
      </c>
      <c r="X2215">
        <v>656364.2047</v>
      </c>
    </row>
    <row r="2216" spans="1:24" x14ac:dyDescent="0.25">
      <c r="A2216">
        <v>52252</v>
      </c>
      <c r="B2216" s="1">
        <v>43166</v>
      </c>
      <c r="C2216" t="s">
        <v>15</v>
      </c>
      <c r="D2216" s="2" t="s">
        <v>963</v>
      </c>
      <c r="E2216" t="s">
        <v>3410</v>
      </c>
      <c r="F2216" t="e">
        <f t="shared" si="69"/>
        <v>#VALUE!</v>
      </c>
      <c r="G2216" t="e">
        <f t="shared" si="68"/>
        <v>#VALUE!</v>
      </c>
      <c r="S2216">
        <v>37204</v>
      </c>
      <c r="T2216" t="s">
        <v>14</v>
      </c>
      <c r="U2216" t="s">
        <v>153</v>
      </c>
      <c r="V2216">
        <v>25</v>
      </c>
      <c r="W2216">
        <v>1733780.504</v>
      </c>
      <c r="X2216">
        <v>640909.30359999998</v>
      </c>
    </row>
    <row r="2217" spans="1:24" x14ac:dyDescent="0.25">
      <c r="A2217">
        <v>52256</v>
      </c>
      <c r="B2217" s="1">
        <v>43166</v>
      </c>
      <c r="C2217" t="s">
        <v>25</v>
      </c>
      <c r="D2217" s="2" t="s">
        <v>3411</v>
      </c>
      <c r="E2217" t="s">
        <v>3412</v>
      </c>
      <c r="F2217" t="e">
        <f t="shared" si="69"/>
        <v>#VALUE!</v>
      </c>
      <c r="G2217" t="e">
        <f t="shared" si="68"/>
        <v>#VALUE!</v>
      </c>
      <c r="S2217">
        <v>37205</v>
      </c>
      <c r="T2217" t="s">
        <v>14</v>
      </c>
      <c r="U2217" t="s">
        <v>2344</v>
      </c>
      <c r="V2217">
        <v>23</v>
      </c>
      <c r="W2217">
        <v>1709016.28</v>
      </c>
      <c r="X2217">
        <v>643029.68610000005</v>
      </c>
    </row>
    <row r="2218" spans="1:24" x14ac:dyDescent="0.25">
      <c r="A2218">
        <v>52266</v>
      </c>
      <c r="B2218" s="1">
        <v>43166</v>
      </c>
      <c r="C2218" t="s">
        <v>15</v>
      </c>
      <c r="D2218" s="2" t="s">
        <v>3413</v>
      </c>
      <c r="E2218" t="s">
        <v>808</v>
      </c>
      <c r="F2218">
        <f t="shared" si="69"/>
        <v>11</v>
      </c>
      <c r="G2218">
        <f t="shared" si="68"/>
        <v>11</v>
      </c>
      <c r="S2218">
        <v>37215</v>
      </c>
      <c r="T2218" t="s">
        <v>14</v>
      </c>
      <c r="U2218">
        <v>3302</v>
      </c>
      <c r="V2218">
        <v>25</v>
      </c>
      <c r="W2218">
        <v>1731276.47</v>
      </c>
      <c r="X2218">
        <v>644165.29390000005</v>
      </c>
    </row>
    <row r="2219" spans="1:24" ht="60" x14ac:dyDescent="0.25">
      <c r="A2219">
        <v>52268</v>
      </c>
      <c r="B2219" s="1">
        <v>43167</v>
      </c>
      <c r="C2219" t="s">
        <v>15</v>
      </c>
      <c r="D2219" s="2" t="s">
        <v>3414</v>
      </c>
      <c r="E2219" t="s">
        <v>3415</v>
      </c>
      <c r="F2219" t="e">
        <f t="shared" si="69"/>
        <v>#VALUE!</v>
      </c>
      <c r="G2219" t="e">
        <f t="shared" si="68"/>
        <v>#VALUE!</v>
      </c>
      <c r="S2219">
        <v>37215</v>
      </c>
      <c r="T2219" t="s">
        <v>14</v>
      </c>
      <c r="U2219">
        <v>3303</v>
      </c>
      <c r="V2219">
        <v>34</v>
      </c>
      <c r="W2219">
        <v>1726689.933</v>
      </c>
      <c r="X2219">
        <v>640624.09710000001</v>
      </c>
    </row>
    <row r="2220" spans="1:24" x14ac:dyDescent="0.25">
      <c r="A2220">
        <v>52285</v>
      </c>
      <c r="B2220" s="1">
        <v>43167</v>
      </c>
      <c r="C2220" t="s">
        <v>15</v>
      </c>
      <c r="D2220" s="2" t="s">
        <v>140</v>
      </c>
      <c r="E2220" t="s">
        <v>3416</v>
      </c>
      <c r="F2220" t="e">
        <f t="shared" si="69"/>
        <v>#VALUE!</v>
      </c>
      <c r="G2220" t="e">
        <f t="shared" si="68"/>
        <v>#VALUE!</v>
      </c>
      <c r="S2220">
        <v>37209</v>
      </c>
      <c r="T2220" t="s">
        <v>33</v>
      </c>
      <c r="U2220">
        <v>9302</v>
      </c>
      <c r="V2220">
        <v>20</v>
      </c>
      <c r="W2220">
        <v>1715580.727</v>
      </c>
      <c r="X2220">
        <v>667163.49589999998</v>
      </c>
    </row>
    <row r="2221" spans="1:24" x14ac:dyDescent="0.25">
      <c r="A2221">
        <v>52289</v>
      </c>
      <c r="B2221" s="1">
        <v>43167</v>
      </c>
      <c r="C2221" t="s">
        <v>11</v>
      </c>
      <c r="D2221" s="2" t="s">
        <v>34</v>
      </c>
      <c r="E2221" t="s">
        <v>2581</v>
      </c>
      <c r="F2221" t="e">
        <f t="shared" si="69"/>
        <v>#VALUE!</v>
      </c>
      <c r="G2221" t="e">
        <f t="shared" si="68"/>
        <v>#VALUE!</v>
      </c>
      <c r="S2221">
        <v>37210</v>
      </c>
      <c r="T2221" t="s">
        <v>14</v>
      </c>
      <c r="U2221">
        <v>4301</v>
      </c>
      <c r="V2221">
        <v>16</v>
      </c>
      <c r="W2221">
        <v>1750151.5</v>
      </c>
      <c r="X2221">
        <v>651959.9497</v>
      </c>
    </row>
    <row r="2222" spans="1:24" x14ac:dyDescent="0.25">
      <c r="A2222">
        <v>52295</v>
      </c>
      <c r="B2222" s="1">
        <v>43167</v>
      </c>
      <c r="C2222" t="s">
        <v>15</v>
      </c>
      <c r="D2222" s="2" t="s">
        <v>328</v>
      </c>
      <c r="E2222" t="s">
        <v>3417</v>
      </c>
      <c r="F2222" t="e">
        <f t="shared" si="69"/>
        <v>#VALUE!</v>
      </c>
      <c r="G2222" t="e">
        <f t="shared" si="68"/>
        <v>#VALUE!</v>
      </c>
      <c r="S2222">
        <v>37205</v>
      </c>
      <c r="T2222" t="s">
        <v>14</v>
      </c>
      <c r="U2222">
        <v>1302</v>
      </c>
      <c r="V2222">
        <v>34</v>
      </c>
      <c r="W2222">
        <v>1711585.13</v>
      </c>
      <c r="X2222">
        <v>640131.29509999999</v>
      </c>
    </row>
    <row r="2223" spans="1:24" x14ac:dyDescent="0.25">
      <c r="A2223">
        <v>52300</v>
      </c>
      <c r="B2223" s="1">
        <v>43167</v>
      </c>
      <c r="C2223" t="s">
        <v>15</v>
      </c>
      <c r="D2223" s="2" t="s">
        <v>3418</v>
      </c>
      <c r="E2223" t="s">
        <v>3419</v>
      </c>
      <c r="F2223" t="e">
        <f t="shared" si="69"/>
        <v>#VALUE!</v>
      </c>
      <c r="G2223" t="e">
        <f t="shared" si="68"/>
        <v>#VALUE!</v>
      </c>
      <c r="S2223">
        <v>37208</v>
      </c>
      <c r="T2223" t="s">
        <v>33</v>
      </c>
      <c r="U2223">
        <v>9303</v>
      </c>
      <c r="V2223">
        <v>21</v>
      </c>
      <c r="W2223">
        <v>1728616.1340000001</v>
      </c>
      <c r="X2223">
        <v>666363.2047</v>
      </c>
    </row>
    <row r="2224" spans="1:24" x14ac:dyDescent="0.25">
      <c r="A2224">
        <v>52301</v>
      </c>
      <c r="B2224" s="1">
        <v>43167</v>
      </c>
      <c r="C2224" t="s">
        <v>15</v>
      </c>
      <c r="D2224" s="2" t="s">
        <v>3420</v>
      </c>
      <c r="E2224" t="s">
        <v>3421</v>
      </c>
      <c r="F2224" t="e">
        <f t="shared" si="69"/>
        <v>#VALUE!</v>
      </c>
      <c r="G2224" t="e">
        <f t="shared" si="68"/>
        <v>#VALUE!</v>
      </c>
      <c r="S2224">
        <v>37208</v>
      </c>
      <c r="T2224" t="s">
        <v>22</v>
      </c>
      <c r="U2224">
        <v>3208</v>
      </c>
      <c r="V2224">
        <v>19</v>
      </c>
      <c r="W2224">
        <v>1735272.9269999999</v>
      </c>
      <c r="X2224">
        <v>671876.62009999994</v>
      </c>
    </row>
    <row r="2225" spans="1:24" x14ac:dyDescent="0.25">
      <c r="A2225">
        <v>52304</v>
      </c>
      <c r="B2225" s="1">
        <v>43167</v>
      </c>
      <c r="C2225" t="s">
        <v>15</v>
      </c>
      <c r="D2225" s="2" t="s">
        <v>3422</v>
      </c>
      <c r="E2225" t="s">
        <v>3423</v>
      </c>
      <c r="F2225" t="e">
        <f t="shared" si="69"/>
        <v>#VALUE!</v>
      </c>
      <c r="G2225" t="e">
        <f t="shared" si="68"/>
        <v>#VALUE!</v>
      </c>
      <c r="S2225">
        <v>37208</v>
      </c>
      <c r="T2225" t="s">
        <v>33</v>
      </c>
      <c r="U2225">
        <v>9303</v>
      </c>
      <c r="V2225">
        <v>21</v>
      </c>
      <c r="W2225">
        <v>1728740.135</v>
      </c>
      <c r="X2225">
        <v>666353.50089999998</v>
      </c>
    </row>
    <row r="2226" spans="1:24" x14ac:dyDescent="0.25">
      <c r="A2226">
        <v>52310</v>
      </c>
      <c r="B2226" s="1">
        <v>43167</v>
      </c>
      <c r="C2226" t="s">
        <v>11</v>
      </c>
      <c r="D2226" s="2" t="s">
        <v>3424</v>
      </c>
      <c r="E2226" t="s">
        <v>3425</v>
      </c>
      <c r="F2226" t="e">
        <f t="shared" si="69"/>
        <v>#VALUE!</v>
      </c>
      <c r="G2226" t="e">
        <f t="shared" si="68"/>
        <v>#VALUE!</v>
      </c>
      <c r="S2226">
        <v>37204</v>
      </c>
      <c r="T2226" t="s">
        <v>14</v>
      </c>
      <c r="U2226">
        <v>4305</v>
      </c>
      <c r="V2226">
        <v>25</v>
      </c>
      <c r="W2226">
        <v>1734954.2679999999</v>
      </c>
      <c r="X2226">
        <v>647411.72470000002</v>
      </c>
    </row>
    <row r="2227" spans="1:24" x14ac:dyDescent="0.25">
      <c r="A2227">
        <v>52313</v>
      </c>
      <c r="B2227" s="1">
        <v>43167</v>
      </c>
      <c r="C2227" t="s">
        <v>15</v>
      </c>
      <c r="D2227" s="2" t="s">
        <v>236</v>
      </c>
      <c r="E2227" t="s">
        <v>3426</v>
      </c>
      <c r="F2227" t="e">
        <f t="shared" si="69"/>
        <v>#VALUE!</v>
      </c>
      <c r="G2227" t="e">
        <f t="shared" si="68"/>
        <v>#VALUE!</v>
      </c>
      <c r="S2227">
        <v>37209</v>
      </c>
      <c r="T2227" t="s">
        <v>14</v>
      </c>
      <c r="U2227">
        <v>4203</v>
      </c>
      <c r="V2227">
        <v>20</v>
      </c>
      <c r="W2227">
        <v>1711891.031</v>
      </c>
      <c r="X2227">
        <v>664615.48770000006</v>
      </c>
    </row>
    <row r="2228" spans="1:24" x14ac:dyDescent="0.25">
      <c r="A2228">
        <v>52322</v>
      </c>
      <c r="B2228" s="1">
        <v>43167</v>
      </c>
      <c r="C2228" t="s">
        <v>11</v>
      </c>
      <c r="D2228" s="2" t="s">
        <v>3427</v>
      </c>
      <c r="E2228" t="s">
        <v>3428</v>
      </c>
      <c r="F2228" t="e">
        <f t="shared" si="69"/>
        <v>#VALUE!</v>
      </c>
      <c r="G2228" t="e">
        <f t="shared" si="68"/>
        <v>#VALUE!</v>
      </c>
      <c r="S2228">
        <v>37211</v>
      </c>
      <c r="T2228" t="s">
        <v>14</v>
      </c>
      <c r="U2228">
        <v>4302</v>
      </c>
      <c r="V2228">
        <v>26</v>
      </c>
      <c r="W2228">
        <v>1751114.906</v>
      </c>
      <c r="X2228">
        <v>638282.99349999998</v>
      </c>
    </row>
    <row r="2229" spans="1:24" x14ac:dyDescent="0.25">
      <c r="A2229">
        <v>52339</v>
      </c>
      <c r="B2229" s="1">
        <v>43167</v>
      </c>
      <c r="C2229" t="s">
        <v>25</v>
      </c>
      <c r="D2229" s="2" t="s">
        <v>3429</v>
      </c>
      <c r="E2229" t="s">
        <v>2759</v>
      </c>
      <c r="F2229">
        <f t="shared" si="69"/>
        <v>36</v>
      </c>
      <c r="G2229">
        <f t="shared" si="68"/>
        <v>36</v>
      </c>
      <c r="S2229">
        <v>37211</v>
      </c>
      <c r="V2229">
        <v>16</v>
      </c>
      <c r="W2229">
        <v>1747871.9569999999</v>
      </c>
      <c r="X2229">
        <v>643520.5932</v>
      </c>
    </row>
    <row r="2230" spans="1:24" x14ac:dyDescent="0.25">
      <c r="A2230">
        <v>52350</v>
      </c>
      <c r="B2230" s="1">
        <v>43167</v>
      </c>
      <c r="C2230" t="s">
        <v>15</v>
      </c>
      <c r="D2230" s="2" t="s">
        <v>3430</v>
      </c>
      <c r="E2230" t="s">
        <v>3431</v>
      </c>
      <c r="F2230" t="e">
        <f t="shared" si="69"/>
        <v>#VALUE!</v>
      </c>
      <c r="G2230" t="e">
        <f t="shared" si="68"/>
        <v>#VALUE!</v>
      </c>
      <c r="S2230">
        <v>37013</v>
      </c>
      <c r="T2230" t="s">
        <v>14</v>
      </c>
      <c r="U2230">
        <v>4404</v>
      </c>
      <c r="V2230">
        <v>31</v>
      </c>
      <c r="W2230">
        <v>1764243.9909999999</v>
      </c>
      <c r="X2230">
        <v>624950.95349999995</v>
      </c>
    </row>
    <row r="2231" spans="1:24" ht="45" x14ac:dyDescent="0.25">
      <c r="A2231">
        <v>52365</v>
      </c>
      <c r="B2231" s="1">
        <v>43167</v>
      </c>
      <c r="C2231" t="s">
        <v>25</v>
      </c>
      <c r="D2231" s="2" t="s">
        <v>3432</v>
      </c>
      <c r="E2231" t="s">
        <v>3433</v>
      </c>
      <c r="F2231" t="e">
        <f t="shared" si="69"/>
        <v>#VALUE!</v>
      </c>
      <c r="G2231" t="e">
        <f t="shared" si="68"/>
        <v>#VALUE!</v>
      </c>
      <c r="S2231">
        <v>37211</v>
      </c>
      <c r="T2231" t="s">
        <v>14</v>
      </c>
      <c r="U2231">
        <v>4402</v>
      </c>
      <c r="V2231">
        <v>27</v>
      </c>
      <c r="W2231">
        <v>1752809.5460000001</v>
      </c>
      <c r="X2231">
        <v>624425.53390000004</v>
      </c>
    </row>
    <row r="2232" spans="1:24" ht="30" x14ac:dyDescent="0.25">
      <c r="A2232">
        <v>52386</v>
      </c>
      <c r="B2232" s="1">
        <v>43167</v>
      </c>
      <c r="C2232" t="s">
        <v>25</v>
      </c>
      <c r="D2232" s="2" t="s">
        <v>3434</v>
      </c>
      <c r="E2232" t="s">
        <v>533</v>
      </c>
      <c r="F2232" t="e">
        <f t="shared" si="69"/>
        <v>#VALUE!</v>
      </c>
      <c r="G2232" t="e">
        <f t="shared" si="68"/>
        <v>#VALUE!</v>
      </c>
      <c r="S2232">
        <v>37215</v>
      </c>
      <c r="T2232" t="s">
        <v>14</v>
      </c>
      <c r="U2232">
        <v>3303</v>
      </c>
      <c r="V2232">
        <v>34</v>
      </c>
      <c r="W2232">
        <v>1726385.5819999999</v>
      </c>
      <c r="X2232">
        <v>637995.29469999997</v>
      </c>
    </row>
    <row r="2233" spans="1:24" x14ac:dyDescent="0.25">
      <c r="A2233">
        <v>52387</v>
      </c>
      <c r="B2233" s="1">
        <v>43167</v>
      </c>
      <c r="C2233" t="s">
        <v>15</v>
      </c>
      <c r="D2233" s="2" t="s">
        <v>3435</v>
      </c>
      <c r="E2233" t="s">
        <v>3436</v>
      </c>
      <c r="F2233" t="e">
        <f t="shared" si="69"/>
        <v>#VALUE!</v>
      </c>
      <c r="G2233" t="e">
        <f t="shared" si="68"/>
        <v>#VALUE!</v>
      </c>
      <c r="S2233">
        <v>37215</v>
      </c>
      <c r="T2233" t="s">
        <v>14</v>
      </c>
      <c r="U2233">
        <v>3302</v>
      </c>
      <c r="V2233">
        <v>25</v>
      </c>
      <c r="W2233">
        <v>1730617.2350000001</v>
      </c>
      <c r="X2233">
        <v>644693.58290000004</v>
      </c>
    </row>
    <row r="2234" spans="1:24" ht="30" x14ac:dyDescent="0.25">
      <c r="A2234">
        <v>52394</v>
      </c>
      <c r="B2234" s="1">
        <v>43167</v>
      </c>
      <c r="C2234" t="s">
        <v>11</v>
      </c>
      <c r="D2234" s="2" t="s">
        <v>3437</v>
      </c>
      <c r="E2234" t="s">
        <v>3438</v>
      </c>
      <c r="F2234" t="e">
        <f t="shared" si="69"/>
        <v>#VALUE!</v>
      </c>
      <c r="G2234" t="e">
        <f t="shared" si="68"/>
        <v>#VALUE!</v>
      </c>
      <c r="S2234">
        <v>37206</v>
      </c>
      <c r="T2234" t="s">
        <v>33</v>
      </c>
      <c r="U2234">
        <v>9501</v>
      </c>
      <c r="V2234">
        <v>6</v>
      </c>
      <c r="W2234">
        <v>1749949.135</v>
      </c>
      <c r="X2234">
        <v>672512.90240000002</v>
      </c>
    </row>
    <row r="2235" spans="1:24" x14ac:dyDescent="0.25">
      <c r="A2235">
        <v>52415</v>
      </c>
      <c r="B2235" s="1">
        <v>43167</v>
      </c>
      <c r="C2235" t="s">
        <v>15</v>
      </c>
      <c r="D2235" s="2" t="s">
        <v>3439</v>
      </c>
      <c r="E2235" t="s">
        <v>21801</v>
      </c>
      <c r="F2235">
        <f t="shared" si="69"/>
        <v>11</v>
      </c>
      <c r="G2235">
        <f t="shared" si="68"/>
        <v>11</v>
      </c>
      <c r="S2235">
        <v>37211</v>
      </c>
      <c r="V2235">
        <v>13</v>
      </c>
      <c r="W2235">
        <v>1763417.5190000001</v>
      </c>
      <c r="X2235">
        <v>640137.08550000004</v>
      </c>
    </row>
    <row r="2236" spans="1:24" x14ac:dyDescent="0.25">
      <c r="A2236">
        <v>52414</v>
      </c>
      <c r="B2236" s="1">
        <v>43167</v>
      </c>
      <c r="C2236" t="s">
        <v>15</v>
      </c>
      <c r="D2236" s="2" t="s">
        <v>3439</v>
      </c>
      <c r="E2236" t="s">
        <v>3440</v>
      </c>
      <c r="F2236">
        <f t="shared" si="69"/>
        <v>11</v>
      </c>
      <c r="G2236">
        <f t="shared" si="68"/>
        <v>11</v>
      </c>
      <c r="S2236">
        <v>37211</v>
      </c>
      <c r="T2236" t="s">
        <v>14</v>
      </c>
      <c r="U2236">
        <v>1403</v>
      </c>
      <c r="V2236">
        <v>13</v>
      </c>
      <c r="W2236">
        <v>1763418.254</v>
      </c>
      <c r="X2236">
        <v>640136.23419999995</v>
      </c>
    </row>
    <row r="2237" spans="1:24" ht="75" x14ac:dyDescent="0.25">
      <c r="A2237">
        <v>52427</v>
      </c>
      <c r="B2237" s="1">
        <v>43167</v>
      </c>
      <c r="C2237" t="s">
        <v>28</v>
      </c>
      <c r="D2237" s="2" t="s">
        <v>3441</v>
      </c>
      <c r="E2237" t="s">
        <v>3442</v>
      </c>
      <c r="F2237">
        <f t="shared" si="69"/>
        <v>179</v>
      </c>
      <c r="G2237">
        <f t="shared" si="68"/>
        <v>179</v>
      </c>
      <c r="S2237">
        <v>37211</v>
      </c>
      <c r="T2237" t="s">
        <v>14</v>
      </c>
      <c r="U2237">
        <v>4303</v>
      </c>
      <c r="V2237">
        <v>16</v>
      </c>
      <c r="W2237">
        <v>1756702.568</v>
      </c>
      <c r="X2237">
        <v>648366.53929999995</v>
      </c>
    </row>
    <row r="2238" spans="1:24" x14ac:dyDescent="0.25">
      <c r="A2238">
        <v>52432</v>
      </c>
      <c r="B2238" s="1">
        <v>43167</v>
      </c>
      <c r="C2238" t="s">
        <v>11</v>
      </c>
      <c r="D2238" s="2" t="s">
        <v>603</v>
      </c>
      <c r="E2238" t="s">
        <v>3442</v>
      </c>
      <c r="F2238" t="e">
        <f t="shared" si="69"/>
        <v>#VALUE!</v>
      </c>
      <c r="G2238" t="e">
        <f t="shared" si="68"/>
        <v>#VALUE!</v>
      </c>
      <c r="S2238">
        <v>37211</v>
      </c>
      <c r="T2238" t="s">
        <v>14</v>
      </c>
      <c r="U2238">
        <v>4303</v>
      </c>
      <c r="V2238">
        <v>16</v>
      </c>
      <c r="W2238">
        <v>1756702.568</v>
      </c>
      <c r="X2238">
        <v>648366.53929999995</v>
      </c>
    </row>
    <row r="2239" spans="1:24" x14ac:dyDescent="0.25">
      <c r="A2239">
        <v>52438</v>
      </c>
      <c r="B2239" s="1">
        <v>43167</v>
      </c>
      <c r="C2239" t="s">
        <v>15</v>
      </c>
      <c r="D2239" s="2" t="s">
        <v>140</v>
      </c>
      <c r="E2239" t="s">
        <v>3443</v>
      </c>
      <c r="F2239" t="e">
        <f t="shared" si="69"/>
        <v>#VALUE!</v>
      </c>
      <c r="G2239" t="e">
        <f t="shared" si="68"/>
        <v>#VALUE!</v>
      </c>
      <c r="S2239">
        <v>37204</v>
      </c>
      <c r="T2239" t="s">
        <v>14</v>
      </c>
      <c r="U2239">
        <v>4302</v>
      </c>
      <c r="V2239">
        <v>26</v>
      </c>
      <c r="W2239">
        <v>1746527.125</v>
      </c>
      <c r="X2239">
        <v>639981.90280000004</v>
      </c>
    </row>
    <row r="2240" spans="1:24" x14ac:dyDescent="0.25">
      <c r="A2240">
        <v>52459</v>
      </c>
      <c r="B2240" s="1">
        <v>43167</v>
      </c>
      <c r="C2240" t="s">
        <v>15</v>
      </c>
      <c r="D2240" s="2" t="s">
        <v>3444</v>
      </c>
      <c r="E2240" t="s">
        <v>3445</v>
      </c>
      <c r="F2240" t="e">
        <f t="shared" si="69"/>
        <v>#VALUE!</v>
      </c>
      <c r="G2240" t="e">
        <f t="shared" si="68"/>
        <v>#VALUE!</v>
      </c>
      <c r="S2240">
        <v>37208</v>
      </c>
      <c r="T2240" t="s">
        <v>33</v>
      </c>
      <c r="U2240">
        <v>9205</v>
      </c>
      <c r="V2240">
        <v>2</v>
      </c>
      <c r="W2240">
        <v>1727876.0970000001</v>
      </c>
      <c r="X2240">
        <v>677150.48679999996</v>
      </c>
    </row>
    <row r="2241" spans="1:24" x14ac:dyDescent="0.25">
      <c r="A2241">
        <v>52468</v>
      </c>
      <c r="B2241" s="1">
        <v>43167</v>
      </c>
      <c r="C2241" t="s">
        <v>15</v>
      </c>
      <c r="D2241" s="2" t="s">
        <v>963</v>
      </c>
      <c r="E2241" t="s">
        <v>3446</v>
      </c>
      <c r="F2241" t="e">
        <f t="shared" si="69"/>
        <v>#VALUE!</v>
      </c>
      <c r="G2241" t="e">
        <f t="shared" si="68"/>
        <v>#VALUE!</v>
      </c>
      <c r="S2241">
        <v>37204</v>
      </c>
      <c r="T2241" t="s">
        <v>33</v>
      </c>
      <c r="U2241">
        <v>9404</v>
      </c>
      <c r="V2241">
        <v>17</v>
      </c>
      <c r="W2241">
        <v>1736808.7790000001</v>
      </c>
      <c r="X2241">
        <v>654029.3138</v>
      </c>
    </row>
    <row r="2242" spans="1:24" x14ac:dyDescent="0.25">
      <c r="A2242">
        <v>52469</v>
      </c>
      <c r="B2242" s="1">
        <v>43167</v>
      </c>
      <c r="C2242" t="s">
        <v>15</v>
      </c>
      <c r="D2242" s="2" t="s">
        <v>95</v>
      </c>
      <c r="E2242" t="s">
        <v>3447</v>
      </c>
      <c r="F2242" t="e">
        <f t="shared" si="69"/>
        <v>#VALUE!</v>
      </c>
      <c r="G2242" t="e">
        <f t="shared" si="68"/>
        <v>#VALUE!</v>
      </c>
      <c r="S2242">
        <v>37220</v>
      </c>
      <c r="T2242" t="s">
        <v>14</v>
      </c>
      <c r="U2242">
        <v>2403</v>
      </c>
      <c r="V2242">
        <v>26</v>
      </c>
      <c r="W2242">
        <v>1743980.0649999999</v>
      </c>
      <c r="X2242">
        <v>628913.38470000005</v>
      </c>
    </row>
    <row r="2243" spans="1:24" x14ac:dyDescent="0.25">
      <c r="A2243">
        <v>52471</v>
      </c>
      <c r="B2243" s="1">
        <v>43167</v>
      </c>
      <c r="C2243" t="s">
        <v>11</v>
      </c>
      <c r="D2243" s="2" t="s">
        <v>603</v>
      </c>
      <c r="E2243" t="s">
        <v>2210</v>
      </c>
      <c r="F2243" t="e">
        <f t="shared" si="69"/>
        <v>#VALUE!</v>
      </c>
      <c r="G2243" t="e">
        <f t="shared" ref="G2243:G2306" si="70">SEARCH($G$1,D2243,1)</f>
        <v>#VALUE!</v>
      </c>
      <c r="S2243">
        <v>37205</v>
      </c>
      <c r="T2243" t="s">
        <v>14</v>
      </c>
      <c r="U2243">
        <v>1304</v>
      </c>
      <c r="V2243">
        <v>23</v>
      </c>
      <c r="W2243">
        <v>1707536.4839999999</v>
      </c>
      <c r="X2243">
        <v>644639.22340000002</v>
      </c>
    </row>
    <row r="2244" spans="1:24" x14ac:dyDescent="0.25">
      <c r="A2244">
        <v>52478</v>
      </c>
      <c r="B2244" s="1">
        <v>43167</v>
      </c>
      <c r="C2244" t="s">
        <v>15</v>
      </c>
      <c r="D2244" s="2" t="s">
        <v>963</v>
      </c>
      <c r="E2244" t="s">
        <v>3448</v>
      </c>
      <c r="F2244" t="e">
        <f t="shared" ref="F2244:F2307" si="71">SEARCH($G$1,D2244,1)</f>
        <v>#VALUE!</v>
      </c>
      <c r="G2244" t="e">
        <f t="shared" si="70"/>
        <v>#VALUE!</v>
      </c>
      <c r="S2244">
        <v>37204</v>
      </c>
      <c r="T2244" t="s">
        <v>33</v>
      </c>
      <c r="U2244">
        <v>9404</v>
      </c>
      <c r="V2244">
        <v>17</v>
      </c>
      <c r="W2244">
        <v>1736808.7790000001</v>
      </c>
      <c r="X2244">
        <v>654029.3138</v>
      </c>
    </row>
    <row r="2245" spans="1:24" x14ac:dyDescent="0.25">
      <c r="A2245">
        <v>52496</v>
      </c>
      <c r="B2245" s="1">
        <v>43167</v>
      </c>
      <c r="C2245" t="s">
        <v>15</v>
      </c>
      <c r="D2245" s="2" t="s">
        <v>34</v>
      </c>
      <c r="E2245" t="s">
        <v>3449</v>
      </c>
      <c r="F2245" t="e">
        <f t="shared" si="71"/>
        <v>#VALUE!</v>
      </c>
      <c r="G2245" t="e">
        <f t="shared" si="70"/>
        <v>#VALUE!</v>
      </c>
      <c r="S2245">
        <v>37013</v>
      </c>
      <c r="T2245" t="s">
        <v>14</v>
      </c>
      <c r="U2245">
        <v>4404</v>
      </c>
      <c r="V2245">
        <v>31</v>
      </c>
      <c r="W2245">
        <v>1764161.939</v>
      </c>
      <c r="X2245">
        <v>624948.89390000002</v>
      </c>
    </row>
    <row r="2246" spans="1:24" x14ac:dyDescent="0.25">
      <c r="A2246">
        <v>52499</v>
      </c>
      <c r="B2246" s="1">
        <v>43167</v>
      </c>
      <c r="C2246" t="s">
        <v>15</v>
      </c>
      <c r="D2246" s="2" t="s">
        <v>34</v>
      </c>
      <c r="E2246" t="s">
        <v>3450</v>
      </c>
      <c r="F2246" t="e">
        <f t="shared" si="71"/>
        <v>#VALUE!</v>
      </c>
      <c r="G2246" t="e">
        <f t="shared" si="70"/>
        <v>#VALUE!</v>
      </c>
      <c r="S2246">
        <v>37013</v>
      </c>
      <c r="T2246" t="s">
        <v>14</v>
      </c>
      <c r="U2246">
        <v>3404</v>
      </c>
      <c r="V2246">
        <v>30</v>
      </c>
      <c r="W2246">
        <v>1764763.297</v>
      </c>
      <c r="X2246">
        <v>628164.15540000005</v>
      </c>
    </row>
    <row r="2247" spans="1:24" x14ac:dyDescent="0.25">
      <c r="A2247">
        <v>52501</v>
      </c>
      <c r="B2247" s="1">
        <v>43167</v>
      </c>
      <c r="C2247" t="s">
        <v>15</v>
      </c>
      <c r="D2247" s="2" t="s">
        <v>3451</v>
      </c>
      <c r="E2247" t="s">
        <v>1112</v>
      </c>
      <c r="F2247" t="e">
        <f t="shared" si="71"/>
        <v>#VALUE!</v>
      </c>
      <c r="G2247" t="e">
        <f t="shared" si="70"/>
        <v>#VALUE!</v>
      </c>
      <c r="S2247">
        <v>37211</v>
      </c>
      <c r="T2247" t="s">
        <v>14</v>
      </c>
      <c r="U2247">
        <v>3401</v>
      </c>
      <c r="V2247">
        <v>27</v>
      </c>
      <c r="W2247">
        <v>1750489.1340000001</v>
      </c>
      <c r="X2247">
        <v>631694.49470000004</v>
      </c>
    </row>
    <row r="2248" spans="1:24" x14ac:dyDescent="0.25">
      <c r="A2248">
        <v>52568</v>
      </c>
      <c r="B2248" s="1">
        <v>43168</v>
      </c>
      <c r="C2248" t="s">
        <v>15</v>
      </c>
      <c r="D2248" s="2" t="s">
        <v>3452</v>
      </c>
      <c r="E2248" t="s">
        <v>3453</v>
      </c>
      <c r="F2248" t="e">
        <f t="shared" si="71"/>
        <v>#VALUE!</v>
      </c>
      <c r="G2248" t="e">
        <f t="shared" si="70"/>
        <v>#VALUE!</v>
      </c>
      <c r="S2248">
        <v>37211</v>
      </c>
      <c r="T2248" t="s">
        <v>14</v>
      </c>
      <c r="U2248">
        <v>3405</v>
      </c>
      <c r="V2248">
        <v>30</v>
      </c>
      <c r="W2248">
        <v>1760253.138</v>
      </c>
      <c r="X2248">
        <v>635474.49600000004</v>
      </c>
    </row>
    <row r="2249" spans="1:24" x14ac:dyDescent="0.25">
      <c r="A2249">
        <v>52580</v>
      </c>
      <c r="B2249" s="1">
        <v>43168</v>
      </c>
      <c r="C2249" t="s">
        <v>15</v>
      </c>
      <c r="D2249" s="2" t="s">
        <v>3454</v>
      </c>
      <c r="E2249" t="s">
        <v>2279</v>
      </c>
      <c r="F2249" t="e">
        <f t="shared" si="71"/>
        <v>#VALUE!</v>
      </c>
      <c r="G2249" t="e">
        <f t="shared" si="70"/>
        <v>#VALUE!</v>
      </c>
      <c r="S2249">
        <v>37013</v>
      </c>
      <c r="T2249" t="s">
        <v>14</v>
      </c>
      <c r="U2249">
        <v>4403</v>
      </c>
      <c r="V2249">
        <v>31</v>
      </c>
      <c r="W2249">
        <v>1760853.1159999999</v>
      </c>
      <c r="X2249">
        <v>622885.53819999995</v>
      </c>
    </row>
    <row r="2250" spans="1:24" x14ac:dyDescent="0.25">
      <c r="A2250">
        <v>52581</v>
      </c>
      <c r="B2250" s="1">
        <v>43168</v>
      </c>
      <c r="C2250" t="s">
        <v>15</v>
      </c>
      <c r="D2250" s="2" t="s">
        <v>3454</v>
      </c>
      <c r="E2250" t="s">
        <v>2445</v>
      </c>
      <c r="F2250" t="e">
        <f t="shared" si="71"/>
        <v>#VALUE!</v>
      </c>
      <c r="G2250" t="e">
        <f t="shared" si="70"/>
        <v>#VALUE!</v>
      </c>
      <c r="S2250">
        <v>37013</v>
      </c>
      <c r="T2250" t="s">
        <v>14</v>
      </c>
      <c r="U2250">
        <v>4403</v>
      </c>
      <c r="V2250">
        <v>31</v>
      </c>
      <c r="W2250">
        <v>1760996.338</v>
      </c>
      <c r="X2250">
        <v>623072.89190000005</v>
      </c>
    </row>
    <row r="2251" spans="1:24" ht="30" x14ac:dyDescent="0.25">
      <c r="A2251">
        <v>52586</v>
      </c>
      <c r="B2251" s="1">
        <v>43168</v>
      </c>
      <c r="C2251" t="s">
        <v>15</v>
      </c>
      <c r="D2251" s="2" t="s">
        <v>3455</v>
      </c>
      <c r="E2251" t="s">
        <v>3456</v>
      </c>
      <c r="F2251">
        <f t="shared" si="71"/>
        <v>79</v>
      </c>
      <c r="G2251">
        <f t="shared" si="70"/>
        <v>79</v>
      </c>
      <c r="S2251">
        <v>37203</v>
      </c>
      <c r="T2251" t="s">
        <v>22</v>
      </c>
      <c r="U2251">
        <v>2408</v>
      </c>
      <c r="V2251">
        <v>17</v>
      </c>
      <c r="W2251">
        <v>1738612.483</v>
      </c>
      <c r="X2251">
        <v>657582.88280000002</v>
      </c>
    </row>
    <row r="2252" spans="1:24" x14ac:dyDescent="0.25">
      <c r="A2252">
        <v>52595</v>
      </c>
      <c r="B2252" s="1">
        <v>43168</v>
      </c>
      <c r="C2252" t="s">
        <v>15</v>
      </c>
      <c r="D2252" s="2" t="s">
        <v>3457</v>
      </c>
      <c r="E2252" t="s">
        <v>3458</v>
      </c>
      <c r="F2252">
        <f t="shared" si="71"/>
        <v>7</v>
      </c>
      <c r="G2252">
        <f t="shared" si="70"/>
        <v>7</v>
      </c>
      <c r="S2252">
        <v>37212</v>
      </c>
      <c r="T2252" t="s">
        <v>33</v>
      </c>
      <c r="U2252">
        <v>9403</v>
      </c>
      <c r="V2252">
        <v>18</v>
      </c>
      <c r="W2252">
        <v>1734267.4609999999</v>
      </c>
      <c r="X2252">
        <v>654165.65819999995</v>
      </c>
    </row>
    <row r="2253" spans="1:24" x14ac:dyDescent="0.25">
      <c r="A2253">
        <v>52598</v>
      </c>
      <c r="B2253" s="1">
        <v>43168</v>
      </c>
      <c r="C2253" t="s">
        <v>15</v>
      </c>
      <c r="D2253" s="2" t="s">
        <v>210</v>
      </c>
      <c r="E2253" t="s">
        <v>3459</v>
      </c>
      <c r="F2253" t="e">
        <f t="shared" si="71"/>
        <v>#VALUE!</v>
      </c>
      <c r="G2253" t="e">
        <f t="shared" si="70"/>
        <v>#VALUE!</v>
      </c>
      <c r="S2253">
        <v>37215</v>
      </c>
      <c r="T2253" t="s">
        <v>14</v>
      </c>
      <c r="U2253">
        <v>3302</v>
      </c>
      <c r="V2253">
        <v>25</v>
      </c>
      <c r="W2253">
        <v>1731516.5930000001</v>
      </c>
      <c r="X2253">
        <v>643660.63520000002</v>
      </c>
    </row>
    <row r="2254" spans="1:24" x14ac:dyDescent="0.25">
      <c r="A2254">
        <v>52602</v>
      </c>
      <c r="B2254" s="1">
        <v>43168</v>
      </c>
      <c r="C2254" t="s">
        <v>15</v>
      </c>
      <c r="D2254" s="2" t="s">
        <v>963</v>
      </c>
      <c r="E2254" t="s">
        <v>3460</v>
      </c>
      <c r="F2254" t="e">
        <f t="shared" si="71"/>
        <v>#VALUE!</v>
      </c>
      <c r="G2254" t="e">
        <f t="shared" si="70"/>
        <v>#VALUE!</v>
      </c>
      <c r="S2254">
        <v>37013</v>
      </c>
      <c r="T2254" t="s">
        <v>14</v>
      </c>
      <c r="U2254">
        <v>3504</v>
      </c>
      <c r="V2254">
        <v>33</v>
      </c>
      <c r="W2254">
        <v>1786153.723</v>
      </c>
      <c r="X2254">
        <v>632143.46479999996</v>
      </c>
    </row>
    <row r="2255" spans="1:24" x14ac:dyDescent="0.25">
      <c r="A2255">
        <v>52607</v>
      </c>
      <c r="B2255" s="1">
        <v>43168</v>
      </c>
      <c r="C2255" t="s">
        <v>25</v>
      </c>
      <c r="D2255" s="2" t="s">
        <v>3461</v>
      </c>
      <c r="E2255" t="s">
        <v>2819</v>
      </c>
      <c r="F2255" t="e">
        <f t="shared" si="71"/>
        <v>#VALUE!</v>
      </c>
      <c r="G2255" t="e">
        <f t="shared" si="70"/>
        <v>#VALUE!</v>
      </c>
      <c r="S2255">
        <v>37209</v>
      </c>
      <c r="T2255" t="s">
        <v>14</v>
      </c>
      <c r="U2255">
        <v>2302</v>
      </c>
      <c r="V2255">
        <v>23</v>
      </c>
      <c r="W2255">
        <v>1709265.361</v>
      </c>
      <c r="X2255">
        <v>657219.64450000005</v>
      </c>
    </row>
    <row r="2256" spans="1:24" x14ac:dyDescent="0.25">
      <c r="A2256">
        <v>52614</v>
      </c>
      <c r="B2256" s="1">
        <v>43168</v>
      </c>
      <c r="C2256" t="s">
        <v>11</v>
      </c>
      <c r="D2256" s="2" t="s">
        <v>3462</v>
      </c>
      <c r="E2256" t="s">
        <v>3463</v>
      </c>
      <c r="F2256" t="e">
        <f t="shared" si="71"/>
        <v>#VALUE!</v>
      </c>
      <c r="G2256" t="e">
        <f t="shared" si="70"/>
        <v>#VALUE!</v>
      </c>
      <c r="S2256">
        <v>37205</v>
      </c>
      <c r="T2256" t="s">
        <v>14</v>
      </c>
      <c r="U2256">
        <v>1303</v>
      </c>
      <c r="V2256">
        <v>23</v>
      </c>
      <c r="W2256">
        <v>1705095.5279999999</v>
      </c>
      <c r="X2256">
        <v>643896.89690000005</v>
      </c>
    </row>
    <row r="2257" spans="1:24" x14ac:dyDescent="0.25">
      <c r="A2257">
        <v>52620</v>
      </c>
      <c r="B2257" s="1">
        <v>43168</v>
      </c>
      <c r="C2257" t="s">
        <v>15</v>
      </c>
      <c r="D2257" s="2" t="s">
        <v>3464</v>
      </c>
      <c r="E2257" t="s">
        <v>3465</v>
      </c>
      <c r="F2257" t="e">
        <f t="shared" si="71"/>
        <v>#VALUE!</v>
      </c>
      <c r="G2257" t="e">
        <f t="shared" si="70"/>
        <v>#VALUE!</v>
      </c>
      <c r="S2257">
        <v>37206</v>
      </c>
      <c r="T2257" t="s">
        <v>33</v>
      </c>
      <c r="U2257">
        <v>9508</v>
      </c>
      <c r="V2257">
        <v>6</v>
      </c>
      <c r="W2257">
        <v>1748443.4879999999</v>
      </c>
      <c r="X2257">
        <v>668370.30339999998</v>
      </c>
    </row>
    <row r="2258" spans="1:24" x14ac:dyDescent="0.25">
      <c r="A2258">
        <v>52631</v>
      </c>
      <c r="B2258" s="1">
        <v>43168</v>
      </c>
      <c r="C2258" t="s">
        <v>15</v>
      </c>
      <c r="D2258" s="2" t="s">
        <v>34</v>
      </c>
      <c r="E2258" t="s">
        <v>3466</v>
      </c>
      <c r="F2258" t="e">
        <f t="shared" si="71"/>
        <v>#VALUE!</v>
      </c>
      <c r="G2258" t="e">
        <f t="shared" si="70"/>
        <v>#VALUE!</v>
      </c>
      <c r="S2258">
        <v>37216</v>
      </c>
      <c r="T2258" t="s">
        <v>14</v>
      </c>
      <c r="U2258">
        <v>2205</v>
      </c>
      <c r="V2258">
        <v>7</v>
      </c>
      <c r="W2258">
        <v>1755081.834</v>
      </c>
      <c r="X2258">
        <v>685128.94649999996</v>
      </c>
    </row>
    <row r="2259" spans="1:24" x14ac:dyDescent="0.25">
      <c r="A2259">
        <v>52640</v>
      </c>
      <c r="B2259" s="1">
        <v>43168</v>
      </c>
      <c r="C2259" t="s">
        <v>15</v>
      </c>
      <c r="D2259" s="2" t="s">
        <v>95</v>
      </c>
      <c r="E2259" t="s">
        <v>3467</v>
      </c>
      <c r="F2259" t="e">
        <f t="shared" si="71"/>
        <v>#VALUE!</v>
      </c>
      <c r="G2259" t="e">
        <f t="shared" si="70"/>
        <v>#VALUE!</v>
      </c>
      <c r="S2259">
        <v>37027</v>
      </c>
      <c r="T2259" t="s">
        <v>14</v>
      </c>
      <c r="U2259">
        <v>3407</v>
      </c>
      <c r="V2259">
        <v>4</v>
      </c>
      <c r="W2259">
        <v>1741992.919</v>
      </c>
      <c r="X2259">
        <v>621279.67350000003</v>
      </c>
    </row>
    <row r="2260" spans="1:24" x14ac:dyDescent="0.25">
      <c r="A2260">
        <v>52657</v>
      </c>
      <c r="B2260" s="1">
        <v>43168</v>
      </c>
      <c r="C2260" t="s">
        <v>15</v>
      </c>
      <c r="D2260" s="2" t="s">
        <v>95</v>
      </c>
      <c r="E2260" t="s">
        <v>3468</v>
      </c>
      <c r="F2260" t="e">
        <f t="shared" si="71"/>
        <v>#VALUE!</v>
      </c>
      <c r="G2260" t="e">
        <f t="shared" si="70"/>
        <v>#VALUE!</v>
      </c>
      <c r="S2260">
        <v>37206</v>
      </c>
      <c r="T2260" t="s">
        <v>22</v>
      </c>
      <c r="U2260">
        <v>4508</v>
      </c>
      <c r="V2260">
        <v>6</v>
      </c>
      <c r="W2260">
        <v>1747081.682</v>
      </c>
      <c r="X2260">
        <v>668060.42980000004</v>
      </c>
    </row>
    <row r="2261" spans="1:24" x14ac:dyDescent="0.25">
      <c r="A2261">
        <v>52679</v>
      </c>
      <c r="B2261" s="1">
        <v>43168</v>
      </c>
      <c r="C2261" t="s">
        <v>15</v>
      </c>
      <c r="D2261" s="2" t="s">
        <v>3469</v>
      </c>
      <c r="E2261" t="s">
        <v>3470</v>
      </c>
      <c r="F2261" t="e">
        <f t="shared" si="71"/>
        <v>#VALUE!</v>
      </c>
      <c r="G2261" t="e">
        <f t="shared" si="70"/>
        <v>#VALUE!</v>
      </c>
      <c r="S2261">
        <v>37215</v>
      </c>
      <c r="T2261" t="s">
        <v>14</v>
      </c>
      <c r="U2261">
        <v>3302</v>
      </c>
      <c r="V2261">
        <v>25</v>
      </c>
      <c r="W2261">
        <v>1731584.2679999999</v>
      </c>
      <c r="X2261">
        <v>644231.93790000002</v>
      </c>
    </row>
    <row r="2262" spans="1:24" x14ac:dyDescent="0.25">
      <c r="A2262">
        <v>52705</v>
      </c>
      <c r="B2262" s="1">
        <v>43168</v>
      </c>
      <c r="C2262" t="s">
        <v>15</v>
      </c>
      <c r="D2262" s="2" t="s">
        <v>3471</v>
      </c>
      <c r="E2262" t="s">
        <v>3472</v>
      </c>
      <c r="F2262" t="e">
        <f t="shared" si="71"/>
        <v>#VALUE!</v>
      </c>
      <c r="G2262" t="e">
        <f t="shared" si="70"/>
        <v>#VALUE!</v>
      </c>
      <c r="S2262">
        <v>37206</v>
      </c>
      <c r="T2262" t="s">
        <v>33</v>
      </c>
      <c r="U2262">
        <v>9503</v>
      </c>
      <c r="V2262">
        <v>5</v>
      </c>
      <c r="W2262">
        <v>1747204.45</v>
      </c>
      <c r="X2262">
        <v>674766.65720000002</v>
      </c>
    </row>
    <row r="2263" spans="1:24" x14ac:dyDescent="0.25">
      <c r="A2263">
        <v>52711</v>
      </c>
      <c r="B2263" s="1">
        <v>43168</v>
      </c>
      <c r="C2263" t="s">
        <v>11</v>
      </c>
      <c r="D2263" s="2" t="s">
        <v>3473</v>
      </c>
      <c r="E2263" t="s">
        <v>3474</v>
      </c>
      <c r="F2263" t="e">
        <f t="shared" si="71"/>
        <v>#VALUE!</v>
      </c>
      <c r="G2263" t="e">
        <f t="shared" si="70"/>
        <v>#VALUE!</v>
      </c>
      <c r="S2263">
        <v>37211</v>
      </c>
      <c r="T2263" t="s">
        <v>14</v>
      </c>
      <c r="U2263">
        <v>4302</v>
      </c>
      <c r="V2263">
        <v>26</v>
      </c>
      <c r="W2263">
        <v>1745777.1340000001</v>
      </c>
      <c r="X2263">
        <v>637216.89599999995</v>
      </c>
    </row>
    <row r="2264" spans="1:24" x14ac:dyDescent="0.25">
      <c r="A2264">
        <v>52720</v>
      </c>
      <c r="B2264" s="1">
        <v>43168</v>
      </c>
      <c r="C2264" t="s">
        <v>15</v>
      </c>
      <c r="D2264" s="2" t="s">
        <v>3475</v>
      </c>
      <c r="E2264" t="s">
        <v>3476</v>
      </c>
      <c r="F2264" t="e">
        <f t="shared" si="71"/>
        <v>#VALUE!</v>
      </c>
      <c r="G2264" t="e">
        <f t="shared" si="70"/>
        <v>#VALUE!</v>
      </c>
      <c r="S2264">
        <v>37206</v>
      </c>
      <c r="T2264" t="s">
        <v>22</v>
      </c>
      <c r="U2264">
        <v>4508</v>
      </c>
      <c r="V2264">
        <v>6</v>
      </c>
      <c r="W2264">
        <v>1746789.5279999999</v>
      </c>
      <c r="X2264">
        <v>667974.35970000003</v>
      </c>
    </row>
    <row r="2265" spans="1:24" ht="30" x14ac:dyDescent="0.25">
      <c r="A2265">
        <v>52724</v>
      </c>
      <c r="B2265" s="1">
        <v>43168</v>
      </c>
      <c r="C2265" t="s">
        <v>15</v>
      </c>
      <c r="D2265" s="2" t="s">
        <v>3477</v>
      </c>
      <c r="E2265" t="s">
        <v>3478</v>
      </c>
      <c r="F2265">
        <f t="shared" si="71"/>
        <v>32</v>
      </c>
      <c r="G2265">
        <f t="shared" si="70"/>
        <v>32</v>
      </c>
      <c r="S2265">
        <v>37206</v>
      </c>
      <c r="T2265" t="s">
        <v>297</v>
      </c>
      <c r="V2265">
        <v>6</v>
      </c>
      <c r="W2265">
        <v>1746451.1610000001</v>
      </c>
      <c r="X2265">
        <v>669305.72369999997</v>
      </c>
    </row>
    <row r="2266" spans="1:24" x14ac:dyDescent="0.25">
      <c r="A2266">
        <v>52728</v>
      </c>
      <c r="B2266" s="1">
        <v>43168</v>
      </c>
      <c r="C2266" t="s">
        <v>15</v>
      </c>
      <c r="D2266" s="2" t="s">
        <v>3479</v>
      </c>
      <c r="E2266" t="s">
        <v>3480</v>
      </c>
      <c r="F2266" t="e">
        <f t="shared" si="71"/>
        <v>#VALUE!</v>
      </c>
      <c r="G2266" t="e">
        <f t="shared" si="70"/>
        <v>#VALUE!</v>
      </c>
      <c r="S2266">
        <v>37206</v>
      </c>
      <c r="T2266" t="s">
        <v>33</v>
      </c>
      <c r="U2266">
        <v>9508</v>
      </c>
      <c r="V2266">
        <v>6</v>
      </c>
      <c r="W2266">
        <v>1749898.2350000001</v>
      </c>
      <c r="X2266">
        <v>669424.74239999999</v>
      </c>
    </row>
    <row r="2267" spans="1:24" x14ac:dyDescent="0.25">
      <c r="A2267">
        <v>52748</v>
      </c>
      <c r="B2267" s="1">
        <v>43168</v>
      </c>
      <c r="C2267" t="s">
        <v>11</v>
      </c>
      <c r="D2267" s="2" t="s">
        <v>273</v>
      </c>
      <c r="E2267" t="s">
        <v>3481</v>
      </c>
      <c r="F2267" t="e">
        <f t="shared" si="71"/>
        <v>#VALUE!</v>
      </c>
      <c r="G2267" t="e">
        <f t="shared" si="70"/>
        <v>#VALUE!</v>
      </c>
      <c r="S2267">
        <v>37013</v>
      </c>
      <c r="T2267" t="s">
        <v>14</v>
      </c>
      <c r="U2267">
        <v>4505</v>
      </c>
      <c r="V2267">
        <v>28</v>
      </c>
      <c r="W2267">
        <v>1770483.8219999999</v>
      </c>
      <c r="X2267">
        <v>630936.71909999999</v>
      </c>
    </row>
    <row r="2268" spans="1:24" x14ac:dyDescent="0.25">
      <c r="A2268">
        <v>52751</v>
      </c>
      <c r="B2268" s="1">
        <v>43168</v>
      </c>
      <c r="C2268" t="s">
        <v>15</v>
      </c>
      <c r="D2268" s="2" t="s">
        <v>140</v>
      </c>
      <c r="E2268" t="s">
        <v>3482</v>
      </c>
      <c r="F2268" t="e">
        <f t="shared" si="71"/>
        <v>#VALUE!</v>
      </c>
      <c r="G2268" t="e">
        <f t="shared" si="70"/>
        <v>#VALUE!</v>
      </c>
      <c r="S2268">
        <v>37203</v>
      </c>
      <c r="T2268" t="s">
        <v>33</v>
      </c>
      <c r="U2268">
        <v>9406</v>
      </c>
      <c r="V2268">
        <v>17</v>
      </c>
      <c r="W2268">
        <v>1741754.9939999999</v>
      </c>
      <c r="X2268">
        <v>656117.04890000005</v>
      </c>
    </row>
    <row r="2269" spans="1:24" x14ac:dyDescent="0.25">
      <c r="A2269">
        <v>52754</v>
      </c>
      <c r="B2269" s="1">
        <v>43168</v>
      </c>
      <c r="C2269" t="s">
        <v>25</v>
      </c>
      <c r="D2269" s="2" t="s">
        <v>3483</v>
      </c>
      <c r="E2269" t="s">
        <v>3484</v>
      </c>
      <c r="F2269">
        <f t="shared" si="71"/>
        <v>92</v>
      </c>
      <c r="G2269">
        <f t="shared" si="70"/>
        <v>92</v>
      </c>
      <c r="S2269">
        <v>37206</v>
      </c>
      <c r="T2269" t="s">
        <v>22</v>
      </c>
      <c r="U2269">
        <v>2509</v>
      </c>
      <c r="V2269">
        <v>5</v>
      </c>
      <c r="W2269">
        <v>1747675.49</v>
      </c>
      <c r="X2269">
        <v>677713.11750000005</v>
      </c>
    </row>
    <row r="2270" spans="1:24" x14ac:dyDescent="0.25">
      <c r="A2270">
        <v>52779</v>
      </c>
      <c r="B2270" s="1">
        <v>43168</v>
      </c>
      <c r="C2270" t="s">
        <v>15</v>
      </c>
      <c r="D2270" s="2" t="s">
        <v>95</v>
      </c>
      <c r="E2270" t="s">
        <v>3485</v>
      </c>
      <c r="F2270" t="e">
        <f t="shared" si="71"/>
        <v>#VALUE!</v>
      </c>
      <c r="G2270" t="e">
        <f t="shared" si="70"/>
        <v>#VALUE!</v>
      </c>
      <c r="S2270">
        <v>37013</v>
      </c>
      <c r="T2270" t="s">
        <v>14</v>
      </c>
      <c r="U2270">
        <v>3503</v>
      </c>
      <c r="V2270">
        <v>33</v>
      </c>
      <c r="W2270">
        <v>1789743.5430000001</v>
      </c>
      <c r="X2270">
        <v>633019.29559999995</v>
      </c>
    </row>
    <row r="2271" spans="1:24" x14ac:dyDescent="0.25">
      <c r="A2271">
        <v>52796</v>
      </c>
      <c r="B2271" s="1">
        <v>43168</v>
      </c>
      <c r="C2271" t="s">
        <v>25</v>
      </c>
      <c r="D2271" s="2" t="s">
        <v>3486</v>
      </c>
      <c r="E2271" t="s">
        <v>3438</v>
      </c>
      <c r="F2271" t="e">
        <f t="shared" si="71"/>
        <v>#VALUE!</v>
      </c>
      <c r="G2271" t="e">
        <f t="shared" si="70"/>
        <v>#VALUE!</v>
      </c>
      <c r="S2271">
        <v>37206</v>
      </c>
      <c r="T2271" t="s">
        <v>33</v>
      </c>
      <c r="U2271">
        <v>9501</v>
      </c>
      <c r="V2271">
        <v>6</v>
      </c>
      <c r="W2271">
        <v>1749949.6329999999</v>
      </c>
      <c r="X2271">
        <v>672511.777</v>
      </c>
    </row>
    <row r="2272" spans="1:24" ht="45" x14ac:dyDescent="0.25">
      <c r="A2272">
        <v>52801</v>
      </c>
      <c r="B2272" s="1">
        <v>43168</v>
      </c>
      <c r="C2272" t="s">
        <v>25</v>
      </c>
      <c r="D2272" s="2" t="s">
        <v>3487</v>
      </c>
      <c r="E2272" t="s">
        <v>3488</v>
      </c>
      <c r="F2272" t="e">
        <f t="shared" si="71"/>
        <v>#VALUE!</v>
      </c>
      <c r="G2272" t="e">
        <f t="shared" si="70"/>
        <v>#VALUE!</v>
      </c>
      <c r="S2272">
        <v>37206</v>
      </c>
      <c r="T2272" t="s">
        <v>33</v>
      </c>
      <c r="U2272">
        <v>9506</v>
      </c>
      <c r="V2272">
        <v>6</v>
      </c>
      <c r="W2272">
        <v>1748285.8019999999</v>
      </c>
      <c r="X2272">
        <v>671064.58600000001</v>
      </c>
    </row>
    <row r="2273" spans="1:24" x14ac:dyDescent="0.25">
      <c r="A2273">
        <v>52803</v>
      </c>
      <c r="B2273" s="1">
        <v>43168</v>
      </c>
      <c r="C2273" t="s">
        <v>15</v>
      </c>
      <c r="D2273" s="2" t="s">
        <v>3489</v>
      </c>
      <c r="E2273" t="s">
        <v>3490</v>
      </c>
      <c r="F2273" t="e">
        <f t="shared" si="71"/>
        <v>#VALUE!</v>
      </c>
      <c r="G2273" t="e">
        <f t="shared" si="70"/>
        <v>#VALUE!</v>
      </c>
      <c r="S2273">
        <v>37013</v>
      </c>
      <c r="T2273" t="s">
        <v>14</v>
      </c>
      <c r="U2273">
        <v>4505</v>
      </c>
      <c r="V2273">
        <v>28</v>
      </c>
      <c r="W2273">
        <v>1772243.669</v>
      </c>
      <c r="X2273">
        <v>632943.62379999994</v>
      </c>
    </row>
    <row r="2274" spans="1:24" ht="105" x14ac:dyDescent="0.25">
      <c r="A2274">
        <v>52810</v>
      </c>
      <c r="B2274" s="1">
        <v>43168</v>
      </c>
      <c r="C2274" t="s">
        <v>25</v>
      </c>
      <c r="D2274" s="2" t="s">
        <v>3491</v>
      </c>
      <c r="E2274" t="s">
        <v>3492</v>
      </c>
      <c r="F2274">
        <f t="shared" si="71"/>
        <v>353</v>
      </c>
      <c r="G2274">
        <f t="shared" si="70"/>
        <v>353</v>
      </c>
      <c r="S2274">
        <v>37206</v>
      </c>
      <c r="T2274" t="s">
        <v>33</v>
      </c>
      <c r="U2274">
        <v>9506</v>
      </c>
      <c r="V2274">
        <v>6</v>
      </c>
      <c r="W2274">
        <v>1748285.8019999999</v>
      </c>
      <c r="X2274">
        <v>671064.58600000001</v>
      </c>
    </row>
    <row r="2275" spans="1:24" ht="75" x14ac:dyDescent="0.25">
      <c r="A2275">
        <v>52812</v>
      </c>
      <c r="B2275" s="1">
        <v>43168</v>
      </c>
      <c r="C2275" t="s">
        <v>11</v>
      </c>
      <c r="D2275" s="2" t="s">
        <v>3493</v>
      </c>
      <c r="E2275" t="s">
        <v>3326</v>
      </c>
      <c r="F2275">
        <f t="shared" si="71"/>
        <v>100</v>
      </c>
      <c r="G2275">
        <f t="shared" si="70"/>
        <v>100</v>
      </c>
      <c r="S2275">
        <v>37214</v>
      </c>
      <c r="T2275" t="s">
        <v>14</v>
      </c>
      <c r="U2275">
        <v>2503</v>
      </c>
      <c r="V2275">
        <v>15</v>
      </c>
      <c r="W2275">
        <v>1765596.996</v>
      </c>
      <c r="X2275">
        <v>667745.12230000005</v>
      </c>
    </row>
    <row r="2276" spans="1:24" x14ac:dyDescent="0.25">
      <c r="A2276">
        <v>52827</v>
      </c>
      <c r="B2276" s="1">
        <v>43169</v>
      </c>
      <c r="C2276" t="s">
        <v>15</v>
      </c>
      <c r="D2276" s="2" t="s">
        <v>3494</v>
      </c>
      <c r="E2276" t="s">
        <v>3495</v>
      </c>
      <c r="F2276" t="e">
        <f t="shared" si="71"/>
        <v>#VALUE!</v>
      </c>
      <c r="G2276" t="e">
        <f t="shared" si="70"/>
        <v>#VALUE!</v>
      </c>
      <c r="S2276">
        <v>37206</v>
      </c>
      <c r="T2276" t="s">
        <v>33</v>
      </c>
      <c r="U2276">
        <v>9502</v>
      </c>
      <c r="V2276">
        <v>6</v>
      </c>
      <c r="W2276">
        <v>1749637.2509999999</v>
      </c>
      <c r="X2276">
        <v>677636.29480000003</v>
      </c>
    </row>
    <row r="2277" spans="1:24" x14ac:dyDescent="0.25">
      <c r="A2277">
        <v>52840</v>
      </c>
      <c r="B2277" s="1">
        <v>43169</v>
      </c>
      <c r="C2277" t="s">
        <v>15</v>
      </c>
      <c r="D2277" s="2" t="s">
        <v>3496</v>
      </c>
      <c r="E2277" t="s">
        <v>3497</v>
      </c>
      <c r="F2277">
        <f t="shared" si="71"/>
        <v>70</v>
      </c>
      <c r="G2277">
        <f t="shared" si="70"/>
        <v>70</v>
      </c>
      <c r="S2277">
        <v>37013</v>
      </c>
      <c r="T2277" t="s">
        <v>14</v>
      </c>
      <c r="U2277">
        <v>4504</v>
      </c>
      <c r="V2277">
        <v>32</v>
      </c>
      <c r="W2277">
        <v>1779657.5120000001</v>
      </c>
      <c r="X2277">
        <v>631177.02359999996</v>
      </c>
    </row>
    <row r="2278" spans="1:24" x14ac:dyDescent="0.25">
      <c r="A2278">
        <v>52948</v>
      </c>
      <c r="B2278" s="1">
        <v>43171</v>
      </c>
      <c r="C2278" t="s">
        <v>15</v>
      </c>
      <c r="D2278" s="2" t="s">
        <v>95</v>
      </c>
      <c r="E2278" t="s">
        <v>3498</v>
      </c>
      <c r="F2278" t="e">
        <f t="shared" si="71"/>
        <v>#VALUE!</v>
      </c>
      <c r="G2278" t="e">
        <f t="shared" si="70"/>
        <v>#VALUE!</v>
      </c>
      <c r="S2278">
        <v>37214</v>
      </c>
      <c r="T2278" t="s">
        <v>14</v>
      </c>
      <c r="U2278">
        <v>2502</v>
      </c>
      <c r="V2278">
        <v>15</v>
      </c>
      <c r="W2278">
        <v>1769736.34</v>
      </c>
      <c r="X2278">
        <v>659412.1</v>
      </c>
    </row>
    <row r="2279" spans="1:24" x14ac:dyDescent="0.25">
      <c r="A2279">
        <v>52950</v>
      </c>
      <c r="B2279" s="1">
        <v>43171</v>
      </c>
      <c r="C2279" t="s">
        <v>15</v>
      </c>
      <c r="D2279" s="2" t="s">
        <v>3499</v>
      </c>
      <c r="E2279" t="s">
        <v>3500</v>
      </c>
      <c r="F2279">
        <f t="shared" si="71"/>
        <v>11</v>
      </c>
      <c r="G2279">
        <f t="shared" si="70"/>
        <v>11</v>
      </c>
      <c r="S2279">
        <v>37013</v>
      </c>
      <c r="T2279" t="s">
        <v>14</v>
      </c>
      <c r="U2279">
        <v>4404</v>
      </c>
      <c r="V2279">
        <v>31</v>
      </c>
      <c r="W2279">
        <v>1765440.737</v>
      </c>
      <c r="X2279">
        <v>626558.83920000005</v>
      </c>
    </row>
    <row r="2280" spans="1:24" x14ac:dyDescent="0.25">
      <c r="A2280">
        <v>52967</v>
      </c>
      <c r="B2280" s="1">
        <v>43171</v>
      </c>
      <c r="C2280" t="s">
        <v>15</v>
      </c>
      <c r="D2280" s="2" t="s">
        <v>3501</v>
      </c>
      <c r="E2280" t="s">
        <v>1155</v>
      </c>
      <c r="F2280" t="e">
        <f t="shared" si="71"/>
        <v>#VALUE!</v>
      </c>
      <c r="G2280" t="e">
        <f t="shared" si="70"/>
        <v>#VALUE!</v>
      </c>
      <c r="S2280">
        <v>37210</v>
      </c>
      <c r="T2280" t="s">
        <v>22</v>
      </c>
      <c r="U2280">
        <v>4507</v>
      </c>
      <c r="V2280">
        <v>19</v>
      </c>
      <c r="W2280">
        <v>1741255.0090000001</v>
      </c>
      <c r="X2280">
        <v>664668.13729999994</v>
      </c>
    </row>
    <row r="2281" spans="1:24" x14ac:dyDescent="0.25">
      <c r="A2281">
        <v>52970</v>
      </c>
      <c r="B2281" s="1">
        <v>43171</v>
      </c>
      <c r="C2281" t="s">
        <v>11</v>
      </c>
      <c r="D2281" s="2" t="s">
        <v>3502</v>
      </c>
      <c r="E2281" t="s">
        <v>1520</v>
      </c>
      <c r="F2281" t="e">
        <f t="shared" si="71"/>
        <v>#VALUE!</v>
      </c>
      <c r="G2281" t="e">
        <f t="shared" si="70"/>
        <v>#VALUE!</v>
      </c>
      <c r="S2281">
        <v>37204</v>
      </c>
      <c r="T2281" t="s">
        <v>14</v>
      </c>
      <c r="U2281">
        <v>3302</v>
      </c>
      <c r="V2281">
        <v>25</v>
      </c>
      <c r="W2281">
        <v>1732894.933</v>
      </c>
      <c r="X2281">
        <v>642163.1263</v>
      </c>
    </row>
    <row r="2282" spans="1:24" x14ac:dyDescent="0.25">
      <c r="A2282">
        <v>53003</v>
      </c>
      <c r="B2282" s="1">
        <v>43171</v>
      </c>
      <c r="C2282" t="s">
        <v>15</v>
      </c>
      <c r="D2282" s="2" t="s">
        <v>140</v>
      </c>
      <c r="E2282" t="s">
        <v>3503</v>
      </c>
      <c r="F2282" t="e">
        <f t="shared" si="71"/>
        <v>#VALUE!</v>
      </c>
      <c r="G2282" t="e">
        <f t="shared" si="70"/>
        <v>#VALUE!</v>
      </c>
      <c r="S2282">
        <v>37206</v>
      </c>
      <c r="T2282" t="s">
        <v>33</v>
      </c>
      <c r="U2282">
        <v>9503</v>
      </c>
      <c r="V2282">
        <v>5</v>
      </c>
      <c r="W2282">
        <v>1748475.703</v>
      </c>
      <c r="X2282">
        <v>679330.66740000003</v>
      </c>
    </row>
    <row r="2283" spans="1:24" x14ac:dyDescent="0.25">
      <c r="A2283">
        <v>53031</v>
      </c>
      <c r="B2283" s="1">
        <v>43171</v>
      </c>
      <c r="C2283" t="s">
        <v>11</v>
      </c>
      <c r="D2283" s="2" t="s">
        <v>2335</v>
      </c>
      <c r="E2283" t="s">
        <v>3023</v>
      </c>
      <c r="F2283" t="e">
        <f t="shared" si="71"/>
        <v>#VALUE!</v>
      </c>
      <c r="G2283" t="e">
        <f t="shared" si="70"/>
        <v>#VALUE!</v>
      </c>
      <c r="S2283">
        <v>37214</v>
      </c>
      <c r="T2283" t="s">
        <v>14</v>
      </c>
      <c r="U2283">
        <v>2502</v>
      </c>
      <c r="V2283">
        <v>15</v>
      </c>
      <c r="W2283">
        <v>1768619.284</v>
      </c>
      <c r="X2283">
        <v>662987.84710000001</v>
      </c>
    </row>
    <row r="2284" spans="1:24" x14ac:dyDescent="0.25">
      <c r="A2284">
        <v>53040</v>
      </c>
      <c r="B2284" s="1">
        <v>43171</v>
      </c>
      <c r="C2284" t="s">
        <v>11</v>
      </c>
      <c r="D2284" s="2" t="s">
        <v>3504</v>
      </c>
      <c r="E2284" t="s">
        <v>3505</v>
      </c>
      <c r="F2284" t="e">
        <f t="shared" si="71"/>
        <v>#VALUE!</v>
      </c>
      <c r="G2284" t="e">
        <f t="shared" si="70"/>
        <v>#VALUE!</v>
      </c>
      <c r="S2284">
        <v>37214</v>
      </c>
      <c r="T2284" t="s">
        <v>14</v>
      </c>
      <c r="U2284">
        <v>2502</v>
      </c>
      <c r="V2284">
        <v>15</v>
      </c>
      <c r="W2284">
        <v>1768122.5020000001</v>
      </c>
      <c r="X2284">
        <v>662874.79440000001</v>
      </c>
    </row>
    <row r="2285" spans="1:24" x14ac:dyDescent="0.25">
      <c r="A2285">
        <v>53043</v>
      </c>
      <c r="B2285" s="1">
        <v>43171</v>
      </c>
      <c r="C2285" t="s">
        <v>15</v>
      </c>
      <c r="D2285" s="2" t="s">
        <v>140</v>
      </c>
      <c r="E2285" t="s">
        <v>3506</v>
      </c>
      <c r="F2285" t="e">
        <f t="shared" si="71"/>
        <v>#VALUE!</v>
      </c>
      <c r="G2285" t="e">
        <f t="shared" si="70"/>
        <v>#VALUE!</v>
      </c>
      <c r="S2285">
        <v>37206</v>
      </c>
      <c r="T2285" t="s">
        <v>33</v>
      </c>
      <c r="U2285">
        <v>9503</v>
      </c>
      <c r="V2285">
        <v>6</v>
      </c>
      <c r="W2285">
        <v>1748232.334</v>
      </c>
      <c r="X2285">
        <v>674272.90350000001</v>
      </c>
    </row>
    <row r="2286" spans="1:24" x14ac:dyDescent="0.25">
      <c r="A2286">
        <v>53085</v>
      </c>
      <c r="B2286" s="1">
        <v>43171</v>
      </c>
      <c r="C2286" t="s">
        <v>15</v>
      </c>
      <c r="D2286" s="2" t="s">
        <v>3507</v>
      </c>
      <c r="E2286" t="s">
        <v>3508</v>
      </c>
      <c r="F2286" t="e">
        <f t="shared" si="71"/>
        <v>#VALUE!</v>
      </c>
      <c r="G2286" t="e">
        <f t="shared" si="70"/>
        <v>#VALUE!</v>
      </c>
      <c r="S2286">
        <v>37013</v>
      </c>
      <c r="T2286" t="s">
        <v>14</v>
      </c>
      <c r="U2286">
        <v>4504</v>
      </c>
      <c r="V2286">
        <v>32</v>
      </c>
      <c r="W2286">
        <v>1779622.692</v>
      </c>
      <c r="X2286">
        <v>631290.19469999999</v>
      </c>
    </row>
    <row r="2287" spans="1:24" ht="30" x14ac:dyDescent="0.25">
      <c r="A2287">
        <v>53086</v>
      </c>
      <c r="B2287" s="1">
        <v>43171</v>
      </c>
      <c r="C2287" t="s">
        <v>15</v>
      </c>
      <c r="D2287" s="2" t="s">
        <v>3509</v>
      </c>
      <c r="E2287" t="s">
        <v>3510</v>
      </c>
      <c r="F2287" t="e">
        <f t="shared" si="71"/>
        <v>#VALUE!</v>
      </c>
      <c r="G2287" t="e">
        <f t="shared" si="70"/>
        <v>#VALUE!</v>
      </c>
      <c r="S2287">
        <v>37208</v>
      </c>
      <c r="T2287" t="s">
        <v>22</v>
      </c>
      <c r="U2287">
        <v>3207</v>
      </c>
      <c r="V2287">
        <v>19</v>
      </c>
      <c r="W2287">
        <v>1733785.5719999999</v>
      </c>
      <c r="X2287">
        <v>674444.29090000002</v>
      </c>
    </row>
    <row r="2288" spans="1:24" x14ac:dyDescent="0.25">
      <c r="A2288">
        <v>53088</v>
      </c>
      <c r="B2288" s="1">
        <v>43171</v>
      </c>
      <c r="C2288" t="s">
        <v>15</v>
      </c>
      <c r="D2288" s="2" t="s">
        <v>95</v>
      </c>
      <c r="E2288" t="s">
        <v>3511</v>
      </c>
      <c r="F2288" t="e">
        <f t="shared" si="71"/>
        <v>#VALUE!</v>
      </c>
      <c r="G2288" t="e">
        <f t="shared" si="70"/>
        <v>#VALUE!</v>
      </c>
      <c r="S2288">
        <v>37214</v>
      </c>
      <c r="T2288" t="s">
        <v>14</v>
      </c>
      <c r="U2288">
        <v>1504</v>
      </c>
      <c r="V2288">
        <v>15</v>
      </c>
      <c r="W2288">
        <v>1761832.338</v>
      </c>
      <c r="X2288">
        <v>670207.30200000003</v>
      </c>
    </row>
    <row r="2289" spans="1:24" ht="45" x14ac:dyDescent="0.25">
      <c r="A2289">
        <v>53122</v>
      </c>
      <c r="B2289" s="1">
        <v>43171</v>
      </c>
      <c r="C2289" t="s">
        <v>25</v>
      </c>
      <c r="D2289" s="2" t="s">
        <v>3512</v>
      </c>
      <c r="E2289" t="s">
        <v>3513</v>
      </c>
      <c r="F2289">
        <f t="shared" si="71"/>
        <v>121</v>
      </c>
      <c r="G2289">
        <f t="shared" si="70"/>
        <v>121</v>
      </c>
      <c r="S2289">
        <v>37211</v>
      </c>
      <c r="T2289" t="s">
        <v>14</v>
      </c>
      <c r="U2289">
        <v>3401</v>
      </c>
      <c r="V2289">
        <v>27</v>
      </c>
      <c r="W2289">
        <v>1751897.22</v>
      </c>
      <c r="X2289">
        <v>630686.94929999998</v>
      </c>
    </row>
    <row r="2290" spans="1:24" x14ac:dyDescent="0.25">
      <c r="A2290">
        <v>53136</v>
      </c>
      <c r="B2290" s="1">
        <v>43171</v>
      </c>
      <c r="C2290" t="s">
        <v>11</v>
      </c>
      <c r="D2290" s="2" t="s">
        <v>3514</v>
      </c>
      <c r="E2290" t="s">
        <v>3515</v>
      </c>
      <c r="F2290" t="e">
        <f t="shared" si="71"/>
        <v>#VALUE!</v>
      </c>
      <c r="G2290" t="e">
        <f t="shared" si="70"/>
        <v>#VALUE!</v>
      </c>
      <c r="S2290">
        <v>37216</v>
      </c>
      <c r="T2290" t="s">
        <v>33</v>
      </c>
      <c r="U2290">
        <v>9502</v>
      </c>
      <c r="V2290">
        <v>7</v>
      </c>
      <c r="W2290">
        <v>1751939.5349999999</v>
      </c>
      <c r="X2290">
        <v>679704.10190000001</v>
      </c>
    </row>
    <row r="2291" spans="1:24" x14ac:dyDescent="0.25">
      <c r="A2291">
        <v>53155</v>
      </c>
      <c r="B2291" s="1">
        <v>43171</v>
      </c>
      <c r="C2291" t="s">
        <v>11</v>
      </c>
      <c r="D2291" s="2" t="s">
        <v>273</v>
      </c>
      <c r="E2291" t="s">
        <v>3516</v>
      </c>
      <c r="F2291" t="e">
        <f t="shared" si="71"/>
        <v>#VALUE!</v>
      </c>
      <c r="G2291" t="e">
        <f t="shared" si="70"/>
        <v>#VALUE!</v>
      </c>
      <c r="S2291">
        <v>37210</v>
      </c>
      <c r="T2291" t="s">
        <v>14</v>
      </c>
      <c r="U2291">
        <v>2504</v>
      </c>
      <c r="V2291">
        <v>15</v>
      </c>
      <c r="W2291">
        <v>1763451.013</v>
      </c>
      <c r="X2291">
        <v>662343.3027</v>
      </c>
    </row>
    <row r="2292" spans="1:24" x14ac:dyDescent="0.25">
      <c r="A2292">
        <v>53158</v>
      </c>
      <c r="B2292" s="1">
        <v>43171</v>
      </c>
      <c r="C2292" t="s">
        <v>15</v>
      </c>
      <c r="D2292" s="2" t="s">
        <v>3517</v>
      </c>
      <c r="E2292" t="s">
        <v>3518</v>
      </c>
      <c r="F2292" t="e">
        <f t="shared" si="71"/>
        <v>#VALUE!</v>
      </c>
      <c r="G2292" t="e">
        <f t="shared" si="70"/>
        <v>#VALUE!</v>
      </c>
      <c r="S2292">
        <v>37206</v>
      </c>
      <c r="T2292" t="s">
        <v>33</v>
      </c>
      <c r="U2292">
        <v>9502</v>
      </c>
      <c r="V2292">
        <v>7</v>
      </c>
      <c r="W2292">
        <v>1749769.6910000001</v>
      </c>
      <c r="X2292">
        <v>678393.69649999996</v>
      </c>
    </row>
    <row r="2293" spans="1:24" x14ac:dyDescent="0.25">
      <c r="A2293">
        <v>53163</v>
      </c>
      <c r="B2293" s="1">
        <v>43171</v>
      </c>
      <c r="C2293" t="s">
        <v>15</v>
      </c>
      <c r="D2293" s="2" t="s">
        <v>140</v>
      </c>
      <c r="E2293" t="s">
        <v>3519</v>
      </c>
      <c r="F2293" t="e">
        <f t="shared" si="71"/>
        <v>#VALUE!</v>
      </c>
      <c r="G2293" t="e">
        <f t="shared" si="70"/>
        <v>#VALUE!</v>
      </c>
      <c r="S2293">
        <v>37013</v>
      </c>
      <c r="T2293" t="s">
        <v>14</v>
      </c>
      <c r="U2293">
        <v>4504</v>
      </c>
      <c r="V2293">
        <v>32</v>
      </c>
      <c r="W2293">
        <v>1784204.8640000001</v>
      </c>
      <c r="X2293">
        <v>623066.72820000001</v>
      </c>
    </row>
    <row r="2294" spans="1:24" x14ac:dyDescent="0.25">
      <c r="A2294">
        <v>53175</v>
      </c>
      <c r="B2294" s="1">
        <v>43171</v>
      </c>
      <c r="C2294" t="s">
        <v>15</v>
      </c>
      <c r="D2294" s="2" t="s">
        <v>3520</v>
      </c>
      <c r="E2294" t="s">
        <v>3521</v>
      </c>
      <c r="F2294" t="e">
        <f t="shared" si="71"/>
        <v>#VALUE!</v>
      </c>
      <c r="G2294" t="e">
        <f t="shared" si="70"/>
        <v>#VALUE!</v>
      </c>
      <c r="S2294">
        <v>37208</v>
      </c>
      <c r="T2294" t="s">
        <v>33</v>
      </c>
      <c r="U2294">
        <v>9303</v>
      </c>
      <c r="V2294">
        <v>21</v>
      </c>
      <c r="W2294">
        <v>1729005.871</v>
      </c>
      <c r="X2294">
        <v>666772.98100000003</v>
      </c>
    </row>
    <row r="2295" spans="1:24" x14ac:dyDescent="0.25">
      <c r="A2295">
        <v>53209</v>
      </c>
      <c r="B2295" s="1">
        <v>43171</v>
      </c>
      <c r="C2295" t="s">
        <v>15</v>
      </c>
      <c r="D2295" s="2" t="s">
        <v>3522</v>
      </c>
      <c r="E2295" t="s">
        <v>3523</v>
      </c>
      <c r="F2295" t="e">
        <f t="shared" si="71"/>
        <v>#VALUE!</v>
      </c>
      <c r="G2295" t="e">
        <f t="shared" si="70"/>
        <v>#VALUE!</v>
      </c>
      <c r="S2295">
        <v>37214</v>
      </c>
      <c r="V2295">
        <v>15</v>
      </c>
      <c r="W2295">
        <v>1769361.939</v>
      </c>
      <c r="X2295">
        <v>669112.10259999998</v>
      </c>
    </row>
    <row r="2296" spans="1:24" x14ac:dyDescent="0.25">
      <c r="A2296">
        <v>53235</v>
      </c>
      <c r="B2296" s="1">
        <v>43171</v>
      </c>
      <c r="C2296" t="s">
        <v>15</v>
      </c>
      <c r="D2296" s="2" t="s">
        <v>3524</v>
      </c>
      <c r="E2296" t="s">
        <v>3525</v>
      </c>
      <c r="F2296" t="e">
        <f t="shared" si="71"/>
        <v>#VALUE!</v>
      </c>
      <c r="G2296" t="e">
        <f t="shared" si="70"/>
        <v>#VALUE!</v>
      </c>
      <c r="S2296">
        <v>37205</v>
      </c>
      <c r="T2296" t="s">
        <v>33</v>
      </c>
      <c r="U2296">
        <v>9307</v>
      </c>
      <c r="V2296">
        <v>24</v>
      </c>
      <c r="W2296">
        <v>1722644.3330000001</v>
      </c>
      <c r="X2296">
        <v>657614.50029999996</v>
      </c>
    </row>
    <row r="2297" spans="1:24" x14ac:dyDescent="0.25">
      <c r="A2297">
        <v>53340</v>
      </c>
      <c r="B2297" s="1">
        <v>43172</v>
      </c>
      <c r="C2297" t="s">
        <v>15</v>
      </c>
      <c r="D2297" s="2" t="s">
        <v>963</v>
      </c>
      <c r="E2297" t="s">
        <v>3526</v>
      </c>
      <c r="F2297" t="e">
        <f t="shared" si="71"/>
        <v>#VALUE!</v>
      </c>
      <c r="G2297" t="e">
        <f t="shared" si="70"/>
        <v>#VALUE!</v>
      </c>
      <c r="S2297">
        <v>37218</v>
      </c>
      <c r="T2297" t="s">
        <v>14</v>
      </c>
      <c r="U2297">
        <v>3203</v>
      </c>
      <c r="V2297">
        <v>1</v>
      </c>
      <c r="W2297">
        <v>1718765.362</v>
      </c>
      <c r="X2297">
        <v>686864.37930000003</v>
      </c>
    </row>
    <row r="2298" spans="1:24" x14ac:dyDescent="0.25">
      <c r="A2298">
        <v>53393</v>
      </c>
      <c r="B2298" s="1">
        <v>43172</v>
      </c>
      <c r="C2298" t="s">
        <v>11</v>
      </c>
      <c r="D2298" s="2" t="s">
        <v>3527</v>
      </c>
      <c r="E2298" t="s">
        <v>3528</v>
      </c>
      <c r="F2298" t="e">
        <f t="shared" si="71"/>
        <v>#VALUE!</v>
      </c>
      <c r="G2298" t="e">
        <f t="shared" si="70"/>
        <v>#VALUE!</v>
      </c>
      <c r="S2298">
        <v>37205</v>
      </c>
      <c r="T2298" t="s">
        <v>14</v>
      </c>
      <c r="U2298">
        <v>2302</v>
      </c>
      <c r="V2298">
        <v>24</v>
      </c>
      <c r="W2298">
        <v>1722320.19</v>
      </c>
      <c r="X2298">
        <v>654435.4817</v>
      </c>
    </row>
    <row r="2299" spans="1:24" x14ac:dyDescent="0.25">
      <c r="A2299">
        <v>53488</v>
      </c>
      <c r="B2299" s="1">
        <v>43172</v>
      </c>
      <c r="C2299" t="s">
        <v>11</v>
      </c>
      <c r="D2299" s="2" t="s">
        <v>34</v>
      </c>
      <c r="E2299" t="s">
        <v>3529</v>
      </c>
      <c r="F2299" t="e">
        <f t="shared" si="71"/>
        <v>#VALUE!</v>
      </c>
      <c r="G2299" t="e">
        <f t="shared" si="70"/>
        <v>#VALUE!</v>
      </c>
      <c r="S2299">
        <v>37216</v>
      </c>
      <c r="T2299" t="s">
        <v>14</v>
      </c>
      <c r="U2299">
        <v>2201</v>
      </c>
      <c r="V2299">
        <v>8</v>
      </c>
      <c r="W2299">
        <v>1749951.9350000001</v>
      </c>
      <c r="X2299">
        <v>690588.90410000004</v>
      </c>
    </row>
    <row r="2300" spans="1:24" ht="30" x14ac:dyDescent="0.25">
      <c r="A2300">
        <v>53500</v>
      </c>
      <c r="B2300" s="1">
        <v>43172</v>
      </c>
      <c r="C2300" t="s">
        <v>25</v>
      </c>
      <c r="D2300" s="2" t="s">
        <v>3530</v>
      </c>
      <c r="E2300" t="s">
        <v>3531</v>
      </c>
      <c r="F2300">
        <f t="shared" si="71"/>
        <v>51</v>
      </c>
      <c r="G2300">
        <f t="shared" si="70"/>
        <v>51</v>
      </c>
      <c r="S2300">
        <v>37207</v>
      </c>
      <c r="T2300" t="s">
        <v>33</v>
      </c>
      <c r="U2300">
        <v>9203</v>
      </c>
      <c r="V2300">
        <v>5</v>
      </c>
      <c r="W2300">
        <v>1746043.7220000001</v>
      </c>
      <c r="X2300">
        <v>681016.21089999995</v>
      </c>
    </row>
    <row r="2301" spans="1:24" x14ac:dyDescent="0.25">
      <c r="A2301">
        <v>53511</v>
      </c>
      <c r="B2301" s="1">
        <v>43172</v>
      </c>
      <c r="C2301" t="s">
        <v>15</v>
      </c>
      <c r="D2301" s="2" t="s">
        <v>34</v>
      </c>
      <c r="E2301" t="s">
        <v>3532</v>
      </c>
      <c r="F2301" t="e">
        <f t="shared" si="71"/>
        <v>#VALUE!</v>
      </c>
      <c r="G2301" t="e">
        <f t="shared" si="70"/>
        <v>#VALUE!</v>
      </c>
      <c r="S2301">
        <v>37209</v>
      </c>
      <c r="T2301" t="s">
        <v>14</v>
      </c>
      <c r="U2301">
        <v>4203</v>
      </c>
      <c r="V2301">
        <v>20</v>
      </c>
      <c r="W2301">
        <v>1709656.8019999999</v>
      </c>
      <c r="X2301">
        <v>663335.78079999995</v>
      </c>
    </row>
    <row r="2302" spans="1:24" x14ac:dyDescent="0.25">
      <c r="A2302">
        <v>53513</v>
      </c>
      <c r="B2302" s="1">
        <v>43172</v>
      </c>
      <c r="C2302" t="s">
        <v>15</v>
      </c>
      <c r="D2302" s="2" t="s">
        <v>3041</v>
      </c>
      <c r="E2302" t="s">
        <v>3533</v>
      </c>
      <c r="F2302" t="e">
        <f t="shared" si="71"/>
        <v>#VALUE!</v>
      </c>
      <c r="G2302" t="e">
        <f t="shared" si="70"/>
        <v>#VALUE!</v>
      </c>
      <c r="S2302">
        <v>37208</v>
      </c>
      <c r="T2302" t="s">
        <v>33</v>
      </c>
      <c r="U2302">
        <v>9205</v>
      </c>
      <c r="V2302">
        <v>21</v>
      </c>
      <c r="W2302">
        <v>1728216.3770000001</v>
      </c>
      <c r="X2302">
        <v>673942.92760000005</v>
      </c>
    </row>
    <row r="2303" spans="1:24" ht="30" x14ac:dyDescent="0.25">
      <c r="A2303">
        <v>53526</v>
      </c>
      <c r="B2303" s="1">
        <v>43173</v>
      </c>
      <c r="C2303" t="s">
        <v>25</v>
      </c>
      <c r="D2303" s="2" t="s">
        <v>3534</v>
      </c>
      <c r="E2303" t="s">
        <v>3004</v>
      </c>
      <c r="F2303" t="e">
        <f t="shared" si="71"/>
        <v>#VALUE!</v>
      </c>
      <c r="G2303" t="e">
        <f t="shared" si="70"/>
        <v>#VALUE!</v>
      </c>
      <c r="S2303">
        <v>37206</v>
      </c>
      <c r="T2303" t="s">
        <v>33</v>
      </c>
      <c r="U2303">
        <v>9506</v>
      </c>
      <c r="V2303">
        <v>6</v>
      </c>
      <c r="W2303">
        <v>1748250.682</v>
      </c>
      <c r="X2303">
        <v>670329.47939999995</v>
      </c>
    </row>
    <row r="2304" spans="1:24" x14ac:dyDescent="0.25">
      <c r="A2304">
        <v>53539</v>
      </c>
      <c r="B2304" s="1">
        <v>43173</v>
      </c>
      <c r="C2304" t="s">
        <v>11</v>
      </c>
      <c r="D2304" s="2" t="s">
        <v>3535</v>
      </c>
      <c r="E2304" t="s">
        <v>3536</v>
      </c>
      <c r="F2304" t="e">
        <f t="shared" si="71"/>
        <v>#VALUE!</v>
      </c>
      <c r="G2304" t="e">
        <f t="shared" si="70"/>
        <v>#VALUE!</v>
      </c>
      <c r="S2304">
        <v>37216</v>
      </c>
      <c r="T2304" t="s">
        <v>14</v>
      </c>
      <c r="U2304">
        <v>2205</v>
      </c>
      <c r="V2304">
        <v>7</v>
      </c>
      <c r="W2304">
        <v>1755531.8019999999</v>
      </c>
      <c r="X2304">
        <v>685455.68189999997</v>
      </c>
    </row>
    <row r="2305" spans="1:24" x14ac:dyDescent="0.25">
      <c r="A2305">
        <v>53543</v>
      </c>
      <c r="B2305" s="1">
        <v>43173</v>
      </c>
      <c r="C2305" t="s">
        <v>15</v>
      </c>
      <c r="D2305" s="2" t="s">
        <v>3537</v>
      </c>
      <c r="E2305" t="s">
        <v>3538</v>
      </c>
      <c r="F2305" t="e">
        <f t="shared" si="71"/>
        <v>#VALUE!</v>
      </c>
      <c r="G2305" t="e">
        <f t="shared" si="70"/>
        <v>#VALUE!</v>
      </c>
      <c r="S2305">
        <v>37218</v>
      </c>
      <c r="T2305" t="s">
        <v>14</v>
      </c>
      <c r="U2305">
        <v>4204</v>
      </c>
      <c r="V2305">
        <v>1</v>
      </c>
      <c r="W2305">
        <v>1722294.5449999999</v>
      </c>
      <c r="X2305">
        <v>674009.88280000002</v>
      </c>
    </row>
    <row r="2306" spans="1:24" x14ac:dyDescent="0.25">
      <c r="A2306">
        <v>53545</v>
      </c>
      <c r="B2306" s="1">
        <v>43173</v>
      </c>
      <c r="C2306" t="s">
        <v>11</v>
      </c>
      <c r="D2306" s="2" t="s">
        <v>34</v>
      </c>
      <c r="E2306" t="s">
        <v>3539</v>
      </c>
      <c r="F2306" t="e">
        <f t="shared" si="71"/>
        <v>#VALUE!</v>
      </c>
      <c r="G2306" t="e">
        <f t="shared" si="70"/>
        <v>#VALUE!</v>
      </c>
      <c r="S2306">
        <v>37214</v>
      </c>
      <c r="T2306" t="s">
        <v>14</v>
      </c>
      <c r="U2306">
        <v>4506</v>
      </c>
      <c r="V2306">
        <v>15</v>
      </c>
      <c r="W2306">
        <v>1770580.2290000001</v>
      </c>
      <c r="X2306">
        <v>677305.45239999995</v>
      </c>
    </row>
    <row r="2307" spans="1:24" x14ac:dyDescent="0.25">
      <c r="A2307">
        <v>53547</v>
      </c>
      <c r="B2307" s="1">
        <v>43173</v>
      </c>
      <c r="C2307" t="s">
        <v>15</v>
      </c>
      <c r="D2307" s="2" t="s">
        <v>3540</v>
      </c>
      <c r="E2307" t="s">
        <v>3541</v>
      </c>
      <c r="F2307" t="e">
        <f t="shared" si="71"/>
        <v>#VALUE!</v>
      </c>
      <c r="G2307" t="e">
        <f t="shared" ref="G2307:G2370" si="72">SEARCH($G$1,D2307,1)</f>
        <v>#VALUE!</v>
      </c>
      <c r="S2307">
        <v>37216</v>
      </c>
      <c r="T2307" t="s">
        <v>14</v>
      </c>
      <c r="U2307">
        <v>2203</v>
      </c>
      <c r="V2307">
        <v>7</v>
      </c>
      <c r="W2307">
        <v>1759132.3370000001</v>
      </c>
      <c r="X2307">
        <v>687094.50309999997</v>
      </c>
    </row>
    <row r="2308" spans="1:24" x14ac:dyDescent="0.25">
      <c r="A2308">
        <v>53549</v>
      </c>
      <c r="B2308" s="1">
        <v>43173</v>
      </c>
      <c r="C2308" t="s">
        <v>15</v>
      </c>
      <c r="D2308" s="2" t="s">
        <v>34</v>
      </c>
      <c r="E2308" t="s">
        <v>3542</v>
      </c>
      <c r="F2308" t="e">
        <f t="shared" ref="F2308:F2371" si="73">SEARCH($G$1,D2308,1)</f>
        <v>#VALUE!</v>
      </c>
      <c r="G2308" t="e">
        <f t="shared" si="72"/>
        <v>#VALUE!</v>
      </c>
      <c r="S2308">
        <v>37209</v>
      </c>
      <c r="T2308" t="s">
        <v>14</v>
      </c>
      <c r="U2308">
        <v>4203</v>
      </c>
      <c r="V2308">
        <v>20</v>
      </c>
      <c r="W2308">
        <v>1709045.128</v>
      </c>
      <c r="X2308">
        <v>664552.10010000004</v>
      </c>
    </row>
    <row r="2309" spans="1:24" x14ac:dyDescent="0.25">
      <c r="A2309">
        <v>53552</v>
      </c>
      <c r="B2309" s="1">
        <v>43173</v>
      </c>
      <c r="C2309" t="s">
        <v>25</v>
      </c>
      <c r="D2309" s="2" t="s">
        <v>3543</v>
      </c>
      <c r="E2309" t="s">
        <v>2675</v>
      </c>
      <c r="F2309" t="e">
        <f t="shared" si="73"/>
        <v>#VALUE!</v>
      </c>
      <c r="G2309" t="e">
        <f t="shared" si="72"/>
        <v>#VALUE!</v>
      </c>
      <c r="S2309">
        <v>37218</v>
      </c>
      <c r="T2309" t="s">
        <v>14</v>
      </c>
      <c r="U2309">
        <v>3203</v>
      </c>
      <c r="V2309">
        <v>1</v>
      </c>
      <c r="W2309">
        <v>1722469.0649999999</v>
      </c>
      <c r="X2309">
        <v>690556.78879999998</v>
      </c>
    </row>
    <row r="2310" spans="1:24" x14ac:dyDescent="0.25">
      <c r="A2310">
        <v>53579</v>
      </c>
      <c r="B2310" s="1">
        <v>43173</v>
      </c>
      <c r="C2310" t="s">
        <v>15</v>
      </c>
      <c r="D2310" s="2" t="s">
        <v>3544</v>
      </c>
      <c r="E2310" t="s">
        <v>3545</v>
      </c>
      <c r="F2310" t="e">
        <f t="shared" si="73"/>
        <v>#VALUE!</v>
      </c>
      <c r="G2310" t="e">
        <f t="shared" si="72"/>
        <v>#VALUE!</v>
      </c>
      <c r="S2310">
        <v>37218</v>
      </c>
      <c r="T2310" t="s">
        <v>14</v>
      </c>
      <c r="U2310">
        <v>4204</v>
      </c>
      <c r="V2310">
        <v>1</v>
      </c>
      <c r="W2310">
        <v>1722300.135</v>
      </c>
      <c r="X2310">
        <v>674076.95290000003</v>
      </c>
    </row>
    <row r="2311" spans="1:24" x14ac:dyDescent="0.25">
      <c r="A2311">
        <v>53593</v>
      </c>
      <c r="B2311" s="1">
        <v>43173</v>
      </c>
      <c r="C2311" t="s">
        <v>15</v>
      </c>
      <c r="D2311" s="2" t="s">
        <v>3546</v>
      </c>
      <c r="E2311" t="s">
        <v>17</v>
      </c>
      <c r="F2311" t="e">
        <f t="shared" si="73"/>
        <v>#VALUE!</v>
      </c>
      <c r="G2311" t="e">
        <f t="shared" si="72"/>
        <v>#VALUE!</v>
      </c>
      <c r="S2311">
        <v>37218</v>
      </c>
      <c r="T2311" t="s">
        <v>14</v>
      </c>
      <c r="U2311">
        <v>4202</v>
      </c>
      <c r="V2311">
        <v>1</v>
      </c>
      <c r="W2311">
        <v>1721257.267</v>
      </c>
      <c r="X2311">
        <v>685448.54029999999</v>
      </c>
    </row>
    <row r="2312" spans="1:24" x14ac:dyDescent="0.25">
      <c r="A2312">
        <v>53607</v>
      </c>
      <c r="B2312" s="1">
        <v>43173</v>
      </c>
      <c r="C2312" t="s">
        <v>11</v>
      </c>
      <c r="D2312" s="2" t="s">
        <v>3547</v>
      </c>
      <c r="E2312" t="s">
        <v>3548</v>
      </c>
      <c r="F2312" t="e">
        <f t="shared" si="73"/>
        <v>#VALUE!</v>
      </c>
      <c r="G2312" t="e">
        <f t="shared" si="72"/>
        <v>#VALUE!</v>
      </c>
      <c r="S2312">
        <v>37218</v>
      </c>
      <c r="T2312" t="s">
        <v>14</v>
      </c>
      <c r="U2312">
        <v>3201</v>
      </c>
      <c r="V2312">
        <v>1</v>
      </c>
      <c r="W2312">
        <v>1722828.331</v>
      </c>
      <c r="X2312">
        <v>696331.30379999999</v>
      </c>
    </row>
    <row r="2313" spans="1:24" x14ac:dyDescent="0.25">
      <c r="A2313">
        <v>53610</v>
      </c>
      <c r="B2313" s="1">
        <v>43173</v>
      </c>
      <c r="C2313" t="s">
        <v>15</v>
      </c>
      <c r="D2313" s="2" t="s">
        <v>34</v>
      </c>
      <c r="E2313" t="s">
        <v>3549</v>
      </c>
      <c r="F2313" t="e">
        <f t="shared" si="73"/>
        <v>#VALUE!</v>
      </c>
      <c r="G2313" t="e">
        <f t="shared" si="72"/>
        <v>#VALUE!</v>
      </c>
      <c r="S2313">
        <v>37218</v>
      </c>
      <c r="T2313" t="s">
        <v>14</v>
      </c>
      <c r="U2313">
        <v>3203</v>
      </c>
      <c r="V2313">
        <v>1</v>
      </c>
      <c r="W2313">
        <v>1715206.73</v>
      </c>
      <c r="X2313">
        <v>683524.9031</v>
      </c>
    </row>
    <row r="2314" spans="1:24" x14ac:dyDescent="0.25">
      <c r="A2314">
        <v>53612</v>
      </c>
      <c r="B2314" s="1">
        <v>43173</v>
      </c>
      <c r="C2314" t="s">
        <v>15</v>
      </c>
      <c r="D2314" s="2" t="s">
        <v>140</v>
      </c>
      <c r="E2314" t="s">
        <v>2303</v>
      </c>
      <c r="F2314" t="e">
        <f t="shared" si="73"/>
        <v>#VALUE!</v>
      </c>
      <c r="G2314" t="e">
        <f t="shared" si="72"/>
        <v>#VALUE!</v>
      </c>
      <c r="S2314">
        <v>37218</v>
      </c>
      <c r="T2314" t="s">
        <v>14</v>
      </c>
      <c r="U2314">
        <v>4202</v>
      </c>
      <c r="V2314">
        <v>1</v>
      </c>
      <c r="W2314">
        <v>1719612.524</v>
      </c>
      <c r="X2314">
        <v>684931.15430000005</v>
      </c>
    </row>
    <row r="2315" spans="1:24" x14ac:dyDescent="0.25">
      <c r="A2315">
        <v>53618</v>
      </c>
      <c r="B2315" s="1">
        <v>43173</v>
      </c>
      <c r="C2315" t="s">
        <v>15</v>
      </c>
      <c r="D2315" s="2" t="s">
        <v>1250</v>
      </c>
      <c r="E2315" t="s">
        <v>41</v>
      </c>
      <c r="F2315" t="e">
        <f t="shared" si="73"/>
        <v>#VALUE!</v>
      </c>
      <c r="G2315" t="e">
        <f t="shared" si="72"/>
        <v>#VALUE!</v>
      </c>
      <c r="S2315">
        <v>37207</v>
      </c>
      <c r="T2315" t="s">
        <v>14</v>
      </c>
      <c r="U2315">
        <v>3201</v>
      </c>
      <c r="V2315">
        <v>3</v>
      </c>
      <c r="W2315">
        <v>1726432.9990000001</v>
      </c>
      <c r="X2315">
        <v>691921.24450000003</v>
      </c>
    </row>
    <row r="2316" spans="1:24" x14ac:dyDescent="0.25">
      <c r="A2316">
        <v>53631</v>
      </c>
      <c r="B2316" s="1">
        <v>43173</v>
      </c>
      <c r="C2316" t="s">
        <v>15</v>
      </c>
      <c r="D2316" s="2" t="s">
        <v>95</v>
      </c>
      <c r="E2316" t="s">
        <v>3550</v>
      </c>
      <c r="F2316" t="e">
        <f t="shared" si="73"/>
        <v>#VALUE!</v>
      </c>
      <c r="G2316" t="e">
        <f t="shared" si="72"/>
        <v>#VALUE!</v>
      </c>
      <c r="S2316">
        <v>37208</v>
      </c>
      <c r="T2316" t="s">
        <v>22</v>
      </c>
      <c r="U2316">
        <v>3207</v>
      </c>
      <c r="V2316">
        <v>19</v>
      </c>
      <c r="W2316">
        <v>1733626.733</v>
      </c>
      <c r="X2316">
        <v>674870.50249999994</v>
      </c>
    </row>
    <row r="2317" spans="1:24" x14ac:dyDescent="0.25">
      <c r="A2317">
        <v>53721</v>
      </c>
      <c r="B2317" s="1">
        <v>43173</v>
      </c>
      <c r="C2317" t="s">
        <v>11</v>
      </c>
      <c r="D2317" s="2" t="s">
        <v>1301</v>
      </c>
      <c r="E2317" t="s">
        <v>1192</v>
      </c>
      <c r="F2317" t="e">
        <f t="shared" si="73"/>
        <v>#VALUE!</v>
      </c>
      <c r="G2317" t="e">
        <f t="shared" si="72"/>
        <v>#VALUE!</v>
      </c>
      <c r="S2317">
        <v>37218</v>
      </c>
      <c r="T2317" t="s">
        <v>14</v>
      </c>
      <c r="U2317">
        <v>3203</v>
      </c>
      <c r="V2317">
        <v>1</v>
      </c>
      <c r="W2317">
        <v>1715052.071</v>
      </c>
      <c r="X2317">
        <v>687348.10389999999</v>
      </c>
    </row>
    <row r="2318" spans="1:24" x14ac:dyDescent="0.25">
      <c r="A2318">
        <v>53730</v>
      </c>
      <c r="B2318" s="1">
        <v>43173</v>
      </c>
      <c r="C2318" t="s">
        <v>25</v>
      </c>
      <c r="D2318" s="2" t="s">
        <v>3551</v>
      </c>
      <c r="E2318" t="s">
        <v>3552</v>
      </c>
      <c r="F2318" t="e">
        <f t="shared" si="73"/>
        <v>#VALUE!</v>
      </c>
      <c r="G2318" t="e">
        <f t="shared" si="72"/>
        <v>#VALUE!</v>
      </c>
      <c r="S2318">
        <v>37209</v>
      </c>
      <c r="T2318" t="s">
        <v>33</v>
      </c>
      <c r="U2318">
        <v>9304</v>
      </c>
      <c r="V2318">
        <v>21</v>
      </c>
      <c r="W2318">
        <v>1726300.3330000001</v>
      </c>
      <c r="X2318">
        <v>664964.10149999999</v>
      </c>
    </row>
    <row r="2319" spans="1:24" x14ac:dyDescent="0.25">
      <c r="A2319">
        <v>53731</v>
      </c>
      <c r="B2319" s="1">
        <v>43173</v>
      </c>
      <c r="C2319" t="s">
        <v>28</v>
      </c>
      <c r="D2319" s="2" t="s">
        <v>3553</v>
      </c>
      <c r="E2319" t="s">
        <v>3554</v>
      </c>
      <c r="F2319" t="e">
        <f t="shared" si="73"/>
        <v>#VALUE!</v>
      </c>
      <c r="G2319" t="e">
        <f t="shared" si="72"/>
        <v>#VALUE!</v>
      </c>
      <c r="S2319">
        <v>37211</v>
      </c>
      <c r="T2319" t="s">
        <v>14</v>
      </c>
      <c r="U2319">
        <v>4304</v>
      </c>
      <c r="V2319">
        <v>16</v>
      </c>
      <c r="W2319">
        <v>1751542.7339999999</v>
      </c>
      <c r="X2319">
        <v>647173.69799999997</v>
      </c>
    </row>
    <row r="2320" spans="1:24" x14ac:dyDescent="0.25">
      <c r="A2320">
        <v>53746</v>
      </c>
      <c r="B2320" s="1">
        <v>43173</v>
      </c>
      <c r="C2320" t="s">
        <v>11</v>
      </c>
      <c r="D2320" s="2" t="s">
        <v>1301</v>
      </c>
      <c r="E2320" t="s">
        <v>3555</v>
      </c>
      <c r="F2320" t="e">
        <f t="shared" si="73"/>
        <v>#VALUE!</v>
      </c>
      <c r="G2320" t="e">
        <f t="shared" si="72"/>
        <v>#VALUE!</v>
      </c>
      <c r="S2320">
        <v>37218</v>
      </c>
      <c r="T2320" t="s">
        <v>14</v>
      </c>
      <c r="U2320">
        <v>3201</v>
      </c>
      <c r="V2320">
        <v>1</v>
      </c>
      <c r="W2320">
        <v>1723014.7320000001</v>
      </c>
      <c r="X2320">
        <v>694996.90599999996</v>
      </c>
    </row>
    <row r="2321" spans="1:24" x14ac:dyDescent="0.25">
      <c r="A2321">
        <v>53754</v>
      </c>
      <c r="B2321" s="1">
        <v>43173</v>
      </c>
      <c r="C2321" t="s">
        <v>15</v>
      </c>
      <c r="D2321" s="2" t="s">
        <v>3141</v>
      </c>
      <c r="E2321" t="s">
        <v>3556</v>
      </c>
      <c r="F2321" t="e">
        <f t="shared" si="73"/>
        <v>#VALUE!</v>
      </c>
      <c r="G2321" t="e">
        <f t="shared" si="72"/>
        <v>#VALUE!</v>
      </c>
      <c r="S2321">
        <v>37218</v>
      </c>
      <c r="T2321" t="s">
        <v>14</v>
      </c>
      <c r="U2321">
        <v>3204</v>
      </c>
      <c r="V2321">
        <v>1</v>
      </c>
      <c r="W2321">
        <v>1725842.7490000001</v>
      </c>
      <c r="X2321">
        <v>689557.5037</v>
      </c>
    </row>
    <row r="2322" spans="1:24" ht="30" x14ac:dyDescent="0.25">
      <c r="A2322">
        <v>53755</v>
      </c>
      <c r="B2322" s="1">
        <v>43173</v>
      </c>
      <c r="C2322" t="s">
        <v>25</v>
      </c>
      <c r="D2322" s="2" t="s">
        <v>3557</v>
      </c>
      <c r="E2322" t="s">
        <v>3558</v>
      </c>
      <c r="F2322" t="e">
        <f t="shared" si="73"/>
        <v>#VALUE!</v>
      </c>
      <c r="G2322" t="e">
        <f t="shared" si="72"/>
        <v>#VALUE!</v>
      </c>
      <c r="S2322">
        <v>37211</v>
      </c>
      <c r="T2322" t="s">
        <v>14</v>
      </c>
      <c r="U2322">
        <v>4302</v>
      </c>
      <c r="V2322">
        <v>26</v>
      </c>
      <c r="W2322">
        <v>1749996</v>
      </c>
      <c r="X2322">
        <v>637457.86930000002</v>
      </c>
    </row>
    <row r="2323" spans="1:24" x14ac:dyDescent="0.25">
      <c r="A2323">
        <v>53756</v>
      </c>
      <c r="B2323" s="1">
        <v>43173</v>
      </c>
      <c r="C2323" t="s">
        <v>15</v>
      </c>
      <c r="D2323" s="2" t="s">
        <v>3559</v>
      </c>
      <c r="E2323" t="s">
        <v>3560</v>
      </c>
      <c r="F2323" t="e">
        <f t="shared" si="73"/>
        <v>#VALUE!</v>
      </c>
      <c r="G2323" t="e">
        <f t="shared" si="72"/>
        <v>#VALUE!</v>
      </c>
      <c r="S2323">
        <v>37216</v>
      </c>
      <c r="T2323" t="s">
        <v>14</v>
      </c>
      <c r="U2323">
        <v>2203</v>
      </c>
      <c r="V2323">
        <v>7</v>
      </c>
      <c r="W2323">
        <v>1758973.564</v>
      </c>
      <c r="X2323">
        <v>686944.94629999995</v>
      </c>
    </row>
    <row r="2324" spans="1:24" x14ac:dyDescent="0.25">
      <c r="A2324">
        <v>53757</v>
      </c>
      <c r="B2324" s="1">
        <v>43173</v>
      </c>
      <c r="C2324" t="s">
        <v>11</v>
      </c>
      <c r="D2324" s="2" t="s">
        <v>203</v>
      </c>
      <c r="E2324" t="s">
        <v>3561</v>
      </c>
      <c r="F2324" t="e">
        <f t="shared" si="73"/>
        <v>#VALUE!</v>
      </c>
      <c r="G2324" t="e">
        <f t="shared" si="72"/>
        <v>#VALUE!</v>
      </c>
      <c r="S2324">
        <v>37216</v>
      </c>
      <c r="T2324" t="s">
        <v>14</v>
      </c>
      <c r="U2324">
        <v>2203</v>
      </c>
      <c r="V2324">
        <v>7</v>
      </c>
      <c r="W2324">
        <v>1758126.3940000001</v>
      </c>
      <c r="X2324">
        <v>686871.01639999996</v>
      </c>
    </row>
    <row r="2325" spans="1:24" x14ac:dyDescent="0.25">
      <c r="A2325">
        <v>53774</v>
      </c>
      <c r="B2325" s="1">
        <v>43173</v>
      </c>
      <c r="C2325" t="s">
        <v>15</v>
      </c>
      <c r="D2325" s="2" t="s">
        <v>522</v>
      </c>
      <c r="E2325" t="s">
        <v>3562</v>
      </c>
      <c r="F2325" t="e">
        <f t="shared" si="73"/>
        <v>#VALUE!</v>
      </c>
      <c r="G2325" t="e">
        <f t="shared" si="72"/>
        <v>#VALUE!</v>
      </c>
      <c r="S2325">
        <v>37215</v>
      </c>
      <c r="T2325" t="s">
        <v>14</v>
      </c>
      <c r="U2325">
        <v>2304</v>
      </c>
      <c r="V2325">
        <v>25</v>
      </c>
      <c r="W2325">
        <v>1727736.6740000001</v>
      </c>
      <c r="X2325">
        <v>653328.39390000002</v>
      </c>
    </row>
    <row r="2326" spans="1:24" ht="30" x14ac:dyDescent="0.25">
      <c r="A2326">
        <v>53777</v>
      </c>
      <c r="B2326" s="1">
        <v>43173</v>
      </c>
      <c r="C2326" t="s">
        <v>15</v>
      </c>
      <c r="D2326" s="2" t="s">
        <v>3563</v>
      </c>
      <c r="E2326" t="s">
        <v>3564</v>
      </c>
      <c r="F2326" t="e">
        <f t="shared" si="73"/>
        <v>#VALUE!</v>
      </c>
      <c r="G2326" t="e">
        <f t="shared" si="72"/>
        <v>#VALUE!</v>
      </c>
      <c r="S2326">
        <v>37212</v>
      </c>
      <c r="T2326" t="s">
        <v>33</v>
      </c>
      <c r="U2326">
        <v>9308</v>
      </c>
      <c r="V2326">
        <v>18</v>
      </c>
      <c r="W2326">
        <v>1732192.014</v>
      </c>
      <c r="X2326">
        <v>654245.41830000002</v>
      </c>
    </row>
    <row r="2327" spans="1:24" x14ac:dyDescent="0.25">
      <c r="A2327">
        <v>53779</v>
      </c>
      <c r="B2327" s="1">
        <v>43173</v>
      </c>
      <c r="C2327" t="s">
        <v>15</v>
      </c>
      <c r="D2327" s="2" t="s">
        <v>1415</v>
      </c>
      <c r="E2327" t="s">
        <v>3565</v>
      </c>
      <c r="F2327" t="e">
        <f t="shared" si="73"/>
        <v>#VALUE!</v>
      </c>
      <c r="G2327" t="e">
        <f t="shared" si="72"/>
        <v>#VALUE!</v>
      </c>
      <c r="S2327">
        <v>37215</v>
      </c>
      <c r="T2327" t="s">
        <v>14</v>
      </c>
      <c r="U2327">
        <v>3304</v>
      </c>
      <c r="V2327">
        <v>25</v>
      </c>
      <c r="W2327">
        <v>1723411.531</v>
      </c>
      <c r="X2327">
        <v>649568.89850000001</v>
      </c>
    </row>
    <row r="2328" spans="1:24" x14ac:dyDescent="0.25">
      <c r="A2328">
        <v>53786</v>
      </c>
      <c r="B2328" s="1">
        <v>43173</v>
      </c>
      <c r="C2328" t="s">
        <v>15</v>
      </c>
      <c r="D2328" s="2" t="s">
        <v>3566</v>
      </c>
      <c r="E2328" t="s">
        <v>3567</v>
      </c>
      <c r="F2328" t="e">
        <f t="shared" si="73"/>
        <v>#VALUE!</v>
      </c>
      <c r="G2328" t="e">
        <f t="shared" si="72"/>
        <v>#VALUE!</v>
      </c>
      <c r="S2328">
        <v>37211</v>
      </c>
      <c r="T2328" t="s">
        <v>14</v>
      </c>
      <c r="U2328">
        <v>4304</v>
      </c>
      <c r="V2328">
        <v>16</v>
      </c>
      <c r="W2328">
        <v>1752461.1359999999</v>
      </c>
      <c r="X2328">
        <v>642602.49589999998</v>
      </c>
    </row>
    <row r="2329" spans="1:24" x14ac:dyDescent="0.25">
      <c r="A2329">
        <v>53794</v>
      </c>
      <c r="B2329" s="1">
        <v>43173</v>
      </c>
      <c r="C2329" t="s">
        <v>15</v>
      </c>
      <c r="D2329" s="2" t="s">
        <v>3568</v>
      </c>
      <c r="E2329" t="s">
        <v>3569</v>
      </c>
      <c r="F2329" t="e">
        <f t="shared" si="73"/>
        <v>#VALUE!</v>
      </c>
      <c r="G2329" t="e">
        <f t="shared" si="72"/>
        <v>#VALUE!</v>
      </c>
      <c r="S2329">
        <v>37207</v>
      </c>
      <c r="T2329" t="s">
        <v>33</v>
      </c>
      <c r="U2329">
        <v>9207</v>
      </c>
      <c r="V2329">
        <v>5</v>
      </c>
      <c r="W2329">
        <v>1740743.473</v>
      </c>
      <c r="X2329">
        <v>673926.24179999996</v>
      </c>
    </row>
    <row r="2330" spans="1:24" ht="45" x14ac:dyDescent="0.25">
      <c r="A2330">
        <v>53796</v>
      </c>
      <c r="B2330" s="1">
        <v>43173</v>
      </c>
      <c r="C2330" t="s">
        <v>15</v>
      </c>
      <c r="D2330" s="2" t="s">
        <v>3570</v>
      </c>
      <c r="E2330" t="s">
        <v>3571</v>
      </c>
      <c r="F2330">
        <f t="shared" si="73"/>
        <v>209</v>
      </c>
      <c r="G2330">
        <f t="shared" si="72"/>
        <v>209</v>
      </c>
      <c r="S2330">
        <v>37212</v>
      </c>
      <c r="T2330" t="s">
        <v>33</v>
      </c>
      <c r="U2330">
        <v>9308</v>
      </c>
      <c r="V2330">
        <v>18</v>
      </c>
      <c r="W2330">
        <v>1733037.19</v>
      </c>
      <c r="X2330">
        <v>654683.29559999995</v>
      </c>
    </row>
    <row r="2331" spans="1:24" x14ac:dyDescent="0.25">
      <c r="A2331">
        <v>53798</v>
      </c>
      <c r="B2331" s="1">
        <v>43173</v>
      </c>
      <c r="C2331" t="s">
        <v>15</v>
      </c>
      <c r="D2331" s="2" t="s">
        <v>656</v>
      </c>
      <c r="E2331" t="s">
        <v>3572</v>
      </c>
      <c r="F2331">
        <f t="shared" si="73"/>
        <v>15</v>
      </c>
      <c r="G2331">
        <f t="shared" si="72"/>
        <v>15</v>
      </c>
      <c r="S2331">
        <v>37205</v>
      </c>
      <c r="T2331" t="s">
        <v>14</v>
      </c>
      <c r="U2331">
        <v>2303</v>
      </c>
      <c r="V2331">
        <v>24</v>
      </c>
      <c r="W2331">
        <v>1719857.1580000001</v>
      </c>
      <c r="X2331">
        <v>651494.16350000002</v>
      </c>
    </row>
    <row r="2332" spans="1:24" ht="30" x14ac:dyDescent="0.25">
      <c r="A2332">
        <v>53825</v>
      </c>
      <c r="B2332" s="1">
        <v>43174</v>
      </c>
      <c r="C2332" t="s">
        <v>11</v>
      </c>
      <c r="D2332" s="2" t="s">
        <v>3573</v>
      </c>
      <c r="E2332" t="s">
        <v>3326</v>
      </c>
      <c r="F2332">
        <f t="shared" si="73"/>
        <v>101</v>
      </c>
      <c r="G2332">
        <f t="shared" si="72"/>
        <v>101</v>
      </c>
      <c r="S2332">
        <v>37214</v>
      </c>
      <c r="T2332" t="s">
        <v>14</v>
      </c>
      <c r="U2332">
        <v>2503</v>
      </c>
      <c r="V2332">
        <v>15</v>
      </c>
      <c r="W2332">
        <v>1765596.996</v>
      </c>
      <c r="X2332">
        <v>667745.12230000005</v>
      </c>
    </row>
    <row r="2333" spans="1:24" x14ac:dyDescent="0.25">
      <c r="A2333">
        <v>53826</v>
      </c>
      <c r="B2333" s="1">
        <v>43174</v>
      </c>
      <c r="C2333" t="s">
        <v>25</v>
      </c>
      <c r="D2333" s="2" t="s">
        <v>3574</v>
      </c>
      <c r="E2333" t="s">
        <v>2954</v>
      </c>
      <c r="F2333" t="e">
        <f t="shared" si="73"/>
        <v>#VALUE!</v>
      </c>
      <c r="G2333" t="e">
        <f t="shared" si="72"/>
        <v>#VALUE!</v>
      </c>
      <c r="S2333">
        <v>37210</v>
      </c>
      <c r="T2333" t="s">
        <v>22</v>
      </c>
      <c r="U2333">
        <v>4409</v>
      </c>
      <c r="V2333">
        <v>17</v>
      </c>
      <c r="W2333">
        <v>1741415.6059999999</v>
      </c>
      <c r="X2333">
        <v>661812.75879999995</v>
      </c>
    </row>
    <row r="2334" spans="1:24" ht="45" x14ac:dyDescent="0.25">
      <c r="A2334">
        <v>53828</v>
      </c>
      <c r="B2334" s="1">
        <v>43174</v>
      </c>
      <c r="C2334" t="s">
        <v>25</v>
      </c>
      <c r="D2334" s="2" t="s">
        <v>3575</v>
      </c>
      <c r="E2334" t="s">
        <v>3576</v>
      </c>
      <c r="F2334" t="e">
        <f t="shared" si="73"/>
        <v>#VALUE!</v>
      </c>
      <c r="G2334" t="e">
        <f t="shared" si="72"/>
        <v>#VALUE!</v>
      </c>
      <c r="S2334">
        <v>37206</v>
      </c>
      <c r="T2334" t="s">
        <v>33</v>
      </c>
      <c r="U2334">
        <v>9506</v>
      </c>
      <c r="V2334">
        <v>6</v>
      </c>
      <c r="W2334">
        <v>1749045.135</v>
      </c>
      <c r="X2334">
        <v>671500.10230000003</v>
      </c>
    </row>
    <row r="2335" spans="1:24" x14ac:dyDescent="0.25">
      <c r="A2335">
        <v>53829</v>
      </c>
      <c r="B2335" s="1">
        <v>43174</v>
      </c>
      <c r="C2335" t="s">
        <v>15</v>
      </c>
      <c r="D2335" s="2" t="s">
        <v>3577</v>
      </c>
      <c r="E2335" t="s">
        <v>3578</v>
      </c>
      <c r="F2335" t="e">
        <f t="shared" si="73"/>
        <v>#VALUE!</v>
      </c>
      <c r="G2335" t="e">
        <f t="shared" si="72"/>
        <v>#VALUE!</v>
      </c>
      <c r="S2335">
        <v>37209</v>
      </c>
      <c r="T2335" t="s">
        <v>22</v>
      </c>
      <c r="U2335">
        <v>3306</v>
      </c>
      <c r="V2335">
        <v>21</v>
      </c>
      <c r="W2335">
        <v>1724340.449</v>
      </c>
      <c r="X2335">
        <v>663837.76540000003</v>
      </c>
    </row>
    <row r="2336" spans="1:24" x14ac:dyDescent="0.25">
      <c r="A2336">
        <v>53866</v>
      </c>
      <c r="B2336" s="1">
        <v>43174</v>
      </c>
      <c r="C2336" t="s">
        <v>15</v>
      </c>
      <c r="D2336" s="2" t="s">
        <v>187</v>
      </c>
      <c r="E2336" t="s">
        <v>3579</v>
      </c>
      <c r="F2336" t="e">
        <f t="shared" si="73"/>
        <v>#VALUE!</v>
      </c>
      <c r="G2336" t="e">
        <f t="shared" si="72"/>
        <v>#VALUE!</v>
      </c>
      <c r="S2336">
        <v>37220</v>
      </c>
      <c r="T2336" t="s">
        <v>14</v>
      </c>
      <c r="U2336">
        <v>3302</v>
      </c>
      <c r="V2336">
        <v>34</v>
      </c>
      <c r="W2336">
        <v>1731121.1340000001</v>
      </c>
      <c r="X2336">
        <v>639228.09660000005</v>
      </c>
    </row>
    <row r="2337" spans="1:24" x14ac:dyDescent="0.25">
      <c r="A2337">
        <v>53873</v>
      </c>
      <c r="B2337" s="1">
        <v>43174</v>
      </c>
      <c r="C2337" t="s">
        <v>25</v>
      </c>
      <c r="D2337" s="2" t="s">
        <v>3580</v>
      </c>
      <c r="E2337" t="s">
        <v>3581</v>
      </c>
      <c r="F2337" t="e">
        <f t="shared" si="73"/>
        <v>#VALUE!</v>
      </c>
      <c r="G2337" t="e">
        <f t="shared" si="72"/>
        <v>#VALUE!</v>
      </c>
      <c r="S2337">
        <v>37203</v>
      </c>
      <c r="T2337" t="s">
        <v>33</v>
      </c>
      <c r="U2337">
        <v>9407</v>
      </c>
      <c r="V2337">
        <v>19</v>
      </c>
      <c r="W2337">
        <v>1735554.156</v>
      </c>
      <c r="X2337">
        <v>664658.93330000003</v>
      </c>
    </row>
    <row r="2338" spans="1:24" ht="45" x14ac:dyDescent="0.25">
      <c r="A2338">
        <v>53883</v>
      </c>
      <c r="B2338" s="1">
        <v>43174</v>
      </c>
      <c r="C2338" t="s">
        <v>25</v>
      </c>
      <c r="D2338" s="2" t="s">
        <v>3582</v>
      </c>
      <c r="E2338" t="s">
        <v>3230</v>
      </c>
      <c r="F2338">
        <f t="shared" si="73"/>
        <v>98</v>
      </c>
      <c r="G2338">
        <f t="shared" si="72"/>
        <v>98</v>
      </c>
      <c r="S2338">
        <v>37204</v>
      </c>
      <c r="T2338" t="s">
        <v>14</v>
      </c>
      <c r="U2338">
        <v>4302</v>
      </c>
      <c r="V2338">
        <v>26</v>
      </c>
      <c r="W2338">
        <v>1746527.132</v>
      </c>
      <c r="X2338">
        <v>639981.50269999995</v>
      </c>
    </row>
    <row r="2339" spans="1:24" x14ac:dyDescent="0.25">
      <c r="A2339">
        <v>53895</v>
      </c>
      <c r="B2339" s="1">
        <v>43174</v>
      </c>
      <c r="C2339" t="s">
        <v>15</v>
      </c>
      <c r="D2339" s="2" t="s">
        <v>3583</v>
      </c>
      <c r="E2339" t="s">
        <v>3584</v>
      </c>
      <c r="F2339">
        <f t="shared" si="73"/>
        <v>34</v>
      </c>
      <c r="G2339">
        <f t="shared" si="72"/>
        <v>34</v>
      </c>
      <c r="S2339">
        <v>37208</v>
      </c>
      <c r="T2339" t="s">
        <v>22</v>
      </c>
      <c r="U2339">
        <v>3208</v>
      </c>
      <c r="V2339">
        <v>19</v>
      </c>
      <c r="W2339">
        <v>1734154.068</v>
      </c>
      <c r="X2339">
        <v>669124.19469999999</v>
      </c>
    </row>
    <row r="2340" spans="1:24" x14ac:dyDescent="0.25">
      <c r="A2340">
        <v>53897</v>
      </c>
      <c r="B2340" s="1">
        <v>43174</v>
      </c>
      <c r="C2340" t="s">
        <v>15</v>
      </c>
      <c r="D2340" s="2" t="s">
        <v>140</v>
      </c>
      <c r="E2340" t="s">
        <v>3585</v>
      </c>
      <c r="F2340" t="e">
        <f t="shared" si="73"/>
        <v>#VALUE!</v>
      </c>
      <c r="G2340" t="e">
        <f t="shared" si="72"/>
        <v>#VALUE!</v>
      </c>
      <c r="S2340">
        <v>37215</v>
      </c>
      <c r="T2340" t="s">
        <v>14</v>
      </c>
      <c r="U2340">
        <v>2305</v>
      </c>
      <c r="V2340">
        <v>25</v>
      </c>
      <c r="W2340">
        <v>1727776.3330000001</v>
      </c>
      <c r="X2340">
        <v>651287.29819999996</v>
      </c>
    </row>
    <row r="2341" spans="1:24" x14ac:dyDescent="0.25">
      <c r="A2341">
        <v>53899</v>
      </c>
      <c r="B2341" s="1">
        <v>43174</v>
      </c>
      <c r="C2341" t="s">
        <v>15</v>
      </c>
      <c r="D2341" s="2" t="s">
        <v>3586</v>
      </c>
      <c r="E2341" t="s">
        <v>3587</v>
      </c>
      <c r="F2341" t="e">
        <f t="shared" si="73"/>
        <v>#VALUE!</v>
      </c>
      <c r="G2341" t="e">
        <f t="shared" si="72"/>
        <v>#VALUE!</v>
      </c>
      <c r="S2341">
        <v>37211</v>
      </c>
      <c r="T2341" t="s">
        <v>14</v>
      </c>
      <c r="U2341">
        <v>4304</v>
      </c>
      <c r="V2341">
        <v>16</v>
      </c>
      <c r="W2341">
        <v>1752662.736</v>
      </c>
      <c r="X2341">
        <v>642567.29579999996</v>
      </c>
    </row>
    <row r="2342" spans="1:24" x14ac:dyDescent="0.25">
      <c r="A2342">
        <v>53900</v>
      </c>
      <c r="B2342" s="1">
        <v>43174</v>
      </c>
      <c r="C2342" t="s">
        <v>28</v>
      </c>
      <c r="D2342" s="2" t="s">
        <v>3588</v>
      </c>
      <c r="E2342" t="s">
        <v>3587</v>
      </c>
      <c r="F2342" t="e">
        <f t="shared" si="73"/>
        <v>#VALUE!</v>
      </c>
      <c r="G2342" t="e">
        <f t="shared" si="72"/>
        <v>#VALUE!</v>
      </c>
      <c r="S2342">
        <v>37211</v>
      </c>
      <c r="T2342" t="s">
        <v>14</v>
      </c>
      <c r="U2342">
        <v>4304</v>
      </c>
      <c r="V2342">
        <v>16</v>
      </c>
      <c r="W2342">
        <v>1752662.7579999999</v>
      </c>
      <c r="X2342">
        <v>642567.05319999997</v>
      </c>
    </row>
    <row r="2343" spans="1:24" x14ac:dyDescent="0.25">
      <c r="A2343">
        <v>53904</v>
      </c>
      <c r="B2343" s="1">
        <v>43174</v>
      </c>
      <c r="C2343" t="s">
        <v>15</v>
      </c>
      <c r="D2343" s="2" t="s">
        <v>3589</v>
      </c>
      <c r="E2343" t="s">
        <v>3590</v>
      </c>
      <c r="F2343" t="e">
        <f t="shared" si="73"/>
        <v>#VALUE!</v>
      </c>
      <c r="G2343" t="e">
        <f t="shared" si="72"/>
        <v>#VALUE!</v>
      </c>
      <c r="S2343">
        <v>37207</v>
      </c>
      <c r="T2343" t="s">
        <v>33</v>
      </c>
      <c r="U2343">
        <v>9206</v>
      </c>
      <c r="V2343">
        <v>5</v>
      </c>
      <c r="W2343">
        <v>1746563.6710000001</v>
      </c>
      <c r="X2343">
        <v>682406.95739999996</v>
      </c>
    </row>
    <row r="2344" spans="1:24" x14ac:dyDescent="0.25">
      <c r="A2344">
        <v>53909</v>
      </c>
      <c r="B2344" s="1">
        <v>43174</v>
      </c>
      <c r="C2344" t="s">
        <v>15</v>
      </c>
      <c r="D2344" s="2" t="s">
        <v>3591</v>
      </c>
      <c r="E2344" t="s">
        <v>2624</v>
      </c>
      <c r="F2344" t="e">
        <f t="shared" si="73"/>
        <v>#VALUE!</v>
      </c>
      <c r="G2344" t="e">
        <f t="shared" si="72"/>
        <v>#VALUE!</v>
      </c>
      <c r="S2344">
        <v>37206</v>
      </c>
      <c r="T2344" t="s">
        <v>33</v>
      </c>
      <c r="U2344">
        <v>9203</v>
      </c>
      <c r="V2344">
        <v>5</v>
      </c>
      <c r="W2344">
        <v>1745335.3370000001</v>
      </c>
      <c r="X2344">
        <v>676937.48060000001</v>
      </c>
    </row>
    <row r="2345" spans="1:24" x14ac:dyDescent="0.25">
      <c r="A2345">
        <v>53923</v>
      </c>
      <c r="B2345" s="1">
        <v>43174</v>
      </c>
      <c r="C2345" t="s">
        <v>11</v>
      </c>
      <c r="D2345" s="2" t="s">
        <v>273</v>
      </c>
      <c r="E2345" t="s">
        <v>3592</v>
      </c>
      <c r="F2345" t="e">
        <f t="shared" si="73"/>
        <v>#VALUE!</v>
      </c>
      <c r="G2345" t="e">
        <f t="shared" si="72"/>
        <v>#VALUE!</v>
      </c>
      <c r="S2345">
        <v>37209</v>
      </c>
      <c r="T2345" t="s">
        <v>14</v>
      </c>
      <c r="U2345">
        <v>2301</v>
      </c>
      <c r="V2345">
        <v>24</v>
      </c>
      <c r="W2345">
        <v>1709876.33</v>
      </c>
      <c r="X2345">
        <v>657244.89980000001</v>
      </c>
    </row>
    <row r="2346" spans="1:24" x14ac:dyDescent="0.25">
      <c r="A2346">
        <v>53927</v>
      </c>
      <c r="B2346" s="1">
        <v>43174</v>
      </c>
      <c r="C2346" t="s">
        <v>15</v>
      </c>
      <c r="D2346" s="2" t="s">
        <v>3593</v>
      </c>
      <c r="E2346" t="s">
        <v>3594</v>
      </c>
      <c r="F2346" t="e">
        <f t="shared" si="73"/>
        <v>#VALUE!</v>
      </c>
      <c r="G2346" t="e">
        <f t="shared" si="72"/>
        <v>#VALUE!</v>
      </c>
      <c r="S2346">
        <v>37215</v>
      </c>
      <c r="T2346" t="s">
        <v>14</v>
      </c>
      <c r="U2346">
        <v>3303</v>
      </c>
      <c r="V2346">
        <v>25</v>
      </c>
      <c r="W2346">
        <v>1730375.5330000001</v>
      </c>
      <c r="X2346">
        <v>644120.89650000003</v>
      </c>
    </row>
    <row r="2347" spans="1:24" x14ac:dyDescent="0.25">
      <c r="A2347">
        <v>53940</v>
      </c>
      <c r="B2347" s="1">
        <v>43174</v>
      </c>
      <c r="C2347" t="s">
        <v>15</v>
      </c>
      <c r="D2347" s="2" t="s">
        <v>479</v>
      </c>
      <c r="E2347" t="s">
        <v>1660</v>
      </c>
      <c r="F2347" t="e">
        <f t="shared" si="73"/>
        <v>#VALUE!</v>
      </c>
      <c r="G2347" t="e">
        <f t="shared" si="72"/>
        <v>#VALUE!</v>
      </c>
      <c r="S2347">
        <v>37207</v>
      </c>
      <c r="T2347" t="s">
        <v>14</v>
      </c>
      <c r="U2347">
        <v>3202</v>
      </c>
      <c r="V2347">
        <v>2</v>
      </c>
      <c r="W2347">
        <v>1737088.7350000001</v>
      </c>
      <c r="X2347">
        <v>682266.55130000005</v>
      </c>
    </row>
    <row r="2348" spans="1:24" x14ac:dyDescent="0.25">
      <c r="A2348">
        <v>53964</v>
      </c>
      <c r="B2348" s="1">
        <v>43174</v>
      </c>
      <c r="C2348" t="s">
        <v>15</v>
      </c>
      <c r="D2348" s="2" t="s">
        <v>64</v>
      </c>
      <c r="E2348" t="s">
        <v>3595</v>
      </c>
      <c r="F2348" t="e">
        <f t="shared" si="73"/>
        <v>#VALUE!</v>
      </c>
      <c r="G2348" t="e">
        <f t="shared" si="72"/>
        <v>#VALUE!</v>
      </c>
      <c r="S2348">
        <v>37209</v>
      </c>
      <c r="T2348" t="s">
        <v>14</v>
      </c>
      <c r="U2348">
        <v>4203</v>
      </c>
      <c r="V2348">
        <v>20</v>
      </c>
      <c r="W2348">
        <v>1709798.8770000001</v>
      </c>
      <c r="X2348">
        <v>662681.64659999998</v>
      </c>
    </row>
    <row r="2349" spans="1:24" x14ac:dyDescent="0.25">
      <c r="A2349">
        <v>53968</v>
      </c>
      <c r="B2349" s="1">
        <v>43174</v>
      </c>
      <c r="C2349" t="s">
        <v>15</v>
      </c>
      <c r="D2349" s="2" t="s">
        <v>140</v>
      </c>
      <c r="E2349" t="s">
        <v>3596</v>
      </c>
      <c r="F2349" t="e">
        <f t="shared" si="73"/>
        <v>#VALUE!</v>
      </c>
      <c r="G2349" t="e">
        <f t="shared" si="72"/>
        <v>#VALUE!</v>
      </c>
      <c r="S2349">
        <v>37206</v>
      </c>
      <c r="T2349" t="s">
        <v>22</v>
      </c>
      <c r="U2349">
        <v>2506</v>
      </c>
      <c r="V2349">
        <v>6</v>
      </c>
      <c r="W2349">
        <v>1751552.5530000001</v>
      </c>
      <c r="X2349">
        <v>677193.26659999997</v>
      </c>
    </row>
    <row r="2350" spans="1:24" x14ac:dyDescent="0.25">
      <c r="A2350">
        <v>53973</v>
      </c>
      <c r="B2350" s="1">
        <v>43174</v>
      </c>
      <c r="C2350" t="s">
        <v>25</v>
      </c>
      <c r="D2350" s="2" t="s">
        <v>3597</v>
      </c>
      <c r="E2350" t="s">
        <v>2216</v>
      </c>
      <c r="F2350" t="e">
        <f t="shared" si="73"/>
        <v>#VALUE!</v>
      </c>
      <c r="G2350" t="e">
        <f t="shared" si="72"/>
        <v>#VALUE!</v>
      </c>
      <c r="S2350">
        <v>37211</v>
      </c>
      <c r="T2350" t="s">
        <v>33</v>
      </c>
      <c r="U2350">
        <v>9408</v>
      </c>
      <c r="V2350">
        <v>16</v>
      </c>
      <c r="W2350">
        <v>1747112.419</v>
      </c>
      <c r="X2350">
        <v>644644.00170000002</v>
      </c>
    </row>
    <row r="2351" spans="1:24" ht="30" x14ac:dyDescent="0.25">
      <c r="A2351">
        <v>53983</v>
      </c>
      <c r="B2351" s="1">
        <v>43174</v>
      </c>
      <c r="C2351" t="s">
        <v>25</v>
      </c>
      <c r="D2351" s="2" t="s">
        <v>3598</v>
      </c>
      <c r="E2351" t="s">
        <v>3599</v>
      </c>
      <c r="F2351">
        <f t="shared" si="73"/>
        <v>154</v>
      </c>
      <c r="G2351">
        <f t="shared" si="72"/>
        <v>154</v>
      </c>
      <c r="S2351">
        <v>37208</v>
      </c>
      <c r="T2351" t="s">
        <v>33</v>
      </c>
      <c r="U2351">
        <v>9303</v>
      </c>
      <c r="V2351">
        <v>21</v>
      </c>
      <c r="W2351">
        <v>1728369.2039999999</v>
      </c>
      <c r="X2351">
        <v>668548.91599999997</v>
      </c>
    </row>
    <row r="2352" spans="1:24" x14ac:dyDescent="0.25">
      <c r="A2352">
        <v>53985</v>
      </c>
      <c r="B2352" s="1">
        <v>43174</v>
      </c>
      <c r="C2352" t="s">
        <v>25</v>
      </c>
      <c r="D2352" s="2" t="s">
        <v>3600</v>
      </c>
      <c r="E2352" t="s">
        <v>3601</v>
      </c>
      <c r="F2352">
        <f t="shared" si="73"/>
        <v>50</v>
      </c>
      <c r="G2352">
        <f t="shared" si="72"/>
        <v>50</v>
      </c>
      <c r="S2352">
        <v>37206</v>
      </c>
      <c r="T2352" t="s">
        <v>33</v>
      </c>
      <c r="U2352">
        <v>9508</v>
      </c>
      <c r="V2352">
        <v>6</v>
      </c>
      <c r="W2352">
        <v>1751431.449</v>
      </c>
      <c r="X2352">
        <v>668488.05929999996</v>
      </c>
    </row>
    <row r="2353" spans="1:24" x14ac:dyDescent="0.25">
      <c r="A2353">
        <v>53995</v>
      </c>
      <c r="B2353" s="1">
        <v>43174</v>
      </c>
      <c r="C2353" t="s">
        <v>11</v>
      </c>
      <c r="D2353" s="2" t="s">
        <v>3602</v>
      </c>
      <c r="E2353" t="s">
        <v>3603</v>
      </c>
      <c r="F2353" t="e">
        <f t="shared" si="73"/>
        <v>#VALUE!</v>
      </c>
      <c r="G2353" t="e">
        <f t="shared" si="72"/>
        <v>#VALUE!</v>
      </c>
      <c r="S2353">
        <v>37215</v>
      </c>
      <c r="T2353" t="s">
        <v>14</v>
      </c>
      <c r="U2353">
        <v>3303</v>
      </c>
      <c r="V2353">
        <v>25</v>
      </c>
      <c r="W2353">
        <v>1730242.733</v>
      </c>
      <c r="X2353">
        <v>640747.2966</v>
      </c>
    </row>
    <row r="2354" spans="1:24" ht="30" x14ac:dyDescent="0.25">
      <c r="A2354">
        <v>54006</v>
      </c>
      <c r="B2354" s="1">
        <v>43174</v>
      </c>
      <c r="C2354" t="s">
        <v>25</v>
      </c>
      <c r="D2354" s="2" t="s">
        <v>3604</v>
      </c>
      <c r="E2354" t="s">
        <v>2447</v>
      </c>
      <c r="F2354">
        <f t="shared" si="73"/>
        <v>6</v>
      </c>
      <c r="G2354">
        <f t="shared" si="72"/>
        <v>6</v>
      </c>
      <c r="S2354">
        <v>37216</v>
      </c>
      <c r="T2354" t="s">
        <v>14</v>
      </c>
      <c r="U2354">
        <v>2204</v>
      </c>
      <c r="V2354">
        <v>8</v>
      </c>
      <c r="W2354">
        <v>1748338.659</v>
      </c>
      <c r="X2354">
        <v>693471.45620000002</v>
      </c>
    </row>
    <row r="2355" spans="1:24" x14ac:dyDescent="0.25">
      <c r="A2355">
        <v>54010</v>
      </c>
      <c r="B2355" s="1">
        <v>43174</v>
      </c>
      <c r="C2355" t="s">
        <v>15</v>
      </c>
      <c r="D2355" s="2" t="s">
        <v>3605</v>
      </c>
      <c r="E2355" t="s">
        <v>3606</v>
      </c>
      <c r="F2355">
        <f t="shared" si="73"/>
        <v>11</v>
      </c>
      <c r="G2355">
        <f t="shared" si="72"/>
        <v>11</v>
      </c>
      <c r="S2355">
        <v>37204</v>
      </c>
      <c r="T2355" t="s">
        <v>14</v>
      </c>
      <c r="U2355">
        <v>3302</v>
      </c>
      <c r="V2355">
        <v>25</v>
      </c>
      <c r="W2355">
        <v>1732423.5330000001</v>
      </c>
      <c r="X2355">
        <v>642373.69590000005</v>
      </c>
    </row>
    <row r="2356" spans="1:24" x14ac:dyDescent="0.25">
      <c r="A2356">
        <v>54016</v>
      </c>
      <c r="B2356" s="1">
        <v>43174</v>
      </c>
      <c r="C2356" t="s">
        <v>15</v>
      </c>
      <c r="D2356" s="2" t="s">
        <v>34</v>
      </c>
      <c r="E2356" t="s">
        <v>3607</v>
      </c>
      <c r="F2356" t="e">
        <f t="shared" si="73"/>
        <v>#VALUE!</v>
      </c>
      <c r="G2356" t="e">
        <f t="shared" si="72"/>
        <v>#VALUE!</v>
      </c>
      <c r="S2356">
        <v>37013</v>
      </c>
      <c r="T2356" t="s">
        <v>14</v>
      </c>
      <c r="U2356">
        <v>3404</v>
      </c>
      <c r="V2356">
        <v>30</v>
      </c>
      <c r="W2356">
        <v>1767403.2009999999</v>
      </c>
      <c r="X2356">
        <v>628743.63100000005</v>
      </c>
    </row>
    <row r="2357" spans="1:24" x14ac:dyDescent="0.25">
      <c r="A2357">
        <v>54018</v>
      </c>
      <c r="B2357" s="1">
        <v>43174</v>
      </c>
      <c r="C2357" t="s">
        <v>15</v>
      </c>
      <c r="D2357" s="2" t="s">
        <v>1551</v>
      </c>
      <c r="E2357" t="s">
        <v>3608</v>
      </c>
      <c r="F2357" t="e">
        <f t="shared" si="73"/>
        <v>#VALUE!</v>
      </c>
      <c r="G2357" t="e">
        <f t="shared" si="72"/>
        <v>#VALUE!</v>
      </c>
      <c r="S2357">
        <v>37220</v>
      </c>
      <c r="T2357" t="s">
        <v>14</v>
      </c>
      <c r="U2357">
        <v>3302</v>
      </c>
      <c r="V2357">
        <v>34</v>
      </c>
      <c r="W2357">
        <v>1731548.466</v>
      </c>
      <c r="X2357">
        <v>639176.33420000004</v>
      </c>
    </row>
    <row r="2358" spans="1:24" ht="30" x14ac:dyDescent="0.25">
      <c r="A2358">
        <v>54031</v>
      </c>
      <c r="B2358" s="1">
        <v>43174</v>
      </c>
      <c r="C2358" t="s">
        <v>15</v>
      </c>
      <c r="D2358" s="2" t="s">
        <v>3609</v>
      </c>
      <c r="E2358" t="s">
        <v>3421</v>
      </c>
      <c r="F2358" t="e">
        <f t="shared" si="73"/>
        <v>#VALUE!</v>
      </c>
      <c r="G2358" t="e">
        <f t="shared" si="72"/>
        <v>#VALUE!</v>
      </c>
      <c r="S2358">
        <v>37208</v>
      </c>
      <c r="T2358" t="s">
        <v>22</v>
      </c>
      <c r="U2358">
        <v>3208</v>
      </c>
      <c r="V2358">
        <v>19</v>
      </c>
      <c r="W2358">
        <v>1735272.9269999999</v>
      </c>
      <c r="X2358">
        <v>671876.62009999994</v>
      </c>
    </row>
    <row r="2359" spans="1:24" x14ac:dyDescent="0.25">
      <c r="A2359">
        <v>54055</v>
      </c>
      <c r="B2359" s="1">
        <v>43174</v>
      </c>
      <c r="C2359" t="s">
        <v>15</v>
      </c>
      <c r="D2359" s="2" t="s">
        <v>34</v>
      </c>
      <c r="E2359" t="s">
        <v>1874</v>
      </c>
      <c r="F2359" t="e">
        <f t="shared" si="73"/>
        <v>#VALUE!</v>
      </c>
      <c r="G2359" t="e">
        <f t="shared" si="72"/>
        <v>#VALUE!</v>
      </c>
      <c r="S2359">
        <v>37204</v>
      </c>
      <c r="T2359" t="s">
        <v>33</v>
      </c>
      <c r="U2359">
        <v>9403</v>
      </c>
      <c r="V2359">
        <v>17</v>
      </c>
      <c r="W2359">
        <v>1736982.21</v>
      </c>
      <c r="X2359">
        <v>651654.70689999999</v>
      </c>
    </row>
    <row r="2360" spans="1:24" x14ac:dyDescent="0.25">
      <c r="A2360">
        <v>54056</v>
      </c>
      <c r="B2360" s="1">
        <v>43174</v>
      </c>
      <c r="C2360" t="s">
        <v>25</v>
      </c>
      <c r="D2360" s="2" t="s">
        <v>3610</v>
      </c>
      <c r="E2360" t="s">
        <v>3611</v>
      </c>
      <c r="F2360" t="e">
        <f t="shared" si="73"/>
        <v>#VALUE!</v>
      </c>
      <c r="G2360" t="e">
        <f t="shared" si="72"/>
        <v>#VALUE!</v>
      </c>
      <c r="S2360">
        <v>37211</v>
      </c>
      <c r="T2360" t="s">
        <v>14</v>
      </c>
      <c r="U2360">
        <v>4404</v>
      </c>
      <c r="V2360">
        <v>30</v>
      </c>
      <c r="W2360">
        <v>1763689.9369999999</v>
      </c>
      <c r="X2360">
        <v>625622.49309999996</v>
      </c>
    </row>
    <row r="2361" spans="1:24" x14ac:dyDescent="0.25">
      <c r="A2361">
        <v>54057</v>
      </c>
      <c r="B2361" s="1">
        <v>43174</v>
      </c>
      <c r="C2361" t="s">
        <v>25</v>
      </c>
      <c r="D2361" s="2" t="s">
        <v>3612</v>
      </c>
      <c r="E2361" t="s">
        <v>3611</v>
      </c>
      <c r="F2361" t="e">
        <f t="shared" si="73"/>
        <v>#VALUE!</v>
      </c>
      <c r="G2361" t="e">
        <f t="shared" si="72"/>
        <v>#VALUE!</v>
      </c>
      <c r="S2361">
        <v>37211</v>
      </c>
      <c r="T2361" t="s">
        <v>14</v>
      </c>
      <c r="U2361">
        <v>4404</v>
      </c>
      <c r="V2361">
        <v>30</v>
      </c>
      <c r="W2361">
        <v>1763690.0020000001</v>
      </c>
      <c r="X2361">
        <v>625621.05200000003</v>
      </c>
    </row>
    <row r="2362" spans="1:24" x14ac:dyDescent="0.25">
      <c r="A2362">
        <v>54067</v>
      </c>
      <c r="B2362" s="1">
        <v>43174</v>
      </c>
      <c r="C2362" t="s">
        <v>15</v>
      </c>
      <c r="D2362" s="2" t="s">
        <v>203</v>
      </c>
      <c r="E2362" t="s">
        <v>3613</v>
      </c>
      <c r="F2362" t="e">
        <f t="shared" si="73"/>
        <v>#VALUE!</v>
      </c>
      <c r="G2362" t="e">
        <f t="shared" si="72"/>
        <v>#VALUE!</v>
      </c>
      <c r="S2362">
        <v>37211</v>
      </c>
      <c r="T2362" t="s">
        <v>14</v>
      </c>
      <c r="U2362">
        <v>4403</v>
      </c>
      <c r="V2362">
        <v>31</v>
      </c>
      <c r="W2362">
        <v>1760024.6780000001</v>
      </c>
      <c r="X2362">
        <v>620975.28090000001</v>
      </c>
    </row>
    <row r="2363" spans="1:24" x14ac:dyDescent="0.25">
      <c r="A2363">
        <v>54065</v>
      </c>
      <c r="B2363" s="1">
        <v>43174</v>
      </c>
      <c r="C2363" t="s">
        <v>15</v>
      </c>
      <c r="D2363" s="2" t="s">
        <v>203</v>
      </c>
      <c r="E2363" t="s">
        <v>3614</v>
      </c>
      <c r="F2363" t="e">
        <f t="shared" si="73"/>
        <v>#VALUE!</v>
      </c>
      <c r="G2363" t="e">
        <f t="shared" si="72"/>
        <v>#VALUE!</v>
      </c>
      <c r="S2363">
        <v>37211</v>
      </c>
      <c r="T2363" t="s">
        <v>14</v>
      </c>
      <c r="U2363">
        <v>4403</v>
      </c>
      <c r="V2363">
        <v>31</v>
      </c>
      <c r="W2363">
        <v>1759985.0190000001</v>
      </c>
      <c r="X2363">
        <v>620987.88659999997</v>
      </c>
    </row>
    <row r="2364" spans="1:24" x14ac:dyDescent="0.25">
      <c r="A2364">
        <v>54068</v>
      </c>
      <c r="B2364" s="1">
        <v>43174</v>
      </c>
      <c r="C2364" t="s">
        <v>15</v>
      </c>
      <c r="D2364" s="2" t="s">
        <v>3615</v>
      </c>
      <c r="E2364" t="s">
        <v>3616</v>
      </c>
      <c r="F2364" t="e">
        <f t="shared" si="73"/>
        <v>#VALUE!</v>
      </c>
      <c r="G2364" t="e">
        <f t="shared" si="72"/>
        <v>#VALUE!</v>
      </c>
      <c r="S2364">
        <v>37215</v>
      </c>
      <c r="T2364" t="s">
        <v>14</v>
      </c>
      <c r="U2364">
        <v>3303</v>
      </c>
      <c r="V2364">
        <v>25</v>
      </c>
      <c r="W2364">
        <v>1730224.3319999999</v>
      </c>
      <c r="X2364">
        <v>644150.49670000002</v>
      </c>
    </row>
    <row r="2365" spans="1:24" x14ac:dyDescent="0.25">
      <c r="A2365">
        <v>54072</v>
      </c>
      <c r="B2365" s="1">
        <v>43174</v>
      </c>
      <c r="C2365" t="s">
        <v>15</v>
      </c>
      <c r="D2365" s="2" t="s">
        <v>3617</v>
      </c>
      <c r="E2365" t="s">
        <v>3618</v>
      </c>
      <c r="F2365" t="e">
        <f t="shared" si="73"/>
        <v>#VALUE!</v>
      </c>
      <c r="G2365" t="e">
        <f t="shared" si="72"/>
        <v>#VALUE!</v>
      </c>
      <c r="S2365">
        <v>37210</v>
      </c>
      <c r="T2365" t="s">
        <v>22</v>
      </c>
      <c r="U2365">
        <v>4407</v>
      </c>
      <c r="V2365">
        <v>17</v>
      </c>
      <c r="W2365">
        <v>1752135.9110000001</v>
      </c>
      <c r="X2365">
        <v>653628.68440000003</v>
      </c>
    </row>
    <row r="2366" spans="1:24" x14ac:dyDescent="0.25">
      <c r="A2366">
        <v>54075</v>
      </c>
      <c r="B2366" s="1">
        <v>43174</v>
      </c>
      <c r="C2366" t="s">
        <v>15</v>
      </c>
      <c r="D2366" s="2" t="s">
        <v>187</v>
      </c>
      <c r="E2366" t="s">
        <v>3619</v>
      </c>
      <c r="F2366" t="e">
        <f t="shared" si="73"/>
        <v>#VALUE!</v>
      </c>
      <c r="G2366" t="e">
        <f t="shared" si="72"/>
        <v>#VALUE!</v>
      </c>
      <c r="S2366">
        <v>37216</v>
      </c>
      <c r="T2366" t="s">
        <v>33</v>
      </c>
      <c r="U2366">
        <v>9507</v>
      </c>
      <c r="V2366">
        <v>5</v>
      </c>
      <c r="W2366">
        <v>1748339.675</v>
      </c>
      <c r="X2366">
        <v>680452.97589999996</v>
      </c>
    </row>
    <row r="2367" spans="1:24" x14ac:dyDescent="0.25">
      <c r="A2367">
        <v>54082</v>
      </c>
      <c r="B2367" s="1">
        <v>43174</v>
      </c>
      <c r="C2367" t="s">
        <v>11</v>
      </c>
      <c r="D2367" s="2" t="s">
        <v>34</v>
      </c>
      <c r="E2367" t="s">
        <v>2722</v>
      </c>
      <c r="F2367" t="e">
        <f t="shared" si="73"/>
        <v>#VALUE!</v>
      </c>
      <c r="G2367" t="e">
        <f t="shared" si="72"/>
        <v>#VALUE!</v>
      </c>
      <c r="S2367">
        <v>37211</v>
      </c>
      <c r="T2367" t="s">
        <v>14</v>
      </c>
      <c r="U2367">
        <v>4304</v>
      </c>
      <c r="V2367">
        <v>16</v>
      </c>
      <c r="W2367">
        <v>1752891.182</v>
      </c>
      <c r="X2367">
        <v>644276.33319999999</v>
      </c>
    </row>
    <row r="2368" spans="1:24" x14ac:dyDescent="0.25">
      <c r="A2368">
        <v>54085</v>
      </c>
      <c r="B2368" s="1">
        <v>43174</v>
      </c>
      <c r="C2368" t="s">
        <v>15</v>
      </c>
      <c r="D2368" s="2" t="s">
        <v>34</v>
      </c>
      <c r="E2368" t="s">
        <v>3620</v>
      </c>
      <c r="F2368" t="e">
        <f t="shared" si="73"/>
        <v>#VALUE!</v>
      </c>
      <c r="G2368" t="e">
        <f t="shared" si="72"/>
        <v>#VALUE!</v>
      </c>
      <c r="S2368">
        <v>37211</v>
      </c>
      <c r="T2368" t="s">
        <v>14</v>
      </c>
      <c r="U2368">
        <v>4404</v>
      </c>
      <c r="V2368">
        <v>31</v>
      </c>
      <c r="W2368">
        <v>1761543.263</v>
      </c>
      <c r="X2368">
        <v>625755.05409999995</v>
      </c>
    </row>
    <row r="2369" spans="1:24" x14ac:dyDescent="0.25">
      <c r="A2369">
        <v>54095</v>
      </c>
      <c r="B2369" s="1">
        <v>43174</v>
      </c>
      <c r="C2369" t="s">
        <v>15</v>
      </c>
      <c r="D2369" s="2" t="s">
        <v>3621</v>
      </c>
      <c r="E2369" t="s">
        <v>3622</v>
      </c>
      <c r="F2369">
        <f t="shared" si="73"/>
        <v>22</v>
      </c>
      <c r="G2369">
        <f t="shared" si="72"/>
        <v>22</v>
      </c>
      <c r="S2369">
        <v>37212</v>
      </c>
      <c r="T2369" t="s">
        <v>33</v>
      </c>
      <c r="U2369">
        <v>9308</v>
      </c>
      <c r="V2369">
        <v>18</v>
      </c>
      <c r="W2369">
        <v>1732632.334</v>
      </c>
      <c r="X2369">
        <v>656364.09889999998</v>
      </c>
    </row>
    <row r="2370" spans="1:24" ht="30" x14ac:dyDescent="0.25">
      <c r="A2370">
        <v>54109</v>
      </c>
      <c r="B2370" s="1">
        <v>43175</v>
      </c>
      <c r="C2370" t="s">
        <v>15</v>
      </c>
      <c r="D2370" s="2" t="s">
        <v>3623</v>
      </c>
      <c r="E2370" t="s">
        <v>3624</v>
      </c>
      <c r="F2370">
        <f t="shared" si="73"/>
        <v>63</v>
      </c>
      <c r="G2370">
        <f t="shared" si="72"/>
        <v>63</v>
      </c>
      <c r="S2370">
        <v>37211</v>
      </c>
      <c r="T2370" t="s">
        <v>14</v>
      </c>
      <c r="U2370">
        <v>3401</v>
      </c>
      <c r="V2370">
        <v>27</v>
      </c>
      <c r="W2370">
        <v>1755309.8419999999</v>
      </c>
      <c r="X2370">
        <v>629274.99100000004</v>
      </c>
    </row>
    <row r="2371" spans="1:24" ht="30" x14ac:dyDescent="0.25">
      <c r="A2371">
        <v>54119</v>
      </c>
      <c r="B2371" s="1">
        <v>43175</v>
      </c>
      <c r="C2371" t="s">
        <v>25</v>
      </c>
      <c r="D2371" s="2" t="s">
        <v>3625</v>
      </c>
      <c r="E2371" t="s">
        <v>3254</v>
      </c>
      <c r="F2371">
        <f t="shared" si="73"/>
        <v>82</v>
      </c>
      <c r="G2371">
        <f t="shared" ref="G2371:G2434" si="74">SEARCH($G$1,D2371,1)</f>
        <v>82</v>
      </c>
      <c r="S2371">
        <v>37211</v>
      </c>
      <c r="T2371" t="s">
        <v>14</v>
      </c>
      <c r="U2371">
        <v>3404</v>
      </c>
      <c r="V2371">
        <v>30</v>
      </c>
      <c r="W2371">
        <v>1765680.825</v>
      </c>
      <c r="X2371">
        <v>630445.0429</v>
      </c>
    </row>
    <row r="2372" spans="1:24" x14ac:dyDescent="0.25">
      <c r="A2372">
        <v>54120</v>
      </c>
      <c r="B2372" s="1">
        <v>43175</v>
      </c>
      <c r="C2372" t="s">
        <v>15</v>
      </c>
      <c r="D2372" s="2" t="s">
        <v>3626</v>
      </c>
      <c r="E2372" t="s">
        <v>3627</v>
      </c>
      <c r="F2372" t="e">
        <f t="shared" ref="F2372:F2435" si="75">SEARCH($G$1,D2372,1)</f>
        <v>#VALUE!</v>
      </c>
      <c r="G2372" t="e">
        <f t="shared" si="74"/>
        <v>#VALUE!</v>
      </c>
      <c r="S2372">
        <v>37215</v>
      </c>
      <c r="T2372" t="s">
        <v>14</v>
      </c>
      <c r="U2372">
        <v>3303</v>
      </c>
      <c r="V2372">
        <v>25</v>
      </c>
      <c r="W2372">
        <v>1729861.1329999999</v>
      </c>
      <c r="X2372">
        <v>644226.49690000003</v>
      </c>
    </row>
    <row r="2373" spans="1:24" x14ac:dyDescent="0.25">
      <c r="A2373">
        <v>54155</v>
      </c>
      <c r="B2373" s="1">
        <v>43175</v>
      </c>
      <c r="C2373" t="s">
        <v>15</v>
      </c>
      <c r="D2373" s="2" t="s">
        <v>3628</v>
      </c>
      <c r="E2373" t="s">
        <v>3629</v>
      </c>
      <c r="F2373" t="e">
        <f t="shared" si="75"/>
        <v>#VALUE!</v>
      </c>
      <c r="G2373" t="e">
        <f t="shared" si="74"/>
        <v>#VALUE!</v>
      </c>
      <c r="S2373">
        <v>37211</v>
      </c>
      <c r="T2373" t="s">
        <v>14</v>
      </c>
      <c r="U2373">
        <v>4403</v>
      </c>
      <c r="V2373">
        <v>4</v>
      </c>
      <c r="W2373">
        <v>1756057.0419999999</v>
      </c>
      <c r="X2373">
        <v>619170.81059999997</v>
      </c>
    </row>
    <row r="2374" spans="1:24" x14ac:dyDescent="0.25">
      <c r="A2374">
        <v>54157</v>
      </c>
      <c r="B2374" s="1">
        <v>43175</v>
      </c>
      <c r="C2374" t="s">
        <v>15</v>
      </c>
      <c r="D2374" s="2" t="s">
        <v>187</v>
      </c>
      <c r="E2374" t="s">
        <v>3630</v>
      </c>
      <c r="F2374" t="e">
        <f t="shared" si="75"/>
        <v>#VALUE!</v>
      </c>
      <c r="G2374" t="e">
        <f t="shared" si="74"/>
        <v>#VALUE!</v>
      </c>
      <c r="S2374">
        <v>37211</v>
      </c>
      <c r="T2374" t="s">
        <v>14</v>
      </c>
      <c r="U2374">
        <v>2401</v>
      </c>
      <c r="V2374">
        <v>26</v>
      </c>
      <c r="W2374">
        <v>1746999.2450000001</v>
      </c>
      <c r="X2374">
        <v>631408.43110000005</v>
      </c>
    </row>
    <row r="2375" spans="1:24" x14ac:dyDescent="0.25">
      <c r="A2375">
        <v>54158</v>
      </c>
      <c r="B2375" s="1">
        <v>43175</v>
      </c>
      <c r="C2375" t="s">
        <v>15</v>
      </c>
      <c r="D2375" s="2" t="s">
        <v>1729</v>
      </c>
      <c r="E2375" t="s">
        <v>1730</v>
      </c>
      <c r="F2375" t="e">
        <f t="shared" si="75"/>
        <v>#VALUE!</v>
      </c>
      <c r="G2375" t="e">
        <f t="shared" si="74"/>
        <v>#VALUE!</v>
      </c>
      <c r="S2375">
        <v>37211</v>
      </c>
      <c r="T2375" t="s">
        <v>33</v>
      </c>
      <c r="U2375">
        <v>9408</v>
      </c>
      <c r="V2375">
        <v>16</v>
      </c>
      <c r="W2375">
        <v>1747316.9129999999</v>
      </c>
      <c r="X2375">
        <v>646273.33669999999</v>
      </c>
    </row>
    <row r="2376" spans="1:24" x14ac:dyDescent="0.25">
      <c r="A2376">
        <v>54160</v>
      </c>
      <c r="B2376" s="1">
        <v>43175</v>
      </c>
      <c r="C2376" t="s">
        <v>15</v>
      </c>
      <c r="D2376" s="2" t="s">
        <v>3631</v>
      </c>
      <c r="E2376" t="s">
        <v>3632</v>
      </c>
      <c r="F2376" t="e">
        <f t="shared" si="75"/>
        <v>#VALUE!</v>
      </c>
      <c r="G2376" t="e">
        <f t="shared" si="74"/>
        <v>#VALUE!</v>
      </c>
      <c r="S2376">
        <v>37211</v>
      </c>
      <c r="T2376" t="s">
        <v>14</v>
      </c>
      <c r="U2376">
        <v>2401</v>
      </c>
      <c r="V2376">
        <v>26</v>
      </c>
      <c r="W2376">
        <v>1747058.7339999999</v>
      </c>
      <c r="X2376">
        <v>631695.29410000006</v>
      </c>
    </row>
    <row r="2377" spans="1:24" ht="30" x14ac:dyDescent="0.25">
      <c r="A2377">
        <v>54163</v>
      </c>
      <c r="B2377" s="1">
        <v>43175</v>
      </c>
      <c r="C2377" t="s">
        <v>25</v>
      </c>
      <c r="D2377" s="2" t="s">
        <v>3633</v>
      </c>
      <c r="E2377" t="s">
        <v>3634</v>
      </c>
      <c r="F2377">
        <f t="shared" si="75"/>
        <v>43</v>
      </c>
      <c r="G2377">
        <f t="shared" si="74"/>
        <v>43</v>
      </c>
      <c r="S2377">
        <v>37211</v>
      </c>
      <c r="T2377" t="s">
        <v>14</v>
      </c>
      <c r="U2377">
        <v>2405</v>
      </c>
      <c r="V2377">
        <v>30</v>
      </c>
      <c r="W2377">
        <v>1756821.936</v>
      </c>
      <c r="X2377">
        <v>632267.29390000005</v>
      </c>
    </row>
    <row r="2378" spans="1:24" x14ac:dyDescent="0.25">
      <c r="A2378">
        <v>54175</v>
      </c>
      <c r="B2378" s="1">
        <v>43175</v>
      </c>
      <c r="C2378" t="s">
        <v>15</v>
      </c>
      <c r="D2378" s="2" t="s">
        <v>593</v>
      </c>
      <c r="E2378" t="s">
        <v>594</v>
      </c>
      <c r="F2378" t="e">
        <f t="shared" si="75"/>
        <v>#VALUE!</v>
      </c>
      <c r="G2378" t="e">
        <f t="shared" si="74"/>
        <v>#VALUE!</v>
      </c>
      <c r="S2378">
        <v>37215</v>
      </c>
      <c r="T2378" t="s">
        <v>14</v>
      </c>
      <c r="U2378">
        <v>3304</v>
      </c>
      <c r="V2378">
        <v>25</v>
      </c>
      <c r="W2378">
        <v>1726304.128</v>
      </c>
      <c r="X2378">
        <v>647908.42689999996</v>
      </c>
    </row>
    <row r="2379" spans="1:24" ht="30" x14ac:dyDescent="0.25">
      <c r="A2379">
        <v>54177</v>
      </c>
      <c r="B2379" s="1">
        <v>43175</v>
      </c>
      <c r="C2379" t="s">
        <v>25</v>
      </c>
      <c r="D2379" s="2" t="s">
        <v>3635</v>
      </c>
      <c r="E2379" t="s">
        <v>3636</v>
      </c>
      <c r="F2379">
        <f t="shared" si="75"/>
        <v>22</v>
      </c>
      <c r="G2379">
        <f t="shared" si="74"/>
        <v>22</v>
      </c>
      <c r="S2379">
        <v>37217</v>
      </c>
      <c r="T2379" t="s">
        <v>14</v>
      </c>
      <c r="U2379">
        <v>3501</v>
      </c>
      <c r="V2379">
        <v>29</v>
      </c>
      <c r="W2379">
        <v>1787748.159</v>
      </c>
      <c r="X2379">
        <v>642320.89489999996</v>
      </c>
    </row>
    <row r="2380" spans="1:24" x14ac:dyDescent="0.25">
      <c r="A2380">
        <v>54198</v>
      </c>
      <c r="B2380" s="1">
        <v>43175</v>
      </c>
      <c r="C2380" t="s">
        <v>15</v>
      </c>
      <c r="D2380" s="2" t="s">
        <v>3637</v>
      </c>
      <c r="E2380" t="s">
        <v>3638</v>
      </c>
      <c r="F2380" t="e">
        <f t="shared" si="75"/>
        <v>#VALUE!</v>
      </c>
      <c r="G2380" t="e">
        <f t="shared" si="74"/>
        <v>#VALUE!</v>
      </c>
      <c r="S2380">
        <v>37027</v>
      </c>
      <c r="T2380" t="s">
        <v>14</v>
      </c>
      <c r="U2380">
        <v>4401</v>
      </c>
      <c r="V2380">
        <v>4</v>
      </c>
      <c r="W2380">
        <v>1744861.2239999999</v>
      </c>
      <c r="X2380">
        <v>619741.00230000005</v>
      </c>
    </row>
    <row r="2381" spans="1:24" x14ac:dyDescent="0.25">
      <c r="A2381">
        <v>54199</v>
      </c>
      <c r="B2381" s="1">
        <v>43175</v>
      </c>
      <c r="C2381" t="s">
        <v>15</v>
      </c>
      <c r="D2381" s="2" t="s">
        <v>3639</v>
      </c>
      <c r="E2381" t="s">
        <v>3640</v>
      </c>
      <c r="F2381" t="e">
        <f t="shared" si="75"/>
        <v>#VALUE!</v>
      </c>
      <c r="G2381" t="e">
        <f t="shared" si="74"/>
        <v>#VALUE!</v>
      </c>
      <c r="S2381">
        <v>37027</v>
      </c>
      <c r="T2381" t="s">
        <v>14</v>
      </c>
      <c r="U2381">
        <v>4401</v>
      </c>
      <c r="V2381">
        <v>4</v>
      </c>
      <c r="W2381">
        <v>1744937.784</v>
      </c>
      <c r="X2381">
        <v>619712.29249999998</v>
      </c>
    </row>
    <row r="2382" spans="1:24" x14ac:dyDescent="0.25">
      <c r="A2382">
        <v>54203</v>
      </c>
      <c r="B2382" s="1">
        <v>43175</v>
      </c>
      <c r="C2382" t="s">
        <v>15</v>
      </c>
      <c r="D2382" s="2" t="s">
        <v>95</v>
      </c>
      <c r="E2382" t="s">
        <v>3641</v>
      </c>
      <c r="F2382" t="e">
        <f t="shared" si="75"/>
        <v>#VALUE!</v>
      </c>
      <c r="G2382" t="e">
        <f t="shared" si="74"/>
        <v>#VALUE!</v>
      </c>
      <c r="S2382">
        <v>37203</v>
      </c>
      <c r="T2382" t="s">
        <v>297</v>
      </c>
      <c r="V2382">
        <v>19</v>
      </c>
      <c r="W2382">
        <v>1737346.1</v>
      </c>
      <c r="X2382">
        <v>666126.20920000004</v>
      </c>
    </row>
    <row r="2383" spans="1:24" x14ac:dyDescent="0.25">
      <c r="A2383">
        <v>54204</v>
      </c>
      <c r="B2383" s="1">
        <v>43175</v>
      </c>
      <c r="C2383" t="s">
        <v>15</v>
      </c>
      <c r="D2383" s="2" t="s">
        <v>963</v>
      </c>
      <c r="E2383" t="s">
        <v>3642</v>
      </c>
      <c r="F2383" t="e">
        <f t="shared" si="75"/>
        <v>#VALUE!</v>
      </c>
      <c r="G2383" t="e">
        <f t="shared" si="74"/>
        <v>#VALUE!</v>
      </c>
      <c r="S2383">
        <v>37205</v>
      </c>
      <c r="T2383" t="s">
        <v>14</v>
      </c>
      <c r="U2383">
        <v>1301</v>
      </c>
      <c r="V2383">
        <v>23</v>
      </c>
      <c r="W2383">
        <v>1704545.007</v>
      </c>
      <c r="X2383">
        <v>645995.73679999996</v>
      </c>
    </row>
    <row r="2384" spans="1:24" x14ac:dyDescent="0.25">
      <c r="A2384">
        <v>54208</v>
      </c>
      <c r="B2384" s="1">
        <v>43175</v>
      </c>
      <c r="C2384" t="s">
        <v>15</v>
      </c>
      <c r="D2384" s="2" t="s">
        <v>203</v>
      </c>
      <c r="E2384" t="s">
        <v>1793</v>
      </c>
      <c r="F2384" t="e">
        <f t="shared" si="75"/>
        <v>#VALUE!</v>
      </c>
      <c r="G2384" t="e">
        <f t="shared" si="74"/>
        <v>#VALUE!</v>
      </c>
      <c r="S2384">
        <v>37211</v>
      </c>
      <c r="T2384" t="s">
        <v>14</v>
      </c>
      <c r="U2384">
        <v>4403</v>
      </c>
      <c r="V2384">
        <v>27</v>
      </c>
      <c r="W2384">
        <v>1760187.5349999999</v>
      </c>
      <c r="X2384">
        <v>623654.79339999997</v>
      </c>
    </row>
    <row r="2385" spans="1:24" x14ac:dyDescent="0.25">
      <c r="A2385">
        <v>54243</v>
      </c>
      <c r="B2385" s="1">
        <v>43175</v>
      </c>
      <c r="C2385" t="s">
        <v>15</v>
      </c>
      <c r="D2385" s="2" t="s">
        <v>3643</v>
      </c>
      <c r="E2385" t="s">
        <v>3644</v>
      </c>
      <c r="F2385" t="e">
        <f t="shared" si="75"/>
        <v>#VALUE!</v>
      </c>
      <c r="G2385" t="e">
        <f t="shared" si="74"/>
        <v>#VALUE!</v>
      </c>
      <c r="S2385">
        <v>37013</v>
      </c>
      <c r="T2385" t="s">
        <v>14</v>
      </c>
      <c r="U2385">
        <v>4505</v>
      </c>
      <c r="V2385">
        <v>28</v>
      </c>
      <c r="W2385">
        <v>1769329.879</v>
      </c>
      <c r="X2385">
        <v>634509.77780000004</v>
      </c>
    </row>
    <row r="2386" spans="1:24" x14ac:dyDescent="0.25">
      <c r="A2386">
        <v>54251</v>
      </c>
      <c r="B2386" s="1">
        <v>43175</v>
      </c>
      <c r="C2386" t="s">
        <v>15</v>
      </c>
      <c r="D2386" s="2" t="s">
        <v>3645</v>
      </c>
      <c r="E2386" t="s">
        <v>3646</v>
      </c>
      <c r="F2386" t="e">
        <f t="shared" si="75"/>
        <v>#VALUE!</v>
      </c>
      <c r="G2386" t="e">
        <f t="shared" si="74"/>
        <v>#VALUE!</v>
      </c>
      <c r="S2386">
        <v>37204</v>
      </c>
      <c r="T2386" t="s">
        <v>14</v>
      </c>
      <c r="U2386">
        <v>3302</v>
      </c>
      <c r="V2386">
        <v>25</v>
      </c>
      <c r="W2386">
        <v>1735749.436</v>
      </c>
      <c r="X2386">
        <v>644176.26410000003</v>
      </c>
    </row>
    <row r="2387" spans="1:24" ht="30" x14ac:dyDescent="0.25">
      <c r="A2387">
        <v>54270</v>
      </c>
      <c r="B2387" s="1">
        <v>43175</v>
      </c>
      <c r="C2387" t="s">
        <v>25</v>
      </c>
      <c r="D2387" s="2" t="s">
        <v>3647</v>
      </c>
      <c r="E2387" t="s">
        <v>3648</v>
      </c>
      <c r="F2387">
        <f t="shared" si="75"/>
        <v>52</v>
      </c>
      <c r="G2387">
        <f t="shared" si="74"/>
        <v>52</v>
      </c>
      <c r="S2387">
        <v>37013</v>
      </c>
      <c r="T2387" t="s">
        <v>14</v>
      </c>
      <c r="U2387">
        <v>4506</v>
      </c>
      <c r="V2387">
        <v>29</v>
      </c>
      <c r="W2387">
        <v>1789710.9850000001</v>
      </c>
      <c r="X2387">
        <v>638171.50360000005</v>
      </c>
    </row>
    <row r="2388" spans="1:24" x14ac:dyDescent="0.25">
      <c r="A2388">
        <v>54277</v>
      </c>
      <c r="B2388" s="1">
        <v>43175</v>
      </c>
      <c r="C2388" t="s">
        <v>15</v>
      </c>
      <c r="D2388" s="2" t="s">
        <v>3649</v>
      </c>
      <c r="E2388" t="s">
        <v>3650</v>
      </c>
      <c r="F2388" t="e">
        <f t="shared" si="75"/>
        <v>#VALUE!</v>
      </c>
      <c r="G2388" t="e">
        <f t="shared" si="74"/>
        <v>#VALUE!</v>
      </c>
      <c r="S2388">
        <v>37211</v>
      </c>
      <c r="T2388" t="s">
        <v>33</v>
      </c>
      <c r="U2388">
        <v>9406</v>
      </c>
      <c r="V2388">
        <v>17</v>
      </c>
      <c r="W2388">
        <v>1744626.5279999999</v>
      </c>
      <c r="X2388">
        <v>652861.35490000003</v>
      </c>
    </row>
    <row r="2389" spans="1:24" x14ac:dyDescent="0.25">
      <c r="A2389">
        <v>54293</v>
      </c>
      <c r="B2389" s="1">
        <v>43175</v>
      </c>
      <c r="C2389" t="s">
        <v>11</v>
      </c>
      <c r="D2389" s="2" t="s">
        <v>273</v>
      </c>
      <c r="E2389" t="s">
        <v>795</v>
      </c>
      <c r="F2389" t="e">
        <f t="shared" si="75"/>
        <v>#VALUE!</v>
      </c>
      <c r="G2389" t="e">
        <f t="shared" si="74"/>
        <v>#VALUE!</v>
      </c>
      <c r="S2389">
        <v>37211</v>
      </c>
      <c r="T2389" t="s">
        <v>14</v>
      </c>
      <c r="U2389">
        <v>1403</v>
      </c>
      <c r="V2389">
        <v>26</v>
      </c>
      <c r="W2389">
        <v>1759056.267</v>
      </c>
      <c r="X2389">
        <v>642163.27500000002</v>
      </c>
    </row>
    <row r="2390" spans="1:24" x14ac:dyDescent="0.25">
      <c r="A2390">
        <v>54313</v>
      </c>
      <c r="B2390" s="1">
        <v>43175</v>
      </c>
      <c r="C2390" t="s">
        <v>25</v>
      </c>
      <c r="D2390" s="2" t="s">
        <v>3651</v>
      </c>
      <c r="E2390" t="s">
        <v>3652</v>
      </c>
      <c r="F2390" t="e">
        <f t="shared" si="75"/>
        <v>#VALUE!</v>
      </c>
      <c r="G2390" t="e">
        <f t="shared" si="74"/>
        <v>#VALUE!</v>
      </c>
      <c r="S2390">
        <v>37208</v>
      </c>
      <c r="T2390" t="s">
        <v>33</v>
      </c>
      <c r="U2390">
        <v>9303</v>
      </c>
      <c r="V2390">
        <v>21</v>
      </c>
      <c r="W2390">
        <v>1728848.933</v>
      </c>
      <c r="X2390">
        <v>666359.2683</v>
      </c>
    </row>
    <row r="2391" spans="1:24" x14ac:dyDescent="0.25">
      <c r="A2391">
        <v>54334</v>
      </c>
      <c r="B2391" s="1">
        <v>43175</v>
      </c>
      <c r="C2391" t="s">
        <v>15</v>
      </c>
      <c r="D2391" s="2" t="s">
        <v>3653</v>
      </c>
      <c r="E2391" t="s">
        <v>3654</v>
      </c>
      <c r="F2391" t="e">
        <f t="shared" si="75"/>
        <v>#VALUE!</v>
      </c>
      <c r="G2391" t="e">
        <f t="shared" si="74"/>
        <v>#VALUE!</v>
      </c>
      <c r="S2391">
        <v>37206</v>
      </c>
      <c r="T2391" t="s">
        <v>33</v>
      </c>
      <c r="U2391">
        <v>9503</v>
      </c>
      <c r="V2391">
        <v>6</v>
      </c>
      <c r="W2391">
        <v>1748482.0919999999</v>
      </c>
      <c r="X2391">
        <v>673971.8273</v>
      </c>
    </row>
    <row r="2392" spans="1:24" x14ac:dyDescent="0.25">
      <c r="A2392">
        <v>54345</v>
      </c>
      <c r="B2392" s="1">
        <v>43175</v>
      </c>
      <c r="C2392" t="s">
        <v>15</v>
      </c>
      <c r="D2392" s="2" t="s">
        <v>140</v>
      </c>
      <c r="E2392" t="s">
        <v>3655</v>
      </c>
      <c r="F2392" t="e">
        <f t="shared" si="75"/>
        <v>#VALUE!</v>
      </c>
      <c r="G2392" t="e">
        <f t="shared" si="74"/>
        <v>#VALUE!</v>
      </c>
      <c r="S2392">
        <v>37013</v>
      </c>
      <c r="T2392" t="s">
        <v>14</v>
      </c>
      <c r="U2392">
        <v>4504</v>
      </c>
      <c r="V2392">
        <v>28</v>
      </c>
      <c r="W2392">
        <v>1773400.473</v>
      </c>
      <c r="X2392">
        <v>627308.63899999997</v>
      </c>
    </row>
    <row r="2393" spans="1:24" x14ac:dyDescent="0.25">
      <c r="A2393">
        <v>54367</v>
      </c>
      <c r="B2393" s="1">
        <v>43175</v>
      </c>
      <c r="C2393" t="s">
        <v>15</v>
      </c>
      <c r="D2393" s="2" t="s">
        <v>3656</v>
      </c>
      <c r="E2393" t="s">
        <v>3657</v>
      </c>
      <c r="F2393">
        <f t="shared" si="75"/>
        <v>57</v>
      </c>
      <c r="G2393">
        <f t="shared" si="74"/>
        <v>57</v>
      </c>
      <c r="S2393">
        <v>37214</v>
      </c>
      <c r="T2393" t="s">
        <v>14</v>
      </c>
      <c r="U2393">
        <v>1501</v>
      </c>
      <c r="V2393">
        <v>15</v>
      </c>
      <c r="W2393">
        <v>1760994.757</v>
      </c>
      <c r="X2393">
        <v>694960.36439999996</v>
      </c>
    </row>
    <row r="2394" spans="1:24" x14ac:dyDescent="0.25">
      <c r="A2394">
        <v>54374</v>
      </c>
      <c r="B2394" s="1">
        <v>43175</v>
      </c>
      <c r="C2394" t="s">
        <v>11</v>
      </c>
      <c r="D2394" s="2" t="s">
        <v>3658</v>
      </c>
      <c r="E2394" t="s">
        <v>3659</v>
      </c>
      <c r="F2394">
        <f t="shared" si="75"/>
        <v>60</v>
      </c>
      <c r="G2394">
        <f t="shared" si="74"/>
        <v>60</v>
      </c>
      <c r="S2394">
        <v>37214</v>
      </c>
      <c r="T2394" t="s">
        <v>14</v>
      </c>
      <c r="U2394">
        <v>1503</v>
      </c>
      <c r="V2394">
        <v>15</v>
      </c>
      <c r="W2394">
        <v>1767923.0460000001</v>
      </c>
      <c r="X2394">
        <v>673266.0013</v>
      </c>
    </row>
    <row r="2395" spans="1:24" ht="30" x14ac:dyDescent="0.25">
      <c r="A2395">
        <v>54386</v>
      </c>
      <c r="B2395" s="1">
        <v>43176</v>
      </c>
      <c r="C2395" t="s">
        <v>15</v>
      </c>
      <c r="D2395" s="2" t="s">
        <v>3660</v>
      </c>
      <c r="E2395" t="s">
        <v>3661</v>
      </c>
      <c r="F2395" t="e">
        <f t="shared" si="75"/>
        <v>#VALUE!</v>
      </c>
      <c r="G2395" t="e">
        <f t="shared" si="74"/>
        <v>#VALUE!</v>
      </c>
      <c r="S2395">
        <v>37216</v>
      </c>
      <c r="T2395" t="s">
        <v>33</v>
      </c>
      <c r="U2395">
        <v>9505</v>
      </c>
      <c r="V2395">
        <v>7</v>
      </c>
      <c r="W2395">
        <v>1754382.845</v>
      </c>
      <c r="X2395">
        <v>679057.29110000003</v>
      </c>
    </row>
    <row r="2396" spans="1:24" ht="30" x14ac:dyDescent="0.25">
      <c r="A2396">
        <v>54393</v>
      </c>
      <c r="B2396" s="1">
        <v>43176</v>
      </c>
      <c r="C2396" t="s">
        <v>15</v>
      </c>
      <c r="D2396" s="2" t="s">
        <v>3662</v>
      </c>
      <c r="E2396" t="s">
        <v>3663</v>
      </c>
      <c r="F2396">
        <f t="shared" si="75"/>
        <v>11</v>
      </c>
      <c r="G2396">
        <f t="shared" si="74"/>
        <v>11</v>
      </c>
      <c r="S2396">
        <v>37013</v>
      </c>
      <c r="T2396" t="s">
        <v>14</v>
      </c>
      <c r="U2396">
        <v>4504</v>
      </c>
      <c r="V2396">
        <v>32</v>
      </c>
      <c r="W2396">
        <v>1775720.601</v>
      </c>
      <c r="X2396">
        <v>632556.95389999996</v>
      </c>
    </row>
    <row r="2397" spans="1:24" x14ac:dyDescent="0.25">
      <c r="A2397">
        <v>54402</v>
      </c>
      <c r="B2397" s="1">
        <v>43176</v>
      </c>
      <c r="C2397" t="s">
        <v>15</v>
      </c>
      <c r="D2397" s="2" t="s">
        <v>3664</v>
      </c>
      <c r="E2397" t="s">
        <v>1702</v>
      </c>
      <c r="F2397" t="e">
        <f t="shared" si="75"/>
        <v>#VALUE!</v>
      </c>
      <c r="G2397" t="e">
        <f t="shared" si="74"/>
        <v>#VALUE!</v>
      </c>
      <c r="S2397">
        <v>37211</v>
      </c>
      <c r="V2397">
        <v>31</v>
      </c>
      <c r="W2397">
        <v>1758970.2039999999</v>
      </c>
      <c r="X2397">
        <v>615774.16859999998</v>
      </c>
    </row>
    <row r="2398" spans="1:24" ht="30" x14ac:dyDescent="0.25">
      <c r="A2398">
        <v>54412</v>
      </c>
      <c r="B2398" s="1">
        <v>43177</v>
      </c>
      <c r="C2398" t="s">
        <v>15</v>
      </c>
      <c r="D2398" s="2" t="s">
        <v>3665</v>
      </c>
      <c r="E2398" t="s">
        <v>3666</v>
      </c>
      <c r="F2398">
        <f t="shared" si="75"/>
        <v>122</v>
      </c>
      <c r="G2398">
        <f t="shared" si="74"/>
        <v>122</v>
      </c>
      <c r="S2398">
        <v>37013</v>
      </c>
      <c r="T2398" t="s">
        <v>14</v>
      </c>
      <c r="U2398">
        <v>4504</v>
      </c>
      <c r="V2398">
        <v>32</v>
      </c>
      <c r="W2398">
        <v>1775731.1359999999</v>
      </c>
      <c r="X2398">
        <v>632363.94539999997</v>
      </c>
    </row>
    <row r="2399" spans="1:24" x14ac:dyDescent="0.25">
      <c r="A2399">
        <v>54459</v>
      </c>
      <c r="B2399" s="1">
        <v>43177</v>
      </c>
      <c r="C2399" t="s">
        <v>15</v>
      </c>
      <c r="D2399" s="2" t="s">
        <v>3667</v>
      </c>
      <c r="E2399" t="s">
        <v>3668</v>
      </c>
      <c r="F2399">
        <f t="shared" si="75"/>
        <v>18</v>
      </c>
      <c r="G2399">
        <f t="shared" si="74"/>
        <v>18</v>
      </c>
      <c r="S2399">
        <v>37013</v>
      </c>
      <c r="T2399" t="s">
        <v>14</v>
      </c>
      <c r="U2399">
        <v>4504</v>
      </c>
      <c r="V2399">
        <v>32</v>
      </c>
      <c r="W2399">
        <v>1776015.409</v>
      </c>
      <c r="X2399">
        <v>632216.0797</v>
      </c>
    </row>
    <row r="2400" spans="1:24" x14ac:dyDescent="0.25">
      <c r="A2400">
        <v>54521</v>
      </c>
      <c r="B2400" s="1">
        <v>43178</v>
      </c>
      <c r="C2400" t="s">
        <v>15</v>
      </c>
      <c r="D2400" s="2" t="s">
        <v>3669</v>
      </c>
      <c r="E2400" t="s">
        <v>3670</v>
      </c>
      <c r="F2400" t="e">
        <f t="shared" si="75"/>
        <v>#VALUE!</v>
      </c>
      <c r="G2400" t="e">
        <f t="shared" si="74"/>
        <v>#VALUE!</v>
      </c>
      <c r="S2400">
        <v>37013</v>
      </c>
      <c r="T2400" t="s">
        <v>14</v>
      </c>
      <c r="U2400">
        <v>4504</v>
      </c>
      <c r="V2400">
        <v>32</v>
      </c>
      <c r="W2400">
        <v>1776367.4950000001</v>
      </c>
      <c r="X2400">
        <v>632122.79310000001</v>
      </c>
    </row>
    <row r="2401" spans="1:24" x14ac:dyDescent="0.25">
      <c r="A2401">
        <v>54565</v>
      </c>
      <c r="B2401" s="1">
        <v>43178</v>
      </c>
      <c r="C2401" t="s">
        <v>11</v>
      </c>
      <c r="D2401" s="2" t="s">
        <v>3671</v>
      </c>
      <c r="E2401" t="s">
        <v>1629</v>
      </c>
      <c r="F2401" t="e">
        <f t="shared" si="75"/>
        <v>#VALUE!</v>
      </c>
      <c r="G2401" t="e">
        <f t="shared" si="74"/>
        <v>#VALUE!</v>
      </c>
      <c r="S2401">
        <v>37013</v>
      </c>
      <c r="T2401" t="s">
        <v>14</v>
      </c>
      <c r="U2401">
        <v>3501</v>
      </c>
      <c r="V2401">
        <v>29</v>
      </c>
    </row>
    <row r="2402" spans="1:24" x14ac:dyDescent="0.25">
      <c r="A2402">
        <v>54591</v>
      </c>
      <c r="B2402" s="1">
        <v>43178</v>
      </c>
      <c r="C2402" t="s">
        <v>15</v>
      </c>
      <c r="D2402" s="2" t="s">
        <v>3672</v>
      </c>
      <c r="E2402" t="s">
        <v>3673</v>
      </c>
      <c r="F2402" t="e">
        <f t="shared" si="75"/>
        <v>#VALUE!</v>
      </c>
      <c r="G2402" t="e">
        <f t="shared" si="74"/>
        <v>#VALUE!</v>
      </c>
      <c r="S2402">
        <v>37013</v>
      </c>
      <c r="T2402" t="s">
        <v>14</v>
      </c>
      <c r="U2402">
        <v>3504</v>
      </c>
      <c r="V2402">
        <v>33</v>
      </c>
      <c r="W2402">
        <v>1787116.933</v>
      </c>
      <c r="X2402">
        <v>631003.89410000003</v>
      </c>
    </row>
    <row r="2403" spans="1:24" x14ac:dyDescent="0.25">
      <c r="A2403">
        <v>54631</v>
      </c>
      <c r="B2403" s="1">
        <v>43178</v>
      </c>
      <c r="C2403" t="s">
        <v>15</v>
      </c>
      <c r="D2403" s="2" t="s">
        <v>95</v>
      </c>
      <c r="E2403" t="s">
        <v>3300</v>
      </c>
      <c r="F2403" t="e">
        <f t="shared" si="75"/>
        <v>#VALUE!</v>
      </c>
      <c r="G2403" t="e">
        <f t="shared" si="74"/>
        <v>#VALUE!</v>
      </c>
      <c r="S2403">
        <v>37206</v>
      </c>
      <c r="T2403" t="s">
        <v>33</v>
      </c>
      <c r="U2403">
        <v>9508</v>
      </c>
      <c r="V2403">
        <v>6</v>
      </c>
      <c r="W2403">
        <v>1748256.67</v>
      </c>
      <c r="X2403">
        <v>668017.73970000003</v>
      </c>
    </row>
    <row r="2404" spans="1:24" x14ac:dyDescent="0.25">
      <c r="A2404">
        <v>54640</v>
      </c>
      <c r="B2404" s="1">
        <v>43178</v>
      </c>
      <c r="C2404" t="s">
        <v>15</v>
      </c>
      <c r="D2404" s="2" t="s">
        <v>95</v>
      </c>
      <c r="E2404" t="s">
        <v>3674</v>
      </c>
      <c r="F2404" t="e">
        <f t="shared" si="75"/>
        <v>#VALUE!</v>
      </c>
      <c r="G2404" t="e">
        <f t="shared" si="74"/>
        <v>#VALUE!</v>
      </c>
      <c r="S2404">
        <v>37209</v>
      </c>
      <c r="T2404" t="s">
        <v>33</v>
      </c>
      <c r="U2404">
        <v>9306</v>
      </c>
      <c r="V2404">
        <v>20</v>
      </c>
      <c r="W2404">
        <v>1718005.932</v>
      </c>
      <c r="X2404">
        <v>664374.30070000002</v>
      </c>
    </row>
    <row r="2405" spans="1:24" x14ac:dyDescent="0.25">
      <c r="A2405">
        <v>54650</v>
      </c>
      <c r="B2405" s="1">
        <v>43178</v>
      </c>
      <c r="C2405" t="s">
        <v>15</v>
      </c>
      <c r="D2405" s="2" t="s">
        <v>3675</v>
      </c>
      <c r="E2405" t="s">
        <v>3676</v>
      </c>
      <c r="F2405" t="e">
        <f t="shared" si="75"/>
        <v>#VALUE!</v>
      </c>
      <c r="G2405" t="e">
        <f t="shared" si="74"/>
        <v>#VALUE!</v>
      </c>
      <c r="S2405">
        <v>37013</v>
      </c>
      <c r="T2405" t="s">
        <v>14</v>
      </c>
      <c r="U2405">
        <v>4504</v>
      </c>
      <c r="V2405">
        <v>32</v>
      </c>
      <c r="W2405">
        <v>1775969.86</v>
      </c>
      <c r="X2405">
        <v>632746.98860000004</v>
      </c>
    </row>
    <row r="2406" spans="1:24" x14ac:dyDescent="0.25">
      <c r="A2406">
        <v>54651</v>
      </c>
      <c r="B2406" s="1">
        <v>43178</v>
      </c>
      <c r="C2406" t="s">
        <v>15</v>
      </c>
      <c r="D2406" s="2" t="s">
        <v>3677</v>
      </c>
      <c r="E2406" t="s">
        <v>3668</v>
      </c>
      <c r="F2406" t="e">
        <f t="shared" si="75"/>
        <v>#VALUE!</v>
      </c>
      <c r="G2406" t="e">
        <f t="shared" si="74"/>
        <v>#VALUE!</v>
      </c>
      <c r="S2406">
        <v>37013</v>
      </c>
      <c r="T2406" t="s">
        <v>14</v>
      </c>
      <c r="U2406">
        <v>4504</v>
      </c>
      <c r="V2406">
        <v>32</v>
      </c>
      <c r="W2406">
        <v>1776015.409</v>
      </c>
      <c r="X2406">
        <v>632216.0797</v>
      </c>
    </row>
    <row r="2407" spans="1:24" x14ac:dyDescent="0.25">
      <c r="A2407">
        <v>54685</v>
      </c>
      <c r="B2407" s="1">
        <v>43178</v>
      </c>
      <c r="C2407" t="s">
        <v>15</v>
      </c>
      <c r="D2407" s="2" t="s">
        <v>3678</v>
      </c>
      <c r="E2407" t="s">
        <v>3679</v>
      </c>
      <c r="F2407" t="e">
        <f t="shared" si="75"/>
        <v>#VALUE!</v>
      </c>
      <c r="G2407" t="e">
        <f t="shared" si="74"/>
        <v>#VALUE!</v>
      </c>
      <c r="S2407">
        <v>37013</v>
      </c>
      <c r="T2407" t="s">
        <v>14</v>
      </c>
      <c r="U2407">
        <v>4504</v>
      </c>
      <c r="V2407">
        <v>32</v>
      </c>
      <c r="W2407">
        <v>1775868.595</v>
      </c>
      <c r="X2407">
        <v>632674.15449999995</v>
      </c>
    </row>
    <row r="2408" spans="1:24" x14ac:dyDescent="0.25">
      <c r="A2408">
        <v>54689</v>
      </c>
      <c r="B2408" s="1">
        <v>43178</v>
      </c>
      <c r="C2408" t="s">
        <v>15</v>
      </c>
      <c r="D2408" s="2" t="s">
        <v>34</v>
      </c>
      <c r="E2408" t="s">
        <v>3680</v>
      </c>
      <c r="F2408" t="e">
        <f t="shared" si="75"/>
        <v>#VALUE!</v>
      </c>
      <c r="G2408" t="e">
        <f t="shared" si="74"/>
        <v>#VALUE!</v>
      </c>
      <c r="S2408">
        <v>37013</v>
      </c>
      <c r="T2408" t="s">
        <v>14</v>
      </c>
      <c r="U2408">
        <v>4504</v>
      </c>
      <c r="V2408">
        <v>28</v>
      </c>
      <c r="W2408">
        <v>1776235.7120000001</v>
      </c>
      <c r="X2408">
        <v>629405.21519999998</v>
      </c>
    </row>
    <row r="2409" spans="1:24" x14ac:dyDescent="0.25">
      <c r="A2409">
        <v>54719</v>
      </c>
      <c r="B2409" s="1">
        <v>43178</v>
      </c>
      <c r="C2409" t="s">
        <v>25</v>
      </c>
      <c r="D2409" s="2" t="s">
        <v>3681</v>
      </c>
      <c r="E2409" t="s">
        <v>2935</v>
      </c>
      <c r="F2409" t="e">
        <f t="shared" si="75"/>
        <v>#VALUE!</v>
      </c>
      <c r="G2409" t="e">
        <f t="shared" si="74"/>
        <v>#VALUE!</v>
      </c>
      <c r="S2409">
        <v>37217</v>
      </c>
      <c r="T2409" t="s">
        <v>14</v>
      </c>
      <c r="U2409">
        <v>4502</v>
      </c>
      <c r="V2409">
        <v>29</v>
      </c>
      <c r="W2409">
        <v>1777574.253</v>
      </c>
      <c r="X2409">
        <v>637120.57779999997</v>
      </c>
    </row>
    <row r="2410" spans="1:24" x14ac:dyDescent="0.25">
      <c r="A2410">
        <v>54722</v>
      </c>
      <c r="B2410" s="1">
        <v>43178</v>
      </c>
      <c r="C2410" t="s">
        <v>15</v>
      </c>
      <c r="D2410" s="2" t="s">
        <v>3682</v>
      </c>
      <c r="E2410" t="s">
        <v>3683</v>
      </c>
      <c r="F2410" t="e">
        <f t="shared" si="75"/>
        <v>#VALUE!</v>
      </c>
      <c r="G2410" t="e">
        <f t="shared" si="74"/>
        <v>#VALUE!</v>
      </c>
      <c r="S2410">
        <v>37208</v>
      </c>
      <c r="T2410" t="s">
        <v>22</v>
      </c>
      <c r="U2410">
        <v>3207</v>
      </c>
      <c r="V2410">
        <v>19</v>
      </c>
      <c r="W2410">
        <v>1733897.1340000001</v>
      </c>
      <c r="X2410">
        <v>674210.50329999998</v>
      </c>
    </row>
    <row r="2411" spans="1:24" x14ac:dyDescent="0.25">
      <c r="A2411">
        <v>54758</v>
      </c>
      <c r="B2411" s="1">
        <v>43178</v>
      </c>
      <c r="C2411" t="s">
        <v>28</v>
      </c>
      <c r="D2411" s="2" t="s">
        <v>3684</v>
      </c>
      <c r="E2411" t="s">
        <v>3685</v>
      </c>
      <c r="F2411" t="e">
        <f t="shared" si="75"/>
        <v>#VALUE!</v>
      </c>
      <c r="G2411" t="e">
        <f t="shared" si="74"/>
        <v>#VALUE!</v>
      </c>
      <c r="S2411">
        <v>37214</v>
      </c>
      <c r="T2411" t="s">
        <v>14</v>
      </c>
      <c r="U2411">
        <v>1501</v>
      </c>
      <c r="V2411">
        <v>15</v>
      </c>
      <c r="W2411">
        <v>1759467.223</v>
      </c>
      <c r="X2411">
        <v>690902.65789999999</v>
      </c>
    </row>
    <row r="2412" spans="1:24" ht="30" x14ac:dyDescent="0.25">
      <c r="A2412">
        <v>54774</v>
      </c>
      <c r="B2412" s="1">
        <v>43178</v>
      </c>
      <c r="C2412" t="s">
        <v>25</v>
      </c>
      <c r="D2412" s="2" t="s">
        <v>3686</v>
      </c>
      <c r="E2412" t="s">
        <v>3687</v>
      </c>
      <c r="F2412">
        <f t="shared" si="75"/>
        <v>28</v>
      </c>
      <c r="G2412">
        <f t="shared" si="74"/>
        <v>28</v>
      </c>
      <c r="S2412">
        <v>37208</v>
      </c>
      <c r="T2412" t="s">
        <v>33</v>
      </c>
      <c r="U2412">
        <v>9208</v>
      </c>
      <c r="V2412">
        <v>21</v>
      </c>
      <c r="W2412">
        <v>1730589.7220000001</v>
      </c>
      <c r="X2412">
        <v>667320.52720000001</v>
      </c>
    </row>
    <row r="2413" spans="1:24" x14ac:dyDescent="0.25">
      <c r="A2413">
        <v>54788</v>
      </c>
      <c r="B2413" s="1">
        <v>43178</v>
      </c>
      <c r="C2413" t="s">
        <v>15</v>
      </c>
      <c r="D2413" s="2" t="s">
        <v>203</v>
      </c>
      <c r="E2413" t="s">
        <v>204</v>
      </c>
      <c r="F2413" t="e">
        <f t="shared" si="75"/>
        <v>#VALUE!</v>
      </c>
      <c r="G2413" t="e">
        <f t="shared" si="74"/>
        <v>#VALUE!</v>
      </c>
      <c r="S2413">
        <v>37206</v>
      </c>
      <c r="T2413" t="s">
        <v>33</v>
      </c>
      <c r="U2413">
        <v>9506</v>
      </c>
      <c r="V2413">
        <v>6</v>
      </c>
      <c r="W2413">
        <v>1749555.0959999999</v>
      </c>
      <c r="X2413">
        <v>670301.36049999995</v>
      </c>
    </row>
    <row r="2414" spans="1:24" x14ac:dyDescent="0.25">
      <c r="A2414">
        <v>54871</v>
      </c>
      <c r="B2414" s="1">
        <v>43179</v>
      </c>
      <c r="C2414" t="s">
        <v>11</v>
      </c>
      <c r="D2414" s="2" t="s">
        <v>603</v>
      </c>
      <c r="E2414" t="s">
        <v>3081</v>
      </c>
      <c r="F2414" t="e">
        <f t="shared" si="75"/>
        <v>#VALUE!</v>
      </c>
      <c r="G2414" t="e">
        <f t="shared" si="74"/>
        <v>#VALUE!</v>
      </c>
      <c r="S2414">
        <v>37216</v>
      </c>
      <c r="T2414" t="s">
        <v>33</v>
      </c>
      <c r="U2414">
        <v>9505</v>
      </c>
      <c r="V2414">
        <v>7</v>
      </c>
      <c r="W2414">
        <v>1753463.9720000001</v>
      </c>
      <c r="X2414">
        <v>680330.62910000002</v>
      </c>
    </row>
    <row r="2415" spans="1:24" x14ac:dyDescent="0.25">
      <c r="A2415">
        <v>54891</v>
      </c>
      <c r="B2415" s="1">
        <v>43179</v>
      </c>
      <c r="C2415" t="s">
        <v>15</v>
      </c>
      <c r="D2415" s="2" t="s">
        <v>3688</v>
      </c>
      <c r="E2415" t="s">
        <v>3689</v>
      </c>
      <c r="F2415" t="e">
        <f t="shared" si="75"/>
        <v>#VALUE!</v>
      </c>
      <c r="G2415" t="e">
        <f t="shared" si="74"/>
        <v>#VALUE!</v>
      </c>
      <c r="S2415">
        <v>37215</v>
      </c>
      <c r="T2415" t="s">
        <v>14</v>
      </c>
      <c r="U2415">
        <v>4305</v>
      </c>
      <c r="V2415">
        <v>25</v>
      </c>
      <c r="W2415">
        <v>1732715.8529999999</v>
      </c>
      <c r="X2415">
        <v>647138.66139999998</v>
      </c>
    </row>
    <row r="2416" spans="1:24" ht="60" x14ac:dyDescent="0.25">
      <c r="A2416">
        <v>54961</v>
      </c>
      <c r="B2416" s="1">
        <v>43179</v>
      </c>
      <c r="C2416" t="s">
        <v>28</v>
      </c>
      <c r="D2416" s="2" t="s">
        <v>3690</v>
      </c>
      <c r="E2416" t="s">
        <v>3691</v>
      </c>
      <c r="F2416">
        <f t="shared" si="75"/>
        <v>106</v>
      </c>
      <c r="G2416">
        <f t="shared" si="74"/>
        <v>106</v>
      </c>
      <c r="S2416">
        <v>37218</v>
      </c>
      <c r="T2416" t="s">
        <v>14</v>
      </c>
      <c r="U2416">
        <v>4204</v>
      </c>
      <c r="V2416">
        <v>1</v>
      </c>
      <c r="W2416">
        <v>1719843.6580000001</v>
      </c>
      <c r="X2416">
        <v>674084.05370000005</v>
      </c>
    </row>
    <row r="2417" spans="1:24" ht="30" x14ac:dyDescent="0.25">
      <c r="A2417">
        <v>54992</v>
      </c>
      <c r="B2417" s="1">
        <v>43179</v>
      </c>
      <c r="C2417" t="s">
        <v>15</v>
      </c>
      <c r="D2417" s="2" t="s">
        <v>3692</v>
      </c>
      <c r="E2417" t="s">
        <v>3693</v>
      </c>
      <c r="F2417" t="e">
        <f t="shared" si="75"/>
        <v>#VALUE!</v>
      </c>
      <c r="G2417" t="e">
        <f t="shared" si="74"/>
        <v>#VALUE!</v>
      </c>
      <c r="S2417">
        <v>37218</v>
      </c>
      <c r="T2417" t="s">
        <v>14</v>
      </c>
      <c r="U2417">
        <v>3204</v>
      </c>
      <c r="V2417">
        <v>1</v>
      </c>
      <c r="W2417">
        <v>1720889.9310000001</v>
      </c>
      <c r="X2417">
        <v>683520.10259999998</v>
      </c>
    </row>
    <row r="2418" spans="1:24" x14ac:dyDescent="0.25">
      <c r="A2418">
        <v>55017</v>
      </c>
      <c r="B2418" s="1">
        <v>43179</v>
      </c>
      <c r="C2418" t="s">
        <v>15</v>
      </c>
      <c r="D2418" s="2" t="s">
        <v>34</v>
      </c>
      <c r="E2418" t="s">
        <v>3694</v>
      </c>
      <c r="F2418" t="e">
        <f t="shared" si="75"/>
        <v>#VALUE!</v>
      </c>
      <c r="G2418" t="e">
        <f t="shared" si="74"/>
        <v>#VALUE!</v>
      </c>
      <c r="S2418">
        <v>37207</v>
      </c>
      <c r="T2418" t="s">
        <v>33</v>
      </c>
      <c r="U2418">
        <v>9203</v>
      </c>
      <c r="V2418">
        <v>5</v>
      </c>
      <c r="W2418">
        <v>1745583.534</v>
      </c>
      <c r="X2418">
        <v>680605.70160000003</v>
      </c>
    </row>
    <row r="2419" spans="1:24" x14ac:dyDescent="0.25">
      <c r="A2419">
        <v>55018</v>
      </c>
      <c r="B2419" s="1">
        <v>43179</v>
      </c>
      <c r="C2419" t="s">
        <v>15</v>
      </c>
      <c r="D2419" s="2" t="s">
        <v>3695</v>
      </c>
      <c r="E2419" t="s">
        <v>3696</v>
      </c>
      <c r="F2419" t="e">
        <f t="shared" si="75"/>
        <v>#VALUE!</v>
      </c>
      <c r="G2419" t="e">
        <f t="shared" si="74"/>
        <v>#VALUE!</v>
      </c>
      <c r="S2419">
        <v>37207</v>
      </c>
      <c r="T2419" t="s">
        <v>14</v>
      </c>
      <c r="U2419">
        <v>3205</v>
      </c>
      <c r="V2419">
        <v>2</v>
      </c>
      <c r="W2419">
        <v>1728448.287</v>
      </c>
      <c r="X2419">
        <v>686341.67130000005</v>
      </c>
    </row>
    <row r="2420" spans="1:24" x14ac:dyDescent="0.25">
      <c r="A2420">
        <v>55024</v>
      </c>
      <c r="B2420" s="1">
        <v>43179</v>
      </c>
      <c r="C2420" t="s">
        <v>15</v>
      </c>
      <c r="D2420" s="2" t="s">
        <v>3697</v>
      </c>
      <c r="E2420" t="s">
        <v>3698</v>
      </c>
      <c r="F2420" t="e">
        <f t="shared" si="75"/>
        <v>#VALUE!</v>
      </c>
      <c r="G2420" t="e">
        <f t="shared" si="74"/>
        <v>#VALUE!</v>
      </c>
      <c r="S2420">
        <v>37206</v>
      </c>
      <c r="T2420" t="s">
        <v>22</v>
      </c>
      <c r="U2420">
        <v>2509</v>
      </c>
      <c r="V2420">
        <v>5</v>
      </c>
      <c r="W2420">
        <v>1746698.422</v>
      </c>
      <c r="X2420">
        <v>676734.5013</v>
      </c>
    </row>
    <row r="2421" spans="1:24" ht="30" x14ac:dyDescent="0.25">
      <c r="A2421">
        <v>55065</v>
      </c>
      <c r="B2421" s="1">
        <v>43179</v>
      </c>
      <c r="C2421" t="s">
        <v>25</v>
      </c>
      <c r="D2421" s="2" t="s">
        <v>3699</v>
      </c>
      <c r="E2421" t="s">
        <v>3700</v>
      </c>
      <c r="F2421">
        <f t="shared" si="75"/>
        <v>101</v>
      </c>
      <c r="G2421">
        <f t="shared" si="74"/>
        <v>101</v>
      </c>
      <c r="S2421">
        <v>37207</v>
      </c>
      <c r="T2421" t="s">
        <v>33</v>
      </c>
      <c r="U2421">
        <v>9203</v>
      </c>
      <c r="V2421">
        <v>5</v>
      </c>
      <c r="W2421">
        <v>1745424.7779999999</v>
      </c>
      <c r="X2421">
        <v>680111.29799999995</v>
      </c>
    </row>
    <row r="2422" spans="1:24" x14ac:dyDescent="0.25">
      <c r="A2422">
        <v>55066</v>
      </c>
      <c r="B2422" s="1">
        <v>43179</v>
      </c>
      <c r="C2422" t="s">
        <v>25</v>
      </c>
      <c r="D2422" s="2" t="s">
        <v>3701</v>
      </c>
      <c r="E2422" t="s">
        <v>3702</v>
      </c>
      <c r="F2422" t="e">
        <f t="shared" si="75"/>
        <v>#VALUE!</v>
      </c>
      <c r="G2422" t="e">
        <f t="shared" si="74"/>
        <v>#VALUE!</v>
      </c>
      <c r="S2422">
        <v>37207</v>
      </c>
      <c r="T2422" t="s">
        <v>14</v>
      </c>
      <c r="U2422">
        <v>2201</v>
      </c>
      <c r="V2422">
        <v>2</v>
      </c>
      <c r="W2422">
        <v>1742122.6070000001</v>
      </c>
      <c r="X2422">
        <v>687996.73</v>
      </c>
    </row>
    <row r="2423" spans="1:24" x14ac:dyDescent="0.25">
      <c r="A2423">
        <v>55074</v>
      </c>
      <c r="B2423" s="1">
        <v>43179</v>
      </c>
      <c r="C2423" t="s">
        <v>15</v>
      </c>
      <c r="D2423" s="2" t="s">
        <v>593</v>
      </c>
      <c r="E2423" t="s">
        <v>3703</v>
      </c>
      <c r="F2423" t="e">
        <f t="shared" si="75"/>
        <v>#VALUE!</v>
      </c>
      <c r="G2423" t="e">
        <f t="shared" si="74"/>
        <v>#VALUE!</v>
      </c>
      <c r="S2423">
        <v>37207</v>
      </c>
      <c r="T2423" t="s">
        <v>33</v>
      </c>
      <c r="U2423">
        <v>9203</v>
      </c>
      <c r="V2423">
        <v>5</v>
      </c>
      <c r="W2423">
        <v>1744199.4669999999</v>
      </c>
      <c r="X2423">
        <v>678690.45889999997</v>
      </c>
    </row>
    <row r="2424" spans="1:24" x14ac:dyDescent="0.25">
      <c r="A2424">
        <v>55078</v>
      </c>
      <c r="B2424" s="1">
        <v>43179</v>
      </c>
      <c r="C2424" t="s">
        <v>15</v>
      </c>
      <c r="D2424" s="2" t="s">
        <v>3704</v>
      </c>
      <c r="E2424" t="s">
        <v>3705</v>
      </c>
      <c r="F2424" t="e">
        <f t="shared" si="75"/>
        <v>#VALUE!</v>
      </c>
      <c r="G2424" t="e">
        <f t="shared" si="74"/>
        <v>#VALUE!</v>
      </c>
      <c r="S2424">
        <v>37218</v>
      </c>
      <c r="T2424" t="s">
        <v>14</v>
      </c>
      <c r="U2424">
        <v>4202</v>
      </c>
      <c r="V2424">
        <v>1</v>
      </c>
      <c r="W2424">
        <v>1718893.139</v>
      </c>
      <c r="X2424">
        <v>686349.89359999995</v>
      </c>
    </row>
    <row r="2425" spans="1:24" x14ac:dyDescent="0.25">
      <c r="A2425">
        <v>55084</v>
      </c>
      <c r="B2425" s="1">
        <v>43179</v>
      </c>
      <c r="C2425" t="s">
        <v>15</v>
      </c>
      <c r="D2425" s="2" t="s">
        <v>3706</v>
      </c>
      <c r="E2425" t="s">
        <v>3707</v>
      </c>
      <c r="F2425" t="e">
        <f t="shared" si="75"/>
        <v>#VALUE!</v>
      </c>
      <c r="G2425" t="e">
        <f t="shared" si="74"/>
        <v>#VALUE!</v>
      </c>
      <c r="S2425">
        <v>37207</v>
      </c>
      <c r="T2425" t="s">
        <v>14</v>
      </c>
      <c r="U2425">
        <v>3205</v>
      </c>
      <c r="V2425">
        <v>2</v>
      </c>
      <c r="W2425">
        <v>1728262.094</v>
      </c>
      <c r="X2425">
        <v>685604.85569999996</v>
      </c>
    </row>
    <row r="2426" spans="1:24" x14ac:dyDescent="0.25">
      <c r="A2426">
        <v>55085</v>
      </c>
      <c r="B2426" s="1">
        <v>43179</v>
      </c>
      <c r="C2426" t="s">
        <v>15</v>
      </c>
      <c r="D2426" s="2" t="s">
        <v>3708</v>
      </c>
      <c r="E2426" t="s">
        <v>3709</v>
      </c>
      <c r="F2426">
        <f t="shared" si="75"/>
        <v>30</v>
      </c>
      <c r="G2426">
        <f t="shared" si="74"/>
        <v>30</v>
      </c>
      <c r="S2426">
        <v>37208</v>
      </c>
      <c r="T2426" t="s">
        <v>22</v>
      </c>
      <c r="U2426">
        <v>3208</v>
      </c>
      <c r="V2426">
        <v>19</v>
      </c>
      <c r="W2426">
        <v>1733881.7749999999</v>
      </c>
      <c r="X2426">
        <v>669648.18189999997</v>
      </c>
    </row>
    <row r="2427" spans="1:24" ht="30" x14ac:dyDescent="0.25">
      <c r="A2427">
        <v>55086</v>
      </c>
      <c r="B2427" s="1">
        <v>43179</v>
      </c>
      <c r="C2427" t="s">
        <v>25</v>
      </c>
      <c r="D2427" s="2" t="s">
        <v>3710</v>
      </c>
      <c r="E2427" t="s">
        <v>3711</v>
      </c>
      <c r="F2427">
        <f t="shared" si="75"/>
        <v>15</v>
      </c>
      <c r="G2427">
        <f t="shared" si="74"/>
        <v>15</v>
      </c>
      <c r="S2427">
        <v>37216</v>
      </c>
      <c r="T2427" t="s">
        <v>14</v>
      </c>
      <c r="U2427">
        <v>2203</v>
      </c>
      <c r="V2427">
        <v>7</v>
      </c>
      <c r="W2427">
        <v>1757324.737</v>
      </c>
      <c r="X2427">
        <v>690743.70440000005</v>
      </c>
    </row>
    <row r="2428" spans="1:24" ht="30" x14ac:dyDescent="0.25">
      <c r="A2428">
        <v>55094</v>
      </c>
      <c r="B2428" s="1">
        <v>43180</v>
      </c>
      <c r="C2428" t="s">
        <v>25</v>
      </c>
      <c r="D2428" s="2" t="s">
        <v>3712</v>
      </c>
      <c r="E2428" t="s">
        <v>3004</v>
      </c>
      <c r="F2428" t="e">
        <f t="shared" si="75"/>
        <v>#VALUE!</v>
      </c>
      <c r="G2428" t="e">
        <f t="shared" si="74"/>
        <v>#VALUE!</v>
      </c>
      <c r="S2428">
        <v>37206</v>
      </c>
      <c r="T2428" t="s">
        <v>33</v>
      </c>
      <c r="U2428">
        <v>9506</v>
      </c>
      <c r="V2428">
        <v>6</v>
      </c>
      <c r="W2428">
        <v>1748250.682</v>
      </c>
      <c r="X2428">
        <v>670329.47939999995</v>
      </c>
    </row>
    <row r="2429" spans="1:24" x14ac:dyDescent="0.25">
      <c r="A2429">
        <v>55096</v>
      </c>
      <c r="B2429" s="1">
        <v>43180</v>
      </c>
      <c r="C2429" t="s">
        <v>15</v>
      </c>
      <c r="D2429" s="2" t="s">
        <v>3713</v>
      </c>
      <c r="E2429" t="s">
        <v>3714</v>
      </c>
      <c r="F2429" t="e">
        <f t="shared" si="75"/>
        <v>#VALUE!</v>
      </c>
      <c r="G2429" t="e">
        <f t="shared" si="74"/>
        <v>#VALUE!</v>
      </c>
      <c r="S2429">
        <v>37218</v>
      </c>
      <c r="T2429" t="s">
        <v>14</v>
      </c>
      <c r="U2429">
        <v>3204</v>
      </c>
      <c r="V2429">
        <v>1</v>
      </c>
      <c r="W2429">
        <v>1725427.493</v>
      </c>
      <c r="X2429">
        <v>690872.46140000003</v>
      </c>
    </row>
    <row r="2430" spans="1:24" x14ac:dyDescent="0.25">
      <c r="A2430">
        <v>55113</v>
      </c>
      <c r="B2430" s="1">
        <v>43180</v>
      </c>
      <c r="C2430" t="s">
        <v>15</v>
      </c>
      <c r="D2430" s="2" t="s">
        <v>3715</v>
      </c>
      <c r="E2430" t="s">
        <v>1155</v>
      </c>
      <c r="F2430">
        <f t="shared" si="75"/>
        <v>1</v>
      </c>
      <c r="G2430">
        <f t="shared" si="74"/>
        <v>1</v>
      </c>
      <c r="S2430">
        <v>37210</v>
      </c>
      <c r="T2430" t="s">
        <v>22</v>
      </c>
      <c r="U2430">
        <v>4507</v>
      </c>
      <c r="V2430">
        <v>19</v>
      </c>
      <c r="W2430">
        <v>1741255.0090000001</v>
      </c>
      <c r="X2430">
        <v>664668.13729999994</v>
      </c>
    </row>
    <row r="2431" spans="1:24" x14ac:dyDescent="0.25">
      <c r="A2431">
        <v>55115</v>
      </c>
      <c r="B2431" s="1">
        <v>43180</v>
      </c>
      <c r="C2431" t="s">
        <v>15</v>
      </c>
      <c r="D2431" s="2" t="s">
        <v>3716</v>
      </c>
      <c r="E2431" t="s">
        <v>3717</v>
      </c>
      <c r="F2431" t="e">
        <f t="shared" si="75"/>
        <v>#VALUE!</v>
      </c>
      <c r="G2431" t="e">
        <f t="shared" si="74"/>
        <v>#VALUE!</v>
      </c>
      <c r="S2431">
        <v>37207</v>
      </c>
      <c r="T2431" t="s">
        <v>33</v>
      </c>
      <c r="U2431">
        <v>9202</v>
      </c>
      <c r="V2431">
        <v>5</v>
      </c>
      <c r="W2431">
        <v>1742809.6780000001</v>
      </c>
      <c r="X2431">
        <v>675475.42989999999</v>
      </c>
    </row>
    <row r="2432" spans="1:24" ht="30" x14ac:dyDescent="0.25">
      <c r="A2432">
        <v>55157</v>
      </c>
      <c r="B2432" s="1">
        <v>43180</v>
      </c>
      <c r="C2432" t="s">
        <v>15</v>
      </c>
      <c r="D2432" s="2" t="s">
        <v>3718</v>
      </c>
      <c r="E2432" t="s">
        <v>2675</v>
      </c>
      <c r="F2432" t="e">
        <f t="shared" si="75"/>
        <v>#VALUE!</v>
      </c>
      <c r="G2432" t="e">
        <f t="shared" si="74"/>
        <v>#VALUE!</v>
      </c>
      <c r="S2432">
        <v>37218</v>
      </c>
      <c r="T2432" t="s">
        <v>14</v>
      </c>
      <c r="U2432">
        <v>3203</v>
      </c>
      <c r="V2432">
        <v>1</v>
      </c>
      <c r="W2432">
        <v>1722469.0649999999</v>
      </c>
      <c r="X2432">
        <v>690556.78879999998</v>
      </c>
    </row>
    <row r="2433" spans="1:24" x14ac:dyDescent="0.25">
      <c r="A2433">
        <v>55171</v>
      </c>
      <c r="B2433" s="1">
        <v>43180</v>
      </c>
      <c r="C2433" t="s">
        <v>15</v>
      </c>
      <c r="D2433" s="2" t="s">
        <v>34</v>
      </c>
      <c r="E2433" t="s">
        <v>3719</v>
      </c>
      <c r="F2433" t="e">
        <f t="shared" si="75"/>
        <v>#VALUE!</v>
      </c>
      <c r="G2433" t="e">
        <f t="shared" si="74"/>
        <v>#VALUE!</v>
      </c>
      <c r="S2433">
        <v>37218</v>
      </c>
      <c r="T2433" t="s">
        <v>14</v>
      </c>
      <c r="U2433">
        <v>3201</v>
      </c>
      <c r="V2433">
        <v>1</v>
      </c>
      <c r="W2433">
        <v>1724556.162</v>
      </c>
      <c r="X2433">
        <v>693164.08459999994</v>
      </c>
    </row>
    <row r="2434" spans="1:24" x14ac:dyDescent="0.25">
      <c r="A2434">
        <v>55173</v>
      </c>
      <c r="B2434" s="1">
        <v>43180</v>
      </c>
      <c r="C2434" t="s">
        <v>15</v>
      </c>
      <c r="D2434" s="2" t="s">
        <v>1181</v>
      </c>
      <c r="E2434" t="s">
        <v>3720</v>
      </c>
      <c r="F2434" t="e">
        <f t="shared" si="75"/>
        <v>#VALUE!</v>
      </c>
      <c r="G2434" t="e">
        <f t="shared" si="74"/>
        <v>#VALUE!</v>
      </c>
      <c r="S2434">
        <v>37208</v>
      </c>
      <c r="T2434" t="s">
        <v>22</v>
      </c>
      <c r="U2434">
        <v>3208</v>
      </c>
      <c r="V2434">
        <v>19</v>
      </c>
      <c r="W2434">
        <v>1733183.9169999999</v>
      </c>
      <c r="X2434">
        <v>670919.27720000001</v>
      </c>
    </row>
    <row r="2435" spans="1:24" x14ac:dyDescent="0.25">
      <c r="A2435">
        <v>55189</v>
      </c>
      <c r="B2435" s="1">
        <v>43180</v>
      </c>
      <c r="C2435" t="s">
        <v>15</v>
      </c>
      <c r="D2435" s="2" t="s">
        <v>341</v>
      </c>
      <c r="E2435" t="s">
        <v>3721</v>
      </c>
      <c r="F2435" t="e">
        <f t="shared" si="75"/>
        <v>#VALUE!</v>
      </c>
      <c r="G2435" t="e">
        <f t="shared" ref="G2435:G2498" si="76">SEARCH($G$1,D2435,1)</f>
        <v>#VALUE!</v>
      </c>
      <c r="S2435">
        <v>37218</v>
      </c>
      <c r="T2435" t="s">
        <v>14</v>
      </c>
      <c r="U2435">
        <v>4202</v>
      </c>
      <c r="V2435">
        <v>1</v>
      </c>
      <c r="W2435">
        <v>1717974.7309999999</v>
      </c>
      <c r="X2435">
        <v>684376.18689999997</v>
      </c>
    </row>
    <row r="2436" spans="1:24" ht="30" x14ac:dyDescent="0.25">
      <c r="A2436">
        <v>55193</v>
      </c>
      <c r="B2436" s="1">
        <v>43180</v>
      </c>
      <c r="C2436" t="s">
        <v>25</v>
      </c>
      <c r="D2436" s="2" t="s">
        <v>3722</v>
      </c>
      <c r="E2436" t="s">
        <v>3723</v>
      </c>
      <c r="F2436">
        <f t="shared" ref="F2436:F2499" si="77">SEARCH($G$1,D2436,1)</f>
        <v>84</v>
      </c>
      <c r="G2436">
        <f t="shared" si="76"/>
        <v>84</v>
      </c>
      <c r="S2436">
        <v>37216</v>
      </c>
      <c r="T2436" t="s">
        <v>14</v>
      </c>
      <c r="U2436">
        <v>2203</v>
      </c>
      <c r="V2436">
        <v>7</v>
      </c>
      <c r="W2436">
        <v>1758974.537</v>
      </c>
      <c r="X2436">
        <v>686943.90370000002</v>
      </c>
    </row>
    <row r="2437" spans="1:24" x14ac:dyDescent="0.25">
      <c r="A2437">
        <v>55194</v>
      </c>
      <c r="B2437" s="1">
        <v>43180</v>
      </c>
      <c r="C2437" t="s">
        <v>25</v>
      </c>
      <c r="D2437" s="2" t="s">
        <v>3724</v>
      </c>
      <c r="E2437" t="s">
        <v>3725</v>
      </c>
      <c r="F2437" t="e">
        <f t="shared" si="77"/>
        <v>#VALUE!</v>
      </c>
      <c r="G2437" t="e">
        <f t="shared" si="76"/>
        <v>#VALUE!</v>
      </c>
      <c r="S2437">
        <v>37211</v>
      </c>
      <c r="T2437" t="s">
        <v>14</v>
      </c>
      <c r="U2437">
        <v>3404</v>
      </c>
      <c r="V2437">
        <v>30</v>
      </c>
      <c r="W2437">
        <v>1765712.9280000001</v>
      </c>
      <c r="X2437">
        <v>630386.5723</v>
      </c>
    </row>
    <row r="2438" spans="1:24" x14ac:dyDescent="0.25">
      <c r="A2438">
        <v>55198</v>
      </c>
      <c r="B2438" s="1">
        <v>43180</v>
      </c>
      <c r="C2438" t="s">
        <v>15</v>
      </c>
      <c r="D2438" s="2" t="s">
        <v>3726</v>
      </c>
      <c r="E2438" t="s">
        <v>3727</v>
      </c>
      <c r="F2438" t="e">
        <f t="shared" si="77"/>
        <v>#VALUE!</v>
      </c>
      <c r="G2438" t="e">
        <f t="shared" si="76"/>
        <v>#VALUE!</v>
      </c>
      <c r="S2438">
        <v>37216</v>
      </c>
      <c r="T2438" t="s">
        <v>14</v>
      </c>
      <c r="U2438">
        <v>2203</v>
      </c>
      <c r="V2438">
        <v>7</v>
      </c>
      <c r="W2438">
        <v>1759059.3370000001</v>
      </c>
      <c r="X2438">
        <v>687099.9031</v>
      </c>
    </row>
    <row r="2439" spans="1:24" ht="30" x14ac:dyDescent="0.25">
      <c r="A2439">
        <v>55215</v>
      </c>
      <c r="B2439" s="1">
        <v>43180</v>
      </c>
      <c r="C2439" t="s">
        <v>25</v>
      </c>
      <c r="D2439" s="2" t="s">
        <v>3728</v>
      </c>
      <c r="E2439" t="s">
        <v>640</v>
      </c>
      <c r="F2439" t="e">
        <f t="shared" si="77"/>
        <v>#VALUE!</v>
      </c>
      <c r="G2439" t="e">
        <f t="shared" si="76"/>
        <v>#VALUE!</v>
      </c>
      <c r="S2439">
        <v>37218</v>
      </c>
      <c r="T2439" t="s">
        <v>14</v>
      </c>
      <c r="U2439">
        <v>4204</v>
      </c>
      <c r="V2439">
        <v>2</v>
      </c>
      <c r="W2439">
        <v>1724504.6950000001</v>
      </c>
      <c r="X2439">
        <v>679781.74109999998</v>
      </c>
    </row>
    <row r="2440" spans="1:24" x14ac:dyDescent="0.25">
      <c r="A2440">
        <v>55219</v>
      </c>
      <c r="B2440" s="1">
        <v>43180</v>
      </c>
      <c r="C2440" t="s">
        <v>15</v>
      </c>
      <c r="D2440" s="2" t="s">
        <v>3729</v>
      </c>
      <c r="E2440" t="s">
        <v>3730</v>
      </c>
      <c r="F2440" t="e">
        <f t="shared" si="77"/>
        <v>#VALUE!</v>
      </c>
      <c r="G2440" t="e">
        <f t="shared" si="76"/>
        <v>#VALUE!</v>
      </c>
      <c r="S2440">
        <v>37218</v>
      </c>
      <c r="T2440" t="s">
        <v>14</v>
      </c>
      <c r="U2440">
        <v>3204</v>
      </c>
      <c r="V2440">
        <v>1</v>
      </c>
      <c r="W2440">
        <v>1724982.5649999999</v>
      </c>
      <c r="X2440">
        <v>690359.6372</v>
      </c>
    </row>
    <row r="2441" spans="1:24" ht="30" x14ac:dyDescent="0.25">
      <c r="A2441">
        <v>55221</v>
      </c>
      <c r="B2441" s="1">
        <v>43180</v>
      </c>
      <c r="C2441" t="s">
        <v>25</v>
      </c>
      <c r="D2441" s="2" t="s">
        <v>3731</v>
      </c>
      <c r="E2441" t="s">
        <v>3732</v>
      </c>
      <c r="F2441" t="e">
        <f t="shared" si="77"/>
        <v>#VALUE!</v>
      </c>
      <c r="G2441" t="e">
        <f t="shared" si="76"/>
        <v>#VALUE!</v>
      </c>
      <c r="S2441">
        <v>37209</v>
      </c>
      <c r="T2441" t="s">
        <v>22</v>
      </c>
      <c r="U2441">
        <v>3307</v>
      </c>
      <c r="V2441">
        <v>21</v>
      </c>
      <c r="W2441">
        <v>1724057.1329999999</v>
      </c>
      <c r="X2441">
        <v>666758.5013</v>
      </c>
    </row>
    <row r="2442" spans="1:24" x14ac:dyDescent="0.25">
      <c r="A2442">
        <v>55234</v>
      </c>
      <c r="B2442" s="1">
        <v>43180</v>
      </c>
      <c r="C2442" t="s">
        <v>15</v>
      </c>
      <c r="D2442" s="2" t="s">
        <v>3733</v>
      </c>
      <c r="E2442" t="s">
        <v>3734</v>
      </c>
      <c r="F2442" t="e">
        <f t="shared" si="77"/>
        <v>#VALUE!</v>
      </c>
      <c r="G2442" t="e">
        <f t="shared" si="76"/>
        <v>#VALUE!</v>
      </c>
      <c r="S2442">
        <v>37208</v>
      </c>
      <c r="T2442" t="s">
        <v>22</v>
      </c>
      <c r="U2442">
        <v>3208</v>
      </c>
      <c r="V2442">
        <v>19</v>
      </c>
      <c r="W2442">
        <v>1735855.534</v>
      </c>
      <c r="X2442">
        <v>672588.10309999995</v>
      </c>
    </row>
    <row r="2443" spans="1:24" ht="30" x14ac:dyDescent="0.25">
      <c r="A2443">
        <v>55253</v>
      </c>
      <c r="B2443" s="1">
        <v>43180</v>
      </c>
      <c r="C2443" t="s">
        <v>25</v>
      </c>
      <c r="D2443" s="2" t="s">
        <v>3735</v>
      </c>
      <c r="E2443" t="s">
        <v>3550</v>
      </c>
      <c r="F2443">
        <f t="shared" si="77"/>
        <v>61</v>
      </c>
      <c r="G2443">
        <f t="shared" si="76"/>
        <v>61</v>
      </c>
      <c r="S2443">
        <v>37208</v>
      </c>
      <c r="T2443" t="s">
        <v>22</v>
      </c>
      <c r="U2443">
        <v>3207</v>
      </c>
      <c r="V2443">
        <v>19</v>
      </c>
      <c r="W2443">
        <v>1733626.727</v>
      </c>
      <c r="X2443">
        <v>674871.51980000001</v>
      </c>
    </row>
    <row r="2444" spans="1:24" x14ac:dyDescent="0.25">
      <c r="A2444">
        <v>55255</v>
      </c>
      <c r="B2444" s="1">
        <v>43180</v>
      </c>
      <c r="C2444" t="s">
        <v>15</v>
      </c>
      <c r="D2444" s="2" t="s">
        <v>203</v>
      </c>
      <c r="E2444" t="s">
        <v>3736</v>
      </c>
      <c r="F2444" t="e">
        <f t="shared" si="77"/>
        <v>#VALUE!</v>
      </c>
      <c r="G2444" t="e">
        <f t="shared" si="76"/>
        <v>#VALUE!</v>
      </c>
      <c r="S2444">
        <v>37215</v>
      </c>
      <c r="T2444" t="s">
        <v>14</v>
      </c>
      <c r="U2444">
        <v>3301</v>
      </c>
      <c r="V2444">
        <v>34</v>
      </c>
      <c r="W2444">
        <v>1723173.0589999999</v>
      </c>
      <c r="X2444">
        <v>644748.66960000002</v>
      </c>
    </row>
    <row r="2445" spans="1:24" x14ac:dyDescent="0.25">
      <c r="A2445">
        <v>55265</v>
      </c>
      <c r="B2445" s="1">
        <v>43180</v>
      </c>
      <c r="C2445" t="s">
        <v>15</v>
      </c>
      <c r="D2445" s="2" t="s">
        <v>3737</v>
      </c>
      <c r="E2445" t="s">
        <v>3738</v>
      </c>
      <c r="F2445" t="e">
        <f t="shared" si="77"/>
        <v>#VALUE!</v>
      </c>
      <c r="G2445" t="e">
        <f t="shared" si="76"/>
        <v>#VALUE!</v>
      </c>
      <c r="S2445">
        <v>37206</v>
      </c>
      <c r="T2445" t="s">
        <v>14</v>
      </c>
      <c r="U2445">
        <v>1201</v>
      </c>
      <c r="V2445">
        <v>6</v>
      </c>
      <c r="W2445">
        <v>1755087.5360000001</v>
      </c>
      <c r="X2445">
        <v>671891.30299999996</v>
      </c>
    </row>
    <row r="2446" spans="1:24" x14ac:dyDescent="0.25">
      <c r="A2446">
        <v>55269</v>
      </c>
      <c r="B2446" s="1">
        <v>43180</v>
      </c>
      <c r="C2446" t="s">
        <v>15</v>
      </c>
      <c r="D2446" s="2" t="s">
        <v>187</v>
      </c>
      <c r="E2446" t="s">
        <v>3739</v>
      </c>
      <c r="F2446" t="e">
        <f t="shared" si="77"/>
        <v>#VALUE!</v>
      </c>
      <c r="G2446" t="e">
        <f t="shared" si="76"/>
        <v>#VALUE!</v>
      </c>
      <c r="S2446">
        <v>37218</v>
      </c>
      <c r="T2446" t="s">
        <v>14</v>
      </c>
      <c r="U2446">
        <v>3204</v>
      </c>
      <c r="V2446">
        <v>1</v>
      </c>
      <c r="W2446">
        <v>1725106.7320000001</v>
      </c>
      <c r="X2446">
        <v>690303.30579999997</v>
      </c>
    </row>
    <row r="2447" spans="1:24" ht="30" x14ac:dyDescent="0.25">
      <c r="A2447">
        <v>55289</v>
      </c>
      <c r="B2447" s="1">
        <v>43180</v>
      </c>
      <c r="C2447" t="s">
        <v>15</v>
      </c>
      <c r="D2447" s="2" t="s">
        <v>3740</v>
      </c>
      <c r="E2447" t="s">
        <v>3741</v>
      </c>
      <c r="F2447" t="e">
        <f t="shared" si="77"/>
        <v>#VALUE!</v>
      </c>
      <c r="G2447" t="e">
        <f t="shared" si="76"/>
        <v>#VALUE!</v>
      </c>
      <c r="S2447">
        <v>37204</v>
      </c>
      <c r="T2447" t="s">
        <v>14</v>
      </c>
      <c r="U2447">
        <v>3302</v>
      </c>
      <c r="V2447">
        <v>25</v>
      </c>
      <c r="W2447">
        <v>1732913.128</v>
      </c>
      <c r="X2447">
        <v>642346.26749999996</v>
      </c>
    </row>
    <row r="2448" spans="1:24" x14ac:dyDescent="0.25">
      <c r="A2448">
        <v>55328</v>
      </c>
      <c r="B2448" s="1">
        <v>43180</v>
      </c>
      <c r="C2448" t="s">
        <v>15</v>
      </c>
      <c r="D2448" s="2" t="s">
        <v>3742</v>
      </c>
      <c r="E2448" t="s">
        <v>3743</v>
      </c>
      <c r="F2448" t="e">
        <f t="shared" si="77"/>
        <v>#VALUE!</v>
      </c>
      <c r="G2448" t="e">
        <f t="shared" si="76"/>
        <v>#VALUE!</v>
      </c>
      <c r="S2448">
        <v>37218</v>
      </c>
      <c r="T2448" t="s">
        <v>14</v>
      </c>
      <c r="U2448">
        <v>3204</v>
      </c>
      <c r="V2448">
        <v>1</v>
      </c>
      <c r="W2448">
        <v>1725039.139</v>
      </c>
      <c r="X2448">
        <v>690320.20519999997</v>
      </c>
    </row>
    <row r="2449" spans="1:24" x14ac:dyDescent="0.25">
      <c r="A2449">
        <v>55366</v>
      </c>
      <c r="B2449" s="1">
        <v>43180</v>
      </c>
      <c r="C2449" t="s">
        <v>15</v>
      </c>
      <c r="D2449" s="2" t="s">
        <v>238</v>
      </c>
      <c r="E2449" t="s">
        <v>3744</v>
      </c>
      <c r="F2449" t="e">
        <f t="shared" si="77"/>
        <v>#VALUE!</v>
      </c>
      <c r="G2449" t="e">
        <f t="shared" si="76"/>
        <v>#VALUE!</v>
      </c>
      <c r="S2449">
        <v>37218</v>
      </c>
      <c r="T2449" t="s">
        <v>14</v>
      </c>
      <c r="U2449">
        <v>3203</v>
      </c>
      <c r="V2449">
        <v>1</v>
      </c>
      <c r="W2449">
        <v>1715226.379</v>
      </c>
      <c r="X2449">
        <v>685023.90720000002</v>
      </c>
    </row>
    <row r="2450" spans="1:24" ht="30" x14ac:dyDescent="0.25">
      <c r="A2450">
        <v>55371</v>
      </c>
      <c r="B2450" s="1">
        <v>43180</v>
      </c>
      <c r="C2450" t="s">
        <v>28</v>
      </c>
      <c r="D2450" s="2" t="s">
        <v>3745</v>
      </c>
      <c r="E2450" t="s">
        <v>3746</v>
      </c>
      <c r="F2450" t="e">
        <f t="shared" si="77"/>
        <v>#VALUE!</v>
      </c>
      <c r="G2450" t="e">
        <f t="shared" si="76"/>
        <v>#VALUE!</v>
      </c>
      <c r="S2450">
        <v>37217</v>
      </c>
      <c r="T2450" t="s">
        <v>14</v>
      </c>
      <c r="U2450">
        <v>2505</v>
      </c>
      <c r="V2450">
        <v>29</v>
      </c>
      <c r="W2450">
        <v>1782464.99</v>
      </c>
      <c r="X2450">
        <v>636695.54410000006</v>
      </c>
    </row>
    <row r="2451" spans="1:24" x14ac:dyDescent="0.25">
      <c r="A2451">
        <v>55380</v>
      </c>
      <c r="B2451" s="1">
        <v>43180</v>
      </c>
      <c r="C2451" t="s">
        <v>15</v>
      </c>
      <c r="D2451" s="2" t="s">
        <v>3747</v>
      </c>
      <c r="E2451" t="s">
        <v>3748</v>
      </c>
      <c r="F2451">
        <f t="shared" si="77"/>
        <v>17</v>
      </c>
      <c r="G2451">
        <f t="shared" si="76"/>
        <v>17</v>
      </c>
      <c r="S2451">
        <v>37209</v>
      </c>
      <c r="T2451" t="s">
        <v>33</v>
      </c>
      <c r="U2451">
        <v>9302</v>
      </c>
      <c r="V2451">
        <v>20</v>
      </c>
      <c r="W2451">
        <v>1716316.925</v>
      </c>
      <c r="X2451">
        <v>667654.37060000002</v>
      </c>
    </row>
    <row r="2452" spans="1:24" x14ac:dyDescent="0.25">
      <c r="A2452">
        <v>55390</v>
      </c>
      <c r="B2452" s="1">
        <v>43180</v>
      </c>
      <c r="C2452" t="s">
        <v>11</v>
      </c>
      <c r="D2452" s="2" t="s">
        <v>34</v>
      </c>
      <c r="E2452" t="s">
        <v>329</v>
      </c>
      <c r="F2452" t="e">
        <f t="shared" si="77"/>
        <v>#VALUE!</v>
      </c>
      <c r="G2452" t="e">
        <f t="shared" si="76"/>
        <v>#VALUE!</v>
      </c>
      <c r="S2452">
        <v>37209</v>
      </c>
      <c r="T2452" t="s">
        <v>33</v>
      </c>
      <c r="U2452">
        <v>9303</v>
      </c>
      <c r="V2452">
        <v>21</v>
      </c>
      <c r="W2452">
        <v>1726030.875</v>
      </c>
      <c r="X2452">
        <v>664837.91709999996</v>
      </c>
    </row>
    <row r="2453" spans="1:24" ht="30" x14ac:dyDescent="0.25">
      <c r="A2453">
        <v>55392</v>
      </c>
      <c r="B2453" s="1">
        <v>43180</v>
      </c>
      <c r="C2453" t="s">
        <v>25</v>
      </c>
      <c r="D2453" s="2" t="s">
        <v>3749</v>
      </c>
      <c r="E2453" t="s">
        <v>3750</v>
      </c>
      <c r="F2453" t="e">
        <f t="shared" si="77"/>
        <v>#VALUE!</v>
      </c>
      <c r="G2453" t="e">
        <f t="shared" si="76"/>
        <v>#VALUE!</v>
      </c>
      <c r="S2453">
        <v>37215</v>
      </c>
      <c r="T2453" t="s">
        <v>14</v>
      </c>
      <c r="U2453">
        <v>3305</v>
      </c>
      <c r="V2453">
        <v>34</v>
      </c>
      <c r="W2453">
        <v>1725580.213</v>
      </c>
      <c r="X2453">
        <v>644845.77720000001</v>
      </c>
    </row>
    <row r="2454" spans="1:24" x14ac:dyDescent="0.25">
      <c r="A2454">
        <v>55393</v>
      </c>
      <c r="B2454" s="1">
        <v>43180</v>
      </c>
      <c r="C2454" t="s">
        <v>11</v>
      </c>
      <c r="D2454" s="2" t="s">
        <v>3751</v>
      </c>
      <c r="E2454" t="s">
        <v>2543</v>
      </c>
      <c r="F2454" t="e">
        <f t="shared" si="77"/>
        <v>#VALUE!</v>
      </c>
      <c r="G2454" t="e">
        <f t="shared" si="76"/>
        <v>#VALUE!</v>
      </c>
      <c r="S2454">
        <v>37204</v>
      </c>
      <c r="T2454" t="s">
        <v>14</v>
      </c>
      <c r="U2454">
        <v>4301</v>
      </c>
      <c r="V2454">
        <v>17</v>
      </c>
      <c r="W2454">
        <v>1737635.7379999999</v>
      </c>
      <c r="X2454">
        <v>651383.72840000002</v>
      </c>
    </row>
    <row r="2455" spans="1:24" x14ac:dyDescent="0.25">
      <c r="A2455">
        <v>55394</v>
      </c>
      <c r="B2455" s="1">
        <v>43180</v>
      </c>
      <c r="C2455" t="s">
        <v>11</v>
      </c>
      <c r="D2455" s="2" t="s">
        <v>3752</v>
      </c>
      <c r="E2455" t="s">
        <v>1629</v>
      </c>
      <c r="F2455" t="e">
        <f t="shared" si="77"/>
        <v>#VALUE!</v>
      </c>
      <c r="G2455" t="e">
        <f t="shared" si="76"/>
        <v>#VALUE!</v>
      </c>
      <c r="S2455">
        <v>37013</v>
      </c>
      <c r="T2455" t="s">
        <v>14</v>
      </c>
      <c r="U2455">
        <v>3501</v>
      </c>
      <c r="V2455">
        <v>29</v>
      </c>
      <c r="W2455">
        <v>1788704.416</v>
      </c>
      <c r="X2455">
        <v>635487.52899999998</v>
      </c>
    </row>
    <row r="2456" spans="1:24" x14ac:dyDescent="0.25">
      <c r="A2456">
        <v>55395</v>
      </c>
      <c r="B2456" s="1">
        <v>43180</v>
      </c>
      <c r="C2456" t="s">
        <v>15</v>
      </c>
      <c r="D2456" s="2" t="s">
        <v>3753</v>
      </c>
      <c r="E2456" t="s">
        <v>3754</v>
      </c>
      <c r="F2456" t="e">
        <f t="shared" si="77"/>
        <v>#VALUE!</v>
      </c>
      <c r="G2456" t="e">
        <f t="shared" si="76"/>
        <v>#VALUE!</v>
      </c>
      <c r="S2456">
        <v>37211</v>
      </c>
      <c r="T2456" t="s">
        <v>14</v>
      </c>
      <c r="U2456">
        <v>4304</v>
      </c>
      <c r="V2456">
        <v>16</v>
      </c>
      <c r="W2456">
        <v>1751882.7350000001</v>
      </c>
      <c r="X2456">
        <v>642845.69720000005</v>
      </c>
    </row>
    <row r="2457" spans="1:24" x14ac:dyDescent="0.25">
      <c r="A2457">
        <v>55396</v>
      </c>
      <c r="B2457" s="1">
        <v>43180</v>
      </c>
      <c r="C2457" t="s">
        <v>11</v>
      </c>
      <c r="D2457" s="2" t="s">
        <v>3755</v>
      </c>
      <c r="E2457" t="s">
        <v>2696</v>
      </c>
      <c r="F2457" t="e">
        <f t="shared" si="77"/>
        <v>#VALUE!</v>
      </c>
      <c r="G2457" t="e">
        <f t="shared" si="76"/>
        <v>#VALUE!</v>
      </c>
      <c r="S2457">
        <v>37205</v>
      </c>
      <c r="T2457" t="s">
        <v>14</v>
      </c>
      <c r="U2457">
        <v>1303</v>
      </c>
      <c r="V2457">
        <v>23</v>
      </c>
      <c r="W2457">
        <v>1707566.2830000001</v>
      </c>
      <c r="X2457">
        <v>644012.79870000004</v>
      </c>
    </row>
    <row r="2458" spans="1:24" x14ac:dyDescent="0.25">
      <c r="A2458">
        <v>55398</v>
      </c>
      <c r="B2458" s="1">
        <v>43180</v>
      </c>
      <c r="C2458" t="s">
        <v>15</v>
      </c>
      <c r="D2458" s="2" t="s">
        <v>34</v>
      </c>
      <c r="E2458" t="s">
        <v>3756</v>
      </c>
      <c r="F2458" t="e">
        <f t="shared" si="77"/>
        <v>#VALUE!</v>
      </c>
      <c r="G2458" t="e">
        <f t="shared" si="76"/>
        <v>#VALUE!</v>
      </c>
      <c r="S2458">
        <v>37211</v>
      </c>
      <c r="T2458" t="s">
        <v>14</v>
      </c>
      <c r="U2458">
        <v>4302</v>
      </c>
      <c r="V2458">
        <v>26</v>
      </c>
      <c r="W2458">
        <v>1752832.871</v>
      </c>
      <c r="X2458">
        <v>636457.22199999995</v>
      </c>
    </row>
    <row r="2459" spans="1:24" x14ac:dyDescent="0.25">
      <c r="A2459">
        <v>55399</v>
      </c>
      <c r="B2459" s="1">
        <v>43180</v>
      </c>
      <c r="C2459" t="s">
        <v>15</v>
      </c>
      <c r="D2459" s="2" t="s">
        <v>34</v>
      </c>
      <c r="E2459" t="s">
        <v>3757</v>
      </c>
      <c r="F2459" t="e">
        <f t="shared" si="77"/>
        <v>#VALUE!</v>
      </c>
      <c r="G2459" t="e">
        <f t="shared" si="76"/>
        <v>#VALUE!</v>
      </c>
      <c r="S2459">
        <v>37211</v>
      </c>
      <c r="T2459" t="s">
        <v>14</v>
      </c>
      <c r="U2459">
        <v>4302</v>
      </c>
      <c r="V2459">
        <v>26</v>
      </c>
      <c r="W2459">
        <v>1752682.7350000001</v>
      </c>
      <c r="X2459">
        <v>636416.09629999998</v>
      </c>
    </row>
    <row r="2460" spans="1:24" x14ac:dyDescent="0.25">
      <c r="A2460">
        <v>55402</v>
      </c>
      <c r="B2460" s="1">
        <v>43180</v>
      </c>
      <c r="C2460" t="s">
        <v>15</v>
      </c>
      <c r="D2460" s="2" t="s">
        <v>1301</v>
      </c>
      <c r="E2460" t="s">
        <v>3758</v>
      </c>
      <c r="F2460" t="e">
        <f t="shared" si="77"/>
        <v>#VALUE!</v>
      </c>
      <c r="G2460" t="e">
        <f t="shared" si="76"/>
        <v>#VALUE!</v>
      </c>
      <c r="S2460">
        <v>37205</v>
      </c>
      <c r="T2460" t="s">
        <v>33</v>
      </c>
      <c r="U2460">
        <v>9307</v>
      </c>
      <c r="V2460">
        <v>24</v>
      </c>
      <c r="W2460">
        <v>1724888.8130000001</v>
      </c>
      <c r="X2460">
        <v>657839.72660000005</v>
      </c>
    </row>
    <row r="2461" spans="1:24" x14ac:dyDescent="0.25">
      <c r="A2461">
        <v>55411</v>
      </c>
      <c r="B2461" s="1">
        <v>43180</v>
      </c>
      <c r="C2461" t="s">
        <v>15</v>
      </c>
      <c r="D2461" s="2" t="s">
        <v>64</v>
      </c>
      <c r="E2461" t="s">
        <v>65</v>
      </c>
      <c r="F2461" t="e">
        <f t="shared" si="77"/>
        <v>#VALUE!</v>
      </c>
      <c r="G2461" t="e">
        <f t="shared" si="76"/>
        <v>#VALUE!</v>
      </c>
      <c r="S2461">
        <v>37215</v>
      </c>
      <c r="T2461" t="s">
        <v>14</v>
      </c>
      <c r="U2461">
        <v>3305</v>
      </c>
      <c r="V2461">
        <v>25</v>
      </c>
      <c r="W2461">
        <v>1730532.247</v>
      </c>
      <c r="X2461">
        <v>648863.91319999995</v>
      </c>
    </row>
    <row r="2462" spans="1:24" x14ac:dyDescent="0.25">
      <c r="A2462">
        <v>55415</v>
      </c>
      <c r="B2462" s="1">
        <v>43180</v>
      </c>
      <c r="C2462" t="s">
        <v>15</v>
      </c>
      <c r="D2462" s="2" t="s">
        <v>3759</v>
      </c>
      <c r="E2462" t="s">
        <v>3760</v>
      </c>
      <c r="F2462">
        <f t="shared" si="77"/>
        <v>32</v>
      </c>
      <c r="G2462">
        <f t="shared" si="76"/>
        <v>32</v>
      </c>
      <c r="S2462">
        <v>37209</v>
      </c>
      <c r="T2462" t="s">
        <v>14</v>
      </c>
      <c r="U2462">
        <v>4203</v>
      </c>
      <c r="V2462">
        <v>20</v>
      </c>
      <c r="W2462">
        <v>1710390.6370000001</v>
      </c>
      <c r="X2462">
        <v>663518.52110000001</v>
      </c>
    </row>
    <row r="2463" spans="1:24" ht="30" x14ac:dyDescent="0.25">
      <c r="A2463">
        <v>55416</v>
      </c>
      <c r="B2463" s="1">
        <v>43180</v>
      </c>
      <c r="C2463" t="s">
        <v>15</v>
      </c>
      <c r="D2463" s="2" t="s">
        <v>3761</v>
      </c>
      <c r="E2463" t="s">
        <v>3762</v>
      </c>
      <c r="F2463">
        <f t="shared" si="77"/>
        <v>7</v>
      </c>
      <c r="G2463">
        <f t="shared" si="76"/>
        <v>7</v>
      </c>
      <c r="S2463">
        <v>37211</v>
      </c>
      <c r="T2463" t="s">
        <v>14</v>
      </c>
      <c r="U2463">
        <v>4304</v>
      </c>
      <c r="V2463">
        <v>16</v>
      </c>
      <c r="W2463">
        <v>1751853.5220000001</v>
      </c>
      <c r="X2463">
        <v>642605.86899999995</v>
      </c>
    </row>
    <row r="2464" spans="1:24" ht="45" x14ac:dyDescent="0.25">
      <c r="A2464">
        <v>55417</v>
      </c>
      <c r="B2464" s="1">
        <v>43180</v>
      </c>
      <c r="C2464" t="s">
        <v>25</v>
      </c>
      <c r="D2464" s="2" t="s">
        <v>3763</v>
      </c>
      <c r="E2464" t="s">
        <v>3764</v>
      </c>
      <c r="F2464">
        <f t="shared" si="77"/>
        <v>36</v>
      </c>
      <c r="G2464">
        <f t="shared" si="76"/>
        <v>36</v>
      </c>
      <c r="S2464">
        <v>37211</v>
      </c>
      <c r="T2464" t="s">
        <v>14</v>
      </c>
      <c r="U2464">
        <v>3402</v>
      </c>
      <c r="V2464">
        <v>27</v>
      </c>
      <c r="W2464">
        <v>1753606.5460000001</v>
      </c>
      <c r="X2464">
        <v>624516.63399999996</v>
      </c>
    </row>
    <row r="2465" spans="1:24" ht="45" x14ac:dyDescent="0.25">
      <c r="A2465">
        <v>55419</v>
      </c>
      <c r="B2465" s="1">
        <v>43180</v>
      </c>
      <c r="C2465" t="s">
        <v>25</v>
      </c>
      <c r="D2465" s="2" t="s">
        <v>3765</v>
      </c>
      <c r="E2465" t="s">
        <v>3766</v>
      </c>
      <c r="F2465" t="e">
        <f t="shared" si="77"/>
        <v>#VALUE!</v>
      </c>
      <c r="G2465" t="e">
        <f t="shared" si="76"/>
        <v>#VALUE!</v>
      </c>
      <c r="S2465">
        <v>37208</v>
      </c>
      <c r="T2465" t="s">
        <v>33</v>
      </c>
      <c r="U2465">
        <v>9303</v>
      </c>
      <c r="V2465">
        <v>21</v>
      </c>
      <c r="W2465">
        <v>1729107.5349999999</v>
      </c>
      <c r="X2465">
        <v>667051.40119999996</v>
      </c>
    </row>
    <row r="2466" spans="1:24" x14ac:dyDescent="0.25">
      <c r="A2466">
        <v>55430</v>
      </c>
      <c r="B2466" s="1">
        <v>43181</v>
      </c>
      <c r="C2466" t="s">
        <v>15</v>
      </c>
      <c r="D2466" s="2" t="s">
        <v>963</v>
      </c>
      <c r="E2466" t="s">
        <v>3767</v>
      </c>
      <c r="F2466" t="e">
        <f t="shared" si="77"/>
        <v>#VALUE!</v>
      </c>
      <c r="G2466" t="e">
        <f t="shared" si="76"/>
        <v>#VALUE!</v>
      </c>
      <c r="S2466">
        <v>37205</v>
      </c>
      <c r="T2466" t="s">
        <v>14</v>
      </c>
      <c r="U2466">
        <v>1302</v>
      </c>
      <c r="V2466">
        <v>23</v>
      </c>
      <c r="W2466">
        <v>1706740.3289999999</v>
      </c>
      <c r="X2466">
        <v>637805.69539999997</v>
      </c>
    </row>
    <row r="2467" spans="1:24" ht="30" x14ac:dyDescent="0.25">
      <c r="A2467">
        <v>55436</v>
      </c>
      <c r="B2467" s="1">
        <v>43181</v>
      </c>
      <c r="C2467" t="s">
        <v>15</v>
      </c>
      <c r="D2467" s="2" t="s">
        <v>3768</v>
      </c>
      <c r="E2467" t="s">
        <v>3769</v>
      </c>
      <c r="F2467" t="e">
        <f t="shared" si="77"/>
        <v>#VALUE!</v>
      </c>
      <c r="G2467" t="e">
        <f t="shared" si="76"/>
        <v>#VALUE!</v>
      </c>
      <c r="S2467">
        <v>37205</v>
      </c>
      <c r="T2467" t="s">
        <v>33</v>
      </c>
      <c r="U2467">
        <v>9307</v>
      </c>
      <c r="V2467">
        <v>24</v>
      </c>
      <c r="W2467">
        <v>1723214.534</v>
      </c>
      <c r="X2467">
        <v>657112.80180000002</v>
      </c>
    </row>
    <row r="2468" spans="1:24" x14ac:dyDescent="0.25">
      <c r="A2468">
        <v>55471</v>
      </c>
      <c r="B2468" s="1">
        <v>43181</v>
      </c>
      <c r="C2468" t="s">
        <v>15</v>
      </c>
      <c r="D2468" s="2" t="s">
        <v>140</v>
      </c>
      <c r="E2468" t="s">
        <v>3770</v>
      </c>
      <c r="F2468" t="e">
        <f t="shared" si="77"/>
        <v>#VALUE!</v>
      </c>
      <c r="G2468" t="e">
        <f t="shared" si="76"/>
        <v>#VALUE!</v>
      </c>
      <c r="S2468">
        <v>37215</v>
      </c>
      <c r="T2468" t="s">
        <v>14</v>
      </c>
      <c r="U2468">
        <v>3305</v>
      </c>
      <c r="V2468">
        <v>25</v>
      </c>
      <c r="W2468">
        <v>1731515.6359999999</v>
      </c>
      <c r="X2468">
        <v>645590.37569999998</v>
      </c>
    </row>
    <row r="2469" spans="1:24" x14ac:dyDescent="0.25">
      <c r="A2469">
        <v>55476</v>
      </c>
      <c r="B2469" s="1">
        <v>43181</v>
      </c>
      <c r="C2469" t="s">
        <v>15</v>
      </c>
      <c r="D2469" s="2" t="s">
        <v>3771</v>
      </c>
      <c r="E2469" t="s">
        <v>3772</v>
      </c>
      <c r="F2469" t="e">
        <f t="shared" si="77"/>
        <v>#VALUE!</v>
      </c>
      <c r="G2469" t="e">
        <f t="shared" si="76"/>
        <v>#VALUE!</v>
      </c>
      <c r="S2469">
        <v>37205</v>
      </c>
      <c r="T2469" t="s">
        <v>33</v>
      </c>
      <c r="U2469">
        <v>9307</v>
      </c>
      <c r="V2469">
        <v>24</v>
      </c>
      <c r="W2469">
        <v>1722308.743</v>
      </c>
      <c r="X2469">
        <v>656579.35219999996</v>
      </c>
    </row>
    <row r="2470" spans="1:24" x14ac:dyDescent="0.25">
      <c r="A2470">
        <v>55477</v>
      </c>
      <c r="B2470" s="1">
        <v>43181</v>
      </c>
      <c r="C2470" t="s">
        <v>15</v>
      </c>
      <c r="D2470" s="2" t="s">
        <v>963</v>
      </c>
      <c r="E2470" t="s">
        <v>3773</v>
      </c>
      <c r="F2470" t="e">
        <f t="shared" si="77"/>
        <v>#VALUE!</v>
      </c>
      <c r="G2470" t="e">
        <f t="shared" si="76"/>
        <v>#VALUE!</v>
      </c>
      <c r="S2470">
        <v>37209</v>
      </c>
      <c r="T2470" t="s">
        <v>33</v>
      </c>
      <c r="U2470">
        <v>9302</v>
      </c>
      <c r="V2470">
        <v>20</v>
      </c>
      <c r="W2470">
        <v>1716701.2290000001</v>
      </c>
      <c r="X2470">
        <v>667055.99280000001</v>
      </c>
    </row>
    <row r="2471" spans="1:24" x14ac:dyDescent="0.25">
      <c r="A2471">
        <v>55481</v>
      </c>
      <c r="B2471" s="1">
        <v>43181</v>
      </c>
      <c r="C2471" t="s">
        <v>15</v>
      </c>
      <c r="D2471" s="2" t="s">
        <v>667</v>
      </c>
      <c r="E2471" t="s">
        <v>3774</v>
      </c>
      <c r="F2471" t="e">
        <f t="shared" si="77"/>
        <v>#VALUE!</v>
      </c>
      <c r="G2471" t="e">
        <f t="shared" si="76"/>
        <v>#VALUE!</v>
      </c>
      <c r="S2471">
        <v>37218</v>
      </c>
      <c r="T2471" t="s">
        <v>14</v>
      </c>
      <c r="U2471">
        <v>3204</v>
      </c>
      <c r="V2471">
        <v>1</v>
      </c>
      <c r="W2471">
        <v>1724777.132</v>
      </c>
      <c r="X2471">
        <v>690484.10499999998</v>
      </c>
    </row>
    <row r="2472" spans="1:24" x14ac:dyDescent="0.25">
      <c r="A2472">
        <v>55483</v>
      </c>
      <c r="B2472" s="1">
        <v>43181</v>
      </c>
      <c r="C2472" t="s">
        <v>15</v>
      </c>
      <c r="D2472" s="2" t="s">
        <v>3775</v>
      </c>
      <c r="E2472" t="s">
        <v>3776</v>
      </c>
      <c r="F2472">
        <f t="shared" si="77"/>
        <v>50</v>
      </c>
      <c r="G2472">
        <f t="shared" si="76"/>
        <v>50</v>
      </c>
      <c r="S2472">
        <v>37210</v>
      </c>
      <c r="T2472" t="s">
        <v>14</v>
      </c>
      <c r="U2472">
        <v>4303</v>
      </c>
      <c r="V2472">
        <v>16</v>
      </c>
      <c r="W2472">
        <v>1752602.736</v>
      </c>
      <c r="X2472">
        <v>647540.89820000005</v>
      </c>
    </row>
    <row r="2473" spans="1:24" x14ac:dyDescent="0.25">
      <c r="A2473">
        <v>55523</v>
      </c>
      <c r="B2473" s="1">
        <v>43181</v>
      </c>
      <c r="C2473" t="s">
        <v>15</v>
      </c>
      <c r="D2473" s="2" t="s">
        <v>1126</v>
      </c>
      <c r="E2473" t="s">
        <v>3564</v>
      </c>
      <c r="F2473" t="e">
        <f t="shared" si="77"/>
        <v>#VALUE!</v>
      </c>
      <c r="G2473" t="e">
        <f t="shared" si="76"/>
        <v>#VALUE!</v>
      </c>
      <c r="S2473">
        <v>37212</v>
      </c>
      <c r="T2473" t="s">
        <v>33</v>
      </c>
      <c r="U2473">
        <v>9308</v>
      </c>
      <c r="V2473">
        <v>18</v>
      </c>
      <c r="W2473">
        <v>1732192.014</v>
      </c>
      <c r="X2473">
        <v>654245.41830000002</v>
      </c>
    </row>
    <row r="2474" spans="1:24" x14ac:dyDescent="0.25">
      <c r="A2474">
        <v>55526</v>
      </c>
      <c r="B2474" s="1">
        <v>43181</v>
      </c>
      <c r="C2474" t="s">
        <v>15</v>
      </c>
      <c r="D2474" s="2" t="s">
        <v>140</v>
      </c>
      <c r="E2474" t="s">
        <v>3777</v>
      </c>
      <c r="F2474" t="e">
        <f t="shared" si="77"/>
        <v>#VALUE!</v>
      </c>
      <c r="G2474" t="e">
        <f t="shared" si="76"/>
        <v>#VALUE!</v>
      </c>
      <c r="S2474">
        <v>37205</v>
      </c>
      <c r="T2474" t="s">
        <v>14</v>
      </c>
      <c r="U2474">
        <v>1303</v>
      </c>
      <c r="V2474">
        <v>23</v>
      </c>
      <c r="W2474">
        <v>1708736.9709999999</v>
      </c>
      <c r="X2474">
        <v>642451.43079999997</v>
      </c>
    </row>
    <row r="2475" spans="1:24" x14ac:dyDescent="0.25">
      <c r="A2475">
        <v>55528</v>
      </c>
      <c r="B2475" s="1">
        <v>43181</v>
      </c>
      <c r="C2475" t="s">
        <v>15</v>
      </c>
      <c r="D2475" s="2" t="s">
        <v>3778</v>
      </c>
      <c r="E2475" t="s">
        <v>3779</v>
      </c>
      <c r="F2475" t="e">
        <f t="shared" si="77"/>
        <v>#VALUE!</v>
      </c>
      <c r="G2475" t="e">
        <f t="shared" si="76"/>
        <v>#VALUE!</v>
      </c>
      <c r="S2475">
        <v>37205</v>
      </c>
      <c r="T2475" t="s">
        <v>14</v>
      </c>
      <c r="U2475">
        <v>1301</v>
      </c>
      <c r="V2475">
        <v>23</v>
      </c>
      <c r="W2475">
        <v>1705917.128</v>
      </c>
      <c r="X2475">
        <v>647779.29700000002</v>
      </c>
    </row>
    <row r="2476" spans="1:24" x14ac:dyDescent="0.25">
      <c r="A2476">
        <v>55532</v>
      </c>
      <c r="B2476" s="1">
        <v>43181</v>
      </c>
      <c r="C2476" t="s">
        <v>15</v>
      </c>
      <c r="D2476" s="2" t="s">
        <v>3780</v>
      </c>
      <c r="E2476" t="s">
        <v>3579</v>
      </c>
      <c r="F2476" t="e">
        <f t="shared" si="77"/>
        <v>#VALUE!</v>
      </c>
      <c r="G2476" t="e">
        <f t="shared" si="76"/>
        <v>#VALUE!</v>
      </c>
      <c r="S2476">
        <v>37220</v>
      </c>
      <c r="T2476" t="s">
        <v>14</v>
      </c>
      <c r="U2476">
        <v>3302</v>
      </c>
      <c r="V2476">
        <v>34</v>
      </c>
      <c r="W2476">
        <v>1731120.7069999999</v>
      </c>
      <c r="X2476">
        <v>639226.53760000004</v>
      </c>
    </row>
    <row r="2477" spans="1:24" x14ac:dyDescent="0.25">
      <c r="A2477">
        <v>55535</v>
      </c>
      <c r="B2477" s="1">
        <v>43181</v>
      </c>
      <c r="C2477" t="s">
        <v>28</v>
      </c>
      <c r="D2477" s="2" t="s">
        <v>3781</v>
      </c>
      <c r="E2477" t="s">
        <v>3782</v>
      </c>
      <c r="F2477" t="e">
        <f t="shared" si="77"/>
        <v>#VALUE!</v>
      </c>
      <c r="G2477" t="e">
        <f t="shared" si="76"/>
        <v>#VALUE!</v>
      </c>
    </row>
    <row r="2478" spans="1:24" x14ac:dyDescent="0.25">
      <c r="A2478">
        <v>55558</v>
      </c>
      <c r="B2478" s="1">
        <v>43181</v>
      </c>
      <c r="C2478" t="s">
        <v>15</v>
      </c>
      <c r="D2478" s="2" t="s">
        <v>20</v>
      </c>
      <c r="E2478" t="s">
        <v>3783</v>
      </c>
      <c r="F2478" t="e">
        <f t="shared" si="77"/>
        <v>#VALUE!</v>
      </c>
      <c r="G2478" t="e">
        <f t="shared" si="76"/>
        <v>#VALUE!</v>
      </c>
      <c r="S2478">
        <v>37207</v>
      </c>
      <c r="T2478" t="s">
        <v>33</v>
      </c>
      <c r="U2478">
        <v>9202</v>
      </c>
      <c r="V2478">
        <v>5</v>
      </c>
      <c r="W2478">
        <v>1742477.5959999999</v>
      </c>
      <c r="X2478">
        <v>676784.96200000006</v>
      </c>
    </row>
    <row r="2479" spans="1:24" x14ac:dyDescent="0.25">
      <c r="A2479">
        <v>55574</v>
      </c>
      <c r="B2479" s="1">
        <v>43181</v>
      </c>
      <c r="C2479" t="s">
        <v>15</v>
      </c>
      <c r="D2479" s="2" t="s">
        <v>34</v>
      </c>
      <c r="E2479" t="s">
        <v>3784</v>
      </c>
      <c r="F2479" t="e">
        <f t="shared" si="77"/>
        <v>#VALUE!</v>
      </c>
      <c r="G2479" t="e">
        <f t="shared" si="76"/>
        <v>#VALUE!</v>
      </c>
      <c r="S2479">
        <v>37209</v>
      </c>
      <c r="T2479" t="s">
        <v>33</v>
      </c>
      <c r="U2479">
        <v>9302</v>
      </c>
      <c r="V2479">
        <v>20</v>
      </c>
      <c r="W2479">
        <v>1715665.6</v>
      </c>
      <c r="X2479">
        <v>667982.79110000003</v>
      </c>
    </row>
    <row r="2480" spans="1:24" x14ac:dyDescent="0.25">
      <c r="A2480">
        <v>55576</v>
      </c>
      <c r="B2480" s="1">
        <v>43181</v>
      </c>
      <c r="C2480" t="s">
        <v>15</v>
      </c>
      <c r="D2480" s="2" t="s">
        <v>3785</v>
      </c>
      <c r="E2480" t="s">
        <v>3786</v>
      </c>
      <c r="F2480" t="e">
        <f t="shared" si="77"/>
        <v>#VALUE!</v>
      </c>
      <c r="G2480" t="e">
        <f t="shared" si="76"/>
        <v>#VALUE!</v>
      </c>
      <c r="S2480">
        <v>37218</v>
      </c>
      <c r="T2480" t="s">
        <v>14</v>
      </c>
      <c r="U2480">
        <v>4202</v>
      </c>
      <c r="V2480">
        <v>2</v>
      </c>
      <c r="W2480">
        <v>1719741.9310000001</v>
      </c>
      <c r="X2480">
        <v>678378.50159999996</v>
      </c>
    </row>
    <row r="2481" spans="1:24" ht="45" x14ac:dyDescent="0.25">
      <c r="A2481">
        <v>55584</v>
      </c>
      <c r="B2481" s="1">
        <v>43181</v>
      </c>
      <c r="C2481" t="s">
        <v>15</v>
      </c>
      <c r="D2481" s="2" t="s">
        <v>3787</v>
      </c>
      <c r="E2481" t="s">
        <v>3788</v>
      </c>
      <c r="F2481">
        <f t="shared" si="77"/>
        <v>10</v>
      </c>
      <c r="G2481">
        <f t="shared" si="76"/>
        <v>10</v>
      </c>
      <c r="S2481">
        <v>37212</v>
      </c>
      <c r="T2481" t="s">
        <v>33</v>
      </c>
      <c r="U2481">
        <v>9308</v>
      </c>
      <c r="V2481">
        <v>18</v>
      </c>
      <c r="W2481">
        <v>1733193.747</v>
      </c>
      <c r="X2481">
        <v>653934.39469999995</v>
      </c>
    </row>
    <row r="2482" spans="1:24" x14ac:dyDescent="0.25">
      <c r="A2482">
        <v>55590</v>
      </c>
      <c r="B2482" s="1">
        <v>43181</v>
      </c>
      <c r="C2482" t="s">
        <v>15</v>
      </c>
      <c r="D2482" s="2" t="s">
        <v>3789</v>
      </c>
      <c r="E2482" t="s">
        <v>3790</v>
      </c>
      <c r="F2482" t="e">
        <f t="shared" si="77"/>
        <v>#VALUE!</v>
      </c>
      <c r="G2482" t="e">
        <f t="shared" si="76"/>
        <v>#VALUE!</v>
      </c>
      <c r="S2482">
        <v>37013</v>
      </c>
      <c r="T2482" t="s">
        <v>14</v>
      </c>
      <c r="U2482">
        <v>4310</v>
      </c>
      <c r="V2482">
        <v>33</v>
      </c>
      <c r="W2482">
        <v>1798420.345</v>
      </c>
      <c r="X2482">
        <v>626430.49360000005</v>
      </c>
    </row>
    <row r="2483" spans="1:24" x14ac:dyDescent="0.25">
      <c r="A2483">
        <v>55618</v>
      </c>
      <c r="B2483" s="1">
        <v>43181</v>
      </c>
      <c r="C2483" t="s">
        <v>15</v>
      </c>
      <c r="D2483" s="2" t="s">
        <v>2359</v>
      </c>
      <c r="E2483" t="s">
        <v>3791</v>
      </c>
      <c r="F2483" t="e">
        <f t="shared" si="77"/>
        <v>#VALUE!</v>
      </c>
      <c r="G2483" t="e">
        <f t="shared" si="76"/>
        <v>#VALUE!</v>
      </c>
      <c r="S2483">
        <v>37204</v>
      </c>
      <c r="T2483" t="s">
        <v>14</v>
      </c>
      <c r="U2483">
        <v>4305</v>
      </c>
      <c r="V2483">
        <v>25</v>
      </c>
      <c r="W2483">
        <v>1735381.9339999999</v>
      </c>
      <c r="X2483">
        <v>647727.89690000005</v>
      </c>
    </row>
    <row r="2484" spans="1:24" x14ac:dyDescent="0.25">
      <c r="A2484">
        <v>55670</v>
      </c>
      <c r="B2484" s="1">
        <v>43181</v>
      </c>
      <c r="C2484" t="s">
        <v>15</v>
      </c>
      <c r="D2484" s="2" t="s">
        <v>3792</v>
      </c>
      <c r="E2484" t="s">
        <v>3793</v>
      </c>
      <c r="F2484" t="e">
        <f t="shared" si="77"/>
        <v>#VALUE!</v>
      </c>
      <c r="G2484" t="e">
        <f t="shared" si="76"/>
        <v>#VALUE!</v>
      </c>
      <c r="S2484">
        <v>37203</v>
      </c>
      <c r="T2484" t="s">
        <v>22</v>
      </c>
      <c r="U2484">
        <v>2408</v>
      </c>
      <c r="V2484">
        <v>17</v>
      </c>
      <c r="W2484">
        <v>1742812.99</v>
      </c>
      <c r="X2484">
        <v>658139.52379999997</v>
      </c>
    </row>
    <row r="2485" spans="1:24" x14ac:dyDescent="0.25">
      <c r="A2485">
        <v>55673</v>
      </c>
      <c r="B2485" s="1">
        <v>43181</v>
      </c>
      <c r="C2485" t="s">
        <v>15</v>
      </c>
      <c r="D2485" s="2" t="s">
        <v>1551</v>
      </c>
      <c r="E2485" t="s">
        <v>3794</v>
      </c>
      <c r="F2485" t="e">
        <f t="shared" si="77"/>
        <v>#VALUE!</v>
      </c>
      <c r="G2485" t="e">
        <f t="shared" si="76"/>
        <v>#VALUE!</v>
      </c>
      <c r="S2485">
        <v>37220</v>
      </c>
      <c r="T2485" t="s">
        <v>14</v>
      </c>
      <c r="U2485">
        <v>3302</v>
      </c>
      <c r="V2485">
        <v>34</v>
      </c>
      <c r="W2485">
        <v>1731548.466</v>
      </c>
      <c r="X2485">
        <v>639176.33420000004</v>
      </c>
    </row>
    <row r="2486" spans="1:24" x14ac:dyDescent="0.25">
      <c r="A2486">
        <v>55679</v>
      </c>
      <c r="B2486" s="1">
        <v>43181</v>
      </c>
      <c r="C2486" t="s">
        <v>11</v>
      </c>
      <c r="D2486" s="2" t="s">
        <v>203</v>
      </c>
      <c r="E2486" t="s">
        <v>3795</v>
      </c>
      <c r="F2486" t="e">
        <f t="shared" si="77"/>
        <v>#VALUE!</v>
      </c>
      <c r="G2486" t="e">
        <f t="shared" si="76"/>
        <v>#VALUE!</v>
      </c>
      <c r="S2486">
        <v>37211</v>
      </c>
      <c r="T2486" t="s">
        <v>14</v>
      </c>
      <c r="U2486">
        <v>1404</v>
      </c>
      <c r="V2486">
        <v>16</v>
      </c>
      <c r="W2486">
        <v>1753985.6429999999</v>
      </c>
      <c r="X2486">
        <v>642469.83880000003</v>
      </c>
    </row>
    <row r="2487" spans="1:24" x14ac:dyDescent="0.25">
      <c r="A2487">
        <v>55683</v>
      </c>
      <c r="B2487" s="1">
        <v>43181</v>
      </c>
      <c r="C2487" t="s">
        <v>15</v>
      </c>
      <c r="D2487" s="2" t="s">
        <v>3796</v>
      </c>
      <c r="E2487" t="s">
        <v>3797</v>
      </c>
      <c r="F2487" t="e">
        <f t="shared" si="77"/>
        <v>#VALUE!</v>
      </c>
      <c r="G2487" t="e">
        <f t="shared" si="76"/>
        <v>#VALUE!</v>
      </c>
      <c r="S2487">
        <v>37217</v>
      </c>
      <c r="T2487" t="s">
        <v>14</v>
      </c>
      <c r="U2487">
        <v>1402</v>
      </c>
      <c r="V2487">
        <v>13</v>
      </c>
      <c r="W2487">
        <v>1760497.6629999999</v>
      </c>
      <c r="X2487">
        <v>652571.78780000005</v>
      </c>
    </row>
    <row r="2488" spans="1:24" x14ac:dyDescent="0.25">
      <c r="A2488">
        <v>55690</v>
      </c>
      <c r="B2488" s="1">
        <v>43181</v>
      </c>
      <c r="C2488" t="s">
        <v>15</v>
      </c>
      <c r="D2488" s="2" t="s">
        <v>3798</v>
      </c>
      <c r="E2488" t="s">
        <v>3799</v>
      </c>
      <c r="F2488" t="e">
        <f t="shared" si="77"/>
        <v>#VALUE!</v>
      </c>
      <c r="G2488" t="e">
        <f t="shared" si="76"/>
        <v>#VALUE!</v>
      </c>
      <c r="S2488">
        <v>37211</v>
      </c>
      <c r="T2488" t="s">
        <v>14</v>
      </c>
      <c r="U2488">
        <v>1403</v>
      </c>
      <c r="V2488">
        <v>13</v>
      </c>
      <c r="W2488">
        <v>1763417.5190000001</v>
      </c>
      <c r="X2488">
        <v>640137.08550000004</v>
      </c>
    </row>
    <row r="2489" spans="1:24" x14ac:dyDescent="0.25">
      <c r="A2489">
        <v>55693</v>
      </c>
      <c r="B2489" s="1">
        <v>43181</v>
      </c>
      <c r="C2489" t="s">
        <v>15</v>
      </c>
      <c r="D2489" s="2" t="s">
        <v>3800</v>
      </c>
      <c r="E2489" t="s">
        <v>3801</v>
      </c>
      <c r="F2489" t="e">
        <f t="shared" si="77"/>
        <v>#VALUE!</v>
      </c>
      <c r="G2489" t="e">
        <f t="shared" si="76"/>
        <v>#VALUE!</v>
      </c>
      <c r="S2489">
        <v>37203</v>
      </c>
      <c r="T2489" t="s">
        <v>22</v>
      </c>
      <c r="U2489">
        <v>2408</v>
      </c>
      <c r="V2489">
        <v>17</v>
      </c>
      <c r="W2489">
        <v>1742327.534</v>
      </c>
      <c r="X2489">
        <v>657071.29940000002</v>
      </c>
    </row>
    <row r="2490" spans="1:24" x14ac:dyDescent="0.25">
      <c r="A2490">
        <v>55695</v>
      </c>
      <c r="B2490" s="1">
        <v>43181</v>
      </c>
      <c r="C2490" t="s">
        <v>15</v>
      </c>
      <c r="D2490" s="2" t="s">
        <v>140</v>
      </c>
      <c r="E2490" t="s">
        <v>3802</v>
      </c>
      <c r="F2490" t="e">
        <f t="shared" si="77"/>
        <v>#VALUE!</v>
      </c>
      <c r="G2490" t="e">
        <f t="shared" si="76"/>
        <v>#VALUE!</v>
      </c>
      <c r="S2490">
        <v>37209</v>
      </c>
      <c r="T2490" t="s">
        <v>33</v>
      </c>
      <c r="U2490">
        <v>9306</v>
      </c>
      <c r="V2490">
        <v>20</v>
      </c>
      <c r="W2490">
        <v>1717455.2660000001</v>
      </c>
      <c r="X2490">
        <v>665163.65859999997</v>
      </c>
    </row>
    <row r="2491" spans="1:24" x14ac:dyDescent="0.25">
      <c r="A2491">
        <v>55708</v>
      </c>
      <c r="B2491" s="1">
        <v>43182</v>
      </c>
      <c r="C2491" t="s">
        <v>15</v>
      </c>
      <c r="D2491" s="2" t="s">
        <v>187</v>
      </c>
      <c r="E2491" t="s">
        <v>3803</v>
      </c>
      <c r="F2491" t="e">
        <f t="shared" si="77"/>
        <v>#VALUE!</v>
      </c>
      <c r="G2491" t="e">
        <f t="shared" si="76"/>
        <v>#VALUE!</v>
      </c>
      <c r="S2491">
        <v>37013</v>
      </c>
      <c r="T2491" t="s">
        <v>14</v>
      </c>
      <c r="U2491">
        <v>4404</v>
      </c>
      <c r="V2491">
        <v>31</v>
      </c>
      <c r="W2491">
        <v>1765087.6159999999</v>
      </c>
      <c r="X2491">
        <v>626165.51199999999</v>
      </c>
    </row>
    <row r="2492" spans="1:24" x14ac:dyDescent="0.25">
      <c r="A2492">
        <v>55709</v>
      </c>
      <c r="B2492" s="1">
        <v>43182</v>
      </c>
      <c r="C2492" t="s">
        <v>15</v>
      </c>
      <c r="D2492" s="2" t="s">
        <v>3804</v>
      </c>
      <c r="E2492" t="s">
        <v>3805</v>
      </c>
      <c r="F2492" t="e">
        <f t="shared" si="77"/>
        <v>#VALUE!</v>
      </c>
      <c r="G2492" t="e">
        <f t="shared" si="76"/>
        <v>#VALUE!</v>
      </c>
      <c r="S2492">
        <v>37211</v>
      </c>
      <c r="T2492" t="s">
        <v>14</v>
      </c>
      <c r="U2492">
        <v>4404</v>
      </c>
      <c r="V2492">
        <v>30</v>
      </c>
      <c r="W2492">
        <v>1763291.246</v>
      </c>
      <c r="X2492">
        <v>625667.56180000002</v>
      </c>
    </row>
    <row r="2493" spans="1:24" x14ac:dyDescent="0.25">
      <c r="A2493">
        <v>55710</v>
      </c>
      <c r="B2493" s="1">
        <v>43182</v>
      </c>
      <c r="C2493" t="s">
        <v>15</v>
      </c>
      <c r="D2493" s="2" t="s">
        <v>34</v>
      </c>
      <c r="E2493" t="s">
        <v>3806</v>
      </c>
      <c r="F2493" t="e">
        <f t="shared" si="77"/>
        <v>#VALUE!</v>
      </c>
      <c r="G2493" t="e">
        <f t="shared" si="76"/>
        <v>#VALUE!</v>
      </c>
      <c r="S2493">
        <v>37212</v>
      </c>
      <c r="T2493" t="s">
        <v>33</v>
      </c>
      <c r="U2493">
        <v>9403</v>
      </c>
      <c r="V2493">
        <v>18</v>
      </c>
      <c r="W2493">
        <v>1732520.912</v>
      </c>
      <c r="X2493">
        <v>652457.03159999999</v>
      </c>
    </row>
    <row r="2494" spans="1:24" x14ac:dyDescent="0.25">
      <c r="A2494">
        <v>55712</v>
      </c>
      <c r="B2494" s="1">
        <v>43182</v>
      </c>
      <c r="C2494" t="s">
        <v>15</v>
      </c>
      <c r="D2494" s="2" t="s">
        <v>3807</v>
      </c>
      <c r="E2494" t="s">
        <v>3808</v>
      </c>
      <c r="F2494" t="e">
        <f t="shared" si="77"/>
        <v>#VALUE!</v>
      </c>
      <c r="G2494" t="e">
        <f t="shared" si="76"/>
        <v>#VALUE!</v>
      </c>
      <c r="S2494">
        <v>37209</v>
      </c>
      <c r="T2494" t="s">
        <v>33</v>
      </c>
      <c r="U2494">
        <v>9303</v>
      </c>
      <c r="V2494">
        <v>21</v>
      </c>
      <c r="W2494">
        <v>1726416.6340000001</v>
      </c>
      <c r="X2494">
        <v>664271.71310000005</v>
      </c>
    </row>
    <row r="2495" spans="1:24" x14ac:dyDescent="0.25">
      <c r="A2495">
        <v>55715</v>
      </c>
      <c r="B2495" s="1">
        <v>43182</v>
      </c>
      <c r="C2495" t="s">
        <v>15</v>
      </c>
      <c r="D2495" s="2" t="s">
        <v>3809</v>
      </c>
      <c r="E2495" t="s">
        <v>3810</v>
      </c>
      <c r="F2495" t="e">
        <f t="shared" si="77"/>
        <v>#VALUE!</v>
      </c>
      <c r="G2495" t="e">
        <f t="shared" si="76"/>
        <v>#VALUE!</v>
      </c>
      <c r="S2495">
        <v>37209</v>
      </c>
      <c r="T2495" t="s">
        <v>33</v>
      </c>
      <c r="U2495">
        <v>9302</v>
      </c>
      <c r="V2495">
        <v>20</v>
      </c>
      <c r="W2495">
        <v>1716347.523</v>
      </c>
      <c r="X2495">
        <v>667455.89130000002</v>
      </c>
    </row>
    <row r="2496" spans="1:24" ht="30" x14ac:dyDescent="0.25">
      <c r="A2496">
        <v>55751</v>
      </c>
      <c r="B2496" s="1">
        <v>43182</v>
      </c>
      <c r="C2496" t="s">
        <v>15</v>
      </c>
      <c r="D2496" s="2" t="s">
        <v>3811</v>
      </c>
      <c r="E2496" t="s">
        <v>3307</v>
      </c>
      <c r="F2496" t="e">
        <f t="shared" si="77"/>
        <v>#VALUE!</v>
      </c>
      <c r="G2496" t="e">
        <f t="shared" si="76"/>
        <v>#VALUE!</v>
      </c>
      <c r="S2496">
        <v>37209</v>
      </c>
      <c r="T2496" t="s">
        <v>22</v>
      </c>
      <c r="U2496">
        <v>3306</v>
      </c>
      <c r="V2496">
        <v>24</v>
      </c>
      <c r="W2496">
        <v>1724593.139</v>
      </c>
      <c r="X2496">
        <v>662994.68229999999</v>
      </c>
    </row>
    <row r="2497" spans="1:24" x14ac:dyDescent="0.25">
      <c r="A2497">
        <v>55758</v>
      </c>
      <c r="B2497" s="1">
        <v>43182</v>
      </c>
      <c r="C2497" t="s">
        <v>11</v>
      </c>
      <c r="D2497" s="2" t="s">
        <v>1301</v>
      </c>
      <c r="E2497" t="s">
        <v>3812</v>
      </c>
      <c r="F2497" t="e">
        <f t="shared" si="77"/>
        <v>#VALUE!</v>
      </c>
      <c r="G2497" t="e">
        <f t="shared" si="76"/>
        <v>#VALUE!</v>
      </c>
      <c r="S2497">
        <v>37027</v>
      </c>
      <c r="T2497" t="s">
        <v>14</v>
      </c>
      <c r="U2497">
        <v>4401</v>
      </c>
      <c r="V2497">
        <v>4</v>
      </c>
      <c r="W2497">
        <v>1742709.2050000001</v>
      </c>
      <c r="X2497">
        <v>620780.4325</v>
      </c>
    </row>
    <row r="2498" spans="1:24" ht="30" x14ac:dyDescent="0.25">
      <c r="A2498">
        <v>55760</v>
      </c>
      <c r="B2498" s="1">
        <v>43182</v>
      </c>
      <c r="C2498" t="s">
        <v>15</v>
      </c>
      <c r="D2498" s="2" t="s">
        <v>3813</v>
      </c>
      <c r="E2498" t="s">
        <v>3581</v>
      </c>
      <c r="F2498">
        <f t="shared" si="77"/>
        <v>156</v>
      </c>
      <c r="G2498">
        <f t="shared" si="76"/>
        <v>156</v>
      </c>
      <c r="S2498">
        <v>37203</v>
      </c>
      <c r="T2498" t="s">
        <v>33</v>
      </c>
      <c r="U2498">
        <v>9407</v>
      </c>
      <c r="V2498">
        <v>19</v>
      </c>
      <c r="W2498">
        <v>1735554.156</v>
      </c>
      <c r="X2498">
        <v>664658.93330000003</v>
      </c>
    </row>
    <row r="2499" spans="1:24" ht="45" x14ac:dyDescent="0.25">
      <c r="A2499">
        <v>55767</v>
      </c>
      <c r="B2499" s="1">
        <v>43182</v>
      </c>
      <c r="C2499" t="s">
        <v>25</v>
      </c>
      <c r="D2499" s="2" t="s">
        <v>3814</v>
      </c>
      <c r="E2499" t="s">
        <v>3456</v>
      </c>
      <c r="F2499" t="e">
        <f t="shared" si="77"/>
        <v>#VALUE!</v>
      </c>
      <c r="G2499" t="e">
        <f t="shared" ref="G2499:G2562" si="78">SEARCH($G$1,D2499,1)</f>
        <v>#VALUE!</v>
      </c>
      <c r="S2499">
        <v>37203</v>
      </c>
      <c r="T2499" t="s">
        <v>22</v>
      </c>
      <c r="U2499">
        <v>2408</v>
      </c>
      <c r="V2499">
        <v>17</v>
      </c>
      <c r="W2499">
        <v>1738612.483</v>
      </c>
      <c r="X2499">
        <v>657582.88280000002</v>
      </c>
    </row>
    <row r="2500" spans="1:24" x14ac:dyDescent="0.25">
      <c r="A2500">
        <v>55804</v>
      </c>
      <c r="B2500" s="1">
        <v>43182</v>
      </c>
      <c r="C2500" t="s">
        <v>15</v>
      </c>
      <c r="D2500" s="2" t="s">
        <v>3815</v>
      </c>
      <c r="E2500" t="s">
        <v>3816</v>
      </c>
      <c r="F2500" t="e">
        <f t="shared" ref="F2500:F2563" si="79">SEARCH($G$1,D2500,1)</f>
        <v>#VALUE!</v>
      </c>
      <c r="G2500" t="e">
        <f t="shared" si="78"/>
        <v>#VALUE!</v>
      </c>
      <c r="S2500">
        <v>37211</v>
      </c>
      <c r="T2500" t="s">
        <v>14</v>
      </c>
      <c r="U2500">
        <v>3401</v>
      </c>
      <c r="V2500">
        <v>27</v>
      </c>
      <c r="W2500">
        <v>1754986.7560000001</v>
      </c>
      <c r="X2500">
        <v>626842.69270000001</v>
      </c>
    </row>
    <row r="2501" spans="1:24" ht="30" x14ac:dyDescent="0.25">
      <c r="A2501">
        <v>55805</v>
      </c>
      <c r="B2501" s="1">
        <v>43182</v>
      </c>
      <c r="C2501" t="s">
        <v>25</v>
      </c>
      <c r="D2501" s="2" t="s">
        <v>3817</v>
      </c>
      <c r="E2501" t="s">
        <v>3818</v>
      </c>
      <c r="F2501">
        <f t="shared" si="79"/>
        <v>30</v>
      </c>
      <c r="G2501">
        <f t="shared" si="78"/>
        <v>30</v>
      </c>
      <c r="S2501">
        <v>37013</v>
      </c>
      <c r="T2501" t="s">
        <v>14</v>
      </c>
      <c r="U2501">
        <v>4503</v>
      </c>
      <c r="V2501">
        <v>29</v>
      </c>
      <c r="W2501">
        <v>1782867.8130000001</v>
      </c>
      <c r="X2501">
        <v>632980.68799999997</v>
      </c>
    </row>
    <row r="2502" spans="1:24" x14ac:dyDescent="0.25">
      <c r="A2502">
        <v>55819</v>
      </c>
      <c r="B2502" s="1">
        <v>43182</v>
      </c>
      <c r="C2502" t="s">
        <v>11</v>
      </c>
      <c r="D2502" s="2" t="s">
        <v>3819</v>
      </c>
      <c r="E2502" t="s">
        <v>3820</v>
      </c>
      <c r="F2502" t="e">
        <f t="shared" si="79"/>
        <v>#VALUE!</v>
      </c>
      <c r="G2502" t="e">
        <f t="shared" si="78"/>
        <v>#VALUE!</v>
      </c>
      <c r="S2502">
        <v>37211</v>
      </c>
      <c r="T2502" t="s">
        <v>14</v>
      </c>
      <c r="U2502">
        <v>1404</v>
      </c>
      <c r="V2502">
        <v>26</v>
      </c>
      <c r="W2502">
        <v>1756069.1370000001</v>
      </c>
      <c r="X2502">
        <v>638871.29669999995</v>
      </c>
    </row>
    <row r="2503" spans="1:24" x14ac:dyDescent="0.25">
      <c r="A2503">
        <v>55822</v>
      </c>
      <c r="B2503" s="1">
        <v>43182</v>
      </c>
      <c r="C2503" t="s">
        <v>15</v>
      </c>
      <c r="D2503" s="2" t="s">
        <v>3821</v>
      </c>
      <c r="E2503" t="s">
        <v>3822</v>
      </c>
      <c r="F2503" t="e">
        <f t="shared" si="79"/>
        <v>#VALUE!</v>
      </c>
      <c r="G2503" t="e">
        <f t="shared" si="78"/>
        <v>#VALUE!</v>
      </c>
      <c r="S2503">
        <v>37217</v>
      </c>
      <c r="T2503" t="s">
        <v>14</v>
      </c>
      <c r="U2503">
        <v>1402</v>
      </c>
      <c r="V2503">
        <v>13</v>
      </c>
      <c r="W2503">
        <v>1760576.0630000001</v>
      </c>
      <c r="X2503">
        <v>652571.78780000005</v>
      </c>
    </row>
    <row r="2504" spans="1:24" x14ac:dyDescent="0.25">
      <c r="A2504">
        <v>55828</v>
      </c>
      <c r="B2504" s="1">
        <v>43182</v>
      </c>
      <c r="C2504" t="s">
        <v>15</v>
      </c>
      <c r="D2504" s="2" t="s">
        <v>2000</v>
      </c>
      <c r="E2504" t="s">
        <v>3823</v>
      </c>
      <c r="F2504" t="e">
        <f t="shared" si="79"/>
        <v>#VALUE!</v>
      </c>
      <c r="G2504" t="e">
        <f t="shared" si="78"/>
        <v>#VALUE!</v>
      </c>
      <c r="S2504">
        <v>37208</v>
      </c>
      <c r="T2504" t="s">
        <v>33</v>
      </c>
      <c r="U2504">
        <v>9205</v>
      </c>
      <c r="V2504">
        <v>21</v>
      </c>
      <c r="W2504">
        <v>1727491.5319999999</v>
      </c>
      <c r="X2504">
        <v>674166.50360000005</v>
      </c>
    </row>
    <row r="2505" spans="1:24" x14ac:dyDescent="0.25">
      <c r="A2505">
        <v>55856</v>
      </c>
      <c r="B2505" s="1">
        <v>43182</v>
      </c>
      <c r="C2505" t="s">
        <v>11</v>
      </c>
      <c r="D2505" s="2" t="s">
        <v>3824</v>
      </c>
      <c r="E2505" t="s">
        <v>2588</v>
      </c>
      <c r="F2505" t="e">
        <f t="shared" si="79"/>
        <v>#VALUE!</v>
      </c>
      <c r="G2505" t="e">
        <f t="shared" si="78"/>
        <v>#VALUE!</v>
      </c>
      <c r="S2505">
        <v>37211</v>
      </c>
      <c r="T2505" t="s">
        <v>33</v>
      </c>
      <c r="U2505">
        <v>9406</v>
      </c>
      <c r="V2505">
        <v>17</v>
      </c>
      <c r="W2505">
        <v>1744593.9369999999</v>
      </c>
      <c r="X2505">
        <v>653229.29009999998</v>
      </c>
    </row>
    <row r="2506" spans="1:24" x14ac:dyDescent="0.25">
      <c r="A2506">
        <v>55876</v>
      </c>
      <c r="B2506" s="1">
        <v>43182</v>
      </c>
      <c r="C2506" t="s">
        <v>15</v>
      </c>
      <c r="D2506" s="2" t="s">
        <v>3825</v>
      </c>
      <c r="E2506" t="s">
        <v>3826</v>
      </c>
      <c r="F2506" t="e">
        <f t="shared" si="79"/>
        <v>#VALUE!</v>
      </c>
      <c r="G2506" t="e">
        <f t="shared" si="78"/>
        <v>#VALUE!</v>
      </c>
      <c r="S2506">
        <v>37220</v>
      </c>
      <c r="T2506" t="s">
        <v>14</v>
      </c>
      <c r="U2506">
        <v>2403</v>
      </c>
      <c r="V2506">
        <v>26</v>
      </c>
      <c r="W2506">
        <v>1743790.7350000001</v>
      </c>
      <c r="X2506">
        <v>630789.69530000002</v>
      </c>
    </row>
    <row r="2507" spans="1:24" x14ac:dyDescent="0.25">
      <c r="A2507">
        <v>55882</v>
      </c>
      <c r="B2507" s="1">
        <v>43182</v>
      </c>
      <c r="C2507" t="s">
        <v>15</v>
      </c>
      <c r="D2507" s="2" t="s">
        <v>1301</v>
      </c>
      <c r="E2507" t="s">
        <v>3827</v>
      </c>
      <c r="F2507" t="e">
        <f t="shared" si="79"/>
        <v>#VALUE!</v>
      </c>
      <c r="G2507" t="e">
        <f t="shared" si="78"/>
        <v>#VALUE!</v>
      </c>
      <c r="S2507">
        <v>37216</v>
      </c>
      <c r="T2507" t="s">
        <v>33</v>
      </c>
      <c r="U2507">
        <v>9502</v>
      </c>
      <c r="V2507">
        <v>7</v>
      </c>
      <c r="W2507">
        <v>1751483.2749999999</v>
      </c>
      <c r="X2507">
        <v>680479.15399999998</v>
      </c>
    </row>
    <row r="2508" spans="1:24" x14ac:dyDescent="0.25">
      <c r="A2508">
        <v>55908</v>
      </c>
      <c r="B2508" s="1">
        <v>43182</v>
      </c>
      <c r="C2508" t="s">
        <v>15</v>
      </c>
      <c r="D2508" s="2" t="s">
        <v>3828</v>
      </c>
      <c r="E2508" t="s">
        <v>3829</v>
      </c>
      <c r="F2508" t="e">
        <f t="shared" si="79"/>
        <v>#VALUE!</v>
      </c>
      <c r="G2508" t="e">
        <f t="shared" si="78"/>
        <v>#VALUE!</v>
      </c>
      <c r="S2508">
        <v>37215</v>
      </c>
      <c r="T2508" t="s">
        <v>14</v>
      </c>
      <c r="U2508">
        <v>3301</v>
      </c>
      <c r="V2508">
        <v>34</v>
      </c>
      <c r="W2508">
        <v>1722090.0109999999</v>
      </c>
      <c r="X2508">
        <v>641667.7757</v>
      </c>
    </row>
    <row r="2509" spans="1:24" ht="120" x14ac:dyDescent="0.25">
      <c r="A2509">
        <v>55909</v>
      </c>
      <c r="B2509" s="1">
        <v>43182</v>
      </c>
      <c r="C2509" t="s">
        <v>25</v>
      </c>
      <c r="D2509" s="2" t="s">
        <v>3830</v>
      </c>
      <c r="E2509" t="s">
        <v>3831</v>
      </c>
      <c r="F2509" t="e">
        <f t="shared" si="79"/>
        <v>#VALUE!</v>
      </c>
      <c r="G2509" t="e">
        <f t="shared" si="78"/>
        <v>#VALUE!</v>
      </c>
      <c r="S2509">
        <v>37206</v>
      </c>
      <c r="T2509" t="s">
        <v>33</v>
      </c>
      <c r="U2509">
        <v>9506</v>
      </c>
      <c r="V2509">
        <v>6</v>
      </c>
      <c r="W2509">
        <v>1748285.9350000001</v>
      </c>
      <c r="X2509">
        <v>671065.70140000002</v>
      </c>
    </row>
    <row r="2510" spans="1:24" x14ac:dyDescent="0.25">
      <c r="A2510">
        <v>55928</v>
      </c>
      <c r="B2510" s="1">
        <v>43182</v>
      </c>
      <c r="C2510" t="s">
        <v>15</v>
      </c>
      <c r="D2510" s="2" t="s">
        <v>3832</v>
      </c>
      <c r="E2510" t="s">
        <v>3833</v>
      </c>
      <c r="F2510" t="e">
        <f t="shared" si="79"/>
        <v>#VALUE!</v>
      </c>
      <c r="G2510" t="e">
        <f t="shared" si="78"/>
        <v>#VALUE!</v>
      </c>
      <c r="S2510">
        <v>37013</v>
      </c>
      <c r="T2510" t="s">
        <v>14</v>
      </c>
      <c r="U2510">
        <v>4504</v>
      </c>
      <c r="V2510">
        <v>32</v>
      </c>
      <c r="W2510">
        <v>1778375.5419999999</v>
      </c>
      <c r="X2510">
        <v>626748.09420000005</v>
      </c>
    </row>
    <row r="2511" spans="1:24" x14ac:dyDescent="0.25">
      <c r="A2511">
        <v>55929</v>
      </c>
      <c r="B2511" s="1">
        <v>43182</v>
      </c>
      <c r="C2511" t="s">
        <v>15</v>
      </c>
      <c r="D2511" s="2" t="s">
        <v>1301</v>
      </c>
      <c r="E2511" t="s">
        <v>3834</v>
      </c>
      <c r="F2511" t="e">
        <f t="shared" si="79"/>
        <v>#VALUE!</v>
      </c>
      <c r="G2511" t="e">
        <f t="shared" si="78"/>
        <v>#VALUE!</v>
      </c>
      <c r="S2511">
        <v>37217</v>
      </c>
      <c r="T2511" t="s">
        <v>14</v>
      </c>
      <c r="U2511" t="s">
        <v>3835</v>
      </c>
      <c r="V2511">
        <v>29</v>
      </c>
      <c r="W2511">
        <v>1783987.517</v>
      </c>
      <c r="X2511">
        <v>639863.86800000002</v>
      </c>
    </row>
    <row r="2512" spans="1:24" x14ac:dyDescent="0.25">
      <c r="A2512">
        <v>55945</v>
      </c>
      <c r="B2512" s="1">
        <v>43182</v>
      </c>
      <c r="C2512" t="s">
        <v>15</v>
      </c>
      <c r="D2512" s="2" t="s">
        <v>3836</v>
      </c>
      <c r="E2512" t="s">
        <v>3837</v>
      </c>
      <c r="F2512" t="e">
        <f t="shared" si="79"/>
        <v>#VALUE!</v>
      </c>
      <c r="G2512" t="e">
        <f t="shared" si="78"/>
        <v>#VALUE!</v>
      </c>
      <c r="S2512">
        <v>37013</v>
      </c>
      <c r="T2512" t="s">
        <v>14</v>
      </c>
      <c r="U2512">
        <v>3502</v>
      </c>
      <c r="V2512">
        <v>33</v>
      </c>
      <c r="W2512">
        <v>1789277.1440000001</v>
      </c>
      <c r="X2512">
        <v>636232.09550000005</v>
      </c>
    </row>
    <row r="2513" spans="1:24" x14ac:dyDescent="0.25">
      <c r="A2513">
        <v>56044</v>
      </c>
      <c r="B2513" s="1">
        <v>43184</v>
      </c>
      <c r="C2513" t="s">
        <v>15</v>
      </c>
      <c r="D2513" s="2" t="s">
        <v>3838</v>
      </c>
      <c r="E2513" t="s">
        <v>3839</v>
      </c>
      <c r="F2513">
        <f t="shared" si="79"/>
        <v>13</v>
      </c>
      <c r="G2513">
        <f t="shared" si="78"/>
        <v>13</v>
      </c>
      <c r="S2513">
        <v>37212</v>
      </c>
      <c r="T2513" t="s">
        <v>33</v>
      </c>
      <c r="U2513">
        <v>9403</v>
      </c>
      <c r="V2513">
        <v>18</v>
      </c>
      <c r="W2513">
        <v>1732956.87</v>
      </c>
      <c r="X2513">
        <v>652652.89709999994</v>
      </c>
    </row>
    <row r="2514" spans="1:24" x14ac:dyDescent="0.25">
      <c r="A2514">
        <v>56065</v>
      </c>
      <c r="B2514" s="1">
        <v>43185</v>
      </c>
      <c r="C2514" t="s">
        <v>15</v>
      </c>
      <c r="D2514" s="2" t="s">
        <v>3065</v>
      </c>
      <c r="E2514" t="s">
        <v>3840</v>
      </c>
      <c r="F2514" t="e">
        <f t="shared" si="79"/>
        <v>#VALUE!</v>
      </c>
      <c r="G2514" t="e">
        <f t="shared" si="78"/>
        <v>#VALUE!</v>
      </c>
      <c r="S2514">
        <v>37214</v>
      </c>
      <c r="T2514" t="s">
        <v>14</v>
      </c>
      <c r="U2514">
        <v>1504</v>
      </c>
      <c r="V2514">
        <v>15</v>
      </c>
      <c r="W2514">
        <v>1763809.9369999999</v>
      </c>
      <c r="X2514">
        <v>669322.50199999998</v>
      </c>
    </row>
    <row r="2515" spans="1:24" x14ac:dyDescent="0.25">
      <c r="A2515">
        <v>56068</v>
      </c>
      <c r="B2515" s="1">
        <v>43185</v>
      </c>
      <c r="C2515" t="s">
        <v>15</v>
      </c>
      <c r="D2515" s="2" t="s">
        <v>3841</v>
      </c>
      <c r="E2515" t="s">
        <v>3842</v>
      </c>
      <c r="F2515" t="e">
        <f t="shared" si="79"/>
        <v>#VALUE!</v>
      </c>
      <c r="G2515" t="e">
        <f t="shared" si="78"/>
        <v>#VALUE!</v>
      </c>
      <c r="S2515">
        <v>37203</v>
      </c>
      <c r="T2515" t="s">
        <v>33</v>
      </c>
      <c r="U2515">
        <v>9401</v>
      </c>
      <c r="V2515">
        <v>17</v>
      </c>
      <c r="W2515">
        <v>1735978.585</v>
      </c>
      <c r="X2515">
        <v>657331.80299999996</v>
      </c>
    </row>
    <row r="2516" spans="1:24" ht="45" x14ac:dyDescent="0.25">
      <c r="A2516">
        <v>56084</v>
      </c>
      <c r="B2516" s="1">
        <v>43185</v>
      </c>
      <c r="C2516" t="s">
        <v>15</v>
      </c>
      <c r="D2516" s="2" t="s">
        <v>3843</v>
      </c>
      <c r="E2516" t="s">
        <v>1442</v>
      </c>
      <c r="F2516" t="e">
        <f t="shared" si="79"/>
        <v>#VALUE!</v>
      </c>
      <c r="G2516" t="e">
        <f t="shared" si="78"/>
        <v>#VALUE!</v>
      </c>
      <c r="S2516">
        <v>37208</v>
      </c>
      <c r="T2516" t="s">
        <v>33</v>
      </c>
      <c r="U2516">
        <v>9303</v>
      </c>
      <c r="V2516">
        <v>21</v>
      </c>
      <c r="W2516">
        <v>1729161.719</v>
      </c>
      <c r="X2516">
        <v>667055.64650000003</v>
      </c>
    </row>
    <row r="2517" spans="1:24" ht="30" x14ac:dyDescent="0.25">
      <c r="A2517">
        <v>56097</v>
      </c>
      <c r="B2517" s="1">
        <v>43185</v>
      </c>
      <c r="C2517" t="s">
        <v>15</v>
      </c>
      <c r="D2517" s="2" t="s">
        <v>3844</v>
      </c>
      <c r="E2517" t="s">
        <v>3641</v>
      </c>
      <c r="F2517" t="e">
        <f t="shared" si="79"/>
        <v>#VALUE!</v>
      </c>
      <c r="G2517" t="e">
        <f t="shared" si="78"/>
        <v>#VALUE!</v>
      </c>
      <c r="S2517">
        <v>37203</v>
      </c>
      <c r="V2517">
        <v>19</v>
      </c>
      <c r="W2517">
        <v>1737346.1</v>
      </c>
      <c r="X2517">
        <v>666126.20920000004</v>
      </c>
    </row>
    <row r="2518" spans="1:24" x14ac:dyDescent="0.25">
      <c r="A2518">
        <v>56108</v>
      </c>
      <c r="B2518" s="1">
        <v>43185</v>
      </c>
      <c r="C2518" t="s">
        <v>15</v>
      </c>
      <c r="D2518" s="2" t="s">
        <v>1301</v>
      </c>
      <c r="E2518" t="s">
        <v>3845</v>
      </c>
      <c r="F2518" t="e">
        <f t="shared" si="79"/>
        <v>#VALUE!</v>
      </c>
      <c r="G2518" t="e">
        <f t="shared" si="78"/>
        <v>#VALUE!</v>
      </c>
      <c r="S2518">
        <v>37013</v>
      </c>
      <c r="T2518" t="s">
        <v>14</v>
      </c>
      <c r="U2518">
        <v>4505</v>
      </c>
      <c r="V2518">
        <v>28</v>
      </c>
      <c r="W2518">
        <v>1770407.351</v>
      </c>
      <c r="X2518">
        <v>634997.5577</v>
      </c>
    </row>
    <row r="2519" spans="1:24" x14ac:dyDescent="0.25">
      <c r="A2519">
        <v>56122</v>
      </c>
      <c r="B2519" s="1">
        <v>43185</v>
      </c>
      <c r="C2519" t="s">
        <v>15</v>
      </c>
      <c r="D2519" s="2" t="s">
        <v>3846</v>
      </c>
      <c r="E2519" t="s">
        <v>3847</v>
      </c>
      <c r="F2519" t="e">
        <f t="shared" si="79"/>
        <v>#VALUE!</v>
      </c>
      <c r="G2519" t="e">
        <f t="shared" si="78"/>
        <v>#VALUE!</v>
      </c>
      <c r="S2519">
        <v>37210</v>
      </c>
      <c r="T2519" t="s">
        <v>14</v>
      </c>
      <c r="U2519">
        <v>2504</v>
      </c>
      <c r="V2519">
        <v>15</v>
      </c>
      <c r="W2519">
        <v>1756091.3370000001</v>
      </c>
      <c r="X2519">
        <v>662265.76500000001</v>
      </c>
    </row>
    <row r="2520" spans="1:24" x14ac:dyDescent="0.25">
      <c r="A2520">
        <v>56142</v>
      </c>
      <c r="B2520" s="1">
        <v>43185</v>
      </c>
      <c r="C2520" t="s">
        <v>15</v>
      </c>
      <c r="D2520" s="2" t="s">
        <v>187</v>
      </c>
      <c r="E2520" t="s">
        <v>3848</v>
      </c>
      <c r="F2520" t="e">
        <f t="shared" si="79"/>
        <v>#VALUE!</v>
      </c>
      <c r="G2520" t="e">
        <f t="shared" si="78"/>
        <v>#VALUE!</v>
      </c>
      <c r="S2520">
        <v>37203</v>
      </c>
      <c r="T2520" t="s">
        <v>33</v>
      </c>
      <c r="U2520">
        <v>9407</v>
      </c>
      <c r="V2520">
        <v>17</v>
      </c>
      <c r="W2520">
        <v>1737116.7919999999</v>
      </c>
      <c r="X2520">
        <v>660346.9976</v>
      </c>
    </row>
    <row r="2521" spans="1:24" x14ac:dyDescent="0.25">
      <c r="A2521">
        <v>56185</v>
      </c>
      <c r="B2521" s="1">
        <v>43185</v>
      </c>
      <c r="C2521" t="s">
        <v>15</v>
      </c>
      <c r="D2521" s="2" t="s">
        <v>3849</v>
      </c>
      <c r="E2521" t="s">
        <v>3799</v>
      </c>
      <c r="F2521" t="e">
        <f t="shared" si="79"/>
        <v>#VALUE!</v>
      </c>
      <c r="G2521" t="e">
        <f t="shared" si="78"/>
        <v>#VALUE!</v>
      </c>
      <c r="S2521">
        <v>37211</v>
      </c>
      <c r="T2521" t="s">
        <v>14</v>
      </c>
      <c r="U2521">
        <v>1403</v>
      </c>
      <c r="V2521">
        <v>13</v>
      </c>
      <c r="W2521">
        <v>1763417.5190000001</v>
      </c>
      <c r="X2521">
        <v>640137.08550000004</v>
      </c>
    </row>
    <row r="2522" spans="1:24" ht="45" x14ac:dyDescent="0.25">
      <c r="A2522">
        <v>56193</v>
      </c>
      <c r="B2522" s="1">
        <v>43185</v>
      </c>
      <c r="C2522" t="s">
        <v>11</v>
      </c>
      <c r="D2522" s="2" t="s">
        <v>3850</v>
      </c>
      <c r="E2522" t="s">
        <v>3851</v>
      </c>
      <c r="F2522" t="e">
        <f t="shared" si="79"/>
        <v>#VALUE!</v>
      </c>
      <c r="G2522" t="e">
        <f t="shared" si="78"/>
        <v>#VALUE!</v>
      </c>
      <c r="S2522">
        <v>37214</v>
      </c>
      <c r="T2522" t="s">
        <v>14</v>
      </c>
      <c r="U2522">
        <v>4506</v>
      </c>
      <c r="V2522">
        <v>15</v>
      </c>
      <c r="W2522">
        <v>1770580.2290000001</v>
      </c>
      <c r="X2522">
        <v>677305.45239999995</v>
      </c>
    </row>
    <row r="2523" spans="1:24" ht="90" x14ac:dyDescent="0.25">
      <c r="A2523">
        <v>56210</v>
      </c>
      <c r="B2523" s="1">
        <v>43185</v>
      </c>
      <c r="C2523" t="s">
        <v>15</v>
      </c>
      <c r="D2523" s="2" t="s">
        <v>3852</v>
      </c>
      <c r="E2523" t="s">
        <v>3853</v>
      </c>
      <c r="F2523" t="e">
        <f t="shared" si="79"/>
        <v>#VALUE!</v>
      </c>
      <c r="G2523" t="e">
        <f t="shared" si="78"/>
        <v>#VALUE!</v>
      </c>
      <c r="S2523">
        <v>37211</v>
      </c>
      <c r="T2523" t="s">
        <v>14</v>
      </c>
      <c r="U2523">
        <v>4402</v>
      </c>
      <c r="V2523">
        <v>27</v>
      </c>
      <c r="W2523">
        <v>1750806.4790000001</v>
      </c>
      <c r="X2523">
        <v>624390.04180000001</v>
      </c>
    </row>
    <row r="2524" spans="1:24" x14ac:dyDescent="0.25">
      <c r="A2524">
        <v>56229</v>
      </c>
      <c r="B2524" s="1">
        <v>43185</v>
      </c>
      <c r="C2524" t="s">
        <v>15</v>
      </c>
      <c r="D2524" s="2" t="s">
        <v>3854</v>
      </c>
      <c r="E2524" t="s">
        <v>3855</v>
      </c>
      <c r="F2524">
        <f t="shared" si="79"/>
        <v>14</v>
      </c>
      <c r="G2524">
        <f t="shared" si="78"/>
        <v>14</v>
      </c>
      <c r="S2524">
        <v>37013</v>
      </c>
      <c r="T2524" t="s">
        <v>14</v>
      </c>
      <c r="U2524">
        <v>4504</v>
      </c>
      <c r="V2524">
        <v>32</v>
      </c>
      <c r="W2524">
        <v>1778375.5419999999</v>
      </c>
      <c r="X2524">
        <v>626748.09420000005</v>
      </c>
    </row>
    <row r="2525" spans="1:24" ht="30" x14ac:dyDescent="0.25">
      <c r="A2525">
        <v>56332</v>
      </c>
      <c r="B2525" s="1">
        <v>43186</v>
      </c>
      <c r="C2525" t="s">
        <v>28</v>
      </c>
      <c r="D2525" s="2" t="s">
        <v>3856</v>
      </c>
      <c r="E2525" t="s">
        <v>3857</v>
      </c>
      <c r="F2525" t="e">
        <f t="shared" si="79"/>
        <v>#VALUE!</v>
      </c>
      <c r="G2525" t="e">
        <f t="shared" si="78"/>
        <v>#VALUE!</v>
      </c>
      <c r="S2525">
        <v>37013</v>
      </c>
      <c r="T2525" t="s">
        <v>14</v>
      </c>
      <c r="U2525">
        <v>4210</v>
      </c>
      <c r="V2525">
        <v>33</v>
      </c>
      <c r="W2525">
        <v>1797581.395</v>
      </c>
      <c r="X2525">
        <v>617428.70929999999</v>
      </c>
    </row>
    <row r="2526" spans="1:24" x14ac:dyDescent="0.25">
      <c r="A2526">
        <v>56380</v>
      </c>
      <c r="B2526" s="1">
        <v>43186</v>
      </c>
      <c r="C2526" t="s">
        <v>15</v>
      </c>
      <c r="D2526" s="2" t="s">
        <v>97</v>
      </c>
      <c r="E2526" t="s">
        <v>3858</v>
      </c>
      <c r="F2526" t="e">
        <f t="shared" si="79"/>
        <v>#VALUE!</v>
      </c>
      <c r="G2526" t="e">
        <f t="shared" si="78"/>
        <v>#VALUE!</v>
      </c>
      <c r="S2526">
        <v>37206</v>
      </c>
      <c r="T2526" t="s">
        <v>33</v>
      </c>
      <c r="U2526">
        <v>9502</v>
      </c>
      <c r="V2526">
        <v>6</v>
      </c>
      <c r="W2526">
        <v>1752085.156</v>
      </c>
      <c r="X2526">
        <v>677531.70169999998</v>
      </c>
    </row>
    <row r="2527" spans="1:24" x14ac:dyDescent="0.25">
      <c r="A2527">
        <v>56409</v>
      </c>
      <c r="B2527" s="1">
        <v>43186</v>
      </c>
      <c r="C2527" t="s">
        <v>28</v>
      </c>
      <c r="D2527" s="2" t="s">
        <v>3859</v>
      </c>
      <c r="E2527" t="s">
        <v>3833</v>
      </c>
      <c r="F2527" t="e">
        <f t="shared" si="79"/>
        <v>#VALUE!</v>
      </c>
      <c r="G2527" t="e">
        <f t="shared" si="78"/>
        <v>#VALUE!</v>
      </c>
      <c r="S2527">
        <v>37013</v>
      </c>
      <c r="T2527" t="s">
        <v>14</v>
      </c>
      <c r="U2527">
        <v>4504</v>
      </c>
      <c r="V2527">
        <v>32</v>
      </c>
      <c r="W2527">
        <v>1778374.85</v>
      </c>
      <c r="X2527">
        <v>626747.6091</v>
      </c>
    </row>
    <row r="2528" spans="1:24" ht="30" x14ac:dyDescent="0.25">
      <c r="A2528">
        <v>56430</v>
      </c>
      <c r="B2528" s="1">
        <v>43186</v>
      </c>
      <c r="C2528" t="s">
        <v>15</v>
      </c>
      <c r="D2528" s="2" t="s">
        <v>3860</v>
      </c>
      <c r="E2528" t="s">
        <v>3861</v>
      </c>
      <c r="F2528" t="e">
        <f t="shared" si="79"/>
        <v>#VALUE!</v>
      </c>
      <c r="G2528" t="e">
        <f t="shared" si="78"/>
        <v>#VALUE!</v>
      </c>
      <c r="S2528">
        <v>37208</v>
      </c>
      <c r="T2528" t="s">
        <v>33</v>
      </c>
      <c r="U2528">
        <v>9208</v>
      </c>
      <c r="V2528">
        <v>21</v>
      </c>
      <c r="W2528">
        <v>1730756.6640000001</v>
      </c>
      <c r="X2528">
        <v>666686.41119999997</v>
      </c>
    </row>
    <row r="2529" spans="1:24" x14ac:dyDescent="0.25">
      <c r="A2529">
        <v>56441</v>
      </c>
      <c r="B2529" s="1">
        <v>43186</v>
      </c>
      <c r="C2529" t="s">
        <v>25</v>
      </c>
      <c r="D2529" s="2" t="s">
        <v>3309</v>
      </c>
      <c r="E2529" t="s">
        <v>1438</v>
      </c>
      <c r="F2529" t="e">
        <f t="shared" si="79"/>
        <v>#VALUE!</v>
      </c>
      <c r="G2529" t="e">
        <f t="shared" si="78"/>
        <v>#VALUE!</v>
      </c>
      <c r="S2529">
        <v>37206</v>
      </c>
      <c r="T2529" t="s">
        <v>33</v>
      </c>
      <c r="U2529">
        <v>9508</v>
      </c>
      <c r="V2529">
        <v>6</v>
      </c>
      <c r="W2529">
        <v>1748449.675</v>
      </c>
      <c r="X2529">
        <v>669716.36459999997</v>
      </c>
    </row>
    <row r="2530" spans="1:24" x14ac:dyDescent="0.25">
      <c r="A2530">
        <v>56467</v>
      </c>
      <c r="B2530" s="1">
        <v>43186</v>
      </c>
      <c r="C2530" t="s">
        <v>15</v>
      </c>
      <c r="D2530" s="2" t="s">
        <v>3862</v>
      </c>
      <c r="E2530" t="s">
        <v>3863</v>
      </c>
      <c r="F2530" t="e">
        <f t="shared" si="79"/>
        <v>#VALUE!</v>
      </c>
      <c r="G2530" t="e">
        <f t="shared" si="78"/>
        <v>#VALUE!</v>
      </c>
      <c r="S2530">
        <v>37208</v>
      </c>
      <c r="T2530" t="s">
        <v>14</v>
      </c>
      <c r="U2530">
        <v>3206</v>
      </c>
      <c r="V2530">
        <v>21</v>
      </c>
      <c r="W2530">
        <v>1730529.9339999999</v>
      </c>
      <c r="X2530">
        <v>672208.10219999996</v>
      </c>
    </row>
    <row r="2531" spans="1:24" x14ac:dyDescent="0.25">
      <c r="A2531">
        <v>56507</v>
      </c>
      <c r="B2531" s="1">
        <v>43186</v>
      </c>
      <c r="C2531" t="s">
        <v>15</v>
      </c>
      <c r="D2531" s="2" t="s">
        <v>34</v>
      </c>
      <c r="E2531" t="s">
        <v>3864</v>
      </c>
      <c r="F2531" t="e">
        <f t="shared" si="79"/>
        <v>#VALUE!</v>
      </c>
      <c r="G2531" t="e">
        <f t="shared" si="78"/>
        <v>#VALUE!</v>
      </c>
      <c r="S2531">
        <v>37209</v>
      </c>
      <c r="T2531" t="s">
        <v>14</v>
      </c>
      <c r="U2531">
        <v>4203</v>
      </c>
      <c r="V2531">
        <v>20</v>
      </c>
      <c r="W2531">
        <v>1711546.5719999999</v>
      </c>
      <c r="X2531">
        <v>662683.43149999995</v>
      </c>
    </row>
    <row r="2532" spans="1:24" x14ac:dyDescent="0.25">
      <c r="A2532">
        <v>56583</v>
      </c>
      <c r="B2532" s="1">
        <v>43186</v>
      </c>
      <c r="C2532" t="s">
        <v>11</v>
      </c>
      <c r="D2532" s="2" t="s">
        <v>273</v>
      </c>
      <c r="E2532" t="s">
        <v>3865</v>
      </c>
      <c r="F2532" t="e">
        <f t="shared" si="79"/>
        <v>#VALUE!</v>
      </c>
      <c r="G2532" t="e">
        <f t="shared" si="78"/>
        <v>#VALUE!</v>
      </c>
      <c r="S2532">
        <v>37216</v>
      </c>
      <c r="T2532" t="s">
        <v>14</v>
      </c>
      <c r="U2532">
        <v>2203</v>
      </c>
      <c r="V2532">
        <v>7</v>
      </c>
      <c r="W2532">
        <v>1756348.3359999999</v>
      </c>
      <c r="X2532">
        <v>689020.70409999997</v>
      </c>
    </row>
    <row r="2533" spans="1:24" x14ac:dyDescent="0.25">
      <c r="A2533">
        <v>56588</v>
      </c>
      <c r="B2533" s="1">
        <v>43186</v>
      </c>
      <c r="C2533" t="s">
        <v>15</v>
      </c>
      <c r="D2533" s="2" t="s">
        <v>3866</v>
      </c>
      <c r="E2533" t="s">
        <v>3867</v>
      </c>
      <c r="F2533" t="e">
        <f t="shared" si="79"/>
        <v>#VALUE!</v>
      </c>
      <c r="G2533" t="e">
        <f t="shared" si="78"/>
        <v>#VALUE!</v>
      </c>
      <c r="S2533">
        <v>37218</v>
      </c>
      <c r="T2533" t="s">
        <v>14</v>
      </c>
      <c r="U2533">
        <v>4204</v>
      </c>
      <c r="V2533">
        <v>2</v>
      </c>
      <c r="W2533">
        <v>1723491.5319999999</v>
      </c>
      <c r="X2533">
        <v>681406.50329999998</v>
      </c>
    </row>
    <row r="2534" spans="1:24" x14ac:dyDescent="0.25">
      <c r="A2534">
        <v>56589</v>
      </c>
      <c r="B2534" s="1">
        <v>43186</v>
      </c>
      <c r="C2534" t="s">
        <v>15</v>
      </c>
      <c r="D2534" s="2" t="s">
        <v>95</v>
      </c>
      <c r="E2534" t="s">
        <v>3868</v>
      </c>
      <c r="F2534" t="e">
        <f t="shared" si="79"/>
        <v>#VALUE!</v>
      </c>
      <c r="G2534" t="e">
        <f t="shared" si="78"/>
        <v>#VALUE!</v>
      </c>
      <c r="S2534">
        <v>37207</v>
      </c>
      <c r="T2534" t="s">
        <v>33</v>
      </c>
      <c r="U2534">
        <v>9202</v>
      </c>
      <c r="V2534">
        <v>5</v>
      </c>
      <c r="W2534">
        <v>1742974.5149999999</v>
      </c>
      <c r="X2534">
        <v>673781.63899999997</v>
      </c>
    </row>
    <row r="2535" spans="1:24" x14ac:dyDescent="0.25">
      <c r="A2535">
        <v>56592</v>
      </c>
      <c r="B2535" s="1">
        <v>43186</v>
      </c>
      <c r="C2535" t="s">
        <v>15</v>
      </c>
      <c r="D2535" s="2" t="s">
        <v>328</v>
      </c>
      <c r="E2535" t="s">
        <v>3869</v>
      </c>
      <c r="F2535" t="e">
        <f t="shared" si="79"/>
        <v>#VALUE!</v>
      </c>
      <c r="G2535" t="e">
        <f t="shared" si="78"/>
        <v>#VALUE!</v>
      </c>
      <c r="S2535">
        <v>37207</v>
      </c>
      <c r="T2535" t="s">
        <v>33</v>
      </c>
      <c r="U2535">
        <v>9203</v>
      </c>
      <c r="V2535">
        <v>5</v>
      </c>
      <c r="W2535">
        <v>1745617.9350000001</v>
      </c>
      <c r="X2535">
        <v>678844.90099999995</v>
      </c>
    </row>
    <row r="2536" spans="1:24" x14ac:dyDescent="0.25">
      <c r="A2536">
        <v>56595</v>
      </c>
      <c r="B2536" s="1">
        <v>43186</v>
      </c>
      <c r="C2536" t="s">
        <v>11</v>
      </c>
      <c r="D2536" s="2" t="s">
        <v>3870</v>
      </c>
      <c r="E2536" t="s">
        <v>2989</v>
      </c>
      <c r="F2536" t="e">
        <f t="shared" si="79"/>
        <v>#VALUE!</v>
      </c>
      <c r="G2536" t="e">
        <f t="shared" si="78"/>
        <v>#VALUE!</v>
      </c>
      <c r="S2536">
        <v>37207</v>
      </c>
      <c r="T2536" t="s">
        <v>33</v>
      </c>
      <c r="U2536">
        <v>9203</v>
      </c>
      <c r="V2536">
        <v>5</v>
      </c>
      <c r="W2536">
        <v>1744684.9010000001</v>
      </c>
      <c r="X2536">
        <v>679825.78359999997</v>
      </c>
    </row>
    <row r="2537" spans="1:24" x14ac:dyDescent="0.25">
      <c r="A2537">
        <v>56596</v>
      </c>
      <c r="B2537" s="1">
        <v>43186</v>
      </c>
      <c r="C2537" t="s">
        <v>15</v>
      </c>
      <c r="D2537" s="2" t="s">
        <v>963</v>
      </c>
      <c r="E2537" t="s">
        <v>3871</v>
      </c>
      <c r="F2537" t="e">
        <f t="shared" si="79"/>
        <v>#VALUE!</v>
      </c>
      <c r="G2537" t="e">
        <f t="shared" si="78"/>
        <v>#VALUE!</v>
      </c>
      <c r="S2537">
        <v>37207</v>
      </c>
      <c r="T2537" t="s">
        <v>14</v>
      </c>
      <c r="U2537">
        <v>3205</v>
      </c>
      <c r="V2537">
        <v>2</v>
      </c>
      <c r="W2537">
        <v>1729082.0360000001</v>
      </c>
      <c r="X2537">
        <v>685543.67449999996</v>
      </c>
    </row>
    <row r="2538" spans="1:24" ht="30" x14ac:dyDescent="0.25">
      <c r="A2538">
        <v>56607</v>
      </c>
      <c r="B2538" s="1">
        <v>43186</v>
      </c>
      <c r="C2538" t="s">
        <v>25</v>
      </c>
      <c r="D2538" s="2" t="s">
        <v>3872</v>
      </c>
      <c r="E2538" t="s">
        <v>3873</v>
      </c>
      <c r="F2538">
        <f t="shared" si="79"/>
        <v>12</v>
      </c>
      <c r="G2538">
        <f t="shared" si="78"/>
        <v>12</v>
      </c>
      <c r="S2538">
        <v>37209</v>
      </c>
      <c r="T2538" t="s">
        <v>22</v>
      </c>
      <c r="U2538">
        <v>3307</v>
      </c>
      <c r="V2538">
        <v>21</v>
      </c>
      <c r="W2538">
        <v>1724786.733</v>
      </c>
      <c r="X2538">
        <v>665496.10069999995</v>
      </c>
    </row>
    <row r="2539" spans="1:24" x14ac:dyDescent="0.25">
      <c r="A2539">
        <v>56608</v>
      </c>
      <c r="B2539" s="1">
        <v>43186</v>
      </c>
      <c r="C2539" t="s">
        <v>15</v>
      </c>
      <c r="D2539" s="2" t="s">
        <v>3874</v>
      </c>
      <c r="E2539" t="s">
        <v>3875</v>
      </c>
      <c r="F2539">
        <f t="shared" si="79"/>
        <v>15</v>
      </c>
      <c r="G2539">
        <f t="shared" si="78"/>
        <v>15</v>
      </c>
      <c r="S2539">
        <v>37207</v>
      </c>
      <c r="T2539" t="s">
        <v>33</v>
      </c>
      <c r="U2539">
        <v>9207</v>
      </c>
      <c r="V2539">
        <v>5</v>
      </c>
      <c r="W2539">
        <v>1740869.1329999999</v>
      </c>
      <c r="X2539">
        <v>677033.70149999997</v>
      </c>
    </row>
    <row r="2540" spans="1:24" x14ac:dyDescent="0.25">
      <c r="A2540">
        <v>56616</v>
      </c>
      <c r="B2540" s="1">
        <v>43186</v>
      </c>
      <c r="C2540" t="s">
        <v>15</v>
      </c>
      <c r="D2540" s="2" t="s">
        <v>3876</v>
      </c>
      <c r="E2540" t="s">
        <v>3877</v>
      </c>
      <c r="F2540" t="e">
        <f t="shared" si="79"/>
        <v>#VALUE!</v>
      </c>
      <c r="G2540" t="e">
        <f t="shared" si="78"/>
        <v>#VALUE!</v>
      </c>
      <c r="S2540">
        <v>37207</v>
      </c>
      <c r="T2540" t="s">
        <v>14</v>
      </c>
      <c r="U2540">
        <v>3205</v>
      </c>
      <c r="V2540">
        <v>2</v>
      </c>
      <c r="W2540">
        <v>1728928.5049999999</v>
      </c>
      <c r="X2540">
        <v>685726.98270000005</v>
      </c>
    </row>
    <row r="2541" spans="1:24" ht="30" x14ac:dyDescent="0.25">
      <c r="A2541">
        <v>56624</v>
      </c>
      <c r="B2541" s="1">
        <v>43187</v>
      </c>
      <c r="C2541" t="s">
        <v>15</v>
      </c>
      <c r="D2541" s="2" t="s">
        <v>3878</v>
      </c>
      <c r="E2541" t="s">
        <v>3879</v>
      </c>
      <c r="F2541">
        <f t="shared" si="79"/>
        <v>55</v>
      </c>
      <c r="G2541">
        <f t="shared" si="78"/>
        <v>55</v>
      </c>
      <c r="S2541">
        <v>37209</v>
      </c>
      <c r="T2541" t="s">
        <v>22</v>
      </c>
      <c r="U2541">
        <v>2308</v>
      </c>
      <c r="V2541">
        <v>24</v>
      </c>
      <c r="W2541">
        <v>1724606.577</v>
      </c>
      <c r="X2541">
        <v>660650.70790000004</v>
      </c>
    </row>
    <row r="2542" spans="1:24" x14ac:dyDescent="0.25">
      <c r="A2542">
        <v>56625</v>
      </c>
      <c r="B2542" s="1">
        <v>43187</v>
      </c>
      <c r="C2542" t="s">
        <v>15</v>
      </c>
      <c r="D2542" s="2" t="s">
        <v>3880</v>
      </c>
      <c r="E2542" t="s">
        <v>3881</v>
      </c>
      <c r="F2542" t="e">
        <f t="shared" si="79"/>
        <v>#VALUE!</v>
      </c>
      <c r="G2542" t="e">
        <f t="shared" si="78"/>
        <v>#VALUE!</v>
      </c>
      <c r="S2542">
        <v>37218</v>
      </c>
      <c r="T2542" t="s">
        <v>14</v>
      </c>
      <c r="U2542">
        <v>4202</v>
      </c>
      <c r="V2542">
        <v>2</v>
      </c>
      <c r="W2542">
        <v>1721949.665</v>
      </c>
      <c r="X2542">
        <v>677397.06299999997</v>
      </c>
    </row>
    <row r="2543" spans="1:24" ht="30" x14ac:dyDescent="0.25">
      <c r="A2543">
        <v>56657</v>
      </c>
      <c r="B2543" s="1">
        <v>43187</v>
      </c>
      <c r="C2543" t="s">
        <v>15</v>
      </c>
      <c r="D2543" s="2" t="s">
        <v>3882</v>
      </c>
      <c r="E2543" t="s">
        <v>3883</v>
      </c>
      <c r="F2543" t="e">
        <f t="shared" si="79"/>
        <v>#VALUE!</v>
      </c>
      <c r="G2543" t="e">
        <f t="shared" si="78"/>
        <v>#VALUE!</v>
      </c>
      <c r="S2543">
        <v>37207</v>
      </c>
      <c r="T2543" t="s">
        <v>14</v>
      </c>
      <c r="U2543">
        <v>3205</v>
      </c>
      <c r="V2543">
        <v>2</v>
      </c>
      <c r="W2543">
        <v>1728860.4569999999</v>
      </c>
      <c r="X2543">
        <v>685532.79720000003</v>
      </c>
    </row>
    <row r="2544" spans="1:24" x14ac:dyDescent="0.25">
      <c r="A2544">
        <v>56660</v>
      </c>
      <c r="B2544" s="1">
        <v>43187</v>
      </c>
      <c r="C2544" t="s">
        <v>11</v>
      </c>
      <c r="D2544" s="2" t="s">
        <v>1250</v>
      </c>
      <c r="E2544" t="s">
        <v>3884</v>
      </c>
      <c r="F2544" t="e">
        <f t="shared" si="79"/>
        <v>#VALUE!</v>
      </c>
      <c r="G2544" t="e">
        <f t="shared" si="78"/>
        <v>#VALUE!</v>
      </c>
      <c r="S2544">
        <v>37208</v>
      </c>
      <c r="T2544" t="s">
        <v>33</v>
      </c>
      <c r="U2544">
        <v>9201</v>
      </c>
      <c r="V2544">
        <v>21</v>
      </c>
      <c r="W2544">
        <v>1726586.5079999999</v>
      </c>
      <c r="X2544">
        <v>673626.33380000002</v>
      </c>
    </row>
    <row r="2545" spans="1:24" x14ac:dyDescent="0.25">
      <c r="A2545">
        <v>56670</v>
      </c>
      <c r="B2545" s="1">
        <v>43187</v>
      </c>
      <c r="C2545" t="s">
        <v>15</v>
      </c>
      <c r="D2545" s="2" t="s">
        <v>2359</v>
      </c>
      <c r="E2545" t="s">
        <v>3885</v>
      </c>
      <c r="F2545" t="e">
        <f t="shared" si="79"/>
        <v>#VALUE!</v>
      </c>
      <c r="G2545" t="e">
        <f t="shared" si="78"/>
        <v>#VALUE!</v>
      </c>
      <c r="S2545">
        <v>37207</v>
      </c>
      <c r="T2545" t="s">
        <v>14</v>
      </c>
      <c r="U2545">
        <v>3205</v>
      </c>
      <c r="V2545">
        <v>2</v>
      </c>
      <c r="W2545">
        <v>1728849.412</v>
      </c>
      <c r="X2545">
        <v>685621.15460000001</v>
      </c>
    </row>
    <row r="2546" spans="1:24" x14ac:dyDescent="0.25">
      <c r="A2546">
        <v>56673</v>
      </c>
      <c r="B2546" s="1">
        <v>43187</v>
      </c>
      <c r="C2546" t="s">
        <v>15</v>
      </c>
      <c r="D2546" s="2" t="s">
        <v>3886</v>
      </c>
      <c r="E2546" t="s">
        <v>3887</v>
      </c>
      <c r="F2546" t="e">
        <f t="shared" si="79"/>
        <v>#VALUE!</v>
      </c>
      <c r="G2546" t="e">
        <f t="shared" si="78"/>
        <v>#VALUE!</v>
      </c>
      <c r="S2546">
        <v>37207</v>
      </c>
      <c r="T2546" t="s">
        <v>14</v>
      </c>
      <c r="U2546">
        <v>3205</v>
      </c>
      <c r="V2546">
        <v>2</v>
      </c>
      <c r="W2546">
        <v>1729097.1969999999</v>
      </c>
      <c r="X2546">
        <v>685262.32709999999</v>
      </c>
    </row>
    <row r="2547" spans="1:24" x14ac:dyDescent="0.25">
      <c r="A2547">
        <v>56674</v>
      </c>
      <c r="B2547" s="1">
        <v>43187</v>
      </c>
      <c r="C2547" t="s">
        <v>15</v>
      </c>
      <c r="D2547" s="2" t="s">
        <v>1181</v>
      </c>
      <c r="E2547" t="s">
        <v>3888</v>
      </c>
      <c r="F2547" t="e">
        <f t="shared" si="79"/>
        <v>#VALUE!</v>
      </c>
      <c r="G2547" t="e">
        <f t="shared" si="78"/>
        <v>#VALUE!</v>
      </c>
      <c r="S2547">
        <v>37216</v>
      </c>
      <c r="T2547" t="s">
        <v>14</v>
      </c>
      <c r="U2547">
        <v>2203</v>
      </c>
      <c r="V2547">
        <v>7</v>
      </c>
      <c r="W2547">
        <v>1756913.537</v>
      </c>
      <c r="X2547">
        <v>688165.30449999997</v>
      </c>
    </row>
    <row r="2548" spans="1:24" x14ac:dyDescent="0.25">
      <c r="A2548">
        <v>56677</v>
      </c>
      <c r="B2548" s="1">
        <v>43187</v>
      </c>
      <c r="C2548" t="s">
        <v>15</v>
      </c>
      <c r="D2548" s="2" t="s">
        <v>1301</v>
      </c>
      <c r="E2548" t="s">
        <v>3889</v>
      </c>
      <c r="F2548" t="e">
        <f t="shared" si="79"/>
        <v>#VALUE!</v>
      </c>
      <c r="G2548" t="e">
        <f t="shared" si="78"/>
        <v>#VALUE!</v>
      </c>
      <c r="S2548">
        <v>37218</v>
      </c>
      <c r="T2548" t="s">
        <v>14</v>
      </c>
      <c r="U2548">
        <v>4204</v>
      </c>
      <c r="V2548">
        <v>2</v>
      </c>
      <c r="W2548">
        <v>1726384.8929999999</v>
      </c>
      <c r="X2548">
        <v>680555.90689999994</v>
      </c>
    </row>
    <row r="2549" spans="1:24" x14ac:dyDescent="0.25">
      <c r="A2549">
        <v>56694</v>
      </c>
      <c r="B2549" s="1">
        <v>43187</v>
      </c>
      <c r="C2549" t="s">
        <v>15</v>
      </c>
      <c r="D2549" s="2" t="s">
        <v>1301</v>
      </c>
      <c r="E2549" t="s">
        <v>3890</v>
      </c>
      <c r="F2549" t="e">
        <f t="shared" si="79"/>
        <v>#VALUE!</v>
      </c>
      <c r="G2549" t="e">
        <f t="shared" si="78"/>
        <v>#VALUE!</v>
      </c>
      <c r="S2549">
        <v>37207</v>
      </c>
      <c r="T2549" t="s">
        <v>33</v>
      </c>
      <c r="U2549">
        <v>9203</v>
      </c>
      <c r="V2549">
        <v>5</v>
      </c>
      <c r="W2549">
        <v>1746137.135</v>
      </c>
      <c r="X2549">
        <v>679700.90220000001</v>
      </c>
    </row>
    <row r="2550" spans="1:24" x14ac:dyDescent="0.25">
      <c r="A2550">
        <v>56718</v>
      </c>
      <c r="B2550" s="1">
        <v>43187</v>
      </c>
      <c r="C2550" t="s">
        <v>15</v>
      </c>
      <c r="D2550" s="2" t="s">
        <v>3891</v>
      </c>
      <c r="E2550" t="s">
        <v>3892</v>
      </c>
      <c r="F2550" t="e">
        <f t="shared" si="79"/>
        <v>#VALUE!</v>
      </c>
      <c r="G2550" t="e">
        <f t="shared" si="78"/>
        <v>#VALUE!</v>
      </c>
      <c r="S2550">
        <v>37216</v>
      </c>
      <c r="T2550" t="s">
        <v>14</v>
      </c>
      <c r="U2550">
        <v>1205</v>
      </c>
      <c r="V2550">
        <v>7</v>
      </c>
      <c r="W2550">
        <v>1757350.736</v>
      </c>
      <c r="X2550">
        <v>684664.10239999997</v>
      </c>
    </row>
    <row r="2551" spans="1:24" x14ac:dyDescent="0.25">
      <c r="A2551">
        <v>56720</v>
      </c>
      <c r="B2551" s="1">
        <v>43187</v>
      </c>
      <c r="C2551" t="s">
        <v>15</v>
      </c>
      <c r="D2551" s="2" t="s">
        <v>95</v>
      </c>
      <c r="E2551" t="s">
        <v>3893</v>
      </c>
      <c r="F2551" t="e">
        <f t="shared" si="79"/>
        <v>#VALUE!</v>
      </c>
      <c r="G2551" t="e">
        <f t="shared" si="78"/>
        <v>#VALUE!</v>
      </c>
      <c r="S2551">
        <v>37208</v>
      </c>
      <c r="T2551" t="s">
        <v>33</v>
      </c>
      <c r="U2551">
        <v>9208</v>
      </c>
      <c r="V2551">
        <v>19</v>
      </c>
      <c r="W2551">
        <v>1732568.3330000001</v>
      </c>
      <c r="X2551">
        <v>668828.90249999997</v>
      </c>
    </row>
    <row r="2552" spans="1:24" x14ac:dyDescent="0.25">
      <c r="A2552">
        <v>56740</v>
      </c>
      <c r="B2552" s="1">
        <v>43187</v>
      </c>
      <c r="C2552" t="s">
        <v>15</v>
      </c>
      <c r="D2552" s="2" t="s">
        <v>34</v>
      </c>
      <c r="E2552" t="s">
        <v>3894</v>
      </c>
      <c r="F2552" t="e">
        <f t="shared" si="79"/>
        <v>#VALUE!</v>
      </c>
      <c r="G2552" t="e">
        <f t="shared" si="78"/>
        <v>#VALUE!</v>
      </c>
      <c r="S2552">
        <v>37208</v>
      </c>
      <c r="T2552" t="s">
        <v>22</v>
      </c>
      <c r="U2552">
        <v>3208</v>
      </c>
      <c r="V2552">
        <v>19</v>
      </c>
      <c r="W2552">
        <v>1735875.5349999999</v>
      </c>
      <c r="X2552">
        <v>672712.10199999996</v>
      </c>
    </row>
    <row r="2553" spans="1:24" x14ac:dyDescent="0.25">
      <c r="A2553">
        <v>56744</v>
      </c>
      <c r="B2553" s="1">
        <v>43187</v>
      </c>
      <c r="C2553" t="s">
        <v>25</v>
      </c>
      <c r="D2553" s="2" t="s">
        <v>3895</v>
      </c>
      <c r="E2553" t="s">
        <v>745</v>
      </c>
      <c r="F2553" t="e">
        <f t="shared" si="79"/>
        <v>#VALUE!</v>
      </c>
      <c r="G2553" t="e">
        <f t="shared" si="78"/>
        <v>#VALUE!</v>
      </c>
      <c r="S2553">
        <v>37211</v>
      </c>
      <c r="T2553" t="s">
        <v>14</v>
      </c>
      <c r="U2553">
        <v>4302</v>
      </c>
      <c r="V2553">
        <v>26</v>
      </c>
      <c r="W2553">
        <v>1748630.7250000001</v>
      </c>
      <c r="X2553">
        <v>636070.22149999999</v>
      </c>
    </row>
    <row r="2554" spans="1:24" ht="45" x14ac:dyDescent="0.25">
      <c r="A2554">
        <v>56762</v>
      </c>
      <c r="B2554" s="1">
        <v>43187</v>
      </c>
      <c r="C2554" t="s">
        <v>25</v>
      </c>
      <c r="D2554" s="2" t="s">
        <v>3896</v>
      </c>
      <c r="E2554" t="s">
        <v>3897</v>
      </c>
      <c r="F2554" t="e">
        <f t="shared" si="79"/>
        <v>#VALUE!</v>
      </c>
      <c r="G2554" t="e">
        <f t="shared" si="78"/>
        <v>#VALUE!</v>
      </c>
      <c r="S2554">
        <v>37211</v>
      </c>
      <c r="T2554" t="s">
        <v>14</v>
      </c>
      <c r="U2554">
        <v>4304</v>
      </c>
      <c r="V2554">
        <v>16</v>
      </c>
      <c r="W2554">
        <v>1751853.936</v>
      </c>
      <c r="X2554">
        <v>642605.69559999998</v>
      </c>
    </row>
    <row r="2555" spans="1:24" ht="45" x14ac:dyDescent="0.25">
      <c r="A2555">
        <v>56773</v>
      </c>
      <c r="B2555" s="1">
        <v>43187</v>
      </c>
      <c r="C2555" t="s">
        <v>25</v>
      </c>
      <c r="D2555" s="2" t="s">
        <v>3898</v>
      </c>
      <c r="E2555" t="s">
        <v>3723</v>
      </c>
      <c r="F2555">
        <f t="shared" si="79"/>
        <v>77</v>
      </c>
      <c r="G2555">
        <f t="shared" si="78"/>
        <v>77</v>
      </c>
      <c r="S2555">
        <v>37216</v>
      </c>
      <c r="T2555" t="s">
        <v>14</v>
      </c>
      <c r="U2555">
        <v>2203</v>
      </c>
      <c r="V2555">
        <v>7</v>
      </c>
      <c r="W2555">
        <v>1758973.564</v>
      </c>
      <c r="X2555">
        <v>686944.94629999995</v>
      </c>
    </row>
    <row r="2556" spans="1:24" x14ac:dyDescent="0.25">
      <c r="A2556">
        <v>56779</v>
      </c>
      <c r="B2556" s="1">
        <v>43187</v>
      </c>
      <c r="C2556" t="s">
        <v>15</v>
      </c>
      <c r="D2556" s="2" t="s">
        <v>3899</v>
      </c>
      <c r="E2556" t="s">
        <v>3900</v>
      </c>
      <c r="F2556" t="e">
        <f t="shared" si="79"/>
        <v>#VALUE!</v>
      </c>
      <c r="G2556" t="e">
        <f t="shared" si="78"/>
        <v>#VALUE!</v>
      </c>
      <c r="S2556">
        <v>37208</v>
      </c>
      <c r="T2556" t="s">
        <v>33</v>
      </c>
      <c r="U2556">
        <v>9208</v>
      </c>
      <c r="V2556">
        <v>19</v>
      </c>
      <c r="W2556">
        <v>1732678.733</v>
      </c>
      <c r="X2556">
        <v>668865.70149999997</v>
      </c>
    </row>
    <row r="2557" spans="1:24" x14ac:dyDescent="0.25">
      <c r="A2557">
        <v>56781</v>
      </c>
      <c r="B2557" s="1">
        <v>43187</v>
      </c>
      <c r="C2557" t="s">
        <v>15</v>
      </c>
      <c r="D2557" s="2" t="s">
        <v>34</v>
      </c>
      <c r="E2557" t="s">
        <v>72</v>
      </c>
      <c r="F2557" t="e">
        <f t="shared" si="79"/>
        <v>#VALUE!</v>
      </c>
      <c r="G2557" t="e">
        <f t="shared" si="78"/>
        <v>#VALUE!</v>
      </c>
      <c r="S2557">
        <v>37211</v>
      </c>
      <c r="T2557" t="s">
        <v>14</v>
      </c>
      <c r="U2557">
        <v>4304</v>
      </c>
      <c r="V2557">
        <v>16</v>
      </c>
      <c r="W2557">
        <v>1750608.4750000001</v>
      </c>
      <c r="X2557">
        <v>645188.98450000002</v>
      </c>
    </row>
    <row r="2558" spans="1:24" ht="30" x14ac:dyDescent="0.25">
      <c r="A2558">
        <v>56785</v>
      </c>
      <c r="B2558" s="1">
        <v>43187</v>
      </c>
      <c r="C2558" t="s">
        <v>15</v>
      </c>
      <c r="D2558" s="2" t="s">
        <v>3047</v>
      </c>
      <c r="E2558" t="s">
        <v>3048</v>
      </c>
      <c r="F2558" t="e">
        <f t="shared" si="79"/>
        <v>#VALUE!</v>
      </c>
      <c r="G2558" t="e">
        <f t="shared" si="78"/>
        <v>#VALUE!</v>
      </c>
      <c r="S2558">
        <v>37207</v>
      </c>
      <c r="T2558" t="s">
        <v>33</v>
      </c>
      <c r="U2558">
        <v>9207</v>
      </c>
      <c r="V2558">
        <v>5</v>
      </c>
      <c r="W2558">
        <v>1740951.5319999999</v>
      </c>
      <c r="X2558">
        <v>678375.30200000003</v>
      </c>
    </row>
    <row r="2559" spans="1:24" x14ac:dyDescent="0.25">
      <c r="A2559">
        <v>56788</v>
      </c>
      <c r="B2559" s="1">
        <v>43187</v>
      </c>
      <c r="C2559" t="s">
        <v>15</v>
      </c>
      <c r="D2559" s="2" t="s">
        <v>3901</v>
      </c>
      <c r="E2559" t="s">
        <v>3902</v>
      </c>
      <c r="F2559">
        <f t="shared" si="79"/>
        <v>19</v>
      </c>
      <c r="G2559">
        <f t="shared" si="78"/>
        <v>19</v>
      </c>
      <c r="S2559">
        <v>37216</v>
      </c>
      <c r="T2559" t="s">
        <v>14</v>
      </c>
      <c r="U2559">
        <v>1204</v>
      </c>
      <c r="V2559">
        <v>7</v>
      </c>
      <c r="W2559">
        <v>1762674.1370000001</v>
      </c>
      <c r="X2559">
        <v>680802.70290000003</v>
      </c>
    </row>
    <row r="2560" spans="1:24" x14ac:dyDescent="0.25">
      <c r="A2560">
        <v>56827</v>
      </c>
      <c r="B2560" s="1">
        <v>43187</v>
      </c>
      <c r="C2560" t="s">
        <v>28</v>
      </c>
      <c r="D2560" s="2" t="s">
        <v>3903</v>
      </c>
      <c r="E2560" t="s">
        <v>3904</v>
      </c>
      <c r="F2560" t="e">
        <f t="shared" si="79"/>
        <v>#VALUE!</v>
      </c>
      <c r="G2560" t="e">
        <f t="shared" si="78"/>
        <v>#VALUE!</v>
      </c>
      <c r="S2560">
        <v>37219</v>
      </c>
      <c r="T2560" t="s">
        <v>297</v>
      </c>
      <c r="V2560">
        <v>19</v>
      </c>
      <c r="W2560">
        <v>1738801.2749999999</v>
      </c>
      <c r="X2560">
        <v>666842.69559999998</v>
      </c>
    </row>
    <row r="2561" spans="1:24" x14ac:dyDescent="0.25">
      <c r="A2561">
        <v>56860</v>
      </c>
      <c r="B2561" s="1">
        <v>43187</v>
      </c>
      <c r="C2561" t="s">
        <v>15</v>
      </c>
      <c r="D2561" s="2" t="s">
        <v>3905</v>
      </c>
      <c r="E2561" t="s">
        <v>3906</v>
      </c>
      <c r="F2561" t="e">
        <f t="shared" si="79"/>
        <v>#VALUE!</v>
      </c>
      <c r="G2561" t="e">
        <f t="shared" si="78"/>
        <v>#VALUE!</v>
      </c>
      <c r="S2561">
        <v>37211</v>
      </c>
      <c r="T2561" t="s">
        <v>14</v>
      </c>
      <c r="U2561">
        <v>4304</v>
      </c>
      <c r="V2561">
        <v>16</v>
      </c>
      <c r="W2561">
        <v>1751882.7350000001</v>
      </c>
      <c r="X2561">
        <v>642845.69720000005</v>
      </c>
    </row>
    <row r="2562" spans="1:24" x14ac:dyDescent="0.25">
      <c r="A2562">
        <v>56868</v>
      </c>
      <c r="B2562" s="1">
        <v>43187</v>
      </c>
      <c r="C2562" t="s">
        <v>15</v>
      </c>
      <c r="D2562" s="2" t="s">
        <v>3907</v>
      </c>
      <c r="E2562" t="s">
        <v>3908</v>
      </c>
      <c r="F2562" t="e">
        <f t="shared" si="79"/>
        <v>#VALUE!</v>
      </c>
      <c r="G2562" t="e">
        <f t="shared" si="78"/>
        <v>#VALUE!</v>
      </c>
      <c r="S2562">
        <v>37215</v>
      </c>
      <c r="T2562" t="s">
        <v>14</v>
      </c>
      <c r="U2562">
        <v>3301</v>
      </c>
      <c r="V2562">
        <v>34</v>
      </c>
      <c r="W2562">
        <v>1722114.132</v>
      </c>
      <c r="X2562">
        <v>641881.6973</v>
      </c>
    </row>
    <row r="2563" spans="1:24" x14ac:dyDescent="0.25">
      <c r="A2563">
        <v>56879</v>
      </c>
      <c r="B2563" s="1">
        <v>43187</v>
      </c>
      <c r="C2563" t="s">
        <v>15</v>
      </c>
      <c r="D2563" s="2" t="s">
        <v>1301</v>
      </c>
      <c r="E2563" t="s">
        <v>3758</v>
      </c>
      <c r="F2563" t="e">
        <f t="shared" si="79"/>
        <v>#VALUE!</v>
      </c>
      <c r="G2563" t="e">
        <f t="shared" ref="G2563:G2626" si="80">SEARCH($G$1,D2563,1)</f>
        <v>#VALUE!</v>
      </c>
      <c r="S2563">
        <v>37205</v>
      </c>
      <c r="T2563" t="s">
        <v>33</v>
      </c>
      <c r="U2563">
        <v>9307</v>
      </c>
      <c r="V2563">
        <v>24</v>
      </c>
      <c r="W2563">
        <v>1724889.223</v>
      </c>
      <c r="X2563">
        <v>657840.92929999996</v>
      </c>
    </row>
    <row r="2564" spans="1:24" x14ac:dyDescent="0.25">
      <c r="A2564">
        <v>56880</v>
      </c>
      <c r="B2564" s="1">
        <v>43187</v>
      </c>
      <c r="C2564" t="s">
        <v>11</v>
      </c>
      <c r="D2564" s="2" t="s">
        <v>3909</v>
      </c>
      <c r="E2564" t="s">
        <v>1066</v>
      </c>
      <c r="F2564" t="e">
        <f t="shared" ref="F2564:F2627" si="81">SEARCH($G$1,D2564,1)</f>
        <v>#VALUE!</v>
      </c>
      <c r="G2564" t="e">
        <f t="shared" si="80"/>
        <v>#VALUE!</v>
      </c>
      <c r="S2564">
        <v>37205</v>
      </c>
      <c r="T2564" t="s">
        <v>14</v>
      </c>
      <c r="U2564">
        <v>1304</v>
      </c>
      <c r="V2564">
        <v>23</v>
      </c>
      <c r="W2564">
        <v>1702985.567</v>
      </c>
      <c r="X2564">
        <v>644505.91850000003</v>
      </c>
    </row>
    <row r="2565" spans="1:24" x14ac:dyDescent="0.25">
      <c r="A2565">
        <v>56883</v>
      </c>
      <c r="B2565" s="1">
        <v>43187</v>
      </c>
      <c r="C2565" t="s">
        <v>11</v>
      </c>
      <c r="D2565" s="2" t="s">
        <v>3910</v>
      </c>
      <c r="E2565" t="s">
        <v>3911</v>
      </c>
      <c r="F2565">
        <f t="shared" si="81"/>
        <v>58</v>
      </c>
      <c r="G2565">
        <f t="shared" si="80"/>
        <v>58</v>
      </c>
      <c r="S2565">
        <v>37211</v>
      </c>
      <c r="T2565" t="s">
        <v>14</v>
      </c>
      <c r="U2565">
        <v>4302</v>
      </c>
      <c r="V2565">
        <v>26</v>
      </c>
      <c r="W2565">
        <v>1748854.5430000001</v>
      </c>
      <c r="X2565">
        <v>637524.67249999999</v>
      </c>
    </row>
    <row r="2566" spans="1:24" ht="30" x14ac:dyDescent="0.25">
      <c r="A2566">
        <v>56895</v>
      </c>
      <c r="B2566" s="1">
        <v>43187</v>
      </c>
      <c r="C2566" t="s">
        <v>25</v>
      </c>
      <c r="D2566" s="2" t="s">
        <v>3912</v>
      </c>
      <c r="E2566" t="s">
        <v>3913</v>
      </c>
      <c r="F2566" t="e">
        <f t="shared" si="81"/>
        <v>#VALUE!</v>
      </c>
      <c r="G2566" t="e">
        <f t="shared" si="80"/>
        <v>#VALUE!</v>
      </c>
      <c r="S2566">
        <v>37211</v>
      </c>
      <c r="T2566" t="s">
        <v>14</v>
      </c>
      <c r="U2566">
        <v>4302</v>
      </c>
      <c r="V2566">
        <v>26</v>
      </c>
      <c r="W2566">
        <v>1752681.8430000001</v>
      </c>
      <c r="X2566">
        <v>636414.6642</v>
      </c>
    </row>
    <row r="2567" spans="1:24" x14ac:dyDescent="0.25">
      <c r="A2567">
        <v>56896</v>
      </c>
      <c r="B2567" s="1">
        <v>43187</v>
      </c>
      <c r="C2567" t="s">
        <v>15</v>
      </c>
      <c r="D2567" s="2" t="s">
        <v>3914</v>
      </c>
      <c r="E2567" t="s">
        <v>3915</v>
      </c>
      <c r="F2567" t="e">
        <f t="shared" si="81"/>
        <v>#VALUE!</v>
      </c>
      <c r="G2567" t="e">
        <f t="shared" si="80"/>
        <v>#VALUE!</v>
      </c>
      <c r="S2567">
        <v>37206</v>
      </c>
      <c r="T2567" t="s">
        <v>33</v>
      </c>
      <c r="U2567">
        <v>9203</v>
      </c>
      <c r="V2567">
        <v>5</v>
      </c>
      <c r="W2567">
        <v>1745737.27</v>
      </c>
      <c r="X2567">
        <v>676676.83230000001</v>
      </c>
    </row>
    <row r="2568" spans="1:24" x14ac:dyDescent="0.25">
      <c r="A2568">
        <v>56897</v>
      </c>
      <c r="B2568" s="1">
        <v>43187</v>
      </c>
      <c r="C2568" t="s">
        <v>15</v>
      </c>
      <c r="D2568" s="2" t="s">
        <v>3916</v>
      </c>
      <c r="E2568" t="s">
        <v>3917</v>
      </c>
      <c r="F2568">
        <f t="shared" si="81"/>
        <v>29</v>
      </c>
      <c r="G2568">
        <f t="shared" si="80"/>
        <v>29</v>
      </c>
      <c r="S2568">
        <v>37215</v>
      </c>
      <c r="T2568" t="s">
        <v>14</v>
      </c>
      <c r="U2568">
        <v>3304</v>
      </c>
      <c r="V2568">
        <v>34</v>
      </c>
      <c r="W2568">
        <v>1721279.3119999999</v>
      </c>
      <c r="X2568">
        <v>647366.88809999998</v>
      </c>
    </row>
    <row r="2569" spans="1:24" x14ac:dyDescent="0.25">
      <c r="A2569">
        <v>56898</v>
      </c>
      <c r="B2569" s="1">
        <v>43187</v>
      </c>
      <c r="C2569" t="s">
        <v>11</v>
      </c>
      <c r="D2569" s="2" t="s">
        <v>3602</v>
      </c>
      <c r="E2569" t="s">
        <v>224</v>
      </c>
      <c r="F2569" t="e">
        <f t="shared" si="81"/>
        <v>#VALUE!</v>
      </c>
      <c r="G2569" t="e">
        <f t="shared" si="80"/>
        <v>#VALUE!</v>
      </c>
      <c r="S2569">
        <v>37204</v>
      </c>
      <c r="T2569" t="s">
        <v>14</v>
      </c>
      <c r="U2569">
        <v>4305</v>
      </c>
      <c r="V2569">
        <v>25</v>
      </c>
      <c r="W2569">
        <v>1735587.5870000001</v>
      </c>
      <c r="X2569">
        <v>647555.87230000005</v>
      </c>
    </row>
    <row r="2570" spans="1:24" x14ac:dyDescent="0.25">
      <c r="A2570">
        <v>56904</v>
      </c>
      <c r="B2570" s="1">
        <v>43187</v>
      </c>
      <c r="C2570" t="s">
        <v>25</v>
      </c>
      <c r="D2570" s="2" t="s">
        <v>3918</v>
      </c>
      <c r="E2570" t="s">
        <v>3919</v>
      </c>
      <c r="F2570" t="e">
        <f t="shared" si="81"/>
        <v>#VALUE!</v>
      </c>
      <c r="G2570" t="e">
        <f t="shared" si="80"/>
        <v>#VALUE!</v>
      </c>
      <c r="S2570">
        <v>37215</v>
      </c>
      <c r="T2570" t="s">
        <v>14</v>
      </c>
      <c r="U2570">
        <v>2305</v>
      </c>
      <c r="V2570">
        <v>25</v>
      </c>
      <c r="W2570">
        <v>1728399.1270000001</v>
      </c>
      <c r="X2570">
        <v>651582.45779999997</v>
      </c>
    </row>
    <row r="2571" spans="1:24" x14ac:dyDescent="0.25">
      <c r="A2571">
        <v>56916</v>
      </c>
      <c r="B2571" s="1">
        <v>43188</v>
      </c>
      <c r="C2571" t="s">
        <v>15</v>
      </c>
      <c r="D2571" s="2" t="s">
        <v>140</v>
      </c>
      <c r="E2571" t="s">
        <v>3920</v>
      </c>
      <c r="F2571" t="e">
        <f t="shared" si="81"/>
        <v>#VALUE!</v>
      </c>
      <c r="G2571" t="e">
        <f t="shared" si="80"/>
        <v>#VALUE!</v>
      </c>
      <c r="S2571">
        <v>37205</v>
      </c>
      <c r="T2571" t="s">
        <v>14</v>
      </c>
      <c r="U2571">
        <v>2304</v>
      </c>
      <c r="V2571">
        <v>24</v>
      </c>
      <c r="W2571">
        <v>1723905.1740000001</v>
      </c>
      <c r="X2571">
        <v>654616.51930000004</v>
      </c>
    </row>
    <row r="2572" spans="1:24" x14ac:dyDescent="0.25">
      <c r="A2572">
        <v>56917</v>
      </c>
      <c r="B2572" s="1">
        <v>43188</v>
      </c>
      <c r="C2572" t="s">
        <v>15</v>
      </c>
      <c r="D2572" s="2" t="s">
        <v>3921</v>
      </c>
      <c r="E2572" t="s">
        <v>3922</v>
      </c>
      <c r="F2572">
        <f t="shared" si="81"/>
        <v>12</v>
      </c>
      <c r="G2572">
        <f t="shared" si="80"/>
        <v>12</v>
      </c>
      <c r="S2572">
        <v>37216</v>
      </c>
      <c r="T2572" t="s">
        <v>33</v>
      </c>
      <c r="U2572">
        <v>9507</v>
      </c>
      <c r="V2572">
        <v>5</v>
      </c>
      <c r="W2572">
        <v>1748701.165</v>
      </c>
      <c r="X2572">
        <v>680387.69180000003</v>
      </c>
    </row>
    <row r="2573" spans="1:24" x14ac:dyDescent="0.25">
      <c r="A2573">
        <v>56921</v>
      </c>
      <c r="B2573" s="1">
        <v>43188</v>
      </c>
      <c r="C2573" t="s">
        <v>15</v>
      </c>
      <c r="D2573" s="2" t="s">
        <v>34</v>
      </c>
      <c r="E2573" t="s">
        <v>3923</v>
      </c>
      <c r="F2573" t="e">
        <f t="shared" si="81"/>
        <v>#VALUE!</v>
      </c>
      <c r="G2573" t="e">
        <f t="shared" si="80"/>
        <v>#VALUE!</v>
      </c>
      <c r="S2573">
        <v>37208</v>
      </c>
      <c r="T2573" t="s">
        <v>33</v>
      </c>
      <c r="U2573">
        <v>9304</v>
      </c>
      <c r="V2573">
        <v>21</v>
      </c>
      <c r="W2573">
        <v>1728401.5330000001</v>
      </c>
      <c r="X2573">
        <v>669359.09739999997</v>
      </c>
    </row>
    <row r="2574" spans="1:24" x14ac:dyDescent="0.25">
      <c r="A2574">
        <v>56924</v>
      </c>
      <c r="B2574" s="1">
        <v>43188</v>
      </c>
      <c r="C2574" t="s">
        <v>11</v>
      </c>
      <c r="D2574" s="2" t="s">
        <v>273</v>
      </c>
      <c r="E2574" t="s">
        <v>2766</v>
      </c>
      <c r="F2574" t="e">
        <f t="shared" si="81"/>
        <v>#VALUE!</v>
      </c>
      <c r="G2574" t="e">
        <f t="shared" si="80"/>
        <v>#VALUE!</v>
      </c>
      <c r="S2574">
        <v>37205</v>
      </c>
      <c r="T2574" t="s">
        <v>14</v>
      </c>
      <c r="U2574" t="s">
        <v>1397</v>
      </c>
      <c r="V2574">
        <v>34</v>
      </c>
      <c r="W2574">
        <v>1712471.2930000001</v>
      </c>
      <c r="X2574">
        <v>642090.48349999997</v>
      </c>
    </row>
    <row r="2575" spans="1:24" x14ac:dyDescent="0.25">
      <c r="A2575">
        <v>56925</v>
      </c>
      <c r="B2575" s="1">
        <v>43188</v>
      </c>
      <c r="C2575" t="s">
        <v>15</v>
      </c>
      <c r="D2575" s="2" t="s">
        <v>3924</v>
      </c>
      <c r="E2575" t="s">
        <v>3925</v>
      </c>
      <c r="F2575" t="e">
        <f t="shared" si="81"/>
        <v>#VALUE!</v>
      </c>
      <c r="G2575" t="e">
        <f t="shared" si="80"/>
        <v>#VALUE!</v>
      </c>
      <c r="S2575">
        <v>37205</v>
      </c>
      <c r="T2575" t="s">
        <v>14</v>
      </c>
      <c r="U2575" t="s">
        <v>1397</v>
      </c>
      <c r="V2575">
        <v>23</v>
      </c>
      <c r="W2575">
        <v>1712629.3289999999</v>
      </c>
      <c r="X2575">
        <v>645805.19620000001</v>
      </c>
    </row>
    <row r="2576" spans="1:24" x14ac:dyDescent="0.25">
      <c r="A2576">
        <v>56926</v>
      </c>
      <c r="B2576" s="1">
        <v>43188</v>
      </c>
      <c r="C2576" t="s">
        <v>15</v>
      </c>
      <c r="D2576" s="2" t="s">
        <v>3926</v>
      </c>
      <c r="E2576" t="s">
        <v>3927</v>
      </c>
      <c r="F2576" t="e">
        <f t="shared" si="81"/>
        <v>#VALUE!</v>
      </c>
      <c r="G2576" t="e">
        <f t="shared" si="80"/>
        <v>#VALUE!</v>
      </c>
      <c r="S2576">
        <v>37215</v>
      </c>
      <c r="T2576" t="s">
        <v>14</v>
      </c>
      <c r="U2576">
        <v>3301</v>
      </c>
      <c r="V2576">
        <v>34</v>
      </c>
      <c r="W2576">
        <v>1722007.7220000001</v>
      </c>
      <c r="X2576">
        <v>641889.67570000002</v>
      </c>
    </row>
    <row r="2577" spans="1:24" x14ac:dyDescent="0.25">
      <c r="A2577">
        <v>56966</v>
      </c>
      <c r="B2577" s="1">
        <v>43188</v>
      </c>
      <c r="C2577" t="s">
        <v>15</v>
      </c>
      <c r="D2577" s="2" t="s">
        <v>3928</v>
      </c>
      <c r="E2577" t="s">
        <v>3929</v>
      </c>
      <c r="F2577">
        <f t="shared" si="81"/>
        <v>7</v>
      </c>
      <c r="G2577">
        <f t="shared" si="80"/>
        <v>7</v>
      </c>
      <c r="S2577">
        <v>37215</v>
      </c>
      <c r="T2577" t="s">
        <v>14</v>
      </c>
      <c r="U2577" t="s">
        <v>537</v>
      </c>
      <c r="V2577">
        <v>25</v>
      </c>
      <c r="W2577">
        <v>1722036.531</v>
      </c>
      <c r="X2577">
        <v>648227.62840000005</v>
      </c>
    </row>
    <row r="2578" spans="1:24" x14ac:dyDescent="0.25">
      <c r="A2578">
        <v>56968</v>
      </c>
      <c r="B2578" s="1">
        <v>43188</v>
      </c>
      <c r="C2578" t="s">
        <v>15</v>
      </c>
      <c r="D2578" s="2" t="s">
        <v>3930</v>
      </c>
      <c r="E2578" t="s">
        <v>3931</v>
      </c>
      <c r="F2578" t="e">
        <f t="shared" si="81"/>
        <v>#VALUE!</v>
      </c>
      <c r="G2578" t="e">
        <f t="shared" si="80"/>
        <v>#VALUE!</v>
      </c>
      <c r="S2578">
        <v>37209</v>
      </c>
      <c r="T2578" t="s">
        <v>33</v>
      </c>
      <c r="U2578">
        <v>9302</v>
      </c>
      <c r="V2578">
        <v>20</v>
      </c>
      <c r="W2578">
        <v>1715081.1040000001</v>
      </c>
      <c r="X2578">
        <v>667790.97690000001</v>
      </c>
    </row>
    <row r="2579" spans="1:24" x14ac:dyDescent="0.25">
      <c r="A2579">
        <v>56969</v>
      </c>
      <c r="B2579" s="1">
        <v>43188</v>
      </c>
      <c r="C2579" t="s">
        <v>15</v>
      </c>
      <c r="D2579" s="2" t="s">
        <v>3932</v>
      </c>
      <c r="E2579" t="s">
        <v>3933</v>
      </c>
      <c r="F2579" t="e">
        <f t="shared" si="81"/>
        <v>#VALUE!</v>
      </c>
      <c r="G2579" t="e">
        <f t="shared" si="80"/>
        <v>#VALUE!</v>
      </c>
      <c r="S2579">
        <v>37220</v>
      </c>
      <c r="T2579" t="s">
        <v>14</v>
      </c>
      <c r="U2579" t="s">
        <v>153</v>
      </c>
      <c r="V2579">
        <v>34</v>
      </c>
      <c r="W2579">
        <v>1733184.575</v>
      </c>
      <c r="X2579">
        <v>639759.36939999997</v>
      </c>
    </row>
    <row r="2580" spans="1:24" ht="30" x14ac:dyDescent="0.25">
      <c r="A2580">
        <v>56972</v>
      </c>
      <c r="B2580" s="1">
        <v>43188</v>
      </c>
      <c r="C2580" t="s">
        <v>25</v>
      </c>
      <c r="D2580" s="2" t="s">
        <v>3934</v>
      </c>
      <c r="E2580" t="s">
        <v>3829</v>
      </c>
      <c r="F2580" t="e">
        <f t="shared" si="81"/>
        <v>#VALUE!</v>
      </c>
      <c r="G2580" t="e">
        <f t="shared" si="80"/>
        <v>#VALUE!</v>
      </c>
      <c r="S2580">
        <v>37215</v>
      </c>
      <c r="T2580" t="s">
        <v>14</v>
      </c>
      <c r="U2580">
        <v>3301</v>
      </c>
      <c r="V2580">
        <v>34</v>
      </c>
      <c r="W2580">
        <v>1722090.7779999999</v>
      </c>
      <c r="X2580">
        <v>641668.34510000004</v>
      </c>
    </row>
    <row r="2581" spans="1:24" x14ac:dyDescent="0.25">
      <c r="A2581">
        <v>56981</v>
      </c>
      <c r="B2581" s="1">
        <v>43188</v>
      </c>
      <c r="C2581" t="s">
        <v>15</v>
      </c>
      <c r="D2581" s="2" t="s">
        <v>3935</v>
      </c>
      <c r="E2581" t="s">
        <v>3936</v>
      </c>
      <c r="F2581" t="e">
        <f t="shared" si="81"/>
        <v>#VALUE!</v>
      </c>
      <c r="G2581" t="e">
        <f t="shared" si="80"/>
        <v>#VALUE!</v>
      </c>
      <c r="S2581">
        <v>37215</v>
      </c>
      <c r="T2581" t="s">
        <v>14</v>
      </c>
      <c r="U2581">
        <v>3301</v>
      </c>
      <c r="V2581">
        <v>34</v>
      </c>
      <c r="W2581">
        <v>1721990.1310000001</v>
      </c>
      <c r="X2581">
        <v>641684.68610000005</v>
      </c>
    </row>
    <row r="2582" spans="1:24" x14ac:dyDescent="0.25">
      <c r="A2582">
        <v>56982</v>
      </c>
      <c r="B2582" s="1">
        <v>43188</v>
      </c>
      <c r="C2582" t="s">
        <v>15</v>
      </c>
      <c r="D2582" s="2" t="s">
        <v>3937</v>
      </c>
      <c r="E2582" t="s">
        <v>3938</v>
      </c>
      <c r="F2582" t="e">
        <f t="shared" si="81"/>
        <v>#VALUE!</v>
      </c>
      <c r="G2582" t="e">
        <f t="shared" si="80"/>
        <v>#VALUE!</v>
      </c>
      <c r="S2582">
        <v>37209</v>
      </c>
      <c r="T2582" t="s">
        <v>33</v>
      </c>
      <c r="U2582">
        <v>9306</v>
      </c>
      <c r="V2582">
        <v>20</v>
      </c>
      <c r="W2582">
        <v>1718585.6710000001</v>
      </c>
      <c r="X2582">
        <v>666307.54610000004</v>
      </c>
    </row>
    <row r="2583" spans="1:24" ht="45" x14ac:dyDescent="0.25">
      <c r="A2583">
        <v>56985</v>
      </c>
      <c r="B2583" s="1">
        <v>43188</v>
      </c>
      <c r="C2583" t="s">
        <v>25</v>
      </c>
      <c r="D2583" s="2" t="s">
        <v>3939</v>
      </c>
      <c r="E2583" t="s">
        <v>3940</v>
      </c>
      <c r="F2583">
        <f t="shared" si="81"/>
        <v>144</v>
      </c>
      <c r="G2583">
        <f t="shared" si="80"/>
        <v>144</v>
      </c>
      <c r="S2583">
        <v>37207</v>
      </c>
      <c r="T2583" t="s">
        <v>297</v>
      </c>
      <c r="V2583">
        <v>2</v>
      </c>
      <c r="W2583">
        <v>1734240.858</v>
      </c>
      <c r="X2583">
        <v>685817.17830000003</v>
      </c>
    </row>
    <row r="2584" spans="1:24" x14ac:dyDescent="0.25">
      <c r="A2584">
        <v>56988</v>
      </c>
      <c r="B2584" s="1">
        <v>43188</v>
      </c>
      <c r="C2584" t="s">
        <v>15</v>
      </c>
      <c r="D2584" s="2" t="s">
        <v>34</v>
      </c>
      <c r="E2584" t="s">
        <v>3941</v>
      </c>
      <c r="F2584" t="e">
        <f t="shared" si="81"/>
        <v>#VALUE!</v>
      </c>
      <c r="G2584" t="e">
        <f t="shared" si="80"/>
        <v>#VALUE!</v>
      </c>
      <c r="S2584">
        <v>37215</v>
      </c>
      <c r="T2584" t="s">
        <v>14</v>
      </c>
      <c r="U2584">
        <v>3303</v>
      </c>
      <c r="V2584">
        <v>34</v>
      </c>
      <c r="W2584">
        <v>1727288.3330000001</v>
      </c>
      <c r="X2584">
        <v>640552.09600000002</v>
      </c>
    </row>
    <row r="2585" spans="1:24" x14ac:dyDescent="0.25">
      <c r="A2585">
        <v>57021</v>
      </c>
      <c r="B2585" s="1">
        <v>43188</v>
      </c>
      <c r="C2585" t="s">
        <v>15</v>
      </c>
      <c r="D2585" s="2" t="s">
        <v>203</v>
      </c>
      <c r="E2585" t="s">
        <v>3942</v>
      </c>
      <c r="F2585" t="e">
        <f t="shared" si="81"/>
        <v>#VALUE!</v>
      </c>
      <c r="G2585" t="e">
        <f t="shared" si="80"/>
        <v>#VALUE!</v>
      </c>
      <c r="S2585">
        <v>37204</v>
      </c>
      <c r="T2585" t="s">
        <v>14</v>
      </c>
      <c r="U2585">
        <v>3302</v>
      </c>
      <c r="V2585">
        <v>25</v>
      </c>
      <c r="W2585">
        <v>1732918.733</v>
      </c>
      <c r="X2585">
        <v>641942.49670000002</v>
      </c>
    </row>
    <row r="2586" spans="1:24" x14ac:dyDescent="0.25">
      <c r="A2586">
        <v>57027</v>
      </c>
      <c r="B2586" s="1">
        <v>43188</v>
      </c>
      <c r="C2586" t="s">
        <v>11</v>
      </c>
      <c r="D2586" s="2" t="s">
        <v>3943</v>
      </c>
      <c r="E2586" t="s">
        <v>3944</v>
      </c>
      <c r="F2586" t="e">
        <f t="shared" si="81"/>
        <v>#VALUE!</v>
      </c>
      <c r="G2586" t="e">
        <f t="shared" si="80"/>
        <v>#VALUE!</v>
      </c>
      <c r="S2586">
        <v>37215</v>
      </c>
      <c r="T2586" t="s">
        <v>14</v>
      </c>
      <c r="U2586" t="s">
        <v>332</v>
      </c>
      <c r="V2586">
        <v>24</v>
      </c>
      <c r="W2586">
        <v>1724687.828</v>
      </c>
      <c r="X2586">
        <v>652869.77309999999</v>
      </c>
    </row>
    <row r="2587" spans="1:24" x14ac:dyDescent="0.25">
      <c r="A2587">
        <v>57035</v>
      </c>
      <c r="B2587" s="1">
        <v>43188</v>
      </c>
      <c r="C2587" t="s">
        <v>15</v>
      </c>
      <c r="D2587" s="2" t="s">
        <v>3945</v>
      </c>
      <c r="E2587" t="s">
        <v>3946</v>
      </c>
      <c r="F2587" t="e">
        <f t="shared" si="81"/>
        <v>#VALUE!</v>
      </c>
      <c r="G2587" t="e">
        <f t="shared" si="80"/>
        <v>#VALUE!</v>
      </c>
      <c r="S2587">
        <v>37205</v>
      </c>
      <c r="T2587" t="s">
        <v>14</v>
      </c>
      <c r="U2587" t="s">
        <v>1397</v>
      </c>
      <c r="V2587">
        <v>23</v>
      </c>
      <c r="W2587">
        <v>1712565.3089999999</v>
      </c>
      <c r="X2587">
        <v>645356.30480000004</v>
      </c>
    </row>
    <row r="2588" spans="1:24" x14ac:dyDescent="0.25">
      <c r="A2588">
        <v>57047</v>
      </c>
      <c r="B2588" s="1">
        <v>43188</v>
      </c>
      <c r="C2588" t="s">
        <v>15</v>
      </c>
      <c r="D2588" s="2" t="s">
        <v>34</v>
      </c>
      <c r="E2588" t="s">
        <v>3947</v>
      </c>
      <c r="F2588" t="e">
        <f t="shared" si="81"/>
        <v>#VALUE!</v>
      </c>
      <c r="G2588" t="e">
        <f t="shared" si="80"/>
        <v>#VALUE!</v>
      </c>
      <c r="S2588">
        <v>37208</v>
      </c>
      <c r="T2588" t="s">
        <v>33</v>
      </c>
      <c r="U2588">
        <v>9303</v>
      </c>
      <c r="V2588">
        <v>21</v>
      </c>
      <c r="W2588">
        <v>1728055.534</v>
      </c>
      <c r="X2588">
        <v>668634.5013</v>
      </c>
    </row>
    <row r="2589" spans="1:24" ht="45" x14ac:dyDescent="0.25">
      <c r="A2589">
        <v>57049</v>
      </c>
      <c r="B2589" s="1">
        <v>43188</v>
      </c>
      <c r="C2589" t="s">
        <v>25</v>
      </c>
      <c r="D2589" s="2" t="s">
        <v>3948</v>
      </c>
      <c r="E2589" t="s">
        <v>3949</v>
      </c>
      <c r="F2589" t="e">
        <f t="shared" si="81"/>
        <v>#VALUE!</v>
      </c>
      <c r="G2589" t="e">
        <f t="shared" si="80"/>
        <v>#VALUE!</v>
      </c>
      <c r="S2589">
        <v>37216</v>
      </c>
      <c r="T2589" t="s">
        <v>14</v>
      </c>
      <c r="U2589">
        <v>2204</v>
      </c>
      <c r="V2589">
        <v>8</v>
      </c>
      <c r="W2589">
        <v>1753355.936</v>
      </c>
      <c r="X2589">
        <v>689755.70420000004</v>
      </c>
    </row>
    <row r="2590" spans="1:24" x14ac:dyDescent="0.25">
      <c r="A2590">
        <v>57071</v>
      </c>
      <c r="B2590" s="1">
        <v>43188</v>
      </c>
      <c r="C2590" t="s">
        <v>15</v>
      </c>
      <c r="D2590" s="2" t="s">
        <v>3540</v>
      </c>
      <c r="E2590" t="s">
        <v>2500</v>
      </c>
      <c r="F2590" t="e">
        <f t="shared" si="81"/>
        <v>#VALUE!</v>
      </c>
      <c r="G2590" t="e">
        <f t="shared" si="80"/>
        <v>#VALUE!</v>
      </c>
      <c r="S2590">
        <v>37216</v>
      </c>
      <c r="T2590" t="s">
        <v>14</v>
      </c>
      <c r="U2590">
        <v>2203</v>
      </c>
      <c r="V2590">
        <v>7</v>
      </c>
      <c r="W2590">
        <v>1759132.3370000001</v>
      </c>
      <c r="X2590">
        <v>687094.50309999997</v>
      </c>
    </row>
    <row r="2591" spans="1:24" x14ac:dyDescent="0.25">
      <c r="A2591">
        <v>57074</v>
      </c>
      <c r="B2591" s="1">
        <v>43188</v>
      </c>
      <c r="C2591" t="s">
        <v>15</v>
      </c>
      <c r="D2591" s="2" t="s">
        <v>3950</v>
      </c>
      <c r="E2591" t="s">
        <v>3799</v>
      </c>
      <c r="F2591" t="e">
        <f t="shared" si="81"/>
        <v>#VALUE!</v>
      </c>
      <c r="G2591" t="e">
        <f t="shared" si="80"/>
        <v>#VALUE!</v>
      </c>
      <c r="S2591">
        <v>37211</v>
      </c>
      <c r="T2591" t="s">
        <v>14</v>
      </c>
      <c r="U2591">
        <v>1403</v>
      </c>
      <c r="V2591">
        <v>13</v>
      </c>
      <c r="W2591">
        <v>1763418.254</v>
      </c>
      <c r="X2591">
        <v>640136.23419999995</v>
      </c>
    </row>
    <row r="2592" spans="1:24" x14ac:dyDescent="0.25">
      <c r="A2592">
        <v>57077</v>
      </c>
      <c r="B2592" s="1">
        <v>43188</v>
      </c>
      <c r="C2592" t="s">
        <v>15</v>
      </c>
      <c r="D2592" s="2" t="s">
        <v>3778</v>
      </c>
      <c r="E2592" t="s">
        <v>3951</v>
      </c>
      <c r="F2592" t="e">
        <f t="shared" si="81"/>
        <v>#VALUE!</v>
      </c>
      <c r="G2592" t="e">
        <f t="shared" si="80"/>
        <v>#VALUE!</v>
      </c>
      <c r="S2592">
        <v>37215</v>
      </c>
      <c r="T2592" t="s">
        <v>14</v>
      </c>
      <c r="U2592">
        <v>2305</v>
      </c>
      <c r="V2592">
        <v>25</v>
      </c>
      <c r="W2592">
        <v>1729061.1329999999</v>
      </c>
      <c r="X2592">
        <v>650529.69869999995</v>
      </c>
    </row>
    <row r="2593" spans="1:24" x14ac:dyDescent="0.25">
      <c r="A2593">
        <v>57088</v>
      </c>
      <c r="B2593" s="1">
        <v>43188</v>
      </c>
      <c r="C2593" t="s">
        <v>15</v>
      </c>
      <c r="D2593" s="2" t="s">
        <v>3952</v>
      </c>
      <c r="E2593" t="s">
        <v>3953</v>
      </c>
      <c r="F2593" t="e">
        <f t="shared" si="81"/>
        <v>#VALUE!</v>
      </c>
      <c r="G2593" t="e">
        <f t="shared" si="80"/>
        <v>#VALUE!</v>
      </c>
      <c r="S2593">
        <v>37205</v>
      </c>
      <c r="T2593" t="s">
        <v>14</v>
      </c>
      <c r="U2593">
        <v>1301</v>
      </c>
      <c r="V2593">
        <v>23</v>
      </c>
      <c r="W2593">
        <v>1706328.2450000001</v>
      </c>
      <c r="X2593">
        <v>647580.71389999997</v>
      </c>
    </row>
    <row r="2594" spans="1:24" x14ac:dyDescent="0.25">
      <c r="A2594">
        <v>57105</v>
      </c>
      <c r="B2594" s="1">
        <v>43188</v>
      </c>
      <c r="C2594" t="s">
        <v>15</v>
      </c>
      <c r="D2594" s="2" t="s">
        <v>2000</v>
      </c>
      <c r="E2594" t="s">
        <v>3954</v>
      </c>
      <c r="F2594" t="e">
        <f t="shared" si="81"/>
        <v>#VALUE!</v>
      </c>
      <c r="G2594" t="e">
        <f t="shared" si="80"/>
        <v>#VALUE!</v>
      </c>
      <c r="S2594">
        <v>37205</v>
      </c>
      <c r="V2594">
        <v>24</v>
      </c>
      <c r="W2594">
        <v>1714937.93</v>
      </c>
      <c r="X2594">
        <v>654829.69799999997</v>
      </c>
    </row>
    <row r="2595" spans="1:24" x14ac:dyDescent="0.25">
      <c r="A2595">
        <v>57133</v>
      </c>
      <c r="B2595" s="1">
        <v>43188</v>
      </c>
      <c r="C2595" t="s">
        <v>15</v>
      </c>
      <c r="D2595" s="2" t="s">
        <v>3955</v>
      </c>
      <c r="E2595" t="s">
        <v>3956</v>
      </c>
      <c r="F2595" t="e">
        <f t="shared" si="81"/>
        <v>#VALUE!</v>
      </c>
      <c r="G2595" t="e">
        <f t="shared" si="80"/>
        <v>#VALUE!</v>
      </c>
      <c r="S2595">
        <v>37205</v>
      </c>
      <c r="T2595" t="s">
        <v>33</v>
      </c>
      <c r="U2595">
        <v>9307</v>
      </c>
      <c r="V2595">
        <v>24</v>
      </c>
      <c r="W2595">
        <v>1725328.7209999999</v>
      </c>
      <c r="X2595">
        <v>657472.59959999996</v>
      </c>
    </row>
    <row r="2596" spans="1:24" x14ac:dyDescent="0.25">
      <c r="A2596">
        <v>57162</v>
      </c>
      <c r="B2596" s="1">
        <v>43188</v>
      </c>
      <c r="C2596" t="s">
        <v>15</v>
      </c>
      <c r="D2596" s="2" t="s">
        <v>963</v>
      </c>
      <c r="E2596" t="s">
        <v>3957</v>
      </c>
      <c r="F2596" t="e">
        <f t="shared" si="81"/>
        <v>#VALUE!</v>
      </c>
      <c r="G2596" t="e">
        <f t="shared" si="80"/>
        <v>#VALUE!</v>
      </c>
      <c r="S2596">
        <v>37211</v>
      </c>
      <c r="T2596" t="s">
        <v>33</v>
      </c>
      <c r="U2596">
        <v>9408</v>
      </c>
      <c r="V2596">
        <v>16</v>
      </c>
      <c r="W2596">
        <v>1747317.9339999999</v>
      </c>
      <c r="X2596">
        <v>646273.69709999999</v>
      </c>
    </row>
    <row r="2597" spans="1:24" x14ac:dyDescent="0.25">
      <c r="A2597">
        <v>57169</v>
      </c>
      <c r="B2597" s="1">
        <v>43188</v>
      </c>
      <c r="C2597" t="s">
        <v>15</v>
      </c>
      <c r="D2597" s="2" t="s">
        <v>3958</v>
      </c>
      <c r="E2597" t="s">
        <v>3959</v>
      </c>
      <c r="F2597" t="e">
        <f t="shared" si="81"/>
        <v>#VALUE!</v>
      </c>
      <c r="G2597" t="e">
        <f t="shared" si="80"/>
        <v>#VALUE!</v>
      </c>
      <c r="S2597">
        <v>37205</v>
      </c>
      <c r="T2597" t="s">
        <v>33</v>
      </c>
      <c r="U2597">
        <v>9307</v>
      </c>
      <c r="V2597">
        <v>24</v>
      </c>
      <c r="W2597">
        <v>1725256.5649999999</v>
      </c>
      <c r="X2597">
        <v>657411.41630000004</v>
      </c>
    </row>
    <row r="2598" spans="1:24" x14ac:dyDescent="0.25">
      <c r="A2598">
        <v>57174</v>
      </c>
      <c r="B2598" s="1">
        <v>43188</v>
      </c>
      <c r="C2598" t="s">
        <v>11</v>
      </c>
      <c r="D2598" s="2" t="s">
        <v>2352</v>
      </c>
      <c r="E2598" t="s">
        <v>2353</v>
      </c>
      <c r="F2598" t="e">
        <f t="shared" si="81"/>
        <v>#VALUE!</v>
      </c>
      <c r="G2598" t="e">
        <f t="shared" si="80"/>
        <v>#VALUE!</v>
      </c>
      <c r="S2598">
        <v>37205</v>
      </c>
      <c r="T2598" t="s">
        <v>14</v>
      </c>
      <c r="U2598">
        <v>1302</v>
      </c>
      <c r="V2598">
        <v>34</v>
      </c>
      <c r="W2598">
        <v>1710643.585</v>
      </c>
      <c r="X2598">
        <v>640235.54489999998</v>
      </c>
    </row>
    <row r="2599" spans="1:24" x14ac:dyDescent="0.25">
      <c r="A2599">
        <v>57179</v>
      </c>
      <c r="B2599" s="1">
        <v>43188</v>
      </c>
      <c r="C2599" t="s">
        <v>15</v>
      </c>
      <c r="D2599" s="2" t="s">
        <v>3960</v>
      </c>
      <c r="E2599" t="s">
        <v>3961</v>
      </c>
      <c r="F2599" t="e">
        <f t="shared" si="81"/>
        <v>#VALUE!</v>
      </c>
      <c r="G2599" t="e">
        <f t="shared" si="80"/>
        <v>#VALUE!</v>
      </c>
      <c r="S2599">
        <v>37205</v>
      </c>
      <c r="T2599" t="s">
        <v>14</v>
      </c>
      <c r="U2599">
        <v>1304</v>
      </c>
      <c r="V2599">
        <v>23</v>
      </c>
      <c r="W2599">
        <v>1708689.959</v>
      </c>
      <c r="X2599">
        <v>648069.05449999997</v>
      </c>
    </row>
    <row r="2600" spans="1:24" ht="45" x14ac:dyDescent="0.25">
      <c r="A2600">
        <v>57180</v>
      </c>
      <c r="B2600" s="1">
        <v>43188</v>
      </c>
      <c r="C2600" t="s">
        <v>15</v>
      </c>
      <c r="D2600" s="2" t="s">
        <v>3962</v>
      </c>
      <c r="E2600" t="s">
        <v>3963</v>
      </c>
      <c r="F2600" t="e">
        <f t="shared" si="81"/>
        <v>#VALUE!</v>
      </c>
      <c r="G2600" t="e">
        <f t="shared" si="80"/>
        <v>#VALUE!</v>
      </c>
      <c r="S2600">
        <v>37205</v>
      </c>
      <c r="V2600">
        <v>23</v>
      </c>
      <c r="W2600">
        <v>1708689.959</v>
      </c>
      <c r="X2600">
        <v>648069.05449999997</v>
      </c>
    </row>
    <row r="2601" spans="1:24" ht="30" x14ac:dyDescent="0.25">
      <c r="A2601">
        <v>57183</v>
      </c>
      <c r="B2601" s="1">
        <v>43188</v>
      </c>
      <c r="C2601" t="s">
        <v>15</v>
      </c>
      <c r="D2601" s="2" t="s">
        <v>3964</v>
      </c>
      <c r="E2601" t="s">
        <v>3965</v>
      </c>
      <c r="F2601">
        <f t="shared" si="81"/>
        <v>91</v>
      </c>
      <c r="G2601">
        <f t="shared" si="80"/>
        <v>91</v>
      </c>
      <c r="S2601">
        <v>37211</v>
      </c>
      <c r="T2601" t="s">
        <v>14</v>
      </c>
      <c r="U2601">
        <v>2404</v>
      </c>
      <c r="V2601">
        <v>26</v>
      </c>
      <c r="W2601">
        <v>1752023.8370000001</v>
      </c>
      <c r="X2601">
        <v>634177.11250000005</v>
      </c>
    </row>
    <row r="2602" spans="1:24" ht="30" x14ac:dyDescent="0.25">
      <c r="A2602">
        <v>57190</v>
      </c>
      <c r="B2602" s="1">
        <v>43188</v>
      </c>
      <c r="C2602" t="s">
        <v>15</v>
      </c>
      <c r="D2602" s="2" t="s">
        <v>3966</v>
      </c>
      <c r="E2602" t="s">
        <v>3967</v>
      </c>
      <c r="F2602" t="e">
        <f t="shared" si="81"/>
        <v>#VALUE!</v>
      </c>
      <c r="G2602" t="e">
        <f t="shared" si="80"/>
        <v>#VALUE!</v>
      </c>
      <c r="S2602">
        <v>37211</v>
      </c>
      <c r="T2602" t="s">
        <v>33</v>
      </c>
      <c r="U2602">
        <v>9408</v>
      </c>
      <c r="V2602">
        <v>16</v>
      </c>
      <c r="W2602">
        <v>1748209.389</v>
      </c>
      <c r="X2602">
        <v>646317.48789999995</v>
      </c>
    </row>
    <row r="2603" spans="1:24" x14ac:dyDescent="0.25">
      <c r="A2603">
        <v>57192</v>
      </c>
      <c r="B2603" s="1">
        <v>43188</v>
      </c>
      <c r="C2603" t="s">
        <v>15</v>
      </c>
      <c r="D2603" s="2" t="s">
        <v>3968</v>
      </c>
      <c r="E2603" t="s">
        <v>3969</v>
      </c>
      <c r="F2603">
        <f t="shared" si="81"/>
        <v>11</v>
      </c>
      <c r="G2603">
        <f t="shared" si="80"/>
        <v>11</v>
      </c>
      <c r="S2603">
        <v>37211</v>
      </c>
      <c r="T2603" t="s">
        <v>14</v>
      </c>
      <c r="U2603">
        <v>2404</v>
      </c>
      <c r="V2603">
        <v>26</v>
      </c>
      <c r="W2603">
        <v>1750314.0970000001</v>
      </c>
      <c r="X2603">
        <v>632795.69850000006</v>
      </c>
    </row>
    <row r="2604" spans="1:24" x14ac:dyDescent="0.25">
      <c r="A2604">
        <v>57198</v>
      </c>
      <c r="B2604" s="1">
        <v>43188</v>
      </c>
      <c r="C2604" t="s">
        <v>15</v>
      </c>
      <c r="D2604" s="2" t="s">
        <v>2867</v>
      </c>
      <c r="E2604" t="s">
        <v>3970</v>
      </c>
      <c r="F2604" t="e">
        <f t="shared" si="81"/>
        <v>#VALUE!</v>
      </c>
      <c r="G2604" t="e">
        <f t="shared" si="80"/>
        <v>#VALUE!</v>
      </c>
      <c r="S2604">
        <v>37210</v>
      </c>
      <c r="T2604" t="s">
        <v>14</v>
      </c>
      <c r="U2604">
        <v>2504</v>
      </c>
      <c r="V2604">
        <v>15</v>
      </c>
      <c r="W2604">
        <v>1755522.4890000001</v>
      </c>
      <c r="X2604">
        <v>663139.15359999996</v>
      </c>
    </row>
    <row r="2605" spans="1:24" x14ac:dyDescent="0.25">
      <c r="A2605">
        <v>57203</v>
      </c>
      <c r="B2605" s="1">
        <v>43189</v>
      </c>
      <c r="C2605" t="s">
        <v>15</v>
      </c>
      <c r="D2605" s="2" t="s">
        <v>3537</v>
      </c>
      <c r="E2605" t="s">
        <v>3971</v>
      </c>
      <c r="F2605" t="e">
        <f t="shared" si="81"/>
        <v>#VALUE!</v>
      </c>
      <c r="G2605" t="e">
        <f t="shared" si="80"/>
        <v>#VALUE!</v>
      </c>
      <c r="S2605">
        <v>37205</v>
      </c>
      <c r="T2605" t="s">
        <v>14</v>
      </c>
      <c r="U2605" t="s">
        <v>1397</v>
      </c>
      <c r="V2605">
        <v>23</v>
      </c>
      <c r="W2605">
        <v>1712691.73</v>
      </c>
      <c r="X2605">
        <v>645593.19790000003</v>
      </c>
    </row>
    <row r="2606" spans="1:24" x14ac:dyDescent="0.25">
      <c r="A2606">
        <v>57204</v>
      </c>
      <c r="B2606" s="1">
        <v>43189</v>
      </c>
      <c r="C2606" t="s">
        <v>15</v>
      </c>
      <c r="D2606" s="2" t="s">
        <v>3972</v>
      </c>
      <c r="E2606" t="s">
        <v>3257</v>
      </c>
      <c r="F2606" t="e">
        <f t="shared" si="81"/>
        <v>#VALUE!</v>
      </c>
      <c r="G2606" t="e">
        <f t="shared" si="80"/>
        <v>#VALUE!</v>
      </c>
      <c r="S2606">
        <v>37013</v>
      </c>
      <c r="T2606" t="s">
        <v>14</v>
      </c>
      <c r="U2606">
        <v>4404</v>
      </c>
      <c r="V2606">
        <v>31</v>
      </c>
      <c r="W2606">
        <v>1763335.3810000001</v>
      </c>
      <c r="X2606">
        <v>623970.85129999998</v>
      </c>
    </row>
    <row r="2607" spans="1:24" x14ac:dyDescent="0.25">
      <c r="A2607">
        <v>57209</v>
      </c>
      <c r="B2607" s="1">
        <v>43189</v>
      </c>
      <c r="C2607" t="s">
        <v>15</v>
      </c>
      <c r="D2607" s="2" t="s">
        <v>3973</v>
      </c>
      <c r="E2607" t="s">
        <v>3805</v>
      </c>
      <c r="F2607" t="e">
        <f t="shared" si="81"/>
        <v>#VALUE!</v>
      </c>
      <c r="G2607" t="e">
        <f t="shared" si="80"/>
        <v>#VALUE!</v>
      </c>
      <c r="S2607">
        <v>37211</v>
      </c>
      <c r="T2607" t="s">
        <v>14</v>
      </c>
      <c r="U2607">
        <v>4404</v>
      </c>
      <c r="V2607">
        <v>30</v>
      </c>
      <c r="W2607">
        <v>1763291.246</v>
      </c>
      <c r="X2607">
        <v>625667.56180000002</v>
      </c>
    </row>
    <row r="2608" spans="1:24" x14ac:dyDescent="0.25">
      <c r="A2608">
        <v>57259</v>
      </c>
      <c r="B2608" s="1">
        <v>43189</v>
      </c>
      <c r="C2608" t="s">
        <v>15</v>
      </c>
      <c r="D2608" s="2" t="s">
        <v>2902</v>
      </c>
      <c r="E2608" t="s">
        <v>3974</v>
      </c>
      <c r="F2608" t="e">
        <f t="shared" si="81"/>
        <v>#VALUE!</v>
      </c>
      <c r="G2608" t="e">
        <f t="shared" si="80"/>
        <v>#VALUE!</v>
      </c>
      <c r="S2608">
        <v>37215</v>
      </c>
      <c r="T2608" t="s">
        <v>14</v>
      </c>
      <c r="U2608">
        <v>2305</v>
      </c>
      <c r="V2608">
        <v>25</v>
      </c>
      <c r="W2608">
        <v>1728434.733</v>
      </c>
      <c r="X2608">
        <v>651929.69830000005</v>
      </c>
    </row>
    <row r="2609" spans="1:24" ht="30" x14ac:dyDescent="0.25">
      <c r="A2609">
        <v>57260</v>
      </c>
      <c r="B2609" s="1">
        <v>43189</v>
      </c>
      <c r="C2609" t="s">
        <v>15</v>
      </c>
      <c r="D2609" s="2" t="s">
        <v>3975</v>
      </c>
      <c r="E2609" t="s">
        <v>3829</v>
      </c>
      <c r="F2609">
        <f t="shared" si="81"/>
        <v>7</v>
      </c>
      <c r="G2609">
        <f t="shared" si="80"/>
        <v>7</v>
      </c>
      <c r="S2609">
        <v>37215</v>
      </c>
      <c r="T2609" t="s">
        <v>14</v>
      </c>
      <c r="U2609">
        <v>3301</v>
      </c>
      <c r="V2609">
        <v>34</v>
      </c>
      <c r="W2609">
        <v>1722090.7779999999</v>
      </c>
      <c r="X2609">
        <v>641668.34510000004</v>
      </c>
    </row>
    <row r="2610" spans="1:24" x14ac:dyDescent="0.25">
      <c r="A2610">
        <v>57261</v>
      </c>
      <c r="B2610" s="1">
        <v>43189</v>
      </c>
      <c r="C2610" t="s">
        <v>15</v>
      </c>
      <c r="D2610" s="2" t="s">
        <v>3976</v>
      </c>
      <c r="E2610" t="s">
        <v>2577</v>
      </c>
      <c r="F2610" t="e">
        <f t="shared" si="81"/>
        <v>#VALUE!</v>
      </c>
      <c r="G2610" t="e">
        <f t="shared" si="80"/>
        <v>#VALUE!</v>
      </c>
      <c r="S2610">
        <v>37211</v>
      </c>
      <c r="T2610" t="s">
        <v>14</v>
      </c>
      <c r="U2610">
        <v>4404</v>
      </c>
      <c r="V2610">
        <v>31</v>
      </c>
      <c r="W2610">
        <v>1762228.925</v>
      </c>
      <c r="X2610">
        <v>623447.22959999996</v>
      </c>
    </row>
    <row r="2611" spans="1:24" x14ac:dyDescent="0.25">
      <c r="A2611">
        <v>57264</v>
      </c>
      <c r="B2611" s="1">
        <v>43189</v>
      </c>
      <c r="C2611" t="s">
        <v>15</v>
      </c>
      <c r="D2611" s="2" t="s">
        <v>3829</v>
      </c>
      <c r="E2611" t="s">
        <v>3829</v>
      </c>
      <c r="F2611" t="e">
        <f t="shared" si="81"/>
        <v>#VALUE!</v>
      </c>
      <c r="G2611" t="e">
        <f t="shared" si="80"/>
        <v>#VALUE!</v>
      </c>
      <c r="S2611">
        <v>37215</v>
      </c>
      <c r="T2611" t="s">
        <v>14</v>
      </c>
      <c r="U2611">
        <v>3301</v>
      </c>
      <c r="V2611">
        <v>34</v>
      </c>
      <c r="W2611">
        <v>1722090.0109999999</v>
      </c>
      <c r="X2611">
        <v>641667.7757</v>
      </c>
    </row>
    <row r="2612" spans="1:24" x14ac:dyDescent="0.25">
      <c r="A2612">
        <v>57300</v>
      </c>
      <c r="B2612" s="1">
        <v>43189</v>
      </c>
      <c r="C2612" t="s">
        <v>15</v>
      </c>
      <c r="D2612" s="2" t="s">
        <v>20</v>
      </c>
      <c r="E2612" t="s">
        <v>3977</v>
      </c>
      <c r="F2612" t="e">
        <f t="shared" si="81"/>
        <v>#VALUE!</v>
      </c>
      <c r="G2612" t="e">
        <f t="shared" si="80"/>
        <v>#VALUE!</v>
      </c>
      <c r="S2612">
        <v>37212</v>
      </c>
      <c r="T2612" t="s">
        <v>33</v>
      </c>
      <c r="U2612">
        <v>9402</v>
      </c>
      <c r="V2612">
        <v>18</v>
      </c>
      <c r="W2612">
        <v>1731769.5330000001</v>
      </c>
      <c r="X2612">
        <v>651282.89740000002</v>
      </c>
    </row>
    <row r="2613" spans="1:24" x14ac:dyDescent="0.25">
      <c r="A2613">
        <v>57308</v>
      </c>
      <c r="B2613" s="1">
        <v>43189</v>
      </c>
      <c r="C2613" t="s">
        <v>15</v>
      </c>
      <c r="D2613" s="2" t="s">
        <v>1250</v>
      </c>
      <c r="E2613" t="s">
        <v>1541</v>
      </c>
      <c r="F2613" t="e">
        <f t="shared" si="81"/>
        <v>#VALUE!</v>
      </c>
      <c r="G2613" t="e">
        <f t="shared" si="80"/>
        <v>#VALUE!</v>
      </c>
      <c r="S2613">
        <v>37211</v>
      </c>
      <c r="T2613" t="s">
        <v>33</v>
      </c>
      <c r="U2613">
        <v>9408</v>
      </c>
      <c r="V2613">
        <v>16</v>
      </c>
      <c r="W2613">
        <v>1747169.578</v>
      </c>
      <c r="X2613">
        <v>646321.78960000002</v>
      </c>
    </row>
    <row r="2614" spans="1:24" x14ac:dyDescent="0.25">
      <c r="A2614">
        <v>57353</v>
      </c>
      <c r="B2614" s="1">
        <v>43189</v>
      </c>
      <c r="C2614" t="s">
        <v>15</v>
      </c>
      <c r="D2614" s="2" t="s">
        <v>187</v>
      </c>
      <c r="E2614" t="s">
        <v>3978</v>
      </c>
      <c r="F2614" t="e">
        <f t="shared" si="81"/>
        <v>#VALUE!</v>
      </c>
      <c r="G2614" t="e">
        <f t="shared" si="80"/>
        <v>#VALUE!</v>
      </c>
      <c r="S2614">
        <v>37215</v>
      </c>
      <c r="T2614" t="s">
        <v>14</v>
      </c>
      <c r="U2614">
        <v>2305</v>
      </c>
      <c r="V2614">
        <v>25</v>
      </c>
      <c r="W2614">
        <v>1728403.5759999999</v>
      </c>
      <c r="X2614">
        <v>651837.54700000002</v>
      </c>
    </row>
    <row r="2615" spans="1:24" ht="45" x14ac:dyDescent="0.25">
      <c r="A2615">
        <v>57358</v>
      </c>
      <c r="B2615" s="1">
        <v>43189</v>
      </c>
      <c r="C2615" t="s">
        <v>11</v>
      </c>
      <c r="D2615" s="2" t="s">
        <v>3979</v>
      </c>
      <c r="E2615" t="s">
        <v>3980</v>
      </c>
      <c r="F2615" t="e">
        <f t="shared" si="81"/>
        <v>#VALUE!</v>
      </c>
      <c r="G2615" t="e">
        <f t="shared" si="80"/>
        <v>#VALUE!</v>
      </c>
      <c r="S2615">
        <v>37215</v>
      </c>
      <c r="T2615" t="s">
        <v>14</v>
      </c>
      <c r="U2615">
        <v>3305</v>
      </c>
      <c r="V2615">
        <v>25</v>
      </c>
      <c r="W2615">
        <v>1731224.277</v>
      </c>
      <c r="X2615">
        <v>646805.02540000004</v>
      </c>
    </row>
    <row r="2616" spans="1:24" x14ac:dyDescent="0.25">
      <c r="A2616">
        <v>57363</v>
      </c>
      <c r="B2616" s="1">
        <v>43189</v>
      </c>
      <c r="C2616" t="s">
        <v>15</v>
      </c>
      <c r="D2616" s="2" t="s">
        <v>3981</v>
      </c>
      <c r="E2616" t="s">
        <v>3982</v>
      </c>
      <c r="F2616" t="e">
        <f t="shared" si="81"/>
        <v>#VALUE!</v>
      </c>
      <c r="G2616" t="e">
        <f t="shared" si="80"/>
        <v>#VALUE!</v>
      </c>
      <c r="S2616">
        <v>37013</v>
      </c>
      <c r="T2616" t="s">
        <v>14</v>
      </c>
      <c r="U2616">
        <v>4405</v>
      </c>
      <c r="V2616">
        <v>30</v>
      </c>
      <c r="W2616">
        <v>1768186.656</v>
      </c>
      <c r="X2616">
        <v>626943.77300000004</v>
      </c>
    </row>
    <row r="2617" spans="1:24" x14ac:dyDescent="0.25">
      <c r="A2617">
        <v>57365</v>
      </c>
      <c r="B2617" s="1">
        <v>43189</v>
      </c>
      <c r="C2617" t="s">
        <v>15</v>
      </c>
      <c r="D2617" s="2" t="s">
        <v>140</v>
      </c>
      <c r="E2617" t="s">
        <v>3983</v>
      </c>
      <c r="F2617" t="e">
        <f t="shared" si="81"/>
        <v>#VALUE!</v>
      </c>
      <c r="G2617" t="e">
        <f t="shared" si="80"/>
        <v>#VALUE!</v>
      </c>
      <c r="S2617">
        <v>37211</v>
      </c>
      <c r="T2617" t="s">
        <v>14</v>
      </c>
      <c r="U2617">
        <v>2405</v>
      </c>
      <c r="V2617">
        <v>30</v>
      </c>
      <c r="W2617">
        <v>1754933.1359999999</v>
      </c>
      <c r="X2617">
        <v>634297.69440000004</v>
      </c>
    </row>
    <row r="2618" spans="1:24" x14ac:dyDescent="0.25">
      <c r="A2618">
        <v>57370</v>
      </c>
      <c r="B2618" s="1">
        <v>43189</v>
      </c>
      <c r="C2618" t="s">
        <v>11</v>
      </c>
      <c r="D2618" s="2" t="s">
        <v>3984</v>
      </c>
      <c r="E2618" t="s">
        <v>3985</v>
      </c>
      <c r="F2618" t="e">
        <f t="shared" si="81"/>
        <v>#VALUE!</v>
      </c>
      <c r="G2618" t="e">
        <f t="shared" si="80"/>
        <v>#VALUE!</v>
      </c>
      <c r="S2618">
        <v>37205</v>
      </c>
      <c r="T2618" t="s">
        <v>14</v>
      </c>
      <c r="U2618">
        <v>1303</v>
      </c>
      <c r="V2618">
        <v>23</v>
      </c>
      <c r="W2618">
        <v>1704527.068</v>
      </c>
      <c r="X2618">
        <v>643522.44649999996</v>
      </c>
    </row>
    <row r="2619" spans="1:24" ht="45" x14ac:dyDescent="0.25">
      <c r="A2619">
        <v>57376</v>
      </c>
      <c r="B2619" s="1">
        <v>43189</v>
      </c>
      <c r="C2619" t="s">
        <v>25</v>
      </c>
      <c r="D2619" s="2" t="s">
        <v>3986</v>
      </c>
      <c r="E2619" t="s">
        <v>3987</v>
      </c>
      <c r="F2619">
        <f t="shared" si="81"/>
        <v>30</v>
      </c>
      <c r="G2619">
        <f t="shared" si="80"/>
        <v>30</v>
      </c>
      <c r="S2619">
        <v>37013</v>
      </c>
      <c r="T2619" t="s">
        <v>14</v>
      </c>
      <c r="U2619">
        <v>4503</v>
      </c>
      <c r="V2619">
        <v>29</v>
      </c>
      <c r="W2619">
        <v>1782867.8130000001</v>
      </c>
      <c r="X2619">
        <v>632980.68799999997</v>
      </c>
    </row>
    <row r="2620" spans="1:24" ht="30" x14ac:dyDescent="0.25">
      <c r="A2620">
        <v>57384</v>
      </c>
      <c r="B2620" s="1">
        <v>43189</v>
      </c>
      <c r="C2620" t="s">
        <v>15</v>
      </c>
      <c r="D2620" s="2" t="s">
        <v>3988</v>
      </c>
      <c r="E2620" t="s">
        <v>3271</v>
      </c>
      <c r="F2620">
        <f t="shared" si="81"/>
        <v>7</v>
      </c>
      <c r="G2620">
        <f t="shared" si="80"/>
        <v>7</v>
      </c>
      <c r="S2620">
        <v>37013</v>
      </c>
      <c r="T2620" t="s">
        <v>14</v>
      </c>
      <c r="U2620">
        <v>4404</v>
      </c>
      <c r="V2620">
        <v>31</v>
      </c>
      <c r="W2620">
        <v>1763405.9950000001</v>
      </c>
      <c r="X2620">
        <v>623923.02630000003</v>
      </c>
    </row>
    <row r="2621" spans="1:24" x14ac:dyDescent="0.25">
      <c r="A2621">
        <v>57403</v>
      </c>
      <c r="B2621" s="1">
        <v>43189</v>
      </c>
      <c r="C2621" t="s">
        <v>15</v>
      </c>
      <c r="D2621" s="2" t="s">
        <v>963</v>
      </c>
      <c r="E2621" t="s">
        <v>3989</v>
      </c>
      <c r="F2621" t="e">
        <f t="shared" si="81"/>
        <v>#VALUE!</v>
      </c>
      <c r="G2621" t="e">
        <f t="shared" si="80"/>
        <v>#VALUE!</v>
      </c>
      <c r="S2621">
        <v>37212</v>
      </c>
      <c r="V2621">
        <v>18</v>
      </c>
      <c r="W2621">
        <v>1732600.834</v>
      </c>
      <c r="X2621">
        <v>652228.91720000003</v>
      </c>
    </row>
    <row r="2622" spans="1:24" ht="120" x14ac:dyDescent="0.25">
      <c r="A2622">
        <v>57407</v>
      </c>
      <c r="B2622" s="1">
        <v>43189</v>
      </c>
      <c r="C2622" t="s">
        <v>25</v>
      </c>
      <c r="D2622" s="2" t="s">
        <v>3990</v>
      </c>
      <c r="E2622" t="s">
        <v>3831</v>
      </c>
      <c r="F2622" t="e">
        <f t="shared" si="81"/>
        <v>#VALUE!</v>
      </c>
      <c r="G2622" t="e">
        <f t="shared" si="80"/>
        <v>#VALUE!</v>
      </c>
      <c r="S2622">
        <v>37206</v>
      </c>
      <c r="T2622" t="s">
        <v>33</v>
      </c>
      <c r="U2622">
        <v>9506</v>
      </c>
      <c r="V2622">
        <v>6</v>
      </c>
      <c r="W2622">
        <v>1748285.8019999999</v>
      </c>
      <c r="X2622">
        <v>671064.58600000001</v>
      </c>
    </row>
    <row r="2623" spans="1:24" ht="30" x14ac:dyDescent="0.25">
      <c r="A2623">
        <v>57411</v>
      </c>
      <c r="B2623" s="1">
        <v>43189</v>
      </c>
      <c r="C2623" t="s">
        <v>15</v>
      </c>
      <c r="D2623" s="2" t="s">
        <v>3991</v>
      </c>
      <c r="E2623" t="s">
        <v>1599</v>
      </c>
      <c r="F2623" t="e">
        <f t="shared" si="81"/>
        <v>#VALUE!</v>
      </c>
      <c r="G2623" t="e">
        <f t="shared" si="80"/>
        <v>#VALUE!</v>
      </c>
      <c r="S2623">
        <v>37217</v>
      </c>
      <c r="T2623" t="s">
        <v>14</v>
      </c>
      <c r="U2623">
        <v>3501</v>
      </c>
      <c r="V2623">
        <v>29</v>
      </c>
      <c r="W2623">
        <v>1788405.517</v>
      </c>
      <c r="X2623">
        <v>637316.8419</v>
      </c>
    </row>
    <row r="2624" spans="1:24" x14ac:dyDescent="0.25">
      <c r="A2624">
        <v>57418</v>
      </c>
      <c r="B2624" s="1">
        <v>43189</v>
      </c>
      <c r="C2624" t="s">
        <v>15</v>
      </c>
      <c r="D2624" s="2" t="s">
        <v>3992</v>
      </c>
      <c r="E2624" t="s">
        <v>3993</v>
      </c>
      <c r="F2624">
        <f t="shared" si="81"/>
        <v>1</v>
      </c>
      <c r="G2624">
        <f t="shared" si="80"/>
        <v>1</v>
      </c>
      <c r="S2624">
        <v>37216</v>
      </c>
      <c r="T2624" t="s">
        <v>33</v>
      </c>
      <c r="U2624">
        <v>9502</v>
      </c>
      <c r="V2624">
        <v>7</v>
      </c>
      <c r="W2624">
        <v>1752136.3359999999</v>
      </c>
      <c r="X2624">
        <v>680568.90260000003</v>
      </c>
    </row>
    <row r="2625" spans="1:24" ht="30" x14ac:dyDescent="0.25">
      <c r="A2625">
        <v>57448</v>
      </c>
      <c r="B2625" s="1">
        <v>43190</v>
      </c>
      <c r="C2625" t="s">
        <v>25</v>
      </c>
      <c r="D2625" s="2" t="s">
        <v>3994</v>
      </c>
      <c r="E2625" t="s">
        <v>3995</v>
      </c>
      <c r="F2625" t="e">
        <f t="shared" si="81"/>
        <v>#VALUE!</v>
      </c>
      <c r="G2625" t="e">
        <f t="shared" si="80"/>
        <v>#VALUE!</v>
      </c>
      <c r="S2625">
        <v>37212</v>
      </c>
      <c r="T2625" t="s">
        <v>33</v>
      </c>
      <c r="U2625">
        <v>9301</v>
      </c>
      <c r="V2625">
        <v>18</v>
      </c>
      <c r="W2625">
        <v>1726938.591</v>
      </c>
      <c r="X2625">
        <v>656429.4325</v>
      </c>
    </row>
    <row r="2626" spans="1:24" x14ac:dyDescent="0.25">
      <c r="A2626">
        <v>57500</v>
      </c>
      <c r="B2626" s="1">
        <v>43191</v>
      </c>
      <c r="C2626" t="s">
        <v>15</v>
      </c>
      <c r="D2626" s="2" t="s">
        <v>368</v>
      </c>
      <c r="E2626" t="s">
        <v>3996</v>
      </c>
      <c r="F2626" t="e">
        <f t="shared" si="81"/>
        <v>#VALUE!</v>
      </c>
      <c r="G2626" t="e">
        <f t="shared" si="80"/>
        <v>#VALUE!</v>
      </c>
      <c r="S2626">
        <v>37211</v>
      </c>
      <c r="T2626" t="s">
        <v>14</v>
      </c>
      <c r="U2626">
        <v>3402</v>
      </c>
      <c r="V2626">
        <v>27</v>
      </c>
      <c r="W2626">
        <v>1751603.5730000001</v>
      </c>
      <c r="X2626">
        <v>625818.35270000005</v>
      </c>
    </row>
    <row r="2627" spans="1:24" x14ac:dyDescent="0.25">
      <c r="A2627">
        <v>57506</v>
      </c>
      <c r="B2627" s="1">
        <v>43191</v>
      </c>
      <c r="C2627" t="s">
        <v>15</v>
      </c>
      <c r="D2627" s="2" t="s">
        <v>3997</v>
      </c>
      <c r="E2627" t="s">
        <v>3998</v>
      </c>
      <c r="F2627" t="e">
        <f t="shared" si="81"/>
        <v>#VALUE!</v>
      </c>
      <c r="G2627" t="e">
        <f t="shared" ref="G2627:G2690" si="82">SEARCH($G$1,D2627,1)</f>
        <v>#VALUE!</v>
      </c>
      <c r="S2627">
        <v>37204</v>
      </c>
      <c r="T2627" t="s">
        <v>33</v>
      </c>
      <c r="U2627">
        <v>9403</v>
      </c>
      <c r="V2627">
        <v>17</v>
      </c>
      <c r="W2627">
        <v>1736897.135</v>
      </c>
      <c r="X2627">
        <v>652199.09840000002</v>
      </c>
    </row>
    <row r="2628" spans="1:24" x14ac:dyDescent="0.25">
      <c r="A2628">
        <v>57524</v>
      </c>
      <c r="B2628" s="1">
        <v>43192</v>
      </c>
      <c r="C2628" t="s">
        <v>15</v>
      </c>
      <c r="D2628" s="2" t="s">
        <v>328</v>
      </c>
      <c r="E2628" t="s">
        <v>2247</v>
      </c>
      <c r="F2628" t="e">
        <f t="shared" ref="F2628:F2691" si="83">SEARCH($G$1,D2628,1)</f>
        <v>#VALUE!</v>
      </c>
      <c r="G2628" t="e">
        <f t="shared" si="82"/>
        <v>#VALUE!</v>
      </c>
      <c r="S2628">
        <v>37013</v>
      </c>
      <c r="T2628" t="s">
        <v>14</v>
      </c>
      <c r="U2628">
        <v>3504</v>
      </c>
      <c r="V2628">
        <v>29</v>
      </c>
      <c r="W2628">
        <v>1786472.584</v>
      </c>
      <c r="X2628">
        <v>633968.90610000002</v>
      </c>
    </row>
    <row r="2629" spans="1:24" x14ac:dyDescent="0.25">
      <c r="A2629">
        <v>57562</v>
      </c>
      <c r="B2629" s="1">
        <v>43192</v>
      </c>
      <c r="C2629" t="s">
        <v>15</v>
      </c>
      <c r="D2629" s="2" t="s">
        <v>95</v>
      </c>
      <c r="E2629" t="s">
        <v>3999</v>
      </c>
      <c r="F2629" t="e">
        <f t="shared" si="83"/>
        <v>#VALUE!</v>
      </c>
      <c r="G2629" t="e">
        <f t="shared" si="82"/>
        <v>#VALUE!</v>
      </c>
      <c r="S2629">
        <v>37013</v>
      </c>
      <c r="T2629" t="s">
        <v>14</v>
      </c>
      <c r="U2629">
        <v>4504</v>
      </c>
      <c r="V2629">
        <v>28</v>
      </c>
      <c r="W2629">
        <v>1772784.6399999999</v>
      </c>
      <c r="X2629">
        <v>628498.86450000003</v>
      </c>
    </row>
    <row r="2630" spans="1:24" x14ac:dyDescent="0.25">
      <c r="A2630">
        <v>57578</v>
      </c>
      <c r="B2630" s="1">
        <v>43192</v>
      </c>
      <c r="C2630" t="s">
        <v>15</v>
      </c>
      <c r="D2630" s="2" t="s">
        <v>4000</v>
      </c>
      <c r="E2630" t="s">
        <v>4001</v>
      </c>
      <c r="F2630" t="e">
        <f t="shared" si="83"/>
        <v>#VALUE!</v>
      </c>
      <c r="G2630" t="e">
        <f t="shared" si="82"/>
        <v>#VALUE!</v>
      </c>
      <c r="S2630">
        <v>37214</v>
      </c>
      <c r="T2630" t="s">
        <v>14</v>
      </c>
      <c r="U2630">
        <v>1504</v>
      </c>
      <c r="V2630">
        <v>15</v>
      </c>
      <c r="W2630">
        <v>1764912.7749999999</v>
      </c>
      <c r="X2630">
        <v>670345.57539999997</v>
      </c>
    </row>
    <row r="2631" spans="1:24" ht="30" x14ac:dyDescent="0.25">
      <c r="A2631">
        <v>57579</v>
      </c>
      <c r="B2631" s="1">
        <v>43192</v>
      </c>
      <c r="C2631" t="s">
        <v>15</v>
      </c>
      <c r="D2631" s="2" t="s">
        <v>4002</v>
      </c>
      <c r="E2631" t="s">
        <v>4003</v>
      </c>
      <c r="F2631">
        <f t="shared" si="83"/>
        <v>11</v>
      </c>
      <c r="G2631">
        <f t="shared" si="82"/>
        <v>11</v>
      </c>
      <c r="S2631">
        <v>37211</v>
      </c>
      <c r="T2631" t="s">
        <v>14</v>
      </c>
      <c r="U2631">
        <v>4303</v>
      </c>
      <c r="V2631">
        <v>16</v>
      </c>
      <c r="W2631">
        <v>1753184.61</v>
      </c>
      <c r="X2631">
        <v>646620.00760000001</v>
      </c>
    </row>
    <row r="2632" spans="1:24" x14ac:dyDescent="0.25">
      <c r="A2632">
        <v>57587</v>
      </c>
      <c r="B2632" s="1">
        <v>43192</v>
      </c>
      <c r="C2632" t="s">
        <v>15</v>
      </c>
      <c r="D2632" s="2" t="s">
        <v>4004</v>
      </c>
      <c r="E2632" t="s">
        <v>4003</v>
      </c>
      <c r="F2632" t="e">
        <f t="shared" si="83"/>
        <v>#VALUE!</v>
      </c>
      <c r="G2632" t="e">
        <f t="shared" si="82"/>
        <v>#VALUE!</v>
      </c>
      <c r="S2632">
        <v>37211</v>
      </c>
      <c r="T2632" t="s">
        <v>14</v>
      </c>
      <c r="U2632">
        <v>4303</v>
      </c>
      <c r="V2632">
        <v>16</v>
      </c>
      <c r="W2632">
        <v>1753183.3770000001</v>
      </c>
      <c r="X2632">
        <v>646618.57120000001</v>
      </c>
    </row>
    <row r="2633" spans="1:24" x14ac:dyDescent="0.25">
      <c r="A2633">
        <v>57608</v>
      </c>
      <c r="B2633" s="1">
        <v>43192</v>
      </c>
      <c r="C2633" t="s">
        <v>11</v>
      </c>
      <c r="D2633" s="2" t="s">
        <v>4005</v>
      </c>
      <c r="E2633" t="s">
        <v>4006</v>
      </c>
      <c r="F2633" t="e">
        <f t="shared" si="83"/>
        <v>#VALUE!</v>
      </c>
      <c r="G2633" t="e">
        <f t="shared" si="82"/>
        <v>#VALUE!</v>
      </c>
      <c r="S2633">
        <v>37214</v>
      </c>
      <c r="T2633" t="s">
        <v>14</v>
      </c>
      <c r="U2633">
        <v>4506</v>
      </c>
      <c r="V2633">
        <v>15</v>
      </c>
      <c r="W2633">
        <v>1770431.7209999999</v>
      </c>
      <c r="X2633">
        <v>677577.19590000005</v>
      </c>
    </row>
    <row r="2634" spans="1:24" x14ac:dyDescent="0.25">
      <c r="A2634">
        <v>57624</v>
      </c>
      <c r="B2634" s="1">
        <v>43192</v>
      </c>
      <c r="C2634" t="s">
        <v>11</v>
      </c>
      <c r="D2634" s="2" t="s">
        <v>250</v>
      </c>
      <c r="E2634" t="s">
        <v>2536</v>
      </c>
      <c r="F2634" t="e">
        <f t="shared" si="83"/>
        <v>#VALUE!</v>
      </c>
      <c r="G2634" t="e">
        <f t="shared" si="82"/>
        <v>#VALUE!</v>
      </c>
      <c r="S2634">
        <v>37211</v>
      </c>
      <c r="T2634" t="s">
        <v>14</v>
      </c>
      <c r="U2634">
        <v>4304</v>
      </c>
      <c r="V2634">
        <v>16</v>
      </c>
      <c r="W2634">
        <v>1754489.7180000001</v>
      </c>
      <c r="X2634">
        <v>641916.40489999996</v>
      </c>
    </row>
    <row r="2635" spans="1:24" x14ac:dyDescent="0.25">
      <c r="A2635">
        <v>57636</v>
      </c>
      <c r="B2635" s="1">
        <v>43192</v>
      </c>
      <c r="C2635" t="s">
        <v>11</v>
      </c>
      <c r="D2635" s="2" t="s">
        <v>607</v>
      </c>
      <c r="E2635" t="s">
        <v>4007</v>
      </c>
      <c r="F2635" t="e">
        <f t="shared" si="83"/>
        <v>#VALUE!</v>
      </c>
      <c r="G2635" t="e">
        <f t="shared" si="82"/>
        <v>#VALUE!</v>
      </c>
      <c r="S2635">
        <v>37204</v>
      </c>
      <c r="T2635" t="s">
        <v>14</v>
      </c>
      <c r="U2635">
        <v>3302</v>
      </c>
      <c r="V2635">
        <v>25</v>
      </c>
      <c r="W2635">
        <v>1732670.858</v>
      </c>
      <c r="X2635">
        <v>641984.20169999998</v>
      </c>
    </row>
    <row r="2636" spans="1:24" x14ac:dyDescent="0.25">
      <c r="A2636">
        <v>57658</v>
      </c>
      <c r="B2636" s="1">
        <v>43192</v>
      </c>
      <c r="C2636" t="s">
        <v>11</v>
      </c>
      <c r="D2636" s="2" t="s">
        <v>4008</v>
      </c>
      <c r="E2636" t="s">
        <v>4009</v>
      </c>
      <c r="F2636" t="e">
        <f t="shared" si="83"/>
        <v>#VALUE!</v>
      </c>
      <c r="G2636" t="e">
        <f t="shared" si="82"/>
        <v>#VALUE!</v>
      </c>
      <c r="S2636">
        <v>37204</v>
      </c>
      <c r="T2636" t="s">
        <v>14</v>
      </c>
      <c r="U2636">
        <v>4302</v>
      </c>
      <c r="V2636">
        <v>26</v>
      </c>
      <c r="W2636">
        <v>1745266.865</v>
      </c>
      <c r="X2636">
        <v>638633.3395</v>
      </c>
    </row>
    <row r="2637" spans="1:24" x14ac:dyDescent="0.25">
      <c r="A2637">
        <v>57668</v>
      </c>
      <c r="B2637" s="1">
        <v>43192</v>
      </c>
      <c r="C2637" t="s">
        <v>15</v>
      </c>
      <c r="D2637" s="2" t="s">
        <v>4010</v>
      </c>
      <c r="E2637" t="s">
        <v>4011</v>
      </c>
      <c r="F2637">
        <f t="shared" si="83"/>
        <v>44</v>
      </c>
      <c r="G2637">
        <f t="shared" si="82"/>
        <v>44</v>
      </c>
      <c r="S2637">
        <v>37214</v>
      </c>
      <c r="T2637" t="s">
        <v>14</v>
      </c>
      <c r="U2637">
        <v>1501</v>
      </c>
      <c r="V2637">
        <v>15</v>
      </c>
      <c r="W2637">
        <v>1761495.5830000001</v>
      </c>
      <c r="X2637">
        <v>695315.17169999995</v>
      </c>
    </row>
    <row r="2638" spans="1:24" x14ac:dyDescent="0.25">
      <c r="A2638">
        <v>57679</v>
      </c>
      <c r="B2638" s="1">
        <v>43192</v>
      </c>
      <c r="C2638" t="s">
        <v>15</v>
      </c>
      <c r="D2638" s="2" t="s">
        <v>140</v>
      </c>
      <c r="E2638" t="s">
        <v>4012</v>
      </c>
      <c r="F2638" t="e">
        <f t="shared" si="83"/>
        <v>#VALUE!</v>
      </c>
      <c r="G2638" t="e">
        <f t="shared" si="82"/>
        <v>#VALUE!</v>
      </c>
      <c r="S2638">
        <v>37206</v>
      </c>
      <c r="T2638" t="s">
        <v>33</v>
      </c>
      <c r="U2638">
        <v>9501</v>
      </c>
      <c r="V2638">
        <v>6</v>
      </c>
      <c r="W2638">
        <v>1748109.135</v>
      </c>
      <c r="X2638">
        <v>673079.30229999998</v>
      </c>
    </row>
    <row r="2639" spans="1:24" x14ac:dyDescent="0.25">
      <c r="A2639">
        <v>57755</v>
      </c>
      <c r="B2639" s="1">
        <v>43192</v>
      </c>
      <c r="C2639" t="s">
        <v>11</v>
      </c>
      <c r="D2639" s="2" t="s">
        <v>963</v>
      </c>
      <c r="E2639" t="s">
        <v>4013</v>
      </c>
      <c r="F2639" t="e">
        <f t="shared" si="83"/>
        <v>#VALUE!</v>
      </c>
      <c r="G2639" t="e">
        <f t="shared" si="82"/>
        <v>#VALUE!</v>
      </c>
      <c r="S2639">
        <v>37206</v>
      </c>
      <c r="T2639" t="s">
        <v>22</v>
      </c>
      <c r="U2639">
        <v>4508</v>
      </c>
      <c r="V2639">
        <v>6</v>
      </c>
      <c r="W2639">
        <v>1747087.078</v>
      </c>
      <c r="X2639">
        <v>667852.66399999999</v>
      </c>
    </row>
    <row r="2640" spans="1:24" x14ac:dyDescent="0.25">
      <c r="A2640">
        <v>57792</v>
      </c>
      <c r="B2640" s="1">
        <v>43192</v>
      </c>
      <c r="C2640" t="s">
        <v>15</v>
      </c>
      <c r="D2640" s="2" t="s">
        <v>4014</v>
      </c>
      <c r="E2640" t="s">
        <v>4015</v>
      </c>
      <c r="F2640">
        <f t="shared" si="83"/>
        <v>10</v>
      </c>
      <c r="G2640">
        <f t="shared" si="82"/>
        <v>10</v>
      </c>
      <c r="S2640">
        <v>37013</v>
      </c>
      <c r="T2640" t="s">
        <v>14</v>
      </c>
      <c r="U2640">
        <v>4504</v>
      </c>
      <c r="V2640">
        <v>32</v>
      </c>
      <c r="W2640">
        <v>1772084.3389999999</v>
      </c>
      <c r="X2640">
        <v>625515.29379999998</v>
      </c>
    </row>
    <row r="2641" spans="1:24" ht="30" x14ac:dyDescent="0.25">
      <c r="A2641">
        <v>57811</v>
      </c>
      <c r="B2641" s="1">
        <v>43193</v>
      </c>
      <c r="C2641" t="s">
        <v>25</v>
      </c>
      <c r="D2641" s="2" t="s">
        <v>4016</v>
      </c>
      <c r="E2641" t="s">
        <v>3077</v>
      </c>
      <c r="F2641" t="e">
        <f t="shared" si="83"/>
        <v>#VALUE!</v>
      </c>
      <c r="G2641" t="e">
        <f t="shared" si="82"/>
        <v>#VALUE!</v>
      </c>
      <c r="S2641">
        <v>37207</v>
      </c>
      <c r="T2641" t="s">
        <v>33</v>
      </c>
      <c r="U2641">
        <v>9203</v>
      </c>
      <c r="V2641">
        <v>5</v>
      </c>
      <c r="W2641">
        <v>1744969.0830000001</v>
      </c>
      <c r="X2641">
        <v>678800.60360000003</v>
      </c>
    </row>
    <row r="2642" spans="1:24" ht="45" x14ac:dyDescent="0.25">
      <c r="A2642">
        <v>57837</v>
      </c>
      <c r="B2642" s="1">
        <v>43193</v>
      </c>
      <c r="C2642" t="s">
        <v>25</v>
      </c>
      <c r="D2642" s="2" t="s">
        <v>4017</v>
      </c>
      <c r="E2642" t="s">
        <v>4018</v>
      </c>
      <c r="F2642">
        <f t="shared" si="83"/>
        <v>128</v>
      </c>
      <c r="G2642">
        <f t="shared" si="82"/>
        <v>128</v>
      </c>
      <c r="S2642">
        <v>37212</v>
      </c>
      <c r="T2642" t="s">
        <v>33</v>
      </c>
      <c r="U2642">
        <v>9402</v>
      </c>
      <c r="V2642">
        <v>18</v>
      </c>
      <c r="W2642">
        <v>1733750.8529999999</v>
      </c>
      <c r="X2642">
        <v>650830.72530000005</v>
      </c>
    </row>
    <row r="2643" spans="1:24" x14ac:dyDescent="0.25">
      <c r="A2643">
        <v>57848</v>
      </c>
      <c r="B2643" s="1">
        <v>43193</v>
      </c>
      <c r="C2643" t="s">
        <v>15</v>
      </c>
      <c r="D2643" s="2" t="s">
        <v>328</v>
      </c>
      <c r="E2643" t="s">
        <v>4019</v>
      </c>
      <c r="F2643" t="e">
        <f t="shared" si="83"/>
        <v>#VALUE!</v>
      </c>
      <c r="G2643" t="e">
        <f t="shared" si="82"/>
        <v>#VALUE!</v>
      </c>
      <c r="S2643">
        <v>37212</v>
      </c>
      <c r="T2643" t="s">
        <v>33</v>
      </c>
      <c r="U2643">
        <v>9305</v>
      </c>
      <c r="V2643">
        <v>18</v>
      </c>
      <c r="W2643">
        <v>1728211.5330000001</v>
      </c>
      <c r="X2643">
        <v>658106.49890000001</v>
      </c>
    </row>
    <row r="2644" spans="1:24" x14ac:dyDescent="0.25">
      <c r="A2644">
        <v>57854</v>
      </c>
      <c r="B2644" s="1">
        <v>43193</v>
      </c>
      <c r="C2644" t="s">
        <v>11</v>
      </c>
      <c r="D2644" s="2" t="s">
        <v>965</v>
      </c>
      <c r="E2644" t="s">
        <v>3795</v>
      </c>
      <c r="F2644" t="e">
        <f t="shared" si="83"/>
        <v>#VALUE!</v>
      </c>
      <c r="G2644" t="e">
        <f t="shared" si="82"/>
        <v>#VALUE!</v>
      </c>
      <c r="S2644">
        <v>37211</v>
      </c>
      <c r="T2644" t="s">
        <v>14</v>
      </c>
      <c r="U2644">
        <v>1404</v>
      </c>
      <c r="V2644">
        <v>16</v>
      </c>
      <c r="W2644">
        <v>1753985.6429999999</v>
      </c>
      <c r="X2644">
        <v>642469.83880000003</v>
      </c>
    </row>
    <row r="2645" spans="1:24" x14ac:dyDescent="0.25">
      <c r="A2645">
        <v>57883</v>
      </c>
      <c r="B2645" s="1">
        <v>43193</v>
      </c>
      <c r="C2645" t="s">
        <v>15</v>
      </c>
      <c r="D2645" s="2" t="s">
        <v>963</v>
      </c>
      <c r="E2645" t="s">
        <v>3989</v>
      </c>
      <c r="F2645" t="e">
        <f t="shared" si="83"/>
        <v>#VALUE!</v>
      </c>
      <c r="G2645" t="e">
        <f t="shared" si="82"/>
        <v>#VALUE!</v>
      </c>
      <c r="S2645">
        <v>37212</v>
      </c>
      <c r="T2645" t="s">
        <v>33</v>
      </c>
      <c r="U2645">
        <v>9402</v>
      </c>
      <c r="V2645">
        <v>18</v>
      </c>
      <c r="W2645">
        <v>1732600.834</v>
      </c>
      <c r="X2645">
        <v>652228.91720000003</v>
      </c>
    </row>
    <row r="2646" spans="1:24" ht="30" x14ac:dyDescent="0.25">
      <c r="A2646">
        <v>57894</v>
      </c>
      <c r="B2646" s="1">
        <v>43193</v>
      </c>
      <c r="C2646" t="s">
        <v>25</v>
      </c>
      <c r="D2646" s="2" t="s">
        <v>4020</v>
      </c>
      <c r="E2646" t="s">
        <v>4021</v>
      </c>
      <c r="F2646" t="e">
        <f t="shared" si="83"/>
        <v>#VALUE!</v>
      </c>
      <c r="G2646" t="e">
        <f t="shared" si="82"/>
        <v>#VALUE!</v>
      </c>
      <c r="S2646">
        <v>37216</v>
      </c>
      <c r="T2646" t="s">
        <v>14</v>
      </c>
      <c r="U2646">
        <v>1204</v>
      </c>
      <c r="V2646">
        <v>7</v>
      </c>
      <c r="W2646">
        <v>1759048.81</v>
      </c>
      <c r="X2646">
        <v>684305.03870000003</v>
      </c>
    </row>
    <row r="2647" spans="1:24" x14ac:dyDescent="0.25">
      <c r="A2647">
        <v>57897</v>
      </c>
      <c r="B2647" s="1">
        <v>43193</v>
      </c>
      <c r="C2647" t="s">
        <v>15</v>
      </c>
      <c r="D2647" s="2" t="s">
        <v>4022</v>
      </c>
      <c r="E2647" t="s">
        <v>4023</v>
      </c>
      <c r="F2647" t="e">
        <f t="shared" si="83"/>
        <v>#VALUE!</v>
      </c>
      <c r="G2647" t="e">
        <f t="shared" si="82"/>
        <v>#VALUE!</v>
      </c>
      <c r="S2647">
        <v>37013</v>
      </c>
      <c r="T2647" t="s">
        <v>14</v>
      </c>
      <c r="U2647">
        <v>4403</v>
      </c>
      <c r="V2647">
        <v>31</v>
      </c>
      <c r="W2647">
        <v>1758752.3359999999</v>
      </c>
      <c r="X2647">
        <v>620286.49269999994</v>
      </c>
    </row>
    <row r="2648" spans="1:24" x14ac:dyDescent="0.25">
      <c r="A2648">
        <v>57899</v>
      </c>
      <c r="B2648" s="1">
        <v>43193</v>
      </c>
      <c r="C2648" t="s">
        <v>15</v>
      </c>
      <c r="D2648" s="2" t="s">
        <v>4024</v>
      </c>
      <c r="E2648" t="s">
        <v>4025</v>
      </c>
      <c r="F2648" t="e">
        <f t="shared" si="83"/>
        <v>#VALUE!</v>
      </c>
      <c r="G2648" t="e">
        <f t="shared" si="82"/>
        <v>#VALUE!</v>
      </c>
      <c r="S2648">
        <v>37013</v>
      </c>
      <c r="T2648" t="s">
        <v>14</v>
      </c>
      <c r="U2648">
        <v>4403</v>
      </c>
      <c r="V2648">
        <v>31</v>
      </c>
      <c r="W2648">
        <v>1758650.25</v>
      </c>
      <c r="X2648">
        <v>620374.9314</v>
      </c>
    </row>
    <row r="2649" spans="1:24" x14ac:dyDescent="0.25">
      <c r="A2649">
        <v>57945</v>
      </c>
      <c r="B2649" s="1">
        <v>43193</v>
      </c>
      <c r="C2649" t="s">
        <v>15</v>
      </c>
      <c r="D2649" s="2" t="s">
        <v>203</v>
      </c>
      <c r="E2649" t="s">
        <v>4026</v>
      </c>
      <c r="F2649" t="e">
        <f t="shared" si="83"/>
        <v>#VALUE!</v>
      </c>
      <c r="G2649" t="e">
        <f t="shared" si="82"/>
        <v>#VALUE!</v>
      </c>
      <c r="S2649">
        <v>37218</v>
      </c>
      <c r="T2649" t="s">
        <v>14</v>
      </c>
      <c r="U2649">
        <v>4204</v>
      </c>
      <c r="V2649">
        <v>1</v>
      </c>
      <c r="W2649">
        <v>1721034.4380000001</v>
      </c>
      <c r="X2649">
        <v>673135.75029999996</v>
      </c>
    </row>
    <row r="2650" spans="1:24" x14ac:dyDescent="0.25">
      <c r="A2650">
        <v>57951</v>
      </c>
      <c r="B2650" s="1">
        <v>43193</v>
      </c>
      <c r="C2650" t="s">
        <v>15</v>
      </c>
      <c r="D2650" s="2" t="s">
        <v>140</v>
      </c>
      <c r="E2650" t="s">
        <v>4027</v>
      </c>
      <c r="F2650" t="e">
        <f t="shared" si="83"/>
        <v>#VALUE!</v>
      </c>
      <c r="G2650" t="e">
        <f t="shared" si="82"/>
        <v>#VALUE!</v>
      </c>
      <c r="S2650">
        <v>37206</v>
      </c>
      <c r="T2650" t="s">
        <v>14</v>
      </c>
      <c r="U2650" t="s">
        <v>4028</v>
      </c>
      <c r="V2650">
        <v>6</v>
      </c>
      <c r="W2650">
        <v>1753256.0660000001</v>
      </c>
      <c r="X2650">
        <v>675764.3554</v>
      </c>
    </row>
    <row r="2651" spans="1:24" x14ac:dyDescent="0.25">
      <c r="A2651">
        <v>57995</v>
      </c>
      <c r="B2651" s="1">
        <v>43193</v>
      </c>
      <c r="C2651" t="s">
        <v>25</v>
      </c>
      <c r="D2651" s="2" t="s">
        <v>4029</v>
      </c>
      <c r="E2651" t="s">
        <v>4030</v>
      </c>
      <c r="F2651" t="e">
        <f t="shared" si="83"/>
        <v>#VALUE!</v>
      </c>
      <c r="G2651" t="e">
        <f t="shared" si="82"/>
        <v>#VALUE!</v>
      </c>
      <c r="S2651">
        <v>37207</v>
      </c>
      <c r="T2651" t="s">
        <v>33</v>
      </c>
      <c r="U2651">
        <v>9202</v>
      </c>
      <c r="V2651">
        <v>5</v>
      </c>
      <c r="W2651">
        <v>1743409.0889999999</v>
      </c>
      <c r="X2651">
        <v>676653.91</v>
      </c>
    </row>
    <row r="2652" spans="1:24" x14ac:dyDescent="0.25">
      <c r="A2652">
        <v>58009</v>
      </c>
      <c r="B2652" s="1">
        <v>43193</v>
      </c>
      <c r="C2652" t="s">
        <v>25</v>
      </c>
      <c r="D2652" s="2" t="s">
        <v>4031</v>
      </c>
      <c r="E2652" t="s">
        <v>1395</v>
      </c>
      <c r="F2652" t="e">
        <f t="shared" si="83"/>
        <v>#VALUE!</v>
      </c>
      <c r="G2652" t="e">
        <f t="shared" si="82"/>
        <v>#VALUE!</v>
      </c>
      <c r="S2652">
        <v>37207</v>
      </c>
      <c r="T2652" t="s">
        <v>33</v>
      </c>
      <c r="U2652">
        <v>9203</v>
      </c>
      <c r="V2652">
        <v>5</v>
      </c>
      <c r="W2652">
        <v>1746411.3959999999</v>
      </c>
      <c r="X2652">
        <v>679870.70129999996</v>
      </c>
    </row>
    <row r="2653" spans="1:24" ht="30" x14ac:dyDescent="0.25">
      <c r="A2653">
        <v>58016</v>
      </c>
      <c r="B2653" s="1">
        <v>43193</v>
      </c>
      <c r="C2653" t="s">
        <v>28</v>
      </c>
      <c r="D2653" s="2" t="s">
        <v>4032</v>
      </c>
      <c r="E2653" t="s">
        <v>4033</v>
      </c>
      <c r="F2653" t="e">
        <f t="shared" si="83"/>
        <v>#VALUE!</v>
      </c>
      <c r="G2653" t="e">
        <f t="shared" si="82"/>
        <v>#VALUE!</v>
      </c>
      <c r="S2653">
        <v>37211</v>
      </c>
      <c r="T2653" t="s">
        <v>14</v>
      </c>
      <c r="U2653">
        <v>4304</v>
      </c>
      <c r="V2653">
        <v>16</v>
      </c>
      <c r="W2653">
        <v>1752618.304</v>
      </c>
      <c r="X2653">
        <v>647296.25959999999</v>
      </c>
    </row>
    <row r="2654" spans="1:24" x14ac:dyDescent="0.25">
      <c r="A2654">
        <v>58045</v>
      </c>
      <c r="B2654" s="1">
        <v>43193</v>
      </c>
      <c r="C2654" t="s">
        <v>25</v>
      </c>
      <c r="D2654" s="2" t="s">
        <v>4034</v>
      </c>
      <c r="E2654" t="s">
        <v>4035</v>
      </c>
      <c r="F2654" t="e">
        <f t="shared" si="83"/>
        <v>#VALUE!</v>
      </c>
      <c r="G2654" t="e">
        <f t="shared" si="82"/>
        <v>#VALUE!</v>
      </c>
      <c r="S2654">
        <v>37207</v>
      </c>
      <c r="T2654" t="s">
        <v>33</v>
      </c>
      <c r="U2654">
        <v>9202</v>
      </c>
      <c r="V2654">
        <v>5</v>
      </c>
      <c r="W2654">
        <v>1743226.699</v>
      </c>
      <c r="X2654">
        <v>675592.31</v>
      </c>
    </row>
    <row r="2655" spans="1:24" x14ac:dyDescent="0.25">
      <c r="A2655">
        <v>58047</v>
      </c>
      <c r="B2655" s="1">
        <v>43193</v>
      </c>
      <c r="C2655" t="s">
        <v>25</v>
      </c>
      <c r="D2655" s="2" t="s">
        <v>4036</v>
      </c>
      <c r="E2655" t="s">
        <v>3723</v>
      </c>
      <c r="F2655">
        <f t="shared" si="83"/>
        <v>43</v>
      </c>
      <c r="G2655">
        <f t="shared" si="82"/>
        <v>43</v>
      </c>
      <c r="S2655">
        <v>37216</v>
      </c>
      <c r="T2655" t="s">
        <v>14</v>
      </c>
      <c r="U2655">
        <v>2203</v>
      </c>
      <c r="V2655">
        <v>7</v>
      </c>
      <c r="W2655">
        <v>1758973.564</v>
      </c>
      <c r="X2655">
        <v>686944.94629999995</v>
      </c>
    </row>
    <row r="2656" spans="1:24" ht="30" x14ac:dyDescent="0.25">
      <c r="A2656">
        <v>58053</v>
      </c>
      <c r="B2656" s="1">
        <v>43193</v>
      </c>
      <c r="C2656" t="s">
        <v>25</v>
      </c>
      <c r="D2656" s="2" t="s">
        <v>4037</v>
      </c>
      <c r="E2656" t="s">
        <v>4038</v>
      </c>
      <c r="F2656" t="e">
        <f t="shared" si="83"/>
        <v>#VALUE!</v>
      </c>
      <c r="G2656" t="e">
        <f t="shared" si="82"/>
        <v>#VALUE!</v>
      </c>
      <c r="S2656">
        <v>37218</v>
      </c>
      <c r="T2656" t="s">
        <v>14</v>
      </c>
      <c r="U2656">
        <v>3204</v>
      </c>
      <c r="V2656">
        <v>1</v>
      </c>
      <c r="W2656">
        <v>1724189.872</v>
      </c>
      <c r="X2656">
        <v>684974.89800000004</v>
      </c>
    </row>
    <row r="2657" spans="1:24" x14ac:dyDescent="0.25">
      <c r="A2657">
        <v>58059</v>
      </c>
      <c r="B2657" s="1">
        <v>43193</v>
      </c>
      <c r="C2657" t="s">
        <v>15</v>
      </c>
      <c r="D2657" s="2" t="s">
        <v>328</v>
      </c>
      <c r="E2657" t="s">
        <v>1036</v>
      </c>
      <c r="F2657" t="e">
        <f t="shared" si="83"/>
        <v>#VALUE!</v>
      </c>
      <c r="G2657" t="e">
        <f t="shared" si="82"/>
        <v>#VALUE!</v>
      </c>
      <c r="S2657">
        <v>37207</v>
      </c>
      <c r="T2657" t="s">
        <v>14</v>
      </c>
      <c r="U2657">
        <v>2201</v>
      </c>
      <c r="V2657">
        <v>2</v>
      </c>
      <c r="W2657">
        <v>1742803.5020000001</v>
      </c>
      <c r="X2657">
        <v>687896.8737</v>
      </c>
    </row>
    <row r="2658" spans="1:24" ht="30" x14ac:dyDescent="0.25">
      <c r="A2658">
        <v>58063</v>
      </c>
      <c r="B2658" s="1">
        <v>43193</v>
      </c>
      <c r="C2658" t="s">
        <v>15</v>
      </c>
      <c r="D2658" s="2" t="s">
        <v>4039</v>
      </c>
      <c r="E2658" t="s">
        <v>4040</v>
      </c>
      <c r="F2658">
        <f t="shared" si="83"/>
        <v>98</v>
      </c>
      <c r="G2658">
        <f t="shared" si="82"/>
        <v>98</v>
      </c>
      <c r="S2658">
        <v>37209</v>
      </c>
      <c r="T2658" t="s">
        <v>14</v>
      </c>
      <c r="U2658">
        <v>1309</v>
      </c>
      <c r="V2658">
        <v>20</v>
      </c>
      <c r="W2658">
        <v>1719438.5390000001</v>
      </c>
      <c r="X2658">
        <v>665532.38320000004</v>
      </c>
    </row>
    <row r="2659" spans="1:24" ht="30" x14ac:dyDescent="0.25">
      <c r="A2659">
        <v>58064</v>
      </c>
      <c r="B2659" s="1">
        <v>43193</v>
      </c>
      <c r="C2659" t="s">
        <v>25</v>
      </c>
      <c r="D2659" s="2" t="s">
        <v>4041</v>
      </c>
      <c r="E2659" t="s">
        <v>4042</v>
      </c>
      <c r="F2659">
        <f t="shared" si="83"/>
        <v>184</v>
      </c>
      <c r="G2659">
        <f t="shared" si="82"/>
        <v>184</v>
      </c>
      <c r="S2659">
        <v>37208</v>
      </c>
      <c r="T2659" t="s">
        <v>33</v>
      </c>
      <c r="U2659">
        <v>9201</v>
      </c>
      <c r="V2659">
        <v>21</v>
      </c>
      <c r="W2659">
        <v>1725625.5349999999</v>
      </c>
      <c r="X2659">
        <v>673560.20200000005</v>
      </c>
    </row>
    <row r="2660" spans="1:24" x14ac:dyDescent="0.25">
      <c r="A2660">
        <v>58067</v>
      </c>
      <c r="B2660" s="1">
        <v>43193</v>
      </c>
      <c r="C2660" t="s">
        <v>11</v>
      </c>
      <c r="D2660" s="2" t="s">
        <v>34</v>
      </c>
      <c r="E2660" t="s">
        <v>2451</v>
      </c>
      <c r="F2660" t="e">
        <f t="shared" si="83"/>
        <v>#VALUE!</v>
      </c>
      <c r="G2660" t="e">
        <f t="shared" si="82"/>
        <v>#VALUE!</v>
      </c>
      <c r="S2660">
        <v>37207</v>
      </c>
      <c r="T2660" t="s">
        <v>14</v>
      </c>
      <c r="U2660">
        <v>3201</v>
      </c>
      <c r="V2660">
        <v>3</v>
      </c>
      <c r="W2660">
        <v>1726525.554</v>
      </c>
      <c r="X2660">
        <v>694869.31590000005</v>
      </c>
    </row>
    <row r="2661" spans="1:24" x14ac:dyDescent="0.25">
      <c r="A2661">
        <v>58070</v>
      </c>
      <c r="B2661" s="1">
        <v>43193</v>
      </c>
      <c r="C2661" t="s">
        <v>15</v>
      </c>
      <c r="D2661" s="2" t="s">
        <v>963</v>
      </c>
      <c r="E2661" t="s">
        <v>4043</v>
      </c>
      <c r="F2661" t="e">
        <f t="shared" si="83"/>
        <v>#VALUE!</v>
      </c>
      <c r="G2661" t="e">
        <f t="shared" si="82"/>
        <v>#VALUE!</v>
      </c>
      <c r="S2661">
        <v>37206</v>
      </c>
      <c r="T2661" t="s">
        <v>33</v>
      </c>
      <c r="U2661">
        <v>9203</v>
      </c>
      <c r="V2661">
        <v>5</v>
      </c>
      <c r="W2661">
        <v>1745497.4879999999</v>
      </c>
      <c r="X2661">
        <v>676596.19590000005</v>
      </c>
    </row>
    <row r="2662" spans="1:24" x14ac:dyDescent="0.25">
      <c r="A2662">
        <v>58071</v>
      </c>
      <c r="B2662" s="1">
        <v>43193</v>
      </c>
      <c r="C2662" t="s">
        <v>15</v>
      </c>
      <c r="D2662" s="2" t="s">
        <v>240</v>
      </c>
      <c r="E2662" t="s">
        <v>4044</v>
      </c>
      <c r="F2662" t="e">
        <f t="shared" si="83"/>
        <v>#VALUE!</v>
      </c>
      <c r="G2662" t="e">
        <f t="shared" si="82"/>
        <v>#VALUE!</v>
      </c>
      <c r="S2662">
        <v>37208</v>
      </c>
      <c r="T2662" t="s">
        <v>33</v>
      </c>
      <c r="U2662">
        <v>9205</v>
      </c>
      <c r="V2662">
        <v>21</v>
      </c>
      <c r="W2662">
        <v>1727462.733</v>
      </c>
      <c r="X2662">
        <v>674040.10250000004</v>
      </c>
    </row>
    <row r="2663" spans="1:24" x14ac:dyDescent="0.25">
      <c r="A2663">
        <v>58072</v>
      </c>
      <c r="B2663" s="1">
        <v>43193</v>
      </c>
      <c r="C2663" t="s">
        <v>15</v>
      </c>
      <c r="D2663" s="2" t="s">
        <v>34</v>
      </c>
      <c r="E2663" t="s">
        <v>4045</v>
      </c>
      <c r="F2663" t="e">
        <f t="shared" si="83"/>
        <v>#VALUE!</v>
      </c>
      <c r="G2663" t="e">
        <f t="shared" si="82"/>
        <v>#VALUE!</v>
      </c>
      <c r="S2663">
        <v>37216</v>
      </c>
      <c r="T2663" t="s">
        <v>14</v>
      </c>
      <c r="U2663">
        <v>1204</v>
      </c>
      <c r="V2663">
        <v>7</v>
      </c>
      <c r="W2663">
        <v>1760283.338</v>
      </c>
      <c r="X2663">
        <v>680817.70189999999</v>
      </c>
    </row>
    <row r="2664" spans="1:24" ht="75" x14ac:dyDescent="0.25">
      <c r="A2664">
        <v>58073</v>
      </c>
      <c r="B2664" s="1">
        <v>43193</v>
      </c>
      <c r="C2664" t="s">
        <v>25</v>
      </c>
      <c r="D2664" s="2" t="s">
        <v>4046</v>
      </c>
      <c r="E2664" t="s">
        <v>4047</v>
      </c>
      <c r="F2664">
        <f t="shared" si="83"/>
        <v>351</v>
      </c>
      <c r="G2664">
        <f t="shared" si="82"/>
        <v>351</v>
      </c>
      <c r="S2664">
        <v>37189</v>
      </c>
      <c r="T2664" t="s">
        <v>14</v>
      </c>
      <c r="U2664">
        <v>3201</v>
      </c>
      <c r="V2664">
        <v>3</v>
      </c>
      <c r="W2664">
        <v>1723903.473</v>
      </c>
      <c r="X2664">
        <v>700057.38359999994</v>
      </c>
    </row>
    <row r="2665" spans="1:24" x14ac:dyDescent="0.25">
      <c r="A2665">
        <v>58076</v>
      </c>
      <c r="B2665" s="1">
        <v>43193</v>
      </c>
      <c r="C2665" t="s">
        <v>15</v>
      </c>
      <c r="D2665" s="2" t="s">
        <v>1126</v>
      </c>
      <c r="E2665" t="s">
        <v>4048</v>
      </c>
      <c r="F2665" t="e">
        <f t="shared" si="83"/>
        <v>#VALUE!</v>
      </c>
      <c r="G2665" t="e">
        <f t="shared" si="82"/>
        <v>#VALUE!</v>
      </c>
      <c r="S2665">
        <v>37209</v>
      </c>
      <c r="T2665" t="s">
        <v>14</v>
      </c>
      <c r="U2665">
        <v>4203</v>
      </c>
      <c r="V2665">
        <v>20</v>
      </c>
      <c r="W2665">
        <v>1712562.6059999999</v>
      </c>
      <c r="X2665">
        <v>664295.58770000003</v>
      </c>
    </row>
    <row r="2666" spans="1:24" x14ac:dyDescent="0.25">
      <c r="A2666">
        <v>58077</v>
      </c>
      <c r="B2666" s="1">
        <v>43193</v>
      </c>
      <c r="C2666" t="s">
        <v>15</v>
      </c>
      <c r="D2666" s="2" t="s">
        <v>142</v>
      </c>
      <c r="E2666" t="s">
        <v>2287</v>
      </c>
      <c r="F2666">
        <f t="shared" si="83"/>
        <v>11</v>
      </c>
      <c r="G2666">
        <f t="shared" si="82"/>
        <v>11</v>
      </c>
      <c r="S2666">
        <v>37207</v>
      </c>
      <c r="T2666" t="s">
        <v>14</v>
      </c>
      <c r="U2666">
        <v>3202</v>
      </c>
      <c r="V2666">
        <v>2</v>
      </c>
      <c r="W2666">
        <v>1736300.675</v>
      </c>
      <c r="X2666">
        <v>680302.29249999998</v>
      </c>
    </row>
    <row r="2667" spans="1:24" x14ac:dyDescent="0.25">
      <c r="A2667">
        <v>58104</v>
      </c>
      <c r="B2667" s="1">
        <v>43194</v>
      </c>
      <c r="C2667" t="s">
        <v>15</v>
      </c>
      <c r="D2667" s="2" t="s">
        <v>4049</v>
      </c>
      <c r="E2667" t="s">
        <v>4050</v>
      </c>
      <c r="F2667" t="e">
        <f t="shared" si="83"/>
        <v>#VALUE!</v>
      </c>
      <c r="G2667" t="e">
        <f t="shared" si="82"/>
        <v>#VALUE!</v>
      </c>
      <c r="S2667">
        <v>37207</v>
      </c>
      <c r="T2667" t="s">
        <v>14</v>
      </c>
      <c r="U2667">
        <v>3202</v>
      </c>
      <c r="V2667">
        <v>2</v>
      </c>
      <c r="W2667">
        <v>1732104.598</v>
      </c>
      <c r="X2667">
        <v>685048.23840000003</v>
      </c>
    </row>
    <row r="2668" spans="1:24" x14ac:dyDescent="0.25">
      <c r="A2668">
        <v>58154</v>
      </c>
      <c r="B2668" s="1">
        <v>43194</v>
      </c>
      <c r="C2668" t="s">
        <v>11</v>
      </c>
      <c r="D2668" s="2" t="s">
        <v>4051</v>
      </c>
      <c r="E2668" t="s">
        <v>1182</v>
      </c>
      <c r="F2668" t="e">
        <f t="shared" si="83"/>
        <v>#VALUE!</v>
      </c>
      <c r="G2668" t="e">
        <f t="shared" si="82"/>
        <v>#VALUE!</v>
      </c>
      <c r="S2668">
        <v>37216</v>
      </c>
      <c r="T2668" t="s">
        <v>14</v>
      </c>
      <c r="U2668">
        <v>2203</v>
      </c>
      <c r="V2668">
        <v>7</v>
      </c>
      <c r="W2668">
        <v>1755172.486</v>
      </c>
      <c r="X2668">
        <v>688330.69380000001</v>
      </c>
    </row>
    <row r="2669" spans="1:24" x14ac:dyDescent="0.25">
      <c r="A2669">
        <v>58157</v>
      </c>
      <c r="B2669" s="1">
        <v>43194</v>
      </c>
      <c r="C2669" t="s">
        <v>15</v>
      </c>
      <c r="D2669" s="2" t="s">
        <v>4052</v>
      </c>
      <c r="E2669" t="s">
        <v>4053</v>
      </c>
      <c r="F2669" t="e">
        <f t="shared" si="83"/>
        <v>#VALUE!</v>
      </c>
      <c r="G2669" t="e">
        <f t="shared" si="82"/>
        <v>#VALUE!</v>
      </c>
      <c r="S2669">
        <v>37207</v>
      </c>
      <c r="T2669" t="s">
        <v>14</v>
      </c>
      <c r="U2669">
        <v>3201</v>
      </c>
      <c r="V2669">
        <v>2</v>
      </c>
      <c r="W2669">
        <v>1732050.6540000001</v>
      </c>
      <c r="X2669">
        <v>690479.21360000002</v>
      </c>
    </row>
    <row r="2670" spans="1:24" ht="45" x14ac:dyDescent="0.25">
      <c r="A2670">
        <v>58162</v>
      </c>
      <c r="B2670" s="1">
        <v>43194</v>
      </c>
      <c r="C2670" t="s">
        <v>25</v>
      </c>
      <c r="D2670" s="2" t="s">
        <v>4054</v>
      </c>
      <c r="E2670" t="s">
        <v>3810</v>
      </c>
      <c r="F2670">
        <f t="shared" si="83"/>
        <v>6</v>
      </c>
      <c r="G2670">
        <f t="shared" si="82"/>
        <v>6</v>
      </c>
      <c r="S2670">
        <v>37209</v>
      </c>
      <c r="T2670" t="s">
        <v>33</v>
      </c>
      <c r="U2670">
        <v>9302</v>
      </c>
      <c r="V2670">
        <v>20</v>
      </c>
      <c r="W2670">
        <v>1716347.523</v>
      </c>
      <c r="X2670">
        <v>667455.89130000002</v>
      </c>
    </row>
    <row r="2671" spans="1:24" x14ac:dyDescent="0.25">
      <c r="A2671">
        <v>58171</v>
      </c>
      <c r="B2671" s="1">
        <v>43194</v>
      </c>
      <c r="C2671" t="s">
        <v>15</v>
      </c>
      <c r="D2671" s="2" t="s">
        <v>4055</v>
      </c>
      <c r="E2671" t="s">
        <v>4056</v>
      </c>
      <c r="F2671" t="e">
        <f t="shared" si="83"/>
        <v>#VALUE!</v>
      </c>
      <c r="G2671" t="e">
        <f t="shared" si="82"/>
        <v>#VALUE!</v>
      </c>
      <c r="S2671">
        <v>37208</v>
      </c>
      <c r="T2671" t="s">
        <v>33</v>
      </c>
      <c r="U2671">
        <v>9205</v>
      </c>
      <c r="V2671">
        <v>21</v>
      </c>
      <c r="W2671">
        <v>1727184.334</v>
      </c>
      <c r="X2671">
        <v>674552.90370000002</v>
      </c>
    </row>
    <row r="2672" spans="1:24" x14ac:dyDescent="0.25">
      <c r="A2672">
        <v>58173</v>
      </c>
      <c r="B2672" s="1">
        <v>43194</v>
      </c>
      <c r="C2672" t="s">
        <v>15</v>
      </c>
      <c r="D2672" s="2" t="s">
        <v>4057</v>
      </c>
      <c r="E2672" t="s">
        <v>724</v>
      </c>
      <c r="F2672" t="e">
        <f t="shared" si="83"/>
        <v>#VALUE!</v>
      </c>
      <c r="G2672" t="e">
        <f t="shared" si="82"/>
        <v>#VALUE!</v>
      </c>
      <c r="S2672">
        <v>37208</v>
      </c>
      <c r="T2672" t="s">
        <v>33</v>
      </c>
      <c r="U2672">
        <v>9201</v>
      </c>
      <c r="V2672">
        <v>21</v>
      </c>
      <c r="W2672">
        <v>1725079.943</v>
      </c>
      <c r="X2672">
        <v>674163.22380000004</v>
      </c>
    </row>
    <row r="2673" spans="1:24" ht="60" x14ac:dyDescent="0.25">
      <c r="A2673">
        <v>58186</v>
      </c>
      <c r="B2673" s="1">
        <v>43194</v>
      </c>
      <c r="C2673" t="s">
        <v>25</v>
      </c>
      <c r="D2673" s="2" t="s">
        <v>4058</v>
      </c>
      <c r="E2673" t="s">
        <v>3940</v>
      </c>
      <c r="F2673">
        <f t="shared" si="83"/>
        <v>144</v>
      </c>
      <c r="G2673">
        <f t="shared" si="82"/>
        <v>144</v>
      </c>
      <c r="S2673">
        <v>37207</v>
      </c>
      <c r="T2673" t="s">
        <v>297</v>
      </c>
      <c r="V2673">
        <v>2</v>
      </c>
      <c r="W2673">
        <v>1734240.858</v>
      </c>
      <c r="X2673">
        <v>685817.17830000003</v>
      </c>
    </row>
    <row r="2674" spans="1:24" x14ac:dyDescent="0.25">
      <c r="A2674">
        <v>58194</v>
      </c>
      <c r="B2674" s="1">
        <v>43194</v>
      </c>
      <c r="C2674" t="s">
        <v>11</v>
      </c>
      <c r="D2674" s="2" t="s">
        <v>4059</v>
      </c>
      <c r="E2674" t="s">
        <v>2313</v>
      </c>
      <c r="F2674" t="e">
        <f t="shared" si="83"/>
        <v>#VALUE!</v>
      </c>
      <c r="G2674" t="e">
        <f t="shared" si="82"/>
        <v>#VALUE!</v>
      </c>
      <c r="S2674">
        <v>37216</v>
      </c>
      <c r="T2674" t="s">
        <v>14</v>
      </c>
      <c r="U2674">
        <v>2203</v>
      </c>
      <c r="V2674">
        <v>7</v>
      </c>
      <c r="W2674">
        <v>1757797.852</v>
      </c>
      <c r="X2674">
        <v>686316.4155</v>
      </c>
    </row>
    <row r="2675" spans="1:24" x14ac:dyDescent="0.25">
      <c r="A2675">
        <v>58195</v>
      </c>
      <c r="B2675" s="1">
        <v>43194</v>
      </c>
      <c r="C2675" t="s">
        <v>25</v>
      </c>
      <c r="D2675" s="2" t="s">
        <v>4060</v>
      </c>
      <c r="E2675" t="s">
        <v>4061</v>
      </c>
      <c r="F2675" t="e">
        <f t="shared" si="83"/>
        <v>#VALUE!</v>
      </c>
      <c r="G2675" t="e">
        <f t="shared" si="82"/>
        <v>#VALUE!</v>
      </c>
      <c r="S2675">
        <v>37206</v>
      </c>
      <c r="T2675" t="s">
        <v>33</v>
      </c>
      <c r="U2675">
        <v>9503</v>
      </c>
      <c r="V2675">
        <v>6</v>
      </c>
      <c r="W2675">
        <v>1752173.571</v>
      </c>
      <c r="X2675">
        <v>675165.14760000003</v>
      </c>
    </row>
    <row r="2676" spans="1:24" x14ac:dyDescent="0.25">
      <c r="A2676">
        <v>58197</v>
      </c>
      <c r="B2676" s="1">
        <v>43194</v>
      </c>
      <c r="C2676" t="s">
        <v>15</v>
      </c>
      <c r="D2676" s="2" t="s">
        <v>203</v>
      </c>
      <c r="E2676" t="s">
        <v>4062</v>
      </c>
      <c r="F2676" t="e">
        <f t="shared" si="83"/>
        <v>#VALUE!</v>
      </c>
      <c r="G2676" t="e">
        <f t="shared" si="82"/>
        <v>#VALUE!</v>
      </c>
      <c r="S2676">
        <v>37207</v>
      </c>
      <c r="T2676" t="s">
        <v>33</v>
      </c>
      <c r="U2676">
        <v>9203</v>
      </c>
      <c r="V2676">
        <v>5</v>
      </c>
      <c r="W2676">
        <v>1745744.334</v>
      </c>
      <c r="X2676">
        <v>680419.30249999999</v>
      </c>
    </row>
    <row r="2677" spans="1:24" x14ac:dyDescent="0.25">
      <c r="A2677">
        <v>58201</v>
      </c>
      <c r="B2677" s="1">
        <v>43194</v>
      </c>
      <c r="C2677" t="s">
        <v>15</v>
      </c>
      <c r="D2677" s="2" t="s">
        <v>3141</v>
      </c>
      <c r="E2677" t="s">
        <v>3142</v>
      </c>
      <c r="F2677" t="e">
        <f t="shared" si="83"/>
        <v>#VALUE!</v>
      </c>
      <c r="G2677" t="e">
        <f t="shared" si="82"/>
        <v>#VALUE!</v>
      </c>
      <c r="S2677">
        <v>37207</v>
      </c>
      <c r="T2677" t="s">
        <v>14</v>
      </c>
      <c r="U2677">
        <v>3205</v>
      </c>
      <c r="V2677">
        <v>2</v>
      </c>
      <c r="W2677">
        <v>1729421.89</v>
      </c>
      <c r="X2677">
        <v>686683.97979999997</v>
      </c>
    </row>
    <row r="2678" spans="1:24" x14ac:dyDescent="0.25">
      <c r="A2678">
        <v>58208</v>
      </c>
      <c r="B2678" s="1">
        <v>43194</v>
      </c>
      <c r="C2678" t="s">
        <v>15</v>
      </c>
      <c r="D2678" s="2" t="s">
        <v>963</v>
      </c>
      <c r="E2678" t="s">
        <v>4063</v>
      </c>
      <c r="F2678" t="e">
        <f t="shared" si="83"/>
        <v>#VALUE!</v>
      </c>
      <c r="G2678" t="e">
        <f t="shared" si="82"/>
        <v>#VALUE!</v>
      </c>
      <c r="S2678">
        <v>37216</v>
      </c>
      <c r="T2678" t="s">
        <v>14</v>
      </c>
      <c r="U2678">
        <v>1204</v>
      </c>
      <c r="V2678">
        <v>7</v>
      </c>
      <c r="W2678">
        <v>1760003.3370000001</v>
      </c>
      <c r="X2678">
        <v>680723.30319999997</v>
      </c>
    </row>
    <row r="2679" spans="1:24" x14ac:dyDescent="0.25">
      <c r="A2679">
        <v>58210</v>
      </c>
      <c r="B2679" s="1">
        <v>43194</v>
      </c>
      <c r="C2679" t="s">
        <v>25</v>
      </c>
      <c r="D2679" s="2" t="s">
        <v>4064</v>
      </c>
      <c r="E2679" t="s">
        <v>4065</v>
      </c>
      <c r="F2679" t="e">
        <f t="shared" si="83"/>
        <v>#VALUE!</v>
      </c>
      <c r="G2679" t="e">
        <f t="shared" si="82"/>
        <v>#VALUE!</v>
      </c>
      <c r="S2679">
        <v>37211</v>
      </c>
      <c r="T2679" t="s">
        <v>14</v>
      </c>
      <c r="U2679">
        <v>4302</v>
      </c>
      <c r="V2679">
        <v>26</v>
      </c>
      <c r="W2679">
        <v>1748317.064</v>
      </c>
      <c r="X2679">
        <v>636403.88230000006</v>
      </c>
    </row>
    <row r="2680" spans="1:24" x14ac:dyDescent="0.25">
      <c r="A2680">
        <v>58213</v>
      </c>
      <c r="B2680" s="1">
        <v>43194</v>
      </c>
      <c r="C2680" t="s">
        <v>15</v>
      </c>
      <c r="D2680" s="2" t="s">
        <v>405</v>
      </c>
      <c r="E2680" t="s">
        <v>4066</v>
      </c>
      <c r="F2680" t="e">
        <f t="shared" si="83"/>
        <v>#VALUE!</v>
      </c>
      <c r="G2680" t="e">
        <f t="shared" si="82"/>
        <v>#VALUE!</v>
      </c>
      <c r="S2680">
        <v>37208</v>
      </c>
      <c r="T2680" t="s">
        <v>33</v>
      </c>
      <c r="U2680">
        <v>9208</v>
      </c>
      <c r="V2680">
        <v>21</v>
      </c>
      <c r="W2680">
        <v>1729381.1769999999</v>
      </c>
      <c r="X2680">
        <v>670604.15590000001</v>
      </c>
    </row>
    <row r="2681" spans="1:24" x14ac:dyDescent="0.25">
      <c r="A2681">
        <v>58226</v>
      </c>
      <c r="B2681" s="1">
        <v>43194</v>
      </c>
      <c r="C2681" t="s">
        <v>15</v>
      </c>
      <c r="D2681" s="2" t="s">
        <v>3207</v>
      </c>
      <c r="E2681" t="s">
        <v>3208</v>
      </c>
      <c r="F2681" t="e">
        <f t="shared" si="83"/>
        <v>#VALUE!</v>
      </c>
      <c r="G2681" t="e">
        <f t="shared" si="82"/>
        <v>#VALUE!</v>
      </c>
      <c r="S2681">
        <v>37207</v>
      </c>
      <c r="T2681" t="s">
        <v>33</v>
      </c>
      <c r="U2681">
        <v>9203</v>
      </c>
      <c r="V2681">
        <v>5</v>
      </c>
      <c r="W2681">
        <v>1744965.625</v>
      </c>
      <c r="X2681">
        <v>678735.10149999999</v>
      </c>
    </row>
    <row r="2682" spans="1:24" x14ac:dyDescent="0.25">
      <c r="A2682">
        <v>58230</v>
      </c>
      <c r="B2682" s="1">
        <v>43194</v>
      </c>
      <c r="C2682" t="s">
        <v>25</v>
      </c>
      <c r="D2682" s="2" t="s">
        <v>4067</v>
      </c>
      <c r="E2682" t="s">
        <v>4068</v>
      </c>
      <c r="F2682">
        <f t="shared" si="83"/>
        <v>46</v>
      </c>
      <c r="G2682">
        <f t="shared" si="82"/>
        <v>46</v>
      </c>
      <c r="S2682">
        <v>37205</v>
      </c>
      <c r="T2682" t="s">
        <v>14</v>
      </c>
      <c r="U2682">
        <v>3301</v>
      </c>
      <c r="V2682">
        <v>34</v>
      </c>
      <c r="W2682">
        <v>1719395.0049999999</v>
      </c>
      <c r="X2682">
        <v>642564.95090000005</v>
      </c>
    </row>
    <row r="2683" spans="1:24" x14ac:dyDescent="0.25">
      <c r="A2683">
        <v>58233</v>
      </c>
      <c r="B2683" s="1">
        <v>43194</v>
      </c>
      <c r="C2683" t="s">
        <v>15</v>
      </c>
      <c r="D2683" s="2" t="s">
        <v>34</v>
      </c>
      <c r="E2683" t="s">
        <v>4069</v>
      </c>
      <c r="F2683" t="e">
        <f t="shared" si="83"/>
        <v>#VALUE!</v>
      </c>
      <c r="G2683" t="e">
        <f t="shared" si="82"/>
        <v>#VALUE!</v>
      </c>
      <c r="S2683">
        <v>37208</v>
      </c>
      <c r="T2683" t="s">
        <v>33</v>
      </c>
      <c r="U2683">
        <v>9208</v>
      </c>
      <c r="V2683">
        <v>21</v>
      </c>
      <c r="W2683">
        <v>1730881.933</v>
      </c>
      <c r="X2683">
        <v>667551.30099999998</v>
      </c>
    </row>
    <row r="2684" spans="1:24" x14ac:dyDescent="0.25">
      <c r="A2684">
        <v>58251</v>
      </c>
      <c r="B2684" s="1">
        <v>43194</v>
      </c>
      <c r="C2684" t="s">
        <v>15</v>
      </c>
      <c r="D2684" s="2" t="s">
        <v>4070</v>
      </c>
      <c r="E2684" t="s">
        <v>4071</v>
      </c>
      <c r="F2684" t="e">
        <f t="shared" si="83"/>
        <v>#VALUE!</v>
      </c>
      <c r="G2684" t="e">
        <f t="shared" si="82"/>
        <v>#VALUE!</v>
      </c>
      <c r="S2684">
        <v>37115</v>
      </c>
      <c r="T2684" t="s">
        <v>14</v>
      </c>
      <c r="U2684">
        <v>2204</v>
      </c>
      <c r="V2684">
        <v>8</v>
      </c>
      <c r="W2684">
        <v>1753222.9720000001</v>
      </c>
      <c r="X2684">
        <v>694523.11410000001</v>
      </c>
    </row>
    <row r="2685" spans="1:24" x14ac:dyDescent="0.25">
      <c r="A2685">
        <v>58253</v>
      </c>
      <c r="B2685" s="1">
        <v>43194</v>
      </c>
      <c r="C2685" t="s">
        <v>15</v>
      </c>
      <c r="D2685" s="2" t="s">
        <v>34</v>
      </c>
      <c r="E2685" t="s">
        <v>4072</v>
      </c>
      <c r="F2685" t="e">
        <f t="shared" si="83"/>
        <v>#VALUE!</v>
      </c>
      <c r="G2685" t="e">
        <f t="shared" si="82"/>
        <v>#VALUE!</v>
      </c>
      <c r="S2685">
        <v>37207</v>
      </c>
      <c r="T2685" t="s">
        <v>14</v>
      </c>
      <c r="U2685">
        <v>3201</v>
      </c>
      <c r="V2685">
        <v>2</v>
      </c>
      <c r="W2685">
        <v>1735032.335</v>
      </c>
      <c r="X2685">
        <v>691795.30390000006</v>
      </c>
    </row>
    <row r="2686" spans="1:24" x14ac:dyDescent="0.25">
      <c r="A2686">
        <v>58255</v>
      </c>
      <c r="B2686" s="1">
        <v>43194</v>
      </c>
      <c r="C2686" t="s">
        <v>15</v>
      </c>
      <c r="D2686" s="2" t="s">
        <v>4073</v>
      </c>
      <c r="E2686" t="s">
        <v>2523</v>
      </c>
      <c r="F2686" t="e">
        <f t="shared" si="83"/>
        <v>#VALUE!</v>
      </c>
      <c r="G2686" t="e">
        <f t="shared" si="82"/>
        <v>#VALUE!</v>
      </c>
      <c r="S2686">
        <v>37211</v>
      </c>
      <c r="T2686" t="s">
        <v>14</v>
      </c>
      <c r="U2686">
        <v>4303</v>
      </c>
      <c r="V2686">
        <v>16</v>
      </c>
      <c r="W2686">
        <v>1752797.7760000001</v>
      </c>
      <c r="X2686">
        <v>645219.89229999995</v>
      </c>
    </row>
    <row r="2687" spans="1:24" x14ac:dyDescent="0.25">
      <c r="A2687">
        <v>58260</v>
      </c>
      <c r="B2687" s="1">
        <v>43194</v>
      </c>
      <c r="C2687" t="s">
        <v>15</v>
      </c>
      <c r="D2687" s="2" t="s">
        <v>1924</v>
      </c>
      <c r="E2687" t="s">
        <v>4074</v>
      </c>
      <c r="F2687" t="e">
        <f t="shared" si="83"/>
        <v>#VALUE!</v>
      </c>
      <c r="G2687" t="e">
        <f t="shared" si="82"/>
        <v>#VALUE!</v>
      </c>
      <c r="S2687">
        <v>37209</v>
      </c>
      <c r="T2687" t="s">
        <v>33</v>
      </c>
      <c r="U2687">
        <v>9302</v>
      </c>
      <c r="V2687">
        <v>20</v>
      </c>
      <c r="W2687">
        <v>1717291.9240000001</v>
      </c>
      <c r="X2687">
        <v>666410.12439999997</v>
      </c>
    </row>
    <row r="2688" spans="1:24" x14ac:dyDescent="0.25">
      <c r="A2688">
        <v>58271</v>
      </c>
      <c r="B2688" s="1">
        <v>43194</v>
      </c>
      <c r="C2688" t="s">
        <v>15</v>
      </c>
      <c r="D2688" s="2" t="s">
        <v>1301</v>
      </c>
      <c r="E2688" t="s">
        <v>4075</v>
      </c>
      <c r="F2688" t="e">
        <f t="shared" si="83"/>
        <v>#VALUE!</v>
      </c>
      <c r="G2688" t="e">
        <f t="shared" si="82"/>
        <v>#VALUE!</v>
      </c>
      <c r="S2688">
        <v>37209</v>
      </c>
      <c r="T2688" t="s">
        <v>14</v>
      </c>
      <c r="U2688">
        <v>4203</v>
      </c>
      <c r="V2688">
        <v>20</v>
      </c>
      <c r="W2688">
        <v>1711611.523</v>
      </c>
      <c r="X2688">
        <v>662695.81209999998</v>
      </c>
    </row>
    <row r="2689" spans="1:24" x14ac:dyDescent="0.25">
      <c r="A2689">
        <v>58275</v>
      </c>
      <c r="B2689" s="1">
        <v>43194</v>
      </c>
      <c r="C2689" t="s">
        <v>15</v>
      </c>
      <c r="D2689" s="2" t="s">
        <v>4076</v>
      </c>
      <c r="E2689" t="s">
        <v>1959</v>
      </c>
      <c r="F2689">
        <f t="shared" si="83"/>
        <v>7</v>
      </c>
      <c r="G2689">
        <f t="shared" si="82"/>
        <v>7</v>
      </c>
      <c r="S2689">
        <v>37215</v>
      </c>
      <c r="T2689" t="s">
        <v>14</v>
      </c>
      <c r="U2689">
        <v>2303</v>
      </c>
      <c r="V2689">
        <v>25</v>
      </c>
      <c r="W2689">
        <v>1723200.3559999999</v>
      </c>
      <c r="X2689">
        <v>649864.43319999997</v>
      </c>
    </row>
    <row r="2690" spans="1:24" x14ac:dyDescent="0.25">
      <c r="A2690">
        <v>58282</v>
      </c>
      <c r="B2690" s="1">
        <v>43194</v>
      </c>
      <c r="C2690" t="s">
        <v>25</v>
      </c>
      <c r="D2690" s="2" t="s">
        <v>2829</v>
      </c>
      <c r="E2690" t="s">
        <v>2830</v>
      </c>
      <c r="F2690">
        <f t="shared" si="83"/>
        <v>33</v>
      </c>
      <c r="G2690">
        <f t="shared" si="82"/>
        <v>33</v>
      </c>
      <c r="S2690">
        <v>37216</v>
      </c>
      <c r="T2690" t="s">
        <v>14</v>
      </c>
      <c r="U2690">
        <v>1205</v>
      </c>
      <c r="V2690">
        <v>7</v>
      </c>
      <c r="W2690">
        <v>1757774.442</v>
      </c>
      <c r="X2690">
        <v>684725.68799999997</v>
      </c>
    </row>
    <row r="2691" spans="1:24" x14ac:dyDescent="0.25">
      <c r="A2691">
        <v>58284</v>
      </c>
      <c r="B2691" s="1">
        <v>43194</v>
      </c>
      <c r="C2691" t="s">
        <v>15</v>
      </c>
      <c r="D2691" s="2" t="s">
        <v>203</v>
      </c>
      <c r="E2691" t="s">
        <v>4077</v>
      </c>
      <c r="F2691" t="e">
        <f t="shared" si="83"/>
        <v>#VALUE!</v>
      </c>
      <c r="G2691" t="e">
        <f t="shared" ref="G2691:G2754" si="84">SEARCH($G$1,D2691,1)</f>
        <v>#VALUE!</v>
      </c>
      <c r="S2691">
        <v>37209</v>
      </c>
      <c r="T2691" t="s">
        <v>14</v>
      </c>
      <c r="U2691">
        <v>4203</v>
      </c>
      <c r="V2691">
        <v>20</v>
      </c>
      <c r="W2691">
        <v>1709253.1370000001</v>
      </c>
      <c r="X2691">
        <v>664340.50349999999</v>
      </c>
    </row>
    <row r="2692" spans="1:24" x14ac:dyDescent="0.25">
      <c r="A2692">
        <v>58325</v>
      </c>
      <c r="B2692" s="1">
        <v>43194</v>
      </c>
      <c r="C2692" t="s">
        <v>15</v>
      </c>
      <c r="D2692" s="2" t="s">
        <v>4078</v>
      </c>
      <c r="E2692" t="s">
        <v>1996</v>
      </c>
      <c r="F2692">
        <f t="shared" ref="F2692:F2755" si="85">SEARCH($G$1,D2692,1)</f>
        <v>7</v>
      </c>
      <c r="G2692">
        <f t="shared" si="84"/>
        <v>7</v>
      </c>
      <c r="S2692">
        <v>37215</v>
      </c>
      <c r="T2692" t="s">
        <v>14</v>
      </c>
      <c r="U2692">
        <v>3301</v>
      </c>
      <c r="V2692">
        <v>34</v>
      </c>
      <c r="W2692">
        <v>1718737.4580000001</v>
      </c>
      <c r="X2692">
        <v>638610.04249999998</v>
      </c>
    </row>
    <row r="2693" spans="1:24" x14ac:dyDescent="0.25">
      <c r="A2693">
        <v>58332</v>
      </c>
      <c r="B2693" s="1">
        <v>43194</v>
      </c>
      <c r="C2693" t="s">
        <v>15</v>
      </c>
      <c r="D2693" s="2" t="s">
        <v>4079</v>
      </c>
      <c r="E2693" t="s">
        <v>4080</v>
      </c>
      <c r="F2693" t="e">
        <f t="shared" si="85"/>
        <v>#VALUE!</v>
      </c>
      <c r="G2693" t="e">
        <f t="shared" si="84"/>
        <v>#VALUE!</v>
      </c>
      <c r="S2693">
        <v>37215</v>
      </c>
      <c r="T2693" t="s">
        <v>14</v>
      </c>
      <c r="U2693">
        <v>3305</v>
      </c>
      <c r="V2693">
        <v>25</v>
      </c>
      <c r="W2693">
        <v>1726566.3829999999</v>
      </c>
      <c r="X2693">
        <v>647625.87199999997</v>
      </c>
    </row>
    <row r="2694" spans="1:24" ht="30" x14ac:dyDescent="0.25">
      <c r="A2694">
        <v>58334</v>
      </c>
      <c r="B2694" s="1">
        <v>43194</v>
      </c>
      <c r="C2694" t="s">
        <v>15</v>
      </c>
      <c r="D2694" s="2" t="s">
        <v>4081</v>
      </c>
      <c r="E2694" t="s">
        <v>4082</v>
      </c>
      <c r="F2694">
        <f t="shared" si="85"/>
        <v>82</v>
      </c>
      <c r="G2694">
        <f t="shared" si="84"/>
        <v>82</v>
      </c>
      <c r="S2694">
        <v>37215</v>
      </c>
      <c r="T2694" t="s">
        <v>14</v>
      </c>
      <c r="U2694">
        <v>3304</v>
      </c>
      <c r="V2694">
        <v>25</v>
      </c>
      <c r="W2694">
        <v>1725423.5330000001</v>
      </c>
      <c r="X2694">
        <v>647937.69669999997</v>
      </c>
    </row>
    <row r="2695" spans="1:24" x14ac:dyDescent="0.25">
      <c r="A2695">
        <v>58340</v>
      </c>
      <c r="B2695" s="1">
        <v>43194</v>
      </c>
      <c r="C2695" t="s">
        <v>11</v>
      </c>
      <c r="D2695" s="2" t="s">
        <v>1301</v>
      </c>
      <c r="E2695" t="s">
        <v>1192</v>
      </c>
      <c r="F2695" t="e">
        <f t="shared" si="85"/>
        <v>#VALUE!</v>
      </c>
      <c r="G2695" t="e">
        <f t="shared" si="84"/>
        <v>#VALUE!</v>
      </c>
      <c r="S2695">
        <v>37218</v>
      </c>
      <c r="T2695" t="s">
        <v>14</v>
      </c>
      <c r="U2695">
        <v>3203</v>
      </c>
      <c r="V2695">
        <v>1</v>
      </c>
      <c r="W2695">
        <v>1715052.071</v>
      </c>
      <c r="X2695">
        <v>687348.10389999999</v>
      </c>
    </row>
    <row r="2696" spans="1:24" x14ac:dyDescent="0.25">
      <c r="A2696">
        <v>58356</v>
      </c>
      <c r="B2696" s="1">
        <v>43194</v>
      </c>
      <c r="C2696" t="s">
        <v>15</v>
      </c>
      <c r="D2696" s="2" t="s">
        <v>4083</v>
      </c>
      <c r="E2696" t="s">
        <v>4084</v>
      </c>
      <c r="F2696" t="e">
        <f t="shared" si="85"/>
        <v>#VALUE!</v>
      </c>
      <c r="G2696" t="e">
        <f t="shared" si="84"/>
        <v>#VALUE!</v>
      </c>
      <c r="S2696">
        <v>37215</v>
      </c>
      <c r="T2696" t="s">
        <v>14</v>
      </c>
      <c r="U2696">
        <v>3304</v>
      </c>
      <c r="V2696">
        <v>25</v>
      </c>
      <c r="W2696">
        <v>1724092.9110000001</v>
      </c>
      <c r="X2696">
        <v>647130.18830000004</v>
      </c>
    </row>
    <row r="2697" spans="1:24" x14ac:dyDescent="0.25">
      <c r="A2697">
        <v>58358</v>
      </c>
      <c r="B2697" s="1">
        <v>43194</v>
      </c>
      <c r="C2697" t="s">
        <v>25</v>
      </c>
      <c r="D2697" s="2" t="s">
        <v>4085</v>
      </c>
      <c r="E2697" t="s">
        <v>3157</v>
      </c>
      <c r="F2697">
        <f t="shared" si="85"/>
        <v>27</v>
      </c>
      <c r="G2697">
        <f t="shared" si="84"/>
        <v>27</v>
      </c>
      <c r="S2697">
        <v>37212</v>
      </c>
      <c r="T2697" t="s">
        <v>33</v>
      </c>
      <c r="U2697">
        <v>9308</v>
      </c>
      <c r="V2697">
        <v>18</v>
      </c>
      <c r="W2697">
        <v>1732632.334</v>
      </c>
      <c r="X2697">
        <v>656364.09889999998</v>
      </c>
    </row>
    <row r="2698" spans="1:24" x14ac:dyDescent="0.25">
      <c r="A2698">
        <v>58365</v>
      </c>
      <c r="B2698" s="1">
        <v>43194</v>
      </c>
      <c r="C2698" t="s">
        <v>15</v>
      </c>
      <c r="D2698" s="2" t="s">
        <v>4086</v>
      </c>
      <c r="E2698" t="s">
        <v>21802</v>
      </c>
      <c r="F2698" t="e">
        <f t="shared" si="85"/>
        <v>#VALUE!</v>
      </c>
      <c r="G2698" t="e">
        <f t="shared" si="84"/>
        <v>#VALUE!</v>
      </c>
      <c r="H2698" t="s">
        <v>21804</v>
      </c>
      <c r="S2698">
        <v>37215</v>
      </c>
      <c r="V2698">
        <v>25</v>
      </c>
      <c r="W2698">
        <v>1725277.402</v>
      </c>
      <c r="X2698">
        <v>641149.9081</v>
      </c>
    </row>
    <row r="2699" spans="1:24" x14ac:dyDescent="0.25">
      <c r="A2699">
        <v>58369</v>
      </c>
      <c r="B2699" s="1">
        <v>43194</v>
      </c>
      <c r="C2699" t="s">
        <v>15</v>
      </c>
      <c r="D2699" s="2" t="s">
        <v>1181</v>
      </c>
      <c r="E2699" t="s">
        <v>4087</v>
      </c>
      <c r="F2699" t="e">
        <f t="shared" si="85"/>
        <v>#VALUE!</v>
      </c>
      <c r="G2699" t="e">
        <f t="shared" si="84"/>
        <v>#VALUE!</v>
      </c>
      <c r="S2699">
        <v>37209</v>
      </c>
      <c r="T2699" t="s">
        <v>14</v>
      </c>
      <c r="U2699">
        <v>2301</v>
      </c>
      <c r="V2699">
        <v>20</v>
      </c>
      <c r="W2699">
        <v>1709163.5290000001</v>
      </c>
      <c r="X2699">
        <v>658665.70010000002</v>
      </c>
    </row>
    <row r="2700" spans="1:24" x14ac:dyDescent="0.25">
      <c r="A2700">
        <v>58370</v>
      </c>
      <c r="B2700" s="1">
        <v>43194</v>
      </c>
      <c r="C2700" t="s">
        <v>11</v>
      </c>
      <c r="D2700" s="2" t="s">
        <v>4088</v>
      </c>
      <c r="E2700" t="s">
        <v>4089</v>
      </c>
      <c r="F2700" t="e">
        <f t="shared" si="85"/>
        <v>#VALUE!</v>
      </c>
      <c r="G2700" t="e">
        <f t="shared" si="84"/>
        <v>#VALUE!</v>
      </c>
      <c r="S2700">
        <v>37215</v>
      </c>
      <c r="T2700" t="s">
        <v>14</v>
      </c>
      <c r="U2700">
        <v>3303</v>
      </c>
      <c r="V2700">
        <v>25</v>
      </c>
      <c r="W2700">
        <v>1730866.6910000001</v>
      </c>
      <c r="X2700">
        <v>644369.68779999996</v>
      </c>
    </row>
    <row r="2701" spans="1:24" x14ac:dyDescent="0.25">
      <c r="A2701">
        <v>58371</v>
      </c>
      <c r="B2701" s="1">
        <v>43194</v>
      </c>
      <c r="C2701" t="s">
        <v>15</v>
      </c>
      <c r="D2701" s="2" t="s">
        <v>1181</v>
      </c>
      <c r="E2701" t="s">
        <v>4090</v>
      </c>
      <c r="F2701" t="e">
        <f t="shared" si="85"/>
        <v>#VALUE!</v>
      </c>
      <c r="G2701" t="e">
        <f t="shared" si="84"/>
        <v>#VALUE!</v>
      </c>
      <c r="S2701">
        <v>37207</v>
      </c>
      <c r="T2701" t="s">
        <v>33</v>
      </c>
      <c r="U2701">
        <v>9207</v>
      </c>
      <c r="V2701">
        <v>5</v>
      </c>
      <c r="W2701">
        <v>1740921.4709999999</v>
      </c>
      <c r="X2701">
        <v>675803.68909999996</v>
      </c>
    </row>
    <row r="2702" spans="1:24" x14ac:dyDescent="0.25">
      <c r="A2702">
        <v>58374</v>
      </c>
      <c r="B2702" s="1">
        <v>43194</v>
      </c>
      <c r="C2702" t="s">
        <v>15</v>
      </c>
      <c r="D2702" s="2" t="s">
        <v>4091</v>
      </c>
      <c r="E2702" t="s">
        <v>4092</v>
      </c>
      <c r="F2702" t="e">
        <f t="shared" si="85"/>
        <v>#VALUE!</v>
      </c>
      <c r="G2702" t="e">
        <f t="shared" si="84"/>
        <v>#VALUE!</v>
      </c>
      <c r="S2702">
        <v>37205</v>
      </c>
      <c r="T2702" t="s">
        <v>14</v>
      </c>
      <c r="U2702">
        <v>1302</v>
      </c>
      <c r="V2702">
        <v>34</v>
      </c>
      <c r="W2702">
        <v>1711417.7749999999</v>
      </c>
      <c r="X2702">
        <v>644109.28110000002</v>
      </c>
    </row>
    <row r="2703" spans="1:24" x14ac:dyDescent="0.25">
      <c r="A2703">
        <v>58377</v>
      </c>
      <c r="B2703" s="1">
        <v>43194</v>
      </c>
      <c r="C2703" t="s">
        <v>11</v>
      </c>
      <c r="D2703" s="2" t="s">
        <v>3755</v>
      </c>
      <c r="E2703" t="s">
        <v>2696</v>
      </c>
      <c r="F2703" t="e">
        <f t="shared" si="85"/>
        <v>#VALUE!</v>
      </c>
      <c r="G2703" t="e">
        <f t="shared" si="84"/>
        <v>#VALUE!</v>
      </c>
      <c r="S2703">
        <v>37205</v>
      </c>
      <c r="T2703" t="s">
        <v>14</v>
      </c>
      <c r="U2703">
        <v>1303</v>
      </c>
      <c r="V2703">
        <v>23</v>
      </c>
      <c r="W2703">
        <v>1707566.2830000001</v>
      </c>
      <c r="X2703">
        <v>644012.79870000004</v>
      </c>
    </row>
    <row r="2704" spans="1:24" x14ac:dyDescent="0.25">
      <c r="A2704">
        <v>58378</v>
      </c>
      <c r="B2704" s="1">
        <v>43194</v>
      </c>
      <c r="C2704" t="s">
        <v>15</v>
      </c>
      <c r="D2704" s="2" t="s">
        <v>4093</v>
      </c>
      <c r="E2704" t="s">
        <v>4094</v>
      </c>
      <c r="F2704" t="e">
        <f t="shared" si="85"/>
        <v>#VALUE!</v>
      </c>
      <c r="G2704" t="e">
        <f t="shared" si="84"/>
        <v>#VALUE!</v>
      </c>
      <c r="S2704">
        <v>37215</v>
      </c>
      <c r="T2704" t="s">
        <v>14</v>
      </c>
      <c r="U2704">
        <v>3301</v>
      </c>
      <c r="V2704">
        <v>34</v>
      </c>
      <c r="W2704">
        <v>1719368.7749999999</v>
      </c>
      <c r="X2704">
        <v>639518.34069999994</v>
      </c>
    </row>
    <row r="2705" spans="1:24" ht="30" x14ac:dyDescent="0.25">
      <c r="A2705">
        <v>58379</v>
      </c>
      <c r="B2705" s="1">
        <v>43194</v>
      </c>
      <c r="C2705" t="s">
        <v>11</v>
      </c>
      <c r="D2705" s="2" t="s">
        <v>4095</v>
      </c>
      <c r="E2705" t="s">
        <v>4096</v>
      </c>
      <c r="F2705" t="e">
        <f t="shared" si="85"/>
        <v>#VALUE!</v>
      </c>
      <c r="G2705" t="e">
        <f t="shared" si="84"/>
        <v>#VALUE!</v>
      </c>
      <c r="S2705">
        <v>37205</v>
      </c>
      <c r="T2705" t="s">
        <v>14</v>
      </c>
      <c r="U2705">
        <v>1303</v>
      </c>
      <c r="V2705">
        <v>23</v>
      </c>
      <c r="W2705">
        <v>1708103.8089999999</v>
      </c>
      <c r="X2705">
        <v>643993.39060000004</v>
      </c>
    </row>
    <row r="2706" spans="1:24" x14ac:dyDescent="0.25">
      <c r="A2706">
        <v>58380</v>
      </c>
      <c r="B2706" s="1">
        <v>43194</v>
      </c>
      <c r="C2706" t="s">
        <v>15</v>
      </c>
      <c r="D2706" s="2" t="s">
        <v>34</v>
      </c>
      <c r="E2706" t="s">
        <v>4097</v>
      </c>
      <c r="F2706" t="e">
        <f t="shared" si="85"/>
        <v>#VALUE!</v>
      </c>
      <c r="G2706" t="e">
        <f t="shared" si="84"/>
        <v>#VALUE!</v>
      </c>
      <c r="S2706">
        <v>37215</v>
      </c>
      <c r="T2706" t="s">
        <v>14</v>
      </c>
      <c r="U2706">
        <v>3304</v>
      </c>
      <c r="V2706">
        <v>25</v>
      </c>
      <c r="W2706">
        <v>1725188.3319999999</v>
      </c>
      <c r="X2706">
        <v>647432.09809999994</v>
      </c>
    </row>
    <row r="2707" spans="1:24" x14ac:dyDescent="0.25">
      <c r="A2707">
        <v>58381</v>
      </c>
      <c r="B2707" s="1">
        <v>43194</v>
      </c>
      <c r="C2707" t="s">
        <v>15</v>
      </c>
      <c r="D2707" s="2" t="s">
        <v>34</v>
      </c>
      <c r="E2707" t="s">
        <v>4098</v>
      </c>
      <c r="F2707" t="e">
        <f t="shared" si="85"/>
        <v>#VALUE!</v>
      </c>
      <c r="G2707" t="e">
        <f t="shared" si="84"/>
        <v>#VALUE!</v>
      </c>
      <c r="S2707">
        <v>37205</v>
      </c>
      <c r="T2707" t="s">
        <v>14</v>
      </c>
      <c r="U2707">
        <v>2304</v>
      </c>
      <c r="V2707">
        <v>24</v>
      </c>
      <c r="W2707">
        <v>1724211.531</v>
      </c>
      <c r="X2707">
        <v>654740.89919999999</v>
      </c>
    </row>
    <row r="2708" spans="1:24" x14ac:dyDescent="0.25">
      <c r="A2708">
        <v>58385</v>
      </c>
      <c r="B2708" s="1">
        <v>43194</v>
      </c>
      <c r="C2708" t="s">
        <v>15</v>
      </c>
      <c r="D2708" s="2" t="s">
        <v>4099</v>
      </c>
      <c r="E2708" t="s">
        <v>4100</v>
      </c>
      <c r="F2708">
        <f t="shared" si="85"/>
        <v>7</v>
      </c>
      <c r="G2708">
        <f t="shared" si="84"/>
        <v>7</v>
      </c>
      <c r="S2708">
        <v>37211</v>
      </c>
      <c r="T2708" t="s">
        <v>14</v>
      </c>
      <c r="U2708">
        <v>4403</v>
      </c>
      <c r="V2708">
        <v>4</v>
      </c>
      <c r="W2708">
        <v>1755081.3319999999</v>
      </c>
      <c r="X2708">
        <v>622385.12639999995</v>
      </c>
    </row>
    <row r="2709" spans="1:24" x14ac:dyDescent="0.25">
      <c r="A2709">
        <v>58386</v>
      </c>
      <c r="B2709" s="1">
        <v>43194</v>
      </c>
      <c r="C2709" t="s">
        <v>15</v>
      </c>
      <c r="D2709" s="2" t="s">
        <v>1056</v>
      </c>
      <c r="E2709" t="s">
        <v>4101</v>
      </c>
      <c r="F2709">
        <f t="shared" si="85"/>
        <v>11</v>
      </c>
      <c r="G2709">
        <f t="shared" si="84"/>
        <v>11</v>
      </c>
      <c r="S2709">
        <v>37209</v>
      </c>
      <c r="T2709" t="s">
        <v>22</v>
      </c>
      <c r="U2709">
        <v>3306</v>
      </c>
      <c r="V2709">
        <v>24</v>
      </c>
      <c r="W2709">
        <v>1723269.371</v>
      </c>
      <c r="X2709">
        <v>662172.21990000003</v>
      </c>
    </row>
    <row r="2710" spans="1:24" ht="45" x14ac:dyDescent="0.25">
      <c r="A2710">
        <v>58387</v>
      </c>
      <c r="B2710" s="1">
        <v>43194</v>
      </c>
      <c r="C2710" t="s">
        <v>15</v>
      </c>
      <c r="D2710" s="2" t="s">
        <v>4102</v>
      </c>
      <c r="E2710" t="s">
        <v>4103</v>
      </c>
      <c r="F2710" t="e">
        <f t="shared" si="85"/>
        <v>#VALUE!</v>
      </c>
      <c r="G2710" t="e">
        <f t="shared" si="84"/>
        <v>#VALUE!</v>
      </c>
      <c r="S2710">
        <v>37215</v>
      </c>
      <c r="T2710" t="s">
        <v>14</v>
      </c>
      <c r="U2710">
        <v>3301</v>
      </c>
      <c r="V2710">
        <v>34</v>
      </c>
      <c r="W2710">
        <v>1718657.9310000001</v>
      </c>
      <c r="X2710">
        <v>638426.49540000001</v>
      </c>
    </row>
    <row r="2711" spans="1:24" ht="45" x14ac:dyDescent="0.25">
      <c r="A2711">
        <v>58390</v>
      </c>
      <c r="B2711" s="1">
        <v>43194</v>
      </c>
      <c r="C2711" t="s">
        <v>25</v>
      </c>
      <c r="D2711" s="2" t="s">
        <v>4104</v>
      </c>
      <c r="E2711" t="s">
        <v>4105</v>
      </c>
      <c r="F2711">
        <f t="shared" si="85"/>
        <v>185</v>
      </c>
      <c r="G2711">
        <f t="shared" si="84"/>
        <v>185</v>
      </c>
      <c r="S2711">
        <v>37205</v>
      </c>
      <c r="T2711" t="s">
        <v>33</v>
      </c>
      <c r="U2711">
        <v>9307</v>
      </c>
      <c r="V2711">
        <v>24</v>
      </c>
      <c r="W2711">
        <v>1722521.0419999999</v>
      </c>
      <c r="X2711">
        <v>656329.23309999995</v>
      </c>
    </row>
    <row r="2712" spans="1:24" ht="30" x14ac:dyDescent="0.25">
      <c r="A2712">
        <v>58396</v>
      </c>
      <c r="B2712" s="1">
        <v>43194</v>
      </c>
      <c r="C2712" t="s">
        <v>11</v>
      </c>
      <c r="D2712" s="2" t="s">
        <v>4106</v>
      </c>
      <c r="E2712" t="s">
        <v>4096</v>
      </c>
      <c r="F2712">
        <f t="shared" si="85"/>
        <v>11</v>
      </c>
      <c r="G2712">
        <f t="shared" si="84"/>
        <v>11</v>
      </c>
      <c r="S2712">
        <v>37205</v>
      </c>
      <c r="T2712" t="s">
        <v>14</v>
      </c>
      <c r="U2712">
        <v>1303</v>
      </c>
      <c r="V2712">
        <v>23</v>
      </c>
      <c r="W2712">
        <v>1708102.7290000001</v>
      </c>
      <c r="X2712">
        <v>643994.49730000005</v>
      </c>
    </row>
    <row r="2713" spans="1:24" x14ac:dyDescent="0.25">
      <c r="A2713">
        <v>58397</v>
      </c>
      <c r="B2713" s="1">
        <v>43194</v>
      </c>
      <c r="C2713" t="s">
        <v>15</v>
      </c>
      <c r="D2713" s="2" t="s">
        <v>4107</v>
      </c>
      <c r="E2713" t="s">
        <v>4108</v>
      </c>
      <c r="F2713">
        <f t="shared" si="85"/>
        <v>11</v>
      </c>
      <c r="G2713">
        <f t="shared" si="84"/>
        <v>11</v>
      </c>
      <c r="S2713">
        <v>37218</v>
      </c>
      <c r="T2713" t="s">
        <v>14</v>
      </c>
      <c r="U2713">
        <v>3204</v>
      </c>
      <c r="V2713">
        <v>1</v>
      </c>
      <c r="W2713">
        <v>1724189.872</v>
      </c>
      <c r="X2713">
        <v>684974.89800000004</v>
      </c>
    </row>
    <row r="2714" spans="1:24" x14ac:dyDescent="0.25">
      <c r="A2714">
        <v>58411</v>
      </c>
      <c r="B2714" s="1">
        <v>43195</v>
      </c>
      <c r="C2714" t="s">
        <v>15</v>
      </c>
      <c r="D2714" s="2" t="s">
        <v>4109</v>
      </c>
      <c r="E2714" t="s">
        <v>4110</v>
      </c>
      <c r="F2714" t="e">
        <f t="shared" si="85"/>
        <v>#VALUE!</v>
      </c>
      <c r="G2714" t="e">
        <f t="shared" si="84"/>
        <v>#VALUE!</v>
      </c>
      <c r="S2714">
        <v>37204</v>
      </c>
      <c r="T2714" t="s">
        <v>14</v>
      </c>
      <c r="U2714">
        <v>4305</v>
      </c>
      <c r="V2714">
        <v>25</v>
      </c>
      <c r="W2714">
        <v>1736509.1340000001</v>
      </c>
      <c r="X2714">
        <v>645946.29760000005</v>
      </c>
    </row>
    <row r="2715" spans="1:24" x14ac:dyDescent="0.25">
      <c r="A2715">
        <v>58414</v>
      </c>
      <c r="B2715" s="1">
        <v>43195</v>
      </c>
      <c r="C2715" t="s">
        <v>11</v>
      </c>
      <c r="D2715" s="2" t="s">
        <v>4111</v>
      </c>
      <c r="E2715" t="s">
        <v>2334</v>
      </c>
      <c r="F2715" t="e">
        <f t="shared" si="85"/>
        <v>#VALUE!</v>
      </c>
      <c r="G2715" t="e">
        <f t="shared" si="84"/>
        <v>#VALUE!</v>
      </c>
      <c r="S2715">
        <v>37205</v>
      </c>
      <c r="T2715" t="s">
        <v>14</v>
      </c>
      <c r="U2715">
        <v>1303</v>
      </c>
      <c r="V2715">
        <v>23</v>
      </c>
      <c r="W2715">
        <v>1706404.328</v>
      </c>
      <c r="X2715">
        <v>644064.89749999996</v>
      </c>
    </row>
    <row r="2716" spans="1:24" x14ac:dyDescent="0.25">
      <c r="A2716">
        <v>58457</v>
      </c>
      <c r="B2716" s="1">
        <v>43195</v>
      </c>
      <c r="C2716" t="s">
        <v>11</v>
      </c>
      <c r="D2716" s="2" t="s">
        <v>4112</v>
      </c>
      <c r="E2716" t="s">
        <v>4113</v>
      </c>
      <c r="F2716">
        <f t="shared" si="85"/>
        <v>32</v>
      </c>
      <c r="G2716">
        <f t="shared" si="84"/>
        <v>32</v>
      </c>
      <c r="S2716">
        <v>37205</v>
      </c>
      <c r="V2716">
        <v>23</v>
      </c>
      <c r="W2716">
        <v>1708042.8940000001</v>
      </c>
      <c r="X2716">
        <v>643984.64170000004</v>
      </c>
    </row>
    <row r="2717" spans="1:24" x14ac:dyDescent="0.25">
      <c r="A2717">
        <v>58463</v>
      </c>
      <c r="B2717" s="1">
        <v>43195</v>
      </c>
      <c r="C2717" t="s">
        <v>15</v>
      </c>
      <c r="D2717" s="2" t="s">
        <v>4114</v>
      </c>
      <c r="E2717" t="s">
        <v>4115</v>
      </c>
      <c r="F2717" t="e">
        <f t="shared" si="85"/>
        <v>#VALUE!</v>
      </c>
      <c r="G2717" t="e">
        <f t="shared" si="84"/>
        <v>#VALUE!</v>
      </c>
      <c r="S2717">
        <v>37209</v>
      </c>
      <c r="T2717" t="s">
        <v>14</v>
      </c>
      <c r="U2717">
        <v>1309</v>
      </c>
      <c r="V2717">
        <v>21</v>
      </c>
      <c r="W2717">
        <v>1720817.1310000001</v>
      </c>
      <c r="X2717">
        <v>667070.50210000004</v>
      </c>
    </row>
    <row r="2718" spans="1:24" x14ac:dyDescent="0.25">
      <c r="A2718">
        <v>58468</v>
      </c>
      <c r="B2718" s="1">
        <v>43195</v>
      </c>
      <c r="C2718" t="s">
        <v>15</v>
      </c>
      <c r="D2718" s="2" t="s">
        <v>2902</v>
      </c>
      <c r="E2718" t="s">
        <v>4116</v>
      </c>
      <c r="F2718" t="e">
        <f t="shared" si="85"/>
        <v>#VALUE!</v>
      </c>
      <c r="G2718" t="e">
        <f t="shared" si="84"/>
        <v>#VALUE!</v>
      </c>
      <c r="S2718">
        <v>37204</v>
      </c>
      <c r="T2718" t="s">
        <v>14</v>
      </c>
      <c r="U2718">
        <v>3302</v>
      </c>
      <c r="V2718">
        <v>25</v>
      </c>
      <c r="W2718">
        <v>1735828.6410000001</v>
      </c>
      <c r="X2718">
        <v>643685.86829999997</v>
      </c>
    </row>
    <row r="2719" spans="1:24" x14ac:dyDescent="0.25">
      <c r="A2719">
        <v>58470</v>
      </c>
      <c r="B2719" s="1">
        <v>43195</v>
      </c>
      <c r="C2719" t="s">
        <v>15</v>
      </c>
      <c r="D2719" s="2" t="s">
        <v>4117</v>
      </c>
      <c r="E2719" t="s">
        <v>4118</v>
      </c>
      <c r="F2719" t="e">
        <f t="shared" si="85"/>
        <v>#VALUE!</v>
      </c>
      <c r="G2719" t="e">
        <f t="shared" si="84"/>
        <v>#VALUE!</v>
      </c>
      <c r="S2719">
        <v>37204</v>
      </c>
      <c r="T2719" t="s">
        <v>14</v>
      </c>
      <c r="U2719">
        <v>3302</v>
      </c>
      <c r="V2719">
        <v>25</v>
      </c>
      <c r="W2719">
        <v>1732478.7339999999</v>
      </c>
      <c r="X2719">
        <v>644190.49540000001</v>
      </c>
    </row>
    <row r="2720" spans="1:24" x14ac:dyDescent="0.25">
      <c r="A2720">
        <v>58471</v>
      </c>
      <c r="B2720" s="1">
        <v>43195</v>
      </c>
      <c r="C2720" t="s">
        <v>15</v>
      </c>
      <c r="D2720" s="2" t="s">
        <v>4119</v>
      </c>
      <c r="E2720" t="s">
        <v>4120</v>
      </c>
      <c r="F2720" t="e">
        <f t="shared" si="85"/>
        <v>#VALUE!</v>
      </c>
      <c r="G2720" t="e">
        <f t="shared" si="84"/>
        <v>#VALUE!</v>
      </c>
      <c r="S2720">
        <v>37204</v>
      </c>
      <c r="T2720" t="s">
        <v>14</v>
      </c>
      <c r="U2720">
        <v>3302</v>
      </c>
      <c r="V2720">
        <v>25</v>
      </c>
      <c r="W2720">
        <v>1736174.629</v>
      </c>
      <c r="X2720">
        <v>644882.7243</v>
      </c>
    </row>
    <row r="2721" spans="1:24" x14ac:dyDescent="0.25">
      <c r="A2721">
        <v>58475</v>
      </c>
      <c r="B2721" s="1">
        <v>43195</v>
      </c>
      <c r="C2721" t="s">
        <v>11</v>
      </c>
      <c r="D2721" s="2" t="s">
        <v>4121</v>
      </c>
      <c r="E2721" t="s">
        <v>3985</v>
      </c>
      <c r="F2721" t="e">
        <f t="shared" si="85"/>
        <v>#VALUE!</v>
      </c>
      <c r="G2721" t="e">
        <f t="shared" si="84"/>
        <v>#VALUE!</v>
      </c>
      <c r="S2721">
        <v>37205</v>
      </c>
      <c r="T2721" t="s">
        <v>14</v>
      </c>
      <c r="U2721">
        <v>1303</v>
      </c>
      <c r="V2721">
        <v>23</v>
      </c>
      <c r="W2721">
        <v>1704527.6370000001</v>
      </c>
      <c r="X2721">
        <v>643523.43980000005</v>
      </c>
    </row>
    <row r="2722" spans="1:24" x14ac:dyDescent="0.25">
      <c r="A2722">
        <v>58486</v>
      </c>
      <c r="B2722" s="1">
        <v>43195</v>
      </c>
      <c r="C2722" t="s">
        <v>11</v>
      </c>
      <c r="D2722" s="2" t="s">
        <v>4122</v>
      </c>
      <c r="E2722" t="s">
        <v>3944</v>
      </c>
      <c r="F2722" t="e">
        <f t="shared" si="85"/>
        <v>#VALUE!</v>
      </c>
      <c r="G2722" t="e">
        <f t="shared" si="84"/>
        <v>#VALUE!</v>
      </c>
      <c r="S2722">
        <v>37215</v>
      </c>
      <c r="T2722" t="s">
        <v>14</v>
      </c>
      <c r="U2722" t="s">
        <v>332</v>
      </c>
      <c r="V2722">
        <v>24</v>
      </c>
      <c r="W2722">
        <v>1724687.828</v>
      </c>
      <c r="X2722">
        <v>652869.77309999999</v>
      </c>
    </row>
    <row r="2723" spans="1:24" ht="30" x14ac:dyDescent="0.25">
      <c r="A2723">
        <v>58489</v>
      </c>
      <c r="B2723" s="1">
        <v>43195</v>
      </c>
      <c r="C2723" t="s">
        <v>11</v>
      </c>
      <c r="D2723" s="2" t="s">
        <v>4123</v>
      </c>
      <c r="E2723" t="s">
        <v>3944</v>
      </c>
      <c r="F2723" t="e">
        <f t="shared" si="85"/>
        <v>#VALUE!</v>
      </c>
      <c r="G2723" t="e">
        <f t="shared" si="84"/>
        <v>#VALUE!</v>
      </c>
      <c r="S2723">
        <v>37215</v>
      </c>
      <c r="T2723" t="s">
        <v>14</v>
      </c>
      <c r="U2723" t="s">
        <v>332</v>
      </c>
      <c r="V2723">
        <v>24</v>
      </c>
      <c r="W2723">
        <v>1724687.828</v>
      </c>
      <c r="X2723">
        <v>652869.77309999999</v>
      </c>
    </row>
    <row r="2724" spans="1:24" x14ac:dyDescent="0.25">
      <c r="A2724">
        <v>58490</v>
      </c>
      <c r="B2724" s="1">
        <v>43195</v>
      </c>
      <c r="C2724" t="s">
        <v>15</v>
      </c>
      <c r="D2724" s="2" t="s">
        <v>34</v>
      </c>
      <c r="E2724" t="s">
        <v>4124</v>
      </c>
      <c r="F2724" t="e">
        <f t="shared" si="85"/>
        <v>#VALUE!</v>
      </c>
      <c r="G2724" t="e">
        <f t="shared" si="84"/>
        <v>#VALUE!</v>
      </c>
      <c r="S2724">
        <v>37215</v>
      </c>
      <c r="T2724" t="s">
        <v>14</v>
      </c>
      <c r="U2724">
        <v>3301</v>
      </c>
      <c r="V2724">
        <v>34</v>
      </c>
      <c r="W2724">
        <v>1719433.9310000001</v>
      </c>
      <c r="X2724">
        <v>639888.09580000001</v>
      </c>
    </row>
    <row r="2725" spans="1:24" x14ac:dyDescent="0.25">
      <c r="A2725">
        <v>58499</v>
      </c>
      <c r="B2725" s="1">
        <v>43195</v>
      </c>
      <c r="C2725" t="s">
        <v>15</v>
      </c>
      <c r="D2725" s="2" t="s">
        <v>140</v>
      </c>
      <c r="E2725" t="s">
        <v>4125</v>
      </c>
      <c r="F2725" t="e">
        <f t="shared" si="85"/>
        <v>#VALUE!</v>
      </c>
      <c r="G2725" t="e">
        <f t="shared" si="84"/>
        <v>#VALUE!</v>
      </c>
      <c r="S2725">
        <v>37205</v>
      </c>
      <c r="V2725">
        <v>23</v>
      </c>
      <c r="W2725">
        <v>1705247.5279999999</v>
      </c>
      <c r="X2725">
        <v>642917.69620000001</v>
      </c>
    </row>
    <row r="2726" spans="1:24" x14ac:dyDescent="0.25">
      <c r="A2726">
        <v>58504</v>
      </c>
      <c r="B2726" s="1">
        <v>43195</v>
      </c>
      <c r="C2726" t="s">
        <v>15</v>
      </c>
      <c r="D2726" s="2" t="s">
        <v>4126</v>
      </c>
      <c r="E2726" t="s">
        <v>4127</v>
      </c>
      <c r="F2726" t="e">
        <f t="shared" si="85"/>
        <v>#VALUE!</v>
      </c>
      <c r="G2726" t="e">
        <f t="shared" si="84"/>
        <v>#VALUE!</v>
      </c>
      <c r="S2726">
        <v>37211</v>
      </c>
      <c r="T2726" t="s">
        <v>14</v>
      </c>
      <c r="U2726">
        <v>4304</v>
      </c>
      <c r="V2726">
        <v>16</v>
      </c>
      <c r="W2726">
        <v>1750373.9639999999</v>
      </c>
      <c r="X2726">
        <v>645431.01919999998</v>
      </c>
    </row>
    <row r="2727" spans="1:24" x14ac:dyDescent="0.25">
      <c r="A2727">
        <v>58512</v>
      </c>
      <c r="B2727" s="1">
        <v>43195</v>
      </c>
      <c r="C2727" t="s">
        <v>11</v>
      </c>
      <c r="D2727" s="2" t="s">
        <v>4128</v>
      </c>
      <c r="E2727" t="s">
        <v>2536</v>
      </c>
      <c r="F2727" t="e">
        <f t="shared" si="85"/>
        <v>#VALUE!</v>
      </c>
      <c r="G2727" t="e">
        <f t="shared" si="84"/>
        <v>#VALUE!</v>
      </c>
      <c r="S2727">
        <v>37211</v>
      </c>
      <c r="T2727" t="s">
        <v>14</v>
      </c>
      <c r="U2727">
        <v>4304</v>
      </c>
      <c r="V2727">
        <v>16</v>
      </c>
      <c r="W2727">
        <v>1754489.7180000001</v>
      </c>
      <c r="X2727">
        <v>641916.40489999996</v>
      </c>
    </row>
    <row r="2728" spans="1:24" x14ac:dyDescent="0.25">
      <c r="A2728">
        <v>58513</v>
      </c>
      <c r="B2728" s="1">
        <v>43195</v>
      </c>
      <c r="C2728" t="s">
        <v>15</v>
      </c>
      <c r="D2728" s="2" t="s">
        <v>4129</v>
      </c>
      <c r="E2728" t="s">
        <v>4130</v>
      </c>
      <c r="F2728" t="e">
        <f t="shared" si="85"/>
        <v>#VALUE!</v>
      </c>
      <c r="G2728" t="e">
        <f t="shared" si="84"/>
        <v>#VALUE!</v>
      </c>
      <c r="S2728">
        <v>37218</v>
      </c>
      <c r="T2728" t="s">
        <v>14</v>
      </c>
      <c r="U2728">
        <v>3204</v>
      </c>
      <c r="V2728">
        <v>1</v>
      </c>
      <c r="W2728">
        <v>1725288.574</v>
      </c>
      <c r="X2728">
        <v>686481.16890000005</v>
      </c>
    </row>
    <row r="2729" spans="1:24" x14ac:dyDescent="0.25">
      <c r="A2729">
        <v>58514</v>
      </c>
      <c r="B2729" s="1">
        <v>43195</v>
      </c>
      <c r="C2729" t="s">
        <v>11</v>
      </c>
      <c r="D2729" s="2" t="s">
        <v>3193</v>
      </c>
      <c r="E2729" t="s">
        <v>3194</v>
      </c>
      <c r="F2729" t="e">
        <f t="shared" si="85"/>
        <v>#VALUE!</v>
      </c>
      <c r="G2729" t="e">
        <f t="shared" si="84"/>
        <v>#VALUE!</v>
      </c>
      <c r="S2729">
        <v>37205</v>
      </c>
      <c r="T2729" t="s">
        <v>14</v>
      </c>
      <c r="U2729">
        <v>1303</v>
      </c>
      <c r="V2729">
        <v>23</v>
      </c>
      <c r="W2729">
        <v>1701936.5959999999</v>
      </c>
      <c r="X2729">
        <v>641603.21620000002</v>
      </c>
    </row>
    <row r="2730" spans="1:24" x14ac:dyDescent="0.25">
      <c r="A2730">
        <v>58528</v>
      </c>
      <c r="B2730" s="1">
        <v>43195</v>
      </c>
      <c r="C2730" t="s">
        <v>15</v>
      </c>
      <c r="D2730" s="2" t="s">
        <v>4131</v>
      </c>
      <c r="E2730" t="s">
        <v>4132</v>
      </c>
      <c r="F2730" t="e">
        <f t="shared" si="85"/>
        <v>#VALUE!</v>
      </c>
      <c r="G2730" t="e">
        <f t="shared" si="84"/>
        <v>#VALUE!</v>
      </c>
      <c r="S2730">
        <v>37208</v>
      </c>
      <c r="T2730" t="s">
        <v>33</v>
      </c>
      <c r="U2730">
        <v>9303</v>
      </c>
      <c r="V2730">
        <v>21</v>
      </c>
      <c r="W2730">
        <v>1728321.906</v>
      </c>
      <c r="X2730">
        <v>667523.91099999996</v>
      </c>
    </row>
    <row r="2731" spans="1:24" x14ac:dyDescent="0.25">
      <c r="A2731">
        <v>58540</v>
      </c>
      <c r="B2731" s="1">
        <v>43195</v>
      </c>
      <c r="C2731" t="s">
        <v>15</v>
      </c>
      <c r="D2731" s="2" t="s">
        <v>328</v>
      </c>
      <c r="E2731" t="s">
        <v>4133</v>
      </c>
      <c r="F2731" t="e">
        <f t="shared" si="85"/>
        <v>#VALUE!</v>
      </c>
      <c r="G2731" t="e">
        <f t="shared" si="84"/>
        <v>#VALUE!</v>
      </c>
      <c r="S2731">
        <v>37215</v>
      </c>
      <c r="T2731" t="s">
        <v>14</v>
      </c>
      <c r="U2731" t="s">
        <v>537</v>
      </c>
      <c r="V2731">
        <v>34</v>
      </c>
      <c r="W2731">
        <v>1719303.9939999999</v>
      </c>
      <c r="X2731">
        <v>645714.89950000006</v>
      </c>
    </row>
    <row r="2732" spans="1:24" x14ac:dyDescent="0.25">
      <c r="A2732">
        <v>58538</v>
      </c>
      <c r="B2732" s="1">
        <v>43195</v>
      </c>
      <c r="C2732" t="s">
        <v>15</v>
      </c>
      <c r="D2732" s="2" t="s">
        <v>328</v>
      </c>
      <c r="E2732" t="s">
        <v>4134</v>
      </c>
      <c r="F2732" t="e">
        <f t="shared" si="85"/>
        <v>#VALUE!</v>
      </c>
      <c r="G2732" t="e">
        <f t="shared" si="84"/>
        <v>#VALUE!</v>
      </c>
      <c r="S2732">
        <v>37215</v>
      </c>
      <c r="T2732" t="s">
        <v>14</v>
      </c>
      <c r="U2732" t="s">
        <v>537</v>
      </c>
      <c r="V2732">
        <v>34</v>
      </c>
      <c r="W2732">
        <v>1719302.9110000001</v>
      </c>
      <c r="X2732">
        <v>645715.62769999995</v>
      </c>
    </row>
    <row r="2733" spans="1:24" x14ac:dyDescent="0.25">
      <c r="A2733">
        <v>58547</v>
      </c>
      <c r="B2733" s="1">
        <v>43195</v>
      </c>
      <c r="C2733" t="s">
        <v>15</v>
      </c>
      <c r="D2733" s="2" t="s">
        <v>328</v>
      </c>
      <c r="E2733" t="s">
        <v>4135</v>
      </c>
      <c r="F2733" t="e">
        <f t="shared" si="85"/>
        <v>#VALUE!</v>
      </c>
      <c r="G2733" t="e">
        <f t="shared" si="84"/>
        <v>#VALUE!</v>
      </c>
      <c r="S2733">
        <v>37208</v>
      </c>
      <c r="T2733" t="s">
        <v>33</v>
      </c>
      <c r="U2733">
        <v>9303</v>
      </c>
      <c r="V2733">
        <v>21</v>
      </c>
      <c r="W2733">
        <v>1728156.14</v>
      </c>
      <c r="X2733">
        <v>667946.53830000001</v>
      </c>
    </row>
    <row r="2734" spans="1:24" x14ac:dyDescent="0.25">
      <c r="A2734">
        <v>58552</v>
      </c>
      <c r="B2734" s="1">
        <v>43195</v>
      </c>
      <c r="C2734" t="s">
        <v>15</v>
      </c>
      <c r="D2734" s="2" t="s">
        <v>4136</v>
      </c>
      <c r="E2734" t="s">
        <v>3920</v>
      </c>
      <c r="F2734" t="e">
        <f t="shared" si="85"/>
        <v>#VALUE!</v>
      </c>
      <c r="G2734" t="e">
        <f t="shared" si="84"/>
        <v>#VALUE!</v>
      </c>
      <c r="S2734">
        <v>37205</v>
      </c>
      <c r="T2734" t="s">
        <v>14</v>
      </c>
      <c r="U2734">
        <v>2304</v>
      </c>
      <c r="V2734">
        <v>24</v>
      </c>
      <c r="W2734">
        <v>1723905.1740000001</v>
      </c>
      <c r="X2734">
        <v>654616.51930000004</v>
      </c>
    </row>
    <row r="2735" spans="1:24" x14ac:dyDescent="0.25">
      <c r="A2735">
        <v>58562</v>
      </c>
      <c r="B2735" s="1">
        <v>43195</v>
      </c>
      <c r="C2735" t="s">
        <v>15</v>
      </c>
      <c r="D2735" s="2" t="s">
        <v>203</v>
      </c>
      <c r="E2735" t="s">
        <v>4137</v>
      </c>
      <c r="F2735" t="e">
        <f t="shared" si="85"/>
        <v>#VALUE!</v>
      </c>
      <c r="G2735" t="e">
        <f t="shared" si="84"/>
        <v>#VALUE!</v>
      </c>
      <c r="S2735">
        <v>37208</v>
      </c>
      <c r="T2735" t="s">
        <v>33</v>
      </c>
      <c r="U2735">
        <v>9208</v>
      </c>
      <c r="V2735">
        <v>19</v>
      </c>
      <c r="W2735">
        <v>1731878.1340000001</v>
      </c>
      <c r="X2735">
        <v>669284.2426</v>
      </c>
    </row>
    <row r="2736" spans="1:24" x14ac:dyDescent="0.25">
      <c r="A2736">
        <v>58569</v>
      </c>
      <c r="B2736" s="1">
        <v>43195</v>
      </c>
      <c r="C2736" t="s">
        <v>15</v>
      </c>
      <c r="D2736" s="2" t="s">
        <v>1126</v>
      </c>
      <c r="E2736" t="s">
        <v>3564</v>
      </c>
      <c r="F2736" t="e">
        <f t="shared" si="85"/>
        <v>#VALUE!</v>
      </c>
      <c r="G2736" t="e">
        <f t="shared" si="84"/>
        <v>#VALUE!</v>
      </c>
      <c r="S2736">
        <v>37212</v>
      </c>
      <c r="T2736" t="s">
        <v>33</v>
      </c>
      <c r="U2736">
        <v>9308</v>
      </c>
      <c r="V2736">
        <v>18</v>
      </c>
      <c r="W2736">
        <v>1732192.014</v>
      </c>
      <c r="X2736">
        <v>654245.41830000002</v>
      </c>
    </row>
    <row r="2737" spans="1:24" x14ac:dyDescent="0.25">
      <c r="A2737">
        <v>58577</v>
      </c>
      <c r="B2737" s="1">
        <v>43195</v>
      </c>
      <c r="C2737" t="s">
        <v>15</v>
      </c>
      <c r="D2737" s="2" t="s">
        <v>203</v>
      </c>
      <c r="E2737" t="s">
        <v>4138</v>
      </c>
      <c r="F2737" t="e">
        <f t="shared" si="85"/>
        <v>#VALUE!</v>
      </c>
      <c r="G2737" t="e">
        <f t="shared" si="84"/>
        <v>#VALUE!</v>
      </c>
      <c r="S2737">
        <v>37211</v>
      </c>
      <c r="T2737" t="s">
        <v>14</v>
      </c>
      <c r="U2737">
        <v>3401</v>
      </c>
      <c r="V2737">
        <v>27</v>
      </c>
      <c r="W2737">
        <v>1751721.476</v>
      </c>
      <c r="X2737">
        <v>627532.67599999998</v>
      </c>
    </row>
    <row r="2738" spans="1:24" x14ac:dyDescent="0.25">
      <c r="A2738">
        <v>58584</v>
      </c>
      <c r="B2738" s="1">
        <v>43195</v>
      </c>
      <c r="C2738" t="s">
        <v>11</v>
      </c>
      <c r="D2738" s="2" t="s">
        <v>3189</v>
      </c>
      <c r="E2738" t="s">
        <v>3190</v>
      </c>
      <c r="F2738" t="e">
        <f t="shared" si="85"/>
        <v>#VALUE!</v>
      </c>
      <c r="G2738" t="e">
        <f t="shared" si="84"/>
        <v>#VALUE!</v>
      </c>
      <c r="S2738">
        <v>37205</v>
      </c>
      <c r="T2738" t="s">
        <v>14</v>
      </c>
      <c r="U2738">
        <v>1303</v>
      </c>
      <c r="V2738">
        <v>23</v>
      </c>
      <c r="W2738">
        <v>1703109.34</v>
      </c>
      <c r="X2738">
        <v>640609.51020000002</v>
      </c>
    </row>
    <row r="2739" spans="1:24" x14ac:dyDescent="0.25">
      <c r="A2739">
        <v>58587</v>
      </c>
      <c r="B2739" s="1">
        <v>43195</v>
      </c>
      <c r="C2739" t="s">
        <v>15</v>
      </c>
      <c r="D2739" s="2" t="s">
        <v>2902</v>
      </c>
      <c r="E2739" t="s">
        <v>4139</v>
      </c>
      <c r="F2739" t="e">
        <f t="shared" si="85"/>
        <v>#VALUE!</v>
      </c>
      <c r="G2739" t="e">
        <f t="shared" si="84"/>
        <v>#VALUE!</v>
      </c>
      <c r="S2739">
        <v>37209</v>
      </c>
      <c r="T2739" t="s">
        <v>33</v>
      </c>
      <c r="U2739">
        <v>9303</v>
      </c>
      <c r="V2739">
        <v>21</v>
      </c>
      <c r="W2739">
        <v>1724554.0349999999</v>
      </c>
      <c r="X2739">
        <v>663941.53830000001</v>
      </c>
    </row>
    <row r="2740" spans="1:24" x14ac:dyDescent="0.25">
      <c r="A2740">
        <v>58590</v>
      </c>
      <c r="B2740" s="1">
        <v>43195</v>
      </c>
      <c r="C2740" t="s">
        <v>11</v>
      </c>
      <c r="D2740" s="2" t="s">
        <v>1301</v>
      </c>
      <c r="E2740" t="s">
        <v>4140</v>
      </c>
      <c r="F2740" t="e">
        <f t="shared" si="85"/>
        <v>#VALUE!</v>
      </c>
      <c r="G2740" t="e">
        <f t="shared" si="84"/>
        <v>#VALUE!</v>
      </c>
      <c r="S2740">
        <v>37216</v>
      </c>
      <c r="T2740" t="s">
        <v>14</v>
      </c>
      <c r="U2740">
        <v>2204</v>
      </c>
      <c r="V2740">
        <v>8</v>
      </c>
      <c r="W2740">
        <v>1753119.936</v>
      </c>
      <c r="X2740">
        <v>688773.70360000001</v>
      </c>
    </row>
    <row r="2741" spans="1:24" x14ac:dyDescent="0.25">
      <c r="A2741">
        <v>58592</v>
      </c>
      <c r="B2741" s="1">
        <v>43195</v>
      </c>
      <c r="C2741" t="s">
        <v>15</v>
      </c>
      <c r="D2741" s="2" t="s">
        <v>4141</v>
      </c>
      <c r="E2741" t="s">
        <v>4142</v>
      </c>
      <c r="F2741" t="e">
        <f t="shared" si="85"/>
        <v>#VALUE!</v>
      </c>
      <c r="G2741" t="e">
        <f t="shared" si="84"/>
        <v>#VALUE!</v>
      </c>
      <c r="S2741">
        <v>37211</v>
      </c>
      <c r="T2741" t="s">
        <v>14</v>
      </c>
      <c r="U2741">
        <v>1404</v>
      </c>
      <c r="V2741">
        <v>16</v>
      </c>
      <c r="W2741">
        <v>1757466.737</v>
      </c>
      <c r="X2741">
        <v>644093.69649999996</v>
      </c>
    </row>
    <row r="2742" spans="1:24" x14ac:dyDescent="0.25">
      <c r="A2742">
        <v>58595</v>
      </c>
      <c r="B2742" s="1">
        <v>43195</v>
      </c>
      <c r="C2742" t="s">
        <v>15</v>
      </c>
      <c r="D2742" s="2" t="s">
        <v>2000</v>
      </c>
      <c r="E2742" t="s">
        <v>4143</v>
      </c>
      <c r="F2742" t="e">
        <f t="shared" si="85"/>
        <v>#VALUE!</v>
      </c>
      <c r="G2742" t="e">
        <f t="shared" si="84"/>
        <v>#VALUE!</v>
      </c>
      <c r="S2742">
        <v>37207</v>
      </c>
      <c r="T2742" t="s">
        <v>14</v>
      </c>
      <c r="U2742">
        <v>2201</v>
      </c>
      <c r="V2742">
        <v>8</v>
      </c>
      <c r="W2742">
        <v>1746094.206</v>
      </c>
      <c r="X2742">
        <v>688429.45290000003</v>
      </c>
    </row>
    <row r="2743" spans="1:24" x14ac:dyDescent="0.25">
      <c r="A2743">
        <v>58599</v>
      </c>
      <c r="B2743" s="1">
        <v>43195</v>
      </c>
      <c r="C2743" t="s">
        <v>15</v>
      </c>
      <c r="D2743" s="2" t="s">
        <v>4144</v>
      </c>
      <c r="E2743" t="s">
        <v>4145</v>
      </c>
      <c r="F2743" t="e">
        <f t="shared" si="85"/>
        <v>#VALUE!</v>
      </c>
      <c r="G2743" t="e">
        <f t="shared" si="84"/>
        <v>#VALUE!</v>
      </c>
      <c r="S2743">
        <v>37205</v>
      </c>
      <c r="T2743" t="s">
        <v>14</v>
      </c>
      <c r="U2743">
        <v>1303</v>
      </c>
      <c r="V2743">
        <v>23</v>
      </c>
      <c r="W2743">
        <v>1706406.5090000001</v>
      </c>
      <c r="X2743">
        <v>639512.59660000005</v>
      </c>
    </row>
    <row r="2744" spans="1:24" x14ac:dyDescent="0.25">
      <c r="A2744">
        <v>58603</v>
      </c>
      <c r="B2744" s="1">
        <v>43195</v>
      </c>
      <c r="C2744" t="s">
        <v>15</v>
      </c>
      <c r="D2744" s="2" t="s">
        <v>479</v>
      </c>
      <c r="E2744" t="s">
        <v>1381</v>
      </c>
      <c r="F2744" t="e">
        <f t="shared" si="85"/>
        <v>#VALUE!</v>
      </c>
      <c r="G2744" t="e">
        <f t="shared" si="84"/>
        <v>#VALUE!</v>
      </c>
      <c r="S2744">
        <v>37211</v>
      </c>
      <c r="T2744" t="s">
        <v>14</v>
      </c>
      <c r="U2744">
        <v>4302</v>
      </c>
      <c r="V2744">
        <v>26</v>
      </c>
      <c r="W2744">
        <v>1749178.25</v>
      </c>
      <c r="X2744">
        <v>636568.43610000005</v>
      </c>
    </row>
    <row r="2745" spans="1:24" x14ac:dyDescent="0.25">
      <c r="A2745">
        <v>58613</v>
      </c>
      <c r="B2745" s="1">
        <v>43195</v>
      </c>
      <c r="C2745" t="s">
        <v>15</v>
      </c>
      <c r="D2745" s="2" t="s">
        <v>4146</v>
      </c>
      <c r="E2745" t="s">
        <v>4147</v>
      </c>
      <c r="F2745" t="e">
        <f t="shared" si="85"/>
        <v>#VALUE!</v>
      </c>
      <c r="G2745" t="e">
        <f t="shared" si="84"/>
        <v>#VALUE!</v>
      </c>
      <c r="S2745">
        <v>37215</v>
      </c>
      <c r="T2745" t="s">
        <v>14</v>
      </c>
      <c r="U2745">
        <v>3304</v>
      </c>
      <c r="V2745">
        <v>25</v>
      </c>
      <c r="W2745">
        <v>1723561.933</v>
      </c>
      <c r="X2745">
        <v>647416.89729999995</v>
      </c>
    </row>
    <row r="2746" spans="1:24" x14ac:dyDescent="0.25">
      <c r="A2746">
        <v>58615</v>
      </c>
      <c r="B2746" s="1">
        <v>43195</v>
      </c>
      <c r="C2746" t="s">
        <v>11</v>
      </c>
      <c r="D2746" s="2" t="s">
        <v>4148</v>
      </c>
      <c r="E2746" t="s">
        <v>4149</v>
      </c>
      <c r="F2746" t="e">
        <f t="shared" si="85"/>
        <v>#VALUE!</v>
      </c>
      <c r="G2746" t="e">
        <f t="shared" si="84"/>
        <v>#VALUE!</v>
      </c>
      <c r="S2746">
        <v>37205</v>
      </c>
      <c r="T2746" t="s">
        <v>14</v>
      </c>
      <c r="U2746">
        <v>1304</v>
      </c>
      <c r="V2746">
        <v>23</v>
      </c>
      <c r="W2746">
        <v>1700664.024</v>
      </c>
      <c r="X2746">
        <v>644795.34250000003</v>
      </c>
    </row>
    <row r="2747" spans="1:24" x14ac:dyDescent="0.25">
      <c r="A2747">
        <v>58621</v>
      </c>
      <c r="B2747" s="1">
        <v>43195</v>
      </c>
      <c r="C2747" t="s">
        <v>15</v>
      </c>
      <c r="D2747" s="2" t="s">
        <v>368</v>
      </c>
      <c r="E2747" t="s">
        <v>4150</v>
      </c>
      <c r="F2747" t="e">
        <f t="shared" si="85"/>
        <v>#VALUE!</v>
      </c>
      <c r="G2747" t="e">
        <f t="shared" si="84"/>
        <v>#VALUE!</v>
      </c>
      <c r="S2747">
        <v>37215</v>
      </c>
      <c r="T2747" t="s">
        <v>14</v>
      </c>
      <c r="U2747">
        <v>3305</v>
      </c>
      <c r="V2747">
        <v>25</v>
      </c>
      <c r="W2747">
        <v>1731621.831</v>
      </c>
      <c r="X2747">
        <v>645571.30330000003</v>
      </c>
    </row>
    <row r="2748" spans="1:24" x14ac:dyDescent="0.25">
      <c r="A2748">
        <v>58636</v>
      </c>
      <c r="B2748" s="1">
        <v>43195</v>
      </c>
      <c r="C2748" t="s">
        <v>15</v>
      </c>
      <c r="D2748" s="2" t="s">
        <v>4151</v>
      </c>
      <c r="E2748" t="s">
        <v>4152</v>
      </c>
      <c r="F2748" t="e">
        <f t="shared" si="85"/>
        <v>#VALUE!</v>
      </c>
      <c r="G2748" t="e">
        <f t="shared" si="84"/>
        <v>#VALUE!</v>
      </c>
      <c r="S2748">
        <v>37211</v>
      </c>
      <c r="T2748" t="s">
        <v>14</v>
      </c>
      <c r="U2748">
        <v>4403</v>
      </c>
      <c r="V2748">
        <v>4</v>
      </c>
      <c r="W2748">
        <v>1755066.496</v>
      </c>
      <c r="X2748">
        <v>622377.95510000002</v>
      </c>
    </row>
    <row r="2749" spans="1:24" x14ac:dyDescent="0.25">
      <c r="A2749">
        <v>58655</v>
      </c>
      <c r="B2749" s="1">
        <v>43195</v>
      </c>
      <c r="C2749" t="s">
        <v>11</v>
      </c>
      <c r="D2749" s="2" t="s">
        <v>4153</v>
      </c>
      <c r="E2749" t="s">
        <v>4154</v>
      </c>
      <c r="F2749" t="e">
        <f t="shared" si="85"/>
        <v>#VALUE!</v>
      </c>
      <c r="G2749" t="e">
        <f t="shared" si="84"/>
        <v>#VALUE!</v>
      </c>
      <c r="S2749">
        <v>37204</v>
      </c>
      <c r="T2749" t="s">
        <v>14</v>
      </c>
      <c r="U2749">
        <v>4305</v>
      </c>
      <c r="V2749">
        <v>25</v>
      </c>
      <c r="W2749">
        <v>1736485.6410000001</v>
      </c>
      <c r="X2749">
        <v>646456.5257</v>
      </c>
    </row>
    <row r="2750" spans="1:24" x14ac:dyDescent="0.25">
      <c r="A2750">
        <v>58659</v>
      </c>
      <c r="B2750" s="1">
        <v>43195</v>
      </c>
      <c r="C2750" t="s">
        <v>15</v>
      </c>
      <c r="D2750" s="2" t="s">
        <v>4155</v>
      </c>
      <c r="E2750" t="s">
        <v>4156</v>
      </c>
      <c r="F2750" t="e">
        <f t="shared" si="85"/>
        <v>#VALUE!</v>
      </c>
      <c r="G2750" t="e">
        <f t="shared" si="84"/>
        <v>#VALUE!</v>
      </c>
      <c r="S2750">
        <v>37207</v>
      </c>
      <c r="T2750" t="s">
        <v>14</v>
      </c>
      <c r="U2750">
        <v>3202</v>
      </c>
      <c r="V2750">
        <v>2</v>
      </c>
      <c r="W2750">
        <v>1731857.1329999999</v>
      </c>
      <c r="X2750">
        <v>681836.9031</v>
      </c>
    </row>
    <row r="2751" spans="1:24" x14ac:dyDescent="0.25">
      <c r="A2751">
        <v>58664</v>
      </c>
      <c r="B2751" s="1">
        <v>43195</v>
      </c>
      <c r="C2751" t="s">
        <v>15</v>
      </c>
      <c r="D2751" s="2" t="s">
        <v>34</v>
      </c>
      <c r="E2751" t="s">
        <v>86</v>
      </c>
      <c r="F2751" t="e">
        <f t="shared" si="85"/>
        <v>#VALUE!</v>
      </c>
      <c r="G2751" t="e">
        <f t="shared" si="84"/>
        <v>#VALUE!</v>
      </c>
      <c r="S2751">
        <v>37215</v>
      </c>
      <c r="T2751" t="s">
        <v>14</v>
      </c>
      <c r="U2751">
        <v>3304</v>
      </c>
      <c r="V2751">
        <v>34</v>
      </c>
      <c r="W2751">
        <v>1721320.0120000001</v>
      </c>
      <c r="X2751">
        <v>645169.73019999999</v>
      </c>
    </row>
    <row r="2752" spans="1:24" x14ac:dyDescent="0.25">
      <c r="A2752">
        <v>58665</v>
      </c>
      <c r="B2752" s="1">
        <v>43195</v>
      </c>
      <c r="C2752" t="s">
        <v>15</v>
      </c>
      <c r="D2752" s="2" t="s">
        <v>34</v>
      </c>
      <c r="E2752" t="s">
        <v>78</v>
      </c>
      <c r="F2752" t="e">
        <f t="shared" si="85"/>
        <v>#VALUE!</v>
      </c>
      <c r="G2752" t="e">
        <f t="shared" si="84"/>
        <v>#VALUE!</v>
      </c>
      <c r="S2752">
        <v>37215</v>
      </c>
      <c r="T2752" t="s">
        <v>14</v>
      </c>
      <c r="U2752">
        <v>3304</v>
      </c>
      <c r="V2752">
        <v>34</v>
      </c>
      <c r="W2752">
        <v>1721314.5390000001</v>
      </c>
      <c r="X2752">
        <v>645220.74300000002</v>
      </c>
    </row>
    <row r="2753" spans="1:24" x14ac:dyDescent="0.25">
      <c r="A2753">
        <v>58675</v>
      </c>
      <c r="B2753" s="1">
        <v>43195</v>
      </c>
      <c r="C2753" t="s">
        <v>15</v>
      </c>
      <c r="D2753" s="2" t="s">
        <v>3778</v>
      </c>
      <c r="E2753" t="s">
        <v>3951</v>
      </c>
      <c r="F2753" t="e">
        <f t="shared" si="85"/>
        <v>#VALUE!</v>
      </c>
      <c r="G2753" t="e">
        <f t="shared" si="84"/>
        <v>#VALUE!</v>
      </c>
      <c r="S2753">
        <v>37215</v>
      </c>
      <c r="T2753" t="s">
        <v>14</v>
      </c>
      <c r="U2753">
        <v>2305</v>
      </c>
      <c r="V2753">
        <v>25</v>
      </c>
      <c r="W2753">
        <v>1729060.2420000001</v>
      </c>
      <c r="X2753">
        <v>650528.82420000003</v>
      </c>
    </row>
    <row r="2754" spans="1:24" x14ac:dyDescent="0.25">
      <c r="A2754">
        <v>58677</v>
      </c>
      <c r="B2754" s="1">
        <v>43195</v>
      </c>
      <c r="C2754" t="s">
        <v>15</v>
      </c>
      <c r="D2754" s="2" t="s">
        <v>34</v>
      </c>
      <c r="E2754" t="s">
        <v>3808</v>
      </c>
      <c r="F2754" t="e">
        <f t="shared" si="85"/>
        <v>#VALUE!</v>
      </c>
      <c r="G2754" t="e">
        <f t="shared" si="84"/>
        <v>#VALUE!</v>
      </c>
      <c r="S2754">
        <v>37209</v>
      </c>
      <c r="T2754" t="s">
        <v>33</v>
      </c>
      <c r="U2754">
        <v>9303</v>
      </c>
      <c r="V2754">
        <v>21</v>
      </c>
      <c r="W2754">
        <v>1726416.6340000001</v>
      </c>
      <c r="X2754">
        <v>664271.71310000005</v>
      </c>
    </row>
    <row r="2755" spans="1:24" x14ac:dyDescent="0.25">
      <c r="A2755">
        <v>58678</v>
      </c>
      <c r="B2755" s="1">
        <v>43195</v>
      </c>
      <c r="C2755" t="s">
        <v>15</v>
      </c>
      <c r="D2755" s="2" t="s">
        <v>34</v>
      </c>
      <c r="E2755" t="s">
        <v>4157</v>
      </c>
      <c r="F2755" t="e">
        <f t="shared" si="85"/>
        <v>#VALUE!</v>
      </c>
      <c r="G2755" t="e">
        <f t="shared" ref="G2755:G2818" si="86">SEARCH($G$1,D2755,1)</f>
        <v>#VALUE!</v>
      </c>
      <c r="S2755">
        <v>37209</v>
      </c>
      <c r="T2755" t="s">
        <v>33</v>
      </c>
      <c r="U2755">
        <v>9303</v>
      </c>
      <c r="V2755">
        <v>21</v>
      </c>
      <c r="W2755">
        <v>1726416.6340000001</v>
      </c>
      <c r="X2755">
        <v>664271.71310000005</v>
      </c>
    </row>
    <row r="2756" spans="1:24" x14ac:dyDescent="0.25">
      <c r="A2756">
        <v>58681</v>
      </c>
      <c r="B2756" s="1">
        <v>43195</v>
      </c>
      <c r="C2756" t="s">
        <v>15</v>
      </c>
      <c r="D2756" s="2" t="s">
        <v>1301</v>
      </c>
      <c r="E2756" t="s">
        <v>4158</v>
      </c>
      <c r="F2756" t="e">
        <f t="shared" ref="F2756:F2819" si="87">SEARCH($G$1,D2756,1)</f>
        <v>#VALUE!</v>
      </c>
      <c r="G2756" t="e">
        <f t="shared" si="86"/>
        <v>#VALUE!</v>
      </c>
      <c r="S2756">
        <v>37212</v>
      </c>
      <c r="T2756" t="s">
        <v>33</v>
      </c>
      <c r="U2756">
        <v>9402</v>
      </c>
      <c r="V2756">
        <v>18</v>
      </c>
      <c r="W2756">
        <v>1731660.061</v>
      </c>
      <c r="X2756">
        <v>651649.12609999999</v>
      </c>
    </row>
    <row r="2757" spans="1:24" x14ac:dyDescent="0.25">
      <c r="A2757">
        <v>58683</v>
      </c>
      <c r="B2757" s="1">
        <v>43195</v>
      </c>
      <c r="C2757" t="s">
        <v>15</v>
      </c>
      <c r="D2757" s="2" t="s">
        <v>4159</v>
      </c>
      <c r="E2757" t="s">
        <v>4160</v>
      </c>
      <c r="F2757" t="e">
        <f t="shared" si="87"/>
        <v>#VALUE!</v>
      </c>
      <c r="G2757" t="e">
        <f t="shared" si="86"/>
        <v>#VALUE!</v>
      </c>
      <c r="S2757">
        <v>37221</v>
      </c>
      <c r="T2757" t="s">
        <v>14</v>
      </c>
      <c r="U2757" t="s">
        <v>1397</v>
      </c>
      <c r="V2757">
        <v>23</v>
      </c>
      <c r="W2757">
        <v>1703946.2720000001</v>
      </c>
      <c r="X2757">
        <v>636167.79720000003</v>
      </c>
    </row>
    <row r="2758" spans="1:24" x14ac:dyDescent="0.25">
      <c r="A2758">
        <v>58687</v>
      </c>
      <c r="B2758" s="1">
        <v>43195</v>
      </c>
      <c r="C2758" t="s">
        <v>15</v>
      </c>
      <c r="D2758" s="2" t="s">
        <v>34</v>
      </c>
      <c r="E2758" t="s">
        <v>4161</v>
      </c>
      <c r="F2758" t="e">
        <f t="shared" si="87"/>
        <v>#VALUE!</v>
      </c>
      <c r="G2758" t="e">
        <f t="shared" si="86"/>
        <v>#VALUE!</v>
      </c>
      <c r="S2758">
        <v>37205</v>
      </c>
      <c r="T2758" t="s">
        <v>14</v>
      </c>
      <c r="U2758">
        <v>1303</v>
      </c>
      <c r="V2758">
        <v>23</v>
      </c>
      <c r="W2758">
        <v>1706153.129</v>
      </c>
      <c r="X2758">
        <v>641291.29700000002</v>
      </c>
    </row>
    <row r="2759" spans="1:24" x14ac:dyDescent="0.25">
      <c r="A2759">
        <v>58702</v>
      </c>
      <c r="B2759" s="1">
        <v>43195</v>
      </c>
      <c r="C2759" t="s">
        <v>15</v>
      </c>
      <c r="D2759" s="2" t="s">
        <v>1301</v>
      </c>
      <c r="E2759" t="s">
        <v>2987</v>
      </c>
      <c r="F2759" t="e">
        <f t="shared" si="87"/>
        <v>#VALUE!</v>
      </c>
      <c r="G2759" t="e">
        <f t="shared" si="86"/>
        <v>#VALUE!</v>
      </c>
      <c r="S2759">
        <v>37211</v>
      </c>
      <c r="T2759" t="s">
        <v>14</v>
      </c>
      <c r="U2759">
        <v>1404</v>
      </c>
      <c r="V2759">
        <v>26</v>
      </c>
      <c r="W2759">
        <v>1756624.601</v>
      </c>
      <c r="X2759">
        <v>637310.16379999998</v>
      </c>
    </row>
    <row r="2760" spans="1:24" x14ac:dyDescent="0.25">
      <c r="A2760">
        <v>58705</v>
      </c>
      <c r="B2760" s="1">
        <v>43195</v>
      </c>
      <c r="C2760" t="s">
        <v>15</v>
      </c>
      <c r="D2760" s="2" t="s">
        <v>34</v>
      </c>
      <c r="E2760" t="s">
        <v>4162</v>
      </c>
      <c r="F2760" t="e">
        <f t="shared" si="87"/>
        <v>#VALUE!</v>
      </c>
      <c r="G2760" t="e">
        <f t="shared" si="86"/>
        <v>#VALUE!</v>
      </c>
      <c r="S2760">
        <v>37217</v>
      </c>
      <c r="T2760" t="s">
        <v>14</v>
      </c>
      <c r="U2760">
        <v>1403</v>
      </c>
      <c r="V2760">
        <v>13</v>
      </c>
      <c r="W2760">
        <v>1763301.314</v>
      </c>
      <c r="X2760">
        <v>648325.13520000002</v>
      </c>
    </row>
    <row r="2761" spans="1:24" x14ac:dyDescent="0.25">
      <c r="A2761">
        <v>58710</v>
      </c>
      <c r="B2761" s="1">
        <v>43195</v>
      </c>
      <c r="C2761" t="s">
        <v>15</v>
      </c>
      <c r="D2761" s="2" t="s">
        <v>1301</v>
      </c>
      <c r="E2761" t="s">
        <v>4163</v>
      </c>
      <c r="F2761" t="e">
        <f t="shared" si="87"/>
        <v>#VALUE!</v>
      </c>
      <c r="G2761" t="e">
        <f t="shared" si="86"/>
        <v>#VALUE!</v>
      </c>
      <c r="S2761">
        <v>37212</v>
      </c>
      <c r="T2761" t="s">
        <v>33</v>
      </c>
      <c r="U2761">
        <v>9407</v>
      </c>
      <c r="V2761">
        <v>17</v>
      </c>
      <c r="W2761">
        <v>1735026.0660000001</v>
      </c>
      <c r="X2761">
        <v>659186.272</v>
      </c>
    </row>
    <row r="2762" spans="1:24" x14ac:dyDescent="0.25">
      <c r="A2762">
        <v>58711</v>
      </c>
      <c r="B2762" s="1">
        <v>43195</v>
      </c>
      <c r="C2762" t="s">
        <v>11</v>
      </c>
      <c r="D2762" s="2" t="s">
        <v>4164</v>
      </c>
      <c r="E2762" t="s">
        <v>3820</v>
      </c>
      <c r="F2762" t="e">
        <f t="shared" si="87"/>
        <v>#VALUE!</v>
      </c>
      <c r="G2762" t="e">
        <f t="shared" si="86"/>
        <v>#VALUE!</v>
      </c>
      <c r="S2762">
        <v>37211</v>
      </c>
      <c r="T2762" t="s">
        <v>14</v>
      </c>
      <c r="U2762">
        <v>1404</v>
      </c>
      <c r="V2762">
        <v>26</v>
      </c>
      <c r="W2762">
        <v>1756069.1370000001</v>
      </c>
      <c r="X2762">
        <v>638871.29669999995</v>
      </c>
    </row>
    <row r="2763" spans="1:24" x14ac:dyDescent="0.25">
      <c r="A2763">
        <v>58712</v>
      </c>
      <c r="B2763" s="1">
        <v>43195</v>
      </c>
      <c r="C2763" t="s">
        <v>15</v>
      </c>
      <c r="D2763" s="2" t="s">
        <v>34</v>
      </c>
      <c r="E2763" t="s">
        <v>4165</v>
      </c>
      <c r="F2763" t="e">
        <f t="shared" si="87"/>
        <v>#VALUE!</v>
      </c>
      <c r="G2763" t="e">
        <f t="shared" si="86"/>
        <v>#VALUE!</v>
      </c>
      <c r="S2763">
        <v>37204</v>
      </c>
      <c r="T2763" t="s">
        <v>14</v>
      </c>
      <c r="U2763">
        <v>3302</v>
      </c>
      <c r="V2763">
        <v>25</v>
      </c>
      <c r="W2763">
        <v>1736026.7339999999</v>
      </c>
      <c r="X2763">
        <v>643192.09669999999</v>
      </c>
    </row>
    <row r="2764" spans="1:24" ht="30" x14ac:dyDescent="0.25">
      <c r="A2764">
        <v>58715</v>
      </c>
      <c r="B2764" s="1">
        <v>43195</v>
      </c>
      <c r="C2764" t="s">
        <v>15</v>
      </c>
      <c r="D2764" s="2" t="s">
        <v>4166</v>
      </c>
      <c r="E2764" t="s">
        <v>4167</v>
      </c>
      <c r="F2764" t="e">
        <f t="shared" si="87"/>
        <v>#VALUE!</v>
      </c>
      <c r="G2764" t="e">
        <f t="shared" si="86"/>
        <v>#VALUE!</v>
      </c>
      <c r="S2764">
        <v>37207</v>
      </c>
      <c r="T2764" t="s">
        <v>33</v>
      </c>
      <c r="U2764">
        <v>9202</v>
      </c>
      <c r="V2764">
        <v>5</v>
      </c>
      <c r="W2764">
        <v>1744134.466</v>
      </c>
      <c r="X2764">
        <v>676200.48549999995</v>
      </c>
    </row>
    <row r="2765" spans="1:24" x14ac:dyDescent="0.25">
      <c r="A2765">
        <v>58717</v>
      </c>
      <c r="B2765" s="1">
        <v>43195</v>
      </c>
      <c r="C2765" t="s">
        <v>15</v>
      </c>
      <c r="D2765" s="2" t="s">
        <v>4168</v>
      </c>
      <c r="E2765" t="s">
        <v>4169</v>
      </c>
      <c r="F2765" t="e">
        <f t="shared" si="87"/>
        <v>#VALUE!</v>
      </c>
      <c r="G2765" t="e">
        <f t="shared" si="86"/>
        <v>#VALUE!</v>
      </c>
      <c r="S2765">
        <v>37204</v>
      </c>
      <c r="T2765" t="s">
        <v>14</v>
      </c>
      <c r="U2765">
        <v>3302</v>
      </c>
      <c r="V2765">
        <v>25</v>
      </c>
      <c r="W2765">
        <v>1736399.926</v>
      </c>
      <c r="X2765">
        <v>645346.88749999995</v>
      </c>
    </row>
    <row r="2766" spans="1:24" ht="105" x14ac:dyDescent="0.25">
      <c r="A2766">
        <v>58719</v>
      </c>
      <c r="B2766" s="1">
        <v>43195</v>
      </c>
      <c r="C2766" t="s">
        <v>25</v>
      </c>
      <c r="D2766" s="2" t="s">
        <v>4170</v>
      </c>
      <c r="E2766" t="s">
        <v>4171</v>
      </c>
      <c r="F2766">
        <f t="shared" si="87"/>
        <v>210</v>
      </c>
      <c r="G2766">
        <f t="shared" si="86"/>
        <v>210</v>
      </c>
      <c r="S2766">
        <v>37211</v>
      </c>
      <c r="T2766" t="s">
        <v>33</v>
      </c>
      <c r="U2766">
        <v>9408</v>
      </c>
      <c r="V2766">
        <v>16</v>
      </c>
      <c r="W2766">
        <v>1748916.2139999999</v>
      </c>
      <c r="X2766">
        <v>644477.34860000003</v>
      </c>
    </row>
    <row r="2767" spans="1:24" x14ac:dyDescent="0.25">
      <c r="A2767">
        <v>58725</v>
      </c>
      <c r="B2767" s="1">
        <v>43196</v>
      </c>
      <c r="C2767" t="s">
        <v>15</v>
      </c>
      <c r="D2767" s="2" t="s">
        <v>4172</v>
      </c>
      <c r="E2767" t="s">
        <v>4173</v>
      </c>
      <c r="F2767">
        <f t="shared" si="87"/>
        <v>11</v>
      </c>
      <c r="G2767">
        <f t="shared" si="86"/>
        <v>11</v>
      </c>
      <c r="S2767">
        <v>37013</v>
      </c>
      <c r="T2767" t="s">
        <v>14</v>
      </c>
      <c r="U2767">
        <v>3404</v>
      </c>
      <c r="V2767">
        <v>30</v>
      </c>
      <c r="W2767">
        <v>1763502.5889999999</v>
      </c>
      <c r="X2767">
        <v>629425.69330000004</v>
      </c>
    </row>
    <row r="2768" spans="1:24" x14ac:dyDescent="0.25">
      <c r="A2768">
        <v>58727</v>
      </c>
      <c r="B2768" s="1">
        <v>43196</v>
      </c>
      <c r="C2768" t="s">
        <v>15</v>
      </c>
      <c r="D2768" s="2" t="s">
        <v>4174</v>
      </c>
      <c r="E2768" t="s">
        <v>4175</v>
      </c>
      <c r="F2768" t="e">
        <f t="shared" si="87"/>
        <v>#VALUE!</v>
      </c>
      <c r="G2768" t="e">
        <f t="shared" si="86"/>
        <v>#VALUE!</v>
      </c>
      <c r="S2768">
        <v>37204</v>
      </c>
      <c r="T2768" t="s">
        <v>14</v>
      </c>
      <c r="U2768">
        <v>3302</v>
      </c>
      <c r="V2768">
        <v>25</v>
      </c>
      <c r="W2768">
        <v>1736373.1340000001</v>
      </c>
      <c r="X2768">
        <v>645200.09770000004</v>
      </c>
    </row>
    <row r="2769" spans="1:24" x14ac:dyDescent="0.25">
      <c r="A2769">
        <v>58729</v>
      </c>
      <c r="B2769" s="1">
        <v>43196</v>
      </c>
      <c r="C2769" t="s">
        <v>25</v>
      </c>
      <c r="D2769" s="2" t="s">
        <v>4176</v>
      </c>
      <c r="E2769" t="s">
        <v>4177</v>
      </c>
      <c r="F2769" t="e">
        <f t="shared" si="87"/>
        <v>#VALUE!</v>
      </c>
      <c r="G2769" t="e">
        <f t="shared" si="86"/>
        <v>#VALUE!</v>
      </c>
      <c r="S2769">
        <v>37204</v>
      </c>
      <c r="T2769" t="s">
        <v>33</v>
      </c>
      <c r="U2769">
        <v>9403</v>
      </c>
      <c r="V2769">
        <v>17</v>
      </c>
      <c r="W2769">
        <v>1736957.5819999999</v>
      </c>
      <c r="X2769">
        <v>653195.74979999999</v>
      </c>
    </row>
    <row r="2770" spans="1:24" x14ac:dyDescent="0.25">
      <c r="A2770">
        <v>58730</v>
      </c>
      <c r="B2770" s="1">
        <v>43196</v>
      </c>
      <c r="C2770" t="s">
        <v>15</v>
      </c>
      <c r="D2770" s="2" t="s">
        <v>4178</v>
      </c>
      <c r="E2770" t="s">
        <v>4179</v>
      </c>
      <c r="F2770" t="e">
        <f t="shared" si="87"/>
        <v>#VALUE!</v>
      </c>
      <c r="G2770" t="e">
        <f t="shared" si="86"/>
        <v>#VALUE!</v>
      </c>
      <c r="S2770">
        <v>37013</v>
      </c>
      <c r="T2770" t="s">
        <v>14</v>
      </c>
      <c r="U2770">
        <v>3404</v>
      </c>
      <c r="V2770">
        <v>30</v>
      </c>
      <c r="W2770">
        <v>1763695.537</v>
      </c>
      <c r="X2770">
        <v>630007.29410000006</v>
      </c>
    </row>
    <row r="2771" spans="1:24" x14ac:dyDescent="0.25">
      <c r="A2771">
        <v>58731</v>
      </c>
      <c r="B2771" s="1">
        <v>43196</v>
      </c>
      <c r="C2771" t="s">
        <v>15</v>
      </c>
      <c r="D2771" s="2" t="s">
        <v>4180</v>
      </c>
      <c r="E2771" t="s">
        <v>4181</v>
      </c>
      <c r="F2771" t="e">
        <f t="shared" si="87"/>
        <v>#VALUE!</v>
      </c>
      <c r="G2771" t="e">
        <f t="shared" si="86"/>
        <v>#VALUE!</v>
      </c>
      <c r="S2771">
        <v>37215</v>
      </c>
      <c r="T2771" t="s">
        <v>14</v>
      </c>
      <c r="U2771">
        <v>3304</v>
      </c>
      <c r="V2771">
        <v>25</v>
      </c>
      <c r="W2771">
        <v>1724718.673</v>
      </c>
      <c r="X2771">
        <v>646720.81700000004</v>
      </c>
    </row>
    <row r="2772" spans="1:24" x14ac:dyDescent="0.25">
      <c r="A2772">
        <v>58732</v>
      </c>
      <c r="B2772" s="1">
        <v>43196</v>
      </c>
      <c r="C2772" t="s">
        <v>15</v>
      </c>
      <c r="D2772" s="2" t="s">
        <v>116</v>
      </c>
      <c r="E2772" t="s">
        <v>4182</v>
      </c>
      <c r="F2772" t="e">
        <f t="shared" si="87"/>
        <v>#VALUE!</v>
      </c>
      <c r="G2772" t="e">
        <f t="shared" si="86"/>
        <v>#VALUE!</v>
      </c>
      <c r="S2772">
        <v>37013</v>
      </c>
      <c r="T2772" t="s">
        <v>14</v>
      </c>
      <c r="U2772">
        <v>3404</v>
      </c>
      <c r="V2772">
        <v>30</v>
      </c>
      <c r="W2772">
        <v>1763622.7390000001</v>
      </c>
      <c r="X2772">
        <v>629656.89350000001</v>
      </c>
    </row>
    <row r="2773" spans="1:24" x14ac:dyDescent="0.25">
      <c r="A2773">
        <v>58736</v>
      </c>
      <c r="B2773" s="1">
        <v>43196</v>
      </c>
      <c r="C2773" t="s">
        <v>15</v>
      </c>
      <c r="D2773" s="2" t="s">
        <v>4183</v>
      </c>
      <c r="E2773" t="s">
        <v>4184</v>
      </c>
      <c r="F2773" t="e">
        <f t="shared" si="87"/>
        <v>#VALUE!</v>
      </c>
      <c r="G2773" t="e">
        <f t="shared" si="86"/>
        <v>#VALUE!</v>
      </c>
      <c r="S2773">
        <v>37204</v>
      </c>
      <c r="T2773" t="s">
        <v>14</v>
      </c>
      <c r="U2773">
        <v>3302</v>
      </c>
      <c r="V2773">
        <v>25</v>
      </c>
      <c r="W2773">
        <v>1735811.362</v>
      </c>
      <c r="X2773">
        <v>643792.72919999994</v>
      </c>
    </row>
    <row r="2774" spans="1:24" x14ac:dyDescent="0.25">
      <c r="A2774">
        <v>58740</v>
      </c>
      <c r="B2774" s="1">
        <v>43196</v>
      </c>
      <c r="C2774" t="s">
        <v>15</v>
      </c>
      <c r="D2774" s="2" t="s">
        <v>4185</v>
      </c>
      <c r="E2774" t="s">
        <v>4186</v>
      </c>
      <c r="F2774" t="e">
        <f t="shared" si="87"/>
        <v>#VALUE!</v>
      </c>
      <c r="G2774" t="e">
        <f t="shared" si="86"/>
        <v>#VALUE!</v>
      </c>
      <c r="S2774">
        <v>37212</v>
      </c>
      <c r="T2774" t="s">
        <v>33</v>
      </c>
      <c r="U2774">
        <v>9403</v>
      </c>
      <c r="V2774">
        <v>18</v>
      </c>
      <c r="W2774">
        <v>1734267.5560000001</v>
      </c>
      <c r="X2774">
        <v>654166.63509999996</v>
      </c>
    </row>
    <row r="2775" spans="1:24" x14ac:dyDescent="0.25">
      <c r="A2775">
        <v>58743</v>
      </c>
      <c r="B2775" s="1">
        <v>43196</v>
      </c>
      <c r="C2775" t="s">
        <v>15</v>
      </c>
      <c r="D2775" s="2" t="s">
        <v>963</v>
      </c>
      <c r="E2775" t="s">
        <v>4187</v>
      </c>
      <c r="F2775" t="e">
        <f t="shared" si="87"/>
        <v>#VALUE!</v>
      </c>
      <c r="G2775" t="e">
        <f t="shared" si="86"/>
        <v>#VALUE!</v>
      </c>
      <c r="S2775">
        <v>37013</v>
      </c>
      <c r="T2775" t="s">
        <v>14</v>
      </c>
      <c r="U2775">
        <v>4501</v>
      </c>
      <c r="V2775">
        <v>28</v>
      </c>
      <c r="W2775">
        <v>1770835.25</v>
      </c>
      <c r="X2775">
        <v>632263.53630000004</v>
      </c>
    </row>
    <row r="2776" spans="1:24" x14ac:dyDescent="0.25">
      <c r="A2776">
        <v>58761</v>
      </c>
      <c r="B2776" s="1">
        <v>43196</v>
      </c>
      <c r="C2776" t="s">
        <v>15</v>
      </c>
      <c r="D2776" s="2" t="s">
        <v>34</v>
      </c>
      <c r="E2776" t="s">
        <v>4188</v>
      </c>
      <c r="F2776" t="e">
        <f t="shared" si="87"/>
        <v>#VALUE!</v>
      </c>
      <c r="G2776" t="e">
        <f t="shared" si="86"/>
        <v>#VALUE!</v>
      </c>
      <c r="S2776">
        <v>37211</v>
      </c>
      <c r="T2776" t="s">
        <v>14</v>
      </c>
      <c r="U2776">
        <v>1404</v>
      </c>
      <c r="V2776">
        <v>16</v>
      </c>
      <c r="W2776">
        <v>1758744.4369999999</v>
      </c>
      <c r="X2776">
        <v>643070.7328</v>
      </c>
    </row>
    <row r="2777" spans="1:24" x14ac:dyDescent="0.25">
      <c r="A2777">
        <v>58784</v>
      </c>
      <c r="B2777" s="1">
        <v>43196</v>
      </c>
      <c r="C2777" t="s">
        <v>15</v>
      </c>
      <c r="D2777" s="2" t="s">
        <v>140</v>
      </c>
      <c r="E2777" t="s">
        <v>4189</v>
      </c>
      <c r="F2777" t="e">
        <f t="shared" si="87"/>
        <v>#VALUE!</v>
      </c>
      <c r="G2777" t="e">
        <f t="shared" si="86"/>
        <v>#VALUE!</v>
      </c>
      <c r="S2777">
        <v>37211</v>
      </c>
      <c r="T2777" t="s">
        <v>33</v>
      </c>
      <c r="U2777">
        <v>9408</v>
      </c>
      <c r="V2777">
        <v>16</v>
      </c>
      <c r="W2777">
        <v>1747557.33</v>
      </c>
      <c r="X2777">
        <v>644612.01060000004</v>
      </c>
    </row>
    <row r="2778" spans="1:24" x14ac:dyDescent="0.25">
      <c r="A2778">
        <v>58786</v>
      </c>
      <c r="B2778" s="1">
        <v>43196</v>
      </c>
      <c r="C2778" t="s">
        <v>15</v>
      </c>
      <c r="D2778" s="2" t="s">
        <v>4190</v>
      </c>
      <c r="E2778" t="s">
        <v>4191</v>
      </c>
      <c r="F2778" t="e">
        <f t="shared" si="87"/>
        <v>#VALUE!</v>
      </c>
      <c r="G2778" t="e">
        <f t="shared" si="86"/>
        <v>#VALUE!</v>
      </c>
      <c r="S2778">
        <v>37211</v>
      </c>
      <c r="T2778" t="s">
        <v>14</v>
      </c>
      <c r="U2778">
        <v>4404</v>
      </c>
      <c r="V2778">
        <v>31</v>
      </c>
      <c r="W2778">
        <v>1764602.6089999999</v>
      </c>
      <c r="X2778">
        <v>622982.64300000004</v>
      </c>
    </row>
    <row r="2779" spans="1:24" x14ac:dyDescent="0.25">
      <c r="A2779">
        <v>58790</v>
      </c>
      <c r="B2779" s="1">
        <v>43196</v>
      </c>
      <c r="C2779" t="s">
        <v>15</v>
      </c>
      <c r="D2779" s="2" t="s">
        <v>140</v>
      </c>
      <c r="E2779" t="s">
        <v>4192</v>
      </c>
      <c r="F2779" t="e">
        <f t="shared" si="87"/>
        <v>#VALUE!</v>
      </c>
      <c r="G2779" t="e">
        <f t="shared" si="86"/>
        <v>#VALUE!</v>
      </c>
      <c r="S2779">
        <v>37218</v>
      </c>
      <c r="T2779" t="s">
        <v>14</v>
      </c>
      <c r="U2779">
        <v>4202</v>
      </c>
      <c r="V2779">
        <v>2</v>
      </c>
      <c r="W2779">
        <v>1721317.9310000001</v>
      </c>
      <c r="X2779">
        <v>677512.90139999997</v>
      </c>
    </row>
    <row r="2780" spans="1:24" ht="30" x14ac:dyDescent="0.25">
      <c r="A2780">
        <v>58792</v>
      </c>
      <c r="B2780" s="1">
        <v>43196</v>
      </c>
      <c r="C2780" t="s">
        <v>15</v>
      </c>
      <c r="D2780" s="2" t="s">
        <v>4193</v>
      </c>
      <c r="E2780" t="s">
        <v>4194</v>
      </c>
      <c r="F2780" t="e">
        <f t="shared" si="87"/>
        <v>#VALUE!</v>
      </c>
      <c r="G2780" t="e">
        <f t="shared" si="86"/>
        <v>#VALUE!</v>
      </c>
      <c r="S2780">
        <v>37208</v>
      </c>
      <c r="T2780" t="s">
        <v>33</v>
      </c>
      <c r="U2780">
        <v>9405</v>
      </c>
      <c r="V2780">
        <v>21</v>
      </c>
      <c r="W2780">
        <v>1730963.162</v>
      </c>
      <c r="X2780">
        <v>667142.71140000003</v>
      </c>
    </row>
    <row r="2781" spans="1:24" ht="30" x14ac:dyDescent="0.25">
      <c r="A2781">
        <v>58804</v>
      </c>
      <c r="B2781" s="1">
        <v>43196</v>
      </c>
      <c r="C2781" t="s">
        <v>15</v>
      </c>
      <c r="D2781" s="2" t="s">
        <v>4195</v>
      </c>
      <c r="E2781" t="s">
        <v>3261</v>
      </c>
      <c r="F2781">
        <f t="shared" si="87"/>
        <v>81</v>
      </c>
      <c r="G2781">
        <f t="shared" si="86"/>
        <v>81</v>
      </c>
      <c r="S2781">
        <v>37214</v>
      </c>
      <c r="V2781">
        <v>15</v>
      </c>
      <c r="W2781">
        <v>1770435.206</v>
      </c>
      <c r="X2781">
        <v>676794.47199999995</v>
      </c>
    </row>
    <row r="2782" spans="1:24" ht="30" x14ac:dyDescent="0.25">
      <c r="A2782">
        <v>58806</v>
      </c>
      <c r="B2782" s="1">
        <v>43196</v>
      </c>
      <c r="C2782" t="s">
        <v>11</v>
      </c>
      <c r="D2782" s="2" t="s">
        <v>4196</v>
      </c>
      <c r="E2782" t="s">
        <v>2575</v>
      </c>
      <c r="F2782">
        <f t="shared" si="87"/>
        <v>121</v>
      </c>
      <c r="G2782">
        <f t="shared" si="86"/>
        <v>121</v>
      </c>
      <c r="S2782">
        <v>37204</v>
      </c>
      <c r="T2782" t="s">
        <v>14</v>
      </c>
      <c r="U2782">
        <v>4301</v>
      </c>
      <c r="V2782">
        <v>17</v>
      </c>
      <c r="W2782">
        <v>1736693.8729999999</v>
      </c>
      <c r="X2782">
        <v>650688.6642</v>
      </c>
    </row>
    <row r="2783" spans="1:24" x14ac:dyDescent="0.25">
      <c r="A2783">
        <v>58808</v>
      </c>
      <c r="B2783" s="1">
        <v>43196</v>
      </c>
      <c r="C2783" t="s">
        <v>15</v>
      </c>
      <c r="D2783" s="2" t="s">
        <v>4197</v>
      </c>
      <c r="E2783" t="s">
        <v>4198</v>
      </c>
      <c r="F2783" t="e">
        <f t="shared" si="87"/>
        <v>#VALUE!</v>
      </c>
      <c r="G2783" t="e">
        <f t="shared" si="86"/>
        <v>#VALUE!</v>
      </c>
      <c r="S2783">
        <v>37013</v>
      </c>
      <c r="T2783" t="s">
        <v>14</v>
      </c>
      <c r="U2783">
        <v>3404</v>
      </c>
      <c r="V2783">
        <v>30</v>
      </c>
      <c r="W2783">
        <v>1763557.5689999999</v>
      </c>
      <c r="X2783">
        <v>629877.5527</v>
      </c>
    </row>
    <row r="2784" spans="1:24" x14ac:dyDescent="0.25">
      <c r="A2784">
        <v>58813</v>
      </c>
      <c r="B2784" s="1">
        <v>43196</v>
      </c>
      <c r="C2784" t="s">
        <v>15</v>
      </c>
      <c r="D2784" s="2" t="s">
        <v>2655</v>
      </c>
      <c r="E2784" t="s">
        <v>4199</v>
      </c>
      <c r="F2784" t="e">
        <f t="shared" si="87"/>
        <v>#VALUE!</v>
      </c>
      <c r="G2784" t="e">
        <f t="shared" si="86"/>
        <v>#VALUE!</v>
      </c>
      <c r="S2784">
        <v>37212</v>
      </c>
      <c r="T2784" t="s">
        <v>33</v>
      </c>
      <c r="U2784">
        <v>9403</v>
      </c>
      <c r="V2784">
        <v>18</v>
      </c>
      <c r="W2784">
        <v>1734223.2590000001</v>
      </c>
      <c r="X2784">
        <v>654166.99410000001</v>
      </c>
    </row>
    <row r="2785" spans="1:24" x14ac:dyDescent="0.25">
      <c r="A2785">
        <v>58814</v>
      </c>
      <c r="B2785" s="1">
        <v>43196</v>
      </c>
      <c r="C2785" t="s">
        <v>15</v>
      </c>
      <c r="D2785" s="2" t="s">
        <v>4200</v>
      </c>
      <c r="E2785" t="s">
        <v>4201</v>
      </c>
      <c r="F2785" t="e">
        <f t="shared" si="87"/>
        <v>#VALUE!</v>
      </c>
      <c r="G2785" t="e">
        <f t="shared" si="86"/>
        <v>#VALUE!</v>
      </c>
      <c r="S2785">
        <v>37013</v>
      </c>
      <c r="T2785" t="s">
        <v>14</v>
      </c>
      <c r="U2785">
        <v>3404</v>
      </c>
      <c r="V2785">
        <v>30</v>
      </c>
      <c r="W2785">
        <v>1766388.831</v>
      </c>
      <c r="X2785">
        <v>628558.02819999994</v>
      </c>
    </row>
    <row r="2786" spans="1:24" x14ac:dyDescent="0.25">
      <c r="A2786">
        <v>58851</v>
      </c>
      <c r="B2786" s="1">
        <v>43196</v>
      </c>
      <c r="C2786" t="s">
        <v>15</v>
      </c>
      <c r="D2786" s="2" t="s">
        <v>203</v>
      </c>
      <c r="E2786" t="s">
        <v>4202</v>
      </c>
      <c r="F2786" t="e">
        <f t="shared" si="87"/>
        <v>#VALUE!</v>
      </c>
      <c r="G2786" t="e">
        <f t="shared" si="86"/>
        <v>#VALUE!</v>
      </c>
      <c r="S2786">
        <v>37211</v>
      </c>
      <c r="T2786" t="s">
        <v>14</v>
      </c>
      <c r="U2786">
        <v>4403</v>
      </c>
      <c r="V2786">
        <v>31</v>
      </c>
      <c r="W2786">
        <v>1760192.3370000001</v>
      </c>
      <c r="X2786">
        <v>622535.29280000005</v>
      </c>
    </row>
    <row r="2787" spans="1:24" x14ac:dyDescent="0.25">
      <c r="A2787">
        <v>58858</v>
      </c>
      <c r="B2787" s="1">
        <v>43196</v>
      </c>
      <c r="C2787" t="s">
        <v>15</v>
      </c>
      <c r="D2787" s="2" t="s">
        <v>405</v>
      </c>
      <c r="E2787" t="s">
        <v>4203</v>
      </c>
      <c r="F2787" t="e">
        <f t="shared" si="87"/>
        <v>#VALUE!</v>
      </c>
      <c r="G2787" t="e">
        <f t="shared" si="86"/>
        <v>#VALUE!</v>
      </c>
      <c r="S2787">
        <v>37204</v>
      </c>
      <c r="T2787" t="s">
        <v>33</v>
      </c>
      <c r="U2787">
        <v>9403</v>
      </c>
      <c r="V2787">
        <v>17</v>
      </c>
      <c r="W2787">
        <v>1737340.8659999999</v>
      </c>
      <c r="X2787">
        <v>652183.33880000003</v>
      </c>
    </row>
    <row r="2788" spans="1:24" x14ac:dyDescent="0.25">
      <c r="A2788">
        <v>58886</v>
      </c>
      <c r="B2788" s="1">
        <v>43196</v>
      </c>
      <c r="C2788" t="s">
        <v>15</v>
      </c>
      <c r="D2788" s="2" t="s">
        <v>4204</v>
      </c>
      <c r="E2788" t="s">
        <v>4205</v>
      </c>
      <c r="F2788" t="e">
        <f t="shared" si="87"/>
        <v>#VALUE!</v>
      </c>
      <c r="G2788" t="e">
        <f t="shared" si="86"/>
        <v>#VALUE!</v>
      </c>
      <c r="S2788">
        <v>37211</v>
      </c>
      <c r="T2788" t="s">
        <v>33</v>
      </c>
      <c r="U2788">
        <v>9408</v>
      </c>
      <c r="V2788">
        <v>16</v>
      </c>
      <c r="W2788">
        <v>1748188.335</v>
      </c>
      <c r="X2788">
        <v>646171.29630000005</v>
      </c>
    </row>
    <row r="2789" spans="1:24" x14ac:dyDescent="0.25">
      <c r="A2789">
        <v>58897</v>
      </c>
      <c r="B2789" s="1">
        <v>43196</v>
      </c>
      <c r="C2789" t="s">
        <v>11</v>
      </c>
      <c r="D2789" s="2" t="s">
        <v>3264</v>
      </c>
      <c r="E2789" t="s">
        <v>3265</v>
      </c>
      <c r="F2789" t="e">
        <f t="shared" si="87"/>
        <v>#VALUE!</v>
      </c>
      <c r="G2789" t="e">
        <f t="shared" si="86"/>
        <v>#VALUE!</v>
      </c>
      <c r="S2789">
        <v>37013</v>
      </c>
      <c r="T2789" t="s">
        <v>14</v>
      </c>
      <c r="U2789">
        <v>3404</v>
      </c>
      <c r="V2789">
        <v>30</v>
      </c>
      <c r="W2789">
        <v>1764782.7830000001</v>
      </c>
      <c r="X2789">
        <v>627156.8406</v>
      </c>
    </row>
    <row r="2790" spans="1:24" x14ac:dyDescent="0.25">
      <c r="A2790">
        <v>58898</v>
      </c>
      <c r="B2790" s="1">
        <v>43196</v>
      </c>
      <c r="C2790" t="s">
        <v>15</v>
      </c>
      <c r="D2790" s="2" t="s">
        <v>4206</v>
      </c>
      <c r="E2790" t="s">
        <v>4207</v>
      </c>
      <c r="F2790" t="e">
        <f t="shared" si="87"/>
        <v>#VALUE!</v>
      </c>
      <c r="G2790" t="e">
        <f t="shared" si="86"/>
        <v>#VALUE!</v>
      </c>
      <c r="S2790">
        <v>37211</v>
      </c>
      <c r="T2790" t="s">
        <v>14</v>
      </c>
      <c r="U2790">
        <v>3402</v>
      </c>
      <c r="V2790">
        <v>27</v>
      </c>
      <c r="W2790">
        <v>1754576.595</v>
      </c>
      <c r="X2790">
        <v>626127.94319999998</v>
      </c>
    </row>
    <row r="2791" spans="1:24" x14ac:dyDescent="0.25">
      <c r="A2791">
        <v>58911</v>
      </c>
      <c r="B2791" s="1">
        <v>43196</v>
      </c>
      <c r="C2791" t="s">
        <v>15</v>
      </c>
      <c r="D2791" s="2" t="s">
        <v>34</v>
      </c>
      <c r="E2791" t="s">
        <v>4208</v>
      </c>
      <c r="F2791" t="e">
        <f t="shared" si="87"/>
        <v>#VALUE!</v>
      </c>
      <c r="G2791" t="e">
        <f t="shared" si="86"/>
        <v>#VALUE!</v>
      </c>
      <c r="S2791">
        <v>37215</v>
      </c>
      <c r="T2791" t="s">
        <v>14</v>
      </c>
      <c r="U2791">
        <v>3302</v>
      </c>
      <c r="V2791">
        <v>25</v>
      </c>
      <c r="W2791">
        <v>1731422.6629999999</v>
      </c>
      <c r="X2791">
        <v>643676.42570000002</v>
      </c>
    </row>
    <row r="2792" spans="1:24" x14ac:dyDescent="0.25">
      <c r="A2792">
        <v>58912</v>
      </c>
      <c r="B2792" s="1">
        <v>43196</v>
      </c>
      <c r="C2792" t="s">
        <v>15</v>
      </c>
      <c r="D2792" s="2" t="s">
        <v>4209</v>
      </c>
      <c r="E2792" t="s">
        <v>4210</v>
      </c>
      <c r="F2792" t="e">
        <f t="shared" si="87"/>
        <v>#VALUE!</v>
      </c>
      <c r="G2792" t="e">
        <f t="shared" si="86"/>
        <v>#VALUE!</v>
      </c>
      <c r="S2792">
        <v>37212</v>
      </c>
      <c r="T2792" t="s">
        <v>33</v>
      </c>
      <c r="U2792">
        <v>9402</v>
      </c>
      <c r="V2792">
        <v>18</v>
      </c>
      <c r="W2792">
        <v>1733330.2320000001</v>
      </c>
      <c r="X2792">
        <v>652447.53949999996</v>
      </c>
    </row>
    <row r="2793" spans="1:24" ht="30" x14ac:dyDescent="0.25">
      <c r="A2793">
        <v>58913</v>
      </c>
      <c r="B2793" s="1">
        <v>43196</v>
      </c>
      <c r="C2793" t="s">
        <v>25</v>
      </c>
      <c r="D2793" s="2" t="s">
        <v>4211</v>
      </c>
      <c r="E2793" t="s">
        <v>4212</v>
      </c>
      <c r="F2793" t="e">
        <f t="shared" si="87"/>
        <v>#VALUE!</v>
      </c>
      <c r="G2793" t="e">
        <f t="shared" si="86"/>
        <v>#VALUE!</v>
      </c>
      <c r="S2793">
        <v>37214</v>
      </c>
      <c r="T2793" t="s">
        <v>14</v>
      </c>
      <c r="U2793">
        <v>1503</v>
      </c>
      <c r="V2793">
        <v>15</v>
      </c>
      <c r="W2793">
        <v>1763945.2879999999</v>
      </c>
      <c r="X2793">
        <v>665434.16870000004</v>
      </c>
    </row>
    <row r="2794" spans="1:24" x14ac:dyDescent="0.25">
      <c r="A2794">
        <v>58918</v>
      </c>
      <c r="B2794" s="1">
        <v>43196</v>
      </c>
      <c r="C2794" t="s">
        <v>15</v>
      </c>
      <c r="D2794" s="2" t="s">
        <v>4213</v>
      </c>
      <c r="E2794" t="s">
        <v>4214</v>
      </c>
      <c r="F2794" t="e">
        <f t="shared" si="87"/>
        <v>#VALUE!</v>
      </c>
      <c r="G2794" t="e">
        <f t="shared" si="86"/>
        <v>#VALUE!</v>
      </c>
      <c r="S2794">
        <v>37211</v>
      </c>
      <c r="T2794" t="s">
        <v>14</v>
      </c>
      <c r="U2794">
        <v>1404</v>
      </c>
      <c r="V2794">
        <v>26</v>
      </c>
      <c r="W2794">
        <v>1753394.807</v>
      </c>
      <c r="X2794">
        <v>640222.56149999995</v>
      </c>
    </row>
    <row r="2795" spans="1:24" x14ac:dyDescent="0.25">
      <c r="A2795">
        <v>58919</v>
      </c>
      <c r="B2795" s="1">
        <v>43196</v>
      </c>
      <c r="C2795" t="s">
        <v>15</v>
      </c>
      <c r="D2795" s="2" t="s">
        <v>963</v>
      </c>
      <c r="E2795" t="s">
        <v>988</v>
      </c>
      <c r="F2795" t="e">
        <f t="shared" si="87"/>
        <v>#VALUE!</v>
      </c>
      <c r="G2795" t="e">
        <f t="shared" si="86"/>
        <v>#VALUE!</v>
      </c>
      <c r="S2795">
        <v>37013</v>
      </c>
      <c r="T2795" t="s">
        <v>14</v>
      </c>
      <c r="U2795">
        <v>3503</v>
      </c>
      <c r="V2795">
        <v>33</v>
      </c>
      <c r="W2795">
        <v>1791304.848</v>
      </c>
      <c r="X2795">
        <v>634506.78929999995</v>
      </c>
    </row>
    <row r="2796" spans="1:24" x14ac:dyDescent="0.25">
      <c r="A2796">
        <v>58920</v>
      </c>
      <c r="B2796" s="1">
        <v>43196</v>
      </c>
      <c r="C2796" t="s">
        <v>15</v>
      </c>
      <c r="D2796" s="2" t="s">
        <v>3406</v>
      </c>
      <c r="F2796" t="e">
        <f t="shared" si="87"/>
        <v>#VALUE!</v>
      </c>
      <c r="G2796" t="e">
        <f t="shared" si="86"/>
        <v>#VALUE!</v>
      </c>
      <c r="S2796">
        <v>37206</v>
      </c>
      <c r="T2796" t="s">
        <v>33</v>
      </c>
      <c r="U2796">
        <v>9503</v>
      </c>
      <c r="V2796">
        <v>5</v>
      </c>
      <c r="W2796">
        <v>1747402.0490000001</v>
      </c>
      <c r="X2796">
        <v>674741.05610000005</v>
      </c>
    </row>
    <row r="2797" spans="1:24" x14ac:dyDescent="0.25">
      <c r="A2797">
        <v>58921</v>
      </c>
      <c r="B2797" s="1">
        <v>43196</v>
      </c>
      <c r="C2797" t="s">
        <v>15</v>
      </c>
      <c r="D2797" s="2" t="s">
        <v>3406</v>
      </c>
      <c r="E2797" t="s">
        <v>4215</v>
      </c>
      <c r="F2797" t="e">
        <f t="shared" si="87"/>
        <v>#VALUE!</v>
      </c>
      <c r="G2797" t="e">
        <f t="shared" si="86"/>
        <v>#VALUE!</v>
      </c>
      <c r="S2797">
        <v>37206</v>
      </c>
      <c r="T2797" t="s">
        <v>33</v>
      </c>
      <c r="U2797">
        <v>9503</v>
      </c>
      <c r="V2797">
        <v>5</v>
      </c>
      <c r="W2797">
        <v>1747402.0490000001</v>
      </c>
      <c r="X2797">
        <v>674741.05610000005</v>
      </c>
    </row>
    <row r="2798" spans="1:24" x14ac:dyDescent="0.25">
      <c r="A2798">
        <v>58935</v>
      </c>
      <c r="B2798" s="1">
        <v>43196</v>
      </c>
      <c r="C2798" t="s">
        <v>15</v>
      </c>
      <c r="D2798" s="2" t="s">
        <v>2045</v>
      </c>
      <c r="E2798" t="s">
        <v>4216</v>
      </c>
      <c r="F2798" t="e">
        <f t="shared" si="87"/>
        <v>#VALUE!</v>
      </c>
      <c r="G2798" t="e">
        <f t="shared" si="86"/>
        <v>#VALUE!</v>
      </c>
      <c r="S2798">
        <v>37209</v>
      </c>
      <c r="T2798" t="s">
        <v>33</v>
      </c>
      <c r="U2798">
        <v>9303</v>
      </c>
      <c r="V2798">
        <v>21</v>
      </c>
      <c r="W2798">
        <v>1724875.585</v>
      </c>
      <c r="X2798">
        <v>663927.90040000004</v>
      </c>
    </row>
    <row r="2799" spans="1:24" x14ac:dyDescent="0.25">
      <c r="A2799">
        <v>58936</v>
      </c>
      <c r="B2799" s="1">
        <v>43196</v>
      </c>
      <c r="C2799" t="s">
        <v>15</v>
      </c>
      <c r="D2799" s="2" t="s">
        <v>4217</v>
      </c>
      <c r="E2799" t="s">
        <v>4218</v>
      </c>
      <c r="F2799" t="e">
        <f t="shared" si="87"/>
        <v>#VALUE!</v>
      </c>
      <c r="G2799" t="e">
        <f t="shared" si="86"/>
        <v>#VALUE!</v>
      </c>
      <c r="S2799">
        <v>37209</v>
      </c>
      <c r="T2799" t="s">
        <v>22</v>
      </c>
      <c r="U2799">
        <v>3306</v>
      </c>
      <c r="V2799">
        <v>24</v>
      </c>
      <c r="W2799">
        <v>1722868.122</v>
      </c>
      <c r="X2799">
        <v>662408.85499999998</v>
      </c>
    </row>
    <row r="2800" spans="1:24" x14ac:dyDescent="0.25">
      <c r="A2800">
        <v>58937</v>
      </c>
      <c r="B2800" s="1">
        <v>43196</v>
      </c>
      <c r="C2800" t="s">
        <v>11</v>
      </c>
      <c r="D2800" s="2" t="s">
        <v>4219</v>
      </c>
      <c r="E2800" t="s">
        <v>3004</v>
      </c>
      <c r="F2800" t="e">
        <f t="shared" si="87"/>
        <v>#VALUE!</v>
      </c>
      <c r="G2800" t="e">
        <f t="shared" si="86"/>
        <v>#VALUE!</v>
      </c>
      <c r="S2800">
        <v>37206</v>
      </c>
      <c r="T2800" t="s">
        <v>33</v>
      </c>
      <c r="U2800">
        <v>9506</v>
      </c>
      <c r="V2800">
        <v>6</v>
      </c>
      <c r="W2800">
        <v>1748250.682</v>
      </c>
      <c r="X2800">
        <v>670329.47939999995</v>
      </c>
    </row>
    <row r="2801" spans="1:24" x14ac:dyDescent="0.25">
      <c r="A2801">
        <v>58940</v>
      </c>
      <c r="B2801" s="1">
        <v>43196</v>
      </c>
      <c r="C2801" t="s">
        <v>15</v>
      </c>
      <c r="D2801" s="2" t="s">
        <v>1126</v>
      </c>
      <c r="E2801" t="s">
        <v>4220</v>
      </c>
      <c r="F2801" t="e">
        <f t="shared" si="87"/>
        <v>#VALUE!</v>
      </c>
      <c r="G2801" t="e">
        <f t="shared" si="86"/>
        <v>#VALUE!</v>
      </c>
      <c r="S2801">
        <v>37206</v>
      </c>
      <c r="T2801" t="s">
        <v>33</v>
      </c>
      <c r="U2801">
        <v>9503</v>
      </c>
      <c r="V2801">
        <v>5</v>
      </c>
      <c r="W2801">
        <v>1747401.91</v>
      </c>
      <c r="X2801">
        <v>674740.93610000005</v>
      </c>
    </row>
    <row r="2802" spans="1:24" x14ac:dyDescent="0.25">
      <c r="A2802">
        <v>58943</v>
      </c>
      <c r="B2802" s="1">
        <v>43196</v>
      </c>
      <c r="C2802" t="s">
        <v>15</v>
      </c>
      <c r="D2802" s="2" t="s">
        <v>203</v>
      </c>
      <c r="E2802" t="s">
        <v>2024</v>
      </c>
      <c r="F2802" t="e">
        <f t="shared" si="87"/>
        <v>#VALUE!</v>
      </c>
      <c r="G2802" t="e">
        <f t="shared" si="86"/>
        <v>#VALUE!</v>
      </c>
      <c r="S2802">
        <v>37013</v>
      </c>
      <c r="V2802">
        <v>28</v>
      </c>
      <c r="W2802">
        <v>1770115.196</v>
      </c>
      <c r="X2802">
        <v>634444.15740000003</v>
      </c>
    </row>
    <row r="2803" spans="1:24" x14ac:dyDescent="0.25">
      <c r="A2803">
        <v>58944</v>
      </c>
      <c r="B2803" s="1">
        <v>43196</v>
      </c>
      <c r="C2803" t="s">
        <v>15</v>
      </c>
      <c r="D2803" s="2" t="s">
        <v>203</v>
      </c>
      <c r="E2803" t="s">
        <v>2024</v>
      </c>
      <c r="F2803" t="e">
        <f t="shared" si="87"/>
        <v>#VALUE!</v>
      </c>
      <c r="G2803" t="e">
        <f t="shared" si="86"/>
        <v>#VALUE!</v>
      </c>
      <c r="S2803">
        <v>37013</v>
      </c>
      <c r="T2803" t="s">
        <v>14</v>
      </c>
      <c r="U2803">
        <v>4505</v>
      </c>
      <c r="V2803">
        <v>28</v>
      </c>
      <c r="W2803">
        <v>1770114.0530000001</v>
      </c>
      <c r="X2803">
        <v>634442.95120000001</v>
      </c>
    </row>
    <row r="2804" spans="1:24" x14ac:dyDescent="0.25">
      <c r="A2804">
        <v>58945</v>
      </c>
      <c r="B2804" s="1">
        <v>43196</v>
      </c>
      <c r="C2804" t="s">
        <v>25</v>
      </c>
      <c r="D2804" s="2" t="s">
        <v>1741</v>
      </c>
      <c r="E2804" t="s">
        <v>3004</v>
      </c>
      <c r="F2804" t="e">
        <f t="shared" si="87"/>
        <v>#VALUE!</v>
      </c>
      <c r="G2804" t="e">
        <f t="shared" si="86"/>
        <v>#VALUE!</v>
      </c>
      <c r="S2804">
        <v>37206</v>
      </c>
      <c r="T2804" t="s">
        <v>33</v>
      </c>
      <c r="U2804">
        <v>9506</v>
      </c>
      <c r="V2804">
        <v>6</v>
      </c>
      <c r="W2804">
        <v>1748250.682</v>
      </c>
      <c r="X2804">
        <v>670329.47939999995</v>
      </c>
    </row>
    <row r="2805" spans="1:24" x14ac:dyDescent="0.25">
      <c r="A2805">
        <v>58949</v>
      </c>
      <c r="B2805" s="1">
        <v>43196</v>
      </c>
      <c r="C2805" t="s">
        <v>15</v>
      </c>
      <c r="D2805" s="2" t="s">
        <v>4221</v>
      </c>
      <c r="E2805" t="s">
        <v>4222</v>
      </c>
      <c r="F2805" t="e">
        <f t="shared" si="87"/>
        <v>#VALUE!</v>
      </c>
      <c r="G2805" t="e">
        <f t="shared" si="86"/>
        <v>#VALUE!</v>
      </c>
      <c r="S2805">
        <v>37206</v>
      </c>
      <c r="T2805" t="s">
        <v>33</v>
      </c>
      <c r="U2805">
        <v>9508</v>
      </c>
      <c r="V2805">
        <v>6</v>
      </c>
      <c r="W2805">
        <v>1751287.868</v>
      </c>
      <c r="X2805">
        <v>668888.2317</v>
      </c>
    </row>
    <row r="2806" spans="1:24" x14ac:dyDescent="0.25">
      <c r="A2806">
        <v>58956</v>
      </c>
      <c r="B2806" s="1">
        <v>43196</v>
      </c>
      <c r="C2806" t="s">
        <v>15</v>
      </c>
      <c r="D2806" s="2" t="s">
        <v>4223</v>
      </c>
      <c r="E2806" t="s">
        <v>4224</v>
      </c>
      <c r="F2806">
        <f t="shared" si="87"/>
        <v>7</v>
      </c>
      <c r="G2806">
        <f t="shared" si="86"/>
        <v>7</v>
      </c>
      <c r="S2806">
        <v>37013</v>
      </c>
      <c r="T2806" t="s">
        <v>14</v>
      </c>
      <c r="U2806">
        <v>4505</v>
      </c>
      <c r="V2806">
        <v>28</v>
      </c>
      <c r="W2806">
        <v>1770182.1189999999</v>
      </c>
      <c r="X2806">
        <v>635231.39560000005</v>
      </c>
    </row>
    <row r="2807" spans="1:24" x14ac:dyDescent="0.25">
      <c r="A2807">
        <v>58957</v>
      </c>
      <c r="B2807" s="1">
        <v>43196</v>
      </c>
      <c r="C2807" t="s">
        <v>15</v>
      </c>
      <c r="D2807" s="2" t="s">
        <v>1942</v>
      </c>
      <c r="E2807" t="s">
        <v>4225</v>
      </c>
      <c r="F2807">
        <f t="shared" si="87"/>
        <v>7</v>
      </c>
      <c r="G2807">
        <f t="shared" si="86"/>
        <v>7</v>
      </c>
      <c r="S2807">
        <v>37206</v>
      </c>
      <c r="T2807" t="s">
        <v>33</v>
      </c>
      <c r="U2807">
        <v>9503</v>
      </c>
      <c r="V2807">
        <v>6</v>
      </c>
      <c r="W2807">
        <v>1751364.7490000001</v>
      </c>
      <c r="X2807">
        <v>673241.44579999999</v>
      </c>
    </row>
    <row r="2808" spans="1:24" ht="30" x14ac:dyDescent="0.25">
      <c r="A2808">
        <v>59087</v>
      </c>
      <c r="B2808" s="1">
        <v>43199</v>
      </c>
      <c r="C2808" t="s">
        <v>11</v>
      </c>
      <c r="D2808" s="2" t="s">
        <v>4226</v>
      </c>
      <c r="E2808" t="s">
        <v>4227</v>
      </c>
      <c r="F2808" t="e">
        <f t="shared" si="87"/>
        <v>#VALUE!</v>
      </c>
      <c r="G2808" t="e">
        <f t="shared" si="86"/>
        <v>#VALUE!</v>
      </c>
      <c r="S2808">
        <v>37217</v>
      </c>
      <c r="T2808" t="s">
        <v>14</v>
      </c>
      <c r="U2808">
        <v>2504</v>
      </c>
      <c r="V2808">
        <v>29</v>
      </c>
      <c r="W2808">
        <v>1780863.5419999999</v>
      </c>
      <c r="X2808">
        <v>642428.89749999996</v>
      </c>
    </row>
    <row r="2809" spans="1:24" x14ac:dyDescent="0.25">
      <c r="A2809">
        <v>59091</v>
      </c>
      <c r="B2809" s="1">
        <v>43199</v>
      </c>
      <c r="C2809" t="s">
        <v>15</v>
      </c>
      <c r="D2809" s="2" t="s">
        <v>4228</v>
      </c>
      <c r="E2809" t="s">
        <v>392</v>
      </c>
      <c r="F2809" t="e">
        <f t="shared" si="87"/>
        <v>#VALUE!</v>
      </c>
      <c r="G2809" t="e">
        <f t="shared" si="86"/>
        <v>#VALUE!</v>
      </c>
      <c r="S2809">
        <v>37013</v>
      </c>
      <c r="T2809" t="s">
        <v>14</v>
      </c>
      <c r="U2809">
        <v>3502</v>
      </c>
      <c r="V2809">
        <v>33</v>
      </c>
      <c r="W2809">
        <v>1791233.615</v>
      </c>
      <c r="X2809">
        <v>635420.951</v>
      </c>
    </row>
    <row r="2810" spans="1:24" x14ac:dyDescent="0.25">
      <c r="A2810">
        <v>59101</v>
      </c>
      <c r="B2810" s="1">
        <v>43199</v>
      </c>
      <c r="C2810" t="s">
        <v>15</v>
      </c>
      <c r="D2810" s="2" t="s">
        <v>368</v>
      </c>
      <c r="E2810" t="s">
        <v>4229</v>
      </c>
      <c r="F2810" t="e">
        <f t="shared" si="87"/>
        <v>#VALUE!</v>
      </c>
      <c r="G2810" t="e">
        <f t="shared" si="86"/>
        <v>#VALUE!</v>
      </c>
      <c r="S2810">
        <v>37013</v>
      </c>
      <c r="T2810" t="s">
        <v>14</v>
      </c>
      <c r="U2810">
        <v>4504</v>
      </c>
      <c r="V2810">
        <v>28</v>
      </c>
      <c r="W2810">
        <v>1775726.709</v>
      </c>
      <c r="X2810">
        <v>627707.9804</v>
      </c>
    </row>
    <row r="2811" spans="1:24" ht="30" x14ac:dyDescent="0.25">
      <c r="A2811">
        <v>59116</v>
      </c>
      <c r="B2811" s="1">
        <v>43199</v>
      </c>
      <c r="C2811" t="s">
        <v>11</v>
      </c>
      <c r="D2811" s="2" t="s">
        <v>4230</v>
      </c>
      <c r="E2811" t="s">
        <v>1629</v>
      </c>
      <c r="F2811">
        <f t="shared" si="87"/>
        <v>50</v>
      </c>
      <c r="G2811">
        <f t="shared" si="86"/>
        <v>50</v>
      </c>
      <c r="S2811">
        <v>37013</v>
      </c>
      <c r="T2811" t="s">
        <v>14</v>
      </c>
      <c r="U2811">
        <v>3501</v>
      </c>
      <c r="V2811">
        <v>29</v>
      </c>
      <c r="W2811">
        <v>1788704.416</v>
      </c>
      <c r="X2811">
        <v>635487.52899999998</v>
      </c>
    </row>
    <row r="2812" spans="1:24" ht="30" x14ac:dyDescent="0.25">
      <c r="A2812">
        <v>59144</v>
      </c>
      <c r="B2812" s="1">
        <v>43199</v>
      </c>
      <c r="C2812" t="s">
        <v>25</v>
      </c>
      <c r="D2812" s="2" t="s">
        <v>4231</v>
      </c>
      <c r="E2812" t="s">
        <v>4232</v>
      </c>
      <c r="F2812" t="e">
        <f t="shared" si="87"/>
        <v>#VALUE!</v>
      </c>
      <c r="G2812" t="e">
        <f t="shared" si="86"/>
        <v>#VALUE!</v>
      </c>
      <c r="S2812">
        <v>37212</v>
      </c>
      <c r="T2812" t="s">
        <v>33</v>
      </c>
      <c r="U2812">
        <v>9402</v>
      </c>
      <c r="V2812">
        <v>18</v>
      </c>
      <c r="W2812">
        <v>1733868.159</v>
      </c>
      <c r="X2812">
        <v>650806.11450000003</v>
      </c>
    </row>
    <row r="2813" spans="1:24" x14ac:dyDescent="0.25">
      <c r="A2813">
        <v>59152</v>
      </c>
      <c r="B2813" s="1">
        <v>43199</v>
      </c>
      <c r="C2813" t="s">
        <v>15</v>
      </c>
      <c r="D2813" s="2" t="s">
        <v>140</v>
      </c>
      <c r="E2813" t="s">
        <v>4233</v>
      </c>
      <c r="F2813" t="e">
        <f t="shared" si="87"/>
        <v>#VALUE!</v>
      </c>
      <c r="G2813" t="e">
        <f t="shared" si="86"/>
        <v>#VALUE!</v>
      </c>
      <c r="S2813">
        <v>37214</v>
      </c>
      <c r="T2813" t="s">
        <v>14</v>
      </c>
      <c r="U2813">
        <v>2503</v>
      </c>
      <c r="V2813">
        <v>15</v>
      </c>
      <c r="W2813">
        <v>1767638.7390000001</v>
      </c>
      <c r="X2813">
        <v>667310.50199999998</v>
      </c>
    </row>
    <row r="2814" spans="1:24" x14ac:dyDescent="0.25">
      <c r="A2814">
        <v>59154</v>
      </c>
      <c r="B2814" s="1">
        <v>43199</v>
      </c>
      <c r="C2814" t="s">
        <v>15</v>
      </c>
      <c r="D2814" s="2" t="s">
        <v>4234</v>
      </c>
      <c r="E2814" t="s">
        <v>4235</v>
      </c>
      <c r="F2814" t="e">
        <f t="shared" si="87"/>
        <v>#VALUE!</v>
      </c>
      <c r="G2814" t="e">
        <f t="shared" si="86"/>
        <v>#VALUE!</v>
      </c>
      <c r="S2814">
        <v>37013</v>
      </c>
      <c r="T2814" t="s">
        <v>14</v>
      </c>
      <c r="U2814">
        <v>3502</v>
      </c>
      <c r="V2814">
        <v>33</v>
      </c>
      <c r="W2814">
        <v>1791523.423</v>
      </c>
      <c r="X2814">
        <v>635543.10360000003</v>
      </c>
    </row>
    <row r="2815" spans="1:24" x14ac:dyDescent="0.25">
      <c r="A2815">
        <v>59155</v>
      </c>
      <c r="B2815" s="1">
        <v>43199</v>
      </c>
      <c r="C2815" t="s">
        <v>11</v>
      </c>
      <c r="D2815" s="2" t="s">
        <v>3514</v>
      </c>
      <c r="E2815" t="s">
        <v>3515</v>
      </c>
      <c r="F2815" t="e">
        <f t="shared" si="87"/>
        <v>#VALUE!</v>
      </c>
      <c r="G2815" t="e">
        <f t="shared" si="86"/>
        <v>#VALUE!</v>
      </c>
      <c r="S2815">
        <v>37216</v>
      </c>
      <c r="T2815" t="s">
        <v>33</v>
      </c>
      <c r="U2815">
        <v>9502</v>
      </c>
      <c r="V2815">
        <v>7</v>
      </c>
      <c r="W2815">
        <v>1751939.7109999999</v>
      </c>
      <c r="X2815">
        <v>679704.93489999999</v>
      </c>
    </row>
    <row r="2816" spans="1:24" x14ac:dyDescent="0.25">
      <c r="A2816">
        <v>59159</v>
      </c>
      <c r="B2816" s="1">
        <v>43199</v>
      </c>
      <c r="C2816" t="s">
        <v>15</v>
      </c>
      <c r="D2816" s="2" t="s">
        <v>1301</v>
      </c>
      <c r="E2816" t="s">
        <v>4236</v>
      </c>
      <c r="F2816" t="e">
        <f t="shared" si="87"/>
        <v>#VALUE!</v>
      </c>
      <c r="G2816" t="e">
        <f t="shared" si="86"/>
        <v>#VALUE!</v>
      </c>
      <c r="S2816">
        <v>37206</v>
      </c>
      <c r="T2816" t="s">
        <v>33</v>
      </c>
      <c r="U2816">
        <v>9503</v>
      </c>
      <c r="V2816">
        <v>6</v>
      </c>
      <c r="W2816">
        <v>1748453.1359999999</v>
      </c>
      <c r="X2816">
        <v>674380.90220000001</v>
      </c>
    </row>
    <row r="2817" spans="1:24" x14ac:dyDescent="0.25">
      <c r="A2817">
        <v>59177</v>
      </c>
      <c r="B2817" s="1">
        <v>43199</v>
      </c>
      <c r="C2817" t="s">
        <v>15</v>
      </c>
      <c r="D2817" s="2" t="s">
        <v>4237</v>
      </c>
      <c r="E2817" t="s">
        <v>4238</v>
      </c>
      <c r="F2817" t="e">
        <f t="shared" si="87"/>
        <v>#VALUE!</v>
      </c>
      <c r="G2817" t="e">
        <f t="shared" si="86"/>
        <v>#VALUE!</v>
      </c>
      <c r="S2817">
        <v>37210</v>
      </c>
      <c r="T2817" t="s">
        <v>22</v>
      </c>
      <c r="U2817">
        <v>4507</v>
      </c>
      <c r="V2817">
        <v>19</v>
      </c>
      <c r="W2817">
        <v>1743645.4369999999</v>
      </c>
      <c r="X2817">
        <v>663221.99230000004</v>
      </c>
    </row>
    <row r="2818" spans="1:24" x14ac:dyDescent="0.25">
      <c r="A2818">
        <v>59191</v>
      </c>
      <c r="B2818" s="1">
        <v>43199</v>
      </c>
      <c r="C2818" t="s">
        <v>15</v>
      </c>
      <c r="D2818" s="2" t="s">
        <v>95</v>
      </c>
      <c r="E2818" t="s">
        <v>4239</v>
      </c>
      <c r="F2818" t="e">
        <f t="shared" si="87"/>
        <v>#VALUE!</v>
      </c>
      <c r="G2818" t="e">
        <f t="shared" si="86"/>
        <v>#VALUE!</v>
      </c>
      <c r="S2818">
        <v>37210</v>
      </c>
      <c r="T2818" t="s">
        <v>22</v>
      </c>
      <c r="U2818">
        <v>4507</v>
      </c>
      <c r="V2818">
        <v>19</v>
      </c>
      <c r="W2818">
        <v>1741161.6980000001</v>
      </c>
      <c r="X2818">
        <v>662939.65500000003</v>
      </c>
    </row>
    <row r="2819" spans="1:24" x14ac:dyDescent="0.25">
      <c r="A2819">
        <v>59199</v>
      </c>
      <c r="B2819" s="1">
        <v>43199</v>
      </c>
      <c r="C2819" t="s">
        <v>15</v>
      </c>
      <c r="D2819" s="2" t="s">
        <v>4240</v>
      </c>
      <c r="E2819" t="s">
        <v>4241</v>
      </c>
      <c r="F2819" t="e">
        <f t="shared" si="87"/>
        <v>#VALUE!</v>
      </c>
      <c r="G2819" t="e">
        <f t="shared" ref="G2819:G2882" si="88">SEARCH($G$1,D2819,1)</f>
        <v>#VALUE!</v>
      </c>
      <c r="S2819">
        <v>37013</v>
      </c>
      <c r="T2819" t="s">
        <v>14</v>
      </c>
      <c r="U2819">
        <v>3404</v>
      </c>
      <c r="V2819">
        <v>30</v>
      </c>
      <c r="W2819">
        <v>1763806.845</v>
      </c>
      <c r="X2819">
        <v>630017.76119999995</v>
      </c>
    </row>
    <row r="2820" spans="1:24" x14ac:dyDescent="0.25">
      <c r="A2820">
        <v>59206</v>
      </c>
      <c r="B2820" s="1">
        <v>43199</v>
      </c>
      <c r="C2820" t="s">
        <v>15</v>
      </c>
      <c r="D2820" s="2" t="s">
        <v>34</v>
      </c>
      <c r="E2820" t="s">
        <v>4242</v>
      </c>
      <c r="F2820" t="e">
        <f t="shared" ref="F2820:F2883" si="89">SEARCH($G$1,D2820,1)</f>
        <v>#VALUE!</v>
      </c>
      <c r="G2820" t="e">
        <f t="shared" si="88"/>
        <v>#VALUE!</v>
      </c>
      <c r="S2820">
        <v>37013</v>
      </c>
      <c r="T2820" t="s">
        <v>14</v>
      </c>
      <c r="U2820">
        <v>3502</v>
      </c>
      <c r="V2820">
        <v>33</v>
      </c>
      <c r="W2820">
        <v>1790736.9680000001</v>
      </c>
      <c r="X2820">
        <v>634910.71149999998</v>
      </c>
    </row>
    <row r="2821" spans="1:24" ht="30" x14ac:dyDescent="0.25">
      <c r="A2821">
        <v>59220</v>
      </c>
      <c r="B2821" s="1">
        <v>43199</v>
      </c>
      <c r="C2821" t="s">
        <v>11</v>
      </c>
      <c r="D2821" s="2" t="s">
        <v>4243</v>
      </c>
      <c r="E2821" t="s">
        <v>4244</v>
      </c>
      <c r="F2821" t="e">
        <f t="shared" si="89"/>
        <v>#VALUE!</v>
      </c>
      <c r="G2821" t="e">
        <f t="shared" si="88"/>
        <v>#VALUE!</v>
      </c>
      <c r="S2821">
        <v>37215</v>
      </c>
      <c r="T2821" t="s">
        <v>14</v>
      </c>
      <c r="U2821">
        <v>3303</v>
      </c>
      <c r="V2821">
        <v>25</v>
      </c>
      <c r="W2821">
        <v>1729552.3319999999</v>
      </c>
      <c r="X2821">
        <v>640498.49540000001</v>
      </c>
    </row>
    <row r="2822" spans="1:24" x14ac:dyDescent="0.25">
      <c r="A2822">
        <v>59221</v>
      </c>
      <c r="B2822" s="1">
        <v>43199</v>
      </c>
      <c r="C2822" t="s">
        <v>15</v>
      </c>
      <c r="D2822" s="2" t="s">
        <v>34</v>
      </c>
      <c r="E2822" t="s">
        <v>4245</v>
      </c>
      <c r="F2822" t="e">
        <f t="shared" si="89"/>
        <v>#VALUE!</v>
      </c>
      <c r="G2822" t="e">
        <f t="shared" si="88"/>
        <v>#VALUE!</v>
      </c>
      <c r="S2822">
        <v>37212</v>
      </c>
      <c r="T2822" t="s">
        <v>33</v>
      </c>
      <c r="U2822">
        <v>9402</v>
      </c>
      <c r="V2822">
        <v>18</v>
      </c>
      <c r="W2822">
        <v>1733774.7339999999</v>
      </c>
      <c r="X2822">
        <v>651704.89939999999</v>
      </c>
    </row>
    <row r="2823" spans="1:24" x14ac:dyDescent="0.25">
      <c r="A2823">
        <v>59235</v>
      </c>
      <c r="B2823" s="1">
        <v>43199</v>
      </c>
      <c r="C2823" t="s">
        <v>15</v>
      </c>
      <c r="D2823" s="2" t="s">
        <v>4246</v>
      </c>
      <c r="E2823" t="s">
        <v>4247</v>
      </c>
      <c r="F2823" t="e">
        <f t="shared" si="89"/>
        <v>#VALUE!</v>
      </c>
      <c r="G2823" t="e">
        <f t="shared" si="88"/>
        <v>#VALUE!</v>
      </c>
      <c r="S2823">
        <v>37013</v>
      </c>
      <c r="T2823" t="s">
        <v>14</v>
      </c>
      <c r="U2823">
        <v>3404</v>
      </c>
      <c r="V2823">
        <v>30</v>
      </c>
      <c r="W2823">
        <v>1763257.939</v>
      </c>
      <c r="X2823">
        <v>629775.29449999996</v>
      </c>
    </row>
    <row r="2824" spans="1:24" x14ac:dyDescent="0.25">
      <c r="A2824">
        <v>59270</v>
      </c>
      <c r="B2824" s="1">
        <v>43199</v>
      </c>
      <c r="C2824" t="s">
        <v>11</v>
      </c>
      <c r="D2824" s="2" t="s">
        <v>4248</v>
      </c>
      <c r="E2824" t="s">
        <v>2989</v>
      </c>
      <c r="F2824" t="e">
        <f t="shared" si="89"/>
        <v>#VALUE!</v>
      </c>
      <c r="G2824" t="e">
        <f t="shared" si="88"/>
        <v>#VALUE!</v>
      </c>
      <c r="S2824">
        <v>37207</v>
      </c>
      <c r="T2824" t="s">
        <v>33</v>
      </c>
      <c r="U2824">
        <v>9203</v>
      </c>
      <c r="V2824">
        <v>5</v>
      </c>
      <c r="W2824">
        <v>1744684.9010000001</v>
      </c>
      <c r="X2824">
        <v>679825.78359999997</v>
      </c>
    </row>
    <row r="2825" spans="1:24" ht="30" x14ac:dyDescent="0.25">
      <c r="A2825">
        <v>59284</v>
      </c>
      <c r="B2825" s="1">
        <v>43199</v>
      </c>
      <c r="C2825" t="s">
        <v>15</v>
      </c>
      <c r="D2825" s="2" t="s">
        <v>4249</v>
      </c>
      <c r="E2825" t="s">
        <v>4150</v>
      </c>
      <c r="F2825" t="e">
        <f t="shared" si="89"/>
        <v>#VALUE!</v>
      </c>
      <c r="G2825" t="e">
        <f t="shared" si="88"/>
        <v>#VALUE!</v>
      </c>
      <c r="S2825">
        <v>37215</v>
      </c>
      <c r="T2825" t="s">
        <v>14</v>
      </c>
      <c r="U2825">
        <v>3305</v>
      </c>
      <c r="V2825">
        <v>25</v>
      </c>
      <c r="W2825">
        <v>1731622.733</v>
      </c>
      <c r="X2825">
        <v>645570.4976</v>
      </c>
    </row>
    <row r="2826" spans="1:24" x14ac:dyDescent="0.25">
      <c r="A2826">
        <v>59292</v>
      </c>
      <c r="B2826" s="1">
        <v>43199</v>
      </c>
      <c r="C2826" t="s">
        <v>15</v>
      </c>
      <c r="D2826" s="2" t="s">
        <v>3406</v>
      </c>
      <c r="E2826" t="s">
        <v>4215</v>
      </c>
      <c r="F2826" t="e">
        <f t="shared" si="89"/>
        <v>#VALUE!</v>
      </c>
      <c r="G2826" t="e">
        <f t="shared" si="88"/>
        <v>#VALUE!</v>
      </c>
      <c r="S2826">
        <v>37206</v>
      </c>
      <c r="T2826" t="s">
        <v>33</v>
      </c>
      <c r="U2826">
        <v>9503</v>
      </c>
      <c r="V2826">
        <v>5</v>
      </c>
      <c r="W2826">
        <v>1747402.0490000001</v>
      </c>
      <c r="X2826">
        <v>674741.05610000005</v>
      </c>
    </row>
    <row r="2827" spans="1:24" x14ac:dyDescent="0.25">
      <c r="A2827">
        <v>59377</v>
      </c>
      <c r="B2827" s="1">
        <v>43200</v>
      </c>
      <c r="C2827" t="s">
        <v>15</v>
      </c>
      <c r="D2827" s="2" t="s">
        <v>2045</v>
      </c>
      <c r="E2827" t="s">
        <v>4250</v>
      </c>
      <c r="F2827" t="e">
        <f t="shared" si="89"/>
        <v>#VALUE!</v>
      </c>
      <c r="G2827" t="e">
        <f t="shared" si="88"/>
        <v>#VALUE!</v>
      </c>
      <c r="S2827">
        <v>37013</v>
      </c>
      <c r="T2827" t="s">
        <v>14</v>
      </c>
      <c r="U2827">
        <v>3502</v>
      </c>
      <c r="V2827">
        <v>33</v>
      </c>
      <c r="W2827">
        <v>1791474.189</v>
      </c>
      <c r="X2827">
        <v>635411.11640000006</v>
      </c>
    </row>
    <row r="2828" spans="1:24" x14ac:dyDescent="0.25">
      <c r="A2828">
        <v>59385</v>
      </c>
      <c r="B2828" s="1">
        <v>43200</v>
      </c>
      <c r="C2828" t="s">
        <v>11</v>
      </c>
      <c r="D2828" s="2" t="s">
        <v>4251</v>
      </c>
      <c r="E2828" t="s">
        <v>4252</v>
      </c>
      <c r="F2828" t="e">
        <f t="shared" si="89"/>
        <v>#VALUE!</v>
      </c>
      <c r="G2828" t="e">
        <f t="shared" si="88"/>
        <v>#VALUE!</v>
      </c>
      <c r="S2828">
        <v>37211</v>
      </c>
      <c r="T2828" t="s">
        <v>14</v>
      </c>
      <c r="U2828">
        <v>1404</v>
      </c>
      <c r="V2828">
        <v>26</v>
      </c>
      <c r="W2828">
        <v>1755912.3370000001</v>
      </c>
      <c r="X2828">
        <v>641268.09609999997</v>
      </c>
    </row>
    <row r="2829" spans="1:24" ht="60" x14ac:dyDescent="0.25">
      <c r="A2829">
        <v>59393</v>
      </c>
      <c r="B2829" s="1">
        <v>43200</v>
      </c>
      <c r="C2829" t="s">
        <v>25</v>
      </c>
      <c r="D2829" s="2" t="s">
        <v>4253</v>
      </c>
      <c r="E2829" t="s">
        <v>4186</v>
      </c>
      <c r="F2829">
        <f t="shared" si="89"/>
        <v>186</v>
      </c>
      <c r="G2829">
        <f t="shared" si="88"/>
        <v>186</v>
      </c>
      <c r="S2829">
        <v>37212</v>
      </c>
      <c r="T2829" t="s">
        <v>33</v>
      </c>
      <c r="U2829">
        <v>9403</v>
      </c>
      <c r="V2829">
        <v>18</v>
      </c>
      <c r="W2829">
        <v>1734267.5560000001</v>
      </c>
      <c r="X2829">
        <v>654166.63509999996</v>
      </c>
    </row>
    <row r="2830" spans="1:24" x14ac:dyDescent="0.25">
      <c r="A2830">
        <v>59396</v>
      </c>
      <c r="B2830" s="1">
        <v>43200</v>
      </c>
      <c r="C2830" t="s">
        <v>25</v>
      </c>
      <c r="D2830" s="2" t="s">
        <v>4254</v>
      </c>
      <c r="E2830" t="s">
        <v>4255</v>
      </c>
      <c r="F2830" t="e">
        <f t="shared" si="89"/>
        <v>#VALUE!</v>
      </c>
      <c r="G2830" t="e">
        <f t="shared" si="88"/>
        <v>#VALUE!</v>
      </c>
      <c r="S2830">
        <v>37216</v>
      </c>
      <c r="T2830" t="s">
        <v>14</v>
      </c>
      <c r="U2830">
        <v>1204</v>
      </c>
      <c r="V2830">
        <v>7</v>
      </c>
      <c r="W2830">
        <v>1762513.138</v>
      </c>
      <c r="X2830">
        <v>681343.50159999996</v>
      </c>
    </row>
    <row r="2831" spans="1:24" x14ac:dyDescent="0.25">
      <c r="A2831">
        <v>59411</v>
      </c>
      <c r="B2831" s="1">
        <v>43200</v>
      </c>
      <c r="C2831" t="s">
        <v>15</v>
      </c>
      <c r="D2831" s="2" t="s">
        <v>95</v>
      </c>
      <c r="E2831" t="s">
        <v>4256</v>
      </c>
      <c r="F2831" t="e">
        <f t="shared" si="89"/>
        <v>#VALUE!</v>
      </c>
      <c r="G2831" t="e">
        <f t="shared" si="88"/>
        <v>#VALUE!</v>
      </c>
      <c r="S2831">
        <v>37214</v>
      </c>
      <c r="T2831" t="s">
        <v>14</v>
      </c>
      <c r="U2831">
        <v>2503</v>
      </c>
      <c r="V2831">
        <v>15</v>
      </c>
      <c r="W2831">
        <v>1769049.139</v>
      </c>
      <c r="X2831">
        <v>666072.1017</v>
      </c>
    </row>
    <row r="2832" spans="1:24" x14ac:dyDescent="0.25">
      <c r="A2832">
        <v>59429</v>
      </c>
      <c r="B2832" s="1">
        <v>43200</v>
      </c>
      <c r="C2832" t="s">
        <v>15</v>
      </c>
      <c r="D2832" s="2" t="s">
        <v>4257</v>
      </c>
      <c r="E2832" t="s">
        <v>4258</v>
      </c>
      <c r="F2832" t="e">
        <f t="shared" si="89"/>
        <v>#VALUE!</v>
      </c>
      <c r="G2832" t="e">
        <f t="shared" si="88"/>
        <v>#VALUE!</v>
      </c>
      <c r="S2832">
        <v>37206</v>
      </c>
      <c r="T2832" t="s">
        <v>33</v>
      </c>
      <c r="U2832">
        <v>9508</v>
      </c>
      <c r="V2832">
        <v>6</v>
      </c>
      <c r="W2832">
        <v>1751443.9639999999</v>
      </c>
      <c r="X2832">
        <v>670669.35380000004</v>
      </c>
    </row>
    <row r="2833" spans="1:24" ht="30" x14ac:dyDescent="0.25">
      <c r="A2833">
        <v>59448</v>
      </c>
      <c r="B2833" s="1">
        <v>43200</v>
      </c>
      <c r="C2833" t="s">
        <v>11</v>
      </c>
      <c r="D2833" s="2" t="s">
        <v>4259</v>
      </c>
      <c r="E2833" t="s">
        <v>4260</v>
      </c>
      <c r="F2833">
        <f t="shared" si="89"/>
        <v>33</v>
      </c>
      <c r="G2833">
        <f t="shared" si="88"/>
        <v>33</v>
      </c>
      <c r="S2833">
        <v>37220</v>
      </c>
      <c r="T2833" t="s">
        <v>14</v>
      </c>
      <c r="U2833">
        <v>3302</v>
      </c>
      <c r="V2833">
        <v>34</v>
      </c>
      <c r="W2833">
        <v>1731661.9339999999</v>
      </c>
      <c r="X2833">
        <v>639184.89630000002</v>
      </c>
    </row>
    <row r="2834" spans="1:24" x14ac:dyDescent="0.25">
      <c r="A2834">
        <v>59462</v>
      </c>
      <c r="B2834" s="1">
        <v>43200</v>
      </c>
      <c r="C2834" t="s">
        <v>11</v>
      </c>
      <c r="D2834" s="2" t="s">
        <v>603</v>
      </c>
      <c r="E2834" t="s">
        <v>4261</v>
      </c>
      <c r="F2834" t="e">
        <f t="shared" si="89"/>
        <v>#VALUE!</v>
      </c>
      <c r="G2834" t="e">
        <f t="shared" si="88"/>
        <v>#VALUE!</v>
      </c>
      <c r="S2834">
        <v>37216</v>
      </c>
      <c r="T2834" t="s">
        <v>14</v>
      </c>
      <c r="U2834">
        <v>2203</v>
      </c>
      <c r="V2834">
        <v>7</v>
      </c>
      <c r="W2834">
        <v>1757759.267</v>
      </c>
      <c r="X2834">
        <v>689920.79909999995</v>
      </c>
    </row>
    <row r="2835" spans="1:24" x14ac:dyDescent="0.25">
      <c r="A2835">
        <v>59464</v>
      </c>
      <c r="B2835" s="1">
        <v>43200</v>
      </c>
      <c r="C2835" t="s">
        <v>15</v>
      </c>
      <c r="D2835" s="2" t="s">
        <v>4262</v>
      </c>
      <c r="E2835" t="s">
        <v>4263</v>
      </c>
      <c r="F2835" t="e">
        <f t="shared" si="89"/>
        <v>#VALUE!</v>
      </c>
      <c r="G2835" t="e">
        <f t="shared" si="88"/>
        <v>#VALUE!</v>
      </c>
      <c r="S2835">
        <v>37216</v>
      </c>
      <c r="T2835" t="s">
        <v>33</v>
      </c>
      <c r="U2835">
        <v>9502</v>
      </c>
      <c r="V2835">
        <v>7</v>
      </c>
      <c r="W2835">
        <v>1752492.517</v>
      </c>
      <c r="X2835">
        <v>679931.68689999997</v>
      </c>
    </row>
    <row r="2836" spans="1:24" ht="30" x14ac:dyDescent="0.25">
      <c r="A2836">
        <v>59465</v>
      </c>
      <c r="B2836" s="1">
        <v>43200</v>
      </c>
      <c r="C2836" t="s">
        <v>15</v>
      </c>
      <c r="D2836" s="2" t="s">
        <v>4264</v>
      </c>
      <c r="E2836" t="s">
        <v>4265</v>
      </c>
      <c r="F2836">
        <f t="shared" si="89"/>
        <v>54</v>
      </c>
      <c r="G2836">
        <f t="shared" si="88"/>
        <v>54</v>
      </c>
      <c r="S2836">
        <v>37218</v>
      </c>
      <c r="T2836" t="s">
        <v>14</v>
      </c>
      <c r="U2836">
        <v>3204</v>
      </c>
      <c r="V2836">
        <v>1</v>
      </c>
      <c r="W2836">
        <v>1725035.551</v>
      </c>
      <c r="X2836">
        <v>689195.3075</v>
      </c>
    </row>
    <row r="2837" spans="1:24" x14ac:dyDescent="0.25">
      <c r="A2837">
        <v>59472</v>
      </c>
      <c r="B2837" s="1">
        <v>43200</v>
      </c>
      <c r="C2837" t="s">
        <v>11</v>
      </c>
      <c r="D2837" s="2" t="s">
        <v>4266</v>
      </c>
      <c r="E2837" t="s">
        <v>4267</v>
      </c>
      <c r="F2837" t="e">
        <f t="shared" si="89"/>
        <v>#VALUE!</v>
      </c>
      <c r="G2837" t="e">
        <f t="shared" si="88"/>
        <v>#VALUE!</v>
      </c>
      <c r="S2837">
        <v>37206</v>
      </c>
      <c r="T2837" t="s">
        <v>14</v>
      </c>
      <c r="U2837">
        <v>1201</v>
      </c>
      <c r="V2837">
        <v>6</v>
      </c>
      <c r="W2837">
        <v>1754263.808</v>
      </c>
      <c r="X2837">
        <v>672006.19469999999</v>
      </c>
    </row>
    <row r="2838" spans="1:24" x14ac:dyDescent="0.25">
      <c r="A2838">
        <v>59488</v>
      </c>
      <c r="B2838" s="1">
        <v>43200</v>
      </c>
      <c r="C2838" t="s">
        <v>15</v>
      </c>
      <c r="D2838" s="2" t="s">
        <v>1301</v>
      </c>
      <c r="E2838" t="s">
        <v>4268</v>
      </c>
      <c r="F2838" t="e">
        <f t="shared" si="89"/>
        <v>#VALUE!</v>
      </c>
      <c r="G2838" t="e">
        <f t="shared" si="88"/>
        <v>#VALUE!</v>
      </c>
      <c r="S2838">
        <v>37206</v>
      </c>
      <c r="T2838" t="s">
        <v>22</v>
      </c>
      <c r="U2838">
        <v>2509</v>
      </c>
      <c r="V2838">
        <v>5</v>
      </c>
      <c r="W2838">
        <v>1746756.91</v>
      </c>
      <c r="X2838">
        <v>676594.81079999998</v>
      </c>
    </row>
    <row r="2839" spans="1:24" x14ac:dyDescent="0.25">
      <c r="A2839">
        <v>59493</v>
      </c>
      <c r="B2839" s="1">
        <v>43200</v>
      </c>
      <c r="C2839" t="s">
        <v>11</v>
      </c>
      <c r="D2839" s="2" t="s">
        <v>522</v>
      </c>
      <c r="E2839" t="s">
        <v>523</v>
      </c>
      <c r="F2839" t="e">
        <f t="shared" si="89"/>
        <v>#VALUE!</v>
      </c>
      <c r="G2839" t="e">
        <f t="shared" si="88"/>
        <v>#VALUE!</v>
      </c>
      <c r="S2839">
        <v>37207</v>
      </c>
      <c r="T2839" t="s">
        <v>14</v>
      </c>
      <c r="U2839">
        <v>2201</v>
      </c>
      <c r="V2839">
        <v>8</v>
      </c>
      <c r="W2839">
        <v>1744931.1580000001</v>
      </c>
      <c r="X2839">
        <v>686096.46490000002</v>
      </c>
    </row>
    <row r="2840" spans="1:24" x14ac:dyDescent="0.25">
      <c r="A2840">
        <v>59516</v>
      </c>
      <c r="B2840" s="1">
        <v>43200</v>
      </c>
      <c r="C2840" t="s">
        <v>25</v>
      </c>
      <c r="D2840" s="2" t="s">
        <v>4269</v>
      </c>
      <c r="E2840" t="s">
        <v>4270</v>
      </c>
      <c r="F2840" t="e">
        <f t="shared" si="89"/>
        <v>#VALUE!</v>
      </c>
      <c r="G2840" t="e">
        <f t="shared" si="88"/>
        <v>#VALUE!</v>
      </c>
      <c r="S2840">
        <v>37204</v>
      </c>
      <c r="T2840" t="s">
        <v>33</v>
      </c>
      <c r="U2840">
        <v>9403</v>
      </c>
      <c r="V2840">
        <v>17</v>
      </c>
      <c r="W2840">
        <v>1736353.936</v>
      </c>
      <c r="X2840">
        <v>653700.89919999999</v>
      </c>
    </row>
    <row r="2841" spans="1:24" x14ac:dyDescent="0.25">
      <c r="A2841">
        <v>59517</v>
      </c>
      <c r="B2841" s="1">
        <v>43200</v>
      </c>
      <c r="C2841" t="s">
        <v>15</v>
      </c>
      <c r="D2841" s="2" t="s">
        <v>4271</v>
      </c>
      <c r="F2841">
        <f t="shared" si="89"/>
        <v>11</v>
      </c>
      <c r="G2841">
        <f t="shared" si="88"/>
        <v>11</v>
      </c>
    </row>
    <row r="2842" spans="1:24" x14ac:dyDescent="0.25">
      <c r="A2842">
        <v>59524</v>
      </c>
      <c r="B2842" s="1">
        <v>43200</v>
      </c>
      <c r="C2842" t="s">
        <v>15</v>
      </c>
      <c r="D2842" s="2" t="s">
        <v>4272</v>
      </c>
      <c r="E2842" t="s">
        <v>4273</v>
      </c>
      <c r="F2842" t="e">
        <f t="shared" si="89"/>
        <v>#VALUE!</v>
      </c>
      <c r="G2842" t="e">
        <f t="shared" si="88"/>
        <v>#VALUE!</v>
      </c>
      <c r="S2842">
        <v>37216</v>
      </c>
      <c r="T2842" t="s">
        <v>14</v>
      </c>
      <c r="U2842">
        <v>2203</v>
      </c>
      <c r="V2842">
        <v>7</v>
      </c>
      <c r="W2842">
        <v>1759204.385</v>
      </c>
      <c r="X2842">
        <v>687045.20609999995</v>
      </c>
    </row>
    <row r="2843" spans="1:24" x14ac:dyDescent="0.25">
      <c r="A2843">
        <v>59553</v>
      </c>
      <c r="B2843" s="1">
        <v>43200</v>
      </c>
      <c r="C2843" t="s">
        <v>15</v>
      </c>
      <c r="D2843" s="2" t="s">
        <v>4274</v>
      </c>
      <c r="E2843" t="s">
        <v>4275</v>
      </c>
      <c r="F2843" t="e">
        <f t="shared" si="89"/>
        <v>#VALUE!</v>
      </c>
      <c r="G2843" t="e">
        <f t="shared" si="88"/>
        <v>#VALUE!</v>
      </c>
      <c r="S2843">
        <v>37218</v>
      </c>
      <c r="T2843" t="s">
        <v>14</v>
      </c>
      <c r="U2843">
        <v>4204</v>
      </c>
      <c r="V2843">
        <v>2</v>
      </c>
      <c r="W2843">
        <v>1723919.5319999999</v>
      </c>
      <c r="X2843">
        <v>681268.90229999996</v>
      </c>
    </row>
    <row r="2844" spans="1:24" x14ac:dyDescent="0.25">
      <c r="A2844">
        <v>59559</v>
      </c>
      <c r="B2844" s="1">
        <v>43200</v>
      </c>
      <c r="C2844" t="s">
        <v>25</v>
      </c>
      <c r="D2844" s="2" t="s">
        <v>4276</v>
      </c>
      <c r="E2844" t="s">
        <v>4277</v>
      </c>
      <c r="F2844" t="e">
        <f t="shared" si="89"/>
        <v>#VALUE!</v>
      </c>
      <c r="G2844" t="e">
        <f t="shared" si="88"/>
        <v>#VALUE!</v>
      </c>
      <c r="S2844">
        <v>37189</v>
      </c>
      <c r="T2844" t="s">
        <v>14</v>
      </c>
      <c r="U2844">
        <v>3201</v>
      </c>
      <c r="V2844">
        <v>1</v>
      </c>
      <c r="W2844">
        <v>1722256.9380000001</v>
      </c>
      <c r="X2844">
        <v>699572.62860000005</v>
      </c>
    </row>
    <row r="2845" spans="1:24" x14ac:dyDescent="0.25">
      <c r="A2845">
        <v>59567</v>
      </c>
      <c r="B2845" s="1">
        <v>43200</v>
      </c>
      <c r="C2845" t="s">
        <v>15</v>
      </c>
      <c r="D2845" s="2" t="s">
        <v>140</v>
      </c>
      <c r="E2845" t="s">
        <v>4278</v>
      </c>
      <c r="F2845" t="e">
        <f t="shared" si="89"/>
        <v>#VALUE!</v>
      </c>
      <c r="G2845" t="e">
        <f t="shared" si="88"/>
        <v>#VALUE!</v>
      </c>
      <c r="S2845">
        <v>37208</v>
      </c>
      <c r="T2845" t="s">
        <v>22</v>
      </c>
      <c r="U2845">
        <v>3208</v>
      </c>
      <c r="V2845">
        <v>19</v>
      </c>
      <c r="W2845">
        <v>1735130.798</v>
      </c>
      <c r="X2845">
        <v>671804.94590000005</v>
      </c>
    </row>
    <row r="2846" spans="1:24" x14ac:dyDescent="0.25">
      <c r="A2846">
        <v>59570</v>
      </c>
      <c r="B2846" s="1">
        <v>43200</v>
      </c>
      <c r="C2846" t="s">
        <v>11</v>
      </c>
      <c r="D2846" s="2" t="s">
        <v>1301</v>
      </c>
      <c r="E2846" t="s">
        <v>2313</v>
      </c>
      <c r="F2846" t="e">
        <f t="shared" si="89"/>
        <v>#VALUE!</v>
      </c>
      <c r="G2846" t="e">
        <f t="shared" si="88"/>
        <v>#VALUE!</v>
      </c>
      <c r="S2846">
        <v>37216</v>
      </c>
      <c r="T2846" t="s">
        <v>14</v>
      </c>
      <c r="U2846">
        <v>2203</v>
      </c>
      <c r="V2846">
        <v>7</v>
      </c>
      <c r="W2846">
        <v>1757799.2849999999</v>
      </c>
      <c r="X2846">
        <v>686316.72019999998</v>
      </c>
    </row>
    <row r="2847" spans="1:24" x14ac:dyDescent="0.25">
      <c r="A2847">
        <v>59574</v>
      </c>
      <c r="B2847" s="1">
        <v>43200</v>
      </c>
      <c r="C2847" t="s">
        <v>11</v>
      </c>
      <c r="D2847" s="2" t="s">
        <v>4279</v>
      </c>
      <c r="E2847" t="s">
        <v>4280</v>
      </c>
      <c r="F2847" t="e">
        <f t="shared" si="89"/>
        <v>#VALUE!</v>
      </c>
      <c r="G2847" t="e">
        <f t="shared" si="88"/>
        <v>#VALUE!</v>
      </c>
      <c r="S2847">
        <v>37216</v>
      </c>
      <c r="T2847" t="s">
        <v>14</v>
      </c>
      <c r="U2847">
        <v>2203</v>
      </c>
      <c r="V2847">
        <v>7</v>
      </c>
      <c r="W2847">
        <v>1756505.3370000001</v>
      </c>
      <c r="X2847">
        <v>688576.50439999998</v>
      </c>
    </row>
    <row r="2848" spans="1:24" x14ac:dyDescent="0.25">
      <c r="A2848">
        <v>59575</v>
      </c>
      <c r="B2848" s="1">
        <v>43200</v>
      </c>
      <c r="C2848" t="s">
        <v>15</v>
      </c>
      <c r="D2848" s="2" t="s">
        <v>95</v>
      </c>
      <c r="E2848" t="s">
        <v>4281</v>
      </c>
      <c r="F2848" t="e">
        <f t="shared" si="89"/>
        <v>#VALUE!</v>
      </c>
      <c r="G2848" t="e">
        <f t="shared" si="88"/>
        <v>#VALUE!</v>
      </c>
      <c r="S2848">
        <v>37216</v>
      </c>
      <c r="T2848" t="s">
        <v>14</v>
      </c>
      <c r="U2848">
        <v>2201</v>
      </c>
      <c r="V2848">
        <v>8</v>
      </c>
      <c r="W2848">
        <v>1750021.048</v>
      </c>
      <c r="X2848">
        <v>687797.66130000004</v>
      </c>
    </row>
    <row r="2849" spans="1:24" x14ac:dyDescent="0.25">
      <c r="A2849">
        <v>59577</v>
      </c>
      <c r="B2849" s="1">
        <v>43200</v>
      </c>
      <c r="C2849" t="s">
        <v>11</v>
      </c>
      <c r="D2849" s="2" t="s">
        <v>273</v>
      </c>
      <c r="E2849" t="s">
        <v>3865</v>
      </c>
      <c r="F2849" t="e">
        <f t="shared" si="89"/>
        <v>#VALUE!</v>
      </c>
      <c r="G2849" t="e">
        <f t="shared" si="88"/>
        <v>#VALUE!</v>
      </c>
      <c r="S2849">
        <v>37216</v>
      </c>
      <c r="T2849" t="s">
        <v>14</v>
      </c>
      <c r="U2849">
        <v>2203</v>
      </c>
      <c r="V2849">
        <v>7</v>
      </c>
      <c r="W2849">
        <v>1756348.3359999999</v>
      </c>
      <c r="X2849">
        <v>689020.70409999997</v>
      </c>
    </row>
    <row r="2850" spans="1:24" x14ac:dyDescent="0.25">
      <c r="A2850">
        <v>59601</v>
      </c>
      <c r="B2850" s="1">
        <v>43200</v>
      </c>
      <c r="C2850" t="s">
        <v>15</v>
      </c>
      <c r="D2850" s="2" t="s">
        <v>4282</v>
      </c>
      <c r="E2850" t="s">
        <v>4283</v>
      </c>
      <c r="F2850">
        <f t="shared" si="89"/>
        <v>26</v>
      </c>
      <c r="G2850">
        <f t="shared" si="88"/>
        <v>26</v>
      </c>
      <c r="S2850">
        <v>37013</v>
      </c>
      <c r="T2850" t="s">
        <v>14</v>
      </c>
      <c r="U2850">
        <v>4210</v>
      </c>
      <c r="V2850">
        <v>33</v>
      </c>
      <c r="W2850">
        <v>1796593.915</v>
      </c>
      <c r="X2850">
        <v>619885.52309999999</v>
      </c>
    </row>
    <row r="2851" spans="1:24" x14ac:dyDescent="0.25">
      <c r="A2851">
        <v>59606</v>
      </c>
      <c r="B2851" s="1">
        <v>43201</v>
      </c>
      <c r="C2851" t="s">
        <v>15</v>
      </c>
      <c r="D2851" s="2" t="s">
        <v>4284</v>
      </c>
      <c r="E2851" t="s">
        <v>4285</v>
      </c>
      <c r="F2851" t="e">
        <f t="shared" si="89"/>
        <v>#VALUE!</v>
      </c>
      <c r="G2851" t="e">
        <f t="shared" si="88"/>
        <v>#VALUE!</v>
      </c>
      <c r="S2851">
        <v>37207</v>
      </c>
      <c r="T2851" t="s">
        <v>33</v>
      </c>
      <c r="U2851">
        <v>9203</v>
      </c>
      <c r="V2851">
        <v>5</v>
      </c>
      <c r="W2851">
        <v>1746380.152</v>
      </c>
      <c r="X2851">
        <v>680795.62749999994</v>
      </c>
    </row>
    <row r="2852" spans="1:24" ht="30" x14ac:dyDescent="0.25">
      <c r="A2852">
        <v>59612</v>
      </c>
      <c r="B2852" s="1">
        <v>43201</v>
      </c>
      <c r="C2852" t="s">
        <v>15</v>
      </c>
      <c r="D2852" s="2" t="s">
        <v>4286</v>
      </c>
      <c r="E2852" t="s">
        <v>3723</v>
      </c>
      <c r="F2852">
        <f t="shared" si="89"/>
        <v>106</v>
      </c>
      <c r="G2852">
        <f t="shared" si="88"/>
        <v>106</v>
      </c>
      <c r="S2852">
        <v>37216</v>
      </c>
      <c r="T2852" t="s">
        <v>14</v>
      </c>
      <c r="U2852">
        <v>2203</v>
      </c>
      <c r="V2852">
        <v>7</v>
      </c>
      <c r="W2852">
        <v>1758974.537</v>
      </c>
      <c r="X2852">
        <v>686943.90370000002</v>
      </c>
    </row>
    <row r="2853" spans="1:24" x14ac:dyDescent="0.25">
      <c r="A2853">
        <v>59615</v>
      </c>
      <c r="B2853" s="1">
        <v>43201</v>
      </c>
      <c r="C2853" t="s">
        <v>15</v>
      </c>
      <c r="D2853" s="2" t="s">
        <v>4287</v>
      </c>
      <c r="E2853" t="s">
        <v>3370</v>
      </c>
      <c r="F2853" t="e">
        <f t="shared" si="89"/>
        <v>#VALUE!</v>
      </c>
      <c r="G2853" t="e">
        <f t="shared" si="88"/>
        <v>#VALUE!</v>
      </c>
      <c r="S2853">
        <v>37207</v>
      </c>
      <c r="T2853" t="s">
        <v>33</v>
      </c>
      <c r="U2853">
        <v>9206</v>
      </c>
      <c r="V2853">
        <v>8</v>
      </c>
      <c r="W2853">
        <v>1746134.507</v>
      </c>
      <c r="X2853">
        <v>686061.68759999995</v>
      </c>
    </row>
    <row r="2854" spans="1:24" x14ac:dyDescent="0.25">
      <c r="A2854">
        <v>59619</v>
      </c>
      <c r="B2854" s="1">
        <v>43201</v>
      </c>
      <c r="C2854" t="s">
        <v>15</v>
      </c>
      <c r="D2854" s="2" t="s">
        <v>4288</v>
      </c>
      <c r="E2854" t="s">
        <v>4289</v>
      </c>
      <c r="F2854" t="e">
        <f t="shared" si="89"/>
        <v>#VALUE!</v>
      </c>
      <c r="G2854" t="e">
        <f t="shared" si="88"/>
        <v>#VALUE!</v>
      </c>
      <c r="S2854">
        <v>37218</v>
      </c>
      <c r="T2854" t="s">
        <v>14</v>
      </c>
      <c r="U2854">
        <v>4204</v>
      </c>
      <c r="V2854">
        <v>2</v>
      </c>
      <c r="W2854">
        <v>1721829.1310000001</v>
      </c>
      <c r="X2854">
        <v>675916.90179999999</v>
      </c>
    </row>
    <row r="2855" spans="1:24" ht="30" x14ac:dyDescent="0.25">
      <c r="A2855">
        <v>59624</v>
      </c>
      <c r="B2855" s="1">
        <v>43201</v>
      </c>
      <c r="C2855" t="s">
        <v>25</v>
      </c>
      <c r="D2855" s="2" t="s">
        <v>4290</v>
      </c>
      <c r="E2855" t="s">
        <v>2102</v>
      </c>
      <c r="F2855">
        <f t="shared" si="89"/>
        <v>5</v>
      </c>
      <c r="G2855">
        <f t="shared" si="88"/>
        <v>5</v>
      </c>
      <c r="S2855">
        <v>37203</v>
      </c>
      <c r="T2855" t="s">
        <v>33</v>
      </c>
      <c r="U2855">
        <v>9208</v>
      </c>
      <c r="V2855">
        <v>21</v>
      </c>
      <c r="W2855">
        <v>1730061.2009999999</v>
      </c>
      <c r="X2855">
        <v>661940.63130000001</v>
      </c>
    </row>
    <row r="2856" spans="1:24" x14ac:dyDescent="0.25">
      <c r="A2856">
        <v>59630</v>
      </c>
      <c r="B2856" s="1">
        <v>43201</v>
      </c>
      <c r="C2856" t="s">
        <v>15</v>
      </c>
      <c r="D2856" s="2" t="s">
        <v>4291</v>
      </c>
      <c r="E2856" t="s">
        <v>4292</v>
      </c>
      <c r="F2856" t="e">
        <f t="shared" si="89"/>
        <v>#VALUE!</v>
      </c>
      <c r="G2856" t="e">
        <f t="shared" si="88"/>
        <v>#VALUE!</v>
      </c>
      <c r="S2856">
        <v>37218</v>
      </c>
      <c r="T2856" t="s">
        <v>14</v>
      </c>
      <c r="U2856">
        <v>4204</v>
      </c>
      <c r="V2856">
        <v>2</v>
      </c>
      <c r="W2856">
        <v>1722445.1310000001</v>
      </c>
      <c r="X2856">
        <v>677313.70169999998</v>
      </c>
    </row>
    <row r="2857" spans="1:24" x14ac:dyDescent="0.25">
      <c r="A2857">
        <v>59640</v>
      </c>
      <c r="B2857" s="1">
        <v>43201</v>
      </c>
      <c r="C2857" t="s">
        <v>15</v>
      </c>
      <c r="D2857" s="2" t="s">
        <v>4293</v>
      </c>
      <c r="E2857" t="s">
        <v>4294</v>
      </c>
      <c r="F2857" t="e">
        <f t="shared" si="89"/>
        <v>#VALUE!</v>
      </c>
      <c r="G2857" t="e">
        <f t="shared" si="88"/>
        <v>#VALUE!</v>
      </c>
      <c r="S2857">
        <v>37208</v>
      </c>
      <c r="T2857" t="s">
        <v>33</v>
      </c>
      <c r="U2857">
        <v>9201</v>
      </c>
      <c r="V2857">
        <v>21</v>
      </c>
      <c r="W2857">
        <v>1727831</v>
      </c>
      <c r="X2857">
        <v>670526.71719999996</v>
      </c>
    </row>
    <row r="2858" spans="1:24" x14ac:dyDescent="0.25">
      <c r="A2858">
        <v>59679</v>
      </c>
      <c r="B2858" s="1">
        <v>43201</v>
      </c>
      <c r="C2858" t="s">
        <v>15</v>
      </c>
      <c r="D2858" s="2" t="s">
        <v>4295</v>
      </c>
      <c r="E2858" t="s">
        <v>1129</v>
      </c>
      <c r="F2858" t="e">
        <f t="shared" si="89"/>
        <v>#VALUE!</v>
      </c>
      <c r="G2858" t="e">
        <f t="shared" si="88"/>
        <v>#VALUE!</v>
      </c>
      <c r="S2858">
        <v>37210</v>
      </c>
      <c r="T2858" t="s">
        <v>22</v>
      </c>
      <c r="U2858">
        <v>4507</v>
      </c>
      <c r="V2858">
        <v>19</v>
      </c>
      <c r="W2858">
        <v>1741256.443</v>
      </c>
      <c r="X2858">
        <v>664667.66170000006</v>
      </c>
    </row>
    <row r="2859" spans="1:24" x14ac:dyDescent="0.25">
      <c r="A2859">
        <v>59702</v>
      </c>
      <c r="B2859" s="1">
        <v>43201</v>
      </c>
      <c r="C2859" t="s">
        <v>15</v>
      </c>
      <c r="D2859" s="2" t="s">
        <v>4296</v>
      </c>
      <c r="E2859" t="s">
        <v>4297</v>
      </c>
      <c r="F2859" t="e">
        <f t="shared" si="89"/>
        <v>#VALUE!</v>
      </c>
      <c r="G2859" t="e">
        <f t="shared" si="88"/>
        <v>#VALUE!</v>
      </c>
      <c r="S2859">
        <v>37210</v>
      </c>
      <c r="T2859" t="s">
        <v>22</v>
      </c>
      <c r="U2859">
        <v>4409</v>
      </c>
      <c r="V2859">
        <v>17</v>
      </c>
      <c r="W2859">
        <v>1744577.919</v>
      </c>
      <c r="X2859">
        <v>660597.72080000001</v>
      </c>
    </row>
    <row r="2860" spans="1:24" x14ac:dyDescent="0.25">
      <c r="A2860">
        <v>59709</v>
      </c>
      <c r="B2860" s="1">
        <v>43201</v>
      </c>
      <c r="C2860" t="s">
        <v>15</v>
      </c>
      <c r="D2860" s="2" t="s">
        <v>4298</v>
      </c>
      <c r="E2860" t="s">
        <v>4299</v>
      </c>
      <c r="F2860" t="e">
        <f t="shared" si="89"/>
        <v>#VALUE!</v>
      </c>
      <c r="G2860" t="e">
        <f t="shared" si="88"/>
        <v>#VALUE!</v>
      </c>
      <c r="S2860">
        <v>37203</v>
      </c>
      <c r="T2860" t="s">
        <v>33</v>
      </c>
      <c r="U2860">
        <v>9401</v>
      </c>
      <c r="V2860">
        <v>17</v>
      </c>
      <c r="W2860">
        <v>1735893.7339999999</v>
      </c>
      <c r="X2860">
        <v>657334.94720000005</v>
      </c>
    </row>
    <row r="2861" spans="1:24" x14ac:dyDescent="0.25">
      <c r="A2861">
        <v>59715</v>
      </c>
      <c r="B2861" s="1">
        <v>43201</v>
      </c>
      <c r="C2861" t="s">
        <v>15</v>
      </c>
      <c r="D2861" s="2" t="s">
        <v>4300</v>
      </c>
      <c r="E2861" t="s">
        <v>4301</v>
      </c>
      <c r="F2861" t="e">
        <f t="shared" si="89"/>
        <v>#VALUE!</v>
      </c>
      <c r="G2861" t="e">
        <f t="shared" si="88"/>
        <v>#VALUE!</v>
      </c>
      <c r="S2861">
        <v>37207</v>
      </c>
      <c r="T2861" t="s">
        <v>14</v>
      </c>
      <c r="U2861">
        <v>3202</v>
      </c>
      <c r="V2861">
        <v>2</v>
      </c>
      <c r="W2861">
        <v>1737923.004</v>
      </c>
      <c r="X2861">
        <v>678817.02619999996</v>
      </c>
    </row>
    <row r="2862" spans="1:24" x14ac:dyDescent="0.25">
      <c r="A2862">
        <v>59729</v>
      </c>
      <c r="B2862" s="1">
        <v>43201</v>
      </c>
      <c r="C2862" t="s">
        <v>15</v>
      </c>
      <c r="D2862" s="2" t="s">
        <v>4302</v>
      </c>
      <c r="E2862" t="s">
        <v>4303</v>
      </c>
      <c r="F2862" t="e">
        <f t="shared" si="89"/>
        <v>#VALUE!</v>
      </c>
      <c r="G2862" t="e">
        <f t="shared" si="88"/>
        <v>#VALUE!</v>
      </c>
      <c r="S2862">
        <v>37211</v>
      </c>
      <c r="T2862" t="s">
        <v>14</v>
      </c>
      <c r="U2862">
        <v>4304</v>
      </c>
      <c r="V2862">
        <v>16</v>
      </c>
      <c r="W2862">
        <v>1749393.9350000001</v>
      </c>
      <c r="X2862">
        <v>645564.89780000004</v>
      </c>
    </row>
    <row r="2863" spans="1:24" x14ac:dyDescent="0.25">
      <c r="A2863">
        <v>59731</v>
      </c>
      <c r="B2863" s="1">
        <v>43201</v>
      </c>
      <c r="C2863" t="s">
        <v>15</v>
      </c>
      <c r="D2863" s="2" t="s">
        <v>4304</v>
      </c>
      <c r="E2863" t="s">
        <v>4305</v>
      </c>
      <c r="F2863" t="e">
        <f t="shared" si="89"/>
        <v>#VALUE!</v>
      </c>
      <c r="G2863" t="e">
        <f t="shared" si="88"/>
        <v>#VALUE!</v>
      </c>
      <c r="S2863">
        <v>37210</v>
      </c>
      <c r="T2863" t="s">
        <v>14</v>
      </c>
      <c r="U2863">
        <v>4303</v>
      </c>
      <c r="V2863">
        <v>16</v>
      </c>
      <c r="W2863">
        <v>1753415.537</v>
      </c>
      <c r="X2863">
        <v>648911.29760000005</v>
      </c>
    </row>
    <row r="2864" spans="1:24" x14ac:dyDescent="0.25">
      <c r="A2864">
        <v>59744</v>
      </c>
      <c r="B2864" s="1">
        <v>43201</v>
      </c>
      <c r="C2864" t="s">
        <v>15</v>
      </c>
      <c r="D2864" s="2" t="s">
        <v>4306</v>
      </c>
      <c r="E2864" t="s">
        <v>4307</v>
      </c>
      <c r="F2864" t="e">
        <f t="shared" si="89"/>
        <v>#VALUE!</v>
      </c>
      <c r="G2864" t="e">
        <f t="shared" si="88"/>
        <v>#VALUE!</v>
      </c>
      <c r="S2864">
        <v>37206</v>
      </c>
      <c r="T2864" t="s">
        <v>33</v>
      </c>
      <c r="U2864">
        <v>9508</v>
      </c>
      <c r="V2864">
        <v>6</v>
      </c>
      <c r="W2864">
        <v>1744656.335</v>
      </c>
      <c r="X2864">
        <v>668993.70149999997</v>
      </c>
    </row>
    <row r="2865" spans="1:24" x14ac:dyDescent="0.25">
      <c r="A2865">
        <v>59746</v>
      </c>
      <c r="B2865" s="1">
        <v>43201</v>
      </c>
      <c r="C2865" t="s">
        <v>15</v>
      </c>
      <c r="D2865" s="2" t="s">
        <v>4308</v>
      </c>
      <c r="E2865" t="s">
        <v>4309</v>
      </c>
      <c r="F2865" t="e">
        <f t="shared" si="89"/>
        <v>#VALUE!</v>
      </c>
      <c r="G2865" t="e">
        <f t="shared" si="88"/>
        <v>#VALUE!</v>
      </c>
      <c r="S2865">
        <v>37218</v>
      </c>
      <c r="T2865" t="s">
        <v>14</v>
      </c>
      <c r="U2865">
        <v>4204</v>
      </c>
      <c r="V2865">
        <v>2</v>
      </c>
      <c r="W2865">
        <v>1722640.331</v>
      </c>
      <c r="X2865">
        <v>677581.70090000005</v>
      </c>
    </row>
    <row r="2866" spans="1:24" x14ac:dyDescent="0.25">
      <c r="A2866">
        <v>59773</v>
      </c>
      <c r="B2866" s="1">
        <v>43201</v>
      </c>
      <c r="C2866" t="s">
        <v>15</v>
      </c>
      <c r="D2866" s="2" t="s">
        <v>4310</v>
      </c>
      <c r="E2866" t="s">
        <v>4065</v>
      </c>
      <c r="F2866" t="e">
        <f t="shared" si="89"/>
        <v>#VALUE!</v>
      </c>
      <c r="G2866" t="e">
        <f t="shared" si="88"/>
        <v>#VALUE!</v>
      </c>
      <c r="S2866">
        <v>37211</v>
      </c>
      <c r="T2866" t="s">
        <v>14</v>
      </c>
      <c r="U2866">
        <v>4302</v>
      </c>
      <c r="V2866">
        <v>26</v>
      </c>
      <c r="W2866">
        <v>1748315.6850000001</v>
      </c>
      <c r="X2866">
        <v>636404.10889999999</v>
      </c>
    </row>
    <row r="2867" spans="1:24" ht="45" x14ac:dyDescent="0.25">
      <c r="A2867">
        <v>59785</v>
      </c>
      <c r="B2867" s="1">
        <v>43201</v>
      </c>
      <c r="C2867" t="s">
        <v>25</v>
      </c>
      <c r="D2867" s="2" t="s">
        <v>4311</v>
      </c>
      <c r="E2867" t="s">
        <v>4312</v>
      </c>
      <c r="F2867" t="e">
        <f t="shared" si="89"/>
        <v>#VALUE!</v>
      </c>
      <c r="G2867" t="e">
        <f t="shared" si="88"/>
        <v>#VALUE!</v>
      </c>
      <c r="S2867">
        <v>37206</v>
      </c>
      <c r="T2867" t="s">
        <v>33</v>
      </c>
      <c r="U2867">
        <v>9504</v>
      </c>
      <c r="V2867">
        <v>5</v>
      </c>
      <c r="W2867">
        <v>1745023.797</v>
      </c>
      <c r="X2867">
        <v>672523.98589999997</v>
      </c>
    </row>
    <row r="2868" spans="1:24" x14ac:dyDescent="0.25">
      <c r="A2868">
        <v>59792</v>
      </c>
      <c r="B2868" s="1">
        <v>43201</v>
      </c>
      <c r="C2868" t="s">
        <v>15</v>
      </c>
      <c r="D2868" s="2" t="s">
        <v>4313</v>
      </c>
      <c r="E2868" t="s">
        <v>4314</v>
      </c>
      <c r="F2868" t="e">
        <f t="shared" si="89"/>
        <v>#VALUE!</v>
      </c>
      <c r="G2868" t="e">
        <f t="shared" si="88"/>
        <v>#VALUE!</v>
      </c>
      <c r="S2868">
        <v>37218</v>
      </c>
      <c r="T2868" t="s">
        <v>14</v>
      </c>
      <c r="U2868">
        <v>4204</v>
      </c>
      <c r="V2868">
        <v>1</v>
      </c>
      <c r="W2868">
        <v>1721904.9</v>
      </c>
      <c r="X2868">
        <v>672882.71649999998</v>
      </c>
    </row>
    <row r="2869" spans="1:24" ht="45" x14ac:dyDescent="0.25">
      <c r="A2869">
        <v>59800</v>
      </c>
      <c r="B2869" s="1">
        <v>43201</v>
      </c>
      <c r="C2869" t="s">
        <v>25</v>
      </c>
      <c r="D2869" s="2" t="s">
        <v>4315</v>
      </c>
      <c r="E2869" t="s">
        <v>4316</v>
      </c>
      <c r="F2869" t="e">
        <f t="shared" si="89"/>
        <v>#VALUE!</v>
      </c>
      <c r="G2869" t="e">
        <f t="shared" si="88"/>
        <v>#VALUE!</v>
      </c>
      <c r="S2869">
        <v>37211</v>
      </c>
      <c r="T2869" t="s">
        <v>14</v>
      </c>
      <c r="U2869">
        <v>4303</v>
      </c>
      <c r="V2869">
        <v>16</v>
      </c>
      <c r="W2869">
        <v>1758206.3829999999</v>
      </c>
      <c r="X2869">
        <v>647582.70510000002</v>
      </c>
    </row>
    <row r="2870" spans="1:24" x14ac:dyDescent="0.25">
      <c r="A2870">
        <v>59817</v>
      </c>
      <c r="B2870" s="1">
        <v>43201</v>
      </c>
      <c r="C2870" t="s">
        <v>15</v>
      </c>
      <c r="D2870" s="2" t="s">
        <v>4317</v>
      </c>
      <c r="E2870" t="s">
        <v>3048</v>
      </c>
      <c r="F2870" t="e">
        <f t="shared" si="89"/>
        <v>#VALUE!</v>
      </c>
      <c r="G2870" t="e">
        <f t="shared" si="88"/>
        <v>#VALUE!</v>
      </c>
      <c r="S2870">
        <v>37207</v>
      </c>
      <c r="T2870" t="s">
        <v>33</v>
      </c>
      <c r="U2870">
        <v>9207</v>
      </c>
      <c r="V2870">
        <v>5</v>
      </c>
      <c r="W2870">
        <v>1740951.5319999999</v>
      </c>
      <c r="X2870">
        <v>678375.30200000003</v>
      </c>
    </row>
    <row r="2871" spans="1:24" x14ac:dyDescent="0.25">
      <c r="A2871">
        <v>59831</v>
      </c>
      <c r="B2871" s="1">
        <v>43201</v>
      </c>
      <c r="C2871" t="s">
        <v>15</v>
      </c>
      <c r="D2871" s="2" t="s">
        <v>1510</v>
      </c>
      <c r="E2871" t="s">
        <v>4318</v>
      </c>
      <c r="F2871" t="e">
        <f t="shared" si="89"/>
        <v>#VALUE!</v>
      </c>
      <c r="G2871" t="e">
        <f t="shared" si="88"/>
        <v>#VALUE!</v>
      </c>
      <c r="S2871">
        <v>37215</v>
      </c>
      <c r="T2871" t="s">
        <v>14</v>
      </c>
      <c r="U2871">
        <v>2303</v>
      </c>
      <c r="V2871">
        <v>24</v>
      </c>
      <c r="W2871">
        <v>1723243.0549999999</v>
      </c>
      <c r="X2871">
        <v>652459.70510000002</v>
      </c>
    </row>
    <row r="2872" spans="1:24" x14ac:dyDescent="0.25">
      <c r="A2872">
        <v>59849</v>
      </c>
      <c r="B2872" s="1">
        <v>43201</v>
      </c>
      <c r="C2872" t="s">
        <v>15</v>
      </c>
      <c r="D2872" s="2" t="s">
        <v>4319</v>
      </c>
      <c r="E2872" t="s">
        <v>4320</v>
      </c>
      <c r="F2872" t="e">
        <f t="shared" si="89"/>
        <v>#VALUE!</v>
      </c>
      <c r="G2872" t="e">
        <f t="shared" si="88"/>
        <v>#VALUE!</v>
      </c>
      <c r="S2872">
        <v>37205</v>
      </c>
      <c r="T2872" t="s">
        <v>14</v>
      </c>
      <c r="U2872">
        <v>2303</v>
      </c>
      <c r="V2872">
        <v>24</v>
      </c>
      <c r="W2872">
        <v>1720127.7309999999</v>
      </c>
      <c r="X2872">
        <v>651489.19880000001</v>
      </c>
    </row>
    <row r="2873" spans="1:24" x14ac:dyDescent="0.25">
      <c r="A2873">
        <v>59860</v>
      </c>
      <c r="B2873" s="1">
        <v>43201</v>
      </c>
      <c r="C2873" t="s">
        <v>15</v>
      </c>
      <c r="D2873" s="2" t="s">
        <v>4321</v>
      </c>
      <c r="E2873" t="s">
        <v>4322</v>
      </c>
      <c r="F2873" t="e">
        <f t="shared" si="89"/>
        <v>#VALUE!</v>
      </c>
      <c r="G2873" t="e">
        <f t="shared" si="88"/>
        <v>#VALUE!</v>
      </c>
      <c r="S2873">
        <v>37205</v>
      </c>
      <c r="T2873" t="s">
        <v>14</v>
      </c>
      <c r="U2873">
        <v>1304</v>
      </c>
      <c r="V2873">
        <v>23</v>
      </c>
      <c r="W2873">
        <v>1710846.929</v>
      </c>
      <c r="X2873">
        <v>645453.99620000005</v>
      </c>
    </row>
    <row r="2874" spans="1:24" x14ac:dyDescent="0.25">
      <c r="A2874">
        <v>59864</v>
      </c>
      <c r="B2874" s="1">
        <v>43201</v>
      </c>
      <c r="C2874" t="s">
        <v>15</v>
      </c>
      <c r="D2874" s="2" t="s">
        <v>965</v>
      </c>
      <c r="E2874" t="s">
        <v>4323</v>
      </c>
      <c r="F2874" t="e">
        <f t="shared" si="89"/>
        <v>#VALUE!</v>
      </c>
      <c r="G2874" t="e">
        <f t="shared" si="88"/>
        <v>#VALUE!</v>
      </c>
      <c r="S2874">
        <v>37209</v>
      </c>
      <c r="T2874" t="s">
        <v>22</v>
      </c>
      <c r="U2874">
        <v>2308</v>
      </c>
      <c r="V2874">
        <v>24</v>
      </c>
      <c r="W2874">
        <v>1724404.716</v>
      </c>
      <c r="X2874">
        <v>659638.87159999995</v>
      </c>
    </row>
    <row r="2875" spans="1:24" x14ac:dyDescent="0.25">
      <c r="A2875">
        <v>59867</v>
      </c>
      <c r="B2875" s="1">
        <v>43201</v>
      </c>
      <c r="C2875" t="s">
        <v>15</v>
      </c>
      <c r="D2875" s="2" t="s">
        <v>4324</v>
      </c>
      <c r="E2875" t="s">
        <v>4325</v>
      </c>
      <c r="F2875" t="e">
        <f t="shared" si="89"/>
        <v>#VALUE!</v>
      </c>
      <c r="G2875" t="e">
        <f t="shared" si="88"/>
        <v>#VALUE!</v>
      </c>
      <c r="S2875">
        <v>37220</v>
      </c>
      <c r="T2875" t="s">
        <v>14</v>
      </c>
      <c r="U2875">
        <v>3302</v>
      </c>
      <c r="V2875">
        <v>25</v>
      </c>
      <c r="W2875">
        <v>1732779.57</v>
      </c>
      <c r="X2875">
        <v>640097.58510000003</v>
      </c>
    </row>
    <row r="2876" spans="1:24" x14ac:dyDescent="0.25">
      <c r="A2876">
        <v>59868</v>
      </c>
      <c r="B2876" s="1">
        <v>43201</v>
      </c>
      <c r="C2876" t="s">
        <v>25</v>
      </c>
      <c r="D2876" s="2" t="s">
        <v>4326</v>
      </c>
      <c r="E2876" t="s">
        <v>4327</v>
      </c>
      <c r="F2876" t="e">
        <f t="shared" si="89"/>
        <v>#VALUE!</v>
      </c>
      <c r="G2876" t="e">
        <f t="shared" si="88"/>
        <v>#VALUE!</v>
      </c>
      <c r="S2876">
        <v>37203</v>
      </c>
      <c r="T2876" t="s">
        <v>33</v>
      </c>
      <c r="U2876">
        <v>9401</v>
      </c>
      <c r="V2876">
        <v>17</v>
      </c>
      <c r="W2876">
        <v>1735932.1459999999</v>
      </c>
      <c r="X2876">
        <v>657334.93660000002</v>
      </c>
    </row>
    <row r="2877" spans="1:24" x14ac:dyDescent="0.25">
      <c r="A2877">
        <v>59869</v>
      </c>
      <c r="B2877" s="1">
        <v>43201</v>
      </c>
      <c r="C2877" t="s">
        <v>15</v>
      </c>
      <c r="D2877" s="2" t="s">
        <v>4328</v>
      </c>
      <c r="E2877" t="s">
        <v>4329</v>
      </c>
      <c r="F2877" t="e">
        <f t="shared" si="89"/>
        <v>#VALUE!</v>
      </c>
      <c r="G2877" t="e">
        <f t="shared" si="88"/>
        <v>#VALUE!</v>
      </c>
      <c r="S2877">
        <v>37215</v>
      </c>
      <c r="T2877" t="s">
        <v>14</v>
      </c>
      <c r="U2877">
        <v>3303</v>
      </c>
      <c r="V2877">
        <v>25</v>
      </c>
      <c r="W2877">
        <v>1730256.5220000001</v>
      </c>
      <c r="X2877">
        <v>642287.94649999996</v>
      </c>
    </row>
    <row r="2878" spans="1:24" x14ac:dyDescent="0.25">
      <c r="A2878">
        <v>59871</v>
      </c>
      <c r="B2878" s="1">
        <v>43201</v>
      </c>
      <c r="C2878" t="s">
        <v>15</v>
      </c>
      <c r="D2878" s="2" t="s">
        <v>95</v>
      </c>
      <c r="E2878" t="s">
        <v>4330</v>
      </c>
      <c r="F2878" t="e">
        <f t="shared" si="89"/>
        <v>#VALUE!</v>
      </c>
      <c r="G2878" t="e">
        <f t="shared" si="88"/>
        <v>#VALUE!</v>
      </c>
      <c r="S2878">
        <v>37215</v>
      </c>
      <c r="T2878" t="s">
        <v>14</v>
      </c>
      <c r="U2878" t="s">
        <v>537</v>
      </c>
      <c r="V2878">
        <v>34</v>
      </c>
      <c r="W2878">
        <v>1723860.219</v>
      </c>
      <c r="X2878">
        <v>645464.8406</v>
      </c>
    </row>
    <row r="2879" spans="1:24" x14ac:dyDescent="0.25">
      <c r="A2879">
        <v>59875</v>
      </c>
      <c r="B2879" s="1">
        <v>43201</v>
      </c>
      <c r="C2879" t="s">
        <v>15</v>
      </c>
      <c r="D2879" s="2" t="s">
        <v>4331</v>
      </c>
      <c r="E2879" t="s">
        <v>3436</v>
      </c>
      <c r="F2879" t="e">
        <f t="shared" si="89"/>
        <v>#VALUE!</v>
      </c>
      <c r="G2879" t="e">
        <f t="shared" si="88"/>
        <v>#VALUE!</v>
      </c>
      <c r="S2879">
        <v>37215</v>
      </c>
      <c r="T2879" t="s">
        <v>14</v>
      </c>
      <c r="U2879">
        <v>3302</v>
      </c>
      <c r="V2879">
        <v>25</v>
      </c>
      <c r="W2879">
        <v>1730616.0989999999</v>
      </c>
      <c r="X2879">
        <v>644694.93980000005</v>
      </c>
    </row>
    <row r="2880" spans="1:24" x14ac:dyDescent="0.25">
      <c r="A2880">
        <v>59878</v>
      </c>
      <c r="B2880" s="1">
        <v>43201</v>
      </c>
      <c r="C2880" t="s">
        <v>15</v>
      </c>
      <c r="D2880" s="2" t="s">
        <v>3413</v>
      </c>
      <c r="E2880" t="s">
        <v>808</v>
      </c>
      <c r="F2880">
        <f t="shared" si="89"/>
        <v>11</v>
      </c>
      <c r="G2880">
        <f t="shared" si="88"/>
        <v>11</v>
      </c>
      <c r="S2880">
        <v>37215</v>
      </c>
      <c r="T2880" t="s">
        <v>14</v>
      </c>
      <c r="U2880">
        <v>3302</v>
      </c>
      <c r="V2880">
        <v>25</v>
      </c>
      <c r="W2880">
        <v>1731276.47</v>
      </c>
      <c r="X2880">
        <v>644165.29390000005</v>
      </c>
    </row>
    <row r="2881" spans="1:24" x14ac:dyDescent="0.25">
      <c r="A2881">
        <v>59882</v>
      </c>
      <c r="B2881" s="1">
        <v>43201</v>
      </c>
      <c r="C2881" t="s">
        <v>15</v>
      </c>
      <c r="D2881" s="2" t="s">
        <v>963</v>
      </c>
      <c r="E2881" t="s">
        <v>4332</v>
      </c>
      <c r="F2881" t="e">
        <f t="shared" si="89"/>
        <v>#VALUE!</v>
      </c>
      <c r="G2881" t="e">
        <f t="shared" si="88"/>
        <v>#VALUE!</v>
      </c>
      <c r="S2881">
        <v>37204</v>
      </c>
      <c r="T2881" t="s">
        <v>14</v>
      </c>
      <c r="U2881">
        <v>3302</v>
      </c>
      <c r="V2881">
        <v>25</v>
      </c>
      <c r="W2881">
        <v>1732630.9380000001</v>
      </c>
      <c r="X2881">
        <v>643247.74939999997</v>
      </c>
    </row>
    <row r="2882" spans="1:24" x14ac:dyDescent="0.25">
      <c r="A2882">
        <v>59884</v>
      </c>
      <c r="B2882" s="1">
        <v>43201</v>
      </c>
      <c r="C2882" t="s">
        <v>15</v>
      </c>
      <c r="D2882" s="2" t="s">
        <v>779</v>
      </c>
      <c r="E2882" t="s">
        <v>4333</v>
      </c>
      <c r="F2882" t="e">
        <f t="shared" si="89"/>
        <v>#VALUE!</v>
      </c>
      <c r="G2882" t="e">
        <f t="shared" si="88"/>
        <v>#VALUE!</v>
      </c>
      <c r="S2882">
        <v>37204</v>
      </c>
      <c r="T2882" t="s">
        <v>14</v>
      </c>
      <c r="U2882">
        <v>3302</v>
      </c>
      <c r="V2882">
        <v>25</v>
      </c>
      <c r="W2882">
        <v>1733146.7339999999</v>
      </c>
      <c r="X2882">
        <v>645406.49809999997</v>
      </c>
    </row>
    <row r="2883" spans="1:24" x14ac:dyDescent="0.25">
      <c r="A2883">
        <v>59886</v>
      </c>
      <c r="B2883" s="1">
        <v>43201</v>
      </c>
      <c r="C2883" t="s">
        <v>15</v>
      </c>
      <c r="D2883" s="2" t="s">
        <v>4334</v>
      </c>
      <c r="E2883" t="s">
        <v>4335</v>
      </c>
      <c r="F2883" t="e">
        <f t="shared" si="89"/>
        <v>#VALUE!</v>
      </c>
      <c r="G2883" t="e">
        <f t="shared" ref="G2883:G2946" si="90">SEARCH($G$1,D2883,1)</f>
        <v>#VALUE!</v>
      </c>
      <c r="S2883">
        <v>37215</v>
      </c>
      <c r="T2883" t="s">
        <v>14</v>
      </c>
      <c r="U2883">
        <v>3304</v>
      </c>
      <c r="V2883">
        <v>25</v>
      </c>
      <c r="W2883">
        <v>1725673.132</v>
      </c>
      <c r="X2883">
        <v>647024.89720000001</v>
      </c>
    </row>
    <row r="2884" spans="1:24" ht="30" x14ac:dyDescent="0.25">
      <c r="A2884">
        <v>59888</v>
      </c>
      <c r="B2884" s="1">
        <v>43201</v>
      </c>
      <c r="C2884" t="s">
        <v>15</v>
      </c>
      <c r="D2884" s="2" t="s">
        <v>4336</v>
      </c>
      <c r="E2884" t="s">
        <v>4337</v>
      </c>
      <c r="F2884">
        <f t="shared" ref="F2884:F2947" si="91">SEARCH($G$1,D2884,1)</f>
        <v>100</v>
      </c>
      <c r="G2884">
        <f t="shared" si="90"/>
        <v>100</v>
      </c>
      <c r="S2884">
        <v>37205</v>
      </c>
      <c r="T2884" t="s">
        <v>14</v>
      </c>
      <c r="U2884">
        <v>2303</v>
      </c>
      <c r="V2884">
        <v>24</v>
      </c>
      <c r="W2884">
        <v>1721166.932</v>
      </c>
      <c r="X2884">
        <v>651321.99769999995</v>
      </c>
    </row>
    <row r="2885" spans="1:24" ht="30" x14ac:dyDescent="0.25">
      <c r="A2885">
        <v>59889</v>
      </c>
      <c r="B2885" s="1">
        <v>43201</v>
      </c>
      <c r="C2885" t="s">
        <v>15</v>
      </c>
      <c r="D2885" s="2" t="s">
        <v>4338</v>
      </c>
      <c r="E2885" t="s">
        <v>4339</v>
      </c>
      <c r="F2885">
        <f t="shared" si="91"/>
        <v>44</v>
      </c>
      <c r="G2885">
        <f t="shared" si="90"/>
        <v>44</v>
      </c>
      <c r="S2885">
        <v>37211</v>
      </c>
      <c r="T2885" t="s">
        <v>14</v>
      </c>
      <c r="U2885">
        <v>4304</v>
      </c>
      <c r="V2885">
        <v>16</v>
      </c>
      <c r="W2885">
        <v>1749179.0249999999</v>
      </c>
      <c r="X2885">
        <v>646797.92960000003</v>
      </c>
    </row>
    <row r="2886" spans="1:24" x14ac:dyDescent="0.25">
      <c r="A2886">
        <v>59893</v>
      </c>
      <c r="B2886" s="1">
        <v>43201</v>
      </c>
      <c r="C2886" t="s">
        <v>15</v>
      </c>
      <c r="D2886" s="2" t="s">
        <v>4340</v>
      </c>
      <c r="E2886" t="s">
        <v>4341</v>
      </c>
      <c r="F2886" t="e">
        <f t="shared" si="91"/>
        <v>#VALUE!</v>
      </c>
      <c r="G2886" t="e">
        <f t="shared" si="90"/>
        <v>#VALUE!</v>
      </c>
      <c r="S2886">
        <v>37215</v>
      </c>
      <c r="T2886" t="s">
        <v>14</v>
      </c>
      <c r="U2886">
        <v>3302</v>
      </c>
      <c r="V2886">
        <v>25</v>
      </c>
      <c r="W2886">
        <v>1731098.702</v>
      </c>
      <c r="X2886">
        <v>644255.8676</v>
      </c>
    </row>
    <row r="2887" spans="1:24" ht="30" x14ac:dyDescent="0.25">
      <c r="A2887">
        <v>59897</v>
      </c>
      <c r="B2887" s="1">
        <v>43201</v>
      </c>
      <c r="C2887" t="s">
        <v>15</v>
      </c>
      <c r="D2887" s="2" t="s">
        <v>4342</v>
      </c>
      <c r="E2887" t="s">
        <v>4343</v>
      </c>
      <c r="F2887">
        <f t="shared" si="91"/>
        <v>49</v>
      </c>
      <c r="G2887">
        <f t="shared" si="90"/>
        <v>49</v>
      </c>
      <c r="S2887">
        <v>37204</v>
      </c>
      <c r="T2887" t="s">
        <v>14</v>
      </c>
      <c r="U2887">
        <v>3302</v>
      </c>
      <c r="V2887">
        <v>25</v>
      </c>
      <c r="W2887">
        <v>1736373.1340000001</v>
      </c>
      <c r="X2887">
        <v>645200.09770000004</v>
      </c>
    </row>
    <row r="2888" spans="1:24" x14ac:dyDescent="0.25">
      <c r="A2888">
        <v>59903</v>
      </c>
      <c r="B2888" s="1">
        <v>43201</v>
      </c>
      <c r="C2888" t="s">
        <v>15</v>
      </c>
      <c r="D2888" s="2" t="s">
        <v>4344</v>
      </c>
      <c r="E2888" t="s">
        <v>4345</v>
      </c>
      <c r="F2888">
        <f t="shared" si="91"/>
        <v>7</v>
      </c>
      <c r="G2888">
        <f t="shared" si="90"/>
        <v>7</v>
      </c>
      <c r="S2888">
        <v>37220</v>
      </c>
      <c r="T2888" t="s">
        <v>14</v>
      </c>
      <c r="U2888">
        <v>3302</v>
      </c>
      <c r="V2888">
        <v>34</v>
      </c>
      <c r="W2888">
        <v>1731121.1340000001</v>
      </c>
      <c r="X2888">
        <v>639228.09660000005</v>
      </c>
    </row>
    <row r="2889" spans="1:24" x14ac:dyDescent="0.25">
      <c r="A2889">
        <v>59904</v>
      </c>
      <c r="B2889" s="1">
        <v>43201</v>
      </c>
      <c r="C2889" t="s">
        <v>25</v>
      </c>
      <c r="D2889" s="2" t="s">
        <v>4346</v>
      </c>
      <c r="E2889" t="s">
        <v>4347</v>
      </c>
      <c r="F2889">
        <f t="shared" si="91"/>
        <v>10</v>
      </c>
      <c r="G2889">
        <f t="shared" si="90"/>
        <v>10</v>
      </c>
      <c r="S2889">
        <v>37210</v>
      </c>
      <c r="T2889" t="s">
        <v>22</v>
      </c>
      <c r="U2889">
        <v>4409</v>
      </c>
      <c r="V2889">
        <v>17</v>
      </c>
      <c r="W2889">
        <v>1743924.1329999999</v>
      </c>
      <c r="X2889">
        <v>659769.06530000002</v>
      </c>
    </row>
    <row r="2890" spans="1:24" x14ac:dyDescent="0.25">
      <c r="A2890">
        <v>59908</v>
      </c>
      <c r="B2890" s="1">
        <v>43202</v>
      </c>
      <c r="C2890" t="s">
        <v>15</v>
      </c>
      <c r="D2890" s="2" t="s">
        <v>4348</v>
      </c>
      <c r="E2890" t="s">
        <v>4349</v>
      </c>
      <c r="F2890" t="e">
        <f t="shared" si="91"/>
        <v>#VALUE!</v>
      </c>
      <c r="G2890" t="e">
        <f t="shared" si="90"/>
        <v>#VALUE!</v>
      </c>
      <c r="S2890">
        <v>37204</v>
      </c>
      <c r="T2890" t="s">
        <v>14</v>
      </c>
      <c r="U2890">
        <v>3302</v>
      </c>
      <c r="V2890">
        <v>25</v>
      </c>
      <c r="W2890">
        <v>1734772.334</v>
      </c>
      <c r="X2890">
        <v>640497.696</v>
      </c>
    </row>
    <row r="2891" spans="1:24" x14ac:dyDescent="0.25">
      <c r="A2891">
        <v>59909</v>
      </c>
      <c r="B2891" s="1">
        <v>43202</v>
      </c>
      <c r="C2891" t="s">
        <v>15</v>
      </c>
      <c r="D2891" s="2" t="s">
        <v>4350</v>
      </c>
      <c r="E2891" t="s">
        <v>4351</v>
      </c>
      <c r="F2891" t="e">
        <f t="shared" si="91"/>
        <v>#VALUE!</v>
      </c>
      <c r="G2891" t="e">
        <f t="shared" si="90"/>
        <v>#VALUE!</v>
      </c>
      <c r="S2891">
        <v>37215</v>
      </c>
      <c r="T2891" t="s">
        <v>14</v>
      </c>
      <c r="U2891" t="s">
        <v>537</v>
      </c>
      <c r="V2891">
        <v>34</v>
      </c>
      <c r="W2891">
        <v>1724587.531</v>
      </c>
      <c r="X2891">
        <v>645715.30709999998</v>
      </c>
    </row>
    <row r="2892" spans="1:24" x14ac:dyDescent="0.25">
      <c r="A2892">
        <v>59912</v>
      </c>
      <c r="B2892" s="1">
        <v>43202</v>
      </c>
      <c r="C2892" t="s">
        <v>15</v>
      </c>
      <c r="D2892" s="2" t="s">
        <v>4352</v>
      </c>
      <c r="E2892" t="s">
        <v>4353</v>
      </c>
      <c r="F2892">
        <f t="shared" si="91"/>
        <v>18</v>
      </c>
      <c r="G2892">
        <f t="shared" si="90"/>
        <v>18</v>
      </c>
      <c r="S2892">
        <v>37204</v>
      </c>
      <c r="T2892" t="s">
        <v>14</v>
      </c>
      <c r="U2892">
        <v>3302</v>
      </c>
      <c r="V2892">
        <v>25</v>
      </c>
      <c r="W2892">
        <v>1736061.135</v>
      </c>
      <c r="X2892">
        <v>642969.69609999994</v>
      </c>
    </row>
    <row r="2893" spans="1:24" ht="30" x14ac:dyDescent="0.25">
      <c r="A2893">
        <v>59916</v>
      </c>
      <c r="B2893" s="1">
        <v>43202</v>
      </c>
      <c r="C2893" t="s">
        <v>25</v>
      </c>
      <c r="D2893" s="2" t="s">
        <v>4354</v>
      </c>
      <c r="E2893" t="s">
        <v>4355</v>
      </c>
      <c r="F2893" t="e">
        <f t="shared" si="91"/>
        <v>#VALUE!</v>
      </c>
      <c r="G2893" t="e">
        <f t="shared" si="90"/>
        <v>#VALUE!</v>
      </c>
      <c r="S2893">
        <v>37207</v>
      </c>
      <c r="V2893">
        <v>5</v>
      </c>
      <c r="W2893">
        <v>1740345.933</v>
      </c>
      <c r="X2893">
        <v>677411.30209999997</v>
      </c>
    </row>
    <row r="2894" spans="1:24" x14ac:dyDescent="0.25">
      <c r="A2894">
        <v>59917</v>
      </c>
      <c r="B2894" s="1">
        <v>43202</v>
      </c>
      <c r="C2894" t="s">
        <v>15</v>
      </c>
      <c r="D2894" s="2" t="s">
        <v>4183</v>
      </c>
      <c r="E2894" t="s">
        <v>4356</v>
      </c>
      <c r="F2894" t="e">
        <f t="shared" si="91"/>
        <v>#VALUE!</v>
      </c>
      <c r="G2894" t="e">
        <f t="shared" si="90"/>
        <v>#VALUE!</v>
      </c>
      <c r="S2894">
        <v>37204</v>
      </c>
      <c r="T2894" t="s">
        <v>14</v>
      </c>
      <c r="U2894">
        <v>3302</v>
      </c>
      <c r="V2894">
        <v>25</v>
      </c>
      <c r="W2894">
        <v>1735811.362</v>
      </c>
      <c r="X2894">
        <v>643792.72919999994</v>
      </c>
    </row>
    <row r="2895" spans="1:24" x14ac:dyDescent="0.25">
      <c r="A2895">
        <v>59964</v>
      </c>
      <c r="B2895" s="1">
        <v>43202</v>
      </c>
      <c r="C2895" t="s">
        <v>15</v>
      </c>
      <c r="D2895" s="2" t="s">
        <v>4357</v>
      </c>
      <c r="E2895" t="s">
        <v>3579</v>
      </c>
      <c r="F2895">
        <f t="shared" si="91"/>
        <v>7</v>
      </c>
      <c r="G2895">
        <f t="shared" si="90"/>
        <v>7</v>
      </c>
      <c r="S2895">
        <v>37220</v>
      </c>
      <c r="V2895">
        <v>34</v>
      </c>
      <c r="W2895">
        <v>1731017.2050000001</v>
      </c>
      <c r="X2895">
        <v>639216.46620000002</v>
      </c>
    </row>
    <row r="2896" spans="1:24" x14ac:dyDescent="0.25">
      <c r="A2896">
        <v>59966</v>
      </c>
      <c r="B2896" s="1">
        <v>43202</v>
      </c>
      <c r="C2896" t="s">
        <v>25</v>
      </c>
      <c r="D2896" s="2" t="s">
        <v>4358</v>
      </c>
      <c r="E2896" t="s">
        <v>4359</v>
      </c>
      <c r="F2896" t="e">
        <f t="shared" si="91"/>
        <v>#VALUE!</v>
      </c>
      <c r="G2896" t="e">
        <f t="shared" si="90"/>
        <v>#VALUE!</v>
      </c>
      <c r="S2896">
        <v>37206</v>
      </c>
      <c r="T2896" t="s">
        <v>33</v>
      </c>
      <c r="U2896">
        <v>9503</v>
      </c>
      <c r="V2896">
        <v>6</v>
      </c>
      <c r="W2896">
        <v>1751198.102</v>
      </c>
      <c r="X2896">
        <v>672906.44940000004</v>
      </c>
    </row>
    <row r="2897" spans="1:24" x14ac:dyDescent="0.25">
      <c r="A2897">
        <v>59969</v>
      </c>
      <c r="B2897" s="1">
        <v>43202</v>
      </c>
      <c r="C2897" t="s">
        <v>11</v>
      </c>
      <c r="D2897" s="2" t="s">
        <v>4360</v>
      </c>
      <c r="E2897" t="s">
        <v>4361</v>
      </c>
      <c r="F2897" t="e">
        <f t="shared" si="91"/>
        <v>#VALUE!</v>
      </c>
      <c r="G2897" t="e">
        <f t="shared" si="90"/>
        <v>#VALUE!</v>
      </c>
      <c r="S2897">
        <v>37215</v>
      </c>
      <c r="T2897" t="s">
        <v>14</v>
      </c>
      <c r="U2897">
        <v>2305</v>
      </c>
      <c r="V2897">
        <v>25</v>
      </c>
      <c r="W2897">
        <v>1729100.9790000001</v>
      </c>
      <c r="X2897">
        <v>651975.57180000003</v>
      </c>
    </row>
    <row r="2898" spans="1:24" x14ac:dyDescent="0.25">
      <c r="A2898">
        <v>59970</v>
      </c>
      <c r="B2898" s="1">
        <v>43202</v>
      </c>
      <c r="C2898" t="s">
        <v>15</v>
      </c>
      <c r="D2898" s="2" t="s">
        <v>4362</v>
      </c>
      <c r="E2898" t="s">
        <v>4363</v>
      </c>
      <c r="F2898" t="e">
        <f t="shared" si="91"/>
        <v>#VALUE!</v>
      </c>
      <c r="G2898" t="e">
        <f t="shared" si="90"/>
        <v>#VALUE!</v>
      </c>
      <c r="S2898">
        <v>37220</v>
      </c>
      <c r="T2898" t="s">
        <v>14</v>
      </c>
      <c r="U2898">
        <v>3302</v>
      </c>
      <c r="V2898">
        <v>34</v>
      </c>
      <c r="W2898">
        <v>1734632.0519999999</v>
      </c>
      <c r="X2898">
        <v>639443.77339999995</v>
      </c>
    </row>
    <row r="2899" spans="1:24" x14ac:dyDescent="0.25">
      <c r="A2899">
        <v>59974</v>
      </c>
      <c r="B2899" s="1">
        <v>43202</v>
      </c>
      <c r="C2899" t="s">
        <v>15</v>
      </c>
      <c r="D2899" s="2" t="s">
        <v>1181</v>
      </c>
      <c r="E2899" t="s">
        <v>4364</v>
      </c>
      <c r="F2899" t="e">
        <f t="shared" si="91"/>
        <v>#VALUE!</v>
      </c>
      <c r="G2899" t="e">
        <f t="shared" si="90"/>
        <v>#VALUE!</v>
      </c>
      <c r="S2899">
        <v>37212</v>
      </c>
      <c r="T2899" t="s">
        <v>33</v>
      </c>
      <c r="U2899">
        <v>9308</v>
      </c>
      <c r="V2899">
        <v>18</v>
      </c>
      <c r="W2899">
        <v>1731356.5160000001</v>
      </c>
      <c r="X2899">
        <v>653920.98160000006</v>
      </c>
    </row>
    <row r="2900" spans="1:24" x14ac:dyDescent="0.25">
      <c r="A2900">
        <v>59977</v>
      </c>
      <c r="B2900" s="1">
        <v>43202</v>
      </c>
      <c r="C2900" t="s">
        <v>11</v>
      </c>
      <c r="D2900" s="2" t="s">
        <v>2335</v>
      </c>
      <c r="E2900" t="s">
        <v>4365</v>
      </c>
      <c r="F2900" t="e">
        <f t="shared" si="91"/>
        <v>#VALUE!</v>
      </c>
      <c r="G2900" t="e">
        <f t="shared" si="90"/>
        <v>#VALUE!</v>
      </c>
      <c r="S2900">
        <v>37211</v>
      </c>
      <c r="T2900" t="s">
        <v>14</v>
      </c>
      <c r="U2900">
        <v>4303</v>
      </c>
      <c r="V2900">
        <v>16</v>
      </c>
      <c r="W2900">
        <v>1756449.6029999999</v>
      </c>
      <c r="X2900">
        <v>648097.91339999996</v>
      </c>
    </row>
    <row r="2901" spans="1:24" x14ac:dyDescent="0.25">
      <c r="A2901">
        <v>59978</v>
      </c>
      <c r="B2901" s="1">
        <v>43202</v>
      </c>
      <c r="C2901" t="s">
        <v>11</v>
      </c>
      <c r="D2901" s="2" t="s">
        <v>2335</v>
      </c>
      <c r="E2901" t="s">
        <v>3442</v>
      </c>
      <c r="F2901" t="e">
        <f t="shared" si="91"/>
        <v>#VALUE!</v>
      </c>
      <c r="G2901" t="e">
        <f t="shared" si="90"/>
        <v>#VALUE!</v>
      </c>
      <c r="S2901">
        <v>37211</v>
      </c>
      <c r="T2901" t="s">
        <v>14</v>
      </c>
      <c r="U2901">
        <v>4303</v>
      </c>
      <c r="V2901">
        <v>16</v>
      </c>
      <c r="W2901">
        <v>1756702.568</v>
      </c>
      <c r="X2901">
        <v>648366.53929999995</v>
      </c>
    </row>
    <row r="2902" spans="1:24" x14ac:dyDescent="0.25">
      <c r="A2902">
        <v>59983</v>
      </c>
      <c r="B2902" s="1">
        <v>43202</v>
      </c>
      <c r="C2902" t="s">
        <v>11</v>
      </c>
      <c r="D2902" s="2" t="s">
        <v>2636</v>
      </c>
      <c r="E2902" t="s">
        <v>2637</v>
      </c>
      <c r="F2902" t="e">
        <f t="shared" si="91"/>
        <v>#VALUE!</v>
      </c>
      <c r="G2902" t="e">
        <f t="shared" si="90"/>
        <v>#VALUE!</v>
      </c>
      <c r="S2902">
        <v>37211</v>
      </c>
      <c r="T2902" t="s">
        <v>14</v>
      </c>
      <c r="U2902">
        <v>4304</v>
      </c>
      <c r="V2902">
        <v>16</v>
      </c>
      <c r="W2902">
        <v>1753310.736</v>
      </c>
      <c r="X2902">
        <v>647698.49849999999</v>
      </c>
    </row>
    <row r="2903" spans="1:24" x14ac:dyDescent="0.25">
      <c r="A2903">
        <v>59985</v>
      </c>
      <c r="B2903" s="1">
        <v>43202</v>
      </c>
      <c r="C2903" t="s">
        <v>15</v>
      </c>
      <c r="D2903" s="2" t="s">
        <v>4366</v>
      </c>
      <c r="E2903" t="s">
        <v>4367</v>
      </c>
      <c r="F2903" t="e">
        <f t="shared" si="91"/>
        <v>#VALUE!</v>
      </c>
      <c r="G2903" t="e">
        <f t="shared" si="90"/>
        <v>#VALUE!</v>
      </c>
      <c r="S2903">
        <v>37204</v>
      </c>
      <c r="T2903" t="s">
        <v>14</v>
      </c>
      <c r="U2903">
        <v>3302</v>
      </c>
      <c r="V2903">
        <v>25</v>
      </c>
      <c r="W2903">
        <v>1734959.4350000001</v>
      </c>
      <c r="X2903">
        <v>640855.87309999997</v>
      </c>
    </row>
    <row r="2904" spans="1:24" x14ac:dyDescent="0.25">
      <c r="A2904">
        <v>59992</v>
      </c>
      <c r="B2904" s="1">
        <v>43202</v>
      </c>
      <c r="C2904" t="s">
        <v>15</v>
      </c>
      <c r="D2904" s="2" t="s">
        <v>440</v>
      </c>
      <c r="E2904" t="s">
        <v>4368</v>
      </c>
      <c r="F2904" t="e">
        <f t="shared" si="91"/>
        <v>#VALUE!</v>
      </c>
      <c r="G2904" t="e">
        <f t="shared" si="90"/>
        <v>#VALUE!</v>
      </c>
      <c r="S2904">
        <v>37208</v>
      </c>
      <c r="T2904" t="s">
        <v>33</v>
      </c>
      <c r="U2904">
        <v>9303</v>
      </c>
      <c r="V2904">
        <v>21</v>
      </c>
      <c r="W2904">
        <v>1727214.5970000001</v>
      </c>
      <c r="X2904">
        <v>666139.88159999996</v>
      </c>
    </row>
    <row r="2905" spans="1:24" x14ac:dyDescent="0.25">
      <c r="A2905">
        <v>59996</v>
      </c>
      <c r="B2905" s="1">
        <v>43202</v>
      </c>
      <c r="C2905" t="s">
        <v>15</v>
      </c>
      <c r="D2905" s="2" t="s">
        <v>4369</v>
      </c>
      <c r="E2905" t="s">
        <v>4370</v>
      </c>
      <c r="F2905" t="e">
        <f t="shared" si="91"/>
        <v>#VALUE!</v>
      </c>
      <c r="G2905" t="e">
        <f t="shared" si="90"/>
        <v>#VALUE!</v>
      </c>
      <c r="S2905">
        <v>37204</v>
      </c>
      <c r="T2905" t="s">
        <v>14</v>
      </c>
      <c r="U2905">
        <v>3302</v>
      </c>
      <c r="V2905">
        <v>25</v>
      </c>
      <c r="W2905">
        <v>1734953.135</v>
      </c>
      <c r="X2905">
        <v>643683.29590000003</v>
      </c>
    </row>
    <row r="2906" spans="1:24" x14ac:dyDescent="0.25">
      <c r="A2906">
        <v>60000</v>
      </c>
      <c r="B2906" s="1">
        <v>43202</v>
      </c>
      <c r="C2906" t="s">
        <v>11</v>
      </c>
      <c r="D2906" s="2" t="s">
        <v>4371</v>
      </c>
      <c r="E2906" t="s">
        <v>316</v>
      </c>
      <c r="F2906" t="e">
        <f t="shared" si="91"/>
        <v>#VALUE!</v>
      </c>
      <c r="G2906" t="e">
        <f t="shared" si="90"/>
        <v>#VALUE!</v>
      </c>
      <c r="S2906">
        <v>37216</v>
      </c>
      <c r="T2906" t="s">
        <v>14</v>
      </c>
      <c r="U2906">
        <v>2203</v>
      </c>
      <c r="V2906">
        <v>7</v>
      </c>
      <c r="W2906">
        <v>1757097.1359999999</v>
      </c>
      <c r="X2906">
        <v>687594.30390000006</v>
      </c>
    </row>
    <row r="2907" spans="1:24" x14ac:dyDescent="0.25">
      <c r="A2907">
        <v>60002</v>
      </c>
      <c r="B2907" s="1">
        <v>43202</v>
      </c>
      <c r="C2907" t="s">
        <v>15</v>
      </c>
      <c r="D2907" s="2" t="s">
        <v>3202</v>
      </c>
      <c r="E2907" t="s">
        <v>4372</v>
      </c>
      <c r="F2907" t="e">
        <f t="shared" si="91"/>
        <v>#VALUE!</v>
      </c>
      <c r="G2907" t="e">
        <f t="shared" si="90"/>
        <v>#VALUE!</v>
      </c>
      <c r="S2907">
        <v>37218</v>
      </c>
      <c r="T2907" t="s">
        <v>14</v>
      </c>
      <c r="U2907">
        <v>4204</v>
      </c>
      <c r="V2907">
        <v>2</v>
      </c>
      <c r="W2907">
        <v>1724767.5330000001</v>
      </c>
      <c r="X2907">
        <v>679829.70160000003</v>
      </c>
    </row>
    <row r="2908" spans="1:24" ht="30" x14ac:dyDescent="0.25">
      <c r="A2908">
        <v>60004</v>
      </c>
      <c r="B2908" s="1">
        <v>43202</v>
      </c>
      <c r="C2908" t="s">
        <v>11</v>
      </c>
      <c r="D2908" s="2" t="s">
        <v>4373</v>
      </c>
      <c r="E2908" t="s">
        <v>4260</v>
      </c>
      <c r="F2908">
        <f t="shared" si="91"/>
        <v>134</v>
      </c>
      <c r="G2908">
        <f t="shared" si="90"/>
        <v>134</v>
      </c>
      <c r="S2908">
        <v>37220</v>
      </c>
      <c r="T2908" t="s">
        <v>14</v>
      </c>
      <c r="U2908">
        <v>3302</v>
      </c>
      <c r="V2908">
        <v>34</v>
      </c>
      <c r="W2908">
        <v>1731661.111</v>
      </c>
      <c r="X2908">
        <v>639185.70239999995</v>
      </c>
    </row>
    <row r="2909" spans="1:24" x14ac:dyDescent="0.25">
      <c r="A2909">
        <v>60021</v>
      </c>
      <c r="B2909" s="1">
        <v>43202</v>
      </c>
      <c r="C2909" t="s">
        <v>11</v>
      </c>
      <c r="D2909" s="2" t="s">
        <v>1301</v>
      </c>
      <c r="E2909" t="s">
        <v>4374</v>
      </c>
      <c r="F2909" t="e">
        <f t="shared" si="91"/>
        <v>#VALUE!</v>
      </c>
      <c r="G2909" t="e">
        <f t="shared" si="90"/>
        <v>#VALUE!</v>
      </c>
      <c r="S2909">
        <v>37205</v>
      </c>
      <c r="T2909" t="s">
        <v>14</v>
      </c>
      <c r="U2909">
        <v>1303</v>
      </c>
      <c r="V2909">
        <v>23</v>
      </c>
      <c r="W2909">
        <v>1704143.534</v>
      </c>
      <c r="X2909">
        <v>639376.55610000005</v>
      </c>
    </row>
    <row r="2910" spans="1:24" ht="30" x14ac:dyDescent="0.25">
      <c r="A2910">
        <v>60022</v>
      </c>
      <c r="B2910" s="1">
        <v>43202</v>
      </c>
      <c r="C2910" t="s">
        <v>25</v>
      </c>
      <c r="D2910" s="2" t="s">
        <v>4375</v>
      </c>
      <c r="E2910" t="s">
        <v>640</v>
      </c>
      <c r="F2910" t="e">
        <f t="shared" si="91"/>
        <v>#VALUE!</v>
      </c>
      <c r="G2910" t="e">
        <f t="shared" si="90"/>
        <v>#VALUE!</v>
      </c>
      <c r="S2910">
        <v>37218</v>
      </c>
      <c r="T2910" t="s">
        <v>14</v>
      </c>
      <c r="U2910">
        <v>4204</v>
      </c>
      <c r="V2910">
        <v>2</v>
      </c>
      <c r="W2910">
        <v>1724504.6950000001</v>
      </c>
      <c r="X2910">
        <v>679781.74109999998</v>
      </c>
    </row>
    <row r="2911" spans="1:24" x14ac:dyDescent="0.25">
      <c r="A2911">
        <v>60023</v>
      </c>
      <c r="B2911" s="1">
        <v>43202</v>
      </c>
      <c r="C2911" t="s">
        <v>15</v>
      </c>
      <c r="D2911" s="2" t="s">
        <v>1301</v>
      </c>
      <c r="E2911" t="s">
        <v>3889</v>
      </c>
      <c r="F2911" t="e">
        <f t="shared" si="91"/>
        <v>#VALUE!</v>
      </c>
      <c r="G2911" t="e">
        <f t="shared" si="90"/>
        <v>#VALUE!</v>
      </c>
      <c r="S2911">
        <v>37218</v>
      </c>
      <c r="T2911" t="s">
        <v>14</v>
      </c>
      <c r="U2911">
        <v>4204</v>
      </c>
      <c r="V2911">
        <v>2</v>
      </c>
      <c r="W2911">
        <v>1726384.8929999999</v>
      </c>
      <c r="X2911">
        <v>680555.90689999994</v>
      </c>
    </row>
    <row r="2912" spans="1:24" x14ac:dyDescent="0.25">
      <c r="A2912">
        <v>60028</v>
      </c>
      <c r="B2912" s="1">
        <v>43202</v>
      </c>
      <c r="C2912" t="s">
        <v>15</v>
      </c>
      <c r="D2912" s="2" t="s">
        <v>1720</v>
      </c>
      <c r="E2912" t="s">
        <v>4376</v>
      </c>
      <c r="F2912" t="e">
        <f t="shared" si="91"/>
        <v>#VALUE!</v>
      </c>
      <c r="G2912" t="e">
        <f t="shared" si="90"/>
        <v>#VALUE!</v>
      </c>
      <c r="S2912">
        <v>37215</v>
      </c>
      <c r="T2912" t="s">
        <v>14</v>
      </c>
      <c r="U2912">
        <v>3304</v>
      </c>
      <c r="V2912">
        <v>25</v>
      </c>
      <c r="W2912">
        <v>1725715.5330000001</v>
      </c>
      <c r="X2912">
        <v>647110.49829999998</v>
      </c>
    </row>
    <row r="2913" spans="1:24" x14ac:dyDescent="0.25">
      <c r="A2913">
        <v>60034</v>
      </c>
      <c r="B2913" s="1">
        <v>43202</v>
      </c>
      <c r="C2913" t="s">
        <v>15</v>
      </c>
      <c r="D2913" s="2" t="s">
        <v>34</v>
      </c>
      <c r="E2913" t="s">
        <v>4377</v>
      </c>
      <c r="F2913" t="e">
        <f t="shared" si="91"/>
        <v>#VALUE!</v>
      </c>
      <c r="G2913" t="e">
        <f t="shared" si="90"/>
        <v>#VALUE!</v>
      </c>
      <c r="S2913">
        <v>37215</v>
      </c>
      <c r="T2913" t="s">
        <v>14</v>
      </c>
      <c r="U2913">
        <v>3304</v>
      </c>
      <c r="V2913">
        <v>25</v>
      </c>
      <c r="W2913">
        <v>1726888.1229999999</v>
      </c>
      <c r="X2913">
        <v>648624.75020000001</v>
      </c>
    </row>
    <row r="2914" spans="1:24" x14ac:dyDescent="0.25">
      <c r="A2914">
        <v>60044</v>
      </c>
      <c r="B2914" s="1">
        <v>43202</v>
      </c>
      <c r="C2914" t="s">
        <v>15</v>
      </c>
      <c r="D2914" s="2" t="s">
        <v>34</v>
      </c>
      <c r="E2914" t="s">
        <v>4378</v>
      </c>
      <c r="F2914" t="e">
        <f t="shared" si="91"/>
        <v>#VALUE!</v>
      </c>
      <c r="G2914" t="e">
        <f t="shared" si="90"/>
        <v>#VALUE!</v>
      </c>
      <c r="S2914">
        <v>37207</v>
      </c>
      <c r="T2914" t="s">
        <v>14</v>
      </c>
      <c r="U2914">
        <v>3202</v>
      </c>
      <c r="V2914">
        <v>2</v>
      </c>
      <c r="W2914">
        <v>1730862.733</v>
      </c>
      <c r="X2914">
        <v>682167.30240000004</v>
      </c>
    </row>
    <row r="2915" spans="1:24" x14ac:dyDescent="0.25">
      <c r="A2915">
        <v>60047</v>
      </c>
      <c r="B2915" s="1">
        <v>43202</v>
      </c>
      <c r="C2915" t="s">
        <v>15</v>
      </c>
      <c r="D2915" s="2" t="s">
        <v>4379</v>
      </c>
      <c r="E2915" t="s">
        <v>2577</v>
      </c>
      <c r="F2915" t="e">
        <f t="shared" si="91"/>
        <v>#VALUE!</v>
      </c>
      <c r="G2915" t="e">
        <f t="shared" si="90"/>
        <v>#VALUE!</v>
      </c>
      <c r="S2915">
        <v>37211</v>
      </c>
      <c r="T2915" t="s">
        <v>14</v>
      </c>
      <c r="U2915">
        <v>4404</v>
      </c>
      <c r="V2915">
        <v>31</v>
      </c>
      <c r="W2915">
        <v>1762228.925</v>
      </c>
      <c r="X2915">
        <v>623447.22959999996</v>
      </c>
    </row>
    <row r="2916" spans="1:24" x14ac:dyDescent="0.25">
      <c r="A2916">
        <v>60068</v>
      </c>
      <c r="B2916" s="1">
        <v>43202</v>
      </c>
      <c r="C2916" t="s">
        <v>15</v>
      </c>
      <c r="D2916" s="2" t="s">
        <v>34</v>
      </c>
      <c r="E2916" t="s">
        <v>4305</v>
      </c>
      <c r="F2916" t="e">
        <f t="shared" si="91"/>
        <v>#VALUE!</v>
      </c>
      <c r="G2916" t="e">
        <f t="shared" si="90"/>
        <v>#VALUE!</v>
      </c>
      <c r="S2916">
        <v>37210</v>
      </c>
      <c r="T2916" t="s">
        <v>14</v>
      </c>
      <c r="U2916">
        <v>4303</v>
      </c>
      <c r="V2916">
        <v>16</v>
      </c>
      <c r="W2916">
        <v>1753415.537</v>
      </c>
      <c r="X2916">
        <v>648911.29760000005</v>
      </c>
    </row>
    <row r="2917" spans="1:24" ht="75" x14ac:dyDescent="0.25">
      <c r="A2917">
        <v>60115</v>
      </c>
      <c r="B2917" s="1">
        <v>43202</v>
      </c>
      <c r="C2917" t="s">
        <v>25</v>
      </c>
      <c r="D2917" s="2" t="s">
        <v>4380</v>
      </c>
      <c r="E2917" t="s">
        <v>4381</v>
      </c>
      <c r="F2917" t="e">
        <f t="shared" si="91"/>
        <v>#VALUE!</v>
      </c>
      <c r="G2917" t="e">
        <f t="shared" si="90"/>
        <v>#VALUE!</v>
      </c>
      <c r="S2917">
        <v>37212</v>
      </c>
      <c r="T2917" t="s">
        <v>33</v>
      </c>
      <c r="U2917">
        <v>9407</v>
      </c>
      <c r="V2917">
        <v>19</v>
      </c>
      <c r="W2917">
        <v>1734691.9939999999</v>
      </c>
      <c r="X2917">
        <v>660357.70129999996</v>
      </c>
    </row>
    <row r="2918" spans="1:24" x14ac:dyDescent="0.25">
      <c r="A2918">
        <v>60119</v>
      </c>
      <c r="B2918" s="1">
        <v>43202</v>
      </c>
      <c r="C2918" t="s">
        <v>28</v>
      </c>
      <c r="D2918" s="2" t="s">
        <v>4382</v>
      </c>
      <c r="E2918" t="s">
        <v>4383</v>
      </c>
      <c r="F2918" t="e">
        <f t="shared" si="91"/>
        <v>#VALUE!</v>
      </c>
      <c r="G2918" t="e">
        <f t="shared" si="90"/>
        <v>#VALUE!</v>
      </c>
      <c r="S2918">
        <v>37205</v>
      </c>
      <c r="T2918" t="s">
        <v>14</v>
      </c>
      <c r="U2918">
        <v>2303</v>
      </c>
      <c r="V2918">
        <v>24</v>
      </c>
      <c r="W2918">
        <v>1720284.719</v>
      </c>
      <c r="X2918">
        <v>650522.75950000004</v>
      </c>
    </row>
    <row r="2919" spans="1:24" x14ac:dyDescent="0.25">
      <c r="A2919">
        <v>60125</v>
      </c>
      <c r="B2919" s="1">
        <v>43202</v>
      </c>
      <c r="C2919" t="s">
        <v>15</v>
      </c>
      <c r="D2919" s="2" t="s">
        <v>95</v>
      </c>
      <c r="E2919" t="s">
        <v>4384</v>
      </c>
      <c r="F2919" t="e">
        <f t="shared" si="91"/>
        <v>#VALUE!</v>
      </c>
      <c r="G2919" t="e">
        <f t="shared" si="90"/>
        <v>#VALUE!</v>
      </c>
      <c r="S2919">
        <v>37204</v>
      </c>
      <c r="T2919" t="s">
        <v>14</v>
      </c>
      <c r="U2919">
        <v>3302</v>
      </c>
      <c r="V2919">
        <v>25</v>
      </c>
      <c r="W2919">
        <v>1733629.794</v>
      </c>
      <c r="X2919">
        <v>646188.35320000001</v>
      </c>
    </row>
    <row r="2920" spans="1:24" ht="75" x14ac:dyDescent="0.25">
      <c r="A2920">
        <v>60127</v>
      </c>
      <c r="B2920" s="1">
        <v>43202</v>
      </c>
      <c r="C2920" t="s">
        <v>25</v>
      </c>
      <c r="D2920" s="2" t="s">
        <v>4385</v>
      </c>
      <c r="E2920" t="s">
        <v>4386</v>
      </c>
      <c r="F2920">
        <f t="shared" si="91"/>
        <v>300</v>
      </c>
      <c r="G2920">
        <f t="shared" si="90"/>
        <v>300</v>
      </c>
      <c r="S2920">
        <v>37211</v>
      </c>
      <c r="V2920">
        <v>26</v>
      </c>
      <c r="W2920">
        <v>1750087.19</v>
      </c>
      <c r="X2920">
        <v>638753.06610000005</v>
      </c>
    </row>
    <row r="2921" spans="1:24" x14ac:dyDescent="0.25">
      <c r="A2921">
        <v>60147</v>
      </c>
      <c r="B2921" s="1">
        <v>43202</v>
      </c>
      <c r="C2921" t="s">
        <v>15</v>
      </c>
      <c r="D2921" s="2" t="s">
        <v>2273</v>
      </c>
      <c r="E2921" t="s">
        <v>1018</v>
      </c>
      <c r="F2921" t="e">
        <f t="shared" si="91"/>
        <v>#VALUE!</v>
      </c>
      <c r="G2921" t="e">
        <f t="shared" si="90"/>
        <v>#VALUE!</v>
      </c>
      <c r="S2921">
        <v>37207</v>
      </c>
      <c r="T2921" t="s">
        <v>14</v>
      </c>
      <c r="U2921">
        <v>3202</v>
      </c>
      <c r="V2921">
        <v>2</v>
      </c>
      <c r="W2921">
        <v>1738488.6710000001</v>
      </c>
      <c r="X2921">
        <v>678370.94850000006</v>
      </c>
    </row>
    <row r="2922" spans="1:24" x14ac:dyDescent="0.25">
      <c r="A2922">
        <v>60148</v>
      </c>
      <c r="B2922" s="1">
        <v>43202</v>
      </c>
      <c r="C2922" t="s">
        <v>15</v>
      </c>
      <c r="D2922" s="2" t="s">
        <v>34</v>
      </c>
      <c r="E2922" t="s">
        <v>4387</v>
      </c>
      <c r="F2922" t="e">
        <f t="shared" si="91"/>
        <v>#VALUE!</v>
      </c>
      <c r="G2922" t="e">
        <f t="shared" si="90"/>
        <v>#VALUE!</v>
      </c>
      <c r="S2922">
        <v>37208</v>
      </c>
      <c r="T2922" t="s">
        <v>33</v>
      </c>
      <c r="U2922">
        <v>9303</v>
      </c>
      <c r="V2922">
        <v>21</v>
      </c>
      <c r="W2922">
        <v>1728520.382</v>
      </c>
      <c r="X2922">
        <v>667548.12109999999</v>
      </c>
    </row>
    <row r="2923" spans="1:24" x14ac:dyDescent="0.25">
      <c r="A2923">
        <v>60159</v>
      </c>
      <c r="B2923" s="1">
        <v>43202</v>
      </c>
      <c r="C2923" t="s">
        <v>11</v>
      </c>
      <c r="D2923" s="2" t="s">
        <v>4388</v>
      </c>
      <c r="E2923" t="s">
        <v>4389</v>
      </c>
      <c r="F2923" t="e">
        <f t="shared" si="91"/>
        <v>#VALUE!</v>
      </c>
      <c r="G2923" t="e">
        <f t="shared" si="90"/>
        <v>#VALUE!</v>
      </c>
      <c r="S2923">
        <v>37027</v>
      </c>
      <c r="T2923" t="s">
        <v>14</v>
      </c>
      <c r="U2923">
        <v>4401</v>
      </c>
      <c r="V2923">
        <v>4</v>
      </c>
      <c r="W2923">
        <v>1743014.9890000001</v>
      </c>
      <c r="X2923">
        <v>619262.21950000001</v>
      </c>
    </row>
    <row r="2924" spans="1:24" x14ac:dyDescent="0.25">
      <c r="A2924">
        <v>60163</v>
      </c>
      <c r="B2924" s="1">
        <v>43202</v>
      </c>
      <c r="C2924" t="s">
        <v>11</v>
      </c>
      <c r="D2924" s="2" t="s">
        <v>4390</v>
      </c>
      <c r="E2924" t="s">
        <v>3812</v>
      </c>
      <c r="F2924" t="e">
        <f t="shared" si="91"/>
        <v>#VALUE!</v>
      </c>
      <c r="G2924" t="e">
        <f t="shared" si="90"/>
        <v>#VALUE!</v>
      </c>
      <c r="S2924">
        <v>37027</v>
      </c>
      <c r="T2924" t="s">
        <v>14</v>
      </c>
      <c r="U2924">
        <v>4401</v>
      </c>
      <c r="V2924">
        <v>4</v>
      </c>
      <c r="W2924">
        <v>1742710.439</v>
      </c>
      <c r="X2924">
        <v>620778.97809999995</v>
      </c>
    </row>
    <row r="2925" spans="1:24" x14ac:dyDescent="0.25">
      <c r="A2925">
        <v>60170</v>
      </c>
      <c r="B2925" s="1">
        <v>43202</v>
      </c>
      <c r="C2925" t="s">
        <v>15</v>
      </c>
      <c r="D2925" s="2" t="s">
        <v>4391</v>
      </c>
      <c r="E2925" t="s">
        <v>4392</v>
      </c>
      <c r="F2925" t="e">
        <f t="shared" si="91"/>
        <v>#VALUE!</v>
      </c>
      <c r="G2925" t="e">
        <f t="shared" si="90"/>
        <v>#VALUE!</v>
      </c>
      <c r="S2925">
        <v>37211</v>
      </c>
      <c r="T2925" t="s">
        <v>14</v>
      </c>
      <c r="U2925">
        <v>3405</v>
      </c>
      <c r="V2925">
        <v>30</v>
      </c>
      <c r="W2925">
        <v>1761397.138</v>
      </c>
      <c r="X2925">
        <v>632543.29520000005</v>
      </c>
    </row>
    <row r="2926" spans="1:24" ht="45" x14ac:dyDescent="0.25">
      <c r="A2926">
        <v>60173</v>
      </c>
      <c r="B2926" s="1">
        <v>43202</v>
      </c>
      <c r="C2926" t="s">
        <v>15</v>
      </c>
      <c r="D2926" s="2" t="s">
        <v>2958</v>
      </c>
      <c r="E2926" t="s">
        <v>2279</v>
      </c>
      <c r="F2926">
        <f t="shared" si="91"/>
        <v>99</v>
      </c>
      <c r="G2926">
        <f t="shared" si="90"/>
        <v>99</v>
      </c>
      <c r="S2926">
        <v>37013</v>
      </c>
      <c r="T2926" t="s">
        <v>14</v>
      </c>
      <c r="U2926">
        <v>4403</v>
      </c>
      <c r="V2926">
        <v>31</v>
      </c>
      <c r="W2926">
        <v>1760853.1159999999</v>
      </c>
      <c r="X2926">
        <v>622885.53819999995</v>
      </c>
    </row>
    <row r="2927" spans="1:24" ht="45" x14ac:dyDescent="0.25">
      <c r="A2927">
        <v>60186</v>
      </c>
      <c r="B2927" s="1">
        <v>43202</v>
      </c>
      <c r="C2927" t="s">
        <v>15</v>
      </c>
      <c r="D2927" s="2" t="s">
        <v>4393</v>
      </c>
      <c r="E2927" t="s">
        <v>4394</v>
      </c>
      <c r="F2927" t="e">
        <f t="shared" si="91"/>
        <v>#VALUE!</v>
      </c>
      <c r="G2927" t="e">
        <f t="shared" si="90"/>
        <v>#VALUE!</v>
      </c>
      <c r="S2927">
        <v>37211</v>
      </c>
      <c r="T2927" t="s">
        <v>33</v>
      </c>
      <c r="U2927">
        <v>9408</v>
      </c>
      <c r="V2927">
        <v>16</v>
      </c>
      <c r="W2927">
        <v>1748253.9339999999</v>
      </c>
      <c r="X2927">
        <v>643324.89720000001</v>
      </c>
    </row>
    <row r="2928" spans="1:24" x14ac:dyDescent="0.25">
      <c r="A2928">
        <v>60198</v>
      </c>
      <c r="B2928" s="1">
        <v>43202</v>
      </c>
      <c r="C2928" t="s">
        <v>15</v>
      </c>
      <c r="D2928" s="2" t="s">
        <v>1301</v>
      </c>
      <c r="E2928" t="s">
        <v>4395</v>
      </c>
      <c r="F2928" t="e">
        <f t="shared" si="91"/>
        <v>#VALUE!</v>
      </c>
      <c r="G2928" t="e">
        <f t="shared" si="90"/>
        <v>#VALUE!</v>
      </c>
      <c r="S2928">
        <v>37215</v>
      </c>
      <c r="T2928" t="s">
        <v>14</v>
      </c>
      <c r="U2928" t="s">
        <v>4396</v>
      </c>
      <c r="V2928">
        <v>25</v>
      </c>
      <c r="W2928">
        <v>1731211.5330000001</v>
      </c>
      <c r="X2928">
        <v>650148.87860000005</v>
      </c>
    </row>
    <row r="2929" spans="1:24" x14ac:dyDescent="0.25">
      <c r="A2929">
        <v>60205</v>
      </c>
      <c r="B2929" s="1">
        <v>43202</v>
      </c>
      <c r="C2929" t="s">
        <v>25</v>
      </c>
      <c r="D2929" s="2" t="s">
        <v>4397</v>
      </c>
      <c r="E2929" t="s">
        <v>4398</v>
      </c>
      <c r="F2929" t="e">
        <f t="shared" si="91"/>
        <v>#VALUE!</v>
      </c>
      <c r="G2929" t="e">
        <f t="shared" si="90"/>
        <v>#VALUE!</v>
      </c>
      <c r="S2929">
        <v>37013</v>
      </c>
      <c r="T2929" t="s">
        <v>14</v>
      </c>
      <c r="U2929">
        <v>4504</v>
      </c>
      <c r="V2929">
        <v>32</v>
      </c>
      <c r="W2929">
        <v>1772084.855</v>
      </c>
      <c r="X2929">
        <v>625515.5148</v>
      </c>
    </row>
    <row r="2930" spans="1:24" x14ac:dyDescent="0.25">
      <c r="A2930">
        <v>60220</v>
      </c>
      <c r="B2930" s="1">
        <v>43202</v>
      </c>
      <c r="C2930" t="s">
        <v>15</v>
      </c>
      <c r="D2930" s="2" t="s">
        <v>4399</v>
      </c>
      <c r="E2930" t="s">
        <v>4400</v>
      </c>
      <c r="F2930" t="e">
        <f t="shared" si="91"/>
        <v>#VALUE!</v>
      </c>
      <c r="G2930" t="e">
        <f t="shared" si="90"/>
        <v>#VALUE!</v>
      </c>
      <c r="S2930">
        <v>37204</v>
      </c>
      <c r="T2930" t="s">
        <v>14</v>
      </c>
      <c r="U2930">
        <v>3302</v>
      </c>
      <c r="V2930">
        <v>25</v>
      </c>
      <c r="W2930">
        <v>1732459.2120000001</v>
      </c>
      <c r="X2930">
        <v>644600.57530000003</v>
      </c>
    </row>
    <row r="2931" spans="1:24" x14ac:dyDescent="0.25">
      <c r="A2931">
        <v>60244</v>
      </c>
      <c r="B2931" s="1">
        <v>43203</v>
      </c>
      <c r="C2931" t="s">
        <v>15</v>
      </c>
      <c r="D2931" s="2" t="s">
        <v>4401</v>
      </c>
      <c r="E2931" t="s">
        <v>2944</v>
      </c>
      <c r="F2931" t="e">
        <f t="shared" si="91"/>
        <v>#VALUE!</v>
      </c>
      <c r="G2931" t="e">
        <f t="shared" si="90"/>
        <v>#VALUE!</v>
      </c>
      <c r="S2931">
        <v>37217</v>
      </c>
      <c r="T2931" t="s">
        <v>14</v>
      </c>
      <c r="U2931">
        <v>1402</v>
      </c>
      <c r="V2931">
        <v>13</v>
      </c>
      <c r="W2931">
        <v>1760499.1070000001</v>
      </c>
      <c r="X2931">
        <v>652571.67009999999</v>
      </c>
    </row>
    <row r="2932" spans="1:24" x14ac:dyDescent="0.25">
      <c r="A2932">
        <v>60252</v>
      </c>
      <c r="B2932" s="1">
        <v>43203</v>
      </c>
      <c r="C2932" t="s">
        <v>15</v>
      </c>
      <c r="D2932" s="2" t="s">
        <v>4402</v>
      </c>
      <c r="E2932" t="s">
        <v>4403</v>
      </c>
      <c r="F2932" t="e">
        <f t="shared" si="91"/>
        <v>#VALUE!</v>
      </c>
      <c r="G2932" t="e">
        <f t="shared" si="90"/>
        <v>#VALUE!</v>
      </c>
      <c r="S2932">
        <v>37215</v>
      </c>
      <c r="V2932">
        <v>25</v>
      </c>
      <c r="W2932">
        <v>1724155.3289999999</v>
      </c>
      <c r="X2932">
        <v>649497.47519999999</v>
      </c>
    </row>
    <row r="2933" spans="1:24" x14ac:dyDescent="0.25">
      <c r="A2933">
        <v>60254</v>
      </c>
      <c r="B2933" s="1">
        <v>43203</v>
      </c>
      <c r="C2933" t="s">
        <v>15</v>
      </c>
      <c r="D2933" s="2" t="s">
        <v>158</v>
      </c>
      <c r="E2933" t="s">
        <v>159</v>
      </c>
      <c r="F2933" t="e">
        <f t="shared" si="91"/>
        <v>#VALUE!</v>
      </c>
      <c r="G2933" t="e">
        <f t="shared" si="90"/>
        <v>#VALUE!</v>
      </c>
      <c r="S2933">
        <v>37211</v>
      </c>
      <c r="T2933" t="s">
        <v>14</v>
      </c>
      <c r="U2933">
        <v>1404</v>
      </c>
      <c r="V2933">
        <v>26</v>
      </c>
      <c r="W2933">
        <v>1756293.4</v>
      </c>
      <c r="X2933">
        <v>641852.40179999999</v>
      </c>
    </row>
    <row r="2934" spans="1:24" x14ac:dyDescent="0.25">
      <c r="A2934">
        <v>60289</v>
      </c>
      <c r="B2934" s="1">
        <v>43203</v>
      </c>
      <c r="C2934" t="s">
        <v>15</v>
      </c>
      <c r="D2934" s="2" t="s">
        <v>140</v>
      </c>
      <c r="E2934" t="s">
        <v>4404</v>
      </c>
      <c r="F2934" t="e">
        <f t="shared" si="91"/>
        <v>#VALUE!</v>
      </c>
      <c r="G2934" t="e">
        <f t="shared" si="90"/>
        <v>#VALUE!</v>
      </c>
      <c r="S2934">
        <v>37211</v>
      </c>
      <c r="T2934" t="s">
        <v>14</v>
      </c>
      <c r="U2934">
        <v>4404</v>
      </c>
      <c r="V2934">
        <v>31</v>
      </c>
      <c r="W2934">
        <v>1761848.916</v>
      </c>
      <c r="X2934">
        <v>624880.59400000004</v>
      </c>
    </row>
    <row r="2935" spans="1:24" x14ac:dyDescent="0.25">
      <c r="A2935">
        <v>60296</v>
      </c>
      <c r="B2935" s="1">
        <v>43203</v>
      </c>
      <c r="C2935" t="s">
        <v>15</v>
      </c>
      <c r="D2935" s="2" t="s">
        <v>4405</v>
      </c>
      <c r="E2935" t="s">
        <v>4406</v>
      </c>
      <c r="F2935" t="e">
        <f t="shared" si="91"/>
        <v>#VALUE!</v>
      </c>
      <c r="G2935" t="e">
        <f t="shared" si="90"/>
        <v>#VALUE!</v>
      </c>
      <c r="S2935">
        <v>37211</v>
      </c>
      <c r="T2935" t="s">
        <v>14</v>
      </c>
      <c r="U2935">
        <v>1404</v>
      </c>
      <c r="V2935">
        <v>26</v>
      </c>
      <c r="W2935">
        <v>1755062.737</v>
      </c>
      <c r="X2935">
        <v>637447.29480000003</v>
      </c>
    </row>
    <row r="2936" spans="1:24" x14ac:dyDescent="0.25">
      <c r="A2936">
        <v>60298</v>
      </c>
      <c r="B2936" s="1">
        <v>43203</v>
      </c>
      <c r="C2936" t="s">
        <v>15</v>
      </c>
      <c r="D2936" s="2" t="s">
        <v>370</v>
      </c>
      <c r="E2936" t="s">
        <v>4407</v>
      </c>
      <c r="F2936" t="e">
        <f t="shared" si="91"/>
        <v>#VALUE!</v>
      </c>
      <c r="G2936" t="e">
        <f t="shared" si="90"/>
        <v>#VALUE!</v>
      </c>
      <c r="S2936">
        <v>37209</v>
      </c>
      <c r="T2936" t="s">
        <v>14</v>
      </c>
      <c r="U2936">
        <v>1308</v>
      </c>
      <c r="V2936">
        <v>24</v>
      </c>
      <c r="W2936">
        <v>1718036.645</v>
      </c>
      <c r="X2936">
        <v>663436.66540000006</v>
      </c>
    </row>
    <row r="2937" spans="1:24" x14ac:dyDescent="0.25">
      <c r="A2937">
        <v>60308</v>
      </c>
      <c r="B2937" s="1">
        <v>43203</v>
      </c>
      <c r="C2937" t="s">
        <v>15</v>
      </c>
      <c r="D2937" s="2" t="s">
        <v>3976</v>
      </c>
      <c r="E2937" t="s">
        <v>2577</v>
      </c>
      <c r="F2937" t="e">
        <f t="shared" si="91"/>
        <v>#VALUE!</v>
      </c>
      <c r="G2937" t="e">
        <f t="shared" si="90"/>
        <v>#VALUE!</v>
      </c>
      <c r="S2937">
        <v>37211</v>
      </c>
      <c r="T2937" t="s">
        <v>14</v>
      </c>
      <c r="U2937">
        <v>4404</v>
      </c>
      <c r="V2937">
        <v>31</v>
      </c>
      <c r="W2937">
        <v>1762228.925</v>
      </c>
      <c r="X2937">
        <v>623447.22959999996</v>
      </c>
    </row>
    <row r="2938" spans="1:24" x14ac:dyDescent="0.25">
      <c r="A2938">
        <v>60321</v>
      </c>
      <c r="B2938" s="1">
        <v>43203</v>
      </c>
      <c r="C2938" t="s">
        <v>15</v>
      </c>
      <c r="D2938" s="2" t="s">
        <v>34</v>
      </c>
      <c r="E2938" t="s">
        <v>4408</v>
      </c>
      <c r="F2938" t="e">
        <f t="shared" si="91"/>
        <v>#VALUE!</v>
      </c>
      <c r="G2938" t="e">
        <f t="shared" si="90"/>
        <v>#VALUE!</v>
      </c>
      <c r="S2938">
        <v>37217</v>
      </c>
      <c r="T2938" t="s">
        <v>14</v>
      </c>
      <c r="U2938">
        <v>1402</v>
      </c>
      <c r="V2938">
        <v>13</v>
      </c>
      <c r="W2938">
        <v>1760374.737</v>
      </c>
      <c r="X2938">
        <v>652580.89800000004</v>
      </c>
    </row>
    <row r="2939" spans="1:24" x14ac:dyDescent="0.25">
      <c r="A2939">
        <v>60340</v>
      </c>
      <c r="B2939" s="1">
        <v>43203</v>
      </c>
      <c r="C2939" t="s">
        <v>15</v>
      </c>
      <c r="D2939" s="2" t="s">
        <v>4409</v>
      </c>
      <c r="E2939" t="s">
        <v>4410</v>
      </c>
      <c r="F2939" t="e">
        <f t="shared" si="91"/>
        <v>#VALUE!</v>
      </c>
      <c r="G2939" t="e">
        <f t="shared" si="90"/>
        <v>#VALUE!</v>
      </c>
      <c r="S2939">
        <v>37013</v>
      </c>
      <c r="T2939" t="s">
        <v>14</v>
      </c>
      <c r="U2939">
        <v>4405</v>
      </c>
      <c r="V2939">
        <v>31</v>
      </c>
      <c r="W2939">
        <v>1766922.7309999999</v>
      </c>
      <c r="X2939">
        <v>620299.58620000002</v>
      </c>
    </row>
    <row r="2940" spans="1:24" x14ac:dyDescent="0.25">
      <c r="A2940">
        <v>60349</v>
      </c>
      <c r="B2940" s="1">
        <v>43203</v>
      </c>
      <c r="C2940" t="s">
        <v>15</v>
      </c>
      <c r="D2940" s="2" t="s">
        <v>4411</v>
      </c>
      <c r="E2940" t="s">
        <v>4412</v>
      </c>
      <c r="F2940" t="e">
        <f t="shared" si="91"/>
        <v>#VALUE!</v>
      </c>
      <c r="G2940" t="e">
        <f t="shared" si="90"/>
        <v>#VALUE!</v>
      </c>
      <c r="S2940">
        <v>37209</v>
      </c>
      <c r="T2940" t="s">
        <v>33</v>
      </c>
      <c r="U2940">
        <v>9303</v>
      </c>
      <c r="V2940">
        <v>21</v>
      </c>
      <c r="W2940">
        <v>1727476.632</v>
      </c>
      <c r="X2940">
        <v>665291.62170000002</v>
      </c>
    </row>
    <row r="2941" spans="1:24" x14ac:dyDescent="0.25">
      <c r="A2941">
        <v>60353</v>
      </c>
      <c r="B2941" s="1">
        <v>43203</v>
      </c>
      <c r="C2941" t="s">
        <v>15</v>
      </c>
      <c r="D2941" s="2" t="s">
        <v>4413</v>
      </c>
      <c r="E2941" t="s">
        <v>4414</v>
      </c>
      <c r="F2941" t="e">
        <f t="shared" si="91"/>
        <v>#VALUE!</v>
      </c>
      <c r="G2941" t="e">
        <f t="shared" si="90"/>
        <v>#VALUE!</v>
      </c>
      <c r="S2941">
        <v>37205</v>
      </c>
      <c r="T2941" t="s">
        <v>33</v>
      </c>
      <c r="U2941">
        <v>9307</v>
      </c>
      <c r="V2941">
        <v>24</v>
      </c>
      <c r="W2941">
        <v>1724801.162</v>
      </c>
      <c r="X2941">
        <v>659356.41159999999</v>
      </c>
    </row>
    <row r="2942" spans="1:24" x14ac:dyDescent="0.25">
      <c r="A2942">
        <v>60356</v>
      </c>
      <c r="B2942" s="1">
        <v>43203</v>
      </c>
      <c r="C2942" t="s">
        <v>15</v>
      </c>
      <c r="D2942" s="2" t="s">
        <v>34</v>
      </c>
      <c r="E2942" t="s">
        <v>4415</v>
      </c>
      <c r="F2942" t="e">
        <f t="shared" si="91"/>
        <v>#VALUE!</v>
      </c>
      <c r="G2942" t="e">
        <f t="shared" si="90"/>
        <v>#VALUE!</v>
      </c>
      <c r="S2942">
        <v>37013</v>
      </c>
      <c r="T2942" t="s">
        <v>14</v>
      </c>
      <c r="U2942">
        <v>4410</v>
      </c>
      <c r="V2942">
        <v>33</v>
      </c>
      <c r="W2942">
        <v>1798631.5460000001</v>
      </c>
      <c r="X2942">
        <v>620978.49250000005</v>
      </c>
    </row>
    <row r="2943" spans="1:24" x14ac:dyDescent="0.25">
      <c r="A2943">
        <v>60363</v>
      </c>
      <c r="B2943" s="1">
        <v>43203</v>
      </c>
      <c r="C2943" t="s">
        <v>15</v>
      </c>
      <c r="D2943" s="2" t="s">
        <v>20</v>
      </c>
      <c r="E2943" t="s">
        <v>4416</v>
      </c>
      <c r="F2943" t="e">
        <f t="shared" si="91"/>
        <v>#VALUE!</v>
      </c>
      <c r="G2943" t="e">
        <f t="shared" si="90"/>
        <v>#VALUE!</v>
      </c>
      <c r="S2943">
        <v>37217</v>
      </c>
      <c r="T2943" t="s">
        <v>14</v>
      </c>
      <c r="U2943">
        <v>2505</v>
      </c>
      <c r="V2943">
        <v>29</v>
      </c>
      <c r="W2943">
        <v>1781155.352</v>
      </c>
      <c r="X2943">
        <v>637191.48089999997</v>
      </c>
    </row>
    <row r="2944" spans="1:24" x14ac:dyDescent="0.25">
      <c r="A2944">
        <v>60367</v>
      </c>
      <c r="B2944" s="1">
        <v>43203</v>
      </c>
      <c r="C2944" t="s">
        <v>15</v>
      </c>
      <c r="D2944" s="2" t="s">
        <v>4417</v>
      </c>
      <c r="E2944" t="s">
        <v>4418</v>
      </c>
      <c r="F2944" t="e">
        <f t="shared" si="91"/>
        <v>#VALUE!</v>
      </c>
      <c r="G2944" t="e">
        <f t="shared" si="90"/>
        <v>#VALUE!</v>
      </c>
      <c r="S2944">
        <v>37013</v>
      </c>
      <c r="T2944" t="s">
        <v>14</v>
      </c>
      <c r="U2944">
        <v>3504</v>
      </c>
      <c r="V2944">
        <v>33</v>
      </c>
      <c r="W2944">
        <v>1788612.344</v>
      </c>
      <c r="X2944">
        <v>633497.69420000003</v>
      </c>
    </row>
    <row r="2945" spans="1:24" x14ac:dyDescent="0.25">
      <c r="A2945">
        <v>60369</v>
      </c>
      <c r="B2945" s="1">
        <v>43203</v>
      </c>
      <c r="C2945" t="s">
        <v>15</v>
      </c>
      <c r="D2945" s="2" t="s">
        <v>4419</v>
      </c>
      <c r="E2945" t="s">
        <v>4420</v>
      </c>
      <c r="F2945">
        <f t="shared" si="91"/>
        <v>11</v>
      </c>
      <c r="G2945">
        <f t="shared" si="90"/>
        <v>11</v>
      </c>
      <c r="S2945">
        <v>37206</v>
      </c>
      <c r="T2945" t="s">
        <v>33</v>
      </c>
      <c r="U2945">
        <v>9503</v>
      </c>
      <c r="V2945">
        <v>6</v>
      </c>
      <c r="W2945">
        <v>1748483.551</v>
      </c>
      <c r="X2945">
        <v>673972.41910000006</v>
      </c>
    </row>
    <row r="2946" spans="1:24" x14ac:dyDescent="0.25">
      <c r="A2946">
        <v>60376</v>
      </c>
      <c r="B2946" s="1">
        <v>43203</v>
      </c>
      <c r="C2946" t="s">
        <v>11</v>
      </c>
      <c r="D2946" s="2" t="s">
        <v>4421</v>
      </c>
      <c r="E2946" t="s">
        <v>3865</v>
      </c>
      <c r="F2946">
        <f t="shared" si="91"/>
        <v>33</v>
      </c>
      <c r="G2946">
        <f t="shared" si="90"/>
        <v>33</v>
      </c>
      <c r="S2946">
        <v>37216</v>
      </c>
      <c r="T2946" t="s">
        <v>14</v>
      </c>
      <c r="U2946">
        <v>2203</v>
      </c>
      <c r="V2946">
        <v>7</v>
      </c>
      <c r="W2946">
        <v>1756348.629</v>
      </c>
      <c r="X2946">
        <v>689021.00410000002</v>
      </c>
    </row>
    <row r="2947" spans="1:24" ht="45" x14ac:dyDescent="0.25">
      <c r="A2947">
        <v>60385</v>
      </c>
      <c r="B2947" s="1">
        <v>43203</v>
      </c>
      <c r="C2947" t="s">
        <v>11</v>
      </c>
      <c r="D2947" s="2" t="s">
        <v>4422</v>
      </c>
      <c r="E2947" t="s">
        <v>4423</v>
      </c>
      <c r="F2947">
        <f t="shared" si="91"/>
        <v>45</v>
      </c>
      <c r="G2947">
        <f t="shared" ref="G2947:G3010" si="92">SEARCH($G$1,D2947,1)</f>
        <v>45</v>
      </c>
      <c r="S2947">
        <v>37209</v>
      </c>
      <c r="T2947" t="s">
        <v>14</v>
      </c>
      <c r="U2947">
        <v>1308</v>
      </c>
      <c r="V2947">
        <v>24</v>
      </c>
      <c r="W2947">
        <v>1717207.53</v>
      </c>
      <c r="X2947">
        <v>661348.90110000002</v>
      </c>
    </row>
    <row r="2948" spans="1:24" ht="30" x14ac:dyDescent="0.25">
      <c r="A2948">
        <v>60400</v>
      </c>
      <c r="B2948" s="1">
        <v>43203</v>
      </c>
      <c r="C2948" t="s">
        <v>25</v>
      </c>
      <c r="D2948" s="2" t="s">
        <v>4424</v>
      </c>
      <c r="E2948" t="s">
        <v>4425</v>
      </c>
      <c r="F2948" t="e">
        <f t="shared" ref="F2948:F3011" si="93">SEARCH($G$1,D2948,1)</f>
        <v>#VALUE!</v>
      </c>
      <c r="G2948" t="e">
        <f t="shared" si="92"/>
        <v>#VALUE!</v>
      </c>
      <c r="S2948">
        <v>37214</v>
      </c>
      <c r="T2948" t="s">
        <v>14</v>
      </c>
      <c r="U2948">
        <v>1503</v>
      </c>
      <c r="V2948">
        <v>15</v>
      </c>
      <c r="W2948">
        <v>1765079.5390000001</v>
      </c>
      <c r="X2948">
        <v>671553.70299999998</v>
      </c>
    </row>
    <row r="2949" spans="1:24" x14ac:dyDescent="0.25">
      <c r="A2949">
        <v>60419</v>
      </c>
      <c r="B2949" s="1">
        <v>43203</v>
      </c>
      <c r="C2949" t="s">
        <v>15</v>
      </c>
      <c r="D2949" s="2" t="s">
        <v>4426</v>
      </c>
      <c r="E2949" t="s">
        <v>4427</v>
      </c>
      <c r="F2949" t="e">
        <f t="shared" si="93"/>
        <v>#VALUE!</v>
      </c>
      <c r="G2949" t="e">
        <f t="shared" si="92"/>
        <v>#VALUE!</v>
      </c>
      <c r="S2949">
        <v>37209</v>
      </c>
      <c r="T2949" t="s">
        <v>33</v>
      </c>
      <c r="U2949">
        <v>9304</v>
      </c>
      <c r="V2949">
        <v>21</v>
      </c>
      <c r="W2949">
        <v>1726596.115</v>
      </c>
      <c r="X2949">
        <v>665256.77780000004</v>
      </c>
    </row>
    <row r="2950" spans="1:24" x14ac:dyDescent="0.25">
      <c r="A2950">
        <v>60426</v>
      </c>
      <c r="B2950" s="1">
        <v>43203</v>
      </c>
      <c r="C2950" t="s">
        <v>15</v>
      </c>
      <c r="D2950" s="2" t="s">
        <v>4428</v>
      </c>
      <c r="E2950" t="s">
        <v>4429</v>
      </c>
      <c r="F2950" t="e">
        <f t="shared" si="93"/>
        <v>#VALUE!</v>
      </c>
      <c r="G2950" t="e">
        <f t="shared" si="92"/>
        <v>#VALUE!</v>
      </c>
      <c r="S2950">
        <v>37211</v>
      </c>
      <c r="T2950" t="s">
        <v>33</v>
      </c>
      <c r="U2950">
        <v>9408</v>
      </c>
      <c r="V2950">
        <v>16</v>
      </c>
      <c r="W2950">
        <v>1748266.7350000001</v>
      </c>
      <c r="X2950">
        <v>645512.89800000004</v>
      </c>
    </row>
    <row r="2951" spans="1:24" ht="30" x14ac:dyDescent="0.25">
      <c r="A2951">
        <v>60427</v>
      </c>
      <c r="B2951" s="1">
        <v>43203</v>
      </c>
      <c r="C2951" t="s">
        <v>25</v>
      </c>
      <c r="D2951" s="2" t="s">
        <v>4430</v>
      </c>
      <c r="E2951" t="s">
        <v>4431</v>
      </c>
      <c r="F2951" t="e">
        <f t="shared" si="93"/>
        <v>#VALUE!</v>
      </c>
      <c r="G2951" t="e">
        <f t="shared" si="92"/>
        <v>#VALUE!</v>
      </c>
      <c r="S2951">
        <v>37216</v>
      </c>
      <c r="T2951" t="s">
        <v>33</v>
      </c>
      <c r="U2951">
        <v>9505</v>
      </c>
      <c r="V2951">
        <v>7</v>
      </c>
      <c r="W2951">
        <v>1753326.736</v>
      </c>
      <c r="X2951">
        <v>679270.30249999999</v>
      </c>
    </row>
    <row r="2952" spans="1:24" x14ac:dyDescent="0.25">
      <c r="A2952">
        <v>60428</v>
      </c>
      <c r="B2952" s="1">
        <v>43203</v>
      </c>
      <c r="C2952" t="s">
        <v>15</v>
      </c>
      <c r="D2952" s="2" t="s">
        <v>4432</v>
      </c>
      <c r="E2952" t="s">
        <v>4433</v>
      </c>
      <c r="F2952" t="e">
        <f t="shared" si="93"/>
        <v>#VALUE!</v>
      </c>
      <c r="G2952" t="e">
        <f t="shared" si="92"/>
        <v>#VALUE!</v>
      </c>
      <c r="S2952">
        <v>37206</v>
      </c>
      <c r="T2952" t="s">
        <v>33</v>
      </c>
      <c r="U2952">
        <v>9503</v>
      </c>
      <c r="V2952">
        <v>6</v>
      </c>
      <c r="W2952">
        <v>1752175.206</v>
      </c>
      <c r="X2952">
        <v>674265.3138</v>
      </c>
    </row>
    <row r="2953" spans="1:24" x14ac:dyDescent="0.25">
      <c r="A2953">
        <v>60432</v>
      </c>
      <c r="B2953" s="1">
        <v>43203</v>
      </c>
      <c r="C2953" t="s">
        <v>15</v>
      </c>
      <c r="D2953" s="2" t="s">
        <v>4434</v>
      </c>
      <c r="E2953" t="s">
        <v>4435</v>
      </c>
      <c r="F2953" t="e">
        <f t="shared" si="93"/>
        <v>#VALUE!</v>
      </c>
      <c r="G2953" t="e">
        <f t="shared" si="92"/>
        <v>#VALUE!</v>
      </c>
      <c r="S2953">
        <v>37204</v>
      </c>
      <c r="T2953" t="s">
        <v>33</v>
      </c>
      <c r="U2953">
        <v>9406</v>
      </c>
      <c r="V2953">
        <v>17</v>
      </c>
      <c r="W2953">
        <v>1741218.0079999999</v>
      </c>
      <c r="X2953">
        <v>654992.32420000003</v>
      </c>
    </row>
    <row r="2954" spans="1:24" x14ac:dyDescent="0.25">
      <c r="A2954">
        <v>60436</v>
      </c>
      <c r="B2954" s="1">
        <v>43203</v>
      </c>
      <c r="C2954" t="s">
        <v>15</v>
      </c>
      <c r="D2954" s="2" t="s">
        <v>4436</v>
      </c>
      <c r="E2954" t="s">
        <v>4437</v>
      </c>
      <c r="F2954" t="e">
        <f t="shared" si="93"/>
        <v>#VALUE!</v>
      </c>
      <c r="G2954" t="e">
        <f t="shared" si="92"/>
        <v>#VALUE!</v>
      </c>
      <c r="S2954">
        <v>37212</v>
      </c>
      <c r="T2954" t="s">
        <v>33</v>
      </c>
      <c r="U2954">
        <v>9407</v>
      </c>
      <c r="V2954">
        <v>17</v>
      </c>
      <c r="W2954">
        <v>1734831.6370000001</v>
      </c>
      <c r="X2954">
        <v>658073.24789999996</v>
      </c>
    </row>
    <row r="2955" spans="1:24" x14ac:dyDescent="0.25">
      <c r="A2955">
        <v>60458</v>
      </c>
      <c r="B2955" s="1">
        <v>43203</v>
      </c>
      <c r="C2955" t="s">
        <v>25</v>
      </c>
      <c r="D2955" s="2" t="s">
        <v>4438</v>
      </c>
      <c r="E2955" t="s">
        <v>4439</v>
      </c>
      <c r="F2955" t="e">
        <f t="shared" si="93"/>
        <v>#VALUE!</v>
      </c>
      <c r="G2955" t="e">
        <f t="shared" si="92"/>
        <v>#VALUE!</v>
      </c>
      <c r="S2955">
        <v>37214</v>
      </c>
      <c r="T2955" t="s">
        <v>14</v>
      </c>
      <c r="U2955">
        <v>1504</v>
      </c>
      <c r="V2955">
        <v>15</v>
      </c>
      <c r="W2955">
        <v>1763945.939</v>
      </c>
      <c r="X2955">
        <v>669656.90229999996</v>
      </c>
    </row>
    <row r="2956" spans="1:24" x14ac:dyDescent="0.25">
      <c r="A2956">
        <v>60461</v>
      </c>
      <c r="B2956" s="1">
        <v>43203</v>
      </c>
      <c r="C2956" t="s">
        <v>15</v>
      </c>
      <c r="D2956" s="2" t="s">
        <v>4440</v>
      </c>
      <c r="E2956" t="s">
        <v>4441</v>
      </c>
      <c r="F2956" t="e">
        <f t="shared" si="93"/>
        <v>#VALUE!</v>
      </c>
      <c r="G2956" t="e">
        <f t="shared" si="92"/>
        <v>#VALUE!</v>
      </c>
      <c r="S2956">
        <v>37217</v>
      </c>
      <c r="T2956" t="s">
        <v>14</v>
      </c>
      <c r="U2956">
        <v>2505</v>
      </c>
      <c r="V2956">
        <v>29</v>
      </c>
      <c r="W2956">
        <v>1783735.5419999999</v>
      </c>
      <c r="X2956">
        <v>636904.09589999996</v>
      </c>
    </row>
    <row r="2957" spans="1:24" x14ac:dyDescent="0.25">
      <c r="A2957">
        <v>60463</v>
      </c>
      <c r="B2957" s="1">
        <v>43203</v>
      </c>
      <c r="C2957" t="s">
        <v>15</v>
      </c>
      <c r="D2957" s="2" t="s">
        <v>34</v>
      </c>
      <c r="E2957" t="s">
        <v>4442</v>
      </c>
      <c r="F2957" t="e">
        <f t="shared" si="93"/>
        <v>#VALUE!</v>
      </c>
      <c r="G2957" t="e">
        <f t="shared" si="92"/>
        <v>#VALUE!</v>
      </c>
      <c r="S2957">
        <v>37210</v>
      </c>
      <c r="T2957" t="s">
        <v>14</v>
      </c>
      <c r="U2957">
        <v>1504</v>
      </c>
      <c r="V2957">
        <v>15</v>
      </c>
      <c r="W2957">
        <v>1757151.5360000001</v>
      </c>
      <c r="X2957">
        <v>664023.30070000002</v>
      </c>
    </row>
    <row r="2958" spans="1:24" x14ac:dyDescent="0.25">
      <c r="A2958">
        <v>60464</v>
      </c>
      <c r="B2958" s="1">
        <v>43203</v>
      </c>
      <c r="C2958" t="s">
        <v>15</v>
      </c>
      <c r="D2958" s="2" t="s">
        <v>1301</v>
      </c>
      <c r="E2958" t="s">
        <v>3051</v>
      </c>
      <c r="F2958" t="e">
        <f t="shared" si="93"/>
        <v>#VALUE!</v>
      </c>
      <c r="G2958" t="e">
        <f t="shared" si="92"/>
        <v>#VALUE!</v>
      </c>
      <c r="S2958">
        <v>37217</v>
      </c>
      <c r="T2958" t="s">
        <v>14</v>
      </c>
      <c r="U2958">
        <v>2505</v>
      </c>
      <c r="V2958">
        <v>29</v>
      </c>
      <c r="W2958">
        <v>1787318.4350000001</v>
      </c>
      <c r="X2958">
        <v>639729.90419999999</v>
      </c>
    </row>
    <row r="2959" spans="1:24" x14ac:dyDescent="0.25">
      <c r="A2959">
        <v>60476</v>
      </c>
      <c r="B2959" s="1">
        <v>43203</v>
      </c>
      <c r="C2959" t="s">
        <v>11</v>
      </c>
      <c r="D2959" s="2" t="s">
        <v>4443</v>
      </c>
      <c r="E2959" t="s">
        <v>263</v>
      </c>
      <c r="F2959" t="e">
        <f t="shared" si="93"/>
        <v>#VALUE!</v>
      </c>
      <c r="G2959" t="e">
        <f t="shared" si="92"/>
        <v>#VALUE!</v>
      </c>
      <c r="S2959">
        <v>37206</v>
      </c>
      <c r="T2959" t="s">
        <v>33</v>
      </c>
      <c r="U2959">
        <v>9507</v>
      </c>
      <c r="V2959">
        <v>5</v>
      </c>
      <c r="W2959">
        <v>1748203.8359999999</v>
      </c>
      <c r="X2959">
        <v>679278.13280000002</v>
      </c>
    </row>
    <row r="2960" spans="1:24" x14ac:dyDescent="0.25">
      <c r="A2960">
        <v>60477</v>
      </c>
      <c r="B2960" s="1">
        <v>43203</v>
      </c>
      <c r="C2960" t="s">
        <v>15</v>
      </c>
      <c r="D2960" s="2" t="s">
        <v>368</v>
      </c>
      <c r="E2960" t="s">
        <v>4444</v>
      </c>
      <c r="F2960" t="e">
        <f t="shared" si="93"/>
        <v>#VALUE!</v>
      </c>
      <c r="G2960" t="e">
        <f t="shared" si="92"/>
        <v>#VALUE!</v>
      </c>
      <c r="S2960">
        <v>37204</v>
      </c>
      <c r="T2960" t="s">
        <v>33</v>
      </c>
      <c r="U2960">
        <v>9403</v>
      </c>
      <c r="V2960">
        <v>17</v>
      </c>
      <c r="W2960">
        <v>1735526.179</v>
      </c>
      <c r="X2960">
        <v>652298.05220000003</v>
      </c>
    </row>
    <row r="2961" spans="1:24" x14ac:dyDescent="0.25">
      <c r="A2961">
        <v>60480</v>
      </c>
      <c r="B2961" s="1">
        <v>43203</v>
      </c>
      <c r="C2961" t="s">
        <v>15</v>
      </c>
      <c r="D2961" s="2" t="s">
        <v>882</v>
      </c>
      <c r="E2961" t="s">
        <v>4445</v>
      </c>
      <c r="F2961" t="e">
        <f t="shared" si="93"/>
        <v>#VALUE!</v>
      </c>
      <c r="G2961" t="e">
        <f t="shared" si="92"/>
        <v>#VALUE!</v>
      </c>
      <c r="S2961">
        <v>37013</v>
      </c>
      <c r="T2961" t="s">
        <v>14</v>
      </c>
      <c r="U2961">
        <v>4504</v>
      </c>
      <c r="V2961">
        <v>28</v>
      </c>
      <c r="W2961">
        <v>1772105.14</v>
      </c>
      <c r="X2961">
        <v>627978.49439999997</v>
      </c>
    </row>
    <row r="2962" spans="1:24" x14ac:dyDescent="0.25">
      <c r="A2962">
        <v>60481</v>
      </c>
      <c r="B2962" s="1">
        <v>43203</v>
      </c>
      <c r="C2962" t="s">
        <v>15</v>
      </c>
      <c r="D2962" s="2" t="s">
        <v>34</v>
      </c>
      <c r="E2962" t="s">
        <v>4446</v>
      </c>
      <c r="F2962" t="e">
        <f t="shared" si="93"/>
        <v>#VALUE!</v>
      </c>
      <c r="G2962" t="e">
        <f t="shared" si="92"/>
        <v>#VALUE!</v>
      </c>
      <c r="S2962">
        <v>37013</v>
      </c>
      <c r="T2962" t="s">
        <v>14</v>
      </c>
      <c r="U2962">
        <v>4510</v>
      </c>
      <c r="V2962">
        <v>32</v>
      </c>
      <c r="W2962">
        <v>1787409.919</v>
      </c>
      <c r="X2962">
        <v>620586.05319999997</v>
      </c>
    </row>
    <row r="2963" spans="1:24" ht="60" x14ac:dyDescent="0.25">
      <c r="A2963">
        <v>60489</v>
      </c>
      <c r="B2963" s="1">
        <v>43203</v>
      </c>
      <c r="C2963" t="s">
        <v>25</v>
      </c>
      <c r="D2963" s="2" t="s">
        <v>4447</v>
      </c>
      <c r="E2963" t="s">
        <v>4448</v>
      </c>
      <c r="F2963" t="e">
        <f t="shared" si="93"/>
        <v>#VALUE!</v>
      </c>
      <c r="G2963" t="e">
        <f t="shared" si="92"/>
        <v>#VALUE!</v>
      </c>
      <c r="S2963">
        <v>37013</v>
      </c>
      <c r="T2963" t="s">
        <v>14</v>
      </c>
      <c r="U2963">
        <v>4504</v>
      </c>
      <c r="V2963">
        <v>28</v>
      </c>
      <c r="W2963">
        <v>1773400.473</v>
      </c>
      <c r="X2963">
        <v>627308.63899999997</v>
      </c>
    </row>
    <row r="2964" spans="1:24" x14ac:dyDescent="0.25">
      <c r="A2964">
        <v>60504</v>
      </c>
      <c r="B2964" s="1">
        <v>43204</v>
      </c>
      <c r="C2964" t="s">
        <v>15</v>
      </c>
      <c r="D2964" s="2" t="s">
        <v>4449</v>
      </c>
      <c r="E2964" t="s">
        <v>4429</v>
      </c>
      <c r="F2964" t="e">
        <f t="shared" si="93"/>
        <v>#VALUE!</v>
      </c>
      <c r="G2964" t="e">
        <f t="shared" si="92"/>
        <v>#VALUE!</v>
      </c>
      <c r="S2964">
        <v>37211</v>
      </c>
      <c r="T2964" t="s">
        <v>33</v>
      </c>
      <c r="U2964">
        <v>9408</v>
      </c>
      <c r="V2964">
        <v>16</v>
      </c>
      <c r="W2964">
        <v>1748266.7350000001</v>
      </c>
      <c r="X2964">
        <v>645512.89800000004</v>
      </c>
    </row>
    <row r="2965" spans="1:24" ht="30" x14ac:dyDescent="0.25">
      <c r="A2965">
        <v>60506</v>
      </c>
      <c r="B2965" s="1">
        <v>43204</v>
      </c>
      <c r="C2965" t="s">
        <v>15</v>
      </c>
      <c r="D2965" s="2" t="s">
        <v>4450</v>
      </c>
      <c r="E2965" t="s">
        <v>1908</v>
      </c>
      <c r="F2965">
        <f t="shared" si="93"/>
        <v>112</v>
      </c>
      <c r="G2965">
        <f t="shared" si="92"/>
        <v>112</v>
      </c>
      <c r="S2965">
        <v>37013</v>
      </c>
      <c r="T2965" t="s">
        <v>14</v>
      </c>
      <c r="U2965">
        <v>4504</v>
      </c>
      <c r="V2965">
        <v>32</v>
      </c>
      <c r="W2965">
        <v>1783763.4750000001</v>
      </c>
      <c r="X2965">
        <v>621114.50249999994</v>
      </c>
    </row>
    <row r="2966" spans="1:24" ht="30" x14ac:dyDescent="0.25">
      <c r="A2966">
        <v>60513</v>
      </c>
      <c r="B2966" s="1">
        <v>43204</v>
      </c>
      <c r="C2966" t="s">
        <v>15</v>
      </c>
      <c r="D2966" s="2" t="s">
        <v>4451</v>
      </c>
      <c r="E2966" t="s">
        <v>4452</v>
      </c>
      <c r="F2966" t="e">
        <f t="shared" si="93"/>
        <v>#VALUE!</v>
      </c>
      <c r="G2966" t="e">
        <f t="shared" si="92"/>
        <v>#VALUE!</v>
      </c>
      <c r="S2966">
        <v>37206</v>
      </c>
      <c r="V2966">
        <v>6</v>
      </c>
      <c r="W2966">
        <v>1750183.284</v>
      </c>
      <c r="X2966">
        <v>673747.77049999998</v>
      </c>
    </row>
    <row r="2967" spans="1:24" ht="30" x14ac:dyDescent="0.25">
      <c r="A2967">
        <v>60514</v>
      </c>
      <c r="B2967" s="1">
        <v>43204</v>
      </c>
      <c r="C2967" t="s">
        <v>15</v>
      </c>
      <c r="D2967" s="2" t="s">
        <v>4451</v>
      </c>
      <c r="E2967" t="s">
        <v>4452</v>
      </c>
      <c r="F2967" t="e">
        <f t="shared" si="93"/>
        <v>#VALUE!</v>
      </c>
      <c r="G2967" t="e">
        <f t="shared" si="92"/>
        <v>#VALUE!</v>
      </c>
      <c r="S2967">
        <v>37206</v>
      </c>
      <c r="T2967" t="s">
        <v>33</v>
      </c>
      <c r="U2967">
        <v>9503</v>
      </c>
      <c r="V2967">
        <v>6</v>
      </c>
      <c r="W2967">
        <v>1750182.7350000001</v>
      </c>
      <c r="X2967">
        <v>673747.30359999998</v>
      </c>
    </row>
    <row r="2968" spans="1:24" ht="30" x14ac:dyDescent="0.25">
      <c r="A2968">
        <v>60622</v>
      </c>
      <c r="B2968" s="1">
        <v>43206</v>
      </c>
      <c r="C2968" t="s">
        <v>25</v>
      </c>
      <c r="D2968" s="2" t="s">
        <v>4453</v>
      </c>
      <c r="E2968" t="s">
        <v>4454</v>
      </c>
      <c r="F2968">
        <f t="shared" si="93"/>
        <v>22</v>
      </c>
      <c r="G2968">
        <f t="shared" si="92"/>
        <v>22</v>
      </c>
      <c r="S2968">
        <v>37214</v>
      </c>
      <c r="T2968" t="s">
        <v>14</v>
      </c>
      <c r="U2968">
        <v>2501</v>
      </c>
      <c r="V2968">
        <v>14</v>
      </c>
      <c r="W2968">
        <v>1778509.9410000001</v>
      </c>
      <c r="X2968">
        <v>664476.10010000004</v>
      </c>
    </row>
    <row r="2969" spans="1:24" x14ac:dyDescent="0.25">
      <c r="A2969">
        <v>60628</v>
      </c>
      <c r="B2969" s="1">
        <v>43206</v>
      </c>
      <c r="C2969" t="s">
        <v>15</v>
      </c>
      <c r="D2969" s="2" t="s">
        <v>963</v>
      </c>
      <c r="E2969" t="s">
        <v>4455</v>
      </c>
      <c r="F2969" t="e">
        <f t="shared" si="93"/>
        <v>#VALUE!</v>
      </c>
      <c r="G2969" t="e">
        <f t="shared" si="92"/>
        <v>#VALUE!</v>
      </c>
      <c r="S2969">
        <v>37206</v>
      </c>
      <c r="T2969" t="s">
        <v>33</v>
      </c>
      <c r="U2969">
        <v>9506</v>
      </c>
      <c r="V2969">
        <v>6</v>
      </c>
      <c r="W2969">
        <v>1748927.5349999999</v>
      </c>
      <c r="X2969">
        <v>672032.10149999999</v>
      </c>
    </row>
    <row r="2970" spans="1:24" x14ac:dyDescent="0.25">
      <c r="A2970">
        <v>60663</v>
      </c>
      <c r="B2970" s="1">
        <v>43206</v>
      </c>
      <c r="C2970" t="s">
        <v>11</v>
      </c>
      <c r="D2970" s="2" t="s">
        <v>2170</v>
      </c>
      <c r="E2970" t="s">
        <v>2171</v>
      </c>
      <c r="F2970" t="e">
        <f t="shared" si="93"/>
        <v>#VALUE!</v>
      </c>
      <c r="G2970" t="e">
        <f t="shared" si="92"/>
        <v>#VALUE!</v>
      </c>
      <c r="S2970">
        <v>37211</v>
      </c>
      <c r="T2970" t="s">
        <v>14</v>
      </c>
      <c r="U2970">
        <v>4303</v>
      </c>
      <c r="V2970">
        <v>16</v>
      </c>
      <c r="W2970">
        <v>1756954.1910000001</v>
      </c>
      <c r="X2970">
        <v>648577.27720000001</v>
      </c>
    </row>
    <row r="2971" spans="1:24" x14ac:dyDescent="0.25">
      <c r="A2971">
        <v>60664</v>
      </c>
      <c r="B2971" s="1">
        <v>43206</v>
      </c>
      <c r="C2971" t="s">
        <v>11</v>
      </c>
      <c r="D2971" s="2" t="s">
        <v>2170</v>
      </c>
      <c r="E2971" t="s">
        <v>2171</v>
      </c>
      <c r="F2971" t="e">
        <f t="shared" si="93"/>
        <v>#VALUE!</v>
      </c>
      <c r="G2971" t="e">
        <f t="shared" si="92"/>
        <v>#VALUE!</v>
      </c>
      <c r="S2971">
        <v>37211</v>
      </c>
      <c r="T2971" t="s">
        <v>14</v>
      </c>
      <c r="U2971">
        <v>4303</v>
      </c>
      <c r="V2971">
        <v>16</v>
      </c>
      <c r="W2971">
        <v>1756954.1910000001</v>
      </c>
      <c r="X2971">
        <v>648577.27720000001</v>
      </c>
    </row>
    <row r="2972" spans="1:24" x14ac:dyDescent="0.25">
      <c r="A2972">
        <v>60675</v>
      </c>
      <c r="B2972" s="1">
        <v>43206</v>
      </c>
      <c r="C2972" t="s">
        <v>15</v>
      </c>
      <c r="D2972" s="2" t="s">
        <v>963</v>
      </c>
      <c r="E2972" t="s">
        <v>4456</v>
      </c>
      <c r="F2972" t="e">
        <f t="shared" si="93"/>
        <v>#VALUE!</v>
      </c>
      <c r="G2972" t="e">
        <f t="shared" si="92"/>
        <v>#VALUE!</v>
      </c>
      <c r="S2972">
        <v>37013</v>
      </c>
      <c r="T2972" t="s">
        <v>14</v>
      </c>
      <c r="U2972">
        <v>4504</v>
      </c>
      <c r="V2972">
        <v>32</v>
      </c>
      <c r="W2972">
        <v>1777647.76</v>
      </c>
      <c r="X2972">
        <v>632303.47950000002</v>
      </c>
    </row>
    <row r="2973" spans="1:24" x14ac:dyDescent="0.25">
      <c r="A2973">
        <v>60687</v>
      </c>
      <c r="B2973" s="1">
        <v>43206</v>
      </c>
      <c r="C2973" t="s">
        <v>15</v>
      </c>
      <c r="D2973" s="2" t="s">
        <v>95</v>
      </c>
      <c r="E2973" t="s">
        <v>4457</v>
      </c>
      <c r="F2973" t="e">
        <f t="shared" si="93"/>
        <v>#VALUE!</v>
      </c>
      <c r="G2973" t="e">
        <f t="shared" si="92"/>
        <v>#VALUE!</v>
      </c>
      <c r="S2973">
        <v>37217</v>
      </c>
      <c r="T2973" t="s">
        <v>14</v>
      </c>
      <c r="U2973">
        <v>4506</v>
      </c>
      <c r="V2973">
        <v>29</v>
      </c>
      <c r="W2973">
        <v>1789427.4709999999</v>
      </c>
      <c r="X2973">
        <v>644875.1544</v>
      </c>
    </row>
    <row r="2974" spans="1:24" x14ac:dyDescent="0.25">
      <c r="A2974">
        <v>60698</v>
      </c>
      <c r="B2974" s="1">
        <v>43206</v>
      </c>
      <c r="C2974" t="s">
        <v>15</v>
      </c>
      <c r="D2974" s="2" t="s">
        <v>4458</v>
      </c>
      <c r="E2974" t="s">
        <v>4459</v>
      </c>
      <c r="F2974" t="e">
        <f t="shared" si="93"/>
        <v>#VALUE!</v>
      </c>
      <c r="G2974" t="e">
        <f t="shared" si="92"/>
        <v>#VALUE!</v>
      </c>
      <c r="S2974">
        <v>37206</v>
      </c>
      <c r="T2974" t="s">
        <v>33</v>
      </c>
      <c r="U2974">
        <v>9508</v>
      </c>
      <c r="V2974">
        <v>6</v>
      </c>
      <c r="W2974">
        <v>1744973.9339999999</v>
      </c>
      <c r="X2974">
        <v>669131.45299999998</v>
      </c>
    </row>
    <row r="2975" spans="1:24" x14ac:dyDescent="0.25">
      <c r="A2975">
        <v>60699</v>
      </c>
      <c r="B2975" s="1">
        <v>43206</v>
      </c>
      <c r="C2975" t="s">
        <v>15</v>
      </c>
      <c r="D2975" s="2" t="s">
        <v>4460</v>
      </c>
      <c r="E2975" t="s">
        <v>4461</v>
      </c>
      <c r="F2975" t="e">
        <f t="shared" si="93"/>
        <v>#VALUE!</v>
      </c>
      <c r="G2975" t="e">
        <f t="shared" si="92"/>
        <v>#VALUE!</v>
      </c>
      <c r="S2975">
        <v>37215</v>
      </c>
      <c r="T2975" t="s">
        <v>14</v>
      </c>
      <c r="U2975">
        <v>3304</v>
      </c>
      <c r="V2975">
        <v>25</v>
      </c>
      <c r="W2975">
        <v>1723789.132</v>
      </c>
      <c r="X2975">
        <v>648410.49739999999</v>
      </c>
    </row>
    <row r="2976" spans="1:24" x14ac:dyDescent="0.25">
      <c r="A2976">
        <v>60703</v>
      </c>
      <c r="B2976" s="1">
        <v>43206</v>
      </c>
      <c r="C2976" t="s">
        <v>15</v>
      </c>
      <c r="D2976" s="2" t="s">
        <v>4460</v>
      </c>
      <c r="E2976" t="s">
        <v>4462</v>
      </c>
      <c r="F2976" t="e">
        <f t="shared" si="93"/>
        <v>#VALUE!</v>
      </c>
      <c r="G2976" t="e">
        <f t="shared" si="92"/>
        <v>#VALUE!</v>
      </c>
      <c r="S2976">
        <v>37215</v>
      </c>
      <c r="T2976" t="s">
        <v>14</v>
      </c>
      <c r="U2976">
        <v>3304</v>
      </c>
      <c r="V2976">
        <v>25</v>
      </c>
      <c r="W2976">
        <v>1723983.1569999999</v>
      </c>
      <c r="X2976">
        <v>648696.3885</v>
      </c>
    </row>
    <row r="2977" spans="1:24" x14ac:dyDescent="0.25">
      <c r="A2977">
        <v>60719</v>
      </c>
      <c r="B2977" s="1">
        <v>43206</v>
      </c>
      <c r="C2977" t="s">
        <v>15</v>
      </c>
      <c r="D2977" s="2" t="s">
        <v>3785</v>
      </c>
      <c r="E2977" t="s">
        <v>3786</v>
      </c>
      <c r="F2977" t="e">
        <f t="shared" si="93"/>
        <v>#VALUE!</v>
      </c>
      <c r="G2977" t="e">
        <f t="shared" si="92"/>
        <v>#VALUE!</v>
      </c>
      <c r="S2977">
        <v>37218</v>
      </c>
      <c r="T2977" t="s">
        <v>14</v>
      </c>
      <c r="U2977">
        <v>4202</v>
      </c>
      <c r="V2977">
        <v>2</v>
      </c>
      <c r="W2977">
        <v>1719741.9280000001</v>
      </c>
      <c r="X2977">
        <v>678377.09210000001</v>
      </c>
    </row>
    <row r="2978" spans="1:24" ht="45" x14ac:dyDescent="0.25">
      <c r="A2978">
        <v>60734</v>
      </c>
      <c r="B2978" s="1">
        <v>43206</v>
      </c>
      <c r="C2978" t="s">
        <v>25</v>
      </c>
      <c r="D2978" s="2" t="s">
        <v>4463</v>
      </c>
      <c r="E2978" t="s">
        <v>4464</v>
      </c>
      <c r="F2978" t="e">
        <f t="shared" si="93"/>
        <v>#VALUE!</v>
      </c>
      <c r="G2978" t="e">
        <f t="shared" si="92"/>
        <v>#VALUE!</v>
      </c>
      <c r="S2978">
        <v>37217</v>
      </c>
      <c r="T2978" t="s">
        <v>14</v>
      </c>
      <c r="U2978">
        <v>3501</v>
      </c>
      <c r="V2978">
        <v>29</v>
      </c>
      <c r="W2978">
        <v>1789263.808</v>
      </c>
      <c r="X2978">
        <v>640871.77249999996</v>
      </c>
    </row>
    <row r="2979" spans="1:24" ht="90" x14ac:dyDescent="0.25">
      <c r="A2979">
        <v>60744</v>
      </c>
      <c r="B2979" s="1">
        <v>43206</v>
      </c>
      <c r="C2979" t="s">
        <v>15</v>
      </c>
      <c r="D2979" s="2" t="s">
        <v>4465</v>
      </c>
      <c r="E2979" t="s">
        <v>4003</v>
      </c>
      <c r="F2979">
        <f t="shared" si="93"/>
        <v>248</v>
      </c>
      <c r="G2979">
        <f t="shared" si="92"/>
        <v>248</v>
      </c>
      <c r="S2979">
        <v>37211</v>
      </c>
      <c r="T2979" t="s">
        <v>14</v>
      </c>
      <c r="U2979">
        <v>4303</v>
      </c>
      <c r="V2979">
        <v>16</v>
      </c>
      <c r="W2979">
        <v>1753184.61</v>
      </c>
      <c r="X2979">
        <v>646620.00760000001</v>
      </c>
    </row>
    <row r="2980" spans="1:24" x14ac:dyDescent="0.25">
      <c r="A2980">
        <v>60768</v>
      </c>
      <c r="B2980" s="1">
        <v>43206</v>
      </c>
      <c r="C2980" t="s">
        <v>15</v>
      </c>
      <c r="D2980" s="2" t="s">
        <v>4466</v>
      </c>
      <c r="E2980" t="s">
        <v>4467</v>
      </c>
      <c r="F2980" t="e">
        <f t="shared" si="93"/>
        <v>#VALUE!</v>
      </c>
      <c r="G2980" t="e">
        <f t="shared" si="92"/>
        <v>#VALUE!</v>
      </c>
      <c r="S2980">
        <v>37208</v>
      </c>
      <c r="T2980" t="s">
        <v>33</v>
      </c>
      <c r="U2980">
        <v>9405</v>
      </c>
      <c r="V2980">
        <v>21</v>
      </c>
      <c r="W2980">
        <v>1730963.162</v>
      </c>
      <c r="X2980">
        <v>667142.71140000003</v>
      </c>
    </row>
    <row r="2981" spans="1:24" x14ac:dyDescent="0.25">
      <c r="A2981">
        <v>60769</v>
      </c>
      <c r="B2981" s="1">
        <v>43206</v>
      </c>
      <c r="C2981" t="s">
        <v>15</v>
      </c>
      <c r="D2981" s="2" t="s">
        <v>4468</v>
      </c>
      <c r="E2981" t="s">
        <v>4469</v>
      </c>
      <c r="F2981" t="e">
        <f t="shared" si="93"/>
        <v>#VALUE!</v>
      </c>
      <c r="G2981" t="e">
        <f t="shared" si="92"/>
        <v>#VALUE!</v>
      </c>
      <c r="S2981">
        <v>37013</v>
      </c>
      <c r="T2981" t="s">
        <v>14</v>
      </c>
      <c r="U2981">
        <v>3503</v>
      </c>
      <c r="V2981">
        <v>33</v>
      </c>
      <c r="W2981">
        <v>1793287.7039999999</v>
      </c>
      <c r="X2981">
        <v>633404.04550000001</v>
      </c>
    </row>
    <row r="2982" spans="1:24" x14ac:dyDescent="0.25">
      <c r="A2982">
        <v>60780</v>
      </c>
      <c r="B2982" s="1">
        <v>43206</v>
      </c>
      <c r="C2982" t="s">
        <v>15</v>
      </c>
      <c r="D2982" s="2" t="s">
        <v>405</v>
      </c>
      <c r="E2982" t="s">
        <v>4470</v>
      </c>
      <c r="F2982" t="e">
        <f t="shared" si="93"/>
        <v>#VALUE!</v>
      </c>
      <c r="G2982" t="e">
        <f t="shared" si="92"/>
        <v>#VALUE!</v>
      </c>
      <c r="S2982">
        <v>37210</v>
      </c>
      <c r="T2982" t="s">
        <v>14</v>
      </c>
      <c r="U2982">
        <v>1504</v>
      </c>
      <c r="V2982">
        <v>15</v>
      </c>
      <c r="W2982">
        <v>1758928.3370000001</v>
      </c>
      <c r="X2982">
        <v>666738.50210000004</v>
      </c>
    </row>
    <row r="2983" spans="1:24" x14ac:dyDescent="0.25">
      <c r="A2983">
        <v>60783</v>
      </c>
      <c r="B2983" s="1">
        <v>43206</v>
      </c>
      <c r="C2983" t="s">
        <v>28</v>
      </c>
      <c r="D2983" s="2" t="s">
        <v>4471</v>
      </c>
      <c r="E2983" t="s">
        <v>4472</v>
      </c>
      <c r="F2983" t="e">
        <f t="shared" si="93"/>
        <v>#VALUE!</v>
      </c>
      <c r="G2983" t="e">
        <f t="shared" si="92"/>
        <v>#VALUE!</v>
      </c>
      <c r="S2983">
        <v>37013</v>
      </c>
      <c r="T2983" t="s">
        <v>14</v>
      </c>
      <c r="U2983">
        <v>4403</v>
      </c>
      <c r="V2983">
        <v>31</v>
      </c>
      <c r="W2983">
        <v>1760351.2450000001</v>
      </c>
      <c r="X2983">
        <v>619035.59259999997</v>
      </c>
    </row>
    <row r="2984" spans="1:24" ht="30" x14ac:dyDescent="0.25">
      <c r="A2984">
        <v>60788</v>
      </c>
      <c r="B2984" s="1">
        <v>43206</v>
      </c>
      <c r="C2984" t="s">
        <v>25</v>
      </c>
      <c r="D2984" s="2" t="s">
        <v>4473</v>
      </c>
      <c r="E2984" t="s">
        <v>4474</v>
      </c>
      <c r="F2984" t="e">
        <f t="shared" si="93"/>
        <v>#VALUE!</v>
      </c>
      <c r="G2984" t="e">
        <f t="shared" si="92"/>
        <v>#VALUE!</v>
      </c>
      <c r="S2984">
        <v>37218</v>
      </c>
      <c r="T2984" t="s">
        <v>14</v>
      </c>
      <c r="U2984">
        <v>4204</v>
      </c>
      <c r="V2984">
        <v>2</v>
      </c>
      <c r="W2984">
        <v>1723315.3370000001</v>
      </c>
      <c r="X2984">
        <v>676628.20990000002</v>
      </c>
    </row>
    <row r="2985" spans="1:24" x14ac:dyDescent="0.25">
      <c r="A2985">
        <v>60803</v>
      </c>
      <c r="B2985" s="1">
        <v>43206</v>
      </c>
      <c r="C2985" t="s">
        <v>15</v>
      </c>
      <c r="D2985" s="2" t="s">
        <v>405</v>
      </c>
      <c r="E2985" t="s">
        <v>1615</v>
      </c>
      <c r="F2985" t="e">
        <f t="shared" si="93"/>
        <v>#VALUE!</v>
      </c>
      <c r="G2985" t="e">
        <f t="shared" si="92"/>
        <v>#VALUE!</v>
      </c>
      <c r="S2985">
        <v>37217</v>
      </c>
      <c r="T2985" t="s">
        <v>14</v>
      </c>
      <c r="U2985">
        <v>2505</v>
      </c>
      <c r="V2985">
        <v>29</v>
      </c>
      <c r="W2985">
        <v>1783479.0319999999</v>
      </c>
      <c r="X2985">
        <v>638666.4656</v>
      </c>
    </row>
    <row r="2986" spans="1:24" x14ac:dyDescent="0.25">
      <c r="A2986">
        <v>60806</v>
      </c>
      <c r="B2986" s="1">
        <v>43206</v>
      </c>
      <c r="C2986" t="s">
        <v>25</v>
      </c>
      <c r="D2986" s="2" t="s">
        <v>4475</v>
      </c>
      <c r="E2986" t="s">
        <v>2460</v>
      </c>
      <c r="F2986" t="e">
        <f t="shared" si="93"/>
        <v>#VALUE!</v>
      </c>
      <c r="G2986" t="e">
        <f t="shared" si="92"/>
        <v>#VALUE!</v>
      </c>
      <c r="S2986">
        <v>37208</v>
      </c>
      <c r="T2986" t="s">
        <v>22</v>
      </c>
      <c r="U2986">
        <v>3207</v>
      </c>
      <c r="V2986">
        <v>21</v>
      </c>
      <c r="W2986">
        <v>1731579.8359999999</v>
      </c>
      <c r="X2986">
        <v>671065.72439999995</v>
      </c>
    </row>
    <row r="2987" spans="1:24" x14ac:dyDescent="0.25">
      <c r="A2987">
        <v>60807</v>
      </c>
      <c r="B2987" s="1">
        <v>43206</v>
      </c>
      <c r="C2987" t="s">
        <v>25</v>
      </c>
      <c r="D2987" s="2" t="s">
        <v>4475</v>
      </c>
      <c r="E2987" t="s">
        <v>2460</v>
      </c>
      <c r="F2987" t="e">
        <f t="shared" si="93"/>
        <v>#VALUE!</v>
      </c>
      <c r="G2987" t="e">
        <f t="shared" si="92"/>
        <v>#VALUE!</v>
      </c>
      <c r="S2987">
        <v>37208</v>
      </c>
      <c r="T2987" t="s">
        <v>22</v>
      </c>
      <c r="U2987">
        <v>3207</v>
      </c>
      <c r="V2987">
        <v>21</v>
      </c>
      <c r="W2987">
        <v>1731579.8359999999</v>
      </c>
      <c r="X2987">
        <v>671065.72439999995</v>
      </c>
    </row>
    <row r="2988" spans="1:24" x14ac:dyDescent="0.25">
      <c r="A2988">
        <v>60853</v>
      </c>
      <c r="B2988" s="1">
        <v>43206</v>
      </c>
      <c r="C2988" t="s">
        <v>15</v>
      </c>
      <c r="D2988" s="2" t="s">
        <v>4476</v>
      </c>
      <c r="E2988" t="s">
        <v>4477</v>
      </c>
      <c r="F2988" t="e">
        <f t="shared" si="93"/>
        <v>#VALUE!</v>
      </c>
      <c r="G2988" t="e">
        <f t="shared" si="92"/>
        <v>#VALUE!</v>
      </c>
      <c r="S2988">
        <v>37209</v>
      </c>
      <c r="T2988" t="s">
        <v>22</v>
      </c>
      <c r="U2988">
        <v>3306</v>
      </c>
      <c r="V2988">
        <v>21</v>
      </c>
      <c r="W2988">
        <v>1725276.365</v>
      </c>
      <c r="X2988">
        <v>663804.18669999996</v>
      </c>
    </row>
    <row r="2989" spans="1:24" x14ac:dyDescent="0.25">
      <c r="A2989">
        <v>60857</v>
      </c>
      <c r="B2989" s="1">
        <v>43206</v>
      </c>
      <c r="C2989" t="s">
        <v>15</v>
      </c>
      <c r="D2989" s="2" t="s">
        <v>963</v>
      </c>
      <c r="E2989" t="s">
        <v>4478</v>
      </c>
      <c r="F2989" t="e">
        <f t="shared" si="93"/>
        <v>#VALUE!</v>
      </c>
      <c r="G2989" t="e">
        <f t="shared" si="92"/>
        <v>#VALUE!</v>
      </c>
      <c r="S2989">
        <v>37217</v>
      </c>
      <c r="T2989" t="s">
        <v>14</v>
      </c>
      <c r="U2989">
        <v>2505</v>
      </c>
      <c r="V2989">
        <v>29</v>
      </c>
      <c r="W2989">
        <v>1780231.9739999999</v>
      </c>
      <c r="X2989">
        <v>638008.52029999997</v>
      </c>
    </row>
    <row r="2990" spans="1:24" x14ac:dyDescent="0.25">
      <c r="A2990">
        <v>60868</v>
      </c>
      <c r="B2990" s="1">
        <v>43206</v>
      </c>
      <c r="C2990" t="s">
        <v>15</v>
      </c>
      <c r="D2990" s="2" t="s">
        <v>34</v>
      </c>
      <c r="E2990" t="s">
        <v>4479</v>
      </c>
      <c r="F2990" t="e">
        <f t="shared" si="93"/>
        <v>#VALUE!</v>
      </c>
      <c r="G2990" t="e">
        <f t="shared" si="92"/>
        <v>#VALUE!</v>
      </c>
      <c r="S2990">
        <v>37211</v>
      </c>
      <c r="T2990" t="s">
        <v>33</v>
      </c>
      <c r="U2990">
        <v>9408</v>
      </c>
      <c r="V2990">
        <v>16</v>
      </c>
      <c r="W2990">
        <v>1748868.2990000001</v>
      </c>
      <c r="X2990">
        <v>645323.60990000004</v>
      </c>
    </row>
    <row r="2991" spans="1:24" x14ac:dyDescent="0.25">
      <c r="A2991">
        <v>60920</v>
      </c>
      <c r="B2991" s="1">
        <v>43207</v>
      </c>
      <c r="C2991" t="s">
        <v>15</v>
      </c>
      <c r="D2991" s="2" t="s">
        <v>4480</v>
      </c>
      <c r="E2991" t="s">
        <v>1438</v>
      </c>
      <c r="F2991" t="e">
        <f t="shared" si="93"/>
        <v>#VALUE!</v>
      </c>
      <c r="G2991" t="e">
        <f t="shared" si="92"/>
        <v>#VALUE!</v>
      </c>
      <c r="S2991">
        <v>37206</v>
      </c>
      <c r="T2991" t="s">
        <v>33</v>
      </c>
      <c r="U2991">
        <v>9508</v>
      </c>
      <c r="V2991">
        <v>6</v>
      </c>
      <c r="W2991">
        <v>1748449.675</v>
      </c>
      <c r="X2991">
        <v>669716.36459999997</v>
      </c>
    </row>
    <row r="2992" spans="1:24" x14ac:dyDescent="0.25">
      <c r="A2992">
        <v>60924</v>
      </c>
      <c r="B2992" s="1">
        <v>43207</v>
      </c>
      <c r="C2992" t="s">
        <v>15</v>
      </c>
      <c r="D2992" s="2" t="s">
        <v>4481</v>
      </c>
      <c r="E2992" t="s">
        <v>4482</v>
      </c>
      <c r="F2992" t="e">
        <f t="shared" si="93"/>
        <v>#VALUE!</v>
      </c>
      <c r="G2992" t="e">
        <f t="shared" si="92"/>
        <v>#VALUE!</v>
      </c>
      <c r="S2992">
        <v>37013</v>
      </c>
      <c r="T2992" t="s">
        <v>14</v>
      </c>
      <c r="U2992">
        <v>3503</v>
      </c>
      <c r="V2992">
        <v>33</v>
      </c>
      <c r="W2992">
        <v>1793248.246</v>
      </c>
      <c r="X2992">
        <v>633340.96160000004</v>
      </c>
    </row>
    <row r="2993" spans="1:24" ht="30" x14ac:dyDescent="0.25">
      <c r="A2993">
        <v>60940</v>
      </c>
      <c r="B2993" s="1">
        <v>43207</v>
      </c>
      <c r="C2993" t="s">
        <v>25</v>
      </c>
      <c r="D2993" s="2" t="s">
        <v>4483</v>
      </c>
      <c r="E2993" t="s">
        <v>4484</v>
      </c>
      <c r="F2993" t="e">
        <f t="shared" si="93"/>
        <v>#VALUE!</v>
      </c>
      <c r="G2993" t="e">
        <f t="shared" si="92"/>
        <v>#VALUE!</v>
      </c>
      <c r="S2993">
        <v>37217</v>
      </c>
      <c r="T2993" t="s">
        <v>14</v>
      </c>
      <c r="U2993">
        <v>1402</v>
      </c>
      <c r="V2993">
        <v>13</v>
      </c>
      <c r="W2993">
        <v>1761998.443</v>
      </c>
      <c r="X2993">
        <v>652429.86439999996</v>
      </c>
    </row>
    <row r="2994" spans="1:24" x14ac:dyDescent="0.25">
      <c r="A2994">
        <v>60997</v>
      </c>
      <c r="B2994" s="1">
        <v>43207</v>
      </c>
      <c r="C2994" t="s">
        <v>11</v>
      </c>
      <c r="D2994" s="2" t="s">
        <v>95</v>
      </c>
      <c r="E2994" t="s">
        <v>1323</v>
      </c>
      <c r="F2994" t="e">
        <f t="shared" si="93"/>
        <v>#VALUE!</v>
      </c>
      <c r="G2994" t="e">
        <f t="shared" si="92"/>
        <v>#VALUE!</v>
      </c>
      <c r="S2994">
        <v>37206</v>
      </c>
      <c r="T2994" t="s">
        <v>14</v>
      </c>
      <c r="U2994">
        <v>1203</v>
      </c>
      <c r="V2994">
        <v>6</v>
      </c>
      <c r="W2994">
        <v>1759941.6980000001</v>
      </c>
      <c r="X2994">
        <v>675175.52850000001</v>
      </c>
    </row>
    <row r="2995" spans="1:24" x14ac:dyDescent="0.25">
      <c r="A2995">
        <v>61000</v>
      </c>
      <c r="B2995" s="1">
        <v>43207</v>
      </c>
      <c r="C2995" t="s">
        <v>15</v>
      </c>
      <c r="D2995" s="2" t="s">
        <v>4485</v>
      </c>
      <c r="E2995" t="s">
        <v>4486</v>
      </c>
      <c r="F2995" t="e">
        <f t="shared" si="93"/>
        <v>#VALUE!</v>
      </c>
      <c r="G2995" t="e">
        <f t="shared" si="92"/>
        <v>#VALUE!</v>
      </c>
      <c r="S2995">
        <v>37209</v>
      </c>
      <c r="T2995" t="s">
        <v>14</v>
      </c>
      <c r="U2995">
        <v>4203</v>
      </c>
      <c r="V2995">
        <v>20</v>
      </c>
      <c r="W2995">
        <v>1708518.43</v>
      </c>
      <c r="X2995">
        <v>665052.20369999995</v>
      </c>
    </row>
    <row r="2996" spans="1:24" ht="30" x14ac:dyDescent="0.25">
      <c r="A2996">
        <v>61011</v>
      </c>
      <c r="B2996" s="1">
        <v>43207</v>
      </c>
      <c r="C2996" t="s">
        <v>15</v>
      </c>
      <c r="D2996" s="2" t="s">
        <v>4193</v>
      </c>
      <c r="E2996" t="s">
        <v>4194</v>
      </c>
      <c r="F2996" t="e">
        <f t="shared" si="93"/>
        <v>#VALUE!</v>
      </c>
      <c r="G2996" t="e">
        <f t="shared" si="92"/>
        <v>#VALUE!</v>
      </c>
      <c r="S2996">
        <v>37208</v>
      </c>
      <c r="T2996" t="s">
        <v>33</v>
      </c>
      <c r="U2996">
        <v>9405</v>
      </c>
      <c r="V2996">
        <v>21</v>
      </c>
      <c r="W2996">
        <v>1730963.5330000001</v>
      </c>
      <c r="X2996">
        <v>667143.30070000002</v>
      </c>
    </row>
    <row r="2997" spans="1:24" x14ac:dyDescent="0.25">
      <c r="A2997">
        <v>61022</v>
      </c>
      <c r="B2997" s="1">
        <v>43207</v>
      </c>
      <c r="C2997" t="s">
        <v>15</v>
      </c>
      <c r="D2997" s="2" t="s">
        <v>95</v>
      </c>
      <c r="E2997" t="s">
        <v>261</v>
      </c>
      <c r="F2997" t="e">
        <f t="shared" si="93"/>
        <v>#VALUE!</v>
      </c>
      <c r="G2997" t="e">
        <f t="shared" si="92"/>
        <v>#VALUE!</v>
      </c>
      <c r="S2997">
        <v>37214</v>
      </c>
      <c r="T2997" t="s">
        <v>14</v>
      </c>
      <c r="U2997">
        <v>2503</v>
      </c>
      <c r="V2997">
        <v>15</v>
      </c>
      <c r="W2997">
        <v>1771304.368</v>
      </c>
      <c r="X2997">
        <v>664920.66619999998</v>
      </c>
    </row>
    <row r="2998" spans="1:24" x14ac:dyDescent="0.25">
      <c r="A2998">
        <v>61040</v>
      </c>
      <c r="B2998" s="1">
        <v>43207</v>
      </c>
      <c r="C2998" t="s">
        <v>15</v>
      </c>
      <c r="D2998" s="2" t="s">
        <v>4487</v>
      </c>
      <c r="E2998" t="s">
        <v>4488</v>
      </c>
      <c r="F2998" t="e">
        <f t="shared" si="93"/>
        <v>#VALUE!</v>
      </c>
      <c r="G2998" t="e">
        <f t="shared" si="92"/>
        <v>#VALUE!</v>
      </c>
      <c r="S2998">
        <v>37013</v>
      </c>
      <c r="T2998" t="s">
        <v>14</v>
      </c>
      <c r="U2998">
        <v>3502</v>
      </c>
      <c r="V2998">
        <v>33</v>
      </c>
      <c r="W2998">
        <v>1796604.7819999999</v>
      </c>
      <c r="X2998">
        <v>637215.42590000003</v>
      </c>
    </row>
    <row r="2999" spans="1:24" x14ac:dyDescent="0.25">
      <c r="A2999">
        <v>61062</v>
      </c>
      <c r="B2999" s="1">
        <v>43207</v>
      </c>
      <c r="C2999" t="s">
        <v>15</v>
      </c>
      <c r="D2999" s="2" t="s">
        <v>34</v>
      </c>
      <c r="E2999" t="s">
        <v>4489</v>
      </c>
      <c r="F2999" t="e">
        <f t="shared" si="93"/>
        <v>#VALUE!</v>
      </c>
      <c r="G2999" t="e">
        <f t="shared" si="92"/>
        <v>#VALUE!</v>
      </c>
      <c r="S2999">
        <v>37216</v>
      </c>
      <c r="T2999" t="s">
        <v>33</v>
      </c>
      <c r="U2999">
        <v>9505</v>
      </c>
      <c r="V2999">
        <v>7</v>
      </c>
      <c r="W2999">
        <v>1753900.7679999999</v>
      </c>
      <c r="X2999">
        <v>679820.16599999997</v>
      </c>
    </row>
    <row r="3000" spans="1:24" x14ac:dyDescent="0.25">
      <c r="A3000">
        <v>61063</v>
      </c>
      <c r="B3000" s="1">
        <v>43207</v>
      </c>
      <c r="C3000" t="s">
        <v>15</v>
      </c>
      <c r="D3000" s="2" t="s">
        <v>34</v>
      </c>
      <c r="E3000" t="s">
        <v>4490</v>
      </c>
      <c r="F3000" t="e">
        <f t="shared" si="93"/>
        <v>#VALUE!</v>
      </c>
      <c r="G3000" t="e">
        <f t="shared" si="92"/>
        <v>#VALUE!</v>
      </c>
      <c r="S3000">
        <v>37217</v>
      </c>
      <c r="T3000" t="s">
        <v>14</v>
      </c>
      <c r="U3000">
        <v>2505</v>
      </c>
      <c r="V3000">
        <v>29</v>
      </c>
      <c r="W3000">
        <v>1784297.52</v>
      </c>
      <c r="X3000">
        <v>636883.13890000002</v>
      </c>
    </row>
    <row r="3001" spans="1:24" ht="30" x14ac:dyDescent="0.25">
      <c r="A3001">
        <v>61078</v>
      </c>
      <c r="B3001" s="1">
        <v>43207</v>
      </c>
      <c r="C3001" t="s">
        <v>11</v>
      </c>
      <c r="D3001" s="2" t="s">
        <v>4491</v>
      </c>
      <c r="E3001" t="s">
        <v>3529</v>
      </c>
      <c r="F3001">
        <f t="shared" si="93"/>
        <v>55</v>
      </c>
      <c r="G3001">
        <f t="shared" si="92"/>
        <v>55</v>
      </c>
      <c r="S3001">
        <v>37216</v>
      </c>
      <c r="T3001" t="s">
        <v>14</v>
      </c>
      <c r="U3001">
        <v>2201</v>
      </c>
      <c r="V3001">
        <v>8</v>
      </c>
      <c r="W3001">
        <v>1749951.9350000001</v>
      </c>
      <c r="X3001">
        <v>690588.90410000004</v>
      </c>
    </row>
    <row r="3002" spans="1:24" x14ac:dyDescent="0.25">
      <c r="A3002">
        <v>61080</v>
      </c>
      <c r="B3002" s="1">
        <v>43207</v>
      </c>
      <c r="C3002" t="s">
        <v>11</v>
      </c>
      <c r="D3002" s="2" t="s">
        <v>273</v>
      </c>
      <c r="E3002" t="s">
        <v>4492</v>
      </c>
      <c r="F3002" t="e">
        <f t="shared" si="93"/>
        <v>#VALUE!</v>
      </c>
      <c r="G3002" t="e">
        <f t="shared" si="92"/>
        <v>#VALUE!</v>
      </c>
      <c r="S3002">
        <v>37207</v>
      </c>
      <c r="T3002" t="s">
        <v>14</v>
      </c>
      <c r="U3002">
        <v>2202</v>
      </c>
      <c r="V3002">
        <v>3</v>
      </c>
      <c r="W3002">
        <v>1738670.0209999999</v>
      </c>
      <c r="X3002">
        <v>694103.8308</v>
      </c>
    </row>
    <row r="3003" spans="1:24" x14ac:dyDescent="0.25">
      <c r="A3003">
        <v>61091</v>
      </c>
      <c r="B3003" s="1">
        <v>43207</v>
      </c>
      <c r="C3003" t="s">
        <v>15</v>
      </c>
      <c r="D3003" s="2" t="s">
        <v>34</v>
      </c>
      <c r="E3003" t="s">
        <v>4493</v>
      </c>
      <c r="F3003" t="e">
        <f t="shared" si="93"/>
        <v>#VALUE!</v>
      </c>
      <c r="G3003" t="e">
        <f t="shared" si="92"/>
        <v>#VALUE!</v>
      </c>
      <c r="S3003">
        <v>37209</v>
      </c>
      <c r="T3003" t="s">
        <v>33</v>
      </c>
      <c r="U3003">
        <v>9302</v>
      </c>
      <c r="V3003">
        <v>20</v>
      </c>
      <c r="W3003">
        <v>1717729.5660000001</v>
      </c>
      <c r="X3003">
        <v>666676.83990000002</v>
      </c>
    </row>
    <row r="3004" spans="1:24" x14ac:dyDescent="0.25">
      <c r="A3004">
        <v>61098</v>
      </c>
      <c r="B3004" s="1">
        <v>43207</v>
      </c>
      <c r="C3004" t="s">
        <v>15</v>
      </c>
      <c r="D3004" s="2" t="s">
        <v>963</v>
      </c>
      <c r="E3004" t="s">
        <v>4494</v>
      </c>
      <c r="F3004" t="e">
        <f t="shared" si="93"/>
        <v>#VALUE!</v>
      </c>
      <c r="G3004" t="e">
        <f t="shared" si="92"/>
        <v>#VALUE!</v>
      </c>
      <c r="S3004">
        <v>37207</v>
      </c>
      <c r="T3004" t="s">
        <v>22</v>
      </c>
      <c r="U3004">
        <v>2206</v>
      </c>
      <c r="V3004">
        <v>2</v>
      </c>
      <c r="W3004">
        <v>1737753.933</v>
      </c>
      <c r="X3004">
        <v>683580.10259999998</v>
      </c>
    </row>
    <row r="3005" spans="1:24" x14ac:dyDescent="0.25">
      <c r="A3005">
        <v>61105</v>
      </c>
      <c r="B3005" s="1">
        <v>43207</v>
      </c>
      <c r="C3005" t="s">
        <v>15</v>
      </c>
      <c r="D3005" s="2" t="s">
        <v>140</v>
      </c>
      <c r="E3005" t="s">
        <v>4495</v>
      </c>
      <c r="F3005" t="e">
        <f t="shared" si="93"/>
        <v>#VALUE!</v>
      </c>
      <c r="G3005" t="e">
        <f t="shared" si="92"/>
        <v>#VALUE!</v>
      </c>
      <c r="S3005">
        <v>37208</v>
      </c>
      <c r="T3005" t="s">
        <v>22</v>
      </c>
      <c r="U3005">
        <v>3208</v>
      </c>
      <c r="V3005">
        <v>19</v>
      </c>
      <c r="W3005">
        <v>1733633.1440000001</v>
      </c>
      <c r="X3005">
        <v>671412.26320000004</v>
      </c>
    </row>
    <row r="3006" spans="1:24" x14ac:dyDescent="0.25">
      <c r="A3006">
        <v>61111</v>
      </c>
      <c r="B3006" s="1">
        <v>43207</v>
      </c>
      <c r="C3006" t="s">
        <v>15</v>
      </c>
      <c r="D3006" s="2" t="s">
        <v>34</v>
      </c>
      <c r="E3006" t="s">
        <v>4496</v>
      </c>
      <c r="F3006" t="e">
        <f t="shared" si="93"/>
        <v>#VALUE!</v>
      </c>
      <c r="G3006" t="e">
        <f t="shared" si="92"/>
        <v>#VALUE!</v>
      </c>
      <c r="S3006">
        <v>37218</v>
      </c>
      <c r="T3006" t="s">
        <v>14</v>
      </c>
      <c r="U3006">
        <v>3201</v>
      </c>
      <c r="V3006">
        <v>1</v>
      </c>
      <c r="W3006">
        <v>1721051.0220000001</v>
      </c>
      <c r="X3006">
        <v>691941.73400000005</v>
      </c>
    </row>
    <row r="3007" spans="1:24" ht="30" x14ac:dyDescent="0.25">
      <c r="A3007">
        <v>61120</v>
      </c>
      <c r="B3007" s="1">
        <v>43207</v>
      </c>
      <c r="C3007" t="s">
        <v>15</v>
      </c>
      <c r="D3007" s="2" t="s">
        <v>4497</v>
      </c>
      <c r="E3007" t="s">
        <v>4498</v>
      </c>
      <c r="F3007">
        <f t="shared" si="93"/>
        <v>49</v>
      </c>
      <c r="G3007">
        <f t="shared" si="92"/>
        <v>49</v>
      </c>
      <c r="S3007">
        <v>37208</v>
      </c>
      <c r="T3007" t="s">
        <v>22</v>
      </c>
      <c r="U3007">
        <v>3208</v>
      </c>
      <c r="V3007">
        <v>19</v>
      </c>
      <c r="W3007">
        <v>1733304.415</v>
      </c>
      <c r="X3007">
        <v>671532.17420000001</v>
      </c>
    </row>
    <row r="3008" spans="1:24" x14ac:dyDescent="0.25">
      <c r="A3008">
        <v>61138</v>
      </c>
      <c r="B3008" s="1">
        <v>43208</v>
      </c>
      <c r="C3008" t="s">
        <v>15</v>
      </c>
      <c r="D3008" s="2" t="s">
        <v>4499</v>
      </c>
      <c r="E3008" t="s">
        <v>4500</v>
      </c>
      <c r="F3008" t="e">
        <f t="shared" si="93"/>
        <v>#VALUE!</v>
      </c>
      <c r="G3008" t="e">
        <f t="shared" si="92"/>
        <v>#VALUE!</v>
      </c>
      <c r="S3008">
        <v>37207</v>
      </c>
      <c r="T3008" t="s">
        <v>14</v>
      </c>
      <c r="U3008">
        <v>3202</v>
      </c>
      <c r="V3008">
        <v>2</v>
      </c>
      <c r="W3008">
        <v>1736365.9350000001</v>
      </c>
      <c r="X3008">
        <v>680747.30149999994</v>
      </c>
    </row>
    <row r="3009" spans="1:24" x14ac:dyDescent="0.25">
      <c r="A3009">
        <v>61140</v>
      </c>
      <c r="B3009" s="1">
        <v>43208</v>
      </c>
      <c r="C3009" t="s">
        <v>15</v>
      </c>
      <c r="D3009" s="2" t="s">
        <v>140</v>
      </c>
      <c r="E3009" t="s">
        <v>4501</v>
      </c>
      <c r="F3009" t="e">
        <f t="shared" si="93"/>
        <v>#VALUE!</v>
      </c>
      <c r="G3009" t="e">
        <f t="shared" si="92"/>
        <v>#VALUE!</v>
      </c>
      <c r="S3009">
        <v>37207</v>
      </c>
      <c r="T3009" t="s">
        <v>14</v>
      </c>
      <c r="U3009">
        <v>3201</v>
      </c>
      <c r="V3009">
        <v>2</v>
      </c>
      <c r="W3009">
        <v>1734710.9820000001</v>
      </c>
      <c r="X3009">
        <v>691519.11069999996</v>
      </c>
    </row>
    <row r="3010" spans="1:24" x14ac:dyDescent="0.25">
      <c r="A3010">
        <v>61141</v>
      </c>
      <c r="B3010" s="1">
        <v>43208</v>
      </c>
      <c r="C3010" t="s">
        <v>15</v>
      </c>
      <c r="D3010" s="2" t="s">
        <v>4502</v>
      </c>
      <c r="E3010" t="s">
        <v>3004</v>
      </c>
      <c r="F3010" t="e">
        <f t="shared" si="93"/>
        <v>#VALUE!</v>
      </c>
      <c r="G3010" t="e">
        <f t="shared" si="92"/>
        <v>#VALUE!</v>
      </c>
      <c r="S3010">
        <v>37206</v>
      </c>
      <c r="T3010" t="s">
        <v>33</v>
      </c>
      <c r="U3010">
        <v>9506</v>
      </c>
      <c r="V3010">
        <v>6</v>
      </c>
      <c r="W3010">
        <v>1748250.0279999999</v>
      </c>
      <c r="X3010">
        <v>670329.50219999999</v>
      </c>
    </row>
    <row r="3011" spans="1:24" x14ac:dyDescent="0.25">
      <c r="A3011">
        <v>61146</v>
      </c>
      <c r="B3011" s="1">
        <v>43208</v>
      </c>
      <c r="C3011" t="s">
        <v>11</v>
      </c>
      <c r="D3011" s="2" t="s">
        <v>815</v>
      </c>
      <c r="E3011" t="s">
        <v>1468</v>
      </c>
      <c r="F3011" t="e">
        <f t="shared" si="93"/>
        <v>#VALUE!</v>
      </c>
      <c r="G3011" t="e">
        <f t="shared" ref="G3011:G3074" si="94">SEARCH($G$1,D3011,1)</f>
        <v>#VALUE!</v>
      </c>
      <c r="S3011">
        <v>37207</v>
      </c>
      <c r="T3011" t="s">
        <v>14</v>
      </c>
      <c r="U3011">
        <v>3201</v>
      </c>
      <c r="V3011">
        <v>2</v>
      </c>
      <c r="W3011">
        <v>1735197.798</v>
      </c>
      <c r="X3011">
        <v>691794.46120000002</v>
      </c>
    </row>
    <row r="3012" spans="1:24" x14ac:dyDescent="0.25">
      <c r="A3012">
        <v>61194</v>
      </c>
      <c r="B3012" s="1">
        <v>43208</v>
      </c>
      <c r="C3012" t="s">
        <v>15</v>
      </c>
      <c r="D3012" s="2" t="s">
        <v>4503</v>
      </c>
      <c r="E3012" t="s">
        <v>4504</v>
      </c>
      <c r="F3012" t="e">
        <f t="shared" ref="F3012:F3075" si="95">SEARCH($G$1,D3012,1)</f>
        <v>#VALUE!</v>
      </c>
      <c r="G3012" t="e">
        <f t="shared" si="94"/>
        <v>#VALUE!</v>
      </c>
      <c r="S3012">
        <v>37207</v>
      </c>
      <c r="T3012" t="s">
        <v>33</v>
      </c>
      <c r="U3012">
        <v>9203</v>
      </c>
      <c r="V3012">
        <v>5</v>
      </c>
      <c r="W3012">
        <v>1745021.135</v>
      </c>
      <c r="X3012">
        <v>679092.90280000004</v>
      </c>
    </row>
    <row r="3013" spans="1:24" ht="60" x14ac:dyDescent="0.25">
      <c r="A3013">
        <v>61200</v>
      </c>
      <c r="B3013" s="1">
        <v>43208</v>
      </c>
      <c r="C3013" t="s">
        <v>15</v>
      </c>
      <c r="D3013" s="2" t="s">
        <v>4505</v>
      </c>
      <c r="E3013" t="s">
        <v>4506</v>
      </c>
      <c r="F3013" t="e">
        <f t="shared" si="95"/>
        <v>#VALUE!</v>
      </c>
      <c r="G3013" t="e">
        <f t="shared" si="94"/>
        <v>#VALUE!</v>
      </c>
      <c r="S3013">
        <v>37206</v>
      </c>
      <c r="T3013" t="s">
        <v>33</v>
      </c>
      <c r="U3013">
        <v>9203</v>
      </c>
      <c r="V3013">
        <v>5</v>
      </c>
      <c r="W3013">
        <v>1745516.3810000001</v>
      </c>
      <c r="X3013">
        <v>677057.82059999998</v>
      </c>
    </row>
    <row r="3014" spans="1:24" x14ac:dyDescent="0.25">
      <c r="A3014">
        <v>61205</v>
      </c>
      <c r="B3014" s="1">
        <v>43208</v>
      </c>
      <c r="C3014" t="s">
        <v>15</v>
      </c>
      <c r="D3014" s="2" t="s">
        <v>4507</v>
      </c>
      <c r="E3014" t="s">
        <v>4508</v>
      </c>
      <c r="F3014" t="e">
        <f t="shared" si="95"/>
        <v>#VALUE!</v>
      </c>
      <c r="G3014" t="e">
        <f t="shared" si="94"/>
        <v>#VALUE!</v>
      </c>
      <c r="S3014">
        <v>37207</v>
      </c>
      <c r="T3014" t="s">
        <v>33</v>
      </c>
      <c r="U3014">
        <v>9207</v>
      </c>
      <c r="V3014">
        <v>5</v>
      </c>
      <c r="W3014">
        <v>1740849.581</v>
      </c>
      <c r="X3014">
        <v>674786.43489999999</v>
      </c>
    </row>
    <row r="3015" spans="1:24" x14ac:dyDescent="0.25">
      <c r="A3015">
        <v>61210</v>
      </c>
      <c r="B3015" s="1">
        <v>43208</v>
      </c>
      <c r="C3015" t="s">
        <v>25</v>
      </c>
      <c r="D3015" s="2" t="s">
        <v>4509</v>
      </c>
      <c r="E3015" t="s">
        <v>4510</v>
      </c>
      <c r="F3015" t="e">
        <f t="shared" si="95"/>
        <v>#VALUE!</v>
      </c>
      <c r="G3015" t="e">
        <f t="shared" si="94"/>
        <v>#VALUE!</v>
      </c>
      <c r="S3015">
        <v>37215</v>
      </c>
      <c r="T3015" t="s">
        <v>14</v>
      </c>
      <c r="U3015">
        <v>3302</v>
      </c>
      <c r="V3015">
        <v>25</v>
      </c>
      <c r="W3015">
        <v>1731516.5930000001</v>
      </c>
      <c r="X3015">
        <v>643660.63520000002</v>
      </c>
    </row>
    <row r="3016" spans="1:24" x14ac:dyDescent="0.25">
      <c r="A3016">
        <v>61214</v>
      </c>
      <c r="B3016" s="1">
        <v>43208</v>
      </c>
      <c r="C3016" t="s">
        <v>15</v>
      </c>
      <c r="D3016" s="2" t="s">
        <v>4511</v>
      </c>
      <c r="E3016" t="s">
        <v>4512</v>
      </c>
      <c r="F3016" t="e">
        <f t="shared" si="95"/>
        <v>#VALUE!</v>
      </c>
      <c r="G3016" t="e">
        <f t="shared" si="94"/>
        <v>#VALUE!</v>
      </c>
      <c r="S3016">
        <v>37207</v>
      </c>
      <c r="V3016">
        <v>5</v>
      </c>
      <c r="W3016">
        <v>1745627.09</v>
      </c>
      <c r="X3016">
        <v>679286.56740000006</v>
      </c>
    </row>
    <row r="3017" spans="1:24" x14ac:dyDescent="0.25">
      <c r="A3017">
        <v>61216</v>
      </c>
      <c r="B3017" s="1">
        <v>43208</v>
      </c>
      <c r="C3017" t="s">
        <v>15</v>
      </c>
      <c r="D3017" s="2" t="s">
        <v>140</v>
      </c>
      <c r="E3017" t="s">
        <v>2561</v>
      </c>
      <c r="F3017" t="e">
        <f t="shared" si="95"/>
        <v>#VALUE!</v>
      </c>
      <c r="G3017" t="e">
        <f t="shared" si="94"/>
        <v>#VALUE!</v>
      </c>
      <c r="S3017">
        <v>37207</v>
      </c>
      <c r="T3017" t="s">
        <v>22</v>
      </c>
      <c r="U3017">
        <v>2206</v>
      </c>
      <c r="V3017">
        <v>2</v>
      </c>
      <c r="W3017">
        <v>1734005.14</v>
      </c>
      <c r="X3017">
        <v>686215.90899999999</v>
      </c>
    </row>
    <row r="3018" spans="1:24" x14ac:dyDescent="0.25">
      <c r="A3018">
        <v>61236</v>
      </c>
      <c r="B3018" s="1">
        <v>43208</v>
      </c>
      <c r="C3018" t="s">
        <v>15</v>
      </c>
      <c r="D3018" s="2" t="s">
        <v>34</v>
      </c>
      <c r="E3018" t="s">
        <v>4513</v>
      </c>
      <c r="F3018" t="e">
        <f t="shared" si="95"/>
        <v>#VALUE!</v>
      </c>
      <c r="G3018" t="e">
        <f t="shared" si="94"/>
        <v>#VALUE!</v>
      </c>
      <c r="S3018">
        <v>37207</v>
      </c>
      <c r="T3018" t="s">
        <v>14</v>
      </c>
      <c r="U3018">
        <v>3202</v>
      </c>
      <c r="V3018">
        <v>2</v>
      </c>
      <c r="W3018">
        <v>1738203.25</v>
      </c>
      <c r="X3018">
        <v>678757.06980000006</v>
      </c>
    </row>
    <row r="3019" spans="1:24" ht="60" x14ac:dyDescent="0.25">
      <c r="A3019">
        <v>61239</v>
      </c>
      <c r="B3019" s="1">
        <v>43208</v>
      </c>
      <c r="C3019" t="s">
        <v>25</v>
      </c>
      <c r="D3019" s="2" t="s">
        <v>4514</v>
      </c>
      <c r="E3019" t="s">
        <v>4515</v>
      </c>
      <c r="F3019" t="e">
        <f t="shared" si="95"/>
        <v>#VALUE!</v>
      </c>
      <c r="G3019" t="e">
        <f t="shared" si="94"/>
        <v>#VALUE!</v>
      </c>
      <c r="S3019">
        <v>37209</v>
      </c>
      <c r="V3019">
        <v>20</v>
      </c>
      <c r="W3019">
        <v>1709312.5390000001</v>
      </c>
      <c r="X3019">
        <v>659516.36060000001</v>
      </c>
    </row>
    <row r="3020" spans="1:24" x14ac:dyDescent="0.25">
      <c r="A3020">
        <v>61244</v>
      </c>
      <c r="B3020" s="1">
        <v>43208</v>
      </c>
      <c r="C3020" t="s">
        <v>15</v>
      </c>
      <c r="D3020" s="2" t="s">
        <v>479</v>
      </c>
      <c r="E3020" t="s">
        <v>4516</v>
      </c>
      <c r="F3020" t="e">
        <f t="shared" si="95"/>
        <v>#VALUE!</v>
      </c>
      <c r="G3020" t="e">
        <f t="shared" si="94"/>
        <v>#VALUE!</v>
      </c>
      <c r="S3020">
        <v>37212</v>
      </c>
      <c r="T3020" t="s">
        <v>33</v>
      </c>
      <c r="U3020">
        <v>9305</v>
      </c>
      <c r="V3020">
        <v>18</v>
      </c>
      <c r="W3020">
        <v>1727860.7590000001</v>
      </c>
      <c r="X3020">
        <v>658653.33640000003</v>
      </c>
    </row>
    <row r="3021" spans="1:24" x14ac:dyDescent="0.25">
      <c r="A3021">
        <v>61246</v>
      </c>
      <c r="B3021" s="1">
        <v>43208</v>
      </c>
      <c r="C3021" t="s">
        <v>15</v>
      </c>
      <c r="D3021" s="2" t="s">
        <v>2655</v>
      </c>
      <c r="E3021" t="s">
        <v>4517</v>
      </c>
      <c r="F3021" t="e">
        <f t="shared" si="95"/>
        <v>#VALUE!</v>
      </c>
      <c r="G3021" t="e">
        <f t="shared" si="94"/>
        <v>#VALUE!</v>
      </c>
      <c r="S3021">
        <v>37218</v>
      </c>
      <c r="T3021" t="s">
        <v>14</v>
      </c>
      <c r="U3021">
        <v>3201</v>
      </c>
      <c r="V3021">
        <v>3</v>
      </c>
      <c r="W3021">
        <v>1724572.0589999999</v>
      </c>
      <c r="X3021">
        <v>694622.64359999995</v>
      </c>
    </row>
    <row r="3022" spans="1:24" x14ac:dyDescent="0.25">
      <c r="A3022">
        <v>61249</v>
      </c>
      <c r="B3022" s="1">
        <v>43208</v>
      </c>
      <c r="C3022" t="s">
        <v>15</v>
      </c>
      <c r="D3022" s="2" t="s">
        <v>140</v>
      </c>
      <c r="E3022" t="s">
        <v>4518</v>
      </c>
      <c r="F3022" t="e">
        <f t="shared" si="95"/>
        <v>#VALUE!</v>
      </c>
      <c r="G3022" t="e">
        <f t="shared" si="94"/>
        <v>#VALUE!</v>
      </c>
      <c r="S3022">
        <v>37207</v>
      </c>
      <c r="T3022" t="s">
        <v>14</v>
      </c>
      <c r="U3022">
        <v>3205</v>
      </c>
      <c r="V3022">
        <v>2</v>
      </c>
      <c r="W3022">
        <v>1729421.89</v>
      </c>
      <c r="X3022">
        <v>686683.97979999997</v>
      </c>
    </row>
    <row r="3023" spans="1:24" x14ac:dyDescent="0.25">
      <c r="A3023">
        <v>61250</v>
      </c>
      <c r="B3023" s="1">
        <v>43208</v>
      </c>
      <c r="C3023" t="s">
        <v>15</v>
      </c>
      <c r="D3023" s="2" t="s">
        <v>4519</v>
      </c>
      <c r="E3023" t="s">
        <v>4520</v>
      </c>
      <c r="F3023" t="e">
        <f t="shared" si="95"/>
        <v>#VALUE!</v>
      </c>
      <c r="G3023" t="e">
        <f t="shared" si="94"/>
        <v>#VALUE!</v>
      </c>
      <c r="S3023">
        <v>37209</v>
      </c>
      <c r="T3023" t="s">
        <v>14</v>
      </c>
      <c r="U3023" t="s">
        <v>879</v>
      </c>
      <c r="V3023">
        <v>20</v>
      </c>
      <c r="W3023">
        <v>1710731.638</v>
      </c>
      <c r="X3023">
        <v>667323.43070000003</v>
      </c>
    </row>
    <row r="3024" spans="1:24" x14ac:dyDescent="0.25">
      <c r="A3024">
        <v>61267</v>
      </c>
      <c r="B3024" s="1">
        <v>43208</v>
      </c>
      <c r="C3024" t="s">
        <v>15</v>
      </c>
      <c r="D3024" s="2" t="s">
        <v>34</v>
      </c>
      <c r="E3024" t="s">
        <v>2289</v>
      </c>
      <c r="F3024" t="e">
        <f t="shared" si="95"/>
        <v>#VALUE!</v>
      </c>
      <c r="G3024" t="e">
        <f t="shared" si="94"/>
        <v>#VALUE!</v>
      </c>
      <c r="S3024">
        <v>37207</v>
      </c>
      <c r="T3024" t="s">
        <v>14</v>
      </c>
      <c r="U3024">
        <v>3202</v>
      </c>
      <c r="V3024">
        <v>2</v>
      </c>
      <c r="W3024">
        <v>1735396.699</v>
      </c>
      <c r="X3024">
        <v>682454.90659999999</v>
      </c>
    </row>
    <row r="3025" spans="1:24" x14ac:dyDescent="0.25">
      <c r="A3025">
        <v>61271</v>
      </c>
      <c r="B3025" s="1">
        <v>43208</v>
      </c>
      <c r="C3025" t="s">
        <v>15</v>
      </c>
      <c r="D3025" s="2" t="s">
        <v>3041</v>
      </c>
      <c r="E3025" t="s">
        <v>4521</v>
      </c>
      <c r="F3025" t="e">
        <f t="shared" si="95"/>
        <v>#VALUE!</v>
      </c>
      <c r="G3025" t="e">
        <f t="shared" si="94"/>
        <v>#VALUE!</v>
      </c>
      <c r="S3025">
        <v>37207</v>
      </c>
      <c r="T3025" t="s">
        <v>14</v>
      </c>
      <c r="U3025">
        <v>3202</v>
      </c>
      <c r="V3025">
        <v>2</v>
      </c>
      <c r="W3025">
        <v>1736150.7350000001</v>
      </c>
      <c r="X3025">
        <v>680937.70169999998</v>
      </c>
    </row>
    <row r="3026" spans="1:24" x14ac:dyDescent="0.25">
      <c r="A3026">
        <v>61275</v>
      </c>
      <c r="B3026" s="1">
        <v>43208</v>
      </c>
      <c r="C3026" t="s">
        <v>15</v>
      </c>
      <c r="D3026" s="2" t="s">
        <v>4522</v>
      </c>
      <c r="E3026" t="s">
        <v>4522</v>
      </c>
      <c r="F3026" t="e">
        <f t="shared" si="95"/>
        <v>#VALUE!</v>
      </c>
      <c r="G3026" t="e">
        <f t="shared" si="94"/>
        <v>#VALUE!</v>
      </c>
      <c r="S3026">
        <v>37207</v>
      </c>
      <c r="T3026" t="s">
        <v>14</v>
      </c>
      <c r="U3026">
        <v>3202</v>
      </c>
      <c r="V3026">
        <v>2</v>
      </c>
      <c r="W3026">
        <v>1736543.534</v>
      </c>
      <c r="X3026">
        <v>680556.90139999997</v>
      </c>
    </row>
    <row r="3027" spans="1:24" x14ac:dyDescent="0.25">
      <c r="A3027">
        <v>61300</v>
      </c>
      <c r="B3027" s="1">
        <v>43208</v>
      </c>
      <c r="C3027" t="s">
        <v>15</v>
      </c>
      <c r="D3027" s="2" t="s">
        <v>4523</v>
      </c>
      <c r="E3027" t="s">
        <v>4524</v>
      </c>
      <c r="F3027" t="e">
        <f t="shared" si="95"/>
        <v>#VALUE!</v>
      </c>
      <c r="G3027" t="e">
        <f t="shared" si="94"/>
        <v>#VALUE!</v>
      </c>
      <c r="S3027">
        <v>37201</v>
      </c>
      <c r="T3027" t="s">
        <v>297</v>
      </c>
      <c r="V3027">
        <v>19</v>
      </c>
      <c r="W3027">
        <v>1740124.635</v>
      </c>
      <c r="X3027">
        <v>665759.27760000003</v>
      </c>
    </row>
    <row r="3028" spans="1:24" x14ac:dyDescent="0.25">
      <c r="A3028">
        <v>61305</v>
      </c>
      <c r="B3028" s="1">
        <v>43208</v>
      </c>
      <c r="C3028" t="s">
        <v>15</v>
      </c>
      <c r="D3028" s="2" t="s">
        <v>203</v>
      </c>
      <c r="E3028" t="s">
        <v>4525</v>
      </c>
      <c r="F3028" t="e">
        <f t="shared" si="95"/>
        <v>#VALUE!</v>
      </c>
      <c r="G3028" t="e">
        <f t="shared" si="94"/>
        <v>#VALUE!</v>
      </c>
      <c r="S3028">
        <v>37215</v>
      </c>
      <c r="T3028" t="s">
        <v>14</v>
      </c>
      <c r="U3028">
        <v>4305</v>
      </c>
      <c r="V3028">
        <v>25</v>
      </c>
      <c r="W3028">
        <v>1733453.2849999999</v>
      </c>
      <c r="X3028">
        <v>648550.19979999994</v>
      </c>
    </row>
    <row r="3029" spans="1:24" x14ac:dyDescent="0.25">
      <c r="A3029">
        <v>61326</v>
      </c>
      <c r="B3029" s="1">
        <v>43208</v>
      </c>
      <c r="C3029" t="s">
        <v>15</v>
      </c>
      <c r="D3029" s="2" t="s">
        <v>95</v>
      </c>
      <c r="E3029" t="s">
        <v>4526</v>
      </c>
      <c r="F3029" t="e">
        <f t="shared" si="95"/>
        <v>#VALUE!</v>
      </c>
      <c r="G3029" t="e">
        <f t="shared" si="94"/>
        <v>#VALUE!</v>
      </c>
      <c r="S3029">
        <v>37204</v>
      </c>
      <c r="V3029">
        <v>25</v>
      </c>
      <c r="W3029">
        <v>1732325.1629999999</v>
      </c>
      <c r="X3029">
        <v>641748.12710000004</v>
      </c>
    </row>
    <row r="3030" spans="1:24" x14ac:dyDescent="0.25">
      <c r="A3030">
        <v>61352</v>
      </c>
      <c r="B3030" s="1">
        <v>43208</v>
      </c>
      <c r="C3030" t="s">
        <v>15</v>
      </c>
      <c r="D3030" s="2" t="s">
        <v>140</v>
      </c>
      <c r="E3030" t="s">
        <v>4527</v>
      </c>
      <c r="F3030" t="e">
        <f t="shared" si="95"/>
        <v>#VALUE!</v>
      </c>
      <c r="G3030" t="e">
        <f t="shared" si="94"/>
        <v>#VALUE!</v>
      </c>
      <c r="S3030">
        <v>37218</v>
      </c>
      <c r="T3030" t="s">
        <v>14</v>
      </c>
      <c r="U3030">
        <v>3204</v>
      </c>
      <c r="V3030">
        <v>1</v>
      </c>
      <c r="W3030">
        <v>1725166.7320000001</v>
      </c>
      <c r="X3030">
        <v>689244.10389999999</v>
      </c>
    </row>
    <row r="3031" spans="1:24" x14ac:dyDescent="0.25">
      <c r="A3031">
        <v>61391</v>
      </c>
      <c r="B3031" s="1">
        <v>43208</v>
      </c>
      <c r="C3031" t="s">
        <v>15</v>
      </c>
      <c r="D3031" s="2" t="s">
        <v>973</v>
      </c>
      <c r="E3031" t="s">
        <v>4528</v>
      </c>
      <c r="F3031" t="e">
        <f t="shared" si="95"/>
        <v>#VALUE!</v>
      </c>
      <c r="G3031" t="e">
        <f t="shared" si="94"/>
        <v>#VALUE!</v>
      </c>
      <c r="S3031">
        <v>37205</v>
      </c>
      <c r="T3031" t="s">
        <v>14</v>
      </c>
      <c r="U3031">
        <v>1304</v>
      </c>
      <c r="V3031">
        <v>23</v>
      </c>
      <c r="W3031">
        <v>1712271.9720000001</v>
      </c>
      <c r="X3031">
        <v>648270.07129999995</v>
      </c>
    </row>
    <row r="3032" spans="1:24" x14ac:dyDescent="0.25">
      <c r="A3032">
        <v>61398</v>
      </c>
      <c r="B3032" s="1">
        <v>43208</v>
      </c>
      <c r="C3032" t="s">
        <v>15</v>
      </c>
      <c r="D3032" s="2" t="s">
        <v>140</v>
      </c>
      <c r="E3032" t="s">
        <v>4529</v>
      </c>
      <c r="F3032" t="e">
        <f t="shared" si="95"/>
        <v>#VALUE!</v>
      </c>
      <c r="G3032" t="e">
        <f t="shared" si="94"/>
        <v>#VALUE!</v>
      </c>
      <c r="S3032">
        <v>37215</v>
      </c>
      <c r="T3032" t="s">
        <v>14</v>
      </c>
      <c r="U3032">
        <v>3304</v>
      </c>
      <c r="V3032">
        <v>34</v>
      </c>
      <c r="W3032">
        <v>1723055.3689999999</v>
      </c>
      <c r="X3032">
        <v>647051.60840000003</v>
      </c>
    </row>
    <row r="3033" spans="1:24" x14ac:dyDescent="0.25">
      <c r="A3033">
        <v>61406</v>
      </c>
      <c r="B3033" s="1">
        <v>43208</v>
      </c>
      <c r="C3033" t="s">
        <v>15</v>
      </c>
      <c r="D3033" s="2" t="s">
        <v>4530</v>
      </c>
      <c r="E3033" t="s">
        <v>4531</v>
      </c>
      <c r="F3033" t="e">
        <f t="shared" si="95"/>
        <v>#VALUE!</v>
      </c>
      <c r="G3033" t="e">
        <f t="shared" si="94"/>
        <v>#VALUE!</v>
      </c>
      <c r="S3033">
        <v>37208</v>
      </c>
      <c r="T3033" t="s">
        <v>33</v>
      </c>
      <c r="U3033">
        <v>9208</v>
      </c>
      <c r="V3033">
        <v>19</v>
      </c>
      <c r="W3033">
        <v>1732940.122</v>
      </c>
      <c r="X3033">
        <v>668599.9621</v>
      </c>
    </row>
    <row r="3034" spans="1:24" x14ac:dyDescent="0.25">
      <c r="A3034">
        <v>61408</v>
      </c>
      <c r="B3034" s="1">
        <v>43208</v>
      </c>
      <c r="C3034" t="s">
        <v>15</v>
      </c>
      <c r="D3034" s="2" t="s">
        <v>4532</v>
      </c>
      <c r="E3034" t="s">
        <v>4533</v>
      </c>
      <c r="F3034">
        <f t="shared" si="95"/>
        <v>23</v>
      </c>
      <c r="G3034">
        <f t="shared" si="94"/>
        <v>23</v>
      </c>
      <c r="S3034">
        <v>37208</v>
      </c>
      <c r="T3034" t="s">
        <v>33</v>
      </c>
      <c r="U3034">
        <v>9208</v>
      </c>
      <c r="V3034">
        <v>19</v>
      </c>
      <c r="W3034">
        <v>1732941.084</v>
      </c>
      <c r="X3034">
        <v>668600.90780000004</v>
      </c>
    </row>
    <row r="3035" spans="1:24" x14ac:dyDescent="0.25">
      <c r="A3035">
        <v>61428</v>
      </c>
      <c r="B3035" s="1">
        <v>43208</v>
      </c>
      <c r="C3035" t="s">
        <v>15</v>
      </c>
      <c r="D3035" s="2" t="s">
        <v>4331</v>
      </c>
      <c r="E3035" t="s">
        <v>3436</v>
      </c>
      <c r="F3035" t="e">
        <f t="shared" si="95"/>
        <v>#VALUE!</v>
      </c>
      <c r="G3035" t="e">
        <f t="shared" si="94"/>
        <v>#VALUE!</v>
      </c>
      <c r="S3035">
        <v>37215</v>
      </c>
      <c r="T3035" t="s">
        <v>14</v>
      </c>
      <c r="U3035">
        <v>3302</v>
      </c>
      <c r="V3035">
        <v>25</v>
      </c>
      <c r="W3035">
        <v>1730616.0989999999</v>
      </c>
      <c r="X3035">
        <v>644694.93980000005</v>
      </c>
    </row>
    <row r="3036" spans="1:24" ht="30" x14ac:dyDescent="0.25">
      <c r="A3036">
        <v>61432</v>
      </c>
      <c r="B3036" s="1">
        <v>43208</v>
      </c>
      <c r="C3036" t="s">
        <v>25</v>
      </c>
      <c r="D3036" s="2" t="s">
        <v>4534</v>
      </c>
      <c r="E3036" t="s">
        <v>4535</v>
      </c>
      <c r="F3036" t="e">
        <f t="shared" si="95"/>
        <v>#VALUE!</v>
      </c>
      <c r="G3036" t="e">
        <f t="shared" si="94"/>
        <v>#VALUE!</v>
      </c>
      <c r="S3036">
        <v>37013</v>
      </c>
      <c r="T3036" t="s">
        <v>14</v>
      </c>
      <c r="U3036">
        <v>4505</v>
      </c>
      <c r="V3036">
        <v>28</v>
      </c>
      <c r="W3036">
        <v>1768933.939</v>
      </c>
      <c r="X3036">
        <v>634683.29520000005</v>
      </c>
    </row>
    <row r="3037" spans="1:24" ht="45" x14ac:dyDescent="0.25">
      <c r="A3037">
        <v>61434</v>
      </c>
      <c r="B3037" s="1">
        <v>43208</v>
      </c>
      <c r="C3037" t="s">
        <v>15</v>
      </c>
      <c r="D3037" s="2" t="s">
        <v>4536</v>
      </c>
      <c r="E3037" t="s">
        <v>3622</v>
      </c>
      <c r="F3037">
        <f t="shared" si="95"/>
        <v>21</v>
      </c>
      <c r="G3037">
        <f t="shared" si="94"/>
        <v>21</v>
      </c>
      <c r="S3037">
        <v>37212</v>
      </c>
      <c r="T3037" t="s">
        <v>33</v>
      </c>
      <c r="U3037">
        <v>9308</v>
      </c>
      <c r="V3037">
        <v>18</v>
      </c>
      <c r="W3037">
        <v>1732632.334</v>
      </c>
      <c r="X3037">
        <v>656364.09889999998</v>
      </c>
    </row>
    <row r="3038" spans="1:24" x14ac:dyDescent="0.25">
      <c r="A3038">
        <v>61435</v>
      </c>
      <c r="B3038" s="1">
        <v>43208</v>
      </c>
      <c r="C3038" t="s">
        <v>15</v>
      </c>
      <c r="D3038" s="2" t="s">
        <v>34</v>
      </c>
      <c r="E3038" t="s">
        <v>4537</v>
      </c>
      <c r="F3038" t="e">
        <f t="shared" si="95"/>
        <v>#VALUE!</v>
      </c>
      <c r="G3038" t="e">
        <f t="shared" si="94"/>
        <v>#VALUE!</v>
      </c>
      <c r="S3038">
        <v>37215</v>
      </c>
      <c r="T3038" t="s">
        <v>14</v>
      </c>
      <c r="U3038">
        <v>3303</v>
      </c>
      <c r="V3038">
        <v>25</v>
      </c>
      <c r="W3038">
        <v>1730781.1329999999</v>
      </c>
      <c r="X3038">
        <v>644696.09790000005</v>
      </c>
    </row>
    <row r="3039" spans="1:24" x14ac:dyDescent="0.25">
      <c r="A3039">
        <v>61441</v>
      </c>
      <c r="B3039" s="1">
        <v>43208</v>
      </c>
      <c r="C3039" t="s">
        <v>15</v>
      </c>
      <c r="D3039" s="2" t="s">
        <v>4538</v>
      </c>
      <c r="E3039" t="s">
        <v>4539</v>
      </c>
      <c r="F3039" t="e">
        <f t="shared" si="95"/>
        <v>#VALUE!</v>
      </c>
      <c r="G3039" t="e">
        <f t="shared" si="94"/>
        <v>#VALUE!</v>
      </c>
      <c r="S3039">
        <v>37205</v>
      </c>
      <c r="T3039" t="s">
        <v>14</v>
      </c>
      <c r="U3039">
        <v>1301</v>
      </c>
      <c r="V3039">
        <v>23</v>
      </c>
      <c r="W3039">
        <v>1700418.727</v>
      </c>
      <c r="X3039">
        <v>649631.29859999998</v>
      </c>
    </row>
    <row r="3040" spans="1:24" x14ac:dyDescent="0.25">
      <c r="A3040">
        <v>61444</v>
      </c>
      <c r="B3040" s="1">
        <v>43208</v>
      </c>
      <c r="C3040" t="s">
        <v>15</v>
      </c>
      <c r="D3040" s="2" t="s">
        <v>4540</v>
      </c>
      <c r="E3040" t="s">
        <v>4541</v>
      </c>
      <c r="F3040" t="e">
        <f t="shared" si="95"/>
        <v>#VALUE!</v>
      </c>
      <c r="G3040" t="e">
        <f t="shared" si="94"/>
        <v>#VALUE!</v>
      </c>
      <c r="S3040">
        <v>37215</v>
      </c>
      <c r="T3040" t="s">
        <v>14</v>
      </c>
      <c r="U3040">
        <v>3301</v>
      </c>
      <c r="V3040">
        <v>34</v>
      </c>
      <c r="W3040">
        <v>1720495.531</v>
      </c>
      <c r="X3040">
        <v>643088.89650000003</v>
      </c>
    </row>
    <row r="3041" spans="1:24" x14ac:dyDescent="0.25">
      <c r="A3041">
        <v>61453</v>
      </c>
      <c r="B3041" s="1">
        <v>43208</v>
      </c>
      <c r="C3041" t="s">
        <v>15</v>
      </c>
      <c r="D3041" s="2" t="s">
        <v>34</v>
      </c>
      <c r="E3041" t="s">
        <v>4542</v>
      </c>
      <c r="F3041" t="e">
        <f t="shared" si="95"/>
        <v>#VALUE!</v>
      </c>
      <c r="G3041" t="e">
        <f t="shared" si="94"/>
        <v>#VALUE!</v>
      </c>
      <c r="S3041">
        <v>37205</v>
      </c>
      <c r="T3041" t="s">
        <v>14</v>
      </c>
      <c r="U3041">
        <v>1301</v>
      </c>
      <c r="V3041">
        <v>23</v>
      </c>
      <c r="W3041">
        <v>1700019.5279999999</v>
      </c>
      <c r="X3041">
        <v>649777.69700000004</v>
      </c>
    </row>
    <row r="3042" spans="1:24" x14ac:dyDescent="0.25">
      <c r="A3042">
        <v>61471</v>
      </c>
      <c r="B3042" s="1">
        <v>43208</v>
      </c>
      <c r="C3042" t="s">
        <v>15</v>
      </c>
      <c r="D3042" s="2" t="s">
        <v>4543</v>
      </c>
      <c r="E3042" t="s">
        <v>4544</v>
      </c>
      <c r="F3042" t="e">
        <f t="shared" si="95"/>
        <v>#VALUE!</v>
      </c>
      <c r="G3042" t="e">
        <f t="shared" si="94"/>
        <v>#VALUE!</v>
      </c>
      <c r="S3042">
        <v>37212</v>
      </c>
      <c r="T3042" t="s">
        <v>14</v>
      </c>
      <c r="U3042">
        <v>2305</v>
      </c>
      <c r="V3042">
        <v>18</v>
      </c>
      <c r="W3042">
        <v>1728567.534</v>
      </c>
      <c r="X3042">
        <v>654359.29949999996</v>
      </c>
    </row>
    <row r="3043" spans="1:24" x14ac:dyDescent="0.25">
      <c r="A3043">
        <v>61472</v>
      </c>
      <c r="B3043" s="1">
        <v>43208</v>
      </c>
      <c r="C3043" t="s">
        <v>15</v>
      </c>
      <c r="D3043" s="2" t="s">
        <v>4545</v>
      </c>
      <c r="E3043" t="s">
        <v>4546</v>
      </c>
      <c r="F3043" t="e">
        <f t="shared" si="95"/>
        <v>#VALUE!</v>
      </c>
      <c r="G3043" t="e">
        <f t="shared" si="94"/>
        <v>#VALUE!</v>
      </c>
      <c r="S3043">
        <v>37207</v>
      </c>
      <c r="T3043" t="s">
        <v>33</v>
      </c>
      <c r="U3043">
        <v>9203</v>
      </c>
      <c r="V3043">
        <v>5</v>
      </c>
      <c r="W3043">
        <v>1745541.135</v>
      </c>
      <c r="X3043">
        <v>678400.90119999996</v>
      </c>
    </row>
    <row r="3044" spans="1:24" ht="30" x14ac:dyDescent="0.25">
      <c r="A3044">
        <v>61473</v>
      </c>
      <c r="B3044" s="1">
        <v>43208</v>
      </c>
      <c r="C3044" t="s">
        <v>25</v>
      </c>
      <c r="D3044" s="2" t="s">
        <v>4547</v>
      </c>
      <c r="E3044" t="s">
        <v>4548</v>
      </c>
      <c r="F3044">
        <f t="shared" si="95"/>
        <v>36</v>
      </c>
      <c r="G3044">
        <f t="shared" si="94"/>
        <v>36</v>
      </c>
      <c r="S3044">
        <v>37220</v>
      </c>
      <c r="T3044" t="s">
        <v>14</v>
      </c>
      <c r="U3044">
        <v>3302</v>
      </c>
      <c r="V3044">
        <v>34</v>
      </c>
      <c r="W3044">
        <v>1734633.7279999999</v>
      </c>
      <c r="X3044">
        <v>639166.80260000005</v>
      </c>
    </row>
    <row r="3045" spans="1:24" ht="30" x14ac:dyDescent="0.25">
      <c r="A3045">
        <v>61474</v>
      </c>
      <c r="B3045" s="1">
        <v>43208</v>
      </c>
      <c r="C3045" t="s">
        <v>15</v>
      </c>
      <c r="D3045" s="2" t="s">
        <v>4549</v>
      </c>
      <c r="E3045" t="s">
        <v>4550</v>
      </c>
      <c r="F3045">
        <f t="shared" si="95"/>
        <v>14</v>
      </c>
      <c r="G3045">
        <f t="shared" si="94"/>
        <v>14</v>
      </c>
      <c r="S3045">
        <v>37204</v>
      </c>
      <c r="T3045" t="s">
        <v>14</v>
      </c>
      <c r="U3045">
        <v>3302</v>
      </c>
      <c r="V3045">
        <v>25</v>
      </c>
      <c r="W3045">
        <v>1735518.4339999999</v>
      </c>
      <c r="X3045">
        <v>643735.30390000006</v>
      </c>
    </row>
    <row r="3046" spans="1:24" x14ac:dyDescent="0.25">
      <c r="A3046">
        <v>61487</v>
      </c>
      <c r="B3046" s="1">
        <v>43209</v>
      </c>
      <c r="C3046" t="s">
        <v>15</v>
      </c>
      <c r="D3046" s="2" t="s">
        <v>4551</v>
      </c>
      <c r="E3046" t="s">
        <v>4552</v>
      </c>
      <c r="F3046">
        <f t="shared" si="95"/>
        <v>14</v>
      </c>
      <c r="G3046">
        <f t="shared" si="94"/>
        <v>14</v>
      </c>
      <c r="S3046">
        <v>37215</v>
      </c>
      <c r="T3046" t="s">
        <v>14</v>
      </c>
      <c r="U3046">
        <v>2304</v>
      </c>
      <c r="V3046">
        <v>24</v>
      </c>
      <c r="W3046">
        <v>1722460.389</v>
      </c>
      <c r="X3046">
        <v>652808.5588</v>
      </c>
    </row>
    <row r="3047" spans="1:24" x14ac:dyDescent="0.25">
      <c r="A3047">
        <v>61490</v>
      </c>
      <c r="B3047" s="1">
        <v>43209</v>
      </c>
      <c r="C3047" t="s">
        <v>15</v>
      </c>
      <c r="D3047" s="2" t="s">
        <v>4553</v>
      </c>
      <c r="E3047" t="s">
        <v>4554</v>
      </c>
      <c r="F3047" t="e">
        <f t="shared" si="95"/>
        <v>#VALUE!</v>
      </c>
      <c r="G3047" t="e">
        <f t="shared" si="94"/>
        <v>#VALUE!</v>
      </c>
      <c r="S3047">
        <v>37204</v>
      </c>
      <c r="T3047" t="s">
        <v>14</v>
      </c>
      <c r="U3047">
        <v>3302</v>
      </c>
      <c r="V3047">
        <v>25</v>
      </c>
      <c r="W3047">
        <v>1735970.7690000001</v>
      </c>
      <c r="X3047">
        <v>645121.95259999996</v>
      </c>
    </row>
    <row r="3048" spans="1:24" x14ac:dyDescent="0.25">
      <c r="A3048">
        <v>61492</v>
      </c>
      <c r="B3048" s="1">
        <v>43209</v>
      </c>
      <c r="C3048" t="s">
        <v>11</v>
      </c>
      <c r="D3048" s="2" t="s">
        <v>4555</v>
      </c>
      <c r="E3048" t="s">
        <v>2520</v>
      </c>
      <c r="F3048" t="e">
        <f t="shared" si="95"/>
        <v>#VALUE!</v>
      </c>
      <c r="G3048" t="e">
        <f t="shared" si="94"/>
        <v>#VALUE!</v>
      </c>
      <c r="S3048">
        <v>37205</v>
      </c>
      <c r="T3048" t="s">
        <v>14</v>
      </c>
      <c r="U3048">
        <v>1303</v>
      </c>
      <c r="V3048">
        <v>23</v>
      </c>
      <c r="W3048">
        <v>1708077.7009999999</v>
      </c>
      <c r="X3048">
        <v>642078.7561</v>
      </c>
    </row>
    <row r="3049" spans="1:24" x14ac:dyDescent="0.25">
      <c r="A3049">
        <v>61493</v>
      </c>
      <c r="B3049" s="1">
        <v>43209</v>
      </c>
      <c r="C3049" t="s">
        <v>15</v>
      </c>
      <c r="D3049" s="2" t="s">
        <v>4556</v>
      </c>
      <c r="E3049" t="s">
        <v>4363</v>
      </c>
      <c r="F3049" t="e">
        <f t="shared" si="95"/>
        <v>#VALUE!</v>
      </c>
      <c r="G3049" t="e">
        <f t="shared" si="94"/>
        <v>#VALUE!</v>
      </c>
      <c r="S3049">
        <v>37220</v>
      </c>
      <c r="T3049" t="s">
        <v>14</v>
      </c>
      <c r="U3049">
        <v>3302</v>
      </c>
      <c r="V3049">
        <v>34</v>
      </c>
      <c r="W3049">
        <v>1734632.84</v>
      </c>
      <c r="X3049">
        <v>639445.46660000004</v>
      </c>
    </row>
    <row r="3050" spans="1:24" x14ac:dyDescent="0.25">
      <c r="A3050">
        <v>61494</v>
      </c>
      <c r="B3050" s="1">
        <v>43209</v>
      </c>
      <c r="C3050" t="s">
        <v>15</v>
      </c>
      <c r="D3050" s="2" t="s">
        <v>4557</v>
      </c>
      <c r="E3050" t="s">
        <v>4349</v>
      </c>
      <c r="F3050" t="e">
        <f t="shared" si="95"/>
        <v>#VALUE!</v>
      </c>
      <c r="G3050" t="e">
        <f t="shared" si="94"/>
        <v>#VALUE!</v>
      </c>
      <c r="S3050">
        <v>37204</v>
      </c>
      <c r="T3050" t="s">
        <v>14</v>
      </c>
      <c r="U3050">
        <v>3302</v>
      </c>
      <c r="V3050">
        <v>25</v>
      </c>
      <c r="W3050">
        <v>1734771.348</v>
      </c>
      <c r="X3050">
        <v>640496.42260000005</v>
      </c>
    </row>
    <row r="3051" spans="1:24" x14ac:dyDescent="0.25">
      <c r="A3051">
        <v>61495</v>
      </c>
      <c r="B3051" s="1">
        <v>43209</v>
      </c>
      <c r="C3051" t="s">
        <v>15</v>
      </c>
      <c r="D3051" s="2" t="s">
        <v>4558</v>
      </c>
      <c r="E3051" t="s">
        <v>4559</v>
      </c>
      <c r="F3051" t="e">
        <f t="shared" si="95"/>
        <v>#VALUE!</v>
      </c>
      <c r="G3051" t="e">
        <f t="shared" si="94"/>
        <v>#VALUE!</v>
      </c>
      <c r="S3051">
        <v>37204</v>
      </c>
      <c r="T3051" t="s">
        <v>14</v>
      </c>
      <c r="U3051">
        <v>3302</v>
      </c>
      <c r="V3051">
        <v>25</v>
      </c>
      <c r="W3051">
        <v>1734192.334</v>
      </c>
      <c r="X3051">
        <v>640827.29590000003</v>
      </c>
    </row>
    <row r="3052" spans="1:24" x14ac:dyDescent="0.25">
      <c r="A3052">
        <v>61536</v>
      </c>
      <c r="B3052" s="1">
        <v>43209</v>
      </c>
      <c r="C3052" t="s">
        <v>15</v>
      </c>
      <c r="D3052" s="2" t="s">
        <v>145</v>
      </c>
      <c r="E3052" t="s">
        <v>4560</v>
      </c>
      <c r="F3052" t="e">
        <f t="shared" si="95"/>
        <v>#VALUE!</v>
      </c>
      <c r="G3052" t="e">
        <f t="shared" si="94"/>
        <v>#VALUE!</v>
      </c>
      <c r="S3052">
        <v>37204</v>
      </c>
      <c r="T3052" t="s">
        <v>14</v>
      </c>
      <c r="U3052">
        <v>3302</v>
      </c>
      <c r="V3052">
        <v>25</v>
      </c>
      <c r="W3052">
        <v>1734842.675</v>
      </c>
      <c r="X3052">
        <v>640993.76690000005</v>
      </c>
    </row>
    <row r="3053" spans="1:24" x14ac:dyDescent="0.25">
      <c r="A3053">
        <v>61543</v>
      </c>
      <c r="B3053" s="1">
        <v>43209</v>
      </c>
      <c r="C3053" t="s">
        <v>15</v>
      </c>
      <c r="D3053" s="2" t="s">
        <v>2459</v>
      </c>
      <c r="E3053" t="s">
        <v>4561</v>
      </c>
      <c r="F3053" t="e">
        <f t="shared" si="95"/>
        <v>#VALUE!</v>
      </c>
      <c r="G3053" t="e">
        <f t="shared" si="94"/>
        <v>#VALUE!</v>
      </c>
      <c r="S3053">
        <v>37204</v>
      </c>
      <c r="T3053" t="s">
        <v>14</v>
      </c>
      <c r="U3053">
        <v>3302</v>
      </c>
      <c r="V3053">
        <v>25</v>
      </c>
      <c r="W3053">
        <v>1734543.1340000001</v>
      </c>
      <c r="X3053">
        <v>640570.5024</v>
      </c>
    </row>
    <row r="3054" spans="1:24" x14ac:dyDescent="0.25">
      <c r="A3054">
        <v>61556</v>
      </c>
      <c r="B3054" s="1">
        <v>43209</v>
      </c>
      <c r="C3054" t="s">
        <v>15</v>
      </c>
      <c r="D3054" s="2" t="s">
        <v>4562</v>
      </c>
      <c r="E3054" t="s">
        <v>4184</v>
      </c>
      <c r="F3054" t="e">
        <f t="shared" si="95"/>
        <v>#VALUE!</v>
      </c>
      <c r="G3054" t="e">
        <f t="shared" si="94"/>
        <v>#VALUE!</v>
      </c>
      <c r="S3054">
        <v>37204</v>
      </c>
      <c r="T3054" t="s">
        <v>14</v>
      </c>
      <c r="U3054">
        <v>3302</v>
      </c>
      <c r="V3054">
        <v>25</v>
      </c>
      <c r="W3054">
        <v>1735811.351</v>
      </c>
      <c r="X3054">
        <v>643793.52269999997</v>
      </c>
    </row>
    <row r="3055" spans="1:24" x14ac:dyDescent="0.25">
      <c r="A3055">
        <v>61562</v>
      </c>
      <c r="B3055" s="1">
        <v>43209</v>
      </c>
      <c r="C3055" t="s">
        <v>15</v>
      </c>
      <c r="D3055" s="2" t="s">
        <v>34</v>
      </c>
      <c r="E3055" t="s">
        <v>3947</v>
      </c>
      <c r="F3055" t="e">
        <f t="shared" si="95"/>
        <v>#VALUE!</v>
      </c>
      <c r="G3055" t="e">
        <f t="shared" si="94"/>
        <v>#VALUE!</v>
      </c>
      <c r="S3055">
        <v>37208</v>
      </c>
      <c r="T3055" t="s">
        <v>33</v>
      </c>
      <c r="U3055">
        <v>9303</v>
      </c>
      <c r="V3055">
        <v>21</v>
      </c>
      <c r="W3055">
        <v>1728056.0419999999</v>
      </c>
      <c r="X3055">
        <v>668633.87470000004</v>
      </c>
    </row>
    <row r="3056" spans="1:24" x14ac:dyDescent="0.25">
      <c r="A3056">
        <v>61563</v>
      </c>
      <c r="B3056" s="1">
        <v>43209</v>
      </c>
      <c r="C3056" t="s">
        <v>15</v>
      </c>
      <c r="D3056" s="2" t="s">
        <v>4563</v>
      </c>
      <c r="E3056" t="s">
        <v>4564</v>
      </c>
      <c r="F3056" t="e">
        <f t="shared" si="95"/>
        <v>#VALUE!</v>
      </c>
      <c r="G3056" t="e">
        <f t="shared" si="94"/>
        <v>#VALUE!</v>
      </c>
      <c r="S3056">
        <v>37204</v>
      </c>
      <c r="T3056" t="s">
        <v>14</v>
      </c>
      <c r="U3056">
        <v>3302</v>
      </c>
      <c r="V3056">
        <v>25</v>
      </c>
      <c r="W3056">
        <v>1732032.584</v>
      </c>
      <c r="X3056">
        <v>643728.11679999996</v>
      </c>
    </row>
    <row r="3057" spans="1:24" x14ac:dyDescent="0.25">
      <c r="A3057">
        <v>61565</v>
      </c>
      <c r="B3057" s="1">
        <v>43209</v>
      </c>
      <c r="C3057" t="s">
        <v>15</v>
      </c>
      <c r="D3057" s="2" t="s">
        <v>4565</v>
      </c>
      <c r="E3057" t="s">
        <v>4566</v>
      </c>
      <c r="F3057" t="e">
        <f t="shared" si="95"/>
        <v>#VALUE!</v>
      </c>
      <c r="G3057" t="e">
        <f t="shared" si="94"/>
        <v>#VALUE!</v>
      </c>
      <c r="S3057">
        <v>37218</v>
      </c>
      <c r="T3057" t="s">
        <v>14</v>
      </c>
      <c r="U3057">
        <v>3201</v>
      </c>
      <c r="V3057">
        <v>1</v>
      </c>
      <c r="W3057">
        <v>1724277.1310000001</v>
      </c>
      <c r="X3057">
        <v>694599.30409999995</v>
      </c>
    </row>
    <row r="3058" spans="1:24" ht="75" x14ac:dyDescent="0.25">
      <c r="A3058">
        <v>61570</v>
      </c>
      <c r="B3058" s="1">
        <v>43209</v>
      </c>
      <c r="C3058" t="s">
        <v>25</v>
      </c>
      <c r="D3058" s="2" t="s">
        <v>4567</v>
      </c>
      <c r="E3058" t="s">
        <v>4568</v>
      </c>
      <c r="F3058" t="e">
        <f t="shared" si="95"/>
        <v>#VALUE!</v>
      </c>
      <c r="G3058" t="e">
        <f t="shared" si="94"/>
        <v>#VALUE!</v>
      </c>
      <c r="S3058">
        <v>37212</v>
      </c>
      <c r="T3058" t="s">
        <v>33</v>
      </c>
      <c r="U3058">
        <v>9308</v>
      </c>
      <c r="V3058">
        <v>18</v>
      </c>
      <c r="W3058">
        <v>1733193.747</v>
      </c>
      <c r="X3058">
        <v>653934.39469999995</v>
      </c>
    </row>
    <row r="3059" spans="1:24" x14ac:dyDescent="0.25">
      <c r="A3059">
        <v>61577</v>
      </c>
      <c r="B3059" s="1">
        <v>43209</v>
      </c>
      <c r="C3059" t="s">
        <v>15</v>
      </c>
      <c r="D3059" s="2" t="s">
        <v>4569</v>
      </c>
      <c r="E3059" t="s">
        <v>4570</v>
      </c>
      <c r="F3059" t="e">
        <f t="shared" si="95"/>
        <v>#VALUE!</v>
      </c>
      <c r="G3059" t="e">
        <f t="shared" si="94"/>
        <v>#VALUE!</v>
      </c>
      <c r="S3059">
        <v>37215</v>
      </c>
      <c r="T3059" t="s">
        <v>14</v>
      </c>
      <c r="U3059">
        <v>2305</v>
      </c>
      <c r="V3059">
        <v>25</v>
      </c>
      <c r="W3059">
        <v>1728202.733</v>
      </c>
      <c r="X3059">
        <v>651961.69880000001</v>
      </c>
    </row>
    <row r="3060" spans="1:24" x14ac:dyDescent="0.25">
      <c r="A3060">
        <v>61588</v>
      </c>
      <c r="B3060" s="1">
        <v>43209</v>
      </c>
      <c r="C3060" t="s">
        <v>11</v>
      </c>
      <c r="D3060" s="2" t="s">
        <v>4571</v>
      </c>
      <c r="E3060" t="s">
        <v>4572</v>
      </c>
      <c r="F3060" t="e">
        <f t="shared" si="95"/>
        <v>#VALUE!</v>
      </c>
      <c r="G3060" t="e">
        <f t="shared" si="94"/>
        <v>#VALUE!</v>
      </c>
      <c r="S3060">
        <v>37207</v>
      </c>
      <c r="T3060" t="s">
        <v>14</v>
      </c>
      <c r="U3060">
        <v>2202</v>
      </c>
      <c r="V3060">
        <v>3</v>
      </c>
      <c r="W3060">
        <v>1738669.932</v>
      </c>
      <c r="X3060">
        <v>694102.50509999995</v>
      </c>
    </row>
    <row r="3061" spans="1:24" ht="75" x14ac:dyDescent="0.25">
      <c r="A3061">
        <v>61600</v>
      </c>
      <c r="B3061" s="1">
        <v>43209</v>
      </c>
      <c r="C3061" t="s">
        <v>25</v>
      </c>
      <c r="D3061" s="2" t="s">
        <v>4573</v>
      </c>
      <c r="E3061" t="s">
        <v>4574</v>
      </c>
      <c r="F3061">
        <f t="shared" si="95"/>
        <v>168</v>
      </c>
      <c r="G3061">
        <f t="shared" si="94"/>
        <v>168</v>
      </c>
      <c r="S3061">
        <v>37205</v>
      </c>
      <c r="T3061" t="s">
        <v>14</v>
      </c>
      <c r="U3061">
        <v>1301</v>
      </c>
      <c r="V3061">
        <v>23</v>
      </c>
      <c r="W3061">
        <v>1700870.727</v>
      </c>
      <c r="X3061">
        <v>649814.49800000002</v>
      </c>
    </row>
    <row r="3062" spans="1:24" x14ac:dyDescent="0.25">
      <c r="A3062">
        <v>61601</v>
      </c>
      <c r="B3062" s="1">
        <v>43209</v>
      </c>
      <c r="C3062" t="s">
        <v>15</v>
      </c>
      <c r="D3062" s="2" t="s">
        <v>4575</v>
      </c>
      <c r="E3062" t="s">
        <v>752</v>
      </c>
      <c r="F3062" t="e">
        <f t="shared" si="95"/>
        <v>#VALUE!</v>
      </c>
      <c r="G3062" t="e">
        <f t="shared" si="94"/>
        <v>#VALUE!</v>
      </c>
      <c r="S3062">
        <v>37211</v>
      </c>
      <c r="T3062" t="s">
        <v>14</v>
      </c>
      <c r="U3062">
        <v>4302</v>
      </c>
      <c r="V3062">
        <v>16</v>
      </c>
      <c r="W3062">
        <v>1751375.666</v>
      </c>
      <c r="X3062">
        <v>641921.41969999997</v>
      </c>
    </row>
    <row r="3063" spans="1:24" x14ac:dyDescent="0.25">
      <c r="A3063">
        <v>61603</v>
      </c>
      <c r="B3063" s="1">
        <v>43209</v>
      </c>
      <c r="C3063" t="s">
        <v>15</v>
      </c>
      <c r="D3063" s="2" t="s">
        <v>20</v>
      </c>
      <c r="E3063" t="s">
        <v>4576</v>
      </c>
      <c r="F3063" t="e">
        <f t="shared" si="95"/>
        <v>#VALUE!</v>
      </c>
      <c r="G3063" t="e">
        <f t="shared" si="94"/>
        <v>#VALUE!</v>
      </c>
      <c r="S3063">
        <v>37220</v>
      </c>
      <c r="T3063" t="s">
        <v>14</v>
      </c>
      <c r="U3063">
        <v>3302</v>
      </c>
      <c r="V3063">
        <v>25</v>
      </c>
      <c r="W3063">
        <v>1735477.6969999999</v>
      </c>
      <c r="X3063">
        <v>639784.48389999999</v>
      </c>
    </row>
    <row r="3064" spans="1:24" x14ac:dyDescent="0.25">
      <c r="A3064">
        <v>61608</v>
      </c>
      <c r="B3064" s="1">
        <v>43209</v>
      </c>
      <c r="C3064" t="s">
        <v>15</v>
      </c>
      <c r="D3064" s="2" t="s">
        <v>140</v>
      </c>
      <c r="E3064" t="s">
        <v>4577</v>
      </c>
      <c r="F3064" t="e">
        <f t="shared" si="95"/>
        <v>#VALUE!</v>
      </c>
      <c r="G3064" t="e">
        <f t="shared" si="94"/>
        <v>#VALUE!</v>
      </c>
      <c r="S3064">
        <v>37209</v>
      </c>
      <c r="V3064">
        <v>20</v>
      </c>
      <c r="W3064">
        <v>1716536.4839999999</v>
      </c>
      <c r="X3064">
        <v>667216.24560000002</v>
      </c>
    </row>
    <row r="3065" spans="1:24" x14ac:dyDescent="0.25">
      <c r="A3065">
        <v>61611</v>
      </c>
      <c r="B3065" s="1">
        <v>43209</v>
      </c>
      <c r="C3065" t="s">
        <v>15</v>
      </c>
      <c r="D3065" s="2" t="s">
        <v>4578</v>
      </c>
      <c r="E3065" t="s">
        <v>4579</v>
      </c>
      <c r="F3065" t="e">
        <f t="shared" si="95"/>
        <v>#VALUE!</v>
      </c>
      <c r="G3065" t="e">
        <f t="shared" si="94"/>
        <v>#VALUE!</v>
      </c>
      <c r="S3065">
        <v>37215</v>
      </c>
      <c r="T3065" t="s">
        <v>14</v>
      </c>
      <c r="U3065">
        <v>2305</v>
      </c>
      <c r="V3065">
        <v>25</v>
      </c>
      <c r="W3065">
        <v>1727952.3330000001</v>
      </c>
      <c r="X3065">
        <v>651057.69880000001</v>
      </c>
    </row>
    <row r="3066" spans="1:24" x14ac:dyDescent="0.25">
      <c r="A3066">
        <v>61625</v>
      </c>
      <c r="B3066" s="1">
        <v>43209</v>
      </c>
      <c r="C3066" t="s">
        <v>15</v>
      </c>
      <c r="D3066" s="2" t="s">
        <v>4580</v>
      </c>
      <c r="E3066" t="s">
        <v>4581</v>
      </c>
      <c r="F3066">
        <f t="shared" si="95"/>
        <v>14</v>
      </c>
      <c r="G3066">
        <f t="shared" si="94"/>
        <v>14</v>
      </c>
      <c r="S3066">
        <v>37207</v>
      </c>
      <c r="T3066" t="s">
        <v>33</v>
      </c>
      <c r="U3066">
        <v>9202</v>
      </c>
      <c r="V3066">
        <v>5</v>
      </c>
      <c r="W3066">
        <v>1742723.1270000001</v>
      </c>
      <c r="X3066">
        <v>673841.5294</v>
      </c>
    </row>
    <row r="3067" spans="1:24" x14ac:dyDescent="0.25">
      <c r="A3067">
        <v>61633</v>
      </c>
      <c r="B3067" s="1">
        <v>43209</v>
      </c>
      <c r="C3067" t="s">
        <v>15</v>
      </c>
      <c r="D3067" s="2" t="s">
        <v>4582</v>
      </c>
      <c r="E3067" t="s">
        <v>4583</v>
      </c>
      <c r="F3067">
        <f t="shared" si="95"/>
        <v>11</v>
      </c>
      <c r="G3067">
        <f t="shared" si="94"/>
        <v>11</v>
      </c>
      <c r="S3067">
        <v>37220</v>
      </c>
      <c r="T3067" t="s">
        <v>14</v>
      </c>
      <c r="U3067">
        <v>3302</v>
      </c>
      <c r="V3067">
        <v>25</v>
      </c>
      <c r="W3067">
        <v>1735063.199</v>
      </c>
      <c r="X3067">
        <v>639880.77040000004</v>
      </c>
    </row>
    <row r="3068" spans="1:24" x14ac:dyDescent="0.25">
      <c r="A3068">
        <v>61641</v>
      </c>
      <c r="B3068" s="1">
        <v>43209</v>
      </c>
      <c r="C3068" t="s">
        <v>15</v>
      </c>
      <c r="D3068" s="2" t="s">
        <v>4584</v>
      </c>
      <c r="E3068" t="s">
        <v>4585</v>
      </c>
      <c r="F3068" t="e">
        <f t="shared" si="95"/>
        <v>#VALUE!</v>
      </c>
      <c r="G3068" t="e">
        <f t="shared" si="94"/>
        <v>#VALUE!</v>
      </c>
      <c r="S3068">
        <v>37215</v>
      </c>
      <c r="T3068" t="s">
        <v>14</v>
      </c>
      <c r="U3068">
        <v>2305</v>
      </c>
      <c r="V3068">
        <v>25</v>
      </c>
      <c r="W3068">
        <v>1728060.514</v>
      </c>
      <c r="X3068">
        <v>652848.8003</v>
      </c>
    </row>
    <row r="3069" spans="1:24" x14ac:dyDescent="0.25">
      <c r="A3069">
        <v>61646</v>
      </c>
      <c r="B3069" s="1">
        <v>43209</v>
      </c>
      <c r="C3069" t="s">
        <v>15</v>
      </c>
      <c r="D3069" s="2" t="s">
        <v>95</v>
      </c>
      <c r="E3069" t="s">
        <v>2747</v>
      </c>
      <c r="F3069" t="e">
        <f t="shared" si="95"/>
        <v>#VALUE!</v>
      </c>
      <c r="G3069" t="e">
        <f t="shared" si="94"/>
        <v>#VALUE!</v>
      </c>
      <c r="S3069">
        <v>37204</v>
      </c>
      <c r="T3069" t="s">
        <v>14</v>
      </c>
      <c r="U3069">
        <v>3302</v>
      </c>
      <c r="V3069">
        <v>25</v>
      </c>
      <c r="W3069">
        <v>1731777.7250000001</v>
      </c>
      <c r="X3069">
        <v>643684.29119999998</v>
      </c>
    </row>
    <row r="3070" spans="1:24" x14ac:dyDescent="0.25">
      <c r="A3070">
        <v>61649</v>
      </c>
      <c r="B3070" s="1">
        <v>43209</v>
      </c>
      <c r="C3070" t="s">
        <v>11</v>
      </c>
      <c r="D3070" s="2" t="s">
        <v>4586</v>
      </c>
      <c r="E3070" t="s">
        <v>3812</v>
      </c>
      <c r="F3070" t="e">
        <f t="shared" si="95"/>
        <v>#VALUE!</v>
      </c>
      <c r="G3070" t="e">
        <f t="shared" si="94"/>
        <v>#VALUE!</v>
      </c>
      <c r="S3070">
        <v>37027</v>
      </c>
      <c r="T3070" t="s">
        <v>14</v>
      </c>
      <c r="U3070">
        <v>4401</v>
      </c>
      <c r="V3070">
        <v>4</v>
      </c>
      <c r="W3070">
        <v>1742710.439</v>
      </c>
      <c r="X3070">
        <v>620778.97809999995</v>
      </c>
    </row>
    <row r="3071" spans="1:24" x14ac:dyDescent="0.25">
      <c r="A3071">
        <v>61655</v>
      </c>
      <c r="B3071" s="1">
        <v>43209</v>
      </c>
      <c r="C3071" t="s">
        <v>11</v>
      </c>
      <c r="D3071" s="2" t="s">
        <v>603</v>
      </c>
      <c r="E3071" t="s">
        <v>2528</v>
      </c>
      <c r="F3071" t="e">
        <f t="shared" si="95"/>
        <v>#VALUE!</v>
      </c>
      <c r="G3071" t="e">
        <f t="shared" si="94"/>
        <v>#VALUE!</v>
      </c>
      <c r="S3071">
        <v>37204</v>
      </c>
      <c r="T3071" t="s">
        <v>14</v>
      </c>
      <c r="U3071">
        <v>3302</v>
      </c>
      <c r="V3071">
        <v>25</v>
      </c>
      <c r="W3071">
        <v>1731856.0190000001</v>
      </c>
      <c r="X3071">
        <v>644226.07189999998</v>
      </c>
    </row>
    <row r="3072" spans="1:24" x14ac:dyDescent="0.25">
      <c r="A3072">
        <v>61659</v>
      </c>
      <c r="B3072" s="1">
        <v>43209</v>
      </c>
      <c r="C3072" t="s">
        <v>15</v>
      </c>
      <c r="D3072" s="2" t="s">
        <v>4587</v>
      </c>
      <c r="E3072" t="s">
        <v>4588</v>
      </c>
      <c r="F3072" t="e">
        <f t="shared" si="95"/>
        <v>#VALUE!</v>
      </c>
      <c r="G3072" t="e">
        <f t="shared" si="94"/>
        <v>#VALUE!</v>
      </c>
      <c r="S3072">
        <v>37204</v>
      </c>
      <c r="T3072" t="s">
        <v>14</v>
      </c>
      <c r="U3072">
        <v>3302</v>
      </c>
      <c r="V3072">
        <v>25</v>
      </c>
      <c r="W3072">
        <v>1731893.3659999999</v>
      </c>
      <c r="X3072">
        <v>643013.50879999995</v>
      </c>
    </row>
    <row r="3073" spans="1:24" x14ac:dyDescent="0.25">
      <c r="A3073">
        <v>61662</v>
      </c>
      <c r="B3073" s="1">
        <v>43209</v>
      </c>
      <c r="C3073" t="s">
        <v>15</v>
      </c>
      <c r="D3073" s="2" t="s">
        <v>4589</v>
      </c>
      <c r="E3073" t="s">
        <v>4590</v>
      </c>
      <c r="F3073" t="e">
        <f t="shared" si="95"/>
        <v>#VALUE!</v>
      </c>
      <c r="G3073" t="e">
        <f t="shared" si="94"/>
        <v>#VALUE!</v>
      </c>
      <c r="S3073">
        <v>37204</v>
      </c>
      <c r="T3073" t="s">
        <v>14</v>
      </c>
      <c r="U3073">
        <v>3302</v>
      </c>
      <c r="V3073">
        <v>25</v>
      </c>
      <c r="W3073">
        <v>1732555.605</v>
      </c>
      <c r="X3073">
        <v>641755.73149999999</v>
      </c>
    </row>
    <row r="3074" spans="1:24" x14ac:dyDescent="0.25">
      <c r="A3074">
        <v>61664</v>
      </c>
      <c r="B3074" s="1">
        <v>43209</v>
      </c>
      <c r="C3074" t="s">
        <v>15</v>
      </c>
      <c r="D3074" s="2" t="s">
        <v>4591</v>
      </c>
      <c r="E3074" t="s">
        <v>4023</v>
      </c>
      <c r="F3074" t="e">
        <f t="shared" si="95"/>
        <v>#VALUE!</v>
      </c>
      <c r="G3074" t="e">
        <f t="shared" si="94"/>
        <v>#VALUE!</v>
      </c>
      <c r="S3074">
        <v>37013</v>
      </c>
      <c r="T3074" t="s">
        <v>14</v>
      </c>
      <c r="U3074">
        <v>4403</v>
      </c>
      <c r="V3074">
        <v>31</v>
      </c>
      <c r="W3074">
        <v>1758752.919</v>
      </c>
      <c r="X3074">
        <v>620286.92700000003</v>
      </c>
    </row>
    <row r="3075" spans="1:24" x14ac:dyDescent="0.25">
      <c r="A3075">
        <v>61668</v>
      </c>
      <c r="B3075" s="1">
        <v>43209</v>
      </c>
      <c r="C3075" t="s">
        <v>15</v>
      </c>
      <c r="D3075" s="2" t="s">
        <v>4511</v>
      </c>
      <c r="E3075" t="s">
        <v>4592</v>
      </c>
      <c r="F3075" t="e">
        <f t="shared" si="95"/>
        <v>#VALUE!</v>
      </c>
      <c r="G3075" t="e">
        <f t="shared" ref="G3075:G3128" si="96">SEARCH($G$1,D3075,1)</f>
        <v>#VALUE!</v>
      </c>
      <c r="S3075">
        <v>37207</v>
      </c>
      <c r="T3075" t="s">
        <v>33</v>
      </c>
      <c r="U3075">
        <v>9203</v>
      </c>
      <c r="V3075">
        <v>5</v>
      </c>
      <c r="W3075">
        <v>1745433.1340000001</v>
      </c>
      <c r="X3075">
        <v>678755.30279999995</v>
      </c>
    </row>
    <row r="3076" spans="1:24" x14ac:dyDescent="0.25">
      <c r="A3076">
        <v>61671</v>
      </c>
      <c r="B3076" s="1">
        <v>43209</v>
      </c>
      <c r="C3076" t="s">
        <v>15</v>
      </c>
      <c r="D3076" s="2" t="s">
        <v>4593</v>
      </c>
      <c r="E3076" t="s">
        <v>4594</v>
      </c>
      <c r="F3076" t="e">
        <f t="shared" ref="F3076:F3139" si="97">SEARCH($G$1,D3076,1)</f>
        <v>#VALUE!</v>
      </c>
      <c r="G3076" t="e">
        <f t="shared" si="96"/>
        <v>#VALUE!</v>
      </c>
      <c r="S3076">
        <v>37209</v>
      </c>
      <c r="T3076" t="s">
        <v>33</v>
      </c>
      <c r="U3076">
        <v>9302</v>
      </c>
      <c r="V3076">
        <v>20</v>
      </c>
      <c r="W3076">
        <v>1714826.1259999999</v>
      </c>
      <c r="X3076">
        <v>667837.16429999995</v>
      </c>
    </row>
    <row r="3077" spans="1:24" x14ac:dyDescent="0.25">
      <c r="A3077">
        <v>61673</v>
      </c>
      <c r="B3077" s="1">
        <v>43209</v>
      </c>
      <c r="C3077" t="s">
        <v>28</v>
      </c>
      <c r="D3077" s="2" t="s">
        <v>4595</v>
      </c>
      <c r="E3077" t="s">
        <v>3039</v>
      </c>
      <c r="F3077" t="e">
        <f t="shared" si="97"/>
        <v>#VALUE!</v>
      </c>
      <c r="G3077" t="e">
        <f t="shared" si="96"/>
        <v>#VALUE!</v>
      </c>
      <c r="S3077">
        <v>37205</v>
      </c>
      <c r="T3077" t="s">
        <v>14</v>
      </c>
      <c r="U3077">
        <v>1304</v>
      </c>
      <c r="V3077">
        <v>23</v>
      </c>
      <c r="W3077">
        <v>1700830.0209999999</v>
      </c>
      <c r="X3077">
        <v>645905.52549999999</v>
      </c>
    </row>
    <row r="3078" spans="1:24" x14ac:dyDescent="0.25">
      <c r="A3078">
        <v>61682</v>
      </c>
      <c r="B3078" s="1">
        <v>43209</v>
      </c>
      <c r="C3078" t="s">
        <v>15</v>
      </c>
      <c r="D3078" s="2" t="s">
        <v>4399</v>
      </c>
      <c r="E3078" t="s">
        <v>3839</v>
      </c>
      <c r="F3078" t="e">
        <f t="shared" si="97"/>
        <v>#VALUE!</v>
      </c>
      <c r="G3078" t="e">
        <f t="shared" si="96"/>
        <v>#VALUE!</v>
      </c>
      <c r="S3078">
        <v>37212</v>
      </c>
      <c r="T3078" t="s">
        <v>33</v>
      </c>
      <c r="U3078">
        <v>9403</v>
      </c>
      <c r="V3078">
        <v>18</v>
      </c>
      <c r="W3078">
        <v>1732955.75</v>
      </c>
      <c r="X3078">
        <v>652651.95349999995</v>
      </c>
    </row>
    <row r="3079" spans="1:24" x14ac:dyDescent="0.25">
      <c r="A3079">
        <v>61695</v>
      </c>
      <c r="B3079" s="1">
        <v>43209</v>
      </c>
      <c r="C3079" t="s">
        <v>15</v>
      </c>
      <c r="D3079" s="2" t="s">
        <v>1301</v>
      </c>
      <c r="E3079" t="s">
        <v>4596</v>
      </c>
      <c r="F3079" t="e">
        <f t="shared" si="97"/>
        <v>#VALUE!</v>
      </c>
      <c r="G3079" t="e">
        <f t="shared" si="96"/>
        <v>#VALUE!</v>
      </c>
      <c r="S3079">
        <v>37027</v>
      </c>
      <c r="T3079" t="s">
        <v>14</v>
      </c>
      <c r="U3079">
        <v>4401</v>
      </c>
      <c r="V3079">
        <v>4</v>
      </c>
      <c r="W3079">
        <v>1740138.7339999999</v>
      </c>
      <c r="X3079">
        <v>620248.09290000005</v>
      </c>
    </row>
    <row r="3080" spans="1:24" x14ac:dyDescent="0.25">
      <c r="A3080">
        <v>61701</v>
      </c>
      <c r="B3080" s="1">
        <v>43209</v>
      </c>
      <c r="C3080" t="s">
        <v>15</v>
      </c>
      <c r="D3080" s="2" t="s">
        <v>4597</v>
      </c>
      <c r="E3080" t="s">
        <v>4597</v>
      </c>
      <c r="F3080" t="e">
        <f t="shared" si="97"/>
        <v>#VALUE!</v>
      </c>
      <c r="G3080" t="e">
        <f t="shared" si="96"/>
        <v>#VALUE!</v>
      </c>
      <c r="S3080">
        <v>37204</v>
      </c>
      <c r="T3080" t="s">
        <v>14</v>
      </c>
      <c r="U3080">
        <v>3302</v>
      </c>
      <c r="V3080">
        <v>25</v>
      </c>
      <c r="W3080">
        <v>1734842.675</v>
      </c>
      <c r="X3080">
        <v>640993.76690000005</v>
      </c>
    </row>
    <row r="3081" spans="1:24" x14ac:dyDescent="0.25">
      <c r="A3081">
        <v>61704</v>
      </c>
      <c r="B3081" s="1">
        <v>43209</v>
      </c>
      <c r="C3081" t="s">
        <v>11</v>
      </c>
      <c r="D3081" s="2" t="s">
        <v>4598</v>
      </c>
      <c r="E3081" t="s">
        <v>4598</v>
      </c>
      <c r="F3081" t="e">
        <f t="shared" si="97"/>
        <v>#VALUE!</v>
      </c>
      <c r="G3081" t="e">
        <f t="shared" si="96"/>
        <v>#VALUE!</v>
      </c>
      <c r="S3081">
        <v>37205</v>
      </c>
      <c r="T3081" t="s">
        <v>14</v>
      </c>
      <c r="U3081">
        <v>1301</v>
      </c>
      <c r="V3081">
        <v>23</v>
      </c>
      <c r="W3081">
        <v>1703863.5290000001</v>
      </c>
      <c r="X3081">
        <v>648989.69790000003</v>
      </c>
    </row>
    <row r="3082" spans="1:24" x14ac:dyDescent="0.25">
      <c r="A3082">
        <v>61708</v>
      </c>
      <c r="B3082" s="1">
        <v>43209</v>
      </c>
      <c r="C3082" t="s">
        <v>15</v>
      </c>
      <c r="D3082" s="2" t="s">
        <v>4599</v>
      </c>
      <c r="E3082" t="s">
        <v>4600</v>
      </c>
      <c r="F3082" t="e">
        <f t="shared" si="97"/>
        <v>#VALUE!</v>
      </c>
      <c r="G3082" t="e">
        <f t="shared" si="96"/>
        <v>#VALUE!</v>
      </c>
      <c r="S3082">
        <v>37027</v>
      </c>
      <c r="T3082" t="s">
        <v>14</v>
      </c>
      <c r="U3082">
        <v>3407</v>
      </c>
      <c r="V3082">
        <v>4</v>
      </c>
      <c r="W3082">
        <v>1741992.4550000001</v>
      </c>
      <c r="X3082">
        <v>621280.37179999996</v>
      </c>
    </row>
    <row r="3083" spans="1:24" x14ac:dyDescent="0.25">
      <c r="A3083">
        <v>61712</v>
      </c>
      <c r="B3083" s="1">
        <v>43209</v>
      </c>
      <c r="C3083" t="s">
        <v>15</v>
      </c>
      <c r="D3083" s="2" t="s">
        <v>2000</v>
      </c>
      <c r="E3083" t="s">
        <v>4601</v>
      </c>
      <c r="F3083" t="e">
        <f t="shared" si="97"/>
        <v>#VALUE!</v>
      </c>
      <c r="G3083" t="e">
        <f t="shared" si="96"/>
        <v>#VALUE!</v>
      </c>
      <c r="S3083">
        <v>37204</v>
      </c>
      <c r="T3083" t="s">
        <v>14</v>
      </c>
      <c r="U3083">
        <v>3302</v>
      </c>
      <c r="V3083">
        <v>25</v>
      </c>
      <c r="W3083">
        <v>1735131.534</v>
      </c>
      <c r="X3083">
        <v>640373.68720000004</v>
      </c>
    </row>
    <row r="3084" spans="1:24" ht="30" x14ac:dyDescent="0.25">
      <c r="A3084">
        <v>61779</v>
      </c>
      <c r="B3084" s="1">
        <v>43210</v>
      </c>
      <c r="C3084" t="s">
        <v>15</v>
      </c>
      <c r="D3084" s="2" t="s">
        <v>4602</v>
      </c>
      <c r="E3084" t="s">
        <v>3055</v>
      </c>
      <c r="F3084" t="e">
        <f t="shared" si="97"/>
        <v>#VALUE!</v>
      </c>
      <c r="G3084" t="e">
        <f t="shared" si="96"/>
        <v>#VALUE!</v>
      </c>
      <c r="S3084">
        <v>37210</v>
      </c>
      <c r="T3084" t="s">
        <v>22</v>
      </c>
      <c r="U3084">
        <v>4507</v>
      </c>
      <c r="V3084">
        <v>19</v>
      </c>
      <c r="W3084">
        <v>1751058.39</v>
      </c>
      <c r="X3084">
        <v>659830.99360000005</v>
      </c>
    </row>
    <row r="3085" spans="1:24" x14ac:dyDescent="0.25">
      <c r="A3085">
        <v>61784</v>
      </c>
      <c r="B3085" s="1">
        <v>43210</v>
      </c>
      <c r="C3085" t="s">
        <v>15</v>
      </c>
      <c r="D3085" s="2" t="s">
        <v>4603</v>
      </c>
      <c r="E3085" t="s">
        <v>4603</v>
      </c>
      <c r="F3085" t="e">
        <f t="shared" si="97"/>
        <v>#VALUE!</v>
      </c>
      <c r="G3085" t="e">
        <f t="shared" si="96"/>
        <v>#VALUE!</v>
      </c>
      <c r="S3085">
        <v>37204</v>
      </c>
      <c r="T3085" t="s">
        <v>14</v>
      </c>
      <c r="U3085">
        <v>3302</v>
      </c>
      <c r="V3085">
        <v>25</v>
      </c>
      <c r="W3085">
        <v>1731934.7339999999</v>
      </c>
      <c r="X3085">
        <v>643328.09680000006</v>
      </c>
    </row>
    <row r="3086" spans="1:24" x14ac:dyDescent="0.25">
      <c r="A3086">
        <v>61789</v>
      </c>
      <c r="B3086" s="1">
        <v>43210</v>
      </c>
      <c r="C3086" t="s">
        <v>15</v>
      </c>
      <c r="D3086" s="2" t="s">
        <v>95</v>
      </c>
      <c r="E3086" t="s">
        <v>1716</v>
      </c>
      <c r="F3086" t="e">
        <f t="shared" si="97"/>
        <v>#VALUE!</v>
      </c>
      <c r="G3086" t="e">
        <f t="shared" si="96"/>
        <v>#VALUE!</v>
      </c>
      <c r="S3086">
        <v>37209</v>
      </c>
      <c r="T3086" t="s">
        <v>22</v>
      </c>
      <c r="U3086">
        <v>3307</v>
      </c>
      <c r="V3086">
        <v>21</v>
      </c>
      <c r="W3086">
        <v>1725158.7320000001</v>
      </c>
      <c r="X3086">
        <v>666832.10129999998</v>
      </c>
    </row>
    <row r="3087" spans="1:24" x14ac:dyDescent="0.25">
      <c r="A3087">
        <v>61790</v>
      </c>
      <c r="B3087" s="1">
        <v>43210</v>
      </c>
      <c r="C3087" t="s">
        <v>11</v>
      </c>
      <c r="D3087" s="2" t="s">
        <v>4604</v>
      </c>
      <c r="E3087" t="s">
        <v>4605</v>
      </c>
      <c r="F3087" t="e">
        <f t="shared" si="97"/>
        <v>#VALUE!</v>
      </c>
      <c r="G3087" t="e">
        <f t="shared" si="96"/>
        <v>#VALUE!</v>
      </c>
      <c r="S3087">
        <v>37216</v>
      </c>
      <c r="T3087" t="s">
        <v>14</v>
      </c>
      <c r="U3087">
        <v>2203</v>
      </c>
      <c r="V3087">
        <v>7</v>
      </c>
      <c r="W3087">
        <v>1756307.466</v>
      </c>
      <c r="X3087">
        <v>691045.43240000005</v>
      </c>
    </row>
    <row r="3088" spans="1:24" x14ac:dyDescent="0.25">
      <c r="A3088">
        <v>61795</v>
      </c>
      <c r="B3088" s="1">
        <v>43210</v>
      </c>
      <c r="C3088" t="s">
        <v>15</v>
      </c>
      <c r="D3088" s="2" t="s">
        <v>4606</v>
      </c>
      <c r="E3088" t="s">
        <v>2577</v>
      </c>
      <c r="F3088" t="e">
        <f t="shared" si="97"/>
        <v>#VALUE!</v>
      </c>
      <c r="G3088" t="e">
        <f t="shared" si="96"/>
        <v>#VALUE!</v>
      </c>
      <c r="S3088">
        <v>37211</v>
      </c>
      <c r="T3088" t="s">
        <v>14</v>
      </c>
      <c r="U3088">
        <v>4404</v>
      </c>
      <c r="V3088">
        <v>31</v>
      </c>
      <c r="W3088">
        <v>1762228.925</v>
      </c>
      <c r="X3088">
        <v>623447.22959999996</v>
      </c>
    </row>
    <row r="3089" spans="1:24" x14ac:dyDescent="0.25">
      <c r="A3089">
        <v>61806</v>
      </c>
      <c r="B3089" s="1">
        <v>43210</v>
      </c>
      <c r="C3089" t="s">
        <v>15</v>
      </c>
      <c r="D3089" s="2" t="s">
        <v>187</v>
      </c>
      <c r="E3089" t="s">
        <v>4607</v>
      </c>
      <c r="F3089" t="e">
        <f t="shared" si="97"/>
        <v>#VALUE!</v>
      </c>
      <c r="G3089" t="e">
        <f t="shared" si="96"/>
        <v>#VALUE!</v>
      </c>
      <c r="S3089">
        <v>37211</v>
      </c>
      <c r="T3089" t="s">
        <v>14</v>
      </c>
      <c r="U3089">
        <v>1403</v>
      </c>
      <c r="V3089">
        <v>26</v>
      </c>
      <c r="W3089">
        <v>1758842.0179999999</v>
      </c>
      <c r="X3089">
        <v>641138.05610000005</v>
      </c>
    </row>
    <row r="3090" spans="1:24" x14ac:dyDescent="0.25">
      <c r="A3090">
        <v>61817</v>
      </c>
      <c r="B3090" s="1">
        <v>43210</v>
      </c>
      <c r="C3090" t="s">
        <v>15</v>
      </c>
      <c r="D3090" s="2" t="s">
        <v>34</v>
      </c>
      <c r="E3090" t="s">
        <v>4608</v>
      </c>
      <c r="F3090" t="e">
        <f t="shared" si="97"/>
        <v>#VALUE!</v>
      </c>
      <c r="G3090" t="e">
        <f t="shared" si="96"/>
        <v>#VALUE!</v>
      </c>
      <c r="S3090">
        <v>37210</v>
      </c>
      <c r="T3090" t="s">
        <v>14</v>
      </c>
      <c r="U3090">
        <v>4303</v>
      </c>
      <c r="V3090">
        <v>16</v>
      </c>
      <c r="W3090">
        <v>1754268.3359999999</v>
      </c>
      <c r="X3090">
        <v>649014.49780000001</v>
      </c>
    </row>
    <row r="3091" spans="1:24" x14ac:dyDescent="0.25">
      <c r="A3091">
        <v>61819</v>
      </c>
      <c r="B3091" s="1">
        <v>43210</v>
      </c>
      <c r="C3091" t="s">
        <v>15</v>
      </c>
      <c r="D3091" s="2" t="s">
        <v>4609</v>
      </c>
      <c r="E3091" t="s">
        <v>4610</v>
      </c>
      <c r="F3091" t="e">
        <f t="shared" si="97"/>
        <v>#VALUE!</v>
      </c>
      <c r="G3091" t="e">
        <f t="shared" si="96"/>
        <v>#VALUE!</v>
      </c>
      <c r="S3091">
        <v>37215</v>
      </c>
      <c r="T3091" t="s">
        <v>14</v>
      </c>
      <c r="U3091">
        <v>2305</v>
      </c>
      <c r="V3091">
        <v>25</v>
      </c>
      <c r="W3091">
        <v>1728189.1329999999</v>
      </c>
      <c r="X3091">
        <v>651800.09750000003</v>
      </c>
    </row>
    <row r="3092" spans="1:24" x14ac:dyDescent="0.25">
      <c r="A3092">
        <v>61828</v>
      </c>
      <c r="B3092" s="1">
        <v>43210</v>
      </c>
      <c r="C3092" t="s">
        <v>15</v>
      </c>
      <c r="D3092" s="2" t="s">
        <v>95</v>
      </c>
      <c r="E3092" t="s">
        <v>4611</v>
      </c>
      <c r="F3092" t="e">
        <f t="shared" si="97"/>
        <v>#VALUE!</v>
      </c>
      <c r="G3092" t="e">
        <f t="shared" si="96"/>
        <v>#VALUE!</v>
      </c>
      <c r="S3092">
        <v>37212</v>
      </c>
      <c r="T3092" t="s">
        <v>33</v>
      </c>
      <c r="U3092">
        <v>9402</v>
      </c>
      <c r="V3092">
        <v>18</v>
      </c>
      <c r="W3092">
        <v>1731287.094</v>
      </c>
      <c r="X3092">
        <v>652547.16009999998</v>
      </c>
    </row>
    <row r="3093" spans="1:24" x14ac:dyDescent="0.25">
      <c r="A3093">
        <v>61832</v>
      </c>
      <c r="B3093" s="1">
        <v>43210</v>
      </c>
      <c r="C3093" t="s">
        <v>15</v>
      </c>
      <c r="D3093" s="2" t="s">
        <v>4612</v>
      </c>
      <c r="E3093" t="s">
        <v>4613</v>
      </c>
      <c r="F3093" t="e">
        <f t="shared" si="97"/>
        <v>#VALUE!</v>
      </c>
      <c r="G3093" t="e">
        <f t="shared" si="96"/>
        <v>#VALUE!</v>
      </c>
      <c r="S3093">
        <v>37217</v>
      </c>
      <c r="T3093" t="s">
        <v>14</v>
      </c>
      <c r="U3093">
        <v>1403</v>
      </c>
      <c r="V3093">
        <v>13</v>
      </c>
      <c r="W3093">
        <v>1758877.936</v>
      </c>
      <c r="X3093">
        <v>646683.29819999996</v>
      </c>
    </row>
    <row r="3094" spans="1:24" ht="30" x14ac:dyDescent="0.25">
      <c r="A3094">
        <v>61834</v>
      </c>
      <c r="B3094" s="1">
        <v>43210</v>
      </c>
      <c r="C3094" t="s">
        <v>25</v>
      </c>
      <c r="D3094" s="2" t="s">
        <v>4614</v>
      </c>
      <c r="E3094" t="s">
        <v>4615</v>
      </c>
      <c r="F3094">
        <f t="shared" si="97"/>
        <v>43</v>
      </c>
      <c r="G3094">
        <f t="shared" si="96"/>
        <v>43</v>
      </c>
      <c r="S3094">
        <v>37214</v>
      </c>
      <c r="T3094" t="s">
        <v>14</v>
      </c>
      <c r="U3094">
        <v>1505</v>
      </c>
      <c r="V3094">
        <v>15</v>
      </c>
      <c r="W3094">
        <v>1773301.9410000001</v>
      </c>
      <c r="X3094">
        <v>666570.50159999996</v>
      </c>
    </row>
    <row r="3095" spans="1:24" x14ac:dyDescent="0.25">
      <c r="A3095">
        <v>61868</v>
      </c>
      <c r="B3095" s="1">
        <v>43210</v>
      </c>
      <c r="C3095" t="s">
        <v>15</v>
      </c>
      <c r="D3095" s="2" t="s">
        <v>4616</v>
      </c>
      <c r="E3095" t="s">
        <v>2267</v>
      </c>
      <c r="F3095" t="e">
        <f t="shared" si="97"/>
        <v>#VALUE!</v>
      </c>
      <c r="G3095" t="e">
        <f t="shared" si="96"/>
        <v>#VALUE!</v>
      </c>
      <c r="S3095">
        <v>37210</v>
      </c>
      <c r="T3095" t="s">
        <v>22</v>
      </c>
      <c r="U3095">
        <v>4507</v>
      </c>
      <c r="V3095">
        <v>19</v>
      </c>
      <c r="W3095">
        <v>1753832.936</v>
      </c>
      <c r="X3095">
        <v>662909.70070000004</v>
      </c>
    </row>
    <row r="3096" spans="1:24" x14ac:dyDescent="0.25">
      <c r="A3096">
        <v>61869</v>
      </c>
      <c r="B3096" s="1">
        <v>43210</v>
      </c>
      <c r="C3096" t="s">
        <v>15</v>
      </c>
      <c r="D3096" s="2" t="s">
        <v>34</v>
      </c>
      <c r="E3096" t="s">
        <v>4479</v>
      </c>
      <c r="F3096" t="e">
        <f t="shared" si="97"/>
        <v>#VALUE!</v>
      </c>
      <c r="G3096" t="e">
        <f t="shared" si="96"/>
        <v>#VALUE!</v>
      </c>
      <c r="S3096">
        <v>37211</v>
      </c>
      <c r="T3096" t="s">
        <v>33</v>
      </c>
      <c r="U3096">
        <v>9408</v>
      </c>
      <c r="V3096">
        <v>16</v>
      </c>
      <c r="W3096">
        <v>1748869.4550000001</v>
      </c>
      <c r="X3096">
        <v>645322.27650000004</v>
      </c>
    </row>
    <row r="3097" spans="1:24" x14ac:dyDescent="0.25">
      <c r="A3097">
        <v>61884</v>
      </c>
      <c r="B3097" s="1">
        <v>43210</v>
      </c>
      <c r="C3097" t="s">
        <v>25</v>
      </c>
      <c r="D3097" s="2" t="s">
        <v>4617</v>
      </c>
      <c r="E3097" t="s">
        <v>1642</v>
      </c>
      <c r="F3097" t="e">
        <f t="shared" si="97"/>
        <v>#VALUE!</v>
      </c>
      <c r="G3097" t="e">
        <f t="shared" si="96"/>
        <v>#VALUE!</v>
      </c>
      <c r="S3097">
        <v>37208</v>
      </c>
      <c r="T3097" t="s">
        <v>33</v>
      </c>
      <c r="U3097">
        <v>9303</v>
      </c>
      <c r="V3097">
        <v>21</v>
      </c>
      <c r="W3097">
        <v>1728359.889</v>
      </c>
      <c r="X3097">
        <v>666479.82449999999</v>
      </c>
    </row>
    <row r="3098" spans="1:24" x14ac:dyDescent="0.25">
      <c r="A3098">
        <v>61886</v>
      </c>
      <c r="B3098" s="1">
        <v>43210</v>
      </c>
      <c r="C3098" t="s">
        <v>15</v>
      </c>
      <c r="D3098" s="2" t="s">
        <v>95</v>
      </c>
      <c r="E3098" t="s">
        <v>4618</v>
      </c>
      <c r="F3098" t="e">
        <f t="shared" si="97"/>
        <v>#VALUE!</v>
      </c>
      <c r="G3098" t="e">
        <f t="shared" si="96"/>
        <v>#VALUE!</v>
      </c>
      <c r="S3098">
        <v>37013</v>
      </c>
      <c r="T3098" t="s">
        <v>14</v>
      </c>
      <c r="U3098">
        <v>4504</v>
      </c>
      <c r="V3098">
        <v>32</v>
      </c>
      <c r="W3098">
        <v>1777531.692</v>
      </c>
      <c r="X3098">
        <v>631569.32739999995</v>
      </c>
    </row>
    <row r="3099" spans="1:24" x14ac:dyDescent="0.25">
      <c r="A3099">
        <v>61893</v>
      </c>
      <c r="B3099" s="1">
        <v>43210</v>
      </c>
      <c r="C3099" t="s">
        <v>11</v>
      </c>
      <c r="D3099" s="2" t="s">
        <v>1301</v>
      </c>
      <c r="E3099" t="s">
        <v>4619</v>
      </c>
      <c r="F3099" t="e">
        <f t="shared" si="97"/>
        <v>#VALUE!</v>
      </c>
      <c r="G3099" t="e">
        <f t="shared" si="96"/>
        <v>#VALUE!</v>
      </c>
      <c r="S3099">
        <v>37206</v>
      </c>
      <c r="T3099" t="s">
        <v>14</v>
      </c>
      <c r="U3099">
        <v>1201</v>
      </c>
      <c r="V3099">
        <v>6</v>
      </c>
      <c r="W3099">
        <v>1758039.0390000001</v>
      </c>
      <c r="X3099">
        <v>673263.52350000001</v>
      </c>
    </row>
    <row r="3100" spans="1:24" x14ac:dyDescent="0.25">
      <c r="A3100">
        <v>61905</v>
      </c>
      <c r="B3100" s="1">
        <v>43210</v>
      </c>
      <c r="C3100" t="s">
        <v>15</v>
      </c>
      <c r="D3100" s="2" t="s">
        <v>4620</v>
      </c>
      <c r="E3100" t="s">
        <v>3822</v>
      </c>
      <c r="F3100" t="e">
        <f t="shared" si="97"/>
        <v>#VALUE!</v>
      </c>
      <c r="G3100" t="e">
        <f t="shared" si="96"/>
        <v>#VALUE!</v>
      </c>
      <c r="S3100">
        <v>37217</v>
      </c>
      <c r="T3100" t="s">
        <v>14</v>
      </c>
      <c r="U3100">
        <v>1402</v>
      </c>
      <c r="V3100">
        <v>13</v>
      </c>
      <c r="W3100">
        <v>1760575.8929999999</v>
      </c>
      <c r="X3100">
        <v>652571.1176</v>
      </c>
    </row>
    <row r="3101" spans="1:24" x14ac:dyDescent="0.25">
      <c r="A3101">
        <v>61915</v>
      </c>
      <c r="B3101" s="1">
        <v>43210</v>
      </c>
      <c r="C3101" t="s">
        <v>15</v>
      </c>
      <c r="D3101" s="2" t="s">
        <v>4621</v>
      </c>
      <c r="E3101" t="s">
        <v>4621</v>
      </c>
      <c r="F3101" t="e">
        <f t="shared" si="97"/>
        <v>#VALUE!</v>
      </c>
      <c r="G3101" t="e">
        <f t="shared" si="96"/>
        <v>#VALUE!</v>
      </c>
      <c r="S3101">
        <v>37211</v>
      </c>
      <c r="T3101" t="s">
        <v>14</v>
      </c>
      <c r="U3101">
        <v>4403</v>
      </c>
      <c r="V3101">
        <v>4</v>
      </c>
      <c r="W3101">
        <v>1756520.423</v>
      </c>
      <c r="X3101">
        <v>620298.07640000002</v>
      </c>
    </row>
    <row r="3102" spans="1:24" x14ac:dyDescent="0.25">
      <c r="A3102">
        <v>61936</v>
      </c>
      <c r="B3102" s="1">
        <v>43210</v>
      </c>
      <c r="C3102" t="s">
        <v>15</v>
      </c>
      <c r="D3102" s="2" t="s">
        <v>4622</v>
      </c>
      <c r="E3102" t="s">
        <v>2430</v>
      </c>
      <c r="F3102" t="e">
        <f t="shared" si="97"/>
        <v>#VALUE!</v>
      </c>
      <c r="G3102" t="e">
        <f t="shared" si="96"/>
        <v>#VALUE!</v>
      </c>
      <c r="S3102">
        <v>37206</v>
      </c>
      <c r="T3102" t="s">
        <v>22</v>
      </c>
      <c r="U3102">
        <v>2506</v>
      </c>
      <c r="V3102">
        <v>6</v>
      </c>
      <c r="W3102">
        <v>1750102.6680000001</v>
      </c>
      <c r="X3102">
        <v>677527.19720000005</v>
      </c>
    </row>
    <row r="3103" spans="1:24" x14ac:dyDescent="0.25">
      <c r="A3103">
        <v>61939</v>
      </c>
      <c r="B3103" s="1">
        <v>43210</v>
      </c>
      <c r="C3103" t="s">
        <v>15</v>
      </c>
      <c r="D3103" s="2" t="s">
        <v>95</v>
      </c>
      <c r="E3103" t="s">
        <v>4623</v>
      </c>
      <c r="F3103" t="e">
        <f t="shared" si="97"/>
        <v>#VALUE!</v>
      </c>
      <c r="G3103" t="e">
        <f t="shared" si="96"/>
        <v>#VALUE!</v>
      </c>
      <c r="S3103">
        <v>37013</v>
      </c>
      <c r="T3103" t="s">
        <v>14</v>
      </c>
      <c r="U3103">
        <v>4404</v>
      </c>
      <c r="V3103">
        <v>31</v>
      </c>
      <c r="W3103">
        <v>1762821.138</v>
      </c>
      <c r="X3103">
        <v>625120.09210000001</v>
      </c>
    </row>
    <row r="3104" spans="1:24" x14ac:dyDescent="0.25">
      <c r="A3104">
        <v>61943</v>
      </c>
      <c r="B3104" s="1">
        <v>43210</v>
      </c>
      <c r="C3104" t="s">
        <v>11</v>
      </c>
      <c r="D3104" s="2" t="s">
        <v>34</v>
      </c>
      <c r="E3104" t="s">
        <v>329</v>
      </c>
      <c r="F3104" t="e">
        <f t="shared" si="97"/>
        <v>#VALUE!</v>
      </c>
      <c r="G3104" t="e">
        <f t="shared" si="96"/>
        <v>#VALUE!</v>
      </c>
      <c r="S3104">
        <v>37209</v>
      </c>
      <c r="T3104" t="s">
        <v>33</v>
      </c>
      <c r="U3104">
        <v>9303</v>
      </c>
      <c r="V3104">
        <v>21</v>
      </c>
      <c r="W3104">
        <v>1726031.693</v>
      </c>
      <c r="X3104">
        <v>664839.21429999999</v>
      </c>
    </row>
    <row r="3105" spans="1:24" x14ac:dyDescent="0.25">
      <c r="A3105">
        <v>61955</v>
      </c>
      <c r="B3105" s="1">
        <v>43210</v>
      </c>
      <c r="C3105" t="s">
        <v>15</v>
      </c>
      <c r="D3105" s="2" t="s">
        <v>34</v>
      </c>
      <c r="E3105" t="s">
        <v>4624</v>
      </c>
      <c r="F3105" t="e">
        <f t="shared" si="97"/>
        <v>#VALUE!</v>
      </c>
      <c r="G3105" t="e">
        <f t="shared" si="96"/>
        <v>#VALUE!</v>
      </c>
      <c r="S3105">
        <v>37217</v>
      </c>
      <c r="T3105" t="s">
        <v>14</v>
      </c>
      <c r="U3105">
        <v>1403</v>
      </c>
      <c r="V3105">
        <v>13</v>
      </c>
      <c r="W3105">
        <v>1759227.537</v>
      </c>
      <c r="X3105">
        <v>646303.29740000004</v>
      </c>
    </row>
    <row r="3106" spans="1:24" x14ac:dyDescent="0.25">
      <c r="A3106">
        <v>61958</v>
      </c>
      <c r="B3106" s="1">
        <v>43210</v>
      </c>
      <c r="C3106" t="s">
        <v>28</v>
      </c>
      <c r="D3106" s="2" t="s">
        <v>4625</v>
      </c>
      <c r="E3106" t="s">
        <v>4626</v>
      </c>
      <c r="F3106" t="e">
        <f t="shared" si="97"/>
        <v>#VALUE!</v>
      </c>
      <c r="G3106" t="e">
        <f t="shared" si="96"/>
        <v>#VALUE!</v>
      </c>
      <c r="S3106">
        <v>37013</v>
      </c>
      <c r="T3106" t="s">
        <v>14</v>
      </c>
      <c r="U3106">
        <v>3502</v>
      </c>
      <c r="V3106">
        <v>33</v>
      </c>
      <c r="W3106">
        <v>1795487.615</v>
      </c>
      <c r="X3106">
        <v>637329.16099999996</v>
      </c>
    </row>
    <row r="3107" spans="1:24" x14ac:dyDescent="0.25">
      <c r="A3107">
        <v>61969</v>
      </c>
      <c r="B3107" s="1">
        <v>43210</v>
      </c>
      <c r="C3107" t="s">
        <v>15</v>
      </c>
      <c r="D3107" s="2" t="s">
        <v>34</v>
      </c>
      <c r="E3107" t="s">
        <v>4627</v>
      </c>
      <c r="F3107" t="e">
        <f t="shared" si="97"/>
        <v>#VALUE!</v>
      </c>
      <c r="G3107" t="e">
        <f t="shared" si="96"/>
        <v>#VALUE!</v>
      </c>
      <c r="S3107">
        <v>37013</v>
      </c>
      <c r="T3107" t="s">
        <v>14</v>
      </c>
      <c r="U3107">
        <v>4410</v>
      </c>
      <c r="V3107">
        <v>33</v>
      </c>
      <c r="W3107">
        <v>1796256.865</v>
      </c>
      <c r="X3107">
        <v>621845.52130000002</v>
      </c>
    </row>
    <row r="3108" spans="1:24" x14ac:dyDescent="0.25">
      <c r="A3108">
        <v>61970</v>
      </c>
      <c r="B3108" s="1">
        <v>43210</v>
      </c>
      <c r="C3108" t="s">
        <v>15</v>
      </c>
      <c r="D3108" s="2" t="s">
        <v>34</v>
      </c>
      <c r="E3108" t="s">
        <v>4628</v>
      </c>
      <c r="F3108" t="e">
        <f t="shared" si="97"/>
        <v>#VALUE!</v>
      </c>
      <c r="G3108" t="e">
        <f t="shared" si="96"/>
        <v>#VALUE!</v>
      </c>
      <c r="S3108">
        <v>37211</v>
      </c>
      <c r="T3108" t="s">
        <v>33</v>
      </c>
      <c r="U3108">
        <v>9408</v>
      </c>
      <c r="V3108">
        <v>16</v>
      </c>
      <c r="W3108">
        <v>1748951.73</v>
      </c>
      <c r="X3108">
        <v>644349.62919999997</v>
      </c>
    </row>
    <row r="3109" spans="1:24" x14ac:dyDescent="0.25">
      <c r="A3109">
        <v>61983</v>
      </c>
      <c r="B3109" s="1">
        <v>43210</v>
      </c>
      <c r="C3109" t="s">
        <v>25</v>
      </c>
      <c r="D3109" s="2" t="s">
        <v>3681</v>
      </c>
      <c r="E3109" t="s">
        <v>2935</v>
      </c>
      <c r="F3109" t="e">
        <f t="shared" si="97"/>
        <v>#VALUE!</v>
      </c>
      <c r="G3109" t="e">
        <f t="shared" si="96"/>
        <v>#VALUE!</v>
      </c>
      <c r="S3109">
        <v>37217</v>
      </c>
      <c r="T3109" t="s">
        <v>14</v>
      </c>
      <c r="U3109">
        <v>4502</v>
      </c>
      <c r="V3109">
        <v>29</v>
      </c>
      <c r="W3109">
        <v>1777574.253</v>
      </c>
      <c r="X3109">
        <v>637120.57779999997</v>
      </c>
    </row>
    <row r="3110" spans="1:24" x14ac:dyDescent="0.25">
      <c r="A3110">
        <v>61987</v>
      </c>
      <c r="B3110" s="1">
        <v>43210</v>
      </c>
      <c r="C3110" t="s">
        <v>11</v>
      </c>
      <c r="D3110" s="2" t="s">
        <v>4629</v>
      </c>
      <c r="E3110" t="s">
        <v>4598</v>
      </c>
      <c r="F3110">
        <f t="shared" si="97"/>
        <v>46</v>
      </c>
      <c r="G3110">
        <f t="shared" si="96"/>
        <v>46</v>
      </c>
      <c r="S3110">
        <v>37205</v>
      </c>
      <c r="T3110" t="s">
        <v>14</v>
      </c>
      <c r="U3110">
        <v>1301</v>
      </c>
      <c r="V3110">
        <v>23</v>
      </c>
      <c r="W3110">
        <v>1703862.7039999999</v>
      </c>
      <c r="X3110">
        <v>648990.1925</v>
      </c>
    </row>
    <row r="3111" spans="1:24" x14ac:dyDescent="0.25">
      <c r="A3111">
        <v>62000</v>
      </c>
      <c r="B3111" s="1">
        <v>43210</v>
      </c>
      <c r="C3111" t="s">
        <v>15</v>
      </c>
      <c r="D3111" s="2" t="s">
        <v>4630</v>
      </c>
      <c r="E3111" t="s">
        <v>4631</v>
      </c>
      <c r="F3111" t="e">
        <f t="shared" si="97"/>
        <v>#VALUE!</v>
      </c>
      <c r="G3111" t="e">
        <f t="shared" si="96"/>
        <v>#VALUE!</v>
      </c>
      <c r="S3111">
        <v>37013</v>
      </c>
      <c r="T3111" t="s">
        <v>14</v>
      </c>
      <c r="U3111">
        <v>4503</v>
      </c>
      <c r="V3111">
        <v>29</v>
      </c>
      <c r="W3111">
        <v>1784728.9639999999</v>
      </c>
      <c r="X3111">
        <v>633345.40890000004</v>
      </c>
    </row>
    <row r="3112" spans="1:24" x14ac:dyDescent="0.25">
      <c r="A3112">
        <v>62002</v>
      </c>
      <c r="B3112" s="1">
        <v>43210</v>
      </c>
      <c r="C3112" t="s">
        <v>15</v>
      </c>
      <c r="D3112" s="2" t="s">
        <v>479</v>
      </c>
      <c r="E3112" t="s">
        <v>4632</v>
      </c>
      <c r="F3112" t="e">
        <f t="shared" si="97"/>
        <v>#VALUE!</v>
      </c>
      <c r="G3112" t="e">
        <f t="shared" si="96"/>
        <v>#VALUE!</v>
      </c>
      <c r="S3112">
        <v>37204</v>
      </c>
      <c r="T3112" t="s">
        <v>33</v>
      </c>
      <c r="U3112">
        <v>9401</v>
      </c>
      <c r="V3112">
        <v>17</v>
      </c>
      <c r="W3112">
        <v>1738022.9680000001</v>
      </c>
      <c r="X3112">
        <v>656236.97510000004</v>
      </c>
    </row>
    <row r="3113" spans="1:24" x14ac:dyDescent="0.25">
      <c r="A3113">
        <v>62005</v>
      </c>
      <c r="B3113" s="1">
        <v>43210</v>
      </c>
      <c r="C3113" t="s">
        <v>15</v>
      </c>
      <c r="D3113" s="2" t="s">
        <v>4633</v>
      </c>
      <c r="E3113" t="s">
        <v>21805</v>
      </c>
      <c r="F3113" t="e">
        <f t="shared" si="97"/>
        <v>#VALUE!</v>
      </c>
      <c r="G3113" t="e">
        <f t="shared" si="96"/>
        <v>#VALUE!</v>
      </c>
      <c r="H3113" t="s">
        <v>21806</v>
      </c>
      <c r="I3113" t="s">
        <v>21807</v>
      </c>
      <c r="S3113">
        <v>37206</v>
      </c>
      <c r="T3113" t="s">
        <v>33</v>
      </c>
      <c r="U3113">
        <v>9508</v>
      </c>
      <c r="V3113">
        <v>6</v>
      </c>
      <c r="W3113">
        <v>1750894.801</v>
      </c>
      <c r="X3113">
        <v>669472.13280000002</v>
      </c>
    </row>
    <row r="3114" spans="1:24" x14ac:dyDescent="0.25">
      <c r="A3114">
        <v>62006</v>
      </c>
      <c r="B3114" s="1">
        <v>43210</v>
      </c>
      <c r="C3114" t="s">
        <v>15</v>
      </c>
      <c r="D3114" s="2" t="s">
        <v>4633</v>
      </c>
      <c r="E3114" t="s">
        <v>21808</v>
      </c>
      <c r="F3114" t="e">
        <f t="shared" si="97"/>
        <v>#VALUE!</v>
      </c>
      <c r="G3114" t="e">
        <f t="shared" si="96"/>
        <v>#VALUE!</v>
      </c>
      <c r="H3114" t="s">
        <v>21809</v>
      </c>
      <c r="I3114" t="s">
        <v>21807</v>
      </c>
      <c r="S3114">
        <v>37217</v>
      </c>
      <c r="T3114" t="s">
        <v>14</v>
      </c>
      <c r="U3114">
        <v>2505</v>
      </c>
      <c r="V3114">
        <v>29</v>
      </c>
      <c r="W3114">
        <v>1783801.885</v>
      </c>
      <c r="X3114">
        <v>637811.84310000006</v>
      </c>
    </row>
    <row r="3115" spans="1:24" x14ac:dyDescent="0.25">
      <c r="A3115">
        <v>62007</v>
      </c>
      <c r="B3115" s="1">
        <v>43210</v>
      </c>
      <c r="C3115" t="s">
        <v>15</v>
      </c>
      <c r="D3115" s="2" t="s">
        <v>4633</v>
      </c>
      <c r="E3115" t="s">
        <v>4634</v>
      </c>
      <c r="F3115" t="e">
        <f t="shared" si="97"/>
        <v>#VALUE!</v>
      </c>
      <c r="G3115" t="e">
        <f t="shared" si="96"/>
        <v>#VALUE!</v>
      </c>
      <c r="S3115">
        <v>37206</v>
      </c>
      <c r="T3115" t="s">
        <v>33</v>
      </c>
      <c r="U3115">
        <v>9502</v>
      </c>
      <c r="V3115">
        <v>6</v>
      </c>
      <c r="W3115">
        <v>1749636.335</v>
      </c>
      <c r="X3115">
        <v>677635.30160000001</v>
      </c>
    </row>
    <row r="3116" spans="1:24" x14ac:dyDescent="0.25">
      <c r="A3116">
        <v>62011</v>
      </c>
      <c r="B3116" s="1">
        <v>43210</v>
      </c>
      <c r="C3116" t="s">
        <v>15</v>
      </c>
      <c r="D3116" s="2" t="s">
        <v>4635</v>
      </c>
      <c r="E3116" t="s">
        <v>4636</v>
      </c>
      <c r="F3116" t="e">
        <f t="shared" si="97"/>
        <v>#VALUE!</v>
      </c>
      <c r="G3116" t="e">
        <f t="shared" si="96"/>
        <v>#VALUE!</v>
      </c>
      <c r="S3116">
        <v>37013</v>
      </c>
      <c r="T3116" t="s">
        <v>14</v>
      </c>
      <c r="U3116">
        <v>3502</v>
      </c>
      <c r="V3116">
        <v>33</v>
      </c>
      <c r="W3116">
        <v>1795303.94</v>
      </c>
      <c r="X3116">
        <v>637081.76560000004</v>
      </c>
    </row>
    <row r="3117" spans="1:24" x14ac:dyDescent="0.25">
      <c r="A3117">
        <v>62016</v>
      </c>
      <c r="B3117" s="1">
        <v>43210</v>
      </c>
      <c r="C3117" t="s">
        <v>15</v>
      </c>
      <c r="D3117" s="2" t="s">
        <v>479</v>
      </c>
      <c r="E3117" t="s">
        <v>4637</v>
      </c>
      <c r="F3117" t="e">
        <f t="shared" si="97"/>
        <v>#VALUE!</v>
      </c>
      <c r="G3117" t="e">
        <f t="shared" si="96"/>
        <v>#VALUE!</v>
      </c>
      <c r="S3117">
        <v>37013</v>
      </c>
      <c r="T3117" t="s">
        <v>14</v>
      </c>
      <c r="U3117">
        <v>4504</v>
      </c>
      <c r="V3117">
        <v>28</v>
      </c>
      <c r="W3117">
        <v>1776857.3330000001</v>
      </c>
      <c r="X3117">
        <v>630971.53740000003</v>
      </c>
    </row>
    <row r="3118" spans="1:24" x14ac:dyDescent="0.25">
      <c r="A3118">
        <v>62023</v>
      </c>
      <c r="B3118" s="1">
        <v>43211</v>
      </c>
      <c r="C3118" t="s">
        <v>15</v>
      </c>
      <c r="D3118" s="2" t="s">
        <v>4638</v>
      </c>
      <c r="E3118" t="s">
        <v>4495</v>
      </c>
      <c r="F3118" t="e">
        <f t="shared" si="97"/>
        <v>#VALUE!</v>
      </c>
      <c r="G3118" t="e">
        <f t="shared" si="96"/>
        <v>#VALUE!</v>
      </c>
      <c r="S3118">
        <v>37208</v>
      </c>
      <c r="T3118" t="s">
        <v>22</v>
      </c>
      <c r="U3118">
        <v>3208</v>
      </c>
      <c r="V3118">
        <v>19</v>
      </c>
      <c r="W3118">
        <v>1733634.02</v>
      </c>
      <c r="X3118">
        <v>671412.99679999996</v>
      </c>
    </row>
    <row r="3119" spans="1:24" x14ac:dyDescent="0.25">
      <c r="A3119">
        <v>62025</v>
      </c>
      <c r="B3119" s="1">
        <v>43211</v>
      </c>
      <c r="C3119" t="s">
        <v>15</v>
      </c>
      <c r="D3119" s="2" t="s">
        <v>479</v>
      </c>
      <c r="E3119" t="s">
        <v>4639</v>
      </c>
      <c r="F3119" t="e">
        <f t="shared" si="97"/>
        <v>#VALUE!</v>
      </c>
      <c r="G3119" t="e">
        <f t="shared" si="96"/>
        <v>#VALUE!</v>
      </c>
      <c r="S3119">
        <v>37211</v>
      </c>
      <c r="T3119" t="s">
        <v>14</v>
      </c>
      <c r="U3119">
        <v>4304</v>
      </c>
      <c r="V3119">
        <v>16</v>
      </c>
      <c r="W3119">
        <v>1750358.9169999999</v>
      </c>
      <c r="X3119">
        <v>646177.41480000003</v>
      </c>
    </row>
    <row r="3120" spans="1:24" x14ac:dyDescent="0.25">
      <c r="A3120">
        <v>62031</v>
      </c>
      <c r="B3120" s="1">
        <v>43211</v>
      </c>
      <c r="C3120" t="s">
        <v>15</v>
      </c>
      <c r="D3120" s="2" t="s">
        <v>140</v>
      </c>
      <c r="E3120" t="s">
        <v>4640</v>
      </c>
      <c r="F3120" t="e">
        <f t="shared" si="97"/>
        <v>#VALUE!</v>
      </c>
      <c r="G3120" t="e">
        <f t="shared" si="96"/>
        <v>#VALUE!</v>
      </c>
      <c r="S3120">
        <v>37013</v>
      </c>
      <c r="T3120" t="s">
        <v>14</v>
      </c>
      <c r="U3120">
        <v>3504</v>
      </c>
      <c r="V3120">
        <v>29</v>
      </c>
      <c r="W3120">
        <v>1784899.9480000001</v>
      </c>
      <c r="X3120">
        <v>631576.22309999994</v>
      </c>
    </row>
    <row r="3121" spans="1:24" x14ac:dyDescent="0.25">
      <c r="A3121">
        <v>62034</v>
      </c>
      <c r="B3121" s="1">
        <v>43211</v>
      </c>
      <c r="C3121" t="s">
        <v>15</v>
      </c>
      <c r="D3121" s="2" t="s">
        <v>2674</v>
      </c>
      <c r="E3121" t="s">
        <v>4641</v>
      </c>
      <c r="F3121" t="e">
        <f t="shared" si="97"/>
        <v>#VALUE!</v>
      </c>
      <c r="G3121" t="e">
        <f t="shared" si="96"/>
        <v>#VALUE!</v>
      </c>
      <c r="S3121">
        <v>37013</v>
      </c>
      <c r="T3121" t="s">
        <v>14</v>
      </c>
      <c r="U3121">
        <v>3502</v>
      </c>
      <c r="V3121">
        <v>33</v>
      </c>
      <c r="W3121">
        <v>1795351.1259999999</v>
      </c>
      <c r="X3121">
        <v>637175.45499999996</v>
      </c>
    </row>
    <row r="3122" spans="1:24" x14ac:dyDescent="0.25">
      <c r="A3122">
        <v>62050</v>
      </c>
      <c r="B3122" s="1">
        <v>43212</v>
      </c>
      <c r="C3122" t="s">
        <v>15</v>
      </c>
      <c r="D3122" s="2" t="s">
        <v>4642</v>
      </c>
      <c r="E3122" t="s">
        <v>4643</v>
      </c>
      <c r="F3122" t="e">
        <f t="shared" si="97"/>
        <v>#VALUE!</v>
      </c>
      <c r="G3122" t="e">
        <f t="shared" si="96"/>
        <v>#VALUE!</v>
      </c>
      <c r="S3122">
        <v>37013</v>
      </c>
      <c r="T3122" t="s">
        <v>14</v>
      </c>
      <c r="U3122">
        <v>3502</v>
      </c>
      <c r="V3122">
        <v>33</v>
      </c>
      <c r="W3122">
        <v>1789460.0360000001</v>
      </c>
      <c r="X3122">
        <v>636739.21580000001</v>
      </c>
    </row>
    <row r="3123" spans="1:24" x14ac:dyDescent="0.25">
      <c r="A3123">
        <v>62051</v>
      </c>
      <c r="B3123" s="1">
        <v>43212</v>
      </c>
      <c r="C3123" t="s">
        <v>15</v>
      </c>
      <c r="D3123" s="2" t="s">
        <v>4644</v>
      </c>
      <c r="F3123" t="e">
        <f t="shared" si="97"/>
        <v>#VALUE!</v>
      </c>
      <c r="G3123" t="e">
        <f t="shared" si="96"/>
        <v>#VALUE!</v>
      </c>
    </row>
    <row r="3124" spans="1:24" x14ac:dyDescent="0.25">
      <c r="A3124">
        <v>62139</v>
      </c>
      <c r="B3124" s="1">
        <v>43213</v>
      </c>
      <c r="C3124" t="s">
        <v>15</v>
      </c>
      <c r="D3124" s="2" t="s">
        <v>4633</v>
      </c>
      <c r="E3124" t="s">
        <v>4645</v>
      </c>
      <c r="F3124" t="e">
        <f t="shared" si="97"/>
        <v>#VALUE!</v>
      </c>
      <c r="G3124" t="e">
        <f t="shared" si="96"/>
        <v>#VALUE!</v>
      </c>
      <c r="S3124">
        <v>37214</v>
      </c>
      <c r="T3124" t="s">
        <v>14</v>
      </c>
      <c r="U3124">
        <v>2502</v>
      </c>
      <c r="V3124">
        <v>15</v>
      </c>
      <c r="W3124">
        <v>1773666.7409999999</v>
      </c>
      <c r="X3124">
        <v>662945.70030000003</v>
      </c>
    </row>
    <row r="3125" spans="1:24" x14ac:dyDescent="0.25">
      <c r="A3125">
        <v>62140</v>
      </c>
      <c r="B3125" s="1">
        <v>43213</v>
      </c>
      <c r="C3125" t="s">
        <v>15</v>
      </c>
      <c r="D3125" s="2" t="s">
        <v>140</v>
      </c>
      <c r="E3125" t="s">
        <v>4646</v>
      </c>
      <c r="F3125" t="e">
        <f t="shared" si="97"/>
        <v>#VALUE!</v>
      </c>
      <c r="G3125" t="e">
        <f t="shared" si="96"/>
        <v>#VALUE!</v>
      </c>
      <c r="S3125">
        <v>37206</v>
      </c>
      <c r="T3125" t="s">
        <v>22</v>
      </c>
      <c r="U3125">
        <v>4508</v>
      </c>
      <c r="V3125">
        <v>6</v>
      </c>
      <c r="W3125">
        <v>1747858.425</v>
      </c>
      <c r="X3125">
        <v>666892.23640000005</v>
      </c>
    </row>
    <row r="3126" spans="1:24" x14ac:dyDescent="0.25">
      <c r="A3126">
        <v>62142</v>
      </c>
      <c r="B3126" s="1">
        <v>43213</v>
      </c>
      <c r="C3126" t="s">
        <v>15</v>
      </c>
      <c r="D3126" s="2" t="s">
        <v>203</v>
      </c>
      <c r="E3126" t="s">
        <v>4647</v>
      </c>
      <c r="F3126" t="e">
        <f t="shared" si="97"/>
        <v>#VALUE!</v>
      </c>
      <c r="G3126" t="e">
        <f t="shared" si="96"/>
        <v>#VALUE!</v>
      </c>
      <c r="S3126">
        <v>37206</v>
      </c>
      <c r="T3126" t="s">
        <v>33</v>
      </c>
      <c r="U3126">
        <v>9502</v>
      </c>
      <c r="V3126">
        <v>7</v>
      </c>
      <c r="W3126">
        <v>1752328.6680000001</v>
      </c>
      <c r="X3126">
        <v>678394.49589999998</v>
      </c>
    </row>
    <row r="3127" spans="1:24" x14ac:dyDescent="0.25">
      <c r="A3127">
        <v>62146</v>
      </c>
      <c r="B3127" s="1">
        <v>43213</v>
      </c>
      <c r="C3127" t="s">
        <v>15</v>
      </c>
      <c r="D3127" s="2" t="s">
        <v>95</v>
      </c>
      <c r="E3127" t="s">
        <v>4648</v>
      </c>
      <c r="F3127" t="e">
        <f t="shared" si="97"/>
        <v>#VALUE!</v>
      </c>
      <c r="G3127" t="e">
        <f t="shared" si="96"/>
        <v>#VALUE!</v>
      </c>
      <c r="S3127">
        <v>37013</v>
      </c>
      <c r="T3127" t="s">
        <v>14</v>
      </c>
      <c r="U3127">
        <v>3503</v>
      </c>
      <c r="V3127">
        <v>33</v>
      </c>
      <c r="W3127">
        <v>1790371.544</v>
      </c>
      <c r="X3127">
        <v>633822.49560000002</v>
      </c>
    </row>
    <row r="3128" spans="1:24" x14ac:dyDescent="0.25">
      <c r="A3128">
        <v>62157</v>
      </c>
      <c r="B3128" s="1">
        <v>43213</v>
      </c>
      <c r="C3128" t="s">
        <v>15</v>
      </c>
      <c r="D3128" s="2" t="s">
        <v>20</v>
      </c>
      <c r="E3128" t="s">
        <v>21810</v>
      </c>
      <c r="F3128" t="e">
        <f t="shared" si="97"/>
        <v>#VALUE!</v>
      </c>
      <c r="G3128" t="e">
        <f t="shared" si="96"/>
        <v>#VALUE!</v>
      </c>
      <c r="H3128" t="s">
        <v>21811</v>
      </c>
      <c r="I3128" t="s">
        <v>21807</v>
      </c>
      <c r="S3128">
        <v>37013</v>
      </c>
      <c r="T3128" t="s">
        <v>14</v>
      </c>
      <c r="U3128">
        <v>4501</v>
      </c>
      <c r="V3128">
        <v>28</v>
      </c>
      <c r="W3128">
        <v>1771469.2890000001</v>
      </c>
      <c r="X3128">
        <v>635395.95440000005</v>
      </c>
    </row>
    <row r="3129" spans="1:24" x14ac:dyDescent="0.25">
      <c r="A3129">
        <v>62160</v>
      </c>
      <c r="B3129" s="1">
        <v>43213</v>
      </c>
      <c r="C3129" t="s">
        <v>15</v>
      </c>
      <c r="D3129" s="2" t="s">
        <v>203</v>
      </c>
      <c r="E3129" t="s">
        <v>4649</v>
      </c>
      <c r="F3129" t="e">
        <f t="shared" si="97"/>
        <v>#VALUE!</v>
      </c>
      <c r="S3129">
        <v>37203</v>
      </c>
      <c r="T3129" t="s">
        <v>33</v>
      </c>
      <c r="U3129">
        <v>9401</v>
      </c>
      <c r="V3129">
        <v>17</v>
      </c>
      <c r="W3129">
        <v>1735894.7849999999</v>
      </c>
      <c r="X3129">
        <v>657462.65280000004</v>
      </c>
    </row>
    <row r="3130" spans="1:24" x14ac:dyDescent="0.25">
      <c r="A3130">
        <v>62171</v>
      </c>
      <c r="B3130" s="1">
        <v>43213</v>
      </c>
      <c r="C3130" t="s">
        <v>15</v>
      </c>
      <c r="D3130" s="2" t="s">
        <v>4650</v>
      </c>
      <c r="E3130" t="s">
        <v>4651</v>
      </c>
      <c r="F3130" t="e">
        <f t="shared" si="97"/>
        <v>#VALUE!</v>
      </c>
      <c r="S3130">
        <v>37013</v>
      </c>
      <c r="T3130" t="s">
        <v>14</v>
      </c>
      <c r="U3130">
        <v>3503</v>
      </c>
      <c r="V3130">
        <v>33</v>
      </c>
      <c r="W3130">
        <v>1791265.0759999999</v>
      </c>
      <c r="X3130">
        <v>633736.49670000002</v>
      </c>
    </row>
    <row r="3131" spans="1:24" x14ac:dyDescent="0.25">
      <c r="A3131">
        <v>62204</v>
      </c>
      <c r="B3131" s="1">
        <v>43213</v>
      </c>
      <c r="C3131" t="s">
        <v>15</v>
      </c>
      <c r="D3131" s="2" t="s">
        <v>3290</v>
      </c>
      <c r="E3131" t="s">
        <v>683</v>
      </c>
      <c r="F3131" t="e">
        <f t="shared" si="97"/>
        <v>#VALUE!</v>
      </c>
      <c r="S3131">
        <v>37211</v>
      </c>
      <c r="T3131" t="s">
        <v>14</v>
      </c>
      <c r="U3131">
        <v>4404</v>
      </c>
      <c r="V3131">
        <v>31</v>
      </c>
      <c r="W3131">
        <v>1762227.5379999999</v>
      </c>
      <c r="X3131">
        <v>623447.2929</v>
      </c>
    </row>
    <row r="3132" spans="1:24" x14ac:dyDescent="0.25">
      <c r="A3132">
        <v>62217</v>
      </c>
      <c r="B3132" s="1">
        <v>43213</v>
      </c>
      <c r="C3132" t="s">
        <v>15</v>
      </c>
      <c r="D3132" s="2" t="s">
        <v>4652</v>
      </c>
      <c r="E3132" t="s">
        <v>4653</v>
      </c>
      <c r="F3132" t="e">
        <f t="shared" si="97"/>
        <v>#VALUE!</v>
      </c>
      <c r="S3132">
        <v>37211</v>
      </c>
      <c r="T3132" t="s">
        <v>33</v>
      </c>
      <c r="U3132">
        <v>9408</v>
      </c>
      <c r="V3132">
        <v>16</v>
      </c>
      <c r="W3132">
        <v>1748950.82</v>
      </c>
      <c r="X3132">
        <v>645306.52919999999</v>
      </c>
    </row>
    <row r="3133" spans="1:24" x14ac:dyDescent="0.25">
      <c r="A3133">
        <v>62232</v>
      </c>
      <c r="B3133" s="1">
        <v>43213</v>
      </c>
      <c r="C3133" t="s">
        <v>15</v>
      </c>
      <c r="D3133" s="2" t="s">
        <v>4654</v>
      </c>
      <c r="E3133" t="s">
        <v>4655</v>
      </c>
      <c r="F3133" t="e">
        <f t="shared" si="97"/>
        <v>#VALUE!</v>
      </c>
      <c r="S3133">
        <v>37208</v>
      </c>
      <c r="T3133" t="s">
        <v>33</v>
      </c>
      <c r="U3133">
        <v>9303</v>
      </c>
      <c r="V3133">
        <v>21</v>
      </c>
      <c r="W3133">
        <v>1728156.14</v>
      </c>
      <c r="X3133">
        <v>667946.53830000001</v>
      </c>
    </row>
    <row r="3134" spans="1:24" x14ac:dyDescent="0.25">
      <c r="A3134">
        <v>62263</v>
      </c>
      <c r="B3134" s="1">
        <v>43213</v>
      </c>
      <c r="C3134" t="s">
        <v>15</v>
      </c>
      <c r="D3134" s="2" t="s">
        <v>4656</v>
      </c>
      <c r="E3134" t="s">
        <v>3601</v>
      </c>
      <c r="F3134" t="e">
        <f t="shared" si="97"/>
        <v>#VALUE!</v>
      </c>
      <c r="S3134">
        <v>37206</v>
      </c>
      <c r="T3134" t="s">
        <v>33</v>
      </c>
      <c r="U3134">
        <v>9508</v>
      </c>
      <c r="V3134">
        <v>6</v>
      </c>
      <c r="W3134">
        <v>1751430.53</v>
      </c>
      <c r="X3134">
        <v>668488.81839999999</v>
      </c>
    </row>
    <row r="3135" spans="1:24" ht="45" x14ac:dyDescent="0.25">
      <c r="A3135">
        <v>62272</v>
      </c>
      <c r="B3135" s="1">
        <v>43213</v>
      </c>
      <c r="C3135" t="s">
        <v>28</v>
      </c>
      <c r="D3135" s="2" t="s">
        <v>4657</v>
      </c>
      <c r="E3135" t="s">
        <v>21812</v>
      </c>
      <c r="F3135" t="e">
        <f t="shared" si="97"/>
        <v>#VALUE!</v>
      </c>
      <c r="G3135" t="s">
        <v>21803</v>
      </c>
      <c r="H3135" t="s">
        <v>21811</v>
      </c>
      <c r="I3135" t="s">
        <v>21807</v>
      </c>
      <c r="S3135">
        <v>37013</v>
      </c>
      <c r="T3135" t="s">
        <v>14</v>
      </c>
      <c r="U3135">
        <v>4504</v>
      </c>
      <c r="V3135">
        <v>28</v>
      </c>
      <c r="W3135">
        <v>1776138.1410000001</v>
      </c>
      <c r="X3135">
        <v>629569.09369999997</v>
      </c>
    </row>
    <row r="3136" spans="1:24" x14ac:dyDescent="0.25">
      <c r="A3136">
        <v>62282</v>
      </c>
      <c r="B3136" s="1">
        <v>43213</v>
      </c>
      <c r="C3136" t="s">
        <v>15</v>
      </c>
      <c r="D3136" s="2" t="s">
        <v>203</v>
      </c>
      <c r="E3136" t="s">
        <v>4658</v>
      </c>
      <c r="F3136" t="e">
        <f t="shared" si="97"/>
        <v>#VALUE!</v>
      </c>
      <c r="S3136">
        <v>37013</v>
      </c>
      <c r="T3136" t="s">
        <v>14</v>
      </c>
      <c r="U3136">
        <v>4404</v>
      </c>
      <c r="V3136">
        <v>31</v>
      </c>
      <c r="W3136">
        <v>1764680.777</v>
      </c>
      <c r="X3136">
        <v>625565.22979999997</v>
      </c>
    </row>
    <row r="3137" spans="1:24" x14ac:dyDescent="0.25">
      <c r="A3137">
        <v>62289</v>
      </c>
      <c r="B3137" s="1">
        <v>43213</v>
      </c>
      <c r="C3137" t="s">
        <v>15</v>
      </c>
      <c r="D3137" s="2" t="s">
        <v>1301</v>
      </c>
      <c r="E3137" t="s">
        <v>4659</v>
      </c>
      <c r="F3137" t="e">
        <f t="shared" si="97"/>
        <v>#VALUE!</v>
      </c>
      <c r="S3137">
        <v>37209</v>
      </c>
      <c r="T3137" t="s">
        <v>14</v>
      </c>
      <c r="U3137">
        <v>1309</v>
      </c>
      <c r="V3137">
        <v>21</v>
      </c>
      <c r="W3137">
        <v>1720985.9310000001</v>
      </c>
      <c r="X3137">
        <v>667485.70120000001</v>
      </c>
    </row>
    <row r="3138" spans="1:24" x14ac:dyDescent="0.25">
      <c r="A3138">
        <v>62363</v>
      </c>
      <c r="B3138" s="1">
        <v>43213</v>
      </c>
      <c r="C3138" t="s">
        <v>15</v>
      </c>
      <c r="D3138" s="2" t="s">
        <v>4660</v>
      </c>
      <c r="E3138" t="s">
        <v>4661</v>
      </c>
      <c r="F3138" t="e">
        <f t="shared" si="97"/>
        <v>#VALUE!</v>
      </c>
      <c r="S3138">
        <v>37212</v>
      </c>
      <c r="T3138" t="s">
        <v>33</v>
      </c>
      <c r="U3138">
        <v>9403</v>
      </c>
      <c r="V3138">
        <v>18</v>
      </c>
      <c r="W3138">
        <v>1734366.7339999999</v>
      </c>
      <c r="X3138">
        <v>654676.8983</v>
      </c>
    </row>
    <row r="3139" spans="1:24" x14ac:dyDescent="0.25">
      <c r="A3139">
        <v>62452</v>
      </c>
      <c r="B3139" s="1">
        <v>43214</v>
      </c>
      <c r="C3139" t="s">
        <v>15</v>
      </c>
      <c r="D3139" s="2" t="s">
        <v>4662</v>
      </c>
      <c r="E3139" t="s">
        <v>4663</v>
      </c>
      <c r="F3139" t="e">
        <f t="shared" si="97"/>
        <v>#VALUE!</v>
      </c>
      <c r="S3139">
        <v>37013</v>
      </c>
      <c r="T3139" t="s">
        <v>14</v>
      </c>
      <c r="U3139">
        <v>3503</v>
      </c>
      <c r="V3139">
        <v>33</v>
      </c>
      <c r="W3139">
        <v>1791261.0020000001</v>
      </c>
      <c r="X3139">
        <v>633866.75249999994</v>
      </c>
    </row>
    <row r="3140" spans="1:24" x14ac:dyDescent="0.25">
      <c r="A3140">
        <v>62526</v>
      </c>
      <c r="B3140" s="1">
        <v>43214</v>
      </c>
      <c r="C3140" t="s">
        <v>15</v>
      </c>
      <c r="D3140" s="2" t="s">
        <v>4664</v>
      </c>
      <c r="E3140" t="s">
        <v>4665</v>
      </c>
      <c r="F3140" t="e">
        <f t="shared" ref="F3140:F3203" si="98">SEARCH($G$1,D3140,1)</f>
        <v>#VALUE!</v>
      </c>
      <c r="S3140">
        <v>37203</v>
      </c>
      <c r="T3140" t="s">
        <v>33</v>
      </c>
      <c r="U3140">
        <v>9407</v>
      </c>
      <c r="V3140">
        <v>19</v>
      </c>
      <c r="W3140">
        <v>1735554.156</v>
      </c>
      <c r="X3140">
        <v>664658.93330000003</v>
      </c>
    </row>
    <row r="3141" spans="1:24" x14ac:dyDescent="0.25">
      <c r="A3141">
        <v>62563</v>
      </c>
      <c r="B3141" s="1">
        <v>43214</v>
      </c>
      <c r="C3141" t="s">
        <v>28</v>
      </c>
      <c r="D3141" s="2" t="s">
        <v>4666</v>
      </c>
      <c r="E3141" t="s">
        <v>4464</v>
      </c>
      <c r="F3141" t="e">
        <f t="shared" si="98"/>
        <v>#VALUE!</v>
      </c>
      <c r="S3141">
        <v>37217</v>
      </c>
      <c r="T3141" t="s">
        <v>14</v>
      </c>
      <c r="U3141">
        <v>3501</v>
      </c>
      <c r="V3141">
        <v>29</v>
      </c>
      <c r="W3141">
        <v>1789263.808</v>
      </c>
      <c r="X3141">
        <v>640871.77249999996</v>
      </c>
    </row>
    <row r="3142" spans="1:24" ht="30" x14ac:dyDescent="0.25">
      <c r="A3142">
        <v>62564</v>
      </c>
      <c r="B3142" s="1">
        <v>43214</v>
      </c>
      <c r="C3142" t="s">
        <v>15</v>
      </c>
      <c r="D3142" s="2" t="s">
        <v>4667</v>
      </c>
      <c r="E3142" t="s">
        <v>4668</v>
      </c>
      <c r="F3142" t="e">
        <f t="shared" si="98"/>
        <v>#VALUE!</v>
      </c>
      <c r="S3142">
        <v>37207</v>
      </c>
      <c r="T3142" t="s">
        <v>33</v>
      </c>
      <c r="U3142">
        <v>9202</v>
      </c>
      <c r="V3142">
        <v>5</v>
      </c>
      <c r="W3142">
        <v>1744181.8959999999</v>
      </c>
      <c r="X3142">
        <v>676444.17579999997</v>
      </c>
    </row>
    <row r="3143" spans="1:24" x14ac:dyDescent="0.25">
      <c r="A3143">
        <v>62589</v>
      </c>
      <c r="B3143" s="1">
        <v>43214</v>
      </c>
      <c r="C3143" t="s">
        <v>15</v>
      </c>
      <c r="D3143" s="2" t="s">
        <v>4669</v>
      </c>
      <c r="E3143" t="s">
        <v>4670</v>
      </c>
      <c r="F3143" t="e">
        <f t="shared" si="98"/>
        <v>#VALUE!</v>
      </c>
      <c r="S3143">
        <v>37216</v>
      </c>
      <c r="T3143" t="s">
        <v>14</v>
      </c>
      <c r="U3143">
        <v>1204</v>
      </c>
      <c r="V3143">
        <v>7</v>
      </c>
      <c r="W3143">
        <v>1758338.736</v>
      </c>
      <c r="X3143">
        <v>683854.50309999997</v>
      </c>
    </row>
    <row r="3144" spans="1:24" ht="30" x14ac:dyDescent="0.25">
      <c r="A3144">
        <v>62590</v>
      </c>
      <c r="B3144" s="1">
        <v>43214</v>
      </c>
      <c r="C3144" t="s">
        <v>11</v>
      </c>
      <c r="D3144" s="2" t="s">
        <v>4671</v>
      </c>
      <c r="E3144" t="s">
        <v>4672</v>
      </c>
      <c r="F3144">
        <f t="shared" si="98"/>
        <v>156</v>
      </c>
      <c r="S3144">
        <v>37215</v>
      </c>
      <c r="T3144" t="s">
        <v>14</v>
      </c>
      <c r="U3144">
        <v>2304</v>
      </c>
      <c r="V3144">
        <v>24</v>
      </c>
      <c r="W3144">
        <v>1722546.9010000001</v>
      </c>
      <c r="X3144">
        <v>652909.755</v>
      </c>
    </row>
    <row r="3145" spans="1:24" x14ac:dyDescent="0.25">
      <c r="A3145">
        <v>62644</v>
      </c>
      <c r="B3145" s="1">
        <v>43214</v>
      </c>
      <c r="C3145" t="s">
        <v>25</v>
      </c>
      <c r="D3145" s="2" t="s">
        <v>4673</v>
      </c>
      <c r="E3145" t="s">
        <v>4674</v>
      </c>
      <c r="F3145" t="e">
        <f t="shared" si="98"/>
        <v>#VALUE!</v>
      </c>
      <c r="S3145">
        <v>37207</v>
      </c>
      <c r="T3145" t="s">
        <v>33</v>
      </c>
      <c r="U3145">
        <v>9202</v>
      </c>
      <c r="V3145">
        <v>5</v>
      </c>
      <c r="W3145">
        <v>1742583.3910000001</v>
      </c>
      <c r="X3145">
        <v>674465.14450000005</v>
      </c>
    </row>
    <row r="3146" spans="1:24" x14ac:dyDescent="0.25">
      <c r="A3146">
        <v>62652</v>
      </c>
      <c r="B3146" s="1">
        <v>43214</v>
      </c>
      <c r="C3146" t="s">
        <v>15</v>
      </c>
      <c r="D3146" s="2" t="s">
        <v>4675</v>
      </c>
      <c r="E3146" t="s">
        <v>4676</v>
      </c>
      <c r="F3146" t="e">
        <f t="shared" si="98"/>
        <v>#VALUE!</v>
      </c>
      <c r="S3146">
        <v>37207</v>
      </c>
      <c r="T3146" t="s">
        <v>14</v>
      </c>
      <c r="U3146">
        <v>3202</v>
      </c>
      <c r="V3146">
        <v>2</v>
      </c>
      <c r="W3146">
        <v>1733428.1710000001</v>
      </c>
      <c r="X3146">
        <v>682881.34939999995</v>
      </c>
    </row>
    <row r="3147" spans="1:24" x14ac:dyDescent="0.25">
      <c r="A3147">
        <v>62656</v>
      </c>
      <c r="B3147" s="1">
        <v>43214</v>
      </c>
      <c r="C3147" t="s">
        <v>15</v>
      </c>
      <c r="D3147" s="2" t="s">
        <v>4677</v>
      </c>
      <c r="E3147" t="s">
        <v>4678</v>
      </c>
      <c r="F3147" t="e">
        <f t="shared" si="98"/>
        <v>#VALUE!</v>
      </c>
      <c r="S3147">
        <v>37208</v>
      </c>
      <c r="T3147" t="s">
        <v>33</v>
      </c>
      <c r="U3147">
        <v>9205</v>
      </c>
      <c r="V3147">
        <v>21</v>
      </c>
      <c r="W3147">
        <v>1728145.318</v>
      </c>
      <c r="X3147">
        <v>674494.80539999995</v>
      </c>
    </row>
    <row r="3148" spans="1:24" x14ac:dyDescent="0.25">
      <c r="A3148">
        <v>62669</v>
      </c>
      <c r="B3148" s="1">
        <v>43214</v>
      </c>
      <c r="C3148" t="s">
        <v>15</v>
      </c>
      <c r="D3148" s="2" t="s">
        <v>4679</v>
      </c>
      <c r="E3148" t="s">
        <v>4680</v>
      </c>
      <c r="F3148" t="e">
        <f t="shared" si="98"/>
        <v>#VALUE!</v>
      </c>
      <c r="S3148">
        <v>37207</v>
      </c>
      <c r="T3148" t="s">
        <v>14</v>
      </c>
      <c r="U3148">
        <v>3202</v>
      </c>
      <c r="V3148">
        <v>2</v>
      </c>
      <c r="W3148">
        <v>1739105.317</v>
      </c>
      <c r="X3148">
        <v>678159.11860000005</v>
      </c>
    </row>
    <row r="3149" spans="1:24" ht="45" x14ac:dyDescent="0.25">
      <c r="A3149">
        <v>62693</v>
      </c>
      <c r="B3149" s="1">
        <v>43215</v>
      </c>
      <c r="C3149" t="s">
        <v>25</v>
      </c>
      <c r="D3149" s="2" t="s">
        <v>4681</v>
      </c>
      <c r="E3149" t="s">
        <v>4682</v>
      </c>
      <c r="F3149" t="e">
        <f t="shared" si="98"/>
        <v>#VALUE!</v>
      </c>
      <c r="S3149">
        <v>37216</v>
      </c>
      <c r="T3149" t="s">
        <v>14</v>
      </c>
      <c r="U3149">
        <v>2204</v>
      </c>
      <c r="V3149">
        <v>8</v>
      </c>
      <c r="W3149">
        <v>1748948.831</v>
      </c>
      <c r="X3149">
        <v>690268.04839999997</v>
      </c>
    </row>
    <row r="3150" spans="1:24" x14ac:dyDescent="0.25">
      <c r="A3150">
        <v>62719</v>
      </c>
      <c r="B3150" s="1">
        <v>43215</v>
      </c>
      <c r="C3150" t="s">
        <v>15</v>
      </c>
      <c r="D3150" s="2" t="s">
        <v>4683</v>
      </c>
      <c r="E3150" t="s">
        <v>4684</v>
      </c>
      <c r="F3150">
        <f t="shared" si="98"/>
        <v>7</v>
      </c>
      <c r="S3150">
        <v>37207</v>
      </c>
      <c r="V3150">
        <v>2</v>
      </c>
      <c r="W3150">
        <v>1739112.5619999999</v>
      </c>
      <c r="X3150">
        <v>678158.47750000004</v>
      </c>
    </row>
    <row r="3151" spans="1:24" x14ac:dyDescent="0.25">
      <c r="A3151">
        <v>62736</v>
      </c>
      <c r="B3151" s="1">
        <v>43215</v>
      </c>
      <c r="C3151" t="s">
        <v>15</v>
      </c>
      <c r="D3151" s="2" t="s">
        <v>4685</v>
      </c>
      <c r="E3151" t="s">
        <v>4372</v>
      </c>
      <c r="F3151" t="e">
        <f t="shared" si="98"/>
        <v>#VALUE!</v>
      </c>
      <c r="S3151">
        <v>37218</v>
      </c>
      <c r="T3151" t="s">
        <v>14</v>
      </c>
      <c r="U3151">
        <v>4204</v>
      </c>
      <c r="V3151">
        <v>2</v>
      </c>
      <c r="W3151">
        <v>1724767.7209999999</v>
      </c>
      <c r="X3151">
        <v>679830.48699999996</v>
      </c>
    </row>
    <row r="3152" spans="1:24" x14ac:dyDescent="0.25">
      <c r="A3152">
        <v>62745</v>
      </c>
      <c r="B3152" s="1">
        <v>43215</v>
      </c>
      <c r="C3152" t="s">
        <v>15</v>
      </c>
      <c r="D3152" s="2" t="s">
        <v>4686</v>
      </c>
      <c r="E3152" t="s">
        <v>4687</v>
      </c>
      <c r="F3152" t="e">
        <f t="shared" si="98"/>
        <v>#VALUE!</v>
      </c>
      <c r="S3152">
        <v>37207</v>
      </c>
      <c r="T3152" t="s">
        <v>14</v>
      </c>
      <c r="U3152">
        <v>3202</v>
      </c>
      <c r="V3152">
        <v>2</v>
      </c>
      <c r="W3152">
        <v>1737847.693</v>
      </c>
      <c r="X3152">
        <v>679282.82209999999</v>
      </c>
    </row>
    <row r="3153" spans="1:24" x14ac:dyDescent="0.25">
      <c r="A3153">
        <v>62749</v>
      </c>
      <c r="B3153" s="1">
        <v>43215</v>
      </c>
      <c r="C3153" t="s">
        <v>25</v>
      </c>
      <c r="D3153" s="2" t="s">
        <v>4688</v>
      </c>
      <c r="E3153" t="s">
        <v>4689</v>
      </c>
      <c r="F3153" t="e">
        <f t="shared" si="98"/>
        <v>#VALUE!</v>
      </c>
      <c r="S3153">
        <v>37215</v>
      </c>
      <c r="T3153" t="s">
        <v>14</v>
      </c>
      <c r="U3153">
        <v>2304</v>
      </c>
      <c r="V3153">
        <v>25</v>
      </c>
      <c r="W3153">
        <v>1727736.6740000001</v>
      </c>
      <c r="X3153">
        <v>653328.39390000002</v>
      </c>
    </row>
    <row r="3154" spans="1:24" ht="30" x14ac:dyDescent="0.25">
      <c r="A3154">
        <v>62756</v>
      </c>
      <c r="B3154" s="1">
        <v>43215</v>
      </c>
      <c r="C3154" t="s">
        <v>15</v>
      </c>
      <c r="D3154" s="2" t="s">
        <v>4690</v>
      </c>
      <c r="E3154" t="s">
        <v>3889</v>
      </c>
      <c r="F3154" t="e">
        <f t="shared" si="98"/>
        <v>#VALUE!</v>
      </c>
      <c r="S3154">
        <v>37218</v>
      </c>
      <c r="T3154" t="s">
        <v>14</v>
      </c>
      <c r="U3154">
        <v>4204</v>
      </c>
      <c r="V3154">
        <v>2</v>
      </c>
      <c r="W3154">
        <v>1726384.8929999999</v>
      </c>
      <c r="X3154">
        <v>680555.90689999994</v>
      </c>
    </row>
    <row r="3155" spans="1:24" x14ac:dyDescent="0.25">
      <c r="A3155">
        <v>62763</v>
      </c>
      <c r="B3155" s="1">
        <v>43215</v>
      </c>
      <c r="C3155" t="s">
        <v>15</v>
      </c>
      <c r="D3155" s="2" t="s">
        <v>4691</v>
      </c>
      <c r="E3155" t="s">
        <v>4692</v>
      </c>
      <c r="F3155" t="e">
        <f t="shared" si="98"/>
        <v>#VALUE!</v>
      </c>
      <c r="S3155">
        <v>37207</v>
      </c>
      <c r="T3155" t="s">
        <v>14</v>
      </c>
      <c r="U3155">
        <v>3202</v>
      </c>
      <c r="V3155">
        <v>2</v>
      </c>
      <c r="W3155">
        <v>1736744.875</v>
      </c>
      <c r="X3155">
        <v>681722.31909999996</v>
      </c>
    </row>
    <row r="3156" spans="1:24" x14ac:dyDescent="0.25">
      <c r="A3156">
        <v>62837</v>
      </c>
      <c r="B3156" s="1">
        <v>43215</v>
      </c>
      <c r="C3156" t="s">
        <v>15</v>
      </c>
      <c r="D3156" s="2" t="s">
        <v>1301</v>
      </c>
      <c r="E3156" t="s">
        <v>4693</v>
      </c>
      <c r="F3156" t="e">
        <f t="shared" si="98"/>
        <v>#VALUE!</v>
      </c>
      <c r="S3156">
        <v>37207</v>
      </c>
      <c r="T3156" t="s">
        <v>33</v>
      </c>
      <c r="U3156">
        <v>9203</v>
      </c>
      <c r="V3156">
        <v>5</v>
      </c>
      <c r="W3156">
        <v>1743891.5349999999</v>
      </c>
      <c r="X3156">
        <v>676277.70079999999</v>
      </c>
    </row>
    <row r="3157" spans="1:24" x14ac:dyDescent="0.25">
      <c r="A3157">
        <v>62843</v>
      </c>
      <c r="B3157" s="1">
        <v>43215</v>
      </c>
      <c r="C3157" t="s">
        <v>15</v>
      </c>
      <c r="D3157" s="2" t="s">
        <v>4694</v>
      </c>
      <c r="E3157" t="s">
        <v>4695</v>
      </c>
      <c r="F3157" t="e">
        <f t="shared" si="98"/>
        <v>#VALUE!</v>
      </c>
      <c r="S3157">
        <v>37208</v>
      </c>
      <c r="T3157" t="s">
        <v>33</v>
      </c>
      <c r="U3157">
        <v>9205</v>
      </c>
      <c r="V3157">
        <v>21</v>
      </c>
      <c r="W3157">
        <v>1727324.3330000001</v>
      </c>
      <c r="X3157">
        <v>674084.10210000002</v>
      </c>
    </row>
    <row r="3158" spans="1:24" x14ac:dyDescent="0.25">
      <c r="A3158">
        <v>62846</v>
      </c>
      <c r="B3158" s="1">
        <v>43215</v>
      </c>
      <c r="C3158" t="s">
        <v>15</v>
      </c>
      <c r="D3158" s="2" t="s">
        <v>187</v>
      </c>
      <c r="E3158" t="s">
        <v>4696</v>
      </c>
      <c r="F3158" t="e">
        <f t="shared" si="98"/>
        <v>#VALUE!</v>
      </c>
      <c r="S3158">
        <v>37214</v>
      </c>
      <c r="T3158" t="s">
        <v>14</v>
      </c>
      <c r="U3158">
        <v>2501</v>
      </c>
      <c r="V3158">
        <v>14</v>
      </c>
      <c r="W3158">
        <v>1780129.665</v>
      </c>
      <c r="X3158">
        <v>663307.31680000003</v>
      </c>
    </row>
    <row r="3159" spans="1:24" x14ac:dyDescent="0.25">
      <c r="A3159">
        <v>62871</v>
      </c>
      <c r="B3159" s="1">
        <v>43215</v>
      </c>
      <c r="C3159" t="s">
        <v>15</v>
      </c>
      <c r="D3159" s="2" t="s">
        <v>20</v>
      </c>
      <c r="E3159" t="s">
        <v>4697</v>
      </c>
      <c r="F3159" t="e">
        <f t="shared" si="98"/>
        <v>#VALUE!</v>
      </c>
      <c r="S3159">
        <v>37206</v>
      </c>
      <c r="T3159" t="s">
        <v>14</v>
      </c>
      <c r="U3159">
        <v>1203</v>
      </c>
      <c r="V3159">
        <v>7</v>
      </c>
      <c r="W3159">
        <v>1755274.737</v>
      </c>
      <c r="X3159">
        <v>678697.70120000001</v>
      </c>
    </row>
    <row r="3160" spans="1:24" x14ac:dyDescent="0.25">
      <c r="A3160">
        <v>62878</v>
      </c>
      <c r="B3160" s="1">
        <v>43215</v>
      </c>
      <c r="C3160" t="s">
        <v>15</v>
      </c>
      <c r="D3160" s="2" t="s">
        <v>34</v>
      </c>
      <c r="E3160" t="s">
        <v>4698</v>
      </c>
      <c r="F3160" t="e">
        <f t="shared" si="98"/>
        <v>#VALUE!</v>
      </c>
      <c r="S3160">
        <v>37216</v>
      </c>
      <c r="T3160" t="s">
        <v>14</v>
      </c>
      <c r="U3160">
        <v>2203</v>
      </c>
      <c r="V3160">
        <v>7</v>
      </c>
      <c r="W3160">
        <v>1758138.9369999999</v>
      </c>
      <c r="X3160">
        <v>686036.90399999998</v>
      </c>
    </row>
    <row r="3161" spans="1:24" x14ac:dyDescent="0.25">
      <c r="A3161">
        <v>62886</v>
      </c>
      <c r="B3161" s="1">
        <v>43215</v>
      </c>
      <c r="C3161" t="s">
        <v>15</v>
      </c>
      <c r="D3161" s="2" t="s">
        <v>4699</v>
      </c>
      <c r="E3161" t="s">
        <v>4700</v>
      </c>
      <c r="F3161" t="e">
        <f t="shared" si="98"/>
        <v>#VALUE!</v>
      </c>
      <c r="S3161">
        <v>37208</v>
      </c>
      <c r="T3161" t="s">
        <v>22</v>
      </c>
      <c r="U3161">
        <v>3207</v>
      </c>
      <c r="V3161">
        <v>19</v>
      </c>
      <c r="W3161">
        <v>1732755.9169999999</v>
      </c>
      <c r="X3161">
        <v>672556.83470000001</v>
      </c>
    </row>
    <row r="3162" spans="1:24" x14ac:dyDescent="0.25">
      <c r="A3162">
        <v>62893</v>
      </c>
      <c r="B3162" s="1">
        <v>43215</v>
      </c>
      <c r="C3162" t="s">
        <v>15</v>
      </c>
      <c r="D3162" s="2" t="s">
        <v>4701</v>
      </c>
      <c r="E3162" t="s">
        <v>4702</v>
      </c>
      <c r="F3162" t="e">
        <f t="shared" si="98"/>
        <v>#VALUE!</v>
      </c>
      <c r="S3162">
        <v>37207</v>
      </c>
      <c r="T3162" t="s">
        <v>14</v>
      </c>
      <c r="U3162">
        <v>3202</v>
      </c>
      <c r="V3162">
        <v>2</v>
      </c>
      <c r="W3162">
        <v>1737097.1910000001</v>
      </c>
      <c r="X3162">
        <v>682039.2807</v>
      </c>
    </row>
    <row r="3163" spans="1:24" x14ac:dyDescent="0.25">
      <c r="A3163">
        <v>62911</v>
      </c>
      <c r="B3163" s="1">
        <v>43215</v>
      </c>
      <c r="C3163" t="s">
        <v>15</v>
      </c>
      <c r="D3163" s="2" t="s">
        <v>4197</v>
      </c>
      <c r="E3163" t="s">
        <v>4703</v>
      </c>
      <c r="F3163" t="e">
        <f t="shared" si="98"/>
        <v>#VALUE!</v>
      </c>
      <c r="S3163">
        <v>37207</v>
      </c>
      <c r="T3163" t="s">
        <v>14</v>
      </c>
      <c r="U3163">
        <v>3202</v>
      </c>
      <c r="V3163">
        <v>2</v>
      </c>
      <c r="W3163">
        <v>1736914.2209999999</v>
      </c>
      <c r="X3163">
        <v>681959.35069999995</v>
      </c>
    </row>
    <row r="3164" spans="1:24" x14ac:dyDescent="0.25">
      <c r="A3164">
        <v>62930</v>
      </c>
      <c r="B3164" s="1">
        <v>43215</v>
      </c>
      <c r="C3164" t="s">
        <v>11</v>
      </c>
      <c r="D3164" s="2" t="s">
        <v>4704</v>
      </c>
      <c r="E3164" t="s">
        <v>4705</v>
      </c>
      <c r="F3164" t="e">
        <f t="shared" si="98"/>
        <v>#VALUE!</v>
      </c>
      <c r="S3164">
        <v>37218</v>
      </c>
      <c r="T3164" t="s">
        <v>14</v>
      </c>
      <c r="U3164">
        <v>3203</v>
      </c>
      <c r="V3164">
        <v>1</v>
      </c>
      <c r="W3164">
        <v>1718726.9779999999</v>
      </c>
      <c r="X3164">
        <v>688148.44929999998</v>
      </c>
    </row>
    <row r="3165" spans="1:24" x14ac:dyDescent="0.25">
      <c r="A3165">
        <v>62983</v>
      </c>
      <c r="B3165" s="1">
        <v>43215</v>
      </c>
      <c r="C3165" t="s">
        <v>15</v>
      </c>
      <c r="D3165" s="2" t="s">
        <v>4706</v>
      </c>
      <c r="E3165" t="s">
        <v>4707</v>
      </c>
      <c r="F3165" t="e">
        <f t="shared" si="98"/>
        <v>#VALUE!</v>
      </c>
      <c r="T3165" t="s">
        <v>14</v>
      </c>
      <c r="U3165">
        <v>3202</v>
      </c>
      <c r="W3165">
        <v>1739318.679</v>
      </c>
      <c r="X3165">
        <v>656823.61399999994</v>
      </c>
    </row>
    <row r="3166" spans="1:24" ht="30" x14ac:dyDescent="0.25">
      <c r="A3166">
        <v>62997</v>
      </c>
      <c r="B3166" s="1">
        <v>43215</v>
      </c>
      <c r="C3166" t="s">
        <v>11</v>
      </c>
      <c r="D3166" s="2" t="s">
        <v>4708</v>
      </c>
      <c r="E3166" t="s">
        <v>4598</v>
      </c>
      <c r="F3166" t="e">
        <f t="shared" si="98"/>
        <v>#VALUE!</v>
      </c>
      <c r="S3166">
        <v>37205</v>
      </c>
      <c r="T3166" t="s">
        <v>14</v>
      </c>
      <c r="U3166">
        <v>1301</v>
      </c>
      <c r="V3166">
        <v>23</v>
      </c>
      <c r="W3166">
        <v>1703862.7039999999</v>
      </c>
      <c r="X3166">
        <v>648990.1925</v>
      </c>
    </row>
    <row r="3167" spans="1:24" x14ac:dyDescent="0.25">
      <c r="A3167">
        <v>63003</v>
      </c>
      <c r="B3167" s="1">
        <v>43215</v>
      </c>
      <c r="C3167" t="s">
        <v>15</v>
      </c>
      <c r="D3167" s="2" t="s">
        <v>95</v>
      </c>
      <c r="E3167" t="s">
        <v>21813</v>
      </c>
      <c r="F3167" t="e">
        <f t="shared" si="98"/>
        <v>#VALUE!</v>
      </c>
      <c r="G3167" t="s">
        <v>21803</v>
      </c>
      <c r="H3167" t="s">
        <v>21814</v>
      </c>
      <c r="I3167" t="s">
        <v>21807</v>
      </c>
      <c r="S3167">
        <v>37209</v>
      </c>
      <c r="T3167" t="s">
        <v>14</v>
      </c>
      <c r="U3167">
        <v>2301</v>
      </c>
      <c r="V3167">
        <v>24</v>
      </c>
      <c r="W3167">
        <v>1715950.361</v>
      </c>
      <c r="X3167">
        <v>661194.08990000002</v>
      </c>
    </row>
    <row r="3168" spans="1:24" x14ac:dyDescent="0.25">
      <c r="A3168">
        <v>63006</v>
      </c>
      <c r="B3168" s="1">
        <v>43215</v>
      </c>
      <c r="C3168" t="s">
        <v>15</v>
      </c>
      <c r="D3168" s="2" t="s">
        <v>95</v>
      </c>
      <c r="E3168" t="s">
        <v>3218</v>
      </c>
      <c r="F3168" t="e">
        <f t="shared" si="98"/>
        <v>#VALUE!</v>
      </c>
      <c r="G3168" t="s">
        <v>21803</v>
      </c>
      <c r="H3168" t="s">
        <v>21815</v>
      </c>
      <c r="I3168" t="s">
        <v>21807</v>
      </c>
      <c r="S3168">
        <v>37205</v>
      </c>
      <c r="T3168" t="s">
        <v>14</v>
      </c>
      <c r="U3168">
        <v>1303</v>
      </c>
      <c r="V3168">
        <v>23</v>
      </c>
      <c r="W3168">
        <v>1706299.263</v>
      </c>
      <c r="X3168">
        <v>637868.28850000002</v>
      </c>
    </row>
    <row r="3169" spans="1:24" x14ac:dyDescent="0.25">
      <c r="A3169">
        <v>63026</v>
      </c>
      <c r="B3169" s="1">
        <v>43216</v>
      </c>
      <c r="C3169" t="s">
        <v>11</v>
      </c>
      <c r="D3169" s="2" t="s">
        <v>4709</v>
      </c>
      <c r="E3169" t="s">
        <v>4710</v>
      </c>
      <c r="F3169">
        <f t="shared" si="98"/>
        <v>44</v>
      </c>
      <c r="S3169">
        <v>37205</v>
      </c>
      <c r="T3169" t="s">
        <v>14</v>
      </c>
      <c r="U3169">
        <v>1303</v>
      </c>
      <c r="V3169">
        <v>23</v>
      </c>
      <c r="W3169">
        <v>1708077.939</v>
      </c>
      <c r="X3169">
        <v>642079.69189999998</v>
      </c>
    </row>
    <row r="3170" spans="1:24" ht="30" x14ac:dyDescent="0.25">
      <c r="A3170">
        <v>63027</v>
      </c>
      <c r="B3170" s="1">
        <v>43216</v>
      </c>
      <c r="C3170" t="s">
        <v>15</v>
      </c>
      <c r="D3170" s="2" t="s">
        <v>4711</v>
      </c>
      <c r="E3170" t="s">
        <v>4384</v>
      </c>
      <c r="F3170" t="e">
        <f t="shared" si="98"/>
        <v>#VALUE!</v>
      </c>
      <c r="S3170">
        <v>37204</v>
      </c>
      <c r="T3170" t="s">
        <v>14</v>
      </c>
      <c r="U3170">
        <v>3302</v>
      </c>
      <c r="V3170">
        <v>25</v>
      </c>
      <c r="W3170">
        <v>1733629.794</v>
      </c>
      <c r="X3170">
        <v>646188.35320000001</v>
      </c>
    </row>
    <row r="3171" spans="1:24" x14ac:dyDescent="0.25">
      <c r="A3171">
        <v>63028</v>
      </c>
      <c r="B3171" s="1">
        <v>43216</v>
      </c>
      <c r="C3171" t="s">
        <v>15</v>
      </c>
      <c r="D3171" s="2" t="s">
        <v>140</v>
      </c>
      <c r="E3171" t="s">
        <v>4712</v>
      </c>
      <c r="F3171" t="e">
        <f t="shared" si="98"/>
        <v>#VALUE!</v>
      </c>
      <c r="S3171">
        <v>37220</v>
      </c>
      <c r="T3171" t="s">
        <v>14</v>
      </c>
      <c r="U3171">
        <v>3302</v>
      </c>
      <c r="V3171">
        <v>34</v>
      </c>
      <c r="W3171">
        <v>1730833.392</v>
      </c>
      <c r="X3171">
        <v>639336.67509999999</v>
      </c>
    </row>
    <row r="3172" spans="1:24" ht="45" x14ac:dyDescent="0.25">
      <c r="A3172">
        <v>63076</v>
      </c>
      <c r="B3172" s="1">
        <v>43216</v>
      </c>
      <c r="C3172" t="s">
        <v>28</v>
      </c>
      <c r="D3172" s="2" t="s">
        <v>4713</v>
      </c>
      <c r="E3172" t="s">
        <v>4714</v>
      </c>
      <c r="F3172">
        <f t="shared" si="98"/>
        <v>207</v>
      </c>
      <c r="S3172">
        <v>37209</v>
      </c>
      <c r="T3172" t="s">
        <v>14</v>
      </c>
      <c r="U3172">
        <v>2301</v>
      </c>
      <c r="V3172">
        <v>20</v>
      </c>
      <c r="W3172">
        <v>1714713.1310000001</v>
      </c>
      <c r="X3172">
        <v>661845.70019999996</v>
      </c>
    </row>
    <row r="3173" spans="1:24" ht="30" x14ac:dyDescent="0.25">
      <c r="A3173">
        <v>63105</v>
      </c>
      <c r="B3173" s="1">
        <v>43216</v>
      </c>
      <c r="C3173" t="s">
        <v>15</v>
      </c>
      <c r="D3173" s="2" t="s">
        <v>4715</v>
      </c>
      <c r="E3173" t="s">
        <v>3585</v>
      </c>
      <c r="F3173">
        <f t="shared" si="98"/>
        <v>38</v>
      </c>
      <c r="S3173">
        <v>37215</v>
      </c>
      <c r="T3173" t="s">
        <v>14</v>
      </c>
      <c r="U3173">
        <v>2305</v>
      </c>
      <c r="V3173">
        <v>25</v>
      </c>
      <c r="W3173">
        <v>1727775.777</v>
      </c>
      <c r="X3173">
        <v>651285.78189999994</v>
      </c>
    </row>
    <row r="3174" spans="1:24" x14ac:dyDescent="0.25">
      <c r="A3174">
        <v>63121</v>
      </c>
      <c r="B3174" s="1">
        <v>43216</v>
      </c>
      <c r="C3174" t="s">
        <v>15</v>
      </c>
      <c r="D3174" s="2" t="s">
        <v>771</v>
      </c>
      <c r="E3174" t="s">
        <v>4716</v>
      </c>
      <c r="F3174" t="e">
        <f t="shared" si="98"/>
        <v>#VALUE!</v>
      </c>
      <c r="S3174">
        <v>37210</v>
      </c>
      <c r="T3174" t="s">
        <v>22</v>
      </c>
      <c r="U3174">
        <v>4507</v>
      </c>
      <c r="V3174">
        <v>19</v>
      </c>
      <c r="W3174">
        <v>1744345.733</v>
      </c>
      <c r="X3174">
        <v>662526.89980000001</v>
      </c>
    </row>
    <row r="3175" spans="1:24" ht="30" x14ac:dyDescent="0.25">
      <c r="A3175">
        <v>63127</v>
      </c>
      <c r="B3175" s="1">
        <v>43216</v>
      </c>
      <c r="C3175" t="s">
        <v>15</v>
      </c>
      <c r="D3175" s="2" t="s">
        <v>4717</v>
      </c>
      <c r="E3175" t="s">
        <v>4718</v>
      </c>
      <c r="F3175" t="e">
        <f t="shared" si="98"/>
        <v>#VALUE!</v>
      </c>
      <c r="S3175">
        <v>37220</v>
      </c>
      <c r="T3175" t="s">
        <v>14</v>
      </c>
      <c r="U3175">
        <v>3302</v>
      </c>
      <c r="V3175">
        <v>34</v>
      </c>
      <c r="W3175">
        <v>1734687.3770000001</v>
      </c>
      <c r="X3175">
        <v>639612.48400000005</v>
      </c>
    </row>
    <row r="3176" spans="1:24" x14ac:dyDescent="0.25">
      <c r="A3176">
        <v>63169</v>
      </c>
      <c r="B3176" s="1">
        <v>43216</v>
      </c>
      <c r="C3176" t="s">
        <v>15</v>
      </c>
      <c r="D3176" s="2" t="s">
        <v>3796</v>
      </c>
      <c r="E3176" t="s">
        <v>3797</v>
      </c>
      <c r="F3176" t="e">
        <f t="shared" si="98"/>
        <v>#VALUE!</v>
      </c>
      <c r="S3176">
        <v>37217</v>
      </c>
      <c r="T3176" t="s">
        <v>14</v>
      </c>
      <c r="U3176">
        <v>1402</v>
      </c>
      <c r="V3176">
        <v>13</v>
      </c>
      <c r="W3176">
        <v>1760499.1070000001</v>
      </c>
      <c r="X3176">
        <v>652571.67009999999</v>
      </c>
    </row>
    <row r="3177" spans="1:24" x14ac:dyDescent="0.25">
      <c r="A3177">
        <v>63186</v>
      </c>
      <c r="B3177" s="1">
        <v>43216</v>
      </c>
      <c r="C3177" t="s">
        <v>15</v>
      </c>
      <c r="D3177" s="2" t="s">
        <v>771</v>
      </c>
      <c r="E3177" t="s">
        <v>21816</v>
      </c>
      <c r="F3177" t="e">
        <f t="shared" si="98"/>
        <v>#VALUE!</v>
      </c>
      <c r="G3177" t="s">
        <v>21803</v>
      </c>
      <c r="H3177" t="s">
        <v>21815</v>
      </c>
      <c r="I3177" t="s">
        <v>21807</v>
      </c>
      <c r="S3177">
        <v>37205</v>
      </c>
      <c r="V3177">
        <v>34</v>
      </c>
      <c r="W3177">
        <v>1708148.807</v>
      </c>
      <c r="X3177">
        <v>639475.20759999997</v>
      </c>
    </row>
    <row r="3178" spans="1:24" x14ac:dyDescent="0.25">
      <c r="A3178">
        <v>63188</v>
      </c>
      <c r="B3178" s="1">
        <v>43216</v>
      </c>
      <c r="C3178" t="s">
        <v>15</v>
      </c>
      <c r="D3178" s="2" t="s">
        <v>34</v>
      </c>
      <c r="E3178" t="s">
        <v>4719</v>
      </c>
      <c r="F3178" t="e">
        <f t="shared" si="98"/>
        <v>#VALUE!</v>
      </c>
      <c r="S3178">
        <v>37211</v>
      </c>
      <c r="T3178" t="s">
        <v>14</v>
      </c>
      <c r="U3178">
        <v>1405</v>
      </c>
      <c r="V3178">
        <v>28</v>
      </c>
      <c r="W3178">
        <v>1763975.3149999999</v>
      </c>
      <c r="X3178">
        <v>634614.33799999999</v>
      </c>
    </row>
    <row r="3179" spans="1:24" x14ac:dyDescent="0.25">
      <c r="A3179">
        <v>63189</v>
      </c>
      <c r="B3179" s="1">
        <v>43216</v>
      </c>
      <c r="C3179" t="s">
        <v>15</v>
      </c>
      <c r="D3179" s="2" t="s">
        <v>4720</v>
      </c>
      <c r="E3179" t="s">
        <v>4721</v>
      </c>
      <c r="F3179" t="e">
        <f t="shared" si="98"/>
        <v>#VALUE!</v>
      </c>
      <c r="S3179">
        <v>37205</v>
      </c>
      <c r="T3179" t="s">
        <v>14</v>
      </c>
      <c r="U3179">
        <v>1302</v>
      </c>
      <c r="V3179">
        <v>34</v>
      </c>
      <c r="W3179">
        <v>1708049.9269999999</v>
      </c>
      <c r="X3179">
        <v>639468.09629999998</v>
      </c>
    </row>
    <row r="3180" spans="1:24" x14ac:dyDescent="0.25">
      <c r="A3180">
        <v>63194</v>
      </c>
      <c r="B3180" s="1">
        <v>43216</v>
      </c>
      <c r="C3180" t="s">
        <v>15</v>
      </c>
      <c r="D3180" s="2" t="s">
        <v>4722</v>
      </c>
      <c r="E3180" t="s">
        <v>4719</v>
      </c>
      <c r="F3180" t="e">
        <f t="shared" si="98"/>
        <v>#VALUE!</v>
      </c>
      <c r="S3180">
        <v>37211</v>
      </c>
      <c r="T3180" t="s">
        <v>14</v>
      </c>
      <c r="U3180">
        <v>1405</v>
      </c>
      <c r="V3180">
        <v>28</v>
      </c>
      <c r="W3180">
        <v>1763946.7390000001</v>
      </c>
      <c r="X3180">
        <v>634677.69530000002</v>
      </c>
    </row>
    <row r="3181" spans="1:24" x14ac:dyDescent="0.25">
      <c r="A3181">
        <v>63195</v>
      </c>
      <c r="B3181" s="1">
        <v>43216</v>
      </c>
      <c r="C3181" t="s">
        <v>15</v>
      </c>
      <c r="D3181" s="2" t="s">
        <v>95</v>
      </c>
      <c r="E3181" t="s">
        <v>4723</v>
      </c>
      <c r="F3181" t="e">
        <f t="shared" si="98"/>
        <v>#VALUE!</v>
      </c>
      <c r="S3181">
        <v>37205</v>
      </c>
      <c r="T3181" t="s">
        <v>14</v>
      </c>
      <c r="U3181">
        <v>1301</v>
      </c>
      <c r="V3181">
        <v>23</v>
      </c>
      <c r="W3181">
        <v>1705038.848</v>
      </c>
      <c r="X3181">
        <v>646597.25569999998</v>
      </c>
    </row>
    <row r="3182" spans="1:24" ht="30" x14ac:dyDescent="0.25">
      <c r="A3182">
        <v>63200</v>
      </c>
      <c r="B3182" s="1">
        <v>43216</v>
      </c>
      <c r="C3182" t="s">
        <v>25</v>
      </c>
      <c r="D3182" s="2" t="s">
        <v>4724</v>
      </c>
      <c r="E3182" t="s">
        <v>4725</v>
      </c>
      <c r="F3182">
        <f t="shared" si="98"/>
        <v>69</v>
      </c>
      <c r="S3182">
        <v>37207</v>
      </c>
      <c r="T3182" t="s">
        <v>22</v>
      </c>
      <c r="U3182">
        <v>2207</v>
      </c>
      <c r="V3182">
        <v>2</v>
      </c>
      <c r="W3182">
        <v>1740772.013</v>
      </c>
      <c r="X3182">
        <v>684279.59169999999</v>
      </c>
    </row>
    <row r="3183" spans="1:24" x14ac:dyDescent="0.25">
      <c r="A3183">
        <v>63239</v>
      </c>
      <c r="B3183" s="1">
        <v>43216</v>
      </c>
      <c r="C3183" t="s">
        <v>25</v>
      </c>
      <c r="D3183" s="2" t="s">
        <v>4726</v>
      </c>
      <c r="E3183" t="s">
        <v>4727</v>
      </c>
      <c r="F3183">
        <f t="shared" si="98"/>
        <v>53</v>
      </c>
      <c r="S3183">
        <v>37212</v>
      </c>
      <c r="T3183" t="s">
        <v>33</v>
      </c>
      <c r="U3183">
        <v>9402</v>
      </c>
      <c r="V3183">
        <v>18</v>
      </c>
      <c r="W3183">
        <v>1733731.2220000001</v>
      </c>
      <c r="X3183">
        <v>652492.74600000004</v>
      </c>
    </row>
    <row r="3184" spans="1:24" x14ac:dyDescent="0.25">
      <c r="A3184">
        <v>63242</v>
      </c>
      <c r="B3184" s="1">
        <v>43216</v>
      </c>
      <c r="C3184" t="s">
        <v>15</v>
      </c>
      <c r="D3184" s="2" t="s">
        <v>4728</v>
      </c>
      <c r="E3184" t="s">
        <v>4729</v>
      </c>
      <c r="F3184" t="e">
        <f t="shared" si="98"/>
        <v>#VALUE!</v>
      </c>
      <c r="S3184">
        <v>37211</v>
      </c>
      <c r="T3184" t="s">
        <v>14</v>
      </c>
      <c r="U3184">
        <v>4402</v>
      </c>
      <c r="V3184">
        <v>27</v>
      </c>
      <c r="W3184">
        <v>1751438.3759999999</v>
      </c>
      <c r="X3184">
        <v>623500.68980000005</v>
      </c>
    </row>
    <row r="3185" spans="1:24" ht="30" x14ac:dyDescent="0.25">
      <c r="A3185">
        <v>63261</v>
      </c>
      <c r="B3185" s="1">
        <v>43216</v>
      </c>
      <c r="C3185" t="s">
        <v>15</v>
      </c>
      <c r="D3185" s="2" t="s">
        <v>4730</v>
      </c>
      <c r="E3185" t="s">
        <v>3822</v>
      </c>
      <c r="F3185">
        <f t="shared" si="98"/>
        <v>111</v>
      </c>
      <c r="S3185">
        <v>37217</v>
      </c>
      <c r="T3185" t="s">
        <v>14</v>
      </c>
      <c r="U3185">
        <v>1402</v>
      </c>
      <c r="V3185">
        <v>13</v>
      </c>
      <c r="W3185">
        <v>1760575.8929999999</v>
      </c>
      <c r="X3185">
        <v>652571.1176</v>
      </c>
    </row>
    <row r="3186" spans="1:24" x14ac:dyDescent="0.25">
      <c r="A3186">
        <v>63264</v>
      </c>
      <c r="B3186" s="1">
        <v>43216</v>
      </c>
      <c r="C3186" t="s">
        <v>15</v>
      </c>
      <c r="D3186" s="2" t="s">
        <v>4731</v>
      </c>
      <c r="E3186" t="s">
        <v>141</v>
      </c>
      <c r="F3186" t="e">
        <f t="shared" si="98"/>
        <v>#VALUE!</v>
      </c>
      <c r="S3186">
        <v>37013</v>
      </c>
      <c r="T3186" t="s">
        <v>14</v>
      </c>
      <c r="U3186">
        <v>3404</v>
      </c>
      <c r="V3186">
        <v>30</v>
      </c>
      <c r="W3186">
        <v>1763439.537</v>
      </c>
      <c r="X3186">
        <v>628449.69420000003</v>
      </c>
    </row>
    <row r="3187" spans="1:24" x14ac:dyDescent="0.25">
      <c r="A3187">
        <v>63273</v>
      </c>
      <c r="B3187" s="1">
        <v>43216</v>
      </c>
      <c r="C3187" t="s">
        <v>15</v>
      </c>
      <c r="D3187" s="2" t="s">
        <v>34</v>
      </c>
      <c r="E3187" t="s">
        <v>4732</v>
      </c>
      <c r="F3187" t="e">
        <f t="shared" si="98"/>
        <v>#VALUE!</v>
      </c>
      <c r="S3187">
        <v>37218</v>
      </c>
      <c r="T3187" t="s">
        <v>14</v>
      </c>
      <c r="U3187">
        <v>4204</v>
      </c>
      <c r="V3187">
        <v>2</v>
      </c>
      <c r="W3187">
        <v>1722905.1310000001</v>
      </c>
      <c r="X3187">
        <v>677672.10250000004</v>
      </c>
    </row>
    <row r="3188" spans="1:24" x14ac:dyDescent="0.25">
      <c r="A3188">
        <v>63276</v>
      </c>
      <c r="B3188" s="1">
        <v>43216</v>
      </c>
      <c r="C3188" t="s">
        <v>11</v>
      </c>
      <c r="D3188" s="2" t="s">
        <v>4733</v>
      </c>
      <c r="E3188" t="s">
        <v>4734</v>
      </c>
      <c r="F3188" t="e">
        <f t="shared" si="98"/>
        <v>#VALUE!</v>
      </c>
      <c r="S3188">
        <v>37205</v>
      </c>
      <c r="T3188" t="s">
        <v>14</v>
      </c>
      <c r="U3188">
        <v>1304</v>
      </c>
      <c r="V3188">
        <v>23</v>
      </c>
      <c r="W3188">
        <v>1698887.5279999999</v>
      </c>
      <c r="X3188">
        <v>643467.29650000005</v>
      </c>
    </row>
    <row r="3189" spans="1:24" x14ac:dyDescent="0.25">
      <c r="A3189">
        <v>63279</v>
      </c>
      <c r="B3189" s="1">
        <v>43216</v>
      </c>
      <c r="C3189" t="s">
        <v>15</v>
      </c>
      <c r="D3189" s="2" t="s">
        <v>15</v>
      </c>
      <c r="E3189" t="s">
        <v>4735</v>
      </c>
      <c r="F3189" t="e">
        <f t="shared" si="98"/>
        <v>#VALUE!</v>
      </c>
      <c r="S3189">
        <v>37013</v>
      </c>
      <c r="T3189" t="s">
        <v>14</v>
      </c>
      <c r="U3189">
        <v>4404</v>
      </c>
      <c r="V3189">
        <v>31</v>
      </c>
      <c r="W3189">
        <v>1764455.537</v>
      </c>
      <c r="X3189">
        <v>625527.29299999995</v>
      </c>
    </row>
    <row r="3190" spans="1:24" x14ac:dyDescent="0.25">
      <c r="A3190">
        <v>63288</v>
      </c>
      <c r="B3190" s="1">
        <v>43216</v>
      </c>
      <c r="C3190" t="s">
        <v>15</v>
      </c>
      <c r="D3190" s="2" t="s">
        <v>1792</v>
      </c>
      <c r="E3190" t="s">
        <v>143</v>
      </c>
      <c r="F3190" t="e">
        <f t="shared" si="98"/>
        <v>#VALUE!</v>
      </c>
      <c r="S3190">
        <v>37211</v>
      </c>
      <c r="T3190" t="s">
        <v>14</v>
      </c>
      <c r="U3190">
        <v>3401</v>
      </c>
      <c r="V3190">
        <v>27</v>
      </c>
      <c r="W3190">
        <v>1750025.9350000001</v>
      </c>
      <c r="X3190">
        <v>630033.69460000005</v>
      </c>
    </row>
    <row r="3191" spans="1:24" ht="30" x14ac:dyDescent="0.25">
      <c r="A3191">
        <v>63315</v>
      </c>
      <c r="B3191" s="1">
        <v>43217</v>
      </c>
      <c r="C3191" t="s">
        <v>15</v>
      </c>
      <c r="D3191" s="2" t="s">
        <v>4736</v>
      </c>
      <c r="E3191" t="s">
        <v>4737</v>
      </c>
      <c r="F3191">
        <f t="shared" si="98"/>
        <v>57</v>
      </c>
      <c r="S3191">
        <v>37013</v>
      </c>
      <c r="T3191" t="s">
        <v>14</v>
      </c>
      <c r="U3191">
        <v>4504</v>
      </c>
      <c r="V3191">
        <v>32</v>
      </c>
      <c r="W3191">
        <v>1783926.226</v>
      </c>
      <c r="X3191">
        <v>620708.77269999997</v>
      </c>
    </row>
    <row r="3192" spans="1:24" x14ac:dyDescent="0.25">
      <c r="A3192">
        <v>63382</v>
      </c>
      <c r="B3192" s="1">
        <v>43217</v>
      </c>
      <c r="C3192" t="s">
        <v>15</v>
      </c>
      <c r="D3192" s="2" t="s">
        <v>4738</v>
      </c>
      <c r="E3192" t="s">
        <v>4739</v>
      </c>
      <c r="F3192" t="e">
        <f t="shared" si="98"/>
        <v>#VALUE!</v>
      </c>
      <c r="S3192">
        <v>37217</v>
      </c>
      <c r="T3192" t="s">
        <v>14</v>
      </c>
      <c r="U3192">
        <v>1402</v>
      </c>
      <c r="V3192">
        <v>13</v>
      </c>
      <c r="W3192">
        <v>1761433.73</v>
      </c>
      <c r="X3192">
        <v>651108.79700000002</v>
      </c>
    </row>
    <row r="3193" spans="1:24" x14ac:dyDescent="0.25">
      <c r="A3193">
        <v>63384</v>
      </c>
      <c r="B3193" s="1">
        <v>43217</v>
      </c>
      <c r="C3193" t="s">
        <v>15</v>
      </c>
      <c r="D3193" s="2" t="s">
        <v>187</v>
      </c>
      <c r="E3193" t="s">
        <v>4740</v>
      </c>
      <c r="F3193" t="e">
        <f t="shared" si="98"/>
        <v>#VALUE!</v>
      </c>
      <c r="S3193">
        <v>37013</v>
      </c>
      <c r="T3193" t="s">
        <v>14</v>
      </c>
      <c r="U3193">
        <v>4404</v>
      </c>
      <c r="V3193">
        <v>31</v>
      </c>
      <c r="W3193">
        <v>1764449.5260000001</v>
      </c>
      <c r="X3193">
        <v>625590.20259999996</v>
      </c>
    </row>
    <row r="3194" spans="1:24" x14ac:dyDescent="0.25">
      <c r="A3194">
        <v>63387</v>
      </c>
      <c r="B3194" s="1">
        <v>43217</v>
      </c>
      <c r="C3194" t="s">
        <v>11</v>
      </c>
      <c r="D3194" s="2" t="s">
        <v>4741</v>
      </c>
      <c r="E3194" t="s">
        <v>4742</v>
      </c>
      <c r="F3194" t="e">
        <f t="shared" si="98"/>
        <v>#VALUE!</v>
      </c>
      <c r="S3194">
        <v>37027</v>
      </c>
      <c r="T3194" t="s">
        <v>14</v>
      </c>
      <c r="U3194">
        <v>4401</v>
      </c>
      <c r="V3194">
        <v>4</v>
      </c>
      <c r="W3194">
        <v>1741731.6229999999</v>
      </c>
      <c r="X3194">
        <v>620073.70090000005</v>
      </c>
    </row>
    <row r="3195" spans="1:24" x14ac:dyDescent="0.25">
      <c r="A3195">
        <v>63393</v>
      </c>
      <c r="B3195" s="1">
        <v>43217</v>
      </c>
      <c r="C3195" t="s">
        <v>25</v>
      </c>
      <c r="D3195" s="2" t="s">
        <v>4743</v>
      </c>
      <c r="E3195" t="s">
        <v>4100</v>
      </c>
      <c r="F3195" t="e">
        <f t="shared" si="98"/>
        <v>#VALUE!</v>
      </c>
      <c r="S3195">
        <v>37211</v>
      </c>
      <c r="T3195" t="s">
        <v>14</v>
      </c>
      <c r="U3195">
        <v>4403</v>
      </c>
      <c r="V3195">
        <v>4</v>
      </c>
      <c r="W3195">
        <v>1755081.3319999999</v>
      </c>
      <c r="X3195">
        <v>622385.12639999995</v>
      </c>
    </row>
    <row r="3196" spans="1:24" x14ac:dyDescent="0.25">
      <c r="A3196">
        <v>63416</v>
      </c>
      <c r="B3196" s="1">
        <v>43217</v>
      </c>
      <c r="C3196" t="s">
        <v>25</v>
      </c>
      <c r="D3196" s="2" t="s">
        <v>4744</v>
      </c>
      <c r="E3196" t="s">
        <v>4745</v>
      </c>
      <c r="F3196" t="e">
        <f t="shared" si="98"/>
        <v>#VALUE!</v>
      </c>
      <c r="S3196">
        <v>37206</v>
      </c>
      <c r="T3196" t="s">
        <v>33</v>
      </c>
      <c r="U3196">
        <v>9503</v>
      </c>
      <c r="V3196">
        <v>5</v>
      </c>
      <c r="W3196">
        <v>1747139.442</v>
      </c>
      <c r="X3196">
        <v>678230.53040000005</v>
      </c>
    </row>
    <row r="3197" spans="1:24" x14ac:dyDescent="0.25">
      <c r="A3197">
        <v>63421</v>
      </c>
      <c r="B3197" s="1">
        <v>43217</v>
      </c>
      <c r="C3197" t="s">
        <v>15</v>
      </c>
      <c r="D3197" s="2" t="s">
        <v>4746</v>
      </c>
      <c r="E3197" t="s">
        <v>4747</v>
      </c>
      <c r="F3197" t="e">
        <f t="shared" si="98"/>
        <v>#VALUE!</v>
      </c>
      <c r="S3197">
        <v>37013</v>
      </c>
      <c r="T3197" t="s">
        <v>14</v>
      </c>
      <c r="U3197">
        <v>3404</v>
      </c>
      <c r="V3197">
        <v>30</v>
      </c>
      <c r="W3197">
        <v>1764612.338</v>
      </c>
      <c r="X3197">
        <v>629860.09420000005</v>
      </c>
    </row>
    <row r="3198" spans="1:24" x14ac:dyDescent="0.25">
      <c r="A3198">
        <v>63422</v>
      </c>
      <c r="B3198" s="1">
        <v>43217</v>
      </c>
      <c r="C3198" t="s">
        <v>15</v>
      </c>
      <c r="D3198" s="2" t="s">
        <v>187</v>
      </c>
      <c r="E3198" t="s">
        <v>4748</v>
      </c>
      <c r="F3198" t="e">
        <f t="shared" si="98"/>
        <v>#VALUE!</v>
      </c>
      <c r="S3198">
        <v>37211</v>
      </c>
      <c r="T3198" t="s">
        <v>14</v>
      </c>
      <c r="U3198">
        <v>2405</v>
      </c>
      <c r="V3198">
        <v>30</v>
      </c>
      <c r="W3198">
        <v>1758304.338</v>
      </c>
      <c r="X3198">
        <v>634712.09600000002</v>
      </c>
    </row>
    <row r="3199" spans="1:24" x14ac:dyDescent="0.25">
      <c r="A3199">
        <v>63426</v>
      </c>
      <c r="B3199" s="1">
        <v>43217</v>
      </c>
      <c r="C3199" t="s">
        <v>15</v>
      </c>
      <c r="D3199" s="2" t="s">
        <v>34</v>
      </c>
      <c r="E3199" t="s">
        <v>4749</v>
      </c>
      <c r="F3199" t="e">
        <f t="shared" si="98"/>
        <v>#VALUE!</v>
      </c>
      <c r="S3199">
        <v>37208</v>
      </c>
      <c r="T3199" t="s">
        <v>33</v>
      </c>
      <c r="U3199">
        <v>9303</v>
      </c>
      <c r="V3199">
        <v>21</v>
      </c>
      <c r="W3199">
        <v>1727286.8259999999</v>
      </c>
      <c r="X3199">
        <v>667719.24580000003</v>
      </c>
    </row>
    <row r="3200" spans="1:24" ht="30" x14ac:dyDescent="0.25">
      <c r="A3200">
        <v>63427</v>
      </c>
      <c r="B3200" s="1">
        <v>43217</v>
      </c>
      <c r="C3200" t="s">
        <v>11</v>
      </c>
      <c r="D3200" s="2" t="s">
        <v>4750</v>
      </c>
      <c r="E3200" t="s">
        <v>4751</v>
      </c>
      <c r="F3200" t="e">
        <f t="shared" si="98"/>
        <v>#VALUE!</v>
      </c>
      <c r="S3200">
        <v>37027</v>
      </c>
      <c r="T3200" t="s">
        <v>14</v>
      </c>
      <c r="U3200">
        <v>4401</v>
      </c>
      <c r="V3200">
        <v>4</v>
      </c>
      <c r="W3200">
        <v>1746040.334</v>
      </c>
      <c r="X3200">
        <v>619840.89210000006</v>
      </c>
    </row>
    <row r="3201" spans="1:24" x14ac:dyDescent="0.25">
      <c r="A3201">
        <v>63429</v>
      </c>
      <c r="B3201" s="1">
        <v>43217</v>
      </c>
      <c r="C3201" t="s">
        <v>15</v>
      </c>
      <c r="D3201" s="2" t="s">
        <v>20</v>
      </c>
      <c r="E3201" t="s">
        <v>4752</v>
      </c>
      <c r="F3201" t="e">
        <f t="shared" si="98"/>
        <v>#VALUE!</v>
      </c>
      <c r="S3201">
        <v>37211</v>
      </c>
      <c r="T3201" t="s">
        <v>33</v>
      </c>
      <c r="U3201">
        <v>9408</v>
      </c>
      <c r="V3201">
        <v>16</v>
      </c>
      <c r="W3201">
        <v>1749385.9350000001</v>
      </c>
      <c r="X3201">
        <v>645154.49719999998</v>
      </c>
    </row>
    <row r="3202" spans="1:24" x14ac:dyDescent="0.25">
      <c r="A3202">
        <v>63430</v>
      </c>
      <c r="B3202" s="1">
        <v>43217</v>
      </c>
      <c r="C3202" t="s">
        <v>15</v>
      </c>
      <c r="D3202" s="2" t="s">
        <v>4753</v>
      </c>
      <c r="E3202" t="s">
        <v>4754</v>
      </c>
      <c r="F3202" t="e">
        <f t="shared" si="98"/>
        <v>#VALUE!</v>
      </c>
      <c r="S3202">
        <v>37209</v>
      </c>
      <c r="T3202" t="s">
        <v>33</v>
      </c>
      <c r="U3202">
        <v>9306</v>
      </c>
      <c r="V3202">
        <v>20</v>
      </c>
      <c r="W3202">
        <v>1717478.094</v>
      </c>
      <c r="X3202">
        <v>664652.21939999994</v>
      </c>
    </row>
    <row r="3203" spans="1:24" x14ac:dyDescent="0.25">
      <c r="A3203">
        <v>63438</v>
      </c>
      <c r="B3203" s="1">
        <v>43217</v>
      </c>
      <c r="C3203" t="s">
        <v>15</v>
      </c>
      <c r="D3203" s="2" t="s">
        <v>95</v>
      </c>
      <c r="E3203" t="s">
        <v>4755</v>
      </c>
      <c r="F3203" t="e">
        <f t="shared" si="98"/>
        <v>#VALUE!</v>
      </c>
      <c r="S3203">
        <v>37209</v>
      </c>
      <c r="T3203" t="s">
        <v>33</v>
      </c>
      <c r="U3203">
        <v>9303</v>
      </c>
      <c r="V3203">
        <v>21</v>
      </c>
      <c r="W3203">
        <v>1726718.4480000001</v>
      </c>
      <c r="X3203">
        <v>664352.9166</v>
      </c>
    </row>
    <row r="3204" spans="1:24" x14ac:dyDescent="0.25">
      <c r="A3204">
        <v>63443</v>
      </c>
      <c r="B3204" s="1">
        <v>43217</v>
      </c>
      <c r="C3204" t="s">
        <v>11</v>
      </c>
      <c r="D3204" s="2" t="s">
        <v>4756</v>
      </c>
      <c r="E3204" t="s">
        <v>4757</v>
      </c>
      <c r="F3204" t="e">
        <f t="shared" ref="F3204:F3267" si="99">SEARCH($G$1,D3204,1)</f>
        <v>#VALUE!</v>
      </c>
      <c r="S3204">
        <v>37027</v>
      </c>
      <c r="T3204" t="s">
        <v>14</v>
      </c>
      <c r="U3204">
        <v>4401</v>
      </c>
      <c r="V3204">
        <v>4</v>
      </c>
      <c r="W3204">
        <v>1740230.05</v>
      </c>
      <c r="X3204">
        <v>621566.55379999999</v>
      </c>
    </row>
    <row r="3205" spans="1:24" x14ac:dyDescent="0.25">
      <c r="A3205">
        <v>63453</v>
      </c>
      <c r="B3205" s="1">
        <v>43217</v>
      </c>
      <c r="C3205" t="s">
        <v>15</v>
      </c>
      <c r="D3205" s="2" t="s">
        <v>4758</v>
      </c>
      <c r="E3205" t="s">
        <v>4759</v>
      </c>
      <c r="F3205" t="e">
        <f t="shared" si="99"/>
        <v>#VALUE!</v>
      </c>
      <c r="S3205">
        <v>37214</v>
      </c>
      <c r="T3205" t="s">
        <v>14</v>
      </c>
      <c r="U3205">
        <v>1501</v>
      </c>
      <c r="V3205">
        <v>15</v>
      </c>
      <c r="W3205">
        <v>1767140.3389999999</v>
      </c>
      <c r="X3205">
        <v>684403.304</v>
      </c>
    </row>
    <row r="3206" spans="1:24" ht="30" x14ac:dyDescent="0.25">
      <c r="A3206">
        <v>63489</v>
      </c>
      <c r="B3206" s="1">
        <v>43217</v>
      </c>
      <c r="C3206" t="s">
        <v>25</v>
      </c>
      <c r="D3206" s="2" t="s">
        <v>4760</v>
      </c>
      <c r="E3206" t="s">
        <v>4761</v>
      </c>
      <c r="F3206">
        <f t="shared" si="99"/>
        <v>56</v>
      </c>
      <c r="S3206">
        <v>37211</v>
      </c>
      <c r="T3206" t="s">
        <v>14</v>
      </c>
      <c r="U3206">
        <v>3406</v>
      </c>
      <c r="V3206">
        <v>27</v>
      </c>
      <c r="W3206">
        <v>1758868.5970000001</v>
      </c>
      <c r="X3206">
        <v>624417.87029999995</v>
      </c>
    </row>
    <row r="3207" spans="1:24" x14ac:dyDescent="0.25">
      <c r="A3207">
        <v>63499</v>
      </c>
      <c r="B3207" s="1">
        <v>43217</v>
      </c>
      <c r="C3207" t="s">
        <v>15</v>
      </c>
      <c r="D3207" s="2" t="s">
        <v>4762</v>
      </c>
      <c r="E3207" t="s">
        <v>4763</v>
      </c>
      <c r="F3207" t="e">
        <f t="shared" si="99"/>
        <v>#VALUE!</v>
      </c>
      <c r="S3207">
        <v>37206</v>
      </c>
      <c r="T3207" t="s">
        <v>22</v>
      </c>
      <c r="U3207">
        <v>2506</v>
      </c>
      <c r="V3207">
        <v>6</v>
      </c>
      <c r="W3207">
        <v>1749175.5349999999</v>
      </c>
      <c r="X3207">
        <v>675585.70310000004</v>
      </c>
    </row>
    <row r="3208" spans="1:24" x14ac:dyDescent="0.25">
      <c r="A3208">
        <v>63515</v>
      </c>
      <c r="B3208" s="1">
        <v>43217</v>
      </c>
      <c r="C3208" t="s">
        <v>15</v>
      </c>
      <c r="D3208" s="2" t="s">
        <v>4764</v>
      </c>
      <c r="E3208" t="s">
        <v>21817</v>
      </c>
      <c r="F3208" t="e">
        <f t="shared" si="99"/>
        <v>#VALUE!</v>
      </c>
      <c r="G3208" t="s">
        <v>21803</v>
      </c>
      <c r="H3208" t="s">
        <v>21809</v>
      </c>
      <c r="I3208" t="s">
        <v>21807</v>
      </c>
      <c r="S3208">
        <v>37217</v>
      </c>
      <c r="T3208" t="s">
        <v>14</v>
      </c>
      <c r="U3208">
        <v>2505</v>
      </c>
      <c r="V3208">
        <v>29</v>
      </c>
      <c r="W3208">
        <v>1781275.4990000001</v>
      </c>
      <c r="X3208">
        <v>639648.26749999996</v>
      </c>
    </row>
    <row r="3209" spans="1:24" x14ac:dyDescent="0.25">
      <c r="A3209">
        <v>63529</v>
      </c>
      <c r="B3209" s="1">
        <v>43217</v>
      </c>
      <c r="C3209" t="s">
        <v>11</v>
      </c>
      <c r="D3209" s="2" t="s">
        <v>34</v>
      </c>
      <c r="E3209" t="s">
        <v>4765</v>
      </c>
      <c r="F3209" t="e">
        <f t="shared" si="99"/>
        <v>#VALUE!</v>
      </c>
      <c r="S3209">
        <v>37214</v>
      </c>
      <c r="T3209" t="s">
        <v>14</v>
      </c>
      <c r="U3209">
        <v>1505</v>
      </c>
      <c r="V3209">
        <v>15</v>
      </c>
      <c r="W3209">
        <v>1773731.129</v>
      </c>
      <c r="X3209">
        <v>666684.37520000001</v>
      </c>
    </row>
    <row r="3210" spans="1:24" x14ac:dyDescent="0.25">
      <c r="A3210">
        <v>63541</v>
      </c>
      <c r="B3210" s="1">
        <v>43217</v>
      </c>
      <c r="C3210" t="s">
        <v>15</v>
      </c>
      <c r="E3210" t="s">
        <v>21818</v>
      </c>
      <c r="F3210" t="e">
        <f t="shared" si="99"/>
        <v>#VALUE!</v>
      </c>
      <c r="G3210" t="s">
        <v>21803</v>
      </c>
      <c r="H3210" t="s">
        <v>21815</v>
      </c>
      <c r="I3210" t="s">
        <v>21807</v>
      </c>
      <c r="S3210">
        <v>37205</v>
      </c>
      <c r="T3210" t="s">
        <v>14</v>
      </c>
      <c r="U3210">
        <v>2303</v>
      </c>
      <c r="V3210">
        <v>24</v>
      </c>
      <c r="W3210">
        <v>1719860.4</v>
      </c>
      <c r="X3210">
        <v>651533.71719999996</v>
      </c>
    </row>
    <row r="3211" spans="1:24" x14ac:dyDescent="0.25">
      <c r="A3211">
        <v>63553</v>
      </c>
      <c r="B3211" s="1">
        <v>43217</v>
      </c>
      <c r="C3211" t="s">
        <v>25</v>
      </c>
      <c r="D3211" s="2" t="s">
        <v>4766</v>
      </c>
      <c r="E3211" t="s">
        <v>21819</v>
      </c>
      <c r="F3211" t="e">
        <f t="shared" si="99"/>
        <v>#VALUE!</v>
      </c>
      <c r="G3211" t="s">
        <v>21803</v>
      </c>
      <c r="H3211" t="s">
        <v>21820</v>
      </c>
      <c r="I3211" t="s">
        <v>21807</v>
      </c>
      <c r="S3211">
        <v>37216</v>
      </c>
      <c r="T3211" t="s">
        <v>33</v>
      </c>
      <c r="U3211">
        <v>9507</v>
      </c>
      <c r="V3211">
        <v>7</v>
      </c>
      <c r="W3211">
        <v>1750265.605</v>
      </c>
      <c r="X3211">
        <v>679954.17050000001</v>
      </c>
    </row>
    <row r="3212" spans="1:24" x14ac:dyDescent="0.25">
      <c r="A3212">
        <v>63561</v>
      </c>
      <c r="B3212" s="1">
        <v>43217</v>
      </c>
      <c r="C3212" t="s">
        <v>15</v>
      </c>
      <c r="D3212" s="2" t="s">
        <v>1792</v>
      </c>
      <c r="E3212" t="s">
        <v>4735</v>
      </c>
      <c r="F3212" t="e">
        <f t="shared" si="99"/>
        <v>#VALUE!</v>
      </c>
      <c r="S3212">
        <v>37013</v>
      </c>
      <c r="T3212" t="s">
        <v>14</v>
      </c>
      <c r="U3212">
        <v>4404</v>
      </c>
      <c r="V3212">
        <v>31</v>
      </c>
      <c r="W3212">
        <v>1764455.537</v>
      </c>
      <c r="X3212">
        <v>625527.29299999995</v>
      </c>
    </row>
    <row r="3213" spans="1:24" x14ac:dyDescent="0.25">
      <c r="A3213">
        <v>63569</v>
      </c>
      <c r="B3213" s="1">
        <v>43218</v>
      </c>
      <c r="C3213" t="s">
        <v>11</v>
      </c>
      <c r="D3213" s="2" t="s">
        <v>365</v>
      </c>
      <c r="E3213" t="s">
        <v>21821</v>
      </c>
      <c r="F3213" t="e">
        <f t="shared" si="99"/>
        <v>#VALUE!</v>
      </c>
      <c r="G3213" t="s">
        <v>21803</v>
      </c>
      <c r="H3213" t="s">
        <v>21822</v>
      </c>
      <c r="I3213" t="s">
        <v>21807</v>
      </c>
      <c r="S3213">
        <v>37208</v>
      </c>
      <c r="V3213">
        <v>21</v>
      </c>
      <c r="W3213">
        <v>1726583.1089999999</v>
      </c>
      <c r="X3213">
        <v>675686.88500000001</v>
      </c>
    </row>
    <row r="3214" spans="1:24" x14ac:dyDescent="0.25">
      <c r="A3214">
        <v>63573</v>
      </c>
      <c r="B3214" s="1">
        <v>43218</v>
      </c>
      <c r="C3214" t="s">
        <v>15</v>
      </c>
      <c r="D3214" s="2" t="s">
        <v>1792</v>
      </c>
      <c r="E3214" t="s">
        <v>1401</v>
      </c>
      <c r="F3214" t="e">
        <f t="shared" si="99"/>
        <v>#VALUE!</v>
      </c>
      <c r="S3214">
        <v>37206</v>
      </c>
      <c r="T3214" t="s">
        <v>33</v>
      </c>
      <c r="U3214">
        <v>9508</v>
      </c>
      <c r="V3214">
        <v>6</v>
      </c>
      <c r="W3214">
        <v>1750764.352</v>
      </c>
      <c r="X3214">
        <v>669681.46070000005</v>
      </c>
    </row>
    <row r="3215" spans="1:24" x14ac:dyDescent="0.25">
      <c r="A3215">
        <v>63581</v>
      </c>
      <c r="B3215" s="1">
        <v>43218</v>
      </c>
      <c r="C3215" t="s">
        <v>15</v>
      </c>
      <c r="D3215" s="2" t="s">
        <v>1792</v>
      </c>
      <c r="E3215" t="s">
        <v>4767</v>
      </c>
      <c r="F3215" t="e">
        <f t="shared" si="99"/>
        <v>#VALUE!</v>
      </c>
      <c r="S3215">
        <v>37206</v>
      </c>
      <c r="T3215" t="s">
        <v>33</v>
      </c>
      <c r="U3215">
        <v>9508</v>
      </c>
      <c r="V3215">
        <v>6</v>
      </c>
      <c r="W3215">
        <v>1750945.9310000001</v>
      </c>
      <c r="X3215">
        <v>669430.09889999998</v>
      </c>
    </row>
    <row r="3216" spans="1:24" x14ac:dyDescent="0.25">
      <c r="A3216">
        <v>63584</v>
      </c>
      <c r="B3216" s="1">
        <v>43218</v>
      </c>
      <c r="C3216" t="s">
        <v>15</v>
      </c>
      <c r="D3216" s="2" t="s">
        <v>95</v>
      </c>
      <c r="E3216" t="s">
        <v>4768</v>
      </c>
      <c r="F3216" t="e">
        <f t="shared" si="99"/>
        <v>#VALUE!</v>
      </c>
      <c r="S3216">
        <v>37217</v>
      </c>
      <c r="T3216" t="s">
        <v>14</v>
      </c>
      <c r="U3216">
        <v>2505</v>
      </c>
      <c r="V3216">
        <v>29</v>
      </c>
      <c r="W3216">
        <v>1782145.1229999999</v>
      </c>
      <c r="X3216">
        <v>638277.42579999997</v>
      </c>
    </row>
    <row r="3217" spans="1:24" x14ac:dyDescent="0.25">
      <c r="A3217">
        <v>63600</v>
      </c>
      <c r="B3217" s="1">
        <v>43218</v>
      </c>
      <c r="C3217" t="s">
        <v>15</v>
      </c>
      <c r="D3217" s="2" t="s">
        <v>973</v>
      </c>
      <c r="E3217" t="s">
        <v>4769</v>
      </c>
      <c r="F3217" t="e">
        <f t="shared" si="99"/>
        <v>#VALUE!</v>
      </c>
      <c r="S3217">
        <v>37211</v>
      </c>
      <c r="T3217" t="s">
        <v>14</v>
      </c>
      <c r="U3217">
        <v>4404</v>
      </c>
      <c r="V3217">
        <v>31</v>
      </c>
      <c r="W3217">
        <v>1761919.888</v>
      </c>
      <c r="X3217">
        <v>624873.03220000002</v>
      </c>
    </row>
    <row r="3218" spans="1:24" x14ac:dyDescent="0.25">
      <c r="A3218">
        <v>63683</v>
      </c>
      <c r="B3218" s="1">
        <v>43219</v>
      </c>
      <c r="C3218" t="s">
        <v>15</v>
      </c>
      <c r="E3218" t="s">
        <v>21823</v>
      </c>
      <c r="F3218" t="e">
        <f t="shared" si="99"/>
        <v>#VALUE!</v>
      </c>
      <c r="G3218" t="s">
        <v>21803</v>
      </c>
      <c r="H3218" t="s">
        <v>21824</v>
      </c>
      <c r="I3218" t="s">
        <v>21807</v>
      </c>
      <c r="S3218">
        <v>37214</v>
      </c>
      <c r="T3218" t="s">
        <v>14</v>
      </c>
      <c r="U3218">
        <v>1501</v>
      </c>
      <c r="V3218">
        <v>15</v>
      </c>
      <c r="W3218">
        <v>1765558.7520000001</v>
      </c>
      <c r="X3218">
        <v>688544.13670000003</v>
      </c>
    </row>
    <row r="3219" spans="1:24" x14ac:dyDescent="0.25">
      <c r="A3219">
        <v>63699</v>
      </c>
      <c r="B3219" s="1">
        <v>43220</v>
      </c>
      <c r="C3219" t="s">
        <v>15</v>
      </c>
      <c r="D3219" s="2" t="s">
        <v>140</v>
      </c>
      <c r="E3219" t="s">
        <v>4770</v>
      </c>
      <c r="F3219" t="e">
        <f t="shared" si="99"/>
        <v>#VALUE!</v>
      </c>
      <c r="S3219">
        <v>37217</v>
      </c>
      <c r="T3219" t="s">
        <v>14</v>
      </c>
      <c r="U3219">
        <v>2505</v>
      </c>
      <c r="V3219">
        <v>29</v>
      </c>
      <c r="W3219">
        <v>1782965.942</v>
      </c>
      <c r="X3219">
        <v>637586.49659999995</v>
      </c>
    </row>
    <row r="3220" spans="1:24" x14ac:dyDescent="0.25">
      <c r="A3220">
        <v>63703</v>
      </c>
      <c r="B3220" s="1">
        <v>43220</v>
      </c>
      <c r="C3220" t="s">
        <v>15</v>
      </c>
      <c r="D3220" s="2" t="s">
        <v>4771</v>
      </c>
      <c r="E3220" t="s">
        <v>4772</v>
      </c>
      <c r="F3220" t="e">
        <f t="shared" si="99"/>
        <v>#VALUE!</v>
      </c>
      <c r="S3220">
        <v>37214</v>
      </c>
      <c r="T3220" t="s">
        <v>14</v>
      </c>
      <c r="U3220">
        <v>1501</v>
      </c>
      <c r="V3220">
        <v>15</v>
      </c>
      <c r="W3220">
        <v>1765750.6680000001</v>
      </c>
      <c r="X3220">
        <v>688830.10419999994</v>
      </c>
    </row>
    <row r="3221" spans="1:24" x14ac:dyDescent="0.25">
      <c r="A3221">
        <v>63709</v>
      </c>
      <c r="B3221" s="1">
        <v>43220</v>
      </c>
      <c r="C3221" t="s">
        <v>15</v>
      </c>
      <c r="D3221" s="2" t="s">
        <v>95</v>
      </c>
      <c r="E3221" t="s">
        <v>4773</v>
      </c>
      <c r="F3221" t="e">
        <f t="shared" si="99"/>
        <v>#VALUE!</v>
      </c>
      <c r="S3221">
        <v>37217</v>
      </c>
      <c r="T3221" t="s">
        <v>14</v>
      </c>
      <c r="U3221">
        <v>4502</v>
      </c>
      <c r="V3221">
        <v>29</v>
      </c>
      <c r="W3221">
        <v>1778028.632</v>
      </c>
      <c r="X3221">
        <v>637015.65159999998</v>
      </c>
    </row>
    <row r="3222" spans="1:24" x14ac:dyDescent="0.25">
      <c r="A3222">
        <v>63755</v>
      </c>
      <c r="B3222" s="1">
        <v>43220</v>
      </c>
      <c r="C3222" t="s">
        <v>15</v>
      </c>
      <c r="D3222" s="2" t="s">
        <v>140</v>
      </c>
      <c r="E3222" t="s">
        <v>4774</v>
      </c>
      <c r="F3222" t="e">
        <f t="shared" si="99"/>
        <v>#VALUE!</v>
      </c>
      <c r="S3222">
        <v>37013</v>
      </c>
      <c r="T3222" t="s">
        <v>14</v>
      </c>
      <c r="U3222">
        <v>3502</v>
      </c>
      <c r="V3222">
        <v>33</v>
      </c>
      <c r="W3222">
        <v>1789763.0519999999</v>
      </c>
      <c r="X3222">
        <v>636290.73210000002</v>
      </c>
    </row>
    <row r="3223" spans="1:24" x14ac:dyDescent="0.25">
      <c r="A3223">
        <v>63768</v>
      </c>
      <c r="B3223" s="1">
        <v>43220</v>
      </c>
      <c r="C3223" t="s">
        <v>15</v>
      </c>
      <c r="D3223" s="2" t="s">
        <v>140</v>
      </c>
      <c r="E3223" t="s">
        <v>4775</v>
      </c>
      <c r="F3223" t="e">
        <f t="shared" si="99"/>
        <v>#VALUE!</v>
      </c>
      <c r="S3223">
        <v>37212</v>
      </c>
      <c r="T3223" t="s">
        <v>33</v>
      </c>
      <c r="U3223">
        <v>9402</v>
      </c>
      <c r="V3223">
        <v>18</v>
      </c>
      <c r="W3223">
        <v>1734916.6939999999</v>
      </c>
      <c r="X3223">
        <v>652225.52469999995</v>
      </c>
    </row>
    <row r="3224" spans="1:24" x14ac:dyDescent="0.25">
      <c r="A3224">
        <v>63778</v>
      </c>
      <c r="B3224" s="1">
        <v>43220</v>
      </c>
      <c r="C3224" t="s">
        <v>15</v>
      </c>
      <c r="D3224" s="2" t="s">
        <v>963</v>
      </c>
      <c r="E3224" t="s">
        <v>4776</v>
      </c>
      <c r="F3224" t="e">
        <f t="shared" si="99"/>
        <v>#VALUE!</v>
      </c>
      <c r="S3224">
        <v>37013</v>
      </c>
      <c r="T3224" t="s">
        <v>14</v>
      </c>
      <c r="U3224">
        <v>4504</v>
      </c>
      <c r="V3224">
        <v>32</v>
      </c>
      <c r="W3224">
        <v>1777648.85</v>
      </c>
      <c r="X3224">
        <v>632303.90330000001</v>
      </c>
    </row>
    <row r="3225" spans="1:24" x14ac:dyDescent="0.25">
      <c r="A3225">
        <v>63792</v>
      </c>
      <c r="B3225" s="1">
        <v>43220</v>
      </c>
      <c r="C3225" t="s">
        <v>15</v>
      </c>
      <c r="D3225" s="2" t="s">
        <v>4777</v>
      </c>
      <c r="E3225" t="s">
        <v>2800</v>
      </c>
      <c r="F3225">
        <f t="shared" si="99"/>
        <v>10</v>
      </c>
      <c r="S3225">
        <v>37206</v>
      </c>
      <c r="T3225" t="s">
        <v>33</v>
      </c>
      <c r="U3225">
        <v>9508</v>
      </c>
      <c r="V3225">
        <v>6</v>
      </c>
      <c r="W3225">
        <v>1751023.2450000001</v>
      </c>
      <c r="X3225">
        <v>669281.86159999995</v>
      </c>
    </row>
    <row r="3226" spans="1:24" x14ac:dyDescent="0.25">
      <c r="A3226">
        <v>63796</v>
      </c>
      <c r="B3226" s="1">
        <v>43220</v>
      </c>
      <c r="C3226" t="s">
        <v>15</v>
      </c>
      <c r="D3226" s="2" t="s">
        <v>15</v>
      </c>
      <c r="E3226" t="s">
        <v>21823</v>
      </c>
      <c r="F3226" t="e">
        <f t="shared" si="99"/>
        <v>#VALUE!</v>
      </c>
      <c r="G3226" t="s">
        <v>21803</v>
      </c>
      <c r="H3226" t="s">
        <v>21824</v>
      </c>
      <c r="I3226" t="s">
        <v>21807</v>
      </c>
      <c r="S3226">
        <v>37214</v>
      </c>
      <c r="T3226" t="s">
        <v>14</v>
      </c>
      <c r="U3226">
        <v>1501</v>
      </c>
      <c r="V3226">
        <v>15</v>
      </c>
      <c r="W3226">
        <v>1765560.193</v>
      </c>
      <c r="X3226">
        <v>688543.39850000001</v>
      </c>
    </row>
    <row r="3227" spans="1:24" x14ac:dyDescent="0.25">
      <c r="A3227">
        <v>63800</v>
      </c>
      <c r="B3227" s="1">
        <v>43220</v>
      </c>
      <c r="C3227" t="s">
        <v>15</v>
      </c>
      <c r="D3227" s="2" t="s">
        <v>4778</v>
      </c>
      <c r="E3227" t="s">
        <v>4239</v>
      </c>
      <c r="F3227" t="e">
        <f t="shared" si="99"/>
        <v>#VALUE!</v>
      </c>
      <c r="S3227">
        <v>37210</v>
      </c>
      <c r="T3227" t="s">
        <v>22</v>
      </c>
      <c r="U3227">
        <v>4507</v>
      </c>
      <c r="V3227">
        <v>19</v>
      </c>
      <c r="W3227">
        <v>1741161.6980000001</v>
      </c>
      <c r="X3227">
        <v>662939.65500000003</v>
      </c>
    </row>
    <row r="3228" spans="1:24" x14ac:dyDescent="0.25">
      <c r="A3228">
        <v>63911</v>
      </c>
      <c r="B3228" s="1">
        <v>43220</v>
      </c>
      <c r="C3228" t="s">
        <v>15</v>
      </c>
      <c r="D3228" s="2" t="s">
        <v>1181</v>
      </c>
      <c r="E3228" t="s">
        <v>4779</v>
      </c>
      <c r="F3228" t="e">
        <f t="shared" si="99"/>
        <v>#VALUE!</v>
      </c>
      <c r="S3228">
        <v>37215</v>
      </c>
      <c r="T3228" t="s">
        <v>14</v>
      </c>
      <c r="U3228">
        <v>3305</v>
      </c>
      <c r="V3228">
        <v>25</v>
      </c>
      <c r="W3228">
        <v>1728024.3149999999</v>
      </c>
      <c r="X3228">
        <v>647432.13690000004</v>
      </c>
    </row>
    <row r="3229" spans="1:24" x14ac:dyDescent="0.25">
      <c r="A3229">
        <v>63926</v>
      </c>
      <c r="B3229" s="1">
        <v>43220</v>
      </c>
      <c r="C3229" t="s">
        <v>15</v>
      </c>
      <c r="D3229" s="2" t="s">
        <v>1181</v>
      </c>
      <c r="E3229" t="s">
        <v>4780</v>
      </c>
      <c r="F3229" t="e">
        <f t="shared" si="99"/>
        <v>#VALUE!</v>
      </c>
      <c r="S3229">
        <v>37214</v>
      </c>
      <c r="T3229" t="s">
        <v>14</v>
      </c>
      <c r="U3229">
        <v>2502</v>
      </c>
      <c r="V3229">
        <v>15</v>
      </c>
      <c r="W3229">
        <v>1770139.2390000001</v>
      </c>
      <c r="X3229">
        <v>663387.1851</v>
      </c>
    </row>
    <row r="3230" spans="1:24" x14ac:dyDescent="0.25">
      <c r="A3230">
        <v>63966</v>
      </c>
      <c r="B3230" s="1">
        <v>43220</v>
      </c>
      <c r="C3230" t="s">
        <v>15</v>
      </c>
      <c r="D3230" s="2" t="s">
        <v>963</v>
      </c>
      <c r="E3230" t="s">
        <v>4781</v>
      </c>
      <c r="F3230" t="e">
        <f t="shared" si="99"/>
        <v>#VALUE!</v>
      </c>
      <c r="S3230">
        <v>37211</v>
      </c>
      <c r="T3230" t="s">
        <v>14</v>
      </c>
      <c r="U3230">
        <v>2404</v>
      </c>
      <c r="V3230">
        <v>26</v>
      </c>
      <c r="W3230">
        <v>1751466.736</v>
      </c>
      <c r="X3230">
        <v>634556.89399999997</v>
      </c>
    </row>
    <row r="3231" spans="1:24" x14ac:dyDescent="0.25">
      <c r="A3231">
        <v>63970</v>
      </c>
      <c r="B3231" s="1">
        <v>43220</v>
      </c>
      <c r="C3231" t="s">
        <v>15</v>
      </c>
      <c r="D3231" s="2" t="s">
        <v>4782</v>
      </c>
      <c r="E3231" t="s">
        <v>4783</v>
      </c>
      <c r="F3231" t="e">
        <f t="shared" si="99"/>
        <v>#VALUE!</v>
      </c>
      <c r="S3231">
        <v>37214</v>
      </c>
      <c r="T3231" t="s">
        <v>14</v>
      </c>
      <c r="U3231">
        <v>1501</v>
      </c>
      <c r="V3231">
        <v>15</v>
      </c>
      <c r="W3231">
        <v>1765625.4639999999</v>
      </c>
      <c r="X3231">
        <v>688585.0784</v>
      </c>
    </row>
    <row r="3232" spans="1:24" x14ac:dyDescent="0.25">
      <c r="A3232">
        <v>63986</v>
      </c>
      <c r="B3232" s="1">
        <v>43220</v>
      </c>
      <c r="C3232" t="s">
        <v>15</v>
      </c>
      <c r="D3232" s="2" t="s">
        <v>34</v>
      </c>
      <c r="E3232" t="s">
        <v>4784</v>
      </c>
      <c r="F3232" t="e">
        <f t="shared" si="99"/>
        <v>#VALUE!</v>
      </c>
      <c r="S3232">
        <v>37215</v>
      </c>
      <c r="T3232" t="s">
        <v>14</v>
      </c>
      <c r="U3232">
        <v>3305</v>
      </c>
      <c r="V3232">
        <v>25</v>
      </c>
      <c r="W3232">
        <v>1729614.8729999999</v>
      </c>
      <c r="X3232">
        <v>647309.38139999995</v>
      </c>
    </row>
    <row r="3233" spans="1:24" x14ac:dyDescent="0.25">
      <c r="A3233">
        <v>64073</v>
      </c>
      <c r="B3233" s="1">
        <v>43221</v>
      </c>
      <c r="C3233" t="s">
        <v>15</v>
      </c>
      <c r="D3233" s="2" t="s">
        <v>4785</v>
      </c>
      <c r="E3233" t="s">
        <v>4786</v>
      </c>
      <c r="F3233" t="e">
        <f t="shared" si="99"/>
        <v>#VALUE!</v>
      </c>
      <c r="S3233">
        <v>37211</v>
      </c>
      <c r="T3233" t="s">
        <v>14</v>
      </c>
      <c r="U3233">
        <v>2405</v>
      </c>
      <c r="V3233">
        <v>30</v>
      </c>
      <c r="W3233">
        <v>1754763.57</v>
      </c>
      <c r="X3233">
        <v>633551.15619999997</v>
      </c>
    </row>
    <row r="3234" spans="1:24" x14ac:dyDescent="0.25">
      <c r="A3234">
        <v>64103</v>
      </c>
      <c r="B3234" s="1">
        <v>43221</v>
      </c>
      <c r="C3234" t="s">
        <v>15</v>
      </c>
      <c r="D3234" s="2" t="s">
        <v>4787</v>
      </c>
      <c r="E3234" t="s">
        <v>1438</v>
      </c>
      <c r="F3234">
        <f t="shared" si="99"/>
        <v>47</v>
      </c>
      <c r="S3234">
        <v>37206</v>
      </c>
      <c r="T3234" t="s">
        <v>33</v>
      </c>
      <c r="U3234">
        <v>9508</v>
      </c>
      <c r="V3234">
        <v>6</v>
      </c>
      <c r="W3234">
        <v>1748449.675</v>
      </c>
      <c r="X3234">
        <v>669716.36459999997</v>
      </c>
    </row>
    <row r="3235" spans="1:24" x14ac:dyDescent="0.25">
      <c r="A3235">
        <v>64145</v>
      </c>
      <c r="B3235" s="1">
        <v>43221</v>
      </c>
      <c r="C3235" t="s">
        <v>15</v>
      </c>
      <c r="D3235" s="2" t="s">
        <v>95</v>
      </c>
      <c r="E3235" t="s">
        <v>4788</v>
      </c>
      <c r="F3235" t="e">
        <f t="shared" si="99"/>
        <v>#VALUE!</v>
      </c>
      <c r="S3235">
        <v>37206</v>
      </c>
      <c r="T3235" t="s">
        <v>33</v>
      </c>
      <c r="U3235">
        <v>9501</v>
      </c>
      <c r="V3235">
        <v>5</v>
      </c>
      <c r="W3235">
        <v>1746313.9350000001</v>
      </c>
      <c r="X3235">
        <v>674484.90370000002</v>
      </c>
    </row>
    <row r="3236" spans="1:24" ht="30" x14ac:dyDescent="0.25">
      <c r="A3236">
        <v>64239</v>
      </c>
      <c r="B3236" s="1">
        <v>43221</v>
      </c>
      <c r="C3236" t="s">
        <v>15</v>
      </c>
      <c r="D3236" s="2" t="s">
        <v>4789</v>
      </c>
      <c r="E3236" t="s">
        <v>4790</v>
      </c>
      <c r="F3236" t="e">
        <f t="shared" si="99"/>
        <v>#VALUE!</v>
      </c>
      <c r="S3236">
        <v>37218</v>
      </c>
      <c r="T3236" t="s">
        <v>14</v>
      </c>
      <c r="U3236">
        <v>3203</v>
      </c>
      <c r="V3236">
        <v>1</v>
      </c>
      <c r="W3236">
        <v>1714515.8670000001</v>
      </c>
      <c r="X3236">
        <v>683737.75760000001</v>
      </c>
    </row>
    <row r="3237" spans="1:24" x14ac:dyDescent="0.25">
      <c r="A3237">
        <v>64246</v>
      </c>
      <c r="B3237" s="1">
        <v>43221</v>
      </c>
      <c r="C3237" t="s">
        <v>15</v>
      </c>
      <c r="D3237" s="2" t="s">
        <v>4791</v>
      </c>
      <c r="E3237" t="s">
        <v>4790</v>
      </c>
      <c r="F3237" t="e">
        <f t="shared" si="99"/>
        <v>#VALUE!</v>
      </c>
      <c r="S3237">
        <v>37218</v>
      </c>
      <c r="V3237">
        <v>1</v>
      </c>
      <c r="W3237">
        <v>1714515.8670000001</v>
      </c>
      <c r="X3237">
        <v>683737.75760000001</v>
      </c>
    </row>
    <row r="3238" spans="1:24" ht="60" x14ac:dyDescent="0.25">
      <c r="A3238">
        <v>64247</v>
      </c>
      <c r="B3238" s="1">
        <v>43221</v>
      </c>
      <c r="C3238" t="s">
        <v>25</v>
      </c>
      <c r="D3238" s="2" t="s">
        <v>4792</v>
      </c>
      <c r="E3238" t="s">
        <v>4682</v>
      </c>
      <c r="F3238" t="e">
        <f t="shared" si="99"/>
        <v>#VALUE!</v>
      </c>
      <c r="S3238">
        <v>37216</v>
      </c>
      <c r="T3238" t="s">
        <v>14</v>
      </c>
      <c r="U3238">
        <v>2204</v>
      </c>
      <c r="V3238">
        <v>8</v>
      </c>
      <c r="W3238">
        <v>1748948.38</v>
      </c>
      <c r="X3238">
        <v>690266.78940000001</v>
      </c>
    </row>
    <row r="3239" spans="1:24" x14ac:dyDescent="0.25">
      <c r="A3239">
        <v>64257</v>
      </c>
      <c r="B3239" s="1">
        <v>43221</v>
      </c>
      <c r="C3239" t="s">
        <v>15</v>
      </c>
      <c r="D3239" s="2" t="s">
        <v>4793</v>
      </c>
      <c r="E3239" t="s">
        <v>4794</v>
      </c>
      <c r="F3239" t="e">
        <f t="shared" si="99"/>
        <v>#VALUE!</v>
      </c>
      <c r="S3239">
        <v>37013</v>
      </c>
      <c r="T3239" t="s">
        <v>14</v>
      </c>
      <c r="U3239">
        <v>3502</v>
      </c>
      <c r="V3239">
        <v>33</v>
      </c>
      <c r="W3239">
        <v>1789583.5430000001</v>
      </c>
      <c r="X3239">
        <v>636778.49620000005</v>
      </c>
    </row>
    <row r="3240" spans="1:24" ht="30" x14ac:dyDescent="0.25">
      <c r="A3240">
        <v>64262</v>
      </c>
      <c r="B3240" s="1">
        <v>43221</v>
      </c>
      <c r="C3240" t="s">
        <v>15</v>
      </c>
      <c r="D3240" s="2" t="s">
        <v>4795</v>
      </c>
      <c r="E3240" t="s">
        <v>4796</v>
      </c>
      <c r="F3240" t="e">
        <f t="shared" si="99"/>
        <v>#VALUE!</v>
      </c>
      <c r="S3240">
        <v>37206</v>
      </c>
      <c r="T3240" t="s">
        <v>33</v>
      </c>
      <c r="U3240">
        <v>9506</v>
      </c>
      <c r="V3240">
        <v>6</v>
      </c>
      <c r="W3240">
        <v>1750880.76</v>
      </c>
      <c r="X3240">
        <v>670742.76029999997</v>
      </c>
    </row>
    <row r="3241" spans="1:24" ht="30" x14ac:dyDescent="0.25">
      <c r="A3241">
        <v>64263</v>
      </c>
      <c r="B3241" s="1">
        <v>43221</v>
      </c>
      <c r="C3241" t="s">
        <v>15</v>
      </c>
      <c r="D3241" s="2" t="s">
        <v>4797</v>
      </c>
      <c r="E3241" t="s">
        <v>3352</v>
      </c>
      <c r="F3241" t="e">
        <f t="shared" si="99"/>
        <v>#VALUE!</v>
      </c>
      <c r="S3241">
        <v>37208</v>
      </c>
      <c r="T3241" t="s">
        <v>33</v>
      </c>
      <c r="U3241">
        <v>9201</v>
      </c>
      <c r="V3241">
        <v>21</v>
      </c>
      <c r="W3241">
        <v>1726277.433</v>
      </c>
      <c r="X3241">
        <v>672667.8334</v>
      </c>
    </row>
    <row r="3242" spans="1:24" x14ac:dyDescent="0.25">
      <c r="A3242">
        <v>64279</v>
      </c>
      <c r="B3242" s="1">
        <v>43221</v>
      </c>
      <c r="C3242" t="s">
        <v>15</v>
      </c>
      <c r="D3242" s="2" t="s">
        <v>1792</v>
      </c>
      <c r="E3242" t="s">
        <v>4798</v>
      </c>
      <c r="F3242" t="e">
        <f t="shared" si="99"/>
        <v>#VALUE!</v>
      </c>
      <c r="S3242">
        <v>37216</v>
      </c>
      <c r="T3242" t="s">
        <v>14</v>
      </c>
      <c r="U3242">
        <v>1204</v>
      </c>
      <c r="V3242">
        <v>7</v>
      </c>
      <c r="W3242">
        <v>1757179.3359999999</v>
      </c>
      <c r="X3242">
        <v>680804.30169999995</v>
      </c>
    </row>
    <row r="3243" spans="1:24" x14ac:dyDescent="0.25">
      <c r="A3243">
        <v>64281</v>
      </c>
      <c r="B3243" s="1">
        <v>43221</v>
      </c>
      <c r="C3243" t="s">
        <v>25</v>
      </c>
      <c r="D3243" s="2" t="s">
        <v>4799</v>
      </c>
      <c r="E3243" t="s">
        <v>4800</v>
      </c>
      <c r="F3243" t="e">
        <f t="shared" si="99"/>
        <v>#VALUE!</v>
      </c>
      <c r="S3243">
        <v>37211</v>
      </c>
      <c r="T3243" t="s">
        <v>14</v>
      </c>
      <c r="U3243">
        <v>3405</v>
      </c>
      <c r="V3243">
        <v>30</v>
      </c>
      <c r="W3243">
        <v>1759413.936</v>
      </c>
      <c r="X3243">
        <v>633944.89560000005</v>
      </c>
    </row>
    <row r="3244" spans="1:24" x14ac:dyDescent="0.25">
      <c r="A3244">
        <v>64301</v>
      </c>
      <c r="B3244" s="1">
        <v>43221</v>
      </c>
      <c r="C3244" t="s">
        <v>15</v>
      </c>
      <c r="D3244" s="2" t="s">
        <v>4801</v>
      </c>
      <c r="E3244" t="s">
        <v>4802</v>
      </c>
      <c r="F3244" t="e">
        <f t="shared" si="99"/>
        <v>#VALUE!</v>
      </c>
      <c r="S3244">
        <v>37207</v>
      </c>
      <c r="T3244" t="s">
        <v>33</v>
      </c>
      <c r="U3244">
        <v>9203</v>
      </c>
      <c r="V3244">
        <v>5</v>
      </c>
      <c r="W3244">
        <v>1745131.534</v>
      </c>
      <c r="X3244">
        <v>678683.30370000005</v>
      </c>
    </row>
    <row r="3245" spans="1:24" ht="30" x14ac:dyDescent="0.25">
      <c r="A3245">
        <v>64310</v>
      </c>
      <c r="B3245" s="1">
        <v>43221</v>
      </c>
      <c r="C3245" t="s">
        <v>15</v>
      </c>
      <c r="D3245" s="2" t="s">
        <v>4803</v>
      </c>
      <c r="E3245" t="s">
        <v>4804</v>
      </c>
      <c r="F3245" t="e">
        <f t="shared" si="99"/>
        <v>#VALUE!</v>
      </c>
      <c r="S3245">
        <v>37013</v>
      </c>
      <c r="T3245" t="s">
        <v>14</v>
      </c>
      <c r="U3245">
        <v>3502</v>
      </c>
      <c r="V3245">
        <v>33</v>
      </c>
      <c r="W3245">
        <v>1789376.0360000001</v>
      </c>
      <c r="X3245">
        <v>636757.61629999999</v>
      </c>
    </row>
    <row r="3246" spans="1:24" x14ac:dyDescent="0.25">
      <c r="A3246">
        <v>64318</v>
      </c>
      <c r="B3246" s="1">
        <v>43221</v>
      </c>
      <c r="C3246" t="s">
        <v>15</v>
      </c>
      <c r="D3246" s="2" t="s">
        <v>4805</v>
      </c>
      <c r="E3246" t="s">
        <v>4806</v>
      </c>
      <c r="F3246" t="e">
        <f t="shared" si="99"/>
        <v>#VALUE!</v>
      </c>
      <c r="S3246">
        <v>37208</v>
      </c>
      <c r="T3246" t="s">
        <v>33</v>
      </c>
      <c r="U3246">
        <v>9205</v>
      </c>
      <c r="V3246">
        <v>2</v>
      </c>
      <c r="W3246">
        <v>1729381.933</v>
      </c>
      <c r="X3246">
        <v>675908.90170000005</v>
      </c>
    </row>
    <row r="3247" spans="1:24" x14ac:dyDescent="0.25">
      <c r="A3247">
        <v>64333</v>
      </c>
      <c r="B3247" s="1">
        <v>43221</v>
      </c>
      <c r="C3247" t="s">
        <v>11</v>
      </c>
      <c r="D3247" s="2" t="s">
        <v>3098</v>
      </c>
      <c r="E3247" t="s">
        <v>3099</v>
      </c>
      <c r="F3247" t="e">
        <f t="shared" si="99"/>
        <v>#VALUE!</v>
      </c>
      <c r="S3247">
        <v>37209</v>
      </c>
      <c r="T3247" t="s">
        <v>14</v>
      </c>
      <c r="U3247">
        <v>4203</v>
      </c>
      <c r="V3247">
        <v>20</v>
      </c>
      <c r="W3247">
        <v>1710209.0120000001</v>
      </c>
      <c r="X3247">
        <v>666319.68149999995</v>
      </c>
    </row>
    <row r="3248" spans="1:24" x14ac:dyDescent="0.25">
      <c r="A3248">
        <v>64336</v>
      </c>
      <c r="B3248" s="1">
        <v>43221</v>
      </c>
      <c r="C3248" t="s">
        <v>25</v>
      </c>
      <c r="D3248" s="2" t="s">
        <v>4807</v>
      </c>
      <c r="E3248" t="s">
        <v>4808</v>
      </c>
      <c r="F3248" t="e">
        <f t="shared" si="99"/>
        <v>#VALUE!</v>
      </c>
      <c r="S3248">
        <v>37216</v>
      </c>
      <c r="T3248" t="s">
        <v>14</v>
      </c>
      <c r="U3248">
        <v>1203</v>
      </c>
      <c r="V3248">
        <v>7</v>
      </c>
      <c r="W3248">
        <v>1759192.1370000001</v>
      </c>
      <c r="X3248">
        <v>679276.30209999997</v>
      </c>
    </row>
    <row r="3249" spans="1:24" x14ac:dyDescent="0.25">
      <c r="A3249">
        <v>64340</v>
      </c>
      <c r="B3249" s="1">
        <v>43221</v>
      </c>
      <c r="C3249" t="s">
        <v>15</v>
      </c>
      <c r="D3249" s="2" t="s">
        <v>4809</v>
      </c>
      <c r="E3249" t="s">
        <v>4521</v>
      </c>
      <c r="F3249" t="e">
        <f t="shared" si="99"/>
        <v>#VALUE!</v>
      </c>
      <c r="S3249">
        <v>37207</v>
      </c>
      <c r="T3249" t="s">
        <v>14</v>
      </c>
      <c r="U3249">
        <v>3202</v>
      </c>
      <c r="V3249">
        <v>2</v>
      </c>
      <c r="W3249">
        <v>1736151.6040000001</v>
      </c>
      <c r="X3249">
        <v>680938.01049999997</v>
      </c>
    </row>
    <row r="3250" spans="1:24" x14ac:dyDescent="0.25">
      <c r="A3250">
        <v>64342</v>
      </c>
      <c r="B3250" s="1">
        <v>43221</v>
      </c>
      <c r="C3250" t="s">
        <v>15</v>
      </c>
      <c r="D3250" s="2" t="s">
        <v>3404</v>
      </c>
      <c r="E3250" t="s">
        <v>3405</v>
      </c>
      <c r="F3250" t="e">
        <f t="shared" si="99"/>
        <v>#VALUE!</v>
      </c>
      <c r="S3250">
        <v>37207</v>
      </c>
      <c r="T3250" t="s">
        <v>33</v>
      </c>
      <c r="U3250">
        <v>9203</v>
      </c>
      <c r="V3250">
        <v>5</v>
      </c>
      <c r="W3250">
        <v>1745401.8740000001</v>
      </c>
      <c r="X3250">
        <v>679820.23540000001</v>
      </c>
    </row>
    <row r="3251" spans="1:24" x14ac:dyDescent="0.25">
      <c r="A3251">
        <v>64344</v>
      </c>
      <c r="B3251" s="1">
        <v>43221</v>
      </c>
      <c r="C3251" t="s">
        <v>15</v>
      </c>
      <c r="D3251" s="2" t="s">
        <v>4810</v>
      </c>
      <c r="E3251" t="s">
        <v>4811</v>
      </c>
      <c r="F3251" t="e">
        <f t="shared" si="99"/>
        <v>#VALUE!</v>
      </c>
      <c r="S3251">
        <v>37207</v>
      </c>
      <c r="T3251" t="s">
        <v>33</v>
      </c>
      <c r="U3251">
        <v>9203</v>
      </c>
      <c r="V3251">
        <v>5</v>
      </c>
      <c r="W3251">
        <v>1744061.6580000001</v>
      </c>
      <c r="X3251">
        <v>677464.30059999996</v>
      </c>
    </row>
    <row r="3252" spans="1:24" x14ac:dyDescent="0.25">
      <c r="A3252">
        <v>64348</v>
      </c>
      <c r="B3252" s="1">
        <v>43221</v>
      </c>
      <c r="C3252" t="s">
        <v>15</v>
      </c>
      <c r="D3252" s="2" t="s">
        <v>34</v>
      </c>
      <c r="E3252" t="s">
        <v>4732</v>
      </c>
      <c r="F3252" t="e">
        <f t="shared" si="99"/>
        <v>#VALUE!</v>
      </c>
      <c r="S3252">
        <v>37218</v>
      </c>
      <c r="T3252" t="s">
        <v>14</v>
      </c>
      <c r="U3252">
        <v>4204</v>
      </c>
      <c r="V3252">
        <v>2</v>
      </c>
      <c r="W3252">
        <v>1722905.1310000001</v>
      </c>
      <c r="X3252">
        <v>677672.10250000004</v>
      </c>
    </row>
    <row r="3253" spans="1:24" x14ac:dyDescent="0.25">
      <c r="A3253">
        <v>64350</v>
      </c>
      <c r="B3253" s="1">
        <v>43221</v>
      </c>
      <c r="C3253" t="s">
        <v>25</v>
      </c>
      <c r="D3253" s="2" t="s">
        <v>4812</v>
      </c>
      <c r="E3253" t="s">
        <v>4813</v>
      </c>
      <c r="F3253" t="e">
        <f t="shared" si="99"/>
        <v>#VALUE!</v>
      </c>
      <c r="S3253">
        <v>37207</v>
      </c>
      <c r="T3253" t="s">
        <v>33</v>
      </c>
      <c r="U3253">
        <v>9203</v>
      </c>
      <c r="V3253">
        <v>5</v>
      </c>
      <c r="W3253">
        <v>1743389.4550000001</v>
      </c>
      <c r="X3253">
        <v>674513.45779999997</v>
      </c>
    </row>
    <row r="3254" spans="1:24" x14ac:dyDescent="0.25">
      <c r="A3254">
        <v>64355</v>
      </c>
      <c r="B3254" s="1">
        <v>43221</v>
      </c>
      <c r="C3254" t="s">
        <v>15</v>
      </c>
      <c r="D3254" s="2" t="s">
        <v>1720</v>
      </c>
      <c r="E3254" t="s">
        <v>4814</v>
      </c>
      <c r="F3254" t="e">
        <f t="shared" si="99"/>
        <v>#VALUE!</v>
      </c>
      <c r="S3254">
        <v>37206</v>
      </c>
      <c r="T3254" t="s">
        <v>14</v>
      </c>
      <c r="U3254">
        <v>1201</v>
      </c>
      <c r="V3254">
        <v>6</v>
      </c>
      <c r="W3254">
        <v>1755741.936</v>
      </c>
      <c r="X3254">
        <v>672814.50280000002</v>
      </c>
    </row>
    <row r="3255" spans="1:24" x14ac:dyDescent="0.25">
      <c r="A3255">
        <v>64364</v>
      </c>
      <c r="B3255" s="1">
        <v>43222</v>
      </c>
      <c r="C3255" t="s">
        <v>15</v>
      </c>
      <c r="D3255" s="2" t="s">
        <v>973</v>
      </c>
      <c r="E3255" t="s">
        <v>4815</v>
      </c>
      <c r="F3255" t="e">
        <f t="shared" si="99"/>
        <v>#VALUE!</v>
      </c>
      <c r="S3255">
        <v>37013</v>
      </c>
      <c r="T3255" t="s">
        <v>14</v>
      </c>
      <c r="U3255">
        <v>3502</v>
      </c>
      <c r="V3255">
        <v>33</v>
      </c>
      <c r="W3255">
        <v>1789460.0360000001</v>
      </c>
      <c r="X3255">
        <v>636739.21580000001</v>
      </c>
    </row>
    <row r="3256" spans="1:24" ht="30" x14ac:dyDescent="0.25">
      <c r="A3256">
        <v>64365</v>
      </c>
      <c r="B3256" s="1">
        <v>43222</v>
      </c>
      <c r="C3256" t="s">
        <v>25</v>
      </c>
      <c r="D3256" s="2" t="s">
        <v>4816</v>
      </c>
      <c r="E3256" t="s">
        <v>4817</v>
      </c>
      <c r="F3256" t="e">
        <f t="shared" si="99"/>
        <v>#VALUE!</v>
      </c>
      <c r="S3256">
        <v>37013</v>
      </c>
      <c r="T3256" t="s">
        <v>14</v>
      </c>
      <c r="U3256">
        <v>3502</v>
      </c>
      <c r="V3256">
        <v>33</v>
      </c>
      <c r="W3256">
        <v>1789376.0360000001</v>
      </c>
      <c r="X3256">
        <v>636757.61629999999</v>
      </c>
    </row>
    <row r="3257" spans="1:24" x14ac:dyDescent="0.25">
      <c r="A3257">
        <v>64370</v>
      </c>
      <c r="B3257" s="1">
        <v>43222</v>
      </c>
      <c r="C3257" t="s">
        <v>15</v>
      </c>
      <c r="D3257" s="2" t="s">
        <v>965</v>
      </c>
      <c r="E3257" t="s">
        <v>4818</v>
      </c>
      <c r="F3257" t="e">
        <f t="shared" si="99"/>
        <v>#VALUE!</v>
      </c>
      <c r="S3257">
        <v>37218</v>
      </c>
      <c r="T3257" t="s">
        <v>14</v>
      </c>
      <c r="U3257">
        <v>4202</v>
      </c>
      <c r="V3257">
        <v>2</v>
      </c>
      <c r="W3257">
        <v>1717705.6</v>
      </c>
      <c r="X3257">
        <v>680389.71140000003</v>
      </c>
    </row>
    <row r="3258" spans="1:24" ht="45" x14ac:dyDescent="0.25">
      <c r="A3258">
        <v>64417</v>
      </c>
      <c r="B3258" s="1">
        <v>43222</v>
      </c>
      <c r="C3258" t="s">
        <v>25</v>
      </c>
      <c r="D3258" s="2" t="s">
        <v>4819</v>
      </c>
      <c r="E3258" t="s">
        <v>3208</v>
      </c>
      <c r="F3258" t="e">
        <f t="shared" si="99"/>
        <v>#VALUE!</v>
      </c>
      <c r="S3258">
        <v>37207</v>
      </c>
      <c r="T3258" t="s">
        <v>33</v>
      </c>
      <c r="U3258">
        <v>9203</v>
      </c>
      <c r="V3258">
        <v>5</v>
      </c>
      <c r="W3258">
        <v>1744965.625</v>
      </c>
      <c r="X3258">
        <v>678735.10149999999</v>
      </c>
    </row>
    <row r="3259" spans="1:24" ht="45" x14ac:dyDescent="0.25">
      <c r="A3259">
        <v>64422</v>
      </c>
      <c r="B3259" s="1">
        <v>43222</v>
      </c>
      <c r="C3259" t="s">
        <v>25</v>
      </c>
      <c r="D3259" s="2" t="s">
        <v>4820</v>
      </c>
      <c r="E3259" t="s">
        <v>4821</v>
      </c>
      <c r="F3259" t="e">
        <f t="shared" si="99"/>
        <v>#VALUE!</v>
      </c>
      <c r="S3259">
        <v>37207</v>
      </c>
      <c r="T3259" t="s">
        <v>33</v>
      </c>
      <c r="U3259">
        <v>9203</v>
      </c>
      <c r="V3259">
        <v>5</v>
      </c>
      <c r="W3259">
        <v>1745164.4820000001</v>
      </c>
      <c r="X3259">
        <v>679647.32669999998</v>
      </c>
    </row>
    <row r="3260" spans="1:24" x14ac:dyDescent="0.25">
      <c r="A3260">
        <v>64431</v>
      </c>
      <c r="B3260" s="1">
        <v>43222</v>
      </c>
      <c r="C3260" t="s">
        <v>15</v>
      </c>
      <c r="D3260" s="2" t="s">
        <v>2848</v>
      </c>
      <c r="E3260" t="s">
        <v>2134</v>
      </c>
      <c r="F3260" t="e">
        <f t="shared" si="99"/>
        <v>#VALUE!</v>
      </c>
      <c r="S3260">
        <v>37207</v>
      </c>
      <c r="T3260" t="s">
        <v>33</v>
      </c>
      <c r="U3260">
        <v>9203</v>
      </c>
      <c r="V3260">
        <v>5</v>
      </c>
      <c r="W3260">
        <v>1744702.513</v>
      </c>
      <c r="X3260">
        <v>678671.61049999995</v>
      </c>
    </row>
    <row r="3261" spans="1:24" x14ac:dyDescent="0.25">
      <c r="A3261">
        <v>64432</v>
      </c>
      <c r="B3261" s="1">
        <v>43222</v>
      </c>
      <c r="C3261" t="s">
        <v>11</v>
      </c>
      <c r="D3261" s="2" t="s">
        <v>4822</v>
      </c>
      <c r="E3261" t="s">
        <v>4823</v>
      </c>
      <c r="F3261" t="e">
        <f t="shared" si="99"/>
        <v>#VALUE!</v>
      </c>
      <c r="S3261">
        <v>37218</v>
      </c>
      <c r="T3261" t="s">
        <v>14</v>
      </c>
      <c r="U3261">
        <v>3204</v>
      </c>
      <c r="V3261">
        <v>1</v>
      </c>
      <c r="W3261">
        <v>1724625.1310000001</v>
      </c>
      <c r="X3261">
        <v>686238.50179999997</v>
      </c>
    </row>
    <row r="3262" spans="1:24" x14ac:dyDescent="0.25">
      <c r="A3262">
        <v>64448</v>
      </c>
      <c r="B3262" s="1">
        <v>43222</v>
      </c>
      <c r="C3262" t="s">
        <v>15</v>
      </c>
      <c r="D3262" s="2" t="s">
        <v>4824</v>
      </c>
      <c r="E3262" t="s">
        <v>4825</v>
      </c>
      <c r="F3262" t="e">
        <f t="shared" si="99"/>
        <v>#VALUE!</v>
      </c>
      <c r="S3262">
        <v>37207</v>
      </c>
      <c r="T3262" t="s">
        <v>14</v>
      </c>
      <c r="U3262">
        <v>3202</v>
      </c>
      <c r="V3262">
        <v>2</v>
      </c>
      <c r="W3262">
        <v>1728368.2779999999</v>
      </c>
      <c r="X3262">
        <v>684896.03460000001</v>
      </c>
    </row>
    <row r="3263" spans="1:24" x14ac:dyDescent="0.25">
      <c r="A3263">
        <v>64484</v>
      </c>
      <c r="B3263" s="1">
        <v>43222</v>
      </c>
      <c r="C3263" t="s">
        <v>15</v>
      </c>
      <c r="D3263" s="2" t="s">
        <v>4826</v>
      </c>
      <c r="E3263" t="s">
        <v>464</v>
      </c>
      <c r="F3263" t="e">
        <f t="shared" si="99"/>
        <v>#VALUE!</v>
      </c>
      <c r="S3263">
        <v>37208</v>
      </c>
      <c r="T3263" t="s">
        <v>22</v>
      </c>
      <c r="U3263">
        <v>3208</v>
      </c>
      <c r="V3263">
        <v>19</v>
      </c>
      <c r="W3263">
        <v>1736133.6580000001</v>
      </c>
      <c r="X3263">
        <v>671738.62549999997</v>
      </c>
    </row>
    <row r="3264" spans="1:24" x14ac:dyDescent="0.25">
      <c r="A3264">
        <v>64485</v>
      </c>
      <c r="B3264" s="1">
        <v>43222</v>
      </c>
      <c r="C3264" t="s">
        <v>15</v>
      </c>
      <c r="D3264" s="2" t="s">
        <v>328</v>
      </c>
      <c r="E3264" t="s">
        <v>4827</v>
      </c>
      <c r="F3264" t="e">
        <f t="shared" si="99"/>
        <v>#VALUE!</v>
      </c>
      <c r="S3264">
        <v>37208</v>
      </c>
      <c r="T3264" t="s">
        <v>33</v>
      </c>
      <c r="U3264">
        <v>9205</v>
      </c>
      <c r="V3264">
        <v>2</v>
      </c>
      <c r="W3264">
        <v>1726445.932</v>
      </c>
      <c r="X3264">
        <v>675950.50309999997</v>
      </c>
    </row>
    <row r="3265" spans="1:24" x14ac:dyDescent="0.25">
      <c r="A3265">
        <v>64488</v>
      </c>
      <c r="B3265" s="1">
        <v>43222</v>
      </c>
      <c r="C3265" t="s">
        <v>15</v>
      </c>
      <c r="D3265" s="2" t="s">
        <v>4828</v>
      </c>
      <c r="E3265" t="s">
        <v>4829</v>
      </c>
      <c r="F3265" t="e">
        <f t="shared" si="99"/>
        <v>#VALUE!</v>
      </c>
      <c r="S3265">
        <v>37209</v>
      </c>
      <c r="T3265" t="s">
        <v>14</v>
      </c>
      <c r="U3265" t="s">
        <v>879</v>
      </c>
      <c r="V3265">
        <v>20</v>
      </c>
      <c r="W3265">
        <v>1710731.26</v>
      </c>
      <c r="X3265">
        <v>667324.91509999998</v>
      </c>
    </row>
    <row r="3266" spans="1:24" ht="30" x14ac:dyDescent="0.25">
      <c r="A3266">
        <v>64503</v>
      </c>
      <c r="B3266" s="1">
        <v>43222</v>
      </c>
      <c r="C3266" t="s">
        <v>25</v>
      </c>
      <c r="D3266" s="2" t="s">
        <v>4830</v>
      </c>
      <c r="E3266" t="s">
        <v>4831</v>
      </c>
      <c r="F3266" t="e">
        <f t="shared" si="99"/>
        <v>#VALUE!</v>
      </c>
      <c r="S3266">
        <v>37205</v>
      </c>
      <c r="T3266" t="s">
        <v>14</v>
      </c>
      <c r="U3266">
        <v>1303</v>
      </c>
      <c r="V3266">
        <v>23</v>
      </c>
      <c r="W3266">
        <v>1704616.9569999999</v>
      </c>
      <c r="X3266">
        <v>637770.7378</v>
      </c>
    </row>
    <row r="3267" spans="1:24" x14ac:dyDescent="0.25">
      <c r="A3267">
        <v>64509</v>
      </c>
      <c r="B3267" s="1">
        <v>43222</v>
      </c>
      <c r="C3267" t="s">
        <v>15</v>
      </c>
      <c r="D3267" s="2" t="s">
        <v>4832</v>
      </c>
      <c r="E3267" t="s">
        <v>4833</v>
      </c>
      <c r="F3267">
        <f t="shared" si="99"/>
        <v>22</v>
      </c>
      <c r="S3267">
        <v>37215</v>
      </c>
      <c r="T3267" t="s">
        <v>14</v>
      </c>
      <c r="U3267">
        <v>3304</v>
      </c>
      <c r="V3267">
        <v>34</v>
      </c>
      <c r="W3267">
        <v>1719857.3319999999</v>
      </c>
      <c r="X3267">
        <v>646381.99650000001</v>
      </c>
    </row>
    <row r="3268" spans="1:24" x14ac:dyDescent="0.25">
      <c r="A3268">
        <v>64512</v>
      </c>
      <c r="B3268" s="1">
        <v>43222</v>
      </c>
      <c r="C3268" t="s">
        <v>15</v>
      </c>
      <c r="D3268" s="2" t="s">
        <v>4832</v>
      </c>
      <c r="E3268" t="s">
        <v>4834</v>
      </c>
      <c r="F3268">
        <f t="shared" ref="F3268:F3331" si="100">SEARCH($G$1,D3268,1)</f>
        <v>22</v>
      </c>
      <c r="S3268">
        <v>37215</v>
      </c>
      <c r="T3268" t="s">
        <v>14</v>
      </c>
      <c r="U3268">
        <v>3304</v>
      </c>
      <c r="V3268">
        <v>34</v>
      </c>
      <c r="W3268">
        <v>1719857.3319999999</v>
      </c>
      <c r="X3268">
        <v>646381.99650000001</v>
      </c>
    </row>
    <row r="3269" spans="1:24" x14ac:dyDescent="0.25">
      <c r="A3269">
        <v>64517</v>
      </c>
      <c r="B3269" s="1">
        <v>43222</v>
      </c>
      <c r="C3269" t="s">
        <v>15</v>
      </c>
      <c r="D3269" s="2" t="s">
        <v>4835</v>
      </c>
      <c r="E3269" t="s">
        <v>4836</v>
      </c>
      <c r="F3269" t="e">
        <f t="shared" si="100"/>
        <v>#VALUE!</v>
      </c>
      <c r="S3269">
        <v>37206</v>
      </c>
      <c r="T3269" t="s">
        <v>33</v>
      </c>
      <c r="U3269">
        <v>9203</v>
      </c>
      <c r="V3269">
        <v>5</v>
      </c>
      <c r="W3269">
        <v>1745624.8759999999</v>
      </c>
      <c r="X3269">
        <v>677248.99840000004</v>
      </c>
    </row>
    <row r="3270" spans="1:24" x14ac:dyDescent="0.25">
      <c r="A3270">
        <v>64519</v>
      </c>
      <c r="B3270" s="1">
        <v>43222</v>
      </c>
      <c r="C3270" t="s">
        <v>15</v>
      </c>
      <c r="D3270" s="2" t="s">
        <v>34</v>
      </c>
      <c r="E3270" t="s">
        <v>4837</v>
      </c>
      <c r="F3270" t="e">
        <f t="shared" si="100"/>
        <v>#VALUE!</v>
      </c>
      <c r="S3270">
        <v>37207</v>
      </c>
      <c r="T3270" t="s">
        <v>33</v>
      </c>
      <c r="U3270">
        <v>9203</v>
      </c>
      <c r="V3270">
        <v>5</v>
      </c>
      <c r="W3270">
        <v>1745102.7350000001</v>
      </c>
      <c r="X3270">
        <v>679354.50269999995</v>
      </c>
    </row>
    <row r="3271" spans="1:24" x14ac:dyDescent="0.25">
      <c r="A3271">
        <v>64527</v>
      </c>
      <c r="B3271" s="1">
        <v>43222</v>
      </c>
      <c r="C3271" t="s">
        <v>15</v>
      </c>
      <c r="D3271" s="2" t="s">
        <v>973</v>
      </c>
      <c r="E3271" t="s">
        <v>4838</v>
      </c>
      <c r="F3271" t="e">
        <f t="shared" si="100"/>
        <v>#VALUE!</v>
      </c>
      <c r="S3271">
        <v>37208</v>
      </c>
      <c r="T3271" t="s">
        <v>14</v>
      </c>
      <c r="U3271">
        <v>3206</v>
      </c>
      <c r="V3271">
        <v>21</v>
      </c>
      <c r="W3271">
        <v>1729768.351</v>
      </c>
      <c r="X3271">
        <v>670950.43870000006</v>
      </c>
    </row>
    <row r="3272" spans="1:24" x14ac:dyDescent="0.25">
      <c r="A3272">
        <v>64543</v>
      </c>
      <c r="B3272" s="1">
        <v>43222</v>
      </c>
      <c r="C3272" t="s">
        <v>15</v>
      </c>
      <c r="D3272" s="2" t="s">
        <v>20</v>
      </c>
      <c r="E3272" t="s">
        <v>4839</v>
      </c>
      <c r="F3272" t="e">
        <f t="shared" si="100"/>
        <v>#VALUE!</v>
      </c>
      <c r="S3272">
        <v>37212</v>
      </c>
      <c r="T3272" t="s">
        <v>33</v>
      </c>
      <c r="U3272">
        <v>9301</v>
      </c>
      <c r="V3272">
        <v>18</v>
      </c>
      <c r="W3272">
        <v>1728364.3330000001</v>
      </c>
      <c r="X3272">
        <v>656270.49959999998</v>
      </c>
    </row>
    <row r="3273" spans="1:24" x14ac:dyDescent="0.25">
      <c r="A3273">
        <v>64544</v>
      </c>
      <c r="B3273" s="1">
        <v>43222</v>
      </c>
      <c r="C3273" t="s">
        <v>15</v>
      </c>
      <c r="D3273" s="2" t="s">
        <v>4840</v>
      </c>
      <c r="E3273" t="s">
        <v>4841</v>
      </c>
      <c r="F3273" t="e">
        <f t="shared" si="100"/>
        <v>#VALUE!</v>
      </c>
      <c r="S3273">
        <v>37211</v>
      </c>
      <c r="T3273" t="s">
        <v>14</v>
      </c>
      <c r="U3273">
        <v>4303</v>
      </c>
      <c r="V3273">
        <v>16</v>
      </c>
      <c r="W3273">
        <v>1752797.7760000001</v>
      </c>
      <c r="X3273">
        <v>645219.89229999995</v>
      </c>
    </row>
    <row r="3274" spans="1:24" x14ac:dyDescent="0.25">
      <c r="A3274">
        <v>64546</v>
      </c>
      <c r="B3274" s="1">
        <v>43222</v>
      </c>
      <c r="C3274" t="s">
        <v>11</v>
      </c>
      <c r="D3274" s="2" t="s">
        <v>203</v>
      </c>
      <c r="E3274" t="s">
        <v>4842</v>
      </c>
      <c r="F3274" t="e">
        <f t="shared" si="100"/>
        <v>#VALUE!</v>
      </c>
      <c r="S3274">
        <v>37209</v>
      </c>
      <c r="T3274" t="s">
        <v>14</v>
      </c>
      <c r="U3274">
        <v>4203</v>
      </c>
      <c r="V3274">
        <v>20</v>
      </c>
      <c r="W3274">
        <v>1711128.6839999999</v>
      </c>
      <c r="X3274">
        <v>665002.49730000005</v>
      </c>
    </row>
    <row r="3275" spans="1:24" x14ac:dyDescent="0.25">
      <c r="A3275">
        <v>64547</v>
      </c>
      <c r="B3275" s="1">
        <v>43222</v>
      </c>
      <c r="C3275" t="s">
        <v>11</v>
      </c>
      <c r="D3275" s="2" t="s">
        <v>203</v>
      </c>
      <c r="E3275" t="s">
        <v>4843</v>
      </c>
      <c r="F3275" t="e">
        <f t="shared" si="100"/>
        <v>#VALUE!</v>
      </c>
      <c r="S3275">
        <v>37209</v>
      </c>
      <c r="T3275" t="s">
        <v>14</v>
      </c>
      <c r="U3275">
        <v>4201</v>
      </c>
      <c r="V3275">
        <v>20</v>
      </c>
      <c r="W3275">
        <v>1711048.0360000001</v>
      </c>
      <c r="X3275">
        <v>666190.86069999996</v>
      </c>
    </row>
    <row r="3276" spans="1:24" x14ac:dyDescent="0.25">
      <c r="A3276">
        <v>64551</v>
      </c>
      <c r="B3276" s="1">
        <v>43222</v>
      </c>
      <c r="C3276" t="s">
        <v>15</v>
      </c>
      <c r="D3276" s="2" t="s">
        <v>4844</v>
      </c>
      <c r="E3276" t="s">
        <v>3401</v>
      </c>
      <c r="F3276" t="e">
        <f t="shared" si="100"/>
        <v>#VALUE!</v>
      </c>
      <c r="S3276">
        <v>37209</v>
      </c>
      <c r="T3276" t="s">
        <v>33</v>
      </c>
      <c r="U3276">
        <v>9302</v>
      </c>
      <c r="V3276">
        <v>20</v>
      </c>
      <c r="W3276">
        <v>1713983.51</v>
      </c>
      <c r="X3276">
        <v>667181.74239999999</v>
      </c>
    </row>
    <row r="3277" spans="1:24" x14ac:dyDescent="0.25">
      <c r="A3277">
        <v>64553</v>
      </c>
      <c r="B3277" s="1">
        <v>43222</v>
      </c>
      <c r="C3277" t="s">
        <v>11</v>
      </c>
      <c r="D3277" s="2" t="s">
        <v>4845</v>
      </c>
      <c r="E3277" t="s">
        <v>4846</v>
      </c>
      <c r="F3277" t="e">
        <f t="shared" si="100"/>
        <v>#VALUE!</v>
      </c>
      <c r="S3277">
        <v>37218</v>
      </c>
      <c r="T3277" t="s">
        <v>14</v>
      </c>
      <c r="U3277">
        <v>3202</v>
      </c>
      <c r="V3277">
        <v>2</v>
      </c>
      <c r="W3277">
        <v>1728458.733</v>
      </c>
      <c r="X3277">
        <v>682772.90350000001</v>
      </c>
    </row>
    <row r="3278" spans="1:24" x14ac:dyDescent="0.25">
      <c r="A3278">
        <v>64556</v>
      </c>
      <c r="B3278" s="1">
        <v>43222</v>
      </c>
      <c r="C3278" t="s">
        <v>15</v>
      </c>
      <c r="D3278" s="2" t="s">
        <v>140</v>
      </c>
      <c r="E3278" t="s">
        <v>4847</v>
      </c>
      <c r="F3278" t="e">
        <f t="shared" si="100"/>
        <v>#VALUE!</v>
      </c>
      <c r="S3278">
        <v>37209</v>
      </c>
      <c r="T3278" t="s">
        <v>14</v>
      </c>
      <c r="U3278">
        <v>4201</v>
      </c>
      <c r="V3278">
        <v>20</v>
      </c>
      <c r="W3278">
        <v>1712862.206</v>
      </c>
      <c r="X3278">
        <v>662229.65930000006</v>
      </c>
    </row>
    <row r="3279" spans="1:24" ht="30" x14ac:dyDescent="0.25">
      <c r="A3279">
        <v>64572</v>
      </c>
      <c r="B3279" s="1">
        <v>43222</v>
      </c>
      <c r="C3279" t="s">
        <v>28</v>
      </c>
      <c r="D3279" s="2" t="s">
        <v>4848</v>
      </c>
      <c r="E3279" t="s">
        <v>1921</v>
      </c>
      <c r="F3279">
        <f t="shared" si="100"/>
        <v>112</v>
      </c>
      <c r="S3279">
        <v>37207</v>
      </c>
      <c r="T3279" t="s">
        <v>33</v>
      </c>
      <c r="U3279">
        <v>9202</v>
      </c>
      <c r="V3279">
        <v>5</v>
      </c>
      <c r="W3279">
        <v>1742194.324</v>
      </c>
      <c r="X3279">
        <v>674905.04859999998</v>
      </c>
    </row>
    <row r="3280" spans="1:24" x14ac:dyDescent="0.25">
      <c r="A3280">
        <v>64574</v>
      </c>
      <c r="B3280" s="1">
        <v>43222</v>
      </c>
      <c r="C3280" t="s">
        <v>15</v>
      </c>
      <c r="D3280" s="2" t="s">
        <v>203</v>
      </c>
      <c r="E3280" t="s">
        <v>4849</v>
      </c>
      <c r="F3280" t="e">
        <f t="shared" si="100"/>
        <v>#VALUE!</v>
      </c>
      <c r="S3280">
        <v>37211</v>
      </c>
      <c r="T3280" t="s">
        <v>14</v>
      </c>
      <c r="U3280">
        <v>2404</v>
      </c>
      <c r="V3280">
        <v>26</v>
      </c>
      <c r="W3280">
        <v>1750101.135</v>
      </c>
      <c r="X3280">
        <v>634431.29429999995</v>
      </c>
    </row>
    <row r="3281" spans="1:24" x14ac:dyDescent="0.25">
      <c r="A3281">
        <v>64575</v>
      </c>
      <c r="B3281" s="1">
        <v>43222</v>
      </c>
      <c r="C3281" t="s">
        <v>15</v>
      </c>
      <c r="D3281" s="2" t="s">
        <v>203</v>
      </c>
      <c r="E3281" t="s">
        <v>4850</v>
      </c>
      <c r="F3281" t="e">
        <f t="shared" si="100"/>
        <v>#VALUE!</v>
      </c>
      <c r="S3281">
        <v>37211</v>
      </c>
      <c r="T3281" t="s">
        <v>14</v>
      </c>
      <c r="U3281">
        <v>2404</v>
      </c>
      <c r="V3281">
        <v>26</v>
      </c>
      <c r="W3281">
        <v>1750101.135</v>
      </c>
      <c r="X3281">
        <v>634431.29429999995</v>
      </c>
    </row>
    <row r="3282" spans="1:24" ht="45" x14ac:dyDescent="0.25">
      <c r="A3282">
        <v>64584</v>
      </c>
      <c r="B3282" s="1">
        <v>43222</v>
      </c>
      <c r="C3282" t="s">
        <v>25</v>
      </c>
      <c r="D3282" s="2" t="s">
        <v>4851</v>
      </c>
      <c r="E3282" t="s">
        <v>4852</v>
      </c>
      <c r="F3282" t="e">
        <f t="shared" si="100"/>
        <v>#VALUE!</v>
      </c>
      <c r="S3282">
        <v>37209</v>
      </c>
      <c r="T3282" t="s">
        <v>22</v>
      </c>
      <c r="U3282">
        <v>3307</v>
      </c>
      <c r="V3282">
        <v>21</v>
      </c>
      <c r="W3282">
        <v>1724631.524</v>
      </c>
      <c r="X3282">
        <v>666842.34050000005</v>
      </c>
    </row>
    <row r="3283" spans="1:24" ht="30" x14ac:dyDescent="0.25">
      <c r="A3283">
        <v>64600</v>
      </c>
      <c r="B3283" s="1">
        <v>43222</v>
      </c>
      <c r="C3283" t="s">
        <v>28</v>
      </c>
      <c r="D3283" s="2" t="s">
        <v>4853</v>
      </c>
      <c r="E3283" t="s">
        <v>4854</v>
      </c>
      <c r="F3283" t="e">
        <f t="shared" si="100"/>
        <v>#VALUE!</v>
      </c>
      <c r="S3283">
        <v>37212</v>
      </c>
      <c r="T3283" t="s">
        <v>14</v>
      </c>
      <c r="U3283">
        <v>2305</v>
      </c>
      <c r="V3283">
        <v>18</v>
      </c>
      <c r="W3283">
        <v>1728185.132</v>
      </c>
      <c r="X3283">
        <v>654122.49750000006</v>
      </c>
    </row>
    <row r="3284" spans="1:24" ht="30" x14ac:dyDescent="0.25">
      <c r="A3284">
        <v>64622</v>
      </c>
      <c r="B3284" s="1">
        <v>43222</v>
      </c>
      <c r="C3284" t="s">
        <v>25</v>
      </c>
      <c r="D3284" s="2" t="s">
        <v>4855</v>
      </c>
      <c r="E3284" t="s">
        <v>4856</v>
      </c>
      <c r="F3284">
        <f t="shared" si="100"/>
        <v>106</v>
      </c>
      <c r="S3284">
        <v>37208</v>
      </c>
      <c r="T3284" t="s">
        <v>33</v>
      </c>
      <c r="U3284">
        <v>9304</v>
      </c>
      <c r="V3284">
        <v>21</v>
      </c>
      <c r="W3284">
        <v>1728007.8219999999</v>
      </c>
      <c r="X3284">
        <v>669413.47730000003</v>
      </c>
    </row>
    <row r="3285" spans="1:24" x14ac:dyDescent="0.25">
      <c r="A3285">
        <v>64624</v>
      </c>
      <c r="B3285" s="1">
        <v>43222</v>
      </c>
      <c r="C3285" t="s">
        <v>15</v>
      </c>
      <c r="D3285" s="2" t="s">
        <v>140</v>
      </c>
      <c r="E3285" t="s">
        <v>4857</v>
      </c>
      <c r="F3285" t="e">
        <f t="shared" si="100"/>
        <v>#VALUE!</v>
      </c>
      <c r="S3285">
        <v>37209</v>
      </c>
      <c r="T3285" t="s">
        <v>14</v>
      </c>
      <c r="U3285" t="s">
        <v>879</v>
      </c>
      <c r="V3285">
        <v>20</v>
      </c>
      <c r="W3285">
        <v>1709962.9439999999</v>
      </c>
      <c r="X3285">
        <v>666827.48479999998</v>
      </c>
    </row>
    <row r="3286" spans="1:24" x14ac:dyDescent="0.25">
      <c r="A3286">
        <v>64630</v>
      </c>
      <c r="B3286" s="1">
        <v>43222</v>
      </c>
      <c r="C3286" t="s">
        <v>15</v>
      </c>
      <c r="D3286" s="2" t="s">
        <v>140</v>
      </c>
      <c r="E3286" t="s">
        <v>4858</v>
      </c>
      <c r="F3286" t="e">
        <f t="shared" si="100"/>
        <v>#VALUE!</v>
      </c>
      <c r="S3286">
        <v>37209</v>
      </c>
      <c r="T3286" t="s">
        <v>14</v>
      </c>
      <c r="U3286">
        <v>4205</v>
      </c>
      <c r="V3286">
        <v>20</v>
      </c>
      <c r="W3286">
        <v>1707205.128</v>
      </c>
      <c r="X3286">
        <v>659835.30090000003</v>
      </c>
    </row>
    <row r="3287" spans="1:24" x14ac:dyDescent="0.25">
      <c r="A3287">
        <v>64631</v>
      </c>
      <c r="B3287" s="1">
        <v>43222</v>
      </c>
      <c r="C3287" t="s">
        <v>28</v>
      </c>
      <c r="D3287" s="2" t="s">
        <v>4859</v>
      </c>
      <c r="E3287" t="s">
        <v>4860</v>
      </c>
      <c r="F3287" t="e">
        <f t="shared" si="100"/>
        <v>#VALUE!</v>
      </c>
      <c r="S3287">
        <v>37212</v>
      </c>
      <c r="T3287" t="s">
        <v>14</v>
      </c>
      <c r="U3287">
        <v>2305</v>
      </c>
      <c r="V3287">
        <v>18</v>
      </c>
      <c r="W3287">
        <v>1728245.317</v>
      </c>
      <c r="X3287">
        <v>654117.77760000003</v>
      </c>
    </row>
    <row r="3288" spans="1:24" x14ac:dyDescent="0.25">
      <c r="A3288">
        <v>64650</v>
      </c>
      <c r="B3288" s="1">
        <v>43222</v>
      </c>
      <c r="C3288" t="s">
        <v>15</v>
      </c>
      <c r="D3288" s="2" t="s">
        <v>34</v>
      </c>
      <c r="E3288" t="s">
        <v>3808</v>
      </c>
      <c r="F3288" t="e">
        <f t="shared" si="100"/>
        <v>#VALUE!</v>
      </c>
      <c r="S3288">
        <v>37209</v>
      </c>
      <c r="T3288" t="s">
        <v>33</v>
      </c>
      <c r="U3288">
        <v>9303</v>
      </c>
      <c r="V3288">
        <v>21</v>
      </c>
      <c r="W3288">
        <v>1726417.933</v>
      </c>
      <c r="X3288">
        <v>664270.50100000005</v>
      </c>
    </row>
    <row r="3289" spans="1:24" x14ac:dyDescent="0.25">
      <c r="A3289">
        <v>64651</v>
      </c>
      <c r="B3289" s="1">
        <v>43222</v>
      </c>
      <c r="C3289" t="s">
        <v>15</v>
      </c>
      <c r="D3289" s="2" t="s">
        <v>34</v>
      </c>
      <c r="E3289" t="s">
        <v>4157</v>
      </c>
      <c r="F3289" t="e">
        <f t="shared" si="100"/>
        <v>#VALUE!</v>
      </c>
      <c r="S3289">
        <v>37209</v>
      </c>
      <c r="T3289" t="s">
        <v>33</v>
      </c>
      <c r="U3289">
        <v>9303</v>
      </c>
      <c r="V3289">
        <v>21</v>
      </c>
      <c r="W3289">
        <v>1726417.933</v>
      </c>
      <c r="X3289">
        <v>664270.50100000005</v>
      </c>
    </row>
    <row r="3290" spans="1:24" x14ac:dyDescent="0.25">
      <c r="A3290">
        <v>64655</v>
      </c>
      <c r="B3290" s="1">
        <v>43222</v>
      </c>
      <c r="C3290" t="s">
        <v>15</v>
      </c>
      <c r="D3290" s="2" t="s">
        <v>368</v>
      </c>
      <c r="E3290" t="s">
        <v>4861</v>
      </c>
      <c r="F3290" t="e">
        <f t="shared" si="100"/>
        <v>#VALUE!</v>
      </c>
      <c r="S3290">
        <v>37218</v>
      </c>
      <c r="T3290" t="s">
        <v>14</v>
      </c>
      <c r="U3290">
        <v>4204</v>
      </c>
      <c r="V3290">
        <v>1</v>
      </c>
      <c r="W3290">
        <v>1720885.578</v>
      </c>
      <c r="X3290">
        <v>674504.51320000004</v>
      </c>
    </row>
    <row r="3291" spans="1:24" x14ac:dyDescent="0.25">
      <c r="A3291">
        <v>64657</v>
      </c>
      <c r="B3291" s="1">
        <v>43222</v>
      </c>
      <c r="C3291" t="s">
        <v>15</v>
      </c>
      <c r="D3291" s="2" t="s">
        <v>2655</v>
      </c>
      <c r="E3291" t="s">
        <v>4862</v>
      </c>
      <c r="F3291" t="e">
        <f t="shared" si="100"/>
        <v>#VALUE!</v>
      </c>
      <c r="S3291">
        <v>37205</v>
      </c>
      <c r="T3291" t="s">
        <v>14</v>
      </c>
      <c r="U3291">
        <v>1301</v>
      </c>
      <c r="V3291">
        <v>23</v>
      </c>
      <c r="W3291">
        <v>1707629.76</v>
      </c>
      <c r="X3291">
        <v>648100.44519999996</v>
      </c>
    </row>
    <row r="3292" spans="1:24" x14ac:dyDescent="0.25">
      <c r="A3292">
        <v>64658</v>
      </c>
      <c r="B3292" s="1">
        <v>43222</v>
      </c>
      <c r="C3292" t="s">
        <v>15</v>
      </c>
      <c r="D3292" s="2" t="s">
        <v>4863</v>
      </c>
      <c r="E3292" t="s">
        <v>4864</v>
      </c>
      <c r="F3292">
        <f t="shared" si="100"/>
        <v>18</v>
      </c>
      <c r="S3292">
        <v>37205</v>
      </c>
      <c r="T3292" t="s">
        <v>14</v>
      </c>
      <c r="U3292">
        <v>1303</v>
      </c>
      <c r="V3292">
        <v>23</v>
      </c>
      <c r="W3292">
        <v>1705564.3289999999</v>
      </c>
      <c r="X3292">
        <v>637783.29390000005</v>
      </c>
    </row>
    <row r="3293" spans="1:24" x14ac:dyDescent="0.25">
      <c r="A3293">
        <v>64661</v>
      </c>
      <c r="B3293" s="1">
        <v>43222</v>
      </c>
      <c r="C3293" t="s">
        <v>15</v>
      </c>
      <c r="D3293" s="2" t="s">
        <v>34</v>
      </c>
      <c r="E3293" t="s">
        <v>4865</v>
      </c>
      <c r="F3293" t="e">
        <f t="shared" si="100"/>
        <v>#VALUE!</v>
      </c>
      <c r="S3293">
        <v>37206</v>
      </c>
      <c r="T3293" t="s">
        <v>14</v>
      </c>
      <c r="U3293">
        <v>1203</v>
      </c>
      <c r="V3293">
        <v>7</v>
      </c>
      <c r="W3293">
        <v>1756878.537</v>
      </c>
      <c r="X3293">
        <v>677236.3027</v>
      </c>
    </row>
    <row r="3294" spans="1:24" x14ac:dyDescent="0.25">
      <c r="A3294">
        <v>64662</v>
      </c>
      <c r="B3294" s="1">
        <v>43222</v>
      </c>
      <c r="C3294" t="s">
        <v>15</v>
      </c>
      <c r="D3294" s="2" t="s">
        <v>3406</v>
      </c>
      <c r="E3294" t="s">
        <v>4866</v>
      </c>
      <c r="F3294" t="e">
        <f t="shared" si="100"/>
        <v>#VALUE!</v>
      </c>
      <c r="S3294">
        <v>37205</v>
      </c>
      <c r="T3294" t="s">
        <v>14</v>
      </c>
      <c r="U3294">
        <v>1303</v>
      </c>
      <c r="V3294">
        <v>23</v>
      </c>
      <c r="W3294">
        <v>1706438.0560000001</v>
      </c>
      <c r="X3294">
        <v>639363.77009999997</v>
      </c>
    </row>
    <row r="3295" spans="1:24" ht="45" x14ac:dyDescent="0.25">
      <c r="A3295">
        <v>64678</v>
      </c>
      <c r="B3295" s="1">
        <v>43222</v>
      </c>
      <c r="C3295" t="s">
        <v>15</v>
      </c>
      <c r="D3295" s="2" t="s">
        <v>4867</v>
      </c>
      <c r="E3295" t="s">
        <v>4868</v>
      </c>
      <c r="F3295">
        <f t="shared" si="100"/>
        <v>13</v>
      </c>
      <c r="S3295">
        <v>37207</v>
      </c>
      <c r="T3295" t="s">
        <v>14</v>
      </c>
      <c r="U3295">
        <v>3202</v>
      </c>
      <c r="V3295">
        <v>2</v>
      </c>
      <c r="W3295">
        <v>1736112.112</v>
      </c>
      <c r="X3295">
        <v>682263.47360000003</v>
      </c>
    </row>
    <row r="3296" spans="1:24" x14ac:dyDescent="0.25">
      <c r="A3296">
        <v>64679</v>
      </c>
      <c r="B3296" s="1">
        <v>43222</v>
      </c>
      <c r="C3296" t="s">
        <v>15</v>
      </c>
      <c r="D3296" s="2" t="s">
        <v>140</v>
      </c>
      <c r="E3296" t="s">
        <v>4869</v>
      </c>
      <c r="F3296" t="e">
        <f t="shared" si="100"/>
        <v>#VALUE!</v>
      </c>
      <c r="S3296">
        <v>37208</v>
      </c>
      <c r="T3296" t="s">
        <v>33</v>
      </c>
      <c r="U3296">
        <v>9303</v>
      </c>
      <c r="V3296">
        <v>21</v>
      </c>
      <c r="W3296">
        <v>1729054.635</v>
      </c>
      <c r="X3296">
        <v>666782.30189999996</v>
      </c>
    </row>
    <row r="3297" spans="1:24" x14ac:dyDescent="0.25">
      <c r="A3297">
        <v>64689</v>
      </c>
      <c r="B3297" s="1">
        <v>43223</v>
      </c>
      <c r="C3297" t="s">
        <v>15</v>
      </c>
      <c r="D3297" s="2" t="s">
        <v>1792</v>
      </c>
      <c r="E3297" t="s">
        <v>3786</v>
      </c>
      <c r="F3297" t="e">
        <f t="shared" si="100"/>
        <v>#VALUE!</v>
      </c>
      <c r="S3297">
        <v>37218</v>
      </c>
      <c r="T3297" t="s">
        <v>14</v>
      </c>
      <c r="U3297">
        <v>4202</v>
      </c>
      <c r="V3297">
        <v>2</v>
      </c>
      <c r="W3297">
        <v>1719741.9310000001</v>
      </c>
      <c r="X3297">
        <v>678378.50159999996</v>
      </c>
    </row>
    <row r="3298" spans="1:24" x14ac:dyDescent="0.25">
      <c r="A3298">
        <v>64694</v>
      </c>
      <c r="B3298" s="1">
        <v>43223</v>
      </c>
      <c r="C3298" t="s">
        <v>15</v>
      </c>
      <c r="D3298" s="2" t="s">
        <v>1346</v>
      </c>
      <c r="E3298" t="s">
        <v>4870</v>
      </c>
      <c r="F3298" t="e">
        <f t="shared" si="100"/>
        <v>#VALUE!</v>
      </c>
      <c r="S3298">
        <v>37205</v>
      </c>
      <c r="T3298" t="s">
        <v>14</v>
      </c>
      <c r="U3298">
        <v>1301</v>
      </c>
      <c r="V3298">
        <v>23</v>
      </c>
      <c r="W3298">
        <v>1701850.878</v>
      </c>
      <c r="X3298">
        <v>651147.20400000003</v>
      </c>
    </row>
    <row r="3299" spans="1:24" x14ac:dyDescent="0.25">
      <c r="A3299">
        <v>64697</v>
      </c>
      <c r="B3299" s="1">
        <v>43223</v>
      </c>
      <c r="C3299" t="s">
        <v>11</v>
      </c>
      <c r="D3299" s="2" t="s">
        <v>34</v>
      </c>
      <c r="E3299" t="s">
        <v>4871</v>
      </c>
      <c r="F3299" t="e">
        <f t="shared" si="100"/>
        <v>#VALUE!</v>
      </c>
      <c r="S3299">
        <v>37218</v>
      </c>
      <c r="T3299" t="s">
        <v>14</v>
      </c>
      <c r="U3299">
        <v>4202</v>
      </c>
      <c r="V3299">
        <v>2</v>
      </c>
      <c r="W3299">
        <v>1718289.898</v>
      </c>
      <c r="X3299">
        <v>680737.7733</v>
      </c>
    </row>
    <row r="3300" spans="1:24" x14ac:dyDescent="0.25">
      <c r="A3300">
        <v>64698</v>
      </c>
      <c r="B3300" s="1">
        <v>43223</v>
      </c>
      <c r="C3300" t="s">
        <v>15</v>
      </c>
      <c r="D3300" s="2" t="s">
        <v>4872</v>
      </c>
      <c r="E3300" t="s">
        <v>2936</v>
      </c>
      <c r="F3300" t="e">
        <f t="shared" si="100"/>
        <v>#VALUE!</v>
      </c>
      <c r="S3300">
        <v>37215</v>
      </c>
      <c r="T3300" t="s">
        <v>14</v>
      </c>
      <c r="U3300" t="s">
        <v>99</v>
      </c>
      <c r="V3300">
        <v>25</v>
      </c>
      <c r="W3300">
        <v>1720544.7749999999</v>
      </c>
      <c r="X3300">
        <v>647782.91780000005</v>
      </c>
    </row>
    <row r="3301" spans="1:24" x14ac:dyDescent="0.25">
      <c r="A3301">
        <v>64704</v>
      </c>
      <c r="B3301" s="1">
        <v>43223</v>
      </c>
      <c r="C3301" t="s">
        <v>11</v>
      </c>
      <c r="D3301" s="2" t="s">
        <v>2848</v>
      </c>
      <c r="E3301" t="s">
        <v>4873</v>
      </c>
      <c r="F3301" t="e">
        <f t="shared" si="100"/>
        <v>#VALUE!</v>
      </c>
      <c r="S3301">
        <v>37210</v>
      </c>
      <c r="T3301" t="s">
        <v>14</v>
      </c>
      <c r="U3301">
        <v>4303</v>
      </c>
      <c r="V3301">
        <v>16</v>
      </c>
      <c r="W3301">
        <v>1751709.936</v>
      </c>
      <c r="X3301">
        <v>652372.0993</v>
      </c>
    </row>
    <row r="3302" spans="1:24" x14ac:dyDescent="0.25">
      <c r="A3302">
        <v>64705</v>
      </c>
      <c r="B3302" s="1">
        <v>43223</v>
      </c>
      <c r="C3302" t="s">
        <v>15</v>
      </c>
      <c r="D3302" s="2" t="s">
        <v>1415</v>
      </c>
      <c r="E3302" t="s">
        <v>4874</v>
      </c>
      <c r="F3302" t="e">
        <f t="shared" si="100"/>
        <v>#VALUE!</v>
      </c>
      <c r="S3302">
        <v>37215</v>
      </c>
      <c r="T3302" t="s">
        <v>14</v>
      </c>
      <c r="U3302">
        <v>3301</v>
      </c>
      <c r="V3302">
        <v>25</v>
      </c>
      <c r="W3302">
        <v>1726954.7819999999</v>
      </c>
      <c r="X3302">
        <v>640923.30720000004</v>
      </c>
    </row>
    <row r="3303" spans="1:24" x14ac:dyDescent="0.25">
      <c r="A3303">
        <v>64752</v>
      </c>
      <c r="B3303" s="1">
        <v>43223</v>
      </c>
      <c r="C3303" t="s">
        <v>11</v>
      </c>
      <c r="D3303" s="2" t="s">
        <v>273</v>
      </c>
      <c r="E3303" t="s">
        <v>2616</v>
      </c>
      <c r="F3303" t="e">
        <f t="shared" si="100"/>
        <v>#VALUE!</v>
      </c>
      <c r="S3303">
        <v>37204</v>
      </c>
      <c r="T3303" t="s">
        <v>14</v>
      </c>
      <c r="U3303">
        <v>4305</v>
      </c>
      <c r="V3303">
        <v>25</v>
      </c>
      <c r="W3303">
        <v>1735509.145</v>
      </c>
      <c r="X3303">
        <v>648452.04779999994</v>
      </c>
    </row>
    <row r="3304" spans="1:24" x14ac:dyDescent="0.25">
      <c r="A3304">
        <v>64754</v>
      </c>
      <c r="B3304" s="1">
        <v>43223</v>
      </c>
      <c r="C3304" t="s">
        <v>15</v>
      </c>
      <c r="D3304" s="2" t="s">
        <v>34</v>
      </c>
      <c r="E3304" t="s">
        <v>4875</v>
      </c>
      <c r="F3304" t="e">
        <f t="shared" si="100"/>
        <v>#VALUE!</v>
      </c>
      <c r="S3304">
        <v>37209</v>
      </c>
      <c r="T3304" t="s">
        <v>14</v>
      </c>
      <c r="U3304">
        <v>4205</v>
      </c>
      <c r="V3304">
        <v>20</v>
      </c>
      <c r="W3304">
        <v>1707996.2320000001</v>
      </c>
      <c r="X3304">
        <v>664407.53390000004</v>
      </c>
    </row>
    <row r="3305" spans="1:24" x14ac:dyDescent="0.25">
      <c r="A3305">
        <v>64762</v>
      </c>
      <c r="B3305" s="1">
        <v>43223</v>
      </c>
      <c r="C3305" t="s">
        <v>11</v>
      </c>
      <c r="D3305" s="2" t="s">
        <v>2147</v>
      </c>
      <c r="E3305" t="s">
        <v>4876</v>
      </c>
      <c r="F3305" t="e">
        <f t="shared" si="100"/>
        <v>#VALUE!</v>
      </c>
      <c r="S3305">
        <v>37211</v>
      </c>
      <c r="T3305" t="s">
        <v>14</v>
      </c>
      <c r="U3305">
        <v>4302</v>
      </c>
      <c r="V3305">
        <v>26</v>
      </c>
      <c r="W3305">
        <v>1751603.1529999999</v>
      </c>
      <c r="X3305">
        <v>636404.53240000003</v>
      </c>
    </row>
    <row r="3306" spans="1:24" x14ac:dyDescent="0.25">
      <c r="A3306">
        <v>64772</v>
      </c>
      <c r="B3306" s="1">
        <v>43223</v>
      </c>
      <c r="C3306" t="s">
        <v>15</v>
      </c>
      <c r="D3306" s="2" t="s">
        <v>4877</v>
      </c>
      <c r="E3306" t="s">
        <v>3204</v>
      </c>
      <c r="F3306" t="e">
        <f t="shared" si="100"/>
        <v>#VALUE!</v>
      </c>
      <c r="S3306">
        <v>37209</v>
      </c>
      <c r="T3306" t="s">
        <v>14</v>
      </c>
      <c r="U3306">
        <v>4201</v>
      </c>
      <c r="V3306">
        <v>20</v>
      </c>
      <c r="W3306">
        <v>1712803.4820000001</v>
      </c>
      <c r="X3306">
        <v>662266.58369999996</v>
      </c>
    </row>
    <row r="3307" spans="1:24" x14ac:dyDescent="0.25">
      <c r="A3307">
        <v>64773</v>
      </c>
      <c r="B3307" s="1">
        <v>43223</v>
      </c>
      <c r="C3307" t="s">
        <v>15</v>
      </c>
      <c r="D3307" s="2" t="s">
        <v>140</v>
      </c>
      <c r="E3307" t="s">
        <v>4878</v>
      </c>
      <c r="F3307" t="e">
        <f t="shared" si="100"/>
        <v>#VALUE!</v>
      </c>
      <c r="S3307">
        <v>37211</v>
      </c>
      <c r="T3307" t="s">
        <v>14</v>
      </c>
      <c r="U3307">
        <v>4304</v>
      </c>
      <c r="V3307">
        <v>16</v>
      </c>
      <c r="W3307">
        <v>1751496.3370000001</v>
      </c>
      <c r="X3307">
        <v>645311.29810000001</v>
      </c>
    </row>
    <row r="3308" spans="1:24" x14ac:dyDescent="0.25">
      <c r="A3308">
        <v>64774</v>
      </c>
      <c r="B3308" s="1">
        <v>43223</v>
      </c>
      <c r="C3308" t="s">
        <v>25</v>
      </c>
      <c r="D3308" s="2" t="s">
        <v>4879</v>
      </c>
      <c r="E3308" t="s">
        <v>4880</v>
      </c>
      <c r="F3308" t="e">
        <f t="shared" si="100"/>
        <v>#VALUE!</v>
      </c>
      <c r="S3308">
        <v>37211</v>
      </c>
      <c r="T3308" t="s">
        <v>14</v>
      </c>
      <c r="U3308">
        <v>3401</v>
      </c>
      <c r="V3308">
        <v>27</v>
      </c>
      <c r="W3308">
        <v>1753959.5349999999</v>
      </c>
      <c r="X3308">
        <v>630421.69369999995</v>
      </c>
    </row>
    <row r="3309" spans="1:24" ht="45" x14ac:dyDescent="0.25">
      <c r="A3309">
        <v>64788</v>
      </c>
      <c r="B3309" s="1">
        <v>43223</v>
      </c>
      <c r="C3309" t="s">
        <v>15</v>
      </c>
      <c r="D3309" s="2" t="s">
        <v>4881</v>
      </c>
      <c r="E3309" t="s">
        <v>4882</v>
      </c>
      <c r="F3309" t="e">
        <f t="shared" si="100"/>
        <v>#VALUE!</v>
      </c>
      <c r="S3309">
        <v>37215</v>
      </c>
      <c r="T3309" t="s">
        <v>14</v>
      </c>
      <c r="U3309">
        <v>3304</v>
      </c>
      <c r="V3309">
        <v>34</v>
      </c>
      <c r="W3309">
        <v>1720763.7560000001</v>
      </c>
      <c r="X3309">
        <v>645414.75970000005</v>
      </c>
    </row>
    <row r="3310" spans="1:24" x14ac:dyDescent="0.25">
      <c r="A3310">
        <v>64815</v>
      </c>
      <c r="B3310" s="1">
        <v>43223</v>
      </c>
      <c r="C3310" t="s">
        <v>11</v>
      </c>
      <c r="D3310" s="2" t="s">
        <v>4883</v>
      </c>
      <c r="E3310" t="s">
        <v>4884</v>
      </c>
      <c r="F3310" t="e">
        <f t="shared" si="100"/>
        <v>#VALUE!</v>
      </c>
      <c r="S3310">
        <v>37209</v>
      </c>
      <c r="T3310" t="s">
        <v>14</v>
      </c>
      <c r="U3310">
        <v>4203</v>
      </c>
      <c r="V3310">
        <v>20</v>
      </c>
      <c r="W3310">
        <v>1711390.1869999999</v>
      </c>
      <c r="X3310">
        <v>667494.47690000001</v>
      </c>
    </row>
    <row r="3311" spans="1:24" x14ac:dyDescent="0.25">
      <c r="A3311">
        <v>64843</v>
      </c>
      <c r="B3311" s="1">
        <v>43223</v>
      </c>
      <c r="C3311" t="s">
        <v>15</v>
      </c>
      <c r="D3311" s="2" t="s">
        <v>4317</v>
      </c>
      <c r="E3311" t="s">
        <v>3048</v>
      </c>
      <c r="F3311" t="e">
        <f t="shared" si="100"/>
        <v>#VALUE!</v>
      </c>
      <c r="S3311">
        <v>37207</v>
      </c>
      <c r="T3311" t="s">
        <v>33</v>
      </c>
      <c r="U3311">
        <v>9207</v>
      </c>
      <c r="V3311">
        <v>5</v>
      </c>
      <c r="W3311">
        <v>1740952.67</v>
      </c>
      <c r="X3311">
        <v>678376.91110000003</v>
      </c>
    </row>
    <row r="3312" spans="1:24" x14ac:dyDescent="0.25">
      <c r="A3312">
        <v>64845</v>
      </c>
      <c r="B3312" s="1">
        <v>43223</v>
      </c>
      <c r="C3312" t="s">
        <v>15</v>
      </c>
      <c r="D3312" s="2" t="s">
        <v>34</v>
      </c>
      <c r="E3312" t="s">
        <v>4885</v>
      </c>
      <c r="F3312" t="e">
        <f t="shared" si="100"/>
        <v>#VALUE!</v>
      </c>
      <c r="S3312">
        <v>37211</v>
      </c>
      <c r="T3312" t="s">
        <v>14</v>
      </c>
      <c r="U3312">
        <v>4304</v>
      </c>
      <c r="V3312">
        <v>16</v>
      </c>
      <c r="W3312">
        <v>1749547.5360000001</v>
      </c>
      <c r="X3312">
        <v>647132.09849999996</v>
      </c>
    </row>
    <row r="3313" spans="1:24" x14ac:dyDescent="0.25">
      <c r="A3313">
        <v>64851</v>
      </c>
      <c r="B3313" s="1">
        <v>43223</v>
      </c>
      <c r="C3313" t="s">
        <v>15</v>
      </c>
      <c r="D3313" s="2" t="s">
        <v>368</v>
      </c>
      <c r="E3313" t="s">
        <v>4886</v>
      </c>
      <c r="F3313" t="e">
        <f t="shared" si="100"/>
        <v>#VALUE!</v>
      </c>
      <c r="S3313">
        <v>37218</v>
      </c>
      <c r="T3313" t="s">
        <v>14</v>
      </c>
      <c r="U3313">
        <v>3202</v>
      </c>
      <c r="V3313">
        <v>2</v>
      </c>
      <c r="W3313">
        <v>1727832.3330000001</v>
      </c>
      <c r="X3313">
        <v>682822.50309999997</v>
      </c>
    </row>
    <row r="3314" spans="1:24" x14ac:dyDescent="0.25">
      <c r="A3314">
        <v>64853</v>
      </c>
      <c r="B3314" s="1">
        <v>43223</v>
      </c>
      <c r="C3314" t="s">
        <v>15</v>
      </c>
      <c r="D3314" s="2" t="s">
        <v>1792</v>
      </c>
      <c r="E3314" t="s">
        <v>4887</v>
      </c>
      <c r="F3314" t="e">
        <f t="shared" si="100"/>
        <v>#VALUE!</v>
      </c>
      <c r="S3314">
        <v>37208</v>
      </c>
      <c r="T3314" t="s">
        <v>33</v>
      </c>
      <c r="U3314">
        <v>9303</v>
      </c>
      <c r="V3314">
        <v>21</v>
      </c>
      <c r="W3314">
        <v>1729279.1329999999</v>
      </c>
      <c r="X3314">
        <v>667609.30039999995</v>
      </c>
    </row>
    <row r="3315" spans="1:24" x14ac:dyDescent="0.25">
      <c r="A3315">
        <v>64855</v>
      </c>
      <c r="B3315" s="1">
        <v>43223</v>
      </c>
      <c r="C3315" t="s">
        <v>15</v>
      </c>
      <c r="D3315" s="2" t="s">
        <v>4888</v>
      </c>
      <c r="E3315" t="s">
        <v>4889</v>
      </c>
      <c r="F3315" t="e">
        <f t="shared" si="100"/>
        <v>#VALUE!</v>
      </c>
      <c r="S3315">
        <v>37218</v>
      </c>
      <c r="T3315" t="s">
        <v>14</v>
      </c>
      <c r="U3315">
        <v>4204</v>
      </c>
      <c r="V3315">
        <v>2</v>
      </c>
      <c r="W3315">
        <v>1723770.132</v>
      </c>
      <c r="X3315">
        <v>679629.82120000001</v>
      </c>
    </row>
    <row r="3316" spans="1:24" x14ac:dyDescent="0.25">
      <c r="A3316">
        <v>64856</v>
      </c>
      <c r="B3316" s="1">
        <v>43223</v>
      </c>
      <c r="C3316" t="s">
        <v>15</v>
      </c>
      <c r="D3316" s="2" t="s">
        <v>4890</v>
      </c>
      <c r="E3316" t="s">
        <v>2729</v>
      </c>
      <c r="F3316" t="e">
        <f t="shared" si="100"/>
        <v>#VALUE!</v>
      </c>
      <c r="S3316">
        <v>37203</v>
      </c>
      <c r="T3316" t="s">
        <v>33</v>
      </c>
      <c r="U3316">
        <v>9401</v>
      </c>
      <c r="V3316">
        <v>17</v>
      </c>
      <c r="W3316">
        <v>1736853.135</v>
      </c>
      <c r="X3316">
        <v>656923.45030000003</v>
      </c>
    </row>
    <row r="3317" spans="1:24" x14ac:dyDescent="0.25">
      <c r="A3317">
        <v>64870</v>
      </c>
      <c r="B3317" s="1">
        <v>43223</v>
      </c>
      <c r="C3317" t="s">
        <v>15</v>
      </c>
      <c r="D3317" s="2" t="s">
        <v>4891</v>
      </c>
      <c r="E3317" t="s">
        <v>4892</v>
      </c>
      <c r="F3317" t="e">
        <f t="shared" si="100"/>
        <v>#VALUE!</v>
      </c>
      <c r="S3317">
        <v>37215</v>
      </c>
      <c r="T3317" t="s">
        <v>14</v>
      </c>
      <c r="U3317">
        <v>2305</v>
      </c>
      <c r="V3317">
        <v>25</v>
      </c>
      <c r="W3317">
        <v>1729913.398</v>
      </c>
      <c r="X3317">
        <v>652261.89720000001</v>
      </c>
    </row>
    <row r="3318" spans="1:24" x14ac:dyDescent="0.25">
      <c r="A3318">
        <v>64882</v>
      </c>
      <c r="B3318" s="1">
        <v>43223</v>
      </c>
      <c r="C3318" t="s">
        <v>15</v>
      </c>
      <c r="D3318" s="2" t="s">
        <v>238</v>
      </c>
      <c r="E3318" t="s">
        <v>4893</v>
      </c>
      <c r="F3318" t="e">
        <f t="shared" si="100"/>
        <v>#VALUE!</v>
      </c>
      <c r="S3318">
        <v>37211</v>
      </c>
      <c r="T3318" t="s">
        <v>14</v>
      </c>
      <c r="U3318">
        <v>4304</v>
      </c>
      <c r="V3318">
        <v>16</v>
      </c>
      <c r="W3318">
        <v>1751435.662</v>
      </c>
      <c r="X3318">
        <v>644616.75170000002</v>
      </c>
    </row>
    <row r="3319" spans="1:24" x14ac:dyDescent="0.25">
      <c r="A3319">
        <v>64884</v>
      </c>
      <c r="B3319" s="1">
        <v>43223</v>
      </c>
      <c r="C3319" t="s">
        <v>15</v>
      </c>
      <c r="D3319" s="2" t="s">
        <v>4894</v>
      </c>
      <c r="E3319" t="s">
        <v>4895</v>
      </c>
      <c r="F3319" t="e">
        <f t="shared" si="100"/>
        <v>#VALUE!</v>
      </c>
      <c r="S3319">
        <v>37206</v>
      </c>
      <c r="T3319" t="s">
        <v>14</v>
      </c>
      <c r="U3319">
        <v>1202</v>
      </c>
      <c r="V3319">
        <v>6</v>
      </c>
      <c r="W3319">
        <v>1754272.335</v>
      </c>
      <c r="X3319">
        <v>673688.10309999995</v>
      </c>
    </row>
    <row r="3320" spans="1:24" x14ac:dyDescent="0.25">
      <c r="A3320">
        <v>64903</v>
      </c>
      <c r="B3320" s="1">
        <v>43223</v>
      </c>
      <c r="C3320" t="s">
        <v>15</v>
      </c>
      <c r="D3320" s="2" t="s">
        <v>4896</v>
      </c>
      <c r="E3320" t="s">
        <v>4897</v>
      </c>
      <c r="F3320" t="e">
        <f t="shared" si="100"/>
        <v>#VALUE!</v>
      </c>
      <c r="S3320">
        <v>37211</v>
      </c>
      <c r="T3320" t="s">
        <v>14</v>
      </c>
      <c r="U3320">
        <v>4304</v>
      </c>
      <c r="V3320">
        <v>16</v>
      </c>
      <c r="W3320">
        <v>1751488.3359999999</v>
      </c>
      <c r="X3320">
        <v>645214.49719999998</v>
      </c>
    </row>
    <row r="3321" spans="1:24" ht="30" x14ac:dyDescent="0.25">
      <c r="A3321">
        <v>64907</v>
      </c>
      <c r="B3321" s="1">
        <v>43223</v>
      </c>
      <c r="C3321" t="s">
        <v>25</v>
      </c>
      <c r="D3321" s="2" t="s">
        <v>4898</v>
      </c>
      <c r="E3321" t="s">
        <v>4899</v>
      </c>
      <c r="F3321">
        <f t="shared" si="100"/>
        <v>52</v>
      </c>
      <c r="S3321">
        <v>37210</v>
      </c>
      <c r="T3321" t="s">
        <v>14</v>
      </c>
      <c r="U3321">
        <v>4303</v>
      </c>
      <c r="V3321">
        <v>16</v>
      </c>
      <c r="W3321">
        <v>1752112.459</v>
      </c>
      <c r="X3321">
        <v>649148.00859999994</v>
      </c>
    </row>
    <row r="3322" spans="1:24" ht="30" x14ac:dyDescent="0.25">
      <c r="A3322">
        <v>64911</v>
      </c>
      <c r="B3322" s="1">
        <v>43223</v>
      </c>
      <c r="C3322" t="s">
        <v>15</v>
      </c>
      <c r="D3322" s="2" t="s">
        <v>4900</v>
      </c>
      <c r="E3322" t="s">
        <v>4901</v>
      </c>
      <c r="F3322" t="e">
        <f t="shared" si="100"/>
        <v>#VALUE!</v>
      </c>
      <c r="S3322">
        <v>37218</v>
      </c>
      <c r="T3322" t="s">
        <v>14</v>
      </c>
      <c r="U3322">
        <v>3203</v>
      </c>
      <c r="V3322">
        <v>1</v>
      </c>
      <c r="W3322">
        <v>1719006.095</v>
      </c>
      <c r="X3322">
        <v>687646.44209999999</v>
      </c>
    </row>
    <row r="3323" spans="1:24" x14ac:dyDescent="0.25">
      <c r="A3323">
        <v>64947</v>
      </c>
      <c r="B3323" s="1">
        <v>43223</v>
      </c>
      <c r="C3323" t="s">
        <v>15</v>
      </c>
      <c r="D3323" s="2" t="s">
        <v>140</v>
      </c>
      <c r="E3323" t="s">
        <v>4902</v>
      </c>
      <c r="F3323" t="e">
        <f t="shared" si="100"/>
        <v>#VALUE!</v>
      </c>
      <c r="S3323">
        <v>37205</v>
      </c>
      <c r="T3323" t="s">
        <v>14</v>
      </c>
      <c r="U3323">
        <v>1303</v>
      </c>
      <c r="V3323">
        <v>23</v>
      </c>
      <c r="W3323">
        <v>1703789.9269999999</v>
      </c>
      <c r="X3323">
        <v>642394.49659999995</v>
      </c>
    </row>
    <row r="3324" spans="1:24" x14ac:dyDescent="0.25">
      <c r="A3324">
        <v>64949</v>
      </c>
      <c r="B3324" s="1">
        <v>43223</v>
      </c>
      <c r="C3324" t="s">
        <v>15</v>
      </c>
      <c r="D3324" s="2" t="s">
        <v>4903</v>
      </c>
      <c r="E3324" t="s">
        <v>2944</v>
      </c>
      <c r="F3324" t="e">
        <f t="shared" si="100"/>
        <v>#VALUE!</v>
      </c>
      <c r="S3324">
        <v>37217</v>
      </c>
      <c r="T3324" t="s">
        <v>14</v>
      </c>
      <c r="U3324">
        <v>1402</v>
      </c>
      <c r="V3324">
        <v>13</v>
      </c>
      <c r="W3324">
        <v>1760499.1070000001</v>
      </c>
      <c r="X3324">
        <v>652571.67009999999</v>
      </c>
    </row>
    <row r="3325" spans="1:24" x14ac:dyDescent="0.25">
      <c r="A3325">
        <v>64956</v>
      </c>
      <c r="B3325" s="1">
        <v>43223</v>
      </c>
      <c r="C3325" t="s">
        <v>15</v>
      </c>
      <c r="D3325" s="2" t="s">
        <v>973</v>
      </c>
      <c r="E3325" t="s">
        <v>4904</v>
      </c>
      <c r="F3325" t="e">
        <f t="shared" si="100"/>
        <v>#VALUE!</v>
      </c>
      <c r="S3325">
        <v>37207</v>
      </c>
      <c r="T3325" t="s">
        <v>33</v>
      </c>
      <c r="U3325">
        <v>9202</v>
      </c>
      <c r="V3325">
        <v>5</v>
      </c>
      <c r="W3325">
        <v>1744117.291</v>
      </c>
      <c r="X3325">
        <v>676099.34739999997</v>
      </c>
    </row>
    <row r="3326" spans="1:24" ht="45" x14ac:dyDescent="0.25">
      <c r="A3326">
        <v>64977</v>
      </c>
      <c r="B3326" s="1">
        <v>43223</v>
      </c>
      <c r="C3326" t="s">
        <v>15</v>
      </c>
      <c r="D3326" s="2" t="s">
        <v>4905</v>
      </c>
      <c r="E3326" t="s">
        <v>4906</v>
      </c>
      <c r="F3326">
        <f t="shared" si="100"/>
        <v>249</v>
      </c>
      <c r="S3326">
        <v>37215</v>
      </c>
      <c r="T3326" t="s">
        <v>14</v>
      </c>
      <c r="U3326">
        <v>3303</v>
      </c>
      <c r="V3326">
        <v>34</v>
      </c>
      <c r="W3326">
        <v>1728709.1340000001</v>
      </c>
      <c r="X3326">
        <v>639776.09600000002</v>
      </c>
    </row>
    <row r="3327" spans="1:24" x14ac:dyDescent="0.25">
      <c r="A3327">
        <v>64989</v>
      </c>
      <c r="B3327" s="1">
        <v>43223</v>
      </c>
      <c r="C3327" t="s">
        <v>15</v>
      </c>
      <c r="D3327" s="2" t="s">
        <v>4907</v>
      </c>
      <c r="E3327" t="s">
        <v>4908</v>
      </c>
      <c r="F3327" t="e">
        <f t="shared" si="100"/>
        <v>#VALUE!</v>
      </c>
      <c r="S3327">
        <v>37211</v>
      </c>
      <c r="T3327" t="s">
        <v>14</v>
      </c>
      <c r="U3327">
        <v>2404</v>
      </c>
      <c r="V3327">
        <v>26</v>
      </c>
      <c r="W3327">
        <v>1752205.1359999999</v>
      </c>
      <c r="X3327">
        <v>634518.49419999996</v>
      </c>
    </row>
    <row r="3328" spans="1:24" x14ac:dyDescent="0.25">
      <c r="A3328">
        <v>64992</v>
      </c>
      <c r="B3328" s="1">
        <v>43223</v>
      </c>
      <c r="C3328" t="s">
        <v>15</v>
      </c>
      <c r="D3328" s="2" t="s">
        <v>667</v>
      </c>
      <c r="E3328" t="s">
        <v>4909</v>
      </c>
      <c r="F3328" t="e">
        <f t="shared" si="100"/>
        <v>#VALUE!</v>
      </c>
      <c r="S3328">
        <v>37218</v>
      </c>
      <c r="T3328" t="s">
        <v>14</v>
      </c>
      <c r="U3328">
        <v>4204</v>
      </c>
      <c r="V3328">
        <v>2</v>
      </c>
      <c r="W3328">
        <v>1723649.7520000001</v>
      </c>
      <c r="X3328">
        <v>680761.85329999996</v>
      </c>
    </row>
    <row r="3329" spans="1:24" x14ac:dyDescent="0.25">
      <c r="A3329">
        <v>64993</v>
      </c>
      <c r="B3329" s="1">
        <v>43223</v>
      </c>
      <c r="C3329" t="s">
        <v>15</v>
      </c>
      <c r="D3329" s="2" t="s">
        <v>368</v>
      </c>
      <c r="E3329" t="s">
        <v>359</v>
      </c>
      <c r="F3329" t="e">
        <f t="shared" si="100"/>
        <v>#VALUE!</v>
      </c>
      <c r="S3329">
        <v>37215</v>
      </c>
      <c r="T3329" t="s">
        <v>14</v>
      </c>
      <c r="U3329" t="s">
        <v>360</v>
      </c>
      <c r="V3329">
        <v>25</v>
      </c>
      <c r="W3329">
        <v>1728041.9140000001</v>
      </c>
      <c r="X3329">
        <v>641001.68590000004</v>
      </c>
    </row>
    <row r="3330" spans="1:24" x14ac:dyDescent="0.25">
      <c r="A3330">
        <v>64995</v>
      </c>
      <c r="B3330" s="1">
        <v>43223</v>
      </c>
      <c r="C3330" t="s">
        <v>11</v>
      </c>
      <c r="D3330" s="2" t="s">
        <v>603</v>
      </c>
      <c r="E3330" t="s">
        <v>4779</v>
      </c>
      <c r="F3330" t="e">
        <f t="shared" si="100"/>
        <v>#VALUE!</v>
      </c>
      <c r="S3330">
        <v>37215</v>
      </c>
      <c r="T3330" t="s">
        <v>14</v>
      </c>
      <c r="U3330">
        <v>3305</v>
      </c>
      <c r="V3330">
        <v>25</v>
      </c>
      <c r="W3330">
        <v>1728024.3149999999</v>
      </c>
      <c r="X3330">
        <v>647432.13690000004</v>
      </c>
    </row>
    <row r="3331" spans="1:24" x14ac:dyDescent="0.25">
      <c r="A3331">
        <v>65014</v>
      </c>
      <c r="B3331" s="1">
        <v>43223</v>
      </c>
      <c r="C3331" t="s">
        <v>25</v>
      </c>
      <c r="D3331" s="2" t="s">
        <v>4910</v>
      </c>
      <c r="E3331" t="s">
        <v>4911</v>
      </c>
      <c r="F3331" t="e">
        <f t="shared" si="100"/>
        <v>#VALUE!</v>
      </c>
      <c r="S3331">
        <v>37211</v>
      </c>
      <c r="T3331" t="s">
        <v>14</v>
      </c>
      <c r="U3331">
        <v>1404</v>
      </c>
      <c r="V3331">
        <v>26</v>
      </c>
      <c r="W3331">
        <v>1754785.6669999999</v>
      </c>
      <c r="X3331">
        <v>637585.80249999999</v>
      </c>
    </row>
    <row r="3332" spans="1:24" x14ac:dyDescent="0.25">
      <c r="A3332">
        <v>65016</v>
      </c>
      <c r="B3332" s="1">
        <v>43223</v>
      </c>
      <c r="C3332" t="s">
        <v>28</v>
      </c>
      <c r="D3332" s="2" t="s">
        <v>4912</v>
      </c>
      <c r="E3332" t="s">
        <v>4913</v>
      </c>
      <c r="F3332" t="e">
        <f t="shared" ref="F3332:F3395" si="101">SEARCH($G$1,D3332,1)</f>
        <v>#VALUE!</v>
      </c>
      <c r="S3332">
        <v>37013</v>
      </c>
      <c r="T3332" t="s">
        <v>14</v>
      </c>
      <c r="U3332">
        <v>4404</v>
      </c>
      <c r="V3332">
        <v>31</v>
      </c>
      <c r="W3332">
        <v>1764588.0549999999</v>
      </c>
      <c r="X3332">
        <v>624668.20490000001</v>
      </c>
    </row>
    <row r="3333" spans="1:24" x14ac:dyDescent="0.25">
      <c r="A3333">
        <v>65018</v>
      </c>
      <c r="B3333" s="1">
        <v>43223</v>
      </c>
      <c r="C3333" t="s">
        <v>15</v>
      </c>
      <c r="D3333" s="2" t="s">
        <v>4914</v>
      </c>
      <c r="E3333" t="s">
        <v>4915</v>
      </c>
      <c r="F3333" t="e">
        <f t="shared" si="101"/>
        <v>#VALUE!</v>
      </c>
      <c r="S3333">
        <v>37211</v>
      </c>
      <c r="T3333" t="s">
        <v>14</v>
      </c>
      <c r="U3333">
        <v>4304</v>
      </c>
      <c r="V3333">
        <v>16</v>
      </c>
      <c r="W3333">
        <v>1751451.2069999999</v>
      </c>
      <c r="X3333">
        <v>644814.40399999998</v>
      </c>
    </row>
    <row r="3334" spans="1:24" x14ac:dyDescent="0.25">
      <c r="A3334">
        <v>65023</v>
      </c>
      <c r="B3334" s="1">
        <v>43223</v>
      </c>
      <c r="C3334" t="s">
        <v>15</v>
      </c>
      <c r="D3334" s="2" t="s">
        <v>4916</v>
      </c>
      <c r="E3334" t="s">
        <v>4917</v>
      </c>
      <c r="F3334">
        <f t="shared" si="101"/>
        <v>53</v>
      </c>
      <c r="S3334">
        <v>37211</v>
      </c>
      <c r="T3334" t="s">
        <v>14</v>
      </c>
      <c r="U3334">
        <v>4403</v>
      </c>
      <c r="V3334">
        <v>31</v>
      </c>
      <c r="W3334">
        <v>1760304.338</v>
      </c>
      <c r="X3334">
        <v>621678.49219999998</v>
      </c>
    </row>
    <row r="3335" spans="1:24" x14ac:dyDescent="0.25">
      <c r="A3335">
        <v>65024</v>
      </c>
      <c r="B3335" s="1">
        <v>43223</v>
      </c>
      <c r="C3335" t="s">
        <v>15</v>
      </c>
      <c r="D3335" s="2" t="s">
        <v>187</v>
      </c>
      <c r="E3335" t="s">
        <v>4918</v>
      </c>
      <c r="F3335" t="e">
        <f t="shared" si="101"/>
        <v>#VALUE!</v>
      </c>
      <c r="S3335">
        <v>37211</v>
      </c>
      <c r="T3335" t="s">
        <v>14</v>
      </c>
      <c r="U3335">
        <v>4404</v>
      </c>
      <c r="V3335">
        <v>31</v>
      </c>
      <c r="W3335">
        <v>1761949.7169999999</v>
      </c>
      <c r="X3335">
        <v>625334.91669999994</v>
      </c>
    </row>
    <row r="3336" spans="1:24" x14ac:dyDescent="0.25">
      <c r="A3336">
        <v>65029</v>
      </c>
      <c r="B3336" s="1">
        <v>43223</v>
      </c>
      <c r="C3336" t="s">
        <v>15</v>
      </c>
      <c r="D3336" s="2" t="s">
        <v>1252</v>
      </c>
      <c r="E3336" t="s">
        <v>1253</v>
      </c>
      <c r="F3336" t="e">
        <f t="shared" si="101"/>
        <v>#VALUE!</v>
      </c>
      <c r="S3336">
        <v>37210</v>
      </c>
      <c r="T3336" t="s">
        <v>22</v>
      </c>
      <c r="U3336">
        <v>4406</v>
      </c>
      <c r="V3336">
        <v>16</v>
      </c>
      <c r="W3336">
        <v>1747646.433</v>
      </c>
      <c r="X3336">
        <v>650737.60019999999</v>
      </c>
    </row>
    <row r="3337" spans="1:24" ht="30" x14ac:dyDescent="0.25">
      <c r="A3337">
        <v>65032</v>
      </c>
      <c r="B3337" s="1">
        <v>43223</v>
      </c>
      <c r="C3337" t="s">
        <v>25</v>
      </c>
      <c r="D3337" s="2" t="s">
        <v>4919</v>
      </c>
      <c r="E3337" t="s">
        <v>3822</v>
      </c>
      <c r="F3337">
        <f t="shared" si="101"/>
        <v>126</v>
      </c>
      <c r="S3337">
        <v>37217</v>
      </c>
      <c r="T3337" t="s">
        <v>14</v>
      </c>
      <c r="U3337">
        <v>1402</v>
      </c>
      <c r="V3337">
        <v>13</v>
      </c>
      <c r="W3337">
        <v>1760575.8929999999</v>
      </c>
      <c r="X3337">
        <v>652571.1176</v>
      </c>
    </row>
    <row r="3338" spans="1:24" x14ac:dyDescent="0.25">
      <c r="A3338">
        <v>65033</v>
      </c>
      <c r="B3338" s="1">
        <v>43223</v>
      </c>
      <c r="C3338" t="s">
        <v>15</v>
      </c>
      <c r="D3338" s="2" t="s">
        <v>2655</v>
      </c>
      <c r="E3338" t="s">
        <v>4920</v>
      </c>
      <c r="F3338" t="e">
        <f t="shared" si="101"/>
        <v>#VALUE!</v>
      </c>
      <c r="S3338">
        <v>37220</v>
      </c>
      <c r="T3338" t="s">
        <v>14</v>
      </c>
      <c r="U3338">
        <v>2403</v>
      </c>
      <c r="V3338">
        <v>26</v>
      </c>
      <c r="W3338">
        <v>1743716.683</v>
      </c>
      <c r="X3338">
        <v>629653.61430000002</v>
      </c>
    </row>
    <row r="3339" spans="1:24" x14ac:dyDescent="0.25">
      <c r="A3339">
        <v>65035</v>
      </c>
      <c r="B3339" s="1">
        <v>43223</v>
      </c>
      <c r="C3339" t="s">
        <v>15</v>
      </c>
      <c r="D3339" s="2" t="s">
        <v>4921</v>
      </c>
      <c r="E3339" t="s">
        <v>21825</v>
      </c>
      <c r="F3339" t="e">
        <f t="shared" si="101"/>
        <v>#VALUE!</v>
      </c>
      <c r="G3339" t="s">
        <v>21803</v>
      </c>
      <c r="H3339" t="s">
        <v>21826</v>
      </c>
      <c r="I3339" t="s">
        <v>21807</v>
      </c>
      <c r="S3339">
        <v>37220</v>
      </c>
      <c r="T3339" t="s">
        <v>14</v>
      </c>
      <c r="U3339">
        <v>2403</v>
      </c>
      <c r="V3339">
        <v>26</v>
      </c>
      <c r="W3339">
        <v>1743779.9380000001</v>
      </c>
      <c r="X3339">
        <v>629649.88289999997</v>
      </c>
    </row>
    <row r="3340" spans="1:24" x14ac:dyDescent="0.25">
      <c r="A3340">
        <v>65036</v>
      </c>
      <c r="B3340" s="1">
        <v>43223</v>
      </c>
      <c r="C3340" t="s">
        <v>15</v>
      </c>
      <c r="D3340" s="2" t="s">
        <v>4922</v>
      </c>
      <c r="E3340" t="s">
        <v>4923</v>
      </c>
      <c r="F3340" t="e">
        <f t="shared" si="101"/>
        <v>#VALUE!</v>
      </c>
      <c r="S3340">
        <v>37207</v>
      </c>
      <c r="T3340" t="s">
        <v>33</v>
      </c>
      <c r="U3340">
        <v>9202</v>
      </c>
      <c r="V3340">
        <v>5</v>
      </c>
      <c r="W3340">
        <v>1744193.162</v>
      </c>
      <c r="X3340">
        <v>676538.59479999996</v>
      </c>
    </row>
    <row r="3341" spans="1:24" x14ac:dyDescent="0.25">
      <c r="A3341">
        <v>65041</v>
      </c>
      <c r="B3341" s="1">
        <v>43223</v>
      </c>
      <c r="C3341" t="s">
        <v>15</v>
      </c>
      <c r="D3341" s="2" t="s">
        <v>4399</v>
      </c>
      <c r="E3341" t="s">
        <v>4924</v>
      </c>
      <c r="F3341" t="e">
        <f t="shared" si="101"/>
        <v>#VALUE!</v>
      </c>
      <c r="S3341">
        <v>37210</v>
      </c>
      <c r="T3341" t="s">
        <v>22</v>
      </c>
      <c r="U3341">
        <v>4406</v>
      </c>
      <c r="V3341">
        <v>16</v>
      </c>
      <c r="W3341">
        <v>1747984.9950000001</v>
      </c>
      <c r="X3341">
        <v>651621.97759999998</v>
      </c>
    </row>
    <row r="3342" spans="1:24" x14ac:dyDescent="0.25">
      <c r="A3342">
        <v>65045</v>
      </c>
      <c r="B3342" s="1">
        <v>43223</v>
      </c>
      <c r="C3342" t="s">
        <v>15</v>
      </c>
      <c r="E3342" t="s">
        <v>21827</v>
      </c>
      <c r="F3342" t="e">
        <f t="shared" si="101"/>
        <v>#VALUE!</v>
      </c>
      <c r="G3342" t="s">
        <v>21803</v>
      </c>
      <c r="H3342" t="s">
        <v>21826</v>
      </c>
      <c r="I3342" t="s">
        <v>21807</v>
      </c>
      <c r="S3342">
        <v>37220</v>
      </c>
      <c r="T3342" t="s">
        <v>14</v>
      </c>
      <c r="U3342">
        <v>2403</v>
      </c>
      <c r="V3342">
        <v>26</v>
      </c>
      <c r="W3342">
        <v>1744011.324</v>
      </c>
      <c r="X3342">
        <v>629547.68500000006</v>
      </c>
    </row>
    <row r="3343" spans="1:24" x14ac:dyDescent="0.25">
      <c r="A3343">
        <v>65063</v>
      </c>
      <c r="B3343" s="1">
        <v>43224</v>
      </c>
      <c r="C3343" t="s">
        <v>15</v>
      </c>
      <c r="D3343" s="2" t="s">
        <v>4468</v>
      </c>
      <c r="E3343" t="s">
        <v>4925</v>
      </c>
      <c r="F3343" t="e">
        <f t="shared" si="101"/>
        <v>#VALUE!</v>
      </c>
      <c r="S3343">
        <v>37027</v>
      </c>
      <c r="T3343" t="s">
        <v>14</v>
      </c>
      <c r="U3343">
        <v>4401</v>
      </c>
      <c r="V3343">
        <v>4</v>
      </c>
      <c r="W3343">
        <v>1744925.844</v>
      </c>
      <c r="X3343">
        <v>620988.73840000003</v>
      </c>
    </row>
    <row r="3344" spans="1:24" x14ac:dyDescent="0.25">
      <c r="A3344">
        <v>65117</v>
      </c>
      <c r="B3344" s="1">
        <v>43224</v>
      </c>
      <c r="C3344" t="s">
        <v>15</v>
      </c>
      <c r="D3344" s="2" t="s">
        <v>4926</v>
      </c>
      <c r="E3344" t="s">
        <v>4927</v>
      </c>
      <c r="F3344" t="e">
        <f t="shared" si="101"/>
        <v>#VALUE!</v>
      </c>
      <c r="S3344">
        <v>37209</v>
      </c>
      <c r="T3344" t="s">
        <v>14</v>
      </c>
      <c r="U3344">
        <v>2302</v>
      </c>
      <c r="V3344">
        <v>24</v>
      </c>
      <c r="W3344">
        <v>1721879.6040000001</v>
      </c>
      <c r="X3344">
        <v>658428.73979999998</v>
      </c>
    </row>
    <row r="3345" spans="1:24" x14ac:dyDescent="0.25">
      <c r="A3345">
        <v>65119</v>
      </c>
      <c r="B3345" s="1">
        <v>43224</v>
      </c>
      <c r="C3345" t="s">
        <v>15</v>
      </c>
      <c r="D3345" s="2" t="s">
        <v>95</v>
      </c>
      <c r="E3345" t="s">
        <v>4928</v>
      </c>
      <c r="F3345" t="e">
        <f t="shared" si="101"/>
        <v>#VALUE!</v>
      </c>
      <c r="S3345">
        <v>37204</v>
      </c>
      <c r="T3345" t="s">
        <v>33</v>
      </c>
      <c r="U3345">
        <v>9403</v>
      </c>
      <c r="V3345">
        <v>17</v>
      </c>
      <c r="W3345">
        <v>1735870.4720000001</v>
      </c>
      <c r="X3345">
        <v>652256.799</v>
      </c>
    </row>
    <row r="3346" spans="1:24" x14ac:dyDescent="0.25">
      <c r="A3346">
        <v>65137</v>
      </c>
      <c r="B3346" s="1">
        <v>43224</v>
      </c>
      <c r="C3346" t="s">
        <v>15</v>
      </c>
      <c r="D3346" s="2" t="s">
        <v>3537</v>
      </c>
      <c r="E3346" t="s">
        <v>4929</v>
      </c>
      <c r="F3346" t="e">
        <f t="shared" si="101"/>
        <v>#VALUE!</v>
      </c>
      <c r="S3346">
        <v>37220</v>
      </c>
      <c r="T3346" t="s">
        <v>14</v>
      </c>
      <c r="U3346">
        <v>2403</v>
      </c>
      <c r="V3346">
        <v>26</v>
      </c>
      <c r="W3346">
        <v>1744034.7339999999</v>
      </c>
      <c r="X3346">
        <v>629737.69409999996</v>
      </c>
    </row>
    <row r="3347" spans="1:24" x14ac:dyDescent="0.25">
      <c r="A3347">
        <v>65163</v>
      </c>
      <c r="B3347" s="1">
        <v>43224</v>
      </c>
      <c r="C3347" t="s">
        <v>15</v>
      </c>
      <c r="D3347" s="2" t="s">
        <v>963</v>
      </c>
      <c r="E3347" t="s">
        <v>4930</v>
      </c>
      <c r="F3347" t="e">
        <f t="shared" si="101"/>
        <v>#VALUE!</v>
      </c>
      <c r="S3347">
        <v>37207</v>
      </c>
      <c r="T3347" t="s">
        <v>33</v>
      </c>
      <c r="U3347">
        <v>9202</v>
      </c>
      <c r="V3347">
        <v>5</v>
      </c>
      <c r="W3347">
        <v>1744149.2919999999</v>
      </c>
      <c r="X3347">
        <v>676296.94620000001</v>
      </c>
    </row>
    <row r="3348" spans="1:24" x14ac:dyDescent="0.25">
      <c r="A3348">
        <v>65179</v>
      </c>
      <c r="B3348" s="1">
        <v>43224</v>
      </c>
      <c r="C3348" t="s">
        <v>11</v>
      </c>
      <c r="D3348" s="2" t="s">
        <v>4931</v>
      </c>
      <c r="E3348" t="s">
        <v>4932</v>
      </c>
      <c r="F3348" t="e">
        <f t="shared" si="101"/>
        <v>#VALUE!</v>
      </c>
      <c r="S3348">
        <v>37214</v>
      </c>
      <c r="T3348" t="s">
        <v>14</v>
      </c>
      <c r="U3348">
        <v>1503</v>
      </c>
      <c r="V3348">
        <v>15</v>
      </c>
      <c r="W3348">
        <v>1764245.11</v>
      </c>
      <c r="X3348">
        <v>672187.65379999997</v>
      </c>
    </row>
    <row r="3349" spans="1:24" x14ac:dyDescent="0.25">
      <c r="A3349">
        <v>65204</v>
      </c>
      <c r="B3349" s="1">
        <v>43224</v>
      </c>
      <c r="C3349" t="s">
        <v>28</v>
      </c>
      <c r="D3349" s="2" t="s">
        <v>4933</v>
      </c>
      <c r="E3349" t="s">
        <v>4934</v>
      </c>
      <c r="F3349" t="e">
        <f t="shared" si="101"/>
        <v>#VALUE!</v>
      </c>
      <c r="S3349">
        <v>37013</v>
      </c>
      <c r="T3349" t="s">
        <v>14</v>
      </c>
      <c r="U3349">
        <v>4504</v>
      </c>
      <c r="V3349">
        <v>32</v>
      </c>
      <c r="W3349">
        <v>1778828.4080000001</v>
      </c>
      <c r="X3349">
        <v>631000.1827</v>
      </c>
    </row>
    <row r="3350" spans="1:24" x14ac:dyDescent="0.25">
      <c r="A3350">
        <v>65217</v>
      </c>
      <c r="B3350" s="1">
        <v>43224</v>
      </c>
      <c r="C3350" t="s">
        <v>15</v>
      </c>
      <c r="D3350" s="2" t="s">
        <v>4935</v>
      </c>
      <c r="E3350" t="s">
        <v>4936</v>
      </c>
      <c r="F3350" t="e">
        <f t="shared" si="101"/>
        <v>#VALUE!</v>
      </c>
      <c r="S3350">
        <v>37206</v>
      </c>
      <c r="T3350" t="s">
        <v>33</v>
      </c>
      <c r="U3350">
        <v>9501</v>
      </c>
      <c r="V3350">
        <v>6</v>
      </c>
      <c r="W3350">
        <v>1748109.135</v>
      </c>
      <c r="X3350">
        <v>673079.30229999998</v>
      </c>
    </row>
    <row r="3351" spans="1:24" x14ac:dyDescent="0.25">
      <c r="A3351">
        <v>65235</v>
      </c>
      <c r="B3351" s="1">
        <v>43224</v>
      </c>
      <c r="C3351" t="s">
        <v>15</v>
      </c>
      <c r="D3351" s="2" t="s">
        <v>4575</v>
      </c>
      <c r="E3351" t="s">
        <v>752</v>
      </c>
      <c r="F3351" t="e">
        <f t="shared" si="101"/>
        <v>#VALUE!</v>
      </c>
      <c r="S3351">
        <v>37211</v>
      </c>
      <c r="T3351" t="s">
        <v>14</v>
      </c>
      <c r="U3351">
        <v>4302</v>
      </c>
      <c r="V3351">
        <v>16</v>
      </c>
      <c r="W3351">
        <v>1751375.666</v>
      </c>
      <c r="X3351">
        <v>641921.41969999997</v>
      </c>
    </row>
    <row r="3352" spans="1:24" x14ac:dyDescent="0.25">
      <c r="A3352">
        <v>65249</v>
      </c>
      <c r="B3352" s="1">
        <v>43224</v>
      </c>
      <c r="C3352" t="s">
        <v>15</v>
      </c>
      <c r="D3352" s="2" t="s">
        <v>1792</v>
      </c>
      <c r="E3352" t="s">
        <v>4937</v>
      </c>
      <c r="F3352" t="e">
        <f t="shared" si="101"/>
        <v>#VALUE!</v>
      </c>
      <c r="S3352">
        <v>37013</v>
      </c>
      <c r="T3352" t="s">
        <v>14</v>
      </c>
      <c r="U3352">
        <v>3502</v>
      </c>
      <c r="V3352">
        <v>33</v>
      </c>
      <c r="W3352">
        <v>1795364.4369999999</v>
      </c>
      <c r="X3352">
        <v>637070.02469999995</v>
      </c>
    </row>
    <row r="3353" spans="1:24" x14ac:dyDescent="0.25">
      <c r="A3353">
        <v>65259</v>
      </c>
      <c r="B3353" s="1">
        <v>43224</v>
      </c>
      <c r="C3353" t="s">
        <v>11</v>
      </c>
      <c r="D3353" s="2" t="s">
        <v>4938</v>
      </c>
      <c r="E3353" t="s">
        <v>4939</v>
      </c>
      <c r="F3353" t="e">
        <f t="shared" si="101"/>
        <v>#VALUE!</v>
      </c>
      <c r="S3353">
        <v>37209</v>
      </c>
      <c r="T3353" t="s">
        <v>14</v>
      </c>
      <c r="U3353">
        <v>4201</v>
      </c>
      <c r="V3353">
        <v>20</v>
      </c>
      <c r="W3353">
        <v>1710616.33</v>
      </c>
      <c r="X3353">
        <v>666792.10060000001</v>
      </c>
    </row>
    <row r="3354" spans="1:24" x14ac:dyDescent="0.25">
      <c r="A3354">
        <v>65264</v>
      </c>
      <c r="B3354" s="1">
        <v>43224</v>
      </c>
      <c r="C3354" t="s">
        <v>11</v>
      </c>
      <c r="D3354" s="2" t="s">
        <v>1301</v>
      </c>
      <c r="E3354" t="s">
        <v>4940</v>
      </c>
      <c r="F3354" t="e">
        <f t="shared" si="101"/>
        <v>#VALUE!</v>
      </c>
      <c r="S3354">
        <v>37211</v>
      </c>
      <c r="T3354" t="s">
        <v>14</v>
      </c>
      <c r="U3354">
        <v>3405</v>
      </c>
      <c r="V3354">
        <v>30</v>
      </c>
      <c r="W3354">
        <v>1762089.1370000001</v>
      </c>
      <c r="X3354">
        <v>633176.89569999999</v>
      </c>
    </row>
    <row r="3355" spans="1:24" x14ac:dyDescent="0.25">
      <c r="A3355">
        <v>65278</v>
      </c>
      <c r="B3355" s="1">
        <v>43224</v>
      </c>
      <c r="C3355" t="s">
        <v>15</v>
      </c>
      <c r="D3355" s="2" t="s">
        <v>1301</v>
      </c>
      <c r="E3355" t="s">
        <v>4941</v>
      </c>
      <c r="F3355" t="e">
        <f t="shared" si="101"/>
        <v>#VALUE!</v>
      </c>
      <c r="S3355">
        <v>37214</v>
      </c>
      <c r="T3355" t="s">
        <v>14</v>
      </c>
      <c r="U3355">
        <v>1502</v>
      </c>
      <c r="V3355">
        <v>15</v>
      </c>
      <c r="W3355">
        <v>1766339.2479999999</v>
      </c>
      <c r="X3355">
        <v>679499.75549999997</v>
      </c>
    </row>
    <row r="3356" spans="1:24" x14ac:dyDescent="0.25">
      <c r="A3356">
        <v>65285</v>
      </c>
      <c r="B3356" s="1">
        <v>43224</v>
      </c>
      <c r="C3356" t="s">
        <v>28</v>
      </c>
      <c r="D3356" s="2" t="s">
        <v>4942</v>
      </c>
      <c r="E3356" t="s">
        <v>4943</v>
      </c>
      <c r="F3356" t="e">
        <f t="shared" si="101"/>
        <v>#VALUE!</v>
      </c>
      <c r="S3356">
        <v>37212</v>
      </c>
      <c r="T3356" t="s">
        <v>33</v>
      </c>
      <c r="U3356">
        <v>9403</v>
      </c>
      <c r="V3356">
        <v>18</v>
      </c>
      <c r="W3356">
        <v>1733948.6440000001</v>
      </c>
      <c r="X3356">
        <v>652716.68770000001</v>
      </c>
    </row>
    <row r="3357" spans="1:24" x14ac:dyDescent="0.25">
      <c r="A3357">
        <v>65291</v>
      </c>
      <c r="B3357" s="1">
        <v>43224</v>
      </c>
      <c r="C3357" t="s">
        <v>15</v>
      </c>
      <c r="D3357" s="2" t="s">
        <v>3520</v>
      </c>
      <c r="E3357" t="s">
        <v>4944</v>
      </c>
      <c r="F3357" t="e">
        <f t="shared" si="101"/>
        <v>#VALUE!</v>
      </c>
      <c r="S3357">
        <v>37217</v>
      </c>
      <c r="T3357" t="s">
        <v>14</v>
      </c>
      <c r="U3357">
        <v>1401</v>
      </c>
      <c r="V3357">
        <v>13</v>
      </c>
      <c r="W3357">
        <v>1762596.02</v>
      </c>
      <c r="X3357">
        <v>653153.66159999999</v>
      </c>
    </row>
    <row r="3358" spans="1:24" ht="60" x14ac:dyDescent="0.25">
      <c r="A3358">
        <v>65312</v>
      </c>
      <c r="B3358" s="1">
        <v>43224</v>
      </c>
      <c r="C3358" t="s">
        <v>15</v>
      </c>
      <c r="D3358" s="2" t="s">
        <v>4945</v>
      </c>
      <c r="E3358" t="s">
        <v>668</v>
      </c>
      <c r="F3358">
        <f t="shared" si="101"/>
        <v>168</v>
      </c>
      <c r="S3358">
        <v>37013</v>
      </c>
      <c r="T3358" t="s">
        <v>14</v>
      </c>
      <c r="U3358">
        <v>3503</v>
      </c>
      <c r="V3358">
        <v>33</v>
      </c>
      <c r="W3358">
        <v>1791174.327</v>
      </c>
      <c r="X3358">
        <v>633462.81259999995</v>
      </c>
    </row>
    <row r="3359" spans="1:24" x14ac:dyDescent="0.25">
      <c r="A3359">
        <v>65315</v>
      </c>
      <c r="B3359" s="1">
        <v>43224</v>
      </c>
      <c r="C3359" t="s">
        <v>15</v>
      </c>
      <c r="D3359" s="2" t="s">
        <v>4946</v>
      </c>
      <c r="E3359" t="s">
        <v>3998</v>
      </c>
      <c r="F3359" t="e">
        <f t="shared" si="101"/>
        <v>#VALUE!</v>
      </c>
      <c r="S3359">
        <v>37204</v>
      </c>
      <c r="T3359" t="s">
        <v>33</v>
      </c>
      <c r="U3359">
        <v>9403</v>
      </c>
      <c r="V3359">
        <v>17</v>
      </c>
      <c r="W3359">
        <v>1736897.9539999999</v>
      </c>
      <c r="X3359">
        <v>652197.80570000003</v>
      </c>
    </row>
    <row r="3360" spans="1:24" ht="30" x14ac:dyDescent="0.25">
      <c r="A3360">
        <v>65323</v>
      </c>
      <c r="B3360" s="1">
        <v>43224</v>
      </c>
      <c r="C3360" t="s">
        <v>11</v>
      </c>
      <c r="D3360" s="2" t="s">
        <v>4947</v>
      </c>
      <c r="E3360" t="s">
        <v>4948</v>
      </c>
      <c r="F3360" t="e">
        <f t="shared" si="101"/>
        <v>#VALUE!</v>
      </c>
      <c r="S3360">
        <v>37218</v>
      </c>
      <c r="T3360" t="s">
        <v>14</v>
      </c>
      <c r="U3360">
        <v>4202</v>
      </c>
      <c r="V3360">
        <v>2</v>
      </c>
      <c r="W3360">
        <v>1718478.037</v>
      </c>
      <c r="X3360">
        <v>681679.03989999997</v>
      </c>
    </row>
    <row r="3361" spans="1:24" x14ac:dyDescent="0.25">
      <c r="A3361">
        <v>65328</v>
      </c>
      <c r="B3361" s="1">
        <v>43224</v>
      </c>
      <c r="C3361" t="s">
        <v>15</v>
      </c>
      <c r="D3361" s="2" t="s">
        <v>4949</v>
      </c>
      <c r="E3361" t="s">
        <v>4950</v>
      </c>
      <c r="F3361" t="e">
        <f t="shared" si="101"/>
        <v>#VALUE!</v>
      </c>
      <c r="S3361">
        <v>37216</v>
      </c>
      <c r="T3361" t="s">
        <v>33</v>
      </c>
      <c r="U3361">
        <v>9507</v>
      </c>
      <c r="V3361">
        <v>5</v>
      </c>
      <c r="W3361">
        <v>1749489.135</v>
      </c>
      <c r="X3361">
        <v>680688.30290000001</v>
      </c>
    </row>
    <row r="3362" spans="1:24" x14ac:dyDescent="0.25">
      <c r="A3362">
        <v>65333</v>
      </c>
      <c r="B3362" s="1">
        <v>43224</v>
      </c>
      <c r="C3362" t="s">
        <v>11</v>
      </c>
      <c r="D3362" s="2" t="s">
        <v>815</v>
      </c>
      <c r="E3362" t="s">
        <v>4951</v>
      </c>
      <c r="F3362" t="e">
        <f t="shared" si="101"/>
        <v>#VALUE!</v>
      </c>
      <c r="S3362">
        <v>37218</v>
      </c>
      <c r="T3362" t="s">
        <v>14</v>
      </c>
      <c r="U3362">
        <v>4204</v>
      </c>
      <c r="V3362">
        <v>2</v>
      </c>
      <c r="W3362">
        <v>1722845.932</v>
      </c>
      <c r="X3362">
        <v>679161.70220000006</v>
      </c>
    </row>
    <row r="3363" spans="1:24" x14ac:dyDescent="0.25">
      <c r="A3363">
        <v>65336</v>
      </c>
      <c r="B3363" s="1">
        <v>43224</v>
      </c>
      <c r="C3363" t="s">
        <v>15</v>
      </c>
      <c r="D3363" s="2" t="s">
        <v>1762</v>
      </c>
      <c r="E3363" t="s">
        <v>1763</v>
      </c>
      <c r="F3363" t="e">
        <f t="shared" si="101"/>
        <v>#VALUE!</v>
      </c>
      <c r="S3363">
        <v>37206</v>
      </c>
      <c r="T3363" t="s">
        <v>33</v>
      </c>
      <c r="U3363">
        <v>9508</v>
      </c>
      <c r="V3363">
        <v>6</v>
      </c>
      <c r="W3363">
        <v>1748129.33</v>
      </c>
      <c r="X3363">
        <v>667964.10389999999</v>
      </c>
    </row>
    <row r="3364" spans="1:24" x14ac:dyDescent="0.25">
      <c r="A3364">
        <v>65340</v>
      </c>
      <c r="B3364" s="1">
        <v>43224</v>
      </c>
      <c r="C3364" t="s">
        <v>15</v>
      </c>
      <c r="D3364" s="2" t="s">
        <v>4952</v>
      </c>
      <c r="E3364" t="s">
        <v>4953</v>
      </c>
      <c r="F3364" t="e">
        <f t="shared" si="101"/>
        <v>#VALUE!</v>
      </c>
      <c r="S3364">
        <v>37013</v>
      </c>
      <c r="T3364" t="s">
        <v>14</v>
      </c>
      <c r="U3364">
        <v>3502</v>
      </c>
      <c r="V3364">
        <v>33</v>
      </c>
      <c r="W3364">
        <v>1796493.9439999999</v>
      </c>
      <c r="X3364">
        <v>636630.49490000005</v>
      </c>
    </row>
    <row r="3365" spans="1:24" x14ac:dyDescent="0.25">
      <c r="A3365">
        <v>65342</v>
      </c>
      <c r="B3365" s="1">
        <v>43224</v>
      </c>
      <c r="C3365" t="s">
        <v>15</v>
      </c>
      <c r="D3365" s="2" t="s">
        <v>328</v>
      </c>
      <c r="E3365" t="s">
        <v>2247</v>
      </c>
      <c r="F3365" t="e">
        <f t="shared" si="101"/>
        <v>#VALUE!</v>
      </c>
      <c r="S3365">
        <v>37013</v>
      </c>
      <c r="T3365" t="s">
        <v>14</v>
      </c>
      <c r="U3365">
        <v>3504</v>
      </c>
      <c r="V3365">
        <v>29</v>
      </c>
      <c r="W3365">
        <v>1786472.584</v>
      </c>
      <c r="X3365">
        <v>633968.90610000002</v>
      </c>
    </row>
    <row r="3366" spans="1:24" x14ac:dyDescent="0.25">
      <c r="A3366">
        <v>65343</v>
      </c>
      <c r="B3366" s="1">
        <v>43224</v>
      </c>
      <c r="C3366" t="s">
        <v>15</v>
      </c>
      <c r="D3366" s="2" t="s">
        <v>2005</v>
      </c>
      <c r="E3366" t="s">
        <v>560</v>
      </c>
      <c r="F3366" t="e">
        <f t="shared" si="101"/>
        <v>#VALUE!</v>
      </c>
      <c r="S3366">
        <v>37214</v>
      </c>
      <c r="T3366" t="s">
        <v>14</v>
      </c>
      <c r="U3366">
        <v>1501</v>
      </c>
      <c r="V3366">
        <v>15</v>
      </c>
      <c r="W3366">
        <v>1761359.4680000001</v>
      </c>
      <c r="X3366">
        <v>695499.59600000002</v>
      </c>
    </row>
    <row r="3367" spans="1:24" x14ac:dyDescent="0.25">
      <c r="A3367">
        <v>65350</v>
      </c>
      <c r="B3367" s="1">
        <v>43224</v>
      </c>
      <c r="C3367" t="s">
        <v>15</v>
      </c>
      <c r="D3367" s="2" t="s">
        <v>4952</v>
      </c>
      <c r="E3367" t="s">
        <v>4954</v>
      </c>
      <c r="F3367" t="e">
        <f t="shared" si="101"/>
        <v>#VALUE!</v>
      </c>
      <c r="S3367">
        <v>37217</v>
      </c>
      <c r="T3367" t="s">
        <v>14</v>
      </c>
      <c r="U3367">
        <v>4503</v>
      </c>
      <c r="V3367">
        <v>29</v>
      </c>
      <c r="W3367">
        <v>1780076.648</v>
      </c>
      <c r="X3367">
        <v>634777.98100000003</v>
      </c>
    </row>
    <row r="3368" spans="1:24" x14ac:dyDescent="0.25">
      <c r="A3368">
        <v>65352</v>
      </c>
      <c r="B3368" s="1">
        <v>43224</v>
      </c>
      <c r="C3368" t="s">
        <v>15</v>
      </c>
      <c r="D3368" s="2" t="s">
        <v>4955</v>
      </c>
      <c r="E3368" t="s">
        <v>4956</v>
      </c>
      <c r="F3368" t="e">
        <f t="shared" si="101"/>
        <v>#VALUE!</v>
      </c>
      <c r="S3368">
        <v>37214</v>
      </c>
      <c r="T3368" t="s">
        <v>14</v>
      </c>
      <c r="U3368">
        <v>2501</v>
      </c>
      <c r="V3368">
        <v>14</v>
      </c>
      <c r="W3368">
        <v>1779140.459</v>
      </c>
      <c r="X3368">
        <v>664123.53280000004</v>
      </c>
    </row>
    <row r="3369" spans="1:24" x14ac:dyDescent="0.25">
      <c r="A3369">
        <v>65353</v>
      </c>
      <c r="B3369" s="1">
        <v>43224</v>
      </c>
      <c r="C3369" t="s">
        <v>15</v>
      </c>
      <c r="D3369" s="2" t="s">
        <v>140</v>
      </c>
      <c r="E3369" t="s">
        <v>579</v>
      </c>
      <c r="F3369" t="e">
        <f t="shared" si="101"/>
        <v>#VALUE!</v>
      </c>
      <c r="S3369">
        <v>37013</v>
      </c>
      <c r="T3369" t="s">
        <v>14</v>
      </c>
      <c r="U3369">
        <v>3503</v>
      </c>
      <c r="V3369">
        <v>33</v>
      </c>
      <c r="W3369">
        <v>1790586.3019999999</v>
      </c>
      <c r="X3369">
        <v>634438.39390000002</v>
      </c>
    </row>
    <row r="3370" spans="1:24" x14ac:dyDescent="0.25">
      <c r="A3370">
        <v>65354</v>
      </c>
      <c r="B3370" s="1">
        <v>43224</v>
      </c>
      <c r="C3370" t="s">
        <v>15</v>
      </c>
      <c r="D3370" s="2" t="s">
        <v>4952</v>
      </c>
      <c r="E3370" t="s">
        <v>4957</v>
      </c>
      <c r="F3370" t="e">
        <f t="shared" si="101"/>
        <v>#VALUE!</v>
      </c>
      <c r="S3370">
        <v>37013</v>
      </c>
      <c r="T3370" t="s">
        <v>14</v>
      </c>
      <c r="U3370">
        <v>3502</v>
      </c>
      <c r="V3370">
        <v>33</v>
      </c>
      <c r="W3370">
        <v>1795254.723</v>
      </c>
      <c r="X3370">
        <v>638264.35210000002</v>
      </c>
    </row>
    <row r="3371" spans="1:24" x14ac:dyDescent="0.25">
      <c r="A3371">
        <v>65358</v>
      </c>
      <c r="B3371" s="1">
        <v>43224</v>
      </c>
      <c r="C3371" t="s">
        <v>15</v>
      </c>
      <c r="D3371" s="2" t="s">
        <v>95</v>
      </c>
      <c r="E3371" t="s">
        <v>4958</v>
      </c>
      <c r="F3371" t="e">
        <f t="shared" si="101"/>
        <v>#VALUE!</v>
      </c>
      <c r="S3371">
        <v>37013</v>
      </c>
      <c r="T3371" t="s">
        <v>14</v>
      </c>
      <c r="U3371">
        <v>3502</v>
      </c>
      <c r="V3371">
        <v>33</v>
      </c>
      <c r="W3371">
        <v>1790208.344</v>
      </c>
      <c r="X3371">
        <v>636150.49549999996</v>
      </c>
    </row>
    <row r="3372" spans="1:24" x14ac:dyDescent="0.25">
      <c r="A3372">
        <v>65362</v>
      </c>
      <c r="B3372" s="1">
        <v>43224</v>
      </c>
      <c r="C3372" t="s">
        <v>15</v>
      </c>
      <c r="D3372" s="2" t="s">
        <v>95</v>
      </c>
      <c r="E3372" t="s">
        <v>4959</v>
      </c>
      <c r="F3372" t="e">
        <f t="shared" si="101"/>
        <v>#VALUE!</v>
      </c>
      <c r="S3372">
        <v>37013</v>
      </c>
      <c r="T3372" t="s">
        <v>14</v>
      </c>
      <c r="U3372">
        <v>3502</v>
      </c>
      <c r="V3372">
        <v>33</v>
      </c>
      <c r="W3372">
        <v>1796111.5449999999</v>
      </c>
      <c r="X3372">
        <v>636963.29639999999</v>
      </c>
    </row>
    <row r="3373" spans="1:24" x14ac:dyDescent="0.25">
      <c r="A3373">
        <v>65393</v>
      </c>
      <c r="B3373" s="1">
        <v>43225</v>
      </c>
      <c r="C3373" t="s">
        <v>15</v>
      </c>
      <c r="D3373" s="2" t="s">
        <v>140</v>
      </c>
      <c r="E3373" t="s">
        <v>4960</v>
      </c>
      <c r="F3373" t="e">
        <f t="shared" si="101"/>
        <v>#VALUE!</v>
      </c>
      <c r="S3373">
        <v>37206</v>
      </c>
      <c r="V3373">
        <v>6</v>
      </c>
      <c r="W3373">
        <v>1750935.85</v>
      </c>
      <c r="X3373">
        <v>671839.10510000004</v>
      </c>
    </row>
    <row r="3374" spans="1:24" x14ac:dyDescent="0.25">
      <c r="A3374">
        <v>65582</v>
      </c>
      <c r="B3374" s="1">
        <v>43227</v>
      </c>
      <c r="C3374" t="s">
        <v>15</v>
      </c>
      <c r="D3374" s="2" t="s">
        <v>1756</v>
      </c>
      <c r="E3374" t="s">
        <v>4961</v>
      </c>
      <c r="F3374" t="e">
        <f t="shared" si="101"/>
        <v>#VALUE!</v>
      </c>
      <c r="S3374">
        <v>37206</v>
      </c>
      <c r="T3374" t="s">
        <v>33</v>
      </c>
      <c r="U3374">
        <v>9503</v>
      </c>
      <c r="V3374">
        <v>6</v>
      </c>
      <c r="W3374">
        <v>1749280.1340000001</v>
      </c>
      <c r="X3374">
        <v>674129.58030000003</v>
      </c>
    </row>
    <row r="3375" spans="1:24" x14ac:dyDescent="0.25">
      <c r="A3375">
        <v>65681</v>
      </c>
      <c r="B3375" s="1">
        <v>43227</v>
      </c>
      <c r="C3375" t="s">
        <v>15</v>
      </c>
      <c r="D3375" s="2" t="s">
        <v>368</v>
      </c>
      <c r="E3375" t="s">
        <v>4962</v>
      </c>
      <c r="F3375" t="e">
        <f t="shared" si="101"/>
        <v>#VALUE!</v>
      </c>
      <c r="S3375">
        <v>37214</v>
      </c>
      <c r="T3375" t="s">
        <v>14</v>
      </c>
      <c r="U3375">
        <v>2503</v>
      </c>
      <c r="V3375">
        <v>15</v>
      </c>
      <c r="W3375">
        <v>1765030.6910000001</v>
      </c>
      <c r="X3375">
        <v>660281.96799999999</v>
      </c>
    </row>
    <row r="3376" spans="1:24" x14ac:dyDescent="0.25">
      <c r="A3376">
        <v>65696</v>
      </c>
      <c r="B3376" s="1">
        <v>43227</v>
      </c>
      <c r="C3376" t="s">
        <v>15</v>
      </c>
      <c r="D3376" s="2" t="s">
        <v>20</v>
      </c>
      <c r="E3376" t="s">
        <v>264</v>
      </c>
      <c r="F3376" t="e">
        <f t="shared" si="101"/>
        <v>#VALUE!</v>
      </c>
      <c r="S3376">
        <v>37013</v>
      </c>
      <c r="T3376" t="s">
        <v>14</v>
      </c>
      <c r="U3376">
        <v>4502</v>
      </c>
      <c r="V3376">
        <v>33</v>
      </c>
      <c r="W3376">
        <v>1784736.4509999999</v>
      </c>
      <c r="X3376">
        <v>629101.83479999995</v>
      </c>
    </row>
    <row r="3377" spans="1:24" x14ac:dyDescent="0.25">
      <c r="A3377">
        <v>65777</v>
      </c>
      <c r="B3377" s="1">
        <v>43227</v>
      </c>
      <c r="C3377" t="s">
        <v>15</v>
      </c>
      <c r="D3377" s="2" t="s">
        <v>15</v>
      </c>
      <c r="E3377" t="s">
        <v>4963</v>
      </c>
      <c r="F3377" t="e">
        <f t="shared" si="101"/>
        <v>#VALUE!</v>
      </c>
      <c r="S3377">
        <v>37206</v>
      </c>
      <c r="T3377" t="s">
        <v>33</v>
      </c>
      <c r="U3377">
        <v>9503</v>
      </c>
      <c r="V3377">
        <v>5</v>
      </c>
      <c r="W3377">
        <v>1748399.5160000001</v>
      </c>
      <c r="X3377">
        <v>679400.41740000003</v>
      </c>
    </row>
    <row r="3378" spans="1:24" x14ac:dyDescent="0.25">
      <c r="A3378">
        <v>65811</v>
      </c>
      <c r="B3378" s="1">
        <v>43227</v>
      </c>
      <c r="C3378" t="s">
        <v>15</v>
      </c>
      <c r="D3378" s="2" t="s">
        <v>4964</v>
      </c>
      <c r="E3378" t="s">
        <v>4965</v>
      </c>
      <c r="F3378">
        <f t="shared" si="101"/>
        <v>38</v>
      </c>
      <c r="S3378">
        <v>37209</v>
      </c>
      <c r="T3378" t="s">
        <v>33</v>
      </c>
      <c r="U3378">
        <v>9304</v>
      </c>
      <c r="V3378">
        <v>21</v>
      </c>
      <c r="W3378">
        <v>1727255.5330000001</v>
      </c>
      <c r="X3378">
        <v>665020.1004</v>
      </c>
    </row>
    <row r="3379" spans="1:24" x14ac:dyDescent="0.25">
      <c r="A3379">
        <v>65848</v>
      </c>
      <c r="B3379" s="1">
        <v>43227</v>
      </c>
      <c r="C3379" t="s">
        <v>25</v>
      </c>
      <c r="D3379" s="2" t="s">
        <v>4966</v>
      </c>
      <c r="E3379" t="s">
        <v>4967</v>
      </c>
      <c r="F3379" t="e">
        <f t="shared" si="101"/>
        <v>#VALUE!</v>
      </c>
      <c r="S3379">
        <v>37218</v>
      </c>
      <c r="T3379" t="s">
        <v>14</v>
      </c>
      <c r="U3379">
        <v>4204</v>
      </c>
      <c r="V3379">
        <v>2</v>
      </c>
      <c r="W3379">
        <v>1723245.933</v>
      </c>
      <c r="X3379">
        <v>676780.90110000002</v>
      </c>
    </row>
    <row r="3380" spans="1:24" x14ac:dyDescent="0.25">
      <c r="A3380">
        <v>65853</v>
      </c>
      <c r="B3380" s="1">
        <v>43227</v>
      </c>
      <c r="C3380" t="s">
        <v>15</v>
      </c>
      <c r="D3380" s="2" t="s">
        <v>368</v>
      </c>
      <c r="E3380" t="s">
        <v>4398</v>
      </c>
      <c r="F3380" t="e">
        <f t="shared" si="101"/>
        <v>#VALUE!</v>
      </c>
      <c r="S3380">
        <v>37013</v>
      </c>
      <c r="T3380" t="s">
        <v>14</v>
      </c>
      <c r="U3380">
        <v>4504</v>
      </c>
      <c r="V3380">
        <v>32</v>
      </c>
      <c r="W3380">
        <v>1772084.855</v>
      </c>
      <c r="X3380">
        <v>625515.5148</v>
      </c>
    </row>
    <row r="3381" spans="1:24" x14ac:dyDescent="0.25">
      <c r="A3381">
        <v>65852</v>
      </c>
      <c r="B3381" s="1">
        <v>43227</v>
      </c>
      <c r="C3381" t="s">
        <v>15</v>
      </c>
      <c r="E3381" t="s">
        <v>21828</v>
      </c>
      <c r="F3381" t="e">
        <f t="shared" si="101"/>
        <v>#VALUE!</v>
      </c>
      <c r="G3381" t="s">
        <v>21803</v>
      </c>
      <c r="H3381" t="s">
        <v>21829</v>
      </c>
      <c r="I3381" t="s">
        <v>21807</v>
      </c>
      <c r="S3381">
        <v>37219</v>
      </c>
      <c r="T3381" t="s">
        <v>33</v>
      </c>
      <c r="U3381">
        <v>9405</v>
      </c>
      <c r="V3381">
        <v>19</v>
      </c>
      <c r="W3381">
        <v>1737662.537</v>
      </c>
      <c r="X3381">
        <v>666935.50300000003</v>
      </c>
    </row>
    <row r="3382" spans="1:24" x14ac:dyDescent="0.25">
      <c r="A3382">
        <v>65877</v>
      </c>
      <c r="B3382" s="1">
        <v>43227</v>
      </c>
      <c r="C3382" t="s">
        <v>15</v>
      </c>
      <c r="D3382" s="2" t="s">
        <v>1792</v>
      </c>
      <c r="E3382" t="s">
        <v>4968</v>
      </c>
      <c r="F3382" t="e">
        <f t="shared" si="101"/>
        <v>#VALUE!</v>
      </c>
      <c r="S3382">
        <v>37013</v>
      </c>
      <c r="T3382" t="s">
        <v>14</v>
      </c>
      <c r="U3382">
        <v>1405</v>
      </c>
      <c r="V3382">
        <v>28</v>
      </c>
      <c r="W3382">
        <v>1764349.139</v>
      </c>
      <c r="X3382">
        <v>634533.69510000001</v>
      </c>
    </row>
    <row r="3383" spans="1:24" x14ac:dyDescent="0.25">
      <c r="A3383">
        <v>65978</v>
      </c>
      <c r="B3383" s="1">
        <v>43228</v>
      </c>
      <c r="C3383" t="s">
        <v>11</v>
      </c>
      <c r="D3383" s="2" t="s">
        <v>4969</v>
      </c>
      <c r="E3383" t="s">
        <v>4970</v>
      </c>
      <c r="F3383" t="e">
        <f t="shared" si="101"/>
        <v>#VALUE!</v>
      </c>
      <c r="S3383">
        <v>37205</v>
      </c>
      <c r="T3383" t="s">
        <v>14</v>
      </c>
      <c r="U3383">
        <v>1301</v>
      </c>
      <c r="V3383">
        <v>23</v>
      </c>
      <c r="W3383">
        <v>1701695.551</v>
      </c>
      <c r="X3383">
        <v>648514.44949999999</v>
      </c>
    </row>
    <row r="3384" spans="1:24" x14ac:dyDescent="0.25">
      <c r="A3384">
        <v>65985</v>
      </c>
      <c r="B3384" s="1">
        <v>43228</v>
      </c>
      <c r="C3384" t="s">
        <v>11</v>
      </c>
      <c r="D3384" s="2" t="s">
        <v>2848</v>
      </c>
      <c r="E3384" t="s">
        <v>2443</v>
      </c>
      <c r="F3384" t="e">
        <f t="shared" si="101"/>
        <v>#VALUE!</v>
      </c>
      <c r="S3384">
        <v>37205</v>
      </c>
      <c r="T3384" t="s">
        <v>14</v>
      </c>
      <c r="U3384">
        <v>2301</v>
      </c>
      <c r="V3384">
        <v>24</v>
      </c>
      <c r="W3384">
        <v>1714440.443</v>
      </c>
      <c r="X3384">
        <v>656700.42449999996</v>
      </c>
    </row>
    <row r="3385" spans="1:24" ht="30" x14ac:dyDescent="0.25">
      <c r="A3385">
        <v>65991</v>
      </c>
      <c r="B3385" s="1">
        <v>43228</v>
      </c>
      <c r="C3385" t="s">
        <v>25</v>
      </c>
      <c r="D3385" s="2" t="s">
        <v>4971</v>
      </c>
      <c r="E3385" t="s">
        <v>3601</v>
      </c>
      <c r="F3385" t="e">
        <f t="shared" si="101"/>
        <v>#VALUE!</v>
      </c>
      <c r="S3385">
        <v>37206</v>
      </c>
      <c r="T3385" t="s">
        <v>33</v>
      </c>
      <c r="U3385">
        <v>9508</v>
      </c>
      <c r="V3385">
        <v>6</v>
      </c>
      <c r="W3385">
        <v>1751430.53</v>
      </c>
      <c r="X3385">
        <v>668488.81839999999</v>
      </c>
    </row>
    <row r="3386" spans="1:24" x14ac:dyDescent="0.25">
      <c r="A3386">
        <v>65993</v>
      </c>
      <c r="B3386" s="1">
        <v>43228</v>
      </c>
      <c r="C3386" t="s">
        <v>15</v>
      </c>
      <c r="D3386" s="2" t="s">
        <v>1792</v>
      </c>
      <c r="E3386" t="s">
        <v>4972</v>
      </c>
      <c r="F3386" t="e">
        <f t="shared" si="101"/>
        <v>#VALUE!</v>
      </c>
      <c r="S3386">
        <v>37208</v>
      </c>
      <c r="T3386" t="s">
        <v>33</v>
      </c>
      <c r="U3386">
        <v>9208</v>
      </c>
      <c r="V3386">
        <v>19</v>
      </c>
      <c r="W3386">
        <v>1731993.6910000001</v>
      </c>
      <c r="X3386">
        <v>669340.38489999995</v>
      </c>
    </row>
    <row r="3387" spans="1:24" x14ac:dyDescent="0.25">
      <c r="A3387">
        <v>65997</v>
      </c>
      <c r="B3387" s="1">
        <v>43228</v>
      </c>
      <c r="C3387" t="s">
        <v>15</v>
      </c>
      <c r="D3387" s="2" t="s">
        <v>4973</v>
      </c>
      <c r="E3387" t="s">
        <v>4307</v>
      </c>
      <c r="F3387" t="e">
        <f t="shared" si="101"/>
        <v>#VALUE!</v>
      </c>
      <c r="S3387">
        <v>37206</v>
      </c>
      <c r="T3387" t="s">
        <v>33</v>
      </c>
      <c r="U3387">
        <v>9508</v>
      </c>
      <c r="V3387">
        <v>6</v>
      </c>
      <c r="W3387">
        <v>1744657.013</v>
      </c>
      <c r="X3387">
        <v>668991.92890000006</v>
      </c>
    </row>
    <row r="3388" spans="1:24" x14ac:dyDescent="0.25">
      <c r="A3388">
        <v>66025</v>
      </c>
      <c r="B3388" s="1">
        <v>43228</v>
      </c>
      <c r="C3388" t="s">
        <v>15</v>
      </c>
      <c r="D3388" s="2" t="s">
        <v>2442</v>
      </c>
      <c r="E3388" t="s">
        <v>4974</v>
      </c>
      <c r="F3388" t="e">
        <f t="shared" si="101"/>
        <v>#VALUE!</v>
      </c>
      <c r="S3388">
        <v>37206</v>
      </c>
      <c r="T3388" t="s">
        <v>33</v>
      </c>
      <c r="U3388">
        <v>9508</v>
      </c>
      <c r="V3388">
        <v>6</v>
      </c>
      <c r="W3388">
        <v>1751217.9350000001</v>
      </c>
      <c r="X3388">
        <v>669630.60660000006</v>
      </c>
    </row>
    <row r="3389" spans="1:24" x14ac:dyDescent="0.25">
      <c r="A3389">
        <v>66049</v>
      </c>
      <c r="B3389" s="1">
        <v>43228</v>
      </c>
      <c r="C3389" t="s">
        <v>15</v>
      </c>
      <c r="D3389" s="2" t="s">
        <v>4975</v>
      </c>
      <c r="E3389" t="s">
        <v>4976</v>
      </c>
      <c r="F3389" t="e">
        <f t="shared" si="101"/>
        <v>#VALUE!</v>
      </c>
      <c r="S3389">
        <v>37208</v>
      </c>
      <c r="T3389" t="s">
        <v>22</v>
      </c>
      <c r="U3389">
        <v>3208</v>
      </c>
      <c r="V3389">
        <v>19</v>
      </c>
      <c r="W3389">
        <v>1734835.838</v>
      </c>
      <c r="X3389">
        <v>671843.74789999996</v>
      </c>
    </row>
    <row r="3390" spans="1:24" ht="30" x14ac:dyDescent="0.25">
      <c r="A3390">
        <v>66120</v>
      </c>
      <c r="B3390" s="1">
        <v>43228</v>
      </c>
      <c r="C3390" t="s">
        <v>25</v>
      </c>
      <c r="D3390" s="2" t="s">
        <v>4977</v>
      </c>
      <c r="E3390" t="s">
        <v>4978</v>
      </c>
      <c r="F3390" t="e">
        <f t="shared" si="101"/>
        <v>#VALUE!</v>
      </c>
      <c r="S3390">
        <v>37216</v>
      </c>
      <c r="T3390" t="s">
        <v>297</v>
      </c>
      <c r="V3390">
        <v>7</v>
      </c>
      <c r="W3390">
        <v>1750950.7350000001</v>
      </c>
      <c r="X3390">
        <v>682032.10179999995</v>
      </c>
    </row>
    <row r="3391" spans="1:24" x14ac:dyDescent="0.25">
      <c r="A3391">
        <v>66140</v>
      </c>
      <c r="B3391" s="1">
        <v>43228</v>
      </c>
      <c r="C3391" t="s">
        <v>15</v>
      </c>
      <c r="E3391" t="s">
        <v>21830</v>
      </c>
      <c r="F3391" t="e">
        <f t="shared" si="101"/>
        <v>#VALUE!</v>
      </c>
      <c r="G3391" t="s">
        <v>21803</v>
      </c>
      <c r="H3391" t="s">
        <v>21822</v>
      </c>
      <c r="I3391" t="s">
        <v>21807</v>
      </c>
      <c r="S3391">
        <v>37208</v>
      </c>
      <c r="V3391">
        <v>21</v>
      </c>
      <c r="W3391">
        <v>1726134.6669999999</v>
      </c>
      <c r="X3391">
        <v>674619.31819999998</v>
      </c>
    </row>
    <row r="3392" spans="1:24" ht="45" x14ac:dyDescent="0.25">
      <c r="A3392">
        <v>66150</v>
      </c>
      <c r="B3392" s="1">
        <v>43228</v>
      </c>
      <c r="C3392" t="s">
        <v>25</v>
      </c>
      <c r="D3392" s="2" t="s">
        <v>4979</v>
      </c>
      <c r="E3392" t="s">
        <v>4980</v>
      </c>
      <c r="F3392" t="e">
        <f t="shared" si="101"/>
        <v>#VALUE!</v>
      </c>
      <c r="S3392">
        <v>37209</v>
      </c>
      <c r="T3392" t="s">
        <v>14</v>
      </c>
      <c r="U3392">
        <v>4201</v>
      </c>
      <c r="V3392">
        <v>20</v>
      </c>
      <c r="W3392">
        <v>1711079.811</v>
      </c>
      <c r="X3392">
        <v>662057.80330000003</v>
      </c>
    </row>
    <row r="3393" spans="1:24" x14ac:dyDescent="0.25">
      <c r="A3393">
        <v>66156</v>
      </c>
      <c r="B3393" s="1">
        <v>43228</v>
      </c>
      <c r="C3393" t="s">
        <v>11</v>
      </c>
      <c r="D3393" s="2" t="s">
        <v>3125</v>
      </c>
      <c r="E3393" t="s">
        <v>1677</v>
      </c>
      <c r="F3393" t="e">
        <f t="shared" si="101"/>
        <v>#VALUE!</v>
      </c>
      <c r="S3393">
        <v>37207</v>
      </c>
      <c r="T3393" t="s">
        <v>33</v>
      </c>
      <c r="U3393">
        <v>9203</v>
      </c>
      <c r="V3393">
        <v>5</v>
      </c>
      <c r="W3393">
        <v>1745071.6440000001</v>
      </c>
      <c r="X3393">
        <v>678326.54590000003</v>
      </c>
    </row>
    <row r="3394" spans="1:24" x14ac:dyDescent="0.25">
      <c r="A3394">
        <v>66181</v>
      </c>
      <c r="B3394" s="1">
        <v>43228</v>
      </c>
      <c r="C3394" t="s">
        <v>15</v>
      </c>
      <c r="E3394" t="s">
        <v>21831</v>
      </c>
      <c r="F3394" t="e">
        <f t="shared" si="101"/>
        <v>#VALUE!</v>
      </c>
      <c r="G3394" t="s">
        <v>21803</v>
      </c>
      <c r="H3394" t="s">
        <v>21822</v>
      </c>
      <c r="I3394" t="s">
        <v>21807</v>
      </c>
      <c r="S3394">
        <v>37208</v>
      </c>
      <c r="T3394" t="s">
        <v>22</v>
      </c>
      <c r="U3394">
        <v>3208</v>
      </c>
      <c r="V3394">
        <v>19</v>
      </c>
      <c r="W3394">
        <v>1732893.3729999999</v>
      </c>
      <c r="X3394">
        <v>671871.17689999996</v>
      </c>
    </row>
    <row r="3395" spans="1:24" x14ac:dyDescent="0.25">
      <c r="A3395">
        <v>66184</v>
      </c>
      <c r="B3395" s="1">
        <v>43228</v>
      </c>
      <c r="C3395" t="s">
        <v>15</v>
      </c>
      <c r="D3395" s="2" t="s">
        <v>4981</v>
      </c>
      <c r="E3395" t="s">
        <v>4982</v>
      </c>
      <c r="F3395" t="e">
        <f t="shared" si="101"/>
        <v>#VALUE!</v>
      </c>
      <c r="S3395">
        <v>37207</v>
      </c>
      <c r="T3395" t="s">
        <v>33</v>
      </c>
      <c r="U3395">
        <v>9203</v>
      </c>
      <c r="V3395">
        <v>5</v>
      </c>
      <c r="W3395">
        <v>1744300.2169999999</v>
      </c>
      <c r="X3395">
        <v>677404.1997</v>
      </c>
    </row>
    <row r="3396" spans="1:24" x14ac:dyDescent="0.25">
      <c r="A3396">
        <v>66200</v>
      </c>
      <c r="B3396" s="1">
        <v>43228</v>
      </c>
      <c r="C3396" t="s">
        <v>15</v>
      </c>
      <c r="D3396" s="2" t="s">
        <v>34</v>
      </c>
      <c r="E3396" t="s">
        <v>4732</v>
      </c>
      <c r="F3396" t="e">
        <f t="shared" ref="F3396:F3459" si="102">SEARCH($G$1,D3396,1)</f>
        <v>#VALUE!</v>
      </c>
      <c r="S3396">
        <v>37218</v>
      </c>
      <c r="T3396" t="s">
        <v>14</v>
      </c>
      <c r="U3396">
        <v>4204</v>
      </c>
      <c r="V3396">
        <v>2</v>
      </c>
      <c r="W3396">
        <v>1722905.173</v>
      </c>
      <c r="X3396">
        <v>677672.88100000005</v>
      </c>
    </row>
    <row r="3397" spans="1:24" x14ac:dyDescent="0.25">
      <c r="A3397">
        <v>66202</v>
      </c>
      <c r="B3397" s="1">
        <v>43228</v>
      </c>
      <c r="C3397" t="s">
        <v>11</v>
      </c>
      <c r="D3397" s="2" t="s">
        <v>2335</v>
      </c>
      <c r="E3397" t="s">
        <v>4983</v>
      </c>
      <c r="F3397" t="e">
        <f t="shared" si="102"/>
        <v>#VALUE!</v>
      </c>
      <c r="S3397">
        <v>37207</v>
      </c>
      <c r="T3397" t="s">
        <v>14</v>
      </c>
      <c r="U3397">
        <v>2202</v>
      </c>
      <c r="V3397">
        <v>3</v>
      </c>
      <c r="W3397">
        <v>1738708.3319999999</v>
      </c>
      <c r="X3397">
        <v>694261.70420000004</v>
      </c>
    </row>
    <row r="3398" spans="1:24" x14ac:dyDescent="0.25">
      <c r="A3398">
        <v>66203</v>
      </c>
      <c r="B3398" s="1">
        <v>43228</v>
      </c>
      <c r="C3398" t="s">
        <v>15</v>
      </c>
      <c r="E3398" t="s">
        <v>21832</v>
      </c>
      <c r="F3398" t="e">
        <f t="shared" si="102"/>
        <v>#VALUE!</v>
      </c>
      <c r="G3398" t="s">
        <v>21803</v>
      </c>
      <c r="H3398" t="s">
        <v>21814</v>
      </c>
      <c r="I3398" t="s">
        <v>21807</v>
      </c>
      <c r="S3398">
        <v>37209</v>
      </c>
      <c r="T3398" t="s">
        <v>14</v>
      </c>
      <c r="U3398">
        <v>4203</v>
      </c>
      <c r="V3398">
        <v>20</v>
      </c>
      <c r="W3398">
        <v>1712365.6340000001</v>
      </c>
      <c r="X3398">
        <v>663053.96640000003</v>
      </c>
    </row>
    <row r="3399" spans="1:24" x14ac:dyDescent="0.25">
      <c r="A3399">
        <v>66208</v>
      </c>
      <c r="B3399" s="1">
        <v>43228</v>
      </c>
      <c r="C3399" t="s">
        <v>15</v>
      </c>
      <c r="D3399" s="2" t="s">
        <v>187</v>
      </c>
      <c r="E3399" t="s">
        <v>4984</v>
      </c>
      <c r="F3399" t="e">
        <f t="shared" si="102"/>
        <v>#VALUE!</v>
      </c>
      <c r="S3399">
        <v>37218</v>
      </c>
      <c r="T3399" t="s">
        <v>14</v>
      </c>
      <c r="U3399">
        <v>4204</v>
      </c>
      <c r="V3399">
        <v>2</v>
      </c>
      <c r="W3399">
        <v>1723370.733</v>
      </c>
      <c r="X3399">
        <v>681293.70209999999</v>
      </c>
    </row>
    <row r="3400" spans="1:24" x14ac:dyDescent="0.25">
      <c r="A3400">
        <v>66209</v>
      </c>
      <c r="B3400" s="1">
        <v>43228</v>
      </c>
      <c r="C3400" t="s">
        <v>15</v>
      </c>
      <c r="D3400" s="2" t="s">
        <v>187</v>
      </c>
      <c r="E3400" t="s">
        <v>4985</v>
      </c>
      <c r="F3400" t="e">
        <f t="shared" si="102"/>
        <v>#VALUE!</v>
      </c>
      <c r="S3400">
        <v>37218</v>
      </c>
      <c r="T3400" t="s">
        <v>14</v>
      </c>
      <c r="U3400">
        <v>4204</v>
      </c>
      <c r="V3400">
        <v>2</v>
      </c>
      <c r="W3400">
        <v>1723369.71</v>
      </c>
      <c r="X3400">
        <v>681294.88809999998</v>
      </c>
    </row>
    <row r="3401" spans="1:24" x14ac:dyDescent="0.25">
      <c r="A3401">
        <v>66210</v>
      </c>
      <c r="B3401" s="1">
        <v>43228</v>
      </c>
      <c r="C3401" t="s">
        <v>15</v>
      </c>
      <c r="D3401" s="2" t="s">
        <v>1301</v>
      </c>
      <c r="E3401" t="s">
        <v>4986</v>
      </c>
      <c r="F3401" t="e">
        <f t="shared" si="102"/>
        <v>#VALUE!</v>
      </c>
      <c r="S3401">
        <v>37203</v>
      </c>
      <c r="T3401" t="s">
        <v>22</v>
      </c>
      <c r="U3401">
        <v>3208</v>
      </c>
      <c r="V3401">
        <v>19</v>
      </c>
      <c r="W3401">
        <v>1732881.125</v>
      </c>
      <c r="X3401">
        <v>666381.73970000003</v>
      </c>
    </row>
    <row r="3402" spans="1:24" ht="45" x14ac:dyDescent="0.25">
      <c r="A3402">
        <v>66220</v>
      </c>
      <c r="B3402" s="1">
        <v>43228</v>
      </c>
      <c r="C3402" t="s">
        <v>25</v>
      </c>
      <c r="D3402" s="2" t="s">
        <v>4987</v>
      </c>
      <c r="E3402" t="s">
        <v>451</v>
      </c>
      <c r="F3402" t="e">
        <f t="shared" si="102"/>
        <v>#VALUE!</v>
      </c>
      <c r="S3402">
        <v>37206</v>
      </c>
      <c r="T3402" t="s">
        <v>33</v>
      </c>
      <c r="U3402">
        <v>9503</v>
      </c>
      <c r="V3402">
        <v>5</v>
      </c>
      <c r="W3402">
        <v>1747734.419</v>
      </c>
      <c r="X3402">
        <v>678859.42090000003</v>
      </c>
    </row>
    <row r="3403" spans="1:24" x14ac:dyDescent="0.25">
      <c r="A3403">
        <v>66259</v>
      </c>
      <c r="B3403" s="1">
        <v>43229</v>
      </c>
      <c r="C3403" t="s">
        <v>15</v>
      </c>
      <c r="D3403" s="2" t="s">
        <v>4988</v>
      </c>
      <c r="E3403" t="s">
        <v>4989</v>
      </c>
      <c r="F3403" t="e">
        <f t="shared" si="102"/>
        <v>#VALUE!</v>
      </c>
      <c r="S3403">
        <v>37207</v>
      </c>
      <c r="V3403">
        <v>2</v>
      </c>
      <c r="W3403">
        <v>1738590.135</v>
      </c>
      <c r="X3403">
        <v>678899.08929999999</v>
      </c>
    </row>
    <row r="3404" spans="1:24" x14ac:dyDescent="0.25">
      <c r="A3404">
        <v>66314</v>
      </c>
      <c r="B3404" s="1">
        <v>43229</v>
      </c>
      <c r="C3404" t="s">
        <v>15</v>
      </c>
      <c r="D3404" s="2" t="s">
        <v>4990</v>
      </c>
      <c r="E3404" t="s">
        <v>4991</v>
      </c>
      <c r="F3404">
        <f t="shared" si="102"/>
        <v>11</v>
      </c>
      <c r="S3404">
        <v>37208</v>
      </c>
      <c r="T3404" t="s">
        <v>33</v>
      </c>
      <c r="U3404">
        <v>9201</v>
      </c>
      <c r="V3404">
        <v>21</v>
      </c>
      <c r="W3404">
        <v>1725953.132</v>
      </c>
      <c r="X3404">
        <v>673400.10259999998</v>
      </c>
    </row>
    <row r="3405" spans="1:24" x14ac:dyDescent="0.25">
      <c r="A3405">
        <v>66321</v>
      </c>
      <c r="B3405" s="1">
        <v>43229</v>
      </c>
      <c r="C3405" t="s">
        <v>15</v>
      </c>
      <c r="D3405" s="2" t="s">
        <v>1301</v>
      </c>
      <c r="E3405" t="s">
        <v>4992</v>
      </c>
      <c r="F3405" t="e">
        <f t="shared" si="102"/>
        <v>#VALUE!</v>
      </c>
      <c r="S3405">
        <v>37208</v>
      </c>
      <c r="T3405" t="s">
        <v>14</v>
      </c>
      <c r="U3405">
        <v>3206</v>
      </c>
      <c r="V3405">
        <v>21</v>
      </c>
      <c r="W3405">
        <v>1730921.7860000001</v>
      </c>
      <c r="X3405">
        <v>669968.01459999999</v>
      </c>
    </row>
    <row r="3406" spans="1:24" x14ac:dyDescent="0.25">
      <c r="A3406">
        <v>66323</v>
      </c>
      <c r="B3406" s="1">
        <v>43229</v>
      </c>
      <c r="C3406" t="s">
        <v>11</v>
      </c>
      <c r="D3406" s="2" t="s">
        <v>4993</v>
      </c>
      <c r="E3406" t="s">
        <v>4605</v>
      </c>
      <c r="F3406" t="e">
        <f t="shared" si="102"/>
        <v>#VALUE!</v>
      </c>
      <c r="S3406">
        <v>37216</v>
      </c>
      <c r="T3406" t="s">
        <v>14</v>
      </c>
      <c r="U3406">
        <v>2203</v>
      </c>
      <c r="V3406">
        <v>7</v>
      </c>
      <c r="W3406">
        <v>1756307.466</v>
      </c>
      <c r="X3406">
        <v>691045.43240000005</v>
      </c>
    </row>
    <row r="3407" spans="1:24" x14ac:dyDescent="0.25">
      <c r="A3407">
        <v>66326</v>
      </c>
      <c r="B3407" s="1">
        <v>43229</v>
      </c>
      <c r="C3407" t="s">
        <v>15</v>
      </c>
      <c r="D3407" s="2" t="s">
        <v>4994</v>
      </c>
      <c r="E3407" t="s">
        <v>4995</v>
      </c>
      <c r="F3407" t="e">
        <f t="shared" si="102"/>
        <v>#VALUE!</v>
      </c>
      <c r="S3407">
        <v>37207</v>
      </c>
      <c r="T3407" t="s">
        <v>22</v>
      </c>
      <c r="U3407">
        <v>2206</v>
      </c>
      <c r="V3407">
        <v>2</v>
      </c>
      <c r="W3407">
        <v>1735356.0260000001</v>
      </c>
      <c r="X3407">
        <v>686186.76540000003</v>
      </c>
    </row>
    <row r="3408" spans="1:24" x14ac:dyDescent="0.25">
      <c r="A3408">
        <v>66341</v>
      </c>
      <c r="B3408" s="1">
        <v>43229</v>
      </c>
      <c r="C3408" t="s">
        <v>15</v>
      </c>
      <c r="D3408" s="2" t="s">
        <v>203</v>
      </c>
      <c r="E3408" t="s">
        <v>4996</v>
      </c>
      <c r="F3408" t="e">
        <f t="shared" si="102"/>
        <v>#VALUE!</v>
      </c>
      <c r="S3408">
        <v>37218</v>
      </c>
      <c r="T3408" t="s">
        <v>14</v>
      </c>
      <c r="U3408">
        <v>3204</v>
      </c>
      <c r="V3408">
        <v>1</v>
      </c>
      <c r="W3408">
        <v>1721855.817</v>
      </c>
      <c r="X3408">
        <v>684698.8493</v>
      </c>
    </row>
    <row r="3409" spans="1:24" x14ac:dyDescent="0.25">
      <c r="A3409">
        <v>66390</v>
      </c>
      <c r="B3409" s="1">
        <v>43229</v>
      </c>
      <c r="C3409" t="s">
        <v>15</v>
      </c>
      <c r="D3409" s="2" t="s">
        <v>4997</v>
      </c>
      <c r="E3409" t="s">
        <v>752</v>
      </c>
      <c r="F3409" t="e">
        <f t="shared" si="102"/>
        <v>#VALUE!</v>
      </c>
      <c r="S3409">
        <v>37211</v>
      </c>
      <c r="T3409" t="s">
        <v>14</v>
      </c>
      <c r="U3409">
        <v>4302</v>
      </c>
      <c r="V3409">
        <v>16</v>
      </c>
      <c r="W3409">
        <v>1751375.666</v>
      </c>
      <c r="X3409">
        <v>641921.41969999997</v>
      </c>
    </row>
    <row r="3410" spans="1:24" x14ac:dyDescent="0.25">
      <c r="A3410">
        <v>66396</v>
      </c>
      <c r="B3410" s="1">
        <v>43229</v>
      </c>
      <c r="C3410" t="s">
        <v>15</v>
      </c>
      <c r="D3410" s="2" t="s">
        <v>4998</v>
      </c>
      <c r="E3410" t="s">
        <v>4999</v>
      </c>
      <c r="F3410" t="e">
        <f t="shared" si="102"/>
        <v>#VALUE!</v>
      </c>
      <c r="S3410">
        <v>37208</v>
      </c>
      <c r="T3410" t="s">
        <v>33</v>
      </c>
      <c r="U3410">
        <v>9201</v>
      </c>
      <c r="V3410">
        <v>21</v>
      </c>
      <c r="W3410">
        <v>1726583.4380000001</v>
      </c>
      <c r="X3410">
        <v>673574.73789999995</v>
      </c>
    </row>
    <row r="3411" spans="1:24" x14ac:dyDescent="0.25">
      <c r="A3411">
        <v>66401</v>
      </c>
      <c r="B3411" s="1">
        <v>43229</v>
      </c>
      <c r="C3411" t="s">
        <v>15</v>
      </c>
      <c r="D3411" s="2" t="s">
        <v>34</v>
      </c>
      <c r="E3411" t="s">
        <v>2137</v>
      </c>
      <c r="F3411" t="e">
        <f t="shared" si="102"/>
        <v>#VALUE!</v>
      </c>
      <c r="S3411">
        <v>37218</v>
      </c>
      <c r="T3411" t="s">
        <v>14</v>
      </c>
      <c r="U3411">
        <v>4204</v>
      </c>
      <c r="V3411">
        <v>1</v>
      </c>
      <c r="W3411">
        <v>1719854.2609999999</v>
      </c>
      <c r="X3411">
        <v>674630.03830000001</v>
      </c>
    </row>
    <row r="3412" spans="1:24" ht="30" x14ac:dyDescent="0.25">
      <c r="A3412">
        <v>66444</v>
      </c>
      <c r="B3412" s="1">
        <v>43229</v>
      </c>
      <c r="C3412" t="s">
        <v>28</v>
      </c>
      <c r="D3412" s="2" t="s">
        <v>5000</v>
      </c>
      <c r="E3412" t="s">
        <v>4305</v>
      </c>
      <c r="F3412" t="e">
        <f t="shared" si="102"/>
        <v>#VALUE!</v>
      </c>
      <c r="S3412">
        <v>37210</v>
      </c>
      <c r="T3412" t="s">
        <v>14</v>
      </c>
      <c r="U3412">
        <v>4303</v>
      </c>
      <c r="V3412">
        <v>16</v>
      </c>
      <c r="W3412">
        <v>1753439.415</v>
      </c>
      <c r="X3412">
        <v>648895.01119999995</v>
      </c>
    </row>
    <row r="3413" spans="1:24" x14ac:dyDescent="0.25">
      <c r="A3413">
        <v>66445</v>
      </c>
      <c r="B3413" s="1">
        <v>43229</v>
      </c>
      <c r="C3413" t="s">
        <v>25</v>
      </c>
      <c r="D3413" s="2" t="s">
        <v>5001</v>
      </c>
      <c r="E3413" t="s">
        <v>4072</v>
      </c>
      <c r="F3413" t="e">
        <f t="shared" si="102"/>
        <v>#VALUE!</v>
      </c>
      <c r="S3413">
        <v>37207</v>
      </c>
      <c r="T3413" t="s">
        <v>14</v>
      </c>
      <c r="U3413">
        <v>3201</v>
      </c>
      <c r="V3413">
        <v>2</v>
      </c>
      <c r="W3413">
        <v>1735032.638</v>
      </c>
      <c r="X3413">
        <v>691795.79669999995</v>
      </c>
    </row>
    <row r="3414" spans="1:24" ht="30" x14ac:dyDescent="0.25">
      <c r="A3414">
        <v>66455</v>
      </c>
      <c r="B3414" s="1">
        <v>43229</v>
      </c>
      <c r="C3414" t="s">
        <v>25</v>
      </c>
      <c r="D3414" s="2" t="s">
        <v>5002</v>
      </c>
      <c r="E3414" t="s">
        <v>5003</v>
      </c>
      <c r="F3414">
        <f t="shared" si="102"/>
        <v>101</v>
      </c>
      <c r="S3414">
        <v>37207</v>
      </c>
      <c r="T3414" t="s">
        <v>33</v>
      </c>
      <c r="U3414">
        <v>9202</v>
      </c>
      <c r="V3414">
        <v>5</v>
      </c>
      <c r="W3414">
        <v>1743344.335</v>
      </c>
      <c r="X3414">
        <v>674209.70189999999</v>
      </c>
    </row>
    <row r="3415" spans="1:24" x14ac:dyDescent="0.25">
      <c r="A3415">
        <v>66482</v>
      </c>
      <c r="B3415" s="1">
        <v>43229</v>
      </c>
      <c r="C3415" t="s">
        <v>15</v>
      </c>
      <c r="D3415" s="2" t="s">
        <v>5004</v>
      </c>
      <c r="E3415" t="s">
        <v>5005</v>
      </c>
      <c r="F3415" t="e">
        <f t="shared" si="102"/>
        <v>#VALUE!</v>
      </c>
      <c r="S3415">
        <v>37208</v>
      </c>
      <c r="T3415" t="s">
        <v>33</v>
      </c>
      <c r="U3415">
        <v>9201</v>
      </c>
      <c r="V3415">
        <v>21</v>
      </c>
      <c r="W3415">
        <v>1727892.3330000001</v>
      </c>
      <c r="X3415">
        <v>672551.30209999997</v>
      </c>
    </row>
    <row r="3416" spans="1:24" x14ac:dyDescent="0.25">
      <c r="A3416">
        <v>66496</v>
      </c>
      <c r="B3416" s="1">
        <v>43229</v>
      </c>
      <c r="C3416" t="s">
        <v>15</v>
      </c>
      <c r="D3416" s="2" t="s">
        <v>95</v>
      </c>
      <c r="E3416" t="s">
        <v>3280</v>
      </c>
      <c r="F3416" t="e">
        <f t="shared" si="102"/>
        <v>#VALUE!</v>
      </c>
      <c r="S3416">
        <v>37206</v>
      </c>
      <c r="T3416" t="s">
        <v>22</v>
      </c>
      <c r="U3416">
        <v>4508</v>
      </c>
      <c r="V3416">
        <v>6</v>
      </c>
      <c r="W3416">
        <v>1746789.5279999999</v>
      </c>
      <c r="X3416">
        <v>667974.35970000003</v>
      </c>
    </row>
    <row r="3417" spans="1:24" x14ac:dyDescent="0.25">
      <c r="A3417">
        <v>66498</v>
      </c>
      <c r="B3417" s="1">
        <v>43229</v>
      </c>
      <c r="C3417" t="s">
        <v>15</v>
      </c>
      <c r="D3417" s="2" t="s">
        <v>5006</v>
      </c>
      <c r="E3417" t="s">
        <v>5007</v>
      </c>
      <c r="F3417" t="e">
        <f t="shared" si="102"/>
        <v>#VALUE!</v>
      </c>
      <c r="S3417">
        <v>37215</v>
      </c>
      <c r="T3417" t="s">
        <v>14</v>
      </c>
      <c r="U3417">
        <v>3304</v>
      </c>
      <c r="V3417">
        <v>34</v>
      </c>
      <c r="W3417">
        <v>1721883.676</v>
      </c>
      <c r="X3417">
        <v>645099.38879999996</v>
      </c>
    </row>
    <row r="3418" spans="1:24" x14ac:dyDescent="0.25">
      <c r="A3418">
        <v>66522</v>
      </c>
      <c r="B3418" s="1">
        <v>43229</v>
      </c>
      <c r="C3418" t="s">
        <v>15</v>
      </c>
      <c r="D3418" s="2" t="s">
        <v>5008</v>
      </c>
      <c r="E3418" t="s">
        <v>3808</v>
      </c>
      <c r="F3418" t="e">
        <f t="shared" si="102"/>
        <v>#VALUE!</v>
      </c>
      <c r="S3418">
        <v>37209</v>
      </c>
      <c r="V3418">
        <v>21</v>
      </c>
      <c r="W3418">
        <v>1726416.6340000001</v>
      </c>
      <c r="X3418">
        <v>664271.71310000005</v>
      </c>
    </row>
    <row r="3419" spans="1:24" x14ac:dyDescent="0.25">
      <c r="A3419">
        <v>66525</v>
      </c>
      <c r="B3419" s="1">
        <v>43229</v>
      </c>
      <c r="C3419" t="s">
        <v>11</v>
      </c>
      <c r="D3419" s="2" t="s">
        <v>273</v>
      </c>
      <c r="E3419" t="s">
        <v>2616</v>
      </c>
      <c r="F3419" t="e">
        <f t="shared" si="102"/>
        <v>#VALUE!</v>
      </c>
      <c r="S3419">
        <v>37204</v>
      </c>
      <c r="V3419">
        <v>25</v>
      </c>
      <c r="W3419">
        <v>1735508.335</v>
      </c>
      <c r="X3419">
        <v>648451.897</v>
      </c>
    </row>
    <row r="3420" spans="1:24" ht="30" x14ac:dyDescent="0.25">
      <c r="A3420">
        <v>66526</v>
      </c>
      <c r="B3420" s="1">
        <v>43229</v>
      </c>
      <c r="C3420" t="s">
        <v>25</v>
      </c>
      <c r="D3420" s="2" t="s">
        <v>5009</v>
      </c>
      <c r="E3420" t="s">
        <v>5010</v>
      </c>
      <c r="F3420">
        <f t="shared" si="102"/>
        <v>52</v>
      </c>
      <c r="S3420">
        <v>37215</v>
      </c>
      <c r="T3420" t="s">
        <v>14</v>
      </c>
      <c r="U3420">
        <v>3301</v>
      </c>
      <c r="V3420">
        <v>25</v>
      </c>
      <c r="W3420">
        <v>1726902.5919999999</v>
      </c>
      <c r="X3420">
        <v>641075.81209999998</v>
      </c>
    </row>
    <row r="3421" spans="1:24" x14ac:dyDescent="0.25">
      <c r="A3421">
        <v>66535</v>
      </c>
      <c r="B3421" s="1">
        <v>43229</v>
      </c>
      <c r="C3421" t="s">
        <v>15</v>
      </c>
      <c r="D3421" s="2" t="s">
        <v>5011</v>
      </c>
      <c r="E3421" t="s">
        <v>5012</v>
      </c>
      <c r="F3421" t="e">
        <f t="shared" si="102"/>
        <v>#VALUE!</v>
      </c>
      <c r="S3421">
        <v>37208</v>
      </c>
      <c r="V3421">
        <v>21</v>
      </c>
      <c r="W3421">
        <v>1726809.42</v>
      </c>
      <c r="X3421">
        <v>668469.92200000002</v>
      </c>
    </row>
    <row r="3422" spans="1:24" x14ac:dyDescent="0.25">
      <c r="A3422">
        <v>66537</v>
      </c>
      <c r="B3422" s="1">
        <v>43229</v>
      </c>
      <c r="C3422" t="s">
        <v>15</v>
      </c>
      <c r="D3422" s="2" t="s">
        <v>140</v>
      </c>
      <c r="E3422" t="s">
        <v>5013</v>
      </c>
      <c r="F3422" t="e">
        <f t="shared" si="102"/>
        <v>#VALUE!</v>
      </c>
      <c r="S3422">
        <v>37206</v>
      </c>
      <c r="V3422">
        <v>6</v>
      </c>
      <c r="W3422">
        <v>1752576.838</v>
      </c>
      <c r="X3422">
        <v>673919.978</v>
      </c>
    </row>
    <row r="3423" spans="1:24" ht="60" x14ac:dyDescent="0.25">
      <c r="A3423">
        <v>66544</v>
      </c>
      <c r="B3423" s="1">
        <v>43229</v>
      </c>
      <c r="C3423" t="s">
        <v>15</v>
      </c>
      <c r="D3423" s="2" t="s">
        <v>5014</v>
      </c>
      <c r="E3423" t="s">
        <v>3157</v>
      </c>
      <c r="F3423" t="e">
        <f t="shared" si="102"/>
        <v>#VALUE!</v>
      </c>
      <c r="S3423">
        <v>37212</v>
      </c>
      <c r="T3423" t="s">
        <v>33</v>
      </c>
      <c r="U3423">
        <v>9308</v>
      </c>
      <c r="V3423">
        <v>18</v>
      </c>
      <c r="W3423">
        <v>1732632.334</v>
      </c>
      <c r="X3423">
        <v>656364.09889999998</v>
      </c>
    </row>
    <row r="3424" spans="1:24" x14ac:dyDescent="0.25">
      <c r="A3424">
        <v>66622</v>
      </c>
      <c r="B3424" s="1">
        <v>43230</v>
      </c>
      <c r="C3424" t="s">
        <v>15</v>
      </c>
      <c r="D3424" s="2" t="s">
        <v>5015</v>
      </c>
      <c r="E3424" t="s">
        <v>5016</v>
      </c>
      <c r="F3424">
        <f t="shared" si="102"/>
        <v>1</v>
      </c>
      <c r="S3424">
        <v>37215</v>
      </c>
      <c r="V3424">
        <v>34</v>
      </c>
      <c r="W3424">
        <v>1728443.655</v>
      </c>
      <c r="X3424">
        <v>637373.35250000004</v>
      </c>
    </row>
    <row r="3425" spans="1:24" x14ac:dyDescent="0.25">
      <c r="A3425">
        <v>66630</v>
      </c>
      <c r="B3425" s="1">
        <v>43230</v>
      </c>
      <c r="C3425" t="s">
        <v>15</v>
      </c>
      <c r="D3425" s="2" t="s">
        <v>140</v>
      </c>
      <c r="E3425" t="s">
        <v>5017</v>
      </c>
      <c r="F3425" t="e">
        <f t="shared" si="102"/>
        <v>#VALUE!</v>
      </c>
      <c r="S3425">
        <v>37205</v>
      </c>
      <c r="V3425">
        <v>23</v>
      </c>
      <c r="W3425">
        <v>1704558.7279999999</v>
      </c>
      <c r="X3425">
        <v>650288.89749999996</v>
      </c>
    </row>
    <row r="3426" spans="1:24" x14ac:dyDescent="0.25">
      <c r="A3426">
        <v>66639</v>
      </c>
      <c r="B3426" s="1">
        <v>43230</v>
      </c>
      <c r="C3426" t="s">
        <v>15</v>
      </c>
      <c r="D3426" s="2" t="s">
        <v>4826</v>
      </c>
      <c r="E3426" t="s">
        <v>464</v>
      </c>
      <c r="F3426" t="e">
        <f t="shared" si="102"/>
        <v>#VALUE!</v>
      </c>
      <c r="S3426">
        <v>37208</v>
      </c>
      <c r="T3426" t="s">
        <v>22</v>
      </c>
      <c r="U3426">
        <v>3208</v>
      </c>
      <c r="V3426">
        <v>19</v>
      </c>
      <c r="W3426">
        <v>1736133.6580000001</v>
      </c>
      <c r="X3426">
        <v>671738.62549999997</v>
      </c>
    </row>
    <row r="3427" spans="1:24" ht="45" x14ac:dyDescent="0.25">
      <c r="A3427">
        <v>66652</v>
      </c>
      <c r="B3427" s="1">
        <v>43230</v>
      </c>
      <c r="C3427" t="s">
        <v>15</v>
      </c>
      <c r="D3427" s="2" t="s">
        <v>5018</v>
      </c>
      <c r="E3427" t="s">
        <v>5019</v>
      </c>
      <c r="F3427">
        <f t="shared" si="102"/>
        <v>74</v>
      </c>
      <c r="S3427">
        <v>37215</v>
      </c>
      <c r="T3427" t="s">
        <v>14</v>
      </c>
      <c r="U3427">
        <v>3304</v>
      </c>
      <c r="V3427">
        <v>25</v>
      </c>
      <c r="W3427">
        <v>1724645.1329999999</v>
      </c>
      <c r="X3427">
        <v>648196.0969</v>
      </c>
    </row>
    <row r="3428" spans="1:24" x14ac:dyDescent="0.25">
      <c r="A3428">
        <v>66667</v>
      </c>
      <c r="B3428" s="1">
        <v>43230</v>
      </c>
      <c r="C3428" t="s">
        <v>15</v>
      </c>
      <c r="D3428" s="2" t="s">
        <v>5020</v>
      </c>
      <c r="E3428" t="s">
        <v>5021</v>
      </c>
      <c r="F3428" t="e">
        <f t="shared" si="102"/>
        <v>#VALUE!</v>
      </c>
      <c r="S3428">
        <v>37203</v>
      </c>
      <c r="T3428" t="s">
        <v>33</v>
      </c>
      <c r="U3428">
        <v>9401</v>
      </c>
      <c r="V3428">
        <v>17</v>
      </c>
      <c r="W3428">
        <v>1736131.4069999999</v>
      </c>
      <c r="X3428">
        <v>657800.35129999998</v>
      </c>
    </row>
    <row r="3429" spans="1:24" x14ac:dyDescent="0.25">
      <c r="A3429">
        <v>66677</v>
      </c>
      <c r="B3429" s="1">
        <v>43230</v>
      </c>
      <c r="C3429" t="s">
        <v>15</v>
      </c>
      <c r="D3429" s="2" t="s">
        <v>5022</v>
      </c>
      <c r="E3429" t="s">
        <v>5023</v>
      </c>
      <c r="F3429" t="e">
        <f t="shared" si="102"/>
        <v>#VALUE!</v>
      </c>
      <c r="S3429">
        <v>37212</v>
      </c>
      <c r="T3429" t="s">
        <v>33</v>
      </c>
      <c r="U3429">
        <v>9308</v>
      </c>
      <c r="V3429">
        <v>18</v>
      </c>
      <c r="W3429">
        <v>1732264.344</v>
      </c>
      <c r="X3429">
        <v>654921.69839999999</v>
      </c>
    </row>
    <row r="3430" spans="1:24" x14ac:dyDescent="0.25">
      <c r="A3430">
        <v>66693</v>
      </c>
      <c r="B3430" s="1">
        <v>43230</v>
      </c>
      <c r="C3430" t="s">
        <v>15</v>
      </c>
      <c r="D3430" s="2" t="s">
        <v>5024</v>
      </c>
      <c r="E3430" t="s">
        <v>2523</v>
      </c>
      <c r="F3430" t="e">
        <f t="shared" si="102"/>
        <v>#VALUE!</v>
      </c>
      <c r="S3430">
        <v>37211</v>
      </c>
      <c r="T3430" t="s">
        <v>14</v>
      </c>
      <c r="U3430">
        <v>4303</v>
      </c>
      <c r="V3430">
        <v>16</v>
      </c>
      <c r="W3430">
        <v>1752797.7760000001</v>
      </c>
      <c r="X3430">
        <v>645219.89229999995</v>
      </c>
    </row>
    <row r="3431" spans="1:24" x14ac:dyDescent="0.25">
      <c r="A3431">
        <v>66712</v>
      </c>
      <c r="B3431" s="1">
        <v>43230</v>
      </c>
      <c r="C3431" t="s">
        <v>15</v>
      </c>
      <c r="D3431" s="2" t="s">
        <v>405</v>
      </c>
      <c r="E3431" t="s">
        <v>5025</v>
      </c>
      <c r="F3431" t="e">
        <f t="shared" si="102"/>
        <v>#VALUE!</v>
      </c>
      <c r="S3431">
        <v>37208</v>
      </c>
      <c r="T3431" t="s">
        <v>33</v>
      </c>
      <c r="U3431">
        <v>9303</v>
      </c>
      <c r="V3431">
        <v>21</v>
      </c>
      <c r="W3431">
        <v>1728350.8970000001</v>
      </c>
      <c r="X3431">
        <v>667977.58109999995</v>
      </c>
    </row>
    <row r="3432" spans="1:24" ht="60" x14ac:dyDescent="0.25">
      <c r="A3432">
        <v>66738</v>
      </c>
      <c r="B3432" s="1">
        <v>43230</v>
      </c>
      <c r="C3432" t="s">
        <v>25</v>
      </c>
      <c r="D3432" s="2" t="s">
        <v>5026</v>
      </c>
      <c r="E3432" t="s">
        <v>5027</v>
      </c>
      <c r="F3432">
        <f t="shared" si="102"/>
        <v>200</v>
      </c>
      <c r="S3432">
        <v>37214</v>
      </c>
      <c r="T3432" t="s">
        <v>14</v>
      </c>
      <c r="U3432">
        <v>1501</v>
      </c>
      <c r="V3432">
        <v>15</v>
      </c>
      <c r="W3432">
        <v>1761626.737</v>
      </c>
      <c r="X3432">
        <v>692749.90469999996</v>
      </c>
    </row>
    <row r="3433" spans="1:24" ht="60" x14ac:dyDescent="0.25">
      <c r="A3433">
        <v>66751</v>
      </c>
      <c r="B3433" s="1">
        <v>43230</v>
      </c>
      <c r="C3433" t="s">
        <v>28</v>
      </c>
      <c r="D3433" s="2" t="s">
        <v>5026</v>
      </c>
      <c r="E3433" t="s">
        <v>5027</v>
      </c>
      <c r="F3433">
        <f t="shared" si="102"/>
        <v>200</v>
      </c>
      <c r="S3433">
        <v>37214</v>
      </c>
      <c r="T3433" t="s">
        <v>14</v>
      </c>
      <c r="U3433">
        <v>1501</v>
      </c>
      <c r="V3433">
        <v>15</v>
      </c>
      <c r="W3433">
        <v>1761625.865</v>
      </c>
      <c r="X3433">
        <v>692750.63179999997</v>
      </c>
    </row>
    <row r="3434" spans="1:24" x14ac:dyDescent="0.25">
      <c r="A3434">
        <v>66754</v>
      </c>
      <c r="B3434" s="1">
        <v>43230</v>
      </c>
      <c r="C3434" t="s">
        <v>11</v>
      </c>
      <c r="D3434" s="2" t="s">
        <v>5028</v>
      </c>
      <c r="E3434" t="s">
        <v>2475</v>
      </c>
      <c r="F3434" t="e">
        <f t="shared" si="102"/>
        <v>#VALUE!</v>
      </c>
      <c r="S3434">
        <v>37208</v>
      </c>
      <c r="T3434" t="s">
        <v>33</v>
      </c>
      <c r="U3434">
        <v>9201</v>
      </c>
      <c r="V3434">
        <v>21</v>
      </c>
      <c r="W3434">
        <v>1726433.8319999999</v>
      </c>
      <c r="X3434">
        <v>674806.10380000004</v>
      </c>
    </row>
    <row r="3435" spans="1:24" x14ac:dyDescent="0.25">
      <c r="A3435">
        <v>66760</v>
      </c>
      <c r="B3435" s="1">
        <v>43230</v>
      </c>
      <c r="C3435" t="s">
        <v>15</v>
      </c>
      <c r="D3435" s="2" t="s">
        <v>34</v>
      </c>
      <c r="E3435" t="s">
        <v>3917</v>
      </c>
      <c r="F3435" t="e">
        <f t="shared" si="102"/>
        <v>#VALUE!</v>
      </c>
      <c r="S3435">
        <v>37215</v>
      </c>
      <c r="T3435" t="s">
        <v>14</v>
      </c>
      <c r="U3435">
        <v>3304</v>
      </c>
      <c r="V3435">
        <v>34</v>
      </c>
      <c r="W3435">
        <v>1721279.702</v>
      </c>
      <c r="X3435">
        <v>647365.25439999998</v>
      </c>
    </row>
    <row r="3436" spans="1:24" x14ac:dyDescent="0.25">
      <c r="A3436">
        <v>66769</v>
      </c>
      <c r="B3436" s="1">
        <v>43230</v>
      </c>
      <c r="C3436" t="s">
        <v>15</v>
      </c>
      <c r="D3436" s="2" t="s">
        <v>5029</v>
      </c>
      <c r="E3436" t="s">
        <v>5030</v>
      </c>
      <c r="F3436" t="e">
        <f t="shared" si="102"/>
        <v>#VALUE!</v>
      </c>
      <c r="S3436">
        <v>37203</v>
      </c>
      <c r="T3436" t="s">
        <v>22</v>
      </c>
      <c r="U3436">
        <v>2408</v>
      </c>
      <c r="V3436">
        <v>17</v>
      </c>
      <c r="W3436">
        <v>1736988.702</v>
      </c>
      <c r="X3436">
        <v>657163.44460000005</v>
      </c>
    </row>
    <row r="3437" spans="1:24" ht="30" x14ac:dyDescent="0.25">
      <c r="A3437">
        <v>66804</v>
      </c>
      <c r="B3437" s="1">
        <v>43230</v>
      </c>
      <c r="C3437" t="s">
        <v>15</v>
      </c>
      <c r="D3437" s="2" t="s">
        <v>5031</v>
      </c>
      <c r="E3437" t="s">
        <v>5032</v>
      </c>
      <c r="F3437" t="e">
        <f t="shared" si="102"/>
        <v>#VALUE!</v>
      </c>
      <c r="S3437">
        <v>37211</v>
      </c>
      <c r="T3437" t="s">
        <v>14</v>
      </c>
      <c r="U3437">
        <v>4403</v>
      </c>
      <c r="V3437">
        <v>4</v>
      </c>
      <c r="W3437">
        <v>1757291.987</v>
      </c>
      <c r="X3437">
        <v>618244.32059999998</v>
      </c>
    </row>
    <row r="3438" spans="1:24" ht="30" x14ac:dyDescent="0.25">
      <c r="A3438">
        <v>66811</v>
      </c>
      <c r="B3438" s="1">
        <v>43230</v>
      </c>
      <c r="C3438" t="s">
        <v>15</v>
      </c>
      <c r="D3438" s="2" t="s">
        <v>5033</v>
      </c>
      <c r="E3438" t="s">
        <v>5034</v>
      </c>
      <c r="F3438">
        <f t="shared" si="102"/>
        <v>108</v>
      </c>
      <c r="S3438">
        <v>37013</v>
      </c>
      <c r="T3438" t="s">
        <v>14</v>
      </c>
      <c r="U3438">
        <v>4404</v>
      </c>
      <c r="V3438">
        <v>30</v>
      </c>
      <c r="W3438">
        <v>1763530.514</v>
      </c>
      <c r="X3438">
        <v>626059.02229999995</v>
      </c>
    </row>
    <row r="3439" spans="1:24" x14ac:dyDescent="0.25">
      <c r="A3439">
        <v>66823</v>
      </c>
      <c r="B3439" s="1">
        <v>43230</v>
      </c>
      <c r="C3439" t="s">
        <v>15</v>
      </c>
      <c r="D3439" s="2" t="s">
        <v>2655</v>
      </c>
      <c r="E3439" t="s">
        <v>5035</v>
      </c>
      <c r="F3439" t="e">
        <f t="shared" si="102"/>
        <v>#VALUE!</v>
      </c>
      <c r="S3439">
        <v>37013</v>
      </c>
      <c r="T3439" t="s">
        <v>14</v>
      </c>
      <c r="U3439">
        <v>4405</v>
      </c>
      <c r="V3439">
        <v>32</v>
      </c>
      <c r="W3439">
        <v>1770318.7990000001</v>
      </c>
      <c r="X3439">
        <v>623612.74459999998</v>
      </c>
    </row>
    <row r="3440" spans="1:24" x14ac:dyDescent="0.25">
      <c r="A3440">
        <v>66844</v>
      </c>
      <c r="B3440" s="1">
        <v>43230</v>
      </c>
      <c r="C3440" t="s">
        <v>15</v>
      </c>
      <c r="D3440" s="2" t="s">
        <v>95</v>
      </c>
      <c r="E3440" t="s">
        <v>1759</v>
      </c>
      <c r="F3440" t="e">
        <f t="shared" si="102"/>
        <v>#VALUE!</v>
      </c>
      <c r="S3440">
        <v>37205</v>
      </c>
      <c r="T3440" t="s">
        <v>14</v>
      </c>
      <c r="U3440">
        <v>1301</v>
      </c>
      <c r="V3440">
        <v>23</v>
      </c>
      <c r="W3440">
        <v>1706112.459</v>
      </c>
      <c r="X3440">
        <v>648216.1102</v>
      </c>
    </row>
    <row r="3441" spans="1:24" x14ac:dyDescent="0.25">
      <c r="A3441">
        <v>66876</v>
      </c>
      <c r="B3441" s="1">
        <v>43230</v>
      </c>
      <c r="C3441" t="s">
        <v>15</v>
      </c>
      <c r="D3441" s="2" t="s">
        <v>5036</v>
      </c>
      <c r="E3441" t="s">
        <v>5037</v>
      </c>
      <c r="F3441" t="e">
        <f t="shared" si="102"/>
        <v>#VALUE!</v>
      </c>
      <c r="S3441">
        <v>37211</v>
      </c>
      <c r="T3441" t="s">
        <v>14</v>
      </c>
      <c r="U3441">
        <v>4403</v>
      </c>
      <c r="V3441">
        <v>4</v>
      </c>
      <c r="W3441">
        <v>1755124.2579999999</v>
      </c>
      <c r="X3441">
        <v>622401.1152</v>
      </c>
    </row>
    <row r="3442" spans="1:24" x14ac:dyDescent="0.25">
      <c r="A3442">
        <v>66881</v>
      </c>
      <c r="B3442" s="1">
        <v>43230</v>
      </c>
      <c r="C3442" t="s">
        <v>15</v>
      </c>
      <c r="D3442" s="2" t="s">
        <v>5038</v>
      </c>
      <c r="E3442" t="s">
        <v>5039</v>
      </c>
      <c r="F3442" t="e">
        <f t="shared" si="102"/>
        <v>#VALUE!</v>
      </c>
      <c r="S3442">
        <v>37013</v>
      </c>
      <c r="T3442" t="s">
        <v>14</v>
      </c>
      <c r="U3442">
        <v>3404</v>
      </c>
      <c r="V3442">
        <v>30</v>
      </c>
      <c r="W3442">
        <v>1765410.0630000001</v>
      </c>
      <c r="X3442">
        <v>627926.6054</v>
      </c>
    </row>
    <row r="3443" spans="1:24" x14ac:dyDescent="0.25">
      <c r="A3443">
        <v>66885</v>
      </c>
      <c r="B3443" s="1">
        <v>43230</v>
      </c>
      <c r="C3443" t="s">
        <v>15</v>
      </c>
      <c r="D3443" s="2" t="s">
        <v>5040</v>
      </c>
      <c r="E3443" t="s">
        <v>5041</v>
      </c>
      <c r="F3443" t="e">
        <f t="shared" si="102"/>
        <v>#VALUE!</v>
      </c>
      <c r="S3443">
        <v>37210</v>
      </c>
      <c r="T3443" t="s">
        <v>22</v>
      </c>
      <c r="U3443">
        <v>4409</v>
      </c>
      <c r="V3443">
        <v>17</v>
      </c>
      <c r="W3443">
        <v>1741912.236</v>
      </c>
      <c r="X3443">
        <v>662039.20700000005</v>
      </c>
    </row>
    <row r="3444" spans="1:24" x14ac:dyDescent="0.25">
      <c r="A3444">
        <v>66895</v>
      </c>
      <c r="B3444" s="1">
        <v>43231</v>
      </c>
      <c r="C3444" t="s">
        <v>11</v>
      </c>
      <c r="D3444" s="2" t="s">
        <v>5042</v>
      </c>
      <c r="E3444" t="s">
        <v>5043</v>
      </c>
      <c r="F3444">
        <f t="shared" si="102"/>
        <v>59</v>
      </c>
      <c r="S3444">
        <v>37211</v>
      </c>
      <c r="T3444" t="s">
        <v>14</v>
      </c>
      <c r="U3444">
        <v>3401</v>
      </c>
      <c r="V3444">
        <v>27</v>
      </c>
      <c r="W3444">
        <v>1751313.4269999999</v>
      </c>
      <c r="X3444">
        <v>630956.14240000001</v>
      </c>
    </row>
    <row r="3445" spans="1:24" x14ac:dyDescent="0.25">
      <c r="A3445">
        <v>66898</v>
      </c>
      <c r="B3445" s="1">
        <v>43231</v>
      </c>
      <c r="C3445" t="s">
        <v>15</v>
      </c>
      <c r="D3445" s="2" t="s">
        <v>5044</v>
      </c>
      <c r="E3445" t="s">
        <v>5045</v>
      </c>
      <c r="F3445" t="e">
        <f t="shared" si="102"/>
        <v>#VALUE!</v>
      </c>
      <c r="S3445">
        <v>37211</v>
      </c>
      <c r="T3445" t="s">
        <v>14</v>
      </c>
      <c r="U3445">
        <v>3405</v>
      </c>
      <c r="V3445">
        <v>30</v>
      </c>
      <c r="W3445">
        <v>1762043.311</v>
      </c>
      <c r="X3445">
        <v>632724.9571</v>
      </c>
    </row>
    <row r="3446" spans="1:24" x14ac:dyDescent="0.25">
      <c r="A3446">
        <v>66901</v>
      </c>
      <c r="B3446" s="1">
        <v>43231</v>
      </c>
      <c r="C3446" t="s">
        <v>15</v>
      </c>
      <c r="D3446" s="2" t="s">
        <v>3537</v>
      </c>
      <c r="E3446" t="s">
        <v>5046</v>
      </c>
      <c r="F3446" t="e">
        <f t="shared" si="102"/>
        <v>#VALUE!</v>
      </c>
      <c r="S3446">
        <v>37206</v>
      </c>
      <c r="V3446">
        <v>5</v>
      </c>
      <c r="W3446">
        <v>1745369.1329999999</v>
      </c>
      <c r="X3446">
        <v>674630.50280000002</v>
      </c>
    </row>
    <row r="3447" spans="1:24" x14ac:dyDescent="0.25">
      <c r="A3447">
        <v>66947</v>
      </c>
      <c r="B3447" s="1">
        <v>43231</v>
      </c>
      <c r="C3447" t="s">
        <v>15</v>
      </c>
      <c r="D3447" s="2" t="s">
        <v>5047</v>
      </c>
      <c r="E3447" t="s">
        <v>5048</v>
      </c>
      <c r="F3447" t="e">
        <f t="shared" si="102"/>
        <v>#VALUE!</v>
      </c>
      <c r="S3447">
        <v>37211</v>
      </c>
      <c r="T3447" t="s">
        <v>14</v>
      </c>
      <c r="U3447">
        <v>2405</v>
      </c>
      <c r="V3447">
        <v>27</v>
      </c>
      <c r="W3447">
        <v>1755615.942</v>
      </c>
      <c r="X3447">
        <v>631592.65390000003</v>
      </c>
    </row>
    <row r="3448" spans="1:24" x14ac:dyDescent="0.25">
      <c r="A3448">
        <v>66955</v>
      </c>
      <c r="B3448" s="1">
        <v>43231</v>
      </c>
      <c r="C3448" t="s">
        <v>15</v>
      </c>
      <c r="D3448" s="2" t="s">
        <v>140</v>
      </c>
      <c r="E3448" t="s">
        <v>5049</v>
      </c>
      <c r="F3448" t="e">
        <f t="shared" si="102"/>
        <v>#VALUE!</v>
      </c>
      <c r="S3448">
        <v>37211</v>
      </c>
      <c r="V3448">
        <v>30</v>
      </c>
      <c r="W3448">
        <v>1762089.1370000001</v>
      </c>
      <c r="X3448">
        <v>633176.89569999999</v>
      </c>
    </row>
    <row r="3449" spans="1:24" x14ac:dyDescent="0.25">
      <c r="A3449">
        <v>66958</v>
      </c>
      <c r="B3449" s="1">
        <v>43231</v>
      </c>
      <c r="C3449" t="s">
        <v>15</v>
      </c>
      <c r="D3449" s="2" t="s">
        <v>368</v>
      </c>
      <c r="E3449" t="s">
        <v>784</v>
      </c>
      <c r="F3449" t="e">
        <f t="shared" si="102"/>
        <v>#VALUE!</v>
      </c>
      <c r="S3449">
        <v>37210</v>
      </c>
      <c r="V3449">
        <v>17</v>
      </c>
      <c r="W3449">
        <v>1741885.077</v>
      </c>
      <c r="X3449">
        <v>661374.51029999997</v>
      </c>
    </row>
    <row r="3450" spans="1:24" x14ac:dyDescent="0.25">
      <c r="A3450">
        <v>66961</v>
      </c>
      <c r="B3450" s="1">
        <v>43231</v>
      </c>
      <c r="C3450" t="s">
        <v>15</v>
      </c>
      <c r="D3450" s="2" t="s">
        <v>5050</v>
      </c>
      <c r="E3450" t="s">
        <v>5051</v>
      </c>
      <c r="F3450" t="e">
        <f t="shared" si="102"/>
        <v>#VALUE!</v>
      </c>
      <c r="S3450">
        <v>37211</v>
      </c>
      <c r="T3450" t="s">
        <v>14</v>
      </c>
      <c r="U3450">
        <v>4402</v>
      </c>
      <c r="V3450">
        <v>27</v>
      </c>
      <c r="W3450">
        <v>1752310.3559999999</v>
      </c>
      <c r="X3450">
        <v>621776.49219999998</v>
      </c>
    </row>
    <row r="3451" spans="1:24" x14ac:dyDescent="0.25">
      <c r="A3451">
        <v>66970</v>
      </c>
      <c r="B3451" s="1">
        <v>43231</v>
      </c>
      <c r="C3451" t="s">
        <v>15</v>
      </c>
      <c r="D3451" s="2" t="s">
        <v>5052</v>
      </c>
      <c r="E3451" t="s">
        <v>5053</v>
      </c>
      <c r="F3451" t="e">
        <f t="shared" si="102"/>
        <v>#VALUE!</v>
      </c>
      <c r="S3451">
        <v>37206</v>
      </c>
      <c r="T3451" t="s">
        <v>33</v>
      </c>
      <c r="U3451">
        <v>9508</v>
      </c>
      <c r="V3451">
        <v>6</v>
      </c>
      <c r="W3451">
        <v>1749947.425</v>
      </c>
      <c r="X3451">
        <v>669421.15300000005</v>
      </c>
    </row>
    <row r="3452" spans="1:24" x14ac:dyDescent="0.25">
      <c r="A3452">
        <v>66974</v>
      </c>
      <c r="B3452" s="1">
        <v>43231</v>
      </c>
      <c r="C3452" t="s">
        <v>11</v>
      </c>
      <c r="D3452" s="2" t="s">
        <v>5054</v>
      </c>
      <c r="E3452" t="s">
        <v>5055</v>
      </c>
      <c r="F3452" t="e">
        <f t="shared" si="102"/>
        <v>#VALUE!</v>
      </c>
      <c r="S3452">
        <v>37211</v>
      </c>
      <c r="T3452" t="s">
        <v>14</v>
      </c>
      <c r="U3452">
        <v>2405</v>
      </c>
      <c r="V3452">
        <v>30</v>
      </c>
      <c r="W3452">
        <v>1757787.537</v>
      </c>
      <c r="X3452">
        <v>634070.49529999995</v>
      </c>
    </row>
    <row r="3453" spans="1:24" ht="30" x14ac:dyDescent="0.25">
      <c r="A3453">
        <v>66984</v>
      </c>
      <c r="B3453" s="1">
        <v>43231</v>
      </c>
      <c r="C3453" t="s">
        <v>15</v>
      </c>
      <c r="D3453" s="2" t="s">
        <v>5056</v>
      </c>
      <c r="E3453" t="s">
        <v>4718</v>
      </c>
      <c r="F3453">
        <f t="shared" si="102"/>
        <v>53</v>
      </c>
      <c r="S3453">
        <v>37220</v>
      </c>
      <c r="T3453" t="s">
        <v>14</v>
      </c>
      <c r="U3453">
        <v>3302</v>
      </c>
      <c r="V3453">
        <v>34</v>
      </c>
      <c r="W3453">
        <v>1734687.3770000001</v>
      </c>
      <c r="X3453">
        <v>639612.48400000005</v>
      </c>
    </row>
    <row r="3454" spans="1:24" ht="45" x14ac:dyDescent="0.25">
      <c r="A3454">
        <v>66993</v>
      </c>
      <c r="B3454" s="1">
        <v>43231</v>
      </c>
      <c r="C3454" t="s">
        <v>15</v>
      </c>
      <c r="D3454" s="2" t="s">
        <v>5057</v>
      </c>
      <c r="E3454" t="s">
        <v>2577</v>
      </c>
      <c r="F3454" t="e">
        <f t="shared" si="102"/>
        <v>#VALUE!</v>
      </c>
      <c r="S3454">
        <v>37211</v>
      </c>
      <c r="T3454" t="s">
        <v>14</v>
      </c>
      <c r="U3454">
        <v>4404</v>
      </c>
      <c r="V3454">
        <v>31</v>
      </c>
      <c r="W3454">
        <v>1762228.925</v>
      </c>
      <c r="X3454">
        <v>623447.22959999996</v>
      </c>
    </row>
    <row r="3455" spans="1:24" x14ac:dyDescent="0.25">
      <c r="A3455">
        <v>66995</v>
      </c>
      <c r="B3455" s="1">
        <v>43231</v>
      </c>
      <c r="C3455" t="s">
        <v>15</v>
      </c>
      <c r="D3455" s="2" t="s">
        <v>5011</v>
      </c>
      <c r="E3455" t="s">
        <v>5058</v>
      </c>
      <c r="F3455" t="e">
        <f t="shared" si="102"/>
        <v>#VALUE!</v>
      </c>
      <c r="S3455">
        <v>37210</v>
      </c>
      <c r="V3455">
        <v>16</v>
      </c>
      <c r="W3455">
        <v>1749049.291</v>
      </c>
      <c r="X3455">
        <v>651888.20799999998</v>
      </c>
    </row>
    <row r="3456" spans="1:24" ht="45" x14ac:dyDescent="0.25">
      <c r="A3456">
        <v>66996</v>
      </c>
      <c r="B3456" s="1">
        <v>43231</v>
      </c>
      <c r="C3456" t="s">
        <v>28</v>
      </c>
      <c r="D3456" s="2" t="s">
        <v>5059</v>
      </c>
      <c r="E3456" t="s">
        <v>5060</v>
      </c>
      <c r="F3456" t="e">
        <f t="shared" si="102"/>
        <v>#VALUE!</v>
      </c>
      <c r="S3456">
        <v>37212</v>
      </c>
      <c r="T3456" t="s">
        <v>33</v>
      </c>
      <c r="U3456">
        <v>9308</v>
      </c>
      <c r="V3456">
        <v>18</v>
      </c>
      <c r="W3456">
        <v>1733061.848</v>
      </c>
      <c r="X3456">
        <v>656611.8872</v>
      </c>
    </row>
    <row r="3457" spans="1:24" x14ac:dyDescent="0.25">
      <c r="A3457">
        <v>67008</v>
      </c>
      <c r="B3457" s="1">
        <v>43231</v>
      </c>
      <c r="C3457" t="s">
        <v>15</v>
      </c>
      <c r="D3457" s="2" t="s">
        <v>95</v>
      </c>
      <c r="E3457" t="s">
        <v>5061</v>
      </c>
      <c r="F3457" t="e">
        <f t="shared" si="102"/>
        <v>#VALUE!</v>
      </c>
      <c r="S3457">
        <v>37210</v>
      </c>
      <c r="T3457" t="s">
        <v>22</v>
      </c>
      <c r="U3457">
        <v>4409</v>
      </c>
      <c r="V3457">
        <v>17</v>
      </c>
      <c r="W3457">
        <v>1742070.4280000001</v>
      </c>
      <c r="X3457">
        <v>661731.17039999994</v>
      </c>
    </row>
    <row r="3458" spans="1:24" ht="30" x14ac:dyDescent="0.25">
      <c r="A3458">
        <v>67010</v>
      </c>
      <c r="B3458" s="1">
        <v>43231</v>
      </c>
      <c r="C3458" t="s">
        <v>15</v>
      </c>
      <c r="D3458" s="2" t="s">
        <v>5062</v>
      </c>
      <c r="E3458" t="s">
        <v>3786</v>
      </c>
      <c r="F3458" t="e">
        <f t="shared" si="102"/>
        <v>#VALUE!</v>
      </c>
      <c r="S3458">
        <v>37218</v>
      </c>
      <c r="T3458" t="s">
        <v>14</v>
      </c>
      <c r="U3458">
        <v>4202</v>
      </c>
      <c r="V3458">
        <v>2</v>
      </c>
      <c r="W3458">
        <v>1719741.9280000001</v>
      </c>
      <c r="X3458">
        <v>678377.09210000001</v>
      </c>
    </row>
    <row r="3459" spans="1:24" x14ac:dyDescent="0.25">
      <c r="A3459">
        <v>67034</v>
      </c>
      <c r="B3459" s="1">
        <v>43231</v>
      </c>
      <c r="C3459" t="s">
        <v>11</v>
      </c>
      <c r="D3459" s="2" t="s">
        <v>4733</v>
      </c>
      <c r="E3459" t="s">
        <v>5063</v>
      </c>
      <c r="F3459" t="e">
        <f t="shared" si="102"/>
        <v>#VALUE!</v>
      </c>
      <c r="S3459">
        <v>37214</v>
      </c>
      <c r="V3459">
        <v>15</v>
      </c>
      <c r="W3459">
        <v>1764060.3370000001</v>
      </c>
      <c r="X3459">
        <v>669578.50190000003</v>
      </c>
    </row>
    <row r="3460" spans="1:24" x14ac:dyDescent="0.25">
      <c r="A3460">
        <v>67051</v>
      </c>
      <c r="B3460" s="1">
        <v>43231</v>
      </c>
      <c r="C3460" t="s">
        <v>15</v>
      </c>
      <c r="D3460" s="2" t="s">
        <v>5064</v>
      </c>
      <c r="E3460" t="s">
        <v>5065</v>
      </c>
      <c r="F3460" t="e">
        <f t="shared" ref="F3460:F3523" si="103">SEARCH($G$1,D3460,1)</f>
        <v>#VALUE!</v>
      </c>
      <c r="S3460">
        <v>37210</v>
      </c>
      <c r="T3460" t="s">
        <v>22</v>
      </c>
      <c r="U3460">
        <v>4409</v>
      </c>
      <c r="V3460">
        <v>17</v>
      </c>
      <c r="W3460">
        <v>1743105.254</v>
      </c>
      <c r="X3460">
        <v>660022.99129999999</v>
      </c>
    </row>
    <row r="3461" spans="1:24" x14ac:dyDescent="0.25">
      <c r="A3461">
        <v>67062</v>
      </c>
      <c r="B3461" s="1">
        <v>43231</v>
      </c>
      <c r="C3461" t="s">
        <v>11</v>
      </c>
      <c r="D3461" s="2" t="s">
        <v>250</v>
      </c>
      <c r="E3461" t="s">
        <v>5066</v>
      </c>
      <c r="F3461" t="e">
        <f t="shared" si="103"/>
        <v>#VALUE!</v>
      </c>
      <c r="S3461">
        <v>37208</v>
      </c>
      <c r="T3461" t="s">
        <v>33</v>
      </c>
      <c r="U3461">
        <v>9201</v>
      </c>
      <c r="V3461">
        <v>21</v>
      </c>
      <c r="W3461">
        <v>1726477.932</v>
      </c>
      <c r="X3461">
        <v>674571.30220000003</v>
      </c>
    </row>
    <row r="3462" spans="1:24" x14ac:dyDescent="0.25">
      <c r="A3462">
        <v>67065</v>
      </c>
      <c r="B3462" s="1">
        <v>43231</v>
      </c>
      <c r="C3462" t="s">
        <v>15</v>
      </c>
      <c r="D3462" s="2" t="s">
        <v>5067</v>
      </c>
      <c r="E3462" t="s">
        <v>5068</v>
      </c>
      <c r="F3462" t="e">
        <f t="shared" si="103"/>
        <v>#VALUE!</v>
      </c>
      <c r="S3462">
        <v>37027</v>
      </c>
      <c r="T3462" t="s">
        <v>14</v>
      </c>
      <c r="U3462">
        <v>4401</v>
      </c>
      <c r="V3462">
        <v>4</v>
      </c>
      <c r="W3462">
        <v>1744770.199</v>
      </c>
      <c r="X3462">
        <v>619540.52040000004</v>
      </c>
    </row>
    <row r="3463" spans="1:24" ht="60" x14ac:dyDescent="0.25">
      <c r="A3463">
        <v>67066</v>
      </c>
      <c r="B3463" s="1">
        <v>43231</v>
      </c>
      <c r="C3463" t="s">
        <v>25</v>
      </c>
      <c r="D3463" s="2" t="s">
        <v>5069</v>
      </c>
      <c r="E3463" t="s">
        <v>5070</v>
      </c>
      <c r="F3463" t="e">
        <f t="shared" si="103"/>
        <v>#VALUE!</v>
      </c>
      <c r="S3463">
        <v>37206</v>
      </c>
      <c r="T3463" t="s">
        <v>33</v>
      </c>
      <c r="U3463">
        <v>9501</v>
      </c>
      <c r="V3463">
        <v>6</v>
      </c>
      <c r="W3463">
        <v>1749720.335</v>
      </c>
      <c r="X3463">
        <v>672643.30260000005</v>
      </c>
    </row>
    <row r="3464" spans="1:24" x14ac:dyDescent="0.25">
      <c r="A3464">
        <v>67068</v>
      </c>
      <c r="B3464" s="1">
        <v>43231</v>
      </c>
      <c r="C3464" t="s">
        <v>15</v>
      </c>
      <c r="D3464" s="2" t="s">
        <v>203</v>
      </c>
      <c r="E3464" t="s">
        <v>5071</v>
      </c>
      <c r="F3464" t="e">
        <f t="shared" si="103"/>
        <v>#VALUE!</v>
      </c>
      <c r="S3464">
        <v>37217</v>
      </c>
      <c r="T3464" t="s">
        <v>14</v>
      </c>
      <c r="U3464">
        <v>3501</v>
      </c>
      <c r="V3464">
        <v>29</v>
      </c>
      <c r="W3464">
        <v>1788445.798</v>
      </c>
      <c r="X3464">
        <v>639948.60439999995</v>
      </c>
    </row>
    <row r="3465" spans="1:24" x14ac:dyDescent="0.25">
      <c r="A3465">
        <v>67072</v>
      </c>
      <c r="B3465" s="1">
        <v>43231</v>
      </c>
      <c r="C3465" t="s">
        <v>15</v>
      </c>
      <c r="D3465" s="2" t="s">
        <v>5072</v>
      </c>
      <c r="E3465" t="s">
        <v>5073</v>
      </c>
      <c r="F3465" t="e">
        <f t="shared" si="103"/>
        <v>#VALUE!</v>
      </c>
      <c r="S3465">
        <v>37204</v>
      </c>
      <c r="T3465" t="s">
        <v>33</v>
      </c>
      <c r="U3465">
        <v>9403</v>
      </c>
      <c r="V3465">
        <v>17</v>
      </c>
      <c r="W3465">
        <v>1736126.03</v>
      </c>
      <c r="X3465">
        <v>653264.54130000004</v>
      </c>
    </row>
    <row r="3466" spans="1:24" x14ac:dyDescent="0.25">
      <c r="A3466">
        <v>67074</v>
      </c>
      <c r="B3466" s="1">
        <v>43231</v>
      </c>
      <c r="C3466" t="s">
        <v>15</v>
      </c>
      <c r="D3466" s="2" t="s">
        <v>5074</v>
      </c>
      <c r="E3466" t="s">
        <v>5075</v>
      </c>
      <c r="F3466" t="e">
        <f t="shared" si="103"/>
        <v>#VALUE!</v>
      </c>
      <c r="S3466">
        <v>37217</v>
      </c>
      <c r="T3466" t="s">
        <v>14</v>
      </c>
      <c r="U3466">
        <v>3501</v>
      </c>
      <c r="V3466">
        <v>29</v>
      </c>
      <c r="W3466">
        <v>1788531.834</v>
      </c>
      <c r="X3466">
        <v>640255.58510000003</v>
      </c>
    </row>
    <row r="3467" spans="1:24" x14ac:dyDescent="0.25">
      <c r="A3467">
        <v>67081</v>
      </c>
      <c r="B3467" s="1">
        <v>43231</v>
      </c>
      <c r="C3467" t="s">
        <v>11</v>
      </c>
      <c r="D3467" s="2" t="s">
        <v>5076</v>
      </c>
      <c r="E3467" t="s">
        <v>5077</v>
      </c>
      <c r="F3467" t="e">
        <f t="shared" si="103"/>
        <v>#VALUE!</v>
      </c>
      <c r="S3467">
        <v>37214</v>
      </c>
      <c r="T3467" t="s">
        <v>14</v>
      </c>
      <c r="U3467">
        <v>4506</v>
      </c>
      <c r="V3467">
        <v>15</v>
      </c>
      <c r="W3467">
        <v>1770432.135</v>
      </c>
      <c r="X3467">
        <v>677577.50210000004</v>
      </c>
    </row>
    <row r="3468" spans="1:24" x14ac:dyDescent="0.25">
      <c r="A3468">
        <v>67082</v>
      </c>
      <c r="B3468" s="1">
        <v>43231</v>
      </c>
      <c r="C3468" t="s">
        <v>15</v>
      </c>
      <c r="D3468" s="2" t="s">
        <v>5078</v>
      </c>
      <c r="E3468" t="s">
        <v>5079</v>
      </c>
      <c r="F3468" t="e">
        <f t="shared" si="103"/>
        <v>#VALUE!</v>
      </c>
      <c r="S3468">
        <v>37027</v>
      </c>
      <c r="T3468" t="s">
        <v>14</v>
      </c>
      <c r="U3468">
        <v>4401</v>
      </c>
      <c r="V3468">
        <v>4</v>
      </c>
      <c r="W3468">
        <v>1744701.7139999999</v>
      </c>
      <c r="X3468">
        <v>619351.80220000003</v>
      </c>
    </row>
    <row r="3469" spans="1:24" x14ac:dyDescent="0.25">
      <c r="A3469">
        <v>67085</v>
      </c>
      <c r="B3469" s="1">
        <v>43231</v>
      </c>
      <c r="C3469" t="s">
        <v>15</v>
      </c>
      <c r="D3469" s="2" t="s">
        <v>5080</v>
      </c>
      <c r="E3469" t="s">
        <v>4100</v>
      </c>
      <c r="F3469" t="e">
        <f t="shared" si="103"/>
        <v>#VALUE!</v>
      </c>
      <c r="S3469">
        <v>37211</v>
      </c>
      <c r="T3469" t="s">
        <v>14</v>
      </c>
      <c r="U3469">
        <v>4403</v>
      </c>
      <c r="V3469">
        <v>4</v>
      </c>
      <c r="W3469">
        <v>1755081.3319999999</v>
      </c>
      <c r="X3469">
        <v>622385.12639999995</v>
      </c>
    </row>
    <row r="3470" spans="1:24" x14ac:dyDescent="0.25">
      <c r="A3470">
        <v>67089</v>
      </c>
      <c r="B3470" s="1">
        <v>43231</v>
      </c>
      <c r="C3470" t="s">
        <v>15</v>
      </c>
      <c r="D3470" s="2" t="s">
        <v>5081</v>
      </c>
      <c r="E3470" t="s">
        <v>5082</v>
      </c>
      <c r="F3470" t="e">
        <f t="shared" si="103"/>
        <v>#VALUE!</v>
      </c>
      <c r="S3470">
        <v>37212</v>
      </c>
      <c r="T3470" t="s">
        <v>33</v>
      </c>
      <c r="U3470">
        <v>9403</v>
      </c>
      <c r="V3470">
        <v>18</v>
      </c>
      <c r="W3470">
        <v>1734597.1340000001</v>
      </c>
      <c r="X3470">
        <v>654247.29779999994</v>
      </c>
    </row>
    <row r="3471" spans="1:24" ht="30" x14ac:dyDescent="0.25">
      <c r="A3471">
        <v>67108</v>
      </c>
      <c r="B3471" s="1">
        <v>43231</v>
      </c>
      <c r="C3471" t="s">
        <v>25</v>
      </c>
      <c r="D3471" s="2" t="s">
        <v>5083</v>
      </c>
      <c r="E3471" t="s">
        <v>5084</v>
      </c>
      <c r="F3471" t="e">
        <f t="shared" si="103"/>
        <v>#VALUE!</v>
      </c>
      <c r="S3471">
        <v>37013</v>
      </c>
      <c r="T3471" t="s">
        <v>14</v>
      </c>
      <c r="U3471">
        <v>3504</v>
      </c>
      <c r="V3471">
        <v>33</v>
      </c>
      <c r="W3471">
        <v>1788990.3529999999</v>
      </c>
      <c r="X3471">
        <v>632992.12040000001</v>
      </c>
    </row>
    <row r="3472" spans="1:24" x14ac:dyDescent="0.25">
      <c r="A3472">
        <v>67119</v>
      </c>
      <c r="B3472" s="1">
        <v>43231</v>
      </c>
      <c r="C3472" t="s">
        <v>15</v>
      </c>
      <c r="D3472" s="2" t="s">
        <v>5085</v>
      </c>
      <c r="E3472" t="s">
        <v>5086</v>
      </c>
      <c r="F3472" t="e">
        <f t="shared" si="103"/>
        <v>#VALUE!</v>
      </c>
      <c r="S3472">
        <v>37013</v>
      </c>
      <c r="T3472" t="s">
        <v>14</v>
      </c>
      <c r="U3472">
        <v>3504</v>
      </c>
      <c r="V3472">
        <v>33</v>
      </c>
      <c r="W3472">
        <v>1786371.584</v>
      </c>
      <c r="X3472">
        <v>631684.87800000003</v>
      </c>
    </row>
    <row r="3473" spans="1:24" x14ac:dyDescent="0.25">
      <c r="A3473">
        <v>67133</v>
      </c>
      <c r="B3473" s="1">
        <v>43231</v>
      </c>
      <c r="C3473" t="s">
        <v>15</v>
      </c>
      <c r="D3473" s="2" t="s">
        <v>5087</v>
      </c>
      <c r="E3473" t="s">
        <v>21833</v>
      </c>
      <c r="F3473" t="e">
        <f t="shared" si="103"/>
        <v>#VALUE!</v>
      </c>
      <c r="G3473" t="s">
        <v>21803</v>
      </c>
      <c r="H3473" t="s">
        <v>21806</v>
      </c>
      <c r="I3473" t="s">
        <v>21807</v>
      </c>
      <c r="S3473">
        <v>37206</v>
      </c>
      <c r="T3473" t="s">
        <v>33</v>
      </c>
      <c r="U3473">
        <v>9503</v>
      </c>
      <c r="V3473">
        <v>6</v>
      </c>
      <c r="W3473">
        <v>1750501.912</v>
      </c>
      <c r="X3473">
        <v>674151.34939999995</v>
      </c>
    </row>
    <row r="3474" spans="1:24" x14ac:dyDescent="0.25">
      <c r="A3474">
        <v>67137</v>
      </c>
      <c r="B3474" s="1">
        <v>43231</v>
      </c>
      <c r="C3474" t="s">
        <v>11</v>
      </c>
      <c r="D3474" s="2" t="s">
        <v>5088</v>
      </c>
      <c r="E3474" t="s">
        <v>5089</v>
      </c>
      <c r="F3474" t="e">
        <f t="shared" si="103"/>
        <v>#VALUE!</v>
      </c>
      <c r="S3474">
        <v>37210</v>
      </c>
      <c r="T3474" t="s">
        <v>14</v>
      </c>
      <c r="U3474">
        <v>1504</v>
      </c>
      <c r="V3474">
        <v>15</v>
      </c>
      <c r="W3474">
        <v>1759734.7520000001</v>
      </c>
      <c r="X3474">
        <v>664914.58100000001</v>
      </c>
    </row>
    <row r="3475" spans="1:24" x14ac:dyDescent="0.25">
      <c r="A3475">
        <v>67141</v>
      </c>
      <c r="B3475" s="1">
        <v>43231</v>
      </c>
      <c r="C3475" t="s">
        <v>15</v>
      </c>
      <c r="D3475" s="2" t="s">
        <v>5090</v>
      </c>
      <c r="E3475" t="s">
        <v>5091</v>
      </c>
      <c r="F3475" t="e">
        <f t="shared" si="103"/>
        <v>#VALUE!</v>
      </c>
      <c r="S3475">
        <v>37216</v>
      </c>
      <c r="T3475" t="s">
        <v>33</v>
      </c>
      <c r="U3475">
        <v>9507</v>
      </c>
      <c r="V3475">
        <v>5</v>
      </c>
      <c r="W3475">
        <v>1750433.794</v>
      </c>
      <c r="X3475">
        <v>681907.84479999996</v>
      </c>
    </row>
    <row r="3476" spans="1:24" x14ac:dyDescent="0.25">
      <c r="A3476">
        <v>67142</v>
      </c>
      <c r="B3476" s="1">
        <v>43231</v>
      </c>
      <c r="C3476" t="s">
        <v>11</v>
      </c>
      <c r="D3476" s="2" t="s">
        <v>3602</v>
      </c>
      <c r="E3476" t="s">
        <v>5092</v>
      </c>
      <c r="F3476" t="e">
        <f t="shared" si="103"/>
        <v>#VALUE!</v>
      </c>
      <c r="S3476">
        <v>37214</v>
      </c>
      <c r="T3476" t="s">
        <v>14</v>
      </c>
      <c r="U3476">
        <v>2503</v>
      </c>
      <c r="V3476">
        <v>15</v>
      </c>
      <c r="W3476">
        <v>1769866.5319999999</v>
      </c>
      <c r="X3476">
        <v>665760.53480000002</v>
      </c>
    </row>
    <row r="3477" spans="1:24" x14ac:dyDescent="0.25">
      <c r="A3477">
        <v>67145</v>
      </c>
      <c r="B3477" s="1">
        <v>43231</v>
      </c>
      <c r="C3477" t="s">
        <v>15</v>
      </c>
      <c r="D3477" s="2" t="s">
        <v>140</v>
      </c>
      <c r="E3477" t="s">
        <v>5093</v>
      </c>
      <c r="F3477" t="e">
        <f t="shared" si="103"/>
        <v>#VALUE!</v>
      </c>
      <c r="S3477">
        <v>37013</v>
      </c>
      <c r="T3477" t="s">
        <v>14</v>
      </c>
      <c r="U3477">
        <v>4504</v>
      </c>
      <c r="V3477">
        <v>28</v>
      </c>
      <c r="W3477">
        <v>1774253.591</v>
      </c>
      <c r="X3477">
        <v>627858.13439999998</v>
      </c>
    </row>
    <row r="3478" spans="1:24" x14ac:dyDescent="0.25">
      <c r="A3478">
        <v>67146</v>
      </c>
      <c r="B3478" s="1">
        <v>43231</v>
      </c>
      <c r="C3478" t="s">
        <v>15</v>
      </c>
      <c r="D3478" s="2" t="s">
        <v>5094</v>
      </c>
      <c r="E3478" t="s">
        <v>227</v>
      </c>
      <c r="F3478" t="e">
        <f t="shared" si="103"/>
        <v>#VALUE!</v>
      </c>
      <c r="S3478">
        <v>37013</v>
      </c>
      <c r="T3478" t="s">
        <v>14</v>
      </c>
      <c r="U3478">
        <v>4501</v>
      </c>
      <c r="V3478">
        <v>28</v>
      </c>
      <c r="W3478">
        <v>1771323.1340000001</v>
      </c>
      <c r="X3478">
        <v>633463.9227</v>
      </c>
    </row>
    <row r="3479" spans="1:24" ht="45" x14ac:dyDescent="0.25">
      <c r="A3479">
        <v>67147</v>
      </c>
      <c r="B3479" s="1">
        <v>43231</v>
      </c>
      <c r="C3479" t="s">
        <v>15</v>
      </c>
      <c r="D3479" s="2" t="s">
        <v>5095</v>
      </c>
      <c r="E3479" t="s">
        <v>5096</v>
      </c>
      <c r="F3479">
        <f t="shared" si="103"/>
        <v>51</v>
      </c>
      <c r="S3479">
        <v>37217</v>
      </c>
      <c r="T3479" t="s">
        <v>14</v>
      </c>
      <c r="U3479">
        <v>3501</v>
      </c>
      <c r="V3479">
        <v>29</v>
      </c>
      <c r="W3479">
        <v>1788461.1429999999</v>
      </c>
      <c r="X3479">
        <v>640127.29619999998</v>
      </c>
    </row>
    <row r="3480" spans="1:24" x14ac:dyDescent="0.25">
      <c r="A3480">
        <v>67165</v>
      </c>
      <c r="B3480" s="1">
        <v>43232</v>
      </c>
      <c r="C3480" t="s">
        <v>15</v>
      </c>
      <c r="D3480" s="2" t="s">
        <v>5097</v>
      </c>
      <c r="E3480" t="s">
        <v>5098</v>
      </c>
      <c r="F3480" t="e">
        <f t="shared" si="103"/>
        <v>#VALUE!</v>
      </c>
      <c r="S3480">
        <v>37209</v>
      </c>
      <c r="T3480" t="s">
        <v>33</v>
      </c>
      <c r="U3480">
        <v>9302</v>
      </c>
      <c r="V3480">
        <v>20</v>
      </c>
      <c r="W3480">
        <v>1715751.118</v>
      </c>
      <c r="X3480">
        <v>666769.41</v>
      </c>
    </row>
    <row r="3481" spans="1:24" ht="30" x14ac:dyDescent="0.25">
      <c r="A3481">
        <v>67169</v>
      </c>
      <c r="B3481" s="1">
        <v>43232</v>
      </c>
      <c r="C3481" t="s">
        <v>15</v>
      </c>
      <c r="D3481" s="2" t="s">
        <v>5099</v>
      </c>
      <c r="E3481" t="s">
        <v>5100</v>
      </c>
      <c r="F3481" t="e">
        <f t="shared" si="103"/>
        <v>#VALUE!</v>
      </c>
      <c r="S3481">
        <v>37215</v>
      </c>
      <c r="T3481" t="s">
        <v>14</v>
      </c>
      <c r="U3481">
        <v>2303</v>
      </c>
      <c r="V3481">
        <v>24</v>
      </c>
      <c r="W3481">
        <v>1720387.73</v>
      </c>
      <c r="X3481">
        <v>649921.99809999997</v>
      </c>
    </row>
    <row r="3482" spans="1:24" ht="30" x14ac:dyDescent="0.25">
      <c r="A3482">
        <v>67183</v>
      </c>
      <c r="B3482" s="1">
        <v>43232</v>
      </c>
      <c r="C3482" t="s">
        <v>15</v>
      </c>
      <c r="D3482" s="2" t="s">
        <v>5101</v>
      </c>
      <c r="E3482" t="s">
        <v>5102</v>
      </c>
      <c r="F3482" t="e">
        <f t="shared" si="103"/>
        <v>#VALUE!</v>
      </c>
      <c r="S3482">
        <v>37211</v>
      </c>
      <c r="T3482" t="s">
        <v>14</v>
      </c>
      <c r="U3482" t="s">
        <v>698</v>
      </c>
      <c r="V3482">
        <v>27</v>
      </c>
      <c r="W3482">
        <v>1753030.9550000001</v>
      </c>
      <c r="X3482">
        <v>626194.34640000004</v>
      </c>
    </row>
    <row r="3483" spans="1:24" x14ac:dyDescent="0.25">
      <c r="A3483">
        <v>67281</v>
      </c>
      <c r="B3483" s="1">
        <v>43234</v>
      </c>
      <c r="C3483" t="s">
        <v>11</v>
      </c>
      <c r="D3483" s="2" t="s">
        <v>5103</v>
      </c>
      <c r="E3483" t="s">
        <v>5104</v>
      </c>
      <c r="F3483" t="e">
        <f t="shared" si="103"/>
        <v>#VALUE!</v>
      </c>
      <c r="S3483">
        <v>37206</v>
      </c>
      <c r="T3483" t="s">
        <v>33</v>
      </c>
      <c r="U3483">
        <v>9503</v>
      </c>
      <c r="V3483">
        <v>5</v>
      </c>
      <c r="W3483">
        <v>1747539.345</v>
      </c>
      <c r="X3483">
        <v>678817.22699999996</v>
      </c>
    </row>
    <row r="3484" spans="1:24" x14ac:dyDescent="0.25">
      <c r="A3484">
        <v>67318</v>
      </c>
      <c r="B3484" s="1">
        <v>43234</v>
      </c>
      <c r="C3484" t="s">
        <v>15</v>
      </c>
      <c r="D3484" s="2" t="s">
        <v>5008</v>
      </c>
      <c r="E3484" t="s">
        <v>5105</v>
      </c>
      <c r="F3484" t="e">
        <f t="shared" si="103"/>
        <v>#VALUE!</v>
      </c>
      <c r="S3484">
        <v>37210</v>
      </c>
      <c r="T3484" t="s">
        <v>14</v>
      </c>
      <c r="U3484">
        <v>1504</v>
      </c>
      <c r="V3484">
        <v>15</v>
      </c>
      <c r="W3484">
        <v>1761164.831</v>
      </c>
      <c r="X3484">
        <v>666367.82519999996</v>
      </c>
    </row>
    <row r="3485" spans="1:24" x14ac:dyDescent="0.25">
      <c r="A3485">
        <v>67321</v>
      </c>
      <c r="B3485" s="1">
        <v>43234</v>
      </c>
      <c r="C3485" t="s">
        <v>15</v>
      </c>
      <c r="D3485" s="2" t="s">
        <v>5106</v>
      </c>
      <c r="E3485" t="s">
        <v>5107</v>
      </c>
      <c r="F3485" t="e">
        <f t="shared" si="103"/>
        <v>#VALUE!</v>
      </c>
      <c r="S3485">
        <v>37210</v>
      </c>
      <c r="T3485" t="s">
        <v>22</v>
      </c>
      <c r="U3485">
        <v>4507</v>
      </c>
      <c r="V3485">
        <v>19</v>
      </c>
      <c r="W3485">
        <v>1745131.148</v>
      </c>
      <c r="X3485">
        <v>662531.21750000003</v>
      </c>
    </row>
    <row r="3486" spans="1:24" x14ac:dyDescent="0.25">
      <c r="A3486">
        <v>67324</v>
      </c>
      <c r="B3486" s="1">
        <v>43234</v>
      </c>
      <c r="C3486" t="s">
        <v>15</v>
      </c>
      <c r="D3486" s="2" t="s">
        <v>95</v>
      </c>
      <c r="E3486" t="s">
        <v>21834</v>
      </c>
      <c r="F3486" t="e">
        <f t="shared" si="103"/>
        <v>#VALUE!</v>
      </c>
      <c r="G3486" t="s">
        <v>21803</v>
      </c>
      <c r="H3486" t="s">
        <v>21824</v>
      </c>
      <c r="I3486" t="s">
        <v>21807</v>
      </c>
      <c r="S3486">
        <v>37214</v>
      </c>
      <c r="T3486" t="s">
        <v>14</v>
      </c>
      <c r="U3486">
        <v>1503</v>
      </c>
      <c r="V3486">
        <v>15</v>
      </c>
      <c r="W3486">
        <v>1766801.219</v>
      </c>
      <c r="X3486">
        <v>673384.22880000004</v>
      </c>
    </row>
    <row r="3487" spans="1:24" x14ac:dyDescent="0.25">
      <c r="A3487">
        <v>67325</v>
      </c>
      <c r="B3487" s="1">
        <v>43234</v>
      </c>
      <c r="C3487" t="s">
        <v>15</v>
      </c>
      <c r="D3487" s="2" t="s">
        <v>5108</v>
      </c>
      <c r="E3487" t="s">
        <v>5109</v>
      </c>
      <c r="F3487" t="e">
        <f t="shared" si="103"/>
        <v>#VALUE!</v>
      </c>
      <c r="S3487">
        <v>37013</v>
      </c>
      <c r="T3487" t="s">
        <v>14</v>
      </c>
      <c r="U3487">
        <v>3504</v>
      </c>
      <c r="V3487">
        <v>33</v>
      </c>
      <c r="W3487">
        <v>1788992.879</v>
      </c>
      <c r="X3487">
        <v>632922.93839999998</v>
      </c>
    </row>
    <row r="3488" spans="1:24" ht="30" x14ac:dyDescent="0.25">
      <c r="A3488">
        <v>67333</v>
      </c>
      <c r="B3488" s="1">
        <v>43234</v>
      </c>
      <c r="C3488" t="s">
        <v>15</v>
      </c>
      <c r="D3488" s="2" t="s">
        <v>5110</v>
      </c>
      <c r="E3488" t="s">
        <v>5111</v>
      </c>
      <c r="F3488">
        <f t="shared" si="103"/>
        <v>75</v>
      </c>
      <c r="S3488">
        <v>37206</v>
      </c>
      <c r="T3488" t="s">
        <v>33</v>
      </c>
      <c r="U3488">
        <v>9503</v>
      </c>
      <c r="V3488">
        <v>6</v>
      </c>
      <c r="W3488">
        <v>1750409.3459999999</v>
      </c>
      <c r="X3488">
        <v>674372.22409999999</v>
      </c>
    </row>
    <row r="3489" spans="1:24" x14ac:dyDescent="0.25">
      <c r="A3489">
        <v>67359</v>
      </c>
      <c r="B3489" s="1">
        <v>43234</v>
      </c>
      <c r="C3489" t="s">
        <v>15</v>
      </c>
      <c r="D3489" s="2" t="s">
        <v>5112</v>
      </c>
      <c r="E3489" t="s">
        <v>5113</v>
      </c>
      <c r="F3489" t="e">
        <f t="shared" si="103"/>
        <v>#VALUE!</v>
      </c>
      <c r="S3489">
        <v>37204</v>
      </c>
      <c r="T3489" t="s">
        <v>33</v>
      </c>
      <c r="U3489">
        <v>9403</v>
      </c>
      <c r="V3489">
        <v>17</v>
      </c>
      <c r="W3489">
        <v>1737016.048</v>
      </c>
      <c r="X3489">
        <v>653165.6311</v>
      </c>
    </row>
    <row r="3490" spans="1:24" x14ac:dyDescent="0.25">
      <c r="A3490">
        <v>67362</v>
      </c>
      <c r="B3490" s="1">
        <v>43234</v>
      </c>
      <c r="C3490" t="s">
        <v>15</v>
      </c>
      <c r="D3490" s="2" t="s">
        <v>5114</v>
      </c>
      <c r="E3490" t="s">
        <v>5113</v>
      </c>
      <c r="F3490" t="e">
        <f t="shared" si="103"/>
        <v>#VALUE!</v>
      </c>
      <c r="S3490">
        <v>37204</v>
      </c>
      <c r="T3490" t="s">
        <v>33</v>
      </c>
      <c r="U3490">
        <v>9403</v>
      </c>
      <c r="V3490">
        <v>17</v>
      </c>
      <c r="W3490">
        <v>1737014.9820000001</v>
      </c>
      <c r="X3490">
        <v>653165.22279999999</v>
      </c>
    </row>
    <row r="3491" spans="1:24" ht="60" x14ac:dyDescent="0.25">
      <c r="A3491">
        <v>67363</v>
      </c>
      <c r="B3491" s="1">
        <v>43234</v>
      </c>
      <c r="C3491" t="s">
        <v>11</v>
      </c>
      <c r="D3491" s="2" t="s">
        <v>5115</v>
      </c>
      <c r="E3491" t="s">
        <v>5116</v>
      </c>
      <c r="F3491" t="e">
        <f t="shared" si="103"/>
        <v>#VALUE!</v>
      </c>
      <c r="S3491">
        <v>37214</v>
      </c>
      <c r="T3491" t="s">
        <v>14</v>
      </c>
      <c r="U3491">
        <v>4506</v>
      </c>
      <c r="V3491">
        <v>15</v>
      </c>
      <c r="W3491">
        <v>1770431.7209999999</v>
      </c>
      <c r="X3491">
        <v>677577.19590000005</v>
      </c>
    </row>
    <row r="3492" spans="1:24" x14ac:dyDescent="0.25">
      <c r="A3492">
        <v>67375</v>
      </c>
      <c r="B3492" s="1">
        <v>43234</v>
      </c>
      <c r="C3492" t="s">
        <v>15</v>
      </c>
      <c r="D3492" s="2" t="s">
        <v>5117</v>
      </c>
      <c r="E3492" t="s">
        <v>21835</v>
      </c>
      <c r="F3492" t="e">
        <f t="shared" si="103"/>
        <v>#VALUE!</v>
      </c>
      <c r="G3492" t="s">
        <v>21803</v>
      </c>
      <c r="H3492" t="s">
        <v>21836</v>
      </c>
      <c r="I3492" t="s">
        <v>21837</v>
      </c>
      <c r="S3492">
        <v>37206</v>
      </c>
      <c r="V3492">
        <v>6</v>
      </c>
      <c r="W3492">
        <v>1749315.2390000001</v>
      </c>
      <c r="X3492">
        <v>669810.40630000003</v>
      </c>
    </row>
    <row r="3493" spans="1:24" x14ac:dyDescent="0.25">
      <c r="A3493">
        <v>67401</v>
      </c>
      <c r="B3493" s="1">
        <v>43234</v>
      </c>
      <c r="C3493" t="s">
        <v>11</v>
      </c>
      <c r="D3493" s="2" t="s">
        <v>5118</v>
      </c>
      <c r="E3493" t="s">
        <v>21838</v>
      </c>
      <c r="F3493" t="e">
        <f t="shared" si="103"/>
        <v>#VALUE!</v>
      </c>
      <c r="G3493" t="s">
        <v>21803</v>
      </c>
      <c r="H3493" t="s">
        <v>21839</v>
      </c>
      <c r="I3493" t="s">
        <v>21807</v>
      </c>
      <c r="S3493">
        <v>37211</v>
      </c>
      <c r="T3493" t="s">
        <v>14</v>
      </c>
      <c r="U3493">
        <v>4302</v>
      </c>
      <c r="V3493">
        <v>26</v>
      </c>
      <c r="W3493">
        <v>1745805.2749999999</v>
      </c>
      <c r="X3493">
        <v>637240.38119999995</v>
      </c>
    </row>
    <row r="3494" spans="1:24" x14ac:dyDescent="0.25">
      <c r="A3494">
        <v>67404</v>
      </c>
      <c r="B3494" s="1">
        <v>43234</v>
      </c>
      <c r="C3494" t="s">
        <v>15</v>
      </c>
      <c r="D3494" s="2" t="s">
        <v>140</v>
      </c>
      <c r="E3494" t="s">
        <v>5119</v>
      </c>
      <c r="F3494" t="e">
        <f t="shared" si="103"/>
        <v>#VALUE!</v>
      </c>
      <c r="S3494">
        <v>37211</v>
      </c>
      <c r="T3494" t="s">
        <v>14</v>
      </c>
      <c r="U3494">
        <v>3405</v>
      </c>
      <c r="V3494">
        <v>30</v>
      </c>
      <c r="W3494">
        <v>1762043.311</v>
      </c>
      <c r="X3494">
        <v>632724.9571</v>
      </c>
    </row>
    <row r="3495" spans="1:24" x14ac:dyDescent="0.25">
      <c r="A3495">
        <v>67408</v>
      </c>
      <c r="B3495" s="1">
        <v>43234</v>
      </c>
      <c r="C3495" t="s">
        <v>15</v>
      </c>
      <c r="D3495" s="2" t="s">
        <v>5120</v>
      </c>
      <c r="E3495" t="s">
        <v>5121</v>
      </c>
      <c r="F3495" t="e">
        <f t="shared" si="103"/>
        <v>#VALUE!</v>
      </c>
      <c r="S3495">
        <v>37208</v>
      </c>
      <c r="T3495" t="s">
        <v>33</v>
      </c>
      <c r="U3495">
        <v>9303</v>
      </c>
      <c r="V3495">
        <v>21</v>
      </c>
      <c r="W3495">
        <v>1728496.7450000001</v>
      </c>
      <c r="X3495">
        <v>667993.69799999997</v>
      </c>
    </row>
    <row r="3496" spans="1:24" x14ac:dyDescent="0.25">
      <c r="A3496">
        <v>67418</v>
      </c>
      <c r="B3496" s="1">
        <v>43234</v>
      </c>
      <c r="C3496" t="s">
        <v>15</v>
      </c>
      <c r="D3496" s="2" t="s">
        <v>1551</v>
      </c>
      <c r="E3496" t="s">
        <v>5122</v>
      </c>
      <c r="F3496" t="e">
        <f t="shared" si="103"/>
        <v>#VALUE!</v>
      </c>
      <c r="S3496">
        <v>37217</v>
      </c>
      <c r="T3496" t="s">
        <v>14</v>
      </c>
      <c r="U3496">
        <v>4503</v>
      </c>
      <c r="V3496">
        <v>29</v>
      </c>
      <c r="W3496">
        <v>1782734.7409999999</v>
      </c>
      <c r="X3496">
        <v>636341.69499999995</v>
      </c>
    </row>
    <row r="3497" spans="1:24" x14ac:dyDescent="0.25">
      <c r="A3497">
        <v>67425</v>
      </c>
      <c r="B3497" s="1">
        <v>43234</v>
      </c>
      <c r="C3497" t="s">
        <v>11</v>
      </c>
      <c r="D3497" s="2" t="s">
        <v>3514</v>
      </c>
      <c r="E3497" t="s">
        <v>3515</v>
      </c>
      <c r="F3497" t="e">
        <f t="shared" si="103"/>
        <v>#VALUE!</v>
      </c>
      <c r="S3497">
        <v>37216</v>
      </c>
      <c r="T3497" t="s">
        <v>33</v>
      </c>
      <c r="U3497">
        <v>9502</v>
      </c>
      <c r="V3497">
        <v>7</v>
      </c>
      <c r="W3497">
        <v>1751939.7109999999</v>
      </c>
      <c r="X3497">
        <v>679704.93489999999</v>
      </c>
    </row>
    <row r="3498" spans="1:24" x14ac:dyDescent="0.25">
      <c r="A3498">
        <v>67431</v>
      </c>
      <c r="B3498" s="1">
        <v>43234</v>
      </c>
      <c r="C3498" t="s">
        <v>15</v>
      </c>
      <c r="D3498" s="2" t="s">
        <v>479</v>
      </c>
      <c r="E3498" t="s">
        <v>5123</v>
      </c>
      <c r="F3498" t="e">
        <f t="shared" si="103"/>
        <v>#VALUE!</v>
      </c>
      <c r="S3498">
        <v>37204</v>
      </c>
      <c r="T3498" t="s">
        <v>33</v>
      </c>
      <c r="U3498">
        <v>9401</v>
      </c>
      <c r="V3498">
        <v>17</v>
      </c>
      <c r="W3498">
        <v>1737775.0279999999</v>
      </c>
      <c r="X3498">
        <v>655882.19050000003</v>
      </c>
    </row>
    <row r="3499" spans="1:24" ht="30" x14ac:dyDescent="0.25">
      <c r="A3499">
        <v>67432</v>
      </c>
      <c r="B3499" s="1">
        <v>43234</v>
      </c>
      <c r="C3499" t="s">
        <v>15</v>
      </c>
      <c r="D3499" s="2" t="s">
        <v>5124</v>
      </c>
      <c r="E3499" t="s">
        <v>1968</v>
      </c>
      <c r="F3499" t="e">
        <f t="shared" si="103"/>
        <v>#VALUE!</v>
      </c>
      <c r="S3499">
        <v>37206</v>
      </c>
      <c r="T3499" t="s">
        <v>33</v>
      </c>
      <c r="U3499">
        <v>9508</v>
      </c>
      <c r="V3499">
        <v>6</v>
      </c>
      <c r="W3499">
        <v>1750666.736</v>
      </c>
      <c r="X3499">
        <v>670185.70189999999</v>
      </c>
    </row>
    <row r="3500" spans="1:24" x14ac:dyDescent="0.25">
      <c r="A3500">
        <v>67481</v>
      </c>
      <c r="B3500" s="1">
        <v>43234</v>
      </c>
      <c r="C3500" t="s">
        <v>15</v>
      </c>
      <c r="D3500" s="2" t="s">
        <v>236</v>
      </c>
      <c r="E3500" t="s">
        <v>21840</v>
      </c>
      <c r="F3500" t="e">
        <f t="shared" si="103"/>
        <v>#VALUE!</v>
      </c>
      <c r="G3500" t="s">
        <v>21803</v>
      </c>
      <c r="H3500" t="s">
        <v>21806</v>
      </c>
      <c r="I3500" t="s">
        <v>21807</v>
      </c>
      <c r="S3500">
        <v>37206</v>
      </c>
      <c r="T3500" t="s">
        <v>33</v>
      </c>
      <c r="U3500">
        <v>9503</v>
      </c>
      <c r="V3500">
        <v>6</v>
      </c>
      <c r="W3500">
        <v>1750257.561</v>
      </c>
      <c r="X3500">
        <v>674527.94530000002</v>
      </c>
    </row>
    <row r="3501" spans="1:24" ht="45" x14ac:dyDescent="0.25">
      <c r="A3501">
        <v>67542</v>
      </c>
      <c r="B3501" s="1">
        <v>43234</v>
      </c>
      <c r="C3501" t="s">
        <v>15</v>
      </c>
      <c r="D3501" s="2" t="s">
        <v>5125</v>
      </c>
      <c r="E3501" t="s">
        <v>5126</v>
      </c>
      <c r="F3501">
        <f t="shared" si="103"/>
        <v>8</v>
      </c>
      <c r="S3501">
        <v>37204</v>
      </c>
      <c r="T3501" t="s">
        <v>33</v>
      </c>
      <c r="U3501">
        <v>9403</v>
      </c>
      <c r="V3501">
        <v>17</v>
      </c>
      <c r="W3501">
        <v>1736048.047</v>
      </c>
      <c r="X3501">
        <v>653020.08510000003</v>
      </c>
    </row>
    <row r="3502" spans="1:24" x14ac:dyDescent="0.25">
      <c r="A3502">
        <v>67627</v>
      </c>
      <c r="B3502" s="1">
        <v>43235</v>
      </c>
      <c r="C3502" t="s">
        <v>15</v>
      </c>
      <c r="D3502" s="2" t="s">
        <v>5127</v>
      </c>
      <c r="E3502" t="s">
        <v>5128</v>
      </c>
      <c r="F3502" t="e">
        <f t="shared" si="103"/>
        <v>#VALUE!</v>
      </c>
      <c r="S3502">
        <v>37206</v>
      </c>
      <c r="T3502" t="s">
        <v>33</v>
      </c>
      <c r="U3502">
        <v>9503</v>
      </c>
      <c r="V3502">
        <v>6</v>
      </c>
      <c r="W3502">
        <v>1750406.7350000001</v>
      </c>
      <c r="X3502">
        <v>674323.30249999999</v>
      </c>
    </row>
    <row r="3503" spans="1:24" ht="90" x14ac:dyDescent="0.25">
      <c r="A3503">
        <v>67659</v>
      </c>
      <c r="B3503" s="1">
        <v>43235</v>
      </c>
      <c r="C3503" t="s">
        <v>15</v>
      </c>
      <c r="D3503" s="2" t="s">
        <v>5129</v>
      </c>
      <c r="E3503" t="s">
        <v>5130</v>
      </c>
      <c r="F3503" t="e">
        <f t="shared" si="103"/>
        <v>#VALUE!</v>
      </c>
      <c r="S3503">
        <v>37206</v>
      </c>
      <c r="T3503" t="s">
        <v>33</v>
      </c>
      <c r="U3503">
        <v>9503</v>
      </c>
      <c r="V3503">
        <v>6</v>
      </c>
      <c r="W3503">
        <v>1750275.2479999999</v>
      </c>
      <c r="X3503">
        <v>674591.66559999995</v>
      </c>
    </row>
    <row r="3504" spans="1:24" x14ac:dyDescent="0.25">
      <c r="A3504">
        <v>67672</v>
      </c>
      <c r="B3504" s="1">
        <v>43235</v>
      </c>
      <c r="C3504" t="s">
        <v>15</v>
      </c>
      <c r="D3504" s="2" t="s">
        <v>5131</v>
      </c>
      <c r="E3504" t="s">
        <v>5132</v>
      </c>
      <c r="F3504" t="e">
        <f t="shared" si="103"/>
        <v>#VALUE!</v>
      </c>
      <c r="S3504">
        <v>37206</v>
      </c>
      <c r="T3504" t="s">
        <v>33</v>
      </c>
      <c r="U3504">
        <v>9508</v>
      </c>
      <c r="V3504">
        <v>6</v>
      </c>
      <c r="W3504">
        <v>1748449.4569999999</v>
      </c>
      <c r="X3504">
        <v>669717.65610000002</v>
      </c>
    </row>
    <row r="3505" spans="1:24" x14ac:dyDescent="0.25">
      <c r="A3505">
        <v>67673</v>
      </c>
      <c r="B3505" s="1">
        <v>43235</v>
      </c>
      <c r="C3505" t="s">
        <v>15</v>
      </c>
      <c r="D3505" s="2" t="s">
        <v>5133</v>
      </c>
      <c r="E3505" t="s">
        <v>1310</v>
      </c>
      <c r="F3505" t="e">
        <f t="shared" si="103"/>
        <v>#VALUE!</v>
      </c>
      <c r="S3505">
        <v>37209</v>
      </c>
      <c r="T3505" t="s">
        <v>14</v>
      </c>
      <c r="U3505">
        <v>4203</v>
      </c>
      <c r="V3505">
        <v>20</v>
      </c>
      <c r="W3505">
        <v>1714258.558</v>
      </c>
      <c r="X3505">
        <v>665897.86789999995</v>
      </c>
    </row>
    <row r="3506" spans="1:24" x14ac:dyDescent="0.25">
      <c r="A3506">
        <v>67707</v>
      </c>
      <c r="B3506" s="1">
        <v>43235</v>
      </c>
      <c r="C3506" t="s">
        <v>15</v>
      </c>
      <c r="D3506" s="2" t="s">
        <v>34</v>
      </c>
      <c r="E3506" t="s">
        <v>5134</v>
      </c>
      <c r="F3506" t="e">
        <f t="shared" si="103"/>
        <v>#VALUE!</v>
      </c>
      <c r="S3506">
        <v>37209</v>
      </c>
      <c r="T3506" t="s">
        <v>14</v>
      </c>
      <c r="U3506">
        <v>4203</v>
      </c>
      <c r="V3506">
        <v>20</v>
      </c>
      <c r="W3506">
        <v>1710975.1040000001</v>
      </c>
      <c r="X3506">
        <v>664831.16220000002</v>
      </c>
    </row>
    <row r="3507" spans="1:24" x14ac:dyDescent="0.25">
      <c r="A3507">
        <v>67761</v>
      </c>
      <c r="B3507" s="1">
        <v>43235</v>
      </c>
      <c r="C3507" t="s">
        <v>15</v>
      </c>
      <c r="D3507" s="2" t="s">
        <v>5135</v>
      </c>
      <c r="E3507" t="s">
        <v>5136</v>
      </c>
      <c r="F3507" t="e">
        <f t="shared" si="103"/>
        <v>#VALUE!</v>
      </c>
      <c r="S3507">
        <v>37218</v>
      </c>
      <c r="T3507" t="s">
        <v>14</v>
      </c>
      <c r="U3507">
        <v>4204</v>
      </c>
      <c r="V3507">
        <v>2</v>
      </c>
      <c r="W3507">
        <v>1721643.5319999999</v>
      </c>
      <c r="X3507">
        <v>676517.70050000004</v>
      </c>
    </row>
    <row r="3508" spans="1:24" ht="45" x14ac:dyDescent="0.25">
      <c r="A3508">
        <v>67780</v>
      </c>
      <c r="B3508" s="1">
        <v>43235</v>
      </c>
      <c r="C3508" t="s">
        <v>25</v>
      </c>
      <c r="D3508" s="2" t="s">
        <v>5137</v>
      </c>
      <c r="E3508" t="s">
        <v>5138</v>
      </c>
      <c r="F3508">
        <f t="shared" si="103"/>
        <v>229</v>
      </c>
      <c r="S3508">
        <v>37207</v>
      </c>
      <c r="T3508" t="s">
        <v>33</v>
      </c>
      <c r="U3508">
        <v>9204</v>
      </c>
      <c r="V3508">
        <v>5</v>
      </c>
      <c r="W3508">
        <v>1742310.2009999999</v>
      </c>
      <c r="X3508">
        <v>679902.53529999999</v>
      </c>
    </row>
    <row r="3509" spans="1:24" x14ac:dyDescent="0.25">
      <c r="A3509">
        <v>67804</v>
      </c>
      <c r="B3509" s="1">
        <v>43235</v>
      </c>
      <c r="C3509" t="s">
        <v>15</v>
      </c>
      <c r="D3509" s="2" t="s">
        <v>1551</v>
      </c>
      <c r="E3509" t="s">
        <v>5139</v>
      </c>
      <c r="F3509" t="e">
        <f t="shared" si="103"/>
        <v>#VALUE!</v>
      </c>
      <c r="S3509">
        <v>37207</v>
      </c>
      <c r="T3509" t="s">
        <v>14</v>
      </c>
      <c r="U3509">
        <v>3205</v>
      </c>
      <c r="V3509">
        <v>2</v>
      </c>
      <c r="W3509">
        <v>1728000.085</v>
      </c>
      <c r="X3509">
        <v>686401.60499999998</v>
      </c>
    </row>
    <row r="3510" spans="1:24" x14ac:dyDescent="0.25">
      <c r="A3510">
        <v>67806</v>
      </c>
      <c r="B3510" s="1">
        <v>43235</v>
      </c>
      <c r="C3510" t="s">
        <v>15</v>
      </c>
      <c r="D3510" s="2" t="s">
        <v>187</v>
      </c>
      <c r="E3510" t="s">
        <v>5140</v>
      </c>
      <c r="F3510" t="e">
        <f t="shared" si="103"/>
        <v>#VALUE!</v>
      </c>
      <c r="S3510">
        <v>37207</v>
      </c>
      <c r="T3510" t="s">
        <v>14</v>
      </c>
      <c r="U3510">
        <v>3205</v>
      </c>
      <c r="V3510">
        <v>2</v>
      </c>
      <c r="W3510">
        <v>1728594.7890000001</v>
      </c>
      <c r="X3510">
        <v>686565.96459999995</v>
      </c>
    </row>
    <row r="3511" spans="1:24" x14ac:dyDescent="0.25">
      <c r="A3511">
        <v>67807</v>
      </c>
      <c r="B3511" s="1">
        <v>43235</v>
      </c>
      <c r="C3511" t="s">
        <v>15</v>
      </c>
      <c r="D3511" s="2" t="s">
        <v>95</v>
      </c>
      <c r="E3511" t="s">
        <v>5141</v>
      </c>
      <c r="F3511" t="e">
        <f t="shared" si="103"/>
        <v>#VALUE!</v>
      </c>
      <c r="S3511">
        <v>37207</v>
      </c>
      <c r="T3511" t="s">
        <v>14</v>
      </c>
      <c r="U3511">
        <v>3202</v>
      </c>
      <c r="V3511">
        <v>2</v>
      </c>
      <c r="W3511">
        <v>1730495.5330000001</v>
      </c>
      <c r="X3511">
        <v>684093.70330000005</v>
      </c>
    </row>
    <row r="3512" spans="1:24" x14ac:dyDescent="0.25">
      <c r="A3512">
        <v>67809</v>
      </c>
      <c r="B3512" s="1">
        <v>43235</v>
      </c>
      <c r="C3512" t="s">
        <v>15</v>
      </c>
      <c r="D3512" s="2" t="s">
        <v>1301</v>
      </c>
      <c r="E3512" t="s">
        <v>5142</v>
      </c>
      <c r="F3512" t="e">
        <f t="shared" si="103"/>
        <v>#VALUE!</v>
      </c>
      <c r="S3512">
        <v>37216</v>
      </c>
      <c r="T3512" t="s">
        <v>14</v>
      </c>
      <c r="U3512">
        <v>2203</v>
      </c>
      <c r="V3512">
        <v>7</v>
      </c>
      <c r="W3512">
        <v>1757225.061</v>
      </c>
      <c r="X3512">
        <v>693503.33310000005</v>
      </c>
    </row>
    <row r="3513" spans="1:24" x14ac:dyDescent="0.25">
      <c r="A3513">
        <v>67810</v>
      </c>
      <c r="B3513" s="1">
        <v>43235</v>
      </c>
      <c r="C3513" t="s">
        <v>15</v>
      </c>
      <c r="D3513" s="2" t="s">
        <v>963</v>
      </c>
      <c r="E3513" t="s">
        <v>5143</v>
      </c>
      <c r="F3513" t="e">
        <f t="shared" si="103"/>
        <v>#VALUE!</v>
      </c>
      <c r="S3513">
        <v>37207</v>
      </c>
      <c r="T3513" t="s">
        <v>14</v>
      </c>
      <c r="U3513">
        <v>3201</v>
      </c>
      <c r="V3513">
        <v>2</v>
      </c>
      <c r="W3513">
        <v>1739742.7320000001</v>
      </c>
      <c r="X3513">
        <v>691474.50560000003</v>
      </c>
    </row>
    <row r="3514" spans="1:24" x14ac:dyDescent="0.25">
      <c r="A3514">
        <v>67812</v>
      </c>
      <c r="B3514" s="1">
        <v>43235</v>
      </c>
      <c r="C3514" t="s">
        <v>15</v>
      </c>
      <c r="D3514" s="2" t="s">
        <v>1311</v>
      </c>
      <c r="E3514" t="s">
        <v>1312</v>
      </c>
      <c r="F3514" t="e">
        <f t="shared" si="103"/>
        <v>#VALUE!</v>
      </c>
      <c r="S3514">
        <v>37207</v>
      </c>
      <c r="T3514" t="s">
        <v>33</v>
      </c>
      <c r="U3514">
        <v>9203</v>
      </c>
      <c r="V3514">
        <v>5</v>
      </c>
      <c r="W3514">
        <v>1745477.3470000001</v>
      </c>
      <c r="X3514">
        <v>678894.96699999995</v>
      </c>
    </row>
    <row r="3515" spans="1:24" x14ac:dyDescent="0.25">
      <c r="A3515">
        <v>67822</v>
      </c>
      <c r="B3515" s="1">
        <v>43235</v>
      </c>
      <c r="C3515" t="s">
        <v>15</v>
      </c>
      <c r="D3515" s="2" t="s">
        <v>5144</v>
      </c>
      <c r="E3515" t="s">
        <v>5145</v>
      </c>
      <c r="F3515" t="e">
        <f t="shared" si="103"/>
        <v>#VALUE!</v>
      </c>
      <c r="S3515">
        <v>37207</v>
      </c>
      <c r="T3515" t="s">
        <v>33</v>
      </c>
      <c r="U3515">
        <v>9203</v>
      </c>
      <c r="V3515">
        <v>5</v>
      </c>
      <c r="W3515">
        <v>1744290.7339999999</v>
      </c>
      <c r="X3515">
        <v>677344.10149999999</v>
      </c>
    </row>
    <row r="3516" spans="1:24" x14ac:dyDescent="0.25">
      <c r="A3516">
        <v>67824</v>
      </c>
      <c r="B3516" s="1">
        <v>43235</v>
      </c>
      <c r="C3516" t="s">
        <v>15</v>
      </c>
      <c r="D3516" s="2" t="s">
        <v>5146</v>
      </c>
      <c r="E3516" t="s">
        <v>5147</v>
      </c>
      <c r="F3516" t="e">
        <f t="shared" si="103"/>
        <v>#VALUE!</v>
      </c>
      <c r="S3516">
        <v>37208</v>
      </c>
      <c r="T3516" t="s">
        <v>22</v>
      </c>
      <c r="U3516">
        <v>3207</v>
      </c>
      <c r="V3516">
        <v>19</v>
      </c>
      <c r="W3516">
        <v>1733896.3130000001</v>
      </c>
      <c r="X3516">
        <v>674935.40769999998</v>
      </c>
    </row>
    <row r="3517" spans="1:24" ht="30" x14ac:dyDescent="0.25">
      <c r="A3517">
        <v>67827</v>
      </c>
      <c r="B3517" s="1">
        <v>43235</v>
      </c>
      <c r="C3517" t="s">
        <v>15</v>
      </c>
      <c r="D3517" s="2" t="s">
        <v>5148</v>
      </c>
      <c r="E3517" t="s">
        <v>5149</v>
      </c>
      <c r="F3517">
        <f t="shared" si="103"/>
        <v>84</v>
      </c>
      <c r="S3517">
        <v>37217</v>
      </c>
      <c r="T3517" t="s">
        <v>14</v>
      </c>
      <c r="U3517">
        <v>3505</v>
      </c>
      <c r="V3517">
        <v>29</v>
      </c>
      <c r="W3517">
        <v>1789213.7819999999</v>
      </c>
      <c r="X3517">
        <v>638238.13159999996</v>
      </c>
    </row>
    <row r="3518" spans="1:24" x14ac:dyDescent="0.25">
      <c r="A3518">
        <v>67830</v>
      </c>
      <c r="B3518" s="1">
        <v>43235</v>
      </c>
      <c r="C3518" t="s">
        <v>15</v>
      </c>
      <c r="D3518" s="2" t="s">
        <v>5150</v>
      </c>
      <c r="E3518" t="s">
        <v>5151</v>
      </c>
      <c r="F3518" t="e">
        <f t="shared" si="103"/>
        <v>#VALUE!</v>
      </c>
      <c r="S3518">
        <v>37013</v>
      </c>
      <c r="T3518" t="s">
        <v>14</v>
      </c>
      <c r="U3518">
        <v>3504</v>
      </c>
      <c r="V3518">
        <v>33</v>
      </c>
      <c r="W3518">
        <v>1789365.42</v>
      </c>
      <c r="X3518">
        <v>633259.97990000003</v>
      </c>
    </row>
    <row r="3519" spans="1:24" x14ac:dyDescent="0.25">
      <c r="A3519">
        <v>67845</v>
      </c>
      <c r="B3519" s="1">
        <v>43236</v>
      </c>
      <c r="C3519" t="s">
        <v>11</v>
      </c>
      <c r="D3519" s="2" t="s">
        <v>1301</v>
      </c>
      <c r="E3519" t="s">
        <v>5152</v>
      </c>
      <c r="F3519" t="e">
        <f t="shared" si="103"/>
        <v>#VALUE!</v>
      </c>
      <c r="S3519">
        <v>37208</v>
      </c>
      <c r="T3519" t="s">
        <v>33</v>
      </c>
      <c r="U3519">
        <v>9205</v>
      </c>
      <c r="V3519">
        <v>2</v>
      </c>
      <c r="W3519">
        <v>1729781.933</v>
      </c>
      <c r="X3519">
        <v>676544.90049999999</v>
      </c>
    </row>
    <row r="3520" spans="1:24" x14ac:dyDescent="0.25">
      <c r="A3520">
        <v>67861</v>
      </c>
      <c r="B3520" s="1">
        <v>43236</v>
      </c>
      <c r="C3520" t="s">
        <v>15</v>
      </c>
      <c r="D3520" s="2" t="s">
        <v>1720</v>
      </c>
      <c r="E3520" t="s">
        <v>3117</v>
      </c>
      <c r="F3520" t="e">
        <f t="shared" si="103"/>
        <v>#VALUE!</v>
      </c>
      <c r="S3520">
        <v>37218</v>
      </c>
      <c r="T3520" t="s">
        <v>14</v>
      </c>
      <c r="U3520">
        <v>4204</v>
      </c>
      <c r="V3520">
        <v>2</v>
      </c>
      <c r="W3520">
        <v>1724451.746</v>
      </c>
      <c r="X3520">
        <v>680499.37040000001</v>
      </c>
    </row>
    <row r="3521" spans="1:24" x14ac:dyDescent="0.25">
      <c r="A3521">
        <v>67897</v>
      </c>
      <c r="B3521" s="1">
        <v>43236</v>
      </c>
      <c r="C3521" t="s">
        <v>15</v>
      </c>
      <c r="D3521" s="2" t="s">
        <v>95</v>
      </c>
      <c r="E3521" t="s">
        <v>5153</v>
      </c>
      <c r="F3521" t="e">
        <f t="shared" si="103"/>
        <v>#VALUE!</v>
      </c>
      <c r="S3521">
        <v>37218</v>
      </c>
      <c r="T3521" t="s">
        <v>14</v>
      </c>
      <c r="U3521">
        <v>4204</v>
      </c>
      <c r="V3521">
        <v>2</v>
      </c>
      <c r="W3521">
        <v>1724649.9310000001</v>
      </c>
      <c r="X3521">
        <v>681035.30189999996</v>
      </c>
    </row>
    <row r="3522" spans="1:24" x14ac:dyDescent="0.25">
      <c r="A3522">
        <v>67900</v>
      </c>
      <c r="B3522" s="1">
        <v>43236</v>
      </c>
      <c r="C3522" t="s">
        <v>15</v>
      </c>
      <c r="D3522" s="2" t="s">
        <v>2674</v>
      </c>
      <c r="E3522" t="s">
        <v>2675</v>
      </c>
      <c r="F3522" t="e">
        <f t="shared" si="103"/>
        <v>#VALUE!</v>
      </c>
      <c r="S3522">
        <v>37218</v>
      </c>
      <c r="T3522" t="s">
        <v>14</v>
      </c>
      <c r="U3522">
        <v>3203</v>
      </c>
      <c r="V3522">
        <v>1</v>
      </c>
      <c r="W3522">
        <v>1722469.0649999999</v>
      </c>
      <c r="X3522">
        <v>690556.78879999998</v>
      </c>
    </row>
    <row r="3523" spans="1:24" x14ac:dyDescent="0.25">
      <c r="A3523">
        <v>67906</v>
      </c>
      <c r="B3523" s="1">
        <v>43236</v>
      </c>
      <c r="C3523" t="s">
        <v>25</v>
      </c>
      <c r="D3523" s="2" t="s">
        <v>5154</v>
      </c>
      <c r="E3523" t="s">
        <v>5155</v>
      </c>
      <c r="F3523" t="e">
        <f t="shared" si="103"/>
        <v>#VALUE!</v>
      </c>
      <c r="S3523">
        <v>37207</v>
      </c>
      <c r="T3523" t="s">
        <v>14</v>
      </c>
      <c r="U3523">
        <v>3201</v>
      </c>
      <c r="V3523">
        <v>3</v>
      </c>
      <c r="W3523">
        <v>1735951.0190000001</v>
      </c>
      <c r="X3523">
        <v>693657.59499999997</v>
      </c>
    </row>
    <row r="3524" spans="1:24" x14ac:dyDescent="0.25">
      <c r="A3524">
        <v>67908</v>
      </c>
      <c r="B3524" s="1">
        <v>43236</v>
      </c>
      <c r="C3524" t="s">
        <v>15</v>
      </c>
      <c r="D3524" s="2" t="s">
        <v>4057</v>
      </c>
      <c r="E3524" t="s">
        <v>724</v>
      </c>
      <c r="F3524" t="e">
        <f t="shared" ref="F3524:F3587" si="104">SEARCH($G$1,D3524,1)</f>
        <v>#VALUE!</v>
      </c>
      <c r="S3524">
        <v>37208</v>
      </c>
      <c r="T3524" t="s">
        <v>33</v>
      </c>
      <c r="U3524">
        <v>9201</v>
      </c>
      <c r="V3524">
        <v>21</v>
      </c>
      <c r="W3524">
        <v>1725079.943</v>
      </c>
      <c r="X3524">
        <v>674163.22380000004</v>
      </c>
    </row>
    <row r="3525" spans="1:24" x14ac:dyDescent="0.25">
      <c r="A3525">
        <v>67910</v>
      </c>
      <c r="B3525" s="1">
        <v>43236</v>
      </c>
      <c r="C3525" t="s">
        <v>15</v>
      </c>
      <c r="D3525" s="2" t="s">
        <v>34</v>
      </c>
      <c r="E3525" t="s">
        <v>5156</v>
      </c>
      <c r="F3525" t="e">
        <f t="shared" si="104"/>
        <v>#VALUE!</v>
      </c>
      <c r="S3525">
        <v>37216</v>
      </c>
      <c r="T3525" t="s">
        <v>14</v>
      </c>
      <c r="U3525">
        <v>2205</v>
      </c>
      <c r="V3525">
        <v>8</v>
      </c>
      <c r="W3525">
        <v>1752483.996</v>
      </c>
      <c r="X3525">
        <v>687382.19090000005</v>
      </c>
    </row>
    <row r="3526" spans="1:24" x14ac:dyDescent="0.25">
      <c r="A3526">
        <v>67927</v>
      </c>
      <c r="B3526" s="1">
        <v>43236</v>
      </c>
      <c r="C3526" t="s">
        <v>15</v>
      </c>
      <c r="D3526" s="2" t="s">
        <v>203</v>
      </c>
      <c r="E3526" t="s">
        <v>5157</v>
      </c>
      <c r="F3526" t="e">
        <f t="shared" si="104"/>
        <v>#VALUE!</v>
      </c>
      <c r="S3526">
        <v>37207</v>
      </c>
      <c r="T3526" t="s">
        <v>22</v>
      </c>
      <c r="U3526">
        <v>2206</v>
      </c>
      <c r="V3526">
        <v>2</v>
      </c>
      <c r="W3526">
        <v>1733985.862</v>
      </c>
      <c r="X3526">
        <v>686714.15190000006</v>
      </c>
    </row>
    <row r="3527" spans="1:24" x14ac:dyDescent="0.25">
      <c r="A3527">
        <v>67945</v>
      </c>
      <c r="B3527" s="1">
        <v>43236</v>
      </c>
      <c r="C3527" t="s">
        <v>15</v>
      </c>
      <c r="D3527" s="2" t="s">
        <v>5158</v>
      </c>
      <c r="E3527" t="s">
        <v>5159</v>
      </c>
      <c r="F3527" t="e">
        <f t="shared" si="104"/>
        <v>#VALUE!</v>
      </c>
      <c r="S3527">
        <v>37211</v>
      </c>
      <c r="T3527" t="s">
        <v>33</v>
      </c>
      <c r="U3527">
        <v>9408</v>
      </c>
      <c r="V3527">
        <v>16</v>
      </c>
      <c r="W3527">
        <v>1748453.9350000001</v>
      </c>
      <c r="X3527">
        <v>645878.49739999999</v>
      </c>
    </row>
    <row r="3528" spans="1:24" ht="30" x14ac:dyDescent="0.25">
      <c r="A3528">
        <v>67948</v>
      </c>
      <c r="B3528" s="1">
        <v>43236</v>
      </c>
      <c r="C3528" t="s">
        <v>25</v>
      </c>
      <c r="D3528" s="2" t="s">
        <v>5160</v>
      </c>
      <c r="E3528" t="s">
        <v>5161</v>
      </c>
      <c r="F3528" t="e">
        <f t="shared" si="104"/>
        <v>#VALUE!</v>
      </c>
      <c r="S3528">
        <v>37210</v>
      </c>
      <c r="T3528" t="s">
        <v>22</v>
      </c>
      <c r="U3528">
        <v>4409</v>
      </c>
      <c r="V3528">
        <v>17</v>
      </c>
      <c r="W3528">
        <v>1743035.9820000001</v>
      </c>
      <c r="X3528">
        <v>659848.79040000006</v>
      </c>
    </row>
    <row r="3529" spans="1:24" x14ac:dyDescent="0.25">
      <c r="A3529">
        <v>67950</v>
      </c>
      <c r="B3529" s="1">
        <v>43236</v>
      </c>
      <c r="C3529" t="s">
        <v>25</v>
      </c>
      <c r="D3529" s="2" t="s">
        <v>5162</v>
      </c>
      <c r="E3529" t="s">
        <v>640</v>
      </c>
      <c r="F3529" t="e">
        <f t="shared" si="104"/>
        <v>#VALUE!</v>
      </c>
      <c r="S3529">
        <v>37218</v>
      </c>
      <c r="T3529" t="s">
        <v>14</v>
      </c>
      <c r="U3529">
        <v>4204</v>
      </c>
      <c r="V3529">
        <v>2</v>
      </c>
      <c r="W3529">
        <v>1724504.6950000001</v>
      </c>
      <c r="X3529">
        <v>679781.74109999998</v>
      </c>
    </row>
    <row r="3530" spans="1:24" x14ac:dyDescent="0.25">
      <c r="A3530">
        <v>67952</v>
      </c>
      <c r="B3530" s="1">
        <v>43236</v>
      </c>
      <c r="C3530" t="s">
        <v>15</v>
      </c>
      <c r="D3530" s="2" t="s">
        <v>5163</v>
      </c>
      <c r="E3530" t="s">
        <v>5164</v>
      </c>
      <c r="F3530" t="e">
        <f t="shared" si="104"/>
        <v>#VALUE!</v>
      </c>
      <c r="S3530">
        <v>37218</v>
      </c>
      <c r="T3530" t="s">
        <v>14</v>
      </c>
      <c r="U3530">
        <v>3203</v>
      </c>
      <c r="V3530">
        <v>1</v>
      </c>
      <c r="W3530">
        <v>1717866.554</v>
      </c>
      <c r="X3530">
        <v>688620.84039999999</v>
      </c>
    </row>
    <row r="3531" spans="1:24" x14ac:dyDescent="0.25">
      <c r="A3531">
        <v>67962</v>
      </c>
      <c r="B3531" s="1">
        <v>43236</v>
      </c>
      <c r="C3531" t="s">
        <v>15</v>
      </c>
      <c r="D3531" s="2" t="s">
        <v>1720</v>
      </c>
      <c r="E3531" t="s">
        <v>5165</v>
      </c>
      <c r="F3531" t="e">
        <f t="shared" si="104"/>
        <v>#VALUE!</v>
      </c>
      <c r="S3531">
        <v>37218</v>
      </c>
      <c r="T3531" t="s">
        <v>14</v>
      </c>
      <c r="U3531">
        <v>4204</v>
      </c>
      <c r="V3531">
        <v>2</v>
      </c>
      <c r="W3531">
        <v>1724318.733</v>
      </c>
      <c r="X3531">
        <v>680645.70209999999</v>
      </c>
    </row>
    <row r="3532" spans="1:24" ht="45" x14ac:dyDescent="0.25">
      <c r="A3532">
        <v>67969</v>
      </c>
      <c r="B3532" s="1">
        <v>43236</v>
      </c>
      <c r="C3532" t="s">
        <v>15</v>
      </c>
      <c r="D3532" s="2" t="s">
        <v>5166</v>
      </c>
      <c r="E3532" t="s">
        <v>5167</v>
      </c>
      <c r="F3532" t="e">
        <f t="shared" si="104"/>
        <v>#VALUE!</v>
      </c>
      <c r="S3532">
        <v>37208</v>
      </c>
      <c r="T3532" t="s">
        <v>22</v>
      </c>
      <c r="U3532">
        <v>3207</v>
      </c>
      <c r="V3532">
        <v>19</v>
      </c>
      <c r="W3532">
        <v>1734117.885</v>
      </c>
      <c r="X3532">
        <v>673865.56599999999</v>
      </c>
    </row>
    <row r="3533" spans="1:24" x14ac:dyDescent="0.25">
      <c r="A3533">
        <v>67978</v>
      </c>
      <c r="B3533" s="1">
        <v>43236</v>
      </c>
      <c r="C3533" t="s">
        <v>11</v>
      </c>
      <c r="D3533" s="2" t="s">
        <v>34</v>
      </c>
      <c r="E3533" t="s">
        <v>726</v>
      </c>
      <c r="F3533" t="e">
        <f t="shared" si="104"/>
        <v>#VALUE!</v>
      </c>
      <c r="S3533">
        <v>37218</v>
      </c>
      <c r="T3533" t="s">
        <v>14</v>
      </c>
      <c r="U3533">
        <v>3203</v>
      </c>
      <c r="V3533">
        <v>1</v>
      </c>
      <c r="W3533">
        <v>1716211.905</v>
      </c>
      <c r="X3533">
        <v>686729.97349999996</v>
      </c>
    </row>
    <row r="3534" spans="1:24" x14ac:dyDescent="0.25">
      <c r="A3534">
        <v>67980</v>
      </c>
      <c r="B3534" s="1">
        <v>43236</v>
      </c>
      <c r="C3534" t="s">
        <v>11</v>
      </c>
      <c r="D3534" s="2" t="s">
        <v>1250</v>
      </c>
      <c r="E3534" t="s">
        <v>5168</v>
      </c>
      <c r="F3534" t="e">
        <f t="shared" si="104"/>
        <v>#VALUE!</v>
      </c>
      <c r="S3534">
        <v>37203</v>
      </c>
      <c r="T3534" t="s">
        <v>22</v>
      </c>
      <c r="U3534">
        <v>3208</v>
      </c>
      <c r="V3534">
        <v>19</v>
      </c>
      <c r="W3534">
        <v>1733709.7819999999</v>
      </c>
      <c r="X3534">
        <v>666934.59380000003</v>
      </c>
    </row>
    <row r="3535" spans="1:24" x14ac:dyDescent="0.25">
      <c r="A3535">
        <v>68019</v>
      </c>
      <c r="B3535" s="1">
        <v>43236</v>
      </c>
      <c r="C3535" t="s">
        <v>15</v>
      </c>
      <c r="D3535" s="2" t="s">
        <v>5169</v>
      </c>
      <c r="E3535" t="s">
        <v>1018</v>
      </c>
      <c r="F3535" t="e">
        <f t="shared" si="104"/>
        <v>#VALUE!</v>
      </c>
      <c r="S3535">
        <v>37207</v>
      </c>
      <c r="T3535" t="s">
        <v>14</v>
      </c>
      <c r="U3535">
        <v>3202</v>
      </c>
      <c r="V3535">
        <v>2</v>
      </c>
      <c r="W3535">
        <v>1738488.6710000001</v>
      </c>
      <c r="X3535">
        <v>678370.94850000006</v>
      </c>
    </row>
    <row r="3536" spans="1:24" ht="30" x14ac:dyDescent="0.25">
      <c r="A3536">
        <v>68046</v>
      </c>
      <c r="B3536" s="1">
        <v>43236</v>
      </c>
      <c r="C3536" t="s">
        <v>25</v>
      </c>
      <c r="D3536" s="2" t="s">
        <v>5170</v>
      </c>
      <c r="E3536" t="s">
        <v>5171</v>
      </c>
      <c r="F3536">
        <f t="shared" si="104"/>
        <v>43</v>
      </c>
      <c r="S3536">
        <v>37206</v>
      </c>
      <c r="T3536" t="s">
        <v>33</v>
      </c>
      <c r="U3536">
        <v>9508</v>
      </c>
      <c r="V3536">
        <v>6</v>
      </c>
      <c r="W3536">
        <v>1750589.3940000001</v>
      </c>
      <c r="X3536">
        <v>669464.97649999999</v>
      </c>
    </row>
    <row r="3537" spans="1:24" x14ac:dyDescent="0.25">
      <c r="A3537">
        <v>68048</v>
      </c>
      <c r="B3537" s="1">
        <v>43236</v>
      </c>
      <c r="C3537" t="s">
        <v>15</v>
      </c>
      <c r="D3537" s="2" t="s">
        <v>5172</v>
      </c>
      <c r="E3537" t="s">
        <v>5173</v>
      </c>
      <c r="F3537" t="e">
        <f t="shared" si="104"/>
        <v>#VALUE!</v>
      </c>
      <c r="S3537">
        <v>37215</v>
      </c>
      <c r="T3537" t="s">
        <v>14</v>
      </c>
      <c r="U3537">
        <v>3304</v>
      </c>
      <c r="V3537">
        <v>34</v>
      </c>
      <c r="W3537">
        <v>1721010.1310000001</v>
      </c>
      <c r="X3537">
        <v>646041.19680000003</v>
      </c>
    </row>
    <row r="3538" spans="1:24" ht="60" x14ac:dyDescent="0.25">
      <c r="A3538">
        <v>68054</v>
      </c>
      <c r="B3538" s="1">
        <v>43236</v>
      </c>
      <c r="C3538" t="s">
        <v>25</v>
      </c>
      <c r="D3538" s="2" t="s">
        <v>5174</v>
      </c>
      <c r="E3538" t="s">
        <v>5175</v>
      </c>
      <c r="F3538">
        <f t="shared" si="104"/>
        <v>118</v>
      </c>
      <c r="S3538">
        <v>37217</v>
      </c>
      <c r="T3538" t="s">
        <v>14</v>
      </c>
      <c r="U3538">
        <v>2505</v>
      </c>
      <c r="V3538">
        <v>29</v>
      </c>
      <c r="W3538">
        <v>1782544.713</v>
      </c>
      <c r="X3538">
        <v>642152.41940000001</v>
      </c>
    </row>
    <row r="3539" spans="1:24" x14ac:dyDescent="0.25">
      <c r="A3539">
        <v>68059</v>
      </c>
      <c r="B3539" s="1">
        <v>43236</v>
      </c>
      <c r="C3539" t="s">
        <v>15</v>
      </c>
      <c r="D3539" s="2" t="s">
        <v>5176</v>
      </c>
      <c r="E3539" t="s">
        <v>5177</v>
      </c>
      <c r="F3539">
        <f t="shared" si="104"/>
        <v>16</v>
      </c>
      <c r="S3539">
        <v>37212</v>
      </c>
      <c r="T3539" t="s">
        <v>33</v>
      </c>
      <c r="U3539">
        <v>9301</v>
      </c>
      <c r="V3539">
        <v>18</v>
      </c>
      <c r="W3539">
        <v>1729640.9990000001</v>
      </c>
      <c r="X3539">
        <v>656825.62179999996</v>
      </c>
    </row>
    <row r="3540" spans="1:24" x14ac:dyDescent="0.25">
      <c r="A3540">
        <v>68076</v>
      </c>
      <c r="B3540" s="1">
        <v>43236</v>
      </c>
      <c r="C3540" t="s">
        <v>11</v>
      </c>
      <c r="D3540" s="2" t="s">
        <v>1301</v>
      </c>
      <c r="E3540" t="s">
        <v>1192</v>
      </c>
      <c r="F3540" t="e">
        <f t="shared" si="104"/>
        <v>#VALUE!</v>
      </c>
      <c r="S3540">
        <v>37218</v>
      </c>
      <c r="T3540" t="s">
        <v>14</v>
      </c>
      <c r="U3540">
        <v>3203</v>
      </c>
      <c r="V3540">
        <v>1</v>
      </c>
      <c r="W3540">
        <v>1715052.071</v>
      </c>
      <c r="X3540">
        <v>687348.10389999999</v>
      </c>
    </row>
    <row r="3541" spans="1:24" ht="30" x14ac:dyDescent="0.25">
      <c r="A3541">
        <v>68125</v>
      </c>
      <c r="B3541" s="1">
        <v>43236</v>
      </c>
      <c r="C3541" t="s">
        <v>28</v>
      </c>
      <c r="D3541" s="2" t="s">
        <v>5178</v>
      </c>
      <c r="E3541" t="s">
        <v>5179</v>
      </c>
      <c r="F3541" t="e">
        <f t="shared" si="104"/>
        <v>#VALUE!</v>
      </c>
      <c r="S3541">
        <v>37215</v>
      </c>
      <c r="T3541" t="s">
        <v>14</v>
      </c>
      <c r="U3541">
        <v>3304</v>
      </c>
      <c r="V3541">
        <v>25</v>
      </c>
      <c r="W3541">
        <v>1723806.22</v>
      </c>
      <c r="X3541">
        <v>648508.69669999997</v>
      </c>
    </row>
    <row r="3542" spans="1:24" ht="45" x14ac:dyDescent="0.25">
      <c r="A3542">
        <v>68132</v>
      </c>
      <c r="B3542" s="1">
        <v>43236</v>
      </c>
      <c r="C3542" t="s">
        <v>25</v>
      </c>
      <c r="D3542" s="2" t="s">
        <v>5180</v>
      </c>
      <c r="E3542" t="s">
        <v>3808</v>
      </c>
      <c r="F3542">
        <f t="shared" si="104"/>
        <v>125</v>
      </c>
      <c r="S3542">
        <v>37209</v>
      </c>
      <c r="T3542" t="s">
        <v>33</v>
      </c>
      <c r="U3542">
        <v>9303</v>
      </c>
      <c r="V3542">
        <v>21</v>
      </c>
      <c r="W3542">
        <v>1726416.6340000001</v>
      </c>
      <c r="X3542">
        <v>664271.71310000005</v>
      </c>
    </row>
    <row r="3543" spans="1:24" x14ac:dyDescent="0.25">
      <c r="A3543">
        <v>68167</v>
      </c>
      <c r="B3543" s="1">
        <v>43236</v>
      </c>
      <c r="C3543" t="s">
        <v>15</v>
      </c>
      <c r="D3543" s="2" t="s">
        <v>5181</v>
      </c>
      <c r="E3543" t="s">
        <v>5182</v>
      </c>
      <c r="F3543" t="e">
        <f t="shared" si="104"/>
        <v>#VALUE!</v>
      </c>
      <c r="S3543">
        <v>37205</v>
      </c>
      <c r="T3543" t="s">
        <v>14</v>
      </c>
      <c r="U3543">
        <v>2303</v>
      </c>
      <c r="V3543">
        <v>24</v>
      </c>
      <c r="W3543">
        <v>1720947.76</v>
      </c>
      <c r="X3543">
        <v>650342.33230000001</v>
      </c>
    </row>
    <row r="3544" spans="1:24" x14ac:dyDescent="0.25">
      <c r="A3544">
        <v>68168</v>
      </c>
      <c r="B3544" s="1">
        <v>43236</v>
      </c>
      <c r="C3544" t="s">
        <v>15</v>
      </c>
      <c r="D3544" s="2" t="s">
        <v>34</v>
      </c>
      <c r="E3544" t="s">
        <v>5183</v>
      </c>
      <c r="F3544" t="e">
        <f t="shared" si="104"/>
        <v>#VALUE!</v>
      </c>
      <c r="S3544">
        <v>37204</v>
      </c>
      <c r="T3544" t="s">
        <v>14</v>
      </c>
      <c r="U3544">
        <v>3302</v>
      </c>
      <c r="V3544">
        <v>25</v>
      </c>
      <c r="W3544">
        <v>1735697.94</v>
      </c>
      <c r="X3544">
        <v>641210.13430000003</v>
      </c>
    </row>
    <row r="3545" spans="1:24" ht="30" x14ac:dyDescent="0.25">
      <c r="A3545">
        <v>68174</v>
      </c>
      <c r="B3545" s="1">
        <v>43236</v>
      </c>
      <c r="C3545" t="s">
        <v>11</v>
      </c>
      <c r="D3545" s="2" t="s">
        <v>5184</v>
      </c>
      <c r="E3545" t="s">
        <v>329</v>
      </c>
      <c r="F3545" t="e">
        <f t="shared" si="104"/>
        <v>#VALUE!</v>
      </c>
      <c r="S3545">
        <v>37209</v>
      </c>
      <c r="T3545" t="s">
        <v>33</v>
      </c>
      <c r="U3545">
        <v>9303</v>
      </c>
      <c r="V3545">
        <v>21</v>
      </c>
      <c r="W3545">
        <v>1726031.693</v>
      </c>
      <c r="X3545">
        <v>664839.21429999999</v>
      </c>
    </row>
    <row r="3546" spans="1:24" x14ac:dyDescent="0.25">
      <c r="A3546">
        <v>68175</v>
      </c>
      <c r="B3546" s="1">
        <v>43236</v>
      </c>
      <c r="C3546" t="s">
        <v>15</v>
      </c>
      <c r="D3546" s="2" t="s">
        <v>1301</v>
      </c>
      <c r="E3546" t="s">
        <v>5185</v>
      </c>
      <c r="F3546" t="e">
        <f t="shared" si="104"/>
        <v>#VALUE!</v>
      </c>
      <c r="S3546">
        <v>37204</v>
      </c>
      <c r="T3546" t="s">
        <v>14</v>
      </c>
      <c r="U3546">
        <v>4305</v>
      </c>
      <c r="V3546">
        <v>25</v>
      </c>
      <c r="W3546">
        <v>1735092.172</v>
      </c>
      <c r="X3546">
        <v>649125.24930000002</v>
      </c>
    </row>
    <row r="3547" spans="1:24" x14ac:dyDescent="0.25">
      <c r="A3547">
        <v>68180</v>
      </c>
      <c r="B3547" s="1">
        <v>43236</v>
      </c>
      <c r="C3547" t="s">
        <v>15</v>
      </c>
      <c r="D3547" s="2" t="s">
        <v>34</v>
      </c>
      <c r="E3547" t="s">
        <v>5186</v>
      </c>
      <c r="F3547" t="e">
        <f t="shared" si="104"/>
        <v>#VALUE!</v>
      </c>
      <c r="S3547">
        <v>37215</v>
      </c>
      <c r="T3547" t="s">
        <v>14</v>
      </c>
      <c r="U3547">
        <v>2303</v>
      </c>
      <c r="V3547">
        <v>25</v>
      </c>
      <c r="W3547">
        <v>1722845.1310000001</v>
      </c>
      <c r="X3547">
        <v>649888.098</v>
      </c>
    </row>
    <row r="3548" spans="1:24" x14ac:dyDescent="0.25">
      <c r="A3548">
        <v>68181</v>
      </c>
      <c r="B3548" s="1">
        <v>43236</v>
      </c>
      <c r="C3548" t="s">
        <v>15</v>
      </c>
      <c r="D3548" s="2" t="s">
        <v>187</v>
      </c>
      <c r="E3548" t="s">
        <v>5187</v>
      </c>
      <c r="F3548" t="e">
        <f t="shared" si="104"/>
        <v>#VALUE!</v>
      </c>
      <c r="S3548">
        <v>37220</v>
      </c>
      <c r="T3548" t="s">
        <v>14</v>
      </c>
      <c r="U3548">
        <v>3302</v>
      </c>
      <c r="V3548">
        <v>25</v>
      </c>
      <c r="W3548">
        <v>1735361.9350000001</v>
      </c>
      <c r="X3548">
        <v>639792.89569999999</v>
      </c>
    </row>
    <row r="3549" spans="1:24" x14ac:dyDescent="0.25">
      <c r="A3549">
        <v>68182</v>
      </c>
      <c r="B3549" s="1">
        <v>43236</v>
      </c>
      <c r="C3549" t="s">
        <v>15</v>
      </c>
      <c r="D3549" s="2" t="s">
        <v>1301</v>
      </c>
      <c r="E3549" t="s">
        <v>5188</v>
      </c>
      <c r="F3549" t="e">
        <f t="shared" si="104"/>
        <v>#VALUE!</v>
      </c>
      <c r="S3549">
        <v>37220</v>
      </c>
      <c r="T3549" t="s">
        <v>14</v>
      </c>
      <c r="U3549">
        <v>3302</v>
      </c>
      <c r="V3549">
        <v>25</v>
      </c>
      <c r="W3549">
        <v>1734417.135</v>
      </c>
      <c r="X3549">
        <v>639917.696</v>
      </c>
    </row>
    <row r="3550" spans="1:24" x14ac:dyDescent="0.25">
      <c r="A3550">
        <v>68186</v>
      </c>
      <c r="B3550" s="1">
        <v>43236</v>
      </c>
      <c r="C3550" t="s">
        <v>15</v>
      </c>
      <c r="D3550" s="2" t="s">
        <v>1924</v>
      </c>
      <c r="E3550" t="s">
        <v>4074</v>
      </c>
      <c r="F3550" t="e">
        <f t="shared" si="104"/>
        <v>#VALUE!</v>
      </c>
      <c r="S3550">
        <v>37209</v>
      </c>
      <c r="T3550" t="s">
        <v>33</v>
      </c>
      <c r="U3550">
        <v>9302</v>
      </c>
      <c r="V3550">
        <v>20</v>
      </c>
      <c r="W3550">
        <v>1717291.9240000001</v>
      </c>
      <c r="X3550">
        <v>666410.12439999997</v>
      </c>
    </row>
    <row r="3551" spans="1:24" x14ac:dyDescent="0.25">
      <c r="A3551">
        <v>68188</v>
      </c>
      <c r="B3551" s="1">
        <v>43236</v>
      </c>
      <c r="C3551" t="s">
        <v>15</v>
      </c>
      <c r="D3551" s="2" t="s">
        <v>4362</v>
      </c>
      <c r="E3551" t="s">
        <v>4363</v>
      </c>
      <c r="F3551" t="e">
        <f t="shared" si="104"/>
        <v>#VALUE!</v>
      </c>
      <c r="S3551">
        <v>37220</v>
      </c>
      <c r="T3551" t="s">
        <v>14</v>
      </c>
      <c r="U3551">
        <v>3302</v>
      </c>
      <c r="V3551">
        <v>34</v>
      </c>
      <c r="W3551">
        <v>1734632.84</v>
      </c>
      <c r="X3551">
        <v>639445.46660000004</v>
      </c>
    </row>
    <row r="3552" spans="1:24" x14ac:dyDescent="0.25">
      <c r="A3552">
        <v>68190</v>
      </c>
      <c r="B3552" s="1">
        <v>43236</v>
      </c>
      <c r="C3552" t="s">
        <v>15</v>
      </c>
      <c r="D3552" s="2" t="s">
        <v>187</v>
      </c>
      <c r="E3552" t="s">
        <v>5189</v>
      </c>
      <c r="F3552" t="e">
        <f t="shared" si="104"/>
        <v>#VALUE!</v>
      </c>
      <c r="S3552">
        <v>37212</v>
      </c>
      <c r="T3552" t="s">
        <v>33</v>
      </c>
      <c r="U3552">
        <v>9308</v>
      </c>
      <c r="V3552">
        <v>18</v>
      </c>
      <c r="W3552">
        <v>1733020.8060000001</v>
      </c>
      <c r="X3552">
        <v>653240.52910000004</v>
      </c>
    </row>
    <row r="3553" spans="1:24" x14ac:dyDescent="0.25">
      <c r="A3553">
        <v>68192</v>
      </c>
      <c r="B3553" s="1">
        <v>43236</v>
      </c>
      <c r="C3553" t="s">
        <v>25</v>
      </c>
      <c r="D3553" s="2" t="s">
        <v>5190</v>
      </c>
      <c r="E3553" t="s">
        <v>5191</v>
      </c>
      <c r="F3553" t="e">
        <f t="shared" si="104"/>
        <v>#VALUE!</v>
      </c>
      <c r="S3553">
        <v>37215</v>
      </c>
      <c r="T3553" t="s">
        <v>14</v>
      </c>
      <c r="U3553">
        <v>3301</v>
      </c>
      <c r="V3553">
        <v>34</v>
      </c>
      <c r="W3553">
        <v>1723157.094</v>
      </c>
      <c r="X3553">
        <v>642591.94310000003</v>
      </c>
    </row>
    <row r="3554" spans="1:24" ht="60" x14ac:dyDescent="0.25">
      <c r="A3554">
        <v>68195</v>
      </c>
      <c r="B3554" s="1">
        <v>43236</v>
      </c>
      <c r="C3554" t="s">
        <v>25</v>
      </c>
      <c r="D3554" s="2" t="s">
        <v>5192</v>
      </c>
      <c r="E3554" t="s">
        <v>3259</v>
      </c>
      <c r="F3554" t="e">
        <f t="shared" si="104"/>
        <v>#VALUE!</v>
      </c>
      <c r="S3554">
        <v>37209</v>
      </c>
      <c r="T3554" t="s">
        <v>22</v>
      </c>
      <c r="U3554">
        <v>3307</v>
      </c>
      <c r="V3554">
        <v>21</v>
      </c>
      <c r="W3554">
        <v>1723505.53</v>
      </c>
      <c r="X3554">
        <v>665458.70209999999</v>
      </c>
    </row>
    <row r="3555" spans="1:24" x14ac:dyDescent="0.25">
      <c r="A3555">
        <v>68198</v>
      </c>
      <c r="B3555" s="1">
        <v>43236</v>
      </c>
      <c r="C3555" t="s">
        <v>15</v>
      </c>
      <c r="D3555" s="2" t="s">
        <v>5193</v>
      </c>
      <c r="E3555" t="s">
        <v>5194</v>
      </c>
      <c r="F3555" t="e">
        <f t="shared" si="104"/>
        <v>#VALUE!</v>
      </c>
      <c r="S3555">
        <v>37204</v>
      </c>
      <c r="T3555" t="s">
        <v>14</v>
      </c>
      <c r="U3555">
        <v>3302</v>
      </c>
      <c r="V3555">
        <v>25</v>
      </c>
      <c r="W3555">
        <v>1735970.7690000001</v>
      </c>
      <c r="X3555">
        <v>645121.95259999996</v>
      </c>
    </row>
    <row r="3556" spans="1:24" x14ac:dyDescent="0.25">
      <c r="A3556">
        <v>68199</v>
      </c>
      <c r="B3556" s="1">
        <v>43236</v>
      </c>
      <c r="C3556" t="s">
        <v>15</v>
      </c>
      <c r="D3556" s="2" t="s">
        <v>5195</v>
      </c>
      <c r="E3556" t="s">
        <v>5196</v>
      </c>
      <c r="F3556">
        <f t="shared" si="104"/>
        <v>18</v>
      </c>
      <c r="S3556">
        <v>37215</v>
      </c>
      <c r="T3556" t="s">
        <v>14</v>
      </c>
      <c r="U3556">
        <v>2303</v>
      </c>
      <c r="V3556">
        <v>25</v>
      </c>
      <c r="W3556">
        <v>1721398.9310000001</v>
      </c>
      <c r="X3556">
        <v>648917.19819999998</v>
      </c>
    </row>
    <row r="3557" spans="1:24" x14ac:dyDescent="0.25">
      <c r="A3557">
        <v>68200</v>
      </c>
      <c r="B3557" s="1">
        <v>43236</v>
      </c>
      <c r="C3557" t="s">
        <v>15</v>
      </c>
      <c r="D3557" s="2" t="s">
        <v>5197</v>
      </c>
      <c r="E3557" t="s">
        <v>5198</v>
      </c>
      <c r="F3557" t="e">
        <f t="shared" si="104"/>
        <v>#VALUE!</v>
      </c>
      <c r="S3557">
        <v>37204</v>
      </c>
      <c r="V3557">
        <v>25</v>
      </c>
      <c r="W3557">
        <v>1735969.747</v>
      </c>
      <c r="X3557">
        <v>645120.99829999998</v>
      </c>
    </row>
    <row r="3558" spans="1:24" ht="30" x14ac:dyDescent="0.25">
      <c r="A3558">
        <v>68202</v>
      </c>
      <c r="B3558" s="1">
        <v>43236</v>
      </c>
      <c r="C3558" t="s">
        <v>11</v>
      </c>
      <c r="D3558" s="2" t="s">
        <v>5199</v>
      </c>
      <c r="E3558" t="s">
        <v>5200</v>
      </c>
      <c r="F3558">
        <f t="shared" si="104"/>
        <v>28</v>
      </c>
      <c r="S3558">
        <v>37205</v>
      </c>
      <c r="T3558" t="s">
        <v>14</v>
      </c>
      <c r="U3558">
        <v>1304</v>
      </c>
      <c r="V3558">
        <v>23</v>
      </c>
      <c r="W3558">
        <v>1712992.85</v>
      </c>
      <c r="X3558">
        <v>650287.77910000004</v>
      </c>
    </row>
    <row r="3559" spans="1:24" x14ac:dyDescent="0.25">
      <c r="A3559">
        <v>68203</v>
      </c>
      <c r="B3559" s="1">
        <v>43236</v>
      </c>
      <c r="C3559" t="s">
        <v>15</v>
      </c>
      <c r="D3559" s="2" t="s">
        <v>5201</v>
      </c>
      <c r="E3559" t="s">
        <v>3766</v>
      </c>
      <c r="F3559" t="e">
        <f t="shared" si="104"/>
        <v>#VALUE!</v>
      </c>
      <c r="S3559">
        <v>37208</v>
      </c>
      <c r="T3559" t="s">
        <v>33</v>
      </c>
      <c r="U3559">
        <v>9303</v>
      </c>
      <c r="V3559">
        <v>21</v>
      </c>
      <c r="W3559">
        <v>1729107.5349999999</v>
      </c>
      <c r="X3559">
        <v>667051.40119999996</v>
      </c>
    </row>
    <row r="3560" spans="1:24" x14ac:dyDescent="0.25">
      <c r="A3560">
        <v>68215</v>
      </c>
      <c r="B3560" s="1">
        <v>43237</v>
      </c>
      <c r="C3560" t="s">
        <v>15</v>
      </c>
      <c r="D3560" s="2" t="s">
        <v>5202</v>
      </c>
      <c r="E3560" t="s">
        <v>5203</v>
      </c>
      <c r="F3560">
        <f t="shared" si="104"/>
        <v>80</v>
      </c>
      <c r="S3560">
        <v>37205</v>
      </c>
      <c r="T3560" t="s">
        <v>14</v>
      </c>
      <c r="U3560">
        <v>1302</v>
      </c>
      <c r="V3560">
        <v>34</v>
      </c>
      <c r="W3560">
        <v>1711676.3289999999</v>
      </c>
      <c r="X3560">
        <v>639872.09550000005</v>
      </c>
    </row>
    <row r="3561" spans="1:24" x14ac:dyDescent="0.25">
      <c r="A3561">
        <v>68225</v>
      </c>
      <c r="B3561" s="1">
        <v>43237</v>
      </c>
      <c r="C3561" t="s">
        <v>15</v>
      </c>
      <c r="D3561" s="2" t="s">
        <v>34</v>
      </c>
      <c r="E3561" t="s">
        <v>5204</v>
      </c>
      <c r="F3561" t="e">
        <f t="shared" si="104"/>
        <v>#VALUE!</v>
      </c>
      <c r="S3561">
        <v>37209</v>
      </c>
      <c r="T3561" t="s">
        <v>14</v>
      </c>
      <c r="U3561">
        <v>1309</v>
      </c>
      <c r="V3561">
        <v>21</v>
      </c>
      <c r="W3561">
        <v>1721908.889</v>
      </c>
      <c r="X3561">
        <v>665413.99410000001</v>
      </c>
    </row>
    <row r="3562" spans="1:24" x14ac:dyDescent="0.25">
      <c r="A3562">
        <v>68232</v>
      </c>
      <c r="B3562" s="1">
        <v>43237</v>
      </c>
      <c r="C3562" t="s">
        <v>25</v>
      </c>
      <c r="D3562" s="2" t="s">
        <v>5205</v>
      </c>
      <c r="E3562" t="s">
        <v>2616</v>
      </c>
      <c r="F3562" t="e">
        <f t="shared" si="104"/>
        <v>#VALUE!</v>
      </c>
      <c r="S3562">
        <v>37204</v>
      </c>
      <c r="T3562" t="s">
        <v>14</v>
      </c>
      <c r="U3562">
        <v>4305</v>
      </c>
      <c r="V3562">
        <v>25</v>
      </c>
      <c r="W3562">
        <v>1735509.145</v>
      </c>
      <c r="X3562">
        <v>648452.04779999994</v>
      </c>
    </row>
    <row r="3563" spans="1:24" x14ac:dyDescent="0.25">
      <c r="A3563">
        <v>68237</v>
      </c>
      <c r="B3563" s="1">
        <v>43237</v>
      </c>
      <c r="C3563" t="s">
        <v>15</v>
      </c>
      <c r="D3563" s="2" t="s">
        <v>963</v>
      </c>
      <c r="E3563" t="s">
        <v>5206</v>
      </c>
      <c r="F3563" t="e">
        <f t="shared" si="104"/>
        <v>#VALUE!</v>
      </c>
      <c r="S3563">
        <v>37210</v>
      </c>
      <c r="T3563" t="s">
        <v>14</v>
      </c>
      <c r="U3563">
        <v>4303</v>
      </c>
      <c r="V3563">
        <v>16</v>
      </c>
      <c r="W3563">
        <v>1754132.3359999999</v>
      </c>
      <c r="X3563">
        <v>649292.89729999995</v>
      </c>
    </row>
    <row r="3564" spans="1:24" ht="30" x14ac:dyDescent="0.25">
      <c r="A3564">
        <v>68291</v>
      </c>
      <c r="B3564" s="1">
        <v>43237</v>
      </c>
      <c r="C3564" t="s">
        <v>15</v>
      </c>
      <c r="D3564" s="2" t="s">
        <v>5207</v>
      </c>
      <c r="E3564" t="s">
        <v>3307</v>
      </c>
      <c r="F3564">
        <f t="shared" si="104"/>
        <v>145</v>
      </c>
      <c r="S3564">
        <v>37209</v>
      </c>
      <c r="T3564" t="s">
        <v>22</v>
      </c>
      <c r="U3564">
        <v>3306</v>
      </c>
      <c r="V3564">
        <v>24</v>
      </c>
      <c r="W3564">
        <v>1724593.139</v>
      </c>
      <c r="X3564">
        <v>662994.68229999999</v>
      </c>
    </row>
    <row r="3565" spans="1:24" x14ac:dyDescent="0.25">
      <c r="A3565">
        <v>68304</v>
      </c>
      <c r="B3565" s="1">
        <v>43237</v>
      </c>
      <c r="C3565" t="s">
        <v>15</v>
      </c>
      <c r="D3565" s="2" t="s">
        <v>5208</v>
      </c>
      <c r="E3565" t="s">
        <v>5209</v>
      </c>
      <c r="F3565" t="e">
        <f t="shared" si="104"/>
        <v>#VALUE!</v>
      </c>
      <c r="S3565">
        <v>37204</v>
      </c>
      <c r="T3565" t="s">
        <v>14</v>
      </c>
      <c r="U3565">
        <v>4305</v>
      </c>
      <c r="V3565">
        <v>25</v>
      </c>
      <c r="W3565">
        <v>1734760.922</v>
      </c>
      <c r="X3565">
        <v>649028.29359999998</v>
      </c>
    </row>
    <row r="3566" spans="1:24" ht="30" x14ac:dyDescent="0.25">
      <c r="A3566">
        <v>68318</v>
      </c>
      <c r="B3566" s="1">
        <v>43237</v>
      </c>
      <c r="C3566" t="s">
        <v>15</v>
      </c>
      <c r="D3566" s="2" t="s">
        <v>5210</v>
      </c>
      <c r="E3566" t="s">
        <v>3810</v>
      </c>
      <c r="F3566" t="e">
        <f t="shared" si="104"/>
        <v>#VALUE!</v>
      </c>
      <c r="S3566">
        <v>37209</v>
      </c>
      <c r="T3566" t="s">
        <v>33</v>
      </c>
      <c r="U3566">
        <v>9302</v>
      </c>
      <c r="V3566">
        <v>20</v>
      </c>
      <c r="W3566">
        <v>1716347.5660000001</v>
      </c>
      <c r="X3566">
        <v>667455.05810000002</v>
      </c>
    </row>
    <row r="3567" spans="1:24" x14ac:dyDescent="0.25">
      <c r="A3567">
        <v>68322</v>
      </c>
      <c r="B3567" s="1">
        <v>43237</v>
      </c>
      <c r="C3567" t="s">
        <v>11</v>
      </c>
      <c r="D3567" s="2" t="s">
        <v>34</v>
      </c>
      <c r="E3567" t="s">
        <v>5211</v>
      </c>
      <c r="F3567" t="e">
        <f t="shared" si="104"/>
        <v>#VALUE!</v>
      </c>
      <c r="S3567">
        <v>37207</v>
      </c>
      <c r="T3567" t="s">
        <v>14</v>
      </c>
      <c r="U3567">
        <v>3205</v>
      </c>
      <c r="V3567">
        <v>2</v>
      </c>
      <c r="W3567">
        <v>1729418.7320000001</v>
      </c>
      <c r="X3567">
        <v>687588.22309999994</v>
      </c>
    </row>
    <row r="3568" spans="1:24" x14ac:dyDescent="0.25">
      <c r="A3568">
        <v>68350</v>
      </c>
      <c r="B3568" s="1">
        <v>43237</v>
      </c>
      <c r="C3568" t="s">
        <v>15</v>
      </c>
      <c r="D3568" s="2" t="s">
        <v>5212</v>
      </c>
      <c r="E3568" t="s">
        <v>5213</v>
      </c>
      <c r="F3568" t="e">
        <f t="shared" si="104"/>
        <v>#VALUE!</v>
      </c>
      <c r="S3568">
        <v>37211</v>
      </c>
      <c r="T3568" t="s">
        <v>33</v>
      </c>
      <c r="U3568">
        <v>9408</v>
      </c>
      <c r="V3568">
        <v>16</v>
      </c>
      <c r="W3568">
        <v>1749618.2450000001</v>
      </c>
      <c r="X3568">
        <v>643516.36190000002</v>
      </c>
    </row>
    <row r="3569" spans="1:24" x14ac:dyDescent="0.25">
      <c r="A3569">
        <v>68374</v>
      </c>
      <c r="B3569" s="1">
        <v>43237</v>
      </c>
      <c r="C3569" t="s">
        <v>11</v>
      </c>
      <c r="D3569" s="2" t="s">
        <v>4709</v>
      </c>
      <c r="E3569" t="s">
        <v>4710</v>
      </c>
      <c r="F3569">
        <f t="shared" si="104"/>
        <v>44</v>
      </c>
      <c r="S3569">
        <v>37205</v>
      </c>
      <c r="T3569" t="s">
        <v>14</v>
      </c>
      <c r="U3569">
        <v>1303</v>
      </c>
      <c r="V3569">
        <v>23</v>
      </c>
      <c r="W3569">
        <v>1708077.7009999999</v>
      </c>
      <c r="X3569">
        <v>642078.7561</v>
      </c>
    </row>
    <row r="3570" spans="1:24" x14ac:dyDescent="0.25">
      <c r="A3570">
        <v>68389</v>
      </c>
      <c r="B3570" s="1">
        <v>43237</v>
      </c>
      <c r="C3570" t="s">
        <v>15</v>
      </c>
      <c r="D3570" s="2" t="s">
        <v>34</v>
      </c>
      <c r="E3570" t="s">
        <v>5214</v>
      </c>
      <c r="F3570" t="e">
        <f t="shared" si="104"/>
        <v>#VALUE!</v>
      </c>
      <c r="S3570">
        <v>37013</v>
      </c>
      <c r="T3570" t="s">
        <v>14</v>
      </c>
      <c r="U3570">
        <v>3404</v>
      </c>
      <c r="V3570">
        <v>30</v>
      </c>
      <c r="W3570">
        <v>1764144.338</v>
      </c>
      <c r="X3570">
        <v>629613.69519999996</v>
      </c>
    </row>
    <row r="3571" spans="1:24" x14ac:dyDescent="0.25">
      <c r="A3571">
        <v>68399</v>
      </c>
      <c r="B3571" s="1">
        <v>43237</v>
      </c>
      <c r="C3571" t="s">
        <v>15</v>
      </c>
      <c r="D3571" s="2" t="s">
        <v>368</v>
      </c>
      <c r="E3571" t="s">
        <v>5215</v>
      </c>
      <c r="F3571" t="e">
        <f t="shared" si="104"/>
        <v>#VALUE!</v>
      </c>
      <c r="S3571">
        <v>37215</v>
      </c>
      <c r="T3571" t="s">
        <v>14</v>
      </c>
      <c r="U3571">
        <v>3305</v>
      </c>
      <c r="V3571">
        <v>25</v>
      </c>
      <c r="W3571">
        <v>1729925.4609999999</v>
      </c>
      <c r="X3571">
        <v>650041.92079999996</v>
      </c>
    </row>
    <row r="3572" spans="1:24" x14ac:dyDescent="0.25">
      <c r="A3572">
        <v>68401</v>
      </c>
      <c r="B3572" s="1">
        <v>43237</v>
      </c>
      <c r="C3572" t="s">
        <v>15</v>
      </c>
      <c r="D3572" s="2" t="s">
        <v>34</v>
      </c>
      <c r="E3572" t="s">
        <v>5216</v>
      </c>
      <c r="F3572" t="e">
        <f t="shared" si="104"/>
        <v>#VALUE!</v>
      </c>
      <c r="S3572">
        <v>37211</v>
      </c>
      <c r="T3572" t="s">
        <v>14</v>
      </c>
      <c r="U3572">
        <v>2405</v>
      </c>
      <c r="V3572">
        <v>30</v>
      </c>
      <c r="W3572">
        <v>1759044.338</v>
      </c>
      <c r="X3572">
        <v>637212.0956</v>
      </c>
    </row>
    <row r="3573" spans="1:24" x14ac:dyDescent="0.25">
      <c r="A3573">
        <v>68403</v>
      </c>
      <c r="B3573" s="1">
        <v>43237</v>
      </c>
      <c r="C3573" t="s">
        <v>15</v>
      </c>
      <c r="D3573" s="2" t="s">
        <v>140</v>
      </c>
      <c r="E3573" t="s">
        <v>5217</v>
      </c>
      <c r="F3573" t="e">
        <f t="shared" si="104"/>
        <v>#VALUE!</v>
      </c>
      <c r="S3573">
        <v>37209</v>
      </c>
      <c r="T3573" t="s">
        <v>14</v>
      </c>
      <c r="U3573">
        <v>4205</v>
      </c>
      <c r="V3573">
        <v>20</v>
      </c>
      <c r="W3573">
        <v>1707533.9280000001</v>
      </c>
      <c r="X3573">
        <v>660134.49919999996</v>
      </c>
    </row>
    <row r="3574" spans="1:24" x14ac:dyDescent="0.25">
      <c r="A3574">
        <v>68428</v>
      </c>
      <c r="B3574" s="1">
        <v>43237</v>
      </c>
      <c r="C3574" t="s">
        <v>15</v>
      </c>
      <c r="D3574" s="2" t="s">
        <v>20</v>
      </c>
      <c r="E3574" t="s">
        <v>5218</v>
      </c>
      <c r="F3574" t="e">
        <f t="shared" si="104"/>
        <v>#VALUE!</v>
      </c>
      <c r="S3574">
        <v>37206</v>
      </c>
      <c r="T3574" t="s">
        <v>33</v>
      </c>
      <c r="U3574">
        <v>9508</v>
      </c>
      <c r="V3574">
        <v>6</v>
      </c>
      <c r="W3574">
        <v>1747343.9269999999</v>
      </c>
      <c r="X3574">
        <v>669721.29509999999</v>
      </c>
    </row>
    <row r="3575" spans="1:24" x14ac:dyDescent="0.25">
      <c r="A3575">
        <v>68433</v>
      </c>
      <c r="B3575" s="1">
        <v>43237</v>
      </c>
      <c r="C3575" t="s">
        <v>15</v>
      </c>
      <c r="D3575" s="2" t="s">
        <v>1767</v>
      </c>
      <c r="E3575" t="s">
        <v>1768</v>
      </c>
      <c r="F3575" t="e">
        <f t="shared" si="104"/>
        <v>#VALUE!</v>
      </c>
      <c r="S3575">
        <v>37211</v>
      </c>
      <c r="T3575" t="s">
        <v>14</v>
      </c>
      <c r="U3575">
        <v>4402</v>
      </c>
      <c r="V3575">
        <v>4</v>
      </c>
      <c r="W3575">
        <v>1752558.2579999999</v>
      </c>
      <c r="X3575">
        <v>621439.15670000005</v>
      </c>
    </row>
    <row r="3576" spans="1:24" x14ac:dyDescent="0.25">
      <c r="A3576">
        <v>68475</v>
      </c>
      <c r="B3576" s="1">
        <v>43237</v>
      </c>
      <c r="C3576" t="s">
        <v>11</v>
      </c>
      <c r="D3576" s="2" t="s">
        <v>5219</v>
      </c>
      <c r="E3576" t="s">
        <v>5220</v>
      </c>
      <c r="F3576" t="e">
        <f t="shared" si="104"/>
        <v>#VALUE!</v>
      </c>
      <c r="S3576">
        <v>37205</v>
      </c>
      <c r="T3576" t="s">
        <v>14</v>
      </c>
      <c r="U3576">
        <v>1304</v>
      </c>
      <c r="V3576">
        <v>23</v>
      </c>
      <c r="W3576">
        <v>1712916.469</v>
      </c>
      <c r="X3576">
        <v>650000.85889999999</v>
      </c>
    </row>
    <row r="3577" spans="1:24" x14ac:dyDescent="0.25">
      <c r="A3577">
        <v>68494</v>
      </c>
      <c r="B3577" s="1">
        <v>43237</v>
      </c>
      <c r="C3577" t="s">
        <v>15</v>
      </c>
      <c r="D3577" s="2" t="s">
        <v>5221</v>
      </c>
      <c r="E3577" t="s">
        <v>1442</v>
      </c>
      <c r="F3577" t="e">
        <f t="shared" si="104"/>
        <v>#VALUE!</v>
      </c>
      <c r="S3577">
        <v>37208</v>
      </c>
      <c r="T3577" t="s">
        <v>33</v>
      </c>
      <c r="U3577">
        <v>9303</v>
      </c>
      <c r="V3577">
        <v>21</v>
      </c>
      <c r="W3577">
        <v>1729161.719</v>
      </c>
      <c r="X3577">
        <v>667055.64650000003</v>
      </c>
    </row>
    <row r="3578" spans="1:24" x14ac:dyDescent="0.25">
      <c r="A3578">
        <v>68500</v>
      </c>
      <c r="B3578" s="1">
        <v>43237</v>
      </c>
      <c r="C3578" t="s">
        <v>15</v>
      </c>
      <c r="D3578" s="2" t="s">
        <v>963</v>
      </c>
      <c r="E3578" t="s">
        <v>5222</v>
      </c>
      <c r="F3578" t="e">
        <f t="shared" si="104"/>
        <v>#VALUE!</v>
      </c>
      <c r="T3578" t="s">
        <v>14</v>
      </c>
      <c r="U3578">
        <v>3202</v>
      </c>
    </row>
    <row r="3579" spans="1:24" x14ac:dyDescent="0.25">
      <c r="A3579">
        <v>68521</v>
      </c>
      <c r="B3579" s="1">
        <v>43237</v>
      </c>
      <c r="C3579" t="s">
        <v>15</v>
      </c>
      <c r="D3579" s="2" t="s">
        <v>963</v>
      </c>
      <c r="E3579" t="s">
        <v>5223</v>
      </c>
      <c r="F3579" t="e">
        <f t="shared" si="104"/>
        <v>#VALUE!</v>
      </c>
      <c r="S3579">
        <v>37204</v>
      </c>
      <c r="T3579" t="s">
        <v>33</v>
      </c>
      <c r="U3579">
        <v>9404</v>
      </c>
      <c r="V3579">
        <v>17</v>
      </c>
      <c r="W3579">
        <v>1738159.3670000001</v>
      </c>
      <c r="X3579">
        <v>654474.67509999999</v>
      </c>
    </row>
    <row r="3580" spans="1:24" x14ac:dyDescent="0.25">
      <c r="A3580">
        <v>68532</v>
      </c>
      <c r="B3580" s="1">
        <v>43237</v>
      </c>
      <c r="C3580" t="s">
        <v>15</v>
      </c>
      <c r="D3580" s="2" t="s">
        <v>34</v>
      </c>
      <c r="E3580" t="s">
        <v>5224</v>
      </c>
      <c r="F3580" t="e">
        <f t="shared" si="104"/>
        <v>#VALUE!</v>
      </c>
      <c r="S3580">
        <v>37211</v>
      </c>
      <c r="T3580" t="s">
        <v>14</v>
      </c>
      <c r="U3580">
        <v>4402</v>
      </c>
      <c r="V3580">
        <v>27</v>
      </c>
      <c r="W3580">
        <v>1752005.1459999999</v>
      </c>
      <c r="X3580">
        <v>623780.39020000002</v>
      </c>
    </row>
    <row r="3581" spans="1:24" x14ac:dyDescent="0.25">
      <c r="A3581">
        <v>68533</v>
      </c>
      <c r="B3581" s="1">
        <v>43237</v>
      </c>
      <c r="C3581" t="s">
        <v>15</v>
      </c>
      <c r="D3581" s="2" t="s">
        <v>963</v>
      </c>
      <c r="E3581" t="s">
        <v>5225</v>
      </c>
      <c r="F3581" t="e">
        <f t="shared" si="104"/>
        <v>#VALUE!</v>
      </c>
      <c r="S3581">
        <v>37212</v>
      </c>
      <c r="T3581" t="s">
        <v>33</v>
      </c>
      <c r="U3581">
        <v>9401</v>
      </c>
      <c r="V3581">
        <v>18</v>
      </c>
      <c r="W3581">
        <v>1734743.996</v>
      </c>
      <c r="X3581">
        <v>654634.49939999997</v>
      </c>
    </row>
    <row r="3582" spans="1:24" x14ac:dyDescent="0.25">
      <c r="A3582">
        <v>68535</v>
      </c>
      <c r="B3582" s="1">
        <v>43237</v>
      </c>
      <c r="C3582" t="s">
        <v>15</v>
      </c>
      <c r="D3582" s="2" t="s">
        <v>5226</v>
      </c>
      <c r="E3582" t="s">
        <v>21841</v>
      </c>
      <c r="F3582" t="e">
        <f t="shared" si="104"/>
        <v>#VALUE!</v>
      </c>
      <c r="G3582" t="s">
        <v>21803</v>
      </c>
      <c r="H3582" t="s">
        <v>21842</v>
      </c>
      <c r="I3582" t="s">
        <v>21807</v>
      </c>
      <c r="S3582">
        <v>37212</v>
      </c>
      <c r="T3582" t="s">
        <v>33</v>
      </c>
      <c r="U3582">
        <v>9402</v>
      </c>
      <c r="V3582">
        <v>18</v>
      </c>
      <c r="W3582">
        <v>1731832.2290000001</v>
      </c>
      <c r="X3582">
        <v>651423.38379999995</v>
      </c>
    </row>
    <row r="3583" spans="1:24" x14ac:dyDescent="0.25">
      <c r="A3583">
        <v>68563</v>
      </c>
      <c r="B3583" s="1">
        <v>43238</v>
      </c>
      <c r="C3583" t="s">
        <v>15</v>
      </c>
      <c r="D3583" s="2" t="s">
        <v>4308</v>
      </c>
      <c r="E3583" t="s">
        <v>5227</v>
      </c>
      <c r="F3583" t="e">
        <f t="shared" si="104"/>
        <v>#VALUE!</v>
      </c>
      <c r="S3583">
        <v>37211</v>
      </c>
      <c r="T3583" t="s">
        <v>33</v>
      </c>
      <c r="U3583">
        <v>9408</v>
      </c>
      <c r="V3583">
        <v>16</v>
      </c>
      <c r="W3583">
        <v>1747374.9820000001</v>
      </c>
      <c r="X3583">
        <v>647299.48690000002</v>
      </c>
    </row>
    <row r="3584" spans="1:24" x14ac:dyDescent="0.25">
      <c r="A3584">
        <v>68564</v>
      </c>
      <c r="B3584" s="1">
        <v>43238</v>
      </c>
      <c r="C3584" t="s">
        <v>15</v>
      </c>
      <c r="D3584" s="2" t="s">
        <v>145</v>
      </c>
      <c r="E3584" t="s">
        <v>5228</v>
      </c>
      <c r="F3584" t="e">
        <f t="shared" si="104"/>
        <v>#VALUE!</v>
      </c>
      <c r="S3584">
        <v>37211</v>
      </c>
      <c r="T3584" t="s">
        <v>33</v>
      </c>
      <c r="U3584">
        <v>9408</v>
      </c>
      <c r="V3584">
        <v>16</v>
      </c>
      <c r="W3584">
        <v>1747373.9350000001</v>
      </c>
      <c r="X3584">
        <v>647297.69689999998</v>
      </c>
    </row>
    <row r="3585" spans="1:24" x14ac:dyDescent="0.25">
      <c r="A3585">
        <v>68565</v>
      </c>
      <c r="B3585" s="1">
        <v>43238</v>
      </c>
      <c r="C3585" t="s">
        <v>15</v>
      </c>
      <c r="D3585" s="2" t="s">
        <v>5229</v>
      </c>
      <c r="E3585" t="s">
        <v>5230</v>
      </c>
      <c r="F3585" t="e">
        <f t="shared" si="104"/>
        <v>#VALUE!</v>
      </c>
      <c r="S3585">
        <v>37013</v>
      </c>
      <c r="T3585" t="s">
        <v>14</v>
      </c>
      <c r="U3585">
        <v>4404</v>
      </c>
      <c r="V3585">
        <v>30</v>
      </c>
      <c r="W3585">
        <v>1764171.5379999999</v>
      </c>
      <c r="X3585">
        <v>625918.49360000005</v>
      </c>
    </row>
    <row r="3586" spans="1:24" x14ac:dyDescent="0.25">
      <c r="A3586">
        <v>68566</v>
      </c>
      <c r="B3586" s="1">
        <v>43238</v>
      </c>
      <c r="C3586" t="s">
        <v>15</v>
      </c>
      <c r="D3586" s="2" t="s">
        <v>34</v>
      </c>
      <c r="E3586" t="s">
        <v>5231</v>
      </c>
      <c r="F3586" t="e">
        <f t="shared" si="104"/>
        <v>#VALUE!</v>
      </c>
      <c r="S3586">
        <v>37211</v>
      </c>
      <c r="T3586" t="s">
        <v>14</v>
      </c>
      <c r="U3586" t="s">
        <v>698</v>
      </c>
      <c r="V3586">
        <v>27</v>
      </c>
      <c r="W3586">
        <v>1752433.388</v>
      </c>
      <c r="X3586">
        <v>626492.88879999996</v>
      </c>
    </row>
    <row r="3587" spans="1:24" x14ac:dyDescent="0.25">
      <c r="A3587">
        <v>68610</v>
      </c>
      <c r="B3587" s="1">
        <v>43238</v>
      </c>
      <c r="C3587" t="s">
        <v>15</v>
      </c>
      <c r="D3587" s="2" t="s">
        <v>5232</v>
      </c>
      <c r="E3587" t="s">
        <v>5233</v>
      </c>
      <c r="F3587" t="e">
        <f t="shared" si="104"/>
        <v>#VALUE!</v>
      </c>
      <c r="S3587">
        <v>37212</v>
      </c>
      <c r="T3587" t="s">
        <v>33</v>
      </c>
      <c r="U3587">
        <v>9407</v>
      </c>
      <c r="V3587">
        <v>19</v>
      </c>
      <c r="W3587">
        <v>1735272.362</v>
      </c>
      <c r="X3587">
        <v>660991.05649999995</v>
      </c>
    </row>
    <row r="3588" spans="1:24" x14ac:dyDescent="0.25">
      <c r="A3588">
        <v>68611</v>
      </c>
      <c r="B3588" s="1">
        <v>43238</v>
      </c>
      <c r="C3588" t="s">
        <v>15</v>
      </c>
      <c r="D3588" s="2" t="s">
        <v>1301</v>
      </c>
      <c r="E3588" t="s">
        <v>5234</v>
      </c>
      <c r="F3588" t="e">
        <f t="shared" ref="F3588:F3651" si="105">SEARCH($G$1,D3588,1)</f>
        <v>#VALUE!</v>
      </c>
      <c r="S3588">
        <v>37211</v>
      </c>
      <c r="T3588" t="s">
        <v>14</v>
      </c>
      <c r="U3588">
        <v>1403</v>
      </c>
      <c r="V3588">
        <v>26</v>
      </c>
      <c r="W3588">
        <v>1758021.969</v>
      </c>
      <c r="X3588">
        <v>642311.20079999999</v>
      </c>
    </row>
    <row r="3589" spans="1:24" x14ac:dyDescent="0.25">
      <c r="A3589">
        <v>68615</v>
      </c>
      <c r="B3589" s="1">
        <v>43238</v>
      </c>
      <c r="C3589" t="s">
        <v>15</v>
      </c>
      <c r="D3589" s="2" t="s">
        <v>34</v>
      </c>
      <c r="E3589" t="s">
        <v>5235</v>
      </c>
      <c r="F3589" t="e">
        <f t="shared" si="105"/>
        <v>#VALUE!</v>
      </c>
      <c r="S3589">
        <v>37211</v>
      </c>
      <c r="T3589" t="s">
        <v>14</v>
      </c>
      <c r="U3589">
        <v>3405</v>
      </c>
      <c r="V3589">
        <v>30</v>
      </c>
      <c r="W3589">
        <v>1758539.537</v>
      </c>
      <c r="X3589">
        <v>635130.49470000004</v>
      </c>
    </row>
    <row r="3590" spans="1:24" x14ac:dyDescent="0.25">
      <c r="A3590">
        <v>68616</v>
      </c>
      <c r="B3590" s="1">
        <v>43238</v>
      </c>
      <c r="C3590" t="s">
        <v>15</v>
      </c>
      <c r="D3590" s="2" t="s">
        <v>5236</v>
      </c>
      <c r="E3590" t="s">
        <v>5237</v>
      </c>
      <c r="F3590" t="e">
        <f t="shared" si="105"/>
        <v>#VALUE!</v>
      </c>
      <c r="S3590">
        <v>37207</v>
      </c>
      <c r="T3590" t="s">
        <v>33</v>
      </c>
      <c r="U3590">
        <v>9204</v>
      </c>
      <c r="V3590">
        <v>5</v>
      </c>
      <c r="W3590">
        <v>1742445.1329999999</v>
      </c>
      <c r="X3590">
        <v>680480.90119999996</v>
      </c>
    </row>
    <row r="3591" spans="1:24" x14ac:dyDescent="0.25">
      <c r="A3591">
        <v>68619</v>
      </c>
      <c r="B3591" s="1">
        <v>43238</v>
      </c>
      <c r="C3591" t="s">
        <v>15</v>
      </c>
      <c r="D3591" s="2" t="s">
        <v>34</v>
      </c>
      <c r="E3591" t="s">
        <v>5238</v>
      </c>
      <c r="F3591" t="e">
        <f t="shared" si="105"/>
        <v>#VALUE!</v>
      </c>
      <c r="S3591">
        <v>37211</v>
      </c>
      <c r="T3591" t="s">
        <v>14</v>
      </c>
      <c r="U3591">
        <v>3402</v>
      </c>
      <c r="V3591">
        <v>27</v>
      </c>
      <c r="W3591">
        <v>1753968.277</v>
      </c>
      <c r="X3591">
        <v>624419.89240000001</v>
      </c>
    </row>
    <row r="3592" spans="1:24" ht="60" x14ac:dyDescent="0.25">
      <c r="A3592">
        <v>68623</v>
      </c>
      <c r="B3592" s="1">
        <v>43238</v>
      </c>
      <c r="C3592" t="s">
        <v>25</v>
      </c>
      <c r="D3592" s="2" t="s">
        <v>5239</v>
      </c>
      <c r="E3592" t="s">
        <v>5240</v>
      </c>
      <c r="F3592">
        <f t="shared" si="105"/>
        <v>64</v>
      </c>
      <c r="S3592">
        <v>37208</v>
      </c>
      <c r="T3592" t="s">
        <v>22</v>
      </c>
      <c r="U3592">
        <v>3207</v>
      </c>
      <c r="V3592">
        <v>21</v>
      </c>
      <c r="W3592">
        <v>1731693.8389999999</v>
      </c>
      <c r="X3592">
        <v>671290.49959999998</v>
      </c>
    </row>
    <row r="3593" spans="1:24" ht="45" x14ac:dyDescent="0.25">
      <c r="A3593">
        <v>68629</v>
      </c>
      <c r="B3593" s="1">
        <v>43238</v>
      </c>
      <c r="C3593" t="s">
        <v>11</v>
      </c>
      <c r="D3593" s="2" t="s">
        <v>5241</v>
      </c>
      <c r="E3593" t="s">
        <v>1919</v>
      </c>
      <c r="F3593" t="e">
        <f t="shared" si="105"/>
        <v>#VALUE!</v>
      </c>
      <c r="S3593">
        <v>37212</v>
      </c>
      <c r="T3593" t="s">
        <v>33</v>
      </c>
      <c r="U3593">
        <v>9403</v>
      </c>
      <c r="V3593">
        <v>18</v>
      </c>
      <c r="W3593">
        <v>1734523.247</v>
      </c>
      <c r="X3593">
        <v>653647.62210000004</v>
      </c>
    </row>
    <row r="3594" spans="1:24" x14ac:dyDescent="0.25">
      <c r="A3594">
        <v>68631</v>
      </c>
      <c r="B3594" s="1">
        <v>43238</v>
      </c>
      <c r="C3594" t="s">
        <v>15</v>
      </c>
      <c r="D3594" s="2" t="s">
        <v>95</v>
      </c>
      <c r="E3594" t="s">
        <v>3456</v>
      </c>
      <c r="F3594" t="e">
        <f t="shared" si="105"/>
        <v>#VALUE!</v>
      </c>
      <c r="S3594">
        <v>37203</v>
      </c>
      <c r="T3594" t="s">
        <v>22</v>
      </c>
      <c r="U3594">
        <v>2408</v>
      </c>
      <c r="V3594">
        <v>17</v>
      </c>
      <c r="W3594">
        <v>1738612.483</v>
      </c>
      <c r="X3594">
        <v>657582.88280000002</v>
      </c>
    </row>
    <row r="3595" spans="1:24" x14ac:dyDescent="0.25">
      <c r="A3595">
        <v>68635</v>
      </c>
      <c r="B3595" s="1">
        <v>43238</v>
      </c>
      <c r="C3595" t="s">
        <v>11</v>
      </c>
      <c r="D3595" s="2" t="s">
        <v>2994</v>
      </c>
      <c r="E3595" t="s">
        <v>5242</v>
      </c>
      <c r="F3595" t="e">
        <f t="shared" si="105"/>
        <v>#VALUE!</v>
      </c>
      <c r="S3595">
        <v>37211</v>
      </c>
      <c r="T3595" t="s">
        <v>14</v>
      </c>
      <c r="U3595">
        <v>2404</v>
      </c>
      <c r="V3595">
        <v>26</v>
      </c>
      <c r="W3595">
        <v>1749871.5360000001</v>
      </c>
      <c r="X3595">
        <v>633095.29570000002</v>
      </c>
    </row>
    <row r="3596" spans="1:24" x14ac:dyDescent="0.25">
      <c r="A3596">
        <v>68643</v>
      </c>
      <c r="B3596" s="1">
        <v>43238</v>
      </c>
      <c r="C3596" t="s">
        <v>15</v>
      </c>
      <c r="D3596" s="2" t="s">
        <v>3520</v>
      </c>
      <c r="E3596" t="s">
        <v>5243</v>
      </c>
      <c r="F3596" t="e">
        <f t="shared" si="105"/>
        <v>#VALUE!</v>
      </c>
      <c r="S3596">
        <v>37215</v>
      </c>
      <c r="T3596" t="s">
        <v>14</v>
      </c>
      <c r="U3596">
        <v>3304</v>
      </c>
      <c r="V3596">
        <v>34</v>
      </c>
      <c r="W3596">
        <v>1721917.061</v>
      </c>
      <c r="X3596">
        <v>646732.64520000003</v>
      </c>
    </row>
    <row r="3597" spans="1:24" ht="45" x14ac:dyDescent="0.25">
      <c r="A3597">
        <v>68661</v>
      </c>
      <c r="B3597" s="1">
        <v>43238</v>
      </c>
      <c r="C3597" t="s">
        <v>15</v>
      </c>
      <c r="D3597" s="2" t="s">
        <v>5057</v>
      </c>
      <c r="E3597" t="s">
        <v>2577</v>
      </c>
      <c r="F3597" t="e">
        <f t="shared" si="105"/>
        <v>#VALUE!</v>
      </c>
      <c r="S3597">
        <v>37211</v>
      </c>
      <c r="T3597" t="s">
        <v>14</v>
      </c>
      <c r="U3597">
        <v>4404</v>
      </c>
      <c r="V3597">
        <v>31</v>
      </c>
      <c r="W3597">
        <v>1762227.5379999999</v>
      </c>
      <c r="X3597">
        <v>623447.2929</v>
      </c>
    </row>
    <row r="3598" spans="1:24" x14ac:dyDescent="0.25">
      <c r="A3598">
        <v>68683</v>
      </c>
      <c r="B3598" s="1">
        <v>43238</v>
      </c>
      <c r="C3598" t="s">
        <v>15</v>
      </c>
      <c r="D3598" s="2" t="s">
        <v>95</v>
      </c>
      <c r="E3598" t="s">
        <v>5244</v>
      </c>
      <c r="F3598" t="e">
        <f t="shared" si="105"/>
        <v>#VALUE!</v>
      </c>
      <c r="S3598">
        <v>37214</v>
      </c>
      <c r="T3598" t="s">
        <v>14</v>
      </c>
      <c r="U3598">
        <v>2503</v>
      </c>
      <c r="V3598">
        <v>15</v>
      </c>
      <c r="W3598">
        <v>1765830.442</v>
      </c>
      <c r="X3598">
        <v>666957.70109999995</v>
      </c>
    </row>
    <row r="3599" spans="1:24" x14ac:dyDescent="0.25">
      <c r="A3599">
        <v>68690</v>
      </c>
      <c r="B3599" s="1">
        <v>43238</v>
      </c>
      <c r="C3599" t="s">
        <v>15</v>
      </c>
      <c r="D3599" s="2" t="s">
        <v>203</v>
      </c>
      <c r="E3599" t="s">
        <v>5245</v>
      </c>
      <c r="F3599" t="e">
        <f t="shared" si="105"/>
        <v>#VALUE!</v>
      </c>
      <c r="S3599">
        <v>37211</v>
      </c>
      <c r="T3599" t="s">
        <v>33</v>
      </c>
      <c r="U3599">
        <v>9408</v>
      </c>
      <c r="V3599">
        <v>16</v>
      </c>
      <c r="W3599">
        <v>1748093.3130000001</v>
      </c>
      <c r="X3599">
        <v>646591.40300000005</v>
      </c>
    </row>
    <row r="3600" spans="1:24" x14ac:dyDescent="0.25">
      <c r="A3600">
        <v>68718</v>
      </c>
      <c r="B3600" s="1">
        <v>43238</v>
      </c>
      <c r="C3600" t="s">
        <v>15</v>
      </c>
      <c r="D3600" s="2" t="s">
        <v>5246</v>
      </c>
      <c r="E3600" t="s">
        <v>5247</v>
      </c>
      <c r="F3600" t="e">
        <f t="shared" si="105"/>
        <v>#VALUE!</v>
      </c>
      <c r="S3600">
        <v>37211</v>
      </c>
      <c r="T3600" t="s">
        <v>14</v>
      </c>
      <c r="U3600">
        <v>4303</v>
      </c>
      <c r="V3600">
        <v>16</v>
      </c>
      <c r="W3600">
        <v>1756315.1410000001</v>
      </c>
      <c r="X3600">
        <v>645219.97239999997</v>
      </c>
    </row>
    <row r="3601" spans="1:24" x14ac:dyDescent="0.25">
      <c r="A3601">
        <v>68721</v>
      </c>
      <c r="B3601" s="1">
        <v>43238</v>
      </c>
      <c r="C3601" t="s">
        <v>15</v>
      </c>
      <c r="D3601" s="2" t="s">
        <v>5248</v>
      </c>
      <c r="E3601" t="s">
        <v>5249</v>
      </c>
      <c r="F3601">
        <f t="shared" si="105"/>
        <v>5</v>
      </c>
      <c r="S3601">
        <v>37219</v>
      </c>
      <c r="T3601" t="s">
        <v>297</v>
      </c>
      <c r="V3601">
        <v>19</v>
      </c>
      <c r="W3601">
        <v>1737666.86</v>
      </c>
      <c r="X3601">
        <v>669323.61710000003</v>
      </c>
    </row>
    <row r="3602" spans="1:24" x14ac:dyDescent="0.25">
      <c r="A3602">
        <v>68726</v>
      </c>
      <c r="B3602" s="1">
        <v>43238</v>
      </c>
      <c r="C3602" t="s">
        <v>15</v>
      </c>
      <c r="D3602" s="2" t="s">
        <v>5250</v>
      </c>
      <c r="E3602" t="s">
        <v>5251</v>
      </c>
      <c r="F3602" t="e">
        <f t="shared" si="105"/>
        <v>#VALUE!</v>
      </c>
      <c r="S3602">
        <v>37214</v>
      </c>
      <c r="T3602" t="s">
        <v>14</v>
      </c>
      <c r="U3602">
        <v>2503</v>
      </c>
      <c r="V3602">
        <v>15</v>
      </c>
      <c r="W3602">
        <v>1765830.7390000001</v>
      </c>
      <c r="X3602">
        <v>664788.90229999996</v>
      </c>
    </row>
    <row r="3603" spans="1:24" ht="90" x14ac:dyDescent="0.25">
      <c r="A3603">
        <v>68730</v>
      </c>
      <c r="B3603" s="1">
        <v>43238</v>
      </c>
      <c r="C3603" t="s">
        <v>25</v>
      </c>
      <c r="D3603" s="2" t="s">
        <v>5252</v>
      </c>
      <c r="E3603" t="s">
        <v>5253</v>
      </c>
      <c r="F3603">
        <f t="shared" si="105"/>
        <v>193</v>
      </c>
      <c r="S3603">
        <v>37013</v>
      </c>
      <c r="T3603" t="s">
        <v>14</v>
      </c>
      <c r="U3603">
        <v>3502</v>
      </c>
      <c r="V3603">
        <v>33</v>
      </c>
      <c r="W3603">
        <v>1789508.176</v>
      </c>
      <c r="X3603">
        <v>635468.85459999996</v>
      </c>
    </row>
    <row r="3604" spans="1:24" x14ac:dyDescent="0.25">
      <c r="A3604">
        <v>68739</v>
      </c>
      <c r="B3604" s="1">
        <v>43238</v>
      </c>
      <c r="C3604" t="s">
        <v>15</v>
      </c>
      <c r="D3604" s="2" t="s">
        <v>95</v>
      </c>
      <c r="E3604" t="s">
        <v>5254</v>
      </c>
      <c r="F3604" t="e">
        <f t="shared" si="105"/>
        <v>#VALUE!</v>
      </c>
      <c r="S3604">
        <v>37216</v>
      </c>
      <c r="T3604" t="s">
        <v>33</v>
      </c>
      <c r="U3604">
        <v>9502</v>
      </c>
      <c r="V3604">
        <v>7</v>
      </c>
      <c r="W3604">
        <v>1752357.1359999999</v>
      </c>
      <c r="X3604">
        <v>680603.3014</v>
      </c>
    </row>
    <row r="3605" spans="1:24" x14ac:dyDescent="0.25">
      <c r="A3605">
        <v>68746</v>
      </c>
      <c r="B3605" s="1">
        <v>43238</v>
      </c>
      <c r="C3605" t="s">
        <v>15</v>
      </c>
      <c r="D3605" s="2" t="s">
        <v>20</v>
      </c>
      <c r="E3605" t="s">
        <v>5255</v>
      </c>
      <c r="F3605" t="e">
        <f t="shared" si="105"/>
        <v>#VALUE!</v>
      </c>
      <c r="S3605">
        <v>37209</v>
      </c>
      <c r="T3605" t="s">
        <v>33</v>
      </c>
      <c r="U3605">
        <v>9303</v>
      </c>
      <c r="V3605">
        <v>21</v>
      </c>
      <c r="W3605">
        <v>1724599.7760000001</v>
      </c>
      <c r="X3605">
        <v>663941.07920000004</v>
      </c>
    </row>
    <row r="3606" spans="1:24" x14ac:dyDescent="0.25">
      <c r="A3606">
        <v>68749</v>
      </c>
      <c r="B3606" s="1">
        <v>43238</v>
      </c>
      <c r="C3606" t="s">
        <v>28</v>
      </c>
      <c r="D3606" s="2" t="s">
        <v>5256</v>
      </c>
      <c r="E3606" t="s">
        <v>5257</v>
      </c>
      <c r="F3606" t="e">
        <f t="shared" si="105"/>
        <v>#VALUE!</v>
      </c>
      <c r="S3606">
        <v>37209</v>
      </c>
      <c r="T3606" t="s">
        <v>22</v>
      </c>
      <c r="U3606">
        <v>2308</v>
      </c>
      <c r="V3606">
        <v>24</v>
      </c>
      <c r="W3606">
        <v>1722662.7309999999</v>
      </c>
      <c r="X3606">
        <v>659640.1004</v>
      </c>
    </row>
    <row r="3607" spans="1:24" x14ac:dyDescent="0.25">
      <c r="A3607">
        <v>68750</v>
      </c>
      <c r="B3607" s="1">
        <v>43238</v>
      </c>
      <c r="C3607" t="s">
        <v>15</v>
      </c>
      <c r="D3607" s="2" t="s">
        <v>140</v>
      </c>
      <c r="E3607" t="s">
        <v>5258</v>
      </c>
      <c r="F3607" t="e">
        <f t="shared" si="105"/>
        <v>#VALUE!</v>
      </c>
      <c r="S3607">
        <v>37214</v>
      </c>
      <c r="V3607">
        <v>15</v>
      </c>
      <c r="W3607">
        <v>1772352.048</v>
      </c>
      <c r="X3607">
        <v>665722.11140000005</v>
      </c>
    </row>
    <row r="3608" spans="1:24" x14ac:dyDescent="0.25">
      <c r="A3608">
        <v>68752</v>
      </c>
      <c r="B3608" s="1">
        <v>43238</v>
      </c>
      <c r="C3608" t="s">
        <v>15</v>
      </c>
      <c r="D3608" s="2" t="s">
        <v>5259</v>
      </c>
      <c r="E3608" t="s">
        <v>5260</v>
      </c>
      <c r="F3608" t="e">
        <f t="shared" si="105"/>
        <v>#VALUE!</v>
      </c>
      <c r="S3608">
        <v>37206</v>
      </c>
      <c r="T3608" t="s">
        <v>33</v>
      </c>
      <c r="U3608">
        <v>9508</v>
      </c>
      <c r="V3608">
        <v>6</v>
      </c>
      <c r="W3608">
        <v>1748623.4580000001</v>
      </c>
      <c r="X3608">
        <v>668116.87840000005</v>
      </c>
    </row>
    <row r="3609" spans="1:24" x14ac:dyDescent="0.25">
      <c r="A3609">
        <v>68755</v>
      </c>
      <c r="B3609" s="1">
        <v>43238</v>
      </c>
      <c r="C3609" t="s">
        <v>15</v>
      </c>
      <c r="D3609" s="2" t="s">
        <v>5261</v>
      </c>
      <c r="E3609" t="s">
        <v>5262</v>
      </c>
      <c r="F3609" t="e">
        <f t="shared" si="105"/>
        <v>#VALUE!</v>
      </c>
      <c r="S3609">
        <v>37216</v>
      </c>
      <c r="T3609" t="s">
        <v>33</v>
      </c>
      <c r="U3609">
        <v>9502</v>
      </c>
      <c r="V3609">
        <v>7</v>
      </c>
      <c r="W3609">
        <v>1752393.2720000001</v>
      </c>
      <c r="X3609">
        <v>679947.12910000002</v>
      </c>
    </row>
    <row r="3610" spans="1:24" x14ac:dyDescent="0.25">
      <c r="A3610">
        <v>68788</v>
      </c>
      <c r="B3610" s="1">
        <v>43238</v>
      </c>
      <c r="C3610" t="s">
        <v>15</v>
      </c>
      <c r="D3610" s="2" t="s">
        <v>95</v>
      </c>
      <c r="E3610" t="s">
        <v>5263</v>
      </c>
      <c r="F3610" t="e">
        <f t="shared" si="105"/>
        <v>#VALUE!</v>
      </c>
      <c r="S3610">
        <v>37013</v>
      </c>
      <c r="T3610" t="s">
        <v>14</v>
      </c>
      <c r="U3610">
        <v>4503</v>
      </c>
      <c r="V3610">
        <v>29</v>
      </c>
      <c r="W3610">
        <v>1785291.6580000001</v>
      </c>
      <c r="X3610">
        <v>633288.81440000003</v>
      </c>
    </row>
    <row r="3611" spans="1:24" ht="30" x14ac:dyDescent="0.25">
      <c r="A3611">
        <v>68799</v>
      </c>
      <c r="B3611" s="1">
        <v>43238</v>
      </c>
      <c r="C3611" t="s">
        <v>15</v>
      </c>
      <c r="D3611" s="2" t="s">
        <v>5264</v>
      </c>
      <c r="E3611" t="s">
        <v>5225</v>
      </c>
      <c r="F3611">
        <f t="shared" si="105"/>
        <v>38</v>
      </c>
      <c r="S3611">
        <v>37212</v>
      </c>
      <c r="T3611" t="s">
        <v>33</v>
      </c>
      <c r="U3611">
        <v>9401</v>
      </c>
      <c r="V3611">
        <v>18</v>
      </c>
      <c r="W3611">
        <v>1734743.8840000001</v>
      </c>
      <c r="X3611">
        <v>654636.0355</v>
      </c>
    </row>
    <row r="3612" spans="1:24" x14ac:dyDescent="0.25">
      <c r="A3612">
        <v>68801</v>
      </c>
      <c r="B3612" s="1">
        <v>43238</v>
      </c>
      <c r="C3612" t="s">
        <v>15</v>
      </c>
      <c r="D3612" s="2" t="s">
        <v>996</v>
      </c>
      <c r="E3612" t="s">
        <v>997</v>
      </c>
      <c r="F3612" t="e">
        <f t="shared" si="105"/>
        <v>#VALUE!</v>
      </c>
      <c r="S3612">
        <v>37013</v>
      </c>
      <c r="T3612" t="s">
        <v>14</v>
      </c>
      <c r="U3612">
        <v>3502</v>
      </c>
      <c r="V3612">
        <v>29</v>
      </c>
      <c r="W3612">
        <v>1788153.281</v>
      </c>
      <c r="X3612">
        <v>635250.69799999997</v>
      </c>
    </row>
    <row r="3613" spans="1:24" x14ac:dyDescent="0.25">
      <c r="A3613">
        <v>68804</v>
      </c>
      <c r="B3613" s="1">
        <v>43238</v>
      </c>
      <c r="C3613" t="s">
        <v>15</v>
      </c>
      <c r="D3613" s="2" t="s">
        <v>5265</v>
      </c>
      <c r="E3613" t="s">
        <v>5266</v>
      </c>
      <c r="F3613" t="e">
        <f t="shared" si="105"/>
        <v>#VALUE!</v>
      </c>
      <c r="S3613">
        <v>37206</v>
      </c>
      <c r="T3613" t="s">
        <v>33</v>
      </c>
      <c r="U3613">
        <v>9508</v>
      </c>
      <c r="V3613">
        <v>6</v>
      </c>
      <c r="W3613">
        <v>1749472.8870000001</v>
      </c>
      <c r="X3613">
        <v>669828.23510000005</v>
      </c>
    </row>
    <row r="3614" spans="1:24" x14ac:dyDescent="0.25">
      <c r="A3614">
        <v>68805</v>
      </c>
      <c r="B3614" s="1">
        <v>43238</v>
      </c>
      <c r="C3614" t="s">
        <v>15</v>
      </c>
      <c r="D3614" s="2" t="s">
        <v>34</v>
      </c>
      <c r="E3614" t="s">
        <v>5267</v>
      </c>
      <c r="F3614" t="e">
        <f t="shared" si="105"/>
        <v>#VALUE!</v>
      </c>
      <c r="S3614">
        <v>37214</v>
      </c>
      <c r="T3614" t="s">
        <v>14</v>
      </c>
      <c r="U3614">
        <v>2503</v>
      </c>
      <c r="V3614">
        <v>15</v>
      </c>
      <c r="W3614">
        <v>1767029.9380000001</v>
      </c>
      <c r="X3614">
        <v>665278.50060000003</v>
      </c>
    </row>
    <row r="3615" spans="1:24" ht="45" x14ac:dyDescent="0.25">
      <c r="A3615">
        <v>68808</v>
      </c>
      <c r="B3615" s="1">
        <v>43238</v>
      </c>
      <c r="C3615" t="s">
        <v>25</v>
      </c>
      <c r="D3615" s="2" t="s">
        <v>5268</v>
      </c>
      <c r="E3615" t="s">
        <v>5086</v>
      </c>
      <c r="F3615">
        <f t="shared" si="105"/>
        <v>65</v>
      </c>
      <c r="S3615">
        <v>37013</v>
      </c>
      <c r="T3615" t="s">
        <v>14</v>
      </c>
      <c r="U3615">
        <v>3504</v>
      </c>
      <c r="V3615">
        <v>33</v>
      </c>
      <c r="W3615">
        <v>1786372.4890000001</v>
      </c>
      <c r="X3615">
        <v>631683.40419999999</v>
      </c>
    </row>
    <row r="3616" spans="1:24" x14ac:dyDescent="0.25">
      <c r="A3616">
        <v>68815</v>
      </c>
      <c r="B3616" s="1">
        <v>43238</v>
      </c>
      <c r="C3616" t="s">
        <v>15</v>
      </c>
      <c r="D3616" s="2" t="s">
        <v>95</v>
      </c>
      <c r="E3616" t="s">
        <v>5269</v>
      </c>
      <c r="F3616" t="e">
        <f t="shared" si="105"/>
        <v>#VALUE!</v>
      </c>
      <c r="S3616">
        <v>37216</v>
      </c>
      <c r="T3616" t="s">
        <v>33</v>
      </c>
      <c r="U3616">
        <v>9502</v>
      </c>
      <c r="V3616">
        <v>7</v>
      </c>
      <c r="W3616">
        <v>1751909.899</v>
      </c>
      <c r="X3616">
        <v>679564.25509999995</v>
      </c>
    </row>
    <row r="3617" spans="1:24" x14ac:dyDescent="0.25">
      <c r="A3617">
        <v>68833</v>
      </c>
      <c r="B3617" s="1">
        <v>43239</v>
      </c>
      <c r="C3617" t="s">
        <v>15</v>
      </c>
      <c r="D3617" s="2" t="s">
        <v>5270</v>
      </c>
      <c r="E3617" t="s">
        <v>5271</v>
      </c>
      <c r="F3617" t="e">
        <f t="shared" si="105"/>
        <v>#VALUE!</v>
      </c>
      <c r="S3617">
        <v>37208</v>
      </c>
      <c r="T3617" t="s">
        <v>22</v>
      </c>
      <c r="U3617">
        <v>3207</v>
      </c>
      <c r="V3617">
        <v>19</v>
      </c>
      <c r="W3617">
        <v>1733549.047</v>
      </c>
      <c r="X3617">
        <v>673992.01659999997</v>
      </c>
    </row>
    <row r="3618" spans="1:24" ht="45" x14ac:dyDescent="0.25">
      <c r="A3618">
        <v>68834</v>
      </c>
      <c r="B3618" s="1">
        <v>43239</v>
      </c>
      <c r="C3618" t="s">
        <v>25</v>
      </c>
      <c r="D3618" s="2" t="s">
        <v>5272</v>
      </c>
      <c r="E3618" t="s">
        <v>5273</v>
      </c>
      <c r="F3618">
        <f t="shared" si="105"/>
        <v>57</v>
      </c>
      <c r="S3618">
        <v>37210</v>
      </c>
      <c r="T3618" t="s">
        <v>22</v>
      </c>
      <c r="U3618">
        <v>4407</v>
      </c>
      <c r="V3618">
        <v>17</v>
      </c>
      <c r="W3618">
        <v>1751220.9069999999</v>
      </c>
      <c r="X3618">
        <v>654207.49120000005</v>
      </c>
    </row>
    <row r="3619" spans="1:24" x14ac:dyDescent="0.25">
      <c r="A3619">
        <v>68952</v>
      </c>
      <c r="B3619" s="1">
        <v>43241</v>
      </c>
      <c r="C3619" t="s">
        <v>15</v>
      </c>
      <c r="D3619" s="2" t="s">
        <v>3537</v>
      </c>
      <c r="E3619" t="s">
        <v>215</v>
      </c>
      <c r="F3619" t="e">
        <f t="shared" si="105"/>
        <v>#VALUE!</v>
      </c>
      <c r="S3619">
        <v>37013</v>
      </c>
      <c r="T3619" t="s">
        <v>14</v>
      </c>
      <c r="U3619">
        <v>4502</v>
      </c>
      <c r="V3619">
        <v>32</v>
      </c>
      <c r="W3619">
        <v>1781137.263</v>
      </c>
      <c r="X3619">
        <v>632448.55110000004</v>
      </c>
    </row>
    <row r="3620" spans="1:24" x14ac:dyDescent="0.25">
      <c r="A3620">
        <v>69018</v>
      </c>
      <c r="B3620" s="1">
        <v>43241</v>
      </c>
      <c r="C3620" t="s">
        <v>15</v>
      </c>
      <c r="D3620" s="2" t="s">
        <v>5274</v>
      </c>
      <c r="E3620" t="s">
        <v>5275</v>
      </c>
      <c r="F3620" t="e">
        <f t="shared" si="105"/>
        <v>#VALUE!</v>
      </c>
      <c r="S3620">
        <v>37013</v>
      </c>
      <c r="T3620" t="s">
        <v>14</v>
      </c>
      <c r="U3620">
        <v>4501</v>
      </c>
      <c r="V3620">
        <v>28</v>
      </c>
      <c r="W3620">
        <v>1771207.8060000001</v>
      </c>
      <c r="X3620">
        <v>632587.38470000005</v>
      </c>
    </row>
    <row r="3621" spans="1:24" x14ac:dyDescent="0.25">
      <c r="A3621">
        <v>69019</v>
      </c>
      <c r="B3621" s="1">
        <v>43241</v>
      </c>
      <c r="C3621" t="s">
        <v>15</v>
      </c>
      <c r="D3621" s="2" t="s">
        <v>5276</v>
      </c>
      <c r="E3621" t="s">
        <v>5277</v>
      </c>
      <c r="F3621">
        <f t="shared" si="105"/>
        <v>10</v>
      </c>
      <c r="S3621">
        <v>37206</v>
      </c>
      <c r="T3621" t="s">
        <v>33</v>
      </c>
      <c r="U3621">
        <v>9203</v>
      </c>
      <c r="V3621">
        <v>5</v>
      </c>
      <c r="W3621">
        <v>1745616.5060000001</v>
      </c>
      <c r="X3621">
        <v>677044.52379999997</v>
      </c>
    </row>
    <row r="3622" spans="1:24" x14ac:dyDescent="0.25">
      <c r="A3622">
        <v>69021</v>
      </c>
      <c r="B3622" s="1">
        <v>43241</v>
      </c>
      <c r="C3622" t="s">
        <v>15</v>
      </c>
      <c r="D3622" s="2" t="s">
        <v>5278</v>
      </c>
      <c r="E3622" t="s">
        <v>5279</v>
      </c>
      <c r="F3622" t="e">
        <f t="shared" si="105"/>
        <v>#VALUE!</v>
      </c>
      <c r="S3622">
        <v>37207</v>
      </c>
      <c r="T3622" t="s">
        <v>33</v>
      </c>
      <c r="U3622">
        <v>9202</v>
      </c>
      <c r="V3622">
        <v>5</v>
      </c>
      <c r="W3622">
        <v>1742629.395</v>
      </c>
      <c r="X3622">
        <v>676618.42729999998</v>
      </c>
    </row>
    <row r="3623" spans="1:24" x14ac:dyDescent="0.25">
      <c r="A3623">
        <v>69041</v>
      </c>
      <c r="B3623" s="1">
        <v>43241</v>
      </c>
      <c r="C3623" t="s">
        <v>15</v>
      </c>
      <c r="D3623" s="2" t="s">
        <v>34</v>
      </c>
      <c r="E3623" t="s">
        <v>5280</v>
      </c>
      <c r="F3623" t="e">
        <f t="shared" si="105"/>
        <v>#VALUE!</v>
      </c>
      <c r="S3623">
        <v>37206</v>
      </c>
      <c r="T3623" t="s">
        <v>22</v>
      </c>
      <c r="U3623">
        <v>4508</v>
      </c>
      <c r="V3623">
        <v>6</v>
      </c>
      <c r="W3623">
        <v>1747657.9339999999</v>
      </c>
      <c r="X3623">
        <v>668865.70149999997</v>
      </c>
    </row>
    <row r="3624" spans="1:24" ht="30" x14ac:dyDescent="0.25">
      <c r="A3624">
        <v>69045</v>
      </c>
      <c r="B3624" s="1">
        <v>43241</v>
      </c>
      <c r="C3624" t="s">
        <v>25</v>
      </c>
      <c r="D3624" s="2" t="s">
        <v>5281</v>
      </c>
      <c r="E3624" t="s">
        <v>5223</v>
      </c>
      <c r="F3624">
        <f t="shared" si="105"/>
        <v>47</v>
      </c>
      <c r="S3624">
        <v>37204</v>
      </c>
      <c r="T3624" t="s">
        <v>33</v>
      </c>
      <c r="U3624">
        <v>9404</v>
      </c>
      <c r="V3624">
        <v>17</v>
      </c>
      <c r="W3624">
        <v>1738159.5249999999</v>
      </c>
      <c r="X3624">
        <v>654473.91520000005</v>
      </c>
    </row>
    <row r="3625" spans="1:24" x14ac:dyDescent="0.25">
      <c r="A3625">
        <v>69079</v>
      </c>
      <c r="B3625" s="1">
        <v>43241</v>
      </c>
      <c r="C3625" t="s">
        <v>15</v>
      </c>
      <c r="D3625" s="2" t="s">
        <v>3057</v>
      </c>
      <c r="E3625" t="s">
        <v>3054</v>
      </c>
      <c r="F3625" t="e">
        <f t="shared" si="105"/>
        <v>#VALUE!</v>
      </c>
      <c r="S3625">
        <v>37013</v>
      </c>
      <c r="T3625" t="s">
        <v>14</v>
      </c>
      <c r="U3625">
        <v>4504</v>
      </c>
      <c r="V3625">
        <v>32</v>
      </c>
      <c r="W3625">
        <v>1778471.371</v>
      </c>
      <c r="X3625">
        <v>626000.1372</v>
      </c>
    </row>
    <row r="3626" spans="1:24" x14ac:dyDescent="0.25">
      <c r="A3626">
        <v>69122</v>
      </c>
      <c r="B3626" s="1">
        <v>43241</v>
      </c>
      <c r="C3626" t="s">
        <v>15</v>
      </c>
      <c r="D3626" s="2" t="s">
        <v>5282</v>
      </c>
      <c r="E3626" t="s">
        <v>5283</v>
      </c>
      <c r="F3626" t="e">
        <f t="shared" si="105"/>
        <v>#VALUE!</v>
      </c>
      <c r="S3626">
        <v>37211</v>
      </c>
      <c r="T3626" t="s">
        <v>14</v>
      </c>
      <c r="U3626">
        <v>2404</v>
      </c>
      <c r="V3626">
        <v>26</v>
      </c>
      <c r="W3626">
        <v>1750101.135</v>
      </c>
      <c r="X3626">
        <v>634431.29429999995</v>
      </c>
    </row>
    <row r="3627" spans="1:24" x14ac:dyDescent="0.25">
      <c r="A3627">
        <v>69173</v>
      </c>
      <c r="B3627" s="1">
        <v>43241</v>
      </c>
      <c r="C3627" t="s">
        <v>15</v>
      </c>
      <c r="D3627" s="2" t="s">
        <v>34</v>
      </c>
      <c r="E3627" t="s">
        <v>5284</v>
      </c>
      <c r="F3627" t="e">
        <f t="shared" si="105"/>
        <v>#VALUE!</v>
      </c>
      <c r="S3627">
        <v>37206</v>
      </c>
      <c r="T3627" t="s">
        <v>33</v>
      </c>
      <c r="U3627">
        <v>9508</v>
      </c>
      <c r="V3627">
        <v>6</v>
      </c>
      <c r="W3627">
        <v>1748435.4339999999</v>
      </c>
      <c r="X3627">
        <v>668953.09539999999</v>
      </c>
    </row>
    <row r="3628" spans="1:24" x14ac:dyDescent="0.25">
      <c r="A3628">
        <v>69175</v>
      </c>
      <c r="B3628" s="1">
        <v>43241</v>
      </c>
      <c r="C3628" t="s">
        <v>15</v>
      </c>
      <c r="D3628" s="2" t="s">
        <v>5285</v>
      </c>
      <c r="E3628" t="s">
        <v>5286</v>
      </c>
      <c r="F3628">
        <f t="shared" si="105"/>
        <v>81</v>
      </c>
      <c r="S3628">
        <v>37204</v>
      </c>
      <c r="T3628" t="s">
        <v>14</v>
      </c>
      <c r="U3628">
        <v>4302</v>
      </c>
      <c r="V3628">
        <v>26</v>
      </c>
      <c r="W3628">
        <v>1744932.334</v>
      </c>
      <c r="X3628">
        <v>638275.29650000005</v>
      </c>
    </row>
    <row r="3629" spans="1:24" x14ac:dyDescent="0.25">
      <c r="A3629">
        <v>69190</v>
      </c>
      <c r="B3629" s="1">
        <v>43241</v>
      </c>
      <c r="C3629" t="s">
        <v>15</v>
      </c>
      <c r="D3629" s="2" t="s">
        <v>5287</v>
      </c>
      <c r="E3629" t="s">
        <v>4767</v>
      </c>
      <c r="F3629" t="e">
        <f t="shared" si="105"/>
        <v>#VALUE!</v>
      </c>
      <c r="S3629">
        <v>37206</v>
      </c>
      <c r="T3629" t="s">
        <v>33</v>
      </c>
      <c r="U3629">
        <v>9508</v>
      </c>
      <c r="V3629">
        <v>6</v>
      </c>
      <c r="W3629">
        <v>1750944.676</v>
      </c>
      <c r="X3629">
        <v>669431.7121</v>
      </c>
    </row>
    <row r="3630" spans="1:24" ht="45" x14ac:dyDescent="0.25">
      <c r="A3630">
        <v>69201</v>
      </c>
      <c r="B3630" s="1">
        <v>43241</v>
      </c>
      <c r="C3630" t="s">
        <v>25</v>
      </c>
      <c r="D3630" s="2" t="s">
        <v>5288</v>
      </c>
      <c r="E3630" t="s">
        <v>5289</v>
      </c>
      <c r="F3630">
        <f t="shared" si="105"/>
        <v>38</v>
      </c>
      <c r="S3630">
        <v>37210</v>
      </c>
      <c r="T3630" t="s">
        <v>14</v>
      </c>
      <c r="U3630">
        <v>4303</v>
      </c>
      <c r="V3630">
        <v>16</v>
      </c>
      <c r="W3630">
        <v>1754389.1359999999</v>
      </c>
      <c r="X3630">
        <v>648404.09820000001</v>
      </c>
    </row>
    <row r="3631" spans="1:24" x14ac:dyDescent="0.25">
      <c r="A3631">
        <v>69264</v>
      </c>
      <c r="B3631" s="1">
        <v>43241</v>
      </c>
      <c r="C3631" t="s">
        <v>15</v>
      </c>
      <c r="D3631" s="2" t="s">
        <v>259</v>
      </c>
      <c r="E3631" t="s">
        <v>5290</v>
      </c>
      <c r="F3631" t="e">
        <f t="shared" si="105"/>
        <v>#VALUE!</v>
      </c>
      <c r="S3631">
        <v>37013</v>
      </c>
      <c r="T3631" t="s">
        <v>14</v>
      </c>
      <c r="U3631">
        <v>4501</v>
      </c>
      <c r="V3631">
        <v>28</v>
      </c>
      <c r="W3631">
        <v>1771174.862</v>
      </c>
      <c r="X3631">
        <v>632534.54709999997</v>
      </c>
    </row>
    <row r="3632" spans="1:24" x14ac:dyDescent="0.25">
      <c r="A3632">
        <v>69267</v>
      </c>
      <c r="B3632" s="1">
        <v>43241</v>
      </c>
      <c r="C3632" t="s">
        <v>15</v>
      </c>
      <c r="D3632" s="2" t="s">
        <v>95</v>
      </c>
      <c r="E3632" t="s">
        <v>5291</v>
      </c>
      <c r="F3632" t="e">
        <f t="shared" si="105"/>
        <v>#VALUE!</v>
      </c>
      <c r="S3632">
        <v>37206</v>
      </c>
      <c r="T3632" t="s">
        <v>33</v>
      </c>
      <c r="U3632">
        <v>9203</v>
      </c>
      <c r="V3632">
        <v>5</v>
      </c>
      <c r="W3632">
        <v>1745848.6440000001</v>
      </c>
      <c r="X3632">
        <v>676887.18229999999</v>
      </c>
    </row>
    <row r="3633" spans="1:24" x14ac:dyDescent="0.25">
      <c r="A3633">
        <v>69276</v>
      </c>
      <c r="B3633" s="1">
        <v>43241</v>
      </c>
      <c r="C3633" t="s">
        <v>15</v>
      </c>
      <c r="D3633" s="2" t="s">
        <v>95</v>
      </c>
      <c r="E3633" t="s">
        <v>5292</v>
      </c>
      <c r="F3633" t="e">
        <f t="shared" si="105"/>
        <v>#VALUE!</v>
      </c>
      <c r="S3633">
        <v>37206</v>
      </c>
      <c r="T3633" t="s">
        <v>33</v>
      </c>
      <c r="U3633">
        <v>9506</v>
      </c>
      <c r="V3633">
        <v>6</v>
      </c>
      <c r="W3633">
        <v>1750117.1029999999</v>
      </c>
      <c r="X3633">
        <v>671239.98670000001</v>
      </c>
    </row>
    <row r="3634" spans="1:24" x14ac:dyDescent="0.25">
      <c r="A3634">
        <v>69282</v>
      </c>
      <c r="B3634" s="1">
        <v>43241</v>
      </c>
      <c r="C3634" t="s">
        <v>25</v>
      </c>
      <c r="D3634" s="2" t="s">
        <v>5293</v>
      </c>
      <c r="E3634" t="s">
        <v>752</v>
      </c>
      <c r="F3634" t="e">
        <f t="shared" si="105"/>
        <v>#VALUE!</v>
      </c>
      <c r="S3634">
        <v>37211</v>
      </c>
      <c r="T3634" t="s">
        <v>14</v>
      </c>
      <c r="U3634">
        <v>4302</v>
      </c>
      <c r="V3634">
        <v>16</v>
      </c>
      <c r="W3634">
        <v>1751375.666</v>
      </c>
      <c r="X3634">
        <v>641921.41969999997</v>
      </c>
    </row>
    <row r="3635" spans="1:24" x14ac:dyDescent="0.25">
      <c r="A3635">
        <v>69284</v>
      </c>
      <c r="B3635" s="1">
        <v>43241</v>
      </c>
      <c r="C3635" t="s">
        <v>15</v>
      </c>
      <c r="D3635" s="2" t="s">
        <v>5294</v>
      </c>
      <c r="E3635" t="s">
        <v>5295</v>
      </c>
      <c r="F3635" t="e">
        <f t="shared" si="105"/>
        <v>#VALUE!</v>
      </c>
      <c r="S3635">
        <v>37217</v>
      </c>
      <c r="T3635" t="s">
        <v>14</v>
      </c>
      <c r="U3635">
        <v>4506</v>
      </c>
      <c r="V3635">
        <v>29</v>
      </c>
      <c r="W3635">
        <v>1789428.2930000001</v>
      </c>
      <c r="X3635">
        <v>644876.87749999994</v>
      </c>
    </row>
    <row r="3636" spans="1:24" x14ac:dyDescent="0.25">
      <c r="A3636">
        <v>69385</v>
      </c>
      <c r="B3636" s="1">
        <v>43242</v>
      </c>
      <c r="C3636" t="s">
        <v>15</v>
      </c>
      <c r="D3636" s="2" t="s">
        <v>95</v>
      </c>
      <c r="E3636" t="s">
        <v>21843</v>
      </c>
      <c r="F3636" t="e">
        <f t="shared" si="105"/>
        <v>#VALUE!</v>
      </c>
      <c r="G3636" t="s">
        <v>21803</v>
      </c>
      <c r="H3636" t="s">
        <v>21844</v>
      </c>
      <c r="I3636" t="s">
        <v>21807</v>
      </c>
      <c r="S3636">
        <v>37218</v>
      </c>
      <c r="T3636" t="s">
        <v>14</v>
      </c>
      <c r="U3636">
        <v>3204</v>
      </c>
      <c r="V3636">
        <v>1</v>
      </c>
      <c r="W3636">
        <v>1723328.9380000001</v>
      </c>
      <c r="X3636">
        <v>689987.15370000002</v>
      </c>
    </row>
    <row r="3637" spans="1:24" x14ac:dyDescent="0.25">
      <c r="A3637">
        <v>69388</v>
      </c>
      <c r="B3637" s="1">
        <v>43242</v>
      </c>
      <c r="C3637" t="s">
        <v>15</v>
      </c>
      <c r="D3637" s="2" t="s">
        <v>5296</v>
      </c>
      <c r="E3637" t="s">
        <v>5297</v>
      </c>
      <c r="F3637" t="e">
        <f t="shared" si="105"/>
        <v>#VALUE!</v>
      </c>
      <c r="S3637">
        <v>37206</v>
      </c>
      <c r="T3637" t="s">
        <v>14</v>
      </c>
      <c r="U3637">
        <v>1507</v>
      </c>
      <c r="V3637">
        <v>6</v>
      </c>
      <c r="W3637">
        <v>1751703.2560000001</v>
      </c>
      <c r="X3637">
        <v>670725.34699999995</v>
      </c>
    </row>
    <row r="3638" spans="1:24" x14ac:dyDescent="0.25">
      <c r="A3638">
        <v>69409</v>
      </c>
      <c r="B3638" s="1">
        <v>43242</v>
      </c>
      <c r="C3638" t="s">
        <v>11</v>
      </c>
      <c r="D3638" s="2" t="s">
        <v>5298</v>
      </c>
      <c r="E3638" t="s">
        <v>5299</v>
      </c>
      <c r="F3638" t="e">
        <f t="shared" si="105"/>
        <v>#VALUE!</v>
      </c>
      <c r="S3638">
        <v>37216</v>
      </c>
      <c r="T3638" t="s">
        <v>33</v>
      </c>
      <c r="U3638">
        <v>9502</v>
      </c>
      <c r="V3638">
        <v>7</v>
      </c>
      <c r="W3638">
        <v>1751662.736</v>
      </c>
      <c r="X3638">
        <v>680416.10290000006</v>
      </c>
    </row>
    <row r="3639" spans="1:24" x14ac:dyDescent="0.25">
      <c r="A3639">
        <v>69443</v>
      </c>
      <c r="B3639" s="1">
        <v>43242</v>
      </c>
      <c r="C3639" t="s">
        <v>15</v>
      </c>
      <c r="D3639" s="2" t="s">
        <v>5300</v>
      </c>
      <c r="E3639" t="s">
        <v>5301</v>
      </c>
      <c r="F3639" t="e">
        <f t="shared" si="105"/>
        <v>#VALUE!</v>
      </c>
      <c r="S3639">
        <v>37207</v>
      </c>
      <c r="T3639" t="s">
        <v>14</v>
      </c>
      <c r="U3639">
        <v>3202</v>
      </c>
      <c r="V3639">
        <v>2</v>
      </c>
      <c r="W3639">
        <v>1737755.92</v>
      </c>
      <c r="X3639">
        <v>679610.81330000004</v>
      </c>
    </row>
    <row r="3640" spans="1:24" x14ac:dyDescent="0.25">
      <c r="A3640">
        <v>69446</v>
      </c>
      <c r="B3640" s="1">
        <v>43242</v>
      </c>
      <c r="C3640" t="s">
        <v>15</v>
      </c>
      <c r="D3640" s="2" t="s">
        <v>3375</v>
      </c>
      <c r="E3640" t="s">
        <v>5302</v>
      </c>
      <c r="F3640" t="e">
        <f t="shared" si="105"/>
        <v>#VALUE!</v>
      </c>
      <c r="S3640">
        <v>37217</v>
      </c>
      <c r="T3640" t="s">
        <v>14</v>
      </c>
      <c r="U3640">
        <v>2505</v>
      </c>
      <c r="V3640">
        <v>29</v>
      </c>
      <c r="W3640">
        <v>1780344.6980000001</v>
      </c>
      <c r="X3640">
        <v>638079.72990000003</v>
      </c>
    </row>
    <row r="3641" spans="1:24" x14ac:dyDescent="0.25">
      <c r="A3641">
        <v>69467</v>
      </c>
      <c r="B3641" s="1">
        <v>43242</v>
      </c>
      <c r="C3641" t="s">
        <v>11</v>
      </c>
      <c r="D3641" s="2" t="s">
        <v>5303</v>
      </c>
      <c r="E3641" t="s">
        <v>5304</v>
      </c>
      <c r="F3641" t="e">
        <f t="shared" si="105"/>
        <v>#VALUE!</v>
      </c>
      <c r="S3641">
        <v>37206</v>
      </c>
      <c r="T3641" t="s">
        <v>33</v>
      </c>
      <c r="U3641">
        <v>9502</v>
      </c>
      <c r="V3641">
        <v>7</v>
      </c>
      <c r="W3641">
        <v>1751157.0619999999</v>
      </c>
      <c r="X3641">
        <v>677797.43119999999</v>
      </c>
    </row>
    <row r="3642" spans="1:24" ht="45" x14ac:dyDescent="0.25">
      <c r="A3642">
        <v>69493</v>
      </c>
      <c r="B3642" s="1">
        <v>43242</v>
      </c>
      <c r="C3642" t="s">
        <v>11</v>
      </c>
      <c r="D3642" s="2" t="s">
        <v>5305</v>
      </c>
      <c r="E3642" t="s">
        <v>5306</v>
      </c>
      <c r="F3642">
        <f t="shared" si="105"/>
        <v>40</v>
      </c>
      <c r="S3642">
        <v>37207</v>
      </c>
      <c r="T3642" t="s">
        <v>14</v>
      </c>
      <c r="U3642">
        <v>3205</v>
      </c>
      <c r="V3642">
        <v>2</v>
      </c>
      <c r="W3642">
        <v>1728921.436</v>
      </c>
      <c r="X3642">
        <v>687050.78830000001</v>
      </c>
    </row>
    <row r="3643" spans="1:24" ht="105" x14ac:dyDescent="0.25">
      <c r="A3643">
        <v>69500</v>
      </c>
      <c r="B3643" s="1">
        <v>43242</v>
      </c>
      <c r="C3643" t="s">
        <v>28</v>
      </c>
      <c r="D3643" s="2" t="s">
        <v>5307</v>
      </c>
      <c r="E3643" t="s">
        <v>5308</v>
      </c>
      <c r="F3643" t="e">
        <f t="shared" si="105"/>
        <v>#VALUE!</v>
      </c>
      <c r="S3643">
        <v>37215</v>
      </c>
      <c r="T3643" t="s">
        <v>14</v>
      </c>
      <c r="U3643">
        <v>3304</v>
      </c>
      <c r="V3643">
        <v>34</v>
      </c>
      <c r="W3643">
        <v>1721421.1310000001</v>
      </c>
      <c r="X3643">
        <v>645189.6973</v>
      </c>
    </row>
    <row r="3644" spans="1:24" x14ac:dyDescent="0.25">
      <c r="A3644">
        <v>69517</v>
      </c>
      <c r="B3644" s="1">
        <v>43242</v>
      </c>
      <c r="C3644" t="s">
        <v>25</v>
      </c>
      <c r="D3644" s="2" t="s">
        <v>5309</v>
      </c>
      <c r="E3644" t="s">
        <v>5310</v>
      </c>
      <c r="F3644" t="e">
        <f t="shared" si="105"/>
        <v>#VALUE!</v>
      </c>
      <c r="S3644">
        <v>37208</v>
      </c>
      <c r="T3644" t="s">
        <v>33</v>
      </c>
      <c r="U3644">
        <v>9201</v>
      </c>
      <c r="V3644">
        <v>21</v>
      </c>
      <c r="W3644">
        <v>1726353.281</v>
      </c>
      <c r="X3644">
        <v>672981.01930000004</v>
      </c>
    </row>
    <row r="3645" spans="1:24" x14ac:dyDescent="0.25">
      <c r="A3645">
        <v>69543</v>
      </c>
      <c r="B3645" s="1">
        <v>43242</v>
      </c>
      <c r="C3645" t="s">
        <v>15</v>
      </c>
      <c r="D3645" s="2" t="s">
        <v>140</v>
      </c>
      <c r="E3645" t="s">
        <v>5311</v>
      </c>
      <c r="F3645" t="e">
        <f t="shared" si="105"/>
        <v>#VALUE!</v>
      </c>
      <c r="S3645">
        <v>37216</v>
      </c>
      <c r="T3645" t="s">
        <v>33</v>
      </c>
      <c r="U3645">
        <v>9507</v>
      </c>
      <c r="V3645">
        <v>5</v>
      </c>
      <c r="W3645">
        <v>1748233.9350000001</v>
      </c>
      <c r="X3645">
        <v>681506.10219999996</v>
      </c>
    </row>
    <row r="3646" spans="1:24" x14ac:dyDescent="0.25">
      <c r="A3646">
        <v>69550</v>
      </c>
      <c r="B3646" s="1">
        <v>43242</v>
      </c>
      <c r="C3646" t="s">
        <v>15</v>
      </c>
      <c r="D3646" s="2" t="s">
        <v>5312</v>
      </c>
      <c r="E3646" t="s">
        <v>5313</v>
      </c>
      <c r="F3646">
        <f t="shared" si="105"/>
        <v>15</v>
      </c>
      <c r="S3646">
        <v>37218</v>
      </c>
      <c r="T3646" t="s">
        <v>14</v>
      </c>
      <c r="U3646">
        <v>4204</v>
      </c>
      <c r="V3646">
        <v>1</v>
      </c>
      <c r="W3646">
        <v>1721275.18</v>
      </c>
      <c r="X3646">
        <v>674453.10699999996</v>
      </c>
    </row>
    <row r="3647" spans="1:24" x14ac:dyDescent="0.25">
      <c r="A3647">
        <v>69569</v>
      </c>
      <c r="B3647" s="1">
        <v>43242</v>
      </c>
      <c r="C3647" t="s">
        <v>15</v>
      </c>
      <c r="D3647" s="2" t="s">
        <v>1301</v>
      </c>
      <c r="E3647" t="s">
        <v>5314</v>
      </c>
      <c r="F3647" t="e">
        <f t="shared" si="105"/>
        <v>#VALUE!</v>
      </c>
      <c r="S3647">
        <v>37218</v>
      </c>
      <c r="T3647" t="s">
        <v>14</v>
      </c>
      <c r="U3647">
        <v>3202</v>
      </c>
      <c r="V3647">
        <v>2</v>
      </c>
      <c r="W3647">
        <v>1726686.699</v>
      </c>
      <c r="X3647">
        <v>684177.96279999998</v>
      </c>
    </row>
    <row r="3648" spans="1:24" x14ac:dyDescent="0.25">
      <c r="A3648">
        <v>69575</v>
      </c>
      <c r="B3648" s="1">
        <v>43242</v>
      </c>
      <c r="C3648" t="s">
        <v>25</v>
      </c>
      <c r="D3648" s="2" t="s">
        <v>5315</v>
      </c>
      <c r="E3648" t="s">
        <v>5316</v>
      </c>
      <c r="F3648" t="e">
        <f t="shared" si="105"/>
        <v>#VALUE!</v>
      </c>
      <c r="S3648">
        <v>37208</v>
      </c>
      <c r="T3648" t="s">
        <v>33</v>
      </c>
      <c r="U3648">
        <v>9201</v>
      </c>
      <c r="V3648">
        <v>21</v>
      </c>
      <c r="W3648">
        <v>1725975.3689999999</v>
      </c>
      <c r="X3648">
        <v>673871.20349999995</v>
      </c>
    </row>
    <row r="3649" spans="1:24" x14ac:dyDescent="0.25">
      <c r="A3649">
        <v>69576</v>
      </c>
      <c r="B3649" s="1">
        <v>43242</v>
      </c>
      <c r="C3649" t="s">
        <v>15</v>
      </c>
      <c r="D3649" s="2" t="s">
        <v>368</v>
      </c>
      <c r="E3649" t="s">
        <v>5317</v>
      </c>
      <c r="F3649" t="e">
        <f t="shared" si="105"/>
        <v>#VALUE!</v>
      </c>
      <c r="S3649">
        <v>37207</v>
      </c>
      <c r="T3649" t="s">
        <v>14</v>
      </c>
      <c r="U3649">
        <v>3205</v>
      </c>
      <c r="V3649">
        <v>2</v>
      </c>
      <c r="W3649">
        <v>1730188.004</v>
      </c>
      <c r="X3649">
        <v>687154.44750000001</v>
      </c>
    </row>
    <row r="3650" spans="1:24" x14ac:dyDescent="0.25">
      <c r="A3650">
        <v>69578</v>
      </c>
      <c r="B3650" s="1">
        <v>43242</v>
      </c>
      <c r="C3650" t="s">
        <v>15</v>
      </c>
      <c r="D3650" s="2" t="s">
        <v>140</v>
      </c>
      <c r="E3650" t="s">
        <v>4044</v>
      </c>
      <c r="F3650" t="e">
        <f t="shared" si="105"/>
        <v>#VALUE!</v>
      </c>
      <c r="S3650">
        <v>37208</v>
      </c>
      <c r="T3650" t="s">
        <v>33</v>
      </c>
      <c r="U3650">
        <v>9205</v>
      </c>
      <c r="V3650">
        <v>21</v>
      </c>
      <c r="W3650">
        <v>1727462.733</v>
      </c>
      <c r="X3650">
        <v>674040.10250000004</v>
      </c>
    </row>
    <row r="3651" spans="1:24" x14ac:dyDescent="0.25">
      <c r="A3651">
        <v>69587</v>
      </c>
      <c r="B3651" s="1">
        <v>43242</v>
      </c>
      <c r="C3651" t="s">
        <v>11</v>
      </c>
      <c r="D3651" s="2" t="s">
        <v>5318</v>
      </c>
      <c r="E3651" t="s">
        <v>5168</v>
      </c>
      <c r="F3651" t="e">
        <f t="shared" si="105"/>
        <v>#VALUE!</v>
      </c>
      <c r="S3651">
        <v>37203</v>
      </c>
      <c r="T3651" t="s">
        <v>22</v>
      </c>
      <c r="U3651">
        <v>3208</v>
      </c>
      <c r="V3651">
        <v>19</v>
      </c>
      <c r="W3651">
        <v>1733709.7819999999</v>
      </c>
      <c r="X3651">
        <v>666934.59380000003</v>
      </c>
    </row>
    <row r="3652" spans="1:24" ht="60" x14ac:dyDescent="0.25">
      <c r="A3652">
        <v>69606</v>
      </c>
      <c r="B3652" s="1">
        <v>43243</v>
      </c>
      <c r="C3652" t="s">
        <v>15</v>
      </c>
      <c r="D3652" s="2" t="s">
        <v>5319</v>
      </c>
      <c r="E3652" t="s">
        <v>5320</v>
      </c>
      <c r="F3652" t="e">
        <f t="shared" ref="F3652:F3715" si="106">SEARCH($G$1,D3652,1)</f>
        <v>#VALUE!</v>
      </c>
      <c r="S3652">
        <v>37218</v>
      </c>
      <c r="T3652" t="s">
        <v>14</v>
      </c>
      <c r="U3652">
        <v>4204</v>
      </c>
      <c r="V3652">
        <v>2</v>
      </c>
      <c r="W3652">
        <v>1724132.331</v>
      </c>
      <c r="X3652">
        <v>680061.70109999995</v>
      </c>
    </row>
    <row r="3653" spans="1:24" x14ac:dyDescent="0.25">
      <c r="A3653">
        <v>69609</v>
      </c>
      <c r="B3653" s="1">
        <v>43243</v>
      </c>
      <c r="C3653" t="s">
        <v>15</v>
      </c>
      <c r="D3653" s="2" t="s">
        <v>187</v>
      </c>
      <c r="E3653" t="s">
        <v>21845</v>
      </c>
      <c r="F3653" t="e">
        <f t="shared" si="106"/>
        <v>#VALUE!</v>
      </c>
      <c r="G3653" t="s">
        <v>21803</v>
      </c>
      <c r="H3653" t="s">
        <v>21846</v>
      </c>
      <c r="I3653" t="s">
        <v>21807</v>
      </c>
      <c r="S3653">
        <v>37207</v>
      </c>
      <c r="T3653" t="s">
        <v>33</v>
      </c>
      <c r="U3653">
        <v>9203</v>
      </c>
      <c r="V3653">
        <v>5</v>
      </c>
      <c r="W3653">
        <v>1744198.7450000001</v>
      </c>
      <c r="X3653">
        <v>678336.40720000002</v>
      </c>
    </row>
    <row r="3654" spans="1:24" ht="45" x14ac:dyDescent="0.25">
      <c r="A3654">
        <v>69623</v>
      </c>
      <c r="B3654" s="1">
        <v>43243</v>
      </c>
      <c r="C3654" t="s">
        <v>25</v>
      </c>
      <c r="D3654" s="2" t="s">
        <v>5321</v>
      </c>
      <c r="E3654" t="s">
        <v>4069</v>
      </c>
      <c r="F3654" t="e">
        <f t="shared" si="106"/>
        <v>#VALUE!</v>
      </c>
      <c r="S3654">
        <v>37208</v>
      </c>
      <c r="T3654" t="s">
        <v>33</v>
      </c>
      <c r="U3654">
        <v>9208</v>
      </c>
      <c r="V3654">
        <v>21</v>
      </c>
      <c r="W3654">
        <v>1730880.9129999999</v>
      </c>
      <c r="X3654">
        <v>667551.12100000004</v>
      </c>
    </row>
    <row r="3655" spans="1:24" x14ac:dyDescent="0.25">
      <c r="A3655">
        <v>69627</v>
      </c>
      <c r="B3655" s="1">
        <v>43243</v>
      </c>
      <c r="C3655" t="s">
        <v>15</v>
      </c>
      <c r="D3655" s="2" t="s">
        <v>1301</v>
      </c>
      <c r="E3655" t="s">
        <v>5322</v>
      </c>
      <c r="F3655" t="e">
        <f t="shared" si="106"/>
        <v>#VALUE!</v>
      </c>
      <c r="S3655">
        <v>37218</v>
      </c>
      <c r="T3655" t="s">
        <v>14</v>
      </c>
      <c r="U3655">
        <v>3204</v>
      </c>
      <c r="V3655">
        <v>2</v>
      </c>
      <c r="W3655">
        <v>1726292.1440000001</v>
      </c>
      <c r="X3655">
        <v>685678.90099999995</v>
      </c>
    </row>
    <row r="3656" spans="1:24" ht="30" x14ac:dyDescent="0.25">
      <c r="A3656">
        <v>69628</v>
      </c>
      <c r="B3656" s="1">
        <v>43243</v>
      </c>
      <c r="C3656" t="s">
        <v>11</v>
      </c>
      <c r="D3656" s="2" t="s">
        <v>5323</v>
      </c>
      <c r="E3656" t="s">
        <v>5240</v>
      </c>
      <c r="F3656">
        <f t="shared" si="106"/>
        <v>39</v>
      </c>
      <c r="S3656">
        <v>37208</v>
      </c>
      <c r="T3656" t="s">
        <v>22</v>
      </c>
      <c r="U3656">
        <v>3207</v>
      </c>
      <c r="V3656">
        <v>21</v>
      </c>
      <c r="W3656">
        <v>1731693.8389999999</v>
      </c>
      <c r="X3656">
        <v>671290.49959999998</v>
      </c>
    </row>
    <row r="3657" spans="1:24" x14ac:dyDescent="0.25">
      <c r="A3657">
        <v>69708</v>
      </c>
      <c r="B3657" s="1">
        <v>43243</v>
      </c>
      <c r="C3657" t="s">
        <v>15</v>
      </c>
      <c r="D3657" s="2" t="s">
        <v>5324</v>
      </c>
      <c r="E3657" t="s">
        <v>5325</v>
      </c>
      <c r="F3657" t="e">
        <f t="shared" si="106"/>
        <v>#VALUE!</v>
      </c>
      <c r="S3657">
        <v>37211</v>
      </c>
      <c r="T3657" t="s">
        <v>14</v>
      </c>
      <c r="U3657">
        <v>1403</v>
      </c>
      <c r="V3657">
        <v>13</v>
      </c>
      <c r="W3657">
        <v>1760272.338</v>
      </c>
      <c r="X3657">
        <v>642520.8959</v>
      </c>
    </row>
    <row r="3658" spans="1:24" x14ac:dyDescent="0.25">
      <c r="A3658">
        <v>69761</v>
      </c>
      <c r="B3658" s="1">
        <v>43243</v>
      </c>
      <c r="C3658" t="s">
        <v>15</v>
      </c>
      <c r="D3658" s="2" t="s">
        <v>5326</v>
      </c>
      <c r="E3658" t="s">
        <v>5327</v>
      </c>
      <c r="F3658" t="e">
        <f t="shared" si="106"/>
        <v>#VALUE!</v>
      </c>
      <c r="S3658">
        <v>37201</v>
      </c>
      <c r="T3658" t="s">
        <v>297</v>
      </c>
      <c r="V3658">
        <v>19</v>
      </c>
      <c r="W3658">
        <v>1740068.0490000001</v>
      </c>
      <c r="X3658">
        <v>665394.66839999997</v>
      </c>
    </row>
    <row r="3659" spans="1:24" x14ac:dyDescent="0.25">
      <c r="A3659">
        <v>69765</v>
      </c>
      <c r="B3659" s="1">
        <v>43243</v>
      </c>
      <c r="C3659" t="s">
        <v>15</v>
      </c>
      <c r="D3659" s="2" t="s">
        <v>95</v>
      </c>
      <c r="E3659" t="s">
        <v>5328</v>
      </c>
      <c r="F3659" t="e">
        <f t="shared" si="106"/>
        <v>#VALUE!</v>
      </c>
      <c r="S3659">
        <v>37207</v>
      </c>
      <c r="T3659" t="s">
        <v>14</v>
      </c>
      <c r="U3659">
        <v>3205</v>
      </c>
      <c r="V3659">
        <v>2</v>
      </c>
      <c r="W3659">
        <v>1728939.2549999999</v>
      </c>
      <c r="X3659">
        <v>688900.93570000003</v>
      </c>
    </row>
    <row r="3660" spans="1:24" ht="45" x14ac:dyDescent="0.25">
      <c r="A3660">
        <v>69782</v>
      </c>
      <c r="B3660" s="1">
        <v>43243</v>
      </c>
      <c r="C3660" t="s">
        <v>15</v>
      </c>
      <c r="D3660" s="2" t="s">
        <v>5329</v>
      </c>
      <c r="E3660" t="s">
        <v>21847</v>
      </c>
      <c r="F3660">
        <f t="shared" si="106"/>
        <v>14</v>
      </c>
      <c r="G3660" t="s">
        <v>21803</v>
      </c>
      <c r="H3660" t="s">
        <v>21836</v>
      </c>
      <c r="I3660" t="s">
        <v>21837</v>
      </c>
      <c r="S3660">
        <v>37212</v>
      </c>
      <c r="T3660" t="s">
        <v>33</v>
      </c>
      <c r="U3660">
        <v>9305</v>
      </c>
      <c r="V3660">
        <v>18</v>
      </c>
      <c r="W3660">
        <v>1731073.7309999999</v>
      </c>
      <c r="X3660">
        <v>655448.6483</v>
      </c>
    </row>
    <row r="3661" spans="1:24" x14ac:dyDescent="0.25">
      <c r="A3661">
        <v>69792</v>
      </c>
      <c r="B3661" s="1">
        <v>43243</v>
      </c>
      <c r="C3661" t="s">
        <v>15</v>
      </c>
      <c r="D3661" s="2" t="s">
        <v>5330</v>
      </c>
      <c r="E3661" t="s">
        <v>21848</v>
      </c>
      <c r="F3661" t="e">
        <f t="shared" si="106"/>
        <v>#VALUE!</v>
      </c>
      <c r="G3661" t="s">
        <v>21803</v>
      </c>
      <c r="H3661" t="s">
        <v>21804</v>
      </c>
      <c r="I3661" t="s">
        <v>21807</v>
      </c>
      <c r="S3661">
        <v>37215</v>
      </c>
      <c r="T3661" t="s">
        <v>14</v>
      </c>
      <c r="U3661">
        <v>3304</v>
      </c>
      <c r="V3661">
        <v>34</v>
      </c>
      <c r="W3661">
        <v>1721818.3359999999</v>
      </c>
      <c r="X3661">
        <v>646925.00260000001</v>
      </c>
    </row>
    <row r="3662" spans="1:24" x14ac:dyDescent="0.25">
      <c r="A3662">
        <v>69804</v>
      </c>
      <c r="B3662" s="1">
        <v>43243</v>
      </c>
      <c r="C3662" t="s">
        <v>15</v>
      </c>
      <c r="D3662" s="2" t="s">
        <v>5331</v>
      </c>
      <c r="E3662" t="s">
        <v>5332</v>
      </c>
      <c r="F3662" t="e">
        <f t="shared" si="106"/>
        <v>#VALUE!</v>
      </c>
      <c r="S3662">
        <v>37218</v>
      </c>
      <c r="T3662" t="s">
        <v>14</v>
      </c>
      <c r="U3662">
        <v>4202</v>
      </c>
      <c r="V3662">
        <v>1</v>
      </c>
      <c r="W3662">
        <v>1719169.6270000001</v>
      </c>
      <c r="X3662">
        <v>675320.35609999998</v>
      </c>
    </row>
    <row r="3663" spans="1:24" ht="45" x14ac:dyDescent="0.25">
      <c r="A3663">
        <v>69811</v>
      </c>
      <c r="B3663" s="1">
        <v>43243</v>
      </c>
      <c r="C3663" t="s">
        <v>15</v>
      </c>
      <c r="D3663" s="2" t="s">
        <v>5333</v>
      </c>
      <c r="E3663" t="s">
        <v>3786</v>
      </c>
      <c r="F3663" t="e">
        <f t="shared" si="106"/>
        <v>#VALUE!</v>
      </c>
      <c r="S3663">
        <v>37218</v>
      </c>
      <c r="T3663" t="s">
        <v>14</v>
      </c>
      <c r="U3663">
        <v>4202</v>
      </c>
      <c r="V3663">
        <v>2</v>
      </c>
      <c r="W3663">
        <v>1719741.9280000001</v>
      </c>
      <c r="X3663">
        <v>678377.09210000001</v>
      </c>
    </row>
    <row r="3664" spans="1:24" x14ac:dyDescent="0.25">
      <c r="A3664">
        <v>69836</v>
      </c>
      <c r="B3664" s="1">
        <v>43243</v>
      </c>
      <c r="C3664" t="s">
        <v>15</v>
      </c>
      <c r="D3664" s="2" t="s">
        <v>1301</v>
      </c>
      <c r="E3664" t="s">
        <v>5291</v>
      </c>
      <c r="F3664" t="e">
        <f t="shared" si="106"/>
        <v>#VALUE!</v>
      </c>
      <c r="S3664">
        <v>37206</v>
      </c>
      <c r="T3664" t="s">
        <v>33</v>
      </c>
      <c r="U3664">
        <v>9203</v>
      </c>
      <c r="V3664">
        <v>5</v>
      </c>
      <c r="W3664">
        <v>1745848.412</v>
      </c>
      <c r="X3664">
        <v>676886.19400000002</v>
      </c>
    </row>
    <row r="3665" spans="1:24" ht="45" x14ac:dyDescent="0.25">
      <c r="A3665">
        <v>69841</v>
      </c>
      <c r="B3665" s="1">
        <v>43243</v>
      </c>
      <c r="C3665" t="s">
        <v>15</v>
      </c>
      <c r="D3665" s="2" t="s">
        <v>5334</v>
      </c>
      <c r="E3665" t="s">
        <v>5335</v>
      </c>
      <c r="F3665">
        <f t="shared" si="106"/>
        <v>130</v>
      </c>
      <c r="S3665">
        <v>37212</v>
      </c>
      <c r="T3665" t="s">
        <v>33</v>
      </c>
      <c r="U3665">
        <v>9402</v>
      </c>
      <c r="V3665">
        <v>18</v>
      </c>
      <c r="W3665">
        <v>1731885.35</v>
      </c>
      <c r="X3665">
        <v>651428.95550000004</v>
      </c>
    </row>
    <row r="3666" spans="1:24" x14ac:dyDescent="0.25">
      <c r="A3666">
        <v>69852</v>
      </c>
      <c r="B3666" s="1">
        <v>43243</v>
      </c>
      <c r="C3666" t="s">
        <v>11</v>
      </c>
      <c r="D3666" s="2" t="s">
        <v>3602</v>
      </c>
      <c r="E3666" t="s">
        <v>5336</v>
      </c>
      <c r="F3666" t="e">
        <f t="shared" si="106"/>
        <v>#VALUE!</v>
      </c>
      <c r="S3666">
        <v>37013</v>
      </c>
      <c r="T3666" t="s">
        <v>14</v>
      </c>
      <c r="U3666">
        <v>3406</v>
      </c>
      <c r="V3666">
        <v>30</v>
      </c>
      <c r="W3666">
        <v>1760253.69</v>
      </c>
      <c r="X3666">
        <v>629679.20200000005</v>
      </c>
    </row>
    <row r="3667" spans="1:24" x14ac:dyDescent="0.25">
      <c r="A3667">
        <v>69856</v>
      </c>
      <c r="B3667" s="1">
        <v>43243</v>
      </c>
      <c r="C3667" t="s">
        <v>15</v>
      </c>
      <c r="D3667" s="2" t="s">
        <v>5337</v>
      </c>
      <c r="E3667" t="s">
        <v>5338</v>
      </c>
      <c r="F3667" t="e">
        <f t="shared" si="106"/>
        <v>#VALUE!</v>
      </c>
      <c r="S3667">
        <v>37208</v>
      </c>
      <c r="T3667" t="s">
        <v>33</v>
      </c>
      <c r="U3667">
        <v>9303</v>
      </c>
      <c r="V3667">
        <v>21</v>
      </c>
      <c r="W3667">
        <v>1728183.9720000001</v>
      </c>
      <c r="X3667">
        <v>666270.13970000006</v>
      </c>
    </row>
    <row r="3668" spans="1:24" x14ac:dyDescent="0.25">
      <c r="A3668">
        <v>69872</v>
      </c>
      <c r="B3668" s="1">
        <v>43243</v>
      </c>
      <c r="C3668" t="s">
        <v>15</v>
      </c>
      <c r="D3668" s="2" t="s">
        <v>5339</v>
      </c>
      <c r="E3668" t="s">
        <v>5340</v>
      </c>
      <c r="F3668" t="e">
        <f t="shared" si="106"/>
        <v>#VALUE!</v>
      </c>
      <c r="S3668">
        <v>37221</v>
      </c>
      <c r="T3668" t="s">
        <v>14</v>
      </c>
      <c r="U3668">
        <v>1303</v>
      </c>
      <c r="V3668">
        <v>23</v>
      </c>
      <c r="W3668">
        <v>1696784.9110000001</v>
      </c>
      <c r="X3668">
        <v>640242.15500000003</v>
      </c>
    </row>
    <row r="3669" spans="1:24" x14ac:dyDescent="0.25">
      <c r="A3669">
        <v>69875</v>
      </c>
      <c r="B3669" s="1">
        <v>43243</v>
      </c>
      <c r="C3669" t="s">
        <v>15</v>
      </c>
      <c r="D3669" s="2" t="s">
        <v>5341</v>
      </c>
      <c r="E3669" t="s">
        <v>5342</v>
      </c>
      <c r="F3669" t="e">
        <f t="shared" si="106"/>
        <v>#VALUE!</v>
      </c>
      <c r="S3669">
        <v>37208</v>
      </c>
      <c r="T3669" t="s">
        <v>33</v>
      </c>
      <c r="U3669">
        <v>9208</v>
      </c>
      <c r="V3669">
        <v>19</v>
      </c>
      <c r="W3669">
        <v>1733033.179</v>
      </c>
      <c r="X3669">
        <v>668672.96649999998</v>
      </c>
    </row>
    <row r="3670" spans="1:24" x14ac:dyDescent="0.25">
      <c r="A3670">
        <v>69874</v>
      </c>
      <c r="B3670" s="1">
        <v>43243</v>
      </c>
      <c r="C3670" t="s">
        <v>15</v>
      </c>
      <c r="D3670" s="2" t="s">
        <v>2490</v>
      </c>
      <c r="E3670" t="s">
        <v>5343</v>
      </c>
      <c r="F3670" t="e">
        <f t="shared" si="106"/>
        <v>#VALUE!</v>
      </c>
      <c r="S3670">
        <v>37218</v>
      </c>
      <c r="T3670" t="s">
        <v>14</v>
      </c>
      <c r="U3670">
        <v>4202</v>
      </c>
      <c r="V3670">
        <v>1</v>
      </c>
      <c r="W3670">
        <v>1719259.531</v>
      </c>
      <c r="X3670">
        <v>675445.70389999996</v>
      </c>
    </row>
    <row r="3671" spans="1:24" x14ac:dyDescent="0.25">
      <c r="A3671">
        <v>69876</v>
      </c>
      <c r="B3671" s="1">
        <v>43243</v>
      </c>
      <c r="C3671" t="s">
        <v>15</v>
      </c>
      <c r="D3671" s="2" t="s">
        <v>1301</v>
      </c>
      <c r="E3671" t="s">
        <v>4992</v>
      </c>
      <c r="F3671" t="e">
        <f t="shared" si="106"/>
        <v>#VALUE!</v>
      </c>
      <c r="S3671">
        <v>37208</v>
      </c>
      <c r="T3671" t="s">
        <v>14</v>
      </c>
      <c r="U3671">
        <v>3206</v>
      </c>
      <c r="V3671">
        <v>21</v>
      </c>
      <c r="W3671">
        <v>1730921.456</v>
      </c>
      <c r="X3671">
        <v>669968.06550000003</v>
      </c>
    </row>
    <row r="3672" spans="1:24" x14ac:dyDescent="0.25">
      <c r="A3672">
        <v>69880</v>
      </c>
      <c r="B3672" s="1">
        <v>43243</v>
      </c>
      <c r="C3672" t="s">
        <v>25</v>
      </c>
      <c r="D3672" s="2" t="s">
        <v>479</v>
      </c>
      <c r="E3672" t="s">
        <v>5344</v>
      </c>
      <c r="F3672" t="e">
        <f t="shared" si="106"/>
        <v>#VALUE!</v>
      </c>
      <c r="S3672">
        <v>37211</v>
      </c>
      <c r="T3672" t="s">
        <v>14</v>
      </c>
      <c r="U3672">
        <v>4304</v>
      </c>
      <c r="V3672">
        <v>16</v>
      </c>
      <c r="W3672">
        <v>1751514.7560000001</v>
      </c>
      <c r="X3672">
        <v>643132.62580000004</v>
      </c>
    </row>
    <row r="3673" spans="1:24" x14ac:dyDescent="0.25">
      <c r="A3673">
        <v>69901</v>
      </c>
      <c r="B3673" s="1">
        <v>43243</v>
      </c>
      <c r="C3673" t="s">
        <v>15</v>
      </c>
      <c r="D3673" s="2" t="s">
        <v>1301</v>
      </c>
      <c r="E3673" t="s">
        <v>5345</v>
      </c>
      <c r="F3673" t="e">
        <f t="shared" si="106"/>
        <v>#VALUE!</v>
      </c>
      <c r="S3673">
        <v>37205</v>
      </c>
      <c r="T3673" t="s">
        <v>14</v>
      </c>
      <c r="U3673">
        <v>1305</v>
      </c>
      <c r="V3673">
        <v>23</v>
      </c>
      <c r="W3673">
        <v>1709446.7290000001</v>
      </c>
      <c r="X3673">
        <v>654993.69949999999</v>
      </c>
    </row>
    <row r="3674" spans="1:24" ht="30" x14ac:dyDescent="0.25">
      <c r="A3674">
        <v>69904</v>
      </c>
      <c r="B3674" s="1">
        <v>43243</v>
      </c>
      <c r="C3674" t="s">
        <v>25</v>
      </c>
      <c r="D3674" s="2" t="s">
        <v>5346</v>
      </c>
      <c r="E3674" t="s">
        <v>4232</v>
      </c>
      <c r="F3674">
        <f t="shared" si="106"/>
        <v>27</v>
      </c>
      <c r="S3674">
        <v>37212</v>
      </c>
      <c r="T3674" t="s">
        <v>33</v>
      </c>
      <c r="U3674">
        <v>9402</v>
      </c>
      <c r="V3674">
        <v>18</v>
      </c>
      <c r="W3674">
        <v>1733868.159</v>
      </c>
      <c r="X3674">
        <v>650806.11450000003</v>
      </c>
    </row>
    <row r="3675" spans="1:24" x14ac:dyDescent="0.25">
      <c r="A3675">
        <v>69907</v>
      </c>
      <c r="B3675" s="1">
        <v>43243</v>
      </c>
      <c r="C3675" t="s">
        <v>15</v>
      </c>
      <c r="D3675" s="2" t="s">
        <v>5347</v>
      </c>
      <c r="E3675" t="s">
        <v>3567</v>
      </c>
      <c r="F3675" t="e">
        <f t="shared" si="106"/>
        <v>#VALUE!</v>
      </c>
      <c r="S3675">
        <v>37211</v>
      </c>
      <c r="T3675" t="s">
        <v>14</v>
      </c>
      <c r="U3675">
        <v>4304</v>
      </c>
      <c r="V3675">
        <v>16</v>
      </c>
      <c r="W3675">
        <v>1752462.11</v>
      </c>
      <c r="X3675">
        <v>642601.31530000002</v>
      </c>
    </row>
    <row r="3676" spans="1:24" x14ac:dyDescent="0.25">
      <c r="A3676">
        <v>69910</v>
      </c>
      <c r="B3676" s="1">
        <v>43243</v>
      </c>
      <c r="C3676" t="s">
        <v>15</v>
      </c>
      <c r="D3676" s="2" t="s">
        <v>1301</v>
      </c>
      <c r="E3676" t="s">
        <v>5348</v>
      </c>
      <c r="F3676" t="e">
        <f t="shared" si="106"/>
        <v>#VALUE!</v>
      </c>
      <c r="S3676">
        <v>37205</v>
      </c>
      <c r="T3676" t="s">
        <v>14</v>
      </c>
      <c r="U3676">
        <v>1303</v>
      </c>
      <c r="V3676">
        <v>23</v>
      </c>
      <c r="W3676">
        <v>1704251.5279999999</v>
      </c>
      <c r="X3676">
        <v>640260.09649999999</v>
      </c>
    </row>
    <row r="3677" spans="1:24" x14ac:dyDescent="0.25">
      <c r="A3677">
        <v>69921</v>
      </c>
      <c r="B3677" s="1">
        <v>43243</v>
      </c>
      <c r="C3677" t="s">
        <v>15</v>
      </c>
      <c r="D3677" s="2" t="s">
        <v>34</v>
      </c>
      <c r="E3677" t="s">
        <v>5349</v>
      </c>
      <c r="F3677" t="e">
        <f t="shared" si="106"/>
        <v>#VALUE!</v>
      </c>
      <c r="S3677">
        <v>37205</v>
      </c>
      <c r="T3677" t="s">
        <v>14</v>
      </c>
      <c r="U3677">
        <v>1305</v>
      </c>
      <c r="V3677">
        <v>23</v>
      </c>
      <c r="W3677">
        <v>1710069.929</v>
      </c>
      <c r="X3677">
        <v>651562.5</v>
      </c>
    </row>
    <row r="3678" spans="1:24" ht="30" x14ac:dyDescent="0.25">
      <c r="A3678">
        <v>69929</v>
      </c>
      <c r="B3678" s="1">
        <v>43243</v>
      </c>
      <c r="C3678" t="s">
        <v>15</v>
      </c>
      <c r="D3678" s="2" t="s">
        <v>5350</v>
      </c>
      <c r="E3678" t="s">
        <v>5351</v>
      </c>
      <c r="F3678" t="e">
        <f t="shared" si="106"/>
        <v>#VALUE!</v>
      </c>
      <c r="S3678">
        <v>37205</v>
      </c>
      <c r="T3678" t="s">
        <v>14</v>
      </c>
      <c r="U3678">
        <v>2303</v>
      </c>
      <c r="V3678">
        <v>24</v>
      </c>
      <c r="W3678">
        <v>1719857.1580000001</v>
      </c>
      <c r="X3678">
        <v>651494.16350000002</v>
      </c>
    </row>
    <row r="3679" spans="1:24" ht="30" x14ac:dyDescent="0.25">
      <c r="A3679">
        <v>69932</v>
      </c>
      <c r="B3679" s="1">
        <v>43243</v>
      </c>
      <c r="C3679" t="s">
        <v>15</v>
      </c>
      <c r="D3679" s="2" t="s">
        <v>5352</v>
      </c>
      <c r="E3679" t="s">
        <v>5340</v>
      </c>
      <c r="F3679">
        <f t="shared" si="106"/>
        <v>20</v>
      </c>
      <c r="S3679">
        <v>37221</v>
      </c>
      <c r="T3679" t="s">
        <v>14</v>
      </c>
      <c r="U3679">
        <v>1303</v>
      </c>
      <c r="V3679">
        <v>23</v>
      </c>
      <c r="W3679">
        <v>1696784.9110000001</v>
      </c>
      <c r="X3679">
        <v>640242.15500000003</v>
      </c>
    </row>
    <row r="3680" spans="1:24" ht="60" x14ac:dyDescent="0.25">
      <c r="A3680">
        <v>69937</v>
      </c>
      <c r="B3680" s="1">
        <v>43243</v>
      </c>
      <c r="C3680" t="s">
        <v>11</v>
      </c>
      <c r="D3680" s="2" t="s">
        <v>5353</v>
      </c>
      <c r="E3680" t="s">
        <v>5354</v>
      </c>
      <c r="F3680">
        <f t="shared" si="106"/>
        <v>14</v>
      </c>
      <c r="S3680">
        <v>37210</v>
      </c>
      <c r="T3680" t="s">
        <v>14</v>
      </c>
      <c r="U3680">
        <v>4303</v>
      </c>
      <c r="V3680">
        <v>16</v>
      </c>
      <c r="W3680">
        <v>1754390.0449999999</v>
      </c>
      <c r="X3680">
        <v>648404.32669999998</v>
      </c>
    </row>
    <row r="3681" spans="1:24" ht="60" x14ac:dyDescent="0.25">
      <c r="A3681">
        <v>69971</v>
      </c>
      <c r="B3681" s="1">
        <v>43244</v>
      </c>
      <c r="C3681" t="s">
        <v>15</v>
      </c>
      <c r="D3681" s="2" t="s">
        <v>5355</v>
      </c>
      <c r="E3681" t="s">
        <v>5356</v>
      </c>
      <c r="F3681">
        <f t="shared" si="106"/>
        <v>254</v>
      </c>
      <c r="S3681">
        <v>37215</v>
      </c>
      <c r="T3681" t="s">
        <v>14</v>
      </c>
      <c r="U3681">
        <v>3301</v>
      </c>
      <c r="V3681">
        <v>34</v>
      </c>
      <c r="W3681">
        <v>1720068.331</v>
      </c>
      <c r="X3681">
        <v>641630.49580000003</v>
      </c>
    </row>
    <row r="3682" spans="1:24" x14ac:dyDescent="0.25">
      <c r="A3682">
        <v>69974</v>
      </c>
      <c r="B3682" s="1">
        <v>43244</v>
      </c>
      <c r="C3682" t="s">
        <v>15</v>
      </c>
      <c r="D3682" s="2" t="s">
        <v>140</v>
      </c>
      <c r="E3682" t="s">
        <v>2936</v>
      </c>
      <c r="F3682" t="e">
        <f t="shared" si="106"/>
        <v>#VALUE!</v>
      </c>
      <c r="S3682">
        <v>37215</v>
      </c>
      <c r="T3682" t="s">
        <v>14</v>
      </c>
      <c r="U3682" t="s">
        <v>99</v>
      </c>
      <c r="V3682">
        <v>25</v>
      </c>
      <c r="W3682">
        <v>1720544.7749999999</v>
      </c>
      <c r="X3682">
        <v>647782.91780000005</v>
      </c>
    </row>
    <row r="3683" spans="1:24" x14ac:dyDescent="0.25">
      <c r="A3683">
        <v>69981</v>
      </c>
      <c r="B3683" s="1">
        <v>43244</v>
      </c>
      <c r="C3683" t="s">
        <v>15</v>
      </c>
      <c r="D3683" s="2" t="s">
        <v>2490</v>
      </c>
      <c r="E3683" t="s">
        <v>5357</v>
      </c>
      <c r="F3683" t="e">
        <f t="shared" si="106"/>
        <v>#VALUE!</v>
      </c>
      <c r="S3683">
        <v>37215</v>
      </c>
      <c r="T3683" t="s">
        <v>14</v>
      </c>
      <c r="U3683">
        <v>3301</v>
      </c>
      <c r="V3683">
        <v>34</v>
      </c>
      <c r="W3683">
        <v>1718085.828</v>
      </c>
      <c r="X3683">
        <v>641502.52980000002</v>
      </c>
    </row>
    <row r="3684" spans="1:24" x14ac:dyDescent="0.25">
      <c r="A3684">
        <v>69984</v>
      </c>
      <c r="B3684" s="1">
        <v>43244</v>
      </c>
      <c r="C3684" t="s">
        <v>15</v>
      </c>
      <c r="D3684" s="2" t="s">
        <v>5358</v>
      </c>
      <c r="E3684" t="s">
        <v>5359</v>
      </c>
      <c r="F3684" t="e">
        <f t="shared" si="106"/>
        <v>#VALUE!</v>
      </c>
      <c r="S3684">
        <v>37205</v>
      </c>
      <c r="T3684" t="s">
        <v>14</v>
      </c>
      <c r="U3684">
        <v>2304</v>
      </c>
      <c r="V3684">
        <v>24</v>
      </c>
      <c r="W3684">
        <v>1722429.3130000001</v>
      </c>
      <c r="X3684">
        <v>653732.09629999998</v>
      </c>
    </row>
    <row r="3685" spans="1:24" x14ac:dyDescent="0.25">
      <c r="A3685">
        <v>69985</v>
      </c>
      <c r="B3685" s="1">
        <v>43244</v>
      </c>
      <c r="C3685" t="s">
        <v>11</v>
      </c>
      <c r="D3685" s="2" t="s">
        <v>4733</v>
      </c>
      <c r="E3685" t="s">
        <v>3474</v>
      </c>
      <c r="F3685" t="e">
        <f t="shared" si="106"/>
        <v>#VALUE!</v>
      </c>
      <c r="S3685">
        <v>37211</v>
      </c>
      <c r="T3685" t="s">
        <v>14</v>
      </c>
      <c r="U3685">
        <v>4302</v>
      </c>
      <c r="V3685">
        <v>26</v>
      </c>
      <c r="W3685">
        <v>1745777.1340000001</v>
      </c>
      <c r="X3685">
        <v>637216.89599999995</v>
      </c>
    </row>
    <row r="3686" spans="1:24" x14ac:dyDescent="0.25">
      <c r="A3686">
        <v>69990</v>
      </c>
      <c r="B3686" s="1">
        <v>43244</v>
      </c>
      <c r="C3686" t="s">
        <v>11</v>
      </c>
      <c r="D3686" s="2" t="s">
        <v>5360</v>
      </c>
      <c r="E3686" t="s">
        <v>4501</v>
      </c>
      <c r="F3686" t="e">
        <f t="shared" si="106"/>
        <v>#VALUE!</v>
      </c>
      <c r="S3686">
        <v>37207</v>
      </c>
      <c r="T3686" t="s">
        <v>14</v>
      </c>
      <c r="U3686">
        <v>3201</v>
      </c>
      <c r="V3686">
        <v>2</v>
      </c>
      <c r="W3686">
        <v>1734710.9820000001</v>
      </c>
      <c r="X3686">
        <v>691519.11069999996</v>
      </c>
    </row>
    <row r="3687" spans="1:24" x14ac:dyDescent="0.25">
      <c r="A3687">
        <v>69997</v>
      </c>
      <c r="B3687" s="1">
        <v>43244</v>
      </c>
      <c r="C3687" t="s">
        <v>15</v>
      </c>
      <c r="D3687" s="2" t="s">
        <v>5361</v>
      </c>
      <c r="E3687" t="s">
        <v>5362</v>
      </c>
      <c r="F3687" t="e">
        <f t="shared" si="106"/>
        <v>#VALUE!</v>
      </c>
      <c r="S3687">
        <v>37211</v>
      </c>
      <c r="T3687" t="s">
        <v>14</v>
      </c>
      <c r="U3687">
        <v>4304</v>
      </c>
      <c r="V3687">
        <v>16</v>
      </c>
      <c r="W3687">
        <v>1751071.1070000001</v>
      </c>
      <c r="X3687">
        <v>644824.38679999998</v>
      </c>
    </row>
    <row r="3688" spans="1:24" x14ac:dyDescent="0.25">
      <c r="A3688">
        <v>69999</v>
      </c>
      <c r="B3688" s="1">
        <v>43244</v>
      </c>
      <c r="C3688" t="s">
        <v>15</v>
      </c>
      <c r="D3688" s="2" t="s">
        <v>34</v>
      </c>
      <c r="E3688" t="s">
        <v>2311</v>
      </c>
      <c r="F3688" t="e">
        <f t="shared" si="106"/>
        <v>#VALUE!</v>
      </c>
      <c r="S3688">
        <v>37207</v>
      </c>
      <c r="T3688" t="s">
        <v>22</v>
      </c>
      <c r="U3688">
        <v>2206</v>
      </c>
      <c r="V3688">
        <v>2</v>
      </c>
      <c r="W3688">
        <v>1734271.85</v>
      </c>
      <c r="X3688">
        <v>686666.43409999995</v>
      </c>
    </row>
    <row r="3689" spans="1:24" ht="30" x14ac:dyDescent="0.25">
      <c r="A3689">
        <v>70005</v>
      </c>
      <c r="B3689" s="1">
        <v>43244</v>
      </c>
      <c r="C3689" t="s">
        <v>15</v>
      </c>
      <c r="D3689" s="2" t="s">
        <v>5363</v>
      </c>
      <c r="E3689" t="s">
        <v>5364</v>
      </c>
      <c r="F3689">
        <f t="shared" si="106"/>
        <v>40</v>
      </c>
      <c r="S3689">
        <v>37205</v>
      </c>
      <c r="T3689" t="s">
        <v>14</v>
      </c>
      <c r="U3689">
        <v>3301</v>
      </c>
      <c r="V3689">
        <v>34</v>
      </c>
      <c r="W3689">
        <v>1717502.4</v>
      </c>
      <c r="X3689">
        <v>641005.21030000004</v>
      </c>
    </row>
    <row r="3690" spans="1:24" x14ac:dyDescent="0.25">
      <c r="A3690">
        <v>70006</v>
      </c>
      <c r="B3690" s="1">
        <v>43244</v>
      </c>
      <c r="C3690" t="s">
        <v>15</v>
      </c>
      <c r="D3690" s="2" t="s">
        <v>5365</v>
      </c>
      <c r="E3690" t="s">
        <v>1210</v>
      </c>
      <c r="F3690" t="e">
        <f t="shared" si="106"/>
        <v>#VALUE!</v>
      </c>
      <c r="S3690">
        <v>37215</v>
      </c>
      <c r="T3690" t="s">
        <v>14</v>
      </c>
      <c r="U3690" t="s">
        <v>537</v>
      </c>
      <c r="V3690">
        <v>34</v>
      </c>
      <c r="W3690">
        <v>1723396.6810000001</v>
      </c>
      <c r="X3690">
        <v>646542.69290000002</v>
      </c>
    </row>
    <row r="3691" spans="1:24" x14ac:dyDescent="0.25">
      <c r="A3691">
        <v>70009</v>
      </c>
      <c r="B3691" s="1">
        <v>43244</v>
      </c>
      <c r="C3691" t="s">
        <v>15</v>
      </c>
      <c r="D3691" s="2" t="s">
        <v>34</v>
      </c>
      <c r="E3691" t="s">
        <v>5366</v>
      </c>
      <c r="F3691" t="e">
        <f t="shared" si="106"/>
        <v>#VALUE!</v>
      </c>
      <c r="S3691">
        <v>37215</v>
      </c>
      <c r="T3691" t="s">
        <v>14</v>
      </c>
      <c r="U3691">
        <v>2303</v>
      </c>
      <c r="V3691">
        <v>34</v>
      </c>
      <c r="W3691">
        <v>1719672.7520000001</v>
      </c>
      <c r="X3691">
        <v>647713.96149999998</v>
      </c>
    </row>
    <row r="3692" spans="1:24" ht="30" x14ac:dyDescent="0.25">
      <c r="A3692">
        <v>70011</v>
      </c>
      <c r="B3692" s="1">
        <v>43244</v>
      </c>
      <c r="C3692" t="s">
        <v>25</v>
      </c>
      <c r="D3692" s="2" t="s">
        <v>5367</v>
      </c>
      <c r="E3692" t="s">
        <v>5368</v>
      </c>
      <c r="F3692" t="e">
        <f t="shared" si="106"/>
        <v>#VALUE!</v>
      </c>
      <c r="S3692">
        <v>37209</v>
      </c>
      <c r="T3692" t="s">
        <v>14</v>
      </c>
      <c r="U3692">
        <v>2302</v>
      </c>
      <c r="V3692">
        <v>24</v>
      </c>
      <c r="W3692">
        <v>1719877.513</v>
      </c>
      <c r="X3692">
        <v>658655.7905</v>
      </c>
    </row>
    <row r="3693" spans="1:24" x14ac:dyDescent="0.25">
      <c r="A3693">
        <v>70013</v>
      </c>
      <c r="B3693" s="1">
        <v>43244</v>
      </c>
      <c r="C3693" t="s">
        <v>15</v>
      </c>
      <c r="D3693" s="2" t="s">
        <v>5369</v>
      </c>
      <c r="E3693" t="s">
        <v>5370</v>
      </c>
      <c r="F3693" t="e">
        <f t="shared" si="106"/>
        <v>#VALUE!</v>
      </c>
      <c r="S3693">
        <v>37208</v>
      </c>
      <c r="T3693" t="s">
        <v>33</v>
      </c>
      <c r="U3693">
        <v>9208</v>
      </c>
      <c r="V3693">
        <v>21</v>
      </c>
      <c r="W3693">
        <v>1729725.787</v>
      </c>
      <c r="X3693">
        <v>670655.05440000002</v>
      </c>
    </row>
    <row r="3694" spans="1:24" x14ac:dyDescent="0.25">
      <c r="A3694">
        <v>70017</v>
      </c>
      <c r="B3694" s="1">
        <v>43244</v>
      </c>
      <c r="C3694" t="s">
        <v>15</v>
      </c>
      <c r="D3694" s="2" t="s">
        <v>140</v>
      </c>
      <c r="E3694" t="s">
        <v>5371</v>
      </c>
      <c r="F3694" t="e">
        <f t="shared" si="106"/>
        <v>#VALUE!</v>
      </c>
      <c r="S3694">
        <v>37208</v>
      </c>
      <c r="T3694" t="s">
        <v>33</v>
      </c>
      <c r="U3694">
        <v>9303</v>
      </c>
      <c r="V3694">
        <v>21</v>
      </c>
      <c r="W3694">
        <v>1727382.3149999999</v>
      </c>
      <c r="X3694">
        <v>667842.22490000003</v>
      </c>
    </row>
    <row r="3695" spans="1:24" x14ac:dyDescent="0.25">
      <c r="A3695">
        <v>70018</v>
      </c>
      <c r="B3695" s="1">
        <v>43244</v>
      </c>
      <c r="C3695" t="s">
        <v>15</v>
      </c>
      <c r="D3695" s="2" t="s">
        <v>140</v>
      </c>
      <c r="E3695" t="s">
        <v>5372</v>
      </c>
      <c r="F3695" t="e">
        <f t="shared" si="106"/>
        <v>#VALUE!</v>
      </c>
      <c r="S3695">
        <v>37208</v>
      </c>
      <c r="T3695" t="s">
        <v>33</v>
      </c>
      <c r="U3695">
        <v>9303</v>
      </c>
      <c r="V3695">
        <v>21</v>
      </c>
      <c r="W3695">
        <v>1727179.5209999999</v>
      </c>
      <c r="X3695">
        <v>667696.49639999995</v>
      </c>
    </row>
    <row r="3696" spans="1:24" ht="30" x14ac:dyDescent="0.25">
      <c r="A3696">
        <v>70029</v>
      </c>
      <c r="B3696" s="1">
        <v>43244</v>
      </c>
      <c r="C3696" t="s">
        <v>15</v>
      </c>
      <c r="D3696" s="2" t="s">
        <v>5373</v>
      </c>
      <c r="E3696" t="s">
        <v>5374</v>
      </c>
      <c r="F3696" t="e">
        <f t="shared" si="106"/>
        <v>#VALUE!</v>
      </c>
      <c r="S3696">
        <v>37211</v>
      </c>
      <c r="T3696" t="s">
        <v>33</v>
      </c>
      <c r="U3696">
        <v>9404</v>
      </c>
      <c r="V3696">
        <v>17</v>
      </c>
      <c r="W3696">
        <v>1745621.825</v>
      </c>
      <c r="X3696">
        <v>650012.10880000005</v>
      </c>
    </row>
    <row r="3697" spans="1:24" ht="30" x14ac:dyDescent="0.25">
      <c r="A3697">
        <v>70034</v>
      </c>
      <c r="B3697" s="1">
        <v>43244</v>
      </c>
      <c r="C3697" t="s">
        <v>25</v>
      </c>
      <c r="D3697" s="2" t="s">
        <v>5375</v>
      </c>
      <c r="E3697" t="s">
        <v>4150</v>
      </c>
      <c r="F3697" t="e">
        <f t="shared" si="106"/>
        <v>#VALUE!</v>
      </c>
      <c r="S3697">
        <v>37215</v>
      </c>
      <c r="T3697" t="s">
        <v>14</v>
      </c>
      <c r="U3697">
        <v>3305</v>
      </c>
      <c r="V3697">
        <v>25</v>
      </c>
      <c r="W3697">
        <v>1731621.831</v>
      </c>
      <c r="X3697">
        <v>645571.30330000003</v>
      </c>
    </row>
    <row r="3698" spans="1:24" x14ac:dyDescent="0.25">
      <c r="A3698">
        <v>70036</v>
      </c>
      <c r="B3698" s="1">
        <v>43244</v>
      </c>
      <c r="C3698" t="s">
        <v>15</v>
      </c>
      <c r="D3698" s="2" t="s">
        <v>95</v>
      </c>
      <c r="E3698" t="s">
        <v>5376</v>
      </c>
      <c r="F3698" t="e">
        <f t="shared" si="106"/>
        <v>#VALUE!</v>
      </c>
      <c r="S3698">
        <v>37216</v>
      </c>
      <c r="T3698" t="s">
        <v>14</v>
      </c>
      <c r="U3698">
        <v>2203</v>
      </c>
      <c r="V3698">
        <v>7</v>
      </c>
      <c r="W3698">
        <v>1757367.9369999999</v>
      </c>
      <c r="X3698">
        <v>691938.90449999995</v>
      </c>
    </row>
    <row r="3699" spans="1:24" x14ac:dyDescent="0.25">
      <c r="A3699">
        <v>70039</v>
      </c>
      <c r="B3699" s="1">
        <v>43244</v>
      </c>
      <c r="C3699" t="s">
        <v>15</v>
      </c>
      <c r="D3699" s="2" t="s">
        <v>34</v>
      </c>
      <c r="E3699" t="s">
        <v>5377</v>
      </c>
      <c r="F3699" t="e">
        <f t="shared" si="106"/>
        <v>#VALUE!</v>
      </c>
      <c r="S3699">
        <v>37211</v>
      </c>
      <c r="T3699" t="s">
        <v>14</v>
      </c>
      <c r="U3699">
        <v>4304</v>
      </c>
      <c r="V3699">
        <v>16</v>
      </c>
      <c r="W3699">
        <v>1750922.878</v>
      </c>
      <c r="X3699">
        <v>645274.28729999997</v>
      </c>
    </row>
    <row r="3700" spans="1:24" x14ac:dyDescent="0.25">
      <c r="A3700">
        <v>70042</v>
      </c>
      <c r="B3700" s="1">
        <v>43244</v>
      </c>
      <c r="C3700" t="s">
        <v>11</v>
      </c>
      <c r="D3700" s="2" t="s">
        <v>273</v>
      </c>
      <c r="E3700" t="s">
        <v>5378</v>
      </c>
      <c r="F3700" t="e">
        <f t="shared" si="106"/>
        <v>#VALUE!</v>
      </c>
      <c r="S3700">
        <v>37205</v>
      </c>
      <c r="T3700" t="s">
        <v>14</v>
      </c>
      <c r="U3700">
        <v>1302</v>
      </c>
      <c r="V3700">
        <v>23</v>
      </c>
      <c r="W3700">
        <v>1713987.1769999999</v>
      </c>
      <c r="X3700">
        <v>643515.31909999996</v>
      </c>
    </row>
    <row r="3701" spans="1:24" x14ac:dyDescent="0.25">
      <c r="A3701">
        <v>70046</v>
      </c>
      <c r="B3701" s="1">
        <v>43244</v>
      </c>
      <c r="C3701" t="s">
        <v>15</v>
      </c>
      <c r="D3701" s="2" t="s">
        <v>5379</v>
      </c>
      <c r="E3701" t="s">
        <v>5380</v>
      </c>
      <c r="F3701" t="e">
        <f t="shared" si="106"/>
        <v>#VALUE!</v>
      </c>
      <c r="S3701">
        <v>37205</v>
      </c>
      <c r="T3701" t="s">
        <v>14</v>
      </c>
      <c r="U3701">
        <v>1305</v>
      </c>
      <c r="V3701">
        <v>23</v>
      </c>
      <c r="W3701">
        <v>1708881.129</v>
      </c>
      <c r="X3701">
        <v>654284.09869999997</v>
      </c>
    </row>
    <row r="3702" spans="1:24" x14ac:dyDescent="0.25">
      <c r="A3702">
        <v>70050</v>
      </c>
      <c r="B3702" s="1">
        <v>43244</v>
      </c>
      <c r="C3702" t="s">
        <v>15</v>
      </c>
      <c r="D3702" s="2" t="s">
        <v>5381</v>
      </c>
      <c r="E3702" t="s">
        <v>5382</v>
      </c>
      <c r="F3702" t="e">
        <f t="shared" si="106"/>
        <v>#VALUE!</v>
      </c>
      <c r="S3702">
        <v>37212</v>
      </c>
      <c r="T3702" t="s">
        <v>33</v>
      </c>
      <c r="U3702">
        <v>9308</v>
      </c>
      <c r="V3702">
        <v>18</v>
      </c>
      <c r="W3702">
        <v>1732338.094</v>
      </c>
      <c r="X3702">
        <v>655064.49950000003</v>
      </c>
    </row>
    <row r="3703" spans="1:24" x14ac:dyDescent="0.25">
      <c r="A3703">
        <v>70052</v>
      </c>
      <c r="B3703" s="1">
        <v>43244</v>
      </c>
      <c r="C3703" t="s">
        <v>15</v>
      </c>
      <c r="D3703" s="2" t="s">
        <v>5383</v>
      </c>
      <c r="E3703" t="s">
        <v>5382</v>
      </c>
      <c r="F3703" t="e">
        <f t="shared" si="106"/>
        <v>#VALUE!</v>
      </c>
      <c r="S3703">
        <v>37212</v>
      </c>
      <c r="T3703" t="s">
        <v>33</v>
      </c>
      <c r="U3703">
        <v>9308</v>
      </c>
      <c r="V3703">
        <v>18</v>
      </c>
      <c r="W3703">
        <v>1732338.094</v>
      </c>
      <c r="X3703">
        <v>655064.49950000003</v>
      </c>
    </row>
    <row r="3704" spans="1:24" x14ac:dyDescent="0.25">
      <c r="A3704">
        <v>70053</v>
      </c>
      <c r="B3704" s="1">
        <v>43244</v>
      </c>
      <c r="C3704" t="s">
        <v>15</v>
      </c>
      <c r="D3704" s="2" t="s">
        <v>5384</v>
      </c>
      <c r="E3704" t="s">
        <v>5382</v>
      </c>
      <c r="F3704" t="e">
        <f t="shared" si="106"/>
        <v>#VALUE!</v>
      </c>
      <c r="S3704">
        <v>37212</v>
      </c>
      <c r="T3704" t="s">
        <v>33</v>
      </c>
      <c r="U3704">
        <v>9308</v>
      </c>
      <c r="V3704">
        <v>18</v>
      </c>
      <c r="W3704">
        <v>1732337.503</v>
      </c>
      <c r="X3704">
        <v>655063.32810000004</v>
      </c>
    </row>
    <row r="3705" spans="1:24" ht="105" x14ac:dyDescent="0.25">
      <c r="A3705">
        <v>70056</v>
      </c>
      <c r="B3705" s="1">
        <v>43244</v>
      </c>
      <c r="C3705" t="s">
        <v>28</v>
      </c>
      <c r="D3705" s="2" t="s">
        <v>5385</v>
      </c>
      <c r="E3705" t="s">
        <v>5386</v>
      </c>
      <c r="F3705">
        <f t="shared" si="106"/>
        <v>62</v>
      </c>
      <c r="S3705">
        <v>37212</v>
      </c>
      <c r="T3705" t="s">
        <v>33</v>
      </c>
      <c r="U3705">
        <v>9403</v>
      </c>
      <c r="V3705">
        <v>18</v>
      </c>
      <c r="W3705">
        <v>1734255.068</v>
      </c>
      <c r="X3705">
        <v>653718.96259999997</v>
      </c>
    </row>
    <row r="3706" spans="1:24" x14ac:dyDescent="0.25">
      <c r="A3706">
        <v>70060</v>
      </c>
      <c r="B3706" s="1">
        <v>43244</v>
      </c>
      <c r="C3706" t="s">
        <v>15</v>
      </c>
      <c r="D3706" s="2" t="s">
        <v>95</v>
      </c>
      <c r="E3706" t="s">
        <v>1766</v>
      </c>
      <c r="F3706" t="e">
        <f t="shared" si="106"/>
        <v>#VALUE!</v>
      </c>
      <c r="S3706">
        <v>37206</v>
      </c>
      <c r="T3706" t="s">
        <v>14</v>
      </c>
      <c r="U3706">
        <v>1201</v>
      </c>
      <c r="V3706">
        <v>6</v>
      </c>
      <c r="W3706">
        <v>1758893.6429999999</v>
      </c>
      <c r="X3706">
        <v>674417.68339999998</v>
      </c>
    </row>
    <row r="3707" spans="1:24" x14ac:dyDescent="0.25">
      <c r="A3707">
        <v>70088</v>
      </c>
      <c r="B3707" s="1">
        <v>43244</v>
      </c>
      <c r="C3707" t="s">
        <v>25</v>
      </c>
      <c r="D3707" s="2" t="s">
        <v>5387</v>
      </c>
      <c r="E3707" t="s">
        <v>5388</v>
      </c>
      <c r="F3707" t="e">
        <f t="shared" si="106"/>
        <v>#VALUE!</v>
      </c>
      <c r="S3707">
        <v>37211</v>
      </c>
      <c r="T3707" t="s">
        <v>14</v>
      </c>
      <c r="U3707">
        <v>1403</v>
      </c>
      <c r="V3707">
        <v>26</v>
      </c>
      <c r="W3707">
        <v>1758524.155</v>
      </c>
      <c r="X3707">
        <v>639680.75439999998</v>
      </c>
    </row>
    <row r="3708" spans="1:24" x14ac:dyDescent="0.25">
      <c r="A3708">
        <v>70094</v>
      </c>
      <c r="B3708" s="1">
        <v>43244</v>
      </c>
      <c r="C3708" t="s">
        <v>15</v>
      </c>
      <c r="D3708" s="2" t="s">
        <v>5389</v>
      </c>
      <c r="E3708" t="s">
        <v>5390</v>
      </c>
      <c r="F3708" t="e">
        <f t="shared" si="106"/>
        <v>#VALUE!</v>
      </c>
      <c r="S3708">
        <v>37209</v>
      </c>
      <c r="T3708" t="s">
        <v>14</v>
      </c>
      <c r="U3708">
        <v>1309</v>
      </c>
      <c r="V3708">
        <v>24</v>
      </c>
      <c r="W3708">
        <v>1720558.7309999999</v>
      </c>
      <c r="X3708">
        <v>663496.09979999997</v>
      </c>
    </row>
    <row r="3709" spans="1:24" x14ac:dyDescent="0.25">
      <c r="A3709">
        <v>70098</v>
      </c>
      <c r="B3709" s="1">
        <v>43244</v>
      </c>
      <c r="C3709" t="s">
        <v>15</v>
      </c>
      <c r="D3709" s="2" t="s">
        <v>5391</v>
      </c>
      <c r="E3709" t="s">
        <v>4735</v>
      </c>
      <c r="F3709" t="e">
        <f t="shared" si="106"/>
        <v>#VALUE!</v>
      </c>
      <c r="S3709">
        <v>37013</v>
      </c>
      <c r="T3709" t="s">
        <v>14</v>
      </c>
      <c r="U3709">
        <v>4404</v>
      </c>
      <c r="V3709">
        <v>31</v>
      </c>
      <c r="W3709">
        <v>1764455.537</v>
      </c>
      <c r="X3709">
        <v>625527.29299999995</v>
      </c>
    </row>
    <row r="3710" spans="1:24" x14ac:dyDescent="0.25">
      <c r="A3710">
        <v>70105</v>
      </c>
      <c r="B3710" s="1">
        <v>43244</v>
      </c>
      <c r="C3710" t="s">
        <v>15</v>
      </c>
      <c r="D3710" s="2" t="s">
        <v>34</v>
      </c>
      <c r="E3710" t="s">
        <v>5392</v>
      </c>
      <c r="F3710" t="e">
        <f t="shared" si="106"/>
        <v>#VALUE!</v>
      </c>
      <c r="S3710">
        <v>37206</v>
      </c>
      <c r="T3710" t="s">
        <v>14</v>
      </c>
      <c r="U3710">
        <v>1201</v>
      </c>
      <c r="V3710">
        <v>6</v>
      </c>
      <c r="W3710">
        <v>1758353.9369999999</v>
      </c>
      <c r="X3710">
        <v>673292.10199999996</v>
      </c>
    </row>
    <row r="3711" spans="1:24" x14ac:dyDescent="0.25">
      <c r="A3711">
        <v>70153</v>
      </c>
      <c r="B3711" s="1">
        <v>43244</v>
      </c>
      <c r="C3711" t="s">
        <v>25</v>
      </c>
      <c r="D3711" s="2" t="s">
        <v>1447</v>
      </c>
      <c r="E3711" t="s">
        <v>952</v>
      </c>
      <c r="F3711" t="e">
        <f t="shared" si="106"/>
        <v>#VALUE!</v>
      </c>
      <c r="S3711">
        <v>37211</v>
      </c>
      <c r="T3711" t="s">
        <v>14</v>
      </c>
      <c r="U3711">
        <v>3403</v>
      </c>
      <c r="V3711">
        <v>27</v>
      </c>
      <c r="W3711">
        <v>1757269.0889999999</v>
      </c>
      <c r="X3711">
        <v>628852.52650000004</v>
      </c>
    </row>
    <row r="3712" spans="1:24" x14ac:dyDescent="0.25">
      <c r="A3712">
        <v>70155</v>
      </c>
      <c r="B3712" s="1">
        <v>43244</v>
      </c>
      <c r="C3712" t="s">
        <v>15</v>
      </c>
      <c r="D3712" s="2" t="s">
        <v>5393</v>
      </c>
      <c r="E3712" t="s">
        <v>5394</v>
      </c>
      <c r="F3712" t="e">
        <f t="shared" si="106"/>
        <v>#VALUE!</v>
      </c>
      <c r="S3712">
        <v>37212</v>
      </c>
      <c r="T3712" t="s">
        <v>33</v>
      </c>
      <c r="U3712">
        <v>9407</v>
      </c>
      <c r="V3712">
        <v>17</v>
      </c>
      <c r="W3712">
        <v>1734513.797</v>
      </c>
      <c r="X3712">
        <v>657370.53720000002</v>
      </c>
    </row>
    <row r="3713" spans="1:24" x14ac:dyDescent="0.25">
      <c r="A3713">
        <v>70170</v>
      </c>
      <c r="B3713" s="1">
        <v>43244</v>
      </c>
      <c r="C3713" t="s">
        <v>15</v>
      </c>
      <c r="D3713" s="2" t="s">
        <v>5395</v>
      </c>
      <c r="E3713" t="s">
        <v>5396</v>
      </c>
      <c r="F3713" t="e">
        <f t="shared" si="106"/>
        <v>#VALUE!</v>
      </c>
      <c r="S3713">
        <v>37013</v>
      </c>
      <c r="T3713" t="s">
        <v>14</v>
      </c>
      <c r="U3713">
        <v>4405</v>
      </c>
      <c r="V3713">
        <v>32</v>
      </c>
      <c r="W3713">
        <v>1768551.067</v>
      </c>
      <c r="X3713">
        <v>621671.65560000006</v>
      </c>
    </row>
    <row r="3714" spans="1:24" ht="45" x14ac:dyDescent="0.25">
      <c r="A3714">
        <v>70183</v>
      </c>
      <c r="B3714" s="1">
        <v>43244</v>
      </c>
      <c r="C3714" t="s">
        <v>15</v>
      </c>
      <c r="D3714" s="2" t="s">
        <v>5397</v>
      </c>
      <c r="E3714" t="s">
        <v>5398</v>
      </c>
      <c r="F3714" t="e">
        <f t="shared" si="106"/>
        <v>#VALUE!</v>
      </c>
      <c r="S3714">
        <v>37215</v>
      </c>
      <c r="T3714" t="s">
        <v>14</v>
      </c>
      <c r="U3714">
        <v>3305</v>
      </c>
      <c r="V3714">
        <v>25</v>
      </c>
      <c r="W3714">
        <v>1726458.733</v>
      </c>
      <c r="X3714">
        <v>646953.69750000001</v>
      </c>
    </row>
    <row r="3715" spans="1:24" x14ac:dyDescent="0.25">
      <c r="A3715">
        <v>70208</v>
      </c>
      <c r="B3715" s="1">
        <v>43244</v>
      </c>
      <c r="C3715" t="s">
        <v>15</v>
      </c>
      <c r="D3715" s="2" t="s">
        <v>5399</v>
      </c>
      <c r="E3715" t="s">
        <v>5400</v>
      </c>
      <c r="F3715">
        <f t="shared" si="106"/>
        <v>58</v>
      </c>
      <c r="S3715">
        <v>37212</v>
      </c>
      <c r="T3715" t="s">
        <v>33</v>
      </c>
      <c r="U3715">
        <v>9403</v>
      </c>
      <c r="V3715">
        <v>18</v>
      </c>
      <c r="W3715">
        <v>1732532.3219999999</v>
      </c>
      <c r="X3715">
        <v>652686.0233</v>
      </c>
    </row>
    <row r="3716" spans="1:24" x14ac:dyDescent="0.25">
      <c r="A3716">
        <v>70215</v>
      </c>
      <c r="B3716" s="1">
        <v>43244</v>
      </c>
      <c r="C3716" t="s">
        <v>15</v>
      </c>
      <c r="D3716" s="2" t="s">
        <v>5401</v>
      </c>
      <c r="E3716" t="s">
        <v>5402</v>
      </c>
      <c r="F3716" t="e">
        <f t="shared" ref="F3716:F3779" si="107">SEARCH($G$1,D3716,1)</f>
        <v>#VALUE!</v>
      </c>
      <c r="S3716">
        <v>37212</v>
      </c>
      <c r="T3716" t="s">
        <v>33</v>
      </c>
      <c r="U3716">
        <v>9403</v>
      </c>
      <c r="V3716">
        <v>18</v>
      </c>
      <c r="W3716">
        <v>1734348.075</v>
      </c>
      <c r="X3716">
        <v>653887.34360000002</v>
      </c>
    </row>
    <row r="3717" spans="1:24" x14ac:dyDescent="0.25">
      <c r="A3717">
        <v>70217</v>
      </c>
      <c r="B3717" s="1">
        <v>43244</v>
      </c>
      <c r="C3717" t="s">
        <v>25</v>
      </c>
      <c r="D3717" s="2" t="s">
        <v>5403</v>
      </c>
      <c r="E3717" t="s">
        <v>5404</v>
      </c>
      <c r="F3717" t="e">
        <f t="shared" si="107"/>
        <v>#VALUE!</v>
      </c>
      <c r="S3717">
        <v>37211</v>
      </c>
      <c r="T3717" t="s">
        <v>14</v>
      </c>
      <c r="U3717">
        <v>3405</v>
      </c>
      <c r="V3717">
        <v>30</v>
      </c>
      <c r="W3717">
        <v>1764006.1070000001</v>
      </c>
      <c r="X3717">
        <v>631593.5246</v>
      </c>
    </row>
    <row r="3718" spans="1:24" x14ac:dyDescent="0.25">
      <c r="A3718">
        <v>70227</v>
      </c>
      <c r="B3718" s="1">
        <v>43244</v>
      </c>
      <c r="C3718" t="s">
        <v>15</v>
      </c>
      <c r="D3718" s="2" t="s">
        <v>963</v>
      </c>
      <c r="E3718" t="s">
        <v>5405</v>
      </c>
      <c r="F3718" t="e">
        <f t="shared" si="107"/>
        <v>#VALUE!</v>
      </c>
      <c r="S3718">
        <v>37211</v>
      </c>
      <c r="T3718" t="s">
        <v>14</v>
      </c>
      <c r="U3718">
        <v>2405</v>
      </c>
      <c r="V3718">
        <v>27</v>
      </c>
      <c r="W3718">
        <v>1755918.736</v>
      </c>
      <c r="X3718">
        <v>630642.49349999998</v>
      </c>
    </row>
    <row r="3719" spans="1:24" x14ac:dyDescent="0.25">
      <c r="A3719">
        <v>70228</v>
      </c>
      <c r="B3719" s="1">
        <v>43244</v>
      </c>
      <c r="C3719" t="s">
        <v>15</v>
      </c>
      <c r="D3719" s="2" t="s">
        <v>34</v>
      </c>
      <c r="E3719" t="s">
        <v>5406</v>
      </c>
      <c r="F3719" t="e">
        <f t="shared" si="107"/>
        <v>#VALUE!</v>
      </c>
      <c r="S3719">
        <v>37211</v>
      </c>
      <c r="T3719" t="s">
        <v>33</v>
      </c>
      <c r="U3719">
        <v>9408</v>
      </c>
      <c r="V3719">
        <v>16</v>
      </c>
      <c r="W3719">
        <v>1748128.176</v>
      </c>
      <c r="X3719">
        <v>645124.20640000002</v>
      </c>
    </row>
    <row r="3720" spans="1:24" x14ac:dyDescent="0.25">
      <c r="A3720">
        <v>70230</v>
      </c>
      <c r="B3720" s="1">
        <v>43244</v>
      </c>
      <c r="C3720" t="s">
        <v>15</v>
      </c>
      <c r="D3720" s="2" t="s">
        <v>4401</v>
      </c>
      <c r="E3720" t="s">
        <v>5407</v>
      </c>
      <c r="F3720" t="e">
        <f t="shared" si="107"/>
        <v>#VALUE!</v>
      </c>
      <c r="S3720">
        <v>37211</v>
      </c>
      <c r="T3720" t="s">
        <v>14</v>
      </c>
      <c r="U3720">
        <v>4403</v>
      </c>
      <c r="V3720">
        <v>31</v>
      </c>
      <c r="W3720">
        <v>1760180.8859999999</v>
      </c>
      <c r="X3720">
        <v>621105.26359999995</v>
      </c>
    </row>
    <row r="3721" spans="1:24" ht="90" x14ac:dyDescent="0.25">
      <c r="A3721">
        <v>70241</v>
      </c>
      <c r="B3721" s="1">
        <v>43244</v>
      </c>
      <c r="C3721" t="s">
        <v>15</v>
      </c>
      <c r="D3721" s="2" t="s">
        <v>5408</v>
      </c>
      <c r="E3721" t="s">
        <v>5409</v>
      </c>
      <c r="F3721">
        <f t="shared" si="107"/>
        <v>452</v>
      </c>
      <c r="S3721">
        <v>37211</v>
      </c>
      <c r="T3721" t="s">
        <v>14</v>
      </c>
      <c r="U3721">
        <v>4403</v>
      </c>
      <c r="V3721">
        <v>4</v>
      </c>
      <c r="W3721">
        <v>1755139.889</v>
      </c>
      <c r="X3721">
        <v>622687.24569999997</v>
      </c>
    </row>
    <row r="3722" spans="1:24" ht="45" x14ac:dyDescent="0.25">
      <c r="A3722">
        <v>70244</v>
      </c>
      <c r="B3722" s="1">
        <v>43244</v>
      </c>
      <c r="C3722" t="s">
        <v>25</v>
      </c>
      <c r="D3722" s="2" t="s">
        <v>5410</v>
      </c>
      <c r="E3722" t="s">
        <v>5411</v>
      </c>
      <c r="F3722">
        <f t="shared" si="107"/>
        <v>108</v>
      </c>
      <c r="S3722">
        <v>37211</v>
      </c>
      <c r="T3722" t="s">
        <v>14</v>
      </c>
      <c r="U3722">
        <v>4403</v>
      </c>
      <c r="V3722">
        <v>27</v>
      </c>
      <c r="W3722">
        <v>1760437.1070000001</v>
      </c>
      <c r="X3722">
        <v>623695.69640000002</v>
      </c>
    </row>
    <row r="3723" spans="1:24" x14ac:dyDescent="0.25">
      <c r="A3723">
        <v>70247</v>
      </c>
      <c r="B3723" s="1">
        <v>43244</v>
      </c>
      <c r="C3723" t="s">
        <v>15</v>
      </c>
      <c r="D3723" s="2" t="s">
        <v>5412</v>
      </c>
      <c r="E3723" t="s">
        <v>5413</v>
      </c>
      <c r="F3723" t="e">
        <f t="shared" si="107"/>
        <v>#VALUE!</v>
      </c>
      <c r="S3723">
        <v>37209</v>
      </c>
      <c r="T3723" t="s">
        <v>22</v>
      </c>
      <c r="U3723">
        <v>3306</v>
      </c>
      <c r="V3723">
        <v>24</v>
      </c>
      <c r="W3723">
        <v>1724692.3319999999</v>
      </c>
      <c r="X3723">
        <v>662994.50029999996</v>
      </c>
    </row>
    <row r="3724" spans="1:24" x14ac:dyDescent="0.25">
      <c r="A3724">
        <v>70252</v>
      </c>
      <c r="B3724" s="1">
        <v>43245</v>
      </c>
      <c r="C3724" t="s">
        <v>15</v>
      </c>
      <c r="D3724" s="2" t="s">
        <v>5414</v>
      </c>
      <c r="E3724" t="s">
        <v>5415</v>
      </c>
      <c r="F3724" t="e">
        <f t="shared" si="107"/>
        <v>#VALUE!</v>
      </c>
      <c r="S3724">
        <v>37211</v>
      </c>
      <c r="T3724" t="s">
        <v>14</v>
      </c>
      <c r="U3724">
        <v>2405</v>
      </c>
      <c r="V3724">
        <v>27</v>
      </c>
      <c r="W3724">
        <v>1752678.3640000001</v>
      </c>
      <c r="X3724">
        <v>631988.00060000003</v>
      </c>
    </row>
    <row r="3725" spans="1:24" x14ac:dyDescent="0.25">
      <c r="A3725">
        <v>70267</v>
      </c>
      <c r="B3725" s="1">
        <v>43245</v>
      </c>
      <c r="C3725" t="s">
        <v>15</v>
      </c>
      <c r="D3725" s="2" t="s">
        <v>5416</v>
      </c>
      <c r="E3725" t="s">
        <v>1129</v>
      </c>
      <c r="F3725" t="e">
        <f t="shared" si="107"/>
        <v>#VALUE!</v>
      </c>
      <c r="S3725">
        <v>37210</v>
      </c>
      <c r="T3725" t="s">
        <v>22</v>
      </c>
      <c r="U3725">
        <v>4507</v>
      </c>
      <c r="V3725">
        <v>19</v>
      </c>
      <c r="W3725">
        <v>1741256.443</v>
      </c>
      <c r="X3725">
        <v>664667.66170000006</v>
      </c>
    </row>
    <row r="3726" spans="1:24" x14ac:dyDescent="0.25">
      <c r="A3726">
        <v>70294</v>
      </c>
      <c r="B3726" s="1">
        <v>43245</v>
      </c>
      <c r="C3726" t="s">
        <v>15</v>
      </c>
      <c r="D3726" s="2" t="s">
        <v>4609</v>
      </c>
      <c r="E3726" t="s">
        <v>5417</v>
      </c>
      <c r="F3726" t="e">
        <f t="shared" si="107"/>
        <v>#VALUE!</v>
      </c>
      <c r="S3726">
        <v>37211</v>
      </c>
      <c r="T3726" t="s">
        <v>14</v>
      </c>
      <c r="U3726">
        <v>2405</v>
      </c>
      <c r="V3726">
        <v>27</v>
      </c>
      <c r="W3726">
        <v>1755257.9369999999</v>
      </c>
      <c r="X3726">
        <v>629963.29440000001</v>
      </c>
    </row>
    <row r="3727" spans="1:24" x14ac:dyDescent="0.25">
      <c r="A3727">
        <v>70295</v>
      </c>
      <c r="B3727" s="1">
        <v>43245</v>
      </c>
      <c r="C3727" t="s">
        <v>15</v>
      </c>
      <c r="D3727" s="2" t="s">
        <v>1301</v>
      </c>
      <c r="E3727" t="s">
        <v>5418</v>
      </c>
      <c r="F3727" t="e">
        <f t="shared" si="107"/>
        <v>#VALUE!</v>
      </c>
      <c r="S3727">
        <v>37211</v>
      </c>
      <c r="T3727" t="s">
        <v>14</v>
      </c>
      <c r="U3727">
        <v>4404</v>
      </c>
      <c r="V3727">
        <v>31</v>
      </c>
      <c r="W3727">
        <v>1764603.5379999999</v>
      </c>
      <c r="X3727">
        <v>622983.29370000004</v>
      </c>
    </row>
    <row r="3728" spans="1:24" x14ac:dyDescent="0.25">
      <c r="A3728">
        <v>70299</v>
      </c>
      <c r="B3728" s="1">
        <v>43245</v>
      </c>
      <c r="C3728" t="s">
        <v>15</v>
      </c>
      <c r="D3728" s="2" t="s">
        <v>5419</v>
      </c>
      <c r="E3728" t="s">
        <v>5420</v>
      </c>
      <c r="F3728" t="e">
        <f t="shared" si="107"/>
        <v>#VALUE!</v>
      </c>
      <c r="S3728">
        <v>37211</v>
      </c>
      <c r="T3728" t="s">
        <v>14</v>
      </c>
      <c r="U3728">
        <v>2405</v>
      </c>
      <c r="V3728">
        <v>27</v>
      </c>
      <c r="W3728">
        <v>1754442.513</v>
      </c>
      <c r="X3728">
        <v>631415.38080000004</v>
      </c>
    </row>
    <row r="3729" spans="1:24" x14ac:dyDescent="0.25">
      <c r="A3729">
        <v>70304</v>
      </c>
      <c r="B3729" s="1">
        <v>43245</v>
      </c>
      <c r="C3729" t="s">
        <v>15</v>
      </c>
      <c r="D3729" s="2" t="s">
        <v>5421</v>
      </c>
      <c r="E3729" t="s">
        <v>5422</v>
      </c>
      <c r="F3729" t="e">
        <f t="shared" si="107"/>
        <v>#VALUE!</v>
      </c>
      <c r="S3729">
        <v>37013</v>
      </c>
      <c r="T3729" t="s">
        <v>14</v>
      </c>
      <c r="U3729">
        <v>4404</v>
      </c>
      <c r="V3729">
        <v>31</v>
      </c>
      <c r="W3729">
        <v>1762784.2150000001</v>
      </c>
      <c r="X3729">
        <v>625037.74360000005</v>
      </c>
    </row>
    <row r="3730" spans="1:24" x14ac:dyDescent="0.25">
      <c r="A3730">
        <v>70305</v>
      </c>
      <c r="B3730" s="1">
        <v>43245</v>
      </c>
      <c r="C3730" t="s">
        <v>15</v>
      </c>
      <c r="D3730" s="2" t="s">
        <v>2045</v>
      </c>
      <c r="E3730" t="s">
        <v>5423</v>
      </c>
      <c r="F3730" t="e">
        <f t="shared" si="107"/>
        <v>#VALUE!</v>
      </c>
      <c r="S3730">
        <v>37211</v>
      </c>
      <c r="T3730" t="s">
        <v>14</v>
      </c>
      <c r="U3730">
        <v>2405</v>
      </c>
      <c r="V3730">
        <v>27</v>
      </c>
      <c r="W3730">
        <v>1752182.774</v>
      </c>
      <c r="X3730">
        <v>632545.47180000006</v>
      </c>
    </row>
    <row r="3731" spans="1:24" x14ac:dyDescent="0.25">
      <c r="A3731">
        <v>70307</v>
      </c>
      <c r="B3731" s="1">
        <v>43245</v>
      </c>
      <c r="C3731" t="s">
        <v>15</v>
      </c>
      <c r="D3731" s="2" t="s">
        <v>5424</v>
      </c>
      <c r="E3731" t="s">
        <v>5425</v>
      </c>
      <c r="F3731" t="e">
        <f t="shared" si="107"/>
        <v>#VALUE!</v>
      </c>
      <c r="S3731">
        <v>37013</v>
      </c>
      <c r="T3731" t="s">
        <v>14</v>
      </c>
      <c r="U3731">
        <v>4404</v>
      </c>
      <c r="V3731">
        <v>31</v>
      </c>
      <c r="W3731">
        <v>1762914.7749999999</v>
      </c>
      <c r="X3731">
        <v>625105.98199999996</v>
      </c>
    </row>
    <row r="3732" spans="1:24" x14ac:dyDescent="0.25">
      <c r="A3732">
        <v>70306</v>
      </c>
      <c r="B3732" s="1">
        <v>43245</v>
      </c>
      <c r="C3732" t="s">
        <v>11</v>
      </c>
      <c r="D3732" s="2" t="s">
        <v>5426</v>
      </c>
      <c r="E3732" t="s">
        <v>5427</v>
      </c>
      <c r="F3732">
        <f t="shared" si="107"/>
        <v>34</v>
      </c>
      <c r="S3732">
        <v>37211</v>
      </c>
      <c r="T3732" t="s">
        <v>14</v>
      </c>
      <c r="U3732">
        <v>4404</v>
      </c>
      <c r="V3732">
        <v>31</v>
      </c>
      <c r="W3732">
        <v>1763784.338</v>
      </c>
      <c r="X3732">
        <v>623404.89210000006</v>
      </c>
    </row>
    <row r="3733" spans="1:24" x14ac:dyDescent="0.25">
      <c r="A3733">
        <v>70309</v>
      </c>
      <c r="B3733" s="1">
        <v>43245</v>
      </c>
      <c r="C3733" t="s">
        <v>25</v>
      </c>
      <c r="D3733" s="2" t="s">
        <v>5428</v>
      </c>
      <c r="E3733" t="s">
        <v>4655</v>
      </c>
      <c r="F3733" t="e">
        <f t="shared" si="107"/>
        <v>#VALUE!</v>
      </c>
      <c r="S3733">
        <v>37208</v>
      </c>
      <c r="T3733" t="s">
        <v>33</v>
      </c>
      <c r="U3733">
        <v>9303</v>
      </c>
      <c r="V3733">
        <v>21</v>
      </c>
      <c r="W3733">
        <v>1728156.14</v>
      </c>
      <c r="X3733">
        <v>667946.53830000001</v>
      </c>
    </row>
    <row r="3734" spans="1:24" x14ac:dyDescent="0.25">
      <c r="A3734">
        <v>70311</v>
      </c>
      <c r="B3734" s="1">
        <v>43245</v>
      </c>
      <c r="C3734" t="s">
        <v>15</v>
      </c>
      <c r="D3734" s="2" t="s">
        <v>5429</v>
      </c>
      <c r="E3734" t="s">
        <v>5430</v>
      </c>
      <c r="F3734" t="e">
        <f t="shared" si="107"/>
        <v>#VALUE!</v>
      </c>
      <c r="S3734">
        <v>37211</v>
      </c>
      <c r="T3734" t="s">
        <v>14</v>
      </c>
      <c r="U3734">
        <v>4403</v>
      </c>
      <c r="V3734">
        <v>27</v>
      </c>
      <c r="W3734">
        <v>1760076.3770000001</v>
      </c>
      <c r="X3734">
        <v>623819.40919999999</v>
      </c>
    </row>
    <row r="3735" spans="1:24" x14ac:dyDescent="0.25">
      <c r="A3735">
        <v>70315</v>
      </c>
      <c r="B3735" s="1">
        <v>43245</v>
      </c>
      <c r="C3735" t="s">
        <v>15</v>
      </c>
      <c r="D3735" s="2" t="s">
        <v>5047</v>
      </c>
      <c r="E3735" t="s">
        <v>5048</v>
      </c>
      <c r="F3735" t="e">
        <f t="shared" si="107"/>
        <v>#VALUE!</v>
      </c>
      <c r="S3735">
        <v>37211</v>
      </c>
      <c r="T3735" t="s">
        <v>14</v>
      </c>
      <c r="U3735">
        <v>2405</v>
      </c>
      <c r="V3735">
        <v>27</v>
      </c>
      <c r="W3735">
        <v>1755616.2220000001</v>
      </c>
      <c r="X3735">
        <v>631591.27110000001</v>
      </c>
    </row>
    <row r="3736" spans="1:24" x14ac:dyDescent="0.25">
      <c r="A3736">
        <v>70317</v>
      </c>
      <c r="B3736" s="1">
        <v>43245</v>
      </c>
      <c r="C3736" t="s">
        <v>11</v>
      </c>
      <c r="D3736" s="2" t="s">
        <v>1301</v>
      </c>
      <c r="E3736" t="s">
        <v>5431</v>
      </c>
      <c r="F3736" t="e">
        <f t="shared" si="107"/>
        <v>#VALUE!</v>
      </c>
      <c r="S3736">
        <v>37211</v>
      </c>
      <c r="T3736" t="s">
        <v>14</v>
      </c>
      <c r="U3736">
        <v>4402</v>
      </c>
      <c r="V3736">
        <v>4</v>
      </c>
      <c r="W3736">
        <v>1750005.0109999999</v>
      </c>
      <c r="X3736">
        <v>621832.04980000004</v>
      </c>
    </row>
    <row r="3737" spans="1:24" x14ac:dyDescent="0.25">
      <c r="A3737">
        <v>70322</v>
      </c>
      <c r="B3737" s="1">
        <v>43245</v>
      </c>
      <c r="C3737" t="s">
        <v>15</v>
      </c>
      <c r="D3737" s="2" t="s">
        <v>5432</v>
      </c>
      <c r="E3737" t="s">
        <v>5433</v>
      </c>
      <c r="F3737" t="e">
        <f t="shared" si="107"/>
        <v>#VALUE!</v>
      </c>
      <c r="S3737">
        <v>37215</v>
      </c>
      <c r="T3737" t="s">
        <v>14</v>
      </c>
      <c r="U3737">
        <v>2303</v>
      </c>
      <c r="V3737">
        <v>25</v>
      </c>
      <c r="W3737">
        <v>1720143.3729999999</v>
      </c>
      <c r="X3737">
        <v>647822.76800000004</v>
      </c>
    </row>
    <row r="3738" spans="1:24" x14ac:dyDescent="0.25">
      <c r="A3738">
        <v>70331</v>
      </c>
      <c r="B3738" s="1">
        <v>43245</v>
      </c>
      <c r="C3738" t="s">
        <v>15</v>
      </c>
      <c r="D3738" s="2" t="s">
        <v>5434</v>
      </c>
      <c r="E3738" t="s">
        <v>5435</v>
      </c>
      <c r="F3738" t="e">
        <f t="shared" si="107"/>
        <v>#VALUE!</v>
      </c>
      <c r="S3738">
        <v>37211</v>
      </c>
      <c r="T3738" t="s">
        <v>14</v>
      </c>
      <c r="U3738">
        <v>2405</v>
      </c>
      <c r="V3738">
        <v>27</v>
      </c>
      <c r="W3738">
        <v>1755754.0889999999</v>
      </c>
      <c r="X3738">
        <v>630937.10490000003</v>
      </c>
    </row>
    <row r="3739" spans="1:24" x14ac:dyDescent="0.25">
      <c r="A3739">
        <v>70343</v>
      </c>
      <c r="B3739" s="1">
        <v>43245</v>
      </c>
      <c r="C3739" t="s">
        <v>15</v>
      </c>
      <c r="D3739" s="2" t="s">
        <v>64</v>
      </c>
      <c r="E3739" t="s">
        <v>5436</v>
      </c>
      <c r="F3739" t="e">
        <f t="shared" si="107"/>
        <v>#VALUE!</v>
      </c>
      <c r="S3739">
        <v>37211</v>
      </c>
      <c r="T3739" t="s">
        <v>14</v>
      </c>
      <c r="U3739">
        <v>3401</v>
      </c>
      <c r="V3739">
        <v>27</v>
      </c>
      <c r="W3739">
        <v>1752650.726</v>
      </c>
      <c r="X3739">
        <v>627095.5649</v>
      </c>
    </row>
    <row r="3740" spans="1:24" x14ac:dyDescent="0.25">
      <c r="A3740">
        <v>70355</v>
      </c>
      <c r="B3740" s="1">
        <v>43245</v>
      </c>
      <c r="C3740" t="s">
        <v>15</v>
      </c>
      <c r="D3740" s="2" t="s">
        <v>5437</v>
      </c>
      <c r="E3740" t="s">
        <v>5438</v>
      </c>
      <c r="F3740" t="e">
        <f t="shared" si="107"/>
        <v>#VALUE!</v>
      </c>
      <c r="S3740">
        <v>37211</v>
      </c>
      <c r="T3740" t="s">
        <v>14</v>
      </c>
      <c r="U3740">
        <v>3401</v>
      </c>
      <c r="V3740">
        <v>27</v>
      </c>
      <c r="W3740">
        <v>1750173.936</v>
      </c>
      <c r="X3740">
        <v>630014.49470000004</v>
      </c>
    </row>
    <row r="3741" spans="1:24" x14ac:dyDescent="0.25">
      <c r="A3741">
        <v>70357</v>
      </c>
      <c r="B3741" s="1">
        <v>43245</v>
      </c>
      <c r="C3741" t="s">
        <v>15</v>
      </c>
      <c r="D3741" s="2" t="s">
        <v>5437</v>
      </c>
      <c r="E3741" t="s">
        <v>5439</v>
      </c>
      <c r="F3741" t="e">
        <f t="shared" si="107"/>
        <v>#VALUE!</v>
      </c>
      <c r="S3741">
        <v>37211</v>
      </c>
      <c r="T3741" t="s">
        <v>14</v>
      </c>
      <c r="U3741">
        <v>3401</v>
      </c>
      <c r="V3741">
        <v>27</v>
      </c>
      <c r="W3741">
        <v>1750182.736</v>
      </c>
      <c r="X3741">
        <v>630109.69480000006</v>
      </c>
    </row>
    <row r="3742" spans="1:24" ht="30" x14ac:dyDescent="0.25">
      <c r="A3742">
        <v>70376</v>
      </c>
      <c r="B3742" s="1">
        <v>43245</v>
      </c>
      <c r="C3742" t="s">
        <v>25</v>
      </c>
      <c r="D3742" s="2" t="s">
        <v>5440</v>
      </c>
      <c r="E3742" t="s">
        <v>5441</v>
      </c>
      <c r="F3742" t="e">
        <f t="shared" si="107"/>
        <v>#VALUE!</v>
      </c>
      <c r="S3742">
        <v>37211</v>
      </c>
      <c r="T3742" t="s">
        <v>14</v>
      </c>
      <c r="U3742">
        <v>2405</v>
      </c>
      <c r="V3742">
        <v>27</v>
      </c>
      <c r="W3742">
        <v>1754254.98</v>
      </c>
      <c r="X3742">
        <v>633760.05819999997</v>
      </c>
    </row>
    <row r="3743" spans="1:24" x14ac:dyDescent="0.25">
      <c r="A3743">
        <v>70383</v>
      </c>
      <c r="B3743" s="1">
        <v>43245</v>
      </c>
      <c r="C3743" t="s">
        <v>15</v>
      </c>
      <c r="D3743" s="2" t="s">
        <v>5442</v>
      </c>
      <c r="E3743" t="s">
        <v>5443</v>
      </c>
      <c r="F3743" t="e">
        <f t="shared" si="107"/>
        <v>#VALUE!</v>
      </c>
      <c r="S3743">
        <v>37212</v>
      </c>
      <c r="T3743" t="s">
        <v>33</v>
      </c>
      <c r="U3743">
        <v>9403</v>
      </c>
      <c r="V3743">
        <v>18</v>
      </c>
      <c r="W3743">
        <v>1735296.335</v>
      </c>
      <c r="X3743">
        <v>654014.49879999994</v>
      </c>
    </row>
    <row r="3744" spans="1:24" x14ac:dyDescent="0.25">
      <c r="A3744">
        <v>70393</v>
      </c>
      <c r="B3744" s="1">
        <v>43245</v>
      </c>
      <c r="C3744" t="s">
        <v>15</v>
      </c>
      <c r="D3744" s="2" t="s">
        <v>5444</v>
      </c>
      <c r="E3744" t="s">
        <v>5082</v>
      </c>
      <c r="F3744" t="e">
        <f t="shared" si="107"/>
        <v>#VALUE!</v>
      </c>
      <c r="S3744">
        <v>37212</v>
      </c>
      <c r="T3744" t="s">
        <v>33</v>
      </c>
      <c r="U3744">
        <v>9403</v>
      </c>
      <c r="V3744">
        <v>18</v>
      </c>
      <c r="W3744">
        <v>1734596.031</v>
      </c>
      <c r="X3744">
        <v>654247.70490000001</v>
      </c>
    </row>
    <row r="3745" spans="1:24" x14ac:dyDescent="0.25">
      <c r="A3745">
        <v>70401</v>
      </c>
      <c r="B3745" s="1">
        <v>43245</v>
      </c>
      <c r="C3745" t="s">
        <v>15</v>
      </c>
      <c r="D3745" s="2" t="s">
        <v>5445</v>
      </c>
      <c r="E3745" t="s">
        <v>5446</v>
      </c>
      <c r="F3745" t="e">
        <f t="shared" si="107"/>
        <v>#VALUE!</v>
      </c>
      <c r="S3745">
        <v>37211</v>
      </c>
      <c r="T3745" t="s">
        <v>33</v>
      </c>
      <c r="U3745">
        <v>9408</v>
      </c>
      <c r="V3745">
        <v>16</v>
      </c>
      <c r="W3745">
        <v>1750295.051</v>
      </c>
      <c r="X3745">
        <v>643099.24910000002</v>
      </c>
    </row>
    <row r="3746" spans="1:24" ht="30" x14ac:dyDescent="0.25">
      <c r="A3746">
        <v>70426</v>
      </c>
      <c r="B3746" s="1">
        <v>43245</v>
      </c>
      <c r="C3746" t="s">
        <v>25</v>
      </c>
      <c r="D3746" s="2" t="s">
        <v>5447</v>
      </c>
      <c r="E3746" t="s">
        <v>5448</v>
      </c>
      <c r="F3746">
        <f t="shared" si="107"/>
        <v>51</v>
      </c>
      <c r="S3746">
        <v>37013</v>
      </c>
      <c r="T3746" t="s">
        <v>14</v>
      </c>
      <c r="U3746">
        <v>3504</v>
      </c>
      <c r="V3746">
        <v>33</v>
      </c>
      <c r="W3746">
        <v>1786446.7409999999</v>
      </c>
      <c r="X3746">
        <v>630332.37300000002</v>
      </c>
    </row>
    <row r="3747" spans="1:24" x14ac:dyDescent="0.25">
      <c r="A3747">
        <v>70444</v>
      </c>
      <c r="B3747" s="1">
        <v>43245</v>
      </c>
      <c r="C3747" t="s">
        <v>25</v>
      </c>
      <c r="D3747" s="2" t="s">
        <v>5449</v>
      </c>
      <c r="E3747" t="s">
        <v>5450</v>
      </c>
      <c r="F3747" t="e">
        <f t="shared" si="107"/>
        <v>#VALUE!</v>
      </c>
      <c r="S3747">
        <v>37216</v>
      </c>
      <c r="T3747" t="s">
        <v>33</v>
      </c>
      <c r="U3747">
        <v>9507</v>
      </c>
      <c r="V3747">
        <v>7</v>
      </c>
      <c r="W3747">
        <v>1751183.3540000001</v>
      </c>
      <c r="X3747">
        <v>680358.62450000003</v>
      </c>
    </row>
    <row r="3748" spans="1:24" ht="30" x14ac:dyDescent="0.25">
      <c r="A3748">
        <v>70454</v>
      </c>
      <c r="B3748" s="1">
        <v>43245</v>
      </c>
      <c r="C3748" t="s">
        <v>25</v>
      </c>
      <c r="D3748" s="2" t="s">
        <v>5451</v>
      </c>
      <c r="E3748" t="s">
        <v>5452</v>
      </c>
      <c r="F3748" t="e">
        <f t="shared" si="107"/>
        <v>#VALUE!</v>
      </c>
      <c r="S3748">
        <v>37216</v>
      </c>
      <c r="T3748" t="s">
        <v>33</v>
      </c>
      <c r="U3748">
        <v>9505</v>
      </c>
      <c r="V3748">
        <v>7</v>
      </c>
      <c r="W3748">
        <v>1754353.7169999999</v>
      </c>
      <c r="X3748">
        <v>681343.35400000005</v>
      </c>
    </row>
    <row r="3749" spans="1:24" x14ac:dyDescent="0.25">
      <c r="A3749">
        <v>70461</v>
      </c>
      <c r="B3749" s="1">
        <v>43245</v>
      </c>
      <c r="C3749" t="s">
        <v>15</v>
      </c>
      <c r="D3749" s="2" t="s">
        <v>4952</v>
      </c>
      <c r="E3749" t="s">
        <v>5453</v>
      </c>
      <c r="F3749" t="e">
        <f t="shared" si="107"/>
        <v>#VALUE!</v>
      </c>
      <c r="S3749">
        <v>37211</v>
      </c>
      <c r="T3749" t="s">
        <v>14</v>
      </c>
      <c r="U3749">
        <v>2404</v>
      </c>
      <c r="V3749">
        <v>27</v>
      </c>
      <c r="W3749">
        <v>1751927.9450000001</v>
      </c>
      <c r="X3749">
        <v>632711.38870000001</v>
      </c>
    </row>
    <row r="3750" spans="1:24" x14ac:dyDescent="0.25">
      <c r="A3750">
        <v>70470</v>
      </c>
      <c r="B3750" s="1">
        <v>43245</v>
      </c>
      <c r="C3750" t="s">
        <v>15</v>
      </c>
      <c r="D3750" s="2" t="s">
        <v>5454</v>
      </c>
      <c r="E3750" t="s">
        <v>5455</v>
      </c>
      <c r="F3750" t="e">
        <f t="shared" si="107"/>
        <v>#VALUE!</v>
      </c>
      <c r="S3750">
        <v>37013</v>
      </c>
      <c r="T3750" t="s">
        <v>14</v>
      </c>
      <c r="U3750">
        <v>3503</v>
      </c>
      <c r="V3750">
        <v>33</v>
      </c>
      <c r="W3750">
        <v>1796352.6950000001</v>
      </c>
      <c r="X3750">
        <v>633545.20420000004</v>
      </c>
    </row>
    <row r="3751" spans="1:24" x14ac:dyDescent="0.25">
      <c r="A3751">
        <v>70474</v>
      </c>
      <c r="B3751" s="1">
        <v>43245</v>
      </c>
      <c r="C3751" t="s">
        <v>11</v>
      </c>
      <c r="D3751" s="2" t="s">
        <v>5456</v>
      </c>
      <c r="E3751" t="s">
        <v>5457</v>
      </c>
      <c r="F3751" t="e">
        <f t="shared" si="107"/>
        <v>#VALUE!</v>
      </c>
      <c r="S3751">
        <v>37206</v>
      </c>
      <c r="T3751" t="s">
        <v>33</v>
      </c>
      <c r="U3751">
        <v>9503</v>
      </c>
      <c r="V3751">
        <v>5</v>
      </c>
      <c r="W3751">
        <v>1747540.334</v>
      </c>
      <c r="X3751">
        <v>678817.701</v>
      </c>
    </row>
    <row r="3752" spans="1:24" ht="30" x14ac:dyDescent="0.25">
      <c r="A3752">
        <v>70475</v>
      </c>
      <c r="B3752" s="1">
        <v>43245</v>
      </c>
      <c r="C3752" t="s">
        <v>25</v>
      </c>
      <c r="D3752" s="2" t="s">
        <v>5458</v>
      </c>
      <c r="E3752" t="s">
        <v>5457</v>
      </c>
      <c r="F3752">
        <f t="shared" si="107"/>
        <v>145</v>
      </c>
      <c r="S3752">
        <v>37206</v>
      </c>
      <c r="T3752" t="s">
        <v>33</v>
      </c>
      <c r="U3752">
        <v>9503</v>
      </c>
      <c r="V3752">
        <v>5</v>
      </c>
      <c r="W3752">
        <v>1747539.345</v>
      </c>
      <c r="X3752">
        <v>678817.22699999996</v>
      </c>
    </row>
    <row r="3753" spans="1:24" x14ac:dyDescent="0.25">
      <c r="A3753">
        <v>70482</v>
      </c>
      <c r="B3753" s="1">
        <v>43245</v>
      </c>
      <c r="C3753" t="s">
        <v>15</v>
      </c>
      <c r="D3753" s="2" t="s">
        <v>3649</v>
      </c>
      <c r="E3753" t="s">
        <v>3650</v>
      </c>
      <c r="F3753" t="e">
        <f t="shared" si="107"/>
        <v>#VALUE!</v>
      </c>
      <c r="S3753">
        <v>37211</v>
      </c>
      <c r="T3753" t="s">
        <v>33</v>
      </c>
      <c r="U3753">
        <v>9406</v>
      </c>
      <c r="V3753">
        <v>17</v>
      </c>
      <c r="W3753">
        <v>1744626.5279999999</v>
      </c>
      <c r="X3753">
        <v>652861.35490000003</v>
      </c>
    </row>
    <row r="3754" spans="1:24" x14ac:dyDescent="0.25">
      <c r="A3754">
        <v>70487</v>
      </c>
      <c r="B3754" s="1">
        <v>43245</v>
      </c>
      <c r="C3754" t="s">
        <v>15</v>
      </c>
      <c r="D3754" s="2" t="s">
        <v>5459</v>
      </c>
      <c r="E3754" t="s">
        <v>5460</v>
      </c>
      <c r="F3754" t="e">
        <f t="shared" si="107"/>
        <v>#VALUE!</v>
      </c>
      <c r="S3754">
        <v>37211</v>
      </c>
      <c r="T3754" t="s">
        <v>14</v>
      </c>
      <c r="U3754">
        <v>2405</v>
      </c>
      <c r="V3754">
        <v>27</v>
      </c>
      <c r="W3754">
        <v>1752843.325</v>
      </c>
      <c r="X3754">
        <v>632091.88289999997</v>
      </c>
    </row>
    <row r="3755" spans="1:24" x14ac:dyDescent="0.25">
      <c r="A3755">
        <v>70488</v>
      </c>
      <c r="B3755" s="1">
        <v>43245</v>
      </c>
      <c r="C3755" t="s">
        <v>15</v>
      </c>
      <c r="D3755" s="2" t="s">
        <v>1126</v>
      </c>
      <c r="E3755" t="s">
        <v>5461</v>
      </c>
      <c r="F3755" t="e">
        <f t="shared" si="107"/>
        <v>#VALUE!</v>
      </c>
      <c r="S3755">
        <v>37204</v>
      </c>
      <c r="T3755" t="s">
        <v>33</v>
      </c>
      <c r="U3755">
        <v>9403</v>
      </c>
      <c r="V3755">
        <v>17</v>
      </c>
      <c r="W3755">
        <v>1736952.6629999999</v>
      </c>
      <c r="X3755">
        <v>652524.55669999996</v>
      </c>
    </row>
    <row r="3756" spans="1:24" x14ac:dyDescent="0.25">
      <c r="A3756">
        <v>70491</v>
      </c>
      <c r="B3756" s="1">
        <v>43245</v>
      </c>
      <c r="C3756" t="s">
        <v>15</v>
      </c>
      <c r="D3756" s="2" t="s">
        <v>34</v>
      </c>
      <c r="E3756" t="s">
        <v>5418</v>
      </c>
      <c r="F3756" t="e">
        <f t="shared" si="107"/>
        <v>#VALUE!</v>
      </c>
      <c r="S3756">
        <v>37211</v>
      </c>
      <c r="T3756" t="s">
        <v>14</v>
      </c>
      <c r="U3756">
        <v>4404</v>
      </c>
      <c r="V3756">
        <v>31</v>
      </c>
      <c r="W3756">
        <v>1764602.6089999999</v>
      </c>
      <c r="X3756">
        <v>622982.64300000004</v>
      </c>
    </row>
    <row r="3757" spans="1:24" x14ac:dyDescent="0.25">
      <c r="A3757">
        <v>70494</v>
      </c>
      <c r="B3757" s="1">
        <v>43245</v>
      </c>
      <c r="C3757" t="s">
        <v>15</v>
      </c>
      <c r="D3757" s="2" t="s">
        <v>20</v>
      </c>
      <c r="E3757" t="s">
        <v>5462</v>
      </c>
      <c r="F3757" t="e">
        <f t="shared" si="107"/>
        <v>#VALUE!</v>
      </c>
      <c r="S3757">
        <v>37206</v>
      </c>
      <c r="T3757" t="s">
        <v>33</v>
      </c>
      <c r="U3757">
        <v>9503</v>
      </c>
      <c r="V3757">
        <v>5</v>
      </c>
      <c r="W3757">
        <v>1747476.3230000001</v>
      </c>
      <c r="X3757">
        <v>678679.37069999997</v>
      </c>
    </row>
    <row r="3758" spans="1:24" ht="75" x14ac:dyDescent="0.25">
      <c r="A3758">
        <v>70507</v>
      </c>
      <c r="B3758" s="1">
        <v>43245</v>
      </c>
      <c r="C3758" t="s">
        <v>25</v>
      </c>
      <c r="D3758" s="2" t="s">
        <v>5463</v>
      </c>
      <c r="E3758" t="s">
        <v>5464</v>
      </c>
      <c r="F3758" t="e">
        <f t="shared" si="107"/>
        <v>#VALUE!</v>
      </c>
      <c r="S3758">
        <v>37216</v>
      </c>
      <c r="T3758" t="s">
        <v>33</v>
      </c>
      <c r="U3758">
        <v>9507</v>
      </c>
      <c r="V3758">
        <v>5</v>
      </c>
      <c r="W3758">
        <v>1748482.534</v>
      </c>
      <c r="X3758">
        <v>679605.902</v>
      </c>
    </row>
    <row r="3759" spans="1:24" x14ac:dyDescent="0.25">
      <c r="A3759">
        <v>70508</v>
      </c>
      <c r="B3759" s="1">
        <v>43245</v>
      </c>
      <c r="C3759" t="s">
        <v>15</v>
      </c>
      <c r="D3759" s="2" t="s">
        <v>2000</v>
      </c>
      <c r="E3759" t="s">
        <v>5465</v>
      </c>
      <c r="F3759" t="e">
        <f t="shared" si="107"/>
        <v>#VALUE!</v>
      </c>
      <c r="S3759">
        <v>37013</v>
      </c>
      <c r="T3759" t="s">
        <v>14</v>
      </c>
      <c r="U3759">
        <v>4502</v>
      </c>
      <c r="V3759">
        <v>28</v>
      </c>
      <c r="W3759">
        <v>1773143.2220000001</v>
      </c>
      <c r="X3759">
        <v>637813.95689999999</v>
      </c>
    </row>
    <row r="3760" spans="1:24" x14ac:dyDescent="0.25">
      <c r="A3760">
        <v>70510</v>
      </c>
      <c r="B3760" s="1">
        <v>43245</v>
      </c>
      <c r="C3760" t="s">
        <v>15</v>
      </c>
      <c r="D3760" s="2" t="s">
        <v>3973</v>
      </c>
      <c r="E3760" t="s">
        <v>5466</v>
      </c>
      <c r="F3760" t="e">
        <f t="shared" si="107"/>
        <v>#VALUE!</v>
      </c>
      <c r="S3760">
        <v>37217</v>
      </c>
      <c r="T3760" t="s">
        <v>14</v>
      </c>
      <c r="U3760">
        <v>4502</v>
      </c>
      <c r="V3760">
        <v>29</v>
      </c>
      <c r="W3760">
        <v>1778628.6510000001</v>
      </c>
      <c r="X3760">
        <v>636220.7513</v>
      </c>
    </row>
    <row r="3761" spans="1:24" x14ac:dyDescent="0.25">
      <c r="A3761">
        <v>70512</v>
      </c>
      <c r="B3761" s="1">
        <v>43245</v>
      </c>
      <c r="C3761" t="s">
        <v>15</v>
      </c>
      <c r="D3761" s="2" t="s">
        <v>34</v>
      </c>
      <c r="E3761" t="s">
        <v>3831</v>
      </c>
      <c r="F3761" t="e">
        <f t="shared" si="107"/>
        <v>#VALUE!</v>
      </c>
      <c r="S3761">
        <v>37206</v>
      </c>
      <c r="T3761" t="s">
        <v>33</v>
      </c>
      <c r="U3761">
        <v>9506</v>
      </c>
      <c r="V3761">
        <v>6</v>
      </c>
      <c r="W3761">
        <v>1748285.8019999999</v>
      </c>
      <c r="X3761">
        <v>671064.58600000001</v>
      </c>
    </row>
    <row r="3762" spans="1:24" x14ac:dyDescent="0.25">
      <c r="A3762">
        <v>70515</v>
      </c>
      <c r="B3762" s="1">
        <v>43245</v>
      </c>
      <c r="C3762" t="s">
        <v>11</v>
      </c>
      <c r="D3762" s="2" t="s">
        <v>603</v>
      </c>
      <c r="E3762" t="s">
        <v>1232</v>
      </c>
      <c r="F3762" t="e">
        <f t="shared" si="107"/>
        <v>#VALUE!</v>
      </c>
      <c r="S3762">
        <v>37215</v>
      </c>
      <c r="T3762" t="s">
        <v>14</v>
      </c>
      <c r="U3762">
        <v>4305</v>
      </c>
      <c r="V3762">
        <v>25</v>
      </c>
      <c r="W3762">
        <v>1730429.9909999999</v>
      </c>
      <c r="X3762">
        <v>650794.18299999996</v>
      </c>
    </row>
    <row r="3763" spans="1:24" ht="75" x14ac:dyDescent="0.25">
      <c r="A3763">
        <v>70552</v>
      </c>
      <c r="B3763" s="1">
        <v>43246</v>
      </c>
      <c r="C3763" t="s">
        <v>15</v>
      </c>
      <c r="D3763" s="2" t="s">
        <v>5467</v>
      </c>
      <c r="E3763" t="s">
        <v>5468</v>
      </c>
      <c r="F3763" t="e">
        <f t="shared" si="107"/>
        <v>#VALUE!</v>
      </c>
      <c r="S3763">
        <v>37206</v>
      </c>
      <c r="T3763" t="s">
        <v>33</v>
      </c>
      <c r="U3763">
        <v>9508</v>
      </c>
      <c r="V3763">
        <v>6</v>
      </c>
      <c r="W3763">
        <v>1750397.4169999999</v>
      </c>
      <c r="X3763">
        <v>668012.50419999997</v>
      </c>
    </row>
    <row r="3764" spans="1:24" ht="60" x14ac:dyDescent="0.25">
      <c r="A3764">
        <v>70587</v>
      </c>
      <c r="B3764" s="1">
        <v>43248</v>
      </c>
      <c r="C3764" t="s">
        <v>15</v>
      </c>
      <c r="D3764" s="2" t="s">
        <v>5469</v>
      </c>
      <c r="E3764" t="s">
        <v>5470</v>
      </c>
      <c r="F3764" t="e">
        <f t="shared" si="107"/>
        <v>#VALUE!</v>
      </c>
      <c r="S3764">
        <v>37076</v>
      </c>
      <c r="V3764">
        <v>12</v>
      </c>
      <c r="W3764">
        <v>1789218.1370000001</v>
      </c>
      <c r="X3764">
        <v>680224.3395</v>
      </c>
    </row>
    <row r="3765" spans="1:24" ht="60" x14ac:dyDescent="0.25">
      <c r="A3765">
        <v>70624</v>
      </c>
      <c r="B3765" s="1">
        <v>43249</v>
      </c>
      <c r="C3765" t="s">
        <v>15</v>
      </c>
      <c r="D3765" s="2" t="s">
        <v>5471</v>
      </c>
      <c r="E3765" t="s">
        <v>5472</v>
      </c>
      <c r="F3765">
        <f t="shared" si="107"/>
        <v>305</v>
      </c>
      <c r="S3765">
        <v>37211</v>
      </c>
      <c r="T3765" t="s">
        <v>14</v>
      </c>
      <c r="U3765">
        <v>4403</v>
      </c>
      <c r="V3765">
        <v>31</v>
      </c>
      <c r="W3765">
        <v>1760709.8289999999</v>
      </c>
      <c r="X3765">
        <v>622282.27130000002</v>
      </c>
    </row>
    <row r="3766" spans="1:24" ht="30" x14ac:dyDescent="0.25">
      <c r="A3766">
        <v>70627</v>
      </c>
      <c r="B3766" s="1">
        <v>43249</v>
      </c>
      <c r="C3766" t="s">
        <v>15</v>
      </c>
      <c r="D3766" s="2" t="s">
        <v>5473</v>
      </c>
      <c r="E3766" t="s">
        <v>5109</v>
      </c>
      <c r="F3766" t="e">
        <f t="shared" si="107"/>
        <v>#VALUE!</v>
      </c>
      <c r="S3766">
        <v>37013</v>
      </c>
      <c r="T3766" t="s">
        <v>14</v>
      </c>
      <c r="U3766">
        <v>3504</v>
      </c>
      <c r="V3766">
        <v>33</v>
      </c>
      <c r="W3766">
        <v>1788992.879</v>
      </c>
      <c r="X3766">
        <v>632922.93839999998</v>
      </c>
    </row>
    <row r="3767" spans="1:24" x14ac:dyDescent="0.25">
      <c r="A3767">
        <v>70700</v>
      </c>
      <c r="B3767" s="1">
        <v>43249</v>
      </c>
      <c r="C3767" t="s">
        <v>15</v>
      </c>
      <c r="D3767" s="2" t="s">
        <v>5474</v>
      </c>
      <c r="E3767" t="s">
        <v>5151</v>
      </c>
      <c r="F3767" t="e">
        <f t="shared" si="107"/>
        <v>#VALUE!</v>
      </c>
      <c r="S3767">
        <v>37013</v>
      </c>
      <c r="T3767" t="s">
        <v>14</v>
      </c>
      <c r="U3767">
        <v>3504</v>
      </c>
      <c r="V3767">
        <v>33</v>
      </c>
      <c r="W3767">
        <v>1789364.388</v>
      </c>
      <c r="X3767">
        <v>633259.18629999994</v>
      </c>
    </row>
    <row r="3768" spans="1:24" x14ac:dyDescent="0.25">
      <c r="A3768">
        <v>70707</v>
      </c>
      <c r="B3768" s="1">
        <v>43249</v>
      </c>
      <c r="C3768" t="s">
        <v>15</v>
      </c>
      <c r="D3768" s="2" t="s">
        <v>5475</v>
      </c>
      <c r="E3768" t="s">
        <v>5476</v>
      </c>
      <c r="F3768" t="e">
        <f t="shared" si="107"/>
        <v>#VALUE!</v>
      </c>
      <c r="S3768">
        <v>37210</v>
      </c>
      <c r="T3768" t="s">
        <v>22</v>
      </c>
      <c r="U3768">
        <v>4406</v>
      </c>
      <c r="V3768">
        <v>16</v>
      </c>
      <c r="W3768">
        <v>1747773.9350000001</v>
      </c>
      <c r="X3768">
        <v>650301.69819999998</v>
      </c>
    </row>
    <row r="3769" spans="1:24" x14ac:dyDescent="0.25">
      <c r="A3769">
        <v>70709</v>
      </c>
      <c r="B3769" s="1">
        <v>43249</v>
      </c>
      <c r="C3769" t="s">
        <v>15</v>
      </c>
      <c r="D3769" s="2" t="s">
        <v>5477</v>
      </c>
      <c r="E3769" t="s">
        <v>5478</v>
      </c>
      <c r="F3769" t="e">
        <f t="shared" si="107"/>
        <v>#VALUE!</v>
      </c>
      <c r="S3769">
        <v>37217</v>
      </c>
      <c r="T3769" t="s">
        <v>14</v>
      </c>
      <c r="U3769">
        <v>1401</v>
      </c>
      <c r="V3769">
        <v>16</v>
      </c>
      <c r="W3769">
        <v>1755896.801</v>
      </c>
      <c r="X3769">
        <v>654465.40879999998</v>
      </c>
    </row>
    <row r="3770" spans="1:24" x14ac:dyDescent="0.25">
      <c r="A3770">
        <v>70721</v>
      </c>
      <c r="B3770" s="1">
        <v>43249</v>
      </c>
      <c r="C3770" t="s">
        <v>15</v>
      </c>
      <c r="D3770" s="2" t="s">
        <v>5479</v>
      </c>
      <c r="E3770" t="s">
        <v>4191</v>
      </c>
      <c r="F3770" t="e">
        <f t="shared" si="107"/>
        <v>#VALUE!</v>
      </c>
      <c r="S3770">
        <v>37211</v>
      </c>
      <c r="V3770">
        <v>31</v>
      </c>
      <c r="W3770">
        <v>1764602.6089999999</v>
      </c>
      <c r="X3770">
        <v>622982.64300000004</v>
      </c>
    </row>
    <row r="3771" spans="1:24" x14ac:dyDescent="0.25">
      <c r="A3771">
        <v>70739</v>
      </c>
      <c r="B3771" s="1">
        <v>43249</v>
      </c>
      <c r="C3771" t="s">
        <v>15</v>
      </c>
      <c r="D3771" s="2" t="s">
        <v>963</v>
      </c>
      <c r="E3771" t="s">
        <v>5480</v>
      </c>
      <c r="F3771" t="e">
        <f t="shared" si="107"/>
        <v>#VALUE!</v>
      </c>
      <c r="S3771">
        <v>37207</v>
      </c>
      <c r="T3771" t="s">
        <v>33</v>
      </c>
      <c r="U3771">
        <v>9206</v>
      </c>
      <c r="V3771">
        <v>8</v>
      </c>
      <c r="W3771">
        <v>1745676.425</v>
      </c>
      <c r="X3771">
        <v>685942.9129</v>
      </c>
    </row>
    <row r="3772" spans="1:24" x14ac:dyDescent="0.25">
      <c r="A3772">
        <v>70758</v>
      </c>
      <c r="B3772" s="1">
        <v>43249</v>
      </c>
      <c r="C3772" t="s">
        <v>11</v>
      </c>
      <c r="D3772" s="2" t="s">
        <v>5481</v>
      </c>
      <c r="E3772" t="s">
        <v>2588</v>
      </c>
      <c r="F3772" t="e">
        <f t="shared" si="107"/>
        <v>#VALUE!</v>
      </c>
      <c r="S3772">
        <v>37211</v>
      </c>
      <c r="T3772" t="s">
        <v>33</v>
      </c>
      <c r="U3772">
        <v>9406</v>
      </c>
      <c r="V3772">
        <v>17</v>
      </c>
      <c r="W3772">
        <v>1744593.9369999999</v>
      </c>
      <c r="X3772">
        <v>653229.29009999998</v>
      </c>
    </row>
    <row r="3773" spans="1:24" ht="60" x14ac:dyDescent="0.25">
      <c r="A3773">
        <v>70787</v>
      </c>
      <c r="B3773" s="1">
        <v>43249</v>
      </c>
      <c r="C3773" t="s">
        <v>25</v>
      </c>
      <c r="D3773" s="2" t="s">
        <v>5482</v>
      </c>
      <c r="E3773" t="s">
        <v>5084</v>
      </c>
      <c r="F3773" t="e">
        <f t="shared" si="107"/>
        <v>#VALUE!</v>
      </c>
      <c r="S3773">
        <v>37013</v>
      </c>
      <c r="T3773" t="s">
        <v>14</v>
      </c>
      <c r="U3773">
        <v>3504</v>
      </c>
      <c r="V3773">
        <v>33</v>
      </c>
      <c r="W3773">
        <v>1788990.3529999999</v>
      </c>
      <c r="X3773">
        <v>632992.12040000001</v>
      </c>
    </row>
    <row r="3774" spans="1:24" x14ac:dyDescent="0.25">
      <c r="A3774">
        <v>70808</v>
      </c>
      <c r="B3774" s="1">
        <v>43249</v>
      </c>
      <c r="C3774" t="s">
        <v>15</v>
      </c>
      <c r="D3774" s="2" t="s">
        <v>5483</v>
      </c>
      <c r="E3774" t="s">
        <v>5484</v>
      </c>
      <c r="F3774" t="e">
        <f t="shared" si="107"/>
        <v>#VALUE!</v>
      </c>
      <c r="S3774">
        <v>37206</v>
      </c>
      <c r="T3774" t="s">
        <v>22</v>
      </c>
      <c r="U3774">
        <v>2509</v>
      </c>
      <c r="V3774">
        <v>5</v>
      </c>
      <c r="W3774">
        <v>1747288.334</v>
      </c>
      <c r="X3774">
        <v>677483.30119999999</v>
      </c>
    </row>
    <row r="3775" spans="1:24" x14ac:dyDescent="0.25">
      <c r="A3775">
        <v>70837</v>
      </c>
      <c r="B3775" s="1">
        <v>43249</v>
      </c>
      <c r="C3775" t="s">
        <v>15</v>
      </c>
      <c r="D3775" s="2" t="s">
        <v>203</v>
      </c>
      <c r="E3775" t="s">
        <v>5485</v>
      </c>
      <c r="F3775" t="e">
        <f t="shared" si="107"/>
        <v>#VALUE!</v>
      </c>
      <c r="S3775">
        <v>37216</v>
      </c>
      <c r="T3775" t="s">
        <v>14</v>
      </c>
      <c r="U3775">
        <v>1204</v>
      </c>
      <c r="V3775">
        <v>7</v>
      </c>
      <c r="W3775">
        <v>1757407.5360000001</v>
      </c>
      <c r="X3775">
        <v>681049.70149999997</v>
      </c>
    </row>
    <row r="3776" spans="1:24" x14ac:dyDescent="0.25">
      <c r="A3776">
        <v>70854</v>
      </c>
      <c r="B3776" s="1">
        <v>43249</v>
      </c>
      <c r="C3776" t="s">
        <v>15</v>
      </c>
      <c r="D3776" s="2" t="s">
        <v>963</v>
      </c>
      <c r="E3776" t="s">
        <v>5486</v>
      </c>
      <c r="F3776" t="e">
        <f t="shared" si="107"/>
        <v>#VALUE!</v>
      </c>
      <c r="S3776">
        <v>37210</v>
      </c>
      <c r="T3776" t="s">
        <v>14</v>
      </c>
      <c r="U3776">
        <v>1504</v>
      </c>
      <c r="V3776">
        <v>15</v>
      </c>
      <c r="W3776">
        <v>1761530.791</v>
      </c>
      <c r="X3776">
        <v>664657.74930000002</v>
      </c>
    </row>
    <row r="3777" spans="1:24" x14ac:dyDescent="0.25">
      <c r="A3777">
        <v>70860</v>
      </c>
      <c r="B3777" s="1">
        <v>43249</v>
      </c>
      <c r="C3777" t="s">
        <v>15</v>
      </c>
      <c r="D3777" s="2" t="s">
        <v>5487</v>
      </c>
      <c r="E3777" t="s">
        <v>5488</v>
      </c>
      <c r="F3777" t="e">
        <f t="shared" si="107"/>
        <v>#VALUE!</v>
      </c>
      <c r="S3777">
        <v>37013</v>
      </c>
      <c r="T3777" t="s">
        <v>14</v>
      </c>
      <c r="U3777">
        <v>3502</v>
      </c>
      <c r="V3777">
        <v>33</v>
      </c>
      <c r="W3777">
        <v>1789103.5430000001</v>
      </c>
      <c r="X3777">
        <v>635284.89529999997</v>
      </c>
    </row>
    <row r="3778" spans="1:24" x14ac:dyDescent="0.25">
      <c r="A3778">
        <v>70863</v>
      </c>
      <c r="B3778" s="1">
        <v>43249</v>
      </c>
      <c r="C3778" t="s">
        <v>11</v>
      </c>
      <c r="D3778" s="2" t="s">
        <v>95</v>
      </c>
      <c r="E3778" t="s">
        <v>5168</v>
      </c>
      <c r="F3778" t="e">
        <f t="shared" si="107"/>
        <v>#VALUE!</v>
      </c>
      <c r="S3778">
        <v>37203</v>
      </c>
      <c r="T3778" t="s">
        <v>22</v>
      </c>
      <c r="U3778">
        <v>3208</v>
      </c>
      <c r="V3778">
        <v>19</v>
      </c>
      <c r="W3778">
        <v>1733709.7819999999</v>
      </c>
      <c r="X3778">
        <v>666934.59380000003</v>
      </c>
    </row>
    <row r="3779" spans="1:24" x14ac:dyDescent="0.25">
      <c r="A3779">
        <v>70894</v>
      </c>
      <c r="B3779" s="1">
        <v>43249</v>
      </c>
      <c r="C3779" t="s">
        <v>11</v>
      </c>
      <c r="D3779" s="2" t="s">
        <v>5489</v>
      </c>
      <c r="E3779" t="s">
        <v>5063</v>
      </c>
      <c r="F3779" t="e">
        <f t="shared" si="107"/>
        <v>#VALUE!</v>
      </c>
      <c r="S3779">
        <v>37214</v>
      </c>
      <c r="T3779" t="s">
        <v>14</v>
      </c>
      <c r="U3779">
        <v>1504</v>
      </c>
      <c r="V3779">
        <v>15</v>
      </c>
      <c r="W3779">
        <v>1764060.3370000001</v>
      </c>
      <c r="X3779">
        <v>669578.50190000003</v>
      </c>
    </row>
    <row r="3780" spans="1:24" x14ac:dyDescent="0.25">
      <c r="A3780">
        <v>70909</v>
      </c>
      <c r="B3780" s="1">
        <v>43249</v>
      </c>
      <c r="C3780" t="s">
        <v>15</v>
      </c>
      <c r="D3780" s="2" t="s">
        <v>1301</v>
      </c>
      <c r="E3780" t="s">
        <v>5490</v>
      </c>
      <c r="F3780" t="e">
        <f t="shared" ref="F3780:F3843" si="108">SEARCH($G$1,D3780,1)</f>
        <v>#VALUE!</v>
      </c>
      <c r="S3780">
        <v>37206</v>
      </c>
      <c r="T3780" t="s">
        <v>14</v>
      </c>
      <c r="U3780">
        <v>1203</v>
      </c>
      <c r="V3780">
        <v>7</v>
      </c>
      <c r="W3780">
        <v>1757890.3470000001</v>
      </c>
      <c r="X3780">
        <v>678138.61670000001</v>
      </c>
    </row>
    <row r="3781" spans="1:24" x14ac:dyDescent="0.25">
      <c r="A3781">
        <v>70911</v>
      </c>
      <c r="B3781" s="1">
        <v>43249</v>
      </c>
      <c r="C3781" t="s">
        <v>15</v>
      </c>
      <c r="D3781" s="2" t="s">
        <v>5491</v>
      </c>
      <c r="E3781" t="s">
        <v>5492</v>
      </c>
      <c r="F3781" t="e">
        <f t="shared" si="108"/>
        <v>#VALUE!</v>
      </c>
      <c r="S3781">
        <v>37218</v>
      </c>
      <c r="T3781" t="s">
        <v>14</v>
      </c>
      <c r="U3781">
        <v>3204</v>
      </c>
      <c r="V3781">
        <v>1</v>
      </c>
      <c r="W3781">
        <v>1726169.1310000001</v>
      </c>
      <c r="X3781">
        <v>687784.90379999997</v>
      </c>
    </row>
    <row r="3782" spans="1:24" ht="30" x14ac:dyDescent="0.25">
      <c r="A3782">
        <v>70933</v>
      </c>
      <c r="B3782" s="1">
        <v>43249</v>
      </c>
      <c r="C3782" t="s">
        <v>15</v>
      </c>
      <c r="D3782" s="2" t="s">
        <v>5493</v>
      </c>
      <c r="E3782" t="s">
        <v>5494</v>
      </c>
      <c r="F3782" t="e">
        <f t="shared" si="108"/>
        <v>#VALUE!</v>
      </c>
      <c r="S3782">
        <v>37218</v>
      </c>
      <c r="T3782" t="s">
        <v>14</v>
      </c>
      <c r="U3782">
        <v>3203</v>
      </c>
      <c r="V3782">
        <v>1</v>
      </c>
      <c r="W3782">
        <v>1711780.757</v>
      </c>
      <c r="X3782">
        <v>686707.1483</v>
      </c>
    </row>
    <row r="3783" spans="1:24" x14ac:dyDescent="0.25">
      <c r="A3783">
        <v>70958</v>
      </c>
      <c r="B3783" s="1">
        <v>43249</v>
      </c>
      <c r="C3783" t="s">
        <v>25</v>
      </c>
      <c r="D3783" s="2" t="s">
        <v>5495</v>
      </c>
      <c r="E3783" t="s">
        <v>2294</v>
      </c>
      <c r="F3783" t="e">
        <f t="shared" si="108"/>
        <v>#VALUE!</v>
      </c>
      <c r="S3783">
        <v>37207</v>
      </c>
      <c r="T3783" t="s">
        <v>22</v>
      </c>
      <c r="U3783">
        <v>2206</v>
      </c>
      <c r="V3783">
        <v>2</v>
      </c>
      <c r="W3783">
        <v>1733879.7250000001</v>
      </c>
      <c r="X3783">
        <v>683776.4608</v>
      </c>
    </row>
    <row r="3784" spans="1:24" x14ac:dyDescent="0.25">
      <c r="A3784">
        <v>70960</v>
      </c>
      <c r="B3784" s="1">
        <v>43249</v>
      </c>
      <c r="C3784" t="s">
        <v>25</v>
      </c>
      <c r="D3784" s="2" t="s">
        <v>5496</v>
      </c>
      <c r="E3784" t="s">
        <v>1657</v>
      </c>
      <c r="F3784" t="e">
        <f t="shared" si="108"/>
        <v>#VALUE!</v>
      </c>
      <c r="S3784">
        <v>37207</v>
      </c>
      <c r="T3784" t="s">
        <v>14</v>
      </c>
      <c r="U3784">
        <v>3201</v>
      </c>
      <c r="V3784">
        <v>2</v>
      </c>
      <c r="W3784">
        <v>1734333.031</v>
      </c>
      <c r="X3784">
        <v>690996.90489999996</v>
      </c>
    </row>
    <row r="3785" spans="1:24" x14ac:dyDescent="0.25">
      <c r="A3785">
        <v>70976</v>
      </c>
      <c r="B3785" s="1">
        <v>43250</v>
      </c>
      <c r="C3785" t="s">
        <v>15</v>
      </c>
      <c r="D3785" s="2" t="s">
        <v>5497</v>
      </c>
      <c r="E3785" t="s">
        <v>5498</v>
      </c>
      <c r="F3785" t="e">
        <f t="shared" si="108"/>
        <v>#VALUE!</v>
      </c>
      <c r="S3785">
        <v>37207</v>
      </c>
      <c r="T3785" t="s">
        <v>14</v>
      </c>
      <c r="U3785">
        <v>2202</v>
      </c>
      <c r="V3785">
        <v>3</v>
      </c>
      <c r="W3785">
        <v>1740192.1969999999</v>
      </c>
      <c r="X3785">
        <v>694547.49190000002</v>
      </c>
    </row>
    <row r="3786" spans="1:24" x14ac:dyDescent="0.25">
      <c r="A3786">
        <v>71016</v>
      </c>
      <c r="B3786" s="1">
        <v>43250</v>
      </c>
      <c r="C3786" t="s">
        <v>15</v>
      </c>
      <c r="D3786" s="2" t="s">
        <v>5499</v>
      </c>
      <c r="E3786" t="s">
        <v>5500</v>
      </c>
      <c r="F3786" t="e">
        <f t="shared" si="108"/>
        <v>#VALUE!</v>
      </c>
      <c r="S3786">
        <v>37207</v>
      </c>
      <c r="T3786" t="s">
        <v>22</v>
      </c>
      <c r="U3786">
        <v>2206</v>
      </c>
      <c r="V3786">
        <v>2</v>
      </c>
      <c r="W3786">
        <v>1735354.902</v>
      </c>
      <c r="X3786">
        <v>686185.4216</v>
      </c>
    </row>
    <row r="3787" spans="1:24" x14ac:dyDescent="0.25">
      <c r="A3787">
        <v>71018</v>
      </c>
      <c r="B3787" s="1">
        <v>43250</v>
      </c>
      <c r="C3787" t="s">
        <v>15</v>
      </c>
      <c r="D3787" s="2" t="s">
        <v>5501</v>
      </c>
      <c r="E3787" t="s">
        <v>5502</v>
      </c>
      <c r="F3787" t="e">
        <f t="shared" si="108"/>
        <v>#VALUE!</v>
      </c>
      <c r="S3787">
        <v>37207</v>
      </c>
      <c r="T3787" t="s">
        <v>14</v>
      </c>
      <c r="U3787">
        <v>2202</v>
      </c>
      <c r="V3787">
        <v>3</v>
      </c>
      <c r="W3787">
        <v>1742083.1329999999</v>
      </c>
      <c r="X3787">
        <v>695462.5061</v>
      </c>
    </row>
    <row r="3788" spans="1:24" x14ac:dyDescent="0.25">
      <c r="A3788">
        <v>71028</v>
      </c>
      <c r="B3788" s="1">
        <v>43250</v>
      </c>
      <c r="C3788" t="s">
        <v>15</v>
      </c>
      <c r="D3788" s="2" t="s">
        <v>5503</v>
      </c>
      <c r="E3788" t="s">
        <v>5504</v>
      </c>
      <c r="F3788" t="e">
        <f t="shared" si="108"/>
        <v>#VALUE!</v>
      </c>
      <c r="S3788">
        <v>37189</v>
      </c>
      <c r="T3788" t="s">
        <v>14</v>
      </c>
      <c r="U3788">
        <v>3201</v>
      </c>
      <c r="V3788">
        <v>1</v>
      </c>
      <c r="W3788">
        <v>1722785.8019999999</v>
      </c>
      <c r="X3788">
        <v>699526.65509999997</v>
      </c>
    </row>
    <row r="3789" spans="1:24" x14ac:dyDescent="0.25">
      <c r="A3789">
        <v>71033</v>
      </c>
      <c r="B3789" s="1">
        <v>43250</v>
      </c>
      <c r="C3789" t="s">
        <v>15</v>
      </c>
      <c r="D3789" s="2" t="s">
        <v>5505</v>
      </c>
      <c r="E3789" t="s">
        <v>5506</v>
      </c>
      <c r="F3789" t="e">
        <f t="shared" si="108"/>
        <v>#VALUE!</v>
      </c>
      <c r="S3789">
        <v>37207</v>
      </c>
      <c r="T3789" t="s">
        <v>14</v>
      </c>
      <c r="U3789">
        <v>2202</v>
      </c>
      <c r="V3789">
        <v>3</v>
      </c>
      <c r="W3789">
        <v>1739130.7339999999</v>
      </c>
      <c r="X3789">
        <v>694402.50670000003</v>
      </c>
    </row>
    <row r="3790" spans="1:24" x14ac:dyDescent="0.25">
      <c r="A3790">
        <v>71044</v>
      </c>
      <c r="B3790" s="1">
        <v>43250</v>
      </c>
      <c r="C3790" t="s">
        <v>15</v>
      </c>
      <c r="D3790" s="2" t="s">
        <v>5507</v>
      </c>
      <c r="E3790" t="s">
        <v>5508</v>
      </c>
      <c r="F3790" t="e">
        <f t="shared" si="108"/>
        <v>#VALUE!</v>
      </c>
      <c r="S3790">
        <v>37216</v>
      </c>
      <c r="T3790" t="s">
        <v>14</v>
      </c>
      <c r="U3790">
        <v>2204</v>
      </c>
      <c r="V3790">
        <v>8</v>
      </c>
      <c r="W3790">
        <v>1750434.936</v>
      </c>
      <c r="X3790">
        <v>693807.90549999999</v>
      </c>
    </row>
    <row r="3791" spans="1:24" x14ac:dyDescent="0.25">
      <c r="A3791">
        <v>71055</v>
      </c>
      <c r="B3791" s="1">
        <v>43250</v>
      </c>
      <c r="C3791" t="s">
        <v>15</v>
      </c>
      <c r="D3791" s="2" t="s">
        <v>5509</v>
      </c>
      <c r="E3791" t="s">
        <v>5510</v>
      </c>
      <c r="F3791" t="e">
        <f t="shared" si="108"/>
        <v>#VALUE!</v>
      </c>
      <c r="S3791">
        <v>37208</v>
      </c>
      <c r="T3791" t="s">
        <v>33</v>
      </c>
      <c r="U3791">
        <v>9208</v>
      </c>
      <c r="V3791">
        <v>19</v>
      </c>
      <c r="W3791">
        <v>1731872.9169999999</v>
      </c>
      <c r="X3791">
        <v>670091.31299999997</v>
      </c>
    </row>
    <row r="3792" spans="1:24" x14ac:dyDescent="0.25">
      <c r="A3792">
        <v>71089</v>
      </c>
      <c r="B3792" s="1">
        <v>43250</v>
      </c>
      <c r="C3792" t="s">
        <v>15</v>
      </c>
      <c r="D3792" s="2" t="s">
        <v>95</v>
      </c>
      <c r="E3792" t="s">
        <v>5511</v>
      </c>
      <c r="F3792" t="e">
        <f t="shared" si="108"/>
        <v>#VALUE!</v>
      </c>
      <c r="S3792">
        <v>37205</v>
      </c>
      <c r="T3792" t="s">
        <v>14</v>
      </c>
      <c r="U3792">
        <v>2302</v>
      </c>
      <c r="V3792">
        <v>24</v>
      </c>
      <c r="W3792">
        <v>1721863.591</v>
      </c>
      <c r="X3792">
        <v>656592.43359999999</v>
      </c>
    </row>
    <row r="3793" spans="1:24" x14ac:dyDescent="0.25">
      <c r="A3793">
        <v>71091</v>
      </c>
      <c r="B3793" s="1">
        <v>43250</v>
      </c>
      <c r="C3793" t="s">
        <v>15</v>
      </c>
      <c r="D3793" s="2" t="s">
        <v>5512</v>
      </c>
      <c r="E3793" t="s">
        <v>5513</v>
      </c>
      <c r="F3793">
        <f t="shared" si="108"/>
        <v>26</v>
      </c>
      <c r="S3793">
        <v>37203</v>
      </c>
      <c r="T3793" t="s">
        <v>33</v>
      </c>
      <c r="U3793">
        <v>9208</v>
      </c>
      <c r="V3793">
        <v>21</v>
      </c>
      <c r="W3793">
        <v>1733181.8810000001</v>
      </c>
      <c r="X3793">
        <v>663735.27769999998</v>
      </c>
    </row>
    <row r="3794" spans="1:24" x14ac:dyDescent="0.25">
      <c r="A3794">
        <v>71119</v>
      </c>
      <c r="B3794" s="1">
        <v>43250</v>
      </c>
      <c r="C3794" t="s">
        <v>15</v>
      </c>
      <c r="D3794" s="2" t="s">
        <v>887</v>
      </c>
      <c r="E3794" t="s">
        <v>888</v>
      </c>
      <c r="F3794" t="e">
        <f t="shared" si="108"/>
        <v>#VALUE!</v>
      </c>
      <c r="S3794">
        <v>37203</v>
      </c>
      <c r="T3794" t="s">
        <v>33</v>
      </c>
      <c r="U3794">
        <v>9208</v>
      </c>
      <c r="V3794">
        <v>19</v>
      </c>
      <c r="W3794">
        <v>1732134.71</v>
      </c>
      <c r="X3794">
        <v>666011.83669999999</v>
      </c>
    </row>
    <row r="3795" spans="1:24" ht="30" x14ac:dyDescent="0.25">
      <c r="A3795">
        <v>71125</v>
      </c>
      <c r="B3795" s="1">
        <v>43250</v>
      </c>
      <c r="C3795" t="s">
        <v>15</v>
      </c>
      <c r="D3795" s="2" t="s">
        <v>5514</v>
      </c>
      <c r="E3795" t="s">
        <v>3581</v>
      </c>
      <c r="F3795" t="e">
        <f t="shared" si="108"/>
        <v>#VALUE!</v>
      </c>
      <c r="S3795">
        <v>37203</v>
      </c>
      <c r="T3795" t="s">
        <v>33</v>
      </c>
      <c r="U3795">
        <v>9407</v>
      </c>
      <c r="V3795">
        <v>19</v>
      </c>
      <c r="W3795">
        <v>1735555.534</v>
      </c>
      <c r="X3795">
        <v>664657.70059999998</v>
      </c>
    </row>
    <row r="3796" spans="1:24" x14ac:dyDescent="0.25">
      <c r="A3796">
        <v>71130</v>
      </c>
      <c r="B3796" s="1">
        <v>43250</v>
      </c>
      <c r="C3796" t="s">
        <v>15</v>
      </c>
      <c r="D3796" s="2" t="s">
        <v>5437</v>
      </c>
      <c r="E3796" t="s">
        <v>5515</v>
      </c>
      <c r="F3796" t="e">
        <f t="shared" si="108"/>
        <v>#VALUE!</v>
      </c>
      <c r="S3796">
        <v>37189</v>
      </c>
      <c r="T3796" t="s">
        <v>14</v>
      </c>
      <c r="U3796">
        <v>3201</v>
      </c>
      <c r="V3796">
        <v>1</v>
      </c>
      <c r="W3796">
        <v>1723011.202</v>
      </c>
      <c r="X3796">
        <v>699526.65509999997</v>
      </c>
    </row>
    <row r="3797" spans="1:24" x14ac:dyDescent="0.25">
      <c r="A3797">
        <v>71145</v>
      </c>
      <c r="B3797" s="1">
        <v>43250</v>
      </c>
      <c r="C3797" t="s">
        <v>15</v>
      </c>
      <c r="D3797" s="2" t="s">
        <v>20</v>
      </c>
      <c r="E3797" t="s">
        <v>5516</v>
      </c>
      <c r="F3797" t="e">
        <f t="shared" si="108"/>
        <v>#VALUE!</v>
      </c>
      <c r="S3797">
        <v>37205</v>
      </c>
      <c r="T3797" t="s">
        <v>14</v>
      </c>
      <c r="U3797">
        <v>1303</v>
      </c>
      <c r="V3797">
        <v>23</v>
      </c>
      <c r="W3797">
        <v>1705649.129</v>
      </c>
      <c r="X3797">
        <v>641980.09699999995</v>
      </c>
    </row>
    <row r="3798" spans="1:24" x14ac:dyDescent="0.25">
      <c r="A3798">
        <v>71167</v>
      </c>
      <c r="B3798" s="1">
        <v>43250</v>
      </c>
      <c r="C3798" t="s">
        <v>15</v>
      </c>
      <c r="D3798" s="2" t="s">
        <v>5517</v>
      </c>
      <c r="E3798" t="s">
        <v>5518</v>
      </c>
      <c r="F3798" t="e">
        <f t="shared" si="108"/>
        <v>#VALUE!</v>
      </c>
      <c r="S3798">
        <v>37208</v>
      </c>
      <c r="T3798" t="s">
        <v>33</v>
      </c>
      <c r="U3798">
        <v>9208</v>
      </c>
      <c r="V3798">
        <v>21</v>
      </c>
      <c r="W3798">
        <v>1730626.733</v>
      </c>
      <c r="X3798">
        <v>667296.90190000006</v>
      </c>
    </row>
    <row r="3799" spans="1:24" x14ac:dyDescent="0.25">
      <c r="A3799">
        <v>71189</v>
      </c>
      <c r="B3799" s="1">
        <v>43250</v>
      </c>
      <c r="C3799" t="s">
        <v>15</v>
      </c>
      <c r="D3799" s="2" t="s">
        <v>5519</v>
      </c>
      <c r="E3799" t="s">
        <v>5520</v>
      </c>
      <c r="F3799" t="e">
        <f t="shared" si="108"/>
        <v>#VALUE!</v>
      </c>
      <c r="S3799">
        <v>37208</v>
      </c>
      <c r="T3799" t="s">
        <v>33</v>
      </c>
      <c r="U3799">
        <v>9303</v>
      </c>
      <c r="V3799">
        <v>21</v>
      </c>
      <c r="W3799">
        <v>1729422.733</v>
      </c>
      <c r="X3799">
        <v>666337.70050000004</v>
      </c>
    </row>
    <row r="3800" spans="1:24" x14ac:dyDescent="0.25">
      <c r="A3800">
        <v>71203</v>
      </c>
      <c r="B3800" s="1">
        <v>43250</v>
      </c>
      <c r="C3800" t="s">
        <v>15</v>
      </c>
      <c r="D3800" s="2" t="s">
        <v>5521</v>
      </c>
      <c r="E3800" t="s">
        <v>5522</v>
      </c>
      <c r="F3800" t="e">
        <f t="shared" si="108"/>
        <v>#VALUE!</v>
      </c>
      <c r="S3800">
        <v>37211</v>
      </c>
      <c r="T3800" t="s">
        <v>14</v>
      </c>
      <c r="U3800">
        <v>4304</v>
      </c>
      <c r="V3800">
        <v>16</v>
      </c>
      <c r="W3800">
        <v>1752856.3359999999</v>
      </c>
      <c r="X3800">
        <v>643322.49699999997</v>
      </c>
    </row>
    <row r="3801" spans="1:24" ht="30" x14ac:dyDescent="0.25">
      <c r="A3801">
        <v>71212</v>
      </c>
      <c r="B3801" s="1">
        <v>43250</v>
      </c>
      <c r="C3801" t="s">
        <v>15</v>
      </c>
      <c r="D3801" s="2" t="s">
        <v>5523</v>
      </c>
      <c r="E3801" t="s">
        <v>5524</v>
      </c>
      <c r="F3801" t="e">
        <f t="shared" si="108"/>
        <v>#VALUE!</v>
      </c>
      <c r="S3801">
        <v>37206</v>
      </c>
      <c r="T3801" t="s">
        <v>14</v>
      </c>
      <c r="U3801">
        <v>1203</v>
      </c>
      <c r="V3801">
        <v>7</v>
      </c>
      <c r="W3801">
        <v>1755846.202</v>
      </c>
      <c r="X3801">
        <v>678874.99549999996</v>
      </c>
    </row>
    <row r="3802" spans="1:24" x14ac:dyDescent="0.25">
      <c r="A3802">
        <v>71221</v>
      </c>
      <c r="B3802" s="1">
        <v>43250</v>
      </c>
      <c r="C3802" t="s">
        <v>25</v>
      </c>
      <c r="D3802" s="2" t="s">
        <v>5525</v>
      </c>
      <c r="E3802" t="s">
        <v>5526</v>
      </c>
      <c r="F3802" t="e">
        <f t="shared" si="108"/>
        <v>#VALUE!</v>
      </c>
      <c r="S3802">
        <v>37209</v>
      </c>
      <c r="T3802" t="s">
        <v>22</v>
      </c>
      <c r="U3802">
        <v>3307</v>
      </c>
      <c r="V3802">
        <v>21</v>
      </c>
      <c r="W3802">
        <v>1724725.6839999999</v>
      </c>
      <c r="X3802">
        <v>665304.15910000005</v>
      </c>
    </row>
    <row r="3803" spans="1:24" ht="30" x14ac:dyDescent="0.25">
      <c r="A3803">
        <v>71268</v>
      </c>
      <c r="B3803" s="1">
        <v>43250</v>
      </c>
      <c r="C3803" t="s">
        <v>15</v>
      </c>
      <c r="D3803" s="2" t="s">
        <v>5527</v>
      </c>
      <c r="E3803" t="s">
        <v>5528</v>
      </c>
      <c r="F3803" t="e">
        <f t="shared" si="108"/>
        <v>#VALUE!</v>
      </c>
      <c r="S3803">
        <v>37221</v>
      </c>
      <c r="T3803" t="s">
        <v>14</v>
      </c>
      <c r="U3803">
        <v>1303</v>
      </c>
      <c r="V3803">
        <v>23</v>
      </c>
      <c r="W3803">
        <v>1696784.9110000001</v>
      </c>
      <c r="X3803">
        <v>640242.15500000003</v>
      </c>
    </row>
    <row r="3804" spans="1:24" ht="30" x14ac:dyDescent="0.25">
      <c r="A3804">
        <v>71270</v>
      </c>
      <c r="B3804" s="1">
        <v>43250</v>
      </c>
      <c r="C3804" t="s">
        <v>15</v>
      </c>
      <c r="D3804" s="2" t="s">
        <v>5529</v>
      </c>
      <c r="E3804" t="s">
        <v>5530</v>
      </c>
      <c r="F3804" t="e">
        <f t="shared" si="108"/>
        <v>#VALUE!</v>
      </c>
      <c r="S3804">
        <v>37205</v>
      </c>
      <c r="T3804" t="s">
        <v>14</v>
      </c>
      <c r="U3804">
        <v>1301</v>
      </c>
      <c r="V3804">
        <v>23</v>
      </c>
      <c r="W3804">
        <v>1705416.328</v>
      </c>
      <c r="X3804">
        <v>648153.69799999997</v>
      </c>
    </row>
    <row r="3805" spans="1:24" x14ac:dyDescent="0.25">
      <c r="A3805">
        <v>71287</v>
      </c>
      <c r="B3805" s="1">
        <v>43251</v>
      </c>
      <c r="C3805" t="s">
        <v>11</v>
      </c>
      <c r="D3805" s="2" t="s">
        <v>2335</v>
      </c>
      <c r="E3805" t="s">
        <v>885</v>
      </c>
      <c r="F3805" t="e">
        <f t="shared" si="108"/>
        <v>#VALUE!</v>
      </c>
      <c r="G3805" t="s">
        <v>21803</v>
      </c>
      <c r="H3805" t="s">
        <v>21822</v>
      </c>
      <c r="I3805" t="s">
        <v>21807</v>
      </c>
      <c r="S3805">
        <v>37208</v>
      </c>
      <c r="T3805" t="s">
        <v>33</v>
      </c>
      <c r="U3805">
        <v>9208</v>
      </c>
      <c r="V3805">
        <v>21</v>
      </c>
      <c r="W3805">
        <v>1729694.166</v>
      </c>
      <c r="X3805">
        <v>670400.48190000001</v>
      </c>
    </row>
    <row r="3806" spans="1:24" x14ac:dyDescent="0.25">
      <c r="A3806">
        <v>71302</v>
      </c>
      <c r="B3806" s="1">
        <v>43251</v>
      </c>
      <c r="C3806" t="s">
        <v>15</v>
      </c>
      <c r="D3806" s="2" t="s">
        <v>5531</v>
      </c>
      <c r="E3806" t="s">
        <v>3786</v>
      </c>
      <c r="F3806" t="e">
        <f t="shared" si="108"/>
        <v>#VALUE!</v>
      </c>
      <c r="S3806">
        <v>37218</v>
      </c>
      <c r="T3806" t="s">
        <v>14</v>
      </c>
      <c r="U3806">
        <v>4202</v>
      </c>
      <c r="V3806">
        <v>2</v>
      </c>
      <c r="W3806">
        <v>1719741.9310000001</v>
      </c>
      <c r="X3806">
        <v>678378.50159999996</v>
      </c>
    </row>
    <row r="3807" spans="1:24" x14ac:dyDescent="0.25">
      <c r="A3807">
        <v>71348</v>
      </c>
      <c r="B3807" s="1">
        <v>43251</v>
      </c>
      <c r="C3807" t="s">
        <v>15</v>
      </c>
      <c r="D3807" s="2" t="s">
        <v>5532</v>
      </c>
      <c r="E3807" t="s">
        <v>5533</v>
      </c>
      <c r="F3807" t="e">
        <f t="shared" si="108"/>
        <v>#VALUE!</v>
      </c>
      <c r="S3807">
        <v>37215</v>
      </c>
      <c r="T3807" t="s">
        <v>14</v>
      </c>
      <c r="U3807">
        <v>4305</v>
      </c>
      <c r="V3807">
        <v>25</v>
      </c>
      <c r="W3807">
        <v>1730812.8729999999</v>
      </c>
      <c r="X3807">
        <v>650643.35860000004</v>
      </c>
    </row>
    <row r="3808" spans="1:24" x14ac:dyDescent="0.25">
      <c r="A3808">
        <v>71359</v>
      </c>
      <c r="B3808" s="1">
        <v>43251</v>
      </c>
      <c r="C3808" t="s">
        <v>15</v>
      </c>
      <c r="D3808" s="2" t="s">
        <v>675</v>
      </c>
      <c r="E3808" t="s">
        <v>5534</v>
      </c>
      <c r="F3808" t="e">
        <f t="shared" si="108"/>
        <v>#VALUE!</v>
      </c>
      <c r="S3808">
        <v>37211</v>
      </c>
      <c r="T3808" t="s">
        <v>14</v>
      </c>
      <c r="U3808">
        <v>4304</v>
      </c>
      <c r="V3808">
        <v>16</v>
      </c>
      <c r="W3808">
        <v>1751525.385</v>
      </c>
      <c r="X3808">
        <v>646511.02749999997</v>
      </c>
    </row>
    <row r="3809" spans="1:24" x14ac:dyDescent="0.25">
      <c r="A3809">
        <v>71364</v>
      </c>
      <c r="B3809" s="1">
        <v>43251</v>
      </c>
      <c r="C3809" t="s">
        <v>11</v>
      </c>
      <c r="D3809" s="2" t="s">
        <v>273</v>
      </c>
      <c r="E3809" t="s">
        <v>5535</v>
      </c>
      <c r="F3809" t="e">
        <f t="shared" si="108"/>
        <v>#VALUE!</v>
      </c>
      <c r="S3809">
        <v>37211</v>
      </c>
      <c r="T3809" t="s">
        <v>33</v>
      </c>
      <c r="U3809">
        <v>9408</v>
      </c>
      <c r="V3809">
        <v>16</v>
      </c>
      <c r="W3809">
        <v>1749359.1640000001</v>
      </c>
      <c r="X3809">
        <v>644841.66799999995</v>
      </c>
    </row>
    <row r="3810" spans="1:24" x14ac:dyDescent="0.25">
      <c r="A3810">
        <v>71365</v>
      </c>
      <c r="B3810" s="1">
        <v>43251</v>
      </c>
      <c r="C3810" t="s">
        <v>15</v>
      </c>
      <c r="D3810" s="2" t="s">
        <v>5536</v>
      </c>
      <c r="E3810" t="s">
        <v>5537</v>
      </c>
      <c r="F3810" t="e">
        <f t="shared" si="108"/>
        <v>#VALUE!</v>
      </c>
      <c r="S3810">
        <v>37115</v>
      </c>
      <c r="T3810" t="s">
        <v>14</v>
      </c>
      <c r="U3810">
        <v>2204</v>
      </c>
      <c r="V3810">
        <v>8</v>
      </c>
      <c r="W3810">
        <v>1753221.662</v>
      </c>
      <c r="X3810">
        <v>694523.1398</v>
      </c>
    </row>
    <row r="3811" spans="1:24" x14ac:dyDescent="0.25">
      <c r="A3811">
        <v>71366</v>
      </c>
      <c r="B3811" s="1">
        <v>43251</v>
      </c>
      <c r="C3811" t="s">
        <v>15</v>
      </c>
      <c r="D3811" s="2" t="s">
        <v>95</v>
      </c>
      <c r="E3811" t="s">
        <v>5538</v>
      </c>
      <c r="F3811" t="e">
        <f t="shared" si="108"/>
        <v>#VALUE!</v>
      </c>
      <c r="S3811">
        <v>37209</v>
      </c>
      <c r="T3811" t="s">
        <v>33</v>
      </c>
      <c r="U3811">
        <v>9302</v>
      </c>
      <c r="V3811">
        <v>20</v>
      </c>
      <c r="W3811">
        <v>1714460.263</v>
      </c>
      <c r="X3811">
        <v>668551.35970000003</v>
      </c>
    </row>
    <row r="3812" spans="1:24" x14ac:dyDescent="0.25">
      <c r="A3812">
        <v>71368</v>
      </c>
      <c r="B3812" s="1">
        <v>43251</v>
      </c>
      <c r="C3812" t="s">
        <v>15</v>
      </c>
      <c r="D3812" s="2" t="s">
        <v>5539</v>
      </c>
      <c r="E3812" t="s">
        <v>4655</v>
      </c>
      <c r="F3812" t="e">
        <f t="shared" si="108"/>
        <v>#VALUE!</v>
      </c>
      <c r="S3812">
        <v>37208</v>
      </c>
      <c r="T3812" t="s">
        <v>33</v>
      </c>
      <c r="U3812">
        <v>9303</v>
      </c>
      <c r="V3812">
        <v>21</v>
      </c>
      <c r="W3812">
        <v>1728156.577</v>
      </c>
      <c r="X3812">
        <v>667944.98719999997</v>
      </c>
    </row>
    <row r="3813" spans="1:24" x14ac:dyDescent="0.25">
      <c r="A3813">
        <v>71370</v>
      </c>
      <c r="B3813" s="1">
        <v>43251</v>
      </c>
      <c r="C3813" t="s">
        <v>15</v>
      </c>
      <c r="D3813" s="2" t="s">
        <v>2000</v>
      </c>
      <c r="E3813" t="s">
        <v>5540</v>
      </c>
      <c r="F3813" t="e">
        <f t="shared" si="108"/>
        <v>#VALUE!</v>
      </c>
      <c r="S3813">
        <v>37216</v>
      </c>
      <c r="T3813" t="s">
        <v>14</v>
      </c>
      <c r="U3813">
        <v>1205</v>
      </c>
      <c r="V3813">
        <v>7</v>
      </c>
      <c r="W3813">
        <v>1755024.3370000001</v>
      </c>
      <c r="X3813">
        <v>681840.10279999999</v>
      </c>
    </row>
    <row r="3814" spans="1:24" x14ac:dyDescent="0.25">
      <c r="A3814">
        <v>71377</v>
      </c>
      <c r="B3814" s="1">
        <v>43251</v>
      </c>
      <c r="C3814" t="s">
        <v>15</v>
      </c>
      <c r="D3814" s="2" t="s">
        <v>5541</v>
      </c>
      <c r="E3814" t="s">
        <v>5121</v>
      </c>
      <c r="F3814" t="e">
        <f t="shared" si="108"/>
        <v>#VALUE!</v>
      </c>
      <c r="S3814">
        <v>37208</v>
      </c>
      <c r="T3814" t="s">
        <v>33</v>
      </c>
      <c r="U3814">
        <v>9303</v>
      </c>
      <c r="V3814">
        <v>21</v>
      </c>
      <c r="W3814">
        <v>1728496.4480000001</v>
      </c>
      <c r="X3814">
        <v>667993.12820000004</v>
      </c>
    </row>
    <row r="3815" spans="1:24" x14ac:dyDescent="0.25">
      <c r="A3815">
        <v>71378</v>
      </c>
      <c r="B3815" s="1">
        <v>43251</v>
      </c>
      <c r="C3815" t="s">
        <v>15</v>
      </c>
      <c r="D3815" s="2" t="s">
        <v>1301</v>
      </c>
      <c r="E3815" t="s">
        <v>5542</v>
      </c>
      <c r="F3815" t="e">
        <f t="shared" si="108"/>
        <v>#VALUE!</v>
      </c>
      <c r="S3815">
        <v>37204</v>
      </c>
      <c r="T3815" t="s">
        <v>14</v>
      </c>
      <c r="U3815">
        <v>3302</v>
      </c>
      <c r="V3815">
        <v>25</v>
      </c>
      <c r="W3815">
        <v>1734745.5190000001</v>
      </c>
      <c r="X3815">
        <v>644199.38989999995</v>
      </c>
    </row>
    <row r="3816" spans="1:24" x14ac:dyDescent="0.25">
      <c r="A3816">
        <v>71383</v>
      </c>
      <c r="B3816" s="1">
        <v>43251</v>
      </c>
      <c r="C3816" t="s">
        <v>15</v>
      </c>
      <c r="D3816" s="2" t="s">
        <v>5543</v>
      </c>
      <c r="E3816" t="s">
        <v>5544</v>
      </c>
      <c r="F3816" t="e">
        <f t="shared" si="108"/>
        <v>#VALUE!</v>
      </c>
      <c r="S3816">
        <v>37216</v>
      </c>
      <c r="T3816" t="s">
        <v>14</v>
      </c>
      <c r="U3816">
        <v>2203</v>
      </c>
      <c r="V3816">
        <v>7</v>
      </c>
      <c r="W3816">
        <v>1757424.575</v>
      </c>
      <c r="X3816">
        <v>686100.7121</v>
      </c>
    </row>
    <row r="3817" spans="1:24" x14ac:dyDescent="0.25">
      <c r="A3817">
        <v>71392</v>
      </c>
      <c r="B3817" s="1">
        <v>43251</v>
      </c>
      <c r="C3817" t="s">
        <v>28</v>
      </c>
      <c r="D3817" s="2" t="s">
        <v>5545</v>
      </c>
      <c r="E3817" t="s">
        <v>5546</v>
      </c>
      <c r="F3817" t="e">
        <f t="shared" si="108"/>
        <v>#VALUE!</v>
      </c>
      <c r="S3817">
        <v>37210</v>
      </c>
      <c r="T3817" t="s">
        <v>22</v>
      </c>
      <c r="U3817">
        <v>4407</v>
      </c>
      <c r="V3817">
        <v>16</v>
      </c>
      <c r="W3817">
        <v>1749703.5390000001</v>
      </c>
      <c r="X3817">
        <v>651504.09900000005</v>
      </c>
    </row>
    <row r="3818" spans="1:24" x14ac:dyDescent="0.25">
      <c r="A3818">
        <v>71395</v>
      </c>
      <c r="B3818" s="1">
        <v>43251</v>
      </c>
      <c r="C3818" t="s">
        <v>15</v>
      </c>
      <c r="D3818" s="2" t="s">
        <v>5547</v>
      </c>
      <c r="E3818" t="s">
        <v>5548</v>
      </c>
      <c r="F3818" t="e">
        <f t="shared" si="108"/>
        <v>#VALUE!</v>
      </c>
      <c r="S3818">
        <v>37212</v>
      </c>
      <c r="T3818" t="s">
        <v>33</v>
      </c>
      <c r="U3818">
        <v>9308</v>
      </c>
      <c r="V3818">
        <v>18</v>
      </c>
      <c r="W3818">
        <v>1732813.8529999999</v>
      </c>
      <c r="X3818">
        <v>653273.76040000003</v>
      </c>
    </row>
    <row r="3819" spans="1:24" ht="45" x14ac:dyDescent="0.25">
      <c r="A3819">
        <v>71402</v>
      </c>
      <c r="B3819" s="1">
        <v>43251</v>
      </c>
      <c r="C3819" t="s">
        <v>25</v>
      </c>
      <c r="D3819" s="2" t="s">
        <v>5549</v>
      </c>
      <c r="E3819" t="s">
        <v>5550</v>
      </c>
      <c r="F3819" t="e">
        <f t="shared" si="108"/>
        <v>#VALUE!</v>
      </c>
      <c r="S3819">
        <v>37204</v>
      </c>
      <c r="T3819" t="s">
        <v>33</v>
      </c>
      <c r="U3819">
        <v>9404</v>
      </c>
      <c r="V3819">
        <v>17</v>
      </c>
      <c r="W3819">
        <v>1737278.1170000001</v>
      </c>
      <c r="X3819">
        <v>653938.52859999996</v>
      </c>
    </row>
    <row r="3820" spans="1:24" x14ac:dyDescent="0.25">
      <c r="A3820">
        <v>71409</v>
      </c>
      <c r="B3820" s="1">
        <v>43251</v>
      </c>
      <c r="C3820" t="s">
        <v>15</v>
      </c>
      <c r="D3820" s="2" t="s">
        <v>95</v>
      </c>
      <c r="E3820" t="s">
        <v>5551</v>
      </c>
      <c r="F3820" t="e">
        <f t="shared" si="108"/>
        <v>#VALUE!</v>
      </c>
      <c r="S3820">
        <v>37216</v>
      </c>
      <c r="T3820" t="s">
        <v>14</v>
      </c>
      <c r="U3820">
        <v>2205</v>
      </c>
      <c r="V3820">
        <v>7</v>
      </c>
      <c r="W3820">
        <v>1755483.35</v>
      </c>
      <c r="X3820">
        <v>685077.27119999996</v>
      </c>
    </row>
    <row r="3821" spans="1:24" ht="30" x14ac:dyDescent="0.25">
      <c r="A3821">
        <v>71410</v>
      </c>
      <c r="B3821" s="1">
        <v>43251</v>
      </c>
      <c r="C3821" t="s">
        <v>11</v>
      </c>
      <c r="D3821" s="2" t="s">
        <v>5552</v>
      </c>
      <c r="E3821" t="s">
        <v>1629</v>
      </c>
      <c r="F3821" t="e">
        <f t="shared" si="108"/>
        <v>#VALUE!</v>
      </c>
      <c r="S3821">
        <v>37013</v>
      </c>
      <c r="T3821" t="s">
        <v>14</v>
      </c>
      <c r="U3821">
        <v>3501</v>
      </c>
      <c r="V3821">
        <v>29</v>
      </c>
      <c r="W3821">
        <v>1788704.416</v>
      </c>
      <c r="X3821">
        <v>635487.52899999998</v>
      </c>
    </row>
    <row r="3822" spans="1:24" x14ac:dyDescent="0.25">
      <c r="A3822">
        <v>71441</v>
      </c>
      <c r="B3822" s="1">
        <v>43251</v>
      </c>
      <c r="C3822" t="s">
        <v>28</v>
      </c>
      <c r="D3822" s="2" t="s">
        <v>5553</v>
      </c>
      <c r="E3822" t="s">
        <v>5554</v>
      </c>
      <c r="F3822" t="e">
        <f t="shared" si="108"/>
        <v>#VALUE!</v>
      </c>
      <c r="S3822">
        <v>37013</v>
      </c>
      <c r="T3822" t="s">
        <v>14</v>
      </c>
      <c r="U3822">
        <v>4310</v>
      </c>
      <c r="V3822">
        <v>33</v>
      </c>
      <c r="W3822">
        <v>1795709.1170000001</v>
      </c>
      <c r="X3822">
        <v>625462.63710000005</v>
      </c>
    </row>
    <row r="3823" spans="1:24" x14ac:dyDescent="0.25">
      <c r="A3823">
        <v>71444</v>
      </c>
      <c r="B3823" s="1">
        <v>43251</v>
      </c>
      <c r="C3823" t="s">
        <v>15</v>
      </c>
      <c r="D3823" s="2" t="s">
        <v>140</v>
      </c>
      <c r="E3823" t="s">
        <v>5555</v>
      </c>
      <c r="F3823" t="e">
        <f t="shared" si="108"/>
        <v>#VALUE!</v>
      </c>
      <c r="S3823">
        <v>37205</v>
      </c>
      <c r="T3823" t="s">
        <v>14</v>
      </c>
      <c r="U3823">
        <v>1302</v>
      </c>
      <c r="V3823">
        <v>34</v>
      </c>
      <c r="W3823">
        <v>1711974.932</v>
      </c>
      <c r="X3823">
        <v>642733.7548</v>
      </c>
    </row>
    <row r="3824" spans="1:24" x14ac:dyDescent="0.25">
      <c r="A3824">
        <v>71471</v>
      </c>
      <c r="B3824" s="1">
        <v>43251</v>
      </c>
      <c r="C3824" t="s">
        <v>15</v>
      </c>
      <c r="D3824" s="2" t="s">
        <v>140</v>
      </c>
      <c r="E3824" t="s">
        <v>5556</v>
      </c>
      <c r="F3824" t="e">
        <f t="shared" si="108"/>
        <v>#VALUE!</v>
      </c>
      <c r="S3824">
        <v>37207</v>
      </c>
      <c r="T3824" t="s">
        <v>22</v>
      </c>
      <c r="U3824">
        <v>2206</v>
      </c>
      <c r="V3824">
        <v>5</v>
      </c>
      <c r="W3824">
        <v>1741959.8370000001</v>
      </c>
      <c r="X3824">
        <v>682794.55319999997</v>
      </c>
    </row>
    <row r="3825" spans="1:24" x14ac:dyDescent="0.25">
      <c r="A3825">
        <v>71482</v>
      </c>
      <c r="B3825" s="1">
        <v>43251</v>
      </c>
      <c r="C3825" t="s">
        <v>15</v>
      </c>
      <c r="D3825" s="2" t="s">
        <v>5557</v>
      </c>
      <c r="E3825" t="s">
        <v>5558</v>
      </c>
      <c r="F3825" t="e">
        <f t="shared" si="108"/>
        <v>#VALUE!</v>
      </c>
      <c r="S3825">
        <v>37013</v>
      </c>
      <c r="T3825" t="s">
        <v>14</v>
      </c>
      <c r="U3825">
        <v>4403</v>
      </c>
      <c r="V3825">
        <v>31</v>
      </c>
      <c r="W3825">
        <v>1759353.4680000001</v>
      </c>
      <c r="X3825">
        <v>619809.24899999995</v>
      </c>
    </row>
    <row r="3826" spans="1:24" x14ac:dyDescent="0.25">
      <c r="A3826">
        <v>71486</v>
      </c>
      <c r="B3826" s="1">
        <v>43251</v>
      </c>
      <c r="C3826" t="s">
        <v>11</v>
      </c>
      <c r="D3826" s="2" t="s">
        <v>5559</v>
      </c>
      <c r="E3826" t="s">
        <v>5560</v>
      </c>
      <c r="F3826" t="e">
        <f t="shared" si="108"/>
        <v>#VALUE!</v>
      </c>
      <c r="S3826">
        <v>37209</v>
      </c>
      <c r="T3826" t="s">
        <v>22</v>
      </c>
      <c r="U3826">
        <v>3307</v>
      </c>
      <c r="V3826">
        <v>21</v>
      </c>
      <c r="W3826">
        <v>1723658.48</v>
      </c>
      <c r="X3826">
        <v>665776.05940000003</v>
      </c>
    </row>
    <row r="3827" spans="1:24" x14ac:dyDescent="0.25">
      <c r="A3827">
        <v>71489</v>
      </c>
      <c r="B3827" s="1">
        <v>43251</v>
      </c>
      <c r="C3827" t="s">
        <v>15</v>
      </c>
      <c r="D3827" s="2" t="s">
        <v>5561</v>
      </c>
      <c r="E3827" t="s">
        <v>5562</v>
      </c>
      <c r="F3827" t="e">
        <f t="shared" si="108"/>
        <v>#VALUE!</v>
      </c>
      <c r="S3827">
        <v>37211</v>
      </c>
      <c r="T3827" t="s">
        <v>14</v>
      </c>
      <c r="U3827">
        <v>4304</v>
      </c>
      <c r="V3827">
        <v>16</v>
      </c>
      <c r="W3827">
        <v>1752293.821</v>
      </c>
      <c r="X3827">
        <v>643407.09970000002</v>
      </c>
    </row>
    <row r="3828" spans="1:24" ht="30" x14ac:dyDescent="0.25">
      <c r="A3828">
        <v>71501</v>
      </c>
      <c r="B3828" s="1">
        <v>43251</v>
      </c>
      <c r="C3828" t="s">
        <v>25</v>
      </c>
      <c r="D3828" s="2" t="s">
        <v>5563</v>
      </c>
      <c r="E3828" t="s">
        <v>961</v>
      </c>
      <c r="F3828" t="e">
        <f t="shared" si="108"/>
        <v>#VALUE!</v>
      </c>
      <c r="S3828">
        <v>37211</v>
      </c>
      <c r="T3828" t="s">
        <v>33</v>
      </c>
      <c r="U3828">
        <v>9406</v>
      </c>
      <c r="V3828">
        <v>17</v>
      </c>
      <c r="W3828">
        <v>1745148.4410000001</v>
      </c>
      <c r="X3828">
        <v>653898.47840000002</v>
      </c>
    </row>
    <row r="3829" spans="1:24" x14ac:dyDescent="0.25">
      <c r="A3829">
        <v>71505</v>
      </c>
      <c r="B3829" s="1">
        <v>43251</v>
      </c>
      <c r="C3829" t="s">
        <v>15</v>
      </c>
      <c r="D3829" s="2" t="s">
        <v>5564</v>
      </c>
      <c r="E3829" t="s">
        <v>5565</v>
      </c>
      <c r="F3829" t="e">
        <f t="shared" si="108"/>
        <v>#VALUE!</v>
      </c>
      <c r="S3829">
        <v>37208</v>
      </c>
      <c r="T3829" t="s">
        <v>14</v>
      </c>
      <c r="U3829">
        <v>4209</v>
      </c>
      <c r="V3829">
        <v>21</v>
      </c>
      <c r="W3829">
        <v>1731868.2</v>
      </c>
      <c r="X3829">
        <v>674688.51599999995</v>
      </c>
    </row>
    <row r="3830" spans="1:24" ht="30" x14ac:dyDescent="0.25">
      <c r="A3830">
        <v>71509</v>
      </c>
      <c r="B3830" s="1">
        <v>43251</v>
      </c>
      <c r="C3830" t="s">
        <v>15</v>
      </c>
      <c r="D3830" s="2" t="s">
        <v>5566</v>
      </c>
      <c r="E3830" t="s">
        <v>5567</v>
      </c>
      <c r="F3830" t="e">
        <f t="shared" si="108"/>
        <v>#VALUE!</v>
      </c>
      <c r="S3830">
        <v>37013</v>
      </c>
      <c r="T3830" t="s">
        <v>14</v>
      </c>
      <c r="U3830">
        <v>4404</v>
      </c>
      <c r="V3830">
        <v>30</v>
      </c>
      <c r="W3830">
        <v>1762624.338</v>
      </c>
      <c r="X3830">
        <v>626605.69279999996</v>
      </c>
    </row>
    <row r="3831" spans="1:24" x14ac:dyDescent="0.25">
      <c r="A3831">
        <v>71510</v>
      </c>
      <c r="B3831" s="1">
        <v>43251</v>
      </c>
      <c r="C3831" t="s">
        <v>25</v>
      </c>
      <c r="D3831" s="2" t="s">
        <v>5568</v>
      </c>
      <c r="E3831" t="s">
        <v>5569</v>
      </c>
      <c r="F3831" t="e">
        <f t="shared" si="108"/>
        <v>#VALUE!</v>
      </c>
      <c r="S3831">
        <v>37212</v>
      </c>
      <c r="T3831" t="s">
        <v>33</v>
      </c>
      <c r="U3831">
        <v>9403</v>
      </c>
      <c r="V3831">
        <v>18</v>
      </c>
      <c r="W3831">
        <v>1731304.9310000001</v>
      </c>
      <c r="X3831">
        <v>653143.64110000001</v>
      </c>
    </row>
    <row r="3832" spans="1:24" x14ac:dyDescent="0.25">
      <c r="A3832">
        <v>71512</v>
      </c>
      <c r="B3832" s="1">
        <v>43251</v>
      </c>
      <c r="C3832" t="s">
        <v>15</v>
      </c>
      <c r="D3832" s="2" t="s">
        <v>5570</v>
      </c>
      <c r="E3832" t="s">
        <v>5571</v>
      </c>
      <c r="F3832">
        <f t="shared" si="108"/>
        <v>52</v>
      </c>
      <c r="S3832">
        <v>37209</v>
      </c>
      <c r="T3832" t="s">
        <v>22</v>
      </c>
      <c r="U3832">
        <v>2308</v>
      </c>
      <c r="V3832">
        <v>24</v>
      </c>
      <c r="W3832">
        <v>1724405.611</v>
      </c>
      <c r="X3832">
        <v>662464.7574</v>
      </c>
    </row>
    <row r="3833" spans="1:24" ht="45" x14ac:dyDescent="0.25">
      <c r="A3833">
        <v>71520</v>
      </c>
      <c r="B3833" s="1">
        <v>43251</v>
      </c>
      <c r="C3833" t="s">
        <v>15</v>
      </c>
      <c r="D3833" s="2" t="s">
        <v>5572</v>
      </c>
      <c r="E3833" t="s">
        <v>5573</v>
      </c>
      <c r="F3833">
        <f t="shared" si="108"/>
        <v>93</v>
      </c>
      <c r="S3833">
        <v>37027</v>
      </c>
      <c r="T3833" t="s">
        <v>14</v>
      </c>
      <c r="U3833">
        <v>2402</v>
      </c>
      <c r="V3833">
        <v>4</v>
      </c>
      <c r="W3833">
        <v>1746669.915</v>
      </c>
      <c r="X3833">
        <v>620449.84380000003</v>
      </c>
    </row>
    <row r="3834" spans="1:24" x14ac:dyDescent="0.25">
      <c r="A3834">
        <v>71532</v>
      </c>
      <c r="B3834" s="1">
        <v>43251</v>
      </c>
      <c r="C3834" t="s">
        <v>15</v>
      </c>
      <c r="D3834" s="2" t="s">
        <v>5574</v>
      </c>
      <c r="E3834" t="s">
        <v>5575</v>
      </c>
      <c r="F3834">
        <f t="shared" si="108"/>
        <v>26</v>
      </c>
      <c r="S3834">
        <v>37204</v>
      </c>
      <c r="T3834" t="s">
        <v>33</v>
      </c>
      <c r="U3834">
        <v>9403</v>
      </c>
      <c r="V3834">
        <v>17</v>
      </c>
      <c r="W3834">
        <v>1736312.334</v>
      </c>
      <c r="X3834">
        <v>652197.49959999998</v>
      </c>
    </row>
    <row r="3835" spans="1:24" ht="45" x14ac:dyDescent="0.25">
      <c r="A3835">
        <v>71553</v>
      </c>
      <c r="B3835" s="1">
        <v>43251</v>
      </c>
      <c r="C3835" t="s">
        <v>25</v>
      </c>
      <c r="D3835" s="2" t="s">
        <v>5576</v>
      </c>
      <c r="E3835" t="s">
        <v>5577</v>
      </c>
      <c r="F3835">
        <f t="shared" si="108"/>
        <v>82</v>
      </c>
      <c r="S3835">
        <v>37013</v>
      </c>
      <c r="T3835" t="s">
        <v>14</v>
      </c>
      <c r="U3835">
        <v>4404</v>
      </c>
      <c r="V3835">
        <v>30</v>
      </c>
      <c r="W3835">
        <v>1764602.916</v>
      </c>
      <c r="X3835">
        <v>626801.35430000001</v>
      </c>
    </row>
    <row r="3836" spans="1:24" ht="45" x14ac:dyDescent="0.25">
      <c r="A3836">
        <v>71565</v>
      </c>
      <c r="B3836" s="1">
        <v>43251</v>
      </c>
      <c r="C3836" t="s">
        <v>11</v>
      </c>
      <c r="D3836" s="2" t="s">
        <v>5578</v>
      </c>
      <c r="E3836" t="s">
        <v>1919</v>
      </c>
      <c r="F3836">
        <f t="shared" si="108"/>
        <v>97</v>
      </c>
      <c r="S3836">
        <v>37212</v>
      </c>
      <c r="T3836" t="s">
        <v>33</v>
      </c>
      <c r="U3836">
        <v>9403</v>
      </c>
      <c r="V3836">
        <v>18</v>
      </c>
      <c r="W3836">
        <v>1734523.247</v>
      </c>
      <c r="X3836">
        <v>653647.62210000004</v>
      </c>
    </row>
    <row r="3837" spans="1:24" x14ac:dyDescent="0.25">
      <c r="A3837">
        <v>71572</v>
      </c>
      <c r="B3837" s="1">
        <v>43251</v>
      </c>
      <c r="C3837" t="s">
        <v>15</v>
      </c>
      <c r="D3837" s="2" t="s">
        <v>5579</v>
      </c>
      <c r="E3837" t="s">
        <v>5580</v>
      </c>
      <c r="F3837" t="e">
        <f t="shared" si="108"/>
        <v>#VALUE!</v>
      </c>
      <c r="S3837">
        <v>37211</v>
      </c>
      <c r="T3837" t="s">
        <v>14</v>
      </c>
      <c r="U3837">
        <v>3406</v>
      </c>
      <c r="V3837">
        <v>27</v>
      </c>
      <c r="W3837">
        <v>1758868.426</v>
      </c>
      <c r="X3837">
        <v>624418.58050000004</v>
      </c>
    </row>
    <row r="3838" spans="1:24" x14ac:dyDescent="0.25">
      <c r="A3838">
        <v>71591</v>
      </c>
      <c r="B3838" s="1">
        <v>43251</v>
      </c>
      <c r="C3838" t="s">
        <v>15</v>
      </c>
      <c r="D3838" s="2" t="s">
        <v>2000</v>
      </c>
      <c r="E3838" t="s">
        <v>5581</v>
      </c>
      <c r="F3838" t="e">
        <f t="shared" si="108"/>
        <v>#VALUE!</v>
      </c>
      <c r="S3838">
        <v>37211</v>
      </c>
      <c r="T3838" t="s">
        <v>14</v>
      </c>
      <c r="U3838">
        <v>3405</v>
      </c>
      <c r="V3838">
        <v>30</v>
      </c>
      <c r="W3838">
        <v>1760308.3370000001</v>
      </c>
      <c r="X3838">
        <v>633606.49419999996</v>
      </c>
    </row>
    <row r="3839" spans="1:24" x14ac:dyDescent="0.25">
      <c r="A3839">
        <v>71593</v>
      </c>
      <c r="B3839" s="1">
        <v>43251</v>
      </c>
      <c r="C3839" t="s">
        <v>15</v>
      </c>
      <c r="D3839" s="2" t="s">
        <v>5582</v>
      </c>
      <c r="E3839" t="s">
        <v>5583</v>
      </c>
      <c r="F3839" t="e">
        <f t="shared" si="108"/>
        <v>#VALUE!</v>
      </c>
      <c r="S3839">
        <v>37211</v>
      </c>
      <c r="T3839" t="s">
        <v>14</v>
      </c>
      <c r="U3839">
        <v>4403</v>
      </c>
      <c r="V3839">
        <v>31</v>
      </c>
      <c r="W3839">
        <v>1760004.1839999999</v>
      </c>
      <c r="X3839">
        <v>621021.473</v>
      </c>
    </row>
    <row r="3840" spans="1:24" x14ac:dyDescent="0.25">
      <c r="A3840">
        <v>71599</v>
      </c>
      <c r="B3840" s="1">
        <v>43251</v>
      </c>
      <c r="C3840" t="s">
        <v>15</v>
      </c>
      <c r="D3840" s="2" t="s">
        <v>5584</v>
      </c>
      <c r="E3840" t="s">
        <v>5585</v>
      </c>
      <c r="F3840" t="e">
        <f t="shared" si="108"/>
        <v>#VALUE!</v>
      </c>
      <c r="S3840">
        <v>37013</v>
      </c>
      <c r="T3840" t="s">
        <v>14</v>
      </c>
      <c r="U3840">
        <v>4405</v>
      </c>
      <c r="V3840">
        <v>32</v>
      </c>
      <c r="W3840">
        <v>1770329.047</v>
      </c>
      <c r="X3840">
        <v>622134.40419999999</v>
      </c>
    </row>
    <row r="3841" spans="1:24" x14ac:dyDescent="0.25">
      <c r="A3841">
        <v>71614</v>
      </c>
      <c r="B3841" s="1">
        <v>43251</v>
      </c>
      <c r="C3841" t="s">
        <v>15</v>
      </c>
      <c r="D3841" s="2" t="s">
        <v>2000</v>
      </c>
      <c r="E3841" t="s">
        <v>5586</v>
      </c>
      <c r="F3841" t="e">
        <f t="shared" si="108"/>
        <v>#VALUE!</v>
      </c>
      <c r="S3841">
        <v>37211</v>
      </c>
      <c r="T3841" t="s">
        <v>14</v>
      </c>
      <c r="U3841">
        <v>4403</v>
      </c>
      <c r="V3841">
        <v>31</v>
      </c>
      <c r="W3841">
        <v>1760581.9369999999</v>
      </c>
      <c r="X3841">
        <v>622112.89309999999</v>
      </c>
    </row>
    <row r="3842" spans="1:24" x14ac:dyDescent="0.25">
      <c r="A3842">
        <v>71644</v>
      </c>
      <c r="B3842" s="1">
        <v>43251</v>
      </c>
      <c r="C3842" t="s">
        <v>15</v>
      </c>
      <c r="D3842" s="2" t="s">
        <v>5587</v>
      </c>
      <c r="E3842" t="s">
        <v>3766</v>
      </c>
      <c r="F3842" t="e">
        <f t="shared" si="108"/>
        <v>#VALUE!</v>
      </c>
      <c r="S3842">
        <v>37208</v>
      </c>
      <c r="T3842" t="s">
        <v>33</v>
      </c>
      <c r="U3842">
        <v>9303</v>
      </c>
      <c r="V3842">
        <v>21</v>
      </c>
      <c r="W3842">
        <v>1729107.5349999999</v>
      </c>
      <c r="X3842">
        <v>667051.40119999996</v>
      </c>
    </row>
    <row r="3843" spans="1:24" ht="45" x14ac:dyDescent="0.25">
      <c r="A3843">
        <v>71650</v>
      </c>
      <c r="B3843" s="1">
        <v>43252</v>
      </c>
      <c r="C3843" t="s">
        <v>15</v>
      </c>
      <c r="D3843" s="2" t="s">
        <v>5588</v>
      </c>
      <c r="E3843" t="s">
        <v>4957</v>
      </c>
      <c r="F3843">
        <f t="shared" si="108"/>
        <v>31</v>
      </c>
      <c r="S3843">
        <v>37013</v>
      </c>
      <c r="T3843" t="s">
        <v>14</v>
      </c>
      <c r="U3843">
        <v>3502</v>
      </c>
      <c r="V3843">
        <v>33</v>
      </c>
      <c r="W3843">
        <v>1795254.723</v>
      </c>
      <c r="X3843">
        <v>638264.35210000002</v>
      </c>
    </row>
    <row r="3844" spans="1:24" x14ac:dyDescent="0.25">
      <c r="A3844">
        <v>71655</v>
      </c>
      <c r="B3844" s="1">
        <v>43252</v>
      </c>
      <c r="C3844" t="s">
        <v>15</v>
      </c>
      <c r="D3844" s="2" t="s">
        <v>1301</v>
      </c>
      <c r="E3844" t="s">
        <v>5589</v>
      </c>
      <c r="F3844" t="e">
        <f t="shared" ref="F3844:F3907" si="109">SEARCH($G$1,D3844,1)</f>
        <v>#VALUE!</v>
      </c>
      <c r="S3844">
        <v>37210</v>
      </c>
      <c r="T3844" t="s">
        <v>22</v>
      </c>
      <c r="U3844">
        <v>4409</v>
      </c>
      <c r="V3844">
        <v>17</v>
      </c>
      <c r="W3844">
        <v>1743528.8589999999</v>
      </c>
      <c r="X3844">
        <v>659819.46580000001</v>
      </c>
    </row>
    <row r="3845" spans="1:24" x14ac:dyDescent="0.25">
      <c r="A3845">
        <v>71660</v>
      </c>
      <c r="B3845" s="1">
        <v>43252</v>
      </c>
      <c r="C3845" t="s">
        <v>15</v>
      </c>
      <c r="D3845" s="2" t="s">
        <v>140</v>
      </c>
      <c r="E3845" t="s">
        <v>5590</v>
      </c>
      <c r="F3845" t="e">
        <f t="shared" si="109"/>
        <v>#VALUE!</v>
      </c>
      <c r="S3845">
        <v>37212</v>
      </c>
      <c r="T3845" t="s">
        <v>33</v>
      </c>
      <c r="U3845">
        <v>9403</v>
      </c>
      <c r="V3845">
        <v>18</v>
      </c>
      <c r="W3845">
        <v>1731449.9339999999</v>
      </c>
      <c r="X3845">
        <v>653344.89870000002</v>
      </c>
    </row>
    <row r="3846" spans="1:24" x14ac:dyDescent="0.25">
      <c r="A3846">
        <v>71664</v>
      </c>
      <c r="B3846" s="1">
        <v>43252</v>
      </c>
      <c r="C3846" t="s">
        <v>15</v>
      </c>
      <c r="D3846" s="2" t="s">
        <v>203</v>
      </c>
      <c r="E3846" t="s">
        <v>5591</v>
      </c>
      <c r="F3846" t="e">
        <f t="shared" si="109"/>
        <v>#VALUE!</v>
      </c>
      <c r="S3846">
        <v>37211</v>
      </c>
      <c r="T3846" t="s">
        <v>14</v>
      </c>
      <c r="U3846">
        <v>4403</v>
      </c>
      <c r="V3846">
        <v>4</v>
      </c>
      <c r="W3846">
        <v>1756655.7760000001</v>
      </c>
      <c r="X3846">
        <v>618822.91359999997</v>
      </c>
    </row>
    <row r="3847" spans="1:24" x14ac:dyDescent="0.25">
      <c r="A3847">
        <v>71722</v>
      </c>
      <c r="B3847" s="1">
        <v>43252</v>
      </c>
      <c r="C3847" t="s">
        <v>15</v>
      </c>
      <c r="D3847" s="2" t="s">
        <v>5592</v>
      </c>
      <c r="E3847" t="s">
        <v>5593</v>
      </c>
      <c r="F3847" t="e">
        <f t="shared" si="109"/>
        <v>#VALUE!</v>
      </c>
      <c r="S3847">
        <v>37013</v>
      </c>
      <c r="T3847" t="s">
        <v>14</v>
      </c>
      <c r="U3847">
        <v>3404</v>
      </c>
      <c r="V3847">
        <v>30</v>
      </c>
      <c r="W3847">
        <v>1765487.3389999999</v>
      </c>
      <c r="X3847">
        <v>627723.42139999999</v>
      </c>
    </row>
    <row r="3848" spans="1:24" x14ac:dyDescent="0.25">
      <c r="A3848">
        <v>71726</v>
      </c>
      <c r="B3848" s="1">
        <v>43252</v>
      </c>
      <c r="C3848" t="s">
        <v>15</v>
      </c>
      <c r="D3848" s="2" t="s">
        <v>5594</v>
      </c>
      <c r="E3848" t="s">
        <v>5595</v>
      </c>
      <c r="F3848">
        <f t="shared" si="109"/>
        <v>6</v>
      </c>
      <c r="S3848">
        <v>37212</v>
      </c>
      <c r="T3848" t="s">
        <v>33</v>
      </c>
      <c r="U3848">
        <v>9403</v>
      </c>
      <c r="V3848">
        <v>18</v>
      </c>
      <c r="W3848">
        <v>1734985.03</v>
      </c>
      <c r="X3848">
        <v>653756.07889999996</v>
      </c>
    </row>
    <row r="3849" spans="1:24" x14ac:dyDescent="0.25">
      <c r="A3849">
        <v>71737</v>
      </c>
      <c r="B3849" s="1">
        <v>43252</v>
      </c>
      <c r="C3849" t="s">
        <v>11</v>
      </c>
      <c r="D3849" s="2" t="s">
        <v>3424</v>
      </c>
      <c r="E3849" t="s">
        <v>3425</v>
      </c>
      <c r="F3849" t="e">
        <f t="shared" si="109"/>
        <v>#VALUE!</v>
      </c>
      <c r="S3849">
        <v>37204</v>
      </c>
      <c r="T3849" t="s">
        <v>14</v>
      </c>
      <c r="U3849">
        <v>4305</v>
      </c>
      <c r="V3849">
        <v>25</v>
      </c>
      <c r="W3849">
        <v>1734953.135</v>
      </c>
      <c r="X3849">
        <v>647411.09759999998</v>
      </c>
    </row>
    <row r="3850" spans="1:24" ht="30" x14ac:dyDescent="0.25">
      <c r="A3850">
        <v>71745</v>
      </c>
      <c r="B3850" s="1">
        <v>43252</v>
      </c>
      <c r="C3850" t="s">
        <v>28</v>
      </c>
      <c r="D3850" s="2" t="s">
        <v>5596</v>
      </c>
      <c r="E3850" t="s">
        <v>5597</v>
      </c>
      <c r="F3850" t="e">
        <f t="shared" si="109"/>
        <v>#VALUE!</v>
      </c>
      <c r="S3850">
        <v>37215</v>
      </c>
      <c r="T3850" t="s">
        <v>14</v>
      </c>
      <c r="U3850">
        <v>3305</v>
      </c>
      <c r="V3850">
        <v>25</v>
      </c>
      <c r="W3850">
        <v>1730835.703</v>
      </c>
      <c r="X3850">
        <v>646611.63450000004</v>
      </c>
    </row>
    <row r="3851" spans="1:24" x14ac:dyDescent="0.25">
      <c r="A3851">
        <v>71752</v>
      </c>
      <c r="B3851" s="1">
        <v>43252</v>
      </c>
      <c r="C3851" t="s">
        <v>11</v>
      </c>
      <c r="D3851" s="2" t="s">
        <v>5598</v>
      </c>
      <c r="E3851" t="s">
        <v>5599</v>
      </c>
      <c r="F3851" t="e">
        <f t="shared" si="109"/>
        <v>#VALUE!</v>
      </c>
      <c r="S3851">
        <v>37216</v>
      </c>
      <c r="T3851" t="s">
        <v>14</v>
      </c>
      <c r="U3851">
        <v>1204</v>
      </c>
      <c r="V3851">
        <v>7</v>
      </c>
      <c r="W3851">
        <v>1757961.737</v>
      </c>
      <c r="X3851">
        <v>681312.10270000005</v>
      </c>
    </row>
    <row r="3852" spans="1:24" x14ac:dyDescent="0.25">
      <c r="A3852">
        <v>71756</v>
      </c>
      <c r="B3852" s="1">
        <v>43252</v>
      </c>
      <c r="C3852" t="s">
        <v>11</v>
      </c>
      <c r="D3852" s="2" t="s">
        <v>273</v>
      </c>
      <c r="E3852" t="s">
        <v>421</v>
      </c>
      <c r="F3852" t="e">
        <f t="shared" si="109"/>
        <v>#VALUE!</v>
      </c>
      <c r="S3852">
        <v>37215</v>
      </c>
      <c r="T3852" t="s">
        <v>14</v>
      </c>
      <c r="U3852">
        <v>2304</v>
      </c>
      <c r="V3852">
        <v>24</v>
      </c>
      <c r="W3852">
        <v>1723666.71</v>
      </c>
      <c r="X3852">
        <v>652962.13509999996</v>
      </c>
    </row>
    <row r="3853" spans="1:24" x14ac:dyDescent="0.25">
      <c r="A3853">
        <v>71799</v>
      </c>
      <c r="B3853" s="1">
        <v>43252</v>
      </c>
      <c r="C3853" t="s">
        <v>25</v>
      </c>
      <c r="D3853" s="2" t="s">
        <v>5600</v>
      </c>
      <c r="E3853" t="s">
        <v>4270</v>
      </c>
      <c r="F3853" t="e">
        <f t="shared" si="109"/>
        <v>#VALUE!</v>
      </c>
      <c r="S3853">
        <v>37204</v>
      </c>
      <c r="T3853" t="s">
        <v>33</v>
      </c>
      <c r="U3853">
        <v>9403</v>
      </c>
      <c r="V3853">
        <v>17</v>
      </c>
      <c r="W3853">
        <v>1736353.936</v>
      </c>
      <c r="X3853">
        <v>653700.89919999999</v>
      </c>
    </row>
    <row r="3854" spans="1:24" x14ac:dyDescent="0.25">
      <c r="A3854">
        <v>71803</v>
      </c>
      <c r="B3854" s="1">
        <v>43252</v>
      </c>
      <c r="C3854" t="s">
        <v>11</v>
      </c>
      <c r="D3854" s="2" t="s">
        <v>5601</v>
      </c>
      <c r="E3854" t="s">
        <v>5602</v>
      </c>
      <c r="F3854" t="e">
        <f t="shared" si="109"/>
        <v>#VALUE!</v>
      </c>
      <c r="S3854">
        <v>37212</v>
      </c>
      <c r="T3854" t="s">
        <v>33</v>
      </c>
      <c r="U3854">
        <v>9403</v>
      </c>
      <c r="V3854">
        <v>18</v>
      </c>
      <c r="W3854">
        <v>1734426.6540000001</v>
      </c>
      <c r="X3854">
        <v>654140.85250000004</v>
      </c>
    </row>
    <row r="3855" spans="1:24" x14ac:dyDescent="0.25">
      <c r="A3855">
        <v>71809</v>
      </c>
      <c r="B3855" s="1">
        <v>43252</v>
      </c>
      <c r="C3855" t="s">
        <v>15</v>
      </c>
      <c r="D3855" s="2" t="s">
        <v>5603</v>
      </c>
      <c r="E3855" t="s">
        <v>5604</v>
      </c>
      <c r="F3855" t="e">
        <f t="shared" si="109"/>
        <v>#VALUE!</v>
      </c>
      <c r="S3855">
        <v>37013</v>
      </c>
      <c r="T3855" t="s">
        <v>14</v>
      </c>
      <c r="U3855">
        <v>3404</v>
      </c>
      <c r="V3855">
        <v>30</v>
      </c>
      <c r="W3855">
        <v>1764678.5989999999</v>
      </c>
      <c r="X3855">
        <v>628191.80059999996</v>
      </c>
    </row>
    <row r="3856" spans="1:24" x14ac:dyDescent="0.25">
      <c r="A3856">
        <v>71810</v>
      </c>
      <c r="B3856" s="1">
        <v>43252</v>
      </c>
      <c r="C3856" t="s">
        <v>15</v>
      </c>
      <c r="D3856" s="2" t="s">
        <v>2000</v>
      </c>
      <c r="E3856" t="s">
        <v>5605</v>
      </c>
      <c r="F3856" t="e">
        <f t="shared" si="109"/>
        <v>#VALUE!</v>
      </c>
      <c r="S3856">
        <v>37217</v>
      </c>
      <c r="V3856">
        <v>29</v>
      </c>
      <c r="W3856">
        <v>1788991.034</v>
      </c>
      <c r="X3856">
        <v>639766.79700000002</v>
      </c>
    </row>
    <row r="3857" spans="1:24" ht="30" x14ac:dyDescent="0.25">
      <c r="A3857">
        <v>71820</v>
      </c>
      <c r="B3857" s="1">
        <v>43252</v>
      </c>
      <c r="C3857" t="s">
        <v>15</v>
      </c>
      <c r="D3857" s="2" t="s">
        <v>5606</v>
      </c>
      <c r="E3857" t="s">
        <v>5607</v>
      </c>
      <c r="F3857" t="e">
        <f t="shared" si="109"/>
        <v>#VALUE!</v>
      </c>
      <c r="S3857">
        <v>37205</v>
      </c>
      <c r="T3857" t="s">
        <v>14</v>
      </c>
      <c r="U3857">
        <v>1303</v>
      </c>
      <c r="V3857">
        <v>23</v>
      </c>
      <c r="W3857">
        <v>1707062.7290000001</v>
      </c>
      <c r="X3857">
        <v>643601.69779999997</v>
      </c>
    </row>
    <row r="3858" spans="1:24" x14ac:dyDescent="0.25">
      <c r="A3858">
        <v>71823</v>
      </c>
      <c r="B3858" s="1">
        <v>43252</v>
      </c>
      <c r="C3858" t="s">
        <v>15</v>
      </c>
      <c r="D3858" s="2" t="s">
        <v>95</v>
      </c>
      <c r="E3858" t="s">
        <v>4755</v>
      </c>
      <c r="F3858" t="e">
        <f t="shared" si="109"/>
        <v>#VALUE!</v>
      </c>
      <c r="S3858">
        <v>37209</v>
      </c>
      <c r="T3858" t="s">
        <v>33</v>
      </c>
      <c r="U3858">
        <v>9303</v>
      </c>
      <c r="V3858">
        <v>21</v>
      </c>
      <c r="W3858">
        <v>1726718.4480000001</v>
      </c>
      <c r="X3858">
        <v>664352.9166</v>
      </c>
    </row>
    <row r="3859" spans="1:24" x14ac:dyDescent="0.25">
      <c r="A3859">
        <v>71842</v>
      </c>
      <c r="B3859" s="1">
        <v>43252</v>
      </c>
      <c r="C3859" t="s">
        <v>15</v>
      </c>
      <c r="D3859" s="2" t="s">
        <v>5608</v>
      </c>
      <c r="E3859" t="s">
        <v>5609</v>
      </c>
      <c r="F3859" t="e">
        <f t="shared" si="109"/>
        <v>#VALUE!</v>
      </c>
      <c r="S3859">
        <v>37209</v>
      </c>
      <c r="T3859" t="s">
        <v>33</v>
      </c>
      <c r="U3859">
        <v>9306</v>
      </c>
      <c r="V3859">
        <v>20</v>
      </c>
      <c r="W3859">
        <v>1718713.7220000001</v>
      </c>
      <c r="X3859">
        <v>666292.21869999997</v>
      </c>
    </row>
    <row r="3860" spans="1:24" x14ac:dyDescent="0.25">
      <c r="A3860">
        <v>71852</v>
      </c>
      <c r="B3860" s="1">
        <v>43252</v>
      </c>
      <c r="C3860" t="s">
        <v>15</v>
      </c>
      <c r="D3860" s="2" t="s">
        <v>5610</v>
      </c>
      <c r="E3860" t="s">
        <v>5611</v>
      </c>
      <c r="F3860" t="e">
        <f t="shared" si="109"/>
        <v>#VALUE!</v>
      </c>
      <c r="S3860">
        <v>37214</v>
      </c>
      <c r="T3860" t="s">
        <v>14</v>
      </c>
      <c r="U3860">
        <v>1502</v>
      </c>
      <c r="V3860">
        <v>15</v>
      </c>
      <c r="W3860">
        <v>1767452.3389999999</v>
      </c>
      <c r="X3860">
        <v>683027.30279999995</v>
      </c>
    </row>
    <row r="3861" spans="1:24" x14ac:dyDescent="0.25">
      <c r="A3861">
        <v>71858</v>
      </c>
      <c r="B3861" s="1">
        <v>43252</v>
      </c>
      <c r="C3861" t="s">
        <v>15</v>
      </c>
      <c r="D3861" s="2" t="s">
        <v>1181</v>
      </c>
      <c r="E3861" t="s">
        <v>5612</v>
      </c>
      <c r="F3861" t="e">
        <f t="shared" si="109"/>
        <v>#VALUE!</v>
      </c>
      <c r="S3861">
        <v>37204</v>
      </c>
      <c r="T3861" t="s">
        <v>33</v>
      </c>
      <c r="U3861">
        <v>9403</v>
      </c>
      <c r="V3861">
        <v>17</v>
      </c>
      <c r="W3861">
        <v>1735873.243</v>
      </c>
      <c r="X3861">
        <v>652584.63959999999</v>
      </c>
    </row>
    <row r="3862" spans="1:24" ht="30" x14ac:dyDescent="0.25">
      <c r="A3862">
        <v>71859</v>
      </c>
      <c r="B3862" s="1">
        <v>43252</v>
      </c>
      <c r="C3862" t="s">
        <v>15</v>
      </c>
      <c r="D3862" s="2" t="s">
        <v>5613</v>
      </c>
      <c r="E3862" t="s">
        <v>5614</v>
      </c>
      <c r="F3862">
        <f t="shared" si="109"/>
        <v>22</v>
      </c>
      <c r="S3862">
        <v>37211</v>
      </c>
      <c r="T3862" t="s">
        <v>14</v>
      </c>
      <c r="U3862">
        <v>1403</v>
      </c>
      <c r="V3862">
        <v>26</v>
      </c>
      <c r="W3862">
        <v>1758029.138</v>
      </c>
      <c r="X3862">
        <v>641310.49699999997</v>
      </c>
    </row>
    <row r="3863" spans="1:24" x14ac:dyDescent="0.25">
      <c r="A3863">
        <v>71861</v>
      </c>
      <c r="B3863" s="1">
        <v>43252</v>
      </c>
      <c r="C3863" t="s">
        <v>28</v>
      </c>
      <c r="D3863" s="2" t="s">
        <v>5615</v>
      </c>
      <c r="E3863" t="s">
        <v>5616</v>
      </c>
      <c r="F3863" t="e">
        <f t="shared" si="109"/>
        <v>#VALUE!</v>
      </c>
      <c r="S3863">
        <v>37214</v>
      </c>
      <c r="T3863" t="s">
        <v>14</v>
      </c>
      <c r="U3863">
        <v>1501</v>
      </c>
      <c r="V3863">
        <v>15</v>
      </c>
      <c r="W3863">
        <v>1760614.757</v>
      </c>
      <c r="X3863">
        <v>694869.39870000002</v>
      </c>
    </row>
    <row r="3864" spans="1:24" x14ac:dyDescent="0.25">
      <c r="A3864">
        <v>71867</v>
      </c>
      <c r="B3864" s="1">
        <v>43252</v>
      </c>
      <c r="C3864" t="s">
        <v>15</v>
      </c>
      <c r="D3864" s="2" t="s">
        <v>5617</v>
      </c>
      <c r="E3864" t="s">
        <v>4776</v>
      </c>
      <c r="F3864" t="e">
        <f t="shared" si="109"/>
        <v>#VALUE!</v>
      </c>
      <c r="S3864">
        <v>37013</v>
      </c>
      <c r="T3864" t="s">
        <v>14</v>
      </c>
      <c r="U3864">
        <v>4504</v>
      </c>
      <c r="V3864">
        <v>32</v>
      </c>
      <c r="W3864">
        <v>1777648.85</v>
      </c>
      <c r="X3864">
        <v>632303.90330000001</v>
      </c>
    </row>
    <row r="3865" spans="1:24" ht="30" x14ac:dyDescent="0.25">
      <c r="A3865">
        <v>71888</v>
      </c>
      <c r="B3865" s="1">
        <v>43252</v>
      </c>
      <c r="C3865" t="s">
        <v>15</v>
      </c>
      <c r="D3865" s="2" t="s">
        <v>5618</v>
      </c>
      <c r="E3865" t="s">
        <v>5619</v>
      </c>
      <c r="F3865" t="e">
        <f t="shared" si="109"/>
        <v>#VALUE!</v>
      </c>
      <c r="S3865">
        <v>37206</v>
      </c>
      <c r="T3865" t="s">
        <v>33</v>
      </c>
      <c r="U3865">
        <v>9508</v>
      </c>
      <c r="V3865">
        <v>6</v>
      </c>
      <c r="W3865">
        <v>1748435.4339999999</v>
      </c>
      <c r="X3865">
        <v>668953.09539999999</v>
      </c>
    </row>
    <row r="3866" spans="1:24" x14ac:dyDescent="0.25">
      <c r="A3866">
        <v>71900</v>
      </c>
      <c r="B3866" s="1">
        <v>43252</v>
      </c>
      <c r="C3866" t="s">
        <v>15</v>
      </c>
      <c r="D3866" s="2" t="s">
        <v>368</v>
      </c>
      <c r="E3866" t="s">
        <v>4398</v>
      </c>
      <c r="F3866" t="e">
        <f t="shared" si="109"/>
        <v>#VALUE!</v>
      </c>
      <c r="S3866">
        <v>37013</v>
      </c>
      <c r="T3866" t="s">
        <v>14</v>
      </c>
      <c r="U3866">
        <v>4504</v>
      </c>
      <c r="V3866">
        <v>32</v>
      </c>
      <c r="W3866">
        <v>1772084.3389999999</v>
      </c>
      <c r="X3866">
        <v>625515.29379999998</v>
      </c>
    </row>
    <row r="3867" spans="1:24" ht="30" x14ac:dyDescent="0.25">
      <c r="A3867">
        <v>71915</v>
      </c>
      <c r="B3867" s="1">
        <v>43252</v>
      </c>
      <c r="C3867" t="s">
        <v>15</v>
      </c>
      <c r="D3867" s="2" t="s">
        <v>5620</v>
      </c>
      <c r="E3867" t="s">
        <v>5621</v>
      </c>
      <c r="F3867" t="e">
        <f t="shared" si="109"/>
        <v>#VALUE!</v>
      </c>
      <c r="S3867">
        <v>37204</v>
      </c>
      <c r="T3867" t="s">
        <v>33</v>
      </c>
      <c r="U3867">
        <v>9403</v>
      </c>
      <c r="V3867">
        <v>17</v>
      </c>
      <c r="W3867">
        <v>1736347.301</v>
      </c>
      <c r="X3867">
        <v>652454.52850000001</v>
      </c>
    </row>
    <row r="3868" spans="1:24" ht="90" x14ac:dyDescent="0.25">
      <c r="A3868">
        <v>71919</v>
      </c>
      <c r="B3868" s="1">
        <v>43252</v>
      </c>
      <c r="C3868" t="s">
        <v>25</v>
      </c>
      <c r="D3868" s="2" t="s">
        <v>5622</v>
      </c>
      <c r="E3868" t="s">
        <v>5623</v>
      </c>
      <c r="F3868" t="e">
        <f t="shared" si="109"/>
        <v>#VALUE!</v>
      </c>
      <c r="S3868">
        <v>37206</v>
      </c>
      <c r="T3868" t="s">
        <v>33</v>
      </c>
      <c r="U3868">
        <v>9508</v>
      </c>
      <c r="V3868">
        <v>6</v>
      </c>
      <c r="W3868">
        <v>1750764.352</v>
      </c>
      <c r="X3868">
        <v>669681.46070000005</v>
      </c>
    </row>
    <row r="3869" spans="1:24" ht="30" x14ac:dyDescent="0.25">
      <c r="A3869">
        <v>71920</v>
      </c>
      <c r="B3869" s="1">
        <v>43252</v>
      </c>
      <c r="C3869" t="s">
        <v>11</v>
      </c>
      <c r="D3869" s="2" t="s">
        <v>5624</v>
      </c>
      <c r="E3869" t="s">
        <v>5625</v>
      </c>
      <c r="F3869" t="e">
        <f t="shared" si="109"/>
        <v>#VALUE!</v>
      </c>
      <c r="S3869">
        <v>37206</v>
      </c>
      <c r="T3869" t="s">
        <v>33</v>
      </c>
      <c r="U3869">
        <v>9508</v>
      </c>
      <c r="V3869">
        <v>6</v>
      </c>
      <c r="W3869">
        <v>1744428.334</v>
      </c>
      <c r="X3869">
        <v>668881.70169999998</v>
      </c>
    </row>
    <row r="3870" spans="1:24" ht="45" x14ac:dyDescent="0.25">
      <c r="A3870">
        <v>71976</v>
      </c>
      <c r="B3870" s="1">
        <v>43254</v>
      </c>
      <c r="C3870" t="s">
        <v>25</v>
      </c>
      <c r="D3870" s="2" t="s">
        <v>5626</v>
      </c>
      <c r="E3870" t="s">
        <v>4767</v>
      </c>
      <c r="F3870" t="e">
        <f t="shared" si="109"/>
        <v>#VALUE!</v>
      </c>
      <c r="S3870">
        <v>37206</v>
      </c>
      <c r="T3870" t="s">
        <v>33</v>
      </c>
      <c r="U3870">
        <v>9508</v>
      </c>
      <c r="V3870">
        <v>6</v>
      </c>
      <c r="W3870">
        <v>1750944.743</v>
      </c>
      <c r="X3870">
        <v>669432.76729999995</v>
      </c>
    </row>
    <row r="3871" spans="1:24" x14ac:dyDescent="0.25">
      <c r="A3871">
        <v>72057</v>
      </c>
      <c r="B3871" s="1">
        <v>43254</v>
      </c>
      <c r="C3871" t="s">
        <v>15</v>
      </c>
      <c r="D3871" s="2" t="s">
        <v>5627</v>
      </c>
      <c r="E3871" t="s">
        <v>5628</v>
      </c>
      <c r="F3871" t="e">
        <f t="shared" si="109"/>
        <v>#VALUE!</v>
      </c>
      <c r="S3871">
        <v>37212</v>
      </c>
      <c r="T3871" t="s">
        <v>33</v>
      </c>
      <c r="U3871">
        <v>9403</v>
      </c>
      <c r="V3871">
        <v>18</v>
      </c>
      <c r="W3871">
        <v>1734533.814</v>
      </c>
      <c r="X3871">
        <v>654129.69819999998</v>
      </c>
    </row>
    <row r="3872" spans="1:24" x14ac:dyDescent="0.25">
      <c r="A3872">
        <v>72115</v>
      </c>
      <c r="B3872" s="1">
        <v>43255</v>
      </c>
      <c r="C3872" t="s">
        <v>25</v>
      </c>
      <c r="D3872" s="2" t="s">
        <v>1741</v>
      </c>
      <c r="E3872" t="s">
        <v>5629</v>
      </c>
      <c r="F3872" t="e">
        <f t="shared" si="109"/>
        <v>#VALUE!</v>
      </c>
      <c r="S3872">
        <v>37212</v>
      </c>
      <c r="T3872" t="s">
        <v>33</v>
      </c>
      <c r="U3872">
        <v>9403</v>
      </c>
      <c r="V3872">
        <v>18</v>
      </c>
      <c r="W3872">
        <v>1734583.4140000001</v>
      </c>
      <c r="X3872">
        <v>654122.49750000006</v>
      </c>
    </row>
    <row r="3873" spans="1:24" ht="30" x14ac:dyDescent="0.25">
      <c r="A3873">
        <v>72138</v>
      </c>
      <c r="B3873" s="1">
        <v>43255</v>
      </c>
      <c r="C3873" t="s">
        <v>11</v>
      </c>
      <c r="D3873" s="2" t="s">
        <v>5630</v>
      </c>
      <c r="E3873" t="s">
        <v>5457</v>
      </c>
      <c r="F3873" t="e">
        <f t="shared" si="109"/>
        <v>#VALUE!</v>
      </c>
      <c r="S3873">
        <v>37206</v>
      </c>
      <c r="T3873" t="s">
        <v>33</v>
      </c>
      <c r="U3873">
        <v>9503</v>
      </c>
      <c r="V3873">
        <v>5</v>
      </c>
      <c r="W3873">
        <v>1747539.345</v>
      </c>
      <c r="X3873">
        <v>678817.22699999996</v>
      </c>
    </row>
    <row r="3874" spans="1:24" x14ac:dyDescent="0.25">
      <c r="A3874">
        <v>72150</v>
      </c>
      <c r="B3874" s="1">
        <v>43255</v>
      </c>
      <c r="C3874" t="s">
        <v>15</v>
      </c>
      <c r="D3874" s="2" t="s">
        <v>5631</v>
      </c>
      <c r="E3874" t="s">
        <v>21849</v>
      </c>
      <c r="F3874" t="e">
        <f t="shared" si="109"/>
        <v>#VALUE!</v>
      </c>
      <c r="G3874" t="s">
        <v>21803</v>
      </c>
      <c r="H3874" t="s">
        <v>21822</v>
      </c>
      <c r="I3874" t="s">
        <v>21807</v>
      </c>
      <c r="S3874">
        <v>37208</v>
      </c>
      <c r="T3874" t="s">
        <v>22</v>
      </c>
      <c r="U3874">
        <v>3208</v>
      </c>
      <c r="V3874">
        <v>19</v>
      </c>
      <c r="W3874">
        <v>1732378.48</v>
      </c>
      <c r="X3874">
        <v>671780.72880000004</v>
      </c>
    </row>
    <row r="3875" spans="1:24" x14ac:dyDescent="0.25">
      <c r="A3875">
        <v>72165</v>
      </c>
      <c r="B3875" s="1">
        <v>43255</v>
      </c>
      <c r="C3875" t="s">
        <v>15</v>
      </c>
      <c r="D3875" s="2" t="s">
        <v>2000</v>
      </c>
      <c r="E3875" t="s">
        <v>5632</v>
      </c>
      <c r="F3875" t="e">
        <f t="shared" si="109"/>
        <v>#VALUE!</v>
      </c>
      <c r="S3875">
        <v>37215</v>
      </c>
      <c r="T3875" t="s">
        <v>14</v>
      </c>
      <c r="U3875">
        <v>3304</v>
      </c>
      <c r="V3875">
        <v>34</v>
      </c>
      <c r="W3875">
        <v>1721010.1310000001</v>
      </c>
      <c r="X3875">
        <v>646041.19680000003</v>
      </c>
    </row>
    <row r="3876" spans="1:24" x14ac:dyDescent="0.25">
      <c r="A3876">
        <v>72223</v>
      </c>
      <c r="B3876" s="1">
        <v>43255</v>
      </c>
      <c r="C3876" t="s">
        <v>15</v>
      </c>
      <c r="D3876" s="2" t="s">
        <v>4952</v>
      </c>
      <c r="E3876" t="s">
        <v>5633</v>
      </c>
      <c r="F3876" t="e">
        <f t="shared" si="109"/>
        <v>#VALUE!</v>
      </c>
      <c r="S3876">
        <v>37204</v>
      </c>
      <c r="T3876" t="s">
        <v>33</v>
      </c>
      <c r="U3876">
        <v>9403</v>
      </c>
      <c r="V3876">
        <v>17</v>
      </c>
      <c r="W3876">
        <v>1736397.702</v>
      </c>
      <c r="X3876">
        <v>652446.52830000001</v>
      </c>
    </row>
    <row r="3877" spans="1:24" x14ac:dyDescent="0.25">
      <c r="A3877">
        <v>72261</v>
      </c>
      <c r="B3877" s="1">
        <v>43255</v>
      </c>
      <c r="C3877" t="s">
        <v>25</v>
      </c>
      <c r="D3877" s="2" t="s">
        <v>34</v>
      </c>
      <c r="E3877" t="s">
        <v>4186</v>
      </c>
      <c r="F3877" t="e">
        <f t="shared" si="109"/>
        <v>#VALUE!</v>
      </c>
      <c r="S3877">
        <v>37212</v>
      </c>
      <c r="T3877" t="s">
        <v>33</v>
      </c>
      <c r="U3877">
        <v>9403</v>
      </c>
      <c r="V3877">
        <v>18</v>
      </c>
      <c r="W3877">
        <v>1734267.5560000001</v>
      </c>
      <c r="X3877">
        <v>654166.63509999996</v>
      </c>
    </row>
    <row r="3878" spans="1:24" x14ac:dyDescent="0.25">
      <c r="A3878">
        <v>72306</v>
      </c>
      <c r="B3878" s="1">
        <v>43255</v>
      </c>
      <c r="C3878" t="s">
        <v>15</v>
      </c>
      <c r="D3878" s="2" t="s">
        <v>5634</v>
      </c>
      <c r="E3878" t="s">
        <v>5635</v>
      </c>
      <c r="F3878" t="e">
        <f t="shared" si="109"/>
        <v>#VALUE!</v>
      </c>
      <c r="S3878">
        <v>37212</v>
      </c>
      <c r="T3878" t="s">
        <v>33</v>
      </c>
      <c r="U3878">
        <v>9403</v>
      </c>
      <c r="V3878">
        <v>18</v>
      </c>
      <c r="W3878">
        <v>1733195.1440000001</v>
      </c>
      <c r="X3878">
        <v>653075.37990000006</v>
      </c>
    </row>
    <row r="3879" spans="1:24" x14ac:dyDescent="0.25">
      <c r="A3879">
        <v>72352</v>
      </c>
      <c r="B3879" s="1">
        <v>43255</v>
      </c>
      <c r="C3879" t="s">
        <v>15</v>
      </c>
      <c r="D3879" s="2" t="s">
        <v>2000</v>
      </c>
      <c r="E3879" t="s">
        <v>5636</v>
      </c>
      <c r="F3879" t="e">
        <f t="shared" si="109"/>
        <v>#VALUE!</v>
      </c>
      <c r="S3879">
        <v>37206</v>
      </c>
      <c r="T3879" t="s">
        <v>33</v>
      </c>
      <c r="U3879">
        <v>9502</v>
      </c>
      <c r="V3879">
        <v>6</v>
      </c>
      <c r="W3879">
        <v>1752528.3359999999</v>
      </c>
      <c r="X3879">
        <v>677431.3014</v>
      </c>
    </row>
    <row r="3880" spans="1:24" x14ac:dyDescent="0.25">
      <c r="A3880">
        <v>72355</v>
      </c>
      <c r="B3880" s="1">
        <v>43255</v>
      </c>
      <c r="C3880" t="s">
        <v>15</v>
      </c>
      <c r="D3880" s="2" t="s">
        <v>95</v>
      </c>
      <c r="E3880" t="s">
        <v>5637</v>
      </c>
      <c r="F3880" t="e">
        <f t="shared" si="109"/>
        <v>#VALUE!</v>
      </c>
      <c r="S3880">
        <v>37206</v>
      </c>
      <c r="T3880" t="s">
        <v>14</v>
      </c>
      <c r="U3880">
        <v>1202</v>
      </c>
      <c r="V3880">
        <v>7</v>
      </c>
      <c r="W3880">
        <v>1754816.3359999999</v>
      </c>
      <c r="X3880">
        <v>676895.30119999999</v>
      </c>
    </row>
    <row r="3881" spans="1:24" x14ac:dyDescent="0.25">
      <c r="A3881">
        <v>72377</v>
      </c>
      <c r="B3881" s="1">
        <v>43255</v>
      </c>
      <c r="C3881" t="s">
        <v>15</v>
      </c>
      <c r="D3881" s="2" t="s">
        <v>34</v>
      </c>
      <c r="E3881" t="s">
        <v>5638</v>
      </c>
      <c r="F3881" t="e">
        <f t="shared" si="109"/>
        <v>#VALUE!</v>
      </c>
      <c r="S3881">
        <v>37204</v>
      </c>
      <c r="T3881" t="s">
        <v>33</v>
      </c>
      <c r="U3881">
        <v>9403</v>
      </c>
      <c r="V3881">
        <v>17</v>
      </c>
      <c r="W3881">
        <v>1736592.648</v>
      </c>
      <c r="X3881">
        <v>652429.60080000001</v>
      </c>
    </row>
    <row r="3882" spans="1:24" x14ac:dyDescent="0.25">
      <c r="A3882">
        <v>72387</v>
      </c>
      <c r="B3882" s="1">
        <v>43255</v>
      </c>
      <c r="C3882" t="s">
        <v>11</v>
      </c>
      <c r="D3882" s="2" t="s">
        <v>34</v>
      </c>
      <c r="E3882" t="s">
        <v>5639</v>
      </c>
      <c r="F3882" t="e">
        <f t="shared" si="109"/>
        <v>#VALUE!</v>
      </c>
      <c r="S3882">
        <v>37214</v>
      </c>
      <c r="T3882" t="s">
        <v>14</v>
      </c>
      <c r="U3882">
        <v>4506</v>
      </c>
      <c r="V3882">
        <v>15</v>
      </c>
      <c r="W3882">
        <v>1770427.9439999999</v>
      </c>
      <c r="X3882">
        <v>677342.42749999999</v>
      </c>
    </row>
    <row r="3883" spans="1:24" x14ac:dyDescent="0.25">
      <c r="A3883">
        <v>72471</v>
      </c>
      <c r="B3883" s="1">
        <v>43256</v>
      </c>
      <c r="C3883" t="s">
        <v>15</v>
      </c>
      <c r="D3883" s="2" t="s">
        <v>34</v>
      </c>
      <c r="E3883" t="s">
        <v>5640</v>
      </c>
      <c r="F3883" t="e">
        <f t="shared" si="109"/>
        <v>#VALUE!</v>
      </c>
      <c r="S3883">
        <v>37214</v>
      </c>
      <c r="T3883" t="s">
        <v>14</v>
      </c>
      <c r="U3883">
        <v>1503</v>
      </c>
      <c r="V3883">
        <v>15</v>
      </c>
      <c r="W3883">
        <v>1764994.7390000001</v>
      </c>
      <c r="X3883">
        <v>673058.50360000005</v>
      </c>
    </row>
    <row r="3884" spans="1:24" x14ac:dyDescent="0.25">
      <c r="A3884">
        <v>72482</v>
      </c>
      <c r="B3884" s="1">
        <v>43256</v>
      </c>
      <c r="C3884" t="s">
        <v>15</v>
      </c>
      <c r="D3884" s="2" t="s">
        <v>3862</v>
      </c>
      <c r="E3884" t="s">
        <v>5641</v>
      </c>
      <c r="F3884" t="e">
        <f t="shared" si="109"/>
        <v>#VALUE!</v>
      </c>
      <c r="S3884">
        <v>37212</v>
      </c>
      <c r="T3884" t="s">
        <v>33</v>
      </c>
      <c r="U3884">
        <v>9403</v>
      </c>
      <c r="V3884">
        <v>18</v>
      </c>
      <c r="W3884">
        <v>1734686.4580000001</v>
      </c>
      <c r="X3884">
        <v>654108.63659999997</v>
      </c>
    </row>
    <row r="3885" spans="1:24" x14ac:dyDescent="0.25">
      <c r="A3885">
        <v>72498</v>
      </c>
      <c r="B3885" s="1">
        <v>43256</v>
      </c>
      <c r="C3885" t="s">
        <v>15</v>
      </c>
      <c r="D3885" s="2" t="s">
        <v>5642</v>
      </c>
      <c r="E3885" t="s">
        <v>5643</v>
      </c>
      <c r="F3885" t="e">
        <f t="shared" si="109"/>
        <v>#VALUE!</v>
      </c>
      <c r="S3885">
        <v>37013</v>
      </c>
      <c r="T3885" t="s">
        <v>14</v>
      </c>
      <c r="U3885">
        <v>4504</v>
      </c>
      <c r="V3885">
        <v>32</v>
      </c>
      <c r="W3885">
        <v>1783223.2339999999</v>
      </c>
      <c r="X3885">
        <v>623433.92050000001</v>
      </c>
    </row>
    <row r="3886" spans="1:24" x14ac:dyDescent="0.25">
      <c r="A3886">
        <v>72499</v>
      </c>
      <c r="B3886" s="1">
        <v>43256</v>
      </c>
      <c r="C3886" t="s">
        <v>15</v>
      </c>
      <c r="D3886" s="2" t="s">
        <v>5644</v>
      </c>
      <c r="E3886" t="s">
        <v>5645</v>
      </c>
      <c r="F3886" t="e">
        <f t="shared" si="109"/>
        <v>#VALUE!</v>
      </c>
      <c r="S3886">
        <v>37216</v>
      </c>
      <c r="T3886" t="s">
        <v>14</v>
      </c>
      <c r="U3886">
        <v>2205</v>
      </c>
      <c r="V3886">
        <v>7</v>
      </c>
      <c r="W3886">
        <v>1754925.3060000001</v>
      </c>
      <c r="X3886">
        <v>684025.80519999994</v>
      </c>
    </row>
    <row r="3887" spans="1:24" ht="30" x14ac:dyDescent="0.25">
      <c r="A3887">
        <v>72502</v>
      </c>
      <c r="B3887" s="1">
        <v>43256</v>
      </c>
      <c r="C3887" t="s">
        <v>15</v>
      </c>
      <c r="D3887" s="2" t="s">
        <v>5646</v>
      </c>
      <c r="E3887" t="s">
        <v>5647</v>
      </c>
      <c r="F3887">
        <f t="shared" si="109"/>
        <v>5</v>
      </c>
      <c r="S3887">
        <v>37201</v>
      </c>
      <c r="T3887" t="s">
        <v>297</v>
      </c>
      <c r="V3887">
        <v>19</v>
      </c>
      <c r="W3887">
        <v>1739265.7339999999</v>
      </c>
      <c r="X3887">
        <v>666223.76789999998</v>
      </c>
    </row>
    <row r="3888" spans="1:24" ht="45" x14ac:dyDescent="0.25">
      <c r="A3888">
        <v>72519</v>
      </c>
      <c r="B3888" s="1">
        <v>43256</v>
      </c>
      <c r="C3888" t="s">
        <v>25</v>
      </c>
      <c r="D3888" s="2" t="s">
        <v>5648</v>
      </c>
      <c r="E3888" t="s">
        <v>5649</v>
      </c>
      <c r="F3888" t="e">
        <f t="shared" si="109"/>
        <v>#VALUE!</v>
      </c>
      <c r="S3888">
        <v>37218</v>
      </c>
      <c r="T3888" t="s">
        <v>14</v>
      </c>
      <c r="U3888">
        <v>3204</v>
      </c>
      <c r="V3888">
        <v>1</v>
      </c>
      <c r="W3888">
        <v>1724718.798</v>
      </c>
      <c r="X3888">
        <v>688807.76980000001</v>
      </c>
    </row>
    <row r="3889" spans="1:24" x14ac:dyDescent="0.25">
      <c r="A3889">
        <v>72520</v>
      </c>
      <c r="B3889" s="1">
        <v>43256</v>
      </c>
      <c r="C3889" t="s">
        <v>15</v>
      </c>
      <c r="D3889" s="2" t="s">
        <v>5650</v>
      </c>
      <c r="E3889" t="s">
        <v>21850</v>
      </c>
      <c r="F3889" t="e">
        <f t="shared" si="109"/>
        <v>#VALUE!</v>
      </c>
      <c r="G3889" t="s">
        <v>21803</v>
      </c>
      <c r="H3889" t="s">
        <v>21806</v>
      </c>
      <c r="I3889" t="s">
        <v>21807</v>
      </c>
      <c r="S3889">
        <v>37206</v>
      </c>
      <c r="T3889" t="s">
        <v>33</v>
      </c>
      <c r="U3889">
        <v>9203</v>
      </c>
      <c r="V3889">
        <v>5</v>
      </c>
      <c r="W3889">
        <v>1745563.28</v>
      </c>
      <c r="X3889">
        <v>677412.62390000001</v>
      </c>
    </row>
    <row r="3890" spans="1:24" ht="30" x14ac:dyDescent="0.25">
      <c r="A3890">
        <v>72530</v>
      </c>
      <c r="B3890" s="1">
        <v>43256</v>
      </c>
      <c r="C3890" t="s">
        <v>25</v>
      </c>
      <c r="D3890" s="2" t="s">
        <v>5651</v>
      </c>
      <c r="E3890" t="s">
        <v>5652</v>
      </c>
      <c r="F3890" t="e">
        <f t="shared" si="109"/>
        <v>#VALUE!</v>
      </c>
      <c r="S3890">
        <v>37209</v>
      </c>
      <c r="T3890" t="s">
        <v>33</v>
      </c>
      <c r="U3890">
        <v>9304</v>
      </c>
      <c r="V3890">
        <v>21</v>
      </c>
      <c r="W3890">
        <v>1726152.5930000001</v>
      </c>
      <c r="X3890">
        <v>665199.82900000003</v>
      </c>
    </row>
    <row r="3891" spans="1:24" x14ac:dyDescent="0.25">
      <c r="A3891">
        <v>72577</v>
      </c>
      <c r="B3891" s="1">
        <v>43256</v>
      </c>
      <c r="C3891" t="s">
        <v>11</v>
      </c>
      <c r="D3891" s="2" t="s">
        <v>2755</v>
      </c>
      <c r="E3891" t="s">
        <v>5653</v>
      </c>
      <c r="F3891" t="e">
        <f t="shared" si="109"/>
        <v>#VALUE!</v>
      </c>
      <c r="S3891">
        <v>37209</v>
      </c>
      <c r="T3891" t="s">
        <v>33</v>
      </c>
      <c r="U3891">
        <v>9306</v>
      </c>
      <c r="V3891">
        <v>20</v>
      </c>
      <c r="W3891">
        <v>1717166.73</v>
      </c>
      <c r="X3891">
        <v>664794.07259999996</v>
      </c>
    </row>
    <row r="3892" spans="1:24" ht="45" x14ac:dyDescent="0.25">
      <c r="A3892">
        <v>72583</v>
      </c>
      <c r="B3892" s="1">
        <v>43256</v>
      </c>
      <c r="C3892" t="s">
        <v>15</v>
      </c>
      <c r="D3892" s="2" t="s">
        <v>5057</v>
      </c>
      <c r="E3892" t="s">
        <v>2577</v>
      </c>
      <c r="F3892" t="e">
        <f t="shared" si="109"/>
        <v>#VALUE!</v>
      </c>
      <c r="S3892">
        <v>37211</v>
      </c>
      <c r="T3892" t="s">
        <v>14</v>
      </c>
      <c r="U3892">
        <v>4404</v>
      </c>
      <c r="V3892">
        <v>31</v>
      </c>
      <c r="W3892">
        <v>1762228.925</v>
      </c>
      <c r="X3892">
        <v>623447.22959999996</v>
      </c>
    </row>
    <row r="3893" spans="1:24" x14ac:dyDescent="0.25">
      <c r="A3893">
        <v>72591</v>
      </c>
      <c r="B3893" s="1">
        <v>43256</v>
      </c>
      <c r="C3893" t="s">
        <v>25</v>
      </c>
      <c r="D3893" s="2" t="s">
        <v>5654</v>
      </c>
      <c r="E3893" t="s">
        <v>5655</v>
      </c>
      <c r="F3893" t="e">
        <f t="shared" si="109"/>
        <v>#VALUE!</v>
      </c>
      <c r="S3893">
        <v>37204</v>
      </c>
      <c r="T3893" t="s">
        <v>33</v>
      </c>
      <c r="U3893">
        <v>9403</v>
      </c>
      <c r="V3893">
        <v>17</v>
      </c>
      <c r="W3893">
        <v>1736939.8049999999</v>
      </c>
      <c r="X3893">
        <v>652000.17579999997</v>
      </c>
    </row>
    <row r="3894" spans="1:24" ht="90" x14ac:dyDescent="0.25">
      <c r="A3894">
        <v>72596</v>
      </c>
      <c r="B3894" s="1">
        <v>43256</v>
      </c>
      <c r="C3894" t="s">
        <v>25</v>
      </c>
      <c r="D3894" s="2" t="s">
        <v>5622</v>
      </c>
      <c r="E3894" t="s">
        <v>5623</v>
      </c>
      <c r="F3894" t="e">
        <f t="shared" si="109"/>
        <v>#VALUE!</v>
      </c>
      <c r="S3894">
        <v>37206</v>
      </c>
      <c r="T3894" t="s">
        <v>33</v>
      </c>
      <c r="U3894">
        <v>9508</v>
      </c>
      <c r="V3894">
        <v>6</v>
      </c>
      <c r="W3894">
        <v>1750763.5449999999</v>
      </c>
      <c r="X3894">
        <v>669680.62820000004</v>
      </c>
    </row>
    <row r="3895" spans="1:24" x14ac:dyDescent="0.25">
      <c r="A3895">
        <v>72616</v>
      </c>
      <c r="B3895" s="1">
        <v>43256</v>
      </c>
      <c r="C3895" t="s">
        <v>15</v>
      </c>
      <c r="D3895" s="2" t="s">
        <v>5656</v>
      </c>
      <c r="E3895" t="s">
        <v>5657</v>
      </c>
      <c r="F3895" t="e">
        <f t="shared" si="109"/>
        <v>#VALUE!</v>
      </c>
      <c r="S3895">
        <v>37207</v>
      </c>
      <c r="T3895" t="s">
        <v>14</v>
      </c>
      <c r="U3895">
        <v>3202</v>
      </c>
      <c r="V3895">
        <v>2</v>
      </c>
      <c r="W3895">
        <v>1729484.334</v>
      </c>
      <c r="X3895">
        <v>682048.90339999995</v>
      </c>
    </row>
    <row r="3896" spans="1:24" x14ac:dyDescent="0.25">
      <c r="A3896">
        <v>72628</v>
      </c>
      <c r="B3896" s="1">
        <v>43256</v>
      </c>
      <c r="C3896" t="s">
        <v>25</v>
      </c>
      <c r="D3896" s="2" t="s">
        <v>5658</v>
      </c>
      <c r="E3896" t="s">
        <v>5659</v>
      </c>
      <c r="F3896" t="e">
        <f t="shared" si="109"/>
        <v>#VALUE!</v>
      </c>
      <c r="S3896">
        <v>37216</v>
      </c>
      <c r="T3896" t="s">
        <v>14</v>
      </c>
      <c r="U3896">
        <v>2205</v>
      </c>
      <c r="V3896">
        <v>8</v>
      </c>
      <c r="W3896">
        <v>1753167.4539999999</v>
      </c>
      <c r="X3896">
        <v>686860.2524</v>
      </c>
    </row>
    <row r="3897" spans="1:24" x14ac:dyDescent="0.25">
      <c r="A3897">
        <v>72636</v>
      </c>
      <c r="B3897" s="1">
        <v>43256</v>
      </c>
      <c r="C3897" t="s">
        <v>25</v>
      </c>
      <c r="D3897" s="2" t="s">
        <v>5660</v>
      </c>
      <c r="E3897" t="s">
        <v>5661</v>
      </c>
      <c r="F3897" t="e">
        <f t="shared" si="109"/>
        <v>#VALUE!</v>
      </c>
      <c r="S3897">
        <v>37207</v>
      </c>
      <c r="T3897" t="s">
        <v>33</v>
      </c>
      <c r="U3897">
        <v>9204</v>
      </c>
      <c r="V3897">
        <v>5</v>
      </c>
      <c r="W3897">
        <v>1743093.1329999999</v>
      </c>
      <c r="X3897">
        <v>680409.70149999997</v>
      </c>
    </row>
    <row r="3898" spans="1:24" x14ac:dyDescent="0.25">
      <c r="A3898">
        <v>72667</v>
      </c>
      <c r="B3898" s="1">
        <v>43256</v>
      </c>
      <c r="C3898" t="s">
        <v>25</v>
      </c>
      <c r="D3898" s="2" t="s">
        <v>5662</v>
      </c>
      <c r="E3898" t="s">
        <v>5663</v>
      </c>
      <c r="F3898" t="e">
        <f t="shared" si="109"/>
        <v>#VALUE!</v>
      </c>
      <c r="S3898">
        <v>37206</v>
      </c>
      <c r="T3898" t="s">
        <v>14</v>
      </c>
      <c r="U3898">
        <v>1202</v>
      </c>
      <c r="V3898">
        <v>6</v>
      </c>
      <c r="W3898">
        <v>1752335.5360000001</v>
      </c>
      <c r="X3898">
        <v>676839.30229999998</v>
      </c>
    </row>
    <row r="3899" spans="1:24" ht="30" x14ac:dyDescent="0.25">
      <c r="A3899">
        <v>72675</v>
      </c>
      <c r="B3899" s="1">
        <v>43256</v>
      </c>
      <c r="C3899" t="s">
        <v>15</v>
      </c>
      <c r="D3899" s="2" t="s">
        <v>5664</v>
      </c>
      <c r="E3899" t="s">
        <v>5665</v>
      </c>
      <c r="F3899">
        <f t="shared" si="109"/>
        <v>53</v>
      </c>
      <c r="S3899">
        <v>37201</v>
      </c>
      <c r="T3899" t="s">
        <v>297</v>
      </c>
      <c r="V3899">
        <v>19</v>
      </c>
      <c r="W3899">
        <v>1740081.325</v>
      </c>
      <c r="X3899">
        <v>665580.22690000001</v>
      </c>
    </row>
    <row r="3900" spans="1:24" x14ac:dyDescent="0.25">
      <c r="A3900">
        <v>72717</v>
      </c>
      <c r="B3900" s="1">
        <v>43256</v>
      </c>
      <c r="C3900" t="s">
        <v>25</v>
      </c>
      <c r="D3900" s="2" t="s">
        <v>5666</v>
      </c>
      <c r="E3900" t="s">
        <v>5667</v>
      </c>
      <c r="F3900" t="e">
        <f t="shared" si="109"/>
        <v>#VALUE!</v>
      </c>
      <c r="S3900">
        <v>37207</v>
      </c>
      <c r="T3900" t="s">
        <v>33</v>
      </c>
      <c r="U3900">
        <v>9202</v>
      </c>
      <c r="V3900">
        <v>5</v>
      </c>
      <c r="W3900">
        <v>1742656.568</v>
      </c>
      <c r="X3900">
        <v>674192.10279999999</v>
      </c>
    </row>
    <row r="3901" spans="1:24" x14ac:dyDescent="0.25">
      <c r="A3901">
        <v>72722</v>
      </c>
      <c r="B3901" s="1">
        <v>43256</v>
      </c>
      <c r="C3901" t="s">
        <v>25</v>
      </c>
      <c r="D3901" s="2" t="s">
        <v>5668</v>
      </c>
      <c r="E3901" t="s">
        <v>5669</v>
      </c>
      <c r="F3901" t="e">
        <f t="shared" si="109"/>
        <v>#VALUE!</v>
      </c>
      <c r="S3901">
        <v>37218</v>
      </c>
      <c r="T3901" t="s">
        <v>14</v>
      </c>
      <c r="U3901">
        <v>3204</v>
      </c>
      <c r="V3901">
        <v>1</v>
      </c>
      <c r="W3901">
        <v>1723667.5330000001</v>
      </c>
      <c r="X3901">
        <v>685401.70250000001</v>
      </c>
    </row>
    <row r="3902" spans="1:24" x14ac:dyDescent="0.25">
      <c r="A3902">
        <v>72725</v>
      </c>
      <c r="B3902" s="1">
        <v>43256</v>
      </c>
      <c r="C3902" t="s">
        <v>15</v>
      </c>
      <c r="D3902" s="2" t="s">
        <v>34</v>
      </c>
      <c r="E3902" t="s">
        <v>5670</v>
      </c>
      <c r="F3902" t="e">
        <f t="shared" si="109"/>
        <v>#VALUE!</v>
      </c>
      <c r="S3902">
        <v>37218</v>
      </c>
      <c r="T3902" t="s">
        <v>14</v>
      </c>
      <c r="U3902">
        <v>4202</v>
      </c>
      <c r="V3902">
        <v>1</v>
      </c>
      <c r="W3902">
        <v>1720848.838</v>
      </c>
      <c r="X3902">
        <v>684235.66339999996</v>
      </c>
    </row>
    <row r="3903" spans="1:24" ht="45" x14ac:dyDescent="0.25">
      <c r="A3903">
        <v>72727</v>
      </c>
      <c r="B3903" s="1">
        <v>43256</v>
      </c>
      <c r="C3903" t="s">
        <v>11</v>
      </c>
      <c r="D3903" s="2" t="s">
        <v>5305</v>
      </c>
      <c r="E3903" t="s">
        <v>5306</v>
      </c>
      <c r="F3903">
        <f t="shared" si="109"/>
        <v>40</v>
      </c>
      <c r="S3903">
        <v>37207</v>
      </c>
      <c r="T3903" t="s">
        <v>14</v>
      </c>
      <c r="U3903">
        <v>3205</v>
      </c>
      <c r="V3903">
        <v>2</v>
      </c>
      <c r="W3903">
        <v>1728920.2830000001</v>
      </c>
      <c r="X3903">
        <v>687051.29449999996</v>
      </c>
    </row>
    <row r="3904" spans="1:24" x14ac:dyDescent="0.25">
      <c r="A3904">
        <v>72735</v>
      </c>
      <c r="B3904" s="1">
        <v>43256</v>
      </c>
      <c r="C3904" t="s">
        <v>15</v>
      </c>
      <c r="D3904" s="2" t="s">
        <v>34</v>
      </c>
      <c r="E3904" t="s">
        <v>5671</v>
      </c>
      <c r="F3904" t="e">
        <f t="shared" si="109"/>
        <v>#VALUE!</v>
      </c>
      <c r="S3904">
        <v>37208</v>
      </c>
      <c r="T3904" t="s">
        <v>33</v>
      </c>
      <c r="U3904">
        <v>9208</v>
      </c>
      <c r="V3904">
        <v>19</v>
      </c>
      <c r="W3904">
        <v>1733034.362</v>
      </c>
      <c r="X3904">
        <v>668672.04630000005</v>
      </c>
    </row>
    <row r="3905" spans="1:24" x14ac:dyDescent="0.25">
      <c r="A3905">
        <v>72739</v>
      </c>
      <c r="B3905" s="1">
        <v>43256</v>
      </c>
      <c r="C3905" t="s">
        <v>15</v>
      </c>
      <c r="D3905" s="2" t="s">
        <v>95</v>
      </c>
      <c r="E3905" t="s">
        <v>21851</v>
      </c>
      <c r="F3905" t="e">
        <f t="shared" si="109"/>
        <v>#VALUE!</v>
      </c>
      <c r="G3905" t="s">
        <v>21803</v>
      </c>
      <c r="H3905" t="s">
        <v>21806</v>
      </c>
      <c r="I3905" t="s">
        <v>21807</v>
      </c>
      <c r="S3905">
        <v>37206</v>
      </c>
      <c r="T3905" t="s">
        <v>14</v>
      </c>
      <c r="U3905">
        <v>1201</v>
      </c>
      <c r="V3905">
        <v>6</v>
      </c>
      <c r="W3905">
        <v>1757749.963</v>
      </c>
      <c r="X3905">
        <v>672362.46860000002</v>
      </c>
    </row>
    <row r="3906" spans="1:24" x14ac:dyDescent="0.25">
      <c r="A3906">
        <v>72748</v>
      </c>
      <c r="B3906" s="1">
        <v>43256</v>
      </c>
      <c r="C3906" t="s">
        <v>15</v>
      </c>
      <c r="D3906" s="2" t="s">
        <v>5672</v>
      </c>
      <c r="E3906" t="s">
        <v>6876</v>
      </c>
      <c r="F3906" t="e">
        <f t="shared" si="109"/>
        <v>#VALUE!</v>
      </c>
      <c r="G3906" t="s">
        <v>21803</v>
      </c>
      <c r="H3906" t="s">
        <v>21822</v>
      </c>
      <c r="I3906" t="s">
        <v>21807</v>
      </c>
      <c r="S3906">
        <v>37208</v>
      </c>
      <c r="T3906" t="s">
        <v>33</v>
      </c>
      <c r="U3906">
        <v>9205</v>
      </c>
      <c r="V3906">
        <v>2</v>
      </c>
      <c r="W3906">
        <v>1727896.9920000001</v>
      </c>
      <c r="X3906">
        <v>676116.40969999996</v>
      </c>
    </row>
    <row r="3907" spans="1:24" x14ac:dyDescent="0.25">
      <c r="A3907">
        <v>72751</v>
      </c>
      <c r="B3907" s="1">
        <v>43256</v>
      </c>
      <c r="C3907" t="s">
        <v>15</v>
      </c>
      <c r="D3907" s="2" t="s">
        <v>5673</v>
      </c>
      <c r="E3907" t="s">
        <v>5674</v>
      </c>
      <c r="F3907">
        <f t="shared" si="109"/>
        <v>20</v>
      </c>
      <c r="S3907">
        <v>37216</v>
      </c>
      <c r="T3907" t="s">
        <v>33</v>
      </c>
      <c r="U3907">
        <v>9505</v>
      </c>
      <c r="V3907">
        <v>7</v>
      </c>
      <c r="W3907">
        <v>1755166.382</v>
      </c>
      <c r="X3907">
        <v>681515.72239999997</v>
      </c>
    </row>
    <row r="3908" spans="1:24" ht="30" x14ac:dyDescent="0.25">
      <c r="A3908">
        <v>72773</v>
      </c>
      <c r="B3908" s="1">
        <v>43256</v>
      </c>
      <c r="C3908" t="s">
        <v>15</v>
      </c>
      <c r="D3908" s="2" t="s">
        <v>5675</v>
      </c>
      <c r="E3908" t="s">
        <v>21852</v>
      </c>
      <c r="F3908">
        <f t="shared" ref="F3908:F3971" si="110">SEARCH($G$1,D3908,1)</f>
        <v>11</v>
      </c>
      <c r="G3908" t="s">
        <v>21803</v>
      </c>
      <c r="H3908" t="s">
        <v>21836</v>
      </c>
      <c r="I3908" t="s">
        <v>21837</v>
      </c>
      <c r="S3908">
        <v>37216</v>
      </c>
      <c r="T3908" t="s">
        <v>14</v>
      </c>
      <c r="U3908">
        <v>2205</v>
      </c>
      <c r="V3908">
        <v>8</v>
      </c>
      <c r="W3908">
        <v>1751908.7790000001</v>
      </c>
      <c r="X3908">
        <v>684683.18059999996</v>
      </c>
    </row>
    <row r="3909" spans="1:24" x14ac:dyDescent="0.25">
      <c r="A3909">
        <v>72778</v>
      </c>
      <c r="B3909" s="1">
        <v>43257</v>
      </c>
      <c r="C3909" t="s">
        <v>15</v>
      </c>
      <c r="D3909" s="2" t="s">
        <v>95</v>
      </c>
      <c r="E3909" t="s">
        <v>21853</v>
      </c>
      <c r="F3909" t="e">
        <f t="shared" si="110"/>
        <v>#VALUE!</v>
      </c>
      <c r="G3909" t="s">
        <v>21803</v>
      </c>
      <c r="H3909" t="s">
        <v>21822</v>
      </c>
      <c r="I3909" t="s">
        <v>21807</v>
      </c>
      <c r="S3909">
        <v>37208</v>
      </c>
      <c r="T3909" t="s">
        <v>33</v>
      </c>
      <c r="U3909">
        <v>9208</v>
      </c>
      <c r="V3909">
        <v>19</v>
      </c>
      <c r="W3909">
        <v>1731814.12</v>
      </c>
      <c r="X3909">
        <v>669396.20810000005</v>
      </c>
    </row>
    <row r="3910" spans="1:24" x14ac:dyDescent="0.25">
      <c r="A3910">
        <v>72783</v>
      </c>
      <c r="B3910" s="1">
        <v>43257</v>
      </c>
      <c r="C3910" t="s">
        <v>15</v>
      </c>
      <c r="D3910" s="2" t="s">
        <v>5676</v>
      </c>
      <c r="E3910" t="s">
        <v>2127</v>
      </c>
      <c r="F3910" t="e">
        <f t="shared" si="110"/>
        <v>#VALUE!</v>
      </c>
      <c r="S3910">
        <v>37207</v>
      </c>
      <c r="T3910" t="s">
        <v>33</v>
      </c>
      <c r="U3910">
        <v>9203</v>
      </c>
      <c r="V3910">
        <v>5</v>
      </c>
      <c r="W3910">
        <v>1744928.64</v>
      </c>
      <c r="X3910">
        <v>678531.52020000003</v>
      </c>
    </row>
    <row r="3911" spans="1:24" x14ac:dyDescent="0.25">
      <c r="A3911">
        <v>72784</v>
      </c>
      <c r="B3911" s="1">
        <v>43257</v>
      </c>
      <c r="C3911" t="s">
        <v>25</v>
      </c>
      <c r="D3911" s="2" t="s">
        <v>5677</v>
      </c>
      <c r="E3911" t="s">
        <v>3077</v>
      </c>
      <c r="F3911" t="e">
        <f t="shared" si="110"/>
        <v>#VALUE!</v>
      </c>
      <c r="S3911">
        <v>37207</v>
      </c>
      <c r="T3911" t="s">
        <v>33</v>
      </c>
      <c r="U3911">
        <v>9203</v>
      </c>
      <c r="V3911">
        <v>5</v>
      </c>
      <c r="W3911">
        <v>1744970.0870000001</v>
      </c>
      <c r="X3911">
        <v>678801.42500000005</v>
      </c>
    </row>
    <row r="3912" spans="1:24" x14ac:dyDescent="0.25">
      <c r="A3912">
        <v>72785</v>
      </c>
      <c r="B3912" s="1">
        <v>43257</v>
      </c>
      <c r="C3912" t="s">
        <v>15</v>
      </c>
      <c r="D3912" s="2" t="s">
        <v>5678</v>
      </c>
      <c r="E3912" t="s">
        <v>21854</v>
      </c>
      <c r="F3912" t="e">
        <f t="shared" si="110"/>
        <v>#VALUE!</v>
      </c>
      <c r="G3912" t="s">
        <v>21803</v>
      </c>
      <c r="H3912" t="s">
        <v>21822</v>
      </c>
      <c r="I3912" t="s">
        <v>21807</v>
      </c>
      <c r="S3912">
        <v>37208</v>
      </c>
      <c r="T3912" t="s">
        <v>33</v>
      </c>
      <c r="U3912">
        <v>9303</v>
      </c>
      <c r="V3912">
        <v>21</v>
      </c>
      <c r="W3912">
        <v>1727824.2560000001</v>
      </c>
      <c r="X3912">
        <v>665614.2084</v>
      </c>
    </row>
    <row r="3913" spans="1:24" x14ac:dyDescent="0.25">
      <c r="A3913">
        <v>72787</v>
      </c>
      <c r="B3913" s="1">
        <v>43257</v>
      </c>
      <c r="C3913" t="s">
        <v>15</v>
      </c>
      <c r="D3913" s="2" t="s">
        <v>5679</v>
      </c>
      <c r="E3913" t="s">
        <v>4592</v>
      </c>
      <c r="F3913" t="e">
        <f t="shared" si="110"/>
        <v>#VALUE!</v>
      </c>
      <c r="S3913">
        <v>37207</v>
      </c>
      <c r="T3913" t="s">
        <v>33</v>
      </c>
      <c r="U3913">
        <v>9203</v>
      </c>
      <c r="V3913">
        <v>5</v>
      </c>
      <c r="W3913">
        <v>1745627.09</v>
      </c>
      <c r="X3913">
        <v>679286.56740000006</v>
      </c>
    </row>
    <row r="3914" spans="1:24" x14ac:dyDescent="0.25">
      <c r="A3914">
        <v>72839</v>
      </c>
      <c r="B3914" s="1">
        <v>43257</v>
      </c>
      <c r="C3914" t="s">
        <v>15</v>
      </c>
      <c r="D3914" s="2" t="s">
        <v>5680</v>
      </c>
      <c r="E3914" t="s">
        <v>5681</v>
      </c>
      <c r="F3914">
        <f t="shared" si="110"/>
        <v>47</v>
      </c>
      <c r="S3914">
        <v>37218</v>
      </c>
      <c r="T3914" t="s">
        <v>14</v>
      </c>
      <c r="U3914">
        <v>4202</v>
      </c>
      <c r="V3914">
        <v>1</v>
      </c>
      <c r="W3914">
        <v>1718981.446</v>
      </c>
      <c r="X3914">
        <v>674820.52289999998</v>
      </c>
    </row>
    <row r="3915" spans="1:24" ht="30" x14ac:dyDescent="0.25">
      <c r="A3915">
        <v>72841</v>
      </c>
      <c r="B3915" s="1">
        <v>43257</v>
      </c>
      <c r="C3915" t="s">
        <v>15</v>
      </c>
      <c r="D3915" s="2" t="s">
        <v>5682</v>
      </c>
      <c r="E3915" t="s">
        <v>5683</v>
      </c>
      <c r="F3915" t="e">
        <f t="shared" si="110"/>
        <v>#VALUE!</v>
      </c>
      <c r="S3915">
        <v>37208</v>
      </c>
      <c r="T3915" t="s">
        <v>14</v>
      </c>
      <c r="U3915">
        <v>3206</v>
      </c>
      <c r="V3915">
        <v>21</v>
      </c>
      <c r="W3915">
        <v>1730681.9339999999</v>
      </c>
      <c r="X3915">
        <v>671280.90330000001</v>
      </c>
    </row>
    <row r="3916" spans="1:24" x14ac:dyDescent="0.25">
      <c r="A3916">
        <v>72846</v>
      </c>
      <c r="B3916" s="1">
        <v>43257</v>
      </c>
      <c r="C3916" t="s">
        <v>15</v>
      </c>
      <c r="D3916" s="2" t="s">
        <v>2674</v>
      </c>
      <c r="E3916" t="s">
        <v>2675</v>
      </c>
      <c r="F3916" t="e">
        <f t="shared" si="110"/>
        <v>#VALUE!</v>
      </c>
      <c r="S3916">
        <v>37218</v>
      </c>
      <c r="T3916" t="s">
        <v>14</v>
      </c>
      <c r="U3916">
        <v>3203</v>
      </c>
      <c r="V3916">
        <v>1</v>
      </c>
      <c r="W3916">
        <v>1722469.0649999999</v>
      </c>
      <c r="X3916">
        <v>690556.78879999998</v>
      </c>
    </row>
    <row r="3917" spans="1:24" ht="30" x14ac:dyDescent="0.25">
      <c r="A3917">
        <v>72850</v>
      </c>
      <c r="B3917" s="1">
        <v>43257</v>
      </c>
      <c r="C3917" t="s">
        <v>25</v>
      </c>
      <c r="D3917" s="2" t="s">
        <v>5684</v>
      </c>
      <c r="E3917" t="s">
        <v>2134</v>
      </c>
      <c r="F3917" t="e">
        <f t="shared" si="110"/>
        <v>#VALUE!</v>
      </c>
      <c r="S3917">
        <v>37207</v>
      </c>
      <c r="T3917" t="s">
        <v>33</v>
      </c>
      <c r="U3917">
        <v>9203</v>
      </c>
      <c r="V3917">
        <v>5</v>
      </c>
      <c r="W3917">
        <v>1744702.513</v>
      </c>
      <c r="X3917">
        <v>678671.61049999995</v>
      </c>
    </row>
    <row r="3918" spans="1:24" x14ac:dyDescent="0.25">
      <c r="A3918">
        <v>72852</v>
      </c>
      <c r="B3918" s="1">
        <v>43257</v>
      </c>
      <c r="C3918" t="s">
        <v>15</v>
      </c>
      <c r="D3918" s="2" t="s">
        <v>5685</v>
      </c>
      <c r="E3918" t="s">
        <v>3208</v>
      </c>
      <c r="F3918" t="e">
        <f t="shared" si="110"/>
        <v>#VALUE!</v>
      </c>
      <c r="S3918">
        <v>37207</v>
      </c>
      <c r="T3918" t="s">
        <v>33</v>
      </c>
      <c r="U3918">
        <v>9203</v>
      </c>
      <c r="V3918">
        <v>5</v>
      </c>
      <c r="W3918">
        <v>1744965.936</v>
      </c>
      <c r="X3918">
        <v>678736.90229999996</v>
      </c>
    </row>
    <row r="3919" spans="1:24" x14ac:dyDescent="0.25">
      <c r="A3919">
        <v>72854</v>
      </c>
      <c r="B3919" s="1">
        <v>43257</v>
      </c>
      <c r="C3919" t="s">
        <v>15</v>
      </c>
      <c r="D3919" s="2" t="s">
        <v>140</v>
      </c>
      <c r="E3919" t="s">
        <v>2327</v>
      </c>
      <c r="F3919" t="e">
        <f t="shared" si="110"/>
        <v>#VALUE!</v>
      </c>
      <c r="S3919">
        <v>37218</v>
      </c>
      <c r="T3919" t="s">
        <v>14</v>
      </c>
      <c r="U3919">
        <v>4204</v>
      </c>
      <c r="V3919">
        <v>2</v>
      </c>
      <c r="W3919">
        <v>1725783.6629999999</v>
      </c>
      <c r="X3919">
        <v>681403.13150000002</v>
      </c>
    </row>
    <row r="3920" spans="1:24" x14ac:dyDescent="0.25">
      <c r="A3920">
        <v>72857</v>
      </c>
      <c r="B3920" s="1">
        <v>43257</v>
      </c>
      <c r="C3920" t="s">
        <v>15</v>
      </c>
      <c r="D3920" s="2" t="s">
        <v>140</v>
      </c>
      <c r="E3920" t="s">
        <v>5686</v>
      </c>
      <c r="F3920" t="e">
        <f t="shared" si="110"/>
        <v>#VALUE!</v>
      </c>
      <c r="S3920">
        <v>37218</v>
      </c>
      <c r="T3920" t="s">
        <v>14</v>
      </c>
      <c r="U3920">
        <v>3202</v>
      </c>
      <c r="V3920">
        <v>2</v>
      </c>
      <c r="W3920">
        <v>1726811.0149999999</v>
      </c>
      <c r="X3920">
        <v>683806.57350000006</v>
      </c>
    </row>
    <row r="3921" spans="1:24" x14ac:dyDescent="0.25">
      <c r="A3921">
        <v>72858</v>
      </c>
      <c r="B3921" s="1">
        <v>43257</v>
      </c>
      <c r="C3921" t="s">
        <v>15</v>
      </c>
      <c r="D3921" s="2" t="s">
        <v>963</v>
      </c>
      <c r="E3921" t="s">
        <v>5687</v>
      </c>
      <c r="F3921" t="e">
        <f t="shared" si="110"/>
        <v>#VALUE!</v>
      </c>
      <c r="S3921">
        <v>37206</v>
      </c>
      <c r="T3921" t="s">
        <v>33</v>
      </c>
      <c r="U3921">
        <v>9203</v>
      </c>
      <c r="V3921">
        <v>5</v>
      </c>
      <c r="W3921">
        <v>1745674.088</v>
      </c>
      <c r="X3921">
        <v>677240.66570000001</v>
      </c>
    </row>
    <row r="3922" spans="1:24" x14ac:dyDescent="0.25">
      <c r="A3922">
        <v>72866</v>
      </c>
      <c r="B3922" s="1">
        <v>43257</v>
      </c>
      <c r="C3922" t="s">
        <v>15</v>
      </c>
      <c r="D3922" s="2" t="s">
        <v>140</v>
      </c>
      <c r="E3922" t="s">
        <v>5688</v>
      </c>
      <c r="F3922" t="e">
        <f t="shared" si="110"/>
        <v>#VALUE!</v>
      </c>
      <c r="S3922">
        <v>37207</v>
      </c>
      <c r="T3922" t="s">
        <v>33</v>
      </c>
      <c r="U3922">
        <v>9203</v>
      </c>
      <c r="V3922">
        <v>5</v>
      </c>
      <c r="W3922">
        <v>1744647.442</v>
      </c>
      <c r="X3922">
        <v>678038.59180000005</v>
      </c>
    </row>
    <row r="3923" spans="1:24" ht="30" x14ac:dyDescent="0.25">
      <c r="A3923">
        <v>72874</v>
      </c>
      <c r="B3923" s="1">
        <v>43257</v>
      </c>
      <c r="C3923" t="s">
        <v>25</v>
      </c>
      <c r="D3923" s="2" t="s">
        <v>5689</v>
      </c>
      <c r="E3923" t="s">
        <v>5538</v>
      </c>
      <c r="F3923">
        <f t="shared" si="110"/>
        <v>51</v>
      </c>
      <c r="S3923">
        <v>37209</v>
      </c>
      <c r="T3923" t="s">
        <v>33</v>
      </c>
      <c r="U3923">
        <v>9302</v>
      </c>
      <c r="V3923">
        <v>20</v>
      </c>
      <c r="W3923">
        <v>1714459.0109999999</v>
      </c>
      <c r="X3923">
        <v>668550.02320000005</v>
      </c>
    </row>
    <row r="3924" spans="1:24" x14ac:dyDescent="0.25">
      <c r="A3924">
        <v>72894</v>
      </c>
      <c r="B3924" s="1">
        <v>43257</v>
      </c>
      <c r="C3924" t="s">
        <v>15</v>
      </c>
      <c r="D3924" s="2" t="s">
        <v>5690</v>
      </c>
      <c r="E3924" t="s">
        <v>5691</v>
      </c>
      <c r="F3924" t="e">
        <f t="shared" si="110"/>
        <v>#VALUE!</v>
      </c>
      <c r="S3924">
        <v>37208</v>
      </c>
      <c r="T3924" t="s">
        <v>14</v>
      </c>
      <c r="U3924">
        <v>3206</v>
      </c>
      <c r="V3924">
        <v>21</v>
      </c>
      <c r="W3924">
        <v>1730649.132</v>
      </c>
      <c r="X3924">
        <v>672483.30209999997</v>
      </c>
    </row>
    <row r="3925" spans="1:24" x14ac:dyDescent="0.25">
      <c r="A3925">
        <v>72895</v>
      </c>
      <c r="B3925" s="1">
        <v>43257</v>
      </c>
      <c r="C3925" t="s">
        <v>15</v>
      </c>
      <c r="D3925" s="2" t="s">
        <v>963</v>
      </c>
      <c r="E3925" t="s">
        <v>5692</v>
      </c>
      <c r="F3925" t="e">
        <f t="shared" si="110"/>
        <v>#VALUE!</v>
      </c>
      <c r="S3925">
        <v>37209</v>
      </c>
      <c r="T3925" t="s">
        <v>14</v>
      </c>
      <c r="U3925">
        <v>4203</v>
      </c>
      <c r="V3925">
        <v>20</v>
      </c>
      <c r="W3925">
        <v>1708989.129</v>
      </c>
      <c r="X3925">
        <v>664913.70050000004</v>
      </c>
    </row>
    <row r="3926" spans="1:24" ht="30" x14ac:dyDescent="0.25">
      <c r="A3926">
        <v>72905</v>
      </c>
      <c r="B3926" s="1">
        <v>43257</v>
      </c>
      <c r="C3926" t="s">
        <v>15</v>
      </c>
      <c r="D3926" s="2" t="s">
        <v>5693</v>
      </c>
      <c r="E3926" t="s">
        <v>5694</v>
      </c>
      <c r="F3926" t="e">
        <f t="shared" si="110"/>
        <v>#VALUE!</v>
      </c>
      <c r="S3926">
        <v>37203</v>
      </c>
      <c r="T3926" t="s">
        <v>22</v>
      </c>
      <c r="U3926">
        <v>2408</v>
      </c>
      <c r="V3926">
        <v>17</v>
      </c>
      <c r="W3926">
        <v>1742086.4909999999</v>
      </c>
      <c r="X3926">
        <v>658505.61040000001</v>
      </c>
    </row>
    <row r="3927" spans="1:24" x14ac:dyDescent="0.25">
      <c r="A3927">
        <v>72913</v>
      </c>
      <c r="B3927" s="1">
        <v>43257</v>
      </c>
      <c r="C3927" t="s">
        <v>25</v>
      </c>
      <c r="D3927" s="2" t="s">
        <v>5695</v>
      </c>
      <c r="E3927" t="s">
        <v>5696</v>
      </c>
      <c r="F3927" t="e">
        <f t="shared" si="110"/>
        <v>#VALUE!</v>
      </c>
      <c r="S3927">
        <v>37209</v>
      </c>
      <c r="T3927" t="s">
        <v>14</v>
      </c>
      <c r="U3927">
        <v>4201</v>
      </c>
      <c r="V3927">
        <v>20</v>
      </c>
      <c r="W3927">
        <v>1710386.3089999999</v>
      </c>
      <c r="X3927">
        <v>660854.12029999995</v>
      </c>
    </row>
    <row r="3928" spans="1:24" x14ac:dyDescent="0.25">
      <c r="A3928">
        <v>72917</v>
      </c>
      <c r="B3928" s="1">
        <v>43257</v>
      </c>
      <c r="C3928" t="s">
        <v>15</v>
      </c>
      <c r="D3928" s="2" t="s">
        <v>95</v>
      </c>
      <c r="E3928" t="s">
        <v>5376</v>
      </c>
      <c r="F3928" t="e">
        <f t="shared" si="110"/>
        <v>#VALUE!</v>
      </c>
      <c r="S3928">
        <v>37216</v>
      </c>
      <c r="T3928" t="s">
        <v>14</v>
      </c>
      <c r="U3928">
        <v>2203</v>
      </c>
      <c r="V3928">
        <v>7</v>
      </c>
      <c r="W3928">
        <v>1757366.9909999999</v>
      </c>
      <c r="X3928">
        <v>691940.51119999995</v>
      </c>
    </row>
    <row r="3929" spans="1:24" x14ac:dyDescent="0.25">
      <c r="A3929">
        <v>72921</v>
      </c>
      <c r="B3929" s="1">
        <v>43257</v>
      </c>
      <c r="C3929" t="s">
        <v>15</v>
      </c>
      <c r="D3929" s="2" t="s">
        <v>5697</v>
      </c>
      <c r="E3929" t="s">
        <v>5698</v>
      </c>
      <c r="F3929" t="e">
        <f t="shared" si="110"/>
        <v>#VALUE!</v>
      </c>
      <c r="S3929">
        <v>37207</v>
      </c>
      <c r="T3929" t="s">
        <v>33</v>
      </c>
      <c r="U3929">
        <v>9203</v>
      </c>
      <c r="V3929">
        <v>5</v>
      </c>
      <c r="W3929">
        <v>1744061.6580000001</v>
      </c>
      <c r="X3929">
        <v>677464.30059999996</v>
      </c>
    </row>
    <row r="3930" spans="1:24" x14ac:dyDescent="0.25">
      <c r="A3930">
        <v>72946</v>
      </c>
      <c r="B3930" s="1">
        <v>43257</v>
      </c>
      <c r="C3930" t="s">
        <v>15</v>
      </c>
      <c r="D3930" s="2" t="s">
        <v>5699</v>
      </c>
      <c r="E3930" t="s">
        <v>5700</v>
      </c>
      <c r="F3930" t="e">
        <f t="shared" si="110"/>
        <v>#VALUE!</v>
      </c>
      <c r="S3930">
        <v>37218</v>
      </c>
      <c r="T3930" t="s">
        <v>14</v>
      </c>
      <c r="U3930">
        <v>3204</v>
      </c>
      <c r="V3930">
        <v>1</v>
      </c>
      <c r="W3930">
        <v>1723574.7309999999</v>
      </c>
      <c r="X3930">
        <v>689918.50450000004</v>
      </c>
    </row>
    <row r="3931" spans="1:24" x14ac:dyDescent="0.25">
      <c r="A3931">
        <v>72951</v>
      </c>
      <c r="B3931" s="1">
        <v>43257</v>
      </c>
      <c r="C3931" t="s">
        <v>11</v>
      </c>
      <c r="D3931" s="2" t="s">
        <v>522</v>
      </c>
      <c r="E3931" t="s">
        <v>523</v>
      </c>
      <c r="F3931" t="e">
        <f t="shared" si="110"/>
        <v>#VALUE!</v>
      </c>
      <c r="S3931">
        <v>37207</v>
      </c>
      <c r="T3931" t="s">
        <v>14</v>
      </c>
      <c r="U3931">
        <v>2201</v>
      </c>
      <c r="V3931">
        <v>8</v>
      </c>
      <c r="W3931">
        <v>1744931.1580000001</v>
      </c>
      <c r="X3931">
        <v>686096.46490000002</v>
      </c>
    </row>
    <row r="3932" spans="1:24" ht="30" x14ac:dyDescent="0.25">
      <c r="A3932">
        <v>72963</v>
      </c>
      <c r="B3932" s="1">
        <v>43257</v>
      </c>
      <c r="C3932" t="s">
        <v>15</v>
      </c>
      <c r="D3932" s="2" t="s">
        <v>5701</v>
      </c>
      <c r="E3932" t="s">
        <v>5702</v>
      </c>
      <c r="F3932" t="e">
        <f t="shared" si="110"/>
        <v>#VALUE!</v>
      </c>
      <c r="S3932">
        <v>37215</v>
      </c>
      <c r="T3932" t="s">
        <v>14</v>
      </c>
      <c r="U3932">
        <v>3304</v>
      </c>
      <c r="V3932">
        <v>25</v>
      </c>
      <c r="W3932">
        <v>1724155.3289999999</v>
      </c>
      <c r="X3932">
        <v>649497.47519999999</v>
      </c>
    </row>
    <row r="3933" spans="1:24" x14ac:dyDescent="0.25">
      <c r="A3933">
        <v>72965</v>
      </c>
      <c r="B3933" s="1">
        <v>43257</v>
      </c>
      <c r="C3933" t="s">
        <v>15</v>
      </c>
      <c r="D3933" s="2" t="s">
        <v>5703</v>
      </c>
      <c r="E3933" t="s">
        <v>3786</v>
      </c>
      <c r="F3933" t="e">
        <f t="shared" si="110"/>
        <v>#VALUE!</v>
      </c>
      <c r="S3933">
        <v>37218</v>
      </c>
      <c r="T3933" t="s">
        <v>14</v>
      </c>
      <c r="U3933">
        <v>4202</v>
      </c>
      <c r="V3933">
        <v>2</v>
      </c>
      <c r="W3933">
        <v>1719741.9280000001</v>
      </c>
      <c r="X3933">
        <v>678377.09210000001</v>
      </c>
    </row>
    <row r="3934" spans="1:24" x14ac:dyDescent="0.25">
      <c r="A3934">
        <v>72972</v>
      </c>
      <c r="B3934" s="1">
        <v>43257</v>
      </c>
      <c r="C3934" t="s">
        <v>15</v>
      </c>
      <c r="D3934" s="2" t="s">
        <v>5704</v>
      </c>
      <c r="E3934" t="s">
        <v>5705</v>
      </c>
      <c r="F3934" t="e">
        <f t="shared" si="110"/>
        <v>#VALUE!</v>
      </c>
      <c r="S3934">
        <v>37209</v>
      </c>
      <c r="T3934" t="s">
        <v>14</v>
      </c>
      <c r="U3934">
        <v>4203</v>
      </c>
      <c r="V3934">
        <v>20</v>
      </c>
      <c r="W3934">
        <v>1710696.7390000001</v>
      </c>
      <c r="X3934">
        <v>665066.63619999995</v>
      </c>
    </row>
    <row r="3935" spans="1:24" x14ac:dyDescent="0.25">
      <c r="A3935">
        <v>72996</v>
      </c>
      <c r="B3935" s="1">
        <v>43257</v>
      </c>
      <c r="C3935" t="s">
        <v>15</v>
      </c>
      <c r="D3935" s="2" t="s">
        <v>5706</v>
      </c>
      <c r="E3935" t="s">
        <v>3350</v>
      </c>
      <c r="F3935" t="e">
        <f t="shared" si="110"/>
        <v>#VALUE!</v>
      </c>
      <c r="S3935">
        <v>37207</v>
      </c>
      <c r="T3935" t="s">
        <v>33</v>
      </c>
      <c r="U3935">
        <v>9203</v>
      </c>
      <c r="V3935">
        <v>5</v>
      </c>
      <c r="W3935">
        <v>1744300.2169999999</v>
      </c>
      <c r="X3935">
        <v>677404.1997</v>
      </c>
    </row>
    <row r="3936" spans="1:24" x14ac:dyDescent="0.25">
      <c r="A3936">
        <v>73009</v>
      </c>
      <c r="B3936" s="1">
        <v>43257</v>
      </c>
      <c r="C3936" t="s">
        <v>25</v>
      </c>
      <c r="D3936" s="2" t="s">
        <v>5707</v>
      </c>
      <c r="E3936" t="s">
        <v>2436</v>
      </c>
      <c r="F3936">
        <f t="shared" si="110"/>
        <v>95</v>
      </c>
      <c r="S3936">
        <v>37208</v>
      </c>
      <c r="T3936" t="s">
        <v>33</v>
      </c>
      <c r="U3936">
        <v>9208</v>
      </c>
      <c r="V3936">
        <v>21</v>
      </c>
      <c r="W3936">
        <v>1729422.297</v>
      </c>
      <c r="X3936">
        <v>669649.1507</v>
      </c>
    </row>
    <row r="3937" spans="1:24" x14ac:dyDescent="0.25">
      <c r="A3937">
        <v>73010</v>
      </c>
      <c r="B3937" s="1">
        <v>43257</v>
      </c>
      <c r="C3937" t="s">
        <v>15</v>
      </c>
      <c r="D3937" s="2" t="s">
        <v>5708</v>
      </c>
      <c r="E3937" t="s">
        <v>5709</v>
      </c>
      <c r="F3937" t="e">
        <f t="shared" si="110"/>
        <v>#VALUE!</v>
      </c>
      <c r="S3937">
        <v>37207</v>
      </c>
      <c r="T3937" t="s">
        <v>33</v>
      </c>
      <c r="U3937">
        <v>9207</v>
      </c>
      <c r="V3937">
        <v>5</v>
      </c>
      <c r="W3937">
        <v>1740989.1329999999</v>
      </c>
      <c r="X3937">
        <v>678656.90110000002</v>
      </c>
    </row>
    <row r="3938" spans="1:24" ht="30" x14ac:dyDescent="0.25">
      <c r="A3938">
        <v>73012</v>
      </c>
      <c r="B3938" s="1">
        <v>43257</v>
      </c>
      <c r="C3938" t="s">
        <v>25</v>
      </c>
      <c r="D3938" s="2" t="s">
        <v>5710</v>
      </c>
      <c r="E3938" t="s">
        <v>5960</v>
      </c>
      <c r="F3938" t="e">
        <f t="shared" si="110"/>
        <v>#VALUE!</v>
      </c>
      <c r="G3938" t="s">
        <v>21803</v>
      </c>
      <c r="H3938" t="s">
        <v>21814</v>
      </c>
      <c r="I3938" t="s">
        <v>21807</v>
      </c>
      <c r="S3938">
        <v>37209</v>
      </c>
      <c r="T3938" t="s">
        <v>14</v>
      </c>
      <c r="U3938">
        <v>1308</v>
      </c>
      <c r="V3938">
        <v>24</v>
      </c>
      <c r="W3938">
        <v>1719962.169</v>
      </c>
      <c r="X3938">
        <v>661785.46470000001</v>
      </c>
    </row>
    <row r="3939" spans="1:24" ht="45" x14ac:dyDescent="0.25">
      <c r="A3939">
        <v>73020</v>
      </c>
      <c r="B3939" s="1">
        <v>43257</v>
      </c>
      <c r="C3939" t="s">
        <v>25</v>
      </c>
      <c r="D3939" s="2" t="s">
        <v>5648</v>
      </c>
      <c r="E3939" t="s">
        <v>5649</v>
      </c>
      <c r="F3939" t="e">
        <f t="shared" si="110"/>
        <v>#VALUE!</v>
      </c>
      <c r="S3939">
        <v>37218</v>
      </c>
      <c r="T3939" t="s">
        <v>14</v>
      </c>
      <c r="U3939">
        <v>3204</v>
      </c>
      <c r="V3939">
        <v>1</v>
      </c>
      <c r="W3939">
        <v>1724718.798</v>
      </c>
      <c r="X3939">
        <v>688807.76980000001</v>
      </c>
    </row>
    <row r="3940" spans="1:24" x14ac:dyDescent="0.25">
      <c r="A3940">
        <v>73030</v>
      </c>
      <c r="B3940" s="1">
        <v>43257</v>
      </c>
      <c r="C3940" t="s">
        <v>15</v>
      </c>
      <c r="D3940" s="2" t="s">
        <v>1301</v>
      </c>
      <c r="E3940" t="s">
        <v>5711</v>
      </c>
      <c r="F3940" t="e">
        <f t="shared" si="110"/>
        <v>#VALUE!</v>
      </c>
      <c r="S3940">
        <v>37208</v>
      </c>
      <c r="T3940" t="s">
        <v>22</v>
      </c>
      <c r="U3940">
        <v>3207</v>
      </c>
      <c r="V3940">
        <v>21</v>
      </c>
      <c r="W3940">
        <v>1731955.281</v>
      </c>
      <c r="X3940">
        <v>672449.50490000006</v>
      </c>
    </row>
    <row r="3941" spans="1:24" ht="30" x14ac:dyDescent="0.25">
      <c r="A3941">
        <v>73036</v>
      </c>
      <c r="B3941" s="1">
        <v>43257</v>
      </c>
      <c r="C3941" t="s">
        <v>15</v>
      </c>
      <c r="D3941" s="2" t="s">
        <v>5712</v>
      </c>
      <c r="E3941" t="s">
        <v>5713</v>
      </c>
      <c r="F3941" t="e">
        <f t="shared" si="110"/>
        <v>#VALUE!</v>
      </c>
      <c r="S3941">
        <v>37209</v>
      </c>
      <c r="T3941" t="s">
        <v>33</v>
      </c>
      <c r="U3941">
        <v>9306</v>
      </c>
      <c r="V3941">
        <v>20</v>
      </c>
      <c r="W3941">
        <v>1717225.173</v>
      </c>
      <c r="X3941">
        <v>665595.62230000005</v>
      </c>
    </row>
    <row r="3942" spans="1:24" x14ac:dyDescent="0.25">
      <c r="A3942">
        <v>73039</v>
      </c>
      <c r="B3942" s="1">
        <v>43257</v>
      </c>
      <c r="C3942" t="s">
        <v>15</v>
      </c>
      <c r="D3942" s="2" t="s">
        <v>5714</v>
      </c>
      <c r="E3942" t="s">
        <v>21855</v>
      </c>
      <c r="F3942" t="e">
        <f t="shared" si="110"/>
        <v>#VALUE!</v>
      </c>
      <c r="G3942" t="s">
        <v>21803</v>
      </c>
      <c r="H3942" t="s">
        <v>21820</v>
      </c>
      <c r="I3942" t="s">
        <v>21807</v>
      </c>
      <c r="S3942">
        <v>37216</v>
      </c>
      <c r="T3942" t="s">
        <v>33</v>
      </c>
      <c r="U3942">
        <v>9507</v>
      </c>
      <c r="V3942">
        <v>5</v>
      </c>
      <c r="W3942">
        <v>1749605.8940000001</v>
      </c>
      <c r="X3942">
        <v>682063.36970000004</v>
      </c>
    </row>
    <row r="3943" spans="1:24" x14ac:dyDescent="0.25">
      <c r="A3943">
        <v>73056</v>
      </c>
      <c r="B3943" s="1">
        <v>43257</v>
      </c>
      <c r="C3943" t="s">
        <v>15</v>
      </c>
      <c r="D3943" s="2" t="s">
        <v>95</v>
      </c>
      <c r="E3943" t="s">
        <v>5715</v>
      </c>
      <c r="F3943" t="e">
        <f t="shared" si="110"/>
        <v>#VALUE!</v>
      </c>
      <c r="S3943">
        <v>37209</v>
      </c>
      <c r="V3943">
        <v>24</v>
      </c>
      <c r="W3943">
        <v>1720961.415</v>
      </c>
      <c r="X3943">
        <v>662279.27179999999</v>
      </c>
    </row>
    <row r="3944" spans="1:24" ht="75" x14ac:dyDescent="0.25">
      <c r="A3944">
        <v>73070</v>
      </c>
      <c r="B3944" s="1">
        <v>43257</v>
      </c>
      <c r="C3944" t="s">
        <v>25</v>
      </c>
      <c r="D3944" s="2" t="s">
        <v>5716</v>
      </c>
      <c r="E3944" t="s">
        <v>5717</v>
      </c>
      <c r="F3944">
        <f t="shared" si="110"/>
        <v>208</v>
      </c>
      <c r="S3944">
        <v>37203</v>
      </c>
      <c r="T3944" t="s">
        <v>33</v>
      </c>
      <c r="U3944">
        <v>9304</v>
      </c>
      <c r="V3944">
        <v>21</v>
      </c>
      <c r="W3944">
        <v>1727019.422</v>
      </c>
      <c r="X3944">
        <v>660447.8199</v>
      </c>
    </row>
    <row r="3945" spans="1:24" x14ac:dyDescent="0.25">
      <c r="A3945">
        <v>73071</v>
      </c>
      <c r="B3945" s="1">
        <v>43257</v>
      </c>
      <c r="C3945" t="s">
        <v>15</v>
      </c>
      <c r="D3945" s="2" t="s">
        <v>1924</v>
      </c>
      <c r="E3945" t="s">
        <v>21856</v>
      </c>
      <c r="F3945" t="e">
        <f t="shared" si="110"/>
        <v>#VALUE!</v>
      </c>
      <c r="G3945" t="s">
        <v>21803</v>
      </c>
      <c r="H3945" t="s">
        <v>21857</v>
      </c>
      <c r="I3945" t="s">
        <v>21807</v>
      </c>
      <c r="S3945">
        <v>37204</v>
      </c>
      <c r="T3945" t="s">
        <v>14</v>
      </c>
      <c r="U3945">
        <v>4305</v>
      </c>
      <c r="V3945">
        <v>25</v>
      </c>
      <c r="W3945">
        <v>1736005.166</v>
      </c>
      <c r="X3945">
        <v>647787.5</v>
      </c>
    </row>
    <row r="3946" spans="1:24" x14ac:dyDescent="0.25">
      <c r="A3946">
        <v>73082</v>
      </c>
      <c r="B3946" s="1">
        <v>43257</v>
      </c>
      <c r="C3946" t="s">
        <v>15</v>
      </c>
      <c r="D3946" s="2" t="s">
        <v>5718</v>
      </c>
      <c r="E3946" t="s">
        <v>5719</v>
      </c>
      <c r="F3946" t="e">
        <f t="shared" si="110"/>
        <v>#VALUE!</v>
      </c>
      <c r="S3946">
        <v>37205</v>
      </c>
      <c r="T3946" t="s">
        <v>14</v>
      </c>
      <c r="U3946">
        <v>2302</v>
      </c>
      <c r="V3946">
        <v>24</v>
      </c>
      <c r="W3946">
        <v>1722127.7320000001</v>
      </c>
      <c r="X3946">
        <v>652972.39930000005</v>
      </c>
    </row>
    <row r="3947" spans="1:24" x14ac:dyDescent="0.25">
      <c r="A3947">
        <v>73092</v>
      </c>
      <c r="B3947" s="1">
        <v>43257</v>
      </c>
      <c r="C3947" t="s">
        <v>15</v>
      </c>
      <c r="D3947" s="2" t="s">
        <v>5720</v>
      </c>
      <c r="E3947" t="s">
        <v>5721</v>
      </c>
      <c r="F3947" t="e">
        <f t="shared" si="110"/>
        <v>#VALUE!</v>
      </c>
      <c r="S3947">
        <v>37215</v>
      </c>
      <c r="T3947" t="s">
        <v>14</v>
      </c>
      <c r="U3947">
        <v>3305</v>
      </c>
      <c r="V3947">
        <v>25</v>
      </c>
      <c r="W3947">
        <v>1730530.7830000001</v>
      </c>
      <c r="X3947">
        <v>648864.12789999996</v>
      </c>
    </row>
    <row r="3948" spans="1:24" x14ac:dyDescent="0.25">
      <c r="A3948">
        <v>73097</v>
      </c>
      <c r="B3948" s="1">
        <v>43257</v>
      </c>
      <c r="C3948" t="s">
        <v>15</v>
      </c>
      <c r="D3948" s="2" t="s">
        <v>1510</v>
      </c>
      <c r="E3948" t="s">
        <v>5722</v>
      </c>
      <c r="F3948" t="e">
        <f t="shared" si="110"/>
        <v>#VALUE!</v>
      </c>
      <c r="S3948">
        <v>37215</v>
      </c>
      <c r="T3948" t="s">
        <v>14</v>
      </c>
      <c r="U3948">
        <v>3304</v>
      </c>
      <c r="V3948">
        <v>34</v>
      </c>
      <c r="W3948">
        <v>1724796.6440000001</v>
      </c>
      <c r="X3948">
        <v>646539.70360000001</v>
      </c>
    </row>
    <row r="3949" spans="1:24" x14ac:dyDescent="0.25">
      <c r="A3949">
        <v>73102</v>
      </c>
      <c r="B3949" s="1">
        <v>43257</v>
      </c>
      <c r="C3949" t="s">
        <v>15</v>
      </c>
      <c r="D3949" s="2" t="s">
        <v>95</v>
      </c>
      <c r="E3949" t="s">
        <v>5723</v>
      </c>
      <c r="F3949" t="e">
        <f t="shared" si="110"/>
        <v>#VALUE!</v>
      </c>
      <c r="S3949">
        <v>37215</v>
      </c>
      <c r="T3949" t="s">
        <v>14</v>
      </c>
      <c r="U3949">
        <v>3304</v>
      </c>
      <c r="V3949">
        <v>25</v>
      </c>
      <c r="W3949">
        <v>1726035.68</v>
      </c>
      <c r="X3949">
        <v>646658.77520000003</v>
      </c>
    </row>
    <row r="3950" spans="1:24" ht="75" x14ac:dyDescent="0.25">
      <c r="A3950">
        <v>73103</v>
      </c>
      <c r="B3950" s="1">
        <v>43257</v>
      </c>
      <c r="C3950" t="s">
        <v>11</v>
      </c>
      <c r="D3950" s="2" t="s">
        <v>5724</v>
      </c>
      <c r="E3950" t="s">
        <v>4096</v>
      </c>
      <c r="F3950" t="e">
        <f t="shared" si="110"/>
        <v>#VALUE!</v>
      </c>
      <c r="S3950">
        <v>37205</v>
      </c>
      <c r="T3950" t="s">
        <v>14</v>
      </c>
      <c r="U3950">
        <v>1303</v>
      </c>
      <c r="V3950">
        <v>23</v>
      </c>
      <c r="W3950">
        <v>1708103.8089999999</v>
      </c>
      <c r="X3950">
        <v>643993.39060000004</v>
      </c>
    </row>
    <row r="3951" spans="1:24" x14ac:dyDescent="0.25">
      <c r="A3951">
        <v>73105</v>
      </c>
      <c r="B3951" s="1">
        <v>43257</v>
      </c>
      <c r="C3951" t="s">
        <v>15</v>
      </c>
      <c r="D3951" s="2" t="s">
        <v>5725</v>
      </c>
      <c r="E3951" t="s">
        <v>5726</v>
      </c>
      <c r="F3951" t="e">
        <f t="shared" si="110"/>
        <v>#VALUE!</v>
      </c>
      <c r="S3951">
        <v>37215</v>
      </c>
      <c r="T3951" t="s">
        <v>14</v>
      </c>
      <c r="U3951">
        <v>3304</v>
      </c>
      <c r="V3951">
        <v>34</v>
      </c>
      <c r="W3951">
        <v>1722375.081</v>
      </c>
      <c r="X3951">
        <v>644869.49479999999</v>
      </c>
    </row>
    <row r="3952" spans="1:24" ht="45" x14ac:dyDescent="0.25">
      <c r="A3952">
        <v>73111</v>
      </c>
      <c r="B3952" s="1">
        <v>43257</v>
      </c>
      <c r="C3952" t="s">
        <v>15</v>
      </c>
      <c r="D3952" s="2" t="s">
        <v>5727</v>
      </c>
      <c r="E3952" t="s">
        <v>5382</v>
      </c>
      <c r="F3952" t="e">
        <f t="shared" si="110"/>
        <v>#VALUE!</v>
      </c>
      <c r="S3952">
        <v>37212</v>
      </c>
      <c r="T3952" t="s">
        <v>33</v>
      </c>
      <c r="U3952">
        <v>9308</v>
      </c>
      <c r="V3952">
        <v>18</v>
      </c>
      <c r="W3952">
        <v>1732337.503</v>
      </c>
      <c r="X3952">
        <v>655063.32810000004</v>
      </c>
    </row>
    <row r="3953" spans="1:24" x14ac:dyDescent="0.25">
      <c r="A3953">
        <v>73114</v>
      </c>
      <c r="B3953" s="1">
        <v>43257</v>
      </c>
      <c r="C3953" t="s">
        <v>15</v>
      </c>
      <c r="D3953" s="2" t="s">
        <v>5728</v>
      </c>
      <c r="E3953" t="s">
        <v>5729</v>
      </c>
      <c r="F3953" t="e">
        <f t="shared" si="110"/>
        <v>#VALUE!</v>
      </c>
      <c r="S3953">
        <v>37205</v>
      </c>
      <c r="T3953" t="s">
        <v>14</v>
      </c>
      <c r="U3953">
        <v>1301</v>
      </c>
      <c r="V3953">
        <v>23</v>
      </c>
      <c r="W3953">
        <v>1706169.129</v>
      </c>
      <c r="X3953">
        <v>649859.29709999997</v>
      </c>
    </row>
    <row r="3954" spans="1:24" x14ac:dyDescent="0.25">
      <c r="A3954">
        <v>73116</v>
      </c>
      <c r="B3954" s="1">
        <v>43257</v>
      </c>
      <c r="C3954" t="s">
        <v>15</v>
      </c>
      <c r="D3954" s="2" t="s">
        <v>3406</v>
      </c>
      <c r="E3954" t="s">
        <v>5730</v>
      </c>
      <c r="F3954" t="e">
        <f t="shared" si="110"/>
        <v>#VALUE!</v>
      </c>
      <c r="S3954">
        <v>37206</v>
      </c>
      <c r="T3954" t="s">
        <v>14</v>
      </c>
      <c r="U3954">
        <v>1203</v>
      </c>
      <c r="V3954">
        <v>7</v>
      </c>
      <c r="W3954">
        <v>1756514.564</v>
      </c>
      <c r="X3954">
        <v>678205.37210000004</v>
      </c>
    </row>
    <row r="3955" spans="1:24" ht="30" x14ac:dyDescent="0.25">
      <c r="A3955">
        <v>73117</v>
      </c>
      <c r="B3955" s="1">
        <v>43257</v>
      </c>
      <c r="C3955" t="s">
        <v>15</v>
      </c>
      <c r="D3955" s="2" t="s">
        <v>5731</v>
      </c>
      <c r="E3955" t="s">
        <v>5732</v>
      </c>
      <c r="F3955">
        <f t="shared" si="110"/>
        <v>99</v>
      </c>
      <c r="S3955">
        <v>37212</v>
      </c>
      <c r="T3955" t="s">
        <v>33</v>
      </c>
      <c r="U3955">
        <v>9403</v>
      </c>
      <c r="V3955">
        <v>18</v>
      </c>
      <c r="W3955">
        <v>1734985.03</v>
      </c>
      <c r="X3955">
        <v>653756.07889999996</v>
      </c>
    </row>
    <row r="3956" spans="1:24" ht="45" x14ac:dyDescent="0.25">
      <c r="A3956">
        <v>73124</v>
      </c>
      <c r="B3956" s="1">
        <v>43257</v>
      </c>
      <c r="C3956" t="s">
        <v>15</v>
      </c>
      <c r="D3956" s="2" t="s">
        <v>5733</v>
      </c>
      <c r="E3956" t="s">
        <v>3374</v>
      </c>
      <c r="F3956" t="e">
        <f t="shared" si="110"/>
        <v>#VALUE!</v>
      </c>
      <c r="S3956">
        <v>37206</v>
      </c>
      <c r="T3956" t="s">
        <v>33</v>
      </c>
      <c r="U3956">
        <v>9203</v>
      </c>
      <c r="V3956">
        <v>5</v>
      </c>
      <c r="W3956">
        <v>1745287.878</v>
      </c>
      <c r="X3956">
        <v>676943.49380000005</v>
      </c>
    </row>
    <row r="3957" spans="1:24" x14ac:dyDescent="0.25">
      <c r="A3957">
        <v>73134</v>
      </c>
      <c r="B3957" s="1">
        <v>43257</v>
      </c>
      <c r="C3957" t="s">
        <v>15</v>
      </c>
      <c r="D3957" s="2" t="s">
        <v>5734</v>
      </c>
      <c r="E3957" t="s">
        <v>5735</v>
      </c>
      <c r="F3957" t="e">
        <f t="shared" si="110"/>
        <v>#VALUE!</v>
      </c>
      <c r="S3957">
        <v>37221</v>
      </c>
      <c r="T3957" t="s">
        <v>14</v>
      </c>
      <c r="U3957" t="s">
        <v>1397</v>
      </c>
      <c r="V3957">
        <v>23</v>
      </c>
      <c r="W3957">
        <v>1704106.1029999999</v>
      </c>
      <c r="X3957">
        <v>635222.57409999997</v>
      </c>
    </row>
    <row r="3958" spans="1:24" ht="30" x14ac:dyDescent="0.25">
      <c r="A3958">
        <v>73151</v>
      </c>
      <c r="B3958" s="1">
        <v>43258</v>
      </c>
      <c r="C3958" t="s">
        <v>15</v>
      </c>
      <c r="D3958" s="2" t="s">
        <v>5736</v>
      </c>
      <c r="E3958" t="s">
        <v>90</v>
      </c>
      <c r="F3958" t="e">
        <f t="shared" si="110"/>
        <v>#VALUE!</v>
      </c>
      <c r="S3958">
        <v>37208</v>
      </c>
      <c r="T3958" t="s">
        <v>33</v>
      </c>
      <c r="U3958">
        <v>9303</v>
      </c>
      <c r="V3958">
        <v>21</v>
      </c>
      <c r="W3958">
        <v>1727571.77</v>
      </c>
      <c r="X3958">
        <v>666490.02690000006</v>
      </c>
    </row>
    <row r="3959" spans="1:24" x14ac:dyDescent="0.25">
      <c r="A3959">
        <v>73155</v>
      </c>
      <c r="B3959" s="1">
        <v>43258</v>
      </c>
      <c r="C3959" t="s">
        <v>15</v>
      </c>
      <c r="D3959" s="2" t="s">
        <v>5737</v>
      </c>
      <c r="E3959" t="s">
        <v>5189</v>
      </c>
      <c r="F3959" t="e">
        <f t="shared" si="110"/>
        <v>#VALUE!</v>
      </c>
      <c r="S3959">
        <v>37212</v>
      </c>
      <c r="T3959" t="s">
        <v>33</v>
      </c>
      <c r="U3959">
        <v>9308</v>
      </c>
      <c r="V3959">
        <v>18</v>
      </c>
      <c r="W3959">
        <v>1733019.62</v>
      </c>
      <c r="X3959">
        <v>653241.18350000004</v>
      </c>
    </row>
    <row r="3960" spans="1:24" x14ac:dyDescent="0.25">
      <c r="A3960">
        <v>73158</v>
      </c>
      <c r="B3960" s="1">
        <v>43258</v>
      </c>
      <c r="C3960" t="s">
        <v>15</v>
      </c>
      <c r="D3960" s="2" t="s">
        <v>5738</v>
      </c>
      <c r="E3960" t="s">
        <v>5739</v>
      </c>
      <c r="F3960" t="e">
        <f t="shared" si="110"/>
        <v>#VALUE!</v>
      </c>
      <c r="S3960">
        <v>37208</v>
      </c>
      <c r="T3960" t="s">
        <v>33</v>
      </c>
      <c r="U3960">
        <v>9303</v>
      </c>
      <c r="V3960">
        <v>21</v>
      </c>
      <c r="W3960">
        <v>1728277.6880000001</v>
      </c>
      <c r="X3960">
        <v>668664.79500000004</v>
      </c>
    </row>
    <row r="3961" spans="1:24" x14ac:dyDescent="0.25">
      <c r="A3961">
        <v>73160</v>
      </c>
      <c r="B3961" s="1">
        <v>43258</v>
      </c>
      <c r="C3961" t="s">
        <v>15</v>
      </c>
      <c r="D3961" s="2" t="s">
        <v>5740</v>
      </c>
      <c r="E3961" t="s">
        <v>5741</v>
      </c>
      <c r="F3961" t="e">
        <f t="shared" si="110"/>
        <v>#VALUE!</v>
      </c>
      <c r="S3961">
        <v>37204</v>
      </c>
      <c r="T3961" t="s">
        <v>14</v>
      </c>
      <c r="U3961">
        <v>4305</v>
      </c>
      <c r="V3961">
        <v>25</v>
      </c>
      <c r="W3961">
        <v>1737321.27</v>
      </c>
      <c r="X3961">
        <v>646629.67779999995</v>
      </c>
    </row>
    <row r="3962" spans="1:24" x14ac:dyDescent="0.25">
      <c r="A3962">
        <v>73161</v>
      </c>
      <c r="B3962" s="1">
        <v>43258</v>
      </c>
      <c r="C3962" t="s">
        <v>15</v>
      </c>
      <c r="D3962" s="2" t="s">
        <v>1301</v>
      </c>
      <c r="E3962" t="s">
        <v>5742</v>
      </c>
      <c r="F3962" t="e">
        <f t="shared" si="110"/>
        <v>#VALUE!</v>
      </c>
      <c r="S3962">
        <v>37218</v>
      </c>
      <c r="T3962" t="s">
        <v>14</v>
      </c>
      <c r="U3962">
        <v>4202</v>
      </c>
      <c r="V3962">
        <v>1</v>
      </c>
      <c r="W3962">
        <v>1719369.9890000001</v>
      </c>
      <c r="X3962">
        <v>674370.35730000003</v>
      </c>
    </row>
    <row r="3963" spans="1:24" ht="60" x14ac:dyDescent="0.25">
      <c r="A3963">
        <v>73163</v>
      </c>
      <c r="B3963" s="1">
        <v>43258</v>
      </c>
      <c r="C3963" t="s">
        <v>15</v>
      </c>
      <c r="D3963" s="2" t="s">
        <v>5743</v>
      </c>
      <c r="E3963" t="s">
        <v>5744</v>
      </c>
      <c r="F3963">
        <f t="shared" si="110"/>
        <v>241</v>
      </c>
      <c r="S3963">
        <v>37013</v>
      </c>
      <c r="T3963" t="s">
        <v>14</v>
      </c>
      <c r="U3963">
        <v>3404</v>
      </c>
      <c r="V3963">
        <v>30</v>
      </c>
      <c r="W3963">
        <v>1765846.8459999999</v>
      </c>
      <c r="X3963">
        <v>630516.68629999994</v>
      </c>
    </row>
    <row r="3964" spans="1:24" x14ac:dyDescent="0.25">
      <c r="A3964">
        <v>73210</v>
      </c>
      <c r="B3964" s="1">
        <v>43258</v>
      </c>
      <c r="C3964" t="s">
        <v>15</v>
      </c>
      <c r="D3964" s="2" t="s">
        <v>5745</v>
      </c>
      <c r="E3964" t="s">
        <v>2936</v>
      </c>
      <c r="F3964" t="e">
        <f t="shared" si="110"/>
        <v>#VALUE!</v>
      </c>
      <c r="S3964">
        <v>37215</v>
      </c>
      <c r="T3964" t="s">
        <v>14</v>
      </c>
      <c r="U3964" t="s">
        <v>99</v>
      </c>
      <c r="V3964">
        <v>25</v>
      </c>
      <c r="W3964">
        <v>1720544.7749999999</v>
      </c>
      <c r="X3964">
        <v>647782.91780000005</v>
      </c>
    </row>
    <row r="3965" spans="1:24" x14ac:dyDescent="0.25">
      <c r="A3965">
        <v>73229</v>
      </c>
      <c r="B3965" s="1">
        <v>43258</v>
      </c>
      <c r="C3965" t="s">
        <v>11</v>
      </c>
      <c r="D3965" s="2" t="s">
        <v>250</v>
      </c>
      <c r="E3965" t="s">
        <v>5746</v>
      </c>
      <c r="F3965" t="e">
        <f t="shared" si="110"/>
        <v>#VALUE!</v>
      </c>
      <c r="S3965">
        <v>37215</v>
      </c>
      <c r="T3965" t="s">
        <v>14</v>
      </c>
      <c r="U3965">
        <v>3302</v>
      </c>
      <c r="V3965">
        <v>25</v>
      </c>
      <c r="W3965">
        <v>1730942.733</v>
      </c>
      <c r="X3965">
        <v>644516.89760000003</v>
      </c>
    </row>
    <row r="3966" spans="1:24" x14ac:dyDescent="0.25">
      <c r="A3966">
        <v>73276</v>
      </c>
      <c r="B3966" s="1">
        <v>43258</v>
      </c>
      <c r="C3966" t="s">
        <v>28</v>
      </c>
      <c r="D3966" s="2" t="s">
        <v>5747</v>
      </c>
      <c r="E3966" t="s">
        <v>5748</v>
      </c>
      <c r="F3966" t="e">
        <f t="shared" si="110"/>
        <v>#VALUE!</v>
      </c>
      <c r="S3966">
        <v>37205</v>
      </c>
      <c r="T3966" t="s">
        <v>14</v>
      </c>
      <c r="U3966" t="s">
        <v>99</v>
      </c>
      <c r="V3966">
        <v>24</v>
      </c>
      <c r="W3966">
        <v>1720202.16</v>
      </c>
      <c r="X3966">
        <v>650300.37829999998</v>
      </c>
    </row>
    <row r="3967" spans="1:24" ht="30" x14ac:dyDescent="0.25">
      <c r="A3967">
        <v>73277</v>
      </c>
      <c r="B3967" s="1">
        <v>43258</v>
      </c>
      <c r="C3967" t="s">
        <v>28</v>
      </c>
      <c r="D3967" s="2" t="s">
        <v>5749</v>
      </c>
      <c r="E3967" t="s">
        <v>5748</v>
      </c>
      <c r="F3967" t="e">
        <f t="shared" si="110"/>
        <v>#VALUE!</v>
      </c>
      <c r="S3967">
        <v>37205</v>
      </c>
      <c r="T3967" t="s">
        <v>14</v>
      </c>
      <c r="U3967" t="s">
        <v>99</v>
      </c>
      <c r="V3967">
        <v>24</v>
      </c>
      <c r="W3967">
        <v>1720203.067</v>
      </c>
      <c r="X3967">
        <v>650301.39379999996</v>
      </c>
    </row>
    <row r="3968" spans="1:24" x14ac:dyDescent="0.25">
      <c r="A3968">
        <v>73278</v>
      </c>
      <c r="B3968" s="1">
        <v>43258</v>
      </c>
      <c r="C3968" t="s">
        <v>15</v>
      </c>
      <c r="D3968" s="2" t="s">
        <v>5750</v>
      </c>
      <c r="E3968" t="s">
        <v>5748</v>
      </c>
      <c r="F3968" t="e">
        <f t="shared" si="110"/>
        <v>#VALUE!</v>
      </c>
      <c r="S3968">
        <v>37205</v>
      </c>
      <c r="T3968" t="s">
        <v>14</v>
      </c>
      <c r="U3968" t="s">
        <v>99</v>
      </c>
      <c r="V3968">
        <v>24</v>
      </c>
      <c r="W3968">
        <v>1720203.067</v>
      </c>
      <c r="X3968">
        <v>650301.39379999996</v>
      </c>
    </row>
    <row r="3969" spans="1:24" x14ac:dyDescent="0.25">
      <c r="A3969">
        <v>73285</v>
      </c>
      <c r="B3969" s="1">
        <v>43258</v>
      </c>
      <c r="C3969" t="s">
        <v>15</v>
      </c>
      <c r="D3969" s="2" t="s">
        <v>2848</v>
      </c>
      <c r="E3969" t="s">
        <v>752</v>
      </c>
      <c r="F3969" t="e">
        <f t="shared" si="110"/>
        <v>#VALUE!</v>
      </c>
      <c r="S3969">
        <v>37211</v>
      </c>
      <c r="T3969" t="s">
        <v>14</v>
      </c>
      <c r="U3969">
        <v>4302</v>
      </c>
      <c r="V3969">
        <v>16</v>
      </c>
      <c r="W3969">
        <v>1751375.666</v>
      </c>
      <c r="X3969">
        <v>641921.41969999997</v>
      </c>
    </row>
    <row r="3970" spans="1:24" x14ac:dyDescent="0.25">
      <c r="A3970">
        <v>73324</v>
      </c>
      <c r="B3970" s="1">
        <v>43258</v>
      </c>
      <c r="C3970" t="s">
        <v>15</v>
      </c>
      <c r="D3970" s="2" t="s">
        <v>1181</v>
      </c>
      <c r="E3970" t="s">
        <v>5751</v>
      </c>
      <c r="F3970" t="e">
        <f t="shared" si="110"/>
        <v>#VALUE!</v>
      </c>
      <c r="S3970">
        <v>37211</v>
      </c>
      <c r="T3970" t="s">
        <v>14</v>
      </c>
      <c r="U3970">
        <v>4304</v>
      </c>
      <c r="V3970">
        <v>16</v>
      </c>
      <c r="W3970">
        <v>1750253.1359999999</v>
      </c>
      <c r="X3970">
        <v>647581.69830000005</v>
      </c>
    </row>
    <row r="3971" spans="1:24" x14ac:dyDescent="0.25">
      <c r="A3971">
        <v>73325</v>
      </c>
      <c r="B3971" s="1">
        <v>43258</v>
      </c>
      <c r="C3971" t="s">
        <v>15</v>
      </c>
      <c r="D3971" s="2" t="s">
        <v>5752</v>
      </c>
      <c r="E3971" t="s">
        <v>5753</v>
      </c>
      <c r="F3971" t="e">
        <f t="shared" si="110"/>
        <v>#VALUE!</v>
      </c>
      <c r="S3971">
        <v>37208</v>
      </c>
      <c r="T3971" t="s">
        <v>33</v>
      </c>
      <c r="U3971">
        <v>9201</v>
      </c>
      <c r="V3971">
        <v>21</v>
      </c>
      <c r="W3971">
        <v>1728522.7320000001</v>
      </c>
      <c r="X3971">
        <v>670584.10120000003</v>
      </c>
    </row>
    <row r="3972" spans="1:24" x14ac:dyDescent="0.25">
      <c r="A3972">
        <v>73340</v>
      </c>
      <c r="B3972" s="1">
        <v>43258</v>
      </c>
      <c r="C3972" t="s">
        <v>25</v>
      </c>
      <c r="D3972" s="2" t="s">
        <v>5754</v>
      </c>
      <c r="E3972" t="s">
        <v>5755</v>
      </c>
      <c r="F3972" t="e">
        <f t="shared" ref="F3972:F4035" si="111">SEARCH($G$1,D3972,1)</f>
        <v>#VALUE!</v>
      </c>
      <c r="S3972">
        <v>37211</v>
      </c>
      <c r="T3972" t="s">
        <v>14</v>
      </c>
      <c r="U3972">
        <v>3403</v>
      </c>
      <c r="V3972">
        <v>27</v>
      </c>
      <c r="W3972">
        <v>1759006.7390000001</v>
      </c>
      <c r="X3972">
        <v>627980.76740000001</v>
      </c>
    </row>
    <row r="3973" spans="1:24" x14ac:dyDescent="0.25">
      <c r="A3973">
        <v>73341</v>
      </c>
      <c r="B3973" s="1">
        <v>43258</v>
      </c>
      <c r="C3973" t="s">
        <v>15</v>
      </c>
      <c r="D3973" s="2" t="s">
        <v>5756</v>
      </c>
      <c r="E3973" t="s">
        <v>5757</v>
      </c>
      <c r="F3973" t="e">
        <f t="shared" si="111"/>
        <v>#VALUE!</v>
      </c>
      <c r="S3973">
        <v>37211</v>
      </c>
      <c r="V3973">
        <v>17</v>
      </c>
      <c r="W3973">
        <v>1745930.6429999999</v>
      </c>
      <c r="X3973">
        <v>654609.60809999995</v>
      </c>
    </row>
    <row r="3974" spans="1:24" x14ac:dyDescent="0.25">
      <c r="A3974">
        <v>73349</v>
      </c>
      <c r="B3974" s="1">
        <v>43258</v>
      </c>
      <c r="C3974" t="s">
        <v>25</v>
      </c>
      <c r="D3974" s="2" t="s">
        <v>5758</v>
      </c>
      <c r="E3974" t="s">
        <v>5759</v>
      </c>
      <c r="F3974">
        <f t="shared" si="111"/>
        <v>27</v>
      </c>
      <c r="S3974">
        <v>37210</v>
      </c>
      <c r="T3974" t="s">
        <v>22</v>
      </c>
      <c r="U3974">
        <v>4407</v>
      </c>
      <c r="V3974">
        <v>16</v>
      </c>
      <c r="W3974">
        <v>1749415.4240000001</v>
      </c>
      <c r="X3974">
        <v>652264.03390000004</v>
      </c>
    </row>
    <row r="3975" spans="1:24" ht="120" x14ac:dyDescent="0.25">
      <c r="A3975">
        <v>73362</v>
      </c>
      <c r="B3975" s="1">
        <v>43258</v>
      </c>
      <c r="C3975" t="s">
        <v>15</v>
      </c>
      <c r="D3975" s="2" t="s">
        <v>5760</v>
      </c>
      <c r="E3975" t="s">
        <v>5761</v>
      </c>
      <c r="F3975">
        <f t="shared" si="111"/>
        <v>336</v>
      </c>
      <c r="S3975">
        <v>37211</v>
      </c>
      <c r="T3975" t="s">
        <v>33</v>
      </c>
      <c r="U3975">
        <v>9408</v>
      </c>
      <c r="V3975">
        <v>16</v>
      </c>
      <c r="W3975">
        <v>1747527.797</v>
      </c>
      <c r="X3975">
        <v>644905.99080000003</v>
      </c>
    </row>
    <row r="3976" spans="1:24" x14ac:dyDescent="0.25">
      <c r="A3976">
        <v>73382</v>
      </c>
      <c r="B3976" s="1">
        <v>43258</v>
      </c>
      <c r="C3976" t="s">
        <v>15</v>
      </c>
      <c r="D3976" s="2" t="s">
        <v>5762</v>
      </c>
      <c r="E3976" t="s">
        <v>5763</v>
      </c>
      <c r="F3976" t="e">
        <f t="shared" si="111"/>
        <v>#VALUE!</v>
      </c>
      <c r="S3976">
        <v>37207</v>
      </c>
      <c r="T3976" t="s">
        <v>33</v>
      </c>
      <c r="U3976">
        <v>9203</v>
      </c>
      <c r="V3976">
        <v>5</v>
      </c>
      <c r="W3976">
        <v>1743883.8389999999</v>
      </c>
      <c r="X3976">
        <v>676227.91709999996</v>
      </c>
    </row>
    <row r="3977" spans="1:24" x14ac:dyDescent="0.25">
      <c r="A3977">
        <v>73404</v>
      </c>
      <c r="B3977" s="1">
        <v>43258</v>
      </c>
      <c r="C3977" t="s">
        <v>15</v>
      </c>
      <c r="D3977" s="2" t="s">
        <v>95</v>
      </c>
      <c r="E3977" t="s">
        <v>5764</v>
      </c>
      <c r="F3977" t="e">
        <f t="shared" si="111"/>
        <v>#VALUE!</v>
      </c>
      <c r="S3977">
        <v>37210</v>
      </c>
      <c r="T3977" t="s">
        <v>22</v>
      </c>
      <c r="U3977">
        <v>4407</v>
      </c>
      <c r="V3977">
        <v>16</v>
      </c>
      <c r="W3977">
        <v>1749567.541</v>
      </c>
      <c r="X3977">
        <v>651634.49919999996</v>
      </c>
    </row>
    <row r="3978" spans="1:24" x14ac:dyDescent="0.25">
      <c r="A3978">
        <v>73410</v>
      </c>
      <c r="B3978" s="1">
        <v>43258</v>
      </c>
      <c r="C3978" t="s">
        <v>15</v>
      </c>
      <c r="D3978" s="2" t="s">
        <v>5765</v>
      </c>
      <c r="E3978" t="s">
        <v>5766</v>
      </c>
      <c r="F3978" t="e">
        <f t="shared" si="111"/>
        <v>#VALUE!</v>
      </c>
      <c r="S3978">
        <v>37209</v>
      </c>
      <c r="T3978" t="s">
        <v>33</v>
      </c>
      <c r="U3978">
        <v>9303</v>
      </c>
      <c r="V3978">
        <v>21</v>
      </c>
      <c r="W3978">
        <v>1727322.159</v>
      </c>
      <c r="X3978">
        <v>664879.37950000004</v>
      </c>
    </row>
    <row r="3979" spans="1:24" ht="30" x14ac:dyDescent="0.25">
      <c r="A3979">
        <v>73434</v>
      </c>
      <c r="B3979" s="1">
        <v>43258</v>
      </c>
      <c r="C3979" t="s">
        <v>15</v>
      </c>
      <c r="D3979" s="2" t="s">
        <v>5767</v>
      </c>
      <c r="E3979" t="s">
        <v>3581</v>
      </c>
      <c r="F3979" t="e">
        <f t="shared" si="111"/>
        <v>#VALUE!</v>
      </c>
      <c r="S3979">
        <v>37203</v>
      </c>
      <c r="T3979" t="s">
        <v>33</v>
      </c>
      <c r="U3979">
        <v>9407</v>
      </c>
      <c r="V3979">
        <v>19</v>
      </c>
      <c r="W3979">
        <v>1735554.156</v>
      </c>
      <c r="X3979">
        <v>664658.93330000003</v>
      </c>
    </row>
    <row r="3980" spans="1:24" x14ac:dyDescent="0.25">
      <c r="A3980">
        <v>73438</v>
      </c>
      <c r="B3980" s="1">
        <v>43258</v>
      </c>
      <c r="C3980" t="s">
        <v>15</v>
      </c>
      <c r="D3980" s="2" t="s">
        <v>5768</v>
      </c>
      <c r="E3980" t="s">
        <v>5769</v>
      </c>
      <c r="F3980" t="e">
        <f t="shared" si="111"/>
        <v>#VALUE!</v>
      </c>
      <c r="S3980">
        <v>37207</v>
      </c>
      <c r="T3980" t="s">
        <v>33</v>
      </c>
      <c r="U3980">
        <v>9203</v>
      </c>
      <c r="V3980">
        <v>5</v>
      </c>
      <c r="W3980">
        <v>1744484.801</v>
      </c>
      <c r="X3980">
        <v>677613.91559999995</v>
      </c>
    </row>
    <row r="3981" spans="1:24" x14ac:dyDescent="0.25">
      <c r="A3981">
        <v>73439</v>
      </c>
      <c r="B3981" s="1">
        <v>43258</v>
      </c>
      <c r="C3981" t="s">
        <v>15</v>
      </c>
      <c r="D3981" s="2" t="s">
        <v>1792</v>
      </c>
      <c r="E3981" t="s">
        <v>5770</v>
      </c>
      <c r="F3981" t="e">
        <f t="shared" si="111"/>
        <v>#VALUE!</v>
      </c>
      <c r="S3981">
        <v>37203</v>
      </c>
      <c r="T3981" t="s">
        <v>22</v>
      </c>
      <c r="U3981">
        <v>2408</v>
      </c>
      <c r="V3981">
        <v>17</v>
      </c>
      <c r="W3981">
        <v>1742051.534</v>
      </c>
      <c r="X3981">
        <v>658295.3003</v>
      </c>
    </row>
    <row r="3982" spans="1:24" x14ac:dyDescent="0.25">
      <c r="A3982">
        <v>73444</v>
      </c>
      <c r="B3982" s="1">
        <v>43258</v>
      </c>
      <c r="C3982" t="s">
        <v>15</v>
      </c>
      <c r="D3982" s="2" t="s">
        <v>95</v>
      </c>
      <c r="E3982" t="s">
        <v>5771</v>
      </c>
      <c r="F3982" t="e">
        <f t="shared" si="111"/>
        <v>#VALUE!</v>
      </c>
      <c r="S3982">
        <v>37207</v>
      </c>
      <c r="T3982" t="s">
        <v>33</v>
      </c>
      <c r="U3982">
        <v>9203</v>
      </c>
      <c r="V3982">
        <v>5</v>
      </c>
      <c r="W3982">
        <v>1744520.335</v>
      </c>
      <c r="X3982">
        <v>677356.10259999998</v>
      </c>
    </row>
    <row r="3983" spans="1:24" x14ac:dyDescent="0.25">
      <c r="A3983">
        <v>73445</v>
      </c>
      <c r="B3983" s="1">
        <v>43258</v>
      </c>
      <c r="C3983" t="s">
        <v>15</v>
      </c>
      <c r="D3983" s="2" t="s">
        <v>1301</v>
      </c>
      <c r="E3983" t="s">
        <v>5772</v>
      </c>
      <c r="F3983" t="e">
        <f t="shared" si="111"/>
        <v>#VALUE!</v>
      </c>
      <c r="S3983">
        <v>37205</v>
      </c>
      <c r="T3983" t="s">
        <v>14</v>
      </c>
      <c r="U3983">
        <v>1302</v>
      </c>
      <c r="V3983">
        <v>34</v>
      </c>
      <c r="W3983">
        <v>1710273.13</v>
      </c>
      <c r="X3983">
        <v>641801.696</v>
      </c>
    </row>
    <row r="3984" spans="1:24" x14ac:dyDescent="0.25">
      <c r="A3984">
        <v>73454</v>
      </c>
      <c r="B3984" s="1">
        <v>43258</v>
      </c>
      <c r="C3984" t="s">
        <v>15</v>
      </c>
      <c r="D3984" s="2" t="s">
        <v>5773</v>
      </c>
      <c r="E3984" t="s">
        <v>3421</v>
      </c>
      <c r="F3984" t="e">
        <f t="shared" si="111"/>
        <v>#VALUE!</v>
      </c>
      <c r="S3984">
        <v>37208</v>
      </c>
      <c r="T3984" t="s">
        <v>22</v>
      </c>
      <c r="U3984">
        <v>3208</v>
      </c>
      <c r="V3984">
        <v>19</v>
      </c>
      <c r="W3984">
        <v>1735272.9269999999</v>
      </c>
      <c r="X3984">
        <v>671876.62009999994</v>
      </c>
    </row>
    <row r="3985" spans="1:24" ht="30" x14ac:dyDescent="0.25">
      <c r="A3985">
        <v>73467</v>
      </c>
      <c r="B3985" s="1">
        <v>43258</v>
      </c>
      <c r="C3985" t="s">
        <v>15</v>
      </c>
      <c r="D3985" s="2" t="s">
        <v>5774</v>
      </c>
      <c r="E3985" t="s">
        <v>5775</v>
      </c>
      <c r="F3985" t="e">
        <f t="shared" si="111"/>
        <v>#VALUE!</v>
      </c>
      <c r="S3985">
        <v>37013</v>
      </c>
      <c r="T3985" t="s">
        <v>14</v>
      </c>
      <c r="U3985">
        <v>3404</v>
      </c>
      <c r="V3985">
        <v>30</v>
      </c>
      <c r="W3985">
        <v>1766389.5630000001</v>
      </c>
      <c r="X3985">
        <v>629085.87300000002</v>
      </c>
    </row>
    <row r="3986" spans="1:24" x14ac:dyDescent="0.25">
      <c r="A3986">
        <v>73537</v>
      </c>
      <c r="B3986" s="1">
        <v>43258</v>
      </c>
      <c r="C3986" t="s">
        <v>15</v>
      </c>
      <c r="D3986" s="2" t="s">
        <v>5776</v>
      </c>
      <c r="E3986" t="s">
        <v>5777</v>
      </c>
      <c r="F3986" t="e">
        <f t="shared" si="111"/>
        <v>#VALUE!</v>
      </c>
      <c r="S3986">
        <v>37208</v>
      </c>
      <c r="T3986" t="s">
        <v>33</v>
      </c>
      <c r="U3986">
        <v>9303</v>
      </c>
      <c r="V3986">
        <v>21</v>
      </c>
      <c r="W3986">
        <v>1728449.047</v>
      </c>
      <c r="X3986">
        <v>666097.26150000002</v>
      </c>
    </row>
    <row r="3987" spans="1:24" x14ac:dyDescent="0.25">
      <c r="A3987">
        <v>73541</v>
      </c>
      <c r="B3987" s="1">
        <v>43258</v>
      </c>
      <c r="C3987" t="s">
        <v>11</v>
      </c>
      <c r="D3987" s="2" t="s">
        <v>3819</v>
      </c>
      <c r="E3987" t="s">
        <v>3820</v>
      </c>
      <c r="F3987" t="e">
        <f t="shared" si="111"/>
        <v>#VALUE!</v>
      </c>
      <c r="S3987">
        <v>37211</v>
      </c>
      <c r="T3987" t="s">
        <v>14</v>
      </c>
      <c r="U3987">
        <v>1404</v>
      </c>
      <c r="V3987">
        <v>26</v>
      </c>
      <c r="W3987">
        <v>1756068.716</v>
      </c>
      <c r="X3987">
        <v>638872.32290000003</v>
      </c>
    </row>
    <row r="3988" spans="1:24" x14ac:dyDescent="0.25">
      <c r="A3988">
        <v>73548</v>
      </c>
      <c r="B3988" s="1">
        <v>43258</v>
      </c>
      <c r="C3988" t="s">
        <v>15</v>
      </c>
      <c r="D3988" s="2" t="s">
        <v>34</v>
      </c>
      <c r="E3988" t="s">
        <v>5778</v>
      </c>
      <c r="F3988" t="e">
        <f t="shared" si="111"/>
        <v>#VALUE!</v>
      </c>
      <c r="S3988">
        <v>37211</v>
      </c>
      <c r="T3988" t="s">
        <v>14</v>
      </c>
      <c r="U3988" t="s">
        <v>5779</v>
      </c>
      <c r="V3988">
        <v>27</v>
      </c>
      <c r="W3988">
        <v>1755495.0859999999</v>
      </c>
      <c r="X3988">
        <v>631804.32169999997</v>
      </c>
    </row>
    <row r="3989" spans="1:24" x14ac:dyDescent="0.25">
      <c r="A3989">
        <v>73549</v>
      </c>
      <c r="B3989" s="1">
        <v>43258</v>
      </c>
      <c r="C3989" t="s">
        <v>15</v>
      </c>
      <c r="D3989" s="2" t="s">
        <v>5780</v>
      </c>
      <c r="E3989" t="s">
        <v>5781</v>
      </c>
      <c r="F3989" t="e">
        <f t="shared" si="111"/>
        <v>#VALUE!</v>
      </c>
      <c r="S3989">
        <v>37211</v>
      </c>
      <c r="T3989" t="s">
        <v>14</v>
      </c>
      <c r="U3989">
        <v>1403</v>
      </c>
      <c r="V3989">
        <v>26</v>
      </c>
      <c r="W3989">
        <v>1760026.8370000001</v>
      </c>
      <c r="X3989">
        <v>640129.04539999994</v>
      </c>
    </row>
    <row r="3990" spans="1:24" x14ac:dyDescent="0.25">
      <c r="A3990">
        <v>73558</v>
      </c>
      <c r="B3990" s="1">
        <v>43258</v>
      </c>
      <c r="C3990" t="s">
        <v>15</v>
      </c>
      <c r="D3990" s="2" t="s">
        <v>5782</v>
      </c>
      <c r="E3990" t="s">
        <v>5783</v>
      </c>
      <c r="F3990" t="e">
        <f t="shared" si="111"/>
        <v>#VALUE!</v>
      </c>
      <c r="S3990">
        <v>37212</v>
      </c>
      <c r="T3990" t="s">
        <v>33</v>
      </c>
      <c r="U3990">
        <v>9308</v>
      </c>
      <c r="V3990">
        <v>18</v>
      </c>
      <c r="W3990">
        <v>1732357.7080000001</v>
      </c>
      <c r="X3990">
        <v>654634.02249999996</v>
      </c>
    </row>
    <row r="3991" spans="1:24" x14ac:dyDescent="0.25">
      <c r="A3991">
        <v>73564</v>
      </c>
      <c r="B3991" s="1">
        <v>43258</v>
      </c>
      <c r="C3991" t="s">
        <v>15</v>
      </c>
      <c r="D3991" s="2" t="s">
        <v>5784</v>
      </c>
      <c r="E3991" t="s">
        <v>5785</v>
      </c>
      <c r="F3991">
        <f t="shared" si="111"/>
        <v>28</v>
      </c>
      <c r="S3991">
        <v>37205</v>
      </c>
      <c r="T3991" t="s">
        <v>14</v>
      </c>
      <c r="U3991">
        <v>1301</v>
      </c>
      <c r="V3991">
        <v>23</v>
      </c>
      <c r="W3991">
        <v>1707246.7290000001</v>
      </c>
      <c r="X3991">
        <v>648167.29799999995</v>
      </c>
    </row>
    <row r="3992" spans="1:24" ht="30" x14ac:dyDescent="0.25">
      <c r="A3992">
        <v>73568</v>
      </c>
      <c r="B3992" s="1">
        <v>43258</v>
      </c>
      <c r="C3992" t="s">
        <v>15</v>
      </c>
      <c r="D3992" s="2" t="s">
        <v>5786</v>
      </c>
      <c r="E3992" t="s">
        <v>5787</v>
      </c>
      <c r="F3992" t="e">
        <f t="shared" si="111"/>
        <v>#VALUE!</v>
      </c>
      <c r="S3992">
        <v>37027</v>
      </c>
      <c r="T3992" t="s">
        <v>14</v>
      </c>
      <c r="U3992">
        <v>3407</v>
      </c>
      <c r="V3992">
        <v>4</v>
      </c>
      <c r="W3992">
        <v>1741992.4550000001</v>
      </c>
      <c r="X3992">
        <v>621280.37179999996</v>
      </c>
    </row>
    <row r="3993" spans="1:24" x14ac:dyDescent="0.25">
      <c r="A3993">
        <v>73574</v>
      </c>
      <c r="B3993" s="1">
        <v>43259</v>
      </c>
      <c r="C3993" t="s">
        <v>15</v>
      </c>
      <c r="D3993" s="2" t="s">
        <v>5788</v>
      </c>
      <c r="E3993" t="s">
        <v>5789</v>
      </c>
      <c r="F3993" t="e">
        <f t="shared" si="111"/>
        <v>#VALUE!</v>
      </c>
      <c r="S3993">
        <v>37211</v>
      </c>
      <c r="T3993" t="s">
        <v>14</v>
      </c>
      <c r="U3993">
        <v>4404</v>
      </c>
      <c r="V3993">
        <v>30</v>
      </c>
      <c r="W3993">
        <v>1763177.1740000001</v>
      </c>
      <c r="X3993">
        <v>625839.46710000001</v>
      </c>
    </row>
    <row r="3994" spans="1:24" x14ac:dyDescent="0.25">
      <c r="A3994">
        <v>73664</v>
      </c>
      <c r="B3994" s="1">
        <v>43259</v>
      </c>
      <c r="C3994" t="s">
        <v>15</v>
      </c>
      <c r="D3994" s="2" t="s">
        <v>5790</v>
      </c>
      <c r="E3994" t="s">
        <v>5791</v>
      </c>
      <c r="F3994">
        <f t="shared" si="111"/>
        <v>67</v>
      </c>
      <c r="S3994">
        <v>37211</v>
      </c>
      <c r="T3994" t="s">
        <v>14</v>
      </c>
      <c r="U3994">
        <v>4404</v>
      </c>
      <c r="V3994">
        <v>30</v>
      </c>
      <c r="W3994">
        <v>1762394.486</v>
      </c>
      <c r="X3994">
        <v>626042.30460000003</v>
      </c>
    </row>
    <row r="3995" spans="1:24" x14ac:dyDescent="0.25">
      <c r="A3995">
        <v>73706</v>
      </c>
      <c r="B3995" s="1">
        <v>43259</v>
      </c>
      <c r="C3995" t="s">
        <v>15</v>
      </c>
      <c r="D3995" s="2" t="s">
        <v>787</v>
      </c>
      <c r="E3995" t="s">
        <v>5792</v>
      </c>
      <c r="F3995" t="e">
        <f t="shared" si="111"/>
        <v>#VALUE!</v>
      </c>
      <c r="S3995">
        <v>37218</v>
      </c>
      <c r="T3995" t="s">
        <v>14</v>
      </c>
      <c r="U3995">
        <v>4204</v>
      </c>
      <c r="V3995">
        <v>2</v>
      </c>
      <c r="W3995">
        <v>1723273.1329999999</v>
      </c>
      <c r="X3995">
        <v>679582.50309999997</v>
      </c>
    </row>
    <row r="3996" spans="1:24" x14ac:dyDescent="0.25">
      <c r="A3996">
        <v>73709</v>
      </c>
      <c r="B3996" s="1">
        <v>43259</v>
      </c>
      <c r="C3996" t="s">
        <v>15</v>
      </c>
      <c r="D3996" s="2" t="s">
        <v>5793</v>
      </c>
      <c r="E3996" t="s">
        <v>5794</v>
      </c>
      <c r="F3996" t="e">
        <f t="shared" si="111"/>
        <v>#VALUE!</v>
      </c>
      <c r="S3996">
        <v>37201</v>
      </c>
      <c r="V3996">
        <v>19</v>
      </c>
      <c r="W3996">
        <v>1738995.175</v>
      </c>
      <c r="X3996">
        <v>667983.47779999999</v>
      </c>
    </row>
    <row r="3997" spans="1:24" ht="45" x14ac:dyDescent="0.25">
      <c r="A3997">
        <v>73716</v>
      </c>
      <c r="B3997" s="1">
        <v>43259</v>
      </c>
      <c r="C3997" t="s">
        <v>15</v>
      </c>
      <c r="D3997" s="2" t="s">
        <v>5795</v>
      </c>
      <c r="E3997" t="s">
        <v>5284</v>
      </c>
      <c r="F3997" t="e">
        <f t="shared" si="111"/>
        <v>#VALUE!</v>
      </c>
      <c r="S3997">
        <v>37206</v>
      </c>
      <c r="T3997" t="s">
        <v>33</v>
      </c>
      <c r="U3997">
        <v>9508</v>
      </c>
      <c r="V3997">
        <v>6</v>
      </c>
      <c r="W3997">
        <v>1748435.4339999999</v>
      </c>
      <c r="X3997">
        <v>668953.09539999999</v>
      </c>
    </row>
    <row r="3998" spans="1:24" x14ac:dyDescent="0.25">
      <c r="A3998">
        <v>73727</v>
      </c>
      <c r="B3998" s="1">
        <v>43259</v>
      </c>
      <c r="C3998" t="s">
        <v>15</v>
      </c>
      <c r="D3998" s="2" t="s">
        <v>5796</v>
      </c>
      <c r="E3998" t="s">
        <v>5797</v>
      </c>
      <c r="F3998" t="e">
        <f t="shared" si="111"/>
        <v>#VALUE!</v>
      </c>
      <c r="S3998">
        <v>37013</v>
      </c>
      <c r="T3998" t="s">
        <v>14</v>
      </c>
      <c r="U3998">
        <v>4502</v>
      </c>
      <c r="V3998">
        <v>28</v>
      </c>
      <c r="W3998">
        <v>1775418.611</v>
      </c>
      <c r="X3998">
        <v>637200.50600000005</v>
      </c>
    </row>
    <row r="3999" spans="1:24" x14ac:dyDescent="0.25">
      <c r="A3999">
        <v>73732</v>
      </c>
      <c r="B3999" s="1">
        <v>43259</v>
      </c>
      <c r="C3999" t="s">
        <v>15</v>
      </c>
      <c r="D3999" s="2" t="s">
        <v>5798</v>
      </c>
      <c r="E3999" t="s">
        <v>5799</v>
      </c>
      <c r="F3999" t="e">
        <f t="shared" si="111"/>
        <v>#VALUE!</v>
      </c>
      <c r="S3999">
        <v>37027</v>
      </c>
      <c r="T3999" t="s">
        <v>14</v>
      </c>
      <c r="U3999">
        <v>4401</v>
      </c>
      <c r="V3999">
        <v>4</v>
      </c>
      <c r="W3999">
        <v>1744657.952</v>
      </c>
      <c r="X3999">
        <v>619143.71400000004</v>
      </c>
    </row>
    <row r="4000" spans="1:24" x14ac:dyDescent="0.25">
      <c r="A4000">
        <v>73754</v>
      </c>
      <c r="B4000" s="1">
        <v>43259</v>
      </c>
      <c r="C4000" t="s">
        <v>15</v>
      </c>
      <c r="D4000" s="2" t="s">
        <v>5800</v>
      </c>
      <c r="E4000" t="s">
        <v>5801</v>
      </c>
      <c r="F4000" t="e">
        <f t="shared" si="111"/>
        <v>#VALUE!</v>
      </c>
      <c r="S4000">
        <v>37210</v>
      </c>
      <c r="T4000" t="s">
        <v>22</v>
      </c>
      <c r="U4000">
        <v>4407</v>
      </c>
      <c r="V4000">
        <v>17</v>
      </c>
      <c r="W4000">
        <v>1746385.9350000001</v>
      </c>
      <c r="X4000">
        <v>653631.29839999997</v>
      </c>
    </row>
    <row r="4001" spans="1:24" x14ac:dyDescent="0.25">
      <c r="A4001">
        <v>73768</v>
      </c>
      <c r="B4001" s="1">
        <v>43259</v>
      </c>
      <c r="C4001" t="s">
        <v>15</v>
      </c>
      <c r="D4001" s="2" t="s">
        <v>203</v>
      </c>
      <c r="E4001" t="s">
        <v>5802</v>
      </c>
      <c r="F4001" t="e">
        <f t="shared" si="111"/>
        <v>#VALUE!</v>
      </c>
      <c r="S4001">
        <v>37211</v>
      </c>
      <c r="T4001" t="s">
        <v>14</v>
      </c>
      <c r="U4001">
        <v>1403</v>
      </c>
      <c r="V4001">
        <v>26</v>
      </c>
      <c r="W4001">
        <v>1758950.094</v>
      </c>
      <c r="X4001">
        <v>641068.55020000006</v>
      </c>
    </row>
    <row r="4002" spans="1:24" x14ac:dyDescent="0.25">
      <c r="A4002">
        <v>73770</v>
      </c>
      <c r="B4002" s="1">
        <v>43259</v>
      </c>
      <c r="C4002" t="s">
        <v>15</v>
      </c>
      <c r="D4002" s="2" t="s">
        <v>5803</v>
      </c>
      <c r="E4002" t="s">
        <v>5804</v>
      </c>
      <c r="F4002" t="e">
        <f t="shared" si="111"/>
        <v>#VALUE!</v>
      </c>
      <c r="S4002">
        <v>37203</v>
      </c>
      <c r="T4002" t="s">
        <v>33</v>
      </c>
      <c r="U4002">
        <v>9304</v>
      </c>
      <c r="V4002">
        <v>21</v>
      </c>
      <c r="W4002">
        <v>1725982.2509999999</v>
      </c>
      <c r="X4002">
        <v>660375.41509999998</v>
      </c>
    </row>
    <row r="4003" spans="1:24" x14ac:dyDescent="0.25">
      <c r="A4003">
        <v>73789</v>
      </c>
      <c r="B4003" s="1">
        <v>43259</v>
      </c>
      <c r="C4003" t="s">
        <v>15</v>
      </c>
      <c r="D4003" s="2" t="s">
        <v>5805</v>
      </c>
      <c r="E4003" t="s">
        <v>5806</v>
      </c>
      <c r="F4003" t="e">
        <f t="shared" si="111"/>
        <v>#VALUE!</v>
      </c>
      <c r="S4003">
        <v>37210</v>
      </c>
      <c r="T4003" t="s">
        <v>22</v>
      </c>
      <c r="U4003">
        <v>4409</v>
      </c>
      <c r="V4003">
        <v>17</v>
      </c>
      <c r="W4003">
        <v>1743089.9339999999</v>
      </c>
      <c r="X4003">
        <v>659676.1</v>
      </c>
    </row>
    <row r="4004" spans="1:24" x14ac:dyDescent="0.25">
      <c r="A4004">
        <v>73791</v>
      </c>
      <c r="B4004" s="1">
        <v>43259</v>
      </c>
      <c r="C4004" t="s">
        <v>15</v>
      </c>
      <c r="D4004" s="2" t="s">
        <v>368</v>
      </c>
      <c r="E4004" t="s">
        <v>5807</v>
      </c>
      <c r="F4004" t="e">
        <f t="shared" si="111"/>
        <v>#VALUE!</v>
      </c>
      <c r="S4004">
        <v>37207</v>
      </c>
      <c r="T4004" t="s">
        <v>33</v>
      </c>
      <c r="U4004">
        <v>9202</v>
      </c>
      <c r="V4004">
        <v>5</v>
      </c>
      <c r="W4004">
        <v>1744189.8940000001</v>
      </c>
      <c r="X4004">
        <v>676495.37620000006</v>
      </c>
    </row>
    <row r="4005" spans="1:24" x14ac:dyDescent="0.25">
      <c r="A4005">
        <v>73793</v>
      </c>
      <c r="B4005" s="1">
        <v>43259</v>
      </c>
      <c r="C4005" t="s">
        <v>15</v>
      </c>
      <c r="D4005" s="2" t="s">
        <v>5808</v>
      </c>
      <c r="E4005" t="s">
        <v>5809</v>
      </c>
      <c r="F4005" t="e">
        <f t="shared" si="111"/>
        <v>#VALUE!</v>
      </c>
      <c r="S4005">
        <v>37217</v>
      </c>
      <c r="T4005" t="s">
        <v>14</v>
      </c>
      <c r="U4005">
        <v>4506</v>
      </c>
      <c r="V4005">
        <v>29</v>
      </c>
      <c r="W4005">
        <v>1790526.672</v>
      </c>
      <c r="X4005">
        <v>645398.67220000003</v>
      </c>
    </row>
    <row r="4006" spans="1:24" x14ac:dyDescent="0.25">
      <c r="A4006">
        <v>73810</v>
      </c>
      <c r="B4006" s="1">
        <v>43259</v>
      </c>
      <c r="C4006" t="s">
        <v>15</v>
      </c>
      <c r="D4006" s="2" t="s">
        <v>34</v>
      </c>
      <c r="E4006" t="s">
        <v>5810</v>
      </c>
      <c r="F4006" t="e">
        <f t="shared" si="111"/>
        <v>#VALUE!</v>
      </c>
      <c r="S4006">
        <v>37209</v>
      </c>
      <c r="T4006" t="s">
        <v>33</v>
      </c>
      <c r="U4006">
        <v>9303</v>
      </c>
      <c r="V4006">
        <v>21</v>
      </c>
      <c r="W4006">
        <v>1727159.5319999999</v>
      </c>
      <c r="X4006">
        <v>664904.10160000005</v>
      </c>
    </row>
    <row r="4007" spans="1:24" x14ac:dyDescent="0.25">
      <c r="A4007">
        <v>73811</v>
      </c>
      <c r="B4007" s="1">
        <v>43259</v>
      </c>
      <c r="C4007" t="s">
        <v>11</v>
      </c>
      <c r="D4007" s="2" t="s">
        <v>5811</v>
      </c>
      <c r="E4007" t="s">
        <v>5812</v>
      </c>
      <c r="F4007" t="e">
        <f t="shared" si="111"/>
        <v>#VALUE!</v>
      </c>
      <c r="S4007">
        <v>37210</v>
      </c>
      <c r="T4007" t="s">
        <v>14</v>
      </c>
      <c r="U4007">
        <v>1504</v>
      </c>
      <c r="V4007">
        <v>15</v>
      </c>
      <c r="W4007">
        <v>1757410.615</v>
      </c>
      <c r="X4007">
        <v>664628.37529999996</v>
      </c>
    </row>
    <row r="4008" spans="1:24" x14ac:dyDescent="0.25">
      <c r="A4008">
        <v>73812</v>
      </c>
      <c r="B4008" s="1">
        <v>43259</v>
      </c>
      <c r="C4008" t="s">
        <v>15</v>
      </c>
      <c r="D4008" s="2" t="s">
        <v>5813</v>
      </c>
      <c r="E4008" t="s">
        <v>5814</v>
      </c>
      <c r="F4008" t="e">
        <f t="shared" si="111"/>
        <v>#VALUE!</v>
      </c>
      <c r="S4008">
        <v>37214</v>
      </c>
      <c r="T4008" t="s">
        <v>14</v>
      </c>
      <c r="U4008">
        <v>1503</v>
      </c>
      <c r="V4008">
        <v>15</v>
      </c>
      <c r="W4008">
        <v>1764525.138</v>
      </c>
      <c r="X4008">
        <v>672335.30279999995</v>
      </c>
    </row>
    <row r="4009" spans="1:24" x14ac:dyDescent="0.25">
      <c r="A4009">
        <v>73819</v>
      </c>
      <c r="B4009" s="1">
        <v>43259</v>
      </c>
      <c r="C4009" t="s">
        <v>15</v>
      </c>
      <c r="D4009" s="2" t="s">
        <v>203</v>
      </c>
      <c r="E4009" t="s">
        <v>5815</v>
      </c>
      <c r="F4009" t="e">
        <f t="shared" si="111"/>
        <v>#VALUE!</v>
      </c>
      <c r="S4009">
        <v>37212</v>
      </c>
      <c r="T4009" t="s">
        <v>33</v>
      </c>
      <c r="U4009">
        <v>9407</v>
      </c>
      <c r="V4009">
        <v>17</v>
      </c>
      <c r="W4009">
        <v>1734151.6340000001</v>
      </c>
      <c r="X4009">
        <v>658445.09510000004</v>
      </c>
    </row>
    <row r="4010" spans="1:24" ht="30" x14ac:dyDescent="0.25">
      <c r="A4010">
        <v>73824</v>
      </c>
      <c r="B4010" s="1">
        <v>43259</v>
      </c>
      <c r="C4010" t="s">
        <v>25</v>
      </c>
      <c r="D4010" s="2" t="s">
        <v>5816</v>
      </c>
      <c r="E4010" t="s">
        <v>2800</v>
      </c>
      <c r="F4010">
        <f t="shared" si="111"/>
        <v>10</v>
      </c>
      <c r="S4010">
        <v>37206</v>
      </c>
      <c r="T4010" t="s">
        <v>33</v>
      </c>
      <c r="U4010">
        <v>9508</v>
      </c>
      <c r="V4010">
        <v>6</v>
      </c>
      <c r="W4010">
        <v>1751023.2450000001</v>
      </c>
      <c r="X4010">
        <v>669281.86159999995</v>
      </c>
    </row>
    <row r="4011" spans="1:24" x14ac:dyDescent="0.25">
      <c r="A4011">
        <v>73830</v>
      </c>
      <c r="B4011" s="1">
        <v>43259</v>
      </c>
      <c r="C4011" t="s">
        <v>15</v>
      </c>
      <c r="D4011" s="2" t="s">
        <v>5817</v>
      </c>
      <c r="E4011" t="s">
        <v>5818</v>
      </c>
      <c r="F4011" t="e">
        <f t="shared" si="111"/>
        <v>#VALUE!</v>
      </c>
      <c r="S4011">
        <v>37206</v>
      </c>
      <c r="T4011" t="s">
        <v>33</v>
      </c>
      <c r="U4011">
        <v>9508</v>
      </c>
      <c r="V4011">
        <v>6</v>
      </c>
      <c r="W4011">
        <v>1751024.3870000001</v>
      </c>
      <c r="X4011">
        <v>669041.58259999997</v>
      </c>
    </row>
    <row r="4012" spans="1:24" x14ac:dyDescent="0.25">
      <c r="A4012">
        <v>73838</v>
      </c>
      <c r="B4012" s="1">
        <v>43259</v>
      </c>
      <c r="C4012" t="s">
        <v>15</v>
      </c>
      <c r="D4012" s="2" t="s">
        <v>34</v>
      </c>
      <c r="E4012" t="s">
        <v>2372</v>
      </c>
      <c r="F4012" t="e">
        <f t="shared" si="111"/>
        <v>#VALUE!</v>
      </c>
      <c r="S4012">
        <v>37211</v>
      </c>
      <c r="T4012" t="s">
        <v>33</v>
      </c>
      <c r="U4012">
        <v>9408</v>
      </c>
      <c r="V4012">
        <v>16</v>
      </c>
      <c r="W4012">
        <v>1748164.9680000001</v>
      </c>
      <c r="X4012">
        <v>645527.8591</v>
      </c>
    </row>
    <row r="4013" spans="1:24" x14ac:dyDescent="0.25">
      <c r="A4013">
        <v>73858</v>
      </c>
      <c r="B4013" s="1">
        <v>43259</v>
      </c>
      <c r="C4013" t="s">
        <v>15</v>
      </c>
      <c r="D4013" s="2" t="s">
        <v>5819</v>
      </c>
      <c r="E4013" t="s">
        <v>5820</v>
      </c>
      <c r="F4013" t="e">
        <f t="shared" si="111"/>
        <v>#VALUE!</v>
      </c>
      <c r="S4013">
        <v>37013</v>
      </c>
      <c r="T4013" t="s">
        <v>14</v>
      </c>
      <c r="U4013">
        <v>3503</v>
      </c>
      <c r="V4013">
        <v>33</v>
      </c>
      <c r="W4013">
        <v>1793502.024</v>
      </c>
      <c r="X4013">
        <v>633277.53929999995</v>
      </c>
    </row>
    <row r="4014" spans="1:24" x14ac:dyDescent="0.25">
      <c r="A4014">
        <v>73871</v>
      </c>
      <c r="B4014" s="1">
        <v>43259</v>
      </c>
      <c r="C4014" t="s">
        <v>15</v>
      </c>
      <c r="D4014" s="2" t="s">
        <v>328</v>
      </c>
      <c r="E4014" t="s">
        <v>2247</v>
      </c>
      <c r="F4014" t="e">
        <f t="shared" si="111"/>
        <v>#VALUE!</v>
      </c>
      <c r="S4014">
        <v>37013</v>
      </c>
      <c r="T4014" t="s">
        <v>14</v>
      </c>
      <c r="U4014">
        <v>3504</v>
      </c>
      <c r="V4014">
        <v>29</v>
      </c>
      <c r="W4014">
        <v>1786472.584</v>
      </c>
      <c r="X4014">
        <v>633968.90610000002</v>
      </c>
    </row>
    <row r="4015" spans="1:24" x14ac:dyDescent="0.25">
      <c r="A4015">
        <v>73873</v>
      </c>
      <c r="B4015" s="1">
        <v>43259</v>
      </c>
      <c r="C4015" t="s">
        <v>15</v>
      </c>
      <c r="D4015" s="2" t="s">
        <v>963</v>
      </c>
      <c r="E4015" t="s">
        <v>5821</v>
      </c>
      <c r="F4015" t="e">
        <f t="shared" si="111"/>
        <v>#VALUE!</v>
      </c>
      <c r="S4015">
        <v>37214</v>
      </c>
      <c r="V4015">
        <v>15</v>
      </c>
      <c r="W4015">
        <v>1762688.5190000001</v>
      </c>
      <c r="X4015">
        <v>673422.96239999996</v>
      </c>
    </row>
    <row r="4016" spans="1:24" x14ac:dyDescent="0.25">
      <c r="A4016">
        <v>73875</v>
      </c>
      <c r="B4016" s="1">
        <v>43259</v>
      </c>
      <c r="C4016" t="s">
        <v>11</v>
      </c>
      <c r="D4016" s="2" t="s">
        <v>5822</v>
      </c>
      <c r="E4016" t="s">
        <v>3505</v>
      </c>
      <c r="F4016" t="e">
        <f t="shared" si="111"/>
        <v>#VALUE!</v>
      </c>
      <c r="S4016">
        <v>37214</v>
      </c>
      <c r="T4016" t="s">
        <v>14</v>
      </c>
      <c r="U4016">
        <v>2502</v>
      </c>
      <c r="V4016">
        <v>15</v>
      </c>
      <c r="W4016">
        <v>1768121.138</v>
      </c>
      <c r="X4016">
        <v>662876.10140000004</v>
      </c>
    </row>
    <row r="4017" spans="1:24" x14ac:dyDescent="0.25">
      <c r="A4017">
        <v>73881</v>
      </c>
      <c r="B4017" s="1">
        <v>43259</v>
      </c>
      <c r="C4017" t="s">
        <v>15</v>
      </c>
      <c r="D4017" s="2" t="s">
        <v>140</v>
      </c>
      <c r="E4017" t="s">
        <v>2244</v>
      </c>
      <c r="F4017" t="e">
        <f t="shared" si="111"/>
        <v>#VALUE!</v>
      </c>
      <c r="S4017">
        <v>37206</v>
      </c>
      <c r="T4017" t="s">
        <v>33</v>
      </c>
      <c r="U4017">
        <v>9502</v>
      </c>
      <c r="V4017">
        <v>7</v>
      </c>
      <c r="W4017">
        <v>1752728.108</v>
      </c>
      <c r="X4017">
        <v>678381.82400000002</v>
      </c>
    </row>
    <row r="4018" spans="1:24" x14ac:dyDescent="0.25">
      <c r="A4018">
        <v>73883</v>
      </c>
      <c r="B4018" s="1">
        <v>43259</v>
      </c>
      <c r="C4018" t="s">
        <v>15</v>
      </c>
      <c r="D4018" s="2" t="s">
        <v>140</v>
      </c>
      <c r="E4018" t="s">
        <v>5823</v>
      </c>
      <c r="F4018" t="e">
        <f t="shared" si="111"/>
        <v>#VALUE!</v>
      </c>
      <c r="S4018">
        <v>37013</v>
      </c>
      <c r="T4018" t="s">
        <v>14</v>
      </c>
      <c r="U4018">
        <v>4503</v>
      </c>
      <c r="V4018">
        <v>29</v>
      </c>
      <c r="W4018">
        <v>1784506.7420000001</v>
      </c>
      <c r="X4018">
        <v>633273.69469999999</v>
      </c>
    </row>
    <row r="4019" spans="1:24" x14ac:dyDescent="0.25">
      <c r="A4019">
        <v>73888</v>
      </c>
      <c r="B4019" s="1">
        <v>43259</v>
      </c>
      <c r="C4019" t="s">
        <v>15</v>
      </c>
      <c r="D4019" s="2" t="s">
        <v>3520</v>
      </c>
      <c r="E4019" t="s">
        <v>5824</v>
      </c>
      <c r="F4019" t="e">
        <f t="shared" si="111"/>
        <v>#VALUE!</v>
      </c>
      <c r="S4019">
        <v>37217</v>
      </c>
      <c r="T4019" t="s">
        <v>14</v>
      </c>
      <c r="U4019">
        <v>2505</v>
      </c>
      <c r="V4019">
        <v>29</v>
      </c>
      <c r="W4019">
        <v>1780865.78</v>
      </c>
      <c r="X4019">
        <v>641449.44940000004</v>
      </c>
    </row>
    <row r="4020" spans="1:24" x14ac:dyDescent="0.25">
      <c r="A4020">
        <v>73891</v>
      </c>
      <c r="B4020" s="1">
        <v>43259</v>
      </c>
      <c r="C4020" t="s">
        <v>15</v>
      </c>
      <c r="D4020" s="2" t="s">
        <v>963</v>
      </c>
      <c r="E4020" t="s">
        <v>5825</v>
      </c>
      <c r="F4020" t="e">
        <f t="shared" si="111"/>
        <v>#VALUE!</v>
      </c>
      <c r="S4020">
        <v>37214</v>
      </c>
      <c r="T4020" t="s">
        <v>14</v>
      </c>
      <c r="U4020">
        <v>1503</v>
      </c>
      <c r="V4020">
        <v>15</v>
      </c>
      <c r="W4020">
        <v>1762687.5379999999</v>
      </c>
      <c r="X4020">
        <v>673424.10109999997</v>
      </c>
    </row>
    <row r="4021" spans="1:24" x14ac:dyDescent="0.25">
      <c r="A4021">
        <v>73893</v>
      </c>
      <c r="B4021" s="1">
        <v>43259</v>
      </c>
      <c r="C4021" t="s">
        <v>15</v>
      </c>
      <c r="D4021" s="2" t="s">
        <v>140</v>
      </c>
      <c r="E4021" t="s">
        <v>5823</v>
      </c>
      <c r="F4021" t="e">
        <f t="shared" si="111"/>
        <v>#VALUE!</v>
      </c>
      <c r="S4021">
        <v>37013</v>
      </c>
      <c r="T4021" t="s">
        <v>14</v>
      </c>
      <c r="U4021">
        <v>4503</v>
      </c>
      <c r="V4021">
        <v>29</v>
      </c>
      <c r="W4021">
        <v>1784506.7420000001</v>
      </c>
      <c r="X4021">
        <v>633273.69469999999</v>
      </c>
    </row>
    <row r="4022" spans="1:24" x14ac:dyDescent="0.25">
      <c r="A4022">
        <v>73895</v>
      </c>
      <c r="B4022" s="1">
        <v>43259</v>
      </c>
      <c r="C4022" t="s">
        <v>15</v>
      </c>
      <c r="D4022" s="2" t="s">
        <v>203</v>
      </c>
      <c r="E4022" t="s">
        <v>5826</v>
      </c>
      <c r="F4022" t="e">
        <f t="shared" si="111"/>
        <v>#VALUE!</v>
      </c>
      <c r="S4022">
        <v>37209</v>
      </c>
      <c r="T4022" t="s">
        <v>22</v>
      </c>
      <c r="U4022">
        <v>3306</v>
      </c>
      <c r="V4022">
        <v>24</v>
      </c>
      <c r="W4022">
        <v>1724349.8940000001</v>
      </c>
      <c r="X4022">
        <v>662856.67180000001</v>
      </c>
    </row>
    <row r="4023" spans="1:24" x14ac:dyDescent="0.25">
      <c r="A4023">
        <v>73904</v>
      </c>
      <c r="B4023" s="1">
        <v>43259</v>
      </c>
      <c r="C4023" t="s">
        <v>15</v>
      </c>
      <c r="D4023" s="2" t="s">
        <v>5827</v>
      </c>
      <c r="E4023" t="s">
        <v>5828</v>
      </c>
      <c r="F4023">
        <f t="shared" si="111"/>
        <v>11</v>
      </c>
      <c r="S4023">
        <v>37013</v>
      </c>
      <c r="T4023" t="s">
        <v>14</v>
      </c>
      <c r="U4023">
        <v>4510</v>
      </c>
      <c r="V4023">
        <v>32</v>
      </c>
      <c r="W4023">
        <v>1787438.392</v>
      </c>
      <c r="X4023">
        <v>620809.42539999995</v>
      </c>
    </row>
    <row r="4024" spans="1:24" x14ac:dyDescent="0.25">
      <c r="A4024">
        <v>73927</v>
      </c>
      <c r="B4024" s="1">
        <v>43260</v>
      </c>
      <c r="C4024" t="s">
        <v>15</v>
      </c>
      <c r="D4024" s="2" t="s">
        <v>5829</v>
      </c>
      <c r="E4024" t="s">
        <v>5830</v>
      </c>
      <c r="F4024">
        <f t="shared" si="111"/>
        <v>11</v>
      </c>
      <c r="S4024">
        <v>37217</v>
      </c>
      <c r="T4024" t="s">
        <v>14</v>
      </c>
      <c r="U4024">
        <v>3501</v>
      </c>
      <c r="V4024">
        <v>29</v>
      </c>
      <c r="W4024">
        <v>1788711.003</v>
      </c>
      <c r="X4024">
        <v>637427.28570000001</v>
      </c>
    </row>
    <row r="4025" spans="1:24" x14ac:dyDescent="0.25">
      <c r="A4025">
        <v>73934</v>
      </c>
      <c r="B4025" s="1">
        <v>43260</v>
      </c>
      <c r="C4025" t="s">
        <v>15</v>
      </c>
      <c r="D4025" s="2" t="s">
        <v>5831</v>
      </c>
      <c r="E4025" t="s">
        <v>5832</v>
      </c>
      <c r="F4025">
        <f t="shared" si="111"/>
        <v>19</v>
      </c>
      <c r="S4025">
        <v>37206</v>
      </c>
      <c r="T4025" t="s">
        <v>33</v>
      </c>
      <c r="U4025">
        <v>9503</v>
      </c>
      <c r="V4025">
        <v>6</v>
      </c>
      <c r="W4025">
        <v>1750202.1980000001</v>
      </c>
      <c r="X4025">
        <v>674036.44770000002</v>
      </c>
    </row>
    <row r="4026" spans="1:24" x14ac:dyDescent="0.25">
      <c r="A4026">
        <v>73953</v>
      </c>
      <c r="B4026" s="1">
        <v>43261</v>
      </c>
      <c r="C4026" t="s">
        <v>15</v>
      </c>
      <c r="D4026" s="2" t="s">
        <v>5833</v>
      </c>
      <c r="E4026" t="s">
        <v>5834</v>
      </c>
      <c r="F4026">
        <f t="shared" si="111"/>
        <v>15</v>
      </c>
      <c r="S4026">
        <v>37212</v>
      </c>
      <c r="T4026" t="s">
        <v>33</v>
      </c>
      <c r="U4026">
        <v>9403</v>
      </c>
      <c r="V4026">
        <v>18</v>
      </c>
      <c r="W4026">
        <v>1735174.7830000001</v>
      </c>
      <c r="X4026">
        <v>654043.97640000004</v>
      </c>
    </row>
    <row r="4027" spans="1:24" x14ac:dyDescent="0.25">
      <c r="A4027">
        <v>73961</v>
      </c>
      <c r="B4027" s="1">
        <v>43261</v>
      </c>
      <c r="C4027" t="s">
        <v>15</v>
      </c>
      <c r="D4027" s="2" t="s">
        <v>5835</v>
      </c>
      <c r="E4027" t="s">
        <v>5836</v>
      </c>
      <c r="F4027">
        <f t="shared" si="111"/>
        <v>5</v>
      </c>
      <c r="S4027">
        <v>37206</v>
      </c>
      <c r="T4027" t="s">
        <v>33</v>
      </c>
      <c r="U4027">
        <v>9502</v>
      </c>
      <c r="V4027">
        <v>7</v>
      </c>
      <c r="W4027">
        <v>1750138.3359999999</v>
      </c>
      <c r="X4027">
        <v>678652.10259999998</v>
      </c>
    </row>
    <row r="4028" spans="1:24" ht="30" x14ac:dyDescent="0.25">
      <c r="A4028">
        <v>74063</v>
      </c>
      <c r="B4028" s="1">
        <v>43262</v>
      </c>
      <c r="C4028" t="s">
        <v>25</v>
      </c>
      <c r="D4028" s="2" t="s">
        <v>5837</v>
      </c>
      <c r="E4028" t="s">
        <v>5109</v>
      </c>
      <c r="F4028" t="e">
        <f t="shared" si="111"/>
        <v>#VALUE!</v>
      </c>
      <c r="S4028">
        <v>37013</v>
      </c>
      <c r="T4028" t="s">
        <v>14</v>
      </c>
      <c r="U4028">
        <v>3504</v>
      </c>
      <c r="V4028">
        <v>33</v>
      </c>
      <c r="W4028">
        <v>1788992.879</v>
      </c>
      <c r="X4028">
        <v>632922.93839999998</v>
      </c>
    </row>
    <row r="4029" spans="1:24" x14ac:dyDescent="0.25">
      <c r="A4029">
        <v>74065</v>
      </c>
      <c r="B4029" s="1">
        <v>43262</v>
      </c>
      <c r="C4029" t="s">
        <v>15</v>
      </c>
      <c r="D4029" s="2" t="s">
        <v>5838</v>
      </c>
      <c r="E4029" t="s">
        <v>5839</v>
      </c>
      <c r="F4029" t="e">
        <f t="shared" si="111"/>
        <v>#VALUE!</v>
      </c>
      <c r="S4029">
        <v>37217</v>
      </c>
      <c r="T4029" t="s">
        <v>14</v>
      </c>
      <c r="U4029">
        <v>3501</v>
      </c>
      <c r="V4029">
        <v>29</v>
      </c>
      <c r="W4029">
        <v>1788527.5419999999</v>
      </c>
      <c r="X4029">
        <v>637232.09499999997</v>
      </c>
    </row>
    <row r="4030" spans="1:24" x14ac:dyDescent="0.25">
      <c r="A4030">
        <v>74066</v>
      </c>
      <c r="B4030" s="1">
        <v>43262</v>
      </c>
      <c r="C4030" t="s">
        <v>15</v>
      </c>
      <c r="D4030" s="2" t="s">
        <v>5840</v>
      </c>
      <c r="E4030" t="s">
        <v>5841</v>
      </c>
      <c r="F4030" t="e">
        <f t="shared" si="111"/>
        <v>#VALUE!</v>
      </c>
      <c r="S4030">
        <v>37217</v>
      </c>
      <c r="T4030" t="s">
        <v>14</v>
      </c>
      <c r="U4030">
        <v>3501</v>
      </c>
      <c r="V4030">
        <v>29</v>
      </c>
      <c r="W4030">
        <v>1788387.9350000001</v>
      </c>
      <c r="X4030">
        <v>637071.33270000003</v>
      </c>
    </row>
    <row r="4031" spans="1:24" ht="30" x14ac:dyDescent="0.25">
      <c r="A4031">
        <v>74069</v>
      </c>
      <c r="B4031" s="1">
        <v>43262</v>
      </c>
      <c r="C4031" t="s">
        <v>15</v>
      </c>
      <c r="D4031" s="2" t="s">
        <v>5842</v>
      </c>
      <c r="E4031" t="s">
        <v>5843</v>
      </c>
      <c r="F4031" t="e">
        <f t="shared" si="111"/>
        <v>#VALUE!</v>
      </c>
      <c r="S4031">
        <v>37214</v>
      </c>
      <c r="T4031" t="s">
        <v>14</v>
      </c>
      <c r="U4031">
        <v>1503</v>
      </c>
      <c r="V4031">
        <v>15</v>
      </c>
      <c r="W4031">
        <v>1767571.5819999999</v>
      </c>
      <c r="X4031">
        <v>671531.94739999995</v>
      </c>
    </row>
    <row r="4032" spans="1:24" x14ac:dyDescent="0.25">
      <c r="A4032">
        <v>74116</v>
      </c>
      <c r="B4032" s="1">
        <v>43262</v>
      </c>
      <c r="C4032" t="s">
        <v>15</v>
      </c>
      <c r="D4032" s="2" t="s">
        <v>5844</v>
      </c>
      <c r="E4032" t="s">
        <v>215</v>
      </c>
      <c r="F4032" t="e">
        <f t="shared" si="111"/>
        <v>#VALUE!</v>
      </c>
      <c r="S4032">
        <v>37013</v>
      </c>
      <c r="T4032" t="s">
        <v>14</v>
      </c>
      <c r="U4032">
        <v>4502</v>
      </c>
      <c r="V4032">
        <v>32</v>
      </c>
      <c r="W4032">
        <v>1781137.263</v>
      </c>
      <c r="X4032">
        <v>632448.55110000004</v>
      </c>
    </row>
    <row r="4033" spans="1:24" x14ac:dyDescent="0.25">
      <c r="A4033">
        <v>74132</v>
      </c>
      <c r="B4033" s="1">
        <v>43262</v>
      </c>
      <c r="C4033" t="s">
        <v>15</v>
      </c>
      <c r="D4033" s="2" t="s">
        <v>1126</v>
      </c>
      <c r="E4033" t="s">
        <v>5845</v>
      </c>
      <c r="F4033" t="e">
        <f t="shared" si="111"/>
        <v>#VALUE!</v>
      </c>
      <c r="S4033">
        <v>37212</v>
      </c>
      <c r="T4033" t="s">
        <v>33</v>
      </c>
      <c r="U4033">
        <v>9403</v>
      </c>
      <c r="V4033">
        <v>18</v>
      </c>
      <c r="W4033">
        <v>1734353.9350000001</v>
      </c>
      <c r="X4033">
        <v>653705.6997</v>
      </c>
    </row>
    <row r="4034" spans="1:24" x14ac:dyDescent="0.25">
      <c r="A4034">
        <v>74138</v>
      </c>
      <c r="B4034" s="1">
        <v>43262</v>
      </c>
      <c r="C4034" t="s">
        <v>15</v>
      </c>
      <c r="D4034" s="2" t="s">
        <v>5846</v>
      </c>
      <c r="E4034" t="s">
        <v>1889</v>
      </c>
      <c r="F4034">
        <f t="shared" si="111"/>
        <v>15</v>
      </c>
      <c r="G4034" t="s">
        <v>21803</v>
      </c>
      <c r="H4034" t="s">
        <v>21814</v>
      </c>
      <c r="I4034" t="s">
        <v>21807</v>
      </c>
      <c r="S4034">
        <v>37209</v>
      </c>
      <c r="V4034">
        <v>24</v>
      </c>
      <c r="W4034">
        <v>1723866.882</v>
      </c>
      <c r="X4034">
        <v>659320.42050000001</v>
      </c>
    </row>
    <row r="4035" spans="1:24" ht="30" x14ac:dyDescent="0.25">
      <c r="A4035">
        <v>74141</v>
      </c>
      <c r="B4035" s="1">
        <v>43262</v>
      </c>
      <c r="C4035" t="s">
        <v>15</v>
      </c>
      <c r="D4035" s="2" t="s">
        <v>5847</v>
      </c>
      <c r="E4035" t="s">
        <v>5848</v>
      </c>
      <c r="F4035" t="e">
        <f t="shared" si="111"/>
        <v>#VALUE!</v>
      </c>
      <c r="S4035">
        <v>37211</v>
      </c>
      <c r="T4035" t="s">
        <v>14</v>
      </c>
      <c r="U4035">
        <v>4404</v>
      </c>
      <c r="V4035">
        <v>30</v>
      </c>
      <c r="W4035">
        <v>1762839.223</v>
      </c>
      <c r="X4035">
        <v>625915.41269999999</v>
      </c>
    </row>
    <row r="4036" spans="1:24" x14ac:dyDescent="0.25">
      <c r="A4036">
        <v>74159</v>
      </c>
      <c r="B4036" s="1">
        <v>43262</v>
      </c>
      <c r="C4036" t="s">
        <v>15</v>
      </c>
      <c r="D4036" s="2" t="s">
        <v>5849</v>
      </c>
      <c r="E4036" t="s">
        <v>5850</v>
      </c>
      <c r="F4036" t="e">
        <f t="shared" ref="F4036:F4099" si="112">SEARCH($G$1,D4036,1)</f>
        <v>#VALUE!</v>
      </c>
      <c r="S4036">
        <v>37210</v>
      </c>
      <c r="T4036" t="s">
        <v>22</v>
      </c>
      <c r="U4036">
        <v>4507</v>
      </c>
      <c r="V4036">
        <v>19</v>
      </c>
      <c r="W4036">
        <v>1748843.7350000001</v>
      </c>
      <c r="X4036">
        <v>659877.30020000006</v>
      </c>
    </row>
    <row r="4037" spans="1:24" x14ac:dyDescent="0.25">
      <c r="A4037">
        <v>74197</v>
      </c>
      <c r="B4037" s="1">
        <v>43262</v>
      </c>
      <c r="C4037" t="s">
        <v>11</v>
      </c>
      <c r="D4037" s="2" t="s">
        <v>5851</v>
      </c>
      <c r="E4037" t="s">
        <v>5852</v>
      </c>
      <c r="F4037" t="e">
        <f t="shared" si="112"/>
        <v>#VALUE!</v>
      </c>
      <c r="S4037">
        <v>37210</v>
      </c>
      <c r="T4037" t="s">
        <v>14</v>
      </c>
      <c r="U4037">
        <v>1504</v>
      </c>
      <c r="V4037">
        <v>15</v>
      </c>
      <c r="W4037">
        <v>1757410.615</v>
      </c>
      <c r="X4037">
        <v>664628.37529999996</v>
      </c>
    </row>
    <row r="4038" spans="1:24" ht="45" x14ac:dyDescent="0.25">
      <c r="A4038">
        <v>74196</v>
      </c>
      <c r="B4038" s="1">
        <v>43262</v>
      </c>
      <c r="C4038" t="s">
        <v>11</v>
      </c>
      <c r="D4038" s="2" t="s">
        <v>5853</v>
      </c>
      <c r="E4038" t="s">
        <v>5854</v>
      </c>
      <c r="F4038">
        <f t="shared" si="112"/>
        <v>21</v>
      </c>
      <c r="S4038">
        <v>37203</v>
      </c>
      <c r="T4038" t="s">
        <v>33</v>
      </c>
      <c r="U4038">
        <v>9208</v>
      </c>
      <c r="V4038">
        <v>21</v>
      </c>
      <c r="W4038">
        <v>1732526.6440000001</v>
      </c>
      <c r="X4038">
        <v>664119.23019999999</v>
      </c>
    </row>
    <row r="4039" spans="1:24" x14ac:dyDescent="0.25">
      <c r="A4039">
        <v>74199</v>
      </c>
      <c r="B4039" s="1">
        <v>43262</v>
      </c>
      <c r="C4039" t="s">
        <v>15</v>
      </c>
      <c r="D4039" s="2" t="s">
        <v>140</v>
      </c>
      <c r="E4039" t="s">
        <v>5855</v>
      </c>
      <c r="F4039" t="e">
        <f t="shared" si="112"/>
        <v>#VALUE!</v>
      </c>
      <c r="S4039">
        <v>37013</v>
      </c>
      <c r="T4039" t="s">
        <v>14</v>
      </c>
      <c r="U4039">
        <v>4502</v>
      </c>
      <c r="V4039">
        <v>28</v>
      </c>
      <c r="W4039">
        <v>1773568.6440000001</v>
      </c>
      <c r="X4039">
        <v>637762.52159999998</v>
      </c>
    </row>
    <row r="4040" spans="1:24" x14ac:dyDescent="0.25">
      <c r="A4040">
        <v>74201</v>
      </c>
      <c r="B4040" s="1">
        <v>43262</v>
      </c>
      <c r="C4040" t="s">
        <v>15</v>
      </c>
      <c r="D4040" s="2" t="s">
        <v>5505</v>
      </c>
      <c r="E4040" t="s">
        <v>5856</v>
      </c>
      <c r="F4040" t="e">
        <f t="shared" si="112"/>
        <v>#VALUE!</v>
      </c>
      <c r="S4040">
        <v>37013</v>
      </c>
      <c r="T4040" t="s">
        <v>14</v>
      </c>
      <c r="U4040">
        <v>3503</v>
      </c>
      <c r="V4040">
        <v>33</v>
      </c>
      <c r="W4040">
        <v>1791480.06</v>
      </c>
      <c r="X4040">
        <v>631265.81909999996</v>
      </c>
    </row>
    <row r="4041" spans="1:24" ht="30" x14ac:dyDescent="0.25">
      <c r="A4041">
        <v>74208</v>
      </c>
      <c r="B4041" s="1">
        <v>43262</v>
      </c>
      <c r="C4041" t="s">
        <v>25</v>
      </c>
      <c r="D4041" s="2" t="s">
        <v>5857</v>
      </c>
      <c r="E4041" t="s">
        <v>5858</v>
      </c>
      <c r="F4041" t="e">
        <f t="shared" si="112"/>
        <v>#VALUE!</v>
      </c>
      <c r="S4041">
        <v>37212</v>
      </c>
      <c r="T4041" t="s">
        <v>33</v>
      </c>
      <c r="U4041">
        <v>9403</v>
      </c>
      <c r="V4041">
        <v>18</v>
      </c>
      <c r="W4041">
        <v>1734335.6510000001</v>
      </c>
      <c r="X4041">
        <v>654551.96970000002</v>
      </c>
    </row>
    <row r="4042" spans="1:24" x14ac:dyDescent="0.25">
      <c r="A4042">
        <v>74221</v>
      </c>
      <c r="B4042" s="1">
        <v>43262</v>
      </c>
      <c r="C4042" t="s">
        <v>15</v>
      </c>
      <c r="D4042" s="2" t="s">
        <v>368</v>
      </c>
      <c r="E4042" t="s">
        <v>5859</v>
      </c>
      <c r="F4042" t="e">
        <f t="shared" si="112"/>
        <v>#VALUE!</v>
      </c>
      <c r="S4042">
        <v>37013</v>
      </c>
      <c r="T4042" t="s">
        <v>14</v>
      </c>
      <c r="U4042">
        <v>4504</v>
      </c>
      <c r="V4042">
        <v>28</v>
      </c>
      <c r="W4042">
        <v>1775727.541</v>
      </c>
      <c r="X4042">
        <v>627708.89450000005</v>
      </c>
    </row>
    <row r="4043" spans="1:24" x14ac:dyDescent="0.25">
      <c r="A4043">
        <v>74227</v>
      </c>
      <c r="B4043" s="1">
        <v>43262</v>
      </c>
      <c r="C4043" t="s">
        <v>15</v>
      </c>
      <c r="D4043" s="2" t="s">
        <v>34</v>
      </c>
      <c r="E4043" t="s">
        <v>5860</v>
      </c>
      <c r="F4043" t="e">
        <f t="shared" si="112"/>
        <v>#VALUE!</v>
      </c>
      <c r="S4043">
        <v>37013</v>
      </c>
      <c r="T4043" t="s">
        <v>14</v>
      </c>
      <c r="U4043">
        <v>4510</v>
      </c>
      <c r="V4043">
        <v>32</v>
      </c>
      <c r="W4043">
        <v>1786873.5730000001</v>
      </c>
      <c r="X4043">
        <v>620128.91040000005</v>
      </c>
    </row>
    <row r="4044" spans="1:24" ht="45" x14ac:dyDescent="0.25">
      <c r="A4044">
        <v>74236</v>
      </c>
      <c r="B4044" s="1">
        <v>43262</v>
      </c>
      <c r="C4044" t="s">
        <v>25</v>
      </c>
      <c r="D4044" s="2" t="s">
        <v>5861</v>
      </c>
      <c r="E4044" t="s">
        <v>5862</v>
      </c>
      <c r="F4044" t="e">
        <f t="shared" si="112"/>
        <v>#VALUE!</v>
      </c>
      <c r="S4044">
        <v>37215</v>
      </c>
      <c r="V4044">
        <v>34</v>
      </c>
      <c r="W4044">
        <v>1722457.1159999999</v>
      </c>
      <c r="X4044">
        <v>641932.57929999998</v>
      </c>
    </row>
    <row r="4045" spans="1:24" ht="45" x14ac:dyDescent="0.25">
      <c r="A4045">
        <v>74248</v>
      </c>
      <c r="B4045" s="1">
        <v>43262</v>
      </c>
      <c r="C4045" t="s">
        <v>25</v>
      </c>
      <c r="D4045" s="2" t="s">
        <v>5863</v>
      </c>
      <c r="E4045" t="s">
        <v>5864</v>
      </c>
      <c r="F4045" t="e">
        <f t="shared" si="112"/>
        <v>#VALUE!</v>
      </c>
      <c r="S4045">
        <v>37206</v>
      </c>
      <c r="T4045" t="s">
        <v>33</v>
      </c>
      <c r="U4045">
        <v>9506</v>
      </c>
      <c r="V4045">
        <v>6</v>
      </c>
      <c r="W4045">
        <v>1749233.9339999999</v>
      </c>
      <c r="X4045">
        <v>671577.70330000005</v>
      </c>
    </row>
    <row r="4046" spans="1:24" ht="45" x14ac:dyDescent="0.25">
      <c r="A4046">
        <v>74287</v>
      </c>
      <c r="B4046" s="1">
        <v>43262</v>
      </c>
      <c r="C4046" t="s">
        <v>15</v>
      </c>
      <c r="D4046" s="2" t="s">
        <v>5865</v>
      </c>
      <c r="E4046" t="s">
        <v>5665</v>
      </c>
      <c r="F4046">
        <f t="shared" si="112"/>
        <v>53</v>
      </c>
      <c r="S4046">
        <v>37201</v>
      </c>
      <c r="T4046" t="s">
        <v>297</v>
      </c>
      <c r="V4046">
        <v>19</v>
      </c>
      <c r="W4046">
        <v>1740081.325</v>
      </c>
      <c r="X4046">
        <v>665580.22690000001</v>
      </c>
    </row>
    <row r="4047" spans="1:24" x14ac:dyDescent="0.25">
      <c r="A4047">
        <v>74482</v>
      </c>
      <c r="B4047" s="1">
        <v>43263</v>
      </c>
      <c r="C4047" t="s">
        <v>15</v>
      </c>
      <c r="D4047" s="2" t="s">
        <v>5866</v>
      </c>
      <c r="E4047" t="s">
        <v>5867</v>
      </c>
      <c r="F4047" t="e">
        <f t="shared" si="112"/>
        <v>#VALUE!</v>
      </c>
      <c r="S4047">
        <v>37206</v>
      </c>
      <c r="T4047" t="s">
        <v>33</v>
      </c>
      <c r="U4047">
        <v>9503</v>
      </c>
      <c r="V4047">
        <v>6</v>
      </c>
      <c r="W4047">
        <v>1750032.3359999999</v>
      </c>
      <c r="X4047">
        <v>673532.10369999998</v>
      </c>
    </row>
    <row r="4048" spans="1:24" x14ac:dyDescent="0.25">
      <c r="A4048">
        <v>74496</v>
      </c>
      <c r="B4048" s="1">
        <v>43263</v>
      </c>
      <c r="C4048" t="s">
        <v>15</v>
      </c>
      <c r="D4048" s="2" t="s">
        <v>5868</v>
      </c>
      <c r="E4048" t="s">
        <v>5869</v>
      </c>
      <c r="F4048" t="e">
        <f t="shared" si="112"/>
        <v>#VALUE!</v>
      </c>
      <c r="S4048">
        <v>37212</v>
      </c>
      <c r="T4048" t="s">
        <v>33</v>
      </c>
      <c r="U4048">
        <v>9405</v>
      </c>
      <c r="V4048">
        <v>17</v>
      </c>
      <c r="W4048">
        <v>1733954.9339999999</v>
      </c>
      <c r="X4048">
        <v>658072.8996</v>
      </c>
    </row>
    <row r="4049" spans="1:24" x14ac:dyDescent="0.25">
      <c r="A4049">
        <v>74508</v>
      </c>
      <c r="B4049" s="1">
        <v>43263</v>
      </c>
      <c r="C4049" t="s">
        <v>15</v>
      </c>
      <c r="D4049" s="2" t="s">
        <v>5870</v>
      </c>
      <c r="E4049" t="s">
        <v>1000</v>
      </c>
      <c r="F4049" t="e">
        <f t="shared" si="112"/>
        <v>#VALUE!</v>
      </c>
      <c r="S4049">
        <v>37013</v>
      </c>
      <c r="T4049" t="s">
        <v>14</v>
      </c>
      <c r="U4049">
        <v>4510</v>
      </c>
      <c r="V4049">
        <v>32</v>
      </c>
      <c r="W4049">
        <v>1785825.683</v>
      </c>
      <c r="X4049">
        <v>624657.38060000003</v>
      </c>
    </row>
    <row r="4050" spans="1:24" x14ac:dyDescent="0.25">
      <c r="A4050">
        <v>74555</v>
      </c>
      <c r="B4050" s="1">
        <v>43263</v>
      </c>
      <c r="C4050" t="s">
        <v>25</v>
      </c>
      <c r="D4050" s="2" t="s">
        <v>5871</v>
      </c>
      <c r="E4050" t="s">
        <v>3129</v>
      </c>
      <c r="F4050" t="e">
        <f t="shared" si="112"/>
        <v>#VALUE!</v>
      </c>
      <c r="S4050">
        <v>37218</v>
      </c>
      <c r="T4050" t="s">
        <v>14</v>
      </c>
      <c r="U4050">
        <v>3204</v>
      </c>
      <c r="V4050">
        <v>1</v>
      </c>
      <c r="W4050">
        <v>1724810.2490000001</v>
      </c>
      <c r="X4050">
        <v>689412.00069999998</v>
      </c>
    </row>
    <row r="4051" spans="1:24" ht="30" x14ac:dyDescent="0.25">
      <c r="A4051">
        <v>74569</v>
      </c>
      <c r="B4051" s="1">
        <v>43263</v>
      </c>
      <c r="C4051" t="s">
        <v>15</v>
      </c>
      <c r="D4051" s="2" t="s">
        <v>5872</v>
      </c>
      <c r="E4051" t="s">
        <v>5873</v>
      </c>
      <c r="F4051" t="e">
        <f t="shared" si="112"/>
        <v>#VALUE!</v>
      </c>
      <c r="S4051">
        <v>37210</v>
      </c>
      <c r="T4051" t="s">
        <v>22</v>
      </c>
      <c r="U4051">
        <v>4409</v>
      </c>
      <c r="V4051">
        <v>17</v>
      </c>
      <c r="W4051">
        <v>1741979.017</v>
      </c>
      <c r="X4051">
        <v>662156.88580000005</v>
      </c>
    </row>
    <row r="4052" spans="1:24" x14ac:dyDescent="0.25">
      <c r="A4052">
        <v>74582</v>
      </c>
      <c r="B4052" s="1">
        <v>43263</v>
      </c>
      <c r="C4052" t="s">
        <v>11</v>
      </c>
      <c r="D4052" s="2" t="s">
        <v>5874</v>
      </c>
      <c r="E4052" t="s">
        <v>5875</v>
      </c>
      <c r="F4052" t="e">
        <f t="shared" si="112"/>
        <v>#VALUE!</v>
      </c>
      <c r="S4052">
        <v>37207</v>
      </c>
      <c r="T4052" t="s">
        <v>22</v>
      </c>
      <c r="U4052">
        <v>2206</v>
      </c>
      <c r="V4052">
        <v>2</v>
      </c>
      <c r="W4052">
        <v>1735117.851</v>
      </c>
      <c r="X4052">
        <v>686593.61979999999</v>
      </c>
    </row>
    <row r="4053" spans="1:24" x14ac:dyDescent="0.25">
      <c r="A4053">
        <v>74602</v>
      </c>
      <c r="B4053" s="1">
        <v>43263</v>
      </c>
      <c r="C4053" t="s">
        <v>15</v>
      </c>
      <c r="D4053" s="2" t="s">
        <v>5876</v>
      </c>
      <c r="E4053" t="s">
        <v>5877</v>
      </c>
      <c r="F4053" t="e">
        <f t="shared" si="112"/>
        <v>#VALUE!</v>
      </c>
      <c r="S4053">
        <v>37207</v>
      </c>
      <c r="T4053" t="s">
        <v>33</v>
      </c>
      <c r="U4053">
        <v>9204</v>
      </c>
      <c r="V4053">
        <v>2</v>
      </c>
      <c r="W4053">
        <v>1739052.094</v>
      </c>
      <c r="X4053">
        <v>678944.52760000003</v>
      </c>
    </row>
    <row r="4054" spans="1:24" x14ac:dyDescent="0.25">
      <c r="A4054">
        <v>74618</v>
      </c>
      <c r="B4054" s="1">
        <v>43263</v>
      </c>
      <c r="C4054" t="s">
        <v>25</v>
      </c>
      <c r="D4054" s="2" t="s">
        <v>5878</v>
      </c>
      <c r="E4054" t="s">
        <v>5879</v>
      </c>
      <c r="F4054">
        <f t="shared" si="112"/>
        <v>34</v>
      </c>
      <c r="S4054">
        <v>37207</v>
      </c>
      <c r="T4054" t="s">
        <v>33</v>
      </c>
      <c r="U4054">
        <v>9204</v>
      </c>
      <c r="V4054">
        <v>5</v>
      </c>
      <c r="W4054">
        <v>1743098.733</v>
      </c>
      <c r="X4054">
        <v>680776.10239999997</v>
      </c>
    </row>
    <row r="4055" spans="1:24" x14ac:dyDescent="0.25">
      <c r="A4055">
        <v>74635</v>
      </c>
      <c r="B4055" s="1">
        <v>43263</v>
      </c>
      <c r="C4055" t="s">
        <v>15</v>
      </c>
      <c r="D4055" s="2" t="s">
        <v>5880</v>
      </c>
      <c r="E4055" t="s">
        <v>5881</v>
      </c>
      <c r="F4055" t="e">
        <f t="shared" si="112"/>
        <v>#VALUE!</v>
      </c>
      <c r="S4055">
        <v>37207</v>
      </c>
      <c r="T4055" t="s">
        <v>14</v>
      </c>
      <c r="U4055">
        <v>3201</v>
      </c>
      <c r="V4055">
        <v>2</v>
      </c>
      <c r="W4055">
        <v>1734312.702</v>
      </c>
      <c r="X4055">
        <v>690309.00840000005</v>
      </c>
    </row>
    <row r="4056" spans="1:24" x14ac:dyDescent="0.25">
      <c r="A4056">
        <v>74639</v>
      </c>
      <c r="B4056" s="1">
        <v>43263</v>
      </c>
      <c r="C4056" t="s">
        <v>11</v>
      </c>
      <c r="D4056" s="2" t="s">
        <v>273</v>
      </c>
      <c r="E4056" t="s">
        <v>2751</v>
      </c>
      <c r="F4056" t="e">
        <f t="shared" si="112"/>
        <v>#VALUE!</v>
      </c>
      <c r="S4056">
        <v>37207</v>
      </c>
      <c r="T4056" t="s">
        <v>14</v>
      </c>
      <c r="U4056">
        <v>2202</v>
      </c>
      <c r="V4056">
        <v>3</v>
      </c>
      <c r="W4056">
        <v>1743122.733</v>
      </c>
      <c r="X4056">
        <v>694994.10419999994</v>
      </c>
    </row>
    <row r="4057" spans="1:24" x14ac:dyDescent="0.25">
      <c r="A4057">
        <v>74642</v>
      </c>
      <c r="B4057" s="1">
        <v>43263</v>
      </c>
      <c r="C4057" t="s">
        <v>15</v>
      </c>
      <c r="D4057" s="2" t="s">
        <v>5882</v>
      </c>
      <c r="E4057" t="s">
        <v>5883</v>
      </c>
      <c r="F4057" t="e">
        <f t="shared" si="112"/>
        <v>#VALUE!</v>
      </c>
      <c r="S4057">
        <v>37013</v>
      </c>
      <c r="T4057" t="s">
        <v>14</v>
      </c>
      <c r="U4057">
        <v>4504</v>
      </c>
      <c r="V4057">
        <v>32</v>
      </c>
      <c r="W4057">
        <v>1779381.9680000001</v>
      </c>
      <c r="X4057">
        <v>631455.86040000001</v>
      </c>
    </row>
    <row r="4058" spans="1:24" ht="30" x14ac:dyDescent="0.25">
      <c r="A4058">
        <v>74651</v>
      </c>
      <c r="B4058" s="1">
        <v>43263</v>
      </c>
      <c r="C4058" t="s">
        <v>15</v>
      </c>
      <c r="D4058" s="2" t="s">
        <v>5884</v>
      </c>
      <c r="E4058" t="s">
        <v>3869</v>
      </c>
      <c r="F4058">
        <f t="shared" si="112"/>
        <v>42</v>
      </c>
      <c r="S4058">
        <v>37207</v>
      </c>
      <c r="T4058" t="s">
        <v>33</v>
      </c>
      <c r="U4058">
        <v>9203</v>
      </c>
      <c r="V4058">
        <v>5</v>
      </c>
      <c r="W4058">
        <v>1745618.611</v>
      </c>
      <c r="X4058">
        <v>678846.54989999998</v>
      </c>
    </row>
    <row r="4059" spans="1:24" x14ac:dyDescent="0.25">
      <c r="A4059">
        <v>74657</v>
      </c>
      <c r="B4059" s="1">
        <v>43263</v>
      </c>
      <c r="C4059" t="s">
        <v>28</v>
      </c>
      <c r="D4059" s="2" t="s">
        <v>5885</v>
      </c>
      <c r="E4059" t="s">
        <v>5886</v>
      </c>
      <c r="F4059" t="e">
        <f t="shared" si="112"/>
        <v>#VALUE!</v>
      </c>
      <c r="S4059">
        <v>37217</v>
      </c>
      <c r="V4059">
        <v>16</v>
      </c>
      <c r="W4059">
        <v>1760872.6270000001</v>
      </c>
      <c r="X4059">
        <v>650708.73730000004</v>
      </c>
    </row>
    <row r="4060" spans="1:24" ht="30" x14ac:dyDescent="0.25">
      <c r="A4060">
        <v>74679</v>
      </c>
      <c r="B4060" s="1">
        <v>43263</v>
      </c>
      <c r="C4060" t="s">
        <v>28</v>
      </c>
      <c r="D4060" s="2" t="s">
        <v>5887</v>
      </c>
      <c r="E4060" t="s">
        <v>5888</v>
      </c>
      <c r="F4060" t="e">
        <f t="shared" si="112"/>
        <v>#VALUE!</v>
      </c>
      <c r="S4060">
        <v>37206</v>
      </c>
      <c r="T4060" t="s">
        <v>14</v>
      </c>
      <c r="U4060">
        <v>1202</v>
      </c>
      <c r="V4060">
        <v>6</v>
      </c>
      <c r="W4060">
        <v>1752881.09</v>
      </c>
      <c r="X4060">
        <v>676162.98149999999</v>
      </c>
    </row>
    <row r="4061" spans="1:24" x14ac:dyDescent="0.25">
      <c r="A4061">
        <v>74686</v>
      </c>
      <c r="B4061" s="1">
        <v>43263</v>
      </c>
      <c r="C4061" t="s">
        <v>15</v>
      </c>
      <c r="D4061" s="2" t="s">
        <v>5889</v>
      </c>
      <c r="E4061" t="s">
        <v>5890</v>
      </c>
      <c r="F4061" t="e">
        <f t="shared" si="112"/>
        <v>#VALUE!</v>
      </c>
      <c r="S4061">
        <v>37207</v>
      </c>
      <c r="T4061" t="s">
        <v>14</v>
      </c>
      <c r="U4061">
        <v>2201</v>
      </c>
      <c r="V4061">
        <v>8</v>
      </c>
      <c r="W4061">
        <v>1746410.395</v>
      </c>
      <c r="X4061">
        <v>688178.34349999996</v>
      </c>
    </row>
    <row r="4062" spans="1:24" x14ac:dyDescent="0.25">
      <c r="A4062">
        <v>74687</v>
      </c>
      <c r="B4062" s="1">
        <v>43263</v>
      </c>
      <c r="C4062" t="s">
        <v>15</v>
      </c>
      <c r="D4062" s="2" t="s">
        <v>5882</v>
      </c>
      <c r="E4062" t="s">
        <v>5891</v>
      </c>
      <c r="F4062" t="e">
        <f t="shared" si="112"/>
        <v>#VALUE!</v>
      </c>
      <c r="S4062">
        <v>37207</v>
      </c>
      <c r="T4062" t="s">
        <v>33</v>
      </c>
      <c r="U4062">
        <v>9203</v>
      </c>
      <c r="V4062">
        <v>5</v>
      </c>
      <c r="W4062">
        <v>1745186.733</v>
      </c>
      <c r="X4062">
        <v>678964.10149999999</v>
      </c>
    </row>
    <row r="4063" spans="1:24" x14ac:dyDescent="0.25">
      <c r="A4063">
        <v>74703</v>
      </c>
      <c r="B4063" s="1">
        <v>43263</v>
      </c>
      <c r="C4063" t="s">
        <v>15</v>
      </c>
      <c r="D4063" s="2" t="s">
        <v>963</v>
      </c>
      <c r="E4063" t="s">
        <v>5892</v>
      </c>
      <c r="F4063" t="e">
        <f t="shared" si="112"/>
        <v>#VALUE!</v>
      </c>
      <c r="S4063">
        <v>37216</v>
      </c>
      <c r="T4063" t="s">
        <v>14</v>
      </c>
      <c r="U4063">
        <v>1205</v>
      </c>
      <c r="V4063">
        <v>7</v>
      </c>
      <c r="W4063">
        <v>1756401.135</v>
      </c>
      <c r="X4063">
        <v>680984.10160000005</v>
      </c>
    </row>
    <row r="4064" spans="1:24" x14ac:dyDescent="0.25">
      <c r="A4064">
        <v>74704</v>
      </c>
      <c r="B4064" s="1">
        <v>43263</v>
      </c>
      <c r="C4064" t="s">
        <v>15</v>
      </c>
      <c r="D4064" s="2" t="s">
        <v>34</v>
      </c>
      <c r="E4064" t="s">
        <v>5893</v>
      </c>
      <c r="F4064" t="e">
        <f t="shared" si="112"/>
        <v>#VALUE!</v>
      </c>
      <c r="S4064">
        <v>37207</v>
      </c>
      <c r="T4064" t="s">
        <v>14</v>
      </c>
      <c r="U4064">
        <v>3205</v>
      </c>
      <c r="V4064">
        <v>2</v>
      </c>
      <c r="W4064">
        <v>1730188.004</v>
      </c>
      <c r="X4064">
        <v>687154.44750000001</v>
      </c>
    </row>
    <row r="4065" spans="1:24" x14ac:dyDescent="0.25">
      <c r="A4065">
        <v>74705</v>
      </c>
      <c r="B4065" s="1">
        <v>43263</v>
      </c>
      <c r="C4065" t="s">
        <v>11</v>
      </c>
      <c r="D4065" s="2" t="s">
        <v>815</v>
      </c>
      <c r="E4065" t="s">
        <v>5894</v>
      </c>
      <c r="F4065" t="e">
        <f t="shared" si="112"/>
        <v>#VALUE!</v>
      </c>
      <c r="S4065">
        <v>37207</v>
      </c>
      <c r="T4065" t="s">
        <v>14</v>
      </c>
      <c r="U4065">
        <v>2202</v>
      </c>
      <c r="V4065">
        <v>3</v>
      </c>
      <c r="W4065">
        <v>1744264.5349999999</v>
      </c>
      <c r="X4065">
        <v>694301.10519999999</v>
      </c>
    </row>
    <row r="4066" spans="1:24" x14ac:dyDescent="0.25">
      <c r="A4066">
        <v>74706</v>
      </c>
      <c r="B4066" s="1">
        <v>43263</v>
      </c>
      <c r="C4066" t="s">
        <v>15</v>
      </c>
      <c r="D4066" s="2" t="s">
        <v>34</v>
      </c>
      <c r="E4066" t="s">
        <v>5895</v>
      </c>
      <c r="F4066" t="e">
        <f t="shared" si="112"/>
        <v>#VALUE!</v>
      </c>
      <c r="S4066">
        <v>37218</v>
      </c>
      <c r="T4066" t="s">
        <v>14</v>
      </c>
      <c r="U4066">
        <v>4204</v>
      </c>
      <c r="V4066">
        <v>1</v>
      </c>
      <c r="W4066">
        <v>1719787.98</v>
      </c>
      <c r="X4066">
        <v>674348.96100000001</v>
      </c>
    </row>
    <row r="4067" spans="1:24" x14ac:dyDescent="0.25">
      <c r="A4067">
        <v>74708</v>
      </c>
      <c r="B4067" s="1">
        <v>43263</v>
      </c>
      <c r="C4067" t="s">
        <v>11</v>
      </c>
      <c r="D4067" s="2" t="s">
        <v>34</v>
      </c>
      <c r="E4067" t="s">
        <v>5896</v>
      </c>
      <c r="F4067" t="e">
        <f t="shared" si="112"/>
        <v>#VALUE!</v>
      </c>
      <c r="S4067">
        <v>37208</v>
      </c>
      <c r="T4067" t="s">
        <v>14</v>
      </c>
      <c r="U4067">
        <v>3206</v>
      </c>
      <c r="V4067">
        <v>21</v>
      </c>
      <c r="W4067">
        <v>1730604.8810000001</v>
      </c>
      <c r="X4067">
        <v>670236.42630000005</v>
      </c>
    </row>
    <row r="4068" spans="1:24" ht="30" x14ac:dyDescent="0.25">
      <c r="A4068">
        <v>74716</v>
      </c>
      <c r="B4068" s="1">
        <v>43263</v>
      </c>
      <c r="C4068" t="s">
        <v>15</v>
      </c>
      <c r="D4068" s="2" t="s">
        <v>5897</v>
      </c>
      <c r="E4068" t="s">
        <v>5898</v>
      </c>
      <c r="F4068" t="e">
        <f t="shared" si="112"/>
        <v>#VALUE!</v>
      </c>
      <c r="S4068">
        <v>37218</v>
      </c>
      <c r="T4068" t="s">
        <v>14</v>
      </c>
      <c r="U4068">
        <v>4204</v>
      </c>
      <c r="V4068">
        <v>2</v>
      </c>
      <c r="W4068">
        <v>1723111.531</v>
      </c>
      <c r="X4068">
        <v>679310.50289999996</v>
      </c>
    </row>
    <row r="4069" spans="1:24" x14ac:dyDescent="0.25">
      <c r="A4069">
        <v>74746</v>
      </c>
      <c r="B4069" s="1">
        <v>43264</v>
      </c>
      <c r="C4069" t="s">
        <v>15</v>
      </c>
      <c r="D4069" s="2" t="s">
        <v>5899</v>
      </c>
      <c r="E4069" t="s">
        <v>5900</v>
      </c>
      <c r="F4069" t="e">
        <f t="shared" si="112"/>
        <v>#VALUE!</v>
      </c>
      <c r="S4069">
        <v>37218</v>
      </c>
      <c r="T4069" t="s">
        <v>14</v>
      </c>
      <c r="U4069">
        <v>3203</v>
      </c>
      <c r="V4069">
        <v>1</v>
      </c>
      <c r="W4069">
        <v>1717851.72</v>
      </c>
      <c r="X4069">
        <v>686942.14509999997</v>
      </c>
    </row>
    <row r="4070" spans="1:24" x14ac:dyDescent="0.25">
      <c r="A4070">
        <v>74791</v>
      </c>
      <c r="B4070" s="1">
        <v>43264</v>
      </c>
      <c r="C4070" t="s">
        <v>15</v>
      </c>
      <c r="D4070" s="2" t="s">
        <v>34</v>
      </c>
      <c r="E4070" t="s">
        <v>5901</v>
      </c>
      <c r="F4070" t="e">
        <f t="shared" si="112"/>
        <v>#VALUE!</v>
      </c>
      <c r="S4070">
        <v>37189</v>
      </c>
      <c r="T4070" t="s">
        <v>14</v>
      </c>
      <c r="U4070">
        <v>3201</v>
      </c>
      <c r="V4070">
        <v>1</v>
      </c>
      <c r="W4070">
        <v>1723691.686</v>
      </c>
      <c r="X4070">
        <v>699439.49080000003</v>
      </c>
    </row>
    <row r="4071" spans="1:24" x14ac:dyDescent="0.25">
      <c r="A4071">
        <v>74792</v>
      </c>
      <c r="B4071" s="1">
        <v>43264</v>
      </c>
      <c r="C4071" t="s">
        <v>15</v>
      </c>
      <c r="D4071" s="2" t="s">
        <v>5331</v>
      </c>
      <c r="E4071" t="s">
        <v>5902</v>
      </c>
      <c r="F4071" t="e">
        <f t="shared" si="112"/>
        <v>#VALUE!</v>
      </c>
      <c r="S4071">
        <v>37206</v>
      </c>
      <c r="T4071" t="s">
        <v>14</v>
      </c>
      <c r="U4071">
        <v>1203</v>
      </c>
      <c r="V4071">
        <v>6</v>
      </c>
      <c r="W4071">
        <v>1759352.4539999999</v>
      </c>
      <c r="X4071">
        <v>675943.59530000004</v>
      </c>
    </row>
    <row r="4072" spans="1:24" x14ac:dyDescent="0.25">
      <c r="A4072">
        <v>74803</v>
      </c>
      <c r="B4072" s="1">
        <v>43264</v>
      </c>
      <c r="C4072" t="s">
        <v>15</v>
      </c>
      <c r="D4072" s="2" t="s">
        <v>5903</v>
      </c>
      <c r="E4072" t="s">
        <v>5904</v>
      </c>
      <c r="F4072" t="e">
        <f t="shared" si="112"/>
        <v>#VALUE!</v>
      </c>
      <c r="S4072">
        <v>37207</v>
      </c>
      <c r="T4072" t="s">
        <v>14</v>
      </c>
      <c r="U4072">
        <v>3205</v>
      </c>
      <c r="V4072">
        <v>2</v>
      </c>
      <c r="W4072">
        <v>1729217.84</v>
      </c>
      <c r="X4072">
        <v>688071.81640000001</v>
      </c>
    </row>
    <row r="4073" spans="1:24" x14ac:dyDescent="0.25">
      <c r="A4073">
        <v>74810</v>
      </c>
      <c r="B4073" s="1">
        <v>43264</v>
      </c>
      <c r="C4073" t="s">
        <v>15</v>
      </c>
      <c r="D4073" s="2" t="s">
        <v>5905</v>
      </c>
      <c r="E4073" t="s">
        <v>5906</v>
      </c>
      <c r="F4073" t="e">
        <f t="shared" si="112"/>
        <v>#VALUE!</v>
      </c>
      <c r="S4073">
        <v>37207</v>
      </c>
      <c r="T4073" t="s">
        <v>22</v>
      </c>
      <c r="U4073">
        <v>2206</v>
      </c>
      <c r="V4073">
        <v>2</v>
      </c>
      <c r="W4073">
        <v>1734247.1240000001</v>
      </c>
      <c r="X4073">
        <v>684044.19409999996</v>
      </c>
    </row>
    <row r="4074" spans="1:24" x14ac:dyDescent="0.25">
      <c r="A4074">
        <v>74811</v>
      </c>
      <c r="B4074" s="1">
        <v>43264</v>
      </c>
      <c r="C4074" t="s">
        <v>15</v>
      </c>
      <c r="D4074" s="2" t="s">
        <v>5907</v>
      </c>
      <c r="E4074" t="s">
        <v>1272</v>
      </c>
      <c r="F4074" t="e">
        <f t="shared" si="112"/>
        <v>#VALUE!</v>
      </c>
      <c r="S4074">
        <v>37209</v>
      </c>
      <c r="T4074" t="s">
        <v>14</v>
      </c>
      <c r="U4074">
        <v>4203</v>
      </c>
      <c r="V4074">
        <v>20</v>
      </c>
      <c r="W4074">
        <v>1710107.53</v>
      </c>
      <c r="X4074">
        <v>663566.50009999995</v>
      </c>
    </row>
    <row r="4075" spans="1:24" x14ac:dyDescent="0.25">
      <c r="A4075">
        <v>74825</v>
      </c>
      <c r="B4075" s="1">
        <v>43264</v>
      </c>
      <c r="C4075" t="s">
        <v>15</v>
      </c>
      <c r="D4075" s="2" t="s">
        <v>5908</v>
      </c>
      <c r="E4075" t="s">
        <v>5909</v>
      </c>
      <c r="F4075" t="e">
        <f t="shared" si="112"/>
        <v>#VALUE!</v>
      </c>
      <c r="S4075">
        <v>37216</v>
      </c>
      <c r="V4075">
        <v>7</v>
      </c>
      <c r="W4075">
        <v>1757965.6240000001</v>
      </c>
      <c r="X4075">
        <v>689904.73120000004</v>
      </c>
    </row>
    <row r="4076" spans="1:24" x14ac:dyDescent="0.25">
      <c r="A4076">
        <v>74826</v>
      </c>
      <c r="B4076" s="1">
        <v>43264</v>
      </c>
      <c r="C4076" t="s">
        <v>15</v>
      </c>
      <c r="D4076" s="2" t="s">
        <v>5910</v>
      </c>
      <c r="E4076" t="s">
        <v>5911</v>
      </c>
      <c r="F4076" t="e">
        <f t="shared" si="112"/>
        <v>#VALUE!</v>
      </c>
      <c r="S4076">
        <v>37208</v>
      </c>
      <c r="T4076" t="s">
        <v>33</v>
      </c>
      <c r="U4076">
        <v>9205</v>
      </c>
      <c r="V4076">
        <v>21</v>
      </c>
      <c r="W4076">
        <v>1726410.395</v>
      </c>
      <c r="X4076">
        <v>674093.79319999996</v>
      </c>
    </row>
    <row r="4077" spans="1:24" x14ac:dyDescent="0.25">
      <c r="A4077">
        <v>74829</v>
      </c>
      <c r="B4077" s="1">
        <v>43264</v>
      </c>
      <c r="C4077" t="s">
        <v>15</v>
      </c>
      <c r="D4077" s="2" t="s">
        <v>20</v>
      </c>
      <c r="E4077" t="s">
        <v>4130</v>
      </c>
      <c r="F4077" t="e">
        <f t="shared" si="112"/>
        <v>#VALUE!</v>
      </c>
      <c r="S4077">
        <v>37218</v>
      </c>
      <c r="T4077" t="s">
        <v>14</v>
      </c>
      <c r="U4077">
        <v>3204</v>
      </c>
      <c r="V4077">
        <v>1</v>
      </c>
      <c r="W4077">
        <v>1725309.0460000001</v>
      </c>
      <c r="X4077">
        <v>686470.31680000003</v>
      </c>
    </row>
    <row r="4078" spans="1:24" x14ac:dyDescent="0.25">
      <c r="A4078">
        <v>74837</v>
      </c>
      <c r="B4078" s="1">
        <v>43264</v>
      </c>
      <c r="C4078" t="s">
        <v>15</v>
      </c>
      <c r="D4078" s="2" t="s">
        <v>5912</v>
      </c>
      <c r="E4078" t="s">
        <v>3063</v>
      </c>
      <c r="F4078" t="e">
        <f t="shared" si="112"/>
        <v>#VALUE!</v>
      </c>
      <c r="S4078">
        <v>37208</v>
      </c>
      <c r="T4078" t="s">
        <v>22</v>
      </c>
      <c r="U4078">
        <v>3207</v>
      </c>
      <c r="V4078">
        <v>21</v>
      </c>
      <c r="W4078">
        <v>1731741.8670000001</v>
      </c>
      <c r="X4078">
        <v>671388.39899999998</v>
      </c>
    </row>
    <row r="4079" spans="1:24" x14ac:dyDescent="0.25">
      <c r="A4079">
        <v>74875</v>
      </c>
      <c r="B4079" s="1">
        <v>43264</v>
      </c>
      <c r="C4079" t="s">
        <v>15</v>
      </c>
      <c r="D4079" s="2" t="s">
        <v>5913</v>
      </c>
      <c r="E4079" t="s">
        <v>5914</v>
      </c>
      <c r="F4079" t="e">
        <f t="shared" si="112"/>
        <v>#VALUE!</v>
      </c>
      <c r="S4079">
        <v>37209</v>
      </c>
      <c r="T4079" t="s">
        <v>22</v>
      </c>
      <c r="U4079">
        <v>2308</v>
      </c>
      <c r="V4079">
        <v>24</v>
      </c>
      <c r="W4079">
        <v>1724523.3089999999</v>
      </c>
      <c r="X4079">
        <v>661018.49800000002</v>
      </c>
    </row>
    <row r="4080" spans="1:24" x14ac:dyDescent="0.25">
      <c r="A4080">
        <v>74876</v>
      </c>
      <c r="B4080" s="1">
        <v>43264</v>
      </c>
      <c r="C4080" t="s">
        <v>15</v>
      </c>
      <c r="D4080" s="2" t="s">
        <v>5915</v>
      </c>
      <c r="E4080" t="s">
        <v>3159</v>
      </c>
      <c r="F4080" t="e">
        <f t="shared" si="112"/>
        <v>#VALUE!</v>
      </c>
      <c r="S4080">
        <v>37216</v>
      </c>
      <c r="T4080" t="s">
        <v>14</v>
      </c>
      <c r="U4080">
        <v>2203</v>
      </c>
      <c r="V4080">
        <v>7</v>
      </c>
      <c r="W4080">
        <v>1757965.6240000001</v>
      </c>
      <c r="X4080">
        <v>689904.73120000004</v>
      </c>
    </row>
    <row r="4081" spans="1:24" x14ac:dyDescent="0.25">
      <c r="A4081">
        <v>74887</v>
      </c>
      <c r="B4081" s="1">
        <v>43264</v>
      </c>
      <c r="C4081" t="s">
        <v>15</v>
      </c>
      <c r="D4081" s="2" t="s">
        <v>34</v>
      </c>
      <c r="E4081" t="s">
        <v>5916</v>
      </c>
      <c r="F4081" t="e">
        <f t="shared" si="112"/>
        <v>#VALUE!</v>
      </c>
      <c r="S4081">
        <v>37206</v>
      </c>
      <c r="T4081" t="s">
        <v>33</v>
      </c>
      <c r="U4081">
        <v>9203</v>
      </c>
      <c r="V4081">
        <v>5</v>
      </c>
      <c r="W4081">
        <v>1745895.227</v>
      </c>
      <c r="X4081">
        <v>677217.11739999999</v>
      </c>
    </row>
    <row r="4082" spans="1:24" x14ac:dyDescent="0.25">
      <c r="A4082">
        <v>74899</v>
      </c>
      <c r="B4082" s="1">
        <v>43264</v>
      </c>
      <c r="C4082" t="s">
        <v>11</v>
      </c>
      <c r="D4082" s="2" t="s">
        <v>5917</v>
      </c>
      <c r="E4082" t="s">
        <v>5918</v>
      </c>
      <c r="F4082">
        <f t="shared" si="112"/>
        <v>43</v>
      </c>
      <c r="S4082">
        <v>37215</v>
      </c>
      <c r="T4082" t="s">
        <v>14</v>
      </c>
      <c r="U4082">
        <v>2303</v>
      </c>
      <c r="V4082">
        <v>25</v>
      </c>
      <c r="W4082">
        <v>1721132.2760000001</v>
      </c>
      <c r="X4082">
        <v>648433.1629</v>
      </c>
    </row>
    <row r="4083" spans="1:24" x14ac:dyDescent="0.25">
      <c r="A4083">
        <v>74915</v>
      </c>
      <c r="B4083" s="1">
        <v>43264</v>
      </c>
      <c r="C4083" t="s">
        <v>15</v>
      </c>
      <c r="D4083" s="2" t="s">
        <v>5919</v>
      </c>
      <c r="E4083" t="s">
        <v>5920</v>
      </c>
      <c r="F4083" t="e">
        <f t="shared" si="112"/>
        <v>#VALUE!</v>
      </c>
      <c r="S4083">
        <v>37209</v>
      </c>
      <c r="T4083" t="s">
        <v>22</v>
      </c>
      <c r="U4083">
        <v>3306</v>
      </c>
      <c r="V4083">
        <v>24</v>
      </c>
      <c r="W4083">
        <v>1724793.9210000001</v>
      </c>
      <c r="X4083">
        <v>662996.62849999999</v>
      </c>
    </row>
    <row r="4084" spans="1:24" ht="135" x14ac:dyDescent="0.25">
      <c r="A4084">
        <v>74919</v>
      </c>
      <c r="B4084" s="1">
        <v>43264</v>
      </c>
      <c r="C4084" t="s">
        <v>25</v>
      </c>
      <c r="D4084" s="2" t="s">
        <v>5921</v>
      </c>
      <c r="E4084" t="s">
        <v>5922</v>
      </c>
      <c r="F4084">
        <f t="shared" si="112"/>
        <v>179</v>
      </c>
      <c r="S4084">
        <v>37203</v>
      </c>
      <c r="V4084">
        <v>21</v>
      </c>
      <c r="W4084">
        <v>1726260.2830000001</v>
      </c>
      <c r="X4084">
        <v>658905.68999999994</v>
      </c>
    </row>
    <row r="4085" spans="1:24" x14ac:dyDescent="0.25">
      <c r="A4085">
        <v>74940</v>
      </c>
      <c r="B4085" s="1">
        <v>43264</v>
      </c>
      <c r="C4085" t="s">
        <v>15</v>
      </c>
      <c r="D4085" s="2" t="s">
        <v>5923</v>
      </c>
      <c r="E4085" t="s">
        <v>5924</v>
      </c>
      <c r="F4085" t="e">
        <f t="shared" si="112"/>
        <v>#VALUE!</v>
      </c>
      <c r="S4085">
        <v>37207</v>
      </c>
      <c r="T4085" t="s">
        <v>33</v>
      </c>
      <c r="U4085">
        <v>9206</v>
      </c>
      <c r="V4085">
        <v>5</v>
      </c>
      <c r="W4085">
        <v>1746136.077</v>
      </c>
      <c r="X4085">
        <v>682168.27399999998</v>
      </c>
    </row>
    <row r="4086" spans="1:24" x14ac:dyDescent="0.25">
      <c r="A4086">
        <v>74956</v>
      </c>
      <c r="B4086" s="1">
        <v>43264</v>
      </c>
      <c r="C4086" t="s">
        <v>15</v>
      </c>
      <c r="D4086" s="2" t="s">
        <v>5925</v>
      </c>
      <c r="E4086" t="s">
        <v>5926</v>
      </c>
      <c r="F4086" t="e">
        <f t="shared" si="112"/>
        <v>#VALUE!</v>
      </c>
      <c r="S4086">
        <v>37206</v>
      </c>
      <c r="T4086" t="s">
        <v>22</v>
      </c>
      <c r="U4086">
        <v>2509</v>
      </c>
      <c r="V4086">
        <v>6</v>
      </c>
      <c r="W4086">
        <v>1749141.541</v>
      </c>
      <c r="X4086">
        <v>676864.63280000002</v>
      </c>
    </row>
    <row r="4087" spans="1:24" ht="45" x14ac:dyDescent="0.25">
      <c r="A4087">
        <v>74970</v>
      </c>
      <c r="B4087" s="1">
        <v>43264</v>
      </c>
      <c r="C4087" t="s">
        <v>25</v>
      </c>
      <c r="D4087" s="2" t="s">
        <v>5927</v>
      </c>
      <c r="E4087" t="s">
        <v>5928</v>
      </c>
      <c r="F4087">
        <f t="shared" si="112"/>
        <v>202</v>
      </c>
      <c r="S4087">
        <v>37208</v>
      </c>
      <c r="T4087" t="s">
        <v>22</v>
      </c>
      <c r="U4087">
        <v>3207</v>
      </c>
      <c r="V4087">
        <v>19</v>
      </c>
      <c r="W4087">
        <v>1734326.733</v>
      </c>
      <c r="X4087">
        <v>675214.50379999995</v>
      </c>
    </row>
    <row r="4088" spans="1:24" x14ac:dyDescent="0.25">
      <c r="A4088">
        <v>74995</v>
      </c>
      <c r="B4088" s="1">
        <v>43264</v>
      </c>
      <c r="C4088" t="s">
        <v>15</v>
      </c>
      <c r="D4088" s="2" t="s">
        <v>34</v>
      </c>
      <c r="E4088" t="s">
        <v>5929</v>
      </c>
      <c r="F4088" t="e">
        <f t="shared" si="112"/>
        <v>#VALUE!</v>
      </c>
      <c r="S4088">
        <v>37208</v>
      </c>
      <c r="T4088" t="s">
        <v>33</v>
      </c>
      <c r="U4088">
        <v>9205</v>
      </c>
      <c r="V4088">
        <v>2</v>
      </c>
      <c r="W4088">
        <v>1727190.7309999999</v>
      </c>
      <c r="X4088">
        <v>675429.70369999995</v>
      </c>
    </row>
    <row r="4089" spans="1:24" x14ac:dyDescent="0.25">
      <c r="A4089">
        <v>75000</v>
      </c>
      <c r="B4089" s="1">
        <v>43264</v>
      </c>
      <c r="C4089" t="s">
        <v>15</v>
      </c>
      <c r="D4089" s="2" t="s">
        <v>5930</v>
      </c>
      <c r="E4089" t="s">
        <v>5931</v>
      </c>
      <c r="F4089" t="e">
        <f t="shared" si="112"/>
        <v>#VALUE!</v>
      </c>
      <c r="S4089">
        <v>37208</v>
      </c>
      <c r="T4089" t="s">
        <v>33</v>
      </c>
      <c r="U4089">
        <v>9205</v>
      </c>
      <c r="V4089">
        <v>21</v>
      </c>
      <c r="W4089">
        <v>1726731.4080000001</v>
      </c>
      <c r="X4089">
        <v>675070.39839999995</v>
      </c>
    </row>
    <row r="4090" spans="1:24" x14ac:dyDescent="0.25">
      <c r="A4090">
        <v>75020</v>
      </c>
      <c r="B4090" s="1">
        <v>43264</v>
      </c>
      <c r="C4090" t="s">
        <v>11</v>
      </c>
      <c r="D4090" s="2" t="s">
        <v>1741</v>
      </c>
      <c r="E4090" t="s">
        <v>2637</v>
      </c>
      <c r="F4090" t="e">
        <f t="shared" si="112"/>
        <v>#VALUE!</v>
      </c>
      <c r="S4090">
        <v>37211</v>
      </c>
      <c r="T4090" t="s">
        <v>14</v>
      </c>
      <c r="U4090">
        <v>4304</v>
      </c>
      <c r="V4090">
        <v>16</v>
      </c>
      <c r="W4090">
        <v>1753309.581</v>
      </c>
      <c r="X4090">
        <v>647698.83059999999</v>
      </c>
    </row>
    <row r="4091" spans="1:24" x14ac:dyDescent="0.25">
      <c r="A4091">
        <v>75028</v>
      </c>
      <c r="B4091" s="1">
        <v>43264</v>
      </c>
      <c r="C4091" t="s">
        <v>15</v>
      </c>
      <c r="D4091" s="2" t="s">
        <v>95</v>
      </c>
      <c r="E4091" t="s">
        <v>5932</v>
      </c>
      <c r="F4091" t="e">
        <f t="shared" si="112"/>
        <v>#VALUE!</v>
      </c>
      <c r="S4091">
        <v>37215</v>
      </c>
      <c r="T4091" t="s">
        <v>14</v>
      </c>
      <c r="U4091">
        <v>3303</v>
      </c>
      <c r="V4091">
        <v>34</v>
      </c>
      <c r="W4091">
        <v>1726734.7320000001</v>
      </c>
      <c r="X4091">
        <v>640031.2966</v>
      </c>
    </row>
    <row r="4092" spans="1:24" x14ac:dyDescent="0.25">
      <c r="A4092">
        <v>75038</v>
      </c>
      <c r="B4092" s="1">
        <v>43264</v>
      </c>
      <c r="C4092" t="s">
        <v>15</v>
      </c>
      <c r="D4092" s="2" t="s">
        <v>34</v>
      </c>
      <c r="E4092" t="s">
        <v>5933</v>
      </c>
      <c r="F4092" t="e">
        <f t="shared" si="112"/>
        <v>#VALUE!</v>
      </c>
      <c r="S4092">
        <v>37215</v>
      </c>
      <c r="T4092" t="s">
        <v>14</v>
      </c>
      <c r="U4092">
        <v>3303</v>
      </c>
      <c r="V4092">
        <v>25</v>
      </c>
      <c r="W4092">
        <v>1730137.202</v>
      </c>
      <c r="X4092">
        <v>645544.40170000005</v>
      </c>
    </row>
    <row r="4093" spans="1:24" x14ac:dyDescent="0.25">
      <c r="A4093">
        <v>75039</v>
      </c>
      <c r="B4093" s="1">
        <v>43264</v>
      </c>
      <c r="C4093" t="s">
        <v>15</v>
      </c>
      <c r="D4093" s="2" t="s">
        <v>34</v>
      </c>
      <c r="E4093" t="s">
        <v>5934</v>
      </c>
      <c r="F4093" t="e">
        <f t="shared" si="112"/>
        <v>#VALUE!</v>
      </c>
      <c r="S4093">
        <v>37209</v>
      </c>
      <c r="T4093" t="s">
        <v>33</v>
      </c>
      <c r="U4093">
        <v>9302</v>
      </c>
      <c r="V4093">
        <v>20</v>
      </c>
      <c r="W4093">
        <v>1714726.1410000001</v>
      </c>
      <c r="X4093">
        <v>668040.17509999999</v>
      </c>
    </row>
    <row r="4094" spans="1:24" x14ac:dyDescent="0.25">
      <c r="A4094">
        <v>75065</v>
      </c>
      <c r="B4094" s="1">
        <v>43264</v>
      </c>
      <c r="C4094" t="s">
        <v>15</v>
      </c>
      <c r="D4094" s="2" t="s">
        <v>5935</v>
      </c>
      <c r="E4094" t="s">
        <v>5936</v>
      </c>
      <c r="F4094">
        <f t="shared" si="112"/>
        <v>18</v>
      </c>
      <c r="S4094">
        <v>37215</v>
      </c>
      <c r="T4094" t="s">
        <v>14</v>
      </c>
      <c r="U4094">
        <v>3304</v>
      </c>
      <c r="V4094">
        <v>34</v>
      </c>
      <c r="W4094">
        <v>1722302.781</v>
      </c>
      <c r="X4094">
        <v>644701.68790000002</v>
      </c>
    </row>
    <row r="4095" spans="1:24" x14ac:dyDescent="0.25">
      <c r="A4095">
        <v>75066</v>
      </c>
      <c r="B4095" s="1">
        <v>43264</v>
      </c>
      <c r="C4095" t="s">
        <v>11</v>
      </c>
      <c r="D4095" s="2" t="s">
        <v>5937</v>
      </c>
      <c r="E4095" t="s">
        <v>1068</v>
      </c>
      <c r="F4095" t="e">
        <f t="shared" si="112"/>
        <v>#VALUE!</v>
      </c>
      <c r="S4095">
        <v>37215</v>
      </c>
      <c r="T4095" t="s">
        <v>14</v>
      </c>
      <c r="U4095">
        <v>3305</v>
      </c>
      <c r="V4095">
        <v>25</v>
      </c>
      <c r="W4095">
        <v>1729366.754</v>
      </c>
      <c r="X4095">
        <v>645091.13089999999</v>
      </c>
    </row>
    <row r="4096" spans="1:24" x14ac:dyDescent="0.25">
      <c r="A4096">
        <v>75102</v>
      </c>
      <c r="B4096" s="1">
        <v>43265</v>
      </c>
      <c r="C4096" t="s">
        <v>11</v>
      </c>
      <c r="D4096" s="2" t="s">
        <v>5938</v>
      </c>
      <c r="E4096" t="s">
        <v>5875</v>
      </c>
      <c r="F4096" t="e">
        <f t="shared" si="112"/>
        <v>#VALUE!</v>
      </c>
      <c r="S4096">
        <v>37207</v>
      </c>
      <c r="T4096" t="s">
        <v>22</v>
      </c>
      <c r="U4096">
        <v>2206</v>
      </c>
      <c r="V4096">
        <v>2</v>
      </c>
      <c r="W4096">
        <v>1735117.4040000001</v>
      </c>
      <c r="X4096">
        <v>686592.79150000005</v>
      </c>
    </row>
    <row r="4097" spans="1:24" x14ac:dyDescent="0.25">
      <c r="A4097">
        <v>75124</v>
      </c>
      <c r="B4097" s="1">
        <v>43265</v>
      </c>
      <c r="C4097" t="s">
        <v>25</v>
      </c>
      <c r="D4097" s="2" t="s">
        <v>5939</v>
      </c>
      <c r="E4097" t="s">
        <v>3200</v>
      </c>
      <c r="F4097" t="e">
        <f t="shared" si="112"/>
        <v>#VALUE!</v>
      </c>
      <c r="S4097">
        <v>37210</v>
      </c>
      <c r="T4097" t="s">
        <v>22</v>
      </c>
      <c r="U4097">
        <v>4406</v>
      </c>
      <c r="V4097">
        <v>16</v>
      </c>
      <c r="W4097">
        <v>1747967.872</v>
      </c>
      <c r="X4097">
        <v>650283.73459999997</v>
      </c>
    </row>
    <row r="4098" spans="1:24" ht="30" x14ac:dyDescent="0.25">
      <c r="A4098">
        <v>75161</v>
      </c>
      <c r="B4098" s="1">
        <v>43265</v>
      </c>
      <c r="C4098" t="s">
        <v>11</v>
      </c>
      <c r="D4098" s="2" t="s">
        <v>5940</v>
      </c>
      <c r="E4098" t="s">
        <v>713</v>
      </c>
      <c r="F4098" t="e">
        <f t="shared" si="112"/>
        <v>#VALUE!</v>
      </c>
      <c r="S4098">
        <v>37209</v>
      </c>
      <c r="T4098" t="s">
        <v>14</v>
      </c>
      <c r="U4098">
        <v>4205</v>
      </c>
      <c r="V4098">
        <v>20</v>
      </c>
      <c r="W4098">
        <v>1708834.875</v>
      </c>
      <c r="X4098">
        <v>663536.10190000001</v>
      </c>
    </row>
    <row r="4099" spans="1:24" x14ac:dyDescent="0.25">
      <c r="A4099">
        <v>75182</v>
      </c>
      <c r="B4099" s="1">
        <v>43265</v>
      </c>
      <c r="C4099" t="s">
        <v>15</v>
      </c>
      <c r="D4099" s="2" t="s">
        <v>5882</v>
      </c>
      <c r="E4099" t="s">
        <v>5941</v>
      </c>
      <c r="F4099" t="e">
        <f t="shared" si="112"/>
        <v>#VALUE!</v>
      </c>
      <c r="S4099">
        <v>37205</v>
      </c>
      <c r="T4099" t="s">
        <v>14</v>
      </c>
      <c r="U4099">
        <v>1305</v>
      </c>
      <c r="V4099">
        <v>23</v>
      </c>
      <c r="W4099">
        <v>1704743.5279999999</v>
      </c>
      <c r="X4099">
        <v>651604.89879999997</v>
      </c>
    </row>
    <row r="4100" spans="1:24" x14ac:dyDescent="0.25">
      <c r="A4100">
        <v>75191</v>
      </c>
      <c r="B4100" s="1">
        <v>43265</v>
      </c>
      <c r="C4100" t="s">
        <v>11</v>
      </c>
      <c r="D4100" s="2" t="s">
        <v>273</v>
      </c>
      <c r="E4100" t="s">
        <v>2637</v>
      </c>
      <c r="F4100" t="e">
        <f t="shared" ref="F4100:F4163" si="113">SEARCH($G$1,D4100,1)</f>
        <v>#VALUE!</v>
      </c>
      <c r="S4100">
        <v>37211</v>
      </c>
      <c r="T4100" t="s">
        <v>14</v>
      </c>
      <c r="U4100">
        <v>4304</v>
      </c>
      <c r="V4100">
        <v>16</v>
      </c>
      <c r="W4100">
        <v>1753310.736</v>
      </c>
      <c r="X4100">
        <v>647698.49849999999</v>
      </c>
    </row>
    <row r="4101" spans="1:24" ht="30" x14ac:dyDescent="0.25">
      <c r="A4101">
        <v>75198</v>
      </c>
      <c r="B4101" s="1">
        <v>43265</v>
      </c>
      <c r="C4101" t="s">
        <v>15</v>
      </c>
      <c r="D4101" s="2" t="s">
        <v>5942</v>
      </c>
      <c r="E4101" t="s">
        <v>640</v>
      </c>
      <c r="F4101" t="e">
        <f t="shared" si="113"/>
        <v>#VALUE!</v>
      </c>
      <c r="S4101">
        <v>37218</v>
      </c>
      <c r="T4101" t="s">
        <v>14</v>
      </c>
      <c r="U4101">
        <v>4204</v>
      </c>
      <c r="V4101">
        <v>2</v>
      </c>
      <c r="W4101">
        <v>1724504.6950000001</v>
      </c>
      <c r="X4101">
        <v>679781.74109999998</v>
      </c>
    </row>
    <row r="4102" spans="1:24" x14ac:dyDescent="0.25">
      <c r="A4102">
        <v>75202</v>
      </c>
      <c r="B4102" s="1">
        <v>43265</v>
      </c>
      <c r="C4102" t="s">
        <v>15</v>
      </c>
      <c r="D4102" s="2" t="s">
        <v>5943</v>
      </c>
      <c r="E4102" t="s">
        <v>5944</v>
      </c>
      <c r="F4102" t="e">
        <f t="shared" si="113"/>
        <v>#VALUE!</v>
      </c>
      <c r="S4102">
        <v>37208</v>
      </c>
      <c r="T4102" t="s">
        <v>33</v>
      </c>
      <c r="U4102">
        <v>9205</v>
      </c>
      <c r="V4102">
        <v>21</v>
      </c>
      <c r="W4102">
        <v>1726691.834</v>
      </c>
      <c r="X4102">
        <v>674467.00379999995</v>
      </c>
    </row>
    <row r="4103" spans="1:24" x14ac:dyDescent="0.25">
      <c r="A4103">
        <v>75203</v>
      </c>
      <c r="B4103" s="1">
        <v>43265</v>
      </c>
      <c r="C4103" t="s">
        <v>15</v>
      </c>
      <c r="D4103" s="2" t="s">
        <v>140</v>
      </c>
      <c r="E4103" t="s">
        <v>5945</v>
      </c>
      <c r="F4103" t="e">
        <f t="shared" si="113"/>
        <v>#VALUE!</v>
      </c>
      <c r="S4103">
        <v>37208</v>
      </c>
      <c r="T4103" t="s">
        <v>22</v>
      </c>
      <c r="U4103">
        <v>3207</v>
      </c>
      <c r="V4103">
        <v>19</v>
      </c>
      <c r="W4103">
        <v>1732923.8459999999</v>
      </c>
      <c r="X4103">
        <v>673418.33689999999</v>
      </c>
    </row>
    <row r="4104" spans="1:24" x14ac:dyDescent="0.25">
      <c r="A4104">
        <v>75208</v>
      </c>
      <c r="B4104" s="1">
        <v>43265</v>
      </c>
      <c r="C4104" t="s">
        <v>15</v>
      </c>
      <c r="D4104" s="2" t="s">
        <v>963</v>
      </c>
      <c r="E4104" t="s">
        <v>5946</v>
      </c>
      <c r="F4104" t="e">
        <f t="shared" si="113"/>
        <v>#VALUE!</v>
      </c>
      <c r="S4104">
        <v>37208</v>
      </c>
      <c r="T4104" t="s">
        <v>33</v>
      </c>
      <c r="U4104">
        <v>9205</v>
      </c>
      <c r="V4104">
        <v>2</v>
      </c>
      <c r="W4104">
        <v>1726445.932</v>
      </c>
      <c r="X4104">
        <v>675950.50309999997</v>
      </c>
    </row>
    <row r="4105" spans="1:24" ht="45" x14ac:dyDescent="0.25">
      <c r="A4105">
        <v>75210</v>
      </c>
      <c r="B4105" s="1">
        <v>43265</v>
      </c>
      <c r="C4105" t="s">
        <v>15</v>
      </c>
      <c r="D4105" s="2" t="s">
        <v>5947</v>
      </c>
      <c r="E4105" t="s">
        <v>2675</v>
      </c>
      <c r="F4105">
        <f t="shared" si="113"/>
        <v>57</v>
      </c>
      <c r="S4105">
        <v>37218</v>
      </c>
      <c r="T4105" t="s">
        <v>14</v>
      </c>
      <c r="U4105">
        <v>3203</v>
      </c>
      <c r="V4105">
        <v>1</v>
      </c>
      <c r="W4105">
        <v>1722469.0649999999</v>
      </c>
      <c r="X4105">
        <v>690556.78879999998</v>
      </c>
    </row>
    <row r="4106" spans="1:24" x14ac:dyDescent="0.25">
      <c r="A4106">
        <v>75214</v>
      </c>
      <c r="B4106" s="1">
        <v>43265</v>
      </c>
      <c r="C4106" t="s">
        <v>11</v>
      </c>
      <c r="D4106" s="2" t="s">
        <v>5948</v>
      </c>
      <c r="E4106" t="s">
        <v>5949</v>
      </c>
      <c r="F4106" t="e">
        <f t="shared" si="113"/>
        <v>#VALUE!</v>
      </c>
      <c r="S4106">
        <v>37205</v>
      </c>
      <c r="T4106" t="s">
        <v>14</v>
      </c>
      <c r="U4106">
        <v>1303</v>
      </c>
      <c r="V4106">
        <v>23</v>
      </c>
      <c r="W4106">
        <v>1703945.4650000001</v>
      </c>
      <c r="X4106">
        <v>644799.27590000001</v>
      </c>
    </row>
    <row r="4107" spans="1:24" ht="30" x14ac:dyDescent="0.25">
      <c r="A4107">
        <v>75221</v>
      </c>
      <c r="B4107" s="1">
        <v>43265</v>
      </c>
      <c r="C4107" t="s">
        <v>15</v>
      </c>
      <c r="D4107" s="2" t="s">
        <v>5950</v>
      </c>
      <c r="E4107" t="s">
        <v>5951</v>
      </c>
      <c r="F4107" t="e">
        <f t="shared" si="113"/>
        <v>#VALUE!</v>
      </c>
      <c r="S4107">
        <v>37204</v>
      </c>
      <c r="T4107" t="s">
        <v>33</v>
      </c>
      <c r="U4107">
        <v>9403</v>
      </c>
      <c r="V4107">
        <v>17</v>
      </c>
      <c r="W4107">
        <v>1736759.5460000001</v>
      </c>
      <c r="X4107">
        <v>653642.99679999996</v>
      </c>
    </row>
    <row r="4108" spans="1:24" x14ac:dyDescent="0.25">
      <c r="A4108">
        <v>75229</v>
      </c>
      <c r="B4108" s="1">
        <v>43265</v>
      </c>
      <c r="C4108" t="s">
        <v>15</v>
      </c>
      <c r="D4108" s="2" t="s">
        <v>5952</v>
      </c>
      <c r="E4108" t="s">
        <v>5953</v>
      </c>
      <c r="F4108" t="e">
        <f t="shared" si="113"/>
        <v>#VALUE!</v>
      </c>
      <c r="S4108">
        <v>37205</v>
      </c>
      <c r="T4108" t="s">
        <v>33</v>
      </c>
      <c r="U4108">
        <v>9307</v>
      </c>
      <c r="V4108">
        <v>24</v>
      </c>
      <c r="W4108">
        <v>1722349.9310000001</v>
      </c>
      <c r="X4108">
        <v>657105.70010000002</v>
      </c>
    </row>
    <row r="4109" spans="1:24" x14ac:dyDescent="0.25">
      <c r="A4109">
        <v>75238</v>
      </c>
      <c r="B4109" s="1">
        <v>43265</v>
      </c>
      <c r="C4109" t="s">
        <v>15</v>
      </c>
      <c r="D4109" s="2" t="s">
        <v>4300</v>
      </c>
      <c r="E4109" t="s">
        <v>4301</v>
      </c>
      <c r="F4109" t="e">
        <f t="shared" si="113"/>
        <v>#VALUE!</v>
      </c>
      <c r="S4109">
        <v>37207</v>
      </c>
      <c r="T4109" t="s">
        <v>14</v>
      </c>
      <c r="U4109">
        <v>3202</v>
      </c>
      <c r="V4109">
        <v>2</v>
      </c>
      <c r="W4109">
        <v>1737923.004</v>
      </c>
      <c r="X4109">
        <v>678817.02619999996</v>
      </c>
    </row>
    <row r="4110" spans="1:24" ht="30" x14ac:dyDescent="0.25">
      <c r="A4110">
        <v>75243</v>
      </c>
      <c r="B4110" s="1">
        <v>43265</v>
      </c>
      <c r="C4110" t="s">
        <v>11</v>
      </c>
      <c r="D4110" s="2" t="s">
        <v>5954</v>
      </c>
      <c r="E4110" t="s">
        <v>3515</v>
      </c>
      <c r="F4110" t="e">
        <f t="shared" si="113"/>
        <v>#VALUE!</v>
      </c>
      <c r="S4110">
        <v>37216</v>
      </c>
      <c r="T4110" t="s">
        <v>33</v>
      </c>
      <c r="U4110">
        <v>9502</v>
      </c>
      <c r="V4110">
        <v>7</v>
      </c>
      <c r="W4110">
        <v>1751939.7109999999</v>
      </c>
      <c r="X4110">
        <v>679704.93489999999</v>
      </c>
    </row>
    <row r="4111" spans="1:24" ht="30" x14ac:dyDescent="0.25">
      <c r="A4111">
        <v>75304</v>
      </c>
      <c r="B4111" s="1">
        <v>43265</v>
      </c>
      <c r="C4111" t="s">
        <v>15</v>
      </c>
      <c r="D4111" s="2" t="s">
        <v>5955</v>
      </c>
      <c r="E4111" t="s">
        <v>5956</v>
      </c>
      <c r="F4111" t="e">
        <f t="shared" si="113"/>
        <v>#VALUE!</v>
      </c>
      <c r="S4111">
        <v>37211</v>
      </c>
      <c r="T4111" t="s">
        <v>14</v>
      </c>
      <c r="U4111">
        <v>2404</v>
      </c>
      <c r="V4111">
        <v>26</v>
      </c>
      <c r="W4111">
        <v>1747688.3359999999</v>
      </c>
      <c r="X4111">
        <v>633596.09580000001</v>
      </c>
    </row>
    <row r="4112" spans="1:24" x14ac:dyDescent="0.25">
      <c r="A4112">
        <v>75311</v>
      </c>
      <c r="B4112" s="1">
        <v>43265</v>
      </c>
      <c r="C4112" t="s">
        <v>15</v>
      </c>
      <c r="D4112" s="2" t="s">
        <v>5957</v>
      </c>
      <c r="E4112" t="s">
        <v>5958</v>
      </c>
      <c r="F4112" t="e">
        <f t="shared" si="113"/>
        <v>#VALUE!</v>
      </c>
      <c r="S4112">
        <v>37220</v>
      </c>
      <c r="T4112" t="s">
        <v>14</v>
      </c>
      <c r="U4112">
        <v>2403</v>
      </c>
      <c r="V4112">
        <v>26</v>
      </c>
      <c r="W4112">
        <v>1742158.7339999999</v>
      </c>
      <c r="X4112">
        <v>629417.69310000003</v>
      </c>
    </row>
    <row r="4113" spans="1:24" ht="30" x14ac:dyDescent="0.25">
      <c r="A4113">
        <v>75321</v>
      </c>
      <c r="B4113" s="1">
        <v>43265</v>
      </c>
      <c r="C4113" t="s">
        <v>15</v>
      </c>
      <c r="D4113" s="2" t="s">
        <v>5959</v>
      </c>
      <c r="E4113" t="s">
        <v>5960</v>
      </c>
      <c r="F4113" t="e">
        <f t="shared" si="113"/>
        <v>#VALUE!</v>
      </c>
      <c r="S4113">
        <v>37209</v>
      </c>
      <c r="T4113" t="s">
        <v>14</v>
      </c>
      <c r="U4113">
        <v>1308</v>
      </c>
      <c r="V4113">
        <v>24</v>
      </c>
      <c r="W4113">
        <v>1719947.47</v>
      </c>
      <c r="X4113">
        <v>661792.87210000004</v>
      </c>
    </row>
    <row r="4114" spans="1:24" x14ac:dyDescent="0.25">
      <c r="A4114">
        <v>75334</v>
      </c>
      <c r="B4114" s="1">
        <v>43265</v>
      </c>
      <c r="C4114" t="s">
        <v>15</v>
      </c>
      <c r="D4114" s="2" t="s">
        <v>20</v>
      </c>
      <c r="E4114" t="s">
        <v>5121</v>
      </c>
      <c r="F4114" t="e">
        <f t="shared" si="113"/>
        <v>#VALUE!</v>
      </c>
      <c r="S4114">
        <v>37208</v>
      </c>
      <c r="T4114" t="s">
        <v>33</v>
      </c>
      <c r="U4114">
        <v>9303</v>
      </c>
      <c r="V4114">
        <v>21</v>
      </c>
      <c r="W4114">
        <v>1728496.4480000001</v>
      </c>
      <c r="X4114">
        <v>667993.12820000004</v>
      </c>
    </row>
    <row r="4115" spans="1:24" x14ac:dyDescent="0.25">
      <c r="A4115">
        <v>75342</v>
      </c>
      <c r="B4115" s="1">
        <v>43265</v>
      </c>
      <c r="C4115" t="s">
        <v>15</v>
      </c>
      <c r="D4115" s="2" t="s">
        <v>20</v>
      </c>
      <c r="E4115" t="s">
        <v>2499</v>
      </c>
      <c r="F4115" t="e">
        <f t="shared" si="113"/>
        <v>#VALUE!</v>
      </c>
      <c r="S4115">
        <v>37211</v>
      </c>
      <c r="T4115" t="s">
        <v>14</v>
      </c>
      <c r="U4115">
        <v>4303</v>
      </c>
      <c r="V4115">
        <v>16</v>
      </c>
      <c r="W4115">
        <v>1756328.7760000001</v>
      </c>
      <c r="X4115">
        <v>645198.13159999996</v>
      </c>
    </row>
    <row r="4116" spans="1:24" x14ac:dyDescent="0.25">
      <c r="A4116">
        <v>75361</v>
      </c>
      <c r="B4116" s="1">
        <v>43265</v>
      </c>
      <c r="C4116" t="s">
        <v>15</v>
      </c>
      <c r="D4116" s="2" t="s">
        <v>5961</v>
      </c>
      <c r="E4116" t="s">
        <v>5962</v>
      </c>
      <c r="F4116" t="e">
        <f t="shared" si="113"/>
        <v>#VALUE!</v>
      </c>
      <c r="S4116">
        <v>37211</v>
      </c>
      <c r="T4116" t="s">
        <v>14</v>
      </c>
      <c r="U4116">
        <v>2401</v>
      </c>
      <c r="V4116">
        <v>26</v>
      </c>
      <c r="W4116">
        <v>1747110.7339999999</v>
      </c>
      <c r="X4116">
        <v>631986.49419999996</v>
      </c>
    </row>
    <row r="4117" spans="1:24" x14ac:dyDescent="0.25">
      <c r="A4117">
        <v>75392</v>
      </c>
      <c r="B4117" s="1">
        <v>43265</v>
      </c>
      <c r="C4117" t="s">
        <v>15</v>
      </c>
      <c r="D4117" s="2" t="s">
        <v>5882</v>
      </c>
      <c r="E4117" t="s">
        <v>3421</v>
      </c>
      <c r="F4117" t="e">
        <f t="shared" si="113"/>
        <v>#VALUE!</v>
      </c>
      <c r="S4117">
        <v>37208</v>
      </c>
      <c r="T4117" t="s">
        <v>22</v>
      </c>
      <c r="U4117">
        <v>3208</v>
      </c>
      <c r="V4117">
        <v>19</v>
      </c>
      <c r="W4117">
        <v>1735272.9269999999</v>
      </c>
      <c r="X4117">
        <v>671876.62009999994</v>
      </c>
    </row>
    <row r="4118" spans="1:24" x14ac:dyDescent="0.25">
      <c r="A4118">
        <v>75417</v>
      </c>
      <c r="B4118" s="1">
        <v>43265</v>
      </c>
      <c r="C4118" t="s">
        <v>15</v>
      </c>
      <c r="D4118" s="2" t="s">
        <v>5963</v>
      </c>
      <c r="E4118" t="s">
        <v>5964</v>
      </c>
      <c r="F4118">
        <f t="shared" si="113"/>
        <v>5</v>
      </c>
      <c r="S4118">
        <v>37209</v>
      </c>
      <c r="T4118" t="s">
        <v>22</v>
      </c>
      <c r="U4118">
        <v>2308</v>
      </c>
      <c r="V4118">
        <v>24</v>
      </c>
      <c r="W4118">
        <v>1721994.2309999999</v>
      </c>
      <c r="X4118">
        <v>659755.0148</v>
      </c>
    </row>
    <row r="4119" spans="1:24" ht="60" x14ac:dyDescent="0.25">
      <c r="A4119">
        <v>75418</v>
      </c>
      <c r="B4119" s="1">
        <v>43265</v>
      </c>
      <c r="C4119" t="s">
        <v>25</v>
      </c>
      <c r="D4119" s="2" t="s">
        <v>5965</v>
      </c>
      <c r="E4119" t="s">
        <v>5966</v>
      </c>
      <c r="F4119">
        <f t="shared" si="113"/>
        <v>149</v>
      </c>
      <c r="S4119">
        <v>37013</v>
      </c>
      <c r="T4119" t="s">
        <v>14</v>
      </c>
      <c r="U4119">
        <v>3403</v>
      </c>
      <c r="V4119">
        <v>30</v>
      </c>
      <c r="W4119">
        <v>1763313.9380000001</v>
      </c>
      <c r="X4119">
        <v>627256.09310000006</v>
      </c>
    </row>
    <row r="4120" spans="1:24" x14ac:dyDescent="0.25">
      <c r="A4120">
        <v>75424</v>
      </c>
      <c r="B4120" s="1">
        <v>43265</v>
      </c>
      <c r="C4120" t="s">
        <v>15</v>
      </c>
      <c r="D4120" s="2" t="s">
        <v>5967</v>
      </c>
      <c r="E4120" t="s">
        <v>5968</v>
      </c>
      <c r="F4120" t="e">
        <f t="shared" si="113"/>
        <v>#VALUE!</v>
      </c>
      <c r="S4120">
        <v>37203</v>
      </c>
      <c r="T4120" t="s">
        <v>22</v>
      </c>
      <c r="U4120">
        <v>2408</v>
      </c>
      <c r="V4120">
        <v>17</v>
      </c>
      <c r="W4120">
        <v>1742049.1980000001</v>
      </c>
      <c r="X4120">
        <v>658181.17729999998</v>
      </c>
    </row>
    <row r="4121" spans="1:24" ht="150" x14ac:dyDescent="0.25">
      <c r="A4121">
        <v>75429</v>
      </c>
      <c r="B4121" s="1">
        <v>43265</v>
      </c>
      <c r="C4121" t="s">
        <v>25</v>
      </c>
      <c r="D4121" s="2" t="s">
        <v>5969</v>
      </c>
      <c r="E4121" t="s">
        <v>5970</v>
      </c>
      <c r="F4121">
        <f t="shared" si="113"/>
        <v>518</v>
      </c>
      <c r="S4121">
        <v>37209</v>
      </c>
      <c r="T4121" t="s">
        <v>22</v>
      </c>
      <c r="U4121">
        <v>2306</v>
      </c>
      <c r="V4121">
        <v>24</v>
      </c>
      <c r="W4121">
        <v>1721953.149</v>
      </c>
      <c r="X4121">
        <v>660166.60179999995</v>
      </c>
    </row>
    <row r="4122" spans="1:24" ht="30" x14ac:dyDescent="0.25">
      <c r="A4122">
        <v>75431</v>
      </c>
      <c r="B4122" s="1">
        <v>43265</v>
      </c>
      <c r="C4122" t="s">
        <v>15</v>
      </c>
      <c r="D4122" s="2" t="s">
        <v>5971</v>
      </c>
      <c r="E4122" t="s">
        <v>3766</v>
      </c>
      <c r="F4122" t="e">
        <f t="shared" si="113"/>
        <v>#VALUE!</v>
      </c>
      <c r="S4122">
        <v>37208</v>
      </c>
      <c r="T4122" t="s">
        <v>33</v>
      </c>
      <c r="U4122">
        <v>9303</v>
      </c>
      <c r="V4122">
        <v>21</v>
      </c>
      <c r="W4122">
        <v>1729107.5349999999</v>
      </c>
      <c r="X4122">
        <v>667051.40119999996</v>
      </c>
    </row>
    <row r="4123" spans="1:24" x14ac:dyDescent="0.25">
      <c r="A4123">
        <v>75449</v>
      </c>
      <c r="B4123" s="1">
        <v>43266</v>
      </c>
      <c r="C4123" t="s">
        <v>15</v>
      </c>
      <c r="D4123" s="2" t="s">
        <v>5972</v>
      </c>
      <c r="E4123" t="s">
        <v>5973</v>
      </c>
      <c r="F4123" t="e">
        <f t="shared" si="113"/>
        <v>#VALUE!</v>
      </c>
      <c r="S4123">
        <v>37203</v>
      </c>
      <c r="T4123" t="s">
        <v>33</v>
      </c>
      <c r="U4123">
        <v>9405</v>
      </c>
      <c r="V4123">
        <v>19</v>
      </c>
      <c r="W4123">
        <v>1735854.0759999999</v>
      </c>
      <c r="X4123">
        <v>662171.88870000001</v>
      </c>
    </row>
    <row r="4124" spans="1:24" ht="120" x14ac:dyDescent="0.25">
      <c r="A4124">
        <v>75471</v>
      </c>
      <c r="B4124" s="1">
        <v>43266</v>
      </c>
      <c r="C4124" t="s">
        <v>25</v>
      </c>
      <c r="D4124" s="2" t="s">
        <v>5974</v>
      </c>
      <c r="E4124" t="s">
        <v>5464</v>
      </c>
      <c r="F4124">
        <f t="shared" si="113"/>
        <v>579</v>
      </c>
      <c r="S4124">
        <v>37216</v>
      </c>
      <c r="T4124" t="s">
        <v>33</v>
      </c>
      <c r="U4124">
        <v>9507</v>
      </c>
      <c r="V4124">
        <v>5</v>
      </c>
      <c r="W4124">
        <v>1748483.713</v>
      </c>
      <c r="X4124">
        <v>679607.28370000003</v>
      </c>
    </row>
    <row r="4125" spans="1:24" ht="30" x14ac:dyDescent="0.25">
      <c r="A4125">
        <v>75521</v>
      </c>
      <c r="B4125" s="1">
        <v>43266</v>
      </c>
      <c r="C4125" t="s">
        <v>25</v>
      </c>
      <c r="D4125" s="2" t="s">
        <v>5975</v>
      </c>
      <c r="E4125" t="s">
        <v>2763</v>
      </c>
      <c r="F4125">
        <f t="shared" si="113"/>
        <v>12</v>
      </c>
      <c r="S4125">
        <v>37216</v>
      </c>
      <c r="T4125" t="s">
        <v>33</v>
      </c>
      <c r="U4125">
        <v>9507</v>
      </c>
      <c r="V4125">
        <v>5</v>
      </c>
      <c r="W4125">
        <v>1748768.0430000001</v>
      </c>
      <c r="X4125">
        <v>680522.52289999998</v>
      </c>
    </row>
    <row r="4126" spans="1:24" x14ac:dyDescent="0.25">
      <c r="A4126">
        <v>75537</v>
      </c>
      <c r="B4126" s="1">
        <v>43266</v>
      </c>
      <c r="C4126" t="s">
        <v>11</v>
      </c>
      <c r="D4126" s="2" t="s">
        <v>5976</v>
      </c>
      <c r="E4126" t="s">
        <v>2678</v>
      </c>
      <c r="F4126">
        <f t="shared" si="113"/>
        <v>20</v>
      </c>
      <c r="S4126">
        <v>37211</v>
      </c>
      <c r="T4126" t="s">
        <v>14</v>
      </c>
      <c r="U4126">
        <v>4303</v>
      </c>
      <c r="V4126">
        <v>16</v>
      </c>
      <c r="W4126">
        <v>1756809.629</v>
      </c>
      <c r="X4126">
        <v>646341.90890000004</v>
      </c>
    </row>
    <row r="4127" spans="1:24" x14ac:dyDescent="0.25">
      <c r="A4127">
        <v>75540</v>
      </c>
      <c r="B4127" s="1">
        <v>43266</v>
      </c>
      <c r="C4127" t="s">
        <v>15</v>
      </c>
      <c r="D4127" s="2" t="s">
        <v>20</v>
      </c>
      <c r="E4127" t="s">
        <v>5977</v>
      </c>
      <c r="F4127" t="e">
        <f t="shared" si="113"/>
        <v>#VALUE!</v>
      </c>
      <c r="S4127">
        <v>37216</v>
      </c>
      <c r="T4127" t="s">
        <v>33</v>
      </c>
      <c r="U4127">
        <v>9502</v>
      </c>
      <c r="V4127">
        <v>7</v>
      </c>
      <c r="W4127">
        <v>1753126.9369999999</v>
      </c>
      <c r="X4127">
        <v>679823.03119999997</v>
      </c>
    </row>
    <row r="4128" spans="1:24" x14ac:dyDescent="0.25">
      <c r="A4128">
        <v>75548</v>
      </c>
      <c r="B4128" s="1">
        <v>43266</v>
      </c>
      <c r="C4128" t="s">
        <v>15</v>
      </c>
      <c r="D4128" s="2" t="s">
        <v>20</v>
      </c>
      <c r="E4128" t="s">
        <v>5978</v>
      </c>
      <c r="F4128" t="e">
        <f t="shared" si="113"/>
        <v>#VALUE!</v>
      </c>
      <c r="S4128">
        <v>37027</v>
      </c>
      <c r="T4128" t="s">
        <v>14</v>
      </c>
      <c r="U4128">
        <v>3407</v>
      </c>
      <c r="V4128">
        <v>4</v>
      </c>
      <c r="W4128">
        <v>1747535.635</v>
      </c>
      <c r="X4128">
        <v>623679.52</v>
      </c>
    </row>
    <row r="4129" spans="1:24" x14ac:dyDescent="0.25">
      <c r="A4129">
        <v>75552</v>
      </c>
      <c r="B4129" s="1">
        <v>43266</v>
      </c>
      <c r="C4129" t="s">
        <v>11</v>
      </c>
      <c r="D4129" s="2" t="s">
        <v>34</v>
      </c>
      <c r="E4129" t="s">
        <v>1422</v>
      </c>
      <c r="F4129" t="e">
        <f t="shared" si="113"/>
        <v>#VALUE!</v>
      </c>
      <c r="S4129">
        <v>37013</v>
      </c>
      <c r="T4129" t="s">
        <v>14</v>
      </c>
      <c r="U4129">
        <v>4505</v>
      </c>
      <c r="V4129">
        <v>28</v>
      </c>
      <c r="W4129">
        <v>1772385.317</v>
      </c>
      <c r="X4129">
        <v>629718.06530000002</v>
      </c>
    </row>
    <row r="4130" spans="1:24" ht="30" x14ac:dyDescent="0.25">
      <c r="A4130">
        <v>75558</v>
      </c>
      <c r="B4130" s="1">
        <v>43266</v>
      </c>
      <c r="C4130" t="s">
        <v>25</v>
      </c>
      <c r="D4130" s="2" t="s">
        <v>5979</v>
      </c>
      <c r="E4130" t="s">
        <v>5980</v>
      </c>
      <c r="F4130">
        <f t="shared" si="113"/>
        <v>44</v>
      </c>
      <c r="S4130">
        <v>37013</v>
      </c>
      <c r="T4130" t="s">
        <v>14</v>
      </c>
      <c r="U4130">
        <v>4404</v>
      </c>
      <c r="V4130">
        <v>31</v>
      </c>
      <c r="W4130">
        <v>1763479.5379999999</v>
      </c>
      <c r="X4130">
        <v>625230.49300000002</v>
      </c>
    </row>
    <row r="4131" spans="1:24" ht="30" x14ac:dyDescent="0.25">
      <c r="A4131">
        <v>75580</v>
      </c>
      <c r="B4131" s="1">
        <v>43266</v>
      </c>
      <c r="C4131" t="s">
        <v>25</v>
      </c>
      <c r="D4131" s="2" t="s">
        <v>5981</v>
      </c>
      <c r="E4131" t="s">
        <v>5284</v>
      </c>
      <c r="F4131" t="e">
        <f t="shared" si="113"/>
        <v>#VALUE!</v>
      </c>
      <c r="S4131">
        <v>37206</v>
      </c>
      <c r="T4131" t="s">
        <v>33</v>
      </c>
      <c r="U4131">
        <v>9508</v>
      </c>
      <c r="V4131">
        <v>6</v>
      </c>
      <c r="W4131">
        <v>1748434.996</v>
      </c>
      <c r="X4131">
        <v>668951.9791</v>
      </c>
    </row>
    <row r="4132" spans="1:24" ht="30" x14ac:dyDescent="0.25">
      <c r="A4132">
        <v>75581</v>
      </c>
      <c r="B4132" s="1">
        <v>43266</v>
      </c>
      <c r="C4132" t="s">
        <v>25</v>
      </c>
      <c r="D4132" s="2" t="s">
        <v>5981</v>
      </c>
      <c r="E4132" t="s">
        <v>5284</v>
      </c>
      <c r="F4132" t="e">
        <f t="shared" si="113"/>
        <v>#VALUE!</v>
      </c>
      <c r="S4132">
        <v>37206</v>
      </c>
      <c r="T4132" t="s">
        <v>33</v>
      </c>
      <c r="U4132">
        <v>9508</v>
      </c>
      <c r="V4132">
        <v>6</v>
      </c>
      <c r="W4132">
        <v>1748435.4339999999</v>
      </c>
      <c r="X4132">
        <v>668953.09539999999</v>
      </c>
    </row>
    <row r="4133" spans="1:24" x14ac:dyDescent="0.25">
      <c r="A4133">
        <v>75597</v>
      </c>
      <c r="B4133" s="1">
        <v>43266</v>
      </c>
      <c r="C4133" t="s">
        <v>15</v>
      </c>
      <c r="D4133" s="2" t="s">
        <v>95</v>
      </c>
      <c r="E4133" t="s">
        <v>5982</v>
      </c>
      <c r="F4133" t="e">
        <f t="shared" si="113"/>
        <v>#VALUE!</v>
      </c>
      <c r="S4133">
        <v>37207</v>
      </c>
      <c r="T4133" t="s">
        <v>14</v>
      </c>
      <c r="U4133">
        <v>2201</v>
      </c>
      <c r="V4133">
        <v>8</v>
      </c>
      <c r="W4133">
        <v>1746295.7350000001</v>
      </c>
      <c r="X4133">
        <v>687995.30330000003</v>
      </c>
    </row>
    <row r="4134" spans="1:24" x14ac:dyDescent="0.25">
      <c r="A4134">
        <v>75603</v>
      </c>
      <c r="B4134" s="1">
        <v>43266</v>
      </c>
      <c r="C4134" t="s">
        <v>15</v>
      </c>
      <c r="D4134" s="2" t="s">
        <v>5983</v>
      </c>
      <c r="E4134" t="s">
        <v>5984</v>
      </c>
      <c r="F4134" t="e">
        <f t="shared" si="113"/>
        <v>#VALUE!</v>
      </c>
      <c r="S4134">
        <v>37217</v>
      </c>
      <c r="T4134" t="s">
        <v>14</v>
      </c>
      <c r="U4134">
        <v>3501</v>
      </c>
      <c r="V4134">
        <v>29</v>
      </c>
      <c r="W4134">
        <v>1789624.2379999999</v>
      </c>
      <c r="X4134">
        <v>641396.62650000001</v>
      </c>
    </row>
    <row r="4135" spans="1:24" ht="75" x14ac:dyDescent="0.25">
      <c r="A4135">
        <v>75604</v>
      </c>
      <c r="B4135" s="1">
        <v>43266</v>
      </c>
      <c r="C4135" t="s">
        <v>25</v>
      </c>
      <c r="D4135" s="2" t="s">
        <v>5985</v>
      </c>
      <c r="E4135" t="s">
        <v>5986</v>
      </c>
      <c r="F4135">
        <f t="shared" si="113"/>
        <v>468</v>
      </c>
      <c r="S4135">
        <v>37206</v>
      </c>
      <c r="T4135" t="s">
        <v>33</v>
      </c>
      <c r="U4135">
        <v>9503</v>
      </c>
      <c r="V4135">
        <v>5</v>
      </c>
      <c r="W4135">
        <v>1747145.923</v>
      </c>
      <c r="X4135">
        <v>677921.0392</v>
      </c>
    </row>
    <row r="4136" spans="1:24" x14ac:dyDescent="0.25">
      <c r="A4136">
        <v>75620</v>
      </c>
      <c r="B4136" s="1">
        <v>43266</v>
      </c>
      <c r="C4136" t="s">
        <v>15</v>
      </c>
      <c r="D4136" s="2" t="s">
        <v>5987</v>
      </c>
      <c r="E4136" t="s">
        <v>5988</v>
      </c>
      <c r="F4136" t="e">
        <f t="shared" si="113"/>
        <v>#VALUE!</v>
      </c>
      <c r="S4136">
        <v>37215</v>
      </c>
      <c r="T4136" t="s">
        <v>14</v>
      </c>
      <c r="U4136">
        <v>4305</v>
      </c>
      <c r="V4136">
        <v>25</v>
      </c>
      <c r="W4136">
        <v>1730022.3999999999</v>
      </c>
      <c r="X4136">
        <v>651282.98840000003</v>
      </c>
    </row>
    <row r="4137" spans="1:24" x14ac:dyDescent="0.25">
      <c r="A4137">
        <v>75624</v>
      </c>
      <c r="B4137" s="1">
        <v>43266</v>
      </c>
      <c r="C4137" t="s">
        <v>15</v>
      </c>
      <c r="D4137" s="2" t="s">
        <v>5989</v>
      </c>
      <c r="E4137" t="s">
        <v>5990</v>
      </c>
      <c r="F4137" t="e">
        <f t="shared" si="113"/>
        <v>#VALUE!</v>
      </c>
      <c r="S4137">
        <v>37210</v>
      </c>
      <c r="T4137" t="s">
        <v>22</v>
      </c>
      <c r="U4137">
        <v>4507</v>
      </c>
      <c r="V4137">
        <v>19</v>
      </c>
      <c r="W4137">
        <v>1745131.148</v>
      </c>
      <c r="X4137">
        <v>662531.21750000003</v>
      </c>
    </row>
    <row r="4138" spans="1:24" x14ac:dyDescent="0.25">
      <c r="A4138">
        <v>75634</v>
      </c>
      <c r="B4138" s="1">
        <v>43266</v>
      </c>
      <c r="C4138" t="s">
        <v>15</v>
      </c>
      <c r="D4138" s="2" t="s">
        <v>20</v>
      </c>
      <c r="E4138" t="s">
        <v>5991</v>
      </c>
      <c r="F4138" t="e">
        <f t="shared" si="113"/>
        <v>#VALUE!</v>
      </c>
      <c r="S4138">
        <v>37209</v>
      </c>
      <c r="T4138" t="s">
        <v>14</v>
      </c>
      <c r="U4138">
        <v>2302</v>
      </c>
      <c r="V4138">
        <v>23</v>
      </c>
      <c r="W4138">
        <v>1709721.7549999999</v>
      </c>
      <c r="X4138">
        <v>655752.08550000004</v>
      </c>
    </row>
    <row r="4139" spans="1:24" x14ac:dyDescent="0.25">
      <c r="A4139">
        <v>75648</v>
      </c>
      <c r="B4139" s="1">
        <v>43266</v>
      </c>
      <c r="C4139" t="s">
        <v>15</v>
      </c>
      <c r="D4139" s="2" t="s">
        <v>5992</v>
      </c>
      <c r="E4139" t="s">
        <v>5993</v>
      </c>
      <c r="F4139" t="e">
        <f t="shared" si="113"/>
        <v>#VALUE!</v>
      </c>
      <c r="S4139">
        <v>37216</v>
      </c>
      <c r="T4139" t="s">
        <v>33</v>
      </c>
      <c r="U4139">
        <v>9502</v>
      </c>
      <c r="V4139">
        <v>7</v>
      </c>
      <c r="W4139">
        <v>1752290.3049999999</v>
      </c>
      <c r="X4139">
        <v>681209.47069999995</v>
      </c>
    </row>
    <row r="4140" spans="1:24" x14ac:dyDescent="0.25">
      <c r="A4140">
        <v>75663</v>
      </c>
      <c r="B4140" s="1">
        <v>43266</v>
      </c>
      <c r="C4140" t="s">
        <v>15</v>
      </c>
      <c r="D4140" s="2" t="s">
        <v>20</v>
      </c>
      <c r="E4140" t="s">
        <v>5994</v>
      </c>
      <c r="F4140" t="e">
        <f t="shared" si="113"/>
        <v>#VALUE!</v>
      </c>
      <c r="S4140">
        <v>37211</v>
      </c>
      <c r="T4140" t="s">
        <v>14</v>
      </c>
      <c r="U4140">
        <v>4403</v>
      </c>
      <c r="V4140">
        <v>4</v>
      </c>
      <c r="W4140">
        <v>1756887.916</v>
      </c>
      <c r="X4140">
        <v>620391.67960000003</v>
      </c>
    </row>
    <row r="4141" spans="1:24" x14ac:dyDescent="0.25">
      <c r="A4141">
        <v>75669</v>
      </c>
      <c r="B4141" s="1">
        <v>43266</v>
      </c>
      <c r="C4141" t="s">
        <v>11</v>
      </c>
      <c r="D4141" s="2" t="s">
        <v>250</v>
      </c>
      <c r="E4141" t="s">
        <v>21858</v>
      </c>
      <c r="F4141" t="e">
        <f t="shared" si="113"/>
        <v>#VALUE!</v>
      </c>
      <c r="G4141" t="s">
        <v>21803</v>
      </c>
      <c r="H4141" t="s">
        <v>21844</v>
      </c>
      <c r="I4141" t="s">
        <v>21807</v>
      </c>
      <c r="S4141">
        <v>37218</v>
      </c>
      <c r="T4141" t="s">
        <v>14</v>
      </c>
      <c r="U4141">
        <v>4202</v>
      </c>
      <c r="V4141">
        <v>1</v>
      </c>
      <c r="W4141">
        <v>1720629.084</v>
      </c>
      <c r="X4141">
        <v>684471.74699999997</v>
      </c>
    </row>
    <row r="4142" spans="1:24" x14ac:dyDescent="0.25">
      <c r="A4142">
        <v>75681</v>
      </c>
      <c r="B4142" s="1">
        <v>43266</v>
      </c>
      <c r="C4142" t="s">
        <v>15</v>
      </c>
      <c r="D4142" s="2" t="s">
        <v>20</v>
      </c>
      <c r="E4142" t="s">
        <v>5995</v>
      </c>
      <c r="F4142" t="e">
        <f t="shared" si="113"/>
        <v>#VALUE!</v>
      </c>
      <c r="S4142">
        <v>37214</v>
      </c>
      <c r="T4142" t="s">
        <v>14</v>
      </c>
      <c r="U4142">
        <v>1503</v>
      </c>
      <c r="V4142">
        <v>15</v>
      </c>
      <c r="W4142">
        <v>1768584.9450000001</v>
      </c>
      <c r="X4142">
        <v>671920.88150000002</v>
      </c>
    </row>
    <row r="4143" spans="1:24" x14ac:dyDescent="0.25">
      <c r="A4143">
        <v>75695</v>
      </c>
      <c r="B4143" s="1">
        <v>43266</v>
      </c>
      <c r="C4143" t="s">
        <v>15</v>
      </c>
      <c r="D4143" s="2" t="s">
        <v>5996</v>
      </c>
      <c r="E4143" t="s">
        <v>5997</v>
      </c>
      <c r="F4143" t="e">
        <f t="shared" si="113"/>
        <v>#VALUE!</v>
      </c>
      <c r="S4143">
        <v>37210</v>
      </c>
      <c r="T4143" t="s">
        <v>22</v>
      </c>
      <c r="U4143">
        <v>4406</v>
      </c>
      <c r="V4143">
        <v>16</v>
      </c>
      <c r="W4143">
        <v>1747575.577</v>
      </c>
      <c r="X4143">
        <v>650741.78209999995</v>
      </c>
    </row>
    <row r="4144" spans="1:24" x14ac:dyDescent="0.25">
      <c r="A4144">
        <v>75698</v>
      </c>
      <c r="B4144" s="1">
        <v>43266</v>
      </c>
      <c r="C4144" t="s">
        <v>15</v>
      </c>
      <c r="D4144" s="2" t="s">
        <v>5998</v>
      </c>
      <c r="E4144" t="s">
        <v>5999</v>
      </c>
      <c r="F4144" t="e">
        <f t="shared" si="113"/>
        <v>#VALUE!</v>
      </c>
      <c r="S4144">
        <v>37212</v>
      </c>
      <c r="T4144" t="s">
        <v>33</v>
      </c>
      <c r="U4144">
        <v>9403</v>
      </c>
      <c r="V4144">
        <v>18</v>
      </c>
      <c r="W4144">
        <v>1735031.5330000001</v>
      </c>
      <c r="X4144">
        <v>654189.69819999998</v>
      </c>
    </row>
    <row r="4145" spans="1:24" x14ac:dyDescent="0.25">
      <c r="A4145">
        <v>75700</v>
      </c>
      <c r="B4145" s="1">
        <v>43266</v>
      </c>
      <c r="C4145" t="s">
        <v>15</v>
      </c>
      <c r="D4145" s="2" t="s">
        <v>1510</v>
      </c>
      <c r="E4145" t="s">
        <v>6000</v>
      </c>
      <c r="F4145" t="e">
        <f t="shared" si="113"/>
        <v>#VALUE!</v>
      </c>
      <c r="S4145">
        <v>37217</v>
      </c>
      <c r="T4145" t="s">
        <v>14</v>
      </c>
      <c r="U4145">
        <v>3501</v>
      </c>
      <c r="V4145">
        <v>29</v>
      </c>
      <c r="W4145">
        <v>1789192.902</v>
      </c>
      <c r="X4145">
        <v>640551.92200000002</v>
      </c>
    </row>
    <row r="4146" spans="1:24" ht="30" x14ac:dyDescent="0.25">
      <c r="A4146">
        <v>75701</v>
      </c>
      <c r="B4146" s="1">
        <v>43266</v>
      </c>
      <c r="C4146" t="s">
        <v>25</v>
      </c>
      <c r="D4146" s="2" t="s">
        <v>5887</v>
      </c>
      <c r="E4146" t="s">
        <v>5888</v>
      </c>
      <c r="F4146" t="e">
        <f t="shared" si="113"/>
        <v>#VALUE!</v>
      </c>
      <c r="S4146">
        <v>37206</v>
      </c>
      <c r="T4146" t="s">
        <v>14</v>
      </c>
      <c r="U4146">
        <v>1202</v>
      </c>
      <c r="V4146">
        <v>6</v>
      </c>
      <c r="W4146">
        <v>1752881.09</v>
      </c>
      <c r="X4146">
        <v>676162.98149999999</v>
      </c>
    </row>
    <row r="4147" spans="1:24" x14ac:dyDescent="0.25">
      <c r="A4147">
        <v>75702</v>
      </c>
      <c r="B4147" s="1">
        <v>43266</v>
      </c>
      <c r="C4147" t="s">
        <v>15</v>
      </c>
      <c r="D4147" s="2" t="s">
        <v>20</v>
      </c>
      <c r="E4147" t="s">
        <v>6001</v>
      </c>
      <c r="F4147" t="e">
        <f t="shared" si="113"/>
        <v>#VALUE!</v>
      </c>
      <c r="S4147">
        <v>37208</v>
      </c>
      <c r="T4147" t="s">
        <v>33</v>
      </c>
      <c r="U4147">
        <v>9205</v>
      </c>
      <c r="V4147">
        <v>2</v>
      </c>
      <c r="W4147">
        <v>1729139.5330000001</v>
      </c>
      <c r="X4147">
        <v>677012.9007</v>
      </c>
    </row>
    <row r="4148" spans="1:24" ht="30" x14ac:dyDescent="0.25">
      <c r="A4148">
        <v>75703</v>
      </c>
      <c r="B4148" s="1">
        <v>43266</v>
      </c>
      <c r="C4148" t="s">
        <v>25</v>
      </c>
      <c r="D4148" s="2" t="s">
        <v>6002</v>
      </c>
      <c r="E4148" t="s">
        <v>215</v>
      </c>
      <c r="F4148" t="e">
        <f t="shared" si="113"/>
        <v>#VALUE!</v>
      </c>
      <c r="S4148">
        <v>37013</v>
      </c>
      <c r="T4148" t="s">
        <v>14</v>
      </c>
      <c r="U4148">
        <v>4502</v>
      </c>
      <c r="V4148">
        <v>32</v>
      </c>
      <c r="W4148">
        <v>1781137.263</v>
      </c>
      <c r="X4148">
        <v>632448.55110000004</v>
      </c>
    </row>
    <row r="4149" spans="1:24" x14ac:dyDescent="0.25">
      <c r="A4149">
        <v>75718</v>
      </c>
      <c r="B4149" s="1">
        <v>43266</v>
      </c>
      <c r="C4149" t="s">
        <v>15</v>
      </c>
      <c r="D4149" s="2" t="s">
        <v>6003</v>
      </c>
      <c r="E4149" t="s">
        <v>6004</v>
      </c>
      <c r="F4149" t="e">
        <f t="shared" si="113"/>
        <v>#VALUE!</v>
      </c>
      <c r="S4149">
        <v>37013</v>
      </c>
      <c r="T4149" t="s">
        <v>14</v>
      </c>
      <c r="U4149">
        <v>4502</v>
      </c>
      <c r="V4149">
        <v>29</v>
      </c>
      <c r="W4149">
        <v>1780979.361</v>
      </c>
      <c r="X4149">
        <v>633242.09389999998</v>
      </c>
    </row>
    <row r="4150" spans="1:24" ht="45" x14ac:dyDescent="0.25">
      <c r="A4150">
        <v>75721</v>
      </c>
      <c r="B4150" s="1">
        <v>43266</v>
      </c>
      <c r="C4150" t="s">
        <v>25</v>
      </c>
      <c r="D4150" s="2" t="s">
        <v>6005</v>
      </c>
      <c r="E4150" t="s">
        <v>6006</v>
      </c>
      <c r="F4150">
        <f t="shared" si="113"/>
        <v>56</v>
      </c>
      <c r="S4150">
        <v>37206</v>
      </c>
      <c r="T4150" t="s">
        <v>33</v>
      </c>
      <c r="U4150">
        <v>9508</v>
      </c>
      <c r="V4150">
        <v>6</v>
      </c>
      <c r="W4150">
        <v>1748867.83</v>
      </c>
      <c r="X4150">
        <v>669900.56469999999</v>
      </c>
    </row>
    <row r="4151" spans="1:24" x14ac:dyDescent="0.25">
      <c r="A4151">
        <v>75722</v>
      </c>
      <c r="B4151" s="1">
        <v>43266</v>
      </c>
      <c r="C4151" t="s">
        <v>28</v>
      </c>
      <c r="D4151" s="2" t="s">
        <v>6007</v>
      </c>
      <c r="E4151" t="s">
        <v>6008</v>
      </c>
      <c r="F4151" t="e">
        <f t="shared" si="113"/>
        <v>#VALUE!</v>
      </c>
      <c r="S4151">
        <v>37209</v>
      </c>
      <c r="T4151" t="s">
        <v>14</v>
      </c>
      <c r="U4151">
        <v>4201</v>
      </c>
      <c r="V4151">
        <v>20</v>
      </c>
      <c r="W4151">
        <v>1711608.862</v>
      </c>
      <c r="X4151">
        <v>665520.70849999995</v>
      </c>
    </row>
    <row r="4152" spans="1:24" x14ac:dyDescent="0.25">
      <c r="A4152">
        <v>75766</v>
      </c>
      <c r="B4152" s="1">
        <v>43267</v>
      </c>
      <c r="C4152" t="s">
        <v>25</v>
      </c>
      <c r="D4152" s="2" t="s">
        <v>6009</v>
      </c>
      <c r="E4152" t="s">
        <v>6010</v>
      </c>
      <c r="F4152" t="e">
        <f t="shared" si="113"/>
        <v>#VALUE!</v>
      </c>
      <c r="S4152">
        <v>37214</v>
      </c>
      <c r="T4152" t="s">
        <v>14</v>
      </c>
      <c r="U4152">
        <v>1501</v>
      </c>
      <c r="V4152">
        <v>15</v>
      </c>
      <c r="W4152">
        <v>1761361.108</v>
      </c>
      <c r="X4152">
        <v>693214.95460000006</v>
      </c>
    </row>
    <row r="4153" spans="1:24" ht="45" x14ac:dyDescent="0.25">
      <c r="A4153">
        <v>75889</v>
      </c>
      <c r="B4153" s="1">
        <v>43268</v>
      </c>
      <c r="C4153" t="s">
        <v>15</v>
      </c>
      <c r="D4153" s="2" t="s">
        <v>6011</v>
      </c>
      <c r="E4153" t="s">
        <v>6012</v>
      </c>
      <c r="F4153" t="e">
        <f t="shared" si="113"/>
        <v>#VALUE!</v>
      </c>
      <c r="S4153">
        <v>37206</v>
      </c>
      <c r="T4153" t="s">
        <v>33</v>
      </c>
      <c r="U4153">
        <v>9501</v>
      </c>
      <c r="V4153">
        <v>6</v>
      </c>
      <c r="W4153">
        <v>1749019.93</v>
      </c>
      <c r="X4153">
        <v>673110.98620000004</v>
      </c>
    </row>
    <row r="4154" spans="1:24" x14ac:dyDescent="0.25">
      <c r="A4154">
        <v>75923</v>
      </c>
      <c r="B4154" s="1">
        <v>43269</v>
      </c>
      <c r="C4154" t="s">
        <v>15</v>
      </c>
      <c r="D4154" s="2" t="s">
        <v>6013</v>
      </c>
      <c r="E4154" t="s">
        <v>6014</v>
      </c>
      <c r="F4154" t="e">
        <f t="shared" si="113"/>
        <v>#VALUE!</v>
      </c>
      <c r="S4154">
        <v>37217</v>
      </c>
      <c r="T4154" t="s">
        <v>14</v>
      </c>
      <c r="U4154">
        <v>3505</v>
      </c>
      <c r="V4154">
        <v>29</v>
      </c>
      <c r="W4154">
        <v>1787751.3030000001</v>
      </c>
      <c r="X4154">
        <v>635793.77269999997</v>
      </c>
    </row>
    <row r="4155" spans="1:24" x14ac:dyDescent="0.25">
      <c r="A4155">
        <v>75927</v>
      </c>
      <c r="B4155" s="1">
        <v>43269</v>
      </c>
      <c r="C4155" t="s">
        <v>15</v>
      </c>
      <c r="D4155" s="2" t="s">
        <v>5882</v>
      </c>
      <c r="E4155" t="s">
        <v>6015</v>
      </c>
      <c r="F4155" t="e">
        <f t="shared" si="113"/>
        <v>#VALUE!</v>
      </c>
      <c r="S4155">
        <v>37214</v>
      </c>
      <c r="T4155" t="s">
        <v>14</v>
      </c>
      <c r="U4155">
        <v>1501</v>
      </c>
      <c r="V4155">
        <v>15</v>
      </c>
      <c r="W4155">
        <v>1766371.7390000001</v>
      </c>
      <c r="X4155">
        <v>688226.30370000005</v>
      </c>
    </row>
    <row r="4156" spans="1:24" x14ac:dyDescent="0.25">
      <c r="A4156">
        <v>75933</v>
      </c>
      <c r="B4156" s="1">
        <v>43269</v>
      </c>
      <c r="C4156" t="s">
        <v>15</v>
      </c>
      <c r="D4156" s="2" t="s">
        <v>34</v>
      </c>
      <c r="E4156" t="s">
        <v>292</v>
      </c>
      <c r="F4156" t="e">
        <f t="shared" si="113"/>
        <v>#VALUE!</v>
      </c>
      <c r="S4156">
        <v>37013</v>
      </c>
      <c r="T4156" t="s">
        <v>14</v>
      </c>
      <c r="U4156">
        <v>3504</v>
      </c>
      <c r="V4156">
        <v>33</v>
      </c>
      <c r="W4156">
        <v>1786255.51</v>
      </c>
      <c r="X4156">
        <v>631880.71909999999</v>
      </c>
    </row>
    <row r="4157" spans="1:24" x14ac:dyDescent="0.25">
      <c r="A4157">
        <v>75981</v>
      </c>
      <c r="B4157" s="1">
        <v>43269</v>
      </c>
      <c r="C4157" t="s">
        <v>25</v>
      </c>
      <c r="D4157" s="2" t="s">
        <v>34</v>
      </c>
      <c r="E4157" t="s">
        <v>6016</v>
      </c>
      <c r="F4157" t="e">
        <f t="shared" si="113"/>
        <v>#VALUE!</v>
      </c>
      <c r="S4157">
        <v>37013</v>
      </c>
      <c r="V4157">
        <v>32</v>
      </c>
      <c r="W4157">
        <v>1776955.179</v>
      </c>
      <c r="X4157">
        <v>631096.25470000005</v>
      </c>
    </row>
    <row r="4158" spans="1:24" x14ac:dyDescent="0.25">
      <c r="A4158">
        <v>75984</v>
      </c>
      <c r="B4158" s="1">
        <v>43269</v>
      </c>
      <c r="C4158" t="s">
        <v>15</v>
      </c>
      <c r="D4158" s="2" t="s">
        <v>2096</v>
      </c>
      <c r="E4158" t="s">
        <v>1965</v>
      </c>
      <c r="F4158" t="e">
        <f t="shared" si="113"/>
        <v>#VALUE!</v>
      </c>
      <c r="S4158">
        <v>37013</v>
      </c>
      <c r="T4158" t="s">
        <v>14</v>
      </c>
      <c r="U4158">
        <v>3503</v>
      </c>
      <c r="V4158">
        <v>33</v>
      </c>
      <c r="W4158">
        <v>1793777.237</v>
      </c>
      <c r="X4158">
        <v>633337.76100000006</v>
      </c>
    </row>
    <row r="4159" spans="1:24" x14ac:dyDescent="0.25">
      <c r="A4159">
        <v>76020</v>
      </c>
      <c r="B4159" s="1">
        <v>43269</v>
      </c>
      <c r="C4159" t="s">
        <v>15</v>
      </c>
      <c r="D4159" s="2" t="s">
        <v>34</v>
      </c>
      <c r="E4159" t="s">
        <v>6016</v>
      </c>
      <c r="F4159" t="e">
        <f t="shared" si="113"/>
        <v>#VALUE!</v>
      </c>
      <c r="S4159">
        <v>37013</v>
      </c>
      <c r="T4159" t="s">
        <v>14</v>
      </c>
      <c r="U4159">
        <v>4504</v>
      </c>
      <c r="V4159">
        <v>32</v>
      </c>
      <c r="W4159">
        <v>1776956.5120000001</v>
      </c>
      <c r="X4159">
        <v>631095.71640000003</v>
      </c>
    </row>
    <row r="4160" spans="1:24" x14ac:dyDescent="0.25">
      <c r="A4160">
        <v>76047</v>
      </c>
      <c r="B4160" s="1">
        <v>43269</v>
      </c>
      <c r="C4160" t="s">
        <v>15</v>
      </c>
      <c r="D4160" s="2" t="s">
        <v>6017</v>
      </c>
      <c r="E4160" t="s">
        <v>4943</v>
      </c>
      <c r="F4160" t="e">
        <f t="shared" si="113"/>
        <v>#VALUE!</v>
      </c>
      <c r="S4160">
        <v>37212</v>
      </c>
      <c r="T4160" t="s">
        <v>33</v>
      </c>
      <c r="U4160">
        <v>9403</v>
      </c>
      <c r="V4160">
        <v>18</v>
      </c>
      <c r="W4160">
        <v>1733948.6440000001</v>
      </c>
      <c r="X4160">
        <v>652716.68770000001</v>
      </c>
    </row>
    <row r="4161" spans="1:24" x14ac:dyDescent="0.25">
      <c r="A4161">
        <v>76067</v>
      </c>
      <c r="B4161" s="1">
        <v>43269</v>
      </c>
      <c r="C4161" t="s">
        <v>15</v>
      </c>
      <c r="D4161" s="2" t="s">
        <v>1301</v>
      </c>
      <c r="E4161" t="s">
        <v>6018</v>
      </c>
      <c r="F4161" t="e">
        <f t="shared" si="113"/>
        <v>#VALUE!</v>
      </c>
      <c r="S4161">
        <v>37214</v>
      </c>
      <c r="T4161" t="s">
        <v>14</v>
      </c>
      <c r="U4161">
        <v>2503</v>
      </c>
      <c r="V4161">
        <v>15</v>
      </c>
      <c r="W4161">
        <v>1765577.9380000001</v>
      </c>
      <c r="X4161">
        <v>661500.10019999999</v>
      </c>
    </row>
    <row r="4162" spans="1:24" x14ac:dyDescent="0.25">
      <c r="A4162">
        <v>76068</v>
      </c>
      <c r="B4162" s="1">
        <v>43269</v>
      </c>
      <c r="C4162" t="s">
        <v>28</v>
      </c>
      <c r="D4162" s="2" t="s">
        <v>6019</v>
      </c>
      <c r="E4162" t="s">
        <v>6020</v>
      </c>
      <c r="F4162" t="e">
        <f t="shared" si="113"/>
        <v>#VALUE!</v>
      </c>
      <c r="S4162">
        <v>37212</v>
      </c>
      <c r="T4162" t="s">
        <v>33</v>
      </c>
      <c r="U4162">
        <v>9405</v>
      </c>
      <c r="V4162">
        <v>19</v>
      </c>
      <c r="W4162">
        <v>1735127.5349999999</v>
      </c>
      <c r="X4162">
        <v>661008.09950000001</v>
      </c>
    </row>
    <row r="4163" spans="1:24" x14ac:dyDescent="0.25">
      <c r="A4163">
        <v>76095</v>
      </c>
      <c r="B4163" s="1">
        <v>43269</v>
      </c>
      <c r="C4163" t="s">
        <v>15</v>
      </c>
      <c r="D4163" s="2" t="s">
        <v>6021</v>
      </c>
      <c r="E4163" t="s">
        <v>6022</v>
      </c>
      <c r="F4163" t="e">
        <f t="shared" si="113"/>
        <v>#VALUE!</v>
      </c>
      <c r="S4163">
        <v>37206</v>
      </c>
      <c r="T4163" t="s">
        <v>33</v>
      </c>
      <c r="U4163">
        <v>9502</v>
      </c>
      <c r="V4163">
        <v>7</v>
      </c>
      <c r="W4163">
        <v>1750027.69</v>
      </c>
      <c r="X4163">
        <v>678560.9412</v>
      </c>
    </row>
    <row r="4164" spans="1:24" x14ac:dyDescent="0.25">
      <c r="A4164">
        <v>76107</v>
      </c>
      <c r="B4164" s="1">
        <v>43269</v>
      </c>
      <c r="C4164" t="s">
        <v>11</v>
      </c>
      <c r="D4164" s="2" t="s">
        <v>6023</v>
      </c>
      <c r="E4164" t="s">
        <v>21859</v>
      </c>
      <c r="F4164" t="e">
        <f t="shared" ref="F4164:F4227" si="114">SEARCH($G$1,D4164,1)</f>
        <v>#VALUE!</v>
      </c>
      <c r="G4164" t="s">
        <v>21803</v>
      </c>
      <c r="H4164" t="s">
        <v>21804</v>
      </c>
      <c r="I4164" t="s">
        <v>21807</v>
      </c>
      <c r="S4164">
        <v>37215</v>
      </c>
      <c r="T4164" t="s">
        <v>14</v>
      </c>
      <c r="U4164">
        <v>3305</v>
      </c>
      <c r="V4164">
        <v>25</v>
      </c>
      <c r="W4164">
        <v>1729387.4269999999</v>
      </c>
      <c r="X4164">
        <v>645090.23190000001</v>
      </c>
    </row>
    <row r="4165" spans="1:24" x14ac:dyDescent="0.25">
      <c r="A4165">
        <v>76116</v>
      </c>
      <c r="B4165" s="1">
        <v>43269</v>
      </c>
      <c r="C4165" t="s">
        <v>15</v>
      </c>
      <c r="D4165" s="2" t="s">
        <v>140</v>
      </c>
      <c r="E4165" t="s">
        <v>6024</v>
      </c>
      <c r="F4165" t="e">
        <f t="shared" si="114"/>
        <v>#VALUE!</v>
      </c>
      <c r="S4165">
        <v>37013</v>
      </c>
      <c r="T4165" t="s">
        <v>14</v>
      </c>
      <c r="U4165">
        <v>3504</v>
      </c>
      <c r="V4165">
        <v>33</v>
      </c>
      <c r="W4165">
        <v>1787778.594</v>
      </c>
      <c r="X4165">
        <v>632443.72409999999</v>
      </c>
    </row>
    <row r="4166" spans="1:24" x14ac:dyDescent="0.25">
      <c r="A4166">
        <v>76130</v>
      </c>
      <c r="B4166" s="1">
        <v>43269</v>
      </c>
      <c r="C4166" t="s">
        <v>15</v>
      </c>
      <c r="D4166" s="2" t="s">
        <v>6025</v>
      </c>
      <c r="E4166" t="s">
        <v>6026</v>
      </c>
      <c r="F4166" t="e">
        <f t="shared" si="114"/>
        <v>#VALUE!</v>
      </c>
      <c r="S4166">
        <v>37013</v>
      </c>
      <c r="T4166" t="s">
        <v>14</v>
      </c>
      <c r="U4166">
        <v>3503</v>
      </c>
      <c r="V4166">
        <v>33</v>
      </c>
      <c r="W4166">
        <v>1793546.2150000001</v>
      </c>
      <c r="X4166">
        <v>633230.05519999994</v>
      </c>
    </row>
    <row r="4167" spans="1:24" x14ac:dyDescent="0.25">
      <c r="A4167">
        <v>76131</v>
      </c>
      <c r="B4167" s="1">
        <v>43269</v>
      </c>
      <c r="C4167" t="s">
        <v>15</v>
      </c>
      <c r="D4167" s="2" t="s">
        <v>6027</v>
      </c>
      <c r="E4167" t="s">
        <v>6028</v>
      </c>
      <c r="F4167" t="e">
        <f t="shared" si="114"/>
        <v>#VALUE!</v>
      </c>
      <c r="S4167">
        <v>37206</v>
      </c>
      <c r="T4167" t="s">
        <v>33</v>
      </c>
      <c r="U4167">
        <v>9504</v>
      </c>
      <c r="V4167">
        <v>5</v>
      </c>
      <c r="W4167">
        <v>1745151.9410000001</v>
      </c>
      <c r="X4167">
        <v>672803.30500000005</v>
      </c>
    </row>
    <row r="4168" spans="1:24" x14ac:dyDescent="0.25">
      <c r="A4168">
        <v>76139</v>
      </c>
      <c r="B4168" s="1">
        <v>43269</v>
      </c>
      <c r="C4168" t="s">
        <v>15</v>
      </c>
      <c r="D4168" s="2" t="s">
        <v>6029</v>
      </c>
      <c r="E4168" t="s">
        <v>6030</v>
      </c>
      <c r="F4168" t="e">
        <f t="shared" si="114"/>
        <v>#VALUE!</v>
      </c>
      <c r="S4168">
        <v>37210</v>
      </c>
      <c r="T4168" t="s">
        <v>14</v>
      </c>
      <c r="U4168">
        <v>4303</v>
      </c>
      <c r="V4168">
        <v>16</v>
      </c>
      <c r="W4168">
        <v>1753818.504</v>
      </c>
      <c r="X4168">
        <v>650596.44990000001</v>
      </c>
    </row>
    <row r="4169" spans="1:24" x14ac:dyDescent="0.25">
      <c r="A4169">
        <v>76154</v>
      </c>
      <c r="B4169" s="1">
        <v>43269</v>
      </c>
      <c r="C4169" t="s">
        <v>15</v>
      </c>
      <c r="D4169" s="2" t="s">
        <v>34</v>
      </c>
      <c r="E4169" t="s">
        <v>6031</v>
      </c>
      <c r="F4169" t="e">
        <f t="shared" si="114"/>
        <v>#VALUE!</v>
      </c>
      <c r="S4169">
        <v>37013</v>
      </c>
      <c r="T4169" t="s">
        <v>14</v>
      </c>
      <c r="U4169">
        <v>4501</v>
      </c>
      <c r="V4169">
        <v>28</v>
      </c>
      <c r="W4169">
        <v>1775298.977</v>
      </c>
      <c r="X4169">
        <v>636535.07979999995</v>
      </c>
    </row>
    <row r="4170" spans="1:24" x14ac:dyDescent="0.25">
      <c r="A4170">
        <v>76159</v>
      </c>
      <c r="B4170" s="1">
        <v>43269</v>
      </c>
      <c r="C4170" t="s">
        <v>15</v>
      </c>
      <c r="D4170" s="2" t="s">
        <v>1301</v>
      </c>
      <c r="E4170" t="s">
        <v>6032</v>
      </c>
      <c r="F4170" t="e">
        <f t="shared" si="114"/>
        <v>#VALUE!</v>
      </c>
      <c r="S4170">
        <v>37206</v>
      </c>
      <c r="T4170" t="s">
        <v>33</v>
      </c>
      <c r="U4170">
        <v>9501</v>
      </c>
      <c r="V4170">
        <v>6</v>
      </c>
      <c r="W4170">
        <v>1747965.368</v>
      </c>
      <c r="X4170">
        <v>672726.1888</v>
      </c>
    </row>
    <row r="4171" spans="1:24" x14ac:dyDescent="0.25">
      <c r="A4171">
        <v>76177</v>
      </c>
      <c r="B4171" s="1">
        <v>43269</v>
      </c>
      <c r="C4171" t="s">
        <v>25</v>
      </c>
      <c r="D4171" s="2" t="s">
        <v>4799</v>
      </c>
      <c r="E4171" t="s">
        <v>6033</v>
      </c>
      <c r="F4171" t="e">
        <f t="shared" si="114"/>
        <v>#VALUE!</v>
      </c>
      <c r="S4171">
        <v>37027</v>
      </c>
      <c r="T4171" t="s">
        <v>14</v>
      </c>
      <c r="U4171" t="s">
        <v>2410</v>
      </c>
      <c r="V4171">
        <v>4</v>
      </c>
      <c r="W4171">
        <v>1744894.7890000001</v>
      </c>
      <c r="X4171">
        <v>622289.99600000004</v>
      </c>
    </row>
    <row r="4172" spans="1:24" x14ac:dyDescent="0.25">
      <c r="A4172">
        <v>76181</v>
      </c>
      <c r="B4172" s="1">
        <v>43269</v>
      </c>
      <c r="C4172" t="s">
        <v>25</v>
      </c>
      <c r="D4172" s="2" t="s">
        <v>6034</v>
      </c>
      <c r="E4172" t="s">
        <v>6035</v>
      </c>
      <c r="F4172" t="e">
        <f t="shared" si="114"/>
        <v>#VALUE!</v>
      </c>
      <c r="S4172">
        <v>37214</v>
      </c>
      <c r="T4172" t="s">
        <v>14</v>
      </c>
      <c r="U4172" t="s">
        <v>6036</v>
      </c>
      <c r="V4172">
        <v>15</v>
      </c>
      <c r="W4172">
        <v>1769983.0319999999</v>
      </c>
      <c r="X4172">
        <v>677125.21860000002</v>
      </c>
    </row>
    <row r="4173" spans="1:24" x14ac:dyDescent="0.25">
      <c r="A4173">
        <v>76213</v>
      </c>
      <c r="B4173" s="1">
        <v>43269</v>
      </c>
      <c r="C4173" t="s">
        <v>15</v>
      </c>
      <c r="D4173" s="2" t="s">
        <v>6037</v>
      </c>
      <c r="E4173" t="s">
        <v>5665</v>
      </c>
      <c r="F4173" t="e">
        <f t="shared" si="114"/>
        <v>#VALUE!</v>
      </c>
      <c r="S4173">
        <v>37201</v>
      </c>
      <c r="T4173" t="s">
        <v>297</v>
      </c>
      <c r="V4173">
        <v>19</v>
      </c>
      <c r="W4173">
        <v>1740081.325</v>
      </c>
      <c r="X4173">
        <v>665580.22690000001</v>
      </c>
    </row>
    <row r="4174" spans="1:24" x14ac:dyDescent="0.25">
      <c r="A4174">
        <v>76242</v>
      </c>
      <c r="B4174" s="1">
        <v>43269</v>
      </c>
      <c r="C4174" t="s">
        <v>15</v>
      </c>
      <c r="D4174" s="2" t="s">
        <v>963</v>
      </c>
      <c r="E4174" t="s">
        <v>6038</v>
      </c>
      <c r="F4174" t="e">
        <f t="shared" si="114"/>
        <v>#VALUE!</v>
      </c>
      <c r="S4174">
        <v>37208</v>
      </c>
      <c r="T4174" t="s">
        <v>33</v>
      </c>
      <c r="U4174">
        <v>9303</v>
      </c>
      <c r="V4174">
        <v>21</v>
      </c>
      <c r="W4174">
        <v>1727682.4269999999</v>
      </c>
      <c r="X4174">
        <v>666683.32239999995</v>
      </c>
    </row>
    <row r="4175" spans="1:24" x14ac:dyDescent="0.25">
      <c r="A4175">
        <v>76256</v>
      </c>
      <c r="B4175" s="1">
        <v>43269</v>
      </c>
      <c r="C4175" t="s">
        <v>15</v>
      </c>
      <c r="D4175" s="2" t="s">
        <v>6039</v>
      </c>
      <c r="E4175" t="s">
        <v>6040</v>
      </c>
      <c r="F4175" t="e">
        <f t="shared" si="114"/>
        <v>#VALUE!</v>
      </c>
      <c r="S4175">
        <v>37217</v>
      </c>
      <c r="T4175" t="s">
        <v>14</v>
      </c>
      <c r="U4175">
        <v>3501</v>
      </c>
      <c r="V4175">
        <v>29</v>
      </c>
      <c r="W4175">
        <v>1789807.7860000001</v>
      </c>
      <c r="X4175">
        <v>644249.69449999998</v>
      </c>
    </row>
    <row r="4176" spans="1:24" x14ac:dyDescent="0.25">
      <c r="A4176">
        <v>76281</v>
      </c>
      <c r="B4176" s="1">
        <v>43270</v>
      </c>
      <c r="C4176" t="s">
        <v>15</v>
      </c>
      <c r="D4176" s="2" t="s">
        <v>6039</v>
      </c>
      <c r="E4176" t="s">
        <v>6040</v>
      </c>
      <c r="F4176" t="e">
        <f t="shared" si="114"/>
        <v>#VALUE!</v>
      </c>
      <c r="S4176">
        <v>37217</v>
      </c>
      <c r="T4176" t="s">
        <v>14</v>
      </c>
      <c r="U4176">
        <v>3501</v>
      </c>
      <c r="V4176">
        <v>29</v>
      </c>
      <c r="W4176">
        <v>1789807.7860000001</v>
      </c>
      <c r="X4176">
        <v>644249.69449999998</v>
      </c>
    </row>
    <row r="4177" spans="1:24" x14ac:dyDescent="0.25">
      <c r="A4177">
        <v>76318</v>
      </c>
      <c r="B4177" s="1">
        <v>43270</v>
      </c>
      <c r="C4177" t="s">
        <v>15</v>
      </c>
      <c r="D4177" s="2" t="s">
        <v>20</v>
      </c>
      <c r="E4177" t="s">
        <v>6041</v>
      </c>
      <c r="F4177" t="e">
        <f t="shared" si="114"/>
        <v>#VALUE!</v>
      </c>
      <c r="S4177">
        <v>37206</v>
      </c>
      <c r="T4177" t="s">
        <v>33</v>
      </c>
      <c r="U4177">
        <v>9505</v>
      </c>
      <c r="V4177">
        <v>7</v>
      </c>
      <c r="W4177">
        <v>1754453.4550000001</v>
      </c>
      <c r="X4177">
        <v>677692.29180000001</v>
      </c>
    </row>
    <row r="4178" spans="1:24" x14ac:dyDescent="0.25">
      <c r="A4178">
        <v>76327</v>
      </c>
      <c r="B4178" s="1">
        <v>43270</v>
      </c>
      <c r="C4178" t="s">
        <v>15</v>
      </c>
      <c r="D4178" s="2" t="s">
        <v>6042</v>
      </c>
      <c r="E4178" t="s">
        <v>4992</v>
      </c>
      <c r="F4178" t="e">
        <f t="shared" si="114"/>
        <v>#VALUE!</v>
      </c>
      <c r="S4178">
        <v>37208</v>
      </c>
      <c r="T4178" t="s">
        <v>14</v>
      </c>
      <c r="U4178">
        <v>3206</v>
      </c>
      <c r="V4178">
        <v>21</v>
      </c>
      <c r="W4178">
        <v>1730921.456</v>
      </c>
      <c r="X4178">
        <v>669968.06550000003</v>
      </c>
    </row>
    <row r="4179" spans="1:24" x14ac:dyDescent="0.25">
      <c r="A4179">
        <v>76333</v>
      </c>
      <c r="B4179" s="1">
        <v>43270</v>
      </c>
      <c r="C4179" t="s">
        <v>15</v>
      </c>
      <c r="D4179" s="2" t="s">
        <v>6043</v>
      </c>
      <c r="E4179" t="s">
        <v>6044</v>
      </c>
      <c r="F4179" t="e">
        <f t="shared" si="114"/>
        <v>#VALUE!</v>
      </c>
      <c r="T4179" t="s">
        <v>14</v>
      </c>
      <c r="U4179">
        <v>3501</v>
      </c>
      <c r="W4179">
        <v>1789709.142</v>
      </c>
      <c r="X4179">
        <v>644311.29669999995</v>
      </c>
    </row>
    <row r="4180" spans="1:24" x14ac:dyDescent="0.25">
      <c r="A4180">
        <v>76430</v>
      </c>
      <c r="B4180" s="1">
        <v>43270</v>
      </c>
      <c r="C4180" t="s">
        <v>15</v>
      </c>
      <c r="D4180" s="2" t="s">
        <v>6045</v>
      </c>
      <c r="E4180" t="s">
        <v>6046</v>
      </c>
      <c r="F4180">
        <f t="shared" si="114"/>
        <v>9</v>
      </c>
      <c r="S4180">
        <v>37209</v>
      </c>
      <c r="T4180" t="s">
        <v>22</v>
      </c>
      <c r="U4180">
        <v>3306</v>
      </c>
      <c r="V4180">
        <v>24</v>
      </c>
      <c r="W4180">
        <v>1723881.58</v>
      </c>
      <c r="X4180">
        <v>664038.23239999998</v>
      </c>
    </row>
    <row r="4181" spans="1:24" ht="75" x14ac:dyDescent="0.25">
      <c r="A4181">
        <v>76462</v>
      </c>
      <c r="B4181" s="1">
        <v>43270</v>
      </c>
      <c r="C4181" t="s">
        <v>25</v>
      </c>
      <c r="D4181" s="2" t="s">
        <v>6047</v>
      </c>
      <c r="E4181" t="s">
        <v>3998</v>
      </c>
      <c r="F4181">
        <f t="shared" si="114"/>
        <v>149</v>
      </c>
      <c r="S4181">
        <v>37204</v>
      </c>
      <c r="T4181" t="s">
        <v>33</v>
      </c>
      <c r="U4181">
        <v>9403</v>
      </c>
      <c r="V4181">
        <v>17</v>
      </c>
      <c r="W4181">
        <v>1736897.9539999999</v>
      </c>
      <c r="X4181">
        <v>652197.80570000003</v>
      </c>
    </row>
    <row r="4182" spans="1:24" ht="135" x14ac:dyDescent="0.25">
      <c r="A4182">
        <v>76479</v>
      </c>
      <c r="B4182" s="1">
        <v>43270</v>
      </c>
      <c r="C4182" t="s">
        <v>25</v>
      </c>
      <c r="D4182" s="2" t="s">
        <v>6048</v>
      </c>
      <c r="E4182" t="s">
        <v>6049</v>
      </c>
      <c r="F4182" t="e">
        <f t="shared" si="114"/>
        <v>#VALUE!</v>
      </c>
      <c r="S4182">
        <v>37208</v>
      </c>
      <c r="T4182" t="s">
        <v>22</v>
      </c>
      <c r="U4182">
        <v>3208</v>
      </c>
      <c r="V4182">
        <v>19</v>
      </c>
      <c r="W4182">
        <v>1735401.523</v>
      </c>
      <c r="X4182">
        <v>671370.84580000001</v>
      </c>
    </row>
    <row r="4183" spans="1:24" x14ac:dyDescent="0.25">
      <c r="A4183">
        <v>76489</v>
      </c>
      <c r="B4183" s="1">
        <v>43270</v>
      </c>
      <c r="C4183" t="s">
        <v>15</v>
      </c>
      <c r="D4183" s="2" t="s">
        <v>6050</v>
      </c>
      <c r="E4183" t="s">
        <v>6046</v>
      </c>
      <c r="F4183">
        <f t="shared" si="114"/>
        <v>11</v>
      </c>
      <c r="S4183">
        <v>37209</v>
      </c>
      <c r="T4183" t="s">
        <v>22</v>
      </c>
      <c r="U4183">
        <v>3306</v>
      </c>
      <c r="V4183">
        <v>24</v>
      </c>
      <c r="W4183">
        <v>1723881.58</v>
      </c>
      <c r="X4183">
        <v>664038.23239999998</v>
      </c>
    </row>
    <row r="4184" spans="1:24" x14ac:dyDescent="0.25">
      <c r="A4184">
        <v>76490</v>
      </c>
      <c r="B4184" s="1">
        <v>43270</v>
      </c>
      <c r="C4184" t="s">
        <v>15</v>
      </c>
      <c r="D4184" s="2" t="s">
        <v>6051</v>
      </c>
      <c r="E4184" t="s">
        <v>3556</v>
      </c>
      <c r="F4184" t="e">
        <f t="shared" si="114"/>
        <v>#VALUE!</v>
      </c>
      <c r="S4184">
        <v>37218</v>
      </c>
      <c r="T4184" t="s">
        <v>14</v>
      </c>
      <c r="U4184">
        <v>3204</v>
      </c>
      <c r="V4184">
        <v>1</v>
      </c>
      <c r="W4184">
        <v>1725843.868</v>
      </c>
      <c r="X4184">
        <v>689556.19609999994</v>
      </c>
    </row>
    <row r="4185" spans="1:24" ht="120" x14ac:dyDescent="0.25">
      <c r="A4185">
        <v>76532</v>
      </c>
      <c r="B4185" s="1">
        <v>43270</v>
      </c>
      <c r="C4185" t="s">
        <v>25</v>
      </c>
      <c r="D4185" s="2" t="s">
        <v>6052</v>
      </c>
      <c r="E4185" t="s">
        <v>6049</v>
      </c>
      <c r="F4185" t="e">
        <f t="shared" si="114"/>
        <v>#VALUE!</v>
      </c>
      <c r="S4185">
        <v>37208</v>
      </c>
      <c r="V4185">
        <v>19</v>
      </c>
      <c r="W4185">
        <v>1735401.523</v>
      </c>
      <c r="X4185">
        <v>671370.84580000001</v>
      </c>
    </row>
    <row r="4186" spans="1:24" x14ac:dyDescent="0.25">
      <c r="A4186">
        <v>76539</v>
      </c>
      <c r="B4186" s="1">
        <v>43270</v>
      </c>
      <c r="C4186" t="s">
        <v>15</v>
      </c>
      <c r="D4186" s="2" t="s">
        <v>20</v>
      </c>
      <c r="E4186" t="s">
        <v>6053</v>
      </c>
      <c r="F4186" t="e">
        <f t="shared" si="114"/>
        <v>#VALUE!</v>
      </c>
      <c r="S4186">
        <v>37013</v>
      </c>
      <c r="T4186" t="s">
        <v>14</v>
      </c>
      <c r="U4186">
        <v>4504</v>
      </c>
      <c r="V4186">
        <v>32</v>
      </c>
      <c r="W4186">
        <v>1775797.763</v>
      </c>
      <c r="X4186">
        <v>631947.45330000005</v>
      </c>
    </row>
    <row r="4187" spans="1:24" ht="45" x14ac:dyDescent="0.25">
      <c r="A4187">
        <v>76545</v>
      </c>
      <c r="B4187" s="1">
        <v>43270</v>
      </c>
      <c r="C4187" t="s">
        <v>25</v>
      </c>
      <c r="D4187" s="2" t="s">
        <v>6054</v>
      </c>
      <c r="E4187" t="s">
        <v>6055</v>
      </c>
      <c r="F4187" t="e">
        <f t="shared" si="114"/>
        <v>#VALUE!</v>
      </c>
      <c r="S4187">
        <v>37207</v>
      </c>
      <c r="T4187" t="s">
        <v>14</v>
      </c>
      <c r="U4187">
        <v>2201</v>
      </c>
      <c r="V4187">
        <v>2</v>
      </c>
      <c r="W4187">
        <v>1742190.0530000001</v>
      </c>
      <c r="X4187">
        <v>691443.30449999997</v>
      </c>
    </row>
    <row r="4188" spans="1:24" x14ac:dyDescent="0.25">
      <c r="A4188">
        <v>76562</v>
      </c>
      <c r="B4188" s="1">
        <v>43270</v>
      </c>
      <c r="C4188" t="s">
        <v>15</v>
      </c>
      <c r="D4188" s="2" t="s">
        <v>6056</v>
      </c>
      <c r="E4188" t="s">
        <v>5502</v>
      </c>
      <c r="F4188" t="e">
        <f t="shared" si="114"/>
        <v>#VALUE!</v>
      </c>
      <c r="S4188">
        <v>37207</v>
      </c>
      <c r="T4188" t="s">
        <v>14</v>
      </c>
      <c r="U4188">
        <v>2202</v>
      </c>
      <c r="V4188">
        <v>3</v>
      </c>
      <c r="W4188">
        <v>1742084.1029999999</v>
      </c>
      <c r="X4188">
        <v>695463.89199999999</v>
      </c>
    </row>
    <row r="4189" spans="1:24" x14ac:dyDescent="0.25">
      <c r="A4189">
        <v>76569</v>
      </c>
      <c r="B4189" s="1">
        <v>43270</v>
      </c>
      <c r="C4189" t="s">
        <v>15</v>
      </c>
      <c r="D4189" s="2" t="s">
        <v>963</v>
      </c>
      <c r="E4189" t="s">
        <v>6057</v>
      </c>
      <c r="F4189" t="e">
        <f t="shared" si="114"/>
        <v>#VALUE!</v>
      </c>
      <c r="S4189">
        <v>37207</v>
      </c>
      <c r="T4189" t="s">
        <v>14</v>
      </c>
      <c r="U4189">
        <v>3205</v>
      </c>
      <c r="V4189">
        <v>2</v>
      </c>
      <c r="W4189">
        <v>1727911.8740000001</v>
      </c>
      <c r="X4189">
        <v>689764.73910000001</v>
      </c>
    </row>
    <row r="4190" spans="1:24" x14ac:dyDescent="0.25">
      <c r="A4190">
        <v>76583</v>
      </c>
      <c r="B4190" s="1">
        <v>43270</v>
      </c>
      <c r="C4190" t="s">
        <v>11</v>
      </c>
      <c r="D4190" s="2" t="s">
        <v>273</v>
      </c>
      <c r="E4190" t="s">
        <v>5896</v>
      </c>
      <c r="F4190" t="e">
        <f t="shared" si="114"/>
        <v>#VALUE!</v>
      </c>
      <c r="S4190">
        <v>37208</v>
      </c>
      <c r="T4190" t="s">
        <v>14</v>
      </c>
      <c r="U4190">
        <v>3206</v>
      </c>
      <c r="V4190">
        <v>21</v>
      </c>
      <c r="W4190">
        <v>1730604.8810000001</v>
      </c>
      <c r="X4190">
        <v>670236.42630000005</v>
      </c>
    </row>
    <row r="4191" spans="1:24" ht="30" x14ac:dyDescent="0.25">
      <c r="A4191">
        <v>76585</v>
      </c>
      <c r="B4191" s="1">
        <v>43270</v>
      </c>
      <c r="C4191" t="s">
        <v>15</v>
      </c>
      <c r="D4191" s="2" t="s">
        <v>6058</v>
      </c>
      <c r="E4191" t="s">
        <v>6059</v>
      </c>
      <c r="F4191" t="e">
        <f t="shared" si="114"/>
        <v>#VALUE!</v>
      </c>
      <c r="S4191">
        <v>37207</v>
      </c>
      <c r="T4191" t="s">
        <v>33</v>
      </c>
      <c r="U4191">
        <v>9202</v>
      </c>
      <c r="V4191">
        <v>5</v>
      </c>
      <c r="W4191">
        <v>1742354.524</v>
      </c>
      <c r="X4191">
        <v>675972.68900000001</v>
      </c>
    </row>
    <row r="4192" spans="1:24" x14ac:dyDescent="0.25">
      <c r="A4192">
        <v>76587</v>
      </c>
      <c r="B4192" s="1">
        <v>43270</v>
      </c>
      <c r="C4192" t="s">
        <v>15</v>
      </c>
      <c r="D4192" s="2" t="s">
        <v>2655</v>
      </c>
      <c r="E4192" t="s">
        <v>6060</v>
      </c>
      <c r="F4192" t="e">
        <f t="shared" si="114"/>
        <v>#VALUE!</v>
      </c>
      <c r="S4192">
        <v>37208</v>
      </c>
      <c r="T4192" t="s">
        <v>33</v>
      </c>
      <c r="U4192">
        <v>9201</v>
      </c>
      <c r="V4192">
        <v>21</v>
      </c>
      <c r="W4192">
        <v>1727882.4509999999</v>
      </c>
      <c r="X4192">
        <v>672599.81050000002</v>
      </c>
    </row>
    <row r="4193" spans="1:24" x14ac:dyDescent="0.25">
      <c r="A4193">
        <v>76589</v>
      </c>
      <c r="B4193" s="1">
        <v>43270</v>
      </c>
      <c r="C4193" t="s">
        <v>11</v>
      </c>
      <c r="D4193" s="2" t="s">
        <v>6061</v>
      </c>
      <c r="E4193" t="s">
        <v>6062</v>
      </c>
      <c r="F4193" t="e">
        <f t="shared" si="114"/>
        <v>#VALUE!</v>
      </c>
      <c r="S4193">
        <v>37208</v>
      </c>
      <c r="T4193" t="s">
        <v>14</v>
      </c>
      <c r="U4193">
        <v>3206</v>
      </c>
      <c r="V4193">
        <v>21</v>
      </c>
      <c r="W4193">
        <v>1729457.3970000001</v>
      </c>
      <c r="X4193">
        <v>672438.05180000002</v>
      </c>
    </row>
    <row r="4194" spans="1:24" x14ac:dyDescent="0.25">
      <c r="A4194">
        <v>76595</v>
      </c>
      <c r="B4194" s="1">
        <v>43270</v>
      </c>
      <c r="C4194" t="s">
        <v>15</v>
      </c>
      <c r="D4194" s="2" t="s">
        <v>6063</v>
      </c>
      <c r="E4194" t="s">
        <v>21860</v>
      </c>
      <c r="F4194">
        <f t="shared" si="114"/>
        <v>25</v>
      </c>
      <c r="G4194" t="s">
        <v>21803</v>
      </c>
      <c r="H4194" t="s">
        <v>21844</v>
      </c>
      <c r="I4194" t="s">
        <v>21807</v>
      </c>
      <c r="S4194">
        <v>37218</v>
      </c>
      <c r="V4194">
        <v>3</v>
      </c>
      <c r="W4194">
        <v>1724379.6740000001</v>
      </c>
      <c r="X4194">
        <v>695699.23190000001</v>
      </c>
    </row>
    <row r="4195" spans="1:24" x14ac:dyDescent="0.25">
      <c r="A4195">
        <v>76626</v>
      </c>
      <c r="B4195" s="1">
        <v>43271</v>
      </c>
      <c r="C4195" t="s">
        <v>15</v>
      </c>
      <c r="D4195" s="2" t="s">
        <v>6064</v>
      </c>
      <c r="E4195" t="s">
        <v>41</v>
      </c>
      <c r="F4195" t="e">
        <f t="shared" si="114"/>
        <v>#VALUE!</v>
      </c>
      <c r="S4195">
        <v>37207</v>
      </c>
      <c r="T4195" t="s">
        <v>14</v>
      </c>
      <c r="U4195">
        <v>3201</v>
      </c>
      <c r="V4195">
        <v>3</v>
      </c>
      <c r="W4195">
        <v>1726432.9990000001</v>
      </c>
      <c r="X4195">
        <v>691921.24450000003</v>
      </c>
    </row>
    <row r="4196" spans="1:24" x14ac:dyDescent="0.25">
      <c r="A4196">
        <v>76633</v>
      </c>
      <c r="B4196" s="1">
        <v>43271</v>
      </c>
      <c r="C4196" t="s">
        <v>15</v>
      </c>
      <c r="D4196" s="2" t="s">
        <v>6065</v>
      </c>
      <c r="E4196" t="s">
        <v>6066</v>
      </c>
      <c r="F4196" t="e">
        <f t="shared" si="114"/>
        <v>#VALUE!</v>
      </c>
      <c r="S4196">
        <v>37207</v>
      </c>
      <c r="T4196" t="s">
        <v>14</v>
      </c>
      <c r="U4196">
        <v>3201</v>
      </c>
      <c r="V4196">
        <v>3</v>
      </c>
      <c r="W4196">
        <v>1735080.432</v>
      </c>
      <c r="X4196">
        <v>693437.87959999999</v>
      </c>
    </row>
    <row r="4197" spans="1:24" x14ac:dyDescent="0.25">
      <c r="A4197">
        <v>76634</v>
      </c>
      <c r="B4197" s="1">
        <v>43271</v>
      </c>
      <c r="C4197" t="s">
        <v>15</v>
      </c>
      <c r="D4197" s="2" t="s">
        <v>6067</v>
      </c>
      <c r="E4197" t="s">
        <v>6068</v>
      </c>
      <c r="F4197" t="e">
        <f t="shared" si="114"/>
        <v>#VALUE!</v>
      </c>
      <c r="S4197">
        <v>37206</v>
      </c>
      <c r="T4197" t="s">
        <v>33</v>
      </c>
      <c r="U4197">
        <v>9504</v>
      </c>
      <c r="V4197">
        <v>5</v>
      </c>
      <c r="W4197">
        <v>1745283.8829999999</v>
      </c>
      <c r="X4197">
        <v>672520.3247</v>
      </c>
    </row>
    <row r="4198" spans="1:24" x14ac:dyDescent="0.25">
      <c r="A4198">
        <v>76673</v>
      </c>
      <c r="B4198" s="1">
        <v>43271</v>
      </c>
      <c r="C4198" t="s">
        <v>25</v>
      </c>
      <c r="D4198" s="2" t="s">
        <v>6069</v>
      </c>
      <c r="E4198" t="s">
        <v>6070</v>
      </c>
      <c r="F4198" t="e">
        <f t="shared" si="114"/>
        <v>#VALUE!</v>
      </c>
      <c r="S4198">
        <v>37207</v>
      </c>
      <c r="T4198" t="s">
        <v>33</v>
      </c>
      <c r="U4198">
        <v>9206</v>
      </c>
      <c r="V4198">
        <v>8</v>
      </c>
      <c r="W4198">
        <v>1747207.4580000001</v>
      </c>
      <c r="X4198">
        <v>686333.76260000002</v>
      </c>
    </row>
    <row r="4199" spans="1:24" x14ac:dyDescent="0.25">
      <c r="A4199">
        <v>76676</v>
      </c>
      <c r="B4199" s="1">
        <v>43271</v>
      </c>
      <c r="C4199" t="s">
        <v>15</v>
      </c>
      <c r="D4199" s="2" t="s">
        <v>3141</v>
      </c>
      <c r="E4199" t="s">
        <v>6071</v>
      </c>
      <c r="F4199" t="e">
        <f t="shared" si="114"/>
        <v>#VALUE!</v>
      </c>
      <c r="S4199">
        <v>37207</v>
      </c>
      <c r="T4199" t="s">
        <v>14</v>
      </c>
      <c r="U4199">
        <v>3201</v>
      </c>
      <c r="V4199">
        <v>3</v>
      </c>
      <c r="W4199">
        <v>1735024.96</v>
      </c>
      <c r="X4199">
        <v>693435.99580000003</v>
      </c>
    </row>
    <row r="4200" spans="1:24" x14ac:dyDescent="0.25">
      <c r="A4200">
        <v>76681</v>
      </c>
      <c r="B4200" s="1">
        <v>43271</v>
      </c>
      <c r="C4200" t="s">
        <v>15</v>
      </c>
      <c r="D4200" s="2" t="s">
        <v>34</v>
      </c>
      <c r="E4200" t="s">
        <v>634</v>
      </c>
      <c r="F4200" t="e">
        <f t="shared" si="114"/>
        <v>#VALUE!</v>
      </c>
      <c r="S4200">
        <v>37208</v>
      </c>
      <c r="T4200" t="s">
        <v>33</v>
      </c>
      <c r="U4200">
        <v>9208</v>
      </c>
      <c r="V4200">
        <v>21</v>
      </c>
      <c r="W4200">
        <v>1730308.642</v>
      </c>
      <c r="X4200">
        <v>667242.75289999996</v>
      </c>
    </row>
    <row r="4201" spans="1:24" x14ac:dyDescent="0.25">
      <c r="A4201">
        <v>76682</v>
      </c>
      <c r="B4201" s="1">
        <v>43271</v>
      </c>
      <c r="C4201" t="s">
        <v>15</v>
      </c>
      <c r="D4201" s="2" t="s">
        <v>787</v>
      </c>
      <c r="E4201" t="s">
        <v>6072</v>
      </c>
      <c r="F4201" t="e">
        <f t="shared" si="114"/>
        <v>#VALUE!</v>
      </c>
      <c r="S4201">
        <v>37209</v>
      </c>
      <c r="T4201" t="s">
        <v>14</v>
      </c>
      <c r="U4201">
        <v>4203</v>
      </c>
      <c r="V4201">
        <v>20</v>
      </c>
      <c r="W4201">
        <v>1712137.622</v>
      </c>
      <c r="X4201">
        <v>664173.40520000004</v>
      </c>
    </row>
    <row r="4202" spans="1:24" x14ac:dyDescent="0.25">
      <c r="A4202">
        <v>76684</v>
      </c>
      <c r="B4202" s="1">
        <v>43271</v>
      </c>
      <c r="C4202" t="s">
        <v>15</v>
      </c>
      <c r="D4202" s="2" t="s">
        <v>6073</v>
      </c>
      <c r="E4202" t="s">
        <v>6074</v>
      </c>
      <c r="F4202" t="e">
        <f t="shared" si="114"/>
        <v>#VALUE!</v>
      </c>
      <c r="S4202">
        <v>37207</v>
      </c>
      <c r="T4202" t="s">
        <v>22</v>
      </c>
      <c r="U4202">
        <v>2206</v>
      </c>
      <c r="V4202">
        <v>2</v>
      </c>
      <c r="W4202">
        <v>1734666.044</v>
      </c>
      <c r="X4202">
        <v>684582.53200000001</v>
      </c>
    </row>
    <row r="4203" spans="1:24" x14ac:dyDescent="0.25">
      <c r="A4203">
        <v>76696</v>
      </c>
      <c r="B4203" s="1">
        <v>43271</v>
      </c>
      <c r="C4203" t="s">
        <v>15</v>
      </c>
      <c r="D4203" s="2" t="s">
        <v>6075</v>
      </c>
      <c r="E4203" t="s">
        <v>6076</v>
      </c>
      <c r="F4203" t="e">
        <f t="shared" si="114"/>
        <v>#VALUE!</v>
      </c>
      <c r="S4203">
        <v>37207</v>
      </c>
      <c r="T4203" t="s">
        <v>22</v>
      </c>
      <c r="U4203">
        <v>2206</v>
      </c>
      <c r="V4203">
        <v>2</v>
      </c>
      <c r="W4203">
        <v>1734438.7350000001</v>
      </c>
      <c r="X4203">
        <v>684091.30310000002</v>
      </c>
    </row>
    <row r="4204" spans="1:24" ht="30" x14ac:dyDescent="0.25">
      <c r="A4204">
        <v>76707</v>
      </c>
      <c r="B4204" s="1">
        <v>43271</v>
      </c>
      <c r="C4204" t="s">
        <v>11</v>
      </c>
      <c r="D4204" s="2" t="s">
        <v>6077</v>
      </c>
      <c r="E4204" t="s">
        <v>6078</v>
      </c>
      <c r="F4204">
        <f t="shared" si="114"/>
        <v>5</v>
      </c>
      <c r="S4204">
        <v>37214</v>
      </c>
      <c r="T4204" t="s">
        <v>14</v>
      </c>
      <c r="U4204">
        <v>1502</v>
      </c>
      <c r="V4204">
        <v>15</v>
      </c>
      <c r="W4204">
        <v>1770747.1470000001</v>
      </c>
      <c r="X4204">
        <v>674515.70909999998</v>
      </c>
    </row>
    <row r="4205" spans="1:24" x14ac:dyDescent="0.25">
      <c r="A4205">
        <v>76709</v>
      </c>
      <c r="B4205" s="1">
        <v>43271</v>
      </c>
      <c r="C4205" t="s">
        <v>15</v>
      </c>
      <c r="D4205" s="2" t="s">
        <v>34</v>
      </c>
      <c r="E4205" t="s">
        <v>6079</v>
      </c>
      <c r="F4205" t="e">
        <f t="shared" si="114"/>
        <v>#VALUE!</v>
      </c>
      <c r="S4205">
        <v>37218</v>
      </c>
      <c r="T4205" t="s">
        <v>14</v>
      </c>
      <c r="U4205">
        <v>3204</v>
      </c>
      <c r="V4205">
        <v>1</v>
      </c>
      <c r="W4205">
        <v>1725047.169</v>
      </c>
      <c r="X4205">
        <v>688474.38249999995</v>
      </c>
    </row>
    <row r="4206" spans="1:24" ht="45" x14ac:dyDescent="0.25">
      <c r="A4206">
        <v>76723</v>
      </c>
      <c r="B4206" s="1">
        <v>43271</v>
      </c>
      <c r="C4206" t="s">
        <v>15</v>
      </c>
      <c r="D4206" s="2" t="s">
        <v>6080</v>
      </c>
      <c r="E4206" t="s">
        <v>6081</v>
      </c>
      <c r="F4206">
        <f t="shared" si="114"/>
        <v>165</v>
      </c>
      <c r="S4206">
        <v>37209</v>
      </c>
      <c r="T4206" t="s">
        <v>33</v>
      </c>
      <c r="U4206">
        <v>9304</v>
      </c>
      <c r="V4206">
        <v>21</v>
      </c>
      <c r="W4206">
        <v>1726620.32</v>
      </c>
      <c r="X4206">
        <v>665140.17539999995</v>
      </c>
    </row>
    <row r="4207" spans="1:24" x14ac:dyDescent="0.25">
      <c r="A4207">
        <v>76727</v>
      </c>
      <c r="B4207" s="1">
        <v>43271</v>
      </c>
      <c r="C4207" t="s">
        <v>15</v>
      </c>
      <c r="D4207" s="2" t="s">
        <v>6082</v>
      </c>
      <c r="E4207" t="s">
        <v>6083</v>
      </c>
      <c r="F4207" t="e">
        <f t="shared" si="114"/>
        <v>#VALUE!</v>
      </c>
      <c r="S4207">
        <v>37013</v>
      </c>
      <c r="T4207" t="s">
        <v>14</v>
      </c>
      <c r="U4207">
        <v>3501</v>
      </c>
      <c r="V4207">
        <v>29</v>
      </c>
      <c r="W4207">
        <v>1789258.0390000001</v>
      </c>
      <c r="X4207">
        <v>637055.77170000004</v>
      </c>
    </row>
    <row r="4208" spans="1:24" ht="45" x14ac:dyDescent="0.25">
      <c r="A4208">
        <v>76734</v>
      </c>
      <c r="B4208" s="1">
        <v>43271</v>
      </c>
      <c r="C4208" t="s">
        <v>15</v>
      </c>
      <c r="D4208" s="2" t="s">
        <v>6084</v>
      </c>
      <c r="E4208" t="s">
        <v>5906</v>
      </c>
      <c r="F4208">
        <f t="shared" si="114"/>
        <v>106</v>
      </c>
      <c r="S4208">
        <v>37207</v>
      </c>
      <c r="T4208" t="s">
        <v>22</v>
      </c>
      <c r="U4208">
        <v>2206</v>
      </c>
      <c r="V4208">
        <v>2</v>
      </c>
      <c r="W4208">
        <v>1734247.1240000001</v>
      </c>
      <c r="X4208">
        <v>684044.19409999996</v>
      </c>
    </row>
    <row r="4209" spans="1:24" x14ac:dyDescent="0.25">
      <c r="A4209">
        <v>76750</v>
      </c>
      <c r="B4209" s="1">
        <v>43271</v>
      </c>
      <c r="C4209" t="s">
        <v>15</v>
      </c>
      <c r="D4209" s="2" t="s">
        <v>34</v>
      </c>
      <c r="E4209" t="s">
        <v>6085</v>
      </c>
      <c r="F4209" t="e">
        <f t="shared" si="114"/>
        <v>#VALUE!</v>
      </c>
      <c r="S4209">
        <v>37207</v>
      </c>
      <c r="T4209" t="s">
        <v>22</v>
      </c>
      <c r="U4209">
        <v>2206</v>
      </c>
      <c r="V4209">
        <v>2</v>
      </c>
      <c r="W4209">
        <v>1734644.264</v>
      </c>
      <c r="X4209">
        <v>684538.98340000003</v>
      </c>
    </row>
    <row r="4210" spans="1:24" x14ac:dyDescent="0.25">
      <c r="A4210">
        <v>76751</v>
      </c>
      <c r="B4210" s="1">
        <v>43271</v>
      </c>
      <c r="C4210" t="s">
        <v>15</v>
      </c>
      <c r="D4210" s="2" t="s">
        <v>20</v>
      </c>
      <c r="E4210" t="s">
        <v>6086</v>
      </c>
      <c r="F4210" t="e">
        <f t="shared" si="114"/>
        <v>#VALUE!</v>
      </c>
      <c r="S4210">
        <v>37207</v>
      </c>
      <c r="T4210" t="s">
        <v>33</v>
      </c>
      <c r="U4210">
        <v>9202</v>
      </c>
      <c r="V4210">
        <v>5</v>
      </c>
      <c r="W4210">
        <v>1743352.8</v>
      </c>
      <c r="X4210">
        <v>678139.66879999998</v>
      </c>
    </row>
    <row r="4211" spans="1:24" ht="30" x14ac:dyDescent="0.25">
      <c r="A4211">
        <v>76761</v>
      </c>
      <c r="B4211" s="1">
        <v>43271</v>
      </c>
      <c r="C4211" t="s">
        <v>15</v>
      </c>
      <c r="D4211" s="2" t="s">
        <v>6087</v>
      </c>
      <c r="E4211" t="s">
        <v>6088</v>
      </c>
      <c r="F4211" t="e">
        <f t="shared" si="114"/>
        <v>#VALUE!</v>
      </c>
      <c r="S4211">
        <v>37208</v>
      </c>
      <c r="T4211" t="s">
        <v>33</v>
      </c>
      <c r="U4211">
        <v>9303</v>
      </c>
      <c r="V4211">
        <v>21</v>
      </c>
      <c r="W4211">
        <v>1727724.79</v>
      </c>
      <c r="X4211">
        <v>666691.49069999997</v>
      </c>
    </row>
    <row r="4212" spans="1:24" ht="60" x14ac:dyDescent="0.25">
      <c r="A4212">
        <v>76777</v>
      </c>
      <c r="B4212" s="1">
        <v>43271</v>
      </c>
      <c r="C4212" t="s">
        <v>28</v>
      </c>
      <c r="D4212" s="2" t="s">
        <v>6089</v>
      </c>
      <c r="E4212" t="s">
        <v>6090</v>
      </c>
      <c r="F4212">
        <f t="shared" si="114"/>
        <v>299</v>
      </c>
      <c r="S4212">
        <v>37218</v>
      </c>
      <c r="T4212" t="s">
        <v>14</v>
      </c>
      <c r="U4212">
        <v>3201</v>
      </c>
      <c r="V4212">
        <v>3</v>
      </c>
      <c r="W4212">
        <v>1724656.1429999999</v>
      </c>
      <c r="X4212">
        <v>693865.69380000001</v>
      </c>
    </row>
    <row r="4213" spans="1:24" x14ac:dyDescent="0.25">
      <c r="A4213">
        <v>76780</v>
      </c>
      <c r="B4213" s="1">
        <v>43271</v>
      </c>
      <c r="C4213" t="s">
        <v>15</v>
      </c>
      <c r="D4213" s="2" t="s">
        <v>6091</v>
      </c>
      <c r="E4213" t="s">
        <v>6092</v>
      </c>
      <c r="F4213" t="e">
        <f t="shared" si="114"/>
        <v>#VALUE!</v>
      </c>
      <c r="S4213">
        <v>37209</v>
      </c>
      <c r="T4213" t="s">
        <v>33</v>
      </c>
      <c r="U4213">
        <v>9306</v>
      </c>
      <c r="V4213">
        <v>20</v>
      </c>
      <c r="W4213">
        <v>1718652.689</v>
      </c>
      <c r="X4213">
        <v>664002.88659999997</v>
      </c>
    </row>
    <row r="4214" spans="1:24" x14ac:dyDescent="0.25">
      <c r="A4214">
        <v>76802</v>
      </c>
      <c r="B4214" s="1">
        <v>43271</v>
      </c>
      <c r="C4214" t="s">
        <v>15</v>
      </c>
      <c r="D4214" s="2" t="s">
        <v>1301</v>
      </c>
      <c r="E4214" t="s">
        <v>6093</v>
      </c>
      <c r="F4214" t="e">
        <f t="shared" si="114"/>
        <v>#VALUE!</v>
      </c>
      <c r="S4214">
        <v>37218</v>
      </c>
      <c r="T4214" t="s">
        <v>14</v>
      </c>
      <c r="U4214">
        <v>3203</v>
      </c>
      <c r="V4214">
        <v>1</v>
      </c>
      <c r="W4214">
        <v>1718229.9310000001</v>
      </c>
      <c r="X4214">
        <v>684882.50379999995</v>
      </c>
    </row>
    <row r="4215" spans="1:24" x14ac:dyDescent="0.25">
      <c r="A4215">
        <v>76803</v>
      </c>
      <c r="B4215" s="1">
        <v>43271</v>
      </c>
      <c r="C4215" t="s">
        <v>15</v>
      </c>
      <c r="D4215" s="2" t="s">
        <v>6094</v>
      </c>
      <c r="E4215" t="s">
        <v>6095</v>
      </c>
      <c r="F4215" t="e">
        <f t="shared" si="114"/>
        <v>#VALUE!</v>
      </c>
      <c r="S4215">
        <v>37211</v>
      </c>
      <c r="T4215" t="s">
        <v>14</v>
      </c>
      <c r="U4215">
        <v>4303</v>
      </c>
      <c r="V4215">
        <v>16</v>
      </c>
      <c r="W4215">
        <v>1752762.7960000001</v>
      </c>
      <c r="X4215">
        <v>645678.84340000001</v>
      </c>
    </row>
    <row r="4216" spans="1:24" x14ac:dyDescent="0.25">
      <c r="A4216">
        <v>76821</v>
      </c>
      <c r="B4216" s="1">
        <v>43271</v>
      </c>
      <c r="C4216" t="s">
        <v>15</v>
      </c>
      <c r="D4216" s="2" t="s">
        <v>1301</v>
      </c>
      <c r="E4216" t="s">
        <v>6096</v>
      </c>
      <c r="F4216" t="e">
        <f t="shared" si="114"/>
        <v>#VALUE!</v>
      </c>
      <c r="S4216">
        <v>37207</v>
      </c>
      <c r="T4216" t="s">
        <v>33</v>
      </c>
      <c r="U4216">
        <v>9207</v>
      </c>
      <c r="V4216">
        <v>5</v>
      </c>
      <c r="W4216">
        <v>1741074.7339999999</v>
      </c>
      <c r="X4216">
        <v>677009.70109999995</v>
      </c>
    </row>
    <row r="4217" spans="1:24" x14ac:dyDescent="0.25">
      <c r="A4217">
        <v>76829</v>
      </c>
      <c r="B4217" s="1">
        <v>43271</v>
      </c>
      <c r="C4217" t="s">
        <v>15</v>
      </c>
      <c r="D4217" s="2" t="s">
        <v>1301</v>
      </c>
      <c r="E4217" t="s">
        <v>6097</v>
      </c>
      <c r="F4217" t="e">
        <f t="shared" si="114"/>
        <v>#VALUE!</v>
      </c>
      <c r="S4217">
        <v>37207</v>
      </c>
      <c r="T4217" t="s">
        <v>33</v>
      </c>
      <c r="U4217">
        <v>9202</v>
      </c>
      <c r="V4217">
        <v>5</v>
      </c>
      <c r="W4217">
        <v>1742831.5330000001</v>
      </c>
      <c r="X4217">
        <v>677045.70259999996</v>
      </c>
    </row>
    <row r="4218" spans="1:24" x14ac:dyDescent="0.25">
      <c r="A4218">
        <v>76837</v>
      </c>
      <c r="B4218" s="1">
        <v>43271</v>
      </c>
      <c r="C4218" t="s">
        <v>15</v>
      </c>
      <c r="D4218" s="2" t="s">
        <v>6098</v>
      </c>
      <c r="E4218" t="s">
        <v>6099</v>
      </c>
      <c r="F4218" t="e">
        <f t="shared" si="114"/>
        <v>#VALUE!</v>
      </c>
      <c r="S4218">
        <v>37209</v>
      </c>
      <c r="T4218" t="s">
        <v>33</v>
      </c>
      <c r="U4218">
        <v>9302</v>
      </c>
      <c r="V4218">
        <v>20</v>
      </c>
      <c r="W4218">
        <v>1715355.665</v>
      </c>
      <c r="X4218">
        <v>666344.99609999999</v>
      </c>
    </row>
    <row r="4219" spans="1:24" x14ac:dyDescent="0.25">
      <c r="A4219">
        <v>76844</v>
      </c>
      <c r="B4219" s="1">
        <v>43271</v>
      </c>
      <c r="C4219" t="s">
        <v>15</v>
      </c>
      <c r="D4219" s="2" t="s">
        <v>6100</v>
      </c>
      <c r="E4219" t="s">
        <v>5934</v>
      </c>
      <c r="F4219">
        <f t="shared" si="114"/>
        <v>61</v>
      </c>
      <c r="S4219">
        <v>37209</v>
      </c>
      <c r="T4219" t="s">
        <v>33</v>
      </c>
      <c r="U4219">
        <v>9302</v>
      </c>
      <c r="V4219">
        <v>20</v>
      </c>
      <c r="W4219">
        <v>1714726.1410000001</v>
      </c>
      <c r="X4219">
        <v>668040.17509999999</v>
      </c>
    </row>
    <row r="4220" spans="1:24" ht="45" x14ac:dyDescent="0.25">
      <c r="A4220">
        <v>76854</v>
      </c>
      <c r="B4220" s="1">
        <v>43271</v>
      </c>
      <c r="C4220" t="s">
        <v>15</v>
      </c>
      <c r="D4220" s="2" t="s">
        <v>6101</v>
      </c>
      <c r="E4220" t="s">
        <v>21861</v>
      </c>
      <c r="F4220">
        <f t="shared" si="114"/>
        <v>42</v>
      </c>
      <c r="G4220" t="s">
        <v>21803</v>
      </c>
      <c r="H4220" t="s">
        <v>21829</v>
      </c>
      <c r="I4220" t="s">
        <v>21807</v>
      </c>
      <c r="S4220">
        <v>37203</v>
      </c>
      <c r="T4220" t="s">
        <v>22</v>
      </c>
      <c r="U4220">
        <v>2408</v>
      </c>
      <c r="V4220">
        <v>17</v>
      </c>
      <c r="W4220">
        <v>1740964.8740000001</v>
      </c>
      <c r="X4220">
        <v>657620.43709999998</v>
      </c>
    </row>
    <row r="4221" spans="1:24" x14ac:dyDescent="0.25">
      <c r="A4221">
        <v>76864</v>
      </c>
      <c r="B4221" s="1">
        <v>43271</v>
      </c>
      <c r="C4221" t="s">
        <v>11</v>
      </c>
      <c r="D4221" s="2" t="s">
        <v>6102</v>
      </c>
      <c r="E4221" t="s">
        <v>650</v>
      </c>
      <c r="F4221" t="e">
        <f t="shared" si="114"/>
        <v>#VALUE!</v>
      </c>
      <c r="S4221">
        <v>37218</v>
      </c>
      <c r="T4221" t="s">
        <v>14</v>
      </c>
      <c r="U4221">
        <v>3203</v>
      </c>
      <c r="V4221">
        <v>1</v>
      </c>
      <c r="W4221">
        <v>1716610.6359999999</v>
      </c>
      <c r="X4221">
        <v>686784.74040000001</v>
      </c>
    </row>
    <row r="4222" spans="1:24" x14ac:dyDescent="0.25">
      <c r="A4222">
        <v>76874</v>
      </c>
      <c r="B4222" s="1">
        <v>43271</v>
      </c>
      <c r="C4222" t="s">
        <v>11</v>
      </c>
      <c r="D4222" s="2" t="s">
        <v>3125</v>
      </c>
      <c r="E4222" t="s">
        <v>1677</v>
      </c>
      <c r="F4222" t="e">
        <f t="shared" si="114"/>
        <v>#VALUE!</v>
      </c>
      <c r="S4222">
        <v>37207</v>
      </c>
      <c r="T4222" t="s">
        <v>33</v>
      </c>
      <c r="U4222">
        <v>9203</v>
      </c>
      <c r="V4222">
        <v>5</v>
      </c>
      <c r="W4222">
        <v>1745071.6440000001</v>
      </c>
      <c r="X4222">
        <v>678326.54590000003</v>
      </c>
    </row>
    <row r="4223" spans="1:24" x14ac:dyDescent="0.25">
      <c r="A4223">
        <v>76876</v>
      </c>
      <c r="B4223" s="1">
        <v>43271</v>
      </c>
      <c r="C4223" t="s">
        <v>15</v>
      </c>
      <c r="D4223" s="2" t="s">
        <v>6103</v>
      </c>
      <c r="E4223" t="s">
        <v>6104</v>
      </c>
      <c r="F4223" t="e">
        <f t="shared" si="114"/>
        <v>#VALUE!</v>
      </c>
      <c r="S4223">
        <v>37205</v>
      </c>
      <c r="T4223" t="s">
        <v>33</v>
      </c>
      <c r="U4223">
        <v>9307</v>
      </c>
      <c r="V4223">
        <v>24</v>
      </c>
      <c r="W4223">
        <v>1724925.1310000001</v>
      </c>
      <c r="X4223">
        <v>658451.29960000003</v>
      </c>
    </row>
    <row r="4224" spans="1:24" ht="45" x14ac:dyDescent="0.25">
      <c r="A4224">
        <v>76882</v>
      </c>
      <c r="B4224" s="1">
        <v>43271</v>
      </c>
      <c r="C4224" t="s">
        <v>11</v>
      </c>
      <c r="D4224" s="2" t="s">
        <v>6105</v>
      </c>
      <c r="E4224" t="s">
        <v>6106</v>
      </c>
      <c r="F4224">
        <f t="shared" si="114"/>
        <v>116</v>
      </c>
      <c r="S4224">
        <v>37212</v>
      </c>
      <c r="T4224" t="s">
        <v>33</v>
      </c>
      <c r="U4224">
        <v>9403</v>
      </c>
      <c r="V4224">
        <v>18</v>
      </c>
      <c r="W4224">
        <v>1734523.247</v>
      </c>
      <c r="X4224">
        <v>653647.62210000004</v>
      </c>
    </row>
    <row r="4225" spans="1:24" x14ac:dyDescent="0.25">
      <c r="A4225">
        <v>76885</v>
      </c>
      <c r="B4225" s="1">
        <v>43271</v>
      </c>
      <c r="C4225" t="s">
        <v>15</v>
      </c>
      <c r="D4225" s="2" t="s">
        <v>6107</v>
      </c>
      <c r="E4225" t="s">
        <v>4084</v>
      </c>
      <c r="F4225" t="e">
        <f t="shared" si="114"/>
        <v>#VALUE!</v>
      </c>
      <c r="S4225">
        <v>37215</v>
      </c>
      <c r="T4225" t="s">
        <v>14</v>
      </c>
      <c r="U4225">
        <v>3304</v>
      </c>
      <c r="V4225">
        <v>25</v>
      </c>
      <c r="W4225">
        <v>1724092.9110000001</v>
      </c>
      <c r="X4225">
        <v>647130.18830000004</v>
      </c>
    </row>
    <row r="4226" spans="1:24" x14ac:dyDescent="0.25">
      <c r="A4226">
        <v>76888</v>
      </c>
      <c r="B4226" s="1">
        <v>43271</v>
      </c>
      <c r="C4226" t="s">
        <v>15</v>
      </c>
      <c r="D4226" s="2" t="s">
        <v>6108</v>
      </c>
      <c r="E4226" t="s">
        <v>6109</v>
      </c>
      <c r="F4226" t="e">
        <f t="shared" si="114"/>
        <v>#VALUE!</v>
      </c>
      <c r="S4226">
        <v>37218</v>
      </c>
      <c r="T4226" t="s">
        <v>14</v>
      </c>
      <c r="U4226">
        <v>4204</v>
      </c>
      <c r="V4226">
        <v>2</v>
      </c>
      <c r="W4226">
        <v>1724243.5319999999</v>
      </c>
      <c r="X4226">
        <v>681981.70270000002</v>
      </c>
    </row>
    <row r="4227" spans="1:24" x14ac:dyDescent="0.25">
      <c r="A4227">
        <v>76890</v>
      </c>
      <c r="B4227" s="1">
        <v>43271</v>
      </c>
      <c r="C4227" t="s">
        <v>15</v>
      </c>
      <c r="D4227" s="2" t="s">
        <v>6110</v>
      </c>
      <c r="E4227" t="s">
        <v>6111</v>
      </c>
      <c r="F4227" t="e">
        <f t="shared" si="114"/>
        <v>#VALUE!</v>
      </c>
      <c r="S4227">
        <v>37211</v>
      </c>
      <c r="T4227" t="s">
        <v>14</v>
      </c>
      <c r="U4227">
        <v>4304</v>
      </c>
      <c r="V4227">
        <v>16</v>
      </c>
      <c r="W4227">
        <v>1752050.8589999999</v>
      </c>
      <c r="X4227">
        <v>642504.31669999997</v>
      </c>
    </row>
    <row r="4228" spans="1:24" ht="30" x14ac:dyDescent="0.25">
      <c r="A4228">
        <v>76891</v>
      </c>
      <c r="B4228" s="1">
        <v>43271</v>
      </c>
      <c r="C4228" t="s">
        <v>11</v>
      </c>
      <c r="D4228" s="2" t="s">
        <v>5184</v>
      </c>
      <c r="E4228" t="s">
        <v>329</v>
      </c>
      <c r="F4228" t="e">
        <f t="shared" ref="F4228:F4291" si="115">SEARCH($G$1,D4228,1)</f>
        <v>#VALUE!</v>
      </c>
      <c r="S4228">
        <v>37209</v>
      </c>
      <c r="T4228" t="s">
        <v>33</v>
      </c>
      <c r="U4228">
        <v>9303</v>
      </c>
      <c r="V4228">
        <v>21</v>
      </c>
      <c r="W4228">
        <v>1726031.693</v>
      </c>
      <c r="X4228">
        <v>664839.21429999999</v>
      </c>
    </row>
    <row r="4229" spans="1:24" x14ac:dyDescent="0.25">
      <c r="A4229">
        <v>76896</v>
      </c>
      <c r="B4229" s="1">
        <v>43271</v>
      </c>
      <c r="C4229" t="s">
        <v>15</v>
      </c>
      <c r="D4229" s="2" t="s">
        <v>6112</v>
      </c>
      <c r="E4229" t="s">
        <v>654</v>
      </c>
      <c r="F4229" t="e">
        <f t="shared" si="115"/>
        <v>#VALUE!</v>
      </c>
      <c r="S4229">
        <v>37205</v>
      </c>
      <c r="T4229" t="s">
        <v>33</v>
      </c>
      <c r="U4229">
        <v>9307</v>
      </c>
      <c r="V4229">
        <v>24</v>
      </c>
      <c r="W4229">
        <v>1725465.96</v>
      </c>
      <c r="X4229">
        <v>661108.84649999999</v>
      </c>
    </row>
    <row r="4230" spans="1:24" x14ac:dyDescent="0.25">
      <c r="A4230">
        <v>76897</v>
      </c>
      <c r="B4230" s="1">
        <v>43271</v>
      </c>
      <c r="C4230" t="s">
        <v>15</v>
      </c>
      <c r="D4230" s="2" t="s">
        <v>6113</v>
      </c>
      <c r="E4230" t="s">
        <v>6114</v>
      </c>
      <c r="F4230" t="e">
        <f t="shared" si="115"/>
        <v>#VALUE!</v>
      </c>
      <c r="S4230">
        <v>37209</v>
      </c>
      <c r="T4230" t="s">
        <v>22</v>
      </c>
      <c r="U4230">
        <v>2308</v>
      </c>
      <c r="V4230">
        <v>24</v>
      </c>
      <c r="W4230">
        <v>1720037.132</v>
      </c>
      <c r="X4230">
        <v>659407.29940000002</v>
      </c>
    </row>
    <row r="4231" spans="1:24" x14ac:dyDescent="0.25">
      <c r="A4231">
        <v>76899</v>
      </c>
      <c r="B4231" s="1">
        <v>43271</v>
      </c>
      <c r="C4231" t="s">
        <v>15</v>
      </c>
      <c r="D4231" s="2" t="s">
        <v>6115</v>
      </c>
      <c r="E4231" t="s">
        <v>6116</v>
      </c>
      <c r="F4231" t="e">
        <f t="shared" si="115"/>
        <v>#VALUE!</v>
      </c>
      <c r="S4231">
        <v>37207</v>
      </c>
      <c r="T4231" t="s">
        <v>33</v>
      </c>
      <c r="U4231">
        <v>9203</v>
      </c>
      <c r="V4231">
        <v>5</v>
      </c>
      <c r="W4231">
        <v>1744526.7860000001</v>
      </c>
      <c r="X4231">
        <v>677921.00069999998</v>
      </c>
    </row>
    <row r="4232" spans="1:24" x14ac:dyDescent="0.25">
      <c r="A4232">
        <v>76900</v>
      </c>
      <c r="B4232" s="1">
        <v>43271</v>
      </c>
      <c r="C4232" t="s">
        <v>15</v>
      </c>
      <c r="D4232" s="2" t="s">
        <v>6117</v>
      </c>
      <c r="E4232" t="s">
        <v>4383</v>
      </c>
      <c r="F4232" t="e">
        <f t="shared" si="115"/>
        <v>#VALUE!</v>
      </c>
      <c r="S4232">
        <v>37205</v>
      </c>
      <c r="T4232" t="s">
        <v>14</v>
      </c>
      <c r="U4232">
        <v>2303</v>
      </c>
      <c r="V4232">
        <v>24</v>
      </c>
      <c r="W4232">
        <v>1720284.719</v>
      </c>
      <c r="X4232">
        <v>650522.75950000004</v>
      </c>
    </row>
    <row r="4233" spans="1:24" x14ac:dyDescent="0.25">
      <c r="A4233">
        <v>76901</v>
      </c>
      <c r="B4233" s="1">
        <v>43271</v>
      </c>
      <c r="C4233" t="s">
        <v>15</v>
      </c>
      <c r="D4233" s="2" t="s">
        <v>6118</v>
      </c>
      <c r="E4233" t="s">
        <v>6119</v>
      </c>
      <c r="F4233" t="e">
        <f t="shared" si="115"/>
        <v>#VALUE!</v>
      </c>
      <c r="S4233">
        <v>37209</v>
      </c>
      <c r="T4233" t="s">
        <v>22</v>
      </c>
      <c r="U4233">
        <v>3306</v>
      </c>
      <c r="V4233">
        <v>24</v>
      </c>
      <c r="W4233">
        <v>1722996.74</v>
      </c>
      <c r="X4233">
        <v>660937.83369999996</v>
      </c>
    </row>
    <row r="4234" spans="1:24" ht="30" x14ac:dyDescent="0.25">
      <c r="A4234">
        <v>76916</v>
      </c>
      <c r="B4234" s="1">
        <v>43271</v>
      </c>
      <c r="C4234" t="s">
        <v>15</v>
      </c>
      <c r="D4234" s="2" t="s">
        <v>6120</v>
      </c>
      <c r="E4234" t="s">
        <v>6121</v>
      </c>
      <c r="F4234" t="e">
        <f t="shared" si="115"/>
        <v>#VALUE!</v>
      </c>
      <c r="S4234">
        <v>37215</v>
      </c>
      <c r="T4234" t="s">
        <v>14</v>
      </c>
      <c r="U4234">
        <v>3304</v>
      </c>
      <c r="V4234">
        <v>25</v>
      </c>
      <c r="W4234">
        <v>1725425.933</v>
      </c>
      <c r="X4234">
        <v>646642.49809999997</v>
      </c>
    </row>
    <row r="4235" spans="1:24" x14ac:dyDescent="0.25">
      <c r="A4235">
        <v>76919</v>
      </c>
      <c r="B4235" s="1">
        <v>43271</v>
      </c>
      <c r="C4235" t="s">
        <v>15</v>
      </c>
      <c r="D4235" s="2" t="s">
        <v>6122</v>
      </c>
      <c r="E4235" t="s">
        <v>3766</v>
      </c>
      <c r="F4235" t="e">
        <f t="shared" si="115"/>
        <v>#VALUE!</v>
      </c>
      <c r="S4235">
        <v>37208</v>
      </c>
      <c r="T4235" t="s">
        <v>33</v>
      </c>
      <c r="U4235">
        <v>9303</v>
      </c>
      <c r="V4235">
        <v>21</v>
      </c>
      <c r="W4235">
        <v>1729107.5349999999</v>
      </c>
      <c r="X4235">
        <v>667051.40119999996</v>
      </c>
    </row>
    <row r="4236" spans="1:24" x14ac:dyDescent="0.25">
      <c r="A4236">
        <v>76920</v>
      </c>
      <c r="B4236" s="1">
        <v>43271</v>
      </c>
      <c r="C4236" t="s">
        <v>15</v>
      </c>
      <c r="D4236" s="2" t="s">
        <v>6123</v>
      </c>
      <c r="E4236" t="s">
        <v>6124</v>
      </c>
      <c r="F4236">
        <f t="shared" si="115"/>
        <v>1</v>
      </c>
      <c r="S4236">
        <v>37209</v>
      </c>
      <c r="T4236" t="s">
        <v>22</v>
      </c>
      <c r="U4236">
        <v>3306</v>
      </c>
      <c r="V4236">
        <v>24</v>
      </c>
      <c r="W4236">
        <v>1723438.7309999999</v>
      </c>
      <c r="X4236">
        <v>661516.10030000005</v>
      </c>
    </row>
    <row r="4237" spans="1:24" x14ac:dyDescent="0.25">
      <c r="A4237">
        <v>76930</v>
      </c>
      <c r="B4237" s="1">
        <v>43272</v>
      </c>
      <c r="C4237" t="s">
        <v>15</v>
      </c>
      <c r="D4237" s="2" t="s">
        <v>6125</v>
      </c>
      <c r="E4237" t="s">
        <v>6126</v>
      </c>
      <c r="F4237" t="e">
        <f t="shared" si="115"/>
        <v>#VALUE!</v>
      </c>
      <c r="S4237">
        <v>37205</v>
      </c>
      <c r="T4237" t="s">
        <v>14</v>
      </c>
      <c r="U4237">
        <v>1304</v>
      </c>
      <c r="V4237">
        <v>23</v>
      </c>
      <c r="W4237">
        <v>1711340.5460000001</v>
      </c>
      <c r="X4237">
        <v>646401.07960000006</v>
      </c>
    </row>
    <row r="4238" spans="1:24" x14ac:dyDescent="0.25">
      <c r="A4238">
        <v>76942</v>
      </c>
      <c r="B4238" s="1">
        <v>43272</v>
      </c>
      <c r="C4238" t="s">
        <v>15</v>
      </c>
      <c r="D4238" s="2" t="s">
        <v>6127</v>
      </c>
      <c r="E4238" t="s">
        <v>5255</v>
      </c>
      <c r="F4238" t="e">
        <f t="shared" si="115"/>
        <v>#VALUE!</v>
      </c>
      <c r="T4238" t="s">
        <v>33</v>
      </c>
      <c r="U4238">
        <v>9303</v>
      </c>
      <c r="W4238">
        <v>1724599.7760000001</v>
      </c>
      <c r="X4238">
        <v>663941.07920000004</v>
      </c>
    </row>
    <row r="4239" spans="1:24" ht="45" x14ac:dyDescent="0.25">
      <c r="A4239">
        <v>76946</v>
      </c>
      <c r="B4239" s="1">
        <v>43272</v>
      </c>
      <c r="C4239" t="s">
        <v>25</v>
      </c>
      <c r="D4239" s="2" t="s">
        <v>6128</v>
      </c>
      <c r="E4239" t="s">
        <v>6129</v>
      </c>
      <c r="F4239" t="e">
        <f t="shared" si="115"/>
        <v>#VALUE!</v>
      </c>
      <c r="S4239">
        <v>37212</v>
      </c>
      <c r="T4239" t="s">
        <v>33</v>
      </c>
      <c r="U4239">
        <v>9308</v>
      </c>
      <c r="V4239">
        <v>18</v>
      </c>
      <c r="W4239">
        <v>1732341.933</v>
      </c>
      <c r="X4239">
        <v>656155.30020000006</v>
      </c>
    </row>
    <row r="4240" spans="1:24" x14ac:dyDescent="0.25">
      <c r="A4240">
        <v>76947</v>
      </c>
      <c r="B4240" s="1">
        <v>43272</v>
      </c>
      <c r="C4240" t="s">
        <v>15</v>
      </c>
      <c r="D4240" s="2" t="s">
        <v>6130</v>
      </c>
      <c r="E4240" t="s">
        <v>6131</v>
      </c>
      <c r="F4240" t="e">
        <f t="shared" si="115"/>
        <v>#VALUE!</v>
      </c>
      <c r="S4240">
        <v>37209</v>
      </c>
      <c r="T4240" t="s">
        <v>22</v>
      </c>
      <c r="U4240">
        <v>2308</v>
      </c>
      <c r="V4240">
        <v>24</v>
      </c>
      <c r="W4240">
        <v>1720929.629</v>
      </c>
      <c r="X4240">
        <v>659468.77500000002</v>
      </c>
    </row>
    <row r="4241" spans="1:24" x14ac:dyDescent="0.25">
      <c r="A4241">
        <v>76948</v>
      </c>
      <c r="B4241" s="1">
        <v>43272</v>
      </c>
      <c r="C4241" t="s">
        <v>15</v>
      </c>
      <c r="D4241" s="2" t="s">
        <v>963</v>
      </c>
      <c r="E4241" t="s">
        <v>6132</v>
      </c>
      <c r="F4241" t="e">
        <f t="shared" si="115"/>
        <v>#VALUE!</v>
      </c>
      <c r="S4241">
        <v>37210</v>
      </c>
      <c r="T4241" t="s">
        <v>14</v>
      </c>
      <c r="U4241">
        <v>4303</v>
      </c>
      <c r="V4241">
        <v>16</v>
      </c>
      <c r="W4241">
        <v>1751937.1780000001</v>
      </c>
      <c r="X4241">
        <v>648761.50950000004</v>
      </c>
    </row>
    <row r="4242" spans="1:24" x14ac:dyDescent="0.25">
      <c r="A4242">
        <v>76951</v>
      </c>
      <c r="B4242" s="1">
        <v>43272</v>
      </c>
      <c r="C4242" t="s">
        <v>15</v>
      </c>
      <c r="D4242" s="2" t="s">
        <v>6133</v>
      </c>
      <c r="E4242" t="s">
        <v>6134</v>
      </c>
      <c r="F4242" t="e">
        <f t="shared" si="115"/>
        <v>#VALUE!</v>
      </c>
      <c r="S4242">
        <v>37215</v>
      </c>
      <c r="T4242" t="s">
        <v>14</v>
      </c>
      <c r="U4242">
        <v>2304</v>
      </c>
      <c r="V4242">
        <v>25</v>
      </c>
      <c r="W4242">
        <v>1727423.1769999999</v>
      </c>
      <c r="X4242">
        <v>652833.72279999999</v>
      </c>
    </row>
    <row r="4243" spans="1:24" x14ac:dyDescent="0.25">
      <c r="A4243">
        <v>76993</v>
      </c>
      <c r="B4243" s="1">
        <v>43272</v>
      </c>
      <c r="C4243" t="s">
        <v>15</v>
      </c>
      <c r="D4243" s="2" t="s">
        <v>20</v>
      </c>
      <c r="E4243" t="s">
        <v>6135</v>
      </c>
      <c r="F4243" t="e">
        <f t="shared" si="115"/>
        <v>#VALUE!</v>
      </c>
      <c r="S4243">
        <v>37215</v>
      </c>
      <c r="T4243" t="s">
        <v>14</v>
      </c>
      <c r="U4243">
        <v>3301</v>
      </c>
      <c r="V4243">
        <v>34</v>
      </c>
      <c r="W4243">
        <v>1718652.331</v>
      </c>
      <c r="X4243">
        <v>638099.29579999996</v>
      </c>
    </row>
    <row r="4244" spans="1:24" x14ac:dyDescent="0.25">
      <c r="A4244">
        <v>77006</v>
      </c>
      <c r="B4244" s="1">
        <v>43272</v>
      </c>
      <c r="C4244" t="s">
        <v>15</v>
      </c>
      <c r="D4244" s="2" t="s">
        <v>2000</v>
      </c>
      <c r="E4244" t="s">
        <v>6136</v>
      </c>
      <c r="F4244" t="e">
        <f t="shared" si="115"/>
        <v>#VALUE!</v>
      </c>
      <c r="S4244">
        <v>37215</v>
      </c>
      <c r="T4244" t="s">
        <v>14</v>
      </c>
      <c r="U4244">
        <v>2305</v>
      </c>
      <c r="V4244">
        <v>25</v>
      </c>
      <c r="W4244">
        <v>1728570.733</v>
      </c>
      <c r="X4244">
        <v>650083.29859999998</v>
      </c>
    </row>
    <row r="4245" spans="1:24" x14ac:dyDescent="0.25">
      <c r="A4245">
        <v>77007</v>
      </c>
      <c r="B4245" s="1">
        <v>43272</v>
      </c>
      <c r="C4245" t="s">
        <v>15</v>
      </c>
      <c r="D4245" s="2" t="s">
        <v>6137</v>
      </c>
      <c r="E4245" t="s">
        <v>3758</v>
      </c>
      <c r="F4245" t="e">
        <f t="shared" si="115"/>
        <v>#VALUE!</v>
      </c>
      <c r="S4245">
        <v>37205</v>
      </c>
      <c r="T4245" t="s">
        <v>33</v>
      </c>
      <c r="U4245">
        <v>9307</v>
      </c>
      <c r="V4245">
        <v>24</v>
      </c>
      <c r="W4245">
        <v>1724888.8130000001</v>
      </c>
      <c r="X4245">
        <v>657839.72660000005</v>
      </c>
    </row>
    <row r="4246" spans="1:24" x14ac:dyDescent="0.25">
      <c r="A4246">
        <v>77011</v>
      </c>
      <c r="B4246" s="1">
        <v>43272</v>
      </c>
      <c r="C4246" t="s">
        <v>11</v>
      </c>
      <c r="D4246" s="2" t="s">
        <v>1301</v>
      </c>
      <c r="E4246" t="s">
        <v>6138</v>
      </c>
      <c r="F4246" t="e">
        <f t="shared" si="115"/>
        <v>#VALUE!</v>
      </c>
      <c r="S4246">
        <v>37205</v>
      </c>
      <c r="T4246" t="s">
        <v>14</v>
      </c>
      <c r="U4246">
        <v>1305</v>
      </c>
      <c r="V4246">
        <v>23</v>
      </c>
      <c r="W4246">
        <v>1709497.93</v>
      </c>
      <c r="X4246">
        <v>654280.89910000004</v>
      </c>
    </row>
    <row r="4247" spans="1:24" x14ac:dyDescent="0.25">
      <c r="A4247">
        <v>77027</v>
      </c>
      <c r="B4247" s="1">
        <v>43272</v>
      </c>
      <c r="C4247" t="s">
        <v>15</v>
      </c>
      <c r="D4247" s="2" t="s">
        <v>20</v>
      </c>
      <c r="E4247" t="s">
        <v>6139</v>
      </c>
      <c r="F4247" t="e">
        <f t="shared" si="115"/>
        <v>#VALUE!</v>
      </c>
      <c r="S4247">
        <v>37205</v>
      </c>
      <c r="T4247" t="s">
        <v>33</v>
      </c>
      <c r="U4247">
        <v>9307</v>
      </c>
      <c r="V4247">
        <v>24</v>
      </c>
      <c r="W4247">
        <v>1723384.483</v>
      </c>
      <c r="X4247">
        <v>657539.92290000001</v>
      </c>
    </row>
    <row r="4248" spans="1:24" x14ac:dyDescent="0.25">
      <c r="A4248">
        <v>77047</v>
      </c>
      <c r="B4248" s="1">
        <v>43272</v>
      </c>
      <c r="C4248" t="s">
        <v>15</v>
      </c>
      <c r="D4248" s="2" t="s">
        <v>4952</v>
      </c>
      <c r="E4248" t="s">
        <v>6140</v>
      </c>
      <c r="F4248" t="e">
        <f t="shared" si="115"/>
        <v>#VALUE!</v>
      </c>
      <c r="S4248">
        <v>37209</v>
      </c>
      <c r="T4248" t="s">
        <v>22</v>
      </c>
      <c r="U4248">
        <v>3306</v>
      </c>
      <c r="V4248">
        <v>24</v>
      </c>
      <c r="W4248">
        <v>1723309.132</v>
      </c>
      <c r="X4248">
        <v>660460.1</v>
      </c>
    </row>
    <row r="4249" spans="1:24" x14ac:dyDescent="0.25">
      <c r="A4249">
        <v>77066</v>
      </c>
      <c r="B4249" s="1">
        <v>43272</v>
      </c>
      <c r="C4249" t="s">
        <v>15</v>
      </c>
      <c r="D4249" s="2" t="s">
        <v>20</v>
      </c>
      <c r="E4249" t="s">
        <v>6141</v>
      </c>
      <c r="F4249" t="e">
        <f t="shared" si="115"/>
        <v>#VALUE!</v>
      </c>
      <c r="S4249">
        <v>37211</v>
      </c>
      <c r="T4249" t="s">
        <v>14</v>
      </c>
      <c r="U4249">
        <v>4403</v>
      </c>
      <c r="V4249">
        <v>31</v>
      </c>
      <c r="W4249">
        <v>1760268.125</v>
      </c>
      <c r="X4249">
        <v>622891.19039999996</v>
      </c>
    </row>
    <row r="4250" spans="1:24" x14ac:dyDescent="0.25">
      <c r="A4250">
        <v>77079</v>
      </c>
      <c r="B4250" s="1">
        <v>43272</v>
      </c>
      <c r="C4250" t="s">
        <v>15</v>
      </c>
      <c r="D4250" s="2" t="s">
        <v>6142</v>
      </c>
      <c r="E4250" t="s">
        <v>6143</v>
      </c>
      <c r="F4250" t="e">
        <f t="shared" si="115"/>
        <v>#VALUE!</v>
      </c>
      <c r="S4250">
        <v>37208</v>
      </c>
      <c r="T4250" t="s">
        <v>22</v>
      </c>
      <c r="U4250">
        <v>3207</v>
      </c>
      <c r="V4250">
        <v>19</v>
      </c>
      <c r="W4250">
        <v>1734109.0020000001</v>
      </c>
      <c r="X4250">
        <v>673413.10699999996</v>
      </c>
    </row>
    <row r="4251" spans="1:24" x14ac:dyDescent="0.25">
      <c r="A4251">
        <v>77090</v>
      </c>
      <c r="B4251" s="1">
        <v>43272</v>
      </c>
      <c r="C4251" t="s">
        <v>15</v>
      </c>
      <c r="D4251" s="2" t="s">
        <v>6144</v>
      </c>
      <c r="E4251" t="s">
        <v>6145</v>
      </c>
      <c r="F4251" t="e">
        <f t="shared" si="115"/>
        <v>#VALUE!</v>
      </c>
      <c r="S4251">
        <v>37215</v>
      </c>
      <c r="T4251" t="s">
        <v>14</v>
      </c>
      <c r="U4251">
        <v>3303</v>
      </c>
      <c r="V4251">
        <v>25</v>
      </c>
      <c r="W4251">
        <v>1729946.9210000001</v>
      </c>
      <c r="X4251">
        <v>645228.31429999997</v>
      </c>
    </row>
    <row r="4252" spans="1:24" x14ac:dyDescent="0.25">
      <c r="A4252">
        <v>77093</v>
      </c>
      <c r="B4252" s="1">
        <v>43272</v>
      </c>
      <c r="C4252" t="s">
        <v>15</v>
      </c>
      <c r="D4252" s="2" t="s">
        <v>6146</v>
      </c>
      <c r="E4252" t="s">
        <v>6147</v>
      </c>
      <c r="F4252" t="e">
        <f t="shared" si="115"/>
        <v>#VALUE!</v>
      </c>
      <c r="S4252">
        <v>37212</v>
      </c>
      <c r="T4252" t="s">
        <v>33</v>
      </c>
      <c r="U4252">
        <v>9308</v>
      </c>
      <c r="V4252">
        <v>18</v>
      </c>
      <c r="W4252">
        <v>1732338.094</v>
      </c>
      <c r="X4252">
        <v>655064.49950000003</v>
      </c>
    </row>
    <row r="4253" spans="1:24" x14ac:dyDescent="0.25">
      <c r="A4253">
        <v>77097</v>
      </c>
      <c r="B4253" s="1">
        <v>43272</v>
      </c>
      <c r="C4253" t="s">
        <v>15</v>
      </c>
      <c r="D4253" s="2" t="s">
        <v>3202</v>
      </c>
      <c r="E4253" t="s">
        <v>5722</v>
      </c>
      <c r="F4253" t="e">
        <f t="shared" si="115"/>
        <v>#VALUE!</v>
      </c>
      <c r="S4253">
        <v>37215</v>
      </c>
      <c r="T4253" t="s">
        <v>14</v>
      </c>
      <c r="U4253">
        <v>3304</v>
      </c>
      <c r="V4253">
        <v>34</v>
      </c>
      <c r="W4253">
        <v>1724796.8940000001</v>
      </c>
      <c r="X4253">
        <v>646538.1361</v>
      </c>
    </row>
    <row r="4254" spans="1:24" x14ac:dyDescent="0.25">
      <c r="A4254">
        <v>77099</v>
      </c>
      <c r="B4254" s="1">
        <v>43272</v>
      </c>
      <c r="C4254" t="s">
        <v>15</v>
      </c>
      <c r="D4254" s="2" t="s">
        <v>140</v>
      </c>
      <c r="E4254" t="s">
        <v>6148</v>
      </c>
      <c r="F4254" t="e">
        <f t="shared" si="115"/>
        <v>#VALUE!</v>
      </c>
      <c r="S4254">
        <v>37013</v>
      </c>
      <c r="T4254" t="s">
        <v>14</v>
      </c>
      <c r="U4254">
        <v>3404</v>
      </c>
      <c r="V4254">
        <v>30</v>
      </c>
      <c r="W4254">
        <v>1763399.5390000001</v>
      </c>
      <c r="X4254">
        <v>627401.69409999996</v>
      </c>
    </row>
    <row r="4255" spans="1:24" x14ac:dyDescent="0.25">
      <c r="A4255">
        <v>77100</v>
      </c>
      <c r="B4255" s="1">
        <v>43272</v>
      </c>
      <c r="C4255" t="s">
        <v>15</v>
      </c>
      <c r="D4255" s="2" t="s">
        <v>140</v>
      </c>
      <c r="E4255" t="s">
        <v>6149</v>
      </c>
      <c r="F4255" t="e">
        <f t="shared" si="115"/>
        <v>#VALUE!</v>
      </c>
      <c r="S4255">
        <v>37211</v>
      </c>
      <c r="T4255" t="s">
        <v>14</v>
      </c>
      <c r="U4255">
        <v>4302</v>
      </c>
      <c r="V4255">
        <v>16</v>
      </c>
      <c r="W4255">
        <v>1751376.335</v>
      </c>
      <c r="X4255">
        <v>641920.89659999998</v>
      </c>
    </row>
    <row r="4256" spans="1:24" x14ac:dyDescent="0.25">
      <c r="A4256">
        <v>77109</v>
      </c>
      <c r="B4256" s="1">
        <v>43272</v>
      </c>
      <c r="C4256" t="s">
        <v>11</v>
      </c>
      <c r="D4256" s="2" t="s">
        <v>273</v>
      </c>
      <c r="E4256" t="s">
        <v>6150</v>
      </c>
      <c r="F4256" t="e">
        <f t="shared" si="115"/>
        <v>#VALUE!</v>
      </c>
      <c r="S4256">
        <v>37205</v>
      </c>
      <c r="T4256" t="s">
        <v>14</v>
      </c>
      <c r="U4256" t="s">
        <v>332</v>
      </c>
      <c r="V4256">
        <v>24</v>
      </c>
      <c r="W4256">
        <v>1724644.331</v>
      </c>
      <c r="X4256">
        <v>655960.89899999998</v>
      </c>
    </row>
    <row r="4257" spans="1:24" x14ac:dyDescent="0.25">
      <c r="A4257">
        <v>77110</v>
      </c>
      <c r="B4257" s="1">
        <v>43272</v>
      </c>
      <c r="C4257" t="s">
        <v>11</v>
      </c>
      <c r="D4257" s="2" t="s">
        <v>6151</v>
      </c>
      <c r="E4257" t="s">
        <v>6152</v>
      </c>
      <c r="F4257" t="e">
        <f t="shared" si="115"/>
        <v>#VALUE!</v>
      </c>
      <c r="S4257">
        <v>37207</v>
      </c>
      <c r="T4257" t="s">
        <v>14</v>
      </c>
      <c r="U4257">
        <v>2202</v>
      </c>
      <c r="V4257">
        <v>3</v>
      </c>
      <c r="W4257">
        <v>1739997.933</v>
      </c>
      <c r="X4257">
        <v>692552.90540000005</v>
      </c>
    </row>
    <row r="4258" spans="1:24" x14ac:dyDescent="0.25">
      <c r="A4258">
        <v>77127</v>
      </c>
      <c r="B4258" s="1">
        <v>43272</v>
      </c>
      <c r="C4258" t="s">
        <v>15</v>
      </c>
      <c r="D4258" s="2" t="s">
        <v>6153</v>
      </c>
      <c r="E4258" t="s">
        <v>6154</v>
      </c>
      <c r="F4258" t="e">
        <f t="shared" si="115"/>
        <v>#VALUE!</v>
      </c>
      <c r="S4258">
        <v>37208</v>
      </c>
      <c r="T4258" t="s">
        <v>33</v>
      </c>
      <c r="U4258">
        <v>9303</v>
      </c>
      <c r="V4258">
        <v>21</v>
      </c>
      <c r="W4258">
        <v>1729582.233</v>
      </c>
      <c r="X4258">
        <v>667262.00249999994</v>
      </c>
    </row>
    <row r="4259" spans="1:24" ht="30" x14ac:dyDescent="0.25">
      <c r="A4259">
        <v>77139</v>
      </c>
      <c r="B4259" s="1">
        <v>43272</v>
      </c>
      <c r="C4259" t="s">
        <v>15</v>
      </c>
      <c r="D4259" s="2" t="s">
        <v>6155</v>
      </c>
      <c r="E4259" t="s">
        <v>5665</v>
      </c>
      <c r="F4259" t="e">
        <f t="shared" si="115"/>
        <v>#VALUE!</v>
      </c>
      <c r="S4259">
        <v>37201</v>
      </c>
      <c r="T4259" t="s">
        <v>297</v>
      </c>
      <c r="V4259">
        <v>19</v>
      </c>
      <c r="W4259">
        <v>1740080.3319999999</v>
      </c>
      <c r="X4259">
        <v>665579.30160000001</v>
      </c>
    </row>
    <row r="4260" spans="1:24" ht="60" x14ac:dyDescent="0.25">
      <c r="A4260">
        <v>77142</v>
      </c>
      <c r="B4260" s="1">
        <v>43272</v>
      </c>
      <c r="C4260" t="s">
        <v>25</v>
      </c>
      <c r="D4260" s="2" t="s">
        <v>6156</v>
      </c>
      <c r="E4260" t="s">
        <v>6157</v>
      </c>
      <c r="F4260">
        <f t="shared" si="115"/>
        <v>48</v>
      </c>
      <c r="S4260">
        <v>37013</v>
      </c>
      <c r="T4260" t="s">
        <v>14</v>
      </c>
      <c r="U4260">
        <v>4503</v>
      </c>
      <c r="V4260">
        <v>29</v>
      </c>
      <c r="W4260">
        <v>1785247.5689999999</v>
      </c>
      <c r="X4260">
        <v>633263.13529999997</v>
      </c>
    </row>
    <row r="4261" spans="1:24" x14ac:dyDescent="0.25">
      <c r="A4261">
        <v>77156</v>
      </c>
      <c r="B4261" s="1">
        <v>43272</v>
      </c>
      <c r="C4261" t="s">
        <v>15</v>
      </c>
      <c r="D4261" s="2" t="s">
        <v>20</v>
      </c>
      <c r="E4261" t="s">
        <v>6158</v>
      </c>
      <c r="F4261" t="e">
        <f t="shared" si="115"/>
        <v>#VALUE!</v>
      </c>
      <c r="S4261">
        <v>37211</v>
      </c>
      <c r="T4261" t="s">
        <v>14</v>
      </c>
      <c r="U4261">
        <v>3401</v>
      </c>
      <c r="V4261">
        <v>27</v>
      </c>
      <c r="W4261">
        <v>1755620.446</v>
      </c>
      <c r="X4261">
        <v>626838.23459999997</v>
      </c>
    </row>
    <row r="4262" spans="1:24" ht="30" x14ac:dyDescent="0.25">
      <c r="A4262">
        <v>77172</v>
      </c>
      <c r="B4262" s="1">
        <v>43272</v>
      </c>
      <c r="C4262" t="s">
        <v>15</v>
      </c>
      <c r="D4262" s="2" t="s">
        <v>6159</v>
      </c>
      <c r="E4262" t="s">
        <v>3581</v>
      </c>
      <c r="F4262" t="e">
        <f t="shared" si="115"/>
        <v>#VALUE!</v>
      </c>
      <c r="S4262">
        <v>37203</v>
      </c>
      <c r="T4262" t="s">
        <v>33</v>
      </c>
      <c r="U4262">
        <v>9407</v>
      </c>
      <c r="V4262">
        <v>19</v>
      </c>
      <c r="W4262">
        <v>1735554.156</v>
      </c>
      <c r="X4262">
        <v>664658.93330000003</v>
      </c>
    </row>
    <row r="4263" spans="1:24" ht="105" x14ac:dyDescent="0.25">
      <c r="A4263">
        <v>77176</v>
      </c>
      <c r="B4263" s="1">
        <v>43272</v>
      </c>
      <c r="C4263" t="s">
        <v>25</v>
      </c>
      <c r="D4263" s="2" t="s">
        <v>6160</v>
      </c>
      <c r="E4263" t="s">
        <v>6161</v>
      </c>
      <c r="F4263">
        <f t="shared" si="115"/>
        <v>365</v>
      </c>
      <c r="S4263">
        <v>37207</v>
      </c>
      <c r="T4263" t="s">
        <v>33</v>
      </c>
      <c r="U4263">
        <v>9203</v>
      </c>
      <c r="V4263">
        <v>5</v>
      </c>
      <c r="W4263">
        <v>1745238.6070000001</v>
      </c>
      <c r="X4263">
        <v>679311.82799999998</v>
      </c>
    </row>
    <row r="4264" spans="1:24" x14ac:dyDescent="0.25">
      <c r="A4264">
        <v>77183</v>
      </c>
      <c r="B4264" s="1">
        <v>43272</v>
      </c>
      <c r="C4264" t="s">
        <v>15</v>
      </c>
      <c r="D4264" s="2" t="s">
        <v>20</v>
      </c>
      <c r="E4264" t="s">
        <v>6162</v>
      </c>
      <c r="F4264" t="e">
        <f t="shared" si="115"/>
        <v>#VALUE!</v>
      </c>
      <c r="S4264">
        <v>37208</v>
      </c>
      <c r="T4264" t="s">
        <v>33</v>
      </c>
      <c r="U4264">
        <v>9205</v>
      </c>
      <c r="V4264">
        <v>2</v>
      </c>
      <c r="W4264">
        <v>1727910.7320000001</v>
      </c>
      <c r="X4264">
        <v>676300.90170000005</v>
      </c>
    </row>
    <row r="4265" spans="1:24" x14ac:dyDescent="0.25">
      <c r="A4265">
        <v>77192</v>
      </c>
      <c r="B4265" s="1">
        <v>43272</v>
      </c>
      <c r="C4265" t="s">
        <v>15</v>
      </c>
      <c r="D4265" s="2" t="s">
        <v>6163</v>
      </c>
      <c r="E4265" t="s">
        <v>6164</v>
      </c>
      <c r="F4265" t="e">
        <f t="shared" si="115"/>
        <v>#VALUE!</v>
      </c>
      <c r="S4265">
        <v>37208</v>
      </c>
      <c r="T4265" t="s">
        <v>33</v>
      </c>
      <c r="U4265">
        <v>9201</v>
      </c>
      <c r="V4265">
        <v>21</v>
      </c>
      <c r="W4265">
        <v>1727962.5020000001</v>
      </c>
      <c r="X4265">
        <v>672128.18799999997</v>
      </c>
    </row>
    <row r="4266" spans="1:24" x14ac:dyDescent="0.25">
      <c r="A4266">
        <v>77202</v>
      </c>
      <c r="B4266" s="1">
        <v>43272</v>
      </c>
      <c r="C4266" t="s">
        <v>15</v>
      </c>
      <c r="D4266" s="2" t="s">
        <v>5442</v>
      </c>
      <c r="E4266" t="s">
        <v>6165</v>
      </c>
      <c r="F4266" t="e">
        <f t="shared" si="115"/>
        <v>#VALUE!</v>
      </c>
      <c r="S4266">
        <v>37218</v>
      </c>
      <c r="T4266" t="s">
        <v>14</v>
      </c>
      <c r="U4266">
        <v>4202</v>
      </c>
      <c r="V4266">
        <v>2</v>
      </c>
      <c r="W4266">
        <v>1722213.0859999999</v>
      </c>
      <c r="X4266">
        <v>678181.16599999997</v>
      </c>
    </row>
    <row r="4267" spans="1:24" x14ac:dyDescent="0.25">
      <c r="A4267">
        <v>77203</v>
      </c>
      <c r="B4267" s="1">
        <v>43272</v>
      </c>
      <c r="C4267" t="s">
        <v>15</v>
      </c>
      <c r="D4267" s="2" t="s">
        <v>1301</v>
      </c>
      <c r="E4267" t="s">
        <v>6166</v>
      </c>
      <c r="F4267" t="e">
        <f t="shared" si="115"/>
        <v>#VALUE!</v>
      </c>
      <c r="S4267">
        <v>37211</v>
      </c>
      <c r="T4267" t="s">
        <v>14</v>
      </c>
      <c r="U4267">
        <v>1402</v>
      </c>
      <c r="V4267">
        <v>16</v>
      </c>
      <c r="W4267">
        <v>1754993.1359999999</v>
      </c>
      <c r="X4267">
        <v>650824.89789999998</v>
      </c>
    </row>
    <row r="4268" spans="1:24" x14ac:dyDescent="0.25">
      <c r="A4268">
        <v>77210</v>
      </c>
      <c r="B4268" s="1">
        <v>43272</v>
      </c>
      <c r="C4268" t="s">
        <v>15</v>
      </c>
      <c r="D4268" s="2" t="s">
        <v>1301</v>
      </c>
      <c r="E4268" t="s">
        <v>6167</v>
      </c>
      <c r="F4268" t="e">
        <f t="shared" si="115"/>
        <v>#VALUE!</v>
      </c>
      <c r="S4268">
        <v>37211</v>
      </c>
      <c r="T4268" t="s">
        <v>14</v>
      </c>
      <c r="U4268">
        <v>3402</v>
      </c>
      <c r="V4268">
        <v>27</v>
      </c>
      <c r="W4268">
        <v>1754264.6880000001</v>
      </c>
      <c r="X4268">
        <v>625492.73470000003</v>
      </c>
    </row>
    <row r="4269" spans="1:24" x14ac:dyDescent="0.25">
      <c r="A4269">
        <v>77215</v>
      </c>
      <c r="B4269" s="1">
        <v>43272</v>
      </c>
      <c r="C4269" t="s">
        <v>15</v>
      </c>
      <c r="D4269" s="2" t="s">
        <v>6168</v>
      </c>
      <c r="E4269" t="s">
        <v>6169</v>
      </c>
      <c r="F4269">
        <f t="shared" si="115"/>
        <v>11</v>
      </c>
      <c r="S4269">
        <v>37212</v>
      </c>
      <c r="T4269" t="s">
        <v>33</v>
      </c>
      <c r="U4269">
        <v>9407</v>
      </c>
      <c r="V4269">
        <v>19</v>
      </c>
      <c r="W4269">
        <v>1735329.9439999999</v>
      </c>
      <c r="X4269">
        <v>661250.53899999999</v>
      </c>
    </row>
    <row r="4270" spans="1:24" x14ac:dyDescent="0.25">
      <c r="A4270">
        <v>77217</v>
      </c>
      <c r="B4270" s="1">
        <v>43272</v>
      </c>
      <c r="C4270" t="s">
        <v>15</v>
      </c>
      <c r="D4270" s="2" t="s">
        <v>6170</v>
      </c>
      <c r="E4270" t="s">
        <v>6171</v>
      </c>
      <c r="F4270" t="e">
        <f t="shared" si="115"/>
        <v>#VALUE!</v>
      </c>
      <c r="S4270">
        <v>37210</v>
      </c>
      <c r="T4270" t="s">
        <v>22</v>
      </c>
      <c r="U4270">
        <v>4407</v>
      </c>
      <c r="V4270">
        <v>17</v>
      </c>
      <c r="W4270">
        <v>1748132.399</v>
      </c>
      <c r="X4270">
        <v>653472.72459999996</v>
      </c>
    </row>
    <row r="4271" spans="1:24" ht="30" x14ac:dyDescent="0.25">
      <c r="A4271">
        <v>77221</v>
      </c>
      <c r="B4271" s="1">
        <v>43272</v>
      </c>
      <c r="C4271" t="s">
        <v>15</v>
      </c>
      <c r="D4271" s="2" t="s">
        <v>6172</v>
      </c>
      <c r="E4271" t="s">
        <v>6173</v>
      </c>
      <c r="F4271" t="e">
        <f t="shared" si="115"/>
        <v>#VALUE!</v>
      </c>
      <c r="S4271">
        <v>37211</v>
      </c>
      <c r="T4271" t="s">
        <v>14</v>
      </c>
      <c r="U4271">
        <v>4404</v>
      </c>
      <c r="V4271">
        <v>31</v>
      </c>
      <c r="W4271">
        <v>1762645.254</v>
      </c>
      <c r="X4271">
        <v>625627.47560000001</v>
      </c>
    </row>
    <row r="4272" spans="1:24" ht="45" x14ac:dyDescent="0.25">
      <c r="A4272">
        <v>77227</v>
      </c>
      <c r="B4272" s="1">
        <v>43272</v>
      </c>
      <c r="C4272" t="s">
        <v>15</v>
      </c>
      <c r="D4272" s="2" t="s">
        <v>6174</v>
      </c>
      <c r="E4272" t="s">
        <v>6175</v>
      </c>
      <c r="F4272">
        <f t="shared" si="115"/>
        <v>1</v>
      </c>
      <c r="S4272">
        <v>37212</v>
      </c>
      <c r="T4272" t="s">
        <v>33</v>
      </c>
      <c r="U4272">
        <v>9403</v>
      </c>
      <c r="V4272">
        <v>18</v>
      </c>
      <c r="W4272">
        <v>1731339.682</v>
      </c>
      <c r="X4272">
        <v>652949.12269999995</v>
      </c>
    </row>
    <row r="4273" spans="1:24" ht="30" x14ac:dyDescent="0.25">
      <c r="A4273">
        <v>77255</v>
      </c>
      <c r="B4273" s="1">
        <v>43273</v>
      </c>
      <c r="C4273" t="s">
        <v>15</v>
      </c>
      <c r="D4273" s="2" t="s">
        <v>6176</v>
      </c>
      <c r="E4273" t="s">
        <v>6177</v>
      </c>
      <c r="F4273" t="e">
        <f t="shared" si="115"/>
        <v>#VALUE!</v>
      </c>
      <c r="S4273">
        <v>37212</v>
      </c>
      <c r="T4273" t="s">
        <v>33</v>
      </c>
      <c r="U4273">
        <v>9403</v>
      </c>
      <c r="V4273">
        <v>18</v>
      </c>
      <c r="W4273">
        <v>1731334.986</v>
      </c>
      <c r="X4273">
        <v>652923.40529999998</v>
      </c>
    </row>
    <row r="4274" spans="1:24" x14ac:dyDescent="0.25">
      <c r="A4274">
        <v>77287</v>
      </c>
      <c r="B4274" s="1">
        <v>43273</v>
      </c>
      <c r="C4274" t="s">
        <v>15</v>
      </c>
      <c r="D4274" s="2" t="s">
        <v>1301</v>
      </c>
      <c r="E4274" t="s">
        <v>6178</v>
      </c>
      <c r="F4274" t="e">
        <f t="shared" si="115"/>
        <v>#VALUE!</v>
      </c>
      <c r="S4274">
        <v>37013</v>
      </c>
      <c r="T4274" t="s">
        <v>14</v>
      </c>
      <c r="U4274">
        <v>3404</v>
      </c>
      <c r="V4274">
        <v>30</v>
      </c>
      <c r="W4274">
        <v>1766966.0419999999</v>
      </c>
      <c r="X4274">
        <v>628065.56370000006</v>
      </c>
    </row>
    <row r="4275" spans="1:24" x14ac:dyDescent="0.25">
      <c r="A4275">
        <v>77290</v>
      </c>
      <c r="B4275" s="1">
        <v>43273</v>
      </c>
      <c r="C4275" t="s">
        <v>11</v>
      </c>
      <c r="D4275" s="2" t="s">
        <v>1301</v>
      </c>
      <c r="E4275" t="s">
        <v>6179</v>
      </c>
      <c r="F4275" t="e">
        <f t="shared" si="115"/>
        <v>#VALUE!</v>
      </c>
      <c r="S4275">
        <v>37211</v>
      </c>
      <c r="T4275" t="s">
        <v>14</v>
      </c>
      <c r="U4275">
        <v>3405</v>
      </c>
      <c r="V4275">
        <v>30</v>
      </c>
      <c r="W4275">
        <v>1761450.7379999999</v>
      </c>
      <c r="X4275">
        <v>634162.49569999997</v>
      </c>
    </row>
    <row r="4276" spans="1:24" x14ac:dyDescent="0.25">
      <c r="A4276">
        <v>77291</v>
      </c>
      <c r="B4276" s="1">
        <v>43273</v>
      </c>
      <c r="C4276" t="s">
        <v>15</v>
      </c>
      <c r="D4276" s="2" t="s">
        <v>6180</v>
      </c>
      <c r="E4276" t="s">
        <v>6181</v>
      </c>
      <c r="F4276" t="e">
        <f t="shared" si="115"/>
        <v>#VALUE!</v>
      </c>
      <c r="S4276">
        <v>37204</v>
      </c>
      <c r="T4276" t="s">
        <v>33</v>
      </c>
      <c r="U4276">
        <v>9404</v>
      </c>
      <c r="V4276">
        <v>17</v>
      </c>
      <c r="W4276">
        <v>1738005.1329999999</v>
      </c>
      <c r="X4276">
        <v>652704.69900000002</v>
      </c>
    </row>
    <row r="4277" spans="1:24" x14ac:dyDescent="0.25">
      <c r="A4277">
        <v>77298</v>
      </c>
      <c r="B4277" s="1">
        <v>43273</v>
      </c>
      <c r="C4277" t="s">
        <v>15</v>
      </c>
      <c r="D4277" s="2" t="s">
        <v>6180</v>
      </c>
      <c r="E4277" t="s">
        <v>6182</v>
      </c>
      <c r="F4277" t="e">
        <f t="shared" si="115"/>
        <v>#VALUE!</v>
      </c>
      <c r="S4277">
        <v>37204</v>
      </c>
      <c r="T4277" t="s">
        <v>33</v>
      </c>
      <c r="U4277">
        <v>9404</v>
      </c>
      <c r="V4277">
        <v>17</v>
      </c>
      <c r="W4277">
        <v>1738121.933</v>
      </c>
      <c r="X4277">
        <v>652735.09869999997</v>
      </c>
    </row>
    <row r="4278" spans="1:24" x14ac:dyDescent="0.25">
      <c r="A4278">
        <v>77301</v>
      </c>
      <c r="B4278" s="1">
        <v>43273</v>
      </c>
      <c r="C4278" t="s">
        <v>15</v>
      </c>
      <c r="D4278" s="2" t="s">
        <v>2202</v>
      </c>
      <c r="E4278" t="s">
        <v>2203</v>
      </c>
      <c r="F4278" t="e">
        <f t="shared" si="115"/>
        <v>#VALUE!</v>
      </c>
      <c r="S4278">
        <v>37013</v>
      </c>
      <c r="T4278" t="s">
        <v>14</v>
      </c>
      <c r="U4278">
        <v>4403</v>
      </c>
      <c r="V4278">
        <v>31</v>
      </c>
      <c r="W4278">
        <v>1758669.2109999999</v>
      </c>
      <c r="X4278">
        <v>622198.70920000004</v>
      </c>
    </row>
    <row r="4279" spans="1:24" x14ac:dyDescent="0.25">
      <c r="A4279">
        <v>77304</v>
      </c>
      <c r="B4279" s="1">
        <v>43273</v>
      </c>
      <c r="C4279" t="s">
        <v>15</v>
      </c>
      <c r="D4279" s="2" t="s">
        <v>20</v>
      </c>
      <c r="E4279" t="s">
        <v>6183</v>
      </c>
      <c r="F4279" t="e">
        <f t="shared" si="115"/>
        <v>#VALUE!</v>
      </c>
      <c r="S4279">
        <v>37215</v>
      </c>
      <c r="T4279" t="s">
        <v>14</v>
      </c>
      <c r="U4279">
        <v>2303</v>
      </c>
      <c r="V4279">
        <v>24</v>
      </c>
      <c r="W4279">
        <v>1724471.703</v>
      </c>
      <c r="X4279">
        <v>652510.34920000006</v>
      </c>
    </row>
    <row r="4280" spans="1:24" ht="60" x14ac:dyDescent="0.25">
      <c r="A4280">
        <v>77308</v>
      </c>
      <c r="B4280" s="1">
        <v>43273</v>
      </c>
      <c r="C4280" t="s">
        <v>11</v>
      </c>
      <c r="D4280" s="2" t="s">
        <v>6184</v>
      </c>
      <c r="E4280" t="s">
        <v>6185</v>
      </c>
      <c r="F4280">
        <f t="shared" si="115"/>
        <v>22</v>
      </c>
      <c r="S4280">
        <v>37211</v>
      </c>
      <c r="T4280" t="s">
        <v>14</v>
      </c>
      <c r="U4280">
        <v>3405</v>
      </c>
      <c r="V4280">
        <v>30</v>
      </c>
      <c r="W4280">
        <v>1761603.4169999999</v>
      </c>
      <c r="X4280">
        <v>633954.10149999999</v>
      </c>
    </row>
    <row r="4281" spans="1:24" x14ac:dyDescent="0.25">
      <c r="A4281">
        <v>77309</v>
      </c>
      <c r="B4281" s="1">
        <v>43273</v>
      </c>
      <c r="C4281" t="s">
        <v>15</v>
      </c>
      <c r="D4281" s="2" t="s">
        <v>6186</v>
      </c>
      <c r="E4281" t="s">
        <v>6187</v>
      </c>
      <c r="F4281" t="e">
        <f t="shared" si="115"/>
        <v>#VALUE!</v>
      </c>
      <c r="S4281">
        <v>37013</v>
      </c>
      <c r="T4281" t="s">
        <v>14</v>
      </c>
      <c r="U4281">
        <v>3404</v>
      </c>
      <c r="V4281">
        <v>30</v>
      </c>
      <c r="W4281">
        <v>1765493.6140000001</v>
      </c>
      <c r="X4281">
        <v>629028.54449999996</v>
      </c>
    </row>
    <row r="4282" spans="1:24" x14ac:dyDescent="0.25">
      <c r="A4282">
        <v>77319</v>
      </c>
      <c r="B4282" s="1">
        <v>43273</v>
      </c>
      <c r="C4282" t="s">
        <v>15</v>
      </c>
      <c r="D4282" s="2" t="s">
        <v>6188</v>
      </c>
      <c r="E4282" t="s">
        <v>6189</v>
      </c>
      <c r="F4282" t="e">
        <f t="shared" si="115"/>
        <v>#VALUE!</v>
      </c>
      <c r="S4282">
        <v>37210</v>
      </c>
      <c r="T4282" t="s">
        <v>14</v>
      </c>
      <c r="U4282">
        <v>4301</v>
      </c>
      <c r="V4282">
        <v>16</v>
      </c>
      <c r="W4282">
        <v>1749771.108</v>
      </c>
      <c r="X4282">
        <v>651260.22560000001</v>
      </c>
    </row>
    <row r="4283" spans="1:24" x14ac:dyDescent="0.25">
      <c r="A4283">
        <v>77334</v>
      </c>
      <c r="B4283" s="1">
        <v>43273</v>
      </c>
      <c r="C4283" t="s">
        <v>15</v>
      </c>
      <c r="D4283" s="2" t="s">
        <v>6190</v>
      </c>
      <c r="E4283" t="s">
        <v>6191</v>
      </c>
      <c r="F4283" t="e">
        <f t="shared" si="115"/>
        <v>#VALUE!</v>
      </c>
      <c r="S4283">
        <v>37203</v>
      </c>
      <c r="T4283" t="s">
        <v>22</v>
      </c>
      <c r="U4283">
        <v>2408</v>
      </c>
      <c r="V4283">
        <v>17</v>
      </c>
      <c r="W4283">
        <v>1737010.102</v>
      </c>
      <c r="X4283">
        <v>657464.97349999996</v>
      </c>
    </row>
    <row r="4284" spans="1:24" x14ac:dyDescent="0.25">
      <c r="A4284">
        <v>77340</v>
      </c>
      <c r="B4284" s="1">
        <v>43273</v>
      </c>
      <c r="C4284" t="s">
        <v>15</v>
      </c>
      <c r="D4284" s="2" t="s">
        <v>1301</v>
      </c>
      <c r="E4284" t="s">
        <v>6192</v>
      </c>
      <c r="F4284" t="e">
        <f t="shared" si="115"/>
        <v>#VALUE!</v>
      </c>
      <c r="S4284">
        <v>37211</v>
      </c>
      <c r="T4284" t="s">
        <v>33</v>
      </c>
      <c r="U4284">
        <v>9408</v>
      </c>
      <c r="V4284">
        <v>16</v>
      </c>
      <c r="W4284">
        <v>1748954.9909999999</v>
      </c>
      <c r="X4284">
        <v>645004.99609999999</v>
      </c>
    </row>
    <row r="4285" spans="1:24" x14ac:dyDescent="0.25">
      <c r="A4285">
        <v>77353</v>
      </c>
      <c r="B4285" s="1">
        <v>43273</v>
      </c>
      <c r="C4285" t="s">
        <v>25</v>
      </c>
      <c r="D4285" s="2" t="s">
        <v>6193</v>
      </c>
      <c r="E4285" t="s">
        <v>6194</v>
      </c>
      <c r="F4285" t="e">
        <f t="shared" si="115"/>
        <v>#VALUE!</v>
      </c>
      <c r="S4285">
        <v>37206</v>
      </c>
      <c r="T4285" t="s">
        <v>22</v>
      </c>
      <c r="U4285">
        <v>2506</v>
      </c>
      <c r="V4285">
        <v>6</v>
      </c>
      <c r="W4285">
        <v>1749913.031</v>
      </c>
      <c r="X4285">
        <v>675922.19110000005</v>
      </c>
    </row>
    <row r="4286" spans="1:24" x14ac:dyDescent="0.25">
      <c r="A4286">
        <v>77388</v>
      </c>
      <c r="B4286" s="1">
        <v>43273</v>
      </c>
      <c r="C4286" t="s">
        <v>15</v>
      </c>
      <c r="D4286" s="2" t="s">
        <v>6195</v>
      </c>
      <c r="E4286" t="s">
        <v>6196</v>
      </c>
      <c r="F4286" t="e">
        <f t="shared" si="115"/>
        <v>#VALUE!</v>
      </c>
      <c r="S4286">
        <v>37203</v>
      </c>
      <c r="T4286" t="s">
        <v>33</v>
      </c>
      <c r="U4286">
        <v>9407</v>
      </c>
      <c r="V4286">
        <v>17</v>
      </c>
      <c r="W4286">
        <v>1736648.12</v>
      </c>
      <c r="X4286">
        <v>657026.62690000003</v>
      </c>
    </row>
    <row r="4287" spans="1:24" x14ac:dyDescent="0.25">
      <c r="A4287">
        <v>77406</v>
      </c>
      <c r="B4287" s="1">
        <v>43273</v>
      </c>
      <c r="C4287" t="s">
        <v>15</v>
      </c>
      <c r="D4287" s="2" t="s">
        <v>6197</v>
      </c>
      <c r="E4287" t="s">
        <v>6198</v>
      </c>
      <c r="F4287" t="e">
        <f t="shared" si="115"/>
        <v>#VALUE!</v>
      </c>
      <c r="S4287">
        <v>37204</v>
      </c>
      <c r="T4287" t="s">
        <v>33</v>
      </c>
      <c r="U4287">
        <v>9404</v>
      </c>
      <c r="V4287">
        <v>17</v>
      </c>
      <c r="W4287">
        <v>1737346.513</v>
      </c>
      <c r="X4287">
        <v>653953.76280000003</v>
      </c>
    </row>
    <row r="4288" spans="1:24" x14ac:dyDescent="0.25">
      <c r="A4288">
        <v>77420</v>
      </c>
      <c r="B4288" s="1">
        <v>43273</v>
      </c>
      <c r="C4288" t="s">
        <v>15</v>
      </c>
      <c r="D4288" s="2" t="s">
        <v>20</v>
      </c>
      <c r="E4288" t="s">
        <v>6199</v>
      </c>
      <c r="F4288" t="e">
        <f t="shared" si="115"/>
        <v>#VALUE!</v>
      </c>
      <c r="S4288">
        <v>37209</v>
      </c>
      <c r="T4288" t="s">
        <v>22</v>
      </c>
      <c r="U4288">
        <v>3306</v>
      </c>
      <c r="V4288">
        <v>24</v>
      </c>
      <c r="W4288">
        <v>1723049.523</v>
      </c>
      <c r="X4288">
        <v>663342.07720000006</v>
      </c>
    </row>
    <row r="4289" spans="1:24" ht="45" x14ac:dyDescent="0.25">
      <c r="A4289">
        <v>77433</v>
      </c>
      <c r="B4289" s="1">
        <v>43273</v>
      </c>
      <c r="C4289" t="s">
        <v>15</v>
      </c>
      <c r="D4289" s="2" t="s">
        <v>6200</v>
      </c>
      <c r="E4289" t="s">
        <v>6201</v>
      </c>
      <c r="F4289">
        <f t="shared" si="115"/>
        <v>87</v>
      </c>
      <c r="S4289">
        <v>37206</v>
      </c>
      <c r="T4289" t="s">
        <v>33</v>
      </c>
      <c r="U4289">
        <v>9503</v>
      </c>
      <c r="V4289">
        <v>6</v>
      </c>
      <c r="W4289">
        <v>1751745.933</v>
      </c>
      <c r="X4289">
        <v>673543.05579999997</v>
      </c>
    </row>
    <row r="4290" spans="1:24" x14ac:dyDescent="0.25">
      <c r="A4290">
        <v>77441</v>
      </c>
      <c r="B4290" s="1">
        <v>43273</v>
      </c>
      <c r="C4290" t="s">
        <v>15</v>
      </c>
      <c r="D4290" s="2" t="s">
        <v>34</v>
      </c>
      <c r="E4290" t="s">
        <v>6202</v>
      </c>
      <c r="F4290" t="e">
        <f t="shared" si="115"/>
        <v>#VALUE!</v>
      </c>
      <c r="S4290">
        <v>37211</v>
      </c>
      <c r="T4290" t="s">
        <v>14</v>
      </c>
      <c r="U4290">
        <v>4402</v>
      </c>
      <c r="V4290">
        <v>27</v>
      </c>
      <c r="W4290">
        <v>1751448.7949999999</v>
      </c>
      <c r="X4290">
        <v>624599.12250000006</v>
      </c>
    </row>
    <row r="4291" spans="1:24" x14ac:dyDescent="0.25">
      <c r="A4291">
        <v>77451</v>
      </c>
      <c r="B4291" s="1">
        <v>43273</v>
      </c>
      <c r="C4291" t="s">
        <v>15</v>
      </c>
      <c r="D4291" s="2" t="s">
        <v>6203</v>
      </c>
      <c r="E4291" t="s">
        <v>6204</v>
      </c>
      <c r="F4291" t="e">
        <f t="shared" si="115"/>
        <v>#VALUE!</v>
      </c>
      <c r="S4291">
        <v>37208</v>
      </c>
      <c r="T4291" t="s">
        <v>33</v>
      </c>
      <c r="U4291">
        <v>9201</v>
      </c>
      <c r="V4291">
        <v>21</v>
      </c>
      <c r="W4291">
        <v>1728222.6459999999</v>
      </c>
      <c r="X4291">
        <v>672338.50349999999</v>
      </c>
    </row>
    <row r="4292" spans="1:24" ht="30" x14ac:dyDescent="0.25">
      <c r="A4292">
        <v>77468</v>
      </c>
      <c r="B4292" s="1">
        <v>43273</v>
      </c>
      <c r="C4292" t="s">
        <v>15</v>
      </c>
      <c r="D4292" s="2" t="s">
        <v>6205</v>
      </c>
      <c r="E4292" t="s">
        <v>6206</v>
      </c>
      <c r="F4292" t="e">
        <f t="shared" ref="F4292:F4355" si="116">SEARCH($G$1,D4292,1)</f>
        <v>#VALUE!</v>
      </c>
      <c r="S4292">
        <v>37013</v>
      </c>
      <c r="T4292" t="s">
        <v>14</v>
      </c>
      <c r="U4292">
        <v>4501</v>
      </c>
      <c r="V4292">
        <v>28</v>
      </c>
      <c r="W4292">
        <v>1775011.7320000001</v>
      </c>
      <c r="X4292">
        <v>635273.74769999995</v>
      </c>
    </row>
    <row r="4293" spans="1:24" x14ac:dyDescent="0.25">
      <c r="A4293">
        <v>77484</v>
      </c>
      <c r="B4293" s="1">
        <v>43273</v>
      </c>
      <c r="C4293" t="s">
        <v>15</v>
      </c>
      <c r="D4293" s="2" t="s">
        <v>6207</v>
      </c>
      <c r="E4293" t="s">
        <v>6208</v>
      </c>
      <c r="F4293" t="e">
        <f t="shared" si="116"/>
        <v>#VALUE!</v>
      </c>
      <c r="S4293">
        <v>37013</v>
      </c>
      <c r="T4293" t="s">
        <v>14</v>
      </c>
      <c r="U4293">
        <v>4505</v>
      </c>
      <c r="V4293">
        <v>32</v>
      </c>
      <c r="W4293">
        <v>1773797.139</v>
      </c>
      <c r="X4293">
        <v>633612.09409999999</v>
      </c>
    </row>
    <row r="4294" spans="1:24" x14ac:dyDescent="0.25">
      <c r="A4294">
        <v>77505</v>
      </c>
      <c r="B4294" s="1">
        <v>43273</v>
      </c>
      <c r="C4294" t="s">
        <v>15</v>
      </c>
      <c r="D4294" s="2" t="s">
        <v>5882</v>
      </c>
      <c r="E4294" t="s">
        <v>6209</v>
      </c>
      <c r="F4294" t="e">
        <f t="shared" si="116"/>
        <v>#VALUE!</v>
      </c>
      <c r="S4294">
        <v>37217</v>
      </c>
      <c r="T4294" t="s">
        <v>14</v>
      </c>
      <c r="U4294">
        <v>4503</v>
      </c>
      <c r="V4294">
        <v>29</v>
      </c>
      <c r="W4294">
        <v>1783904.176</v>
      </c>
      <c r="X4294">
        <v>634374.83050000004</v>
      </c>
    </row>
    <row r="4295" spans="1:24" x14ac:dyDescent="0.25">
      <c r="A4295">
        <v>77514</v>
      </c>
      <c r="B4295" s="1">
        <v>43273</v>
      </c>
      <c r="C4295" t="s">
        <v>15</v>
      </c>
      <c r="D4295" s="2" t="s">
        <v>6210</v>
      </c>
      <c r="E4295" t="s">
        <v>6211</v>
      </c>
      <c r="F4295" t="e">
        <f t="shared" si="116"/>
        <v>#VALUE!</v>
      </c>
      <c r="S4295">
        <v>37013</v>
      </c>
      <c r="T4295" t="s">
        <v>14</v>
      </c>
      <c r="U4295">
        <v>3504</v>
      </c>
      <c r="V4295">
        <v>29</v>
      </c>
      <c r="W4295">
        <v>1785744.6980000001</v>
      </c>
      <c r="X4295">
        <v>633361.91929999995</v>
      </c>
    </row>
    <row r="4296" spans="1:24" x14ac:dyDescent="0.25">
      <c r="A4296">
        <v>77523</v>
      </c>
      <c r="B4296" s="1">
        <v>43273</v>
      </c>
      <c r="C4296" t="s">
        <v>15</v>
      </c>
      <c r="D4296" s="2" t="s">
        <v>5882</v>
      </c>
      <c r="E4296" t="s">
        <v>6212</v>
      </c>
      <c r="F4296" t="e">
        <f t="shared" si="116"/>
        <v>#VALUE!</v>
      </c>
      <c r="S4296">
        <v>37206</v>
      </c>
      <c r="T4296" t="s">
        <v>33</v>
      </c>
      <c r="U4296">
        <v>9503</v>
      </c>
      <c r="V4296">
        <v>6</v>
      </c>
      <c r="W4296">
        <v>1748366.2579999999</v>
      </c>
      <c r="X4296">
        <v>674649.83860000002</v>
      </c>
    </row>
    <row r="4297" spans="1:24" x14ac:dyDescent="0.25">
      <c r="A4297">
        <v>77530</v>
      </c>
      <c r="B4297" s="1">
        <v>43273</v>
      </c>
      <c r="C4297" t="s">
        <v>15</v>
      </c>
      <c r="D4297" s="2" t="s">
        <v>34</v>
      </c>
      <c r="E4297" t="s">
        <v>6213</v>
      </c>
      <c r="F4297" t="e">
        <f t="shared" si="116"/>
        <v>#VALUE!</v>
      </c>
      <c r="S4297">
        <v>37013</v>
      </c>
      <c r="T4297" t="s">
        <v>14</v>
      </c>
      <c r="U4297">
        <v>3503</v>
      </c>
      <c r="V4297">
        <v>33</v>
      </c>
      <c r="W4297">
        <v>1795379.385</v>
      </c>
      <c r="X4297">
        <v>633028.31480000005</v>
      </c>
    </row>
    <row r="4298" spans="1:24" x14ac:dyDescent="0.25">
      <c r="A4298">
        <v>77535</v>
      </c>
      <c r="B4298" s="1">
        <v>43273</v>
      </c>
      <c r="C4298" t="s">
        <v>15</v>
      </c>
      <c r="D4298" s="2" t="s">
        <v>6214</v>
      </c>
      <c r="E4298" t="s">
        <v>6215</v>
      </c>
      <c r="F4298">
        <f t="shared" si="116"/>
        <v>11</v>
      </c>
      <c r="S4298">
        <v>37013</v>
      </c>
      <c r="T4298" t="s">
        <v>14</v>
      </c>
      <c r="U4298">
        <v>4501</v>
      </c>
      <c r="V4298">
        <v>28</v>
      </c>
      <c r="W4298">
        <v>1775163.547</v>
      </c>
      <c r="X4298">
        <v>634621.39569999999</v>
      </c>
    </row>
    <row r="4299" spans="1:24" x14ac:dyDescent="0.25">
      <c r="A4299">
        <v>77545</v>
      </c>
      <c r="B4299" s="1">
        <v>43273</v>
      </c>
      <c r="C4299" t="s">
        <v>15</v>
      </c>
      <c r="D4299" s="2" t="s">
        <v>6216</v>
      </c>
      <c r="E4299" t="s">
        <v>284</v>
      </c>
      <c r="F4299">
        <f t="shared" si="116"/>
        <v>20</v>
      </c>
      <c r="S4299">
        <v>37217</v>
      </c>
      <c r="T4299" t="s">
        <v>14</v>
      </c>
      <c r="U4299">
        <v>2505</v>
      </c>
      <c r="V4299">
        <v>29</v>
      </c>
      <c r="W4299">
        <v>1783817.142</v>
      </c>
      <c r="X4299">
        <v>637804.09680000006</v>
      </c>
    </row>
    <row r="4300" spans="1:24" x14ac:dyDescent="0.25">
      <c r="A4300">
        <v>77576</v>
      </c>
      <c r="B4300" s="1">
        <v>43274</v>
      </c>
      <c r="C4300" t="s">
        <v>15</v>
      </c>
      <c r="D4300" s="2" t="s">
        <v>6217</v>
      </c>
      <c r="E4300" t="s">
        <v>6218</v>
      </c>
      <c r="F4300" t="e">
        <f t="shared" si="116"/>
        <v>#VALUE!</v>
      </c>
      <c r="S4300">
        <v>37212</v>
      </c>
      <c r="T4300" t="s">
        <v>33</v>
      </c>
      <c r="U4300">
        <v>9402</v>
      </c>
      <c r="V4300">
        <v>18</v>
      </c>
      <c r="W4300">
        <v>1734846.3019999999</v>
      </c>
      <c r="X4300">
        <v>651376.76179999998</v>
      </c>
    </row>
    <row r="4301" spans="1:24" x14ac:dyDescent="0.25">
      <c r="A4301">
        <v>77661</v>
      </c>
      <c r="B4301" s="1">
        <v>43276</v>
      </c>
      <c r="C4301" t="s">
        <v>11</v>
      </c>
      <c r="D4301" s="2" t="s">
        <v>6219</v>
      </c>
      <c r="E4301" t="s">
        <v>6220</v>
      </c>
      <c r="F4301" t="e">
        <f t="shared" si="116"/>
        <v>#VALUE!</v>
      </c>
      <c r="S4301">
        <v>37216</v>
      </c>
      <c r="T4301" t="s">
        <v>33</v>
      </c>
      <c r="U4301">
        <v>9502</v>
      </c>
      <c r="V4301">
        <v>7</v>
      </c>
      <c r="W4301">
        <v>1752867.335</v>
      </c>
      <c r="X4301">
        <v>679514.50120000006</v>
      </c>
    </row>
    <row r="4302" spans="1:24" x14ac:dyDescent="0.25">
      <c r="A4302">
        <v>77710</v>
      </c>
      <c r="B4302" s="1">
        <v>43276</v>
      </c>
      <c r="C4302" t="s">
        <v>15</v>
      </c>
      <c r="D4302" s="2" t="s">
        <v>6221</v>
      </c>
      <c r="E4302" t="s">
        <v>6222</v>
      </c>
      <c r="F4302" t="e">
        <f t="shared" si="116"/>
        <v>#VALUE!</v>
      </c>
      <c r="S4302">
        <v>37204</v>
      </c>
      <c r="T4302" t="s">
        <v>33</v>
      </c>
      <c r="U4302">
        <v>9404</v>
      </c>
      <c r="V4302">
        <v>16</v>
      </c>
      <c r="W4302">
        <v>1745913.2960000001</v>
      </c>
      <c r="X4302">
        <v>646986.70819999999</v>
      </c>
    </row>
    <row r="4303" spans="1:24" ht="30" x14ac:dyDescent="0.25">
      <c r="A4303">
        <v>77712</v>
      </c>
      <c r="B4303" s="1">
        <v>43276</v>
      </c>
      <c r="C4303" t="s">
        <v>25</v>
      </c>
      <c r="D4303" s="2" t="s">
        <v>5837</v>
      </c>
      <c r="E4303" t="s">
        <v>5109</v>
      </c>
      <c r="F4303" t="e">
        <f t="shared" si="116"/>
        <v>#VALUE!</v>
      </c>
      <c r="S4303">
        <v>37013</v>
      </c>
      <c r="T4303" t="s">
        <v>14</v>
      </c>
      <c r="U4303">
        <v>3504</v>
      </c>
      <c r="V4303">
        <v>33</v>
      </c>
      <c r="W4303">
        <v>1788992.879</v>
      </c>
      <c r="X4303">
        <v>632922.93839999998</v>
      </c>
    </row>
    <row r="4304" spans="1:24" x14ac:dyDescent="0.25">
      <c r="A4304">
        <v>77723</v>
      </c>
      <c r="B4304" s="1">
        <v>43276</v>
      </c>
      <c r="C4304" t="s">
        <v>15</v>
      </c>
      <c r="D4304" s="2" t="s">
        <v>6223</v>
      </c>
      <c r="E4304" t="s">
        <v>21862</v>
      </c>
      <c r="F4304" t="e">
        <f t="shared" si="116"/>
        <v>#VALUE!</v>
      </c>
      <c r="G4304" t="s">
        <v>21803</v>
      </c>
      <c r="H4304" t="s">
        <v>21811</v>
      </c>
      <c r="I4304" t="s">
        <v>21807</v>
      </c>
      <c r="S4304">
        <v>37013</v>
      </c>
      <c r="T4304" t="s">
        <v>14</v>
      </c>
      <c r="U4304">
        <v>4504</v>
      </c>
      <c r="V4304">
        <v>28</v>
      </c>
      <c r="W4304">
        <v>1770296.605</v>
      </c>
      <c r="X4304">
        <v>634851.50710000005</v>
      </c>
    </row>
    <row r="4305" spans="1:24" x14ac:dyDescent="0.25">
      <c r="A4305">
        <v>77753</v>
      </c>
      <c r="B4305" s="1">
        <v>43276</v>
      </c>
      <c r="C4305" t="s">
        <v>15</v>
      </c>
      <c r="D4305" s="2" t="s">
        <v>6224</v>
      </c>
      <c r="E4305" t="s">
        <v>6225</v>
      </c>
      <c r="F4305" t="e">
        <f t="shared" si="116"/>
        <v>#VALUE!</v>
      </c>
      <c r="S4305">
        <v>37211</v>
      </c>
      <c r="T4305" t="s">
        <v>33</v>
      </c>
      <c r="U4305">
        <v>9408</v>
      </c>
      <c r="V4305">
        <v>16</v>
      </c>
      <c r="W4305">
        <v>1748229.7279999999</v>
      </c>
      <c r="X4305">
        <v>644564.08700000006</v>
      </c>
    </row>
    <row r="4306" spans="1:24" x14ac:dyDescent="0.25">
      <c r="A4306">
        <v>77758</v>
      </c>
      <c r="B4306" s="1">
        <v>43276</v>
      </c>
      <c r="C4306" t="s">
        <v>15</v>
      </c>
      <c r="D4306" s="2" t="s">
        <v>34</v>
      </c>
      <c r="E4306" t="s">
        <v>6226</v>
      </c>
      <c r="F4306" t="e">
        <f t="shared" si="116"/>
        <v>#VALUE!</v>
      </c>
      <c r="S4306">
        <v>37013</v>
      </c>
      <c r="T4306" t="s">
        <v>14</v>
      </c>
      <c r="U4306">
        <v>4510</v>
      </c>
      <c r="V4306">
        <v>32</v>
      </c>
      <c r="W4306">
        <v>1784913.666</v>
      </c>
      <c r="X4306">
        <v>622559.05020000006</v>
      </c>
    </row>
    <row r="4307" spans="1:24" ht="30" x14ac:dyDescent="0.25">
      <c r="A4307">
        <v>77764</v>
      </c>
      <c r="B4307" s="1">
        <v>43276</v>
      </c>
      <c r="C4307" t="s">
        <v>15</v>
      </c>
      <c r="D4307" s="2" t="s">
        <v>6227</v>
      </c>
      <c r="E4307" t="s">
        <v>6228</v>
      </c>
      <c r="F4307">
        <f t="shared" si="116"/>
        <v>50</v>
      </c>
      <c r="S4307">
        <v>37207</v>
      </c>
      <c r="T4307" t="s">
        <v>14</v>
      </c>
      <c r="U4307">
        <v>3201</v>
      </c>
      <c r="V4307">
        <v>2</v>
      </c>
      <c r="W4307">
        <v>1733589.3459999999</v>
      </c>
      <c r="X4307">
        <v>690948.33959999995</v>
      </c>
    </row>
    <row r="4308" spans="1:24" x14ac:dyDescent="0.25">
      <c r="A4308">
        <v>77797</v>
      </c>
      <c r="B4308" s="1">
        <v>43276</v>
      </c>
      <c r="C4308" t="s">
        <v>15</v>
      </c>
      <c r="D4308" s="2" t="s">
        <v>6229</v>
      </c>
      <c r="E4308" t="s">
        <v>6230</v>
      </c>
      <c r="F4308" t="e">
        <f t="shared" si="116"/>
        <v>#VALUE!</v>
      </c>
      <c r="S4308">
        <v>37013</v>
      </c>
      <c r="T4308" t="s">
        <v>14</v>
      </c>
      <c r="U4308">
        <v>4505</v>
      </c>
      <c r="V4308">
        <v>28</v>
      </c>
      <c r="W4308">
        <v>1770349.915</v>
      </c>
      <c r="X4308">
        <v>634992.47230000002</v>
      </c>
    </row>
    <row r="4309" spans="1:24" x14ac:dyDescent="0.25">
      <c r="A4309">
        <v>77805</v>
      </c>
      <c r="B4309" s="1">
        <v>43276</v>
      </c>
      <c r="C4309" t="s">
        <v>15</v>
      </c>
      <c r="D4309" s="2" t="s">
        <v>6231</v>
      </c>
      <c r="E4309" t="s">
        <v>6232</v>
      </c>
      <c r="F4309" t="e">
        <f t="shared" si="116"/>
        <v>#VALUE!</v>
      </c>
      <c r="S4309">
        <v>37217</v>
      </c>
      <c r="T4309" t="s">
        <v>14</v>
      </c>
      <c r="U4309">
        <v>3501</v>
      </c>
      <c r="V4309">
        <v>29</v>
      </c>
      <c r="W4309">
        <v>1787179.122</v>
      </c>
      <c r="X4309">
        <v>642486.52789999999</v>
      </c>
    </row>
    <row r="4310" spans="1:24" x14ac:dyDescent="0.25">
      <c r="A4310">
        <v>77806</v>
      </c>
      <c r="B4310" s="1">
        <v>43276</v>
      </c>
      <c r="C4310" t="s">
        <v>15</v>
      </c>
      <c r="D4310" s="2" t="s">
        <v>6233</v>
      </c>
      <c r="E4310" t="s">
        <v>4398</v>
      </c>
      <c r="F4310" t="e">
        <f t="shared" si="116"/>
        <v>#VALUE!</v>
      </c>
      <c r="S4310">
        <v>37013</v>
      </c>
      <c r="T4310" t="s">
        <v>14</v>
      </c>
      <c r="U4310">
        <v>4504</v>
      </c>
      <c r="V4310">
        <v>32</v>
      </c>
      <c r="W4310">
        <v>1772084.855</v>
      </c>
      <c r="X4310">
        <v>625515.5148</v>
      </c>
    </row>
    <row r="4311" spans="1:24" x14ac:dyDescent="0.25">
      <c r="A4311">
        <v>77807</v>
      </c>
      <c r="B4311" s="1">
        <v>43276</v>
      </c>
      <c r="C4311" t="s">
        <v>15</v>
      </c>
      <c r="D4311" s="2" t="s">
        <v>6234</v>
      </c>
      <c r="E4311" t="s">
        <v>6235</v>
      </c>
      <c r="F4311" t="e">
        <f t="shared" si="116"/>
        <v>#VALUE!</v>
      </c>
      <c r="S4311">
        <v>37013</v>
      </c>
      <c r="T4311" t="s">
        <v>14</v>
      </c>
      <c r="U4311">
        <v>4502</v>
      </c>
      <c r="V4311">
        <v>32</v>
      </c>
      <c r="W4311">
        <v>1780132.341</v>
      </c>
      <c r="X4311">
        <v>631496.09450000001</v>
      </c>
    </row>
    <row r="4312" spans="1:24" x14ac:dyDescent="0.25">
      <c r="A4312">
        <v>77816</v>
      </c>
      <c r="B4312" s="1">
        <v>43276</v>
      </c>
      <c r="C4312" t="s">
        <v>15</v>
      </c>
      <c r="D4312" s="2" t="s">
        <v>1181</v>
      </c>
      <c r="E4312" t="s">
        <v>6236</v>
      </c>
      <c r="F4312" t="e">
        <f t="shared" si="116"/>
        <v>#VALUE!</v>
      </c>
      <c r="S4312">
        <v>37216</v>
      </c>
      <c r="T4312" t="s">
        <v>33</v>
      </c>
      <c r="U4312">
        <v>9505</v>
      </c>
      <c r="V4312">
        <v>7</v>
      </c>
      <c r="W4312">
        <v>1754011.291</v>
      </c>
      <c r="X4312">
        <v>680585.12840000005</v>
      </c>
    </row>
    <row r="4313" spans="1:24" x14ac:dyDescent="0.25">
      <c r="A4313">
        <v>77836</v>
      </c>
      <c r="B4313" s="1">
        <v>43276</v>
      </c>
      <c r="C4313" t="s">
        <v>15</v>
      </c>
      <c r="D4313" s="2" t="s">
        <v>34</v>
      </c>
      <c r="E4313" t="s">
        <v>6237</v>
      </c>
      <c r="F4313" t="e">
        <f t="shared" si="116"/>
        <v>#VALUE!</v>
      </c>
      <c r="S4313">
        <v>37206</v>
      </c>
      <c r="T4313" t="s">
        <v>33</v>
      </c>
      <c r="U4313">
        <v>9503</v>
      </c>
      <c r="V4313">
        <v>6</v>
      </c>
      <c r="W4313">
        <v>1751019.2290000001</v>
      </c>
      <c r="X4313">
        <v>673060.69550000003</v>
      </c>
    </row>
    <row r="4314" spans="1:24" x14ac:dyDescent="0.25">
      <c r="A4314">
        <v>77844</v>
      </c>
      <c r="B4314" s="1">
        <v>43276</v>
      </c>
      <c r="C4314" t="s">
        <v>15</v>
      </c>
      <c r="D4314" s="2" t="s">
        <v>6238</v>
      </c>
      <c r="E4314" t="s">
        <v>6239</v>
      </c>
      <c r="F4314" t="e">
        <f t="shared" si="116"/>
        <v>#VALUE!</v>
      </c>
      <c r="S4314">
        <v>37209</v>
      </c>
      <c r="T4314" t="s">
        <v>22</v>
      </c>
      <c r="U4314">
        <v>3307</v>
      </c>
      <c r="V4314">
        <v>21</v>
      </c>
      <c r="W4314">
        <v>1724512.162</v>
      </c>
      <c r="X4314">
        <v>665425.23140000005</v>
      </c>
    </row>
    <row r="4315" spans="1:24" x14ac:dyDescent="0.25">
      <c r="A4315">
        <v>77851</v>
      </c>
      <c r="B4315" s="1">
        <v>43276</v>
      </c>
      <c r="C4315" t="s">
        <v>15</v>
      </c>
      <c r="D4315" s="2" t="s">
        <v>6240</v>
      </c>
      <c r="E4315" t="s">
        <v>3845</v>
      </c>
      <c r="F4315" t="e">
        <f t="shared" si="116"/>
        <v>#VALUE!</v>
      </c>
      <c r="S4315">
        <v>37013</v>
      </c>
      <c r="T4315" t="s">
        <v>14</v>
      </c>
      <c r="U4315">
        <v>4505</v>
      </c>
      <c r="V4315">
        <v>28</v>
      </c>
      <c r="W4315">
        <v>1770407.351</v>
      </c>
      <c r="X4315">
        <v>634997.5577</v>
      </c>
    </row>
    <row r="4316" spans="1:24" x14ac:dyDescent="0.25">
      <c r="A4316">
        <v>77863</v>
      </c>
      <c r="B4316" s="1">
        <v>43276</v>
      </c>
      <c r="C4316" t="s">
        <v>15</v>
      </c>
      <c r="D4316" s="2" t="s">
        <v>95</v>
      </c>
      <c r="E4316" t="s">
        <v>6241</v>
      </c>
      <c r="F4316" t="e">
        <f t="shared" si="116"/>
        <v>#VALUE!</v>
      </c>
      <c r="S4316">
        <v>37204</v>
      </c>
      <c r="V4316">
        <v>16</v>
      </c>
      <c r="W4316">
        <v>1745906.7350000001</v>
      </c>
      <c r="X4316">
        <v>646899.89709999994</v>
      </c>
    </row>
    <row r="4317" spans="1:24" ht="165" x14ac:dyDescent="0.25">
      <c r="A4317">
        <v>77870</v>
      </c>
      <c r="B4317" s="1">
        <v>43276</v>
      </c>
      <c r="C4317" t="s">
        <v>25</v>
      </c>
      <c r="D4317" s="2" t="s">
        <v>6242</v>
      </c>
      <c r="E4317" t="s">
        <v>6243</v>
      </c>
      <c r="F4317">
        <f t="shared" si="116"/>
        <v>320</v>
      </c>
      <c r="S4317">
        <v>37206</v>
      </c>
      <c r="T4317" t="s">
        <v>33</v>
      </c>
      <c r="U4317">
        <v>9503</v>
      </c>
      <c r="V4317">
        <v>6</v>
      </c>
      <c r="W4317">
        <v>1748522.7350000001</v>
      </c>
      <c r="X4317">
        <v>674236.90390000003</v>
      </c>
    </row>
    <row r="4318" spans="1:24" x14ac:dyDescent="0.25">
      <c r="A4318">
        <v>77887</v>
      </c>
      <c r="B4318" s="1">
        <v>43276</v>
      </c>
      <c r="C4318" t="s">
        <v>15</v>
      </c>
      <c r="D4318" s="2" t="s">
        <v>6244</v>
      </c>
      <c r="E4318" t="s">
        <v>6245</v>
      </c>
      <c r="F4318" t="e">
        <f t="shared" si="116"/>
        <v>#VALUE!</v>
      </c>
      <c r="S4318">
        <v>37013</v>
      </c>
      <c r="T4318" t="s">
        <v>14</v>
      </c>
      <c r="U4318">
        <v>3503</v>
      </c>
      <c r="V4318">
        <v>33</v>
      </c>
      <c r="W4318">
        <v>1791145.82</v>
      </c>
      <c r="X4318">
        <v>634484.37659999996</v>
      </c>
    </row>
    <row r="4319" spans="1:24" x14ac:dyDescent="0.25">
      <c r="A4319">
        <v>77890</v>
      </c>
      <c r="B4319" s="1">
        <v>43276</v>
      </c>
      <c r="C4319" t="s">
        <v>15</v>
      </c>
      <c r="D4319" s="2" t="s">
        <v>20</v>
      </c>
      <c r="E4319" t="s">
        <v>6246</v>
      </c>
      <c r="F4319" t="e">
        <f t="shared" si="116"/>
        <v>#VALUE!</v>
      </c>
      <c r="S4319">
        <v>37203</v>
      </c>
      <c r="T4319" t="s">
        <v>22</v>
      </c>
      <c r="U4319">
        <v>2408</v>
      </c>
      <c r="V4319">
        <v>17</v>
      </c>
      <c r="W4319">
        <v>1737512.794</v>
      </c>
      <c r="X4319">
        <v>657032.79870000004</v>
      </c>
    </row>
    <row r="4320" spans="1:24" x14ac:dyDescent="0.25">
      <c r="A4320">
        <v>77922</v>
      </c>
      <c r="B4320" s="1">
        <v>43276</v>
      </c>
      <c r="C4320" t="s">
        <v>15</v>
      </c>
      <c r="D4320" s="2" t="s">
        <v>34</v>
      </c>
      <c r="E4320" t="s">
        <v>6247</v>
      </c>
      <c r="F4320" t="e">
        <f t="shared" si="116"/>
        <v>#VALUE!</v>
      </c>
      <c r="S4320">
        <v>37217</v>
      </c>
      <c r="T4320" t="s">
        <v>14</v>
      </c>
      <c r="U4320">
        <v>2504</v>
      </c>
      <c r="V4320">
        <v>29</v>
      </c>
      <c r="W4320">
        <v>1781543.5419999999</v>
      </c>
      <c r="X4320">
        <v>648025.69819999998</v>
      </c>
    </row>
    <row r="4321" spans="1:24" ht="45" x14ac:dyDescent="0.25">
      <c r="A4321">
        <v>77978</v>
      </c>
      <c r="B4321" s="1">
        <v>43276</v>
      </c>
      <c r="C4321" t="s">
        <v>15</v>
      </c>
      <c r="D4321" s="2" t="s">
        <v>6248</v>
      </c>
      <c r="E4321" t="s">
        <v>6249</v>
      </c>
      <c r="F4321" t="e">
        <f t="shared" si="116"/>
        <v>#VALUE!</v>
      </c>
      <c r="S4321">
        <v>37206</v>
      </c>
      <c r="T4321" t="s">
        <v>33</v>
      </c>
      <c r="U4321">
        <v>9503</v>
      </c>
      <c r="V4321">
        <v>6</v>
      </c>
      <c r="W4321">
        <v>1751561.568</v>
      </c>
      <c r="X4321">
        <v>673999.86450000003</v>
      </c>
    </row>
    <row r="4322" spans="1:24" x14ac:dyDescent="0.25">
      <c r="A4322">
        <v>77980</v>
      </c>
      <c r="B4322" s="1">
        <v>43276</v>
      </c>
      <c r="C4322" t="s">
        <v>15</v>
      </c>
      <c r="D4322" s="2" t="s">
        <v>34</v>
      </c>
      <c r="E4322" t="s">
        <v>6250</v>
      </c>
      <c r="F4322" t="e">
        <f t="shared" si="116"/>
        <v>#VALUE!</v>
      </c>
      <c r="S4322">
        <v>37215</v>
      </c>
      <c r="T4322" t="s">
        <v>14</v>
      </c>
      <c r="U4322">
        <v>3304</v>
      </c>
      <c r="V4322">
        <v>34</v>
      </c>
      <c r="W4322">
        <v>1725171.5319999999</v>
      </c>
      <c r="X4322">
        <v>646494.49690000003</v>
      </c>
    </row>
    <row r="4323" spans="1:24" x14ac:dyDescent="0.25">
      <c r="A4323">
        <v>78079</v>
      </c>
      <c r="B4323" s="1">
        <v>43277</v>
      </c>
      <c r="C4323" t="s">
        <v>15</v>
      </c>
      <c r="D4323" s="2" t="s">
        <v>34</v>
      </c>
      <c r="E4323" t="s">
        <v>6251</v>
      </c>
      <c r="F4323" t="e">
        <f t="shared" si="116"/>
        <v>#VALUE!</v>
      </c>
      <c r="S4323">
        <v>37217</v>
      </c>
      <c r="T4323" t="s">
        <v>14</v>
      </c>
      <c r="U4323">
        <v>3501</v>
      </c>
      <c r="V4323">
        <v>29</v>
      </c>
      <c r="W4323">
        <v>1789381.6040000001</v>
      </c>
      <c r="X4323">
        <v>643952.24899999995</v>
      </c>
    </row>
    <row r="4324" spans="1:24" ht="315" x14ac:dyDescent="0.25">
      <c r="A4324">
        <v>78081</v>
      </c>
      <c r="B4324" s="1">
        <v>43277</v>
      </c>
      <c r="C4324" t="s">
        <v>25</v>
      </c>
      <c r="D4324" s="2" t="s">
        <v>6252</v>
      </c>
      <c r="E4324" t="s">
        <v>6253</v>
      </c>
      <c r="F4324">
        <f t="shared" si="116"/>
        <v>193</v>
      </c>
      <c r="S4324">
        <v>37212</v>
      </c>
      <c r="T4324" t="s">
        <v>33</v>
      </c>
      <c r="U4324">
        <v>9308</v>
      </c>
      <c r="V4324">
        <v>18</v>
      </c>
      <c r="W4324">
        <v>1732579.43</v>
      </c>
      <c r="X4324">
        <v>653586.9743</v>
      </c>
    </row>
    <row r="4325" spans="1:24" ht="30" x14ac:dyDescent="0.25">
      <c r="A4325">
        <v>78086</v>
      </c>
      <c r="B4325" s="1">
        <v>43277</v>
      </c>
      <c r="C4325" t="s">
        <v>25</v>
      </c>
      <c r="D4325" s="2" t="s">
        <v>6254</v>
      </c>
      <c r="E4325" t="s">
        <v>6255</v>
      </c>
      <c r="F4325" t="e">
        <f t="shared" si="116"/>
        <v>#VALUE!</v>
      </c>
      <c r="T4325" t="s">
        <v>33</v>
      </c>
      <c r="U4325">
        <v>9308</v>
      </c>
      <c r="W4325">
        <v>1732578.925</v>
      </c>
      <c r="X4325">
        <v>653587.05530000001</v>
      </c>
    </row>
    <row r="4326" spans="1:24" x14ac:dyDescent="0.25">
      <c r="A4326">
        <v>78092</v>
      </c>
      <c r="B4326" s="1">
        <v>43277</v>
      </c>
      <c r="C4326" t="s">
        <v>15</v>
      </c>
      <c r="D4326" s="2" t="s">
        <v>6256</v>
      </c>
      <c r="E4326" t="s">
        <v>6257</v>
      </c>
      <c r="F4326" t="e">
        <f t="shared" si="116"/>
        <v>#VALUE!</v>
      </c>
      <c r="S4326">
        <v>37208</v>
      </c>
      <c r="T4326" t="s">
        <v>33</v>
      </c>
      <c r="U4326">
        <v>9205</v>
      </c>
      <c r="V4326">
        <v>2</v>
      </c>
      <c r="W4326">
        <v>1729609.9339999999</v>
      </c>
      <c r="X4326">
        <v>675142.50269999995</v>
      </c>
    </row>
    <row r="4327" spans="1:24" x14ac:dyDescent="0.25">
      <c r="A4327">
        <v>78178</v>
      </c>
      <c r="B4327" s="1">
        <v>43277</v>
      </c>
      <c r="C4327" t="s">
        <v>15</v>
      </c>
      <c r="D4327" s="2" t="s">
        <v>4388</v>
      </c>
      <c r="E4327" t="s">
        <v>6258</v>
      </c>
      <c r="F4327" t="e">
        <f t="shared" si="116"/>
        <v>#VALUE!</v>
      </c>
      <c r="S4327">
        <v>37216</v>
      </c>
      <c r="T4327" t="s">
        <v>14</v>
      </c>
      <c r="U4327">
        <v>2203</v>
      </c>
      <c r="V4327">
        <v>7</v>
      </c>
      <c r="W4327">
        <v>1755806.1370000001</v>
      </c>
      <c r="X4327">
        <v>688869.50320000004</v>
      </c>
    </row>
    <row r="4328" spans="1:24" x14ac:dyDescent="0.25">
      <c r="A4328">
        <v>78191</v>
      </c>
      <c r="B4328" s="1">
        <v>43277</v>
      </c>
      <c r="C4328" t="s">
        <v>15</v>
      </c>
      <c r="D4328" s="2" t="s">
        <v>6259</v>
      </c>
      <c r="E4328" t="s">
        <v>6260</v>
      </c>
      <c r="F4328" t="e">
        <f t="shared" si="116"/>
        <v>#VALUE!</v>
      </c>
      <c r="S4328">
        <v>37216</v>
      </c>
      <c r="T4328" t="s">
        <v>14</v>
      </c>
      <c r="U4328">
        <v>1205</v>
      </c>
      <c r="V4328">
        <v>7</v>
      </c>
      <c r="W4328">
        <v>1756086.81</v>
      </c>
      <c r="X4328">
        <v>683503.92649999994</v>
      </c>
    </row>
    <row r="4329" spans="1:24" x14ac:dyDescent="0.25">
      <c r="A4329">
        <v>78193</v>
      </c>
      <c r="B4329" s="1">
        <v>43277</v>
      </c>
      <c r="C4329" t="s">
        <v>15</v>
      </c>
      <c r="D4329" s="2" t="s">
        <v>34</v>
      </c>
      <c r="E4329" t="s">
        <v>6261</v>
      </c>
      <c r="F4329" t="e">
        <f t="shared" si="116"/>
        <v>#VALUE!</v>
      </c>
      <c r="S4329">
        <v>37216</v>
      </c>
      <c r="T4329" t="s">
        <v>33</v>
      </c>
      <c r="U4329">
        <v>9505</v>
      </c>
      <c r="V4329">
        <v>7</v>
      </c>
      <c r="W4329">
        <v>1754171.345</v>
      </c>
      <c r="X4329">
        <v>680398.90150000004</v>
      </c>
    </row>
    <row r="4330" spans="1:24" x14ac:dyDescent="0.25">
      <c r="A4330">
        <v>78195</v>
      </c>
      <c r="B4330" s="1">
        <v>43277</v>
      </c>
      <c r="C4330" t="s">
        <v>15</v>
      </c>
      <c r="D4330" s="2" t="s">
        <v>34</v>
      </c>
      <c r="E4330" t="s">
        <v>6262</v>
      </c>
      <c r="F4330" t="e">
        <f t="shared" si="116"/>
        <v>#VALUE!</v>
      </c>
      <c r="S4330">
        <v>37216</v>
      </c>
      <c r="T4330" t="s">
        <v>33</v>
      </c>
      <c r="U4330">
        <v>9505</v>
      </c>
      <c r="V4330">
        <v>7</v>
      </c>
      <c r="W4330">
        <v>1754218.3470000001</v>
      </c>
      <c r="X4330">
        <v>680385.50139999995</v>
      </c>
    </row>
    <row r="4331" spans="1:24" x14ac:dyDescent="0.25">
      <c r="A4331">
        <v>78204</v>
      </c>
      <c r="B4331" s="1">
        <v>43277</v>
      </c>
      <c r="C4331" t="s">
        <v>28</v>
      </c>
      <c r="D4331" s="2" t="s">
        <v>6263</v>
      </c>
      <c r="E4331" t="s">
        <v>6264</v>
      </c>
      <c r="F4331" t="e">
        <f t="shared" si="116"/>
        <v>#VALUE!</v>
      </c>
      <c r="S4331">
        <v>37219</v>
      </c>
      <c r="T4331" t="s">
        <v>297</v>
      </c>
      <c r="V4331">
        <v>19</v>
      </c>
      <c r="W4331">
        <v>1738414.59</v>
      </c>
      <c r="X4331">
        <v>667217.1004</v>
      </c>
    </row>
    <row r="4332" spans="1:24" ht="30" x14ac:dyDescent="0.25">
      <c r="A4332">
        <v>78239</v>
      </c>
      <c r="B4332" s="1">
        <v>43277</v>
      </c>
      <c r="C4332" t="s">
        <v>25</v>
      </c>
      <c r="D4332" s="2" t="s">
        <v>6265</v>
      </c>
      <c r="E4332" t="s">
        <v>6266</v>
      </c>
      <c r="F4332" t="e">
        <f t="shared" si="116"/>
        <v>#VALUE!</v>
      </c>
      <c r="S4332">
        <v>37207</v>
      </c>
      <c r="T4332" t="s">
        <v>33</v>
      </c>
      <c r="U4332">
        <v>9203</v>
      </c>
      <c r="V4332">
        <v>5</v>
      </c>
      <c r="W4332">
        <v>1744647.2080000001</v>
      </c>
      <c r="X4332">
        <v>676866.35609999998</v>
      </c>
    </row>
    <row r="4333" spans="1:24" x14ac:dyDescent="0.25">
      <c r="A4333">
        <v>78241</v>
      </c>
      <c r="B4333" s="1">
        <v>43277</v>
      </c>
      <c r="C4333" t="s">
        <v>11</v>
      </c>
      <c r="D4333" s="2" t="s">
        <v>6267</v>
      </c>
      <c r="E4333" t="s">
        <v>6268</v>
      </c>
      <c r="F4333" t="e">
        <f t="shared" si="116"/>
        <v>#VALUE!</v>
      </c>
      <c r="S4333">
        <v>37218</v>
      </c>
      <c r="T4333" t="s">
        <v>14</v>
      </c>
      <c r="U4333">
        <v>3203</v>
      </c>
      <c r="V4333">
        <v>1</v>
      </c>
      <c r="W4333">
        <v>1715984.8529999999</v>
      </c>
      <c r="X4333">
        <v>687716.50800000003</v>
      </c>
    </row>
    <row r="4334" spans="1:24" ht="30" x14ac:dyDescent="0.25">
      <c r="A4334">
        <v>78243</v>
      </c>
      <c r="B4334" s="1">
        <v>43277</v>
      </c>
      <c r="C4334" t="s">
        <v>25</v>
      </c>
      <c r="D4334" s="2" t="s">
        <v>6269</v>
      </c>
      <c r="E4334" t="s">
        <v>2575</v>
      </c>
      <c r="F4334">
        <f t="shared" si="116"/>
        <v>73</v>
      </c>
      <c r="S4334">
        <v>37204</v>
      </c>
      <c r="T4334" t="s">
        <v>14</v>
      </c>
      <c r="U4334">
        <v>4301</v>
      </c>
      <c r="V4334">
        <v>17</v>
      </c>
      <c r="W4334">
        <v>1736693.8729999999</v>
      </c>
      <c r="X4334">
        <v>650688.6642</v>
      </c>
    </row>
    <row r="4335" spans="1:24" ht="45" x14ac:dyDescent="0.25">
      <c r="A4335">
        <v>78258</v>
      </c>
      <c r="B4335" s="1">
        <v>43277</v>
      </c>
      <c r="C4335" t="s">
        <v>25</v>
      </c>
      <c r="D4335" s="2" t="s">
        <v>6270</v>
      </c>
      <c r="E4335" t="s">
        <v>3696</v>
      </c>
      <c r="F4335">
        <f t="shared" si="116"/>
        <v>66</v>
      </c>
      <c r="S4335">
        <v>37207</v>
      </c>
      <c r="T4335" t="s">
        <v>14</v>
      </c>
      <c r="U4335">
        <v>3205</v>
      </c>
      <c r="V4335">
        <v>2</v>
      </c>
      <c r="W4335">
        <v>1728448.287</v>
      </c>
      <c r="X4335">
        <v>686341.67130000005</v>
      </c>
    </row>
    <row r="4336" spans="1:24" x14ac:dyDescent="0.25">
      <c r="A4336">
        <v>78260</v>
      </c>
      <c r="B4336" s="1">
        <v>43277</v>
      </c>
      <c r="C4336" t="s">
        <v>15</v>
      </c>
      <c r="D4336" s="2" t="s">
        <v>2848</v>
      </c>
      <c r="E4336" t="s">
        <v>6271</v>
      </c>
      <c r="F4336" t="e">
        <f t="shared" si="116"/>
        <v>#VALUE!</v>
      </c>
      <c r="S4336">
        <v>37209</v>
      </c>
      <c r="T4336" t="s">
        <v>14</v>
      </c>
      <c r="U4336" t="s">
        <v>879</v>
      </c>
      <c r="V4336">
        <v>20</v>
      </c>
      <c r="W4336">
        <v>1710165.7790000001</v>
      </c>
      <c r="X4336">
        <v>666501.4388</v>
      </c>
    </row>
    <row r="4337" spans="1:24" x14ac:dyDescent="0.25">
      <c r="A4337">
        <v>78278</v>
      </c>
      <c r="B4337" s="1">
        <v>43277</v>
      </c>
      <c r="C4337" t="s">
        <v>15</v>
      </c>
      <c r="D4337" s="2" t="s">
        <v>6272</v>
      </c>
      <c r="E4337" t="s">
        <v>6273</v>
      </c>
      <c r="F4337" t="e">
        <f t="shared" si="116"/>
        <v>#VALUE!</v>
      </c>
      <c r="S4337">
        <v>37208</v>
      </c>
      <c r="T4337" t="s">
        <v>33</v>
      </c>
      <c r="U4337">
        <v>9205</v>
      </c>
      <c r="V4337">
        <v>21</v>
      </c>
      <c r="W4337">
        <v>1728145.318</v>
      </c>
      <c r="X4337">
        <v>674494.80539999995</v>
      </c>
    </row>
    <row r="4338" spans="1:24" ht="30" x14ac:dyDescent="0.25">
      <c r="A4338">
        <v>78281</v>
      </c>
      <c r="B4338" s="1">
        <v>43277</v>
      </c>
      <c r="C4338" t="s">
        <v>25</v>
      </c>
      <c r="D4338" s="2" t="s">
        <v>6274</v>
      </c>
      <c r="E4338" t="s">
        <v>6275</v>
      </c>
      <c r="F4338" t="e">
        <f t="shared" si="116"/>
        <v>#VALUE!</v>
      </c>
      <c r="S4338">
        <v>37207</v>
      </c>
      <c r="T4338" t="s">
        <v>33</v>
      </c>
      <c r="U4338">
        <v>9203</v>
      </c>
      <c r="V4338">
        <v>5</v>
      </c>
      <c r="W4338">
        <v>1745057.9339999999</v>
      </c>
      <c r="X4338">
        <v>680595.30319999997</v>
      </c>
    </row>
    <row r="4339" spans="1:24" x14ac:dyDescent="0.25">
      <c r="A4339">
        <v>78292</v>
      </c>
      <c r="B4339" s="1">
        <v>43277</v>
      </c>
      <c r="C4339" t="s">
        <v>15</v>
      </c>
      <c r="D4339" s="2" t="s">
        <v>6276</v>
      </c>
      <c r="E4339" t="s">
        <v>6277</v>
      </c>
      <c r="F4339" t="e">
        <f t="shared" si="116"/>
        <v>#VALUE!</v>
      </c>
      <c r="S4339">
        <v>37218</v>
      </c>
      <c r="T4339" t="s">
        <v>14</v>
      </c>
      <c r="U4339">
        <v>3203</v>
      </c>
      <c r="V4339">
        <v>1</v>
      </c>
      <c r="W4339">
        <v>1718751.53</v>
      </c>
      <c r="X4339">
        <v>688496.90280000004</v>
      </c>
    </row>
    <row r="4340" spans="1:24" x14ac:dyDescent="0.25">
      <c r="A4340">
        <v>78295</v>
      </c>
      <c r="B4340" s="1">
        <v>43277</v>
      </c>
      <c r="C4340" t="s">
        <v>15</v>
      </c>
      <c r="D4340" s="2" t="s">
        <v>973</v>
      </c>
      <c r="E4340" t="s">
        <v>4838</v>
      </c>
      <c r="F4340" t="e">
        <f t="shared" si="116"/>
        <v>#VALUE!</v>
      </c>
      <c r="S4340">
        <v>37208</v>
      </c>
      <c r="T4340" t="s">
        <v>14</v>
      </c>
      <c r="U4340">
        <v>3206</v>
      </c>
      <c r="V4340">
        <v>21</v>
      </c>
      <c r="W4340">
        <v>1729769.544</v>
      </c>
      <c r="X4340">
        <v>670949.57209999999</v>
      </c>
    </row>
    <row r="4341" spans="1:24" x14ac:dyDescent="0.25">
      <c r="A4341">
        <v>78305</v>
      </c>
      <c r="B4341" s="1">
        <v>43277</v>
      </c>
      <c r="C4341" t="s">
        <v>15</v>
      </c>
      <c r="D4341" s="2" t="s">
        <v>5882</v>
      </c>
      <c r="E4341" t="s">
        <v>6278</v>
      </c>
      <c r="F4341" t="e">
        <f t="shared" si="116"/>
        <v>#VALUE!</v>
      </c>
      <c r="S4341">
        <v>37208</v>
      </c>
      <c r="T4341" t="s">
        <v>33</v>
      </c>
      <c r="U4341">
        <v>9201</v>
      </c>
      <c r="V4341">
        <v>21</v>
      </c>
      <c r="W4341">
        <v>1728200.3330000001</v>
      </c>
      <c r="X4341">
        <v>672368.90209999995</v>
      </c>
    </row>
    <row r="4342" spans="1:24" x14ac:dyDescent="0.25">
      <c r="A4342">
        <v>78307</v>
      </c>
      <c r="B4342" s="1">
        <v>43277</v>
      </c>
      <c r="C4342" t="s">
        <v>15</v>
      </c>
      <c r="D4342" s="2" t="s">
        <v>5882</v>
      </c>
      <c r="E4342" t="s">
        <v>6279</v>
      </c>
      <c r="F4342" t="e">
        <f t="shared" si="116"/>
        <v>#VALUE!</v>
      </c>
      <c r="S4342">
        <v>37208</v>
      </c>
      <c r="T4342" t="s">
        <v>33</v>
      </c>
      <c r="U4342">
        <v>9201</v>
      </c>
      <c r="V4342">
        <v>21</v>
      </c>
      <c r="W4342">
        <v>1725579.1189999999</v>
      </c>
      <c r="X4342">
        <v>674541.1202</v>
      </c>
    </row>
    <row r="4343" spans="1:24" x14ac:dyDescent="0.25">
      <c r="A4343">
        <v>78311</v>
      </c>
      <c r="B4343" s="1">
        <v>43277</v>
      </c>
      <c r="C4343" t="s">
        <v>15</v>
      </c>
      <c r="D4343" s="2" t="s">
        <v>6280</v>
      </c>
      <c r="E4343" t="s">
        <v>6281</v>
      </c>
      <c r="F4343" t="e">
        <f t="shared" si="116"/>
        <v>#VALUE!</v>
      </c>
      <c r="S4343">
        <v>37207</v>
      </c>
      <c r="T4343" t="s">
        <v>14</v>
      </c>
      <c r="U4343">
        <v>2202</v>
      </c>
      <c r="V4343">
        <v>2</v>
      </c>
      <c r="W4343">
        <v>1743396.9909999999</v>
      </c>
      <c r="X4343">
        <v>692508.42720000003</v>
      </c>
    </row>
    <row r="4344" spans="1:24" x14ac:dyDescent="0.25">
      <c r="A4344">
        <v>78312</v>
      </c>
      <c r="B4344" s="1">
        <v>43277</v>
      </c>
      <c r="C4344" t="s">
        <v>15</v>
      </c>
      <c r="D4344" s="2" t="s">
        <v>1181</v>
      </c>
      <c r="E4344" t="s">
        <v>6282</v>
      </c>
      <c r="F4344" t="e">
        <f t="shared" si="116"/>
        <v>#VALUE!</v>
      </c>
      <c r="S4344">
        <v>37208</v>
      </c>
      <c r="T4344" t="s">
        <v>33</v>
      </c>
      <c r="U4344">
        <v>9201</v>
      </c>
      <c r="V4344">
        <v>21</v>
      </c>
      <c r="W4344">
        <v>1725625.5349999999</v>
      </c>
      <c r="X4344">
        <v>673560.20200000005</v>
      </c>
    </row>
    <row r="4345" spans="1:24" x14ac:dyDescent="0.25">
      <c r="A4345">
        <v>78316</v>
      </c>
      <c r="B4345" s="1">
        <v>43277</v>
      </c>
      <c r="C4345" t="s">
        <v>11</v>
      </c>
      <c r="D4345" s="2" t="s">
        <v>2403</v>
      </c>
      <c r="E4345" t="s">
        <v>885</v>
      </c>
      <c r="F4345" t="e">
        <f t="shared" si="116"/>
        <v>#VALUE!</v>
      </c>
      <c r="S4345">
        <v>37208</v>
      </c>
      <c r="T4345" t="s">
        <v>33</v>
      </c>
      <c r="U4345">
        <v>9208</v>
      </c>
      <c r="V4345">
        <v>21</v>
      </c>
      <c r="W4345">
        <v>1729682.0360000001</v>
      </c>
      <c r="X4345">
        <v>670407.90060000005</v>
      </c>
    </row>
    <row r="4346" spans="1:24" x14ac:dyDescent="0.25">
      <c r="A4346">
        <v>78317</v>
      </c>
      <c r="B4346" s="1">
        <v>43277</v>
      </c>
      <c r="C4346" t="s">
        <v>15</v>
      </c>
      <c r="D4346" s="2" t="s">
        <v>6283</v>
      </c>
      <c r="E4346" t="s">
        <v>4044</v>
      </c>
      <c r="F4346" t="e">
        <f t="shared" si="116"/>
        <v>#VALUE!</v>
      </c>
      <c r="S4346">
        <v>37208</v>
      </c>
      <c r="T4346" t="s">
        <v>33</v>
      </c>
      <c r="U4346">
        <v>9205</v>
      </c>
      <c r="V4346">
        <v>21</v>
      </c>
      <c r="W4346">
        <v>1727463.57</v>
      </c>
      <c r="X4346">
        <v>674041.29859999998</v>
      </c>
    </row>
    <row r="4347" spans="1:24" x14ac:dyDescent="0.25">
      <c r="A4347">
        <v>78322</v>
      </c>
      <c r="B4347" s="1">
        <v>43277</v>
      </c>
      <c r="C4347" t="s">
        <v>15</v>
      </c>
      <c r="D4347" s="2" t="s">
        <v>6284</v>
      </c>
      <c r="E4347" t="s">
        <v>6285</v>
      </c>
      <c r="F4347">
        <f t="shared" si="116"/>
        <v>30</v>
      </c>
      <c r="S4347">
        <v>37208</v>
      </c>
      <c r="T4347" t="s">
        <v>33</v>
      </c>
      <c r="U4347">
        <v>9205</v>
      </c>
      <c r="V4347">
        <v>21</v>
      </c>
      <c r="W4347">
        <v>1727916.8030000001</v>
      </c>
      <c r="X4347">
        <v>673589.13139999995</v>
      </c>
    </row>
    <row r="4348" spans="1:24" ht="30" x14ac:dyDescent="0.25">
      <c r="A4348">
        <v>78323</v>
      </c>
      <c r="B4348" s="1">
        <v>43277</v>
      </c>
      <c r="C4348" t="s">
        <v>15</v>
      </c>
      <c r="D4348" s="2" t="s">
        <v>6286</v>
      </c>
      <c r="E4348" t="s">
        <v>6287</v>
      </c>
      <c r="F4348" t="e">
        <f t="shared" si="116"/>
        <v>#VALUE!</v>
      </c>
      <c r="S4348">
        <v>37218</v>
      </c>
      <c r="T4348" t="s">
        <v>14</v>
      </c>
      <c r="U4348">
        <v>3201</v>
      </c>
      <c r="V4348">
        <v>3</v>
      </c>
      <c r="W4348">
        <v>1724655.0719999999</v>
      </c>
      <c r="X4348">
        <v>693867.23459999997</v>
      </c>
    </row>
    <row r="4349" spans="1:24" ht="60" x14ac:dyDescent="0.25">
      <c r="A4349">
        <v>78331</v>
      </c>
      <c r="B4349" s="1">
        <v>43277</v>
      </c>
      <c r="C4349" t="s">
        <v>15</v>
      </c>
      <c r="D4349" s="2" t="s">
        <v>6288</v>
      </c>
      <c r="E4349" t="s">
        <v>6198</v>
      </c>
      <c r="F4349">
        <f t="shared" si="116"/>
        <v>155</v>
      </c>
      <c r="S4349">
        <v>37204</v>
      </c>
      <c r="T4349" t="s">
        <v>33</v>
      </c>
      <c r="U4349">
        <v>9404</v>
      </c>
      <c r="V4349">
        <v>17</v>
      </c>
      <c r="W4349">
        <v>1737346.513</v>
      </c>
      <c r="X4349">
        <v>653953.76280000003</v>
      </c>
    </row>
    <row r="4350" spans="1:24" ht="30" x14ac:dyDescent="0.25">
      <c r="A4350">
        <v>78332</v>
      </c>
      <c r="B4350" s="1">
        <v>43277</v>
      </c>
      <c r="C4350" t="s">
        <v>15</v>
      </c>
      <c r="D4350" s="2" t="s">
        <v>6289</v>
      </c>
      <c r="E4350" t="s">
        <v>6290</v>
      </c>
      <c r="F4350" t="e">
        <f t="shared" si="116"/>
        <v>#VALUE!</v>
      </c>
      <c r="S4350">
        <v>37218</v>
      </c>
      <c r="T4350" t="s">
        <v>14</v>
      </c>
      <c r="U4350">
        <v>3201</v>
      </c>
      <c r="V4350">
        <v>3</v>
      </c>
      <c r="W4350">
        <v>1724745.852</v>
      </c>
      <c r="X4350">
        <v>693329.13489999995</v>
      </c>
    </row>
    <row r="4351" spans="1:24" x14ac:dyDescent="0.25">
      <c r="A4351">
        <v>78354</v>
      </c>
      <c r="B4351" s="1">
        <v>43278</v>
      </c>
      <c r="C4351" t="s">
        <v>15</v>
      </c>
      <c r="D4351" s="2" t="s">
        <v>6291</v>
      </c>
      <c r="E4351" t="s">
        <v>2127</v>
      </c>
      <c r="F4351" t="e">
        <f t="shared" si="116"/>
        <v>#VALUE!</v>
      </c>
      <c r="S4351">
        <v>37207</v>
      </c>
      <c r="T4351" t="s">
        <v>33</v>
      </c>
      <c r="U4351">
        <v>9203</v>
      </c>
      <c r="V4351">
        <v>5</v>
      </c>
      <c r="W4351">
        <v>1744928.64</v>
      </c>
      <c r="X4351">
        <v>678531.52020000003</v>
      </c>
    </row>
    <row r="4352" spans="1:24" x14ac:dyDescent="0.25">
      <c r="A4352">
        <v>78360</v>
      </c>
      <c r="B4352" s="1">
        <v>43278</v>
      </c>
      <c r="C4352" t="s">
        <v>15</v>
      </c>
      <c r="D4352" s="2" t="s">
        <v>6292</v>
      </c>
      <c r="E4352" t="s">
        <v>4280</v>
      </c>
      <c r="F4352" t="e">
        <f t="shared" si="116"/>
        <v>#VALUE!</v>
      </c>
      <c r="S4352">
        <v>37216</v>
      </c>
      <c r="T4352" t="s">
        <v>14</v>
      </c>
      <c r="U4352">
        <v>2203</v>
      </c>
      <c r="V4352">
        <v>7</v>
      </c>
      <c r="W4352">
        <v>1756504.6440000001</v>
      </c>
      <c r="X4352">
        <v>688575.71569999994</v>
      </c>
    </row>
    <row r="4353" spans="1:24" x14ac:dyDescent="0.25">
      <c r="A4353">
        <v>78361</v>
      </c>
      <c r="B4353" s="1">
        <v>43278</v>
      </c>
      <c r="C4353" t="s">
        <v>15</v>
      </c>
      <c r="D4353" s="2" t="s">
        <v>6293</v>
      </c>
      <c r="E4353" t="s">
        <v>6294</v>
      </c>
      <c r="F4353" t="e">
        <f t="shared" si="116"/>
        <v>#VALUE!</v>
      </c>
      <c r="S4353">
        <v>37216</v>
      </c>
      <c r="T4353" t="s">
        <v>14</v>
      </c>
      <c r="U4353">
        <v>2203</v>
      </c>
      <c r="V4353">
        <v>7</v>
      </c>
      <c r="W4353">
        <v>1756588.1359999999</v>
      </c>
      <c r="X4353">
        <v>688549.10450000002</v>
      </c>
    </row>
    <row r="4354" spans="1:24" x14ac:dyDescent="0.25">
      <c r="A4354">
        <v>78413</v>
      </c>
      <c r="B4354" s="1">
        <v>43278</v>
      </c>
      <c r="C4354" t="s">
        <v>15</v>
      </c>
      <c r="D4354" s="2" t="s">
        <v>5805</v>
      </c>
      <c r="E4354" t="s">
        <v>6295</v>
      </c>
      <c r="F4354" t="e">
        <f t="shared" si="116"/>
        <v>#VALUE!</v>
      </c>
      <c r="S4354">
        <v>37208</v>
      </c>
      <c r="T4354" t="s">
        <v>33</v>
      </c>
      <c r="U4354">
        <v>9208</v>
      </c>
      <c r="V4354">
        <v>21</v>
      </c>
      <c r="W4354">
        <v>1729195.165</v>
      </c>
      <c r="X4354">
        <v>671092.66350000002</v>
      </c>
    </row>
    <row r="4355" spans="1:24" x14ac:dyDescent="0.25">
      <c r="A4355">
        <v>78418</v>
      </c>
      <c r="B4355" s="1">
        <v>43278</v>
      </c>
      <c r="C4355" t="s">
        <v>15</v>
      </c>
      <c r="D4355" s="2" t="s">
        <v>6296</v>
      </c>
      <c r="E4355" t="s">
        <v>6297</v>
      </c>
      <c r="F4355" t="e">
        <f t="shared" si="116"/>
        <v>#VALUE!</v>
      </c>
      <c r="S4355">
        <v>37207</v>
      </c>
      <c r="T4355" t="s">
        <v>14</v>
      </c>
      <c r="U4355">
        <v>3201</v>
      </c>
      <c r="V4355">
        <v>2</v>
      </c>
      <c r="W4355">
        <v>1735334.7339999999</v>
      </c>
      <c r="X4355">
        <v>691978.50529999996</v>
      </c>
    </row>
    <row r="4356" spans="1:24" x14ac:dyDescent="0.25">
      <c r="A4356">
        <v>78421</v>
      </c>
      <c r="B4356" s="1">
        <v>43278</v>
      </c>
      <c r="C4356" t="s">
        <v>15</v>
      </c>
      <c r="D4356" s="2" t="s">
        <v>3375</v>
      </c>
      <c r="E4356" t="s">
        <v>6298</v>
      </c>
      <c r="F4356" t="e">
        <f t="shared" ref="F4356:F4419" si="117">SEARCH($G$1,D4356,1)</f>
        <v>#VALUE!</v>
      </c>
      <c r="S4356">
        <v>37207</v>
      </c>
      <c r="T4356" t="s">
        <v>14</v>
      </c>
      <c r="U4356">
        <v>2202</v>
      </c>
      <c r="V4356">
        <v>2</v>
      </c>
      <c r="W4356">
        <v>1743298.827</v>
      </c>
      <c r="X4356">
        <v>692478.87800000003</v>
      </c>
    </row>
    <row r="4357" spans="1:24" x14ac:dyDescent="0.25">
      <c r="A4357">
        <v>78424</v>
      </c>
      <c r="B4357" s="1">
        <v>43278</v>
      </c>
      <c r="C4357" t="s">
        <v>15</v>
      </c>
      <c r="D4357" s="2" t="s">
        <v>34</v>
      </c>
      <c r="E4357" t="s">
        <v>6299</v>
      </c>
      <c r="F4357" t="e">
        <f t="shared" si="117"/>
        <v>#VALUE!</v>
      </c>
      <c r="S4357">
        <v>37208</v>
      </c>
      <c r="T4357" t="s">
        <v>33</v>
      </c>
      <c r="U4357">
        <v>9205</v>
      </c>
      <c r="V4357">
        <v>2</v>
      </c>
      <c r="W4357">
        <v>1728167.1569999999</v>
      </c>
      <c r="X4357">
        <v>676468.27110000001</v>
      </c>
    </row>
    <row r="4358" spans="1:24" x14ac:dyDescent="0.25">
      <c r="A4358">
        <v>78426</v>
      </c>
      <c r="B4358" s="1">
        <v>43278</v>
      </c>
      <c r="C4358" t="s">
        <v>15</v>
      </c>
      <c r="D4358" s="2" t="s">
        <v>34</v>
      </c>
      <c r="E4358" t="s">
        <v>6300</v>
      </c>
      <c r="F4358" t="e">
        <f t="shared" si="117"/>
        <v>#VALUE!</v>
      </c>
      <c r="S4358">
        <v>37208</v>
      </c>
      <c r="T4358" t="s">
        <v>33</v>
      </c>
      <c r="U4358">
        <v>9205</v>
      </c>
      <c r="V4358">
        <v>2</v>
      </c>
      <c r="W4358">
        <v>1728167.1569999999</v>
      </c>
      <c r="X4358">
        <v>676468.27110000001</v>
      </c>
    </row>
    <row r="4359" spans="1:24" x14ac:dyDescent="0.25">
      <c r="A4359">
        <v>78428</v>
      </c>
      <c r="B4359" s="1">
        <v>43278</v>
      </c>
      <c r="C4359" t="s">
        <v>11</v>
      </c>
      <c r="D4359" s="2" t="s">
        <v>6301</v>
      </c>
      <c r="E4359" t="s">
        <v>6268</v>
      </c>
      <c r="F4359" t="e">
        <f t="shared" si="117"/>
        <v>#VALUE!</v>
      </c>
      <c r="S4359">
        <v>37218</v>
      </c>
      <c r="T4359" t="s">
        <v>14</v>
      </c>
      <c r="U4359">
        <v>3203</v>
      </c>
      <c r="V4359">
        <v>1</v>
      </c>
      <c r="W4359">
        <v>1715984.8529999999</v>
      </c>
      <c r="X4359">
        <v>687716.50800000003</v>
      </c>
    </row>
    <row r="4360" spans="1:24" x14ac:dyDescent="0.25">
      <c r="A4360">
        <v>78430</v>
      </c>
      <c r="B4360" s="1">
        <v>43278</v>
      </c>
      <c r="C4360" t="s">
        <v>15</v>
      </c>
      <c r="D4360" s="2" t="s">
        <v>20</v>
      </c>
      <c r="E4360" t="s">
        <v>6302</v>
      </c>
      <c r="F4360" t="e">
        <f t="shared" si="117"/>
        <v>#VALUE!</v>
      </c>
      <c r="S4360">
        <v>37207</v>
      </c>
      <c r="T4360" t="s">
        <v>14</v>
      </c>
      <c r="U4360">
        <v>3202</v>
      </c>
      <c r="V4360">
        <v>2</v>
      </c>
      <c r="W4360">
        <v>1733508.324</v>
      </c>
      <c r="X4360">
        <v>682619.88020000001</v>
      </c>
    </row>
    <row r="4361" spans="1:24" x14ac:dyDescent="0.25">
      <c r="A4361">
        <v>78446</v>
      </c>
      <c r="B4361" s="1">
        <v>43278</v>
      </c>
      <c r="C4361" t="s">
        <v>11</v>
      </c>
      <c r="D4361" s="2" t="s">
        <v>963</v>
      </c>
      <c r="E4361" t="s">
        <v>6303</v>
      </c>
      <c r="F4361" t="e">
        <f t="shared" si="117"/>
        <v>#VALUE!</v>
      </c>
      <c r="S4361">
        <v>37208</v>
      </c>
      <c r="T4361" t="s">
        <v>33</v>
      </c>
      <c r="U4361">
        <v>9208</v>
      </c>
      <c r="V4361">
        <v>21</v>
      </c>
      <c r="W4361">
        <v>1728873.561</v>
      </c>
      <c r="X4361">
        <v>671463.01899999997</v>
      </c>
    </row>
    <row r="4362" spans="1:24" x14ac:dyDescent="0.25">
      <c r="A4362">
        <v>78452</v>
      </c>
      <c r="B4362" s="1">
        <v>43278</v>
      </c>
      <c r="C4362" t="s">
        <v>15</v>
      </c>
      <c r="D4362" s="2" t="s">
        <v>963</v>
      </c>
      <c r="E4362" t="s">
        <v>6304</v>
      </c>
      <c r="F4362" t="e">
        <f t="shared" si="117"/>
        <v>#VALUE!</v>
      </c>
      <c r="S4362">
        <v>37207</v>
      </c>
      <c r="T4362" t="s">
        <v>14</v>
      </c>
      <c r="U4362">
        <v>3205</v>
      </c>
      <c r="V4362">
        <v>2</v>
      </c>
      <c r="W4362">
        <v>1727319.898</v>
      </c>
      <c r="X4362">
        <v>687224.80379999999</v>
      </c>
    </row>
    <row r="4363" spans="1:24" x14ac:dyDescent="0.25">
      <c r="A4363">
        <v>78462</v>
      </c>
      <c r="B4363" s="1">
        <v>43278</v>
      </c>
      <c r="C4363" t="s">
        <v>15</v>
      </c>
      <c r="D4363" s="2" t="s">
        <v>6305</v>
      </c>
      <c r="E4363" t="s">
        <v>5698</v>
      </c>
      <c r="F4363" t="e">
        <f t="shared" si="117"/>
        <v>#VALUE!</v>
      </c>
      <c r="S4363">
        <v>37207</v>
      </c>
      <c r="T4363" t="s">
        <v>33</v>
      </c>
      <c r="U4363">
        <v>9203</v>
      </c>
      <c r="V4363">
        <v>5</v>
      </c>
      <c r="W4363">
        <v>1744061.6580000001</v>
      </c>
      <c r="X4363">
        <v>677464.30059999996</v>
      </c>
    </row>
    <row r="4364" spans="1:24" x14ac:dyDescent="0.25">
      <c r="A4364">
        <v>78463</v>
      </c>
      <c r="B4364" s="1">
        <v>43278</v>
      </c>
      <c r="C4364" t="s">
        <v>15</v>
      </c>
      <c r="D4364" s="2" t="s">
        <v>6306</v>
      </c>
      <c r="E4364" t="s">
        <v>6307</v>
      </c>
      <c r="F4364" t="e">
        <f t="shared" si="117"/>
        <v>#VALUE!</v>
      </c>
      <c r="S4364">
        <v>37207</v>
      </c>
      <c r="T4364" t="s">
        <v>22</v>
      </c>
      <c r="U4364">
        <v>2207</v>
      </c>
      <c r="V4364">
        <v>2</v>
      </c>
      <c r="W4364">
        <v>1742469.4739999999</v>
      </c>
      <c r="X4364">
        <v>684607.99269999994</v>
      </c>
    </row>
    <row r="4365" spans="1:24" x14ac:dyDescent="0.25">
      <c r="A4365">
        <v>78467</v>
      </c>
      <c r="B4365" s="1">
        <v>43278</v>
      </c>
      <c r="C4365" t="s">
        <v>15</v>
      </c>
      <c r="D4365" s="2" t="s">
        <v>882</v>
      </c>
      <c r="E4365" t="s">
        <v>6308</v>
      </c>
      <c r="F4365" t="e">
        <f t="shared" si="117"/>
        <v>#VALUE!</v>
      </c>
      <c r="S4365">
        <v>37214</v>
      </c>
      <c r="T4365" t="s">
        <v>14</v>
      </c>
      <c r="U4365">
        <v>1505</v>
      </c>
      <c r="V4365">
        <v>15</v>
      </c>
      <c r="W4365">
        <v>1774806.9569999999</v>
      </c>
      <c r="X4365">
        <v>669960.81649999996</v>
      </c>
    </row>
    <row r="4366" spans="1:24" x14ac:dyDescent="0.25">
      <c r="A4366">
        <v>78470</v>
      </c>
      <c r="B4366" s="1">
        <v>43278</v>
      </c>
      <c r="C4366" t="s">
        <v>15</v>
      </c>
      <c r="D4366" s="2" t="s">
        <v>5882</v>
      </c>
      <c r="E4366" t="s">
        <v>6309</v>
      </c>
      <c r="F4366" t="e">
        <f t="shared" si="117"/>
        <v>#VALUE!</v>
      </c>
      <c r="S4366">
        <v>37207</v>
      </c>
      <c r="T4366" t="s">
        <v>14</v>
      </c>
      <c r="U4366">
        <v>3205</v>
      </c>
      <c r="V4366">
        <v>2</v>
      </c>
      <c r="W4366">
        <v>1729682.61</v>
      </c>
      <c r="X4366">
        <v>688319.02630000003</v>
      </c>
    </row>
    <row r="4367" spans="1:24" x14ac:dyDescent="0.25">
      <c r="A4367">
        <v>78472</v>
      </c>
      <c r="B4367" s="1">
        <v>43278</v>
      </c>
      <c r="C4367" t="s">
        <v>15</v>
      </c>
      <c r="D4367" s="2" t="s">
        <v>6310</v>
      </c>
      <c r="E4367" t="s">
        <v>6311</v>
      </c>
      <c r="F4367" t="e">
        <f t="shared" si="117"/>
        <v>#VALUE!</v>
      </c>
      <c r="S4367">
        <v>37218</v>
      </c>
      <c r="T4367" t="s">
        <v>14</v>
      </c>
      <c r="U4367">
        <v>3204</v>
      </c>
      <c r="V4367">
        <v>1</v>
      </c>
      <c r="W4367">
        <v>1725037.1129999999</v>
      </c>
      <c r="X4367">
        <v>688961.09</v>
      </c>
    </row>
    <row r="4368" spans="1:24" x14ac:dyDescent="0.25">
      <c r="A4368">
        <v>78475</v>
      </c>
      <c r="B4368" s="1">
        <v>43278</v>
      </c>
      <c r="C4368" t="s">
        <v>15</v>
      </c>
      <c r="D4368" s="2" t="s">
        <v>6312</v>
      </c>
      <c r="E4368" t="s">
        <v>6313</v>
      </c>
      <c r="F4368" t="e">
        <f t="shared" si="117"/>
        <v>#VALUE!</v>
      </c>
      <c r="S4368">
        <v>37206</v>
      </c>
      <c r="T4368" t="s">
        <v>33</v>
      </c>
      <c r="U4368">
        <v>9203</v>
      </c>
      <c r="V4368">
        <v>5</v>
      </c>
      <c r="W4368">
        <v>1746003.5330000001</v>
      </c>
      <c r="X4368">
        <v>676966.50089999998</v>
      </c>
    </row>
    <row r="4369" spans="1:24" x14ac:dyDescent="0.25">
      <c r="A4369">
        <v>78498</v>
      </c>
      <c r="B4369" s="1">
        <v>43278</v>
      </c>
      <c r="C4369" t="s">
        <v>15</v>
      </c>
      <c r="D4369" s="2" t="s">
        <v>6314</v>
      </c>
      <c r="E4369" t="s">
        <v>3350</v>
      </c>
      <c r="F4369" t="e">
        <f t="shared" si="117"/>
        <v>#VALUE!</v>
      </c>
      <c r="S4369">
        <v>37207</v>
      </c>
      <c r="T4369" t="s">
        <v>33</v>
      </c>
      <c r="U4369">
        <v>9203</v>
      </c>
      <c r="V4369">
        <v>5</v>
      </c>
      <c r="W4369">
        <v>1744300.2169999999</v>
      </c>
      <c r="X4369">
        <v>677404.1997</v>
      </c>
    </row>
    <row r="4370" spans="1:24" x14ac:dyDescent="0.25">
      <c r="A4370">
        <v>78524</v>
      </c>
      <c r="B4370" s="1">
        <v>43278</v>
      </c>
      <c r="C4370" t="s">
        <v>15</v>
      </c>
      <c r="D4370" s="2" t="s">
        <v>95</v>
      </c>
      <c r="E4370" t="s">
        <v>633</v>
      </c>
      <c r="F4370" t="e">
        <f t="shared" si="117"/>
        <v>#VALUE!</v>
      </c>
      <c r="S4370">
        <v>37206</v>
      </c>
      <c r="T4370" t="s">
        <v>14</v>
      </c>
      <c r="U4370">
        <v>1202</v>
      </c>
      <c r="V4370">
        <v>6</v>
      </c>
      <c r="W4370">
        <v>1754923.0859999999</v>
      </c>
      <c r="X4370">
        <v>675540.03540000005</v>
      </c>
    </row>
    <row r="4371" spans="1:24" x14ac:dyDescent="0.25">
      <c r="A4371">
        <v>78526</v>
      </c>
      <c r="B4371" s="1">
        <v>43278</v>
      </c>
      <c r="C4371" t="s">
        <v>15</v>
      </c>
      <c r="D4371" s="2" t="s">
        <v>34</v>
      </c>
      <c r="E4371" t="s">
        <v>6315</v>
      </c>
      <c r="F4371" t="e">
        <f t="shared" si="117"/>
        <v>#VALUE!</v>
      </c>
      <c r="S4371">
        <v>37211</v>
      </c>
      <c r="T4371" t="s">
        <v>14</v>
      </c>
      <c r="U4371">
        <v>1405</v>
      </c>
      <c r="V4371">
        <v>28</v>
      </c>
      <c r="W4371">
        <v>1763703.7649999999</v>
      </c>
      <c r="X4371">
        <v>635194.20079999999</v>
      </c>
    </row>
    <row r="4372" spans="1:24" x14ac:dyDescent="0.25">
      <c r="A4372">
        <v>78530</v>
      </c>
      <c r="B4372" s="1">
        <v>43278</v>
      </c>
      <c r="C4372" t="s">
        <v>15</v>
      </c>
      <c r="D4372" s="2" t="s">
        <v>2359</v>
      </c>
      <c r="E4372" t="s">
        <v>6316</v>
      </c>
      <c r="F4372" t="e">
        <f t="shared" si="117"/>
        <v>#VALUE!</v>
      </c>
      <c r="S4372">
        <v>37216</v>
      </c>
      <c r="T4372" t="s">
        <v>14</v>
      </c>
      <c r="U4372">
        <v>1204</v>
      </c>
      <c r="V4372">
        <v>7</v>
      </c>
      <c r="W4372">
        <v>1759633.1370000001</v>
      </c>
      <c r="X4372">
        <v>684917.70209999999</v>
      </c>
    </row>
    <row r="4373" spans="1:24" x14ac:dyDescent="0.25">
      <c r="A4373">
        <v>78532</v>
      </c>
      <c r="B4373" s="1">
        <v>43278</v>
      </c>
      <c r="C4373" t="s">
        <v>15</v>
      </c>
      <c r="D4373" s="2" t="s">
        <v>1741</v>
      </c>
      <c r="E4373" t="s">
        <v>2134</v>
      </c>
      <c r="F4373" t="e">
        <f t="shared" si="117"/>
        <v>#VALUE!</v>
      </c>
      <c r="S4373">
        <v>37207</v>
      </c>
      <c r="T4373" t="s">
        <v>33</v>
      </c>
      <c r="U4373">
        <v>9203</v>
      </c>
      <c r="V4373">
        <v>5</v>
      </c>
      <c r="W4373">
        <v>1744702.513</v>
      </c>
      <c r="X4373">
        <v>678671.61049999995</v>
      </c>
    </row>
    <row r="4374" spans="1:24" x14ac:dyDescent="0.25">
      <c r="A4374">
        <v>78546</v>
      </c>
      <c r="B4374" s="1">
        <v>43278</v>
      </c>
      <c r="C4374" t="s">
        <v>15</v>
      </c>
      <c r="D4374" s="2" t="s">
        <v>34</v>
      </c>
      <c r="E4374" t="s">
        <v>6317</v>
      </c>
      <c r="F4374" t="e">
        <f t="shared" si="117"/>
        <v>#VALUE!</v>
      </c>
      <c r="S4374">
        <v>37218</v>
      </c>
      <c r="T4374" t="s">
        <v>14</v>
      </c>
      <c r="U4374">
        <v>3201</v>
      </c>
      <c r="V4374">
        <v>3</v>
      </c>
      <c r="W4374">
        <v>1724237.9380000001</v>
      </c>
      <c r="X4374">
        <v>697014.02709999995</v>
      </c>
    </row>
    <row r="4375" spans="1:24" x14ac:dyDescent="0.25">
      <c r="A4375">
        <v>78553</v>
      </c>
      <c r="B4375" s="1">
        <v>43278</v>
      </c>
      <c r="C4375" t="s">
        <v>15</v>
      </c>
      <c r="D4375" s="2" t="s">
        <v>5882</v>
      </c>
      <c r="E4375" t="s">
        <v>6318</v>
      </c>
      <c r="F4375" t="e">
        <f t="shared" si="117"/>
        <v>#VALUE!</v>
      </c>
      <c r="S4375">
        <v>37209</v>
      </c>
      <c r="T4375" t="s">
        <v>33</v>
      </c>
      <c r="U4375">
        <v>9302</v>
      </c>
      <c r="V4375">
        <v>20</v>
      </c>
      <c r="W4375">
        <v>1716686.456</v>
      </c>
      <c r="X4375">
        <v>667611.37609999999</v>
      </c>
    </row>
    <row r="4376" spans="1:24" x14ac:dyDescent="0.25">
      <c r="A4376">
        <v>78563</v>
      </c>
      <c r="B4376" s="1">
        <v>43278</v>
      </c>
      <c r="C4376" t="s">
        <v>15</v>
      </c>
      <c r="D4376" s="2" t="s">
        <v>34</v>
      </c>
      <c r="E4376" t="s">
        <v>1129</v>
      </c>
      <c r="F4376" t="e">
        <f t="shared" si="117"/>
        <v>#VALUE!</v>
      </c>
      <c r="S4376">
        <v>37210</v>
      </c>
      <c r="T4376" t="s">
        <v>22</v>
      </c>
      <c r="U4376">
        <v>4507</v>
      </c>
      <c r="V4376">
        <v>19</v>
      </c>
      <c r="W4376">
        <v>1741256.443</v>
      </c>
      <c r="X4376">
        <v>664667.66170000006</v>
      </c>
    </row>
    <row r="4377" spans="1:24" x14ac:dyDescent="0.25">
      <c r="A4377">
        <v>78565</v>
      </c>
      <c r="B4377" s="1">
        <v>43278</v>
      </c>
      <c r="C4377" t="s">
        <v>15</v>
      </c>
      <c r="D4377" s="2" t="s">
        <v>6319</v>
      </c>
      <c r="E4377" t="s">
        <v>6320</v>
      </c>
      <c r="F4377" t="e">
        <f t="shared" si="117"/>
        <v>#VALUE!</v>
      </c>
      <c r="S4377">
        <v>37206</v>
      </c>
      <c r="T4377" t="s">
        <v>14</v>
      </c>
      <c r="U4377">
        <v>1201</v>
      </c>
      <c r="V4377">
        <v>6</v>
      </c>
      <c r="W4377">
        <v>1756349.1359999999</v>
      </c>
      <c r="X4377">
        <v>673256.90190000006</v>
      </c>
    </row>
    <row r="4378" spans="1:24" x14ac:dyDescent="0.25">
      <c r="A4378">
        <v>78566</v>
      </c>
      <c r="B4378" s="1">
        <v>43278</v>
      </c>
      <c r="C4378" t="s">
        <v>15</v>
      </c>
      <c r="D4378" s="2" t="s">
        <v>6321</v>
      </c>
      <c r="E4378" t="s">
        <v>6322</v>
      </c>
      <c r="F4378" t="e">
        <f t="shared" si="117"/>
        <v>#VALUE!</v>
      </c>
      <c r="S4378">
        <v>37208</v>
      </c>
      <c r="T4378" t="s">
        <v>33</v>
      </c>
      <c r="U4378">
        <v>9303</v>
      </c>
      <c r="V4378">
        <v>21</v>
      </c>
      <c r="W4378">
        <v>1729005.834</v>
      </c>
      <c r="X4378">
        <v>666774.30169999995</v>
      </c>
    </row>
    <row r="4379" spans="1:24" x14ac:dyDescent="0.25">
      <c r="A4379">
        <v>78576</v>
      </c>
      <c r="B4379" s="1">
        <v>43278</v>
      </c>
      <c r="C4379" t="s">
        <v>15</v>
      </c>
      <c r="D4379" s="2" t="s">
        <v>5882</v>
      </c>
      <c r="E4379" t="s">
        <v>6323</v>
      </c>
      <c r="F4379" t="e">
        <f t="shared" si="117"/>
        <v>#VALUE!</v>
      </c>
      <c r="S4379">
        <v>37207</v>
      </c>
      <c r="T4379" t="s">
        <v>22</v>
      </c>
      <c r="U4379">
        <v>2206</v>
      </c>
      <c r="V4379">
        <v>2</v>
      </c>
      <c r="W4379">
        <v>1735881.452</v>
      </c>
      <c r="X4379">
        <v>684637.07640000002</v>
      </c>
    </row>
    <row r="4380" spans="1:24" x14ac:dyDescent="0.25">
      <c r="A4380">
        <v>78586</v>
      </c>
      <c r="B4380" s="1">
        <v>43278</v>
      </c>
      <c r="C4380" t="s">
        <v>15</v>
      </c>
      <c r="D4380" s="2" t="s">
        <v>5882</v>
      </c>
      <c r="E4380" t="s">
        <v>6324</v>
      </c>
      <c r="F4380" t="e">
        <f t="shared" si="117"/>
        <v>#VALUE!</v>
      </c>
      <c r="S4380">
        <v>37207</v>
      </c>
      <c r="T4380" t="s">
        <v>14</v>
      </c>
      <c r="U4380">
        <v>3205</v>
      </c>
      <c r="V4380">
        <v>2</v>
      </c>
      <c r="W4380">
        <v>1729731.5319999999</v>
      </c>
      <c r="X4380">
        <v>688427.55130000005</v>
      </c>
    </row>
    <row r="4381" spans="1:24" x14ac:dyDescent="0.25">
      <c r="A4381">
        <v>78630</v>
      </c>
      <c r="B4381" s="1">
        <v>43278</v>
      </c>
      <c r="C4381" t="s">
        <v>15</v>
      </c>
      <c r="D4381" s="2" t="s">
        <v>6325</v>
      </c>
      <c r="E4381" t="s">
        <v>6143</v>
      </c>
      <c r="F4381" t="e">
        <f t="shared" si="117"/>
        <v>#VALUE!</v>
      </c>
      <c r="S4381">
        <v>37208</v>
      </c>
      <c r="T4381" t="s">
        <v>22</v>
      </c>
      <c r="U4381">
        <v>3207</v>
      </c>
      <c r="V4381">
        <v>19</v>
      </c>
      <c r="W4381">
        <v>1734107.73</v>
      </c>
      <c r="X4381">
        <v>673411.41590000002</v>
      </c>
    </row>
    <row r="4382" spans="1:24" x14ac:dyDescent="0.25">
      <c r="A4382">
        <v>78643</v>
      </c>
      <c r="B4382" s="1">
        <v>43278</v>
      </c>
      <c r="C4382" t="s">
        <v>15</v>
      </c>
      <c r="D4382" s="2" t="s">
        <v>95</v>
      </c>
      <c r="E4382" t="s">
        <v>4984</v>
      </c>
      <c r="F4382" t="e">
        <f t="shared" si="117"/>
        <v>#VALUE!</v>
      </c>
      <c r="S4382">
        <v>37218</v>
      </c>
      <c r="T4382" t="s">
        <v>14</v>
      </c>
      <c r="U4382">
        <v>4204</v>
      </c>
      <c r="V4382">
        <v>2</v>
      </c>
      <c r="W4382">
        <v>1723369.71</v>
      </c>
      <c r="X4382">
        <v>681294.88809999998</v>
      </c>
    </row>
    <row r="4383" spans="1:24" ht="30" x14ac:dyDescent="0.25">
      <c r="A4383">
        <v>78658</v>
      </c>
      <c r="B4383" s="1">
        <v>43278</v>
      </c>
      <c r="C4383" t="s">
        <v>15</v>
      </c>
      <c r="D4383" s="2" t="s">
        <v>6326</v>
      </c>
      <c r="E4383" t="s">
        <v>6327</v>
      </c>
      <c r="F4383" t="e">
        <f t="shared" si="117"/>
        <v>#VALUE!</v>
      </c>
      <c r="S4383">
        <v>37205</v>
      </c>
      <c r="T4383" t="s">
        <v>14</v>
      </c>
      <c r="U4383">
        <v>2304</v>
      </c>
      <c r="V4383">
        <v>24</v>
      </c>
      <c r="W4383">
        <v>1724538.203</v>
      </c>
      <c r="X4383">
        <v>654069.54590000003</v>
      </c>
    </row>
    <row r="4384" spans="1:24" x14ac:dyDescent="0.25">
      <c r="A4384">
        <v>78666</v>
      </c>
      <c r="B4384" s="1">
        <v>43278</v>
      </c>
      <c r="C4384" t="s">
        <v>15</v>
      </c>
      <c r="D4384" s="2" t="s">
        <v>34</v>
      </c>
      <c r="E4384" t="s">
        <v>6328</v>
      </c>
      <c r="F4384" t="e">
        <f t="shared" si="117"/>
        <v>#VALUE!</v>
      </c>
      <c r="S4384">
        <v>37215</v>
      </c>
      <c r="T4384" t="s">
        <v>14</v>
      </c>
      <c r="U4384">
        <v>2304</v>
      </c>
      <c r="V4384">
        <v>24</v>
      </c>
      <c r="W4384">
        <v>1727623.6680000001</v>
      </c>
      <c r="X4384">
        <v>653629.49170000001</v>
      </c>
    </row>
    <row r="4385" spans="1:24" ht="45" x14ac:dyDescent="0.25">
      <c r="A4385">
        <v>78668</v>
      </c>
      <c r="B4385" s="1">
        <v>43278</v>
      </c>
      <c r="C4385" t="s">
        <v>15</v>
      </c>
      <c r="D4385" s="2" t="s">
        <v>6329</v>
      </c>
      <c r="E4385" t="s">
        <v>3361</v>
      </c>
      <c r="F4385">
        <f t="shared" si="117"/>
        <v>51</v>
      </c>
      <c r="S4385">
        <v>37207</v>
      </c>
      <c r="T4385" t="s">
        <v>33</v>
      </c>
      <c r="U4385">
        <v>9203</v>
      </c>
      <c r="V4385">
        <v>5</v>
      </c>
      <c r="W4385">
        <v>1744405.7960000001</v>
      </c>
      <c r="X4385">
        <v>678080.51139999996</v>
      </c>
    </row>
    <row r="4386" spans="1:24" x14ac:dyDescent="0.25">
      <c r="A4386">
        <v>78669</v>
      </c>
      <c r="B4386" s="1">
        <v>43278</v>
      </c>
      <c r="C4386" t="s">
        <v>15</v>
      </c>
      <c r="D4386" s="2" t="s">
        <v>5882</v>
      </c>
      <c r="E4386" t="s">
        <v>6330</v>
      </c>
      <c r="F4386" t="e">
        <f t="shared" si="117"/>
        <v>#VALUE!</v>
      </c>
      <c r="S4386">
        <v>37215</v>
      </c>
      <c r="T4386" t="s">
        <v>14</v>
      </c>
      <c r="U4386">
        <v>3303</v>
      </c>
      <c r="V4386">
        <v>34</v>
      </c>
      <c r="W4386">
        <v>1727209.933</v>
      </c>
      <c r="X4386">
        <v>636611.29480000003</v>
      </c>
    </row>
    <row r="4387" spans="1:24" x14ac:dyDescent="0.25">
      <c r="A4387">
        <v>78673</v>
      </c>
      <c r="B4387" s="1">
        <v>43278</v>
      </c>
      <c r="C4387" t="s">
        <v>15</v>
      </c>
      <c r="D4387" s="2" t="s">
        <v>20</v>
      </c>
      <c r="E4387" t="s">
        <v>4150</v>
      </c>
      <c r="F4387" t="e">
        <f t="shared" si="117"/>
        <v>#VALUE!</v>
      </c>
      <c r="S4387">
        <v>37215</v>
      </c>
      <c r="T4387" t="s">
        <v>14</v>
      </c>
      <c r="U4387">
        <v>3305</v>
      </c>
      <c r="V4387">
        <v>25</v>
      </c>
      <c r="W4387">
        <v>1731621.831</v>
      </c>
      <c r="X4387">
        <v>645571.30330000003</v>
      </c>
    </row>
    <row r="4388" spans="1:24" x14ac:dyDescent="0.25">
      <c r="A4388">
        <v>78683</v>
      </c>
      <c r="B4388" s="1">
        <v>43278</v>
      </c>
      <c r="C4388" t="s">
        <v>11</v>
      </c>
      <c r="D4388" s="2" t="s">
        <v>34</v>
      </c>
      <c r="E4388" t="s">
        <v>6331</v>
      </c>
      <c r="F4388" t="e">
        <f t="shared" si="117"/>
        <v>#VALUE!</v>
      </c>
      <c r="S4388">
        <v>37205</v>
      </c>
      <c r="T4388" t="s">
        <v>14</v>
      </c>
      <c r="U4388">
        <v>1305</v>
      </c>
      <c r="V4388">
        <v>23</v>
      </c>
      <c r="W4388">
        <v>1709497.93</v>
      </c>
      <c r="X4388">
        <v>654280.89910000004</v>
      </c>
    </row>
    <row r="4389" spans="1:24" ht="75" x14ac:dyDescent="0.25">
      <c r="A4389">
        <v>78685</v>
      </c>
      <c r="B4389" s="1">
        <v>43278</v>
      </c>
      <c r="C4389" t="s">
        <v>25</v>
      </c>
      <c r="D4389" s="2" t="s">
        <v>6332</v>
      </c>
      <c r="E4389" t="s">
        <v>6333</v>
      </c>
      <c r="F4389">
        <f t="shared" si="117"/>
        <v>241</v>
      </c>
      <c r="S4389">
        <v>37211</v>
      </c>
      <c r="T4389" t="s">
        <v>14</v>
      </c>
      <c r="U4389">
        <v>4304</v>
      </c>
      <c r="V4389">
        <v>16</v>
      </c>
      <c r="W4389">
        <v>1750015.534</v>
      </c>
      <c r="X4389">
        <v>646038.49789999996</v>
      </c>
    </row>
    <row r="4390" spans="1:24" x14ac:dyDescent="0.25">
      <c r="A4390">
        <v>78687</v>
      </c>
      <c r="B4390" s="1">
        <v>43278</v>
      </c>
      <c r="C4390" t="s">
        <v>15</v>
      </c>
      <c r="D4390" s="2" t="s">
        <v>405</v>
      </c>
      <c r="E4390" t="s">
        <v>6334</v>
      </c>
      <c r="F4390" t="e">
        <f t="shared" si="117"/>
        <v>#VALUE!</v>
      </c>
      <c r="S4390">
        <v>37209</v>
      </c>
      <c r="T4390" t="s">
        <v>14</v>
      </c>
      <c r="U4390" t="s">
        <v>879</v>
      </c>
      <c r="V4390">
        <v>20</v>
      </c>
      <c r="W4390">
        <v>1710851.8659999999</v>
      </c>
      <c r="X4390">
        <v>667327.42220000003</v>
      </c>
    </row>
    <row r="4391" spans="1:24" x14ac:dyDescent="0.25">
      <c r="A4391">
        <v>78692</v>
      </c>
      <c r="B4391" s="1">
        <v>43278</v>
      </c>
      <c r="C4391" t="s">
        <v>15</v>
      </c>
      <c r="D4391" s="2" t="s">
        <v>20</v>
      </c>
      <c r="E4391" t="s">
        <v>6335</v>
      </c>
      <c r="F4391" t="e">
        <f t="shared" si="117"/>
        <v>#VALUE!</v>
      </c>
      <c r="S4391">
        <v>37206</v>
      </c>
      <c r="T4391" t="s">
        <v>14</v>
      </c>
      <c r="U4391">
        <v>1203</v>
      </c>
      <c r="V4391">
        <v>7</v>
      </c>
      <c r="W4391">
        <v>1756386.8940000001</v>
      </c>
      <c r="X4391">
        <v>678568.85880000005</v>
      </c>
    </row>
    <row r="4392" spans="1:24" x14ac:dyDescent="0.25">
      <c r="A4392">
        <v>78694</v>
      </c>
      <c r="B4392" s="1">
        <v>43278</v>
      </c>
      <c r="C4392" t="s">
        <v>15</v>
      </c>
      <c r="D4392" s="2" t="s">
        <v>6336</v>
      </c>
      <c r="E4392" t="s">
        <v>6337</v>
      </c>
      <c r="F4392" t="e">
        <f t="shared" si="117"/>
        <v>#VALUE!</v>
      </c>
      <c r="S4392">
        <v>37216</v>
      </c>
      <c r="T4392" t="s">
        <v>14</v>
      </c>
      <c r="U4392">
        <v>1204</v>
      </c>
      <c r="V4392">
        <v>7</v>
      </c>
      <c r="W4392">
        <v>1758948.253</v>
      </c>
      <c r="X4392">
        <v>684431.09360000002</v>
      </c>
    </row>
    <row r="4393" spans="1:24" x14ac:dyDescent="0.25">
      <c r="A4393">
        <v>78699</v>
      </c>
      <c r="B4393" s="1">
        <v>43278</v>
      </c>
      <c r="C4393" t="s">
        <v>15</v>
      </c>
      <c r="D4393" s="2" t="s">
        <v>5882</v>
      </c>
      <c r="E4393" t="s">
        <v>6338</v>
      </c>
      <c r="F4393" t="e">
        <f t="shared" si="117"/>
        <v>#VALUE!</v>
      </c>
      <c r="S4393">
        <v>37205</v>
      </c>
      <c r="T4393" t="s">
        <v>14</v>
      </c>
      <c r="U4393">
        <v>1305</v>
      </c>
      <c r="V4393">
        <v>23</v>
      </c>
      <c r="W4393">
        <v>1709410.73</v>
      </c>
      <c r="X4393">
        <v>656093.69940000004</v>
      </c>
    </row>
    <row r="4394" spans="1:24" x14ac:dyDescent="0.25">
      <c r="A4394">
        <v>78702</v>
      </c>
      <c r="B4394" s="1">
        <v>43278</v>
      </c>
      <c r="C4394" t="s">
        <v>15</v>
      </c>
      <c r="D4394" s="2" t="s">
        <v>34</v>
      </c>
      <c r="E4394" t="s">
        <v>6339</v>
      </c>
      <c r="F4394" t="e">
        <f t="shared" si="117"/>
        <v>#VALUE!</v>
      </c>
      <c r="S4394">
        <v>37216</v>
      </c>
      <c r="T4394" t="s">
        <v>14</v>
      </c>
      <c r="U4394">
        <v>2204</v>
      </c>
      <c r="V4394">
        <v>8</v>
      </c>
      <c r="W4394">
        <v>1747701.0020000001</v>
      </c>
      <c r="X4394">
        <v>693539.94400000002</v>
      </c>
    </row>
    <row r="4395" spans="1:24" x14ac:dyDescent="0.25">
      <c r="A4395">
        <v>78706</v>
      </c>
      <c r="B4395" s="1">
        <v>43278</v>
      </c>
      <c r="C4395" t="s">
        <v>15</v>
      </c>
      <c r="D4395" s="2" t="s">
        <v>34</v>
      </c>
      <c r="E4395" t="s">
        <v>6340</v>
      </c>
      <c r="F4395" t="e">
        <f t="shared" si="117"/>
        <v>#VALUE!</v>
      </c>
      <c r="S4395">
        <v>37205</v>
      </c>
      <c r="T4395" t="s">
        <v>14</v>
      </c>
      <c r="U4395">
        <v>2304</v>
      </c>
      <c r="V4395">
        <v>24</v>
      </c>
      <c r="W4395">
        <v>1724233.9310000001</v>
      </c>
      <c r="X4395">
        <v>654870.5</v>
      </c>
    </row>
    <row r="4396" spans="1:24" x14ac:dyDescent="0.25">
      <c r="A4396">
        <v>78707</v>
      </c>
      <c r="B4396" s="1">
        <v>43278</v>
      </c>
      <c r="C4396" t="s">
        <v>15</v>
      </c>
      <c r="D4396" s="2" t="s">
        <v>6341</v>
      </c>
      <c r="E4396" t="s">
        <v>6342</v>
      </c>
      <c r="F4396" t="e">
        <f t="shared" si="117"/>
        <v>#VALUE!</v>
      </c>
      <c r="S4396">
        <v>37211</v>
      </c>
      <c r="T4396" t="s">
        <v>14</v>
      </c>
      <c r="U4396">
        <v>4304</v>
      </c>
      <c r="V4396">
        <v>16</v>
      </c>
      <c r="W4396">
        <v>1749520.3359999999</v>
      </c>
      <c r="X4396">
        <v>645951.29790000001</v>
      </c>
    </row>
    <row r="4397" spans="1:24" ht="30" x14ac:dyDescent="0.25">
      <c r="A4397">
        <v>78713</v>
      </c>
      <c r="B4397" s="1">
        <v>43278</v>
      </c>
      <c r="C4397" t="s">
        <v>11</v>
      </c>
      <c r="D4397" s="2" t="s">
        <v>6343</v>
      </c>
      <c r="E4397" t="s">
        <v>6344</v>
      </c>
      <c r="F4397">
        <f t="shared" si="117"/>
        <v>137</v>
      </c>
      <c r="S4397">
        <v>37220</v>
      </c>
      <c r="T4397" t="s">
        <v>14</v>
      </c>
      <c r="U4397">
        <v>3302</v>
      </c>
      <c r="V4397">
        <v>34</v>
      </c>
      <c r="W4397">
        <v>1733409.9339999999</v>
      </c>
      <c r="X4397">
        <v>639848.89659999998</v>
      </c>
    </row>
    <row r="4398" spans="1:24" x14ac:dyDescent="0.25">
      <c r="A4398">
        <v>78715</v>
      </c>
      <c r="B4398" s="1">
        <v>43278</v>
      </c>
      <c r="C4398" t="s">
        <v>11</v>
      </c>
      <c r="D4398" s="2" t="s">
        <v>1741</v>
      </c>
      <c r="E4398" t="s">
        <v>2637</v>
      </c>
      <c r="F4398" t="e">
        <f t="shared" si="117"/>
        <v>#VALUE!</v>
      </c>
      <c r="S4398">
        <v>37211</v>
      </c>
      <c r="T4398" t="s">
        <v>14</v>
      </c>
      <c r="U4398">
        <v>4304</v>
      </c>
      <c r="V4398">
        <v>16</v>
      </c>
      <c r="W4398">
        <v>1753310.736</v>
      </c>
      <c r="X4398">
        <v>647698.49849999999</v>
      </c>
    </row>
    <row r="4399" spans="1:24" ht="30" x14ac:dyDescent="0.25">
      <c r="A4399">
        <v>78718</v>
      </c>
      <c r="B4399" s="1">
        <v>43278</v>
      </c>
      <c r="C4399" t="s">
        <v>11</v>
      </c>
      <c r="D4399" s="2" t="s">
        <v>5184</v>
      </c>
      <c r="E4399" t="s">
        <v>6345</v>
      </c>
      <c r="F4399" t="e">
        <f t="shared" si="117"/>
        <v>#VALUE!</v>
      </c>
      <c r="S4399">
        <v>37209</v>
      </c>
      <c r="T4399" t="s">
        <v>33</v>
      </c>
      <c r="U4399">
        <v>9303</v>
      </c>
      <c r="V4399">
        <v>21</v>
      </c>
      <c r="W4399">
        <v>1726030.875</v>
      </c>
      <c r="X4399">
        <v>664837.91709999996</v>
      </c>
    </row>
    <row r="4400" spans="1:24" ht="30" x14ac:dyDescent="0.25">
      <c r="A4400">
        <v>78723</v>
      </c>
      <c r="B4400" s="1">
        <v>43278</v>
      </c>
      <c r="C4400" t="s">
        <v>15</v>
      </c>
      <c r="D4400" s="2" t="s">
        <v>6346</v>
      </c>
      <c r="E4400" t="s">
        <v>6347</v>
      </c>
      <c r="F4400" t="e">
        <f t="shared" si="117"/>
        <v>#VALUE!</v>
      </c>
      <c r="S4400">
        <v>37013</v>
      </c>
      <c r="T4400" t="s">
        <v>14</v>
      </c>
      <c r="U4400">
        <v>4310</v>
      </c>
      <c r="V4400">
        <v>33</v>
      </c>
      <c r="W4400">
        <v>1795601.97</v>
      </c>
      <c r="X4400">
        <v>626133.51619999995</v>
      </c>
    </row>
    <row r="4401" spans="1:24" x14ac:dyDescent="0.25">
      <c r="A4401">
        <v>78725</v>
      </c>
      <c r="B4401" s="1">
        <v>43278</v>
      </c>
      <c r="C4401" t="s">
        <v>15</v>
      </c>
      <c r="D4401" s="2" t="s">
        <v>6348</v>
      </c>
      <c r="E4401" t="s">
        <v>6349</v>
      </c>
      <c r="F4401">
        <f t="shared" si="117"/>
        <v>48</v>
      </c>
      <c r="S4401">
        <v>37216</v>
      </c>
      <c r="T4401" t="s">
        <v>14</v>
      </c>
      <c r="U4401">
        <v>2203</v>
      </c>
      <c r="V4401">
        <v>7</v>
      </c>
      <c r="W4401">
        <v>1756597.132</v>
      </c>
      <c r="X4401">
        <v>688581.51670000004</v>
      </c>
    </row>
    <row r="4402" spans="1:24" ht="30" x14ac:dyDescent="0.25">
      <c r="A4402">
        <v>78727</v>
      </c>
      <c r="B4402" s="1">
        <v>43278</v>
      </c>
      <c r="C4402" t="s">
        <v>15</v>
      </c>
      <c r="D4402" s="2" t="s">
        <v>6350</v>
      </c>
      <c r="E4402" t="s">
        <v>6351</v>
      </c>
      <c r="F4402" t="e">
        <f t="shared" si="117"/>
        <v>#VALUE!</v>
      </c>
      <c r="S4402">
        <v>37215</v>
      </c>
      <c r="T4402" t="s">
        <v>14</v>
      </c>
      <c r="U4402">
        <v>3302</v>
      </c>
      <c r="V4402">
        <v>25</v>
      </c>
      <c r="W4402">
        <v>1731319.858</v>
      </c>
      <c r="X4402">
        <v>644412.48620000004</v>
      </c>
    </row>
    <row r="4403" spans="1:24" x14ac:dyDescent="0.25">
      <c r="A4403">
        <v>78732</v>
      </c>
      <c r="B4403" s="1">
        <v>43278</v>
      </c>
      <c r="C4403" t="s">
        <v>15</v>
      </c>
      <c r="D4403" s="2" t="s">
        <v>6352</v>
      </c>
      <c r="E4403" t="s">
        <v>6353</v>
      </c>
      <c r="F4403" t="e">
        <f t="shared" si="117"/>
        <v>#VALUE!</v>
      </c>
      <c r="S4403">
        <v>37212</v>
      </c>
      <c r="T4403" t="s">
        <v>33</v>
      </c>
      <c r="U4403">
        <v>9308</v>
      </c>
      <c r="V4403">
        <v>18</v>
      </c>
      <c r="W4403">
        <v>1731508.996</v>
      </c>
      <c r="X4403">
        <v>653740.73049999995</v>
      </c>
    </row>
    <row r="4404" spans="1:24" x14ac:dyDescent="0.25">
      <c r="A4404">
        <v>78736</v>
      </c>
      <c r="B4404" s="1">
        <v>43278</v>
      </c>
      <c r="C4404" t="s">
        <v>15</v>
      </c>
      <c r="D4404" s="2" t="s">
        <v>6354</v>
      </c>
      <c r="E4404" t="s">
        <v>6355</v>
      </c>
      <c r="F4404">
        <f t="shared" si="117"/>
        <v>20</v>
      </c>
      <c r="S4404">
        <v>37209</v>
      </c>
      <c r="T4404" t="s">
        <v>14</v>
      </c>
      <c r="U4404">
        <v>4201</v>
      </c>
      <c r="V4404">
        <v>20</v>
      </c>
      <c r="W4404">
        <v>1715972.203</v>
      </c>
      <c r="X4404">
        <v>663740.89210000006</v>
      </c>
    </row>
    <row r="4405" spans="1:24" x14ac:dyDescent="0.25">
      <c r="A4405">
        <v>78741</v>
      </c>
      <c r="B4405" s="1">
        <v>43278</v>
      </c>
      <c r="C4405" t="s">
        <v>15</v>
      </c>
      <c r="D4405" s="2" t="s">
        <v>6356</v>
      </c>
      <c r="E4405" t="s">
        <v>6357</v>
      </c>
      <c r="F4405" t="e">
        <f t="shared" si="117"/>
        <v>#VALUE!</v>
      </c>
      <c r="S4405">
        <v>37215</v>
      </c>
      <c r="T4405" t="s">
        <v>14</v>
      </c>
      <c r="U4405">
        <v>3304</v>
      </c>
      <c r="V4405">
        <v>34</v>
      </c>
      <c r="W4405">
        <v>1722389.912</v>
      </c>
      <c r="X4405">
        <v>644814.49690000003</v>
      </c>
    </row>
    <row r="4406" spans="1:24" x14ac:dyDescent="0.25">
      <c r="A4406">
        <v>78742</v>
      </c>
      <c r="B4406" s="1">
        <v>43278</v>
      </c>
      <c r="C4406" t="s">
        <v>15</v>
      </c>
      <c r="D4406" s="2" t="s">
        <v>6358</v>
      </c>
      <c r="E4406" t="s">
        <v>6359</v>
      </c>
      <c r="F4406">
        <f t="shared" si="117"/>
        <v>33</v>
      </c>
      <c r="S4406">
        <v>37209</v>
      </c>
      <c r="T4406" t="s">
        <v>33</v>
      </c>
      <c r="U4406">
        <v>9302</v>
      </c>
      <c r="V4406">
        <v>20</v>
      </c>
      <c r="W4406">
        <v>1716659.527</v>
      </c>
      <c r="X4406">
        <v>666336.94850000006</v>
      </c>
    </row>
    <row r="4407" spans="1:24" x14ac:dyDescent="0.25">
      <c r="A4407">
        <v>78743</v>
      </c>
      <c r="B4407" s="1">
        <v>43278</v>
      </c>
      <c r="C4407" t="s">
        <v>15</v>
      </c>
      <c r="D4407" s="2" t="s">
        <v>6360</v>
      </c>
      <c r="E4407" t="s">
        <v>6361</v>
      </c>
      <c r="F4407" t="e">
        <f t="shared" si="117"/>
        <v>#VALUE!</v>
      </c>
      <c r="S4407">
        <v>37204</v>
      </c>
      <c r="T4407" t="s">
        <v>14</v>
      </c>
      <c r="U4407">
        <v>4305</v>
      </c>
      <c r="V4407">
        <v>25</v>
      </c>
      <c r="W4407">
        <v>1737671.8359999999</v>
      </c>
      <c r="X4407">
        <v>646286.85190000001</v>
      </c>
    </row>
    <row r="4408" spans="1:24" ht="30" x14ac:dyDescent="0.25">
      <c r="A4408">
        <v>78758</v>
      </c>
      <c r="B4408" s="1">
        <v>43279</v>
      </c>
      <c r="C4408" t="s">
        <v>15</v>
      </c>
      <c r="D4408" s="2" t="s">
        <v>6362</v>
      </c>
      <c r="E4408" t="s">
        <v>3415</v>
      </c>
      <c r="F4408" t="e">
        <f t="shared" si="117"/>
        <v>#VALUE!</v>
      </c>
      <c r="S4408">
        <v>37215</v>
      </c>
      <c r="T4408" t="s">
        <v>14</v>
      </c>
      <c r="U4408">
        <v>3303</v>
      </c>
      <c r="V4408">
        <v>34</v>
      </c>
      <c r="W4408">
        <v>1726739.301</v>
      </c>
      <c r="X4408">
        <v>640650.34669999999</v>
      </c>
    </row>
    <row r="4409" spans="1:24" x14ac:dyDescent="0.25">
      <c r="A4409">
        <v>78760</v>
      </c>
      <c r="B4409" s="1">
        <v>43279</v>
      </c>
      <c r="C4409" t="s">
        <v>15</v>
      </c>
      <c r="D4409" s="2" t="s">
        <v>6363</v>
      </c>
      <c r="E4409" t="s">
        <v>3436</v>
      </c>
      <c r="F4409" t="e">
        <f t="shared" si="117"/>
        <v>#VALUE!</v>
      </c>
      <c r="S4409">
        <v>37215</v>
      </c>
      <c r="T4409" t="s">
        <v>14</v>
      </c>
      <c r="U4409">
        <v>3302</v>
      </c>
      <c r="V4409">
        <v>25</v>
      </c>
      <c r="W4409">
        <v>1730616.0989999999</v>
      </c>
      <c r="X4409">
        <v>644694.93980000005</v>
      </c>
    </row>
    <row r="4410" spans="1:24" ht="45" x14ac:dyDescent="0.25">
      <c r="A4410">
        <v>78762</v>
      </c>
      <c r="B4410" s="1">
        <v>43279</v>
      </c>
      <c r="C4410" t="s">
        <v>25</v>
      </c>
      <c r="D4410" s="2" t="s">
        <v>6364</v>
      </c>
      <c r="E4410" t="s">
        <v>3077</v>
      </c>
      <c r="F4410" t="e">
        <f t="shared" si="117"/>
        <v>#VALUE!</v>
      </c>
      <c r="S4410">
        <v>37207</v>
      </c>
      <c r="T4410" t="s">
        <v>33</v>
      </c>
      <c r="U4410">
        <v>9203</v>
      </c>
      <c r="V4410">
        <v>5</v>
      </c>
      <c r="W4410">
        <v>1744969.0830000001</v>
      </c>
      <c r="X4410">
        <v>678800.60360000003</v>
      </c>
    </row>
    <row r="4411" spans="1:24" x14ac:dyDescent="0.25">
      <c r="A4411">
        <v>78763</v>
      </c>
      <c r="B4411" s="1">
        <v>43279</v>
      </c>
      <c r="C4411" t="s">
        <v>11</v>
      </c>
      <c r="D4411" s="2" t="s">
        <v>6365</v>
      </c>
      <c r="E4411" t="s">
        <v>2637</v>
      </c>
      <c r="F4411" t="e">
        <f t="shared" si="117"/>
        <v>#VALUE!</v>
      </c>
      <c r="S4411">
        <v>37211</v>
      </c>
      <c r="T4411" t="s">
        <v>14</v>
      </c>
      <c r="U4411">
        <v>4304</v>
      </c>
      <c r="V4411">
        <v>16</v>
      </c>
      <c r="W4411">
        <v>1753309.581</v>
      </c>
      <c r="X4411">
        <v>647698.83059999999</v>
      </c>
    </row>
    <row r="4412" spans="1:24" ht="30" x14ac:dyDescent="0.25">
      <c r="A4412">
        <v>78773</v>
      </c>
      <c r="B4412" s="1">
        <v>43279</v>
      </c>
      <c r="C4412" t="s">
        <v>15</v>
      </c>
      <c r="D4412" s="2" t="s">
        <v>6366</v>
      </c>
      <c r="E4412" t="s">
        <v>6367</v>
      </c>
      <c r="F4412">
        <f t="shared" si="117"/>
        <v>79</v>
      </c>
      <c r="S4412">
        <v>37204</v>
      </c>
      <c r="T4412" t="s">
        <v>33</v>
      </c>
      <c r="U4412">
        <v>9406</v>
      </c>
      <c r="V4412">
        <v>17</v>
      </c>
      <c r="W4412">
        <v>1740796.649</v>
      </c>
      <c r="X4412">
        <v>655658.28749999998</v>
      </c>
    </row>
    <row r="4413" spans="1:24" x14ac:dyDescent="0.25">
      <c r="A4413">
        <v>78829</v>
      </c>
      <c r="B4413" s="1">
        <v>43279</v>
      </c>
      <c r="C4413" t="s">
        <v>15</v>
      </c>
      <c r="D4413" s="2" t="s">
        <v>6368</v>
      </c>
      <c r="E4413" t="s">
        <v>6369</v>
      </c>
      <c r="F4413" t="e">
        <f t="shared" si="117"/>
        <v>#VALUE!</v>
      </c>
      <c r="S4413">
        <v>37205</v>
      </c>
      <c r="T4413" t="s">
        <v>14</v>
      </c>
      <c r="U4413">
        <v>2302</v>
      </c>
      <c r="V4413">
        <v>24</v>
      </c>
      <c r="W4413">
        <v>1716828.352</v>
      </c>
      <c r="X4413">
        <v>654011.87540000002</v>
      </c>
    </row>
    <row r="4414" spans="1:24" x14ac:dyDescent="0.25">
      <c r="A4414">
        <v>78834</v>
      </c>
      <c r="B4414" s="1">
        <v>43279</v>
      </c>
      <c r="C4414" t="s">
        <v>15</v>
      </c>
      <c r="D4414" s="2" t="s">
        <v>963</v>
      </c>
      <c r="E4414" t="s">
        <v>6370</v>
      </c>
      <c r="F4414" t="e">
        <f t="shared" si="117"/>
        <v>#VALUE!</v>
      </c>
      <c r="S4414">
        <v>37211</v>
      </c>
      <c r="T4414" t="s">
        <v>14</v>
      </c>
      <c r="U4414">
        <v>4304</v>
      </c>
      <c r="V4414">
        <v>16</v>
      </c>
      <c r="W4414">
        <v>1752363.0630000001</v>
      </c>
      <c r="X4414">
        <v>647332.45380000002</v>
      </c>
    </row>
    <row r="4415" spans="1:24" x14ac:dyDescent="0.25">
      <c r="A4415">
        <v>78841</v>
      </c>
      <c r="B4415" s="1">
        <v>43279</v>
      </c>
      <c r="C4415" t="s">
        <v>15</v>
      </c>
      <c r="D4415" s="2" t="s">
        <v>1301</v>
      </c>
      <c r="E4415" t="s">
        <v>6371</v>
      </c>
      <c r="F4415" t="e">
        <f t="shared" si="117"/>
        <v>#VALUE!</v>
      </c>
      <c r="S4415">
        <v>37211</v>
      </c>
      <c r="T4415" t="s">
        <v>14</v>
      </c>
      <c r="U4415">
        <v>4304</v>
      </c>
      <c r="V4415">
        <v>16</v>
      </c>
      <c r="W4415">
        <v>1749520.3359999999</v>
      </c>
      <c r="X4415">
        <v>645951.29790000001</v>
      </c>
    </row>
    <row r="4416" spans="1:24" x14ac:dyDescent="0.25">
      <c r="A4416">
        <v>78846</v>
      </c>
      <c r="B4416" s="1">
        <v>43279</v>
      </c>
      <c r="C4416" t="s">
        <v>15</v>
      </c>
      <c r="D4416" s="2" t="s">
        <v>6372</v>
      </c>
      <c r="E4416" t="s">
        <v>6373</v>
      </c>
      <c r="F4416" t="e">
        <f t="shared" si="117"/>
        <v>#VALUE!</v>
      </c>
      <c r="S4416">
        <v>37209</v>
      </c>
      <c r="T4416" t="s">
        <v>33</v>
      </c>
      <c r="U4416">
        <v>9302</v>
      </c>
      <c r="V4416">
        <v>20</v>
      </c>
      <c r="W4416">
        <v>1716468.5419999999</v>
      </c>
      <c r="X4416">
        <v>666777.70420000004</v>
      </c>
    </row>
    <row r="4417" spans="1:24" x14ac:dyDescent="0.25">
      <c r="A4417">
        <v>78847</v>
      </c>
      <c r="B4417" s="1">
        <v>43279</v>
      </c>
      <c r="C4417" t="s">
        <v>15</v>
      </c>
      <c r="D4417" s="2" t="s">
        <v>6374</v>
      </c>
      <c r="E4417" t="s">
        <v>6375</v>
      </c>
      <c r="F4417" t="e">
        <f t="shared" si="117"/>
        <v>#VALUE!</v>
      </c>
      <c r="S4417">
        <v>37209</v>
      </c>
      <c r="T4417" t="s">
        <v>14</v>
      </c>
      <c r="U4417">
        <v>2301</v>
      </c>
      <c r="V4417">
        <v>20</v>
      </c>
      <c r="W4417">
        <v>1714769.392</v>
      </c>
      <c r="X4417">
        <v>659522.53729999997</v>
      </c>
    </row>
    <row r="4418" spans="1:24" x14ac:dyDescent="0.25">
      <c r="A4418">
        <v>78848</v>
      </c>
      <c r="B4418" s="1">
        <v>43279</v>
      </c>
      <c r="C4418" t="s">
        <v>15</v>
      </c>
      <c r="D4418" s="2" t="s">
        <v>6376</v>
      </c>
      <c r="E4418" t="s">
        <v>6377</v>
      </c>
      <c r="F4418">
        <f t="shared" si="117"/>
        <v>15</v>
      </c>
      <c r="S4418">
        <v>37207</v>
      </c>
      <c r="T4418" t="s">
        <v>14</v>
      </c>
      <c r="U4418">
        <v>3202</v>
      </c>
      <c r="V4418">
        <v>2</v>
      </c>
      <c r="W4418">
        <v>1737260.4410000001</v>
      </c>
      <c r="X4418">
        <v>681622.02179999999</v>
      </c>
    </row>
    <row r="4419" spans="1:24" x14ac:dyDescent="0.25">
      <c r="A4419">
        <v>78853</v>
      </c>
      <c r="B4419" s="1">
        <v>43279</v>
      </c>
      <c r="C4419" t="s">
        <v>15</v>
      </c>
      <c r="D4419" s="2" t="s">
        <v>1720</v>
      </c>
      <c r="E4419" t="s">
        <v>6378</v>
      </c>
      <c r="F4419" t="e">
        <f t="shared" si="117"/>
        <v>#VALUE!</v>
      </c>
      <c r="S4419">
        <v>37218</v>
      </c>
      <c r="T4419" t="s">
        <v>14</v>
      </c>
      <c r="U4419">
        <v>3203</v>
      </c>
      <c r="V4419">
        <v>1</v>
      </c>
      <c r="W4419">
        <v>1722265.93</v>
      </c>
      <c r="X4419">
        <v>689538.5037</v>
      </c>
    </row>
    <row r="4420" spans="1:24" ht="30" x14ac:dyDescent="0.25">
      <c r="A4420">
        <v>78860</v>
      </c>
      <c r="B4420" s="1">
        <v>43279</v>
      </c>
      <c r="C4420" t="s">
        <v>25</v>
      </c>
      <c r="D4420" s="2" t="s">
        <v>6379</v>
      </c>
      <c r="E4420" t="s">
        <v>4761</v>
      </c>
      <c r="F4420">
        <f t="shared" ref="F4420:F4483" si="118">SEARCH($G$1,D4420,1)</f>
        <v>56</v>
      </c>
      <c r="S4420">
        <v>37211</v>
      </c>
      <c r="T4420" t="s">
        <v>14</v>
      </c>
      <c r="U4420">
        <v>3406</v>
      </c>
      <c r="V4420">
        <v>27</v>
      </c>
      <c r="W4420">
        <v>1758868.5970000001</v>
      </c>
      <c r="X4420">
        <v>624417.87029999995</v>
      </c>
    </row>
    <row r="4421" spans="1:24" x14ac:dyDescent="0.25">
      <c r="A4421">
        <v>78875</v>
      </c>
      <c r="B4421" s="1">
        <v>43279</v>
      </c>
      <c r="C4421" t="s">
        <v>15</v>
      </c>
      <c r="D4421" s="2" t="s">
        <v>34</v>
      </c>
      <c r="E4421" t="s">
        <v>6380</v>
      </c>
      <c r="F4421" t="e">
        <f t="shared" si="118"/>
        <v>#VALUE!</v>
      </c>
      <c r="S4421">
        <v>37207</v>
      </c>
      <c r="T4421" t="s">
        <v>33</v>
      </c>
      <c r="U4421">
        <v>9207</v>
      </c>
      <c r="V4421">
        <v>5</v>
      </c>
      <c r="W4421">
        <v>1740695.5330000001</v>
      </c>
      <c r="X4421">
        <v>678440.90179999999</v>
      </c>
    </row>
    <row r="4422" spans="1:24" x14ac:dyDescent="0.25">
      <c r="A4422">
        <v>78877</v>
      </c>
      <c r="B4422" s="1">
        <v>43279</v>
      </c>
      <c r="C4422" t="s">
        <v>15</v>
      </c>
      <c r="D4422" s="2" t="s">
        <v>3778</v>
      </c>
      <c r="E4422" t="s">
        <v>3951</v>
      </c>
      <c r="F4422" t="e">
        <f t="shared" si="118"/>
        <v>#VALUE!</v>
      </c>
      <c r="S4422">
        <v>37215</v>
      </c>
      <c r="T4422" t="s">
        <v>14</v>
      </c>
      <c r="U4422">
        <v>2305</v>
      </c>
      <c r="V4422">
        <v>25</v>
      </c>
      <c r="W4422">
        <v>1729060.2420000001</v>
      </c>
      <c r="X4422">
        <v>650528.82420000003</v>
      </c>
    </row>
    <row r="4423" spans="1:24" ht="30" x14ac:dyDescent="0.25">
      <c r="A4423">
        <v>78882</v>
      </c>
      <c r="B4423" s="1">
        <v>43279</v>
      </c>
      <c r="C4423" t="s">
        <v>25</v>
      </c>
      <c r="D4423" s="2" t="s">
        <v>5346</v>
      </c>
      <c r="E4423" t="s">
        <v>4232</v>
      </c>
      <c r="F4423">
        <f t="shared" si="118"/>
        <v>27</v>
      </c>
      <c r="S4423">
        <v>37212</v>
      </c>
      <c r="T4423" t="s">
        <v>33</v>
      </c>
      <c r="U4423">
        <v>9402</v>
      </c>
      <c r="V4423">
        <v>18</v>
      </c>
      <c r="W4423">
        <v>1733868.159</v>
      </c>
      <c r="X4423">
        <v>650806.11450000003</v>
      </c>
    </row>
    <row r="4424" spans="1:24" x14ac:dyDescent="0.25">
      <c r="A4424">
        <v>78886</v>
      </c>
      <c r="B4424" s="1">
        <v>43279</v>
      </c>
      <c r="C4424" t="s">
        <v>15</v>
      </c>
      <c r="D4424" s="2" t="s">
        <v>203</v>
      </c>
      <c r="E4424" t="s">
        <v>6381</v>
      </c>
      <c r="F4424" t="e">
        <f t="shared" si="118"/>
        <v>#VALUE!</v>
      </c>
      <c r="S4424">
        <v>37218</v>
      </c>
      <c r="T4424" t="s">
        <v>14</v>
      </c>
      <c r="U4424">
        <v>3204</v>
      </c>
      <c r="V4424">
        <v>1</v>
      </c>
      <c r="W4424">
        <v>1725300.8319999999</v>
      </c>
      <c r="X4424">
        <v>690678.57149999996</v>
      </c>
    </row>
    <row r="4425" spans="1:24" x14ac:dyDescent="0.25">
      <c r="A4425">
        <v>78889</v>
      </c>
      <c r="B4425" s="1">
        <v>43279</v>
      </c>
      <c r="C4425" t="s">
        <v>15</v>
      </c>
      <c r="D4425" s="2" t="s">
        <v>787</v>
      </c>
      <c r="E4425" t="s">
        <v>6382</v>
      </c>
      <c r="F4425" t="e">
        <f t="shared" si="118"/>
        <v>#VALUE!</v>
      </c>
      <c r="S4425">
        <v>37205</v>
      </c>
      <c r="T4425" t="s">
        <v>14</v>
      </c>
      <c r="U4425">
        <v>1302</v>
      </c>
      <c r="V4425">
        <v>23</v>
      </c>
      <c r="W4425">
        <v>1709575.5290000001</v>
      </c>
      <c r="X4425">
        <v>641979.29559999995</v>
      </c>
    </row>
    <row r="4426" spans="1:24" x14ac:dyDescent="0.25">
      <c r="A4426">
        <v>78891</v>
      </c>
      <c r="B4426" s="1">
        <v>43279</v>
      </c>
      <c r="C4426" t="s">
        <v>15</v>
      </c>
      <c r="D4426" s="2" t="s">
        <v>1346</v>
      </c>
      <c r="E4426" t="s">
        <v>6383</v>
      </c>
      <c r="F4426" t="e">
        <f t="shared" si="118"/>
        <v>#VALUE!</v>
      </c>
      <c r="S4426">
        <v>37205</v>
      </c>
      <c r="T4426" t="s">
        <v>14</v>
      </c>
      <c r="U4426">
        <v>1302</v>
      </c>
      <c r="V4426">
        <v>34</v>
      </c>
      <c r="W4426">
        <v>1711080.3289999999</v>
      </c>
      <c r="X4426">
        <v>642257.69709999999</v>
      </c>
    </row>
    <row r="4427" spans="1:24" x14ac:dyDescent="0.25">
      <c r="A4427">
        <v>78900</v>
      </c>
      <c r="B4427" s="1">
        <v>43279</v>
      </c>
      <c r="C4427" t="s">
        <v>15</v>
      </c>
      <c r="D4427" s="2" t="s">
        <v>6384</v>
      </c>
      <c r="E4427" t="s">
        <v>6385</v>
      </c>
      <c r="F4427" t="e">
        <f t="shared" si="118"/>
        <v>#VALUE!</v>
      </c>
      <c r="S4427">
        <v>37207</v>
      </c>
      <c r="T4427" t="s">
        <v>33</v>
      </c>
      <c r="U4427">
        <v>9203</v>
      </c>
      <c r="V4427">
        <v>5</v>
      </c>
      <c r="W4427">
        <v>1744586.7339999999</v>
      </c>
      <c r="X4427">
        <v>679095.30110000004</v>
      </c>
    </row>
    <row r="4428" spans="1:24" x14ac:dyDescent="0.25">
      <c r="A4428">
        <v>78899</v>
      </c>
      <c r="B4428" s="1">
        <v>43279</v>
      </c>
      <c r="C4428" t="s">
        <v>15</v>
      </c>
      <c r="D4428" s="2" t="s">
        <v>6386</v>
      </c>
      <c r="E4428" t="s">
        <v>6387</v>
      </c>
      <c r="F4428" t="e">
        <f t="shared" si="118"/>
        <v>#VALUE!</v>
      </c>
      <c r="S4428">
        <v>37211</v>
      </c>
      <c r="T4428" t="s">
        <v>14</v>
      </c>
      <c r="U4428">
        <v>3405</v>
      </c>
      <c r="V4428">
        <v>30</v>
      </c>
      <c r="W4428">
        <v>1758933.9369999999</v>
      </c>
      <c r="X4428">
        <v>632735.29410000006</v>
      </c>
    </row>
    <row r="4429" spans="1:24" x14ac:dyDescent="0.25">
      <c r="A4429">
        <v>78918</v>
      </c>
      <c r="B4429" s="1">
        <v>43279</v>
      </c>
      <c r="C4429" t="s">
        <v>15</v>
      </c>
      <c r="D4429" s="2" t="s">
        <v>6388</v>
      </c>
      <c r="E4429" t="s">
        <v>6389</v>
      </c>
      <c r="F4429" t="e">
        <f t="shared" si="118"/>
        <v>#VALUE!</v>
      </c>
      <c r="S4429">
        <v>37204</v>
      </c>
      <c r="T4429" t="s">
        <v>14</v>
      </c>
      <c r="U4429">
        <v>3302</v>
      </c>
      <c r="V4429">
        <v>25</v>
      </c>
      <c r="W4429">
        <v>1733724.3330000001</v>
      </c>
      <c r="X4429">
        <v>643948.89679999999</v>
      </c>
    </row>
    <row r="4430" spans="1:24" ht="45" x14ac:dyDescent="0.25">
      <c r="A4430">
        <v>78930</v>
      </c>
      <c r="B4430" s="1">
        <v>43279</v>
      </c>
      <c r="C4430" t="s">
        <v>15</v>
      </c>
      <c r="D4430" s="2" t="s">
        <v>6390</v>
      </c>
      <c r="E4430" t="s">
        <v>21863</v>
      </c>
      <c r="F4430" t="e">
        <f t="shared" si="118"/>
        <v>#VALUE!</v>
      </c>
      <c r="G4430" t="s">
        <v>21803</v>
      </c>
      <c r="H4430" t="s">
        <v>21836</v>
      </c>
      <c r="I4430" t="s">
        <v>21837</v>
      </c>
      <c r="S4430">
        <v>37211</v>
      </c>
      <c r="V4430">
        <v>16</v>
      </c>
      <c r="W4430">
        <v>1752690.33</v>
      </c>
      <c r="X4430">
        <v>645231.57900000003</v>
      </c>
    </row>
    <row r="4431" spans="1:24" x14ac:dyDescent="0.25">
      <c r="A4431">
        <v>78933</v>
      </c>
      <c r="B4431" s="1">
        <v>43279</v>
      </c>
      <c r="C4431" t="s">
        <v>15</v>
      </c>
      <c r="D4431" s="2" t="s">
        <v>1301</v>
      </c>
      <c r="E4431" t="s">
        <v>6391</v>
      </c>
      <c r="F4431" t="e">
        <f t="shared" si="118"/>
        <v>#VALUE!</v>
      </c>
      <c r="S4431">
        <v>37212</v>
      </c>
      <c r="T4431" t="s">
        <v>33</v>
      </c>
      <c r="U4431">
        <v>9308</v>
      </c>
      <c r="V4431">
        <v>18</v>
      </c>
      <c r="W4431">
        <v>1732107.486</v>
      </c>
      <c r="X4431">
        <v>655513.88159999996</v>
      </c>
    </row>
    <row r="4432" spans="1:24" ht="30" x14ac:dyDescent="0.25">
      <c r="A4432">
        <v>78941</v>
      </c>
      <c r="B4432" s="1">
        <v>43279</v>
      </c>
      <c r="C4432" t="s">
        <v>25</v>
      </c>
      <c r="D4432" s="2" t="s">
        <v>6392</v>
      </c>
      <c r="E4432" t="s">
        <v>6393</v>
      </c>
      <c r="F4432">
        <f t="shared" si="118"/>
        <v>24</v>
      </c>
      <c r="S4432">
        <v>37211</v>
      </c>
      <c r="T4432" t="s">
        <v>14</v>
      </c>
      <c r="U4432">
        <v>4302</v>
      </c>
      <c r="V4432">
        <v>26</v>
      </c>
      <c r="W4432">
        <v>1745375.784</v>
      </c>
      <c r="X4432">
        <v>638144.64500000002</v>
      </c>
    </row>
    <row r="4433" spans="1:24" ht="30" x14ac:dyDescent="0.25">
      <c r="A4433">
        <v>78953</v>
      </c>
      <c r="B4433" s="1">
        <v>43279</v>
      </c>
      <c r="C4433" t="s">
        <v>25</v>
      </c>
      <c r="D4433" s="2" t="s">
        <v>6394</v>
      </c>
      <c r="E4433" t="s">
        <v>6395</v>
      </c>
      <c r="F4433" t="e">
        <f t="shared" si="118"/>
        <v>#VALUE!</v>
      </c>
      <c r="S4433">
        <v>37203</v>
      </c>
      <c r="T4433" t="s">
        <v>22</v>
      </c>
      <c r="U4433">
        <v>2408</v>
      </c>
      <c r="V4433">
        <v>17</v>
      </c>
      <c r="W4433">
        <v>1736905.4140000001</v>
      </c>
      <c r="X4433">
        <v>657372.2132</v>
      </c>
    </row>
    <row r="4434" spans="1:24" x14ac:dyDescent="0.25">
      <c r="A4434">
        <v>78961</v>
      </c>
      <c r="B4434" s="1">
        <v>43279</v>
      </c>
      <c r="C4434" t="s">
        <v>15</v>
      </c>
      <c r="D4434" s="2" t="s">
        <v>6396</v>
      </c>
      <c r="E4434" t="s">
        <v>6397</v>
      </c>
      <c r="F4434" t="e">
        <f t="shared" si="118"/>
        <v>#VALUE!</v>
      </c>
      <c r="S4434">
        <v>37207</v>
      </c>
      <c r="T4434" t="s">
        <v>14</v>
      </c>
      <c r="U4434">
        <v>3205</v>
      </c>
      <c r="V4434">
        <v>2</v>
      </c>
      <c r="W4434">
        <v>1730175.5419999999</v>
      </c>
      <c r="X4434">
        <v>688073.20109999995</v>
      </c>
    </row>
    <row r="4435" spans="1:24" x14ac:dyDescent="0.25">
      <c r="A4435">
        <v>78962</v>
      </c>
      <c r="B4435" s="1">
        <v>43279</v>
      </c>
      <c r="C4435" t="s">
        <v>11</v>
      </c>
      <c r="D4435" s="2" t="s">
        <v>203</v>
      </c>
      <c r="E4435" t="s">
        <v>764</v>
      </c>
      <c r="F4435" t="e">
        <f t="shared" si="118"/>
        <v>#VALUE!</v>
      </c>
      <c r="G4435" t="s">
        <v>21803</v>
      </c>
      <c r="H4435" t="s">
        <v>21839</v>
      </c>
      <c r="I4435" t="s">
        <v>21807</v>
      </c>
      <c r="S4435">
        <v>37211</v>
      </c>
      <c r="T4435" t="s">
        <v>14</v>
      </c>
      <c r="U4435">
        <v>4304</v>
      </c>
      <c r="V4435">
        <v>16</v>
      </c>
      <c r="W4435">
        <v>1754530.2</v>
      </c>
      <c r="X4435">
        <v>641996.99459999998</v>
      </c>
    </row>
    <row r="4436" spans="1:24" ht="60" x14ac:dyDescent="0.25">
      <c r="A4436">
        <v>78963</v>
      </c>
      <c r="B4436" s="1">
        <v>43279</v>
      </c>
      <c r="C4436" t="s">
        <v>15</v>
      </c>
      <c r="D4436" s="2" t="s">
        <v>6398</v>
      </c>
      <c r="E4436" t="s">
        <v>6399</v>
      </c>
      <c r="F4436">
        <f t="shared" si="118"/>
        <v>37</v>
      </c>
      <c r="S4436">
        <v>37207</v>
      </c>
      <c r="T4436" t="s">
        <v>14</v>
      </c>
      <c r="U4436">
        <v>3201</v>
      </c>
      <c r="V4436">
        <v>2</v>
      </c>
      <c r="W4436">
        <v>1735297.9350000001</v>
      </c>
      <c r="X4436">
        <v>692315.30390000006</v>
      </c>
    </row>
    <row r="4437" spans="1:24" x14ac:dyDescent="0.25">
      <c r="A4437">
        <v>78970</v>
      </c>
      <c r="B4437" s="1">
        <v>43279</v>
      </c>
      <c r="C4437" t="s">
        <v>11</v>
      </c>
      <c r="D4437" s="2" t="s">
        <v>6400</v>
      </c>
      <c r="E4437" t="s">
        <v>2493</v>
      </c>
      <c r="F4437" t="e">
        <f t="shared" si="118"/>
        <v>#VALUE!</v>
      </c>
      <c r="S4437">
        <v>37205</v>
      </c>
      <c r="T4437" t="s">
        <v>14</v>
      </c>
      <c r="U4437">
        <v>1303</v>
      </c>
      <c r="V4437">
        <v>23</v>
      </c>
      <c r="W4437">
        <v>1707540.0049999999</v>
      </c>
      <c r="X4437">
        <v>641755.96499999997</v>
      </c>
    </row>
    <row r="4438" spans="1:24" x14ac:dyDescent="0.25">
      <c r="A4438">
        <v>78974</v>
      </c>
      <c r="B4438" s="1">
        <v>43279</v>
      </c>
      <c r="C4438" t="s">
        <v>11</v>
      </c>
      <c r="D4438" s="2" t="s">
        <v>6401</v>
      </c>
      <c r="E4438" t="s">
        <v>6162</v>
      </c>
      <c r="F4438" t="e">
        <f t="shared" si="118"/>
        <v>#VALUE!</v>
      </c>
      <c r="S4438">
        <v>37208</v>
      </c>
      <c r="T4438" t="s">
        <v>33</v>
      </c>
      <c r="U4438">
        <v>9205</v>
      </c>
      <c r="V4438">
        <v>2</v>
      </c>
      <c r="W4438">
        <v>1727910.3419999999</v>
      </c>
      <c r="X4438">
        <v>676301.96409999998</v>
      </c>
    </row>
    <row r="4439" spans="1:24" x14ac:dyDescent="0.25">
      <c r="A4439">
        <v>78975</v>
      </c>
      <c r="B4439" s="1">
        <v>43279</v>
      </c>
      <c r="C4439" t="s">
        <v>15</v>
      </c>
      <c r="D4439" s="2" t="s">
        <v>6402</v>
      </c>
      <c r="E4439" t="s">
        <v>2624</v>
      </c>
      <c r="F4439" t="e">
        <f t="shared" si="118"/>
        <v>#VALUE!</v>
      </c>
      <c r="S4439">
        <v>37206</v>
      </c>
      <c r="T4439" t="s">
        <v>33</v>
      </c>
      <c r="U4439">
        <v>9203</v>
      </c>
      <c r="V4439">
        <v>5</v>
      </c>
      <c r="W4439">
        <v>1745335.3370000001</v>
      </c>
      <c r="X4439">
        <v>676937.48060000001</v>
      </c>
    </row>
    <row r="4440" spans="1:24" x14ac:dyDescent="0.25">
      <c r="A4440">
        <v>78985</v>
      </c>
      <c r="B4440" s="1">
        <v>43279</v>
      </c>
      <c r="C4440" t="s">
        <v>15</v>
      </c>
      <c r="D4440" s="2" t="s">
        <v>787</v>
      </c>
      <c r="E4440" t="s">
        <v>21864</v>
      </c>
      <c r="F4440" t="e">
        <f t="shared" si="118"/>
        <v>#VALUE!</v>
      </c>
      <c r="G4440" t="s">
        <v>21803</v>
      </c>
      <c r="H4440" t="s">
        <v>21846</v>
      </c>
      <c r="I4440" t="s">
        <v>21807</v>
      </c>
      <c r="S4440">
        <v>37207</v>
      </c>
      <c r="T4440" t="s">
        <v>14</v>
      </c>
      <c r="U4440">
        <v>3201</v>
      </c>
      <c r="V4440">
        <v>2</v>
      </c>
      <c r="W4440">
        <v>1735737.7560000001</v>
      </c>
      <c r="X4440">
        <v>692441.46719999996</v>
      </c>
    </row>
    <row r="4441" spans="1:24" ht="30" x14ac:dyDescent="0.25">
      <c r="A4441">
        <v>79000</v>
      </c>
      <c r="B4441" s="1">
        <v>43279</v>
      </c>
      <c r="C4441" t="s">
        <v>25</v>
      </c>
      <c r="D4441" s="2" t="s">
        <v>6403</v>
      </c>
      <c r="E4441" t="s">
        <v>21865</v>
      </c>
      <c r="F4441" t="e">
        <f t="shared" si="118"/>
        <v>#VALUE!</v>
      </c>
      <c r="G4441" t="s">
        <v>21803</v>
      </c>
      <c r="H4441" t="s">
        <v>21846</v>
      </c>
      <c r="I4441" t="s">
        <v>21807</v>
      </c>
      <c r="S4441">
        <v>37207</v>
      </c>
      <c r="T4441" t="s">
        <v>33</v>
      </c>
      <c r="U4441">
        <v>9203</v>
      </c>
      <c r="V4441">
        <v>5</v>
      </c>
      <c r="W4441">
        <v>1745651.838</v>
      </c>
      <c r="X4441">
        <v>678827.61769999994</v>
      </c>
    </row>
    <row r="4442" spans="1:24" ht="30" x14ac:dyDescent="0.25">
      <c r="A4442">
        <v>79002</v>
      </c>
      <c r="B4442" s="1">
        <v>43279</v>
      </c>
      <c r="C4442" t="s">
        <v>15</v>
      </c>
      <c r="D4442" s="2" t="s">
        <v>6404</v>
      </c>
      <c r="E4442" t="s">
        <v>6405</v>
      </c>
      <c r="F4442">
        <f t="shared" si="118"/>
        <v>15</v>
      </c>
      <c r="S4442">
        <v>37205</v>
      </c>
      <c r="T4442" t="s">
        <v>14</v>
      </c>
      <c r="U4442">
        <v>2304</v>
      </c>
      <c r="V4442">
        <v>24</v>
      </c>
      <c r="W4442">
        <v>1722930.3049999999</v>
      </c>
      <c r="X4442">
        <v>654279.73759999999</v>
      </c>
    </row>
    <row r="4443" spans="1:24" x14ac:dyDescent="0.25">
      <c r="A4443">
        <v>79019</v>
      </c>
      <c r="B4443" s="1">
        <v>43279</v>
      </c>
      <c r="C4443" t="s">
        <v>15</v>
      </c>
      <c r="D4443" s="2" t="s">
        <v>6406</v>
      </c>
      <c r="E4443" t="s">
        <v>6407</v>
      </c>
      <c r="F4443" t="e">
        <f t="shared" si="118"/>
        <v>#VALUE!</v>
      </c>
      <c r="S4443">
        <v>37209</v>
      </c>
      <c r="T4443" t="s">
        <v>22</v>
      </c>
      <c r="U4443">
        <v>3307</v>
      </c>
      <c r="V4443">
        <v>21</v>
      </c>
      <c r="W4443">
        <v>1725516.412</v>
      </c>
      <c r="X4443">
        <v>666898.87450000003</v>
      </c>
    </row>
    <row r="4444" spans="1:24" x14ac:dyDescent="0.25">
      <c r="A4444">
        <v>79025</v>
      </c>
      <c r="B4444" s="1">
        <v>43279</v>
      </c>
      <c r="C4444" t="s">
        <v>25</v>
      </c>
      <c r="D4444" s="2" t="s">
        <v>6408</v>
      </c>
      <c r="E4444" t="s">
        <v>6409</v>
      </c>
      <c r="F4444" t="e">
        <f t="shared" si="118"/>
        <v>#VALUE!</v>
      </c>
      <c r="S4444">
        <v>37204</v>
      </c>
      <c r="T4444" t="s">
        <v>33</v>
      </c>
      <c r="U4444">
        <v>9401</v>
      </c>
      <c r="V4444">
        <v>18</v>
      </c>
      <c r="W4444">
        <v>1735447.1869999999</v>
      </c>
      <c r="X4444">
        <v>654688.60259999998</v>
      </c>
    </row>
    <row r="4445" spans="1:24" x14ac:dyDescent="0.25">
      <c r="A4445">
        <v>79043</v>
      </c>
      <c r="B4445" s="1">
        <v>43279</v>
      </c>
      <c r="C4445" t="s">
        <v>15</v>
      </c>
      <c r="D4445" s="2" t="s">
        <v>6410</v>
      </c>
      <c r="E4445" t="s">
        <v>6411</v>
      </c>
      <c r="F4445" t="e">
        <f t="shared" si="118"/>
        <v>#VALUE!</v>
      </c>
      <c r="S4445">
        <v>37205</v>
      </c>
      <c r="T4445" t="s">
        <v>14</v>
      </c>
      <c r="U4445">
        <v>2302</v>
      </c>
      <c r="V4445">
        <v>24</v>
      </c>
      <c r="W4445">
        <v>1716774.0970000001</v>
      </c>
      <c r="X4445">
        <v>653871.09219999996</v>
      </c>
    </row>
    <row r="4446" spans="1:24" x14ac:dyDescent="0.25">
      <c r="A4446">
        <v>79060</v>
      </c>
      <c r="B4446" s="1">
        <v>43279</v>
      </c>
      <c r="C4446" t="s">
        <v>15</v>
      </c>
      <c r="D4446" s="2" t="s">
        <v>6412</v>
      </c>
      <c r="E4446" t="s">
        <v>6413</v>
      </c>
      <c r="F4446" t="e">
        <f t="shared" si="118"/>
        <v>#VALUE!</v>
      </c>
      <c r="S4446">
        <v>37211</v>
      </c>
      <c r="T4446" t="s">
        <v>14</v>
      </c>
      <c r="U4446">
        <v>4304</v>
      </c>
      <c r="V4446">
        <v>16</v>
      </c>
      <c r="W4446">
        <v>1752060.439</v>
      </c>
      <c r="X4446">
        <v>647355.03700000001</v>
      </c>
    </row>
    <row r="4447" spans="1:24" x14ac:dyDescent="0.25">
      <c r="A4447">
        <v>79066</v>
      </c>
      <c r="B4447" s="1">
        <v>43279</v>
      </c>
      <c r="C4447" t="s">
        <v>15</v>
      </c>
      <c r="D4447" s="2" t="s">
        <v>6414</v>
      </c>
      <c r="E4447" t="s">
        <v>6353</v>
      </c>
      <c r="F4447">
        <f t="shared" si="118"/>
        <v>34</v>
      </c>
      <c r="S4447">
        <v>37212</v>
      </c>
      <c r="T4447" t="s">
        <v>33</v>
      </c>
      <c r="U4447">
        <v>9308</v>
      </c>
      <c r="V4447">
        <v>18</v>
      </c>
      <c r="W4447">
        <v>1731508.618</v>
      </c>
      <c r="X4447">
        <v>653741.35250000004</v>
      </c>
    </row>
    <row r="4448" spans="1:24" x14ac:dyDescent="0.25">
      <c r="A4448">
        <v>79082</v>
      </c>
      <c r="B4448" s="1">
        <v>43279</v>
      </c>
      <c r="C4448" t="s">
        <v>15</v>
      </c>
      <c r="D4448" s="2" t="s">
        <v>6415</v>
      </c>
      <c r="E4448" t="s">
        <v>6416</v>
      </c>
      <c r="F4448" t="e">
        <f t="shared" si="118"/>
        <v>#VALUE!</v>
      </c>
      <c r="S4448">
        <v>37206</v>
      </c>
      <c r="T4448" t="s">
        <v>33</v>
      </c>
      <c r="U4448">
        <v>9203</v>
      </c>
      <c r="V4448">
        <v>5</v>
      </c>
      <c r="W4448">
        <v>1745431.534</v>
      </c>
      <c r="X4448">
        <v>677443.30260000005</v>
      </c>
    </row>
    <row r="4449" spans="1:24" x14ac:dyDescent="0.25">
      <c r="A4449">
        <v>79085</v>
      </c>
      <c r="B4449" s="1">
        <v>43279</v>
      </c>
      <c r="C4449" t="s">
        <v>15</v>
      </c>
      <c r="D4449" s="2" t="s">
        <v>203</v>
      </c>
      <c r="E4449" t="s">
        <v>6417</v>
      </c>
      <c r="F4449" t="e">
        <f t="shared" si="118"/>
        <v>#VALUE!</v>
      </c>
      <c r="S4449">
        <v>37211</v>
      </c>
      <c r="T4449" t="s">
        <v>14</v>
      </c>
      <c r="U4449" t="s">
        <v>698</v>
      </c>
      <c r="V4449">
        <v>27</v>
      </c>
      <c r="W4449">
        <v>1752794.183</v>
      </c>
      <c r="X4449">
        <v>626091.62910000002</v>
      </c>
    </row>
    <row r="4450" spans="1:24" ht="30" x14ac:dyDescent="0.25">
      <c r="A4450">
        <v>79100</v>
      </c>
      <c r="B4450" s="1">
        <v>43279</v>
      </c>
      <c r="C4450" t="s">
        <v>15</v>
      </c>
      <c r="D4450" s="2" t="s">
        <v>4338</v>
      </c>
      <c r="E4450" t="s">
        <v>4339</v>
      </c>
      <c r="F4450">
        <f t="shared" si="118"/>
        <v>44</v>
      </c>
      <c r="S4450">
        <v>37211</v>
      </c>
      <c r="T4450" t="s">
        <v>14</v>
      </c>
      <c r="U4450">
        <v>4304</v>
      </c>
      <c r="V4450">
        <v>16</v>
      </c>
      <c r="W4450">
        <v>1749179.0249999999</v>
      </c>
      <c r="X4450">
        <v>646797.92960000003</v>
      </c>
    </row>
    <row r="4451" spans="1:24" x14ac:dyDescent="0.25">
      <c r="A4451">
        <v>79103</v>
      </c>
      <c r="B4451" s="1">
        <v>43279</v>
      </c>
      <c r="C4451" t="s">
        <v>11</v>
      </c>
      <c r="D4451" s="2" t="s">
        <v>3602</v>
      </c>
      <c r="E4451" t="s">
        <v>6418</v>
      </c>
      <c r="F4451" t="e">
        <f t="shared" si="118"/>
        <v>#VALUE!</v>
      </c>
      <c r="S4451">
        <v>37210</v>
      </c>
      <c r="T4451" t="s">
        <v>14</v>
      </c>
      <c r="U4451">
        <v>4303</v>
      </c>
      <c r="V4451">
        <v>16</v>
      </c>
      <c r="W4451">
        <v>1753535.537</v>
      </c>
      <c r="X4451">
        <v>651266.49750000006</v>
      </c>
    </row>
    <row r="4452" spans="1:24" x14ac:dyDescent="0.25">
      <c r="A4452">
        <v>79104</v>
      </c>
      <c r="B4452" s="1">
        <v>43279</v>
      </c>
      <c r="C4452" t="s">
        <v>15</v>
      </c>
      <c r="D4452" s="2" t="s">
        <v>34</v>
      </c>
      <c r="E4452" t="s">
        <v>6419</v>
      </c>
      <c r="F4452" t="e">
        <f t="shared" si="118"/>
        <v>#VALUE!</v>
      </c>
      <c r="S4452">
        <v>37205</v>
      </c>
      <c r="T4452" t="s">
        <v>14</v>
      </c>
      <c r="U4452">
        <v>1304</v>
      </c>
      <c r="V4452">
        <v>23</v>
      </c>
      <c r="W4452">
        <v>1710433.129</v>
      </c>
      <c r="X4452">
        <v>644984.89769999997</v>
      </c>
    </row>
    <row r="4453" spans="1:24" x14ac:dyDescent="0.25">
      <c r="A4453">
        <v>79120</v>
      </c>
      <c r="B4453" s="1">
        <v>43279</v>
      </c>
      <c r="C4453" t="s">
        <v>15</v>
      </c>
      <c r="D4453" s="2" t="s">
        <v>6420</v>
      </c>
      <c r="E4453" t="s">
        <v>6421</v>
      </c>
      <c r="F4453">
        <f t="shared" si="118"/>
        <v>47</v>
      </c>
      <c r="S4453">
        <v>37203</v>
      </c>
      <c r="T4453" t="s">
        <v>33</v>
      </c>
      <c r="U4453">
        <v>9307</v>
      </c>
      <c r="V4453">
        <v>21</v>
      </c>
      <c r="W4453">
        <v>1725871.5319999999</v>
      </c>
      <c r="X4453">
        <v>660012.13080000004</v>
      </c>
    </row>
    <row r="4454" spans="1:24" x14ac:dyDescent="0.25">
      <c r="A4454">
        <v>79123</v>
      </c>
      <c r="B4454" s="1">
        <v>43279</v>
      </c>
      <c r="C4454" t="s">
        <v>15</v>
      </c>
      <c r="D4454" s="2" t="s">
        <v>6422</v>
      </c>
      <c r="E4454" t="s">
        <v>6423</v>
      </c>
      <c r="F4454">
        <f t="shared" si="118"/>
        <v>51</v>
      </c>
      <c r="S4454">
        <v>37212</v>
      </c>
      <c r="T4454" t="s">
        <v>33</v>
      </c>
      <c r="U4454">
        <v>9407</v>
      </c>
      <c r="V4454">
        <v>17</v>
      </c>
      <c r="W4454">
        <v>1734987.91</v>
      </c>
      <c r="X4454">
        <v>658886.10030000005</v>
      </c>
    </row>
    <row r="4455" spans="1:24" x14ac:dyDescent="0.25">
      <c r="A4455">
        <v>79150</v>
      </c>
      <c r="B4455" s="1">
        <v>43280</v>
      </c>
      <c r="C4455" t="s">
        <v>15</v>
      </c>
      <c r="D4455" s="2" t="s">
        <v>1720</v>
      </c>
      <c r="E4455" t="s">
        <v>6424</v>
      </c>
      <c r="F4455" t="e">
        <f t="shared" si="118"/>
        <v>#VALUE!</v>
      </c>
      <c r="S4455">
        <v>37211</v>
      </c>
      <c r="T4455" t="s">
        <v>14</v>
      </c>
      <c r="U4455">
        <v>4402</v>
      </c>
      <c r="V4455">
        <v>27</v>
      </c>
      <c r="W4455">
        <v>1750597.115</v>
      </c>
      <c r="X4455">
        <v>624030.44299999997</v>
      </c>
    </row>
    <row r="4456" spans="1:24" x14ac:dyDescent="0.25">
      <c r="A4456">
        <v>79195</v>
      </c>
      <c r="B4456" s="1">
        <v>43280</v>
      </c>
      <c r="C4456" t="s">
        <v>11</v>
      </c>
      <c r="D4456" s="2" t="s">
        <v>5882</v>
      </c>
      <c r="E4456" t="s">
        <v>6425</v>
      </c>
      <c r="F4456" t="e">
        <f t="shared" si="118"/>
        <v>#VALUE!</v>
      </c>
      <c r="S4456">
        <v>37211</v>
      </c>
      <c r="T4456" t="s">
        <v>14</v>
      </c>
      <c r="U4456">
        <v>1404</v>
      </c>
      <c r="V4456">
        <v>16</v>
      </c>
      <c r="W4456">
        <v>1758744.4369999999</v>
      </c>
      <c r="X4456">
        <v>643070.7328</v>
      </c>
    </row>
    <row r="4457" spans="1:24" x14ac:dyDescent="0.25">
      <c r="A4457">
        <v>79201</v>
      </c>
      <c r="B4457" s="1">
        <v>43280</v>
      </c>
      <c r="C4457" t="s">
        <v>15</v>
      </c>
      <c r="D4457" s="2" t="s">
        <v>963</v>
      </c>
      <c r="E4457" t="s">
        <v>6426</v>
      </c>
      <c r="F4457" t="e">
        <f t="shared" si="118"/>
        <v>#VALUE!</v>
      </c>
      <c r="S4457">
        <v>37027</v>
      </c>
      <c r="T4457" t="s">
        <v>14</v>
      </c>
      <c r="U4457">
        <v>2402</v>
      </c>
      <c r="V4457">
        <v>4</v>
      </c>
      <c r="W4457">
        <v>1744134.257</v>
      </c>
      <c r="X4457">
        <v>623042.89789999998</v>
      </c>
    </row>
    <row r="4458" spans="1:24" x14ac:dyDescent="0.25">
      <c r="A4458">
        <v>79202</v>
      </c>
      <c r="B4458" s="1">
        <v>43280</v>
      </c>
      <c r="C4458" t="s">
        <v>15</v>
      </c>
      <c r="D4458" s="2" t="s">
        <v>3375</v>
      </c>
      <c r="E4458" t="s">
        <v>6430</v>
      </c>
      <c r="F4458" t="e">
        <f t="shared" si="118"/>
        <v>#VALUE!</v>
      </c>
      <c r="G4458" t="s">
        <v>21803</v>
      </c>
      <c r="H4458" t="s">
        <v>21846</v>
      </c>
      <c r="I4458" t="s">
        <v>21807</v>
      </c>
      <c r="S4458">
        <v>37207</v>
      </c>
      <c r="T4458" t="s">
        <v>14</v>
      </c>
      <c r="U4458">
        <v>3201</v>
      </c>
      <c r="V4458">
        <v>2</v>
      </c>
      <c r="W4458">
        <v>1735889.3289999999</v>
      </c>
      <c r="X4458">
        <v>692544.29189999995</v>
      </c>
    </row>
    <row r="4459" spans="1:24" x14ac:dyDescent="0.25">
      <c r="A4459">
        <v>79208</v>
      </c>
      <c r="B4459" s="1">
        <v>43280</v>
      </c>
      <c r="C4459" t="s">
        <v>15</v>
      </c>
      <c r="D4459" s="2" t="s">
        <v>20</v>
      </c>
      <c r="E4459" t="s">
        <v>6427</v>
      </c>
      <c r="F4459" t="e">
        <f t="shared" si="118"/>
        <v>#VALUE!</v>
      </c>
      <c r="S4459">
        <v>37212</v>
      </c>
      <c r="T4459" t="s">
        <v>33</v>
      </c>
      <c r="U4459">
        <v>9402</v>
      </c>
      <c r="V4459">
        <v>18</v>
      </c>
      <c r="W4459">
        <v>1733075.308</v>
      </c>
      <c r="X4459">
        <v>651417.60739999998</v>
      </c>
    </row>
    <row r="4460" spans="1:24" x14ac:dyDescent="0.25">
      <c r="A4460">
        <v>79224</v>
      </c>
      <c r="B4460" s="1">
        <v>43280</v>
      </c>
      <c r="C4460" t="s">
        <v>15</v>
      </c>
      <c r="D4460" s="2" t="s">
        <v>963</v>
      </c>
      <c r="E4460" t="s">
        <v>6428</v>
      </c>
      <c r="F4460" t="e">
        <f t="shared" si="118"/>
        <v>#VALUE!</v>
      </c>
      <c r="S4460">
        <v>37211</v>
      </c>
      <c r="T4460" t="s">
        <v>33</v>
      </c>
      <c r="U4460">
        <v>9408</v>
      </c>
      <c r="V4460">
        <v>16</v>
      </c>
      <c r="W4460">
        <v>1749161.74</v>
      </c>
      <c r="X4460">
        <v>645687.73800000001</v>
      </c>
    </row>
    <row r="4461" spans="1:24" x14ac:dyDescent="0.25">
      <c r="A4461">
        <v>79229</v>
      </c>
      <c r="B4461" s="1">
        <v>43280</v>
      </c>
      <c r="C4461" t="s">
        <v>15</v>
      </c>
      <c r="D4461" s="2" t="s">
        <v>963</v>
      </c>
      <c r="E4461" t="s">
        <v>6428</v>
      </c>
      <c r="F4461" t="e">
        <f t="shared" si="118"/>
        <v>#VALUE!</v>
      </c>
      <c r="S4461">
        <v>37211</v>
      </c>
      <c r="T4461" t="s">
        <v>33</v>
      </c>
      <c r="U4461">
        <v>9408</v>
      </c>
      <c r="V4461">
        <v>16</v>
      </c>
      <c r="W4461">
        <v>1749161.74</v>
      </c>
      <c r="X4461">
        <v>645687.73800000001</v>
      </c>
    </row>
    <row r="4462" spans="1:24" x14ac:dyDescent="0.25">
      <c r="A4462">
        <v>79231</v>
      </c>
      <c r="B4462" s="1">
        <v>43280</v>
      </c>
      <c r="C4462" t="s">
        <v>15</v>
      </c>
      <c r="D4462" s="2" t="s">
        <v>6429</v>
      </c>
      <c r="E4462" t="s">
        <v>6430</v>
      </c>
      <c r="F4462" t="e">
        <f t="shared" si="118"/>
        <v>#VALUE!</v>
      </c>
      <c r="S4462">
        <v>37207</v>
      </c>
      <c r="T4462" t="s">
        <v>14</v>
      </c>
      <c r="U4462">
        <v>3201</v>
      </c>
      <c r="V4462">
        <v>2</v>
      </c>
      <c r="W4462">
        <v>1735840.335</v>
      </c>
      <c r="X4462">
        <v>692533.70550000004</v>
      </c>
    </row>
    <row r="4463" spans="1:24" x14ac:dyDescent="0.25">
      <c r="A4463">
        <v>79246</v>
      </c>
      <c r="B4463" s="1">
        <v>43280</v>
      </c>
      <c r="C4463" t="s">
        <v>15</v>
      </c>
      <c r="D4463" s="2" t="s">
        <v>20</v>
      </c>
      <c r="E4463" t="s">
        <v>21866</v>
      </c>
      <c r="F4463" t="e">
        <f t="shared" si="118"/>
        <v>#VALUE!</v>
      </c>
      <c r="G4463" t="s">
        <v>21867</v>
      </c>
      <c r="H4463" t="s">
        <v>21868</v>
      </c>
      <c r="I4463" t="s">
        <v>21807</v>
      </c>
      <c r="S4463">
        <v>37027</v>
      </c>
      <c r="T4463" t="s">
        <v>14</v>
      </c>
      <c r="U4463">
        <v>2402</v>
      </c>
      <c r="V4463">
        <v>4</v>
      </c>
      <c r="W4463">
        <v>1743833.4040000001</v>
      </c>
      <c r="X4463">
        <v>623829.25950000004</v>
      </c>
    </row>
    <row r="4464" spans="1:24" x14ac:dyDescent="0.25">
      <c r="A4464">
        <v>79259</v>
      </c>
      <c r="B4464" s="1">
        <v>43280</v>
      </c>
      <c r="C4464" t="s">
        <v>15</v>
      </c>
      <c r="D4464" s="2" t="s">
        <v>1301</v>
      </c>
      <c r="E4464" t="s">
        <v>6431</v>
      </c>
      <c r="F4464" t="e">
        <f t="shared" si="118"/>
        <v>#VALUE!</v>
      </c>
      <c r="S4464">
        <v>37203</v>
      </c>
      <c r="T4464" t="s">
        <v>22</v>
      </c>
      <c r="U4464">
        <v>2408</v>
      </c>
      <c r="V4464">
        <v>17</v>
      </c>
      <c r="W4464">
        <v>1742435.9739999999</v>
      </c>
      <c r="X4464">
        <v>657447.31700000004</v>
      </c>
    </row>
    <row r="4465" spans="1:24" ht="60" x14ac:dyDescent="0.25">
      <c r="A4465">
        <v>79265</v>
      </c>
      <c r="B4465" s="1">
        <v>43280</v>
      </c>
      <c r="C4465" t="s">
        <v>25</v>
      </c>
      <c r="D4465" s="2" t="s">
        <v>6432</v>
      </c>
      <c r="E4465" t="s">
        <v>4767</v>
      </c>
      <c r="F4465" t="e">
        <f t="shared" si="118"/>
        <v>#VALUE!</v>
      </c>
      <c r="S4465">
        <v>37206</v>
      </c>
      <c r="T4465" t="s">
        <v>33</v>
      </c>
      <c r="U4465">
        <v>9508</v>
      </c>
      <c r="V4465">
        <v>6</v>
      </c>
      <c r="W4465">
        <v>1750944.676</v>
      </c>
      <c r="X4465">
        <v>669431.7121</v>
      </c>
    </row>
    <row r="4466" spans="1:24" x14ac:dyDescent="0.25">
      <c r="A4466">
        <v>79266</v>
      </c>
      <c r="B4466" s="1">
        <v>43280</v>
      </c>
      <c r="C4466" t="s">
        <v>15</v>
      </c>
      <c r="D4466" s="2" t="s">
        <v>963</v>
      </c>
      <c r="E4466" t="s">
        <v>21869</v>
      </c>
      <c r="F4466" t="e">
        <f t="shared" si="118"/>
        <v>#VALUE!</v>
      </c>
      <c r="G4466" t="s">
        <v>21803</v>
      </c>
      <c r="H4466" t="s">
        <v>21839</v>
      </c>
      <c r="I4466" t="s">
        <v>21807</v>
      </c>
      <c r="S4466">
        <v>37211</v>
      </c>
      <c r="T4466" t="s">
        <v>14</v>
      </c>
      <c r="U4466">
        <v>1404</v>
      </c>
      <c r="V4466">
        <v>26</v>
      </c>
      <c r="W4466">
        <v>1756664.757</v>
      </c>
      <c r="X4466">
        <v>638447.30480000004</v>
      </c>
    </row>
    <row r="4467" spans="1:24" x14ac:dyDescent="0.25">
      <c r="A4467">
        <v>79279</v>
      </c>
      <c r="B4467" s="1">
        <v>43280</v>
      </c>
      <c r="C4467" t="s">
        <v>15</v>
      </c>
      <c r="D4467" s="2" t="s">
        <v>6433</v>
      </c>
      <c r="E4467" t="s">
        <v>6434</v>
      </c>
      <c r="F4467" t="e">
        <f t="shared" si="118"/>
        <v>#VALUE!</v>
      </c>
      <c r="S4467">
        <v>37211</v>
      </c>
      <c r="T4467" t="s">
        <v>14</v>
      </c>
      <c r="U4467">
        <v>4304</v>
      </c>
      <c r="V4467">
        <v>16</v>
      </c>
      <c r="W4467">
        <v>1752234.142</v>
      </c>
      <c r="X4467">
        <v>647121.97919999994</v>
      </c>
    </row>
    <row r="4468" spans="1:24" ht="30" x14ac:dyDescent="0.25">
      <c r="A4468">
        <v>79302</v>
      </c>
      <c r="B4468" s="1">
        <v>43280</v>
      </c>
      <c r="C4468" t="s">
        <v>15</v>
      </c>
      <c r="D4468" s="2" t="s">
        <v>6435</v>
      </c>
      <c r="E4468" t="s">
        <v>6436</v>
      </c>
      <c r="F4468" t="e">
        <f t="shared" si="118"/>
        <v>#VALUE!</v>
      </c>
      <c r="S4468">
        <v>37212</v>
      </c>
      <c r="T4468" t="s">
        <v>33</v>
      </c>
      <c r="U4468">
        <v>9403</v>
      </c>
      <c r="V4468">
        <v>18</v>
      </c>
      <c r="W4468">
        <v>1734576.334</v>
      </c>
      <c r="X4468">
        <v>653816.09860000003</v>
      </c>
    </row>
    <row r="4469" spans="1:24" x14ac:dyDescent="0.25">
      <c r="A4469">
        <v>79308</v>
      </c>
      <c r="B4469" s="1">
        <v>43280</v>
      </c>
      <c r="C4469" t="s">
        <v>11</v>
      </c>
      <c r="D4469" s="2" t="s">
        <v>250</v>
      </c>
      <c r="E4469" t="s">
        <v>6437</v>
      </c>
      <c r="F4469" t="e">
        <f t="shared" si="118"/>
        <v>#VALUE!</v>
      </c>
      <c r="S4469">
        <v>37215</v>
      </c>
      <c r="T4469" t="s">
        <v>14</v>
      </c>
      <c r="U4469">
        <v>3302</v>
      </c>
      <c r="V4469">
        <v>25</v>
      </c>
      <c r="W4469">
        <v>1731739.4040000001</v>
      </c>
      <c r="X4469">
        <v>644416.32819999999</v>
      </c>
    </row>
    <row r="4470" spans="1:24" x14ac:dyDescent="0.25">
      <c r="A4470">
        <v>79322</v>
      </c>
      <c r="B4470" s="1">
        <v>43280</v>
      </c>
      <c r="C4470" t="s">
        <v>15</v>
      </c>
      <c r="D4470" s="2" t="s">
        <v>20</v>
      </c>
      <c r="E4470" t="s">
        <v>6438</v>
      </c>
      <c r="F4470" t="e">
        <f t="shared" si="118"/>
        <v>#VALUE!</v>
      </c>
      <c r="S4470">
        <v>37210</v>
      </c>
      <c r="T4470" t="s">
        <v>22</v>
      </c>
      <c r="U4470">
        <v>4407</v>
      </c>
      <c r="V4470">
        <v>17</v>
      </c>
      <c r="W4470">
        <v>1746595.2819999999</v>
      </c>
      <c r="X4470">
        <v>653475.9656</v>
      </c>
    </row>
    <row r="4471" spans="1:24" x14ac:dyDescent="0.25">
      <c r="A4471">
        <v>79324</v>
      </c>
      <c r="B4471" s="1">
        <v>43280</v>
      </c>
      <c r="C4471" t="s">
        <v>15</v>
      </c>
      <c r="D4471" s="2" t="s">
        <v>6439</v>
      </c>
      <c r="E4471" t="s">
        <v>6440</v>
      </c>
      <c r="F4471" t="e">
        <f t="shared" si="118"/>
        <v>#VALUE!</v>
      </c>
      <c r="S4471">
        <v>37218</v>
      </c>
      <c r="T4471" t="s">
        <v>14</v>
      </c>
      <c r="U4471">
        <v>3204</v>
      </c>
      <c r="V4471">
        <v>1</v>
      </c>
      <c r="W4471">
        <v>1725191.4939999999</v>
      </c>
      <c r="X4471">
        <v>691385.99560000002</v>
      </c>
    </row>
    <row r="4472" spans="1:24" x14ac:dyDescent="0.25">
      <c r="A4472">
        <v>79329</v>
      </c>
      <c r="B4472" s="1">
        <v>43280</v>
      </c>
      <c r="C4472" t="s">
        <v>15</v>
      </c>
      <c r="D4472" s="2" t="s">
        <v>6441</v>
      </c>
      <c r="E4472" t="s">
        <v>6442</v>
      </c>
      <c r="F4472" t="e">
        <f t="shared" si="118"/>
        <v>#VALUE!</v>
      </c>
      <c r="S4472">
        <v>37013</v>
      </c>
      <c r="T4472" t="s">
        <v>14</v>
      </c>
      <c r="U4472">
        <v>3504</v>
      </c>
      <c r="V4472">
        <v>33</v>
      </c>
      <c r="W4472">
        <v>1786608.04</v>
      </c>
      <c r="X4472">
        <v>629661.53740000003</v>
      </c>
    </row>
    <row r="4473" spans="1:24" x14ac:dyDescent="0.25">
      <c r="A4473">
        <v>79341</v>
      </c>
      <c r="B4473" s="1">
        <v>43280</v>
      </c>
      <c r="C4473" t="s">
        <v>11</v>
      </c>
      <c r="D4473" s="2" t="s">
        <v>6443</v>
      </c>
      <c r="E4473" t="s">
        <v>21870</v>
      </c>
      <c r="F4473" t="e">
        <f t="shared" si="118"/>
        <v>#VALUE!</v>
      </c>
      <c r="G4473" t="s">
        <v>21803</v>
      </c>
      <c r="H4473" t="s">
        <v>21804</v>
      </c>
      <c r="I4473" t="s">
        <v>21807</v>
      </c>
      <c r="S4473">
        <v>37215</v>
      </c>
      <c r="T4473" t="s">
        <v>14</v>
      </c>
      <c r="U4473">
        <v>2303</v>
      </c>
      <c r="V4473">
        <v>24</v>
      </c>
      <c r="W4473">
        <v>1722569.9380000001</v>
      </c>
      <c r="X4473">
        <v>650847.72109999997</v>
      </c>
    </row>
    <row r="4474" spans="1:24" x14ac:dyDescent="0.25">
      <c r="A4474">
        <v>79344</v>
      </c>
      <c r="B4474" s="1">
        <v>43280</v>
      </c>
      <c r="C4474" t="s">
        <v>15</v>
      </c>
      <c r="D4474" s="2" t="s">
        <v>1551</v>
      </c>
      <c r="E4474" t="s">
        <v>6444</v>
      </c>
      <c r="F4474" t="e">
        <f t="shared" si="118"/>
        <v>#VALUE!</v>
      </c>
      <c r="S4474">
        <v>37216</v>
      </c>
      <c r="T4474" t="s">
        <v>33</v>
      </c>
      <c r="U4474">
        <v>9507</v>
      </c>
      <c r="V4474">
        <v>5</v>
      </c>
      <c r="W4474">
        <v>1748963.9350000001</v>
      </c>
      <c r="X4474">
        <v>679978.902</v>
      </c>
    </row>
    <row r="4475" spans="1:24" x14ac:dyDescent="0.25">
      <c r="A4475">
        <v>79368</v>
      </c>
      <c r="B4475" s="1">
        <v>43280</v>
      </c>
      <c r="C4475" t="s">
        <v>11</v>
      </c>
      <c r="D4475" s="2" t="s">
        <v>6445</v>
      </c>
      <c r="E4475" t="s">
        <v>6446</v>
      </c>
      <c r="F4475" t="e">
        <f t="shared" si="118"/>
        <v>#VALUE!</v>
      </c>
      <c r="S4475">
        <v>37211</v>
      </c>
      <c r="T4475" t="s">
        <v>14</v>
      </c>
      <c r="U4475">
        <v>3403</v>
      </c>
      <c r="V4475">
        <v>27</v>
      </c>
      <c r="W4475">
        <v>1758352.6869999999</v>
      </c>
      <c r="X4475">
        <v>627872.6605</v>
      </c>
    </row>
    <row r="4476" spans="1:24" ht="45" x14ac:dyDescent="0.25">
      <c r="A4476">
        <v>79377</v>
      </c>
      <c r="B4476" s="1">
        <v>43280</v>
      </c>
      <c r="C4476" t="s">
        <v>15</v>
      </c>
      <c r="D4476" s="2" t="s">
        <v>6447</v>
      </c>
      <c r="E4476" t="s">
        <v>6247</v>
      </c>
      <c r="F4476" t="e">
        <f t="shared" si="118"/>
        <v>#VALUE!</v>
      </c>
      <c r="S4476">
        <v>37217</v>
      </c>
      <c r="T4476" t="s">
        <v>14</v>
      </c>
      <c r="U4476">
        <v>2504</v>
      </c>
      <c r="V4476">
        <v>29</v>
      </c>
      <c r="W4476">
        <v>1781542.426</v>
      </c>
      <c r="X4476">
        <v>648026.66870000004</v>
      </c>
    </row>
    <row r="4477" spans="1:24" x14ac:dyDescent="0.25">
      <c r="A4477">
        <v>79384</v>
      </c>
      <c r="B4477" s="1">
        <v>43280</v>
      </c>
      <c r="C4477" t="s">
        <v>15</v>
      </c>
      <c r="D4477" s="2" t="s">
        <v>6448</v>
      </c>
      <c r="E4477" t="s">
        <v>5997</v>
      </c>
      <c r="F4477" t="e">
        <f t="shared" si="118"/>
        <v>#VALUE!</v>
      </c>
      <c r="S4477">
        <v>37210</v>
      </c>
      <c r="T4477" t="s">
        <v>22</v>
      </c>
      <c r="U4477">
        <v>4406</v>
      </c>
      <c r="V4477">
        <v>16</v>
      </c>
      <c r="W4477">
        <v>1747576.4509999999</v>
      </c>
      <c r="X4477">
        <v>650742.74179999996</v>
      </c>
    </row>
    <row r="4478" spans="1:24" x14ac:dyDescent="0.25">
      <c r="A4478">
        <v>79390</v>
      </c>
      <c r="B4478" s="1">
        <v>43280</v>
      </c>
      <c r="C4478" t="s">
        <v>15</v>
      </c>
      <c r="D4478" s="2" t="s">
        <v>6449</v>
      </c>
      <c r="E4478" t="s">
        <v>6450</v>
      </c>
      <c r="F4478" t="e">
        <f t="shared" si="118"/>
        <v>#VALUE!</v>
      </c>
      <c r="S4478">
        <v>37211</v>
      </c>
      <c r="T4478" t="s">
        <v>14</v>
      </c>
      <c r="U4478" t="s">
        <v>6451</v>
      </c>
      <c r="V4478">
        <v>27</v>
      </c>
      <c r="W4478">
        <v>1750150.2339999999</v>
      </c>
      <c r="X4478">
        <v>622733.5882</v>
      </c>
    </row>
    <row r="4479" spans="1:24" x14ac:dyDescent="0.25">
      <c r="A4479">
        <v>79395</v>
      </c>
      <c r="B4479" s="1">
        <v>43280</v>
      </c>
      <c r="C4479" t="s">
        <v>15</v>
      </c>
      <c r="D4479" s="2" t="s">
        <v>2045</v>
      </c>
      <c r="E4479" t="s">
        <v>6452</v>
      </c>
      <c r="F4479" t="e">
        <f t="shared" si="118"/>
        <v>#VALUE!</v>
      </c>
      <c r="S4479">
        <v>37206</v>
      </c>
      <c r="T4479" t="s">
        <v>33</v>
      </c>
      <c r="U4479">
        <v>9502</v>
      </c>
      <c r="V4479">
        <v>7</v>
      </c>
      <c r="W4479">
        <v>1751942.483</v>
      </c>
      <c r="X4479">
        <v>677895.31050000002</v>
      </c>
    </row>
    <row r="4480" spans="1:24" x14ac:dyDescent="0.25">
      <c r="A4480">
        <v>79401</v>
      </c>
      <c r="B4480" s="1">
        <v>43280</v>
      </c>
      <c r="C4480" t="s">
        <v>15</v>
      </c>
      <c r="D4480" s="2" t="s">
        <v>6453</v>
      </c>
      <c r="E4480" t="s">
        <v>6454</v>
      </c>
      <c r="F4480" t="e">
        <f t="shared" si="118"/>
        <v>#VALUE!</v>
      </c>
      <c r="S4480">
        <v>37206</v>
      </c>
      <c r="T4480" t="s">
        <v>22</v>
      </c>
      <c r="U4480">
        <v>4508</v>
      </c>
      <c r="V4480">
        <v>6</v>
      </c>
      <c r="W4480">
        <v>1747081.682</v>
      </c>
      <c r="X4480">
        <v>668121.23109999998</v>
      </c>
    </row>
    <row r="4481" spans="1:24" x14ac:dyDescent="0.25">
      <c r="A4481">
        <v>79405</v>
      </c>
      <c r="B4481" s="1">
        <v>43280</v>
      </c>
      <c r="C4481" t="s">
        <v>15</v>
      </c>
      <c r="D4481" s="2" t="s">
        <v>6455</v>
      </c>
      <c r="E4481" t="s">
        <v>6456</v>
      </c>
      <c r="F4481" t="e">
        <f t="shared" si="118"/>
        <v>#VALUE!</v>
      </c>
      <c r="S4481">
        <v>37208</v>
      </c>
      <c r="T4481" t="s">
        <v>14</v>
      </c>
      <c r="U4481">
        <v>4209</v>
      </c>
      <c r="V4481">
        <v>2</v>
      </c>
      <c r="W4481">
        <v>1729689.2069999999</v>
      </c>
      <c r="X4481">
        <v>674798.23560000001</v>
      </c>
    </row>
    <row r="4482" spans="1:24" x14ac:dyDescent="0.25">
      <c r="A4482">
        <v>79408</v>
      </c>
      <c r="B4482" s="1">
        <v>43280</v>
      </c>
      <c r="C4482" t="s">
        <v>15</v>
      </c>
      <c r="D4482" s="2" t="s">
        <v>6457</v>
      </c>
      <c r="E4482" t="s">
        <v>6458</v>
      </c>
      <c r="F4482" t="e">
        <f t="shared" si="118"/>
        <v>#VALUE!</v>
      </c>
      <c r="S4482">
        <v>37206</v>
      </c>
      <c r="T4482" t="s">
        <v>14</v>
      </c>
      <c r="U4482">
        <v>1507</v>
      </c>
      <c r="V4482">
        <v>6</v>
      </c>
      <c r="W4482">
        <v>1747595.389</v>
      </c>
      <c r="X4482">
        <v>670530.53229999996</v>
      </c>
    </row>
    <row r="4483" spans="1:24" x14ac:dyDescent="0.25">
      <c r="A4483">
        <v>79409</v>
      </c>
      <c r="B4483" s="1">
        <v>43280</v>
      </c>
      <c r="C4483" t="s">
        <v>15</v>
      </c>
      <c r="D4483" s="2" t="s">
        <v>4014</v>
      </c>
      <c r="E4483" t="s">
        <v>4015</v>
      </c>
      <c r="F4483">
        <f t="shared" si="118"/>
        <v>10</v>
      </c>
      <c r="S4483">
        <v>37013</v>
      </c>
      <c r="T4483" t="s">
        <v>14</v>
      </c>
      <c r="U4483">
        <v>4504</v>
      </c>
      <c r="V4483">
        <v>32</v>
      </c>
      <c r="W4483">
        <v>1772084.855</v>
      </c>
      <c r="X4483">
        <v>625515.5148</v>
      </c>
    </row>
    <row r="4484" spans="1:24" x14ac:dyDescent="0.25">
      <c r="A4484">
        <v>79412</v>
      </c>
      <c r="B4484" s="1">
        <v>43280</v>
      </c>
      <c r="C4484" t="s">
        <v>15</v>
      </c>
      <c r="D4484" s="2" t="s">
        <v>2655</v>
      </c>
      <c r="E4484" t="s">
        <v>6459</v>
      </c>
      <c r="F4484" t="e">
        <f t="shared" ref="F4484:F4547" si="119">SEARCH($G$1,D4484,1)</f>
        <v>#VALUE!</v>
      </c>
      <c r="S4484">
        <v>37013</v>
      </c>
      <c r="T4484" t="s">
        <v>14</v>
      </c>
      <c r="U4484">
        <v>3503</v>
      </c>
      <c r="V4484">
        <v>33</v>
      </c>
      <c r="W4484">
        <v>1791679.2290000001</v>
      </c>
      <c r="X4484">
        <v>633386.91469999996</v>
      </c>
    </row>
    <row r="4485" spans="1:24" x14ac:dyDescent="0.25">
      <c r="A4485">
        <v>79416</v>
      </c>
      <c r="B4485" s="1">
        <v>43280</v>
      </c>
      <c r="C4485" t="s">
        <v>15</v>
      </c>
      <c r="D4485" s="2" t="s">
        <v>6460</v>
      </c>
      <c r="E4485" t="s">
        <v>21871</v>
      </c>
      <c r="F4485" t="e">
        <f t="shared" si="119"/>
        <v>#VALUE!</v>
      </c>
      <c r="G4485" t="s">
        <v>21803</v>
      </c>
      <c r="H4485" t="s">
        <v>21839</v>
      </c>
      <c r="I4485" t="s">
        <v>21807</v>
      </c>
      <c r="S4485">
        <v>37211</v>
      </c>
      <c r="T4485" t="s">
        <v>14</v>
      </c>
      <c r="U4485">
        <v>4304</v>
      </c>
      <c r="V4485">
        <v>16</v>
      </c>
      <c r="W4485">
        <v>1752160.1669999999</v>
      </c>
      <c r="X4485">
        <v>647058.54269999999</v>
      </c>
    </row>
    <row r="4486" spans="1:24" x14ac:dyDescent="0.25">
      <c r="A4486">
        <v>79420</v>
      </c>
      <c r="B4486" s="1">
        <v>43280</v>
      </c>
      <c r="C4486" t="s">
        <v>15</v>
      </c>
      <c r="D4486" s="2" t="s">
        <v>6461</v>
      </c>
      <c r="E4486" t="s">
        <v>6462</v>
      </c>
      <c r="F4486" t="e">
        <f t="shared" si="119"/>
        <v>#VALUE!</v>
      </c>
      <c r="S4486">
        <v>37216</v>
      </c>
      <c r="T4486" t="s">
        <v>22</v>
      </c>
      <c r="U4486">
        <v>3207</v>
      </c>
      <c r="V4486">
        <v>7</v>
      </c>
      <c r="W4486">
        <v>1734660.3929999999</v>
      </c>
      <c r="X4486">
        <v>674652.76969999995</v>
      </c>
    </row>
    <row r="4487" spans="1:24" x14ac:dyDescent="0.25">
      <c r="A4487">
        <v>79425</v>
      </c>
      <c r="B4487" s="1">
        <v>43280</v>
      </c>
      <c r="C4487" t="s">
        <v>15</v>
      </c>
      <c r="D4487" s="2" t="s">
        <v>963</v>
      </c>
      <c r="E4487" t="s">
        <v>6463</v>
      </c>
      <c r="F4487" t="e">
        <f t="shared" si="119"/>
        <v>#VALUE!</v>
      </c>
      <c r="S4487">
        <v>37206</v>
      </c>
      <c r="T4487" t="s">
        <v>33</v>
      </c>
      <c r="U4487">
        <v>9502</v>
      </c>
      <c r="V4487">
        <v>7</v>
      </c>
      <c r="W4487">
        <v>1752965.7350000001</v>
      </c>
      <c r="X4487">
        <v>678628.90170000005</v>
      </c>
    </row>
    <row r="4488" spans="1:24" x14ac:dyDescent="0.25">
      <c r="A4488">
        <v>79424</v>
      </c>
      <c r="B4488" s="1">
        <v>43280</v>
      </c>
      <c r="C4488" t="s">
        <v>15</v>
      </c>
      <c r="D4488" s="2" t="s">
        <v>1720</v>
      </c>
      <c r="E4488" t="s">
        <v>21872</v>
      </c>
      <c r="F4488" t="e">
        <f t="shared" si="119"/>
        <v>#VALUE!</v>
      </c>
      <c r="G4488" t="s">
        <v>21803</v>
      </c>
      <c r="H4488" t="s">
        <v>21811</v>
      </c>
      <c r="I4488" t="s">
        <v>21807</v>
      </c>
      <c r="S4488">
        <v>37013</v>
      </c>
      <c r="T4488" t="s">
        <v>14</v>
      </c>
      <c r="U4488">
        <v>3504</v>
      </c>
      <c r="V4488">
        <v>29</v>
      </c>
      <c r="W4488">
        <v>1785128.2290000001</v>
      </c>
      <c r="X4488">
        <v>632022.90029999998</v>
      </c>
    </row>
    <row r="4489" spans="1:24" ht="30" x14ac:dyDescent="0.25">
      <c r="A4489">
        <v>79426</v>
      </c>
      <c r="B4489" s="1">
        <v>43280</v>
      </c>
      <c r="C4489" t="s">
        <v>15</v>
      </c>
      <c r="D4489" s="2" t="s">
        <v>6464</v>
      </c>
      <c r="E4489" t="s">
        <v>6465</v>
      </c>
      <c r="F4489">
        <f t="shared" si="119"/>
        <v>8</v>
      </c>
      <c r="S4489">
        <v>37013</v>
      </c>
      <c r="T4489" t="s">
        <v>14</v>
      </c>
      <c r="U4489">
        <v>3503</v>
      </c>
      <c r="V4489">
        <v>33</v>
      </c>
      <c r="W4489">
        <v>1791428.01</v>
      </c>
      <c r="X4489">
        <v>633384.81129999994</v>
      </c>
    </row>
    <row r="4490" spans="1:24" x14ac:dyDescent="0.25">
      <c r="A4490">
        <v>79429</v>
      </c>
      <c r="B4490" s="1">
        <v>43280</v>
      </c>
      <c r="C4490" t="s">
        <v>15</v>
      </c>
      <c r="D4490" s="2" t="s">
        <v>6466</v>
      </c>
      <c r="E4490" t="s">
        <v>21873</v>
      </c>
      <c r="F4490" t="e">
        <f t="shared" si="119"/>
        <v>#VALUE!</v>
      </c>
      <c r="G4490" t="s">
        <v>21803</v>
      </c>
      <c r="H4490" t="s">
        <v>21836</v>
      </c>
      <c r="I4490" t="s">
        <v>21837</v>
      </c>
      <c r="S4490">
        <v>37211</v>
      </c>
      <c r="V4490">
        <v>16</v>
      </c>
      <c r="W4490">
        <v>1752073.443</v>
      </c>
      <c r="X4490">
        <v>646882.4155</v>
      </c>
    </row>
    <row r="4491" spans="1:24" x14ac:dyDescent="0.25">
      <c r="A4491">
        <v>79433</v>
      </c>
      <c r="B4491" s="1">
        <v>43280</v>
      </c>
      <c r="C4491" t="s">
        <v>15</v>
      </c>
      <c r="D4491" s="2" t="s">
        <v>3406</v>
      </c>
      <c r="E4491" t="s">
        <v>6467</v>
      </c>
      <c r="F4491" t="e">
        <f t="shared" si="119"/>
        <v>#VALUE!</v>
      </c>
      <c r="S4491">
        <v>37214</v>
      </c>
      <c r="T4491" t="s">
        <v>14</v>
      </c>
      <c r="U4491">
        <v>2502</v>
      </c>
      <c r="V4491">
        <v>15</v>
      </c>
      <c r="W4491">
        <v>1774137.986</v>
      </c>
      <c r="X4491">
        <v>659951.63630000001</v>
      </c>
    </row>
    <row r="4492" spans="1:24" x14ac:dyDescent="0.25">
      <c r="A4492">
        <v>79434</v>
      </c>
      <c r="B4492" s="1">
        <v>43280</v>
      </c>
      <c r="C4492" t="s">
        <v>15</v>
      </c>
      <c r="D4492" s="2" t="s">
        <v>6468</v>
      </c>
      <c r="E4492" t="s">
        <v>3252</v>
      </c>
      <c r="F4492" t="e">
        <f t="shared" si="119"/>
        <v>#VALUE!</v>
      </c>
      <c r="S4492">
        <v>37206</v>
      </c>
      <c r="T4492" t="s">
        <v>33</v>
      </c>
      <c r="U4492">
        <v>9508</v>
      </c>
      <c r="V4492">
        <v>6</v>
      </c>
      <c r="W4492">
        <v>1749840.5390000001</v>
      </c>
      <c r="X4492">
        <v>669796.81429999997</v>
      </c>
    </row>
    <row r="4493" spans="1:24" x14ac:dyDescent="0.25">
      <c r="A4493">
        <v>79439</v>
      </c>
      <c r="B4493" s="1">
        <v>43280</v>
      </c>
      <c r="C4493" t="s">
        <v>15</v>
      </c>
      <c r="D4493" s="2" t="s">
        <v>6469</v>
      </c>
      <c r="E4493" t="s">
        <v>6470</v>
      </c>
      <c r="F4493" t="e">
        <f t="shared" si="119"/>
        <v>#VALUE!</v>
      </c>
      <c r="S4493">
        <v>37214</v>
      </c>
      <c r="T4493" t="s">
        <v>14</v>
      </c>
      <c r="U4493">
        <v>1504</v>
      </c>
      <c r="V4493">
        <v>15</v>
      </c>
      <c r="W4493">
        <v>1761308.3370000001</v>
      </c>
      <c r="X4493">
        <v>670398.50159999996</v>
      </c>
    </row>
    <row r="4494" spans="1:24" x14ac:dyDescent="0.25">
      <c r="A4494">
        <v>79443</v>
      </c>
      <c r="B4494" s="1">
        <v>43280</v>
      </c>
      <c r="C4494" t="s">
        <v>15</v>
      </c>
      <c r="D4494" s="2" t="s">
        <v>6471</v>
      </c>
      <c r="E4494" t="s">
        <v>6472</v>
      </c>
      <c r="F4494" t="e">
        <f t="shared" si="119"/>
        <v>#VALUE!</v>
      </c>
      <c r="S4494">
        <v>37013</v>
      </c>
      <c r="T4494" t="s">
        <v>14</v>
      </c>
      <c r="U4494">
        <v>3504</v>
      </c>
      <c r="V4494">
        <v>33</v>
      </c>
      <c r="W4494">
        <v>1786323.905</v>
      </c>
      <c r="X4494">
        <v>631670.24089999998</v>
      </c>
    </row>
    <row r="4495" spans="1:24" x14ac:dyDescent="0.25">
      <c r="A4495">
        <v>79454</v>
      </c>
      <c r="B4495" s="1">
        <v>43281</v>
      </c>
      <c r="C4495" t="s">
        <v>15</v>
      </c>
      <c r="D4495" s="2" t="s">
        <v>6473</v>
      </c>
      <c r="E4495" t="s">
        <v>6474</v>
      </c>
      <c r="F4495" t="e">
        <f t="shared" si="119"/>
        <v>#VALUE!</v>
      </c>
      <c r="S4495">
        <v>37211</v>
      </c>
      <c r="T4495" t="s">
        <v>14</v>
      </c>
      <c r="U4495">
        <v>1403</v>
      </c>
      <c r="V4495">
        <v>26</v>
      </c>
      <c r="W4495">
        <v>1756497.3640000001</v>
      </c>
      <c r="X4495">
        <v>640510.98829999997</v>
      </c>
    </row>
    <row r="4496" spans="1:24" ht="75" x14ac:dyDescent="0.25">
      <c r="A4496">
        <v>79510</v>
      </c>
      <c r="B4496" s="1">
        <v>43282</v>
      </c>
      <c r="C4496" t="s">
        <v>15</v>
      </c>
      <c r="D4496" s="2" t="s">
        <v>6475</v>
      </c>
      <c r="E4496" t="s">
        <v>6476</v>
      </c>
      <c r="F4496" t="e">
        <f t="shared" si="119"/>
        <v>#VALUE!</v>
      </c>
      <c r="S4496">
        <v>37013</v>
      </c>
      <c r="T4496" t="s">
        <v>14</v>
      </c>
      <c r="U4496">
        <v>4403</v>
      </c>
      <c r="V4496">
        <v>31</v>
      </c>
      <c r="W4496">
        <v>1759523.861</v>
      </c>
      <c r="X4496">
        <v>619006.70669999998</v>
      </c>
    </row>
    <row r="4497" spans="1:24" x14ac:dyDescent="0.25">
      <c r="A4497">
        <v>79551</v>
      </c>
      <c r="B4497" s="1">
        <v>43282</v>
      </c>
      <c r="C4497" t="s">
        <v>15</v>
      </c>
      <c r="D4497" s="2" t="s">
        <v>6477</v>
      </c>
      <c r="E4497" t="s">
        <v>225</v>
      </c>
      <c r="F4497">
        <f t="shared" si="119"/>
        <v>1</v>
      </c>
      <c r="S4497">
        <v>37206</v>
      </c>
      <c r="T4497" t="s">
        <v>33</v>
      </c>
      <c r="U4497">
        <v>9503</v>
      </c>
      <c r="V4497">
        <v>6</v>
      </c>
      <c r="W4497">
        <v>1751872.111</v>
      </c>
      <c r="X4497">
        <v>674603.06530000002</v>
      </c>
    </row>
    <row r="4498" spans="1:24" x14ac:dyDescent="0.25">
      <c r="A4498">
        <v>79589</v>
      </c>
      <c r="B4498" s="1">
        <v>43283</v>
      </c>
      <c r="C4498" t="s">
        <v>15</v>
      </c>
      <c r="D4498" s="2" t="s">
        <v>6478</v>
      </c>
      <c r="E4498" t="s">
        <v>6479</v>
      </c>
      <c r="F4498" t="e">
        <f t="shared" si="119"/>
        <v>#VALUE!</v>
      </c>
      <c r="S4498">
        <v>37013</v>
      </c>
      <c r="T4498" t="s">
        <v>14</v>
      </c>
      <c r="U4498">
        <v>3503</v>
      </c>
      <c r="V4498">
        <v>33</v>
      </c>
      <c r="W4498">
        <v>1791692.63</v>
      </c>
      <c r="X4498">
        <v>633645.2966</v>
      </c>
    </row>
    <row r="4499" spans="1:24" x14ac:dyDescent="0.25">
      <c r="A4499">
        <v>79590</v>
      </c>
      <c r="B4499" s="1">
        <v>43283</v>
      </c>
      <c r="C4499" t="s">
        <v>11</v>
      </c>
      <c r="D4499" s="2" t="s">
        <v>5822</v>
      </c>
      <c r="E4499" t="s">
        <v>6480</v>
      </c>
      <c r="F4499" t="e">
        <f t="shared" si="119"/>
        <v>#VALUE!</v>
      </c>
      <c r="S4499">
        <v>37211</v>
      </c>
      <c r="T4499" t="s">
        <v>14</v>
      </c>
      <c r="U4499">
        <v>4304</v>
      </c>
      <c r="V4499">
        <v>16</v>
      </c>
      <c r="W4499">
        <v>1753559.5349999999</v>
      </c>
      <c r="X4499">
        <v>642116.09719999996</v>
      </c>
    </row>
    <row r="4500" spans="1:24" x14ac:dyDescent="0.25">
      <c r="A4500">
        <v>79628</v>
      </c>
      <c r="B4500" s="1">
        <v>43283</v>
      </c>
      <c r="C4500" t="s">
        <v>15</v>
      </c>
      <c r="D4500" s="2" t="s">
        <v>963</v>
      </c>
      <c r="E4500" t="s">
        <v>6481</v>
      </c>
      <c r="F4500" t="e">
        <f t="shared" si="119"/>
        <v>#VALUE!</v>
      </c>
      <c r="S4500">
        <v>37206</v>
      </c>
      <c r="T4500" t="s">
        <v>33</v>
      </c>
      <c r="U4500">
        <v>9501</v>
      </c>
      <c r="V4500">
        <v>5</v>
      </c>
      <c r="W4500">
        <v>1745911.5349999999</v>
      </c>
      <c r="X4500">
        <v>673620.90240000002</v>
      </c>
    </row>
    <row r="4501" spans="1:24" ht="45" x14ac:dyDescent="0.25">
      <c r="A4501">
        <v>79636</v>
      </c>
      <c r="B4501" s="1">
        <v>43283</v>
      </c>
      <c r="C4501" t="s">
        <v>15</v>
      </c>
      <c r="D4501" s="2" t="s">
        <v>6482</v>
      </c>
      <c r="E4501" t="s">
        <v>6483</v>
      </c>
      <c r="F4501" t="e">
        <f t="shared" si="119"/>
        <v>#VALUE!</v>
      </c>
      <c r="S4501">
        <v>37210</v>
      </c>
      <c r="T4501" t="s">
        <v>22</v>
      </c>
      <c r="U4501">
        <v>4507</v>
      </c>
      <c r="V4501">
        <v>19</v>
      </c>
      <c r="W4501">
        <v>1745132.477</v>
      </c>
      <c r="X4501">
        <v>662530.07790000003</v>
      </c>
    </row>
    <row r="4502" spans="1:24" x14ac:dyDescent="0.25">
      <c r="A4502">
        <v>79644</v>
      </c>
      <c r="B4502" s="1">
        <v>43283</v>
      </c>
      <c r="C4502" t="s">
        <v>15</v>
      </c>
      <c r="D4502" s="2" t="s">
        <v>6484</v>
      </c>
      <c r="E4502" t="s">
        <v>6485</v>
      </c>
      <c r="F4502" t="e">
        <f t="shared" si="119"/>
        <v>#VALUE!</v>
      </c>
      <c r="S4502">
        <v>37216</v>
      </c>
      <c r="T4502" t="s">
        <v>33</v>
      </c>
      <c r="U4502">
        <v>9502</v>
      </c>
      <c r="V4502">
        <v>7</v>
      </c>
      <c r="W4502">
        <v>1752529.9350000001</v>
      </c>
      <c r="X4502">
        <v>679267.3027</v>
      </c>
    </row>
    <row r="4503" spans="1:24" x14ac:dyDescent="0.25">
      <c r="A4503">
        <v>79691</v>
      </c>
      <c r="B4503" s="1">
        <v>43283</v>
      </c>
      <c r="C4503" t="s">
        <v>15</v>
      </c>
      <c r="D4503" s="2" t="s">
        <v>6486</v>
      </c>
      <c r="E4503" t="s">
        <v>6487</v>
      </c>
      <c r="F4503" t="e">
        <f t="shared" si="119"/>
        <v>#VALUE!</v>
      </c>
      <c r="S4503">
        <v>37013</v>
      </c>
      <c r="T4503" t="s">
        <v>14</v>
      </c>
      <c r="U4503">
        <v>4404</v>
      </c>
      <c r="V4503">
        <v>30</v>
      </c>
      <c r="W4503">
        <v>1763920.338</v>
      </c>
      <c r="X4503">
        <v>625905.69299999997</v>
      </c>
    </row>
    <row r="4504" spans="1:24" x14ac:dyDescent="0.25">
      <c r="A4504">
        <v>79693</v>
      </c>
      <c r="B4504" s="1">
        <v>43283</v>
      </c>
      <c r="C4504" t="s">
        <v>15</v>
      </c>
      <c r="D4504" s="2" t="s">
        <v>6486</v>
      </c>
      <c r="E4504" t="s">
        <v>6487</v>
      </c>
      <c r="F4504" t="e">
        <f t="shared" si="119"/>
        <v>#VALUE!</v>
      </c>
      <c r="S4504">
        <v>37013</v>
      </c>
      <c r="T4504" t="s">
        <v>14</v>
      </c>
      <c r="U4504">
        <v>4404</v>
      </c>
      <c r="V4504">
        <v>30</v>
      </c>
      <c r="W4504">
        <v>1763919.6510000001</v>
      </c>
      <c r="X4504">
        <v>625907.01390000002</v>
      </c>
    </row>
    <row r="4505" spans="1:24" x14ac:dyDescent="0.25">
      <c r="A4505">
        <v>79714</v>
      </c>
      <c r="B4505" s="1">
        <v>43283</v>
      </c>
      <c r="C4505" t="s">
        <v>11</v>
      </c>
      <c r="D4505" s="2" t="s">
        <v>6488</v>
      </c>
      <c r="E4505" t="s">
        <v>6489</v>
      </c>
      <c r="F4505" t="e">
        <f t="shared" si="119"/>
        <v>#VALUE!</v>
      </c>
      <c r="S4505">
        <v>37205</v>
      </c>
      <c r="T4505" t="s">
        <v>14</v>
      </c>
      <c r="U4505">
        <v>1302</v>
      </c>
      <c r="V4505">
        <v>23</v>
      </c>
      <c r="W4505">
        <v>1714027.53</v>
      </c>
      <c r="X4505">
        <v>643458.49699999997</v>
      </c>
    </row>
    <row r="4506" spans="1:24" x14ac:dyDescent="0.25">
      <c r="A4506">
        <v>79719</v>
      </c>
      <c r="B4506" s="1">
        <v>43283</v>
      </c>
      <c r="C4506" t="s">
        <v>15</v>
      </c>
      <c r="D4506" s="2" t="s">
        <v>34</v>
      </c>
      <c r="E4506" t="s">
        <v>6490</v>
      </c>
      <c r="F4506" t="e">
        <f t="shared" si="119"/>
        <v>#VALUE!</v>
      </c>
      <c r="S4506">
        <v>37217</v>
      </c>
      <c r="T4506" t="s">
        <v>14</v>
      </c>
      <c r="U4506">
        <v>2505</v>
      </c>
      <c r="V4506">
        <v>29</v>
      </c>
      <c r="W4506">
        <v>1787413.156</v>
      </c>
      <c r="X4506">
        <v>639285.18779999996</v>
      </c>
    </row>
    <row r="4507" spans="1:24" ht="45" x14ac:dyDescent="0.25">
      <c r="A4507">
        <v>79735</v>
      </c>
      <c r="B4507" s="1">
        <v>43283</v>
      </c>
      <c r="C4507" t="s">
        <v>25</v>
      </c>
      <c r="D4507" s="2" t="s">
        <v>6491</v>
      </c>
      <c r="E4507" t="s">
        <v>6492</v>
      </c>
      <c r="F4507" t="e">
        <f t="shared" si="119"/>
        <v>#VALUE!</v>
      </c>
      <c r="S4507">
        <v>37027</v>
      </c>
      <c r="T4507" t="s">
        <v>14</v>
      </c>
      <c r="U4507">
        <v>2402</v>
      </c>
      <c r="V4507">
        <v>4</v>
      </c>
      <c r="W4507">
        <v>1741238.9040000001</v>
      </c>
      <c r="X4507">
        <v>623490.0024</v>
      </c>
    </row>
    <row r="4508" spans="1:24" x14ac:dyDescent="0.25">
      <c r="A4508">
        <v>79745</v>
      </c>
      <c r="B4508" s="1">
        <v>43283</v>
      </c>
      <c r="C4508" t="s">
        <v>15</v>
      </c>
      <c r="D4508" s="2" t="s">
        <v>6493</v>
      </c>
      <c r="E4508" t="s">
        <v>21874</v>
      </c>
      <c r="F4508">
        <f t="shared" si="119"/>
        <v>15</v>
      </c>
      <c r="G4508" t="s">
        <v>21803</v>
      </c>
      <c r="H4508" t="s">
        <v>21814</v>
      </c>
      <c r="I4508" t="s">
        <v>21807</v>
      </c>
      <c r="S4508">
        <v>37209</v>
      </c>
      <c r="T4508" t="s">
        <v>33</v>
      </c>
      <c r="U4508">
        <v>9302</v>
      </c>
      <c r="V4508">
        <v>20</v>
      </c>
      <c r="W4508">
        <v>1716654.5160000001</v>
      </c>
      <c r="X4508">
        <v>667135.94889999996</v>
      </c>
    </row>
    <row r="4509" spans="1:24" x14ac:dyDescent="0.25">
      <c r="A4509">
        <v>79746</v>
      </c>
      <c r="B4509" s="1">
        <v>43283</v>
      </c>
      <c r="C4509" t="s">
        <v>15</v>
      </c>
      <c r="D4509" s="2" t="s">
        <v>20</v>
      </c>
      <c r="E4509" t="s">
        <v>21875</v>
      </c>
      <c r="F4509" t="e">
        <f t="shared" si="119"/>
        <v>#VALUE!</v>
      </c>
      <c r="G4509" t="s">
        <v>21803</v>
      </c>
      <c r="H4509" t="s">
        <v>21809</v>
      </c>
      <c r="I4509" t="s">
        <v>21807</v>
      </c>
      <c r="S4509">
        <v>37217</v>
      </c>
      <c r="T4509" t="s">
        <v>14</v>
      </c>
      <c r="U4509">
        <v>4506</v>
      </c>
      <c r="V4509">
        <v>29</v>
      </c>
      <c r="W4509">
        <v>1790976.7009999999</v>
      </c>
      <c r="X4509">
        <v>646086.57849999995</v>
      </c>
    </row>
    <row r="4510" spans="1:24" x14ac:dyDescent="0.25">
      <c r="A4510">
        <v>79755</v>
      </c>
      <c r="B4510" s="1">
        <v>43283</v>
      </c>
      <c r="C4510" t="s">
        <v>11</v>
      </c>
      <c r="D4510" s="2" t="s">
        <v>6494</v>
      </c>
      <c r="E4510" t="s">
        <v>6495</v>
      </c>
      <c r="F4510" t="e">
        <f t="shared" si="119"/>
        <v>#VALUE!</v>
      </c>
      <c r="S4510">
        <v>37205</v>
      </c>
      <c r="T4510" t="s">
        <v>14</v>
      </c>
      <c r="U4510">
        <v>2304</v>
      </c>
      <c r="V4510">
        <v>24</v>
      </c>
      <c r="W4510">
        <v>1723052.331</v>
      </c>
      <c r="X4510">
        <v>654617.6997</v>
      </c>
    </row>
    <row r="4511" spans="1:24" x14ac:dyDescent="0.25">
      <c r="A4511">
        <v>79852</v>
      </c>
      <c r="B4511" s="1">
        <v>43283</v>
      </c>
      <c r="C4511" t="s">
        <v>11</v>
      </c>
      <c r="D4511" s="2" t="s">
        <v>6496</v>
      </c>
      <c r="E4511" t="s">
        <v>6497</v>
      </c>
      <c r="F4511" t="e">
        <f t="shared" si="119"/>
        <v>#VALUE!</v>
      </c>
      <c r="S4511">
        <v>37205</v>
      </c>
      <c r="T4511" t="s">
        <v>14</v>
      </c>
      <c r="U4511">
        <v>1303</v>
      </c>
      <c r="V4511">
        <v>23</v>
      </c>
      <c r="W4511">
        <v>1704207.5279999999</v>
      </c>
      <c r="X4511">
        <v>640776.89679999999</v>
      </c>
    </row>
    <row r="4512" spans="1:24" x14ac:dyDescent="0.25">
      <c r="A4512">
        <v>79865</v>
      </c>
      <c r="B4512" s="1">
        <v>43283</v>
      </c>
      <c r="C4512" t="s">
        <v>15</v>
      </c>
      <c r="D4512" s="2" t="s">
        <v>20</v>
      </c>
      <c r="E4512" t="s">
        <v>6498</v>
      </c>
      <c r="F4512" t="e">
        <f t="shared" si="119"/>
        <v>#VALUE!</v>
      </c>
      <c r="S4512">
        <v>37214</v>
      </c>
      <c r="T4512" t="s">
        <v>14</v>
      </c>
      <c r="U4512">
        <v>1501</v>
      </c>
      <c r="V4512">
        <v>15</v>
      </c>
      <c r="W4512">
        <v>1765373.7379999999</v>
      </c>
      <c r="X4512">
        <v>686440.90319999994</v>
      </c>
    </row>
    <row r="4513" spans="1:24" x14ac:dyDescent="0.25">
      <c r="A4513">
        <v>79884</v>
      </c>
      <c r="B4513" s="1">
        <v>43283</v>
      </c>
      <c r="C4513" t="s">
        <v>15</v>
      </c>
      <c r="D4513" s="2" t="s">
        <v>6499</v>
      </c>
      <c r="E4513" t="s">
        <v>6500</v>
      </c>
      <c r="F4513" t="e">
        <f t="shared" si="119"/>
        <v>#VALUE!</v>
      </c>
      <c r="S4513">
        <v>37206</v>
      </c>
      <c r="T4513" t="s">
        <v>33</v>
      </c>
      <c r="U4513">
        <v>9502</v>
      </c>
      <c r="V4513">
        <v>7</v>
      </c>
      <c r="W4513">
        <v>1751718.4979999999</v>
      </c>
      <c r="X4513">
        <v>678077.93409999995</v>
      </c>
    </row>
    <row r="4514" spans="1:24" x14ac:dyDescent="0.25">
      <c r="A4514">
        <v>79887</v>
      </c>
      <c r="B4514" s="1">
        <v>43283</v>
      </c>
      <c r="C4514" t="s">
        <v>15</v>
      </c>
      <c r="D4514" s="2" t="s">
        <v>34</v>
      </c>
      <c r="E4514" t="s">
        <v>6501</v>
      </c>
      <c r="F4514" t="e">
        <f t="shared" si="119"/>
        <v>#VALUE!</v>
      </c>
      <c r="S4514">
        <v>37013</v>
      </c>
      <c r="T4514" t="s">
        <v>14</v>
      </c>
      <c r="U4514">
        <v>3504</v>
      </c>
      <c r="V4514">
        <v>33</v>
      </c>
      <c r="W4514">
        <v>1788487.8559999999</v>
      </c>
      <c r="X4514">
        <v>632349.03449999995</v>
      </c>
    </row>
    <row r="4515" spans="1:24" x14ac:dyDescent="0.25">
      <c r="A4515">
        <v>79911</v>
      </c>
      <c r="B4515" s="1">
        <v>43283</v>
      </c>
      <c r="C4515" t="s">
        <v>15</v>
      </c>
      <c r="D4515" s="2" t="s">
        <v>6502</v>
      </c>
      <c r="E4515" t="s">
        <v>3993</v>
      </c>
      <c r="F4515">
        <f t="shared" si="119"/>
        <v>1</v>
      </c>
      <c r="S4515">
        <v>37216</v>
      </c>
      <c r="T4515" t="s">
        <v>33</v>
      </c>
      <c r="U4515">
        <v>9502</v>
      </c>
      <c r="V4515">
        <v>7</v>
      </c>
      <c r="W4515">
        <v>1752135.0360000001</v>
      </c>
      <c r="X4515">
        <v>680569.90720000002</v>
      </c>
    </row>
    <row r="4516" spans="1:24" ht="30" x14ac:dyDescent="0.25">
      <c r="A4516">
        <v>79940</v>
      </c>
      <c r="B4516" s="1">
        <v>43284</v>
      </c>
      <c r="C4516" t="s">
        <v>15</v>
      </c>
      <c r="D4516" s="2" t="s">
        <v>6503</v>
      </c>
      <c r="E4516" t="s">
        <v>21876</v>
      </c>
      <c r="F4516" t="e">
        <f t="shared" si="119"/>
        <v>#VALUE!</v>
      </c>
      <c r="G4516" t="s">
        <v>21803</v>
      </c>
      <c r="H4516" t="s">
        <v>21822</v>
      </c>
      <c r="I4516" t="s">
        <v>21807</v>
      </c>
      <c r="S4516">
        <v>37208</v>
      </c>
      <c r="V4516">
        <v>21</v>
      </c>
      <c r="W4516">
        <v>1729376.7960000001</v>
      </c>
      <c r="X4516">
        <v>668035.55660000001</v>
      </c>
    </row>
    <row r="4517" spans="1:24" x14ac:dyDescent="0.25">
      <c r="A4517">
        <v>79951</v>
      </c>
      <c r="B4517" s="1">
        <v>43284</v>
      </c>
      <c r="C4517" t="s">
        <v>15</v>
      </c>
      <c r="D4517" s="2" t="s">
        <v>6504</v>
      </c>
      <c r="E4517" t="s">
        <v>6505</v>
      </c>
      <c r="F4517" t="e">
        <f t="shared" si="119"/>
        <v>#VALUE!</v>
      </c>
      <c r="S4517">
        <v>37206</v>
      </c>
      <c r="T4517" t="s">
        <v>33</v>
      </c>
      <c r="U4517">
        <v>9502</v>
      </c>
      <c r="V4517">
        <v>7</v>
      </c>
      <c r="W4517">
        <v>1750052.8319999999</v>
      </c>
      <c r="X4517">
        <v>677960.79180000001</v>
      </c>
    </row>
    <row r="4518" spans="1:24" ht="30" x14ac:dyDescent="0.25">
      <c r="A4518">
        <v>80018</v>
      </c>
      <c r="B4518" s="1">
        <v>43284</v>
      </c>
      <c r="C4518" t="s">
        <v>25</v>
      </c>
      <c r="D4518" s="2" t="s">
        <v>6506</v>
      </c>
      <c r="E4518" t="s">
        <v>6507</v>
      </c>
      <c r="F4518">
        <f t="shared" si="119"/>
        <v>89</v>
      </c>
      <c r="S4518">
        <v>37207</v>
      </c>
      <c r="T4518" t="s">
        <v>33</v>
      </c>
      <c r="U4518">
        <v>9203</v>
      </c>
      <c r="V4518">
        <v>5</v>
      </c>
      <c r="W4518">
        <v>1744939.5349999999</v>
      </c>
      <c r="X4518">
        <v>681599.30169999995</v>
      </c>
    </row>
    <row r="4519" spans="1:24" x14ac:dyDescent="0.25">
      <c r="A4519">
        <v>80089</v>
      </c>
      <c r="B4519" s="1">
        <v>43284</v>
      </c>
      <c r="C4519" t="s">
        <v>11</v>
      </c>
      <c r="D4519" s="2" t="s">
        <v>6508</v>
      </c>
      <c r="E4519" t="s">
        <v>6509</v>
      </c>
      <c r="F4519" t="e">
        <f t="shared" si="119"/>
        <v>#VALUE!</v>
      </c>
      <c r="S4519">
        <v>37206</v>
      </c>
      <c r="T4519" t="s">
        <v>14</v>
      </c>
      <c r="U4519">
        <v>1201</v>
      </c>
      <c r="V4519">
        <v>6</v>
      </c>
      <c r="W4519">
        <v>1757323.3359999999</v>
      </c>
      <c r="X4519">
        <v>673543.50329999998</v>
      </c>
    </row>
    <row r="4520" spans="1:24" x14ac:dyDescent="0.25">
      <c r="A4520">
        <v>80099</v>
      </c>
      <c r="B4520" s="1">
        <v>43284</v>
      </c>
      <c r="C4520" t="s">
        <v>15</v>
      </c>
      <c r="D4520" s="2" t="s">
        <v>6510</v>
      </c>
      <c r="E4520" t="s">
        <v>6511</v>
      </c>
      <c r="F4520" t="e">
        <f t="shared" si="119"/>
        <v>#VALUE!</v>
      </c>
      <c r="S4520">
        <v>37013</v>
      </c>
      <c r="T4520" t="s">
        <v>14</v>
      </c>
      <c r="U4520">
        <v>3503</v>
      </c>
      <c r="V4520">
        <v>33</v>
      </c>
      <c r="W4520">
        <v>1791472.571</v>
      </c>
      <c r="X4520">
        <v>633557.76729999995</v>
      </c>
    </row>
    <row r="4521" spans="1:24" x14ac:dyDescent="0.25">
      <c r="A4521">
        <v>80119</v>
      </c>
      <c r="B4521" s="1">
        <v>43284</v>
      </c>
      <c r="C4521" t="s">
        <v>15</v>
      </c>
      <c r="D4521" s="2" t="s">
        <v>6512</v>
      </c>
      <c r="E4521" t="s">
        <v>6513</v>
      </c>
      <c r="F4521">
        <f t="shared" si="119"/>
        <v>32</v>
      </c>
      <c r="S4521">
        <v>37206</v>
      </c>
      <c r="T4521" t="s">
        <v>22</v>
      </c>
      <c r="U4521">
        <v>4508</v>
      </c>
      <c r="V4521">
        <v>6</v>
      </c>
      <c r="W4521">
        <v>1747081.682</v>
      </c>
      <c r="X4521">
        <v>668121.23109999998</v>
      </c>
    </row>
    <row r="4522" spans="1:24" x14ac:dyDescent="0.25">
      <c r="A4522">
        <v>80124</v>
      </c>
      <c r="B4522" s="1">
        <v>43284</v>
      </c>
      <c r="C4522" t="s">
        <v>28</v>
      </c>
      <c r="D4522" s="2" t="s">
        <v>6514</v>
      </c>
      <c r="E4522" t="s">
        <v>6515</v>
      </c>
      <c r="F4522" t="e">
        <f t="shared" si="119"/>
        <v>#VALUE!</v>
      </c>
      <c r="S4522">
        <v>37205</v>
      </c>
      <c r="T4522" t="s">
        <v>33</v>
      </c>
      <c r="U4522">
        <v>9307</v>
      </c>
      <c r="V4522">
        <v>24</v>
      </c>
      <c r="W4522">
        <v>1724917.932</v>
      </c>
      <c r="X4522">
        <v>658557.69949999999</v>
      </c>
    </row>
    <row r="4523" spans="1:24" ht="30" x14ac:dyDescent="0.25">
      <c r="A4523">
        <v>80142</v>
      </c>
      <c r="B4523" s="1">
        <v>43284</v>
      </c>
      <c r="C4523" t="s">
        <v>15</v>
      </c>
      <c r="D4523" s="2" t="s">
        <v>6516</v>
      </c>
      <c r="E4523" t="s">
        <v>6517</v>
      </c>
      <c r="F4523">
        <f t="shared" si="119"/>
        <v>91</v>
      </c>
      <c r="S4523">
        <v>37013</v>
      </c>
      <c r="T4523" t="s">
        <v>14</v>
      </c>
      <c r="U4523">
        <v>3503</v>
      </c>
      <c r="V4523">
        <v>33</v>
      </c>
      <c r="W4523">
        <v>1791556.5330000001</v>
      </c>
      <c r="X4523">
        <v>633620.64659999998</v>
      </c>
    </row>
    <row r="4524" spans="1:24" ht="30" x14ac:dyDescent="0.25">
      <c r="A4524">
        <v>80149</v>
      </c>
      <c r="B4524" s="1">
        <v>43284</v>
      </c>
      <c r="C4524" t="s">
        <v>15</v>
      </c>
      <c r="D4524" s="2" t="s">
        <v>6518</v>
      </c>
      <c r="E4524" t="s">
        <v>6519</v>
      </c>
      <c r="F4524" t="e">
        <f t="shared" si="119"/>
        <v>#VALUE!</v>
      </c>
      <c r="S4524">
        <v>37218</v>
      </c>
      <c r="T4524" t="s">
        <v>14</v>
      </c>
      <c r="U4524">
        <v>3204</v>
      </c>
      <c r="V4524">
        <v>3</v>
      </c>
      <c r="W4524">
        <v>1725310.094</v>
      </c>
      <c r="X4524">
        <v>692021.6973</v>
      </c>
    </row>
    <row r="4525" spans="1:24" ht="30" x14ac:dyDescent="0.25">
      <c r="A4525">
        <v>80156</v>
      </c>
      <c r="B4525" s="1">
        <v>43284</v>
      </c>
      <c r="C4525" t="s">
        <v>25</v>
      </c>
      <c r="D4525" s="2" t="s">
        <v>6520</v>
      </c>
      <c r="E4525" t="s">
        <v>6521</v>
      </c>
      <c r="F4525" t="e">
        <f t="shared" si="119"/>
        <v>#VALUE!</v>
      </c>
      <c r="S4525">
        <v>37209</v>
      </c>
      <c r="T4525" t="s">
        <v>22</v>
      </c>
      <c r="U4525">
        <v>3307</v>
      </c>
      <c r="V4525">
        <v>21</v>
      </c>
      <c r="W4525">
        <v>1724697.919</v>
      </c>
      <c r="X4525">
        <v>665614.9388</v>
      </c>
    </row>
    <row r="4526" spans="1:24" ht="45" x14ac:dyDescent="0.25">
      <c r="A4526">
        <v>80174</v>
      </c>
      <c r="B4526" s="1">
        <v>43284</v>
      </c>
      <c r="C4526" t="s">
        <v>25</v>
      </c>
      <c r="D4526" s="2" t="s">
        <v>6522</v>
      </c>
      <c r="E4526" t="s">
        <v>21877</v>
      </c>
      <c r="F4526" t="e">
        <f t="shared" si="119"/>
        <v>#VALUE!</v>
      </c>
      <c r="G4526" t="s">
        <v>21803</v>
      </c>
      <c r="H4526" t="s">
        <v>21846</v>
      </c>
      <c r="I4526" t="s">
        <v>21807</v>
      </c>
      <c r="S4526">
        <v>37207</v>
      </c>
      <c r="T4526" t="s">
        <v>14</v>
      </c>
      <c r="U4526">
        <v>3205</v>
      </c>
      <c r="V4526">
        <v>2</v>
      </c>
      <c r="W4526">
        <v>1729519.01</v>
      </c>
      <c r="X4526">
        <v>685255.19189999998</v>
      </c>
    </row>
    <row r="4527" spans="1:24" x14ac:dyDescent="0.25">
      <c r="A4527">
        <v>80183</v>
      </c>
      <c r="B4527" s="1">
        <v>43284</v>
      </c>
      <c r="C4527" t="s">
        <v>11</v>
      </c>
      <c r="D4527" s="2" t="s">
        <v>273</v>
      </c>
      <c r="E4527" t="s">
        <v>6303</v>
      </c>
      <c r="F4527" t="e">
        <f t="shared" si="119"/>
        <v>#VALUE!</v>
      </c>
      <c r="S4527">
        <v>37208</v>
      </c>
      <c r="T4527" t="s">
        <v>33</v>
      </c>
      <c r="U4527">
        <v>9208</v>
      </c>
      <c r="V4527">
        <v>21</v>
      </c>
      <c r="W4527">
        <v>1728873.561</v>
      </c>
      <c r="X4527">
        <v>671463.01899999997</v>
      </c>
    </row>
    <row r="4528" spans="1:24" ht="30" x14ac:dyDescent="0.25">
      <c r="A4528">
        <v>80186</v>
      </c>
      <c r="B4528" s="1">
        <v>43284</v>
      </c>
      <c r="C4528" t="s">
        <v>15</v>
      </c>
      <c r="D4528" s="2" t="s">
        <v>6523</v>
      </c>
      <c r="E4528" t="s">
        <v>6524</v>
      </c>
      <c r="F4528">
        <f t="shared" si="119"/>
        <v>14</v>
      </c>
      <c r="S4528">
        <v>37209</v>
      </c>
      <c r="T4528" t="s">
        <v>14</v>
      </c>
      <c r="U4528" t="s">
        <v>879</v>
      </c>
      <c r="V4528">
        <v>20</v>
      </c>
      <c r="W4528">
        <v>1710049.97</v>
      </c>
      <c r="X4528">
        <v>666952.81350000005</v>
      </c>
    </row>
    <row r="4529" spans="1:24" x14ac:dyDescent="0.25">
      <c r="A4529">
        <v>80193</v>
      </c>
      <c r="B4529" s="1">
        <v>43284</v>
      </c>
      <c r="C4529" t="s">
        <v>15</v>
      </c>
      <c r="D4529" s="2" t="s">
        <v>963</v>
      </c>
      <c r="E4529" t="s">
        <v>6303</v>
      </c>
      <c r="F4529" t="e">
        <f t="shared" si="119"/>
        <v>#VALUE!</v>
      </c>
      <c r="S4529">
        <v>37208</v>
      </c>
      <c r="T4529" t="s">
        <v>33</v>
      </c>
      <c r="U4529">
        <v>9208</v>
      </c>
      <c r="V4529">
        <v>21</v>
      </c>
      <c r="W4529">
        <v>1728872.814</v>
      </c>
      <c r="X4529">
        <v>671463.08959999995</v>
      </c>
    </row>
    <row r="4530" spans="1:24" ht="30" x14ac:dyDescent="0.25">
      <c r="A4530">
        <v>80208</v>
      </c>
      <c r="B4530" s="1">
        <v>43284</v>
      </c>
      <c r="C4530" t="s">
        <v>25</v>
      </c>
      <c r="D4530" s="2" t="s">
        <v>6525</v>
      </c>
      <c r="E4530" t="s">
        <v>6526</v>
      </c>
      <c r="F4530" t="e">
        <f t="shared" si="119"/>
        <v>#VALUE!</v>
      </c>
      <c r="S4530">
        <v>37203</v>
      </c>
      <c r="T4530" t="s">
        <v>33</v>
      </c>
      <c r="U4530">
        <v>9208</v>
      </c>
      <c r="V4530">
        <v>21</v>
      </c>
      <c r="W4530">
        <v>1731880.334</v>
      </c>
      <c r="X4530">
        <v>665723.30180000002</v>
      </c>
    </row>
    <row r="4531" spans="1:24" x14ac:dyDescent="0.25">
      <c r="A4531">
        <v>80210</v>
      </c>
      <c r="B4531" s="1">
        <v>43284</v>
      </c>
      <c r="C4531" t="s">
        <v>25</v>
      </c>
      <c r="D4531" s="2" t="s">
        <v>6527</v>
      </c>
      <c r="E4531" t="s">
        <v>5763</v>
      </c>
      <c r="F4531" t="e">
        <f t="shared" si="119"/>
        <v>#VALUE!</v>
      </c>
      <c r="S4531">
        <v>37207</v>
      </c>
      <c r="T4531" t="s">
        <v>33</v>
      </c>
      <c r="U4531">
        <v>9203</v>
      </c>
      <c r="V4531">
        <v>5</v>
      </c>
      <c r="W4531">
        <v>1743883.5349999999</v>
      </c>
      <c r="X4531">
        <v>676228.9007</v>
      </c>
    </row>
    <row r="4532" spans="1:24" ht="45" x14ac:dyDescent="0.25">
      <c r="A4532">
        <v>80221</v>
      </c>
      <c r="B4532" s="1">
        <v>43284</v>
      </c>
      <c r="C4532" t="s">
        <v>15</v>
      </c>
      <c r="D4532" s="2" t="s">
        <v>6528</v>
      </c>
      <c r="E4532" t="s">
        <v>6537</v>
      </c>
      <c r="F4532">
        <f t="shared" si="119"/>
        <v>25</v>
      </c>
      <c r="G4532" t="s">
        <v>21803</v>
      </c>
      <c r="H4532" t="s">
        <v>21836</v>
      </c>
      <c r="I4532" t="s">
        <v>21837</v>
      </c>
      <c r="S4532">
        <v>37209</v>
      </c>
      <c r="T4532" t="s">
        <v>14</v>
      </c>
      <c r="U4532" t="s">
        <v>879</v>
      </c>
      <c r="V4532">
        <v>20</v>
      </c>
      <c r="W4532">
        <v>1710090.308</v>
      </c>
      <c r="X4532">
        <v>666910.50320000004</v>
      </c>
    </row>
    <row r="4533" spans="1:24" x14ac:dyDescent="0.25">
      <c r="A4533">
        <v>80222</v>
      </c>
      <c r="B4533" s="1">
        <v>43284</v>
      </c>
      <c r="C4533" t="s">
        <v>15</v>
      </c>
      <c r="D4533" s="2" t="s">
        <v>5882</v>
      </c>
      <c r="E4533" t="s">
        <v>6529</v>
      </c>
      <c r="F4533" t="e">
        <f t="shared" si="119"/>
        <v>#VALUE!</v>
      </c>
      <c r="S4533">
        <v>37206</v>
      </c>
      <c r="T4533" t="s">
        <v>14</v>
      </c>
      <c r="U4533">
        <v>1203</v>
      </c>
      <c r="V4533">
        <v>7</v>
      </c>
      <c r="W4533">
        <v>1755515.3359999999</v>
      </c>
      <c r="X4533">
        <v>678511.70180000004</v>
      </c>
    </row>
    <row r="4534" spans="1:24" x14ac:dyDescent="0.25">
      <c r="A4534">
        <v>80225</v>
      </c>
      <c r="B4534" s="1">
        <v>43284</v>
      </c>
      <c r="C4534" t="s">
        <v>15</v>
      </c>
      <c r="D4534" s="2" t="s">
        <v>20</v>
      </c>
      <c r="E4534" t="s">
        <v>6530</v>
      </c>
      <c r="F4534" t="e">
        <f t="shared" si="119"/>
        <v>#VALUE!</v>
      </c>
      <c r="S4534">
        <v>37208</v>
      </c>
      <c r="T4534" t="s">
        <v>33</v>
      </c>
      <c r="U4534">
        <v>9205</v>
      </c>
      <c r="V4534">
        <v>2</v>
      </c>
      <c r="W4534">
        <v>1729597.1329999999</v>
      </c>
      <c r="X4534">
        <v>675185.70290000003</v>
      </c>
    </row>
    <row r="4535" spans="1:24" x14ac:dyDescent="0.25">
      <c r="A4535">
        <v>80227</v>
      </c>
      <c r="B4535" s="1">
        <v>43284</v>
      </c>
      <c r="C4535" t="s">
        <v>15</v>
      </c>
      <c r="D4535" s="2" t="s">
        <v>963</v>
      </c>
      <c r="E4535" t="s">
        <v>6531</v>
      </c>
      <c r="F4535" t="e">
        <f t="shared" si="119"/>
        <v>#VALUE!</v>
      </c>
      <c r="S4535">
        <v>37209</v>
      </c>
      <c r="T4535" t="s">
        <v>14</v>
      </c>
      <c r="U4535">
        <v>4205</v>
      </c>
      <c r="V4535">
        <v>20</v>
      </c>
      <c r="W4535">
        <v>1707180.328</v>
      </c>
      <c r="X4535">
        <v>662976.90119999996</v>
      </c>
    </row>
    <row r="4536" spans="1:24" ht="30" x14ac:dyDescent="0.25">
      <c r="A4536">
        <v>80231</v>
      </c>
      <c r="B4536" s="1">
        <v>43284</v>
      </c>
      <c r="C4536" t="s">
        <v>15</v>
      </c>
      <c r="D4536" s="2" t="s">
        <v>6532</v>
      </c>
      <c r="E4536" t="s">
        <v>6533</v>
      </c>
      <c r="F4536" t="e">
        <f t="shared" si="119"/>
        <v>#VALUE!</v>
      </c>
      <c r="S4536">
        <v>37207</v>
      </c>
      <c r="T4536" t="s">
        <v>33</v>
      </c>
      <c r="U4536">
        <v>9202</v>
      </c>
      <c r="V4536">
        <v>5</v>
      </c>
      <c r="W4536">
        <v>1746026.7339999999</v>
      </c>
      <c r="X4536">
        <v>679131.30260000005</v>
      </c>
    </row>
    <row r="4537" spans="1:24" x14ac:dyDescent="0.25">
      <c r="A4537">
        <v>80234</v>
      </c>
      <c r="B4537" s="1">
        <v>43284</v>
      </c>
      <c r="C4537" t="s">
        <v>15</v>
      </c>
      <c r="D4537" s="2" t="s">
        <v>6534</v>
      </c>
      <c r="E4537" t="s">
        <v>6535</v>
      </c>
      <c r="F4537">
        <f t="shared" si="119"/>
        <v>5</v>
      </c>
      <c r="S4537">
        <v>37207</v>
      </c>
      <c r="T4537" t="s">
        <v>33</v>
      </c>
      <c r="U4537">
        <v>9203</v>
      </c>
      <c r="V4537">
        <v>5</v>
      </c>
      <c r="W4537">
        <v>1744220.7409999999</v>
      </c>
      <c r="X4537">
        <v>678569.77399999998</v>
      </c>
    </row>
    <row r="4538" spans="1:24" ht="30" x14ac:dyDescent="0.25">
      <c r="A4538">
        <v>80249</v>
      </c>
      <c r="B4538" s="1">
        <v>43285</v>
      </c>
      <c r="C4538" t="s">
        <v>25</v>
      </c>
      <c r="D4538" s="2" t="s">
        <v>6536</v>
      </c>
      <c r="E4538" t="s">
        <v>6537</v>
      </c>
      <c r="F4538">
        <f t="shared" si="119"/>
        <v>23</v>
      </c>
      <c r="S4538">
        <v>37209</v>
      </c>
      <c r="T4538" t="s">
        <v>14</v>
      </c>
      <c r="U4538" t="s">
        <v>879</v>
      </c>
      <c r="V4538">
        <v>20</v>
      </c>
      <c r="W4538">
        <v>1710091.787</v>
      </c>
      <c r="X4538">
        <v>666910.85400000005</v>
      </c>
    </row>
    <row r="4539" spans="1:24" ht="45" x14ac:dyDescent="0.25">
      <c r="A4539">
        <v>80252</v>
      </c>
      <c r="B4539" s="1">
        <v>43285</v>
      </c>
      <c r="C4539" t="s">
        <v>25</v>
      </c>
      <c r="D4539" s="2" t="s">
        <v>6538</v>
      </c>
      <c r="E4539" t="s">
        <v>1103</v>
      </c>
      <c r="F4539" t="e">
        <f t="shared" si="119"/>
        <v>#VALUE!</v>
      </c>
      <c r="S4539">
        <v>37212</v>
      </c>
      <c r="T4539" t="s">
        <v>33</v>
      </c>
      <c r="U4539">
        <v>9402</v>
      </c>
      <c r="V4539">
        <v>18</v>
      </c>
      <c r="W4539">
        <v>1734259.9650000001</v>
      </c>
      <c r="X4539">
        <v>650930.09609999997</v>
      </c>
    </row>
    <row r="4540" spans="1:24" ht="45" x14ac:dyDescent="0.25">
      <c r="A4540">
        <v>80263</v>
      </c>
      <c r="B4540" s="1">
        <v>43285</v>
      </c>
      <c r="C4540" t="s">
        <v>15</v>
      </c>
      <c r="D4540" s="2" t="s">
        <v>6539</v>
      </c>
      <c r="E4540" t="s">
        <v>3374</v>
      </c>
      <c r="F4540" t="e">
        <f t="shared" si="119"/>
        <v>#VALUE!</v>
      </c>
      <c r="S4540">
        <v>37206</v>
      </c>
      <c r="T4540" t="s">
        <v>33</v>
      </c>
      <c r="U4540">
        <v>9203</v>
      </c>
      <c r="V4540">
        <v>5</v>
      </c>
      <c r="W4540">
        <v>1745289.0120000001</v>
      </c>
      <c r="X4540">
        <v>676949.52450000006</v>
      </c>
    </row>
    <row r="4541" spans="1:24" x14ac:dyDescent="0.25">
      <c r="A4541">
        <v>80264</v>
      </c>
      <c r="B4541" s="1">
        <v>43285</v>
      </c>
      <c r="C4541" t="s">
        <v>15</v>
      </c>
      <c r="D4541" s="2" t="s">
        <v>6540</v>
      </c>
      <c r="E4541" t="s">
        <v>5769</v>
      </c>
      <c r="F4541" t="e">
        <f t="shared" si="119"/>
        <v>#VALUE!</v>
      </c>
      <c r="S4541">
        <v>37207</v>
      </c>
      <c r="T4541" t="s">
        <v>33</v>
      </c>
      <c r="U4541">
        <v>9203</v>
      </c>
      <c r="V4541">
        <v>5</v>
      </c>
      <c r="W4541">
        <v>1744503.6510000001</v>
      </c>
      <c r="X4541">
        <v>677597.82409999997</v>
      </c>
    </row>
    <row r="4542" spans="1:24" ht="30" x14ac:dyDescent="0.25">
      <c r="A4542">
        <v>80269</v>
      </c>
      <c r="B4542" s="1">
        <v>43285</v>
      </c>
      <c r="C4542" t="s">
        <v>15</v>
      </c>
      <c r="D4542" s="2" t="s">
        <v>6541</v>
      </c>
      <c r="E4542" t="s">
        <v>6542</v>
      </c>
      <c r="F4542">
        <f t="shared" si="119"/>
        <v>44</v>
      </c>
      <c r="S4542">
        <v>37208</v>
      </c>
      <c r="T4542" t="s">
        <v>22</v>
      </c>
      <c r="U4542">
        <v>3207</v>
      </c>
      <c r="V4542">
        <v>19</v>
      </c>
      <c r="W4542">
        <v>1734135.2990000001</v>
      </c>
      <c r="X4542">
        <v>675452.23349999997</v>
      </c>
    </row>
    <row r="4543" spans="1:24" ht="30" x14ac:dyDescent="0.25">
      <c r="A4543">
        <v>80284</v>
      </c>
      <c r="B4543" s="1">
        <v>43286</v>
      </c>
      <c r="C4543" t="s">
        <v>25</v>
      </c>
      <c r="D4543" s="2" t="s">
        <v>6543</v>
      </c>
      <c r="F4543" t="e">
        <f t="shared" si="119"/>
        <v>#VALUE!</v>
      </c>
      <c r="G4543" t="s">
        <v>21803</v>
      </c>
      <c r="H4543" t="s">
        <v>21878</v>
      </c>
      <c r="I4543" t="s">
        <v>21807</v>
      </c>
      <c r="S4543">
        <v>37219</v>
      </c>
      <c r="V4543">
        <v>19</v>
      </c>
      <c r="W4543">
        <v>1737779.16</v>
      </c>
      <c r="X4543">
        <v>666812.17890000006</v>
      </c>
    </row>
    <row r="4544" spans="1:24" x14ac:dyDescent="0.25">
      <c r="A4544">
        <v>80286</v>
      </c>
      <c r="B4544" s="1">
        <v>43286</v>
      </c>
      <c r="C4544" t="s">
        <v>15</v>
      </c>
      <c r="D4544" s="2" t="s">
        <v>5158</v>
      </c>
      <c r="E4544" t="s">
        <v>21879</v>
      </c>
      <c r="F4544" t="e">
        <f t="shared" si="119"/>
        <v>#VALUE!</v>
      </c>
      <c r="G4544" t="s">
        <v>21803</v>
      </c>
      <c r="H4544" t="s">
        <v>21829</v>
      </c>
      <c r="I4544" t="s">
        <v>21807</v>
      </c>
      <c r="S4544">
        <v>37203</v>
      </c>
      <c r="T4544" t="s">
        <v>33</v>
      </c>
      <c r="U4544">
        <v>9401</v>
      </c>
      <c r="V4544">
        <v>17</v>
      </c>
      <c r="W4544">
        <v>1736019.7590000001</v>
      </c>
      <c r="X4544">
        <v>656582.07979999995</v>
      </c>
    </row>
    <row r="4545" spans="1:24" x14ac:dyDescent="0.25">
      <c r="A4545">
        <v>80287</v>
      </c>
      <c r="B4545" s="1">
        <v>43286</v>
      </c>
      <c r="C4545" t="s">
        <v>15</v>
      </c>
      <c r="D4545" s="2" t="s">
        <v>1510</v>
      </c>
      <c r="E4545" t="s">
        <v>21880</v>
      </c>
      <c r="F4545" t="e">
        <f t="shared" si="119"/>
        <v>#VALUE!</v>
      </c>
      <c r="G4545" t="s">
        <v>21803</v>
      </c>
      <c r="H4545" t="s">
        <v>21844</v>
      </c>
      <c r="I4545" t="s">
        <v>21807</v>
      </c>
      <c r="S4545">
        <v>37218</v>
      </c>
      <c r="T4545" t="s">
        <v>14</v>
      </c>
      <c r="U4545">
        <v>3204</v>
      </c>
      <c r="V4545">
        <v>1</v>
      </c>
      <c r="W4545">
        <v>1724720.4169999999</v>
      </c>
      <c r="X4545">
        <v>685470.09380000003</v>
      </c>
    </row>
    <row r="4546" spans="1:24" x14ac:dyDescent="0.25">
      <c r="A4546">
        <v>80360</v>
      </c>
      <c r="B4546" s="1">
        <v>43286</v>
      </c>
      <c r="C4546" t="s">
        <v>25</v>
      </c>
      <c r="D4546" s="2" t="s">
        <v>6544</v>
      </c>
      <c r="E4546" t="s">
        <v>6545</v>
      </c>
      <c r="F4546" t="e">
        <f t="shared" si="119"/>
        <v>#VALUE!</v>
      </c>
      <c r="S4546">
        <v>37209</v>
      </c>
      <c r="T4546" t="s">
        <v>14</v>
      </c>
      <c r="U4546">
        <v>4203</v>
      </c>
      <c r="V4546">
        <v>20</v>
      </c>
      <c r="W4546">
        <v>1709769.93</v>
      </c>
      <c r="X4546">
        <v>666800.90220000001</v>
      </c>
    </row>
    <row r="4547" spans="1:24" x14ac:dyDescent="0.25">
      <c r="A4547">
        <v>80366</v>
      </c>
      <c r="B4547" s="1">
        <v>43286</v>
      </c>
      <c r="C4547" t="s">
        <v>15</v>
      </c>
      <c r="D4547" s="2" t="s">
        <v>4952</v>
      </c>
      <c r="E4547" t="s">
        <v>6546</v>
      </c>
      <c r="F4547" t="e">
        <f t="shared" si="119"/>
        <v>#VALUE!</v>
      </c>
      <c r="S4547">
        <v>37218</v>
      </c>
      <c r="T4547" t="s">
        <v>14</v>
      </c>
      <c r="U4547">
        <v>4202</v>
      </c>
      <c r="V4547">
        <v>2</v>
      </c>
      <c r="W4547">
        <v>1719023.91</v>
      </c>
      <c r="X4547">
        <v>679974.19339999999</v>
      </c>
    </row>
    <row r="4548" spans="1:24" ht="45" x14ac:dyDescent="0.25">
      <c r="A4548">
        <v>80377</v>
      </c>
      <c r="B4548" s="1">
        <v>43286</v>
      </c>
      <c r="C4548" t="s">
        <v>15</v>
      </c>
      <c r="D4548" s="2" t="s">
        <v>6329</v>
      </c>
      <c r="E4548" t="s">
        <v>3361</v>
      </c>
      <c r="F4548">
        <f t="shared" ref="F4548:F4611" si="120">SEARCH($G$1,D4548,1)</f>
        <v>51</v>
      </c>
      <c r="S4548">
        <v>37207</v>
      </c>
      <c r="T4548" t="s">
        <v>33</v>
      </c>
      <c r="U4548">
        <v>9203</v>
      </c>
      <c r="V4548">
        <v>5</v>
      </c>
      <c r="W4548">
        <v>1744405.7960000001</v>
      </c>
      <c r="X4548">
        <v>678080.51139999996</v>
      </c>
    </row>
    <row r="4549" spans="1:24" x14ac:dyDescent="0.25">
      <c r="A4549">
        <v>80386</v>
      </c>
      <c r="B4549" s="1">
        <v>43286</v>
      </c>
      <c r="C4549" t="s">
        <v>15</v>
      </c>
      <c r="D4549" s="2" t="s">
        <v>6547</v>
      </c>
      <c r="E4549" t="s">
        <v>6548</v>
      </c>
      <c r="F4549" t="e">
        <f t="shared" si="120"/>
        <v>#VALUE!</v>
      </c>
      <c r="S4549">
        <v>37206</v>
      </c>
      <c r="T4549" t="s">
        <v>33</v>
      </c>
      <c r="U4549">
        <v>9203</v>
      </c>
      <c r="V4549">
        <v>5</v>
      </c>
      <c r="W4549">
        <v>1745841.9040000001</v>
      </c>
      <c r="X4549">
        <v>677354.27229999995</v>
      </c>
    </row>
    <row r="4550" spans="1:24" x14ac:dyDescent="0.25">
      <c r="A4550">
        <v>80412</v>
      </c>
      <c r="B4550" s="1">
        <v>43286</v>
      </c>
      <c r="C4550" t="s">
        <v>15</v>
      </c>
      <c r="D4550" s="2" t="s">
        <v>6549</v>
      </c>
      <c r="E4550" t="s">
        <v>21881</v>
      </c>
      <c r="F4550" t="e">
        <f t="shared" si="120"/>
        <v>#VALUE!</v>
      </c>
      <c r="G4550" t="s">
        <v>21803</v>
      </c>
      <c r="H4550" t="s">
        <v>21822</v>
      </c>
      <c r="I4550" t="s">
        <v>21807</v>
      </c>
      <c r="S4550">
        <v>37208</v>
      </c>
      <c r="T4550" t="s">
        <v>33</v>
      </c>
      <c r="U4550">
        <v>9208</v>
      </c>
      <c r="V4550">
        <v>21</v>
      </c>
      <c r="W4550">
        <v>1730528.9879999999</v>
      </c>
      <c r="X4550">
        <v>667078.93579999998</v>
      </c>
    </row>
    <row r="4551" spans="1:24" ht="30" x14ac:dyDescent="0.25">
      <c r="A4551">
        <v>80428</v>
      </c>
      <c r="B4551" s="1">
        <v>43286</v>
      </c>
      <c r="C4551" t="s">
        <v>25</v>
      </c>
      <c r="D4551" s="2" t="s">
        <v>6550</v>
      </c>
      <c r="E4551" t="s">
        <v>21882</v>
      </c>
      <c r="F4551" t="e">
        <f t="shared" si="120"/>
        <v>#VALUE!</v>
      </c>
      <c r="G4551" t="s">
        <v>21803</v>
      </c>
      <c r="H4551" t="s">
        <v>21811</v>
      </c>
      <c r="I4551" t="s">
        <v>21807</v>
      </c>
      <c r="S4551">
        <v>37013</v>
      </c>
      <c r="T4551" t="s">
        <v>14</v>
      </c>
      <c r="U4551">
        <v>3404</v>
      </c>
      <c r="V4551">
        <v>30</v>
      </c>
      <c r="W4551">
        <v>1767244.7080000001</v>
      </c>
      <c r="X4551">
        <v>628604.80949999997</v>
      </c>
    </row>
    <row r="4552" spans="1:24" x14ac:dyDescent="0.25">
      <c r="A4552">
        <v>80486</v>
      </c>
      <c r="B4552" s="1">
        <v>43286</v>
      </c>
      <c r="C4552" t="s">
        <v>11</v>
      </c>
      <c r="D4552" s="2" t="s">
        <v>273</v>
      </c>
      <c r="E4552" t="s">
        <v>3812</v>
      </c>
      <c r="F4552" t="e">
        <f t="shared" si="120"/>
        <v>#VALUE!</v>
      </c>
      <c r="S4552">
        <v>37027</v>
      </c>
      <c r="T4552" t="s">
        <v>14</v>
      </c>
      <c r="U4552">
        <v>4401</v>
      </c>
      <c r="V4552">
        <v>4</v>
      </c>
      <c r="W4552">
        <v>1742710.439</v>
      </c>
      <c r="X4552">
        <v>620778.97809999995</v>
      </c>
    </row>
    <row r="4553" spans="1:24" x14ac:dyDescent="0.25">
      <c r="A4553">
        <v>80507</v>
      </c>
      <c r="B4553" s="1">
        <v>43286</v>
      </c>
      <c r="C4553" t="s">
        <v>15</v>
      </c>
      <c r="D4553" s="2" t="s">
        <v>1301</v>
      </c>
      <c r="E4553" t="s">
        <v>21883</v>
      </c>
      <c r="F4553" t="e">
        <f t="shared" si="120"/>
        <v>#VALUE!</v>
      </c>
      <c r="G4553" t="s">
        <v>21803</v>
      </c>
      <c r="H4553" t="s">
        <v>21806</v>
      </c>
      <c r="I4553" t="s">
        <v>21807</v>
      </c>
      <c r="S4553">
        <v>37206</v>
      </c>
      <c r="T4553" t="s">
        <v>33</v>
      </c>
      <c r="U4553">
        <v>9203</v>
      </c>
      <c r="V4553">
        <v>5</v>
      </c>
      <c r="W4553">
        <v>1745502.186</v>
      </c>
      <c r="X4553">
        <v>676620.30669999996</v>
      </c>
    </row>
    <row r="4554" spans="1:24" x14ac:dyDescent="0.25">
      <c r="A4554">
        <v>80515</v>
      </c>
      <c r="B4554" s="1">
        <v>43286</v>
      </c>
      <c r="C4554" t="s">
        <v>15</v>
      </c>
      <c r="D4554" s="2" t="s">
        <v>5882</v>
      </c>
      <c r="E4554" t="s">
        <v>888</v>
      </c>
      <c r="F4554" t="e">
        <f t="shared" si="120"/>
        <v>#VALUE!</v>
      </c>
      <c r="G4554" t="s">
        <v>21803</v>
      </c>
      <c r="H4554" t="s">
        <v>21829</v>
      </c>
      <c r="I4554" t="s">
        <v>21807</v>
      </c>
      <c r="S4554">
        <v>37203</v>
      </c>
      <c r="T4554" t="s">
        <v>33</v>
      </c>
      <c r="U4554">
        <v>9208</v>
      </c>
      <c r="V4554">
        <v>19</v>
      </c>
      <c r="W4554">
        <v>1732140.8089999999</v>
      </c>
      <c r="X4554">
        <v>666017.61159999995</v>
      </c>
    </row>
    <row r="4555" spans="1:24" x14ac:dyDescent="0.25">
      <c r="A4555">
        <v>80529</v>
      </c>
      <c r="B4555" s="1">
        <v>43286</v>
      </c>
      <c r="C4555" t="s">
        <v>15</v>
      </c>
      <c r="D4555" s="2" t="s">
        <v>1301</v>
      </c>
      <c r="E4555" t="s">
        <v>6551</v>
      </c>
      <c r="F4555" t="e">
        <f t="shared" si="120"/>
        <v>#VALUE!</v>
      </c>
      <c r="S4555">
        <v>37207</v>
      </c>
      <c r="T4555" t="s">
        <v>14</v>
      </c>
      <c r="U4555">
        <v>3205</v>
      </c>
      <c r="V4555">
        <v>2</v>
      </c>
      <c r="W4555">
        <v>1729256.2990000001</v>
      </c>
      <c r="X4555">
        <v>687729.28749999998</v>
      </c>
    </row>
    <row r="4556" spans="1:24" x14ac:dyDescent="0.25">
      <c r="A4556">
        <v>80540</v>
      </c>
      <c r="B4556" s="1">
        <v>43286</v>
      </c>
      <c r="C4556" t="s">
        <v>15</v>
      </c>
      <c r="D4556" s="2" t="s">
        <v>203</v>
      </c>
      <c r="E4556" t="s">
        <v>6552</v>
      </c>
      <c r="F4556" t="e">
        <f t="shared" si="120"/>
        <v>#VALUE!</v>
      </c>
      <c r="S4556">
        <v>37207</v>
      </c>
      <c r="T4556" t="s">
        <v>33</v>
      </c>
      <c r="U4556">
        <v>9206</v>
      </c>
      <c r="V4556">
        <v>5</v>
      </c>
      <c r="W4556">
        <v>1742450.38</v>
      </c>
      <c r="X4556">
        <v>682355.13569999998</v>
      </c>
    </row>
    <row r="4557" spans="1:24" x14ac:dyDescent="0.25">
      <c r="A4557">
        <v>80552</v>
      </c>
      <c r="B4557" s="1">
        <v>43286</v>
      </c>
      <c r="C4557" t="s">
        <v>11</v>
      </c>
      <c r="D4557" s="2" t="s">
        <v>6553</v>
      </c>
      <c r="E4557" t="s">
        <v>21884</v>
      </c>
      <c r="F4557" t="e">
        <f t="shared" si="120"/>
        <v>#VALUE!</v>
      </c>
      <c r="G4557" t="s">
        <v>21803</v>
      </c>
      <c r="H4557" t="s">
        <v>21824</v>
      </c>
      <c r="I4557" t="s">
        <v>21807</v>
      </c>
      <c r="S4557">
        <v>37214</v>
      </c>
      <c r="T4557" t="s">
        <v>14</v>
      </c>
      <c r="U4557">
        <v>2502</v>
      </c>
      <c r="V4557">
        <v>15</v>
      </c>
      <c r="W4557">
        <v>1768867.0530000001</v>
      </c>
      <c r="X4557">
        <v>662950.31229999999</v>
      </c>
    </row>
    <row r="4558" spans="1:24" x14ac:dyDescent="0.25">
      <c r="A4558">
        <v>80561</v>
      </c>
      <c r="B4558" s="1">
        <v>43286</v>
      </c>
      <c r="C4558" t="s">
        <v>15</v>
      </c>
      <c r="D4558" s="2" t="s">
        <v>3202</v>
      </c>
      <c r="E4558" t="s">
        <v>21885</v>
      </c>
      <c r="F4558" t="e">
        <f t="shared" si="120"/>
        <v>#VALUE!</v>
      </c>
      <c r="G4558" t="s">
        <v>21803</v>
      </c>
      <c r="H4558" t="s">
        <v>21844</v>
      </c>
      <c r="I4558" t="s">
        <v>21807</v>
      </c>
      <c r="S4558">
        <v>37218</v>
      </c>
      <c r="T4558" t="s">
        <v>14</v>
      </c>
      <c r="U4558">
        <v>4202</v>
      </c>
      <c r="V4558">
        <v>2</v>
      </c>
      <c r="W4558">
        <v>1722156.5819999999</v>
      </c>
      <c r="X4558">
        <v>678890.82019999996</v>
      </c>
    </row>
    <row r="4559" spans="1:24" x14ac:dyDescent="0.25">
      <c r="A4559">
        <v>80565</v>
      </c>
      <c r="B4559" s="1">
        <v>43286</v>
      </c>
      <c r="C4559" t="s">
        <v>25</v>
      </c>
      <c r="D4559" s="2" t="s">
        <v>6554</v>
      </c>
      <c r="E4559" t="s">
        <v>6555</v>
      </c>
      <c r="F4559" t="e">
        <f t="shared" si="120"/>
        <v>#VALUE!</v>
      </c>
      <c r="S4559">
        <v>37203</v>
      </c>
      <c r="T4559" t="s">
        <v>33</v>
      </c>
      <c r="U4559">
        <v>9406</v>
      </c>
      <c r="V4559">
        <v>17</v>
      </c>
      <c r="W4559">
        <v>1741792.0060000001</v>
      </c>
      <c r="X4559">
        <v>656421.81929999997</v>
      </c>
    </row>
    <row r="4560" spans="1:24" x14ac:dyDescent="0.25">
      <c r="A4560">
        <v>80575</v>
      </c>
      <c r="B4560" s="1">
        <v>43286</v>
      </c>
      <c r="C4560" t="s">
        <v>15</v>
      </c>
      <c r="D4560" s="2" t="s">
        <v>34</v>
      </c>
      <c r="E4560" t="s">
        <v>5035</v>
      </c>
      <c r="F4560" t="e">
        <f t="shared" si="120"/>
        <v>#VALUE!</v>
      </c>
      <c r="S4560">
        <v>37013</v>
      </c>
      <c r="T4560" t="s">
        <v>14</v>
      </c>
      <c r="U4560">
        <v>4405</v>
      </c>
      <c r="V4560">
        <v>32</v>
      </c>
      <c r="W4560">
        <v>1770318.7990000001</v>
      </c>
      <c r="X4560">
        <v>623612.74459999998</v>
      </c>
    </row>
    <row r="4561" spans="1:24" ht="105" x14ac:dyDescent="0.25">
      <c r="A4561">
        <v>80587</v>
      </c>
      <c r="B4561" s="1">
        <v>43286</v>
      </c>
      <c r="C4561" t="s">
        <v>25</v>
      </c>
      <c r="D4561" s="2" t="s">
        <v>6556</v>
      </c>
      <c r="E4561" t="s">
        <v>1103</v>
      </c>
      <c r="F4561">
        <f t="shared" si="120"/>
        <v>94</v>
      </c>
      <c r="S4561">
        <v>37212</v>
      </c>
      <c r="T4561" t="s">
        <v>33</v>
      </c>
      <c r="U4561">
        <v>9402</v>
      </c>
      <c r="V4561">
        <v>18</v>
      </c>
      <c r="W4561">
        <v>1734264.5919999999</v>
      </c>
      <c r="X4561">
        <v>650914.44189999998</v>
      </c>
    </row>
    <row r="4562" spans="1:24" x14ac:dyDescent="0.25">
      <c r="A4562">
        <v>80598</v>
      </c>
      <c r="B4562" s="1">
        <v>43286</v>
      </c>
      <c r="C4562" t="s">
        <v>15</v>
      </c>
      <c r="D4562" s="2" t="s">
        <v>6557</v>
      </c>
      <c r="E4562" t="s">
        <v>21886</v>
      </c>
      <c r="F4562" t="e">
        <f t="shared" si="120"/>
        <v>#VALUE!</v>
      </c>
      <c r="G4562" t="s">
        <v>21803</v>
      </c>
      <c r="H4562" t="s">
        <v>21806</v>
      </c>
      <c r="I4562" t="s">
        <v>21807</v>
      </c>
      <c r="S4562">
        <v>37206</v>
      </c>
      <c r="T4562" t="s">
        <v>14</v>
      </c>
      <c r="U4562">
        <v>1201</v>
      </c>
      <c r="V4562">
        <v>6</v>
      </c>
      <c r="W4562">
        <v>1754916.3089999999</v>
      </c>
      <c r="X4562">
        <v>673593.33849999995</v>
      </c>
    </row>
    <row r="4563" spans="1:24" x14ac:dyDescent="0.25">
      <c r="A4563">
        <v>80601</v>
      </c>
      <c r="B4563" s="1">
        <v>43286</v>
      </c>
      <c r="C4563" t="s">
        <v>15</v>
      </c>
      <c r="D4563" s="2" t="s">
        <v>203</v>
      </c>
      <c r="E4563" t="s">
        <v>6558</v>
      </c>
      <c r="F4563" t="e">
        <f t="shared" si="120"/>
        <v>#VALUE!</v>
      </c>
      <c r="S4563">
        <v>37211</v>
      </c>
      <c r="T4563" t="s">
        <v>14</v>
      </c>
      <c r="U4563">
        <v>4402</v>
      </c>
      <c r="V4563">
        <v>4</v>
      </c>
      <c r="W4563">
        <v>1750241.588</v>
      </c>
      <c r="X4563">
        <v>619950.05720000004</v>
      </c>
    </row>
    <row r="4564" spans="1:24" x14ac:dyDescent="0.25">
      <c r="A4564">
        <v>80604</v>
      </c>
      <c r="B4564" s="1">
        <v>43286</v>
      </c>
      <c r="C4564" t="s">
        <v>15</v>
      </c>
      <c r="D4564" s="2" t="s">
        <v>34</v>
      </c>
      <c r="E4564" t="s">
        <v>21887</v>
      </c>
      <c r="F4564" t="e">
        <f t="shared" si="120"/>
        <v>#VALUE!</v>
      </c>
      <c r="G4564" t="s">
        <v>21803</v>
      </c>
      <c r="H4564" t="s">
        <v>21839</v>
      </c>
      <c r="I4564" t="s">
        <v>21807</v>
      </c>
      <c r="S4564">
        <v>37211</v>
      </c>
      <c r="T4564" t="s">
        <v>14</v>
      </c>
      <c r="U4564">
        <v>4403</v>
      </c>
      <c r="V4564">
        <v>4</v>
      </c>
      <c r="W4564">
        <v>1756408.497</v>
      </c>
      <c r="X4564">
        <v>619001.72369999997</v>
      </c>
    </row>
    <row r="4565" spans="1:24" x14ac:dyDescent="0.25">
      <c r="A4565">
        <v>80605</v>
      </c>
      <c r="B4565" s="1">
        <v>43286</v>
      </c>
      <c r="C4565" t="s">
        <v>15</v>
      </c>
      <c r="D4565" s="2" t="s">
        <v>5882</v>
      </c>
      <c r="E4565" t="s">
        <v>6559</v>
      </c>
      <c r="F4565" t="e">
        <f t="shared" si="120"/>
        <v>#VALUE!</v>
      </c>
      <c r="S4565">
        <v>37013</v>
      </c>
      <c r="T4565" t="s">
        <v>14</v>
      </c>
      <c r="U4565">
        <v>3404</v>
      </c>
      <c r="V4565">
        <v>30</v>
      </c>
      <c r="W4565">
        <v>1766055.7339999999</v>
      </c>
      <c r="X4565">
        <v>628105.58219999995</v>
      </c>
    </row>
    <row r="4566" spans="1:24" x14ac:dyDescent="0.25">
      <c r="A4566">
        <v>80622</v>
      </c>
      <c r="B4566" s="1">
        <v>43286</v>
      </c>
      <c r="C4566" t="s">
        <v>15</v>
      </c>
      <c r="D4566" s="2" t="s">
        <v>34</v>
      </c>
      <c r="E4566" t="s">
        <v>21888</v>
      </c>
      <c r="F4566" t="e">
        <f t="shared" si="120"/>
        <v>#VALUE!</v>
      </c>
      <c r="G4566" t="s">
        <v>21803</v>
      </c>
      <c r="H4566" t="s">
        <v>21829</v>
      </c>
      <c r="I4566" t="s">
        <v>21807</v>
      </c>
      <c r="S4566">
        <v>37203</v>
      </c>
      <c r="T4566" t="s">
        <v>22</v>
      </c>
      <c r="U4566">
        <v>2408</v>
      </c>
      <c r="V4566">
        <v>17</v>
      </c>
      <c r="W4566">
        <v>1741522.172</v>
      </c>
      <c r="X4566">
        <v>657712.78099999996</v>
      </c>
    </row>
    <row r="4567" spans="1:24" ht="90" x14ac:dyDescent="0.25">
      <c r="A4567">
        <v>80630</v>
      </c>
      <c r="B4567" s="1">
        <v>43286</v>
      </c>
      <c r="C4567" t="s">
        <v>25</v>
      </c>
      <c r="D4567" s="2" t="s">
        <v>6560</v>
      </c>
      <c r="E4567" t="s">
        <v>21889</v>
      </c>
      <c r="F4567">
        <f t="shared" si="120"/>
        <v>161</v>
      </c>
      <c r="G4567" t="s">
        <v>21803</v>
      </c>
      <c r="H4567" t="s">
        <v>21846</v>
      </c>
      <c r="I4567" t="s">
        <v>21807</v>
      </c>
      <c r="S4567">
        <v>37207</v>
      </c>
      <c r="T4567" t="s">
        <v>14</v>
      </c>
      <c r="U4567">
        <v>3202</v>
      </c>
      <c r="V4567">
        <v>2</v>
      </c>
      <c r="W4567">
        <v>1731462.55</v>
      </c>
      <c r="X4567">
        <v>684825.27819999994</v>
      </c>
    </row>
    <row r="4568" spans="1:24" x14ac:dyDescent="0.25">
      <c r="A4568">
        <v>80637</v>
      </c>
      <c r="B4568" s="1">
        <v>43286</v>
      </c>
      <c r="C4568" t="s">
        <v>15</v>
      </c>
      <c r="D4568" s="2" t="s">
        <v>6561</v>
      </c>
      <c r="E4568" t="s">
        <v>6562</v>
      </c>
      <c r="F4568" t="e">
        <f t="shared" si="120"/>
        <v>#VALUE!</v>
      </c>
      <c r="S4568">
        <v>37211</v>
      </c>
      <c r="T4568" t="s">
        <v>33</v>
      </c>
      <c r="U4568">
        <v>9408</v>
      </c>
      <c r="V4568">
        <v>16</v>
      </c>
      <c r="W4568">
        <v>1747868.1569999999</v>
      </c>
      <c r="X4568">
        <v>643465.05070000002</v>
      </c>
    </row>
    <row r="4569" spans="1:24" x14ac:dyDescent="0.25">
      <c r="A4569">
        <v>80694</v>
      </c>
      <c r="B4569" s="1">
        <v>43287</v>
      </c>
      <c r="C4569" t="s">
        <v>15</v>
      </c>
      <c r="D4569" s="2" t="s">
        <v>6563</v>
      </c>
      <c r="E4569" t="s">
        <v>6564</v>
      </c>
      <c r="F4569" t="e">
        <f t="shared" si="120"/>
        <v>#VALUE!</v>
      </c>
      <c r="S4569">
        <v>37027</v>
      </c>
      <c r="T4569" t="s">
        <v>14</v>
      </c>
      <c r="U4569">
        <v>4401</v>
      </c>
      <c r="V4569">
        <v>4</v>
      </c>
      <c r="W4569">
        <v>1741692.07</v>
      </c>
      <c r="X4569">
        <v>621373.03890000004</v>
      </c>
    </row>
    <row r="4570" spans="1:24" x14ac:dyDescent="0.25">
      <c r="A4570">
        <v>80696</v>
      </c>
      <c r="B4570" s="1">
        <v>43287</v>
      </c>
      <c r="C4570" t="s">
        <v>15</v>
      </c>
      <c r="D4570" s="2" t="s">
        <v>6565</v>
      </c>
      <c r="E4570" t="s">
        <v>6566</v>
      </c>
      <c r="F4570" t="e">
        <f t="shared" si="120"/>
        <v>#VALUE!</v>
      </c>
      <c r="S4570">
        <v>37210</v>
      </c>
      <c r="T4570" t="s">
        <v>22</v>
      </c>
      <c r="U4570">
        <v>4407</v>
      </c>
      <c r="V4570">
        <v>17</v>
      </c>
      <c r="W4570">
        <v>1748118.595</v>
      </c>
      <c r="X4570">
        <v>652807.57869999995</v>
      </c>
    </row>
    <row r="4571" spans="1:24" x14ac:dyDescent="0.25">
      <c r="A4571">
        <v>80698</v>
      </c>
      <c r="B4571" s="1">
        <v>43287</v>
      </c>
      <c r="C4571" t="s">
        <v>15</v>
      </c>
      <c r="D4571" s="2" t="s">
        <v>1301</v>
      </c>
      <c r="E4571" t="s">
        <v>21890</v>
      </c>
      <c r="F4571" t="e">
        <f t="shared" si="120"/>
        <v>#VALUE!</v>
      </c>
      <c r="G4571" t="s">
        <v>21803</v>
      </c>
      <c r="H4571" t="s">
        <v>21829</v>
      </c>
      <c r="I4571" t="s">
        <v>21807</v>
      </c>
      <c r="S4571">
        <v>37203</v>
      </c>
      <c r="T4571" t="s">
        <v>33</v>
      </c>
      <c r="U4571">
        <v>9406</v>
      </c>
      <c r="V4571">
        <v>17</v>
      </c>
      <c r="W4571">
        <v>1741286.5049999999</v>
      </c>
      <c r="X4571">
        <v>656001.07920000004</v>
      </c>
    </row>
    <row r="4572" spans="1:24" ht="45" x14ac:dyDescent="0.25">
      <c r="A4572">
        <v>80768</v>
      </c>
      <c r="B4572" s="1">
        <v>43287</v>
      </c>
      <c r="C4572" t="s">
        <v>25</v>
      </c>
      <c r="D4572" s="2" t="s">
        <v>6567</v>
      </c>
      <c r="E4572" t="s">
        <v>6568</v>
      </c>
      <c r="F4572" t="e">
        <f t="shared" si="120"/>
        <v>#VALUE!</v>
      </c>
      <c r="S4572">
        <v>37214</v>
      </c>
      <c r="T4572" t="s">
        <v>297</v>
      </c>
      <c r="V4572">
        <v>15</v>
      </c>
      <c r="W4572">
        <v>1774137.986</v>
      </c>
      <c r="X4572">
        <v>659951.63630000001</v>
      </c>
    </row>
    <row r="4573" spans="1:24" x14ac:dyDescent="0.25">
      <c r="A4573">
        <v>80775</v>
      </c>
      <c r="B4573" s="1">
        <v>43287</v>
      </c>
      <c r="C4573" t="s">
        <v>15</v>
      </c>
      <c r="D4573" s="2" t="s">
        <v>6569</v>
      </c>
      <c r="E4573" t="s">
        <v>6570</v>
      </c>
      <c r="F4573" t="e">
        <f t="shared" si="120"/>
        <v>#VALUE!</v>
      </c>
      <c r="S4573">
        <v>37204</v>
      </c>
      <c r="T4573" t="s">
        <v>14</v>
      </c>
      <c r="U4573">
        <v>3302</v>
      </c>
      <c r="V4573">
        <v>25</v>
      </c>
      <c r="W4573">
        <v>1736000.334</v>
      </c>
      <c r="X4573">
        <v>642513.69709999999</v>
      </c>
    </row>
    <row r="4574" spans="1:24" x14ac:dyDescent="0.25">
      <c r="A4574">
        <v>80778</v>
      </c>
      <c r="B4574" s="1">
        <v>43287</v>
      </c>
      <c r="C4574" t="s">
        <v>15</v>
      </c>
      <c r="D4574" s="2" t="s">
        <v>6571</v>
      </c>
      <c r="E4574" t="s">
        <v>6572</v>
      </c>
      <c r="F4574">
        <f t="shared" si="120"/>
        <v>34</v>
      </c>
      <c r="S4574">
        <v>37210</v>
      </c>
      <c r="T4574" t="s">
        <v>22</v>
      </c>
      <c r="U4574">
        <v>4406</v>
      </c>
      <c r="V4574">
        <v>16</v>
      </c>
      <c r="W4574">
        <v>1747576.4509999999</v>
      </c>
      <c r="X4574">
        <v>650742.74179999996</v>
      </c>
    </row>
    <row r="4575" spans="1:24" x14ac:dyDescent="0.25">
      <c r="A4575">
        <v>80781</v>
      </c>
      <c r="B4575" s="1">
        <v>43287</v>
      </c>
      <c r="C4575" t="s">
        <v>15</v>
      </c>
      <c r="D4575" s="2" t="s">
        <v>6573</v>
      </c>
      <c r="E4575" t="s">
        <v>6574</v>
      </c>
      <c r="F4575">
        <f t="shared" si="120"/>
        <v>63</v>
      </c>
      <c r="S4575">
        <v>37220</v>
      </c>
      <c r="T4575" t="s">
        <v>14</v>
      </c>
      <c r="U4575">
        <v>2402</v>
      </c>
      <c r="V4575">
        <v>4</v>
      </c>
      <c r="W4575">
        <v>1747426.1340000001</v>
      </c>
      <c r="X4575">
        <v>623790.08319999999</v>
      </c>
    </row>
    <row r="4576" spans="1:24" x14ac:dyDescent="0.25">
      <c r="A4576">
        <v>80786</v>
      </c>
      <c r="B4576" s="1">
        <v>43287</v>
      </c>
      <c r="C4576" t="s">
        <v>15</v>
      </c>
      <c r="D4576" s="2" t="s">
        <v>6575</v>
      </c>
      <c r="E4576" t="s">
        <v>6576</v>
      </c>
      <c r="F4576" t="e">
        <f t="shared" si="120"/>
        <v>#VALUE!</v>
      </c>
      <c r="S4576">
        <v>37207</v>
      </c>
      <c r="T4576" t="s">
        <v>33</v>
      </c>
      <c r="U4576">
        <v>9203</v>
      </c>
      <c r="V4576">
        <v>5</v>
      </c>
      <c r="W4576">
        <v>1744061.1340000001</v>
      </c>
      <c r="X4576">
        <v>677465.70209999999</v>
      </c>
    </row>
    <row r="4577" spans="1:24" x14ac:dyDescent="0.25">
      <c r="A4577">
        <v>80787</v>
      </c>
      <c r="B4577" s="1">
        <v>43287</v>
      </c>
      <c r="C4577" t="s">
        <v>15</v>
      </c>
      <c r="D4577" s="2" t="s">
        <v>6577</v>
      </c>
      <c r="E4577" t="s">
        <v>21891</v>
      </c>
      <c r="F4577" t="e">
        <f t="shared" si="120"/>
        <v>#VALUE!</v>
      </c>
      <c r="G4577" t="s">
        <v>21803</v>
      </c>
      <c r="H4577" t="s">
        <v>21857</v>
      </c>
      <c r="I4577" t="s">
        <v>21807</v>
      </c>
      <c r="S4577">
        <v>37204</v>
      </c>
      <c r="T4577" t="s">
        <v>14</v>
      </c>
      <c r="U4577">
        <v>3302</v>
      </c>
      <c r="V4577">
        <v>25</v>
      </c>
      <c r="W4577">
        <v>1736150.1370000001</v>
      </c>
      <c r="X4577">
        <v>645106.80649999995</v>
      </c>
    </row>
    <row r="4578" spans="1:24" x14ac:dyDescent="0.25">
      <c r="A4578">
        <v>80788</v>
      </c>
      <c r="B4578" s="1">
        <v>43287</v>
      </c>
      <c r="C4578" t="s">
        <v>15</v>
      </c>
      <c r="D4578" s="2" t="s">
        <v>6578</v>
      </c>
      <c r="E4578" t="s">
        <v>6579</v>
      </c>
      <c r="F4578" t="e">
        <f t="shared" si="120"/>
        <v>#VALUE!</v>
      </c>
      <c r="S4578">
        <v>37204</v>
      </c>
      <c r="T4578" t="s">
        <v>33</v>
      </c>
      <c r="U4578">
        <v>9403</v>
      </c>
      <c r="V4578">
        <v>17</v>
      </c>
      <c r="W4578">
        <v>1737151.5319999999</v>
      </c>
      <c r="X4578">
        <v>652144.80889999995</v>
      </c>
    </row>
    <row r="4579" spans="1:24" x14ac:dyDescent="0.25">
      <c r="A4579">
        <v>80815</v>
      </c>
      <c r="B4579" s="1">
        <v>43287</v>
      </c>
      <c r="C4579" t="s">
        <v>15</v>
      </c>
      <c r="D4579" s="2" t="s">
        <v>1301</v>
      </c>
      <c r="E4579" t="s">
        <v>21892</v>
      </c>
      <c r="F4579" t="e">
        <f t="shared" si="120"/>
        <v>#VALUE!</v>
      </c>
      <c r="G4579" t="s">
        <v>21867</v>
      </c>
      <c r="H4579" t="s">
        <v>21868</v>
      </c>
      <c r="I4579" t="s">
        <v>21807</v>
      </c>
      <c r="S4579">
        <v>37027</v>
      </c>
      <c r="T4579" t="s">
        <v>14</v>
      </c>
      <c r="U4579">
        <v>2402</v>
      </c>
      <c r="V4579">
        <v>4</v>
      </c>
      <c r="W4579">
        <v>1746711.2579999999</v>
      </c>
      <c r="X4579">
        <v>622861.51080000005</v>
      </c>
    </row>
    <row r="4580" spans="1:24" ht="45" x14ac:dyDescent="0.25">
      <c r="A4580">
        <v>80817</v>
      </c>
      <c r="B4580" s="1">
        <v>43287</v>
      </c>
      <c r="C4580" t="s">
        <v>25</v>
      </c>
      <c r="D4580" s="2" t="s">
        <v>6580</v>
      </c>
      <c r="E4580" t="s">
        <v>6581</v>
      </c>
      <c r="F4580" t="e">
        <f t="shared" si="120"/>
        <v>#VALUE!</v>
      </c>
      <c r="S4580">
        <v>37206</v>
      </c>
      <c r="T4580" t="s">
        <v>22</v>
      </c>
      <c r="U4580">
        <v>4508</v>
      </c>
      <c r="V4580">
        <v>6</v>
      </c>
      <c r="W4580">
        <v>1746072.527</v>
      </c>
      <c r="X4580">
        <v>667213.64359999995</v>
      </c>
    </row>
    <row r="4581" spans="1:24" ht="30" x14ac:dyDescent="0.25">
      <c r="A4581">
        <v>80834</v>
      </c>
      <c r="B4581" s="1">
        <v>43287</v>
      </c>
      <c r="C4581" t="s">
        <v>15</v>
      </c>
      <c r="D4581" s="2" t="s">
        <v>6582</v>
      </c>
      <c r="E4581" t="s">
        <v>21893</v>
      </c>
      <c r="F4581">
        <f t="shared" si="120"/>
        <v>59</v>
      </c>
      <c r="G4581" t="s">
        <v>21803</v>
      </c>
      <c r="H4581" t="s">
        <v>21829</v>
      </c>
      <c r="I4581" t="s">
        <v>21807</v>
      </c>
      <c r="S4581">
        <v>37203</v>
      </c>
      <c r="V4581">
        <v>21</v>
      </c>
      <c r="W4581">
        <v>1725870.4029999999</v>
      </c>
      <c r="X4581">
        <v>658253.65220000001</v>
      </c>
    </row>
    <row r="4582" spans="1:24" x14ac:dyDescent="0.25">
      <c r="A4582">
        <v>80876</v>
      </c>
      <c r="B4582" s="1">
        <v>43287</v>
      </c>
      <c r="C4582" t="s">
        <v>15</v>
      </c>
      <c r="D4582" s="2" t="s">
        <v>6583</v>
      </c>
      <c r="E4582" t="s">
        <v>6584</v>
      </c>
      <c r="F4582" t="e">
        <f t="shared" si="120"/>
        <v>#VALUE!</v>
      </c>
      <c r="S4582">
        <v>37013</v>
      </c>
      <c r="T4582" t="s">
        <v>14</v>
      </c>
      <c r="U4582">
        <v>4404</v>
      </c>
      <c r="V4582">
        <v>31</v>
      </c>
      <c r="W4582">
        <v>1764306.7379999999</v>
      </c>
      <c r="X4582">
        <v>625580.89359999995</v>
      </c>
    </row>
    <row r="4583" spans="1:24" x14ac:dyDescent="0.25">
      <c r="A4583">
        <v>80901</v>
      </c>
      <c r="B4583" s="1">
        <v>43287</v>
      </c>
      <c r="C4583" t="s">
        <v>15</v>
      </c>
      <c r="D4583" s="2" t="s">
        <v>6585</v>
      </c>
      <c r="E4583" t="s">
        <v>6586</v>
      </c>
      <c r="F4583" t="e">
        <f t="shared" si="120"/>
        <v>#VALUE!</v>
      </c>
      <c r="S4583">
        <v>37209</v>
      </c>
      <c r="T4583" t="s">
        <v>14</v>
      </c>
      <c r="U4583">
        <v>3407</v>
      </c>
      <c r="V4583">
        <v>22</v>
      </c>
      <c r="W4583">
        <v>1695910.6259999999</v>
      </c>
      <c r="X4583">
        <v>646781.51619999995</v>
      </c>
    </row>
    <row r="4584" spans="1:24" x14ac:dyDescent="0.25">
      <c r="A4584">
        <v>80914</v>
      </c>
      <c r="B4584" s="1">
        <v>43287</v>
      </c>
      <c r="C4584" t="s">
        <v>25</v>
      </c>
      <c r="D4584" s="2" t="s">
        <v>6587</v>
      </c>
      <c r="E4584" t="s">
        <v>6588</v>
      </c>
      <c r="F4584" t="e">
        <f t="shared" si="120"/>
        <v>#VALUE!</v>
      </c>
      <c r="S4584">
        <v>37216</v>
      </c>
      <c r="T4584" t="s">
        <v>33</v>
      </c>
      <c r="U4584">
        <v>9502</v>
      </c>
      <c r="V4584">
        <v>7</v>
      </c>
      <c r="W4584">
        <v>1752282.1070000001</v>
      </c>
      <c r="X4584">
        <v>679720.57149999996</v>
      </c>
    </row>
    <row r="4585" spans="1:24" x14ac:dyDescent="0.25">
      <c r="A4585">
        <v>80915</v>
      </c>
      <c r="B4585" s="1">
        <v>43287</v>
      </c>
      <c r="C4585" t="s">
        <v>25</v>
      </c>
      <c r="D4585" s="2" t="s">
        <v>6589</v>
      </c>
      <c r="E4585" t="s">
        <v>6588</v>
      </c>
      <c r="F4585" t="e">
        <f t="shared" si="120"/>
        <v>#VALUE!</v>
      </c>
      <c r="S4585">
        <v>37216</v>
      </c>
      <c r="T4585" t="s">
        <v>33</v>
      </c>
      <c r="U4585">
        <v>9502</v>
      </c>
      <c r="V4585">
        <v>7</v>
      </c>
      <c r="W4585">
        <v>1752282.1070000001</v>
      </c>
      <c r="X4585">
        <v>679720.57149999996</v>
      </c>
    </row>
    <row r="4586" spans="1:24" x14ac:dyDescent="0.25">
      <c r="A4586">
        <v>80947</v>
      </c>
      <c r="B4586" s="1">
        <v>43287</v>
      </c>
      <c r="C4586" t="s">
        <v>15</v>
      </c>
      <c r="D4586" s="2" t="s">
        <v>1301</v>
      </c>
      <c r="E4586" t="s">
        <v>21894</v>
      </c>
      <c r="F4586" t="e">
        <f t="shared" si="120"/>
        <v>#VALUE!</v>
      </c>
      <c r="G4586" t="s">
        <v>21803</v>
      </c>
      <c r="H4586" t="s">
        <v>21839</v>
      </c>
      <c r="I4586" t="s">
        <v>21807</v>
      </c>
      <c r="S4586">
        <v>37211</v>
      </c>
      <c r="T4586" t="s">
        <v>14</v>
      </c>
      <c r="U4586">
        <v>3403</v>
      </c>
      <c r="V4586">
        <v>30</v>
      </c>
      <c r="W4586">
        <v>1757468.352</v>
      </c>
      <c r="X4586">
        <v>629189.91619999998</v>
      </c>
    </row>
    <row r="4587" spans="1:24" x14ac:dyDescent="0.25">
      <c r="A4587">
        <v>80971</v>
      </c>
      <c r="B4587" s="1">
        <v>43287</v>
      </c>
      <c r="C4587" t="s">
        <v>15</v>
      </c>
      <c r="D4587" s="2" t="s">
        <v>6283</v>
      </c>
      <c r="E4587" t="s">
        <v>6590</v>
      </c>
      <c r="F4587" t="e">
        <f t="shared" si="120"/>
        <v>#VALUE!</v>
      </c>
      <c r="S4587">
        <v>37013</v>
      </c>
      <c r="T4587" t="s">
        <v>14</v>
      </c>
      <c r="U4587">
        <v>4404</v>
      </c>
      <c r="V4587">
        <v>31</v>
      </c>
      <c r="W4587">
        <v>1764449.939</v>
      </c>
      <c r="X4587">
        <v>625588.89370000002</v>
      </c>
    </row>
    <row r="4588" spans="1:24" x14ac:dyDescent="0.25">
      <c r="A4588">
        <v>80984</v>
      </c>
      <c r="B4588" s="1">
        <v>43287</v>
      </c>
      <c r="C4588" t="s">
        <v>15</v>
      </c>
      <c r="D4588" s="2" t="s">
        <v>328</v>
      </c>
      <c r="E4588" t="s">
        <v>2247</v>
      </c>
      <c r="F4588" t="e">
        <f t="shared" si="120"/>
        <v>#VALUE!</v>
      </c>
      <c r="S4588">
        <v>37013</v>
      </c>
      <c r="T4588" t="s">
        <v>14</v>
      </c>
      <c r="U4588">
        <v>3504</v>
      </c>
      <c r="V4588">
        <v>29</v>
      </c>
      <c r="W4588">
        <v>1786473.1429999999</v>
      </c>
      <c r="X4588">
        <v>633967.29520000005</v>
      </c>
    </row>
    <row r="4589" spans="1:24" x14ac:dyDescent="0.25">
      <c r="A4589">
        <v>80988</v>
      </c>
      <c r="B4589" s="1">
        <v>43287</v>
      </c>
      <c r="C4589" t="s">
        <v>15</v>
      </c>
      <c r="D4589" s="2" t="s">
        <v>1126</v>
      </c>
      <c r="E4589" t="s">
        <v>6591</v>
      </c>
      <c r="F4589" t="e">
        <f t="shared" si="120"/>
        <v>#VALUE!</v>
      </c>
      <c r="S4589">
        <v>37013</v>
      </c>
      <c r="T4589" t="s">
        <v>14</v>
      </c>
      <c r="U4589">
        <v>4501</v>
      </c>
      <c r="V4589">
        <v>28</v>
      </c>
      <c r="W4589">
        <v>1771424.463</v>
      </c>
      <c r="X4589">
        <v>633562.93579999998</v>
      </c>
    </row>
    <row r="4590" spans="1:24" x14ac:dyDescent="0.25">
      <c r="A4590">
        <v>81000</v>
      </c>
      <c r="B4590" s="1">
        <v>43287</v>
      </c>
      <c r="C4590" t="s">
        <v>15</v>
      </c>
      <c r="D4590" s="2" t="s">
        <v>203</v>
      </c>
      <c r="E4590" t="s">
        <v>21895</v>
      </c>
      <c r="F4590" t="e">
        <f t="shared" si="120"/>
        <v>#VALUE!</v>
      </c>
      <c r="G4590" t="s">
        <v>21803</v>
      </c>
      <c r="H4590" t="s">
        <v>21811</v>
      </c>
      <c r="I4590" t="s">
        <v>21807</v>
      </c>
      <c r="S4590">
        <v>37013</v>
      </c>
      <c r="T4590" t="s">
        <v>14</v>
      </c>
      <c r="U4590">
        <v>4410</v>
      </c>
      <c r="V4590">
        <v>33</v>
      </c>
      <c r="W4590">
        <v>1796689.4350000001</v>
      </c>
      <c r="X4590">
        <v>623476.23569999996</v>
      </c>
    </row>
    <row r="4591" spans="1:24" x14ac:dyDescent="0.25">
      <c r="A4591">
        <v>81023</v>
      </c>
      <c r="B4591" s="1">
        <v>43287</v>
      </c>
      <c r="C4591" t="s">
        <v>15</v>
      </c>
      <c r="D4591" s="2" t="s">
        <v>34</v>
      </c>
      <c r="E4591" t="s">
        <v>21896</v>
      </c>
      <c r="F4591" t="e">
        <f t="shared" si="120"/>
        <v>#VALUE!</v>
      </c>
      <c r="G4591" t="s">
        <v>21803</v>
      </c>
      <c r="H4591" t="s">
        <v>21811</v>
      </c>
      <c r="I4591" t="s">
        <v>21807</v>
      </c>
      <c r="S4591">
        <v>37013</v>
      </c>
      <c r="T4591" t="s">
        <v>14</v>
      </c>
      <c r="U4591">
        <v>4510</v>
      </c>
      <c r="V4591">
        <v>32</v>
      </c>
      <c r="W4591">
        <v>1785558.41</v>
      </c>
      <c r="X4591">
        <v>619107.26489999995</v>
      </c>
    </row>
    <row r="4592" spans="1:24" x14ac:dyDescent="0.25">
      <c r="A4592">
        <v>81050</v>
      </c>
      <c r="B4592" s="1">
        <v>43287</v>
      </c>
      <c r="C4592" t="s">
        <v>15</v>
      </c>
      <c r="D4592" s="2" t="s">
        <v>6592</v>
      </c>
      <c r="E4592" t="s">
        <v>6593</v>
      </c>
      <c r="F4592">
        <f t="shared" si="120"/>
        <v>62</v>
      </c>
      <c r="S4592">
        <v>37206</v>
      </c>
      <c r="T4592" t="s">
        <v>33</v>
      </c>
      <c r="U4592">
        <v>9504</v>
      </c>
      <c r="V4592">
        <v>5</v>
      </c>
      <c r="W4592">
        <v>1744956.335</v>
      </c>
      <c r="X4592">
        <v>672596.90260000003</v>
      </c>
    </row>
    <row r="4593" spans="1:24" ht="30" x14ac:dyDescent="0.25">
      <c r="A4593">
        <v>81069</v>
      </c>
      <c r="B4593" s="1">
        <v>43288</v>
      </c>
      <c r="C4593" t="s">
        <v>15</v>
      </c>
      <c r="D4593" s="2" t="s">
        <v>6594</v>
      </c>
      <c r="E4593" t="s">
        <v>6595</v>
      </c>
      <c r="F4593" t="e">
        <f t="shared" si="120"/>
        <v>#VALUE!</v>
      </c>
      <c r="S4593">
        <v>37211</v>
      </c>
      <c r="T4593" t="s">
        <v>14</v>
      </c>
      <c r="U4593">
        <v>4304</v>
      </c>
      <c r="V4593">
        <v>16</v>
      </c>
      <c r="W4593">
        <v>1752856.3359999999</v>
      </c>
      <c r="X4593">
        <v>643322.49699999997</v>
      </c>
    </row>
    <row r="4594" spans="1:24" x14ac:dyDescent="0.25">
      <c r="A4594">
        <v>81077</v>
      </c>
      <c r="B4594" s="1">
        <v>43288</v>
      </c>
      <c r="C4594" t="s">
        <v>15</v>
      </c>
      <c r="D4594" s="2" t="s">
        <v>6596</v>
      </c>
      <c r="E4594" t="s">
        <v>21897</v>
      </c>
      <c r="F4594" t="e">
        <f t="shared" si="120"/>
        <v>#VALUE!</v>
      </c>
      <c r="G4594" t="s">
        <v>21803</v>
      </c>
      <c r="H4594" t="s">
        <v>21839</v>
      </c>
      <c r="I4594" t="s">
        <v>21807</v>
      </c>
      <c r="S4594">
        <v>37211</v>
      </c>
      <c r="T4594" t="s">
        <v>14</v>
      </c>
      <c r="U4594">
        <v>4304</v>
      </c>
      <c r="V4594">
        <v>16</v>
      </c>
      <c r="W4594">
        <v>1751830.16</v>
      </c>
      <c r="X4594">
        <v>645709.6139</v>
      </c>
    </row>
    <row r="4595" spans="1:24" x14ac:dyDescent="0.25">
      <c r="A4595">
        <v>81084</v>
      </c>
      <c r="B4595" s="1">
        <v>43288</v>
      </c>
      <c r="C4595" t="s">
        <v>15</v>
      </c>
      <c r="D4595" s="2" t="s">
        <v>6597</v>
      </c>
      <c r="E4595" t="s">
        <v>6598</v>
      </c>
      <c r="F4595">
        <f t="shared" si="120"/>
        <v>42</v>
      </c>
      <c r="S4595">
        <v>37206</v>
      </c>
      <c r="T4595" t="s">
        <v>33</v>
      </c>
      <c r="U4595">
        <v>9503</v>
      </c>
      <c r="V4595">
        <v>6</v>
      </c>
      <c r="W4595">
        <v>1752095.9380000001</v>
      </c>
      <c r="X4595">
        <v>674929.02229999995</v>
      </c>
    </row>
    <row r="4596" spans="1:24" ht="30" x14ac:dyDescent="0.25">
      <c r="A4596">
        <v>81118</v>
      </c>
      <c r="B4596" s="1">
        <v>43288</v>
      </c>
      <c r="C4596" t="s">
        <v>15</v>
      </c>
      <c r="D4596" s="2" t="s">
        <v>6599</v>
      </c>
      <c r="E4596" t="s">
        <v>6600</v>
      </c>
      <c r="F4596" t="e">
        <f t="shared" si="120"/>
        <v>#VALUE!</v>
      </c>
      <c r="S4596">
        <v>37204</v>
      </c>
      <c r="T4596" t="s">
        <v>14</v>
      </c>
      <c r="U4596" t="s">
        <v>153</v>
      </c>
      <c r="V4596">
        <v>25</v>
      </c>
      <c r="W4596">
        <v>1733942.098</v>
      </c>
      <c r="X4596">
        <v>640911.47820000001</v>
      </c>
    </row>
    <row r="4597" spans="1:24" x14ac:dyDescent="0.25">
      <c r="A4597">
        <v>81119</v>
      </c>
      <c r="B4597" s="1">
        <v>43288</v>
      </c>
      <c r="C4597" t="s">
        <v>15</v>
      </c>
      <c r="D4597" s="2" t="s">
        <v>6601</v>
      </c>
      <c r="E4597" t="s">
        <v>21898</v>
      </c>
      <c r="F4597">
        <f t="shared" si="120"/>
        <v>5</v>
      </c>
      <c r="G4597" t="s">
        <v>21803</v>
      </c>
      <c r="H4597" t="s">
        <v>21829</v>
      </c>
      <c r="I4597" t="s">
        <v>21807</v>
      </c>
      <c r="S4597">
        <v>37203</v>
      </c>
      <c r="T4597" t="s">
        <v>33</v>
      </c>
      <c r="U4597">
        <v>9208</v>
      </c>
      <c r="V4597">
        <v>19</v>
      </c>
      <c r="W4597">
        <v>1734175.2620000001</v>
      </c>
      <c r="X4597">
        <v>665184.66379999998</v>
      </c>
    </row>
    <row r="4598" spans="1:24" x14ac:dyDescent="0.25">
      <c r="A4598">
        <v>81129</v>
      </c>
      <c r="B4598" s="1">
        <v>43288</v>
      </c>
      <c r="C4598" t="s">
        <v>15</v>
      </c>
      <c r="D4598" s="2" t="s">
        <v>6602</v>
      </c>
      <c r="E4598" t="s">
        <v>6603</v>
      </c>
      <c r="F4598" t="e">
        <f t="shared" si="120"/>
        <v>#VALUE!</v>
      </c>
      <c r="S4598">
        <v>37210</v>
      </c>
      <c r="T4598" t="s">
        <v>14</v>
      </c>
      <c r="U4598">
        <v>4303</v>
      </c>
      <c r="V4598">
        <v>16</v>
      </c>
      <c r="W4598">
        <v>1753816.3359999999</v>
      </c>
      <c r="X4598">
        <v>649596.89800000004</v>
      </c>
    </row>
    <row r="4599" spans="1:24" ht="90" x14ac:dyDescent="0.25">
      <c r="A4599">
        <v>81223</v>
      </c>
      <c r="B4599" s="1">
        <v>43289</v>
      </c>
      <c r="C4599" t="s">
        <v>15</v>
      </c>
      <c r="D4599" s="2" t="s">
        <v>6604</v>
      </c>
      <c r="E4599" t="s">
        <v>21899</v>
      </c>
      <c r="F4599">
        <f t="shared" si="120"/>
        <v>15</v>
      </c>
      <c r="G4599" t="s">
        <v>21803</v>
      </c>
      <c r="H4599" t="s">
        <v>21814</v>
      </c>
      <c r="I4599" t="s">
        <v>21807</v>
      </c>
      <c r="S4599">
        <v>37209</v>
      </c>
      <c r="T4599" t="s">
        <v>22</v>
      </c>
      <c r="U4599">
        <v>3306</v>
      </c>
      <c r="V4599">
        <v>24</v>
      </c>
      <c r="W4599">
        <v>1724798.8319999999</v>
      </c>
      <c r="X4599">
        <v>662994.18610000005</v>
      </c>
    </row>
    <row r="4600" spans="1:24" x14ac:dyDescent="0.25">
      <c r="A4600">
        <v>81230</v>
      </c>
      <c r="B4600" s="1">
        <v>43289</v>
      </c>
      <c r="C4600" t="s">
        <v>15</v>
      </c>
      <c r="D4600" s="2" t="s">
        <v>6605</v>
      </c>
      <c r="E4600" t="s">
        <v>6606</v>
      </c>
      <c r="F4600">
        <f t="shared" si="120"/>
        <v>37</v>
      </c>
      <c r="S4600">
        <v>37220</v>
      </c>
      <c r="T4600" t="s">
        <v>14</v>
      </c>
      <c r="U4600">
        <v>3302</v>
      </c>
      <c r="V4600">
        <v>25</v>
      </c>
      <c r="W4600">
        <v>1735063.199</v>
      </c>
      <c r="X4600">
        <v>639880.77040000004</v>
      </c>
    </row>
    <row r="4601" spans="1:24" ht="30" x14ac:dyDescent="0.25">
      <c r="A4601">
        <v>81232</v>
      </c>
      <c r="B4601" s="1">
        <v>43289</v>
      </c>
      <c r="C4601" t="s">
        <v>15</v>
      </c>
      <c r="D4601" s="2" t="s">
        <v>6607</v>
      </c>
      <c r="E4601" t="s">
        <v>1068</v>
      </c>
      <c r="F4601" t="e">
        <f t="shared" si="120"/>
        <v>#VALUE!</v>
      </c>
      <c r="S4601">
        <v>37215</v>
      </c>
      <c r="T4601" t="s">
        <v>14</v>
      </c>
      <c r="U4601">
        <v>3305</v>
      </c>
      <c r="V4601">
        <v>25</v>
      </c>
      <c r="W4601">
        <v>1729365.777</v>
      </c>
      <c r="X4601">
        <v>645092.59959999996</v>
      </c>
    </row>
    <row r="4602" spans="1:24" x14ac:dyDescent="0.25">
      <c r="A4602">
        <v>81233</v>
      </c>
      <c r="B4602" s="1">
        <v>43290</v>
      </c>
      <c r="C4602" t="s">
        <v>15</v>
      </c>
      <c r="D4602" s="2" t="s">
        <v>2000</v>
      </c>
      <c r="E4602" t="s">
        <v>1886</v>
      </c>
      <c r="F4602" t="e">
        <f t="shared" si="120"/>
        <v>#VALUE!</v>
      </c>
      <c r="S4602">
        <v>37212</v>
      </c>
      <c r="T4602" t="s">
        <v>33</v>
      </c>
      <c r="U4602">
        <v>9402</v>
      </c>
      <c r="V4602">
        <v>18</v>
      </c>
      <c r="W4602">
        <v>1731485.7919999999</v>
      </c>
      <c r="X4602">
        <v>652758.62150000001</v>
      </c>
    </row>
    <row r="4603" spans="1:24" x14ac:dyDescent="0.25">
      <c r="A4603">
        <v>81235</v>
      </c>
      <c r="B4603" s="1">
        <v>43290</v>
      </c>
      <c r="C4603" t="s">
        <v>15</v>
      </c>
      <c r="D4603" s="2" t="s">
        <v>6608</v>
      </c>
      <c r="E4603" t="s">
        <v>6609</v>
      </c>
      <c r="F4603" t="e">
        <f t="shared" si="120"/>
        <v>#VALUE!</v>
      </c>
      <c r="S4603">
        <v>37013</v>
      </c>
      <c r="T4603" t="s">
        <v>14</v>
      </c>
      <c r="U4603">
        <v>4510</v>
      </c>
      <c r="V4603">
        <v>32</v>
      </c>
      <c r="W4603">
        <v>1785665.29</v>
      </c>
      <c r="X4603">
        <v>619231.70349999995</v>
      </c>
    </row>
    <row r="4604" spans="1:24" ht="30" x14ac:dyDescent="0.25">
      <c r="A4604">
        <v>81240</v>
      </c>
      <c r="B4604" s="1">
        <v>43290</v>
      </c>
      <c r="C4604" t="s">
        <v>15</v>
      </c>
      <c r="D4604" s="2" t="s">
        <v>6610</v>
      </c>
      <c r="E4604" t="s">
        <v>21900</v>
      </c>
      <c r="F4604">
        <f t="shared" si="120"/>
        <v>22</v>
      </c>
      <c r="G4604" t="s">
        <v>21803</v>
      </c>
      <c r="H4604" t="s">
        <v>21809</v>
      </c>
      <c r="I4604" t="s">
        <v>21807</v>
      </c>
      <c r="S4604">
        <v>37217</v>
      </c>
      <c r="T4604" t="s">
        <v>14</v>
      </c>
      <c r="U4604">
        <v>4503</v>
      </c>
      <c r="V4604">
        <v>29</v>
      </c>
      <c r="W4604">
        <v>1783745.22</v>
      </c>
      <c r="X4604">
        <v>634492.20790000004</v>
      </c>
    </row>
    <row r="4605" spans="1:24" x14ac:dyDescent="0.25">
      <c r="A4605">
        <v>81246</v>
      </c>
      <c r="B4605" s="1">
        <v>43290</v>
      </c>
      <c r="C4605" t="s">
        <v>15</v>
      </c>
      <c r="D4605" s="2" t="s">
        <v>1636</v>
      </c>
      <c r="E4605" t="s">
        <v>21901</v>
      </c>
      <c r="F4605" t="e">
        <f t="shared" si="120"/>
        <v>#VALUE!</v>
      </c>
      <c r="G4605" t="s">
        <v>21803</v>
      </c>
      <c r="H4605" t="s">
        <v>21811</v>
      </c>
      <c r="I4605" t="s">
        <v>21807</v>
      </c>
      <c r="S4605">
        <v>37013</v>
      </c>
      <c r="T4605" t="s">
        <v>14</v>
      </c>
      <c r="U4605">
        <v>4510</v>
      </c>
      <c r="V4605">
        <v>32</v>
      </c>
      <c r="W4605">
        <v>1785621.7409999999</v>
      </c>
      <c r="X4605">
        <v>619055.17229999998</v>
      </c>
    </row>
    <row r="4606" spans="1:24" x14ac:dyDescent="0.25">
      <c r="A4606">
        <v>81247</v>
      </c>
      <c r="B4606" s="1">
        <v>43290</v>
      </c>
      <c r="C4606" t="s">
        <v>15</v>
      </c>
      <c r="D4606" s="2" t="s">
        <v>6611</v>
      </c>
      <c r="E4606" t="s">
        <v>6612</v>
      </c>
      <c r="F4606">
        <f t="shared" si="120"/>
        <v>82</v>
      </c>
      <c r="S4606">
        <v>37027</v>
      </c>
      <c r="T4606" t="s">
        <v>14</v>
      </c>
      <c r="U4606">
        <v>4401</v>
      </c>
      <c r="V4606">
        <v>4</v>
      </c>
      <c r="W4606">
        <v>1741674.0179999999</v>
      </c>
      <c r="X4606">
        <v>621333.13659999997</v>
      </c>
    </row>
    <row r="4607" spans="1:24" x14ac:dyDescent="0.25">
      <c r="A4607">
        <v>81252</v>
      </c>
      <c r="B4607" s="1">
        <v>43290</v>
      </c>
      <c r="C4607" t="s">
        <v>15</v>
      </c>
      <c r="D4607" s="2" t="s">
        <v>1301</v>
      </c>
      <c r="E4607" t="s">
        <v>21902</v>
      </c>
      <c r="F4607" t="e">
        <f t="shared" si="120"/>
        <v>#VALUE!</v>
      </c>
      <c r="G4607" t="s">
        <v>21803</v>
      </c>
      <c r="H4607" t="s">
        <v>21811</v>
      </c>
      <c r="I4607" t="s">
        <v>21807</v>
      </c>
      <c r="S4607">
        <v>37013</v>
      </c>
      <c r="T4607" t="s">
        <v>14</v>
      </c>
      <c r="U4607">
        <v>3404</v>
      </c>
      <c r="V4607">
        <v>30</v>
      </c>
      <c r="W4607">
        <v>1763437.7290000001</v>
      </c>
      <c r="X4607">
        <v>627411.30260000005</v>
      </c>
    </row>
    <row r="4608" spans="1:24" x14ac:dyDescent="0.25">
      <c r="A4608">
        <v>81275</v>
      </c>
      <c r="B4608" s="1">
        <v>43290</v>
      </c>
      <c r="C4608" t="s">
        <v>15</v>
      </c>
      <c r="D4608" s="2" t="s">
        <v>6613</v>
      </c>
      <c r="E4608" t="s">
        <v>21903</v>
      </c>
      <c r="F4608" t="e">
        <f t="shared" si="120"/>
        <v>#VALUE!</v>
      </c>
      <c r="G4608" t="s">
        <v>21867</v>
      </c>
      <c r="H4608" t="s">
        <v>21868</v>
      </c>
      <c r="I4608" t="s">
        <v>21807</v>
      </c>
      <c r="S4608">
        <v>37027</v>
      </c>
      <c r="T4608" t="s">
        <v>14</v>
      </c>
      <c r="U4608">
        <v>4401</v>
      </c>
      <c r="V4608">
        <v>4</v>
      </c>
      <c r="W4608">
        <v>1741816.807</v>
      </c>
      <c r="X4608">
        <v>621289.38910000003</v>
      </c>
    </row>
    <row r="4609" spans="1:24" x14ac:dyDescent="0.25">
      <c r="A4609">
        <v>81280</v>
      </c>
      <c r="B4609" s="1">
        <v>43290</v>
      </c>
      <c r="C4609" t="s">
        <v>15</v>
      </c>
      <c r="D4609" s="2" t="s">
        <v>6614</v>
      </c>
      <c r="E4609" t="s">
        <v>6615</v>
      </c>
      <c r="F4609" t="e">
        <f t="shared" si="120"/>
        <v>#VALUE!</v>
      </c>
      <c r="S4609">
        <v>37208</v>
      </c>
      <c r="T4609" t="s">
        <v>33</v>
      </c>
      <c r="U4609">
        <v>9201</v>
      </c>
      <c r="V4609">
        <v>21</v>
      </c>
      <c r="W4609">
        <v>1728970.977</v>
      </c>
      <c r="X4609">
        <v>672532.51500000001</v>
      </c>
    </row>
    <row r="4610" spans="1:24" ht="30" x14ac:dyDescent="0.25">
      <c r="A4610">
        <v>81281</v>
      </c>
      <c r="B4610" s="1">
        <v>43290</v>
      </c>
      <c r="C4610" t="s">
        <v>11</v>
      </c>
      <c r="D4610" s="2" t="s">
        <v>6616</v>
      </c>
      <c r="E4610" t="s">
        <v>2528</v>
      </c>
      <c r="F4610" t="e">
        <f t="shared" si="120"/>
        <v>#VALUE!</v>
      </c>
      <c r="S4610">
        <v>37204</v>
      </c>
      <c r="T4610" t="s">
        <v>14</v>
      </c>
      <c r="U4610">
        <v>3302</v>
      </c>
      <c r="V4610">
        <v>25</v>
      </c>
      <c r="W4610">
        <v>1731856.0190000001</v>
      </c>
      <c r="X4610">
        <v>644226.07189999998</v>
      </c>
    </row>
    <row r="4611" spans="1:24" ht="30" x14ac:dyDescent="0.25">
      <c r="A4611">
        <v>81282</v>
      </c>
      <c r="B4611" s="1">
        <v>43290</v>
      </c>
      <c r="C4611" t="s">
        <v>15</v>
      </c>
      <c r="D4611" s="2" t="s">
        <v>6617</v>
      </c>
      <c r="E4611" t="s">
        <v>6618</v>
      </c>
      <c r="F4611">
        <f t="shared" si="120"/>
        <v>100</v>
      </c>
      <c r="S4611">
        <v>37204</v>
      </c>
      <c r="T4611" t="s">
        <v>14</v>
      </c>
      <c r="U4611" t="s">
        <v>4396</v>
      </c>
      <c r="V4611">
        <v>25</v>
      </c>
      <c r="W4611">
        <v>1737276.1839999999</v>
      </c>
      <c r="X4611">
        <v>646311.85620000004</v>
      </c>
    </row>
    <row r="4612" spans="1:24" x14ac:dyDescent="0.25">
      <c r="A4612">
        <v>81286</v>
      </c>
      <c r="B4612" s="1">
        <v>43290</v>
      </c>
      <c r="C4612" t="s">
        <v>25</v>
      </c>
      <c r="D4612" s="2" t="s">
        <v>1301</v>
      </c>
      <c r="E4612" t="s">
        <v>4232</v>
      </c>
      <c r="F4612" t="e">
        <f t="shared" ref="F4612:F4675" si="121">SEARCH($G$1,D4612,1)</f>
        <v>#VALUE!</v>
      </c>
      <c r="S4612">
        <v>37212</v>
      </c>
      <c r="T4612" t="s">
        <v>33</v>
      </c>
      <c r="U4612">
        <v>9402</v>
      </c>
      <c r="V4612">
        <v>18</v>
      </c>
      <c r="W4612">
        <v>1733868.159</v>
      </c>
      <c r="X4612">
        <v>650806.11450000003</v>
      </c>
    </row>
    <row r="4613" spans="1:24" ht="30" x14ac:dyDescent="0.25">
      <c r="A4613">
        <v>81287</v>
      </c>
      <c r="B4613" s="1">
        <v>43290</v>
      </c>
      <c r="C4613" t="s">
        <v>11</v>
      </c>
      <c r="D4613" s="2" t="s">
        <v>6619</v>
      </c>
      <c r="E4613" t="s">
        <v>6620</v>
      </c>
      <c r="F4613">
        <f t="shared" si="121"/>
        <v>42</v>
      </c>
      <c r="S4613">
        <v>37204</v>
      </c>
      <c r="T4613" t="s">
        <v>14</v>
      </c>
      <c r="U4613">
        <v>3302</v>
      </c>
      <c r="V4613">
        <v>25</v>
      </c>
      <c r="W4613">
        <v>1735605.1340000001</v>
      </c>
      <c r="X4613">
        <v>641227.29599999997</v>
      </c>
    </row>
    <row r="4614" spans="1:24" x14ac:dyDescent="0.25">
      <c r="A4614">
        <v>81288</v>
      </c>
      <c r="B4614" s="1">
        <v>43290</v>
      </c>
      <c r="C4614" t="s">
        <v>15</v>
      </c>
      <c r="D4614" s="2" t="s">
        <v>1301</v>
      </c>
      <c r="E4614" t="s">
        <v>6621</v>
      </c>
      <c r="F4614" t="e">
        <f t="shared" si="121"/>
        <v>#VALUE!</v>
      </c>
      <c r="S4614">
        <v>37013</v>
      </c>
      <c r="T4614" t="s">
        <v>14</v>
      </c>
      <c r="U4614">
        <v>4310</v>
      </c>
      <c r="V4614">
        <v>33</v>
      </c>
      <c r="W4614">
        <v>1796998.1470000001</v>
      </c>
      <c r="X4614">
        <v>625287.93359999999</v>
      </c>
    </row>
    <row r="4615" spans="1:24" x14ac:dyDescent="0.25">
      <c r="A4615">
        <v>81290</v>
      </c>
      <c r="B4615" s="1">
        <v>43290</v>
      </c>
      <c r="C4615" t="s">
        <v>15</v>
      </c>
      <c r="D4615" s="2" t="s">
        <v>34</v>
      </c>
      <c r="E4615" t="s">
        <v>6622</v>
      </c>
      <c r="F4615" t="e">
        <f t="shared" si="121"/>
        <v>#VALUE!</v>
      </c>
      <c r="S4615">
        <v>37210</v>
      </c>
      <c r="T4615" t="s">
        <v>22</v>
      </c>
      <c r="U4615">
        <v>4409</v>
      </c>
      <c r="V4615">
        <v>19</v>
      </c>
      <c r="W4615">
        <v>1752522.737</v>
      </c>
      <c r="X4615">
        <v>659176.9007</v>
      </c>
    </row>
    <row r="4616" spans="1:24" ht="30" x14ac:dyDescent="0.25">
      <c r="A4616">
        <v>81299</v>
      </c>
      <c r="B4616" s="1">
        <v>43290</v>
      </c>
      <c r="C4616" t="s">
        <v>15</v>
      </c>
      <c r="D4616" s="2" t="s">
        <v>6623</v>
      </c>
      <c r="E4616" t="s">
        <v>4150</v>
      </c>
      <c r="F4616" t="e">
        <f t="shared" si="121"/>
        <v>#VALUE!</v>
      </c>
      <c r="S4616">
        <v>37215</v>
      </c>
      <c r="T4616" t="s">
        <v>14</v>
      </c>
      <c r="U4616">
        <v>3305</v>
      </c>
      <c r="V4616">
        <v>25</v>
      </c>
      <c r="W4616">
        <v>1731621.831</v>
      </c>
      <c r="X4616">
        <v>645571.30330000003</v>
      </c>
    </row>
    <row r="4617" spans="1:24" x14ac:dyDescent="0.25">
      <c r="A4617">
        <v>81317</v>
      </c>
      <c r="B4617" s="1">
        <v>43290</v>
      </c>
      <c r="C4617" t="s">
        <v>15</v>
      </c>
      <c r="D4617" s="2" t="s">
        <v>6624</v>
      </c>
      <c r="E4617" t="s">
        <v>6625</v>
      </c>
      <c r="F4617">
        <f t="shared" si="121"/>
        <v>16</v>
      </c>
      <c r="S4617">
        <v>37215</v>
      </c>
      <c r="T4617" t="s">
        <v>14</v>
      </c>
      <c r="U4617">
        <v>3301</v>
      </c>
      <c r="V4617">
        <v>34</v>
      </c>
      <c r="W4617">
        <v>1718573.1310000001</v>
      </c>
      <c r="X4617">
        <v>639664.89569999999</v>
      </c>
    </row>
    <row r="4618" spans="1:24" x14ac:dyDescent="0.25">
      <c r="A4618">
        <v>81320</v>
      </c>
      <c r="B4618" s="1">
        <v>43290</v>
      </c>
      <c r="C4618" t="s">
        <v>15</v>
      </c>
      <c r="D4618" s="2" t="s">
        <v>1301</v>
      </c>
      <c r="E4618" t="s">
        <v>21904</v>
      </c>
      <c r="F4618" t="e">
        <f t="shared" si="121"/>
        <v>#VALUE!</v>
      </c>
      <c r="G4618" t="s">
        <v>21803</v>
      </c>
      <c r="H4618" t="s">
        <v>21829</v>
      </c>
      <c r="I4618" t="s">
        <v>21807</v>
      </c>
      <c r="S4618">
        <v>37203</v>
      </c>
      <c r="T4618" t="s">
        <v>33</v>
      </c>
      <c r="U4618">
        <v>9405</v>
      </c>
      <c r="V4618">
        <v>19</v>
      </c>
      <c r="W4618">
        <v>1737983.1410000001</v>
      </c>
      <c r="X4618">
        <v>662767.52709999995</v>
      </c>
    </row>
    <row r="4619" spans="1:24" ht="30" x14ac:dyDescent="0.25">
      <c r="A4619">
        <v>81325</v>
      </c>
      <c r="B4619" s="1">
        <v>43290</v>
      </c>
      <c r="C4619" t="s">
        <v>11</v>
      </c>
      <c r="D4619" s="2" t="s">
        <v>6626</v>
      </c>
      <c r="E4619" t="s">
        <v>6627</v>
      </c>
      <c r="F4619">
        <f t="shared" si="121"/>
        <v>14</v>
      </c>
      <c r="S4619">
        <v>37211</v>
      </c>
      <c r="T4619" t="s">
        <v>14</v>
      </c>
      <c r="U4619">
        <v>3403</v>
      </c>
      <c r="V4619">
        <v>30</v>
      </c>
      <c r="W4619">
        <v>1757457.0249999999</v>
      </c>
      <c r="X4619">
        <v>629087.77769999998</v>
      </c>
    </row>
    <row r="4620" spans="1:24" x14ac:dyDescent="0.25">
      <c r="A4620">
        <v>81331</v>
      </c>
      <c r="B4620" s="1">
        <v>43290</v>
      </c>
      <c r="C4620" t="s">
        <v>15</v>
      </c>
      <c r="D4620" s="2" t="s">
        <v>1301</v>
      </c>
      <c r="E4620" t="s">
        <v>21905</v>
      </c>
      <c r="F4620" t="e">
        <f t="shared" si="121"/>
        <v>#VALUE!</v>
      </c>
      <c r="G4620" t="s">
        <v>21803</v>
      </c>
      <c r="H4620" t="s">
        <v>21814</v>
      </c>
      <c r="I4620" t="s">
        <v>21807</v>
      </c>
      <c r="S4620">
        <v>37209</v>
      </c>
      <c r="T4620" t="s">
        <v>14</v>
      </c>
      <c r="U4620">
        <v>1309</v>
      </c>
      <c r="V4620">
        <v>21</v>
      </c>
      <c r="W4620">
        <v>1721145.5379999999</v>
      </c>
      <c r="X4620">
        <v>666738.51789999998</v>
      </c>
    </row>
    <row r="4621" spans="1:24" x14ac:dyDescent="0.25">
      <c r="A4621">
        <v>81347</v>
      </c>
      <c r="B4621" s="1">
        <v>43290</v>
      </c>
      <c r="C4621" t="s">
        <v>15</v>
      </c>
      <c r="D4621" s="2" t="s">
        <v>787</v>
      </c>
      <c r="E4621" t="s">
        <v>21906</v>
      </c>
      <c r="F4621" t="e">
        <f t="shared" si="121"/>
        <v>#VALUE!</v>
      </c>
      <c r="G4621" t="s">
        <v>21803</v>
      </c>
      <c r="H4621" t="s">
        <v>21811</v>
      </c>
      <c r="I4621" t="s">
        <v>21807</v>
      </c>
      <c r="S4621">
        <v>37013</v>
      </c>
      <c r="T4621" t="s">
        <v>14</v>
      </c>
      <c r="U4621">
        <v>4510</v>
      </c>
      <c r="V4621">
        <v>32</v>
      </c>
      <c r="W4621">
        <v>1786139.6850000001</v>
      </c>
      <c r="X4621">
        <v>618852.74239999999</v>
      </c>
    </row>
    <row r="4622" spans="1:24" x14ac:dyDescent="0.25">
      <c r="A4622">
        <v>81364</v>
      </c>
      <c r="B4622" s="1">
        <v>43290</v>
      </c>
      <c r="C4622" t="s">
        <v>15</v>
      </c>
      <c r="D4622" s="2" t="s">
        <v>6628</v>
      </c>
      <c r="E4622" t="s">
        <v>6629</v>
      </c>
      <c r="F4622" t="e">
        <f t="shared" si="121"/>
        <v>#VALUE!</v>
      </c>
      <c r="S4622">
        <v>37206</v>
      </c>
      <c r="T4622" t="s">
        <v>33</v>
      </c>
      <c r="U4622">
        <v>9502</v>
      </c>
      <c r="V4622">
        <v>7</v>
      </c>
      <c r="W4622">
        <v>1750565.132</v>
      </c>
      <c r="X4622">
        <v>678590.36560000002</v>
      </c>
    </row>
    <row r="4623" spans="1:24" x14ac:dyDescent="0.25">
      <c r="A4623">
        <v>81375</v>
      </c>
      <c r="B4623" s="1">
        <v>43290</v>
      </c>
      <c r="C4623" t="s">
        <v>15</v>
      </c>
      <c r="D4623" s="2" t="s">
        <v>1301</v>
      </c>
      <c r="E4623" t="s">
        <v>6630</v>
      </c>
      <c r="F4623" t="e">
        <f t="shared" si="121"/>
        <v>#VALUE!</v>
      </c>
      <c r="S4623">
        <v>37211</v>
      </c>
      <c r="T4623" t="s">
        <v>22</v>
      </c>
      <c r="U4623">
        <v>4406</v>
      </c>
      <c r="V4623">
        <v>16</v>
      </c>
      <c r="W4623">
        <v>1747270.7350000001</v>
      </c>
      <c r="X4623">
        <v>649769.69700000004</v>
      </c>
    </row>
    <row r="4624" spans="1:24" x14ac:dyDescent="0.25">
      <c r="A4624">
        <v>81377</v>
      </c>
      <c r="B4624" s="1">
        <v>43290</v>
      </c>
      <c r="C4624" t="s">
        <v>15</v>
      </c>
      <c r="D4624" s="2" t="s">
        <v>34</v>
      </c>
      <c r="E4624" t="s">
        <v>1173</v>
      </c>
      <c r="F4624" t="e">
        <f t="shared" si="121"/>
        <v>#VALUE!</v>
      </c>
      <c r="S4624">
        <v>37013</v>
      </c>
      <c r="T4624" t="s">
        <v>14</v>
      </c>
      <c r="U4624">
        <v>4503</v>
      </c>
      <c r="V4624">
        <v>29</v>
      </c>
      <c r="W4624">
        <v>1783518.18</v>
      </c>
      <c r="X4624">
        <v>632724.45299999998</v>
      </c>
    </row>
    <row r="4625" spans="1:24" x14ac:dyDescent="0.25">
      <c r="A4625">
        <v>81382</v>
      </c>
      <c r="B4625" s="1">
        <v>43290</v>
      </c>
      <c r="C4625" t="s">
        <v>11</v>
      </c>
      <c r="D4625" s="2" t="s">
        <v>6631</v>
      </c>
      <c r="E4625" t="s">
        <v>6632</v>
      </c>
      <c r="F4625" t="e">
        <f t="shared" si="121"/>
        <v>#VALUE!</v>
      </c>
      <c r="S4625">
        <v>37211</v>
      </c>
      <c r="T4625" t="s">
        <v>14</v>
      </c>
      <c r="U4625">
        <v>4303</v>
      </c>
      <c r="V4625">
        <v>16</v>
      </c>
      <c r="W4625">
        <v>1753829.135</v>
      </c>
      <c r="X4625">
        <v>645929.69779999997</v>
      </c>
    </row>
    <row r="4626" spans="1:24" x14ac:dyDescent="0.25">
      <c r="A4626">
        <v>81383</v>
      </c>
      <c r="B4626" s="1">
        <v>43290</v>
      </c>
      <c r="C4626" t="s">
        <v>11</v>
      </c>
      <c r="D4626" s="2" t="s">
        <v>34</v>
      </c>
      <c r="E4626" t="s">
        <v>21907</v>
      </c>
      <c r="F4626" t="e">
        <f t="shared" si="121"/>
        <v>#VALUE!</v>
      </c>
      <c r="G4626" t="s">
        <v>21803</v>
      </c>
      <c r="H4626" t="s">
        <v>21804</v>
      </c>
      <c r="I4626" t="s">
        <v>21807</v>
      </c>
      <c r="S4626">
        <v>37215</v>
      </c>
      <c r="T4626" t="s">
        <v>14</v>
      </c>
      <c r="U4626">
        <v>2303</v>
      </c>
      <c r="V4626">
        <v>24</v>
      </c>
      <c r="W4626">
        <v>1722980.7309999999</v>
      </c>
      <c r="X4626">
        <v>650808.88020000001</v>
      </c>
    </row>
    <row r="4627" spans="1:24" x14ac:dyDescent="0.25">
      <c r="A4627">
        <v>81399</v>
      </c>
      <c r="B4627" s="1">
        <v>43290</v>
      </c>
      <c r="C4627" t="s">
        <v>11</v>
      </c>
      <c r="D4627" s="2" t="s">
        <v>6633</v>
      </c>
      <c r="E4627" t="s">
        <v>6634</v>
      </c>
      <c r="F4627" t="e">
        <f t="shared" si="121"/>
        <v>#VALUE!</v>
      </c>
      <c r="S4627">
        <v>37205</v>
      </c>
      <c r="T4627" t="s">
        <v>14</v>
      </c>
      <c r="U4627">
        <v>1304</v>
      </c>
      <c r="V4627">
        <v>23</v>
      </c>
      <c r="W4627">
        <v>1711933.3130000001</v>
      </c>
      <c r="X4627">
        <v>646620.44680000003</v>
      </c>
    </row>
    <row r="4628" spans="1:24" x14ac:dyDescent="0.25">
      <c r="A4628">
        <v>81416</v>
      </c>
      <c r="B4628" s="1">
        <v>43290</v>
      </c>
      <c r="C4628" t="s">
        <v>15</v>
      </c>
      <c r="D4628" s="2" t="s">
        <v>5120</v>
      </c>
      <c r="E4628" t="s">
        <v>2547</v>
      </c>
      <c r="F4628" t="e">
        <f t="shared" si="121"/>
        <v>#VALUE!</v>
      </c>
      <c r="G4628" t="s">
        <v>21803</v>
      </c>
      <c r="H4628" t="s">
        <v>21857</v>
      </c>
      <c r="I4628" t="s">
        <v>21807</v>
      </c>
      <c r="S4628">
        <v>37204</v>
      </c>
      <c r="T4628" t="s">
        <v>14</v>
      </c>
      <c r="U4628">
        <v>4305</v>
      </c>
      <c r="V4628">
        <v>25</v>
      </c>
      <c r="W4628">
        <v>1734495.7109999999</v>
      </c>
      <c r="X4628">
        <v>648020.43440000003</v>
      </c>
    </row>
    <row r="4629" spans="1:24" x14ac:dyDescent="0.25">
      <c r="A4629">
        <v>81427</v>
      </c>
      <c r="B4629" s="1">
        <v>43290</v>
      </c>
      <c r="C4629" t="s">
        <v>15</v>
      </c>
      <c r="D4629" s="2" t="s">
        <v>6635</v>
      </c>
      <c r="E4629" t="s">
        <v>6636</v>
      </c>
      <c r="F4629">
        <f t="shared" si="121"/>
        <v>17</v>
      </c>
      <c r="S4629">
        <v>37204</v>
      </c>
      <c r="T4629" t="s">
        <v>33</v>
      </c>
      <c r="U4629">
        <v>9401</v>
      </c>
      <c r="V4629">
        <v>17</v>
      </c>
      <c r="W4629">
        <v>1738010.733</v>
      </c>
      <c r="X4629">
        <v>656170.49910000002</v>
      </c>
    </row>
    <row r="4630" spans="1:24" x14ac:dyDescent="0.25">
      <c r="A4630">
        <v>81429</v>
      </c>
      <c r="B4630" s="1">
        <v>43290</v>
      </c>
      <c r="C4630" t="s">
        <v>15</v>
      </c>
      <c r="D4630" s="2" t="s">
        <v>3958</v>
      </c>
      <c r="E4630" t="s">
        <v>3959</v>
      </c>
      <c r="F4630" t="e">
        <f t="shared" si="121"/>
        <v>#VALUE!</v>
      </c>
      <c r="S4630">
        <v>37205</v>
      </c>
      <c r="T4630" t="s">
        <v>33</v>
      </c>
      <c r="U4630">
        <v>9307</v>
      </c>
      <c r="V4630">
        <v>24</v>
      </c>
      <c r="W4630">
        <v>1725257.6850000001</v>
      </c>
      <c r="X4630">
        <v>657411.8922</v>
      </c>
    </row>
    <row r="4631" spans="1:24" x14ac:dyDescent="0.25">
      <c r="A4631">
        <v>81433</v>
      </c>
      <c r="B4631" s="1">
        <v>43290</v>
      </c>
      <c r="C4631" t="s">
        <v>15</v>
      </c>
      <c r="D4631" s="2" t="s">
        <v>34</v>
      </c>
      <c r="E4631" t="s">
        <v>6637</v>
      </c>
      <c r="F4631" t="e">
        <f t="shared" si="121"/>
        <v>#VALUE!</v>
      </c>
      <c r="S4631">
        <v>37221</v>
      </c>
      <c r="T4631" t="s">
        <v>14</v>
      </c>
      <c r="U4631">
        <v>1303</v>
      </c>
      <c r="V4631">
        <v>23</v>
      </c>
      <c r="W4631">
        <v>1698366.5430000001</v>
      </c>
      <c r="X4631">
        <v>636012.84310000006</v>
      </c>
    </row>
    <row r="4632" spans="1:24" x14ac:dyDescent="0.25">
      <c r="A4632">
        <v>81449</v>
      </c>
      <c r="B4632" s="1">
        <v>43290</v>
      </c>
      <c r="C4632" t="s">
        <v>15</v>
      </c>
      <c r="D4632" s="2" t="s">
        <v>34</v>
      </c>
      <c r="E4632" t="s">
        <v>1552</v>
      </c>
      <c r="F4632" t="e">
        <f t="shared" si="121"/>
        <v>#VALUE!</v>
      </c>
      <c r="S4632">
        <v>37013</v>
      </c>
      <c r="T4632" t="s">
        <v>14</v>
      </c>
      <c r="U4632">
        <v>4403</v>
      </c>
      <c r="V4632">
        <v>31</v>
      </c>
      <c r="W4632">
        <v>1758688.0859999999</v>
      </c>
      <c r="X4632">
        <v>619501.08559999999</v>
      </c>
    </row>
    <row r="4633" spans="1:24" x14ac:dyDescent="0.25">
      <c r="A4633">
        <v>81470</v>
      </c>
      <c r="B4633" s="1">
        <v>43290</v>
      </c>
      <c r="C4633" t="s">
        <v>15</v>
      </c>
      <c r="D4633" s="2" t="s">
        <v>6638</v>
      </c>
      <c r="E4633" t="s">
        <v>6639</v>
      </c>
      <c r="F4633" t="e">
        <f t="shared" si="121"/>
        <v>#VALUE!</v>
      </c>
      <c r="S4633">
        <v>37211</v>
      </c>
      <c r="T4633" t="s">
        <v>14</v>
      </c>
      <c r="U4633">
        <v>4303</v>
      </c>
      <c r="V4633">
        <v>16</v>
      </c>
      <c r="W4633">
        <v>1755756.838</v>
      </c>
      <c r="X4633">
        <v>645286.20539999998</v>
      </c>
    </row>
    <row r="4634" spans="1:24" x14ac:dyDescent="0.25">
      <c r="A4634">
        <v>81476</v>
      </c>
      <c r="B4634" s="1">
        <v>43290</v>
      </c>
      <c r="C4634" t="s">
        <v>15</v>
      </c>
      <c r="D4634" s="2" t="s">
        <v>6640</v>
      </c>
      <c r="E4634" t="s">
        <v>6641</v>
      </c>
      <c r="F4634" t="e">
        <f t="shared" si="121"/>
        <v>#VALUE!</v>
      </c>
      <c r="S4634">
        <v>37209</v>
      </c>
      <c r="T4634" t="s">
        <v>22</v>
      </c>
      <c r="U4634">
        <v>2308</v>
      </c>
      <c r="V4634">
        <v>24</v>
      </c>
      <c r="W4634">
        <v>1725207.344</v>
      </c>
      <c r="X4634">
        <v>662305.09580000001</v>
      </c>
    </row>
    <row r="4635" spans="1:24" x14ac:dyDescent="0.25">
      <c r="A4635">
        <v>81486</v>
      </c>
      <c r="B4635" s="1">
        <v>43290</v>
      </c>
      <c r="C4635" t="s">
        <v>15</v>
      </c>
      <c r="D4635" s="2" t="s">
        <v>6642</v>
      </c>
      <c r="E4635" t="s">
        <v>21908</v>
      </c>
      <c r="F4635" t="e">
        <f t="shared" si="121"/>
        <v>#VALUE!</v>
      </c>
      <c r="G4635" t="s">
        <v>21803</v>
      </c>
      <c r="H4635" t="s">
        <v>21809</v>
      </c>
      <c r="I4635" t="s">
        <v>21807</v>
      </c>
      <c r="S4635">
        <v>37217</v>
      </c>
      <c r="T4635" t="s">
        <v>14</v>
      </c>
      <c r="U4635">
        <v>2504</v>
      </c>
      <c r="V4635">
        <v>28</v>
      </c>
      <c r="W4635">
        <v>1771611.773</v>
      </c>
      <c r="X4635">
        <v>642884.125</v>
      </c>
    </row>
    <row r="4636" spans="1:24" x14ac:dyDescent="0.25">
      <c r="A4636">
        <v>81487</v>
      </c>
      <c r="B4636" s="1">
        <v>43290</v>
      </c>
      <c r="C4636" t="s">
        <v>25</v>
      </c>
      <c r="D4636" s="2" t="s">
        <v>6643</v>
      </c>
      <c r="E4636" t="s">
        <v>6644</v>
      </c>
      <c r="F4636" t="e">
        <f t="shared" si="121"/>
        <v>#VALUE!</v>
      </c>
      <c r="S4636">
        <v>37215</v>
      </c>
      <c r="T4636" t="s">
        <v>33</v>
      </c>
      <c r="U4636">
        <v>9308</v>
      </c>
      <c r="V4636">
        <v>25</v>
      </c>
      <c r="W4636">
        <v>1729257.8</v>
      </c>
      <c r="X4636">
        <v>650309.78729999997</v>
      </c>
    </row>
    <row r="4637" spans="1:24" x14ac:dyDescent="0.25">
      <c r="A4637">
        <v>81521</v>
      </c>
      <c r="B4637" s="1">
        <v>43290</v>
      </c>
      <c r="C4637" t="s">
        <v>15</v>
      </c>
      <c r="D4637" s="2" t="s">
        <v>6645</v>
      </c>
      <c r="E4637" t="s">
        <v>6646</v>
      </c>
      <c r="F4637" t="e">
        <f t="shared" si="121"/>
        <v>#VALUE!</v>
      </c>
      <c r="S4637">
        <v>37214</v>
      </c>
      <c r="T4637" t="s">
        <v>14</v>
      </c>
      <c r="U4637">
        <v>1501</v>
      </c>
      <c r="V4637">
        <v>15</v>
      </c>
      <c r="W4637">
        <v>1765962.213</v>
      </c>
      <c r="X4637">
        <v>685381.09730000002</v>
      </c>
    </row>
    <row r="4638" spans="1:24" x14ac:dyDescent="0.25">
      <c r="A4638">
        <v>81530</v>
      </c>
      <c r="B4638" s="1">
        <v>43290</v>
      </c>
      <c r="C4638" t="s">
        <v>15</v>
      </c>
      <c r="D4638" s="2" t="s">
        <v>34</v>
      </c>
      <c r="E4638" t="s">
        <v>6647</v>
      </c>
      <c r="F4638" t="e">
        <f t="shared" si="121"/>
        <v>#VALUE!</v>
      </c>
      <c r="S4638">
        <v>37214</v>
      </c>
      <c r="T4638" t="s">
        <v>14</v>
      </c>
      <c r="U4638">
        <v>1504</v>
      </c>
      <c r="V4638">
        <v>15</v>
      </c>
      <c r="W4638">
        <v>1762829.713</v>
      </c>
      <c r="X4638">
        <v>667553.54570000002</v>
      </c>
    </row>
    <row r="4639" spans="1:24" x14ac:dyDescent="0.25">
      <c r="A4639">
        <v>81541</v>
      </c>
      <c r="B4639" s="1">
        <v>43290</v>
      </c>
      <c r="C4639" t="s">
        <v>15</v>
      </c>
      <c r="D4639" s="2" t="s">
        <v>20</v>
      </c>
      <c r="E4639" t="s">
        <v>6648</v>
      </c>
      <c r="F4639" t="e">
        <f t="shared" si="121"/>
        <v>#VALUE!</v>
      </c>
      <c r="S4639">
        <v>37205</v>
      </c>
      <c r="T4639" t="s">
        <v>33</v>
      </c>
      <c r="U4639">
        <v>9307</v>
      </c>
      <c r="V4639">
        <v>24</v>
      </c>
      <c r="W4639">
        <v>1724181.405</v>
      </c>
      <c r="X4639">
        <v>656860.84450000001</v>
      </c>
    </row>
    <row r="4640" spans="1:24" ht="30" x14ac:dyDescent="0.25">
      <c r="A4640">
        <v>81554</v>
      </c>
      <c r="B4640" s="1">
        <v>43290</v>
      </c>
      <c r="C4640" t="s">
        <v>15</v>
      </c>
      <c r="D4640" s="2" t="s">
        <v>6649</v>
      </c>
      <c r="E4640" t="s">
        <v>6650</v>
      </c>
      <c r="F4640">
        <f t="shared" si="121"/>
        <v>29</v>
      </c>
      <c r="S4640">
        <v>37209</v>
      </c>
      <c r="T4640" t="s">
        <v>22</v>
      </c>
      <c r="U4640">
        <v>2308</v>
      </c>
      <c r="V4640">
        <v>24</v>
      </c>
      <c r="W4640">
        <v>1724859.531</v>
      </c>
      <c r="X4640">
        <v>662461.6997</v>
      </c>
    </row>
    <row r="4641" spans="1:24" x14ac:dyDescent="0.25">
      <c r="A4641">
        <v>81575</v>
      </c>
      <c r="B4641" s="1">
        <v>43290</v>
      </c>
      <c r="C4641" t="s">
        <v>15</v>
      </c>
      <c r="D4641" s="2" t="s">
        <v>6651</v>
      </c>
      <c r="E4641" t="s">
        <v>6652</v>
      </c>
      <c r="F4641" t="e">
        <f t="shared" si="121"/>
        <v>#VALUE!</v>
      </c>
      <c r="S4641">
        <v>37206</v>
      </c>
      <c r="T4641" t="s">
        <v>33</v>
      </c>
      <c r="U4641">
        <v>9508</v>
      </c>
      <c r="V4641">
        <v>6</v>
      </c>
      <c r="W4641">
        <v>1749540.405</v>
      </c>
      <c r="X4641">
        <v>668489.65619999997</v>
      </c>
    </row>
    <row r="4642" spans="1:24" x14ac:dyDescent="0.25">
      <c r="A4642">
        <v>81584</v>
      </c>
      <c r="B4642" s="1">
        <v>43290</v>
      </c>
      <c r="C4642" t="s">
        <v>15</v>
      </c>
      <c r="D4642" s="2" t="s">
        <v>5882</v>
      </c>
      <c r="E4642" t="s">
        <v>6653</v>
      </c>
      <c r="F4642" t="e">
        <f t="shared" si="121"/>
        <v>#VALUE!</v>
      </c>
      <c r="S4642">
        <v>37212</v>
      </c>
      <c r="T4642" t="s">
        <v>33</v>
      </c>
      <c r="U4642">
        <v>9301</v>
      </c>
      <c r="V4642">
        <v>18</v>
      </c>
      <c r="W4642">
        <v>1728242.5049999999</v>
      </c>
      <c r="X4642">
        <v>655555.77679999999</v>
      </c>
    </row>
    <row r="4643" spans="1:24" x14ac:dyDescent="0.25">
      <c r="A4643">
        <v>81589</v>
      </c>
      <c r="B4643" s="1">
        <v>43290</v>
      </c>
      <c r="C4643" t="s">
        <v>11</v>
      </c>
      <c r="D4643" s="2" t="s">
        <v>6654</v>
      </c>
      <c r="E4643" t="s">
        <v>2575</v>
      </c>
      <c r="F4643" t="e">
        <f t="shared" si="121"/>
        <v>#VALUE!</v>
      </c>
      <c r="S4643">
        <v>37204</v>
      </c>
      <c r="T4643" t="s">
        <v>14</v>
      </c>
      <c r="U4643">
        <v>4301</v>
      </c>
      <c r="V4643">
        <v>17</v>
      </c>
      <c r="W4643">
        <v>1736693.8729999999</v>
      </c>
      <c r="X4643">
        <v>650688.6642</v>
      </c>
    </row>
    <row r="4644" spans="1:24" x14ac:dyDescent="0.25">
      <c r="A4644">
        <v>81591</v>
      </c>
      <c r="B4644" s="1">
        <v>43290</v>
      </c>
      <c r="C4644" t="s">
        <v>15</v>
      </c>
      <c r="D4644" s="2" t="s">
        <v>963</v>
      </c>
      <c r="E4644" t="s">
        <v>6655</v>
      </c>
      <c r="F4644" t="e">
        <f t="shared" si="121"/>
        <v>#VALUE!</v>
      </c>
      <c r="S4644">
        <v>37013</v>
      </c>
      <c r="T4644" t="s">
        <v>14</v>
      </c>
      <c r="U4644">
        <v>3504</v>
      </c>
      <c r="V4644">
        <v>29</v>
      </c>
      <c r="W4644">
        <v>1784629.777</v>
      </c>
      <c r="X4644">
        <v>631385.00150000001</v>
      </c>
    </row>
    <row r="4645" spans="1:24" ht="30" x14ac:dyDescent="0.25">
      <c r="A4645">
        <v>81621</v>
      </c>
      <c r="B4645" s="1">
        <v>43290</v>
      </c>
      <c r="C4645" t="s">
        <v>15</v>
      </c>
      <c r="D4645" s="2" t="s">
        <v>6656</v>
      </c>
      <c r="E4645" t="s">
        <v>6657</v>
      </c>
      <c r="F4645" t="e">
        <f t="shared" si="121"/>
        <v>#VALUE!</v>
      </c>
      <c r="S4645">
        <v>37206</v>
      </c>
      <c r="T4645" t="s">
        <v>33</v>
      </c>
      <c r="U4645">
        <v>9503</v>
      </c>
      <c r="V4645">
        <v>6</v>
      </c>
      <c r="W4645">
        <v>1750012.335</v>
      </c>
      <c r="X4645">
        <v>674612.10230000003</v>
      </c>
    </row>
    <row r="4646" spans="1:24" ht="60" x14ac:dyDescent="0.25">
      <c r="A4646">
        <v>81638</v>
      </c>
      <c r="B4646" s="1">
        <v>43291</v>
      </c>
      <c r="C4646" t="s">
        <v>15</v>
      </c>
      <c r="D4646" s="2" t="s">
        <v>6658</v>
      </c>
      <c r="E4646" t="s">
        <v>6566</v>
      </c>
      <c r="F4646">
        <f t="shared" si="121"/>
        <v>217</v>
      </c>
      <c r="S4646">
        <v>37210</v>
      </c>
      <c r="T4646" t="s">
        <v>22</v>
      </c>
      <c r="U4646">
        <v>4407</v>
      </c>
      <c r="V4646">
        <v>17</v>
      </c>
      <c r="W4646">
        <v>1748120.0430000001</v>
      </c>
      <c r="X4646">
        <v>652809.02339999995</v>
      </c>
    </row>
    <row r="4647" spans="1:24" x14ac:dyDescent="0.25">
      <c r="A4647">
        <v>81674</v>
      </c>
      <c r="B4647" s="1">
        <v>43291</v>
      </c>
      <c r="C4647" t="s">
        <v>11</v>
      </c>
      <c r="D4647" s="2" t="s">
        <v>6659</v>
      </c>
      <c r="E4647" t="s">
        <v>21909</v>
      </c>
      <c r="F4647" t="e">
        <f t="shared" si="121"/>
        <v>#VALUE!</v>
      </c>
      <c r="G4647" t="s">
        <v>21803</v>
      </c>
      <c r="H4647" t="s">
        <v>21815</v>
      </c>
      <c r="I4647" t="s">
        <v>21807</v>
      </c>
      <c r="S4647">
        <v>37205</v>
      </c>
      <c r="T4647" t="s">
        <v>14</v>
      </c>
      <c r="U4647">
        <v>1304</v>
      </c>
      <c r="V4647">
        <v>23</v>
      </c>
      <c r="W4647">
        <v>1699234.2409999999</v>
      </c>
      <c r="X4647">
        <v>642933.7193</v>
      </c>
    </row>
    <row r="4648" spans="1:24" x14ac:dyDescent="0.25">
      <c r="A4648">
        <v>81693</v>
      </c>
      <c r="B4648" s="1">
        <v>43291</v>
      </c>
      <c r="C4648" t="s">
        <v>11</v>
      </c>
      <c r="D4648" s="2" t="s">
        <v>6660</v>
      </c>
      <c r="E4648" t="s">
        <v>2171</v>
      </c>
      <c r="F4648" t="e">
        <f t="shared" si="121"/>
        <v>#VALUE!</v>
      </c>
      <c r="S4648">
        <v>37211</v>
      </c>
      <c r="T4648" t="s">
        <v>14</v>
      </c>
      <c r="U4648">
        <v>4303</v>
      </c>
      <c r="V4648">
        <v>16</v>
      </c>
      <c r="W4648">
        <v>1756954.1910000001</v>
      </c>
      <c r="X4648">
        <v>648577.27720000001</v>
      </c>
    </row>
    <row r="4649" spans="1:24" ht="30" x14ac:dyDescent="0.25">
      <c r="A4649">
        <v>81706</v>
      </c>
      <c r="B4649" s="1">
        <v>43291</v>
      </c>
      <c r="C4649" t="s">
        <v>15</v>
      </c>
      <c r="D4649" s="2" t="s">
        <v>6661</v>
      </c>
      <c r="E4649" t="s">
        <v>1310</v>
      </c>
      <c r="F4649">
        <f t="shared" si="121"/>
        <v>176</v>
      </c>
      <c r="S4649">
        <v>37209</v>
      </c>
      <c r="T4649" t="s">
        <v>14</v>
      </c>
      <c r="U4649">
        <v>4203</v>
      </c>
      <c r="V4649">
        <v>20</v>
      </c>
      <c r="W4649">
        <v>1714258.558</v>
      </c>
      <c r="X4649">
        <v>665897.86789999995</v>
      </c>
    </row>
    <row r="4650" spans="1:24" x14ac:dyDescent="0.25">
      <c r="A4650">
        <v>81727</v>
      </c>
      <c r="B4650" s="1">
        <v>43291</v>
      </c>
      <c r="C4650" t="s">
        <v>15</v>
      </c>
      <c r="D4650" s="2" t="s">
        <v>5882</v>
      </c>
      <c r="E4650" t="s">
        <v>21910</v>
      </c>
      <c r="F4650" t="e">
        <f t="shared" si="121"/>
        <v>#VALUE!</v>
      </c>
      <c r="G4650" t="s">
        <v>21803</v>
      </c>
      <c r="H4650" t="s">
        <v>21824</v>
      </c>
      <c r="I4650" t="s">
        <v>21807</v>
      </c>
      <c r="S4650">
        <v>37214</v>
      </c>
      <c r="T4650" t="s">
        <v>14</v>
      </c>
      <c r="U4650">
        <v>1502</v>
      </c>
      <c r="V4650">
        <v>15</v>
      </c>
      <c r="W4650">
        <v>1766698.2930000001</v>
      </c>
      <c r="X4650">
        <v>679155.26820000005</v>
      </c>
    </row>
    <row r="4651" spans="1:24" ht="105" x14ac:dyDescent="0.25">
      <c r="A4651">
        <v>81762</v>
      </c>
      <c r="B4651" s="1">
        <v>43291</v>
      </c>
      <c r="C4651" t="s">
        <v>25</v>
      </c>
      <c r="D4651" s="2" t="s">
        <v>6662</v>
      </c>
      <c r="E4651" t="s">
        <v>6663</v>
      </c>
      <c r="F4651" t="e">
        <f t="shared" si="121"/>
        <v>#VALUE!</v>
      </c>
      <c r="S4651">
        <v>37215</v>
      </c>
      <c r="T4651" t="s">
        <v>14</v>
      </c>
      <c r="U4651">
        <v>3305</v>
      </c>
      <c r="V4651">
        <v>25</v>
      </c>
      <c r="W4651">
        <v>1730042.9650000001</v>
      </c>
      <c r="X4651">
        <v>646598.88829999999</v>
      </c>
    </row>
    <row r="4652" spans="1:24" x14ac:dyDescent="0.25">
      <c r="A4652">
        <v>81814</v>
      </c>
      <c r="B4652" s="1">
        <v>43291</v>
      </c>
      <c r="C4652" t="s">
        <v>15</v>
      </c>
      <c r="D4652" s="2" t="s">
        <v>5442</v>
      </c>
      <c r="E4652" t="s">
        <v>2577</v>
      </c>
      <c r="F4652" t="e">
        <f t="shared" si="121"/>
        <v>#VALUE!</v>
      </c>
      <c r="S4652">
        <v>37211</v>
      </c>
      <c r="T4652" t="s">
        <v>14</v>
      </c>
      <c r="U4652">
        <v>4404</v>
      </c>
      <c r="V4652">
        <v>31</v>
      </c>
      <c r="W4652">
        <v>1762228.925</v>
      </c>
      <c r="X4652">
        <v>623447.22959999996</v>
      </c>
    </row>
    <row r="4653" spans="1:24" x14ac:dyDescent="0.25">
      <c r="A4653">
        <v>81820</v>
      </c>
      <c r="B4653" s="1">
        <v>43291</v>
      </c>
      <c r="C4653" t="s">
        <v>15</v>
      </c>
      <c r="D4653" s="2" t="s">
        <v>6664</v>
      </c>
      <c r="E4653" t="s">
        <v>6665</v>
      </c>
      <c r="F4653" t="e">
        <f t="shared" si="121"/>
        <v>#VALUE!</v>
      </c>
      <c r="S4653">
        <v>37209</v>
      </c>
      <c r="T4653" t="s">
        <v>33</v>
      </c>
      <c r="U4653">
        <v>9306</v>
      </c>
      <c r="V4653">
        <v>20</v>
      </c>
      <c r="W4653">
        <v>1717205.5009999999</v>
      </c>
      <c r="X4653">
        <v>664619.75760000001</v>
      </c>
    </row>
    <row r="4654" spans="1:24" x14ac:dyDescent="0.25">
      <c r="A4654">
        <v>81824</v>
      </c>
      <c r="B4654" s="1">
        <v>43291</v>
      </c>
      <c r="C4654" t="s">
        <v>11</v>
      </c>
      <c r="D4654" s="2" t="s">
        <v>6666</v>
      </c>
      <c r="E4654" t="s">
        <v>498</v>
      </c>
      <c r="F4654" t="e">
        <f t="shared" si="121"/>
        <v>#VALUE!</v>
      </c>
      <c r="S4654">
        <v>37204</v>
      </c>
      <c r="T4654" t="s">
        <v>14</v>
      </c>
      <c r="U4654">
        <v>3302</v>
      </c>
      <c r="V4654">
        <v>25</v>
      </c>
      <c r="W4654">
        <v>1732945.3149999999</v>
      </c>
      <c r="X4654">
        <v>640857.07889999996</v>
      </c>
    </row>
    <row r="4655" spans="1:24" x14ac:dyDescent="0.25">
      <c r="A4655">
        <v>81826</v>
      </c>
      <c r="B4655" s="1">
        <v>43291</v>
      </c>
      <c r="C4655" t="s">
        <v>15</v>
      </c>
      <c r="D4655" s="2" t="s">
        <v>6667</v>
      </c>
      <c r="E4655" t="s">
        <v>6591</v>
      </c>
      <c r="F4655" t="e">
        <f t="shared" si="121"/>
        <v>#VALUE!</v>
      </c>
      <c r="S4655">
        <v>37013</v>
      </c>
      <c r="T4655" t="s">
        <v>14</v>
      </c>
      <c r="U4655">
        <v>4501</v>
      </c>
      <c r="V4655">
        <v>28</v>
      </c>
      <c r="W4655">
        <v>1771424.2819999999</v>
      </c>
      <c r="X4655">
        <v>633561.52280000004</v>
      </c>
    </row>
    <row r="4656" spans="1:24" x14ac:dyDescent="0.25">
      <c r="A4656">
        <v>81844</v>
      </c>
      <c r="B4656" s="1">
        <v>43291</v>
      </c>
      <c r="C4656" t="s">
        <v>25</v>
      </c>
      <c r="D4656" s="2" t="s">
        <v>6668</v>
      </c>
      <c r="E4656" t="s">
        <v>21883</v>
      </c>
      <c r="F4656" t="e">
        <f t="shared" si="121"/>
        <v>#VALUE!</v>
      </c>
      <c r="G4656" t="s">
        <v>21803</v>
      </c>
      <c r="H4656" t="s">
        <v>21806</v>
      </c>
      <c r="I4656" t="s">
        <v>21807</v>
      </c>
      <c r="S4656">
        <v>37206</v>
      </c>
      <c r="T4656" t="s">
        <v>33</v>
      </c>
      <c r="U4656">
        <v>9203</v>
      </c>
      <c r="V4656">
        <v>5</v>
      </c>
      <c r="W4656">
        <v>1745501.0870000001</v>
      </c>
      <c r="X4656">
        <v>676619.47790000006</v>
      </c>
    </row>
    <row r="4657" spans="1:24" ht="45" x14ac:dyDescent="0.25">
      <c r="A4657">
        <v>81845</v>
      </c>
      <c r="B4657" s="1">
        <v>43291</v>
      </c>
      <c r="C4657" t="s">
        <v>15</v>
      </c>
      <c r="D4657" s="2" t="s">
        <v>6669</v>
      </c>
      <c r="E4657" t="s">
        <v>6670</v>
      </c>
      <c r="F4657" t="e">
        <f t="shared" si="121"/>
        <v>#VALUE!</v>
      </c>
      <c r="S4657">
        <v>37208</v>
      </c>
      <c r="T4657" t="s">
        <v>33</v>
      </c>
      <c r="U4657">
        <v>9303</v>
      </c>
      <c r="V4657">
        <v>21</v>
      </c>
      <c r="W4657">
        <v>1728148.149</v>
      </c>
      <c r="X4657">
        <v>668705.91780000005</v>
      </c>
    </row>
    <row r="4658" spans="1:24" x14ac:dyDescent="0.25">
      <c r="A4658">
        <v>81849</v>
      </c>
      <c r="B4658" s="1">
        <v>43291</v>
      </c>
      <c r="C4658" t="s">
        <v>15</v>
      </c>
      <c r="D4658" s="2" t="s">
        <v>6671</v>
      </c>
      <c r="E4658" t="s">
        <v>6672</v>
      </c>
      <c r="F4658" t="e">
        <f t="shared" si="121"/>
        <v>#VALUE!</v>
      </c>
      <c r="S4658">
        <v>37218</v>
      </c>
      <c r="T4658" t="s">
        <v>14</v>
      </c>
      <c r="U4658">
        <v>4204</v>
      </c>
      <c r="V4658">
        <v>2</v>
      </c>
      <c r="W4658">
        <v>1723489.132</v>
      </c>
      <c r="X4658">
        <v>680258.50260000001</v>
      </c>
    </row>
    <row r="4659" spans="1:24" x14ac:dyDescent="0.25">
      <c r="A4659">
        <v>81881</v>
      </c>
      <c r="B4659" s="1">
        <v>43291</v>
      </c>
      <c r="C4659" t="s">
        <v>15</v>
      </c>
      <c r="D4659" s="2" t="s">
        <v>6673</v>
      </c>
      <c r="E4659" t="s">
        <v>6674</v>
      </c>
      <c r="F4659" t="e">
        <f t="shared" si="121"/>
        <v>#VALUE!</v>
      </c>
      <c r="S4659">
        <v>37203</v>
      </c>
      <c r="T4659" t="s">
        <v>22</v>
      </c>
      <c r="U4659">
        <v>4507</v>
      </c>
      <c r="V4659">
        <v>19</v>
      </c>
      <c r="W4659">
        <v>1738354.8370000001</v>
      </c>
      <c r="X4659">
        <v>663500.65300000005</v>
      </c>
    </row>
    <row r="4660" spans="1:24" ht="75" x14ac:dyDescent="0.25">
      <c r="A4660">
        <v>81903</v>
      </c>
      <c r="B4660" s="1">
        <v>43291</v>
      </c>
      <c r="C4660" t="s">
        <v>25</v>
      </c>
      <c r="D4660" s="2" t="s">
        <v>6675</v>
      </c>
      <c r="E4660" t="s">
        <v>21911</v>
      </c>
      <c r="F4660">
        <f t="shared" si="121"/>
        <v>29</v>
      </c>
      <c r="G4660" t="s">
        <v>21803</v>
      </c>
      <c r="H4660" t="s">
        <v>21846</v>
      </c>
      <c r="I4660" t="s">
        <v>21807</v>
      </c>
      <c r="S4660">
        <v>37207</v>
      </c>
      <c r="T4660" t="s">
        <v>33</v>
      </c>
      <c r="U4660">
        <v>9202</v>
      </c>
      <c r="V4660">
        <v>5</v>
      </c>
      <c r="W4660">
        <v>1741572.73</v>
      </c>
      <c r="X4660">
        <v>674294.68409999995</v>
      </c>
    </row>
    <row r="4661" spans="1:24" x14ac:dyDescent="0.25">
      <c r="A4661">
        <v>81914</v>
      </c>
      <c r="B4661" s="1">
        <v>43291</v>
      </c>
      <c r="C4661" t="s">
        <v>15</v>
      </c>
      <c r="D4661" s="2" t="s">
        <v>2000</v>
      </c>
      <c r="E4661" t="s">
        <v>21912</v>
      </c>
      <c r="F4661" t="e">
        <f t="shared" si="121"/>
        <v>#VALUE!</v>
      </c>
      <c r="G4661" t="s">
        <v>21803</v>
      </c>
      <c r="H4661" t="s">
        <v>21822</v>
      </c>
      <c r="I4661" t="s">
        <v>21807</v>
      </c>
      <c r="S4661">
        <v>37208</v>
      </c>
      <c r="T4661" t="s">
        <v>22</v>
      </c>
      <c r="U4661">
        <v>3207</v>
      </c>
      <c r="V4661">
        <v>19</v>
      </c>
      <c r="W4661">
        <v>1732551.3589999999</v>
      </c>
      <c r="X4661">
        <v>672916.16740000003</v>
      </c>
    </row>
    <row r="4662" spans="1:24" x14ac:dyDescent="0.25">
      <c r="A4662">
        <v>81917</v>
      </c>
      <c r="B4662" s="1">
        <v>43291</v>
      </c>
      <c r="C4662" t="s">
        <v>15</v>
      </c>
      <c r="D4662" s="2" t="s">
        <v>6676</v>
      </c>
      <c r="E4662" t="s">
        <v>6677</v>
      </c>
      <c r="F4662" t="e">
        <f t="shared" si="121"/>
        <v>#VALUE!</v>
      </c>
      <c r="S4662">
        <v>37216</v>
      </c>
      <c r="T4662" t="s">
        <v>14</v>
      </c>
      <c r="U4662">
        <v>2203</v>
      </c>
      <c r="V4662">
        <v>7</v>
      </c>
      <c r="W4662">
        <v>1757491.0619999999</v>
      </c>
      <c r="X4662">
        <v>693177.38069999998</v>
      </c>
    </row>
    <row r="4663" spans="1:24" x14ac:dyDescent="0.25">
      <c r="A4663">
        <v>81923</v>
      </c>
      <c r="B4663" s="1">
        <v>43291</v>
      </c>
      <c r="C4663" t="s">
        <v>15</v>
      </c>
      <c r="D4663" s="2" t="s">
        <v>203</v>
      </c>
      <c r="E4663" t="s">
        <v>21913</v>
      </c>
      <c r="F4663" t="e">
        <f t="shared" si="121"/>
        <v>#VALUE!</v>
      </c>
      <c r="G4663" t="s">
        <v>21803</v>
      </c>
      <c r="H4663" t="s">
        <v>21820</v>
      </c>
      <c r="I4663" t="s">
        <v>21807</v>
      </c>
      <c r="S4663">
        <v>37216</v>
      </c>
      <c r="T4663" t="s">
        <v>14</v>
      </c>
      <c r="U4663">
        <v>2204</v>
      </c>
      <c r="V4663">
        <v>8</v>
      </c>
      <c r="W4663">
        <v>1748720.3640000001</v>
      </c>
      <c r="X4663">
        <v>689517.63089999999</v>
      </c>
    </row>
    <row r="4664" spans="1:24" x14ac:dyDescent="0.25">
      <c r="A4664">
        <v>81925</v>
      </c>
      <c r="B4664" s="1">
        <v>43291</v>
      </c>
      <c r="C4664" t="s">
        <v>15</v>
      </c>
      <c r="D4664" s="2" t="s">
        <v>5882</v>
      </c>
      <c r="E4664" t="s">
        <v>6678</v>
      </c>
      <c r="F4664" t="e">
        <f t="shared" si="121"/>
        <v>#VALUE!</v>
      </c>
      <c r="S4664">
        <v>37207</v>
      </c>
      <c r="T4664" t="s">
        <v>14</v>
      </c>
      <c r="U4664">
        <v>2202</v>
      </c>
      <c r="V4664">
        <v>3</v>
      </c>
      <c r="W4664">
        <v>1741036.334</v>
      </c>
      <c r="X4664">
        <v>694297.70570000005</v>
      </c>
    </row>
    <row r="4665" spans="1:24" x14ac:dyDescent="0.25">
      <c r="A4665">
        <v>81928</v>
      </c>
      <c r="B4665" s="1">
        <v>43291</v>
      </c>
      <c r="C4665" t="s">
        <v>15</v>
      </c>
      <c r="D4665" s="2" t="s">
        <v>6679</v>
      </c>
      <c r="E4665" t="s">
        <v>6680</v>
      </c>
      <c r="F4665" t="e">
        <f t="shared" si="121"/>
        <v>#VALUE!</v>
      </c>
      <c r="S4665">
        <v>37208</v>
      </c>
      <c r="T4665" t="s">
        <v>22</v>
      </c>
      <c r="U4665">
        <v>3208</v>
      </c>
      <c r="V4665">
        <v>19</v>
      </c>
      <c r="W4665">
        <v>1733299.223</v>
      </c>
      <c r="X4665">
        <v>671814.62600000005</v>
      </c>
    </row>
    <row r="4666" spans="1:24" x14ac:dyDescent="0.25">
      <c r="A4666">
        <v>81929</v>
      </c>
      <c r="B4666" s="1">
        <v>43291</v>
      </c>
      <c r="C4666" t="s">
        <v>15</v>
      </c>
      <c r="D4666" s="2" t="s">
        <v>6681</v>
      </c>
      <c r="E4666" t="s">
        <v>6682</v>
      </c>
      <c r="F4666" t="e">
        <f t="shared" si="121"/>
        <v>#VALUE!</v>
      </c>
      <c r="S4666">
        <v>37208</v>
      </c>
      <c r="T4666" t="s">
        <v>33</v>
      </c>
      <c r="U4666">
        <v>9208</v>
      </c>
      <c r="V4666">
        <v>21</v>
      </c>
      <c r="W4666">
        <v>1728988.3659999999</v>
      </c>
      <c r="X4666">
        <v>670755.33109999995</v>
      </c>
    </row>
    <row r="4667" spans="1:24" x14ac:dyDescent="0.25">
      <c r="A4667">
        <v>81930</v>
      </c>
      <c r="B4667" s="1">
        <v>43291</v>
      </c>
      <c r="C4667" t="s">
        <v>15</v>
      </c>
      <c r="D4667" s="2" t="s">
        <v>2000</v>
      </c>
      <c r="E4667" t="s">
        <v>5657</v>
      </c>
      <c r="F4667" t="e">
        <f t="shared" si="121"/>
        <v>#VALUE!</v>
      </c>
      <c r="S4667">
        <v>37207</v>
      </c>
      <c r="T4667" t="s">
        <v>14</v>
      </c>
      <c r="U4667">
        <v>3202</v>
      </c>
      <c r="V4667">
        <v>2</v>
      </c>
      <c r="W4667">
        <v>1729483.612</v>
      </c>
      <c r="X4667">
        <v>682048.18550000002</v>
      </c>
    </row>
    <row r="4668" spans="1:24" x14ac:dyDescent="0.25">
      <c r="A4668">
        <v>81933</v>
      </c>
      <c r="B4668" s="1">
        <v>43291</v>
      </c>
      <c r="C4668" t="s">
        <v>15</v>
      </c>
      <c r="D4668" s="2" t="s">
        <v>2000</v>
      </c>
      <c r="E4668" t="s">
        <v>6683</v>
      </c>
      <c r="F4668" t="e">
        <f t="shared" si="121"/>
        <v>#VALUE!</v>
      </c>
      <c r="S4668">
        <v>37207</v>
      </c>
      <c r="T4668" t="s">
        <v>22</v>
      </c>
      <c r="U4668">
        <v>2206</v>
      </c>
      <c r="V4668">
        <v>2</v>
      </c>
      <c r="W4668">
        <v>1737162.736</v>
      </c>
      <c r="X4668">
        <v>683207.30440000002</v>
      </c>
    </row>
    <row r="4669" spans="1:24" x14ac:dyDescent="0.25">
      <c r="A4669">
        <v>81935</v>
      </c>
      <c r="B4669" s="1">
        <v>43291</v>
      </c>
      <c r="C4669" t="s">
        <v>15</v>
      </c>
      <c r="D4669" s="2" t="s">
        <v>116</v>
      </c>
      <c r="E4669" t="s">
        <v>6684</v>
      </c>
      <c r="F4669" t="e">
        <f t="shared" si="121"/>
        <v>#VALUE!</v>
      </c>
      <c r="S4669">
        <v>37207</v>
      </c>
      <c r="T4669" t="s">
        <v>14</v>
      </c>
      <c r="U4669">
        <v>2201</v>
      </c>
      <c r="V4669">
        <v>8</v>
      </c>
      <c r="W4669">
        <v>1744443.165</v>
      </c>
      <c r="X4669">
        <v>686393.60290000006</v>
      </c>
    </row>
    <row r="4670" spans="1:24" x14ac:dyDescent="0.25">
      <c r="A4670">
        <v>81936</v>
      </c>
      <c r="B4670" s="1">
        <v>43291</v>
      </c>
      <c r="C4670" t="s">
        <v>15</v>
      </c>
      <c r="D4670" s="2" t="s">
        <v>6272</v>
      </c>
      <c r="E4670" t="s">
        <v>6273</v>
      </c>
      <c r="F4670" t="e">
        <f t="shared" si="121"/>
        <v>#VALUE!</v>
      </c>
      <c r="S4670">
        <v>37208</v>
      </c>
      <c r="T4670" t="s">
        <v>33</v>
      </c>
      <c r="U4670">
        <v>9205</v>
      </c>
      <c r="V4670">
        <v>21</v>
      </c>
      <c r="W4670">
        <v>1728145.318</v>
      </c>
      <c r="X4670">
        <v>674494.80539999995</v>
      </c>
    </row>
    <row r="4671" spans="1:24" x14ac:dyDescent="0.25">
      <c r="A4671">
        <v>81937</v>
      </c>
      <c r="B4671" s="1">
        <v>43291</v>
      </c>
      <c r="C4671" t="s">
        <v>15</v>
      </c>
      <c r="D4671" s="2" t="s">
        <v>34</v>
      </c>
      <c r="E4671" t="s">
        <v>21914</v>
      </c>
      <c r="F4671" t="e">
        <f t="shared" si="121"/>
        <v>#VALUE!</v>
      </c>
      <c r="G4671" t="s">
        <v>21803</v>
      </c>
      <c r="H4671" t="s">
        <v>21820</v>
      </c>
      <c r="I4671" t="s">
        <v>21807</v>
      </c>
      <c r="S4671">
        <v>37216</v>
      </c>
      <c r="T4671" t="s">
        <v>14</v>
      </c>
      <c r="U4671">
        <v>2203</v>
      </c>
      <c r="V4671">
        <v>7</v>
      </c>
      <c r="W4671">
        <v>1757652.696</v>
      </c>
      <c r="X4671">
        <v>692791.61490000004</v>
      </c>
    </row>
    <row r="4672" spans="1:24" ht="30" x14ac:dyDescent="0.25">
      <c r="A4672">
        <v>81950</v>
      </c>
      <c r="B4672" s="1">
        <v>43291</v>
      </c>
      <c r="C4672" t="s">
        <v>15</v>
      </c>
      <c r="D4672" s="2" t="s">
        <v>6685</v>
      </c>
      <c r="E4672" t="s">
        <v>21915</v>
      </c>
      <c r="F4672">
        <f t="shared" si="121"/>
        <v>50</v>
      </c>
      <c r="G4672" t="s">
        <v>21803</v>
      </c>
      <c r="H4672" t="s">
        <v>21820</v>
      </c>
      <c r="I4672" t="s">
        <v>21807</v>
      </c>
      <c r="S4672">
        <v>37216</v>
      </c>
      <c r="T4672" t="s">
        <v>14</v>
      </c>
      <c r="U4672">
        <v>2203</v>
      </c>
      <c r="V4672">
        <v>7</v>
      </c>
      <c r="W4672">
        <v>1759041.699</v>
      </c>
      <c r="X4672">
        <v>688122.88309999998</v>
      </c>
    </row>
    <row r="4673" spans="1:24" x14ac:dyDescent="0.25">
      <c r="A4673">
        <v>81951</v>
      </c>
      <c r="B4673" s="1">
        <v>43291</v>
      </c>
      <c r="C4673" t="s">
        <v>15</v>
      </c>
      <c r="D4673" s="2" t="s">
        <v>64</v>
      </c>
      <c r="E4673" t="s">
        <v>21916</v>
      </c>
      <c r="F4673" t="e">
        <f t="shared" si="121"/>
        <v>#VALUE!</v>
      </c>
      <c r="G4673" t="s">
        <v>21803</v>
      </c>
      <c r="H4673" t="s">
        <v>21820</v>
      </c>
      <c r="I4673" t="s">
        <v>21807</v>
      </c>
      <c r="S4673">
        <v>37216</v>
      </c>
      <c r="T4673" t="s">
        <v>14</v>
      </c>
      <c r="U4673">
        <v>2203</v>
      </c>
      <c r="V4673">
        <v>7</v>
      </c>
      <c r="W4673">
        <v>1755584.5889999999</v>
      </c>
      <c r="X4673">
        <v>689240.72790000006</v>
      </c>
    </row>
    <row r="4674" spans="1:24" x14ac:dyDescent="0.25">
      <c r="A4674">
        <v>81960</v>
      </c>
      <c r="B4674" s="1">
        <v>43292</v>
      </c>
      <c r="C4674" t="s">
        <v>15</v>
      </c>
      <c r="D4674" s="2" t="s">
        <v>4952</v>
      </c>
      <c r="E4674" t="s">
        <v>21917</v>
      </c>
      <c r="F4674" t="e">
        <f t="shared" si="121"/>
        <v>#VALUE!</v>
      </c>
      <c r="G4674" t="s">
        <v>21803</v>
      </c>
      <c r="H4674" t="s">
        <v>21844</v>
      </c>
      <c r="I4674" t="s">
        <v>21807</v>
      </c>
      <c r="S4674">
        <v>37218</v>
      </c>
      <c r="T4674" t="s">
        <v>14</v>
      </c>
      <c r="U4674">
        <v>4204</v>
      </c>
      <c r="V4674">
        <v>1</v>
      </c>
      <c r="W4674">
        <v>1722164.37</v>
      </c>
      <c r="X4674">
        <v>674448.4584</v>
      </c>
    </row>
    <row r="4675" spans="1:24" x14ac:dyDescent="0.25">
      <c r="A4675">
        <v>81961</v>
      </c>
      <c r="B4675" s="1">
        <v>43292</v>
      </c>
      <c r="C4675" t="s">
        <v>15</v>
      </c>
      <c r="D4675" s="2" t="s">
        <v>1301</v>
      </c>
      <c r="E4675" t="s">
        <v>21918</v>
      </c>
      <c r="F4675" t="e">
        <f t="shared" si="121"/>
        <v>#VALUE!</v>
      </c>
      <c r="G4675" t="s">
        <v>21803</v>
      </c>
      <c r="H4675" t="s">
        <v>21822</v>
      </c>
      <c r="I4675" t="s">
        <v>21807</v>
      </c>
      <c r="S4675">
        <v>37208</v>
      </c>
      <c r="T4675" t="s">
        <v>33</v>
      </c>
      <c r="U4675">
        <v>9205</v>
      </c>
      <c r="V4675">
        <v>21</v>
      </c>
      <c r="W4675">
        <v>1727838.1059999999</v>
      </c>
      <c r="X4675">
        <v>673384.45149999997</v>
      </c>
    </row>
    <row r="4676" spans="1:24" x14ac:dyDescent="0.25">
      <c r="A4676">
        <v>81963</v>
      </c>
      <c r="B4676" s="1">
        <v>43292</v>
      </c>
      <c r="C4676" t="s">
        <v>15</v>
      </c>
      <c r="D4676" s="2" t="s">
        <v>6686</v>
      </c>
      <c r="E4676" t="s">
        <v>6687</v>
      </c>
      <c r="F4676" t="e">
        <f t="shared" ref="F4676:F4739" si="122">SEARCH($G$1,D4676,1)</f>
        <v>#VALUE!</v>
      </c>
      <c r="S4676">
        <v>37208</v>
      </c>
      <c r="T4676" t="s">
        <v>22</v>
      </c>
      <c r="U4676">
        <v>3208</v>
      </c>
      <c r="V4676">
        <v>19</v>
      </c>
      <c r="W4676">
        <v>1733074.693</v>
      </c>
      <c r="X4676">
        <v>671728.77949999995</v>
      </c>
    </row>
    <row r="4677" spans="1:24" x14ac:dyDescent="0.25">
      <c r="A4677">
        <v>81964</v>
      </c>
      <c r="B4677" s="1">
        <v>43292</v>
      </c>
      <c r="C4677" t="s">
        <v>15</v>
      </c>
      <c r="D4677" s="2" t="s">
        <v>6688</v>
      </c>
      <c r="E4677" t="s">
        <v>6689</v>
      </c>
      <c r="F4677" t="e">
        <f t="shared" si="122"/>
        <v>#VALUE!</v>
      </c>
      <c r="S4677">
        <v>37216</v>
      </c>
      <c r="T4677" t="s">
        <v>14</v>
      </c>
      <c r="U4677">
        <v>2203</v>
      </c>
      <c r="V4677">
        <v>7</v>
      </c>
      <c r="W4677">
        <v>1756714.737</v>
      </c>
      <c r="X4677">
        <v>688564.10349999997</v>
      </c>
    </row>
    <row r="4678" spans="1:24" x14ac:dyDescent="0.25">
      <c r="A4678">
        <v>81968</v>
      </c>
      <c r="B4678" s="1">
        <v>43292</v>
      </c>
      <c r="C4678" t="s">
        <v>15</v>
      </c>
      <c r="D4678" s="2" t="s">
        <v>6292</v>
      </c>
      <c r="E4678" t="s">
        <v>4280</v>
      </c>
      <c r="F4678" t="e">
        <f t="shared" si="122"/>
        <v>#VALUE!</v>
      </c>
      <c r="S4678">
        <v>37216</v>
      </c>
      <c r="T4678" t="s">
        <v>14</v>
      </c>
      <c r="U4678">
        <v>2203</v>
      </c>
      <c r="V4678">
        <v>7</v>
      </c>
      <c r="W4678">
        <v>1756504.6440000001</v>
      </c>
      <c r="X4678">
        <v>688575.71569999994</v>
      </c>
    </row>
    <row r="4679" spans="1:24" x14ac:dyDescent="0.25">
      <c r="A4679">
        <v>81970</v>
      </c>
      <c r="B4679" s="1">
        <v>43292</v>
      </c>
      <c r="C4679" t="s">
        <v>15</v>
      </c>
      <c r="D4679" s="2" t="s">
        <v>2691</v>
      </c>
      <c r="E4679" t="s">
        <v>3376</v>
      </c>
      <c r="F4679" t="e">
        <f t="shared" si="122"/>
        <v>#VALUE!</v>
      </c>
      <c r="G4679" t="s">
        <v>21803</v>
      </c>
      <c r="H4679" t="s">
        <v>21814</v>
      </c>
      <c r="I4679" t="s">
        <v>21807</v>
      </c>
      <c r="S4679">
        <v>37209</v>
      </c>
      <c r="T4679" t="s">
        <v>14</v>
      </c>
      <c r="U4679">
        <v>4203</v>
      </c>
      <c r="V4679">
        <v>20</v>
      </c>
      <c r="W4679">
        <v>1710862.5349999999</v>
      </c>
      <c r="X4679">
        <v>664953.75820000004</v>
      </c>
    </row>
    <row r="4680" spans="1:24" x14ac:dyDescent="0.25">
      <c r="A4680">
        <v>81971</v>
      </c>
      <c r="B4680" s="1">
        <v>43292</v>
      </c>
      <c r="C4680" t="s">
        <v>15</v>
      </c>
      <c r="D4680" s="2" t="s">
        <v>6690</v>
      </c>
      <c r="E4680" t="s">
        <v>6691</v>
      </c>
      <c r="F4680" t="e">
        <f t="shared" si="122"/>
        <v>#VALUE!</v>
      </c>
      <c r="S4680">
        <v>37216</v>
      </c>
      <c r="T4680" t="s">
        <v>14</v>
      </c>
      <c r="U4680">
        <v>2203</v>
      </c>
      <c r="V4680">
        <v>7</v>
      </c>
      <c r="W4680">
        <v>1755907.0789999999</v>
      </c>
      <c r="X4680">
        <v>689144.38950000005</v>
      </c>
    </row>
    <row r="4681" spans="1:24" x14ac:dyDescent="0.25">
      <c r="A4681">
        <v>82005</v>
      </c>
      <c r="B4681" s="1">
        <v>43292</v>
      </c>
      <c r="C4681" t="s">
        <v>15</v>
      </c>
      <c r="D4681" s="2" t="s">
        <v>6118</v>
      </c>
      <c r="E4681" t="s">
        <v>21919</v>
      </c>
      <c r="F4681" t="e">
        <f t="shared" si="122"/>
        <v>#VALUE!</v>
      </c>
      <c r="G4681" t="s">
        <v>21803</v>
      </c>
      <c r="H4681" t="s">
        <v>21820</v>
      </c>
      <c r="I4681" t="s">
        <v>21807</v>
      </c>
      <c r="S4681">
        <v>37216</v>
      </c>
      <c r="T4681" t="s">
        <v>14</v>
      </c>
      <c r="U4681">
        <v>2203</v>
      </c>
      <c r="V4681">
        <v>7</v>
      </c>
      <c r="W4681">
        <v>1755330.8219999999</v>
      </c>
      <c r="X4681">
        <v>687434.61439999996</v>
      </c>
    </row>
    <row r="4682" spans="1:24" x14ac:dyDescent="0.25">
      <c r="A4682">
        <v>82007</v>
      </c>
      <c r="B4682" s="1">
        <v>43292</v>
      </c>
      <c r="C4682" t="s">
        <v>15</v>
      </c>
      <c r="D4682" s="2" t="s">
        <v>2556</v>
      </c>
      <c r="E4682" t="s">
        <v>1010</v>
      </c>
      <c r="F4682" t="e">
        <f t="shared" si="122"/>
        <v>#VALUE!</v>
      </c>
      <c r="S4682">
        <v>37216</v>
      </c>
      <c r="T4682" t="s">
        <v>14</v>
      </c>
      <c r="U4682">
        <v>2203</v>
      </c>
      <c r="V4682">
        <v>7</v>
      </c>
      <c r="W4682">
        <v>1758171.16</v>
      </c>
      <c r="X4682">
        <v>687751.69220000005</v>
      </c>
    </row>
    <row r="4683" spans="1:24" x14ac:dyDescent="0.25">
      <c r="A4683">
        <v>82012</v>
      </c>
      <c r="B4683" s="1">
        <v>43292</v>
      </c>
      <c r="C4683" t="s">
        <v>15</v>
      </c>
      <c r="D4683" s="2" t="s">
        <v>6118</v>
      </c>
      <c r="E4683" t="s">
        <v>21920</v>
      </c>
      <c r="F4683" t="e">
        <f t="shared" si="122"/>
        <v>#VALUE!</v>
      </c>
      <c r="G4683" t="s">
        <v>21803</v>
      </c>
      <c r="H4683" t="s">
        <v>21820</v>
      </c>
      <c r="I4683" t="s">
        <v>21807</v>
      </c>
      <c r="S4683">
        <v>37216</v>
      </c>
      <c r="T4683" t="s">
        <v>14</v>
      </c>
      <c r="U4683">
        <v>2203</v>
      </c>
      <c r="V4683">
        <v>7</v>
      </c>
      <c r="W4683">
        <v>1758189.0209999999</v>
      </c>
      <c r="X4683">
        <v>687960.23589999997</v>
      </c>
    </row>
    <row r="4684" spans="1:24" x14ac:dyDescent="0.25">
      <c r="A4684">
        <v>82021</v>
      </c>
      <c r="B4684" s="1">
        <v>43292</v>
      </c>
      <c r="C4684" t="s">
        <v>15</v>
      </c>
      <c r="D4684" s="2" t="s">
        <v>20</v>
      </c>
      <c r="E4684" t="s">
        <v>6692</v>
      </c>
      <c r="F4684" t="e">
        <f t="shared" si="122"/>
        <v>#VALUE!</v>
      </c>
      <c r="S4684">
        <v>37216</v>
      </c>
      <c r="T4684" t="s">
        <v>14</v>
      </c>
      <c r="U4684">
        <v>2203</v>
      </c>
      <c r="V4684">
        <v>7</v>
      </c>
      <c r="W4684">
        <v>1757212.335</v>
      </c>
      <c r="X4684">
        <v>689750.05260000005</v>
      </c>
    </row>
    <row r="4685" spans="1:24" x14ac:dyDescent="0.25">
      <c r="A4685">
        <v>82025</v>
      </c>
      <c r="B4685" s="1">
        <v>43292</v>
      </c>
      <c r="C4685" t="s">
        <v>15</v>
      </c>
      <c r="D4685" s="2" t="s">
        <v>1301</v>
      </c>
      <c r="E4685" t="s">
        <v>21921</v>
      </c>
      <c r="F4685" t="e">
        <f t="shared" si="122"/>
        <v>#VALUE!</v>
      </c>
      <c r="G4685" t="s">
        <v>21803</v>
      </c>
      <c r="H4685" t="s">
        <v>21820</v>
      </c>
      <c r="I4685" t="s">
        <v>21807</v>
      </c>
      <c r="S4685">
        <v>37216</v>
      </c>
      <c r="T4685" t="s">
        <v>14</v>
      </c>
      <c r="U4685">
        <v>2203</v>
      </c>
      <c r="V4685">
        <v>7</v>
      </c>
      <c r="W4685">
        <v>1757586.831</v>
      </c>
      <c r="X4685">
        <v>692169.13029999996</v>
      </c>
    </row>
    <row r="4686" spans="1:24" x14ac:dyDescent="0.25">
      <c r="A4686">
        <v>82026</v>
      </c>
      <c r="B4686" s="1">
        <v>43292</v>
      </c>
      <c r="C4686" t="s">
        <v>15</v>
      </c>
      <c r="D4686" s="2" t="s">
        <v>2442</v>
      </c>
      <c r="E4686" t="s">
        <v>21922</v>
      </c>
      <c r="F4686" t="e">
        <f t="shared" si="122"/>
        <v>#VALUE!</v>
      </c>
      <c r="G4686" t="s">
        <v>21803</v>
      </c>
      <c r="H4686" t="s">
        <v>21820</v>
      </c>
      <c r="I4686" t="s">
        <v>21807</v>
      </c>
      <c r="S4686">
        <v>37216</v>
      </c>
      <c r="T4686" t="s">
        <v>14</v>
      </c>
      <c r="U4686">
        <v>2203</v>
      </c>
      <c r="V4686">
        <v>7</v>
      </c>
      <c r="W4686">
        <v>1755673.446</v>
      </c>
      <c r="X4686">
        <v>688758.25100000005</v>
      </c>
    </row>
    <row r="4687" spans="1:24" x14ac:dyDescent="0.25">
      <c r="A4687">
        <v>82028</v>
      </c>
      <c r="B4687" s="1">
        <v>43292</v>
      </c>
      <c r="C4687" t="s">
        <v>15</v>
      </c>
      <c r="D4687" s="2" t="s">
        <v>963</v>
      </c>
      <c r="E4687" t="s">
        <v>6693</v>
      </c>
      <c r="F4687" t="e">
        <f t="shared" si="122"/>
        <v>#VALUE!</v>
      </c>
      <c r="S4687">
        <v>37215</v>
      </c>
      <c r="T4687" t="s">
        <v>14</v>
      </c>
      <c r="U4687">
        <v>2303</v>
      </c>
      <c r="V4687">
        <v>25</v>
      </c>
      <c r="W4687">
        <v>1722513.932</v>
      </c>
      <c r="X4687">
        <v>649928.09860000003</v>
      </c>
    </row>
    <row r="4688" spans="1:24" x14ac:dyDescent="0.25">
      <c r="A4688">
        <v>82031</v>
      </c>
      <c r="B4688" s="1">
        <v>43292</v>
      </c>
      <c r="C4688" t="s">
        <v>15</v>
      </c>
      <c r="D4688" s="2" t="s">
        <v>6694</v>
      </c>
      <c r="E4688" t="s">
        <v>21923</v>
      </c>
      <c r="F4688" t="e">
        <f t="shared" si="122"/>
        <v>#VALUE!</v>
      </c>
      <c r="G4688" t="s">
        <v>21803</v>
      </c>
      <c r="H4688" t="s">
        <v>21820</v>
      </c>
      <c r="I4688" t="s">
        <v>21807</v>
      </c>
      <c r="S4688">
        <v>37216</v>
      </c>
      <c r="T4688" t="s">
        <v>14</v>
      </c>
      <c r="U4688">
        <v>2203</v>
      </c>
      <c r="V4688">
        <v>7</v>
      </c>
      <c r="W4688">
        <v>1757782.4110000001</v>
      </c>
      <c r="X4688">
        <v>687434.16269999999</v>
      </c>
    </row>
    <row r="4689" spans="1:24" x14ac:dyDescent="0.25">
      <c r="A4689">
        <v>82033</v>
      </c>
      <c r="B4689" s="1">
        <v>43292</v>
      </c>
      <c r="C4689" t="s">
        <v>15</v>
      </c>
      <c r="D4689" s="2" t="s">
        <v>405</v>
      </c>
      <c r="E4689" t="s">
        <v>21924</v>
      </c>
      <c r="F4689" t="e">
        <f t="shared" si="122"/>
        <v>#VALUE!</v>
      </c>
      <c r="G4689" t="s">
        <v>21803</v>
      </c>
      <c r="H4689" t="s">
        <v>21925</v>
      </c>
      <c r="I4689">
        <v>37216</v>
      </c>
      <c r="T4689" t="s">
        <v>14</v>
      </c>
      <c r="U4689">
        <v>2203</v>
      </c>
      <c r="V4689">
        <v>7</v>
      </c>
      <c r="W4689">
        <v>1756914.601</v>
      </c>
      <c r="X4689">
        <v>688164.97100000002</v>
      </c>
    </row>
    <row r="4690" spans="1:24" x14ac:dyDescent="0.25">
      <c r="A4690">
        <v>82035</v>
      </c>
      <c r="B4690" s="1">
        <v>43292</v>
      </c>
      <c r="C4690" t="s">
        <v>15</v>
      </c>
      <c r="D4690" s="2" t="s">
        <v>987</v>
      </c>
      <c r="E4690" t="s">
        <v>6695</v>
      </c>
      <c r="F4690" t="e">
        <f t="shared" si="122"/>
        <v>#VALUE!</v>
      </c>
      <c r="S4690">
        <v>37216</v>
      </c>
      <c r="T4690" t="s">
        <v>14</v>
      </c>
      <c r="U4690">
        <v>2203</v>
      </c>
      <c r="V4690">
        <v>7</v>
      </c>
      <c r="W4690">
        <v>1757794.1359999999</v>
      </c>
      <c r="X4690">
        <v>687975.90359999996</v>
      </c>
    </row>
    <row r="4691" spans="1:24" x14ac:dyDescent="0.25">
      <c r="A4691">
        <v>82039</v>
      </c>
      <c r="B4691" s="1">
        <v>43292</v>
      </c>
      <c r="C4691" t="s">
        <v>11</v>
      </c>
      <c r="D4691" s="2" t="s">
        <v>2147</v>
      </c>
      <c r="E4691" t="s">
        <v>4876</v>
      </c>
      <c r="F4691" t="e">
        <f t="shared" si="122"/>
        <v>#VALUE!</v>
      </c>
      <c r="S4691">
        <v>37211</v>
      </c>
      <c r="T4691" t="s">
        <v>14</v>
      </c>
      <c r="U4691">
        <v>4302</v>
      </c>
      <c r="V4691">
        <v>26</v>
      </c>
      <c r="W4691">
        <v>1751602.736</v>
      </c>
      <c r="X4691">
        <v>636405.69590000005</v>
      </c>
    </row>
    <row r="4692" spans="1:24" x14ac:dyDescent="0.25">
      <c r="A4692">
        <v>82040</v>
      </c>
      <c r="B4692" s="1">
        <v>43292</v>
      </c>
      <c r="C4692" t="s">
        <v>15</v>
      </c>
      <c r="D4692" s="2" t="s">
        <v>1250</v>
      </c>
      <c r="E4692" t="s">
        <v>6696</v>
      </c>
      <c r="F4692" t="e">
        <f t="shared" si="122"/>
        <v>#VALUE!</v>
      </c>
      <c r="S4692">
        <v>37208</v>
      </c>
      <c r="T4692" t="s">
        <v>22</v>
      </c>
      <c r="U4692">
        <v>3207</v>
      </c>
      <c r="V4692">
        <v>19</v>
      </c>
      <c r="W4692">
        <v>1732484.5079999999</v>
      </c>
      <c r="X4692">
        <v>672797.75650000002</v>
      </c>
    </row>
    <row r="4693" spans="1:24" x14ac:dyDescent="0.25">
      <c r="A4693">
        <v>82046</v>
      </c>
      <c r="B4693" s="1">
        <v>43292</v>
      </c>
      <c r="C4693" t="s">
        <v>15</v>
      </c>
      <c r="D4693" s="2" t="s">
        <v>2229</v>
      </c>
      <c r="E4693" t="s">
        <v>6697</v>
      </c>
      <c r="F4693" t="e">
        <f t="shared" si="122"/>
        <v>#VALUE!</v>
      </c>
      <c r="S4693">
        <v>37208</v>
      </c>
      <c r="T4693" t="s">
        <v>33</v>
      </c>
      <c r="U4693">
        <v>9205</v>
      </c>
      <c r="V4693">
        <v>21</v>
      </c>
      <c r="W4693">
        <v>1727809.932</v>
      </c>
      <c r="X4693">
        <v>673720.10349999997</v>
      </c>
    </row>
    <row r="4694" spans="1:24" ht="45" x14ac:dyDescent="0.25">
      <c r="A4694">
        <v>82049</v>
      </c>
      <c r="B4694" s="1">
        <v>43292</v>
      </c>
      <c r="C4694" t="s">
        <v>25</v>
      </c>
      <c r="D4694" s="2" t="s">
        <v>6698</v>
      </c>
      <c r="E4694" t="s">
        <v>6699</v>
      </c>
      <c r="F4694" t="e">
        <f t="shared" si="122"/>
        <v>#VALUE!</v>
      </c>
      <c r="S4694">
        <v>37205</v>
      </c>
      <c r="T4694" t="s">
        <v>14</v>
      </c>
      <c r="U4694">
        <v>1304</v>
      </c>
      <c r="V4694">
        <v>23</v>
      </c>
      <c r="W4694">
        <v>1713148.53</v>
      </c>
      <c r="X4694">
        <v>651369.18909999996</v>
      </c>
    </row>
    <row r="4695" spans="1:24" x14ac:dyDescent="0.25">
      <c r="A4695">
        <v>82050</v>
      </c>
      <c r="B4695" s="1">
        <v>43292</v>
      </c>
      <c r="C4695" t="s">
        <v>15</v>
      </c>
      <c r="D4695" s="2" t="s">
        <v>3202</v>
      </c>
      <c r="E4695" t="s">
        <v>21926</v>
      </c>
      <c r="F4695" t="e">
        <f t="shared" si="122"/>
        <v>#VALUE!</v>
      </c>
      <c r="G4695" t="s">
        <v>21803</v>
      </c>
      <c r="H4695" t="s">
        <v>21844</v>
      </c>
      <c r="I4695" t="s">
        <v>21807</v>
      </c>
      <c r="S4695">
        <v>37218</v>
      </c>
      <c r="T4695" t="s">
        <v>14</v>
      </c>
      <c r="U4695">
        <v>4202</v>
      </c>
      <c r="V4695">
        <v>2</v>
      </c>
      <c r="W4695">
        <v>1722274.983</v>
      </c>
      <c r="X4695">
        <v>680944.55539999995</v>
      </c>
    </row>
    <row r="4696" spans="1:24" x14ac:dyDescent="0.25">
      <c r="A4696">
        <v>82051</v>
      </c>
      <c r="B4696" s="1">
        <v>43292</v>
      </c>
      <c r="C4696" t="s">
        <v>15</v>
      </c>
      <c r="D4696" s="2" t="s">
        <v>34</v>
      </c>
      <c r="E4696" t="s">
        <v>6700</v>
      </c>
      <c r="F4696" t="e">
        <f t="shared" si="122"/>
        <v>#VALUE!</v>
      </c>
      <c r="S4696">
        <v>37216</v>
      </c>
      <c r="T4696" t="s">
        <v>14</v>
      </c>
      <c r="U4696">
        <v>2203</v>
      </c>
      <c r="V4696">
        <v>7</v>
      </c>
      <c r="W4696">
        <v>1754750.1529999999</v>
      </c>
      <c r="X4696">
        <v>689058.27969999996</v>
      </c>
    </row>
    <row r="4697" spans="1:24" x14ac:dyDescent="0.25">
      <c r="A4697">
        <v>82052</v>
      </c>
      <c r="B4697" s="1">
        <v>43292</v>
      </c>
      <c r="C4697" t="s">
        <v>15</v>
      </c>
      <c r="D4697" s="2" t="s">
        <v>6701</v>
      </c>
      <c r="E4697" t="s">
        <v>6702</v>
      </c>
      <c r="F4697" t="e">
        <f t="shared" si="122"/>
        <v>#VALUE!</v>
      </c>
      <c r="S4697">
        <v>37209</v>
      </c>
      <c r="T4697" t="s">
        <v>14</v>
      </c>
      <c r="U4697">
        <v>4203</v>
      </c>
      <c r="V4697">
        <v>20</v>
      </c>
      <c r="W4697">
        <v>1710962.8419999999</v>
      </c>
      <c r="X4697">
        <v>664780.30469999998</v>
      </c>
    </row>
    <row r="4698" spans="1:24" x14ac:dyDescent="0.25">
      <c r="A4698">
        <v>82054</v>
      </c>
      <c r="B4698" s="1">
        <v>43292</v>
      </c>
      <c r="C4698" t="s">
        <v>15</v>
      </c>
      <c r="D4698" s="2" t="s">
        <v>34</v>
      </c>
      <c r="E4698" t="s">
        <v>21927</v>
      </c>
      <c r="F4698" t="e">
        <f t="shared" si="122"/>
        <v>#VALUE!</v>
      </c>
      <c r="G4698" t="s">
        <v>21803</v>
      </c>
      <c r="H4698" t="s">
        <v>21820</v>
      </c>
      <c r="I4698" t="s">
        <v>21807</v>
      </c>
      <c r="S4698">
        <v>37216</v>
      </c>
      <c r="T4698" t="s">
        <v>14</v>
      </c>
      <c r="U4698">
        <v>2203</v>
      </c>
      <c r="V4698">
        <v>7</v>
      </c>
      <c r="W4698">
        <v>1755729.165</v>
      </c>
      <c r="X4698">
        <v>688645.89450000005</v>
      </c>
    </row>
    <row r="4699" spans="1:24" x14ac:dyDescent="0.25">
      <c r="A4699">
        <v>82061</v>
      </c>
      <c r="B4699" s="1">
        <v>43292</v>
      </c>
      <c r="C4699" t="s">
        <v>15</v>
      </c>
      <c r="D4699" s="2" t="s">
        <v>6118</v>
      </c>
      <c r="E4699" t="s">
        <v>21928</v>
      </c>
      <c r="F4699" t="e">
        <f t="shared" si="122"/>
        <v>#VALUE!</v>
      </c>
      <c r="G4699" t="s">
        <v>21803</v>
      </c>
      <c r="H4699" t="s">
        <v>21820</v>
      </c>
      <c r="I4699" t="s">
        <v>21807</v>
      </c>
      <c r="S4699">
        <v>37216</v>
      </c>
      <c r="T4699" t="s">
        <v>14</v>
      </c>
      <c r="U4699">
        <v>2203</v>
      </c>
      <c r="V4699">
        <v>7</v>
      </c>
      <c r="W4699">
        <v>1755051.76</v>
      </c>
      <c r="X4699">
        <v>687362.4828</v>
      </c>
    </row>
    <row r="4700" spans="1:24" x14ac:dyDescent="0.25">
      <c r="A4700">
        <v>82066</v>
      </c>
      <c r="B4700" s="1">
        <v>43292</v>
      </c>
      <c r="C4700" t="s">
        <v>15</v>
      </c>
      <c r="D4700" s="2" t="s">
        <v>6703</v>
      </c>
      <c r="E4700" t="s">
        <v>21929</v>
      </c>
      <c r="F4700" t="e">
        <f t="shared" si="122"/>
        <v>#VALUE!</v>
      </c>
      <c r="G4700" t="s">
        <v>21803</v>
      </c>
      <c r="H4700" t="s">
        <v>21820</v>
      </c>
      <c r="I4700" t="s">
        <v>21807</v>
      </c>
      <c r="S4700">
        <v>37216</v>
      </c>
      <c r="T4700" t="s">
        <v>14</v>
      </c>
      <c r="U4700">
        <v>2203</v>
      </c>
      <c r="V4700">
        <v>7</v>
      </c>
      <c r="W4700">
        <v>1756261.3</v>
      </c>
      <c r="X4700">
        <v>687620.08109999995</v>
      </c>
    </row>
    <row r="4701" spans="1:24" x14ac:dyDescent="0.25">
      <c r="A4701">
        <v>82069</v>
      </c>
      <c r="B4701" s="1">
        <v>43292</v>
      </c>
      <c r="C4701" t="s">
        <v>15</v>
      </c>
      <c r="D4701" s="2" t="s">
        <v>203</v>
      </c>
      <c r="E4701" t="s">
        <v>6704</v>
      </c>
      <c r="F4701" t="e">
        <f t="shared" si="122"/>
        <v>#VALUE!</v>
      </c>
      <c r="S4701">
        <v>37208</v>
      </c>
      <c r="T4701" t="s">
        <v>22</v>
      </c>
      <c r="U4701">
        <v>3208</v>
      </c>
      <c r="V4701">
        <v>19</v>
      </c>
      <c r="W4701">
        <v>1733799.4129999999</v>
      </c>
      <c r="X4701">
        <v>669609.61439999996</v>
      </c>
    </row>
    <row r="4702" spans="1:24" x14ac:dyDescent="0.25">
      <c r="A4702">
        <v>82072</v>
      </c>
      <c r="B4702" s="1">
        <v>43292</v>
      </c>
      <c r="C4702" t="s">
        <v>15</v>
      </c>
      <c r="D4702" s="2" t="s">
        <v>6705</v>
      </c>
      <c r="E4702" t="s">
        <v>6706</v>
      </c>
      <c r="F4702" t="e">
        <f t="shared" si="122"/>
        <v>#VALUE!</v>
      </c>
      <c r="S4702">
        <v>37216</v>
      </c>
      <c r="T4702" t="s">
        <v>14</v>
      </c>
      <c r="U4702">
        <v>2203</v>
      </c>
      <c r="V4702">
        <v>7</v>
      </c>
      <c r="W4702">
        <v>1757916.8060000001</v>
      </c>
      <c r="X4702">
        <v>691299.40419999999</v>
      </c>
    </row>
    <row r="4703" spans="1:24" x14ac:dyDescent="0.25">
      <c r="A4703">
        <v>82073</v>
      </c>
      <c r="B4703" s="1">
        <v>43292</v>
      </c>
      <c r="C4703" t="s">
        <v>15</v>
      </c>
      <c r="D4703" s="2" t="s">
        <v>1942</v>
      </c>
      <c r="E4703" t="s">
        <v>21930</v>
      </c>
      <c r="F4703">
        <f t="shared" si="122"/>
        <v>7</v>
      </c>
      <c r="G4703" t="s">
        <v>21803</v>
      </c>
      <c r="H4703" t="s">
        <v>21820</v>
      </c>
      <c r="I4703" t="s">
        <v>21807</v>
      </c>
      <c r="S4703">
        <v>37216</v>
      </c>
      <c r="T4703" t="s">
        <v>14</v>
      </c>
      <c r="U4703">
        <v>2203</v>
      </c>
      <c r="V4703">
        <v>7</v>
      </c>
      <c r="W4703">
        <v>1757135.0830000001</v>
      </c>
      <c r="X4703">
        <v>688102.19530000002</v>
      </c>
    </row>
    <row r="4704" spans="1:24" x14ac:dyDescent="0.25">
      <c r="A4704">
        <v>82077</v>
      </c>
      <c r="B4704" s="1">
        <v>43292</v>
      </c>
      <c r="C4704" t="s">
        <v>15</v>
      </c>
      <c r="D4704" s="2" t="s">
        <v>6707</v>
      </c>
      <c r="E4704" t="s">
        <v>6708</v>
      </c>
      <c r="F4704" t="e">
        <f t="shared" si="122"/>
        <v>#VALUE!</v>
      </c>
      <c r="S4704">
        <v>37216</v>
      </c>
      <c r="T4704" t="s">
        <v>14</v>
      </c>
      <c r="U4704">
        <v>2203</v>
      </c>
      <c r="V4704">
        <v>7</v>
      </c>
      <c r="W4704">
        <v>1757621.9369999999</v>
      </c>
      <c r="X4704">
        <v>688074.50320000004</v>
      </c>
    </row>
    <row r="4705" spans="1:24" x14ac:dyDescent="0.25">
      <c r="A4705">
        <v>82082</v>
      </c>
      <c r="B4705" s="1">
        <v>43292</v>
      </c>
      <c r="C4705" t="s">
        <v>15</v>
      </c>
      <c r="D4705" s="2" t="s">
        <v>3537</v>
      </c>
      <c r="E4705" t="s">
        <v>6709</v>
      </c>
      <c r="F4705" t="e">
        <f t="shared" si="122"/>
        <v>#VALUE!</v>
      </c>
      <c r="S4705">
        <v>37218</v>
      </c>
      <c r="T4705" t="s">
        <v>14</v>
      </c>
      <c r="U4705">
        <v>4202</v>
      </c>
      <c r="V4705">
        <v>2</v>
      </c>
      <c r="W4705">
        <v>1720713.9310000001</v>
      </c>
      <c r="X4705">
        <v>678172.90260000003</v>
      </c>
    </row>
    <row r="4706" spans="1:24" x14ac:dyDescent="0.25">
      <c r="A4706">
        <v>82088</v>
      </c>
      <c r="B4706" s="1">
        <v>43292</v>
      </c>
      <c r="C4706" t="s">
        <v>15</v>
      </c>
      <c r="D4706" s="2" t="s">
        <v>5882</v>
      </c>
      <c r="E4706" t="s">
        <v>6194</v>
      </c>
      <c r="F4706" t="e">
        <f t="shared" si="122"/>
        <v>#VALUE!</v>
      </c>
      <c r="S4706">
        <v>37206</v>
      </c>
      <c r="T4706" t="s">
        <v>22</v>
      </c>
      <c r="U4706">
        <v>2506</v>
      </c>
      <c r="V4706">
        <v>6</v>
      </c>
      <c r="W4706">
        <v>1749913.473</v>
      </c>
      <c r="X4706">
        <v>675923.17590000003</v>
      </c>
    </row>
    <row r="4707" spans="1:24" x14ac:dyDescent="0.25">
      <c r="A4707">
        <v>82092</v>
      </c>
      <c r="B4707" s="1">
        <v>43292</v>
      </c>
      <c r="C4707" t="s">
        <v>15</v>
      </c>
      <c r="D4707" s="2" t="s">
        <v>1301</v>
      </c>
      <c r="E4707" t="s">
        <v>21931</v>
      </c>
      <c r="F4707" t="e">
        <f t="shared" si="122"/>
        <v>#VALUE!</v>
      </c>
      <c r="G4707" t="s">
        <v>21803</v>
      </c>
      <c r="H4707" t="s">
        <v>21820</v>
      </c>
      <c r="I4707" t="s">
        <v>21807</v>
      </c>
      <c r="S4707">
        <v>37216</v>
      </c>
      <c r="T4707" t="s">
        <v>14</v>
      </c>
      <c r="U4707">
        <v>2204</v>
      </c>
      <c r="V4707">
        <v>8</v>
      </c>
      <c r="W4707">
        <v>1754598.4790000001</v>
      </c>
      <c r="X4707">
        <v>692298.33499999996</v>
      </c>
    </row>
    <row r="4708" spans="1:24" x14ac:dyDescent="0.25">
      <c r="A4708">
        <v>82093</v>
      </c>
      <c r="B4708" s="1">
        <v>43292</v>
      </c>
      <c r="C4708" t="s">
        <v>15</v>
      </c>
      <c r="D4708" s="2" t="s">
        <v>6710</v>
      </c>
      <c r="E4708" t="s">
        <v>6711</v>
      </c>
      <c r="F4708" t="e">
        <f t="shared" si="122"/>
        <v>#VALUE!</v>
      </c>
      <c r="S4708">
        <v>37218</v>
      </c>
      <c r="T4708" t="s">
        <v>14</v>
      </c>
      <c r="U4708">
        <v>4202</v>
      </c>
      <c r="V4708">
        <v>2</v>
      </c>
      <c r="W4708">
        <v>1722262.3</v>
      </c>
      <c r="X4708">
        <v>681073.42700000003</v>
      </c>
    </row>
    <row r="4709" spans="1:24" x14ac:dyDescent="0.25">
      <c r="A4709">
        <v>82096</v>
      </c>
      <c r="B4709" s="1">
        <v>43292</v>
      </c>
      <c r="C4709" t="s">
        <v>15</v>
      </c>
      <c r="D4709" s="2" t="s">
        <v>6712</v>
      </c>
      <c r="E4709" t="s">
        <v>6713</v>
      </c>
      <c r="F4709" t="e">
        <f t="shared" si="122"/>
        <v>#VALUE!</v>
      </c>
      <c r="S4709">
        <v>37216</v>
      </c>
      <c r="T4709" t="s">
        <v>14</v>
      </c>
      <c r="U4709">
        <v>2203</v>
      </c>
      <c r="V4709">
        <v>7</v>
      </c>
      <c r="W4709">
        <v>1758193.737</v>
      </c>
      <c r="X4709">
        <v>691151.90460000001</v>
      </c>
    </row>
    <row r="4710" spans="1:24" x14ac:dyDescent="0.25">
      <c r="A4710">
        <v>82098</v>
      </c>
      <c r="B4710" s="1">
        <v>43292</v>
      </c>
      <c r="C4710" t="s">
        <v>15</v>
      </c>
      <c r="D4710" s="2" t="s">
        <v>4426</v>
      </c>
      <c r="E4710" t="s">
        <v>21932</v>
      </c>
      <c r="F4710" t="e">
        <f t="shared" si="122"/>
        <v>#VALUE!</v>
      </c>
      <c r="G4710" t="s">
        <v>21803</v>
      </c>
      <c r="H4710" t="s">
        <v>21842</v>
      </c>
      <c r="I4710" t="s">
        <v>21807</v>
      </c>
      <c r="S4710">
        <v>37212</v>
      </c>
      <c r="T4710" t="s">
        <v>33</v>
      </c>
      <c r="U4710">
        <v>9407</v>
      </c>
      <c r="V4710">
        <v>17</v>
      </c>
      <c r="W4710">
        <v>1734861.9450000001</v>
      </c>
      <c r="X4710">
        <v>659145.69960000005</v>
      </c>
    </row>
    <row r="4711" spans="1:24" x14ac:dyDescent="0.25">
      <c r="A4711">
        <v>82113</v>
      </c>
      <c r="B4711" s="1">
        <v>43292</v>
      </c>
      <c r="C4711" t="s">
        <v>15</v>
      </c>
      <c r="D4711" s="2" t="s">
        <v>1510</v>
      </c>
      <c r="E4711" t="s">
        <v>21933</v>
      </c>
      <c r="F4711" t="e">
        <f t="shared" si="122"/>
        <v>#VALUE!</v>
      </c>
      <c r="G4711" t="s">
        <v>21803</v>
      </c>
      <c r="H4711" t="s">
        <v>21820</v>
      </c>
      <c r="I4711" t="s">
        <v>21807</v>
      </c>
      <c r="S4711">
        <v>37216</v>
      </c>
      <c r="T4711" t="s">
        <v>14</v>
      </c>
      <c r="U4711">
        <v>2203</v>
      </c>
      <c r="V4711">
        <v>7</v>
      </c>
      <c r="W4711">
        <v>1757895.1740000001</v>
      </c>
      <c r="X4711">
        <v>693751.30630000005</v>
      </c>
    </row>
    <row r="4712" spans="1:24" x14ac:dyDescent="0.25">
      <c r="A4712">
        <v>82115</v>
      </c>
      <c r="B4712" s="1">
        <v>43292</v>
      </c>
      <c r="C4712" t="s">
        <v>15</v>
      </c>
      <c r="D4712" s="2" t="s">
        <v>20</v>
      </c>
      <c r="E4712" t="s">
        <v>6714</v>
      </c>
      <c r="F4712" t="e">
        <f t="shared" si="122"/>
        <v>#VALUE!</v>
      </c>
      <c r="S4712">
        <v>37218</v>
      </c>
      <c r="T4712" t="s">
        <v>14</v>
      </c>
      <c r="U4712">
        <v>3204</v>
      </c>
      <c r="V4712">
        <v>1</v>
      </c>
      <c r="W4712">
        <v>1723437.932</v>
      </c>
      <c r="X4712">
        <v>684289.70330000005</v>
      </c>
    </row>
    <row r="4713" spans="1:24" x14ac:dyDescent="0.25">
      <c r="A4713">
        <v>82116</v>
      </c>
      <c r="B4713" s="1">
        <v>43292</v>
      </c>
      <c r="C4713" t="s">
        <v>15</v>
      </c>
      <c r="D4713" s="2" t="s">
        <v>1301</v>
      </c>
      <c r="E4713" t="s">
        <v>6715</v>
      </c>
      <c r="F4713" t="e">
        <f t="shared" si="122"/>
        <v>#VALUE!</v>
      </c>
      <c r="S4713">
        <v>37207</v>
      </c>
      <c r="T4713" t="s">
        <v>14</v>
      </c>
      <c r="U4713">
        <v>2201</v>
      </c>
      <c r="V4713">
        <v>8</v>
      </c>
      <c r="W4713">
        <v>1746011.15</v>
      </c>
      <c r="X4713">
        <v>688428.973</v>
      </c>
    </row>
    <row r="4714" spans="1:24" x14ac:dyDescent="0.25">
      <c r="A4714">
        <v>82120</v>
      </c>
      <c r="B4714" s="1">
        <v>43292</v>
      </c>
      <c r="C4714" t="s">
        <v>15</v>
      </c>
      <c r="D4714" s="2" t="s">
        <v>34</v>
      </c>
      <c r="E4714" t="s">
        <v>21934</v>
      </c>
      <c r="F4714" t="e">
        <f t="shared" si="122"/>
        <v>#VALUE!</v>
      </c>
      <c r="G4714" t="s">
        <v>21803</v>
      </c>
      <c r="H4714" t="s">
        <v>21820</v>
      </c>
      <c r="I4714" t="s">
        <v>21807</v>
      </c>
      <c r="S4714">
        <v>37216</v>
      </c>
      <c r="T4714" t="s">
        <v>14</v>
      </c>
      <c r="U4714">
        <v>2203</v>
      </c>
      <c r="V4714">
        <v>7</v>
      </c>
      <c r="W4714">
        <v>1755332.595</v>
      </c>
      <c r="X4714">
        <v>688325.79779999994</v>
      </c>
    </row>
    <row r="4715" spans="1:24" x14ac:dyDescent="0.25">
      <c r="A4715">
        <v>82139</v>
      </c>
      <c r="B4715" s="1">
        <v>43292</v>
      </c>
      <c r="C4715" t="s">
        <v>15</v>
      </c>
      <c r="D4715" s="2" t="s">
        <v>6716</v>
      </c>
      <c r="E4715" t="s">
        <v>6717</v>
      </c>
      <c r="F4715">
        <f t="shared" si="122"/>
        <v>48</v>
      </c>
    </row>
    <row r="4716" spans="1:24" x14ac:dyDescent="0.25">
      <c r="A4716">
        <v>82142</v>
      </c>
      <c r="B4716" s="1">
        <v>43292</v>
      </c>
      <c r="C4716" t="s">
        <v>15</v>
      </c>
      <c r="D4716" s="2" t="s">
        <v>963</v>
      </c>
      <c r="E4716" t="s">
        <v>6718</v>
      </c>
      <c r="F4716" t="e">
        <f t="shared" si="122"/>
        <v>#VALUE!</v>
      </c>
      <c r="S4716">
        <v>37216</v>
      </c>
      <c r="T4716" t="s">
        <v>14</v>
      </c>
      <c r="U4716">
        <v>2203</v>
      </c>
      <c r="V4716">
        <v>7</v>
      </c>
      <c r="W4716">
        <v>1757941.5160000001</v>
      </c>
      <c r="X4716">
        <v>688284.25159999996</v>
      </c>
    </row>
    <row r="4717" spans="1:24" x14ac:dyDescent="0.25">
      <c r="A4717">
        <v>82171</v>
      </c>
      <c r="B4717" s="1">
        <v>43292</v>
      </c>
      <c r="C4717" t="s">
        <v>15</v>
      </c>
      <c r="D4717" s="2" t="s">
        <v>6719</v>
      </c>
      <c r="E4717" t="s">
        <v>21935</v>
      </c>
      <c r="F4717" t="e">
        <f t="shared" si="122"/>
        <v>#VALUE!</v>
      </c>
      <c r="G4717" t="s">
        <v>21803</v>
      </c>
      <c r="H4717" t="s">
        <v>21814</v>
      </c>
      <c r="I4717" t="s">
        <v>21807</v>
      </c>
      <c r="S4717">
        <v>37209</v>
      </c>
      <c r="T4717" t="s">
        <v>14</v>
      </c>
      <c r="U4717">
        <v>4201</v>
      </c>
      <c r="V4717">
        <v>20</v>
      </c>
      <c r="W4717">
        <v>1710974.024</v>
      </c>
      <c r="X4717">
        <v>665445.28619999997</v>
      </c>
    </row>
    <row r="4718" spans="1:24" x14ac:dyDescent="0.25">
      <c r="A4718">
        <v>82174</v>
      </c>
      <c r="B4718" s="1">
        <v>43292</v>
      </c>
      <c r="C4718" t="s">
        <v>15</v>
      </c>
      <c r="D4718" s="2" t="s">
        <v>6720</v>
      </c>
      <c r="E4718" t="s">
        <v>76</v>
      </c>
      <c r="F4718" t="e">
        <f t="shared" si="122"/>
        <v>#VALUE!</v>
      </c>
      <c r="S4718">
        <v>37211</v>
      </c>
      <c r="T4718" t="s">
        <v>14</v>
      </c>
      <c r="U4718">
        <v>4302</v>
      </c>
      <c r="V4718">
        <v>26</v>
      </c>
      <c r="W4718">
        <v>1751207.439</v>
      </c>
      <c r="X4718">
        <v>635653.94530000002</v>
      </c>
    </row>
    <row r="4719" spans="1:24" x14ac:dyDescent="0.25">
      <c r="A4719">
        <v>82186</v>
      </c>
      <c r="B4719" s="1">
        <v>43292</v>
      </c>
      <c r="C4719" t="s">
        <v>15</v>
      </c>
      <c r="D4719" s="2" t="s">
        <v>6721</v>
      </c>
      <c r="E4719" t="s">
        <v>21936</v>
      </c>
      <c r="F4719" t="e">
        <f t="shared" si="122"/>
        <v>#VALUE!</v>
      </c>
      <c r="G4719" t="s">
        <v>21803</v>
      </c>
      <c r="H4719" t="s">
        <v>21820</v>
      </c>
      <c r="I4719" t="s">
        <v>21807</v>
      </c>
      <c r="S4719">
        <v>37216</v>
      </c>
      <c r="T4719" t="s">
        <v>14</v>
      </c>
      <c r="U4719">
        <v>2203</v>
      </c>
      <c r="V4719">
        <v>7</v>
      </c>
      <c r="W4719">
        <v>1757956.7590000001</v>
      </c>
      <c r="X4719">
        <v>690994.40159999998</v>
      </c>
    </row>
    <row r="4720" spans="1:24" x14ac:dyDescent="0.25">
      <c r="A4720">
        <v>82195</v>
      </c>
      <c r="B4720" s="1">
        <v>43292</v>
      </c>
      <c r="C4720" t="s">
        <v>25</v>
      </c>
      <c r="D4720" s="2" t="s">
        <v>6722</v>
      </c>
      <c r="E4720" t="s">
        <v>6723</v>
      </c>
      <c r="F4720" t="e">
        <f t="shared" si="122"/>
        <v>#VALUE!</v>
      </c>
      <c r="S4720">
        <v>37208</v>
      </c>
      <c r="T4720" t="s">
        <v>33</v>
      </c>
      <c r="U4720">
        <v>9304</v>
      </c>
      <c r="V4720">
        <v>21</v>
      </c>
      <c r="W4720">
        <v>1728360.15</v>
      </c>
      <c r="X4720">
        <v>669352.1605</v>
      </c>
    </row>
    <row r="4721" spans="1:24" x14ac:dyDescent="0.25">
      <c r="A4721">
        <v>82197</v>
      </c>
      <c r="B4721" s="1">
        <v>43292</v>
      </c>
      <c r="C4721" t="s">
        <v>15</v>
      </c>
      <c r="D4721" s="2" t="s">
        <v>6724</v>
      </c>
      <c r="E4721" t="s">
        <v>21937</v>
      </c>
      <c r="F4721" t="e">
        <f t="shared" si="122"/>
        <v>#VALUE!</v>
      </c>
      <c r="G4721" t="s">
        <v>21803</v>
      </c>
      <c r="H4721" t="s">
        <v>21844</v>
      </c>
      <c r="I4721" t="s">
        <v>21807</v>
      </c>
      <c r="S4721">
        <v>37218</v>
      </c>
      <c r="T4721" t="s">
        <v>14</v>
      </c>
      <c r="U4721">
        <v>4202</v>
      </c>
      <c r="V4721">
        <v>2</v>
      </c>
      <c r="W4721">
        <v>1720051.2579999999</v>
      </c>
      <c r="X4721">
        <v>679349.97869999998</v>
      </c>
    </row>
    <row r="4722" spans="1:24" x14ac:dyDescent="0.25">
      <c r="A4722">
        <v>82207</v>
      </c>
      <c r="B4722" s="1">
        <v>43292</v>
      </c>
      <c r="C4722" t="s">
        <v>15</v>
      </c>
      <c r="D4722" s="2" t="s">
        <v>1301</v>
      </c>
      <c r="E4722" t="s">
        <v>6725</v>
      </c>
      <c r="F4722" t="e">
        <f t="shared" si="122"/>
        <v>#VALUE!</v>
      </c>
      <c r="S4722">
        <v>37218</v>
      </c>
      <c r="T4722" t="s">
        <v>14</v>
      </c>
      <c r="U4722">
        <v>4202</v>
      </c>
      <c r="V4722">
        <v>1</v>
      </c>
      <c r="W4722">
        <v>1720722.3430000001</v>
      </c>
      <c r="X4722">
        <v>684062.84279999998</v>
      </c>
    </row>
    <row r="4723" spans="1:24" x14ac:dyDescent="0.25">
      <c r="A4723">
        <v>82213</v>
      </c>
      <c r="B4723" s="1">
        <v>43292</v>
      </c>
      <c r="C4723" t="s">
        <v>15</v>
      </c>
      <c r="D4723" s="2" t="s">
        <v>5882</v>
      </c>
      <c r="E4723" t="s">
        <v>6726</v>
      </c>
      <c r="F4723" t="e">
        <f t="shared" si="122"/>
        <v>#VALUE!</v>
      </c>
      <c r="S4723">
        <v>37209</v>
      </c>
      <c r="T4723" t="s">
        <v>14</v>
      </c>
      <c r="U4723">
        <v>2302</v>
      </c>
      <c r="V4723">
        <v>23</v>
      </c>
      <c r="W4723">
        <v>1709590.6969999999</v>
      </c>
      <c r="X4723">
        <v>657216.51619999995</v>
      </c>
    </row>
    <row r="4724" spans="1:24" x14ac:dyDescent="0.25">
      <c r="A4724">
        <v>82227</v>
      </c>
      <c r="B4724" s="1">
        <v>43292</v>
      </c>
      <c r="C4724" t="s">
        <v>15</v>
      </c>
      <c r="D4724" s="2" t="s">
        <v>6727</v>
      </c>
      <c r="E4724" t="s">
        <v>21938</v>
      </c>
      <c r="F4724" t="e">
        <f t="shared" si="122"/>
        <v>#VALUE!</v>
      </c>
      <c r="G4724" t="s">
        <v>21803</v>
      </c>
      <c r="H4724" t="s">
        <v>21844</v>
      </c>
      <c r="I4724" t="s">
        <v>21807</v>
      </c>
      <c r="S4724">
        <v>37218</v>
      </c>
      <c r="T4724" t="s">
        <v>14</v>
      </c>
      <c r="U4724">
        <v>3203</v>
      </c>
      <c r="V4724">
        <v>1</v>
      </c>
      <c r="W4724">
        <v>1716042.0859999999</v>
      </c>
      <c r="X4724">
        <v>684305.91130000004</v>
      </c>
    </row>
    <row r="4725" spans="1:24" x14ac:dyDescent="0.25">
      <c r="A4725">
        <v>82247</v>
      </c>
      <c r="B4725" s="1">
        <v>43292</v>
      </c>
      <c r="C4725" t="s">
        <v>15</v>
      </c>
      <c r="D4725" s="2" t="s">
        <v>5882</v>
      </c>
      <c r="E4725" t="s">
        <v>6728</v>
      </c>
      <c r="F4725" t="e">
        <f t="shared" si="122"/>
        <v>#VALUE!</v>
      </c>
      <c r="S4725">
        <v>37208</v>
      </c>
      <c r="T4725" t="s">
        <v>33</v>
      </c>
      <c r="U4725">
        <v>9303</v>
      </c>
      <c r="V4725">
        <v>21</v>
      </c>
      <c r="W4725">
        <v>1727941.084</v>
      </c>
      <c r="X4725">
        <v>666457.26300000004</v>
      </c>
    </row>
    <row r="4726" spans="1:24" x14ac:dyDescent="0.25">
      <c r="A4726">
        <v>82249</v>
      </c>
      <c r="B4726" s="1">
        <v>43292</v>
      </c>
      <c r="C4726" t="s">
        <v>15</v>
      </c>
      <c r="D4726" s="2" t="s">
        <v>6729</v>
      </c>
      <c r="E4726" t="s">
        <v>6730</v>
      </c>
      <c r="F4726" t="e">
        <f t="shared" si="122"/>
        <v>#VALUE!</v>
      </c>
      <c r="S4726">
        <v>37208</v>
      </c>
      <c r="T4726" t="s">
        <v>33</v>
      </c>
      <c r="U4726">
        <v>9205</v>
      </c>
      <c r="V4726">
        <v>2</v>
      </c>
      <c r="W4726">
        <v>1727190.7309999999</v>
      </c>
      <c r="X4726">
        <v>675429.70369999995</v>
      </c>
    </row>
    <row r="4727" spans="1:24" ht="30" x14ac:dyDescent="0.25">
      <c r="A4727">
        <v>82251</v>
      </c>
      <c r="B4727" s="1">
        <v>43292</v>
      </c>
      <c r="C4727" t="s">
        <v>25</v>
      </c>
      <c r="D4727" s="2" t="s">
        <v>6731</v>
      </c>
      <c r="E4727" t="s">
        <v>6732</v>
      </c>
      <c r="F4727" t="e">
        <f t="shared" si="122"/>
        <v>#VALUE!</v>
      </c>
      <c r="S4727">
        <v>37204</v>
      </c>
      <c r="T4727" t="s">
        <v>14</v>
      </c>
      <c r="U4727">
        <v>4305</v>
      </c>
      <c r="V4727">
        <v>25</v>
      </c>
      <c r="W4727">
        <v>1738047.007</v>
      </c>
      <c r="X4727">
        <v>646834.18649999995</v>
      </c>
    </row>
    <row r="4728" spans="1:24" ht="45" x14ac:dyDescent="0.25">
      <c r="A4728">
        <v>82279</v>
      </c>
      <c r="B4728" s="1">
        <v>43292</v>
      </c>
      <c r="C4728" t="s">
        <v>15</v>
      </c>
      <c r="D4728" s="2" t="s">
        <v>6733</v>
      </c>
      <c r="E4728" t="s">
        <v>6723</v>
      </c>
      <c r="F4728">
        <f t="shared" si="122"/>
        <v>103</v>
      </c>
      <c r="S4728">
        <v>37208</v>
      </c>
      <c r="T4728" t="s">
        <v>33</v>
      </c>
      <c r="U4728">
        <v>9304</v>
      </c>
      <c r="V4728">
        <v>21</v>
      </c>
      <c r="W4728">
        <v>1728359.9040000001</v>
      </c>
      <c r="X4728">
        <v>669351.76769999997</v>
      </c>
    </row>
    <row r="4729" spans="1:24" x14ac:dyDescent="0.25">
      <c r="A4729">
        <v>82284</v>
      </c>
      <c r="B4729" s="1">
        <v>43292</v>
      </c>
      <c r="C4729" t="s">
        <v>11</v>
      </c>
      <c r="D4729" s="2" t="s">
        <v>6488</v>
      </c>
      <c r="E4729" t="s">
        <v>6489</v>
      </c>
      <c r="F4729" t="e">
        <f t="shared" si="122"/>
        <v>#VALUE!</v>
      </c>
      <c r="S4729">
        <v>37205</v>
      </c>
      <c r="T4729" t="s">
        <v>14</v>
      </c>
      <c r="U4729">
        <v>1302</v>
      </c>
      <c r="V4729">
        <v>23</v>
      </c>
      <c r="W4729">
        <v>1714028.5989999999</v>
      </c>
      <c r="X4729">
        <v>643460.09880000004</v>
      </c>
    </row>
    <row r="4730" spans="1:24" x14ac:dyDescent="0.25">
      <c r="A4730">
        <v>82287</v>
      </c>
      <c r="B4730" s="1">
        <v>43292</v>
      </c>
      <c r="C4730" t="s">
        <v>15</v>
      </c>
      <c r="D4730" s="2" t="s">
        <v>6734</v>
      </c>
      <c r="E4730" t="s">
        <v>6735</v>
      </c>
      <c r="F4730" t="e">
        <f t="shared" si="122"/>
        <v>#VALUE!</v>
      </c>
      <c r="S4730">
        <v>37209</v>
      </c>
      <c r="T4730" t="s">
        <v>22</v>
      </c>
      <c r="U4730">
        <v>3307</v>
      </c>
      <c r="V4730">
        <v>21</v>
      </c>
      <c r="W4730">
        <v>1725284.358</v>
      </c>
      <c r="X4730">
        <v>666192.47219999996</v>
      </c>
    </row>
    <row r="4731" spans="1:24" x14ac:dyDescent="0.25">
      <c r="A4731">
        <v>82291</v>
      </c>
      <c r="B4731" s="1">
        <v>43292</v>
      </c>
      <c r="C4731" t="s">
        <v>15</v>
      </c>
      <c r="D4731" s="2" t="s">
        <v>963</v>
      </c>
      <c r="E4731" t="s">
        <v>6736</v>
      </c>
      <c r="F4731" t="e">
        <f t="shared" si="122"/>
        <v>#VALUE!</v>
      </c>
      <c r="S4731">
        <v>37209</v>
      </c>
      <c r="T4731" t="s">
        <v>22</v>
      </c>
      <c r="U4731">
        <v>3307</v>
      </c>
      <c r="V4731">
        <v>21</v>
      </c>
      <c r="W4731">
        <v>1724670.7320000001</v>
      </c>
      <c r="X4731">
        <v>666292.90139999997</v>
      </c>
    </row>
    <row r="4732" spans="1:24" x14ac:dyDescent="0.25">
      <c r="A4732">
        <v>82294</v>
      </c>
      <c r="B4732" s="1">
        <v>43292</v>
      </c>
      <c r="C4732" t="s">
        <v>15</v>
      </c>
      <c r="D4732" s="2" t="s">
        <v>6737</v>
      </c>
      <c r="E4732" t="s">
        <v>6738</v>
      </c>
      <c r="F4732" t="e">
        <f t="shared" si="122"/>
        <v>#VALUE!</v>
      </c>
      <c r="S4732">
        <v>37208</v>
      </c>
      <c r="T4732" t="s">
        <v>33</v>
      </c>
      <c r="U4732">
        <v>9304</v>
      </c>
      <c r="V4732">
        <v>21</v>
      </c>
      <c r="W4732">
        <v>1726566.6429999999</v>
      </c>
      <c r="X4732">
        <v>668435.16209999996</v>
      </c>
    </row>
    <row r="4733" spans="1:24" ht="30" x14ac:dyDescent="0.25">
      <c r="A4733">
        <v>82297</v>
      </c>
      <c r="B4733" s="1">
        <v>43292</v>
      </c>
      <c r="C4733" t="s">
        <v>25</v>
      </c>
      <c r="D4733" s="2" t="s">
        <v>6739</v>
      </c>
      <c r="E4733" t="s">
        <v>21939</v>
      </c>
      <c r="F4733" t="e">
        <f t="shared" si="122"/>
        <v>#VALUE!</v>
      </c>
      <c r="G4733" t="s">
        <v>21803</v>
      </c>
      <c r="H4733" t="s">
        <v>21804</v>
      </c>
      <c r="I4733" t="s">
        <v>21807</v>
      </c>
      <c r="S4733">
        <v>37215</v>
      </c>
      <c r="T4733" t="s">
        <v>14</v>
      </c>
      <c r="U4733" t="s">
        <v>555</v>
      </c>
      <c r="V4733">
        <v>25</v>
      </c>
      <c r="W4733">
        <v>1728727.7949999999</v>
      </c>
      <c r="X4733">
        <v>650688.11860000005</v>
      </c>
    </row>
    <row r="4734" spans="1:24" x14ac:dyDescent="0.25">
      <c r="A4734">
        <v>82298</v>
      </c>
      <c r="B4734" s="1">
        <v>43292</v>
      </c>
      <c r="C4734" t="s">
        <v>11</v>
      </c>
      <c r="D4734" s="2" t="s">
        <v>34</v>
      </c>
      <c r="E4734" t="s">
        <v>6740</v>
      </c>
      <c r="F4734" t="e">
        <f t="shared" si="122"/>
        <v>#VALUE!</v>
      </c>
      <c r="S4734">
        <v>37209</v>
      </c>
      <c r="T4734" t="s">
        <v>22</v>
      </c>
      <c r="U4734">
        <v>3307</v>
      </c>
      <c r="V4734">
        <v>21</v>
      </c>
      <c r="W4734">
        <v>1723802.335</v>
      </c>
      <c r="X4734">
        <v>665487.81279999996</v>
      </c>
    </row>
    <row r="4735" spans="1:24" x14ac:dyDescent="0.25">
      <c r="A4735">
        <v>82308</v>
      </c>
      <c r="B4735" s="1">
        <v>43292</v>
      </c>
      <c r="C4735" t="s">
        <v>15</v>
      </c>
      <c r="D4735" s="2" t="s">
        <v>34</v>
      </c>
      <c r="E4735" t="s">
        <v>21940</v>
      </c>
      <c r="F4735" t="e">
        <f t="shared" si="122"/>
        <v>#VALUE!</v>
      </c>
      <c r="G4735" t="s">
        <v>21803</v>
      </c>
      <c r="H4735" t="s">
        <v>21804</v>
      </c>
      <c r="I4735" t="s">
        <v>21807</v>
      </c>
      <c r="S4735">
        <v>37215</v>
      </c>
      <c r="T4735" t="s">
        <v>14</v>
      </c>
      <c r="U4735">
        <v>3303</v>
      </c>
      <c r="V4735">
        <v>34</v>
      </c>
      <c r="W4735">
        <v>1726938.747</v>
      </c>
      <c r="X4735">
        <v>636540.29599999997</v>
      </c>
    </row>
    <row r="4736" spans="1:24" x14ac:dyDescent="0.25">
      <c r="A4736">
        <v>82323</v>
      </c>
      <c r="B4736" s="1">
        <v>43292</v>
      </c>
      <c r="C4736" t="s">
        <v>15</v>
      </c>
      <c r="D4736" s="2" t="s">
        <v>6741</v>
      </c>
      <c r="E4736" t="s">
        <v>6099</v>
      </c>
      <c r="F4736" t="e">
        <f t="shared" si="122"/>
        <v>#VALUE!</v>
      </c>
      <c r="S4736">
        <v>37209</v>
      </c>
      <c r="T4736" t="s">
        <v>33</v>
      </c>
      <c r="U4736">
        <v>9302</v>
      </c>
      <c r="V4736">
        <v>20</v>
      </c>
      <c r="W4736">
        <v>1715355.665</v>
      </c>
      <c r="X4736">
        <v>666344.99609999999</v>
      </c>
    </row>
    <row r="4737" spans="1:24" ht="90" x14ac:dyDescent="0.25">
      <c r="A4737">
        <v>82328</v>
      </c>
      <c r="B4737" s="1">
        <v>43292</v>
      </c>
      <c r="C4737" t="s">
        <v>25</v>
      </c>
      <c r="D4737" s="2" t="s">
        <v>6742</v>
      </c>
      <c r="E4737" t="s">
        <v>6743</v>
      </c>
      <c r="F4737">
        <f t="shared" si="122"/>
        <v>444</v>
      </c>
      <c r="S4737">
        <v>37205</v>
      </c>
      <c r="T4737" t="s">
        <v>33</v>
      </c>
      <c r="U4737">
        <v>9307</v>
      </c>
      <c r="V4737">
        <v>24</v>
      </c>
      <c r="W4737">
        <v>1723855.98</v>
      </c>
      <c r="X4737">
        <v>656500.07519999996</v>
      </c>
    </row>
    <row r="4738" spans="1:24" x14ac:dyDescent="0.25">
      <c r="A4738">
        <v>82334</v>
      </c>
      <c r="B4738" s="1">
        <v>43292</v>
      </c>
      <c r="C4738" t="s">
        <v>15</v>
      </c>
      <c r="D4738" s="2" t="s">
        <v>6744</v>
      </c>
      <c r="E4738" t="s">
        <v>6745</v>
      </c>
      <c r="F4738">
        <f t="shared" si="122"/>
        <v>18</v>
      </c>
      <c r="S4738">
        <v>37209</v>
      </c>
      <c r="T4738" t="s">
        <v>22</v>
      </c>
      <c r="U4738">
        <v>3306</v>
      </c>
      <c r="V4738">
        <v>24</v>
      </c>
      <c r="W4738">
        <v>1724250.733</v>
      </c>
      <c r="X4738">
        <v>662845.69960000005</v>
      </c>
    </row>
    <row r="4739" spans="1:24" x14ac:dyDescent="0.25">
      <c r="A4739">
        <v>82338</v>
      </c>
      <c r="B4739" s="1">
        <v>43292</v>
      </c>
      <c r="C4739" t="s">
        <v>15</v>
      </c>
      <c r="D4739" s="2" t="s">
        <v>6746</v>
      </c>
      <c r="E4739" t="s">
        <v>6747</v>
      </c>
      <c r="F4739" t="e">
        <f t="shared" si="122"/>
        <v>#VALUE!</v>
      </c>
      <c r="S4739">
        <v>37209</v>
      </c>
      <c r="T4739" t="s">
        <v>22</v>
      </c>
      <c r="U4739">
        <v>3306</v>
      </c>
      <c r="V4739">
        <v>24</v>
      </c>
      <c r="W4739">
        <v>1723505.0830000001</v>
      </c>
      <c r="X4739">
        <v>662445.98439999996</v>
      </c>
    </row>
    <row r="4740" spans="1:24" x14ac:dyDescent="0.25">
      <c r="A4740">
        <v>82347</v>
      </c>
      <c r="B4740" s="1">
        <v>43293</v>
      </c>
      <c r="C4740" t="s">
        <v>15</v>
      </c>
      <c r="D4740" s="2" t="s">
        <v>6748</v>
      </c>
      <c r="E4740" t="s">
        <v>6749</v>
      </c>
      <c r="F4740" t="e">
        <f t="shared" ref="F4740:F4803" si="123">SEARCH($G$1,D4740,1)</f>
        <v>#VALUE!</v>
      </c>
      <c r="S4740">
        <v>37208</v>
      </c>
      <c r="T4740" t="s">
        <v>33</v>
      </c>
      <c r="U4740">
        <v>9303</v>
      </c>
      <c r="V4740">
        <v>21</v>
      </c>
      <c r="W4740">
        <v>1728862.42</v>
      </c>
      <c r="X4740">
        <v>667947.42079999996</v>
      </c>
    </row>
    <row r="4741" spans="1:24" ht="30" x14ac:dyDescent="0.25">
      <c r="A4741">
        <v>82348</v>
      </c>
      <c r="B4741" s="1">
        <v>43293</v>
      </c>
      <c r="C4741" t="s">
        <v>15</v>
      </c>
      <c r="D4741" s="2" t="s">
        <v>6750</v>
      </c>
      <c r="E4741" t="s">
        <v>6751</v>
      </c>
      <c r="F4741" t="e">
        <f t="shared" si="123"/>
        <v>#VALUE!</v>
      </c>
      <c r="S4741">
        <v>37211</v>
      </c>
      <c r="T4741" t="s">
        <v>14</v>
      </c>
      <c r="U4741">
        <v>4302</v>
      </c>
      <c r="V4741">
        <v>26</v>
      </c>
      <c r="W4741">
        <v>1749373.936</v>
      </c>
      <c r="X4741">
        <v>635847.29610000004</v>
      </c>
    </row>
    <row r="4742" spans="1:24" x14ac:dyDescent="0.25">
      <c r="A4742">
        <v>82352</v>
      </c>
      <c r="B4742" s="1">
        <v>43293</v>
      </c>
      <c r="C4742" t="s">
        <v>15</v>
      </c>
      <c r="D4742" s="2" t="s">
        <v>6752</v>
      </c>
      <c r="E4742" t="s">
        <v>6753</v>
      </c>
      <c r="F4742" t="e">
        <f t="shared" si="123"/>
        <v>#VALUE!</v>
      </c>
      <c r="S4742">
        <v>37215</v>
      </c>
      <c r="T4742" t="s">
        <v>14</v>
      </c>
      <c r="U4742">
        <v>3303</v>
      </c>
      <c r="V4742">
        <v>25</v>
      </c>
      <c r="W4742">
        <v>1727855.5330000001</v>
      </c>
      <c r="X4742">
        <v>642472.12730000005</v>
      </c>
    </row>
    <row r="4743" spans="1:24" x14ac:dyDescent="0.25">
      <c r="A4743">
        <v>82353</v>
      </c>
      <c r="B4743" s="1">
        <v>43293</v>
      </c>
      <c r="C4743" t="s">
        <v>15</v>
      </c>
      <c r="D4743" s="2" t="s">
        <v>6754</v>
      </c>
      <c r="E4743" t="s">
        <v>6755</v>
      </c>
      <c r="F4743" t="e">
        <f t="shared" si="123"/>
        <v>#VALUE!</v>
      </c>
      <c r="S4743">
        <v>37212</v>
      </c>
      <c r="T4743" t="s">
        <v>14</v>
      </c>
      <c r="U4743">
        <v>2305</v>
      </c>
      <c r="V4743">
        <v>18</v>
      </c>
      <c r="W4743">
        <v>1729021.53</v>
      </c>
      <c r="X4743">
        <v>652986.43929999997</v>
      </c>
    </row>
    <row r="4744" spans="1:24" x14ac:dyDescent="0.25">
      <c r="A4744">
        <v>82355</v>
      </c>
      <c r="B4744" s="1">
        <v>43293</v>
      </c>
      <c r="C4744" t="s">
        <v>11</v>
      </c>
      <c r="D4744" s="2" t="s">
        <v>5776</v>
      </c>
      <c r="E4744" t="s">
        <v>21941</v>
      </c>
      <c r="F4744" t="e">
        <f t="shared" si="123"/>
        <v>#VALUE!</v>
      </c>
      <c r="G4744" t="s">
        <v>21803</v>
      </c>
      <c r="H4744" t="s">
        <v>21857</v>
      </c>
      <c r="I4744" t="s">
        <v>21807</v>
      </c>
      <c r="S4744">
        <v>37204</v>
      </c>
      <c r="T4744" t="s">
        <v>14</v>
      </c>
      <c r="U4744">
        <v>3302</v>
      </c>
      <c r="V4744">
        <v>25</v>
      </c>
      <c r="W4744">
        <v>1733073.128</v>
      </c>
      <c r="X4744">
        <v>643813.57860000001</v>
      </c>
    </row>
    <row r="4745" spans="1:24" x14ac:dyDescent="0.25">
      <c r="A4745">
        <v>82356</v>
      </c>
      <c r="B4745" s="1">
        <v>43293</v>
      </c>
      <c r="C4745" t="s">
        <v>15</v>
      </c>
      <c r="D4745" s="2" t="s">
        <v>3065</v>
      </c>
      <c r="E4745" t="s">
        <v>21942</v>
      </c>
      <c r="F4745" t="e">
        <f t="shared" si="123"/>
        <v>#VALUE!</v>
      </c>
      <c r="G4745" t="s">
        <v>21803</v>
      </c>
      <c r="H4745" t="s">
        <v>21814</v>
      </c>
      <c r="I4745" t="s">
        <v>21807</v>
      </c>
      <c r="S4745">
        <v>37209</v>
      </c>
      <c r="T4745" t="s">
        <v>22</v>
      </c>
      <c r="U4745">
        <v>2308</v>
      </c>
      <c r="V4745">
        <v>24</v>
      </c>
      <c r="W4745">
        <v>1724458.77</v>
      </c>
      <c r="X4745">
        <v>662326.62580000004</v>
      </c>
    </row>
    <row r="4746" spans="1:24" ht="45" x14ac:dyDescent="0.25">
      <c r="A4746">
        <v>82357</v>
      </c>
      <c r="B4746" s="1">
        <v>43293</v>
      </c>
      <c r="C4746" t="s">
        <v>15</v>
      </c>
      <c r="D4746" s="2" t="s">
        <v>6756</v>
      </c>
      <c r="E4746" t="s">
        <v>3415</v>
      </c>
      <c r="F4746">
        <f t="shared" si="123"/>
        <v>240</v>
      </c>
      <c r="S4746">
        <v>37215</v>
      </c>
      <c r="T4746" t="s">
        <v>14</v>
      </c>
      <c r="U4746">
        <v>3303</v>
      </c>
      <c r="V4746">
        <v>34</v>
      </c>
      <c r="W4746">
        <v>1726691.25</v>
      </c>
      <c r="X4746">
        <v>640624.75170000002</v>
      </c>
    </row>
    <row r="4747" spans="1:24" x14ac:dyDescent="0.25">
      <c r="A4747">
        <v>82358</v>
      </c>
      <c r="B4747" s="1">
        <v>43293</v>
      </c>
      <c r="C4747" t="s">
        <v>15</v>
      </c>
      <c r="D4747" s="2" t="s">
        <v>6757</v>
      </c>
      <c r="E4747" t="s">
        <v>3772</v>
      </c>
      <c r="F4747" t="e">
        <f t="shared" si="123"/>
        <v>#VALUE!</v>
      </c>
      <c r="G4747" t="s">
        <v>21803</v>
      </c>
      <c r="H4747" t="s">
        <v>21815</v>
      </c>
      <c r="I4747" t="s">
        <v>21807</v>
      </c>
      <c r="S4747">
        <v>37205</v>
      </c>
      <c r="T4747" t="s">
        <v>33</v>
      </c>
      <c r="U4747">
        <v>9307</v>
      </c>
      <c r="V4747">
        <v>24</v>
      </c>
      <c r="W4747">
        <v>1722313.399</v>
      </c>
      <c r="X4747">
        <v>656563.8432</v>
      </c>
    </row>
    <row r="4748" spans="1:24" x14ac:dyDescent="0.25">
      <c r="A4748">
        <v>82359</v>
      </c>
      <c r="B4748" s="1">
        <v>43293</v>
      </c>
      <c r="C4748" t="s">
        <v>15</v>
      </c>
      <c r="D4748" s="2" t="s">
        <v>6758</v>
      </c>
      <c r="E4748" t="s">
        <v>6759</v>
      </c>
      <c r="F4748" t="e">
        <f t="shared" si="123"/>
        <v>#VALUE!</v>
      </c>
      <c r="S4748">
        <v>37209</v>
      </c>
      <c r="T4748" t="s">
        <v>22</v>
      </c>
      <c r="U4748">
        <v>3306</v>
      </c>
      <c r="V4748">
        <v>24</v>
      </c>
      <c r="W4748">
        <v>1724605.132</v>
      </c>
      <c r="X4748">
        <v>662603.70140000002</v>
      </c>
    </row>
    <row r="4749" spans="1:24" x14ac:dyDescent="0.25">
      <c r="A4749">
        <v>82365</v>
      </c>
      <c r="B4749" s="1">
        <v>43293</v>
      </c>
      <c r="C4749" t="s">
        <v>15</v>
      </c>
      <c r="D4749" s="2" t="s">
        <v>34</v>
      </c>
      <c r="E4749" t="s">
        <v>21943</v>
      </c>
      <c r="F4749" t="e">
        <f t="shared" si="123"/>
        <v>#VALUE!</v>
      </c>
      <c r="G4749" t="s">
        <v>21803</v>
      </c>
      <c r="H4749" t="s">
        <v>21839</v>
      </c>
      <c r="I4749" t="s">
        <v>21807</v>
      </c>
      <c r="S4749">
        <v>37211</v>
      </c>
      <c r="T4749" t="s">
        <v>14</v>
      </c>
      <c r="U4749">
        <v>1404</v>
      </c>
      <c r="V4749">
        <v>16</v>
      </c>
      <c r="W4749">
        <v>1756027.966</v>
      </c>
      <c r="X4749">
        <v>643379.41709999996</v>
      </c>
    </row>
    <row r="4750" spans="1:24" x14ac:dyDescent="0.25">
      <c r="A4750">
        <v>82412</v>
      </c>
      <c r="B4750" s="1">
        <v>43293</v>
      </c>
      <c r="C4750" t="s">
        <v>15</v>
      </c>
      <c r="D4750" s="2" t="s">
        <v>6760</v>
      </c>
      <c r="E4750" t="s">
        <v>21944</v>
      </c>
      <c r="F4750" t="e">
        <f t="shared" si="123"/>
        <v>#VALUE!</v>
      </c>
      <c r="G4750" t="s">
        <v>21803</v>
      </c>
      <c r="H4750" t="s">
        <v>21822</v>
      </c>
      <c r="I4750" t="s">
        <v>21807</v>
      </c>
      <c r="S4750">
        <v>37208</v>
      </c>
      <c r="T4750" t="s">
        <v>33</v>
      </c>
      <c r="U4750">
        <v>9208</v>
      </c>
      <c r="V4750">
        <v>21</v>
      </c>
      <c r="W4750">
        <v>1729017.321</v>
      </c>
      <c r="X4750">
        <v>670860.05409999995</v>
      </c>
    </row>
    <row r="4751" spans="1:24" x14ac:dyDescent="0.25">
      <c r="A4751">
        <v>82416</v>
      </c>
      <c r="B4751" s="1">
        <v>43293</v>
      </c>
      <c r="C4751" t="s">
        <v>11</v>
      </c>
      <c r="D4751" s="2" t="s">
        <v>34</v>
      </c>
      <c r="E4751" t="s">
        <v>6761</v>
      </c>
      <c r="F4751" t="e">
        <f t="shared" si="123"/>
        <v>#VALUE!</v>
      </c>
      <c r="S4751">
        <v>37215</v>
      </c>
      <c r="T4751" t="s">
        <v>14</v>
      </c>
      <c r="U4751">
        <v>3305</v>
      </c>
      <c r="V4751">
        <v>25</v>
      </c>
      <c r="W4751">
        <v>1730524.5719999999</v>
      </c>
      <c r="X4751">
        <v>646137.29890000005</v>
      </c>
    </row>
    <row r="4752" spans="1:24" ht="30" x14ac:dyDescent="0.25">
      <c r="A4752">
        <v>82418</v>
      </c>
      <c r="B4752" s="1">
        <v>43293</v>
      </c>
      <c r="C4752" t="s">
        <v>11</v>
      </c>
      <c r="D4752" s="2" t="s">
        <v>6762</v>
      </c>
      <c r="E4752" t="s">
        <v>2509</v>
      </c>
      <c r="F4752">
        <f t="shared" si="123"/>
        <v>15</v>
      </c>
      <c r="S4752">
        <v>37205</v>
      </c>
      <c r="T4752" t="s">
        <v>14</v>
      </c>
      <c r="U4752">
        <v>1303</v>
      </c>
      <c r="V4752">
        <v>23</v>
      </c>
      <c r="W4752">
        <v>1708043.2180000001</v>
      </c>
      <c r="X4752">
        <v>643826.47620000003</v>
      </c>
    </row>
    <row r="4753" spans="1:24" x14ac:dyDescent="0.25">
      <c r="A4753">
        <v>82425</v>
      </c>
      <c r="B4753" s="1">
        <v>43293</v>
      </c>
      <c r="C4753" t="s">
        <v>15</v>
      </c>
      <c r="D4753" s="2" t="s">
        <v>6763</v>
      </c>
      <c r="E4753" t="s">
        <v>3923</v>
      </c>
      <c r="F4753" t="e">
        <f t="shared" si="123"/>
        <v>#VALUE!</v>
      </c>
      <c r="S4753">
        <v>37208</v>
      </c>
      <c r="T4753" t="s">
        <v>33</v>
      </c>
      <c r="U4753">
        <v>9304</v>
      </c>
      <c r="V4753">
        <v>21</v>
      </c>
      <c r="W4753">
        <v>1728401.5330000001</v>
      </c>
      <c r="X4753">
        <v>669359.09739999997</v>
      </c>
    </row>
    <row r="4754" spans="1:24" x14ac:dyDescent="0.25">
      <c r="A4754">
        <v>82448</v>
      </c>
      <c r="B4754" s="1">
        <v>43293</v>
      </c>
      <c r="C4754" t="s">
        <v>15</v>
      </c>
      <c r="D4754" s="2" t="s">
        <v>963</v>
      </c>
      <c r="E4754" t="s">
        <v>6764</v>
      </c>
      <c r="F4754" t="e">
        <f t="shared" si="123"/>
        <v>#VALUE!</v>
      </c>
      <c r="S4754">
        <v>37209</v>
      </c>
      <c r="T4754" t="s">
        <v>22</v>
      </c>
      <c r="U4754">
        <v>3307</v>
      </c>
      <c r="V4754">
        <v>21</v>
      </c>
      <c r="W4754">
        <v>1725488.189</v>
      </c>
      <c r="X4754">
        <v>665593.10930000001</v>
      </c>
    </row>
    <row r="4755" spans="1:24" x14ac:dyDescent="0.25">
      <c r="A4755">
        <v>82449</v>
      </c>
      <c r="B4755" s="1">
        <v>43293</v>
      </c>
      <c r="C4755" t="s">
        <v>15</v>
      </c>
      <c r="D4755" s="2" t="s">
        <v>6765</v>
      </c>
      <c r="E4755" t="s">
        <v>6766</v>
      </c>
      <c r="F4755" t="e">
        <f t="shared" si="123"/>
        <v>#VALUE!</v>
      </c>
      <c r="S4755">
        <v>37209</v>
      </c>
      <c r="T4755" t="s">
        <v>14</v>
      </c>
      <c r="U4755">
        <v>4201</v>
      </c>
      <c r="V4755">
        <v>20</v>
      </c>
      <c r="W4755">
        <v>1714383.5859999999</v>
      </c>
      <c r="X4755">
        <v>663617.41559999995</v>
      </c>
    </row>
    <row r="4756" spans="1:24" x14ac:dyDescent="0.25">
      <c r="A4756">
        <v>82456</v>
      </c>
      <c r="B4756" s="1">
        <v>43293</v>
      </c>
      <c r="C4756" t="s">
        <v>11</v>
      </c>
      <c r="D4756" s="2" t="s">
        <v>6767</v>
      </c>
      <c r="E4756" t="s">
        <v>2891</v>
      </c>
      <c r="F4756" t="e">
        <f t="shared" si="123"/>
        <v>#VALUE!</v>
      </c>
      <c r="S4756">
        <v>37211</v>
      </c>
      <c r="T4756" t="s">
        <v>14</v>
      </c>
      <c r="U4756">
        <v>4304</v>
      </c>
      <c r="V4756">
        <v>16</v>
      </c>
      <c r="W4756">
        <v>1753039.608</v>
      </c>
      <c r="X4756">
        <v>642389.50379999995</v>
      </c>
    </row>
    <row r="4757" spans="1:24" x14ac:dyDescent="0.25">
      <c r="A4757">
        <v>82480</v>
      </c>
      <c r="B4757" s="1">
        <v>43293</v>
      </c>
      <c r="C4757" t="s">
        <v>15</v>
      </c>
      <c r="D4757" s="2" t="s">
        <v>6768</v>
      </c>
      <c r="E4757" t="s">
        <v>2239</v>
      </c>
      <c r="F4757" t="e">
        <f t="shared" si="123"/>
        <v>#VALUE!</v>
      </c>
      <c r="S4757">
        <v>37209</v>
      </c>
      <c r="T4757" t="s">
        <v>22</v>
      </c>
      <c r="U4757">
        <v>2308</v>
      </c>
      <c r="V4757">
        <v>24</v>
      </c>
      <c r="W4757">
        <v>1723660.807</v>
      </c>
      <c r="X4757">
        <v>659454.23160000006</v>
      </c>
    </row>
    <row r="4758" spans="1:24" x14ac:dyDescent="0.25">
      <c r="A4758">
        <v>82492</v>
      </c>
      <c r="B4758" s="1">
        <v>43293</v>
      </c>
      <c r="C4758" t="s">
        <v>15</v>
      </c>
      <c r="D4758" s="2" t="s">
        <v>1720</v>
      </c>
      <c r="E4758" t="s">
        <v>21945</v>
      </c>
      <c r="F4758" t="e">
        <f t="shared" si="123"/>
        <v>#VALUE!</v>
      </c>
      <c r="G4758" t="s">
        <v>21803</v>
      </c>
      <c r="H4758" t="s">
        <v>21839</v>
      </c>
      <c r="I4758" t="s">
        <v>21807</v>
      </c>
      <c r="S4758">
        <v>37211</v>
      </c>
      <c r="T4758" t="s">
        <v>14</v>
      </c>
      <c r="U4758">
        <v>4302</v>
      </c>
      <c r="V4758">
        <v>26</v>
      </c>
      <c r="W4758">
        <v>1751291.9469999999</v>
      </c>
      <c r="X4758">
        <v>636911.56999999995</v>
      </c>
    </row>
    <row r="4759" spans="1:24" x14ac:dyDescent="0.25">
      <c r="A4759">
        <v>82522</v>
      </c>
      <c r="B4759" s="1">
        <v>43293</v>
      </c>
      <c r="C4759" t="s">
        <v>15</v>
      </c>
      <c r="D4759" s="2" t="s">
        <v>6769</v>
      </c>
      <c r="E4759" t="s">
        <v>6770</v>
      </c>
      <c r="F4759" t="e">
        <f t="shared" si="123"/>
        <v>#VALUE!</v>
      </c>
      <c r="S4759">
        <v>37204</v>
      </c>
      <c r="T4759" t="s">
        <v>33</v>
      </c>
      <c r="U4759">
        <v>9403</v>
      </c>
      <c r="V4759">
        <v>17</v>
      </c>
      <c r="W4759">
        <v>1737039.125</v>
      </c>
      <c r="X4759">
        <v>651642.61399999994</v>
      </c>
    </row>
    <row r="4760" spans="1:24" ht="45" x14ac:dyDescent="0.25">
      <c r="A4760">
        <v>82524</v>
      </c>
      <c r="B4760" s="1">
        <v>43293</v>
      </c>
      <c r="C4760" t="s">
        <v>28</v>
      </c>
      <c r="D4760" s="2" t="s">
        <v>6771</v>
      </c>
      <c r="E4760" t="s">
        <v>6772</v>
      </c>
      <c r="F4760" t="e">
        <f t="shared" si="123"/>
        <v>#VALUE!</v>
      </c>
      <c r="S4760">
        <v>37215</v>
      </c>
      <c r="T4760" t="s">
        <v>14</v>
      </c>
      <c r="U4760" t="s">
        <v>555</v>
      </c>
      <c r="V4760">
        <v>25</v>
      </c>
      <c r="W4760">
        <v>1728433.4739999999</v>
      </c>
      <c r="X4760">
        <v>650814.33629999997</v>
      </c>
    </row>
    <row r="4761" spans="1:24" x14ac:dyDescent="0.25">
      <c r="A4761">
        <v>82550</v>
      </c>
      <c r="B4761" s="1">
        <v>43293</v>
      </c>
      <c r="C4761" t="s">
        <v>15</v>
      </c>
      <c r="D4761" s="2" t="s">
        <v>2848</v>
      </c>
      <c r="E4761" t="s">
        <v>752</v>
      </c>
      <c r="F4761" t="e">
        <f t="shared" si="123"/>
        <v>#VALUE!</v>
      </c>
      <c r="S4761">
        <v>37211</v>
      </c>
      <c r="T4761" t="s">
        <v>14</v>
      </c>
      <c r="U4761">
        <v>4302</v>
      </c>
      <c r="V4761">
        <v>16</v>
      </c>
      <c r="W4761">
        <v>1751375.666</v>
      </c>
      <c r="X4761">
        <v>641921.41969999997</v>
      </c>
    </row>
    <row r="4762" spans="1:24" x14ac:dyDescent="0.25">
      <c r="A4762">
        <v>82552</v>
      </c>
      <c r="B4762" s="1">
        <v>43293</v>
      </c>
      <c r="C4762" t="s">
        <v>15</v>
      </c>
      <c r="D4762" s="2" t="s">
        <v>6773</v>
      </c>
      <c r="E4762" t="s">
        <v>3421</v>
      </c>
      <c r="F4762" t="e">
        <f t="shared" si="123"/>
        <v>#VALUE!</v>
      </c>
      <c r="S4762">
        <v>37208</v>
      </c>
      <c r="T4762" t="s">
        <v>22</v>
      </c>
      <c r="U4762">
        <v>3208</v>
      </c>
      <c r="V4762">
        <v>19</v>
      </c>
      <c r="W4762">
        <v>1735272.9269999999</v>
      </c>
      <c r="X4762">
        <v>671876.62009999994</v>
      </c>
    </row>
    <row r="4763" spans="1:24" ht="30" x14ac:dyDescent="0.25">
      <c r="A4763">
        <v>82562</v>
      </c>
      <c r="B4763" s="1">
        <v>43293</v>
      </c>
      <c r="C4763" t="s">
        <v>15</v>
      </c>
      <c r="D4763" s="2" t="s">
        <v>6774</v>
      </c>
      <c r="E4763" t="s">
        <v>633</v>
      </c>
      <c r="F4763">
        <f t="shared" si="123"/>
        <v>170</v>
      </c>
      <c r="S4763">
        <v>37206</v>
      </c>
      <c r="T4763" t="s">
        <v>14</v>
      </c>
      <c r="U4763">
        <v>1202</v>
      </c>
      <c r="V4763">
        <v>6</v>
      </c>
      <c r="W4763">
        <v>1754924.5060000001</v>
      </c>
      <c r="X4763">
        <v>675539.83799999999</v>
      </c>
    </row>
    <row r="4764" spans="1:24" ht="30" x14ac:dyDescent="0.25">
      <c r="A4764">
        <v>82567</v>
      </c>
      <c r="B4764" s="1">
        <v>43293</v>
      </c>
      <c r="C4764" t="s">
        <v>28</v>
      </c>
      <c r="D4764" s="2" t="s">
        <v>6775</v>
      </c>
      <c r="E4764" t="s">
        <v>6776</v>
      </c>
      <c r="F4764">
        <f t="shared" si="123"/>
        <v>96</v>
      </c>
      <c r="S4764">
        <v>37208</v>
      </c>
      <c r="T4764" t="s">
        <v>22</v>
      </c>
      <c r="U4764">
        <v>3207</v>
      </c>
      <c r="V4764">
        <v>19</v>
      </c>
      <c r="W4764">
        <v>1733389.97</v>
      </c>
      <c r="X4764">
        <v>674065.25699999998</v>
      </c>
    </row>
    <row r="4765" spans="1:24" x14ac:dyDescent="0.25">
      <c r="A4765">
        <v>82595</v>
      </c>
      <c r="B4765" s="1">
        <v>43293</v>
      </c>
      <c r="C4765" t="s">
        <v>15</v>
      </c>
      <c r="D4765" s="2" t="s">
        <v>6777</v>
      </c>
      <c r="E4765" t="s">
        <v>6778</v>
      </c>
      <c r="F4765" t="e">
        <f t="shared" si="123"/>
        <v>#VALUE!</v>
      </c>
      <c r="S4765">
        <v>37211</v>
      </c>
      <c r="T4765" t="s">
        <v>33</v>
      </c>
      <c r="U4765">
        <v>9408</v>
      </c>
      <c r="V4765">
        <v>16</v>
      </c>
      <c r="W4765">
        <v>1747701.1340000001</v>
      </c>
      <c r="X4765">
        <v>645843.29729999998</v>
      </c>
    </row>
    <row r="4766" spans="1:24" x14ac:dyDescent="0.25">
      <c r="A4766">
        <v>82606</v>
      </c>
      <c r="B4766" s="1">
        <v>43293</v>
      </c>
      <c r="C4766" t="s">
        <v>15</v>
      </c>
      <c r="D4766" s="2" t="s">
        <v>20</v>
      </c>
      <c r="E4766" t="s">
        <v>6779</v>
      </c>
      <c r="F4766" t="e">
        <f t="shared" si="123"/>
        <v>#VALUE!</v>
      </c>
      <c r="S4766">
        <v>37210</v>
      </c>
      <c r="T4766" t="s">
        <v>14</v>
      </c>
      <c r="U4766">
        <v>4301</v>
      </c>
      <c r="V4766">
        <v>16</v>
      </c>
      <c r="W4766">
        <v>1752118.743</v>
      </c>
      <c r="X4766">
        <v>651013.96629999997</v>
      </c>
    </row>
    <row r="4767" spans="1:24" x14ac:dyDescent="0.25">
      <c r="A4767">
        <v>82627</v>
      </c>
      <c r="B4767" s="1">
        <v>43293</v>
      </c>
      <c r="C4767" t="s">
        <v>15</v>
      </c>
      <c r="D4767" s="2" t="s">
        <v>6780</v>
      </c>
      <c r="E4767" t="s">
        <v>6781</v>
      </c>
      <c r="F4767" t="e">
        <f t="shared" si="123"/>
        <v>#VALUE!</v>
      </c>
      <c r="S4767">
        <v>37209</v>
      </c>
      <c r="T4767" t="s">
        <v>22</v>
      </c>
      <c r="U4767">
        <v>2308</v>
      </c>
      <c r="V4767">
        <v>24</v>
      </c>
      <c r="W4767">
        <v>1724298.129</v>
      </c>
      <c r="X4767">
        <v>662323.68740000005</v>
      </c>
    </row>
    <row r="4768" spans="1:24" x14ac:dyDescent="0.25">
      <c r="A4768">
        <v>82637</v>
      </c>
      <c r="B4768" s="1">
        <v>43293</v>
      </c>
      <c r="C4768" t="s">
        <v>15</v>
      </c>
      <c r="D4768" s="2" t="s">
        <v>6321</v>
      </c>
      <c r="E4768" t="s">
        <v>6782</v>
      </c>
      <c r="F4768" t="e">
        <f t="shared" si="123"/>
        <v>#VALUE!</v>
      </c>
      <c r="S4768">
        <v>37209</v>
      </c>
      <c r="T4768" t="s">
        <v>22</v>
      </c>
      <c r="U4768">
        <v>3306</v>
      </c>
      <c r="V4768">
        <v>21</v>
      </c>
      <c r="W4768">
        <v>1725298.6850000001</v>
      </c>
      <c r="X4768">
        <v>663756.15020000003</v>
      </c>
    </row>
    <row r="4769" spans="1:24" x14ac:dyDescent="0.25">
      <c r="A4769">
        <v>82642</v>
      </c>
      <c r="B4769" s="1">
        <v>43293</v>
      </c>
      <c r="C4769" t="s">
        <v>15</v>
      </c>
      <c r="D4769" s="2" t="s">
        <v>2000</v>
      </c>
      <c r="E4769" t="s">
        <v>6783</v>
      </c>
      <c r="F4769" t="e">
        <f t="shared" si="123"/>
        <v>#VALUE!</v>
      </c>
      <c r="S4769">
        <v>37211</v>
      </c>
      <c r="T4769" t="s">
        <v>14</v>
      </c>
      <c r="U4769">
        <v>4402</v>
      </c>
      <c r="V4769">
        <v>4</v>
      </c>
      <c r="W4769">
        <v>1751573.936</v>
      </c>
      <c r="X4769">
        <v>620216.09239999996</v>
      </c>
    </row>
    <row r="4770" spans="1:24" ht="75" x14ac:dyDescent="0.25">
      <c r="A4770">
        <v>82654</v>
      </c>
      <c r="B4770" s="1">
        <v>43293</v>
      </c>
      <c r="C4770" t="s">
        <v>15</v>
      </c>
      <c r="D4770" s="2" t="s">
        <v>6784</v>
      </c>
      <c r="E4770" t="s">
        <v>6785</v>
      </c>
      <c r="F4770" t="e">
        <f t="shared" si="123"/>
        <v>#VALUE!</v>
      </c>
      <c r="S4770">
        <v>37209</v>
      </c>
      <c r="T4770" t="s">
        <v>22</v>
      </c>
      <c r="U4770">
        <v>2306</v>
      </c>
      <c r="V4770">
        <v>24</v>
      </c>
      <c r="W4770">
        <v>1718142.777</v>
      </c>
      <c r="X4770">
        <v>660080.10710000002</v>
      </c>
    </row>
    <row r="4771" spans="1:24" ht="30" x14ac:dyDescent="0.25">
      <c r="A4771">
        <v>82661</v>
      </c>
      <c r="B4771" s="1">
        <v>43293</v>
      </c>
      <c r="C4771" t="s">
        <v>15</v>
      </c>
      <c r="D4771" s="2" t="s">
        <v>6786</v>
      </c>
      <c r="E4771" t="s">
        <v>6787</v>
      </c>
      <c r="F4771" t="e">
        <f t="shared" si="123"/>
        <v>#VALUE!</v>
      </c>
      <c r="S4771">
        <v>37210</v>
      </c>
      <c r="T4771" t="s">
        <v>22</v>
      </c>
      <c r="U4771">
        <v>4407</v>
      </c>
      <c r="V4771">
        <v>17</v>
      </c>
      <c r="W4771">
        <v>1748118.595</v>
      </c>
      <c r="X4771">
        <v>652807.57869999995</v>
      </c>
    </row>
    <row r="4772" spans="1:24" x14ac:dyDescent="0.25">
      <c r="A4772">
        <v>82665</v>
      </c>
      <c r="B4772" s="1">
        <v>43293</v>
      </c>
      <c r="C4772" t="s">
        <v>15</v>
      </c>
      <c r="D4772" s="2" t="s">
        <v>6788</v>
      </c>
      <c r="E4772" t="s">
        <v>6789</v>
      </c>
      <c r="F4772" t="e">
        <f t="shared" si="123"/>
        <v>#VALUE!</v>
      </c>
      <c r="S4772">
        <v>37211</v>
      </c>
      <c r="T4772" t="s">
        <v>33</v>
      </c>
      <c r="U4772">
        <v>9408</v>
      </c>
      <c r="V4772">
        <v>16</v>
      </c>
      <c r="W4772">
        <v>1750936.993</v>
      </c>
      <c r="X4772">
        <v>643601.43669999996</v>
      </c>
    </row>
    <row r="4773" spans="1:24" x14ac:dyDescent="0.25">
      <c r="A4773">
        <v>82666</v>
      </c>
      <c r="B4773" s="1">
        <v>43293</v>
      </c>
      <c r="C4773" t="s">
        <v>15</v>
      </c>
      <c r="D4773" s="2" t="s">
        <v>203</v>
      </c>
      <c r="E4773" t="s">
        <v>6790</v>
      </c>
      <c r="F4773" t="e">
        <f t="shared" si="123"/>
        <v>#VALUE!</v>
      </c>
      <c r="S4773">
        <v>37212</v>
      </c>
      <c r="T4773" t="s">
        <v>33</v>
      </c>
      <c r="U4773">
        <v>9402</v>
      </c>
      <c r="V4773">
        <v>18</v>
      </c>
      <c r="W4773">
        <v>1732144.7120000001</v>
      </c>
      <c r="X4773">
        <v>652072.46440000006</v>
      </c>
    </row>
    <row r="4774" spans="1:24" x14ac:dyDescent="0.25">
      <c r="A4774">
        <v>82668</v>
      </c>
      <c r="B4774" s="1">
        <v>43293</v>
      </c>
      <c r="C4774" t="s">
        <v>15</v>
      </c>
      <c r="D4774" s="2" t="s">
        <v>6791</v>
      </c>
      <c r="E4774" t="s">
        <v>6792</v>
      </c>
      <c r="F4774" t="e">
        <f t="shared" si="123"/>
        <v>#VALUE!</v>
      </c>
      <c r="S4774">
        <v>37210</v>
      </c>
      <c r="T4774" t="s">
        <v>22</v>
      </c>
      <c r="U4774">
        <v>4407</v>
      </c>
      <c r="V4774">
        <v>17</v>
      </c>
      <c r="W4774">
        <v>1748352.0789999999</v>
      </c>
      <c r="X4774">
        <v>653716.78469999996</v>
      </c>
    </row>
    <row r="4775" spans="1:24" x14ac:dyDescent="0.25">
      <c r="A4775">
        <v>82672</v>
      </c>
      <c r="B4775" s="1">
        <v>43293</v>
      </c>
      <c r="C4775" t="s">
        <v>11</v>
      </c>
      <c r="D4775" s="2" t="s">
        <v>6793</v>
      </c>
      <c r="E4775" t="s">
        <v>2171</v>
      </c>
      <c r="F4775" t="e">
        <f t="shared" si="123"/>
        <v>#VALUE!</v>
      </c>
      <c r="S4775">
        <v>37211</v>
      </c>
      <c r="T4775" t="s">
        <v>14</v>
      </c>
      <c r="U4775">
        <v>4303</v>
      </c>
      <c r="V4775">
        <v>16</v>
      </c>
      <c r="W4775">
        <v>1756955.2830000001</v>
      </c>
      <c r="X4775">
        <v>648578.38170000003</v>
      </c>
    </row>
    <row r="4776" spans="1:24" x14ac:dyDescent="0.25">
      <c r="A4776">
        <v>82673</v>
      </c>
      <c r="B4776" s="1">
        <v>43293</v>
      </c>
      <c r="C4776" t="s">
        <v>15</v>
      </c>
      <c r="D4776" s="2" t="s">
        <v>1767</v>
      </c>
      <c r="E4776" t="s">
        <v>1768</v>
      </c>
      <c r="F4776" t="e">
        <f t="shared" si="123"/>
        <v>#VALUE!</v>
      </c>
      <c r="S4776">
        <v>37211</v>
      </c>
      <c r="T4776" t="s">
        <v>14</v>
      </c>
      <c r="U4776">
        <v>4402</v>
      </c>
      <c r="V4776">
        <v>4</v>
      </c>
      <c r="W4776">
        <v>1752557.8060000001</v>
      </c>
      <c r="X4776">
        <v>621440.70279999997</v>
      </c>
    </row>
    <row r="4777" spans="1:24" x14ac:dyDescent="0.25">
      <c r="A4777">
        <v>82677</v>
      </c>
      <c r="B4777" s="1">
        <v>43293</v>
      </c>
      <c r="C4777" t="s">
        <v>15</v>
      </c>
      <c r="D4777" s="2" t="s">
        <v>3520</v>
      </c>
      <c r="E4777" t="s">
        <v>3144</v>
      </c>
      <c r="F4777" t="e">
        <f t="shared" si="123"/>
        <v>#VALUE!</v>
      </c>
      <c r="S4777">
        <v>37203</v>
      </c>
      <c r="T4777" t="s">
        <v>33</v>
      </c>
      <c r="U4777">
        <v>9407</v>
      </c>
      <c r="V4777">
        <v>17</v>
      </c>
      <c r="W4777">
        <v>1737349.4040000001</v>
      </c>
      <c r="X4777">
        <v>661066.51049999997</v>
      </c>
    </row>
    <row r="4778" spans="1:24" x14ac:dyDescent="0.25">
      <c r="A4778">
        <v>82681</v>
      </c>
      <c r="B4778" s="1">
        <v>43293</v>
      </c>
      <c r="C4778" t="s">
        <v>15</v>
      </c>
      <c r="D4778" s="2" t="s">
        <v>6794</v>
      </c>
      <c r="E4778" t="s">
        <v>6795</v>
      </c>
      <c r="F4778" t="e">
        <f t="shared" si="123"/>
        <v>#VALUE!</v>
      </c>
      <c r="S4778">
        <v>37203</v>
      </c>
      <c r="T4778" t="s">
        <v>33</v>
      </c>
      <c r="U4778">
        <v>9407</v>
      </c>
      <c r="V4778">
        <v>17</v>
      </c>
      <c r="W4778">
        <v>1737109.1429999999</v>
      </c>
      <c r="X4778">
        <v>660306.14289999998</v>
      </c>
    </row>
    <row r="4779" spans="1:24" x14ac:dyDescent="0.25">
      <c r="A4779">
        <v>82686</v>
      </c>
      <c r="B4779" s="1">
        <v>43293</v>
      </c>
      <c r="C4779" t="s">
        <v>15</v>
      </c>
      <c r="D4779" s="2" t="s">
        <v>2000</v>
      </c>
      <c r="E4779" t="s">
        <v>6796</v>
      </c>
      <c r="F4779" t="e">
        <f t="shared" si="123"/>
        <v>#VALUE!</v>
      </c>
      <c r="S4779">
        <v>37211</v>
      </c>
      <c r="T4779" t="s">
        <v>14</v>
      </c>
      <c r="U4779">
        <v>4402</v>
      </c>
      <c r="V4779">
        <v>27</v>
      </c>
      <c r="W4779">
        <v>1751620.446</v>
      </c>
      <c r="X4779">
        <v>623458.97349999996</v>
      </c>
    </row>
    <row r="4780" spans="1:24" x14ac:dyDescent="0.25">
      <c r="A4780">
        <v>82699</v>
      </c>
      <c r="B4780" s="1">
        <v>43293</v>
      </c>
      <c r="C4780" t="s">
        <v>15</v>
      </c>
      <c r="D4780" s="2" t="s">
        <v>6797</v>
      </c>
      <c r="E4780" t="s">
        <v>6798</v>
      </c>
      <c r="F4780" t="e">
        <f t="shared" si="123"/>
        <v>#VALUE!</v>
      </c>
      <c r="S4780">
        <v>37209</v>
      </c>
      <c r="V4780">
        <v>21</v>
      </c>
      <c r="W4780">
        <v>1724163.702</v>
      </c>
      <c r="X4780">
        <v>664238.15410000004</v>
      </c>
    </row>
    <row r="4781" spans="1:24" x14ac:dyDescent="0.25">
      <c r="A4781">
        <v>82719</v>
      </c>
      <c r="B4781" s="1">
        <v>43294</v>
      </c>
      <c r="C4781" t="s">
        <v>15</v>
      </c>
      <c r="D4781" s="2" t="s">
        <v>6799</v>
      </c>
      <c r="E4781" t="s">
        <v>6800</v>
      </c>
      <c r="F4781" t="e">
        <f t="shared" si="123"/>
        <v>#VALUE!</v>
      </c>
      <c r="S4781">
        <v>37212</v>
      </c>
      <c r="T4781" t="s">
        <v>33</v>
      </c>
      <c r="U4781">
        <v>9402</v>
      </c>
      <c r="V4781">
        <v>18</v>
      </c>
      <c r="W4781">
        <v>1734622.4410000001</v>
      </c>
      <c r="X4781">
        <v>652076.88630000001</v>
      </c>
    </row>
    <row r="4782" spans="1:24" x14ac:dyDescent="0.25">
      <c r="A4782">
        <v>82720</v>
      </c>
      <c r="B4782" s="1">
        <v>43294</v>
      </c>
      <c r="C4782" t="s">
        <v>15</v>
      </c>
      <c r="D4782" s="2" t="s">
        <v>6801</v>
      </c>
      <c r="E4782" t="s">
        <v>6802</v>
      </c>
      <c r="F4782" t="e">
        <f t="shared" si="123"/>
        <v>#VALUE!</v>
      </c>
      <c r="S4782">
        <v>37212</v>
      </c>
      <c r="T4782" t="s">
        <v>33</v>
      </c>
      <c r="U4782">
        <v>9402</v>
      </c>
      <c r="V4782">
        <v>18</v>
      </c>
      <c r="W4782">
        <v>1734535.534</v>
      </c>
      <c r="X4782">
        <v>652299.89839999995</v>
      </c>
    </row>
    <row r="4783" spans="1:24" x14ac:dyDescent="0.25">
      <c r="A4783">
        <v>82721</v>
      </c>
      <c r="B4783" s="1">
        <v>43294</v>
      </c>
      <c r="C4783" t="s">
        <v>15</v>
      </c>
      <c r="D4783" s="2" t="s">
        <v>6803</v>
      </c>
      <c r="E4783" t="s">
        <v>21946</v>
      </c>
      <c r="F4783" t="e">
        <f t="shared" si="123"/>
        <v>#VALUE!</v>
      </c>
      <c r="G4783" t="s">
        <v>21803</v>
      </c>
      <c r="H4783" t="s">
        <v>21839</v>
      </c>
      <c r="I4783" t="s">
        <v>21807</v>
      </c>
      <c r="S4783">
        <v>37211</v>
      </c>
      <c r="T4783" t="s">
        <v>14</v>
      </c>
      <c r="U4783">
        <v>3401</v>
      </c>
      <c r="V4783">
        <v>27</v>
      </c>
      <c r="W4783">
        <v>1750202.2790000001</v>
      </c>
      <c r="X4783">
        <v>630103.58189999999</v>
      </c>
    </row>
    <row r="4784" spans="1:24" x14ac:dyDescent="0.25">
      <c r="A4784">
        <v>82724</v>
      </c>
      <c r="B4784" s="1">
        <v>43294</v>
      </c>
      <c r="C4784" t="s">
        <v>15</v>
      </c>
      <c r="D4784" s="2" t="s">
        <v>5582</v>
      </c>
      <c r="E4784" t="s">
        <v>5583</v>
      </c>
      <c r="F4784" t="e">
        <f t="shared" si="123"/>
        <v>#VALUE!</v>
      </c>
      <c r="S4784">
        <v>37211</v>
      </c>
      <c r="T4784" t="s">
        <v>14</v>
      </c>
      <c r="U4784">
        <v>4403</v>
      </c>
      <c r="V4784">
        <v>31</v>
      </c>
      <c r="W4784">
        <v>1760002.9939999999</v>
      </c>
      <c r="X4784">
        <v>621020.52009999997</v>
      </c>
    </row>
    <row r="4785" spans="1:24" x14ac:dyDescent="0.25">
      <c r="A4785">
        <v>82726</v>
      </c>
      <c r="B4785" s="1">
        <v>43294</v>
      </c>
      <c r="C4785" t="s">
        <v>15</v>
      </c>
      <c r="D4785" s="2" t="s">
        <v>6804</v>
      </c>
      <c r="E4785" t="s">
        <v>6805</v>
      </c>
      <c r="F4785" t="e">
        <f t="shared" si="123"/>
        <v>#VALUE!</v>
      </c>
      <c r="S4785">
        <v>37013</v>
      </c>
      <c r="T4785" t="s">
        <v>14</v>
      </c>
      <c r="U4785">
        <v>3404</v>
      </c>
      <c r="V4785">
        <v>30</v>
      </c>
      <c r="W4785">
        <v>1763766.7649999999</v>
      </c>
      <c r="X4785">
        <v>628148.72900000005</v>
      </c>
    </row>
    <row r="4786" spans="1:24" x14ac:dyDescent="0.25">
      <c r="A4786">
        <v>82762</v>
      </c>
      <c r="B4786" s="1">
        <v>43294</v>
      </c>
      <c r="C4786" t="s">
        <v>15</v>
      </c>
      <c r="D4786" s="2" t="s">
        <v>6806</v>
      </c>
      <c r="E4786" t="s">
        <v>21902</v>
      </c>
      <c r="F4786" t="e">
        <f t="shared" si="123"/>
        <v>#VALUE!</v>
      </c>
      <c r="G4786" t="s">
        <v>21803</v>
      </c>
      <c r="H4786" t="s">
        <v>21811</v>
      </c>
      <c r="I4786" t="s">
        <v>21807</v>
      </c>
      <c r="S4786">
        <v>37013</v>
      </c>
      <c r="T4786" t="s">
        <v>14</v>
      </c>
      <c r="U4786">
        <v>3404</v>
      </c>
      <c r="V4786">
        <v>30</v>
      </c>
      <c r="W4786">
        <v>1763436.628</v>
      </c>
      <c r="X4786">
        <v>627410.25470000005</v>
      </c>
    </row>
    <row r="4787" spans="1:24" x14ac:dyDescent="0.25">
      <c r="A4787">
        <v>82764</v>
      </c>
      <c r="B4787" s="1">
        <v>43294</v>
      </c>
      <c r="C4787" t="s">
        <v>15</v>
      </c>
      <c r="D4787" s="2" t="s">
        <v>5437</v>
      </c>
      <c r="E4787" t="s">
        <v>5439</v>
      </c>
      <c r="F4787" t="e">
        <f t="shared" si="123"/>
        <v>#VALUE!</v>
      </c>
      <c r="S4787">
        <v>37211</v>
      </c>
      <c r="T4787" t="s">
        <v>14</v>
      </c>
      <c r="U4787">
        <v>3401</v>
      </c>
      <c r="V4787">
        <v>27</v>
      </c>
      <c r="W4787">
        <v>1750181.52</v>
      </c>
      <c r="X4787">
        <v>630110.10919999995</v>
      </c>
    </row>
    <row r="4788" spans="1:24" x14ac:dyDescent="0.25">
      <c r="A4788">
        <v>82768</v>
      </c>
      <c r="B4788" s="1">
        <v>43294</v>
      </c>
      <c r="C4788" t="s">
        <v>15</v>
      </c>
      <c r="D4788" s="2" t="s">
        <v>4426</v>
      </c>
      <c r="E4788" t="s">
        <v>6807</v>
      </c>
      <c r="F4788" t="e">
        <f t="shared" si="123"/>
        <v>#VALUE!</v>
      </c>
      <c r="S4788">
        <v>37210</v>
      </c>
      <c r="T4788" t="s">
        <v>22</v>
      </c>
      <c r="U4788">
        <v>4409</v>
      </c>
      <c r="V4788">
        <v>17</v>
      </c>
      <c r="W4788">
        <v>1744081.1470000001</v>
      </c>
      <c r="X4788">
        <v>660424.52399999998</v>
      </c>
    </row>
    <row r="4789" spans="1:24" x14ac:dyDescent="0.25">
      <c r="A4789">
        <v>82769</v>
      </c>
      <c r="B4789" s="1">
        <v>43294</v>
      </c>
      <c r="C4789" t="s">
        <v>15</v>
      </c>
      <c r="D4789" s="2" t="s">
        <v>6808</v>
      </c>
      <c r="E4789" t="s">
        <v>6809</v>
      </c>
      <c r="F4789" t="e">
        <f t="shared" si="123"/>
        <v>#VALUE!</v>
      </c>
      <c r="S4789">
        <v>37218</v>
      </c>
      <c r="T4789" t="s">
        <v>14</v>
      </c>
      <c r="U4789">
        <v>4202</v>
      </c>
      <c r="V4789">
        <v>2</v>
      </c>
      <c r="W4789">
        <v>1720150.4469999999</v>
      </c>
      <c r="X4789">
        <v>679356.72869999998</v>
      </c>
    </row>
    <row r="4790" spans="1:24" ht="60" x14ac:dyDescent="0.25">
      <c r="A4790">
        <v>82786</v>
      </c>
      <c r="B4790" s="1">
        <v>43294</v>
      </c>
      <c r="C4790" t="s">
        <v>25</v>
      </c>
      <c r="D4790" s="2" t="s">
        <v>6810</v>
      </c>
      <c r="E4790" t="s">
        <v>6811</v>
      </c>
      <c r="F4790" t="e">
        <f t="shared" si="123"/>
        <v>#VALUE!</v>
      </c>
      <c r="S4790">
        <v>37216</v>
      </c>
      <c r="T4790" t="s">
        <v>297</v>
      </c>
      <c r="V4790">
        <v>7</v>
      </c>
      <c r="W4790">
        <v>1754637.2009999999</v>
      </c>
      <c r="X4790">
        <v>682592.77720000001</v>
      </c>
    </row>
    <row r="4791" spans="1:24" x14ac:dyDescent="0.25">
      <c r="A4791">
        <v>82794</v>
      </c>
      <c r="B4791" s="1">
        <v>43294</v>
      </c>
      <c r="C4791" t="s">
        <v>25</v>
      </c>
      <c r="D4791" s="2" t="s">
        <v>6812</v>
      </c>
      <c r="E4791" t="s">
        <v>6813</v>
      </c>
      <c r="F4791" t="e">
        <f t="shared" si="123"/>
        <v>#VALUE!</v>
      </c>
      <c r="S4791">
        <v>37211</v>
      </c>
      <c r="T4791" t="s">
        <v>14</v>
      </c>
      <c r="U4791">
        <v>4302</v>
      </c>
      <c r="V4791">
        <v>26</v>
      </c>
      <c r="W4791">
        <v>1747909.165</v>
      </c>
      <c r="X4791">
        <v>637440.89549999998</v>
      </c>
    </row>
    <row r="4792" spans="1:24" x14ac:dyDescent="0.25">
      <c r="A4792">
        <v>82800</v>
      </c>
      <c r="B4792" s="1">
        <v>43294</v>
      </c>
      <c r="C4792" t="s">
        <v>15</v>
      </c>
      <c r="D4792" s="2" t="s">
        <v>6814</v>
      </c>
      <c r="E4792" t="s">
        <v>6815</v>
      </c>
      <c r="F4792" t="e">
        <f t="shared" si="123"/>
        <v>#VALUE!</v>
      </c>
      <c r="S4792">
        <v>37212</v>
      </c>
      <c r="T4792" t="s">
        <v>33</v>
      </c>
      <c r="U4792">
        <v>9403</v>
      </c>
      <c r="V4792">
        <v>18</v>
      </c>
      <c r="W4792">
        <v>1731044.4809999999</v>
      </c>
      <c r="X4792">
        <v>653391.11060000001</v>
      </c>
    </row>
    <row r="4793" spans="1:24" x14ac:dyDescent="0.25">
      <c r="A4793">
        <v>82828</v>
      </c>
      <c r="B4793" s="1">
        <v>43294</v>
      </c>
      <c r="C4793" t="s">
        <v>15</v>
      </c>
      <c r="D4793" s="2" t="s">
        <v>6816</v>
      </c>
      <c r="E4793" t="s">
        <v>6817</v>
      </c>
      <c r="F4793" t="e">
        <f t="shared" si="123"/>
        <v>#VALUE!</v>
      </c>
      <c r="S4793">
        <v>37013</v>
      </c>
      <c r="T4793" t="s">
        <v>14</v>
      </c>
      <c r="U4793">
        <v>3404</v>
      </c>
      <c r="V4793">
        <v>30</v>
      </c>
      <c r="W4793">
        <v>1764356.17</v>
      </c>
      <c r="X4793">
        <v>628281.17330000002</v>
      </c>
    </row>
    <row r="4794" spans="1:24" x14ac:dyDescent="0.25">
      <c r="A4794">
        <v>82835</v>
      </c>
      <c r="B4794" s="1">
        <v>43294</v>
      </c>
      <c r="C4794" t="s">
        <v>11</v>
      </c>
      <c r="D4794" s="2" t="s">
        <v>6818</v>
      </c>
      <c r="E4794" t="s">
        <v>5852</v>
      </c>
      <c r="F4794" t="e">
        <f t="shared" si="123"/>
        <v>#VALUE!</v>
      </c>
      <c r="S4794">
        <v>37210</v>
      </c>
      <c r="T4794" t="s">
        <v>14</v>
      </c>
      <c r="U4794">
        <v>1504</v>
      </c>
      <c r="V4794">
        <v>15</v>
      </c>
      <c r="W4794">
        <v>1757409.298</v>
      </c>
      <c r="X4794">
        <v>664629.32160000002</v>
      </c>
    </row>
    <row r="4795" spans="1:24" x14ac:dyDescent="0.25">
      <c r="A4795">
        <v>82851</v>
      </c>
      <c r="B4795" s="1">
        <v>43294</v>
      </c>
      <c r="C4795" t="s">
        <v>15</v>
      </c>
      <c r="D4795" s="2" t="s">
        <v>6819</v>
      </c>
      <c r="E4795" t="s">
        <v>6820</v>
      </c>
      <c r="F4795" t="e">
        <f t="shared" si="123"/>
        <v>#VALUE!</v>
      </c>
      <c r="S4795">
        <v>37216</v>
      </c>
      <c r="T4795" t="s">
        <v>33</v>
      </c>
      <c r="U4795">
        <v>9505</v>
      </c>
      <c r="V4795">
        <v>5</v>
      </c>
      <c r="W4795">
        <v>1749819.5560000001</v>
      </c>
      <c r="X4795">
        <v>682597.7023</v>
      </c>
    </row>
    <row r="4796" spans="1:24" x14ac:dyDescent="0.25">
      <c r="A4796">
        <v>82859</v>
      </c>
      <c r="B4796" s="1">
        <v>43294</v>
      </c>
      <c r="C4796" t="s">
        <v>15</v>
      </c>
      <c r="D4796" s="2" t="s">
        <v>6821</v>
      </c>
      <c r="E4796" t="s">
        <v>6822</v>
      </c>
      <c r="F4796" t="e">
        <f t="shared" si="123"/>
        <v>#VALUE!</v>
      </c>
      <c r="S4796">
        <v>37217</v>
      </c>
      <c r="T4796" t="s">
        <v>14</v>
      </c>
      <c r="U4796">
        <v>3505</v>
      </c>
      <c r="V4796">
        <v>29</v>
      </c>
      <c r="W4796">
        <v>1787537.254</v>
      </c>
      <c r="X4796">
        <v>637868.31440000003</v>
      </c>
    </row>
    <row r="4797" spans="1:24" x14ac:dyDescent="0.25">
      <c r="A4797">
        <v>82863</v>
      </c>
      <c r="B4797" s="1">
        <v>43294</v>
      </c>
      <c r="C4797" t="s">
        <v>15</v>
      </c>
      <c r="D4797" s="2" t="s">
        <v>6823</v>
      </c>
      <c r="E4797" t="s">
        <v>6824</v>
      </c>
      <c r="F4797" t="e">
        <f t="shared" si="123"/>
        <v>#VALUE!</v>
      </c>
      <c r="S4797">
        <v>37215</v>
      </c>
      <c r="T4797" t="s">
        <v>14</v>
      </c>
      <c r="U4797">
        <v>3302</v>
      </c>
      <c r="V4797">
        <v>25</v>
      </c>
      <c r="W4797">
        <v>1731423.132</v>
      </c>
      <c r="X4797">
        <v>643676.27540000004</v>
      </c>
    </row>
    <row r="4798" spans="1:24" ht="30" x14ac:dyDescent="0.25">
      <c r="A4798">
        <v>82871</v>
      </c>
      <c r="B4798" s="1">
        <v>43294</v>
      </c>
      <c r="C4798" t="s">
        <v>11</v>
      </c>
      <c r="D4798" s="2" t="s">
        <v>6825</v>
      </c>
      <c r="E4798" t="s">
        <v>2751</v>
      </c>
      <c r="F4798" t="e">
        <f t="shared" si="123"/>
        <v>#VALUE!</v>
      </c>
      <c r="S4798">
        <v>37207</v>
      </c>
      <c r="T4798" t="s">
        <v>14</v>
      </c>
      <c r="U4798">
        <v>2202</v>
      </c>
      <c r="V4798">
        <v>3</v>
      </c>
      <c r="W4798">
        <v>1743121.4580000001</v>
      </c>
      <c r="X4798">
        <v>694993.42359999998</v>
      </c>
    </row>
    <row r="4799" spans="1:24" ht="45" x14ac:dyDescent="0.25">
      <c r="A4799">
        <v>82887</v>
      </c>
      <c r="B4799" s="1">
        <v>43294</v>
      </c>
      <c r="C4799" t="s">
        <v>15</v>
      </c>
      <c r="D4799" s="2" t="s">
        <v>6826</v>
      </c>
      <c r="E4799" t="s">
        <v>5400</v>
      </c>
      <c r="F4799">
        <f t="shared" si="123"/>
        <v>1</v>
      </c>
      <c r="S4799">
        <v>37212</v>
      </c>
      <c r="T4799" t="s">
        <v>33</v>
      </c>
      <c r="U4799">
        <v>9403</v>
      </c>
      <c r="V4799">
        <v>18</v>
      </c>
      <c r="W4799">
        <v>1732557.2649999999</v>
      </c>
      <c r="X4799">
        <v>652680.68669999996</v>
      </c>
    </row>
    <row r="4800" spans="1:24" ht="30" x14ac:dyDescent="0.25">
      <c r="A4800">
        <v>82908</v>
      </c>
      <c r="B4800" s="1">
        <v>43294</v>
      </c>
      <c r="C4800" t="s">
        <v>15</v>
      </c>
      <c r="D4800" s="2" t="s">
        <v>6827</v>
      </c>
      <c r="E4800" t="s">
        <v>3581</v>
      </c>
      <c r="F4800" t="e">
        <f t="shared" si="123"/>
        <v>#VALUE!</v>
      </c>
      <c r="S4800">
        <v>37203</v>
      </c>
      <c r="T4800" t="s">
        <v>33</v>
      </c>
      <c r="U4800">
        <v>9407</v>
      </c>
      <c r="V4800">
        <v>19</v>
      </c>
      <c r="W4800">
        <v>1735554.156</v>
      </c>
      <c r="X4800">
        <v>664658.93330000003</v>
      </c>
    </row>
    <row r="4801" spans="1:24" x14ac:dyDescent="0.25">
      <c r="A4801">
        <v>82939</v>
      </c>
      <c r="B4801" s="1">
        <v>43294</v>
      </c>
      <c r="C4801" t="s">
        <v>15</v>
      </c>
      <c r="D4801" s="2" t="s">
        <v>6828</v>
      </c>
      <c r="E4801" t="s">
        <v>6829</v>
      </c>
      <c r="F4801" t="e">
        <f t="shared" si="123"/>
        <v>#VALUE!</v>
      </c>
      <c r="S4801">
        <v>37013</v>
      </c>
      <c r="T4801" t="s">
        <v>14</v>
      </c>
      <c r="U4801">
        <v>3504</v>
      </c>
      <c r="V4801">
        <v>33</v>
      </c>
      <c r="W4801">
        <v>1787761.1429999999</v>
      </c>
      <c r="X4801">
        <v>631347.29379999998</v>
      </c>
    </row>
    <row r="4802" spans="1:24" x14ac:dyDescent="0.25">
      <c r="A4802">
        <v>82948</v>
      </c>
      <c r="B4802" s="1">
        <v>43294</v>
      </c>
      <c r="C4802" t="s">
        <v>15</v>
      </c>
      <c r="D4802" s="2" t="s">
        <v>5882</v>
      </c>
      <c r="E4802" t="s">
        <v>6830</v>
      </c>
      <c r="F4802" t="e">
        <f t="shared" si="123"/>
        <v>#VALUE!</v>
      </c>
      <c r="S4802">
        <v>37210</v>
      </c>
      <c r="T4802" t="s">
        <v>14</v>
      </c>
      <c r="U4802">
        <v>1504</v>
      </c>
      <c r="V4802">
        <v>15</v>
      </c>
      <c r="W4802">
        <v>1757473.1359999999</v>
      </c>
      <c r="X4802">
        <v>665524.90159999998</v>
      </c>
    </row>
    <row r="4803" spans="1:24" x14ac:dyDescent="0.25">
      <c r="A4803">
        <v>82950</v>
      </c>
      <c r="B4803" s="1">
        <v>43294</v>
      </c>
      <c r="C4803" t="s">
        <v>28</v>
      </c>
      <c r="D4803" s="2" t="s">
        <v>6831</v>
      </c>
      <c r="E4803" t="s">
        <v>6832</v>
      </c>
      <c r="F4803" t="e">
        <f t="shared" si="123"/>
        <v>#VALUE!</v>
      </c>
      <c r="S4803">
        <v>37013</v>
      </c>
      <c r="T4803" t="s">
        <v>14</v>
      </c>
      <c r="U4803">
        <v>3504</v>
      </c>
      <c r="V4803">
        <v>29</v>
      </c>
      <c r="W4803">
        <v>1785874.9069999999</v>
      </c>
      <c r="X4803">
        <v>631691.33470000001</v>
      </c>
    </row>
    <row r="4804" spans="1:24" x14ac:dyDescent="0.25">
      <c r="A4804">
        <v>82951</v>
      </c>
      <c r="B4804" s="1">
        <v>43294</v>
      </c>
      <c r="C4804" t="s">
        <v>15</v>
      </c>
      <c r="D4804" s="2" t="s">
        <v>5882</v>
      </c>
      <c r="E4804" t="s">
        <v>6833</v>
      </c>
      <c r="F4804" t="e">
        <f t="shared" ref="F4804:F4867" si="124">SEARCH($G$1,D4804,1)</f>
        <v>#VALUE!</v>
      </c>
      <c r="S4804">
        <v>37208</v>
      </c>
      <c r="T4804" t="s">
        <v>33</v>
      </c>
      <c r="U4804">
        <v>9304</v>
      </c>
      <c r="V4804">
        <v>21</v>
      </c>
      <c r="W4804">
        <v>1726617.463</v>
      </c>
      <c r="X4804">
        <v>668437.85620000004</v>
      </c>
    </row>
    <row r="4805" spans="1:24" x14ac:dyDescent="0.25">
      <c r="A4805">
        <v>82959</v>
      </c>
      <c r="B4805" s="1">
        <v>43294</v>
      </c>
      <c r="C4805" t="s">
        <v>15</v>
      </c>
      <c r="D4805" s="2" t="s">
        <v>6834</v>
      </c>
      <c r="E4805" t="s">
        <v>6835</v>
      </c>
      <c r="F4805">
        <f t="shared" si="124"/>
        <v>63</v>
      </c>
      <c r="S4805">
        <v>37013</v>
      </c>
      <c r="T4805" t="s">
        <v>14</v>
      </c>
      <c r="U4805">
        <v>3503</v>
      </c>
      <c r="V4805">
        <v>33</v>
      </c>
      <c r="W4805">
        <v>1794261.4809999999</v>
      </c>
      <c r="X4805">
        <v>633433.53289999999</v>
      </c>
    </row>
    <row r="4806" spans="1:24" x14ac:dyDescent="0.25">
      <c r="A4806">
        <v>82969</v>
      </c>
      <c r="B4806" s="1">
        <v>43294</v>
      </c>
      <c r="C4806" t="s">
        <v>15</v>
      </c>
      <c r="D4806" s="2" t="s">
        <v>6836</v>
      </c>
      <c r="E4806" t="s">
        <v>6837</v>
      </c>
      <c r="F4806">
        <f t="shared" si="124"/>
        <v>26</v>
      </c>
      <c r="S4806">
        <v>37206</v>
      </c>
      <c r="T4806" t="s">
        <v>33</v>
      </c>
      <c r="U4806">
        <v>9504</v>
      </c>
      <c r="V4806">
        <v>5</v>
      </c>
      <c r="W4806">
        <v>1745381.9339999999</v>
      </c>
      <c r="X4806">
        <v>673297.70189999999</v>
      </c>
    </row>
    <row r="4807" spans="1:24" ht="30" x14ac:dyDescent="0.25">
      <c r="A4807">
        <v>83012</v>
      </c>
      <c r="B4807" s="1">
        <v>43295</v>
      </c>
      <c r="C4807" t="s">
        <v>15</v>
      </c>
      <c r="D4807" s="2" t="s">
        <v>6838</v>
      </c>
      <c r="E4807" t="s">
        <v>6839</v>
      </c>
      <c r="F4807">
        <f t="shared" si="124"/>
        <v>39</v>
      </c>
      <c r="S4807">
        <v>37013</v>
      </c>
      <c r="T4807" t="s">
        <v>14</v>
      </c>
      <c r="U4807">
        <v>4503</v>
      </c>
      <c r="V4807">
        <v>29</v>
      </c>
      <c r="W4807">
        <v>1785333.73</v>
      </c>
      <c r="X4807">
        <v>633191.00829999999</v>
      </c>
    </row>
    <row r="4808" spans="1:24" x14ac:dyDescent="0.25">
      <c r="A4808">
        <v>83019</v>
      </c>
      <c r="B4808" s="1">
        <v>43296</v>
      </c>
      <c r="C4808" t="s">
        <v>15</v>
      </c>
      <c r="D4808" s="2" t="s">
        <v>6840</v>
      </c>
      <c r="E4808" t="s">
        <v>6436</v>
      </c>
      <c r="F4808" t="e">
        <f t="shared" si="124"/>
        <v>#VALUE!</v>
      </c>
      <c r="G4808" t="s">
        <v>18682</v>
      </c>
      <c r="H4808" t="s">
        <v>21947</v>
      </c>
      <c r="I4808" t="s">
        <v>21948</v>
      </c>
      <c r="S4808">
        <v>37212</v>
      </c>
      <c r="T4808" t="s">
        <v>33</v>
      </c>
      <c r="U4808">
        <v>9403</v>
      </c>
      <c r="V4808">
        <v>18</v>
      </c>
      <c r="W4808">
        <v>1734597.3289999999</v>
      </c>
      <c r="X4808">
        <v>653860.71600000001</v>
      </c>
    </row>
    <row r="4809" spans="1:24" x14ac:dyDescent="0.25">
      <c r="A4809">
        <v>83120</v>
      </c>
      <c r="B4809" s="1">
        <v>43297</v>
      </c>
      <c r="C4809" t="s">
        <v>15</v>
      </c>
      <c r="D4809" s="2" t="s">
        <v>6841</v>
      </c>
      <c r="E4809" t="s">
        <v>6842</v>
      </c>
      <c r="F4809" t="e">
        <f t="shared" si="124"/>
        <v>#VALUE!</v>
      </c>
      <c r="S4809">
        <v>37206</v>
      </c>
      <c r="T4809" t="s">
        <v>33</v>
      </c>
      <c r="U4809">
        <v>9504</v>
      </c>
      <c r="V4809">
        <v>5</v>
      </c>
      <c r="W4809">
        <v>1745413.1329999999</v>
      </c>
      <c r="X4809">
        <v>673596.10259999998</v>
      </c>
    </row>
    <row r="4810" spans="1:24" x14ac:dyDescent="0.25">
      <c r="A4810">
        <v>83160</v>
      </c>
      <c r="B4810" s="1">
        <v>43297</v>
      </c>
      <c r="C4810" t="s">
        <v>15</v>
      </c>
      <c r="D4810" s="2" t="s">
        <v>1301</v>
      </c>
      <c r="E4810" t="s">
        <v>21949</v>
      </c>
      <c r="F4810" t="e">
        <f t="shared" si="124"/>
        <v>#VALUE!</v>
      </c>
      <c r="G4810" t="s">
        <v>21803</v>
      </c>
      <c r="H4810" t="s">
        <v>21824</v>
      </c>
      <c r="I4810" t="s">
        <v>21807</v>
      </c>
      <c r="S4810">
        <v>37214</v>
      </c>
      <c r="T4810" t="s">
        <v>14</v>
      </c>
      <c r="U4810">
        <v>2501</v>
      </c>
      <c r="V4810">
        <v>14</v>
      </c>
      <c r="W4810">
        <v>1777928.443</v>
      </c>
      <c r="X4810">
        <v>664905.04500000004</v>
      </c>
    </row>
    <row r="4811" spans="1:24" x14ac:dyDescent="0.25">
      <c r="A4811">
        <v>83163</v>
      </c>
      <c r="B4811" s="1">
        <v>43297</v>
      </c>
      <c r="C4811" t="s">
        <v>11</v>
      </c>
      <c r="D4811" s="2" t="s">
        <v>6843</v>
      </c>
      <c r="E4811" t="s">
        <v>2997</v>
      </c>
      <c r="F4811" t="e">
        <f t="shared" si="124"/>
        <v>#VALUE!</v>
      </c>
      <c r="S4811">
        <v>37214</v>
      </c>
      <c r="T4811" t="s">
        <v>14</v>
      </c>
      <c r="U4811">
        <v>2501</v>
      </c>
      <c r="V4811">
        <v>14</v>
      </c>
      <c r="W4811">
        <v>1775202.4990000001</v>
      </c>
      <c r="X4811">
        <v>665993.73199999996</v>
      </c>
    </row>
    <row r="4812" spans="1:24" x14ac:dyDescent="0.25">
      <c r="A4812">
        <v>83182</v>
      </c>
      <c r="B4812" s="1">
        <v>43297</v>
      </c>
      <c r="C4812" t="s">
        <v>15</v>
      </c>
      <c r="D4812" s="2" t="s">
        <v>6844</v>
      </c>
      <c r="E4812" t="s">
        <v>6530</v>
      </c>
      <c r="F4812">
        <f t="shared" si="124"/>
        <v>9</v>
      </c>
      <c r="S4812">
        <v>37208</v>
      </c>
      <c r="T4812" t="s">
        <v>33</v>
      </c>
      <c r="U4812">
        <v>9205</v>
      </c>
      <c r="V4812">
        <v>2</v>
      </c>
      <c r="W4812">
        <v>1729597.966</v>
      </c>
      <c r="X4812">
        <v>675184.88289999997</v>
      </c>
    </row>
    <row r="4813" spans="1:24" x14ac:dyDescent="0.25">
      <c r="A4813">
        <v>83189</v>
      </c>
      <c r="B4813" s="1">
        <v>43297</v>
      </c>
      <c r="C4813" t="s">
        <v>15</v>
      </c>
      <c r="D4813" s="2" t="s">
        <v>6845</v>
      </c>
      <c r="E4813" t="s">
        <v>6846</v>
      </c>
      <c r="F4813" t="e">
        <f t="shared" si="124"/>
        <v>#VALUE!</v>
      </c>
      <c r="S4813">
        <v>37204</v>
      </c>
      <c r="V4813">
        <v>17</v>
      </c>
      <c r="W4813">
        <v>1737878.757</v>
      </c>
      <c r="X4813">
        <v>656134.59849999996</v>
      </c>
    </row>
    <row r="4814" spans="1:24" x14ac:dyDescent="0.25">
      <c r="A4814">
        <v>83216</v>
      </c>
      <c r="B4814" s="1">
        <v>43297</v>
      </c>
      <c r="C4814" t="s">
        <v>15</v>
      </c>
      <c r="D4814" s="2" t="s">
        <v>6847</v>
      </c>
      <c r="E4814" t="s">
        <v>21950</v>
      </c>
      <c r="F4814" t="e">
        <f t="shared" si="124"/>
        <v>#VALUE!</v>
      </c>
      <c r="G4814" t="s">
        <v>21803</v>
      </c>
      <c r="H4814" t="s">
        <v>21839</v>
      </c>
      <c r="I4814" t="s">
        <v>21807</v>
      </c>
      <c r="S4814">
        <v>37211</v>
      </c>
      <c r="T4814" t="s">
        <v>14</v>
      </c>
      <c r="U4814">
        <v>3406</v>
      </c>
      <c r="V4814">
        <v>27</v>
      </c>
      <c r="W4814">
        <v>1760556.7520000001</v>
      </c>
      <c r="X4814">
        <v>624554.57739999995</v>
      </c>
    </row>
    <row r="4815" spans="1:24" x14ac:dyDescent="0.25">
      <c r="A4815">
        <v>83217</v>
      </c>
      <c r="B4815" s="1">
        <v>43297</v>
      </c>
      <c r="C4815" t="s">
        <v>15</v>
      </c>
      <c r="D4815" s="2" t="s">
        <v>2000</v>
      </c>
      <c r="E4815" t="s">
        <v>6848</v>
      </c>
      <c r="F4815" t="e">
        <f t="shared" si="124"/>
        <v>#VALUE!</v>
      </c>
      <c r="S4815">
        <v>37203</v>
      </c>
      <c r="T4815" t="s">
        <v>33</v>
      </c>
      <c r="U4815">
        <v>9401</v>
      </c>
      <c r="V4815">
        <v>17</v>
      </c>
      <c r="W4815">
        <v>1736553.331</v>
      </c>
      <c r="X4815">
        <v>656552.37190000003</v>
      </c>
    </row>
    <row r="4816" spans="1:24" x14ac:dyDescent="0.25">
      <c r="A4816">
        <v>83226</v>
      </c>
      <c r="B4816" s="1">
        <v>43297</v>
      </c>
      <c r="C4816" t="s">
        <v>15</v>
      </c>
      <c r="D4816" s="2" t="s">
        <v>6849</v>
      </c>
      <c r="E4816" t="s">
        <v>6850</v>
      </c>
      <c r="F4816" t="e">
        <f t="shared" si="124"/>
        <v>#VALUE!</v>
      </c>
      <c r="S4816">
        <v>37211</v>
      </c>
      <c r="T4816" t="s">
        <v>14</v>
      </c>
      <c r="U4816">
        <v>3406</v>
      </c>
      <c r="V4816">
        <v>27</v>
      </c>
      <c r="W4816">
        <v>1760536.503</v>
      </c>
      <c r="X4816">
        <v>624493.20120000001</v>
      </c>
    </row>
    <row r="4817" spans="1:24" x14ac:dyDescent="0.25">
      <c r="A4817">
        <v>83236</v>
      </c>
      <c r="B4817" s="1">
        <v>43297</v>
      </c>
      <c r="C4817" t="s">
        <v>15</v>
      </c>
      <c r="D4817" s="2" t="s">
        <v>6851</v>
      </c>
      <c r="E4817" t="s">
        <v>6850</v>
      </c>
      <c r="F4817" t="e">
        <f t="shared" si="124"/>
        <v>#VALUE!</v>
      </c>
      <c r="G4817" t="s">
        <v>21803</v>
      </c>
      <c r="H4817" t="s">
        <v>21839</v>
      </c>
      <c r="I4817" t="s">
        <v>21807</v>
      </c>
      <c r="S4817">
        <v>37211</v>
      </c>
      <c r="T4817" t="s">
        <v>14</v>
      </c>
      <c r="U4817">
        <v>3406</v>
      </c>
      <c r="V4817">
        <v>27</v>
      </c>
      <c r="W4817">
        <v>1760524.723</v>
      </c>
      <c r="X4817">
        <v>624499.47439999995</v>
      </c>
    </row>
    <row r="4818" spans="1:24" x14ac:dyDescent="0.25">
      <c r="A4818">
        <v>83267</v>
      </c>
      <c r="B4818" s="1">
        <v>43297</v>
      </c>
      <c r="C4818" t="s">
        <v>15</v>
      </c>
      <c r="D4818" s="2" t="s">
        <v>34</v>
      </c>
      <c r="E4818" t="s">
        <v>6647</v>
      </c>
      <c r="F4818" t="e">
        <f t="shared" si="124"/>
        <v>#VALUE!</v>
      </c>
      <c r="S4818">
        <v>37214</v>
      </c>
      <c r="T4818" t="s">
        <v>14</v>
      </c>
      <c r="U4818">
        <v>1504</v>
      </c>
      <c r="V4818">
        <v>15</v>
      </c>
      <c r="W4818">
        <v>1762829.713</v>
      </c>
      <c r="X4818">
        <v>667553.54570000002</v>
      </c>
    </row>
    <row r="4819" spans="1:24" x14ac:dyDescent="0.25">
      <c r="A4819">
        <v>83265</v>
      </c>
      <c r="B4819" s="1">
        <v>43297</v>
      </c>
      <c r="C4819" t="s">
        <v>15</v>
      </c>
      <c r="D4819" s="2" t="s">
        <v>6852</v>
      </c>
      <c r="E4819" t="s">
        <v>6853</v>
      </c>
      <c r="F4819" t="e">
        <f t="shared" si="124"/>
        <v>#VALUE!</v>
      </c>
      <c r="S4819">
        <v>37216</v>
      </c>
      <c r="T4819" t="s">
        <v>33</v>
      </c>
      <c r="U4819">
        <v>9507</v>
      </c>
      <c r="V4819">
        <v>5</v>
      </c>
      <c r="W4819">
        <v>1748598.834</v>
      </c>
      <c r="X4819">
        <v>681789.92539999995</v>
      </c>
    </row>
    <row r="4820" spans="1:24" x14ac:dyDescent="0.25">
      <c r="A4820">
        <v>83275</v>
      </c>
      <c r="B4820" s="1">
        <v>43297</v>
      </c>
      <c r="C4820" t="s">
        <v>11</v>
      </c>
      <c r="D4820" s="2" t="s">
        <v>1301</v>
      </c>
      <c r="E4820" t="s">
        <v>21951</v>
      </c>
      <c r="F4820" t="e">
        <f t="shared" si="124"/>
        <v>#VALUE!</v>
      </c>
      <c r="G4820" t="s">
        <v>21803</v>
      </c>
      <c r="H4820" t="s">
        <v>21846</v>
      </c>
      <c r="I4820" t="s">
        <v>21807</v>
      </c>
      <c r="S4820">
        <v>37207</v>
      </c>
      <c r="T4820" t="s">
        <v>14</v>
      </c>
      <c r="U4820">
        <v>2202</v>
      </c>
      <c r="V4820">
        <v>3</v>
      </c>
      <c r="W4820">
        <v>1741057.486</v>
      </c>
      <c r="X4820">
        <v>694302.54929999996</v>
      </c>
    </row>
    <row r="4821" spans="1:24" x14ac:dyDescent="0.25">
      <c r="A4821">
        <v>83313</v>
      </c>
      <c r="B4821" s="1">
        <v>43297</v>
      </c>
      <c r="C4821" t="s">
        <v>11</v>
      </c>
      <c r="D4821" s="2" t="s">
        <v>6854</v>
      </c>
      <c r="E4821" t="s">
        <v>6446</v>
      </c>
      <c r="F4821" t="e">
        <f t="shared" si="124"/>
        <v>#VALUE!</v>
      </c>
      <c r="S4821">
        <v>37211</v>
      </c>
      <c r="T4821" t="s">
        <v>14</v>
      </c>
      <c r="U4821">
        <v>3403</v>
      </c>
      <c r="V4821">
        <v>27</v>
      </c>
      <c r="W4821">
        <v>1758352.6869999999</v>
      </c>
      <c r="X4821">
        <v>627872.6605</v>
      </c>
    </row>
    <row r="4822" spans="1:24" x14ac:dyDescent="0.25">
      <c r="A4822">
        <v>83337</v>
      </c>
      <c r="B4822" s="1">
        <v>43297</v>
      </c>
      <c r="C4822" t="s">
        <v>15</v>
      </c>
      <c r="D4822" s="2" t="s">
        <v>6855</v>
      </c>
      <c r="E4822" t="s">
        <v>6856</v>
      </c>
      <c r="F4822" t="e">
        <f t="shared" si="124"/>
        <v>#VALUE!</v>
      </c>
      <c r="S4822">
        <v>37013</v>
      </c>
      <c r="T4822" t="s">
        <v>14</v>
      </c>
      <c r="U4822">
        <v>4503</v>
      </c>
      <c r="V4822">
        <v>29</v>
      </c>
      <c r="W4822">
        <v>1785289.0279999999</v>
      </c>
      <c r="X4822">
        <v>633171.06240000005</v>
      </c>
    </row>
    <row r="4823" spans="1:24" x14ac:dyDescent="0.25">
      <c r="A4823">
        <v>83349</v>
      </c>
      <c r="B4823" s="1">
        <v>43297</v>
      </c>
      <c r="C4823" t="s">
        <v>15</v>
      </c>
      <c r="D4823" s="2" t="s">
        <v>2655</v>
      </c>
      <c r="E4823" t="s">
        <v>6857</v>
      </c>
      <c r="F4823" t="e">
        <f t="shared" si="124"/>
        <v>#VALUE!</v>
      </c>
      <c r="S4823">
        <v>37013</v>
      </c>
      <c r="T4823" t="s">
        <v>14</v>
      </c>
      <c r="U4823">
        <v>4504</v>
      </c>
      <c r="V4823">
        <v>32</v>
      </c>
      <c r="W4823">
        <v>1773137.939</v>
      </c>
      <c r="X4823">
        <v>627078.49349999998</v>
      </c>
    </row>
    <row r="4824" spans="1:24" x14ac:dyDescent="0.25">
      <c r="A4824">
        <v>83379</v>
      </c>
      <c r="B4824" s="1">
        <v>43297</v>
      </c>
      <c r="C4824" t="s">
        <v>15</v>
      </c>
      <c r="D4824" s="2" t="s">
        <v>6858</v>
      </c>
      <c r="E4824" t="s">
        <v>6859</v>
      </c>
      <c r="F4824" t="e">
        <f t="shared" si="124"/>
        <v>#VALUE!</v>
      </c>
      <c r="S4824">
        <v>37013</v>
      </c>
      <c r="T4824" t="s">
        <v>14</v>
      </c>
      <c r="U4824">
        <v>4504</v>
      </c>
      <c r="V4824">
        <v>32</v>
      </c>
      <c r="W4824">
        <v>1771715.398</v>
      </c>
      <c r="X4824">
        <v>625525.30610000005</v>
      </c>
    </row>
    <row r="4825" spans="1:24" x14ac:dyDescent="0.25">
      <c r="A4825">
        <v>83385</v>
      </c>
      <c r="B4825" s="1">
        <v>43297</v>
      </c>
      <c r="C4825" t="s">
        <v>11</v>
      </c>
      <c r="D4825" s="2" t="s">
        <v>2996</v>
      </c>
      <c r="E4825" t="s">
        <v>2997</v>
      </c>
      <c r="F4825" t="e">
        <f t="shared" si="124"/>
        <v>#VALUE!</v>
      </c>
      <c r="S4825">
        <v>37214</v>
      </c>
      <c r="T4825" t="s">
        <v>14</v>
      </c>
      <c r="U4825">
        <v>2501</v>
      </c>
      <c r="V4825">
        <v>14</v>
      </c>
      <c r="W4825">
        <v>1775202.74</v>
      </c>
      <c r="X4825">
        <v>665992.90190000006</v>
      </c>
    </row>
    <row r="4826" spans="1:24" x14ac:dyDescent="0.25">
      <c r="A4826">
        <v>83427</v>
      </c>
      <c r="B4826" s="1">
        <v>43298</v>
      </c>
      <c r="C4826" t="s">
        <v>15</v>
      </c>
      <c r="D4826" s="2" t="s">
        <v>6860</v>
      </c>
      <c r="E4826" t="s">
        <v>21952</v>
      </c>
      <c r="F4826" t="e">
        <f t="shared" si="124"/>
        <v>#VALUE!</v>
      </c>
      <c r="G4826" t="s">
        <v>21803</v>
      </c>
      <c r="H4826" t="s">
        <v>21844</v>
      </c>
      <c r="I4826" t="s">
        <v>21807</v>
      </c>
      <c r="S4826">
        <v>37218</v>
      </c>
      <c r="T4826" t="s">
        <v>14</v>
      </c>
      <c r="U4826">
        <v>4202</v>
      </c>
      <c r="V4826">
        <v>1</v>
      </c>
      <c r="W4826">
        <v>1718407.6240000001</v>
      </c>
      <c r="X4826">
        <v>675258.28469999996</v>
      </c>
    </row>
    <row r="4827" spans="1:24" ht="45" x14ac:dyDescent="0.25">
      <c r="A4827">
        <v>83508</v>
      </c>
      <c r="B4827" s="1">
        <v>43298</v>
      </c>
      <c r="C4827" t="s">
        <v>15</v>
      </c>
      <c r="D4827" s="2" t="s">
        <v>6861</v>
      </c>
      <c r="E4827" t="s">
        <v>6862</v>
      </c>
      <c r="F4827">
        <f t="shared" si="124"/>
        <v>87</v>
      </c>
      <c r="S4827">
        <v>37205</v>
      </c>
      <c r="T4827" t="s">
        <v>33</v>
      </c>
      <c r="U4827">
        <v>9307</v>
      </c>
      <c r="V4827">
        <v>24</v>
      </c>
      <c r="W4827">
        <v>1723969.3529999999</v>
      </c>
      <c r="X4827">
        <v>657883.64119999995</v>
      </c>
    </row>
    <row r="4828" spans="1:24" ht="30" x14ac:dyDescent="0.25">
      <c r="A4828">
        <v>83636</v>
      </c>
      <c r="B4828" s="1">
        <v>43298</v>
      </c>
      <c r="C4828" t="s">
        <v>25</v>
      </c>
      <c r="D4828" s="2" t="s">
        <v>6863</v>
      </c>
      <c r="E4828" t="s">
        <v>6864</v>
      </c>
      <c r="F4828" t="e">
        <f t="shared" si="124"/>
        <v>#VALUE!</v>
      </c>
      <c r="S4828">
        <v>37207</v>
      </c>
      <c r="T4828" t="s">
        <v>33</v>
      </c>
      <c r="U4828">
        <v>9202</v>
      </c>
      <c r="V4828">
        <v>5</v>
      </c>
      <c r="W4828">
        <v>1743352.2830000001</v>
      </c>
      <c r="X4828">
        <v>674288.03760000004</v>
      </c>
    </row>
    <row r="4829" spans="1:24" ht="45" x14ac:dyDescent="0.25">
      <c r="A4829">
        <v>83639</v>
      </c>
      <c r="B4829" s="1">
        <v>43298</v>
      </c>
      <c r="C4829" t="s">
        <v>11</v>
      </c>
      <c r="D4829" s="2" t="s">
        <v>6865</v>
      </c>
      <c r="E4829" t="s">
        <v>6864</v>
      </c>
      <c r="F4829">
        <f t="shared" si="124"/>
        <v>66</v>
      </c>
      <c r="S4829">
        <v>37207</v>
      </c>
      <c r="T4829" t="s">
        <v>33</v>
      </c>
      <c r="U4829">
        <v>9202</v>
      </c>
      <c r="V4829">
        <v>5</v>
      </c>
      <c r="W4829">
        <v>1743352.2830000001</v>
      </c>
      <c r="X4829">
        <v>674288.03760000004</v>
      </c>
    </row>
    <row r="4830" spans="1:24" ht="45" x14ac:dyDescent="0.25">
      <c r="A4830">
        <v>83644</v>
      </c>
      <c r="B4830" s="1">
        <v>43298</v>
      </c>
      <c r="C4830" t="s">
        <v>15</v>
      </c>
      <c r="D4830" s="2" t="s">
        <v>6866</v>
      </c>
      <c r="E4830" t="s">
        <v>6867</v>
      </c>
      <c r="F4830">
        <f t="shared" si="124"/>
        <v>235</v>
      </c>
      <c r="S4830">
        <v>37209</v>
      </c>
      <c r="T4830" t="s">
        <v>14</v>
      </c>
      <c r="U4830">
        <v>4201</v>
      </c>
      <c r="V4830">
        <v>20</v>
      </c>
      <c r="W4830">
        <v>1714194.156</v>
      </c>
      <c r="X4830">
        <v>663545.08990000002</v>
      </c>
    </row>
    <row r="4831" spans="1:24" x14ac:dyDescent="0.25">
      <c r="A4831">
        <v>83680</v>
      </c>
      <c r="B4831" s="1">
        <v>43298</v>
      </c>
      <c r="C4831" t="s">
        <v>15</v>
      </c>
      <c r="D4831" s="2" t="s">
        <v>6868</v>
      </c>
      <c r="E4831" t="s">
        <v>7279</v>
      </c>
      <c r="F4831" t="e">
        <f t="shared" si="124"/>
        <v>#VALUE!</v>
      </c>
      <c r="G4831" t="s">
        <v>21803</v>
      </c>
      <c r="H4831" t="s">
        <v>21844</v>
      </c>
      <c r="I4831" t="s">
        <v>21807</v>
      </c>
      <c r="S4831">
        <v>37218</v>
      </c>
      <c r="T4831" t="s">
        <v>14</v>
      </c>
      <c r="U4831">
        <v>4204</v>
      </c>
      <c r="V4831">
        <v>1</v>
      </c>
      <c r="W4831">
        <v>1719865.3829999999</v>
      </c>
      <c r="X4831">
        <v>673618.20979999995</v>
      </c>
    </row>
    <row r="4832" spans="1:24" ht="30" x14ac:dyDescent="0.25">
      <c r="A4832">
        <v>83686</v>
      </c>
      <c r="B4832" s="1">
        <v>43298</v>
      </c>
      <c r="C4832" t="s">
        <v>25</v>
      </c>
      <c r="D4832" s="2" t="s">
        <v>6869</v>
      </c>
      <c r="E4832" t="s">
        <v>6870</v>
      </c>
      <c r="F4832">
        <f t="shared" si="124"/>
        <v>92</v>
      </c>
      <c r="S4832">
        <v>37218</v>
      </c>
      <c r="T4832" t="s">
        <v>14</v>
      </c>
      <c r="U4832">
        <v>3204</v>
      </c>
      <c r="V4832">
        <v>1</v>
      </c>
      <c r="W4832">
        <v>1722362.5020000001</v>
      </c>
      <c r="X4832">
        <v>684112.71920000005</v>
      </c>
    </row>
    <row r="4833" spans="1:24" ht="30" x14ac:dyDescent="0.25">
      <c r="A4833">
        <v>83692</v>
      </c>
      <c r="B4833" s="1">
        <v>43298</v>
      </c>
      <c r="C4833" t="s">
        <v>25</v>
      </c>
      <c r="D4833" s="2" t="s">
        <v>6871</v>
      </c>
      <c r="E4833" t="s">
        <v>6872</v>
      </c>
      <c r="F4833">
        <f t="shared" si="124"/>
        <v>82</v>
      </c>
      <c r="S4833">
        <v>37208</v>
      </c>
      <c r="T4833" t="s">
        <v>33</v>
      </c>
      <c r="U4833">
        <v>9205</v>
      </c>
      <c r="V4833">
        <v>2</v>
      </c>
      <c r="W4833">
        <v>1728752.3319999999</v>
      </c>
      <c r="X4833">
        <v>676608.10210000002</v>
      </c>
    </row>
    <row r="4834" spans="1:24" ht="45" x14ac:dyDescent="0.25">
      <c r="A4834">
        <v>83702</v>
      </c>
      <c r="B4834" s="1">
        <v>43298</v>
      </c>
      <c r="C4834" t="s">
        <v>25</v>
      </c>
      <c r="D4834" s="2" t="s">
        <v>6873</v>
      </c>
      <c r="E4834" t="s">
        <v>6874</v>
      </c>
      <c r="F4834">
        <f t="shared" si="124"/>
        <v>145</v>
      </c>
      <c r="S4834">
        <v>37207</v>
      </c>
      <c r="T4834" t="s">
        <v>33</v>
      </c>
      <c r="U4834">
        <v>9202</v>
      </c>
      <c r="V4834">
        <v>5</v>
      </c>
      <c r="W4834">
        <v>1742583.534</v>
      </c>
      <c r="X4834">
        <v>674464.90240000002</v>
      </c>
    </row>
    <row r="4835" spans="1:24" x14ac:dyDescent="0.25">
      <c r="A4835">
        <v>83706</v>
      </c>
      <c r="B4835" s="1">
        <v>43298</v>
      </c>
      <c r="C4835" t="s">
        <v>15</v>
      </c>
      <c r="D4835" s="2" t="s">
        <v>6875</v>
      </c>
      <c r="E4835" t="s">
        <v>6876</v>
      </c>
      <c r="F4835">
        <f t="shared" si="124"/>
        <v>7</v>
      </c>
      <c r="S4835">
        <v>37208</v>
      </c>
      <c r="T4835" t="s">
        <v>33</v>
      </c>
      <c r="U4835">
        <v>9205</v>
      </c>
      <c r="V4835">
        <v>2</v>
      </c>
      <c r="W4835">
        <v>1727868.331</v>
      </c>
      <c r="X4835">
        <v>676114.50069999998</v>
      </c>
    </row>
    <row r="4836" spans="1:24" x14ac:dyDescent="0.25">
      <c r="A4836">
        <v>83716</v>
      </c>
      <c r="B4836" s="1">
        <v>43298</v>
      </c>
      <c r="C4836" t="s">
        <v>15</v>
      </c>
      <c r="D4836" s="2" t="s">
        <v>20</v>
      </c>
      <c r="E4836" t="s">
        <v>6877</v>
      </c>
      <c r="F4836" t="e">
        <f t="shared" si="124"/>
        <v>#VALUE!</v>
      </c>
      <c r="S4836">
        <v>37207</v>
      </c>
      <c r="T4836" t="s">
        <v>14</v>
      </c>
      <c r="U4836">
        <v>3205</v>
      </c>
      <c r="V4836">
        <v>2</v>
      </c>
      <c r="W4836">
        <v>1727281.7379999999</v>
      </c>
      <c r="X4836">
        <v>686378.67909999995</v>
      </c>
    </row>
    <row r="4837" spans="1:24" x14ac:dyDescent="0.25">
      <c r="A4837">
        <v>83724</v>
      </c>
      <c r="B4837" s="1">
        <v>43298</v>
      </c>
      <c r="C4837" t="s">
        <v>15</v>
      </c>
      <c r="D4837" s="2" t="s">
        <v>20</v>
      </c>
      <c r="E4837" t="s">
        <v>6878</v>
      </c>
      <c r="F4837" t="e">
        <f t="shared" si="124"/>
        <v>#VALUE!</v>
      </c>
      <c r="S4837">
        <v>37218</v>
      </c>
      <c r="T4837" t="s">
        <v>14</v>
      </c>
      <c r="U4837">
        <v>3204</v>
      </c>
      <c r="V4837">
        <v>1</v>
      </c>
      <c r="W4837">
        <v>1724754.4450000001</v>
      </c>
      <c r="X4837">
        <v>690753.62849999999</v>
      </c>
    </row>
    <row r="4838" spans="1:24" x14ac:dyDescent="0.25">
      <c r="A4838">
        <v>83726</v>
      </c>
      <c r="B4838" s="1">
        <v>43298</v>
      </c>
      <c r="C4838" t="s">
        <v>15</v>
      </c>
      <c r="D4838" s="2" t="s">
        <v>34</v>
      </c>
      <c r="E4838" t="s">
        <v>21918</v>
      </c>
      <c r="F4838" t="e">
        <f t="shared" si="124"/>
        <v>#VALUE!</v>
      </c>
      <c r="G4838" t="s">
        <v>21803</v>
      </c>
      <c r="H4838" t="s">
        <v>21822</v>
      </c>
      <c r="I4838" t="s">
        <v>21807</v>
      </c>
      <c r="S4838">
        <v>37208</v>
      </c>
      <c r="T4838" t="s">
        <v>33</v>
      </c>
      <c r="U4838">
        <v>9205</v>
      </c>
      <c r="V4838">
        <v>21</v>
      </c>
      <c r="W4838">
        <v>1727838.8019999999</v>
      </c>
      <c r="X4838">
        <v>673382.88029999996</v>
      </c>
    </row>
    <row r="4839" spans="1:24" x14ac:dyDescent="0.25">
      <c r="A4839">
        <v>83728</v>
      </c>
      <c r="B4839" s="1">
        <v>43298</v>
      </c>
      <c r="C4839" t="s">
        <v>15</v>
      </c>
      <c r="D4839" s="2" t="s">
        <v>5882</v>
      </c>
      <c r="E4839" t="s">
        <v>6879</v>
      </c>
      <c r="F4839" t="e">
        <f t="shared" si="124"/>
        <v>#VALUE!</v>
      </c>
      <c r="S4839">
        <v>37209</v>
      </c>
      <c r="T4839" t="s">
        <v>14</v>
      </c>
      <c r="U4839">
        <v>4201</v>
      </c>
      <c r="V4839">
        <v>20</v>
      </c>
      <c r="W4839">
        <v>1711774.5290000001</v>
      </c>
      <c r="X4839">
        <v>661896.90049999999</v>
      </c>
    </row>
    <row r="4840" spans="1:24" ht="30" x14ac:dyDescent="0.25">
      <c r="A4840">
        <v>83741</v>
      </c>
      <c r="B4840" s="1">
        <v>43298</v>
      </c>
      <c r="C4840" t="s">
        <v>28</v>
      </c>
      <c r="D4840" s="2" t="s">
        <v>6880</v>
      </c>
      <c r="E4840" t="s">
        <v>624</v>
      </c>
      <c r="F4840" t="e">
        <f t="shared" si="124"/>
        <v>#VALUE!</v>
      </c>
      <c r="S4840">
        <v>37207</v>
      </c>
      <c r="T4840" t="s">
        <v>14</v>
      </c>
      <c r="U4840">
        <v>3205</v>
      </c>
      <c r="V4840">
        <v>2</v>
      </c>
      <c r="W4840">
        <v>1727826.97</v>
      </c>
      <c r="X4840">
        <v>686124.772</v>
      </c>
    </row>
    <row r="4841" spans="1:24" x14ac:dyDescent="0.25">
      <c r="A4841">
        <v>83770</v>
      </c>
      <c r="B4841" s="1">
        <v>43299</v>
      </c>
      <c r="C4841" t="s">
        <v>15</v>
      </c>
      <c r="D4841" s="2" t="s">
        <v>1301</v>
      </c>
      <c r="E4841" t="s">
        <v>21953</v>
      </c>
      <c r="F4841" t="e">
        <f t="shared" si="124"/>
        <v>#VALUE!</v>
      </c>
      <c r="G4841" t="s">
        <v>21803</v>
      </c>
      <c r="H4841" t="s">
        <v>21846</v>
      </c>
      <c r="I4841" t="s">
        <v>21807</v>
      </c>
      <c r="S4841">
        <v>37207</v>
      </c>
      <c r="T4841" t="s">
        <v>14</v>
      </c>
      <c r="U4841">
        <v>2201</v>
      </c>
      <c r="V4841">
        <v>2</v>
      </c>
      <c r="W4841">
        <v>1741853.497</v>
      </c>
      <c r="X4841">
        <v>688122.01989999996</v>
      </c>
    </row>
    <row r="4842" spans="1:24" x14ac:dyDescent="0.25">
      <c r="A4842">
        <v>83774</v>
      </c>
      <c r="B4842" s="1">
        <v>43299</v>
      </c>
      <c r="C4842" t="s">
        <v>11</v>
      </c>
      <c r="D4842" s="2" t="s">
        <v>6881</v>
      </c>
      <c r="E4842" t="s">
        <v>885</v>
      </c>
      <c r="F4842" t="e">
        <f t="shared" si="124"/>
        <v>#VALUE!</v>
      </c>
      <c r="S4842">
        <v>37208</v>
      </c>
      <c r="T4842" t="s">
        <v>33</v>
      </c>
      <c r="U4842">
        <v>9208</v>
      </c>
      <c r="V4842">
        <v>21</v>
      </c>
      <c r="W4842">
        <v>1729682.0360000001</v>
      </c>
      <c r="X4842">
        <v>670407.90060000005</v>
      </c>
    </row>
    <row r="4843" spans="1:24" ht="45" x14ac:dyDescent="0.25">
      <c r="A4843">
        <v>83776</v>
      </c>
      <c r="B4843" s="1">
        <v>43299</v>
      </c>
      <c r="C4843" t="s">
        <v>15</v>
      </c>
      <c r="D4843" s="2" t="s">
        <v>6882</v>
      </c>
      <c r="E4843" t="s">
        <v>2279</v>
      </c>
      <c r="F4843">
        <f t="shared" si="124"/>
        <v>99</v>
      </c>
      <c r="S4843">
        <v>37013</v>
      </c>
      <c r="T4843" t="s">
        <v>14</v>
      </c>
      <c r="U4843">
        <v>4403</v>
      </c>
      <c r="V4843">
        <v>31</v>
      </c>
      <c r="W4843">
        <v>1760853.1159999999</v>
      </c>
      <c r="X4843">
        <v>622885.53819999995</v>
      </c>
    </row>
    <row r="4844" spans="1:24" x14ac:dyDescent="0.25">
      <c r="A4844">
        <v>83783</v>
      </c>
      <c r="B4844" s="1">
        <v>43299</v>
      </c>
      <c r="C4844" t="s">
        <v>15</v>
      </c>
      <c r="D4844" s="2" t="s">
        <v>6883</v>
      </c>
      <c r="E4844" t="s">
        <v>2864</v>
      </c>
      <c r="F4844" t="e">
        <f t="shared" si="124"/>
        <v>#VALUE!</v>
      </c>
      <c r="S4844">
        <v>37207</v>
      </c>
      <c r="T4844" t="s">
        <v>33</v>
      </c>
      <c r="U4844">
        <v>9207</v>
      </c>
      <c r="V4844">
        <v>5</v>
      </c>
      <c r="W4844">
        <v>1740957.132</v>
      </c>
      <c r="X4844">
        <v>677837.70290000003</v>
      </c>
    </row>
    <row r="4845" spans="1:24" x14ac:dyDescent="0.25">
      <c r="A4845">
        <v>83825</v>
      </c>
      <c r="B4845" s="1">
        <v>43299</v>
      </c>
      <c r="C4845" t="s">
        <v>15</v>
      </c>
      <c r="D4845" s="2" t="s">
        <v>6884</v>
      </c>
      <c r="E4845" t="s">
        <v>21954</v>
      </c>
      <c r="F4845" t="e">
        <f t="shared" si="124"/>
        <v>#VALUE!</v>
      </c>
      <c r="G4845" t="s">
        <v>21803</v>
      </c>
      <c r="H4845" t="s">
        <v>21806</v>
      </c>
      <c r="I4845" t="s">
        <v>21807</v>
      </c>
      <c r="S4845">
        <v>37206</v>
      </c>
      <c r="T4845" t="s">
        <v>14</v>
      </c>
      <c r="U4845">
        <v>1202</v>
      </c>
      <c r="V4845">
        <v>7</v>
      </c>
      <c r="W4845">
        <v>1756804.112</v>
      </c>
      <c r="X4845">
        <v>676476.34479999996</v>
      </c>
    </row>
    <row r="4846" spans="1:24" x14ac:dyDescent="0.25">
      <c r="A4846">
        <v>83836</v>
      </c>
      <c r="B4846" s="1">
        <v>43299</v>
      </c>
      <c r="C4846" t="s">
        <v>15</v>
      </c>
      <c r="D4846" s="2" t="s">
        <v>6885</v>
      </c>
      <c r="E4846" t="s">
        <v>6886</v>
      </c>
      <c r="F4846" t="e">
        <f t="shared" si="124"/>
        <v>#VALUE!</v>
      </c>
      <c r="S4846">
        <v>37209</v>
      </c>
      <c r="T4846" t="s">
        <v>22</v>
      </c>
      <c r="U4846">
        <v>2306</v>
      </c>
      <c r="V4846">
        <v>24</v>
      </c>
      <c r="W4846">
        <v>1722104.44</v>
      </c>
      <c r="X4846">
        <v>660146.93370000005</v>
      </c>
    </row>
    <row r="4847" spans="1:24" x14ac:dyDescent="0.25">
      <c r="A4847">
        <v>83850</v>
      </c>
      <c r="B4847" s="1">
        <v>43299</v>
      </c>
      <c r="C4847" t="s">
        <v>15</v>
      </c>
      <c r="D4847" s="2" t="s">
        <v>405</v>
      </c>
      <c r="E4847" t="s">
        <v>6887</v>
      </c>
      <c r="F4847" t="e">
        <f t="shared" si="124"/>
        <v>#VALUE!</v>
      </c>
      <c r="S4847">
        <v>37218</v>
      </c>
      <c r="T4847" t="s">
        <v>14</v>
      </c>
      <c r="U4847">
        <v>3204</v>
      </c>
      <c r="V4847">
        <v>1</v>
      </c>
      <c r="W4847">
        <v>1723950.764</v>
      </c>
      <c r="X4847">
        <v>689751.70310000004</v>
      </c>
    </row>
    <row r="4848" spans="1:24" x14ac:dyDescent="0.25">
      <c r="A4848">
        <v>83854</v>
      </c>
      <c r="B4848" s="1">
        <v>43299</v>
      </c>
      <c r="C4848" t="s">
        <v>15</v>
      </c>
      <c r="D4848" s="2" t="s">
        <v>34</v>
      </c>
      <c r="E4848" t="s">
        <v>21955</v>
      </c>
      <c r="F4848" t="e">
        <f t="shared" si="124"/>
        <v>#VALUE!</v>
      </c>
      <c r="G4848" t="s">
        <v>21803</v>
      </c>
      <c r="H4848" t="s">
        <v>21846</v>
      </c>
      <c r="I4848" t="s">
        <v>21807</v>
      </c>
      <c r="S4848">
        <v>37207</v>
      </c>
      <c r="T4848" t="s">
        <v>14</v>
      </c>
      <c r="U4848">
        <v>2202</v>
      </c>
      <c r="V4848">
        <v>3</v>
      </c>
      <c r="W4848">
        <v>1739012.142</v>
      </c>
      <c r="X4848">
        <v>695058.28009999997</v>
      </c>
    </row>
    <row r="4849" spans="1:24" x14ac:dyDescent="0.25">
      <c r="A4849">
        <v>83859</v>
      </c>
      <c r="B4849" s="1">
        <v>43299</v>
      </c>
      <c r="C4849" t="s">
        <v>15</v>
      </c>
      <c r="D4849" s="2" t="s">
        <v>6372</v>
      </c>
      <c r="E4849" t="s">
        <v>6888</v>
      </c>
      <c r="F4849" t="e">
        <f t="shared" si="124"/>
        <v>#VALUE!</v>
      </c>
      <c r="S4849">
        <v>37206</v>
      </c>
      <c r="T4849" t="s">
        <v>33</v>
      </c>
      <c r="U4849">
        <v>9203</v>
      </c>
      <c r="V4849">
        <v>5</v>
      </c>
      <c r="W4849">
        <v>1745647.9820000001</v>
      </c>
      <c r="X4849">
        <v>676916.86380000005</v>
      </c>
    </row>
    <row r="4850" spans="1:24" ht="60" x14ac:dyDescent="0.25">
      <c r="A4850">
        <v>83873</v>
      </c>
      <c r="B4850" s="1">
        <v>43299</v>
      </c>
      <c r="C4850" t="s">
        <v>25</v>
      </c>
      <c r="D4850" s="2" t="s">
        <v>6889</v>
      </c>
      <c r="E4850" t="s">
        <v>6890</v>
      </c>
      <c r="F4850">
        <f t="shared" si="124"/>
        <v>151</v>
      </c>
      <c r="S4850">
        <v>37204</v>
      </c>
      <c r="T4850" t="s">
        <v>33</v>
      </c>
      <c r="U4850">
        <v>9401</v>
      </c>
      <c r="V4850">
        <v>18</v>
      </c>
      <c r="W4850">
        <v>1735446.0530000001</v>
      </c>
      <c r="X4850">
        <v>654689.66520000005</v>
      </c>
    </row>
    <row r="4851" spans="1:24" x14ac:dyDescent="0.25">
      <c r="A4851">
        <v>83877</v>
      </c>
      <c r="B4851" s="1">
        <v>43299</v>
      </c>
      <c r="C4851" t="s">
        <v>15</v>
      </c>
      <c r="D4851" s="2" t="s">
        <v>6681</v>
      </c>
      <c r="E4851" t="s">
        <v>6891</v>
      </c>
      <c r="F4851" t="e">
        <f t="shared" si="124"/>
        <v>#VALUE!</v>
      </c>
      <c r="S4851">
        <v>37218</v>
      </c>
      <c r="T4851" t="s">
        <v>14</v>
      </c>
      <c r="U4851">
        <v>4202</v>
      </c>
      <c r="V4851">
        <v>2</v>
      </c>
      <c r="W4851">
        <v>1721321.1310000001</v>
      </c>
      <c r="X4851">
        <v>679976.90139999997</v>
      </c>
    </row>
    <row r="4852" spans="1:24" x14ac:dyDescent="0.25">
      <c r="A4852">
        <v>83890</v>
      </c>
      <c r="B4852" s="1">
        <v>43299</v>
      </c>
      <c r="C4852" t="s">
        <v>15</v>
      </c>
      <c r="D4852" s="2" t="s">
        <v>6892</v>
      </c>
      <c r="E4852" t="s">
        <v>21956</v>
      </c>
      <c r="F4852" t="e">
        <f t="shared" si="124"/>
        <v>#VALUE!</v>
      </c>
      <c r="G4852" t="s">
        <v>21803</v>
      </c>
      <c r="H4852" t="s">
        <v>21846</v>
      </c>
      <c r="I4852" t="s">
        <v>21807</v>
      </c>
      <c r="S4852">
        <v>37207</v>
      </c>
      <c r="T4852" t="s">
        <v>33</v>
      </c>
      <c r="U4852">
        <v>9206</v>
      </c>
      <c r="V4852">
        <v>5</v>
      </c>
      <c r="W4852">
        <v>1746212.297</v>
      </c>
      <c r="X4852">
        <v>683137.76080000005</v>
      </c>
    </row>
    <row r="4853" spans="1:24" ht="30" x14ac:dyDescent="0.25">
      <c r="A4853">
        <v>83912</v>
      </c>
      <c r="B4853" s="1">
        <v>43299</v>
      </c>
      <c r="C4853" t="s">
        <v>28</v>
      </c>
      <c r="D4853" s="2" t="s">
        <v>6893</v>
      </c>
      <c r="E4853" t="s">
        <v>6894</v>
      </c>
      <c r="F4853" t="e">
        <f t="shared" si="124"/>
        <v>#VALUE!</v>
      </c>
      <c r="S4853">
        <v>37216</v>
      </c>
      <c r="T4853" t="s">
        <v>14</v>
      </c>
      <c r="U4853">
        <v>2205</v>
      </c>
      <c r="V4853">
        <v>7</v>
      </c>
      <c r="W4853">
        <v>1754963.2579999999</v>
      </c>
      <c r="X4853">
        <v>685310.9547</v>
      </c>
    </row>
    <row r="4854" spans="1:24" x14ac:dyDescent="0.25">
      <c r="A4854">
        <v>83925</v>
      </c>
      <c r="B4854" s="1">
        <v>43299</v>
      </c>
      <c r="C4854" t="s">
        <v>15</v>
      </c>
      <c r="D4854" s="2" t="s">
        <v>34</v>
      </c>
      <c r="E4854" t="s">
        <v>2195</v>
      </c>
      <c r="F4854" t="e">
        <f t="shared" si="124"/>
        <v>#VALUE!</v>
      </c>
      <c r="S4854">
        <v>37207</v>
      </c>
      <c r="T4854" t="s">
        <v>33</v>
      </c>
      <c r="U4854">
        <v>9203</v>
      </c>
      <c r="V4854">
        <v>5</v>
      </c>
      <c r="W4854">
        <v>1745416.925</v>
      </c>
      <c r="X4854">
        <v>677948.90599999996</v>
      </c>
    </row>
    <row r="4855" spans="1:24" x14ac:dyDescent="0.25">
      <c r="A4855">
        <v>83937</v>
      </c>
      <c r="B4855" s="1">
        <v>43299</v>
      </c>
      <c r="C4855" t="s">
        <v>15</v>
      </c>
      <c r="D4855" s="2" t="s">
        <v>6895</v>
      </c>
      <c r="E4855" t="s">
        <v>6896</v>
      </c>
      <c r="F4855" t="e">
        <f t="shared" si="124"/>
        <v>#VALUE!</v>
      </c>
      <c r="S4855">
        <v>37206</v>
      </c>
      <c r="T4855" t="s">
        <v>14</v>
      </c>
      <c r="U4855">
        <v>1202</v>
      </c>
      <c r="V4855">
        <v>6</v>
      </c>
      <c r="W4855">
        <v>1752457.7220000001</v>
      </c>
      <c r="X4855">
        <v>672284.85239999997</v>
      </c>
    </row>
    <row r="4856" spans="1:24" x14ac:dyDescent="0.25">
      <c r="A4856">
        <v>83949</v>
      </c>
      <c r="B4856" s="1">
        <v>43299</v>
      </c>
      <c r="C4856" t="s">
        <v>15</v>
      </c>
      <c r="D4856" s="2" t="s">
        <v>20</v>
      </c>
      <c r="E4856" t="s">
        <v>6897</v>
      </c>
      <c r="F4856" t="e">
        <f t="shared" si="124"/>
        <v>#VALUE!</v>
      </c>
      <c r="S4856">
        <v>37206</v>
      </c>
      <c r="T4856" t="s">
        <v>14</v>
      </c>
      <c r="U4856">
        <v>1201</v>
      </c>
      <c r="V4856">
        <v>6</v>
      </c>
      <c r="W4856">
        <v>1754595.5360000001</v>
      </c>
      <c r="X4856">
        <v>673522.50269999995</v>
      </c>
    </row>
    <row r="4857" spans="1:24" x14ac:dyDescent="0.25">
      <c r="A4857">
        <v>83962</v>
      </c>
      <c r="B4857" s="1">
        <v>43299</v>
      </c>
      <c r="C4857" t="s">
        <v>15</v>
      </c>
      <c r="D4857" s="2" t="s">
        <v>1301</v>
      </c>
      <c r="E4857" t="s">
        <v>21957</v>
      </c>
      <c r="F4857" t="e">
        <f t="shared" si="124"/>
        <v>#VALUE!</v>
      </c>
      <c r="G4857" t="s">
        <v>21803</v>
      </c>
      <c r="H4857" t="s">
        <v>21822</v>
      </c>
      <c r="I4857" t="s">
        <v>21807</v>
      </c>
      <c r="S4857">
        <v>37208</v>
      </c>
      <c r="T4857" t="s">
        <v>33</v>
      </c>
      <c r="U4857">
        <v>9205</v>
      </c>
      <c r="V4857">
        <v>21</v>
      </c>
      <c r="W4857">
        <v>1727692.0989999999</v>
      </c>
      <c r="X4857">
        <v>674693.80810000002</v>
      </c>
    </row>
    <row r="4858" spans="1:24" x14ac:dyDescent="0.25">
      <c r="A4858">
        <v>83976</v>
      </c>
      <c r="B4858" s="1">
        <v>43299</v>
      </c>
      <c r="C4858" t="s">
        <v>15</v>
      </c>
      <c r="D4858" s="2" t="s">
        <v>34</v>
      </c>
      <c r="E4858" t="s">
        <v>6898</v>
      </c>
      <c r="F4858" t="e">
        <f t="shared" si="124"/>
        <v>#VALUE!</v>
      </c>
      <c r="S4858">
        <v>37206</v>
      </c>
      <c r="T4858" t="s">
        <v>14</v>
      </c>
      <c r="U4858">
        <v>1202</v>
      </c>
      <c r="V4858">
        <v>6</v>
      </c>
      <c r="W4858">
        <v>1752457.7220000001</v>
      </c>
      <c r="X4858">
        <v>672284.85239999997</v>
      </c>
    </row>
    <row r="4859" spans="1:24" x14ac:dyDescent="0.25">
      <c r="A4859">
        <v>83986</v>
      </c>
      <c r="B4859" s="1">
        <v>43299</v>
      </c>
      <c r="C4859" t="s">
        <v>11</v>
      </c>
      <c r="D4859" s="2" t="s">
        <v>6899</v>
      </c>
      <c r="E4859" t="s">
        <v>6900</v>
      </c>
      <c r="F4859" t="e">
        <f t="shared" si="124"/>
        <v>#VALUE!</v>
      </c>
      <c r="S4859">
        <v>37215</v>
      </c>
      <c r="T4859" t="s">
        <v>14</v>
      </c>
      <c r="U4859">
        <v>3301</v>
      </c>
      <c r="V4859">
        <v>34</v>
      </c>
      <c r="W4859">
        <v>1723356.977</v>
      </c>
      <c r="X4859">
        <v>642556.76540000003</v>
      </c>
    </row>
    <row r="4860" spans="1:24" x14ac:dyDescent="0.25">
      <c r="A4860">
        <v>83987</v>
      </c>
      <c r="B4860" s="1">
        <v>43299</v>
      </c>
      <c r="C4860" t="s">
        <v>15</v>
      </c>
      <c r="D4860" s="2" t="s">
        <v>6901</v>
      </c>
      <c r="E4860" t="s">
        <v>6902</v>
      </c>
      <c r="F4860">
        <f t="shared" si="124"/>
        <v>63</v>
      </c>
      <c r="S4860">
        <v>37206</v>
      </c>
      <c r="T4860" t="s">
        <v>22</v>
      </c>
      <c r="U4860">
        <v>2509</v>
      </c>
      <c r="V4860">
        <v>5</v>
      </c>
      <c r="W4860">
        <v>1746406.385</v>
      </c>
      <c r="X4860">
        <v>677014.52339999995</v>
      </c>
    </row>
    <row r="4861" spans="1:24" x14ac:dyDescent="0.25">
      <c r="A4861">
        <v>84011</v>
      </c>
      <c r="B4861" s="1">
        <v>43299</v>
      </c>
      <c r="C4861" t="s">
        <v>15</v>
      </c>
      <c r="D4861" s="2" t="s">
        <v>6903</v>
      </c>
      <c r="E4861" t="s">
        <v>21958</v>
      </c>
      <c r="F4861" t="e">
        <f t="shared" si="124"/>
        <v>#VALUE!</v>
      </c>
      <c r="G4861" t="s">
        <v>21803</v>
      </c>
      <c r="H4861" t="s">
        <v>21814</v>
      </c>
      <c r="I4861" t="s">
        <v>21807</v>
      </c>
      <c r="S4861">
        <v>37209</v>
      </c>
      <c r="T4861" t="s">
        <v>22</v>
      </c>
      <c r="U4861">
        <v>3307</v>
      </c>
      <c r="V4861">
        <v>21</v>
      </c>
      <c r="W4861">
        <v>1726029.3049999999</v>
      </c>
      <c r="X4861">
        <v>666696.86</v>
      </c>
    </row>
    <row r="4862" spans="1:24" x14ac:dyDescent="0.25">
      <c r="A4862">
        <v>84028</v>
      </c>
      <c r="B4862" s="1">
        <v>43299</v>
      </c>
      <c r="C4862" t="s">
        <v>25</v>
      </c>
      <c r="D4862" s="2" t="s">
        <v>6904</v>
      </c>
      <c r="E4862" t="s">
        <v>6418</v>
      </c>
      <c r="F4862" t="e">
        <f t="shared" si="124"/>
        <v>#VALUE!</v>
      </c>
      <c r="S4862">
        <v>37210</v>
      </c>
      <c r="T4862" t="s">
        <v>14</v>
      </c>
      <c r="U4862">
        <v>4303</v>
      </c>
      <c r="V4862">
        <v>16</v>
      </c>
      <c r="W4862">
        <v>1753536.97</v>
      </c>
      <c r="X4862">
        <v>651264.73730000004</v>
      </c>
    </row>
    <row r="4863" spans="1:24" x14ac:dyDescent="0.25">
      <c r="A4863">
        <v>84033</v>
      </c>
      <c r="B4863" s="1">
        <v>43299</v>
      </c>
      <c r="C4863" t="s">
        <v>15</v>
      </c>
      <c r="D4863" s="2" t="s">
        <v>6905</v>
      </c>
      <c r="E4863" t="s">
        <v>6906</v>
      </c>
      <c r="F4863" t="e">
        <f t="shared" si="124"/>
        <v>#VALUE!</v>
      </c>
      <c r="S4863">
        <v>37216</v>
      </c>
      <c r="T4863" t="s">
        <v>14</v>
      </c>
      <c r="U4863">
        <v>2203</v>
      </c>
      <c r="V4863">
        <v>7</v>
      </c>
      <c r="W4863">
        <v>1759515.798</v>
      </c>
      <c r="X4863">
        <v>687275.94220000005</v>
      </c>
    </row>
    <row r="4864" spans="1:24" x14ac:dyDescent="0.25">
      <c r="A4864">
        <v>84045</v>
      </c>
      <c r="B4864" s="1">
        <v>43299</v>
      </c>
      <c r="C4864" t="s">
        <v>11</v>
      </c>
      <c r="D4864" s="2" t="s">
        <v>6907</v>
      </c>
      <c r="E4864" t="s">
        <v>6908</v>
      </c>
      <c r="F4864" t="e">
        <f t="shared" si="124"/>
        <v>#VALUE!</v>
      </c>
      <c r="S4864">
        <v>37209</v>
      </c>
      <c r="T4864" t="s">
        <v>33</v>
      </c>
      <c r="U4864">
        <v>9303</v>
      </c>
      <c r="V4864">
        <v>21</v>
      </c>
      <c r="W4864">
        <v>1726718.4480000001</v>
      </c>
      <c r="X4864">
        <v>664352.9166</v>
      </c>
    </row>
    <row r="4865" spans="1:24" x14ac:dyDescent="0.25">
      <c r="A4865">
        <v>84049</v>
      </c>
      <c r="B4865" s="1">
        <v>43299</v>
      </c>
      <c r="C4865" t="s">
        <v>25</v>
      </c>
      <c r="D4865" s="2" t="s">
        <v>6909</v>
      </c>
      <c r="E4865" t="s">
        <v>6764</v>
      </c>
      <c r="F4865" t="e">
        <f t="shared" si="124"/>
        <v>#VALUE!</v>
      </c>
      <c r="S4865">
        <v>37209</v>
      </c>
      <c r="T4865" t="s">
        <v>22</v>
      </c>
      <c r="U4865">
        <v>3307</v>
      </c>
      <c r="V4865">
        <v>21</v>
      </c>
      <c r="W4865">
        <v>1725488.189</v>
      </c>
      <c r="X4865">
        <v>665593.10930000001</v>
      </c>
    </row>
    <row r="4866" spans="1:24" x14ac:dyDescent="0.25">
      <c r="A4866">
        <v>84052</v>
      </c>
      <c r="B4866" s="1">
        <v>43299</v>
      </c>
      <c r="C4866" t="s">
        <v>15</v>
      </c>
      <c r="D4866" s="2" t="s">
        <v>34</v>
      </c>
      <c r="E4866" t="s">
        <v>6910</v>
      </c>
      <c r="F4866" t="e">
        <f t="shared" si="124"/>
        <v>#VALUE!</v>
      </c>
      <c r="S4866">
        <v>37218</v>
      </c>
      <c r="T4866" t="s">
        <v>14</v>
      </c>
      <c r="U4866">
        <v>3203</v>
      </c>
      <c r="V4866">
        <v>1</v>
      </c>
      <c r="W4866">
        <v>1712133.0049999999</v>
      </c>
      <c r="X4866">
        <v>684516.05020000006</v>
      </c>
    </row>
    <row r="4867" spans="1:24" x14ac:dyDescent="0.25">
      <c r="A4867">
        <v>84054</v>
      </c>
      <c r="B4867" s="1">
        <v>43299</v>
      </c>
      <c r="C4867" t="s">
        <v>15</v>
      </c>
      <c r="D4867" s="2" t="s">
        <v>6911</v>
      </c>
      <c r="E4867" t="s">
        <v>6378</v>
      </c>
      <c r="F4867" t="e">
        <f t="shared" si="124"/>
        <v>#VALUE!</v>
      </c>
      <c r="S4867">
        <v>37218</v>
      </c>
      <c r="T4867" t="s">
        <v>14</v>
      </c>
      <c r="U4867">
        <v>3203</v>
      </c>
      <c r="V4867">
        <v>1</v>
      </c>
      <c r="W4867">
        <v>1722265.709</v>
      </c>
      <c r="X4867">
        <v>689539.16960000002</v>
      </c>
    </row>
    <row r="4868" spans="1:24" x14ac:dyDescent="0.25">
      <c r="A4868">
        <v>84059</v>
      </c>
      <c r="B4868" s="1">
        <v>43299</v>
      </c>
      <c r="C4868" t="s">
        <v>15</v>
      </c>
      <c r="D4868" s="2" t="s">
        <v>6912</v>
      </c>
      <c r="E4868" t="s">
        <v>21959</v>
      </c>
      <c r="F4868" t="e">
        <f t="shared" ref="F4868:F4931" si="125">SEARCH($G$1,D4868,1)</f>
        <v>#VALUE!</v>
      </c>
      <c r="G4868" t="s">
        <v>21803</v>
      </c>
      <c r="H4868" t="s">
        <v>21804</v>
      </c>
      <c r="I4868" t="s">
        <v>21807</v>
      </c>
      <c r="S4868">
        <v>37215</v>
      </c>
      <c r="T4868" t="s">
        <v>14</v>
      </c>
      <c r="U4868">
        <v>3304</v>
      </c>
      <c r="V4868">
        <v>34</v>
      </c>
      <c r="W4868">
        <v>1723020.76</v>
      </c>
      <c r="X4868">
        <v>646753.86029999994</v>
      </c>
    </row>
    <row r="4869" spans="1:24" x14ac:dyDescent="0.25">
      <c r="A4869">
        <v>84063</v>
      </c>
      <c r="B4869" s="1">
        <v>43299</v>
      </c>
      <c r="C4869" t="s">
        <v>15</v>
      </c>
      <c r="D4869" s="2" t="s">
        <v>6913</v>
      </c>
      <c r="E4869" t="s">
        <v>6914</v>
      </c>
      <c r="F4869">
        <f t="shared" si="125"/>
        <v>13</v>
      </c>
      <c r="S4869">
        <v>37215</v>
      </c>
      <c r="T4869" t="s">
        <v>14</v>
      </c>
      <c r="U4869">
        <v>3305</v>
      </c>
      <c r="V4869">
        <v>25</v>
      </c>
      <c r="W4869">
        <v>1729775.5319999999</v>
      </c>
      <c r="X4869">
        <v>646932.89679999999</v>
      </c>
    </row>
    <row r="4870" spans="1:24" x14ac:dyDescent="0.25">
      <c r="A4870">
        <v>84072</v>
      </c>
      <c r="B4870" s="1">
        <v>43299</v>
      </c>
      <c r="C4870" t="s">
        <v>15</v>
      </c>
      <c r="D4870" s="2" t="s">
        <v>6915</v>
      </c>
      <c r="E4870" t="s">
        <v>6916</v>
      </c>
      <c r="F4870">
        <f t="shared" si="125"/>
        <v>33</v>
      </c>
      <c r="S4870">
        <v>37209</v>
      </c>
      <c r="T4870" t="s">
        <v>14</v>
      </c>
      <c r="U4870">
        <v>1301</v>
      </c>
      <c r="V4870">
        <v>22</v>
      </c>
      <c r="W4870">
        <v>1696313.926</v>
      </c>
      <c r="X4870">
        <v>645170.49739999999</v>
      </c>
    </row>
    <row r="4871" spans="1:24" ht="30" x14ac:dyDescent="0.25">
      <c r="A4871">
        <v>84073</v>
      </c>
      <c r="B4871" s="1">
        <v>43299</v>
      </c>
      <c r="C4871" t="s">
        <v>15</v>
      </c>
      <c r="D4871" s="2" t="s">
        <v>6917</v>
      </c>
      <c r="E4871" t="s">
        <v>6918</v>
      </c>
      <c r="F4871" t="e">
        <f t="shared" si="125"/>
        <v>#VALUE!</v>
      </c>
      <c r="S4871">
        <v>37216</v>
      </c>
      <c r="T4871" t="s">
        <v>14</v>
      </c>
      <c r="U4871">
        <v>2203</v>
      </c>
      <c r="V4871">
        <v>7</v>
      </c>
      <c r="W4871">
        <v>1757005.737</v>
      </c>
      <c r="X4871">
        <v>688113.50450000004</v>
      </c>
    </row>
    <row r="4872" spans="1:24" x14ac:dyDescent="0.25">
      <c r="A4872">
        <v>84096</v>
      </c>
      <c r="B4872" s="1">
        <v>43300</v>
      </c>
      <c r="C4872" t="s">
        <v>15</v>
      </c>
      <c r="D4872" s="2" t="s">
        <v>1301</v>
      </c>
      <c r="E4872" t="s">
        <v>4236</v>
      </c>
      <c r="F4872" t="e">
        <f t="shared" si="125"/>
        <v>#VALUE!</v>
      </c>
      <c r="S4872">
        <v>37206</v>
      </c>
      <c r="T4872" t="s">
        <v>33</v>
      </c>
      <c r="U4872">
        <v>9503</v>
      </c>
      <c r="V4872">
        <v>6</v>
      </c>
      <c r="W4872">
        <v>1748452.736</v>
      </c>
      <c r="X4872">
        <v>674379.78430000006</v>
      </c>
    </row>
    <row r="4873" spans="1:24" x14ac:dyDescent="0.25">
      <c r="A4873">
        <v>84102</v>
      </c>
      <c r="B4873" s="1">
        <v>43300</v>
      </c>
      <c r="C4873" t="s">
        <v>15</v>
      </c>
      <c r="D4873" s="2" t="s">
        <v>6919</v>
      </c>
      <c r="E4873" t="s">
        <v>1214</v>
      </c>
      <c r="F4873" t="e">
        <f t="shared" si="125"/>
        <v>#VALUE!</v>
      </c>
      <c r="S4873">
        <v>37208</v>
      </c>
      <c r="T4873" t="s">
        <v>33</v>
      </c>
      <c r="U4873">
        <v>9303</v>
      </c>
      <c r="V4873">
        <v>21</v>
      </c>
      <c r="W4873">
        <v>1727201.986</v>
      </c>
      <c r="X4873">
        <v>667817.70129999996</v>
      </c>
    </row>
    <row r="4874" spans="1:24" x14ac:dyDescent="0.25">
      <c r="A4874">
        <v>84147</v>
      </c>
      <c r="B4874" s="1">
        <v>43300</v>
      </c>
      <c r="C4874" t="s">
        <v>15</v>
      </c>
      <c r="D4874" s="2" t="s">
        <v>6920</v>
      </c>
      <c r="E4874" t="s">
        <v>21960</v>
      </c>
      <c r="F4874" t="e">
        <f t="shared" si="125"/>
        <v>#VALUE!</v>
      </c>
      <c r="G4874" t="s">
        <v>21803</v>
      </c>
      <c r="H4874" t="s">
        <v>21814</v>
      </c>
      <c r="I4874" t="s">
        <v>21807</v>
      </c>
      <c r="S4874">
        <v>37209</v>
      </c>
      <c r="T4874" t="s">
        <v>22</v>
      </c>
      <c r="U4874">
        <v>2308</v>
      </c>
      <c r="V4874">
        <v>24</v>
      </c>
      <c r="W4874">
        <v>1724418.55</v>
      </c>
      <c r="X4874">
        <v>661301.66440000001</v>
      </c>
    </row>
    <row r="4875" spans="1:24" x14ac:dyDescent="0.25">
      <c r="A4875">
        <v>84150</v>
      </c>
      <c r="B4875" s="1">
        <v>43300</v>
      </c>
      <c r="C4875" t="s">
        <v>15</v>
      </c>
      <c r="D4875" s="2" t="s">
        <v>95</v>
      </c>
      <c r="E4875" t="s">
        <v>4384</v>
      </c>
      <c r="F4875" t="e">
        <f t="shared" si="125"/>
        <v>#VALUE!</v>
      </c>
      <c r="S4875">
        <v>37204</v>
      </c>
      <c r="T4875" t="s">
        <v>14</v>
      </c>
      <c r="U4875">
        <v>3302</v>
      </c>
      <c r="V4875">
        <v>25</v>
      </c>
      <c r="W4875">
        <v>1733629.794</v>
      </c>
      <c r="X4875">
        <v>646188.35320000001</v>
      </c>
    </row>
    <row r="4876" spans="1:24" ht="30" x14ac:dyDescent="0.25">
      <c r="A4876">
        <v>84154</v>
      </c>
      <c r="B4876" s="1">
        <v>43300</v>
      </c>
      <c r="C4876" t="s">
        <v>15</v>
      </c>
      <c r="D4876" s="2" t="s">
        <v>6921</v>
      </c>
      <c r="E4876" t="s">
        <v>3766</v>
      </c>
      <c r="F4876" t="e">
        <f t="shared" si="125"/>
        <v>#VALUE!</v>
      </c>
      <c r="S4876">
        <v>37208</v>
      </c>
      <c r="T4876" t="s">
        <v>33</v>
      </c>
      <c r="U4876">
        <v>9303</v>
      </c>
      <c r="V4876">
        <v>21</v>
      </c>
      <c r="W4876">
        <v>1729107.5349999999</v>
      </c>
      <c r="X4876">
        <v>667051.40119999996</v>
      </c>
    </row>
    <row r="4877" spans="1:24" x14ac:dyDescent="0.25">
      <c r="A4877">
        <v>84162</v>
      </c>
      <c r="B4877" s="1">
        <v>43300</v>
      </c>
      <c r="C4877" t="s">
        <v>15</v>
      </c>
      <c r="D4877" s="2" t="s">
        <v>6922</v>
      </c>
      <c r="E4877" t="s">
        <v>6923</v>
      </c>
      <c r="F4877" t="e">
        <f t="shared" si="125"/>
        <v>#VALUE!</v>
      </c>
      <c r="S4877">
        <v>37220</v>
      </c>
      <c r="T4877" t="s">
        <v>14</v>
      </c>
      <c r="U4877">
        <v>2403</v>
      </c>
      <c r="V4877">
        <v>26</v>
      </c>
      <c r="W4877">
        <v>1743697.933</v>
      </c>
      <c r="X4877">
        <v>633600.09479999996</v>
      </c>
    </row>
    <row r="4878" spans="1:24" x14ac:dyDescent="0.25">
      <c r="A4878">
        <v>84170</v>
      </c>
      <c r="B4878" s="1">
        <v>43300</v>
      </c>
      <c r="C4878" t="s">
        <v>15</v>
      </c>
      <c r="D4878" s="2" t="s">
        <v>6924</v>
      </c>
      <c r="E4878" t="s">
        <v>21961</v>
      </c>
      <c r="F4878" t="e">
        <f t="shared" si="125"/>
        <v>#VALUE!</v>
      </c>
      <c r="G4878" t="s">
        <v>21803</v>
      </c>
      <c r="H4878" t="s">
        <v>21857</v>
      </c>
      <c r="I4878" t="s">
        <v>21807</v>
      </c>
      <c r="S4878">
        <v>37204</v>
      </c>
      <c r="T4878" t="s">
        <v>14</v>
      </c>
      <c r="U4878">
        <v>3302</v>
      </c>
      <c r="V4878">
        <v>25</v>
      </c>
      <c r="W4878">
        <v>1735724.2790000001</v>
      </c>
      <c r="X4878">
        <v>641421.98910000001</v>
      </c>
    </row>
    <row r="4879" spans="1:24" x14ac:dyDescent="0.25">
      <c r="A4879">
        <v>84179</v>
      </c>
      <c r="B4879" s="1">
        <v>43300</v>
      </c>
      <c r="C4879" t="s">
        <v>15</v>
      </c>
      <c r="D4879" s="2" t="s">
        <v>34</v>
      </c>
      <c r="E4879" t="s">
        <v>126</v>
      </c>
      <c r="F4879" t="e">
        <f t="shared" si="125"/>
        <v>#VALUE!</v>
      </c>
      <c r="S4879">
        <v>37204</v>
      </c>
      <c r="T4879" t="s">
        <v>14</v>
      </c>
      <c r="U4879">
        <v>4305</v>
      </c>
      <c r="V4879">
        <v>25</v>
      </c>
      <c r="W4879">
        <v>1737876.902</v>
      </c>
      <c r="X4879">
        <v>647552.07979999995</v>
      </c>
    </row>
    <row r="4880" spans="1:24" x14ac:dyDescent="0.25">
      <c r="A4880">
        <v>84180</v>
      </c>
      <c r="B4880" s="1">
        <v>43300</v>
      </c>
      <c r="C4880" t="s">
        <v>15</v>
      </c>
      <c r="D4880" s="2" t="s">
        <v>6925</v>
      </c>
      <c r="E4880" t="s">
        <v>6926</v>
      </c>
      <c r="F4880" t="e">
        <f t="shared" si="125"/>
        <v>#VALUE!</v>
      </c>
      <c r="S4880">
        <v>37205</v>
      </c>
      <c r="T4880" t="s">
        <v>14</v>
      </c>
      <c r="U4880">
        <v>2303</v>
      </c>
      <c r="V4880">
        <v>24</v>
      </c>
      <c r="W4880">
        <v>1720335</v>
      </c>
      <c r="X4880">
        <v>651023.26839999994</v>
      </c>
    </row>
    <row r="4881" spans="1:24" x14ac:dyDescent="0.25">
      <c r="A4881">
        <v>84204</v>
      </c>
      <c r="B4881" s="1">
        <v>43300</v>
      </c>
      <c r="C4881" t="s">
        <v>15</v>
      </c>
      <c r="D4881" s="2" t="s">
        <v>34</v>
      </c>
      <c r="E4881" t="s">
        <v>3808</v>
      </c>
      <c r="F4881" t="e">
        <f t="shared" si="125"/>
        <v>#VALUE!</v>
      </c>
      <c r="S4881">
        <v>37209</v>
      </c>
      <c r="T4881" t="s">
        <v>33</v>
      </c>
      <c r="U4881">
        <v>9303</v>
      </c>
      <c r="V4881">
        <v>21</v>
      </c>
      <c r="W4881">
        <v>1726442.3470000001</v>
      </c>
      <c r="X4881">
        <v>664239.82550000004</v>
      </c>
    </row>
    <row r="4882" spans="1:24" ht="30" x14ac:dyDescent="0.25">
      <c r="A4882">
        <v>84211</v>
      </c>
      <c r="B4882" s="1">
        <v>43300</v>
      </c>
      <c r="C4882" t="s">
        <v>25</v>
      </c>
      <c r="D4882" s="2" t="s">
        <v>6927</v>
      </c>
      <c r="E4882" t="s">
        <v>6928</v>
      </c>
      <c r="F4882" t="e">
        <f t="shared" si="125"/>
        <v>#VALUE!</v>
      </c>
      <c r="S4882">
        <v>37212</v>
      </c>
      <c r="T4882" t="s">
        <v>33</v>
      </c>
      <c r="U4882">
        <v>9402</v>
      </c>
      <c r="V4882">
        <v>18</v>
      </c>
      <c r="W4882">
        <v>1734834.7339999999</v>
      </c>
      <c r="X4882">
        <v>652251.09820000001</v>
      </c>
    </row>
    <row r="4883" spans="1:24" x14ac:dyDescent="0.25">
      <c r="A4883">
        <v>84215</v>
      </c>
      <c r="B4883" s="1">
        <v>43300</v>
      </c>
      <c r="C4883" t="s">
        <v>15</v>
      </c>
      <c r="D4883" s="2" t="s">
        <v>1301</v>
      </c>
      <c r="E4883" t="s">
        <v>6929</v>
      </c>
      <c r="F4883" t="e">
        <f t="shared" si="125"/>
        <v>#VALUE!</v>
      </c>
      <c r="S4883">
        <v>37211</v>
      </c>
      <c r="T4883" t="s">
        <v>14</v>
      </c>
      <c r="U4883">
        <v>4302</v>
      </c>
      <c r="V4883">
        <v>26</v>
      </c>
      <c r="W4883">
        <v>1745202.827</v>
      </c>
      <c r="X4883">
        <v>637928.147</v>
      </c>
    </row>
    <row r="4884" spans="1:24" ht="30" x14ac:dyDescent="0.25">
      <c r="A4884">
        <v>84235</v>
      </c>
      <c r="B4884" s="1">
        <v>43300</v>
      </c>
      <c r="C4884" t="s">
        <v>15</v>
      </c>
      <c r="D4884" s="2" t="s">
        <v>6930</v>
      </c>
      <c r="E4884" t="s">
        <v>6648</v>
      </c>
      <c r="F4884">
        <f t="shared" si="125"/>
        <v>29</v>
      </c>
      <c r="S4884">
        <v>37205</v>
      </c>
      <c r="T4884" t="s">
        <v>33</v>
      </c>
      <c r="U4884">
        <v>9307</v>
      </c>
      <c r="V4884">
        <v>24</v>
      </c>
      <c r="W4884">
        <v>1724181.08</v>
      </c>
      <c r="X4884">
        <v>656860.34409999999</v>
      </c>
    </row>
    <row r="4885" spans="1:24" x14ac:dyDescent="0.25">
      <c r="A4885">
        <v>84268</v>
      </c>
      <c r="B4885" s="1">
        <v>43300</v>
      </c>
      <c r="C4885" t="s">
        <v>11</v>
      </c>
      <c r="D4885" s="2" t="s">
        <v>6494</v>
      </c>
      <c r="E4885" t="s">
        <v>6495</v>
      </c>
      <c r="F4885" t="e">
        <f t="shared" si="125"/>
        <v>#VALUE!</v>
      </c>
      <c r="S4885">
        <v>37205</v>
      </c>
      <c r="T4885" t="s">
        <v>14</v>
      </c>
      <c r="U4885">
        <v>2304</v>
      </c>
      <c r="V4885">
        <v>24</v>
      </c>
      <c r="W4885">
        <v>1723051.672</v>
      </c>
      <c r="X4885">
        <v>654616.4743</v>
      </c>
    </row>
    <row r="4886" spans="1:24" ht="45" x14ac:dyDescent="0.25">
      <c r="A4886">
        <v>84273</v>
      </c>
      <c r="B4886" s="1">
        <v>43300</v>
      </c>
      <c r="C4886" t="s">
        <v>15</v>
      </c>
      <c r="D4886" s="2" t="s">
        <v>6931</v>
      </c>
      <c r="E4886" t="s">
        <v>2272</v>
      </c>
      <c r="F4886">
        <f t="shared" si="125"/>
        <v>96</v>
      </c>
      <c r="S4886">
        <v>37205</v>
      </c>
      <c r="T4886" t="s">
        <v>14</v>
      </c>
      <c r="U4886">
        <v>2304</v>
      </c>
      <c r="V4886">
        <v>24</v>
      </c>
      <c r="W4886">
        <v>1723051.672</v>
      </c>
      <c r="X4886">
        <v>654616.4743</v>
      </c>
    </row>
    <row r="4887" spans="1:24" ht="45" x14ac:dyDescent="0.25">
      <c r="A4887">
        <v>84276</v>
      </c>
      <c r="B4887" s="1">
        <v>43300</v>
      </c>
      <c r="C4887" t="s">
        <v>11</v>
      </c>
      <c r="D4887" s="2" t="s">
        <v>6932</v>
      </c>
      <c r="E4887" t="s">
        <v>6933</v>
      </c>
      <c r="F4887" t="e">
        <f t="shared" si="125"/>
        <v>#VALUE!</v>
      </c>
      <c r="S4887">
        <v>37207</v>
      </c>
      <c r="T4887" t="s">
        <v>14</v>
      </c>
      <c r="U4887">
        <v>2202</v>
      </c>
      <c r="V4887">
        <v>3</v>
      </c>
      <c r="W4887">
        <v>1743121.4580000001</v>
      </c>
      <c r="X4887">
        <v>694993.42359999998</v>
      </c>
    </row>
    <row r="4888" spans="1:24" x14ac:dyDescent="0.25">
      <c r="A4888">
        <v>84281</v>
      </c>
      <c r="B4888" s="1">
        <v>43300</v>
      </c>
      <c r="C4888" t="s">
        <v>15</v>
      </c>
      <c r="D4888" s="2" t="s">
        <v>6934</v>
      </c>
      <c r="E4888" t="s">
        <v>5759</v>
      </c>
      <c r="F4888">
        <f t="shared" si="125"/>
        <v>27</v>
      </c>
      <c r="S4888">
        <v>37210</v>
      </c>
      <c r="T4888" t="s">
        <v>22</v>
      </c>
      <c r="U4888">
        <v>4407</v>
      </c>
      <c r="V4888">
        <v>16</v>
      </c>
      <c r="W4888">
        <v>1749415.4240000001</v>
      </c>
      <c r="X4888">
        <v>652264.03390000004</v>
      </c>
    </row>
    <row r="4889" spans="1:24" x14ac:dyDescent="0.25">
      <c r="A4889">
        <v>84292</v>
      </c>
      <c r="B4889" s="1">
        <v>43300</v>
      </c>
      <c r="C4889" t="s">
        <v>15</v>
      </c>
      <c r="D4889" s="2" t="s">
        <v>6935</v>
      </c>
      <c r="E4889" t="s">
        <v>6936</v>
      </c>
      <c r="F4889" t="e">
        <f t="shared" si="125"/>
        <v>#VALUE!</v>
      </c>
      <c r="S4889">
        <v>37220</v>
      </c>
      <c r="T4889" t="s">
        <v>14</v>
      </c>
      <c r="U4889">
        <v>2401</v>
      </c>
      <c r="V4889">
        <v>26</v>
      </c>
      <c r="W4889">
        <v>1745507.595</v>
      </c>
      <c r="X4889">
        <v>628811.49439999997</v>
      </c>
    </row>
    <row r="4890" spans="1:24" x14ac:dyDescent="0.25">
      <c r="A4890">
        <v>84296</v>
      </c>
      <c r="B4890" s="1">
        <v>43300</v>
      </c>
      <c r="C4890" t="s">
        <v>11</v>
      </c>
      <c r="E4890" t="s">
        <v>21962</v>
      </c>
      <c r="F4890" t="e">
        <f t="shared" si="125"/>
        <v>#VALUE!</v>
      </c>
      <c r="G4890" t="s">
        <v>21963</v>
      </c>
      <c r="H4890" t="s">
        <v>21811</v>
      </c>
      <c r="I4890" t="s">
        <v>21837</v>
      </c>
      <c r="S4890">
        <v>37013</v>
      </c>
      <c r="V4890">
        <v>31</v>
      </c>
      <c r="W4890">
        <v>1770223.6310000001</v>
      </c>
      <c r="X4890">
        <v>613320.94319999998</v>
      </c>
    </row>
    <row r="4891" spans="1:24" ht="30" x14ac:dyDescent="0.25">
      <c r="A4891">
        <v>84299</v>
      </c>
      <c r="B4891" s="1">
        <v>43300</v>
      </c>
      <c r="C4891" t="s">
        <v>15</v>
      </c>
      <c r="D4891" s="2" t="s">
        <v>6937</v>
      </c>
      <c r="E4891" t="s">
        <v>4779</v>
      </c>
      <c r="F4891">
        <f t="shared" si="125"/>
        <v>95</v>
      </c>
      <c r="S4891">
        <v>37215</v>
      </c>
      <c r="T4891" t="s">
        <v>14</v>
      </c>
      <c r="U4891">
        <v>3305</v>
      </c>
      <c r="V4891">
        <v>25</v>
      </c>
      <c r="W4891">
        <v>1728024.3149999999</v>
      </c>
      <c r="X4891">
        <v>647432.13690000004</v>
      </c>
    </row>
    <row r="4892" spans="1:24" x14ac:dyDescent="0.25">
      <c r="A4892">
        <v>84303</v>
      </c>
      <c r="B4892" s="1">
        <v>43300</v>
      </c>
      <c r="C4892" t="s">
        <v>15</v>
      </c>
      <c r="D4892" s="2" t="s">
        <v>1301</v>
      </c>
      <c r="E4892" t="s">
        <v>21964</v>
      </c>
      <c r="F4892" t="e">
        <f t="shared" si="125"/>
        <v>#VALUE!</v>
      </c>
      <c r="G4892" t="s">
        <v>21803</v>
      </c>
      <c r="H4892" t="s">
        <v>21826</v>
      </c>
      <c r="I4892" t="s">
        <v>21807</v>
      </c>
      <c r="S4892">
        <v>37220</v>
      </c>
      <c r="T4892" t="s">
        <v>14</v>
      </c>
      <c r="U4892">
        <v>2403</v>
      </c>
      <c r="V4892">
        <v>26</v>
      </c>
      <c r="W4892">
        <v>1743935.909</v>
      </c>
      <c r="X4892">
        <v>626751.26980000001</v>
      </c>
    </row>
    <row r="4893" spans="1:24" x14ac:dyDescent="0.25">
      <c r="A4893">
        <v>84306</v>
      </c>
      <c r="B4893" s="1">
        <v>43300</v>
      </c>
      <c r="C4893" t="s">
        <v>15</v>
      </c>
      <c r="D4893" s="2" t="s">
        <v>1301</v>
      </c>
      <c r="E4893" t="s">
        <v>21965</v>
      </c>
      <c r="F4893" t="e">
        <f t="shared" si="125"/>
        <v>#VALUE!</v>
      </c>
      <c r="G4893" t="s">
        <v>21803</v>
      </c>
      <c r="H4893" t="s">
        <v>21822</v>
      </c>
      <c r="I4893" t="s">
        <v>21807</v>
      </c>
      <c r="S4893">
        <v>37208</v>
      </c>
      <c r="T4893" t="s">
        <v>14</v>
      </c>
      <c r="U4893">
        <v>3206</v>
      </c>
      <c r="V4893">
        <v>21</v>
      </c>
      <c r="W4893">
        <v>1729689.4709999999</v>
      </c>
      <c r="X4893">
        <v>672117.37439999997</v>
      </c>
    </row>
    <row r="4894" spans="1:24" ht="30" x14ac:dyDescent="0.25">
      <c r="A4894">
        <v>84308</v>
      </c>
      <c r="B4894" s="1">
        <v>43300</v>
      </c>
      <c r="C4894" t="s">
        <v>15</v>
      </c>
      <c r="D4894" s="2" t="s">
        <v>6938</v>
      </c>
      <c r="E4894" t="s">
        <v>21869</v>
      </c>
      <c r="F4894" t="e">
        <f t="shared" si="125"/>
        <v>#VALUE!</v>
      </c>
      <c r="G4894" t="s">
        <v>21803</v>
      </c>
      <c r="H4894" t="s">
        <v>21839</v>
      </c>
      <c r="I4894" t="s">
        <v>21807</v>
      </c>
      <c r="S4894">
        <v>37211</v>
      </c>
      <c r="T4894" t="s">
        <v>14</v>
      </c>
      <c r="U4894">
        <v>1404</v>
      </c>
      <c r="V4894">
        <v>26</v>
      </c>
      <c r="W4894">
        <v>1756664.757</v>
      </c>
      <c r="X4894">
        <v>638447.30480000004</v>
      </c>
    </row>
    <row r="4895" spans="1:24" ht="30" x14ac:dyDescent="0.25">
      <c r="A4895">
        <v>84310</v>
      </c>
      <c r="B4895" s="1">
        <v>43300</v>
      </c>
      <c r="C4895" t="s">
        <v>11</v>
      </c>
      <c r="D4895" s="2" t="s">
        <v>6939</v>
      </c>
      <c r="E4895" t="s">
        <v>6627</v>
      </c>
      <c r="F4895" t="e">
        <f t="shared" si="125"/>
        <v>#VALUE!</v>
      </c>
      <c r="S4895">
        <v>37211</v>
      </c>
      <c r="T4895" t="s">
        <v>14</v>
      </c>
      <c r="U4895">
        <v>3403</v>
      </c>
      <c r="V4895">
        <v>30</v>
      </c>
      <c r="W4895">
        <v>1757457.0249999999</v>
      </c>
      <c r="X4895">
        <v>629087.77769999998</v>
      </c>
    </row>
    <row r="4896" spans="1:24" ht="45" x14ac:dyDescent="0.25">
      <c r="A4896">
        <v>84315</v>
      </c>
      <c r="B4896" s="1">
        <v>43300</v>
      </c>
      <c r="C4896" t="s">
        <v>28</v>
      </c>
      <c r="D4896" s="2" t="s">
        <v>6940</v>
      </c>
      <c r="E4896" t="s">
        <v>6941</v>
      </c>
      <c r="F4896" t="e">
        <f t="shared" si="125"/>
        <v>#VALUE!</v>
      </c>
      <c r="S4896">
        <v>37209</v>
      </c>
      <c r="T4896" t="s">
        <v>33</v>
      </c>
      <c r="U4896">
        <v>9304</v>
      </c>
      <c r="V4896">
        <v>21</v>
      </c>
      <c r="W4896">
        <v>1726737.747</v>
      </c>
      <c r="X4896">
        <v>664895.18539999996</v>
      </c>
    </row>
    <row r="4897" spans="1:24" x14ac:dyDescent="0.25">
      <c r="A4897">
        <v>84322</v>
      </c>
      <c r="B4897" s="1">
        <v>43300</v>
      </c>
      <c r="C4897" t="s">
        <v>15</v>
      </c>
      <c r="D4897" s="2" t="s">
        <v>34</v>
      </c>
      <c r="E4897" t="s">
        <v>21966</v>
      </c>
      <c r="F4897" t="e">
        <f t="shared" si="125"/>
        <v>#VALUE!</v>
      </c>
      <c r="G4897" t="s">
        <v>21803</v>
      </c>
      <c r="H4897" t="s">
        <v>21806</v>
      </c>
      <c r="I4897" t="s">
        <v>21807</v>
      </c>
      <c r="S4897">
        <v>37206</v>
      </c>
      <c r="T4897" t="s">
        <v>14</v>
      </c>
      <c r="U4897">
        <v>1202</v>
      </c>
      <c r="V4897">
        <v>6</v>
      </c>
      <c r="W4897">
        <v>1755223.5020000001</v>
      </c>
      <c r="X4897">
        <v>673987.87959999999</v>
      </c>
    </row>
    <row r="4898" spans="1:24" x14ac:dyDescent="0.25">
      <c r="A4898">
        <v>84351</v>
      </c>
      <c r="B4898" s="1">
        <v>43300</v>
      </c>
      <c r="C4898" t="s">
        <v>15</v>
      </c>
      <c r="D4898" s="2" t="s">
        <v>34</v>
      </c>
      <c r="E4898" t="s">
        <v>21967</v>
      </c>
      <c r="F4898" t="e">
        <f t="shared" si="125"/>
        <v>#VALUE!</v>
      </c>
      <c r="G4898" t="s">
        <v>21803</v>
      </c>
      <c r="H4898" t="s">
        <v>21846</v>
      </c>
      <c r="I4898" t="s">
        <v>21807</v>
      </c>
      <c r="S4898">
        <v>37207</v>
      </c>
      <c r="T4898" t="s">
        <v>22</v>
      </c>
      <c r="U4898">
        <v>2207</v>
      </c>
      <c r="V4898">
        <v>5</v>
      </c>
      <c r="W4898">
        <v>1743419.27</v>
      </c>
      <c r="X4898">
        <v>683183.79059999995</v>
      </c>
    </row>
    <row r="4899" spans="1:24" ht="30" x14ac:dyDescent="0.25">
      <c r="A4899">
        <v>84357</v>
      </c>
      <c r="B4899" s="1">
        <v>43300</v>
      </c>
      <c r="C4899" t="s">
        <v>25</v>
      </c>
      <c r="D4899" s="2" t="s">
        <v>6942</v>
      </c>
      <c r="E4899" t="s">
        <v>5638</v>
      </c>
      <c r="F4899" t="e">
        <f t="shared" si="125"/>
        <v>#VALUE!</v>
      </c>
      <c r="S4899">
        <v>37204</v>
      </c>
      <c r="V4899">
        <v>17</v>
      </c>
      <c r="W4899">
        <v>1736592.648</v>
      </c>
      <c r="X4899">
        <v>652429.60080000001</v>
      </c>
    </row>
    <row r="4900" spans="1:24" x14ac:dyDescent="0.25">
      <c r="A4900">
        <v>84358</v>
      </c>
      <c r="B4900" s="1">
        <v>43300</v>
      </c>
      <c r="C4900" t="s">
        <v>15</v>
      </c>
      <c r="D4900" s="2" t="s">
        <v>6943</v>
      </c>
      <c r="E4900" t="s">
        <v>6944</v>
      </c>
      <c r="F4900" t="e">
        <f t="shared" si="125"/>
        <v>#VALUE!</v>
      </c>
      <c r="S4900">
        <v>37027</v>
      </c>
      <c r="T4900" t="s">
        <v>14</v>
      </c>
      <c r="U4900">
        <v>4401</v>
      </c>
      <c r="V4900">
        <v>4</v>
      </c>
      <c r="W4900">
        <v>1741236.754</v>
      </c>
      <c r="X4900">
        <v>618362.40430000005</v>
      </c>
    </row>
    <row r="4901" spans="1:24" x14ac:dyDescent="0.25">
      <c r="A4901">
        <v>84359</v>
      </c>
      <c r="B4901" s="1">
        <v>43300</v>
      </c>
      <c r="C4901" t="s">
        <v>15</v>
      </c>
      <c r="D4901" s="2" t="s">
        <v>6945</v>
      </c>
      <c r="E4901" t="s">
        <v>6946</v>
      </c>
      <c r="F4901" t="e">
        <f t="shared" si="125"/>
        <v>#VALUE!</v>
      </c>
      <c r="S4901">
        <v>37212</v>
      </c>
      <c r="T4901" t="s">
        <v>33</v>
      </c>
      <c r="U4901">
        <v>9402</v>
      </c>
      <c r="V4901">
        <v>18</v>
      </c>
      <c r="W4901">
        <v>1734853.87</v>
      </c>
      <c r="X4901">
        <v>651430.85320000001</v>
      </c>
    </row>
    <row r="4902" spans="1:24" x14ac:dyDescent="0.25">
      <c r="A4902">
        <v>84360</v>
      </c>
      <c r="B4902" s="1">
        <v>43300</v>
      </c>
      <c r="C4902" t="s">
        <v>15</v>
      </c>
      <c r="D4902" s="2" t="s">
        <v>34</v>
      </c>
      <c r="E4902" t="s">
        <v>21968</v>
      </c>
      <c r="F4902" t="e">
        <f t="shared" si="125"/>
        <v>#VALUE!</v>
      </c>
      <c r="G4902" t="s">
        <v>21803</v>
      </c>
      <c r="H4902" t="s">
        <v>21814</v>
      </c>
      <c r="I4902" t="s">
        <v>21807</v>
      </c>
      <c r="S4902">
        <v>37209</v>
      </c>
      <c r="T4902" t="s">
        <v>14</v>
      </c>
      <c r="U4902">
        <v>1309</v>
      </c>
      <c r="V4902">
        <v>20</v>
      </c>
      <c r="W4902">
        <v>1720468.7439999999</v>
      </c>
      <c r="X4902">
        <v>666163.73629999999</v>
      </c>
    </row>
    <row r="4903" spans="1:24" x14ac:dyDescent="0.25">
      <c r="A4903">
        <v>84372</v>
      </c>
      <c r="B4903" s="1">
        <v>43300</v>
      </c>
      <c r="C4903" t="s">
        <v>15</v>
      </c>
      <c r="D4903" s="2" t="s">
        <v>6947</v>
      </c>
      <c r="E4903" t="s">
        <v>6948</v>
      </c>
      <c r="F4903">
        <f t="shared" si="125"/>
        <v>11</v>
      </c>
      <c r="S4903">
        <v>37207</v>
      </c>
      <c r="T4903" t="s">
        <v>33</v>
      </c>
      <c r="U4903">
        <v>9203</v>
      </c>
      <c r="V4903">
        <v>5</v>
      </c>
      <c r="W4903">
        <v>1745025.186</v>
      </c>
      <c r="X4903">
        <v>677989.00069999998</v>
      </c>
    </row>
    <row r="4904" spans="1:24" ht="30" x14ac:dyDescent="0.25">
      <c r="A4904">
        <v>84376</v>
      </c>
      <c r="B4904" s="1">
        <v>43300</v>
      </c>
      <c r="C4904" t="s">
        <v>15</v>
      </c>
      <c r="D4904" s="2" t="s">
        <v>6949</v>
      </c>
      <c r="E4904" t="s">
        <v>3374</v>
      </c>
      <c r="F4904" t="e">
        <f t="shared" si="125"/>
        <v>#VALUE!</v>
      </c>
      <c r="S4904">
        <v>37206</v>
      </c>
      <c r="T4904" t="s">
        <v>33</v>
      </c>
      <c r="U4904">
        <v>9203</v>
      </c>
      <c r="V4904">
        <v>5</v>
      </c>
      <c r="W4904">
        <v>1745287.878</v>
      </c>
      <c r="X4904">
        <v>676943.49380000005</v>
      </c>
    </row>
    <row r="4905" spans="1:24" ht="30" x14ac:dyDescent="0.25">
      <c r="A4905">
        <v>84377</v>
      </c>
      <c r="B4905" s="1">
        <v>43300</v>
      </c>
      <c r="C4905" t="s">
        <v>15</v>
      </c>
      <c r="D4905" s="2" t="s">
        <v>6950</v>
      </c>
      <c r="E4905" t="s">
        <v>6951</v>
      </c>
      <c r="F4905">
        <f t="shared" si="125"/>
        <v>108</v>
      </c>
      <c r="S4905">
        <v>37211</v>
      </c>
      <c r="T4905" t="s">
        <v>14</v>
      </c>
      <c r="U4905" t="s">
        <v>698</v>
      </c>
      <c r="V4905">
        <v>27</v>
      </c>
      <c r="W4905">
        <v>1754094.916</v>
      </c>
      <c r="X4905">
        <v>625069.03220000002</v>
      </c>
    </row>
    <row r="4906" spans="1:24" ht="30" x14ac:dyDescent="0.25">
      <c r="A4906">
        <v>84380</v>
      </c>
      <c r="B4906" s="1">
        <v>43300</v>
      </c>
      <c r="C4906" t="s">
        <v>15</v>
      </c>
      <c r="D4906" s="2" t="s">
        <v>6952</v>
      </c>
      <c r="E4906" t="s">
        <v>6953</v>
      </c>
      <c r="F4906">
        <f t="shared" si="125"/>
        <v>11</v>
      </c>
      <c r="S4906">
        <v>37208</v>
      </c>
      <c r="T4906" t="s">
        <v>33</v>
      </c>
      <c r="U4906">
        <v>9201</v>
      </c>
      <c r="V4906">
        <v>21</v>
      </c>
      <c r="W4906">
        <v>1725633.798</v>
      </c>
      <c r="X4906">
        <v>674982.83259999997</v>
      </c>
    </row>
    <row r="4907" spans="1:24" x14ac:dyDescent="0.25">
      <c r="A4907">
        <v>84381</v>
      </c>
      <c r="B4907" s="1">
        <v>43300</v>
      </c>
      <c r="C4907" t="s">
        <v>15</v>
      </c>
      <c r="D4907" s="2" t="s">
        <v>6954</v>
      </c>
      <c r="E4907" t="s">
        <v>6955</v>
      </c>
      <c r="F4907">
        <f t="shared" si="125"/>
        <v>44</v>
      </c>
      <c r="S4907">
        <v>37212</v>
      </c>
      <c r="T4907" t="s">
        <v>33</v>
      </c>
      <c r="U4907">
        <v>9407</v>
      </c>
      <c r="V4907">
        <v>19</v>
      </c>
      <c r="W4907">
        <v>1735329.9439999999</v>
      </c>
      <c r="X4907">
        <v>661250.53899999999</v>
      </c>
    </row>
    <row r="4908" spans="1:24" ht="30" x14ac:dyDescent="0.25">
      <c r="A4908">
        <v>84388</v>
      </c>
      <c r="B4908" s="1">
        <v>43301</v>
      </c>
      <c r="C4908" t="s">
        <v>15</v>
      </c>
      <c r="D4908" s="2" t="s">
        <v>6956</v>
      </c>
      <c r="E4908" t="s">
        <v>6957</v>
      </c>
      <c r="F4908" t="e">
        <f t="shared" si="125"/>
        <v>#VALUE!</v>
      </c>
      <c r="S4908">
        <v>37204</v>
      </c>
      <c r="T4908" t="s">
        <v>33</v>
      </c>
      <c r="U4908">
        <v>9404</v>
      </c>
      <c r="V4908">
        <v>17</v>
      </c>
      <c r="W4908">
        <v>1738873.4709999999</v>
      </c>
      <c r="X4908">
        <v>652149.27980000002</v>
      </c>
    </row>
    <row r="4909" spans="1:24" x14ac:dyDescent="0.25">
      <c r="A4909">
        <v>84389</v>
      </c>
      <c r="B4909" s="1">
        <v>43301</v>
      </c>
      <c r="C4909" t="s">
        <v>15</v>
      </c>
      <c r="D4909" s="2" t="s">
        <v>6958</v>
      </c>
      <c r="E4909" t="s">
        <v>6959</v>
      </c>
      <c r="F4909" t="e">
        <f t="shared" si="125"/>
        <v>#VALUE!</v>
      </c>
      <c r="S4909">
        <v>37204</v>
      </c>
      <c r="T4909" t="s">
        <v>33</v>
      </c>
      <c r="U4909">
        <v>9401</v>
      </c>
      <c r="V4909">
        <v>17</v>
      </c>
      <c r="W4909">
        <v>1737769.692</v>
      </c>
      <c r="X4909">
        <v>655583.71719999996</v>
      </c>
    </row>
    <row r="4910" spans="1:24" x14ac:dyDescent="0.25">
      <c r="A4910">
        <v>84441</v>
      </c>
      <c r="B4910" s="1">
        <v>43301</v>
      </c>
      <c r="C4910" t="s">
        <v>15</v>
      </c>
      <c r="D4910" s="2" t="s">
        <v>6960</v>
      </c>
      <c r="E4910" t="s">
        <v>6961</v>
      </c>
      <c r="F4910" t="e">
        <f t="shared" si="125"/>
        <v>#VALUE!</v>
      </c>
      <c r="S4910">
        <v>37027</v>
      </c>
      <c r="T4910" t="s">
        <v>14</v>
      </c>
      <c r="U4910">
        <v>4401</v>
      </c>
      <c r="V4910">
        <v>4</v>
      </c>
      <c r="W4910">
        <v>1740436.2279999999</v>
      </c>
      <c r="X4910">
        <v>622097.12829999998</v>
      </c>
    </row>
    <row r="4911" spans="1:24" x14ac:dyDescent="0.25">
      <c r="A4911">
        <v>84445</v>
      </c>
      <c r="B4911" s="1">
        <v>43301</v>
      </c>
      <c r="C4911" t="s">
        <v>15</v>
      </c>
      <c r="D4911" s="2" t="s">
        <v>1301</v>
      </c>
      <c r="E4911" t="s">
        <v>6335</v>
      </c>
      <c r="F4911" t="e">
        <f t="shared" si="125"/>
        <v>#VALUE!</v>
      </c>
      <c r="G4911" t="s">
        <v>21803</v>
      </c>
      <c r="H4911" t="s">
        <v>21806</v>
      </c>
      <c r="I4911" t="s">
        <v>21807</v>
      </c>
      <c r="S4911">
        <v>37206</v>
      </c>
      <c r="T4911" t="s">
        <v>14</v>
      </c>
      <c r="U4911">
        <v>1203</v>
      </c>
      <c r="V4911">
        <v>7</v>
      </c>
      <c r="W4911">
        <v>1756413.5209999999</v>
      </c>
      <c r="X4911">
        <v>678574.34239999996</v>
      </c>
    </row>
    <row r="4912" spans="1:24" x14ac:dyDescent="0.25">
      <c r="A4912">
        <v>84453</v>
      </c>
      <c r="B4912" s="1">
        <v>43301</v>
      </c>
      <c r="C4912" t="s">
        <v>15</v>
      </c>
      <c r="D4912" s="2" t="s">
        <v>1301</v>
      </c>
      <c r="E4912" t="s">
        <v>21969</v>
      </c>
      <c r="F4912" t="e">
        <f t="shared" si="125"/>
        <v>#VALUE!</v>
      </c>
      <c r="G4912" t="s">
        <v>21803</v>
      </c>
      <c r="H4912" t="s">
        <v>21846</v>
      </c>
      <c r="I4912" t="s">
        <v>21807</v>
      </c>
      <c r="S4912">
        <v>37207</v>
      </c>
      <c r="T4912" t="s">
        <v>14</v>
      </c>
      <c r="U4912">
        <v>3205</v>
      </c>
      <c r="V4912">
        <v>2</v>
      </c>
      <c r="W4912">
        <v>1729140.07</v>
      </c>
      <c r="X4912">
        <v>688433.38379999995</v>
      </c>
    </row>
    <row r="4913" spans="1:24" x14ac:dyDescent="0.25">
      <c r="A4913">
        <v>84455</v>
      </c>
      <c r="B4913" s="1">
        <v>43301</v>
      </c>
      <c r="C4913" t="s">
        <v>11</v>
      </c>
      <c r="D4913" s="2" t="s">
        <v>6962</v>
      </c>
      <c r="E4913" t="s">
        <v>21970</v>
      </c>
      <c r="F4913" t="e">
        <f t="shared" si="125"/>
        <v>#VALUE!</v>
      </c>
      <c r="G4913" t="s">
        <v>21803</v>
      </c>
      <c r="H4913" t="s">
        <v>21815</v>
      </c>
      <c r="I4913" t="s">
        <v>21807</v>
      </c>
      <c r="S4913">
        <v>37205</v>
      </c>
      <c r="T4913" t="s">
        <v>14</v>
      </c>
      <c r="U4913">
        <v>1303</v>
      </c>
      <c r="V4913">
        <v>23</v>
      </c>
      <c r="W4913">
        <v>1705603.8829999999</v>
      </c>
      <c r="X4913">
        <v>639876.80160000001</v>
      </c>
    </row>
    <row r="4914" spans="1:24" x14ac:dyDescent="0.25">
      <c r="A4914">
        <v>84457</v>
      </c>
      <c r="B4914" s="1">
        <v>43301</v>
      </c>
      <c r="C4914" t="s">
        <v>15</v>
      </c>
      <c r="D4914" s="2" t="s">
        <v>963</v>
      </c>
      <c r="E4914" t="s">
        <v>6963</v>
      </c>
      <c r="F4914" t="e">
        <f t="shared" si="125"/>
        <v>#VALUE!</v>
      </c>
      <c r="S4914">
        <v>37211</v>
      </c>
      <c r="T4914" t="s">
        <v>14</v>
      </c>
      <c r="U4914">
        <v>3403</v>
      </c>
      <c r="V4914">
        <v>27</v>
      </c>
      <c r="W4914">
        <v>1758421.1869999999</v>
      </c>
      <c r="X4914">
        <v>627029.39260000002</v>
      </c>
    </row>
    <row r="4915" spans="1:24" x14ac:dyDescent="0.25">
      <c r="A4915">
        <v>84464</v>
      </c>
      <c r="B4915" s="1">
        <v>43301</v>
      </c>
      <c r="C4915" t="s">
        <v>15</v>
      </c>
      <c r="D4915" s="2" t="s">
        <v>20</v>
      </c>
      <c r="E4915" t="s">
        <v>6964</v>
      </c>
      <c r="F4915" t="e">
        <f t="shared" si="125"/>
        <v>#VALUE!</v>
      </c>
      <c r="S4915">
        <v>37210</v>
      </c>
      <c r="T4915" t="s">
        <v>22</v>
      </c>
      <c r="U4915">
        <v>4407</v>
      </c>
      <c r="V4915">
        <v>17</v>
      </c>
      <c r="W4915">
        <v>1746868.9950000001</v>
      </c>
      <c r="X4915">
        <v>652970.77879999997</v>
      </c>
    </row>
    <row r="4916" spans="1:24" ht="30" x14ac:dyDescent="0.25">
      <c r="A4916">
        <v>84465</v>
      </c>
      <c r="B4916" s="1">
        <v>43301</v>
      </c>
      <c r="C4916" t="s">
        <v>25</v>
      </c>
      <c r="D4916" s="2" t="s">
        <v>6965</v>
      </c>
      <c r="E4916" t="s">
        <v>6966</v>
      </c>
      <c r="F4916">
        <f t="shared" si="125"/>
        <v>9</v>
      </c>
      <c r="S4916">
        <v>37214</v>
      </c>
      <c r="T4916" t="s">
        <v>14</v>
      </c>
      <c r="U4916">
        <v>1503</v>
      </c>
      <c r="V4916">
        <v>15</v>
      </c>
      <c r="W4916">
        <v>1773637.622</v>
      </c>
      <c r="X4916">
        <v>669451.73840000003</v>
      </c>
    </row>
    <row r="4917" spans="1:24" x14ac:dyDescent="0.25">
      <c r="A4917">
        <v>84486</v>
      </c>
      <c r="B4917" s="1">
        <v>43301</v>
      </c>
      <c r="C4917" t="s">
        <v>15</v>
      </c>
      <c r="D4917" s="2" t="s">
        <v>20</v>
      </c>
      <c r="E4917" t="s">
        <v>6967</v>
      </c>
      <c r="F4917" t="e">
        <f t="shared" si="125"/>
        <v>#VALUE!</v>
      </c>
      <c r="S4917">
        <v>37204</v>
      </c>
      <c r="T4917" t="s">
        <v>14</v>
      </c>
      <c r="U4917">
        <v>3302</v>
      </c>
      <c r="V4917">
        <v>25</v>
      </c>
      <c r="W4917">
        <v>1734909.135</v>
      </c>
      <c r="X4917">
        <v>640243.29689999996</v>
      </c>
    </row>
    <row r="4918" spans="1:24" x14ac:dyDescent="0.25">
      <c r="A4918">
        <v>84501</v>
      </c>
      <c r="B4918" s="1">
        <v>43301</v>
      </c>
      <c r="C4918" t="s">
        <v>15</v>
      </c>
      <c r="D4918" s="2" t="s">
        <v>6968</v>
      </c>
      <c r="E4918" t="s">
        <v>6969</v>
      </c>
      <c r="F4918" t="e">
        <f t="shared" si="125"/>
        <v>#VALUE!</v>
      </c>
      <c r="S4918">
        <v>37211</v>
      </c>
      <c r="T4918" t="s">
        <v>14</v>
      </c>
      <c r="U4918">
        <v>3401</v>
      </c>
      <c r="V4918">
        <v>27</v>
      </c>
      <c r="W4918">
        <v>1755480.6569999999</v>
      </c>
      <c r="X4918">
        <v>628423.44400000002</v>
      </c>
    </row>
    <row r="4919" spans="1:24" x14ac:dyDescent="0.25">
      <c r="A4919">
        <v>84511</v>
      </c>
      <c r="B4919" s="1">
        <v>43301</v>
      </c>
      <c r="C4919" t="s">
        <v>15</v>
      </c>
      <c r="D4919" s="2" t="s">
        <v>34</v>
      </c>
      <c r="E4919" t="s">
        <v>21971</v>
      </c>
      <c r="F4919" t="e">
        <f t="shared" si="125"/>
        <v>#VALUE!</v>
      </c>
      <c r="G4919" t="s">
        <v>21803</v>
      </c>
      <c r="H4919" t="s">
        <v>21809</v>
      </c>
      <c r="I4919" t="s">
        <v>21807</v>
      </c>
      <c r="S4919">
        <v>37217</v>
      </c>
      <c r="T4919" t="s">
        <v>14</v>
      </c>
      <c r="U4919">
        <v>1403</v>
      </c>
      <c r="V4919">
        <v>13</v>
      </c>
      <c r="W4919">
        <v>1760719.203</v>
      </c>
      <c r="X4919">
        <v>644008.01839999994</v>
      </c>
    </row>
    <row r="4920" spans="1:24" x14ac:dyDescent="0.25">
      <c r="A4920">
        <v>84534</v>
      </c>
      <c r="B4920" s="1">
        <v>43301</v>
      </c>
      <c r="C4920" t="s">
        <v>15</v>
      </c>
      <c r="D4920" s="2" t="s">
        <v>963</v>
      </c>
      <c r="E4920" t="s">
        <v>6970</v>
      </c>
      <c r="F4920" t="e">
        <f t="shared" si="125"/>
        <v>#VALUE!</v>
      </c>
      <c r="S4920">
        <v>37211</v>
      </c>
      <c r="T4920" t="s">
        <v>33</v>
      </c>
      <c r="U4920">
        <v>9408</v>
      </c>
      <c r="V4920">
        <v>16</v>
      </c>
      <c r="W4920">
        <v>1748201.97</v>
      </c>
      <c r="X4920">
        <v>645909.16020000004</v>
      </c>
    </row>
    <row r="4921" spans="1:24" ht="30" x14ac:dyDescent="0.25">
      <c r="A4921">
        <v>84549</v>
      </c>
      <c r="B4921" s="1">
        <v>43301</v>
      </c>
      <c r="C4921" t="s">
        <v>11</v>
      </c>
      <c r="D4921" s="2" t="s">
        <v>6971</v>
      </c>
      <c r="E4921" t="s">
        <v>6972</v>
      </c>
      <c r="F4921">
        <f t="shared" si="125"/>
        <v>51</v>
      </c>
      <c r="S4921">
        <v>37204</v>
      </c>
      <c r="T4921" t="s">
        <v>14</v>
      </c>
      <c r="U4921">
        <v>3302</v>
      </c>
      <c r="V4921">
        <v>25</v>
      </c>
      <c r="W4921">
        <v>1734910.024</v>
      </c>
      <c r="X4921">
        <v>642300.9425</v>
      </c>
    </row>
    <row r="4922" spans="1:24" ht="30" x14ac:dyDescent="0.25">
      <c r="A4922">
        <v>84586</v>
      </c>
      <c r="B4922" s="1">
        <v>43301</v>
      </c>
      <c r="C4922" t="s">
        <v>15</v>
      </c>
      <c r="D4922" s="2" t="s">
        <v>6973</v>
      </c>
      <c r="E4922" t="s">
        <v>6974</v>
      </c>
      <c r="F4922">
        <f t="shared" si="125"/>
        <v>127</v>
      </c>
      <c r="S4922">
        <v>37013</v>
      </c>
      <c r="T4922" t="s">
        <v>14</v>
      </c>
      <c r="U4922">
        <v>4505</v>
      </c>
      <c r="V4922">
        <v>28</v>
      </c>
      <c r="W4922">
        <v>1770067.02</v>
      </c>
      <c r="X4922">
        <v>629229.43799999997</v>
      </c>
    </row>
    <row r="4923" spans="1:24" x14ac:dyDescent="0.25">
      <c r="A4923">
        <v>84590</v>
      </c>
      <c r="B4923" s="1">
        <v>43301</v>
      </c>
      <c r="C4923" t="s">
        <v>15</v>
      </c>
      <c r="D4923" s="2" t="s">
        <v>6975</v>
      </c>
      <c r="E4923" t="s">
        <v>6976</v>
      </c>
      <c r="F4923" t="e">
        <f t="shared" si="125"/>
        <v>#VALUE!</v>
      </c>
      <c r="S4923">
        <v>37013</v>
      </c>
      <c r="T4923" t="s">
        <v>14</v>
      </c>
      <c r="U4923">
        <v>4404</v>
      </c>
      <c r="V4923">
        <v>31</v>
      </c>
      <c r="W4923">
        <v>1762421.9879999999</v>
      </c>
      <c r="X4923">
        <v>624454.95209999999</v>
      </c>
    </row>
    <row r="4924" spans="1:24" x14ac:dyDescent="0.25">
      <c r="A4924">
        <v>84601</v>
      </c>
      <c r="B4924" s="1">
        <v>43301</v>
      </c>
      <c r="C4924" t="s">
        <v>15</v>
      </c>
      <c r="D4924" s="2" t="s">
        <v>1301</v>
      </c>
      <c r="E4924" t="s">
        <v>6977</v>
      </c>
      <c r="F4924" t="e">
        <f t="shared" si="125"/>
        <v>#VALUE!</v>
      </c>
      <c r="S4924">
        <v>37203</v>
      </c>
      <c r="T4924" t="s">
        <v>33</v>
      </c>
      <c r="U4924">
        <v>9407</v>
      </c>
      <c r="V4924">
        <v>17</v>
      </c>
      <c r="W4924">
        <v>1735798.8829999999</v>
      </c>
      <c r="X4924">
        <v>658388.098</v>
      </c>
    </row>
    <row r="4925" spans="1:24" x14ac:dyDescent="0.25">
      <c r="A4925">
        <v>84602</v>
      </c>
      <c r="B4925" s="1">
        <v>43301</v>
      </c>
      <c r="C4925" t="s">
        <v>25</v>
      </c>
      <c r="D4925" s="2" t="s">
        <v>6978</v>
      </c>
      <c r="E4925" t="s">
        <v>6977</v>
      </c>
      <c r="F4925" t="e">
        <f t="shared" si="125"/>
        <v>#VALUE!</v>
      </c>
      <c r="S4925">
        <v>37203</v>
      </c>
      <c r="T4925" t="s">
        <v>33</v>
      </c>
      <c r="U4925">
        <v>9407</v>
      </c>
      <c r="V4925">
        <v>17</v>
      </c>
      <c r="W4925">
        <v>1735798.8829999999</v>
      </c>
      <c r="X4925">
        <v>658388.098</v>
      </c>
    </row>
    <row r="4926" spans="1:24" x14ac:dyDescent="0.25">
      <c r="A4926">
        <v>84613</v>
      </c>
      <c r="B4926" s="1">
        <v>43301</v>
      </c>
      <c r="C4926" t="s">
        <v>15</v>
      </c>
      <c r="D4926" s="2" t="s">
        <v>6979</v>
      </c>
      <c r="E4926" t="s">
        <v>6980</v>
      </c>
      <c r="F4926" t="e">
        <f t="shared" si="125"/>
        <v>#VALUE!</v>
      </c>
      <c r="S4926">
        <v>37217</v>
      </c>
      <c r="T4926" t="s">
        <v>14</v>
      </c>
      <c r="U4926">
        <v>3501</v>
      </c>
      <c r="V4926">
        <v>29</v>
      </c>
      <c r="W4926">
        <v>1790242.598</v>
      </c>
      <c r="X4926">
        <v>642978.83420000004</v>
      </c>
    </row>
    <row r="4927" spans="1:24" x14ac:dyDescent="0.25">
      <c r="A4927">
        <v>84624</v>
      </c>
      <c r="B4927" s="1">
        <v>43301</v>
      </c>
      <c r="C4927" t="s">
        <v>25</v>
      </c>
      <c r="D4927" s="2" t="s">
        <v>6981</v>
      </c>
      <c r="E4927" t="s">
        <v>21972</v>
      </c>
      <c r="F4927" t="e">
        <f t="shared" si="125"/>
        <v>#VALUE!</v>
      </c>
      <c r="G4927" t="s">
        <v>21803</v>
      </c>
      <c r="H4927" t="s">
        <v>21809</v>
      </c>
      <c r="I4927" t="s">
        <v>21807</v>
      </c>
      <c r="S4927">
        <v>37217</v>
      </c>
      <c r="T4927" t="s">
        <v>14</v>
      </c>
      <c r="U4927">
        <v>3501</v>
      </c>
      <c r="V4927">
        <v>29</v>
      </c>
      <c r="W4927">
        <v>1787780.27</v>
      </c>
      <c r="X4927">
        <v>637278.04119999998</v>
      </c>
    </row>
    <row r="4928" spans="1:24" x14ac:dyDescent="0.25">
      <c r="A4928">
        <v>84632</v>
      </c>
      <c r="B4928" s="1">
        <v>43301</v>
      </c>
      <c r="C4928" t="s">
        <v>15</v>
      </c>
      <c r="D4928" s="2" t="s">
        <v>2000</v>
      </c>
      <c r="E4928" t="s">
        <v>6982</v>
      </c>
      <c r="F4928" t="e">
        <f t="shared" si="125"/>
        <v>#VALUE!</v>
      </c>
      <c r="S4928">
        <v>37212</v>
      </c>
      <c r="T4928" t="s">
        <v>14</v>
      </c>
      <c r="U4928">
        <v>2305</v>
      </c>
      <c r="V4928">
        <v>18</v>
      </c>
      <c r="W4928">
        <v>1728725.933</v>
      </c>
      <c r="X4928">
        <v>654040.098</v>
      </c>
    </row>
    <row r="4929" spans="1:24" x14ac:dyDescent="0.25">
      <c r="A4929">
        <v>84639</v>
      </c>
      <c r="B4929" s="1">
        <v>43301</v>
      </c>
      <c r="C4929" t="s">
        <v>15</v>
      </c>
      <c r="D4929" s="2" t="s">
        <v>6983</v>
      </c>
      <c r="E4929" t="s">
        <v>21973</v>
      </c>
      <c r="F4929" t="e">
        <f t="shared" si="125"/>
        <v>#VALUE!</v>
      </c>
      <c r="G4929" t="s">
        <v>21803</v>
      </c>
      <c r="H4929" t="s">
        <v>21811</v>
      </c>
      <c r="I4929" t="s">
        <v>21807</v>
      </c>
      <c r="S4929">
        <v>37013</v>
      </c>
      <c r="T4929" t="s">
        <v>14</v>
      </c>
      <c r="U4929">
        <v>3504</v>
      </c>
      <c r="V4929">
        <v>33</v>
      </c>
      <c r="W4929">
        <v>1786402.7779999999</v>
      </c>
      <c r="X4929">
        <v>629753.10900000005</v>
      </c>
    </row>
    <row r="4930" spans="1:24" ht="30" x14ac:dyDescent="0.25">
      <c r="A4930">
        <v>84648</v>
      </c>
      <c r="B4930" s="1">
        <v>43301</v>
      </c>
      <c r="C4930" t="s">
        <v>15</v>
      </c>
      <c r="D4930" s="2" t="s">
        <v>6984</v>
      </c>
      <c r="E4930" t="s">
        <v>6985</v>
      </c>
      <c r="F4930" t="e">
        <f t="shared" si="125"/>
        <v>#VALUE!</v>
      </c>
      <c r="S4930">
        <v>37211</v>
      </c>
      <c r="T4930" t="s">
        <v>14</v>
      </c>
      <c r="U4930">
        <v>1403</v>
      </c>
      <c r="V4930">
        <v>26</v>
      </c>
      <c r="W4930">
        <v>1759811.2339999999</v>
      </c>
      <c r="X4930">
        <v>640731.8149</v>
      </c>
    </row>
    <row r="4931" spans="1:24" ht="30" x14ac:dyDescent="0.25">
      <c r="A4931">
        <v>84657</v>
      </c>
      <c r="B4931" s="1">
        <v>43301</v>
      </c>
      <c r="C4931" t="s">
        <v>15</v>
      </c>
      <c r="D4931" s="2" t="s">
        <v>6986</v>
      </c>
      <c r="E4931" t="s">
        <v>6987</v>
      </c>
      <c r="F4931">
        <f t="shared" si="125"/>
        <v>126</v>
      </c>
      <c r="S4931">
        <v>37206</v>
      </c>
      <c r="T4931" t="s">
        <v>33</v>
      </c>
      <c r="U4931">
        <v>9508</v>
      </c>
      <c r="V4931">
        <v>6</v>
      </c>
      <c r="W4931">
        <v>1750460.8770000001</v>
      </c>
      <c r="X4931">
        <v>668394.07900000003</v>
      </c>
    </row>
    <row r="4932" spans="1:24" x14ac:dyDescent="0.25">
      <c r="A4932">
        <v>84658</v>
      </c>
      <c r="B4932" s="1">
        <v>43301</v>
      </c>
      <c r="C4932" t="s">
        <v>15</v>
      </c>
      <c r="D4932" s="2" t="s">
        <v>5882</v>
      </c>
      <c r="E4932" t="s">
        <v>6988</v>
      </c>
      <c r="F4932" t="e">
        <f t="shared" ref="F4932:F4995" si="126">SEARCH($G$1,D4932,1)</f>
        <v>#VALUE!</v>
      </c>
      <c r="S4932">
        <v>37212</v>
      </c>
      <c r="T4932" t="s">
        <v>33</v>
      </c>
      <c r="U4932">
        <v>9403</v>
      </c>
      <c r="V4932">
        <v>18</v>
      </c>
      <c r="W4932">
        <v>1735084.2320000001</v>
      </c>
      <c r="X4932">
        <v>653741.67940000002</v>
      </c>
    </row>
    <row r="4933" spans="1:24" x14ac:dyDescent="0.25">
      <c r="A4933">
        <v>84659</v>
      </c>
      <c r="B4933" s="1">
        <v>43301</v>
      </c>
      <c r="C4933" t="s">
        <v>15</v>
      </c>
      <c r="D4933" s="2" t="s">
        <v>5882</v>
      </c>
      <c r="E4933" t="s">
        <v>6989</v>
      </c>
      <c r="F4933" t="e">
        <f t="shared" si="126"/>
        <v>#VALUE!</v>
      </c>
      <c r="S4933">
        <v>37212</v>
      </c>
      <c r="T4933" t="s">
        <v>33</v>
      </c>
      <c r="U4933">
        <v>9403</v>
      </c>
      <c r="V4933">
        <v>18</v>
      </c>
      <c r="W4933">
        <v>1735085.145</v>
      </c>
      <c r="X4933">
        <v>653741.37040000001</v>
      </c>
    </row>
    <row r="4934" spans="1:24" x14ac:dyDescent="0.25">
      <c r="A4934">
        <v>84660</v>
      </c>
      <c r="B4934" s="1">
        <v>43301</v>
      </c>
      <c r="C4934" t="s">
        <v>15</v>
      </c>
      <c r="D4934" s="2" t="s">
        <v>6990</v>
      </c>
      <c r="E4934" t="s">
        <v>6991</v>
      </c>
      <c r="F4934" t="e">
        <f t="shared" si="126"/>
        <v>#VALUE!</v>
      </c>
      <c r="S4934">
        <v>37013</v>
      </c>
      <c r="T4934" t="s">
        <v>14</v>
      </c>
      <c r="U4934">
        <v>3503</v>
      </c>
      <c r="V4934">
        <v>33</v>
      </c>
      <c r="W4934">
        <v>1791771.7509999999</v>
      </c>
      <c r="X4934">
        <v>632585.23499999999</v>
      </c>
    </row>
    <row r="4935" spans="1:24" x14ac:dyDescent="0.25">
      <c r="A4935">
        <v>84667</v>
      </c>
      <c r="B4935" s="1">
        <v>43301</v>
      </c>
      <c r="C4935" t="s">
        <v>15</v>
      </c>
      <c r="D4935" s="2" t="s">
        <v>6992</v>
      </c>
      <c r="E4935" t="s">
        <v>21974</v>
      </c>
      <c r="F4935" t="e">
        <f t="shared" si="126"/>
        <v>#VALUE!</v>
      </c>
      <c r="G4935" t="s">
        <v>21803</v>
      </c>
      <c r="H4935" t="s">
        <v>21842</v>
      </c>
      <c r="I4935" t="s">
        <v>21807</v>
      </c>
      <c r="S4935">
        <v>37212</v>
      </c>
      <c r="T4935" t="s">
        <v>33</v>
      </c>
      <c r="U4935">
        <v>9308</v>
      </c>
      <c r="V4935">
        <v>18</v>
      </c>
      <c r="W4935">
        <v>1732055.7039999999</v>
      </c>
      <c r="X4935">
        <v>654918.70400000003</v>
      </c>
    </row>
    <row r="4936" spans="1:24" x14ac:dyDescent="0.25">
      <c r="A4936">
        <v>84669</v>
      </c>
      <c r="B4936" s="1">
        <v>43301</v>
      </c>
      <c r="C4936" t="s">
        <v>15</v>
      </c>
      <c r="D4936" s="2" t="s">
        <v>34</v>
      </c>
      <c r="E4936" t="s">
        <v>21975</v>
      </c>
      <c r="F4936" t="e">
        <f t="shared" si="126"/>
        <v>#VALUE!</v>
      </c>
      <c r="G4936" t="s">
        <v>21803</v>
      </c>
      <c r="H4936" t="s">
        <v>21811</v>
      </c>
      <c r="I4936" t="s">
        <v>21807</v>
      </c>
      <c r="S4936">
        <v>37013</v>
      </c>
      <c r="T4936" t="s">
        <v>14</v>
      </c>
      <c r="U4936">
        <v>4505</v>
      </c>
      <c r="V4936">
        <v>28</v>
      </c>
      <c r="W4936">
        <v>1769164.257</v>
      </c>
      <c r="X4936">
        <v>633425.3173</v>
      </c>
    </row>
    <row r="4937" spans="1:24" x14ac:dyDescent="0.25">
      <c r="A4937">
        <v>84678</v>
      </c>
      <c r="B4937" s="1">
        <v>43301</v>
      </c>
      <c r="C4937" t="s">
        <v>15</v>
      </c>
      <c r="D4937" s="2" t="s">
        <v>6993</v>
      </c>
      <c r="E4937" t="s">
        <v>6994</v>
      </c>
      <c r="F4937" t="e">
        <f t="shared" si="126"/>
        <v>#VALUE!</v>
      </c>
      <c r="S4937">
        <v>37214</v>
      </c>
      <c r="T4937" t="s">
        <v>14</v>
      </c>
      <c r="U4937">
        <v>1504</v>
      </c>
      <c r="V4937">
        <v>15</v>
      </c>
      <c r="W4937">
        <v>1761056.338</v>
      </c>
      <c r="X4937">
        <v>669302.50269999995</v>
      </c>
    </row>
    <row r="4938" spans="1:24" x14ac:dyDescent="0.25">
      <c r="A4938">
        <v>84689</v>
      </c>
      <c r="B4938" s="1">
        <v>43301</v>
      </c>
      <c r="C4938" t="s">
        <v>15</v>
      </c>
      <c r="D4938" s="2" t="s">
        <v>6995</v>
      </c>
      <c r="E4938" t="s">
        <v>6996</v>
      </c>
      <c r="F4938" t="e">
        <f t="shared" si="126"/>
        <v>#VALUE!</v>
      </c>
      <c r="S4938">
        <v>37206</v>
      </c>
      <c r="T4938" t="s">
        <v>22</v>
      </c>
      <c r="U4938">
        <v>2509</v>
      </c>
      <c r="V4938">
        <v>6</v>
      </c>
      <c r="W4938">
        <v>1749501.2069999999</v>
      </c>
      <c r="X4938">
        <v>677464.64749999996</v>
      </c>
    </row>
    <row r="4939" spans="1:24" x14ac:dyDescent="0.25">
      <c r="A4939">
        <v>84695</v>
      </c>
      <c r="B4939" s="1">
        <v>43301</v>
      </c>
      <c r="C4939" t="s">
        <v>15</v>
      </c>
      <c r="D4939" s="2" t="s">
        <v>6997</v>
      </c>
      <c r="E4939" t="s">
        <v>6998</v>
      </c>
      <c r="F4939" t="e">
        <f t="shared" si="126"/>
        <v>#VALUE!</v>
      </c>
      <c r="S4939">
        <v>37206</v>
      </c>
      <c r="T4939" t="s">
        <v>33</v>
      </c>
      <c r="U4939">
        <v>9508</v>
      </c>
      <c r="V4939">
        <v>6</v>
      </c>
      <c r="W4939">
        <v>1750929.1629999999</v>
      </c>
      <c r="X4939">
        <v>668329.0344</v>
      </c>
    </row>
    <row r="4940" spans="1:24" ht="30" x14ac:dyDescent="0.25">
      <c r="A4940">
        <v>84707</v>
      </c>
      <c r="B4940" s="1">
        <v>43302</v>
      </c>
      <c r="C4940" t="s">
        <v>15</v>
      </c>
      <c r="D4940" s="2" t="s">
        <v>6999</v>
      </c>
      <c r="E4940" t="s">
        <v>7000</v>
      </c>
      <c r="F4940">
        <f t="shared" si="126"/>
        <v>106</v>
      </c>
      <c r="S4940">
        <v>37013</v>
      </c>
      <c r="T4940" t="s">
        <v>14</v>
      </c>
      <c r="U4940">
        <v>4510</v>
      </c>
      <c r="V4940">
        <v>32</v>
      </c>
      <c r="W4940">
        <v>1785070.4839999999</v>
      </c>
      <c r="X4940">
        <v>619483.14439999999</v>
      </c>
    </row>
    <row r="4941" spans="1:24" x14ac:dyDescent="0.25">
      <c r="A4941">
        <v>84708</v>
      </c>
      <c r="B4941" s="1">
        <v>43302</v>
      </c>
      <c r="C4941" t="s">
        <v>15</v>
      </c>
      <c r="D4941" s="2" t="s">
        <v>7001</v>
      </c>
      <c r="E4941" t="s">
        <v>7002</v>
      </c>
      <c r="F4941" t="e">
        <f t="shared" si="126"/>
        <v>#VALUE!</v>
      </c>
      <c r="S4941">
        <v>37206</v>
      </c>
      <c r="T4941" t="s">
        <v>22</v>
      </c>
      <c r="U4941">
        <v>2506</v>
      </c>
      <c r="V4941">
        <v>6</v>
      </c>
      <c r="W4941">
        <v>1749912.554</v>
      </c>
      <c r="X4941">
        <v>676262.00730000006</v>
      </c>
    </row>
    <row r="4942" spans="1:24" x14ac:dyDescent="0.25">
      <c r="A4942">
        <v>84821</v>
      </c>
      <c r="B4942" s="1">
        <v>43304</v>
      </c>
      <c r="C4942" t="s">
        <v>15</v>
      </c>
      <c r="D4942" s="2" t="s">
        <v>1301</v>
      </c>
      <c r="E4942" t="s">
        <v>21976</v>
      </c>
      <c r="F4942" t="e">
        <f t="shared" si="126"/>
        <v>#VALUE!</v>
      </c>
      <c r="G4942" t="s">
        <v>21803</v>
      </c>
      <c r="H4942" t="s">
        <v>21811</v>
      </c>
      <c r="I4942" t="s">
        <v>21807</v>
      </c>
      <c r="S4942">
        <v>37013</v>
      </c>
      <c r="T4942" t="s">
        <v>14</v>
      </c>
      <c r="U4942">
        <v>4505</v>
      </c>
      <c r="V4942">
        <v>28</v>
      </c>
      <c r="W4942">
        <v>1769249.1310000001</v>
      </c>
      <c r="X4942">
        <v>634917.49639999995</v>
      </c>
    </row>
    <row r="4943" spans="1:24" x14ac:dyDescent="0.25">
      <c r="A4943">
        <v>84870</v>
      </c>
      <c r="B4943" s="1">
        <v>43304</v>
      </c>
      <c r="C4943" t="s">
        <v>11</v>
      </c>
      <c r="D4943" s="2" t="s">
        <v>7003</v>
      </c>
      <c r="E4943" t="s">
        <v>6220</v>
      </c>
      <c r="F4943" t="e">
        <f t="shared" si="126"/>
        <v>#VALUE!</v>
      </c>
      <c r="S4943">
        <v>37216</v>
      </c>
      <c r="T4943" t="s">
        <v>33</v>
      </c>
      <c r="U4943">
        <v>9502</v>
      </c>
      <c r="V4943">
        <v>7</v>
      </c>
      <c r="W4943">
        <v>1752867.7649999999</v>
      </c>
      <c r="X4943">
        <v>679515.96539999999</v>
      </c>
    </row>
    <row r="4944" spans="1:24" x14ac:dyDescent="0.25">
      <c r="A4944">
        <v>84872</v>
      </c>
      <c r="B4944" s="1">
        <v>43304</v>
      </c>
      <c r="C4944" t="s">
        <v>15</v>
      </c>
      <c r="D4944" s="2" t="s">
        <v>7004</v>
      </c>
      <c r="E4944" t="s">
        <v>7005</v>
      </c>
      <c r="F4944" t="e">
        <f t="shared" si="126"/>
        <v>#VALUE!</v>
      </c>
      <c r="S4944">
        <v>37206</v>
      </c>
      <c r="T4944" t="s">
        <v>33</v>
      </c>
      <c r="U4944">
        <v>9503</v>
      </c>
      <c r="V4944">
        <v>6</v>
      </c>
      <c r="W4944">
        <v>1750032.3359999999</v>
      </c>
      <c r="X4944">
        <v>673532.10369999998</v>
      </c>
    </row>
    <row r="4945" spans="1:24" x14ac:dyDescent="0.25">
      <c r="A4945">
        <v>84873</v>
      </c>
      <c r="B4945" s="1">
        <v>43304</v>
      </c>
      <c r="C4945" t="s">
        <v>15</v>
      </c>
      <c r="D4945" s="2" t="s">
        <v>6768</v>
      </c>
      <c r="E4945" t="s">
        <v>934</v>
      </c>
      <c r="F4945" t="e">
        <f t="shared" si="126"/>
        <v>#VALUE!</v>
      </c>
      <c r="S4945">
        <v>37209</v>
      </c>
      <c r="T4945" t="s">
        <v>22</v>
      </c>
      <c r="U4945">
        <v>2308</v>
      </c>
      <c r="V4945">
        <v>24</v>
      </c>
      <c r="W4945">
        <v>1723660.807</v>
      </c>
      <c r="X4945">
        <v>659454.23160000006</v>
      </c>
    </row>
    <row r="4946" spans="1:24" x14ac:dyDescent="0.25">
      <c r="A4946">
        <v>84874</v>
      </c>
      <c r="B4946" s="1">
        <v>43304</v>
      </c>
      <c r="C4946" t="s">
        <v>15</v>
      </c>
      <c r="D4946" s="2" t="s">
        <v>6768</v>
      </c>
      <c r="E4946" t="s">
        <v>2239</v>
      </c>
      <c r="F4946" t="e">
        <f t="shared" si="126"/>
        <v>#VALUE!</v>
      </c>
      <c r="S4946">
        <v>37209</v>
      </c>
      <c r="T4946" t="s">
        <v>22</v>
      </c>
      <c r="U4946">
        <v>2308</v>
      </c>
      <c r="V4946">
        <v>24</v>
      </c>
      <c r="W4946">
        <v>1723659.6850000001</v>
      </c>
      <c r="X4946">
        <v>659453.12269999995</v>
      </c>
    </row>
    <row r="4947" spans="1:24" x14ac:dyDescent="0.25">
      <c r="A4947">
        <v>84880</v>
      </c>
      <c r="B4947" s="1">
        <v>43304</v>
      </c>
      <c r="C4947" t="s">
        <v>15</v>
      </c>
      <c r="D4947" s="2" t="s">
        <v>1301</v>
      </c>
      <c r="E4947" t="s">
        <v>7011</v>
      </c>
      <c r="F4947" t="e">
        <f t="shared" si="126"/>
        <v>#VALUE!</v>
      </c>
      <c r="G4947" t="s">
        <v>21803</v>
      </c>
      <c r="H4947" t="s">
        <v>21811</v>
      </c>
      <c r="I4947" t="s">
        <v>21807</v>
      </c>
      <c r="S4947">
        <v>37013</v>
      </c>
      <c r="T4947" t="s">
        <v>14</v>
      </c>
      <c r="U4947">
        <v>3505</v>
      </c>
      <c r="V4947">
        <v>29</v>
      </c>
      <c r="W4947">
        <v>1786985.5889999999</v>
      </c>
      <c r="X4947">
        <v>634363.46200000006</v>
      </c>
    </row>
    <row r="4948" spans="1:24" x14ac:dyDescent="0.25">
      <c r="A4948">
        <v>84884</v>
      </c>
      <c r="B4948" s="1">
        <v>43304</v>
      </c>
      <c r="C4948" t="s">
        <v>15</v>
      </c>
      <c r="D4948" s="2" t="s">
        <v>7006</v>
      </c>
      <c r="E4948" t="s">
        <v>7007</v>
      </c>
      <c r="F4948" t="e">
        <f t="shared" si="126"/>
        <v>#VALUE!</v>
      </c>
      <c r="S4948">
        <v>37013</v>
      </c>
      <c r="T4948" t="s">
        <v>14</v>
      </c>
      <c r="U4948">
        <v>4510</v>
      </c>
      <c r="V4948">
        <v>32</v>
      </c>
      <c r="W4948">
        <v>1786772.5020000001</v>
      </c>
      <c r="X4948">
        <v>619099.32460000005</v>
      </c>
    </row>
    <row r="4949" spans="1:24" x14ac:dyDescent="0.25">
      <c r="A4949">
        <v>84901</v>
      </c>
      <c r="B4949" s="1">
        <v>43304</v>
      </c>
      <c r="C4949" t="s">
        <v>15</v>
      </c>
      <c r="D4949" s="2" t="s">
        <v>7008</v>
      </c>
      <c r="E4949" t="s">
        <v>7009</v>
      </c>
      <c r="F4949" t="e">
        <f t="shared" si="126"/>
        <v>#VALUE!</v>
      </c>
      <c r="S4949">
        <v>37013</v>
      </c>
      <c r="T4949" t="s">
        <v>14</v>
      </c>
      <c r="U4949">
        <v>3505</v>
      </c>
      <c r="V4949">
        <v>29</v>
      </c>
      <c r="W4949">
        <v>1784624.67</v>
      </c>
      <c r="X4949">
        <v>635695.19750000001</v>
      </c>
    </row>
    <row r="4950" spans="1:24" x14ac:dyDescent="0.25">
      <c r="A4950">
        <v>84925</v>
      </c>
      <c r="B4950" s="1">
        <v>43304</v>
      </c>
      <c r="C4950" t="s">
        <v>15</v>
      </c>
      <c r="D4950" s="2" t="s">
        <v>7010</v>
      </c>
      <c r="E4950" t="s">
        <v>7011</v>
      </c>
      <c r="F4950" t="e">
        <f t="shared" si="126"/>
        <v>#VALUE!</v>
      </c>
      <c r="S4950">
        <v>37013</v>
      </c>
      <c r="T4950" t="s">
        <v>14</v>
      </c>
      <c r="U4950">
        <v>3505</v>
      </c>
      <c r="V4950">
        <v>29</v>
      </c>
      <c r="W4950">
        <v>1786889.142</v>
      </c>
      <c r="X4950">
        <v>633893.69530000002</v>
      </c>
    </row>
    <row r="4951" spans="1:24" x14ac:dyDescent="0.25">
      <c r="A4951">
        <v>84931</v>
      </c>
      <c r="B4951" s="1">
        <v>43304</v>
      </c>
      <c r="C4951" t="s">
        <v>15</v>
      </c>
      <c r="D4951" s="2" t="s">
        <v>7012</v>
      </c>
      <c r="E4951" t="s">
        <v>7013</v>
      </c>
      <c r="F4951" t="e">
        <f t="shared" si="126"/>
        <v>#VALUE!</v>
      </c>
      <c r="S4951">
        <v>37217</v>
      </c>
      <c r="T4951" t="s">
        <v>14</v>
      </c>
      <c r="U4951">
        <v>3501</v>
      </c>
      <c r="V4951">
        <v>29</v>
      </c>
      <c r="W4951">
        <v>1790276.314</v>
      </c>
      <c r="X4951">
        <v>643118.89500000002</v>
      </c>
    </row>
    <row r="4952" spans="1:24" x14ac:dyDescent="0.25">
      <c r="A4952">
        <v>84933</v>
      </c>
      <c r="B4952" s="1">
        <v>43304</v>
      </c>
      <c r="C4952" t="s">
        <v>15</v>
      </c>
      <c r="D4952" s="2" t="s">
        <v>7014</v>
      </c>
      <c r="E4952" t="s">
        <v>7015</v>
      </c>
      <c r="F4952" t="e">
        <f t="shared" si="126"/>
        <v>#VALUE!</v>
      </c>
      <c r="S4952">
        <v>37208</v>
      </c>
      <c r="T4952" t="s">
        <v>33</v>
      </c>
      <c r="U4952">
        <v>9303</v>
      </c>
      <c r="V4952">
        <v>21</v>
      </c>
      <c r="W4952">
        <v>1728272.8959999999</v>
      </c>
      <c r="X4952">
        <v>665942.12089999998</v>
      </c>
    </row>
    <row r="4953" spans="1:24" x14ac:dyDescent="0.25">
      <c r="A4953">
        <v>84941</v>
      </c>
      <c r="B4953" s="1">
        <v>43304</v>
      </c>
      <c r="C4953" t="s">
        <v>15</v>
      </c>
      <c r="D4953" s="2" t="s">
        <v>34</v>
      </c>
      <c r="E4953" t="s">
        <v>7016</v>
      </c>
      <c r="F4953" t="e">
        <f t="shared" si="126"/>
        <v>#VALUE!</v>
      </c>
      <c r="S4953">
        <v>37013</v>
      </c>
      <c r="T4953" t="s">
        <v>14</v>
      </c>
      <c r="U4953">
        <v>3504</v>
      </c>
      <c r="V4953">
        <v>33</v>
      </c>
      <c r="W4953">
        <v>1786364.2209999999</v>
      </c>
      <c r="X4953">
        <v>630032.6777</v>
      </c>
    </row>
    <row r="4954" spans="1:24" x14ac:dyDescent="0.25">
      <c r="A4954">
        <v>84945</v>
      </c>
      <c r="B4954" s="1">
        <v>43304</v>
      </c>
      <c r="C4954" t="s">
        <v>25</v>
      </c>
      <c r="D4954" s="2" t="s">
        <v>7017</v>
      </c>
      <c r="E4954" t="s">
        <v>21977</v>
      </c>
      <c r="F4954" t="e">
        <f t="shared" si="126"/>
        <v>#VALUE!</v>
      </c>
      <c r="G4954" t="s">
        <v>21803</v>
      </c>
      <c r="H4954" t="s">
        <v>21814</v>
      </c>
      <c r="I4954" t="s">
        <v>21807</v>
      </c>
      <c r="S4954">
        <v>37209</v>
      </c>
      <c r="T4954" t="s">
        <v>22</v>
      </c>
      <c r="U4954">
        <v>2308</v>
      </c>
      <c r="V4954">
        <v>24</v>
      </c>
      <c r="W4954">
        <v>1724765.2450000001</v>
      </c>
      <c r="X4954">
        <v>661697.22329999995</v>
      </c>
    </row>
    <row r="4955" spans="1:24" x14ac:dyDescent="0.25">
      <c r="A4955">
        <v>84967</v>
      </c>
      <c r="B4955" s="1">
        <v>43304</v>
      </c>
      <c r="C4955" t="s">
        <v>15</v>
      </c>
      <c r="D4955" s="2" t="s">
        <v>7018</v>
      </c>
      <c r="E4955" t="s">
        <v>5233</v>
      </c>
      <c r="F4955" t="e">
        <f t="shared" si="126"/>
        <v>#VALUE!</v>
      </c>
      <c r="S4955">
        <v>37212</v>
      </c>
      <c r="T4955" t="s">
        <v>33</v>
      </c>
      <c r="U4955">
        <v>9407</v>
      </c>
      <c r="V4955">
        <v>19</v>
      </c>
      <c r="W4955">
        <v>1735273.6140000001</v>
      </c>
      <c r="X4955">
        <v>660991.61419999995</v>
      </c>
    </row>
    <row r="4956" spans="1:24" x14ac:dyDescent="0.25">
      <c r="A4956">
        <v>84973</v>
      </c>
      <c r="B4956" s="1">
        <v>43304</v>
      </c>
      <c r="C4956" t="s">
        <v>15</v>
      </c>
      <c r="D4956" s="2" t="s">
        <v>34</v>
      </c>
      <c r="E4956" t="s">
        <v>21978</v>
      </c>
      <c r="F4956" t="e">
        <f t="shared" si="126"/>
        <v>#VALUE!</v>
      </c>
      <c r="G4956" t="s">
        <v>21803</v>
      </c>
      <c r="H4956" t="s">
        <v>21842</v>
      </c>
      <c r="I4956" t="s">
        <v>21807</v>
      </c>
      <c r="S4956">
        <v>37212</v>
      </c>
      <c r="T4956" t="s">
        <v>33</v>
      </c>
      <c r="U4956">
        <v>9407</v>
      </c>
      <c r="V4956">
        <v>19</v>
      </c>
      <c r="W4956">
        <v>1735454.088</v>
      </c>
      <c r="X4956">
        <v>660718.36179999996</v>
      </c>
    </row>
    <row r="4957" spans="1:24" ht="45" x14ac:dyDescent="0.25">
      <c r="A4957">
        <v>84992</v>
      </c>
      <c r="B4957" s="1">
        <v>43304</v>
      </c>
      <c r="C4957" t="s">
        <v>28</v>
      </c>
      <c r="D4957" s="2" t="s">
        <v>7019</v>
      </c>
      <c r="E4957" t="s">
        <v>7020</v>
      </c>
      <c r="F4957" t="e">
        <f t="shared" si="126"/>
        <v>#VALUE!</v>
      </c>
      <c r="S4957">
        <v>37210</v>
      </c>
      <c r="T4957" t="s">
        <v>22</v>
      </c>
      <c r="U4957">
        <v>4507</v>
      </c>
      <c r="V4957">
        <v>19</v>
      </c>
      <c r="W4957">
        <v>1744858.534</v>
      </c>
      <c r="X4957">
        <v>662477.69999999995</v>
      </c>
    </row>
    <row r="4958" spans="1:24" x14ac:dyDescent="0.25">
      <c r="A4958">
        <v>85017</v>
      </c>
      <c r="B4958" s="1">
        <v>43304</v>
      </c>
      <c r="C4958" t="s">
        <v>15</v>
      </c>
      <c r="D4958" s="2" t="s">
        <v>7021</v>
      </c>
      <c r="E4958" t="s">
        <v>21979</v>
      </c>
      <c r="F4958" t="e">
        <f t="shared" si="126"/>
        <v>#VALUE!</v>
      </c>
      <c r="G4958" t="s">
        <v>21803</v>
      </c>
      <c r="H4958" t="s">
        <v>21811</v>
      </c>
      <c r="I4958" t="s">
        <v>21807</v>
      </c>
      <c r="S4958">
        <v>37013</v>
      </c>
      <c r="T4958" t="s">
        <v>14</v>
      </c>
      <c r="U4958">
        <v>4510</v>
      </c>
      <c r="V4958">
        <v>32</v>
      </c>
      <c r="W4958">
        <v>1786790.1810000001</v>
      </c>
      <c r="X4958">
        <v>619208.71290000004</v>
      </c>
    </row>
    <row r="4959" spans="1:24" x14ac:dyDescent="0.25">
      <c r="A4959">
        <v>85061</v>
      </c>
      <c r="B4959" s="1">
        <v>43304</v>
      </c>
      <c r="C4959" t="s">
        <v>15</v>
      </c>
      <c r="D4959" s="2" t="s">
        <v>4565</v>
      </c>
      <c r="E4959" t="s">
        <v>7022</v>
      </c>
      <c r="F4959" t="e">
        <f t="shared" si="126"/>
        <v>#VALUE!</v>
      </c>
      <c r="S4959">
        <v>37013</v>
      </c>
      <c r="T4959" t="s">
        <v>14</v>
      </c>
      <c r="U4959">
        <v>3504</v>
      </c>
      <c r="V4959">
        <v>33</v>
      </c>
      <c r="W4959">
        <v>1786330.817</v>
      </c>
      <c r="X4959">
        <v>629842.53079999995</v>
      </c>
    </row>
    <row r="4960" spans="1:24" x14ac:dyDescent="0.25">
      <c r="A4960">
        <v>85064</v>
      </c>
      <c r="B4960" s="1">
        <v>43304</v>
      </c>
      <c r="C4960" t="s">
        <v>15</v>
      </c>
      <c r="D4960" s="2" t="s">
        <v>34</v>
      </c>
      <c r="E4960" t="s">
        <v>21980</v>
      </c>
      <c r="F4960" t="e">
        <f t="shared" si="126"/>
        <v>#VALUE!</v>
      </c>
      <c r="G4960" t="s">
        <v>21803</v>
      </c>
      <c r="H4960" t="s">
        <v>21824</v>
      </c>
      <c r="I4960" t="s">
        <v>21807</v>
      </c>
      <c r="S4960">
        <v>37214</v>
      </c>
      <c r="T4960" t="s">
        <v>14</v>
      </c>
      <c r="U4960">
        <v>1503</v>
      </c>
      <c r="V4960">
        <v>15</v>
      </c>
      <c r="W4960">
        <v>1769443.017</v>
      </c>
      <c r="X4960">
        <v>669207.77890000003</v>
      </c>
    </row>
    <row r="4961" spans="1:24" x14ac:dyDescent="0.25">
      <c r="A4961">
        <v>85081</v>
      </c>
      <c r="B4961" s="1">
        <v>43304</v>
      </c>
      <c r="C4961" t="s">
        <v>15</v>
      </c>
      <c r="D4961" s="2" t="s">
        <v>7023</v>
      </c>
      <c r="E4961" t="s">
        <v>7024</v>
      </c>
      <c r="F4961" t="e">
        <f t="shared" si="126"/>
        <v>#VALUE!</v>
      </c>
      <c r="S4961">
        <v>37207</v>
      </c>
      <c r="T4961" t="s">
        <v>14</v>
      </c>
      <c r="U4961">
        <v>3202</v>
      </c>
      <c r="V4961">
        <v>2</v>
      </c>
      <c r="W4961">
        <v>1738147.5319999999</v>
      </c>
      <c r="X4961">
        <v>679664.10120000003</v>
      </c>
    </row>
    <row r="4962" spans="1:24" x14ac:dyDescent="0.25">
      <c r="A4962">
        <v>85121</v>
      </c>
      <c r="B4962" s="1">
        <v>43304</v>
      </c>
      <c r="C4962" t="s">
        <v>15</v>
      </c>
      <c r="D4962" s="2" t="s">
        <v>963</v>
      </c>
      <c r="E4962" t="s">
        <v>7025</v>
      </c>
      <c r="F4962" t="e">
        <f t="shared" si="126"/>
        <v>#VALUE!</v>
      </c>
      <c r="S4962">
        <v>37216</v>
      </c>
      <c r="T4962" t="s">
        <v>33</v>
      </c>
      <c r="U4962">
        <v>9507</v>
      </c>
      <c r="V4962">
        <v>7</v>
      </c>
      <c r="W4962">
        <v>1750797.55</v>
      </c>
      <c r="X4962">
        <v>681200.63520000002</v>
      </c>
    </row>
    <row r="4963" spans="1:24" ht="30" x14ac:dyDescent="0.25">
      <c r="A4963">
        <v>85134</v>
      </c>
      <c r="B4963" s="1">
        <v>43304</v>
      </c>
      <c r="C4963" t="s">
        <v>15</v>
      </c>
      <c r="D4963" s="2" t="s">
        <v>7026</v>
      </c>
      <c r="E4963" t="s">
        <v>21981</v>
      </c>
      <c r="F4963" t="e">
        <f t="shared" si="126"/>
        <v>#VALUE!</v>
      </c>
      <c r="G4963" t="s">
        <v>21803</v>
      </c>
      <c r="H4963" t="s">
        <v>21836</v>
      </c>
      <c r="I4963" t="s">
        <v>21837</v>
      </c>
      <c r="S4963">
        <v>37215</v>
      </c>
      <c r="V4963">
        <v>25</v>
      </c>
      <c r="W4963">
        <v>1725433.0249999999</v>
      </c>
      <c r="X4963">
        <v>646656.5551</v>
      </c>
    </row>
    <row r="4964" spans="1:24" ht="45" x14ac:dyDescent="0.25">
      <c r="A4964">
        <v>85136</v>
      </c>
      <c r="B4964" s="1">
        <v>43304</v>
      </c>
      <c r="C4964" t="s">
        <v>15</v>
      </c>
      <c r="D4964" s="2" t="s">
        <v>7027</v>
      </c>
      <c r="E4964" t="s">
        <v>3374</v>
      </c>
      <c r="F4964">
        <f t="shared" si="126"/>
        <v>87</v>
      </c>
      <c r="S4964">
        <v>37206</v>
      </c>
      <c r="T4964" t="s">
        <v>33</v>
      </c>
      <c r="U4964">
        <v>9203</v>
      </c>
      <c r="V4964">
        <v>5</v>
      </c>
      <c r="W4964">
        <v>1745287.878</v>
      </c>
      <c r="X4964">
        <v>676943.49380000005</v>
      </c>
    </row>
    <row r="4965" spans="1:24" ht="30" x14ac:dyDescent="0.25">
      <c r="A4965">
        <v>85157</v>
      </c>
      <c r="B4965" s="1">
        <v>43305</v>
      </c>
      <c r="C4965" t="s">
        <v>15</v>
      </c>
      <c r="D4965" s="2" t="s">
        <v>7028</v>
      </c>
      <c r="E4965" t="s">
        <v>3055</v>
      </c>
      <c r="F4965" t="e">
        <f t="shared" si="126"/>
        <v>#VALUE!</v>
      </c>
      <c r="S4965">
        <v>37210</v>
      </c>
      <c r="T4965" t="s">
        <v>22</v>
      </c>
      <c r="U4965">
        <v>4507</v>
      </c>
      <c r="V4965">
        <v>19</v>
      </c>
      <c r="W4965">
        <v>1751058.39</v>
      </c>
      <c r="X4965">
        <v>659830.99360000005</v>
      </c>
    </row>
    <row r="4966" spans="1:24" ht="45" x14ac:dyDescent="0.25">
      <c r="A4966">
        <v>85158</v>
      </c>
      <c r="B4966" s="1">
        <v>43305</v>
      </c>
      <c r="C4966" t="s">
        <v>25</v>
      </c>
      <c r="D4966" s="2" t="s">
        <v>7029</v>
      </c>
      <c r="E4966" t="s">
        <v>7030</v>
      </c>
      <c r="F4966">
        <f t="shared" si="126"/>
        <v>183</v>
      </c>
      <c r="S4966">
        <v>37207</v>
      </c>
      <c r="T4966" t="s">
        <v>22</v>
      </c>
      <c r="U4966">
        <v>2206</v>
      </c>
      <c r="V4966">
        <v>2</v>
      </c>
      <c r="W4966">
        <v>1733925.1610000001</v>
      </c>
      <c r="X4966">
        <v>685812.46059999999</v>
      </c>
    </row>
    <row r="4967" spans="1:24" ht="45" x14ac:dyDescent="0.25">
      <c r="A4967">
        <v>85214</v>
      </c>
      <c r="B4967" s="1">
        <v>43305</v>
      </c>
      <c r="C4967" t="s">
        <v>25</v>
      </c>
      <c r="D4967" s="2" t="s">
        <v>7031</v>
      </c>
      <c r="E4967" t="s">
        <v>6220</v>
      </c>
      <c r="F4967" t="e">
        <f t="shared" si="126"/>
        <v>#VALUE!</v>
      </c>
      <c r="S4967">
        <v>37216</v>
      </c>
      <c r="T4967" t="s">
        <v>33</v>
      </c>
      <c r="U4967">
        <v>9502</v>
      </c>
      <c r="V4967">
        <v>7</v>
      </c>
      <c r="W4967">
        <v>1752867.7649999999</v>
      </c>
      <c r="X4967">
        <v>679515.96539999999</v>
      </c>
    </row>
    <row r="4968" spans="1:24" x14ac:dyDescent="0.25">
      <c r="A4968">
        <v>85225</v>
      </c>
      <c r="B4968" s="1">
        <v>43305</v>
      </c>
      <c r="C4968" t="s">
        <v>15</v>
      </c>
      <c r="D4968" s="2" t="s">
        <v>1551</v>
      </c>
      <c r="E4968" t="s">
        <v>7032</v>
      </c>
      <c r="F4968" t="e">
        <f t="shared" si="126"/>
        <v>#VALUE!</v>
      </c>
      <c r="S4968">
        <v>37217</v>
      </c>
      <c r="T4968" t="s">
        <v>14</v>
      </c>
      <c r="U4968">
        <v>3501</v>
      </c>
      <c r="V4968">
        <v>29</v>
      </c>
      <c r="W4968">
        <v>1790120.3160000001</v>
      </c>
      <c r="X4968">
        <v>643803.2781</v>
      </c>
    </row>
    <row r="4969" spans="1:24" x14ac:dyDescent="0.25">
      <c r="A4969">
        <v>85229</v>
      </c>
      <c r="B4969" s="1">
        <v>43305</v>
      </c>
      <c r="C4969" t="s">
        <v>15</v>
      </c>
      <c r="D4969" s="2" t="s">
        <v>7033</v>
      </c>
      <c r="E4969" t="s">
        <v>21982</v>
      </c>
      <c r="F4969" t="e">
        <f t="shared" si="126"/>
        <v>#VALUE!</v>
      </c>
      <c r="G4969" t="s">
        <v>21803</v>
      </c>
      <c r="H4969" t="s">
        <v>21814</v>
      </c>
      <c r="I4969" t="s">
        <v>21807</v>
      </c>
      <c r="S4969">
        <v>37209</v>
      </c>
      <c r="T4969" t="s">
        <v>14</v>
      </c>
      <c r="U4969" t="s">
        <v>7034</v>
      </c>
      <c r="V4969">
        <v>20</v>
      </c>
      <c r="W4969">
        <v>1712840.4609999999</v>
      </c>
      <c r="X4969">
        <v>662031.08140000002</v>
      </c>
    </row>
    <row r="4970" spans="1:24" ht="30" x14ac:dyDescent="0.25">
      <c r="A4970">
        <v>85353</v>
      </c>
      <c r="B4970" s="1">
        <v>43305</v>
      </c>
      <c r="C4970" t="s">
        <v>25</v>
      </c>
      <c r="D4970" s="2" t="s">
        <v>7035</v>
      </c>
      <c r="E4970" t="s">
        <v>21983</v>
      </c>
      <c r="F4970" t="e">
        <f t="shared" si="126"/>
        <v>#VALUE!</v>
      </c>
      <c r="G4970" t="s">
        <v>21803</v>
      </c>
      <c r="H4970" t="s">
        <v>21820</v>
      </c>
      <c r="I4970" t="s">
        <v>21807</v>
      </c>
      <c r="S4970">
        <v>37216</v>
      </c>
      <c r="T4970" t="s">
        <v>14</v>
      </c>
      <c r="U4970">
        <v>2205</v>
      </c>
      <c r="V4970">
        <v>7</v>
      </c>
      <c r="W4970">
        <v>1754541.5870000001</v>
      </c>
      <c r="X4970">
        <v>687184.96219999995</v>
      </c>
    </row>
    <row r="4971" spans="1:24" x14ac:dyDescent="0.25">
      <c r="A4971">
        <v>85367</v>
      </c>
      <c r="B4971" s="1">
        <v>43305</v>
      </c>
      <c r="C4971" t="s">
        <v>15</v>
      </c>
      <c r="D4971" s="2" t="s">
        <v>5882</v>
      </c>
      <c r="E4971" t="s">
        <v>7036</v>
      </c>
      <c r="F4971" t="e">
        <f t="shared" si="126"/>
        <v>#VALUE!</v>
      </c>
      <c r="S4971">
        <v>37218</v>
      </c>
      <c r="T4971" t="s">
        <v>14</v>
      </c>
      <c r="U4971">
        <v>4202</v>
      </c>
      <c r="V4971">
        <v>2</v>
      </c>
      <c r="W4971">
        <v>1718317.1310000001</v>
      </c>
      <c r="X4971">
        <v>678729.70160000003</v>
      </c>
    </row>
    <row r="4972" spans="1:24" ht="30" x14ac:dyDescent="0.25">
      <c r="A4972">
        <v>85373</v>
      </c>
      <c r="B4972" s="1">
        <v>43305</v>
      </c>
      <c r="C4972" t="s">
        <v>15</v>
      </c>
      <c r="D4972" s="2" t="s">
        <v>7037</v>
      </c>
      <c r="E4972" t="s">
        <v>7038</v>
      </c>
      <c r="F4972" t="e">
        <f t="shared" si="126"/>
        <v>#VALUE!</v>
      </c>
      <c r="S4972">
        <v>37219</v>
      </c>
      <c r="V4972">
        <v>19</v>
      </c>
      <c r="W4972">
        <v>1737605.932</v>
      </c>
      <c r="X4972">
        <v>666928.10080000001</v>
      </c>
    </row>
    <row r="4973" spans="1:24" x14ac:dyDescent="0.25">
      <c r="A4973">
        <v>85377</v>
      </c>
      <c r="B4973" s="1">
        <v>43305</v>
      </c>
      <c r="C4973" t="s">
        <v>15</v>
      </c>
      <c r="D4973" s="2" t="s">
        <v>7039</v>
      </c>
      <c r="E4973" t="s">
        <v>6359</v>
      </c>
      <c r="F4973" t="e">
        <f t="shared" si="126"/>
        <v>#VALUE!</v>
      </c>
      <c r="S4973">
        <v>37209</v>
      </c>
      <c r="T4973" t="s">
        <v>33</v>
      </c>
      <c r="U4973">
        <v>9302</v>
      </c>
      <c r="V4973">
        <v>20</v>
      </c>
      <c r="W4973">
        <v>1716659.527</v>
      </c>
      <c r="X4973">
        <v>666336.94850000006</v>
      </c>
    </row>
    <row r="4974" spans="1:24" ht="30" x14ac:dyDescent="0.25">
      <c r="A4974">
        <v>85380</v>
      </c>
      <c r="B4974" s="1">
        <v>43305</v>
      </c>
      <c r="C4974" t="s">
        <v>15</v>
      </c>
      <c r="D4974" s="2" t="s">
        <v>7040</v>
      </c>
      <c r="E4974" t="s">
        <v>7041</v>
      </c>
      <c r="F4974" t="e">
        <f t="shared" si="126"/>
        <v>#VALUE!</v>
      </c>
      <c r="S4974">
        <v>37208</v>
      </c>
      <c r="T4974" t="s">
        <v>33</v>
      </c>
      <c r="U4974">
        <v>9201</v>
      </c>
      <c r="V4974">
        <v>21</v>
      </c>
      <c r="W4974">
        <v>1728866.8940000001</v>
      </c>
      <c r="X4974">
        <v>670687.14309999999</v>
      </c>
    </row>
    <row r="4975" spans="1:24" x14ac:dyDescent="0.25">
      <c r="A4975">
        <v>85383</v>
      </c>
      <c r="B4975" s="1">
        <v>43305</v>
      </c>
      <c r="C4975" t="s">
        <v>15</v>
      </c>
      <c r="D4975" s="2" t="s">
        <v>7042</v>
      </c>
      <c r="E4975" t="s">
        <v>7043</v>
      </c>
      <c r="F4975" t="e">
        <f t="shared" si="126"/>
        <v>#VALUE!</v>
      </c>
      <c r="S4975">
        <v>37207</v>
      </c>
      <c r="T4975" t="s">
        <v>33</v>
      </c>
      <c r="U4975">
        <v>9203</v>
      </c>
      <c r="V4975">
        <v>5</v>
      </c>
      <c r="W4975">
        <v>1745291.4310000001</v>
      </c>
      <c r="X4975">
        <v>678892.76289999997</v>
      </c>
    </row>
    <row r="4976" spans="1:24" x14ac:dyDescent="0.25">
      <c r="A4976">
        <v>85441</v>
      </c>
      <c r="B4976" s="1">
        <v>43306</v>
      </c>
      <c r="C4976" t="s">
        <v>15</v>
      </c>
      <c r="D4976" s="2" t="s">
        <v>7044</v>
      </c>
      <c r="E4976" t="s">
        <v>21984</v>
      </c>
      <c r="F4976" t="e">
        <f t="shared" si="126"/>
        <v>#VALUE!</v>
      </c>
      <c r="G4976" t="s">
        <v>21803</v>
      </c>
      <c r="H4976" t="s">
        <v>21820</v>
      </c>
      <c r="I4976" t="s">
        <v>21807</v>
      </c>
      <c r="S4976">
        <v>37216</v>
      </c>
      <c r="T4976" t="s">
        <v>14</v>
      </c>
      <c r="U4976">
        <v>2205</v>
      </c>
      <c r="V4976">
        <v>8</v>
      </c>
      <c r="W4976">
        <v>1752789.0419999999</v>
      </c>
      <c r="X4976">
        <v>687911.47140000004</v>
      </c>
    </row>
    <row r="4977" spans="1:24" x14ac:dyDescent="0.25">
      <c r="A4977">
        <v>85445</v>
      </c>
      <c r="B4977" s="1">
        <v>43306</v>
      </c>
      <c r="C4977" t="s">
        <v>15</v>
      </c>
      <c r="D4977" s="2" t="s">
        <v>7045</v>
      </c>
      <c r="E4977" t="s">
        <v>7046</v>
      </c>
      <c r="F4977" t="e">
        <f t="shared" si="126"/>
        <v>#VALUE!</v>
      </c>
      <c r="S4977">
        <v>37207</v>
      </c>
      <c r="T4977" t="s">
        <v>33</v>
      </c>
      <c r="U4977">
        <v>9203</v>
      </c>
      <c r="V4977">
        <v>5</v>
      </c>
      <c r="W4977">
        <v>1745734.4129999999</v>
      </c>
      <c r="X4977">
        <v>679322.56090000004</v>
      </c>
    </row>
    <row r="4978" spans="1:24" x14ac:dyDescent="0.25">
      <c r="A4978">
        <v>85454</v>
      </c>
      <c r="B4978" s="1">
        <v>43306</v>
      </c>
      <c r="C4978" t="s">
        <v>15</v>
      </c>
      <c r="D4978" s="2" t="s">
        <v>1741</v>
      </c>
      <c r="E4978" t="s">
        <v>7047</v>
      </c>
      <c r="F4978" t="e">
        <f t="shared" si="126"/>
        <v>#VALUE!</v>
      </c>
      <c r="S4978">
        <v>37207</v>
      </c>
      <c r="T4978" t="s">
        <v>33</v>
      </c>
      <c r="U4978">
        <v>9203</v>
      </c>
      <c r="V4978">
        <v>5</v>
      </c>
      <c r="W4978">
        <v>1745417.987</v>
      </c>
      <c r="X4978">
        <v>677950.60100000002</v>
      </c>
    </row>
    <row r="4979" spans="1:24" x14ac:dyDescent="0.25">
      <c r="A4979">
        <v>85459</v>
      </c>
      <c r="B4979" s="1">
        <v>43306</v>
      </c>
      <c r="C4979" t="s">
        <v>15</v>
      </c>
      <c r="D4979" s="2" t="s">
        <v>7048</v>
      </c>
      <c r="E4979" t="s">
        <v>21985</v>
      </c>
      <c r="F4979" t="e">
        <f t="shared" si="126"/>
        <v>#VALUE!</v>
      </c>
      <c r="G4979" t="s">
        <v>21803</v>
      </c>
      <c r="H4979" t="s">
        <v>21820</v>
      </c>
      <c r="I4979" t="s">
        <v>21807</v>
      </c>
      <c r="S4979">
        <v>37216</v>
      </c>
      <c r="T4979" t="s">
        <v>14</v>
      </c>
      <c r="U4979">
        <v>2205</v>
      </c>
      <c r="V4979">
        <v>7</v>
      </c>
      <c r="W4979">
        <v>1756861.7490000001</v>
      </c>
      <c r="X4979">
        <v>685301.01</v>
      </c>
    </row>
    <row r="4980" spans="1:24" x14ac:dyDescent="0.25">
      <c r="A4980">
        <v>85467</v>
      </c>
      <c r="B4980" s="1">
        <v>43306</v>
      </c>
      <c r="C4980" t="s">
        <v>11</v>
      </c>
      <c r="D4980" s="2" t="s">
        <v>7049</v>
      </c>
      <c r="E4980" t="s">
        <v>498</v>
      </c>
      <c r="F4980" t="e">
        <f t="shared" si="126"/>
        <v>#VALUE!</v>
      </c>
      <c r="S4980">
        <v>37204</v>
      </c>
      <c r="T4980" t="s">
        <v>14</v>
      </c>
      <c r="U4980">
        <v>3302</v>
      </c>
      <c r="V4980">
        <v>25</v>
      </c>
      <c r="W4980">
        <v>1732945.3149999999</v>
      </c>
      <c r="X4980">
        <v>640857.07889999996</v>
      </c>
    </row>
    <row r="4981" spans="1:24" x14ac:dyDescent="0.25">
      <c r="A4981">
        <v>85468</v>
      </c>
      <c r="B4981" s="1">
        <v>43306</v>
      </c>
      <c r="C4981" t="s">
        <v>15</v>
      </c>
      <c r="D4981" s="2" t="s">
        <v>34</v>
      </c>
      <c r="E4981" t="s">
        <v>21986</v>
      </c>
      <c r="F4981" t="e">
        <f t="shared" si="126"/>
        <v>#VALUE!</v>
      </c>
      <c r="G4981" t="s">
        <v>21803</v>
      </c>
      <c r="H4981" t="s">
        <v>21842</v>
      </c>
      <c r="I4981" t="s">
        <v>21807</v>
      </c>
      <c r="S4981">
        <v>37212</v>
      </c>
      <c r="T4981" t="s">
        <v>33</v>
      </c>
      <c r="U4981">
        <v>9308</v>
      </c>
      <c r="V4981">
        <v>18</v>
      </c>
      <c r="W4981">
        <v>1732196.976</v>
      </c>
      <c r="X4981">
        <v>654697.01069999998</v>
      </c>
    </row>
    <row r="4982" spans="1:24" x14ac:dyDescent="0.25">
      <c r="A4982">
        <v>85478</v>
      </c>
      <c r="B4982" s="1">
        <v>43306</v>
      </c>
      <c r="C4982" t="s">
        <v>15</v>
      </c>
      <c r="D4982" s="2" t="s">
        <v>6681</v>
      </c>
      <c r="E4982" t="s">
        <v>7050</v>
      </c>
      <c r="F4982" t="e">
        <f t="shared" si="126"/>
        <v>#VALUE!</v>
      </c>
      <c r="S4982">
        <v>37206</v>
      </c>
      <c r="T4982" t="s">
        <v>14</v>
      </c>
      <c r="U4982">
        <v>1202</v>
      </c>
      <c r="V4982">
        <v>6</v>
      </c>
      <c r="W4982">
        <v>1754836.031</v>
      </c>
      <c r="X4982">
        <v>675547.77339999995</v>
      </c>
    </row>
    <row r="4983" spans="1:24" x14ac:dyDescent="0.25">
      <c r="A4983">
        <v>85480</v>
      </c>
      <c r="B4983" s="1">
        <v>43306</v>
      </c>
      <c r="C4983" t="s">
        <v>15</v>
      </c>
      <c r="D4983" s="2" t="s">
        <v>7051</v>
      </c>
      <c r="E4983" t="s">
        <v>21987</v>
      </c>
      <c r="F4983">
        <f t="shared" si="126"/>
        <v>44</v>
      </c>
      <c r="G4983" t="s">
        <v>21803</v>
      </c>
      <c r="H4983" t="s">
        <v>21814</v>
      </c>
      <c r="I4983" t="s">
        <v>21807</v>
      </c>
      <c r="S4983">
        <v>37209</v>
      </c>
      <c r="T4983" t="s">
        <v>22</v>
      </c>
      <c r="U4983">
        <v>2306</v>
      </c>
      <c r="V4983">
        <v>24</v>
      </c>
      <c r="W4983">
        <v>1719773.922</v>
      </c>
      <c r="X4983">
        <v>660390.38179999997</v>
      </c>
    </row>
    <row r="4984" spans="1:24" x14ac:dyDescent="0.25">
      <c r="A4984">
        <v>85499</v>
      </c>
      <c r="B4984" s="1">
        <v>43306</v>
      </c>
      <c r="C4984" t="s">
        <v>15</v>
      </c>
      <c r="D4984" s="2" t="s">
        <v>2456</v>
      </c>
      <c r="E4984" t="s">
        <v>2457</v>
      </c>
      <c r="F4984" t="e">
        <f t="shared" si="126"/>
        <v>#VALUE!</v>
      </c>
      <c r="S4984">
        <v>37218</v>
      </c>
      <c r="T4984" t="s">
        <v>14</v>
      </c>
      <c r="U4984">
        <v>3201</v>
      </c>
      <c r="V4984">
        <v>1</v>
      </c>
      <c r="W4984">
        <v>1724610.8230000001</v>
      </c>
      <c r="X4984">
        <v>693039.67079999996</v>
      </c>
    </row>
    <row r="4985" spans="1:24" x14ac:dyDescent="0.25">
      <c r="A4985">
        <v>85515</v>
      </c>
      <c r="B4985" s="1">
        <v>43306</v>
      </c>
      <c r="C4985" t="s">
        <v>15</v>
      </c>
      <c r="D4985" s="2" t="s">
        <v>7052</v>
      </c>
      <c r="E4985" t="s">
        <v>21926</v>
      </c>
      <c r="F4985" t="e">
        <f t="shared" si="126"/>
        <v>#VALUE!</v>
      </c>
      <c r="G4985" t="s">
        <v>21803</v>
      </c>
      <c r="H4985" t="s">
        <v>21844</v>
      </c>
      <c r="I4985" t="s">
        <v>21807</v>
      </c>
      <c r="S4985">
        <v>37218</v>
      </c>
      <c r="T4985" t="s">
        <v>14</v>
      </c>
      <c r="U4985">
        <v>4202</v>
      </c>
      <c r="V4985">
        <v>2</v>
      </c>
      <c r="W4985">
        <v>1722275.0060000001</v>
      </c>
      <c r="X4985">
        <v>680943.79070000001</v>
      </c>
    </row>
    <row r="4986" spans="1:24" x14ac:dyDescent="0.25">
      <c r="A4986">
        <v>85545</v>
      </c>
      <c r="B4986" s="1">
        <v>43306</v>
      </c>
      <c r="C4986" t="s">
        <v>15</v>
      </c>
      <c r="D4986" s="2" t="s">
        <v>7053</v>
      </c>
      <c r="E4986" t="s">
        <v>7054</v>
      </c>
      <c r="F4986" t="e">
        <f t="shared" si="126"/>
        <v>#VALUE!</v>
      </c>
      <c r="S4986">
        <v>37013</v>
      </c>
      <c r="T4986" t="s">
        <v>14</v>
      </c>
      <c r="U4986">
        <v>3503</v>
      </c>
      <c r="V4986">
        <v>33</v>
      </c>
      <c r="W4986">
        <v>1793005.6140000001</v>
      </c>
      <c r="X4986">
        <v>632813.94999999995</v>
      </c>
    </row>
    <row r="4987" spans="1:24" x14ac:dyDescent="0.25">
      <c r="A4987">
        <v>85548</v>
      </c>
      <c r="B4987" s="1">
        <v>43306</v>
      </c>
      <c r="C4987" t="s">
        <v>11</v>
      </c>
      <c r="D4987" s="2" t="s">
        <v>6508</v>
      </c>
      <c r="E4987" t="s">
        <v>1190</v>
      </c>
      <c r="F4987" t="e">
        <f t="shared" si="126"/>
        <v>#VALUE!</v>
      </c>
      <c r="S4987">
        <v>37205</v>
      </c>
      <c r="T4987" t="s">
        <v>14</v>
      </c>
      <c r="U4987">
        <v>2302</v>
      </c>
      <c r="V4987">
        <v>23</v>
      </c>
      <c r="W4987">
        <v>1710909.129</v>
      </c>
      <c r="X4987">
        <v>656440.90040000004</v>
      </c>
    </row>
    <row r="4988" spans="1:24" x14ac:dyDescent="0.25">
      <c r="A4988">
        <v>85567</v>
      </c>
      <c r="B4988" s="1">
        <v>43306</v>
      </c>
      <c r="C4988" t="s">
        <v>15</v>
      </c>
      <c r="D4988" s="2" t="s">
        <v>963</v>
      </c>
      <c r="E4988" t="s">
        <v>2123</v>
      </c>
      <c r="F4988" t="e">
        <f t="shared" si="126"/>
        <v>#VALUE!</v>
      </c>
      <c r="S4988">
        <v>37218</v>
      </c>
      <c r="T4988" t="s">
        <v>14</v>
      </c>
      <c r="U4988">
        <v>3203</v>
      </c>
      <c r="V4988">
        <v>1</v>
      </c>
      <c r="W4988">
        <v>1713734.399</v>
      </c>
      <c r="X4988">
        <v>680063.48400000005</v>
      </c>
    </row>
    <row r="4989" spans="1:24" x14ac:dyDescent="0.25">
      <c r="A4989">
        <v>85568</v>
      </c>
      <c r="B4989" s="1">
        <v>43306</v>
      </c>
      <c r="C4989" t="s">
        <v>15</v>
      </c>
      <c r="D4989" s="2" t="s">
        <v>7055</v>
      </c>
      <c r="E4989" t="s">
        <v>7056</v>
      </c>
      <c r="F4989" t="e">
        <f t="shared" si="126"/>
        <v>#VALUE!</v>
      </c>
      <c r="S4989">
        <v>37207</v>
      </c>
      <c r="T4989" t="s">
        <v>14</v>
      </c>
      <c r="U4989">
        <v>2202</v>
      </c>
      <c r="V4989">
        <v>3</v>
      </c>
      <c r="W4989">
        <v>1738121.933</v>
      </c>
      <c r="X4989">
        <v>692871.30550000002</v>
      </c>
    </row>
    <row r="4990" spans="1:24" x14ac:dyDescent="0.25">
      <c r="A4990">
        <v>85583</v>
      </c>
      <c r="B4990" s="1">
        <v>43306</v>
      </c>
      <c r="C4990" t="s">
        <v>15</v>
      </c>
      <c r="D4990" s="2" t="s">
        <v>5882</v>
      </c>
      <c r="E4990" t="s">
        <v>7057</v>
      </c>
      <c r="F4990" t="e">
        <f t="shared" si="126"/>
        <v>#VALUE!</v>
      </c>
      <c r="S4990">
        <v>37207</v>
      </c>
      <c r="T4990" t="s">
        <v>33</v>
      </c>
      <c r="U4990">
        <v>9207</v>
      </c>
      <c r="V4990">
        <v>5</v>
      </c>
      <c r="W4990">
        <v>1741383.5330000001</v>
      </c>
      <c r="X4990">
        <v>674716.90330000001</v>
      </c>
    </row>
    <row r="4991" spans="1:24" x14ac:dyDescent="0.25">
      <c r="A4991">
        <v>85590</v>
      </c>
      <c r="B4991" s="1">
        <v>43306</v>
      </c>
      <c r="C4991" t="s">
        <v>15</v>
      </c>
      <c r="D4991" s="2" t="s">
        <v>7058</v>
      </c>
      <c r="E4991" t="s">
        <v>7059</v>
      </c>
      <c r="F4991" t="e">
        <f t="shared" si="126"/>
        <v>#VALUE!</v>
      </c>
      <c r="S4991">
        <v>37207</v>
      </c>
      <c r="T4991" t="s">
        <v>33</v>
      </c>
      <c r="U4991">
        <v>9203</v>
      </c>
      <c r="V4991">
        <v>5</v>
      </c>
      <c r="W4991">
        <v>1745291.4310000001</v>
      </c>
      <c r="X4991">
        <v>678892.76289999997</v>
      </c>
    </row>
    <row r="4992" spans="1:24" ht="30" x14ac:dyDescent="0.25">
      <c r="A4992">
        <v>85596</v>
      </c>
      <c r="B4992" s="1">
        <v>43306</v>
      </c>
      <c r="C4992" t="s">
        <v>25</v>
      </c>
      <c r="D4992" s="2" t="s">
        <v>7060</v>
      </c>
      <c r="E4992" t="s">
        <v>7061</v>
      </c>
      <c r="F4992" t="e">
        <f t="shared" si="126"/>
        <v>#VALUE!</v>
      </c>
      <c r="S4992">
        <v>37189</v>
      </c>
      <c r="T4992" t="s">
        <v>14</v>
      </c>
      <c r="U4992">
        <v>3201</v>
      </c>
      <c r="V4992">
        <v>3</v>
      </c>
      <c r="W4992">
        <v>1728522.2320000001</v>
      </c>
      <c r="X4992">
        <v>694069.06599999999</v>
      </c>
    </row>
    <row r="4993" spans="1:24" x14ac:dyDescent="0.25">
      <c r="A4993">
        <v>85605</v>
      </c>
      <c r="B4993" s="1">
        <v>43306</v>
      </c>
      <c r="C4993" t="s">
        <v>15</v>
      </c>
      <c r="D4993" s="2" t="s">
        <v>7062</v>
      </c>
      <c r="E4993" t="s">
        <v>21988</v>
      </c>
      <c r="F4993" t="e">
        <f t="shared" si="126"/>
        <v>#VALUE!</v>
      </c>
      <c r="G4993" t="s">
        <v>21803</v>
      </c>
      <c r="H4993" t="s">
        <v>21844</v>
      </c>
      <c r="I4993" t="s">
        <v>21807</v>
      </c>
      <c r="S4993">
        <v>37218</v>
      </c>
      <c r="T4993" t="s">
        <v>14</v>
      </c>
      <c r="U4993">
        <v>4202</v>
      </c>
      <c r="V4993">
        <v>2</v>
      </c>
      <c r="W4993">
        <v>1722640.7</v>
      </c>
      <c r="X4993">
        <v>680929.49829999998</v>
      </c>
    </row>
    <row r="4994" spans="1:24" x14ac:dyDescent="0.25">
      <c r="A4994">
        <v>85606</v>
      </c>
      <c r="B4994" s="1">
        <v>43306</v>
      </c>
      <c r="C4994" t="s">
        <v>15</v>
      </c>
      <c r="D4994" s="2" t="s">
        <v>7063</v>
      </c>
      <c r="E4994" t="s">
        <v>6974</v>
      </c>
      <c r="F4994" t="e">
        <f t="shared" si="126"/>
        <v>#VALUE!</v>
      </c>
      <c r="S4994">
        <v>37013</v>
      </c>
      <c r="T4994" t="s">
        <v>14</v>
      </c>
      <c r="U4994">
        <v>4505</v>
      </c>
      <c r="V4994">
        <v>28</v>
      </c>
      <c r="W4994">
        <v>1770067.02</v>
      </c>
      <c r="X4994">
        <v>629229.43799999997</v>
      </c>
    </row>
    <row r="4995" spans="1:24" x14ac:dyDescent="0.25">
      <c r="A4995">
        <v>85608</v>
      </c>
      <c r="B4995" s="1">
        <v>43306</v>
      </c>
      <c r="C4995" t="s">
        <v>15</v>
      </c>
      <c r="D4995" s="2" t="s">
        <v>2005</v>
      </c>
      <c r="E4995" t="s">
        <v>21989</v>
      </c>
      <c r="F4995" t="e">
        <f t="shared" si="126"/>
        <v>#VALUE!</v>
      </c>
      <c r="G4995" t="s">
        <v>21803</v>
      </c>
      <c r="H4995" t="s">
        <v>21820</v>
      </c>
      <c r="I4995" t="s">
        <v>21807</v>
      </c>
      <c r="S4995">
        <v>37216</v>
      </c>
      <c r="T4995" t="s">
        <v>14</v>
      </c>
      <c r="U4995">
        <v>2205</v>
      </c>
      <c r="V4995">
        <v>7</v>
      </c>
      <c r="W4995">
        <v>1756431.59</v>
      </c>
      <c r="X4995">
        <v>686123.78899999999</v>
      </c>
    </row>
    <row r="4996" spans="1:24" x14ac:dyDescent="0.25">
      <c r="A4996">
        <v>85615</v>
      </c>
      <c r="B4996" s="1">
        <v>43306</v>
      </c>
      <c r="C4996" t="s">
        <v>15</v>
      </c>
      <c r="D4996" s="2" t="s">
        <v>7064</v>
      </c>
      <c r="E4996" t="s">
        <v>7065</v>
      </c>
      <c r="F4996">
        <f t="shared" ref="F4996:F5059" si="127">SEARCH($G$1,D4996,1)</f>
        <v>44</v>
      </c>
      <c r="S4996">
        <v>37211</v>
      </c>
      <c r="T4996" t="s">
        <v>14</v>
      </c>
      <c r="U4996">
        <v>4303</v>
      </c>
      <c r="V4996">
        <v>16</v>
      </c>
      <c r="W4996">
        <v>1756022.1459999999</v>
      </c>
      <c r="X4996">
        <v>644999.43389999995</v>
      </c>
    </row>
    <row r="4997" spans="1:24" x14ac:dyDescent="0.25">
      <c r="A4997">
        <v>85626</v>
      </c>
      <c r="B4997" s="1">
        <v>43306</v>
      </c>
      <c r="C4997" t="s">
        <v>15</v>
      </c>
      <c r="D4997" s="2" t="s">
        <v>5882</v>
      </c>
      <c r="E4997" t="s">
        <v>2654</v>
      </c>
      <c r="F4997" t="e">
        <f t="shared" si="127"/>
        <v>#VALUE!</v>
      </c>
      <c r="S4997">
        <v>37218</v>
      </c>
      <c r="T4997" t="s">
        <v>14</v>
      </c>
      <c r="U4997">
        <v>3204</v>
      </c>
      <c r="V4997">
        <v>1</v>
      </c>
      <c r="W4997">
        <v>1723781.933</v>
      </c>
      <c r="X4997">
        <v>684766.50309999997</v>
      </c>
    </row>
    <row r="4998" spans="1:24" x14ac:dyDescent="0.25">
      <c r="A4998">
        <v>85650</v>
      </c>
      <c r="B4998" s="1">
        <v>43306</v>
      </c>
      <c r="C4998" t="s">
        <v>15</v>
      </c>
      <c r="D4998" s="2" t="s">
        <v>2000</v>
      </c>
      <c r="E4998" t="s">
        <v>7066</v>
      </c>
      <c r="F4998" t="e">
        <f t="shared" si="127"/>
        <v>#VALUE!</v>
      </c>
      <c r="S4998">
        <v>37215</v>
      </c>
      <c r="T4998" t="s">
        <v>14</v>
      </c>
      <c r="U4998">
        <v>3305</v>
      </c>
      <c r="V4998">
        <v>25</v>
      </c>
      <c r="W4998">
        <v>1729635.5330000001</v>
      </c>
      <c r="X4998">
        <v>647414.49710000004</v>
      </c>
    </row>
    <row r="4999" spans="1:24" x14ac:dyDescent="0.25">
      <c r="A4999">
        <v>85660</v>
      </c>
      <c r="B4999" s="1">
        <v>43306</v>
      </c>
      <c r="C4999" t="s">
        <v>11</v>
      </c>
      <c r="D4999" s="2" t="s">
        <v>3125</v>
      </c>
      <c r="E4999" t="s">
        <v>1677</v>
      </c>
      <c r="F4999" t="e">
        <f t="shared" si="127"/>
        <v>#VALUE!</v>
      </c>
      <c r="S4999">
        <v>37207</v>
      </c>
      <c r="T4999" t="s">
        <v>33</v>
      </c>
      <c r="U4999">
        <v>9203</v>
      </c>
      <c r="V4999">
        <v>5</v>
      </c>
      <c r="W4999">
        <v>1745071.6440000001</v>
      </c>
      <c r="X4999">
        <v>678326.54590000003</v>
      </c>
    </row>
    <row r="5000" spans="1:24" x14ac:dyDescent="0.25">
      <c r="A5000">
        <v>85670</v>
      </c>
      <c r="B5000" s="1">
        <v>43306</v>
      </c>
      <c r="C5000" t="s">
        <v>15</v>
      </c>
      <c r="D5000" s="2" t="s">
        <v>2229</v>
      </c>
      <c r="E5000" t="s">
        <v>7067</v>
      </c>
      <c r="F5000" t="e">
        <f t="shared" si="127"/>
        <v>#VALUE!</v>
      </c>
      <c r="S5000">
        <v>37207</v>
      </c>
      <c r="T5000" t="s">
        <v>14</v>
      </c>
      <c r="U5000">
        <v>2202</v>
      </c>
      <c r="V5000">
        <v>3</v>
      </c>
      <c r="W5000">
        <v>1738136.49</v>
      </c>
      <c r="X5000">
        <v>693030.4841</v>
      </c>
    </row>
    <row r="5001" spans="1:24" x14ac:dyDescent="0.25">
      <c r="A5001">
        <v>85671</v>
      </c>
      <c r="B5001" s="1">
        <v>43306</v>
      </c>
      <c r="C5001" t="s">
        <v>15</v>
      </c>
      <c r="D5001" s="2" t="s">
        <v>7068</v>
      </c>
      <c r="E5001" t="s">
        <v>21990</v>
      </c>
      <c r="F5001">
        <f t="shared" si="127"/>
        <v>84</v>
      </c>
      <c r="G5001" t="s">
        <v>21803</v>
      </c>
      <c r="H5001" t="s">
        <v>21839</v>
      </c>
      <c r="I5001" t="s">
        <v>21807</v>
      </c>
      <c r="S5001">
        <v>37211</v>
      </c>
      <c r="T5001" t="s">
        <v>14</v>
      </c>
      <c r="U5001">
        <v>4304</v>
      </c>
      <c r="V5001">
        <v>16</v>
      </c>
      <c r="W5001">
        <v>1752952.4739999999</v>
      </c>
      <c r="X5001">
        <v>642424.30009999999</v>
      </c>
    </row>
    <row r="5002" spans="1:24" x14ac:dyDescent="0.25">
      <c r="A5002">
        <v>85672</v>
      </c>
      <c r="B5002" s="1">
        <v>43306</v>
      </c>
      <c r="C5002" t="s">
        <v>15</v>
      </c>
      <c r="D5002" s="2" t="s">
        <v>7069</v>
      </c>
      <c r="E5002" t="s">
        <v>7070</v>
      </c>
      <c r="F5002">
        <f t="shared" si="127"/>
        <v>42</v>
      </c>
      <c r="S5002">
        <v>37216</v>
      </c>
      <c r="T5002" t="s">
        <v>14</v>
      </c>
      <c r="U5002">
        <v>2205</v>
      </c>
      <c r="V5002">
        <v>7</v>
      </c>
      <c r="W5002">
        <v>1756356.936</v>
      </c>
      <c r="X5002">
        <v>686111.90289999999</v>
      </c>
    </row>
    <row r="5003" spans="1:24" x14ac:dyDescent="0.25">
      <c r="A5003">
        <v>85679</v>
      </c>
      <c r="B5003" s="1">
        <v>43306</v>
      </c>
      <c r="C5003" t="s">
        <v>15</v>
      </c>
      <c r="D5003" s="2" t="s">
        <v>6110</v>
      </c>
      <c r="E5003" t="s">
        <v>6111</v>
      </c>
      <c r="F5003" t="e">
        <f t="shared" si="127"/>
        <v>#VALUE!</v>
      </c>
      <c r="S5003">
        <v>37211</v>
      </c>
      <c r="T5003" t="s">
        <v>14</v>
      </c>
      <c r="U5003">
        <v>4304</v>
      </c>
      <c r="V5003">
        <v>16</v>
      </c>
      <c r="W5003">
        <v>1752050.7250000001</v>
      </c>
      <c r="X5003">
        <v>642506.10149999999</v>
      </c>
    </row>
    <row r="5004" spans="1:24" x14ac:dyDescent="0.25">
      <c r="A5004">
        <v>85684</v>
      </c>
      <c r="B5004" s="1">
        <v>43306</v>
      </c>
      <c r="C5004" t="s">
        <v>15</v>
      </c>
      <c r="D5004" s="2" t="s">
        <v>7071</v>
      </c>
      <c r="E5004" t="s">
        <v>619</v>
      </c>
      <c r="F5004" t="e">
        <f t="shared" si="127"/>
        <v>#VALUE!</v>
      </c>
      <c r="S5004">
        <v>37207</v>
      </c>
      <c r="T5004" t="s">
        <v>14</v>
      </c>
      <c r="U5004">
        <v>3201</v>
      </c>
      <c r="V5004">
        <v>2</v>
      </c>
      <c r="W5004">
        <v>1737221.135</v>
      </c>
      <c r="X5004">
        <v>688296.90379999997</v>
      </c>
    </row>
    <row r="5005" spans="1:24" x14ac:dyDescent="0.25">
      <c r="A5005">
        <v>85685</v>
      </c>
      <c r="B5005" s="1">
        <v>43306</v>
      </c>
      <c r="C5005" t="s">
        <v>15</v>
      </c>
      <c r="D5005" s="2" t="s">
        <v>7071</v>
      </c>
      <c r="E5005" t="s">
        <v>620</v>
      </c>
      <c r="F5005" t="e">
        <f t="shared" si="127"/>
        <v>#VALUE!</v>
      </c>
      <c r="S5005">
        <v>37207</v>
      </c>
      <c r="T5005" t="s">
        <v>14</v>
      </c>
      <c r="U5005">
        <v>3201</v>
      </c>
      <c r="V5005">
        <v>2</v>
      </c>
      <c r="W5005">
        <v>1737230.7339999999</v>
      </c>
      <c r="X5005">
        <v>688501.70330000005</v>
      </c>
    </row>
    <row r="5006" spans="1:24" x14ac:dyDescent="0.25">
      <c r="A5006">
        <v>85697</v>
      </c>
      <c r="B5006" s="1">
        <v>43306</v>
      </c>
      <c r="C5006" t="s">
        <v>25</v>
      </c>
      <c r="D5006" s="2" t="s">
        <v>7072</v>
      </c>
      <c r="E5006" t="s">
        <v>7073</v>
      </c>
      <c r="F5006" t="e">
        <f t="shared" si="127"/>
        <v>#VALUE!</v>
      </c>
      <c r="S5006">
        <v>37013</v>
      </c>
      <c r="T5006" t="s">
        <v>14</v>
      </c>
      <c r="U5006">
        <v>4310</v>
      </c>
      <c r="V5006">
        <v>33</v>
      </c>
      <c r="W5006">
        <v>1795515.517</v>
      </c>
      <c r="X5006">
        <v>624291.10499999998</v>
      </c>
    </row>
    <row r="5007" spans="1:24" x14ac:dyDescent="0.25">
      <c r="A5007">
        <v>85704</v>
      </c>
      <c r="B5007" s="1">
        <v>43306</v>
      </c>
      <c r="C5007" t="s">
        <v>15</v>
      </c>
      <c r="D5007" s="2" t="s">
        <v>20</v>
      </c>
      <c r="E5007" t="s">
        <v>7074</v>
      </c>
      <c r="F5007" t="e">
        <f t="shared" si="127"/>
        <v>#VALUE!</v>
      </c>
      <c r="S5007">
        <v>37207</v>
      </c>
      <c r="T5007" t="s">
        <v>33</v>
      </c>
      <c r="U5007">
        <v>9202</v>
      </c>
      <c r="V5007">
        <v>5</v>
      </c>
      <c r="W5007">
        <v>1743165.1340000001</v>
      </c>
      <c r="X5007">
        <v>676904.10069999995</v>
      </c>
    </row>
    <row r="5008" spans="1:24" x14ac:dyDescent="0.25">
      <c r="A5008">
        <v>85714</v>
      </c>
      <c r="B5008" s="1">
        <v>43306</v>
      </c>
      <c r="C5008" t="s">
        <v>15</v>
      </c>
      <c r="D5008" s="2" t="s">
        <v>963</v>
      </c>
      <c r="E5008" t="s">
        <v>7075</v>
      </c>
      <c r="F5008" t="e">
        <f t="shared" si="127"/>
        <v>#VALUE!</v>
      </c>
      <c r="S5008">
        <v>37218</v>
      </c>
      <c r="T5008" t="s">
        <v>14</v>
      </c>
      <c r="U5008">
        <v>4202</v>
      </c>
      <c r="V5008">
        <v>2</v>
      </c>
      <c r="W5008">
        <v>1718281.132</v>
      </c>
      <c r="X5008">
        <v>682031.30229999998</v>
      </c>
    </row>
    <row r="5009" spans="1:24" x14ac:dyDescent="0.25">
      <c r="A5009">
        <v>85716</v>
      </c>
      <c r="B5009" s="1">
        <v>43306</v>
      </c>
      <c r="C5009" t="s">
        <v>15</v>
      </c>
      <c r="D5009" s="2" t="s">
        <v>7076</v>
      </c>
      <c r="E5009" t="s">
        <v>75</v>
      </c>
      <c r="F5009" t="e">
        <f t="shared" si="127"/>
        <v>#VALUE!</v>
      </c>
      <c r="S5009">
        <v>37215</v>
      </c>
      <c r="T5009" t="s">
        <v>14</v>
      </c>
      <c r="U5009">
        <v>3305</v>
      </c>
      <c r="V5009">
        <v>25</v>
      </c>
      <c r="W5009">
        <v>1729984.871</v>
      </c>
      <c r="X5009">
        <v>648823.92150000005</v>
      </c>
    </row>
    <row r="5010" spans="1:24" x14ac:dyDescent="0.25">
      <c r="A5010">
        <v>85717</v>
      </c>
      <c r="B5010" s="1">
        <v>43306</v>
      </c>
      <c r="C5010" t="s">
        <v>15</v>
      </c>
      <c r="D5010" s="2" t="s">
        <v>7077</v>
      </c>
      <c r="E5010" t="s">
        <v>7078</v>
      </c>
      <c r="F5010">
        <f t="shared" si="127"/>
        <v>1</v>
      </c>
      <c r="S5010">
        <v>37205</v>
      </c>
      <c r="T5010" t="s">
        <v>14</v>
      </c>
      <c r="U5010">
        <v>1305</v>
      </c>
      <c r="V5010">
        <v>23</v>
      </c>
      <c r="W5010">
        <v>1704203.28</v>
      </c>
      <c r="X5010">
        <v>655223.19110000005</v>
      </c>
    </row>
    <row r="5011" spans="1:24" x14ac:dyDescent="0.25">
      <c r="A5011">
        <v>85727</v>
      </c>
      <c r="B5011" s="1">
        <v>43307</v>
      </c>
      <c r="C5011" t="s">
        <v>15</v>
      </c>
      <c r="D5011" s="2" t="s">
        <v>1415</v>
      </c>
      <c r="E5011" t="s">
        <v>21991</v>
      </c>
      <c r="F5011" t="e">
        <f t="shared" si="127"/>
        <v>#VALUE!</v>
      </c>
      <c r="G5011" t="s">
        <v>21803</v>
      </c>
      <c r="H5011" t="s">
        <v>21839</v>
      </c>
      <c r="I5011" t="s">
        <v>21807</v>
      </c>
      <c r="S5011">
        <v>37211</v>
      </c>
      <c r="T5011" t="s">
        <v>14</v>
      </c>
      <c r="U5011">
        <v>4302</v>
      </c>
      <c r="V5011">
        <v>26</v>
      </c>
      <c r="W5011">
        <v>1746516.0079999999</v>
      </c>
      <c r="X5011">
        <v>637820.25399999996</v>
      </c>
    </row>
    <row r="5012" spans="1:24" x14ac:dyDescent="0.25">
      <c r="A5012">
        <v>85729</v>
      </c>
      <c r="B5012" s="1">
        <v>43307</v>
      </c>
      <c r="C5012" t="s">
        <v>15</v>
      </c>
      <c r="D5012" s="2" t="s">
        <v>7079</v>
      </c>
      <c r="E5012" t="s">
        <v>21992</v>
      </c>
      <c r="F5012" t="e">
        <f t="shared" si="127"/>
        <v>#VALUE!</v>
      </c>
      <c r="G5012" t="s">
        <v>21803</v>
      </c>
      <c r="H5012" t="s">
        <v>21839</v>
      </c>
      <c r="I5012" t="s">
        <v>21807</v>
      </c>
      <c r="S5012">
        <v>37211</v>
      </c>
      <c r="T5012" t="s">
        <v>14</v>
      </c>
      <c r="U5012">
        <v>4302</v>
      </c>
      <c r="V5012">
        <v>26</v>
      </c>
      <c r="W5012">
        <v>1746434.798</v>
      </c>
      <c r="X5012">
        <v>637853.93220000004</v>
      </c>
    </row>
    <row r="5013" spans="1:24" ht="60" x14ac:dyDescent="0.25">
      <c r="A5013">
        <v>85743</v>
      </c>
      <c r="B5013" s="1">
        <v>43307</v>
      </c>
      <c r="C5013" t="s">
        <v>11</v>
      </c>
      <c r="D5013" s="2" t="s">
        <v>7080</v>
      </c>
      <c r="E5013" t="s">
        <v>7081</v>
      </c>
      <c r="F5013">
        <f t="shared" si="127"/>
        <v>31</v>
      </c>
      <c r="S5013">
        <v>37204</v>
      </c>
      <c r="T5013" t="s">
        <v>14</v>
      </c>
      <c r="U5013">
        <v>4301</v>
      </c>
      <c r="V5013">
        <v>17</v>
      </c>
      <c r="W5013">
        <v>1738179.7749999999</v>
      </c>
      <c r="X5013">
        <v>651455.83719999995</v>
      </c>
    </row>
    <row r="5014" spans="1:24" x14ac:dyDescent="0.25">
      <c r="A5014">
        <v>85780</v>
      </c>
      <c r="B5014" s="1">
        <v>43307</v>
      </c>
      <c r="C5014" t="s">
        <v>11</v>
      </c>
      <c r="D5014" s="2" t="s">
        <v>5776</v>
      </c>
      <c r="E5014" t="s">
        <v>2581</v>
      </c>
      <c r="F5014" t="e">
        <f t="shared" si="127"/>
        <v>#VALUE!</v>
      </c>
      <c r="G5014" t="s">
        <v>21803</v>
      </c>
      <c r="H5014" t="s">
        <v>21993</v>
      </c>
      <c r="I5014" t="s">
        <v>21807</v>
      </c>
      <c r="S5014">
        <v>37210</v>
      </c>
      <c r="T5014" t="s">
        <v>14</v>
      </c>
      <c r="U5014">
        <v>4301</v>
      </c>
      <c r="V5014">
        <v>16</v>
      </c>
      <c r="W5014">
        <v>1750146.1640000001</v>
      </c>
      <c r="X5014">
        <v>652000.28949999996</v>
      </c>
    </row>
    <row r="5015" spans="1:24" x14ac:dyDescent="0.25">
      <c r="A5015">
        <v>85783</v>
      </c>
      <c r="B5015" s="1">
        <v>43307</v>
      </c>
      <c r="C5015" t="s">
        <v>15</v>
      </c>
      <c r="D5015" s="2" t="s">
        <v>7082</v>
      </c>
      <c r="E5015" t="s">
        <v>7083</v>
      </c>
      <c r="F5015" t="e">
        <f t="shared" si="127"/>
        <v>#VALUE!</v>
      </c>
      <c r="S5015">
        <v>37205</v>
      </c>
      <c r="T5015" t="s">
        <v>14</v>
      </c>
      <c r="U5015">
        <v>2302</v>
      </c>
      <c r="V5015">
        <v>24</v>
      </c>
      <c r="W5015">
        <v>1714781.93</v>
      </c>
      <c r="X5015">
        <v>655909.6986</v>
      </c>
    </row>
    <row r="5016" spans="1:24" ht="30" x14ac:dyDescent="0.25">
      <c r="A5016">
        <v>85787</v>
      </c>
      <c r="B5016" s="1">
        <v>43307</v>
      </c>
      <c r="C5016" t="s">
        <v>11</v>
      </c>
      <c r="D5016" s="2" t="s">
        <v>7084</v>
      </c>
      <c r="E5016" t="s">
        <v>4873</v>
      </c>
      <c r="F5016" t="e">
        <f t="shared" si="127"/>
        <v>#VALUE!</v>
      </c>
      <c r="S5016">
        <v>37210</v>
      </c>
      <c r="T5016" t="s">
        <v>14</v>
      </c>
      <c r="U5016">
        <v>4303</v>
      </c>
      <c r="V5016">
        <v>16</v>
      </c>
      <c r="W5016">
        <v>1751709.936</v>
      </c>
      <c r="X5016">
        <v>652372.0993</v>
      </c>
    </row>
    <row r="5017" spans="1:24" x14ac:dyDescent="0.25">
      <c r="A5017">
        <v>85789</v>
      </c>
      <c r="B5017" s="1">
        <v>43307</v>
      </c>
      <c r="C5017" t="s">
        <v>15</v>
      </c>
      <c r="D5017" s="2" t="s">
        <v>1301</v>
      </c>
      <c r="E5017" t="s">
        <v>21994</v>
      </c>
      <c r="F5017" t="e">
        <f t="shared" si="127"/>
        <v>#VALUE!</v>
      </c>
      <c r="G5017" t="s">
        <v>21803</v>
      </c>
      <c r="H5017" t="s">
        <v>21815</v>
      </c>
      <c r="I5017" t="s">
        <v>21807</v>
      </c>
      <c r="S5017">
        <v>37205</v>
      </c>
      <c r="T5017" t="s">
        <v>14</v>
      </c>
      <c r="U5017">
        <v>1302</v>
      </c>
      <c r="V5017">
        <v>23</v>
      </c>
      <c r="W5017">
        <v>1706629.37</v>
      </c>
      <c r="X5017">
        <v>637395.1</v>
      </c>
    </row>
    <row r="5018" spans="1:24" x14ac:dyDescent="0.25">
      <c r="A5018">
        <v>85794</v>
      </c>
      <c r="B5018" s="1">
        <v>43307</v>
      </c>
      <c r="C5018" t="s">
        <v>15</v>
      </c>
      <c r="D5018" s="2" t="s">
        <v>1301</v>
      </c>
      <c r="E5018" t="s">
        <v>21995</v>
      </c>
      <c r="F5018" t="e">
        <f t="shared" si="127"/>
        <v>#VALUE!</v>
      </c>
      <c r="G5018" t="s">
        <v>21803</v>
      </c>
      <c r="H5018" t="s">
        <v>21815</v>
      </c>
      <c r="I5018" t="s">
        <v>21807</v>
      </c>
      <c r="S5018">
        <v>37205</v>
      </c>
      <c r="T5018" t="s">
        <v>14</v>
      </c>
      <c r="U5018" t="s">
        <v>332</v>
      </c>
      <c r="V5018">
        <v>24</v>
      </c>
      <c r="W5018">
        <v>1722819.821</v>
      </c>
      <c r="X5018">
        <v>653766.68839999998</v>
      </c>
    </row>
    <row r="5019" spans="1:24" x14ac:dyDescent="0.25">
      <c r="A5019">
        <v>85803</v>
      </c>
      <c r="B5019" s="1">
        <v>43307</v>
      </c>
      <c r="C5019" t="s">
        <v>11</v>
      </c>
      <c r="D5019" s="2" t="s">
        <v>7085</v>
      </c>
      <c r="E5019" t="s">
        <v>7086</v>
      </c>
      <c r="F5019" t="e">
        <f t="shared" si="127"/>
        <v>#VALUE!</v>
      </c>
      <c r="S5019">
        <v>37205</v>
      </c>
      <c r="T5019" t="s">
        <v>14</v>
      </c>
      <c r="U5019">
        <v>1304</v>
      </c>
      <c r="V5019">
        <v>23</v>
      </c>
      <c r="W5019">
        <v>1699652.439</v>
      </c>
      <c r="X5019">
        <v>642290.88280000002</v>
      </c>
    </row>
    <row r="5020" spans="1:24" x14ac:dyDescent="0.25">
      <c r="A5020">
        <v>85811</v>
      </c>
      <c r="B5020" s="1">
        <v>43307</v>
      </c>
      <c r="C5020" t="s">
        <v>15</v>
      </c>
      <c r="D5020" s="2" t="s">
        <v>7087</v>
      </c>
      <c r="E5020" t="s">
        <v>7088</v>
      </c>
      <c r="F5020" t="e">
        <f t="shared" si="127"/>
        <v>#VALUE!</v>
      </c>
      <c r="S5020">
        <v>37218</v>
      </c>
      <c r="T5020" t="s">
        <v>14</v>
      </c>
      <c r="U5020">
        <v>4202</v>
      </c>
      <c r="V5020">
        <v>2</v>
      </c>
      <c r="W5020">
        <v>1722262.3</v>
      </c>
      <c r="X5020">
        <v>681073.42700000003</v>
      </c>
    </row>
    <row r="5021" spans="1:24" x14ac:dyDescent="0.25">
      <c r="A5021">
        <v>85813</v>
      </c>
      <c r="B5021" s="1">
        <v>43307</v>
      </c>
      <c r="C5021" t="s">
        <v>11</v>
      </c>
      <c r="D5021" s="2" t="s">
        <v>250</v>
      </c>
      <c r="E5021" t="s">
        <v>5746</v>
      </c>
      <c r="F5021" t="e">
        <f t="shared" si="127"/>
        <v>#VALUE!</v>
      </c>
      <c r="S5021">
        <v>37215</v>
      </c>
      <c r="T5021" t="s">
        <v>14</v>
      </c>
      <c r="U5021">
        <v>3302</v>
      </c>
      <c r="V5021">
        <v>25</v>
      </c>
      <c r="W5021">
        <v>1730942.733</v>
      </c>
      <c r="X5021">
        <v>644516.89760000003</v>
      </c>
    </row>
    <row r="5022" spans="1:24" x14ac:dyDescent="0.25">
      <c r="A5022">
        <v>85821</v>
      </c>
      <c r="B5022" s="1">
        <v>43307</v>
      </c>
      <c r="C5022" t="s">
        <v>15</v>
      </c>
      <c r="D5022" s="2" t="s">
        <v>7089</v>
      </c>
      <c r="E5022" t="s">
        <v>7090</v>
      </c>
      <c r="F5022" t="e">
        <f t="shared" si="127"/>
        <v>#VALUE!</v>
      </c>
      <c r="S5022">
        <v>37211</v>
      </c>
      <c r="T5022" t="s">
        <v>14</v>
      </c>
      <c r="U5022">
        <v>1405</v>
      </c>
      <c r="V5022">
        <v>26</v>
      </c>
      <c r="W5022">
        <v>1760255.5379999999</v>
      </c>
      <c r="X5022">
        <v>639453.69689999998</v>
      </c>
    </row>
    <row r="5023" spans="1:24" x14ac:dyDescent="0.25">
      <c r="A5023">
        <v>85831</v>
      </c>
      <c r="B5023" s="1">
        <v>43307</v>
      </c>
      <c r="C5023" t="s">
        <v>15</v>
      </c>
      <c r="D5023" s="2" t="s">
        <v>34</v>
      </c>
      <c r="E5023" t="s">
        <v>7091</v>
      </c>
      <c r="F5023" t="e">
        <f t="shared" si="127"/>
        <v>#VALUE!</v>
      </c>
      <c r="S5023">
        <v>37205</v>
      </c>
      <c r="T5023" t="s">
        <v>14</v>
      </c>
      <c r="U5023">
        <v>2302</v>
      </c>
      <c r="V5023">
        <v>24</v>
      </c>
      <c r="W5023">
        <v>1714781.93</v>
      </c>
      <c r="X5023">
        <v>655909.6986</v>
      </c>
    </row>
    <row r="5024" spans="1:24" ht="60" x14ac:dyDescent="0.25">
      <c r="A5024">
        <v>85858</v>
      </c>
      <c r="B5024" s="1">
        <v>43307</v>
      </c>
      <c r="C5024" t="s">
        <v>15</v>
      </c>
      <c r="D5024" s="2" t="s">
        <v>7092</v>
      </c>
      <c r="E5024" t="s">
        <v>6648</v>
      </c>
      <c r="F5024">
        <f t="shared" si="127"/>
        <v>29</v>
      </c>
      <c r="S5024">
        <v>37205</v>
      </c>
      <c r="T5024" t="s">
        <v>33</v>
      </c>
      <c r="U5024">
        <v>9307</v>
      </c>
      <c r="V5024">
        <v>24</v>
      </c>
      <c r="W5024">
        <v>1724181.08</v>
      </c>
      <c r="X5024">
        <v>656860.34409999999</v>
      </c>
    </row>
    <row r="5025" spans="1:24" ht="30" x14ac:dyDescent="0.25">
      <c r="A5025">
        <v>85868</v>
      </c>
      <c r="B5025" s="1">
        <v>43307</v>
      </c>
      <c r="C5025" t="s">
        <v>15</v>
      </c>
      <c r="D5025" s="2" t="s">
        <v>6623</v>
      </c>
      <c r="E5025" t="s">
        <v>4150</v>
      </c>
      <c r="F5025" t="e">
        <f t="shared" si="127"/>
        <v>#VALUE!</v>
      </c>
      <c r="S5025">
        <v>37215</v>
      </c>
      <c r="T5025" t="s">
        <v>14</v>
      </c>
      <c r="U5025">
        <v>3305</v>
      </c>
      <c r="V5025">
        <v>25</v>
      </c>
      <c r="W5025">
        <v>1731621.831</v>
      </c>
      <c r="X5025">
        <v>645571.30330000003</v>
      </c>
    </row>
    <row r="5026" spans="1:24" x14ac:dyDescent="0.25">
      <c r="A5026">
        <v>85875</v>
      </c>
      <c r="B5026" s="1">
        <v>43307</v>
      </c>
      <c r="C5026" t="s">
        <v>15</v>
      </c>
      <c r="D5026" s="2" t="s">
        <v>2000</v>
      </c>
      <c r="E5026" t="s">
        <v>7093</v>
      </c>
      <c r="F5026" t="e">
        <f t="shared" si="127"/>
        <v>#VALUE!</v>
      </c>
      <c r="S5026">
        <v>37013</v>
      </c>
      <c r="T5026" t="s">
        <v>14</v>
      </c>
      <c r="U5026">
        <v>4403</v>
      </c>
      <c r="V5026">
        <v>31</v>
      </c>
      <c r="W5026">
        <v>1758602.889</v>
      </c>
      <c r="X5026">
        <v>621598.28520000004</v>
      </c>
    </row>
    <row r="5027" spans="1:24" ht="75" x14ac:dyDescent="0.25">
      <c r="A5027">
        <v>85886</v>
      </c>
      <c r="B5027" s="1">
        <v>43307</v>
      </c>
      <c r="C5027" t="s">
        <v>25</v>
      </c>
      <c r="D5027" s="2" t="s">
        <v>7094</v>
      </c>
      <c r="E5027" t="s">
        <v>7095</v>
      </c>
      <c r="F5027">
        <f t="shared" si="127"/>
        <v>195</v>
      </c>
      <c r="S5027">
        <v>37211</v>
      </c>
      <c r="T5027" t="s">
        <v>14</v>
      </c>
      <c r="U5027">
        <v>4302</v>
      </c>
      <c r="V5027">
        <v>26</v>
      </c>
      <c r="W5027">
        <v>1746664.1459999999</v>
      </c>
      <c r="X5027">
        <v>638111.89260000002</v>
      </c>
    </row>
    <row r="5028" spans="1:24" x14ac:dyDescent="0.25">
      <c r="A5028">
        <v>85893</v>
      </c>
      <c r="B5028" s="1">
        <v>43307</v>
      </c>
      <c r="C5028" t="s">
        <v>15</v>
      </c>
      <c r="D5028" s="2" t="s">
        <v>7096</v>
      </c>
      <c r="E5028" t="s">
        <v>21996</v>
      </c>
      <c r="F5028">
        <f t="shared" si="127"/>
        <v>16</v>
      </c>
      <c r="G5028" t="s">
        <v>21803</v>
      </c>
      <c r="H5028" t="s">
        <v>21815</v>
      </c>
      <c r="I5028" t="s">
        <v>21807</v>
      </c>
      <c r="S5028">
        <v>37205</v>
      </c>
      <c r="T5028" t="s">
        <v>33</v>
      </c>
      <c r="U5028">
        <v>9307</v>
      </c>
      <c r="V5028">
        <v>24</v>
      </c>
      <c r="W5028">
        <v>1724534.3759999999</v>
      </c>
      <c r="X5028">
        <v>659171.34310000006</v>
      </c>
    </row>
    <row r="5029" spans="1:24" x14ac:dyDescent="0.25">
      <c r="A5029">
        <v>85902</v>
      </c>
      <c r="B5029" s="1">
        <v>43307</v>
      </c>
      <c r="C5029" t="s">
        <v>11</v>
      </c>
      <c r="D5029" s="2" t="s">
        <v>203</v>
      </c>
      <c r="E5029" t="s">
        <v>7097</v>
      </c>
      <c r="F5029" t="e">
        <f t="shared" si="127"/>
        <v>#VALUE!</v>
      </c>
      <c r="S5029">
        <v>37204</v>
      </c>
      <c r="T5029" t="s">
        <v>14</v>
      </c>
      <c r="U5029">
        <v>4301</v>
      </c>
      <c r="V5029">
        <v>17</v>
      </c>
      <c r="W5029">
        <v>1736251.5530000001</v>
      </c>
      <c r="X5029">
        <v>651147.26820000005</v>
      </c>
    </row>
    <row r="5030" spans="1:24" x14ac:dyDescent="0.25">
      <c r="A5030">
        <v>85904</v>
      </c>
      <c r="B5030" s="1">
        <v>43307</v>
      </c>
      <c r="C5030" t="s">
        <v>15</v>
      </c>
      <c r="D5030" s="2" t="s">
        <v>7098</v>
      </c>
      <c r="E5030" t="s">
        <v>7099</v>
      </c>
      <c r="F5030" t="e">
        <f t="shared" si="127"/>
        <v>#VALUE!</v>
      </c>
      <c r="S5030">
        <v>37207</v>
      </c>
      <c r="T5030" t="s">
        <v>33</v>
      </c>
      <c r="U5030">
        <v>9203</v>
      </c>
      <c r="V5030">
        <v>5</v>
      </c>
      <c r="W5030">
        <v>1744857.3640000001</v>
      </c>
      <c r="X5030">
        <v>678144.90590000001</v>
      </c>
    </row>
    <row r="5031" spans="1:24" x14ac:dyDescent="0.25">
      <c r="A5031">
        <v>85908</v>
      </c>
      <c r="B5031" s="1">
        <v>43307</v>
      </c>
      <c r="C5031" t="s">
        <v>25</v>
      </c>
      <c r="D5031" s="2" t="s">
        <v>7100</v>
      </c>
      <c r="E5031" t="s">
        <v>7101</v>
      </c>
      <c r="F5031" t="e">
        <f t="shared" si="127"/>
        <v>#VALUE!</v>
      </c>
      <c r="S5031">
        <v>37210</v>
      </c>
      <c r="T5031" t="s">
        <v>22</v>
      </c>
      <c r="U5031">
        <v>4409</v>
      </c>
      <c r="V5031">
        <v>17</v>
      </c>
      <c r="W5031">
        <v>1744088.87</v>
      </c>
      <c r="X5031">
        <v>660422.43640000001</v>
      </c>
    </row>
    <row r="5032" spans="1:24" ht="45" x14ac:dyDescent="0.25">
      <c r="A5032">
        <v>85909</v>
      </c>
      <c r="B5032" s="1">
        <v>43307</v>
      </c>
      <c r="C5032" t="s">
        <v>25</v>
      </c>
      <c r="D5032" s="2" t="s">
        <v>7102</v>
      </c>
      <c r="E5032" t="s">
        <v>7103</v>
      </c>
      <c r="F5032" t="e">
        <f t="shared" si="127"/>
        <v>#VALUE!</v>
      </c>
      <c r="S5032">
        <v>37211</v>
      </c>
      <c r="T5032" t="s">
        <v>14</v>
      </c>
      <c r="U5032">
        <v>4302</v>
      </c>
      <c r="V5032">
        <v>26</v>
      </c>
      <c r="W5032">
        <v>1747903.2220000001</v>
      </c>
      <c r="X5032">
        <v>637406.10219999996</v>
      </c>
    </row>
    <row r="5033" spans="1:24" x14ac:dyDescent="0.25">
      <c r="A5033">
        <v>85910</v>
      </c>
      <c r="B5033" s="1">
        <v>43307</v>
      </c>
      <c r="C5033" t="s">
        <v>25</v>
      </c>
      <c r="D5033" s="2" t="s">
        <v>7104</v>
      </c>
      <c r="E5033" t="s">
        <v>21997</v>
      </c>
      <c r="F5033" t="e">
        <f t="shared" si="127"/>
        <v>#VALUE!</v>
      </c>
      <c r="G5033" t="s">
        <v>21803</v>
      </c>
      <c r="H5033" t="s">
        <v>21993</v>
      </c>
      <c r="I5033" t="s">
        <v>21807</v>
      </c>
      <c r="S5033">
        <v>37210</v>
      </c>
      <c r="T5033" t="s">
        <v>22</v>
      </c>
      <c r="U5033">
        <v>4406</v>
      </c>
      <c r="V5033">
        <v>16</v>
      </c>
      <c r="W5033">
        <v>1748456.8970000001</v>
      </c>
      <c r="X5033">
        <v>652442.41489999997</v>
      </c>
    </row>
    <row r="5034" spans="1:24" x14ac:dyDescent="0.25">
      <c r="A5034">
        <v>85914</v>
      </c>
      <c r="B5034" s="1">
        <v>43307</v>
      </c>
      <c r="C5034" t="s">
        <v>25</v>
      </c>
      <c r="D5034" s="2" t="s">
        <v>7105</v>
      </c>
      <c r="E5034" t="s">
        <v>7106</v>
      </c>
      <c r="F5034" t="e">
        <f t="shared" si="127"/>
        <v>#VALUE!</v>
      </c>
      <c r="S5034">
        <v>37203</v>
      </c>
      <c r="T5034" t="s">
        <v>297</v>
      </c>
      <c r="V5034">
        <v>19</v>
      </c>
      <c r="W5034">
        <v>1738968.9539999999</v>
      </c>
      <c r="X5034">
        <v>666025.89879999997</v>
      </c>
    </row>
    <row r="5035" spans="1:24" ht="60" x14ac:dyDescent="0.25">
      <c r="A5035">
        <v>85916</v>
      </c>
      <c r="B5035" s="1">
        <v>43307</v>
      </c>
      <c r="C5035" t="s">
        <v>15</v>
      </c>
      <c r="D5035" s="2" t="s">
        <v>7107</v>
      </c>
      <c r="E5035" t="s">
        <v>5058</v>
      </c>
      <c r="F5035">
        <f t="shared" si="127"/>
        <v>288</v>
      </c>
      <c r="S5035">
        <v>37210</v>
      </c>
      <c r="T5035" t="s">
        <v>22</v>
      </c>
      <c r="U5035">
        <v>4406</v>
      </c>
      <c r="V5035">
        <v>16</v>
      </c>
      <c r="W5035">
        <v>1749048.1939999999</v>
      </c>
      <c r="X5035">
        <v>651888.37789999996</v>
      </c>
    </row>
    <row r="5036" spans="1:24" x14ac:dyDescent="0.25">
      <c r="A5036">
        <v>85923</v>
      </c>
      <c r="B5036" s="1">
        <v>43307</v>
      </c>
      <c r="C5036" t="s">
        <v>11</v>
      </c>
      <c r="D5036" s="2" t="s">
        <v>7108</v>
      </c>
      <c r="E5036" t="s">
        <v>7109</v>
      </c>
      <c r="F5036" t="e">
        <f t="shared" si="127"/>
        <v>#VALUE!</v>
      </c>
      <c r="S5036">
        <v>37216</v>
      </c>
      <c r="T5036" t="s">
        <v>14</v>
      </c>
      <c r="U5036">
        <v>2204</v>
      </c>
      <c r="V5036">
        <v>8</v>
      </c>
      <c r="W5036">
        <v>1748558.7339999999</v>
      </c>
      <c r="X5036">
        <v>693309.70550000004</v>
      </c>
    </row>
    <row r="5037" spans="1:24" ht="45" x14ac:dyDescent="0.25">
      <c r="A5037">
        <v>85931</v>
      </c>
      <c r="B5037" s="1">
        <v>43307</v>
      </c>
      <c r="C5037" t="s">
        <v>15</v>
      </c>
      <c r="D5037" s="2" t="s">
        <v>7110</v>
      </c>
      <c r="E5037" t="s">
        <v>7111</v>
      </c>
      <c r="F5037">
        <f t="shared" si="127"/>
        <v>120</v>
      </c>
      <c r="S5037">
        <v>37205</v>
      </c>
      <c r="T5037" t="s">
        <v>33</v>
      </c>
      <c r="U5037">
        <v>9307</v>
      </c>
      <c r="V5037">
        <v>24</v>
      </c>
      <c r="W5037">
        <v>1725465.443</v>
      </c>
      <c r="X5037">
        <v>661108.72329999995</v>
      </c>
    </row>
    <row r="5038" spans="1:24" x14ac:dyDescent="0.25">
      <c r="A5038">
        <v>85933</v>
      </c>
      <c r="B5038" s="1">
        <v>43307</v>
      </c>
      <c r="C5038" t="s">
        <v>15</v>
      </c>
      <c r="D5038" s="2" t="s">
        <v>6640</v>
      </c>
      <c r="E5038" t="s">
        <v>21998</v>
      </c>
      <c r="F5038" t="e">
        <f t="shared" si="127"/>
        <v>#VALUE!</v>
      </c>
      <c r="G5038" t="s">
        <v>21803</v>
      </c>
      <c r="H5038" t="s">
        <v>21814</v>
      </c>
      <c r="I5038" t="s">
        <v>21807</v>
      </c>
      <c r="S5038">
        <v>37209</v>
      </c>
      <c r="T5038" t="s">
        <v>33</v>
      </c>
      <c r="U5038">
        <v>9302</v>
      </c>
      <c r="V5038">
        <v>20</v>
      </c>
      <c r="W5038">
        <v>1716002.5179999999</v>
      </c>
      <c r="X5038">
        <v>667603.86910000001</v>
      </c>
    </row>
    <row r="5039" spans="1:24" x14ac:dyDescent="0.25">
      <c r="A5039">
        <v>85935</v>
      </c>
      <c r="B5039" s="1">
        <v>43307</v>
      </c>
      <c r="C5039" t="s">
        <v>11</v>
      </c>
      <c r="D5039" s="2" t="s">
        <v>4360</v>
      </c>
      <c r="E5039" t="s">
        <v>4361</v>
      </c>
      <c r="F5039" t="e">
        <f t="shared" si="127"/>
        <v>#VALUE!</v>
      </c>
      <c r="S5039">
        <v>37215</v>
      </c>
      <c r="T5039" t="s">
        <v>14</v>
      </c>
      <c r="U5039">
        <v>2305</v>
      </c>
      <c r="V5039">
        <v>25</v>
      </c>
      <c r="W5039">
        <v>1729101.7760000001</v>
      </c>
      <c r="X5039">
        <v>651977.37320000003</v>
      </c>
    </row>
    <row r="5040" spans="1:24" x14ac:dyDescent="0.25">
      <c r="A5040">
        <v>85944</v>
      </c>
      <c r="B5040" s="1">
        <v>43307</v>
      </c>
      <c r="C5040" t="s">
        <v>15</v>
      </c>
      <c r="D5040" s="2" t="s">
        <v>7112</v>
      </c>
      <c r="E5040" t="s">
        <v>7113</v>
      </c>
      <c r="F5040" t="e">
        <f t="shared" si="127"/>
        <v>#VALUE!</v>
      </c>
      <c r="S5040">
        <v>37013</v>
      </c>
      <c r="T5040" t="s">
        <v>14</v>
      </c>
      <c r="U5040">
        <v>4404</v>
      </c>
      <c r="V5040">
        <v>31</v>
      </c>
      <c r="W5040">
        <v>1765321.139</v>
      </c>
      <c r="X5040">
        <v>624536.89249999996</v>
      </c>
    </row>
    <row r="5041" spans="1:24" x14ac:dyDescent="0.25">
      <c r="A5041">
        <v>85953</v>
      </c>
      <c r="B5041" s="1">
        <v>43307</v>
      </c>
      <c r="C5041" t="s">
        <v>11</v>
      </c>
      <c r="D5041" s="2" t="s">
        <v>7114</v>
      </c>
      <c r="E5041" t="s">
        <v>7115</v>
      </c>
      <c r="F5041" t="e">
        <f t="shared" si="127"/>
        <v>#VALUE!</v>
      </c>
      <c r="S5041">
        <v>37214</v>
      </c>
      <c r="T5041" t="s">
        <v>14</v>
      </c>
      <c r="U5041">
        <v>1504</v>
      </c>
      <c r="V5041">
        <v>15</v>
      </c>
      <c r="W5041">
        <v>1764108.5120000001</v>
      </c>
      <c r="X5041">
        <v>670104.00690000004</v>
      </c>
    </row>
    <row r="5042" spans="1:24" x14ac:dyDescent="0.25">
      <c r="A5042">
        <v>85955</v>
      </c>
      <c r="B5042" s="1">
        <v>43307</v>
      </c>
      <c r="C5042" t="s">
        <v>15</v>
      </c>
      <c r="D5042" s="2" t="s">
        <v>7116</v>
      </c>
      <c r="E5042" t="s">
        <v>7117</v>
      </c>
      <c r="F5042" t="e">
        <f t="shared" si="127"/>
        <v>#VALUE!</v>
      </c>
      <c r="S5042">
        <v>37211</v>
      </c>
      <c r="T5042" t="s">
        <v>14</v>
      </c>
      <c r="U5042">
        <v>4403</v>
      </c>
      <c r="V5042">
        <v>31</v>
      </c>
      <c r="W5042">
        <v>1759502.9350000001</v>
      </c>
      <c r="X5042">
        <v>621764.70479999995</v>
      </c>
    </row>
    <row r="5043" spans="1:24" ht="60" x14ac:dyDescent="0.25">
      <c r="A5043">
        <v>85964</v>
      </c>
      <c r="B5043" s="1">
        <v>43307</v>
      </c>
      <c r="C5043" t="s">
        <v>25</v>
      </c>
      <c r="D5043" s="2" t="s">
        <v>7118</v>
      </c>
      <c r="E5043" t="s">
        <v>7119</v>
      </c>
      <c r="F5043">
        <f t="shared" si="127"/>
        <v>213</v>
      </c>
      <c r="S5043">
        <v>37204</v>
      </c>
      <c r="T5043" t="s">
        <v>33</v>
      </c>
      <c r="U5043">
        <v>9402</v>
      </c>
      <c r="V5043">
        <v>18</v>
      </c>
      <c r="W5043">
        <v>1734738.2479999999</v>
      </c>
      <c r="X5043">
        <v>650737.68799999997</v>
      </c>
    </row>
    <row r="5044" spans="1:24" x14ac:dyDescent="0.25">
      <c r="A5044">
        <v>85991</v>
      </c>
      <c r="B5044" s="1">
        <v>43307</v>
      </c>
      <c r="C5044" t="s">
        <v>11</v>
      </c>
      <c r="D5044" s="2" t="s">
        <v>273</v>
      </c>
      <c r="E5044" t="s">
        <v>7120</v>
      </c>
      <c r="F5044" t="e">
        <f t="shared" si="127"/>
        <v>#VALUE!</v>
      </c>
      <c r="S5044">
        <v>37208</v>
      </c>
      <c r="T5044" t="s">
        <v>33</v>
      </c>
      <c r="U5044">
        <v>9201</v>
      </c>
      <c r="V5044">
        <v>21</v>
      </c>
      <c r="W5044">
        <v>1725645.132</v>
      </c>
      <c r="X5044">
        <v>674303.30310000002</v>
      </c>
    </row>
    <row r="5045" spans="1:24" x14ac:dyDescent="0.25">
      <c r="A5045">
        <v>85995</v>
      </c>
      <c r="B5045" s="1">
        <v>43307</v>
      </c>
      <c r="C5045" t="s">
        <v>15</v>
      </c>
      <c r="D5045" s="2" t="s">
        <v>7121</v>
      </c>
      <c r="E5045" t="s">
        <v>141</v>
      </c>
      <c r="F5045" t="e">
        <f t="shared" si="127"/>
        <v>#VALUE!</v>
      </c>
      <c r="S5045">
        <v>37013</v>
      </c>
      <c r="T5045" t="s">
        <v>14</v>
      </c>
      <c r="U5045">
        <v>3404</v>
      </c>
      <c r="V5045">
        <v>30</v>
      </c>
      <c r="W5045">
        <v>1763438.0959999999</v>
      </c>
      <c r="X5045">
        <v>628451.38300000003</v>
      </c>
    </row>
    <row r="5046" spans="1:24" x14ac:dyDescent="0.25">
      <c r="A5046">
        <v>85998</v>
      </c>
      <c r="B5046" s="1">
        <v>43307</v>
      </c>
      <c r="C5046" t="s">
        <v>15</v>
      </c>
      <c r="D5046" s="2" t="s">
        <v>1301</v>
      </c>
      <c r="E5046" t="s">
        <v>7122</v>
      </c>
      <c r="F5046" t="e">
        <f t="shared" si="127"/>
        <v>#VALUE!</v>
      </c>
      <c r="S5046">
        <v>37210</v>
      </c>
      <c r="T5046" t="s">
        <v>14</v>
      </c>
      <c r="U5046">
        <v>4303</v>
      </c>
      <c r="V5046">
        <v>16</v>
      </c>
      <c r="W5046">
        <v>1752781.142</v>
      </c>
      <c r="X5046">
        <v>650116.35820000002</v>
      </c>
    </row>
    <row r="5047" spans="1:24" x14ac:dyDescent="0.25">
      <c r="A5047">
        <v>86009</v>
      </c>
      <c r="B5047" s="1">
        <v>43307</v>
      </c>
      <c r="C5047" t="s">
        <v>11</v>
      </c>
      <c r="D5047" s="2" t="s">
        <v>7123</v>
      </c>
      <c r="E5047" t="s">
        <v>6678</v>
      </c>
      <c r="F5047" t="e">
        <f t="shared" si="127"/>
        <v>#VALUE!</v>
      </c>
      <c r="S5047">
        <v>37207</v>
      </c>
      <c r="T5047" t="s">
        <v>14</v>
      </c>
      <c r="U5047">
        <v>2202</v>
      </c>
      <c r="V5047">
        <v>3</v>
      </c>
      <c r="W5047">
        <v>1741036.334</v>
      </c>
      <c r="X5047">
        <v>694297.70570000005</v>
      </c>
    </row>
    <row r="5048" spans="1:24" x14ac:dyDescent="0.25">
      <c r="A5048">
        <v>86015</v>
      </c>
      <c r="B5048" s="1">
        <v>43307</v>
      </c>
      <c r="C5048" t="s">
        <v>11</v>
      </c>
      <c r="D5048" s="2" t="s">
        <v>7124</v>
      </c>
      <c r="E5048" t="s">
        <v>3812</v>
      </c>
      <c r="F5048" t="e">
        <f t="shared" si="127"/>
        <v>#VALUE!</v>
      </c>
      <c r="S5048">
        <v>37027</v>
      </c>
      <c r="T5048" t="s">
        <v>14</v>
      </c>
      <c r="U5048">
        <v>4401</v>
      </c>
      <c r="V5048">
        <v>4</v>
      </c>
      <c r="W5048">
        <v>1742710.439</v>
      </c>
      <c r="X5048">
        <v>620778.97809999995</v>
      </c>
    </row>
    <row r="5049" spans="1:24" x14ac:dyDescent="0.25">
      <c r="A5049">
        <v>86016</v>
      </c>
      <c r="B5049" s="1">
        <v>43307</v>
      </c>
      <c r="C5049" t="s">
        <v>15</v>
      </c>
      <c r="D5049" s="2" t="s">
        <v>7125</v>
      </c>
      <c r="E5049" t="s">
        <v>7126</v>
      </c>
      <c r="F5049" t="e">
        <f t="shared" si="127"/>
        <v>#VALUE!</v>
      </c>
      <c r="S5049">
        <v>37211</v>
      </c>
      <c r="T5049" t="s">
        <v>14</v>
      </c>
      <c r="U5049">
        <v>1405</v>
      </c>
      <c r="V5049">
        <v>26</v>
      </c>
      <c r="W5049">
        <v>1757757.0819999999</v>
      </c>
      <c r="X5049">
        <v>639258.0551</v>
      </c>
    </row>
    <row r="5050" spans="1:24" x14ac:dyDescent="0.25">
      <c r="A5050">
        <v>86019</v>
      </c>
      <c r="B5050" s="1">
        <v>43307</v>
      </c>
      <c r="C5050" t="s">
        <v>15</v>
      </c>
      <c r="D5050" s="2" t="s">
        <v>7127</v>
      </c>
      <c r="E5050" t="s">
        <v>7128</v>
      </c>
      <c r="F5050" t="e">
        <f t="shared" si="127"/>
        <v>#VALUE!</v>
      </c>
      <c r="S5050">
        <v>37211</v>
      </c>
      <c r="T5050" t="s">
        <v>14</v>
      </c>
      <c r="U5050">
        <v>1405</v>
      </c>
      <c r="V5050">
        <v>26</v>
      </c>
      <c r="W5050">
        <v>1758612.889</v>
      </c>
      <c r="X5050">
        <v>638264.28870000003</v>
      </c>
    </row>
    <row r="5051" spans="1:24" x14ac:dyDescent="0.25">
      <c r="A5051">
        <v>86026</v>
      </c>
      <c r="B5051" s="1">
        <v>43307</v>
      </c>
      <c r="C5051" t="s">
        <v>11</v>
      </c>
      <c r="D5051" s="2" t="s">
        <v>273</v>
      </c>
      <c r="E5051" t="s">
        <v>6489</v>
      </c>
      <c r="F5051" t="e">
        <f t="shared" si="127"/>
        <v>#VALUE!</v>
      </c>
      <c r="S5051">
        <v>37205</v>
      </c>
      <c r="T5051" t="s">
        <v>14</v>
      </c>
      <c r="U5051">
        <v>1302</v>
      </c>
      <c r="V5051">
        <v>23</v>
      </c>
      <c r="W5051">
        <v>1714028.5989999999</v>
      </c>
      <c r="X5051">
        <v>643460.09880000004</v>
      </c>
    </row>
    <row r="5052" spans="1:24" x14ac:dyDescent="0.25">
      <c r="A5052">
        <v>86028</v>
      </c>
      <c r="B5052" s="1">
        <v>43307</v>
      </c>
      <c r="C5052" t="s">
        <v>15</v>
      </c>
      <c r="D5052" s="2" t="s">
        <v>34</v>
      </c>
      <c r="E5052" t="s">
        <v>21999</v>
      </c>
      <c r="F5052" t="e">
        <f t="shared" si="127"/>
        <v>#VALUE!</v>
      </c>
      <c r="G5052" t="s">
        <v>21867</v>
      </c>
      <c r="H5052" t="s">
        <v>21868</v>
      </c>
      <c r="I5052" t="s">
        <v>21807</v>
      </c>
      <c r="S5052">
        <v>37027</v>
      </c>
      <c r="T5052" t="s">
        <v>14</v>
      </c>
      <c r="U5052">
        <v>4401</v>
      </c>
      <c r="V5052">
        <v>4</v>
      </c>
      <c r="W5052">
        <v>1743182.588</v>
      </c>
      <c r="X5052">
        <v>621187.85820000002</v>
      </c>
    </row>
    <row r="5053" spans="1:24" x14ac:dyDescent="0.25">
      <c r="A5053">
        <v>86031</v>
      </c>
      <c r="B5053" s="1">
        <v>43307</v>
      </c>
      <c r="C5053" t="s">
        <v>15</v>
      </c>
      <c r="D5053" s="2" t="s">
        <v>7129</v>
      </c>
      <c r="E5053" t="s">
        <v>7130</v>
      </c>
      <c r="F5053" t="e">
        <f t="shared" si="127"/>
        <v>#VALUE!</v>
      </c>
      <c r="S5053">
        <v>37013</v>
      </c>
      <c r="T5053" t="s">
        <v>14</v>
      </c>
      <c r="U5053">
        <v>3404</v>
      </c>
      <c r="V5053">
        <v>30</v>
      </c>
      <c r="W5053">
        <v>1766570.7390000001</v>
      </c>
      <c r="X5053">
        <v>628038.49430000002</v>
      </c>
    </row>
    <row r="5054" spans="1:24" ht="30" x14ac:dyDescent="0.25">
      <c r="A5054">
        <v>86033</v>
      </c>
      <c r="B5054" s="1">
        <v>43307</v>
      </c>
      <c r="C5054" t="s">
        <v>15</v>
      </c>
      <c r="D5054" s="2" t="s">
        <v>7131</v>
      </c>
      <c r="E5054" t="s">
        <v>6955</v>
      </c>
      <c r="F5054">
        <f t="shared" si="127"/>
        <v>66</v>
      </c>
      <c r="S5054">
        <v>37212</v>
      </c>
      <c r="T5054" t="s">
        <v>33</v>
      </c>
      <c r="U5054">
        <v>9407</v>
      </c>
      <c r="V5054">
        <v>19</v>
      </c>
      <c r="W5054">
        <v>1735328.8430000001</v>
      </c>
      <c r="X5054">
        <v>661249.64069999999</v>
      </c>
    </row>
    <row r="5055" spans="1:24" x14ac:dyDescent="0.25">
      <c r="A5055">
        <v>86039</v>
      </c>
      <c r="B5055" s="1">
        <v>43307</v>
      </c>
      <c r="C5055" t="s">
        <v>15</v>
      </c>
      <c r="D5055" s="2" t="s">
        <v>7132</v>
      </c>
      <c r="E5055" t="s">
        <v>7133</v>
      </c>
      <c r="F5055">
        <f t="shared" si="127"/>
        <v>51</v>
      </c>
      <c r="S5055">
        <v>37203</v>
      </c>
      <c r="T5055" t="s">
        <v>33</v>
      </c>
      <c r="U5055">
        <v>9407</v>
      </c>
      <c r="V5055">
        <v>17</v>
      </c>
      <c r="W5055">
        <v>1736703.5349999999</v>
      </c>
      <c r="X5055">
        <v>657009.70059999998</v>
      </c>
    </row>
    <row r="5056" spans="1:24" x14ac:dyDescent="0.25">
      <c r="A5056">
        <v>86049</v>
      </c>
      <c r="B5056" s="1">
        <v>43308</v>
      </c>
      <c r="C5056" t="s">
        <v>15</v>
      </c>
      <c r="D5056" s="2" t="s">
        <v>7134</v>
      </c>
      <c r="E5056" t="s">
        <v>1246</v>
      </c>
      <c r="F5056" t="e">
        <f t="shared" si="127"/>
        <v>#VALUE!</v>
      </c>
      <c r="S5056">
        <v>37211</v>
      </c>
      <c r="T5056" t="s">
        <v>14</v>
      </c>
      <c r="U5056">
        <v>3401</v>
      </c>
      <c r="V5056">
        <v>27</v>
      </c>
      <c r="W5056">
        <v>1755985.189</v>
      </c>
      <c r="X5056">
        <v>627100</v>
      </c>
    </row>
    <row r="5057" spans="1:24" x14ac:dyDescent="0.25">
      <c r="A5057">
        <v>86051</v>
      </c>
      <c r="B5057" s="1">
        <v>43308</v>
      </c>
      <c r="C5057" t="s">
        <v>15</v>
      </c>
      <c r="D5057" s="2" t="s">
        <v>7135</v>
      </c>
      <c r="E5057" t="s">
        <v>7136</v>
      </c>
      <c r="F5057" t="e">
        <f t="shared" si="127"/>
        <v>#VALUE!</v>
      </c>
      <c r="S5057">
        <v>37211</v>
      </c>
      <c r="T5057" t="s">
        <v>14</v>
      </c>
      <c r="U5057">
        <v>4403</v>
      </c>
      <c r="V5057">
        <v>31</v>
      </c>
      <c r="W5057">
        <v>1760075.622</v>
      </c>
      <c r="X5057">
        <v>621525.47730000003</v>
      </c>
    </row>
    <row r="5058" spans="1:24" x14ac:dyDescent="0.25">
      <c r="A5058">
        <v>86052</v>
      </c>
      <c r="B5058" s="1">
        <v>43308</v>
      </c>
      <c r="C5058" t="s">
        <v>15</v>
      </c>
      <c r="D5058" s="2" t="s">
        <v>1636</v>
      </c>
      <c r="E5058" t="s">
        <v>22000</v>
      </c>
      <c r="F5058" t="e">
        <f t="shared" si="127"/>
        <v>#VALUE!</v>
      </c>
      <c r="G5058" t="s">
        <v>21803</v>
      </c>
      <c r="H5058" t="s">
        <v>21839</v>
      </c>
      <c r="I5058" t="s">
        <v>21807</v>
      </c>
      <c r="S5058">
        <v>37211</v>
      </c>
      <c r="T5058" t="s">
        <v>14</v>
      </c>
      <c r="U5058">
        <v>3401</v>
      </c>
      <c r="V5058">
        <v>27</v>
      </c>
      <c r="W5058">
        <v>1756145.902</v>
      </c>
      <c r="X5058">
        <v>627062.74399999995</v>
      </c>
    </row>
    <row r="5059" spans="1:24" x14ac:dyDescent="0.25">
      <c r="A5059">
        <v>86055</v>
      </c>
      <c r="B5059" s="1">
        <v>43308</v>
      </c>
      <c r="C5059" t="s">
        <v>15</v>
      </c>
      <c r="D5059" s="2" t="s">
        <v>5158</v>
      </c>
      <c r="E5059" t="s">
        <v>22001</v>
      </c>
      <c r="F5059" t="e">
        <f t="shared" si="127"/>
        <v>#VALUE!</v>
      </c>
      <c r="G5059" t="s">
        <v>21803</v>
      </c>
      <c r="H5059" t="s">
        <v>21842</v>
      </c>
      <c r="I5059" t="s">
        <v>21807</v>
      </c>
      <c r="S5059">
        <v>37212</v>
      </c>
      <c r="T5059" t="s">
        <v>33</v>
      </c>
      <c r="U5059">
        <v>9402</v>
      </c>
      <c r="V5059">
        <v>18</v>
      </c>
      <c r="W5059">
        <v>1734343.7439999999</v>
      </c>
      <c r="X5059">
        <v>651504.46030000004</v>
      </c>
    </row>
    <row r="5060" spans="1:24" x14ac:dyDescent="0.25">
      <c r="A5060">
        <v>86122</v>
      </c>
      <c r="B5060" s="1">
        <v>43308</v>
      </c>
      <c r="C5060" t="s">
        <v>15</v>
      </c>
      <c r="D5060" s="2" t="s">
        <v>1636</v>
      </c>
      <c r="E5060" t="s">
        <v>22002</v>
      </c>
      <c r="F5060" t="e">
        <f t="shared" ref="F5060:F5123" si="128">SEARCH($G$1,D5060,1)</f>
        <v>#VALUE!</v>
      </c>
      <c r="G5060" t="s">
        <v>21803</v>
      </c>
      <c r="H5060" t="s">
        <v>21839</v>
      </c>
      <c r="I5060" t="s">
        <v>21807</v>
      </c>
      <c r="S5060">
        <v>37211</v>
      </c>
      <c r="T5060" t="s">
        <v>14</v>
      </c>
      <c r="U5060">
        <v>3401</v>
      </c>
      <c r="V5060">
        <v>27</v>
      </c>
      <c r="W5060">
        <v>1756549.58</v>
      </c>
      <c r="X5060">
        <v>627530.55359999998</v>
      </c>
    </row>
    <row r="5061" spans="1:24" x14ac:dyDescent="0.25">
      <c r="A5061">
        <v>86128</v>
      </c>
      <c r="B5061" s="1">
        <v>43308</v>
      </c>
      <c r="C5061" t="s">
        <v>15</v>
      </c>
      <c r="D5061" s="2" t="s">
        <v>5882</v>
      </c>
      <c r="E5061" t="s">
        <v>7137</v>
      </c>
      <c r="F5061" t="e">
        <f t="shared" si="128"/>
        <v>#VALUE!</v>
      </c>
      <c r="S5061">
        <v>37210</v>
      </c>
      <c r="T5061" t="s">
        <v>22</v>
      </c>
      <c r="U5061">
        <v>4409</v>
      </c>
      <c r="V5061">
        <v>17</v>
      </c>
      <c r="W5061">
        <v>1741315.456</v>
      </c>
      <c r="X5061">
        <v>661842.66969999997</v>
      </c>
    </row>
    <row r="5062" spans="1:24" x14ac:dyDescent="0.25">
      <c r="A5062">
        <v>86129</v>
      </c>
      <c r="B5062" s="1">
        <v>43308</v>
      </c>
      <c r="C5062" t="s">
        <v>15</v>
      </c>
      <c r="D5062" s="2" t="s">
        <v>7138</v>
      </c>
      <c r="E5062" t="s">
        <v>43</v>
      </c>
      <c r="F5062" t="e">
        <f t="shared" si="128"/>
        <v>#VALUE!</v>
      </c>
      <c r="G5062" t="s">
        <v>21803</v>
      </c>
      <c r="H5062" t="s">
        <v>21846</v>
      </c>
      <c r="I5062" t="s">
        <v>21807</v>
      </c>
      <c r="S5062">
        <v>37207</v>
      </c>
      <c r="T5062" t="s">
        <v>33</v>
      </c>
      <c r="U5062">
        <v>9207</v>
      </c>
      <c r="V5062">
        <v>5</v>
      </c>
      <c r="W5062">
        <v>1741740.291</v>
      </c>
      <c r="X5062">
        <v>675338.18709999998</v>
      </c>
    </row>
    <row r="5063" spans="1:24" x14ac:dyDescent="0.25">
      <c r="A5063">
        <v>86132</v>
      </c>
      <c r="B5063" s="1">
        <v>43308</v>
      </c>
      <c r="C5063" t="s">
        <v>15</v>
      </c>
      <c r="D5063" s="2" t="s">
        <v>5882</v>
      </c>
      <c r="E5063" t="s">
        <v>6807</v>
      </c>
      <c r="F5063" t="e">
        <f t="shared" si="128"/>
        <v>#VALUE!</v>
      </c>
      <c r="S5063">
        <v>37210</v>
      </c>
      <c r="T5063" t="s">
        <v>22</v>
      </c>
      <c r="U5063">
        <v>4409</v>
      </c>
      <c r="V5063">
        <v>17</v>
      </c>
      <c r="W5063">
        <v>1744079.8030000001</v>
      </c>
      <c r="X5063">
        <v>660423.13560000004</v>
      </c>
    </row>
    <row r="5064" spans="1:24" ht="30" x14ac:dyDescent="0.25">
      <c r="A5064">
        <v>86133</v>
      </c>
      <c r="B5064" s="1">
        <v>43308</v>
      </c>
      <c r="C5064" t="s">
        <v>15</v>
      </c>
      <c r="D5064" s="2" t="s">
        <v>7139</v>
      </c>
      <c r="E5064" t="s">
        <v>1886</v>
      </c>
      <c r="F5064">
        <f t="shared" si="128"/>
        <v>11</v>
      </c>
      <c r="S5064">
        <v>37212</v>
      </c>
      <c r="T5064" t="s">
        <v>33</v>
      </c>
      <c r="U5064">
        <v>9402</v>
      </c>
      <c r="V5064">
        <v>18</v>
      </c>
      <c r="W5064">
        <v>1731485.7919999999</v>
      </c>
      <c r="X5064">
        <v>652758.62150000001</v>
      </c>
    </row>
    <row r="5065" spans="1:24" x14ac:dyDescent="0.25">
      <c r="A5065">
        <v>86134</v>
      </c>
      <c r="B5065" s="1">
        <v>43308</v>
      </c>
      <c r="C5065" t="s">
        <v>15</v>
      </c>
      <c r="D5065" s="2" t="s">
        <v>5278</v>
      </c>
      <c r="E5065" t="s">
        <v>22003</v>
      </c>
      <c r="F5065" t="e">
        <f t="shared" si="128"/>
        <v>#VALUE!</v>
      </c>
      <c r="G5065" t="s">
        <v>21803</v>
      </c>
      <c r="H5065" t="s">
        <v>21844</v>
      </c>
      <c r="I5065" t="s">
        <v>21807</v>
      </c>
      <c r="S5065">
        <v>37218</v>
      </c>
      <c r="T5065" t="s">
        <v>14</v>
      </c>
      <c r="U5065">
        <v>4202</v>
      </c>
      <c r="V5065">
        <v>2</v>
      </c>
      <c r="W5065">
        <v>1722187.115</v>
      </c>
      <c r="X5065">
        <v>680975.81240000005</v>
      </c>
    </row>
    <row r="5066" spans="1:24" x14ac:dyDescent="0.25">
      <c r="A5066">
        <v>86136</v>
      </c>
      <c r="B5066" s="1">
        <v>43308</v>
      </c>
      <c r="C5066" t="s">
        <v>15</v>
      </c>
      <c r="D5066" s="2" t="s">
        <v>7140</v>
      </c>
      <c r="E5066" t="s">
        <v>7141</v>
      </c>
      <c r="F5066" t="e">
        <f t="shared" si="128"/>
        <v>#VALUE!</v>
      </c>
      <c r="S5066">
        <v>37207</v>
      </c>
      <c r="T5066" t="s">
        <v>14</v>
      </c>
      <c r="U5066">
        <v>2202</v>
      </c>
      <c r="V5066">
        <v>3</v>
      </c>
      <c r="W5066">
        <v>1738130.733</v>
      </c>
      <c r="X5066">
        <v>692951.30469999998</v>
      </c>
    </row>
    <row r="5067" spans="1:24" x14ac:dyDescent="0.25">
      <c r="A5067">
        <v>86139</v>
      </c>
      <c r="B5067" s="1">
        <v>43308</v>
      </c>
      <c r="C5067" t="s">
        <v>15</v>
      </c>
      <c r="D5067" s="2" t="s">
        <v>7142</v>
      </c>
      <c r="E5067" t="s">
        <v>7143</v>
      </c>
      <c r="F5067" t="e">
        <f t="shared" si="128"/>
        <v>#VALUE!</v>
      </c>
      <c r="S5067">
        <v>37013</v>
      </c>
      <c r="T5067" t="s">
        <v>14</v>
      </c>
      <c r="U5067">
        <v>4405</v>
      </c>
      <c r="V5067">
        <v>30</v>
      </c>
      <c r="W5067">
        <v>1767920.34</v>
      </c>
      <c r="X5067">
        <v>628389.69429999997</v>
      </c>
    </row>
    <row r="5068" spans="1:24" x14ac:dyDescent="0.25">
      <c r="A5068">
        <v>86141</v>
      </c>
      <c r="B5068" s="1">
        <v>43308</v>
      </c>
      <c r="C5068" t="s">
        <v>15</v>
      </c>
      <c r="D5068" s="2" t="s">
        <v>7144</v>
      </c>
      <c r="E5068" t="s">
        <v>7145</v>
      </c>
      <c r="F5068" t="e">
        <f t="shared" si="128"/>
        <v>#VALUE!</v>
      </c>
      <c r="S5068">
        <v>37204</v>
      </c>
      <c r="T5068" t="s">
        <v>33</v>
      </c>
      <c r="U5068">
        <v>9402</v>
      </c>
      <c r="V5068">
        <v>17</v>
      </c>
      <c r="W5068">
        <v>1736242.753</v>
      </c>
      <c r="X5068">
        <v>651735.90850000002</v>
      </c>
    </row>
    <row r="5069" spans="1:24" x14ac:dyDescent="0.25">
      <c r="A5069">
        <v>86144</v>
      </c>
      <c r="B5069" s="1">
        <v>43308</v>
      </c>
      <c r="C5069" t="s">
        <v>15</v>
      </c>
      <c r="D5069" s="2" t="s">
        <v>7146</v>
      </c>
      <c r="E5069" t="s">
        <v>7147</v>
      </c>
      <c r="F5069" t="e">
        <f t="shared" si="128"/>
        <v>#VALUE!</v>
      </c>
      <c r="S5069">
        <v>37204</v>
      </c>
      <c r="T5069" t="s">
        <v>33</v>
      </c>
      <c r="U5069">
        <v>9401</v>
      </c>
      <c r="V5069">
        <v>17</v>
      </c>
      <c r="W5069">
        <v>1737141.0460000001</v>
      </c>
      <c r="X5069">
        <v>655670.58739999996</v>
      </c>
    </row>
    <row r="5070" spans="1:24" x14ac:dyDescent="0.25">
      <c r="A5070">
        <v>86145</v>
      </c>
      <c r="B5070" s="1">
        <v>43308</v>
      </c>
      <c r="C5070" t="s">
        <v>15</v>
      </c>
      <c r="D5070" s="2" t="s">
        <v>7148</v>
      </c>
      <c r="E5070" t="s">
        <v>345</v>
      </c>
      <c r="F5070" t="e">
        <f t="shared" si="128"/>
        <v>#VALUE!</v>
      </c>
      <c r="S5070">
        <v>37013</v>
      </c>
      <c r="T5070" t="s">
        <v>14</v>
      </c>
      <c r="U5070">
        <v>4403</v>
      </c>
      <c r="V5070">
        <v>31</v>
      </c>
      <c r="W5070">
        <v>1758800.226</v>
      </c>
      <c r="X5070">
        <v>622093.58829999994</v>
      </c>
    </row>
    <row r="5071" spans="1:24" x14ac:dyDescent="0.25">
      <c r="A5071">
        <v>86149</v>
      </c>
      <c r="B5071" s="1">
        <v>43308</v>
      </c>
      <c r="C5071" t="s">
        <v>15</v>
      </c>
      <c r="D5071" s="2" t="s">
        <v>7149</v>
      </c>
      <c r="E5071" t="s">
        <v>7150</v>
      </c>
      <c r="F5071" t="e">
        <f t="shared" si="128"/>
        <v>#VALUE!</v>
      </c>
      <c r="S5071">
        <v>37209</v>
      </c>
      <c r="T5071" t="s">
        <v>33</v>
      </c>
      <c r="U5071">
        <v>9302</v>
      </c>
      <c r="V5071">
        <v>20</v>
      </c>
      <c r="W5071">
        <v>1715815.5349999999</v>
      </c>
      <c r="X5071">
        <v>668045.00919999997</v>
      </c>
    </row>
    <row r="5072" spans="1:24" x14ac:dyDescent="0.25">
      <c r="A5072">
        <v>86150</v>
      </c>
      <c r="B5072" s="1">
        <v>43308</v>
      </c>
      <c r="C5072" t="s">
        <v>15</v>
      </c>
      <c r="D5072" s="2" t="s">
        <v>20</v>
      </c>
      <c r="E5072" t="s">
        <v>7151</v>
      </c>
      <c r="F5072" t="e">
        <f t="shared" si="128"/>
        <v>#VALUE!</v>
      </c>
      <c r="S5072">
        <v>37212</v>
      </c>
      <c r="T5072" t="s">
        <v>33</v>
      </c>
      <c r="U5072">
        <v>9407</v>
      </c>
      <c r="V5072">
        <v>17</v>
      </c>
      <c r="W5072">
        <v>1735078.926</v>
      </c>
      <c r="X5072">
        <v>659642.10490000003</v>
      </c>
    </row>
    <row r="5073" spans="1:24" x14ac:dyDescent="0.25">
      <c r="A5073">
        <v>86159</v>
      </c>
      <c r="B5073" s="1">
        <v>43308</v>
      </c>
      <c r="C5073" t="s">
        <v>15</v>
      </c>
      <c r="D5073" s="2" t="s">
        <v>7152</v>
      </c>
      <c r="E5073" t="s">
        <v>7153</v>
      </c>
      <c r="F5073" t="e">
        <f t="shared" si="128"/>
        <v>#VALUE!</v>
      </c>
      <c r="S5073">
        <v>37203</v>
      </c>
      <c r="T5073" t="s">
        <v>33</v>
      </c>
      <c r="U5073">
        <v>9401</v>
      </c>
      <c r="V5073">
        <v>17</v>
      </c>
      <c r="W5073">
        <v>1736705.09</v>
      </c>
      <c r="X5073">
        <v>656833.68999999994</v>
      </c>
    </row>
    <row r="5074" spans="1:24" x14ac:dyDescent="0.25">
      <c r="A5074">
        <v>86167</v>
      </c>
      <c r="B5074" s="1">
        <v>43308</v>
      </c>
      <c r="C5074" t="s">
        <v>15</v>
      </c>
      <c r="D5074" s="2" t="s">
        <v>2000</v>
      </c>
      <c r="E5074" t="s">
        <v>7154</v>
      </c>
      <c r="F5074" t="e">
        <f t="shared" si="128"/>
        <v>#VALUE!</v>
      </c>
      <c r="S5074">
        <v>37203</v>
      </c>
      <c r="T5074" t="s">
        <v>33</v>
      </c>
      <c r="U5074">
        <v>9405</v>
      </c>
      <c r="V5074">
        <v>19</v>
      </c>
      <c r="W5074">
        <v>1738325.443</v>
      </c>
      <c r="X5074">
        <v>662759.34680000006</v>
      </c>
    </row>
    <row r="5075" spans="1:24" x14ac:dyDescent="0.25">
      <c r="A5075">
        <v>86172</v>
      </c>
      <c r="B5075" s="1">
        <v>43308</v>
      </c>
      <c r="C5075" t="s">
        <v>11</v>
      </c>
      <c r="D5075" s="2" t="s">
        <v>273</v>
      </c>
      <c r="E5075" t="s">
        <v>6531</v>
      </c>
      <c r="F5075" t="e">
        <f t="shared" si="128"/>
        <v>#VALUE!</v>
      </c>
      <c r="S5075">
        <v>37209</v>
      </c>
      <c r="T5075" t="s">
        <v>14</v>
      </c>
      <c r="U5075">
        <v>4205</v>
      </c>
      <c r="V5075">
        <v>20</v>
      </c>
      <c r="W5075">
        <v>1707179.41</v>
      </c>
      <c r="X5075">
        <v>662975.83019999997</v>
      </c>
    </row>
    <row r="5076" spans="1:24" x14ac:dyDescent="0.25">
      <c r="A5076">
        <v>86176</v>
      </c>
      <c r="B5076" s="1">
        <v>43308</v>
      </c>
      <c r="C5076" t="s">
        <v>15</v>
      </c>
      <c r="D5076" s="2" t="s">
        <v>7155</v>
      </c>
      <c r="E5076" t="s">
        <v>7156</v>
      </c>
      <c r="F5076" t="e">
        <f t="shared" si="128"/>
        <v>#VALUE!</v>
      </c>
      <c r="S5076">
        <v>37212</v>
      </c>
      <c r="T5076" t="s">
        <v>33</v>
      </c>
      <c r="U5076">
        <v>9407</v>
      </c>
      <c r="V5076">
        <v>17</v>
      </c>
      <c r="W5076">
        <v>1736085.4990000001</v>
      </c>
      <c r="X5076">
        <v>660880.05599999998</v>
      </c>
    </row>
    <row r="5077" spans="1:24" x14ac:dyDescent="0.25">
      <c r="A5077">
        <v>86182</v>
      </c>
      <c r="B5077" s="1">
        <v>43308</v>
      </c>
      <c r="C5077" t="s">
        <v>15</v>
      </c>
      <c r="D5077" s="2" t="s">
        <v>1250</v>
      </c>
      <c r="E5077" t="s">
        <v>7157</v>
      </c>
      <c r="F5077" t="e">
        <f t="shared" si="128"/>
        <v>#VALUE!</v>
      </c>
      <c r="S5077">
        <v>37013</v>
      </c>
      <c r="T5077" t="s">
        <v>14</v>
      </c>
      <c r="U5077">
        <v>4403</v>
      </c>
      <c r="V5077">
        <v>31</v>
      </c>
      <c r="W5077">
        <v>1758634.2350000001</v>
      </c>
      <c r="X5077">
        <v>621860.41159999999</v>
      </c>
    </row>
    <row r="5078" spans="1:24" x14ac:dyDescent="0.25">
      <c r="A5078">
        <v>86188</v>
      </c>
      <c r="B5078" s="1">
        <v>43308</v>
      </c>
      <c r="C5078" t="s">
        <v>25</v>
      </c>
      <c r="D5078" s="2" t="s">
        <v>7158</v>
      </c>
      <c r="E5078" t="s">
        <v>7159</v>
      </c>
      <c r="F5078">
        <f t="shared" si="128"/>
        <v>10</v>
      </c>
      <c r="S5078">
        <v>37214</v>
      </c>
      <c r="T5078" t="s">
        <v>14</v>
      </c>
      <c r="U5078">
        <v>1502</v>
      </c>
      <c r="V5078">
        <v>15</v>
      </c>
      <c r="W5078">
        <v>1769339.82</v>
      </c>
      <c r="X5078">
        <v>672210.50249999994</v>
      </c>
    </row>
    <row r="5079" spans="1:24" x14ac:dyDescent="0.25">
      <c r="A5079">
        <v>86191</v>
      </c>
      <c r="B5079" s="1">
        <v>43308</v>
      </c>
      <c r="C5079" t="s">
        <v>15</v>
      </c>
      <c r="D5079" s="2" t="s">
        <v>7160</v>
      </c>
      <c r="E5079" t="s">
        <v>7161</v>
      </c>
      <c r="F5079" t="e">
        <f t="shared" si="128"/>
        <v>#VALUE!</v>
      </c>
      <c r="S5079">
        <v>37212</v>
      </c>
      <c r="T5079" t="s">
        <v>33</v>
      </c>
      <c r="U5079">
        <v>9402</v>
      </c>
      <c r="V5079">
        <v>18</v>
      </c>
      <c r="W5079">
        <v>1734357.0589999999</v>
      </c>
      <c r="X5079">
        <v>651697.0932</v>
      </c>
    </row>
    <row r="5080" spans="1:24" ht="30" x14ac:dyDescent="0.25">
      <c r="A5080">
        <v>86207</v>
      </c>
      <c r="B5080" s="1">
        <v>43308</v>
      </c>
      <c r="C5080" t="s">
        <v>15</v>
      </c>
      <c r="D5080" s="2" t="s">
        <v>7162</v>
      </c>
      <c r="E5080" t="s">
        <v>6218</v>
      </c>
      <c r="F5080">
        <f t="shared" si="128"/>
        <v>156</v>
      </c>
      <c r="S5080">
        <v>37212</v>
      </c>
      <c r="T5080" t="s">
        <v>33</v>
      </c>
      <c r="U5080">
        <v>9402</v>
      </c>
      <c r="V5080">
        <v>18</v>
      </c>
      <c r="W5080">
        <v>1734846.3019999999</v>
      </c>
      <c r="X5080">
        <v>651376.76179999998</v>
      </c>
    </row>
    <row r="5081" spans="1:24" ht="30" x14ac:dyDescent="0.25">
      <c r="A5081">
        <v>86214</v>
      </c>
      <c r="B5081" s="1">
        <v>43308</v>
      </c>
      <c r="C5081" t="s">
        <v>15</v>
      </c>
      <c r="D5081" s="2" t="s">
        <v>7163</v>
      </c>
      <c r="E5081" t="s">
        <v>1129</v>
      </c>
      <c r="F5081" t="e">
        <f t="shared" si="128"/>
        <v>#VALUE!</v>
      </c>
      <c r="S5081">
        <v>37210</v>
      </c>
      <c r="T5081" t="s">
        <v>22</v>
      </c>
      <c r="U5081">
        <v>4507</v>
      </c>
      <c r="V5081">
        <v>19</v>
      </c>
      <c r="W5081">
        <v>1741256.443</v>
      </c>
      <c r="X5081">
        <v>664667.66170000006</v>
      </c>
    </row>
    <row r="5082" spans="1:24" x14ac:dyDescent="0.25">
      <c r="A5082">
        <v>86215</v>
      </c>
      <c r="B5082" s="1">
        <v>43308</v>
      </c>
      <c r="C5082" t="s">
        <v>15</v>
      </c>
      <c r="D5082" s="2" t="s">
        <v>7164</v>
      </c>
      <c r="E5082" t="s">
        <v>7165</v>
      </c>
      <c r="F5082" t="e">
        <f t="shared" si="128"/>
        <v>#VALUE!</v>
      </c>
      <c r="S5082">
        <v>37212</v>
      </c>
      <c r="T5082" t="s">
        <v>33</v>
      </c>
      <c r="U5082">
        <v>9402</v>
      </c>
      <c r="V5082">
        <v>18</v>
      </c>
      <c r="W5082">
        <v>1734844.8230000001</v>
      </c>
      <c r="X5082">
        <v>651316.20589999994</v>
      </c>
    </row>
    <row r="5083" spans="1:24" x14ac:dyDescent="0.25">
      <c r="A5083">
        <v>86233</v>
      </c>
      <c r="B5083" s="1">
        <v>43308</v>
      </c>
      <c r="C5083" t="s">
        <v>15</v>
      </c>
      <c r="D5083" s="2" t="s">
        <v>7166</v>
      </c>
      <c r="E5083" t="s">
        <v>7167</v>
      </c>
      <c r="F5083" t="e">
        <f t="shared" si="128"/>
        <v>#VALUE!</v>
      </c>
      <c r="S5083">
        <v>37013</v>
      </c>
      <c r="T5083" t="s">
        <v>14</v>
      </c>
      <c r="U5083">
        <v>4404</v>
      </c>
      <c r="V5083">
        <v>31</v>
      </c>
      <c r="W5083">
        <v>1763861.138</v>
      </c>
      <c r="X5083">
        <v>623753.69380000001</v>
      </c>
    </row>
    <row r="5084" spans="1:24" x14ac:dyDescent="0.25">
      <c r="A5084">
        <v>86243</v>
      </c>
      <c r="B5084" s="1">
        <v>43308</v>
      </c>
      <c r="C5084" t="s">
        <v>15</v>
      </c>
      <c r="D5084" s="2" t="s">
        <v>7168</v>
      </c>
      <c r="E5084" t="s">
        <v>7169</v>
      </c>
      <c r="F5084" t="e">
        <f t="shared" si="128"/>
        <v>#VALUE!</v>
      </c>
      <c r="S5084">
        <v>37211</v>
      </c>
      <c r="T5084" t="s">
        <v>14</v>
      </c>
      <c r="U5084">
        <v>3401</v>
      </c>
      <c r="V5084">
        <v>27</v>
      </c>
      <c r="W5084">
        <v>1755104.108</v>
      </c>
      <c r="X5084">
        <v>627527.4939</v>
      </c>
    </row>
    <row r="5085" spans="1:24" x14ac:dyDescent="0.25">
      <c r="A5085">
        <v>86245</v>
      </c>
      <c r="B5085" s="1">
        <v>43308</v>
      </c>
      <c r="C5085" t="s">
        <v>15</v>
      </c>
      <c r="D5085" s="2" t="s">
        <v>1301</v>
      </c>
      <c r="E5085" t="s">
        <v>22004</v>
      </c>
      <c r="F5085" t="e">
        <f t="shared" si="128"/>
        <v>#VALUE!</v>
      </c>
      <c r="G5085" t="s">
        <v>21803</v>
      </c>
      <c r="H5085" t="s">
        <v>21809</v>
      </c>
      <c r="I5085" t="s">
        <v>21807</v>
      </c>
      <c r="S5085">
        <v>37217</v>
      </c>
      <c r="T5085" t="s">
        <v>14</v>
      </c>
      <c r="U5085">
        <v>1401</v>
      </c>
      <c r="V5085">
        <v>13</v>
      </c>
      <c r="W5085">
        <v>1760696.7250000001</v>
      </c>
      <c r="X5085">
        <v>657463.6936</v>
      </c>
    </row>
    <row r="5086" spans="1:24" x14ac:dyDescent="0.25">
      <c r="A5086">
        <v>86252</v>
      </c>
      <c r="B5086" s="1">
        <v>43308</v>
      </c>
      <c r="C5086" t="s">
        <v>28</v>
      </c>
      <c r="D5086" s="2" t="s">
        <v>7170</v>
      </c>
      <c r="E5086" t="s">
        <v>7171</v>
      </c>
      <c r="F5086" t="e">
        <f t="shared" si="128"/>
        <v>#VALUE!</v>
      </c>
      <c r="S5086">
        <v>37210</v>
      </c>
      <c r="V5086">
        <v>19</v>
      </c>
      <c r="W5086">
        <v>1742815.0619999999</v>
      </c>
      <c r="X5086">
        <v>662941.255</v>
      </c>
    </row>
    <row r="5087" spans="1:24" x14ac:dyDescent="0.25">
      <c r="A5087">
        <v>86254</v>
      </c>
      <c r="B5087" s="1">
        <v>43308</v>
      </c>
      <c r="C5087" t="s">
        <v>15</v>
      </c>
      <c r="D5087" s="2" t="s">
        <v>7172</v>
      </c>
      <c r="E5087" t="s">
        <v>7173</v>
      </c>
      <c r="F5087" t="e">
        <f t="shared" si="128"/>
        <v>#VALUE!</v>
      </c>
      <c r="S5087">
        <v>37212</v>
      </c>
      <c r="T5087" t="s">
        <v>33</v>
      </c>
      <c r="U5087">
        <v>9402</v>
      </c>
      <c r="V5087">
        <v>18</v>
      </c>
      <c r="W5087">
        <v>1734777.37</v>
      </c>
      <c r="X5087">
        <v>651608.29240000003</v>
      </c>
    </row>
    <row r="5088" spans="1:24" ht="30" x14ac:dyDescent="0.25">
      <c r="A5088">
        <v>86258</v>
      </c>
      <c r="B5088" s="1">
        <v>43308</v>
      </c>
      <c r="C5088" t="s">
        <v>25</v>
      </c>
      <c r="D5088" s="2" t="s">
        <v>7174</v>
      </c>
      <c r="E5088" t="s">
        <v>7175</v>
      </c>
      <c r="F5088">
        <f t="shared" si="128"/>
        <v>53</v>
      </c>
      <c r="S5088">
        <v>37013</v>
      </c>
      <c r="T5088" t="s">
        <v>14</v>
      </c>
      <c r="U5088">
        <v>3502</v>
      </c>
      <c r="V5088">
        <v>33</v>
      </c>
      <c r="W5088">
        <v>1792305.693</v>
      </c>
      <c r="X5088">
        <v>635948.60869999998</v>
      </c>
    </row>
    <row r="5089" spans="1:24" x14ac:dyDescent="0.25">
      <c r="A5089">
        <v>86264</v>
      </c>
      <c r="B5089" s="1">
        <v>43308</v>
      </c>
      <c r="C5089" t="s">
        <v>11</v>
      </c>
      <c r="D5089" s="2" t="s">
        <v>7176</v>
      </c>
      <c r="E5089" t="s">
        <v>6106</v>
      </c>
      <c r="F5089" t="e">
        <f t="shared" si="128"/>
        <v>#VALUE!</v>
      </c>
      <c r="S5089">
        <v>37212</v>
      </c>
      <c r="T5089" t="s">
        <v>33</v>
      </c>
      <c r="U5089">
        <v>9403</v>
      </c>
      <c r="V5089">
        <v>18</v>
      </c>
      <c r="W5089">
        <v>1734523.247</v>
      </c>
      <c r="X5089">
        <v>653647.62210000004</v>
      </c>
    </row>
    <row r="5090" spans="1:24" x14ac:dyDescent="0.25">
      <c r="A5090">
        <v>86268</v>
      </c>
      <c r="B5090" s="1">
        <v>43308</v>
      </c>
      <c r="C5090" t="s">
        <v>15</v>
      </c>
      <c r="D5090" s="2" t="s">
        <v>965</v>
      </c>
      <c r="E5090" t="s">
        <v>7177</v>
      </c>
      <c r="F5090" t="e">
        <f t="shared" si="128"/>
        <v>#VALUE!</v>
      </c>
      <c r="S5090">
        <v>37212</v>
      </c>
      <c r="T5090" t="s">
        <v>33</v>
      </c>
      <c r="U5090">
        <v>9402</v>
      </c>
      <c r="V5090">
        <v>18</v>
      </c>
      <c r="W5090">
        <v>1734590.1259999999</v>
      </c>
      <c r="X5090">
        <v>651412.28850000002</v>
      </c>
    </row>
    <row r="5091" spans="1:24" x14ac:dyDescent="0.25">
      <c r="A5091">
        <v>86272</v>
      </c>
      <c r="B5091" s="1">
        <v>43308</v>
      </c>
      <c r="C5091" t="s">
        <v>15</v>
      </c>
      <c r="D5091" s="2" t="s">
        <v>7178</v>
      </c>
      <c r="E5091" t="s">
        <v>7179</v>
      </c>
      <c r="F5091">
        <f t="shared" si="128"/>
        <v>49</v>
      </c>
      <c r="S5091">
        <v>37216</v>
      </c>
      <c r="T5091" t="s">
        <v>14</v>
      </c>
      <c r="U5091">
        <v>2205</v>
      </c>
      <c r="V5091">
        <v>7</v>
      </c>
      <c r="W5091">
        <v>1756517.5360000001</v>
      </c>
      <c r="X5091">
        <v>686368.10270000005</v>
      </c>
    </row>
    <row r="5092" spans="1:24" x14ac:dyDescent="0.25">
      <c r="A5092">
        <v>86281</v>
      </c>
      <c r="B5092" s="1">
        <v>43308</v>
      </c>
      <c r="C5092" t="s">
        <v>15</v>
      </c>
      <c r="D5092" s="2" t="s">
        <v>7180</v>
      </c>
      <c r="E5092" t="s">
        <v>7181</v>
      </c>
      <c r="F5092" t="e">
        <f t="shared" si="128"/>
        <v>#VALUE!</v>
      </c>
      <c r="S5092">
        <v>37203</v>
      </c>
      <c r="T5092" t="s">
        <v>33</v>
      </c>
      <c r="U5092">
        <v>9407</v>
      </c>
      <c r="V5092">
        <v>17</v>
      </c>
      <c r="W5092">
        <v>1736240.8160000001</v>
      </c>
      <c r="X5092">
        <v>660688.30039999995</v>
      </c>
    </row>
    <row r="5093" spans="1:24" x14ac:dyDescent="0.25">
      <c r="A5093">
        <v>86284</v>
      </c>
      <c r="B5093" s="1">
        <v>43308</v>
      </c>
      <c r="C5093" t="s">
        <v>15</v>
      </c>
      <c r="D5093" s="2" t="s">
        <v>7182</v>
      </c>
      <c r="E5093" t="s">
        <v>7183</v>
      </c>
      <c r="F5093" t="e">
        <f t="shared" si="128"/>
        <v>#VALUE!</v>
      </c>
      <c r="S5093">
        <v>37212</v>
      </c>
      <c r="T5093" t="s">
        <v>33</v>
      </c>
      <c r="U5093">
        <v>9407</v>
      </c>
      <c r="V5093">
        <v>17</v>
      </c>
      <c r="W5093">
        <v>1735068.7</v>
      </c>
      <c r="X5093">
        <v>657309.84069999994</v>
      </c>
    </row>
    <row r="5094" spans="1:24" x14ac:dyDescent="0.25">
      <c r="A5094">
        <v>86286</v>
      </c>
      <c r="B5094" s="1">
        <v>43308</v>
      </c>
      <c r="C5094" t="s">
        <v>15</v>
      </c>
      <c r="D5094" s="2" t="s">
        <v>5882</v>
      </c>
      <c r="E5094" t="s">
        <v>7184</v>
      </c>
      <c r="F5094" t="e">
        <f t="shared" si="128"/>
        <v>#VALUE!</v>
      </c>
      <c r="S5094">
        <v>37013</v>
      </c>
      <c r="T5094" t="s">
        <v>14</v>
      </c>
      <c r="U5094">
        <v>3502</v>
      </c>
      <c r="V5094">
        <v>33</v>
      </c>
      <c r="W5094">
        <v>1790554.743</v>
      </c>
      <c r="X5094">
        <v>635444.09439999994</v>
      </c>
    </row>
    <row r="5095" spans="1:24" x14ac:dyDescent="0.25">
      <c r="A5095">
        <v>86288</v>
      </c>
      <c r="B5095" s="1">
        <v>43308</v>
      </c>
      <c r="C5095" t="s">
        <v>15</v>
      </c>
      <c r="D5095" s="2" t="s">
        <v>7185</v>
      </c>
      <c r="E5095" t="s">
        <v>7186</v>
      </c>
      <c r="F5095" t="e">
        <f t="shared" si="128"/>
        <v>#VALUE!</v>
      </c>
      <c r="S5095">
        <v>37203</v>
      </c>
      <c r="T5095" t="s">
        <v>33</v>
      </c>
      <c r="U5095">
        <v>9407</v>
      </c>
      <c r="V5095">
        <v>17</v>
      </c>
      <c r="W5095">
        <v>1736203.503</v>
      </c>
      <c r="X5095">
        <v>660573.10100000002</v>
      </c>
    </row>
    <row r="5096" spans="1:24" x14ac:dyDescent="0.25">
      <c r="A5096">
        <v>86291</v>
      </c>
      <c r="B5096" s="1">
        <v>43308</v>
      </c>
      <c r="C5096" t="s">
        <v>15</v>
      </c>
      <c r="D5096" s="2" t="s">
        <v>5882</v>
      </c>
      <c r="E5096" t="s">
        <v>3081</v>
      </c>
      <c r="F5096" t="e">
        <f t="shared" si="128"/>
        <v>#VALUE!</v>
      </c>
      <c r="S5096">
        <v>37216</v>
      </c>
      <c r="T5096" t="s">
        <v>33</v>
      </c>
      <c r="U5096">
        <v>9505</v>
      </c>
      <c r="V5096">
        <v>7</v>
      </c>
      <c r="W5096">
        <v>1753462.5360000001</v>
      </c>
      <c r="X5096">
        <v>680329.7023</v>
      </c>
    </row>
    <row r="5097" spans="1:24" x14ac:dyDescent="0.25">
      <c r="A5097">
        <v>86294</v>
      </c>
      <c r="B5097" s="1">
        <v>43308</v>
      </c>
      <c r="C5097" t="s">
        <v>15</v>
      </c>
      <c r="D5097" s="2" t="s">
        <v>963</v>
      </c>
      <c r="E5097" t="s">
        <v>7187</v>
      </c>
      <c r="F5097" t="e">
        <f t="shared" si="128"/>
        <v>#VALUE!</v>
      </c>
      <c r="S5097">
        <v>37210</v>
      </c>
      <c r="T5097" t="s">
        <v>14</v>
      </c>
      <c r="U5097">
        <v>1504</v>
      </c>
      <c r="V5097">
        <v>15</v>
      </c>
      <c r="W5097">
        <v>1756702.655</v>
      </c>
      <c r="X5097">
        <v>665289.77309999999</v>
      </c>
    </row>
    <row r="5098" spans="1:24" x14ac:dyDescent="0.25">
      <c r="A5098">
        <v>86296</v>
      </c>
      <c r="B5098" s="1">
        <v>43308</v>
      </c>
      <c r="C5098" t="s">
        <v>15</v>
      </c>
      <c r="D5098" s="2" t="s">
        <v>20</v>
      </c>
      <c r="E5098" t="s">
        <v>6609</v>
      </c>
      <c r="F5098" t="e">
        <f t="shared" si="128"/>
        <v>#VALUE!</v>
      </c>
      <c r="S5098">
        <v>37013</v>
      </c>
      <c r="T5098" t="s">
        <v>14</v>
      </c>
      <c r="U5098">
        <v>4510</v>
      </c>
      <c r="V5098">
        <v>32</v>
      </c>
      <c r="W5098">
        <v>1785664.2760000001</v>
      </c>
      <c r="X5098">
        <v>619230.69389999995</v>
      </c>
    </row>
    <row r="5099" spans="1:24" ht="30" x14ac:dyDescent="0.25">
      <c r="A5099">
        <v>86297</v>
      </c>
      <c r="B5099" s="1">
        <v>43308</v>
      </c>
      <c r="C5099" t="s">
        <v>15</v>
      </c>
      <c r="D5099" s="2" t="s">
        <v>7188</v>
      </c>
      <c r="E5099" t="s">
        <v>7189</v>
      </c>
      <c r="F5099" t="e">
        <f t="shared" si="128"/>
        <v>#VALUE!</v>
      </c>
      <c r="S5099">
        <v>37203</v>
      </c>
      <c r="T5099" t="s">
        <v>33</v>
      </c>
      <c r="U5099">
        <v>9407</v>
      </c>
      <c r="V5099">
        <v>17</v>
      </c>
      <c r="W5099">
        <v>1738104.162</v>
      </c>
      <c r="X5099">
        <v>659963.65720000002</v>
      </c>
    </row>
    <row r="5100" spans="1:24" x14ac:dyDescent="0.25">
      <c r="A5100">
        <v>86300</v>
      </c>
      <c r="B5100" s="1">
        <v>43308</v>
      </c>
      <c r="C5100" t="s">
        <v>15</v>
      </c>
      <c r="D5100" s="2" t="s">
        <v>203</v>
      </c>
      <c r="E5100" t="s">
        <v>7190</v>
      </c>
      <c r="F5100" t="e">
        <f t="shared" si="128"/>
        <v>#VALUE!</v>
      </c>
      <c r="S5100">
        <v>37013</v>
      </c>
      <c r="T5100" t="s">
        <v>14</v>
      </c>
      <c r="U5100">
        <v>3502</v>
      </c>
      <c r="V5100">
        <v>33</v>
      </c>
      <c r="W5100">
        <v>1790159.399</v>
      </c>
      <c r="X5100">
        <v>635905.23030000005</v>
      </c>
    </row>
    <row r="5101" spans="1:24" x14ac:dyDescent="0.25">
      <c r="A5101">
        <v>86303</v>
      </c>
      <c r="B5101" s="1">
        <v>43308</v>
      </c>
      <c r="C5101" t="s">
        <v>15</v>
      </c>
      <c r="D5101" s="2" t="s">
        <v>7191</v>
      </c>
      <c r="E5101" t="s">
        <v>7192</v>
      </c>
      <c r="F5101" t="e">
        <f t="shared" si="128"/>
        <v>#VALUE!</v>
      </c>
      <c r="S5101">
        <v>37013</v>
      </c>
      <c r="T5101" t="s">
        <v>14</v>
      </c>
      <c r="U5101">
        <v>4501</v>
      </c>
      <c r="V5101">
        <v>32</v>
      </c>
      <c r="W5101">
        <v>1776319.095</v>
      </c>
      <c r="X5101">
        <v>633104.21990000003</v>
      </c>
    </row>
    <row r="5102" spans="1:24" x14ac:dyDescent="0.25">
      <c r="A5102">
        <v>86306</v>
      </c>
      <c r="B5102" s="1">
        <v>43308</v>
      </c>
      <c r="C5102" t="s">
        <v>11</v>
      </c>
      <c r="D5102" s="2" t="s">
        <v>7193</v>
      </c>
      <c r="E5102" t="s">
        <v>7194</v>
      </c>
      <c r="F5102" t="e">
        <f t="shared" si="128"/>
        <v>#VALUE!</v>
      </c>
      <c r="S5102">
        <v>37204</v>
      </c>
      <c r="T5102" t="s">
        <v>14</v>
      </c>
      <c r="U5102">
        <v>3302</v>
      </c>
      <c r="V5102">
        <v>25</v>
      </c>
      <c r="W5102">
        <v>1735743.534</v>
      </c>
      <c r="X5102">
        <v>640516.09450000001</v>
      </c>
    </row>
    <row r="5103" spans="1:24" x14ac:dyDescent="0.25">
      <c r="A5103">
        <v>86309</v>
      </c>
      <c r="B5103" s="1">
        <v>43308</v>
      </c>
      <c r="C5103" t="s">
        <v>15</v>
      </c>
      <c r="D5103" s="2" t="s">
        <v>973</v>
      </c>
      <c r="E5103" t="s">
        <v>7195</v>
      </c>
      <c r="F5103" t="e">
        <f t="shared" si="128"/>
        <v>#VALUE!</v>
      </c>
      <c r="S5103">
        <v>37216</v>
      </c>
      <c r="T5103" t="s">
        <v>33</v>
      </c>
      <c r="U5103">
        <v>9505</v>
      </c>
      <c r="V5103">
        <v>7</v>
      </c>
      <c r="W5103">
        <v>1754287.9140000001</v>
      </c>
      <c r="X5103">
        <v>680515.18130000005</v>
      </c>
    </row>
    <row r="5104" spans="1:24" x14ac:dyDescent="0.25">
      <c r="A5104">
        <v>86316</v>
      </c>
      <c r="B5104" s="1">
        <v>43308</v>
      </c>
      <c r="C5104" t="s">
        <v>15</v>
      </c>
      <c r="D5104" s="2" t="s">
        <v>7196</v>
      </c>
      <c r="E5104" t="s">
        <v>1900</v>
      </c>
      <c r="F5104">
        <f t="shared" si="128"/>
        <v>64</v>
      </c>
      <c r="S5104">
        <v>37209</v>
      </c>
      <c r="T5104" t="s">
        <v>33</v>
      </c>
      <c r="U5104">
        <v>9302</v>
      </c>
      <c r="V5104">
        <v>20</v>
      </c>
      <c r="W5104">
        <v>1716316.925</v>
      </c>
      <c r="X5104">
        <v>667654.37060000002</v>
      </c>
    </row>
    <row r="5105" spans="1:24" ht="45" x14ac:dyDescent="0.25">
      <c r="A5105">
        <v>86320</v>
      </c>
      <c r="B5105" s="1">
        <v>43308</v>
      </c>
      <c r="C5105" t="s">
        <v>15</v>
      </c>
      <c r="D5105" s="2" t="s">
        <v>7197</v>
      </c>
      <c r="E5105" t="s">
        <v>7198</v>
      </c>
      <c r="F5105">
        <f t="shared" si="128"/>
        <v>256</v>
      </c>
      <c r="S5105">
        <v>37214</v>
      </c>
      <c r="T5105" t="s">
        <v>14</v>
      </c>
      <c r="U5105">
        <v>1503</v>
      </c>
      <c r="V5105">
        <v>15</v>
      </c>
      <c r="W5105">
        <v>1768584.9450000001</v>
      </c>
      <c r="X5105">
        <v>671920.88150000002</v>
      </c>
    </row>
    <row r="5106" spans="1:24" x14ac:dyDescent="0.25">
      <c r="A5106">
        <v>86321</v>
      </c>
      <c r="B5106" s="1">
        <v>43308</v>
      </c>
      <c r="C5106" t="s">
        <v>25</v>
      </c>
      <c r="D5106" s="2" t="s">
        <v>7199</v>
      </c>
      <c r="E5106" t="s">
        <v>7200</v>
      </c>
      <c r="F5106" t="e">
        <f t="shared" si="128"/>
        <v>#VALUE!</v>
      </c>
      <c r="S5106">
        <v>37211</v>
      </c>
      <c r="T5106" t="s">
        <v>14</v>
      </c>
      <c r="U5106">
        <v>4302</v>
      </c>
      <c r="V5106">
        <v>26</v>
      </c>
      <c r="W5106">
        <v>1748721.0919999999</v>
      </c>
      <c r="X5106">
        <v>636329.23069999996</v>
      </c>
    </row>
    <row r="5107" spans="1:24" ht="30" x14ac:dyDescent="0.25">
      <c r="A5107">
        <v>86322</v>
      </c>
      <c r="B5107" s="1">
        <v>43308</v>
      </c>
      <c r="C5107" t="s">
        <v>15</v>
      </c>
      <c r="D5107" s="2" t="s">
        <v>7201</v>
      </c>
      <c r="E5107" t="s">
        <v>7202</v>
      </c>
      <c r="F5107" t="e">
        <f t="shared" si="128"/>
        <v>#VALUE!</v>
      </c>
      <c r="S5107">
        <v>37013</v>
      </c>
      <c r="T5107" t="s">
        <v>14</v>
      </c>
      <c r="U5107">
        <v>4504</v>
      </c>
      <c r="V5107">
        <v>32</v>
      </c>
      <c r="W5107">
        <v>1778714.6440000001</v>
      </c>
      <c r="X5107">
        <v>625097.24140000006</v>
      </c>
    </row>
    <row r="5108" spans="1:24" ht="30" x14ac:dyDescent="0.25">
      <c r="A5108">
        <v>86345</v>
      </c>
      <c r="B5108" s="1">
        <v>43309</v>
      </c>
      <c r="C5108" t="s">
        <v>15</v>
      </c>
      <c r="D5108" s="2" t="s">
        <v>7203</v>
      </c>
      <c r="E5108" t="s">
        <v>3068</v>
      </c>
      <c r="F5108" t="e">
        <f t="shared" si="128"/>
        <v>#VALUE!</v>
      </c>
      <c r="S5108">
        <v>37013</v>
      </c>
      <c r="T5108" t="s">
        <v>14</v>
      </c>
      <c r="U5108">
        <v>4504</v>
      </c>
      <c r="V5108">
        <v>32</v>
      </c>
      <c r="W5108">
        <v>1778348.0330000001</v>
      </c>
      <c r="X5108">
        <v>625815.86120000004</v>
      </c>
    </row>
    <row r="5109" spans="1:24" x14ac:dyDescent="0.25">
      <c r="A5109">
        <v>86443</v>
      </c>
      <c r="B5109" s="1">
        <v>43310</v>
      </c>
      <c r="C5109" t="s">
        <v>15</v>
      </c>
      <c r="D5109" s="2" t="s">
        <v>7204</v>
      </c>
      <c r="E5109" t="s">
        <v>7205</v>
      </c>
      <c r="F5109" t="e">
        <f t="shared" si="128"/>
        <v>#VALUE!</v>
      </c>
      <c r="S5109">
        <v>37212</v>
      </c>
      <c r="T5109" t="s">
        <v>33</v>
      </c>
      <c r="U5109">
        <v>9402</v>
      </c>
      <c r="V5109">
        <v>18</v>
      </c>
      <c r="W5109">
        <v>1734739.4620000001</v>
      </c>
      <c r="X5109">
        <v>651390.62459999998</v>
      </c>
    </row>
    <row r="5110" spans="1:24" x14ac:dyDescent="0.25">
      <c r="A5110">
        <v>86474</v>
      </c>
      <c r="B5110" s="1">
        <v>43311</v>
      </c>
      <c r="C5110" t="s">
        <v>15</v>
      </c>
      <c r="D5110" s="2" t="s">
        <v>7206</v>
      </c>
      <c r="E5110" t="s">
        <v>3022</v>
      </c>
      <c r="F5110" t="e">
        <f t="shared" si="128"/>
        <v>#VALUE!</v>
      </c>
      <c r="S5110">
        <v>37013</v>
      </c>
      <c r="T5110" t="s">
        <v>14</v>
      </c>
      <c r="U5110">
        <v>4504</v>
      </c>
      <c r="V5110">
        <v>32</v>
      </c>
      <c r="W5110">
        <v>1778477.1810000001</v>
      </c>
      <c r="X5110">
        <v>625225.27969999996</v>
      </c>
    </row>
    <row r="5111" spans="1:24" x14ac:dyDescent="0.25">
      <c r="A5111">
        <v>86480</v>
      </c>
      <c r="B5111" s="1">
        <v>43311</v>
      </c>
      <c r="C5111" t="s">
        <v>15</v>
      </c>
      <c r="D5111" s="2" t="s">
        <v>7207</v>
      </c>
      <c r="E5111" t="s">
        <v>7208</v>
      </c>
      <c r="F5111" t="e">
        <f t="shared" si="128"/>
        <v>#VALUE!</v>
      </c>
      <c r="S5111">
        <v>37214</v>
      </c>
      <c r="T5111" t="s">
        <v>14</v>
      </c>
      <c r="U5111">
        <v>2503</v>
      </c>
      <c r="V5111">
        <v>15</v>
      </c>
      <c r="W5111">
        <v>1766785.936</v>
      </c>
      <c r="X5111">
        <v>664689.74890000001</v>
      </c>
    </row>
    <row r="5112" spans="1:24" x14ac:dyDescent="0.25">
      <c r="A5112">
        <v>86484</v>
      </c>
      <c r="B5112" s="1">
        <v>43311</v>
      </c>
      <c r="C5112" t="s">
        <v>15</v>
      </c>
      <c r="D5112" s="2" t="s">
        <v>7209</v>
      </c>
      <c r="E5112" t="s">
        <v>7210</v>
      </c>
      <c r="F5112" t="e">
        <f t="shared" si="128"/>
        <v>#VALUE!</v>
      </c>
      <c r="S5112">
        <v>37204</v>
      </c>
      <c r="T5112" t="s">
        <v>33</v>
      </c>
      <c r="U5112">
        <v>9402</v>
      </c>
      <c r="V5112">
        <v>18</v>
      </c>
      <c r="W5112">
        <v>1734939.5349999999</v>
      </c>
      <c r="X5112">
        <v>651683.09939999995</v>
      </c>
    </row>
    <row r="5113" spans="1:24" x14ac:dyDescent="0.25">
      <c r="A5113">
        <v>86488</v>
      </c>
      <c r="B5113" s="1">
        <v>43311</v>
      </c>
      <c r="C5113" t="s">
        <v>15</v>
      </c>
      <c r="D5113" s="2" t="s">
        <v>1636</v>
      </c>
      <c r="E5113" t="s">
        <v>7211</v>
      </c>
      <c r="F5113" t="e">
        <f t="shared" si="128"/>
        <v>#VALUE!</v>
      </c>
      <c r="S5113">
        <v>37013</v>
      </c>
      <c r="T5113" t="s">
        <v>14</v>
      </c>
      <c r="U5113">
        <v>4504</v>
      </c>
      <c r="V5113">
        <v>32</v>
      </c>
      <c r="W5113">
        <v>1778995.425</v>
      </c>
      <c r="X5113">
        <v>624912.45270000002</v>
      </c>
    </row>
    <row r="5114" spans="1:24" x14ac:dyDescent="0.25">
      <c r="A5114">
        <v>86493</v>
      </c>
      <c r="B5114" s="1">
        <v>43311</v>
      </c>
      <c r="C5114" t="s">
        <v>11</v>
      </c>
      <c r="D5114" s="2" t="s">
        <v>273</v>
      </c>
      <c r="E5114" t="s">
        <v>5063</v>
      </c>
      <c r="F5114" t="e">
        <f t="shared" si="128"/>
        <v>#VALUE!</v>
      </c>
      <c r="S5114">
        <v>37214</v>
      </c>
      <c r="T5114" t="s">
        <v>14</v>
      </c>
      <c r="U5114">
        <v>1504</v>
      </c>
      <c r="V5114">
        <v>15</v>
      </c>
      <c r="W5114">
        <v>1764060.3370000001</v>
      </c>
      <c r="X5114">
        <v>669578.50190000003</v>
      </c>
    </row>
    <row r="5115" spans="1:24" x14ac:dyDescent="0.25">
      <c r="A5115">
        <v>86496</v>
      </c>
      <c r="B5115" s="1">
        <v>43311</v>
      </c>
      <c r="C5115" t="s">
        <v>15</v>
      </c>
      <c r="D5115" s="2" t="s">
        <v>7212</v>
      </c>
      <c r="E5115" t="s">
        <v>7024</v>
      </c>
      <c r="F5115" t="e">
        <f t="shared" si="128"/>
        <v>#VALUE!</v>
      </c>
      <c r="S5115">
        <v>37207</v>
      </c>
      <c r="T5115" t="s">
        <v>14</v>
      </c>
      <c r="U5115">
        <v>3202</v>
      </c>
      <c r="V5115">
        <v>2</v>
      </c>
      <c r="W5115">
        <v>1738147.824</v>
      </c>
      <c r="X5115">
        <v>679662.40229999996</v>
      </c>
    </row>
    <row r="5116" spans="1:24" x14ac:dyDescent="0.25">
      <c r="A5116">
        <v>86513</v>
      </c>
      <c r="B5116" s="1">
        <v>43311</v>
      </c>
      <c r="C5116" t="s">
        <v>15</v>
      </c>
      <c r="D5116" s="2" t="s">
        <v>7213</v>
      </c>
      <c r="E5116" t="s">
        <v>3472</v>
      </c>
      <c r="F5116" t="e">
        <f t="shared" si="128"/>
        <v>#VALUE!</v>
      </c>
      <c r="S5116">
        <v>37206</v>
      </c>
      <c r="T5116" t="s">
        <v>33</v>
      </c>
      <c r="U5116">
        <v>9503</v>
      </c>
      <c r="V5116">
        <v>5</v>
      </c>
      <c r="W5116">
        <v>1747204.45</v>
      </c>
      <c r="X5116">
        <v>674766.65720000002</v>
      </c>
    </row>
    <row r="5117" spans="1:24" x14ac:dyDescent="0.25">
      <c r="A5117">
        <v>86516</v>
      </c>
      <c r="B5117" s="1">
        <v>43311</v>
      </c>
      <c r="C5117" t="s">
        <v>15</v>
      </c>
      <c r="D5117" s="2" t="s">
        <v>7214</v>
      </c>
      <c r="E5117" t="s">
        <v>7215</v>
      </c>
      <c r="F5117" t="e">
        <f t="shared" si="128"/>
        <v>#VALUE!</v>
      </c>
      <c r="S5117">
        <v>37013</v>
      </c>
      <c r="T5117" t="s">
        <v>14</v>
      </c>
      <c r="U5117">
        <v>4504</v>
      </c>
      <c r="V5117">
        <v>32</v>
      </c>
      <c r="W5117">
        <v>1778325.0330000001</v>
      </c>
      <c r="X5117">
        <v>625015.14049999998</v>
      </c>
    </row>
    <row r="5118" spans="1:24" x14ac:dyDescent="0.25">
      <c r="A5118">
        <v>86520</v>
      </c>
      <c r="B5118" s="1">
        <v>43311</v>
      </c>
      <c r="C5118" t="s">
        <v>15</v>
      </c>
      <c r="D5118" s="2" t="s">
        <v>34</v>
      </c>
      <c r="E5118" t="s">
        <v>7216</v>
      </c>
      <c r="F5118" t="e">
        <f t="shared" si="128"/>
        <v>#VALUE!</v>
      </c>
      <c r="S5118">
        <v>37013</v>
      </c>
      <c r="T5118" t="s">
        <v>14</v>
      </c>
      <c r="U5118">
        <v>4504</v>
      </c>
      <c r="V5118">
        <v>32</v>
      </c>
      <c r="W5118">
        <v>1778751.09</v>
      </c>
      <c r="X5118">
        <v>624619.18790000002</v>
      </c>
    </row>
    <row r="5119" spans="1:24" x14ac:dyDescent="0.25">
      <c r="A5119">
        <v>86523</v>
      </c>
      <c r="B5119" s="1">
        <v>43311</v>
      </c>
      <c r="C5119" t="s">
        <v>15</v>
      </c>
      <c r="D5119" s="2" t="s">
        <v>3053</v>
      </c>
      <c r="E5119" t="s">
        <v>7217</v>
      </c>
      <c r="F5119" t="e">
        <f t="shared" si="128"/>
        <v>#VALUE!</v>
      </c>
      <c r="S5119">
        <v>37013</v>
      </c>
      <c r="T5119" t="s">
        <v>14</v>
      </c>
      <c r="U5119">
        <v>4504</v>
      </c>
      <c r="V5119">
        <v>32</v>
      </c>
      <c r="W5119">
        <v>1778471.371</v>
      </c>
      <c r="X5119">
        <v>626000.1372</v>
      </c>
    </row>
    <row r="5120" spans="1:24" x14ac:dyDescent="0.25">
      <c r="A5120">
        <v>86528</v>
      </c>
      <c r="B5120" s="1">
        <v>43311</v>
      </c>
      <c r="C5120" t="s">
        <v>15</v>
      </c>
      <c r="D5120" s="2" t="s">
        <v>667</v>
      </c>
      <c r="E5120" t="s">
        <v>7218</v>
      </c>
      <c r="F5120" t="e">
        <f t="shared" si="128"/>
        <v>#VALUE!</v>
      </c>
      <c r="S5120">
        <v>37013</v>
      </c>
      <c r="T5120" t="s">
        <v>14</v>
      </c>
      <c r="U5120">
        <v>4504</v>
      </c>
      <c r="V5120">
        <v>32</v>
      </c>
      <c r="W5120">
        <v>1778970.1370000001</v>
      </c>
      <c r="X5120">
        <v>624668.66399999999</v>
      </c>
    </row>
    <row r="5121" spans="1:24" x14ac:dyDescent="0.25">
      <c r="A5121">
        <v>86532</v>
      </c>
      <c r="B5121" s="1">
        <v>43311</v>
      </c>
      <c r="C5121" t="s">
        <v>15</v>
      </c>
      <c r="D5121" s="2" t="s">
        <v>7219</v>
      </c>
      <c r="E5121" t="s">
        <v>7220</v>
      </c>
      <c r="F5121" t="e">
        <f t="shared" si="128"/>
        <v>#VALUE!</v>
      </c>
      <c r="S5121">
        <v>37206</v>
      </c>
      <c r="T5121" t="s">
        <v>22</v>
      </c>
      <c r="U5121">
        <v>2509</v>
      </c>
      <c r="V5121">
        <v>6</v>
      </c>
      <c r="W5121">
        <v>1749611.26</v>
      </c>
      <c r="X5121">
        <v>670312.05160000001</v>
      </c>
    </row>
    <row r="5122" spans="1:24" x14ac:dyDescent="0.25">
      <c r="A5122">
        <v>86533</v>
      </c>
      <c r="B5122" s="1">
        <v>43311</v>
      </c>
      <c r="C5122" t="s">
        <v>15</v>
      </c>
      <c r="D5122" s="2" t="s">
        <v>6372</v>
      </c>
      <c r="E5122" t="s">
        <v>6373</v>
      </c>
      <c r="F5122" t="e">
        <f t="shared" si="128"/>
        <v>#VALUE!</v>
      </c>
      <c r="S5122">
        <v>37209</v>
      </c>
      <c r="T5122" t="s">
        <v>33</v>
      </c>
      <c r="U5122">
        <v>9302</v>
      </c>
      <c r="V5122">
        <v>20</v>
      </c>
      <c r="W5122">
        <v>1716468.5419999999</v>
      </c>
      <c r="X5122">
        <v>666777.70420000004</v>
      </c>
    </row>
    <row r="5123" spans="1:24" ht="30" x14ac:dyDescent="0.25">
      <c r="A5123">
        <v>86562</v>
      </c>
      <c r="B5123" s="1">
        <v>43311</v>
      </c>
      <c r="C5123" t="s">
        <v>15</v>
      </c>
      <c r="D5123" s="2" t="s">
        <v>7221</v>
      </c>
      <c r="E5123" t="s">
        <v>7222</v>
      </c>
      <c r="F5123" t="e">
        <f t="shared" si="128"/>
        <v>#VALUE!</v>
      </c>
      <c r="S5123">
        <v>37013</v>
      </c>
      <c r="T5123" t="s">
        <v>14</v>
      </c>
      <c r="U5123">
        <v>4504</v>
      </c>
      <c r="V5123">
        <v>32</v>
      </c>
      <c r="W5123">
        <v>1778775.148</v>
      </c>
      <c r="X5123">
        <v>624940.53170000005</v>
      </c>
    </row>
    <row r="5124" spans="1:24" x14ac:dyDescent="0.25">
      <c r="A5124">
        <v>86564</v>
      </c>
      <c r="B5124" s="1">
        <v>43311</v>
      </c>
      <c r="C5124" t="s">
        <v>15</v>
      </c>
      <c r="D5124" s="2" t="s">
        <v>963</v>
      </c>
      <c r="E5124" t="s">
        <v>7223</v>
      </c>
      <c r="F5124" t="e">
        <f t="shared" ref="F5124:F5187" si="129">SEARCH($G$1,D5124,1)</f>
        <v>#VALUE!</v>
      </c>
      <c r="S5124">
        <v>37212</v>
      </c>
      <c r="T5124" t="s">
        <v>33</v>
      </c>
      <c r="U5124">
        <v>9402</v>
      </c>
      <c r="V5124">
        <v>18</v>
      </c>
      <c r="W5124">
        <v>1734853.831</v>
      </c>
      <c r="X5124">
        <v>651431.56480000005</v>
      </c>
    </row>
    <row r="5125" spans="1:24" x14ac:dyDescent="0.25">
      <c r="A5125">
        <v>86569</v>
      </c>
      <c r="B5125" s="1">
        <v>43311</v>
      </c>
      <c r="C5125" t="s">
        <v>15</v>
      </c>
      <c r="D5125" s="2" t="s">
        <v>4458</v>
      </c>
      <c r="E5125" t="s">
        <v>4459</v>
      </c>
      <c r="F5125" t="e">
        <f t="shared" si="129"/>
        <v>#VALUE!</v>
      </c>
      <c r="S5125">
        <v>37206</v>
      </c>
      <c r="T5125" t="s">
        <v>33</v>
      </c>
      <c r="U5125">
        <v>9508</v>
      </c>
      <c r="V5125">
        <v>6</v>
      </c>
      <c r="W5125">
        <v>1744973.9339999999</v>
      </c>
      <c r="X5125">
        <v>669131.45299999998</v>
      </c>
    </row>
    <row r="5126" spans="1:24" x14ac:dyDescent="0.25">
      <c r="A5126">
        <v>86576</v>
      </c>
      <c r="B5126" s="1">
        <v>43311</v>
      </c>
      <c r="C5126" t="s">
        <v>11</v>
      </c>
      <c r="D5126" s="2" t="s">
        <v>7224</v>
      </c>
      <c r="E5126" t="s">
        <v>7225</v>
      </c>
      <c r="F5126" t="e">
        <f t="shared" si="129"/>
        <v>#VALUE!</v>
      </c>
      <c r="S5126">
        <v>37205</v>
      </c>
      <c r="T5126" t="s">
        <v>14</v>
      </c>
      <c r="U5126">
        <v>1302</v>
      </c>
      <c r="V5126">
        <v>34</v>
      </c>
      <c r="W5126">
        <v>1711171.449</v>
      </c>
      <c r="X5126">
        <v>639559.58620000002</v>
      </c>
    </row>
    <row r="5127" spans="1:24" x14ac:dyDescent="0.25">
      <c r="A5127">
        <v>86579</v>
      </c>
      <c r="B5127" s="1">
        <v>43311</v>
      </c>
      <c r="C5127" t="s">
        <v>15</v>
      </c>
      <c r="D5127" s="2" t="s">
        <v>2755</v>
      </c>
      <c r="E5127" t="s">
        <v>22005</v>
      </c>
      <c r="F5127" t="e">
        <f t="shared" si="129"/>
        <v>#VALUE!</v>
      </c>
      <c r="G5127" t="s">
        <v>21803</v>
      </c>
      <c r="H5127" t="s">
        <v>21842</v>
      </c>
      <c r="I5127" t="s">
        <v>21807</v>
      </c>
      <c r="S5127">
        <v>37212</v>
      </c>
      <c r="T5127" t="s">
        <v>33</v>
      </c>
      <c r="U5127">
        <v>9402</v>
      </c>
      <c r="V5127">
        <v>18</v>
      </c>
      <c r="W5127">
        <v>1733108.2169999999</v>
      </c>
      <c r="X5127">
        <v>652678.34219999996</v>
      </c>
    </row>
    <row r="5128" spans="1:24" x14ac:dyDescent="0.25">
      <c r="A5128">
        <v>86583</v>
      </c>
      <c r="B5128" s="1">
        <v>43311</v>
      </c>
      <c r="C5128" t="s">
        <v>15</v>
      </c>
      <c r="D5128" s="2" t="s">
        <v>7226</v>
      </c>
      <c r="E5128" t="s">
        <v>7227</v>
      </c>
      <c r="F5128" t="e">
        <f t="shared" si="129"/>
        <v>#VALUE!</v>
      </c>
      <c r="S5128">
        <v>37013</v>
      </c>
      <c r="T5128" t="s">
        <v>14</v>
      </c>
      <c r="U5128">
        <v>4504</v>
      </c>
      <c r="V5128">
        <v>32</v>
      </c>
      <c r="W5128">
        <v>1778847.5</v>
      </c>
      <c r="X5128">
        <v>624895.22039999999</v>
      </c>
    </row>
    <row r="5129" spans="1:24" x14ac:dyDescent="0.25">
      <c r="A5129">
        <v>86587</v>
      </c>
      <c r="B5129" s="1">
        <v>43311</v>
      </c>
      <c r="C5129" t="s">
        <v>15</v>
      </c>
      <c r="D5129" s="2" t="s">
        <v>7228</v>
      </c>
      <c r="E5129" t="s">
        <v>7229</v>
      </c>
      <c r="F5129" t="e">
        <f t="shared" si="129"/>
        <v>#VALUE!</v>
      </c>
      <c r="S5129">
        <v>37211</v>
      </c>
      <c r="T5129" t="s">
        <v>14</v>
      </c>
      <c r="U5129">
        <v>1405</v>
      </c>
      <c r="V5129">
        <v>28</v>
      </c>
      <c r="W5129">
        <v>1765189.9380000001</v>
      </c>
      <c r="X5129">
        <v>638068.09479999996</v>
      </c>
    </row>
    <row r="5130" spans="1:24" x14ac:dyDescent="0.25">
      <c r="A5130">
        <v>86592</v>
      </c>
      <c r="B5130" s="1">
        <v>43311</v>
      </c>
      <c r="C5130" t="s">
        <v>15</v>
      </c>
      <c r="D5130" s="2" t="s">
        <v>7230</v>
      </c>
      <c r="E5130" t="s">
        <v>752</v>
      </c>
      <c r="F5130" t="e">
        <f t="shared" si="129"/>
        <v>#VALUE!</v>
      </c>
      <c r="S5130">
        <v>37211</v>
      </c>
      <c r="T5130" t="s">
        <v>14</v>
      </c>
      <c r="U5130">
        <v>4302</v>
      </c>
      <c r="V5130">
        <v>16</v>
      </c>
      <c r="W5130">
        <v>1751375.666</v>
      </c>
      <c r="X5130">
        <v>641921.41969999997</v>
      </c>
    </row>
    <row r="5131" spans="1:24" x14ac:dyDescent="0.25">
      <c r="A5131">
        <v>86620</v>
      </c>
      <c r="B5131" s="1">
        <v>43311</v>
      </c>
      <c r="C5131" t="s">
        <v>25</v>
      </c>
      <c r="D5131" s="2" t="s">
        <v>7231</v>
      </c>
      <c r="E5131" t="s">
        <v>22006</v>
      </c>
      <c r="F5131" t="e">
        <f t="shared" si="129"/>
        <v>#VALUE!</v>
      </c>
      <c r="G5131" t="s">
        <v>21803</v>
      </c>
      <c r="H5131" t="s">
        <v>21846</v>
      </c>
      <c r="I5131" t="s">
        <v>21807</v>
      </c>
      <c r="S5131">
        <v>37207</v>
      </c>
      <c r="T5131" t="s">
        <v>14</v>
      </c>
      <c r="U5131">
        <v>2202</v>
      </c>
      <c r="V5131">
        <v>3</v>
      </c>
      <c r="W5131">
        <v>1739523.29</v>
      </c>
      <c r="X5131">
        <v>693943.63630000001</v>
      </c>
    </row>
    <row r="5132" spans="1:24" x14ac:dyDescent="0.25">
      <c r="A5132">
        <v>86637</v>
      </c>
      <c r="B5132" s="1">
        <v>43311</v>
      </c>
      <c r="C5132" t="s">
        <v>15</v>
      </c>
      <c r="D5132" s="2" t="s">
        <v>7232</v>
      </c>
      <c r="E5132" t="s">
        <v>22007</v>
      </c>
      <c r="F5132" t="e">
        <f t="shared" si="129"/>
        <v>#VALUE!</v>
      </c>
      <c r="G5132" t="s">
        <v>21803</v>
      </c>
      <c r="H5132" t="s">
        <v>21839</v>
      </c>
      <c r="I5132" t="s">
        <v>21807</v>
      </c>
      <c r="S5132">
        <v>37211</v>
      </c>
      <c r="T5132" t="s">
        <v>14</v>
      </c>
      <c r="U5132">
        <v>4403</v>
      </c>
      <c r="V5132">
        <v>4</v>
      </c>
      <c r="W5132">
        <v>1755603.601</v>
      </c>
      <c r="X5132">
        <v>619833.04339999997</v>
      </c>
    </row>
    <row r="5133" spans="1:24" x14ac:dyDescent="0.25">
      <c r="A5133">
        <v>86678</v>
      </c>
      <c r="B5133" s="1">
        <v>43311</v>
      </c>
      <c r="C5133" t="s">
        <v>15</v>
      </c>
      <c r="D5133" s="2" t="s">
        <v>7233</v>
      </c>
      <c r="E5133" t="s">
        <v>21974</v>
      </c>
      <c r="F5133" t="e">
        <f t="shared" si="129"/>
        <v>#VALUE!</v>
      </c>
      <c r="G5133" t="s">
        <v>21803</v>
      </c>
      <c r="H5133" t="s">
        <v>21842</v>
      </c>
      <c r="I5133" t="s">
        <v>21807</v>
      </c>
      <c r="S5133">
        <v>37212</v>
      </c>
      <c r="T5133" t="s">
        <v>33</v>
      </c>
      <c r="U5133">
        <v>9308</v>
      </c>
      <c r="V5133">
        <v>18</v>
      </c>
      <c r="W5133">
        <v>1732055.774</v>
      </c>
      <c r="X5133">
        <v>654920.01399999997</v>
      </c>
    </row>
    <row r="5134" spans="1:24" x14ac:dyDescent="0.25">
      <c r="A5134">
        <v>86690</v>
      </c>
      <c r="B5134" s="1">
        <v>43311</v>
      </c>
      <c r="C5134" t="s">
        <v>15</v>
      </c>
      <c r="D5134" s="2" t="s">
        <v>7234</v>
      </c>
      <c r="E5134" t="s">
        <v>7235</v>
      </c>
      <c r="F5134" t="e">
        <f t="shared" si="129"/>
        <v>#VALUE!</v>
      </c>
      <c r="S5134">
        <v>37013</v>
      </c>
      <c r="T5134" t="s">
        <v>14</v>
      </c>
      <c r="U5134">
        <v>4504</v>
      </c>
      <c r="V5134">
        <v>32</v>
      </c>
      <c r="W5134">
        <v>1778306.568</v>
      </c>
      <c r="X5134">
        <v>625460.99670000002</v>
      </c>
    </row>
    <row r="5135" spans="1:24" x14ac:dyDescent="0.25">
      <c r="A5135">
        <v>86694</v>
      </c>
      <c r="B5135" s="1">
        <v>43311</v>
      </c>
      <c r="C5135" t="s">
        <v>15</v>
      </c>
      <c r="D5135" s="2" t="s">
        <v>1181</v>
      </c>
      <c r="E5135" t="s">
        <v>7236</v>
      </c>
      <c r="F5135" t="e">
        <f t="shared" si="129"/>
        <v>#VALUE!</v>
      </c>
      <c r="S5135">
        <v>37013</v>
      </c>
      <c r="T5135" t="s">
        <v>14</v>
      </c>
      <c r="U5135">
        <v>4404</v>
      </c>
      <c r="V5135">
        <v>31</v>
      </c>
      <c r="W5135">
        <v>1763861.138</v>
      </c>
      <c r="X5135">
        <v>623753.69380000001</v>
      </c>
    </row>
    <row r="5136" spans="1:24" x14ac:dyDescent="0.25">
      <c r="A5136">
        <v>86697</v>
      </c>
      <c r="B5136" s="1">
        <v>43311</v>
      </c>
      <c r="C5136" t="s">
        <v>15</v>
      </c>
      <c r="D5136" s="2" t="s">
        <v>7237</v>
      </c>
      <c r="E5136" t="s">
        <v>22008</v>
      </c>
      <c r="F5136" t="e">
        <f t="shared" si="129"/>
        <v>#VALUE!</v>
      </c>
      <c r="G5136" t="s">
        <v>21803</v>
      </c>
      <c r="H5136" t="s">
        <v>21811</v>
      </c>
      <c r="I5136" t="s">
        <v>21807</v>
      </c>
      <c r="S5136">
        <v>37013</v>
      </c>
      <c r="T5136" t="s">
        <v>14</v>
      </c>
      <c r="U5136">
        <v>4504</v>
      </c>
      <c r="V5136">
        <v>32</v>
      </c>
      <c r="W5136">
        <v>1778313.831</v>
      </c>
      <c r="X5136">
        <v>625874.33129999996</v>
      </c>
    </row>
    <row r="5137" spans="1:24" x14ac:dyDescent="0.25">
      <c r="A5137">
        <v>86711</v>
      </c>
      <c r="B5137" s="1">
        <v>43311</v>
      </c>
      <c r="C5137" t="s">
        <v>15</v>
      </c>
      <c r="D5137" s="2" t="s">
        <v>7238</v>
      </c>
      <c r="E5137" t="s">
        <v>7239</v>
      </c>
      <c r="F5137">
        <f t="shared" si="129"/>
        <v>34</v>
      </c>
      <c r="S5137">
        <v>37209</v>
      </c>
      <c r="T5137" t="s">
        <v>14</v>
      </c>
      <c r="U5137">
        <v>1308</v>
      </c>
      <c r="V5137">
        <v>24</v>
      </c>
      <c r="W5137">
        <v>1720615.531</v>
      </c>
      <c r="X5137">
        <v>661815.30050000001</v>
      </c>
    </row>
    <row r="5138" spans="1:24" x14ac:dyDescent="0.25">
      <c r="A5138">
        <v>86719</v>
      </c>
      <c r="B5138" s="1">
        <v>43311</v>
      </c>
      <c r="C5138" t="s">
        <v>11</v>
      </c>
      <c r="D5138" s="2" t="s">
        <v>2713</v>
      </c>
      <c r="E5138" t="s">
        <v>1422</v>
      </c>
      <c r="F5138" t="e">
        <f t="shared" si="129"/>
        <v>#VALUE!</v>
      </c>
      <c r="S5138">
        <v>37013</v>
      </c>
      <c r="T5138" t="s">
        <v>14</v>
      </c>
      <c r="U5138">
        <v>4505</v>
      </c>
      <c r="V5138">
        <v>28</v>
      </c>
      <c r="W5138">
        <v>1772385.317</v>
      </c>
      <c r="X5138">
        <v>629718.06530000002</v>
      </c>
    </row>
    <row r="5139" spans="1:24" x14ac:dyDescent="0.25">
      <c r="A5139">
        <v>86724</v>
      </c>
      <c r="B5139" s="1">
        <v>43311</v>
      </c>
      <c r="C5139" t="s">
        <v>15</v>
      </c>
      <c r="D5139" s="2" t="s">
        <v>7240</v>
      </c>
      <c r="E5139" t="s">
        <v>7241</v>
      </c>
      <c r="F5139" t="e">
        <f t="shared" si="129"/>
        <v>#VALUE!</v>
      </c>
      <c r="S5139">
        <v>37219</v>
      </c>
      <c r="T5139" t="s">
        <v>297</v>
      </c>
      <c r="V5139">
        <v>19</v>
      </c>
      <c r="W5139">
        <v>1738100.1029999999</v>
      </c>
      <c r="X5139">
        <v>667019.38119999995</v>
      </c>
    </row>
    <row r="5140" spans="1:24" x14ac:dyDescent="0.25">
      <c r="A5140">
        <v>86727</v>
      </c>
      <c r="B5140" s="1">
        <v>43311</v>
      </c>
      <c r="C5140" t="s">
        <v>15</v>
      </c>
      <c r="D5140" s="2" t="s">
        <v>6233</v>
      </c>
      <c r="E5140" t="s">
        <v>4398</v>
      </c>
      <c r="F5140" t="e">
        <f t="shared" si="129"/>
        <v>#VALUE!</v>
      </c>
      <c r="S5140">
        <v>37013</v>
      </c>
      <c r="T5140" t="s">
        <v>14</v>
      </c>
      <c r="U5140">
        <v>4504</v>
      </c>
      <c r="V5140">
        <v>32</v>
      </c>
      <c r="W5140">
        <v>1772084.855</v>
      </c>
      <c r="X5140">
        <v>625515.5148</v>
      </c>
    </row>
    <row r="5141" spans="1:24" x14ac:dyDescent="0.25">
      <c r="A5141">
        <v>86728</v>
      </c>
      <c r="B5141" s="1">
        <v>43311</v>
      </c>
      <c r="C5141" t="s">
        <v>11</v>
      </c>
      <c r="D5141" s="2" t="s">
        <v>7242</v>
      </c>
      <c r="E5141" t="s">
        <v>7086</v>
      </c>
      <c r="F5141">
        <f t="shared" si="129"/>
        <v>28</v>
      </c>
      <c r="S5141">
        <v>37205</v>
      </c>
      <c r="T5141" t="s">
        <v>14</v>
      </c>
      <c r="U5141">
        <v>1304</v>
      </c>
      <c r="V5141">
        <v>23</v>
      </c>
      <c r="W5141">
        <v>1699653.122</v>
      </c>
      <c r="X5141">
        <v>642290.55909999995</v>
      </c>
    </row>
    <row r="5142" spans="1:24" x14ac:dyDescent="0.25">
      <c r="A5142">
        <v>86736</v>
      </c>
      <c r="B5142" s="1">
        <v>43311</v>
      </c>
      <c r="C5142" t="s">
        <v>15</v>
      </c>
      <c r="D5142" s="2" t="s">
        <v>5882</v>
      </c>
      <c r="E5142" t="s">
        <v>7243</v>
      </c>
      <c r="F5142" t="e">
        <f t="shared" si="129"/>
        <v>#VALUE!</v>
      </c>
      <c r="S5142">
        <v>37013</v>
      </c>
      <c r="T5142" t="s">
        <v>14</v>
      </c>
      <c r="U5142">
        <v>3504</v>
      </c>
      <c r="V5142">
        <v>33</v>
      </c>
      <c r="W5142">
        <v>1785053.568</v>
      </c>
      <c r="X5142">
        <v>630352.53209999995</v>
      </c>
    </row>
    <row r="5143" spans="1:24" x14ac:dyDescent="0.25">
      <c r="A5143">
        <v>86737</v>
      </c>
      <c r="B5143" s="1">
        <v>43311</v>
      </c>
      <c r="C5143" t="s">
        <v>11</v>
      </c>
      <c r="D5143" s="2" t="s">
        <v>603</v>
      </c>
      <c r="E5143" t="s">
        <v>604</v>
      </c>
      <c r="F5143" t="e">
        <f t="shared" si="129"/>
        <v>#VALUE!</v>
      </c>
      <c r="S5143">
        <v>37217</v>
      </c>
      <c r="T5143" t="s">
        <v>14</v>
      </c>
      <c r="U5143">
        <v>2504</v>
      </c>
      <c r="V5143">
        <v>29</v>
      </c>
      <c r="W5143">
        <v>1780730.628</v>
      </c>
      <c r="X5143">
        <v>644468.00300000003</v>
      </c>
    </row>
    <row r="5144" spans="1:24" x14ac:dyDescent="0.25">
      <c r="A5144">
        <v>86745</v>
      </c>
      <c r="B5144" s="1">
        <v>43311</v>
      </c>
      <c r="C5144" t="s">
        <v>15</v>
      </c>
      <c r="D5144" s="2" t="s">
        <v>34</v>
      </c>
      <c r="E5144" t="s">
        <v>22009</v>
      </c>
      <c r="F5144" t="e">
        <f t="shared" si="129"/>
        <v>#VALUE!</v>
      </c>
      <c r="G5144" t="s">
        <v>21803</v>
      </c>
      <c r="H5144" t="s">
        <v>21811</v>
      </c>
      <c r="I5144" t="s">
        <v>21807</v>
      </c>
      <c r="S5144">
        <v>37013</v>
      </c>
      <c r="T5144" t="s">
        <v>14</v>
      </c>
      <c r="U5144">
        <v>4504</v>
      </c>
      <c r="V5144">
        <v>28</v>
      </c>
      <c r="W5144">
        <v>1773183.9950000001</v>
      </c>
      <c r="X5144">
        <v>628190.52639999997</v>
      </c>
    </row>
    <row r="5145" spans="1:24" x14ac:dyDescent="0.25">
      <c r="A5145">
        <v>86768</v>
      </c>
      <c r="B5145" s="1">
        <v>43312</v>
      </c>
      <c r="C5145" t="s">
        <v>15</v>
      </c>
      <c r="D5145" s="2" t="s">
        <v>7244</v>
      </c>
      <c r="E5145" t="s">
        <v>8815</v>
      </c>
      <c r="F5145" t="e">
        <f t="shared" si="129"/>
        <v>#VALUE!</v>
      </c>
      <c r="G5145" t="s">
        <v>21803</v>
      </c>
      <c r="H5145" t="s">
        <v>21811</v>
      </c>
      <c r="I5145" t="s">
        <v>21807</v>
      </c>
      <c r="S5145">
        <v>37013</v>
      </c>
      <c r="T5145" t="s">
        <v>14</v>
      </c>
      <c r="U5145">
        <v>4504</v>
      </c>
      <c r="V5145">
        <v>32</v>
      </c>
      <c r="W5145">
        <v>1778258.389</v>
      </c>
      <c r="X5145">
        <v>625265.30500000005</v>
      </c>
    </row>
    <row r="5146" spans="1:24" x14ac:dyDescent="0.25">
      <c r="A5146">
        <v>86808</v>
      </c>
      <c r="B5146" s="1">
        <v>43312</v>
      </c>
      <c r="C5146" t="s">
        <v>15</v>
      </c>
      <c r="D5146" s="2" t="s">
        <v>34</v>
      </c>
      <c r="E5146" t="s">
        <v>7245</v>
      </c>
      <c r="F5146" t="e">
        <f t="shared" si="129"/>
        <v>#VALUE!</v>
      </c>
      <c r="S5146">
        <v>37214</v>
      </c>
      <c r="T5146" t="s">
        <v>14</v>
      </c>
      <c r="U5146">
        <v>1504</v>
      </c>
      <c r="V5146">
        <v>15</v>
      </c>
      <c r="W5146">
        <v>1762829.9369999999</v>
      </c>
      <c r="X5146">
        <v>667552.10250000004</v>
      </c>
    </row>
    <row r="5147" spans="1:24" ht="30" x14ac:dyDescent="0.25">
      <c r="A5147">
        <v>86813</v>
      </c>
      <c r="B5147" s="1">
        <v>43312</v>
      </c>
      <c r="C5147" t="s">
        <v>15</v>
      </c>
      <c r="D5147" s="2" t="s">
        <v>7246</v>
      </c>
      <c r="E5147" t="s">
        <v>7247</v>
      </c>
      <c r="F5147" t="e">
        <f t="shared" si="129"/>
        <v>#VALUE!</v>
      </c>
      <c r="S5147">
        <v>37214</v>
      </c>
      <c r="T5147" t="s">
        <v>14</v>
      </c>
      <c r="U5147">
        <v>2503</v>
      </c>
      <c r="V5147">
        <v>15</v>
      </c>
      <c r="W5147">
        <v>1765859.6189999999</v>
      </c>
      <c r="X5147">
        <v>665454.92480000004</v>
      </c>
    </row>
    <row r="5148" spans="1:24" x14ac:dyDescent="0.25">
      <c r="A5148">
        <v>86816</v>
      </c>
      <c r="B5148" s="1">
        <v>43312</v>
      </c>
      <c r="C5148" t="s">
        <v>15</v>
      </c>
      <c r="D5148" s="2" t="s">
        <v>7248</v>
      </c>
      <c r="E5148" t="s">
        <v>7249</v>
      </c>
      <c r="F5148" t="e">
        <f t="shared" si="129"/>
        <v>#VALUE!</v>
      </c>
      <c r="S5148">
        <v>37217</v>
      </c>
      <c r="T5148" t="s">
        <v>14</v>
      </c>
      <c r="U5148">
        <v>2504</v>
      </c>
      <c r="V5148">
        <v>28</v>
      </c>
      <c r="W5148">
        <v>1771694.655</v>
      </c>
      <c r="X5148">
        <v>642889.9314</v>
      </c>
    </row>
    <row r="5149" spans="1:24" ht="30" x14ac:dyDescent="0.25">
      <c r="A5149">
        <v>86825</v>
      </c>
      <c r="B5149" s="1">
        <v>43312</v>
      </c>
      <c r="C5149" t="s">
        <v>25</v>
      </c>
      <c r="D5149" s="2" t="s">
        <v>2767</v>
      </c>
      <c r="E5149" t="s">
        <v>1861</v>
      </c>
      <c r="F5149" t="e">
        <f t="shared" si="129"/>
        <v>#VALUE!</v>
      </c>
      <c r="S5149">
        <v>37208</v>
      </c>
      <c r="T5149" t="s">
        <v>33</v>
      </c>
      <c r="U5149">
        <v>9303</v>
      </c>
      <c r="V5149">
        <v>21</v>
      </c>
      <c r="W5149">
        <v>1728359.889</v>
      </c>
      <c r="X5149">
        <v>666479.82449999999</v>
      </c>
    </row>
    <row r="5150" spans="1:24" ht="30" x14ac:dyDescent="0.25">
      <c r="A5150">
        <v>86835</v>
      </c>
      <c r="B5150" s="1">
        <v>43312</v>
      </c>
      <c r="C5150" t="s">
        <v>11</v>
      </c>
      <c r="D5150" s="2" t="s">
        <v>7250</v>
      </c>
      <c r="E5150" t="s">
        <v>2543</v>
      </c>
      <c r="F5150">
        <f t="shared" si="129"/>
        <v>76</v>
      </c>
      <c r="S5150">
        <v>37204</v>
      </c>
      <c r="T5150" t="s">
        <v>14</v>
      </c>
      <c r="U5150">
        <v>4301</v>
      </c>
      <c r="V5150">
        <v>17</v>
      </c>
      <c r="W5150">
        <v>1737635.7379999999</v>
      </c>
      <c r="X5150">
        <v>651383.72840000002</v>
      </c>
    </row>
    <row r="5151" spans="1:24" x14ac:dyDescent="0.25">
      <c r="A5151">
        <v>86850</v>
      </c>
      <c r="B5151" s="1">
        <v>43312</v>
      </c>
      <c r="C5151" t="s">
        <v>15</v>
      </c>
      <c r="D5151" s="2" t="s">
        <v>2941</v>
      </c>
      <c r="E5151" t="s">
        <v>2942</v>
      </c>
      <c r="F5151" t="e">
        <f t="shared" si="129"/>
        <v>#VALUE!</v>
      </c>
      <c r="S5151">
        <v>37212</v>
      </c>
      <c r="T5151" t="s">
        <v>33</v>
      </c>
      <c r="U5151">
        <v>9407</v>
      </c>
      <c r="V5151">
        <v>17</v>
      </c>
      <c r="W5151">
        <v>1736075.328</v>
      </c>
      <c r="X5151">
        <v>660817.69339999999</v>
      </c>
    </row>
    <row r="5152" spans="1:24" ht="30" x14ac:dyDescent="0.25">
      <c r="A5152">
        <v>86892</v>
      </c>
      <c r="B5152" s="1">
        <v>43312</v>
      </c>
      <c r="C5152" t="s">
        <v>15</v>
      </c>
      <c r="D5152" s="2" t="s">
        <v>7251</v>
      </c>
      <c r="E5152" t="s">
        <v>22010</v>
      </c>
      <c r="F5152" t="e">
        <f t="shared" si="129"/>
        <v>#VALUE!</v>
      </c>
      <c r="G5152" t="s">
        <v>21803</v>
      </c>
      <c r="H5152" t="s">
        <v>21820</v>
      </c>
      <c r="I5152" t="s">
        <v>21807</v>
      </c>
      <c r="S5152">
        <v>37216</v>
      </c>
      <c r="T5152" t="s">
        <v>14</v>
      </c>
      <c r="U5152">
        <v>2205</v>
      </c>
      <c r="V5152">
        <v>7</v>
      </c>
      <c r="W5152">
        <v>1755544.656</v>
      </c>
      <c r="X5152">
        <v>684903.45940000005</v>
      </c>
    </row>
    <row r="5153" spans="1:24" ht="30" x14ac:dyDescent="0.25">
      <c r="A5153">
        <v>86897</v>
      </c>
      <c r="B5153" s="1">
        <v>43312</v>
      </c>
      <c r="C5153" t="s">
        <v>15</v>
      </c>
      <c r="D5153" s="2" t="s">
        <v>7252</v>
      </c>
      <c r="E5153" t="s">
        <v>7253</v>
      </c>
      <c r="F5153" t="e">
        <f t="shared" si="129"/>
        <v>#VALUE!</v>
      </c>
      <c r="S5153">
        <v>37206</v>
      </c>
      <c r="T5153" t="s">
        <v>33</v>
      </c>
      <c r="U5153">
        <v>9508</v>
      </c>
      <c r="V5153">
        <v>6</v>
      </c>
      <c r="W5153">
        <v>1750452.165</v>
      </c>
      <c r="X5153">
        <v>669110.09409999999</v>
      </c>
    </row>
    <row r="5154" spans="1:24" ht="30" x14ac:dyDescent="0.25">
      <c r="A5154">
        <v>86922</v>
      </c>
      <c r="B5154" s="1">
        <v>43312</v>
      </c>
      <c r="C5154" t="s">
        <v>25</v>
      </c>
      <c r="D5154" s="2" t="s">
        <v>7254</v>
      </c>
      <c r="E5154" t="s">
        <v>7255</v>
      </c>
      <c r="F5154" t="e">
        <f t="shared" si="129"/>
        <v>#VALUE!</v>
      </c>
      <c r="S5154">
        <v>37207</v>
      </c>
      <c r="T5154" t="s">
        <v>14</v>
      </c>
      <c r="U5154">
        <v>3202</v>
      </c>
      <c r="V5154">
        <v>2</v>
      </c>
      <c r="W5154">
        <v>1738750.1710000001</v>
      </c>
      <c r="X5154">
        <v>679024.18839999998</v>
      </c>
    </row>
    <row r="5155" spans="1:24" ht="45" x14ac:dyDescent="0.25">
      <c r="A5155">
        <v>86929</v>
      </c>
      <c r="B5155" s="1">
        <v>43312</v>
      </c>
      <c r="C5155" t="s">
        <v>25</v>
      </c>
      <c r="D5155" s="2" t="s">
        <v>7256</v>
      </c>
      <c r="E5155" t="s">
        <v>22011</v>
      </c>
      <c r="F5155" t="e">
        <f t="shared" si="129"/>
        <v>#VALUE!</v>
      </c>
      <c r="G5155" t="s">
        <v>21803</v>
      </c>
      <c r="H5155" t="s">
        <v>21846</v>
      </c>
      <c r="I5155" t="s">
        <v>21807</v>
      </c>
      <c r="S5155">
        <v>37207</v>
      </c>
      <c r="T5155" t="s">
        <v>33</v>
      </c>
      <c r="U5155">
        <v>9206</v>
      </c>
      <c r="V5155">
        <v>5</v>
      </c>
      <c r="W5155">
        <v>1745800.3149999999</v>
      </c>
      <c r="X5155">
        <v>682893.38130000001</v>
      </c>
    </row>
    <row r="5156" spans="1:24" x14ac:dyDescent="0.25">
      <c r="A5156">
        <v>86939</v>
      </c>
      <c r="B5156" s="1">
        <v>43312</v>
      </c>
      <c r="C5156" t="s">
        <v>15</v>
      </c>
      <c r="D5156" s="2" t="s">
        <v>7257</v>
      </c>
      <c r="E5156" t="s">
        <v>7165</v>
      </c>
      <c r="F5156" t="e">
        <f t="shared" si="129"/>
        <v>#VALUE!</v>
      </c>
      <c r="S5156">
        <v>37212</v>
      </c>
      <c r="T5156" t="s">
        <v>33</v>
      </c>
      <c r="U5156">
        <v>9402</v>
      </c>
      <c r="V5156">
        <v>18</v>
      </c>
      <c r="W5156">
        <v>1734844.8230000001</v>
      </c>
      <c r="X5156">
        <v>651316.20589999994</v>
      </c>
    </row>
    <row r="5157" spans="1:24" ht="30" x14ac:dyDescent="0.25">
      <c r="A5157">
        <v>86953</v>
      </c>
      <c r="B5157" s="1">
        <v>43312</v>
      </c>
      <c r="C5157" t="s">
        <v>11</v>
      </c>
      <c r="D5157" s="2" t="s">
        <v>7258</v>
      </c>
      <c r="E5157" t="s">
        <v>22012</v>
      </c>
      <c r="F5157">
        <f t="shared" si="129"/>
        <v>19</v>
      </c>
      <c r="G5157" t="s">
        <v>21803</v>
      </c>
      <c r="H5157" t="s">
        <v>21836</v>
      </c>
      <c r="I5157" t="s">
        <v>21837</v>
      </c>
      <c r="S5157">
        <v>37203</v>
      </c>
      <c r="V5157">
        <v>21</v>
      </c>
      <c r="W5157">
        <v>1732715.53</v>
      </c>
      <c r="X5157">
        <v>663750.00120000006</v>
      </c>
    </row>
    <row r="5158" spans="1:24" x14ac:dyDescent="0.25">
      <c r="A5158">
        <v>86964</v>
      </c>
      <c r="B5158" s="1">
        <v>43312</v>
      </c>
      <c r="C5158" t="s">
        <v>25</v>
      </c>
      <c r="D5158" s="2" t="s">
        <v>7259</v>
      </c>
      <c r="E5158" t="s">
        <v>7260</v>
      </c>
      <c r="F5158" t="e">
        <f t="shared" si="129"/>
        <v>#VALUE!</v>
      </c>
      <c r="S5158">
        <v>37207</v>
      </c>
      <c r="T5158" t="s">
        <v>33</v>
      </c>
      <c r="U5158">
        <v>9204</v>
      </c>
      <c r="V5158">
        <v>5</v>
      </c>
      <c r="W5158">
        <v>1743485.1329999999</v>
      </c>
      <c r="X5158">
        <v>681032.10230000003</v>
      </c>
    </row>
    <row r="5159" spans="1:24" x14ac:dyDescent="0.25">
      <c r="A5159">
        <v>86974</v>
      </c>
      <c r="B5159" s="1">
        <v>43312</v>
      </c>
      <c r="C5159" t="s">
        <v>25</v>
      </c>
      <c r="D5159" s="2" t="s">
        <v>7261</v>
      </c>
      <c r="E5159" t="s">
        <v>7262</v>
      </c>
      <c r="F5159" t="e">
        <f t="shared" si="129"/>
        <v>#VALUE!</v>
      </c>
      <c r="S5159">
        <v>37218</v>
      </c>
      <c r="T5159" t="s">
        <v>14</v>
      </c>
      <c r="U5159">
        <v>3203</v>
      </c>
      <c r="V5159">
        <v>1</v>
      </c>
      <c r="W5159">
        <v>1724646.31</v>
      </c>
      <c r="X5159">
        <v>687698.17279999994</v>
      </c>
    </row>
    <row r="5160" spans="1:24" x14ac:dyDescent="0.25">
      <c r="A5160">
        <v>87010</v>
      </c>
      <c r="B5160" s="1">
        <v>43312</v>
      </c>
      <c r="C5160" t="s">
        <v>15</v>
      </c>
      <c r="D5160" s="2" t="s">
        <v>6858</v>
      </c>
      <c r="E5160" t="s">
        <v>6859</v>
      </c>
      <c r="F5160" t="e">
        <f t="shared" si="129"/>
        <v>#VALUE!</v>
      </c>
      <c r="S5160">
        <v>37013</v>
      </c>
      <c r="T5160" t="s">
        <v>14</v>
      </c>
      <c r="U5160">
        <v>4504</v>
      </c>
      <c r="V5160">
        <v>32</v>
      </c>
      <c r="W5160">
        <v>1771715.835</v>
      </c>
      <c r="X5160">
        <v>625524.02610000002</v>
      </c>
    </row>
    <row r="5161" spans="1:24" x14ac:dyDescent="0.25">
      <c r="A5161">
        <v>87013</v>
      </c>
      <c r="B5161" s="1">
        <v>43312</v>
      </c>
      <c r="C5161" t="s">
        <v>15</v>
      </c>
      <c r="D5161" s="2" t="s">
        <v>7233</v>
      </c>
      <c r="E5161" t="s">
        <v>21974</v>
      </c>
      <c r="F5161" t="e">
        <f t="shared" si="129"/>
        <v>#VALUE!</v>
      </c>
      <c r="G5161" t="s">
        <v>21803</v>
      </c>
      <c r="H5161" t="s">
        <v>21842</v>
      </c>
      <c r="I5161" t="s">
        <v>21807</v>
      </c>
      <c r="S5161">
        <v>37212</v>
      </c>
      <c r="T5161" t="s">
        <v>33</v>
      </c>
      <c r="U5161">
        <v>9308</v>
      </c>
      <c r="V5161">
        <v>18</v>
      </c>
      <c r="W5161">
        <v>1732055.774</v>
      </c>
      <c r="X5161">
        <v>654920.01399999997</v>
      </c>
    </row>
    <row r="5162" spans="1:24" ht="45" x14ac:dyDescent="0.25">
      <c r="A5162">
        <v>87019</v>
      </c>
      <c r="B5162" s="1">
        <v>43312</v>
      </c>
      <c r="C5162" t="s">
        <v>25</v>
      </c>
      <c r="D5162" s="2" t="s">
        <v>7263</v>
      </c>
      <c r="E5162" t="s">
        <v>1408</v>
      </c>
      <c r="F5162" t="e">
        <f t="shared" si="129"/>
        <v>#VALUE!</v>
      </c>
      <c r="S5162">
        <v>37207</v>
      </c>
      <c r="T5162" t="s">
        <v>33</v>
      </c>
      <c r="U5162">
        <v>9202</v>
      </c>
      <c r="V5162">
        <v>5</v>
      </c>
      <c r="W5162">
        <v>1746029.1070000001</v>
      </c>
      <c r="X5162">
        <v>679274.81799999997</v>
      </c>
    </row>
    <row r="5163" spans="1:24" x14ac:dyDescent="0.25">
      <c r="A5163">
        <v>87024</v>
      </c>
      <c r="B5163" s="1">
        <v>43312</v>
      </c>
      <c r="C5163" t="s">
        <v>15</v>
      </c>
      <c r="D5163" s="2" t="s">
        <v>5882</v>
      </c>
      <c r="E5163" t="s">
        <v>7264</v>
      </c>
      <c r="F5163" t="e">
        <f t="shared" si="129"/>
        <v>#VALUE!</v>
      </c>
      <c r="S5163">
        <v>37207</v>
      </c>
      <c r="T5163" t="s">
        <v>14</v>
      </c>
      <c r="U5163">
        <v>3202</v>
      </c>
      <c r="V5163">
        <v>2</v>
      </c>
      <c r="W5163">
        <v>1736489.1340000001</v>
      </c>
      <c r="X5163">
        <v>680385.70310000004</v>
      </c>
    </row>
    <row r="5164" spans="1:24" x14ac:dyDescent="0.25">
      <c r="A5164">
        <v>87027</v>
      </c>
      <c r="B5164" s="1">
        <v>43312</v>
      </c>
      <c r="C5164" t="s">
        <v>15</v>
      </c>
      <c r="D5164" s="2" t="s">
        <v>7265</v>
      </c>
      <c r="E5164" t="s">
        <v>7266</v>
      </c>
      <c r="F5164" t="e">
        <f t="shared" si="129"/>
        <v>#VALUE!</v>
      </c>
      <c r="S5164">
        <v>37209</v>
      </c>
      <c r="V5164">
        <v>20</v>
      </c>
      <c r="W5164">
        <v>1710203.138</v>
      </c>
      <c r="X5164">
        <v>667313.58929999999</v>
      </c>
    </row>
    <row r="5165" spans="1:24" ht="45" x14ac:dyDescent="0.25">
      <c r="A5165">
        <v>87031</v>
      </c>
      <c r="B5165" s="1">
        <v>43312</v>
      </c>
      <c r="C5165" t="s">
        <v>15</v>
      </c>
      <c r="D5165" s="2" t="s">
        <v>7267</v>
      </c>
      <c r="E5165" t="s">
        <v>7268</v>
      </c>
      <c r="F5165">
        <f t="shared" si="129"/>
        <v>186</v>
      </c>
      <c r="S5165">
        <v>37210</v>
      </c>
      <c r="T5165" t="s">
        <v>22</v>
      </c>
      <c r="U5165">
        <v>4406</v>
      </c>
      <c r="V5165">
        <v>16</v>
      </c>
      <c r="W5165">
        <v>1749362.595</v>
      </c>
      <c r="X5165">
        <v>650916.37789999996</v>
      </c>
    </row>
    <row r="5166" spans="1:24" x14ac:dyDescent="0.25">
      <c r="A5166">
        <v>87030</v>
      </c>
      <c r="B5166" s="1">
        <v>43312</v>
      </c>
      <c r="C5166" t="s">
        <v>15</v>
      </c>
      <c r="D5166" s="2" t="s">
        <v>7269</v>
      </c>
      <c r="E5166" t="s">
        <v>7270</v>
      </c>
      <c r="F5166" t="e">
        <f t="shared" si="129"/>
        <v>#VALUE!</v>
      </c>
      <c r="S5166">
        <v>37203</v>
      </c>
      <c r="T5166" t="s">
        <v>33</v>
      </c>
      <c r="U5166">
        <v>9208</v>
      </c>
      <c r="V5166">
        <v>21</v>
      </c>
      <c r="W5166">
        <v>1731697.281</v>
      </c>
      <c r="X5166">
        <v>665667.95589999994</v>
      </c>
    </row>
    <row r="5167" spans="1:24" x14ac:dyDescent="0.25">
      <c r="A5167">
        <v>87042</v>
      </c>
      <c r="B5167" s="1">
        <v>43312</v>
      </c>
      <c r="C5167" t="s">
        <v>15</v>
      </c>
      <c r="D5167" s="2" t="s">
        <v>7271</v>
      </c>
      <c r="E5167" t="s">
        <v>21988</v>
      </c>
      <c r="F5167" t="e">
        <f t="shared" si="129"/>
        <v>#VALUE!</v>
      </c>
      <c r="G5167" t="s">
        <v>21803</v>
      </c>
      <c r="H5167" t="s">
        <v>21844</v>
      </c>
      <c r="I5167" t="s">
        <v>21807</v>
      </c>
      <c r="S5167">
        <v>37218</v>
      </c>
      <c r="T5167" t="s">
        <v>14</v>
      </c>
      <c r="U5167">
        <v>4202</v>
      </c>
      <c r="V5167">
        <v>2</v>
      </c>
      <c r="W5167">
        <v>1722640.7609999999</v>
      </c>
      <c r="X5167">
        <v>680929.75260000001</v>
      </c>
    </row>
    <row r="5168" spans="1:24" ht="45" x14ac:dyDescent="0.25">
      <c r="A5168">
        <v>87061</v>
      </c>
      <c r="B5168" s="1">
        <v>43312</v>
      </c>
      <c r="C5168" t="s">
        <v>15</v>
      </c>
      <c r="D5168" s="2" t="s">
        <v>7272</v>
      </c>
      <c r="E5168" t="s">
        <v>7273</v>
      </c>
      <c r="F5168">
        <f t="shared" si="129"/>
        <v>235</v>
      </c>
      <c r="S5168">
        <v>37218</v>
      </c>
      <c r="T5168" t="s">
        <v>14</v>
      </c>
      <c r="U5168">
        <v>4204</v>
      </c>
      <c r="V5168">
        <v>2</v>
      </c>
      <c r="W5168">
        <v>1723220.331</v>
      </c>
      <c r="X5168">
        <v>678648.10149999999</v>
      </c>
    </row>
    <row r="5169" spans="1:24" x14ac:dyDescent="0.25">
      <c r="A5169">
        <v>87075</v>
      </c>
      <c r="B5169" s="1">
        <v>43313</v>
      </c>
      <c r="C5169" t="s">
        <v>15</v>
      </c>
      <c r="D5169" s="2" t="s">
        <v>7274</v>
      </c>
      <c r="E5169" t="s">
        <v>7275</v>
      </c>
      <c r="F5169" t="e">
        <f t="shared" si="129"/>
        <v>#VALUE!</v>
      </c>
      <c r="S5169">
        <v>37211</v>
      </c>
      <c r="T5169" t="s">
        <v>14</v>
      </c>
      <c r="U5169">
        <v>1405</v>
      </c>
      <c r="V5169">
        <v>26</v>
      </c>
      <c r="W5169">
        <v>1758140.101</v>
      </c>
      <c r="X5169">
        <v>639201.83259999997</v>
      </c>
    </row>
    <row r="5170" spans="1:24" x14ac:dyDescent="0.25">
      <c r="A5170">
        <v>87080</v>
      </c>
      <c r="B5170" s="1">
        <v>43313</v>
      </c>
      <c r="C5170" t="s">
        <v>15</v>
      </c>
      <c r="D5170" s="2" t="s">
        <v>1301</v>
      </c>
      <c r="E5170" t="s">
        <v>22013</v>
      </c>
      <c r="F5170" t="e">
        <f t="shared" si="129"/>
        <v>#VALUE!</v>
      </c>
      <c r="G5170" t="s">
        <v>21803</v>
      </c>
      <c r="H5170" t="s">
        <v>21829</v>
      </c>
      <c r="I5170" t="s">
        <v>21807</v>
      </c>
      <c r="S5170">
        <v>37203</v>
      </c>
      <c r="T5170" t="s">
        <v>33</v>
      </c>
      <c r="U5170">
        <v>9208</v>
      </c>
      <c r="V5170">
        <v>21</v>
      </c>
      <c r="W5170">
        <v>1732778.9850000001</v>
      </c>
      <c r="X5170">
        <v>664279.353</v>
      </c>
    </row>
    <row r="5171" spans="1:24" x14ac:dyDescent="0.25">
      <c r="A5171">
        <v>87112</v>
      </c>
      <c r="B5171" s="1">
        <v>43313</v>
      </c>
      <c r="C5171" t="s">
        <v>15</v>
      </c>
      <c r="D5171" s="2" t="s">
        <v>7276</v>
      </c>
      <c r="E5171" t="s">
        <v>7277</v>
      </c>
      <c r="F5171" t="e">
        <f t="shared" si="129"/>
        <v>#VALUE!</v>
      </c>
      <c r="S5171">
        <v>37218</v>
      </c>
      <c r="T5171" t="s">
        <v>14</v>
      </c>
      <c r="U5171">
        <v>4202</v>
      </c>
      <c r="V5171">
        <v>1</v>
      </c>
      <c r="W5171">
        <v>1719282.4750000001</v>
      </c>
      <c r="X5171">
        <v>685316.25769999996</v>
      </c>
    </row>
    <row r="5172" spans="1:24" ht="45" x14ac:dyDescent="0.25">
      <c r="A5172">
        <v>87115</v>
      </c>
      <c r="B5172" s="1">
        <v>43313</v>
      </c>
      <c r="C5172" t="s">
        <v>15</v>
      </c>
      <c r="D5172" s="2" t="s">
        <v>7278</v>
      </c>
      <c r="E5172" t="s">
        <v>7279</v>
      </c>
      <c r="F5172" t="e">
        <f t="shared" si="129"/>
        <v>#VALUE!</v>
      </c>
      <c r="S5172">
        <v>37218</v>
      </c>
      <c r="T5172" t="s">
        <v>14</v>
      </c>
      <c r="U5172">
        <v>4204</v>
      </c>
      <c r="V5172">
        <v>1</v>
      </c>
      <c r="W5172">
        <v>1719841.132</v>
      </c>
      <c r="X5172">
        <v>673610.50199999998</v>
      </c>
    </row>
    <row r="5173" spans="1:24" ht="30" x14ac:dyDescent="0.25">
      <c r="A5173">
        <v>87119</v>
      </c>
      <c r="B5173" s="1">
        <v>43313</v>
      </c>
      <c r="C5173" t="s">
        <v>15</v>
      </c>
      <c r="D5173" s="2" t="s">
        <v>7280</v>
      </c>
      <c r="E5173" t="s">
        <v>7281</v>
      </c>
      <c r="F5173" t="e">
        <f t="shared" si="129"/>
        <v>#VALUE!</v>
      </c>
      <c r="S5173">
        <v>37218</v>
      </c>
      <c r="T5173" t="s">
        <v>14</v>
      </c>
      <c r="U5173">
        <v>4204</v>
      </c>
      <c r="V5173">
        <v>2</v>
      </c>
      <c r="W5173">
        <v>1722757.9310000001</v>
      </c>
      <c r="X5173">
        <v>678706.50260000001</v>
      </c>
    </row>
    <row r="5174" spans="1:24" x14ac:dyDescent="0.25">
      <c r="A5174">
        <v>87140</v>
      </c>
      <c r="B5174" s="1">
        <v>43313</v>
      </c>
      <c r="C5174" t="s">
        <v>15</v>
      </c>
      <c r="D5174" s="2" t="s">
        <v>7282</v>
      </c>
      <c r="E5174" t="s">
        <v>7283</v>
      </c>
      <c r="F5174" t="e">
        <f t="shared" si="129"/>
        <v>#VALUE!</v>
      </c>
      <c r="S5174">
        <v>37203</v>
      </c>
      <c r="T5174" t="s">
        <v>33</v>
      </c>
      <c r="U5174">
        <v>9208</v>
      </c>
      <c r="V5174">
        <v>21</v>
      </c>
      <c r="W5174">
        <v>1732432.736</v>
      </c>
      <c r="X5174">
        <v>664920.64789999998</v>
      </c>
    </row>
    <row r="5175" spans="1:24" x14ac:dyDescent="0.25">
      <c r="A5175">
        <v>87143</v>
      </c>
      <c r="B5175" s="1">
        <v>43313</v>
      </c>
      <c r="C5175" t="s">
        <v>15</v>
      </c>
      <c r="D5175" s="2" t="s">
        <v>572</v>
      </c>
      <c r="E5175" t="s">
        <v>7284</v>
      </c>
      <c r="F5175" t="e">
        <f t="shared" si="129"/>
        <v>#VALUE!</v>
      </c>
      <c r="S5175">
        <v>37218</v>
      </c>
      <c r="T5175" t="s">
        <v>14</v>
      </c>
      <c r="U5175">
        <v>4202</v>
      </c>
      <c r="V5175">
        <v>1</v>
      </c>
      <c r="W5175">
        <v>1719098.3570000001</v>
      </c>
      <c r="X5175">
        <v>685480.84490000003</v>
      </c>
    </row>
    <row r="5176" spans="1:24" ht="30" x14ac:dyDescent="0.25">
      <c r="A5176">
        <v>87160</v>
      </c>
      <c r="B5176" s="1">
        <v>43313</v>
      </c>
      <c r="C5176" t="s">
        <v>25</v>
      </c>
      <c r="D5176" s="2" t="s">
        <v>7285</v>
      </c>
      <c r="E5176" t="s">
        <v>7286</v>
      </c>
      <c r="F5176">
        <f t="shared" si="129"/>
        <v>177</v>
      </c>
      <c r="S5176">
        <v>37206</v>
      </c>
      <c r="T5176" t="s">
        <v>14</v>
      </c>
      <c r="U5176">
        <v>1202</v>
      </c>
      <c r="V5176">
        <v>6</v>
      </c>
      <c r="W5176">
        <v>1752075.345</v>
      </c>
      <c r="X5176">
        <v>674065.49</v>
      </c>
    </row>
    <row r="5177" spans="1:24" x14ac:dyDescent="0.25">
      <c r="A5177">
        <v>87163</v>
      </c>
      <c r="B5177" s="1">
        <v>43313</v>
      </c>
      <c r="C5177" t="s">
        <v>15</v>
      </c>
      <c r="D5177" s="2" t="s">
        <v>7287</v>
      </c>
      <c r="E5177" t="s">
        <v>7099</v>
      </c>
      <c r="F5177" t="e">
        <f t="shared" si="129"/>
        <v>#VALUE!</v>
      </c>
      <c r="S5177">
        <v>37207</v>
      </c>
      <c r="T5177" t="s">
        <v>33</v>
      </c>
      <c r="U5177">
        <v>9203</v>
      </c>
      <c r="V5177">
        <v>5</v>
      </c>
      <c r="W5177">
        <v>1744857.787</v>
      </c>
      <c r="X5177">
        <v>678146.17680000002</v>
      </c>
    </row>
    <row r="5178" spans="1:24" x14ac:dyDescent="0.25">
      <c r="A5178">
        <v>87172</v>
      </c>
      <c r="B5178" s="1">
        <v>43313</v>
      </c>
      <c r="C5178" t="s">
        <v>11</v>
      </c>
      <c r="D5178" s="2" t="s">
        <v>34</v>
      </c>
      <c r="E5178" t="s">
        <v>5066</v>
      </c>
      <c r="F5178" t="e">
        <f t="shared" si="129"/>
        <v>#VALUE!</v>
      </c>
      <c r="S5178">
        <v>37208</v>
      </c>
      <c r="T5178" t="s">
        <v>33</v>
      </c>
      <c r="U5178">
        <v>9201</v>
      </c>
      <c r="V5178">
        <v>21</v>
      </c>
      <c r="W5178">
        <v>1726479.3149999999</v>
      </c>
      <c r="X5178">
        <v>674570.12089999998</v>
      </c>
    </row>
    <row r="5179" spans="1:24" x14ac:dyDescent="0.25">
      <c r="A5179">
        <v>87184</v>
      </c>
      <c r="B5179" s="1">
        <v>43313</v>
      </c>
      <c r="C5179" t="s">
        <v>15</v>
      </c>
      <c r="D5179" s="2" t="s">
        <v>7288</v>
      </c>
      <c r="E5179" t="s">
        <v>22014</v>
      </c>
      <c r="F5179" t="e">
        <f t="shared" si="129"/>
        <v>#VALUE!</v>
      </c>
      <c r="G5179" t="s">
        <v>21803</v>
      </c>
      <c r="H5179" t="s">
        <v>21814</v>
      </c>
      <c r="I5179" t="s">
        <v>21807</v>
      </c>
      <c r="S5179">
        <v>37209</v>
      </c>
      <c r="T5179" t="s">
        <v>14</v>
      </c>
      <c r="U5179">
        <v>4201</v>
      </c>
      <c r="V5179">
        <v>20</v>
      </c>
      <c r="W5179">
        <v>1716275.898</v>
      </c>
      <c r="X5179">
        <v>664999.91559999995</v>
      </c>
    </row>
    <row r="5180" spans="1:24" x14ac:dyDescent="0.25">
      <c r="A5180">
        <v>87198</v>
      </c>
      <c r="B5180" s="1">
        <v>43313</v>
      </c>
      <c r="C5180" t="s">
        <v>15</v>
      </c>
      <c r="D5180" s="2" t="s">
        <v>7289</v>
      </c>
      <c r="E5180" t="s">
        <v>4524</v>
      </c>
      <c r="F5180">
        <f t="shared" si="129"/>
        <v>23</v>
      </c>
      <c r="S5180">
        <v>37201</v>
      </c>
      <c r="T5180" t="s">
        <v>297</v>
      </c>
      <c r="V5180">
        <v>19</v>
      </c>
      <c r="W5180">
        <v>1740124.635</v>
      </c>
      <c r="X5180">
        <v>665759.27760000003</v>
      </c>
    </row>
    <row r="5181" spans="1:24" x14ac:dyDescent="0.25">
      <c r="A5181">
        <v>87200</v>
      </c>
      <c r="B5181" s="1">
        <v>43313</v>
      </c>
      <c r="C5181" t="s">
        <v>11</v>
      </c>
      <c r="D5181" s="2" t="s">
        <v>7290</v>
      </c>
      <c r="E5181" t="s">
        <v>7109</v>
      </c>
      <c r="F5181" t="e">
        <f t="shared" si="129"/>
        <v>#VALUE!</v>
      </c>
      <c r="S5181">
        <v>37216</v>
      </c>
      <c r="T5181" t="s">
        <v>14</v>
      </c>
      <c r="U5181">
        <v>2204</v>
      </c>
      <c r="V5181">
        <v>8</v>
      </c>
      <c r="W5181">
        <v>1748558.621</v>
      </c>
      <c r="X5181">
        <v>693309.59580000001</v>
      </c>
    </row>
    <row r="5182" spans="1:24" x14ac:dyDescent="0.25">
      <c r="A5182">
        <v>87244</v>
      </c>
      <c r="B5182" s="1">
        <v>43313</v>
      </c>
      <c r="C5182" t="s">
        <v>15</v>
      </c>
      <c r="D5182" s="2" t="s">
        <v>7291</v>
      </c>
      <c r="E5182" t="s">
        <v>7292</v>
      </c>
      <c r="F5182" t="e">
        <f t="shared" si="129"/>
        <v>#VALUE!</v>
      </c>
      <c r="S5182">
        <v>37207</v>
      </c>
      <c r="T5182" t="s">
        <v>33</v>
      </c>
      <c r="U5182">
        <v>9203</v>
      </c>
      <c r="V5182">
        <v>5</v>
      </c>
      <c r="W5182">
        <v>1743867.534</v>
      </c>
      <c r="X5182">
        <v>676132.10179999995</v>
      </c>
    </row>
    <row r="5183" spans="1:24" x14ac:dyDescent="0.25">
      <c r="A5183">
        <v>87245</v>
      </c>
      <c r="B5183" s="1">
        <v>43313</v>
      </c>
      <c r="C5183" t="s">
        <v>15</v>
      </c>
      <c r="D5183" s="2" t="s">
        <v>3065</v>
      </c>
      <c r="E5183" t="s">
        <v>22015</v>
      </c>
      <c r="F5183" t="e">
        <f t="shared" si="129"/>
        <v>#VALUE!</v>
      </c>
      <c r="G5183" t="s">
        <v>21803</v>
      </c>
      <c r="H5183" t="s">
        <v>21844</v>
      </c>
      <c r="I5183" t="s">
        <v>21807</v>
      </c>
      <c r="S5183">
        <v>37218</v>
      </c>
      <c r="T5183" t="s">
        <v>14</v>
      </c>
      <c r="U5183">
        <v>4204</v>
      </c>
      <c r="V5183">
        <v>2</v>
      </c>
      <c r="W5183">
        <v>1723354.811</v>
      </c>
      <c r="X5183">
        <v>678636.08990000002</v>
      </c>
    </row>
    <row r="5184" spans="1:24" ht="45" x14ac:dyDescent="0.25">
      <c r="A5184">
        <v>87246</v>
      </c>
      <c r="B5184" s="1">
        <v>43313</v>
      </c>
      <c r="C5184" t="s">
        <v>25</v>
      </c>
      <c r="D5184" s="2" t="s">
        <v>7293</v>
      </c>
      <c r="E5184" t="s">
        <v>7294</v>
      </c>
      <c r="F5184">
        <f t="shared" si="129"/>
        <v>148</v>
      </c>
      <c r="S5184">
        <v>37212</v>
      </c>
      <c r="T5184" t="s">
        <v>33</v>
      </c>
      <c r="U5184">
        <v>9402</v>
      </c>
      <c r="V5184">
        <v>18</v>
      </c>
      <c r="W5184">
        <v>1734844.8230000001</v>
      </c>
      <c r="X5184">
        <v>651316.20589999994</v>
      </c>
    </row>
    <row r="5185" spans="1:24" x14ac:dyDescent="0.25">
      <c r="A5185">
        <v>87265</v>
      </c>
      <c r="B5185" s="1">
        <v>43313</v>
      </c>
      <c r="C5185" t="s">
        <v>15</v>
      </c>
      <c r="D5185" s="2" t="s">
        <v>34</v>
      </c>
      <c r="E5185" t="s">
        <v>22016</v>
      </c>
      <c r="F5185" t="e">
        <f t="shared" si="129"/>
        <v>#VALUE!</v>
      </c>
      <c r="G5185" t="s">
        <v>21803</v>
      </c>
      <c r="H5185" t="s">
        <v>21822</v>
      </c>
      <c r="I5185" t="s">
        <v>21807</v>
      </c>
      <c r="S5185">
        <v>37208</v>
      </c>
      <c r="T5185" t="s">
        <v>22</v>
      </c>
      <c r="U5185">
        <v>3207</v>
      </c>
      <c r="V5185">
        <v>21</v>
      </c>
      <c r="W5185">
        <v>1731181.885</v>
      </c>
      <c r="X5185">
        <v>673032.26980000001</v>
      </c>
    </row>
    <row r="5186" spans="1:24" x14ac:dyDescent="0.25">
      <c r="A5186">
        <v>87269</v>
      </c>
      <c r="B5186" s="1">
        <v>43313</v>
      </c>
      <c r="C5186" t="s">
        <v>15</v>
      </c>
      <c r="D5186" s="2" t="s">
        <v>34</v>
      </c>
      <c r="E5186" t="s">
        <v>22017</v>
      </c>
      <c r="F5186" t="e">
        <f t="shared" si="129"/>
        <v>#VALUE!</v>
      </c>
      <c r="G5186" t="s">
        <v>21803</v>
      </c>
      <c r="H5186" t="s">
        <v>21814</v>
      </c>
      <c r="I5186" t="s">
        <v>21807</v>
      </c>
      <c r="S5186">
        <v>37209</v>
      </c>
      <c r="T5186" t="s">
        <v>14</v>
      </c>
      <c r="U5186">
        <v>4201</v>
      </c>
      <c r="V5186">
        <v>20</v>
      </c>
      <c r="W5186">
        <v>1716290.246</v>
      </c>
      <c r="X5186">
        <v>664810.59439999994</v>
      </c>
    </row>
    <row r="5187" spans="1:24" x14ac:dyDescent="0.25">
      <c r="A5187">
        <v>87283</v>
      </c>
      <c r="B5187" s="1">
        <v>43313</v>
      </c>
      <c r="C5187" t="s">
        <v>15</v>
      </c>
      <c r="D5187" s="2" t="s">
        <v>7295</v>
      </c>
      <c r="E5187" t="s">
        <v>7296</v>
      </c>
      <c r="F5187" t="e">
        <f t="shared" si="129"/>
        <v>#VALUE!</v>
      </c>
      <c r="S5187">
        <v>37209</v>
      </c>
      <c r="T5187" t="s">
        <v>22</v>
      </c>
      <c r="U5187">
        <v>3307</v>
      </c>
      <c r="V5187">
        <v>21</v>
      </c>
      <c r="W5187">
        <v>1724863.4069999999</v>
      </c>
      <c r="X5187">
        <v>668434.91509999998</v>
      </c>
    </row>
    <row r="5188" spans="1:24" ht="30" x14ac:dyDescent="0.25">
      <c r="A5188">
        <v>87298</v>
      </c>
      <c r="B5188" s="1">
        <v>43313</v>
      </c>
      <c r="C5188" t="s">
        <v>15</v>
      </c>
      <c r="D5188" s="2" t="s">
        <v>7297</v>
      </c>
      <c r="E5188" t="s">
        <v>22018</v>
      </c>
      <c r="F5188">
        <f t="shared" ref="F5188:F5251" si="130">SEARCH($G$1,D5188,1)</f>
        <v>80</v>
      </c>
      <c r="G5188" t="s">
        <v>21803</v>
      </c>
      <c r="H5188" t="s">
        <v>21814</v>
      </c>
      <c r="I5188" t="s">
        <v>21807</v>
      </c>
      <c r="S5188">
        <v>37209</v>
      </c>
      <c r="T5188" t="s">
        <v>14</v>
      </c>
      <c r="U5188">
        <v>1309</v>
      </c>
      <c r="V5188">
        <v>20</v>
      </c>
      <c r="W5188">
        <v>1719633.47</v>
      </c>
      <c r="X5188">
        <v>665412.8014</v>
      </c>
    </row>
    <row r="5189" spans="1:24" x14ac:dyDescent="0.25">
      <c r="A5189">
        <v>87304</v>
      </c>
      <c r="B5189" s="1">
        <v>43313</v>
      </c>
      <c r="C5189" t="s">
        <v>11</v>
      </c>
      <c r="D5189" s="2" t="s">
        <v>7298</v>
      </c>
      <c r="E5189" t="s">
        <v>6908</v>
      </c>
      <c r="F5189" t="e">
        <f t="shared" si="130"/>
        <v>#VALUE!</v>
      </c>
      <c r="S5189">
        <v>37209</v>
      </c>
      <c r="T5189" t="s">
        <v>33</v>
      </c>
      <c r="U5189">
        <v>9303</v>
      </c>
      <c r="V5189">
        <v>21</v>
      </c>
      <c r="W5189">
        <v>1726718.4480000001</v>
      </c>
      <c r="X5189">
        <v>664352.9166</v>
      </c>
    </row>
    <row r="5190" spans="1:24" x14ac:dyDescent="0.25">
      <c r="A5190">
        <v>87305</v>
      </c>
      <c r="B5190" s="1">
        <v>43313</v>
      </c>
      <c r="C5190" t="s">
        <v>15</v>
      </c>
      <c r="D5190" s="2" t="s">
        <v>7299</v>
      </c>
      <c r="E5190" t="s">
        <v>7300</v>
      </c>
      <c r="F5190" t="e">
        <f t="shared" si="130"/>
        <v>#VALUE!</v>
      </c>
      <c r="S5190">
        <v>37207</v>
      </c>
      <c r="T5190" t="s">
        <v>33</v>
      </c>
      <c r="U5190">
        <v>9202</v>
      </c>
      <c r="V5190">
        <v>5</v>
      </c>
      <c r="W5190">
        <v>1742359.6059999999</v>
      </c>
      <c r="X5190">
        <v>676414.55579999997</v>
      </c>
    </row>
    <row r="5191" spans="1:24" x14ac:dyDescent="0.25">
      <c r="A5191">
        <v>87307</v>
      </c>
      <c r="B5191" s="1">
        <v>43313</v>
      </c>
      <c r="C5191" t="s">
        <v>15</v>
      </c>
      <c r="D5191" s="2" t="s">
        <v>5882</v>
      </c>
      <c r="E5191" t="s">
        <v>6728</v>
      </c>
      <c r="F5191" t="e">
        <f t="shared" si="130"/>
        <v>#VALUE!</v>
      </c>
      <c r="S5191">
        <v>37208</v>
      </c>
      <c r="T5191" t="s">
        <v>33</v>
      </c>
      <c r="U5191">
        <v>9303</v>
      </c>
      <c r="V5191">
        <v>21</v>
      </c>
      <c r="W5191">
        <v>1727940.5109999999</v>
      </c>
      <c r="X5191">
        <v>666457.83019999997</v>
      </c>
    </row>
    <row r="5192" spans="1:24" x14ac:dyDescent="0.25">
      <c r="A5192">
        <v>87317</v>
      </c>
      <c r="B5192" s="1">
        <v>43313</v>
      </c>
      <c r="C5192" t="s">
        <v>11</v>
      </c>
      <c r="D5192" s="2" t="s">
        <v>34</v>
      </c>
      <c r="E5192" t="s">
        <v>6740</v>
      </c>
      <c r="F5192" t="e">
        <f t="shared" si="130"/>
        <v>#VALUE!</v>
      </c>
      <c r="S5192">
        <v>37209</v>
      </c>
      <c r="T5192" t="s">
        <v>22</v>
      </c>
      <c r="U5192">
        <v>3307</v>
      </c>
      <c r="V5192">
        <v>21</v>
      </c>
      <c r="W5192">
        <v>1723802.335</v>
      </c>
      <c r="X5192">
        <v>665487.81279999996</v>
      </c>
    </row>
    <row r="5193" spans="1:24" x14ac:dyDescent="0.25">
      <c r="A5193">
        <v>87341</v>
      </c>
      <c r="B5193" s="1">
        <v>43313</v>
      </c>
      <c r="C5193" t="s">
        <v>15</v>
      </c>
      <c r="D5193" s="2" t="s">
        <v>7301</v>
      </c>
      <c r="E5193" t="s">
        <v>7302</v>
      </c>
      <c r="F5193">
        <f t="shared" si="130"/>
        <v>92</v>
      </c>
      <c r="S5193">
        <v>37205</v>
      </c>
      <c r="T5193" t="s">
        <v>14</v>
      </c>
      <c r="U5193">
        <v>1302</v>
      </c>
      <c r="V5193">
        <v>34</v>
      </c>
      <c r="W5193">
        <v>1710348.79</v>
      </c>
      <c r="X5193">
        <v>642758.45959999994</v>
      </c>
    </row>
    <row r="5194" spans="1:24" x14ac:dyDescent="0.25">
      <c r="A5194">
        <v>87350</v>
      </c>
      <c r="B5194" s="1">
        <v>43313</v>
      </c>
      <c r="C5194" t="s">
        <v>15</v>
      </c>
      <c r="D5194" s="2" t="s">
        <v>7303</v>
      </c>
      <c r="E5194" t="s">
        <v>7304</v>
      </c>
      <c r="F5194">
        <f t="shared" si="130"/>
        <v>22</v>
      </c>
      <c r="S5194">
        <v>37218</v>
      </c>
      <c r="T5194" t="s">
        <v>14</v>
      </c>
      <c r="U5194">
        <v>4204</v>
      </c>
      <c r="V5194">
        <v>2</v>
      </c>
      <c r="W5194">
        <v>1722725.1310000001</v>
      </c>
      <c r="X5194">
        <v>678983.30130000005</v>
      </c>
    </row>
    <row r="5195" spans="1:24" ht="30" x14ac:dyDescent="0.25">
      <c r="A5195">
        <v>87354</v>
      </c>
      <c r="B5195" s="1">
        <v>43313</v>
      </c>
      <c r="C5195" t="s">
        <v>15</v>
      </c>
      <c r="D5195" s="2" t="s">
        <v>7305</v>
      </c>
      <c r="E5195" t="s">
        <v>7306</v>
      </c>
      <c r="F5195">
        <f t="shared" si="130"/>
        <v>25</v>
      </c>
      <c r="S5195">
        <v>37203</v>
      </c>
      <c r="T5195" t="s">
        <v>33</v>
      </c>
      <c r="U5195">
        <v>9307</v>
      </c>
      <c r="V5195">
        <v>21</v>
      </c>
      <c r="W5195">
        <v>1725871.8319999999</v>
      </c>
      <c r="X5195">
        <v>660026.22050000005</v>
      </c>
    </row>
    <row r="5196" spans="1:24" x14ac:dyDescent="0.25">
      <c r="A5196">
        <v>87407</v>
      </c>
      <c r="B5196" s="1">
        <v>43314</v>
      </c>
      <c r="C5196" t="s">
        <v>15</v>
      </c>
      <c r="D5196" s="2" t="s">
        <v>1301</v>
      </c>
      <c r="E5196" t="s">
        <v>7307</v>
      </c>
      <c r="F5196" t="e">
        <f t="shared" si="130"/>
        <v>#VALUE!</v>
      </c>
      <c r="S5196">
        <v>37013</v>
      </c>
      <c r="T5196" t="s">
        <v>14</v>
      </c>
      <c r="U5196">
        <v>4310</v>
      </c>
      <c r="V5196">
        <v>33</v>
      </c>
      <c r="W5196">
        <v>1797160.818</v>
      </c>
      <c r="X5196">
        <v>625301.53099999996</v>
      </c>
    </row>
    <row r="5197" spans="1:24" x14ac:dyDescent="0.25">
      <c r="A5197">
        <v>87409</v>
      </c>
      <c r="B5197" s="1">
        <v>43314</v>
      </c>
      <c r="C5197" t="s">
        <v>15</v>
      </c>
      <c r="D5197" s="2" t="s">
        <v>7308</v>
      </c>
      <c r="E5197" t="s">
        <v>7309</v>
      </c>
      <c r="F5197" t="e">
        <f t="shared" si="130"/>
        <v>#VALUE!</v>
      </c>
      <c r="S5197">
        <v>37209</v>
      </c>
      <c r="T5197" t="s">
        <v>22</v>
      </c>
      <c r="U5197">
        <v>3306</v>
      </c>
      <c r="V5197">
        <v>24</v>
      </c>
      <c r="W5197">
        <v>1723873.1850000001</v>
      </c>
      <c r="X5197">
        <v>663968.36230000004</v>
      </c>
    </row>
    <row r="5198" spans="1:24" x14ac:dyDescent="0.25">
      <c r="A5198">
        <v>87412</v>
      </c>
      <c r="B5198" s="1">
        <v>43314</v>
      </c>
      <c r="C5198" t="s">
        <v>15</v>
      </c>
      <c r="D5198" s="2" t="s">
        <v>7310</v>
      </c>
      <c r="E5198" t="s">
        <v>7311</v>
      </c>
      <c r="F5198" t="e">
        <f t="shared" si="130"/>
        <v>#VALUE!</v>
      </c>
      <c r="S5198">
        <v>37218</v>
      </c>
      <c r="T5198" t="s">
        <v>14</v>
      </c>
      <c r="U5198">
        <v>4204</v>
      </c>
      <c r="V5198">
        <v>2</v>
      </c>
      <c r="W5198">
        <v>1722871.5319999999</v>
      </c>
      <c r="X5198">
        <v>678918.50089999998</v>
      </c>
    </row>
    <row r="5199" spans="1:24" x14ac:dyDescent="0.25">
      <c r="A5199">
        <v>87418</v>
      </c>
      <c r="B5199" s="1">
        <v>43314</v>
      </c>
      <c r="C5199" t="s">
        <v>11</v>
      </c>
      <c r="D5199" s="2" t="s">
        <v>5205</v>
      </c>
      <c r="E5199" t="s">
        <v>2616</v>
      </c>
      <c r="F5199" t="e">
        <f t="shared" si="130"/>
        <v>#VALUE!</v>
      </c>
      <c r="S5199">
        <v>37204</v>
      </c>
      <c r="T5199" t="s">
        <v>14</v>
      </c>
      <c r="U5199">
        <v>4305</v>
      </c>
      <c r="V5199">
        <v>25</v>
      </c>
      <c r="W5199">
        <v>1735508.335</v>
      </c>
      <c r="X5199">
        <v>648451.897</v>
      </c>
    </row>
    <row r="5200" spans="1:24" x14ac:dyDescent="0.25">
      <c r="A5200">
        <v>87422</v>
      </c>
      <c r="B5200" s="1">
        <v>43314</v>
      </c>
      <c r="C5200" t="s">
        <v>15</v>
      </c>
      <c r="D5200" s="2" t="s">
        <v>1250</v>
      </c>
      <c r="E5200" t="s">
        <v>7312</v>
      </c>
      <c r="F5200" t="e">
        <f t="shared" si="130"/>
        <v>#VALUE!</v>
      </c>
      <c r="S5200">
        <v>37209</v>
      </c>
      <c r="T5200" t="s">
        <v>33</v>
      </c>
      <c r="U5200">
        <v>9302</v>
      </c>
      <c r="V5200">
        <v>20</v>
      </c>
      <c r="W5200">
        <v>1716347.5660000001</v>
      </c>
      <c r="X5200">
        <v>667455.05810000002</v>
      </c>
    </row>
    <row r="5201" spans="1:24" x14ac:dyDescent="0.25">
      <c r="A5201">
        <v>87429</v>
      </c>
      <c r="B5201" s="1">
        <v>43314</v>
      </c>
      <c r="C5201" t="s">
        <v>15</v>
      </c>
      <c r="D5201" s="2" t="s">
        <v>1301</v>
      </c>
      <c r="E5201" t="s">
        <v>7313</v>
      </c>
      <c r="F5201" t="e">
        <f t="shared" si="130"/>
        <v>#VALUE!</v>
      </c>
      <c r="S5201">
        <v>37205</v>
      </c>
      <c r="T5201" t="s">
        <v>14</v>
      </c>
      <c r="U5201">
        <v>1305</v>
      </c>
      <c r="V5201">
        <v>23</v>
      </c>
      <c r="W5201">
        <v>1703617.9269999999</v>
      </c>
      <c r="X5201">
        <v>650584.89809999999</v>
      </c>
    </row>
    <row r="5202" spans="1:24" x14ac:dyDescent="0.25">
      <c r="A5202">
        <v>87448</v>
      </c>
      <c r="B5202" s="1">
        <v>43314</v>
      </c>
      <c r="C5202" t="s">
        <v>15</v>
      </c>
      <c r="D5202" s="2" t="s">
        <v>7314</v>
      </c>
      <c r="E5202" t="s">
        <v>3956</v>
      </c>
      <c r="F5202" t="e">
        <f t="shared" si="130"/>
        <v>#VALUE!</v>
      </c>
      <c r="S5202">
        <v>37205</v>
      </c>
      <c r="T5202" t="s">
        <v>33</v>
      </c>
      <c r="U5202">
        <v>9307</v>
      </c>
      <c r="V5202">
        <v>24</v>
      </c>
      <c r="W5202">
        <v>1725328.7209999999</v>
      </c>
      <c r="X5202">
        <v>657472.59959999996</v>
      </c>
    </row>
    <row r="5203" spans="1:24" ht="45" x14ac:dyDescent="0.25">
      <c r="A5203">
        <v>87453</v>
      </c>
      <c r="B5203" s="1">
        <v>43314</v>
      </c>
      <c r="C5203" t="s">
        <v>11</v>
      </c>
      <c r="D5203" s="2" t="s">
        <v>7315</v>
      </c>
      <c r="E5203" t="s">
        <v>7316</v>
      </c>
      <c r="F5203" t="e">
        <f t="shared" si="130"/>
        <v>#VALUE!</v>
      </c>
      <c r="S5203">
        <v>37205</v>
      </c>
      <c r="T5203" t="s">
        <v>14</v>
      </c>
      <c r="U5203">
        <v>1304</v>
      </c>
      <c r="V5203">
        <v>23</v>
      </c>
      <c r="W5203">
        <v>1709068.3289999999</v>
      </c>
      <c r="X5203">
        <v>649064.09719999996</v>
      </c>
    </row>
    <row r="5204" spans="1:24" ht="60" x14ac:dyDescent="0.25">
      <c r="A5204">
        <v>87461</v>
      </c>
      <c r="B5204" s="1">
        <v>43314</v>
      </c>
      <c r="C5204" t="s">
        <v>15</v>
      </c>
      <c r="D5204" s="2" t="s">
        <v>7317</v>
      </c>
      <c r="E5204" t="s">
        <v>5759</v>
      </c>
      <c r="F5204">
        <f t="shared" si="130"/>
        <v>27</v>
      </c>
      <c r="S5204">
        <v>37210</v>
      </c>
      <c r="T5204" t="s">
        <v>22</v>
      </c>
      <c r="U5204">
        <v>4407</v>
      </c>
      <c r="V5204">
        <v>16</v>
      </c>
      <c r="W5204">
        <v>1749415.4240000001</v>
      </c>
      <c r="X5204">
        <v>652264.03390000004</v>
      </c>
    </row>
    <row r="5205" spans="1:24" x14ac:dyDescent="0.25">
      <c r="A5205">
        <v>87462</v>
      </c>
      <c r="B5205" s="1">
        <v>43314</v>
      </c>
      <c r="C5205" t="s">
        <v>15</v>
      </c>
      <c r="D5205" s="2" t="s">
        <v>1301</v>
      </c>
      <c r="E5205" t="s">
        <v>22019</v>
      </c>
      <c r="F5205" t="e">
        <f t="shared" si="130"/>
        <v>#VALUE!</v>
      </c>
      <c r="G5205" t="s">
        <v>21803</v>
      </c>
      <c r="H5205" t="s">
        <v>21846</v>
      </c>
      <c r="I5205" t="s">
        <v>21807</v>
      </c>
      <c r="S5205">
        <v>37207</v>
      </c>
      <c r="T5205" t="s">
        <v>14</v>
      </c>
      <c r="U5205">
        <v>3201</v>
      </c>
      <c r="V5205">
        <v>3</v>
      </c>
      <c r="W5205">
        <v>1735780.142</v>
      </c>
      <c r="X5205">
        <v>693184.45120000001</v>
      </c>
    </row>
    <row r="5206" spans="1:24" ht="30" x14ac:dyDescent="0.25">
      <c r="A5206">
        <v>87471</v>
      </c>
      <c r="B5206" s="1">
        <v>43314</v>
      </c>
      <c r="C5206" t="s">
        <v>25</v>
      </c>
      <c r="D5206" s="2" t="s">
        <v>7318</v>
      </c>
      <c r="E5206" t="s">
        <v>7319</v>
      </c>
      <c r="F5206" t="e">
        <f t="shared" si="130"/>
        <v>#VALUE!</v>
      </c>
      <c r="S5206">
        <v>37211</v>
      </c>
      <c r="T5206" t="s">
        <v>14</v>
      </c>
      <c r="U5206">
        <v>4302</v>
      </c>
      <c r="V5206">
        <v>26</v>
      </c>
      <c r="W5206">
        <v>1747383.2590000001</v>
      </c>
      <c r="X5206">
        <v>637224.18180000002</v>
      </c>
    </row>
    <row r="5207" spans="1:24" x14ac:dyDescent="0.25">
      <c r="A5207">
        <v>87480</v>
      </c>
      <c r="B5207" s="1">
        <v>43314</v>
      </c>
      <c r="C5207" t="s">
        <v>15</v>
      </c>
      <c r="D5207" s="2" t="s">
        <v>34</v>
      </c>
      <c r="E5207" t="s">
        <v>7320</v>
      </c>
      <c r="F5207" t="e">
        <f t="shared" si="130"/>
        <v>#VALUE!</v>
      </c>
      <c r="S5207">
        <v>37208</v>
      </c>
      <c r="T5207" t="s">
        <v>33</v>
      </c>
      <c r="U5207">
        <v>9208</v>
      </c>
      <c r="V5207">
        <v>21</v>
      </c>
      <c r="W5207">
        <v>1729247.9750000001</v>
      </c>
      <c r="X5207">
        <v>669628.75109999999</v>
      </c>
    </row>
    <row r="5208" spans="1:24" x14ac:dyDescent="0.25">
      <c r="A5208">
        <v>87488</v>
      </c>
      <c r="B5208" s="1">
        <v>43314</v>
      </c>
      <c r="C5208" t="s">
        <v>15</v>
      </c>
      <c r="D5208" s="2" t="s">
        <v>34</v>
      </c>
      <c r="E5208" t="s">
        <v>633</v>
      </c>
      <c r="F5208" t="e">
        <f t="shared" si="130"/>
        <v>#VALUE!</v>
      </c>
      <c r="S5208">
        <v>37206</v>
      </c>
      <c r="T5208" t="s">
        <v>14</v>
      </c>
      <c r="U5208">
        <v>1202</v>
      </c>
      <c r="V5208">
        <v>6</v>
      </c>
      <c r="W5208">
        <v>1754924.5060000001</v>
      </c>
      <c r="X5208">
        <v>675539.83799999999</v>
      </c>
    </row>
    <row r="5209" spans="1:24" x14ac:dyDescent="0.25">
      <c r="A5209">
        <v>87495</v>
      </c>
      <c r="B5209" s="1">
        <v>43314</v>
      </c>
      <c r="C5209" t="s">
        <v>15</v>
      </c>
      <c r="D5209" s="2" t="s">
        <v>5882</v>
      </c>
      <c r="E5209" t="s">
        <v>5555</v>
      </c>
      <c r="F5209" t="e">
        <f t="shared" si="130"/>
        <v>#VALUE!</v>
      </c>
      <c r="S5209">
        <v>37205</v>
      </c>
      <c r="T5209" t="s">
        <v>14</v>
      </c>
      <c r="U5209">
        <v>1302</v>
      </c>
      <c r="V5209">
        <v>34</v>
      </c>
      <c r="W5209">
        <v>1711974.932</v>
      </c>
      <c r="X5209">
        <v>642733.7548</v>
      </c>
    </row>
    <row r="5210" spans="1:24" x14ac:dyDescent="0.25">
      <c r="A5210">
        <v>87506</v>
      </c>
      <c r="B5210" s="1">
        <v>43314</v>
      </c>
      <c r="C5210" t="s">
        <v>15</v>
      </c>
      <c r="D5210" s="2" t="s">
        <v>5882</v>
      </c>
      <c r="E5210" t="s">
        <v>22020</v>
      </c>
      <c r="F5210" t="e">
        <f t="shared" si="130"/>
        <v>#VALUE!</v>
      </c>
      <c r="G5210" t="s">
        <v>21803</v>
      </c>
      <c r="H5210" t="s">
        <v>21839</v>
      </c>
      <c r="I5210" t="s">
        <v>21807</v>
      </c>
      <c r="S5210">
        <v>37211</v>
      </c>
      <c r="T5210" t="s">
        <v>14</v>
      </c>
      <c r="U5210">
        <v>4304</v>
      </c>
      <c r="V5210">
        <v>16</v>
      </c>
      <c r="W5210">
        <v>1752559.4550000001</v>
      </c>
      <c r="X5210">
        <v>641473.23239999998</v>
      </c>
    </row>
    <row r="5211" spans="1:24" x14ac:dyDescent="0.25">
      <c r="A5211">
        <v>87512</v>
      </c>
      <c r="B5211" s="1">
        <v>43314</v>
      </c>
      <c r="C5211" t="s">
        <v>15</v>
      </c>
      <c r="D5211" s="2" t="s">
        <v>6455</v>
      </c>
      <c r="E5211" t="s">
        <v>7321</v>
      </c>
      <c r="F5211" t="e">
        <f t="shared" si="130"/>
        <v>#VALUE!</v>
      </c>
      <c r="S5211">
        <v>37208</v>
      </c>
      <c r="T5211" t="s">
        <v>14</v>
      </c>
      <c r="U5211">
        <v>4209</v>
      </c>
      <c r="V5211">
        <v>2</v>
      </c>
      <c r="W5211">
        <v>1729689.933</v>
      </c>
      <c r="X5211">
        <v>674797.70389999996</v>
      </c>
    </row>
    <row r="5212" spans="1:24" ht="30" x14ac:dyDescent="0.25">
      <c r="A5212">
        <v>87513</v>
      </c>
      <c r="B5212" s="1">
        <v>43314</v>
      </c>
      <c r="C5212" t="s">
        <v>25</v>
      </c>
      <c r="D5212" s="2" t="s">
        <v>7322</v>
      </c>
      <c r="E5212" t="s">
        <v>7321</v>
      </c>
      <c r="F5212" t="e">
        <f t="shared" si="130"/>
        <v>#VALUE!</v>
      </c>
      <c r="S5212">
        <v>37208</v>
      </c>
      <c r="T5212" t="s">
        <v>14</v>
      </c>
      <c r="U5212">
        <v>4209</v>
      </c>
      <c r="V5212">
        <v>2</v>
      </c>
      <c r="W5212">
        <v>1729689.2069999999</v>
      </c>
      <c r="X5212">
        <v>674798.23560000001</v>
      </c>
    </row>
    <row r="5213" spans="1:24" x14ac:dyDescent="0.25">
      <c r="A5213">
        <v>87522</v>
      </c>
      <c r="B5213" s="1">
        <v>43314</v>
      </c>
      <c r="C5213" t="s">
        <v>15</v>
      </c>
      <c r="D5213" s="2" t="s">
        <v>7323</v>
      </c>
      <c r="E5213" t="s">
        <v>6641</v>
      </c>
      <c r="F5213" t="e">
        <f t="shared" si="130"/>
        <v>#VALUE!</v>
      </c>
      <c r="S5213">
        <v>37209</v>
      </c>
      <c r="T5213" t="s">
        <v>22</v>
      </c>
      <c r="U5213">
        <v>2308</v>
      </c>
      <c r="V5213">
        <v>24</v>
      </c>
      <c r="W5213">
        <v>1725207.344</v>
      </c>
      <c r="X5213">
        <v>662305.09580000001</v>
      </c>
    </row>
    <row r="5214" spans="1:24" x14ac:dyDescent="0.25">
      <c r="A5214">
        <v>87554</v>
      </c>
      <c r="B5214" s="1">
        <v>43314</v>
      </c>
      <c r="C5214" t="s">
        <v>15</v>
      </c>
      <c r="D5214" s="2" t="s">
        <v>7324</v>
      </c>
      <c r="E5214" t="s">
        <v>7325</v>
      </c>
      <c r="F5214">
        <f t="shared" si="130"/>
        <v>22</v>
      </c>
      <c r="S5214">
        <v>37212</v>
      </c>
      <c r="T5214" t="s">
        <v>33</v>
      </c>
      <c r="U5214">
        <v>9402</v>
      </c>
      <c r="V5214">
        <v>18</v>
      </c>
      <c r="W5214">
        <v>1733230.5930000001</v>
      </c>
      <c r="X5214">
        <v>651947.11129999999</v>
      </c>
    </row>
    <row r="5215" spans="1:24" x14ac:dyDescent="0.25">
      <c r="A5215">
        <v>87556</v>
      </c>
      <c r="B5215" s="1">
        <v>43314</v>
      </c>
      <c r="C5215" t="s">
        <v>15</v>
      </c>
      <c r="D5215" s="2" t="s">
        <v>34</v>
      </c>
      <c r="E5215" t="s">
        <v>22021</v>
      </c>
      <c r="F5215" t="e">
        <f t="shared" si="130"/>
        <v>#VALUE!</v>
      </c>
      <c r="G5215" t="s">
        <v>21803</v>
      </c>
      <c r="H5215" t="s">
        <v>21839</v>
      </c>
      <c r="I5215" t="s">
        <v>21807</v>
      </c>
      <c r="S5215">
        <v>37211</v>
      </c>
      <c r="T5215" t="s">
        <v>33</v>
      </c>
      <c r="U5215">
        <v>9408</v>
      </c>
      <c r="V5215">
        <v>16</v>
      </c>
      <c r="W5215">
        <v>1747930.56</v>
      </c>
      <c r="X5215">
        <v>647197.53399999999</v>
      </c>
    </row>
    <row r="5216" spans="1:24" x14ac:dyDescent="0.25">
      <c r="A5216">
        <v>87591</v>
      </c>
      <c r="B5216" s="1">
        <v>43314</v>
      </c>
      <c r="C5216" t="s">
        <v>15</v>
      </c>
      <c r="D5216" s="2" t="s">
        <v>34</v>
      </c>
      <c r="E5216" t="s">
        <v>7326</v>
      </c>
      <c r="F5216" t="e">
        <f t="shared" si="130"/>
        <v>#VALUE!</v>
      </c>
      <c r="S5216">
        <v>37013</v>
      </c>
      <c r="T5216" t="s">
        <v>14</v>
      </c>
      <c r="U5216">
        <v>4310</v>
      </c>
      <c r="V5216">
        <v>33</v>
      </c>
      <c r="W5216">
        <v>1793978.4450000001</v>
      </c>
      <c r="X5216">
        <v>623004.81279999996</v>
      </c>
    </row>
    <row r="5217" spans="1:24" x14ac:dyDescent="0.25">
      <c r="A5217">
        <v>87594</v>
      </c>
      <c r="B5217" s="1">
        <v>43314</v>
      </c>
      <c r="C5217" t="s">
        <v>15</v>
      </c>
      <c r="D5217" s="2" t="s">
        <v>7327</v>
      </c>
      <c r="E5217" t="s">
        <v>22022</v>
      </c>
      <c r="F5217">
        <f t="shared" si="130"/>
        <v>44</v>
      </c>
      <c r="G5217" t="s">
        <v>21803</v>
      </c>
      <c r="H5217" t="s">
        <v>21839</v>
      </c>
      <c r="I5217" t="s">
        <v>21807</v>
      </c>
      <c r="S5217">
        <v>37211</v>
      </c>
      <c r="T5217" t="s">
        <v>14</v>
      </c>
      <c r="U5217">
        <v>4402</v>
      </c>
      <c r="V5217">
        <v>4</v>
      </c>
      <c r="W5217">
        <v>1751322.638</v>
      </c>
      <c r="X5217">
        <v>620318.79449999996</v>
      </c>
    </row>
    <row r="5218" spans="1:24" x14ac:dyDescent="0.25">
      <c r="A5218">
        <v>87598</v>
      </c>
      <c r="B5218" s="1">
        <v>43314</v>
      </c>
      <c r="C5218" t="s">
        <v>15</v>
      </c>
      <c r="D5218" s="2" t="s">
        <v>3406</v>
      </c>
      <c r="E5218" t="s">
        <v>4780</v>
      </c>
      <c r="F5218" t="e">
        <f t="shared" si="130"/>
        <v>#VALUE!</v>
      </c>
      <c r="S5218">
        <v>37214</v>
      </c>
      <c r="T5218" t="s">
        <v>14</v>
      </c>
      <c r="U5218">
        <v>2502</v>
      </c>
      <c r="V5218">
        <v>15</v>
      </c>
      <c r="W5218">
        <v>1770139.5530000001</v>
      </c>
      <c r="X5218">
        <v>663388.73820000002</v>
      </c>
    </row>
    <row r="5219" spans="1:24" x14ac:dyDescent="0.25">
      <c r="A5219">
        <v>87599</v>
      </c>
      <c r="B5219" s="1">
        <v>43314</v>
      </c>
      <c r="C5219" t="s">
        <v>15</v>
      </c>
      <c r="D5219" s="2" t="s">
        <v>5750</v>
      </c>
      <c r="E5219" t="s">
        <v>7328</v>
      </c>
      <c r="F5219" t="e">
        <f t="shared" si="130"/>
        <v>#VALUE!</v>
      </c>
      <c r="S5219">
        <v>37210</v>
      </c>
      <c r="T5219" t="s">
        <v>22</v>
      </c>
      <c r="U5219">
        <v>4407</v>
      </c>
      <c r="V5219">
        <v>16</v>
      </c>
      <c r="W5219">
        <v>1749654.281</v>
      </c>
      <c r="X5219">
        <v>652604.42359999998</v>
      </c>
    </row>
    <row r="5220" spans="1:24" x14ac:dyDescent="0.25">
      <c r="A5220">
        <v>87601</v>
      </c>
      <c r="B5220" s="1">
        <v>43314</v>
      </c>
      <c r="C5220" t="s">
        <v>28</v>
      </c>
      <c r="D5220" s="2" t="s">
        <v>7329</v>
      </c>
      <c r="E5220" t="s">
        <v>7328</v>
      </c>
      <c r="F5220" t="e">
        <f t="shared" si="130"/>
        <v>#VALUE!</v>
      </c>
      <c r="S5220">
        <v>37210</v>
      </c>
      <c r="T5220" t="s">
        <v>22</v>
      </c>
      <c r="U5220">
        <v>4407</v>
      </c>
      <c r="V5220">
        <v>16</v>
      </c>
      <c r="W5220">
        <v>1749654.281</v>
      </c>
      <c r="X5220">
        <v>652604.42359999998</v>
      </c>
    </row>
    <row r="5221" spans="1:24" x14ac:dyDescent="0.25">
      <c r="A5221">
        <v>87607</v>
      </c>
      <c r="B5221" s="1">
        <v>43314</v>
      </c>
      <c r="C5221" t="s">
        <v>15</v>
      </c>
      <c r="D5221" s="2" t="s">
        <v>6117</v>
      </c>
      <c r="E5221" t="s">
        <v>4383</v>
      </c>
      <c r="F5221" t="e">
        <f t="shared" si="130"/>
        <v>#VALUE!</v>
      </c>
      <c r="S5221">
        <v>37205</v>
      </c>
      <c r="T5221" t="s">
        <v>14</v>
      </c>
      <c r="U5221">
        <v>2303</v>
      </c>
      <c r="V5221">
        <v>24</v>
      </c>
      <c r="W5221">
        <v>1720284.719</v>
      </c>
      <c r="X5221">
        <v>650522.75950000004</v>
      </c>
    </row>
    <row r="5222" spans="1:24" x14ac:dyDescent="0.25">
      <c r="A5222">
        <v>87609</v>
      </c>
      <c r="B5222" s="1">
        <v>43314</v>
      </c>
      <c r="C5222" t="s">
        <v>15</v>
      </c>
      <c r="D5222" s="2" t="s">
        <v>7330</v>
      </c>
      <c r="E5222" t="s">
        <v>7331</v>
      </c>
      <c r="F5222" t="e">
        <f t="shared" si="130"/>
        <v>#VALUE!</v>
      </c>
      <c r="S5222">
        <v>37013</v>
      </c>
      <c r="T5222" t="s">
        <v>14</v>
      </c>
      <c r="U5222">
        <v>4404</v>
      </c>
      <c r="V5222">
        <v>31</v>
      </c>
      <c r="W5222">
        <v>1762421.9879999999</v>
      </c>
      <c r="X5222">
        <v>624454.95209999999</v>
      </c>
    </row>
    <row r="5223" spans="1:24" x14ac:dyDescent="0.25">
      <c r="A5223">
        <v>87615</v>
      </c>
      <c r="B5223" s="1">
        <v>43314</v>
      </c>
      <c r="C5223" t="s">
        <v>15</v>
      </c>
      <c r="D5223" s="2" t="s">
        <v>5882</v>
      </c>
      <c r="E5223" t="s">
        <v>674</v>
      </c>
      <c r="F5223" t="e">
        <f t="shared" si="130"/>
        <v>#VALUE!</v>
      </c>
      <c r="S5223">
        <v>37211</v>
      </c>
      <c r="T5223" t="s">
        <v>33</v>
      </c>
      <c r="U5223">
        <v>9408</v>
      </c>
      <c r="V5223">
        <v>16</v>
      </c>
      <c r="W5223">
        <v>1747354.3629999999</v>
      </c>
      <c r="X5223">
        <v>646921.04240000003</v>
      </c>
    </row>
    <row r="5224" spans="1:24" x14ac:dyDescent="0.25">
      <c r="A5224">
        <v>87630</v>
      </c>
      <c r="B5224" s="1">
        <v>43314</v>
      </c>
      <c r="C5224" t="s">
        <v>25</v>
      </c>
      <c r="D5224" s="2" t="s">
        <v>7332</v>
      </c>
      <c r="E5224" t="s">
        <v>7333</v>
      </c>
      <c r="F5224">
        <f t="shared" si="130"/>
        <v>7</v>
      </c>
      <c r="T5224" t="s">
        <v>14</v>
      </c>
      <c r="U5224">
        <v>3404</v>
      </c>
      <c r="W5224">
        <v>34968915.670000002</v>
      </c>
      <c r="X5224">
        <v>2204381.4619999998</v>
      </c>
    </row>
    <row r="5225" spans="1:24" x14ac:dyDescent="0.25">
      <c r="A5225">
        <v>87631</v>
      </c>
      <c r="B5225" s="1">
        <v>43314</v>
      </c>
      <c r="C5225" t="s">
        <v>15</v>
      </c>
      <c r="D5225" s="2" t="s">
        <v>7334</v>
      </c>
      <c r="E5225" t="s">
        <v>7335</v>
      </c>
      <c r="F5225" t="e">
        <f t="shared" si="130"/>
        <v>#VALUE!</v>
      </c>
      <c r="T5225" t="s">
        <v>14</v>
      </c>
      <c r="U5225">
        <v>3401</v>
      </c>
      <c r="W5225">
        <v>34968915.609999999</v>
      </c>
      <c r="X5225">
        <v>2204381.3939999999</v>
      </c>
    </row>
    <row r="5226" spans="1:24" x14ac:dyDescent="0.25">
      <c r="A5226">
        <v>87634</v>
      </c>
      <c r="B5226" s="1">
        <v>43314</v>
      </c>
      <c r="C5226" t="s">
        <v>15</v>
      </c>
      <c r="D5226" s="2" t="s">
        <v>7336</v>
      </c>
      <c r="E5226" t="s">
        <v>7337</v>
      </c>
      <c r="F5226" t="e">
        <f t="shared" si="130"/>
        <v>#VALUE!</v>
      </c>
      <c r="T5226" t="s">
        <v>33</v>
      </c>
      <c r="U5226">
        <v>9403</v>
      </c>
      <c r="W5226">
        <v>34968915.219999999</v>
      </c>
      <c r="X5226">
        <v>2204381.3330000001</v>
      </c>
    </row>
    <row r="5227" spans="1:24" x14ac:dyDescent="0.25">
      <c r="A5227">
        <v>87635</v>
      </c>
      <c r="B5227" s="1">
        <v>43314</v>
      </c>
      <c r="C5227" t="s">
        <v>15</v>
      </c>
      <c r="D5227" s="2" t="s">
        <v>7338</v>
      </c>
      <c r="E5227" t="s">
        <v>7339</v>
      </c>
      <c r="F5227">
        <f t="shared" si="130"/>
        <v>14</v>
      </c>
      <c r="T5227" t="s">
        <v>14</v>
      </c>
      <c r="U5227">
        <v>1405</v>
      </c>
      <c r="W5227">
        <v>34968915.560000002</v>
      </c>
      <c r="X5227">
        <v>2204381.4920000001</v>
      </c>
    </row>
    <row r="5228" spans="1:24" ht="30" x14ac:dyDescent="0.25">
      <c r="A5228">
        <v>87637</v>
      </c>
      <c r="B5228" s="1">
        <v>43314</v>
      </c>
      <c r="C5228" t="s">
        <v>15</v>
      </c>
      <c r="D5228" s="2" t="s">
        <v>7340</v>
      </c>
      <c r="E5228" t="s">
        <v>7341</v>
      </c>
      <c r="F5228">
        <f t="shared" si="130"/>
        <v>14</v>
      </c>
      <c r="T5228" t="s">
        <v>14</v>
      </c>
      <c r="U5228">
        <v>3503</v>
      </c>
      <c r="W5228">
        <v>34968915.840000004</v>
      </c>
      <c r="X5228">
        <v>2204381.7620000001</v>
      </c>
    </row>
    <row r="5229" spans="1:24" x14ac:dyDescent="0.25">
      <c r="A5229">
        <v>87648</v>
      </c>
      <c r="B5229" s="1">
        <v>43315</v>
      </c>
      <c r="C5229" t="s">
        <v>15</v>
      </c>
      <c r="D5229" s="2" t="s">
        <v>7342</v>
      </c>
      <c r="E5229" t="s">
        <v>5147</v>
      </c>
      <c r="F5229" t="e">
        <f t="shared" si="130"/>
        <v>#VALUE!</v>
      </c>
      <c r="T5229" t="s">
        <v>22</v>
      </c>
      <c r="U5229">
        <v>3207</v>
      </c>
      <c r="W5229">
        <v>34968915.039999999</v>
      </c>
      <c r="X5229">
        <v>2204381.4730000002</v>
      </c>
    </row>
    <row r="5230" spans="1:24" x14ac:dyDescent="0.25">
      <c r="A5230">
        <v>87686</v>
      </c>
      <c r="B5230" s="1">
        <v>43315</v>
      </c>
      <c r="C5230" t="s">
        <v>15</v>
      </c>
      <c r="D5230" s="2" t="s">
        <v>7343</v>
      </c>
      <c r="E5230" t="s">
        <v>7344</v>
      </c>
      <c r="F5230" t="e">
        <f t="shared" si="130"/>
        <v>#VALUE!</v>
      </c>
      <c r="S5230">
        <v>37209</v>
      </c>
      <c r="T5230" t="s">
        <v>33</v>
      </c>
      <c r="U5230">
        <v>9306</v>
      </c>
      <c r="V5230">
        <v>20</v>
      </c>
      <c r="W5230">
        <v>34968914.990000002</v>
      </c>
      <c r="X5230">
        <v>2204381.2590000001</v>
      </c>
    </row>
    <row r="5231" spans="1:24" ht="60" x14ac:dyDescent="0.25">
      <c r="A5231">
        <v>87702</v>
      </c>
      <c r="B5231" s="1">
        <v>43315</v>
      </c>
      <c r="C5231" t="s">
        <v>15</v>
      </c>
      <c r="D5231" s="2" t="s">
        <v>7345</v>
      </c>
      <c r="E5231" t="s">
        <v>7346</v>
      </c>
      <c r="F5231" t="e">
        <f t="shared" si="130"/>
        <v>#VALUE!</v>
      </c>
      <c r="S5231">
        <v>37211</v>
      </c>
      <c r="T5231" t="s">
        <v>14</v>
      </c>
      <c r="U5231">
        <v>4404</v>
      </c>
      <c r="V5231">
        <v>27</v>
      </c>
      <c r="W5231">
        <v>34968915.68</v>
      </c>
      <c r="X5231">
        <v>2204381.4369999999</v>
      </c>
    </row>
    <row r="5232" spans="1:24" x14ac:dyDescent="0.25">
      <c r="A5232">
        <v>87721</v>
      </c>
      <c r="B5232" s="1">
        <v>43315</v>
      </c>
      <c r="C5232" t="s">
        <v>25</v>
      </c>
      <c r="D5232" s="2" t="s">
        <v>7347</v>
      </c>
      <c r="E5232" t="s">
        <v>22023</v>
      </c>
      <c r="F5232" t="e">
        <f t="shared" si="130"/>
        <v>#VALUE!</v>
      </c>
      <c r="G5232" t="s">
        <v>21803</v>
      </c>
      <c r="H5232" t="s">
        <v>21811</v>
      </c>
      <c r="I5232" t="s">
        <v>21807</v>
      </c>
      <c r="T5232" t="s">
        <v>14</v>
      </c>
      <c r="U5232">
        <v>4501</v>
      </c>
      <c r="W5232">
        <v>34968915.710000001</v>
      </c>
      <c r="X5232">
        <v>2204381.5759999999</v>
      </c>
    </row>
    <row r="5233" spans="1:24" x14ac:dyDescent="0.25">
      <c r="A5233">
        <v>87735</v>
      </c>
      <c r="B5233" s="1">
        <v>43315</v>
      </c>
      <c r="C5233" t="s">
        <v>15</v>
      </c>
      <c r="D5233" s="2" t="s">
        <v>7348</v>
      </c>
      <c r="E5233" t="s">
        <v>7101</v>
      </c>
      <c r="F5233" t="e">
        <f t="shared" si="130"/>
        <v>#VALUE!</v>
      </c>
      <c r="T5233" t="s">
        <v>22</v>
      </c>
      <c r="U5233">
        <v>4409</v>
      </c>
      <c r="W5233">
        <v>34968915.240000002</v>
      </c>
      <c r="X5233">
        <v>2204381.48</v>
      </c>
    </row>
    <row r="5234" spans="1:24" x14ac:dyDescent="0.25">
      <c r="A5234">
        <v>87739</v>
      </c>
      <c r="B5234" s="1">
        <v>43315</v>
      </c>
      <c r="C5234" t="s">
        <v>15</v>
      </c>
      <c r="D5234" s="2" t="s">
        <v>5882</v>
      </c>
      <c r="E5234" t="s">
        <v>7349</v>
      </c>
      <c r="F5234" t="e">
        <f t="shared" si="130"/>
        <v>#VALUE!</v>
      </c>
      <c r="S5234">
        <v>37212</v>
      </c>
      <c r="T5234" t="s">
        <v>33</v>
      </c>
      <c r="U5234">
        <v>9407</v>
      </c>
      <c r="V5234">
        <v>19</v>
      </c>
      <c r="W5234">
        <v>34968915.159999996</v>
      </c>
      <c r="X5234">
        <v>2204381.3829999999</v>
      </c>
    </row>
    <row r="5235" spans="1:24" x14ac:dyDescent="0.25">
      <c r="A5235">
        <v>87771</v>
      </c>
      <c r="B5235" s="1">
        <v>43315</v>
      </c>
      <c r="C5235" t="s">
        <v>15</v>
      </c>
      <c r="D5235" s="2" t="s">
        <v>7350</v>
      </c>
      <c r="E5235" t="s">
        <v>7137</v>
      </c>
      <c r="F5235" t="e">
        <f t="shared" si="130"/>
        <v>#VALUE!</v>
      </c>
      <c r="G5235" t="s">
        <v>21803</v>
      </c>
      <c r="H5235" t="s">
        <v>21993</v>
      </c>
      <c r="I5235" t="s">
        <v>21807</v>
      </c>
      <c r="S5235">
        <v>37210</v>
      </c>
      <c r="T5235" t="s">
        <v>22</v>
      </c>
      <c r="U5235">
        <v>4409</v>
      </c>
      <c r="V5235">
        <v>17</v>
      </c>
      <c r="W5235">
        <v>1741251.0419999999</v>
      </c>
      <c r="X5235">
        <v>661765.125</v>
      </c>
    </row>
    <row r="5236" spans="1:24" x14ac:dyDescent="0.25">
      <c r="A5236">
        <v>87784</v>
      </c>
      <c r="B5236" s="1">
        <v>43315</v>
      </c>
      <c r="C5236" t="s">
        <v>25</v>
      </c>
      <c r="D5236" s="2" t="s">
        <v>7351</v>
      </c>
      <c r="E5236" t="s">
        <v>7352</v>
      </c>
      <c r="F5236" t="e">
        <f t="shared" si="130"/>
        <v>#VALUE!</v>
      </c>
      <c r="S5236">
        <v>37013</v>
      </c>
      <c r="T5236" t="s">
        <v>14</v>
      </c>
      <c r="U5236">
        <v>3503</v>
      </c>
      <c r="V5236">
        <v>33</v>
      </c>
      <c r="W5236">
        <v>1791384.3</v>
      </c>
      <c r="X5236">
        <v>633143.43500000006</v>
      </c>
    </row>
    <row r="5237" spans="1:24" x14ac:dyDescent="0.25">
      <c r="A5237">
        <v>87785</v>
      </c>
      <c r="B5237" s="1">
        <v>43315</v>
      </c>
      <c r="C5237" t="s">
        <v>15</v>
      </c>
      <c r="D5237" s="2" t="s">
        <v>203</v>
      </c>
      <c r="E5237" t="s">
        <v>7353</v>
      </c>
      <c r="F5237" t="e">
        <f t="shared" si="130"/>
        <v>#VALUE!</v>
      </c>
      <c r="S5237">
        <v>37208</v>
      </c>
      <c r="T5237" t="s">
        <v>22</v>
      </c>
      <c r="U5237">
        <v>3207</v>
      </c>
      <c r="V5237">
        <v>19</v>
      </c>
      <c r="W5237">
        <v>1733785.649</v>
      </c>
      <c r="X5237">
        <v>674442.64139999996</v>
      </c>
    </row>
    <row r="5238" spans="1:24" x14ac:dyDescent="0.25">
      <c r="A5238">
        <v>87799</v>
      </c>
      <c r="B5238" s="1">
        <v>43315</v>
      </c>
      <c r="C5238" t="s">
        <v>15</v>
      </c>
      <c r="D5238" s="2" t="s">
        <v>7354</v>
      </c>
      <c r="E5238" t="s">
        <v>7355</v>
      </c>
      <c r="F5238" t="e">
        <f t="shared" si="130"/>
        <v>#VALUE!</v>
      </c>
      <c r="S5238">
        <v>37204</v>
      </c>
      <c r="T5238" t="s">
        <v>33</v>
      </c>
      <c r="U5238">
        <v>9402</v>
      </c>
      <c r="V5238">
        <v>17</v>
      </c>
      <c r="W5238">
        <v>1735198.7579999999</v>
      </c>
      <c r="X5238">
        <v>652210.54350000003</v>
      </c>
    </row>
    <row r="5239" spans="1:24" x14ac:dyDescent="0.25">
      <c r="A5239">
        <v>87813</v>
      </c>
      <c r="B5239" s="1">
        <v>43315</v>
      </c>
      <c r="C5239" t="s">
        <v>15</v>
      </c>
      <c r="D5239" s="2" t="s">
        <v>7356</v>
      </c>
      <c r="E5239" t="s">
        <v>4100</v>
      </c>
      <c r="F5239">
        <f t="shared" si="130"/>
        <v>76</v>
      </c>
      <c r="S5239">
        <v>37211</v>
      </c>
      <c r="T5239" t="s">
        <v>14</v>
      </c>
      <c r="U5239">
        <v>4403</v>
      </c>
      <c r="V5239">
        <v>4</v>
      </c>
      <c r="W5239">
        <v>1755081.3319999999</v>
      </c>
      <c r="X5239">
        <v>622385.12639999995</v>
      </c>
    </row>
    <row r="5240" spans="1:24" x14ac:dyDescent="0.25">
      <c r="A5240">
        <v>87826</v>
      </c>
      <c r="B5240" s="1">
        <v>43315</v>
      </c>
      <c r="C5240" t="s">
        <v>15</v>
      </c>
      <c r="D5240" s="2" t="s">
        <v>2943</v>
      </c>
      <c r="E5240" t="s">
        <v>7357</v>
      </c>
      <c r="F5240" t="e">
        <f t="shared" si="130"/>
        <v>#VALUE!</v>
      </c>
      <c r="S5240">
        <v>37211</v>
      </c>
      <c r="T5240" t="s">
        <v>14</v>
      </c>
      <c r="U5240">
        <v>1404</v>
      </c>
      <c r="V5240">
        <v>16</v>
      </c>
      <c r="W5240">
        <v>1753679.1170000001</v>
      </c>
      <c r="X5240">
        <v>642967.20759999997</v>
      </c>
    </row>
    <row r="5241" spans="1:24" x14ac:dyDescent="0.25">
      <c r="A5241">
        <v>87828</v>
      </c>
      <c r="B5241" s="1">
        <v>43315</v>
      </c>
      <c r="C5241" t="s">
        <v>15</v>
      </c>
      <c r="D5241" s="2" t="s">
        <v>7358</v>
      </c>
      <c r="E5241" t="s">
        <v>7359</v>
      </c>
      <c r="F5241" t="e">
        <f t="shared" si="130"/>
        <v>#VALUE!</v>
      </c>
      <c r="S5241">
        <v>37209</v>
      </c>
      <c r="T5241" t="s">
        <v>22</v>
      </c>
      <c r="U5241">
        <v>3306</v>
      </c>
      <c r="V5241">
        <v>24</v>
      </c>
      <c r="W5241">
        <v>1723857.753</v>
      </c>
      <c r="X5241">
        <v>663929.97239999997</v>
      </c>
    </row>
    <row r="5242" spans="1:24" x14ac:dyDescent="0.25">
      <c r="A5242">
        <v>87838</v>
      </c>
      <c r="B5242" s="1">
        <v>43315</v>
      </c>
      <c r="C5242" t="s">
        <v>15</v>
      </c>
      <c r="D5242" s="2" t="s">
        <v>7360</v>
      </c>
      <c r="E5242" t="s">
        <v>7361</v>
      </c>
      <c r="F5242" t="e">
        <f t="shared" si="130"/>
        <v>#VALUE!</v>
      </c>
      <c r="S5242">
        <v>37204</v>
      </c>
      <c r="T5242" t="s">
        <v>33</v>
      </c>
      <c r="U5242">
        <v>9401</v>
      </c>
      <c r="V5242">
        <v>17</v>
      </c>
      <c r="W5242">
        <v>1738451.5330000001</v>
      </c>
      <c r="X5242">
        <v>655944.89879999997</v>
      </c>
    </row>
    <row r="5243" spans="1:24" x14ac:dyDescent="0.25">
      <c r="A5243">
        <v>87844</v>
      </c>
      <c r="B5243" s="1">
        <v>43315</v>
      </c>
      <c r="C5243" t="s">
        <v>15</v>
      </c>
      <c r="D5243" s="2" t="s">
        <v>7362</v>
      </c>
      <c r="E5243" t="s">
        <v>3460</v>
      </c>
      <c r="F5243">
        <f t="shared" si="130"/>
        <v>10</v>
      </c>
      <c r="S5243">
        <v>37013</v>
      </c>
      <c r="T5243" t="s">
        <v>14</v>
      </c>
      <c r="U5243">
        <v>3504</v>
      </c>
      <c r="V5243">
        <v>33</v>
      </c>
      <c r="W5243">
        <v>1786153.723</v>
      </c>
      <c r="X5243">
        <v>632143.46479999996</v>
      </c>
    </row>
    <row r="5244" spans="1:24" x14ac:dyDescent="0.25">
      <c r="A5244">
        <v>87845</v>
      </c>
      <c r="B5244" s="1">
        <v>43315</v>
      </c>
      <c r="C5244" t="s">
        <v>15</v>
      </c>
      <c r="D5244" s="2" t="s">
        <v>7363</v>
      </c>
      <c r="E5244" t="s">
        <v>7364</v>
      </c>
      <c r="F5244" t="e">
        <f t="shared" si="130"/>
        <v>#VALUE!</v>
      </c>
      <c r="S5244">
        <v>37214</v>
      </c>
      <c r="T5244" t="s">
        <v>14</v>
      </c>
      <c r="U5244">
        <v>1503</v>
      </c>
      <c r="V5244">
        <v>15</v>
      </c>
      <c r="W5244">
        <v>1773277.17</v>
      </c>
      <c r="X5244">
        <v>669342.1986</v>
      </c>
    </row>
    <row r="5245" spans="1:24" x14ac:dyDescent="0.25">
      <c r="A5245">
        <v>87856</v>
      </c>
      <c r="B5245" s="1">
        <v>43315</v>
      </c>
      <c r="C5245" t="s">
        <v>15</v>
      </c>
      <c r="D5245" s="2" t="s">
        <v>5882</v>
      </c>
      <c r="E5245" t="s">
        <v>7365</v>
      </c>
      <c r="F5245" t="e">
        <f t="shared" si="130"/>
        <v>#VALUE!</v>
      </c>
      <c r="S5245">
        <v>37204</v>
      </c>
      <c r="T5245" t="s">
        <v>33</v>
      </c>
      <c r="U5245">
        <v>9403</v>
      </c>
      <c r="V5245">
        <v>17</v>
      </c>
      <c r="W5245">
        <v>1737566.4240000001</v>
      </c>
      <c r="X5245">
        <v>652219.61219999997</v>
      </c>
    </row>
    <row r="5246" spans="1:24" ht="60" x14ac:dyDescent="0.25">
      <c r="A5246">
        <v>87857</v>
      </c>
      <c r="B5246" s="1">
        <v>43315</v>
      </c>
      <c r="C5246" t="s">
        <v>25</v>
      </c>
      <c r="D5246" s="2" t="s">
        <v>7366</v>
      </c>
      <c r="E5246" t="s">
        <v>6395</v>
      </c>
      <c r="F5246" t="e">
        <f t="shared" si="130"/>
        <v>#VALUE!</v>
      </c>
      <c r="S5246">
        <v>37203</v>
      </c>
      <c r="T5246" t="s">
        <v>22</v>
      </c>
      <c r="U5246">
        <v>2408</v>
      </c>
      <c r="V5246">
        <v>17</v>
      </c>
      <c r="W5246">
        <v>1736903.969</v>
      </c>
      <c r="X5246">
        <v>657370.81720000005</v>
      </c>
    </row>
    <row r="5247" spans="1:24" x14ac:dyDescent="0.25">
      <c r="A5247">
        <v>87903</v>
      </c>
      <c r="B5247" s="1">
        <v>43315</v>
      </c>
      <c r="C5247" t="s">
        <v>15</v>
      </c>
      <c r="D5247" s="2" t="s">
        <v>5882</v>
      </c>
      <c r="E5247" t="s">
        <v>2112</v>
      </c>
      <c r="F5247" t="e">
        <f t="shared" si="130"/>
        <v>#VALUE!</v>
      </c>
      <c r="S5247">
        <v>37206</v>
      </c>
      <c r="T5247" t="s">
        <v>22</v>
      </c>
      <c r="U5247">
        <v>2506</v>
      </c>
      <c r="V5247">
        <v>6</v>
      </c>
      <c r="W5247">
        <v>1748995.1969999999</v>
      </c>
      <c r="X5247">
        <v>675081.90899999999</v>
      </c>
    </row>
    <row r="5248" spans="1:24" x14ac:dyDescent="0.25">
      <c r="A5248">
        <v>87905</v>
      </c>
      <c r="B5248" s="1">
        <v>43315</v>
      </c>
      <c r="C5248" t="s">
        <v>15</v>
      </c>
      <c r="D5248" s="2" t="s">
        <v>7367</v>
      </c>
      <c r="E5248" t="s">
        <v>2112</v>
      </c>
      <c r="F5248" t="e">
        <f t="shared" si="130"/>
        <v>#VALUE!</v>
      </c>
      <c r="S5248">
        <v>37206</v>
      </c>
      <c r="T5248" t="s">
        <v>22</v>
      </c>
      <c r="U5248">
        <v>2506</v>
      </c>
      <c r="V5248">
        <v>6</v>
      </c>
      <c r="W5248">
        <v>1748995.534</v>
      </c>
      <c r="X5248">
        <v>675081.7034</v>
      </c>
    </row>
    <row r="5249" spans="1:24" x14ac:dyDescent="0.25">
      <c r="A5249">
        <v>87908</v>
      </c>
      <c r="B5249" s="1">
        <v>43315</v>
      </c>
      <c r="C5249" t="s">
        <v>15</v>
      </c>
      <c r="D5249" s="2" t="s">
        <v>5087</v>
      </c>
      <c r="E5249" t="s">
        <v>7368</v>
      </c>
      <c r="F5249" t="e">
        <f t="shared" si="130"/>
        <v>#VALUE!</v>
      </c>
      <c r="S5249">
        <v>37206</v>
      </c>
      <c r="T5249" t="s">
        <v>33</v>
      </c>
      <c r="U5249">
        <v>9503</v>
      </c>
      <c r="V5249">
        <v>6</v>
      </c>
      <c r="W5249">
        <v>1748517.135</v>
      </c>
      <c r="X5249">
        <v>674610.50349999999</v>
      </c>
    </row>
    <row r="5250" spans="1:24" x14ac:dyDescent="0.25">
      <c r="A5250">
        <v>87911</v>
      </c>
      <c r="B5250" s="1">
        <v>43315</v>
      </c>
      <c r="C5250" t="s">
        <v>15</v>
      </c>
      <c r="D5250" s="2" t="s">
        <v>7369</v>
      </c>
      <c r="E5250" t="s">
        <v>22024</v>
      </c>
      <c r="F5250">
        <f t="shared" si="130"/>
        <v>37</v>
      </c>
      <c r="G5250" t="s">
        <v>21803</v>
      </c>
      <c r="H5250" t="s">
        <v>21839</v>
      </c>
      <c r="I5250" t="s">
        <v>21807</v>
      </c>
      <c r="S5250">
        <v>37211</v>
      </c>
      <c r="T5250" t="s">
        <v>14</v>
      </c>
      <c r="U5250">
        <v>3401</v>
      </c>
      <c r="V5250">
        <v>27</v>
      </c>
      <c r="W5250">
        <v>1750020.0719999999</v>
      </c>
      <c r="X5250">
        <v>627205.59369999997</v>
      </c>
    </row>
    <row r="5251" spans="1:24" x14ac:dyDescent="0.25">
      <c r="A5251">
        <v>87915</v>
      </c>
      <c r="B5251" s="1">
        <v>43315</v>
      </c>
      <c r="C5251" t="s">
        <v>15</v>
      </c>
      <c r="D5251" s="2" t="s">
        <v>7370</v>
      </c>
      <c r="E5251" t="s">
        <v>7371</v>
      </c>
      <c r="F5251" t="e">
        <f t="shared" si="130"/>
        <v>#VALUE!</v>
      </c>
      <c r="S5251">
        <v>37206</v>
      </c>
      <c r="T5251" t="s">
        <v>33</v>
      </c>
      <c r="U5251">
        <v>9503</v>
      </c>
      <c r="V5251">
        <v>6</v>
      </c>
      <c r="W5251">
        <v>1748220.6580000001</v>
      </c>
      <c r="X5251">
        <v>674519.89159999997</v>
      </c>
    </row>
    <row r="5252" spans="1:24" ht="60" x14ac:dyDescent="0.25">
      <c r="A5252">
        <v>87938</v>
      </c>
      <c r="B5252" s="1">
        <v>43316</v>
      </c>
      <c r="C5252" t="s">
        <v>15</v>
      </c>
      <c r="D5252" s="2" t="s">
        <v>7372</v>
      </c>
      <c r="E5252" t="s">
        <v>22025</v>
      </c>
      <c r="F5252">
        <f t="shared" ref="F5252:F5315" si="131">SEARCH($G$1,D5252,1)</f>
        <v>6</v>
      </c>
      <c r="G5252" t="s">
        <v>21803</v>
      </c>
      <c r="H5252" t="s">
        <v>22026</v>
      </c>
      <c r="I5252" t="s">
        <v>21807</v>
      </c>
      <c r="S5252">
        <v>37115</v>
      </c>
      <c r="V5252">
        <v>9</v>
      </c>
      <c r="W5252">
        <v>1765344.5379999999</v>
      </c>
      <c r="X5252">
        <v>699052.10199999996</v>
      </c>
    </row>
    <row r="5253" spans="1:24" ht="30" x14ac:dyDescent="0.25">
      <c r="A5253">
        <v>87945</v>
      </c>
      <c r="B5253" s="1">
        <v>43316</v>
      </c>
      <c r="C5253" t="s">
        <v>15</v>
      </c>
      <c r="D5253" s="2" t="s">
        <v>7373</v>
      </c>
      <c r="E5253" t="s">
        <v>7374</v>
      </c>
      <c r="F5253" t="e">
        <f t="shared" si="131"/>
        <v>#VALUE!</v>
      </c>
      <c r="S5253">
        <v>37209</v>
      </c>
      <c r="T5253" t="s">
        <v>14</v>
      </c>
      <c r="U5253">
        <v>4201</v>
      </c>
      <c r="V5253">
        <v>20</v>
      </c>
      <c r="W5253">
        <v>1716356.33</v>
      </c>
      <c r="X5253">
        <v>665048.30160000001</v>
      </c>
    </row>
    <row r="5254" spans="1:24" x14ac:dyDescent="0.25">
      <c r="A5254">
        <v>87964</v>
      </c>
      <c r="B5254" s="1">
        <v>43317</v>
      </c>
      <c r="C5254" t="s">
        <v>15</v>
      </c>
      <c r="D5254" s="2" t="s">
        <v>7375</v>
      </c>
      <c r="E5254" t="s">
        <v>7376</v>
      </c>
      <c r="F5254" t="e">
        <f t="shared" si="131"/>
        <v>#VALUE!</v>
      </c>
      <c r="S5254">
        <v>37013</v>
      </c>
      <c r="T5254" t="s">
        <v>14</v>
      </c>
      <c r="U5254">
        <v>3503</v>
      </c>
      <c r="V5254">
        <v>33</v>
      </c>
      <c r="W5254">
        <v>1791002.855</v>
      </c>
      <c r="X5254">
        <v>633880.80740000005</v>
      </c>
    </row>
    <row r="5255" spans="1:24" ht="165" x14ac:dyDescent="0.25">
      <c r="A5255">
        <v>88014</v>
      </c>
      <c r="B5255" s="1">
        <v>43317</v>
      </c>
      <c r="C5255" t="s">
        <v>25</v>
      </c>
      <c r="D5255" s="2" t="s">
        <v>7377</v>
      </c>
      <c r="E5255" t="s">
        <v>22027</v>
      </c>
      <c r="F5255">
        <f t="shared" si="131"/>
        <v>221</v>
      </c>
      <c r="G5255" t="s">
        <v>21803</v>
      </c>
      <c r="H5255" t="s">
        <v>21814</v>
      </c>
      <c r="I5255" t="s">
        <v>21807</v>
      </c>
      <c r="S5255">
        <v>37209</v>
      </c>
      <c r="T5255" t="s">
        <v>14</v>
      </c>
      <c r="U5255">
        <v>2301</v>
      </c>
      <c r="V5255">
        <v>24</v>
      </c>
      <c r="W5255">
        <v>1717152.3289999999</v>
      </c>
      <c r="X5255">
        <v>658957.58120000002</v>
      </c>
    </row>
    <row r="5256" spans="1:24" x14ac:dyDescent="0.25">
      <c r="A5256">
        <v>88028</v>
      </c>
      <c r="B5256" s="1">
        <v>43317</v>
      </c>
      <c r="C5256" t="s">
        <v>25</v>
      </c>
      <c r="D5256" s="2" t="s">
        <v>7378</v>
      </c>
      <c r="E5256" t="s">
        <v>7379</v>
      </c>
      <c r="F5256" t="e">
        <f t="shared" si="131"/>
        <v>#VALUE!</v>
      </c>
      <c r="S5256">
        <v>37206</v>
      </c>
      <c r="T5256" t="s">
        <v>33</v>
      </c>
      <c r="U5256">
        <v>9503</v>
      </c>
      <c r="V5256">
        <v>6</v>
      </c>
      <c r="W5256">
        <v>1751724.1370000001</v>
      </c>
      <c r="X5256">
        <v>673319.48600000003</v>
      </c>
    </row>
    <row r="5257" spans="1:24" x14ac:dyDescent="0.25">
      <c r="A5257">
        <v>88029</v>
      </c>
      <c r="B5257" s="1">
        <v>43317</v>
      </c>
      <c r="C5257" t="s">
        <v>15</v>
      </c>
      <c r="D5257" s="2" t="s">
        <v>7380</v>
      </c>
      <c r="E5257" t="s">
        <v>7381</v>
      </c>
      <c r="F5257" t="e">
        <f t="shared" si="131"/>
        <v>#VALUE!</v>
      </c>
      <c r="S5257">
        <v>37013</v>
      </c>
      <c r="T5257" t="s">
        <v>14</v>
      </c>
      <c r="U5257">
        <v>3505</v>
      </c>
      <c r="V5257">
        <v>29</v>
      </c>
      <c r="W5257">
        <v>1787508.125</v>
      </c>
      <c r="X5257">
        <v>634485.00379999995</v>
      </c>
    </row>
    <row r="5258" spans="1:24" x14ac:dyDescent="0.25">
      <c r="A5258">
        <v>88038</v>
      </c>
      <c r="B5258" s="1">
        <v>43318</v>
      </c>
      <c r="C5258" t="s">
        <v>15</v>
      </c>
      <c r="D5258" s="2" t="s">
        <v>7382</v>
      </c>
      <c r="E5258" t="s">
        <v>7383</v>
      </c>
      <c r="F5258" t="e">
        <f t="shared" si="131"/>
        <v>#VALUE!</v>
      </c>
      <c r="S5258">
        <v>37013</v>
      </c>
      <c r="T5258" t="s">
        <v>14</v>
      </c>
      <c r="U5258">
        <v>4504</v>
      </c>
      <c r="V5258">
        <v>32</v>
      </c>
      <c r="W5258">
        <v>1782592.1029999999</v>
      </c>
      <c r="X5258">
        <v>623826.14350000001</v>
      </c>
    </row>
    <row r="5259" spans="1:24" x14ac:dyDescent="0.25">
      <c r="A5259">
        <v>88041</v>
      </c>
      <c r="B5259" s="1">
        <v>43318</v>
      </c>
      <c r="C5259" t="s">
        <v>15</v>
      </c>
      <c r="D5259" s="2" t="s">
        <v>4288</v>
      </c>
      <c r="E5259" t="s">
        <v>22028</v>
      </c>
      <c r="F5259" t="e">
        <f t="shared" si="131"/>
        <v>#VALUE!</v>
      </c>
      <c r="G5259" t="s">
        <v>21803</v>
      </c>
      <c r="H5259" t="s">
        <v>21824</v>
      </c>
      <c r="I5259" t="s">
        <v>21807</v>
      </c>
      <c r="S5259">
        <v>37214</v>
      </c>
      <c r="T5259" t="s">
        <v>14</v>
      </c>
      <c r="U5259">
        <v>2503</v>
      </c>
      <c r="V5259">
        <v>15</v>
      </c>
      <c r="W5259">
        <v>1767510.497</v>
      </c>
      <c r="X5259">
        <v>667970.19460000005</v>
      </c>
    </row>
    <row r="5260" spans="1:24" x14ac:dyDescent="0.25">
      <c r="A5260">
        <v>88068</v>
      </c>
      <c r="B5260" s="1">
        <v>43318</v>
      </c>
      <c r="C5260" t="s">
        <v>15</v>
      </c>
      <c r="D5260" s="2" t="s">
        <v>7384</v>
      </c>
      <c r="E5260" t="s">
        <v>22029</v>
      </c>
      <c r="F5260" t="e">
        <f t="shared" si="131"/>
        <v>#VALUE!</v>
      </c>
      <c r="G5260" t="s">
        <v>21803</v>
      </c>
      <c r="H5260" t="s">
        <v>21824</v>
      </c>
      <c r="I5260" t="s">
        <v>21807</v>
      </c>
      <c r="S5260">
        <v>37214</v>
      </c>
      <c r="T5260" t="s">
        <v>14</v>
      </c>
      <c r="U5260">
        <v>1503</v>
      </c>
      <c r="V5260">
        <v>15</v>
      </c>
      <c r="W5260">
        <v>1768675.402</v>
      </c>
      <c r="X5260">
        <v>673113.34779999999</v>
      </c>
    </row>
    <row r="5261" spans="1:24" x14ac:dyDescent="0.25">
      <c r="A5261">
        <v>88069</v>
      </c>
      <c r="B5261" s="1">
        <v>43318</v>
      </c>
      <c r="C5261" t="s">
        <v>15</v>
      </c>
      <c r="D5261" s="2" t="s">
        <v>7385</v>
      </c>
      <c r="E5261" t="s">
        <v>21980</v>
      </c>
      <c r="F5261" t="e">
        <f t="shared" si="131"/>
        <v>#VALUE!</v>
      </c>
      <c r="G5261" t="s">
        <v>21803</v>
      </c>
      <c r="H5261" t="s">
        <v>21824</v>
      </c>
      <c r="I5261" t="s">
        <v>21807</v>
      </c>
      <c r="S5261">
        <v>37214</v>
      </c>
      <c r="T5261" t="s">
        <v>14</v>
      </c>
      <c r="U5261">
        <v>1503</v>
      </c>
      <c r="V5261">
        <v>15</v>
      </c>
      <c r="W5261">
        <v>1769441.568</v>
      </c>
      <c r="X5261">
        <v>669207.31559999997</v>
      </c>
    </row>
    <row r="5262" spans="1:24" x14ac:dyDescent="0.25">
      <c r="A5262">
        <v>88071</v>
      </c>
      <c r="B5262" s="1">
        <v>43318</v>
      </c>
      <c r="C5262" t="s">
        <v>15</v>
      </c>
      <c r="D5262" s="2" t="s">
        <v>1301</v>
      </c>
      <c r="E5262" t="s">
        <v>22030</v>
      </c>
      <c r="F5262" t="e">
        <f t="shared" si="131"/>
        <v>#VALUE!</v>
      </c>
      <c r="G5262" t="s">
        <v>21803</v>
      </c>
      <c r="H5262" t="s">
        <v>21806</v>
      </c>
      <c r="I5262" t="s">
        <v>21807</v>
      </c>
      <c r="S5262">
        <v>37206</v>
      </c>
      <c r="T5262" t="s">
        <v>33</v>
      </c>
      <c r="U5262">
        <v>9506</v>
      </c>
      <c r="V5262">
        <v>6</v>
      </c>
      <c r="W5262">
        <v>1749304.182</v>
      </c>
      <c r="X5262">
        <v>670088.18480000005</v>
      </c>
    </row>
    <row r="5263" spans="1:24" x14ac:dyDescent="0.25">
      <c r="A5263">
        <v>88079</v>
      </c>
      <c r="B5263" s="1">
        <v>43318</v>
      </c>
      <c r="C5263" t="s">
        <v>11</v>
      </c>
      <c r="D5263" s="2" t="s">
        <v>1301</v>
      </c>
      <c r="E5263" t="s">
        <v>22031</v>
      </c>
      <c r="F5263" t="e">
        <f t="shared" si="131"/>
        <v>#VALUE!</v>
      </c>
      <c r="G5263" t="s">
        <v>21803</v>
      </c>
      <c r="H5263" t="s">
        <v>21824</v>
      </c>
      <c r="I5263" t="s">
        <v>21807</v>
      </c>
      <c r="S5263">
        <v>37214</v>
      </c>
      <c r="T5263" t="s">
        <v>14</v>
      </c>
      <c r="U5263">
        <v>1504</v>
      </c>
      <c r="V5263">
        <v>15</v>
      </c>
      <c r="W5263">
        <v>1761937.0430000001</v>
      </c>
      <c r="X5263">
        <v>670490.84140000003</v>
      </c>
    </row>
    <row r="5264" spans="1:24" x14ac:dyDescent="0.25">
      <c r="A5264">
        <v>88080</v>
      </c>
      <c r="B5264" s="1">
        <v>43318</v>
      </c>
      <c r="C5264" t="s">
        <v>11</v>
      </c>
      <c r="D5264" s="2" t="s">
        <v>20</v>
      </c>
      <c r="E5264" t="s">
        <v>7386</v>
      </c>
      <c r="F5264" t="e">
        <f t="shared" si="131"/>
        <v>#VALUE!</v>
      </c>
      <c r="S5264">
        <v>37214</v>
      </c>
      <c r="T5264" t="s">
        <v>14</v>
      </c>
      <c r="U5264">
        <v>1501</v>
      </c>
      <c r="V5264">
        <v>15</v>
      </c>
      <c r="W5264">
        <v>1768272.939</v>
      </c>
      <c r="X5264">
        <v>682061.70209999999</v>
      </c>
    </row>
    <row r="5265" spans="1:24" ht="30" x14ac:dyDescent="0.25">
      <c r="A5265">
        <v>88085</v>
      </c>
      <c r="B5265" s="1">
        <v>43318</v>
      </c>
      <c r="C5265" t="s">
        <v>25</v>
      </c>
      <c r="D5265" s="2" t="s">
        <v>7387</v>
      </c>
      <c r="E5265" t="s">
        <v>7388</v>
      </c>
      <c r="F5265" t="e">
        <f t="shared" si="131"/>
        <v>#VALUE!</v>
      </c>
      <c r="S5265">
        <v>37203</v>
      </c>
      <c r="T5265" t="s">
        <v>297</v>
      </c>
      <c r="V5265">
        <v>19</v>
      </c>
      <c r="W5265">
        <v>1733346.9029999999</v>
      </c>
      <c r="X5265">
        <v>662609.03150000004</v>
      </c>
    </row>
    <row r="5266" spans="1:24" x14ac:dyDescent="0.25">
      <c r="A5266">
        <v>88091</v>
      </c>
      <c r="B5266" s="1">
        <v>43318</v>
      </c>
      <c r="C5266" t="s">
        <v>15</v>
      </c>
      <c r="D5266" s="2" t="s">
        <v>7389</v>
      </c>
      <c r="E5266" t="s">
        <v>7390</v>
      </c>
      <c r="F5266" t="e">
        <f t="shared" si="131"/>
        <v>#VALUE!</v>
      </c>
      <c r="S5266">
        <v>37206</v>
      </c>
      <c r="T5266" t="s">
        <v>33</v>
      </c>
      <c r="U5266">
        <v>9503</v>
      </c>
      <c r="V5266">
        <v>6</v>
      </c>
      <c r="W5266">
        <v>1748385.9350000001</v>
      </c>
      <c r="X5266">
        <v>674388.10290000006</v>
      </c>
    </row>
    <row r="5267" spans="1:24" x14ac:dyDescent="0.25">
      <c r="A5267">
        <v>88092</v>
      </c>
      <c r="B5267" s="1">
        <v>43318</v>
      </c>
      <c r="C5267" t="s">
        <v>15</v>
      </c>
      <c r="D5267" s="2" t="s">
        <v>7391</v>
      </c>
      <c r="E5267" t="s">
        <v>7392</v>
      </c>
      <c r="F5267" t="e">
        <f t="shared" si="131"/>
        <v>#VALUE!</v>
      </c>
      <c r="S5267">
        <v>37013</v>
      </c>
      <c r="T5267" t="s">
        <v>14</v>
      </c>
      <c r="U5267">
        <v>3503</v>
      </c>
      <c r="V5267">
        <v>33</v>
      </c>
      <c r="W5267">
        <v>1790957.203</v>
      </c>
      <c r="X5267">
        <v>633718.9682</v>
      </c>
    </row>
    <row r="5268" spans="1:24" x14ac:dyDescent="0.25">
      <c r="A5268">
        <v>88096</v>
      </c>
      <c r="B5268" s="1">
        <v>43318</v>
      </c>
      <c r="C5268" t="s">
        <v>15</v>
      </c>
      <c r="D5268" s="2" t="s">
        <v>2000</v>
      </c>
      <c r="E5268" t="s">
        <v>7393</v>
      </c>
      <c r="F5268" t="e">
        <f t="shared" si="131"/>
        <v>#VALUE!</v>
      </c>
      <c r="S5268">
        <v>37204</v>
      </c>
      <c r="T5268" t="s">
        <v>33</v>
      </c>
      <c r="U5268">
        <v>9406</v>
      </c>
      <c r="V5268">
        <v>17</v>
      </c>
      <c r="W5268">
        <v>1741546.6140000001</v>
      </c>
      <c r="X5268">
        <v>654343.69420000003</v>
      </c>
    </row>
    <row r="5269" spans="1:24" ht="30" x14ac:dyDescent="0.25">
      <c r="A5269">
        <v>88097</v>
      </c>
      <c r="B5269" s="1">
        <v>43318</v>
      </c>
      <c r="C5269" t="s">
        <v>11</v>
      </c>
      <c r="D5269" s="2" t="s">
        <v>7394</v>
      </c>
      <c r="E5269" t="s">
        <v>263</v>
      </c>
      <c r="F5269" t="e">
        <f t="shared" si="131"/>
        <v>#VALUE!</v>
      </c>
      <c r="S5269">
        <v>37206</v>
      </c>
      <c r="T5269" t="s">
        <v>33</v>
      </c>
      <c r="U5269">
        <v>9507</v>
      </c>
      <c r="V5269">
        <v>5</v>
      </c>
      <c r="W5269">
        <v>1748203.8359999999</v>
      </c>
      <c r="X5269">
        <v>679278.13280000002</v>
      </c>
    </row>
    <row r="5270" spans="1:24" x14ac:dyDescent="0.25">
      <c r="A5270">
        <v>88098</v>
      </c>
      <c r="B5270" s="1">
        <v>43318</v>
      </c>
      <c r="C5270" t="s">
        <v>25</v>
      </c>
      <c r="D5270" s="2" t="s">
        <v>7395</v>
      </c>
      <c r="E5270" t="s">
        <v>7405</v>
      </c>
      <c r="F5270" t="e">
        <f t="shared" si="131"/>
        <v>#VALUE!</v>
      </c>
      <c r="G5270" t="s">
        <v>21803</v>
      </c>
      <c r="H5270" t="s">
        <v>21809</v>
      </c>
      <c r="I5270" t="s">
        <v>21807</v>
      </c>
      <c r="S5270">
        <v>37217</v>
      </c>
      <c r="T5270" t="s">
        <v>14</v>
      </c>
      <c r="U5270">
        <v>4502</v>
      </c>
      <c r="V5270">
        <v>29</v>
      </c>
      <c r="W5270">
        <v>1777650.071</v>
      </c>
      <c r="X5270">
        <v>636967.18240000005</v>
      </c>
    </row>
    <row r="5271" spans="1:24" x14ac:dyDescent="0.25">
      <c r="A5271">
        <v>88107</v>
      </c>
      <c r="B5271" s="1">
        <v>43318</v>
      </c>
      <c r="C5271" t="s">
        <v>25</v>
      </c>
      <c r="D5271" s="2" t="s">
        <v>7396</v>
      </c>
      <c r="E5271" t="s">
        <v>7397</v>
      </c>
      <c r="F5271" t="e">
        <f t="shared" si="131"/>
        <v>#VALUE!</v>
      </c>
      <c r="S5271">
        <v>37204</v>
      </c>
      <c r="T5271" t="s">
        <v>33</v>
      </c>
      <c r="U5271">
        <v>9401</v>
      </c>
      <c r="V5271">
        <v>17</v>
      </c>
      <c r="W5271">
        <v>1736986.648</v>
      </c>
      <c r="X5271">
        <v>655692.98699999996</v>
      </c>
    </row>
    <row r="5272" spans="1:24" ht="45" x14ac:dyDescent="0.25">
      <c r="A5272">
        <v>88118</v>
      </c>
      <c r="B5272" s="1">
        <v>43318</v>
      </c>
      <c r="C5272" t="s">
        <v>11</v>
      </c>
      <c r="D5272" s="2" t="s">
        <v>7398</v>
      </c>
      <c r="E5272" t="s">
        <v>7399</v>
      </c>
      <c r="F5272" t="e">
        <f t="shared" si="131"/>
        <v>#VALUE!</v>
      </c>
      <c r="S5272">
        <v>37209</v>
      </c>
      <c r="T5272" t="s">
        <v>22</v>
      </c>
      <c r="U5272">
        <v>3306</v>
      </c>
      <c r="V5272">
        <v>24</v>
      </c>
      <c r="W5272">
        <v>1723113.8370000001</v>
      </c>
      <c r="X5272">
        <v>662165.69720000005</v>
      </c>
    </row>
    <row r="5273" spans="1:24" x14ac:dyDescent="0.25">
      <c r="A5273">
        <v>88123</v>
      </c>
      <c r="B5273" s="1">
        <v>43318</v>
      </c>
      <c r="C5273" t="s">
        <v>11</v>
      </c>
      <c r="D5273" s="2" t="s">
        <v>1301</v>
      </c>
      <c r="E5273" t="s">
        <v>7400</v>
      </c>
      <c r="F5273" t="e">
        <f t="shared" si="131"/>
        <v>#VALUE!</v>
      </c>
      <c r="S5273">
        <v>37211</v>
      </c>
      <c r="T5273" t="s">
        <v>14</v>
      </c>
      <c r="U5273">
        <v>2404</v>
      </c>
      <c r="V5273">
        <v>26</v>
      </c>
      <c r="W5273">
        <v>1748163.5349999999</v>
      </c>
      <c r="X5273">
        <v>635344.89520000003</v>
      </c>
    </row>
    <row r="5274" spans="1:24" x14ac:dyDescent="0.25">
      <c r="A5274">
        <v>88136</v>
      </c>
      <c r="B5274" s="1">
        <v>43318</v>
      </c>
      <c r="C5274" t="s">
        <v>15</v>
      </c>
      <c r="D5274" s="2" t="s">
        <v>1301</v>
      </c>
      <c r="E5274" t="s">
        <v>22032</v>
      </c>
      <c r="F5274" t="e">
        <f t="shared" si="131"/>
        <v>#VALUE!</v>
      </c>
      <c r="G5274" t="s">
        <v>21803</v>
      </c>
      <c r="H5274" t="s">
        <v>21820</v>
      </c>
      <c r="I5274" t="s">
        <v>21807</v>
      </c>
      <c r="S5274">
        <v>37216</v>
      </c>
      <c r="T5274" t="s">
        <v>14</v>
      </c>
      <c r="U5274">
        <v>1204</v>
      </c>
      <c r="V5274">
        <v>7</v>
      </c>
      <c r="W5274">
        <v>1758722.27</v>
      </c>
      <c r="X5274">
        <v>681992.85739999998</v>
      </c>
    </row>
    <row r="5275" spans="1:24" ht="30" x14ac:dyDescent="0.25">
      <c r="A5275">
        <v>88149</v>
      </c>
      <c r="B5275" s="1">
        <v>43318</v>
      </c>
      <c r="C5275" t="s">
        <v>15</v>
      </c>
      <c r="D5275" s="2" t="s">
        <v>7401</v>
      </c>
      <c r="E5275" t="s">
        <v>7402</v>
      </c>
      <c r="F5275" t="e">
        <f t="shared" si="131"/>
        <v>#VALUE!</v>
      </c>
      <c r="S5275">
        <v>37013</v>
      </c>
      <c r="T5275" t="s">
        <v>14</v>
      </c>
      <c r="U5275">
        <v>3505</v>
      </c>
      <c r="V5275">
        <v>29</v>
      </c>
      <c r="W5275">
        <v>1787486.2819999999</v>
      </c>
      <c r="X5275">
        <v>634626.15659999999</v>
      </c>
    </row>
    <row r="5276" spans="1:24" x14ac:dyDescent="0.25">
      <c r="A5276">
        <v>88175</v>
      </c>
      <c r="B5276" s="1">
        <v>43318</v>
      </c>
      <c r="C5276" t="s">
        <v>15</v>
      </c>
      <c r="D5276" s="2" t="s">
        <v>7403</v>
      </c>
      <c r="E5276" t="s">
        <v>22033</v>
      </c>
      <c r="F5276">
        <f t="shared" si="131"/>
        <v>5</v>
      </c>
      <c r="G5276" t="s">
        <v>21803</v>
      </c>
      <c r="H5276" t="s">
        <v>21822</v>
      </c>
      <c r="I5276" t="s">
        <v>21807</v>
      </c>
      <c r="S5276">
        <v>37208</v>
      </c>
      <c r="T5276" t="s">
        <v>33</v>
      </c>
      <c r="U5276">
        <v>9303</v>
      </c>
      <c r="V5276">
        <v>21</v>
      </c>
      <c r="W5276">
        <v>1728728.9</v>
      </c>
      <c r="X5276">
        <v>667547.05960000004</v>
      </c>
    </row>
    <row r="5277" spans="1:24" ht="45" x14ac:dyDescent="0.25">
      <c r="A5277">
        <v>88177</v>
      </c>
      <c r="B5277" s="1">
        <v>43318</v>
      </c>
      <c r="C5277" t="s">
        <v>25</v>
      </c>
      <c r="D5277" s="2" t="s">
        <v>7404</v>
      </c>
      <c r="E5277" t="s">
        <v>7405</v>
      </c>
      <c r="F5277" t="e">
        <f t="shared" si="131"/>
        <v>#VALUE!</v>
      </c>
      <c r="S5277">
        <v>37217</v>
      </c>
      <c r="T5277" t="s">
        <v>14</v>
      </c>
      <c r="U5277">
        <v>4502</v>
      </c>
      <c r="V5277">
        <v>29</v>
      </c>
      <c r="W5277">
        <v>1777638.1310000001</v>
      </c>
      <c r="X5277">
        <v>636949.05949999997</v>
      </c>
    </row>
    <row r="5278" spans="1:24" x14ac:dyDescent="0.25">
      <c r="A5278">
        <v>88192</v>
      </c>
      <c r="B5278" s="1">
        <v>43318</v>
      </c>
      <c r="C5278" t="s">
        <v>25</v>
      </c>
      <c r="D5278" s="2" t="s">
        <v>7406</v>
      </c>
      <c r="E5278" t="s">
        <v>22034</v>
      </c>
      <c r="F5278" t="e">
        <f t="shared" si="131"/>
        <v>#VALUE!</v>
      </c>
      <c r="G5278" t="s">
        <v>21803</v>
      </c>
      <c r="H5278" t="s">
        <v>21846</v>
      </c>
      <c r="I5278" t="s">
        <v>21807</v>
      </c>
      <c r="S5278">
        <v>37207</v>
      </c>
      <c r="T5278" t="s">
        <v>33</v>
      </c>
      <c r="U5278">
        <v>9202</v>
      </c>
      <c r="V5278">
        <v>5</v>
      </c>
      <c r="W5278">
        <v>1743084.1259999999</v>
      </c>
      <c r="X5278">
        <v>673583.87600000005</v>
      </c>
    </row>
    <row r="5279" spans="1:24" x14ac:dyDescent="0.25">
      <c r="A5279">
        <v>88196</v>
      </c>
      <c r="B5279" s="1">
        <v>43318</v>
      </c>
      <c r="C5279" t="s">
        <v>15</v>
      </c>
      <c r="D5279" s="2" t="s">
        <v>7407</v>
      </c>
      <c r="E5279" t="s">
        <v>22035</v>
      </c>
      <c r="F5279" t="e">
        <f t="shared" si="131"/>
        <v>#VALUE!</v>
      </c>
      <c r="G5279" t="s">
        <v>21803</v>
      </c>
      <c r="H5279" t="s">
        <v>21836</v>
      </c>
      <c r="I5279" t="s">
        <v>21837</v>
      </c>
      <c r="S5279">
        <v>37206</v>
      </c>
      <c r="T5279" t="s">
        <v>33</v>
      </c>
      <c r="U5279">
        <v>9503</v>
      </c>
      <c r="V5279">
        <v>6</v>
      </c>
      <c r="W5279">
        <v>1751769.6710000001</v>
      </c>
      <c r="X5279">
        <v>673847.07550000004</v>
      </c>
    </row>
    <row r="5280" spans="1:24" x14ac:dyDescent="0.25">
      <c r="A5280">
        <v>88205</v>
      </c>
      <c r="B5280" s="1">
        <v>43318</v>
      </c>
      <c r="C5280" t="s">
        <v>15</v>
      </c>
      <c r="D5280" s="2" t="s">
        <v>7408</v>
      </c>
      <c r="E5280" t="s">
        <v>22036</v>
      </c>
      <c r="F5280" t="e">
        <f t="shared" si="131"/>
        <v>#VALUE!</v>
      </c>
      <c r="G5280" t="s">
        <v>21803</v>
      </c>
      <c r="H5280" t="s">
        <v>21806</v>
      </c>
      <c r="I5280" t="s">
        <v>21807</v>
      </c>
      <c r="S5280">
        <v>37206</v>
      </c>
      <c r="T5280" t="s">
        <v>33</v>
      </c>
      <c r="U5280">
        <v>9506</v>
      </c>
      <c r="V5280">
        <v>6</v>
      </c>
      <c r="W5280">
        <v>1749051.236</v>
      </c>
      <c r="X5280">
        <v>670233.43039999995</v>
      </c>
    </row>
    <row r="5281" spans="1:24" x14ac:dyDescent="0.25">
      <c r="A5281">
        <v>88206</v>
      </c>
      <c r="B5281" s="1">
        <v>43318</v>
      </c>
      <c r="C5281" t="s">
        <v>15</v>
      </c>
      <c r="D5281" s="2" t="s">
        <v>7409</v>
      </c>
      <c r="E5281" t="s">
        <v>7410</v>
      </c>
      <c r="F5281" t="e">
        <f t="shared" si="131"/>
        <v>#VALUE!</v>
      </c>
      <c r="S5281">
        <v>37214</v>
      </c>
      <c r="T5281" t="s">
        <v>14</v>
      </c>
      <c r="U5281">
        <v>2503</v>
      </c>
      <c r="V5281">
        <v>15</v>
      </c>
      <c r="W5281">
        <v>1766527.7720000001</v>
      </c>
      <c r="X5281">
        <v>664338.74849999999</v>
      </c>
    </row>
    <row r="5282" spans="1:24" x14ac:dyDescent="0.25">
      <c r="A5282">
        <v>88209</v>
      </c>
      <c r="B5282" s="1">
        <v>43318</v>
      </c>
      <c r="C5282" t="s">
        <v>15</v>
      </c>
      <c r="D5282" s="2" t="s">
        <v>1301</v>
      </c>
      <c r="E5282" t="s">
        <v>7411</v>
      </c>
      <c r="F5282" t="e">
        <f t="shared" si="131"/>
        <v>#VALUE!</v>
      </c>
      <c r="S5282">
        <v>37206</v>
      </c>
      <c r="T5282" t="s">
        <v>22</v>
      </c>
      <c r="U5282">
        <v>2506</v>
      </c>
      <c r="V5282">
        <v>6</v>
      </c>
      <c r="W5282">
        <v>1750968.9029999999</v>
      </c>
      <c r="X5282">
        <v>676566.85279999999</v>
      </c>
    </row>
    <row r="5283" spans="1:24" x14ac:dyDescent="0.25">
      <c r="A5283">
        <v>88237</v>
      </c>
      <c r="B5283" s="1">
        <v>43318</v>
      </c>
      <c r="C5283" t="s">
        <v>15</v>
      </c>
      <c r="D5283" s="2" t="s">
        <v>1250</v>
      </c>
      <c r="E5283" t="s">
        <v>4327</v>
      </c>
      <c r="F5283" t="e">
        <f t="shared" si="131"/>
        <v>#VALUE!</v>
      </c>
      <c r="S5283">
        <v>37203</v>
      </c>
      <c r="T5283" t="s">
        <v>33</v>
      </c>
      <c r="U5283">
        <v>9401</v>
      </c>
      <c r="V5283">
        <v>17</v>
      </c>
      <c r="W5283">
        <v>1735932.1459999999</v>
      </c>
      <c r="X5283">
        <v>657334.93660000002</v>
      </c>
    </row>
    <row r="5284" spans="1:24" x14ac:dyDescent="0.25">
      <c r="A5284">
        <v>88241</v>
      </c>
      <c r="B5284" s="1">
        <v>43318</v>
      </c>
      <c r="C5284" t="s">
        <v>15</v>
      </c>
      <c r="D5284" s="2" t="s">
        <v>5158</v>
      </c>
      <c r="E5284" t="s">
        <v>7412</v>
      </c>
      <c r="F5284" t="e">
        <f t="shared" si="131"/>
        <v>#VALUE!</v>
      </c>
      <c r="S5284">
        <v>37211</v>
      </c>
      <c r="T5284" t="s">
        <v>14</v>
      </c>
      <c r="U5284">
        <v>2405</v>
      </c>
      <c r="V5284">
        <v>30</v>
      </c>
      <c r="W5284">
        <v>1756414.37</v>
      </c>
      <c r="X5284">
        <v>632425.63820000004</v>
      </c>
    </row>
    <row r="5285" spans="1:24" x14ac:dyDescent="0.25">
      <c r="A5285">
        <v>88255</v>
      </c>
      <c r="B5285" s="1">
        <v>43318</v>
      </c>
      <c r="C5285" t="s">
        <v>15</v>
      </c>
      <c r="D5285" s="2" t="s">
        <v>20</v>
      </c>
      <c r="E5285" t="s">
        <v>7413</v>
      </c>
      <c r="F5285" t="e">
        <f t="shared" si="131"/>
        <v>#VALUE!</v>
      </c>
      <c r="S5285">
        <v>37013</v>
      </c>
      <c r="T5285" t="s">
        <v>14</v>
      </c>
      <c r="U5285">
        <v>4504</v>
      </c>
      <c r="V5285">
        <v>28</v>
      </c>
      <c r="W5285">
        <v>1776116.226</v>
      </c>
      <c r="X5285">
        <v>629429.45039999997</v>
      </c>
    </row>
    <row r="5286" spans="1:24" x14ac:dyDescent="0.25">
      <c r="A5286">
        <v>88259</v>
      </c>
      <c r="B5286" s="1">
        <v>43318</v>
      </c>
      <c r="C5286" t="s">
        <v>15</v>
      </c>
      <c r="D5286" s="2" t="s">
        <v>7414</v>
      </c>
      <c r="E5286" t="s">
        <v>7415</v>
      </c>
      <c r="F5286" t="e">
        <f t="shared" si="131"/>
        <v>#VALUE!</v>
      </c>
      <c r="S5286">
        <v>37013</v>
      </c>
      <c r="T5286" t="s">
        <v>14</v>
      </c>
      <c r="U5286">
        <v>3505</v>
      </c>
      <c r="V5286">
        <v>29</v>
      </c>
      <c r="W5286">
        <v>1787753.4140000001</v>
      </c>
      <c r="X5286">
        <v>634389.40599999996</v>
      </c>
    </row>
    <row r="5287" spans="1:24" x14ac:dyDescent="0.25">
      <c r="A5287">
        <v>88260</v>
      </c>
      <c r="B5287" s="1">
        <v>43318</v>
      </c>
      <c r="C5287" t="s">
        <v>15</v>
      </c>
      <c r="D5287" s="2" t="s">
        <v>7416</v>
      </c>
      <c r="E5287" t="s">
        <v>7417</v>
      </c>
      <c r="F5287">
        <f t="shared" si="131"/>
        <v>5</v>
      </c>
      <c r="S5287">
        <v>37115</v>
      </c>
      <c r="T5287" t="s">
        <v>33</v>
      </c>
      <c r="U5287">
        <v>9401</v>
      </c>
      <c r="V5287">
        <v>7</v>
      </c>
      <c r="W5287">
        <v>1757564.3149999999</v>
      </c>
      <c r="X5287">
        <v>696230.76399999997</v>
      </c>
    </row>
    <row r="5288" spans="1:24" x14ac:dyDescent="0.25">
      <c r="A5288">
        <v>88275</v>
      </c>
      <c r="B5288" s="1">
        <v>43318</v>
      </c>
      <c r="C5288" t="s">
        <v>15</v>
      </c>
      <c r="D5288" s="2" t="s">
        <v>7418</v>
      </c>
      <c r="E5288" t="s">
        <v>7419</v>
      </c>
      <c r="F5288" t="e">
        <f t="shared" si="131"/>
        <v>#VALUE!</v>
      </c>
      <c r="S5288">
        <v>37207</v>
      </c>
      <c r="T5288" t="s">
        <v>14</v>
      </c>
      <c r="U5288">
        <v>3201</v>
      </c>
      <c r="V5288">
        <v>2</v>
      </c>
      <c r="W5288">
        <v>1737629.932</v>
      </c>
      <c r="X5288">
        <v>692365.70490000001</v>
      </c>
    </row>
    <row r="5289" spans="1:24" x14ac:dyDescent="0.25">
      <c r="A5289">
        <v>88276</v>
      </c>
      <c r="B5289" s="1">
        <v>43318</v>
      </c>
      <c r="C5289" t="s">
        <v>15</v>
      </c>
      <c r="D5289" s="2" t="s">
        <v>7418</v>
      </c>
      <c r="E5289" t="s">
        <v>7420</v>
      </c>
      <c r="F5289" t="e">
        <f t="shared" si="131"/>
        <v>#VALUE!</v>
      </c>
      <c r="S5289">
        <v>37207</v>
      </c>
      <c r="T5289" t="s">
        <v>14</v>
      </c>
      <c r="U5289">
        <v>3201</v>
      </c>
      <c r="V5289">
        <v>2</v>
      </c>
      <c r="W5289">
        <v>1737551.5319999999</v>
      </c>
      <c r="X5289">
        <v>692402.50390000001</v>
      </c>
    </row>
    <row r="5290" spans="1:24" x14ac:dyDescent="0.25">
      <c r="A5290">
        <v>88279</v>
      </c>
      <c r="B5290" s="1">
        <v>43318</v>
      </c>
      <c r="C5290" t="s">
        <v>15</v>
      </c>
      <c r="D5290" s="2" t="s">
        <v>7421</v>
      </c>
      <c r="E5290" t="s">
        <v>5249</v>
      </c>
      <c r="F5290" t="e">
        <f t="shared" si="131"/>
        <v>#VALUE!</v>
      </c>
      <c r="S5290">
        <v>37219</v>
      </c>
      <c r="V5290">
        <v>19</v>
      </c>
      <c r="W5290">
        <v>1737666.86</v>
      </c>
      <c r="X5290">
        <v>669323.61710000003</v>
      </c>
    </row>
    <row r="5291" spans="1:24" x14ac:dyDescent="0.25">
      <c r="A5291">
        <v>88281</v>
      </c>
      <c r="B5291" s="1">
        <v>43318</v>
      </c>
      <c r="C5291" t="s">
        <v>15</v>
      </c>
      <c r="D5291" s="2" t="s">
        <v>7422</v>
      </c>
      <c r="E5291" t="s">
        <v>5249</v>
      </c>
      <c r="F5291" t="e">
        <f t="shared" si="131"/>
        <v>#VALUE!</v>
      </c>
      <c r="S5291">
        <v>37219</v>
      </c>
      <c r="T5291" t="s">
        <v>297</v>
      </c>
      <c r="V5291">
        <v>19</v>
      </c>
      <c r="W5291">
        <v>1737666.86</v>
      </c>
      <c r="X5291">
        <v>669323.61710000003</v>
      </c>
    </row>
    <row r="5292" spans="1:24" ht="30" x14ac:dyDescent="0.25">
      <c r="A5292">
        <v>88316</v>
      </c>
      <c r="B5292" s="1">
        <v>43318</v>
      </c>
      <c r="C5292" t="s">
        <v>15</v>
      </c>
      <c r="D5292" s="2" t="s">
        <v>7423</v>
      </c>
      <c r="E5292" t="s">
        <v>6175</v>
      </c>
      <c r="F5292">
        <f t="shared" si="131"/>
        <v>11</v>
      </c>
      <c r="S5292">
        <v>37212</v>
      </c>
      <c r="T5292" t="s">
        <v>33</v>
      </c>
      <c r="U5292">
        <v>9403</v>
      </c>
      <c r="V5292">
        <v>18</v>
      </c>
      <c r="W5292">
        <v>1731338.987</v>
      </c>
      <c r="X5292">
        <v>652949.78610000003</v>
      </c>
    </row>
    <row r="5293" spans="1:24" x14ac:dyDescent="0.25">
      <c r="A5293">
        <v>88382</v>
      </c>
      <c r="B5293" s="1">
        <v>43319</v>
      </c>
      <c r="C5293" t="s">
        <v>15</v>
      </c>
      <c r="D5293" s="2" t="s">
        <v>7424</v>
      </c>
      <c r="E5293" t="s">
        <v>7425</v>
      </c>
      <c r="F5293" t="e">
        <f t="shared" si="131"/>
        <v>#VALUE!</v>
      </c>
      <c r="S5293">
        <v>37201</v>
      </c>
      <c r="T5293" t="s">
        <v>297</v>
      </c>
      <c r="V5293">
        <v>19</v>
      </c>
      <c r="W5293">
        <v>1739265.7339999999</v>
      </c>
      <c r="X5293">
        <v>666223.76789999998</v>
      </c>
    </row>
    <row r="5294" spans="1:24" ht="30" x14ac:dyDescent="0.25">
      <c r="A5294">
        <v>88403</v>
      </c>
      <c r="B5294" s="1">
        <v>43319</v>
      </c>
      <c r="C5294" t="s">
        <v>15</v>
      </c>
      <c r="D5294" s="2" t="s">
        <v>7426</v>
      </c>
      <c r="E5294" t="s">
        <v>5665</v>
      </c>
      <c r="F5294" t="e">
        <f t="shared" si="131"/>
        <v>#VALUE!</v>
      </c>
      <c r="S5294">
        <v>37201</v>
      </c>
      <c r="T5294" t="s">
        <v>297</v>
      </c>
      <c r="V5294">
        <v>19</v>
      </c>
      <c r="W5294">
        <v>1740081.325</v>
      </c>
      <c r="X5294">
        <v>665580.22690000001</v>
      </c>
    </row>
    <row r="5295" spans="1:24" ht="30" x14ac:dyDescent="0.25">
      <c r="A5295">
        <v>88451</v>
      </c>
      <c r="B5295" s="1">
        <v>43319</v>
      </c>
      <c r="C5295" t="s">
        <v>15</v>
      </c>
      <c r="D5295" s="2" t="s">
        <v>7427</v>
      </c>
      <c r="E5295" t="s">
        <v>7428</v>
      </c>
      <c r="F5295">
        <f t="shared" si="131"/>
        <v>55</v>
      </c>
      <c r="S5295">
        <v>37206</v>
      </c>
      <c r="T5295" t="s">
        <v>22</v>
      </c>
      <c r="U5295">
        <v>2509</v>
      </c>
      <c r="V5295">
        <v>5</v>
      </c>
      <c r="W5295">
        <v>1747024.82</v>
      </c>
      <c r="X5295">
        <v>676695.30209999997</v>
      </c>
    </row>
    <row r="5296" spans="1:24" x14ac:dyDescent="0.25">
      <c r="A5296">
        <v>88458</v>
      </c>
      <c r="B5296" s="1">
        <v>43319</v>
      </c>
      <c r="C5296" t="s">
        <v>15</v>
      </c>
      <c r="D5296" s="2" t="s">
        <v>5882</v>
      </c>
      <c r="E5296" t="s">
        <v>7429</v>
      </c>
      <c r="F5296" t="e">
        <f t="shared" si="131"/>
        <v>#VALUE!</v>
      </c>
      <c r="S5296">
        <v>37207</v>
      </c>
      <c r="T5296" t="s">
        <v>14</v>
      </c>
      <c r="U5296">
        <v>3205</v>
      </c>
      <c r="V5296">
        <v>2</v>
      </c>
      <c r="W5296">
        <v>1727240.8330000001</v>
      </c>
      <c r="X5296">
        <v>687273.549</v>
      </c>
    </row>
    <row r="5297" spans="1:24" x14ac:dyDescent="0.25">
      <c r="A5297">
        <v>88493</v>
      </c>
      <c r="B5297" s="1">
        <v>43319</v>
      </c>
      <c r="C5297" t="s">
        <v>15</v>
      </c>
      <c r="D5297" s="2" t="s">
        <v>7430</v>
      </c>
      <c r="E5297" t="s">
        <v>7431</v>
      </c>
      <c r="F5297" t="e">
        <f t="shared" si="131"/>
        <v>#VALUE!</v>
      </c>
      <c r="S5297">
        <v>37207</v>
      </c>
      <c r="T5297" t="s">
        <v>33</v>
      </c>
      <c r="U5297">
        <v>9206</v>
      </c>
      <c r="V5297">
        <v>5</v>
      </c>
      <c r="W5297">
        <v>1742955.534</v>
      </c>
      <c r="X5297">
        <v>681162.50249999994</v>
      </c>
    </row>
    <row r="5298" spans="1:24" ht="30" x14ac:dyDescent="0.25">
      <c r="A5298">
        <v>88495</v>
      </c>
      <c r="B5298" s="1">
        <v>43319</v>
      </c>
      <c r="C5298" t="s">
        <v>15</v>
      </c>
      <c r="D5298" s="2" t="s">
        <v>7432</v>
      </c>
      <c r="E5298" t="s">
        <v>4524</v>
      </c>
      <c r="F5298">
        <f t="shared" si="131"/>
        <v>23</v>
      </c>
      <c r="S5298">
        <v>37201</v>
      </c>
      <c r="T5298" t="s">
        <v>297</v>
      </c>
      <c r="V5298">
        <v>19</v>
      </c>
      <c r="W5298">
        <v>1740124.0619999999</v>
      </c>
      <c r="X5298">
        <v>665758.27170000004</v>
      </c>
    </row>
    <row r="5299" spans="1:24" x14ac:dyDescent="0.25">
      <c r="A5299">
        <v>88511</v>
      </c>
      <c r="B5299" s="1">
        <v>43319</v>
      </c>
      <c r="C5299" t="s">
        <v>25</v>
      </c>
      <c r="D5299" s="2" t="s">
        <v>7433</v>
      </c>
      <c r="E5299" t="s">
        <v>2475</v>
      </c>
      <c r="F5299" t="e">
        <f t="shared" si="131"/>
        <v>#VALUE!</v>
      </c>
      <c r="S5299">
        <v>37208</v>
      </c>
      <c r="T5299" t="s">
        <v>33</v>
      </c>
      <c r="U5299">
        <v>9201</v>
      </c>
      <c r="V5299">
        <v>21</v>
      </c>
      <c r="W5299">
        <v>1726434.081</v>
      </c>
      <c r="X5299">
        <v>674807.1324</v>
      </c>
    </row>
    <row r="5300" spans="1:24" ht="30" x14ac:dyDescent="0.25">
      <c r="A5300">
        <v>88512</v>
      </c>
      <c r="B5300" s="1">
        <v>43319</v>
      </c>
      <c r="C5300" t="s">
        <v>15</v>
      </c>
      <c r="D5300" s="2" t="s">
        <v>7434</v>
      </c>
      <c r="E5300" t="s">
        <v>7435</v>
      </c>
      <c r="F5300">
        <f t="shared" si="131"/>
        <v>171</v>
      </c>
      <c r="S5300">
        <v>37206</v>
      </c>
      <c r="T5300" t="s">
        <v>14</v>
      </c>
      <c r="U5300">
        <v>1202</v>
      </c>
      <c r="V5300">
        <v>6</v>
      </c>
      <c r="W5300">
        <v>1751996.335</v>
      </c>
      <c r="X5300">
        <v>675501.51690000005</v>
      </c>
    </row>
    <row r="5301" spans="1:24" x14ac:dyDescent="0.25">
      <c r="A5301">
        <v>88533</v>
      </c>
      <c r="B5301" s="1">
        <v>43319</v>
      </c>
      <c r="C5301" t="s">
        <v>15</v>
      </c>
      <c r="D5301" s="2" t="s">
        <v>1301</v>
      </c>
      <c r="E5301" t="s">
        <v>22037</v>
      </c>
      <c r="F5301" t="e">
        <f t="shared" si="131"/>
        <v>#VALUE!</v>
      </c>
      <c r="G5301" t="s">
        <v>21803</v>
      </c>
      <c r="H5301" t="s">
        <v>21814</v>
      </c>
      <c r="I5301" t="s">
        <v>21807</v>
      </c>
      <c r="S5301">
        <v>37209</v>
      </c>
      <c r="T5301" t="s">
        <v>14</v>
      </c>
      <c r="U5301">
        <v>4203</v>
      </c>
      <c r="V5301">
        <v>20</v>
      </c>
      <c r="W5301">
        <v>1708147.362</v>
      </c>
      <c r="X5301">
        <v>665100.45559999999</v>
      </c>
    </row>
    <row r="5302" spans="1:24" x14ac:dyDescent="0.25">
      <c r="A5302">
        <v>88549</v>
      </c>
      <c r="B5302" s="1">
        <v>43319</v>
      </c>
      <c r="C5302" t="s">
        <v>15</v>
      </c>
      <c r="D5302" s="2" t="s">
        <v>7436</v>
      </c>
      <c r="E5302" t="s">
        <v>7437</v>
      </c>
      <c r="F5302" t="e">
        <f t="shared" si="131"/>
        <v>#VALUE!</v>
      </c>
      <c r="S5302">
        <v>37203</v>
      </c>
      <c r="T5302" t="s">
        <v>33</v>
      </c>
      <c r="U5302">
        <v>9208</v>
      </c>
      <c r="V5302">
        <v>21</v>
      </c>
      <c r="W5302">
        <v>1731697.943</v>
      </c>
      <c r="X5302">
        <v>665669.56880000001</v>
      </c>
    </row>
    <row r="5303" spans="1:24" x14ac:dyDescent="0.25">
      <c r="A5303">
        <v>88584</v>
      </c>
      <c r="B5303" s="1">
        <v>43319</v>
      </c>
      <c r="C5303" t="s">
        <v>15</v>
      </c>
      <c r="D5303" s="2" t="s">
        <v>7438</v>
      </c>
      <c r="E5303" t="s">
        <v>7439</v>
      </c>
      <c r="F5303" t="e">
        <f t="shared" si="131"/>
        <v>#VALUE!</v>
      </c>
      <c r="S5303">
        <v>37207</v>
      </c>
      <c r="T5303" t="s">
        <v>33</v>
      </c>
      <c r="U5303">
        <v>9203</v>
      </c>
      <c r="V5303">
        <v>5</v>
      </c>
      <c r="W5303">
        <v>1745173.9350000001</v>
      </c>
      <c r="X5303">
        <v>680709.70319999999</v>
      </c>
    </row>
    <row r="5304" spans="1:24" x14ac:dyDescent="0.25">
      <c r="A5304">
        <v>88591</v>
      </c>
      <c r="B5304" s="1">
        <v>43319</v>
      </c>
      <c r="C5304" t="s">
        <v>15</v>
      </c>
      <c r="D5304" s="2" t="s">
        <v>7440</v>
      </c>
      <c r="E5304" t="s">
        <v>7441</v>
      </c>
      <c r="F5304" t="e">
        <f t="shared" si="131"/>
        <v>#VALUE!</v>
      </c>
      <c r="S5304">
        <v>37216</v>
      </c>
      <c r="T5304" t="s">
        <v>14</v>
      </c>
      <c r="U5304">
        <v>2205</v>
      </c>
      <c r="V5304">
        <v>8</v>
      </c>
      <c r="W5304">
        <v>1751388.1710000001</v>
      </c>
      <c r="X5304">
        <v>686014.41899999999</v>
      </c>
    </row>
    <row r="5305" spans="1:24" x14ac:dyDescent="0.25">
      <c r="A5305">
        <v>88599</v>
      </c>
      <c r="B5305" s="1">
        <v>43319</v>
      </c>
      <c r="C5305" t="s">
        <v>15</v>
      </c>
      <c r="D5305" s="2" t="s">
        <v>7442</v>
      </c>
      <c r="E5305" t="s">
        <v>22038</v>
      </c>
      <c r="F5305" t="e">
        <f t="shared" si="131"/>
        <v>#VALUE!</v>
      </c>
      <c r="G5305" t="s">
        <v>21803</v>
      </c>
      <c r="H5305" t="s">
        <v>21829</v>
      </c>
      <c r="I5305" t="s">
        <v>21807</v>
      </c>
      <c r="S5305">
        <v>37203</v>
      </c>
      <c r="T5305" t="s">
        <v>33</v>
      </c>
      <c r="U5305">
        <v>9208</v>
      </c>
      <c r="V5305">
        <v>21</v>
      </c>
      <c r="W5305">
        <v>1731412.7039999999</v>
      </c>
      <c r="X5305">
        <v>664985.78899999999</v>
      </c>
    </row>
    <row r="5306" spans="1:24" x14ac:dyDescent="0.25">
      <c r="A5306">
        <v>88600</v>
      </c>
      <c r="B5306" s="1">
        <v>43319</v>
      </c>
      <c r="C5306" t="s">
        <v>15</v>
      </c>
      <c r="D5306" s="2" t="s">
        <v>5882</v>
      </c>
      <c r="E5306" t="s">
        <v>7443</v>
      </c>
      <c r="F5306" t="e">
        <f t="shared" si="131"/>
        <v>#VALUE!</v>
      </c>
      <c r="S5306">
        <v>37218</v>
      </c>
      <c r="T5306" t="s">
        <v>14</v>
      </c>
      <c r="U5306">
        <v>4204</v>
      </c>
      <c r="V5306">
        <v>1</v>
      </c>
      <c r="W5306">
        <v>1721275.18</v>
      </c>
      <c r="X5306">
        <v>674453.10699999996</v>
      </c>
    </row>
    <row r="5307" spans="1:24" x14ac:dyDescent="0.25">
      <c r="A5307">
        <v>88603</v>
      </c>
      <c r="B5307" s="1">
        <v>43319</v>
      </c>
      <c r="C5307" t="s">
        <v>15</v>
      </c>
      <c r="D5307" s="2" t="s">
        <v>5882</v>
      </c>
      <c r="E5307" t="s">
        <v>7444</v>
      </c>
      <c r="F5307" t="e">
        <f t="shared" si="131"/>
        <v>#VALUE!</v>
      </c>
      <c r="S5307">
        <v>37218</v>
      </c>
      <c r="T5307" t="s">
        <v>14</v>
      </c>
      <c r="U5307">
        <v>4204</v>
      </c>
      <c r="V5307">
        <v>2</v>
      </c>
      <c r="W5307">
        <v>1721554.7309999999</v>
      </c>
      <c r="X5307">
        <v>676456.1017</v>
      </c>
    </row>
    <row r="5308" spans="1:24" ht="30" x14ac:dyDescent="0.25">
      <c r="A5308">
        <v>88604</v>
      </c>
      <c r="B5308" s="1">
        <v>43319</v>
      </c>
      <c r="C5308" t="s">
        <v>15</v>
      </c>
      <c r="D5308" s="2" t="s">
        <v>7445</v>
      </c>
      <c r="E5308" t="s">
        <v>7446</v>
      </c>
      <c r="F5308">
        <f t="shared" si="131"/>
        <v>89</v>
      </c>
      <c r="S5308">
        <v>37218</v>
      </c>
      <c r="T5308" t="s">
        <v>14</v>
      </c>
      <c r="U5308">
        <v>4204</v>
      </c>
      <c r="V5308">
        <v>2</v>
      </c>
      <c r="W5308">
        <v>1722871.5319999999</v>
      </c>
      <c r="X5308">
        <v>678918.50089999998</v>
      </c>
    </row>
    <row r="5309" spans="1:24" ht="30" x14ac:dyDescent="0.25">
      <c r="A5309">
        <v>88630</v>
      </c>
      <c r="B5309" s="1">
        <v>43320</v>
      </c>
      <c r="C5309" t="s">
        <v>15</v>
      </c>
      <c r="D5309" s="2" t="s">
        <v>7447</v>
      </c>
      <c r="E5309" t="s">
        <v>22039</v>
      </c>
      <c r="F5309" t="e">
        <f t="shared" si="131"/>
        <v>#VALUE!</v>
      </c>
      <c r="G5309" t="s">
        <v>21803</v>
      </c>
      <c r="H5309" t="s">
        <v>21844</v>
      </c>
      <c r="I5309" t="s">
        <v>21807</v>
      </c>
      <c r="S5309">
        <v>37218</v>
      </c>
      <c r="T5309" t="s">
        <v>14</v>
      </c>
      <c r="U5309">
        <v>4204</v>
      </c>
      <c r="V5309">
        <v>2</v>
      </c>
      <c r="W5309">
        <v>1724147.3759999999</v>
      </c>
      <c r="X5309">
        <v>680030.3946</v>
      </c>
    </row>
    <row r="5310" spans="1:24" x14ac:dyDescent="0.25">
      <c r="A5310">
        <v>88641</v>
      </c>
      <c r="B5310" s="1">
        <v>43320</v>
      </c>
      <c r="C5310" t="s">
        <v>15</v>
      </c>
      <c r="D5310" s="2" t="s">
        <v>1301</v>
      </c>
      <c r="E5310" t="s">
        <v>5513</v>
      </c>
      <c r="F5310" t="e">
        <f t="shared" si="131"/>
        <v>#VALUE!</v>
      </c>
      <c r="G5310" t="s">
        <v>21803</v>
      </c>
      <c r="H5310" t="s">
        <v>21829</v>
      </c>
      <c r="I5310" t="s">
        <v>21807</v>
      </c>
      <c r="S5310">
        <v>37203</v>
      </c>
      <c r="T5310" t="s">
        <v>33</v>
      </c>
      <c r="U5310">
        <v>9208</v>
      </c>
      <c r="V5310">
        <v>21</v>
      </c>
      <c r="W5310">
        <v>1733183.2849999999</v>
      </c>
      <c r="X5310">
        <v>663751.83039999998</v>
      </c>
    </row>
    <row r="5311" spans="1:24" ht="30" x14ac:dyDescent="0.25">
      <c r="A5311">
        <v>88643</v>
      </c>
      <c r="B5311" s="1">
        <v>43320</v>
      </c>
      <c r="C5311" t="s">
        <v>15</v>
      </c>
      <c r="D5311" s="2" t="s">
        <v>7448</v>
      </c>
      <c r="E5311" t="s">
        <v>22040</v>
      </c>
      <c r="F5311">
        <f t="shared" si="131"/>
        <v>55</v>
      </c>
      <c r="G5311" t="s">
        <v>21803</v>
      </c>
      <c r="H5311" t="s">
        <v>21836</v>
      </c>
      <c r="I5311" t="s">
        <v>21837</v>
      </c>
      <c r="S5311">
        <v>37208</v>
      </c>
      <c r="T5311" t="s">
        <v>33</v>
      </c>
      <c r="U5311">
        <v>9208</v>
      </c>
      <c r="V5311">
        <v>21</v>
      </c>
      <c r="W5311">
        <v>1729360.6610000001</v>
      </c>
      <c r="X5311">
        <v>670761.10069999995</v>
      </c>
    </row>
    <row r="5312" spans="1:24" ht="30" x14ac:dyDescent="0.25">
      <c r="A5312">
        <v>88680</v>
      </c>
      <c r="B5312" s="1">
        <v>43320</v>
      </c>
      <c r="C5312" t="s">
        <v>15</v>
      </c>
      <c r="D5312" s="2" t="s">
        <v>7449</v>
      </c>
      <c r="E5312" t="s">
        <v>5665</v>
      </c>
      <c r="F5312" t="e">
        <f t="shared" si="131"/>
        <v>#VALUE!</v>
      </c>
      <c r="G5312" t="s">
        <v>21803</v>
      </c>
      <c r="H5312" t="s">
        <v>22041</v>
      </c>
      <c r="I5312" t="s">
        <v>21807</v>
      </c>
      <c r="S5312">
        <v>37201</v>
      </c>
      <c r="T5312" t="s">
        <v>297</v>
      </c>
      <c r="V5312">
        <v>19</v>
      </c>
      <c r="W5312">
        <v>1740074.243</v>
      </c>
      <c r="X5312">
        <v>665569.39800000004</v>
      </c>
    </row>
    <row r="5313" spans="1:24" x14ac:dyDescent="0.25">
      <c r="A5313">
        <v>88681</v>
      </c>
      <c r="B5313" s="1">
        <v>43320</v>
      </c>
      <c r="C5313" t="s">
        <v>15</v>
      </c>
      <c r="D5313" s="2" t="s">
        <v>1301</v>
      </c>
      <c r="E5313" t="s">
        <v>7450</v>
      </c>
      <c r="F5313" t="e">
        <f t="shared" si="131"/>
        <v>#VALUE!</v>
      </c>
      <c r="S5313">
        <v>37208</v>
      </c>
      <c r="T5313" t="s">
        <v>33</v>
      </c>
      <c r="U5313">
        <v>9208</v>
      </c>
      <c r="V5313">
        <v>21</v>
      </c>
      <c r="W5313">
        <v>1730881.933</v>
      </c>
      <c r="X5313">
        <v>667551.30099999998</v>
      </c>
    </row>
    <row r="5314" spans="1:24" x14ac:dyDescent="0.25">
      <c r="A5314">
        <v>88685</v>
      </c>
      <c r="B5314" s="1">
        <v>43320</v>
      </c>
      <c r="C5314" t="s">
        <v>15</v>
      </c>
      <c r="D5314" s="2" t="s">
        <v>6681</v>
      </c>
      <c r="E5314" t="s">
        <v>7451</v>
      </c>
      <c r="F5314" t="e">
        <f t="shared" si="131"/>
        <v>#VALUE!</v>
      </c>
      <c r="S5314">
        <v>37218</v>
      </c>
      <c r="T5314" t="s">
        <v>14</v>
      </c>
      <c r="U5314">
        <v>3203</v>
      </c>
      <c r="V5314">
        <v>1</v>
      </c>
      <c r="W5314">
        <v>1716708.331</v>
      </c>
      <c r="X5314">
        <v>685790.50289999996</v>
      </c>
    </row>
    <row r="5315" spans="1:24" x14ac:dyDescent="0.25">
      <c r="A5315">
        <v>88686</v>
      </c>
      <c r="B5315" s="1">
        <v>43320</v>
      </c>
      <c r="C5315" t="s">
        <v>15</v>
      </c>
      <c r="D5315" s="2" t="s">
        <v>7452</v>
      </c>
      <c r="E5315" t="s">
        <v>7453</v>
      </c>
      <c r="F5315" t="e">
        <f t="shared" si="131"/>
        <v>#VALUE!</v>
      </c>
      <c r="S5315">
        <v>37207</v>
      </c>
      <c r="T5315" t="s">
        <v>14</v>
      </c>
      <c r="U5315">
        <v>3201</v>
      </c>
      <c r="V5315">
        <v>2</v>
      </c>
      <c r="W5315">
        <v>1732240.233</v>
      </c>
      <c r="X5315">
        <v>691347.83530000004</v>
      </c>
    </row>
    <row r="5316" spans="1:24" x14ac:dyDescent="0.25">
      <c r="A5316">
        <v>88697</v>
      </c>
      <c r="B5316" s="1">
        <v>43320</v>
      </c>
      <c r="C5316" t="s">
        <v>11</v>
      </c>
      <c r="D5316" s="2" t="s">
        <v>5882</v>
      </c>
      <c r="E5316" t="s">
        <v>5599</v>
      </c>
      <c r="F5316" t="e">
        <f t="shared" ref="F5316:F5379" si="132">SEARCH($G$1,D5316,1)</f>
        <v>#VALUE!</v>
      </c>
      <c r="S5316">
        <v>37216</v>
      </c>
      <c r="T5316" t="s">
        <v>14</v>
      </c>
      <c r="U5316">
        <v>1204</v>
      </c>
      <c r="V5316">
        <v>7</v>
      </c>
      <c r="W5316">
        <v>1757961.9709999999</v>
      </c>
      <c r="X5316">
        <v>681313.17850000004</v>
      </c>
    </row>
    <row r="5317" spans="1:24" x14ac:dyDescent="0.25">
      <c r="A5317">
        <v>88701</v>
      </c>
      <c r="B5317" s="1">
        <v>43320</v>
      </c>
      <c r="C5317" t="s">
        <v>15</v>
      </c>
      <c r="D5317" s="2" t="s">
        <v>1301</v>
      </c>
      <c r="E5317" t="s">
        <v>22042</v>
      </c>
      <c r="F5317" t="e">
        <f t="shared" si="132"/>
        <v>#VALUE!</v>
      </c>
      <c r="G5317" t="s">
        <v>21803</v>
      </c>
      <c r="H5317" t="s">
        <v>21846</v>
      </c>
      <c r="I5317" t="s">
        <v>21807</v>
      </c>
      <c r="S5317">
        <v>37207</v>
      </c>
      <c r="T5317" t="s">
        <v>14</v>
      </c>
      <c r="U5317">
        <v>3201</v>
      </c>
      <c r="V5317">
        <v>2</v>
      </c>
      <c r="W5317">
        <v>1732072.047</v>
      </c>
      <c r="X5317">
        <v>691180.79830000002</v>
      </c>
    </row>
    <row r="5318" spans="1:24" x14ac:dyDescent="0.25">
      <c r="A5318">
        <v>88705</v>
      </c>
      <c r="B5318" s="1">
        <v>43320</v>
      </c>
      <c r="C5318" t="s">
        <v>15</v>
      </c>
      <c r="D5318" s="2" t="s">
        <v>7454</v>
      </c>
      <c r="E5318" t="s">
        <v>22038</v>
      </c>
      <c r="F5318" t="e">
        <f t="shared" si="132"/>
        <v>#VALUE!</v>
      </c>
      <c r="G5318" t="s">
        <v>21803</v>
      </c>
      <c r="H5318" t="s">
        <v>21829</v>
      </c>
      <c r="I5318" t="s">
        <v>21807</v>
      </c>
      <c r="S5318">
        <v>37203</v>
      </c>
      <c r="T5318" t="s">
        <v>33</v>
      </c>
      <c r="U5318">
        <v>9208</v>
      </c>
      <c r="V5318">
        <v>21</v>
      </c>
      <c r="W5318">
        <v>1731417.676</v>
      </c>
      <c r="X5318">
        <v>664972.89729999995</v>
      </c>
    </row>
    <row r="5319" spans="1:24" x14ac:dyDescent="0.25">
      <c r="A5319">
        <v>88707</v>
      </c>
      <c r="B5319" s="1">
        <v>43320</v>
      </c>
      <c r="C5319" t="s">
        <v>11</v>
      </c>
      <c r="D5319" s="2" t="s">
        <v>34</v>
      </c>
      <c r="E5319" t="s">
        <v>6303</v>
      </c>
      <c r="F5319" t="e">
        <f t="shared" si="132"/>
        <v>#VALUE!</v>
      </c>
      <c r="S5319">
        <v>37208</v>
      </c>
      <c r="T5319" t="s">
        <v>33</v>
      </c>
      <c r="U5319">
        <v>9208</v>
      </c>
      <c r="V5319">
        <v>21</v>
      </c>
      <c r="W5319">
        <v>1728873.561</v>
      </c>
      <c r="X5319">
        <v>671463.01899999997</v>
      </c>
    </row>
    <row r="5320" spans="1:24" x14ac:dyDescent="0.25">
      <c r="A5320">
        <v>88708</v>
      </c>
      <c r="B5320" s="1">
        <v>43320</v>
      </c>
      <c r="C5320" t="s">
        <v>25</v>
      </c>
      <c r="D5320" s="2" t="s">
        <v>7455</v>
      </c>
      <c r="E5320" t="s">
        <v>6303</v>
      </c>
      <c r="F5320" t="e">
        <f t="shared" si="132"/>
        <v>#VALUE!</v>
      </c>
      <c r="S5320">
        <v>37208</v>
      </c>
      <c r="T5320" t="s">
        <v>33</v>
      </c>
      <c r="U5320">
        <v>9208</v>
      </c>
      <c r="V5320">
        <v>21</v>
      </c>
      <c r="W5320">
        <v>1728873.561</v>
      </c>
      <c r="X5320">
        <v>671463.01899999997</v>
      </c>
    </row>
    <row r="5321" spans="1:24" x14ac:dyDescent="0.25">
      <c r="A5321">
        <v>88712</v>
      </c>
      <c r="B5321" s="1">
        <v>43320</v>
      </c>
      <c r="C5321" t="s">
        <v>15</v>
      </c>
      <c r="D5321" s="2" t="s">
        <v>34</v>
      </c>
      <c r="E5321" t="s">
        <v>22043</v>
      </c>
      <c r="F5321" t="e">
        <f t="shared" si="132"/>
        <v>#VALUE!</v>
      </c>
      <c r="G5321" t="s">
        <v>21803</v>
      </c>
      <c r="H5321" t="s">
        <v>21822</v>
      </c>
      <c r="I5321" t="s">
        <v>21807</v>
      </c>
      <c r="S5321">
        <v>37208</v>
      </c>
      <c r="T5321" t="s">
        <v>33</v>
      </c>
      <c r="U5321">
        <v>9205</v>
      </c>
      <c r="V5321">
        <v>21</v>
      </c>
      <c r="W5321">
        <v>1727560.264</v>
      </c>
      <c r="X5321">
        <v>673649.79370000004</v>
      </c>
    </row>
    <row r="5322" spans="1:24" ht="30" x14ac:dyDescent="0.25">
      <c r="A5322">
        <v>88713</v>
      </c>
      <c r="B5322" s="1">
        <v>43320</v>
      </c>
      <c r="C5322" t="s">
        <v>15</v>
      </c>
      <c r="D5322" s="2" t="s">
        <v>7456</v>
      </c>
      <c r="E5322" t="s">
        <v>7457</v>
      </c>
      <c r="F5322" t="e">
        <f t="shared" si="132"/>
        <v>#VALUE!</v>
      </c>
      <c r="S5322">
        <v>37216</v>
      </c>
      <c r="T5322" t="s">
        <v>14</v>
      </c>
      <c r="U5322">
        <v>2203</v>
      </c>
      <c r="V5322">
        <v>7</v>
      </c>
      <c r="W5322">
        <v>1756926.777</v>
      </c>
      <c r="X5322">
        <v>690208.45660000003</v>
      </c>
    </row>
    <row r="5323" spans="1:24" x14ac:dyDescent="0.25">
      <c r="A5323">
        <v>88714</v>
      </c>
      <c r="B5323" s="1">
        <v>43320</v>
      </c>
      <c r="C5323" t="s">
        <v>11</v>
      </c>
      <c r="D5323" s="2" t="s">
        <v>7458</v>
      </c>
      <c r="E5323" t="s">
        <v>742</v>
      </c>
      <c r="F5323">
        <f t="shared" si="132"/>
        <v>41</v>
      </c>
      <c r="S5323">
        <v>37211</v>
      </c>
      <c r="T5323" t="s">
        <v>14</v>
      </c>
      <c r="U5323">
        <v>4303</v>
      </c>
      <c r="V5323">
        <v>16</v>
      </c>
      <c r="W5323">
        <v>1755464.176</v>
      </c>
      <c r="X5323">
        <v>648658.49979999999</v>
      </c>
    </row>
    <row r="5324" spans="1:24" x14ac:dyDescent="0.25">
      <c r="A5324">
        <v>88718</v>
      </c>
      <c r="B5324" s="1">
        <v>43320</v>
      </c>
      <c r="C5324" t="s">
        <v>15</v>
      </c>
      <c r="D5324" s="2" t="s">
        <v>5882</v>
      </c>
      <c r="E5324" t="s">
        <v>7459</v>
      </c>
      <c r="F5324" t="e">
        <f t="shared" si="132"/>
        <v>#VALUE!</v>
      </c>
      <c r="S5324">
        <v>37208</v>
      </c>
      <c r="T5324" t="s">
        <v>33</v>
      </c>
      <c r="U5324">
        <v>9205</v>
      </c>
      <c r="V5324">
        <v>21</v>
      </c>
      <c r="W5324">
        <v>1727682.733</v>
      </c>
      <c r="X5324">
        <v>674692.90289999999</v>
      </c>
    </row>
    <row r="5325" spans="1:24" x14ac:dyDescent="0.25">
      <c r="A5325">
        <v>88735</v>
      </c>
      <c r="B5325" s="1">
        <v>43320</v>
      </c>
      <c r="C5325" t="s">
        <v>15</v>
      </c>
      <c r="D5325" s="2" t="s">
        <v>5882</v>
      </c>
      <c r="E5325" t="s">
        <v>7460</v>
      </c>
      <c r="F5325" t="e">
        <f t="shared" si="132"/>
        <v>#VALUE!</v>
      </c>
      <c r="S5325">
        <v>37206</v>
      </c>
      <c r="T5325" t="s">
        <v>33</v>
      </c>
      <c r="U5325">
        <v>9504</v>
      </c>
      <c r="V5325">
        <v>5</v>
      </c>
      <c r="W5325">
        <v>1746714.993</v>
      </c>
      <c r="X5325">
        <v>674833.57440000004</v>
      </c>
    </row>
    <row r="5326" spans="1:24" x14ac:dyDescent="0.25">
      <c r="A5326">
        <v>88796</v>
      </c>
      <c r="B5326" s="1">
        <v>43320</v>
      </c>
      <c r="C5326" t="s">
        <v>15</v>
      </c>
      <c r="D5326" s="2" t="s">
        <v>4952</v>
      </c>
      <c r="E5326" t="s">
        <v>6546</v>
      </c>
      <c r="F5326" t="e">
        <f t="shared" si="132"/>
        <v>#VALUE!</v>
      </c>
      <c r="S5326">
        <v>37218</v>
      </c>
      <c r="T5326" t="s">
        <v>14</v>
      </c>
      <c r="U5326">
        <v>4202</v>
      </c>
      <c r="V5326">
        <v>2</v>
      </c>
      <c r="W5326">
        <v>1719023.91</v>
      </c>
      <c r="X5326">
        <v>679974.19339999999</v>
      </c>
    </row>
    <row r="5327" spans="1:24" x14ac:dyDescent="0.25">
      <c r="A5327">
        <v>88808</v>
      </c>
      <c r="B5327" s="1">
        <v>43320</v>
      </c>
      <c r="C5327" t="s">
        <v>25</v>
      </c>
      <c r="D5327" s="2" t="s">
        <v>7461</v>
      </c>
      <c r="E5327" t="s">
        <v>22044</v>
      </c>
      <c r="F5327" t="e">
        <f t="shared" si="132"/>
        <v>#VALUE!</v>
      </c>
      <c r="G5327" t="s">
        <v>21803</v>
      </c>
      <c r="H5327" t="s">
        <v>21815</v>
      </c>
      <c r="I5327" t="s">
        <v>21807</v>
      </c>
      <c r="S5327">
        <v>37205</v>
      </c>
      <c r="T5327" t="s">
        <v>14</v>
      </c>
      <c r="U5327">
        <v>1304</v>
      </c>
      <c r="V5327">
        <v>23</v>
      </c>
      <c r="W5327">
        <v>1709808.1640000001</v>
      </c>
      <c r="X5327">
        <v>646187.61899999995</v>
      </c>
    </row>
    <row r="5328" spans="1:24" x14ac:dyDescent="0.25">
      <c r="A5328">
        <v>88811</v>
      </c>
      <c r="B5328" s="1">
        <v>43320</v>
      </c>
      <c r="C5328" t="s">
        <v>15</v>
      </c>
      <c r="D5328" s="2" t="s">
        <v>1301</v>
      </c>
      <c r="E5328" t="s">
        <v>22045</v>
      </c>
      <c r="F5328" t="e">
        <f t="shared" si="132"/>
        <v>#VALUE!</v>
      </c>
      <c r="G5328" t="s">
        <v>21803</v>
      </c>
      <c r="H5328" t="s">
        <v>21822</v>
      </c>
      <c r="I5328" t="s">
        <v>21807</v>
      </c>
      <c r="S5328">
        <v>37208</v>
      </c>
      <c r="T5328" t="s">
        <v>33</v>
      </c>
      <c r="U5328">
        <v>9201</v>
      </c>
      <c r="V5328">
        <v>21</v>
      </c>
      <c r="W5328">
        <v>1728027.831</v>
      </c>
      <c r="X5328">
        <v>673445.99739999999</v>
      </c>
    </row>
    <row r="5329" spans="1:24" ht="30" x14ac:dyDescent="0.25">
      <c r="A5329">
        <v>88823</v>
      </c>
      <c r="B5329" s="1">
        <v>43320</v>
      </c>
      <c r="C5329" t="s">
        <v>15</v>
      </c>
      <c r="D5329" s="2" t="s">
        <v>7462</v>
      </c>
      <c r="E5329" t="s">
        <v>7463</v>
      </c>
      <c r="F5329">
        <f t="shared" si="132"/>
        <v>62</v>
      </c>
      <c r="S5329">
        <v>37218</v>
      </c>
      <c r="T5329" t="s">
        <v>14</v>
      </c>
      <c r="U5329">
        <v>4204</v>
      </c>
      <c r="V5329">
        <v>2</v>
      </c>
      <c r="W5329">
        <v>1723707.791</v>
      </c>
      <c r="X5329">
        <v>680764.2219</v>
      </c>
    </row>
    <row r="5330" spans="1:24" x14ac:dyDescent="0.25">
      <c r="A5330">
        <v>88828</v>
      </c>
      <c r="B5330" s="1">
        <v>43320</v>
      </c>
      <c r="C5330" t="s">
        <v>15</v>
      </c>
      <c r="D5330" s="2" t="s">
        <v>95</v>
      </c>
      <c r="E5330" t="s">
        <v>4984</v>
      </c>
      <c r="F5330" t="e">
        <f t="shared" si="132"/>
        <v>#VALUE!</v>
      </c>
      <c r="S5330">
        <v>37218</v>
      </c>
      <c r="T5330" t="s">
        <v>14</v>
      </c>
      <c r="U5330">
        <v>4204</v>
      </c>
      <c r="V5330">
        <v>2</v>
      </c>
      <c r="W5330">
        <v>1723369.71</v>
      </c>
      <c r="X5330">
        <v>681294.88809999998</v>
      </c>
    </row>
    <row r="5331" spans="1:24" x14ac:dyDescent="0.25">
      <c r="A5331">
        <v>88861</v>
      </c>
      <c r="B5331" s="1">
        <v>43320</v>
      </c>
      <c r="C5331" t="s">
        <v>15</v>
      </c>
      <c r="D5331" s="2" t="s">
        <v>2000</v>
      </c>
      <c r="E5331" t="s">
        <v>22046</v>
      </c>
      <c r="F5331" t="e">
        <f t="shared" si="132"/>
        <v>#VALUE!</v>
      </c>
      <c r="G5331" t="s">
        <v>21803</v>
      </c>
      <c r="H5331" t="s">
        <v>21822</v>
      </c>
      <c r="I5331" t="s">
        <v>21807</v>
      </c>
      <c r="S5331">
        <v>37208</v>
      </c>
      <c r="T5331" t="s">
        <v>33</v>
      </c>
      <c r="U5331">
        <v>9208</v>
      </c>
      <c r="V5331">
        <v>19</v>
      </c>
      <c r="W5331">
        <v>1731741.9169999999</v>
      </c>
      <c r="X5331">
        <v>669374.22880000004</v>
      </c>
    </row>
    <row r="5332" spans="1:24" x14ac:dyDescent="0.25">
      <c r="A5332">
        <v>88877</v>
      </c>
      <c r="B5332" s="1">
        <v>43320</v>
      </c>
      <c r="C5332" t="s">
        <v>15</v>
      </c>
      <c r="D5332" s="2" t="s">
        <v>1301</v>
      </c>
      <c r="E5332" t="s">
        <v>2137</v>
      </c>
      <c r="F5332" t="e">
        <f t="shared" si="132"/>
        <v>#VALUE!</v>
      </c>
      <c r="G5332" t="s">
        <v>21803</v>
      </c>
      <c r="H5332" t="s">
        <v>21844</v>
      </c>
      <c r="I5332" t="s">
        <v>21807</v>
      </c>
      <c r="S5332">
        <v>37218</v>
      </c>
      <c r="T5332" t="s">
        <v>14</v>
      </c>
      <c r="U5332">
        <v>4204</v>
      </c>
      <c r="V5332">
        <v>1</v>
      </c>
      <c r="W5332">
        <v>1719847.328</v>
      </c>
      <c r="X5332">
        <v>674620.01379999996</v>
      </c>
    </row>
    <row r="5333" spans="1:24" x14ac:dyDescent="0.25">
      <c r="A5333">
        <v>88887</v>
      </c>
      <c r="B5333" s="1">
        <v>43320</v>
      </c>
      <c r="C5333" t="s">
        <v>15</v>
      </c>
      <c r="D5333" s="2" t="s">
        <v>5882</v>
      </c>
      <c r="E5333" t="s">
        <v>7464</v>
      </c>
      <c r="F5333" t="e">
        <f t="shared" si="132"/>
        <v>#VALUE!</v>
      </c>
      <c r="S5333">
        <v>37209</v>
      </c>
      <c r="T5333" t="s">
        <v>14</v>
      </c>
      <c r="U5333">
        <v>4205</v>
      </c>
      <c r="V5333">
        <v>20</v>
      </c>
      <c r="W5333">
        <v>1708155.5279999999</v>
      </c>
      <c r="X5333">
        <v>664054.49959999998</v>
      </c>
    </row>
    <row r="5334" spans="1:24" x14ac:dyDescent="0.25">
      <c r="A5334">
        <v>88898</v>
      </c>
      <c r="B5334" s="1">
        <v>43320</v>
      </c>
      <c r="C5334" t="s">
        <v>15</v>
      </c>
      <c r="D5334" s="2" t="s">
        <v>7465</v>
      </c>
      <c r="E5334" t="s">
        <v>7466</v>
      </c>
      <c r="F5334" t="e">
        <f t="shared" si="132"/>
        <v>#VALUE!</v>
      </c>
      <c r="S5334">
        <v>37210</v>
      </c>
      <c r="T5334" t="s">
        <v>14</v>
      </c>
      <c r="U5334">
        <v>4303</v>
      </c>
      <c r="V5334">
        <v>16</v>
      </c>
      <c r="W5334">
        <v>1753069.135</v>
      </c>
      <c r="X5334">
        <v>651564.8983</v>
      </c>
    </row>
    <row r="5335" spans="1:24" x14ac:dyDescent="0.25">
      <c r="A5335">
        <v>88899</v>
      </c>
      <c r="B5335" s="1">
        <v>43320</v>
      </c>
      <c r="C5335" t="s">
        <v>15</v>
      </c>
      <c r="D5335" s="2" t="s">
        <v>7467</v>
      </c>
      <c r="E5335" t="s">
        <v>7468</v>
      </c>
      <c r="F5335" t="e">
        <f t="shared" si="132"/>
        <v>#VALUE!</v>
      </c>
      <c r="S5335">
        <v>37204</v>
      </c>
      <c r="T5335" t="s">
        <v>14</v>
      </c>
      <c r="U5335">
        <v>3302</v>
      </c>
      <c r="V5335">
        <v>25</v>
      </c>
      <c r="W5335">
        <v>1732554.0930000001</v>
      </c>
      <c r="X5335">
        <v>640701.78720000002</v>
      </c>
    </row>
    <row r="5336" spans="1:24" x14ac:dyDescent="0.25">
      <c r="A5336">
        <v>88911</v>
      </c>
      <c r="B5336" s="1">
        <v>43320</v>
      </c>
      <c r="C5336" t="s">
        <v>11</v>
      </c>
      <c r="D5336" s="2" t="s">
        <v>7469</v>
      </c>
      <c r="E5336" t="s">
        <v>3146</v>
      </c>
      <c r="F5336" t="e">
        <f t="shared" si="132"/>
        <v>#VALUE!</v>
      </c>
      <c r="S5336">
        <v>37218</v>
      </c>
      <c r="T5336" t="s">
        <v>14</v>
      </c>
      <c r="U5336">
        <v>3203</v>
      </c>
      <c r="V5336">
        <v>1</v>
      </c>
      <c r="W5336">
        <v>1711413.4580000001</v>
      </c>
      <c r="X5336">
        <v>686870.60100000002</v>
      </c>
    </row>
    <row r="5337" spans="1:24" x14ac:dyDescent="0.25">
      <c r="A5337">
        <v>88912</v>
      </c>
      <c r="B5337" s="1">
        <v>43320</v>
      </c>
      <c r="C5337" t="s">
        <v>15</v>
      </c>
      <c r="D5337" s="2" t="s">
        <v>7470</v>
      </c>
      <c r="E5337" t="s">
        <v>22047</v>
      </c>
      <c r="F5337" t="e">
        <f t="shared" si="132"/>
        <v>#VALUE!</v>
      </c>
      <c r="G5337" t="s">
        <v>21803</v>
      </c>
      <c r="H5337" t="s">
        <v>21811</v>
      </c>
      <c r="I5337" t="s">
        <v>21807</v>
      </c>
      <c r="S5337">
        <v>37013</v>
      </c>
      <c r="T5337" t="s">
        <v>14</v>
      </c>
      <c r="U5337">
        <v>4310</v>
      </c>
      <c r="V5337">
        <v>33</v>
      </c>
      <c r="W5337">
        <v>1795516.2390000001</v>
      </c>
      <c r="X5337">
        <v>626656.81440000003</v>
      </c>
    </row>
    <row r="5338" spans="1:24" ht="30" x14ac:dyDescent="0.25">
      <c r="A5338">
        <v>88919</v>
      </c>
      <c r="B5338" s="1">
        <v>43320</v>
      </c>
      <c r="C5338" t="s">
        <v>11</v>
      </c>
      <c r="D5338" s="2" t="s">
        <v>7471</v>
      </c>
      <c r="E5338" t="s">
        <v>7472</v>
      </c>
      <c r="F5338">
        <f t="shared" si="132"/>
        <v>63</v>
      </c>
      <c r="S5338">
        <v>37205</v>
      </c>
      <c r="T5338" t="s">
        <v>14</v>
      </c>
      <c r="U5338">
        <v>1303</v>
      </c>
      <c r="V5338">
        <v>23</v>
      </c>
      <c r="W5338">
        <v>1705637.365</v>
      </c>
      <c r="X5338">
        <v>644922.4976</v>
      </c>
    </row>
    <row r="5339" spans="1:24" x14ac:dyDescent="0.25">
      <c r="A5339">
        <v>88920</v>
      </c>
      <c r="B5339" s="1">
        <v>43320</v>
      </c>
      <c r="C5339" t="s">
        <v>11</v>
      </c>
      <c r="D5339" s="2" t="s">
        <v>273</v>
      </c>
      <c r="E5339" t="s">
        <v>7473</v>
      </c>
      <c r="F5339" t="e">
        <f t="shared" si="132"/>
        <v>#VALUE!</v>
      </c>
      <c r="S5339">
        <v>37205</v>
      </c>
      <c r="T5339" t="s">
        <v>14</v>
      </c>
      <c r="U5339">
        <v>1304</v>
      </c>
      <c r="V5339">
        <v>23</v>
      </c>
      <c r="W5339">
        <v>1710957.9310000001</v>
      </c>
      <c r="X5339">
        <v>647104.02969999996</v>
      </c>
    </row>
    <row r="5340" spans="1:24" x14ac:dyDescent="0.25">
      <c r="A5340">
        <v>88925</v>
      </c>
      <c r="B5340" s="1">
        <v>43320</v>
      </c>
      <c r="C5340" t="s">
        <v>15</v>
      </c>
      <c r="D5340" s="2" t="s">
        <v>963</v>
      </c>
      <c r="E5340" t="s">
        <v>7474</v>
      </c>
      <c r="F5340" t="e">
        <f t="shared" si="132"/>
        <v>#VALUE!</v>
      </c>
      <c r="S5340">
        <v>37205</v>
      </c>
      <c r="T5340" t="s">
        <v>14</v>
      </c>
      <c r="U5340">
        <v>1303</v>
      </c>
      <c r="V5340">
        <v>23</v>
      </c>
      <c r="W5340">
        <v>1705927.4950000001</v>
      </c>
      <c r="X5340">
        <v>636954.2746</v>
      </c>
    </row>
    <row r="5341" spans="1:24" x14ac:dyDescent="0.25">
      <c r="A5341">
        <v>88937</v>
      </c>
      <c r="B5341" s="1">
        <v>43320</v>
      </c>
      <c r="C5341" t="s">
        <v>15</v>
      </c>
      <c r="D5341" s="2" t="s">
        <v>7475</v>
      </c>
      <c r="E5341" t="s">
        <v>7476</v>
      </c>
      <c r="F5341" t="e">
        <f t="shared" si="132"/>
        <v>#VALUE!</v>
      </c>
      <c r="S5341">
        <v>37208</v>
      </c>
      <c r="T5341" t="s">
        <v>33</v>
      </c>
      <c r="U5341">
        <v>9303</v>
      </c>
      <c r="V5341">
        <v>21</v>
      </c>
      <c r="W5341">
        <v>1728876.3330000001</v>
      </c>
      <c r="X5341">
        <v>666530.50080000004</v>
      </c>
    </row>
    <row r="5342" spans="1:24" x14ac:dyDescent="0.25">
      <c r="A5342">
        <v>88941</v>
      </c>
      <c r="B5342" s="1">
        <v>43320</v>
      </c>
      <c r="C5342" t="s">
        <v>15</v>
      </c>
      <c r="D5342" s="2" t="s">
        <v>34</v>
      </c>
      <c r="E5342" t="s">
        <v>22048</v>
      </c>
      <c r="F5342" t="e">
        <f t="shared" si="132"/>
        <v>#VALUE!</v>
      </c>
      <c r="G5342" t="s">
        <v>21803</v>
      </c>
      <c r="H5342" t="s">
        <v>22049</v>
      </c>
      <c r="I5342" t="s">
        <v>21807</v>
      </c>
      <c r="S5342">
        <v>37221</v>
      </c>
      <c r="T5342" t="s">
        <v>14</v>
      </c>
      <c r="U5342">
        <v>1303</v>
      </c>
      <c r="V5342">
        <v>23</v>
      </c>
      <c r="W5342">
        <v>1697479.442</v>
      </c>
      <c r="X5342">
        <v>641031.59990000003</v>
      </c>
    </row>
    <row r="5343" spans="1:24" x14ac:dyDescent="0.25">
      <c r="A5343">
        <v>88943</v>
      </c>
      <c r="B5343" s="1">
        <v>43320</v>
      </c>
      <c r="C5343" t="s">
        <v>15</v>
      </c>
      <c r="D5343" s="2" t="s">
        <v>7477</v>
      </c>
      <c r="E5343" t="s">
        <v>7302</v>
      </c>
      <c r="F5343" t="e">
        <f t="shared" si="132"/>
        <v>#VALUE!</v>
      </c>
      <c r="S5343">
        <v>37205</v>
      </c>
      <c r="T5343" t="s">
        <v>14</v>
      </c>
      <c r="U5343">
        <v>1302</v>
      </c>
      <c r="V5343">
        <v>34</v>
      </c>
      <c r="W5343">
        <v>1710600.362</v>
      </c>
      <c r="X5343">
        <v>642908.13690000004</v>
      </c>
    </row>
    <row r="5344" spans="1:24" ht="90" x14ac:dyDescent="0.25">
      <c r="A5344">
        <v>88944</v>
      </c>
      <c r="B5344" s="1">
        <v>43320</v>
      </c>
      <c r="C5344" t="s">
        <v>25</v>
      </c>
      <c r="D5344" s="2" t="s">
        <v>7478</v>
      </c>
      <c r="E5344" t="s">
        <v>22050</v>
      </c>
      <c r="F5344">
        <f t="shared" si="132"/>
        <v>191</v>
      </c>
      <c r="G5344" t="s">
        <v>21803</v>
      </c>
      <c r="H5344" t="s">
        <v>21836</v>
      </c>
      <c r="I5344" t="s">
        <v>21837</v>
      </c>
      <c r="S5344">
        <v>37205</v>
      </c>
      <c r="T5344" t="s">
        <v>33</v>
      </c>
      <c r="U5344">
        <v>9307</v>
      </c>
      <c r="V5344">
        <v>24</v>
      </c>
      <c r="W5344">
        <v>1722573.7339999999</v>
      </c>
      <c r="X5344">
        <v>657614.11910000001</v>
      </c>
    </row>
    <row r="5345" spans="1:24" x14ac:dyDescent="0.25">
      <c r="A5345">
        <v>88947</v>
      </c>
      <c r="B5345" s="1">
        <v>43320</v>
      </c>
      <c r="C5345" t="s">
        <v>15</v>
      </c>
      <c r="D5345" s="2" t="s">
        <v>5882</v>
      </c>
      <c r="E5345" t="s">
        <v>846</v>
      </c>
      <c r="F5345" t="e">
        <f t="shared" si="132"/>
        <v>#VALUE!</v>
      </c>
      <c r="S5345">
        <v>37211</v>
      </c>
      <c r="T5345" t="s">
        <v>14</v>
      </c>
      <c r="U5345">
        <v>2401</v>
      </c>
      <c r="V5345">
        <v>26</v>
      </c>
      <c r="W5345">
        <v>1744474.52</v>
      </c>
      <c r="X5345">
        <v>632854.90139999997</v>
      </c>
    </row>
    <row r="5346" spans="1:24" x14ac:dyDescent="0.25">
      <c r="A5346">
        <v>88951</v>
      </c>
      <c r="B5346" s="1">
        <v>43320</v>
      </c>
      <c r="C5346" t="s">
        <v>15</v>
      </c>
      <c r="D5346" s="2" t="s">
        <v>7479</v>
      </c>
      <c r="E5346" t="s">
        <v>75</v>
      </c>
      <c r="F5346">
        <f t="shared" si="132"/>
        <v>76</v>
      </c>
      <c r="S5346">
        <v>37215</v>
      </c>
      <c r="T5346" t="s">
        <v>14</v>
      </c>
      <c r="U5346">
        <v>3305</v>
      </c>
      <c r="V5346">
        <v>25</v>
      </c>
      <c r="W5346">
        <v>1729984.871</v>
      </c>
      <c r="X5346">
        <v>648823.92150000005</v>
      </c>
    </row>
    <row r="5347" spans="1:24" x14ac:dyDescent="0.25">
      <c r="A5347">
        <v>88952</v>
      </c>
      <c r="B5347" s="1">
        <v>43320</v>
      </c>
      <c r="C5347" t="s">
        <v>15</v>
      </c>
      <c r="D5347" s="2" t="s">
        <v>64</v>
      </c>
      <c r="E5347" t="s">
        <v>22051</v>
      </c>
      <c r="F5347" t="e">
        <f t="shared" si="132"/>
        <v>#VALUE!</v>
      </c>
      <c r="G5347" t="s">
        <v>21803</v>
      </c>
      <c r="H5347" t="s">
        <v>21804</v>
      </c>
      <c r="I5347" t="s">
        <v>21807</v>
      </c>
      <c r="S5347">
        <v>37215</v>
      </c>
      <c r="V5347">
        <v>25</v>
      </c>
      <c r="W5347">
        <v>1729956.3219999999</v>
      </c>
      <c r="X5347">
        <v>648515.53859999997</v>
      </c>
    </row>
    <row r="5348" spans="1:24" x14ac:dyDescent="0.25">
      <c r="A5348">
        <v>88953</v>
      </c>
      <c r="B5348" s="1">
        <v>43320</v>
      </c>
      <c r="C5348" t="s">
        <v>11</v>
      </c>
      <c r="D5348" s="2" t="s">
        <v>7480</v>
      </c>
      <c r="E5348" t="s">
        <v>7481</v>
      </c>
      <c r="F5348" t="e">
        <f t="shared" si="132"/>
        <v>#VALUE!</v>
      </c>
      <c r="S5348">
        <v>37205</v>
      </c>
      <c r="T5348" t="s">
        <v>14</v>
      </c>
      <c r="U5348">
        <v>1302</v>
      </c>
      <c r="V5348">
        <v>23</v>
      </c>
      <c r="W5348">
        <v>1714130.9339999999</v>
      </c>
      <c r="X5348">
        <v>645017.30359999998</v>
      </c>
    </row>
    <row r="5349" spans="1:24" ht="30" x14ac:dyDescent="0.25">
      <c r="A5349">
        <v>88966</v>
      </c>
      <c r="B5349" s="1">
        <v>43320</v>
      </c>
      <c r="C5349" t="s">
        <v>15</v>
      </c>
      <c r="D5349" s="2" t="s">
        <v>7482</v>
      </c>
      <c r="E5349" t="s">
        <v>7483</v>
      </c>
      <c r="F5349">
        <f t="shared" si="132"/>
        <v>76</v>
      </c>
      <c r="S5349">
        <v>37206</v>
      </c>
      <c r="T5349" t="s">
        <v>33</v>
      </c>
      <c r="U5349">
        <v>9503</v>
      </c>
      <c r="V5349">
        <v>6</v>
      </c>
      <c r="W5349">
        <v>1749967.0649999999</v>
      </c>
      <c r="X5349">
        <v>673161.95700000005</v>
      </c>
    </row>
    <row r="5350" spans="1:24" x14ac:dyDescent="0.25">
      <c r="A5350">
        <v>88973</v>
      </c>
      <c r="B5350" s="1">
        <v>43321</v>
      </c>
      <c r="C5350" t="s">
        <v>15</v>
      </c>
      <c r="D5350" s="2" t="s">
        <v>7484</v>
      </c>
      <c r="E5350" t="s">
        <v>7485</v>
      </c>
      <c r="F5350" t="e">
        <f t="shared" si="132"/>
        <v>#VALUE!</v>
      </c>
      <c r="S5350">
        <v>37207</v>
      </c>
      <c r="T5350" t="s">
        <v>14</v>
      </c>
      <c r="U5350">
        <v>3201</v>
      </c>
      <c r="V5350">
        <v>2</v>
      </c>
      <c r="W5350">
        <v>1733730.7350000001</v>
      </c>
      <c r="X5350">
        <v>691529.70499999996</v>
      </c>
    </row>
    <row r="5351" spans="1:24" x14ac:dyDescent="0.25">
      <c r="A5351">
        <v>88974</v>
      </c>
      <c r="B5351" s="1">
        <v>43321</v>
      </c>
      <c r="C5351" t="s">
        <v>15</v>
      </c>
      <c r="D5351" s="2" t="s">
        <v>2133</v>
      </c>
      <c r="E5351" t="s">
        <v>21853</v>
      </c>
      <c r="F5351" t="e">
        <f t="shared" si="132"/>
        <v>#VALUE!</v>
      </c>
      <c r="G5351" t="s">
        <v>21803</v>
      </c>
      <c r="H5351" t="s">
        <v>21822</v>
      </c>
      <c r="I5351" t="s">
        <v>21807</v>
      </c>
      <c r="S5351">
        <v>37208</v>
      </c>
      <c r="T5351" t="s">
        <v>33</v>
      </c>
      <c r="U5351">
        <v>9208</v>
      </c>
      <c r="V5351">
        <v>19</v>
      </c>
      <c r="W5351">
        <v>1731814.0930000001</v>
      </c>
      <c r="X5351">
        <v>669396.4632</v>
      </c>
    </row>
    <row r="5352" spans="1:24" x14ac:dyDescent="0.25">
      <c r="A5352">
        <v>88976</v>
      </c>
      <c r="B5352" s="1">
        <v>43321</v>
      </c>
      <c r="C5352" t="s">
        <v>15</v>
      </c>
      <c r="D5352" s="2" t="s">
        <v>1047</v>
      </c>
      <c r="E5352" t="s">
        <v>729</v>
      </c>
      <c r="F5352" t="e">
        <f t="shared" si="132"/>
        <v>#VALUE!</v>
      </c>
      <c r="S5352">
        <v>37215</v>
      </c>
      <c r="T5352" t="s">
        <v>14</v>
      </c>
      <c r="U5352">
        <v>3305</v>
      </c>
      <c r="V5352">
        <v>25</v>
      </c>
      <c r="W5352">
        <v>1729247.9080000001</v>
      </c>
      <c r="X5352">
        <v>643581.34100000001</v>
      </c>
    </row>
    <row r="5353" spans="1:24" x14ac:dyDescent="0.25">
      <c r="A5353">
        <v>88978</v>
      </c>
      <c r="B5353" s="1">
        <v>43321</v>
      </c>
      <c r="C5353" t="s">
        <v>25</v>
      </c>
      <c r="D5353" s="2" t="s">
        <v>7486</v>
      </c>
      <c r="E5353" t="s">
        <v>22052</v>
      </c>
      <c r="F5353" t="e">
        <f t="shared" si="132"/>
        <v>#VALUE!</v>
      </c>
      <c r="G5353" t="s">
        <v>21803</v>
      </c>
      <c r="H5353" t="s">
        <v>21993</v>
      </c>
      <c r="I5353" t="s">
        <v>21807</v>
      </c>
      <c r="S5353">
        <v>37210</v>
      </c>
      <c r="T5353" t="s">
        <v>22</v>
      </c>
      <c r="U5353">
        <v>4406</v>
      </c>
      <c r="V5353">
        <v>16</v>
      </c>
      <c r="W5353">
        <v>1749494.7379999999</v>
      </c>
      <c r="X5353">
        <v>649673.2781</v>
      </c>
    </row>
    <row r="5354" spans="1:24" x14ac:dyDescent="0.25">
      <c r="A5354">
        <v>88984</v>
      </c>
      <c r="B5354" s="1">
        <v>43321</v>
      </c>
      <c r="C5354" t="s">
        <v>15</v>
      </c>
      <c r="D5354" s="2" t="s">
        <v>7487</v>
      </c>
      <c r="E5354" t="s">
        <v>7488</v>
      </c>
      <c r="F5354" t="e">
        <f t="shared" si="132"/>
        <v>#VALUE!</v>
      </c>
      <c r="S5354">
        <v>37209</v>
      </c>
      <c r="T5354" t="s">
        <v>14</v>
      </c>
      <c r="U5354">
        <v>1309</v>
      </c>
      <c r="V5354">
        <v>20</v>
      </c>
      <c r="W5354">
        <v>1719874.831</v>
      </c>
      <c r="X5354">
        <v>665703.36930000002</v>
      </c>
    </row>
    <row r="5355" spans="1:24" x14ac:dyDescent="0.25">
      <c r="A5355">
        <v>89034</v>
      </c>
      <c r="B5355" s="1">
        <v>43321</v>
      </c>
      <c r="C5355" t="s">
        <v>15</v>
      </c>
      <c r="D5355" s="2" t="s">
        <v>1636</v>
      </c>
      <c r="E5355" t="s">
        <v>22053</v>
      </c>
      <c r="F5355" t="e">
        <f t="shared" si="132"/>
        <v>#VALUE!</v>
      </c>
      <c r="G5355" t="s">
        <v>21803</v>
      </c>
      <c r="H5355" t="s">
        <v>21846</v>
      </c>
      <c r="I5355" t="s">
        <v>21807</v>
      </c>
      <c r="S5355">
        <v>37207</v>
      </c>
      <c r="T5355" t="s">
        <v>14</v>
      </c>
      <c r="U5355">
        <v>3201</v>
      </c>
      <c r="V5355">
        <v>2</v>
      </c>
      <c r="W5355">
        <v>1732164.2290000001</v>
      </c>
      <c r="X5355">
        <v>691333.20090000005</v>
      </c>
    </row>
    <row r="5356" spans="1:24" x14ac:dyDescent="0.25">
      <c r="A5356">
        <v>89037</v>
      </c>
      <c r="B5356" s="1">
        <v>43321</v>
      </c>
      <c r="C5356" t="s">
        <v>11</v>
      </c>
      <c r="D5356" s="2" t="s">
        <v>2516</v>
      </c>
      <c r="E5356" t="s">
        <v>2517</v>
      </c>
      <c r="F5356" t="e">
        <f t="shared" si="132"/>
        <v>#VALUE!</v>
      </c>
      <c r="S5356">
        <v>37211</v>
      </c>
      <c r="T5356" t="s">
        <v>14</v>
      </c>
      <c r="U5356">
        <v>4302</v>
      </c>
      <c r="V5356">
        <v>16</v>
      </c>
      <c r="W5356">
        <v>1752996.071</v>
      </c>
      <c r="X5356">
        <v>641304.9926</v>
      </c>
    </row>
    <row r="5357" spans="1:24" x14ac:dyDescent="0.25">
      <c r="A5357">
        <v>89045</v>
      </c>
      <c r="B5357" s="1">
        <v>43321</v>
      </c>
      <c r="C5357" t="s">
        <v>15</v>
      </c>
      <c r="D5357" s="2" t="s">
        <v>1301</v>
      </c>
      <c r="E5357" t="s">
        <v>22054</v>
      </c>
      <c r="F5357" t="e">
        <f t="shared" si="132"/>
        <v>#VALUE!</v>
      </c>
      <c r="G5357" t="s">
        <v>21803</v>
      </c>
      <c r="H5357" t="s">
        <v>21815</v>
      </c>
      <c r="I5357" t="s">
        <v>21807</v>
      </c>
      <c r="S5357">
        <v>37205</v>
      </c>
      <c r="T5357" t="s">
        <v>33</v>
      </c>
      <c r="U5357">
        <v>9307</v>
      </c>
      <c r="V5357">
        <v>24</v>
      </c>
      <c r="W5357">
        <v>1724752.9509999999</v>
      </c>
      <c r="X5357">
        <v>657834.83389999997</v>
      </c>
    </row>
    <row r="5358" spans="1:24" x14ac:dyDescent="0.25">
      <c r="A5358">
        <v>89048</v>
      </c>
      <c r="B5358" s="1">
        <v>43321</v>
      </c>
      <c r="C5358" t="s">
        <v>15</v>
      </c>
      <c r="D5358" s="2" t="s">
        <v>1636</v>
      </c>
      <c r="E5358" t="s">
        <v>22055</v>
      </c>
      <c r="F5358" t="e">
        <f t="shared" si="132"/>
        <v>#VALUE!</v>
      </c>
      <c r="G5358" t="s">
        <v>21803</v>
      </c>
      <c r="H5358" t="s">
        <v>21846</v>
      </c>
      <c r="I5358" t="s">
        <v>21807</v>
      </c>
      <c r="S5358">
        <v>37207</v>
      </c>
      <c r="T5358" t="s">
        <v>14</v>
      </c>
      <c r="U5358">
        <v>3201</v>
      </c>
      <c r="V5358">
        <v>2</v>
      </c>
      <c r="W5358">
        <v>1732154.0149999999</v>
      </c>
      <c r="X5358">
        <v>691170.00630000001</v>
      </c>
    </row>
    <row r="5359" spans="1:24" x14ac:dyDescent="0.25">
      <c r="A5359">
        <v>89065</v>
      </c>
      <c r="B5359" s="1">
        <v>43321</v>
      </c>
      <c r="C5359" t="s">
        <v>15</v>
      </c>
      <c r="D5359" s="2" t="s">
        <v>5882</v>
      </c>
      <c r="E5359" t="s">
        <v>5255</v>
      </c>
      <c r="F5359" t="e">
        <f t="shared" si="132"/>
        <v>#VALUE!</v>
      </c>
      <c r="S5359">
        <v>37209</v>
      </c>
      <c r="T5359" t="s">
        <v>33</v>
      </c>
      <c r="U5359">
        <v>9303</v>
      </c>
      <c r="V5359">
        <v>21</v>
      </c>
      <c r="W5359">
        <v>1724601.129</v>
      </c>
      <c r="X5359">
        <v>663941.13740000001</v>
      </c>
    </row>
    <row r="5360" spans="1:24" x14ac:dyDescent="0.25">
      <c r="A5360">
        <v>89075</v>
      </c>
      <c r="B5360" s="1">
        <v>43321</v>
      </c>
      <c r="C5360" t="s">
        <v>15</v>
      </c>
      <c r="D5360" s="2" t="s">
        <v>34</v>
      </c>
      <c r="E5360" t="s">
        <v>22056</v>
      </c>
      <c r="F5360" t="e">
        <f t="shared" si="132"/>
        <v>#VALUE!</v>
      </c>
      <c r="G5360" t="s">
        <v>21803</v>
      </c>
      <c r="H5360" t="s">
        <v>21844</v>
      </c>
      <c r="I5360" t="s">
        <v>21807</v>
      </c>
      <c r="S5360">
        <v>37218</v>
      </c>
      <c r="T5360" t="s">
        <v>14</v>
      </c>
      <c r="U5360">
        <v>4204</v>
      </c>
      <c r="V5360">
        <v>2</v>
      </c>
      <c r="W5360">
        <v>1724683.321</v>
      </c>
      <c r="X5360">
        <v>679983.11829999997</v>
      </c>
    </row>
    <row r="5361" spans="1:24" x14ac:dyDescent="0.25">
      <c r="A5361">
        <v>89085</v>
      </c>
      <c r="B5361" s="1">
        <v>43321</v>
      </c>
      <c r="C5361" t="s">
        <v>11</v>
      </c>
      <c r="D5361" s="2" t="s">
        <v>7489</v>
      </c>
      <c r="E5361" t="s">
        <v>7490</v>
      </c>
      <c r="F5361" t="e">
        <f t="shared" si="132"/>
        <v>#VALUE!</v>
      </c>
      <c r="S5361">
        <v>37215</v>
      </c>
      <c r="T5361" t="s">
        <v>14</v>
      </c>
      <c r="U5361">
        <v>2303</v>
      </c>
      <c r="V5361">
        <v>24</v>
      </c>
      <c r="W5361">
        <v>1724426.7169999999</v>
      </c>
      <c r="X5361">
        <v>652027.39419999998</v>
      </c>
    </row>
    <row r="5362" spans="1:24" x14ac:dyDescent="0.25">
      <c r="A5362">
        <v>89092</v>
      </c>
      <c r="B5362" s="1">
        <v>43321</v>
      </c>
      <c r="C5362" t="s">
        <v>15</v>
      </c>
      <c r="D5362" s="2" t="s">
        <v>2005</v>
      </c>
      <c r="E5362" t="s">
        <v>22057</v>
      </c>
      <c r="F5362" t="e">
        <f t="shared" si="132"/>
        <v>#VALUE!</v>
      </c>
      <c r="G5362" t="s">
        <v>21803</v>
      </c>
      <c r="H5362" t="s">
        <v>21804</v>
      </c>
      <c r="I5362" t="s">
        <v>21807</v>
      </c>
      <c r="S5362">
        <v>37215</v>
      </c>
      <c r="T5362" t="s">
        <v>14</v>
      </c>
      <c r="U5362">
        <v>3305</v>
      </c>
      <c r="V5362">
        <v>25</v>
      </c>
      <c r="W5362">
        <v>1728290.2290000001</v>
      </c>
      <c r="X5362">
        <v>644618.97389999998</v>
      </c>
    </row>
    <row r="5363" spans="1:24" x14ac:dyDescent="0.25">
      <c r="A5363">
        <v>89097</v>
      </c>
      <c r="B5363" s="1">
        <v>43321</v>
      </c>
      <c r="C5363" t="s">
        <v>11</v>
      </c>
      <c r="D5363" s="2" t="s">
        <v>7491</v>
      </c>
      <c r="E5363" t="s">
        <v>7492</v>
      </c>
      <c r="F5363" t="e">
        <f t="shared" si="132"/>
        <v>#VALUE!</v>
      </c>
      <c r="S5363">
        <v>37205</v>
      </c>
      <c r="T5363" t="s">
        <v>14</v>
      </c>
      <c r="U5363">
        <v>1302</v>
      </c>
      <c r="V5363">
        <v>23</v>
      </c>
      <c r="W5363">
        <v>1713987.1769999999</v>
      </c>
      <c r="X5363">
        <v>643515.31909999996</v>
      </c>
    </row>
    <row r="5364" spans="1:24" ht="30" x14ac:dyDescent="0.25">
      <c r="A5364">
        <v>89118</v>
      </c>
      <c r="B5364" s="1">
        <v>43321</v>
      </c>
      <c r="C5364" t="s">
        <v>15</v>
      </c>
      <c r="D5364" s="2" t="s">
        <v>7493</v>
      </c>
      <c r="E5364" t="s">
        <v>4493</v>
      </c>
      <c r="F5364">
        <f t="shared" si="132"/>
        <v>60</v>
      </c>
      <c r="S5364">
        <v>37209</v>
      </c>
      <c r="T5364" t="s">
        <v>33</v>
      </c>
      <c r="U5364">
        <v>9302</v>
      </c>
      <c r="V5364">
        <v>20</v>
      </c>
      <c r="W5364">
        <v>1717729.5660000001</v>
      </c>
      <c r="X5364">
        <v>666676.83990000002</v>
      </c>
    </row>
    <row r="5365" spans="1:24" x14ac:dyDescent="0.25">
      <c r="A5365">
        <v>89125</v>
      </c>
      <c r="B5365" s="1">
        <v>43321</v>
      </c>
      <c r="C5365" t="s">
        <v>15</v>
      </c>
      <c r="D5365" s="2" t="s">
        <v>6901</v>
      </c>
      <c r="E5365" t="s">
        <v>6902</v>
      </c>
      <c r="F5365">
        <f t="shared" si="132"/>
        <v>63</v>
      </c>
      <c r="S5365">
        <v>37206</v>
      </c>
      <c r="T5365" t="s">
        <v>22</v>
      </c>
      <c r="U5365">
        <v>2509</v>
      </c>
      <c r="V5365">
        <v>5</v>
      </c>
      <c r="W5365">
        <v>1746406.385</v>
      </c>
      <c r="X5365">
        <v>677014.52339999995</v>
      </c>
    </row>
    <row r="5366" spans="1:24" x14ac:dyDescent="0.25">
      <c r="A5366">
        <v>89151</v>
      </c>
      <c r="B5366" s="1">
        <v>43321</v>
      </c>
      <c r="C5366" t="s">
        <v>15</v>
      </c>
      <c r="D5366" s="2" t="s">
        <v>5882</v>
      </c>
      <c r="E5366" t="s">
        <v>7494</v>
      </c>
      <c r="F5366" t="e">
        <f t="shared" si="132"/>
        <v>#VALUE!</v>
      </c>
      <c r="S5366">
        <v>37212</v>
      </c>
      <c r="T5366" t="s">
        <v>33</v>
      </c>
      <c r="U5366">
        <v>9301</v>
      </c>
      <c r="V5366">
        <v>18</v>
      </c>
      <c r="W5366">
        <v>1728360.129</v>
      </c>
      <c r="X5366">
        <v>655139.78830000001</v>
      </c>
    </row>
    <row r="5367" spans="1:24" x14ac:dyDescent="0.25">
      <c r="A5367">
        <v>89153</v>
      </c>
      <c r="B5367" s="1">
        <v>43321</v>
      </c>
      <c r="C5367" t="s">
        <v>15</v>
      </c>
      <c r="D5367" s="2" t="s">
        <v>20</v>
      </c>
      <c r="E5367" t="s">
        <v>7312</v>
      </c>
      <c r="F5367" t="e">
        <f t="shared" si="132"/>
        <v>#VALUE!</v>
      </c>
      <c r="S5367">
        <v>37209</v>
      </c>
      <c r="T5367" t="s">
        <v>33</v>
      </c>
      <c r="U5367">
        <v>9302</v>
      </c>
      <c r="V5367">
        <v>20</v>
      </c>
      <c r="W5367">
        <v>1716347.5660000001</v>
      </c>
      <c r="X5367">
        <v>667455.05810000002</v>
      </c>
    </row>
    <row r="5368" spans="1:24" ht="30" x14ac:dyDescent="0.25">
      <c r="A5368">
        <v>89187</v>
      </c>
      <c r="B5368" s="1">
        <v>43321</v>
      </c>
      <c r="C5368" t="s">
        <v>15</v>
      </c>
      <c r="D5368" s="2" t="s">
        <v>7495</v>
      </c>
      <c r="E5368" t="s">
        <v>7496</v>
      </c>
      <c r="F5368">
        <f t="shared" si="132"/>
        <v>123</v>
      </c>
      <c r="S5368">
        <v>37205</v>
      </c>
      <c r="T5368" t="s">
        <v>33</v>
      </c>
      <c r="U5368">
        <v>9307</v>
      </c>
      <c r="V5368">
        <v>24</v>
      </c>
      <c r="W5368">
        <v>1723710.351</v>
      </c>
      <c r="X5368">
        <v>653788.33459999994</v>
      </c>
    </row>
    <row r="5369" spans="1:24" x14ac:dyDescent="0.25">
      <c r="A5369">
        <v>89196</v>
      </c>
      <c r="B5369" s="1">
        <v>43321</v>
      </c>
      <c r="C5369" t="s">
        <v>15</v>
      </c>
      <c r="D5369" s="2" t="s">
        <v>7497</v>
      </c>
      <c r="E5369" t="s">
        <v>22058</v>
      </c>
      <c r="F5369" t="e">
        <f t="shared" si="132"/>
        <v>#VALUE!</v>
      </c>
      <c r="G5369" t="s">
        <v>21803</v>
      </c>
      <c r="H5369" t="s">
        <v>21839</v>
      </c>
      <c r="I5369" t="s">
        <v>21807</v>
      </c>
      <c r="S5369">
        <v>37211</v>
      </c>
      <c r="T5369" t="s">
        <v>33</v>
      </c>
      <c r="U5369">
        <v>9408</v>
      </c>
      <c r="V5369">
        <v>16</v>
      </c>
      <c r="W5369">
        <v>1748529.5959999999</v>
      </c>
      <c r="X5369">
        <v>643663.20030000003</v>
      </c>
    </row>
    <row r="5370" spans="1:24" x14ac:dyDescent="0.25">
      <c r="A5370">
        <v>89216</v>
      </c>
      <c r="B5370" s="1">
        <v>43321</v>
      </c>
      <c r="C5370" t="s">
        <v>15</v>
      </c>
      <c r="D5370" s="2" t="s">
        <v>7498</v>
      </c>
      <c r="E5370" t="s">
        <v>7499</v>
      </c>
      <c r="F5370">
        <f t="shared" si="132"/>
        <v>37</v>
      </c>
      <c r="S5370">
        <v>37211</v>
      </c>
      <c r="T5370" t="s">
        <v>14</v>
      </c>
      <c r="U5370">
        <v>3403</v>
      </c>
      <c r="V5370">
        <v>27</v>
      </c>
      <c r="W5370">
        <v>1758961.5870000001</v>
      </c>
      <c r="X5370">
        <v>627460.5246</v>
      </c>
    </row>
    <row r="5371" spans="1:24" x14ac:dyDescent="0.25">
      <c r="A5371">
        <v>89219</v>
      </c>
      <c r="B5371" s="1">
        <v>43321</v>
      </c>
      <c r="C5371" t="s">
        <v>15</v>
      </c>
      <c r="D5371" s="2" t="s">
        <v>7500</v>
      </c>
      <c r="E5371" t="s">
        <v>7501</v>
      </c>
      <c r="F5371" t="e">
        <f t="shared" si="132"/>
        <v>#VALUE!</v>
      </c>
      <c r="S5371">
        <v>37203</v>
      </c>
      <c r="T5371" t="s">
        <v>22</v>
      </c>
      <c r="U5371">
        <v>2408</v>
      </c>
      <c r="V5371">
        <v>17</v>
      </c>
      <c r="W5371">
        <v>1742660.547</v>
      </c>
      <c r="X5371">
        <v>658692.03150000004</v>
      </c>
    </row>
    <row r="5372" spans="1:24" ht="30" x14ac:dyDescent="0.25">
      <c r="A5372">
        <v>89228</v>
      </c>
      <c r="B5372" s="1">
        <v>43321</v>
      </c>
      <c r="C5372" t="s">
        <v>15</v>
      </c>
      <c r="D5372" s="2" t="s">
        <v>7502</v>
      </c>
      <c r="E5372" t="s">
        <v>22059</v>
      </c>
      <c r="F5372">
        <f t="shared" si="132"/>
        <v>19</v>
      </c>
      <c r="G5372" t="s">
        <v>21803</v>
      </c>
      <c r="H5372" t="s">
        <v>21842</v>
      </c>
      <c r="I5372" t="s">
        <v>21807</v>
      </c>
      <c r="S5372">
        <v>37212</v>
      </c>
      <c r="T5372" t="s">
        <v>33</v>
      </c>
      <c r="U5372">
        <v>9301</v>
      </c>
      <c r="V5372">
        <v>18</v>
      </c>
      <c r="W5372">
        <v>1728566.811</v>
      </c>
      <c r="X5372">
        <v>655134.43119999999</v>
      </c>
    </row>
    <row r="5373" spans="1:24" x14ac:dyDescent="0.25">
      <c r="A5373">
        <v>89246</v>
      </c>
      <c r="B5373" s="1">
        <v>43321</v>
      </c>
      <c r="C5373" t="s">
        <v>15</v>
      </c>
      <c r="D5373" s="2" t="s">
        <v>1301</v>
      </c>
      <c r="E5373" t="s">
        <v>22060</v>
      </c>
      <c r="F5373" t="e">
        <f t="shared" si="132"/>
        <v>#VALUE!</v>
      </c>
      <c r="G5373" t="s">
        <v>21867</v>
      </c>
      <c r="H5373" t="s">
        <v>21868</v>
      </c>
      <c r="I5373" t="s">
        <v>21807</v>
      </c>
      <c r="S5373">
        <v>37027</v>
      </c>
      <c r="T5373" t="s">
        <v>14</v>
      </c>
      <c r="U5373">
        <v>2402</v>
      </c>
      <c r="V5373">
        <v>4</v>
      </c>
      <c r="W5373">
        <v>1742579.922</v>
      </c>
      <c r="X5373">
        <v>624568.25639999995</v>
      </c>
    </row>
    <row r="5374" spans="1:24" x14ac:dyDescent="0.25">
      <c r="A5374">
        <v>89264</v>
      </c>
      <c r="B5374" s="1">
        <v>43321</v>
      </c>
      <c r="C5374" t="s">
        <v>15</v>
      </c>
      <c r="D5374" s="2" t="s">
        <v>7503</v>
      </c>
      <c r="E5374" t="s">
        <v>22061</v>
      </c>
      <c r="F5374">
        <f t="shared" si="132"/>
        <v>16</v>
      </c>
      <c r="G5374" t="s">
        <v>21803</v>
      </c>
      <c r="H5374" t="s">
        <v>21814</v>
      </c>
      <c r="I5374" t="s">
        <v>21807</v>
      </c>
      <c r="S5374">
        <v>37209</v>
      </c>
      <c r="T5374" t="s">
        <v>22</v>
      </c>
      <c r="U5374">
        <v>3306</v>
      </c>
      <c r="V5374">
        <v>24</v>
      </c>
      <c r="W5374">
        <v>1723043.9739999999</v>
      </c>
      <c r="X5374">
        <v>663430.13269999996</v>
      </c>
    </row>
    <row r="5375" spans="1:24" x14ac:dyDescent="0.25">
      <c r="A5375">
        <v>89286</v>
      </c>
      <c r="B5375" s="1">
        <v>43321</v>
      </c>
      <c r="C5375" t="s">
        <v>11</v>
      </c>
      <c r="D5375" s="2" t="s">
        <v>34</v>
      </c>
      <c r="E5375" t="s">
        <v>7504</v>
      </c>
      <c r="F5375" t="e">
        <f t="shared" si="132"/>
        <v>#VALUE!</v>
      </c>
      <c r="S5375">
        <v>37211</v>
      </c>
      <c r="T5375" t="s">
        <v>14</v>
      </c>
      <c r="U5375">
        <v>2405</v>
      </c>
      <c r="V5375">
        <v>27</v>
      </c>
      <c r="W5375">
        <v>1753608.868</v>
      </c>
      <c r="X5375">
        <v>631125.58719999995</v>
      </c>
    </row>
    <row r="5376" spans="1:24" x14ac:dyDescent="0.25">
      <c r="A5376">
        <v>89305</v>
      </c>
      <c r="B5376" s="1">
        <v>43321</v>
      </c>
      <c r="C5376" t="s">
        <v>11</v>
      </c>
      <c r="D5376" s="2" t="s">
        <v>2848</v>
      </c>
      <c r="E5376" t="s">
        <v>7086</v>
      </c>
      <c r="F5376" t="e">
        <f t="shared" si="132"/>
        <v>#VALUE!</v>
      </c>
      <c r="S5376">
        <v>37205</v>
      </c>
      <c r="T5376" t="s">
        <v>14</v>
      </c>
      <c r="U5376">
        <v>1304</v>
      </c>
      <c r="V5376">
        <v>23</v>
      </c>
      <c r="W5376">
        <v>1699653.122</v>
      </c>
      <c r="X5376">
        <v>642290.55909999995</v>
      </c>
    </row>
    <row r="5377" spans="1:24" x14ac:dyDescent="0.25">
      <c r="A5377">
        <v>89314</v>
      </c>
      <c r="B5377" s="1">
        <v>43321</v>
      </c>
      <c r="C5377" t="s">
        <v>11</v>
      </c>
      <c r="D5377" s="2" t="s">
        <v>34</v>
      </c>
      <c r="E5377" t="s">
        <v>8172</v>
      </c>
      <c r="F5377" t="e">
        <f t="shared" si="132"/>
        <v>#VALUE!</v>
      </c>
      <c r="G5377" t="s">
        <v>21803</v>
      </c>
      <c r="H5377" t="s">
        <v>21839</v>
      </c>
      <c r="I5377" t="s">
        <v>21807</v>
      </c>
      <c r="S5377">
        <v>37211</v>
      </c>
      <c r="T5377" t="s">
        <v>14</v>
      </c>
      <c r="U5377">
        <v>3403</v>
      </c>
      <c r="V5377">
        <v>27</v>
      </c>
      <c r="W5377">
        <v>1758599.3689999999</v>
      </c>
      <c r="X5377">
        <v>627706.50780000002</v>
      </c>
    </row>
    <row r="5378" spans="1:24" x14ac:dyDescent="0.25">
      <c r="A5378">
        <v>89316</v>
      </c>
      <c r="B5378" s="1">
        <v>43321</v>
      </c>
      <c r="C5378" t="s">
        <v>11</v>
      </c>
      <c r="D5378" s="2" t="s">
        <v>34</v>
      </c>
      <c r="E5378" t="s">
        <v>22062</v>
      </c>
      <c r="F5378" t="e">
        <f t="shared" si="132"/>
        <v>#VALUE!</v>
      </c>
      <c r="G5378" t="s">
        <v>21803</v>
      </c>
      <c r="H5378" t="s">
        <v>21839</v>
      </c>
      <c r="I5378" t="s">
        <v>21807</v>
      </c>
      <c r="S5378">
        <v>37211</v>
      </c>
      <c r="T5378" t="s">
        <v>14</v>
      </c>
      <c r="U5378" t="s">
        <v>698</v>
      </c>
      <c r="V5378">
        <v>27</v>
      </c>
      <c r="W5378">
        <v>1750681.7860000001</v>
      </c>
      <c r="X5378">
        <v>626314.61439999996</v>
      </c>
    </row>
    <row r="5379" spans="1:24" x14ac:dyDescent="0.25">
      <c r="A5379">
        <v>89342</v>
      </c>
      <c r="B5379" s="1">
        <v>43321</v>
      </c>
      <c r="C5379" t="s">
        <v>15</v>
      </c>
      <c r="D5379" s="2" t="s">
        <v>1301</v>
      </c>
      <c r="E5379" t="s">
        <v>3268</v>
      </c>
      <c r="F5379" t="e">
        <f t="shared" si="132"/>
        <v>#VALUE!</v>
      </c>
      <c r="S5379">
        <v>37013</v>
      </c>
      <c r="T5379" t="s">
        <v>14</v>
      </c>
      <c r="U5379">
        <v>3404</v>
      </c>
      <c r="V5379">
        <v>30</v>
      </c>
      <c r="W5379">
        <v>1764639.41</v>
      </c>
      <c r="X5379">
        <v>629043.54909999995</v>
      </c>
    </row>
    <row r="5380" spans="1:24" x14ac:dyDescent="0.25">
      <c r="A5380">
        <v>89363</v>
      </c>
      <c r="B5380" s="1">
        <v>43321</v>
      </c>
      <c r="C5380" t="s">
        <v>15</v>
      </c>
      <c r="D5380" s="2" t="s">
        <v>7505</v>
      </c>
      <c r="E5380" t="s">
        <v>4735</v>
      </c>
      <c r="F5380" t="e">
        <f t="shared" ref="F5380:F5443" si="133">SEARCH($G$1,D5380,1)</f>
        <v>#VALUE!</v>
      </c>
      <c r="S5380">
        <v>37013</v>
      </c>
      <c r="T5380" t="s">
        <v>14</v>
      </c>
      <c r="U5380">
        <v>4404</v>
      </c>
      <c r="V5380">
        <v>31</v>
      </c>
      <c r="W5380">
        <v>1764455.537</v>
      </c>
      <c r="X5380">
        <v>625527.29299999995</v>
      </c>
    </row>
    <row r="5381" spans="1:24" x14ac:dyDescent="0.25">
      <c r="A5381">
        <v>89364</v>
      </c>
      <c r="B5381" s="1">
        <v>43321</v>
      </c>
      <c r="C5381" t="s">
        <v>15</v>
      </c>
      <c r="D5381" s="2" t="s">
        <v>7506</v>
      </c>
      <c r="E5381" t="s">
        <v>7507</v>
      </c>
      <c r="F5381">
        <f t="shared" si="133"/>
        <v>40</v>
      </c>
      <c r="S5381">
        <v>37013</v>
      </c>
      <c r="T5381" t="s">
        <v>14</v>
      </c>
      <c r="U5381">
        <v>4404</v>
      </c>
      <c r="V5381">
        <v>31</v>
      </c>
      <c r="W5381">
        <v>1764449.551</v>
      </c>
      <c r="X5381">
        <v>625463.73329999996</v>
      </c>
    </row>
    <row r="5382" spans="1:24" x14ac:dyDescent="0.25">
      <c r="A5382">
        <v>89392</v>
      </c>
      <c r="B5382" s="1">
        <v>43322</v>
      </c>
      <c r="C5382" t="s">
        <v>15</v>
      </c>
      <c r="D5382" s="2" t="s">
        <v>7508</v>
      </c>
      <c r="E5382" t="s">
        <v>7509</v>
      </c>
      <c r="F5382" t="e">
        <f t="shared" si="133"/>
        <v>#VALUE!</v>
      </c>
      <c r="S5382">
        <v>37211</v>
      </c>
      <c r="T5382" t="s">
        <v>14</v>
      </c>
      <c r="U5382">
        <v>3403</v>
      </c>
      <c r="V5382">
        <v>27</v>
      </c>
      <c r="W5382">
        <v>1759216.338</v>
      </c>
      <c r="X5382">
        <v>627628.09380000003</v>
      </c>
    </row>
    <row r="5383" spans="1:24" x14ac:dyDescent="0.25">
      <c r="A5383">
        <v>89396</v>
      </c>
      <c r="B5383" s="1">
        <v>43322</v>
      </c>
      <c r="C5383" t="s">
        <v>15</v>
      </c>
      <c r="D5383" s="2" t="s">
        <v>7510</v>
      </c>
      <c r="E5383" t="s">
        <v>7511</v>
      </c>
      <c r="F5383">
        <f t="shared" si="133"/>
        <v>16</v>
      </c>
      <c r="S5383">
        <v>37217</v>
      </c>
      <c r="T5383" t="s">
        <v>14</v>
      </c>
      <c r="U5383">
        <v>1401</v>
      </c>
      <c r="V5383">
        <v>13</v>
      </c>
      <c r="W5383">
        <v>1759624.9410000001</v>
      </c>
      <c r="X5383">
        <v>657073.88650000002</v>
      </c>
    </row>
    <row r="5384" spans="1:24" ht="30" x14ac:dyDescent="0.25">
      <c r="A5384">
        <v>89400</v>
      </c>
      <c r="B5384" s="1">
        <v>43322</v>
      </c>
      <c r="C5384" t="s">
        <v>15</v>
      </c>
      <c r="D5384" s="2" t="s">
        <v>7512</v>
      </c>
      <c r="E5384" t="s">
        <v>7513</v>
      </c>
      <c r="F5384" t="e">
        <f t="shared" si="133"/>
        <v>#VALUE!</v>
      </c>
      <c r="S5384">
        <v>37206</v>
      </c>
      <c r="T5384" t="s">
        <v>33</v>
      </c>
      <c r="U5384">
        <v>9503</v>
      </c>
      <c r="V5384">
        <v>5</v>
      </c>
      <c r="W5384">
        <v>1747839.145</v>
      </c>
      <c r="X5384">
        <v>679203.10190000001</v>
      </c>
    </row>
    <row r="5385" spans="1:24" x14ac:dyDescent="0.25">
      <c r="A5385">
        <v>89404</v>
      </c>
      <c r="B5385" s="1">
        <v>43322</v>
      </c>
      <c r="C5385" t="s">
        <v>11</v>
      </c>
      <c r="D5385" s="2" t="s">
        <v>1301</v>
      </c>
      <c r="E5385" t="s">
        <v>7514</v>
      </c>
      <c r="F5385" t="e">
        <f t="shared" si="133"/>
        <v>#VALUE!</v>
      </c>
      <c r="S5385">
        <v>37220</v>
      </c>
      <c r="T5385" t="s">
        <v>14</v>
      </c>
      <c r="U5385">
        <v>2401</v>
      </c>
      <c r="V5385">
        <v>26</v>
      </c>
      <c r="W5385">
        <v>1745592.5449999999</v>
      </c>
      <c r="X5385">
        <v>627880.53390000004</v>
      </c>
    </row>
    <row r="5386" spans="1:24" x14ac:dyDescent="0.25">
      <c r="A5386">
        <v>89408</v>
      </c>
      <c r="B5386" s="1">
        <v>43322</v>
      </c>
      <c r="C5386" t="s">
        <v>15</v>
      </c>
      <c r="D5386" s="2" t="s">
        <v>7515</v>
      </c>
      <c r="E5386" t="s">
        <v>6546</v>
      </c>
      <c r="F5386">
        <f t="shared" si="133"/>
        <v>34</v>
      </c>
      <c r="S5386">
        <v>37218</v>
      </c>
      <c r="T5386" t="s">
        <v>14</v>
      </c>
      <c r="U5386">
        <v>4202</v>
      </c>
      <c r="V5386">
        <v>2</v>
      </c>
      <c r="W5386">
        <v>1719024.3319999999</v>
      </c>
      <c r="X5386">
        <v>679975.30260000005</v>
      </c>
    </row>
    <row r="5387" spans="1:24" x14ac:dyDescent="0.25">
      <c r="A5387">
        <v>89412</v>
      </c>
      <c r="B5387" s="1">
        <v>43322</v>
      </c>
      <c r="C5387" t="s">
        <v>15</v>
      </c>
      <c r="D5387" s="2" t="s">
        <v>965</v>
      </c>
      <c r="E5387" t="s">
        <v>7516</v>
      </c>
      <c r="F5387" t="e">
        <f t="shared" si="133"/>
        <v>#VALUE!</v>
      </c>
      <c r="S5387">
        <v>37204</v>
      </c>
      <c r="T5387" t="s">
        <v>33</v>
      </c>
      <c r="U5387">
        <v>9403</v>
      </c>
      <c r="V5387">
        <v>17</v>
      </c>
      <c r="W5387">
        <v>1735526.179</v>
      </c>
      <c r="X5387">
        <v>652298.05220000003</v>
      </c>
    </row>
    <row r="5388" spans="1:24" x14ac:dyDescent="0.25">
      <c r="A5388">
        <v>89416</v>
      </c>
      <c r="B5388" s="1">
        <v>43322</v>
      </c>
      <c r="C5388" t="s">
        <v>15</v>
      </c>
      <c r="D5388" s="2" t="s">
        <v>5882</v>
      </c>
      <c r="E5388" t="s">
        <v>7517</v>
      </c>
      <c r="F5388" t="e">
        <f t="shared" si="133"/>
        <v>#VALUE!</v>
      </c>
      <c r="S5388">
        <v>37013</v>
      </c>
      <c r="T5388" t="s">
        <v>14</v>
      </c>
      <c r="U5388">
        <v>3404</v>
      </c>
      <c r="V5388">
        <v>30</v>
      </c>
      <c r="W5388">
        <v>1766213.2050000001</v>
      </c>
      <c r="X5388">
        <v>629184.1165</v>
      </c>
    </row>
    <row r="5389" spans="1:24" x14ac:dyDescent="0.25">
      <c r="A5389">
        <v>89463</v>
      </c>
      <c r="B5389" s="1">
        <v>43322</v>
      </c>
      <c r="C5389" t="s">
        <v>15</v>
      </c>
      <c r="D5389" s="2" t="s">
        <v>963</v>
      </c>
      <c r="E5389" t="s">
        <v>7518</v>
      </c>
      <c r="F5389" t="e">
        <f t="shared" si="133"/>
        <v>#VALUE!</v>
      </c>
      <c r="S5389">
        <v>37215</v>
      </c>
      <c r="T5389" t="s">
        <v>14</v>
      </c>
      <c r="U5389">
        <v>3305</v>
      </c>
      <c r="V5389">
        <v>25</v>
      </c>
      <c r="W5389">
        <v>1728424.4080000001</v>
      </c>
      <c r="X5389">
        <v>644612.76049999997</v>
      </c>
    </row>
    <row r="5390" spans="1:24" ht="45" x14ac:dyDescent="0.25">
      <c r="A5390">
        <v>89464</v>
      </c>
      <c r="B5390" s="1">
        <v>43322</v>
      </c>
      <c r="C5390" t="s">
        <v>25</v>
      </c>
      <c r="D5390" s="2" t="s">
        <v>7519</v>
      </c>
      <c r="E5390" t="s">
        <v>22063</v>
      </c>
      <c r="F5390">
        <f t="shared" si="133"/>
        <v>144</v>
      </c>
      <c r="G5390" t="s">
        <v>21803</v>
      </c>
      <c r="H5390" t="s">
        <v>21824</v>
      </c>
      <c r="I5390" t="s">
        <v>21807</v>
      </c>
      <c r="S5390">
        <v>37214</v>
      </c>
      <c r="T5390" t="s">
        <v>14</v>
      </c>
      <c r="U5390">
        <v>2502</v>
      </c>
      <c r="V5390">
        <v>15</v>
      </c>
      <c r="W5390">
        <v>1770163.1869999999</v>
      </c>
      <c r="X5390">
        <v>663382.35080000001</v>
      </c>
    </row>
    <row r="5391" spans="1:24" x14ac:dyDescent="0.25">
      <c r="A5391">
        <v>89467</v>
      </c>
      <c r="B5391" s="1">
        <v>43322</v>
      </c>
      <c r="C5391" t="s">
        <v>15</v>
      </c>
      <c r="D5391" s="2" t="s">
        <v>5882</v>
      </c>
      <c r="E5391" t="s">
        <v>7349</v>
      </c>
      <c r="F5391" t="e">
        <f t="shared" si="133"/>
        <v>#VALUE!</v>
      </c>
      <c r="S5391">
        <v>37212</v>
      </c>
      <c r="T5391" t="s">
        <v>33</v>
      </c>
      <c r="U5391">
        <v>9407</v>
      </c>
      <c r="V5391">
        <v>19</v>
      </c>
      <c r="W5391">
        <v>1734691.9939999999</v>
      </c>
      <c r="X5391">
        <v>660357.70129999996</v>
      </c>
    </row>
    <row r="5392" spans="1:24" ht="30" x14ac:dyDescent="0.25">
      <c r="A5392">
        <v>89470</v>
      </c>
      <c r="B5392" s="1">
        <v>43322</v>
      </c>
      <c r="C5392" t="s">
        <v>15</v>
      </c>
      <c r="D5392" s="2" t="s">
        <v>7520</v>
      </c>
      <c r="E5392" t="s">
        <v>7521</v>
      </c>
      <c r="F5392" t="e">
        <f t="shared" si="133"/>
        <v>#VALUE!</v>
      </c>
      <c r="S5392">
        <v>37206</v>
      </c>
      <c r="T5392" t="s">
        <v>33</v>
      </c>
      <c r="U5392">
        <v>9506</v>
      </c>
      <c r="V5392">
        <v>6</v>
      </c>
      <c r="W5392">
        <v>1747877.9339999999</v>
      </c>
      <c r="X5392">
        <v>671641.7023</v>
      </c>
    </row>
    <row r="5393" spans="1:24" x14ac:dyDescent="0.25">
      <c r="A5393">
        <v>89480</v>
      </c>
      <c r="B5393" s="1">
        <v>43322</v>
      </c>
      <c r="C5393" t="s">
        <v>11</v>
      </c>
      <c r="D5393" s="2" t="s">
        <v>7522</v>
      </c>
      <c r="E5393" t="s">
        <v>6489</v>
      </c>
      <c r="F5393">
        <f t="shared" si="133"/>
        <v>21</v>
      </c>
      <c r="S5393">
        <v>37205</v>
      </c>
      <c r="T5393" t="s">
        <v>14</v>
      </c>
      <c r="U5393">
        <v>1302</v>
      </c>
      <c r="V5393">
        <v>23</v>
      </c>
      <c r="W5393">
        <v>1714028.5989999999</v>
      </c>
      <c r="X5393">
        <v>643460.09880000004</v>
      </c>
    </row>
    <row r="5394" spans="1:24" x14ac:dyDescent="0.25">
      <c r="A5394">
        <v>89489</v>
      </c>
      <c r="B5394" s="1">
        <v>43322</v>
      </c>
      <c r="C5394" t="s">
        <v>11</v>
      </c>
      <c r="D5394" s="2" t="s">
        <v>7523</v>
      </c>
      <c r="E5394" t="s">
        <v>7524</v>
      </c>
      <c r="F5394" t="e">
        <f t="shared" si="133"/>
        <v>#VALUE!</v>
      </c>
      <c r="S5394">
        <v>37211</v>
      </c>
      <c r="T5394" t="s">
        <v>14</v>
      </c>
      <c r="U5394">
        <v>2404</v>
      </c>
      <c r="V5394">
        <v>26</v>
      </c>
      <c r="W5394">
        <v>1751386.7350000001</v>
      </c>
      <c r="X5394">
        <v>635156.89529999997</v>
      </c>
    </row>
    <row r="5395" spans="1:24" x14ac:dyDescent="0.25">
      <c r="A5395">
        <v>89494</v>
      </c>
      <c r="B5395" s="1">
        <v>43322</v>
      </c>
      <c r="C5395" t="s">
        <v>11</v>
      </c>
      <c r="D5395" s="2" t="s">
        <v>7525</v>
      </c>
      <c r="E5395" t="s">
        <v>7526</v>
      </c>
      <c r="F5395" t="e">
        <f t="shared" si="133"/>
        <v>#VALUE!</v>
      </c>
      <c r="S5395">
        <v>37205</v>
      </c>
      <c r="T5395" t="s">
        <v>14</v>
      </c>
      <c r="U5395">
        <v>2303</v>
      </c>
      <c r="V5395">
        <v>24</v>
      </c>
      <c r="W5395">
        <v>1719049.2009999999</v>
      </c>
      <c r="X5395">
        <v>651858.94380000001</v>
      </c>
    </row>
    <row r="5396" spans="1:24" x14ac:dyDescent="0.25">
      <c r="A5396">
        <v>89508</v>
      </c>
      <c r="B5396" s="1">
        <v>43322</v>
      </c>
      <c r="C5396" t="s">
        <v>15</v>
      </c>
      <c r="D5396" s="2" t="s">
        <v>34</v>
      </c>
      <c r="E5396" t="s">
        <v>7527</v>
      </c>
      <c r="F5396" t="e">
        <f t="shared" si="133"/>
        <v>#VALUE!</v>
      </c>
      <c r="S5396">
        <v>37211</v>
      </c>
      <c r="T5396" t="s">
        <v>14</v>
      </c>
      <c r="U5396">
        <v>4402</v>
      </c>
      <c r="V5396">
        <v>27</v>
      </c>
      <c r="W5396">
        <v>1751448.7949999999</v>
      </c>
      <c r="X5396">
        <v>624599.12250000006</v>
      </c>
    </row>
    <row r="5397" spans="1:24" x14ac:dyDescent="0.25">
      <c r="A5397">
        <v>89516</v>
      </c>
      <c r="B5397" s="1">
        <v>43322</v>
      </c>
      <c r="C5397" t="s">
        <v>11</v>
      </c>
      <c r="D5397" s="2" t="s">
        <v>7528</v>
      </c>
      <c r="E5397" t="s">
        <v>7473</v>
      </c>
      <c r="F5397">
        <f t="shared" si="133"/>
        <v>33</v>
      </c>
      <c r="S5397">
        <v>37205</v>
      </c>
      <c r="T5397" t="s">
        <v>14</v>
      </c>
      <c r="U5397">
        <v>1304</v>
      </c>
      <c r="V5397">
        <v>23</v>
      </c>
      <c r="W5397">
        <v>1710957.9310000001</v>
      </c>
      <c r="X5397">
        <v>647104.02969999996</v>
      </c>
    </row>
    <row r="5398" spans="1:24" ht="30" x14ac:dyDescent="0.25">
      <c r="A5398">
        <v>89528</v>
      </c>
      <c r="B5398" s="1">
        <v>43322</v>
      </c>
      <c r="C5398" t="s">
        <v>15</v>
      </c>
      <c r="D5398" s="2" t="s">
        <v>7529</v>
      </c>
      <c r="E5398" t="s">
        <v>7530</v>
      </c>
      <c r="F5398">
        <f t="shared" si="133"/>
        <v>78</v>
      </c>
      <c r="S5398">
        <v>37211</v>
      </c>
      <c r="T5398" t="s">
        <v>14</v>
      </c>
      <c r="U5398">
        <v>4402</v>
      </c>
      <c r="V5398">
        <v>4</v>
      </c>
      <c r="W5398">
        <v>1754129.0549999999</v>
      </c>
      <c r="X5398">
        <v>620425.01969999995</v>
      </c>
    </row>
    <row r="5399" spans="1:24" x14ac:dyDescent="0.25">
      <c r="A5399">
        <v>89530</v>
      </c>
      <c r="B5399" s="1">
        <v>43322</v>
      </c>
      <c r="C5399" t="s">
        <v>15</v>
      </c>
      <c r="D5399" s="2" t="s">
        <v>34</v>
      </c>
      <c r="E5399" t="s">
        <v>7153</v>
      </c>
      <c r="F5399" t="e">
        <f t="shared" si="133"/>
        <v>#VALUE!</v>
      </c>
      <c r="S5399">
        <v>37203</v>
      </c>
      <c r="T5399" t="s">
        <v>33</v>
      </c>
      <c r="U5399">
        <v>9401</v>
      </c>
      <c r="V5399">
        <v>17</v>
      </c>
      <c r="W5399">
        <v>1736704.763</v>
      </c>
      <c r="X5399">
        <v>656833.62890000001</v>
      </c>
    </row>
    <row r="5400" spans="1:24" x14ac:dyDescent="0.25">
      <c r="A5400">
        <v>89534</v>
      </c>
      <c r="B5400" s="1">
        <v>43322</v>
      </c>
      <c r="C5400" t="s">
        <v>15</v>
      </c>
      <c r="D5400" s="2" t="s">
        <v>7531</v>
      </c>
      <c r="E5400" t="s">
        <v>7532</v>
      </c>
      <c r="F5400" t="e">
        <f t="shared" si="133"/>
        <v>#VALUE!</v>
      </c>
      <c r="S5400">
        <v>37013</v>
      </c>
      <c r="T5400" t="s">
        <v>14</v>
      </c>
      <c r="U5400">
        <v>4404</v>
      </c>
      <c r="V5400">
        <v>31</v>
      </c>
      <c r="W5400">
        <v>1762437.122</v>
      </c>
      <c r="X5400">
        <v>624577.90430000005</v>
      </c>
    </row>
    <row r="5401" spans="1:24" x14ac:dyDescent="0.25">
      <c r="A5401">
        <v>89537</v>
      </c>
      <c r="B5401" s="1">
        <v>43322</v>
      </c>
      <c r="C5401" t="s">
        <v>11</v>
      </c>
      <c r="D5401" s="2" t="s">
        <v>603</v>
      </c>
      <c r="E5401" t="s">
        <v>22064</v>
      </c>
      <c r="F5401" t="e">
        <f t="shared" si="133"/>
        <v>#VALUE!</v>
      </c>
      <c r="G5401" t="s">
        <v>21803</v>
      </c>
      <c r="H5401" t="s">
        <v>21839</v>
      </c>
      <c r="I5401" t="s">
        <v>21807</v>
      </c>
      <c r="S5401">
        <v>37211</v>
      </c>
      <c r="T5401" t="s">
        <v>14</v>
      </c>
      <c r="U5401">
        <v>4304</v>
      </c>
      <c r="V5401">
        <v>16</v>
      </c>
      <c r="W5401">
        <v>1752422.828</v>
      </c>
      <c r="X5401">
        <v>646887.77439999999</v>
      </c>
    </row>
    <row r="5402" spans="1:24" x14ac:dyDescent="0.25">
      <c r="A5402">
        <v>89547</v>
      </c>
      <c r="B5402" s="1">
        <v>43322</v>
      </c>
      <c r="C5402" t="s">
        <v>15</v>
      </c>
      <c r="D5402" s="2" t="s">
        <v>1301</v>
      </c>
      <c r="E5402" t="s">
        <v>2137</v>
      </c>
      <c r="F5402" t="e">
        <f t="shared" si="133"/>
        <v>#VALUE!</v>
      </c>
      <c r="G5402" t="s">
        <v>21803</v>
      </c>
      <c r="H5402" t="s">
        <v>21844</v>
      </c>
      <c r="I5402" t="s">
        <v>21807</v>
      </c>
      <c r="S5402">
        <v>37218</v>
      </c>
      <c r="T5402" t="s">
        <v>14</v>
      </c>
      <c r="U5402">
        <v>4204</v>
      </c>
      <c r="V5402">
        <v>1</v>
      </c>
      <c r="W5402">
        <v>1719848.2649999999</v>
      </c>
      <c r="X5402">
        <v>674619.16839999997</v>
      </c>
    </row>
    <row r="5403" spans="1:24" x14ac:dyDescent="0.25">
      <c r="A5403">
        <v>89548</v>
      </c>
      <c r="B5403" s="1">
        <v>43322</v>
      </c>
      <c r="C5403" t="s">
        <v>15</v>
      </c>
      <c r="D5403" s="2" t="s">
        <v>7533</v>
      </c>
      <c r="E5403" t="s">
        <v>22065</v>
      </c>
      <c r="F5403" t="e">
        <f t="shared" si="133"/>
        <v>#VALUE!</v>
      </c>
      <c r="G5403" t="s">
        <v>21803</v>
      </c>
      <c r="H5403" t="s">
        <v>21839</v>
      </c>
      <c r="I5403" t="s">
        <v>21807</v>
      </c>
      <c r="S5403">
        <v>37211</v>
      </c>
      <c r="T5403" t="s">
        <v>14</v>
      </c>
      <c r="U5403">
        <v>4403</v>
      </c>
      <c r="V5403">
        <v>31</v>
      </c>
      <c r="W5403">
        <v>1760078.4110000001</v>
      </c>
      <c r="X5403">
        <v>622776.11029999994</v>
      </c>
    </row>
    <row r="5404" spans="1:24" x14ac:dyDescent="0.25">
      <c r="A5404">
        <v>89552</v>
      </c>
      <c r="B5404" s="1">
        <v>43322</v>
      </c>
      <c r="C5404" t="s">
        <v>15</v>
      </c>
      <c r="D5404" s="2" t="s">
        <v>34</v>
      </c>
      <c r="E5404" t="s">
        <v>22066</v>
      </c>
      <c r="F5404" t="e">
        <f t="shared" si="133"/>
        <v>#VALUE!</v>
      </c>
      <c r="G5404" t="s">
        <v>21803</v>
      </c>
      <c r="H5404" t="s">
        <v>21839</v>
      </c>
      <c r="I5404" t="s">
        <v>21807</v>
      </c>
      <c r="S5404">
        <v>37211</v>
      </c>
      <c r="T5404" t="s">
        <v>14</v>
      </c>
      <c r="U5404">
        <v>4402</v>
      </c>
      <c r="V5404">
        <v>4</v>
      </c>
      <c r="W5404">
        <v>1754098.446</v>
      </c>
      <c r="X5404">
        <v>620651.40110000002</v>
      </c>
    </row>
    <row r="5405" spans="1:24" x14ac:dyDescent="0.25">
      <c r="A5405">
        <v>89558</v>
      </c>
      <c r="B5405" s="1">
        <v>43322</v>
      </c>
      <c r="C5405" t="s">
        <v>15</v>
      </c>
      <c r="D5405" s="2" t="s">
        <v>7534</v>
      </c>
      <c r="E5405" t="s">
        <v>7535</v>
      </c>
      <c r="F5405" t="e">
        <f t="shared" si="133"/>
        <v>#VALUE!</v>
      </c>
      <c r="S5405">
        <v>37013</v>
      </c>
      <c r="T5405" t="s">
        <v>14</v>
      </c>
      <c r="U5405">
        <v>4310</v>
      </c>
      <c r="V5405">
        <v>33</v>
      </c>
      <c r="W5405">
        <v>1791946.74</v>
      </c>
      <c r="X5405">
        <v>627342.33660000004</v>
      </c>
    </row>
    <row r="5406" spans="1:24" x14ac:dyDescent="0.25">
      <c r="A5406">
        <v>89559</v>
      </c>
      <c r="B5406" s="1">
        <v>43322</v>
      </c>
      <c r="C5406" t="s">
        <v>11</v>
      </c>
      <c r="D5406" s="2" t="s">
        <v>7536</v>
      </c>
      <c r="E5406" t="s">
        <v>7537</v>
      </c>
      <c r="F5406" t="e">
        <f t="shared" si="133"/>
        <v>#VALUE!</v>
      </c>
      <c r="S5406">
        <v>37211</v>
      </c>
      <c r="T5406" t="s">
        <v>14</v>
      </c>
      <c r="U5406">
        <v>2404</v>
      </c>
      <c r="V5406">
        <v>26</v>
      </c>
      <c r="W5406">
        <v>1751993.0379999999</v>
      </c>
      <c r="X5406">
        <v>635589.80740000005</v>
      </c>
    </row>
    <row r="5407" spans="1:24" x14ac:dyDescent="0.25">
      <c r="A5407">
        <v>89563</v>
      </c>
      <c r="B5407" s="1">
        <v>43322</v>
      </c>
      <c r="C5407" t="s">
        <v>15</v>
      </c>
      <c r="D5407" s="2" t="s">
        <v>7538</v>
      </c>
      <c r="E5407" t="s">
        <v>7539</v>
      </c>
      <c r="F5407">
        <f t="shared" si="133"/>
        <v>67</v>
      </c>
      <c r="S5407">
        <v>37215</v>
      </c>
      <c r="T5407" t="s">
        <v>14</v>
      </c>
      <c r="U5407">
        <v>3305</v>
      </c>
      <c r="V5407">
        <v>25</v>
      </c>
      <c r="W5407">
        <v>1728538.3740000001</v>
      </c>
      <c r="X5407">
        <v>644591.97640000004</v>
      </c>
    </row>
    <row r="5408" spans="1:24" x14ac:dyDescent="0.25">
      <c r="A5408">
        <v>89580</v>
      </c>
      <c r="B5408" s="1">
        <v>43322</v>
      </c>
      <c r="C5408" t="s">
        <v>15</v>
      </c>
      <c r="D5408" s="2" t="s">
        <v>7540</v>
      </c>
      <c r="E5408" t="s">
        <v>5455</v>
      </c>
      <c r="F5408" t="e">
        <f t="shared" si="133"/>
        <v>#VALUE!</v>
      </c>
      <c r="S5408">
        <v>37013</v>
      </c>
      <c r="T5408" t="s">
        <v>14</v>
      </c>
      <c r="U5408">
        <v>3503</v>
      </c>
      <c r="V5408">
        <v>33</v>
      </c>
      <c r="W5408">
        <v>1796352.5870000001</v>
      </c>
      <c r="X5408">
        <v>633544.37809999997</v>
      </c>
    </row>
    <row r="5409" spans="1:24" ht="30" x14ac:dyDescent="0.25">
      <c r="A5409">
        <v>89585</v>
      </c>
      <c r="B5409" s="1">
        <v>43322</v>
      </c>
      <c r="C5409" t="s">
        <v>15</v>
      </c>
      <c r="D5409" s="2" t="s">
        <v>7541</v>
      </c>
      <c r="E5409" t="s">
        <v>7542</v>
      </c>
      <c r="F5409" t="e">
        <f t="shared" si="133"/>
        <v>#VALUE!</v>
      </c>
      <c r="S5409">
        <v>37206</v>
      </c>
      <c r="T5409" t="s">
        <v>33</v>
      </c>
      <c r="U5409">
        <v>9503</v>
      </c>
      <c r="V5409">
        <v>6</v>
      </c>
      <c r="W5409">
        <v>1750329.8959999999</v>
      </c>
      <c r="X5409">
        <v>674012.41720000003</v>
      </c>
    </row>
    <row r="5410" spans="1:24" x14ac:dyDescent="0.25">
      <c r="A5410">
        <v>89589</v>
      </c>
      <c r="B5410" s="1">
        <v>43322</v>
      </c>
      <c r="C5410" t="s">
        <v>15</v>
      </c>
      <c r="D5410" s="2" t="s">
        <v>7543</v>
      </c>
      <c r="E5410" t="s">
        <v>7320</v>
      </c>
      <c r="F5410" t="e">
        <f t="shared" si="133"/>
        <v>#VALUE!</v>
      </c>
      <c r="G5410" t="s">
        <v>21803</v>
      </c>
      <c r="H5410" t="s">
        <v>21836</v>
      </c>
      <c r="I5410" t="s">
        <v>21837</v>
      </c>
      <c r="S5410">
        <v>37208</v>
      </c>
      <c r="T5410" t="s">
        <v>33</v>
      </c>
      <c r="U5410">
        <v>9208</v>
      </c>
      <c r="V5410">
        <v>21</v>
      </c>
      <c r="W5410">
        <v>1729246.5020000001</v>
      </c>
      <c r="X5410">
        <v>669636.15339999995</v>
      </c>
    </row>
    <row r="5411" spans="1:24" x14ac:dyDescent="0.25">
      <c r="A5411">
        <v>89593</v>
      </c>
      <c r="B5411" s="1">
        <v>43322</v>
      </c>
      <c r="C5411" t="s">
        <v>15</v>
      </c>
      <c r="D5411" s="2" t="s">
        <v>7544</v>
      </c>
      <c r="E5411" t="s">
        <v>7545</v>
      </c>
      <c r="F5411">
        <f t="shared" si="133"/>
        <v>7</v>
      </c>
      <c r="S5411">
        <v>37206</v>
      </c>
      <c r="T5411" t="s">
        <v>33</v>
      </c>
      <c r="U5411">
        <v>9503</v>
      </c>
      <c r="V5411">
        <v>6</v>
      </c>
      <c r="W5411">
        <v>1750329.9350000001</v>
      </c>
      <c r="X5411">
        <v>674011.30370000005</v>
      </c>
    </row>
    <row r="5412" spans="1:24" x14ac:dyDescent="0.25">
      <c r="A5412">
        <v>89601</v>
      </c>
      <c r="B5412" s="1">
        <v>43322</v>
      </c>
      <c r="C5412" t="s">
        <v>15</v>
      </c>
      <c r="D5412" s="2" t="s">
        <v>7546</v>
      </c>
      <c r="E5412" t="s">
        <v>22067</v>
      </c>
      <c r="F5412" t="e">
        <f t="shared" si="133"/>
        <v>#VALUE!</v>
      </c>
      <c r="G5412" t="s">
        <v>21803</v>
      </c>
      <c r="H5412" t="s">
        <v>21857</v>
      </c>
      <c r="I5412" t="s">
        <v>21807</v>
      </c>
      <c r="S5412">
        <v>37204</v>
      </c>
      <c r="T5412" t="s">
        <v>14</v>
      </c>
      <c r="U5412">
        <v>3302</v>
      </c>
      <c r="V5412">
        <v>25</v>
      </c>
      <c r="W5412">
        <v>1733629.824</v>
      </c>
      <c r="X5412">
        <v>644901.13829999999</v>
      </c>
    </row>
    <row r="5413" spans="1:24" x14ac:dyDescent="0.25">
      <c r="A5413">
        <v>89610</v>
      </c>
      <c r="B5413" s="1">
        <v>43322</v>
      </c>
      <c r="C5413" t="s">
        <v>11</v>
      </c>
      <c r="D5413" s="2" t="s">
        <v>7547</v>
      </c>
      <c r="E5413" t="s">
        <v>7548</v>
      </c>
      <c r="F5413" t="e">
        <f t="shared" si="133"/>
        <v>#VALUE!</v>
      </c>
      <c r="S5413">
        <v>37211</v>
      </c>
      <c r="T5413" t="s">
        <v>14</v>
      </c>
      <c r="U5413">
        <v>2404</v>
      </c>
      <c r="V5413">
        <v>26</v>
      </c>
      <c r="W5413">
        <v>1751837.936</v>
      </c>
      <c r="X5413">
        <v>635540.09580000001</v>
      </c>
    </row>
    <row r="5414" spans="1:24" x14ac:dyDescent="0.25">
      <c r="A5414">
        <v>89625</v>
      </c>
      <c r="B5414" s="1">
        <v>43322</v>
      </c>
      <c r="C5414" t="s">
        <v>15</v>
      </c>
      <c r="D5414" s="2" t="s">
        <v>7549</v>
      </c>
      <c r="E5414" t="s">
        <v>7550</v>
      </c>
      <c r="F5414" t="e">
        <f t="shared" si="133"/>
        <v>#VALUE!</v>
      </c>
      <c r="S5414">
        <v>37013</v>
      </c>
      <c r="T5414" t="s">
        <v>14</v>
      </c>
      <c r="U5414">
        <v>3503</v>
      </c>
      <c r="V5414">
        <v>33</v>
      </c>
      <c r="W5414">
        <v>1787668.6359999999</v>
      </c>
      <c r="X5414">
        <v>628856.66559999995</v>
      </c>
    </row>
    <row r="5415" spans="1:24" x14ac:dyDescent="0.25">
      <c r="A5415">
        <v>89632</v>
      </c>
      <c r="B5415" s="1">
        <v>43322</v>
      </c>
      <c r="C5415" t="s">
        <v>25</v>
      </c>
      <c r="D5415" s="2" t="s">
        <v>7551</v>
      </c>
      <c r="E5415" t="s">
        <v>5284</v>
      </c>
      <c r="F5415">
        <f t="shared" si="133"/>
        <v>20</v>
      </c>
      <c r="S5415">
        <v>37206</v>
      </c>
      <c r="T5415" t="s">
        <v>33</v>
      </c>
      <c r="U5415">
        <v>9508</v>
      </c>
      <c r="V5415">
        <v>6</v>
      </c>
      <c r="W5415">
        <v>1748434.996</v>
      </c>
      <c r="X5415">
        <v>668951.9791</v>
      </c>
    </row>
    <row r="5416" spans="1:24" x14ac:dyDescent="0.25">
      <c r="A5416">
        <v>89641</v>
      </c>
      <c r="B5416" s="1">
        <v>43322</v>
      </c>
      <c r="C5416" t="s">
        <v>15</v>
      </c>
      <c r="D5416" s="2" t="s">
        <v>7552</v>
      </c>
      <c r="E5416" t="s">
        <v>6991</v>
      </c>
      <c r="F5416" t="e">
        <f t="shared" si="133"/>
        <v>#VALUE!</v>
      </c>
      <c r="S5416">
        <v>37013</v>
      </c>
      <c r="T5416" t="s">
        <v>14</v>
      </c>
      <c r="U5416">
        <v>3503</v>
      </c>
      <c r="V5416">
        <v>33</v>
      </c>
      <c r="W5416">
        <v>1791771.858</v>
      </c>
      <c r="X5416">
        <v>632585.47510000004</v>
      </c>
    </row>
    <row r="5417" spans="1:24" x14ac:dyDescent="0.25">
      <c r="A5417">
        <v>89650</v>
      </c>
      <c r="B5417" s="1">
        <v>43322</v>
      </c>
      <c r="C5417" t="s">
        <v>15</v>
      </c>
      <c r="D5417" s="2" t="s">
        <v>2433</v>
      </c>
      <c r="E5417" t="s">
        <v>7553</v>
      </c>
      <c r="F5417" t="e">
        <f t="shared" si="133"/>
        <v>#VALUE!</v>
      </c>
      <c r="S5417">
        <v>37208</v>
      </c>
      <c r="T5417" t="s">
        <v>33</v>
      </c>
      <c r="U5417">
        <v>9303</v>
      </c>
      <c r="V5417">
        <v>21</v>
      </c>
      <c r="W5417">
        <v>1728637.2579999999</v>
      </c>
      <c r="X5417">
        <v>668990.78410000005</v>
      </c>
    </row>
    <row r="5418" spans="1:24" x14ac:dyDescent="0.25">
      <c r="A5418">
        <v>89664</v>
      </c>
      <c r="B5418" s="1">
        <v>43322</v>
      </c>
      <c r="C5418" t="s">
        <v>15</v>
      </c>
      <c r="D5418" s="2" t="s">
        <v>7554</v>
      </c>
      <c r="E5418" t="s">
        <v>7555</v>
      </c>
      <c r="F5418" t="e">
        <f t="shared" si="133"/>
        <v>#VALUE!</v>
      </c>
      <c r="S5418">
        <v>37217</v>
      </c>
      <c r="T5418" t="s">
        <v>14</v>
      </c>
      <c r="U5418">
        <v>3501</v>
      </c>
      <c r="V5418">
        <v>29</v>
      </c>
      <c r="W5418">
        <v>1788732.7490000001</v>
      </c>
      <c r="X5418">
        <v>641409.6091</v>
      </c>
    </row>
    <row r="5419" spans="1:24" x14ac:dyDescent="0.25">
      <c r="A5419">
        <v>89669</v>
      </c>
      <c r="B5419" s="1">
        <v>43322</v>
      </c>
      <c r="C5419" t="s">
        <v>11</v>
      </c>
      <c r="D5419" s="2" t="s">
        <v>34</v>
      </c>
      <c r="E5419" t="s">
        <v>3050</v>
      </c>
      <c r="F5419" t="e">
        <f t="shared" si="133"/>
        <v>#VALUE!</v>
      </c>
      <c r="S5419">
        <v>37210</v>
      </c>
      <c r="T5419" t="s">
        <v>14</v>
      </c>
      <c r="U5419">
        <v>1504</v>
      </c>
      <c r="V5419">
        <v>15</v>
      </c>
      <c r="W5419">
        <v>1760445.284</v>
      </c>
      <c r="X5419">
        <v>665193.40989999997</v>
      </c>
    </row>
    <row r="5420" spans="1:24" x14ac:dyDescent="0.25">
      <c r="A5420">
        <v>89676</v>
      </c>
      <c r="B5420" s="1">
        <v>43322</v>
      </c>
      <c r="C5420" t="s">
        <v>15</v>
      </c>
      <c r="D5420" s="2" t="s">
        <v>7556</v>
      </c>
      <c r="E5420" t="s">
        <v>7557</v>
      </c>
      <c r="F5420" t="e">
        <f t="shared" si="133"/>
        <v>#VALUE!</v>
      </c>
      <c r="S5420">
        <v>37211</v>
      </c>
      <c r="T5420" t="s">
        <v>14</v>
      </c>
      <c r="U5420">
        <v>4402</v>
      </c>
      <c r="V5420">
        <v>4</v>
      </c>
      <c r="W5420">
        <v>1754148.327</v>
      </c>
      <c r="X5420">
        <v>620616.04909999995</v>
      </c>
    </row>
    <row r="5421" spans="1:24" x14ac:dyDescent="0.25">
      <c r="A5421">
        <v>89677</v>
      </c>
      <c r="B5421" s="1">
        <v>43322</v>
      </c>
      <c r="C5421" t="s">
        <v>11</v>
      </c>
      <c r="D5421" s="2" t="s">
        <v>34</v>
      </c>
      <c r="E5421" t="s">
        <v>22068</v>
      </c>
      <c r="F5421" t="e">
        <f t="shared" si="133"/>
        <v>#VALUE!</v>
      </c>
      <c r="G5421" t="s">
        <v>21803</v>
      </c>
      <c r="H5421" t="s">
        <v>21824</v>
      </c>
      <c r="I5421" t="s">
        <v>21807</v>
      </c>
      <c r="S5421">
        <v>37214</v>
      </c>
      <c r="T5421" t="s">
        <v>14</v>
      </c>
      <c r="U5421">
        <v>1504</v>
      </c>
      <c r="V5421">
        <v>15</v>
      </c>
      <c r="W5421">
        <v>1762255.2339999999</v>
      </c>
      <c r="X5421">
        <v>669557.70400000003</v>
      </c>
    </row>
    <row r="5422" spans="1:24" x14ac:dyDescent="0.25">
      <c r="A5422">
        <v>89678</v>
      </c>
      <c r="B5422" s="1">
        <v>43322</v>
      </c>
      <c r="C5422" t="s">
        <v>15</v>
      </c>
      <c r="D5422" s="2" t="s">
        <v>5882</v>
      </c>
      <c r="E5422" t="s">
        <v>7513</v>
      </c>
      <c r="F5422" t="e">
        <f t="shared" si="133"/>
        <v>#VALUE!</v>
      </c>
      <c r="S5422">
        <v>37206</v>
      </c>
      <c r="T5422" t="s">
        <v>33</v>
      </c>
      <c r="U5422">
        <v>9503</v>
      </c>
      <c r="V5422">
        <v>5</v>
      </c>
      <c r="W5422">
        <v>1747840.3319999999</v>
      </c>
      <c r="X5422">
        <v>679204.45799999998</v>
      </c>
    </row>
    <row r="5423" spans="1:24" ht="30" x14ac:dyDescent="0.25">
      <c r="A5423">
        <v>89681</v>
      </c>
      <c r="B5423" s="1">
        <v>43322</v>
      </c>
      <c r="C5423" t="s">
        <v>15</v>
      </c>
      <c r="D5423" s="2" t="s">
        <v>7558</v>
      </c>
      <c r="E5423" t="s">
        <v>7559</v>
      </c>
      <c r="F5423" t="e">
        <f t="shared" si="133"/>
        <v>#VALUE!</v>
      </c>
      <c r="S5423">
        <v>37013</v>
      </c>
      <c r="T5423" t="s">
        <v>14</v>
      </c>
      <c r="U5423">
        <v>3503</v>
      </c>
      <c r="V5423">
        <v>33</v>
      </c>
      <c r="W5423">
        <v>1793624.76</v>
      </c>
      <c r="X5423">
        <v>631290.06420000002</v>
      </c>
    </row>
    <row r="5424" spans="1:24" x14ac:dyDescent="0.25">
      <c r="A5424">
        <v>89684</v>
      </c>
      <c r="B5424" s="1">
        <v>43322</v>
      </c>
      <c r="C5424" t="s">
        <v>15</v>
      </c>
      <c r="D5424" s="2" t="s">
        <v>7560</v>
      </c>
      <c r="E5424" t="s">
        <v>7561</v>
      </c>
      <c r="F5424" t="e">
        <f t="shared" si="133"/>
        <v>#VALUE!</v>
      </c>
      <c r="S5424">
        <v>37211</v>
      </c>
      <c r="T5424" t="s">
        <v>14</v>
      </c>
      <c r="U5424">
        <v>4402</v>
      </c>
      <c r="V5424">
        <v>4</v>
      </c>
      <c r="W5424">
        <v>1754134.6869999999</v>
      </c>
      <c r="X5424">
        <v>620496.19960000005</v>
      </c>
    </row>
    <row r="5425" spans="1:24" x14ac:dyDescent="0.25">
      <c r="A5425">
        <v>89690</v>
      </c>
      <c r="B5425" s="1">
        <v>43322</v>
      </c>
      <c r="C5425" t="s">
        <v>15</v>
      </c>
      <c r="D5425" s="2" t="s">
        <v>7562</v>
      </c>
      <c r="E5425" t="s">
        <v>7563</v>
      </c>
      <c r="F5425">
        <f t="shared" si="133"/>
        <v>27</v>
      </c>
      <c r="S5425">
        <v>37013</v>
      </c>
      <c r="T5425" t="s">
        <v>14</v>
      </c>
      <c r="U5425">
        <v>4502</v>
      </c>
      <c r="V5425">
        <v>32</v>
      </c>
      <c r="W5425">
        <v>1780899.203</v>
      </c>
      <c r="X5425">
        <v>628684.5037</v>
      </c>
    </row>
    <row r="5426" spans="1:24" x14ac:dyDescent="0.25">
      <c r="A5426">
        <v>89691</v>
      </c>
      <c r="B5426" s="1">
        <v>43322</v>
      </c>
      <c r="C5426" t="s">
        <v>15</v>
      </c>
      <c r="D5426" s="2" t="s">
        <v>7564</v>
      </c>
      <c r="E5426" t="s">
        <v>7507</v>
      </c>
      <c r="F5426" t="e">
        <f t="shared" si="133"/>
        <v>#VALUE!</v>
      </c>
      <c r="S5426">
        <v>37013</v>
      </c>
      <c r="T5426" t="s">
        <v>14</v>
      </c>
      <c r="U5426">
        <v>4404</v>
      </c>
      <c r="V5426">
        <v>31</v>
      </c>
      <c r="W5426">
        <v>1764449.551</v>
      </c>
      <c r="X5426">
        <v>625463.73329999996</v>
      </c>
    </row>
    <row r="5427" spans="1:24" ht="90" x14ac:dyDescent="0.25">
      <c r="A5427">
        <v>89701</v>
      </c>
      <c r="B5427" s="1">
        <v>43322</v>
      </c>
      <c r="C5427" t="s">
        <v>25</v>
      </c>
      <c r="D5427" s="2" t="s">
        <v>7565</v>
      </c>
      <c r="E5427" t="s">
        <v>7566</v>
      </c>
      <c r="F5427">
        <f t="shared" si="133"/>
        <v>19</v>
      </c>
      <c r="S5427">
        <v>37203</v>
      </c>
      <c r="T5427" t="s">
        <v>33</v>
      </c>
      <c r="U5427">
        <v>9406</v>
      </c>
      <c r="V5427">
        <v>17</v>
      </c>
      <c r="W5427">
        <v>1741452.629</v>
      </c>
      <c r="X5427">
        <v>656682.49899999995</v>
      </c>
    </row>
    <row r="5428" spans="1:24" x14ac:dyDescent="0.25">
      <c r="A5428">
        <v>89702</v>
      </c>
      <c r="B5428" s="1">
        <v>43323</v>
      </c>
      <c r="C5428" t="s">
        <v>15</v>
      </c>
      <c r="D5428" s="2" t="s">
        <v>7567</v>
      </c>
      <c r="E5428" t="s">
        <v>7568</v>
      </c>
      <c r="F5428">
        <f t="shared" si="133"/>
        <v>13</v>
      </c>
      <c r="S5428">
        <v>37013</v>
      </c>
      <c r="T5428" t="s">
        <v>14</v>
      </c>
      <c r="U5428">
        <v>4504</v>
      </c>
      <c r="V5428">
        <v>32</v>
      </c>
      <c r="W5428">
        <v>1783450.595</v>
      </c>
      <c r="X5428">
        <v>622619.33510000003</v>
      </c>
    </row>
    <row r="5429" spans="1:24" x14ac:dyDescent="0.25">
      <c r="A5429">
        <v>89705</v>
      </c>
      <c r="B5429" s="1">
        <v>43323</v>
      </c>
      <c r="C5429" t="s">
        <v>15</v>
      </c>
      <c r="D5429" s="2" t="s">
        <v>7569</v>
      </c>
      <c r="E5429" t="s">
        <v>7570</v>
      </c>
      <c r="F5429">
        <f t="shared" si="133"/>
        <v>37</v>
      </c>
      <c r="S5429">
        <v>37217</v>
      </c>
      <c r="T5429" t="s">
        <v>14</v>
      </c>
      <c r="U5429">
        <v>3501</v>
      </c>
      <c r="V5429">
        <v>29</v>
      </c>
      <c r="W5429">
        <v>1788322.7450000001</v>
      </c>
      <c r="X5429">
        <v>641146.49549999996</v>
      </c>
    </row>
    <row r="5430" spans="1:24" ht="30" x14ac:dyDescent="0.25">
      <c r="A5430">
        <v>89706</v>
      </c>
      <c r="B5430" s="1">
        <v>43323</v>
      </c>
      <c r="C5430" t="s">
        <v>25</v>
      </c>
      <c r="D5430" s="2" t="s">
        <v>7571</v>
      </c>
      <c r="E5430" t="s">
        <v>7509</v>
      </c>
      <c r="F5430">
        <f t="shared" si="133"/>
        <v>11</v>
      </c>
      <c r="S5430">
        <v>37211</v>
      </c>
      <c r="T5430" t="s">
        <v>14</v>
      </c>
      <c r="U5430">
        <v>3403</v>
      </c>
      <c r="V5430">
        <v>27</v>
      </c>
      <c r="W5430">
        <v>1759216.338</v>
      </c>
      <c r="X5430">
        <v>627628.09380000003</v>
      </c>
    </row>
    <row r="5431" spans="1:24" ht="45" x14ac:dyDescent="0.25">
      <c r="A5431">
        <v>89711</v>
      </c>
      <c r="B5431" s="1">
        <v>43323</v>
      </c>
      <c r="C5431" t="s">
        <v>15</v>
      </c>
      <c r="D5431" s="2" t="s">
        <v>7572</v>
      </c>
      <c r="E5431" t="s">
        <v>7573</v>
      </c>
      <c r="F5431">
        <f t="shared" si="133"/>
        <v>46</v>
      </c>
      <c r="S5431">
        <v>37206</v>
      </c>
      <c r="T5431" t="s">
        <v>22</v>
      </c>
      <c r="U5431">
        <v>2506</v>
      </c>
      <c r="V5431">
        <v>6</v>
      </c>
      <c r="W5431">
        <v>1748923.534</v>
      </c>
      <c r="X5431">
        <v>674878.50260000001</v>
      </c>
    </row>
    <row r="5432" spans="1:24" ht="30" x14ac:dyDescent="0.25">
      <c r="A5432">
        <v>89762</v>
      </c>
      <c r="B5432" s="1">
        <v>43323</v>
      </c>
      <c r="C5432" t="s">
        <v>15</v>
      </c>
      <c r="D5432" s="2" t="s">
        <v>7574</v>
      </c>
      <c r="E5432" t="s">
        <v>7575</v>
      </c>
      <c r="F5432">
        <f t="shared" si="133"/>
        <v>49</v>
      </c>
      <c r="S5432">
        <v>37203</v>
      </c>
      <c r="T5432" t="s">
        <v>33</v>
      </c>
      <c r="U5432">
        <v>9405</v>
      </c>
      <c r="V5432">
        <v>19</v>
      </c>
      <c r="W5432">
        <v>1736393.67</v>
      </c>
      <c r="X5432">
        <v>662220.34979999997</v>
      </c>
    </row>
    <row r="5433" spans="1:24" x14ac:dyDescent="0.25">
      <c r="A5433">
        <v>89767</v>
      </c>
      <c r="B5433" s="1">
        <v>43323</v>
      </c>
      <c r="C5433" t="s">
        <v>15</v>
      </c>
      <c r="D5433" s="2" t="s">
        <v>7576</v>
      </c>
      <c r="E5433" t="s">
        <v>7577</v>
      </c>
      <c r="F5433" t="e">
        <f t="shared" si="133"/>
        <v>#VALUE!</v>
      </c>
      <c r="S5433">
        <v>37204</v>
      </c>
      <c r="T5433" t="s">
        <v>33</v>
      </c>
      <c r="U5433">
        <v>9401</v>
      </c>
      <c r="V5433">
        <v>17</v>
      </c>
      <c r="W5433">
        <v>1735617.9339999999</v>
      </c>
      <c r="X5433">
        <v>654989.69850000006</v>
      </c>
    </row>
    <row r="5434" spans="1:24" x14ac:dyDescent="0.25">
      <c r="A5434">
        <v>89804</v>
      </c>
      <c r="B5434" s="1">
        <v>43324</v>
      </c>
      <c r="C5434" t="s">
        <v>15</v>
      </c>
      <c r="D5434" s="2" t="s">
        <v>7578</v>
      </c>
      <c r="E5434" t="s">
        <v>4735</v>
      </c>
      <c r="F5434" t="e">
        <f t="shared" si="133"/>
        <v>#VALUE!</v>
      </c>
      <c r="G5434" t="s">
        <v>21963</v>
      </c>
      <c r="H5434" t="s">
        <v>21836</v>
      </c>
      <c r="I5434" t="s">
        <v>21837</v>
      </c>
      <c r="S5434">
        <v>37013</v>
      </c>
      <c r="T5434" t="s">
        <v>14</v>
      </c>
      <c r="U5434">
        <v>4404</v>
      </c>
      <c r="V5434">
        <v>31</v>
      </c>
      <c r="W5434">
        <v>1764243.625</v>
      </c>
      <c r="X5434">
        <v>625560.71270000003</v>
      </c>
    </row>
    <row r="5435" spans="1:24" ht="45" x14ac:dyDescent="0.25">
      <c r="A5435">
        <v>89817</v>
      </c>
      <c r="B5435" s="1">
        <v>43324</v>
      </c>
      <c r="C5435" t="s">
        <v>15</v>
      </c>
      <c r="D5435" s="2" t="s">
        <v>7579</v>
      </c>
      <c r="E5435" t="s">
        <v>7580</v>
      </c>
      <c r="F5435" t="e">
        <f t="shared" si="133"/>
        <v>#VALUE!</v>
      </c>
      <c r="S5435">
        <v>37207</v>
      </c>
      <c r="T5435" t="s">
        <v>33</v>
      </c>
      <c r="U5435">
        <v>9202</v>
      </c>
      <c r="V5435">
        <v>5</v>
      </c>
      <c r="W5435">
        <v>1742956.334</v>
      </c>
      <c r="X5435">
        <v>678233.70200000005</v>
      </c>
    </row>
    <row r="5436" spans="1:24" x14ac:dyDescent="0.25">
      <c r="A5436">
        <v>89858</v>
      </c>
      <c r="B5436" s="1">
        <v>43325</v>
      </c>
      <c r="C5436" t="s">
        <v>15</v>
      </c>
      <c r="D5436" s="2" t="s">
        <v>1301</v>
      </c>
      <c r="E5436" t="s">
        <v>22069</v>
      </c>
      <c r="F5436" t="e">
        <f t="shared" si="133"/>
        <v>#VALUE!</v>
      </c>
      <c r="G5436" t="s">
        <v>21803</v>
      </c>
      <c r="H5436" t="s">
        <v>21809</v>
      </c>
      <c r="I5436" t="s">
        <v>21807</v>
      </c>
      <c r="S5436">
        <v>37217</v>
      </c>
      <c r="T5436" t="s">
        <v>14</v>
      </c>
      <c r="U5436">
        <v>2504</v>
      </c>
      <c r="V5436">
        <v>29</v>
      </c>
      <c r="W5436">
        <v>1775745.1410000001</v>
      </c>
      <c r="X5436">
        <v>641504.93209999998</v>
      </c>
    </row>
    <row r="5437" spans="1:24" x14ac:dyDescent="0.25">
      <c r="A5437">
        <v>89891</v>
      </c>
      <c r="B5437" s="1">
        <v>43325</v>
      </c>
      <c r="C5437" t="s">
        <v>15</v>
      </c>
      <c r="D5437" s="2" t="s">
        <v>7581</v>
      </c>
      <c r="E5437" t="s">
        <v>7582</v>
      </c>
      <c r="F5437" t="e">
        <f t="shared" si="133"/>
        <v>#VALUE!</v>
      </c>
      <c r="S5437">
        <v>37212</v>
      </c>
      <c r="T5437" t="s">
        <v>33</v>
      </c>
      <c r="U5437">
        <v>9301</v>
      </c>
      <c r="V5437">
        <v>18</v>
      </c>
      <c r="W5437">
        <v>1728285.1329999999</v>
      </c>
      <c r="X5437">
        <v>654719.29909999995</v>
      </c>
    </row>
    <row r="5438" spans="1:24" x14ac:dyDescent="0.25">
      <c r="A5438">
        <v>89898</v>
      </c>
      <c r="B5438" s="1">
        <v>43325</v>
      </c>
      <c r="C5438" t="s">
        <v>11</v>
      </c>
      <c r="D5438" s="2" t="s">
        <v>7583</v>
      </c>
      <c r="E5438" t="s">
        <v>4007</v>
      </c>
      <c r="F5438">
        <f t="shared" si="133"/>
        <v>37</v>
      </c>
      <c r="G5438" t="s">
        <v>21803</v>
      </c>
      <c r="H5438" t="s">
        <v>21857</v>
      </c>
      <c r="I5438" t="s">
        <v>21807</v>
      </c>
      <c r="S5438">
        <v>37204</v>
      </c>
      <c r="T5438" t="s">
        <v>14</v>
      </c>
      <c r="U5438">
        <v>3302</v>
      </c>
      <c r="V5438">
        <v>25</v>
      </c>
      <c r="W5438">
        <v>1732652.8259999999</v>
      </c>
      <c r="X5438">
        <v>641863.56000000006</v>
      </c>
    </row>
    <row r="5439" spans="1:24" x14ac:dyDescent="0.25">
      <c r="A5439">
        <v>89904</v>
      </c>
      <c r="B5439" s="1">
        <v>43325</v>
      </c>
      <c r="C5439" t="s">
        <v>11</v>
      </c>
      <c r="D5439" s="2" t="s">
        <v>34</v>
      </c>
      <c r="E5439" t="s">
        <v>22070</v>
      </c>
      <c r="F5439" t="e">
        <f t="shared" si="133"/>
        <v>#VALUE!</v>
      </c>
      <c r="G5439" t="s">
        <v>21803</v>
      </c>
      <c r="H5439" t="s">
        <v>21839</v>
      </c>
      <c r="I5439" t="s">
        <v>21807</v>
      </c>
      <c r="S5439">
        <v>37211</v>
      </c>
      <c r="T5439" t="s">
        <v>14</v>
      </c>
      <c r="U5439">
        <v>2404</v>
      </c>
      <c r="V5439">
        <v>26</v>
      </c>
      <c r="W5439">
        <v>1749160.0109999999</v>
      </c>
      <c r="X5439">
        <v>635706.53300000005</v>
      </c>
    </row>
    <row r="5440" spans="1:24" x14ac:dyDescent="0.25">
      <c r="A5440">
        <v>89920</v>
      </c>
      <c r="B5440" s="1">
        <v>43325</v>
      </c>
      <c r="C5440" t="s">
        <v>11</v>
      </c>
      <c r="D5440" s="2" t="s">
        <v>7584</v>
      </c>
      <c r="E5440" t="s">
        <v>604</v>
      </c>
      <c r="F5440" t="e">
        <f t="shared" si="133"/>
        <v>#VALUE!</v>
      </c>
      <c r="S5440">
        <v>37217</v>
      </c>
      <c r="T5440" t="s">
        <v>14</v>
      </c>
      <c r="U5440">
        <v>2504</v>
      </c>
      <c r="V5440">
        <v>29</v>
      </c>
      <c r="W5440">
        <v>1780730.628</v>
      </c>
      <c r="X5440">
        <v>644468.00300000003</v>
      </c>
    </row>
    <row r="5441" spans="1:24" x14ac:dyDescent="0.25">
      <c r="A5441">
        <v>89949</v>
      </c>
      <c r="B5441" s="1">
        <v>43325</v>
      </c>
      <c r="C5441" t="s">
        <v>15</v>
      </c>
      <c r="D5441" s="2" t="s">
        <v>34</v>
      </c>
      <c r="E5441" t="s">
        <v>22071</v>
      </c>
      <c r="F5441" t="e">
        <f t="shared" si="133"/>
        <v>#VALUE!</v>
      </c>
      <c r="G5441" t="s">
        <v>21803</v>
      </c>
      <c r="H5441" t="s">
        <v>21820</v>
      </c>
      <c r="I5441" t="s">
        <v>21807</v>
      </c>
      <c r="S5441">
        <v>37216</v>
      </c>
      <c r="T5441" t="s">
        <v>33</v>
      </c>
      <c r="U5441">
        <v>9505</v>
      </c>
      <c r="V5441">
        <v>7</v>
      </c>
      <c r="W5441">
        <v>1753360.4790000001</v>
      </c>
      <c r="X5441">
        <v>679207.8</v>
      </c>
    </row>
    <row r="5442" spans="1:24" x14ac:dyDescent="0.25">
      <c r="A5442">
        <v>89962</v>
      </c>
      <c r="B5442" s="1">
        <v>43325</v>
      </c>
      <c r="C5442" t="s">
        <v>15</v>
      </c>
      <c r="D5442" s="2" t="s">
        <v>34</v>
      </c>
      <c r="E5442" t="s">
        <v>22072</v>
      </c>
      <c r="F5442" t="e">
        <f t="shared" si="133"/>
        <v>#VALUE!</v>
      </c>
      <c r="G5442" t="s">
        <v>21803</v>
      </c>
      <c r="H5442" t="s">
        <v>21811</v>
      </c>
      <c r="I5442" t="s">
        <v>21807</v>
      </c>
      <c r="S5442">
        <v>37211</v>
      </c>
      <c r="T5442" t="s">
        <v>14</v>
      </c>
      <c r="U5442">
        <v>4403</v>
      </c>
      <c r="V5442">
        <v>31</v>
      </c>
      <c r="W5442">
        <v>1760880.5730000001</v>
      </c>
      <c r="X5442">
        <v>623127.42350000003</v>
      </c>
    </row>
    <row r="5443" spans="1:24" x14ac:dyDescent="0.25">
      <c r="A5443">
        <v>89963</v>
      </c>
      <c r="B5443" s="1">
        <v>43325</v>
      </c>
      <c r="C5443" t="s">
        <v>15</v>
      </c>
      <c r="D5443" s="2" t="s">
        <v>34</v>
      </c>
      <c r="E5443" t="s">
        <v>7585</v>
      </c>
      <c r="F5443" t="e">
        <f t="shared" si="133"/>
        <v>#VALUE!</v>
      </c>
      <c r="S5443">
        <v>37013</v>
      </c>
      <c r="T5443" t="s">
        <v>14</v>
      </c>
      <c r="U5443">
        <v>4403</v>
      </c>
      <c r="V5443">
        <v>31</v>
      </c>
      <c r="W5443">
        <v>1760853.1370000001</v>
      </c>
      <c r="X5443">
        <v>622887.29229999997</v>
      </c>
    </row>
    <row r="5444" spans="1:24" x14ac:dyDescent="0.25">
      <c r="A5444">
        <v>89986</v>
      </c>
      <c r="B5444" s="1">
        <v>43325</v>
      </c>
      <c r="C5444" t="s">
        <v>15</v>
      </c>
      <c r="D5444" s="2" t="s">
        <v>7586</v>
      </c>
      <c r="E5444" t="s">
        <v>7587</v>
      </c>
      <c r="F5444" t="e">
        <f t="shared" ref="F5444:F5507" si="134">SEARCH($G$1,D5444,1)</f>
        <v>#VALUE!</v>
      </c>
      <c r="S5444">
        <v>37209</v>
      </c>
      <c r="T5444" t="s">
        <v>33</v>
      </c>
      <c r="U5444">
        <v>9302</v>
      </c>
      <c r="V5444">
        <v>20</v>
      </c>
      <c r="W5444">
        <v>1716582.3019999999</v>
      </c>
      <c r="X5444">
        <v>667461.6078</v>
      </c>
    </row>
    <row r="5445" spans="1:24" x14ac:dyDescent="0.25">
      <c r="A5445">
        <v>90001</v>
      </c>
      <c r="B5445" s="1">
        <v>43325</v>
      </c>
      <c r="C5445" t="s">
        <v>11</v>
      </c>
      <c r="D5445" s="2" t="s">
        <v>7588</v>
      </c>
      <c r="E5445" t="s">
        <v>7589</v>
      </c>
      <c r="F5445" t="e">
        <f t="shared" si="134"/>
        <v>#VALUE!</v>
      </c>
      <c r="S5445">
        <v>37210</v>
      </c>
      <c r="T5445" t="s">
        <v>14</v>
      </c>
      <c r="U5445">
        <v>1504</v>
      </c>
      <c r="V5445">
        <v>15</v>
      </c>
      <c r="W5445">
        <v>1761454.737</v>
      </c>
      <c r="X5445">
        <v>666108.90060000005</v>
      </c>
    </row>
    <row r="5446" spans="1:24" x14ac:dyDescent="0.25">
      <c r="A5446">
        <v>90021</v>
      </c>
      <c r="B5446" s="1">
        <v>43325</v>
      </c>
      <c r="C5446" t="s">
        <v>15</v>
      </c>
      <c r="D5446" s="2" t="s">
        <v>1301</v>
      </c>
      <c r="E5446" t="s">
        <v>7590</v>
      </c>
      <c r="F5446" t="e">
        <f t="shared" si="134"/>
        <v>#VALUE!</v>
      </c>
      <c r="S5446">
        <v>37204</v>
      </c>
      <c r="T5446" t="s">
        <v>33</v>
      </c>
      <c r="U5446">
        <v>9401</v>
      </c>
      <c r="V5446">
        <v>17</v>
      </c>
      <c r="W5446">
        <v>1735879.534</v>
      </c>
      <c r="X5446">
        <v>654848.89989999996</v>
      </c>
    </row>
    <row r="5447" spans="1:24" x14ac:dyDescent="0.25">
      <c r="A5447">
        <v>90045</v>
      </c>
      <c r="B5447" s="1">
        <v>43325</v>
      </c>
      <c r="C5447" t="s">
        <v>15</v>
      </c>
      <c r="D5447" s="2" t="s">
        <v>20</v>
      </c>
      <c r="E5447" t="s">
        <v>7591</v>
      </c>
      <c r="F5447" t="e">
        <f t="shared" si="134"/>
        <v>#VALUE!</v>
      </c>
      <c r="S5447">
        <v>37206</v>
      </c>
      <c r="T5447" t="s">
        <v>22</v>
      </c>
      <c r="U5447">
        <v>2506</v>
      </c>
      <c r="V5447">
        <v>6</v>
      </c>
      <c r="W5447">
        <v>1750477.568</v>
      </c>
      <c r="X5447">
        <v>676380.79020000005</v>
      </c>
    </row>
    <row r="5448" spans="1:24" x14ac:dyDescent="0.25">
      <c r="A5448">
        <v>90049</v>
      </c>
      <c r="B5448" s="1">
        <v>43325</v>
      </c>
      <c r="C5448" t="s">
        <v>15</v>
      </c>
      <c r="D5448" s="2" t="s">
        <v>7592</v>
      </c>
      <c r="E5448" t="s">
        <v>7593</v>
      </c>
      <c r="F5448">
        <f t="shared" si="134"/>
        <v>14</v>
      </c>
      <c r="S5448">
        <v>37013</v>
      </c>
      <c r="T5448" t="s">
        <v>14</v>
      </c>
      <c r="U5448">
        <v>3503</v>
      </c>
      <c r="V5448">
        <v>33</v>
      </c>
      <c r="W5448">
        <v>1789025.942</v>
      </c>
      <c r="X5448">
        <v>633767.29410000006</v>
      </c>
    </row>
    <row r="5449" spans="1:24" ht="30" x14ac:dyDescent="0.25">
      <c r="A5449">
        <v>90060</v>
      </c>
      <c r="B5449" s="1">
        <v>43325</v>
      </c>
      <c r="C5449" t="s">
        <v>11</v>
      </c>
      <c r="D5449" s="2" t="s">
        <v>7594</v>
      </c>
      <c r="E5449" t="s">
        <v>2588</v>
      </c>
      <c r="F5449" t="e">
        <f t="shared" si="134"/>
        <v>#VALUE!</v>
      </c>
      <c r="S5449">
        <v>37211</v>
      </c>
      <c r="T5449" t="s">
        <v>33</v>
      </c>
      <c r="U5449">
        <v>9406</v>
      </c>
      <c r="V5449">
        <v>17</v>
      </c>
      <c r="W5449">
        <v>1744593.9369999999</v>
      </c>
      <c r="X5449">
        <v>653229.29009999998</v>
      </c>
    </row>
    <row r="5450" spans="1:24" x14ac:dyDescent="0.25">
      <c r="A5450">
        <v>90082</v>
      </c>
      <c r="B5450" s="1">
        <v>43325</v>
      </c>
      <c r="C5450" t="s">
        <v>11</v>
      </c>
      <c r="D5450" s="2" t="s">
        <v>34</v>
      </c>
      <c r="E5450" t="s">
        <v>7504</v>
      </c>
      <c r="F5450" t="e">
        <f t="shared" si="134"/>
        <v>#VALUE!</v>
      </c>
      <c r="G5450" t="s">
        <v>21803</v>
      </c>
      <c r="H5450" t="s">
        <v>21839</v>
      </c>
      <c r="I5450" t="s">
        <v>21807</v>
      </c>
      <c r="S5450">
        <v>37211</v>
      </c>
      <c r="T5450" t="s">
        <v>14</v>
      </c>
      <c r="U5450">
        <v>2405</v>
      </c>
      <c r="V5450">
        <v>27</v>
      </c>
      <c r="W5450">
        <v>1753594.818</v>
      </c>
      <c r="X5450">
        <v>631104.17709999997</v>
      </c>
    </row>
    <row r="5451" spans="1:24" x14ac:dyDescent="0.25">
      <c r="A5451">
        <v>90087</v>
      </c>
      <c r="B5451" s="1">
        <v>43325</v>
      </c>
      <c r="C5451" t="s">
        <v>11</v>
      </c>
      <c r="D5451" s="2" t="s">
        <v>7595</v>
      </c>
      <c r="E5451" t="s">
        <v>7596</v>
      </c>
      <c r="F5451" t="e">
        <f t="shared" si="134"/>
        <v>#VALUE!</v>
      </c>
      <c r="S5451">
        <v>37211</v>
      </c>
      <c r="T5451" t="s">
        <v>14</v>
      </c>
      <c r="U5451">
        <v>1404</v>
      </c>
      <c r="V5451">
        <v>16</v>
      </c>
      <c r="W5451">
        <v>1753752.547</v>
      </c>
      <c r="X5451">
        <v>644102.46429999999</v>
      </c>
    </row>
    <row r="5452" spans="1:24" x14ac:dyDescent="0.25">
      <c r="A5452">
        <v>90121</v>
      </c>
      <c r="B5452" s="1">
        <v>43325</v>
      </c>
      <c r="C5452" t="s">
        <v>15</v>
      </c>
      <c r="D5452" s="2" t="s">
        <v>7597</v>
      </c>
      <c r="E5452" t="s">
        <v>4735</v>
      </c>
      <c r="F5452" t="e">
        <f t="shared" si="134"/>
        <v>#VALUE!</v>
      </c>
      <c r="S5452">
        <v>37013</v>
      </c>
      <c r="T5452" t="s">
        <v>14</v>
      </c>
      <c r="U5452">
        <v>4404</v>
      </c>
      <c r="V5452">
        <v>31</v>
      </c>
      <c r="W5452">
        <v>1764455.537</v>
      </c>
      <c r="X5452">
        <v>625527.29299999995</v>
      </c>
    </row>
    <row r="5453" spans="1:24" x14ac:dyDescent="0.25">
      <c r="A5453">
        <v>90176</v>
      </c>
      <c r="B5453" s="1">
        <v>43326</v>
      </c>
      <c r="C5453" t="s">
        <v>15</v>
      </c>
      <c r="D5453" s="2" t="s">
        <v>7598</v>
      </c>
      <c r="E5453" t="s">
        <v>7599</v>
      </c>
      <c r="F5453">
        <f t="shared" si="134"/>
        <v>16</v>
      </c>
      <c r="S5453">
        <v>37206</v>
      </c>
      <c r="T5453" t="s">
        <v>14</v>
      </c>
      <c r="U5453">
        <v>1201</v>
      </c>
      <c r="V5453">
        <v>6</v>
      </c>
      <c r="W5453">
        <v>1755075.9480000001</v>
      </c>
      <c r="X5453">
        <v>674468.41949999996</v>
      </c>
    </row>
    <row r="5454" spans="1:24" ht="30" x14ac:dyDescent="0.25">
      <c r="A5454">
        <v>90178</v>
      </c>
      <c r="B5454" s="1">
        <v>43326</v>
      </c>
      <c r="C5454" t="s">
        <v>25</v>
      </c>
      <c r="D5454" s="2" t="s">
        <v>7600</v>
      </c>
      <c r="E5454" t="s">
        <v>7601</v>
      </c>
      <c r="F5454" t="e">
        <f t="shared" si="134"/>
        <v>#VALUE!</v>
      </c>
      <c r="S5454">
        <v>37209</v>
      </c>
      <c r="T5454" t="s">
        <v>14</v>
      </c>
      <c r="U5454">
        <v>4203</v>
      </c>
      <c r="V5454">
        <v>20</v>
      </c>
      <c r="W5454">
        <v>1714377.29</v>
      </c>
      <c r="X5454">
        <v>666071.43469999998</v>
      </c>
    </row>
    <row r="5455" spans="1:24" x14ac:dyDescent="0.25">
      <c r="A5455">
        <v>90179</v>
      </c>
      <c r="B5455" s="1">
        <v>43326</v>
      </c>
      <c r="C5455" t="s">
        <v>15</v>
      </c>
      <c r="D5455" s="2" t="s">
        <v>7602</v>
      </c>
      <c r="E5455" t="s">
        <v>7603</v>
      </c>
      <c r="F5455" t="e">
        <f t="shared" si="134"/>
        <v>#VALUE!</v>
      </c>
      <c r="S5455">
        <v>37013</v>
      </c>
      <c r="T5455" t="s">
        <v>14</v>
      </c>
      <c r="U5455">
        <v>4504</v>
      </c>
      <c r="V5455">
        <v>28</v>
      </c>
      <c r="W5455">
        <v>1776856.828</v>
      </c>
      <c r="X5455">
        <v>630973.13459999999</v>
      </c>
    </row>
    <row r="5456" spans="1:24" x14ac:dyDescent="0.25">
      <c r="A5456">
        <v>90183</v>
      </c>
      <c r="B5456" s="1">
        <v>43326</v>
      </c>
      <c r="C5456" t="s">
        <v>15</v>
      </c>
      <c r="D5456" s="2" t="s">
        <v>1301</v>
      </c>
      <c r="E5456" t="s">
        <v>22073</v>
      </c>
      <c r="F5456" t="e">
        <f t="shared" si="134"/>
        <v>#VALUE!</v>
      </c>
      <c r="G5456" t="s">
        <v>21803</v>
      </c>
      <c r="H5456" t="s">
        <v>21846</v>
      </c>
      <c r="I5456" t="s">
        <v>21807</v>
      </c>
      <c r="S5456">
        <v>37207</v>
      </c>
      <c r="T5456" t="s">
        <v>14</v>
      </c>
      <c r="U5456">
        <v>2202</v>
      </c>
      <c r="V5456">
        <v>3</v>
      </c>
      <c r="W5456">
        <v>1741623.4169999999</v>
      </c>
      <c r="X5456">
        <v>695560.2709</v>
      </c>
    </row>
    <row r="5457" spans="1:24" ht="60" x14ac:dyDescent="0.25">
      <c r="A5457">
        <v>90210</v>
      </c>
      <c r="B5457" s="1">
        <v>43326</v>
      </c>
      <c r="C5457" t="s">
        <v>15</v>
      </c>
      <c r="D5457" s="2" t="s">
        <v>7604</v>
      </c>
      <c r="E5457" t="s">
        <v>7605</v>
      </c>
      <c r="F5457">
        <f t="shared" si="134"/>
        <v>16</v>
      </c>
      <c r="S5457">
        <v>37209</v>
      </c>
      <c r="T5457" t="s">
        <v>22</v>
      </c>
      <c r="U5457">
        <v>3306</v>
      </c>
      <c r="V5457">
        <v>21</v>
      </c>
      <c r="W5457">
        <v>1724179.5330000001</v>
      </c>
      <c r="X5457">
        <v>663932.90099999995</v>
      </c>
    </row>
    <row r="5458" spans="1:24" x14ac:dyDescent="0.25">
      <c r="A5458">
        <v>90226</v>
      </c>
      <c r="B5458" s="1">
        <v>43326</v>
      </c>
      <c r="C5458" t="s">
        <v>15</v>
      </c>
      <c r="D5458" s="2" t="s">
        <v>1301</v>
      </c>
      <c r="E5458" t="s">
        <v>22074</v>
      </c>
      <c r="F5458" t="e">
        <f t="shared" si="134"/>
        <v>#VALUE!</v>
      </c>
      <c r="G5458" t="s">
        <v>21803</v>
      </c>
      <c r="H5458" t="s">
        <v>21811</v>
      </c>
      <c r="I5458" t="s">
        <v>21807</v>
      </c>
      <c r="S5458">
        <v>37013</v>
      </c>
      <c r="T5458" t="s">
        <v>14</v>
      </c>
      <c r="U5458">
        <v>4510</v>
      </c>
      <c r="V5458">
        <v>32</v>
      </c>
      <c r="W5458">
        <v>1785166.351</v>
      </c>
      <c r="X5458">
        <v>619772.50060000003</v>
      </c>
    </row>
    <row r="5459" spans="1:24" ht="30" x14ac:dyDescent="0.25">
      <c r="A5459">
        <v>90233</v>
      </c>
      <c r="B5459" s="1">
        <v>43326</v>
      </c>
      <c r="C5459" t="s">
        <v>15</v>
      </c>
      <c r="D5459" s="2" t="s">
        <v>7606</v>
      </c>
      <c r="E5459" t="s">
        <v>7607</v>
      </c>
      <c r="F5459">
        <f t="shared" si="134"/>
        <v>94</v>
      </c>
      <c r="S5459">
        <v>37208</v>
      </c>
      <c r="T5459" t="s">
        <v>22</v>
      </c>
      <c r="U5459">
        <v>3208</v>
      </c>
      <c r="V5459">
        <v>19</v>
      </c>
      <c r="W5459">
        <v>1734548.7309999999</v>
      </c>
      <c r="X5459">
        <v>672108.18680000002</v>
      </c>
    </row>
    <row r="5460" spans="1:24" x14ac:dyDescent="0.25">
      <c r="A5460">
        <v>90247</v>
      </c>
      <c r="B5460" s="1">
        <v>43326</v>
      </c>
      <c r="C5460" t="s">
        <v>11</v>
      </c>
      <c r="D5460" s="2" t="s">
        <v>34</v>
      </c>
      <c r="E5460" t="s">
        <v>22075</v>
      </c>
      <c r="F5460" t="e">
        <f t="shared" si="134"/>
        <v>#VALUE!</v>
      </c>
      <c r="G5460" t="s">
        <v>21803</v>
      </c>
      <c r="H5460" t="s">
        <v>21839</v>
      </c>
      <c r="I5460" t="s">
        <v>21807</v>
      </c>
      <c r="S5460">
        <v>37211</v>
      </c>
      <c r="T5460" t="s">
        <v>14</v>
      </c>
      <c r="U5460">
        <v>3402</v>
      </c>
      <c r="V5460">
        <v>27</v>
      </c>
      <c r="W5460">
        <v>1748842.622</v>
      </c>
      <c r="X5460">
        <v>626225.06160000002</v>
      </c>
    </row>
    <row r="5461" spans="1:24" ht="60" x14ac:dyDescent="0.25">
      <c r="A5461">
        <v>90259</v>
      </c>
      <c r="B5461" s="1">
        <v>43326</v>
      </c>
      <c r="C5461" t="s">
        <v>15</v>
      </c>
      <c r="D5461" s="2" t="s">
        <v>7608</v>
      </c>
      <c r="E5461" t="s">
        <v>7320</v>
      </c>
      <c r="F5461" t="e">
        <f t="shared" si="134"/>
        <v>#VALUE!</v>
      </c>
      <c r="S5461">
        <v>37208</v>
      </c>
      <c r="T5461" t="s">
        <v>33</v>
      </c>
      <c r="U5461">
        <v>9208</v>
      </c>
      <c r="V5461">
        <v>21</v>
      </c>
      <c r="W5461">
        <v>1729247.8049999999</v>
      </c>
      <c r="X5461">
        <v>669627.94709999999</v>
      </c>
    </row>
    <row r="5462" spans="1:24" ht="45" x14ac:dyDescent="0.25">
      <c r="A5462">
        <v>90288</v>
      </c>
      <c r="B5462" s="1">
        <v>43326</v>
      </c>
      <c r="C5462" t="s">
        <v>25</v>
      </c>
      <c r="D5462" s="2" t="s">
        <v>7609</v>
      </c>
      <c r="E5462" t="s">
        <v>7610</v>
      </c>
      <c r="F5462">
        <f t="shared" si="134"/>
        <v>85</v>
      </c>
      <c r="S5462">
        <v>37207</v>
      </c>
      <c r="T5462" t="s">
        <v>33</v>
      </c>
      <c r="U5462">
        <v>9207</v>
      </c>
      <c r="V5462">
        <v>5</v>
      </c>
      <c r="W5462">
        <v>1740905.865</v>
      </c>
      <c r="X5462">
        <v>678803.21799999999</v>
      </c>
    </row>
    <row r="5463" spans="1:24" ht="30" x14ac:dyDescent="0.25">
      <c r="A5463">
        <v>90296</v>
      </c>
      <c r="B5463" s="1">
        <v>43326</v>
      </c>
      <c r="C5463" t="s">
        <v>25</v>
      </c>
      <c r="D5463" s="2" t="s">
        <v>7611</v>
      </c>
      <c r="E5463" t="s">
        <v>7612</v>
      </c>
      <c r="F5463" t="e">
        <f t="shared" si="134"/>
        <v>#VALUE!</v>
      </c>
      <c r="S5463">
        <v>37207</v>
      </c>
      <c r="T5463" t="s">
        <v>14</v>
      </c>
      <c r="U5463">
        <v>3205</v>
      </c>
      <c r="V5463">
        <v>2</v>
      </c>
      <c r="W5463">
        <v>1727652.577</v>
      </c>
      <c r="X5463">
        <v>688884.38139999995</v>
      </c>
    </row>
    <row r="5464" spans="1:24" ht="30" x14ac:dyDescent="0.25">
      <c r="A5464">
        <v>90385</v>
      </c>
      <c r="B5464" s="1">
        <v>43326</v>
      </c>
      <c r="C5464" t="s">
        <v>11</v>
      </c>
      <c r="D5464" s="2" t="s">
        <v>7613</v>
      </c>
      <c r="E5464" t="s">
        <v>7614</v>
      </c>
      <c r="F5464" t="e">
        <f t="shared" si="134"/>
        <v>#VALUE!</v>
      </c>
      <c r="S5464">
        <v>37207</v>
      </c>
      <c r="T5464" t="s">
        <v>14</v>
      </c>
      <c r="U5464">
        <v>3205</v>
      </c>
      <c r="V5464">
        <v>2</v>
      </c>
      <c r="W5464">
        <v>1728375.9169999999</v>
      </c>
      <c r="X5464">
        <v>686152.9656</v>
      </c>
    </row>
    <row r="5465" spans="1:24" x14ac:dyDescent="0.25">
      <c r="A5465">
        <v>90386</v>
      </c>
      <c r="B5465" s="1">
        <v>43326</v>
      </c>
      <c r="C5465" t="s">
        <v>15</v>
      </c>
      <c r="D5465" s="2" t="s">
        <v>7615</v>
      </c>
      <c r="E5465" t="s">
        <v>7676</v>
      </c>
      <c r="F5465" t="e">
        <f t="shared" si="134"/>
        <v>#VALUE!</v>
      </c>
      <c r="G5465" t="s">
        <v>21803</v>
      </c>
      <c r="H5465" t="s">
        <v>21811</v>
      </c>
      <c r="I5465" t="s">
        <v>21807</v>
      </c>
      <c r="S5465">
        <v>37013</v>
      </c>
      <c r="T5465" t="s">
        <v>14</v>
      </c>
      <c r="U5465">
        <v>4210</v>
      </c>
      <c r="V5465">
        <v>33</v>
      </c>
      <c r="W5465">
        <v>1797315.423</v>
      </c>
      <c r="X5465">
        <v>617420.08860000002</v>
      </c>
    </row>
    <row r="5466" spans="1:24" ht="30" x14ac:dyDescent="0.25">
      <c r="A5466">
        <v>90392</v>
      </c>
      <c r="B5466" s="1">
        <v>43326</v>
      </c>
      <c r="C5466" t="s">
        <v>25</v>
      </c>
      <c r="D5466" s="2" t="s">
        <v>7616</v>
      </c>
      <c r="E5466" t="s">
        <v>4398</v>
      </c>
      <c r="F5466" t="e">
        <f t="shared" si="134"/>
        <v>#VALUE!</v>
      </c>
      <c r="S5466">
        <v>37013</v>
      </c>
      <c r="T5466" t="s">
        <v>14</v>
      </c>
      <c r="U5466">
        <v>4504</v>
      </c>
      <c r="V5466">
        <v>32</v>
      </c>
      <c r="W5466">
        <v>1772084.855</v>
      </c>
      <c r="X5466">
        <v>625515.5148</v>
      </c>
    </row>
    <row r="5467" spans="1:24" x14ac:dyDescent="0.25">
      <c r="A5467">
        <v>90394</v>
      </c>
      <c r="B5467" s="1">
        <v>43326</v>
      </c>
      <c r="C5467" t="s">
        <v>15</v>
      </c>
      <c r="D5467" s="2" t="s">
        <v>963</v>
      </c>
      <c r="E5467" t="s">
        <v>7617</v>
      </c>
      <c r="F5467" t="e">
        <f t="shared" si="134"/>
        <v>#VALUE!</v>
      </c>
      <c r="S5467">
        <v>37207</v>
      </c>
      <c r="T5467" t="s">
        <v>33</v>
      </c>
      <c r="U5467">
        <v>9206</v>
      </c>
      <c r="V5467">
        <v>8</v>
      </c>
      <c r="W5467">
        <v>1746111.317</v>
      </c>
      <c r="X5467">
        <v>684966.07259999996</v>
      </c>
    </row>
    <row r="5468" spans="1:24" x14ac:dyDescent="0.25">
      <c r="A5468">
        <v>90398</v>
      </c>
      <c r="B5468" s="1">
        <v>43326</v>
      </c>
      <c r="C5468" t="s">
        <v>15</v>
      </c>
      <c r="D5468" s="2" t="s">
        <v>34</v>
      </c>
      <c r="E5468" t="s">
        <v>22076</v>
      </c>
      <c r="F5468" t="e">
        <f t="shared" si="134"/>
        <v>#VALUE!</v>
      </c>
      <c r="G5468" t="s">
        <v>21803</v>
      </c>
      <c r="H5468" t="s">
        <v>21846</v>
      </c>
      <c r="I5468" t="s">
        <v>21807</v>
      </c>
      <c r="S5468">
        <v>37207</v>
      </c>
      <c r="T5468" t="s">
        <v>14</v>
      </c>
      <c r="U5468">
        <v>3205</v>
      </c>
      <c r="V5468">
        <v>2</v>
      </c>
      <c r="W5468">
        <v>1729446.7890000001</v>
      </c>
      <c r="X5468">
        <v>687221.67539999995</v>
      </c>
    </row>
    <row r="5469" spans="1:24" x14ac:dyDescent="0.25">
      <c r="A5469">
        <v>90400</v>
      </c>
      <c r="B5469" s="1">
        <v>43326</v>
      </c>
      <c r="C5469" t="s">
        <v>15</v>
      </c>
      <c r="D5469" s="2" t="s">
        <v>7618</v>
      </c>
      <c r="E5469" t="s">
        <v>7619</v>
      </c>
      <c r="F5469" t="e">
        <f t="shared" si="134"/>
        <v>#VALUE!</v>
      </c>
      <c r="S5469">
        <v>37208</v>
      </c>
      <c r="T5469" t="s">
        <v>33</v>
      </c>
      <c r="U5469">
        <v>9303</v>
      </c>
      <c r="V5469">
        <v>21</v>
      </c>
      <c r="W5469">
        <v>1728276.3330000001</v>
      </c>
      <c r="X5469">
        <v>668666.50179999997</v>
      </c>
    </row>
    <row r="5470" spans="1:24" x14ac:dyDescent="0.25">
      <c r="A5470">
        <v>90401</v>
      </c>
      <c r="B5470" s="1">
        <v>43326</v>
      </c>
      <c r="C5470" t="s">
        <v>15</v>
      </c>
      <c r="D5470" s="2" t="s">
        <v>5882</v>
      </c>
      <c r="E5470" t="s">
        <v>7620</v>
      </c>
      <c r="F5470" t="e">
        <f t="shared" si="134"/>
        <v>#VALUE!</v>
      </c>
      <c r="S5470">
        <v>37218</v>
      </c>
      <c r="T5470" t="s">
        <v>14</v>
      </c>
      <c r="U5470">
        <v>4204</v>
      </c>
      <c r="V5470">
        <v>1</v>
      </c>
      <c r="W5470">
        <v>1720532.037</v>
      </c>
      <c r="X5470">
        <v>673363.36100000003</v>
      </c>
    </row>
    <row r="5471" spans="1:24" x14ac:dyDescent="0.25">
      <c r="A5471">
        <v>90409</v>
      </c>
      <c r="B5471" s="1">
        <v>43326</v>
      </c>
      <c r="C5471" t="s">
        <v>15</v>
      </c>
      <c r="D5471" s="2" t="s">
        <v>7621</v>
      </c>
      <c r="E5471" t="s">
        <v>7622</v>
      </c>
      <c r="F5471" t="e">
        <f t="shared" si="134"/>
        <v>#VALUE!</v>
      </c>
      <c r="S5471">
        <v>37216</v>
      </c>
      <c r="T5471" t="s">
        <v>14</v>
      </c>
      <c r="U5471">
        <v>2205</v>
      </c>
      <c r="V5471">
        <v>7</v>
      </c>
      <c r="W5471">
        <v>1756370.736</v>
      </c>
      <c r="X5471">
        <v>685712.30240000004</v>
      </c>
    </row>
    <row r="5472" spans="1:24" ht="45" x14ac:dyDescent="0.25">
      <c r="A5472">
        <v>90430</v>
      </c>
      <c r="B5472" s="1">
        <v>43327</v>
      </c>
      <c r="C5472" t="s">
        <v>25</v>
      </c>
      <c r="D5472" s="2" t="s">
        <v>7623</v>
      </c>
      <c r="E5472" t="s">
        <v>7624</v>
      </c>
      <c r="F5472">
        <f t="shared" si="134"/>
        <v>268</v>
      </c>
      <c r="S5472">
        <v>37209</v>
      </c>
      <c r="T5472" t="s">
        <v>22</v>
      </c>
      <c r="U5472">
        <v>3307</v>
      </c>
      <c r="V5472">
        <v>21</v>
      </c>
      <c r="W5472">
        <v>1723665.93</v>
      </c>
      <c r="X5472">
        <v>665452.90040000004</v>
      </c>
    </row>
    <row r="5473" spans="1:24" ht="45" x14ac:dyDescent="0.25">
      <c r="A5473">
        <v>90438</v>
      </c>
      <c r="B5473" s="1">
        <v>43327</v>
      </c>
      <c r="C5473" t="s">
        <v>15</v>
      </c>
      <c r="D5473" s="2" t="s">
        <v>7625</v>
      </c>
      <c r="E5473" t="s">
        <v>21954</v>
      </c>
      <c r="F5473" t="e">
        <f t="shared" si="134"/>
        <v>#VALUE!</v>
      </c>
      <c r="G5473" t="s">
        <v>21803</v>
      </c>
      <c r="H5473" t="s">
        <v>21806</v>
      </c>
      <c r="I5473" t="s">
        <v>21807</v>
      </c>
      <c r="S5473">
        <v>37206</v>
      </c>
      <c r="T5473" t="s">
        <v>14</v>
      </c>
      <c r="U5473">
        <v>1202</v>
      </c>
      <c r="V5473">
        <v>7</v>
      </c>
      <c r="W5473">
        <v>1756805.32</v>
      </c>
      <c r="X5473">
        <v>676476.15399999998</v>
      </c>
    </row>
    <row r="5474" spans="1:24" x14ac:dyDescent="0.25">
      <c r="A5474">
        <v>90483</v>
      </c>
      <c r="B5474" s="1">
        <v>43327</v>
      </c>
      <c r="C5474" t="s">
        <v>15</v>
      </c>
      <c r="D5474" s="2" t="s">
        <v>4057</v>
      </c>
      <c r="E5474" t="s">
        <v>724</v>
      </c>
      <c r="F5474" t="e">
        <f t="shared" si="134"/>
        <v>#VALUE!</v>
      </c>
      <c r="S5474">
        <v>37208</v>
      </c>
      <c r="T5474" t="s">
        <v>33</v>
      </c>
      <c r="U5474">
        <v>9201</v>
      </c>
      <c r="V5474">
        <v>21</v>
      </c>
      <c r="W5474">
        <v>1725079.943</v>
      </c>
      <c r="X5474">
        <v>674163.22380000004</v>
      </c>
    </row>
    <row r="5475" spans="1:24" ht="30" x14ac:dyDescent="0.25">
      <c r="A5475">
        <v>90484</v>
      </c>
      <c r="B5475" s="1">
        <v>43327</v>
      </c>
      <c r="C5475" t="s">
        <v>11</v>
      </c>
      <c r="D5475" s="2" t="s">
        <v>7626</v>
      </c>
      <c r="E5475" t="s">
        <v>7627</v>
      </c>
      <c r="F5475">
        <f t="shared" si="134"/>
        <v>44</v>
      </c>
      <c r="S5475">
        <v>37205</v>
      </c>
      <c r="T5475" t="s">
        <v>14</v>
      </c>
      <c r="U5475">
        <v>2303</v>
      </c>
      <c r="V5475">
        <v>24</v>
      </c>
      <c r="W5475">
        <v>1720191.3840000001</v>
      </c>
      <c r="X5475">
        <v>650604.22750000004</v>
      </c>
    </row>
    <row r="5476" spans="1:24" x14ac:dyDescent="0.25">
      <c r="A5476">
        <v>90485</v>
      </c>
      <c r="B5476" s="1">
        <v>43327</v>
      </c>
      <c r="C5476" t="s">
        <v>15</v>
      </c>
      <c r="D5476" s="2" t="s">
        <v>4519</v>
      </c>
      <c r="E5476" t="s">
        <v>4520</v>
      </c>
      <c r="F5476" t="e">
        <f t="shared" si="134"/>
        <v>#VALUE!</v>
      </c>
      <c r="S5476">
        <v>37209</v>
      </c>
      <c r="T5476" t="s">
        <v>14</v>
      </c>
      <c r="U5476" t="s">
        <v>879</v>
      </c>
      <c r="V5476">
        <v>20</v>
      </c>
      <c r="W5476">
        <v>1710731.638</v>
      </c>
      <c r="X5476">
        <v>667323.43070000003</v>
      </c>
    </row>
    <row r="5477" spans="1:24" x14ac:dyDescent="0.25">
      <c r="A5477">
        <v>90489</v>
      </c>
      <c r="B5477" s="1">
        <v>43327</v>
      </c>
      <c r="C5477" t="s">
        <v>15</v>
      </c>
      <c r="D5477" s="2" t="s">
        <v>7628</v>
      </c>
      <c r="E5477" t="s">
        <v>2457</v>
      </c>
      <c r="F5477" t="e">
        <f t="shared" si="134"/>
        <v>#VALUE!</v>
      </c>
      <c r="S5477">
        <v>37218</v>
      </c>
      <c r="T5477" t="s">
        <v>14</v>
      </c>
      <c r="U5477">
        <v>3201</v>
      </c>
      <c r="V5477">
        <v>1</v>
      </c>
      <c r="W5477">
        <v>1724610.8230000001</v>
      </c>
      <c r="X5477">
        <v>693039.67079999996</v>
      </c>
    </row>
    <row r="5478" spans="1:24" x14ac:dyDescent="0.25">
      <c r="A5478">
        <v>90499</v>
      </c>
      <c r="B5478" s="1">
        <v>43327</v>
      </c>
      <c r="C5478" t="s">
        <v>15</v>
      </c>
      <c r="D5478" s="2" t="s">
        <v>7629</v>
      </c>
      <c r="E5478" t="s">
        <v>5142</v>
      </c>
      <c r="F5478" t="e">
        <f t="shared" si="134"/>
        <v>#VALUE!</v>
      </c>
      <c r="S5478">
        <v>37216</v>
      </c>
      <c r="T5478" t="s">
        <v>14</v>
      </c>
      <c r="U5478">
        <v>2203</v>
      </c>
      <c r="V5478">
        <v>7</v>
      </c>
      <c r="W5478">
        <v>1757225.061</v>
      </c>
      <c r="X5478">
        <v>693503.33310000005</v>
      </c>
    </row>
    <row r="5479" spans="1:24" ht="30" x14ac:dyDescent="0.25">
      <c r="A5479">
        <v>90511</v>
      </c>
      <c r="B5479" s="1">
        <v>43327</v>
      </c>
      <c r="C5479" t="s">
        <v>11</v>
      </c>
      <c r="D5479" s="2" t="s">
        <v>7630</v>
      </c>
      <c r="E5479" t="s">
        <v>7109</v>
      </c>
      <c r="F5479" t="e">
        <f t="shared" si="134"/>
        <v>#VALUE!</v>
      </c>
      <c r="S5479">
        <v>37216</v>
      </c>
      <c r="T5479" t="s">
        <v>14</v>
      </c>
      <c r="U5479">
        <v>2204</v>
      </c>
      <c r="V5479">
        <v>8</v>
      </c>
      <c r="W5479">
        <v>1748558.621</v>
      </c>
      <c r="X5479">
        <v>693309.59580000001</v>
      </c>
    </row>
    <row r="5480" spans="1:24" x14ac:dyDescent="0.25">
      <c r="A5480">
        <v>90512</v>
      </c>
      <c r="B5480" s="1">
        <v>43327</v>
      </c>
      <c r="C5480" t="s">
        <v>11</v>
      </c>
      <c r="D5480" s="2" t="s">
        <v>1181</v>
      </c>
      <c r="E5480" t="s">
        <v>7631</v>
      </c>
      <c r="F5480" t="e">
        <f t="shared" si="134"/>
        <v>#VALUE!</v>
      </c>
      <c r="S5480">
        <v>37218</v>
      </c>
      <c r="T5480" t="s">
        <v>14</v>
      </c>
      <c r="U5480">
        <v>3203</v>
      </c>
      <c r="V5480">
        <v>1</v>
      </c>
      <c r="W5480">
        <v>1719066.986</v>
      </c>
      <c r="X5480">
        <v>686886.16740000003</v>
      </c>
    </row>
    <row r="5481" spans="1:24" x14ac:dyDescent="0.25">
      <c r="A5481">
        <v>90520</v>
      </c>
      <c r="B5481" s="1">
        <v>43327</v>
      </c>
      <c r="C5481" t="s">
        <v>15</v>
      </c>
      <c r="D5481" s="2" t="s">
        <v>7632</v>
      </c>
      <c r="E5481" t="s">
        <v>7633</v>
      </c>
      <c r="F5481">
        <f t="shared" si="134"/>
        <v>66</v>
      </c>
      <c r="S5481">
        <v>37218</v>
      </c>
      <c r="T5481" t="s">
        <v>14</v>
      </c>
      <c r="U5481">
        <v>4204</v>
      </c>
      <c r="V5481">
        <v>2</v>
      </c>
      <c r="W5481">
        <v>1723822.7309999999</v>
      </c>
      <c r="X5481">
        <v>680314.50139999995</v>
      </c>
    </row>
    <row r="5482" spans="1:24" x14ac:dyDescent="0.25">
      <c r="A5482">
        <v>90525</v>
      </c>
      <c r="B5482" s="1">
        <v>43327</v>
      </c>
      <c r="C5482" t="s">
        <v>15</v>
      </c>
      <c r="D5482" s="2" t="s">
        <v>7634</v>
      </c>
      <c r="E5482" t="s">
        <v>7635</v>
      </c>
      <c r="F5482" t="e">
        <f t="shared" si="134"/>
        <v>#VALUE!</v>
      </c>
      <c r="S5482">
        <v>37219</v>
      </c>
      <c r="T5482" t="s">
        <v>22</v>
      </c>
      <c r="U5482">
        <v>3207</v>
      </c>
      <c r="V5482">
        <v>19</v>
      </c>
      <c r="W5482">
        <v>1737312.807</v>
      </c>
      <c r="X5482">
        <v>669712.33889999997</v>
      </c>
    </row>
    <row r="5483" spans="1:24" x14ac:dyDescent="0.25">
      <c r="A5483">
        <v>90530</v>
      </c>
      <c r="B5483" s="1">
        <v>43327</v>
      </c>
      <c r="C5483" t="s">
        <v>15</v>
      </c>
      <c r="D5483" s="2" t="s">
        <v>34</v>
      </c>
      <c r="E5483" t="s">
        <v>22077</v>
      </c>
      <c r="F5483" t="e">
        <f t="shared" si="134"/>
        <v>#VALUE!</v>
      </c>
      <c r="G5483" t="s">
        <v>21803</v>
      </c>
      <c r="H5483" t="s">
        <v>21844</v>
      </c>
      <c r="I5483" t="s">
        <v>21807</v>
      </c>
      <c r="S5483">
        <v>37218</v>
      </c>
      <c r="T5483" t="s">
        <v>14</v>
      </c>
      <c r="U5483">
        <v>4202</v>
      </c>
      <c r="V5483">
        <v>1</v>
      </c>
      <c r="W5483">
        <v>1719248.1969999999</v>
      </c>
      <c r="X5483">
        <v>685463.59490000003</v>
      </c>
    </row>
    <row r="5484" spans="1:24" x14ac:dyDescent="0.25">
      <c r="A5484">
        <v>90531</v>
      </c>
      <c r="B5484" s="1">
        <v>43327</v>
      </c>
      <c r="C5484" t="s">
        <v>15</v>
      </c>
      <c r="D5484" s="2" t="s">
        <v>7636</v>
      </c>
      <c r="E5484" t="s">
        <v>7637</v>
      </c>
      <c r="F5484" t="e">
        <f t="shared" si="134"/>
        <v>#VALUE!</v>
      </c>
      <c r="S5484">
        <v>37207</v>
      </c>
      <c r="T5484" t="s">
        <v>14</v>
      </c>
      <c r="U5484">
        <v>3202</v>
      </c>
      <c r="V5484">
        <v>2</v>
      </c>
      <c r="W5484">
        <v>1729888.7720000001</v>
      </c>
      <c r="X5484">
        <v>686446.22649999999</v>
      </c>
    </row>
    <row r="5485" spans="1:24" ht="45" x14ac:dyDescent="0.25">
      <c r="A5485">
        <v>90538</v>
      </c>
      <c r="B5485" s="1">
        <v>43327</v>
      </c>
      <c r="C5485" t="s">
        <v>15</v>
      </c>
      <c r="D5485" s="2" t="s">
        <v>7638</v>
      </c>
      <c r="E5485" t="s">
        <v>7639</v>
      </c>
      <c r="F5485" t="e">
        <f t="shared" si="134"/>
        <v>#VALUE!</v>
      </c>
      <c r="S5485">
        <v>37215</v>
      </c>
      <c r="T5485" t="s">
        <v>14</v>
      </c>
      <c r="U5485">
        <v>3303</v>
      </c>
      <c r="V5485">
        <v>34</v>
      </c>
      <c r="W5485">
        <v>1728652.3330000001</v>
      </c>
      <c r="X5485">
        <v>637553.69460000005</v>
      </c>
    </row>
    <row r="5486" spans="1:24" x14ac:dyDescent="0.25">
      <c r="A5486">
        <v>90541</v>
      </c>
      <c r="B5486" s="1">
        <v>43327</v>
      </c>
      <c r="C5486" t="s">
        <v>15</v>
      </c>
      <c r="D5486" s="2" t="s">
        <v>34</v>
      </c>
      <c r="E5486" t="s">
        <v>7640</v>
      </c>
      <c r="F5486" t="e">
        <f t="shared" si="134"/>
        <v>#VALUE!</v>
      </c>
      <c r="S5486">
        <v>37208</v>
      </c>
      <c r="T5486" t="s">
        <v>22</v>
      </c>
      <c r="U5486">
        <v>3207</v>
      </c>
      <c r="V5486">
        <v>19</v>
      </c>
      <c r="W5486">
        <v>1735012.341</v>
      </c>
      <c r="X5486">
        <v>674893.96070000005</v>
      </c>
    </row>
    <row r="5487" spans="1:24" x14ac:dyDescent="0.25">
      <c r="A5487">
        <v>90545</v>
      </c>
      <c r="B5487" s="1">
        <v>43327</v>
      </c>
      <c r="C5487" t="s">
        <v>25</v>
      </c>
      <c r="D5487" s="2" t="s">
        <v>7641</v>
      </c>
      <c r="E5487" t="s">
        <v>7642</v>
      </c>
      <c r="F5487" t="e">
        <f t="shared" si="134"/>
        <v>#VALUE!</v>
      </c>
      <c r="S5487">
        <v>37207</v>
      </c>
      <c r="T5487" t="s">
        <v>14</v>
      </c>
      <c r="U5487">
        <v>3202</v>
      </c>
      <c r="V5487">
        <v>2</v>
      </c>
      <c r="W5487">
        <v>1738104.3319999999</v>
      </c>
      <c r="X5487">
        <v>679697.70250000001</v>
      </c>
    </row>
    <row r="5488" spans="1:24" x14ac:dyDescent="0.25">
      <c r="A5488">
        <v>90547</v>
      </c>
      <c r="B5488" s="1">
        <v>43327</v>
      </c>
      <c r="C5488" t="s">
        <v>11</v>
      </c>
      <c r="D5488" s="2" t="s">
        <v>34</v>
      </c>
      <c r="E5488" t="s">
        <v>7643</v>
      </c>
      <c r="F5488" t="e">
        <f t="shared" si="134"/>
        <v>#VALUE!</v>
      </c>
      <c r="S5488">
        <v>37216</v>
      </c>
      <c r="T5488" t="s">
        <v>14</v>
      </c>
      <c r="U5488">
        <v>2204</v>
      </c>
      <c r="V5488">
        <v>8</v>
      </c>
      <c r="W5488">
        <v>1751573.611</v>
      </c>
      <c r="X5488">
        <v>693024.66020000004</v>
      </c>
    </row>
    <row r="5489" spans="1:24" x14ac:dyDescent="0.25">
      <c r="A5489">
        <v>90553</v>
      </c>
      <c r="B5489" s="1">
        <v>43327</v>
      </c>
      <c r="C5489" t="s">
        <v>11</v>
      </c>
      <c r="D5489" s="2" t="s">
        <v>6899</v>
      </c>
      <c r="E5489" t="s">
        <v>6900</v>
      </c>
      <c r="F5489" t="e">
        <f t="shared" si="134"/>
        <v>#VALUE!</v>
      </c>
      <c r="S5489">
        <v>37215</v>
      </c>
      <c r="T5489" t="s">
        <v>14</v>
      </c>
      <c r="U5489">
        <v>3301</v>
      </c>
      <c r="V5489">
        <v>34</v>
      </c>
      <c r="W5489">
        <v>1723356.977</v>
      </c>
      <c r="X5489">
        <v>642556.76540000003</v>
      </c>
    </row>
    <row r="5490" spans="1:24" x14ac:dyDescent="0.25">
      <c r="A5490">
        <v>90570</v>
      </c>
      <c r="B5490" s="1">
        <v>43327</v>
      </c>
      <c r="C5490" t="s">
        <v>11</v>
      </c>
      <c r="D5490" s="2" t="s">
        <v>7644</v>
      </c>
      <c r="E5490" t="s">
        <v>5066</v>
      </c>
      <c r="F5490" t="e">
        <f t="shared" si="134"/>
        <v>#VALUE!</v>
      </c>
      <c r="S5490">
        <v>37208</v>
      </c>
      <c r="T5490" t="s">
        <v>33</v>
      </c>
      <c r="U5490">
        <v>9201</v>
      </c>
      <c r="V5490">
        <v>21</v>
      </c>
      <c r="W5490">
        <v>1726479.3149999999</v>
      </c>
      <c r="X5490">
        <v>674570.12089999998</v>
      </c>
    </row>
    <row r="5491" spans="1:24" x14ac:dyDescent="0.25">
      <c r="A5491">
        <v>90586</v>
      </c>
      <c r="B5491" s="1">
        <v>43327</v>
      </c>
      <c r="C5491" t="s">
        <v>25</v>
      </c>
      <c r="D5491" s="2" t="s">
        <v>7645</v>
      </c>
      <c r="E5491" t="s">
        <v>7646</v>
      </c>
      <c r="F5491" t="e">
        <f t="shared" si="134"/>
        <v>#VALUE!</v>
      </c>
      <c r="S5491">
        <v>37209</v>
      </c>
      <c r="V5491">
        <v>21</v>
      </c>
      <c r="W5491">
        <v>1721814.0970000001</v>
      </c>
      <c r="X5491">
        <v>667198.60340000002</v>
      </c>
    </row>
    <row r="5492" spans="1:24" x14ac:dyDescent="0.25">
      <c r="A5492">
        <v>90587</v>
      </c>
      <c r="B5492" s="1">
        <v>43327</v>
      </c>
      <c r="C5492" t="s">
        <v>15</v>
      </c>
      <c r="D5492" s="2" t="s">
        <v>2000</v>
      </c>
      <c r="E5492" t="s">
        <v>7647</v>
      </c>
      <c r="F5492" t="e">
        <f t="shared" si="134"/>
        <v>#VALUE!</v>
      </c>
      <c r="S5492">
        <v>37215</v>
      </c>
      <c r="T5492" t="s">
        <v>14</v>
      </c>
      <c r="U5492">
        <v>3303</v>
      </c>
      <c r="V5492">
        <v>34</v>
      </c>
      <c r="W5492">
        <v>1728861.933</v>
      </c>
      <c r="X5492">
        <v>637408.09550000005</v>
      </c>
    </row>
    <row r="5493" spans="1:24" x14ac:dyDescent="0.25">
      <c r="A5493">
        <v>90588</v>
      </c>
      <c r="B5493" s="1">
        <v>43327</v>
      </c>
      <c r="C5493" t="s">
        <v>15</v>
      </c>
      <c r="D5493" s="2" t="s">
        <v>7648</v>
      </c>
      <c r="E5493" t="s">
        <v>7649</v>
      </c>
      <c r="F5493" t="e">
        <f t="shared" si="134"/>
        <v>#VALUE!</v>
      </c>
      <c r="S5493">
        <v>37206</v>
      </c>
      <c r="T5493" t="s">
        <v>14</v>
      </c>
      <c r="U5493">
        <v>1201</v>
      </c>
      <c r="V5493">
        <v>6</v>
      </c>
      <c r="W5493">
        <v>1754413.1359999999</v>
      </c>
      <c r="X5493">
        <v>670616.9031</v>
      </c>
    </row>
    <row r="5494" spans="1:24" ht="45" x14ac:dyDescent="0.25">
      <c r="A5494">
        <v>90591</v>
      </c>
      <c r="B5494" s="1">
        <v>43327</v>
      </c>
      <c r="C5494" t="s">
        <v>25</v>
      </c>
      <c r="D5494" s="2" t="s">
        <v>7650</v>
      </c>
      <c r="E5494" t="s">
        <v>6764</v>
      </c>
      <c r="F5494">
        <f t="shared" si="134"/>
        <v>39</v>
      </c>
      <c r="S5494">
        <v>37209</v>
      </c>
      <c r="T5494" t="s">
        <v>22</v>
      </c>
      <c r="U5494">
        <v>3307</v>
      </c>
      <c r="V5494">
        <v>21</v>
      </c>
      <c r="W5494">
        <v>1725488.922</v>
      </c>
      <c r="X5494">
        <v>665593.71250000002</v>
      </c>
    </row>
    <row r="5495" spans="1:24" x14ac:dyDescent="0.25">
      <c r="A5495">
        <v>90596</v>
      </c>
      <c r="B5495" s="1">
        <v>43327</v>
      </c>
      <c r="C5495" t="s">
        <v>11</v>
      </c>
      <c r="D5495" s="2" t="s">
        <v>7651</v>
      </c>
      <c r="E5495" t="s">
        <v>7652</v>
      </c>
      <c r="F5495" t="e">
        <f t="shared" si="134"/>
        <v>#VALUE!</v>
      </c>
      <c r="S5495">
        <v>37218</v>
      </c>
      <c r="T5495" t="s">
        <v>14</v>
      </c>
      <c r="U5495">
        <v>4202</v>
      </c>
      <c r="V5495">
        <v>1</v>
      </c>
      <c r="W5495">
        <v>1717264.331</v>
      </c>
      <c r="X5495">
        <v>683902.5037</v>
      </c>
    </row>
    <row r="5496" spans="1:24" x14ac:dyDescent="0.25">
      <c r="A5496">
        <v>90640</v>
      </c>
      <c r="B5496" s="1">
        <v>43327</v>
      </c>
      <c r="C5496" t="s">
        <v>11</v>
      </c>
      <c r="D5496" s="2" t="s">
        <v>5028</v>
      </c>
      <c r="E5496" t="s">
        <v>2475</v>
      </c>
      <c r="F5496" t="e">
        <f t="shared" si="134"/>
        <v>#VALUE!</v>
      </c>
      <c r="S5496">
        <v>37208</v>
      </c>
      <c r="T5496" t="s">
        <v>33</v>
      </c>
      <c r="U5496">
        <v>9201</v>
      </c>
      <c r="V5496">
        <v>21</v>
      </c>
      <c r="W5496">
        <v>1726434.081</v>
      </c>
      <c r="X5496">
        <v>674807.1324</v>
      </c>
    </row>
    <row r="5497" spans="1:24" x14ac:dyDescent="0.25">
      <c r="A5497">
        <v>90642</v>
      </c>
      <c r="B5497" s="1">
        <v>43327</v>
      </c>
      <c r="C5497" t="s">
        <v>11</v>
      </c>
      <c r="D5497" s="2" t="s">
        <v>4733</v>
      </c>
      <c r="E5497" t="s">
        <v>7653</v>
      </c>
      <c r="F5497" t="e">
        <f t="shared" si="134"/>
        <v>#VALUE!</v>
      </c>
      <c r="S5497">
        <v>37218</v>
      </c>
      <c r="T5497" t="s">
        <v>14</v>
      </c>
      <c r="U5497">
        <v>3203</v>
      </c>
      <c r="V5497">
        <v>1</v>
      </c>
      <c r="W5497">
        <v>1719159.7860000001</v>
      </c>
      <c r="X5497">
        <v>686886.16740000003</v>
      </c>
    </row>
    <row r="5498" spans="1:24" x14ac:dyDescent="0.25">
      <c r="A5498">
        <v>90679</v>
      </c>
      <c r="B5498" s="1">
        <v>43327</v>
      </c>
      <c r="C5498" t="s">
        <v>15</v>
      </c>
      <c r="D5498" s="2" t="s">
        <v>34</v>
      </c>
      <c r="E5498" t="s">
        <v>22078</v>
      </c>
      <c r="F5498" t="e">
        <f t="shared" si="134"/>
        <v>#VALUE!</v>
      </c>
      <c r="G5498" t="s">
        <v>21803</v>
      </c>
      <c r="H5498" t="s">
        <v>21806</v>
      </c>
      <c r="I5498" t="s">
        <v>21807</v>
      </c>
      <c r="S5498">
        <v>37206</v>
      </c>
      <c r="T5498" t="s">
        <v>14</v>
      </c>
      <c r="U5498">
        <v>1201</v>
      </c>
      <c r="V5498">
        <v>6</v>
      </c>
      <c r="W5498">
        <v>1754529.3030000001</v>
      </c>
      <c r="X5498">
        <v>670597.04209999996</v>
      </c>
    </row>
    <row r="5499" spans="1:24" ht="30" x14ac:dyDescent="0.25">
      <c r="A5499">
        <v>90683</v>
      </c>
      <c r="B5499" s="1">
        <v>43327</v>
      </c>
      <c r="C5499" t="s">
        <v>15</v>
      </c>
      <c r="D5499" s="2" t="s">
        <v>7654</v>
      </c>
      <c r="E5499" t="s">
        <v>7655</v>
      </c>
      <c r="F5499">
        <f t="shared" si="134"/>
        <v>27</v>
      </c>
      <c r="S5499">
        <v>37209</v>
      </c>
      <c r="T5499" t="s">
        <v>33</v>
      </c>
      <c r="U5499">
        <v>9303</v>
      </c>
      <c r="V5499">
        <v>21</v>
      </c>
      <c r="W5499">
        <v>1727159.5319999999</v>
      </c>
      <c r="X5499">
        <v>664904.10160000005</v>
      </c>
    </row>
    <row r="5500" spans="1:24" ht="30" x14ac:dyDescent="0.25">
      <c r="A5500">
        <v>90687</v>
      </c>
      <c r="B5500" s="1">
        <v>43327</v>
      </c>
      <c r="C5500" t="s">
        <v>11</v>
      </c>
      <c r="D5500" s="2" t="s">
        <v>7656</v>
      </c>
      <c r="E5500" t="s">
        <v>6489</v>
      </c>
      <c r="F5500">
        <f t="shared" si="134"/>
        <v>5</v>
      </c>
      <c r="S5500">
        <v>37205</v>
      </c>
      <c r="T5500" t="s">
        <v>14</v>
      </c>
      <c r="U5500">
        <v>1302</v>
      </c>
      <c r="V5500">
        <v>23</v>
      </c>
      <c r="W5500">
        <v>1714028.5989999999</v>
      </c>
      <c r="X5500">
        <v>643460.09880000004</v>
      </c>
    </row>
    <row r="5501" spans="1:24" x14ac:dyDescent="0.25">
      <c r="A5501">
        <v>90688</v>
      </c>
      <c r="B5501" s="1">
        <v>43327</v>
      </c>
      <c r="C5501" t="s">
        <v>15</v>
      </c>
      <c r="D5501" s="2" t="s">
        <v>7657</v>
      </c>
      <c r="E5501" t="s">
        <v>7658</v>
      </c>
      <c r="F5501" t="e">
        <f t="shared" si="134"/>
        <v>#VALUE!</v>
      </c>
      <c r="S5501">
        <v>37208</v>
      </c>
      <c r="V5501">
        <v>21</v>
      </c>
      <c r="W5501">
        <v>1728625.04</v>
      </c>
      <c r="X5501">
        <v>669006.48219999997</v>
      </c>
    </row>
    <row r="5502" spans="1:24" x14ac:dyDescent="0.25">
      <c r="A5502">
        <v>90689</v>
      </c>
      <c r="B5502" s="1">
        <v>43327</v>
      </c>
      <c r="C5502" t="s">
        <v>15</v>
      </c>
      <c r="D5502" s="2" t="s">
        <v>7659</v>
      </c>
      <c r="E5502" t="s">
        <v>22079</v>
      </c>
      <c r="F5502">
        <f t="shared" si="134"/>
        <v>10</v>
      </c>
      <c r="G5502" t="s">
        <v>21803</v>
      </c>
      <c r="H5502" t="s">
        <v>21822</v>
      </c>
      <c r="I5502" t="s">
        <v>21807</v>
      </c>
      <c r="S5502">
        <v>37208</v>
      </c>
      <c r="T5502" t="s">
        <v>22</v>
      </c>
      <c r="U5502">
        <v>3208</v>
      </c>
      <c r="V5502">
        <v>19</v>
      </c>
      <c r="W5502">
        <v>1735034.415</v>
      </c>
      <c r="X5502">
        <v>672150.34550000005</v>
      </c>
    </row>
    <row r="5503" spans="1:24" x14ac:dyDescent="0.25">
      <c r="A5503">
        <v>90690</v>
      </c>
      <c r="B5503" s="1">
        <v>43327</v>
      </c>
      <c r="C5503" t="s">
        <v>15</v>
      </c>
      <c r="D5503" s="2" t="s">
        <v>7659</v>
      </c>
      <c r="E5503" t="s">
        <v>7660</v>
      </c>
      <c r="F5503">
        <f t="shared" si="134"/>
        <v>10</v>
      </c>
      <c r="S5503">
        <v>37207</v>
      </c>
      <c r="T5503" t="s">
        <v>22</v>
      </c>
      <c r="U5503">
        <v>3208</v>
      </c>
      <c r="V5503">
        <v>5</v>
      </c>
      <c r="W5503">
        <v>1744199.4669999999</v>
      </c>
      <c r="X5503">
        <v>678690.45889999997</v>
      </c>
    </row>
    <row r="5504" spans="1:24" x14ac:dyDescent="0.25">
      <c r="A5504">
        <v>90698</v>
      </c>
      <c r="B5504" s="1">
        <v>43327</v>
      </c>
      <c r="C5504" t="s">
        <v>15</v>
      </c>
      <c r="D5504" s="2" t="s">
        <v>7661</v>
      </c>
      <c r="E5504" t="s">
        <v>7662</v>
      </c>
      <c r="F5504" t="e">
        <f t="shared" si="134"/>
        <v>#VALUE!</v>
      </c>
      <c r="S5504">
        <v>37208</v>
      </c>
      <c r="T5504" t="s">
        <v>33</v>
      </c>
      <c r="U5504">
        <v>9303</v>
      </c>
      <c r="V5504">
        <v>21</v>
      </c>
      <c r="W5504">
        <v>1729056.3319999999</v>
      </c>
      <c r="X5504">
        <v>666652.10149999999</v>
      </c>
    </row>
    <row r="5505" spans="1:24" x14ac:dyDescent="0.25">
      <c r="A5505">
        <v>90702</v>
      </c>
      <c r="B5505" s="1">
        <v>43327</v>
      </c>
      <c r="C5505" t="s">
        <v>15</v>
      </c>
      <c r="D5505" s="2" t="s">
        <v>963</v>
      </c>
      <c r="E5505" t="s">
        <v>7663</v>
      </c>
      <c r="F5505" t="e">
        <f t="shared" si="134"/>
        <v>#VALUE!</v>
      </c>
      <c r="S5505">
        <v>37208</v>
      </c>
      <c r="T5505" t="s">
        <v>33</v>
      </c>
      <c r="U5505">
        <v>9303</v>
      </c>
      <c r="V5505">
        <v>21</v>
      </c>
      <c r="W5505">
        <v>1729219.8330000001</v>
      </c>
      <c r="X5505">
        <v>667197.90060000005</v>
      </c>
    </row>
    <row r="5506" spans="1:24" x14ac:dyDescent="0.25">
      <c r="A5506">
        <v>90706</v>
      </c>
      <c r="B5506" s="1">
        <v>43327</v>
      </c>
      <c r="C5506" t="s">
        <v>15</v>
      </c>
      <c r="D5506" s="2" t="s">
        <v>7664</v>
      </c>
      <c r="E5506" t="s">
        <v>7665</v>
      </c>
      <c r="F5506" t="e">
        <f t="shared" si="134"/>
        <v>#VALUE!</v>
      </c>
      <c r="S5506">
        <v>37209</v>
      </c>
      <c r="T5506" t="s">
        <v>33</v>
      </c>
      <c r="U5506">
        <v>9303</v>
      </c>
      <c r="V5506">
        <v>21</v>
      </c>
      <c r="W5506">
        <v>1727148.0870000001</v>
      </c>
      <c r="X5506">
        <v>664630.33429999999</v>
      </c>
    </row>
    <row r="5507" spans="1:24" x14ac:dyDescent="0.25">
      <c r="A5507">
        <v>90712</v>
      </c>
      <c r="B5507" s="1">
        <v>43327</v>
      </c>
      <c r="C5507" t="s">
        <v>15</v>
      </c>
      <c r="D5507" s="2" t="s">
        <v>963</v>
      </c>
      <c r="E5507" t="s">
        <v>90</v>
      </c>
      <c r="F5507" t="e">
        <f t="shared" si="134"/>
        <v>#VALUE!</v>
      </c>
      <c r="S5507">
        <v>37208</v>
      </c>
      <c r="T5507" t="s">
        <v>33</v>
      </c>
      <c r="U5507">
        <v>9303</v>
      </c>
      <c r="V5507">
        <v>21</v>
      </c>
      <c r="W5507">
        <v>1727574.416</v>
      </c>
      <c r="X5507">
        <v>666493.86609999998</v>
      </c>
    </row>
    <row r="5508" spans="1:24" ht="90" x14ac:dyDescent="0.25">
      <c r="A5508">
        <v>90722</v>
      </c>
      <c r="B5508" s="1">
        <v>43327</v>
      </c>
      <c r="C5508" t="s">
        <v>25</v>
      </c>
      <c r="D5508" s="2" t="s">
        <v>7666</v>
      </c>
      <c r="E5508" t="s">
        <v>7667</v>
      </c>
      <c r="F5508">
        <f t="shared" ref="F5508:F5571" si="135">SEARCH($G$1,D5508,1)</f>
        <v>26</v>
      </c>
      <c r="S5508">
        <v>37212</v>
      </c>
      <c r="T5508" t="s">
        <v>33</v>
      </c>
      <c r="U5508">
        <v>9308</v>
      </c>
      <c r="V5508">
        <v>18</v>
      </c>
      <c r="W5508">
        <v>1732236.4850000001</v>
      </c>
      <c r="X5508">
        <v>655488.88</v>
      </c>
    </row>
    <row r="5509" spans="1:24" x14ac:dyDescent="0.25">
      <c r="A5509">
        <v>90744</v>
      </c>
      <c r="B5509" s="1">
        <v>43328</v>
      </c>
      <c r="C5509" t="s">
        <v>11</v>
      </c>
      <c r="D5509" s="2" t="s">
        <v>7668</v>
      </c>
      <c r="E5509" t="s">
        <v>22080</v>
      </c>
      <c r="F5509" t="e">
        <f t="shared" si="135"/>
        <v>#VALUE!</v>
      </c>
      <c r="G5509" t="s">
        <v>21803</v>
      </c>
      <c r="H5509" t="s">
        <v>21815</v>
      </c>
      <c r="I5509" t="s">
        <v>21807</v>
      </c>
      <c r="S5509">
        <v>37205</v>
      </c>
      <c r="T5509" t="s">
        <v>14</v>
      </c>
      <c r="U5509" t="s">
        <v>332</v>
      </c>
      <c r="V5509">
        <v>24</v>
      </c>
      <c r="W5509">
        <v>1724634.138</v>
      </c>
      <c r="X5509">
        <v>655957.32559999998</v>
      </c>
    </row>
    <row r="5510" spans="1:24" x14ac:dyDescent="0.25">
      <c r="A5510">
        <v>90746</v>
      </c>
      <c r="B5510" s="1">
        <v>43328</v>
      </c>
      <c r="C5510" t="s">
        <v>15</v>
      </c>
      <c r="D5510" s="2" t="s">
        <v>1301</v>
      </c>
      <c r="E5510" t="s">
        <v>22069</v>
      </c>
      <c r="F5510" t="e">
        <f t="shared" si="135"/>
        <v>#VALUE!</v>
      </c>
      <c r="G5510" t="s">
        <v>21803</v>
      </c>
      <c r="H5510" t="s">
        <v>21809</v>
      </c>
      <c r="I5510" t="s">
        <v>21807</v>
      </c>
      <c r="S5510">
        <v>37217</v>
      </c>
      <c r="T5510" t="s">
        <v>14</v>
      </c>
      <c r="U5510">
        <v>2504</v>
      </c>
      <c r="V5510">
        <v>29</v>
      </c>
      <c r="W5510">
        <v>1775744.7849999999</v>
      </c>
      <c r="X5510">
        <v>641504.78890000004</v>
      </c>
    </row>
    <row r="5511" spans="1:24" x14ac:dyDescent="0.25">
      <c r="A5511">
        <v>90750</v>
      </c>
      <c r="B5511" s="1">
        <v>43328</v>
      </c>
      <c r="C5511" t="s">
        <v>15</v>
      </c>
      <c r="D5511" s="2" t="s">
        <v>2133</v>
      </c>
      <c r="E5511" t="s">
        <v>7669</v>
      </c>
      <c r="F5511" t="e">
        <f t="shared" si="135"/>
        <v>#VALUE!</v>
      </c>
      <c r="S5511">
        <v>37208</v>
      </c>
      <c r="T5511" t="s">
        <v>33</v>
      </c>
      <c r="U5511">
        <v>9303</v>
      </c>
      <c r="V5511">
        <v>21</v>
      </c>
      <c r="W5511">
        <v>1729083.352</v>
      </c>
      <c r="X5511">
        <v>667573.24360000005</v>
      </c>
    </row>
    <row r="5512" spans="1:24" ht="30" x14ac:dyDescent="0.25">
      <c r="A5512">
        <v>90759</v>
      </c>
      <c r="B5512" s="1">
        <v>43328</v>
      </c>
      <c r="C5512" t="s">
        <v>25</v>
      </c>
      <c r="D5512" s="2" t="s">
        <v>7670</v>
      </c>
      <c r="E5512" t="s">
        <v>7671</v>
      </c>
      <c r="F5512" t="e">
        <f t="shared" si="135"/>
        <v>#VALUE!</v>
      </c>
      <c r="S5512">
        <v>37013</v>
      </c>
      <c r="T5512" t="s">
        <v>14</v>
      </c>
      <c r="U5512">
        <v>4404</v>
      </c>
      <c r="V5512">
        <v>31</v>
      </c>
      <c r="W5512">
        <v>1762959.997</v>
      </c>
      <c r="X5512">
        <v>625392.64639999997</v>
      </c>
    </row>
    <row r="5513" spans="1:24" x14ac:dyDescent="0.25">
      <c r="A5513">
        <v>90802</v>
      </c>
      <c r="B5513" s="1">
        <v>43328</v>
      </c>
      <c r="C5513" t="s">
        <v>15</v>
      </c>
      <c r="D5513" s="2" t="s">
        <v>7672</v>
      </c>
      <c r="E5513" t="s">
        <v>92</v>
      </c>
      <c r="F5513" t="e">
        <f t="shared" si="135"/>
        <v>#VALUE!</v>
      </c>
      <c r="S5513">
        <v>37220</v>
      </c>
      <c r="T5513" t="s">
        <v>14</v>
      </c>
      <c r="U5513">
        <v>3302</v>
      </c>
      <c r="V5513">
        <v>25</v>
      </c>
      <c r="W5513">
        <v>1735551.591</v>
      </c>
      <c r="X5513">
        <v>639787.52890000003</v>
      </c>
    </row>
    <row r="5514" spans="1:24" x14ac:dyDescent="0.25">
      <c r="A5514">
        <v>90805</v>
      </c>
      <c r="B5514" s="1">
        <v>43328</v>
      </c>
      <c r="C5514" t="s">
        <v>15</v>
      </c>
      <c r="D5514" s="2" t="s">
        <v>7673</v>
      </c>
      <c r="E5514" t="s">
        <v>7674</v>
      </c>
      <c r="F5514" t="e">
        <f t="shared" si="135"/>
        <v>#VALUE!</v>
      </c>
      <c r="S5514">
        <v>37205</v>
      </c>
      <c r="T5514" t="s">
        <v>14</v>
      </c>
      <c r="U5514">
        <v>1302</v>
      </c>
      <c r="V5514">
        <v>34</v>
      </c>
      <c r="W5514">
        <v>1711786.73</v>
      </c>
      <c r="X5514">
        <v>640221.69669999997</v>
      </c>
    </row>
    <row r="5515" spans="1:24" x14ac:dyDescent="0.25">
      <c r="A5515">
        <v>90806</v>
      </c>
      <c r="B5515" s="1">
        <v>43328</v>
      </c>
      <c r="C5515" t="s">
        <v>25</v>
      </c>
      <c r="D5515" s="2" t="s">
        <v>7675</v>
      </c>
      <c r="E5515" t="s">
        <v>7676</v>
      </c>
      <c r="F5515">
        <f t="shared" si="135"/>
        <v>74</v>
      </c>
      <c r="S5515">
        <v>37013</v>
      </c>
      <c r="T5515" t="s">
        <v>14</v>
      </c>
      <c r="U5515">
        <v>4210</v>
      </c>
      <c r="V5515">
        <v>33</v>
      </c>
      <c r="W5515">
        <v>1797315.2109999999</v>
      </c>
      <c r="X5515">
        <v>617419.36179999996</v>
      </c>
    </row>
    <row r="5516" spans="1:24" x14ac:dyDescent="0.25">
      <c r="A5516">
        <v>90821</v>
      </c>
      <c r="B5516" s="1">
        <v>43328</v>
      </c>
      <c r="C5516" t="s">
        <v>15</v>
      </c>
      <c r="D5516" s="2" t="s">
        <v>4609</v>
      </c>
      <c r="E5516" t="s">
        <v>22081</v>
      </c>
      <c r="F5516" t="e">
        <f t="shared" si="135"/>
        <v>#VALUE!</v>
      </c>
      <c r="G5516" t="s">
        <v>21803</v>
      </c>
      <c r="H5516" t="s">
        <v>21844</v>
      </c>
      <c r="I5516" t="s">
        <v>21807</v>
      </c>
      <c r="S5516">
        <v>37218</v>
      </c>
      <c r="T5516" t="s">
        <v>14</v>
      </c>
      <c r="U5516">
        <v>4204</v>
      </c>
      <c r="V5516">
        <v>2</v>
      </c>
      <c r="W5516">
        <v>1723544.328</v>
      </c>
      <c r="X5516">
        <v>680140.45380000002</v>
      </c>
    </row>
    <row r="5517" spans="1:24" x14ac:dyDescent="0.25">
      <c r="A5517">
        <v>90827</v>
      </c>
      <c r="B5517" s="1">
        <v>43328</v>
      </c>
      <c r="C5517" t="s">
        <v>11</v>
      </c>
      <c r="D5517" s="2" t="s">
        <v>5882</v>
      </c>
      <c r="E5517" t="s">
        <v>7677</v>
      </c>
      <c r="F5517" t="e">
        <f t="shared" si="135"/>
        <v>#VALUE!</v>
      </c>
      <c r="S5517">
        <v>37205</v>
      </c>
      <c r="T5517" t="s">
        <v>14</v>
      </c>
      <c r="U5517">
        <v>1302</v>
      </c>
      <c r="V5517">
        <v>23</v>
      </c>
      <c r="W5517">
        <v>1713467.554</v>
      </c>
      <c r="X5517">
        <v>645168.76529999997</v>
      </c>
    </row>
    <row r="5518" spans="1:24" x14ac:dyDescent="0.25">
      <c r="A5518">
        <v>90837</v>
      </c>
      <c r="B5518" s="1">
        <v>43328</v>
      </c>
      <c r="C5518" t="s">
        <v>15</v>
      </c>
      <c r="D5518" s="2" t="s">
        <v>7678</v>
      </c>
      <c r="E5518" t="s">
        <v>2936</v>
      </c>
      <c r="F5518" t="e">
        <f t="shared" si="135"/>
        <v>#VALUE!</v>
      </c>
      <c r="S5518">
        <v>37215</v>
      </c>
      <c r="T5518" t="s">
        <v>14</v>
      </c>
      <c r="U5518" t="s">
        <v>99</v>
      </c>
      <c r="V5518">
        <v>25</v>
      </c>
      <c r="W5518">
        <v>1720544.7749999999</v>
      </c>
      <c r="X5518">
        <v>647782.91780000005</v>
      </c>
    </row>
    <row r="5519" spans="1:24" x14ac:dyDescent="0.25">
      <c r="A5519">
        <v>90839</v>
      </c>
      <c r="B5519" s="1">
        <v>43328</v>
      </c>
      <c r="C5519" t="s">
        <v>15</v>
      </c>
      <c r="D5519" s="2" t="s">
        <v>7679</v>
      </c>
      <c r="E5519" t="s">
        <v>7680</v>
      </c>
      <c r="F5519" t="e">
        <f t="shared" si="135"/>
        <v>#VALUE!</v>
      </c>
      <c r="S5519">
        <v>37208</v>
      </c>
      <c r="T5519" t="s">
        <v>33</v>
      </c>
      <c r="U5519">
        <v>9303</v>
      </c>
      <c r="V5519">
        <v>21</v>
      </c>
      <c r="W5519">
        <v>1728245.9339999999</v>
      </c>
      <c r="X5519">
        <v>666000.10049999994</v>
      </c>
    </row>
    <row r="5520" spans="1:24" x14ac:dyDescent="0.25">
      <c r="A5520">
        <v>90843</v>
      </c>
      <c r="B5520" s="1">
        <v>43328</v>
      </c>
      <c r="C5520" t="s">
        <v>15</v>
      </c>
      <c r="D5520" s="2" t="s">
        <v>1495</v>
      </c>
      <c r="E5520" t="s">
        <v>1496</v>
      </c>
      <c r="F5520" t="e">
        <f t="shared" si="135"/>
        <v>#VALUE!</v>
      </c>
      <c r="S5520">
        <v>37215</v>
      </c>
      <c r="T5520" t="s">
        <v>14</v>
      </c>
      <c r="U5520">
        <v>3301</v>
      </c>
      <c r="V5520">
        <v>34</v>
      </c>
      <c r="W5520">
        <v>1723346.6459999999</v>
      </c>
      <c r="X5520">
        <v>644125.87439999997</v>
      </c>
    </row>
    <row r="5521" spans="1:24" x14ac:dyDescent="0.25">
      <c r="A5521">
        <v>90844</v>
      </c>
      <c r="B5521" s="1">
        <v>43328</v>
      </c>
      <c r="C5521" t="s">
        <v>15</v>
      </c>
      <c r="D5521" s="2" t="s">
        <v>7681</v>
      </c>
      <c r="E5521" t="s">
        <v>7682</v>
      </c>
      <c r="F5521" t="e">
        <f t="shared" si="135"/>
        <v>#VALUE!</v>
      </c>
      <c r="S5521">
        <v>37208</v>
      </c>
      <c r="T5521" t="s">
        <v>33</v>
      </c>
      <c r="U5521">
        <v>9303</v>
      </c>
      <c r="V5521">
        <v>21</v>
      </c>
      <c r="W5521">
        <v>1728929.2709999999</v>
      </c>
      <c r="X5521">
        <v>668215.2452</v>
      </c>
    </row>
    <row r="5522" spans="1:24" x14ac:dyDescent="0.25">
      <c r="A5522">
        <v>90847</v>
      </c>
      <c r="B5522" s="1">
        <v>43328</v>
      </c>
      <c r="C5522" t="s">
        <v>15</v>
      </c>
      <c r="D5522" s="2" t="s">
        <v>7683</v>
      </c>
      <c r="E5522" t="s">
        <v>22082</v>
      </c>
      <c r="F5522" t="e">
        <f t="shared" si="135"/>
        <v>#VALUE!</v>
      </c>
      <c r="G5522" t="s">
        <v>21803</v>
      </c>
      <c r="H5522" t="s">
        <v>21822</v>
      </c>
      <c r="I5522" t="s">
        <v>21807</v>
      </c>
      <c r="S5522">
        <v>37208</v>
      </c>
      <c r="T5522" t="s">
        <v>22</v>
      </c>
      <c r="U5522">
        <v>3207</v>
      </c>
      <c r="V5522">
        <v>19</v>
      </c>
      <c r="W5522">
        <v>1737040.2949999999</v>
      </c>
      <c r="X5522">
        <v>676959.08680000005</v>
      </c>
    </row>
    <row r="5523" spans="1:24" ht="30" x14ac:dyDescent="0.25">
      <c r="A5523">
        <v>90865</v>
      </c>
      <c r="B5523" s="1">
        <v>43328</v>
      </c>
      <c r="C5523" t="s">
        <v>28</v>
      </c>
      <c r="D5523" s="2" t="s">
        <v>7684</v>
      </c>
      <c r="E5523" t="s">
        <v>7685</v>
      </c>
      <c r="F5523" t="e">
        <f t="shared" si="135"/>
        <v>#VALUE!</v>
      </c>
      <c r="S5523">
        <v>37215</v>
      </c>
      <c r="T5523" t="s">
        <v>14</v>
      </c>
      <c r="U5523" t="s">
        <v>555</v>
      </c>
      <c r="V5523">
        <v>25</v>
      </c>
      <c r="W5523">
        <v>1728734.487</v>
      </c>
      <c r="X5523">
        <v>650782.71429999999</v>
      </c>
    </row>
    <row r="5524" spans="1:24" x14ac:dyDescent="0.25">
      <c r="A5524">
        <v>90866</v>
      </c>
      <c r="B5524" s="1">
        <v>43328</v>
      </c>
      <c r="C5524" t="s">
        <v>15</v>
      </c>
      <c r="D5524" s="2" t="s">
        <v>34</v>
      </c>
      <c r="E5524" t="s">
        <v>22083</v>
      </c>
      <c r="F5524" t="e">
        <f t="shared" si="135"/>
        <v>#VALUE!</v>
      </c>
      <c r="G5524" t="s">
        <v>21803</v>
      </c>
      <c r="H5524" t="s">
        <v>21804</v>
      </c>
      <c r="I5524" t="s">
        <v>21807</v>
      </c>
      <c r="S5524">
        <v>37215</v>
      </c>
      <c r="T5524" t="s">
        <v>14</v>
      </c>
      <c r="U5524">
        <v>3301</v>
      </c>
      <c r="V5524">
        <v>34</v>
      </c>
      <c r="W5524">
        <v>1717744.29</v>
      </c>
      <c r="X5524">
        <v>639020.86719999998</v>
      </c>
    </row>
    <row r="5525" spans="1:24" x14ac:dyDescent="0.25">
      <c r="A5525">
        <v>90868</v>
      </c>
      <c r="B5525" s="1">
        <v>43328</v>
      </c>
      <c r="C5525" t="s">
        <v>15</v>
      </c>
      <c r="D5525" s="2" t="s">
        <v>7686</v>
      </c>
      <c r="E5525" t="s">
        <v>364</v>
      </c>
      <c r="F5525" t="e">
        <f t="shared" si="135"/>
        <v>#VALUE!</v>
      </c>
      <c r="S5525">
        <v>37217</v>
      </c>
      <c r="T5525" t="s">
        <v>14</v>
      </c>
      <c r="U5525">
        <v>1401</v>
      </c>
      <c r="V5525">
        <v>13</v>
      </c>
      <c r="W5525">
        <v>1759435.486</v>
      </c>
      <c r="X5525">
        <v>657009.72889999999</v>
      </c>
    </row>
    <row r="5526" spans="1:24" x14ac:dyDescent="0.25">
      <c r="A5526">
        <v>90869</v>
      </c>
      <c r="B5526" s="1">
        <v>43328</v>
      </c>
      <c r="C5526" t="s">
        <v>15</v>
      </c>
      <c r="D5526" s="2" t="s">
        <v>7687</v>
      </c>
      <c r="E5526" t="s">
        <v>7688</v>
      </c>
      <c r="F5526" t="e">
        <f t="shared" si="135"/>
        <v>#VALUE!</v>
      </c>
      <c r="S5526">
        <v>37206</v>
      </c>
      <c r="T5526" t="s">
        <v>14</v>
      </c>
      <c r="U5526">
        <v>1201</v>
      </c>
      <c r="V5526">
        <v>6</v>
      </c>
      <c r="W5526">
        <v>1754521.1370000001</v>
      </c>
      <c r="X5526">
        <v>670761.70279999997</v>
      </c>
    </row>
    <row r="5527" spans="1:24" x14ac:dyDescent="0.25">
      <c r="A5527">
        <v>90888</v>
      </c>
      <c r="B5527" s="1">
        <v>43328</v>
      </c>
      <c r="C5527" t="s">
        <v>15</v>
      </c>
      <c r="D5527" s="2" t="s">
        <v>7689</v>
      </c>
      <c r="E5527" t="s">
        <v>7619</v>
      </c>
      <c r="F5527" t="e">
        <f t="shared" si="135"/>
        <v>#VALUE!</v>
      </c>
      <c r="S5527">
        <v>37208</v>
      </c>
      <c r="T5527" t="s">
        <v>33</v>
      </c>
      <c r="U5527">
        <v>9303</v>
      </c>
      <c r="V5527">
        <v>21</v>
      </c>
      <c r="W5527">
        <v>1728276.3330000001</v>
      </c>
      <c r="X5527">
        <v>668666.50179999997</v>
      </c>
    </row>
    <row r="5528" spans="1:24" ht="30" x14ac:dyDescent="0.25">
      <c r="A5528">
        <v>90891</v>
      </c>
      <c r="B5528" s="1">
        <v>43328</v>
      </c>
      <c r="C5528" t="s">
        <v>11</v>
      </c>
      <c r="D5528" s="2" t="s">
        <v>7690</v>
      </c>
      <c r="E5528" t="s">
        <v>7526</v>
      </c>
      <c r="F5528" t="e">
        <f t="shared" si="135"/>
        <v>#VALUE!</v>
      </c>
      <c r="S5528">
        <v>37205</v>
      </c>
      <c r="T5528" t="s">
        <v>14</v>
      </c>
      <c r="U5528">
        <v>2303</v>
      </c>
      <c r="V5528">
        <v>24</v>
      </c>
      <c r="W5528">
        <v>1719049.777</v>
      </c>
      <c r="X5528">
        <v>651858.51260000002</v>
      </c>
    </row>
    <row r="5529" spans="1:24" x14ac:dyDescent="0.25">
      <c r="A5529">
        <v>90894</v>
      </c>
      <c r="B5529" s="1">
        <v>43328</v>
      </c>
      <c r="C5529" t="s">
        <v>15</v>
      </c>
      <c r="D5529" s="2" t="s">
        <v>7691</v>
      </c>
      <c r="E5529" t="s">
        <v>7692</v>
      </c>
      <c r="F5529" t="e">
        <f t="shared" si="135"/>
        <v>#VALUE!</v>
      </c>
      <c r="S5529">
        <v>37208</v>
      </c>
      <c r="T5529" t="s">
        <v>33</v>
      </c>
      <c r="U5529">
        <v>9303</v>
      </c>
      <c r="V5529">
        <v>21</v>
      </c>
      <c r="W5529">
        <v>1729330.88</v>
      </c>
      <c r="X5529">
        <v>667876.99340000004</v>
      </c>
    </row>
    <row r="5530" spans="1:24" x14ac:dyDescent="0.25">
      <c r="A5530">
        <v>90911</v>
      </c>
      <c r="B5530" s="1">
        <v>43328</v>
      </c>
      <c r="C5530" t="s">
        <v>15</v>
      </c>
      <c r="D5530" s="2" t="s">
        <v>7693</v>
      </c>
      <c r="E5530" t="s">
        <v>7694</v>
      </c>
      <c r="F5530" t="e">
        <f t="shared" si="135"/>
        <v>#VALUE!</v>
      </c>
      <c r="S5530">
        <v>37208</v>
      </c>
      <c r="T5530" t="s">
        <v>22</v>
      </c>
      <c r="U5530">
        <v>3207</v>
      </c>
      <c r="V5530">
        <v>19</v>
      </c>
      <c r="W5530">
        <v>1734038.35</v>
      </c>
      <c r="X5530">
        <v>673590.36300000001</v>
      </c>
    </row>
    <row r="5531" spans="1:24" x14ac:dyDescent="0.25">
      <c r="A5531">
        <v>90912</v>
      </c>
      <c r="B5531" s="1">
        <v>43328</v>
      </c>
      <c r="C5531" t="s">
        <v>15</v>
      </c>
      <c r="D5531" s="2" t="s">
        <v>7695</v>
      </c>
      <c r="E5531" t="s">
        <v>7696</v>
      </c>
      <c r="F5531" t="e">
        <f t="shared" si="135"/>
        <v>#VALUE!</v>
      </c>
      <c r="S5531">
        <v>37209</v>
      </c>
      <c r="T5531" t="s">
        <v>33</v>
      </c>
      <c r="U5531">
        <v>9302</v>
      </c>
      <c r="V5531">
        <v>20</v>
      </c>
      <c r="W5531">
        <v>1717400.5249999999</v>
      </c>
      <c r="X5531">
        <v>666685.47519999999</v>
      </c>
    </row>
    <row r="5532" spans="1:24" x14ac:dyDescent="0.25">
      <c r="A5532">
        <v>90925</v>
      </c>
      <c r="B5532" s="1">
        <v>43328</v>
      </c>
      <c r="C5532" t="s">
        <v>15</v>
      </c>
      <c r="D5532" s="2" t="s">
        <v>7697</v>
      </c>
      <c r="E5532" t="s">
        <v>22084</v>
      </c>
      <c r="F5532" t="e">
        <f t="shared" si="135"/>
        <v>#VALUE!</v>
      </c>
      <c r="G5532" t="s">
        <v>21803</v>
      </c>
      <c r="H5532" t="s">
        <v>21839</v>
      </c>
      <c r="I5532" t="s">
        <v>21807</v>
      </c>
      <c r="S5532">
        <v>37211</v>
      </c>
      <c r="T5532" t="s">
        <v>33</v>
      </c>
      <c r="U5532">
        <v>9408</v>
      </c>
      <c r="V5532">
        <v>26</v>
      </c>
      <c r="W5532">
        <v>1750590.5519999999</v>
      </c>
      <c r="X5532">
        <v>642062.20250000001</v>
      </c>
    </row>
    <row r="5533" spans="1:24" x14ac:dyDescent="0.25">
      <c r="A5533">
        <v>90928</v>
      </c>
      <c r="B5533" s="1">
        <v>43328</v>
      </c>
      <c r="C5533" t="s">
        <v>11</v>
      </c>
      <c r="D5533" s="2" t="s">
        <v>7698</v>
      </c>
      <c r="E5533" t="s">
        <v>7109</v>
      </c>
      <c r="F5533" t="e">
        <f t="shared" si="135"/>
        <v>#VALUE!</v>
      </c>
      <c r="S5533">
        <v>37216</v>
      </c>
      <c r="T5533" t="s">
        <v>14</v>
      </c>
      <c r="U5533">
        <v>2204</v>
      </c>
      <c r="V5533">
        <v>8</v>
      </c>
      <c r="W5533">
        <v>1748558.621</v>
      </c>
      <c r="X5533">
        <v>693309.59580000001</v>
      </c>
    </row>
    <row r="5534" spans="1:24" x14ac:dyDescent="0.25">
      <c r="A5534">
        <v>90938</v>
      </c>
      <c r="B5534" s="1">
        <v>43328</v>
      </c>
      <c r="C5534" t="s">
        <v>15</v>
      </c>
      <c r="D5534" s="2" t="s">
        <v>34</v>
      </c>
      <c r="E5534" t="s">
        <v>22085</v>
      </c>
      <c r="F5534" t="e">
        <f t="shared" si="135"/>
        <v>#VALUE!</v>
      </c>
      <c r="G5534" t="s">
        <v>21803</v>
      </c>
      <c r="H5534" t="s">
        <v>21814</v>
      </c>
      <c r="I5534" t="s">
        <v>21807</v>
      </c>
      <c r="S5534">
        <v>37209</v>
      </c>
      <c r="T5534" t="s">
        <v>22</v>
      </c>
      <c r="U5534">
        <v>2306</v>
      </c>
      <c r="V5534">
        <v>24</v>
      </c>
      <c r="W5534">
        <v>1722065.7180000001</v>
      </c>
      <c r="X5534">
        <v>660309.84039999999</v>
      </c>
    </row>
    <row r="5535" spans="1:24" ht="60" x14ac:dyDescent="0.25">
      <c r="A5535">
        <v>90947</v>
      </c>
      <c r="B5535" s="1">
        <v>43328</v>
      </c>
      <c r="C5535" t="s">
        <v>25</v>
      </c>
      <c r="D5535" s="2" t="s">
        <v>7699</v>
      </c>
      <c r="E5535" t="s">
        <v>22086</v>
      </c>
      <c r="F5535">
        <f t="shared" si="135"/>
        <v>86</v>
      </c>
      <c r="G5535" t="s">
        <v>21803</v>
      </c>
      <c r="H5535" t="s">
        <v>21822</v>
      </c>
      <c r="I5535" t="s">
        <v>21807</v>
      </c>
      <c r="S5535">
        <v>37208</v>
      </c>
      <c r="T5535" t="s">
        <v>33</v>
      </c>
      <c r="U5535">
        <v>9303</v>
      </c>
      <c r="V5535">
        <v>21</v>
      </c>
      <c r="W5535">
        <v>1727576.11</v>
      </c>
      <c r="X5535">
        <v>665594.4338</v>
      </c>
    </row>
    <row r="5536" spans="1:24" x14ac:dyDescent="0.25">
      <c r="A5536">
        <v>90975</v>
      </c>
      <c r="B5536" s="1">
        <v>43328</v>
      </c>
      <c r="C5536" t="s">
        <v>15</v>
      </c>
      <c r="D5536" s="2" t="s">
        <v>5882</v>
      </c>
      <c r="E5536" t="s">
        <v>7700</v>
      </c>
      <c r="F5536" t="e">
        <f t="shared" si="135"/>
        <v>#VALUE!</v>
      </c>
      <c r="S5536">
        <v>37218</v>
      </c>
      <c r="T5536" t="s">
        <v>14</v>
      </c>
      <c r="U5536">
        <v>4202</v>
      </c>
      <c r="V5536">
        <v>1</v>
      </c>
      <c r="W5536">
        <v>1719282.38</v>
      </c>
      <c r="X5536">
        <v>685317.36580000003</v>
      </c>
    </row>
    <row r="5537" spans="1:24" ht="30" x14ac:dyDescent="0.25">
      <c r="A5537">
        <v>90983</v>
      </c>
      <c r="B5537" s="1">
        <v>43328</v>
      </c>
      <c r="C5537" t="s">
        <v>25</v>
      </c>
      <c r="D5537" s="2" t="s">
        <v>7701</v>
      </c>
      <c r="E5537" t="s">
        <v>3806</v>
      </c>
      <c r="F5537" t="e">
        <f t="shared" si="135"/>
        <v>#VALUE!</v>
      </c>
      <c r="S5537">
        <v>37212</v>
      </c>
      <c r="T5537" t="s">
        <v>33</v>
      </c>
      <c r="U5537">
        <v>9403</v>
      </c>
      <c r="V5537">
        <v>18</v>
      </c>
      <c r="W5537">
        <v>1732519.983</v>
      </c>
      <c r="X5537">
        <v>652455.28410000005</v>
      </c>
    </row>
    <row r="5538" spans="1:24" x14ac:dyDescent="0.25">
      <c r="A5538">
        <v>90987</v>
      </c>
      <c r="B5538" s="1">
        <v>43328</v>
      </c>
      <c r="C5538" t="s">
        <v>15</v>
      </c>
      <c r="D5538" s="2" t="s">
        <v>7702</v>
      </c>
      <c r="E5538" t="s">
        <v>7703</v>
      </c>
      <c r="F5538" t="e">
        <f t="shared" si="135"/>
        <v>#VALUE!</v>
      </c>
      <c r="S5538">
        <v>37211</v>
      </c>
      <c r="T5538" t="s">
        <v>14</v>
      </c>
      <c r="U5538">
        <v>3401</v>
      </c>
      <c r="V5538">
        <v>27</v>
      </c>
      <c r="W5538">
        <v>1751609.9350000001</v>
      </c>
      <c r="X5538">
        <v>630420.09479999996</v>
      </c>
    </row>
    <row r="5539" spans="1:24" x14ac:dyDescent="0.25">
      <c r="A5539">
        <v>90993</v>
      </c>
      <c r="B5539" s="1">
        <v>43328</v>
      </c>
      <c r="C5539" t="s">
        <v>15</v>
      </c>
      <c r="D5539" s="2" t="s">
        <v>7704</v>
      </c>
      <c r="E5539" t="s">
        <v>7705</v>
      </c>
      <c r="F5539" t="e">
        <f t="shared" si="135"/>
        <v>#VALUE!</v>
      </c>
      <c r="S5539">
        <v>37209</v>
      </c>
      <c r="T5539" t="s">
        <v>33</v>
      </c>
      <c r="U5539">
        <v>9302</v>
      </c>
      <c r="V5539">
        <v>20</v>
      </c>
      <c r="W5539">
        <v>1717197.3060000001</v>
      </c>
      <c r="X5539">
        <v>666671.85939999996</v>
      </c>
    </row>
    <row r="5540" spans="1:24" x14ac:dyDescent="0.25">
      <c r="A5540">
        <v>90996</v>
      </c>
      <c r="B5540" s="1">
        <v>43328</v>
      </c>
      <c r="C5540" t="s">
        <v>15</v>
      </c>
      <c r="D5540" s="2" t="s">
        <v>7706</v>
      </c>
      <c r="E5540" t="s">
        <v>7707</v>
      </c>
      <c r="F5540" t="e">
        <f t="shared" si="135"/>
        <v>#VALUE!</v>
      </c>
      <c r="S5540">
        <v>37206</v>
      </c>
      <c r="T5540" t="s">
        <v>14</v>
      </c>
      <c r="U5540">
        <v>1201</v>
      </c>
      <c r="V5540">
        <v>6</v>
      </c>
      <c r="W5540">
        <v>1754887.1259999999</v>
      </c>
      <c r="X5540">
        <v>670659.33779999998</v>
      </c>
    </row>
    <row r="5541" spans="1:24" x14ac:dyDescent="0.25">
      <c r="A5541">
        <v>90999</v>
      </c>
      <c r="B5541" s="1">
        <v>43328</v>
      </c>
      <c r="C5541" t="s">
        <v>11</v>
      </c>
      <c r="D5541" s="2" t="s">
        <v>7708</v>
      </c>
      <c r="E5541" t="s">
        <v>7709</v>
      </c>
      <c r="F5541" t="e">
        <f t="shared" si="135"/>
        <v>#VALUE!</v>
      </c>
      <c r="S5541">
        <v>37215</v>
      </c>
      <c r="T5541" t="s">
        <v>14</v>
      </c>
      <c r="U5541">
        <v>2303</v>
      </c>
      <c r="V5541">
        <v>25</v>
      </c>
      <c r="W5541">
        <v>1720817.331</v>
      </c>
      <c r="X5541">
        <v>647996.39859999996</v>
      </c>
    </row>
    <row r="5542" spans="1:24" x14ac:dyDescent="0.25">
      <c r="A5542">
        <v>91004</v>
      </c>
      <c r="B5542" s="1">
        <v>43328</v>
      </c>
      <c r="C5542" t="s">
        <v>15</v>
      </c>
      <c r="D5542" s="2" t="s">
        <v>2000</v>
      </c>
      <c r="E5542" t="s">
        <v>6177</v>
      </c>
      <c r="F5542" t="e">
        <f t="shared" si="135"/>
        <v>#VALUE!</v>
      </c>
      <c r="S5542">
        <v>37212</v>
      </c>
      <c r="T5542" t="s">
        <v>33</v>
      </c>
      <c r="U5542">
        <v>9403</v>
      </c>
      <c r="V5542">
        <v>18</v>
      </c>
      <c r="W5542">
        <v>1731333.5660000001</v>
      </c>
      <c r="X5542">
        <v>652923.6899</v>
      </c>
    </row>
    <row r="5543" spans="1:24" x14ac:dyDescent="0.25">
      <c r="A5543">
        <v>91003</v>
      </c>
      <c r="B5543" s="1">
        <v>43328</v>
      </c>
      <c r="C5543" t="s">
        <v>15</v>
      </c>
      <c r="D5543" s="2" t="s">
        <v>7710</v>
      </c>
      <c r="E5543" t="s">
        <v>22087</v>
      </c>
      <c r="F5543" t="e">
        <f t="shared" si="135"/>
        <v>#VALUE!</v>
      </c>
      <c r="G5543" t="s">
        <v>21803</v>
      </c>
      <c r="H5543" t="s">
        <v>21839</v>
      </c>
      <c r="I5543" t="s">
        <v>21807</v>
      </c>
      <c r="S5543">
        <v>37211</v>
      </c>
      <c r="T5543" t="s">
        <v>14</v>
      </c>
      <c r="U5543">
        <v>2404</v>
      </c>
      <c r="V5543">
        <v>26</v>
      </c>
      <c r="W5543">
        <v>1751876.7709999999</v>
      </c>
      <c r="X5543">
        <v>635537.12809999997</v>
      </c>
    </row>
    <row r="5544" spans="1:24" x14ac:dyDescent="0.25">
      <c r="A5544">
        <v>91009</v>
      </c>
      <c r="B5544" s="1">
        <v>43328</v>
      </c>
      <c r="C5544" t="s">
        <v>15</v>
      </c>
      <c r="D5544" s="2" t="s">
        <v>7711</v>
      </c>
      <c r="E5544" t="s">
        <v>7712</v>
      </c>
      <c r="F5544" t="e">
        <f t="shared" si="135"/>
        <v>#VALUE!</v>
      </c>
      <c r="S5544">
        <v>37209</v>
      </c>
      <c r="T5544" t="s">
        <v>33</v>
      </c>
      <c r="U5544">
        <v>9302</v>
      </c>
      <c r="V5544">
        <v>20</v>
      </c>
      <c r="W5544">
        <v>1717341.061</v>
      </c>
      <c r="X5544">
        <v>666680.36809999996</v>
      </c>
    </row>
    <row r="5545" spans="1:24" x14ac:dyDescent="0.25">
      <c r="A5545">
        <v>91013</v>
      </c>
      <c r="B5545" s="1">
        <v>43328</v>
      </c>
      <c r="C5545" t="s">
        <v>11</v>
      </c>
      <c r="D5545" s="2" t="s">
        <v>7713</v>
      </c>
      <c r="E5545" t="s">
        <v>22062</v>
      </c>
      <c r="F5545" t="e">
        <f t="shared" si="135"/>
        <v>#VALUE!</v>
      </c>
      <c r="G5545" t="s">
        <v>21803</v>
      </c>
      <c r="H5545" t="s">
        <v>21839</v>
      </c>
      <c r="I5545" t="s">
        <v>21807</v>
      </c>
      <c r="S5545">
        <v>37211</v>
      </c>
      <c r="T5545" t="s">
        <v>14</v>
      </c>
      <c r="U5545" t="s">
        <v>698</v>
      </c>
      <c r="V5545">
        <v>27</v>
      </c>
      <c r="W5545">
        <v>1750682.0109999999</v>
      </c>
      <c r="X5545">
        <v>626313.08380000002</v>
      </c>
    </row>
    <row r="5546" spans="1:24" x14ac:dyDescent="0.25">
      <c r="A5546">
        <v>91031</v>
      </c>
      <c r="B5546" s="1">
        <v>43328</v>
      </c>
      <c r="C5546" t="s">
        <v>15</v>
      </c>
      <c r="D5546" s="2" t="s">
        <v>7714</v>
      </c>
      <c r="E5546" t="s">
        <v>7715</v>
      </c>
      <c r="F5546">
        <f t="shared" si="135"/>
        <v>52</v>
      </c>
      <c r="S5546">
        <v>37211</v>
      </c>
      <c r="T5546" t="s">
        <v>14</v>
      </c>
      <c r="U5546">
        <v>3406</v>
      </c>
      <c r="V5546">
        <v>27</v>
      </c>
      <c r="W5546">
        <v>1758868.426</v>
      </c>
      <c r="X5546">
        <v>624418.58050000004</v>
      </c>
    </row>
    <row r="5547" spans="1:24" x14ac:dyDescent="0.25">
      <c r="A5547">
        <v>91036</v>
      </c>
      <c r="B5547" s="1">
        <v>43328</v>
      </c>
      <c r="C5547" t="s">
        <v>15</v>
      </c>
      <c r="D5547" s="2" t="s">
        <v>7716</v>
      </c>
      <c r="E5547" t="s">
        <v>7717</v>
      </c>
      <c r="F5547" t="e">
        <f t="shared" si="135"/>
        <v>#VALUE!</v>
      </c>
      <c r="S5547">
        <v>37208</v>
      </c>
      <c r="T5547" t="s">
        <v>33</v>
      </c>
      <c r="U5547">
        <v>9303</v>
      </c>
      <c r="V5547">
        <v>21</v>
      </c>
      <c r="W5547">
        <v>1728740.433</v>
      </c>
      <c r="X5547">
        <v>666184.80180000002</v>
      </c>
    </row>
    <row r="5548" spans="1:24" x14ac:dyDescent="0.25">
      <c r="A5548">
        <v>91044</v>
      </c>
      <c r="B5548" s="1">
        <v>43329</v>
      </c>
      <c r="C5548" t="s">
        <v>15</v>
      </c>
      <c r="D5548" s="2" t="s">
        <v>7718</v>
      </c>
      <c r="E5548" t="s">
        <v>2384</v>
      </c>
      <c r="F5548" t="e">
        <f t="shared" si="135"/>
        <v>#VALUE!</v>
      </c>
      <c r="S5548">
        <v>37217</v>
      </c>
      <c r="T5548" t="s">
        <v>14</v>
      </c>
      <c r="U5548">
        <v>1401</v>
      </c>
      <c r="V5548">
        <v>13</v>
      </c>
      <c r="W5548">
        <v>1761403.5889999999</v>
      </c>
      <c r="X5548">
        <v>655146.22640000004</v>
      </c>
    </row>
    <row r="5549" spans="1:24" ht="45" x14ac:dyDescent="0.25">
      <c r="A5549">
        <v>91046</v>
      </c>
      <c r="B5549" s="1">
        <v>43329</v>
      </c>
      <c r="C5549" t="s">
        <v>11</v>
      </c>
      <c r="D5549" s="2" t="s">
        <v>7719</v>
      </c>
      <c r="E5549" t="s">
        <v>632</v>
      </c>
      <c r="F5549">
        <f t="shared" si="135"/>
        <v>60</v>
      </c>
      <c r="S5549">
        <v>37208</v>
      </c>
      <c r="T5549" t="s">
        <v>33</v>
      </c>
      <c r="U5549">
        <v>9201</v>
      </c>
      <c r="V5549">
        <v>21</v>
      </c>
      <c r="W5549">
        <v>1726434.081</v>
      </c>
      <c r="X5549">
        <v>674807.1324</v>
      </c>
    </row>
    <row r="5550" spans="1:24" x14ac:dyDescent="0.25">
      <c r="A5550">
        <v>91049</v>
      </c>
      <c r="B5550" s="1">
        <v>43329</v>
      </c>
      <c r="C5550" t="s">
        <v>11</v>
      </c>
      <c r="D5550" s="2" t="s">
        <v>7720</v>
      </c>
      <c r="E5550" t="s">
        <v>3340</v>
      </c>
      <c r="F5550" t="e">
        <f t="shared" si="135"/>
        <v>#VALUE!</v>
      </c>
      <c r="S5550">
        <v>37205</v>
      </c>
      <c r="T5550" t="s">
        <v>14</v>
      </c>
      <c r="U5550">
        <v>1302</v>
      </c>
      <c r="V5550">
        <v>23</v>
      </c>
      <c r="W5550">
        <v>1713582.1270000001</v>
      </c>
      <c r="X5550">
        <v>643420.34669999999</v>
      </c>
    </row>
    <row r="5551" spans="1:24" x14ac:dyDescent="0.25">
      <c r="A5551">
        <v>91051</v>
      </c>
      <c r="B5551" s="1">
        <v>43329</v>
      </c>
      <c r="C5551" t="s">
        <v>15</v>
      </c>
      <c r="D5551" s="2" t="s">
        <v>6372</v>
      </c>
      <c r="E5551" t="s">
        <v>22088</v>
      </c>
      <c r="F5551" t="e">
        <f t="shared" si="135"/>
        <v>#VALUE!</v>
      </c>
      <c r="G5551" t="s">
        <v>21803</v>
      </c>
      <c r="H5551" t="s">
        <v>21814</v>
      </c>
      <c r="I5551" t="s">
        <v>21807</v>
      </c>
      <c r="S5551">
        <v>37209</v>
      </c>
      <c r="T5551" t="s">
        <v>22</v>
      </c>
      <c r="U5551">
        <v>2306</v>
      </c>
      <c r="V5551">
        <v>24</v>
      </c>
      <c r="W5551">
        <v>1719645.338</v>
      </c>
      <c r="X5551">
        <v>660411.72990000003</v>
      </c>
    </row>
    <row r="5552" spans="1:24" ht="30" x14ac:dyDescent="0.25">
      <c r="A5552">
        <v>91093</v>
      </c>
      <c r="B5552" s="1">
        <v>43329</v>
      </c>
      <c r="C5552" t="s">
        <v>15</v>
      </c>
      <c r="D5552" s="2" t="s">
        <v>7721</v>
      </c>
      <c r="E5552" t="s">
        <v>7722</v>
      </c>
      <c r="F5552" t="e">
        <f t="shared" si="135"/>
        <v>#VALUE!</v>
      </c>
      <c r="S5552">
        <v>37211</v>
      </c>
      <c r="T5552" t="s">
        <v>14</v>
      </c>
      <c r="U5552">
        <v>1403</v>
      </c>
      <c r="V5552">
        <v>26</v>
      </c>
      <c r="W5552">
        <v>1758105.811</v>
      </c>
      <c r="X5552">
        <v>642401.21660000004</v>
      </c>
    </row>
    <row r="5553" spans="1:24" x14ac:dyDescent="0.25">
      <c r="A5553">
        <v>91094</v>
      </c>
      <c r="B5553" s="1">
        <v>43329</v>
      </c>
      <c r="C5553" t="s">
        <v>15</v>
      </c>
      <c r="D5553" s="2" t="s">
        <v>3451</v>
      </c>
      <c r="E5553" t="s">
        <v>1112</v>
      </c>
      <c r="F5553" t="e">
        <f t="shared" si="135"/>
        <v>#VALUE!</v>
      </c>
      <c r="S5553">
        <v>37211</v>
      </c>
      <c r="T5553" t="s">
        <v>14</v>
      </c>
      <c r="U5553">
        <v>3401</v>
      </c>
      <c r="V5553">
        <v>27</v>
      </c>
      <c r="W5553">
        <v>1750489.041</v>
      </c>
      <c r="X5553">
        <v>631694.98849999998</v>
      </c>
    </row>
    <row r="5554" spans="1:24" ht="45" x14ac:dyDescent="0.25">
      <c r="A5554">
        <v>91105</v>
      </c>
      <c r="B5554" s="1">
        <v>43329</v>
      </c>
      <c r="C5554" t="s">
        <v>25</v>
      </c>
      <c r="D5554" s="2" t="s">
        <v>7723</v>
      </c>
      <c r="E5554" t="s">
        <v>6177</v>
      </c>
      <c r="F5554">
        <f t="shared" si="135"/>
        <v>74</v>
      </c>
      <c r="S5554">
        <v>37212</v>
      </c>
      <c r="T5554" t="s">
        <v>33</v>
      </c>
      <c r="U5554">
        <v>9403</v>
      </c>
      <c r="V5554">
        <v>18</v>
      </c>
      <c r="W5554">
        <v>1731333.5660000001</v>
      </c>
      <c r="X5554">
        <v>652923.6899</v>
      </c>
    </row>
    <row r="5555" spans="1:24" x14ac:dyDescent="0.25">
      <c r="A5555">
        <v>91124</v>
      </c>
      <c r="B5555" s="1">
        <v>43329</v>
      </c>
      <c r="C5555" t="s">
        <v>25</v>
      </c>
      <c r="D5555" s="2" t="s">
        <v>7049</v>
      </c>
      <c r="E5555" t="s">
        <v>498</v>
      </c>
      <c r="F5555" t="e">
        <f t="shared" si="135"/>
        <v>#VALUE!</v>
      </c>
      <c r="S5555">
        <v>37204</v>
      </c>
      <c r="T5555" t="s">
        <v>14</v>
      </c>
      <c r="U5555">
        <v>3302</v>
      </c>
      <c r="V5555">
        <v>25</v>
      </c>
      <c r="W5555">
        <v>1732945.3149999999</v>
      </c>
      <c r="X5555">
        <v>640857.07889999996</v>
      </c>
    </row>
    <row r="5556" spans="1:24" x14ac:dyDescent="0.25">
      <c r="A5556">
        <v>91126</v>
      </c>
      <c r="B5556" s="1">
        <v>43329</v>
      </c>
      <c r="C5556" t="s">
        <v>15</v>
      </c>
      <c r="D5556" s="2" t="s">
        <v>7724</v>
      </c>
      <c r="E5556" t="s">
        <v>7725</v>
      </c>
      <c r="F5556">
        <f t="shared" si="135"/>
        <v>24</v>
      </c>
      <c r="S5556">
        <v>37208</v>
      </c>
      <c r="T5556" t="s">
        <v>33</v>
      </c>
      <c r="U5556">
        <v>9303</v>
      </c>
      <c r="V5556">
        <v>21</v>
      </c>
      <c r="W5556">
        <v>1727556.3319999999</v>
      </c>
      <c r="X5556">
        <v>665660.90159999998</v>
      </c>
    </row>
    <row r="5557" spans="1:24" x14ac:dyDescent="0.25">
      <c r="A5557">
        <v>91127</v>
      </c>
      <c r="B5557" s="1">
        <v>43329</v>
      </c>
      <c r="C5557" t="s">
        <v>15</v>
      </c>
      <c r="D5557" s="2" t="s">
        <v>1126</v>
      </c>
      <c r="E5557" t="s">
        <v>7726</v>
      </c>
      <c r="F5557" t="e">
        <f t="shared" si="135"/>
        <v>#VALUE!</v>
      </c>
      <c r="S5557">
        <v>37211</v>
      </c>
      <c r="T5557" t="s">
        <v>33</v>
      </c>
      <c r="U5557">
        <v>9408</v>
      </c>
      <c r="V5557">
        <v>16</v>
      </c>
      <c r="W5557">
        <v>1747872.9469999999</v>
      </c>
      <c r="X5557">
        <v>646360.098</v>
      </c>
    </row>
    <row r="5558" spans="1:24" x14ac:dyDescent="0.25">
      <c r="A5558">
        <v>91129</v>
      </c>
      <c r="B5558" s="1">
        <v>43329</v>
      </c>
      <c r="C5558" t="s">
        <v>15</v>
      </c>
      <c r="D5558" s="2" t="s">
        <v>963</v>
      </c>
      <c r="E5558" t="s">
        <v>7727</v>
      </c>
      <c r="F5558" t="e">
        <f t="shared" si="135"/>
        <v>#VALUE!</v>
      </c>
      <c r="S5558">
        <v>37209</v>
      </c>
      <c r="T5558" t="s">
        <v>22</v>
      </c>
      <c r="U5558">
        <v>2306</v>
      </c>
      <c r="V5558">
        <v>24</v>
      </c>
      <c r="W5558">
        <v>1719259.743</v>
      </c>
      <c r="X5558">
        <v>660357.42420000001</v>
      </c>
    </row>
    <row r="5559" spans="1:24" ht="45" x14ac:dyDescent="0.25">
      <c r="A5559">
        <v>91133</v>
      </c>
      <c r="B5559" s="1">
        <v>43329</v>
      </c>
      <c r="C5559" t="s">
        <v>11</v>
      </c>
      <c r="D5559" s="2" t="s">
        <v>7728</v>
      </c>
      <c r="E5559" t="s">
        <v>7537</v>
      </c>
      <c r="F5559" t="e">
        <f t="shared" si="135"/>
        <v>#VALUE!</v>
      </c>
      <c r="S5559">
        <v>37211</v>
      </c>
      <c r="T5559" t="s">
        <v>14</v>
      </c>
      <c r="U5559">
        <v>2404</v>
      </c>
      <c r="V5559">
        <v>26</v>
      </c>
      <c r="W5559">
        <v>1751993.0379999999</v>
      </c>
      <c r="X5559">
        <v>635589.80740000005</v>
      </c>
    </row>
    <row r="5560" spans="1:24" x14ac:dyDescent="0.25">
      <c r="A5560">
        <v>91141</v>
      </c>
      <c r="B5560" s="1">
        <v>43329</v>
      </c>
      <c r="C5560" t="s">
        <v>15</v>
      </c>
      <c r="D5560" s="2" t="s">
        <v>7729</v>
      </c>
      <c r="E5560" t="s">
        <v>7730</v>
      </c>
      <c r="F5560" t="e">
        <f t="shared" si="135"/>
        <v>#VALUE!</v>
      </c>
      <c r="S5560">
        <v>37013</v>
      </c>
      <c r="T5560" t="s">
        <v>14</v>
      </c>
      <c r="U5560">
        <v>4503</v>
      </c>
      <c r="V5560">
        <v>29</v>
      </c>
      <c r="W5560">
        <v>1782688.0190000001</v>
      </c>
      <c r="X5560">
        <v>632070.7023</v>
      </c>
    </row>
    <row r="5561" spans="1:24" x14ac:dyDescent="0.25">
      <c r="A5561">
        <v>91145</v>
      </c>
      <c r="B5561" s="1">
        <v>43329</v>
      </c>
      <c r="C5561" t="s">
        <v>15</v>
      </c>
      <c r="D5561" s="2" t="s">
        <v>1551</v>
      </c>
      <c r="E5561" t="s">
        <v>7731</v>
      </c>
      <c r="F5561" t="e">
        <f t="shared" si="135"/>
        <v>#VALUE!</v>
      </c>
      <c r="S5561">
        <v>37211</v>
      </c>
      <c r="T5561" t="s">
        <v>14</v>
      </c>
      <c r="U5561">
        <v>2405</v>
      </c>
      <c r="V5561">
        <v>27</v>
      </c>
      <c r="W5561">
        <v>1754999.584</v>
      </c>
      <c r="X5561">
        <v>631737.79029999999</v>
      </c>
    </row>
    <row r="5562" spans="1:24" x14ac:dyDescent="0.25">
      <c r="A5562">
        <v>91163</v>
      </c>
      <c r="B5562" s="1">
        <v>43329</v>
      </c>
      <c r="C5562" t="s">
        <v>11</v>
      </c>
      <c r="D5562" s="2" t="s">
        <v>7732</v>
      </c>
      <c r="E5562" t="s">
        <v>7120</v>
      </c>
      <c r="F5562" t="e">
        <f t="shared" si="135"/>
        <v>#VALUE!</v>
      </c>
      <c r="S5562">
        <v>37208</v>
      </c>
      <c r="T5562" t="s">
        <v>33</v>
      </c>
      <c r="U5562">
        <v>9201</v>
      </c>
      <c r="V5562">
        <v>21</v>
      </c>
      <c r="W5562">
        <v>1725644.825</v>
      </c>
      <c r="X5562">
        <v>674304.08829999994</v>
      </c>
    </row>
    <row r="5563" spans="1:24" ht="30" x14ac:dyDescent="0.25">
      <c r="A5563">
        <v>91172</v>
      </c>
      <c r="B5563" s="1">
        <v>43329</v>
      </c>
      <c r="C5563" t="s">
        <v>15</v>
      </c>
      <c r="D5563" s="2" t="s">
        <v>7733</v>
      </c>
      <c r="E5563" t="s">
        <v>7734</v>
      </c>
      <c r="F5563" t="e">
        <f t="shared" si="135"/>
        <v>#VALUE!</v>
      </c>
      <c r="S5563">
        <v>37208</v>
      </c>
      <c r="T5563" t="s">
        <v>33</v>
      </c>
      <c r="U5563">
        <v>9303</v>
      </c>
      <c r="V5563">
        <v>21</v>
      </c>
      <c r="W5563">
        <v>1728246.9</v>
      </c>
      <c r="X5563">
        <v>666382.47109999997</v>
      </c>
    </row>
    <row r="5564" spans="1:24" x14ac:dyDescent="0.25">
      <c r="A5564">
        <v>91186</v>
      </c>
      <c r="B5564" s="1">
        <v>43329</v>
      </c>
      <c r="C5564" t="s">
        <v>11</v>
      </c>
      <c r="D5564" s="2" t="s">
        <v>7735</v>
      </c>
      <c r="E5564" t="s">
        <v>7736</v>
      </c>
      <c r="F5564" t="e">
        <f t="shared" si="135"/>
        <v>#VALUE!</v>
      </c>
      <c r="S5564">
        <v>37211</v>
      </c>
      <c r="T5564" t="s">
        <v>14</v>
      </c>
      <c r="U5564">
        <v>2404</v>
      </c>
      <c r="V5564">
        <v>26</v>
      </c>
      <c r="W5564">
        <v>1748462.7350000001</v>
      </c>
      <c r="X5564">
        <v>633688.09420000005</v>
      </c>
    </row>
    <row r="5565" spans="1:24" x14ac:dyDescent="0.25">
      <c r="A5565">
        <v>91188</v>
      </c>
      <c r="B5565" s="1">
        <v>43329</v>
      </c>
      <c r="C5565" t="s">
        <v>15</v>
      </c>
      <c r="D5565" s="2" t="s">
        <v>7737</v>
      </c>
      <c r="E5565" t="s">
        <v>7738</v>
      </c>
      <c r="F5565" t="e">
        <f t="shared" si="135"/>
        <v>#VALUE!</v>
      </c>
      <c r="S5565">
        <v>37208</v>
      </c>
      <c r="T5565" t="s">
        <v>33</v>
      </c>
      <c r="U5565">
        <v>9303</v>
      </c>
      <c r="V5565">
        <v>21</v>
      </c>
      <c r="W5565">
        <v>1728727.534</v>
      </c>
      <c r="X5565">
        <v>668724.90289999999</v>
      </c>
    </row>
    <row r="5566" spans="1:24" x14ac:dyDescent="0.25">
      <c r="A5566">
        <v>91207</v>
      </c>
      <c r="B5566" s="1">
        <v>43329</v>
      </c>
      <c r="C5566" t="s">
        <v>15</v>
      </c>
      <c r="D5566" s="2" t="s">
        <v>1301</v>
      </c>
      <c r="E5566" t="s">
        <v>22089</v>
      </c>
      <c r="F5566" t="e">
        <f t="shared" si="135"/>
        <v>#VALUE!</v>
      </c>
      <c r="G5566" t="s">
        <v>21803</v>
      </c>
      <c r="H5566" t="s">
        <v>21811</v>
      </c>
      <c r="I5566" t="s">
        <v>21807</v>
      </c>
      <c r="S5566">
        <v>37013</v>
      </c>
      <c r="T5566" t="s">
        <v>14</v>
      </c>
      <c r="U5566">
        <v>3503</v>
      </c>
      <c r="V5566">
        <v>33</v>
      </c>
      <c r="W5566">
        <v>1791046.554</v>
      </c>
      <c r="X5566">
        <v>631938.44200000004</v>
      </c>
    </row>
    <row r="5567" spans="1:24" x14ac:dyDescent="0.25">
      <c r="A5567">
        <v>91217</v>
      </c>
      <c r="B5567" s="1">
        <v>43329</v>
      </c>
      <c r="C5567" t="s">
        <v>15</v>
      </c>
      <c r="D5567" s="2" t="s">
        <v>963</v>
      </c>
      <c r="E5567" t="s">
        <v>7739</v>
      </c>
      <c r="F5567" t="e">
        <f t="shared" si="135"/>
        <v>#VALUE!</v>
      </c>
      <c r="S5567">
        <v>37208</v>
      </c>
      <c r="T5567" t="s">
        <v>33</v>
      </c>
      <c r="U5567">
        <v>9303</v>
      </c>
      <c r="V5567">
        <v>21</v>
      </c>
      <c r="W5567">
        <v>1727921.9339999999</v>
      </c>
      <c r="X5567">
        <v>665838.9682</v>
      </c>
    </row>
    <row r="5568" spans="1:24" x14ac:dyDescent="0.25">
      <c r="A5568">
        <v>91233</v>
      </c>
      <c r="B5568" s="1">
        <v>43329</v>
      </c>
      <c r="C5568" t="s">
        <v>15</v>
      </c>
      <c r="D5568" s="2" t="s">
        <v>7740</v>
      </c>
      <c r="E5568" t="s">
        <v>7741</v>
      </c>
      <c r="F5568" t="e">
        <f t="shared" si="135"/>
        <v>#VALUE!</v>
      </c>
      <c r="S5568">
        <v>37214</v>
      </c>
      <c r="T5568" t="s">
        <v>14</v>
      </c>
      <c r="U5568">
        <v>1503</v>
      </c>
      <c r="V5568">
        <v>15</v>
      </c>
      <c r="W5568">
        <v>1766202.7220000001</v>
      </c>
      <c r="X5568">
        <v>670358.35530000005</v>
      </c>
    </row>
    <row r="5569" spans="1:24" x14ac:dyDescent="0.25">
      <c r="A5569">
        <v>91235</v>
      </c>
      <c r="B5569" s="1">
        <v>43329</v>
      </c>
      <c r="C5569" t="s">
        <v>15</v>
      </c>
      <c r="D5569" s="2" t="s">
        <v>7742</v>
      </c>
      <c r="E5569" t="s">
        <v>7743</v>
      </c>
      <c r="F5569" t="e">
        <f t="shared" si="135"/>
        <v>#VALUE!</v>
      </c>
      <c r="S5569">
        <v>37211</v>
      </c>
      <c r="T5569" t="s">
        <v>33</v>
      </c>
      <c r="U5569">
        <v>9408</v>
      </c>
      <c r="V5569">
        <v>16</v>
      </c>
      <c r="W5569">
        <v>1748016.335</v>
      </c>
      <c r="X5569">
        <v>645135.29729999998</v>
      </c>
    </row>
    <row r="5570" spans="1:24" x14ac:dyDescent="0.25">
      <c r="A5570">
        <v>91236</v>
      </c>
      <c r="B5570" s="1">
        <v>43329</v>
      </c>
      <c r="C5570" t="s">
        <v>15</v>
      </c>
      <c r="D5570" s="2" t="s">
        <v>5708</v>
      </c>
      <c r="E5570" t="s">
        <v>7744</v>
      </c>
      <c r="F5570" t="e">
        <f t="shared" si="135"/>
        <v>#VALUE!</v>
      </c>
      <c r="S5570">
        <v>37212</v>
      </c>
      <c r="T5570" t="s">
        <v>33</v>
      </c>
      <c r="U5570">
        <v>9407</v>
      </c>
      <c r="V5570">
        <v>17</v>
      </c>
      <c r="W5570">
        <v>1734213.19</v>
      </c>
      <c r="X5570">
        <v>658781.43579999998</v>
      </c>
    </row>
    <row r="5571" spans="1:24" x14ac:dyDescent="0.25">
      <c r="A5571">
        <v>91243</v>
      </c>
      <c r="B5571" s="1">
        <v>43329</v>
      </c>
      <c r="C5571" t="s">
        <v>25</v>
      </c>
      <c r="D5571" s="2" t="s">
        <v>7745</v>
      </c>
      <c r="E5571" t="s">
        <v>7746</v>
      </c>
      <c r="F5571" t="e">
        <f t="shared" si="135"/>
        <v>#VALUE!</v>
      </c>
      <c r="S5571">
        <v>37206</v>
      </c>
      <c r="T5571" t="s">
        <v>33</v>
      </c>
      <c r="U5571">
        <v>9502</v>
      </c>
      <c r="V5571">
        <v>7</v>
      </c>
      <c r="W5571">
        <v>1750458.5490000001</v>
      </c>
      <c r="X5571">
        <v>678053.41330000001</v>
      </c>
    </row>
    <row r="5572" spans="1:24" x14ac:dyDescent="0.25">
      <c r="A5572">
        <v>91253</v>
      </c>
      <c r="B5572" s="1">
        <v>43329</v>
      </c>
      <c r="C5572" t="s">
        <v>15</v>
      </c>
      <c r="D5572" s="2" t="s">
        <v>2442</v>
      </c>
      <c r="E5572" t="s">
        <v>22090</v>
      </c>
      <c r="F5572" t="e">
        <f t="shared" ref="F5572:F5635" si="136">SEARCH($G$1,D5572,1)</f>
        <v>#VALUE!</v>
      </c>
      <c r="G5572" t="s">
        <v>21803</v>
      </c>
      <c r="H5572" t="s">
        <v>21811</v>
      </c>
      <c r="I5572" t="s">
        <v>21807</v>
      </c>
      <c r="S5572">
        <v>37013</v>
      </c>
      <c r="T5572" t="s">
        <v>14</v>
      </c>
      <c r="U5572">
        <v>4504</v>
      </c>
      <c r="V5572">
        <v>28</v>
      </c>
      <c r="W5572">
        <v>1774234.301</v>
      </c>
      <c r="X5572">
        <v>628359.24580000003</v>
      </c>
    </row>
    <row r="5573" spans="1:24" x14ac:dyDescent="0.25">
      <c r="A5573">
        <v>91257</v>
      </c>
      <c r="B5573" s="1">
        <v>43329</v>
      </c>
      <c r="C5573" t="s">
        <v>15</v>
      </c>
      <c r="D5573" s="2" t="s">
        <v>6818</v>
      </c>
      <c r="E5573" t="s">
        <v>7747</v>
      </c>
      <c r="F5573" t="e">
        <f t="shared" si="136"/>
        <v>#VALUE!</v>
      </c>
      <c r="S5573">
        <v>37206</v>
      </c>
      <c r="T5573" t="s">
        <v>33</v>
      </c>
      <c r="U5573">
        <v>9503</v>
      </c>
      <c r="V5573">
        <v>6</v>
      </c>
      <c r="W5573">
        <v>1752366.3370000001</v>
      </c>
      <c r="X5573">
        <v>674910.62190000003</v>
      </c>
    </row>
    <row r="5574" spans="1:24" x14ac:dyDescent="0.25">
      <c r="A5574">
        <v>91261</v>
      </c>
      <c r="B5574" s="1">
        <v>43329</v>
      </c>
      <c r="C5574" t="s">
        <v>11</v>
      </c>
      <c r="D5574" s="2" t="s">
        <v>34</v>
      </c>
      <c r="E5574" t="s">
        <v>22068</v>
      </c>
      <c r="F5574" t="e">
        <f t="shared" si="136"/>
        <v>#VALUE!</v>
      </c>
      <c r="G5574" t="s">
        <v>21803</v>
      </c>
      <c r="H5574" t="s">
        <v>21824</v>
      </c>
      <c r="I5574" t="s">
        <v>21807</v>
      </c>
      <c r="S5574">
        <v>37214</v>
      </c>
      <c r="T5574" t="s">
        <v>14</v>
      </c>
      <c r="U5574">
        <v>1504</v>
      </c>
      <c r="V5574">
        <v>15</v>
      </c>
      <c r="W5574">
        <v>1762256.5819999999</v>
      </c>
      <c r="X5574">
        <v>669556.23820000002</v>
      </c>
    </row>
    <row r="5575" spans="1:24" x14ac:dyDescent="0.25">
      <c r="A5575">
        <v>91264</v>
      </c>
      <c r="B5575" s="1">
        <v>43329</v>
      </c>
      <c r="C5575" t="s">
        <v>15</v>
      </c>
      <c r="D5575" s="2" t="s">
        <v>34</v>
      </c>
      <c r="E5575" t="s">
        <v>22091</v>
      </c>
      <c r="F5575" t="e">
        <f t="shared" si="136"/>
        <v>#VALUE!</v>
      </c>
      <c r="G5575" t="s">
        <v>21803</v>
      </c>
      <c r="H5575" t="s">
        <v>21842</v>
      </c>
      <c r="I5575" t="s">
        <v>21807</v>
      </c>
      <c r="S5575">
        <v>37212</v>
      </c>
      <c r="T5575" t="s">
        <v>14</v>
      </c>
      <c r="U5575">
        <v>2305</v>
      </c>
      <c r="V5575">
        <v>18</v>
      </c>
      <c r="W5575">
        <v>1730883.6629999999</v>
      </c>
      <c r="X5575">
        <v>655146.85230000003</v>
      </c>
    </row>
    <row r="5576" spans="1:24" x14ac:dyDescent="0.25">
      <c r="A5576">
        <v>91274</v>
      </c>
      <c r="B5576" s="1">
        <v>43329</v>
      </c>
      <c r="C5576" t="s">
        <v>15</v>
      </c>
      <c r="D5576" s="2" t="s">
        <v>7748</v>
      </c>
      <c r="E5576" t="s">
        <v>7749</v>
      </c>
      <c r="F5576" t="e">
        <f t="shared" si="136"/>
        <v>#VALUE!</v>
      </c>
      <c r="S5576">
        <v>37208</v>
      </c>
      <c r="T5576" t="s">
        <v>33</v>
      </c>
      <c r="U5576">
        <v>9303</v>
      </c>
      <c r="V5576">
        <v>21</v>
      </c>
      <c r="W5576">
        <v>1727527.456</v>
      </c>
      <c r="X5576">
        <v>665807.48210000002</v>
      </c>
    </row>
    <row r="5577" spans="1:24" x14ac:dyDescent="0.25">
      <c r="A5577">
        <v>91283</v>
      </c>
      <c r="B5577" s="1">
        <v>43329</v>
      </c>
      <c r="C5577" t="s">
        <v>15</v>
      </c>
      <c r="D5577" s="2" t="s">
        <v>7750</v>
      </c>
      <c r="E5577" t="s">
        <v>22092</v>
      </c>
      <c r="F5577" t="e">
        <f t="shared" si="136"/>
        <v>#VALUE!</v>
      </c>
      <c r="G5577" t="s">
        <v>21803</v>
      </c>
      <c r="H5577" t="s">
        <v>21842</v>
      </c>
      <c r="I5577" t="s">
        <v>21807</v>
      </c>
      <c r="S5577">
        <v>37212</v>
      </c>
      <c r="T5577" t="s">
        <v>33</v>
      </c>
      <c r="U5577">
        <v>9403</v>
      </c>
      <c r="V5577">
        <v>18</v>
      </c>
      <c r="W5577">
        <v>1731293.9269999999</v>
      </c>
      <c r="X5577">
        <v>652952.04650000005</v>
      </c>
    </row>
    <row r="5578" spans="1:24" x14ac:dyDescent="0.25">
      <c r="A5578">
        <v>91287</v>
      </c>
      <c r="B5578" s="1">
        <v>43329</v>
      </c>
      <c r="C5578" t="s">
        <v>15</v>
      </c>
      <c r="D5578" s="2" t="s">
        <v>7751</v>
      </c>
      <c r="E5578" t="s">
        <v>7752</v>
      </c>
      <c r="F5578" t="e">
        <f t="shared" si="136"/>
        <v>#VALUE!</v>
      </c>
      <c r="S5578">
        <v>37013</v>
      </c>
      <c r="T5578" t="s">
        <v>14</v>
      </c>
      <c r="U5578">
        <v>3503</v>
      </c>
      <c r="V5578">
        <v>33</v>
      </c>
      <c r="W5578">
        <v>1791305.1440000001</v>
      </c>
      <c r="X5578">
        <v>634505.69570000004</v>
      </c>
    </row>
    <row r="5579" spans="1:24" x14ac:dyDescent="0.25">
      <c r="A5579">
        <v>91288</v>
      </c>
      <c r="B5579" s="1">
        <v>43329</v>
      </c>
      <c r="C5579" t="s">
        <v>15</v>
      </c>
      <c r="D5579" s="2" t="s">
        <v>7753</v>
      </c>
      <c r="E5579" t="s">
        <v>22093</v>
      </c>
      <c r="F5579" t="e">
        <f t="shared" si="136"/>
        <v>#VALUE!</v>
      </c>
      <c r="G5579" t="s">
        <v>21803</v>
      </c>
      <c r="H5579" t="s">
        <v>21811</v>
      </c>
      <c r="I5579" t="s">
        <v>21807</v>
      </c>
      <c r="S5579">
        <v>37013</v>
      </c>
      <c r="T5579" t="s">
        <v>14</v>
      </c>
      <c r="U5579">
        <v>3505</v>
      </c>
      <c r="V5579">
        <v>29</v>
      </c>
      <c r="W5579">
        <v>1785705.2080000001</v>
      </c>
      <c r="X5579">
        <v>635016.30359999998</v>
      </c>
    </row>
    <row r="5580" spans="1:24" x14ac:dyDescent="0.25">
      <c r="A5580">
        <v>91291</v>
      </c>
      <c r="B5580" s="1">
        <v>43329</v>
      </c>
      <c r="C5580" t="s">
        <v>15</v>
      </c>
      <c r="D5580" s="2" t="s">
        <v>963</v>
      </c>
      <c r="E5580" t="s">
        <v>7754</v>
      </c>
      <c r="F5580" t="e">
        <f t="shared" si="136"/>
        <v>#VALUE!</v>
      </c>
      <c r="S5580">
        <v>37013</v>
      </c>
      <c r="T5580" t="s">
        <v>14</v>
      </c>
      <c r="U5580">
        <v>3505</v>
      </c>
      <c r="V5580">
        <v>29</v>
      </c>
      <c r="W5580">
        <v>1785687.2830000001</v>
      </c>
      <c r="X5580">
        <v>635037.96600000001</v>
      </c>
    </row>
    <row r="5581" spans="1:24" x14ac:dyDescent="0.25">
      <c r="A5581">
        <v>91295</v>
      </c>
      <c r="B5581" s="1">
        <v>43329</v>
      </c>
      <c r="C5581" t="s">
        <v>11</v>
      </c>
      <c r="D5581" s="2" t="s">
        <v>273</v>
      </c>
      <c r="E5581" t="s">
        <v>7755</v>
      </c>
      <c r="F5581" t="e">
        <f t="shared" si="136"/>
        <v>#VALUE!</v>
      </c>
      <c r="S5581">
        <v>37217</v>
      </c>
      <c r="T5581" t="s">
        <v>14</v>
      </c>
      <c r="U5581">
        <v>4506</v>
      </c>
      <c r="V5581">
        <v>29</v>
      </c>
      <c r="W5581">
        <v>1789739.1129999999</v>
      </c>
      <c r="X5581">
        <v>645427.4473</v>
      </c>
    </row>
    <row r="5582" spans="1:24" x14ac:dyDescent="0.25">
      <c r="A5582">
        <v>91296</v>
      </c>
      <c r="B5582" s="1">
        <v>43329</v>
      </c>
      <c r="C5582" t="s">
        <v>15</v>
      </c>
      <c r="D5582" s="2" t="s">
        <v>7756</v>
      </c>
      <c r="E5582" t="s">
        <v>22094</v>
      </c>
      <c r="F5582" t="e">
        <f t="shared" si="136"/>
        <v>#VALUE!</v>
      </c>
      <c r="G5582" t="s">
        <v>21803</v>
      </c>
      <c r="H5582" t="s">
        <v>22041</v>
      </c>
      <c r="I5582" t="s">
        <v>21807</v>
      </c>
      <c r="S5582">
        <v>37201</v>
      </c>
      <c r="T5582" t="s">
        <v>22</v>
      </c>
      <c r="U5582">
        <v>4507</v>
      </c>
      <c r="V5582">
        <v>19</v>
      </c>
      <c r="W5582">
        <v>1737537.0660000001</v>
      </c>
      <c r="X5582">
        <v>669961.73770000006</v>
      </c>
    </row>
    <row r="5583" spans="1:24" ht="30" x14ac:dyDescent="0.25">
      <c r="A5583">
        <v>91309</v>
      </c>
      <c r="B5583" s="1">
        <v>43329</v>
      </c>
      <c r="C5583" t="s">
        <v>15</v>
      </c>
      <c r="D5583" s="2" t="s">
        <v>7757</v>
      </c>
      <c r="E5583" t="s">
        <v>7758</v>
      </c>
      <c r="F5583">
        <f t="shared" si="136"/>
        <v>105</v>
      </c>
      <c r="S5583">
        <v>37013</v>
      </c>
      <c r="T5583" t="s">
        <v>14</v>
      </c>
      <c r="U5583">
        <v>3502</v>
      </c>
      <c r="V5583">
        <v>33</v>
      </c>
      <c r="W5583">
        <v>1791348.277</v>
      </c>
      <c r="X5583">
        <v>637455.34840000002</v>
      </c>
    </row>
    <row r="5584" spans="1:24" x14ac:dyDescent="0.25">
      <c r="A5584">
        <v>91312</v>
      </c>
      <c r="B5584" s="1">
        <v>43329</v>
      </c>
      <c r="C5584" t="s">
        <v>15</v>
      </c>
      <c r="D5584" s="2" t="s">
        <v>6705</v>
      </c>
      <c r="E5584" t="s">
        <v>7759</v>
      </c>
      <c r="F5584" t="e">
        <f t="shared" si="136"/>
        <v>#VALUE!</v>
      </c>
      <c r="S5584">
        <v>37013</v>
      </c>
      <c r="T5584" t="s">
        <v>14</v>
      </c>
      <c r="U5584">
        <v>4510</v>
      </c>
      <c r="V5584">
        <v>33</v>
      </c>
      <c r="W5584">
        <v>1789760.3430000001</v>
      </c>
      <c r="X5584">
        <v>620429.69160000002</v>
      </c>
    </row>
    <row r="5585" spans="1:24" x14ac:dyDescent="0.25">
      <c r="A5585">
        <v>91320</v>
      </c>
      <c r="B5585" s="1">
        <v>43329</v>
      </c>
      <c r="C5585" t="s">
        <v>15</v>
      </c>
      <c r="D5585" s="2" t="s">
        <v>7760</v>
      </c>
      <c r="E5585" t="s">
        <v>284</v>
      </c>
      <c r="F5585">
        <f t="shared" si="136"/>
        <v>39</v>
      </c>
      <c r="S5585">
        <v>37217</v>
      </c>
      <c r="T5585" t="s">
        <v>14</v>
      </c>
      <c r="U5585">
        <v>2505</v>
      </c>
      <c r="V5585">
        <v>29</v>
      </c>
      <c r="W5585">
        <v>1783817.142</v>
      </c>
      <c r="X5585">
        <v>637804.09680000006</v>
      </c>
    </row>
    <row r="5586" spans="1:24" x14ac:dyDescent="0.25">
      <c r="A5586">
        <v>91323</v>
      </c>
      <c r="B5586" s="1">
        <v>43330</v>
      </c>
      <c r="C5586" t="s">
        <v>15</v>
      </c>
      <c r="D5586" s="2" t="s">
        <v>7761</v>
      </c>
      <c r="E5586" t="s">
        <v>1563</v>
      </c>
      <c r="F5586" t="e">
        <f t="shared" si="136"/>
        <v>#VALUE!</v>
      </c>
      <c r="G5586" t="s">
        <v>21803</v>
      </c>
      <c r="H5586" t="s">
        <v>21836</v>
      </c>
      <c r="I5586" t="s">
        <v>21837</v>
      </c>
      <c r="S5586">
        <v>37204</v>
      </c>
      <c r="T5586" t="s">
        <v>33</v>
      </c>
      <c r="U5586">
        <v>9401</v>
      </c>
      <c r="V5586">
        <v>17</v>
      </c>
      <c r="W5586">
        <v>1738049.0959999999</v>
      </c>
      <c r="X5586">
        <v>656173.05900000001</v>
      </c>
    </row>
    <row r="5587" spans="1:24" x14ac:dyDescent="0.25">
      <c r="A5587">
        <v>91359</v>
      </c>
      <c r="B5587" s="1">
        <v>43330</v>
      </c>
      <c r="C5587" t="s">
        <v>15</v>
      </c>
      <c r="D5587" s="2" t="s">
        <v>7762</v>
      </c>
      <c r="E5587" t="s">
        <v>7763</v>
      </c>
      <c r="F5587" t="e">
        <f t="shared" si="136"/>
        <v>#VALUE!</v>
      </c>
      <c r="S5587">
        <v>37214</v>
      </c>
      <c r="T5587" t="s">
        <v>14</v>
      </c>
      <c r="U5587">
        <v>1504</v>
      </c>
      <c r="V5587">
        <v>15</v>
      </c>
      <c r="W5587">
        <v>1763354.7379999999</v>
      </c>
      <c r="X5587">
        <v>670308.90139999997</v>
      </c>
    </row>
    <row r="5588" spans="1:24" ht="60" x14ac:dyDescent="0.25">
      <c r="A5588">
        <v>91445</v>
      </c>
      <c r="B5588" s="1">
        <v>43332</v>
      </c>
      <c r="C5588" t="s">
        <v>15</v>
      </c>
      <c r="D5588" s="2" t="s">
        <v>7764</v>
      </c>
      <c r="E5588" t="s">
        <v>43</v>
      </c>
      <c r="F5588">
        <f t="shared" si="136"/>
        <v>205</v>
      </c>
      <c r="S5588">
        <v>37207</v>
      </c>
      <c r="T5588" t="s">
        <v>33</v>
      </c>
      <c r="U5588">
        <v>9207</v>
      </c>
      <c r="V5588">
        <v>5</v>
      </c>
      <c r="W5588">
        <v>1741743.1839999999</v>
      </c>
      <c r="X5588">
        <v>675330.8835</v>
      </c>
    </row>
    <row r="5589" spans="1:24" x14ac:dyDescent="0.25">
      <c r="A5589">
        <v>91469</v>
      </c>
      <c r="B5589" s="1">
        <v>43332</v>
      </c>
      <c r="C5589" t="s">
        <v>15</v>
      </c>
      <c r="D5589" s="2" t="s">
        <v>7765</v>
      </c>
      <c r="E5589" t="s">
        <v>6800</v>
      </c>
      <c r="F5589" t="e">
        <f t="shared" si="136"/>
        <v>#VALUE!</v>
      </c>
      <c r="S5589">
        <v>37212</v>
      </c>
      <c r="T5589" t="s">
        <v>33</v>
      </c>
      <c r="U5589">
        <v>9402</v>
      </c>
      <c r="V5589">
        <v>18</v>
      </c>
      <c r="W5589">
        <v>1734622.7720000001</v>
      </c>
      <c r="X5589">
        <v>652077.78969999996</v>
      </c>
    </row>
    <row r="5590" spans="1:24" x14ac:dyDescent="0.25">
      <c r="A5590">
        <v>91473</v>
      </c>
      <c r="B5590" s="1">
        <v>43332</v>
      </c>
      <c r="C5590" t="s">
        <v>15</v>
      </c>
      <c r="D5590" s="2" t="s">
        <v>1301</v>
      </c>
      <c r="E5590" t="s">
        <v>22095</v>
      </c>
      <c r="F5590" t="e">
        <f t="shared" si="136"/>
        <v>#VALUE!</v>
      </c>
      <c r="G5590" t="s">
        <v>21803</v>
      </c>
      <c r="H5590" t="s">
        <v>21811</v>
      </c>
      <c r="I5590" t="s">
        <v>21807</v>
      </c>
      <c r="S5590">
        <v>37013</v>
      </c>
      <c r="T5590" t="s">
        <v>14</v>
      </c>
      <c r="U5590">
        <v>4503</v>
      </c>
      <c r="V5590">
        <v>29</v>
      </c>
      <c r="W5590">
        <v>1782713.0430000001</v>
      </c>
      <c r="X5590">
        <v>632068.52789999999</v>
      </c>
    </row>
    <row r="5591" spans="1:24" x14ac:dyDescent="0.25">
      <c r="A5591">
        <v>91476</v>
      </c>
      <c r="B5591" s="1">
        <v>43332</v>
      </c>
      <c r="C5591" t="s">
        <v>15</v>
      </c>
      <c r="D5591" s="2" t="s">
        <v>6372</v>
      </c>
      <c r="E5591" t="s">
        <v>22096</v>
      </c>
      <c r="F5591" t="e">
        <f t="shared" si="136"/>
        <v>#VALUE!</v>
      </c>
      <c r="G5591" t="s">
        <v>21803</v>
      </c>
      <c r="H5591" t="s">
        <v>21857</v>
      </c>
      <c r="I5591" t="s">
        <v>21807</v>
      </c>
      <c r="S5591">
        <v>37204</v>
      </c>
      <c r="T5591" t="s">
        <v>33</v>
      </c>
      <c r="U5591">
        <v>9401</v>
      </c>
      <c r="V5591">
        <v>17</v>
      </c>
      <c r="W5591">
        <v>1737912.496</v>
      </c>
      <c r="X5591">
        <v>655604.42009999999</v>
      </c>
    </row>
    <row r="5592" spans="1:24" x14ac:dyDescent="0.25">
      <c r="A5592">
        <v>91505</v>
      </c>
      <c r="B5592" s="1">
        <v>43332</v>
      </c>
      <c r="C5592" t="s">
        <v>25</v>
      </c>
      <c r="D5592" s="2" t="s">
        <v>7766</v>
      </c>
      <c r="E5592" t="s">
        <v>7767</v>
      </c>
      <c r="F5592">
        <f t="shared" si="136"/>
        <v>65</v>
      </c>
      <c r="S5592">
        <v>37204</v>
      </c>
      <c r="T5592" t="s">
        <v>33</v>
      </c>
      <c r="U5592">
        <v>9401</v>
      </c>
      <c r="V5592">
        <v>17</v>
      </c>
      <c r="W5592">
        <v>1737150.7479999999</v>
      </c>
      <c r="X5592">
        <v>655053.06429999997</v>
      </c>
    </row>
    <row r="5593" spans="1:24" x14ac:dyDescent="0.25">
      <c r="A5593">
        <v>91508</v>
      </c>
      <c r="B5593" s="1">
        <v>43332</v>
      </c>
      <c r="C5593" t="s">
        <v>11</v>
      </c>
      <c r="D5593" s="2" t="s">
        <v>273</v>
      </c>
      <c r="E5593" t="s">
        <v>7768</v>
      </c>
      <c r="F5593" t="e">
        <f t="shared" si="136"/>
        <v>#VALUE!</v>
      </c>
      <c r="S5593">
        <v>37214</v>
      </c>
      <c r="T5593" t="s">
        <v>14</v>
      </c>
      <c r="U5593">
        <v>1505</v>
      </c>
      <c r="V5593">
        <v>14</v>
      </c>
      <c r="W5593">
        <v>1776977.5460000001</v>
      </c>
      <c r="X5593">
        <v>674409.19449999998</v>
      </c>
    </row>
    <row r="5594" spans="1:24" x14ac:dyDescent="0.25">
      <c r="A5594">
        <v>91509</v>
      </c>
      <c r="B5594" s="1">
        <v>43332</v>
      </c>
      <c r="C5594" t="s">
        <v>11</v>
      </c>
      <c r="D5594" s="2" t="s">
        <v>34</v>
      </c>
      <c r="E5594" t="s">
        <v>22097</v>
      </c>
      <c r="F5594" t="e">
        <f t="shared" si="136"/>
        <v>#VALUE!</v>
      </c>
      <c r="G5594" t="s">
        <v>21803</v>
      </c>
      <c r="H5594" t="s">
        <v>21839</v>
      </c>
      <c r="I5594" t="s">
        <v>21807</v>
      </c>
      <c r="S5594">
        <v>37211</v>
      </c>
      <c r="T5594" t="s">
        <v>14</v>
      </c>
      <c r="U5594">
        <v>2405</v>
      </c>
      <c r="V5594">
        <v>27</v>
      </c>
      <c r="W5594">
        <v>1755365.1040000001</v>
      </c>
      <c r="X5594">
        <v>630542.94949999999</v>
      </c>
    </row>
    <row r="5595" spans="1:24" ht="30" x14ac:dyDescent="0.25">
      <c r="A5595">
        <v>91567</v>
      </c>
      <c r="B5595" s="1">
        <v>43332</v>
      </c>
      <c r="C5595" t="s">
        <v>11</v>
      </c>
      <c r="D5595" s="2" t="s">
        <v>7769</v>
      </c>
      <c r="E5595" t="s">
        <v>7770</v>
      </c>
      <c r="F5595">
        <f t="shared" si="136"/>
        <v>87</v>
      </c>
      <c r="S5595">
        <v>37216</v>
      </c>
      <c r="T5595" t="s">
        <v>33</v>
      </c>
      <c r="U5595">
        <v>9505</v>
      </c>
      <c r="V5595">
        <v>7</v>
      </c>
      <c r="W5595">
        <v>1753462.5360000001</v>
      </c>
      <c r="X5595">
        <v>680329.7023</v>
      </c>
    </row>
    <row r="5596" spans="1:24" x14ac:dyDescent="0.25">
      <c r="A5596">
        <v>91570</v>
      </c>
      <c r="B5596" s="1">
        <v>43332</v>
      </c>
      <c r="C5596" t="s">
        <v>15</v>
      </c>
      <c r="D5596" s="2" t="s">
        <v>7771</v>
      </c>
      <c r="E5596" t="s">
        <v>7772</v>
      </c>
      <c r="F5596" t="e">
        <f t="shared" si="136"/>
        <v>#VALUE!</v>
      </c>
      <c r="S5596">
        <v>37013</v>
      </c>
      <c r="T5596" t="s">
        <v>14</v>
      </c>
      <c r="U5596">
        <v>3503</v>
      </c>
      <c r="V5596">
        <v>33</v>
      </c>
      <c r="W5596">
        <v>1790942.3459999999</v>
      </c>
      <c r="X5596">
        <v>634630.87</v>
      </c>
    </row>
    <row r="5597" spans="1:24" x14ac:dyDescent="0.25">
      <c r="A5597">
        <v>91577</v>
      </c>
      <c r="B5597" s="1">
        <v>43332</v>
      </c>
      <c r="C5597" t="s">
        <v>15</v>
      </c>
      <c r="D5597" s="2" t="s">
        <v>20</v>
      </c>
      <c r="E5597" t="s">
        <v>7773</v>
      </c>
      <c r="F5597" t="e">
        <f t="shared" si="136"/>
        <v>#VALUE!</v>
      </c>
      <c r="S5597">
        <v>37212</v>
      </c>
      <c r="T5597" t="s">
        <v>33</v>
      </c>
      <c r="U5597">
        <v>9407</v>
      </c>
      <c r="V5597">
        <v>17</v>
      </c>
      <c r="W5597">
        <v>1734445.933</v>
      </c>
      <c r="X5597">
        <v>658713.69889999996</v>
      </c>
    </row>
    <row r="5598" spans="1:24" x14ac:dyDescent="0.25">
      <c r="A5598">
        <v>91583</v>
      </c>
      <c r="B5598" s="1">
        <v>43332</v>
      </c>
      <c r="C5598" t="s">
        <v>15</v>
      </c>
      <c r="D5598" s="2" t="s">
        <v>7774</v>
      </c>
      <c r="E5598" t="s">
        <v>7361</v>
      </c>
      <c r="F5598" t="e">
        <f t="shared" si="136"/>
        <v>#VALUE!</v>
      </c>
      <c r="S5598">
        <v>37204</v>
      </c>
      <c r="T5598" t="s">
        <v>33</v>
      </c>
      <c r="U5598">
        <v>9401</v>
      </c>
      <c r="V5598">
        <v>17</v>
      </c>
      <c r="W5598">
        <v>1738451.5330000001</v>
      </c>
      <c r="X5598">
        <v>655944.89879999997</v>
      </c>
    </row>
    <row r="5599" spans="1:24" x14ac:dyDescent="0.25">
      <c r="A5599">
        <v>91589</v>
      </c>
      <c r="B5599" s="1">
        <v>43332</v>
      </c>
      <c r="C5599" t="s">
        <v>15</v>
      </c>
      <c r="D5599" s="2" t="s">
        <v>2655</v>
      </c>
      <c r="E5599" t="s">
        <v>990</v>
      </c>
      <c r="F5599" t="e">
        <f t="shared" si="136"/>
        <v>#VALUE!</v>
      </c>
      <c r="S5599">
        <v>37217</v>
      </c>
      <c r="T5599" t="s">
        <v>14</v>
      </c>
      <c r="U5599">
        <v>2505</v>
      </c>
      <c r="V5599">
        <v>29</v>
      </c>
      <c r="W5599">
        <v>1786893.2009999999</v>
      </c>
      <c r="X5599">
        <v>639768.97530000005</v>
      </c>
    </row>
    <row r="5600" spans="1:24" x14ac:dyDescent="0.25">
      <c r="A5600">
        <v>91618</v>
      </c>
      <c r="B5600" s="1">
        <v>43332</v>
      </c>
      <c r="C5600" t="s">
        <v>11</v>
      </c>
      <c r="D5600" s="2" t="s">
        <v>7775</v>
      </c>
      <c r="E5600" t="s">
        <v>22068</v>
      </c>
      <c r="F5600" t="e">
        <f t="shared" si="136"/>
        <v>#VALUE!</v>
      </c>
      <c r="G5600" t="s">
        <v>21803</v>
      </c>
      <c r="H5600" t="s">
        <v>21824</v>
      </c>
      <c r="I5600" t="s">
        <v>21807</v>
      </c>
      <c r="S5600">
        <v>37214</v>
      </c>
      <c r="T5600" t="s">
        <v>14</v>
      </c>
      <c r="U5600">
        <v>1504</v>
      </c>
      <c r="V5600">
        <v>15</v>
      </c>
      <c r="W5600">
        <v>1762256.5819999999</v>
      </c>
      <c r="X5600">
        <v>669556.23820000002</v>
      </c>
    </row>
    <row r="5601" spans="1:24" x14ac:dyDescent="0.25">
      <c r="A5601">
        <v>91623</v>
      </c>
      <c r="B5601" s="1">
        <v>43332</v>
      </c>
      <c r="C5601" t="s">
        <v>15</v>
      </c>
      <c r="D5601" s="2" t="s">
        <v>963</v>
      </c>
      <c r="E5601" t="s">
        <v>7776</v>
      </c>
      <c r="F5601" t="e">
        <f t="shared" si="136"/>
        <v>#VALUE!</v>
      </c>
      <c r="S5601">
        <v>37203</v>
      </c>
      <c r="T5601" t="s">
        <v>33</v>
      </c>
      <c r="U5601">
        <v>9208</v>
      </c>
      <c r="V5601">
        <v>19</v>
      </c>
      <c r="W5601">
        <v>1733885.632</v>
      </c>
      <c r="X5601">
        <v>665324.07790000003</v>
      </c>
    </row>
    <row r="5602" spans="1:24" x14ac:dyDescent="0.25">
      <c r="A5602">
        <v>91668</v>
      </c>
      <c r="B5602" s="1">
        <v>43332</v>
      </c>
      <c r="C5602" t="s">
        <v>15</v>
      </c>
      <c r="D5602" s="2" t="s">
        <v>34</v>
      </c>
      <c r="E5602" t="s">
        <v>5123</v>
      </c>
      <c r="F5602" t="e">
        <f t="shared" si="136"/>
        <v>#VALUE!</v>
      </c>
      <c r="G5602" t="s">
        <v>21803</v>
      </c>
      <c r="H5602" t="s">
        <v>21857</v>
      </c>
      <c r="I5602" t="s">
        <v>21807</v>
      </c>
      <c r="S5602">
        <v>37204</v>
      </c>
      <c r="T5602" t="s">
        <v>33</v>
      </c>
      <c r="U5602">
        <v>9401</v>
      </c>
      <c r="V5602">
        <v>17</v>
      </c>
      <c r="W5602">
        <v>1737779.0689999999</v>
      </c>
      <c r="X5602">
        <v>655870.50879999995</v>
      </c>
    </row>
    <row r="5603" spans="1:24" ht="30" x14ac:dyDescent="0.25">
      <c r="A5603">
        <v>91674</v>
      </c>
      <c r="B5603" s="1">
        <v>43332</v>
      </c>
      <c r="C5603" t="s">
        <v>15</v>
      </c>
      <c r="D5603" s="2" t="s">
        <v>7777</v>
      </c>
      <c r="E5603" t="s">
        <v>7778</v>
      </c>
      <c r="F5603" t="e">
        <f t="shared" si="136"/>
        <v>#VALUE!</v>
      </c>
      <c r="S5603">
        <v>37206</v>
      </c>
      <c r="T5603" t="s">
        <v>33</v>
      </c>
      <c r="U5603">
        <v>9503</v>
      </c>
      <c r="V5603">
        <v>6</v>
      </c>
      <c r="W5603">
        <v>1750422.7350000001</v>
      </c>
      <c r="X5603">
        <v>673350.50309999997</v>
      </c>
    </row>
    <row r="5604" spans="1:24" x14ac:dyDescent="0.25">
      <c r="A5604">
        <v>91774</v>
      </c>
      <c r="B5604" s="1">
        <v>43333</v>
      </c>
      <c r="C5604" t="s">
        <v>25</v>
      </c>
      <c r="D5604" s="2" t="s">
        <v>7779</v>
      </c>
      <c r="E5604" t="s">
        <v>2837</v>
      </c>
      <c r="F5604" t="e">
        <f t="shared" si="136"/>
        <v>#VALUE!</v>
      </c>
      <c r="S5604">
        <v>37218</v>
      </c>
      <c r="T5604" t="s">
        <v>14</v>
      </c>
      <c r="U5604">
        <v>4202</v>
      </c>
      <c r="V5604">
        <v>1</v>
      </c>
      <c r="W5604">
        <v>1718839.993</v>
      </c>
      <c r="X5604">
        <v>675082.93019999994</v>
      </c>
    </row>
    <row r="5605" spans="1:24" x14ac:dyDescent="0.25">
      <c r="A5605">
        <v>91775</v>
      </c>
      <c r="B5605" s="1">
        <v>43333</v>
      </c>
      <c r="C5605" t="s">
        <v>25</v>
      </c>
      <c r="D5605" s="2" t="s">
        <v>7780</v>
      </c>
      <c r="E5605" t="s">
        <v>2837</v>
      </c>
      <c r="F5605" t="e">
        <f t="shared" si="136"/>
        <v>#VALUE!</v>
      </c>
      <c r="S5605">
        <v>37218</v>
      </c>
      <c r="T5605" t="s">
        <v>14</v>
      </c>
      <c r="U5605">
        <v>4202</v>
      </c>
      <c r="V5605">
        <v>1</v>
      </c>
      <c r="W5605">
        <v>1718839.993</v>
      </c>
      <c r="X5605">
        <v>675082.93019999994</v>
      </c>
    </row>
    <row r="5606" spans="1:24" x14ac:dyDescent="0.25">
      <c r="A5606">
        <v>91776</v>
      </c>
      <c r="B5606" s="1">
        <v>43333</v>
      </c>
      <c r="C5606" t="s">
        <v>11</v>
      </c>
      <c r="D5606" s="2" t="s">
        <v>7781</v>
      </c>
      <c r="E5606" t="s">
        <v>7399</v>
      </c>
      <c r="F5606" t="e">
        <f t="shared" si="136"/>
        <v>#VALUE!</v>
      </c>
      <c r="S5606">
        <v>37209</v>
      </c>
      <c r="T5606" t="s">
        <v>22</v>
      </c>
      <c r="U5606">
        <v>3306</v>
      </c>
      <c r="V5606">
        <v>24</v>
      </c>
      <c r="W5606">
        <v>1723113.8370000001</v>
      </c>
      <c r="X5606">
        <v>662165.69720000005</v>
      </c>
    </row>
    <row r="5607" spans="1:24" x14ac:dyDescent="0.25">
      <c r="A5607">
        <v>91831</v>
      </c>
      <c r="B5607" s="1">
        <v>43333</v>
      </c>
      <c r="C5607" t="s">
        <v>15</v>
      </c>
      <c r="D5607" s="2" t="s">
        <v>5882</v>
      </c>
      <c r="E5607" t="s">
        <v>7782</v>
      </c>
      <c r="F5607" t="e">
        <f t="shared" si="136"/>
        <v>#VALUE!</v>
      </c>
      <c r="S5607">
        <v>37013</v>
      </c>
      <c r="T5607" t="s">
        <v>14</v>
      </c>
      <c r="U5607">
        <v>3502</v>
      </c>
      <c r="V5607">
        <v>33</v>
      </c>
      <c r="W5607">
        <v>1792055.76</v>
      </c>
      <c r="X5607">
        <v>636557.62120000005</v>
      </c>
    </row>
    <row r="5608" spans="1:24" ht="30" x14ac:dyDescent="0.25">
      <c r="A5608">
        <v>91842</v>
      </c>
      <c r="B5608" s="1">
        <v>43333</v>
      </c>
      <c r="C5608" t="s">
        <v>28</v>
      </c>
      <c r="D5608" s="2" t="s">
        <v>7783</v>
      </c>
      <c r="E5608" t="s">
        <v>7784</v>
      </c>
      <c r="F5608">
        <f t="shared" si="136"/>
        <v>135</v>
      </c>
      <c r="S5608">
        <v>37218</v>
      </c>
      <c r="T5608" t="s">
        <v>14</v>
      </c>
      <c r="U5608">
        <v>3203</v>
      </c>
      <c r="V5608">
        <v>1</v>
      </c>
      <c r="W5608">
        <v>1715882.922</v>
      </c>
      <c r="X5608">
        <v>687566.53529999999</v>
      </c>
    </row>
    <row r="5609" spans="1:24" x14ac:dyDescent="0.25">
      <c r="A5609">
        <v>91849</v>
      </c>
      <c r="B5609" s="1">
        <v>43333</v>
      </c>
      <c r="C5609" t="s">
        <v>15</v>
      </c>
      <c r="D5609" s="2" t="s">
        <v>7785</v>
      </c>
      <c r="E5609" t="s">
        <v>7786</v>
      </c>
      <c r="F5609" t="e">
        <f t="shared" si="136"/>
        <v>#VALUE!</v>
      </c>
      <c r="S5609">
        <v>37207</v>
      </c>
      <c r="T5609" t="s">
        <v>33</v>
      </c>
      <c r="U5609">
        <v>9203</v>
      </c>
      <c r="V5609">
        <v>5</v>
      </c>
      <c r="W5609">
        <v>1744290.7339999999</v>
      </c>
      <c r="X5609">
        <v>677344.10149999999</v>
      </c>
    </row>
    <row r="5610" spans="1:24" x14ac:dyDescent="0.25">
      <c r="A5610">
        <v>91889</v>
      </c>
      <c r="B5610" s="1">
        <v>43333</v>
      </c>
      <c r="C5610" t="s">
        <v>15</v>
      </c>
      <c r="D5610" s="2" t="s">
        <v>7787</v>
      </c>
      <c r="E5610" t="s">
        <v>7788</v>
      </c>
      <c r="F5610" t="e">
        <f t="shared" si="136"/>
        <v>#VALUE!</v>
      </c>
      <c r="S5610">
        <v>37207</v>
      </c>
      <c r="T5610" t="s">
        <v>14</v>
      </c>
      <c r="U5610">
        <v>3201</v>
      </c>
      <c r="V5610">
        <v>3</v>
      </c>
      <c r="W5610">
        <v>1734571.2120000001</v>
      </c>
      <c r="X5610">
        <v>692655.86609999998</v>
      </c>
    </row>
    <row r="5611" spans="1:24" x14ac:dyDescent="0.25">
      <c r="A5611">
        <v>91893</v>
      </c>
      <c r="B5611" s="1">
        <v>43333</v>
      </c>
      <c r="C5611" t="s">
        <v>15</v>
      </c>
      <c r="D5611" s="2" t="s">
        <v>7789</v>
      </c>
      <c r="E5611" t="s">
        <v>22098</v>
      </c>
      <c r="F5611" t="e">
        <f t="shared" si="136"/>
        <v>#VALUE!</v>
      </c>
      <c r="G5611" t="s">
        <v>21803</v>
      </c>
      <c r="H5611" t="s">
        <v>21857</v>
      </c>
      <c r="I5611" t="s">
        <v>21807</v>
      </c>
      <c r="S5611">
        <v>37204</v>
      </c>
      <c r="T5611" t="s">
        <v>33</v>
      </c>
      <c r="U5611">
        <v>9401</v>
      </c>
      <c r="V5611">
        <v>17</v>
      </c>
      <c r="W5611">
        <v>1738490.4580000001</v>
      </c>
      <c r="X5611">
        <v>655945.51040000003</v>
      </c>
    </row>
    <row r="5612" spans="1:24" ht="30" x14ac:dyDescent="0.25">
      <c r="A5612">
        <v>91937</v>
      </c>
      <c r="B5612" s="1">
        <v>43333</v>
      </c>
      <c r="C5612" t="s">
        <v>25</v>
      </c>
      <c r="D5612" s="2" t="s">
        <v>7790</v>
      </c>
      <c r="E5612" t="s">
        <v>7791</v>
      </c>
      <c r="F5612" t="e">
        <f t="shared" si="136"/>
        <v>#VALUE!</v>
      </c>
      <c r="S5612">
        <v>37208</v>
      </c>
      <c r="T5612" t="s">
        <v>22</v>
      </c>
      <c r="U5612">
        <v>3208</v>
      </c>
      <c r="V5612">
        <v>19</v>
      </c>
      <c r="W5612">
        <v>1735009.07</v>
      </c>
      <c r="X5612">
        <v>672148.7672</v>
      </c>
    </row>
    <row r="5613" spans="1:24" x14ac:dyDescent="0.25">
      <c r="A5613">
        <v>91949</v>
      </c>
      <c r="B5613" s="1">
        <v>43333</v>
      </c>
      <c r="C5613" t="s">
        <v>15</v>
      </c>
      <c r="D5613" s="2" t="s">
        <v>7792</v>
      </c>
      <c r="E5613" t="s">
        <v>7451</v>
      </c>
      <c r="F5613" t="e">
        <f t="shared" si="136"/>
        <v>#VALUE!</v>
      </c>
      <c r="S5613">
        <v>37218</v>
      </c>
      <c r="T5613" t="s">
        <v>14</v>
      </c>
      <c r="U5613">
        <v>3203</v>
      </c>
      <c r="V5613">
        <v>1</v>
      </c>
      <c r="W5613">
        <v>1716708.1610000001</v>
      </c>
      <c r="X5613">
        <v>685790.02159999998</v>
      </c>
    </row>
    <row r="5614" spans="1:24" x14ac:dyDescent="0.25">
      <c r="A5614">
        <v>91950</v>
      </c>
      <c r="B5614" s="1">
        <v>43333</v>
      </c>
      <c r="C5614" t="s">
        <v>11</v>
      </c>
      <c r="D5614" s="2" t="s">
        <v>7678</v>
      </c>
      <c r="E5614" t="s">
        <v>8145</v>
      </c>
      <c r="F5614" t="e">
        <f t="shared" si="136"/>
        <v>#VALUE!</v>
      </c>
      <c r="G5614" t="s">
        <v>21803</v>
      </c>
      <c r="H5614" t="s">
        <v>21820</v>
      </c>
      <c r="I5614" t="s">
        <v>21807</v>
      </c>
      <c r="S5614">
        <v>37216</v>
      </c>
      <c r="T5614" t="s">
        <v>14</v>
      </c>
      <c r="U5614">
        <v>1205</v>
      </c>
      <c r="V5614">
        <v>7</v>
      </c>
      <c r="W5614">
        <v>1758434.1259999999</v>
      </c>
      <c r="X5614">
        <v>685199.78799999994</v>
      </c>
    </row>
    <row r="5615" spans="1:24" x14ac:dyDescent="0.25">
      <c r="A5615">
        <v>91954</v>
      </c>
      <c r="B5615" s="1">
        <v>43333</v>
      </c>
      <c r="C5615" t="s">
        <v>11</v>
      </c>
      <c r="D5615" s="2" t="s">
        <v>273</v>
      </c>
      <c r="E5615" t="s">
        <v>4280</v>
      </c>
      <c r="F5615" t="e">
        <f t="shared" si="136"/>
        <v>#VALUE!</v>
      </c>
      <c r="S5615">
        <v>37216</v>
      </c>
      <c r="T5615" t="s">
        <v>14</v>
      </c>
      <c r="U5615">
        <v>2203</v>
      </c>
      <c r="V5615">
        <v>7</v>
      </c>
      <c r="W5615">
        <v>1756505.3370000001</v>
      </c>
      <c r="X5615">
        <v>688576.50439999998</v>
      </c>
    </row>
    <row r="5616" spans="1:24" x14ac:dyDescent="0.25">
      <c r="A5616">
        <v>91963</v>
      </c>
      <c r="B5616" s="1">
        <v>43333</v>
      </c>
      <c r="C5616" t="s">
        <v>15</v>
      </c>
      <c r="D5616" s="2" t="s">
        <v>7793</v>
      </c>
      <c r="E5616" t="s">
        <v>7794</v>
      </c>
      <c r="F5616" t="e">
        <f t="shared" si="136"/>
        <v>#VALUE!</v>
      </c>
      <c r="S5616">
        <v>37207</v>
      </c>
      <c r="T5616" t="s">
        <v>33</v>
      </c>
      <c r="U5616">
        <v>9203</v>
      </c>
      <c r="V5616">
        <v>5</v>
      </c>
      <c r="W5616">
        <v>1744061.1340000001</v>
      </c>
      <c r="X5616">
        <v>677465.70209999999</v>
      </c>
    </row>
    <row r="5617" spans="1:24" x14ac:dyDescent="0.25">
      <c r="A5617">
        <v>91964</v>
      </c>
      <c r="B5617" s="1">
        <v>43333</v>
      </c>
      <c r="C5617" t="s">
        <v>15</v>
      </c>
      <c r="D5617" s="2" t="s">
        <v>34</v>
      </c>
      <c r="E5617" t="s">
        <v>22099</v>
      </c>
      <c r="F5617" t="e">
        <f t="shared" si="136"/>
        <v>#VALUE!</v>
      </c>
      <c r="G5617" t="s">
        <v>21803</v>
      </c>
      <c r="H5617" t="s">
        <v>21844</v>
      </c>
      <c r="I5617" t="s">
        <v>21807</v>
      </c>
      <c r="S5617">
        <v>37218</v>
      </c>
      <c r="T5617" t="s">
        <v>14</v>
      </c>
      <c r="U5617">
        <v>3201</v>
      </c>
      <c r="V5617">
        <v>1</v>
      </c>
      <c r="W5617">
        <v>1721930.2220000001</v>
      </c>
      <c r="X5617">
        <v>693401.2365</v>
      </c>
    </row>
    <row r="5618" spans="1:24" ht="60" x14ac:dyDescent="0.25">
      <c r="A5618">
        <v>91969</v>
      </c>
      <c r="B5618" s="1">
        <v>43333</v>
      </c>
      <c r="C5618" t="s">
        <v>25</v>
      </c>
      <c r="D5618" s="2" t="s">
        <v>7795</v>
      </c>
      <c r="E5618" t="s">
        <v>7796</v>
      </c>
      <c r="F5618">
        <f t="shared" si="136"/>
        <v>14</v>
      </c>
      <c r="S5618">
        <v>37218</v>
      </c>
      <c r="T5618" t="s">
        <v>14</v>
      </c>
      <c r="U5618">
        <v>3201</v>
      </c>
      <c r="V5618">
        <v>1</v>
      </c>
      <c r="W5618">
        <v>1723842.7320000001</v>
      </c>
      <c r="X5618">
        <v>691792.10419999994</v>
      </c>
    </row>
    <row r="5619" spans="1:24" x14ac:dyDescent="0.25">
      <c r="A5619">
        <v>91987</v>
      </c>
      <c r="B5619" s="1">
        <v>43334</v>
      </c>
      <c r="C5619" t="s">
        <v>15</v>
      </c>
      <c r="D5619" s="2" t="s">
        <v>1415</v>
      </c>
      <c r="E5619" t="s">
        <v>22100</v>
      </c>
      <c r="F5619" t="e">
        <f t="shared" si="136"/>
        <v>#VALUE!</v>
      </c>
      <c r="G5619" t="s">
        <v>21803</v>
      </c>
      <c r="H5619" t="s">
        <v>21806</v>
      </c>
      <c r="I5619" t="s">
        <v>21807</v>
      </c>
      <c r="S5619">
        <v>37206</v>
      </c>
      <c r="T5619" t="s">
        <v>14</v>
      </c>
      <c r="U5619">
        <v>1201</v>
      </c>
      <c r="V5619">
        <v>6</v>
      </c>
      <c r="W5619">
        <v>1755411.5090000001</v>
      </c>
      <c r="X5619">
        <v>672537.36730000004</v>
      </c>
    </row>
    <row r="5620" spans="1:24" x14ac:dyDescent="0.25">
      <c r="A5620">
        <v>91988</v>
      </c>
      <c r="B5620" s="1">
        <v>43334</v>
      </c>
      <c r="C5620" t="s">
        <v>15</v>
      </c>
      <c r="D5620" s="2" t="s">
        <v>5278</v>
      </c>
      <c r="E5620" t="s">
        <v>22101</v>
      </c>
      <c r="F5620" t="e">
        <f t="shared" si="136"/>
        <v>#VALUE!</v>
      </c>
      <c r="G5620" t="s">
        <v>21803</v>
      </c>
      <c r="H5620" t="s">
        <v>22102</v>
      </c>
      <c r="I5620" t="s">
        <v>21807</v>
      </c>
      <c r="S5620">
        <v>37219</v>
      </c>
      <c r="T5620" t="s">
        <v>22</v>
      </c>
      <c r="U5620">
        <v>3207</v>
      </c>
      <c r="V5620">
        <v>19</v>
      </c>
      <c r="W5620">
        <v>1737548.6229999999</v>
      </c>
      <c r="X5620">
        <v>669937.76379999996</v>
      </c>
    </row>
    <row r="5621" spans="1:24" x14ac:dyDescent="0.25">
      <c r="A5621">
        <v>92030</v>
      </c>
      <c r="B5621" s="1">
        <v>43334</v>
      </c>
      <c r="C5621" t="s">
        <v>15</v>
      </c>
      <c r="D5621" s="2" t="s">
        <v>7797</v>
      </c>
      <c r="E5621" t="s">
        <v>22103</v>
      </c>
      <c r="F5621" t="e">
        <f t="shared" si="136"/>
        <v>#VALUE!</v>
      </c>
      <c r="G5621" t="s">
        <v>21803</v>
      </c>
      <c r="H5621" t="s">
        <v>21820</v>
      </c>
      <c r="I5621" t="s">
        <v>21807</v>
      </c>
      <c r="S5621">
        <v>37216</v>
      </c>
      <c r="T5621" t="s">
        <v>14</v>
      </c>
      <c r="U5621">
        <v>2204</v>
      </c>
      <c r="V5621">
        <v>8</v>
      </c>
      <c r="W5621">
        <v>1753714.858</v>
      </c>
      <c r="X5621">
        <v>691083.90249999997</v>
      </c>
    </row>
    <row r="5622" spans="1:24" x14ac:dyDescent="0.25">
      <c r="A5622">
        <v>92034</v>
      </c>
      <c r="B5622" s="1">
        <v>43334</v>
      </c>
      <c r="C5622" t="s">
        <v>15</v>
      </c>
      <c r="D5622" s="2" t="s">
        <v>7798</v>
      </c>
      <c r="E5622" t="s">
        <v>1660</v>
      </c>
      <c r="F5622" t="e">
        <f t="shared" si="136"/>
        <v>#VALUE!</v>
      </c>
      <c r="S5622">
        <v>37207</v>
      </c>
      <c r="T5622" t="s">
        <v>14</v>
      </c>
      <c r="U5622">
        <v>3202</v>
      </c>
      <c r="V5622">
        <v>2</v>
      </c>
      <c r="W5622">
        <v>1737088.7350000001</v>
      </c>
      <c r="X5622">
        <v>682266.55130000005</v>
      </c>
    </row>
    <row r="5623" spans="1:24" x14ac:dyDescent="0.25">
      <c r="A5623">
        <v>92040</v>
      </c>
      <c r="B5623" s="1">
        <v>43334</v>
      </c>
      <c r="C5623" t="s">
        <v>15</v>
      </c>
      <c r="D5623" s="2" t="s">
        <v>7799</v>
      </c>
      <c r="E5623" t="s">
        <v>7800</v>
      </c>
      <c r="F5623" t="e">
        <f t="shared" si="136"/>
        <v>#VALUE!</v>
      </c>
      <c r="S5623">
        <v>37206</v>
      </c>
      <c r="T5623" t="s">
        <v>14</v>
      </c>
      <c r="U5623">
        <v>1201</v>
      </c>
      <c r="V5623">
        <v>6</v>
      </c>
      <c r="W5623">
        <v>1755546.737</v>
      </c>
      <c r="X5623">
        <v>672257.70180000004</v>
      </c>
    </row>
    <row r="5624" spans="1:24" x14ac:dyDescent="0.25">
      <c r="A5624">
        <v>92048</v>
      </c>
      <c r="B5624" s="1">
        <v>43334</v>
      </c>
      <c r="C5624" t="s">
        <v>15</v>
      </c>
      <c r="D5624" s="2" t="s">
        <v>7801</v>
      </c>
      <c r="E5624" t="s">
        <v>7802</v>
      </c>
      <c r="F5624">
        <f t="shared" si="136"/>
        <v>31</v>
      </c>
      <c r="S5624">
        <v>37206</v>
      </c>
      <c r="T5624" t="s">
        <v>14</v>
      </c>
      <c r="U5624">
        <v>1201</v>
      </c>
      <c r="V5624">
        <v>6</v>
      </c>
      <c r="W5624">
        <v>1755660.3359999999</v>
      </c>
      <c r="X5624">
        <v>671908.90399999998</v>
      </c>
    </row>
    <row r="5625" spans="1:24" x14ac:dyDescent="0.25">
      <c r="A5625">
        <v>92051</v>
      </c>
      <c r="B5625" s="1">
        <v>43334</v>
      </c>
      <c r="C5625" t="s">
        <v>15</v>
      </c>
      <c r="D5625" s="2" t="s">
        <v>5882</v>
      </c>
      <c r="E5625" t="s">
        <v>22104</v>
      </c>
      <c r="F5625" t="e">
        <f t="shared" si="136"/>
        <v>#VALUE!</v>
      </c>
      <c r="G5625" t="s">
        <v>21803</v>
      </c>
      <c r="H5625" t="s">
        <v>21846</v>
      </c>
      <c r="I5625" t="s">
        <v>21807</v>
      </c>
      <c r="S5625">
        <v>37207</v>
      </c>
      <c r="T5625" t="s">
        <v>14</v>
      </c>
      <c r="U5625">
        <v>2202</v>
      </c>
      <c r="V5625">
        <v>2</v>
      </c>
      <c r="W5625">
        <v>1742197.473</v>
      </c>
      <c r="X5625">
        <v>692083.16379999998</v>
      </c>
    </row>
    <row r="5626" spans="1:24" x14ac:dyDescent="0.25">
      <c r="A5626">
        <v>92054</v>
      </c>
      <c r="B5626" s="1">
        <v>43334</v>
      </c>
      <c r="C5626" t="s">
        <v>15</v>
      </c>
      <c r="D5626" s="2" t="s">
        <v>7803</v>
      </c>
      <c r="E5626" t="s">
        <v>7804</v>
      </c>
      <c r="F5626" t="e">
        <f t="shared" si="136"/>
        <v>#VALUE!</v>
      </c>
      <c r="S5626">
        <v>37219</v>
      </c>
      <c r="T5626" t="s">
        <v>22</v>
      </c>
      <c r="U5626">
        <v>3207</v>
      </c>
      <c r="V5626">
        <v>19</v>
      </c>
      <c r="W5626">
        <v>1737311.544</v>
      </c>
      <c r="X5626">
        <v>669711.54370000004</v>
      </c>
    </row>
    <row r="5627" spans="1:24" x14ac:dyDescent="0.25">
      <c r="A5627">
        <v>92083</v>
      </c>
      <c r="B5627" s="1">
        <v>43334</v>
      </c>
      <c r="C5627" t="s">
        <v>15</v>
      </c>
      <c r="D5627" s="2" t="s">
        <v>5882</v>
      </c>
      <c r="E5627" t="s">
        <v>2102</v>
      </c>
      <c r="F5627" t="e">
        <f t="shared" si="136"/>
        <v>#VALUE!</v>
      </c>
      <c r="S5627">
        <v>37203</v>
      </c>
      <c r="T5627" t="s">
        <v>33</v>
      </c>
      <c r="U5627">
        <v>9208</v>
      </c>
      <c r="V5627">
        <v>21</v>
      </c>
      <c r="W5627">
        <v>1730061.2009999999</v>
      </c>
      <c r="X5627">
        <v>661940.63130000001</v>
      </c>
    </row>
    <row r="5628" spans="1:24" x14ac:dyDescent="0.25">
      <c r="A5628">
        <v>92094</v>
      </c>
      <c r="B5628" s="1">
        <v>43334</v>
      </c>
      <c r="C5628" t="s">
        <v>15</v>
      </c>
      <c r="D5628" s="2" t="s">
        <v>34</v>
      </c>
      <c r="E5628" t="s">
        <v>22105</v>
      </c>
      <c r="F5628" t="e">
        <f t="shared" si="136"/>
        <v>#VALUE!</v>
      </c>
      <c r="G5628" t="s">
        <v>21803</v>
      </c>
      <c r="H5628" t="s">
        <v>21844</v>
      </c>
      <c r="I5628" t="s">
        <v>21807</v>
      </c>
      <c r="S5628">
        <v>37218</v>
      </c>
      <c r="T5628" t="s">
        <v>14</v>
      </c>
      <c r="U5628">
        <v>3201</v>
      </c>
      <c r="V5628">
        <v>1</v>
      </c>
      <c r="W5628">
        <v>1723130.1510000001</v>
      </c>
      <c r="X5628">
        <v>696640.32019999996</v>
      </c>
    </row>
    <row r="5629" spans="1:24" x14ac:dyDescent="0.25">
      <c r="A5629">
        <v>92099</v>
      </c>
      <c r="B5629" s="1">
        <v>43334</v>
      </c>
      <c r="C5629" t="s">
        <v>11</v>
      </c>
      <c r="D5629" s="2" t="s">
        <v>7805</v>
      </c>
      <c r="E5629" t="s">
        <v>498</v>
      </c>
      <c r="F5629" t="e">
        <f t="shared" si="136"/>
        <v>#VALUE!</v>
      </c>
      <c r="S5629">
        <v>37204</v>
      </c>
      <c r="T5629" t="s">
        <v>14</v>
      </c>
      <c r="U5629">
        <v>3302</v>
      </c>
      <c r="V5629">
        <v>25</v>
      </c>
      <c r="W5629">
        <v>1732945.3149999999</v>
      </c>
      <c r="X5629">
        <v>640857.07889999996</v>
      </c>
    </row>
    <row r="5630" spans="1:24" x14ac:dyDescent="0.25">
      <c r="A5630">
        <v>92105</v>
      </c>
      <c r="B5630" s="1">
        <v>43334</v>
      </c>
      <c r="C5630" t="s">
        <v>15</v>
      </c>
      <c r="D5630" s="2" t="s">
        <v>7806</v>
      </c>
      <c r="E5630" t="s">
        <v>22106</v>
      </c>
      <c r="F5630" t="e">
        <f t="shared" si="136"/>
        <v>#VALUE!</v>
      </c>
      <c r="G5630" t="s">
        <v>21803</v>
      </c>
      <c r="H5630" t="s">
        <v>21846</v>
      </c>
      <c r="I5630" t="s">
        <v>21807</v>
      </c>
      <c r="S5630">
        <v>37207</v>
      </c>
      <c r="T5630" t="s">
        <v>14</v>
      </c>
      <c r="U5630">
        <v>3201</v>
      </c>
      <c r="V5630">
        <v>3</v>
      </c>
      <c r="W5630">
        <v>1734696.192</v>
      </c>
      <c r="X5630">
        <v>693732.8493</v>
      </c>
    </row>
    <row r="5631" spans="1:24" ht="30" x14ac:dyDescent="0.25">
      <c r="A5631">
        <v>92109</v>
      </c>
      <c r="B5631" s="1">
        <v>43334</v>
      </c>
      <c r="C5631" t="s">
        <v>15</v>
      </c>
      <c r="D5631" s="2" t="s">
        <v>7807</v>
      </c>
      <c r="E5631" t="s">
        <v>7808</v>
      </c>
      <c r="F5631" t="e">
        <f t="shared" si="136"/>
        <v>#VALUE!</v>
      </c>
      <c r="S5631">
        <v>37206</v>
      </c>
      <c r="T5631" t="s">
        <v>14</v>
      </c>
      <c r="U5631">
        <v>1201</v>
      </c>
      <c r="V5631">
        <v>6</v>
      </c>
      <c r="W5631">
        <v>1755052.03</v>
      </c>
      <c r="X5631">
        <v>672429.93389999995</v>
      </c>
    </row>
    <row r="5632" spans="1:24" ht="30" x14ac:dyDescent="0.25">
      <c r="A5632">
        <v>92111</v>
      </c>
      <c r="B5632" s="1">
        <v>43334</v>
      </c>
      <c r="C5632" t="s">
        <v>15</v>
      </c>
      <c r="D5632" s="2" t="s">
        <v>7809</v>
      </c>
      <c r="E5632" t="s">
        <v>6759</v>
      </c>
      <c r="F5632">
        <f t="shared" si="136"/>
        <v>107</v>
      </c>
      <c r="S5632">
        <v>37209</v>
      </c>
      <c r="T5632" t="s">
        <v>22</v>
      </c>
      <c r="U5632">
        <v>3306</v>
      </c>
      <c r="V5632">
        <v>24</v>
      </c>
      <c r="W5632">
        <v>1724604.612</v>
      </c>
      <c r="X5632">
        <v>662605.05519999994</v>
      </c>
    </row>
    <row r="5633" spans="1:24" x14ac:dyDescent="0.25">
      <c r="A5633">
        <v>92127</v>
      </c>
      <c r="B5633" s="1">
        <v>43334</v>
      </c>
      <c r="C5633" t="s">
        <v>15</v>
      </c>
      <c r="D5633" s="2" t="s">
        <v>7810</v>
      </c>
      <c r="E5633" t="s">
        <v>7811</v>
      </c>
      <c r="F5633" t="e">
        <f t="shared" si="136"/>
        <v>#VALUE!</v>
      </c>
      <c r="S5633">
        <v>37206</v>
      </c>
      <c r="T5633" t="s">
        <v>14</v>
      </c>
      <c r="U5633">
        <v>1201</v>
      </c>
      <c r="V5633">
        <v>6</v>
      </c>
      <c r="W5633">
        <v>1755251.5360000001</v>
      </c>
      <c r="X5633">
        <v>672104.10270000005</v>
      </c>
    </row>
    <row r="5634" spans="1:24" x14ac:dyDescent="0.25">
      <c r="A5634">
        <v>92191</v>
      </c>
      <c r="B5634" s="1">
        <v>43334</v>
      </c>
      <c r="C5634" t="s">
        <v>15</v>
      </c>
      <c r="D5634" s="2" t="s">
        <v>7812</v>
      </c>
      <c r="E5634" t="s">
        <v>7813</v>
      </c>
      <c r="F5634" t="e">
        <f t="shared" si="136"/>
        <v>#VALUE!</v>
      </c>
      <c r="S5634">
        <v>37215</v>
      </c>
      <c r="T5634" t="s">
        <v>14</v>
      </c>
      <c r="U5634" t="s">
        <v>555</v>
      </c>
      <c r="V5634">
        <v>25</v>
      </c>
      <c r="W5634">
        <v>1729011.281</v>
      </c>
      <c r="X5634">
        <v>652462.30110000004</v>
      </c>
    </row>
    <row r="5635" spans="1:24" ht="45" x14ac:dyDescent="0.25">
      <c r="A5635">
        <v>92221</v>
      </c>
      <c r="B5635" s="1">
        <v>43334</v>
      </c>
      <c r="C5635" t="s">
        <v>25</v>
      </c>
      <c r="D5635" s="2" t="s">
        <v>7814</v>
      </c>
      <c r="E5635" t="s">
        <v>7815</v>
      </c>
      <c r="F5635" t="e">
        <f t="shared" si="136"/>
        <v>#VALUE!</v>
      </c>
      <c r="S5635">
        <v>37212</v>
      </c>
      <c r="V5635">
        <v>18</v>
      </c>
      <c r="W5635">
        <v>1734500.1580000001</v>
      </c>
      <c r="X5635">
        <v>655173.15229999996</v>
      </c>
    </row>
    <row r="5636" spans="1:24" x14ac:dyDescent="0.25">
      <c r="A5636">
        <v>92226</v>
      </c>
      <c r="B5636" s="1">
        <v>43334</v>
      </c>
      <c r="C5636" t="s">
        <v>15</v>
      </c>
      <c r="D5636" s="2" t="s">
        <v>7816</v>
      </c>
      <c r="E5636" t="s">
        <v>7817</v>
      </c>
      <c r="F5636" t="e">
        <f t="shared" ref="F5636:F5699" si="137">SEARCH($G$1,D5636,1)</f>
        <v>#VALUE!</v>
      </c>
      <c r="S5636">
        <v>37218</v>
      </c>
      <c r="T5636" t="s">
        <v>14</v>
      </c>
      <c r="U5636">
        <v>4204</v>
      </c>
      <c r="V5636">
        <v>2</v>
      </c>
      <c r="W5636">
        <v>1724826.64</v>
      </c>
      <c r="X5636">
        <v>679469.57880000002</v>
      </c>
    </row>
    <row r="5637" spans="1:24" ht="30" x14ac:dyDescent="0.25">
      <c r="A5637">
        <v>92228</v>
      </c>
      <c r="B5637" s="1">
        <v>43334</v>
      </c>
      <c r="C5637" t="s">
        <v>25</v>
      </c>
      <c r="D5637" s="2" t="s">
        <v>7818</v>
      </c>
      <c r="E5637" t="s">
        <v>22107</v>
      </c>
      <c r="F5637" t="e">
        <f t="shared" si="137"/>
        <v>#VALUE!</v>
      </c>
      <c r="G5637" t="s">
        <v>21803</v>
      </c>
      <c r="H5637" t="s">
        <v>21815</v>
      </c>
      <c r="I5637" t="s">
        <v>21807</v>
      </c>
      <c r="S5637">
        <v>37205</v>
      </c>
      <c r="T5637" t="s">
        <v>14</v>
      </c>
      <c r="U5637">
        <v>2301</v>
      </c>
      <c r="V5637">
        <v>24</v>
      </c>
      <c r="W5637">
        <v>1713651.1270000001</v>
      </c>
      <c r="X5637">
        <v>655265.75080000004</v>
      </c>
    </row>
    <row r="5638" spans="1:24" x14ac:dyDescent="0.25">
      <c r="A5638">
        <v>92231</v>
      </c>
      <c r="B5638" s="1">
        <v>43334</v>
      </c>
      <c r="C5638" t="s">
        <v>15</v>
      </c>
      <c r="D5638" s="2" t="s">
        <v>7819</v>
      </c>
      <c r="E5638" t="s">
        <v>7820</v>
      </c>
      <c r="F5638" t="e">
        <f t="shared" si="137"/>
        <v>#VALUE!</v>
      </c>
      <c r="S5638">
        <v>37219</v>
      </c>
      <c r="T5638" t="s">
        <v>22</v>
      </c>
      <c r="U5638">
        <v>3207</v>
      </c>
      <c r="V5638">
        <v>19</v>
      </c>
      <c r="W5638">
        <v>1737479.578</v>
      </c>
      <c r="X5638">
        <v>669896.66879999998</v>
      </c>
    </row>
    <row r="5639" spans="1:24" x14ac:dyDescent="0.25">
      <c r="A5639">
        <v>92235</v>
      </c>
      <c r="B5639" s="1">
        <v>43334</v>
      </c>
      <c r="C5639" t="s">
        <v>15</v>
      </c>
      <c r="D5639" s="2" t="s">
        <v>7821</v>
      </c>
      <c r="E5639" t="s">
        <v>3402</v>
      </c>
      <c r="F5639" t="e">
        <f t="shared" si="137"/>
        <v>#VALUE!</v>
      </c>
      <c r="G5639" t="s">
        <v>21803</v>
      </c>
      <c r="H5639" t="s">
        <v>21836</v>
      </c>
      <c r="I5639" t="s">
        <v>21837</v>
      </c>
      <c r="S5639">
        <v>37209</v>
      </c>
      <c r="T5639" t="s">
        <v>33</v>
      </c>
      <c r="U5639">
        <v>9302</v>
      </c>
      <c r="V5639">
        <v>20</v>
      </c>
      <c r="W5639">
        <v>1715587.4269999999</v>
      </c>
      <c r="X5639">
        <v>667413.53480000002</v>
      </c>
    </row>
    <row r="5640" spans="1:24" x14ac:dyDescent="0.25">
      <c r="A5640">
        <v>92245</v>
      </c>
      <c r="B5640" s="1">
        <v>43334</v>
      </c>
      <c r="C5640" t="s">
        <v>15</v>
      </c>
      <c r="D5640" s="2" t="s">
        <v>7822</v>
      </c>
      <c r="E5640" t="s">
        <v>22108</v>
      </c>
      <c r="F5640">
        <f t="shared" si="137"/>
        <v>5</v>
      </c>
      <c r="G5640" t="s">
        <v>21803</v>
      </c>
      <c r="H5640" t="s">
        <v>21993</v>
      </c>
      <c r="I5640" t="s">
        <v>21807</v>
      </c>
      <c r="S5640">
        <v>37210</v>
      </c>
      <c r="T5640" t="s">
        <v>22</v>
      </c>
      <c r="U5640">
        <v>4507</v>
      </c>
      <c r="V5640">
        <v>19</v>
      </c>
      <c r="W5640">
        <v>1744295.034</v>
      </c>
      <c r="X5640">
        <v>663072.91159999999</v>
      </c>
    </row>
    <row r="5641" spans="1:24" x14ac:dyDescent="0.25">
      <c r="A5641">
        <v>92246</v>
      </c>
      <c r="B5641" s="1">
        <v>43334</v>
      </c>
      <c r="C5641" t="s">
        <v>15</v>
      </c>
      <c r="D5641" s="2" t="s">
        <v>7823</v>
      </c>
      <c r="E5641" t="s">
        <v>7824</v>
      </c>
      <c r="F5641" t="e">
        <f t="shared" si="137"/>
        <v>#VALUE!</v>
      </c>
      <c r="S5641">
        <v>37216</v>
      </c>
      <c r="T5641" t="s">
        <v>14</v>
      </c>
      <c r="U5641">
        <v>2204</v>
      </c>
      <c r="V5641">
        <v>8</v>
      </c>
      <c r="W5641">
        <v>1753932.9080000001</v>
      </c>
      <c r="X5641">
        <v>691019.29980000004</v>
      </c>
    </row>
    <row r="5642" spans="1:24" x14ac:dyDescent="0.25">
      <c r="A5642">
        <v>92250</v>
      </c>
      <c r="B5642" s="1">
        <v>43334</v>
      </c>
      <c r="C5642" t="s">
        <v>15</v>
      </c>
      <c r="D5642" s="2" t="s">
        <v>34</v>
      </c>
      <c r="E5642" t="s">
        <v>22109</v>
      </c>
      <c r="F5642" t="e">
        <f t="shared" si="137"/>
        <v>#VALUE!</v>
      </c>
      <c r="G5642" t="s">
        <v>21803</v>
      </c>
      <c r="H5642" t="s">
        <v>22110</v>
      </c>
      <c r="I5642" t="s">
        <v>21807</v>
      </c>
      <c r="S5642">
        <v>37189</v>
      </c>
      <c r="T5642" t="s">
        <v>14</v>
      </c>
      <c r="U5642">
        <v>3201</v>
      </c>
      <c r="V5642">
        <v>1</v>
      </c>
      <c r="W5642">
        <v>1720605.9339999999</v>
      </c>
      <c r="X5642">
        <v>697853.48719999997</v>
      </c>
    </row>
    <row r="5643" spans="1:24" x14ac:dyDescent="0.25">
      <c r="A5643">
        <v>92278</v>
      </c>
      <c r="B5643" s="1">
        <v>43334</v>
      </c>
      <c r="C5643" t="s">
        <v>15</v>
      </c>
      <c r="D5643" s="2" t="s">
        <v>6729</v>
      </c>
      <c r="E5643" t="s">
        <v>7825</v>
      </c>
      <c r="F5643" t="e">
        <f t="shared" si="137"/>
        <v>#VALUE!</v>
      </c>
      <c r="S5643">
        <v>37208</v>
      </c>
      <c r="T5643" t="s">
        <v>33</v>
      </c>
      <c r="U5643">
        <v>9205</v>
      </c>
      <c r="V5643">
        <v>2</v>
      </c>
      <c r="W5643">
        <v>1727190.7309999999</v>
      </c>
      <c r="X5643">
        <v>675429.70369999995</v>
      </c>
    </row>
    <row r="5644" spans="1:24" x14ac:dyDescent="0.25">
      <c r="A5644">
        <v>92290</v>
      </c>
      <c r="B5644" s="1">
        <v>43334</v>
      </c>
      <c r="C5644" t="s">
        <v>11</v>
      </c>
      <c r="D5644" s="2" t="s">
        <v>273</v>
      </c>
      <c r="E5644" t="s">
        <v>7826</v>
      </c>
      <c r="F5644" t="e">
        <f t="shared" si="137"/>
        <v>#VALUE!</v>
      </c>
      <c r="S5644">
        <v>37205</v>
      </c>
      <c r="T5644" t="s">
        <v>14</v>
      </c>
      <c r="U5644">
        <v>1304</v>
      </c>
      <c r="V5644">
        <v>23</v>
      </c>
      <c r="W5644">
        <v>1713418.16</v>
      </c>
      <c r="X5644">
        <v>652257.99809999997</v>
      </c>
    </row>
    <row r="5645" spans="1:24" x14ac:dyDescent="0.25">
      <c r="A5645">
        <v>92294</v>
      </c>
      <c r="B5645" s="1">
        <v>43334</v>
      </c>
      <c r="C5645" t="s">
        <v>15</v>
      </c>
      <c r="D5645" s="2" t="s">
        <v>34</v>
      </c>
      <c r="E5645" t="s">
        <v>22111</v>
      </c>
      <c r="F5645" t="e">
        <f t="shared" si="137"/>
        <v>#VALUE!</v>
      </c>
      <c r="G5645" t="s">
        <v>21803</v>
      </c>
      <c r="H5645" t="s">
        <v>22110</v>
      </c>
      <c r="I5645" t="s">
        <v>21807</v>
      </c>
      <c r="S5645">
        <v>37189</v>
      </c>
      <c r="T5645" t="s">
        <v>14</v>
      </c>
      <c r="U5645">
        <v>3201</v>
      </c>
      <c r="V5645">
        <v>1</v>
      </c>
      <c r="W5645">
        <v>1720566.584</v>
      </c>
      <c r="X5645">
        <v>698010.00580000004</v>
      </c>
    </row>
    <row r="5646" spans="1:24" x14ac:dyDescent="0.25">
      <c r="A5646">
        <v>92299</v>
      </c>
      <c r="B5646" s="1">
        <v>43334</v>
      </c>
      <c r="C5646" t="s">
        <v>11</v>
      </c>
      <c r="D5646" s="2" t="s">
        <v>34</v>
      </c>
      <c r="E5646" t="s">
        <v>4605</v>
      </c>
      <c r="F5646" t="e">
        <f t="shared" si="137"/>
        <v>#VALUE!</v>
      </c>
      <c r="S5646">
        <v>37216</v>
      </c>
      <c r="T5646" t="s">
        <v>14</v>
      </c>
      <c r="U5646">
        <v>2203</v>
      </c>
      <c r="V5646">
        <v>7</v>
      </c>
      <c r="W5646">
        <v>1756307.466</v>
      </c>
      <c r="X5646">
        <v>691045.43240000005</v>
      </c>
    </row>
    <row r="5647" spans="1:24" x14ac:dyDescent="0.25">
      <c r="A5647">
        <v>92304</v>
      </c>
      <c r="B5647" s="1">
        <v>43334</v>
      </c>
      <c r="C5647" t="s">
        <v>15</v>
      </c>
      <c r="D5647" s="2" t="s">
        <v>5882</v>
      </c>
      <c r="E5647" t="s">
        <v>7827</v>
      </c>
      <c r="F5647" t="e">
        <f t="shared" si="137"/>
        <v>#VALUE!</v>
      </c>
      <c r="S5647">
        <v>37206</v>
      </c>
      <c r="T5647" t="s">
        <v>14</v>
      </c>
      <c r="U5647">
        <v>1201</v>
      </c>
      <c r="V5647">
        <v>6</v>
      </c>
      <c r="W5647">
        <v>1755259.361</v>
      </c>
      <c r="X5647">
        <v>671729.43330000003</v>
      </c>
    </row>
    <row r="5648" spans="1:24" x14ac:dyDescent="0.25">
      <c r="A5648">
        <v>92307</v>
      </c>
      <c r="B5648" s="1">
        <v>43334</v>
      </c>
      <c r="C5648" t="s">
        <v>15</v>
      </c>
      <c r="D5648" s="2" t="s">
        <v>7828</v>
      </c>
      <c r="E5648" t="s">
        <v>4892</v>
      </c>
      <c r="F5648" t="e">
        <f t="shared" si="137"/>
        <v>#VALUE!</v>
      </c>
      <c r="S5648">
        <v>37215</v>
      </c>
      <c r="T5648" t="s">
        <v>14</v>
      </c>
      <c r="U5648">
        <v>2305</v>
      </c>
      <c r="V5648">
        <v>25</v>
      </c>
      <c r="W5648">
        <v>1729912.9809999999</v>
      </c>
      <c r="X5648">
        <v>652261.97149999999</v>
      </c>
    </row>
    <row r="5649" spans="1:24" x14ac:dyDescent="0.25">
      <c r="A5649">
        <v>92310</v>
      </c>
      <c r="B5649" s="1">
        <v>43334</v>
      </c>
      <c r="C5649" t="s">
        <v>15</v>
      </c>
      <c r="D5649" s="2" t="s">
        <v>34</v>
      </c>
      <c r="E5649" t="s">
        <v>22112</v>
      </c>
      <c r="F5649" t="e">
        <f t="shared" si="137"/>
        <v>#VALUE!</v>
      </c>
      <c r="G5649" t="s">
        <v>21803</v>
      </c>
      <c r="H5649" t="s">
        <v>21806</v>
      </c>
      <c r="I5649" t="s">
        <v>21807</v>
      </c>
      <c r="S5649">
        <v>37206</v>
      </c>
      <c r="T5649" t="s">
        <v>14</v>
      </c>
      <c r="U5649">
        <v>1201</v>
      </c>
      <c r="V5649">
        <v>6</v>
      </c>
      <c r="W5649">
        <v>1755652.7779999999</v>
      </c>
      <c r="X5649">
        <v>671987.4436</v>
      </c>
    </row>
    <row r="5650" spans="1:24" x14ac:dyDescent="0.25">
      <c r="A5650">
        <v>92315</v>
      </c>
      <c r="B5650" s="1">
        <v>43334</v>
      </c>
      <c r="C5650" t="s">
        <v>15</v>
      </c>
      <c r="D5650" s="2" t="s">
        <v>7829</v>
      </c>
      <c r="E5650" t="s">
        <v>22113</v>
      </c>
      <c r="F5650">
        <f t="shared" si="137"/>
        <v>51</v>
      </c>
      <c r="G5650" t="s">
        <v>21803</v>
      </c>
      <c r="H5650" t="s">
        <v>21820</v>
      </c>
      <c r="I5650" t="s">
        <v>21807</v>
      </c>
      <c r="S5650">
        <v>37216</v>
      </c>
      <c r="T5650" t="s">
        <v>14</v>
      </c>
      <c r="U5650">
        <v>1205</v>
      </c>
      <c r="V5650">
        <v>7</v>
      </c>
      <c r="W5650">
        <v>1756641.9480000001</v>
      </c>
      <c r="X5650">
        <v>682154.35789999994</v>
      </c>
    </row>
    <row r="5651" spans="1:24" ht="60" x14ac:dyDescent="0.25">
      <c r="A5651">
        <v>92320</v>
      </c>
      <c r="B5651" s="1">
        <v>43334</v>
      </c>
      <c r="C5651" t="s">
        <v>28</v>
      </c>
      <c r="D5651" s="2" t="s">
        <v>7830</v>
      </c>
      <c r="E5651" t="s">
        <v>22114</v>
      </c>
      <c r="F5651" t="e">
        <f t="shared" si="137"/>
        <v>#VALUE!</v>
      </c>
      <c r="G5651" t="s">
        <v>21803</v>
      </c>
      <c r="H5651" t="s">
        <v>21804</v>
      </c>
      <c r="I5651" t="s">
        <v>21807</v>
      </c>
      <c r="S5651">
        <v>37215</v>
      </c>
      <c r="T5651" t="s">
        <v>297</v>
      </c>
      <c r="V5651">
        <v>25</v>
      </c>
      <c r="W5651">
        <v>1728871.5689999999</v>
      </c>
      <c r="X5651">
        <v>650743.78989999997</v>
      </c>
    </row>
    <row r="5652" spans="1:24" ht="30" x14ac:dyDescent="0.25">
      <c r="A5652">
        <v>92327</v>
      </c>
      <c r="B5652" s="1">
        <v>43334</v>
      </c>
      <c r="C5652" t="s">
        <v>15</v>
      </c>
      <c r="D5652" s="2" t="s">
        <v>7831</v>
      </c>
      <c r="E5652" t="s">
        <v>7832</v>
      </c>
      <c r="F5652">
        <f t="shared" si="137"/>
        <v>70</v>
      </c>
      <c r="S5652">
        <v>37212</v>
      </c>
      <c r="T5652" t="s">
        <v>33</v>
      </c>
      <c r="U5652">
        <v>9301</v>
      </c>
      <c r="V5652">
        <v>18</v>
      </c>
      <c r="W5652">
        <v>1728285.1329999999</v>
      </c>
      <c r="X5652">
        <v>654719.29909999995</v>
      </c>
    </row>
    <row r="5653" spans="1:24" x14ac:dyDescent="0.25">
      <c r="A5653">
        <v>92329</v>
      </c>
      <c r="B5653" s="1">
        <v>43334</v>
      </c>
      <c r="C5653" t="s">
        <v>15</v>
      </c>
      <c r="D5653" s="2" t="s">
        <v>7833</v>
      </c>
      <c r="E5653" t="s">
        <v>7834</v>
      </c>
      <c r="F5653" t="e">
        <f t="shared" si="137"/>
        <v>#VALUE!</v>
      </c>
      <c r="S5653">
        <v>37205</v>
      </c>
      <c r="T5653" t="s">
        <v>14</v>
      </c>
      <c r="U5653">
        <v>1304</v>
      </c>
      <c r="V5653">
        <v>23</v>
      </c>
      <c r="W5653">
        <v>1707756.608</v>
      </c>
      <c r="X5653">
        <v>648360.53870000003</v>
      </c>
    </row>
    <row r="5654" spans="1:24" ht="45" x14ac:dyDescent="0.25">
      <c r="A5654">
        <v>92331</v>
      </c>
      <c r="B5654" s="1">
        <v>43334</v>
      </c>
      <c r="C5654" t="s">
        <v>15</v>
      </c>
      <c r="D5654" s="2" t="s">
        <v>7835</v>
      </c>
      <c r="E5654" t="s">
        <v>7836</v>
      </c>
      <c r="F5654" t="e">
        <f t="shared" si="137"/>
        <v>#VALUE!</v>
      </c>
      <c r="S5654">
        <v>37205</v>
      </c>
      <c r="T5654" t="s">
        <v>33</v>
      </c>
      <c r="U5654">
        <v>9307</v>
      </c>
      <c r="V5654">
        <v>24</v>
      </c>
      <c r="W5654">
        <v>1725411.2390000001</v>
      </c>
      <c r="X5654">
        <v>660748.67830000003</v>
      </c>
    </row>
    <row r="5655" spans="1:24" ht="30" x14ac:dyDescent="0.25">
      <c r="A5655">
        <v>92332</v>
      </c>
      <c r="B5655" s="1">
        <v>43334</v>
      </c>
      <c r="C5655" t="s">
        <v>15</v>
      </c>
      <c r="D5655" s="2" t="s">
        <v>7837</v>
      </c>
      <c r="E5655" t="s">
        <v>7838</v>
      </c>
      <c r="F5655">
        <f t="shared" si="137"/>
        <v>16</v>
      </c>
      <c r="S5655">
        <v>37215</v>
      </c>
      <c r="T5655" t="s">
        <v>14</v>
      </c>
      <c r="U5655">
        <v>2303</v>
      </c>
      <c r="V5655">
        <v>25</v>
      </c>
      <c r="W5655">
        <v>1721452.247</v>
      </c>
      <c r="X5655">
        <v>649580.80469999998</v>
      </c>
    </row>
    <row r="5656" spans="1:24" ht="30" x14ac:dyDescent="0.25">
      <c r="A5656">
        <v>92335</v>
      </c>
      <c r="B5656" s="1">
        <v>43334</v>
      </c>
      <c r="C5656" t="s">
        <v>15</v>
      </c>
      <c r="D5656" s="2" t="s">
        <v>7839</v>
      </c>
      <c r="E5656" t="s">
        <v>7840</v>
      </c>
      <c r="F5656">
        <f t="shared" si="137"/>
        <v>7</v>
      </c>
      <c r="S5656">
        <v>37212</v>
      </c>
      <c r="T5656" t="s">
        <v>33</v>
      </c>
      <c r="U5656">
        <v>9301</v>
      </c>
      <c r="V5656">
        <v>18</v>
      </c>
      <c r="W5656">
        <v>1728590.9620000001</v>
      </c>
      <c r="X5656">
        <v>654678.21019999997</v>
      </c>
    </row>
    <row r="5657" spans="1:24" x14ac:dyDescent="0.25">
      <c r="A5657">
        <v>92336</v>
      </c>
      <c r="B5657" s="1">
        <v>43334</v>
      </c>
      <c r="C5657" t="s">
        <v>15</v>
      </c>
      <c r="D5657" s="2" t="s">
        <v>7841</v>
      </c>
      <c r="E5657" t="s">
        <v>7842</v>
      </c>
      <c r="F5657" t="e">
        <f t="shared" si="137"/>
        <v>#VALUE!</v>
      </c>
      <c r="S5657">
        <v>37201</v>
      </c>
      <c r="T5657" t="s">
        <v>22</v>
      </c>
      <c r="U5657">
        <v>3207</v>
      </c>
      <c r="V5657">
        <v>19</v>
      </c>
      <c r="W5657">
        <v>1737488.2080000001</v>
      </c>
      <c r="X5657">
        <v>670031.05189999996</v>
      </c>
    </row>
    <row r="5658" spans="1:24" x14ac:dyDescent="0.25">
      <c r="A5658">
        <v>92337</v>
      </c>
      <c r="B5658" s="1">
        <v>43334</v>
      </c>
      <c r="C5658" t="s">
        <v>15</v>
      </c>
      <c r="D5658" s="2" t="s">
        <v>7843</v>
      </c>
      <c r="E5658" t="s">
        <v>1584</v>
      </c>
      <c r="F5658" t="e">
        <f t="shared" si="137"/>
        <v>#VALUE!</v>
      </c>
      <c r="S5658">
        <v>37209</v>
      </c>
      <c r="T5658" t="s">
        <v>22</v>
      </c>
      <c r="U5658">
        <v>2308</v>
      </c>
      <c r="V5658">
        <v>24</v>
      </c>
      <c r="W5658">
        <v>1723660.807</v>
      </c>
      <c r="X5658">
        <v>659454.23160000006</v>
      </c>
    </row>
    <row r="5659" spans="1:24" ht="30" x14ac:dyDescent="0.25">
      <c r="A5659">
        <v>92344</v>
      </c>
      <c r="B5659" s="1">
        <v>43335</v>
      </c>
      <c r="C5659" t="s">
        <v>15</v>
      </c>
      <c r="D5659" s="2" t="s">
        <v>7844</v>
      </c>
      <c r="E5659" t="s">
        <v>21853</v>
      </c>
      <c r="F5659">
        <f t="shared" si="137"/>
        <v>50</v>
      </c>
      <c r="G5659" t="s">
        <v>21803</v>
      </c>
      <c r="H5659" t="s">
        <v>21822</v>
      </c>
      <c r="I5659" t="s">
        <v>21807</v>
      </c>
      <c r="S5659">
        <v>37208</v>
      </c>
      <c r="T5659" t="s">
        <v>33</v>
      </c>
      <c r="U5659">
        <v>9208</v>
      </c>
      <c r="V5659">
        <v>19</v>
      </c>
      <c r="W5659">
        <v>1731814.0930000001</v>
      </c>
      <c r="X5659">
        <v>669396.4632</v>
      </c>
    </row>
    <row r="5660" spans="1:24" x14ac:dyDescent="0.25">
      <c r="A5660">
        <v>92346</v>
      </c>
      <c r="B5660" s="1">
        <v>43335</v>
      </c>
      <c r="C5660" t="s">
        <v>11</v>
      </c>
      <c r="D5660" s="2" t="s">
        <v>3909</v>
      </c>
      <c r="E5660" t="s">
        <v>1066</v>
      </c>
      <c r="F5660" t="e">
        <f t="shared" si="137"/>
        <v>#VALUE!</v>
      </c>
      <c r="S5660">
        <v>37205</v>
      </c>
      <c r="T5660" t="s">
        <v>14</v>
      </c>
      <c r="U5660">
        <v>1304</v>
      </c>
      <c r="V5660">
        <v>23</v>
      </c>
      <c r="W5660">
        <v>1702985.567</v>
      </c>
      <c r="X5660">
        <v>644505.91850000003</v>
      </c>
    </row>
    <row r="5661" spans="1:24" x14ac:dyDescent="0.25">
      <c r="A5661">
        <v>92351</v>
      </c>
      <c r="B5661" s="1">
        <v>43335</v>
      </c>
      <c r="C5661" t="s">
        <v>25</v>
      </c>
      <c r="D5661" s="2" t="s">
        <v>7845</v>
      </c>
      <c r="E5661" t="s">
        <v>7846</v>
      </c>
      <c r="F5661" t="e">
        <f t="shared" si="137"/>
        <v>#VALUE!</v>
      </c>
      <c r="S5661">
        <v>37013</v>
      </c>
      <c r="T5661" t="s">
        <v>14</v>
      </c>
      <c r="U5661">
        <v>4404</v>
      </c>
      <c r="V5661">
        <v>31</v>
      </c>
      <c r="W5661">
        <v>1763817.719</v>
      </c>
      <c r="X5661">
        <v>624870.23840000003</v>
      </c>
    </row>
    <row r="5662" spans="1:24" x14ac:dyDescent="0.25">
      <c r="A5662">
        <v>92352</v>
      </c>
      <c r="B5662" s="1">
        <v>43335</v>
      </c>
      <c r="C5662" t="s">
        <v>11</v>
      </c>
      <c r="D5662" s="2" t="s">
        <v>7847</v>
      </c>
      <c r="E5662" t="s">
        <v>22115</v>
      </c>
      <c r="F5662" t="e">
        <f t="shared" si="137"/>
        <v>#VALUE!</v>
      </c>
      <c r="G5662" t="s">
        <v>21803</v>
      </c>
      <c r="H5662" t="s">
        <v>21815</v>
      </c>
      <c r="I5662" t="s">
        <v>21807</v>
      </c>
      <c r="S5662">
        <v>37205</v>
      </c>
      <c r="T5662" t="s">
        <v>14</v>
      </c>
      <c r="U5662">
        <v>1304</v>
      </c>
      <c r="V5662">
        <v>23</v>
      </c>
      <c r="W5662">
        <v>1701168.071</v>
      </c>
      <c r="X5662">
        <v>641994.34169999999</v>
      </c>
    </row>
    <row r="5663" spans="1:24" ht="45" x14ac:dyDescent="0.25">
      <c r="A5663">
        <v>92354</v>
      </c>
      <c r="B5663" s="1">
        <v>43335</v>
      </c>
      <c r="C5663" t="s">
        <v>15</v>
      </c>
      <c r="D5663" s="2" t="s">
        <v>7848</v>
      </c>
      <c r="E5663" t="s">
        <v>22116</v>
      </c>
      <c r="F5663" t="e">
        <f t="shared" si="137"/>
        <v>#VALUE!</v>
      </c>
      <c r="G5663" t="s">
        <v>21803</v>
      </c>
      <c r="H5663" t="s">
        <v>21822</v>
      </c>
      <c r="I5663" t="s">
        <v>21807</v>
      </c>
      <c r="S5663">
        <v>37208</v>
      </c>
      <c r="T5663" t="s">
        <v>33</v>
      </c>
      <c r="U5663">
        <v>9304</v>
      </c>
      <c r="V5663">
        <v>21</v>
      </c>
      <c r="W5663">
        <v>1726891.9550000001</v>
      </c>
      <c r="X5663">
        <v>665683.87820000004</v>
      </c>
    </row>
    <row r="5664" spans="1:24" x14ac:dyDescent="0.25">
      <c r="A5664">
        <v>92386</v>
      </c>
      <c r="B5664" s="1">
        <v>43335</v>
      </c>
      <c r="C5664" t="s">
        <v>15</v>
      </c>
      <c r="D5664" s="2" t="s">
        <v>3065</v>
      </c>
      <c r="E5664" t="s">
        <v>22117</v>
      </c>
      <c r="F5664" t="e">
        <f t="shared" si="137"/>
        <v>#VALUE!</v>
      </c>
      <c r="G5664" t="s">
        <v>21803</v>
      </c>
      <c r="H5664" t="s">
        <v>21839</v>
      </c>
      <c r="I5664" t="s">
        <v>21807</v>
      </c>
      <c r="S5664">
        <v>37211</v>
      </c>
      <c r="T5664" t="s">
        <v>14</v>
      </c>
      <c r="U5664">
        <v>4303</v>
      </c>
      <c r="V5664">
        <v>16</v>
      </c>
      <c r="W5664">
        <v>1756164.885</v>
      </c>
      <c r="X5664">
        <v>644965.98569999996</v>
      </c>
    </row>
    <row r="5665" spans="1:24" x14ac:dyDescent="0.25">
      <c r="A5665">
        <v>92387</v>
      </c>
      <c r="B5665" s="1">
        <v>43335</v>
      </c>
      <c r="C5665" t="s">
        <v>15</v>
      </c>
      <c r="D5665" s="2" t="s">
        <v>7849</v>
      </c>
      <c r="E5665" t="s">
        <v>22118</v>
      </c>
      <c r="F5665" t="e">
        <f t="shared" si="137"/>
        <v>#VALUE!</v>
      </c>
      <c r="G5665" t="s">
        <v>21803</v>
      </c>
      <c r="H5665" t="s">
        <v>21804</v>
      </c>
      <c r="I5665" t="s">
        <v>21807</v>
      </c>
      <c r="S5665">
        <v>37215</v>
      </c>
      <c r="T5665" t="s">
        <v>14</v>
      </c>
      <c r="U5665">
        <v>3303</v>
      </c>
      <c r="V5665">
        <v>25</v>
      </c>
      <c r="W5665">
        <v>1730332.88</v>
      </c>
      <c r="X5665">
        <v>645269.87289999996</v>
      </c>
    </row>
    <row r="5666" spans="1:24" x14ac:dyDescent="0.25">
      <c r="A5666">
        <v>92393</v>
      </c>
      <c r="B5666" s="1">
        <v>43335</v>
      </c>
      <c r="C5666" t="s">
        <v>15</v>
      </c>
      <c r="D5666" s="2" t="s">
        <v>963</v>
      </c>
      <c r="E5666" t="s">
        <v>7850</v>
      </c>
      <c r="F5666" t="e">
        <f t="shared" si="137"/>
        <v>#VALUE!</v>
      </c>
      <c r="S5666">
        <v>37208</v>
      </c>
      <c r="T5666" t="s">
        <v>33</v>
      </c>
      <c r="U5666">
        <v>9205</v>
      </c>
      <c r="V5666">
        <v>21</v>
      </c>
      <c r="W5666">
        <v>1727272.3330000001</v>
      </c>
      <c r="X5666">
        <v>674235.30310000002</v>
      </c>
    </row>
    <row r="5667" spans="1:24" x14ac:dyDescent="0.25">
      <c r="A5667">
        <v>92396</v>
      </c>
      <c r="B5667" s="1">
        <v>43335</v>
      </c>
      <c r="C5667" t="s">
        <v>15</v>
      </c>
      <c r="D5667" s="2" t="s">
        <v>7851</v>
      </c>
      <c r="E5667" t="s">
        <v>22119</v>
      </c>
      <c r="F5667" t="e">
        <f t="shared" si="137"/>
        <v>#VALUE!</v>
      </c>
      <c r="G5667" t="s">
        <v>21803</v>
      </c>
      <c r="H5667" t="s">
        <v>21839</v>
      </c>
      <c r="I5667" t="s">
        <v>21807</v>
      </c>
      <c r="S5667">
        <v>37211</v>
      </c>
      <c r="T5667" t="s">
        <v>14</v>
      </c>
      <c r="U5667">
        <v>1404</v>
      </c>
      <c r="V5667">
        <v>26</v>
      </c>
      <c r="W5667">
        <v>1755726.7609999999</v>
      </c>
      <c r="X5667">
        <v>637158.80009999999</v>
      </c>
    </row>
    <row r="5668" spans="1:24" ht="30" x14ac:dyDescent="0.25">
      <c r="A5668">
        <v>92398</v>
      </c>
      <c r="B5668" s="1">
        <v>43335</v>
      </c>
      <c r="C5668" t="s">
        <v>15</v>
      </c>
      <c r="D5668" s="2" t="s">
        <v>7852</v>
      </c>
      <c r="E5668" t="s">
        <v>22120</v>
      </c>
      <c r="F5668">
        <f t="shared" si="137"/>
        <v>34</v>
      </c>
      <c r="G5668" t="s">
        <v>21803</v>
      </c>
      <c r="H5668" t="s">
        <v>21839</v>
      </c>
      <c r="I5668" t="s">
        <v>21807</v>
      </c>
      <c r="S5668">
        <v>37211</v>
      </c>
      <c r="T5668" t="s">
        <v>14</v>
      </c>
      <c r="U5668">
        <v>4304</v>
      </c>
      <c r="V5668">
        <v>16</v>
      </c>
      <c r="W5668">
        <v>1752680.966</v>
      </c>
      <c r="X5668">
        <v>642536.41079999995</v>
      </c>
    </row>
    <row r="5669" spans="1:24" x14ac:dyDescent="0.25">
      <c r="A5669">
        <v>92399</v>
      </c>
      <c r="B5669" s="1">
        <v>43335</v>
      </c>
      <c r="C5669" t="s">
        <v>15</v>
      </c>
      <c r="D5669" s="2" t="s">
        <v>20</v>
      </c>
      <c r="E5669" t="s">
        <v>7853</v>
      </c>
      <c r="F5669" t="e">
        <f t="shared" si="137"/>
        <v>#VALUE!</v>
      </c>
      <c r="S5669">
        <v>37211</v>
      </c>
      <c r="T5669" t="s">
        <v>14</v>
      </c>
      <c r="U5669">
        <v>4303</v>
      </c>
      <c r="V5669">
        <v>16</v>
      </c>
      <c r="W5669">
        <v>1753907.0190000001</v>
      </c>
      <c r="X5669">
        <v>645808.66260000004</v>
      </c>
    </row>
    <row r="5670" spans="1:24" x14ac:dyDescent="0.25">
      <c r="A5670">
        <v>92428</v>
      </c>
      <c r="B5670" s="1">
        <v>43335</v>
      </c>
      <c r="C5670" t="s">
        <v>15</v>
      </c>
      <c r="D5670" s="2" t="s">
        <v>7854</v>
      </c>
      <c r="E5670" t="s">
        <v>7855</v>
      </c>
      <c r="F5670" t="e">
        <f t="shared" si="137"/>
        <v>#VALUE!</v>
      </c>
      <c r="S5670">
        <v>37217</v>
      </c>
      <c r="T5670" t="s">
        <v>14</v>
      </c>
      <c r="U5670">
        <v>2505</v>
      </c>
      <c r="V5670">
        <v>29</v>
      </c>
      <c r="W5670">
        <v>1783173.6040000001</v>
      </c>
      <c r="X5670">
        <v>640832.40709999995</v>
      </c>
    </row>
    <row r="5671" spans="1:24" ht="30" x14ac:dyDescent="0.25">
      <c r="A5671">
        <v>92455</v>
      </c>
      <c r="B5671" s="1">
        <v>43335</v>
      </c>
      <c r="C5671" t="s">
        <v>15</v>
      </c>
      <c r="D5671" s="2" t="s">
        <v>7856</v>
      </c>
      <c r="E5671" t="s">
        <v>22007</v>
      </c>
      <c r="F5671" t="e">
        <f t="shared" si="137"/>
        <v>#VALUE!</v>
      </c>
      <c r="G5671" t="s">
        <v>21803</v>
      </c>
      <c r="H5671" t="s">
        <v>21839</v>
      </c>
      <c r="I5671" t="s">
        <v>21807</v>
      </c>
      <c r="S5671">
        <v>37211</v>
      </c>
      <c r="T5671" t="s">
        <v>14</v>
      </c>
      <c r="U5671">
        <v>4403</v>
      </c>
      <c r="V5671">
        <v>4</v>
      </c>
      <c r="W5671">
        <v>1755603.601</v>
      </c>
      <c r="X5671">
        <v>619833.04339999997</v>
      </c>
    </row>
    <row r="5672" spans="1:24" x14ac:dyDescent="0.25">
      <c r="A5672">
        <v>92456</v>
      </c>
      <c r="B5672" s="1">
        <v>43335</v>
      </c>
      <c r="C5672" t="s">
        <v>15</v>
      </c>
      <c r="D5672" s="2" t="s">
        <v>34</v>
      </c>
      <c r="E5672" t="s">
        <v>4372</v>
      </c>
      <c r="F5672" t="e">
        <f t="shared" si="137"/>
        <v>#VALUE!</v>
      </c>
      <c r="S5672">
        <v>37218</v>
      </c>
      <c r="T5672" t="s">
        <v>14</v>
      </c>
      <c r="U5672">
        <v>4204</v>
      </c>
      <c r="V5672">
        <v>2</v>
      </c>
      <c r="W5672">
        <v>1724767.7209999999</v>
      </c>
      <c r="X5672">
        <v>679830.48699999996</v>
      </c>
    </row>
    <row r="5673" spans="1:24" x14ac:dyDescent="0.25">
      <c r="A5673">
        <v>92461</v>
      </c>
      <c r="B5673" s="1">
        <v>43335</v>
      </c>
      <c r="C5673" t="s">
        <v>15</v>
      </c>
      <c r="D5673" s="2" t="s">
        <v>5882</v>
      </c>
      <c r="E5673" t="s">
        <v>7857</v>
      </c>
      <c r="F5673" t="e">
        <f t="shared" si="137"/>
        <v>#VALUE!</v>
      </c>
      <c r="S5673">
        <v>37209</v>
      </c>
      <c r="T5673" t="s">
        <v>22</v>
      </c>
      <c r="U5673">
        <v>3307</v>
      </c>
      <c r="V5673">
        <v>21</v>
      </c>
      <c r="W5673">
        <v>1724436.3319999999</v>
      </c>
      <c r="X5673">
        <v>665401.70200000005</v>
      </c>
    </row>
    <row r="5674" spans="1:24" ht="45" x14ac:dyDescent="0.25">
      <c r="A5674">
        <v>92464</v>
      </c>
      <c r="B5674" s="1">
        <v>43335</v>
      </c>
      <c r="C5674" t="s">
        <v>15</v>
      </c>
      <c r="D5674" s="2" t="s">
        <v>7858</v>
      </c>
      <c r="E5674" t="s">
        <v>7859</v>
      </c>
      <c r="F5674" t="e">
        <f t="shared" si="137"/>
        <v>#VALUE!</v>
      </c>
      <c r="S5674">
        <v>37204</v>
      </c>
      <c r="T5674" t="s">
        <v>33</v>
      </c>
      <c r="U5674">
        <v>9401</v>
      </c>
      <c r="V5674">
        <v>17</v>
      </c>
      <c r="W5674">
        <v>1737710.246</v>
      </c>
      <c r="X5674">
        <v>655882.1385</v>
      </c>
    </row>
    <row r="5675" spans="1:24" x14ac:dyDescent="0.25">
      <c r="A5675">
        <v>92470</v>
      </c>
      <c r="B5675" s="1">
        <v>43335</v>
      </c>
      <c r="C5675" t="s">
        <v>15</v>
      </c>
      <c r="D5675" s="2" t="s">
        <v>7860</v>
      </c>
      <c r="E5675" t="s">
        <v>7861</v>
      </c>
      <c r="F5675" t="e">
        <f t="shared" si="137"/>
        <v>#VALUE!</v>
      </c>
      <c r="S5675">
        <v>37207</v>
      </c>
      <c r="T5675" t="s">
        <v>14</v>
      </c>
      <c r="U5675">
        <v>3202</v>
      </c>
      <c r="V5675">
        <v>2</v>
      </c>
      <c r="W5675">
        <v>1732497.9339999999</v>
      </c>
      <c r="X5675">
        <v>683108.90269999998</v>
      </c>
    </row>
    <row r="5676" spans="1:24" x14ac:dyDescent="0.25">
      <c r="A5676">
        <v>92496</v>
      </c>
      <c r="B5676" s="1">
        <v>43335</v>
      </c>
      <c r="C5676" t="s">
        <v>15</v>
      </c>
      <c r="D5676" s="2" t="s">
        <v>1301</v>
      </c>
      <c r="E5676" t="s">
        <v>22121</v>
      </c>
      <c r="F5676" t="e">
        <f t="shared" si="137"/>
        <v>#VALUE!</v>
      </c>
      <c r="G5676" t="s">
        <v>21803</v>
      </c>
      <c r="H5676" t="s">
        <v>21822</v>
      </c>
      <c r="I5676" t="s">
        <v>21807</v>
      </c>
      <c r="S5676">
        <v>37208</v>
      </c>
      <c r="T5676" t="s">
        <v>33</v>
      </c>
      <c r="U5676">
        <v>9205</v>
      </c>
      <c r="V5676">
        <v>2</v>
      </c>
      <c r="W5676">
        <v>1726489.8259999999</v>
      </c>
      <c r="X5676">
        <v>675961.86919999996</v>
      </c>
    </row>
    <row r="5677" spans="1:24" x14ac:dyDescent="0.25">
      <c r="A5677">
        <v>92503</v>
      </c>
      <c r="B5677" s="1">
        <v>43335</v>
      </c>
      <c r="C5677" t="s">
        <v>11</v>
      </c>
      <c r="D5677" s="2" t="s">
        <v>7847</v>
      </c>
      <c r="E5677" t="s">
        <v>7862</v>
      </c>
      <c r="F5677" t="e">
        <f t="shared" si="137"/>
        <v>#VALUE!</v>
      </c>
      <c r="S5677">
        <v>37205</v>
      </c>
      <c r="T5677" t="s">
        <v>14</v>
      </c>
      <c r="U5677">
        <v>1304</v>
      </c>
      <c r="V5677">
        <v>23</v>
      </c>
      <c r="W5677">
        <v>1712677.8</v>
      </c>
      <c r="X5677">
        <v>651735.82499999995</v>
      </c>
    </row>
    <row r="5678" spans="1:24" ht="75" x14ac:dyDescent="0.25">
      <c r="A5678">
        <v>92506</v>
      </c>
      <c r="B5678" s="1">
        <v>43335</v>
      </c>
      <c r="C5678" t="s">
        <v>25</v>
      </c>
      <c r="D5678" s="2" t="s">
        <v>7863</v>
      </c>
      <c r="E5678" t="s">
        <v>7864</v>
      </c>
      <c r="F5678">
        <f t="shared" si="137"/>
        <v>299</v>
      </c>
      <c r="S5678">
        <v>37013</v>
      </c>
      <c r="T5678" t="s">
        <v>14</v>
      </c>
      <c r="U5678">
        <v>4404</v>
      </c>
      <c r="V5678">
        <v>31</v>
      </c>
      <c r="W5678">
        <v>1763340.3089999999</v>
      </c>
      <c r="X5678">
        <v>624384.76159999997</v>
      </c>
    </row>
    <row r="5679" spans="1:24" x14ac:dyDescent="0.25">
      <c r="A5679">
        <v>92508</v>
      </c>
      <c r="B5679" s="1">
        <v>43335</v>
      </c>
      <c r="C5679" t="s">
        <v>15</v>
      </c>
      <c r="D5679" s="2" t="s">
        <v>7865</v>
      </c>
      <c r="E5679" t="s">
        <v>22122</v>
      </c>
      <c r="F5679">
        <f t="shared" si="137"/>
        <v>52</v>
      </c>
      <c r="G5679" t="s">
        <v>21803</v>
      </c>
      <c r="H5679" t="s">
        <v>21842</v>
      </c>
      <c r="I5679" t="s">
        <v>21807</v>
      </c>
      <c r="S5679">
        <v>37212</v>
      </c>
      <c r="T5679" t="s">
        <v>33</v>
      </c>
      <c r="U5679">
        <v>9402</v>
      </c>
      <c r="V5679">
        <v>18</v>
      </c>
      <c r="W5679">
        <v>1733245.3870000001</v>
      </c>
      <c r="X5679">
        <v>651750.66240000003</v>
      </c>
    </row>
    <row r="5680" spans="1:24" x14ac:dyDescent="0.25">
      <c r="A5680">
        <v>92511</v>
      </c>
      <c r="B5680" s="1">
        <v>43335</v>
      </c>
      <c r="C5680" t="s">
        <v>15</v>
      </c>
      <c r="D5680" s="2" t="s">
        <v>405</v>
      </c>
      <c r="E5680" t="s">
        <v>7866</v>
      </c>
      <c r="F5680" t="e">
        <f t="shared" si="137"/>
        <v>#VALUE!</v>
      </c>
      <c r="S5680">
        <v>37208</v>
      </c>
      <c r="T5680" t="s">
        <v>33</v>
      </c>
      <c r="U5680">
        <v>9303</v>
      </c>
      <c r="V5680">
        <v>21</v>
      </c>
      <c r="W5680">
        <v>1728120.3119999999</v>
      </c>
      <c r="X5680">
        <v>666137.62419999996</v>
      </c>
    </row>
    <row r="5681" spans="1:24" x14ac:dyDescent="0.25">
      <c r="A5681">
        <v>92512</v>
      </c>
      <c r="B5681" s="1">
        <v>43335</v>
      </c>
      <c r="C5681" t="s">
        <v>15</v>
      </c>
      <c r="D5681" s="2" t="s">
        <v>1510</v>
      </c>
      <c r="E5681" t="s">
        <v>1507</v>
      </c>
      <c r="F5681" t="e">
        <f t="shared" si="137"/>
        <v>#VALUE!</v>
      </c>
      <c r="S5681">
        <v>37205</v>
      </c>
      <c r="T5681" t="s">
        <v>14</v>
      </c>
      <c r="U5681">
        <v>1304</v>
      </c>
      <c r="V5681">
        <v>23</v>
      </c>
      <c r="W5681">
        <v>1713649.6839999999</v>
      </c>
      <c r="X5681">
        <v>652422.56599999999</v>
      </c>
    </row>
    <row r="5682" spans="1:24" x14ac:dyDescent="0.25">
      <c r="A5682">
        <v>92515</v>
      </c>
      <c r="B5682" s="1">
        <v>43335</v>
      </c>
      <c r="C5682" t="s">
        <v>15</v>
      </c>
      <c r="D5682" s="2" t="s">
        <v>7867</v>
      </c>
      <c r="E5682" t="s">
        <v>7868</v>
      </c>
      <c r="F5682">
        <f t="shared" si="137"/>
        <v>44</v>
      </c>
      <c r="S5682">
        <v>37212</v>
      </c>
      <c r="T5682" t="s">
        <v>33</v>
      </c>
      <c r="U5682">
        <v>9301</v>
      </c>
      <c r="V5682">
        <v>18</v>
      </c>
      <c r="W5682">
        <v>1728458.8419999999</v>
      </c>
      <c r="X5682">
        <v>655175.75329999998</v>
      </c>
    </row>
    <row r="5683" spans="1:24" x14ac:dyDescent="0.25">
      <c r="A5683">
        <v>92520</v>
      </c>
      <c r="B5683" s="1">
        <v>43335</v>
      </c>
      <c r="C5683" t="s">
        <v>15</v>
      </c>
      <c r="D5683" s="2" t="s">
        <v>1301</v>
      </c>
      <c r="E5683" t="s">
        <v>22123</v>
      </c>
      <c r="F5683" t="e">
        <f t="shared" si="137"/>
        <v>#VALUE!</v>
      </c>
      <c r="G5683" t="s">
        <v>21803</v>
      </c>
      <c r="H5683" t="s">
        <v>21857</v>
      </c>
      <c r="I5683" t="s">
        <v>21807</v>
      </c>
      <c r="S5683">
        <v>37203</v>
      </c>
      <c r="T5683" t="s">
        <v>33</v>
      </c>
      <c r="U5683">
        <v>9401</v>
      </c>
      <c r="V5683">
        <v>17</v>
      </c>
      <c r="W5683">
        <v>1737039.662</v>
      </c>
      <c r="X5683">
        <v>656183.9656</v>
      </c>
    </row>
    <row r="5684" spans="1:24" ht="30" x14ac:dyDescent="0.25">
      <c r="A5684">
        <v>92532</v>
      </c>
      <c r="B5684" s="1">
        <v>43335</v>
      </c>
      <c r="C5684" t="s">
        <v>15</v>
      </c>
      <c r="D5684" s="2" t="s">
        <v>7869</v>
      </c>
      <c r="E5684" t="s">
        <v>7870</v>
      </c>
      <c r="F5684" t="e">
        <f t="shared" si="137"/>
        <v>#VALUE!</v>
      </c>
      <c r="S5684">
        <v>37201</v>
      </c>
      <c r="T5684" t="s">
        <v>22</v>
      </c>
      <c r="U5684">
        <v>3207</v>
      </c>
      <c r="V5684">
        <v>19</v>
      </c>
      <c r="W5684">
        <v>1737524.3459999999</v>
      </c>
      <c r="X5684">
        <v>669958.19889999996</v>
      </c>
    </row>
    <row r="5685" spans="1:24" x14ac:dyDescent="0.25">
      <c r="A5685">
        <v>92539</v>
      </c>
      <c r="B5685" s="1">
        <v>43335</v>
      </c>
      <c r="C5685" t="s">
        <v>15</v>
      </c>
      <c r="D5685" s="2" t="s">
        <v>34</v>
      </c>
      <c r="E5685" t="s">
        <v>22124</v>
      </c>
      <c r="F5685" t="e">
        <f t="shared" si="137"/>
        <v>#VALUE!</v>
      </c>
      <c r="G5685" t="s">
        <v>21803</v>
      </c>
      <c r="H5685" t="s">
        <v>21814</v>
      </c>
      <c r="I5685" t="s">
        <v>21807</v>
      </c>
      <c r="S5685">
        <v>37209</v>
      </c>
      <c r="T5685" t="s">
        <v>33</v>
      </c>
      <c r="U5685">
        <v>9306</v>
      </c>
      <c r="V5685">
        <v>20</v>
      </c>
      <c r="W5685">
        <v>1718014.14</v>
      </c>
      <c r="X5685">
        <v>665693.3763</v>
      </c>
    </row>
    <row r="5686" spans="1:24" x14ac:dyDescent="0.25">
      <c r="A5686">
        <v>92543</v>
      </c>
      <c r="B5686" s="1">
        <v>43335</v>
      </c>
      <c r="C5686" t="s">
        <v>15</v>
      </c>
      <c r="D5686" s="2" t="s">
        <v>963</v>
      </c>
      <c r="E5686" t="s">
        <v>4145</v>
      </c>
      <c r="F5686" t="e">
        <f t="shared" si="137"/>
        <v>#VALUE!</v>
      </c>
      <c r="S5686">
        <v>37205</v>
      </c>
      <c r="T5686" t="s">
        <v>14</v>
      </c>
      <c r="U5686">
        <v>1303</v>
      </c>
      <c r="V5686">
        <v>23</v>
      </c>
      <c r="W5686">
        <v>1706417.527</v>
      </c>
      <c r="X5686">
        <v>639505.40890000004</v>
      </c>
    </row>
    <row r="5687" spans="1:24" x14ac:dyDescent="0.25">
      <c r="A5687">
        <v>92551</v>
      </c>
      <c r="B5687" s="1">
        <v>43335</v>
      </c>
      <c r="C5687" t="s">
        <v>15</v>
      </c>
      <c r="D5687" s="2" t="s">
        <v>1301</v>
      </c>
      <c r="E5687" t="s">
        <v>22125</v>
      </c>
      <c r="F5687" t="e">
        <f t="shared" si="137"/>
        <v>#VALUE!</v>
      </c>
      <c r="G5687" t="s">
        <v>21803</v>
      </c>
      <c r="H5687" t="s">
        <v>21839</v>
      </c>
      <c r="I5687" t="s">
        <v>21807</v>
      </c>
      <c r="S5687">
        <v>37211</v>
      </c>
      <c r="T5687" t="s">
        <v>14</v>
      </c>
      <c r="U5687">
        <v>4404</v>
      </c>
      <c r="V5687">
        <v>31</v>
      </c>
      <c r="W5687">
        <v>1761060.11</v>
      </c>
      <c r="X5687">
        <v>625913.47069999995</v>
      </c>
    </row>
    <row r="5688" spans="1:24" ht="30" x14ac:dyDescent="0.25">
      <c r="A5688">
        <v>92552</v>
      </c>
      <c r="B5688" s="1">
        <v>43335</v>
      </c>
      <c r="C5688" t="s">
        <v>15</v>
      </c>
      <c r="D5688" s="2" t="s">
        <v>7871</v>
      </c>
      <c r="E5688" t="s">
        <v>7872</v>
      </c>
      <c r="F5688" t="e">
        <f t="shared" si="137"/>
        <v>#VALUE!</v>
      </c>
      <c r="S5688">
        <v>37205</v>
      </c>
      <c r="T5688" t="s">
        <v>14</v>
      </c>
      <c r="U5688">
        <v>1304</v>
      </c>
      <c r="V5688">
        <v>23</v>
      </c>
      <c r="W5688">
        <v>1703309.9269999999</v>
      </c>
      <c r="X5688">
        <v>644074.49650000001</v>
      </c>
    </row>
    <row r="5689" spans="1:24" ht="45" x14ac:dyDescent="0.25">
      <c r="A5689">
        <v>92566</v>
      </c>
      <c r="B5689" s="1">
        <v>43335</v>
      </c>
      <c r="C5689" t="s">
        <v>25</v>
      </c>
      <c r="D5689" s="2" t="s">
        <v>7873</v>
      </c>
      <c r="E5689" t="s">
        <v>22126</v>
      </c>
      <c r="F5689">
        <f t="shared" si="137"/>
        <v>76</v>
      </c>
      <c r="G5689" t="s">
        <v>21803</v>
      </c>
      <c r="H5689" t="s">
        <v>21839</v>
      </c>
      <c r="I5689" t="s">
        <v>21807</v>
      </c>
      <c r="S5689">
        <v>37211</v>
      </c>
      <c r="T5689" t="s">
        <v>14</v>
      </c>
      <c r="U5689">
        <v>3403</v>
      </c>
      <c r="V5689">
        <v>30</v>
      </c>
      <c r="W5689">
        <v>1758488.1629999999</v>
      </c>
      <c r="X5689">
        <v>629457.01329999999</v>
      </c>
    </row>
    <row r="5690" spans="1:24" x14ac:dyDescent="0.25">
      <c r="A5690">
        <v>92568</v>
      </c>
      <c r="B5690" s="1">
        <v>43335</v>
      </c>
      <c r="C5690" t="s">
        <v>15</v>
      </c>
      <c r="D5690" s="2" t="s">
        <v>7874</v>
      </c>
      <c r="E5690" t="s">
        <v>7875</v>
      </c>
      <c r="F5690" t="e">
        <f t="shared" si="137"/>
        <v>#VALUE!</v>
      </c>
      <c r="S5690">
        <v>37201</v>
      </c>
      <c r="T5690" t="s">
        <v>22</v>
      </c>
      <c r="U5690">
        <v>3207</v>
      </c>
      <c r="V5690">
        <v>19</v>
      </c>
      <c r="W5690">
        <v>1737427.8319999999</v>
      </c>
      <c r="X5690">
        <v>670148.07570000004</v>
      </c>
    </row>
    <row r="5691" spans="1:24" x14ac:dyDescent="0.25">
      <c r="A5691">
        <v>92570</v>
      </c>
      <c r="B5691" s="1">
        <v>43335</v>
      </c>
      <c r="C5691" t="s">
        <v>15</v>
      </c>
      <c r="D5691" s="2" t="s">
        <v>34</v>
      </c>
      <c r="E5691" t="s">
        <v>22127</v>
      </c>
      <c r="F5691" t="e">
        <f t="shared" si="137"/>
        <v>#VALUE!</v>
      </c>
      <c r="G5691" t="s">
        <v>21803</v>
      </c>
      <c r="H5691" t="s">
        <v>21822</v>
      </c>
      <c r="I5691" t="s">
        <v>21807</v>
      </c>
      <c r="S5691">
        <v>37208</v>
      </c>
      <c r="T5691" t="s">
        <v>33</v>
      </c>
      <c r="U5691">
        <v>9201</v>
      </c>
      <c r="V5691">
        <v>21</v>
      </c>
      <c r="W5691">
        <v>1725695.7649999999</v>
      </c>
      <c r="X5691">
        <v>674588.56559999997</v>
      </c>
    </row>
    <row r="5692" spans="1:24" x14ac:dyDescent="0.25">
      <c r="A5692">
        <v>92571</v>
      </c>
      <c r="B5692" s="1">
        <v>43335</v>
      </c>
      <c r="C5692" t="s">
        <v>11</v>
      </c>
      <c r="D5692" s="2" t="s">
        <v>7124</v>
      </c>
      <c r="E5692" t="s">
        <v>3812</v>
      </c>
      <c r="F5692" t="e">
        <f t="shared" si="137"/>
        <v>#VALUE!</v>
      </c>
      <c r="S5692">
        <v>37027</v>
      </c>
      <c r="V5692">
        <v>4</v>
      </c>
      <c r="W5692">
        <v>1742710.439</v>
      </c>
      <c r="X5692">
        <v>620778.97809999995</v>
      </c>
    </row>
    <row r="5693" spans="1:24" x14ac:dyDescent="0.25">
      <c r="A5693">
        <v>92572</v>
      </c>
      <c r="B5693" s="1">
        <v>43335</v>
      </c>
      <c r="C5693" t="s">
        <v>11</v>
      </c>
      <c r="D5693" s="2" t="s">
        <v>34</v>
      </c>
      <c r="E5693" t="s">
        <v>7876</v>
      </c>
      <c r="F5693" t="e">
        <f t="shared" si="137"/>
        <v>#VALUE!</v>
      </c>
      <c r="S5693">
        <v>37217</v>
      </c>
      <c r="T5693" t="s">
        <v>14</v>
      </c>
      <c r="U5693">
        <v>1402</v>
      </c>
      <c r="V5693">
        <v>16</v>
      </c>
      <c r="W5693">
        <v>1759719.558</v>
      </c>
      <c r="X5693">
        <v>649611.24199999997</v>
      </c>
    </row>
    <row r="5694" spans="1:24" x14ac:dyDescent="0.25">
      <c r="A5694">
        <v>92579</v>
      </c>
      <c r="B5694" s="1">
        <v>43335</v>
      </c>
      <c r="C5694" t="s">
        <v>15</v>
      </c>
      <c r="D5694" s="2" t="s">
        <v>5882</v>
      </c>
      <c r="E5694" t="s">
        <v>7877</v>
      </c>
      <c r="F5694" t="e">
        <f t="shared" si="137"/>
        <v>#VALUE!</v>
      </c>
      <c r="S5694">
        <v>37209</v>
      </c>
      <c r="T5694" t="s">
        <v>22</v>
      </c>
      <c r="U5694">
        <v>3307</v>
      </c>
      <c r="V5694">
        <v>21</v>
      </c>
      <c r="W5694">
        <v>1724504.2</v>
      </c>
      <c r="X5694">
        <v>665243.41709999996</v>
      </c>
    </row>
    <row r="5695" spans="1:24" x14ac:dyDescent="0.25">
      <c r="A5695">
        <v>92580</v>
      </c>
      <c r="B5695" s="1">
        <v>43335</v>
      </c>
      <c r="C5695" t="s">
        <v>15</v>
      </c>
      <c r="D5695" s="2" t="s">
        <v>34</v>
      </c>
      <c r="E5695" t="s">
        <v>4739</v>
      </c>
      <c r="F5695" t="e">
        <f t="shared" si="137"/>
        <v>#VALUE!</v>
      </c>
      <c r="S5695">
        <v>37217</v>
      </c>
      <c r="V5695">
        <v>13</v>
      </c>
      <c r="W5695">
        <v>1761433.73</v>
      </c>
      <c r="X5695">
        <v>651108.79700000002</v>
      </c>
    </row>
    <row r="5696" spans="1:24" x14ac:dyDescent="0.25">
      <c r="A5696">
        <v>92581</v>
      </c>
      <c r="B5696" s="1">
        <v>43335</v>
      </c>
      <c r="C5696" t="s">
        <v>15</v>
      </c>
      <c r="D5696" s="2" t="s">
        <v>34</v>
      </c>
      <c r="E5696" t="s">
        <v>22128</v>
      </c>
      <c r="F5696" t="e">
        <f t="shared" si="137"/>
        <v>#VALUE!</v>
      </c>
      <c r="G5696" t="s">
        <v>21803</v>
      </c>
      <c r="H5696" t="s">
        <v>21839</v>
      </c>
      <c r="I5696" t="s">
        <v>21807</v>
      </c>
      <c r="S5696">
        <v>37211</v>
      </c>
      <c r="T5696" t="s">
        <v>14</v>
      </c>
      <c r="U5696">
        <v>1404</v>
      </c>
      <c r="V5696">
        <v>16</v>
      </c>
      <c r="W5696">
        <v>1754971.72</v>
      </c>
      <c r="X5696">
        <v>644168.46279999998</v>
      </c>
    </row>
    <row r="5697" spans="1:24" x14ac:dyDescent="0.25">
      <c r="A5697">
        <v>92585</v>
      </c>
      <c r="B5697" s="1">
        <v>43335</v>
      </c>
      <c r="C5697" t="s">
        <v>15</v>
      </c>
      <c r="D5697" s="2" t="s">
        <v>7878</v>
      </c>
      <c r="E5697" t="s">
        <v>22129</v>
      </c>
      <c r="F5697" t="e">
        <f t="shared" si="137"/>
        <v>#VALUE!</v>
      </c>
      <c r="G5697" t="s">
        <v>21803</v>
      </c>
      <c r="H5697" t="s">
        <v>21839</v>
      </c>
      <c r="I5697" t="s">
        <v>21807</v>
      </c>
      <c r="S5697">
        <v>37211</v>
      </c>
      <c r="T5697" t="s">
        <v>14</v>
      </c>
      <c r="U5697">
        <v>3401</v>
      </c>
      <c r="V5697">
        <v>27</v>
      </c>
      <c r="W5697">
        <v>1750595.1669999999</v>
      </c>
      <c r="X5697">
        <v>627616.98470000003</v>
      </c>
    </row>
    <row r="5698" spans="1:24" x14ac:dyDescent="0.25">
      <c r="A5698">
        <v>92588</v>
      </c>
      <c r="B5698" s="1">
        <v>43335</v>
      </c>
      <c r="C5698" t="s">
        <v>15</v>
      </c>
      <c r="D5698" s="2" t="s">
        <v>7879</v>
      </c>
      <c r="E5698" t="s">
        <v>22130</v>
      </c>
      <c r="F5698" t="e">
        <f t="shared" si="137"/>
        <v>#VALUE!</v>
      </c>
      <c r="G5698" t="s">
        <v>21803</v>
      </c>
      <c r="H5698" t="s">
        <v>21839</v>
      </c>
      <c r="I5698" t="s">
        <v>21807</v>
      </c>
      <c r="S5698">
        <v>37211</v>
      </c>
      <c r="T5698" t="s">
        <v>33</v>
      </c>
      <c r="U5698">
        <v>9408</v>
      </c>
      <c r="V5698">
        <v>16</v>
      </c>
      <c r="W5698">
        <v>1747188.909</v>
      </c>
      <c r="X5698">
        <v>645343.02839999995</v>
      </c>
    </row>
    <row r="5699" spans="1:24" x14ac:dyDescent="0.25">
      <c r="A5699">
        <v>92589</v>
      </c>
      <c r="B5699" s="1">
        <v>43335</v>
      </c>
      <c r="C5699" t="s">
        <v>15</v>
      </c>
      <c r="D5699" s="2" t="s">
        <v>7880</v>
      </c>
      <c r="E5699" t="s">
        <v>7881</v>
      </c>
      <c r="F5699" t="e">
        <f t="shared" si="137"/>
        <v>#VALUE!</v>
      </c>
      <c r="S5699">
        <v>37212</v>
      </c>
      <c r="T5699" t="s">
        <v>14</v>
      </c>
      <c r="U5699">
        <v>2305</v>
      </c>
      <c r="V5699">
        <v>18</v>
      </c>
      <c r="W5699">
        <v>1730346.612</v>
      </c>
      <c r="X5699">
        <v>654606.10219999996</v>
      </c>
    </row>
    <row r="5700" spans="1:24" x14ac:dyDescent="0.25">
      <c r="A5700">
        <v>92592</v>
      </c>
      <c r="B5700" s="1">
        <v>43335</v>
      </c>
      <c r="C5700" t="s">
        <v>15</v>
      </c>
      <c r="D5700" s="2" t="s">
        <v>7882</v>
      </c>
      <c r="E5700" t="s">
        <v>7883</v>
      </c>
      <c r="F5700" t="e">
        <f t="shared" ref="F5700:F5763" si="138">SEARCH($G$1,D5700,1)</f>
        <v>#VALUE!</v>
      </c>
      <c r="S5700">
        <v>37217</v>
      </c>
      <c r="T5700" t="s">
        <v>14</v>
      </c>
      <c r="U5700">
        <v>1402</v>
      </c>
      <c r="V5700">
        <v>13</v>
      </c>
      <c r="W5700">
        <v>1762433.9809999999</v>
      </c>
      <c r="X5700">
        <v>651581.66099999996</v>
      </c>
    </row>
    <row r="5701" spans="1:24" x14ac:dyDescent="0.25">
      <c r="A5701">
        <v>92598</v>
      </c>
      <c r="B5701" s="1">
        <v>43335</v>
      </c>
      <c r="C5701" t="s">
        <v>15</v>
      </c>
      <c r="D5701" s="2" t="s">
        <v>238</v>
      </c>
      <c r="E5701" t="s">
        <v>3797</v>
      </c>
      <c r="F5701" t="e">
        <f t="shared" si="138"/>
        <v>#VALUE!</v>
      </c>
      <c r="S5701">
        <v>37217</v>
      </c>
      <c r="T5701" t="s">
        <v>14</v>
      </c>
      <c r="U5701">
        <v>1402</v>
      </c>
      <c r="V5701">
        <v>13</v>
      </c>
      <c r="W5701">
        <v>1760499.1070000001</v>
      </c>
      <c r="X5701">
        <v>652571.67009999999</v>
      </c>
    </row>
    <row r="5702" spans="1:24" x14ac:dyDescent="0.25">
      <c r="A5702">
        <v>92604</v>
      </c>
      <c r="B5702" s="1">
        <v>43335</v>
      </c>
      <c r="C5702" t="s">
        <v>15</v>
      </c>
      <c r="D5702" s="2" t="s">
        <v>7884</v>
      </c>
      <c r="E5702" t="s">
        <v>7885</v>
      </c>
      <c r="F5702" t="e">
        <f t="shared" si="138"/>
        <v>#VALUE!</v>
      </c>
      <c r="S5702">
        <v>37204</v>
      </c>
      <c r="T5702" t="s">
        <v>33</v>
      </c>
      <c r="U5702">
        <v>9402</v>
      </c>
      <c r="V5702">
        <v>17</v>
      </c>
      <c r="W5702">
        <v>1736242.753</v>
      </c>
      <c r="X5702">
        <v>651735.90850000002</v>
      </c>
    </row>
    <row r="5703" spans="1:24" ht="45" x14ac:dyDescent="0.25">
      <c r="A5703">
        <v>92607</v>
      </c>
      <c r="B5703" s="1">
        <v>43335</v>
      </c>
      <c r="C5703" t="s">
        <v>25</v>
      </c>
      <c r="D5703" s="2" t="s">
        <v>7886</v>
      </c>
      <c r="E5703" t="s">
        <v>7887</v>
      </c>
      <c r="F5703">
        <f t="shared" si="138"/>
        <v>1</v>
      </c>
      <c r="S5703">
        <v>37211</v>
      </c>
      <c r="T5703" t="s">
        <v>33</v>
      </c>
      <c r="U5703">
        <v>9406</v>
      </c>
      <c r="V5703">
        <v>17</v>
      </c>
      <c r="W5703">
        <v>1744090.7350000001</v>
      </c>
      <c r="X5703">
        <v>653478.49860000005</v>
      </c>
    </row>
    <row r="5704" spans="1:24" x14ac:dyDescent="0.25">
      <c r="A5704">
        <v>92614</v>
      </c>
      <c r="B5704" s="1">
        <v>43335</v>
      </c>
      <c r="C5704" t="s">
        <v>15</v>
      </c>
      <c r="D5704" s="2" t="s">
        <v>7888</v>
      </c>
      <c r="E5704" t="s">
        <v>7889</v>
      </c>
      <c r="F5704" t="e">
        <f t="shared" si="138"/>
        <v>#VALUE!</v>
      </c>
      <c r="S5704">
        <v>37205</v>
      </c>
      <c r="T5704" t="s">
        <v>14</v>
      </c>
      <c r="U5704">
        <v>1301</v>
      </c>
      <c r="V5704">
        <v>23</v>
      </c>
      <c r="W5704">
        <v>1707703.53</v>
      </c>
      <c r="X5704">
        <v>648326.49710000004</v>
      </c>
    </row>
    <row r="5705" spans="1:24" ht="30" x14ac:dyDescent="0.25">
      <c r="A5705">
        <v>92616</v>
      </c>
      <c r="B5705" s="1">
        <v>43335</v>
      </c>
      <c r="C5705" t="s">
        <v>15</v>
      </c>
      <c r="D5705" s="2" t="s">
        <v>7890</v>
      </c>
      <c r="E5705" t="s">
        <v>7891</v>
      </c>
      <c r="F5705">
        <f t="shared" si="138"/>
        <v>134</v>
      </c>
      <c r="S5705">
        <v>37209</v>
      </c>
      <c r="T5705" t="s">
        <v>14</v>
      </c>
      <c r="U5705">
        <v>2301</v>
      </c>
      <c r="V5705">
        <v>24</v>
      </c>
      <c r="W5705">
        <v>1715759.53</v>
      </c>
      <c r="X5705">
        <v>661522.01080000005</v>
      </c>
    </row>
    <row r="5706" spans="1:24" ht="60" x14ac:dyDescent="0.25">
      <c r="A5706">
        <v>92619</v>
      </c>
      <c r="B5706" s="1">
        <v>43335</v>
      </c>
      <c r="C5706" t="s">
        <v>15</v>
      </c>
      <c r="D5706" s="2" t="s">
        <v>7892</v>
      </c>
      <c r="E5706" t="s">
        <v>22131</v>
      </c>
      <c r="F5706">
        <f t="shared" si="138"/>
        <v>47</v>
      </c>
      <c r="G5706" t="s">
        <v>21803</v>
      </c>
      <c r="H5706" t="s">
        <v>21857</v>
      </c>
      <c r="I5706" t="s">
        <v>21807</v>
      </c>
      <c r="S5706">
        <v>37204</v>
      </c>
      <c r="T5706" t="s">
        <v>33</v>
      </c>
      <c r="U5706">
        <v>9402</v>
      </c>
      <c r="V5706">
        <v>17</v>
      </c>
      <c r="W5706">
        <v>1736243.6370000001</v>
      </c>
      <c r="X5706">
        <v>651687.60770000005</v>
      </c>
    </row>
    <row r="5707" spans="1:24" ht="45" x14ac:dyDescent="0.25">
      <c r="A5707">
        <v>92631</v>
      </c>
      <c r="B5707" s="1">
        <v>43336</v>
      </c>
      <c r="C5707" t="s">
        <v>15</v>
      </c>
      <c r="D5707" s="2" t="s">
        <v>7893</v>
      </c>
      <c r="E5707" t="s">
        <v>7894</v>
      </c>
      <c r="F5707" t="e">
        <f t="shared" si="138"/>
        <v>#VALUE!</v>
      </c>
      <c r="S5707">
        <v>37205</v>
      </c>
      <c r="T5707" t="s">
        <v>14</v>
      </c>
      <c r="U5707">
        <v>1304</v>
      </c>
      <c r="V5707">
        <v>23</v>
      </c>
      <c r="W5707">
        <v>1712948.04</v>
      </c>
      <c r="X5707">
        <v>650564.84939999995</v>
      </c>
    </row>
    <row r="5708" spans="1:24" x14ac:dyDescent="0.25">
      <c r="A5708">
        <v>92672</v>
      </c>
      <c r="B5708" s="1">
        <v>43336</v>
      </c>
      <c r="C5708" t="s">
        <v>15</v>
      </c>
      <c r="D5708" s="2" t="s">
        <v>1301</v>
      </c>
      <c r="E5708" t="s">
        <v>2382</v>
      </c>
      <c r="F5708" t="e">
        <f t="shared" si="138"/>
        <v>#VALUE!</v>
      </c>
      <c r="S5708">
        <v>37013</v>
      </c>
      <c r="T5708" t="s">
        <v>14</v>
      </c>
      <c r="U5708">
        <v>4405</v>
      </c>
      <c r="V5708">
        <v>32</v>
      </c>
      <c r="W5708">
        <v>1773711.28</v>
      </c>
      <c r="X5708">
        <v>621201.65330000001</v>
      </c>
    </row>
    <row r="5709" spans="1:24" x14ac:dyDescent="0.25">
      <c r="A5709">
        <v>92678</v>
      </c>
      <c r="B5709" s="1">
        <v>43336</v>
      </c>
      <c r="C5709" t="s">
        <v>15</v>
      </c>
      <c r="D5709" s="2" t="s">
        <v>7895</v>
      </c>
      <c r="E5709" t="s">
        <v>7896</v>
      </c>
      <c r="F5709" t="e">
        <f t="shared" si="138"/>
        <v>#VALUE!</v>
      </c>
      <c r="S5709">
        <v>37013</v>
      </c>
      <c r="T5709" t="s">
        <v>14</v>
      </c>
      <c r="U5709">
        <v>3404</v>
      </c>
      <c r="V5709">
        <v>30</v>
      </c>
      <c r="W5709">
        <v>1765493.5549999999</v>
      </c>
      <c r="X5709">
        <v>629030.26139999996</v>
      </c>
    </row>
    <row r="5710" spans="1:24" x14ac:dyDescent="0.25">
      <c r="A5710">
        <v>92689</v>
      </c>
      <c r="B5710" s="1">
        <v>43336</v>
      </c>
      <c r="C5710" t="s">
        <v>15</v>
      </c>
      <c r="D5710" s="2" t="s">
        <v>882</v>
      </c>
      <c r="E5710" t="s">
        <v>7897</v>
      </c>
      <c r="F5710" t="e">
        <f t="shared" si="138"/>
        <v>#VALUE!</v>
      </c>
      <c r="S5710">
        <v>37211</v>
      </c>
      <c r="T5710" t="s">
        <v>14</v>
      </c>
      <c r="U5710">
        <v>1404</v>
      </c>
      <c r="V5710">
        <v>16</v>
      </c>
      <c r="W5710">
        <v>1753151.835</v>
      </c>
      <c r="X5710">
        <v>644112.07519999996</v>
      </c>
    </row>
    <row r="5711" spans="1:24" x14ac:dyDescent="0.25">
      <c r="A5711">
        <v>92695</v>
      </c>
      <c r="B5711" s="1">
        <v>43336</v>
      </c>
      <c r="C5711" t="s">
        <v>11</v>
      </c>
      <c r="D5711" s="2" t="s">
        <v>34</v>
      </c>
      <c r="E5711" t="s">
        <v>22132</v>
      </c>
      <c r="F5711" t="e">
        <f t="shared" si="138"/>
        <v>#VALUE!</v>
      </c>
      <c r="G5711" t="s">
        <v>21803</v>
      </c>
      <c r="H5711" t="s">
        <v>21809</v>
      </c>
      <c r="I5711" t="s">
        <v>21807</v>
      </c>
      <c r="S5711">
        <v>37217</v>
      </c>
      <c r="T5711" t="s">
        <v>14</v>
      </c>
      <c r="U5711">
        <v>1401</v>
      </c>
      <c r="V5711">
        <v>13</v>
      </c>
      <c r="W5711">
        <v>1762089.031</v>
      </c>
      <c r="X5711">
        <v>654051.74750000006</v>
      </c>
    </row>
    <row r="5712" spans="1:24" x14ac:dyDescent="0.25">
      <c r="A5712">
        <v>92703</v>
      </c>
      <c r="B5712" s="1">
        <v>43336</v>
      </c>
      <c r="C5712" t="s">
        <v>15</v>
      </c>
      <c r="D5712" s="2" t="s">
        <v>7898</v>
      </c>
      <c r="E5712" t="s">
        <v>7899</v>
      </c>
      <c r="F5712" t="e">
        <f t="shared" si="138"/>
        <v>#VALUE!</v>
      </c>
      <c r="S5712">
        <v>37216</v>
      </c>
      <c r="T5712" t="s">
        <v>14</v>
      </c>
      <c r="U5712">
        <v>1205</v>
      </c>
      <c r="V5712">
        <v>7</v>
      </c>
      <c r="W5712">
        <v>1752236.622</v>
      </c>
      <c r="X5712">
        <v>683288.46920000005</v>
      </c>
    </row>
    <row r="5713" spans="1:24" x14ac:dyDescent="0.25">
      <c r="A5713">
        <v>92711</v>
      </c>
      <c r="B5713" s="1">
        <v>43336</v>
      </c>
      <c r="C5713" t="s">
        <v>15</v>
      </c>
      <c r="D5713" s="2" t="s">
        <v>7900</v>
      </c>
      <c r="E5713" t="s">
        <v>7901</v>
      </c>
      <c r="F5713" t="e">
        <f t="shared" si="138"/>
        <v>#VALUE!</v>
      </c>
      <c r="S5713">
        <v>37205</v>
      </c>
      <c r="T5713" t="s">
        <v>14</v>
      </c>
      <c r="U5713">
        <v>1302</v>
      </c>
      <c r="V5713">
        <v>34</v>
      </c>
      <c r="W5713">
        <v>1711676.3289999999</v>
      </c>
      <c r="X5713">
        <v>639872.09550000005</v>
      </c>
    </row>
    <row r="5714" spans="1:24" x14ac:dyDescent="0.25">
      <c r="A5714">
        <v>92742</v>
      </c>
      <c r="B5714" s="1">
        <v>43336</v>
      </c>
      <c r="C5714" t="s">
        <v>11</v>
      </c>
      <c r="D5714" s="2" t="s">
        <v>34</v>
      </c>
      <c r="E5714" t="s">
        <v>22133</v>
      </c>
      <c r="F5714" t="e">
        <f t="shared" si="138"/>
        <v>#VALUE!</v>
      </c>
      <c r="G5714" t="s">
        <v>21803</v>
      </c>
      <c r="H5714" t="s">
        <v>21809</v>
      </c>
      <c r="I5714" t="s">
        <v>21807</v>
      </c>
      <c r="S5714">
        <v>37217</v>
      </c>
      <c r="T5714" t="s">
        <v>14</v>
      </c>
      <c r="U5714">
        <v>1403</v>
      </c>
      <c r="V5714">
        <v>13</v>
      </c>
      <c r="W5714">
        <v>1759243.6459999999</v>
      </c>
      <c r="X5714">
        <v>646572.06709999999</v>
      </c>
    </row>
    <row r="5715" spans="1:24" x14ac:dyDescent="0.25">
      <c r="A5715">
        <v>92758</v>
      </c>
      <c r="B5715" s="1">
        <v>43336</v>
      </c>
      <c r="C5715" t="s">
        <v>25</v>
      </c>
      <c r="D5715" s="2" t="s">
        <v>7902</v>
      </c>
      <c r="E5715" t="s">
        <v>22134</v>
      </c>
      <c r="F5715" t="e">
        <f t="shared" si="138"/>
        <v>#VALUE!</v>
      </c>
      <c r="G5715" t="s">
        <v>21803</v>
      </c>
      <c r="H5715" t="s">
        <v>21820</v>
      </c>
      <c r="I5715" t="s">
        <v>21807</v>
      </c>
      <c r="S5715">
        <v>37216</v>
      </c>
      <c r="T5715" t="s">
        <v>33</v>
      </c>
      <c r="U5715">
        <v>9505</v>
      </c>
      <c r="V5715">
        <v>7</v>
      </c>
      <c r="W5715">
        <v>1754347.3330000001</v>
      </c>
      <c r="X5715">
        <v>680323.33620000002</v>
      </c>
    </row>
    <row r="5716" spans="1:24" x14ac:dyDescent="0.25">
      <c r="A5716">
        <v>92760</v>
      </c>
      <c r="B5716" s="1">
        <v>43336</v>
      </c>
      <c r="C5716" t="s">
        <v>11</v>
      </c>
      <c r="D5716" s="2" t="s">
        <v>7903</v>
      </c>
      <c r="E5716" t="s">
        <v>7904</v>
      </c>
      <c r="F5716">
        <f t="shared" si="138"/>
        <v>11</v>
      </c>
      <c r="S5716">
        <v>37027</v>
      </c>
      <c r="T5716" t="s">
        <v>14</v>
      </c>
      <c r="U5716">
        <v>2403</v>
      </c>
      <c r="V5716">
        <v>4</v>
      </c>
      <c r="W5716">
        <v>1741631.8770000001</v>
      </c>
      <c r="X5716">
        <v>625385.18160000001</v>
      </c>
    </row>
    <row r="5717" spans="1:24" x14ac:dyDescent="0.25">
      <c r="A5717">
        <v>92761</v>
      </c>
      <c r="B5717" s="1">
        <v>43336</v>
      </c>
      <c r="C5717" t="s">
        <v>11</v>
      </c>
      <c r="D5717" s="2" t="s">
        <v>4288</v>
      </c>
      <c r="E5717" t="s">
        <v>1629</v>
      </c>
      <c r="F5717" t="e">
        <f t="shared" si="138"/>
        <v>#VALUE!</v>
      </c>
      <c r="G5717" t="s">
        <v>21803</v>
      </c>
      <c r="H5717" t="s">
        <v>21811</v>
      </c>
      <c r="I5717" t="s">
        <v>21807</v>
      </c>
      <c r="S5717">
        <v>37013</v>
      </c>
      <c r="T5717" t="s">
        <v>14</v>
      </c>
      <c r="U5717">
        <v>3501</v>
      </c>
      <c r="V5717">
        <v>29</v>
      </c>
      <c r="W5717">
        <v>1788705.1669999999</v>
      </c>
      <c r="X5717">
        <v>635486.55500000005</v>
      </c>
    </row>
    <row r="5718" spans="1:24" x14ac:dyDescent="0.25">
      <c r="A5718">
        <v>92764</v>
      </c>
      <c r="B5718" s="1">
        <v>43336</v>
      </c>
      <c r="C5718" t="s">
        <v>15</v>
      </c>
      <c r="D5718" s="2" t="s">
        <v>1301</v>
      </c>
      <c r="E5718" t="s">
        <v>22135</v>
      </c>
      <c r="F5718" t="e">
        <f t="shared" si="138"/>
        <v>#VALUE!</v>
      </c>
      <c r="G5718" t="s">
        <v>21803</v>
      </c>
      <c r="H5718" t="s">
        <v>21839</v>
      </c>
      <c r="I5718" t="s">
        <v>21807</v>
      </c>
      <c r="S5718">
        <v>37211</v>
      </c>
      <c r="T5718" t="s">
        <v>14</v>
      </c>
      <c r="U5718">
        <v>1404</v>
      </c>
      <c r="V5718">
        <v>26</v>
      </c>
      <c r="W5718">
        <v>1752925.45</v>
      </c>
      <c r="X5718">
        <v>639124.41929999995</v>
      </c>
    </row>
    <row r="5719" spans="1:24" ht="30" x14ac:dyDescent="0.25">
      <c r="A5719">
        <v>92766</v>
      </c>
      <c r="B5719" s="1">
        <v>43336</v>
      </c>
      <c r="C5719" t="s">
        <v>25</v>
      </c>
      <c r="D5719" s="2" t="s">
        <v>7905</v>
      </c>
      <c r="E5719" t="s">
        <v>7906</v>
      </c>
      <c r="F5719" t="e">
        <f t="shared" si="138"/>
        <v>#VALUE!</v>
      </c>
      <c r="S5719">
        <v>37212</v>
      </c>
      <c r="T5719" t="s">
        <v>33</v>
      </c>
      <c r="U5719">
        <v>9301</v>
      </c>
      <c r="V5719">
        <v>18</v>
      </c>
      <c r="W5719">
        <v>1728624.4210000001</v>
      </c>
      <c r="X5719">
        <v>654959.21160000004</v>
      </c>
    </row>
    <row r="5720" spans="1:24" x14ac:dyDescent="0.25">
      <c r="A5720">
        <v>92776</v>
      </c>
      <c r="B5720" s="1">
        <v>43336</v>
      </c>
      <c r="C5720" t="s">
        <v>15</v>
      </c>
      <c r="D5720" s="2" t="s">
        <v>1301</v>
      </c>
      <c r="E5720" t="s">
        <v>202</v>
      </c>
      <c r="F5720" t="e">
        <f t="shared" si="138"/>
        <v>#VALUE!</v>
      </c>
      <c r="S5720">
        <v>37214</v>
      </c>
      <c r="T5720" t="s">
        <v>14</v>
      </c>
      <c r="U5720">
        <v>2501</v>
      </c>
      <c r="V5720">
        <v>14</v>
      </c>
      <c r="W5720">
        <v>1778887.7749999999</v>
      </c>
      <c r="X5720">
        <v>663658.69550000003</v>
      </c>
    </row>
    <row r="5721" spans="1:24" x14ac:dyDescent="0.25">
      <c r="A5721">
        <v>92777</v>
      </c>
      <c r="B5721" s="1">
        <v>43336</v>
      </c>
      <c r="C5721" t="s">
        <v>15</v>
      </c>
      <c r="D5721" s="2" t="s">
        <v>7230</v>
      </c>
      <c r="E5721" t="s">
        <v>752</v>
      </c>
      <c r="F5721" t="e">
        <f t="shared" si="138"/>
        <v>#VALUE!</v>
      </c>
      <c r="S5721">
        <v>37211</v>
      </c>
      <c r="T5721" t="s">
        <v>14</v>
      </c>
      <c r="U5721">
        <v>4302</v>
      </c>
      <c r="V5721">
        <v>16</v>
      </c>
      <c r="W5721">
        <v>1751376.335</v>
      </c>
      <c r="X5721">
        <v>641920.89659999998</v>
      </c>
    </row>
    <row r="5722" spans="1:24" x14ac:dyDescent="0.25">
      <c r="A5722">
        <v>92784</v>
      </c>
      <c r="B5722" s="1">
        <v>43336</v>
      </c>
      <c r="C5722" t="s">
        <v>15</v>
      </c>
      <c r="D5722" s="2" t="s">
        <v>7907</v>
      </c>
      <c r="E5722" t="s">
        <v>7908</v>
      </c>
      <c r="F5722" t="e">
        <f t="shared" si="138"/>
        <v>#VALUE!</v>
      </c>
      <c r="S5722">
        <v>37206</v>
      </c>
      <c r="T5722" t="s">
        <v>33</v>
      </c>
      <c r="U5722">
        <v>9501</v>
      </c>
      <c r="V5722">
        <v>6</v>
      </c>
      <c r="W5722">
        <v>1748952.335</v>
      </c>
      <c r="X5722">
        <v>672973.70189999999</v>
      </c>
    </row>
    <row r="5723" spans="1:24" x14ac:dyDescent="0.25">
      <c r="A5723">
        <v>92797</v>
      </c>
      <c r="B5723" s="1">
        <v>43336</v>
      </c>
      <c r="C5723" t="s">
        <v>15</v>
      </c>
      <c r="D5723" s="2" t="s">
        <v>328</v>
      </c>
      <c r="E5723" t="s">
        <v>7909</v>
      </c>
      <c r="F5723" t="e">
        <f t="shared" si="138"/>
        <v>#VALUE!</v>
      </c>
      <c r="S5723">
        <v>37218</v>
      </c>
      <c r="T5723" t="s">
        <v>14</v>
      </c>
      <c r="U5723">
        <v>3201</v>
      </c>
      <c r="V5723">
        <v>1</v>
      </c>
      <c r="W5723">
        <v>1723201.1310000001</v>
      </c>
      <c r="X5723">
        <v>692560.90549999999</v>
      </c>
    </row>
    <row r="5724" spans="1:24" x14ac:dyDescent="0.25">
      <c r="A5724">
        <v>92806</v>
      </c>
      <c r="B5724" s="1">
        <v>43336</v>
      </c>
      <c r="C5724" t="s">
        <v>15</v>
      </c>
      <c r="D5724" s="2" t="s">
        <v>7910</v>
      </c>
      <c r="E5724" t="s">
        <v>7911</v>
      </c>
      <c r="F5724" t="e">
        <f t="shared" si="138"/>
        <v>#VALUE!</v>
      </c>
      <c r="S5724">
        <v>37211</v>
      </c>
      <c r="T5724" t="s">
        <v>14</v>
      </c>
      <c r="U5724">
        <v>1404</v>
      </c>
      <c r="V5724">
        <v>16</v>
      </c>
      <c r="W5724">
        <v>1753223.78</v>
      </c>
      <c r="X5724">
        <v>644110.03700000001</v>
      </c>
    </row>
    <row r="5725" spans="1:24" ht="30" x14ac:dyDescent="0.25">
      <c r="A5725">
        <v>92822</v>
      </c>
      <c r="B5725" s="1">
        <v>43336</v>
      </c>
      <c r="C5725" t="s">
        <v>15</v>
      </c>
      <c r="D5725" s="2" t="s">
        <v>7912</v>
      </c>
      <c r="E5725" t="s">
        <v>7913</v>
      </c>
      <c r="F5725">
        <f t="shared" si="138"/>
        <v>47</v>
      </c>
      <c r="S5725">
        <v>37205</v>
      </c>
      <c r="T5725" t="s">
        <v>14</v>
      </c>
      <c r="U5725">
        <v>1304</v>
      </c>
      <c r="V5725">
        <v>23</v>
      </c>
      <c r="W5725">
        <v>1712367.6340000001</v>
      </c>
      <c r="X5725">
        <v>651065.08799999999</v>
      </c>
    </row>
    <row r="5726" spans="1:24" ht="75" x14ac:dyDescent="0.25">
      <c r="A5726">
        <v>92825</v>
      </c>
      <c r="B5726" s="1">
        <v>43336</v>
      </c>
      <c r="C5726" t="s">
        <v>25</v>
      </c>
      <c r="D5726" s="2" t="s">
        <v>7914</v>
      </c>
      <c r="E5726" t="s">
        <v>7915</v>
      </c>
      <c r="F5726">
        <f t="shared" si="138"/>
        <v>185</v>
      </c>
      <c r="S5726">
        <v>37013</v>
      </c>
      <c r="T5726" t="s">
        <v>14</v>
      </c>
      <c r="U5726">
        <v>3503</v>
      </c>
      <c r="V5726">
        <v>33</v>
      </c>
      <c r="W5726">
        <v>1793624.76</v>
      </c>
      <c r="X5726">
        <v>631290.06420000002</v>
      </c>
    </row>
    <row r="5727" spans="1:24" ht="45" x14ac:dyDescent="0.25">
      <c r="A5727">
        <v>92835</v>
      </c>
      <c r="B5727" s="1">
        <v>43336</v>
      </c>
      <c r="C5727" t="s">
        <v>25</v>
      </c>
      <c r="D5727" s="2" t="s">
        <v>7916</v>
      </c>
      <c r="E5727" t="s">
        <v>7917</v>
      </c>
      <c r="F5727" t="e">
        <f t="shared" si="138"/>
        <v>#VALUE!</v>
      </c>
      <c r="S5727">
        <v>37214</v>
      </c>
      <c r="T5727" t="s">
        <v>14</v>
      </c>
      <c r="U5727">
        <v>1505</v>
      </c>
      <c r="V5727">
        <v>15</v>
      </c>
      <c r="W5727">
        <v>1768885.139</v>
      </c>
      <c r="X5727">
        <v>666434.50150000001</v>
      </c>
    </row>
    <row r="5728" spans="1:24" x14ac:dyDescent="0.25">
      <c r="A5728">
        <v>92836</v>
      </c>
      <c r="B5728" s="1">
        <v>43336</v>
      </c>
      <c r="C5728" t="s">
        <v>15</v>
      </c>
      <c r="D5728" s="2" t="s">
        <v>328</v>
      </c>
      <c r="E5728" t="s">
        <v>2247</v>
      </c>
      <c r="F5728" t="e">
        <f t="shared" si="138"/>
        <v>#VALUE!</v>
      </c>
      <c r="S5728">
        <v>37013</v>
      </c>
      <c r="T5728" t="s">
        <v>14</v>
      </c>
      <c r="U5728">
        <v>3504</v>
      </c>
      <c r="V5728">
        <v>29</v>
      </c>
      <c r="W5728">
        <v>1786473.1429999999</v>
      </c>
      <c r="X5728">
        <v>633967.29520000005</v>
      </c>
    </row>
    <row r="5729" spans="1:24" x14ac:dyDescent="0.25">
      <c r="A5729">
        <v>92839</v>
      </c>
      <c r="B5729" s="1">
        <v>43336</v>
      </c>
      <c r="C5729" t="s">
        <v>15</v>
      </c>
      <c r="D5729" s="2" t="s">
        <v>34</v>
      </c>
      <c r="E5729" t="s">
        <v>7918</v>
      </c>
      <c r="F5729" t="e">
        <f t="shared" si="138"/>
        <v>#VALUE!</v>
      </c>
      <c r="S5729">
        <v>37013</v>
      </c>
      <c r="T5729" t="s">
        <v>14</v>
      </c>
      <c r="U5729">
        <v>3503</v>
      </c>
      <c r="V5729">
        <v>33</v>
      </c>
      <c r="W5729">
        <v>1793032.5549999999</v>
      </c>
      <c r="X5729">
        <v>633756.99670000002</v>
      </c>
    </row>
    <row r="5730" spans="1:24" x14ac:dyDescent="0.25">
      <c r="A5730">
        <v>92846</v>
      </c>
      <c r="B5730" s="1">
        <v>43336</v>
      </c>
      <c r="C5730" t="s">
        <v>15</v>
      </c>
      <c r="D5730" s="2" t="s">
        <v>34</v>
      </c>
      <c r="E5730" t="s">
        <v>22136</v>
      </c>
      <c r="F5730" t="e">
        <f t="shared" si="138"/>
        <v>#VALUE!</v>
      </c>
      <c r="G5730" t="s">
        <v>21803</v>
      </c>
      <c r="H5730" t="s">
        <v>21811</v>
      </c>
      <c r="I5730" t="s">
        <v>21807</v>
      </c>
      <c r="S5730">
        <v>37013</v>
      </c>
      <c r="T5730" t="s">
        <v>14</v>
      </c>
      <c r="U5730">
        <v>3502</v>
      </c>
      <c r="V5730">
        <v>33</v>
      </c>
      <c r="W5730">
        <v>1791752.108</v>
      </c>
      <c r="X5730">
        <v>636984.54429999995</v>
      </c>
    </row>
    <row r="5731" spans="1:24" x14ac:dyDescent="0.25">
      <c r="A5731">
        <v>92847</v>
      </c>
      <c r="B5731" s="1">
        <v>43336</v>
      </c>
      <c r="C5731" t="s">
        <v>15</v>
      </c>
      <c r="D5731" s="2" t="s">
        <v>5882</v>
      </c>
      <c r="E5731" t="s">
        <v>7919</v>
      </c>
      <c r="F5731" t="e">
        <f t="shared" si="138"/>
        <v>#VALUE!</v>
      </c>
      <c r="S5731">
        <v>37013</v>
      </c>
      <c r="T5731" t="s">
        <v>14</v>
      </c>
      <c r="U5731">
        <v>4503</v>
      </c>
      <c r="V5731">
        <v>29</v>
      </c>
      <c r="W5731">
        <v>1784568.406</v>
      </c>
      <c r="X5731">
        <v>633547.10179999995</v>
      </c>
    </row>
    <row r="5732" spans="1:24" x14ac:dyDescent="0.25">
      <c r="A5732">
        <v>92848</v>
      </c>
      <c r="B5732" s="1">
        <v>43336</v>
      </c>
      <c r="C5732" t="s">
        <v>15</v>
      </c>
      <c r="D5732" s="2" t="s">
        <v>963</v>
      </c>
      <c r="E5732" t="s">
        <v>7920</v>
      </c>
      <c r="F5732" t="e">
        <f t="shared" si="138"/>
        <v>#VALUE!</v>
      </c>
      <c r="S5732">
        <v>37013</v>
      </c>
      <c r="T5732" t="s">
        <v>14</v>
      </c>
      <c r="U5732">
        <v>3505</v>
      </c>
      <c r="V5732">
        <v>29</v>
      </c>
      <c r="W5732">
        <v>1787143.7290000001</v>
      </c>
      <c r="X5732">
        <v>634829.3554</v>
      </c>
    </row>
    <row r="5733" spans="1:24" x14ac:dyDescent="0.25">
      <c r="A5733">
        <v>92850</v>
      </c>
      <c r="B5733" s="1">
        <v>43336</v>
      </c>
      <c r="C5733" t="s">
        <v>11</v>
      </c>
      <c r="D5733" s="2" t="s">
        <v>7921</v>
      </c>
      <c r="E5733" t="s">
        <v>22137</v>
      </c>
      <c r="F5733" t="e">
        <f t="shared" si="138"/>
        <v>#VALUE!</v>
      </c>
      <c r="G5733" t="s">
        <v>21803</v>
      </c>
      <c r="H5733" t="s">
        <v>21811</v>
      </c>
      <c r="I5733" t="s">
        <v>21807</v>
      </c>
      <c r="S5733">
        <v>37217</v>
      </c>
      <c r="T5733" t="s">
        <v>14</v>
      </c>
      <c r="U5733">
        <v>3502</v>
      </c>
      <c r="V5733">
        <v>29</v>
      </c>
      <c r="W5733">
        <v>1790516.514</v>
      </c>
      <c r="X5733">
        <v>639006.94530000002</v>
      </c>
    </row>
    <row r="5734" spans="1:24" x14ac:dyDescent="0.25">
      <c r="A5734">
        <v>92852</v>
      </c>
      <c r="B5734" s="1">
        <v>43336</v>
      </c>
      <c r="C5734" t="s">
        <v>15</v>
      </c>
      <c r="D5734" s="2" t="s">
        <v>7922</v>
      </c>
      <c r="E5734" t="s">
        <v>22138</v>
      </c>
      <c r="F5734" t="e">
        <f t="shared" si="138"/>
        <v>#VALUE!</v>
      </c>
      <c r="G5734" t="s">
        <v>21803</v>
      </c>
      <c r="H5734" t="s">
        <v>21820</v>
      </c>
      <c r="I5734" t="s">
        <v>21807</v>
      </c>
      <c r="S5734">
        <v>37216</v>
      </c>
      <c r="T5734" t="s">
        <v>33</v>
      </c>
      <c r="U5734">
        <v>9507</v>
      </c>
      <c r="V5734">
        <v>5</v>
      </c>
      <c r="W5734">
        <v>1749847.274</v>
      </c>
      <c r="X5734">
        <v>682176.98089999997</v>
      </c>
    </row>
    <row r="5735" spans="1:24" x14ac:dyDescent="0.25">
      <c r="A5735">
        <v>92857</v>
      </c>
      <c r="B5735" s="1">
        <v>43336</v>
      </c>
      <c r="C5735" t="s">
        <v>15</v>
      </c>
      <c r="D5735" s="2" t="s">
        <v>203</v>
      </c>
      <c r="E5735" t="s">
        <v>7923</v>
      </c>
      <c r="F5735" t="e">
        <f t="shared" si="138"/>
        <v>#VALUE!</v>
      </c>
      <c r="S5735">
        <v>37013</v>
      </c>
      <c r="T5735" t="s">
        <v>14</v>
      </c>
      <c r="U5735">
        <v>3502</v>
      </c>
      <c r="V5735">
        <v>33</v>
      </c>
      <c r="W5735">
        <v>1791524.3430000001</v>
      </c>
      <c r="X5735">
        <v>636790.49540000001</v>
      </c>
    </row>
    <row r="5736" spans="1:24" ht="30" x14ac:dyDescent="0.25">
      <c r="A5736">
        <v>92861</v>
      </c>
      <c r="B5736" s="1">
        <v>43336</v>
      </c>
      <c r="C5736" t="s">
        <v>15</v>
      </c>
      <c r="D5736" s="2" t="s">
        <v>7924</v>
      </c>
      <c r="E5736" t="s">
        <v>22139</v>
      </c>
      <c r="F5736" t="e">
        <f t="shared" si="138"/>
        <v>#VALUE!</v>
      </c>
      <c r="G5736" t="s">
        <v>21803</v>
      </c>
      <c r="H5736" t="s">
        <v>21836</v>
      </c>
      <c r="I5736" t="s">
        <v>21837</v>
      </c>
      <c r="S5736">
        <v>37211</v>
      </c>
      <c r="T5736" t="s">
        <v>14</v>
      </c>
      <c r="U5736">
        <v>3401</v>
      </c>
      <c r="V5736">
        <v>27</v>
      </c>
      <c r="W5736">
        <v>1750537.557</v>
      </c>
      <c r="X5736">
        <v>627935.22180000006</v>
      </c>
    </row>
    <row r="5737" spans="1:24" ht="30" x14ac:dyDescent="0.25">
      <c r="A5737">
        <v>92880</v>
      </c>
      <c r="B5737" s="1">
        <v>43337</v>
      </c>
      <c r="C5737" t="s">
        <v>15</v>
      </c>
      <c r="D5737" s="2" t="s">
        <v>7925</v>
      </c>
      <c r="E5737" t="s">
        <v>22140</v>
      </c>
      <c r="F5737">
        <f t="shared" si="138"/>
        <v>24</v>
      </c>
      <c r="G5737" t="s">
        <v>21803</v>
      </c>
      <c r="H5737" t="s">
        <v>21836</v>
      </c>
      <c r="I5737" t="s">
        <v>21837</v>
      </c>
      <c r="S5737">
        <v>37206</v>
      </c>
      <c r="T5737" t="s">
        <v>22</v>
      </c>
      <c r="U5737">
        <v>2509</v>
      </c>
      <c r="V5737">
        <v>5</v>
      </c>
      <c r="W5737">
        <v>1746582.8670000001</v>
      </c>
      <c r="X5737">
        <v>676761.42409999995</v>
      </c>
    </row>
    <row r="5738" spans="1:24" x14ac:dyDescent="0.25">
      <c r="A5738">
        <v>92903</v>
      </c>
      <c r="B5738" s="1">
        <v>43338</v>
      </c>
      <c r="C5738" t="s">
        <v>15</v>
      </c>
      <c r="D5738" s="2" t="s">
        <v>7926</v>
      </c>
      <c r="E5738" t="s">
        <v>7927</v>
      </c>
      <c r="F5738">
        <f t="shared" si="138"/>
        <v>41</v>
      </c>
      <c r="S5738">
        <v>37013</v>
      </c>
      <c r="T5738" t="s">
        <v>14</v>
      </c>
      <c r="U5738">
        <v>3502</v>
      </c>
      <c r="V5738">
        <v>33</v>
      </c>
      <c r="W5738">
        <v>1791923.0789999999</v>
      </c>
      <c r="X5738">
        <v>636322.93640000001</v>
      </c>
    </row>
    <row r="5739" spans="1:24" x14ac:dyDescent="0.25">
      <c r="A5739">
        <v>92910</v>
      </c>
      <c r="B5739" s="1">
        <v>43338</v>
      </c>
      <c r="C5739" t="s">
        <v>15</v>
      </c>
      <c r="D5739" s="2" t="s">
        <v>7928</v>
      </c>
      <c r="E5739" t="s">
        <v>22141</v>
      </c>
      <c r="F5739" t="e">
        <f t="shared" si="138"/>
        <v>#VALUE!</v>
      </c>
      <c r="G5739" t="s">
        <v>21963</v>
      </c>
      <c r="H5739" t="s">
        <v>21836</v>
      </c>
      <c r="I5739" t="s">
        <v>21837</v>
      </c>
      <c r="S5739">
        <v>37013</v>
      </c>
      <c r="T5739" t="s">
        <v>14</v>
      </c>
      <c r="U5739">
        <v>3502</v>
      </c>
      <c r="V5739">
        <v>33</v>
      </c>
      <c r="W5739">
        <v>1791851.4080000001</v>
      </c>
      <c r="X5739">
        <v>637015.60849999997</v>
      </c>
    </row>
    <row r="5740" spans="1:24" x14ac:dyDescent="0.25">
      <c r="A5740">
        <v>92976</v>
      </c>
      <c r="B5740" s="1">
        <v>43338</v>
      </c>
      <c r="C5740" t="s">
        <v>11</v>
      </c>
      <c r="D5740" s="2" t="s">
        <v>7929</v>
      </c>
      <c r="E5740" t="s">
        <v>7930</v>
      </c>
      <c r="F5740">
        <f t="shared" si="138"/>
        <v>11</v>
      </c>
      <c r="S5740">
        <v>37013</v>
      </c>
      <c r="T5740" t="s">
        <v>14</v>
      </c>
      <c r="U5740">
        <v>4510</v>
      </c>
      <c r="V5740">
        <v>32</v>
      </c>
      <c r="W5740">
        <v>1787438.392</v>
      </c>
      <c r="X5740">
        <v>620809.42539999995</v>
      </c>
    </row>
    <row r="5741" spans="1:24" ht="30" x14ac:dyDescent="0.25">
      <c r="A5741">
        <v>92989</v>
      </c>
      <c r="B5741" s="1">
        <v>43339</v>
      </c>
      <c r="C5741" t="s">
        <v>15</v>
      </c>
      <c r="D5741" s="2" t="s">
        <v>7931</v>
      </c>
      <c r="E5741" t="s">
        <v>7932</v>
      </c>
      <c r="F5741">
        <f t="shared" si="138"/>
        <v>77</v>
      </c>
      <c r="S5741">
        <v>37013</v>
      </c>
      <c r="T5741" t="s">
        <v>14</v>
      </c>
      <c r="U5741">
        <v>3502</v>
      </c>
      <c r="V5741">
        <v>33</v>
      </c>
      <c r="W5741">
        <v>1791419.6640000001</v>
      </c>
      <c r="X5741">
        <v>636713.15179999999</v>
      </c>
    </row>
    <row r="5742" spans="1:24" x14ac:dyDescent="0.25">
      <c r="A5742">
        <v>92997</v>
      </c>
      <c r="B5742" s="1">
        <v>43339</v>
      </c>
      <c r="C5742" t="s">
        <v>15</v>
      </c>
      <c r="D5742" s="2" t="s">
        <v>1237</v>
      </c>
      <c r="E5742" t="s">
        <v>7933</v>
      </c>
      <c r="F5742" t="e">
        <f t="shared" si="138"/>
        <v>#VALUE!</v>
      </c>
      <c r="S5742">
        <v>37013</v>
      </c>
      <c r="T5742" t="s">
        <v>14</v>
      </c>
      <c r="U5742">
        <v>4510</v>
      </c>
      <c r="V5742">
        <v>32</v>
      </c>
      <c r="W5742">
        <v>1785284.63</v>
      </c>
      <c r="X5742">
        <v>619979.35820000002</v>
      </c>
    </row>
    <row r="5743" spans="1:24" x14ac:dyDescent="0.25">
      <c r="A5743">
        <v>93003</v>
      </c>
      <c r="B5743" s="1">
        <v>43339</v>
      </c>
      <c r="C5743" t="s">
        <v>15</v>
      </c>
      <c r="D5743" s="2" t="s">
        <v>20</v>
      </c>
      <c r="E5743" t="s">
        <v>231</v>
      </c>
      <c r="F5743" t="e">
        <f t="shared" si="138"/>
        <v>#VALUE!</v>
      </c>
      <c r="S5743">
        <v>37013</v>
      </c>
      <c r="T5743" t="s">
        <v>14</v>
      </c>
      <c r="U5743">
        <v>4504</v>
      </c>
      <c r="V5743">
        <v>32</v>
      </c>
      <c r="W5743">
        <v>1780679.9990000001</v>
      </c>
      <c r="X5743">
        <v>622560.74109999998</v>
      </c>
    </row>
    <row r="5744" spans="1:24" x14ac:dyDescent="0.25">
      <c r="A5744">
        <v>93004</v>
      </c>
      <c r="B5744" s="1">
        <v>43339</v>
      </c>
      <c r="C5744" t="s">
        <v>15</v>
      </c>
      <c r="D5744" s="2" t="s">
        <v>7934</v>
      </c>
      <c r="E5744" t="s">
        <v>7935</v>
      </c>
      <c r="F5744" t="e">
        <f t="shared" si="138"/>
        <v>#VALUE!</v>
      </c>
      <c r="S5744">
        <v>37013</v>
      </c>
      <c r="T5744" t="s">
        <v>14</v>
      </c>
      <c r="U5744">
        <v>4504</v>
      </c>
      <c r="V5744">
        <v>32</v>
      </c>
      <c r="W5744">
        <v>1783450.571</v>
      </c>
      <c r="X5744">
        <v>622618.05839999998</v>
      </c>
    </row>
    <row r="5745" spans="1:24" x14ac:dyDescent="0.25">
      <c r="A5745">
        <v>93008</v>
      </c>
      <c r="B5745" s="1">
        <v>43339</v>
      </c>
      <c r="C5745" t="s">
        <v>15</v>
      </c>
      <c r="D5745" s="2" t="s">
        <v>7936</v>
      </c>
      <c r="E5745" t="s">
        <v>7937</v>
      </c>
      <c r="F5745" t="e">
        <f t="shared" si="138"/>
        <v>#VALUE!</v>
      </c>
      <c r="S5745">
        <v>37216</v>
      </c>
      <c r="T5745" t="s">
        <v>33</v>
      </c>
      <c r="U5745">
        <v>9507</v>
      </c>
      <c r="V5745">
        <v>5</v>
      </c>
      <c r="W5745">
        <v>1749478.311</v>
      </c>
      <c r="X5745">
        <v>682234.54099999997</v>
      </c>
    </row>
    <row r="5746" spans="1:24" x14ac:dyDescent="0.25">
      <c r="A5746">
        <v>93010</v>
      </c>
      <c r="B5746" s="1">
        <v>43339</v>
      </c>
      <c r="C5746" t="s">
        <v>15</v>
      </c>
      <c r="D5746" s="2" t="s">
        <v>7938</v>
      </c>
      <c r="E5746" t="s">
        <v>7939</v>
      </c>
      <c r="F5746" t="e">
        <f t="shared" si="138"/>
        <v>#VALUE!</v>
      </c>
      <c r="S5746">
        <v>37013</v>
      </c>
      <c r="T5746" t="s">
        <v>14</v>
      </c>
      <c r="U5746">
        <v>4510</v>
      </c>
      <c r="V5746">
        <v>32</v>
      </c>
      <c r="W5746">
        <v>1787432.8959999999</v>
      </c>
      <c r="X5746">
        <v>620719.37930000003</v>
      </c>
    </row>
    <row r="5747" spans="1:24" x14ac:dyDescent="0.25">
      <c r="A5747">
        <v>93025</v>
      </c>
      <c r="B5747" s="1">
        <v>43339</v>
      </c>
      <c r="C5747" t="s">
        <v>28</v>
      </c>
      <c r="D5747" s="2" t="s">
        <v>7940</v>
      </c>
      <c r="E5747" t="s">
        <v>7941</v>
      </c>
      <c r="F5747" t="e">
        <f t="shared" si="138"/>
        <v>#VALUE!</v>
      </c>
      <c r="S5747">
        <v>37218</v>
      </c>
      <c r="T5747" t="s">
        <v>14</v>
      </c>
      <c r="U5747">
        <v>4202</v>
      </c>
      <c r="V5747">
        <v>1</v>
      </c>
      <c r="W5747">
        <v>1719034.129</v>
      </c>
      <c r="X5747">
        <v>675303.02749999997</v>
      </c>
    </row>
    <row r="5748" spans="1:24" x14ac:dyDescent="0.25">
      <c r="A5748">
        <v>93026</v>
      </c>
      <c r="B5748" s="1">
        <v>43339</v>
      </c>
      <c r="C5748" t="s">
        <v>15</v>
      </c>
      <c r="D5748" s="2" t="s">
        <v>6803</v>
      </c>
      <c r="E5748" t="s">
        <v>7942</v>
      </c>
      <c r="F5748" t="e">
        <f t="shared" si="138"/>
        <v>#VALUE!</v>
      </c>
      <c r="S5748">
        <v>37211</v>
      </c>
      <c r="T5748" t="s">
        <v>14</v>
      </c>
      <c r="U5748">
        <v>1403</v>
      </c>
      <c r="V5748">
        <v>13</v>
      </c>
      <c r="W5748">
        <v>1765217.4639999999</v>
      </c>
      <c r="X5748">
        <v>641052.67090000003</v>
      </c>
    </row>
    <row r="5749" spans="1:24" x14ac:dyDescent="0.25">
      <c r="A5749">
        <v>93031</v>
      </c>
      <c r="B5749" s="1">
        <v>43339</v>
      </c>
      <c r="C5749" t="s">
        <v>11</v>
      </c>
      <c r="D5749" s="2" t="s">
        <v>2335</v>
      </c>
      <c r="E5749" t="s">
        <v>7943</v>
      </c>
      <c r="F5749" t="e">
        <f t="shared" si="138"/>
        <v>#VALUE!</v>
      </c>
      <c r="S5749">
        <v>37013</v>
      </c>
      <c r="T5749" t="s">
        <v>14</v>
      </c>
      <c r="U5749">
        <v>1405</v>
      </c>
      <c r="V5749">
        <v>28</v>
      </c>
      <c r="W5749">
        <v>1766472.915</v>
      </c>
      <c r="X5749">
        <v>635940.07620000001</v>
      </c>
    </row>
    <row r="5750" spans="1:24" ht="30" x14ac:dyDescent="0.25">
      <c r="A5750">
        <v>93042</v>
      </c>
      <c r="B5750" s="1">
        <v>43339</v>
      </c>
      <c r="C5750" t="s">
        <v>15</v>
      </c>
      <c r="D5750" s="2" t="s">
        <v>7944</v>
      </c>
      <c r="E5750" t="s">
        <v>7897</v>
      </c>
      <c r="F5750" t="e">
        <f t="shared" si="138"/>
        <v>#VALUE!</v>
      </c>
      <c r="S5750">
        <v>37211</v>
      </c>
      <c r="T5750" t="s">
        <v>14</v>
      </c>
      <c r="U5750">
        <v>1404</v>
      </c>
      <c r="V5750">
        <v>16</v>
      </c>
      <c r="W5750">
        <v>1753151.835</v>
      </c>
      <c r="X5750">
        <v>644112.07519999996</v>
      </c>
    </row>
    <row r="5751" spans="1:24" x14ac:dyDescent="0.25">
      <c r="A5751">
        <v>93072</v>
      </c>
      <c r="B5751" s="1">
        <v>43339</v>
      </c>
      <c r="C5751" t="s">
        <v>11</v>
      </c>
      <c r="D5751" s="2" t="s">
        <v>7193</v>
      </c>
      <c r="E5751" t="s">
        <v>6531</v>
      </c>
      <c r="F5751" t="e">
        <f t="shared" si="138"/>
        <v>#VALUE!</v>
      </c>
      <c r="S5751">
        <v>37209</v>
      </c>
      <c r="T5751" t="s">
        <v>14</v>
      </c>
      <c r="U5751">
        <v>4205</v>
      </c>
      <c r="V5751">
        <v>20</v>
      </c>
      <c r="W5751">
        <v>1707179.41</v>
      </c>
      <c r="X5751">
        <v>662975.83019999997</v>
      </c>
    </row>
    <row r="5752" spans="1:24" x14ac:dyDescent="0.25">
      <c r="A5752">
        <v>93078</v>
      </c>
      <c r="B5752" s="1">
        <v>43339</v>
      </c>
      <c r="C5752" t="s">
        <v>15</v>
      </c>
      <c r="D5752" s="2" t="s">
        <v>963</v>
      </c>
      <c r="E5752" t="s">
        <v>7945</v>
      </c>
      <c r="F5752" t="e">
        <f t="shared" si="138"/>
        <v>#VALUE!</v>
      </c>
      <c r="S5752">
        <v>37212</v>
      </c>
      <c r="T5752" t="s">
        <v>33</v>
      </c>
      <c r="U5752">
        <v>9402</v>
      </c>
      <c r="V5752">
        <v>18</v>
      </c>
      <c r="W5752">
        <v>1733746.0149999999</v>
      </c>
      <c r="X5752">
        <v>651057.89280000003</v>
      </c>
    </row>
    <row r="5753" spans="1:24" x14ac:dyDescent="0.25">
      <c r="A5753">
        <v>93079</v>
      </c>
      <c r="B5753" s="1">
        <v>43339</v>
      </c>
      <c r="C5753" t="s">
        <v>11</v>
      </c>
      <c r="D5753" s="2" t="s">
        <v>1301</v>
      </c>
      <c r="E5753" t="s">
        <v>6490</v>
      </c>
      <c r="F5753" t="e">
        <f t="shared" si="138"/>
        <v>#VALUE!</v>
      </c>
      <c r="G5753" t="s">
        <v>21803</v>
      </c>
      <c r="H5753" t="s">
        <v>21809</v>
      </c>
      <c r="I5753" t="s">
        <v>21807</v>
      </c>
      <c r="S5753">
        <v>37217</v>
      </c>
      <c r="T5753" t="s">
        <v>14</v>
      </c>
      <c r="U5753">
        <v>2505</v>
      </c>
      <c r="V5753">
        <v>29</v>
      </c>
      <c r="W5753">
        <v>1787380.466</v>
      </c>
      <c r="X5753">
        <v>639311.89430000004</v>
      </c>
    </row>
    <row r="5754" spans="1:24" x14ac:dyDescent="0.25">
      <c r="A5754">
        <v>93100</v>
      </c>
      <c r="B5754" s="1">
        <v>43339</v>
      </c>
      <c r="C5754" t="s">
        <v>15</v>
      </c>
      <c r="D5754" s="2" t="s">
        <v>7946</v>
      </c>
      <c r="E5754" t="s">
        <v>7947</v>
      </c>
      <c r="F5754" t="e">
        <f t="shared" si="138"/>
        <v>#VALUE!</v>
      </c>
      <c r="S5754">
        <v>37013</v>
      </c>
      <c r="T5754" t="s">
        <v>14</v>
      </c>
      <c r="U5754">
        <v>3501</v>
      </c>
      <c r="V5754">
        <v>29</v>
      </c>
      <c r="W5754">
        <v>1788871.5260000001</v>
      </c>
      <c r="X5754">
        <v>636029.23120000004</v>
      </c>
    </row>
    <row r="5755" spans="1:24" x14ac:dyDescent="0.25">
      <c r="A5755">
        <v>93125</v>
      </c>
      <c r="B5755" s="1">
        <v>43339</v>
      </c>
      <c r="C5755" t="s">
        <v>15</v>
      </c>
      <c r="D5755" s="2" t="s">
        <v>7948</v>
      </c>
      <c r="E5755" t="s">
        <v>7949</v>
      </c>
      <c r="F5755" t="e">
        <f t="shared" si="138"/>
        <v>#VALUE!</v>
      </c>
      <c r="S5755">
        <v>37013</v>
      </c>
      <c r="T5755" t="s">
        <v>14</v>
      </c>
      <c r="U5755">
        <v>3501</v>
      </c>
      <c r="V5755">
        <v>29</v>
      </c>
      <c r="W5755">
        <v>1788991.5430000001</v>
      </c>
      <c r="X5755">
        <v>636216.89469999995</v>
      </c>
    </row>
    <row r="5756" spans="1:24" x14ac:dyDescent="0.25">
      <c r="A5756">
        <v>93134</v>
      </c>
      <c r="B5756" s="1">
        <v>43339</v>
      </c>
      <c r="C5756" t="s">
        <v>15</v>
      </c>
      <c r="D5756" s="2" t="s">
        <v>5882</v>
      </c>
      <c r="E5756" t="s">
        <v>7950</v>
      </c>
      <c r="F5756" t="e">
        <f t="shared" si="138"/>
        <v>#VALUE!</v>
      </c>
      <c r="S5756">
        <v>37013</v>
      </c>
      <c r="T5756" t="s">
        <v>14</v>
      </c>
      <c r="U5756">
        <v>4504</v>
      </c>
      <c r="V5756">
        <v>32</v>
      </c>
      <c r="W5756">
        <v>1779381.9680000001</v>
      </c>
      <c r="X5756">
        <v>631455.86040000001</v>
      </c>
    </row>
    <row r="5757" spans="1:24" x14ac:dyDescent="0.25">
      <c r="A5757">
        <v>93151</v>
      </c>
      <c r="B5757" s="1">
        <v>43339</v>
      </c>
      <c r="C5757" t="s">
        <v>15</v>
      </c>
      <c r="D5757" s="2" t="s">
        <v>7951</v>
      </c>
      <c r="E5757" t="s">
        <v>22142</v>
      </c>
      <c r="F5757" t="e">
        <f t="shared" si="138"/>
        <v>#VALUE!</v>
      </c>
      <c r="G5757" t="s">
        <v>21803</v>
      </c>
      <c r="H5757" t="s">
        <v>21811</v>
      </c>
      <c r="I5757" t="s">
        <v>21807</v>
      </c>
      <c r="S5757">
        <v>37013</v>
      </c>
      <c r="T5757" t="s">
        <v>14</v>
      </c>
      <c r="U5757">
        <v>3502</v>
      </c>
      <c r="V5757">
        <v>33</v>
      </c>
      <c r="W5757">
        <v>1791501.267</v>
      </c>
      <c r="X5757">
        <v>636647.89049999998</v>
      </c>
    </row>
    <row r="5758" spans="1:24" x14ac:dyDescent="0.25">
      <c r="A5758">
        <v>93160</v>
      </c>
      <c r="B5758" s="1">
        <v>43339</v>
      </c>
      <c r="C5758" t="s">
        <v>15</v>
      </c>
      <c r="D5758" s="2" t="s">
        <v>6858</v>
      </c>
      <c r="E5758" t="s">
        <v>6859</v>
      </c>
      <c r="F5758" t="e">
        <f t="shared" si="138"/>
        <v>#VALUE!</v>
      </c>
      <c r="S5758">
        <v>37013</v>
      </c>
      <c r="T5758" t="s">
        <v>14</v>
      </c>
      <c r="U5758">
        <v>4504</v>
      </c>
      <c r="V5758">
        <v>32</v>
      </c>
      <c r="W5758">
        <v>1771715.398</v>
      </c>
      <c r="X5758">
        <v>625525.30610000005</v>
      </c>
    </row>
    <row r="5759" spans="1:24" x14ac:dyDescent="0.25">
      <c r="A5759">
        <v>93169</v>
      </c>
      <c r="B5759" s="1">
        <v>43339</v>
      </c>
      <c r="C5759" t="s">
        <v>15</v>
      </c>
      <c r="D5759" s="2" t="s">
        <v>1301</v>
      </c>
      <c r="E5759" t="s">
        <v>21896</v>
      </c>
      <c r="F5759" t="e">
        <f t="shared" si="138"/>
        <v>#VALUE!</v>
      </c>
      <c r="G5759" t="s">
        <v>21803</v>
      </c>
      <c r="H5759" t="s">
        <v>21811</v>
      </c>
      <c r="I5759" t="s">
        <v>21807</v>
      </c>
      <c r="S5759">
        <v>37013</v>
      </c>
      <c r="T5759" t="s">
        <v>14</v>
      </c>
      <c r="U5759">
        <v>4510</v>
      </c>
      <c r="V5759">
        <v>32</v>
      </c>
      <c r="W5759">
        <v>1785558.085</v>
      </c>
      <c r="X5759">
        <v>619107.30339999998</v>
      </c>
    </row>
    <row r="5760" spans="1:24" x14ac:dyDescent="0.25">
      <c r="A5760">
        <v>93185</v>
      </c>
      <c r="B5760" s="1">
        <v>43339</v>
      </c>
      <c r="C5760" t="s">
        <v>15</v>
      </c>
      <c r="D5760" s="2" t="s">
        <v>7952</v>
      </c>
      <c r="E5760" t="s">
        <v>7953</v>
      </c>
      <c r="F5760" t="e">
        <f t="shared" si="138"/>
        <v>#VALUE!</v>
      </c>
      <c r="S5760">
        <v>37013</v>
      </c>
      <c r="T5760" t="s">
        <v>14</v>
      </c>
      <c r="U5760">
        <v>4510</v>
      </c>
      <c r="V5760">
        <v>32</v>
      </c>
      <c r="W5760">
        <v>1787439.1510000001</v>
      </c>
      <c r="X5760">
        <v>620773.94480000006</v>
      </c>
    </row>
    <row r="5761" spans="1:24" x14ac:dyDescent="0.25">
      <c r="A5761">
        <v>93197</v>
      </c>
      <c r="B5761" s="1">
        <v>43339</v>
      </c>
      <c r="C5761" t="s">
        <v>15</v>
      </c>
      <c r="D5761" s="2" t="s">
        <v>7954</v>
      </c>
      <c r="E5761" t="s">
        <v>7955</v>
      </c>
      <c r="F5761" t="e">
        <f t="shared" si="138"/>
        <v>#VALUE!</v>
      </c>
      <c r="S5761">
        <v>37013</v>
      </c>
      <c r="T5761" t="s">
        <v>14</v>
      </c>
      <c r="U5761">
        <v>3501</v>
      </c>
      <c r="V5761">
        <v>29</v>
      </c>
      <c r="W5761">
        <v>1788921.925</v>
      </c>
      <c r="X5761">
        <v>636069.22979999997</v>
      </c>
    </row>
    <row r="5762" spans="1:24" x14ac:dyDescent="0.25">
      <c r="A5762">
        <v>93198</v>
      </c>
      <c r="B5762" s="1">
        <v>43339</v>
      </c>
      <c r="C5762" t="s">
        <v>15</v>
      </c>
      <c r="D5762" s="2" t="s">
        <v>4952</v>
      </c>
      <c r="E5762" t="s">
        <v>22143</v>
      </c>
      <c r="F5762" t="e">
        <f t="shared" si="138"/>
        <v>#VALUE!</v>
      </c>
      <c r="G5762" t="s">
        <v>21803</v>
      </c>
      <c r="H5762" t="s">
        <v>21829</v>
      </c>
      <c r="I5762" t="s">
        <v>21807</v>
      </c>
      <c r="S5762">
        <v>37203</v>
      </c>
      <c r="T5762" t="s">
        <v>22</v>
      </c>
      <c r="U5762">
        <v>4507</v>
      </c>
      <c r="V5762">
        <v>19</v>
      </c>
      <c r="W5762">
        <v>1738293.0460000001</v>
      </c>
      <c r="X5762">
        <v>663510.87659999996</v>
      </c>
    </row>
    <row r="5763" spans="1:24" x14ac:dyDescent="0.25">
      <c r="A5763">
        <v>93207</v>
      </c>
      <c r="B5763" s="1">
        <v>43339</v>
      </c>
      <c r="C5763" t="s">
        <v>15</v>
      </c>
      <c r="D5763" s="2" t="s">
        <v>7695</v>
      </c>
      <c r="E5763" t="s">
        <v>7956</v>
      </c>
      <c r="F5763" t="e">
        <f t="shared" si="138"/>
        <v>#VALUE!</v>
      </c>
      <c r="S5763">
        <v>37013</v>
      </c>
      <c r="T5763" t="s">
        <v>14</v>
      </c>
      <c r="U5763">
        <v>3502</v>
      </c>
      <c r="V5763">
        <v>33</v>
      </c>
      <c r="W5763">
        <v>1791574.483</v>
      </c>
      <c r="X5763">
        <v>636554.65020000003</v>
      </c>
    </row>
    <row r="5764" spans="1:24" x14ac:dyDescent="0.25">
      <c r="A5764">
        <v>93250</v>
      </c>
      <c r="B5764" s="1">
        <v>43339</v>
      </c>
      <c r="C5764" t="s">
        <v>15</v>
      </c>
      <c r="D5764" s="2" t="s">
        <v>5882</v>
      </c>
      <c r="E5764" t="s">
        <v>7957</v>
      </c>
      <c r="F5764" t="e">
        <f t="shared" ref="F5764:F5827" si="139">SEARCH($G$1,D5764,1)</f>
        <v>#VALUE!</v>
      </c>
      <c r="S5764">
        <v>37211</v>
      </c>
      <c r="T5764" t="s">
        <v>14</v>
      </c>
      <c r="U5764">
        <v>1404</v>
      </c>
      <c r="V5764">
        <v>16</v>
      </c>
      <c r="W5764">
        <v>1753679.537</v>
      </c>
      <c r="X5764">
        <v>642874.49609999999</v>
      </c>
    </row>
    <row r="5765" spans="1:24" ht="105" x14ac:dyDescent="0.25">
      <c r="A5765">
        <v>93274</v>
      </c>
      <c r="B5765" s="1">
        <v>43339</v>
      </c>
      <c r="C5765" t="s">
        <v>25</v>
      </c>
      <c r="D5765" s="2" t="s">
        <v>7958</v>
      </c>
      <c r="E5765" t="s">
        <v>7959</v>
      </c>
      <c r="F5765">
        <f t="shared" si="139"/>
        <v>30</v>
      </c>
      <c r="S5765">
        <v>37212</v>
      </c>
      <c r="T5765" t="s">
        <v>33</v>
      </c>
      <c r="U5765">
        <v>9402</v>
      </c>
      <c r="V5765">
        <v>18</v>
      </c>
      <c r="W5765">
        <v>1733389.5560000001</v>
      </c>
      <c r="X5765">
        <v>651155.8443</v>
      </c>
    </row>
    <row r="5766" spans="1:24" x14ac:dyDescent="0.25">
      <c r="A5766">
        <v>93328</v>
      </c>
      <c r="B5766" s="1">
        <v>43340</v>
      </c>
      <c r="C5766" t="s">
        <v>15</v>
      </c>
      <c r="D5766" s="2" t="s">
        <v>4288</v>
      </c>
      <c r="E5766" t="s">
        <v>22144</v>
      </c>
      <c r="F5766" t="e">
        <f t="shared" si="139"/>
        <v>#VALUE!</v>
      </c>
      <c r="G5766" t="s">
        <v>21803</v>
      </c>
      <c r="H5766" t="s">
        <v>21814</v>
      </c>
      <c r="I5766" t="s">
        <v>21807</v>
      </c>
      <c r="S5766">
        <v>37209</v>
      </c>
      <c r="T5766" t="s">
        <v>14</v>
      </c>
      <c r="U5766">
        <v>4203</v>
      </c>
      <c r="V5766">
        <v>20</v>
      </c>
      <c r="W5766">
        <v>1715285.9410000001</v>
      </c>
      <c r="X5766">
        <v>665530.98490000004</v>
      </c>
    </row>
    <row r="5767" spans="1:24" x14ac:dyDescent="0.25">
      <c r="A5767">
        <v>93389</v>
      </c>
      <c r="B5767" s="1">
        <v>43340</v>
      </c>
      <c r="C5767" t="s">
        <v>25</v>
      </c>
      <c r="D5767" s="2" t="s">
        <v>7960</v>
      </c>
      <c r="E5767" t="s">
        <v>7961</v>
      </c>
      <c r="F5767" t="e">
        <f t="shared" si="139"/>
        <v>#VALUE!</v>
      </c>
      <c r="S5767">
        <v>37218</v>
      </c>
      <c r="T5767" t="s">
        <v>14</v>
      </c>
      <c r="U5767">
        <v>3203</v>
      </c>
      <c r="V5767">
        <v>1</v>
      </c>
      <c r="W5767">
        <v>1715596.33</v>
      </c>
      <c r="X5767">
        <v>684921.70299999998</v>
      </c>
    </row>
    <row r="5768" spans="1:24" ht="30" x14ac:dyDescent="0.25">
      <c r="A5768">
        <v>93416</v>
      </c>
      <c r="B5768" s="1">
        <v>43340</v>
      </c>
      <c r="C5768" t="s">
        <v>25</v>
      </c>
      <c r="D5768" s="2" t="s">
        <v>7962</v>
      </c>
      <c r="E5768" t="s">
        <v>7963</v>
      </c>
      <c r="F5768">
        <f t="shared" si="139"/>
        <v>22</v>
      </c>
      <c r="S5768">
        <v>37207</v>
      </c>
      <c r="T5768" t="s">
        <v>33</v>
      </c>
      <c r="U5768">
        <v>9202</v>
      </c>
      <c r="V5768">
        <v>5</v>
      </c>
      <c r="W5768">
        <v>1741629.5430000001</v>
      </c>
      <c r="X5768">
        <v>674388.89029999997</v>
      </c>
    </row>
    <row r="5769" spans="1:24" x14ac:dyDescent="0.25">
      <c r="A5769">
        <v>93439</v>
      </c>
      <c r="B5769" s="1">
        <v>43340</v>
      </c>
      <c r="C5769" t="s">
        <v>15</v>
      </c>
      <c r="D5769" s="2" t="s">
        <v>7964</v>
      </c>
      <c r="E5769" t="s">
        <v>22145</v>
      </c>
      <c r="F5769" t="e">
        <f t="shared" si="139"/>
        <v>#VALUE!</v>
      </c>
      <c r="G5769" t="s">
        <v>21803</v>
      </c>
      <c r="H5769" t="s">
        <v>21811</v>
      </c>
      <c r="I5769" t="s">
        <v>21807</v>
      </c>
      <c r="S5769">
        <v>37013</v>
      </c>
      <c r="T5769" t="s">
        <v>14</v>
      </c>
      <c r="U5769">
        <v>4405</v>
      </c>
      <c r="V5769">
        <v>32</v>
      </c>
      <c r="W5769">
        <v>1769634.4790000001</v>
      </c>
      <c r="X5769">
        <v>622119.44519999996</v>
      </c>
    </row>
    <row r="5770" spans="1:24" ht="30" x14ac:dyDescent="0.25">
      <c r="A5770">
        <v>93460</v>
      </c>
      <c r="B5770" s="1">
        <v>43340</v>
      </c>
      <c r="C5770" t="s">
        <v>25</v>
      </c>
      <c r="D5770" s="2" t="s">
        <v>7965</v>
      </c>
      <c r="E5770" t="s">
        <v>7966</v>
      </c>
      <c r="F5770">
        <f t="shared" si="139"/>
        <v>10</v>
      </c>
      <c r="S5770">
        <v>37206</v>
      </c>
      <c r="T5770" t="s">
        <v>33</v>
      </c>
      <c r="U5770">
        <v>9504</v>
      </c>
      <c r="V5770">
        <v>5</v>
      </c>
      <c r="W5770">
        <v>1744336.4720000001</v>
      </c>
      <c r="X5770">
        <v>674091.07709999999</v>
      </c>
    </row>
    <row r="5771" spans="1:24" x14ac:dyDescent="0.25">
      <c r="A5771">
        <v>93468</v>
      </c>
      <c r="B5771" s="1">
        <v>43340</v>
      </c>
      <c r="C5771" t="s">
        <v>25</v>
      </c>
      <c r="D5771" s="2" t="s">
        <v>7967</v>
      </c>
      <c r="E5771" t="s">
        <v>22146</v>
      </c>
      <c r="F5771" t="e">
        <f t="shared" si="139"/>
        <v>#VALUE!</v>
      </c>
      <c r="G5771" t="s">
        <v>21803</v>
      </c>
      <c r="H5771" t="s">
        <v>21806</v>
      </c>
      <c r="I5771" t="s">
        <v>21807</v>
      </c>
      <c r="S5771">
        <v>37206</v>
      </c>
      <c r="T5771" t="s">
        <v>33</v>
      </c>
      <c r="U5771">
        <v>9504</v>
      </c>
      <c r="V5771">
        <v>5</v>
      </c>
      <c r="W5771">
        <v>1745609.996</v>
      </c>
      <c r="X5771">
        <v>673524.22770000005</v>
      </c>
    </row>
    <row r="5772" spans="1:24" ht="45" x14ac:dyDescent="0.25">
      <c r="A5772">
        <v>93481</v>
      </c>
      <c r="B5772" s="1">
        <v>43340</v>
      </c>
      <c r="C5772" t="s">
        <v>25</v>
      </c>
      <c r="D5772" s="2" t="s">
        <v>7968</v>
      </c>
      <c r="E5772" t="s">
        <v>4035</v>
      </c>
      <c r="F5772">
        <f t="shared" si="139"/>
        <v>214</v>
      </c>
      <c r="S5772">
        <v>37207</v>
      </c>
      <c r="T5772" t="s">
        <v>33</v>
      </c>
      <c r="U5772">
        <v>9202</v>
      </c>
      <c r="V5772">
        <v>5</v>
      </c>
      <c r="W5772">
        <v>1743226.699</v>
      </c>
      <c r="X5772">
        <v>675592.31</v>
      </c>
    </row>
    <row r="5773" spans="1:24" x14ac:dyDescent="0.25">
      <c r="A5773">
        <v>93540</v>
      </c>
      <c r="B5773" s="1">
        <v>43340</v>
      </c>
      <c r="C5773" t="s">
        <v>15</v>
      </c>
      <c r="D5773" s="2" t="s">
        <v>34</v>
      </c>
      <c r="E5773" t="s">
        <v>22147</v>
      </c>
      <c r="F5773" t="e">
        <f t="shared" si="139"/>
        <v>#VALUE!</v>
      </c>
      <c r="G5773" t="s">
        <v>21803</v>
      </c>
      <c r="H5773" t="s">
        <v>21844</v>
      </c>
      <c r="I5773" t="s">
        <v>21807</v>
      </c>
      <c r="S5773">
        <v>37218</v>
      </c>
      <c r="T5773" t="s">
        <v>14</v>
      </c>
      <c r="U5773">
        <v>3201</v>
      </c>
      <c r="V5773">
        <v>1</v>
      </c>
      <c r="W5773">
        <v>1723382.892</v>
      </c>
      <c r="X5773">
        <v>692922.65350000001</v>
      </c>
    </row>
    <row r="5774" spans="1:24" x14ac:dyDescent="0.25">
      <c r="A5774">
        <v>93541</v>
      </c>
      <c r="B5774" s="1">
        <v>43340</v>
      </c>
      <c r="C5774" t="s">
        <v>15</v>
      </c>
      <c r="D5774" s="2" t="s">
        <v>34</v>
      </c>
      <c r="E5774" t="s">
        <v>22148</v>
      </c>
      <c r="F5774" t="e">
        <f t="shared" si="139"/>
        <v>#VALUE!</v>
      </c>
      <c r="G5774" t="s">
        <v>21803</v>
      </c>
      <c r="H5774" t="s">
        <v>21811</v>
      </c>
      <c r="I5774" t="s">
        <v>21807</v>
      </c>
      <c r="S5774">
        <v>37013</v>
      </c>
      <c r="T5774" t="s">
        <v>14</v>
      </c>
      <c r="U5774">
        <v>4210</v>
      </c>
      <c r="V5774">
        <v>33</v>
      </c>
      <c r="W5774">
        <v>1796442.844</v>
      </c>
      <c r="X5774">
        <v>619816.75659999996</v>
      </c>
    </row>
    <row r="5775" spans="1:24" x14ac:dyDescent="0.25">
      <c r="A5775">
        <v>93543</v>
      </c>
      <c r="B5775" s="1">
        <v>43340</v>
      </c>
      <c r="C5775" t="s">
        <v>15</v>
      </c>
      <c r="D5775" s="2" t="s">
        <v>7969</v>
      </c>
      <c r="E5775" t="s">
        <v>22149</v>
      </c>
      <c r="F5775">
        <f t="shared" si="139"/>
        <v>59</v>
      </c>
      <c r="G5775" t="s">
        <v>21803</v>
      </c>
      <c r="H5775" t="s">
        <v>21844</v>
      </c>
      <c r="I5775" t="s">
        <v>21807</v>
      </c>
      <c r="S5775">
        <v>37218</v>
      </c>
      <c r="T5775" t="s">
        <v>14</v>
      </c>
      <c r="U5775">
        <v>4204</v>
      </c>
      <c r="V5775">
        <v>1</v>
      </c>
      <c r="W5775">
        <v>1722021.969</v>
      </c>
      <c r="X5775">
        <v>673075.16540000006</v>
      </c>
    </row>
    <row r="5776" spans="1:24" x14ac:dyDescent="0.25">
      <c r="A5776">
        <v>93544</v>
      </c>
      <c r="B5776" s="1">
        <v>43340</v>
      </c>
      <c r="C5776" t="s">
        <v>15</v>
      </c>
      <c r="D5776" s="2" t="s">
        <v>5882</v>
      </c>
      <c r="E5776" t="s">
        <v>7970</v>
      </c>
      <c r="F5776" t="e">
        <f t="shared" si="139"/>
        <v>#VALUE!</v>
      </c>
      <c r="S5776">
        <v>37208</v>
      </c>
      <c r="T5776" t="s">
        <v>33</v>
      </c>
      <c r="U5776">
        <v>9201</v>
      </c>
      <c r="V5776">
        <v>21</v>
      </c>
      <c r="W5776">
        <v>1727949.1340000001</v>
      </c>
      <c r="X5776">
        <v>672208.90159999998</v>
      </c>
    </row>
    <row r="5777" spans="1:24" x14ac:dyDescent="0.25">
      <c r="A5777">
        <v>93546</v>
      </c>
      <c r="B5777" s="1">
        <v>43340</v>
      </c>
      <c r="C5777" t="s">
        <v>15</v>
      </c>
      <c r="D5777" s="2" t="s">
        <v>5882</v>
      </c>
      <c r="E5777" t="s">
        <v>22150</v>
      </c>
      <c r="F5777" t="e">
        <f t="shared" si="139"/>
        <v>#VALUE!</v>
      </c>
      <c r="G5777" t="s">
        <v>21803</v>
      </c>
      <c r="H5777" t="s">
        <v>21844</v>
      </c>
      <c r="I5777" t="s">
        <v>21807</v>
      </c>
      <c r="S5777">
        <v>37218</v>
      </c>
      <c r="T5777" t="s">
        <v>14</v>
      </c>
      <c r="U5777">
        <v>4204</v>
      </c>
      <c r="V5777">
        <v>1</v>
      </c>
      <c r="W5777">
        <v>1721635.527</v>
      </c>
      <c r="X5777">
        <v>673646.7844</v>
      </c>
    </row>
    <row r="5778" spans="1:24" x14ac:dyDescent="0.25">
      <c r="A5778">
        <v>93553</v>
      </c>
      <c r="B5778" s="1">
        <v>43340</v>
      </c>
      <c r="C5778" t="s">
        <v>15</v>
      </c>
      <c r="D5778" s="2" t="s">
        <v>2000</v>
      </c>
      <c r="E5778" t="s">
        <v>4999</v>
      </c>
      <c r="F5778" t="e">
        <f t="shared" si="139"/>
        <v>#VALUE!</v>
      </c>
      <c r="S5778">
        <v>37208</v>
      </c>
      <c r="T5778" t="s">
        <v>33</v>
      </c>
      <c r="U5778">
        <v>9201</v>
      </c>
      <c r="V5778">
        <v>21</v>
      </c>
      <c r="W5778">
        <v>1726583.13</v>
      </c>
      <c r="X5778">
        <v>673575.39520000003</v>
      </c>
    </row>
    <row r="5779" spans="1:24" x14ac:dyDescent="0.25">
      <c r="A5779">
        <v>93567</v>
      </c>
      <c r="B5779" s="1">
        <v>43341</v>
      </c>
      <c r="C5779" t="s">
        <v>11</v>
      </c>
      <c r="D5779" s="2" t="s">
        <v>1301</v>
      </c>
      <c r="E5779" t="s">
        <v>22151</v>
      </c>
      <c r="F5779" t="e">
        <f t="shared" si="139"/>
        <v>#VALUE!</v>
      </c>
      <c r="G5779" t="s">
        <v>21803</v>
      </c>
      <c r="H5779" t="s">
        <v>21822</v>
      </c>
      <c r="I5779" t="s">
        <v>21807</v>
      </c>
      <c r="S5779">
        <v>37208</v>
      </c>
      <c r="T5779" t="s">
        <v>33</v>
      </c>
      <c r="U5779">
        <v>9201</v>
      </c>
      <c r="V5779">
        <v>21</v>
      </c>
      <c r="W5779">
        <v>1725499.2879999999</v>
      </c>
      <c r="X5779">
        <v>674969.37620000006</v>
      </c>
    </row>
    <row r="5780" spans="1:24" x14ac:dyDescent="0.25">
      <c r="A5780">
        <v>93568</v>
      </c>
      <c r="B5780" s="1">
        <v>43341</v>
      </c>
      <c r="C5780" t="s">
        <v>11</v>
      </c>
      <c r="D5780" s="2" t="s">
        <v>1301</v>
      </c>
      <c r="E5780" t="s">
        <v>7971</v>
      </c>
      <c r="F5780" t="e">
        <f t="shared" si="139"/>
        <v>#VALUE!</v>
      </c>
      <c r="S5780">
        <v>37208</v>
      </c>
      <c r="T5780" t="s">
        <v>33</v>
      </c>
      <c r="U5780">
        <v>9201</v>
      </c>
      <c r="V5780">
        <v>21</v>
      </c>
      <c r="W5780">
        <v>1725595.96</v>
      </c>
      <c r="X5780">
        <v>675502.34369999997</v>
      </c>
    </row>
    <row r="5781" spans="1:24" x14ac:dyDescent="0.25">
      <c r="A5781">
        <v>93569</v>
      </c>
      <c r="B5781" s="1">
        <v>43341</v>
      </c>
      <c r="C5781" t="s">
        <v>15</v>
      </c>
      <c r="D5781" s="2" t="s">
        <v>4288</v>
      </c>
      <c r="E5781" t="s">
        <v>1653</v>
      </c>
      <c r="F5781" t="e">
        <f t="shared" si="139"/>
        <v>#VALUE!</v>
      </c>
      <c r="S5781">
        <v>37216</v>
      </c>
      <c r="T5781" t="s">
        <v>14</v>
      </c>
      <c r="U5781">
        <v>1204</v>
      </c>
      <c r="V5781">
        <v>7</v>
      </c>
      <c r="W5781">
        <v>1761587.5460000001</v>
      </c>
      <c r="X5781">
        <v>680405.97340000002</v>
      </c>
    </row>
    <row r="5782" spans="1:24" x14ac:dyDescent="0.25">
      <c r="A5782">
        <v>93570</v>
      </c>
      <c r="B5782" s="1">
        <v>43341</v>
      </c>
      <c r="C5782" t="s">
        <v>15</v>
      </c>
      <c r="D5782" s="2" t="s">
        <v>3065</v>
      </c>
      <c r="E5782" t="s">
        <v>7972</v>
      </c>
      <c r="F5782" t="e">
        <f t="shared" si="139"/>
        <v>#VALUE!</v>
      </c>
      <c r="S5782">
        <v>37207</v>
      </c>
      <c r="T5782" t="s">
        <v>14</v>
      </c>
      <c r="U5782">
        <v>3202</v>
      </c>
      <c r="V5782">
        <v>2</v>
      </c>
      <c r="W5782">
        <v>1737310.3659999999</v>
      </c>
      <c r="X5782">
        <v>681573.07920000004</v>
      </c>
    </row>
    <row r="5783" spans="1:24" x14ac:dyDescent="0.25">
      <c r="A5783">
        <v>93604</v>
      </c>
      <c r="B5783" s="1">
        <v>43341</v>
      </c>
      <c r="C5783" t="s">
        <v>11</v>
      </c>
      <c r="D5783" s="2" t="s">
        <v>4288</v>
      </c>
      <c r="E5783" t="s">
        <v>22152</v>
      </c>
      <c r="F5783" t="e">
        <f t="shared" si="139"/>
        <v>#VALUE!</v>
      </c>
      <c r="G5783" t="s">
        <v>21803</v>
      </c>
      <c r="H5783" t="s">
        <v>21844</v>
      </c>
      <c r="I5783" t="s">
        <v>21807</v>
      </c>
      <c r="S5783">
        <v>37218</v>
      </c>
      <c r="T5783" t="s">
        <v>14</v>
      </c>
      <c r="U5783">
        <v>3203</v>
      </c>
      <c r="V5783">
        <v>1</v>
      </c>
      <c r="W5783">
        <v>1715883.5789999999</v>
      </c>
      <c r="X5783">
        <v>686701.09909999999</v>
      </c>
    </row>
    <row r="5784" spans="1:24" x14ac:dyDescent="0.25">
      <c r="A5784">
        <v>93605</v>
      </c>
      <c r="B5784" s="1">
        <v>43341</v>
      </c>
      <c r="C5784" t="s">
        <v>15</v>
      </c>
      <c r="D5784" s="2" t="s">
        <v>7973</v>
      </c>
      <c r="E5784" t="s">
        <v>7974</v>
      </c>
      <c r="F5784" t="e">
        <f t="shared" si="139"/>
        <v>#VALUE!</v>
      </c>
      <c r="S5784">
        <v>37216</v>
      </c>
      <c r="T5784" t="s">
        <v>14</v>
      </c>
      <c r="U5784">
        <v>1204</v>
      </c>
      <c r="V5784">
        <v>7</v>
      </c>
      <c r="W5784">
        <v>1760431.537</v>
      </c>
      <c r="X5784">
        <v>683772.90300000005</v>
      </c>
    </row>
    <row r="5785" spans="1:24" x14ac:dyDescent="0.25">
      <c r="A5785">
        <v>93625</v>
      </c>
      <c r="B5785" s="1">
        <v>43341</v>
      </c>
      <c r="C5785" t="s">
        <v>15</v>
      </c>
      <c r="D5785" s="2" t="s">
        <v>7975</v>
      </c>
      <c r="E5785" t="s">
        <v>22153</v>
      </c>
      <c r="F5785" t="e">
        <f t="shared" si="139"/>
        <v>#VALUE!</v>
      </c>
      <c r="G5785" t="s">
        <v>21803</v>
      </c>
      <c r="H5785" t="s">
        <v>21824</v>
      </c>
      <c r="I5785" t="s">
        <v>21807</v>
      </c>
      <c r="S5785">
        <v>37214</v>
      </c>
      <c r="T5785" t="s">
        <v>14</v>
      </c>
      <c r="U5785">
        <v>1504</v>
      </c>
      <c r="V5785">
        <v>15</v>
      </c>
      <c r="W5785">
        <v>1764235.754</v>
      </c>
      <c r="X5785">
        <v>669413.70349999995</v>
      </c>
    </row>
    <row r="5786" spans="1:24" x14ac:dyDescent="0.25">
      <c r="A5786">
        <v>93633</v>
      </c>
      <c r="B5786" s="1">
        <v>43341</v>
      </c>
      <c r="C5786" t="s">
        <v>15</v>
      </c>
      <c r="D5786" s="2" t="s">
        <v>7976</v>
      </c>
      <c r="E5786" t="s">
        <v>7977</v>
      </c>
      <c r="F5786" t="e">
        <f t="shared" si="139"/>
        <v>#VALUE!</v>
      </c>
      <c r="S5786">
        <v>37218</v>
      </c>
      <c r="T5786" t="s">
        <v>14</v>
      </c>
      <c r="U5786">
        <v>4204</v>
      </c>
      <c r="V5786">
        <v>2</v>
      </c>
      <c r="W5786">
        <v>1723240.862</v>
      </c>
      <c r="X5786">
        <v>677935.78540000005</v>
      </c>
    </row>
    <row r="5787" spans="1:24" x14ac:dyDescent="0.25">
      <c r="A5787">
        <v>93636</v>
      </c>
      <c r="B5787" s="1">
        <v>43341</v>
      </c>
      <c r="C5787" t="s">
        <v>15</v>
      </c>
      <c r="D5787" s="2" t="s">
        <v>34</v>
      </c>
      <c r="E5787" t="s">
        <v>22154</v>
      </c>
      <c r="F5787" t="e">
        <f t="shared" si="139"/>
        <v>#VALUE!</v>
      </c>
      <c r="G5787" t="s">
        <v>21803</v>
      </c>
      <c r="H5787" t="s">
        <v>21844</v>
      </c>
      <c r="I5787" t="s">
        <v>21807</v>
      </c>
      <c r="S5787">
        <v>37218</v>
      </c>
      <c r="T5787" t="s">
        <v>14</v>
      </c>
      <c r="U5787">
        <v>3203</v>
      </c>
      <c r="V5787">
        <v>1</v>
      </c>
      <c r="W5787">
        <v>1714132.3970000001</v>
      </c>
      <c r="X5787">
        <v>683873.39419999998</v>
      </c>
    </row>
    <row r="5788" spans="1:24" x14ac:dyDescent="0.25">
      <c r="A5788">
        <v>93668</v>
      </c>
      <c r="B5788" s="1">
        <v>43341</v>
      </c>
      <c r="C5788" t="s">
        <v>11</v>
      </c>
      <c r="D5788" s="2" t="s">
        <v>6102</v>
      </c>
      <c r="E5788" t="s">
        <v>7978</v>
      </c>
      <c r="F5788" t="e">
        <f t="shared" si="139"/>
        <v>#VALUE!</v>
      </c>
      <c r="S5788">
        <v>37218</v>
      </c>
      <c r="T5788" t="s">
        <v>14</v>
      </c>
      <c r="U5788">
        <v>3203</v>
      </c>
      <c r="V5788">
        <v>1</v>
      </c>
      <c r="W5788">
        <v>1716611.38</v>
      </c>
      <c r="X5788">
        <v>686786.44380000001</v>
      </c>
    </row>
    <row r="5789" spans="1:24" x14ac:dyDescent="0.25">
      <c r="A5789">
        <v>93669</v>
      </c>
      <c r="B5789" s="1">
        <v>43341</v>
      </c>
      <c r="C5789" t="s">
        <v>15</v>
      </c>
      <c r="D5789" s="2" t="s">
        <v>7979</v>
      </c>
      <c r="E5789" t="s">
        <v>7980</v>
      </c>
      <c r="F5789" t="e">
        <f t="shared" si="139"/>
        <v>#VALUE!</v>
      </c>
      <c r="S5789">
        <v>37208</v>
      </c>
      <c r="T5789" t="s">
        <v>33</v>
      </c>
      <c r="U5789">
        <v>9201</v>
      </c>
      <c r="V5789">
        <v>21</v>
      </c>
      <c r="W5789">
        <v>1725878.101</v>
      </c>
      <c r="X5789">
        <v>674991.50360000005</v>
      </c>
    </row>
    <row r="5790" spans="1:24" x14ac:dyDescent="0.25">
      <c r="A5790">
        <v>93672</v>
      </c>
      <c r="B5790" s="1">
        <v>43341</v>
      </c>
      <c r="C5790" t="s">
        <v>15</v>
      </c>
      <c r="D5790" s="2" t="s">
        <v>7981</v>
      </c>
      <c r="E5790" t="s">
        <v>22155</v>
      </c>
      <c r="F5790" t="e">
        <f t="shared" si="139"/>
        <v>#VALUE!</v>
      </c>
      <c r="G5790" t="s">
        <v>21803</v>
      </c>
      <c r="H5790" t="s">
        <v>21846</v>
      </c>
      <c r="I5790" t="s">
        <v>21807</v>
      </c>
      <c r="S5790">
        <v>37207</v>
      </c>
      <c r="T5790" t="s">
        <v>14</v>
      </c>
      <c r="U5790">
        <v>3202</v>
      </c>
      <c r="V5790">
        <v>2</v>
      </c>
      <c r="W5790">
        <v>1733842.034</v>
      </c>
      <c r="X5790">
        <v>682633.47069999995</v>
      </c>
    </row>
    <row r="5791" spans="1:24" ht="45" x14ac:dyDescent="0.25">
      <c r="A5791">
        <v>93703</v>
      </c>
      <c r="B5791" s="1">
        <v>43341</v>
      </c>
      <c r="C5791" t="s">
        <v>25</v>
      </c>
      <c r="D5791" s="2" t="s">
        <v>4851</v>
      </c>
      <c r="E5791" t="s">
        <v>7982</v>
      </c>
      <c r="F5791" t="e">
        <f t="shared" si="139"/>
        <v>#VALUE!</v>
      </c>
      <c r="S5791">
        <v>37209</v>
      </c>
      <c r="T5791" t="s">
        <v>22</v>
      </c>
      <c r="U5791">
        <v>3307</v>
      </c>
      <c r="V5791">
        <v>21</v>
      </c>
      <c r="W5791">
        <v>1724630.733</v>
      </c>
      <c r="X5791">
        <v>666840.90079999994</v>
      </c>
    </row>
    <row r="5792" spans="1:24" x14ac:dyDescent="0.25">
      <c r="A5792">
        <v>93708</v>
      </c>
      <c r="B5792" s="1">
        <v>43341</v>
      </c>
      <c r="C5792" t="s">
        <v>15</v>
      </c>
      <c r="D5792" s="2" t="s">
        <v>7983</v>
      </c>
      <c r="E5792" t="s">
        <v>22156</v>
      </c>
      <c r="F5792" t="e">
        <f t="shared" si="139"/>
        <v>#VALUE!</v>
      </c>
      <c r="G5792" t="s">
        <v>21803</v>
      </c>
      <c r="H5792" t="s">
        <v>21820</v>
      </c>
      <c r="I5792" t="s">
        <v>21807</v>
      </c>
      <c r="S5792">
        <v>37216</v>
      </c>
      <c r="T5792" t="s">
        <v>14</v>
      </c>
      <c r="U5792">
        <v>2203</v>
      </c>
      <c r="V5792">
        <v>7</v>
      </c>
      <c r="W5792">
        <v>1759602.223</v>
      </c>
      <c r="X5792">
        <v>687287.25749999995</v>
      </c>
    </row>
    <row r="5793" spans="1:24" x14ac:dyDescent="0.25">
      <c r="A5793">
        <v>93725</v>
      </c>
      <c r="B5793" s="1">
        <v>43341</v>
      </c>
      <c r="C5793" t="s">
        <v>15</v>
      </c>
      <c r="D5793" s="2" t="s">
        <v>1301</v>
      </c>
      <c r="E5793" t="s">
        <v>22157</v>
      </c>
      <c r="F5793" t="e">
        <f t="shared" si="139"/>
        <v>#VALUE!</v>
      </c>
      <c r="G5793" t="s">
        <v>21803</v>
      </c>
      <c r="H5793" t="s">
        <v>21814</v>
      </c>
      <c r="I5793" t="s">
        <v>21807</v>
      </c>
      <c r="S5793">
        <v>37209</v>
      </c>
      <c r="T5793" t="s">
        <v>14</v>
      </c>
      <c r="U5793">
        <v>4205</v>
      </c>
      <c r="V5793">
        <v>20</v>
      </c>
      <c r="W5793">
        <v>1709016.53</v>
      </c>
      <c r="X5793">
        <v>663515.64850000001</v>
      </c>
    </row>
    <row r="5794" spans="1:24" ht="30" x14ac:dyDescent="0.25">
      <c r="A5794">
        <v>93743</v>
      </c>
      <c r="B5794" s="1">
        <v>43341</v>
      </c>
      <c r="C5794" t="s">
        <v>25</v>
      </c>
      <c r="D5794" s="2" t="s">
        <v>7984</v>
      </c>
      <c r="E5794" t="s">
        <v>2457</v>
      </c>
      <c r="F5794" t="e">
        <f t="shared" si="139"/>
        <v>#VALUE!</v>
      </c>
      <c r="S5794">
        <v>37218</v>
      </c>
      <c r="T5794" t="s">
        <v>14</v>
      </c>
      <c r="U5794">
        <v>3201</v>
      </c>
      <c r="V5794">
        <v>1</v>
      </c>
      <c r="W5794">
        <v>1724610.8230000001</v>
      </c>
      <c r="X5794">
        <v>693039.67079999996</v>
      </c>
    </row>
    <row r="5795" spans="1:24" x14ac:dyDescent="0.25">
      <c r="A5795">
        <v>93745</v>
      </c>
      <c r="B5795" s="1">
        <v>43341</v>
      </c>
      <c r="C5795" t="s">
        <v>15</v>
      </c>
      <c r="D5795" s="2" t="s">
        <v>7985</v>
      </c>
      <c r="E5795" t="s">
        <v>7986</v>
      </c>
      <c r="F5795">
        <f t="shared" si="139"/>
        <v>14</v>
      </c>
      <c r="S5795">
        <v>37207</v>
      </c>
      <c r="T5795" t="s">
        <v>33</v>
      </c>
      <c r="U5795">
        <v>9202</v>
      </c>
      <c r="V5795">
        <v>5</v>
      </c>
      <c r="W5795">
        <v>1742612.5959999999</v>
      </c>
      <c r="X5795">
        <v>676472.02679999999</v>
      </c>
    </row>
    <row r="5796" spans="1:24" x14ac:dyDescent="0.25">
      <c r="A5796">
        <v>93764</v>
      </c>
      <c r="B5796" s="1">
        <v>43341</v>
      </c>
      <c r="C5796" t="s">
        <v>15</v>
      </c>
      <c r="D5796" s="2" t="s">
        <v>95</v>
      </c>
      <c r="E5796" t="s">
        <v>22158</v>
      </c>
      <c r="F5796" t="e">
        <f t="shared" si="139"/>
        <v>#VALUE!</v>
      </c>
      <c r="G5796" t="s">
        <v>21803</v>
      </c>
      <c r="H5796" t="s">
        <v>21844</v>
      </c>
      <c r="I5796" t="s">
        <v>21807</v>
      </c>
      <c r="S5796">
        <v>37218</v>
      </c>
      <c r="T5796" t="s">
        <v>14</v>
      </c>
      <c r="U5796">
        <v>4204</v>
      </c>
      <c r="V5796">
        <v>2</v>
      </c>
      <c r="W5796">
        <v>1724504.287</v>
      </c>
      <c r="X5796">
        <v>678336.46059999999</v>
      </c>
    </row>
    <row r="5797" spans="1:24" ht="30" x14ac:dyDescent="0.25">
      <c r="A5797">
        <v>93770</v>
      </c>
      <c r="B5797" s="1">
        <v>43341</v>
      </c>
      <c r="C5797" t="s">
        <v>15</v>
      </c>
      <c r="D5797" s="2" t="s">
        <v>7987</v>
      </c>
      <c r="E5797" t="s">
        <v>7988</v>
      </c>
      <c r="F5797" t="e">
        <f t="shared" si="139"/>
        <v>#VALUE!</v>
      </c>
      <c r="S5797">
        <v>37205</v>
      </c>
      <c r="T5797" t="s">
        <v>14</v>
      </c>
      <c r="U5797">
        <v>1303</v>
      </c>
      <c r="V5797">
        <v>23</v>
      </c>
      <c r="W5797">
        <v>1702107.58</v>
      </c>
      <c r="X5797">
        <v>641881.95420000004</v>
      </c>
    </row>
    <row r="5798" spans="1:24" x14ac:dyDescent="0.25">
      <c r="A5798">
        <v>93769</v>
      </c>
      <c r="B5798" s="1">
        <v>43341</v>
      </c>
      <c r="C5798" t="s">
        <v>15</v>
      </c>
      <c r="D5798" s="2" t="s">
        <v>1301</v>
      </c>
      <c r="E5798" t="s">
        <v>22159</v>
      </c>
      <c r="F5798" t="e">
        <f t="shared" si="139"/>
        <v>#VALUE!</v>
      </c>
      <c r="G5798" t="s">
        <v>21803</v>
      </c>
      <c r="H5798" t="s">
        <v>21822</v>
      </c>
      <c r="I5798" t="s">
        <v>21807</v>
      </c>
      <c r="S5798">
        <v>37208</v>
      </c>
      <c r="T5798" t="s">
        <v>33</v>
      </c>
      <c r="U5798">
        <v>9303</v>
      </c>
      <c r="V5798">
        <v>21</v>
      </c>
      <c r="W5798">
        <v>1728545.585</v>
      </c>
      <c r="X5798">
        <v>666338.96050000004</v>
      </c>
    </row>
    <row r="5799" spans="1:24" x14ac:dyDescent="0.25">
      <c r="A5799">
        <v>93786</v>
      </c>
      <c r="B5799" s="1">
        <v>43341</v>
      </c>
      <c r="C5799" t="s">
        <v>15</v>
      </c>
      <c r="D5799" s="2" t="s">
        <v>1301</v>
      </c>
      <c r="E5799" t="s">
        <v>2178</v>
      </c>
      <c r="F5799" t="e">
        <f t="shared" si="139"/>
        <v>#VALUE!</v>
      </c>
      <c r="G5799" t="s">
        <v>21803</v>
      </c>
      <c r="H5799" t="s">
        <v>21857</v>
      </c>
      <c r="I5799" t="s">
        <v>21807</v>
      </c>
      <c r="S5799">
        <v>37204</v>
      </c>
      <c r="T5799" t="s">
        <v>14</v>
      </c>
      <c r="U5799">
        <v>4302</v>
      </c>
      <c r="V5799">
        <v>26</v>
      </c>
      <c r="W5799">
        <v>1746499.24</v>
      </c>
      <c r="X5799">
        <v>640004.65130000003</v>
      </c>
    </row>
    <row r="5800" spans="1:24" ht="30" x14ac:dyDescent="0.25">
      <c r="A5800">
        <v>93814</v>
      </c>
      <c r="B5800" s="1">
        <v>43341</v>
      </c>
      <c r="C5800" t="s">
        <v>11</v>
      </c>
      <c r="D5800" s="2" t="s">
        <v>7989</v>
      </c>
      <c r="E5800" t="s">
        <v>7990</v>
      </c>
      <c r="F5800" t="e">
        <f t="shared" si="139"/>
        <v>#VALUE!</v>
      </c>
      <c r="S5800">
        <v>37216</v>
      </c>
      <c r="T5800" t="s">
        <v>14</v>
      </c>
      <c r="U5800">
        <v>2203</v>
      </c>
      <c r="V5800">
        <v>7</v>
      </c>
      <c r="W5800">
        <v>1758134.736</v>
      </c>
      <c r="X5800">
        <v>691249.7047</v>
      </c>
    </row>
    <row r="5801" spans="1:24" x14ac:dyDescent="0.25">
      <c r="A5801">
        <v>93820</v>
      </c>
      <c r="B5801" s="1">
        <v>43341</v>
      </c>
      <c r="C5801" t="s">
        <v>15</v>
      </c>
      <c r="D5801" s="2" t="s">
        <v>7991</v>
      </c>
      <c r="E5801" t="s">
        <v>2947</v>
      </c>
      <c r="F5801">
        <f t="shared" si="139"/>
        <v>18</v>
      </c>
      <c r="S5801">
        <v>37209</v>
      </c>
      <c r="T5801" t="s">
        <v>22</v>
      </c>
      <c r="U5801">
        <v>3307</v>
      </c>
      <c r="V5801">
        <v>21</v>
      </c>
      <c r="W5801">
        <v>1725979.1410000001</v>
      </c>
      <c r="X5801">
        <v>666634.75179999997</v>
      </c>
    </row>
    <row r="5802" spans="1:24" x14ac:dyDescent="0.25">
      <c r="A5802">
        <v>93821</v>
      </c>
      <c r="B5802" s="1">
        <v>43341</v>
      </c>
      <c r="C5802" t="s">
        <v>15</v>
      </c>
      <c r="D5802" s="2" t="s">
        <v>34</v>
      </c>
      <c r="E5802" t="s">
        <v>22160</v>
      </c>
      <c r="F5802" t="e">
        <f t="shared" si="139"/>
        <v>#VALUE!</v>
      </c>
      <c r="G5802" t="s">
        <v>21803</v>
      </c>
      <c r="H5802" t="s">
        <v>21820</v>
      </c>
      <c r="I5802" t="s">
        <v>21807</v>
      </c>
      <c r="S5802">
        <v>37216</v>
      </c>
      <c r="T5802" t="s">
        <v>14</v>
      </c>
      <c r="U5802">
        <v>1205</v>
      </c>
      <c r="V5802">
        <v>7</v>
      </c>
      <c r="W5802">
        <v>1755141.939</v>
      </c>
      <c r="X5802">
        <v>682915.52679999999</v>
      </c>
    </row>
    <row r="5803" spans="1:24" x14ac:dyDescent="0.25">
      <c r="A5803">
        <v>93825</v>
      </c>
      <c r="B5803" s="1">
        <v>43341</v>
      </c>
      <c r="C5803" t="s">
        <v>15</v>
      </c>
      <c r="D5803" s="2" t="s">
        <v>2000</v>
      </c>
      <c r="E5803" t="s">
        <v>7992</v>
      </c>
      <c r="F5803" t="e">
        <f t="shared" si="139"/>
        <v>#VALUE!</v>
      </c>
      <c r="S5803">
        <v>37212</v>
      </c>
      <c r="T5803" t="s">
        <v>14</v>
      </c>
      <c r="U5803" t="s">
        <v>555</v>
      </c>
      <c r="V5803">
        <v>18</v>
      </c>
      <c r="W5803">
        <v>1730511.193</v>
      </c>
      <c r="X5803">
        <v>653650.17960000003</v>
      </c>
    </row>
    <row r="5804" spans="1:24" x14ac:dyDescent="0.25">
      <c r="A5804">
        <v>93827</v>
      </c>
      <c r="B5804" s="1">
        <v>43341</v>
      </c>
      <c r="C5804" t="s">
        <v>11</v>
      </c>
      <c r="D5804" s="2" t="s">
        <v>7993</v>
      </c>
      <c r="E5804" t="s">
        <v>7994</v>
      </c>
      <c r="F5804" t="e">
        <f t="shared" si="139"/>
        <v>#VALUE!</v>
      </c>
      <c r="S5804">
        <v>37205</v>
      </c>
      <c r="T5804" t="s">
        <v>14</v>
      </c>
      <c r="U5804" t="s">
        <v>332</v>
      </c>
      <c r="V5804">
        <v>24</v>
      </c>
      <c r="W5804">
        <v>1724644.331</v>
      </c>
      <c r="X5804">
        <v>655960.89899999998</v>
      </c>
    </row>
    <row r="5805" spans="1:24" x14ac:dyDescent="0.25">
      <c r="A5805">
        <v>93830</v>
      </c>
      <c r="B5805" s="1">
        <v>43341</v>
      </c>
      <c r="C5805" t="s">
        <v>15</v>
      </c>
      <c r="D5805" s="2" t="s">
        <v>7995</v>
      </c>
      <c r="E5805" t="s">
        <v>7996</v>
      </c>
      <c r="F5805">
        <f t="shared" si="139"/>
        <v>43</v>
      </c>
      <c r="S5805">
        <v>37204</v>
      </c>
      <c r="T5805" t="s">
        <v>14</v>
      </c>
      <c r="U5805">
        <v>4305</v>
      </c>
      <c r="V5805">
        <v>25</v>
      </c>
      <c r="W5805">
        <v>1734306.737</v>
      </c>
      <c r="X5805">
        <v>647819.86549999996</v>
      </c>
    </row>
    <row r="5806" spans="1:24" x14ac:dyDescent="0.25">
      <c r="A5806">
        <v>93831</v>
      </c>
      <c r="B5806" s="1">
        <v>43341</v>
      </c>
      <c r="C5806" t="s">
        <v>15</v>
      </c>
      <c r="D5806" s="2" t="s">
        <v>7997</v>
      </c>
      <c r="E5806" t="s">
        <v>7998</v>
      </c>
      <c r="F5806" t="e">
        <f t="shared" si="139"/>
        <v>#VALUE!</v>
      </c>
      <c r="S5806">
        <v>37212</v>
      </c>
      <c r="T5806" t="s">
        <v>14</v>
      </c>
      <c r="U5806">
        <v>2305</v>
      </c>
      <c r="V5806">
        <v>18</v>
      </c>
      <c r="W5806">
        <v>1729375.138</v>
      </c>
      <c r="X5806">
        <v>655136.61739999999</v>
      </c>
    </row>
    <row r="5807" spans="1:24" x14ac:dyDescent="0.25">
      <c r="A5807">
        <v>93834</v>
      </c>
      <c r="B5807" s="1">
        <v>43341</v>
      </c>
      <c r="C5807" t="s">
        <v>15</v>
      </c>
      <c r="D5807" s="2" t="s">
        <v>7999</v>
      </c>
      <c r="E5807" t="s">
        <v>8000</v>
      </c>
      <c r="F5807" t="e">
        <f t="shared" si="139"/>
        <v>#VALUE!</v>
      </c>
      <c r="S5807">
        <v>37212</v>
      </c>
      <c r="T5807" t="s">
        <v>33</v>
      </c>
      <c r="U5807">
        <v>9301</v>
      </c>
      <c r="V5807">
        <v>18</v>
      </c>
      <c r="W5807">
        <v>1728011.672</v>
      </c>
      <c r="X5807">
        <v>656994.25340000005</v>
      </c>
    </row>
    <row r="5808" spans="1:24" x14ac:dyDescent="0.25">
      <c r="A5808">
        <v>93842</v>
      </c>
      <c r="B5808" s="1">
        <v>43341</v>
      </c>
      <c r="C5808" t="s">
        <v>15</v>
      </c>
      <c r="D5808" s="2" t="s">
        <v>8001</v>
      </c>
      <c r="E5808" t="s">
        <v>22161</v>
      </c>
      <c r="F5808" t="e">
        <f t="shared" si="139"/>
        <v>#VALUE!</v>
      </c>
      <c r="G5808" t="s">
        <v>21803</v>
      </c>
      <c r="H5808" t="s">
        <v>21963</v>
      </c>
      <c r="I5808" t="s">
        <v>21811</v>
      </c>
      <c r="J5808" t="s">
        <v>21807</v>
      </c>
      <c r="S5808">
        <v>37013</v>
      </c>
      <c r="T5808" t="s">
        <v>14</v>
      </c>
      <c r="U5808">
        <v>4510</v>
      </c>
      <c r="V5808">
        <v>32</v>
      </c>
      <c r="W5808">
        <v>1784806.53</v>
      </c>
      <c r="X5808">
        <v>625055.89610000001</v>
      </c>
    </row>
    <row r="5809" spans="1:24" x14ac:dyDescent="0.25">
      <c r="A5809">
        <v>93857</v>
      </c>
      <c r="B5809" s="1">
        <v>43342</v>
      </c>
      <c r="C5809" t="s">
        <v>15</v>
      </c>
      <c r="D5809" s="2" t="s">
        <v>8002</v>
      </c>
      <c r="E5809" t="s">
        <v>8003</v>
      </c>
      <c r="F5809" t="e">
        <f t="shared" si="139"/>
        <v>#VALUE!</v>
      </c>
      <c r="S5809">
        <v>37204</v>
      </c>
      <c r="T5809" t="s">
        <v>14</v>
      </c>
      <c r="U5809">
        <v>3302</v>
      </c>
      <c r="V5809">
        <v>25</v>
      </c>
      <c r="W5809">
        <v>1731600.334</v>
      </c>
      <c r="X5809">
        <v>641975.2966</v>
      </c>
    </row>
    <row r="5810" spans="1:24" x14ac:dyDescent="0.25">
      <c r="A5810">
        <v>93859</v>
      </c>
      <c r="B5810" s="1">
        <v>43342</v>
      </c>
      <c r="C5810" t="s">
        <v>15</v>
      </c>
      <c r="D5810" s="2" t="s">
        <v>1636</v>
      </c>
      <c r="E5810" t="s">
        <v>8004</v>
      </c>
      <c r="F5810" t="e">
        <f t="shared" si="139"/>
        <v>#VALUE!</v>
      </c>
      <c r="S5810">
        <v>37215</v>
      </c>
      <c r="T5810" t="s">
        <v>14</v>
      </c>
      <c r="U5810" t="s">
        <v>555</v>
      </c>
      <c r="V5810">
        <v>25</v>
      </c>
      <c r="W5810">
        <v>1728311.88</v>
      </c>
      <c r="X5810">
        <v>651021.54059999995</v>
      </c>
    </row>
    <row r="5811" spans="1:24" x14ac:dyDescent="0.25">
      <c r="A5811">
        <v>93860</v>
      </c>
      <c r="B5811" s="1">
        <v>43342</v>
      </c>
      <c r="C5811" t="s">
        <v>15</v>
      </c>
      <c r="D5811" s="2" t="s">
        <v>8005</v>
      </c>
      <c r="E5811" t="s">
        <v>1210</v>
      </c>
      <c r="F5811" t="e">
        <f t="shared" si="139"/>
        <v>#VALUE!</v>
      </c>
      <c r="S5811">
        <v>37215</v>
      </c>
      <c r="T5811" t="s">
        <v>14</v>
      </c>
      <c r="U5811" t="s">
        <v>537</v>
      </c>
      <c r="V5811">
        <v>34</v>
      </c>
      <c r="W5811">
        <v>1723396.6810000001</v>
      </c>
      <c r="X5811">
        <v>646542.69290000002</v>
      </c>
    </row>
    <row r="5812" spans="1:24" ht="30" x14ac:dyDescent="0.25">
      <c r="A5812">
        <v>93862</v>
      </c>
      <c r="B5812" s="1">
        <v>43342</v>
      </c>
      <c r="C5812" t="s">
        <v>15</v>
      </c>
      <c r="D5812" s="2" t="s">
        <v>8006</v>
      </c>
      <c r="E5812" t="s">
        <v>7302</v>
      </c>
      <c r="F5812" t="e">
        <f t="shared" si="139"/>
        <v>#VALUE!</v>
      </c>
      <c r="S5812">
        <v>37205</v>
      </c>
      <c r="T5812" t="s">
        <v>14</v>
      </c>
      <c r="U5812">
        <v>1302</v>
      </c>
      <c r="V5812">
        <v>34</v>
      </c>
      <c r="W5812">
        <v>1710599.463</v>
      </c>
      <c r="X5812">
        <v>642908.01410000003</v>
      </c>
    </row>
    <row r="5813" spans="1:24" x14ac:dyDescent="0.25">
      <c r="A5813">
        <v>93865</v>
      </c>
      <c r="B5813" s="1">
        <v>43342</v>
      </c>
      <c r="C5813" t="s">
        <v>15</v>
      </c>
      <c r="D5813" s="2" t="s">
        <v>7938</v>
      </c>
      <c r="E5813" t="s">
        <v>8007</v>
      </c>
      <c r="F5813" t="e">
        <f t="shared" si="139"/>
        <v>#VALUE!</v>
      </c>
      <c r="S5813">
        <v>37212</v>
      </c>
      <c r="T5813" t="s">
        <v>14</v>
      </c>
      <c r="U5813" t="s">
        <v>555</v>
      </c>
      <c r="V5813">
        <v>18</v>
      </c>
      <c r="W5813">
        <v>1730465.3689999999</v>
      </c>
      <c r="X5813">
        <v>653655.27430000005</v>
      </c>
    </row>
    <row r="5814" spans="1:24" x14ac:dyDescent="0.25">
      <c r="A5814">
        <v>93942</v>
      </c>
      <c r="B5814" s="1">
        <v>43342</v>
      </c>
      <c r="C5814" t="s">
        <v>15</v>
      </c>
      <c r="D5814" s="2" t="s">
        <v>8008</v>
      </c>
      <c r="E5814" t="s">
        <v>22162</v>
      </c>
      <c r="F5814" t="e">
        <f t="shared" si="139"/>
        <v>#VALUE!</v>
      </c>
      <c r="G5814" t="s">
        <v>21803</v>
      </c>
      <c r="H5814" t="s">
        <v>21809</v>
      </c>
      <c r="I5814" t="s">
        <v>21807</v>
      </c>
      <c r="S5814">
        <v>37217</v>
      </c>
      <c r="T5814" t="s">
        <v>14</v>
      </c>
      <c r="U5814">
        <v>4503</v>
      </c>
      <c r="V5814">
        <v>29</v>
      </c>
      <c r="W5814">
        <v>1780418.08</v>
      </c>
      <c r="X5814">
        <v>634893.70589999994</v>
      </c>
    </row>
    <row r="5815" spans="1:24" x14ac:dyDescent="0.25">
      <c r="A5815">
        <v>93946</v>
      </c>
      <c r="B5815" s="1">
        <v>43342</v>
      </c>
      <c r="C5815" t="s">
        <v>15</v>
      </c>
      <c r="D5815" s="2" t="s">
        <v>95</v>
      </c>
      <c r="E5815" t="s">
        <v>8009</v>
      </c>
      <c r="F5815" t="e">
        <f t="shared" si="139"/>
        <v>#VALUE!</v>
      </c>
      <c r="S5815">
        <v>37208</v>
      </c>
      <c r="T5815" t="s">
        <v>33</v>
      </c>
      <c r="U5815">
        <v>9208</v>
      </c>
      <c r="V5815">
        <v>21</v>
      </c>
      <c r="W5815">
        <v>1729774.7819999999</v>
      </c>
      <c r="X5815">
        <v>670662.53520000004</v>
      </c>
    </row>
    <row r="5816" spans="1:24" x14ac:dyDescent="0.25">
      <c r="A5816">
        <v>93950</v>
      </c>
      <c r="B5816" s="1">
        <v>43342</v>
      </c>
      <c r="C5816" t="s">
        <v>11</v>
      </c>
      <c r="D5816" s="2" t="s">
        <v>8010</v>
      </c>
      <c r="E5816" t="s">
        <v>7120</v>
      </c>
      <c r="F5816" t="e">
        <f t="shared" si="139"/>
        <v>#VALUE!</v>
      </c>
      <c r="S5816">
        <v>37208</v>
      </c>
      <c r="T5816" t="s">
        <v>33</v>
      </c>
      <c r="U5816">
        <v>9201</v>
      </c>
      <c r="V5816">
        <v>21</v>
      </c>
      <c r="W5816">
        <v>1725644.825</v>
      </c>
      <c r="X5816">
        <v>674304.08829999994</v>
      </c>
    </row>
    <row r="5817" spans="1:24" x14ac:dyDescent="0.25">
      <c r="A5817">
        <v>93951</v>
      </c>
      <c r="B5817" s="1">
        <v>43342</v>
      </c>
      <c r="C5817" t="s">
        <v>11</v>
      </c>
      <c r="D5817" s="2" t="s">
        <v>8011</v>
      </c>
      <c r="E5817" t="s">
        <v>7400</v>
      </c>
      <c r="F5817" t="e">
        <f t="shared" si="139"/>
        <v>#VALUE!</v>
      </c>
      <c r="S5817">
        <v>37211</v>
      </c>
      <c r="T5817" t="s">
        <v>14</v>
      </c>
      <c r="U5817">
        <v>2404</v>
      </c>
      <c r="V5817">
        <v>26</v>
      </c>
      <c r="W5817">
        <v>1748164.202</v>
      </c>
      <c r="X5817">
        <v>635345.69660000002</v>
      </c>
    </row>
    <row r="5818" spans="1:24" ht="30" x14ac:dyDescent="0.25">
      <c r="A5818">
        <v>93952</v>
      </c>
      <c r="B5818" s="1">
        <v>43342</v>
      </c>
      <c r="C5818" t="s">
        <v>25</v>
      </c>
      <c r="D5818" s="2" t="s">
        <v>8012</v>
      </c>
      <c r="E5818" t="s">
        <v>7120</v>
      </c>
      <c r="F5818" t="e">
        <f t="shared" si="139"/>
        <v>#VALUE!</v>
      </c>
      <c r="S5818">
        <v>37208</v>
      </c>
      <c r="T5818" t="s">
        <v>33</v>
      </c>
      <c r="U5818">
        <v>9201</v>
      </c>
      <c r="V5818">
        <v>21</v>
      </c>
      <c r="W5818">
        <v>1725644.825</v>
      </c>
      <c r="X5818">
        <v>674304.08829999994</v>
      </c>
    </row>
    <row r="5819" spans="1:24" x14ac:dyDescent="0.25">
      <c r="A5819">
        <v>93963</v>
      </c>
      <c r="B5819" s="1">
        <v>43342</v>
      </c>
      <c r="C5819" t="s">
        <v>15</v>
      </c>
      <c r="D5819" s="2" t="s">
        <v>8013</v>
      </c>
      <c r="E5819" t="s">
        <v>8014</v>
      </c>
      <c r="F5819" t="e">
        <f t="shared" si="139"/>
        <v>#VALUE!</v>
      </c>
      <c r="S5819">
        <v>37208</v>
      </c>
      <c r="T5819" t="s">
        <v>33</v>
      </c>
      <c r="U5819">
        <v>9205</v>
      </c>
      <c r="V5819">
        <v>21</v>
      </c>
      <c r="W5819">
        <v>1728429.933</v>
      </c>
      <c r="X5819">
        <v>673683.30260000005</v>
      </c>
    </row>
    <row r="5820" spans="1:24" x14ac:dyDescent="0.25">
      <c r="A5820">
        <v>93968</v>
      </c>
      <c r="B5820" s="1">
        <v>43342</v>
      </c>
      <c r="C5820" t="s">
        <v>15</v>
      </c>
      <c r="D5820" s="2" t="s">
        <v>8015</v>
      </c>
      <c r="E5820" t="s">
        <v>8016</v>
      </c>
      <c r="F5820" t="e">
        <f t="shared" si="139"/>
        <v>#VALUE!</v>
      </c>
      <c r="S5820">
        <v>37215</v>
      </c>
      <c r="T5820" t="s">
        <v>14</v>
      </c>
      <c r="U5820">
        <v>2305</v>
      </c>
      <c r="V5820">
        <v>25</v>
      </c>
      <c r="W5820">
        <v>1725553.933</v>
      </c>
      <c r="X5820">
        <v>650239.29799999995</v>
      </c>
    </row>
    <row r="5821" spans="1:24" ht="30" x14ac:dyDescent="0.25">
      <c r="A5821">
        <v>93969</v>
      </c>
      <c r="B5821" s="1">
        <v>43342</v>
      </c>
      <c r="C5821" t="s">
        <v>25</v>
      </c>
      <c r="D5821" s="2" t="s">
        <v>8017</v>
      </c>
      <c r="E5821" t="s">
        <v>7868</v>
      </c>
      <c r="F5821">
        <f t="shared" si="139"/>
        <v>32</v>
      </c>
      <c r="S5821">
        <v>37212</v>
      </c>
      <c r="T5821" t="s">
        <v>33</v>
      </c>
      <c r="U5821">
        <v>9301</v>
      </c>
      <c r="V5821">
        <v>18</v>
      </c>
      <c r="W5821">
        <v>1728458.8419999999</v>
      </c>
      <c r="X5821">
        <v>655175.75329999998</v>
      </c>
    </row>
    <row r="5822" spans="1:24" ht="30" x14ac:dyDescent="0.25">
      <c r="A5822">
        <v>93974</v>
      </c>
      <c r="B5822" s="1">
        <v>43342</v>
      </c>
      <c r="C5822" t="s">
        <v>15</v>
      </c>
      <c r="D5822" s="2" t="s">
        <v>8018</v>
      </c>
      <c r="E5822" t="s">
        <v>8019</v>
      </c>
      <c r="F5822">
        <f t="shared" si="139"/>
        <v>107</v>
      </c>
      <c r="S5822">
        <v>37212</v>
      </c>
      <c r="T5822" t="s">
        <v>33</v>
      </c>
      <c r="U5822">
        <v>9308</v>
      </c>
      <c r="V5822">
        <v>18</v>
      </c>
      <c r="W5822">
        <v>1732008.892</v>
      </c>
      <c r="X5822">
        <v>654518.67740000004</v>
      </c>
    </row>
    <row r="5823" spans="1:24" x14ac:dyDescent="0.25">
      <c r="A5823">
        <v>93978</v>
      </c>
      <c r="B5823" s="1">
        <v>43342</v>
      </c>
      <c r="C5823" t="s">
        <v>11</v>
      </c>
      <c r="D5823" s="2" t="s">
        <v>4164</v>
      </c>
      <c r="E5823" t="s">
        <v>326</v>
      </c>
      <c r="F5823" t="e">
        <f t="shared" si="139"/>
        <v>#VALUE!</v>
      </c>
      <c r="S5823">
        <v>37210</v>
      </c>
      <c r="T5823" t="s">
        <v>14</v>
      </c>
      <c r="U5823">
        <v>4301</v>
      </c>
      <c r="V5823">
        <v>16</v>
      </c>
      <c r="W5823">
        <v>1750216.9580000001</v>
      </c>
      <c r="X5823">
        <v>649676.91630000004</v>
      </c>
    </row>
    <row r="5824" spans="1:24" ht="45" x14ac:dyDescent="0.25">
      <c r="A5824">
        <v>93981</v>
      </c>
      <c r="B5824" s="1">
        <v>43342</v>
      </c>
      <c r="C5824" t="s">
        <v>15</v>
      </c>
      <c r="D5824" s="2" t="s">
        <v>8020</v>
      </c>
      <c r="E5824" t="s">
        <v>8021</v>
      </c>
      <c r="F5824">
        <f t="shared" si="139"/>
        <v>29</v>
      </c>
      <c r="S5824">
        <v>37203</v>
      </c>
      <c r="T5824" t="s">
        <v>33</v>
      </c>
      <c r="U5824">
        <v>9401</v>
      </c>
      <c r="V5824">
        <v>17</v>
      </c>
      <c r="W5824">
        <v>1737044.402</v>
      </c>
      <c r="X5824">
        <v>656413.73010000004</v>
      </c>
    </row>
    <row r="5825" spans="1:24" x14ac:dyDescent="0.25">
      <c r="A5825">
        <v>93995</v>
      </c>
      <c r="B5825" s="1">
        <v>43342</v>
      </c>
      <c r="C5825" t="s">
        <v>15</v>
      </c>
      <c r="D5825" s="2" t="s">
        <v>8022</v>
      </c>
      <c r="E5825" t="s">
        <v>733</v>
      </c>
      <c r="F5825">
        <f t="shared" si="139"/>
        <v>7</v>
      </c>
      <c r="S5825">
        <v>37205</v>
      </c>
      <c r="T5825" t="s">
        <v>14</v>
      </c>
      <c r="U5825">
        <v>2302</v>
      </c>
      <c r="V5825">
        <v>24</v>
      </c>
      <c r="W5825">
        <v>1722298.7320000001</v>
      </c>
      <c r="X5825">
        <v>658041.70050000004</v>
      </c>
    </row>
    <row r="5826" spans="1:24" ht="45" x14ac:dyDescent="0.25">
      <c r="A5826">
        <v>93997</v>
      </c>
      <c r="B5826" s="1">
        <v>43342</v>
      </c>
      <c r="C5826" t="s">
        <v>25</v>
      </c>
      <c r="D5826" s="2" t="s">
        <v>8023</v>
      </c>
      <c r="E5826" t="s">
        <v>22125</v>
      </c>
      <c r="F5826">
        <f t="shared" si="139"/>
        <v>106</v>
      </c>
      <c r="G5826" t="s">
        <v>21803</v>
      </c>
      <c r="H5826" t="s">
        <v>21839</v>
      </c>
      <c r="I5826" t="s">
        <v>21807</v>
      </c>
      <c r="S5826">
        <v>37211</v>
      </c>
      <c r="T5826" t="s">
        <v>14</v>
      </c>
      <c r="U5826">
        <v>4404</v>
      </c>
      <c r="V5826">
        <v>31</v>
      </c>
      <c r="W5826">
        <v>1761061.081</v>
      </c>
      <c r="X5826">
        <v>625912.80839999998</v>
      </c>
    </row>
    <row r="5827" spans="1:24" ht="30" x14ac:dyDescent="0.25">
      <c r="A5827">
        <v>94016</v>
      </c>
      <c r="B5827" s="1">
        <v>43342</v>
      </c>
      <c r="C5827" t="s">
        <v>15</v>
      </c>
      <c r="D5827" s="2" t="s">
        <v>8024</v>
      </c>
      <c r="E5827" t="s">
        <v>8025</v>
      </c>
      <c r="F5827" t="e">
        <f t="shared" si="139"/>
        <v>#VALUE!</v>
      </c>
      <c r="S5827">
        <v>37211</v>
      </c>
      <c r="T5827" t="s">
        <v>33</v>
      </c>
      <c r="U5827">
        <v>9408</v>
      </c>
      <c r="V5827">
        <v>16</v>
      </c>
      <c r="W5827">
        <v>1748118.656</v>
      </c>
      <c r="X5827">
        <v>643715.29310000001</v>
      </c>
    </row>
    <row r="5828" spans="1:24" x14ac:dyDescent="0.25">
      <c r="A5828">
        <v>94020</v>
      </c>
      <c r="B5828" s="1">
        <v>43342</v>
      </c>
      <c r="C5828" t="s">
        <v>25</v>
      </c>
      <c r="D5828" s="2" t="s">
        <v>8026</v>
      </c>
      <c r="E5828" t="s">
        <v>4188</v>
      </c>
      <c r="F5828" t="e">
        <f t="shared" ref="F5828:F5891" si="140">SEARCH($G$1,D5828,1)</f>
        <v>#VALUE!</v>
      </c>
      <c r="S5828">
        <v>37211</v>
      </c>
      <c r="T5828" t="s">
        <v>14</v>
      </c>
      <c r="U5828">
        <v>1404</v>
      </c>
      <c r="V5828">
        <v>16</v>
      </c>
      <c r="W5828">
        <v>1758743.7720000001</v>
      </c>
      <c r="X5828">
        <v>643071.99620000005</v>
      </c>
    </row>
    <row r="5829" spans="1:24" x14ac:dyDescent="0.25">
      <c r="A5829">
        <v>94038</v>
      </c>
      <c r="B5829" s="1">
        <v>43342</v>
      </c>
      <c r="C5829" t="s">
        <v>28</v>
      </c>
      <c r="D5829" s="2" t="s">
        <v>8027</v>
      </c>
      <c r="E5829" t="s">
        <v>22163</v>
      </c>
      <c r="F5829" t="e">
        <f t="shared" si="140"/>
        <v>#VALUE!</v>
      </c>
      <c r="G5829" t="s">
        <v>21803</v>
      </c>
      <c r="H5829" t="s">
        <v>21836</v>
      </c>
      <c r="I5829" t="s">
        <v>21837</v>
      </c>
      <c r="S5829">
        <v>37205</v>
      </c>
      <c r="T5829" t="s">
        <v>14</v>
      </c>
      <c r="U5829">
        <v>1303</v>
      </c>
      <c r="V5829">
        <v>23</v>
      </c>
      <c r="W5829">
        <v>1702720.9669999999</v>
      </c>
      <c r="X5829">
        <v>640378.12360000005</v>
      </c>
    </row>
    <row r="5830" spans="1:24" ht="45" x14ac:dyDescent="0.25">
      <c r="A5830">
        <v>94044</v>
      </c>
      <c r="B5830" s="1">
        <v>43342</v>
      </c>
      <c r="C5830" t="s">
        <v>28</v>
      </c>
      <c r="D5830" s="2" t="s">
        <v>8028</v>
      </c>
      <c r="E5830" t="s">
        <v>8029</v>
      </c>
      <c r="F5830">
        <f t="shared" si="140"/>
        <v>95</v>
      </c>
      <c r="S5830">
        <v>37221</v>
      </c>
      <c r="T5830" t="s">
        <v>14</v>
      </c>
      <c r="U5830" t="s">
        <v>1397</v>
      </c>
      <c r="V5830">
        <v>23</v>
      </c>
      <c r="W5830">
        <v>1704364.22</v>
      </c>
      <c r="X5830">
        <v>635562.5625</v>
      </c>
    </row>
    <row r="5831" spans="1:24" ht="30" x14ac:dyDescent="0.25">
      <c r="A5831">
        <v>94051</v>
      </c>
      <c r="B5831" s="1">
        <v>43342</v>
      </c>
      <c r="C5831" t="s">
        <v>15</v>
      </c>
      <c r="D5831" s="2" t="s">
        <v>8030</v>
      </c>
      <c r="E5831" t="s">
        <v>8031</v>
      </c>
      <c r="F5831" t="e">
        <f t="shared" si="140"/>
        <v>#VALUE!</v>
      </c>
      <c r="S5831">
        <v>37215</v>
      </c>
      <c r="T5831" t="s">
        <v>14</v>
      </c>
      <c r="U5831" t="s">
        <v>332</v>
      </c>
      <c r="V5831">
        <v>24</v>
      </c>
      <c r="W5831">
        <v>1727685.4920000001</v>
      </c>
      <c r="X5831">
        <v>653496.10750000004</v>
      </c>
    </row>
    <row r="5832" spans="1:24" ht="75" x14ac:dyDescent="0.25">
      <c r="A5832">
        <v>94092</v>
      </c>
      <c r="B5832" s="1">
        <v>43342</v>
      </c>
      <c r="C5832" t="s">
        <v>25</v>
      </c>
      <c r="D5832" s="2" t="s">
        <v>8032</v>
      </c>
      <c r="E5832" t="s">
        <v>8033</v>
      </c>
      <c r="F5832" t="e">
        <f t="shared" si="140"/>
        <v>#VALUE!</v>
      </c>
      <c r="S5832">
        <v>37211</v>
      </c>
      <c r="T5832" t="s">
        <v>14</v>
      </c>
      <c r="U5832">
        <v>4402</v>
      </c>
      <c r="V5832">
        <v>4</v>
      </c>
      <c r="W5832">
        <v>1753883.537</v>
      </c>
      <c r="X5832">
        <v>621098.43090000004</v>
      </c>
    </row>
    <row r="5833" spans="1:24" x14ac:dyDescent="0.25">
      <c r="A5833">
        <v>94093</v>
      </c>
      <c r="B5833" s="1">
        <v>43342</v>
      </c>
      <c r="C5833" t="s">
        <v>15</v>
      </c>
      <c r="D5833" s="2" t="s">
        <v>8034</v>
      </c>
      <c r="E5833" t="s">
        <v>8035</v>
      </c>
      <c r="F5833" t="e">
        <f t="shared" si="140"/>
        <v>#VALUE!</v>
      </c>
      <c r="S5833">
        <v>37208</v>
      </c>
      <c r="T5833" t="s">
        <v>33</v>
      </c>
      <c r="U5833">
        <v>9208</v>
      </c>
      <c r="V5833">
        <v>21</v>
      </c>
      <c r="W5833">
        <v>1728849.1580000001</v>
      </c>
      <c r="X5833">
        <v>671599.97820000001</v>
      </c>
    </row>
    <row r="5834" spans="1:24" x14ac:dyDescent="0.25">
      <c r="A5834">
        <v>94094</v>
      </c>
      <c r="B5834" s="1">
        <v>43342</v>
      </c>
      <c r="C5834" t="s">
        <v>15</v>
      </c>
      <c r="D5834" s="2" t="s">
        <v>8034</v>
      </c>
      <c r="E5834" t="s">
        <v>8036</v>
      </c>
      <c r="F5834" t="e">
        <f t="shared" si="140"/>
        <v>#VALUE!</v>
      </c>
      <c r="S5834">
        <v>37208</v>
      </c>
      <c r="T5834" t="s">
        <v>33</v>
      </c>
      <c r="U5834">
        <v>9208</v>
      </c>
      <c r="V5834">
        <v>21</v>
      </c>
      <c r="W5834">
        <v>1728844.672</v>
      </c>
      <c r="X5834">
        <v>671645.81610000005</v>
      </c>
    </row>
    <row r="5835" spans="1:24" x14ac:dyDescent="0.25">
      <c r="A5835">
        <v>94097</v>
      </c>
      <c r="B5835" s="1">
        <v>43342</v>
      </c>
      <c r="C5835" t="s">
        <v>11</v>
      </c>
      <c r="D5835" s="2" t="s">
        <v>1250</v>
      </c>
      <c r="E5835" t="s">
        <v>7109</v>
      </c>
      <c r="F5835" t="e">
        <f t="shared" si="140"/>
        <v>#VALUE!</v>
      </c>
      <c r="S5835">
        <v>37216</v>
      </c>
      <c r="T5835" t="s">
        <v>14</v>
      </c>
      <c r="U5835">
        <v>2204</v>
      </c>
      <c r="V5835">
        <v>8</v>
      </c>
      <c r="W5835">
        <v>1748558.621</v>
      </c>
      <c r="X5835">
        <v>693309.59580000001</v>
      </c>
    </row>
    <row r="5836" spans="1:24" ht="30" x14ac:dyDescent="0.25">
      <c r="A5836">
        <v>94111</v>
      </c>
      <c r="B5836" s="1">
        <v>43342</v>
      </c>
      <c r="C5836" t="s">
        <v>25</v>
      </c>
      <c r="D5836" s="2" t="s">
        <v>8037</v>
      </c>
      <c r="E5836" t="s">
        <v>22164</v>
      </c>
      <c r="F5836" t="e">
        <f t="shared" si="140"/>
        <v>#VALUE!</v>
      </c>
      <c r="G5836" t="s">
        <v>21803</v>
      </c>
      <c r="H5836" t="s">
        <v>21839</v>
      </c>
      <c r="I5836" t="s">
        <v>21807</v>
      </c>
      <c r="S5836">
        <v>37211</v>
      </c>
      <c r="T5836" t="s">
        <v>33</v>
      </c>
      <c r="U5836">
        <v>9408</v>
      </c>
      <c r="V5836">
        <v>16</v>
      </c>
      <c r="W5836">
        <v>1748330.246</v>
      </c>
      <c r="X5836">
        <v>646725.38459999999</v>
      </c>
    </row>
    <row r="5837" spans="1:24" x14ac:dyDescent="0.25">
      <c r="A5837">
        <v>94112</v>
      </c>
      <c r="B5837" s="1">
        <v>43342</v>
      </c>
      <c r="C5837" t="s">
        <v>15</v>
      </c>
      <c r="D5837" s="2" t="s">
        <v>8038</v>
      </c>
      <c r="E5837" t="s">
        <v>8039</v>
      </c>
      <c r="F5837" t="e">
        <f t="shared" si="140"/>
        <v>#VALUE!</v>
      </c>
      <c r="S5837">
        <v>37215</v>
      </c>
      <c r="T5837" t="s">
        <v>14</v>
      </c>
      <c r="U5837" t="s">
        <v>555</v>
      </c>
      <c r="V5837">
        <v>25</v>
      </c>
      <c r="W5837">
        <v>1728466.233</v>
      </c>
      <c r="X5837">
        <v>651171.80790000001</v>
      </c>
    </row>
    <row r="5838" spans="1:24" ht="30" x14ac:dyDescent="0.25">
      <c r="A5838">
        <v>94113</v>
      </c>
      <c r="B5838" s="1">
        <v>43342</v>
      </c>
      <c r="C5838" t="s">
        <v>25</v>
      </c>
      <c r="D5838" s="2" t="s">
        <v>8040</v>
      </c>
      <c r="E5838" t="s">
        <v>6755</v>
      </c>
      <c r="F5838" t="e">
        <f t="shared" si="140"/>
        <v>#VALUE!</v>
      </c>
      <c r="S5838">
        <v>37212</v>
      </c>
      <c r="T5838" t="s">
        <v>14</v>
      </c>
      <c r="U5838">
        <v>2305</v>
      </c>
      <c r="V5838">
        <v>18</v>
      </c>
      <c r="W5838">
        <v>1729021.53</v>
      </c>
      <c r="X5838">
        <v>652986.43929999997</v>
      </c>
    </row>
    <row r="5839" spans="1:24" ht="30" x14ac:dyDescent="0.25">
      <c r="A5839">
        <v>94119</v>
      </c>
      <c r="B5839" s="1">
        <v>43342</v>
      </c>
      <c r="C5839" t="s">
        <v>15</v>
      </c>
      <c r="D5839" s="2" t="s">
        <v>8041</v>
      </c>
      <c r="E5839" t="s">
        <v>22165</v>
      </c>
      <c r="F5839" t="e">
        <f t="shared" si="140"/>
        <v>#VALUE!</v>
      </c>
      <c r="G5839" t="s">
        <v>21867</v>
      </c>
      <c r="H5839" t="s">
        <v>21836</v>
      </c>
      <c r="I5839" t="s">
        <v>21837</v>
      </c>
      <c r="S5839">
        <v>37027</v>
      </c>
      <c r="T5839" t="s">
        <v>14</v>
      </c>
      <c r="U5839">
        <v>2403</v>
      </c>
      <c r="V5839">
        <v>4</v>
      </c>
      <c r="W5839">
        <v>1742273.9040000001</v>
      </c>
      <c r="X5839">
        <v>624695.76679999998</v>
      </c>
    </row>
    <row r="5840" spans="1:24" x14ac:dyDescent="0.25">
      <c r="A5840">
        <v>94131</v>
      </c>
      <c r="B5840" s="1">
        <v>43342</v>
      </c>
      <c r="C5840" t="s">
        <v>11</v>
      </c>
      <c r="D5840" s="2" t="s">
        <v>2848</v>
      </c>
      <c r="E5840" t="s">
        <v>1249</v>
      </c>
      <c r="F5840" t="e">
        <f t="shared" si="140"/>
        <v>#VALUE!</v>
      </c>
      <c r="G5840" t="s">
        <v>21803</v>
      </c>
      <c r="H5840" t="s">
        <v>21839</v>
      </c>
      <c r="I5840" t="s">
        <v>21807</v>
      </c>
      <c r="S5840">
        <v>37211</v>
      </c>
      <c r="T5840" t="s">
        <v>33</v>
      </c>
      <c r="U5840">
        <v>9408</v>
      </c>
      <c r="V5840">
        <v>16</v>
      </c>
      <c r="W5840">
        <v>1749017.284</v>
      </c>
      <c r="X5840">
        <v>643781.26529999997</v>
      </c>
    </row>
    <row r="5841" spans="1:24" x14ac:dyDescent="0.25">
      <c r="A5841">
        <v>94134</v>
      </c>
      <c r="B5841" s="1">
        <v>43342</v>
      </c>
      <c r="C5841" t="s">
        <v>15</v>
      </c>
      <c r="D5841" s="2" t="s">
        <v>8042</v>
      </c>
      <c r="E5841" t="s">
        <v>8043</v>
      </c>
      <c r="F5841" t="e">
        <f t="shared" si="140"/>
        <v>#VALUE!</v>
      </c>
      <c r="S5841">
        <v>37209</v>
      </c>
      <c r="T5841" t="s">
        <v>14</v>
      </c>
      <c r="U5841">
        <v>4203</v>
      </c>
      <c r="V5841">
        <v>20</v>
      </c>
      <c r="W5841">
        <v>1714776.2609999999</v>
      </c>
      <c r="X5841">
        <v>666461.44810000004</v>
      </c>
    </row>
    <row r="5842" spans="1:24" x14ac:dyDescent="0.25">
      <c r="A5842">
        <v>94135</v>
      </c>
      <c r="B5842" s="1">
        <v>43342</v>
      </c>
      <c r="C5842" t="s">
        <v>11</v>
      </c>
      <c r="D5842" s="2" t="s">
        <v>34</v>
      </c>
      <c r="E5842" t="s">
        <v>2531</v>
      </c>
      <c r="F5842" t="e">
        <f t="shared" si="140"/>
        <v>#VALUE!</v>
      </c>
      <c r="S5842">
        <v>37205</v>
      </c>
      <c r="T5842" t="s">
        <v>14</v>
      </c>
      <c r="U5842">
        <v>1303</v>
      </c>
      <c r="V5842">
        <v>23</v>
      </c>
      <c r="W5842">
        <v>1703337.355</v>
      </c>
      <c r="X5842">
        <v>642274.7389</v>
      </c>
    </row>
    <row r="5843" spans="1:24" x14ac:dyDescent="0.25">
      <c r="A5843">
        <v>94137</v>
      </c>
      <c r="B5843" s="1">
        <v>43342</v>
      </c>
      <c r="C5843" t="s">
        <v>15</v>
      </c>
      <c r="D5843" s="2" t="s">
        <v>34</v>
      </c>
      <c r="E5843" t="s">
        <v>2054</v>
      </c>
      <c r="F5843" t="e">
        <f t="shared" si="140"/>
        <v>#VALUE!</v>
      </c>
      <c r="G5843" t="s">
        <v>21803</v>
      </c>
      <c r="H5843" t="s">
        <v>21993</v>
      </c>
      <c r="I5843" t="s">
        <v>21807</v>
      </c>
      <c r="S5843">
        <v>37210</v>
      </c>
      <c r="T5843" t="s">
        <v>22</v>
      </c>
      <c r="U5843">
        <v>4407</v>
      </c>
      <c r="V5843">
        <v>17</v>
      </c>
      <c r="W5843">
        <v>1752639.7379999999</v>
      </c>
      <c r="X5843">
        <v>653729.75989999995</v>
      </c>
    </row>
    <row r="5844" spans="1:24" x14ac:dyDescent="0.25">
      <c r="A5844">
        <v>94185</v>
      </c>
      <c r="B5844" s="1">
        <v>43343</v>
      </c>
      <c r="C5844" t="s">
        <v>25</v>
      </c>
      <c r="D5844" s="2" t="s">
        <v>8044</v>
      </c>
      <c r="E5844" t="s">
        <v>7397</v>
      </c>
      <c r="F5844" t="e">
        <f t="shared" si="140"/>
        <v>#VALUE!</v>
      </c>
      <c r="G5844" t="s">
        <v>21803</v>
      </c>
      <c r="H5844" t="s">
        <v>21836</v>
      </c>
      <c r="I5844" t="s">
        <v>21837</v>
      </c>
      <c r="S5844">
        <v>37204</v>
      </c>
      <c r="T5844" t="s">
        <v>33</v>
      </c>
      <c r="U5844">
        <v>9401</v>
      </c>
      <c r="V5844">
        <v>17</v>
      </c>
      <c r="W5844">
        <v>1737021.0630000001</v>
      </c>
      <c r="X5844">
        <v>655768.08519999997</v>
      </c>
    </row>
    <row r="5845" spans="1:24" x14ac:dyDescent="0.25">
      <c r="A5845">
        <v>94191</v>
      </c>
      <c r="B5845" s="1">
        <v>43343</v>
      </c>
      <c r="C5845" t="s">
        <v>15</v>
      </c>
      <c r="D5845" s="2" t="s">
        <v>8045</v>
      </c>
      <c r="E5845" t="s">
        <v>8046</v>
      </c>
      <c r="F5845" t="e">
        <f t="shared" si="140"/>
        <v>#VALUE!</v>
      </c>
      <c r="S5845">
        <v>37204</v>
      </c>
      <c r="T5845" t="s">
        <v>33</v>
      </c>
      <c r="U5845">
        <v>9406</v>
      </c>
      <c r="V5845">
        <v>17</v>
      </c>
      <c r="W5845">
        <v>1741743.2039999999</v>
      </c>
      <c r="X5845">
        <v>654645.79949999996</v>
      </c>
    </row>
    <row r="5846" spans="1:24" x14ac:dyDescent="0.25">
      <c r="A5846">
        <v>94194</v>
      </c>
      <c r="B5846" s="1">
        <v>43343</v>
      </c>
      <c r="C5846" t="s">
        <v>15</v>
      </c>
      <c r="D5846" s="2" t="s">
        <v>8047</v>
      </c>
      <c r="E5846" t="s">
        <v>8048</v>
      </c>
      <c r="F5846" t="e">
        <f t="shared" si="140"/>
        <v>#VALUE!</v>
      </c>
      <c r="S5846">
        <v>37211</v>
      </c>
      <c r="T5846" t="s">
        <v>33</v>
      </c>
      <c r="U5846">
        <v>9406</v>
      </c>
      <c r="V5846">
        <v>17</v>
      </c>
      <c r="W5846">
        <v>1744511.5330000001</v>
      </c>
      <c r="X5846">
        <v>653412.09939999995</v>
      </c>
    </row>
    <row r="5847" spans="1:24" x14ac:dyDescent="0.25">
      <c r="A5847">
        <v>94239</v>
      </c>
      <c r="B5847" s="1">
        <v>43343</v>
      </c>
      <c r="C5847" t="s">
        <v>15</v>
      </c>
      <c r="D5847" s="2" t="s">
        <v>8049</v>
      </c>
      <c r="E5847" t="s">
        <v>8050</v>
      </c>
      <c r="F5847" t="e">
        <f t="shared" si="140"/>
        <v>#VALUE!</v>
      </c>
      <c r="S5847">
        <v>37212</v>
      </c>
      <c r="T5847" t="s">
        <v>14</v>
      </c>
      <c r="U5847" t="s">
        <v>555</v>
      </c>
      <c r="V5847">
        <v>18</v>
      </c>
      <c r="W5847">
        <v>1727882.1089999999</v>
      </c>
      <c r="X5847">
        <v>654246.39950000006</v>
      </c>
    </row>
    <row r="5848" spans="1:24" x14ac:dyDescent="0.25">
      <c r="A5848">
        <v>94240</v>
      </c>
      <c r="B5848" s="1">
        <v>43343</v>
      </c>
      <c r="C5848" t="s">
        <v>25</v>
      </c>
      <c r="D5848" s="2" t="s">
        <v>8051</v>
      </c>
      <c r="E5848" t="s">
        <v>7115</v>
      </c>
      <c r="F5848" t="e">
        <f t="shared" si="140"/>
        <v>#VALUE!</v>
      </c>
      <c r="S5848">
        <v>37214</v>
      </c>
      <c r="T5848" t="s">
        <v>14</v>
      </c>
      <c r="U5848">
        <v>1504</v>
      </c>
      <c r="V5848">
        <v>15</v>
      </c>
      <c r="W5848">
        <v>1764108.5120000001</v>
      </c>
      <c r="X5848">
        <v>670104.00690000004</v>
      </c>
    </row>
    <row r="5849" spans="1:24" ht="30" x14ac:dyDescent="0.25">
      <c r="A5849">
        <v>94259</v>
      </c>
      <c r="B5849" s="1">
        <v>43343</v>
      </c>
      <c r="C5849" t="s">
        <v>15</v>
      </c>
      <c r="D5849" s="2" t="s">
        <v>8052</v>
      </c>
      <c r="E5849" t="s">
        <v>6902</v>
      </c>
      <c r="F5849">
        <f t="shared" si="140"/>
        <v>63</v>
      </c>
      <c r="S5849">
        <v>37206</v>
      </c>
      <c r="T5849" t="s">
        <v>22</v>
      </c>
      <c r="U5849">
        <v>2509</v>
      </c>
      <c r="V5849">
        <v>5</v>
      </c>
      <c r="W5849">
        <v>1746407.122</v>
      </c>
      <c r="X5849">
        <v>677012.94929999998</v>
      </c>
    </row>
    <row r="5850" spans="1:24" x14ac:dyDescent="0.25">
      <c r="A5850">
        <v>94269</v>
      </c>
      <c r="B5850" s="1">
        <v>43343</v>
      </c>
      <c r="C5850" t="s">
        <v>15</v>
      </c>
      <c r="D5850" s="2" t="s">
        <v>8053</v>
      </c>
      <c r="E5850" t="s">
        <v>7817</v>
      </c>
      <c r="F5850">
        <f t="shared" si="140"/>
        <v>68</v>
      </c>
      <c r="S5850">
        <v>37218</v>
      </c>
      <c r="T5850" t="s">
        <v>14</v>
      </c>
      <c r="U5850">
        <v>4204</v>
      </c>
      <c r="V5850">
        <v>2</v>
      </c>
      <c r="W5850">
        <v>1724826.64</v>
      </c>
      <c r="X5850">
        <v>679469.57880000002</v>
      </c>
    </row>
    <row r="5851" spans="1:24" x14ac:dyDescent="0.25">
      <c r="A5851">
        <v>94282</v>
      </c>
      <c r="B5851" s="1">
        <v>43343</v>
      </c>
      <c r="C5851" t="s">
        <v>15</v>
      </c>
      <c r="D5851" s="2" t="s">
        <v>7999</v>
      </c>
      <c r="E5851" t="s">
        <v>8054</v>
      </c>
      <c r="F5851" t="e">
        <f t="shared" si="140"/>
        <v>#VALUE!</v>
      </c>
      <c r="S5851">
        <v>37212</v>
      </c>
      <c r="T5851" t="s">
        <v>33</v>
      </c>
      <c r="U5851">
        <v>9301</v>
      </c>
      <c r="V5851">
        <v>18</v>
      </c>
      <c r="W5851">
        <v>1728012.3259999999</v>
      </c>
      <c r="X5851">
        <v>656995.66850000003</v>
      </c>
    </row>
    <row r="5852" spans="1:24" x14ac:dyDescent="0.25">
      <c r="A5852">
        <v>94286</v>
      </c>
      <c r="B5852" s="1">
        <v>43343</v>
      </c>
      <c r="C5852" t="s">
        <v>25</v>
      </c>
      <c r="D5852" s="2" t="s">
        <v>8055</v>
      </c>
      <c r="E5852" t="s">
        <v>8056</v>
      </c>
      <c r="F5852" t="e">
        <f t="shared" si="140"/>
        <v>#VALUE!</v>
      </c>
      <c r="S5852">
        <v>37216</v>
      </c>
      <c r="T5852" t="s">
        <v>33</v>
      </c>
      <c r="U5852">
        <v>9505</v>
      </c>
      <c r="V5852">
        <v>7</v>
      </c>
      <c r="W5852">
        <v>1754356.3319999999</v>
      </c>
      <c r="X5852">
        <v>680502.38139999995</v>
      </c>
    </row>
    <row r="5853" spans="1:24" x14ac:dyDescent="0.25">
      <c r="A5853">
        <v>94294</v>
      </c>
      <c r="B5853" s="1">
        <v>43343</v>
      </c>
      <c r="C5853" t="s">
        <v>15</v>
      </c>
      <c r="D5853" s="2" t="s">
        <v>8057</v>
      </c>
      <c r="E5853" t="s">
        <v>8058</v>
      </c>
      <c r="F5853">
        <f t="shared" si="140"/>
        <v>26</v>
      </c>
      <c r="S5853">
        <v>37013</v>
      </c>
      <c r="T5853" t="s">
        <v>14</v>
      </c>
      <c r="U5853">
        <v>3403</v>
      </c>
      <c r="V5853">
        <v>30</v>
      </c>
      <c r="W5853">
        <v>1762181.138</v>
      </c>
      <c r="X5853">
        <v>627899.29460000002</v>
      </c>
    </row>
    <row r="5854" spans="1:24" x14ac:dyDescent="0.25">
      <c r="A5854">
        <v>94310</v>
      </c>
      <c r="B5854" s="1">
        <v>43343</v>
      </c>
      <c r="C5854" t="s">
        <v>15</v>
      </c>
      <c r="D5854" s="2" t="s">
        <v>6705</v>
      </c>
      <c r="E5854" t="s">
        <v>22166</v>
      </c>
      <c r="F5854" t="e">
        <f t="shared" si="140"/>
        <v>#VALUE!</v>
      </c>
      <c r="G5854" t="s">
        <v>21803</v>
      </c>
      <c r="H5854" t="s">
        <v>21857</v>
      </c>
      <c r="I5854" t="s">
        <v>21807</v>
      </c>
      <c r="S5854">
        <v>37204</v>
      </c>
      <c r="T5854" t="s">
        <v>33</v>
      </c>
      <c r="U5854">
        <v>9406</v>
      </c>
      <c r="V5854">
        <v>17</v>
      </c>
      <c r="W5854">
        <v>1741961.321</v>
      </c>
      <c r="X5854">
        <v>654569.05969999998</v>
      </c>
    </row>
    <row r="5855" spans="1:24" ht="30" x14ac:dyDescent="0.25">
      <c r="A5855">
        <v>94313</v>
      </c>
      <c r="B5855" s="1">
        <v>43343</v>
      </c>
      <c r="C5855" t="s">
        <v>15</v>
      </c>
      <c r="D5855" s="2" t="s">
        <v>6827</v>
      </c>
      <c r="E5855" t="s">
        <v>3581</v>
      </c>
      <c r="F5855" t="e">
        <f t="shared" si="140"/>
        <v>#VALUE!</v>
      </c>
      <c r="S5855">
        <v>37203</v>
      </c>
      <c r="T5855" t="s">
        <v>33</v>
      </c>
      <c r="U5855">
        <v>9407</v>
      </c>
      <c r="V5855">
        <v>19</v>
      </c>
      <c r="W5855">
        <v>1735554.156</v>
      </c>
      <c r="X5855">
        <v>664658.93330000003</v>
      </c>
    </row>
    <row r="5856" spans="1:24" x14ac:dyDescent="0.25">
      <c r="A5856">
        <v>94326</v>
      </c>
      <c r="B5856" s="1">
        <v>43343</v>
      </c>
      <c r="C5856" t="s">
        <v>15</v>
      </c>
      <c r="D5856" s="2" t="s">
        <v>8059</v>
      </c>
      <c r="E5856" t="s">
        <v>8060</v>
      </c>
      <c r="F5856" t="e">
        <f t="shared" si="140"/>
        <v>#VALUE!</v>
      </c>
      <c r="S5856">
        <v>37208</v>
      </c>
      <c r="T5856" t="s">
        <v>33</v>
      </c>
      <c r="U5856">
        <v>9201</v>
      </c>
      <c r="V5856">
        <v>21</v>
      </c>
      <c r="W5856">
        <v>1728483.274</v>
      </c>
      <c r="X5856">
        <v>671540.1385</v>
      </c>
    </row>
    <row r="5857" spans="1:24" x14ac:dyDescent="0.25">
      <c r="A5857">
        <v>94327</v>
      </c>
      <c r="B5857" s="1">
        <v>43343</v>
      </c>
      <c r="C5857" t="s">
        <v>15</v>
      </c>
      <c r="D5857" s="2" t="s">
        <v>8061</v>
      </c>
      <c r="E5857" t="s">
        <v>8062</v>
      </c>
      <c r="F5857" t="e">
        <f t="shared" si="140"/>
        <v>#VALUE!</v>
      </c>
      <c r="S5857">
        <v>37216</v>
      </c>
      <c r="T5857" t="s">
        <v>14</v>
      </c>
      <c r="U5857">
        <v>1204</v>
      </c>
      <c r="V5857">
        <v>7</v>
      </c>
      <c r="W5857">
        <v>1760834.737</v>
      </c>
      <c r="X5857">
        <v>680270.50179999997</v>
      </c>
    </row>
    <row r="5858" spans="1:24" x14ac:dyDescent="0.25">
      <c r="A5858">
        <v>94330</v>
      </c>
      <c r="B5858" s="1">
        <v>43343</v>
      </c>
      <c r="C5858" t="s">
        <v>15</v>
      </c>
      <c r="D5858" s="2" t="s">
        <v>8063</v>
      </c>
      <c r="E5858" t="s">
        <v>7321</v>
      </c>
      <c r="F5858" t="e">
        <f t="shared" si="140"/>
        <v>#VALUE!</v>
      </c>
      <c r="S5858">
        <v>37208</v>
      </c>
      <c r="T5858" t="s">
        <v>14</v>
      </c>
      <c r="U5858">
        <v>4209</v>
      </c>
      <c r="V5858">
        <v>2</v>
      </c>
      <c r="W5858">
        <v>1729689.2069999999</v>
      </c>
      <c r="X5858">
        <v>674798.23560000001</v>
      </c>
    </row>
    <row r="5859" spans="1:24" x14ac:dyDescent="0.25">
      <c r="A5859">
        <v>94334</v>
      </c>
      <c r="B5859" s="1">
        <v>43343</v>
      </c>
      <c r="C5859" t="s">
        <v>11</v>
      </c>
      <c r="D5859" s="2" t="s">
        <v>140</v>
      </c>
      <c r="E5859" t="s">
        <v>22167</v>
      </c>
      <c r="F5859" t="e">
        <f t="shared" si="140"/>
        <v>#VALUE!</v>
      </c>
      <c r="G5859" t="s">
        <v>21803</v>
      </c>
      <c r="H5859" t="s">
        <v>21836</v>
      </c>
      <c r="I5859" t="s">
        <v>21837</v>
      </c>
      <c r="S5859">
        <v>37214</v>
      </c>
      <c r="T5859" t="s">
        <v>14</v>
      </c>
      <c r="U5859">
        <v>1503</v>
      </c>
      <c r="V5859">
        <v>15</v>
      </c>
      <c r="W5859">
        <v>1764174.108</v>
      </c>
      <c r="X5859">
        <v>672274.04310000001</v>
      </c>
    </row>
    <row r="5860" spans="1:24" x14ac:dyDescent="0.25">
      <c r="A5860">
        <v>94342</v>
      </c>
      <c r="B5860" s="1">
        <v>43343</v>
      </c>
      <c r="C5860" t="s">
        <v>15</v>
      </c>
      <c r="D5860" s="2" t="s">
        <v>8064</v>
      </c>
      <c r="E5860" t="s">
        <v>22168</v>
      </c>
      <c r="F5860" t="e">
        <f t="shared" si="140"/>
        <v>#VALUE!</v>
      </c>
      <c r="G5860" t="s">
        <v>21803</v>
      </c>
      <c r="H5860" t="s">
        <v>21842</v>
      </c>
      <c r="I5860" t="s">
        <v>21807</v>
      </c>
      <c r="S5860">
        <v>37212</v>
      </c>
      <c r="T5860" t="s">
        <v>14</v>
      </c>
      <c r="U5860" t="s">
        <v>555</v>
      </c>
      <c r="V5860">
        <v>18</v>
      </c>
      <c r="W5860">
        <v>1727974.5090000001</v>
      </c>
      <c r="X5860">
        <v>654261.27930000005</v>
      </c>
    </row>
    <row r="5861" spans="1:24" x14ac:dyDescent="0.25">
      <c r="A5861">
        <v>94345</v>
      </c>
      <c r="B5861" s="1">
        <v>43343</v>
      </c>
      <c r="C5861" t="s">
        <v>11</v>
      </c>
      <c r="D5861" s="2" t="s">
        <v>8065</v>
      </c>
      <c r="E5861" t="s">
        <v>7862</v>
      </c>
      <c r="F5861" t="e">
        <f t="shared" si="140"/>
        <v>#VALUE!</v>
      </c>
      <c r="S5861">
        <v>37205</v>
      </c>
      <c r="T5861" t="s">
        <v>14</v>
      </c>
      <c r="U5861">
        <v>1304</v>
      </c>
      <c r="V5861">
        <v>23</v>
      </c>
      <c r="W5861">
        <v>1712677.281</v>
      </c>
      <c r="X5861">
        <v>651736.37749999994</v>
      </c>
    </row>
    <row r="5862" spans="1:24" x14ac:dyDescent="0.25">
      <c r="A5862">
        <v>94350</v>
      </c>
      <c r="B5862" s="1">
        <v>43343</v>
      </c>
      <c r="C5862" t="s">
        <v>15</v>
      </c>
      <c r="D5862" s="2" t="s">
        <v>8066</v>
      </c>
      <c r="E5862" t="s">
        <v>8067</v>
      </c>
      <c r="F5862" t="e">
        <f t="shared" si="140"/>
        <v>#VALUE!</v>
      </c>
      <c r="S5862">
        <v>37210</v>
      </c>
      <c r="T5862" t="s">
        <v>22</v>
      </c>
      <c r="U5862">
        <v>4406</v>
      </c>
      <c r="V5862">
        <v>16</v>
      </c>
      <c r="W5862">
        <v>1748873.2450000001</v>
      </c>
      <c r="X5862">
        <v>651652.91810000001</v>
      </c>
    </row>
    <row r="5863" spans="1:24" x14ac:dyDescent="0.25">
      <c r="A5863">
        <v>94353</v>
      </c>
      <c r="B5863" s="1">
        <v>43343</v>
      </c>
      <c r="C5863" t="s">
        <v>15</v>
      </c>
      <c r="D5863" s="2" t="s">
        <v>8068</v>
      </c>
      <c r="E5863" t="s">
        <v>8069</v>
      </c>
      <c r="F5863" t="e">
        <f t="shared" si="140"/>
        <v>#VALUE!</v>
      </c>
      <c r="S5863">
        <v>37013</v>
      </c>
      <c r="T5863" t="s">
        <v>14</v>
      </c>
      <c r="U5863">
        <v>3403</v>
      </c>
      <c r="V5863">
        <v>30</v>
      </c>
      <c r="W5863">
        <v>1763144.338</v>
      </c>
      <c r="X5863">
        <v>627409.69420000003</v>
      </c>
    </row>
    <row r="5864" spans="1:24" x14ac:dyDescent="0.25">
      <c r="A5864">
        <v>94356</v>
      </c>
      <c r="B5864" s="1">
        <v>43343</v>
      </c>
      <c r="C5864" t="s">
        <v>11</v>
      </c>
      <c r="D5864" s="2" t="s">
        <v>273</v>
      </c>
      <c r="E5864" t="s">
        <v>8070</v>
      </c>
      <c r="F5864" t="e">
        <f t="shared" si="140"/>
        <v>#VALUE!</v>
      </c>
      <c r="S5864">
        <v>37210</v>
      </c>
      <c r="T5864" t="s">
        <v>22</v>
      </c>
      <c r="U5864">
        <v>4407</v>
      </c>
      <c r="V5864">
        <v>17</v>
      </c>
      <c r="W5864">
        <v>1751831.115</v>
      </c>
      <c r="X5864">
        <v>653833.1041</v>
      </c>
    </row>
    <row r="5865" spans="1:24" x14ac:dyDescent="0.25">
      <c r="A5865">
        <v>94358</v>
      </c>
      <c r="B5865" s="1">
        <v>43343</v>
      </c>
      <c r="C5865" t="s">
        <v>15</v>
      </c>
      <c r="D5865" s="2" t="s">
        <v>8071</v>
      </c>
      <c r="E5865" t="s">
        <v>8072</v>
      </c>
      <c r="F5865" t="e">
        <f t="shared" si="140"/>
        <v>#VALUE!</v>
      </c>
      <c r="S5865">
        <v>37206</v>
      </c>
      <c r="T5865" t="s">
        <v>33</v>
      </c>
      <c r="U5865">
        <v>9503</v>
      </c>
      <c r="V5865">
        <v>6</v>
      </c>
      <c r="W5865">
        <v>1750103.912</v>
      </c>
      <c r="X5865">
        <v>673398.88509999996</v>
      </c>
    </row>
    <row r="5866" spans="1:24" x14ac:dyDescent="0.25">
      <c r="A5866">
        <v>94370</v>
      </c>
      <c r="B5866" s="1">
        <v>43343</v>
      </c>
      <c r="C5866" t="s">
        <v>15</v>
      </c>
      <c r="D5866" s="2" t="s">
        <v>8073</v>
      </c>
      <c r="E5866" t="s">
        <v>8074</v>
      </c>
      <c r="F5866" t="e">
        <f t="shared" si="140"/>
        <v>#VALUE!</v>
      </c>
      <c r="S5866">
        <v>37211</v>
      </c>
      <c r="T5866" t="s">
        <v>33</v>
      </c>
      <c r="U5866">
        <v>9408</v>
      </c>
      <c r="V5866">
        <v>16</v>
      </c>
      <c r="W5866">
        <v>1750399.84</v>
      </c>
      <c r="X5866">
        <v>644553.48800000001</v>
      </c>
    </row>
    <row r="5867" spans="1:24" x14ac:dyDescent="0.25">
      <c r="A5867">
        <v>94372</v>
      </c>
      <c r="B5867" s="1">
        <v>43343</v>
      </c>
      <c r="C5867" t="s">
        <v>15</v>
      </c>
      <c r="D5867" s="2" t="s">
        <v>34</v>
      </c>
      <c r="E5867" t="s">
        <v>8075</v>
      </c>
      <c r="F5867" t="e">
        <f t="shared" si="140"/>
        <v>#VALUE!</v>
      </c>
      <c r="S5867">
        <v>37204</v>
      </c>
      <c r="T5867" t="s">
        <v>33</v>
      </c>
      <c r="U5867">
        <v>9402</v>
      </c>
      <c r="V5867">
        <v>17</v>
      </c>
      <c r="W5867">
        <v>1736617.956</v>
      </c>
      <c r="X5867">
        <v>651664.76229999994</v>
      </c>
    </row>
    <row r="5868" spans="1:24" x14ac:dyDescent="0.25">
      <c r="A5868">
        <v>94387</v>
      </c>
      <c r="B5868" s="1">
        <v>43343</v>
      </c>
      <c r="C5868" t="s">
        <v>15</v>
      </c>
      <c r="D5868" s="2" t="s">
        <v>8076</v>
      </c>
      <c r="E5868" t="s">
        <v>8077</v>
      </c>
      <c r="F5868" t="e">
        <f t="shared" si="140"/>
        <v>#VALUE!</v>
      </c>
      <c r="S5868">
        <v>37214</v>
      </c>
      <c r="T5868" t="s">
        <v>14</v>
      </c>
      <c r="U5868">
        <v>1504</v>
      </c>
      <c r="V5868">
        <v>15</v>
      </c>
      <c r="W5868">
        <v>1761141.9369999999</v>
      </c>
      <c r="X5868">
        <v>669659.30260000005</v>
      </c>
    </row>
    <row r="5869" spans="1:24" x14ac:dyDescent="0.25">
      <c r="A5869">
        <v>94388</v>
      </c>
      <c r="B5869" s="1">
        <v>43343</v>
      </c>
      <c r="C5869" t="s">
        <v>15</v>
      </c>
      <c r="D5869" s="2" t="s">
        <v>8078</v>
      </c>
      <c r="E5869" t="s">
        <v>8079</v>
      </c>
      <c r="F5869" t="e">
        <f t="shared" si="140"/>
        <v>#VALUE!</v>
      </c>
      <c r="S5869">
        <v>37211</v>
      </c>
      <c r="T5869" t="s">
        <v>14</v>
      </c>
      <c r="U5869">
        <v>3401</v>
      </c>
      <c r="V5869">
        <v>27</v>
      </c>
      <c r="W5869">
        <v>1750684.889</v>
      </c>
      <c r="X5869">
        <v>631405.92409999995</v>
      </c>
    </row>
    <row r="5870" spans="1:24" x14ac:dyDescent="0.25">
      <c r="A5870">
        <v>94396</v>
      </c>
      <c r="B5870" s="1">
        <v>43343</v>
      </c>
      <c r="C5870" t="s">
        <v>25</v>
      </c>
      <c r="D5870" s="2" t="s">
        <v>8080</v>
      </c>
      <c r="E5870" t="s">
        <v>21972</v>
      </c>
      <c r="F5870" t="e">
        <f t="shared" si="140"/>
        <v>#VALUE!</v>
      </c>
      <c r="G5870" t="s">
        <v>21803</v>
      </c>
      <c r="H5870" t="s">
        <v>21809</v>
      </c>
      <c r="I5870" t="s">
        <v>21807</v>
      </c>
      <c r="S5870">
        <v>37217</v>
      </c>
      <c r="T5870" t="s">
        <v>14</v>
      </c>
      <c r="U5870">
        <v>3501</v>
      </c>
      <c r="V5870">
        <v>29</v>
      </c>
      <c r="W5870">
        <v>1787778.8160000001</v>
      </c>
      <c r="X5870">
        <v>637277.06740000006</v>
      </c>
    </row>
    <row r="5871" spans="1:24" x14ac:dyDescent="0.25">
      <c r="A5871">
        <v>94401</v>
      </c>
      <c r="B5871" s="1">
        <v>43343</v>
      </c>
      <c r="C5871" t="s">
        <v>15</v>
      </c>
      <c r="D5871" s="2" t="s">
        <v>1519</v>
      </c>
      <c r="E5871" t="s">
        <v>8081</v>
      </c>
      <c r="F5871" t="e">
        <f t="shared" si="140"/>
        <v>#VALUE!</v>
      </c>
      <c r="S5871">
        <v>37013</v>
      </c>
      <c r="T5871" t="s">
        <v>14</v>
      </c>
      <c r="U5871">
        <v>4503</v>
      </c>
      <c r="V5871">
        <v>29</v>
      </c>
      <c r="W5871">
        <v>1783766.7409999999</v>
      </c>
      <c r="X5871">
        <v>633211.29449999996</v>
      </c>
    </row>
    <row r="5872" spans="1:24" x14ac:dyDescent="0.25">
      <c r="A5872">
        <v>94406</v>
      </c>
      <c r="B5872" s="1">
        <v>43343</v>
      </c>
      <c r="C5872" t="s">
        <v>15</v>
      </c>
      <c r="D5872" s="2" t="s">
        <v>2655</v>
      </c>
      <c r="E5872" t="s">
        <v>22169</v>
      </c>
      <c r="F5872" t="e">
        <f t="shared" si="140"/>
        <v>#VALUE!</v>
      </c>
      <c r="G5872" t="s">
        <v>21803</v>
      </c>
      <c r="H5872" t="s">
        <v>21824</v>
      </c>
      <c r="I5872" t="s">
        <v>21807</v>
      </c>
      <c r="S5872">
        <v>37214</v>
      </c>
      <c r="T5872" t="s">
        <v>14</v>
      </c>
      <c r="U5872">
        <v>1502</v>
      </c>
      <c r="V5872">
        <v>15</v>
      </c>
      <c r="W5872">
        <v>1770301.1640000001</v>
      </c>
      <c r="X5872">
        <v>671271.18070000003</v>
      </c>
    </row>
    <row r="5873" spans="1:24" x14ac:dyDescent="0.25">
      <c r="A5873">
        <v>94407</v>
      </c>
      <c r="B5873" s="1">
        <v>43343</v>
      </c>
      <c r="C5873" t="s">
        <v>15</v>
      </c>
      <c r="D5873" s="2" t="s">
        <v>2655</v>
      </c>
      <c r="E5873" t="s">
        <v>22170</v>
      </c>
      <c r="F5873" t="e">
        <f t="shared" si="140"/>
        <v>#VALUE!</v>
      </c>
      <c r="G5873" t="s">
        <v>21803</v>
      </c>
      <c r="H5873" t="s">
        <v>21806</v>
      </c>
      <c r="I5873" t="s">
        <v>21807</v>
      </c>
      <c r="S5873">
        <v>37206</v>
      </c>
      <c r="V5873">
        <v>6</v>
      </c>
      <c r="W5873">
        <v>1751035.4129999999</v>
      </c>
      <c r="X5873">
        <v>676946.12690000003</v>
      </c>
    </row>
    <row r="5874" spans="1:24" x14ac:dyDescent="0.25">
      <c r="A5874">
        <v>94408</v>
      </c>
      <c r="B5874" s="1">
        <v>43343</v>
      </c>
      <c r="C5874" t="s">
        <v>15</v>
      </c>
      <c r="D5874" s="2" t="s">
        <v>8082</v>
      </c>
      <c r="E5874" t="s">
        <v>8083</v>
      </c>
      <c r="F5874" t="e">
        <f t="shared" si="140"/>
        <v>#VALUE!</v>
      </c>
      <c r="S5874">
        <v>37206</v>
      </c>
      <c r="T5874" t="s">
        <v>33</v>
      </c>
      <c r="U5874">
        <v>9503</v>
      </c>
      <c r="V5874">
        <v>6</v>
      </c>
      <c r="W5874">
        <v>1750417.135</v>
      </c>
      <c r="X5874">
        <v>674587.30260000005</v>
      </c>
    </row>
    <row r="5875" spans="1:24" x14ac:dyDescent="0.25">
      <c r="A5875">
        <v>94411</v>
      </c>
      <c r="B5875" s="1">
        <v>43343</v>
      </c>
      <c r="C5875" t="s">
        <v>15</v>
      </c>
      <c r="D5875" s="2" t="s">
        <v>328</v>
      </c>
      <c r="E5875" t="s">
        <v>2247</v>
      </c>
      <c r="F5875" t="e">
        <f t="shared" si="140"/>
        <v>#VALUE!</v>
      </c>
      <c r="S5875">
        <v>37013</v>
      </c>
      <c r="T5875" t="s">
        <v>14</v>
      </c>
      <c r="U5875">
        <v>3504</v>
      </c>
      <c r="V5875">
        <v>29</v>
      </c>
      <c r="W5875">
        <v>1786472.584</v>
      </c>
      <c r="X5875">
        <v>633968.90610000002</v>
      </c>
    </row>
    <row r="5876" spans="1:24" x14ac:dyDescent="0.25">
      <c r="A5876">
        <v>94412</v>
      </c>
      <c r="B5876" s="1">
        <v>43343</v>
      </c>
      <c r="C5876" t="s">
        <v>11</v>
      </c>
      <c r="D5876" s="2" t="s">
        <v>273</v>
      </c>
      <c r="E5876" t="s">
        <v>190</v>
      </c>
      <c r="F5876" t="e">
        <f t="shared" si="140"/>
        <v>#VALUE!</v>
      </c>
      <c r="S5876">
        <v>37217</v>
      </c>
      <c r="T5876" t="s">
        <v>14</v>
      </c>
      <c r="U5876">
        <v>2505</v>
      </c>
      <c r="V5876">
        <v>29</v>
      </c>
      <c r="W5876">
        <v>1779722.19</v>
      </c>
      <c r="X5876">
        <v>637972.88089999999</v>
      </c>
    </row>
    <row r="5877" spans="1:24" x14ac:dyDescent="0.25">
      <c r="A5877">
        <v>94414</v>
      </c>
      <c r="B5877" s="1">
        <v>43343</v>
      </c>
      <c r="C5877" t="s">
        <v>15</v>
      </c>
      <c r="D5877" s="2" t="s">
        <v>8084</v>
      </c>
      <c r="E5877" t="s">
        <v>8085</v>
      </c>
      <c r="F5877" t="e">
        <f t="shared" si="140"/>
        <v>#VALUE!</v>
      </c>
      <c r="S5877">
        <v>37013</v>
      </c>
      <c r="T5877" t="s">
        <v>14</v>
      </c>
      <c r="U5877">
        <v>3403</v>
      </c>
      <c r="V5877">
        <v>30</v>
      </c>
      <c r="W5877">
        <v>1762919.74</v>
      </c>
      <c r="X5877">
        <v>627468.52850000001</v>
      </c>
    </row>
    <row r="5878" spans="1:24" x14ac:dyDescent="0.25">
      <c r="A5878">
        <v>94422</v>
      </c>
      <c r="B5878" s="1">
        <v>43343</v>
      </c>
      <c r="C5878" t="s">
        <v>15</v>
      </c>
      <c r="D5878" s="2" t="s">
        <v>8086</v>
      </c>
      <c r="E5878" t="s">
        <v>22171</v>
      </c>
      <c r="F5878" t="e">
        <f t="shared" si="140"/>
        <v>#VALUE!</v>
      </c>
      <c r="G5878" t="s">
        <v>21803</v>
      </c>
      <c r="H5878" t="s">
        <v>21836</v>
      </c>
      <c r="I5878" t="s">
        <v>21837</v>
      </c>
      <c r="S5878">
        <v>37217</v>
      </c>
      <c r="T5878" t="s">
        <v>14</v>
      </c>
      <c r="U5878">
        <v>2504</v>
      </c>
      <c r="V5878">
        <v>28</v>
      </c>
      <c r="W5878">
        <v>1773532.01</v>
      </c>
      <c r="X5878">
        <v>639779.5294</v>
      </c>
    </row>
    <row r="5879" spans="1:24" ht="30" x14ac:dyDescent="0.25">
      <c r="A5879">
        <v>94448</v>
      </c>
      <c r="B5879" s="1">
        <v>43344</v>
      </c>
      <c r="C5879" t="s">
        <v>15</v>
      </c>
      <c r="D5879" s="2" t="s">
        <v>8087</v>
      </c>
      <c r="E5879" t="s">
        <v>8088</v>
      </c>
      <c r="F5879">
        <f t="shared" si="140"/>
        <v>48</v>
      </c>
      <c r="S5879">
        <v>37206</v>
      </c>
      <c r="T5879" t="s">
        <v>22</v>
      </c>
      <c r="U5879">
        <v>2509</v>
      </c>
      <c r="V5879">
        <v>5</v>
      </c>
      <c r="W5879">
        <v>1746819.2209999999</v>
      </c>
      <c r="X5879">
        <v>676720.10179999995</v>
      </c>
    </row>
    <row r="5880" spans="1:24" x14ac:dyDescent="0.25">
      <c r="A5880">
        <v>94453</v>
      </c>
      <c r="B5880" s="1">
        <v>43344</v>
      </c>
      <c r="C5880" t="s">
        <v>15</v>
      </c>
      <c r="D5880" s="2" t="s">
        <v>8089</v>
      </c>
      <c r="E5880" t="s">
        <v>7759</v>
      </c>
      <c r="F5880" t="e">
        <f t="shared" si="140"/>
        <v>#VALUE!</v>
      </c>
      <c r="G5880" t="s">
        <v>21963</v>
      </c>
      <c r="H5880" t="s">
        <v>21836</v>
      </c>
      <c r="I5880" t="s">
        <v>21837</v>
      </c>
      <c r="S5880">
        <v>37013</v>
      </c>
      <c r="T5880" t="s">
        <v>14</v>
      </c>
      <c r="U5880">
        <v>4510</v>
      </c>
      <c r="V5880">
        <v>33</v>
      </c>
      <c r="W5880">
        <v>1789754.433</v>
      </c>
      <c r="X5880">
        <v>620455.72959999996</v>
      </c>
    </row>
    <row r="5881" spans="1:24" ht="30" x14ac:dyDescent="0.25">
      <c r="A5881">
        <v>94462</v>
      </c>
      <c r="B5881" s="1">
        <v>43344</v>
      </c>
      <c r="C5881" t="s">
        <v>15</v>
      </c>
      <c r="D5881" s="2" t="s">
        <v>8090</v>
      </c>
      <c r="E5881" t="s">
        <v>7302</v>
      </c>
      <c r="F5881" t="e">
        <f t="shared" si="140"/>
        <v>#VALUE!</v>
      </c>
      <c r="S5881">
        <v>37221</v>
      </c>
      <c r="T5881" t="s">
        <v>14</v>
      </c>
      <c r="U5881">
        <v>1302</v>
      </c>
      <c r="V5881">
        <v>35</v>
      </c>
      <c r="W5881">
        <v>1663490.1629999999</v>
      </c>
      <c r="X5881">
        <v>614591.42390000005</v>
      </c>
    </row>
    <row r="5882" spans="1:24" ht="90" x14ac:dyDescent="0.25">
      <c r="A5882">
        <v>94580</v>
      </c>
      <c r="B5882" s="1">
        <v>43346</v>
      </c>
      <c r="C5882" t="s">
        <v>15</v>
      </c>
      <c r="D5882" s="2" t="s">
        <v>8091</v>
      </c>
      <c r="E5882" t="s">
        <v>22172</v>
      </c>
      <c r="F5882">
        <f t="shared" si="140"/>
        <v>70</v>
      </c>
      <c r="G5882" t="s">
        <v>21963</v>
      </c>
      <c r="H5882" t="s">
        <v>21811</v>
      </c>
      <c r="I5882" t="s">
        <v>21807</v>
      </c>
      <c r="S5882">
        <v>37013</v>
      </c>
      <c r="V5882">
        <v>33</v>
      </c>
      <c r="W5882">
        <v>1793219.3089999999</v>
      </c>
      <c r="X5882">
        <v>632042.99439999997</v>
      </c>
    </row>
    <row r="5883" spans="1:24" x14ac:dyDescent="0.25">
      <c r="A5883">
        <v>94624</v>
      </c>
      <c r="B5883" s="1">
        <v>43347</v>
      </c>
      <c r="C5883" t="s">
        <v>15</v>
      </c>
      <c r="D5883" s="2" t="s">
        <v>8092</v>
      </c>
      <c r="E5883" t="s">
        <v>22173</v>
      </c>
      <c r="F5883" t="e">
        <f t="shared" si="140"/>
        <v>#VALUE!</v>
      </c>
      <c r="G5883" t="s">
        <v>21963</v>
      </c>
      <c r="H5883" t="s">
        <v>21836</v>
      </c>
      <c r="I5883" t="s">
        <v>21837</v>
      </c>
      <c r="S5883">
        <v>37013</v>
      </c>
      <c r="T5883" t="s">
        <v>14</v>
      </c>
      <c r="U5883">
        <v>4510</v>
      </c>
      <c r="V5883">
        <v>33</v>
      </c>
      <c r="W5883">
        <v>1788856.4040000001</v>
      </c>
      <c r="X5883">
        <v>620137.44940000004</v>
      </c>
    </row>
    <row r="5884" spans="1:24" x14ac:dyDescent="0.25">
      <c r="A5884">
        <v>94637</v>
      </c>
      <c r="B5884" s="1">
        <v>43347</v>
      </c>
      <c r="C5884" t="s">
        <v>11</v>
      </c>
      <c r="D5884" s="2" t="s">
        <v>8093</v>
      </c>
      <c r="E5884" t="s">
        <v>2633</v>
      </c>
      <c r="F5884" t="e">
        <f t="shared" si="140"/>
        <v>#VALUE!</v>
      </c>
      <c r="S5884">
        <v>37205</v>
      </c>
      <c r="T5884" t="s">
        <v>14</v>
      </c>
      <c r="U5884">
        <v>1304</v>
      </c>
      <c r="V5884">
        <v>23</v>
      </c>
      <c r="W5884">
        <v>1714146.0519999999</v>
      </c>
      <c r="X5884">
        <v>651532.79920000001</v>
      </c>
    </row>
    <row r="5885" spans="1:24" x14ac:dyDescent="0.25">
      <c r="A5885">
        <v>94638</v>
      </c>
      <c r="B5885" s="1">
        <v>43347</v>
      </c>
      <c r="C5885" t="s">
        <v>25</v>
      </c>
      <c r="D5885" s="2" t="s">
        <v>8094</v>
      </c>
      <c r="E5885" t="s">
        <v>21972</v>
      </c>
      <c r="F5885">
        <f t="shared" si="140"/>
        <v>16</v>
      </c>
      <c r="G5885" t="s">
        <v>21803</v>
      </c>
      <c r="H5885" t="s">
        <v>21809</v>
      </c>
      <c r="I5885" t="s">
        <v>21807</v>
      </c>
      <c r="S5885">
        <v>37217</v>
      </c>
      <c r="T5885" t="s">
        <v>14</v>
      </c>
      <c r="U5885">
        <v>3501</v>
      </c>
      <c r="V5885">
        <v>29</v>
      </c>
      <c r="W5885">
        <v>1787778.8160000001</v>
      </c>
      <c r="X5885">
        <v>637277.06740000006</v>
      </c>
    </row>
    <row r="5886" spans="1:24" x14ac:dyDescent="0.25">
      <c r="A5886">
        <v>94749</v>
      </c>
      <c r="B5886" s="1">
        <v>43347</v>
      </c>
      <c r="C5886" t="s">
        <v>28</v>
      </c>
      <c r="D5886" s="2" t="s">
        <v>8095</v>
      </c>
      <c r="E5886" t="s">
        <v>22174</v>
      </c>
      <c r="F5886" t="e">
        <f t="shared" si="140"/>
        <v>#VALUE!</v>
      </c>
      <c r="G5886" t="s">
        <v>21803</v>
      </c>
      <c r="H5886" t="s">
        <v>21814</v>
      </c>
      <c r="I5886" t="s">
        <v>21807</v>
      </c>
      <c r="S5886">
        <v>37209</v>
      </c>
      <c r="T5886" t="s">
        <v>14</v>
      </c>
      <c r="U5886">
        <v>4201</v>
      </c>
      <c r="V5886">
        <v>20</v>
      </c>
      <c r="W5886">
        <v>1711683.507</v>
      </c>
      <c r="X5886">
        <v>665811.42920000001</v>
      </c>
    </row>
    <row r="5887" spans="1:24" x14ac:dyDescent="0.25">
      <c r="A5887">
        <v>94766</v>
      </c>
      <c r="B5887" s="1">
        <v>43347</v>
      </c>
      <c r="C5887" t="s">
        <v>15</v>
      </c>
      <c r="D5887" s="2" t="s">
        <v>8096</v>
      </c>
      <c r="E5887" t="s">
        <v>22175</v>
      </c>
      <c r="F5887" t="e">
        <f t="shared" si="140"/>
        <v>#VALUE!</v>
      </c>
      <c r="G5887" t="s">
        <v>21803</v>
      </c>
      <c r="H5887" t="s">
        <v>21839</v>
      </c>
      <c r="I5887" t="s">
        <v>21807</v>
      </c>
      <c r="S5887">
        <v>37211</v>
      </c>
      <c r="T5887" t="s">
        <v>14</v>
      </c>
      <c r="U5887">
        <v>2404</v>
      </c>
      <c r="V5887">
        <v>27</v>
      </c>
      <c r="W5887">
        <v>1752942.0759999999</v>
      </c>
      <c r="X5887">
        <v>633370.35600000003</v>
      </c>
    </row>
    <row r="5888" spans="1:24" x14ac:dyDescent="0.25">
      <c r="A5888">
        <v>94769</v>
      </c>
      <c r="B5888" s="1">
        <v>43347</v>
      </c>
      <c r="C5888" t="s">
        <v>15</v>
      </c>
      <c r="D5888" s="2" t="s">
        <v>8097</v>
      </c>
      <c r="E5888" t="s">
        <v>8098</v>
      </c>
      <c r="F5888" t="e">
        <f t="shared" si="140"/>
        <v>#VALUE!</v>
      </c>
      <c r="S5888">
        <v>37216</v>
      </c>
      <c r="T5888" t="s">
        <v>33</v>
      </c>
      <c r="U5888">
        <v>9505</v>
      </c>
      <c r="V5888">
        <v>7</v>
      </c>
      <c r="W5888">
        <v>1753310.5689999999</v>
      </c>
      <c r="X5888">
        <v>679178.87789999996</v>
      </c>
    </row>
    <row r="5889" spans="1:24" x14ac:dyDescent="0.25">
      <c r="A5889">
        <v>94778</v>
      </c>
      <c r="B5889" s="1">
        <v>43347</v>
      </c>
      <c r="C5889" t="s">
        <v>11</v>
      </c>
      <c r="D5889" s="2" t="s">
        <v>1301</v>
      </c>
      <c r="E5889" t="s">
        <v>22176</v>
      </c>
      <c r="F5889" t="e">
        <f t="shared" si="140"/>
        <v>#VALUE!</v>
      </c>
      <c r="G5889" t="s">
        <v>21803</v>
      </c>
      <c r="H5889" t="s">
        <v>21824</v>
      </c>
      <c r="I5889" t="s">
        <v>21807</v>
      </c>
      <c r="S5889">
        <v>37214</v>
      </c>
      <c r="T5889" t="s">
        <v>14</v>
      </c>
      <c r="U5889">
        <v>1503</v>
      </c>
      <c r="V5889">
        <v>15</v>
      </c>
      <c r="W5889">
        <v>1770275.19</v>
      </c>
      <c r="X5889">
        <v>670871.09160000004</v>
      </c>
    </row>
    <row r="5890" spans="1:24" x14ac:dyDescent="0.25">
      <c r="A5890">
        <v>94857</v>
      </c>
      <c r="B5890" s="1">
        <v>43347</v>
      </c>
      <c r="C5890" t="s">
        <v>15</v>
      </c>
      <c r="D5890" s="2" t="s">
        <v>8099</v>
      </c>
      <c r="E5890" t="s">
        <v>8100</v>
      </c>
      <c r="F5890">
        <f t="shared" si="140"/>
        <v>49</v>
      </c>
      <c r="S5890">
        <v>37211</v>
      </c>
      <c r="T5890" t="s">
        <v>33</v>
      </c>
      <c r="U5890">
        <v>9408</v>
      </c>
      <c r="V5890">
        <v>16</v>
      </c>
      <c r="W5890">
        <v>1748308.334</v>
      </c>
      <c r="X5890">
        <v>646704.0969</v>
      </c>
    </row>
    <row r="5891" spans="1:24" x14ac:dyDescent="0.25">
      <c r="A5891">
        <v>94869</v>
      </c>
      <c r="B5891" s="1">
        <v>43347</v>
      </c>
      <c r="C5891" t="s">
        <v>11</v>
      </c>
      <c r="D5891" s="2" t="s">
        <v>8101</v>
      </c>
      <c r="E5891" t="s">
        <v>4932</v>
      </c>
      <c r="F5891" t="e">
        <f t="shared" si="140"/>
        <v>#VALUE!</v>
      </c>
      <c r="S5891">
        <v>37214</v>
      </c>
      <c r="T5891" t="s">
        <v>14</v>
      </c>
      <c r="U5891">
        <v>1503</v>
      </c>
      <c r="V5891">
        <v>15</v>
      </c>
      <c r="W5891">
        <v>1764245.11</v>
      </c>
      <c r="X5891">
        <v>672187.65379999997</v>
      </c>
    </row>
    <row r="5892" spans="1:24" x14ac:dyDescent="0.25">
      <c r="A5892">
        <v>94875</v>
      </c>
      <c r="B5892" s="1">
        <v>43347</v>
      </c>
      <c r="C5892" t="s">
        <v>25</v>
      </c>
      <c r="D5892" s="2" t="s">
        <v>8102</v>
      </c>
      <c r="E5892" t="s">
        <v>2837</v>
      </c>
      <c r="F5892">
        <f t="shared" ref="F5892:F5955" si="141">SEARCH($G$1,D5892,1)</f>
        <v>30</v>
      </c>
      <c r="S5892">
        <v>37218</v>
      </c>
      <c r="T5892" t="s">
        <v>14</v>
      </c>
      <c r="U5892">
        <v>4202</v>
      </c>
      <c r="V5892">
        <v>1</v>
      </c>
      <c r="W5892">
        <v>1718839.993</v>
      </c>
      <c r="X5892">
        <v>675082.93019999994</v>
      </c>
    </row>
    <row r="5893" spans="1:24" x14ac:dyDescent="0.25">
      <c r="A5893">
        <v>94883</v>
      </c>
      <c r="B5893" s="1">
        <v>43347</v>
      </c>
      <c r="C5893" t="s">
        <v>15</v>
      </c>
      <c r="D5893" s="2" t="s">
        <v>1301</v>
      </c>
      <c r="E5893" t="s">
        <v>22177</v>
      </c>
      <c r="F5893" t="e">
        <f t="shared" si="141"/>
        <v>#VALUE!</v>
      </c>
      <c r="G5893" t="s">
        <v>21803</v>
      </c>
      <c r="H5893" t="s">
        <v>21811</v>
      </c>
      <c r="I5893" t="s">
        <v>21807</v>
      </c>
      <c r="S5893">
        <v>37013</v>
      </c>
      <c r="T5893" t="s">
        <v>14</v>
      </c>
      <c r="U5893">
        <v>3503</v>
      </c>
      <c r="V5893">
        <v>33</v>
      </c>
      <c r="W5893">
        <v>1793209.36</v>
      </c>
      <c r="X5893">
        <v>632069.22869999998</v>
      </c>
    </row>
    <row r="5894" spans="1:24" x14ac:dyDescent="0.25">
      <c r="A5894">
        <v>94918</v>
      </c>
      <c r="B5894" s="1">
        <v>43347</v>
      </c>
      <c r="C5894" t="s">
        <v>15</v>
      </c>
      <c r="D5894" s="2" t="s">
        <v>34</v>
      </c>
      <c r="E5894" t="s">
        <v>2852</v>
      </c>
      <c r="F5894" t="e">
        <f t="shared" si="141"/>
        <v>#VALUE!</v>
      </c>
      <c r="G5894" t="s">
        <v>21803</v>
      </c>
      <c r="H5894" t="s">
        <v>21806</v>
      </c>
      <c r="I5894" t="s">
        <v>21807</v>
      </c>
      <c r="S5894">
        <v>37206</v>
      </c>
      <c r="T5894" t="s">
        <v>14</v>
      </c>
      <c r="U5894">
        <v>1201</v>
      </c>
      <c r="V5894">
        <v>6</v>
      </c>
      <c r="W5894">
        <v>1758304.895</v>
      </c>
      <c r="X5894">
        <v>673109.45250000001</v>
      </c>
    </row>
    <row r="5895" spans="1:24" ht="30" x14ac:dyDescent="0.25">
      <c r="A5895">
        <v>94926</v>
      </c>
      <c r="B5895" s="1">
        <v>43347</v>
      </c>
      <c r="C5895" t="s">
        <v>15</v>
      </c>
      <c r="D5895" s="2" t="s">
        <v>8103</v>
      </c>
      <c r="E5895" t="s">
        <v>8104</v>
      </c>
      <c r="F5895" t="e">
        <f t="shared" si="141"/>
        <v>#VALUE!</v>
      </c>
      <c r="S5895">
        <v>37208</v>
      </c>
      <c r="T5895" t="s">
        <v>22</v>
      </c>
      <c r="U5895">
        <v>3207</v>
      </c>
      <c r="V5895">
        <v>19</v>
      </c>
      <c r="W5895">
        <v>1734593.4040000001</v>
      </c>
      <c r="X5895">
        <v>673870.36259999999</v>
      </c>
    </row>
    <row r="5896" spans="1:24" x14ac:dyDescent="0.25">
      <c r="A5896">
        <v>94935</v>
      </c>
      <c r="B5896" s="1">
        <v>43347</v>
      </c>
      <c r="C5896" t="s">
        <v>15</v>
      </c>
      <c r="D5896" s="2" t="s">
        <v>2000</v>
      </c>
      <c r="E5896" t="s">
        <v>8105</v>
      </c>
      <c r="F5896" t="e">
        <f t="shared" si="141"/>
        <v>#VALUE!</v>
      </c>
      <c r="S5896">
        <v>37206</v>
      </c>
      <c r="T5896" t="s">
        <v>14</v>
      </c>
      <c r="U5896">
        <v>1202</v>
      </c>
      <c r="V5896">
        <v>6</v>
      </c>
      <c r="W5896">
        <v>1753360.027</v>
      </c>
      <c r="X5896">
        <v>676673.89980000001</v>
      </c>
    </row>
    <row r="5897" spans="1:24" x14ac:dyDescent="0.25">
      <c r="A5897">
        <v>94940</v>
      </c>
      <c r="B5897" s="1">
        <v>43347</v>
      </c>
      <c r="C5897" t="s">
        <v>15</v>
      </c>
      <c r="D5897" s="2" t="s">
        <v>8106</v>
      </c>
      <c r="E5897" t="s">
        <v>8107</v>
      </c>
      <c r="F5897" t="e">
        <f t="shared" si="141"/>
        <v>#VALUE!</v>
      </c>
      <c r="S5897">
        <v>37215</v>
      </c>
      <c r="T5897" t="s">
        <v>14</v>
      </c>
      <c r="U5897">
        <v>4204</v>
      </c>
      <c r="V5897">
        <v>24</v>
      </c>
      <c r="W5897">
        <v>1724360.426</v>
      </c>
      <c r="X5897">
        <v>651146.72030000004</v>
      </c>
    </row>
    <row r="5898" spans="1:24" x14ac:dyDescent="0.25">
      <c r="A5898">
        <v>94942</v>
      </c>
      <c r="B5898" s="1">
        <v>43347</v>
      </c>
      <c r="C5898" t="s">
        <v>15</v>
      </c>
      <c r="D5898" s="2" t="s">
        <v>8108</v>
      </c>
      <c r="E5898" t="s">
        <v>8109</v>
      </c>
      <c r="F5898" t="e">
        <f t="shared" si="141"/>
        <v>#VALUE!</v>
      </c>
      <c r="S5898">
        <v>37206</v>
      </c>
      <c r="T5898" t="s">
        <v>14</v>
      </c>
      <c r="U5898">
        <v>1202</v>
      </c>
      <c r="V5898">
        <v>6</v>
      </c>
      <c r="W5898">
        <v>1752534.8230000001</v>
      </c>
      <c r="X5898">
        <v>674487.02300000004</v>
      </c>
    </row>
    <row r="5899" spans="1:24" ht="45" x14ac:dyDescent="0.25">
      <c r="A5899">
        <v>94943</v>
      </c>
      <c r="B5899" s="1">
        <v>43347</v>
      </c>
      <c r="C5899" t="s">
        <v>15</v>
      </c>
      <c r="D5899" s="2" t="s">
        <v>8110</v>
      </c>
      <c r="E5899" t="s">
        <v>7279</v>
      </c>
      <c r="F5899">
        <f t="shared" si="141"/>
        <v>165</v>
      </c>
      <c r="G5899" t="s">
        <v>21803</v>
      </c>
      <c r="H5899" t="s">
        <v>21844</v>
      </c>
      <c r="I5899" t="s">
        <v>21807</v>
      </c>
      <c r="S5899">
        <v>37218</v>
      </c>
      <c r="T5899" t="s">
        <v>14</v>
      </c>
      <c r="U5899">
        <v>4204</v>
      </c>
      <c r="V5899">
        <v>1</v>
      </c>
      <c r="W5899">
        <v>1719866.2069999999</v>
      </c>
      <c r="X5899">
        <v>673617.875</v>
      </c>
    </row>
    <row r="5900" spans="1:24" ht="45" x14ac:dyDescent="0.25">
      <c r="A5900">
        <v>94945</v>
      </c>
      <c r="B5900" s="1">
        <v>43347</v>
      </c>
      <c r="C5900" t="s">
        <v>25</v>
      </c>
      <c r="D5900" s="2" t="s">
        <v>8110</v>
      </c>
      <c r="E5900" t="s">
        <v>7279</v>
      </c>
      <c r="F5900">
        <f t="shared" si="141"/>
        <v>165</v>
      </c>
      <c r="G5900" t="s">
        <v>21803</v>
      </c>
      <c r="H5900" t="s">
        <v>21844</v>
      </c>
      <c r="I5900" t="s">
        <v>21807</v>
      </c>
      <c r="S5900">
        <v>37218</v>
      </c>
      <c r="T5900" t="s">
        <v>14</v>
      </c>
      <c r="U5900">
        <v>4204</v>
      </c>
      <c r="V5900">
        <v>1</v>
      </c>
      <c r="W5900">
        <v>1719866.2069999999</v>
      </c>
      <c r="X5900">
        <v>673617.875</v>
      </c>
    </row>
    <row r="5901" spans="1:24" x14ac:dyDescent="0.25">
      <c r="A5901">
        <v>94981</v>
      </c>
      <c r="B5901" s="1">
        <v>43348</v>
      </c>
      <c r="C5901" t="s">
        <v>15</v>
      </c>
      <c r="D5901" s="2" t="s">
        <v>8111</v>
      </c>
      <c r="E5901" t="s">
        <v>21853</v>
      </c>
      <c r="F5901" t="e">
        <f t="shared" si="141"/>
        <v>#VALUE!</v>
      </c>
      <c r="G5901" t="s">
        <v>21803</v>
      </c>
      <c r="H5901" t="s">
        <v>21822</v>
      </c>
      <c r="I5901" t="s">
        <v>21807</v>
      </c>
      <c r="S5901">
        <v>37208</v>
      </c>
      <c r="T5901" t="s">
        <v>33</v>
      </c>
      <c r="U5901">
        <v>9208</v>
      </c>
      <c r="V5901">
        <v>19</v>
      </c>
      <c r="W5901">
        <v>1731814.0930000001</v>
      </c>
      <c r="X5901">
        <v>669396.4632</v>
      </c>
    </row>
    <row r="5902" spans="1:24" x14ac:dyDescent="0.25">
      <c r="A5902">
        <v>94984</v>
      </c>
      <c r="B5902" s="1">
        <v>43348</v>
      </c>
      <c r="C5902" t="s">
        <v>15</v>
      </c>
      <c r="D5902" s="2" t="s">
        <v>1301</v>
      </c>
      <c r="E5902" t="s">
        <v>22178</v>
      </c>
      <c r="F5902" t="e">
        <f t="shared" si="141"/>
        <v>#VALUE!</v>
      </c>
      <c r="G5902" t="s">
        <v>21803</v>
      </c>
      <c r="H5902" t="s">
        <v>22110</v>
      </c>
      <c r="I5902" t="s">
        <v>21807</v>
      </c>
      <c r="S5902">
        <v>37189</v>
      </c>
      <c r="T5902" t="s">
        <v>14</v>
      </c>
      <c r="U5902">
        <v>3201</v>
      </c>
      <c r="V5902">
        <v>3</v>
      </c>
      <c r="W5902">
        <v>1729762.335</v>
      </c>
      <c r="X5902">
        <v>695019.65469999996</v>
      </c>
    </row>
    <row r="5903" spans="1:24" x14ac:dyDescent="0.25">
      <c r="A5903">
        <v>95038</v>
      </c>
      <c r="B5903" s="1">
        <v>43348</v>
      </c>
      <c r="C5903" t="s">
        <v>15</v>
      </c>
      <c r="D5903" s="2" t="s">
        <v>8112</v>
      </c>
      <c r="E5903" t="s">
        <v>7450</v>
      </c>
      <c r="F5903" t="e">
        <f t="shared" si="141"/>
        <v>#VALUE!</v>
      </c>
      <c r="S5903">
        <v>37208</v>
      </c>
      <c r="T5903" t="s">
        <v>33</v>
      </c>
      <c r="U5903">
        <v>9208</v>
      </c>
      <c r="V5903">
        <v>21</v>
      </c>
      <c r="W5903">
        <v>1730880.9129999999</v>
      </c>
      <c r="X5903">
        <v>667551.12100000004</v>
      </c>
    </row>
    <row r="5904" spans="1:24" x14ac:dyDescent="0.25">
      <c r="A5904">
        <v>95041</v>
      </c>
      <c r="B5904" s="1">
        <v>43348</v>
      </c>
      <c r="C5904" t="s">
        <v>15</v>
      </c>
      <c r="D5904" s="2" t="s">
        <v>8113</v>
      </c>
      <c r="E5904" t="s">
        <v>8114</v>
      </c>
      <c r="F5904">
        <f t="shared" si="141"/>
        <v>1</v>
      </c>
      <c r="S5904">
        <v>37208</v>
      </c>
      <c r="T5904" t="s">
        <v>22</v>
      </c>
      <c r="U5904">
        <v>3207</v>
      </c>
      <c r="V5904">
        <v>19</v>
      </c>
      <c r="W5904">
        <v>1733307.534</v>
      </c>
      <c r="X5904">
        <v>674430.97259999998</v>
      </c>
    </row>
    <row r="5905" spans="1:24" x14ac:dyDescent="0.25">
      <c r="A5905">
        <v>95044</v>
      </c>
      <c r="B5905" s="1">
        <v>43348</v>
      </c>
      <c r="C5905" t="s">
        <v>15</v>
      </c>
      <c r="D5905" s="2" t="s">
        <v>405</v>
      </c>
      <c r="E5905" t="s">
        <v>4798</v>
      </c>
      <c r="F5905" t="e">
        <f t="shared" si="141"/>
        <v>#VALUE!</v>
      </c>
      <c r="S5905">
        <v>37216</v>
      </c>
      <c r="T5905" t="s">
        <v>14</v>
      </c>
      <c r="U5905">
        <v>1204</v>
      </c>
      <c r="V5905">
        <v>7</v>
      </c>
      <c r="W5905">
        <v>1757179.3359999999</v>
      </c>
      <c r="X5905">
        <v>680804.30169999995</v>
      </c>
    </row>
    <row r="5906" spans="1:24" x14ac:dyDescent="0.25">
      <c r="A5906">
        <v>95073</v>
      </c>
      <c r="B5906" s="1">
        <v>43348</v>
      </c>
      <c r="C5906" t="s">
        <v>25</v>
      </c>
      <c r="D5906" s="2" t="s">
        <v>8115</v>
      </c>
      <c r="E5906" t="s">
        <v>8116</v>
      </c>
      <c r="F5906">
        <f t="shared" si="141"/>
        <v>16</v>
      </c>
      <c r="S5906">
        <v>37218</v>
      </c>
      <c r="T5906" t="s">
        <v>14</v>
      </c>
      <c r="U5906">
        <v>4202</v>
      </c>
      <c r="V5906">
        <v>1</v>
      </c>
      <c r="W5906">
        <v>1718551.7290000001</v>
      </c>
      <c r="X5906">
        <v>674906.17550000001</v>
      </c>
    </row>
    <row r="5907" spans="1:24" ht="30" x14ac:dyDescent="0.25">
      <c r="A5907">
        <v>95093</v>
      </c>
      <c r="B5907" s="1">
        <v>43348</v>
      </c>
      <c r="C5907" t="s">
        <v>25</v>
      </c>
      <c r="D5907" s="2" t="s">
        <v>8117</v>
      </c>
      <c r="E5907" t="s">
        <v>8118</v>
      </c>
      <c r="F5907" t="e">
        <f t="shared" si="141"/>
        <v>#VALUE!</v>
      </c>
      <c r="S5907">
        <v>37211</v>
      </c>
      <c r="T5907" t="s">
        <v>14</v>
      </c>
      <c r="U5907">
        <v>4304</v>
      </c>
      <c r="V5907">
        <v>16</v>
      </c>
      <c r="W5907">
        <v>1751153.936</v>
      </c>
      <c r="X5907">
        <v>642228.0969</v>
      </c>
    </row>
    <row r="5908" spans="1:24" ht="45" x14ac:dyDescent="0.25">
      <c r="A5908">
        <v>95119</v>
      </c>
      <c r="B5908" s="1">
        <v>43348</v>
      </c>
      <c r="C5908" t="s">
        <v>25</v>
      </c>
      <c r="D5908" s="2" t="s">
        <v>8119</v>
      </c>
      <c r="E5908" t="s">
        <v>8120</v>
      </c>
      <c r="F5908" t="e">
        <f t="shared" si="141"/>
        <v>#VALUE!</v>
      </c>
      <c r="S5908">
        <v>37205</v>
      </c>
      <c r="T5908" t="s">
        <v>14</v>
      </c>
      <c r="U5908">
        <v>2301</v>
      </c>
      <c r="V5908">
        <v>24</v>
      </c>
      <c r="W5908">
        <v>1713166.7309999999</v>
      </c>
      <c r="X5908">
        <v>656081.70030000003</v>
      </c>
    </row>
    <row r="5909" spans="1:24" ht="45" x14ac:dyDescent="0.25">
      <c r="A5909">
        <v>95127</v>
      </c>
      <c r="B5909" s="1">
        <v>43348</v>
      </c>
      <c r="C5909" t="s">
        <v>25</v>
      </c>
      <c r="D5909" s="2" t="s">
        <v>8121</v>
      </c>
      <c r="E5909" t="s">
        <v>7986</v>
      </c>
      <c r="F5909">
        <f t="shared" si="141"/>
        <v>14</v>
      </c>
      <c r="S5909">
        <v>37207</v>
      </c>
      <c r="T5909" t="s">
        <v>33</v>
      </c>
      <c r="U5909">
        <v>9202</v>
      </c>
      <c r="V5909">
        <v>5</v>
      </c>
      <c r="W5909">
        <v>1742613.835</v>
      </c>
      <c r="X5909">
        <v>676470.81400000001</v>
      </c>
    </row>
    <row r="5910" spans="1:24" x14ac:dyDescent="0.25">
      <c r="A5910">
        <v>95148</v>
      </c>
      <c r="B5910" s="1">
        <v>43348</v>
      </c>
      <c r="C5910" t="s">
        <v>15</v>
      </c>
      <c r="D5910" s="2" t="s">
        <v>963</v>
      </c>
      <c r="E5910" t="s">
        <v>4827</v>
      </c>
      <c r="F5910" t="e">
        <f t="shared" si="141"/>
        <v>#VALUE!</v>
      </c>
      <c r="S5910">
        <v>37208</v>
      </c>
      <c r="T5910" t="s">
        <v>33</v>
      </c>
      <c r="U5910">
        <v>9205</v>
      </c>
      <c r="V5910">
        <v>2</v>
      </c>
      <c r="W5910">
        <v>1726445.932</v>
      </c>
      <c r="X5910">
        <v>675950.50309999997</v>
      </c>
    </row>
    <row r="5911" spans="1:24" x14ac:dyDescent="0.25">
      <c r="A5911">
        <v>95150</v>
      </c>
      <c r="B5911" s="1">
        <v>43348</v>
      </c>
      <c r="C5911" t="s">
        <v>15</v>
      </c>
      <c r="D5911" s="2" t="s">
        <v>20</v>
      </c>
      <c r="E5911" t="s">
        <v>4889</v>
      </c>
      <c r="F5911" t="e">
        <f t="shared" si="141"/>
        <v>#VALUE!</v>
      </c>
      <c r="S5911">
        <v>37218</v>
      </c>
      <c r="T5911" t="s">
        <v>14</v>
      </c>
      <c r="U5911">
        <v>4204</v>
      </c>
      <c r="V5911">
        <v>2</v>
      </c>
      <c r="W5911">
        <v>1723768.692</v>
      </c>
      <c r="X5911">
        <v>679631.42729999998</v>
      </c>
    </row>
    <row r="5912" spans="1:24" x14ac:dyDescent="0.25">
      <c r="A5912">
        <v>95175</v>
      </c>
      <c r="B5912" s="1">
        <v>43348</v>
      </c>
      <c r="C5912" t="s">
        <v>25</v>
      </c>
      <c r="D5912" s="2" t="s">
        <v>8122</v>
      </c>
      <c r="E5912" t="s">
        <v>22179</v>
      </c>
      <c r="F5912" t="e">
        <f t="shared" si="141"/>
        <v>#VALUE!</v>
      </c>
      <c r="G5912" t="s">
        <v>21803</v>
      </c>
      <c r="H5912" t="s">
        <v>21815</v>
      </c>
      <c r="I5912" t="s">
        <v>21807</v>
      </c>
      <c r="S5912">
        <v>37205</v>
      </c>
      <c r="T5912" t="s">
        <v>33</v>
      </c>
      <c r="U5912">
        <v>9307</v>
      </c>
      <c r="V5912">
        <v>24</v>
      </c>
      <c r="W5912">
        <v>1723342.3370000001</v>
      </c>
      <c r="X5912">
        <v>654160.55290000001</v>
      </c>
    </row>
    <row r="5913" spans="1:24" x14ac:dyDescent="0.25">
      <c r="A5913">
        <v>95180</v>
      </c>
      <c r="B5913" s="1">
        <v>43348</v>
      </c>
      <c r="C5913" t="s">
        <v>15</v>
      </c>
      <c r="D5913" s="2" t="s">
        <v>8123</v>
      </c>
      <c r="E5913" t="s">
        <v>4303</v>
      </c>
      <c r="F5913" t="e">
        <f t="shared" si="141"/>
        <v>#VALUE!</v>
      </c>
      <c r="S5913">
        <v>37211</v>
      </c>
      <c r="T5913" t="s">
        <v>14</v>
      </c>
      <c r="U5913">
        <v>4304</v>
      </c>
      <c r="V5913">
        <v>16</v>
      </c>
      <c r="W5913">
        <v>1749394.1950000001</v>
      </c>
      <c r="X5913">
        <v>645565.84210000001</v>
      </c>
    </row>
    <row r="5914" spans="1:24" x14ac:dyDescent="0.25">
      <c r="A5914">
        <v>95192</v>
      </c>
      <c r="B5914" s="1">
        <v>43348</v>
      </c>
      <c r="C5914" t="s">
        <v>15</v>
      </c>
      <c r="D5914" s="2" t="s">
        <v>6858</v>
      </c>
      <c r="E5914" t="s">
        <v>6859</v>
      </c>
      <c r="F5914" t="e">
        <f t="shared" si="141"/>
        <v>#VALUE!</v>
      </c>
      <c r="S5914">
        <v>37013</v>
      </c>
      <c r="T5914" t="s">
        <v>14</v>
      </c>
      <c r="U5914">
        <v>4504</v>
      </c>
      <c r="V5914">
        <v>32</v>
      </c>
      <c r="W5914">
        <v>1771715.398</v>
      </c>
      <c r="X5914">
        <v>625525.30610000005</v>
      </c>
    </row>
    <row r="5915" spans="1:24" x14ac:dyDescent="0.25">
      <c r="A5915">
        <v>95191</v>
      </c>
      <c r="B5915" s="1">
        <v>43348</v>
      </c>
      <c r="C5915" t="s">
        <v>15</v>
      </c>
      <c r="D5915" s="2" t="s">
        <v>8124</v>
      </c>
      <c r="E5915" t="s">
        <v>22180</v>
      </c>
      <c r="F5915" t="e">
        <f t="shared" si="141"/>
        <v>#VALUE!</v>
      </c>
      <c r="G5915" t="s">
        <v>21803</v>
      </c>
      <c r="H5915" t="s">
        <v>21822</v>
      </c>
      <c r="I5915" t="s">
        <v>21807</v>
      </c>
      <c r="S5915">
        <v>37208</v>
      </c>
      <c r="T5915" t="s">
        <v>33</v>
      </c>
      <c r="U5915">
        <v>9205</v>
      </c>
      <c r="V5915">
        <v>2</v>
      </c>
      <c r="W5915">
        <v>1729214.632</v>
      </c>
      <c r="X5915">
        <v>676637.52150000003</v>
      </c>
    </row>
    <row r="5916" spans="1:24" x14ac:dyDescent="0.25">
      <c r="A5916">
        <v>95210</v>
      </c>
      <c r="B5916" s="1">
        <v>43348</v>
      </c>
      <c r="C5916" t="s">
        <v>15</v>
      </c>
      <c r="D5916" s="2" t="s">
        <v>1301</v>
      </c>
      <c r="E5916" t="s">
        <v>22181</v>
      </c>
      <c r="F5916" t="e">
        <f t="shared" si="141"/>
        <v>#VALUE!</v>
      </c>
      <c r="G5916" t="s">
        <v>21803</v>
      </c>
      <c r="H5916" t="s">
        <v>21822</v>
      </c>
      <c r="I5916" t="s">
        <v>21807</v>
      </c>
      <c r="S5916">
        <v>37208</v>
      </c>
      <c r="T5916" t="s">
        <v>33</v>
      </c>
      <c r="U5916">
        <v>9303</v>
      </c>
      <c r="V5916">
        <v>21</v>
      </c>
      <c r="W5916">
        <v>1728000.0160000001</v>
      </c>
      <c r="X5916">
        <v>665548.89080000005</v>
      </c>
    </row>
    <row r="5917" spans="1:24" ht="30" x14ac:dyDescent="0.25">
      <c r="A5917">
        <v>95216</v>
      </c>
      <c r="B5917" s="1">
        <v>43348</v>
      </c>
      <c r="C5917" t="s">
        <v>15</v>
      </c>
      <c r="D5917" s="2" t="s">
        <v>8125</v>
      </c>
      <c r="E5917" t="s">
        <v>8126</v>
      </c>
      <c r="F5917">
        <f t="shared" si="141"/>
        <v>96</v>
      </c>
      <c r="S5917">
        <v>37215</v>
      </c>
      <c r="T5917" t="s">
        <v>14</v>
      </c>
      <c r="U5917">
        <v>3303</v>
      </c>
      <c r="V5917">
        <v>34</v>
      </c>
      <c r="W5917">
        <v>1727500.3330000001</v>
      </c>
      <c r="X5917">
        <v>639631.29639999999</v>
      </c>
    </row>
    <row r="5918" spans="1:24" x14ac:dyDescent="0.25">
      <c r="A5918">
        <v>95220</v>
      </c>
      <c r="B5918" s="1">
        <v>43348</v>
      </c>
      <c r="C5918" t="s">
        <v>15</v>
      </c>
      <c r="D5918" s="2" t="s">
        <v>8127</v>
      </c>
      <c r="E5918" t="s">
        <v>8128</v>
      </c>
      <c r="F5918" t="e">
        <f t="shared" si="141"/>
        <v>#VALUE!</v>
      </c>
      <c r="S5918">
        <v>37215</v>
      </c>
      <c r="T5918" t="s">
        <v>14</v>
      </c>
      <c r="U5918">
        <v>2303</v>
      </c>
      <c r="V5918">
        <v>24</v>
      </c>
      <c r="W5918">
        <v>1723041.1310000001</v>
      </c>
      <c r="X5918">
        <v>650566.4976</v>
      </c>
    </row>
    <row r="5919" spans="1:24" x14ac:dyDescent="0.25">
      <c r="A5919">
        <v>95223</v>
      </c>
      <c r="B5919" s="1">
        <v>43348</v>
      </c>
      <c r="C5919" t="s">
        <v>15</v>
      </c>
      <c r="D5919" s="2" t="s">
        <v>8129</v>
      </c>
      <c r="E5919" t="s">
        <v>22182</v>
      </c>
      <c r="F5919" t="e">
        <f t="shared" si="141"/>
        <v>#VALUE!</v>
      </c>
      <c r="G5919" t="s">
        <v>21803</v>
      </c>
      <c r="H5919" t="s">
        <v>21829</v>
      </c>
      <c r="I5919" t="s">
        <v>21807</v>
      </c>
      <c r="S5919">
        <v>37203</v>
      </c>
      <c r="T5919" t="s">
        <v>33</v>
      </c>
      <c r="U5919">
        <v>9208</v>
      </c>
      <c r="V5919">
        <v>19</v>
      </c>
      <c r="W5919">
        <v>1733910.3810000001</v>
      </c>
      <c r="X5919">
        <v>665317.97939999995</v>
      </c>
    </row>
    <row r="5920" spans="1:24" x14ac:dyDescent="0.25">
      <c r="A5920">
        <v>95225</v>
      </c>
      <c r="B5920" s="1">
        <v>43348</v>
      </c>
      <c r="C5920" t="s">
        <v>15</v>
      </c>
      <c r="D5920" s="2" t="s">
        <v>8130</v>
      </c>
      <c r="E5920" t="s">
        <v>8131</v>
      </c>
      <c r="F5920" t="e">
        <f t="shared" si="141"/>
        <v>#VALUE!</v>
      </c>
      <c r="S5920">
        <v>37207</v>
      </c>
      <c r="T5920" t="s">
        <v>14</v>
      </c>
      <c r="U5920">
        <v>2202</v>
      </c>
      <c r="V5920">
        <v>3</v>
      </c>
      <c r="W5920">
        <v>1740660.4890000001</v>
      </c>
      <c r="X5920">
        <v>691912.76500000001</v>
      </c>
    </row>
    <row r="5921" spans="1:24" x14ac:dyDescent="0.25">
      <c r="A5921">
        <v>95227</v>
      </c>
      <c r="B5921" s="1">
        <v>43348</v>
      </c>
      <c r="C5921" t="s">
        <v>11</v>
      </c>
      <c r="D5921" s="2" t="s">
        <v>34</v>
      </c>
      <c r="E5921" t="s">
        <v>523</v>
      </c>
      <c r="F5921" t="e">
        <f t="shared" si="141"/>
        <v>#VALUE!</v>
      </c>
      <c r="S5921">
        <v>37207</v>
      </c>
      <c r="T5921" t="s">
        <v>14</v>
      </c>
      <c r="U5921">
        <v>2201</v>
      </c>
      <c r="V5921">
        <v>8</v>
      </c>
      <c r="W5921">
        <v>1744931.1580000001</v>
      </c>
      <c r="X5921">
        <v>686096.46490000002</v>
      </c>
    </row>
    <row r="5922" spans="1:24" ht="30" x14ac:dyDescent="0.25">
      <c r="A5922">
        <v>95235</v>
      </c>
      <c r="B5922" s="1">
        <v>43348</v>
      </c>
      <c r="C5922" t="s">
        <v>15</v>
      </c>
      <c r="D5922" s="2" t="s">
        <v>8132</v>
      </c>
      <c r="E5922" t="s">
        <v>7216</v>
      </c>
      <c r="F5922" t="e">
        <f t="shared" si="141"/>
        <v>#VALUE!</v>
      </c>
      <c r="S5922">
        <v>37013</v>
      </c>
      <c r="T5922" t="s">
        <v>14</v>
      </c>
      <c r="U5922">
        <v>4504</v>
      </c>
      <c r="V5922">
        <v>32</v>
      </c>
      <c r="W5922">
        <v>1778751.09</v>
      </c>
      <c r="X5922">
        <v>624619.18790000002</v>
      </c>
    </row>
    <row r="5923" spans="1:24" x14ac:dyDescent="0.25">
      <c r="A5923">
        <v>95239</v>
      </c>
      <c r="B5923" s="1">
        <v>43348</v>
      </c>
      <c r="C5923" t="s">
        <v>15</v>
      </c>
      <c r="D5923" s="2" t="s">
        <v>8133</v>
      </c>
      <c r="E5923" t="s">
        <v>22183</v>
      </c>
      <c r="F5923">
        <f t="shared" si="141"/>
        <v>71</v>
      </c>
      <c r="G5923" t="s">
        <v>21803</v>
      </c>
      <c r="H5923" t="s">
        <v>21836</v>
      </c>
      <c r="I5923" t="s">
        <v>21837</v>
      </c>
      <c r="S5923">
        <v>37212</v>
      </c>
      <c r="T5923" t="s">
        <v>14</v>
      </c>
      <c r="U5923">
        <v>2305</v>
      </c>
      <c r="V5923">
        <v>18</v>
      </c>
      <c r="W5923">
        <v>1728585.38</v>
      </c>
      <c r="X5923">
        <v>654283.32319999998</v>
      </c>
    </row>
    <row r="5924" spans="1:24" x14ac:dyDescent="0.25">
      <c r="A5924">
        <v>95244</v>
      </c>
      <c r="B5924" s="1">
        <v>43348</v>
      </c>
      <c r="C5924" t="s">
        <v>15</v>
      </c>
      <c r="D5924" s="2" t="s">
        <v>34</v>
      </c>
      <c r="E5924" t="s">
        <v>22184</v>
      </c>
      <c r="F5924" t="e">
        <f t="shared" si="141"/>
        <v>#VALUE!</v>
      </c>
      <c r="G5924" t="s">
        <v>21803</v>
      </c>
      <c r="H5924" t="s">
        <v>21839</v>
      </c>
      <c r="I5924" t="s">
        <v>21807</v>
      </c>
      <c r="S5924">
        <v>37211</v>
      </c>
      <c r="T5924" t="s">
        <v>14</v>
      </c>
      <c r="U5924">
        <v>3301</v>
      </c>
      <c r="V5924">
        <v>30</v>
      </c>
      <c r="W5924">
        <v>1754572.77</v>
      </c>
      <c r="X5924">
        <v>636676.33640000003</v>
      </c>
    </row>
    <row r="5925" spans="1:24" ht="30" x14ac:dyDescent="0.25">
      <c r="A5925">
        <v>95261</v>
      </c>
      <c r="B5925" s="1">
        <v>43348</v>
      </c>
      <c r="C5925" t="s">
        <v>25</v>
      </c>
      <c r="D5925" s="2" t="s">
        <v>7616</v>
      </c>
      <c r="E5925" t="s">
        <v>4398</v>
      </c>
      <c r="F5925" t="e">
        <f t="shared" si="141"/>
        <v>#VALUE!</v>
      </c>
      <c r="S5925">
        <v>37013</v>
      </c>
      <c r="T5925" t="s">
        <v>14</v>
      </c>
      <c r="U5925">
        <v>4504</v>
      </c>
      <c r="V5925">
        <v>32</v>
      </c>
      <c r="W5925">
        <v>1772084.855</v>
      </c>
      <c r="X5925">
        <v>625515.5148</v>
      </c>
    </row>
    <row r="5926" spans="1:24" x14ac:dyDescent="0.25">
      <c r="A5926">
        <v>95268</v>
      </c>
      <c r="B5926" s="1">
        <v>43348</v>
      </c>
      <c r="C5926" t="s">
        <v>15</v>
      </c>
      <c r="D5926" s="2" t="s">
        <v>8134</v>
      </c>
      <c r="E5926" t="s">
        <v>8135</v>
      </c>
      <c r="F5926" t="e">
        <f t="shared" si="141"/>
        <v>#VALUE!</v>
      </c>
      <c r="S5926">
        <v>37205</v>
      </c>
      <c r="T5926" t="s">
        <v>14</v>
      </c>
      <c r="U5926">
        <v>1302</v>
      </c>
      <c r="V5926">
        <v>23</v>
      </c>
      <c r="W5926">
        <v>1711615.4210000001</v>
      </c>
      <c r="X5926">
        <v>644887.91480000003</v>
      </c>
    </row>
    <row r="5927" spans="1:24" x14ac:dyDescent="0.25">
      <c r="A5927">
        <v>95270</v>
      </c>
      <c r="B5927" s="1">
        <v>43348</v>
      </c>
      <c r="C5927" t="s">
        <v>15</v>
      </c>
      <c r="D5927" s="2" t="s">
        <v>963</v>
      </c>
      <c r="E5927" t="s">
        <v>8136</v>
      </c>
      <c r="F5927" t="e">
        <f t="shared" si="141"/>
        <v>#VALUE!</v>
      </c>
      <c r="S5927">
        <v>37209</v>
      </c>
      <c r="T5927" t="s">
        <v>33</v>
      </c>
      <c r="U5927">
        <v>9306</v>
      </c>
      <c r="V5927">
        <v>20</v>
      </c>
      <c r="W5927">
        <v>1718132.2450000001</v>
      </c>
      <c r="X5927">
        <v>664247.66359999997</v>
      </c>
    </row>
    <row r="5928" spans="1:24" x14ac:dyDescent="0.25">
      <c r="A5928">
        <v>95269</v>
      </c>
      <c r="B5928" s="1">
        <v>43348</v>
      </c>
      <c r="C5928" t="s">
        <v>15</v>
      </c>
      <c r="D5928" s="2" t="s">
        <v>34</v>
      </c>
      <c r="E5928" t="s">
        <v>22185</v>
      </c>
      <c r="F5928" t="e">
        <f t="shared" si="141"/>
        <v>#VALUE!</v>
      </c>
      <c r="G5928" t="s">
        <v>21803</v>
      </c>
      <c r="H5928" t="s">
        <v>21846</v>
      </c>
      <c r="I5928" t="s">
        <v>21807</v>
      </c>
      <c r="S5928">
        <v>37207</v>
      </c>
      <c r="T5928" t="s">
        <v>14</v>
      </c>
      <c r="U5928">
        <v>3201</v>
      </c>
      <c r="V5928">
        <v>3</v>
      </c>
      <c r="W5928">
        <v>1735570.5349999999</v>
      </c>
      <c r="X5928">
        <v>693604.95010000002</v>
      </c>
    </row>
    <row r="5929" spans="1:24" x14ac:dyDescent="0.25">
      <c r="A5929">
        <v>95271</v>
      </c>
      <c r="B5929" s="1">
        <v>43348</v>
      </c>
      <c r="C5929" t="s">
        <v>15</v>
      </c>
      <c r="D5929" s="2" t="s">
        <v>8137</v>
      </c>
      <c r="E5929" t="s">
        <v>8138</v>
      </c>
      <c r="F5929" t="e">
        <f t="shared" si="141"/>
        <v>#VALUE!</v>
      </c>
      <c r="S5929">
        <v>37215</v>
      </c>
      <c r="T5929" t="s">
        <v>14</v>
      </c>
      <c r="U5929" t="s">
        <v>537</v>
      </c>
      <c r="V5929">
        <v>34</v>
      </c>
      <c r="W5929">
        <v>1719313.64</v>
      </c>
      <c r="X5929">
        <v>645805.82709999999</v>
      </c>
    </row>
    <row r="5930" spans="1:24" x14ac:dyDescent="0.25">
      <c r="A5930">
        <v>95272</v>
      </c>
      <c r="B5930" s="1">
        <v>43348</v>
      </c>
      <c r="C5930" t="s">
        <v>15</v>
      </c>
      <c r="D5930" s="2" t="s">
        <v>963</v>
      </c>
      <c r="E5930" t="s">
        <v>8139</v>
      </c>
      <c r="F5930" t="e">
        <f t="shared" si="141"/>
        <v>#VALUE!</v>
      </c>
      <c r="S5930">
        <v>37209</v>
      </c>
      <c r="T5930" t="s">
        <v>33</v>
      </c>
      <c r="U5930">
        <v>9306</v>
      </c>
      <c r="V5930">
        <v>20</v>
      </c>
      <c r="W5930">
        <v>1718132.79</v>
      </c>
      <c r="X5930">
        <v>664246.44720000005</v>
      </c>
    </row>
    <row r="5931" spans="1:24" ht="30" x14ac:dyDescent="0.25">
      <c r="A5931">
        <v>95280</v>
      </c>
      <c r="B5931" s="1">
        <v>43348</v>
      </c>
      <c r="C5931" t="s">
        <v>15</v>
      </c>
      <c r="D5931" s="2" t="s">
        <v>8140</v>
      </c>
      <c r="E5931" t="s">
        <v>8141</v>
      </c>
      <c r="F5931">
        <f t="shared" si="141"/>
        <v>59</v>
      </c>
      <c r="S5931">
        <v>37205</v>
      </c>
      <c r="T5931" t="s">
        <v>14</v>
      </c>
      <c r="U5931">
        <v>1304</v>
      </c>
      <c r="V5931">
        <v>23</v>
      </c>
      <c r="W5931">
        <v>1700637.9280000001</v>
      </c>
      <c r="X5931">
        <v>641308.09660000005</v>
      </c>
    </row>
    <row r="5932" spans="1:24" x14ac:dyDescent="0.25">
      <c r="A5932">
        <v>95283</v>
      </c>
      <c r="B5932" s="1">
        <v>43348</v>
      </c>
      <c r="C5932" t="s">
        <v>15</v>
      </c>
      <c r="D5932" s="2" t="s">
        <v>8142</v>
      </c>
      <c r="E5932" t="s">
        <v>8143</v>
      </c>
      <c r="F5932">
        <f t="shared" si="141"/>
        <v>57</v>
      </c>
      <c r="S5932">
        <v>37215</v>
      </c>
      <c r="T5932" t="s">
        <v>14</v>
      </c>
      <c r="U5932">
        <v>3303</v>
      </c>
      <c r="V5932">
        <v>34</v>
      </c>
      <c r="W5932">
        <v>1727396.095</v>
      </c>
      <c r="X5932">
        <v>638693.09030000004</v>
      </c>
    </row>
    <row r="5933" spans="1:24" x14ac:dyDescent="0.25">
      <c r="A5933">
        <v>95308</v>
      </c>
      <c r="B5933" s="1">
        <v>43349</v>
      </c>
      <c r="C5933" t="s">
        <v>15</v>
      </c>
      <c r="D5933" s="2" t="s">
        <v>8144</v>
      </c>
      <c r="E5933" t="s">
        <v>6959</v>
      </c>
      <c r="F5933" t="e">
        <f t="shared" si="141"/>
        <v>#VALUE!</v>
      </c>
      <c r="S5933">
        <v>37204</v>
      </c>
      <c r="T5933" t="s">
        <v>33</v>
      </c>
      <c r="U5933">
        <v>9401</v>
      </c>
      <c r="V5933">
        <v>17</v>
      </c>
      <c r="W5933">
        <v>1737769.692</v>
      </c>
      <c r="X5933">
        <v>655583.71719999996</v>
      </c>
    </row>
    <row r="5934" spans="1:24" x14ac:dyDescent="0.25">
      <c r="A5934">
        <v>95321</v>
      </c>
      <c r="B5934" s="1">
        <v>43349</v>
      </c>
      <c r="C5934" t="s">
        <v>11</v>
      </c>
      <c r="D5934" s="2" t="s">
        <v>1237</v>
      </c>
      <c r="E5934" t="s">
        <v>8145</v>
      </c>
      <c r="F5934" t="e">
        <f t="shared" si="141"/>
        <v>#VALUE!</v>
      </c>
      <c r="S5934">
        <v>37216</v>
      </c>
      <c r="T5934" t="s">
        <v>14</v>
      </c>
      <c r="U5934">
        <v>1205</v>
      </c>
      <c r="V5934">
        <v>7</v>
      </c>
      <c r="W5934">
        <v>1758412.19</v>
      </c>
      <c r="X5934">
        <v>685201.58589999995</v>
      </c>
    </row>
    <row r="5935" spans="1:24" x14ac:dyDescent="0.25">
      <c r="A5935">
        <v>95349</v>
      </c>
      <c r="B5935" s="1">
        <v>43349</v>
      </c>
      <c r="C5935" t="s">
        <v>11</v>
      </c>
      <c r="D5935" s="2" t="s">
        <v>3193</v>
      </c>
      <c r="E5935" t="s">
        <v>3194</v>
      </c>
      <c r="F5935" t="e">
        <f t="shared" si="141"/>
        <v>#VALUE!</v>
      </c>
      <c r="S5935">
        <v>37205</v>
      </c>
      <c r="T5935" t="s">
        <v>14</v>
      </c>
      <c r="U5935">
        <v>1303</v>
      </c>
      <c r="V5935">
        <v>23</v>
      </c>
      <c r="W5935">
        <v>1701936.5959999999</v>
      </c>
      <c r="X5935">
        <v>641603.21620000002</v>
      </c>
    </row>
    <row r="5936" spans="1:24" x14ac:dyDescent="0.25">
      <c r="A5936">
        <v>95353</v>
      </c>
      <c r="B5936" s="1">
        <v>43349</v>
      </c>
      <c r="C5936" t="s">
        <v>25</v>
      </c>
      <c r="D5936" s="2" t="s">
        <v>8146</v>
      </c>
      <c r="E5936" t="s">
        <v>8147</v>
      </c>
      <c r="F5936" t="e">
        <f t="shared" si="141"/>
        <v>#VALUE!</v>
      </c>
      <c r="S5936">
        <v>37212</v>
      </c>
      <c r="T5936" t="s">
        <v>33</v>
      </c>
      <c r="U5936">
        <v>9403</v>
      </c>
      <c r="V5936">
        <v>18</v>
      </c>
      <c r="W5936">
        <v>1731471.058</v>
      </c>
      <c r="X5936">
        <v>653122.78599999996</v>
      </c>
    </row>
    <row r="5937" spans="1:24" x14ac:dyDescent="0.25">
      <c r="A5937">
        <v>95354</v>
      </c>
      <c r="B5937" s="1">
        <v>43349</v>
      </c>
      <c r="C5937" t="s">
        <v>15</v>
      </c>
      <c r="D5937" s="2" t="s">
        <v>8148</v>
      </c>
      <c r="E5937" t="s">
        <v>8149</v>
      </c>
      <c r="F5937">
        <f t="shared" si="141"/>
        <v>17</v>
      </c>
      <c r="S5937">
        <v>37218</v>
      </c>
      <c r="T5937" t="s">
        <v>14</v>
      </c>
      <c r="U5937">
        <v>3203</v>
      </c>
      <c r="V5937">
        <v>1</v>
      </c>
      <c r="W5937">
        <v>1716920.7120000001</v>
      </c>
      <c r="X5937">
        <v>685129.23089999997</v>
      </c>
    </row>
    <row r="5938" spans="1:24" x14ac:dyDescent="0.25">
      <c r="A5938">
        <v>95360</v>
      </c>
      <c r="B5938" s="1">
        <v>43349</v>
      </c>
      <c r="C5938" t="s">
        <v>15</v>
      </c>
      <c r="D5938" s="2" t="s">
        <v>8150</v>
      </c>
      <c r="E5938" t="s">
        <v>8151</v>
      </c>
      <c r="F5938" t="e">
        <f t="shared" si="141"/>
        <v>#VALUE!</v>
      </c>
      <c r="S5938">
        <v>37205</v>
      </c>
      <c r="T5938" t="s">
        <v>14</v>
      </c>
      <c r="U5938">
        <v>1301</v>
      </c>
      <c r="V5938">
        <v>23</v>
      </c>
      <c r="W5938">
        <v>1704559.852</v>
      </c>
      <c r="X5938">
        <v>650287.10219999996</v>
      </c>
    </row>
    <row r="5939" spans="1:24" ht="30" x14ac:dyDescent="0.25">
      <c r="A5939">
        <v>95362</v>
      </c>
      <c r="B5939" s="1">
        <v>43349</v>
      </c>
      <c r="C5939" t="s">
        <v>25</v>
      </c>
      <c r="D5939" s="2" t="s">
        <v>8152</v>
      </c>
      <c r="E5939" t="s">
        <v>8153</v>
      </c>
      <c r="F5939" t="e">
        <f t="shared" si="141"/>
        <v>#VALUE!</v>
      </c>
      <c r="S5939">
        <v>37212</v>
      </c>
      <c r="T5939" t="s">
        <v>33</v>
      </c>
      <c r="U5939">
        <v>9405</v>
      </c>
      <c r="V5939">
        <v>17</v>
      </c>
      <c r="W5939">
        <v>1732665.933</v>
      </c>
      <c r="X5939">
        <v>658064.69960000005</v>
      </c>
    </row>
    <row r="5940" spans="1:24" x14ac:dyDescent="0.25">
      <c r="A5940">
        <v>95367</v>
      </c>
      <c r="B5940" s="1">
        <v>43349</v>
      </c>
      <c r="C5940" t="s">
        <v>15</v>
      </c>
      <c r="D5940" s="2" t="s">
        <v>8154</v>
      </c>
      <c r="E5940" t="s">
        <v>4866</v>
      </c>
      <c r="F5940" t="e">
        <f t="shared" si="141"/>
        <v>#VALUE!</v>
      </c>
      <c r="S5940">
        <v>37205</v>
      </c>
      <c r="T5940" t="s">
        <v>14</v>
      </c>
      <c r="U5940">
        <v>1303</v>
      </c>
      <c r="V5940">
        <v>23</v>
      </c>
      <c r="W5940">
        <v>1706436.923</v>
      </c>
      <c r="X5940">
        <v>639363.25639999995</v>
      </c>
    </row>
    <row r="5941" spans="1:24" ht="30" x14ac:dyDescent="0.25">
      <c r="A5941">
        <v>95369</v>
      </c>
      <c r="B5941" s="1">
        <v>43349</v>
      </c>
      <c r="C5941" t="s">
        <v>15</v>
      </c>
      <c r="D5941" s="2" t="s">
        <v>8155</v>
      </c>
      <c r="E5941" t="s">
        <v>8105</v>
      </c>
      <c r="F5941">
        <f t="shared" si="141"/>
        <v>29</v>
      </c>
      <c r="S5941">
        <v>37206</v>
      </c>
      <c r="T5941" t="s">
        <v>14</v>
      </c>
      <c r="U5941">
        <v>1202</v>
      </c>
      <c r="V5941">
        <v>6</v>
      </c>
      <c r="W5941">
        <v>1753360.0060000001</v>
      </c>
      <c r="X5941">
        <v>676672.71719999996</v>
      </c>
    </row>
    <row r="5942" spans="1:24" x14ac:dyDescent="0.25">
      <c r="A5942">
        <v>95370</v>
      </c>
      <c r="B5942" s="1">
        <v>43349</v>
      </c>
      <c r="C5942" t="s">
        <v>15</v>
      </c>
      <c r="D5942" s="2" t="s">
        <v>34</v>
      </c>
      <c r="E5942" t="s">
        <v>22186</v>
      </c>
      <c r="F5942" t="e">
        <f t="shared" si="141"/>
        <v>#VALUE!</v>
      </c>
      <c r="G5942" t="s">
        <v>21803</v>
      </c>
      <c r="H5942" t="s">
        <v>21820</v>
      </c>
      <c r="I5942" t="s">
        <v>21807</v>
      </c>
      <c r="S5942">
        <v>37216</v>
      </c>
      <c r="T5942" t="s">
        <v>14</v>
      </c>
      <c r="U5942">
        <v>2205</v>
      </c>
      <c r="V5942">
        <v>7</v>
      </c>
      <c r="W5942">
        <v>1754327.5249999999</v>
      </c>
      <c r="X5942">
        <v>687317.97180000006</v>
      </c>
    </row>
    <row r="5943" spans="1:24" ht="60" x14ac:dyDescent="0.25">
      <c r="A5943">
        <v>95388</v>
      </c>
      <c r="B5943" s="1">
        <v>43349</v>
      </c>
      <c r="C5943" t="s">
        <v>28</v>
      </c>
      <c r="D5943" s="2" t="s">
        <v>8156</v>
      </c>
      <c r="E5943" t="s">
        <v>22187</v>
      </c>
      <c r="F5943" t="e">
        <f t="shared" si="141"/>
        <v>#VALUE!</v>
      </c>
      <c r="G5943" t="s">
        <v>21803</v>
      </c>
      <c r="H5943" t="s">
        <v>21829</v>
      </c>
      <c r="I5943" t="s">
        <v>21807</v>
      </c>
      <c r="S5943">
        <v>37203</v>
      </c>
      <c r="V5943">
        <v>19</v>
      </c>
      <c r="W5943">
        <v>1737472.1610000001</v>
      </c>
      <c r="X5943">
        <v>665211.44440000004</v>
      </c>
    </row>
    <row r="5944" spans="1:24" x14ac:dyDescent="0.25">
      <c r="A5944">
        <v>95391</v>
      </c>
      <c r="B5944" s="1">
        <v>43349</v>
      </c>
      <c r="C5944" t="s">
        <v>15</v>
      </c>
      <c r="D5944" s="2" t="s">
        <v>34</v>
      </c>
      <c r="E5944" t="s">
        <v>1677</v>
      </c>
      <c r="F5944" t="e">
        <f t="shared" si="141"/>
        <v>#VALUE!</v>
      </c>
      <c r="G5944" t="s">
        <v>21803</v>
      </c>
      <c r="H5944" t="s">
        <v>21846</v>
      </c>
      <c r="I5944" t="s">
        <v>21807</v>
      </c>
      <c r="S5944">
        <v>37207</v>
      </c>
      <c r="T5944" t="s">
        <v>33</v>
      </c>
      <c r="U5944">
        <v>9203</v>
      </c>
      <c r="V5944">
        <v>5</v>
      </c>
      <c r="W5944">
        <v>1745079.379</v>
      </c>
      <c r="X5944">
        <v>678315.67379999999</v>
      </c>
    </row>
    <row r="5945" spans="1:24" ht="30" x14ac:dyDescent="0.25">
      <c r="A5945">
        <v>95395</v>
      </c>
      <c r="B5945" s="1">
        <v>43349</v>
      </c>
      <c r="C5945" t="s">
        <v>25</v>
      </c>
      <c r="D5945" s="2" t="s">
        <v>8157</v>
      </c>
      <c r="E5945" t="s">
        <v>22188</v>
      </c>
      <c r="F5945" t="e">
        <f t="shared" si="141"/>
        <v>#VALUE!</v>
      </c>
      <c r="G5945" t="s">
        <v>21803</v>
      </c>
      <c r="H5945" t="s">
        <v>21815</v>
      </c>
      <c r="I5945" t="s">
        <v>21807</v>
      </c>
      <c r="S5945">
        <v>37205</v>
      </c>
      <c r="T5945" t="s">
        <v>14</v>
      </c>
      <c r="U5945" t="s">
        <v>1397</v>
      </c>
      <c r="V5945">
        <v>34</v>
      </c>
      <c r="W5945">
        <v>1712542.925</v>
      </c>
      <c r="X5945">
        <v>642385.59779999999</v>
      </c>
    </row>
    <row r="5946" spans="1:24" x14ac:dyDescent="0.25">
      <c r="A5946">
        <v>95403</v>
      </c>
      <c r="B5946" s="1">
        <v>43349</v>
      </c>
      <c r="C5946" t="s">
        <v>15</v>
      </c>
      <c r="D5946" s="2" t="s">
        <v>34</v>
      </c>
      <c r="E5946" t="s">
        <v>22189</v>
      </c>
      <c r="F5946" t="e">
        <f t="shared" si="141"/>
        <v>#VALUE!</v>
      </c>
      <c r="G5946" t="s">
        <v>21803</v>
      </c>
      <c r="H5946" t="s">
        <v>21842</v>
      </c>
      <c r="I5946" t="s">
        <v>21807</v>
      </c>
      <c r="S5946">
        <v>37212</v>
      </c>
      <c r="T5946" t="s">
        <v>14</v>
      </c>
      <c r="U5946">
        <v>2305</v>
      </c>
      <c r="V5946">
        <v>18</v>
      </c>
      <c r="W5946">
        <v>1729232.554</v>
      </c>
      <c r="X5946">
        <v>655012.74529999995</v>
      </c>
    </row>
    <row r="5947" spans="1:24" x14ac:dyDescent="0.25">
      <c r="A5947">
        <v>95408</v>
      </c>
      <c r="B5947" s="1">
        <v>43349</v>
      </c>
      <c r="C5947" t="s">
        <v>15</v>
      </c>
      <c r="D5947" s="2" t="s">
        <v>2000</v>
      </c>
      <c r="E5947" t="s">
        <v>8158</v>
      </c>
      <c r="F5947" t="e">
        <f t="shared" si="141"/>
        <v>#VALUE!</v>
      </c>
      <c r="S5947">
        <v>37206</v>
      </c>
      <c r="T5947" t="s">
        <v>14</v>
      </c>
      <c r="U5947">
        <v>1203</v>
      </c>
      <c r="V5947">
        <v>7</v>
      </c>
      <c r="W5947">
        <v>1756267.7930000001</v>
      </c>
      <c r="X5947">
        <v>677365.50569999998</v>
      </c>
    </row>
    <row r="5948" spans="1:24" x14ac:dyDescent="0.25">
      <c r="A5948">
        <v>95412</v>
      </c>
      <c r="B5948" s="1">
        <v>43349</v>
      </c>
      <c r="C5948" t="s">
        <v>25</v>
      </c>
      <c r="D5948" s="2" t="s">
        <v>8159</v>
      </c>
      <c r="E5948" t="s">
        <v>8160</v>
      </c>
      <c r="F5948" t="e">
        <f t="shared" si="141"/>
        <v>#VALUE!</v>
      </c>
      <c r="S5948">
        <v>37211</v>
      </c>
      <c r="T5948" t="s">
        <v>14</v>
      </c>
      <c r="U5948">
        <v>4404</v>
      </c>
      <c r="V5948">
        <v>27</v>
      </c>
      <c r="W5948">
        <v>1762315.7760000001</v>
      </c>
      <c r="X5948">
        <v>626366.00179999997</v>
      </c>
    </row>
    <row r="5949" spans="1:24" x14ac:dyDescent="0.25">
      <c r="A5949">
        <v>95413</v>
      </c>
      <c r="B5949" s="1">
        <v>43349</v>
      </c>
      <c r="C5949" t="s">
        <v>15</v>
      </c>
      <c r="D5949" s="2" t="s">
        <v>8161</v>
      </c>
      <c r="E5949" t="s">
        <v>8162</v>
      </c>
      <c r="F5949" t="e">
        <f t="shared" si="141"/>
        <v>#VALUE!</v>
      </c>
      <c r="S5949">
        <v>37205</v>
      </c>
      <c r="T5949" t="s">
        <v>14</v>
      </c>
      <c r="U5949">
        <v>1301</v>
      </c>
      <c r="V5949">
        <v>23</v>
      </c>
      <c r="W5949">
        <v>1703107.0430000001</v>
      </c>
      <c r="X5949">
        <v>645623.7182</v>
      </c>
    </row>
    <row r="5950" spans="1:24" x14ac:dyDescent="0.25">
      <c r="A5950">
        <v>95422</v>
      </c>
      <c r="B5950" s="1">
        <v>43349</v>
      </c>
      <c r="C5950" t="s">
        <v>15</v>
      </c>
      <c r="D5950" s="2" t="s">
        <v>8163</v>
      </c>
      <c r="E5950" t="s">
        <v>22190</v>
      </c>
      <c r="F5950" t="e">
        <f t="shared" si="141"/>
        <v>#VALUE!</v>
      </c>
      <c r="G5950" t="s">
        <v>21803</v>
      </c>
      <c r="H5950" t="s">
        <v>21814</v>
      </c>
      <c r="I5950" t="s">
        <v>21807</v>
      </c>
      <c r="S5950">
        <v>37209</v>
      </c>
      <c r="T5950" t="s">
        <v>22</v>
      </c>
      <c r="U5950">
        <v>3307</v>
      </c>
      <c r="V5950">
        <v>21</v>
      </c>
      <c r="W5950">
        <v>1724881.9850000001</v>
      </c>
      <c r="X5950">
        <v>665663.77029999997</v>
      </c>
    </row>
    <row r="5951" spans="1:24" x14ac:dyDescent="0.25">
      <c r="A5951">
        <v>95424</v>
      </c>
      <c r="B5951" s="1">
        <v>43349</v>
      </c>
      <c r="C5951" t="s">
        <v>25</v>
      </c>
      <c r="D5951" s="2" t="s">
        <v>8164</v>
      </c>
      <c r="E5951" t="s">
        <v>8165</v>
      </c>
      <c r="F5951" t="e">
        <f t="shared" si="141"/>
        <v>#VALUE!</v>
      </c>
      <c r="S5951">
        <v>37212</v>
      </c>
      <c r="T5951" t="s">
        <v>33</v>
      </c>
      <c r="U5951">
        <v>9402</v>
      </c>
      <c r="V5951">
        <v>18</v>
      </c>
      <c r="W5951">
        <v>1732613.182</v>
      </c>
      <c r="X5951">
        <v>652294.34420000005</v>
      </c>
    </row>
    <row r="5952" spans="1:24" ht="30" x14ac:dyDescent="0.25">
      <c r="A5952">
        <v>95437</v>
      </c>
      <c r="B5952" s="1">
        <v>43349</v>
      </c>
      <c r="C5952" t="s">
        <v>25</v>
      </c>
      <c r="D5952" s="2" t="s">
        <v>8166</v>
      </c>
      <c r="E5952" t="s">
        <v>22191</v>
      </c>
      <c r="F5952">
        <f t="shared" si="141"/>
        <v>15</v>
      </c>
      <c r="G5952" t="s">
        <v>21803</v>
      </c>
      <c r="H5952" t="s">
        <v>21822</v>
      </c>
      <c r="I5952" t="s">
        <v>21807</v>
      </c>
      <c r="S5952">
        <v>37208</v>
      </c>
      <c r="T5952" t="s">
        <v>33</v>
      </c>
      <c r="U5952">
        <v>9205</v>
      </c>
      <c r="V5952">
        <v>2</v>
      </c>
      <c r="W5952">
        <v>1728175.96</v>
      </c>
      <c r="X5952">
        <v>676464.15760000004</v>
      </c>
    </row>
    <row r="5953" spans="1:24" x14ac:dyDescent="0.25">
      <c r="A5953">
        <v>95440</v>
      </c>
      <c r="B5953" s="1">
        <v>43349</v>
      </c>
      <c r="C5953" t="s">
        <v>15</v>
      </c>
      <c r="D5953" s="2" t="s">
        <v>8167</v>
      </c>
      <c r="E5953" t="s">
        <v>8168</v>
      </c>
      <c r="F5953" t="e">
        <f t="shared" si="141"/>
        <v>#VALUE!</v>
      </c>
      <c r="S5953">
        <v>37027</v>
      </c>
      <c r="T5953" t="s">
        <v>14</v>
      </c>
      <c r="U5953">
        <v>2402</v>
      </c>
      <c r="V5953">
        <v>4</v>
      </c>
      <c r="W5953">
        <v>1747636.9140000001</v>
      </c>
      <c r="X5953">
        <v>619985.24250000005</v>
      </c>
    </row>
    <row r="5954" spans="1:24" x14ac:dyDescent="0.25">
      <c r="A5954">
        <v>95501</v>
      </c>
      <c r="B5954" s="1">
        <v>43349</v>
      </c>
      <c r="C5954" t="s">
        <v>15</v>
      </c>
      <c r="D5954" s="2" t="s">
        <v>963</v>
      </c>
      <c r="E5954" t="s">
        <v>8169</v>
      </c>
      <c r="F5954" t="e">
        <f t="shared" si="141"/>
        <v>#VALUE!</v>
      </c>
      <c r="S5954">
        <v>37215</v>
      </c>
      <c r="T5954" t="s">
        <v>14</v>
      </c>
      <c r="U5954">
        <v>3304</v>
      </c>
      <c r="V5954">
        <v>34</v>
      </c>
      <c r="W5954">
        <v>1722778.402</v>
      </c>
      <c r="X5954">
        <v>646788.20990000002</v>
      </c>
    </row>
    <row r="5955" spans="1:24" x14ac:dyDescent="0.25">
      <c r="A5955">
        <v>95502</v>
      </c>
      <c r="B5955" s="1">
        <v>43349</v>
      </c>
      <c r="C5955" t="s">
        <v>15</v>
      </c>
      <c r="D5955" s="2" t="s">
        <v>5882</v>
      </c>
      <c r="E5955" t="s">
        <v>8170</v>
      </c>
      <c r="F5955" t="e">
        <f t="shared" si="141"/>
        <v>#VALUE!</v>
      </c>
      <c r="S5955">
        <v>37208</v>
      </c>
      <c r="T5955" t="s">
        <v>33</v>
      </c>
      <c r="U5955">
        <v>9304</v>
      </c>
      <c r="V5955">
        <v>21</v>
      </c>
      <c r="W5955">
        <v>1726276.6529999999</v>
      </c>
      <c r="X5955">
        <v>669178.94889999996</v>
      </c>
    </row>
    <row r="5956" spans="1:24" ht="30" x14ac:dyDescent="0.25">
      <c r="A5956">
        <v>95505</v>
      </c>
      <c r="B5956" s="1">
        <v>43349</v>
      </c>
      <c r="C5956" t="s">
        <v>11</v>
      </c>
      <c r="D5956" s="2" t="s">
        <v>8171</v>
      </c>
      <c r="E5956" t="s">
        <v>8172</v>
      </c>
      <c r="F5956">
        <f t="shared" ref="F5956:F6019" si="142">SEARCH($G$1,D5956,1)</f>
        <v>40</v>
      </c>
      <c r="S5956">
        <v>37211</v>
      </c>
      <c r="T5956" t="s">
        <v>14</v>
      </c>
      <c r="U5956">
        <v>3403</v>
      </c>
      <c r="V5956">
        <v>27</v>
      </c>
      <c r="W5956">
        <v>1758629.936</v>
      </c>
      <c r="X5956">
        <v>627704.89339999994</v>
      </c>
    </row>
    <row r="5957" spans="1:24" ht="30" x14ac:dyDescent="0.25">
      <c r="A5957">
        <v>95509</v>
      </c>
      <c r="B5957" s="1">
        <v>43349</v>
      </c>
      <c r="C5957" t="s">
        <v>25</v>
      </c>
      <c r="D5957" s="2" t="s">
        <v>8173</v>
      </c>
      <c r="E5957" t="s">
        <v>8174</v>
      </c>
      <c r="F5957" t="e">
        <f t="shared" si="142"/>
        <v>#VALUE!</v>
      </c>
      <c r="S5957">
        <v>37211</v>
      </c>
      <c r="T5957" t="s">
        <v>14</v>
      </c>
      <c r="U5957">
        <v>3401</v>
      </c>
      <c r="V5957">
        <v>27</v>
      </c>
      <c r="W5957">
        <v>1752545.5</v>
      </c>
      <c r="X5957">
        <v>629202.83979999996</v>
      </c>
    </row>
    <row r="5958" spans="1:24" ht="45" x14ac:dyDescent="0.25">
      <c r="A5958">
        <v>95519</v>
      </c>
      <c r="B5958" s="1">
        <v>43349</v>
      </c>
      <c r="C5958" t="s">
        <v>25</v>
      </c>
      <c r="D5958" s="2" t="s">
        <v>8175</v>
      </c>
      <c r="E5958" t="s">
        <v>7817</v>
      </c>
      <c r="F5958">
        <f t="shared" si="142"/>
        <v>98</v>
      </c>
      <c r="S5958">
        <v>37218</v>
      </c>
      <c r="T5958" t="s">
        <v>14</v>
      </c>
      <c r="U5958">
        <v>4204</v>
      </c>
      <c r="V5958">
        <v>2</v>
      </c>
      <c r="W5958">
        <v>1724826.64</v>
      </c>
      <c r="X5958">
        <v>679469.57880000002</v>
      </c>
    </row>
    <row r="5959" spans="1:24" x14ac:dyDescent="0.25">
      <c r="A5959">
        <v>95529</v>
      </c>
      <c r="B5959" s="1">
        <v>43349</v>
      </c>
      <c r="C5959" t="s">
        <v>11</v>
      </c>
      <c r="D5959" s="2" t="s">
        <v>2359</v>
      </c>
      <c r="E5959" t="s">
        <v>8176</v>
      </c>
      <c r="F5959" t="e">
        <f t="shared" si="142"/>
        <v>#VALUE!</v>
      </c>
      <c r="S5959">
        <v>37216</v>
      </c>
      <c r="T5959" t="s">
        <v>14</v>
      </c>
      <c r="U5959">
        <v>1204</v>
      </c>
      <c r="V5959">
        <v>7</v>
      </c>
      <c r="W5959">
        <v>1758123.2879999999</v>
      </c>
      <c r="X5959">
        <v>682800.96290000004</v>
      </c>
    </row>
    <row r="5960" spans="1:24" x14ac:dyDescent="0.25">
      <c r="A5960">
        <v>95542</v>
      </c>
      <c r="B5960" s="1">
        <v>43349</v>
      </c>
      <c r="C5960" t="s">
        <v>15</v>
      </c>
      <c r="D5960" s="2" t="s">
        <v>8177</v>
      </c>
      <c r="E5960" t="s">
        <v>1103</v>
      </c>
      <c r="F5960" t="e">
        <f t="shared" si="142"/>
        <v>#VALUE!</v>
      </c>
      <c r="S5960">
        <v>37212</v>
      </c>
      <c r="T5960" t="s">
        <v>33</v>
      </c>
      <c r="U5960">
        <v>9402</v>
      </c>
      <c r="V5960">
        <v>18</v>
      </c>
      <c r="W5960">
        <v>1734265.2890000001</v>
      </c>
      <c r="X5960">
        <v>650942.08189999999</v>
      </c>
    </row>
    <row r="5961" spans="1:24" ht="45" x14ac:dyDescent="0.25">
      <c r="A5961">
        <v>95556</v>
      </c>
      <c r="B5961" s="1">
        <v>43349</v>
      </c>
      <c r="C5961" t="s">
        <v>25</v>
      </c>
      <c r="D5961" s="2" t="s">
        <v>8178</v>
      </c>
      <c r="E5961" t="s">
        <v>22192</v>
      </c>
      <c r="F5961">
        <f t="shared" si="142"/>
        <v>3</v>
      </c>
      <c r="G5961" t="s">
        <v>21803</v>
      </c>
      <c r="H5961" t="s">
        <v>21993</v>
      </c>
      <c r="I5961" t="s">
        <v>21807</v>
      </c>
      <c r="S5961">
        <v>37210</v>
      </c>
      <c r="T5961" t="s">
        <v>22</v>
      </c>
      <c r="U5961">
        <v>4406</v>
      </c>
      <c r="V5961">
        <v>16</v>
      </c>
      <c r="W5961">
        <v>1747642.861</v>
      </c>
      <c r="X5961">
        <v>651263.55839999998</v>
      </c>
    </row>
    <row r="5962" spans="1:24" ht="30" x14ac:dyDescent="0.25">
      <c r="A5962">
        <v>95557</v>
      </c>
      <c r="B5962" s="1">
        <v>43349</v>
      </c>
      <c r="C5962" t="s">
        <v>25</v>
      </c>
      <c r="D5962" s="2" t="s">
        <v>8179</v>
      </c>
      <c r="E5962" t="s">
        <v>4727</v>
      </c>
      <c r="F5962" t="e">
        <f t="shared" si="142"/>
        <v>#VALUE!</v>
      </c>
      <c r="G5962" t="s">
        <v>21803</v>
      </c>
      <c r="H5962" t="s">
        <v>21842</v>
      </c>
      <c r="I5962" t="s">
        <v>21807</v>
      </c>
      <c r="S5962">
        <v>37212</v>
      </c>
      <c r="T5962" t="s">
        <v>33</v>
      </c>
      <c r="U5962">
        <v>9402</v>
      </c>
      <c r="V5962">
        <v>18</v>
      </c>
      <c r="W5962">
        <v>1733720.2409999999</v>
      </c>
      <c r="X5962">
        <v>652479.00159999996</v>
      </c>
    </row>
    <row r="5963" spans="1:24" x14ac:dyDescent="0.25">
      <c r="A5963">
        <v>95566</v>
      </c>
      <c r="B5963" s="1">
        <v>43349</v>
      </c>
      <c r="C5963" t="s">
        <v>15</v>
      </c>
      <c r="D5963" s="2" t="s">
        <v>5882</v>
      </c>
      <c r="E5963" t="s">
        <v>22193</v>
      </c>
      <c r="F5963" t="e">
        <f t="shared" si="142"/>
        <v>#VALUE!</v>
      </c>
      <c r="G5963" t="s">
        <v>21867</v>
      </c>
      <c r="H5963" t="s">
        <v>21868</v>
      </c>
      <c r="I5963" t="s">
        <v>21807</v>
      </c>
      <c r="S5963">
        <v>37027</v>
      </c>
      <c r="T5963" t="s">
        <v>14</v>
      </c>
      <c r="U5963">
        <v>4401</v>
      </c>
      <c r="V5963">
        <v>4</v>
      </c>
      <c r="W5963">
        <v>1743764.9550000001</v>
      </c>
      <c r="X5963">
        <v>621293.15839999996</v>
      </c>
    </row>
    <row r="5964" spans="1:24" x14ac:dyDescent="0.25">
      <c r="A5964">
        <v>95567</v>
      </c>
      <c r="B5964" s="1">
        <v>43349</v>
      </c>
      <c r="C5964" t="s">
        <v>15</v>
      </c>
      <c r="D5964" s="2" t="s">
        <v>8180</v>
      </c>
      <c r="E5964" t="s">
        <v>1738</v>
      </c>
      <c r="F5964" t="e">
        <f t="shared" si="142"/>
        <v>#VALUE!</v>
      </c>
      <c r="S5964">
        <v>37204</v>
      </c>
      <c r="T5964" t="s">
        <v>33</v>
      </c>
      <c r="U5964">
        <v>9403</v>
      </c>
      <c r="V5964">
        <v>17</v>
      </c>
      <c r="W5964">
        <v>1735800.334</v>
      </c>
      <c r="X5964">
        <v>652635.89950000006</v>
      </c>
    </row>
    <row r="5965" spans="1:24" x14ac:dyDescent="0.25">
      <c r="A5965">
        <v>95569</v>
      </c>
      <c r="B5965" s="1">
        <v>43349</v>
      </c>
      <c r="C5965" t="s">
        <v>15</v>
      </c>
      <c r="D5965" s="2" t="s">
        <v>5882</v>
      </c>
      <c r="E5965" t="s">
        <v>8181</v>
      </c>
      <c r="F5965" t="e">
        <f t="shared" si="142"/>
        <v>#VALUE!</v>
      </c>
      <c r="S5965">
        <v>37217</v>
      </c>
      <c r="T5965" t="s">
        <v>14</v>
      </c>
      <c r="U5965">
        <v>1401</v>
      </c>
      <c r="V5965">
        <v>16</v>
      </c>
      <c r="W5965">
        <v>1755311.469</v>
      </c>
      <c r="X5965">
        <v>653985.54509999999</v>
      </c>
    </row>
    <row r="5966" spans="1:24" x14ac:dyDescent="0.25">
      <c r="A5966">
        <v>95574</v>
      </c>
      <c r="B5966" s="1">
        <v>43349</v>
      </c>
      <c r="C5966" t="s">
        <v>15</v>
      </c>
      <c r="D5966" s="2" t="s">
        <v>5882</v>
      </c>
      <c r="E5966" t="s">
        <v>1112</v>
      </c>
      <c r="F5966" t="e">
        <f t="shared" si="142"/>
        <v>#VALUE!</v>
      </c>
      <c r="S5966">
        <v>37211</v>
      </c>
      <c r="T5966" t="s">
        <v>14</v>
      </c>
      <c r="U5966">
        <v>3401</v>
      </c>
      <c r="V5966">
        <v>27</v>
      </c>
      <c r="W5966">
        <v>1750489.041</v>
      </c>
      <c r="X5966">
        <v>631694.98849999998</v>
      </c>
    </row>
    <row r="5967" spans="1:24" x14ac:dyDescent="0.25">
      <c r="A5967">
        <v>95581</v>
      </c>
      <c r="B5967" s="1">
        <v>43349</v>
      </c>
      <c r="C5967" t="s">
        <v>15</v>
      </c>
      <c r="D5967" s="2" t="s">
        <v>1551</v>
      </c>
      <c r="E5967" t="s">
        <v>8182</v>
      </c>
      <c r="F5967" t="e">
        <f t="shared" si="142"/>
        <v>#VALUE!</v>
      </c>
      <c r="S5967">
        <v>37211</v>
      </c>
      <c r="T5967" t="s">
        <v>14</v>
      </c>
      <c r="U5967">
        <v>2401</v>
      </c>
      <c r="V5967">
        <v>26</v>
      </c>
      <c r="W5967">
        <v>1746721.936</v>
      </c>
      <c r="X5967">
        <v>632760.89529999997</v>
      </c>
    </row>
    <row r="5968" spans="1:24" x14ac:dyDescent="0.25">
      <c r="A5968">
        <v>95583</v>
      </c>
      <c r="B5968" s="1">
        <v>43349</v>
      </c>
      <c r="C5968" t="s">
        <v>15</v>
      </c>
      <c r="D5968" s="2" t="s">
        <v>8183</v>
      </c>
      <c r="E5968" t="s">
        <v>8184</v>
      </c>
      <c r="F5968" t="e">
        <f t="shared" si="142"/>
        <v>#VALUE!</v>
      </c>
      <c r="S5968">
        <v>37013</v>
      </c>
      <c r="T5968" t="s">
        <v>14</v>
      </c>
      <c r="U5968">
        <v>4404</v>
      </c>
      <c r="V5968">
        <v>31</v>
      </c>
      <c r="W5968">
        <v>1764680.777</v>
      </c>
      <c r="X5968">
        <v>625565.22979999997</v>
      </c>
    </row>
    <row r="5969" spans="1:24" x14ac:dyDescent="0.25">
      <c r="A5969">
        <v>95588</v>
      </c>
      <c r="B5969" s="1">
        <v>43349</v>
      </c>
      <c r="C5969" t="s">
        <v>15</v>
      </c>
      <c r="D5969" s="2" t="s">
        <v>34</v>
      </c>
      <c r="E5969" t="s">
        <v>55</v>
      </c>
      <c r="F5969" t="e">
        <f t="shared" si="142"/>
        <v>#VALUE!</v>
      </c>
      <c r="S5969">
        <v>37209</v>
      </c>
      <c r="T5969" t="s">
        <v>14</v>
      </c>
      <c r="U5969">
        <v>4201</v>
      </c>
      <c r="V5969">
        <v>20</v>
      </c>
      <c r="W5969">
        <v>1710613.23</v>
      </c>
      <c r="X5969">
        <v>661994.81099999999</v>
      </c>
    </row>
    <row r="5970" spans="1:24" ht="45" x14ac:dyDescent="0.25">
      <c r="A5970">
        <v>95594</v>
      </c>
      <c r="B5970" s="1">
        <v>43349</v>
      </c>
      <c r="C5970" t="s">
        <v>25</v>
      </c>
      <c r="D5970" s="2" t="s">
        <v>8185</v>
      </c>
      <c r="E5970" t="s">
        <v>22194</v>
      </c>
      <c r="F5970">
        <f t="shared" si="142"/>
        <v>221</v>
      </c>
      <c r="G5970" t="s">
        <v>21803</v>
      </c>
      <c r="H5970" t="s">
        <v>21839</v>
      </c>
      <c r="I5970" t="s">
        <v>21807</v>
      </c>
      <c r="S5970">
        <v>37211</v>
      </c>
      <c r="T5970" t="s">
        <v>14</v>
      </c>
      <c r="U5970">
        <v>3401</v>
      </c>
      <c r="V5970">
        <v>27</v>
      </c>
      <c r="W5970">
        <v>1752561.0060000001</v>
      </c>
      <c r="X5970">
        <v>629189.83920000005</v>
      </c>
    </row>
    <row r="5971" spans="1:24" x14ac:dyDescent="0.25">
      <c r="A5971">
        <v>95595</v>
      </c>
      <c r="B5971" s="1">
        <v>43349</v>
      </c>
      <c r="C5971" t="s">
        <v>15</v>
      </c>
      <c r="D5971" s="2" t="s">
        <v>34</v>
      </c>
      <c r="E5971" t="s">
        <v>22195</v>
      </c>
      <c r="F5971" t="e">
        <f t="shared" si="142"/>
        <v>#VALUE!</v>
      </c>
      <c r="G5971" t="s">
        <v>21803</v>
      </c>
      <c r="H5971" t="s">
        <v>21826</v>
      </c>
      <c r="I5971" t="s">
        <v>21807</v>
      </c>
      <c r="S5971">
        <v>37220</v>
      </c>
      <c r="T5971" t="s">
        <v>14</v>
      </c>
      <c r="U5971">
        <v>2401</v>
      </c>
      <c r="V5971">
        <v>26</v>
      </c>
      <c r="W5971">
        <v>1744168.915</v>
      </c>
      <c r="X5971">
        <v>630765.65800000005</v>
      </c>
    </row>
    <row r="5972" spans="1:24" x14ac:dyDescent="0.25">
      <c r="A5972">
        <v>95601</v>
      </c>
      <c r="B5972" s="1">
        <v>43349</v>
      </c>
      <c r="C5972" t="s">
        <v>15</v>
      </c>
      <c r="D5972" s="2" t="s">
        <v>8186</v>
      </c>
      <c r="E5972" t="s">
        <v>8187</v>
      </c>
      <c r="F5972">
        <f t="shared" si="142"/>
        <v>37</v>
      </c>
      <c r="S5972">
        <v>37211</v>
      </c>
      <c r="T5972" t="s">
        <v>33</v>
      </c>
      <c r="U5972">
        <v>9408</v>
      </c>
      <c r="V5972">
        <v>16</v>
      </c>
      <c r="W5972">
        <v>1747641.1359999999</v>
      </c>
      <c r="X5972">
        <v>644733.69640000002</v>
      </c>
    </row>
    <row r="5973" spans="1:24" ht="30" x14ac:dyDescent="0.25">
      <c r="A5973">
        <v>95624</v>
      </c>
      <c r="B5973" s="1">
        <v>43350</v>
      </c>
      <c r="C5973" t="s">
        <v>15</v>
      </c>
      <c r="D5973" s="2" t="s">
        <v>8188</v>
      </c>
      <c r="E5973" t="s">
        <v>22196</v>
      </c>
      <c r="F5973">
        <f t="shared" si="142"/>
        <v>38</v>
      </c>
      <c r="G5973" t="s">
        <v>21803</v>
      </c>
      <c r="H5973" t="s">
        <v>21836</v>
      </c>
      <c r="I5973" t="s">
        <v>21837</v>
      </c>
      <c r="S5973">
        <v>37212</v>
      </c>
      <c r="V5973">
        <v>18</v>
      </c>
      <c r="W5973">
        <v>1734622.862</v>
      </c>
      <c r="X5973">
        <v>650836.87569999998</v>
      </c>
    </row>
    <row r="5974" spans="1:24" x14ac:dyDescent="0.25">
      <c r="A5974">
        <v>95628</v>
      </c>
      <c r="B5974" s="1">
        <v>43350</v>
      </c>
      <c r="C5974" t="s">
        <v>15</v>
      </c>
      <c r="D5974" s="2" t="s">
        <v>20</v>
      </c>
      <c r="E5974" t="s">
        <v>6427</v>
      </c>
      <c r="F5974" t="e">
        <f t="shared" si="142"/>
        <v>#VALUE!</v>
      </c>
      <c r="S5974">
        <v>37212</v>
      </c>
      <c r="T5974" t="s">
        <v>33</v>
      </c>
      <c r="U5974">
        <v>9402</v>
      </c>
      <c r="V5974">
        <v>18</v>
      </c>
      <c r="W5974">
        <v>1733075.6440000001</v>
      </c>
      <c r="X5974">
        <v>651416.86990000005</v>
      </c>
    </row>
    <row r="5975" spans="1:24" x14ac:dyDescent="0.25">
      <c r="A5975">
        <v>95629</v>
      </c>
      <c r="B5975" s="1">
        <v>43350</v>
      </c>
      <c r="C5975" t="s">
        <v>15</v>
      </c>
      <c r="D5975" s="2" t="s">
        <v>4288</v>
      </c>
      <c r="E5975" t="s">
        <v>22197</v>
      </c>
      <c r="F5975" t="e">
        <f t="shared" si="142"/>
        <v>#VALUE!</v>
      </c>
      <c r="G5975" t="s">
        <v>21803</v>
      </c>
      <c r="H5975" t="s">
        <v>21811</v>
      </c>
      <c r="I5975" t="s">
        <v>21807</v>
      </c>
      <c r="S5975">
        <v>37013</v>
      </c>
      <c r="T5975" t="s">
        <v>14</v>
      </c>
      <c r="U5975">
        <v>4404</v>
      </c>
      <c r="V5975">
        <v>30</v>
      </c>
      <c r="W5975">
        <v>1763616.095</v>
      </c>
      <c r="X5975">
        <v>625958.92559999996</v>
      </c>
    </row>
    <row r="5976" spans="1:24" x14ac:dyDescent="0.25">
      <c r="A5976">
        <v>95634</v>
      </c>
      <c r="B5976" s="1">
        <v>43350</v>
      </c>
      <c r="C5976" t="s">
        <v>11</v>
      </c>
      <c r="D5976" s="2" t="s">
        <v>8189</v>
      </c>
      <c r="E5976" t="s">
        <v>8190</v>
      </c>
      <c r="F5976" t="e">
        <f t="shared" si="142"/>
        <v>#VALUE!</v>
      </c>
      <c r="S5976">
        <v>37211</v>
      </c>
      <c r="T5976" t="s">
        <v>14</v>
      </c>
      <c r="U5976">
        <v>3402</v>
      </c>
      <c r="V5976">
        <v>27</v>
      </c>
      <c r="W5976">
        <v>1757949.8570000001</v>
      </c>
      <c r="X5976">
        <v>625662.21270000003</v>
      </c>
    </row>
    <row r="5977" spans="1:24" ht="45" x14ac:dyDescent="0.25">
      <c r="A5977">
        <v>95636</v>
      </c>
      <c r="B5977" s="1">
        <v>43350</v>
      </c>
      <c r="C5977" t="s">
        <v>28</v>
      </c>
      <c r="D5977" s="2" t="s">
        <v>8191</v>
      </c>
      <c r="E5977" t="s">
        <v>22198</v>
      </c>
      <c r="F5977" t="e">
        <f t="shared" si="142"/>
        <v>#VALUE!</v>
      </c>
      <c r="G5977" t="s">
        <v>21803</v>
      </c>
      <c r="H5977" t="s">
        <v>21836</v>
      </c>
      <c r="I5977" t="s">
        <v>21837</v>
      </c>
      <c r="S5977">
        <v>37207</v>
      </c>
      <c r="T5977" t="s">
        <v>33</v>
      </c>
      <c r="U5977">
        <v>9206</v>
      </c>
      <c r="V5977">
        <v>8</v>
      </c>
      <c r="W5977">
        <v>1746288.398</v>
      </c>
      <c r="X5977">
        <v>686723.18519999995</v>
      </c>
    </row>
    <row r="5978" spans="1:24" x14ac:dyDescent="0.25">
      <c r="A5978">
        <v>95681</v>
      </c>
      <c r="B5978" s="1">
        <v>43350</v>
      </c>
      <c r="C5978" t="s">
        <v>11</v>
      </c>
      <c r="D5978" s="2" t="s">
        <v>8192</v>
      </c>
      <c r="E5978" t="s">
        <v>2517</v>
      </c>
      <c r="F5978" t="e">
        <f t="shared" si="142"/>
        <v>#VALUE!</v>
      </c>
      <c r="S5978">
        <v>37211</v>
      </c>
      <c r="T5978" t="s">
        <v>14</v>
      </c>
      <c r="U5978">
        <v>4302</v>
      </c>
      <c r="V5978">
        <v>16</v>
      </c>
      <c r="W5978">
        <v>1752996.071</v>
      </c>
      <c r="X5978">
        <v>641304.9926</v>
      </c>
    </row>
    <row r="5979" spans="1:24" ht="30" x14ac:dyDescent="0.25">
      <c r="A5979">
        <v>95682</v>
      </c>
      <c r="B5979" s="1">
        <v>43350</v>
      </c>
      <c r="C5979" t="s">
        <v>15</v>
      </c>
      <c r="D5979" s="2" t="s">
        <v>8193</v>
      </c>
      <c r="E5979" t="s">
        <v>3226</v>
      </c>
      <c r="F5979" t="e">
        <f t="shared" si="142"/>
        <v>#VALUE!</v>
      </c>
      <c r="S5979">
        <v>37204</v>
      </c>
      <c r="T5979" t="s">
        <v>33</v>
      </c>
      <c r="U5979">
        <v>9406</v>
      </c>
      <c r="V5979">
        <v>17</v>
      </c>
      <c r="W5979">
        <v>1740839.5049999999</v>
      </c>
      <c r="X5979">
        <v>655020.58770000003</v>
      </c>
    </row>
    <row r="5980" spans="1:24" x14ac:dyDescent="0.25">
      <c r="A5980">
        <v>95686</v>
      </c>
      <c r="B5980" s="1">
        <v>43350</v>
      </c>
      <c r="C5980" t="s">
        <v>15</v>
      </c>
      <c r="D5980" s="2" t="s">
        <v>8194</v>
      </c>
      <c r="E5980" t="s">
        <v>8195</v>
      </c>
      <c r="F5980" t="e">
        <f t="shared" si="142"/>
        <v>#VALUE!</v>
      </c>
      <c r="S5980">
        <v>37211</v>
      </c>
      <c r="T5980" t="s">
        <v>14</v>
      </c>
      <c r="U5980">
        <v>3403</v>
      </c>
      <c r="V5980">
        <v>27</v>
      </c>
      <c r="W5980">
        <v>1759617.1370000001</v>
      </c>
      <c r="X5980">
        <v>626111.29399999999</v>
      </c>
    </row>
    <row r="5981" spans="1:24" x14ac:dyDescent="0.25">
      <c r="A5981">
        <v>95692</v>
      </c>
      <c r="B5981" s="1">
        <v>43350</v>
      </c>
      <c r="C5981" t="s">
        <v>15</v>
      </c>
      <c r="D5981" s="2" t="s">
        <v>8196</v>
      </c>
      <c r="E5981" t="s">
        <v>8197</v>
      </c>
      <c r="F5981" t="e">
        <f t="shared" si="142"/>
        <v>#VALUE!</v>
      </c>
      <c r="S5981">
        <v>37209</v>
      </c>
      <c r="T5981" t="s">
        <v>22</v>
      </c>
      <c r="U5981">
        <v>3306</v>
      </c>
      <c r="V5981">
        <v>24</v>
      </c>
      <c r="W5981">
        <v>1723777.355</v>
      </c>
      <c r="X5981">
        <v>662961.71400000004</v>
      </c>
    </row>
    <row r="5982" spans="1:24" x14ac:dyDescent="0.25">
      <c r="A5982">
        <v>95701</v>
      </c>
      <c r="B5982" s="1">
        <v>43350</v>
      </c>
      <c r="C5982" t="s">
        <v>15</v>
      </c>
      <c r="D5982" s="2" t="s">
        <v>8198</v>
      </c>
      <c r="E5982" t="s">
        <v>8199</v>
      </c>
      <c r="F5982" t="e">
        <f t="shared" si="142"/>
        <v>#VALUE!</v>
      </c>
      <c r="S5982">
        <v>37212</v>
      </c>
      <c r="T5982" t="s">
        <v>33</v>
      </c>
      <c r="U5982">
        <v>9403</v>
      </c>
      <c r="V5982">
        <v>18</v>
      </c>
      <c r="W5982">
        <v>1735081.8430000001</v>
      </c>
      <c r="X5982">
        <v>654458.40170000005</v>
      </c>
    </row>
    <row r="5983" spans="1:24" x14ac:dyDescent="0.25">
      <c r="A5983">
        <v>95705</v>
      </c>
      <c r="B5983" s="1">
        <v>43350</v>
      </c>
      <c r="C5983" t="s">
        <v>15</v>
      </c>
      <c r="D5983" s="2" t="s">
        <v>8200</v>
      </c>
      <c r="E5983" t="s">
        <v>8201</v>
      </c>
      <c r="F5983" t="e">
        <f t="shared" si="142"/>
        <v>#VALUE!</v>
      </c>
      <c r="S5983">
        <v>37013</v>
      </c>
      <c r="T5983" t="s">
        <v>14</v>
      </c>
      <c r="U5983">
        <v>4504</v>
      </c>
      <c r="V5983">
        <v>32</v>
      </c>
      <c r="W5983">
        <v>1778751.9469999999</v>
      </c>
      <c r="X5983">
        <v>624619.55119999999</v>
      </c>
    </row>
    <row r="5984" spans="1:24" x14ac:dyDescent="0.25">
      <c r="A5984">
        <v>95711</v>
      </c>
      <c r="B5984" s="1">
        <v>43350</v>
      </c>
      <c r="C5984" t="s">
        <v>15</v>
      </c>
      <c r="D5984" s="2" t="s">
        <v>4686</v>
      </c>
      <c r="E5984" t="s">
        <v>8202</v>
      </c>
      <c r="F5984" t="e">
        <f t="shared" si="142"/>
        <v>#VALUE!</v>
      </c>
      <c r="S5984">
        <v>37207</v>
      </c>
      <c r="T5984" t="s">
        <v>14</v>
      </c>
      <c r="U5984">
        <v>3202</v>
      </c>
      <c r="V5984">
        <v>2</v>
      </c>
      <c r="W5984">
        <v>1737876.078</v>
      </c>
      <c r="X5984">
        <v>679290.63419999997</v>
      </c>
    </row>
    <row r="5985" spans="1:24" x14ac:dyDescent="0.25">
      <c r="A5985">
        <v>95744</v>
      </c>
      <c r="B5985" s="1">
        <v>43350</v>
      </c>
      <c r="C5985" t="s">
        <v>15</v>
      </c>
      <c r="D5985" s="2" t="s">
        <v>5882</v>
      </c>
      <c r="E5985" t="s">
        <v>8203</v>
      </c>
      <c r="F5985" t="e">
        <f t="shared" si="142"/>
        <v>#VALUE!</v>
      </c>
      <c r="S5985">
        <v>37013</v>
      </c>
      <c r="T5985" t="s">
        <v>14</v>
      </c>
      <c r="U5985">
        <v>4404</v>
      </c>
      <c r="V5985">
        <v>31</v>
      </c>
      <c r="W5985">
        <v>1764161.939</v>
      </c>
      <c r="X5985">
        <v>624948.89390000002</v>
      </c>
    </row>
    <row r="5986" spans="1:24" x14ac:dyDescent="0.25">
      <c r="A5986">
        <v>95746</v>
      </c>
      <c r="B5986" s="1">
        <v>43350</v>
      </c>
      <c r="C5986" t="s">
        <v>15</v>
      </c>
      <c r="D5986" s="2" t="s">
        <v>5882</v>
      </c>
      <c r="E5986" t="s">
        <v>8204</v>
      </c>
      <c r="F5986" t="e">
        <f t="shared" si="142"/>
        <v>#VALUE!</v>
      </c>
      <c r="S5986">
        <v>37205</v>
      </c>
      <c r="T5986" t="s">
        <v>33</v>
      </c>
      <c r="U5986">
        <v>9307</v>
      </c>
      <c r="V5986">
        <v>24</v>
      </c>
      <c r="W5986">
        <v>1723053.7220000001</v>
      </c>
      <c r="X5986">
        <v>654184.71360000002</v>
      </c>
    </row>
    <row r="5987" spans="1:24" ht="30" x14ac:dyDescent="0.25">
      <c r="A5987">
        <v>95751</v>
      </c>
      <c r="B5987" s="1">
        <v>43350</v>
      </c>
      <c r="C5987" t="s">
        <v>15</v>
      </c>
      <c r="D5987" s="2" t="s">
        <v>8205</v>
      </c>
      <c r="E5987" t="s">
        <v>8206</v>
      </c>
      <c r="F5987">
        <f t="shared" si="142"/>
        <v>11</v>
      </c>
      <c r="S5987">
        <v>37206</v>
      </c>
      <c r="T5987" t="s">
        <v>22</v>
      </c>
      <c r="U5987">
        <v>2509</v>
      </c>
      <c r="V5987">
        <v>6</v>
      </c>
      <c r="W5987">
        <v>1749087.534</v>
      </c>
      <c r="X5987">
        <v>675846.50159999996</v>
      </c>
    </row>
    <row r="5988" spans="1:24" x14ac:dyDescent="0.25">
      <c r="A5988">
        <v>95765</v>
      </c>
      <c r="B5988" s="1">
        <v>43350</v>
      </c>
      <c r="C5988" t="s">
        <v>15</v>
      </c>
      <c r="D5988" s="2" t="s">
        <v>8207</v>
      </c>
      <c r="E5988" t="s">
        <v>8208</v>
      </c>
      <c r="F5988" t="e">
        <f t="shared" si="142"/>
        <v>#VALUE!</v>
      </c>
      <c r="S5988">
        <v>37216</v>
      </c>
      <c r="T5988" t="s">
        <v>14</v>
      </c>
      <c r="U5988">
        <v>1205</v>
      </c>
      <c r="V5988">
        <v>7</v>
      </c>
      <c r="W5988">
        <v>1758265.9979999999</v>
      </c>
      <c r="X5988">
        <v>684976.93920000002</v>
      </c>
    </row>
    <row r="5989" spans="1:24" x14ac:dyDescent="0.25">
      <c r="A5989">
        <v>95777</v>
      </c>
      <c r="B5989" s="1">
        <v>43350</v>
      </c>
      <c r="C5989" t="s">
        <v>15</v>
      </c>
      <c r="D5989" s="2" t="s">
        <v>8209</v>
      </c>
      <c r="E5989" t="s">
        <v>8210</v>
      </c>
      <c r="F5989" t="e">
        <f t="shared" si="142"/>
        <v>#VALUE!</v>
      </c>
      <c r="S5989">
        <v>37208</v>
      </c>
      <c r="T5989" t="s">
        <v>33</v>
      </c>
      <c r="U5989">
        <v>9208</v>
      </c>
      <c r="V5989">
        <v>21</v>
      </c>
      <c r="W5989">
        <v>1729826.1140000001</v>
      </c>
      <c r="X5989">
        <v>669937.04989999998</v>
      </c>
    </row>
    <row r="5990" spans="1:24" ht="30" x14ac:dyDescent="0.25">
      <c r="A5990">
        <v>95782</v>
      </c>
      <c r="B5990" s="1">
        <v>43350</v>
      </c>
      <c r="C5990" t="s">
        <v>15</v>
      </c>
      <c r="D5990" s="2" t="s">
        <v>8211</v>
      </c>
      <c r="E5990" t="s">
        <v>8212</v>
      </c>
      <c r="F5990">
        <f t="shared" si="142"/>
        <v>11</v>
      </c>
      <c r="S5990">
        <v>37210</v>
      </c>
      <c r="T5990" t="s">
        <v>14</v>
      </c>
      <c r="U5990">
        <v>1504</v>
      </c>
      <c r="V5990">
        <v>15</v>
      </c>
      <c r="W5990">
        <v>1760847.9380000001</v>
      </c>
      <c r="X5990">
        <v>665765.70279999997</v>
      </c>
    </row>
    <row r="5991" spans="1:24" x14ac:dyDescent="0.25">
      <c r="A5991">
        <v>95786</v>
      </c>
      <c r="B5991" s="1">
        <v>43350</v>
      </c>
      <c r="C5991" t="s">
        <v>15</v>
      </c>
      <c r="D5991" s="2" t="s">
        <v>8213</v>
      </c>
      <c r="E5991" t="s">
        <v>8214</v>
      </c>
      <c r="F5991" t="e">
        <f t="shared" si="142"/>
        <v>#VALUE!</v>
      </c>
      <c r="S5991">
        <v>37212</v>
      </c>
      <c r="T5991" t="s">
        <v>33</v>
      </c>
      <c r="U5991">
        <v>9402</v>
      </c>
      <c r="V5991">
        <v>18</v>
      </c>
      <c r="W5991">
        <v>1733465.1340000001</v>
      </c>
      <c r="X5991">
        <v>652489.69889999996</v>
      </c>
    </row>
    <row r="5992" spans="1:24" x14ac:dyDescent="0.25">
      <c r="A5992">
        <v>95787</v>
      </c>
      <c r="B5992" s="1">
        <v>43350</v>
      </c>
      <c r="C5992" t="s">
        <v>25</v>
      </c>
      <c r="D5992" s="2" t="s">
        <v>8215</v>
      </c>
      <c r="E5992" t="s">
        <v>8214</v>
      </c>
      <c r="F5992" t="e">
        <f t="shared" si="142"/>
        <v>#VALUE!</v>
      </c>
      <c r="S5992">
        <v>37212</v>
      </c>
      <c r="T5992" t="s">
        <v>33</v>
      </c>
      <c r="U5992">
        <v>9402</v>
      </c>
      <c r="V5992">
        <v>18</v>
      </c>
      <c r="W5992">
        <v>1733465.395</v>
      </c>
      <c r="X5992">
        <v>652491.26599999995</v>
      </c>
    </row>
    <row r="5993" spans="1:24" ht="45" x14ac:dyDescent="0.25">
      <c r="A5993">
        <v>95791</v>
      </c>
      <c r="B5993" s="1">
        <v>43350</v>
      </c>
      <c r="C5993" t="s">
        <v>11</v>
      </c>
      <c r="D5993" s="2" t="s">
        <v>8216</v>
      </c>
      <c r="E5993" t="s">
        <v>8217</v>
      </c>
      <c r="F5993" t="e">
        <f t="shared" si="142"/>
        <v>#VALUE!</v>
      </c>
      <c r="S5993">
        <v>37215</v>
      </c>
      <c r="T5993" t="s">
        <v>14</v>
      </c>
      <c r="U5993" t="s">
        <v>555</v>
      </c>
      <c r="V5993">
        <v>25</v>
      </c>
      <c r="W5993">
        <v>1729272.35</v>
      </c>
      <c r="X5993">
        <v>650818.30260000005</v>
      </c>
    </row>
    <row r="5994" spans="1:24" x14ac:dyDescent="0.25">
      <c r="A5994">
        <v>95795</v>
      </c>
      <c r="B5994" s="1">
        <v>43350</v>
      </c>
      <c r="C5994" t="s">
        <v>11</v>
      </c>
      <c r="D5994" s="2" t="s">
        <v>8218</v>
      </c>
      <c r="E5994" t="s">
        <v>8219</v>
      </c>
      <c r="F5994" t="e">
        <f t="shared" si="142"/>
        <v>#VALUE!</v>
      </c>
      <c r="S5994">
        <v>37013</v>
      </c>
      <c r="T5994" t="s">
        <v>14</v>
      </c>
      <c r="U5994">
        <v>4505</v>
      </c>
      <c r="V5994">
        <v>28</v>
      </c>
      <c r="W5994">
        <v>1770148.129</v>
      </c>
      <c r="X5994">
        <v>631028.52960000001</v>
      </c>
    </row>
    <row r="5995" spans="1:24" x14ac:dyDescent="0.25">
      <c r="A5995">
        <v>95809</v>
      </c>
      <c r="B5995" s="1">
        <v>43350</v>
      </c>
      <c r="C5995" t="s">
        <v>15</v>
      </c>
      <c r="D5995" s="2" t="s">
        <v>8220</v>
      </c>
      <c r="E5995" t="s">
        <v>8221</v>
      </c>
      <c r="F5995" t="e">
        <f t="shared" si="142"/>
        <v>#VALUE!</v>
      </c>
      <c r="S5995">
        <v>37207</v>
      </c>
      <c r="T5995" t="s">
        <v>14</v>
      </c>
      <c r="U5995">
        <v>3201</v>
      </c>
      <c r="V5995">
        <v>3</v>
      </c>
      <c r="W5995">
        <v>1727259.246</v>
      </c>
      <c r="X5995">
        <v>695849.76489999995</v>
      </c>
    </row>
    <row r="5996" spans="1:24" x14ac:dyDescent="0.25">
      <c r="A5996">
        <v>95819</v>
      </c>
      <c r="B5996" s="1">
        <v>43350</v>
      </c>
      <c r="C5996" t="s">
        <v>15</v>
      </c>
      <c r="D5996" s="2" t="s">
        <v>20</v>
      </c>
      <c r="E5996" t="s">
        <v>8222</v>
      </c>
      <c r="F5996" t="e">
        <f t="shared" si="142"/>
        <v>#VALUE!</v>
      </c>
      <c r="S5996">
        <v>37210</v>
      </c>
      <c r="T5996" t="s">
        <v>22</v>
      </c>
      <c r="U5996">
        <v>4407</v>
      </c>
      <c r="V5996">
        <v>17</v>
      </c>
      <c r="W5996">
        <v>1747558.594</v>
      </c>
      <c r="X5996">
        <v>652846.77789999999</v>
      </c>
    </row>
    <row r="5997" spans="1:24" x14ac:dyDescent="0.25">
      <c r="A5997">
        <v>95825</v>
      </c>
      <c r="B5997" s="1">
        <v>43350</v>
      </c>
      <c r="C5997" t="s">
        <v>15</v>
      </c>
      <c r="D5997" s="2" t="s">
        <v>8223</v>
      </c>
      <c r="E5997" t="s">
        <v>22199</v>
      </c>
      <c r="F5997" t="e">
        <f t="shared" si="142"/>
        <v>#VALUE!</v>
      </c>
      <c r="G5997" t="s">
        <v>21803</v>
      </c>
      <c r="H5997" t="s">
        <v>21824</v>
      </c>
      <c r="I5997" t="s">
        <v>21807</v>
      </c>
      <c r="S5997">
        <v>37214</v>
      </c>
      <c r="T5997" t="s">
        <v>14</v>
      </c>
      <c r="U5997">
        <v>1503</v>
      </c>
      <c r="V5997">
        <v>15</v>
      </c>
      <c r="W5997">
        <v>1766428.987</v>
      </c>
      <c r="X5997">
        <v>670467.07720000006</v>
      </c>
    </row>
    <row r="5998" spans="1:24" x14ac:dyDescent="0.25">
      <c r="A5998">
        <v>95846</v>
      </c>
      <c r="B5998" s="1">
        <v>43350</v>
      </c>
      <c r="C5998" t="s">
        <v>25</v>
      </c>
      <c r="D5998" s="2" t="s">
        <v>8224</v>
      </c>
      <c r="E5998" t="s">
        <v>8225</v>
      </c>
      <c r="F5998" t="e">
        <f t="shared" si="142"/>
        <v>#VALUE!</v>
      </c>
      <c r="S5998">
        <v>37211</v>
      </c>
      <c r="T5998" t="s">
        <v>14</v>
      </c>
      <c r="U5998">
        <v>3401</v>
      </c>
      <c r="V5998">
        <v>27</v>
      </c>
      <c r="W5998">
        <v>1750444.335</v>
      </c>
      <c r="X5998">
        <v>631553.69409999996</v>
      </c>
    </row>
    <row r="5999" spans="1:24" x14ac:dyDescent="0.25">
      <c r="A5999">
        <v>95869</v>
      </c>
      <c r="B5999" s="1">
        <v>43350</v>
      </c>
      <c r="C5999" t="s">
        <v>15</v>
      </c>
      <c r="D5999" s="2" t="s">
        <v>1301</v>
      </c>
      <c r="E5999" t="s">
        <v>8226</v>
      </c>
      <c r="F5999" t="e">
        <f t="shared" si="142"/>
        <v>#VALUE!</v>
      </c>
      <c r="S5999">
        <v>37013</v>
      </c>
      <c r="T5999" t="s">
        <v>14</v>
      </c>
      <c r="U5999">
        <v>4510</v>
      </c>
      <c r="V5999">
        <v>32</v>
      </c>
      <c r="W5999">
        <v>1784364.37</v>
      </c>
      <c r="X5999">
        <v>622631.48840000003</v>
      </c>
    </row>
    <row r="6000" spans="1:24" x14ac:dyDescent="0.25">
      <c r="A6000">
        <v>95870</v>
      </c>
      <c r="B6000" s="1">
        <v>43350</v>
      </c>
      <c r="C6000" t="s">
        <v>15</v>
      </c>
      <c r="D6000" s="2" t="s">
        <v>8227</v>
      </c>
      <c r="E6000" t="s">
        <v>8228</v>
      </c>
      <c r="F6000" t="e">
        <f t="shared" si="142"/>
        <v>#VALUE!</v>
      </c>
      <c r="S6000">
        <v>37013</v>
      </c>
      <c r="T6000" t="s">
        <v>14</v>
      </c>
      <c r="U6000">
        <v>4501</v>
      </c>
      <c r="V6000">
        <v>28</v>
      </c>
      <c r="W6000">
        <v>1775112.6850000001</v>
      </c>
      <c r="X6000">
        <v>635406.53949999996</v>
      </c>
    </row>
    <row r="6001" spans="1:24" ht="60" x14ac:dyDescent="0.25">
      <c r="A6001">
        <v>95882</v>
      </c>
      <c r="B6001" s="1">
        <v>43350</v>
      </c>
      <c r="C6001" t="s">
        <v>25</v>
      </c>
      <c r="D6001" s="2" t="s">
        <v>8229</v>
      </c>
      <c r="E6001" t="s">
        <v>8230</v>
      </c>
      <c r="F6001">
        <f t="shared" si="142"/>
        <v>242</v>
      </c>
      <c r="S6001">
        <v>37210</v>
      </c>
      <c r="V6001">
        <v>15</v>
      </c>
      <c r="W6001">
        <v>1760444.3370000001</v>
      </c>
      <c r="X6001">
        <v>665192.90150000004</v>
      </c>
    </row>
    <row r="6002" spans="1:24" x14ac:dyDescent="0.25">
      <c r="A6002">
        <v>95895</v>
      </c>
      <c r="B6002" s="1">
        <v>43350</v>
      </c>
      <c r="C6002" t="s">
        <v>15</v>
      </c>
      <c r="D6002" s="2" t="s">
        <v>8231</v>
      </c>
      <c r="E6002" t="s">
        <v>7825</v>
      </c>
      <c r="F6002" t="e">
        <f t="shared" si="142"/>
        <v>#VALUE!</v>
      </c>
      <c r="S6002">
        <v>37208</v>
      </c>
      <c r="T6002" t="s">
        <v>33</v>
      </c>
      <c r="U6002">
        <v>9205</v>
      </c>
      <c r="V6002">
        <v>2</v>
      </c>
      <c r="W6002">
        <v>1727190.7309999999</v>
      </c>
      <c r="X6002">
        <v>675429.70369999995</v>
      </c>
    </row>
    <row r="6003" spans="1:24" x14ac:dyDescent="0.25">
      <c r="A6003">
        <v>95904</v>
      </c>
      <c r="B6003" s="1">
        <v>43350</v>
      </c>
      <c r="C6003" t="s">
        <v>15</v>
      </c>
      <c r="D6003" s="2" t="s">
        <v>8232</v>
      </c>
      <c r="E6003" t="s">
        <v>8233</v>
      </c>
      <c r="F6003" t="e">
        <f t="shared" si="142"/>
        <v>#VALUE!</v>
      </c>
      <c r="S6003">
        <v>37013</v>
      </c>
      <c r="T6003" t="s">
        <v>14</v>
      </c>
      <c r="U6003">
        <v>4504</v>
      </c>
      <c r="V6003">
        <v>28</v>
      </c>
      <c r="W6003">
        <v>1776387.6370000001</v>
      </c>
      <c r="X6003">
        <v>630518.92989999999</v>
      </c>
    </row>
    <row r="6004" spans="1:24" x14ac:dyDescent="0.25">
      <c r="A6004">
        <v>95919</v>
      </c>
      <c r="B6004" s="1">
        <v>43350</v>
      </c>
      <c r="C6004" t="s">
        <v>15</v>
      </c>
      <c r="D6004" s="2" t="s">
        <v>6638</v>
      </c>
      <c r="E6004" t="s">
        <v>8234</v>
      </c>
      <c r="F6004" t="e">
        <f t="shared" si="142"/>
        <v>#VALUE!</v>
      </c>
      <c r="S6004">
        <v>37206</v>
      </c>
      <c r="T6004" t="s">
        <v>33</v>
      </c>
      <c r="U6004">
        <v>9508</v>
      </c>
      <c r="V6004">
        <v>6</v>
      </c>
      <c r="W6004">
        <v>1750859.253</v>
      </c>
      <c r="X6004">
        <v>669053.54509999999</v>
      </c>
    </row>
    <row r="6005" spans="1:24" x14ac:dyDescent="0.25">
      <c r="A6005">
        <v>95923</v>
      </c>
      <c r="B6005" s="1">
        <v>43350</v>
      </c>
      <c r="C6005" t="s">
        <v>15</v>
      </c>
      <c r="D6005" s="2" t="s">
        <v>8235</v>
      </c>
      <c r="E6005" t="s">
        <v>8236</v>
      </c>
      <c r="F6005" t="e">
        <f t="shared" si="142"/>
        <v>#VALUE!</v>
      </c>
      <c r="S6005">
        <v>37206</v>
      </c>
      <c r="T6005" t="s">
        <v>33</v>
      </c>
      <c r="U6005">
        <v>9501</v>
      </c>
      <c r="V6005">
        <v>5</v>
      </c>
      <c r="W6005">
        <v>1745833.7420000001</v>
      </c>
      <c r="X6005">
        <v>674217.83319999999</v>
      </c>
    </row>
    <row r="6006" spans="1:24" x14ac:dyDescent="0.25">
      <c r="A6006">
        <v>95925</v>
      </c>
      <c r="B6006" s="1">
        <v>43350</v>
      </c>
      <c r="C6006" t="s">
        <v>15</v>
      </c>
      <c r="D6006" s="2" t="s">
        <v>8237</v>
      </c>
      <c r="E6006" t="s">
        <v>7752</v>
      </c>
      <c r="F6006" t="e">
        <f t="shared" si="142"/>
        <v>#VALUE!</v>
      </c>
      <c r="S6006">
        <v>37013</v>
      </c>
      <c r="T6006" t="s">
        <v>14</v>
      </c>
      <c r="U6006">
        <v>3503</v>
      </c>
      <c r="V6006">
        <v>33</v>
      </c>
      <c r="W6006">
        <v>1791305.1440000001</v>
      </c>
      <c r="X6006">
        <v>634505.69570000004</v>
      </c>
    </row>
    <row r="6007" spans="1:24" ht="30" x14ac:dyDescent="0.25">
      <c r="A6007">
        <v>95927</v>
      </c>
      <c r="B6007" s="1">
        <v>43350</v>
      </c>
      <c r="C6007" t="s">
        <v>15</v>
      </c>
      <c r="D6007" s="2" t="s">
        <v>8238</v>
      </c>
      <c r="E6007" t="s">
        <v>22177</v>
      </c>
      <c r="F6007" t="e">
        <f t="shared" si="142"/>
        <v>#VALUE!</v>
      </c>
      <c r="G6007" t="s">
        <v>21803</v>
      </c>
      <c r="H6007" t="s">
        <v>21811</v>
      </c>
      <c r="I6007" t="s">
        <v>21807</v>
      </c>
      <c r="S6007">
        <v>37013</v>
      </c>
      <c r="T6007" t="s">
        <v>14</v>
      </c>
      <c r="U6007">
        <v>3503</v>
      </c>
      <c r="V6007">
        <v>33</v>
      </c>
      <c r="W6007">
        <v>1793208.0390000001</v>
      </c>
      <c r="X6007">
        <v>632070.72919999994</v>
      </c>
    </row>
    <row r="6008" spans="1:24" x14ac:dyDescent="0.25">
      <c r="A6008">
        <v>95930</v>
      </c>
      <c r="B6008" s="1">
        <v>43350</v>
      </c>
      <c r="C6008" t="s">
        <v>15</v>
      </c>
      <c r="D6008" s="2" t="s">
        <v>5882</v>
      </c>
      <c r="E6008" t="s">
        <v>8239</v>
      </c>
      <c r="F6008" t="e">
        <f t="shared" si="142"/>
        <v>#VALUE!</v>
      </c>
      <c r="S6008">
        <v>37013</v>
      </c>
      <c r="T6008" t="s">
        <v>14</v>
      </c>
      <c r="U6008">
        <v>4501</v>
      </c>
      <c r="V6008">
        <v>28</v>
      </c>
      <c r="W6008">
        <v>1770957.139</v>
      </c>
      <c r="X6008">
        <v>633427.29579999996</v>
      </c>
    </row>
    <row r="6009" spans="1:24" x14ac:dyDescent="0.25">
      <c r="A6009">
        <v>95932</v>
      </c>
      <c r="B6009" s="1">
        <v>43350</v>
      </c>
      <c r="C6009" t="s">
        <v>15</v>
      </c>
      <c r="D6009" s="2" t="s">
        <v>8240</v>
      </c>
      <c r="E6009" t="s">
        <v>8241</v>
      </c>
      <c r="F6009" t="e">
        <f t="shared" si="142"/>
        <v>#VALUE!</v>
      </c>
      <c r="S6009">
        <v>37217</v>
      </c>
      <c r="T6009" t="s">
        <v>14</v>
      </c>
      <c r="U6009">
        <v>3501</v>
      </c>
      <c r="V6009">
        <v>29</v>
      </c>
      <c r="W6009">
        <v>1789418.5930000001</v>
      </c>
      <c r="X6009">
        <v>644419.04810000001</v>
      </c>
    </row>
    <row r="6010" spans="1:24" x14ac:dyDescent="0.25">
      <c r="A6010">
        <v>95934</v>
      </c>
      <c r="B6010" s="1">
        <v>43350</v>
      </c>
      <c r="C6010" t="s">
        <v>15</v>
      </c>
      <c r="D6010" s="2" t="s">
        <v>1250</v>
      </c>
      <c r="E6010" t="s">
        <v>8242</v>
      </c>
      <c r="F6010" t="e">
        <f t="shared" si="142"/>
        <v>#VALUE!</v>
      </c>
      <c r="S6010">
        <v>37217</v>
      </c>
      <c r="T6010" t="s">
        <v>14</v>
      </c>
      <c r="U6010">
        <v>2505</v>
      </c>
      <c r="V6010">
        <v>29</v>
      </c>
      <c r="W6010">
        <v>1786893.942</v>
      </c>
      <c r="X6010">
        <v>639767.2966</v>
      </c>
    </row>
    <row r="6011" spans="1:24" ht="30" x14ac:dyDescent="0.25">
      <c r="A6011">
        <v>95936</v>
      </c>
      <c r="B6011" s="1">
        <v>43350</v>
      </c>
      <c r="C6011" t="s">
        <v>25</v>
      </c>
      <c r="D6011" s="2" t="s">
        <v>8243</v>
      </c>
      <c r="E6011" t="s">
        <v>8241</v>
      </c>
      <c r="F6011" t="e">
        <f t="shared" si="142"/>
        <v>#VALUE!</v>
      </c>
      <c r="S6011">
        <v>37217</v>
      </c>
      <c r="T6011" t="s">
        <v>14</v>
      </c>
      <c r="U6011">
        <v>3501</v>
      </c>
      <c r="V6011">
        <v>29</v>
      </c>
      <c r="W6011">
        <v>1789418.7439999999</v>
      </c>
      <c r="X6011">
        <v>644420.1629</v>
      </c>
    </row>
    <row r="6012" spans="1:24" ht="30" x14ac:dyDescent="0.25">
      <c r="A6012">
        <v>95937</v>
      </c>
      <c r="B6012" s="1">
        <v>43350</v>
      </c>
      <c r="C6012" t="s">
        <v>15</v>
      </c>
      <c r="D6012" s="2" t="s">
        <v>8244</v>
      </c>
      <c r="E6012" t="s">
        <v>7949</v>
      </c>
      <c r="F6012">
        <f t="shared" si="142"/>
        <v>122</v>
      </c>
      <c r="S6012">
        <v>37013</v>
      </c>
      <c r="T6012" t="s">
        <v>14</v>
      </c>
      <c r="U6012">
        <v>3501</v>
      </c>
      <c r="V6012">
        <v>29</v>
      </c>
      <c r="W6012">
        <v>1788991.5430000001</v>
      </c>
      <c r="X6012">
        <v>636216.89469999995</v>
      </c>
    </row>
    <row r="6013" spans="1:24" x14ac:dyDescent="0.25">
      <c r="A6013">
        <v>95945</v>
      </c>
      <c r="B6013" s="1">
        <v>43350</v>
      </c>
      <c r="C6013" t="s">
        <v>15</v>
      </c>
      <c r="D6013" s="2" t="s">
        <v>8245</v>
      </c>
      <c r="E6013" t="s">
        <v>22200</v>
      </c>
      <c r="F6013" t="e">
        <f t="shared" si="142"/>
        <v>#VALUE!</v>
      </c>
      <c r="G6013" t="s">
        <v>21803</v>
      </c>
      <c r="H6013" t="s">
        <v>21836</v>
      </c>
      <c r="I6013" t="s">
        <v>21837</v>
      </c>
      <c r="S6013">
        <v>37211</v>
      </c>
      <c r="T6013" t="s">
        <v>33</v>
      </c>
      <c r="U6013">
        <v>9408</v>
      </c>
      <c r="V6013">
        <v>16</v>
      </c>
      <c r="W6013">
        <v>1748419.6810000001</v>
      </c>
      <c r="X6013">
        <v>644643.48589999997</v>
      </c>
    </row>
    <row r="6014" spans="1:24" x14ac:dyDescent="0.25">
      <c r="A6014">
        <v>95955</v>
      </c>
      <c r="B6014" s="1">
        <v>43351</v>
      </c>
      <c r="C6014" t="s">
        <v>15</v>
      </c>
      <c r="D6014" s="2" t="s">
        <v>8246</v>
      </c>
      <c r="E6014" t="s">
        <v>22201</v>
      </c>
      <c r="F6014" t="e">
        <f t="shared" si="142"/>
        <v>#VALUE!</v>
      </c>
      <c r="G6014" t="s">
        <v>21803</v>
      </c>
      <c r="H6014" t="s">
        <v>21993</v>
      </c>
      <c r="I6014" t="s">
        <v>21807</v>
      </c>
      <c r="S6014">
        <v>37210</v>
      </c>
      <c r="T6014" t="s">
        <v>33</v>
      </c>
      <c r="V6014">
        <v>19</v>
      </c>
      <c r="W6014">
        <v>1741466.953</v>
      </c>
      <c r="X6014">
        <v>663650.3469</v>
      </c>
    </row>
    <row r="6015" spans="1:24" ht="30" x14ac:dyDescent="0.25">
      <c r="A6015">
        <v>96025</v>
      </c>
      <c r="B6015" s="1">
        <v>43351</v>
      </c>
      <c r="C6015" t="s">
        <v>15</v>
      </c>
      <c r="D6015" s="2" t="s">
        <v>8247</v>
      </c>
      <c r="E6015" t="s">
        <v>1787</v>
      </c>
      <c r="F6015">
        <f t="shared" si="142"/>
        <v>1</v>
      </c>
      <c r="G6015" t="s">
        <v>21803</v>
      </c>
      <c r="H6015" t="s">
        <v>21806</v>
      </c>
      <c r="I6015" t="s">
        <v>21807</v>
      </c>
      <c r="S6015">
        <v>37206</v>
      </c>
      <c r="T6015" t="s">
        <v>22</v>
      </c>
      <c r="U6015">
        <v>2509</v>
      </c>
      <c r="V6015">
        <v>5</v>
      </c>
      <c r="W6015">
        <v>1748220.4180000001</v>
      </c>
      <c r="X6015">
        <v>676782.88910000003</v>
      </c>
    </row>
    <row r="6016" spans="1:24" ht="30" x14ac:dyDescent="0.25">
      <c r="A6016">
        <v>96036</v>
      </c>
      <c r="B6016" s="1">
        <v>43351</v>
      </c>
      <c r="C6016" t="s">
        <v>25</v>
      </c>
      <c r="D6016" s="2" t="s">
        <v>8248</v>
      </c>
      <c r="E6016" t="s">
        <v>10403</v>
      </c>
      <c r="F6016" t="e">
        <f t="shared" si="142"/>
        <v>#VALUE!</v>
      </c>
      <c r="G6016" t="s">
        <v>21963</v>
      </c>
      <c r="H6016" t="s">
        <v>21925</v>
      </c>
      <c r="I6016">
        <v>37013</v>
      </c>
      <c r="S6016">
        <v>37013</v>
      </c>
      <c r="T6016" t="s">
        <v>14</v>
      </c>
      <c r="U6016">
        <v>4504</v>
      </c>
      <c r="V6016">
        <v>28</v>
      </c>
      <c r="W6016">
        <v>1775521.172</v>
      </c>
      <c r="X6016">
        <v>629194.92480000004</v>
      </c>
    </row>
    <row r="6017" spans="1:24" x14ac:dyDescent="0.25">
      <c r="A6017">
        <v>96037</v>
      </c>
      <c r="B6017" s="1">
        <v>43351</v>
      </c>
      <c r="C6017" t="s">
        <v>15</v>
      </c>
      <c r="D6017" s="2" t="s">
        <v>8249</v>
      </c>
      <c r="E6017" t="s">
        <v>10403</v>
      </c>
      <c r="F6017" t="e">
        <f t="shared" si="142"/>
        <v>#VALUE!</v>
      </c>
      <c r="G6017" t="s">
        <v>21963</v>
      </c>
      <c r="H6017" t="s">
        <v>21925</v>
      </c>
      <c r="I6017">
        <v>37013</v>
      </c>
      <c r="S6017">
        <v>37013</v>
      </c>
      <c r="T6017" t="s">
        <v>14</v>
      </c>
      <c r="U6017">
        <v>4504</v>
      </c>
      <c r="V6017">
        <v>28</v>
      </c>
      <c r="W6017">
        <v>1775503.5179999999</v>
      </c>
      <c r="X6017">
        <v>629285.42579999997</v>
      </c>
    </row>
    <row r="6018" spans="1:24" x14ac:dyDescent="0.25">
      <c r="A6018">
        <v>96059</v>
      </c>
      <c r="B6018" s="1">
        <v>43352</v>
      </c>
      <c r="C6018" t="s">
        <v>15</v>
      </c>
      <c r="D6018" s="2" t="s">
        <v>8250</v>
      </c>
      <c r="E6018" t="s">
        <v>22202</v>
      </c>
      <c r="F6018" t="e">
        <f t="shared" si="142"/>
        <v>#VALUE!</v>
      </c>
      <c r="G6018" t="s">
        <v>21803</v>
      </c>
      <c r="H6018" t="s">
        <v>21806</v>
      </c>
      <c r="I6018" t="s">
        <v>21807</v>
      </c>
      <c r="S6018">
        <v>37206</v>
      </c>
      <c r="T6018" t="s">
        <v>33</v>
      </c>
      <c r="U6018">
        <v>9504</v>
      </c>
      <c r="V6018">
        <v>5</v>
      </c>
      <c r="W6018">
        <v>1745681.7549999999</v>
      </c>
      <c r="X6018">
        <v>673770.68039999995</v>
      </c>
    </row>
    <row r="6019" spans="1:24" x14ac:dyDescent="0.25">
      <c r="A6019">
        <v>96062</v>
      </c>
      <c r="B6019" s="1">
        <v>43352</v>
      </c>
      <c r="C6019" t="s">
        <v>15</v>
      </c>
      <c r="D6019" s="2" t="s">
        <v>8251</v>
      </c>
      <c r="E6019" t="s">
        <v>22203</v>
      </c>
      <c r="F6019" t="e">
        <f t="shared" si="142"/>
        <v>#VALUE!</v>
      </c>
      <c r="G6019" t="s">
        <v>21803</v>
      </c>
      <c r="H6019" t="s">
        <v>21842</v>
      </c>
      <c r="I6019" t="s">
        <v>21807</v>
      </c>
      <c r="S6019">
        <v>37212</v>
      </c>
      <c r="T6019" t="s">
        <v>33</v>
      </c>
      <c r="U6019">
        <v>9301</v>
      </c>
      <c r="V6019">
        <v>18</v>
      </c>
      <c r="W6019">
        <v>1729043.8330000001</v>
      </c>
      <c r="X6019">
        <v>657153.61719999998</v>
      </c>
    </row>
    <row r="6020" spans="1:24" x14ac:dyDescent="0.25">
      <c r="A6020">
        <v>96145</v>
      </c>
      <c r="B6020" s="1">
        <v>43352</v>
      </c>
      <c r="C6020" t="s">
        <v>11</v>
      </c>
      <c r="D6020" s="2" t="s">
        <v>8252</v>
      </c>
      <c r="E6020" t="s">
        <v>22204</v>
      </c>
      <c r="F6020" t="e">
        <f t="shared" ref="F6020:F6083" si="143">SEARCH($G$1,D6020,1)</f>
        <v>#VALUE!</v>
      </c>
      <c r="G6020" t="s">
        <v>21963</v>
      </c>
      <c r="H6020" t="s">
        <v>21811</v>
      </c>
      <c r="I6020" t="s">
        <v>21837</v>
      </c>
      <c r="S6020">
        <v>37013</v>
      </c>
      <c r="V6020">
        <v>28</v>
      </c>
      <c r="W6020">
        <v>1770145.9790000001</v>
      </c>
      <c r="X6020">
        <v>631033.66570000001</v>
      </c>
    </row>
    <row r="6021" spans="1:24" x14ac:dyDescent="0.25">
      <c r="A6021">
        <v>96156</v>
      </c>
      <c r="B6021" s="1">
        <v>43352</v>
      </c>
      <c r="C6021" t="s">
        <v>15</v>
      </c>
      <c r="D6021" s="2" t="s">
        <v>405</v>
      </c>
      <c r="E6021" t="s">
        <v>7568</v>
      </c>
      <c r="F6021" t="e">
        <f t="shared" si="143"/>
        <v>#VALUE!</v>
      </c>
      <c r="G6021" t="s">
        <v>21963</v>
      </c>
      <c r="H6021" t="s">
        <v>21925</v>
      </c>
      <c r="I6021">
        <v>37013</v>
      </c>
      <c r="T6021" t="s">
        <v>14</v>
      </c>
      <c r="U6021">
        <v>4504</v>
      </c>
      <c r="V6021">
        <v>32</v>
      </c>
      <c r="W6021">
        <v>1783409.14</v>
      </c>
      <c r="X6021">
        <v>622623.13890000002</v>
      </c>
    </row>
    <row r="6022" spans="1:24" x14ac:dyDescent="0.25">
      <c r="A6022">
        <v>96184</v>
      </c>
      <c r="B6022" s="1">
        <v>43353</v>
      </c>
      <c r="C6022" t="s">
        <v>15</v>
      </c>
      <c r="D6022" s="2" t="s">
        <v>8253</v>
      </c>
      <c r="E6022" t="s">
        <v>22205</v>
      </c>
      <c r="F6022" t="e">
        <f t="shared" si="143"/>
        <v>#VALUE!</v>
      </c>
      <c r="G6022">
        <v>37013</v>
      </c>
      <c r="S6022">
        <v>37013</v>
      </c>
      <c r="T6022" t="s">
        <v>14</v>
      </c>
      <c r="U6022">
        <v>4504</v>
      </c>
      <c r="V6022">
        <v>32</v>
      </c>
      <c r="W6022">
        <v>1783994.6969999999</v>
      </c>
      <c r="X6022">
        <v>621473.20589999994</v>
      </c>
    </row>
    <row r="6023" spans="1:24" x14ac:dyDescent="0.25">
      <c r="A6023">
        <v>96208</v>
      </c>
      <c r="B6023" s="1">
        <v>43353</v>
      </c>
      <c r="C6023" t="s">
        <v>15</v>
      </c>
      <c r="D6023" s="2" t="s">
        <v>1215</v>
      </c>
      <c r="E6023" t="s">
        <v>8254</v>
      </c>
      <c r="F6023" t="e">
        <f t="shared" si="143"/>
        <v>#VALUE!</v>
      </c>
      <c r="S6023">
        <v>37013</v>
      </c>
      <c r="T6023" t="s">
        <v>14</v>
      </c>
      <c r="U6023">
        <v>4504</v>
      </c>
      <c r="V6023">
        <v>32</v>
      </c>
      <c r="W6023">
        <v>1783879.4180000001</v>
      </c>
      <c r="X6023">
        <v>621713.79760000005</v>
      </c>
    </row>
    <row r="6024" spans="1:24" x14ac:dyDescent="0.25">
      <c r="A6024">
        <v>96215</v>
      </c>
      <c r="B6024" s="1">
        <v>43353</v>
      </c>
      <c r="C6024" t="s">
        <v>15</v>
      </c>
      <c r="D6024" s="2" t="s">
        <v>1301</v>
      </c>
      <c r="E6024" t="s">
        <v>22206</v>
      </c>
      <c r="F6024" t="e">
        <f t="shared" si="143"/>
        <v>#VALUE!</v>
      </c>
      <c r="G6024">
        <v>37205</v>
      </c>
      <c r="S6024">
        <v>37205</v>
      </c>
      <c r="T6024" t="s">
        <v>14</v>
      </c>
      <c r="U6024" t="s">
        <v>332</v>
      </c>
      <c r="V6024">
        <v>24</v>
      </c>
      <c r="W6024">
        <v>1726512.0959999999</v>
      </c>
      <c r="X6024">
        <v>653458.75540000002</v>
      </c>
    </row>
    <row r="6025" spans="1:24" x14ac:dyDescent="0.25">
      <c r="A6025">
        <v>96220</v>
      </c>
      <c r="B6025" s="1">
        <v>43353</v>
      </c>
      <c r="C6025" t="s">
        <v>11</v>
      </c>
      <c r="D6025" s="2" t="s">
        <v>5158</v>
      </c>
      <c r="E6025" t="s">
        <v>22207</v>
      </c>
      <c r="F6025" t="e">
        <f t="shared" si="143"/>
        <v>#VALUE!</v>
      </c>
      <c r="G6025" t="s">
        <v>21803</v>
      </c>
      <c r="H6025" t="s">
        <v>21839</v>
      </c>
      <c r="I6025" t="s">
        <v>21807</v>
      </c>
      <c r="S6025">
        <v>37211</v>
      </c>
      <c r="T6025" t="s">
        <v>14</v>
      </c>
      <c r="U6025">
        <v>2404</v>
      </c>
      <c r="V6025">
        <v>26</v>
      </c>
      <c r="W6025">
        <v>1746820.432</v>
      </c>
      <c r="X6025">
        <v>635684.94649999996</v>
      </c>
    </row>
    <row r="6026" spans="1:24" ht="30" x14ac:dyDescent="0.25">
      <c r="A6026">
        <v>96221</v>
      </c>
      <c r="B6026" s="1">
        <v>43353</v>
      </c>
      <c r="C6026" t="s">
        <v>15</v>
      </c>
      <c r="D6026" s="2" t="s">
        <v>8255</v>
      </c>
      <c r="E6026" t="s">
        <v>22208</v>
      </c>
      <c r="F6026">
        <f t="shared" si="143"/>
        <v>132</v>
      </c>
      <c r="G6026">
        <v>37013</v>
      </c>
      <c r="S6026">
        <v>37013</v>
      </c>
      <c r="T6026" t="s">
        <v>14</v>
      </c>
      <c r="U6026">
        <v>4504</v>
      </c>
      <c r="V6026">
        <v>32</v>
      </c>
      <c r="W6026">
        <v>1783763.4750000001</v>
      </c>
      <c r="X6026">
        <v>621114.50249999994</v>
      </c>
    </row>
    <row r="6027" spans="1:24" x14ac:dyDescent="0.25">
      <c r="A6027">
        <v>96222</v>
      </c>
      <c r="B6027" s="1">
        <v>43353</v>
      </c>
      <c r="C6027" t="s">
        <v>15</v>
      </c>
      <c r="D6027" s="2" t="s">
        <v>8256</v>
      </c>
      <c r="E6027" t="s">
        <v>22209</v>
      </c>
      <c r="F6027" t="e">
        <f t="shared" si="143"/>
        <v>#VALUE!</v>
      </c>
      <c r="G6027" t="s">
        <v>21803</v>
      </c>
      <c r="H6027" t="s">
        <v>21811</v>
      </c>
      <c r="I6027" t="s">
        <v>21807</v>
      </c>
      <c r="S6027">
        <v>37013</v>
      </c>
      <c r="V6027">
        <v>33</v>
      </c>
      <c r="W6027">
        <v>1793217.8829999999</v>
      </c>
      <c r="X6027">
        <v>632046.75260000001</v>
      </c>
    </row>
    <row r="6028" spans="1:24" x14ac:dyDescent="0.25">
      <c r="A6028">
        <v>96227</v>
      </c>
      <c r="B6028" s="1">
        <v>43353</v>
      </c>
      <c r="C6028" t="s">
        <v>15</v>
      </c>
      <c r="D6028" s="2" t="s">
        <v>8257</v>
      </c>
      <c r="E6028" t="s">
        <v>8258</v>
      </c>
      <c r="F6028" t="e">
        <f t="shared" si="143"/>
        <v>#VALUE!</v>
      </c>
      <c r="S6028">
        <v>37211</v>
      </c>
      <c r="T6028" t="s">
        <v>14</v>
      </c>
      <c r="U6028">
        <v>4403</v>
      </c>
      <c r="V6028">
        <v>31</v>
      </c>
      <c r="W6028">
        <v>1760068.182</v>
      </c>
      <c r="X6028">
        <v>620904.40579999995</v>
      </c>
    </row>
    <row r="6029" spans="1:24" x14ac:dyDescent="0.25">
      <c r="A6029">
        <v>96247</v>
      </c>
      <c r="B6029" s="1">
        <v>43353</v>
      </c>
      <c r="C6029" t="s">
        <v>11</v>
      </c>
      <c r="D6029" s="2" t="s">
        <v>273</v>
      </c>
      <c r="E6029" t="s">
        <v>8259</v>
      </c>
      <c r="F6029" t="e">
        <f t="shared" si="143"/>
        <v>#VALUE!</v>
      </c>
      <c r="S6029">
        <v>37013</v>
      </c>
      <c r="T6029" t="s">
        <v>14</v>
      </c>
      <c r="U6029">
        <v>4504</v>
      </c>
      <c r="V6029">
        <v>32</v>
      </c>
      <c r="W6029">
        <v>1778609.7609999999</v>
      </c>
      <c r="X6029">
        <v>626045.74089999998</v>
      </c>
    </row>
    <row r="6030" spans="1:24" x14ac:dyDescent="0.25">
      <c r="A6030">
        <v>96258</v>
      </c>
      <c r="B6030" s="1">
        <v>43353</v>
      </c>
      <c r="C6030" t="s">
        <v>15</v>
      </c>
      <c r="D6030" s="2" t="s">
        <v>8260</v>
      </c>
      <c r="E6030" t="s">
        <v>8261</v>
      </c>
      <c r="F6030" t="e">
        <f t="shared" si="143"/>
        <v>#VALUE!</v>
      </c>
      <c r="S6030">
        <v>37206</v>
      </c>
      <c r="T6030" t="s">
        <v>33</v>
      </c>
      <c r="U6030">
        <v>9502</v>
      </c>
      <c r="V6030">
        <v>7</v>
      </c>
      <c r="W6030">
        <v>1749507.264</v>
      </c>
      <c r="X6030">
        <v>677983.29449999996</v>
      </c>
    </row>
    <row r="6031" spans="1:24" x14ac:dyDescent="0.25">
      <c r="A6031">
        <v>96266</v>
      </c>
      <c r="B6031" s="1">
        <v>43353</v>
      </c>
      <c r="C6031" t="s">
        <v>15</v>
      </c>
      <c r="D6031" s="2" t="s">
        <v>8262</v>
      </c>
      <c r="E6031" t="s">
        <v>22210</v>
      </c>
      <c r="F6031" t="e">
        <f t="shared" si="143"/>
        <v>#VALUE!</v>
      </c>
      <c r="G6031" t="s">
        <v>21803</v>
      </c>
      <c r="H6031" t="s">
        <v>21925</v>
      </c>
      <c r="I6031">
        <v>37214</v>
      </c>
      <c r="S6031">
        <v>37214</v>
      </c>
      <c r="T6031" t="s">
        <v>14</v>
      </c>
      <c r="U6031">
        <v>1501</v>
      </c>
      <c r="V6031">
        <v>15</v>
      </c>
      <c r="W6031">
        <v>1760954.3489999999</v>
      </c>
      <c r="X6031">
        <v>694481.3</v>
      </c>
    </row>
    <row r="6032" spans="1:24" x14ac:dyDescent="0.25">
      <c r="A6032">
        <v>96273</v>
      </c>
      <c r="B6032" s="1">
        <v>43353</v>
      </c>
      <c r="C6032" t="s">
        <v>15</v>
      </c>
      <c r="D6032" s="2" t="s">
        <v>8263</v>
      </c>
      <c r="E6032" t="s">
        <v>22210</v>
      </c>
      <c r="F6032" t="e">
        <f t="shared" si="143"/>
        <v>#VALUE!</v>
      </c>
      <c r="G6032" t="s">
        <v>21803</v>
      </c>
      <c r="H6032" t="s">
        <v>21824</v>
      </c>
      <c r="I6032" t="s">
        <v>21807</v>
      </c>
      <c r="S6032">
        <v>37214</v>
      </c>
      <c r="V6032">
        <v>15</v>
      </c>
      <c r="W6032">
        <v>1760904.97</v>
      </c>
      <c r="X6032">
        <v>694466.19689999998</v>
      </c>
    </row>
    <row r="6033" spans="1:24" x14ac:dyDescent="0.25">
      <c r="A6033">
        <v>96280</v>
      </c>
      <c r="B6033" s="1">
        <v>43353</v>
      </c>
      <c r="C6033" t="s">
        <v>11</v>
      </c>
      <c r="D6033" s="2" t="s">
        <v>5882</v>
      </c>
      <c r="E6033" t="s">
        <v>22204</v>
      </c>
      <c r="F6033" t="e">
        <f t="shared" si="143"/>
        <v>#VALUE!</v>
      </c>
      <c r="G6033" t="s">
        <v>21803</v>
      </c>
      <c r="H6033" t="s">
        <v>21811</v>
      </c>
      <c r="I6033" t="s">
        <v>21807</v>
      </c>
      <c r="S6033">
        <v>37013</v>
      </c>
      <c r="T6033" t="s">
        <v>14</v>
      </c>
      <c r="U6033">
        <v>4505</v>
      </c>
      <c r="V6033">
        <v>28</v>
      </c>
      <c r="W6033">
        <v>1770145.9790000001</v>
      </c>
      <c r="X6033">
        <v>631033.66570000001</v>
      </c>
    </row>
    <row r="6034" spans="1:24" x14ac:dyDescent="0.25">
      <c r="A6034">
        <v>96324</v>
      </c>
      <c r="B6034" s="1">
        <v>43353</v>
      </c>
      <c r="C6034" t="s">
        <v>15</v>
      </c>
      <c r="D6034" s="2" t="s">
        <v>8264</v>
      </c>
      <c r="E6034" t="s">
        <v>22211</v>
      </c>
      <c r="F6034">
        <f t="shared" si="143"/>
        <v>2</v>
      </c>
      <c r="G6034" t="s">
        <v>21803</v>
      </c>
      <c r="H6034" t="s">
        <v>21811</v>
      </c>
      <c r="I6034" t="s">
        <v>21807</v>
      </c>
      <c r="S6034">
        <v>37013</v>
      </c>
      <c r="T6034" t="s">
        <v>14</v>
      </c>
      <c r="U6034">
        <v>3503</v>
      </c>
      <c r="V6034">
        <v>33</v>
      </c>
      <c r="W6034">
        <v>1793213.6070000001</v>
      </c>
      <c r="X6034">
        <v>632057.99080000003</v>
      </c>
    </row>
    <row r="6035" spans="1:24" x14ac:dyDescent="0.25">
      <c r="A6035">
        <v>96327</v>
      </c>
      <c r="B6035" s="1">
        <v>43353</v>
      </c>
      <c r="C6035" t="s">
        <v>11</v>
      </c>
      <c r="D6035" s="2" t="s">
        <v>8265</v>
      </c>
      <c r="E6035" t="s">
        <v>22212</v>
      </c>
      <c r="F6035" t="e">
        <f t="shared" si="143"/>
        <v>#VALUE!</v>
      </c>
      <c r="G6035">
        <v>37209</v>
      </c>
      <c r="S6035">
        <v>37209</v>
      </c>
      <c r="T6035" t="s">
        <v>14</v>
      </c>
      <c r="U6035">
        <v>1308</v>
      </c>
      <c r="V6035">
        <v>24</v>
      </c>
      <c r="W6035">
        <v>1718173.1310000001</v>
      </c>
      <c r="X6035">
        <v>661936.90009999997</v>
      </c>
    </row>
    <row r="6036" spans="1:24" x14ac:dyDescent="0.25">
      <c r="A6036">
        <v>96331</v>
      </c>
      <c r="B6036" s="1">
        <v>43353</v>
      </c>
      <c r="C6036" t="s">
        <v>15</v>
      </c>
      <c r="D6036" s="2" t="s">
        <v>6195</v>
      </c>
      <c r="E6036" t="s">
        <v>22213</v>
      </c>
      <c r="F6036" t="e">
        <f t="shared" si="143"/>
        <v>#VALUE!</v>
      </c>
      <c r="G6036" t="s">
        <v>21803</v>
      </c>
      <c r="H6036" t="s">
        <v>21806</v>
      </c>
      <c r="I6036" t="s">
        <v>21807</v>
      </c>
      <c r="S6036">
        <v>37206</v>
      </c>
      <c r="T6036" t="s">
        <v>22</v>
      </c>
      <c r="U6036">
        <v>2509</v>
      </c>
      <c r="V6036">
        <v>5</v>
      </c>
      <c r="W6036">
        <v>1747815.0490000001</v>
      </c>
      <c r="X6036">
        <v>676830.3615</v>
      </c>
    </row>
    <row r="6037" spans="1:24" x14ac:dyDescent="0.25">
      <c r="A6037">
        <v>96362</v>
      </c>
      <c r="B6037" s="1">
        <v>43353</v>
      </c>
      <c r="C6037" t="s">
        <v>15</v>
      </c>
      <c r="D6037" s="2" t="s">
        <v>3065</v>
      </c>
      <c r="E6037" t="s">
        <v>22214</v>
      </c>
      <c r="F6037" t="e">
        <f t="shared" si="143"/>
        <v>#VALUE!</v>
      </c>
      <c r="G6037" t="s">
        <v>21803</v>
      </c>
      <c r="H6037" t="s">
        <v>21811</v>
      </c>
      <c r="I6037" t="s">
        <v>21807</v>
      </c>
      <c r="S6037">
        <v>37013</v>
      </c>
      <c r="T6037" t="s">
        <v>14</v>
      </c>
      <c r="U6037">
        <v>4501</v>
      </c>
      <c r="V6037">
        <v>28</v>
      </c>
      <c r="W6037">
        <v>1772665.8540000001</v>
      </c>
      <c r="X6037">
        <v>634786.80469999998</v>
      </c>
    </row>
    <row r="6038" spans="1:24" x14ac:dyDescent="0.25">
      <c r="A6038">
        <v>96371</v>
      </c>
      <c r="B6038" s="1">
        <v>43353</v>
      </c>
      <c r="C6038" t="s">
        <v>15</v>
      </c>
      <c r="D6038" s="2" t="s">
        <v>2138</v>
      </c>
      <c r="E6038" t="s">
        <v>2139</v>
      </c>
      <c r="F6038" t="e">
        <f t="shared" si="143"/>
        <v>#VALUE!</v>
      </c>
      <c r="S6038">
        <v>37206</v>
      </c>
      <c r="T6038" t="s">
        <v>22</v>
      </c>
      <c r="U6038">
        <v>2509</v>
      </c>
      <c r="V6038">
        <v>5</v>
      </c>
      <c r="W6038">
        <v>1747563.943</v>
      </c>
      <c r="X6038">
        <v>676632.74650000001</v>
      </c>
    </row>
    <row r="6039" spans="1:24" x14ac:dyDescent="0.25">
      <c r="A6039">
        <v>96427</v>
      </c>
      <c r="B6039" s="1">
        <v>43353</v>
      </c>
      <c r="C6039" t="s">
        <v>15</v>
      </c>
      <c r="D6039" s="2" t="s">
        <v>8266</v>
      </c>
      <c r="E6039" t="s">
        <v>8267</v>
      </c>
      <c r="F6039" t="e">
        <f t="shared" si="143"/>
        <v>#VALUE!</v>
      </c>
      <c r="S6039">
        <v>37013</v>
      </c>
      <c r="T6039" t="s">
        <v>14</v>
      </c>
      <c r="U6039">
        <v>4504</v>
      </c>
      <c r="V6039">
        <v>32</v>
      </c>
      <c r="W6039">
        <v>1785399.1410000001</v>
      </c>
      <c r="X6039">
        <v>626392.87</v>
      </c>
    </row>
    <row r="6040" spans="1:24" ht="30" x14ac:dyDescent="0.25">
      <c r="A6040">
        <v>96474</v>
      </c>
      <c r="B6040" s="1">
        <v>43353</v>
      </c>
      <c r="C6040" t="s">
        <v>15</v>
      </c>
      <c r="D6040" s="2" t="s">
        <v>8268</v>
      </c>
      <c r="E6040" t="s">
        <v>1129</v>
      </c>
      <c r="F6040">
        <f t="shared" si="143"/>
        <v>116</v>
      </c>
      <c r="G6040" t="s">
        <v>21803</v>
      </c>
      <c r="H6040" t="s">
        <v>21857</v>
      </c>
      <c r="I6040" t="s">
        <v>21807</v>
      </c>
      <c r="S6040">
        <v>37210</v>
      </c>
      <c r="T6040" t="s">
        <v>22</v>
      </c>
      <c r="U6040">
        <v>4507</v>
      </c>
      <c r="V6040">
        <v>19</v>
      </c>
      <c r="W6040">
        <v>1741266.7660000001</v>
      </c>
      <c r="X6040">
        <v>664691.63500000001</v>
      </c>
    </row>
    <row r="6041" spans="1:24" x14ac:dyDescent="0.25">
      <c r="A6041">
        <v>96481</v>
      </c>
      <c r="B6041" s="1">
        <v>43353</v>
      </c>
      <c r="C6041" t="s">
        <v>15</v>
      </c>
      <c r="D6041" s="2" t="s">
        <v>2655</v>
      </c>
      <c r="E6041" t="s">
        <v>22215</v>
      </c>
      <c r="F6041" t="e">
        <f t="shared" si="143"/>
        <v>#VALUE!</v>
      </c>
      <c r="G6041" t="s">
        <v>21803</v>
      </c>
      <c r="H6041" t="s">
        <v>21925</v>
      </c>
      <c r="I6041">
        <v>37214</v>
      </c>
      <c r="S6041">
        <v>37214</v>
      </c>
      <c r="T6041" t="s">
        <v>14</v>
      </c>
      <c r="U6041">
        <v>1503</v>
      </c>
      <c r="V6041">
        <v>15</v>
      </c>
      <c r="W6041">
        <v>1766513.3910000001</v>
      </c>
      <c r="X6041">
        <v>672507.41680000001</v>
      </c>
    </row>
    <row r="6042" spans="1:24" x14ac:dyDescent="0.25">
      <c r="A6042">
        <v>96624</v>
      </c>
      <c r="B6042" s="1">
        <v>43353</v>
      </c>
      <c r="C6042" t="s">
        <v>15</v>
      </c>
      <c r="D6042" s="2" t="s">
        <v>8269</v>
      </c>
      <c r="E6042" t="s">
        <v>284</v>
      </c>
      <c r="F6042">
        <f t="shared" si="143"/>
        <v>1</v>
      </c>
      <c r="G6042" t="s">
        <v>21803</v>
      </c>
      <c r="H6042" t="s">
        <v>21809</v>
      </c>
      <c r="I6042" t="s">
        <v>21807</v>
      </c>
      <c r="S6042">
        <v>37217</v>
      </c>
      <c r="T6042" t="s">
        <v>14</v>
      </c>
      <c r="U6042">
        <v>2505</v>
      </c>
      <c r="V6042">
        <v>29</v>
      </c>
      <c r="W6042">
        <v>1783822.0989999999</v>
      </c>
      <c r="X6042">
        <v>637784.41139999998</v>
      </c>
    </row>
    <row r="6043" spans="1:24" x14ac:dyDescent="0.25">
      <c r="A6043">
        <v>96667</v>
      </c>
      <c r="B6043" s="1">
        <v>43353</v>
      </c>
      <c r="C6043" t="s">
        <v>15</v>
      </c>
      <c r="D6043" s="2" t="s">
        <v>8270</v>
      </c>
      <c r="E6043">
        <v>107</v>
      </c>
      <c r="F6043" t="e">
        <f t="shared" si="143"/>
        <v>#VALUE!</v>
      </c>
      <c r="W6043">
        <v>1823947.1459999999</v>
      </c>
      <c r="X6043">
        <v>607052.21470000001</v>
      </c>
    </row>
    <row r="6044" spans="1:24" x14ac:dyDescent="0.25">
      <c r="A6044">
        <v>96703</v>
      </c>
      <c r="B6044" s="1">
        <v>43353</v>
      </c>
      <c r="C6044" t="s">
        <v>15</v>
      </c>
      <c r="D6044" s="2" t="s">
        <v>8271</v>
      </c>
      <c r="E6044" t="s">
        <v>22216</v>
      </c>
      <c r="F6044" t="e">
        <f t="shared" si="143"/>
        <v>#VALUE!</v>
      </c>
      <c r="G6044" t="s">
        <v>21963</v>
      </c>
      <c r="H6044" t="s">
        <v>21925</v>
      </c>
      <c r="I6044">
        <v>37013</v>
      </c>
      <c r="S6044">
        <v>37013</v>
      </c>
      <c r="T6044" t="s">
        <v>14</v>
      </c>
      <c r="U6044">
        <v>4504</v>
      </c>
      <c r="V6044">
        <v>32</v>
      </c>
      <c r="W6044">
        <v>1783827.9180000001</v>
      </c>
      <c r="X6044">
        <v>621747.82019999996</v>
      </c>
    </row>
    <row r="6045" spans="1:24" ht="120" x14ac:dyDescent="0.25">
      <c r="A6045">
        <v>96749</v>
      </c>
      <c r="B6045" s="1">
        <v>43353</v>
      </c>
      <c r="C6045" t="s">
        <v>28</v>
      </c>
      <c r="D6045" s="2" t="s">
        <v>8272</v>
      </c>
      <c r="E6045" t="s">
        <v>22217</v>
      </c>
      <c r="F6045">
        <f t="shared" si="143"/>
        <v>293</v>
      </c>
      <c r="G6045">
        <v>37207</v>
      </c>
      <c r="S6045">
        <v>37207</v>
      </c>
      <c r="T6045" t="s">
        <v>33</v>
      </c>
      <c r="U6045">
        <v>9206</v>
      </c>
      <c r="V6045">
        <v>8</v>
      </c>
      <c r="W6045">
        <v>1746246.733</v>
      </c>
      <c r="X6045">
        <v>686759.10400000005</v>
      </c>
    </row>
    <row r="6046" spans="1:24" ht="45" x14ac:dyDescent="0.25">
      <c r="A6046">
        <v>96772</v>
      </c>
      <c r="B6046" s="1">
        <v>43354</v>
      </c>
      <c r="C6046" t="s">
        <v>15</v>
      </c>
      <c r="D6046" s="2" t="s">
        <v>8273</v>
      </c>
      <c r="E6046" t="s">
        <v>22218</v>
      </c>
      <c r="F6046">
        <f t="shared" si="143"/>
        <v>60</v>
      </c>
      <c r="G6046" t="s">
        <v>21963</v>
      </c>
      <c r="H6046" t="s">
        <v>21925</v>
      </c>
      <c r="I6046">
        <v>37013</v>
      </c>
      <c r="S6046">
        <v>37013</v>
      </c>
      <c r="T6046" t="s">
        <v>14</v>
      </c>
      <c r="U6046">
        <v>4504</v>
      </c>
      <c r="V6046">
        <v>32</v>
      </c>
      <c r="W6046">
        <v>1783567.1359999999</v>
      </c>
      <c r="X6046">
        <v>620926.76879999996</v>
      </c>
    </row>
    <row r="6047" spans="1:24" ht="135" x14ac:dyDescent="0.25">
      <c r="A6047">
        <v>96853</v>
      </c>
      <c r="B6047" s="1">
        <v>43354</v>
      </c>
      <c r="C6047" t="s">
        <v>15</v>
      </c>
      <c r="D6047" s="2" t="s">
        <v>8274</v>
      </c>
      <c r="E6047" t="s">
        <v>22219</v>
      </c>
      <c r="F6047">
        <f t="shared" si="143"/>
        <v>85</v>
      </c>
      <c r="G6047" t="s">
        <v>21803</v>
      </c>
      <c r="H6047" t="s">
        <v>21842</v>
      </c>
      <c r="I6047" t="s">
        <v>21807</v>
      </c>
      <c r="S6047">
        <v>37212</v>
      </c>
      <c r="T6047" t="s">
        <v>33</v>
      </c>
      <c r="U6047">
        <v>9308</v>
      </c>
      <c r="V6047">
        <v>18</v>
      </c>
      <c r="W6047">
        <v>1732168.024</v>
      </c>
      <c r="X6047">
        <v>654908.90260000003</v>
      </c>
    </row>
    <row r="6048" spans="1:24" x14ac:dyDescent="0.25">
      <c r="A6048">
        <v>96892</v>
      </c>
      <c r="B6048" s="1">
        <v>43354</v>
      </c>
      <c r="C6048" t="s">
        <v>25</v>
      </c>
      <c r="D6048" s="2" t="s">
        <v>8275</v>
      </c>
      <c r="E6048" t="s">
        <v>4007</v>
      </c>
      <c r="F6048">
        <f t="shared" si="143"/>
        <v>47</v>
      </c>
      <c r="G6048" t="s">
        <v>21803</v>
      </c>
      <c r="H6048" t="s">
        <v>21857</v>
      </c>
      <c r="I6048" t="s">
        <v>21807</v>
      </c>
      <c r="S6048">
        <v>37204</v>
      </c>
      <c r="T6048" t="s">
        <v>14</v>
      </c>
      <c r="U6048">
        <v>3302</v>
      </c>
      <c r="V6048">
        <v>25</v>
      </c>
      <c r="W6048">
        <v>1732652.8259999999</v>
      </c>
      <c r="X6048">
        <v>641863.56000000006</v>
      </c>
    </row>
    <row r="6049" spans="1:24" ht="60" x14ac:dyDescent="0.25">
      <c r="A6049">
        <v>96897</v>
      </c>
      <c r="B6049" s="1">
        <v>43354</v>
      </c>
      <c r="C6049" t="s">
        <v>25</v>
      </c>
      <c r="D6049" s="2" t="s">
        <v>8276</v>
      </c>
      <c r="E6049" t="s">
        <v>22220</v>
      </c>
      <c r="F6049" t="e">
        <f t="shared" si="143"/>
        <v>#VALUE!</v>
      </c>
      <c r="G6049">
        <v>37115</v>
      </c>
      <c r="S6049">
        <v>37115</v>
      </c>
      <c r="T6049" t="s">
        <v>14</v>
      </c>
      <c r="U6049">
        <v>3312</v>
      </c>
      <c r="V6049">
        <v>7</v>
      </c>
      <c r="W6049">
        <v>1759414.5989999999</v>
      </c>
      <c r="X6049">
        <v>700447.99899999995</v>
      </c>
    </row>
    <row r="6050" spans="1:24" x14ac:dyDescent="0.25">
      <c r="A6050">
        <v>96927</v>
      </c>
      <c r="B6050" s="1">
        <v>43354</v>
      </c>
      <c r="C6050" t="s">
        <v>15</v>
      </c>
      <c r="D6050" s="2" t="s">
        <v>963</v>
      </c>
      <c r="E6050" t="s">
        <v>22221</v>
      </c>
      <c r="F6050" t="e">
        <f t="shared" si="143"/>
        <v>#VALUE!</v>
      </c>
      <c r="G6050" t="s">
        <v>21803</v>
      </c>
      <c r="H6050" t="s">
        <v>21811</v>
      </c>
      <c r="I6050" t="s">
        <v>21807</v>
      </c>
      <c r="S6050">
        <v>37013</v>
      </c>
      <c r="T6050" t="s">
        <v>14</v>
      </c>
      <c r="U6050">
        <v>4504</v>
      </c>
      <c r="V6050">
        <v>28</v>
      </c>
      <c r="W6050">
        <v>1772722.503</v>
      </c>
      <c r="X6050">
        <v>628441.66220000002</v>
      </c>
    </row>
    <row r="6051" spans="1:24" ht="30" x14ac:dyDescent="0.25">
      <c r="A6051">
        <v>96934</v>
      </c>
      <c r="B6051" s="1">
        <v>43354</v>
      </c>
      <c r="C6051" t="s">
        <v>28</v>
      </c>
      <c r="D6051" s="2" t="s">
        <v>8277</v>
      </c>
      <c r="E6051" t="s">
        <v>22222</v>
      </c>
      <c r="F6051" t="e">
        <f t="shared" si="143"/>
        <v>#VALUE!</v>
      </c>
      <c r="G6051" t="s">
        <v>21803</v>
      </c>
      <c r="H6051" t="s">
        <v>21820</v>
      </c>
      <c r="I6051" t="s">
        <v>21807</v>
      </c>
      <c r="S6051">
        <v>37216</v>
      </c>
      <c r="T6051" t="s">
        <v>14</v>
      </c>
      <c r="U6051">
        <v>1205</v>
      </c>
      <c r="V6051">
        <v>7</v>
      </c>
      <c r="W6051">
        <v>1754216.466</v>
      </c>
      <c r="X6051">
        <v>683164.98309999995</v>
      </c>
    </row>
    <row r="6052" spans="1:24" x14ac:dyDescent="0.25">
      <c r="A6052">
        <v>96975</v>
      </c>
      <c r="B6052" s="1">
        <v>43354</v>
      </c>
      <c r="C6052" t="s">
        <v>15</v>
      </c>
      <c r="D6052" s="2" t="s">
        <v>5882</v>
      </c>
      <c r="E6052" t="s">
        <v>6507</v>
      </c>
      <c r="F6052" t="e">
        <f t="shared" si="143"/>
        <v>#VALUE!</v>
      </c>
      <c r="G6052" t="s">
        <v>21803</v>
      </c>
      <c r="H6052" t="s">
        <v>21846</v>
      </c>
      <c r="I6052" t="s">
        <v>21807</v>
      </c>
      <c r="S6052">
        <v>37207</v>
      </c>
      <c r="T6052" t="s">
        <v>33</v>
      </c>
      <c r="U6052">
        <v>9203</v>
      </c>
      <c r="V6052">
        <v>5</v>
      </c>
      <c r="W6052">
        <v>1744965.5109999999</v>
      </c>
      <c r="X6052">
        <v>681575.12639999995</v>
      </c>
    </row>
    <row r="6053" spans="1:24" x14ac:dyDescent="0.25">
      <c r="A6053">
        <v>97006</v>
      </c>
      <c r="B6053" s="1">
        <v>43354</v>
      </c>
      <c r="C6053" t="s">
        <v>15</v>
      </c>
      <c r="D6053" s="2" t="s">
        <v>8278</v>
      </c>
      <c r="E6053" t="s">
        <v>22223</v>
      </c>
      <c r="F6053" t="e">
        <f t="shared" si="143"/>
        <v>#VALUE!</v>
      </c>
      <c r="G6053" t="s">
        <v>21803</v>
      </c>
      <c r="H6053" t="s">
        <v>21806</v>
      </c>
      <c r="I6053" t="s">
        <v>21807</v>
      </c>
      <c r="S6053">
        <v>37206</v>
      </c>
      <c r="T6053" t="s">
        <v>33</v>
      </c>
      <c r="U6053">
        <v>9505</v>
      </c>
      <c r="V6053">
        <v>7</v>
      </c>
      <c r="W6053">
        <v>1754768.9069999999</v>
      </c>
      <c r="X6053">
        <v>678954.66639999999</v>
      </c>
    </row>
    <row r="6054" spans="1:24" x14ac:dyDescent="0.25">
      <c r="A6054">
        <v>97132</v>
      </c>
      <c r="B6054" s="1">
        <v>43354</v>
      </c>
      <c r="C6054" t="s">
        <v>15</v>
      </c>
      <c r="D6054" s="2" t="s">
        <v>34</v>
      </c>
      <c r="E6054" t="s">
        <v>22224</v>
      </c>
      <c r="F6054" t="e">
        <f t="shared" si="143"/>
        <v>#VALUE!</v>
      </c>
      <c r="G6054" t="s">
        <v>21803</v>
      </c>
      <c r="H6054" t="s">
        <v>21809</v>
      </c>
      <c r="I6054" t="s">
        <v>21807</v>
      </c>
      <c r="S6054">
        <v>37217</v>
      </c>
      <c r="T6054" t="s">
        <v>14</v>
      </c>
      <c r="U6054">
        <v>2504</v>
      </c>
      <c r="V6054">
        <v>28</v>
      </c>
      <c r="W6054">
        <v>1772672.7169999999</v>
      </c>
      <c r="X6054">
        <v>639478.81720000005</v>
      </c>
    </row>
    <row r="6055" spans="1:24" ht="45" x14ac:dyDescent="0.25">
      <c r="A6055">
        <v>97151</v>
      </c>
      <c r="B6055" s="1">
        <v>43354</v>
      </c>
      <c r="C6055" t="s">
        <v>25</v>
      </c>
      <c r="D6055" s="2" t="s">
        <v>8279</v>
      </c>
      <c r="E6055" t="s">
        <v>5879</v>
      </c>
      <c r="F6055">
        <f t="shared" si="143"/>
        <v>63</v>
      </c>
      <c r="G6055" t="s">
        <v>21803</v>
      </c>
      <c r="H6055" t="s">
        <v>21846</v>
      </c>
      <c r="I6055" t="s">
        <v>21807</v>
      </c>
      <c r="S6055">
        <v>37207</v>
      </c>
      <c r="T6055" t="s">
        <v>33</v>
      </c>
      <c r="U6055">
        <v>9204</v>
      </c>
      <c r="V6055">
        <v>5</v>
      </c>
      <c r="W6055">
        <v>1743106.9380000001</v>
      </c>
      <c r="X6055">
        <v>680767.44030000002</v>
      </c>
    </row>
    <row r="6056" spans="1:24" x14ac:dyDescent="0.25">
      <c r="A6056">
        <v>97160</v>
      </c>
      <c r="B6056" s="1">
        <v>43354</v>
      </c>
      <c r="C6056" t="s">
        <v>25</v>
      </c>
      <c r="D6056" s="2" t="s">
        <v>8280</v>
      </c>
      <c r="E6056" t="s">
        <v>22225</v>
      </c>
      <c r="F6056" t="e">
        <f t="shared" si="143"/>
        <v>#VALUE!</v>
      </c>
      <c r="G6056" t="s">
        <v>21803</v>
      </c>
      <c r="H6056" t="s">
        <v>21822</v>
      </c>
      <c r="I6056" t="s">
        <v>21807</v>
      </c>
      <c r="S6056">
        <v>37208</v>
      </c>
      <c r="T6056" t="s">
        <v>33</v>
      </c>
      <c r="U6056">
        <v>9205</v>
      </c>
      <c r="V6056">
        <v>2</v>
      </c>
      <c r="W6056">
        <v>1728167.6529999999</v>
      </c>
      <c r="X6056">
        <v>676583.05279999995</v>
      </c>
    </row>
    <row r="6057" spans="1:24" x14ac:dyDescent="0.25">
      <c r="A6057">
        <v>97327</v>
      </c>
      <c r="B6057" s="1">
        <v>43354</v>
      </c>
      <c r="C6057" t="s">
        <v>15</v>
      </c>
      <c r="D6057" s="2" t="s">
        <v>8281</v>
      </c>
      <c r="E6057" t="s">
        <v>22226</v>
      </c>
      <c r="F6057" t="e">
        <f t="shared" si="143"/>
        <v>#VALUE!</v>
      </c>
      <c r="G6057" t="s">
        <v>21803</v>
      </c>
      <c r="H6057" t="s">
        <v>21844</v>
      </c>
      <c r="I6057" t="s">
        <v>21807</v>
      </c>
      <c r="S6057">
        <v>37218</v>
      </c>
      <c r="T6057" t="s">
        <v>14</v>
      </c>
      <c r="U6057">
        <v>4204</v>
      </c>
      <c r="V6057">
        <v>1</v>
      </c>
      <c r="W6057">
        <v>1721286.676</v>
      </c>
      <c r="X6057">
        <v>674467.31610000005</v>
      </c>
    </row>
    <row r="6058" spans="1:24" ht="30" x14ac:dyDescent="0.25">
      <c r="A6058">
        <v>97333</v>
      </c>
      <c r="B6058" s="1">
        <v>43354</v>
      </c>
      <c r="C6058" t="s">
        <v>25</v>
      </c>
      <c r="D6058" s="2" t="s">
        <v>8282</v>
      </c>
      <c r="E6058" t="s">
        <v>22226</v>
      </c>
      <c r="F6058">
        <f t="shared" si="143"/>
        <v>60</v>
      </c>
      <c r="G6058" t="s">
        <v>21803</v>
      </c>
      <c r="H6058" t="s">
        <v>21844</v>
      </c>
      <c r="I6058" t="s">
        <v>21807</v>
      </c>
      <c r="S6058">
        <v>37218</v>
      </c>
      <c r="T6058" t="s">
        <v>14</v>
      </c>
      <c r="U6058">
        <v>4204</v>
      </c>
      <c r="V6058">
        <v>1</v>
      </c>
      <c r="W6058">
        <v>1721287.1880000001</v>
      </c>
      <c r="X6058">
        <v>674468.4767</v>
      </c>
    </row>
    <row r="6059" spans="1:24" x14ac:dyDescent="0.25">
      <c r="A6059">
        <v>97599</v>
      </c>
      <c r="B6059" s="1">
        <v>43355</v>
      </c>
      <c r="C6059" t="s">
        <v>15</v>
      </c>
      <c r="D6059" s="2" t="s">
        <v>7391</v>
      </c>
      <c r="E6059" t="s">
        <v>22227</v>
      </c>
      <c r="F6059" t="e">
        <f t="shared" si="143"/>
        <v>#VALUE!</v>
      </c>
      <c r="G6059">
        <v>37208</v>
      </c>
      <c r="S6059">
        <v>37208</v>
      </c>
      <c r="T6059" t="s">
        <v>33</v>
      </c>
      <c r="U6059">
        <v>9201</v>
      </c>
      <c r="V6059">
        <v>21</v>
      </c>
      <c r="W6059">
        <v>1728065</v>
      </c>
      <c r="X6059">
        <v>671236.80180000002</v>
      </c>
    </row>
    <row r="6060" spans="1:24" x14ac:dyDescent="0.25">
      <c r="A6060">
        <v>97618</v>
      </c>
      <c r="B6060" s="1">
        <v>43355</v>
      </c>
      <c r="C6060" t="s">
        <v>25</v>
      </c>
      <c r="D6060" s="2" t="s">
        <v>8283</v>
      </c>
      <c r="E6060" t="s">
        <v>22228</v>
      </c>
      <c r="F6060" t="e">
        <f t="shared" si="143"/>
        <v>#VALUE!</v>
      </c>
      <c r="G6060" t="s">
        <v>21803</v>
      </c>
      <c r="H6060" t="s">
        <v>21925</v>
      </c>
      <c r="I6060">
        <v>37209</v>
      </c>
      <c r="S6060">
        <v>37209</v>
      </c>
      <c r="T6060" t="s">
        <v>22</v>
      </c>
      <c r="U6060">
        <v>3307</v>
      </c>
      <c r="V6060">
        <v>21</v>
      </c>
      <c r="W6060">
        <v>1723248.378</v>
      </c>
      <c r="X6060">
        <v>665827.46669999999</v>
      </c>
    </row>
    <row r="6061" spans="1:24" ht="30" x14ac:dyDescent="0.25">
      <c r="A6061">
        <v>97676</v>
      </c>
      <c r="B6061" s="1">
        <v>43355</v>
      </c>
      <c r="C6061" t="s">
        <v>15</v>
      </c>
      <c r="D6061" s="2" t="s">
        <v>8284</v>
      </c>
      <c r="E6061" t="s">
        <v>22229</v>
      </c>
      <c r="F6061" t="e">
        <f t="shared" si="143"/>
        <v>#VALUE!</v>
      </c>
      <c r="G6061">
        <v>37205</v>
      </c>
      <c r="S6061">
        <v>37205</v>
      </c>
      <c r="T6061" t="s">
        <v>14</v>
      </c>
      <c r="U6061">
        <v>1301</v>
      </c>
      <c r="V6061">
        <v>23</v>
      </c>
      <c r="W6061">
        <v>1707083.2320000001</v>
      </c>
      <c r="X6061">
        <v>649632.54929999996</v>
      </c>
    </row>
    <row r="6062" spans="1:24" ht="60" x14ac:dyDescent="0.25">
      <c r="A6062">
        <v>97691</v>
      </c>
      <c r="B6062" s="1">
        <v>43355</v>
      </c>
      <c r="C6062" t="s">
        <v>11</v>
      </c>
      <c r="D6062" s="2" t="s">
        <v>8285</v>
      </c>
      <c r="E6062" t="s">
        <v>22230</v>
      </c>
      <c r="F6062" t="e">
        <f t="shared" si="143"/>
        <v>#VALUE!</v>
      </c>
      <c r="G6062" t="s">
        <v>21803</v>
      </c>
      <c r="H6062" t="s">
        <v>21925</v>
      </c>
      <c r="I6062">
        <v>37216</v>
      </c>
      <c r="S6062">
        <v>37216</v>
      </c>
      <c r="T6062" t="s">
        <v>14</v>
      </c>
      <c r="U6062">
        <v>1204</v>
      </c>
      <c r="V6062">
        <v>7</v>
      </c>
      <c r="W6062">
        <v>1760930.5989999999</v>
      </c>
      <c r="X6062">
        <v>683766.39910000004</v>
      </c>
    </row>
    <row r="6063" spans="1:24" x14ac:dyDescent="0.25">
      <c r="A6063">
        <v>97721</v>
      </c>
      <c r="B6063" s="1">
        <v>43355</v>
      </c>
      <c r="C6063" t="s">
        <v>15</v>
      </c>
      <c r="D6063" s="2" t="s">
        <v>8286</v>
      </c>
      <c r="E6063" t="s">
        <v>1465</v>
      </c>
      <c r="F6063">
        <f t="shared" si="143"/>
        <v>65</v>
      </c>
      <c r="G6063" t="s">
        <v>21803</v>
      </c>
      <c r="H6063" t="s">
        <v>21844</v>
      </c>
      <c r="I6063" t="s">
        <v>21807</v>
      </c>
      <c r="S6063">
        <v>37218</v>
      </c>
      <c r="T6063" t="s">
        <v>14</v>
      </c>
      <c r="U6063">
        <v>4204</v>
      </c>
      <c r="V6063">
        <v>2</v>
      </c>
      <c r="W6063">
        <v>1724697.0009999999</v>
      </c>
      <c r="X6063">
        <v>678753.5993</v>
      </c>
    </row>
    <row r="6064" spans="1:24" x14ac:dyDescent="0.25">
      <c r="A6064">
        <v>97751</v>
      </c>
      <c r="B6064" s="1">
        <v>43355</v>
      </c>
      <c r="C6064" t="s">
        <v>15</v>
      </c>
      <c r="D6064" s="2" t="s">
        <v>5882</v>
      </c>
      <c r="E6064" t="s">
        <v>22231</v>
      </c>
      <c r="F6064" t="e">
        <f t="shared" si="143"/>
        <v>#VALUE!</v>
      </c>
      <c r="G6064" t="s">
        <v>21803</v>
      </c>
      <c r="H6064" t="s">
        <v>21846</v>
      </c>
      <c r="I6064" t="s">
        <v>21807</v>
      </c>
      <c r="S6064">
        <v>37207</v>
      </c>
      <c r="T6064" t="s">
        <v>14</v>
      </c>
      <c r="U6064">
        <v>3201</v>
      </c>
      <c r="V6064">
        <v>2</v>
      </c>
      <c r="W6064">
        <v>1733916.906</v>
      </c>
      <c r="X6064">
        <v>691797.19889999996</v>
      </c>
    </row>
    <row r="6065" spans="1:24" x14ac:dyDescent="0.25">
      <c r="A6065">
        <v>97793</v>
      </c>
      <c r="B6065" s="1">
        <v>43355</v>
      </c>
      <c r="C6065" t="s">
        <v>15</v>
      </c>
      <c r="D6065" s="2" t="s">
        <v>8287</v>
      </c>
      <c r="E6065" t="s">
        <v>22232</v>
      </c>
      <c r="F6065" t="e">
        <f t="shared" si="143"/>
        <v>#VALUE!</v>
      </c>
      <c r="G6065">
        <v>37013</v>
      </c>
      <c r="S6065">
        <v>37013</v>
      </c>
      <c r="T6065" t="s">
        <v>14</v>
      </c>
      <c r="U6065">
        <v>3502</v>
      </c>
      <c r="V6065">
        <v>33</v>
      </c>
      <c r="W6065">
        <v>1789982.5989999999</v>
      </c>
      <c r="X6065">
        <v>635489.60030000005</v>
      </c>
    </row>
    <row r="6066" spans="1:24" x14ac:dyDescent="0.25">
      <c r="A6066">
        <v>97801</v>
      </c>
      <c r="B6066" s="1">
        <v>43355</v>
      </c>
      <c r="C6066" t="s">
        <v>15</v>
      </c>
      <c r="D6066" s="2" t="s">
        <v>8288</v>
      </c>
      <c r="E6066" t="s">
        <v>22233</v>
      </c>
      <c r="F6066" t="e">
        <f t="shared" si="143"/>
        <v>#VALUE!</v>
      </c>
      <c r="G6066" t="s">
        <v>21803</v>
      </c>
      <c r="H6066" t="s">
        <v>21846</v>
      </c>
      <c r="I6066" t="s">
        <v>21807</v>
      </c>
      <c r="S6066">
        <v>37207</v>
      </c>
      <c r="T6066" t="s">
        <v>14</v>
      </c>
      <c r="U6066">
        <v>2201</v>
      </c>
      <c r="V6066">
        <v>8</v>
      </c>
      <c r="W6066">
        <v>1744870.82</v>
      </c>
      <c r="X6066">
        <v>687485.07929999998</v>
      </c>
    </row>
    <row r="6067" spans="1:24" ht="30" x14ac:dyDescent="0.25">
      <c r="A6067">
        <v>97822</v>
      </c>
      <c r="B6067" s="1">
        <v>43355</v>
      </c>
      <c r="C6067" t="s">
        <v>25</v>
      </c>
      <c r="D6067" s="2" t="s">
        <v>8289</v>
      </c>
      <c r="E6067" t="s">
        <v>22234</v>
      </c>
      <c r="F6067">
        <f t="shared" si="143"/>
        <v>12</v>
      </c>
      <c r="G6067" t="s">
        <v>21803</v>
      </c>
      <c r="H6067" t="s">
        <v>21925</v>
      </c>
      <c r="I6067">
        <v>37209</v>
      </c>
      <c r="S6067">
        <v>37209</v>
      </c>
      <c r="T6067" t="s">
        <v>22</v>
      </c>
      <c r="U6067">
        <v>3307</v>
      </c>
      <c r="V6067">
        <v>21</v>
      </c>
      <c r="W6067">
        <v>1724700.2009999999</v>
      </c>
      <c r="X6067">
        <v>665612.80119999999</v>
      </c>
    </row>
    <row r="6068" spans="1:24" x14ac:dyDescent="0.25">
      <c r="A6068">
        <v>97836</v>
      </c>
      <c r="B6068" s="1">
        <v>43355</v>
      </c>
      <c r="C6068" t="s">
        <v>25</v>
      </c>
      <c r="D6068" s="2" t="s">
        <v>8290</v>
      </c>
      <c r="E6068" t="s">
        <v>4303</v>
      </c>
      <c r="F6068" t="e">
        <f t="shared" si="143"/>
        <v>#VALUE!</v>
      </c>
      <c r="S6068">
        <v>37211</v>
      </c>
      <c r="T6068" t="s">
        <v>14</v>
      </c>
      <c r="U6068">
        <v>4304</v>
      </c>
      <c r="V6068">
        <v>16</v>
      </c>
      <c r="W6068">
        <v>1749395.399</v>
      </c>
      <c r="X6068">
        <v>645562.40130000003</v>
      </c>
    </row>
    <row r="6069" spans="1:24" x14ac:dyDescent="0.25">
      <c r="A6069">
        <v>97873</v>
      </c>
      <c r="B6069" s="1">
        <v>43355</v>
      </c>
      <c r="C6069" t="s">
        <v>15</v>
      </c>
      <c r="D6069" s="2" t="s">
        <v>8291</v>
      </c>
      <c r="E6069" t="s">
        <v>22235</v>
      </c>
      <c r="F6069" t="e">
        <f t="shared" si="143"/>
        <v>#VALUE!</v>
      </c>
      <c r="G6069">
        <v>37218</v>
      </c>
      <c r="S6069">
        <v>37218</v>
      </c>
      <c r="T6069" t="s">
        <v>14</v>
      </c>
      <c r="U6069">
        <v>4204</v>
      </c>
      <c r="V6069">
        <v>2</v>
      </c>
      <c r="W6069">
        <v>1723069.081</v>
      </c>
      <c r="X6069">
        <v>678461.90859999997</v>
      </c>
    </row>
    <row r="6070" spans="1:24" x14ac:dyDescent="0.25">
      <c r="A6070">
        <v>97928</v>
      </c>
      <c r="B6070" s="1">
        <v>43355</v>
      </c>
      <c r="C6070" t="s">
        <v>15</v>
      </c>
      <c r="D6070" s="2" t="s">
        <v>64</v>
      </c>
      <c r="E6070" t="s">
        <v>22236</v>
      </c>
      <c r="F6070" t="e">
        <f t="shared" si="143"/>
        <v>#VALUE!</v>
      </c>
      <c r="G6070" t="s">
        <v>21803</v>
      </c>
      <c r="H6070" t="s">
        <v>21814</v>
      </c>
      <c r="I6070" t="s">
        <v>21807</v>
      </c>
      <c r="S6070">
        <v>37209</v>
      </c>
      <c r="T6070" t="s">
        <v>22</v>
      </c>
      <c r="U6070">
        <v>2308</v>
      </c>
      <c r="V6070">
        <v>24</v>
      </c>
      <c r="W6070">
        <v>1724758.602</v>
      </c>
      <c r="X6070">
        <v>662458.40150000004</v>
      </c>
    </row>
    <row r="6071" spans="1:24" x14ac:dyDescent="0.25">
      <c r="A6071">
        <v>97938</v>
      </c>
      <c r="B6071" s="1">
        <v>43355</v>
      </c>
      <c r="C6071" t="s">
        <v>15</v>
      </c>
      <c r="D6071" s="2" t="s">
        <v>8292</v>
      </c>
      <c r="E6071" t="s">
        <v>22237</v>
      </c>
      <c r="F6071" t="e">
        <f t="shared" si="143"/>
        <v>#VALUE!</v>
      </c>
      <c r="G6071" t="s">
        <v>21803</v>
      </c>
      <c r="H6071" t="s">
        <v>21993</v>
      </c>
      <c r="I6071" t="s">
        <v>21807</v>
      </c>
      <c r="S6071">
        <v>37210</v>
      </c>
      <c r="T6071" t="s">
        <v>14</v>
      </c>
      <c r="U6071">
        <v>4303</v>
      </c>
      <c r="V6071">
        <v>16</v>
      </c>
      <c r="W6071">
        <v>1753070.6</v>
      </c>
      <c r="X6071">
        <v>651562.40159999998</v>
      </c>
    </row>
    <row r="6072" spans="1:24" ht="30" x14ac:dyDescent="0.25">
      <c r="A6072">
        <v>98007</v>
      </c>
      <c r="B6072" s="1">
        <v>43355</v>
      </c>
      <c r="C6072" t="s">
        <v>15</v>
      </c>
      <c r="D6072" s="2" t="s">
        <v>8293</v>
      </c>
      <c r="E6072" t="s">
        <v>3810</v>
      </c>
      <c r="F6072" t="e">
        <f t="shared" si="143"/>
        <v>#VALUE!</v>
      </c>
      <c r="S6072">
        <v>37209</v>
      </c>
      <c r="T6072" t="s">
        <v>33</v>
      </c>
      <c r="U6072">
        <v>9302</v>
      </c>
      <c r="V6072">
        <v>20</v>
      </c>
      <c r="W6072">
        <v>1716349.0360000001</v>
      </c>
      <c r="X6072">
        <v>667452.5575</v>
      </c>
    </row>
    <row r="6073" spans="1:24" x14ac:dyDescent="0.25">
      <c r="A6073">
        <v>98028</v>
      </c>
      <c r="B6073" s="1">
        <v>43355</v>
      </c>
      <c r="C6073" t="s">
        <v>15</v>
      </c>
      <c r="D6073" s="2" t="s">
        <v>5882</v>
      </c>
      <c r="E6073" t="s">
        <v>22238</v>
      </c>
      <c r="F6073" t="e">
        <f t="shared" si="143"/>
        <v>#VALUE!</v>
      </c>
      <c r="G6073" t="s">
        <v>21803</v>
      </c>
      <c r="H6073" t="s">
        <v>21846</v>
      </c>
      <c r="I6073" t="s">
        <v>21807</v>
      </c>
      <c r="S6073">
        <v>37207</v>
      </c>
      <c r="T6073" t="s">
        <v>14</v>
      </c>
      <c r="U6073">
        <v>3201</v>
      </c>
      <c r="V6073">
        <v>2</v>
      </c>
      <c r="W6073">
        <v>1733730.74</v>
      </c>
      <c r="X6073">
        <v>690748.79940000002</v>
      </c>
    </row>
    <row r="6074" spans="1:24" x14ac:dyDescent="0.25">
      <c r="A6074">
        <v>98050</v>
      </c>
      <c r="B6074" s="1">
        <v>43355</v>
      </c>
      <c r="C6074" t="s">
        <v>15</v>
      </c>
      <c r="D6074" s="2" t="s">
        <v>34</v>
      </c>
      <c r="E6074" t="s">
        <v>22239</v>
      </c>
      <c r="F6074" t="e">
        <f t="shared" si="143"/>
        <v>#VALUE!</v>
      </c>
      <c r="G6074" t="s">
        <v>21803</v>
      </c>
      <c r="H6074" t="s">
        <v>21822</v>
      </c>
      <c r="I6074" t="s">
        <v>21807</v>
      </c>
      <c r="S6074">
        <v>37208</v>
      </c>
      <c r="T6074" t="s">
        <v>22</v>
      </c>
      <c r="U6074">
        <v>3208</v>
      </c>
      <c r="V6074">
        <v>19</v>
      </c>
      <c r="W6074">
        <v>1732637.801</v>
      </c>
      <c r="X6074">
        <v>670936.8003</v>
      </c>
    </row>
    <row r="6075" spans="1:24" x14ac:dyDescent="0.25">
      <c r="A6075">
        <v>98053</v>
      </c>
      <c r="B6075" s="1">
        <v>43355</v>
      </c>
      <c r="C6075" t="s">
        <v>15</v>
      </c>
      <c r="D6075" s="2" t="s">
        <v>8294</v>
      </c>
      <c r="E6075" t="s">
        <v>22240</v>
      </c>
      <c r="F6075" t="e">
        <f t="shared" si="143"/>
        <v>#VALUE!</v>
      </c>
      <c r="G6075" t="s">
        <v>21803</v>
      </c>
      <c r="H6075" t="s">
        <v>21820</v>
      </c>
      <c r="I6075" t="s">
        <v>21807</v>
      </c>
      <c r="S6075">
        <v>37216</v>
      </c>
      <c r="T6075" t="s">
        <v>14</v>
      </c>
      <c r="U6075">
        <v>2203</v>
      </c>
      <c r="V6075">
        <v>7</v>
      </c>
      <c r="W6075">
        <v>1756614.75</v>
      </c>
      <c r="X6075">
        <v>691207.67139999999</v>
      </c>
    </row>
    <row r="6076" spans="1:24" x14ac:dyDescent="0.25">
      <c r="A6076">
        <v>98109</v>
      </c>
      <c r="B6076" s="1">
        <v>43355</v>
      </c>
      <c r="C6076" t="s">
        <v>11</v>
      </c>
      <c r="D6076" s="2" t="s">
        <v>273</v>
      </c>
      <c r="E6076" t="s">
        <v>22241</v>
      </c>
      <c r="F6076" t="e">
        <f t="shared" si="143"/>
        <v>#VALUE!</v>
      </c>
      <c r="G6076" t="s">
        <v>21803</v>
      </c>
      <c r="H6076" t="s">
        <v>21925</v>
      </c>
      <c r="I6076">
        <v>37207</v>
      </c>
      <c r="S6076">
        <v>37207</v>
      </c>
      <c r="T6076" t="s">
        <v>14</v>
      </c>
      <c r="U6076">
        <v>3205</v>
      </c>
      <c r="V6076">
        <v>2</v>
      </c>
      <c r="W6076">
        <v>1728011.7379999999</v>
      </c>
      <c r="X6076">
        <v>688112.95310000004</v>
      </c>
    </row>
    <row r="6077" spans="1:24" ht="45" x14ac:dyDescent="0.25">
      <c r="A6077">
        <v>98118</v>
      </c>
      <c r="B6077" s="1">
        <v>43355</v>
      </c>
      <c r="C6077" t="s">
        <v>25</v>
      </c>
      <c r="D6077" s="2" t="s">
        <v>8295</v>
      </c>
      <c r="E6077" t="s">
        <v>22242</v>
      </c>
      <c r="F6077" t="e">
        <f t="shared" si="143"/>
        <v>#VALUE!</v>
      </c>
      <c r="G6077" t="s">
        <v>21803</v>
      </c>
      <c r="H6077" t="s">
        <v>21925</v>
      </c>
      <c r="I6077">
        <v>37211</v>
      </c>
      <c r="S6077">
        <v>37211</v>
      </c>
      <c r="T6077" t="s">
        <v>14</v>
      </c>
      <c r="U6077">
        <v>4304</v>
      </c>
      <c r="V6077">
        <v>16</v>
      </c>
      <c r="W6077">
        <v>1751146.598</v>
      </c>
      <c r="X6077">
        <v>644436.80050000001</v>
      </c>
    </row>
    <row r="6078" spans="1:24" x14ac:dyDescent="0.25">
      <c r="A6078">
        <v>98155</v>
      </c>
      <c r="B6078" s="1">
        <v>43355</v>
      </c>
      <c r="C6078" t="s">
        <v>15</v>
      </c>
      <c r="D6078" s="2" t="s">
        <v>8296</v>
      </c>
      <c r="E6078" t="s">
        <v>22181</v>
      </c>
      <c r="F6078" t="e">
        <f t="shared" si="143"/>
        <v>#VALUE!</v>
      </c>
      <c r="G6078" t="s">
        <v>21803</v>
      </c>
      <c r="H6078" t="s">
        <v>21822</v>
      </c>
      <c r="I6078" t="s">
        <v>21807</v>
      </c>
      <c r="S6078">
        <v>37208</v>
      </c>
      <c r="T6078" t="s">
        <v>33</v>
      </c>
      <c r="U6078">
        <v>9303</v>
      </c>
      <c r="V6078">
        <v>21</v>
      </c>
      <c r="W6078">
        <v>1727988.2</v>
      </c>
      <c r="X6078">
        <v>665534.40079999994</v>
      </c>
    </row>
    <row r="6079" spans="1:24" x14ac:dyDescent="0.25">
      <c r="A6079">
        <v>98169</v>
      </c>
      <c r="B6079" s="1">
        <v>43355</v>
      </c>
      <c r="C6079" t="s">
        <v>15</v>
      </c>
      <c r="D6079" s="2" t="s">
        <v>5882</v>
      </c>
      <c r="E6079" t="s">
        <v>22243</v>
      </c>
      <c r="F6079" t="e">
        <f t="shared" si="143"/>
        <v>#VALUE!</v>
      </c>
      <c r="G6079" t="s">
        <v>21803</v>
      </c>
      <c r="H6079" t="s">
        <v>21820</v>
      </c>
      <c r="I6079" t="s">
        <v>21807</v>
      </c>
      <c r="S6079">
        <v>37216</v>
      </c>
      <c r="T6079" t="s">
        <v>14</v>
      </c>
      <c r="U6079">
        <v>2203</v>
      </c>
      <c r="V6079">
        <v>7</v>
      </c>
      <c r="W6079">
        <v>1754422.9979999999</v>
      </c>
      <c r="X6079">
        <v>688316.19929999998</v>
      </c>
    </row>
    <row r="6080" spans="1:24" x14ac:dyDescent="0.25">
      <c r="A6080">
        <v>98203</v>
      </c>
      <c r="B6080" s="1">
        <v>43355</v>
      </c>
      <c r="C6080" t="s">
        <v>15</v>
      </c>
      <c r="D6080" s="2" t="s">
        <v>963</v>
      </c>
      <c r="E6080" t="s">
        <v>22244</v>
      </c>
      <c r="F6080" t="e">
        <f t="shared" si="143"/>
        <v>#VALUE!</v>
      </c>
      <c r="G6080" t="s">
        <v>21803</v>
      </c>
      <c r="H6080" t="s">
        <v>21804</v>
      </c>
      <c r="I6080" t="s">
        <v>21807</v>
      </c>
      <c r="S6080">
        <v>37215</v>
      </c>
      <c r="T6080" t="s">
        <v>14</v>
      </c>
      <c r="U6080">
        <v>3303</v>
      </c>
      <c r="V6080">
        <v>25</v>
      </c>
      <c r="W6080">
        <v>1730701.0160000001</v>
      </c>
      <c r="X6080">
        <v>644791.60179999995</v>
      </c>
    </row>
    <row r="6081" spans="1:24" x14ac:dyDescent="0.25">
      <c r="A6081">
        <v>98204</v>
      </c>
      <c r="B6081" s="1">
        <v>43355</v>
      </c>
      <c r="C6081" t="s">
        <v>15</v>
      </c>
      <c r="D6081" s="2" t="s">
        <v>8297</v>
      </c>
      <c r="E6081" t="s">
        <v>22245</v>
      </c>
      <c r="F6081">
        <f t="shared" si="143"/>
        <v>24</v>
      </c>
      <c r="G6081" t="s">
        <v>21803</v>
      </c>
      <c r="H6081" t="s">
        <v>21804</v>
      </c>
      <c r="I6081" t="s">
        <v>21807</v>
      </c>
      <c r="S6081">
        <v>37215</v>
      </c>
      <c r="T6081" t="s">
        <v>14</v>
      </c>
      <c r="U6081">
        <v>2303</v>
      </c>
      <c r="V6081">
        <v>25</v>
      </c>
      <c r="W6081">
        <v>1720906.676</v>
      </c>
      <c r="X6081">
        <v>648135.94220000005</v>
      </c>
    </row>
    <row r="6082" spans="1:24" x14ac:dyDescent="0.25">
      <c r="A6082">
        <v>98213</v>
      </c>
      <c r="B6082" s="1">
        <v>43355</v>
      </c>
      <c r="C6082" t="s">
        <v>15</v>
      </c>
      <c r="D6082" s="2" t="s">
        <v>5882</v>
      </c>
      <c r="E6082" t="s">
        <v>22246</v>
      </c>
      <c r="F6082" t="e">
        <f t="shared" si="143"/>
        <v>#VALUE!</v>
      </c>
      <c r="G6082">
        <v>37207</v>
      </c>
      <c r="S6082">
        <v>37207</v>
      </c>
      <c r="T6082" t="s">
        <v>33</v>
      </c>
      <c r="U6082">
        <v>9207</v>
      </c>
      <c r="V6082">
        <v>5</v>
      </c>
      <c r="W6082">
        <v>1741300.084</v>
      </c>
      <c r="X6082">
        <v>675131.96739999996</v>
      </c>
    </row>
    <row r="6083" spans="1:24" x14ac:dyDescent="0.25">
      <c r="A6083">
        <v>98234</v>
      </c>
      <c r="B6083" s="1">
        <v>43355</v>
      </c>
      <c r="C6083" t="s">
        <v>15</v>
      </c>
      <c r="D6083" s="2" t="s">
        <v>8298</v>
      </c>
      <c r="E6083" t="s">
        <v>8342</v>
      </c>
      <c r="F6083" t="e">
        <f t="shared" si="143"/>
        <v>#VALUE!</v>
      </c>
      <c r="G6083" t="s">
        <v>21803</v>
      </c>
      <c r="H6083" t="s">
        <v>21814</v>
      </c>
      <c r="I6083" t="s">
        <v>21807</v>
      </c>
      <c r="S6083">
        <v>37209</v>
      </c>
      <c r="T6083" t="s">
        <v>33</v>
      </c>
      <c r="U6083">
        <v>9306</v>
      </c>
      <c r="V6083">
        <v>20</v>
      </c>
      <c r="W6083">
        <v>1718588.5989999999</v>
      </c>
      <c r="X6083">
        <v>665900.32860000001</v>
      </c>
    </row>
    <row r="6084" spans="1:24" x14ac:dyDescent="0.25">
      <c r="A6084">
        <v>98235</v>
      </c>
      <c r="B6084" s="1">
        <v>43355</v>
      </c>
      <c r="C6084" t="s">
        <v>11</v>
      </c>
      <c r="D6084" s="2" t="s">
        <v>34</v>
      </c>
      <c r="E6084" t="s">
        <v>22247</v>
      </c>
      <c r="F6084" t="e">
        <f t="shared" ref="F6084:F6147" si="144">SEARCH($G$1,D6084,1)</f>
        <v>#VALUE!</v>
      </c>
      <c r="G6084" t="s">
        <v>21803</v>
      </c>
      <c r="H6084" t="s">
        <v>21993</v>
      </c>
      <c r="I6084" t="s">
        <v>21807</v>
      </c>
      <c r="S6084">
        <v>37210</v>
      </c>
      <c r="T6084" t="s">
        <v>14</v>
      </c>
      <c r="U6084">
        <v>4303</v>
      </c>
      <c r="V6084">
        <v>16</v>
      </c>
      <c r="W6084">
        <v>1753276.199</v>
      </c>
      <c r="X6084">
        <v>649036.00040000002</v>
      </c>
    </row>
    <row r="6085" spans="1:24" x14ac:dyDescent="0.25">
      <c r="A6085">
        <v>98236</v>
      </c>
      <c r="B6085" s="1">
        <v>43355</v>
      </c>
      <c r="C6085" t="s">
        <v>15</v>
      </c>
      <c r="D6085" s="2" t="s">
        <v>34</v>
      </c>
      <c r="E6085" t="s">
        <v>22248</v>
      </c>
      <c r="F6085" t="e">
        <f t="shared" si="144"/>
        <v>#VALUE!</v>
      </c>
      <c r="G6085" t="s">
        <v>21803</v>
      </c>
      <c r="H6085" t="s">
        <v>21993</v>
      </c>
      <c r="I6085" t="s">
        <v>21807</v>
      </c>
      <c r="S6085">
        <v>37210</v>
      </c>
      <c r="T6085" t="s">
        <v>14</v>
      </c>
      <c r="U6085">
        <v>4303</v>
      </c>
      <c r="V6085">
        <v>16</v>
      </c>
      <c r="W6085">
        <v>1751799.398</v>
      </c>
      <c r="X6085">
        <v>652868.8014</v>
      </c>
    </row>
    <row r="6086" spans="1:24" ht="75" x14ac:dyDescent="0.25">
      <c r="A6086">
        <v>98238</v>
      </c>
      <c r="B6086" s="1">
        <v>43355</v>
      </c>
      <c r="C6086" t="s">
        <v>15</v>
      </c>
      <c r="D6086" s="2" t="s">
        <v>8299</v>
      </c>
      <c r="E6086" t="s">
        <v>2491</v>
      </c>
      <c r="F6086" t="e">
        <f t="shared" si="144"/>
        <v>#VALUE!</v>
      </c>
      <c r="G6086">
        <v>37205</v>
      </c>
      <c r="S6086">
        <v>37205</v>
      </c>
      <c r="T6086" t="s">
        <v>14</v>
      </c>
      <c r="U6086" t="s">
        <v>2344</v>
      </c>
      <c r="V6086">
        <v>23</v>
      </c>
      <c r="W6086">
        <v>1709017.7509999999</v>
      </c>
      <c r="X6086">
        <v>643027.19059999997</v>
      </c>
    </row>
    <row r="6087" spans="1:24" x14ac:dyDescent="0.25">
      <c r="A6087">
        <v>98242</v>
      </c>
      <c r="B6087" s="1">
        <v>43355</v>
      </c>
      <c r="C6087" t="s">
        <v>15</v>
      </c>
      <c r="D6087" s="2" t="s">
        <v>8300</v>
      </c>
      <c r="E6087" t="s">
        <v>22249</v>
      </c>
      <c r="F6087" t="e">
        <f t="shared" si="144"/>
        <v>#VALUE!</v>
      </c>
      <c r="G6087" t="s">
        <v>21803</v>
      </c>
      <c r="H6087" t="s">
        <v>21815</v>
      </c>
      <c r="I6087" t="s">
        <v>21807</v>
      </c>
      <c r="S6087">
        <v>37205</v>
      </c>
      <c r="T6087" t="s">
        <v>14</v>
      </c>
      <c r="U6087">
        <v>3301</v>
      </c>
      <c r="V6087">
        <v>34</v>
      </c>
      <c r="W6087">
        <v>1717123.4010000001</v>
      </c>
      <c r="X6087">
        <v>639805.60030000005</v>
      </c>
    </row>
    <row r="6088" spans="1:24" x14ac:dyDescent="0.25">
      <c r="A6088">
        <v>98243</v>
      </c>
      <c r="B6088" s="1">
        <v>43355</v>
      </c>
      <c r="C6088" t="s">
        <v>15</v>
      </c>
      <c r="D6088" s="2" t="s">
        <v>8301</v>
      </c>
      <c r="E6088" t="s">
        <v>22250</v>
      </c>
      <c r="F6088" t="e">
        <f t="shared" si="144"/>
        <v>#VALUE!</v>
      </c>
      <c r="G6088" t="s">
        <v>21803</v>
      </c>
      <c r="H6088" t="s">
        <v>21925</v>
      </c>
      <c r="I6088">
        <v>37215</v>
      </c>
      <c r="S6088">
        <v>37215</v>
      </c>
      <c r="T6088" t="s">
        <v>14</v>
      </c>
      <c r="U6088">
        <v>2303</v>
      </c>
      <c r="V6088">
        <v>25</v>
      </c>
      <c r="W6088">
        <v>1720834.6880000001</v>
      </c>
      <c r="X6088">
        <v>648168.41570000001</v>
      </c>
    </row>
    <row r="6089" spans="1:24" x14ac:dyDescent="0.25">
      <c r="A6089">
        <v>98252</v>
      </c>
      <c r="B6089" s="1">
        <v>43355</v>
      </c>
      <c r="C6089" t="s">
        <v>15</v>
      </c>
      <c r="D6089" s="2" t="s">
        <v>8302</v>
      </c>
      <c r="E6089" t="s">
        <v>7302</v>
      </c>
      <c r="F6089" t="e">
        <f t="shared" si="144"/>
        <v>#VALUE!</v>
      </c>
      <c r="S6089">
        <v>37205</v>
      </c>
      <c r="T6089" t="s">
        <v>14</v>
      </c>
      <c r="U6089">
        <v>1302</v>
      </c>
      <c r="V6089">
        <v>34</v>
      </c>
      <c r="W6089">
        <v>1710381.3629999999</v>
      </c>
      <c r="X6089">
        <v>642789.40529999998</v>
      </c>
    </row>
    <row r="6090" spans="1:24" x14ac:dyDescent="0.25">
      <c r="A6090">
        <v>98253</v>
      </c>
      <c r="B6090" s="1">
        <v>43355</v>
      </c>
      <c r="C6090" t="s">
        <v>11</v>
      </c>
      <c r="D6090" s="2" t="s">
        <v>8303</v>
      </c>
      <c r="E6090" t="s">
        <v>22251</v>
      </c>
      <c r="F6090" t="e">
        <f t="shared" si="144"/>
        <v>#VALUE!</v>
      </c>
      <c r="G6090" t="s">
        <v>21803</v>
      </c>
      <c r="H6090" t="s">
        <v>21815</v>
      </c>
      <c r="I6090" t="s">
        <v>21807</v>
      </c>
      <c r="S6090">
        <v>37205</v>
      </c>
      <c r="T6090" t="s">
        <v>14</v>
      </c>
      <c r="U6090">
        <v>1304</v>
      </c>
      <c r="V6090">
        <v>23</v>
      </c>
      <c r="W6090">
        <v>1712678.7509999999</v>
      </c>
      <c r="X6090">
        <v>651733.88069999998</v>
      </c>
    </row>
    <row r="6091" spans="1:24" ht="45" x14ac:dyDescent="0.25">
      <c r="A6091">
        <v>98262</v>
      </c>
      <c r="B6091" s="1">
        <v>43355</v>
      </c>
      <c r="C6091" t="s">
        <v>15</v>
      </c>
      <c r="D6091" s="2" t="s">
        <v>8304</v>
      </c>
      <c r="E6091" t="s">
        <v>22252</v>
      </c>
      <c r="F6091">
        <f t="shared" si="144"/>
        <v>25</v>
      </c>
      <c r="G6091" t="s">
        <v>21803</v>
      </c>
      <c r="H6091" t="s">
        <v>21925</v>
      </c>
      <c r="I6091">
        <v>37209</v>
      </c>
      <c r="S6091">
        <v>37209</v>
      </c>
      <c r="T6091" t="s">
        <v>22</v>
      </c>
      <c r="U6091">
        <v>2308</v>
      </c>
      <c r="V6091">
        <v>24</v>
      </c>
      <c r="W6091">
        <v>1724077.0009999999</v>
      </c>
      <c r="X6091">
        <v>662467.201</v>
      </c>
    </row>
    <row r="6092" spans="1:24" x14ac:dyDescent="0.25">
      <c r="A6092">
        <v>98309</v>
      </c>
      <c r="B6092" s="1">
        <v>43356</v>
      </c>
      <c r="C6092" t="s">
        <v>11</v>
      </c>
      <c r="D6092" s="2" t="s">
        <v>8305</v>
      </c>
      <c r="E6092" t="s">
        <v>22253</v>
      </c>
      <c r="F6092">
        <f t="shared" si="144"/>
        <v>6</v>
      </c>
      <c r="G6092" t="s">
        <v>21803</v>
      </c>
      <c r="H6092" t="s">
        <v>21815</v>
      </c>
      <c r="I6092" t="s">
        <v>21807</v>
      </c>
      <c r="S6092">
        <v>37205</v>
      </c>
      <c r="T6092" t="s">
        <v>14</v>
      </c>
      <c r="U6092">
        <v>1304</v>
      </c>
      <c r="V6092">
        <v>23</v>
      </c>
      <c r="W6092">
        <v>1708126.2180000001</v>
      </c>
      <c r="X6092">
        <v>645801.47679999995</v>
      </c>
    </row>
    <row r="6093" spans="1:24" ht="45" x14ac:dyDescent="0.25">
      <c r="A6093">
        <v>98315</v>
      </c>
      <c r="B6093" s="1">
        <v>43356</v>
      </c>
      <c r="C6093" t="s">
        <v>11</v>
      </c>
      <c r="D6093" s="2" t="s">
        <v>8306</v>
      </c>
      <c r="E6093" t="s">
        <v>920</v>
      </c>
      <c r="F6093" t="e">
        <f t="shared" si="144"/>
        <v>#VALUE!</v>
      </c>
      <c r="G6093">
        <v>37205</v>
      </c>
      <c r="S6093">
        <v>37205</v>
      </c>
      <c r="T6093" t="s">
        <v>14</v>
      </c>
      <c r="U6093">
        <v>1304</v>
      </c>
      <c r="V6093">
        <v>23</v>
      </c>
      <c r="W6093">
        <v>1707537.007</v>
      </c>
      <c r="X6093">
        <v>644635.19480000006</v>
      </c>
    </row>
    <row r="6094" spans="1:24" x14ac:dyDescent="0.25">
      <c r="A6094">
        <v>98320</v>
      </c>
      <c r="B6094" s="1">
        <v>43356</v>
      </c>
      <c r="C6094" t="s">
        <v>25</v>
      </c>
      <c r="D6094" s="2" t="s">
        <v>8307</v>
      </c>
      <c r="E6094" t="s">
        <v>22254</v>
      </c>
      <c r="F6094" t="e">
        <f t="shared" si="144"/>
        <v>#VALUE!</v>
      </c>
      <c r="G6094" t="s">
        <v>21803</v>
      </c>
      <c r="H6094" t="s">
        <v>22026</v>
      </c>
      <c r="I6094" t="s">
        <v>21807</v>
      </c>
      <c r="S6094">
        <v>37115</v>
      </c>
      <c r="U6094">
        <v>3411</v>
      </c>
      <c r="V6094">
        <v>8</v>
      </c>
      <c r="W6094">
        <v>1752000.199</v>
      </c>
      <c r="X6094">
        <v>695832.99879999994</v>
      </c>
    </row>
    <row r="6095" spans="1:24" x14ac:dyDescent="0.25">
      <c r="A6095">
        <v>98362</v>
      </c>
      <c r="B6095" s="1">
        <v>43356</v>
      </c>
      <c r="C6095" t="s">
        <v>15</v>
      </c>
      <c r="D6095" s="2" t="s">
        <v>8308</v>
      </c>
      <c r="E6095" t="s">
        <v>22255</v>
      </c>
      <c r="F6095" t="e">
        <f t="shared" si="144"/>
        <v>#VALUE!</v>
      </c>
      <c r="G6095" t="s">
        <v>21803</v>
      </c>
      <c r="H6095" t="s">
        <v>21804</v>
      </c>
      <c r="I6095" t="s">
        <v>21807</v>
      </c>
      <c r="S6095">
        <v>37215</v>
      </c>
      <c r="T6095" t="s">
        <v>14</v>
      </c>
      <c r="U6095">
        <v>2303</v>
      </c>
      <c r="V6095">
        <v>25</v>
      </c>
      <c r="W6095">
        <v>1720766.8019999999</v>
      </c>
      <c r="X6095">
        <v>647943.50029999996</v>
      </c>
    </row>
    <row r="6096" spans="1:24" x14ac:dyDescent="0.25">
      <c r="A6096">
        <v>98378</v>
      </c>
      <c r="B6096" s="1">
        <v>43356</v>
      </c>
      <c r="C6096" t="s">
        <v>15</v>
      </c>
      <c r="D6096" s="2" t="s">
        <v>8309</v>
      </c>
      <c r="E6096" t="s">
        <v>22256</v>
      </c>
      <c r="F6096" t="e">
        <f t="shared" si="144"/>
        <v>#VALUE!</v>
      </c>
      <c r="G6096" t="s">
        <v>21803</v>
      </c>
      <c r="H6096" t="s">
        <v>21822</v>
      </c>
      <c r="I6096" t="s">
        <v>21807</v>
      </c>
      <c r="S6096">
        <v>37208</v>
      </c>
      <c r="T6096" t="s">
        <v>33</v>
      </c>
      <c r="U6096">
        <v>9303</v>
      </c>
      <c r="V6096">
        <v>21</v>
      </c>
      <c r="W6096">
        <v>1728707.2890000001</v>
      </c>
      <c r="X6096">
        <v>668019.27579999994</v>
      </c>
    </row>
    <row r="6097" spans="1:24" x14ac:dyDescent="0.25">
      <c r="A6097">
        <v>98379</v>
      </c>
      <c r="B6097" s="1">
        <v>43356</v>
      </c>
      <c r="C6097" t="s">
        <v>15</v>
      </c>
      <c r="D6097" s="2" t="s">
        <v>8310</v>
      </c>
      <c r="E6097" t="s">
        <v>22257</v>
      </c>
      <c r="F6097">
        <f t="shared" si="144"/>
        <v>60</v>
      </c>
      <c r="G6097" t="s">
        <v>21803</v>
      </c>
      <c r="H6097" t="s">
        <v>21829</v>
      </c>
      <c r="I6097" t="s">
        <v>21807</v>
      </c>
      <c r="S6097">
        <v>37203</v>
      </c>
      <c r="T6097" t="s">
        <v>33</v>
      </c>
      <c r="U6097">
        <v>9304</v>
      </c>
      <c r="V6097">
        <v>21</v>
      </c>
      <c r="W6097">
        <v>1726903.487</v>
      </c>
      <c r="X6097">
        <v>660270.39170000004</v>
      </c>
    </row>
    <row r="6098" spans="1:24" x14ac:dyDescent="0.25">
      <c r="A6098">
        <v>98383</v>
      </c>
      <c r="B6098" s="1">
        <v>43356</v>
      </c>
      <c r="C6098" t="s">
        <v>15</v>
      </c>
      <c r="D6098" s="2" t="s">
        <v>8311</v>
      </c>
      <c r="E6098" t="s">
        <v>22258</v>
      </c>
      <c r="F6098" t="e">
        <f t="shared" si="144"/>
        <v>#VALUE!</v>
      </c>
      <c r="G6098">
        <v>37209</v>
      </c>
      <c r="S6098">
        <v>37209</v>
      </c>
      <c r="T6098" t="s">
        <v>33</v>
      </c>
      <c r="U6098">
        <v>9303</v>
      </c>
      <c r="V6098">
        <v>21</v>
      </c>
      <c r="W6098">
        <v>1726986.5209999999</v>
      </c>
      <c r="X6098">
        <v>664510.40139999997</v>
      </c>
    </row>
    <row r="6099" spans="1:24" x14ac:dyDescent="0.25">
      <c r="A6099">
        <v>98385</v>
      </c>
      <c r="B6099" s="1">
        <v>43356</v>
      </c>
      <c r="C6099" t="s">
        <v>25</v>
      </c>
      <c r="D6099" s="2" t="s">
        <v>8312</v>
      </c>
      <c r="E6099" t="s">
        <v>8313</v>
      </c>
      <c r="F6099" t="e">
        <f t="shared" si="144"/>
        <v>#VALUE!</v>
      </c>
      <c r="S6099">
        <v>37203</v>
      </c>
      <c r="T6099" t="s">
        <v>33</v>
      </c>
      <c r="U6099">
        <v>9406</v>
      </c>
      <c r="V6099">
        <v>17</v>
      </c>
      <c r="W6099">
        <v>1743131.834</v>
      </c>
      <c r="X6099">
        <v>657252.91020000004</v>
      </c>
    </row>
    <row r="6100" spans="1:24" x14ac:dyDescent="0.25">
      <c r="A6100">
        <v>98391</v>
      </c>
      <c r="B6100" s="1">
        <v>43356</v>
      </c>
      <c r="C6100" t="s">
        <v>15</v>
      </c>
      <c r="D6100" s="2" t="s">
        <v>8314</v>
      </c>
      <c r="E6100" t="s">
        <v>22259</v>
      </c>
      <c r="F6100" t="e">
        <f t="shared" si="144"/>
        <v>#VALUE!</v>
      </c>
      <c r="G6100" t="s">
        <v>21803</v>
      </c>
      <c r="H6100" t="s">
        <v>21804</v>
      </c>
      <c r="I6100" t="s">
        <v>21807</v>
      </c>
      <c r="S6100">
        <v>37215</v>
      </c>
      <c r="T6100" t="s">
        <v>14</v>
      </c>
      <c r="U6100" t="s">
        <v>99</v>
      </c>
      <c r="V6100">
        <v>25</v>
      </c>
      <c r="W6100">
        <v>1720562</v>
      </c>
      <c r="X6100">
        <v>648035.50069999998</v>
      </c>
    </row>
    <row r="6101" spans="1:24" ht="30" x14ac:dyDescent="0.25">
      <c r="A6101">
        <v>98395</v>
      </c>
      <c r="B6101" s="1">
        <v>43356</v>
      </c>
      <c r="C6101" t="s">
        <v>15</v>
      </c>
      <c r="D6101" s="2" t="s">
        <v>8315</v>
      </c>
      <c r="E6101" t="s">
        <v>22260</v>
      </c>
      <c r="F6101">
        <f t="shared" si="144"/>
        <v>49</v>
      </c>
      <c r="G6101" t="s">
        <v>21803</v>
      </c>
      <c r="H6101" t="s">
        <v>21814</v>
      </c>
      <c r="I6101" t="s">
        <v>21807</v>
      </c>
      <c r="S6101">
        <v>37209</v>
      </c>
      <c r="T6101" t="s">
        <v>14</v>
      </c>
      <c r="U6101">
        <v>2301</v>
      </c>
      <c r="V6101">
        <v>24</v>
      </c>
      <c r="W6101">
        <v>1715829.1310000001</v>
      </c>
      <c r="X6101">
        <v>661442.54070000001</v>
      </c>
    </row>
    <row r="6102" spans="1:24" x14ac:dyDescent="0.25">
      <c r="A6102">
        <v>98407</v>
      </c>
      <c r="B6102" s="1">
        <v>43356</v>
      </c>
      <c r="C6102" t="s">
        <v>15</v>
      </c>
      <c r="D6102" s="2" t="s">
        <v>5882</v>
      </c>
      <c r="E6102" t="s">
        <v>22261</v>
      </c>
      <c r="F6102" t="e">
        <f t="shared" si="144"/>
        <v>#VALUE!</v>
      </c>
      <c r="G6102" t="s">
        <v>21803</v>
      </c>
      <c r="H6102" t="s">
        <v>21846</v>
      </c>
      <c r="I6102" t="s">
        <v>21807</v>
      </c>
      <c r="S6102">
        <v>37207</v>
      </c>
      <c r="T6102" t="s">
        <v>33</v>
      </c>
      <c r="U6102">
        <v>9206</v>
      </c>
      <c r="V6102">
        <v>8</v>
      </c>
      <c r="W6102">
        <v>1747114.9990000001</v>
      </c>
      <c r="X6102">
        <v>685489.39879999997</v>
      </c>
    </row>
    <row r="6103" spans="1:24" x14ac:dyDescent="0.25">
      <c r="A6103">
        <v>98409</v>
      </c>
      <c r="B6103" s="1">
        <v>43356</v>
      </c>
      <c r="C6103" t="s">
        <v>15</v>
      </c>
      <c r="D6103" s="2" t="s">
        <v>8309</v>
      </c>
      <c r="E6103" t="s">
        <v>22262</v>
      </c>
      <c r="F6103" t="e">
        <f t="shared" si="144"/>
        <v>#VALUE!</v>
      </c>
      <c r="G6103" t="s">
        <v>21803</v>
      </c>
      <c r="H6103" t="s">
        <v>21839</v>
      </c>
      <c r="I6103" t="s">
        <v>21807</v>
      </c>
      <c r="S6103">
        <v>37215</v>
      </c>
      <c r="T6103" t="s">
        <v>14</v>
      </c>
      <c r="U6103">
        <v>3301</v>
      </c>
      <c r="V6103">
        <v>34</v>
      </c>
      <c r="W6103">
        <v>1718088.551</v>
      </c>
      <c r="X6103">
        <v>641500.11970000004</v>
      </c>
    </row>
    <row r="6104" spans="1:24" x14ac:dyDescent="0.25">
      <c r="A6104">
        <v>98449</v>
      </c>
      <c r="B6104" s="1">
        <v>43356</v>
      </c>
      <c r="C6104" t="s">
        <v>15</v>
      </c>
      <c r="D6104" s="2" t="s">
        <v>8316</v>
      </c>
      <c r="E6104" t="s">
        <v>22263</v>
      </c>
      <c r="F6104">
        <f t="shared" si="144"/>
        <v>11</v>
      </c>
      <c r="G6104">
        <v>37215</v>
      </c>
      <c r="S6104">
        <v>37215</v>
      </c>
      <c r="T6104" t="s">
        <v>14</v>
      </c>
      <c r="U6104">
        <v>3301</v>
      </c>
      <c r="V6104">
        <v>34</v>
      </c>
      <c r="W6104">
        <v>1718295.4</v>
      </c>
      <c r="X6104">
        <v>641493.6017</v>
      </c>
    </row>
    <row r="6105" spans="1:24" x14ac:dyDescent="0.25">
      <c r="A6105">
        <v>98488</v>
      </c>
      <c r="B6105" s="1">
        <v>43356</v>
      </c>
      <c r="C6105" t="s">
        <v>15</v>
      </c>
      <c r="D6105" s="2" t="s">
        <v>8317</v>
      </c>
      <c r="E6105" t="s">
        <v>22264</v>
      </c>
      <c r="F6105" t="e">
        <f t="shared" si="144"/>
        <v>#VALUE!</v>
      </c>
      <c r="G6105">
        <v>37207</v>
      </c>
      <c r="S6105">
        <v>37207</v>
      </c>
      <c r="T6105" t="s">
        <v>33</v>
      </c>
      <c r="U6105">
        <v>9202</v>
      </c>
      <c r="V6105">
        <v>5</v>
      </c>
      <c r="W6105">
        <v>1743377.311</v>
      </c>
      <c r="X6105">
        <v>678322.93839999998</v>
      </c>
    </row>
    <row r="6106" spans="1:24" x14ac:dyDescent="0.25">
      <c r="A6106">
        <v>98492</v>
      </c>
      <c r="B6106" s="1">
        <v>43356</v>
      </c>
      <c r="C6106" t="s">
        <v>15</v>
      </c>
      <c r="D6106" s="2" t="s">
        <v>8318</v>
      </c>
      <c r="E6106" t="s">
        <v>22265</v>
      </c>
      <c r="F6106" t="e">
        <f t="shared" si="144"/>
        <v>#VALUE!</v>
      </c>
      <c r="G6106" t="s">
        <v>21803</v>
      </c>
      <c r="H6106" t="s">
        <v>21925</v>
      </c>
      <c r="I6106">
        <v>37209</v>
      </c>
      <c r="S6106">
        <v>37209</v>
      </c>
      <c r="T6106" t="s">
        <v>22</v>
      </c>
      <c r="U6106">
        <v>2308</v>
      </c>
      <c r="V6106">
        <v>24</v>
      </c>
      <c r="W6106">
        <v>1724925.801</v>
      </c>
      <c r="X6106">
        <v>662241.60089999996</v>
      </c>
    </row>
    <row r="6107" spans="1:24" x14ac:dyDescent="0.25">
      <c r="A6107">
        <v>98514</v>
      </c>
      <c r="B6107" s="1">
        <v>43356</v>
      </c>
      <c r="C6107" t="s">
        <v>11</v>
      </c>
      <c r="D6107" s="2" t="s">
        <v>8319</v>
      </c>
      <c r="E6107" t="s">
        <v>8320</v>
      </c>
      <c r="F6107" t="e">
        <f t="shared" si="144"/>
        <v>#VALUE!</v>
      </c>
      <c r="S6107">
        <v>37218</v>
      </c>
      <c r="T6107" t="s">
        <v>14</v>
      </c>
      <c r="U6107">
        <v>4202</v>
      </c>
      <c r="V6107">
        <v>2</v>
      </c>
      <c r="W6107">
        <v>1720165.801</v>
      </c>
      <c r="X6107">
        <v>678870.39950000006</v>
      </c>
    </row>
    <row r="6108" spans="1:24" x14ac:dyDescent="0.25">
      <c r="A6108">
        <v>98520</v>
      </c>
      <c r="B6108" s="1">
        <v>43356</v>
      </c>
      <c r="C6108" t="s">
        <v>15</v>
      </c>
      <c r="D6108" s="2" t="s">
        <v>5708</v>
      </c>
      <c r="E6108" t="s">
        <v>22266</v>
      </c>
      <c r="F6108" t="e">
        <f t="shared" si="144"/>
        <v>#VALUE!</v>
      </c>
      <c r="G6108" t="s">
        <v>21803</v>
      </c>
      <c r="H6108" t="s">
        <v>21822</v>
      </c>
      <c r="I6108" t="s">
        <v>21807</v>
      </c>
      <c r="S6108">
        <v>37208</v>
      </c>
      <c r="T6108" t="s">
        <v>22</v>
      </c>
      <c r="U6108">
        <v>3207</v>
      </c>
      <c r="V6108">
        <v>19</v>
      </c>
      <c r="W6108">
        <v>1733036.976</v>
      </c>
      <c r="X6108">
        <v>673464.50349999999</v>
      </c>
    </row>
    <row r="6109" spans="1:24" ht="45" x14ac:dyDescent="0.25">
      <c r="A6109">
        <v>98533</v>
      </c>
      <c r="B6109" s="1">
        <v>43356</v>
      </c>
      <c r="C6109" t="s">
        <v>25</v>
      </c>
      <c r="D6109" s="2" t="s">
        <v>8321</v>
      </c>
      <c r="E6109" t="s">
        <v>22267</v>
      </c>
      <c r="F6109">
        <f t="shared" si="144"/>
        <v>224</v>
      </c>
      <c r="G6109" t="s">
        <v>21803</v>
      </c>
      <c r="H6109" t="s">
        <v>21925</v>
      </c>
      <c r="I6109">
        <v>37211</v>
      </c>
      <c r="S6109">
        <v>37211</v>
      </c>
      <c r="T6109" t="s">
        <v>33</v>
      </c>
      <c r="U6109">
        <v>9406</v>
      </c>
      <c r="V6109">
        <v>17</v>
      </c>
      <c r="W6109">
        <v>1745820.446</v>
      </c>
      <c r="X6109">
        <v>651519.20719999995</v>
      </c>
    </row>
    <row r="6110" spans="1:24" ht="45" x14ac:dyDescent="0.25">
      <c r="A6110">
        <v>98552</v>
      </c>
      <c r="B6110" s="1">
        <v>43356</v>
      </c>
      <c r="C6110" t="s">
        <v>11</v>
      </c>
      <c r="D6110" s="2" t="s">
        <v>8322</v>
      </c>
      <c r="E6110" t="s">
        <v>8217</v>
      </c>
      <c r="F6110" t="e">
        <f t="shared" si="144"/>
        <v>#VALUE!</v>
      </c>
      <c r="S6110">
        <v>37215</v>
      </c>
      <c r="T6110" t="s">
        <v>14</v>
      </c>
      <c r="U6110" t="s">
        <v>555</v>
      </c>
      <c r="V6110">
        <v>25</v>
      </c>
      <c r="W6110">
        <v>1729273.673</v>
      </c>
      <c r="X6110">
        <v>650817.13789999997</v>
      </c>
    </row>
    <row r="6111" spans="1:24" ht="60" x14ac:dyDescent="0.25">
      <c r="A6111">
        <v>98560</v>
      </c>
      <c r="B6111" s="1">
        <v>43356</v>
      </c>
      <c r="C6111" t="s">
        <v>15</v>
      </c>
      <c r="D6111" s="2" t="s">
        <v>8323</v>
      </c>
      <c r="E6111" t="s">
        <v>22268</v>
      </c>
      <c r="F6111" t="e">
        <f t="shared" si="144"/>
        <v>#VALUE!</v>
      </c>
      <c r="G6111" t="s">
        <v>21803</v>
      </c>
      <c r="H6111" t="s">
        <v>21806</v>
      </c>
      <c r="I6111" t="s">
        <v>21807</v>
      </c>
      <c r="S6111">
        <v>37206</v>
      </c>
      <c r="T6111" t="s">
        <v>22</v>
      </c>
      <c r="U6111">
        <v>2509</v>
      </c>
      <c r="V6111">
        <v>5</v>
      </c>
      <c r="W6111">
        <v>1748651.507</v>
      </c>
      <c r="X6111">
        <v>677450.58310000005</v>
      </c>
    </row>
    <row r="6112" spans="1:24" x14ac:dyDescent="0.25">
      <c r="A6112">
        <v>98607</v>
      </c>
      <c r="B6112" s="1">
        <v>43356</v>
      </c>
      <c r="C6112" t="s">
        <v>15</v>
      </c>
      <c r="D6112" s="2" t="s">
        <v>4288</v>
      </c>
      <c r="E6112" t="s">
        <v>22269</v>
      </c>
      <c r="F6112" t="e">
        <f t="shared" si="144"/>
        <v>#VALUE!</v>
      </c>
      <c r="G6112" t="s">
        <v>21803</v>
      </c>
      <c r="H6112" t="s">
        <v>21804</v>
      </c>
      <c r="I6112" t="s">
        <v>21807</v>
      </c>
      <c r="S6112">
        <v>37215</v>
      </c>
      <c r="T6112" t="s">
        <v>14</v>
      </c>
      <c r="U6112">
        <v>3301</v>
      </c>
      <c r="V6112">
        <v>25</v>
      </c>
      <c r="W6112">
        <v>1726844.811</v>
      </c>
      <c r="X6112">
        <v>641082.88670000003</v>
      </c>
    </row>
    <row r="6113" spans="1:24" ht="90" x14ac:dyDescent="0.25">
      <c r="A6113">
        <v>98698</v>
      </c>
      <c r="B6113" s="1">
        <v>43356</v>
      </c>
      <c r="C6113" t="s">
        <v>25</v>
      </c>
      <c r="D6113" s="2" t="s">
        <v>8324</v>
      </c>
      <c r="E6113" t="s">
        <v>22107</v>
      </c>
      <c r="F6113">
        <f t="shared" si="144"/>
        <v>327</v>
      </c>
      <c r="G6113" t="s">
        <v>21803</v>
      </c>
      <c r="H6113" t="s">
        <v>21815</v>
      </c>
      <c r="I6113" t="s">
        <v>21807</v>
      </c>
      <c r="S6113">
        <v>37205</v>
      </c>
      <c r="T6113" t="s">
        <v>14</v>
      </c>
      <c r="U6113">
        <v>2301</v>
      </c>
      <c r="V6113">
        <v>24</v>
      </c>
      <c r="W6113">
        <v>1713573.8</v>
      </c>
      <c r="X6113">
        <v>655404.80160000001</v>
      </c>
    </row>
    <row r="6114" spans="1:24" x14ac:dyDescent="0.25">
      <c r="A6114">
        <v>98712</v>
      </c>
      <c r="B6114" s="1">
        <v>43356</v>
      </c>
      <c r="C6114" t="s">
        <v>15</v>
      </c>
      <c r="D6114" s="2" t="s">
        <v>8325</v>
      </c>
      <c r="E6114" t="s">
        <v>8326</v>
      </c>
      <c r="F6114" t="e">
        <f t="shared" si="144"/>
        <v>#VALUE!</v>
      </c>
      <c r="S6114">
        <v>37211</v>
      </c>
      <c r="T6114" t="s">
        <v>14</v>
      </c>
      <c r="U6114">
        <v>3401</v>
      </c>
      <c r="V6114">
        <v>27</v>
      </c>
      <c r="W6114">
        <v>1752611.8189999999</v>
      </c>
      <c r="X6114">
        <v>627250.8014</v>
      </c>
    </row>
    <row r="6115" spans="1:24" x14ac:dyDescent="0.25">
      <c r="A6115">
        <v>98730</v>
      </c>
      <c r="B6115" s="1">
        <v>43356</v>
      </c>
      <c r="C6115" t="s">
        <v>25</v>
      </c>
      <c r="D6115" s="2" t="s">
        <v>8327</v>
      </c>
      <c r="E6115" t="s">
        <v>7120</v>
      </c>
      <c r="F6115">
        <f t="shared" si="144"/>
        <v>11</v>
      </c>
      <c r="S6115">
        <v>37208</v>
      </c>
      <c r="T6115" t="s">
        <v>33</v>
      </c>
      <c r="U6115">
        <v>9201</v>
      </c>
      <c r="V6115">
        <v>21</v>
      </c>
      <c r="W6115">
        <v>1725646.601</v>
      </c>
      <c r="X6115">
        <v>674300.80189999996</v>
      </c>
    </row>
    <row r="6116" spans="1:24" x14ac:dyDescent="0.25">
      <c r="A6116">
        <v>98746</v>
      </c>
      <c r="B6116" s="1">
        <v>43356</v>
      </c>
      <c r="C6116" t="s">
        <v>15</v>
      </c>
      <c r="D6116" s="2" t="s">
        <v>34</v>
      </c>
      <c r="E6116" t="s">
        <v>3107</v>
      </c>
      <c r="F6116" t="e">
        <f t="shared" si="144"/>
        <v>#VALUE!</v>
      </c>
      <c r="G6116" t="s">
        <v>21803</v>
      </c>
      <c r="H6116" t="s">
        <v>21822</v>
      </c>
      <c r="I6116" t="s">
        <v>21807</v>
      </c>
      <c r="S6116">
        <v>37208</v>
      </c>
      <c r="T6116" t="s">
        <v>22</v>
      </c>
      <c r="U6116">
        <v>3207</v>
      </c>
      <c r="V6116">
        <v>19</v>
      </c>
      <c r="W6116">
        <v>1734792.9080000001</v>
      </c>
      <c r="X6116">
        <v>673441.28870000003</v>
      </c>
    </row>
    <row r="6117" spans="1:24" ht="75" x14ac:dyDescent="0.25">
      <c r="A6117">
        <v>98752</v>
      </c>
      <c r="B6117" s="1">
        <v>43356</v>
      </c>
      <c r="C6117" t="s">
        <v>25</v>
      </c>
      <c r="D6117" s="2" t="s">
        <v>8328</v>
      </c>
      <c r="E6117" t="s">
        <v>22270</v>
      </c>
      <c r="F6117" t="e">
        <f t="shared" si="144"/>
        <v>#VALUE!</v>
      </c>
      <c r="G6117" t="s">
        <v>21803</v>
      </c>
      <c r="H6117" t="s">
        <v>21839</v>
      </c>
      <c r="I6117" t="s">
        <v>21807</v>
      </c>
      <c r="S6117">
        <v>37211</v>
      </c>
      <c r="T6117" t="s">
        <v>14</v>
      </c>
      <c r="U6117">
        <v>3401</v>
      </c>
      <c r="V6117">
        <v>27</v>
      </c>
      <c r="W6117">
        <v>1753468.338</v>
      </c>
      <c r="X6117">
        <v>628898.6716</v>
      </c>
    </row>
    <row r="6118" spans="1:24" x14ac:dyDescent="0.25">
      <c r="A6118">
        <v>98761</v>
      </c>
      <c r="B6118" s="1">
        <v>43356</v>
      </c>
      <c r="C6118" t="s">
        <v>15</v>
      </c>
      <c r="D6118" s="2" t="s">
        <v>8329</v>
      </c>
      <c r="E6118" t="s">
        <v>22271</v>
      </c>
      <c r="F6118" t="e">
        <f t="shared" si="144"/>
        <v>#VALUE!</v>
      </c>
      <c r="G6118" t="s">
        <v>21803</v>
      </c>
      <c r="H6118" t="s">
        <v>21839</v>
      </c>
      <c r="I6118" t="s">
        <v>21807</v>
      </c>
      <c r="S6118">
        <v>37211</v>
      </c>
      <c r="T6118" t="s">
        <v>14</v>
      </c>
      <c r="U6118">
        <v>2405</v>
      </c>
      <c r="V6118">
        <v>30</v>
      </c>
      <c r="W6118">
        <v>1758532.2</v>
      </c>
      <c r="X6118">
        <v>636196.80249999999</v>
      </c>
    </row>
    <row r="6119" spans="1:24" x14ac:dyDescent="0.25">
      <c r="A6119">
        <v>98779</v>
      </c>
      <c r="B6119" s="1">
        <v>43356</v>
      </c>
      <c r="C6119" t="s">
        <v>11</v>
      </c>
      <c r="D6119" s="2" t="s">
        <v>8330</v>
      </c>
      <c r="E6119" t="s">
        <v>22133</v>
      </c>
      <c r="F6119" t="e">
        <f t="shared" si="144"/>
        <v>#VALUE!</v>
      </c>
      <c r="G6119" t="s">
        <v>21803</v>
      </c>
      <c r="H6119" t="s">
        <v>21809</v>
      </c>
      <c r="I6119" t="s">
        <v>21807</v>
      </c>
      <c r="S6119">
        <v>37217</v>
      </c>
      <c r="T6119" t="s">
        <v>14</v>
      </c>
      <c r="U6119">
        <v>1403</v>
      </c>
      <c r="V6119">
        <v>13</v>
      </c>
      <c r="W6119">
        <v>1759257.929</v>
      </c>
      <c r="X6119">
        <v>646556.95700000005</v>
      </c>
    </row>
    <row r="6120" spans="1:24" x14ac:dyDescent="0.25">
      <c r="A6120">
        <v>98786</v>
      </c>
      <c r="B6120" s="1">
        <v>43356</v>
      </c>
      <c r="C6120" t="s">
        <v>15</v>
      </c>
      <c r="D6120" s="2" t="s">
        <v>4826</v>
      </c>
      <c r="E6120" t="s">
        <v>22272</v>
      </c>
      <c r="F6120" t="e">
        <f t="shared" si="144"/>
        <v>#VALUE!</v>
      </c>
      <c r="G6120">
        <v>37207</v>
      </c>
      <c r="S6120">
        <v>37207</v>
      </c>
      <c r="T6120" t="s">
        <v>14</v>
      </c>
      <c r="U6120">
        <v>3201</v>
      </c>
      <c r="V6120">
        <v>2</v>
      </c>
      <c r="W6120">
        <v>1733685.243</v>
      </c>
      <c r="X6120">
        <v>690438.05720000004</v>
      </c>
    </row>
    <row r="6121" spans="1:24" x14ac:dyDescent="0.25">
      <c r="A6121">
        <v>98800</v>
      </c>
      <c r="B6121" s="1">
        <v>43356</v>
      </c>
      <c r="C6121" t="s">
        <v>15</v>
      </c>
      <c r="D6121" s="2" t="s">
        <v>5882</v>
      </c>
      <c r="E6121" t="s">
        <v>8074</v>
      </c>
      <c r="F6121" t="e">
        <f t="shared" si="144"/>
        <v>#VALUE!</v>
      </c>
      <c r="G6121" t="s">
        <v>21803</v>
      </c>
      <c r="H6121" t="s">
        <v>21839</v>
      </c>
      <c r="I6121" t="s">
        <v>21807</v>
      </c>
      <c r="S6121">
        <v>37211</v>
      </c>
      <c r="T6121" t="s">
        <v>33</v>
      </c>
      <c r="U6121">
        <v>9408</v>
      </c>
      <c r="V6121">
        <v>16</v>
      </c>
      <c r="W6121">
        <v>1750400.9369999999</v>
      </c>
      <c r="X6121">
        <v>644550.70180000004</v>
      </c>
    </row>
    <row r="6122" spans="1:24" x14ac:dyDescent="0.25">
      <c r="A6122">
        <v>98806</v>
      </c>
      <c r="B6122" s="1">
        <v>43356</v>
      </c>
      <c r="C6122" t="s">
        <v>11</v>
      </c>
      <c r="D6122" s="2" t="s">
        <v>203</v>
      </c>
      <c r="E6122" t="s">
        <v>764</v>
      </c>
      <c r="F6122" t="e">
        <f t="shared" si="144"/>
        <v>#VALUE!</v>
      </c>
      <c r="G6122" t="s">
        <v>21803</v>
      </c>
      <c r="H6122" t="s">
        <v>21839</v>
      </c>
      <c r="I6122" t="s">
        <v>21807</v>
      </c>
      <c r="S6122">
        <v>37211</v>
      </c>
      <c r="T6122" t="s">
        <v>14</v>
      </c>
      <c r="U6122">
        <v>4304</v>
      </c>
      <c r="V6122">
        <v>16</v>
      </c>
      <c r="W6122">
        <v>1754490.598</v>
      </c>
      <c r="X6122">
        <v>641914.40040000004</v>
      </c>
    </row>
    <row r="6123" spans="1:24" x14ac:dyDescent="0.25">
      <c r="A6123">
        <v>98810</v>
      </c>
      <c r="B6123" s="1">
        <v>43356</v>
      </c>
      <c r="C6123" t="s">
        <v>15</v>
      </c>
      <c r="D6123" s="2" t="s">
        <v>7440</v>
      </c>
      <c r="E6123" t="s">
        <v>22273</v>
      </c>
      <c r="F6123" t="e">
        <f t="shared" si="144"/>
        <v>#VALUE!</v>
      </c>
      <c r="G6123" t="s">
        <v>21803</v>
      </c>
      <c r="H6123" t="s">
        <v>21839</v>
      </c>
      <c r="I6123" t="s">
        <v>21807</v>
      </c>
      <c r="S6123">
        <v>37211</v>
      </c>
      <c r="T6123" t="s">
        <v>14</v>
      </c>
      <c r="U6123">
        <v>2405</v>
      </c>
      <c r="V6123">
        <v>30</v>
      </c>
      <c r="W6123">
        <v>1758432.199</v>
      </c>
      <c r="X6123">
        <v>634180.80020000006</v>
      </c>
    </row>
    <row r="6124" spans="1:24" x14ac:dyDescent="0.25">
      <c r="A6124">
        <v>98816</v>
      </c>
      <c r="B6124" s="1">
        <v>43356</v>
      </c>
      <c r="C6124" t="s">
        <v>11</v>
      </c>
      <c r="D6124" s="2" t="s">
        <v>20</v>
      </c>
      <c r="E6124" t="s">
        <v>22274</v>
      </c>
      <c r="F6124" t="e">
        <f t="shared" si="144"/>
        <v>#VALUE!</v>
      </c>
      <c r="G6124" t="s">
        <v>21803</v>
      </c>
      <c r="H6124" t="s">
        <v>21925</v>
      </c>
      <c r="I6124">
        <v>37204</v>
      </c>
      <c r="S6124">
        <v>37204</v>
      </c>
      <c r="T6124" t="s">
        <v>14</v>
      </c>
      <c r="U6124">
        <v>4305</v>
      </c>
      <c r="V6124">
        <v>25</v>
      </c>
      <c r="W6124">
        <v>1737745.4169999999</v>
      </c>
      <c r="X6124">
        <v>648658.16440000001</v>
      </c>
    </row>
    <row r="6125" spans="1:24" ht="30" x14ac:dyDescent="0.25">
      <c r="A6125">
        <v>98827</v>
      </c>
      <c r="B6125" s="1">
        <v>43356</v>
      </c>
      <c r="C6125" t="s">
        <v>15</v>
      </c>
      <c r="D6125" s="2" t="s">
        <v>8331</v>
      </c>
      <c r="E6125" t="s">
        <v>22275</v>
      </c>
      <c r="F6125">
        <f t="shared" si="144"/>
        <v>1</v>
      </c>
      <c r="G6125" t="s">
        <v>21803</v>
      </c>
      <c r="H6125" t="s">
        <v>21839</v>
      </c>
      <c r="I6125" t="s">
        <v>21807</v>
      </c>
      <c r="S6125">
        <v>37211</v>
      </c>
      <c r="T6125" t="s">
        <v>14</v>
      </c>
      <c r="U6125">
        <v>1403</v>
      </c>
      <c r="V6125">
        <v>26</v>
      </c>
      <c r="W6125">
        <v>1756300.557</v>
      </c>
      <c r="X6125">
        <v>637923.3125</v>
      </c>
    </row>
    <row r="6126" spans="1:24" x14ac:dyDescent="0.25">
      <c r="A6126">
        <v>98828</v>
      </c>
      <c r="B6126" s="1">
        <v>43356</v>
      </c>
      <c r="C6126" t="s">
        <v>25</v>
      </c>
      <c r="D6126" s="2" t="s">
        <v>8332</v>
      </c>
      <c r="E6126" t="s">
        <v>22276</v>
      </c>
      <c r="F6126" t="e">
        <f t="shared" si="144"/>
        <v>#VALUE!</v>
      </c>
      <c r="G6126" t="s">
        <v>21803</v>
      </c>
      <c r="H6126" t="s">
        <v>21842</v>
      </c>
      <c r="I6126" t="s">
        <v>21807</v>
      </c>
      <c r="S6126">
        <v>37212</v>
      </c>
      <c r="T6126" t="s">
        <v>33</v>
      </c>
      <c r="U6126">
        <v>9403</v>
      </c>
      <c r="V6126">
        <v>18</v>
      </c>
      <c r="W6126">
        <v>1732282.3740000001</v>
      </c>
      <c r="X6126">
        <v>652570.70889999997</v>
      </c>
    </row>
    <row r="6127" spans="1:24" x14ac:dyDescent="0.25">
      <c r="A6127">
        <v>98833</v>
      </c>
      <c r="B6127" s="1">
        <v>43356</v>
      </c>
      <c r="C6127" t="s">
        <v>15</v>
      </c>
      <c r="D6127" s="2" t="s">
        <v>34</v>
      </c>
      <c r="E6127" t="s">
        <v>5775</v>
      </c>
      <c r="F6127" t="e">
        <f t="shared" si="144"/>
        <v>#VALUE!</v>
      </c>
      <c r="G6127" t="s">
        <v>21803</v>
      </c>
      <c r="H6127" t="s">
        <v>21811</v>
      </c>
      <c r="I6127" t="s">
        <v>21807</v>
      </c>
      <c r="S6127">
        <v>37013</v>
      </c>
      <c r="T6127" t="s">
        <v>14</v>
      </c>
      <c r="U6127">
        <v>3404</v>
      </c>
      <c r="V6127">
        <v>30</v>
      </c>
      <c r="W6127">
        <v>1766392.199</v>
      </c>
      <c r="X6127">
        <v>629083.20070000004</v>
      </c>
    </row>
    <row r="6128" spans="1:24" x14ac:dyDescent="0.25">
      <c r="A6128">
        <v>98852</v>
      </c>
      <c r="B6128" s="1">
        <v>43356</v>
      </c>
      <c r="C6128" t="s">
        <v>15</v>
      </c>
      <c r="D6128" s="2" t="s">
        <v>8333</v>
      </c>
      <c r="E6128" t="s">
        <v>22277</v>
      </c>
      <c r="F6128" t="e">
        <f t="shared" si="144"/>
        <v>#VALUE!</v>
      </c>
      <c r="G6128" t="s">
        <v>21803</v>
      </c>
      <c r="H6128" t="s">
        <v>21839</v>
      </c>
      <c r="I6128" t="s">
        <v>21807</v>
      </c>
      <c r="S6128">
        <v>37211</v>
      </c>
      <c r="T6128" t="s">
        <v>14</v>
      </c>
      <c r="U6128">
        <v>1404</v>
      </c>
      <c r="V6128">
        <v>26</v>
      </c>
      <c r="W6128">
        <v>1754528.199</v>
      </c>
      <c r="X6128">
        <v>639872.80090000003</v>
      </c>
    </row>
    <row r="6129" spans="1:24" ht="30" x14ac:dyDescent="0.25">
      <c r="A6129">
        <v>98881</v>
      </c>
      <c r="B6129" s="1">
        <v>43356</v>
      </c>
      <c r="C6129" t="s">
        <v>15</v>
      </c>
      <c r="D6129" s="2" t="s">
        <v>8334</v>
      </c>
      <c r="E6129" t="s">
        <v>22278</v>
      </c>
      <c r="F6129">
        <f t="shared" si="144"/>
        <v>11</v>
      </c>
      <c r="G6129" t="s">
        <v>21803</v>
      </c>
      <c r="H6129" t="s">
        <v>21814</v>
      </c>
      <c r="I6129" t="s">
        <v>21807</v>
      </c>
      <c r="S6129">
        <v>37209</v>
      </c>
      <c r="T6129" t="s">
        <v>33</v>
      </c>
      <c r="U6129">
        <v>9303</v>
      </c>
      <c r="V6129">
        <v>21</v>
      </c>
      <c r="W6129">
        <v>1727034.52</v>
      </c>
      <c r="X6129">
        <v>664502.40130000003</v>
      </c>
    </row>
    <row r="6130" spans="1:24" ht="60" x14ac:dyDescent="0.25">
      <c r="A6130">
        <v>98905</v>
      </c>
      <c r="B6130" s="1">
        <v>43357</v>
      </c>
      <c r="C6130" t="s">
        <v>15</v>
      </c>
      <c r="D6130" s="2" t="s">
        <v>8335</v>
      </c>
      <c r="E6130" t="s">
        <v>22279</v>
      </c>
      <c r="F6130">
        <f t="shared" si="144"/>
        <v>139</v>
      </c>
      <c r="G6130" t="s">
        <v>21803</v>
      </c>
      <c r="H6130" t="s">
        <v>21925</v>
      </c>
      <c r="I6130">
        <v>37211</v>
      </c>
      <c r="S6130">
        <v>37211</v>
      </c>
      <c r="T6130" t="s">
        <v>14</v>
      </c>
      <c r="U6130">
        <v>4403</v>
      </c>
      <c r="V6130">
        <v>31</v>
      </c>
      <c r="W6130">
        <v>1760593.7990000001</v>
      </c>
      <c r="X6130">
        <v>620573.60089999996</v>
      </c>
    </row>
    <row r="6131" spans="1:24" ht="60" x14ac:dyDescent="0.25">
      <c r="A6131">
        <v>98906</v>
      </c>
      <c r="B6131" s="1">
        <v>43357</v>
      </c>
      <c r="C6131" t="s">
        <v>25</v>
      </c>
      <c r="D6131" s="2" t="s">
        <v>8336</v>
      </c>
      <c r="E6131" t="s">
        <v>22280</v>
      </c>
      <c r="F6131" t="e">
        <f t="shared" si="144"/>
        <v>#VALUE!</v>
      </c>
      <c r="G6131" t="s">
        <v>21803</v>
      </c>
      <c r="H6131" t="s">
        <v>21811</v>
      </c>
      <c r="I6131" t="s">
        <v>21807</v>
      </c>
      <c r="S6131">
        <v>37013</v>
      </c>
      <c r="T6131" t="s">
        <v>14</v>
      </c>
      <c r="U6131">
        <v>3503</v>
      </c>
      <c r="V6131">
        <v>33</v>
      </c>
      <c r="W6131">
        <v>1789981.236</v>
      </c>
      <c r="X6131">
        <v>633084.85710000002</v>
      </c>
    </row>
    <row r="6132" spans="1:24" x14ac:dyDescent="0.25">
      <c r="A6132">
        <v>98907</v>
      </c>
      <c r="B6132" s="1">
        <v>43357</v>
      </c>
      <c r="C6132" t="s">
        <v>15</v>
      </c>
      <c r="D6132" s="2" t="s">
        <v>8337</v>
      </c>
      <c r="E6132" t="s">
        <v>22281</v>
      </c>
      <c r="F6132" t="e">
        <f t="shared" si="144"/>
        <v>#VALUE!</v>
      </c>
      <c r="G6132" t="s">
        <v>21803</v>
      </c>
      <c r="H6132" t="s">
        <v>21842</v>
      </c>
      <c r="I6132" t="s">
        <v>21807</v>
      </c>
      <c r="S6132">
        <v>37212</v>
      </c>
      <c r="T6132" t="s">
        <v>33</v>
      </c>
      <c r="U6132">
        <v>9407</v>
      </c>
      <c r="V6132">
        <v>19</v>
      </c>
      <c r="W6132">
        <v>1735224.145</v>
      </c>
      <c r="X6132">
        <v>660694.42969999998</v>
      </c>
    </row>
    <row r="6133" spans="1:24" x14ac:dyDescent="0.25">
      <c r="A6133">
        <v>98971</v>
      </c>
      <c r="B6133" s="1">
        <v>43357</v>
      </c>
      <c r="C6133" t="s">
        <v>15</v>
      </c>
      <c r="D6133" s="2" t="s">
        <v>8338</v>
      </c>
      <c r="E6133" t="s">
        <v>22249</v>
      </c>
      <c r="F6133" t="e">
        <f t="shared" si="144"/>
        <v>#VALUE!</v>
      </c>
      <c r="G6133" t="s">
        <v>21803</v>
      </c>
      <c r="H6133" t="s">
        <v>21815</v>
      </c>
      <c r="I6133" t="s">
        <v>21807</v>
      </c>
      <c r="S6133">
        <v>37205</v>
      </c>
      <c r="T6133" t="s">
        <v>14</v>
      </c>
      <c r="U6133">
        <v>3301</v>
      </c>
      <c r="V6133">
        <v>34</v>
      </c>
      <c r="W6133">
        <v>1717123.4010000001</v>
      </c>
      <c r="X6133">
        <v>639805.60030000005</v>
      </c>
    </row>
    <row r="6134" spans="1:24" ht="45" x14ac:dyDescent="0.25">
      <c r="A6134">
        <v>98995</v>
      </c>
      <c r="B6134" s="1">
        <v>43357</v>
      </c>
      <c r="C6134" t="s">
        <v>15</v>
      </c>
      <c r="D6134" s="2" t="s">
        <v>8339</v>
      </c>
      <c r="E6134" t="s">
        <v>8206</v>
      </c>
      <c r="F6134">
        <f t="shared" si="144"/>
        <v>62</v>
      </c>
      <c r="G6134" t="s">
        <v>21803</v>
      </c>
      <c r="H6134" t="s">
        <v>21806</v>
      </c>
      <c r="I6134" t="s">
        <v>21807</v>
      </c>
      <c r="S6134">
        <v>37206</v>
      </c>
      <c r="T6134" t="s">
        <v>22</v>
      </c>
      <c r="U6134">
        <v>2509</v>
      </c>
      <c r="V6134">
        <v>6</v>
      </c>
      <c r="W6134">
        <v>1749088.9979999999</v>
      </c>
      <c r="X6134">
        <v>675843.99970000004</v>
      </c>
    </row>
    <row r="6135" spans="1:24" ht="30" x14ac:dyDescent="0.25">
      <c r="A6135">
        <v>98998</v>
      </c>
      <c r="B6135" s="1">
        <v>43357</v>
      </c>
      <c r="C6135" t="s">
        <v>25</v>
      </c>
      <c r="D6135" s="2" t="s">
        <v>8340</v>
      </c>
      <c r="E6135" t="s">
        <v>498</v>
      </c>
      <c r="F6135" t="e">
        <f t="shared" si="144"/>
        <v>#VALUE!</v>
      </c>
      <c r="G6135" t="s">
        <v>21803</v>
      </c>
      <c r="H6135" t="s">
        <v>21857</v>
      </c>
      <c r="I6135" t="s">
        <v>21807</v>
      </c>
      <c r="S6135">
        <v>37204</v>
      </c>
      <c r="T6135" t="s">
        <v>14</v>
      </c>
      <c r="U6135">
        <v>3302</v>
      </c>
      <c r="V6135">
        <v>25</v>
      </c>
      <c r="W6135">
        <v>1732945.801</v>
      </c>
      <c r="X6135">
        <v>640856.00029999996</v>
      </c>
    </row>
    <row r="6136" spans="1:24" ht="45" x14ac:dyDescent="0.25">
      <c r="A6136">
        <v>99003</v>
      </c>
      <c r="B6136" s="1">
        <v>43357</v>
      </c>
      <c r="C6136" t="s">
        <v>15</v>
      </c>
      <c r="D6136" s="2" t="s">
        <v>8341</v>
      </c>
      <c r="E6136" t="s">
        <v>8342</v>
      </c>
      <c r="F6136" t="e">
        <f t="shared" si="144"/>
        <v>#VALUE!</v>
      </c>
      <c r="S6136">
        <v>37209</v>
      </c>
      <c r="T6136" t="s">
        <v>33</v>
      </c>
      <c r="U6136">
        <v>9306</v>
      </c>
      <c r="V6136">
        <v>20</v>
      </c>
      <c r="W6136">
        <v>1718588.5989999999</v>
      </c>
      <c r="X6136">
        <v>665900.32860000001</v>
      </c>
    </row>
    <row r="6137" spans="1:24" x14ac:dyDescent="0.25">
      <c r="A6137">
        <v>99014</v>
      </c>
      <c r="B6137" s="1">
        <v>43357</v>
      </c>
      <c r="C6137" t="s">
        <v>15</v>
      </c>
      <c r="D6137" s="2" t="s">
        <v>8343</v>
      </c>
      <c r="E6137" t="s">
        <v>6650</v>
      </c>
      <c r="F6137">
        <f t="shared" si="144"/>
        <v>38</v>
      </c>
      <c r="G6137" t="s">
        <v>21803</v>
      </c>
      <c r="H6137" t="s">
        <v>21814</v>
      </c>
      <c r="I6137" t="s">
        <v>21807</v>
      </c>
      <c r="S6137">
        <v>37209</v>
      </c>
      <c r="T6137" t="s">
        <v>22</v>
      </c>
      <c r="U6137">
        <v>2308</v>
      </c>
      <c r="V6137">
        <v>24</v>
      </c>
      <c r="W6137">
        <v>1724861.0009999999</v>
      </c>
      <c r="X6137">
        <v>662459.20090000005</v>
      </c>
    </row>
    <row r="6138" spans="1:24" x14ac:dyDescent="0.25">
      <c r="A6138">
        <v>99015</v>
      </c>
      <c r="B6138" s="1">
        <v>43357</v>
      </c>
      <c r="C6138" t="s">
        <v>15</v>
      </c>
      <c r="D6138" s="2" t="s">
        <v>8213</v>
      </c>
      <c r="E6138" t="s">
        <v>8214</v>
      </c>
      <c r="F6138" t="e">
        <f t="shared" si="144"/>
        <v>#VALUE!</v>
      </c>
      <c r="S6138">
        <v>37212</v>
      </c>
      <c r="T6138" t="s">
        <v>33</v>
      </c>
      <c r="U6138">
        <v>9402</v>
      </c>
      <c r="V6138">
        <v>18</v>
      </c>
      <c r="W6138">
        <v>1733466.6</v>
      </c>
      <c r="X6138">
        <v>652487.20189999999</v>
      </c>
    </row>
    <row r="6139" spans="1:24" x14ac:dyDescent="0.25">
      <c r="A6139">
        <v>99066</v>
      </c>
      <c r="B6139" s="1">
        <v>43357</v>
      </c>
      <c r="C6139" t="s">
        <v>15</v>
      </c>
      <c r="D6139" s="2" t="s">
        <v>6457</v>
      </c>
      <c r="E6139" t="s">
        <v>22282</v>
      </c>
      <c r="F6139" t="e">
        <f t="shared" si="144"/>
        <v>#VALUE!</v>
      </c>
      <c r="G6139">
        <v>37211</v>
      </c>
      <c r="S6139">
        <v>37211</v>
      </c>
      <c r="T6139" t="s">
        <v>14</v>
      </c>
      <c r="U6139">
        <v>3401</v>
      </c>
      <c r="V6139">
        <v>27</v>
      </c>
      <c r="W6139">
        <v>1750902.5989999999</v>
      </c>
      <c r="X6139">
        <v>630227.19990000001</v>
      </c>
    </row>
    <row r="6140" spans="1:24" x14ac:dyDescent="0.25">
      <c r="A6140">
        <v>99068</v>
      </c>
      <c r="B6140" s="1">
        <v>43357</v>
      </c>
      <c r="C6140" t="s">
        <v>25</v>
      </c>
      <c r="D6140" s="2" t="s">
        <v>8344</v>
      </c>
      <c r="E6140" t="s">
        <v>22283</v>
      </c>
      <c r="F6140" t="e">
        <f t="shared" si="144"/>
        <v>#VALUE!</v>
      </c>
      <c r="G6140" t="s">
        <v>21803</v>
      </c>
      <c r="H6140" t="s">
        <v>21993</v>
      </c>
      <c r="I6140" t="s">
        <v>21807</v>
      </c>
      <c r="S6140">
        <v>37210</v>
      </c>
      <c r="T6140" t="s">
        <v>22</v>
      </c>
      <c r="U6140">
        <v>4407</v>
      </c>
      <c r="V6140">
        <v>16</v>
      </c>
      <c r="W6140">
        <v>1749387.2579999999</v>
      </c>
      <c r="X6140">
        <v>651529.88069999998</v>
      </c>
    </row>
    <row r="6141" spans="1:24" ht="30" x14ac:dyDescent="0.25">
      <c r="A6141">
        <v>99102</v>
      </c>
      <c r="B6141" s="1">
        <v>43357</v>
      </c>
      <c r="C6141" t="s">
        <v>15</v>
      </c>
      <c r="D6141" s="2" t="s">
        <v>8345</v>
      </c>
      <c r="E6141" t="s">
        <v>22284</v>
      </c>
      <c r="F6141" t="e">
        <f t="shared" si="144"/>
        <v>#VALUE!</v>
      </c>
      <c r="G6141" t="s">
        <v>21803</v>
      </c>
      <c r="H6141" t="s">
        <v>21829</v>
      </c>
      <c r="I6141" t="s">
        <v>21807</v>
      </c>
      <c r="S6141">
        <v>37203</v>
      </c>
      <c r="V6141">
        <v>19</v>
      </c>
      <c r="W6141">
        <v>1737193.0009999999</v>
      </c>
      <c r="X6141">
        <v>666107.20180000004</v>
      </c>
    </row>
    <row r="6142" spans="1:24" x14ac:dyDescent="0.25">
      <c r="A6142">
        <v>99107</v>
      </c>
      <c r="B6142" s="1">
        <v>43357</v>
      </c>
      <c r="C6142" t="s">
        <v>15</v>
      </c>
      <c r="D6142" s="2" t="s">
        <v>8346</v>
      </c>
      <c r="E6142" t="s">
        <v>22285</v>
      </c>
      <c r="F6142" t="e">
        <f t="shared" si="144"/>
        <v>#VALUE!</v>
      </c>
      <c r="G6142" t="s">
        <v>21803</v>
      </c>
      <c r="H6142" t="s">
        <v>21839</v>
      </c>
      <c r="I6142" t="s">
        <v>21807</v>
      </c>
      <c r="S6142">
        <v>37211</v>
      </c>
      <c r="T6142" t="s">
        <v>14</v>
      </c>
      <c r="U6142">
        <v>3401</v>
      </c>
      <c r="V6142">
        <v>27</v>
      </c>
      <c r="W6142">
        <v>1750904.1980000001</v>
      </c>
      <c r="X6142">
        <v>630044.00060000003</v>
      </c>
    </row>
    <row r="6143" spans="1:24" x14ac:dyDescent="0.25">
      <c r="A6143">
        <v>99108</v>
      </c>
      <c r="B6143" s="1">
        <v>43357</v>
      </c>
      <c r="C6143" t="s">
        <v>15</v>
      </c>
      <c r="D6143" s="2" t="s">
        <v>4288</v>
      </c>
      <c r="E6143" t="s">
        <v>8347</v>
      </c>
      <c r="F6143" t="e">
        <f t="shared" si="144"/>
        <v>#VALUE!</v>
      </c>
      <c r="S6143">
        <v>37210</v>
      </c>
      <c r="T6143" t="s">
        <v>22</v>
      </c>
      <c r="U6143">
        <v>4406</v>
      </c>
      <c r="V6143">
        <v>16</v>
      </c>
      <c r="W6143">
        <v>1749496.9979999999</v>
      </c>
      <c r="X6143">
        <v>651315.20120000001</v>
      </c>
    </row>
    <row r="6144" spans="1:24" ht="60" x14ac:dyDescent="0.25">
      <c r="A6144">
        <v>99110</v>
      </c>
      <c r="B6144" s="1">
        <v>43357</v>
      </c>
      <c r="C6144" t="s">
        <v>15</v>
      </c>
      <c r="D6144" s="2" t="s">
        <v>8348</v>
      </c>
      <c r="E6144" t="s">
        <v>22286</v>
      </c>
      <c r="F6144">
        <f t="shared" si="144"/>
        <v>15</v>
      </c>
      <c r="G6144" t="s">
        <v>21803</v>
      </c>
      <c r="H6144" t="s">
        <v>21806</v>
      </c>
      <c r="I6144" t="s">
        <v>21807</v>
      </c>
      <c r="S6144">
        <v>37206</v>
      </c>
      <c r="T6144" t="s">
        <v>22</v>
      </c>
      <c r="U6144">
        <v>2509</v>
      </c>
      <c r="V6144">
        <v>5</v>
      </c>
      <c r="W6144">
        <v>1746984.6189999999</v>
      </c>
      <c r="X6144">
        <v>678098.99840000004</v>
      </c>
    </row>
    <row r="6145" spans="1:24" x14ac:dyDescent="0.25">
      <c r="A6145">
        <v>99114</v>
      </c>
      <c r="B6145" s="1">
        <v>43357</v>
      </c>
      <c r="C6145" t="s">
        <v>15</v>
      </c>
      <c r="D6145" s="2" t="s">
        <v>4288</v>
      </c>
      <c r="E6145" t="s">
        <v>8349</v>
      </c>
      <c r="F6145" t="e">
        <f t="shared" si="144"/>
        <v>#VALUE!</v>
      </c>
      <c r="S6145">
        <v>37211</v>
      </c>
      <c r="T6145" t="s">
        <v>14</v>
      </c>
      <c r="U6145">
        <v>4303</v>
      </c>
      <c r="V6145">
        <v>16</v>
      </c>
      <c r="W6145">
        <v>1755457.7990000001</v>
      </c>
      <c r="X6145">
        <v>646535.20030000003</v>
      </c>
    </row>
    <row r="6146" spans="1:24" x14ac:dyDescent="0.25">
      <c r="A6146">
        <v>99127</v>
      </c>
      <c r="B6146" s="1">
        <v>43357</v>
      </c>
      <c r="C6146" t="s">
        <v>11</v>
      </c>
      <c r="D6146" s="2" t="s">
        <v>8350</v>
      </c>
      <c r="E6146" t="s">
        <v>22287</v>
      </c>
      <c r="F6146" t="e">
        <f t="shared" si="144"/>
        <v>#VALUE!</v>
      </c>
      <c r="G6146" t="s">
        <v>21803</v>
      </c>
      <c r="H6146" t="s">
        <v>21806</v>
      </c>
      <c r="I6146" t="s">
        <v>21807</v>
      </c>
      <c r="S6146">
        <v>37206</v>
      </c>
      <c r="T6146" t="s">
        <v>22</v>
      </c>
      <c r="U6146">
        <v>4508</v>
      </c>
      <c r="V6146">
        <v>6</v>
      </c>
      <c r="W6146">
        <v>1746289.6329999999</v>
      </c>
      <c r="X6146">
        <v>667678.10419999994</v>
      </c>
    </row>
    <row r="6147" spans="1:24" x14ac:dyDescent="0.25">
      <c r="A6147">
        <v>99137</v>
      </c>
      <c r="B6147" s="1">
        <v>43357</v>
      </c>
      <c r="C6147" t="s">
        <v>15</v>
      </c>
      <c r="D6147" s="2" t="s">
        <v>965</v>
      </c>
      <c r="E6147" t="s">
        <v>22288</v>
      </c>
      <c r="F6147" t="e">
        <f t="shared" si="144"/>
        <v>#VALUE!</v>
      </c>
      <c r="G6147" t="s">
        <v>21803</v>
      </c>
      <c r="H6147" t="s">
        <v>21811</v>
      </c>
      <c r="I6147" t="s">
        <v>21807</v>
      </c>
      <c r="S6147">
        <v>37013</v>
      </c>
      <c r="T6147" t="s">
        <v>14</v>
      </c>
      <c r="U6147">
        <v>4410</v>
      </c>
      <c r="V6147">
        <v>33</v>
      </c>
      <c r="W6147">
        <v>1796483.95</v>
      </c>
      <c r="X6147">
        <v>622685.40079999994</v>
      </c>
    </row>
    <row r="6148" spans="1:24" x14ac:dyDescent="0.25">
      <c r="A6148">
        <v>99152</v>
      </c>
      <c r="B6148" s="1">
        <v>43357</v>
      </c>
      <c r="C6148" t="s">
        <v>15</v>
      </c>
      <c r="D6148" s="2" t="s">
        <v>8351</v>
      </c>
      <c r="E6148" t="s">
        <v>22289</v>
      </c>
      <c r="F6148" t="e">
        <f t="shared" ref="F6148:F6211" si="145">SEARCH($G$1,D6148,1)</f>
        <v>#VALUE!</v>
      </c>
      <c r="G6148" t="s">
        <v>21803</v>
      </c>
      <c r="H6148" t="s">
        <v>21811</v>
      </c>
      <c r="I6148" t="s">
        <v>21807</v>
      </c>
      <c r="S6148">
        <v>37013</v>
      </c>
      <c r="T6148" t="s">
        <v>14</v>
      </c>
      <c r="U6148">
        <v>3504</v>
      </c>
      <c r="V6148">
        <v>33</v>
      </c>
      <c r="W6148">
        <v>1786285.43</v>
      </c>
      <c r="X6148">
        <v>631262.52579999994</v>
      </c>
    </row>
    <row r="6149" spans="1:24" x14ac:dyDescent="0.25">
      <c r="A6149">
        <v>99166</v>
      </c>
      <c r="B6149" s="1">
        <v>43357</v>
      </c>
      <c r="C6149" t="s">
        <v>15</v>
      </c>
      <c r="D6149" s="2" t="s">
        <v>34</v>
      </c>
      <c r="E6149" t="s">
        <v>22290</v>
      </c>
      <c r="F6149" t="e">
        <f t="shared" si="145"/>
        <v>#VALUE!</v>
      </c>
      <c r="G6149" t="s">
        <v>21803</v>
      </c>
      <c r="H6149" t="s">
        <v>21839</v>
      </c>
      <c r="I6149" t="s">
        <v>21807</v>
      </c>
      <c r="S6149">
        <v>37211</v>
      </c>
      <c r="T6149" t="s">
        <v>33</v>
      </c>
      <c r="U6149">
        <v>9406</v>
      </c>
      <c r="V6149">
        <v>17</v>
      </c>
      <c r="W6149">
        <v>1743767.399</v>
      </c>
      <c r="X6149">
        <v>652762.20180000004</v>
      </c>
    </row>
    <row r="6150" spans="1:24" x14ac:dyDescent="0.25">
      <c r="A6150">
        <v>99193</v>
      </c>
      <c r="B6150" s="1">
        <v>43357</v>
      </c>
      <c r="C6150" t="s">
        <v>15</v>
      </c>
      <c r="D6150" s="2" t="s">
        <v>7440</v>
      </c>
      <c r="E6150" t="s">
        <v>22291</v>
      </c>
      <c r="F6150" t="e">
        <f t="shared" si="145"/>
        <v>#VALUE!</v>
      </c>
      <c r="G6150" t="s">
        <v>21803</v>
      </c>
      <c r="H6150" t="s">
        <v>21809</v>
      </c>
      <c r="I6150" t="s">
        <v>21807</v>
      </c>
      <c r="S6150">
        <v>37217</v>
      </c>
      <c r="T6150" t="s">
        <v>14</v>
      </c>
      <c r="U6150">
        <v>1402</v>
      </c>
      <c r="V6150">
        <v>13</v>
      </c>
      <c r="W6150">
        <v>1759122.6</v>
      </c>
      <c r="X6150">
        <v>653096.00040000002</v>
      </c>
    </row>
    <row r="6151" spans="1:24" x14ac:dyDescent="0.25">
      <c r="A6151">
        <v>99213</v>
      </c>
      <c r="B6151" s="1">
        <v>43357</v>
      </c>
      <c r="C6151" t="s">
        <v>15</v>
      </c>
      <c r="D6151" s="2" t="s">
        <v>1720</v>
      </c>
      <c r="E6151" t="s">
        <v>22292</v>
      </c>
      <c r="F6151" t="e">
        <f t="shared" si="145"/>
        <v>#VALUE!</v>
      </c>
      <c r="G6151" t="s">
        <v>21803</v>
      </c>
      <c r="H6151" t="s">
        <v>21993</v>
      </c>
      <c r="I6151" t="s">
        <v>21807</v>
      </c>
      <c r="S6151">
        <v>37210</v>
      </c>
      <c r="T6151" t="s">
        <v>22</v>
      </c>
      <c r="U6151">
        <v>4409</v>
      </c>
      <c r="V6151">
        <v>17</v>
      </c>
      <c r="W6151">
        <v>1742108.69</v>
      </c>
      <c r="X6151">
        <v>661931.17330000002</v>
      </c>
    </row>
    <row r="6152" spans="1:24" ht="45" x14ac:dyDescent="0.25">
      <c r="A6152">
        <v>99233</v>
      </c>
      <c r="B6152" s="1">
        <v>43357</v>
      </c>
      <c r="C6152" t="s">
        <v>25</v>
      </c>
      <c r="D6152" s="2" t="s">
        <v>8352</v>
      </c>
      <c r="E6152" t="s">
        <v>22293</v>
      </c>
      <c r="F6152" t="e">
        <f t="shared" si="145"/>
        <v>#VALUE!</v>
      </c>
      <c r="G6152">
        <v>100</v>
      </c>
      <c r="H6152">
        <v>37201</v>
      </c>
      <c r="S6152">
        <v>37201</v>
      </c>
      <c r="T6152" t="s">
        <v>297</v>
      </c>
      <c r="V6152">
        <v>19</v>
      </c>
      <c r="W6152">
        <v>1739489.797</v>
      </c>
      <c r="X6152">
        <v>666154.40110000002</v>
      </c>
    </row>
    <row r="6153" spans="1:24" x14ac:dyDescent="0.25">
      <c r="A6153">
        <v>99238</v>
      </c>
      <c r="B6153" s="1">
        <v>43357</v>
      </c>
      <c r="C6153" t="s">
        <v>15</v>
      </c>
      <c r="D6153" s="2" t="s">
        <v>8353</v>
      </c>
      <c r="E6153" t="s">
        <v>22294</v>
      </c>
      <c r="F6153" t="e">
        <f t="shared" si="145"/>
        <v>#VALUE!</v>
      </c>
      <c r="G6153" t="s">
        <v>21803</v>
      </c>
      <c r="H6153" t="s">
        <v>21815</v>
      </c>
      <c r="I6153" t="s">
        <v>21807</v>
      </c>
      <c r="S6153">
        <v>37205</v>
      </c>
      <c r="T6153" t="s">
        <v>14</v>
      </c>
      <c r="U6153">
        <v>1304</v>
      </c>
      <c r="V6153">
        <v>23</v>
      </c>
      <c r="W6153">
        <v>1697781.801</v>
      </c>
      <c r="X6153">
        <v>642459.20200000005</v>
      </c>
    </row>
    <row r="6154" spans="1:24" ht="45" x14ac:dyDescent="0.25">
      <c r="A6154">
        <v>99248</v>
      </c>
      <c r="B6154" s="1">
        <v>43357</v>
      </c>
      <c r="C6154" t="s">
        <v>15</v>
      </c>
      <c r="D6154" s="2" t="s">
        <v>8354</v>
      </c>
      <c r="E6154" t="s">
        <v>16358</v>
      </c>
      <c r="F6154">
        <f t="shared" si="145"/>
        <v>131</v>
      </c>
      <c r="G6154" t="s">
        <v>21803</v>
      </c>
      <c r="H6154" t="s">
        <v>21806</v>
      </c>
      <c r="I6154" t="s">
        <v>21807</v>
      </c>
      <c r="S6154">
        <v>37206</v>
      </c>
      <c r="T6154" t="s">
        <v>22</v>
      </c>
      <c r="U6154">
        <v>2509</v>
      </c>
      <c r="V6154">
        <v>5</v>
      </c>
      <c r="W6154">
        <v>1747447.446</v>
      </c>
      <c r="X6154">
        <v>676645.70940000005</v>
      </c>
    </row>
    <row r="6155" spans="1:24" x14ac:dyDescent="0.25">
      <c r="A6155">
        <v>99250</v>
      </c>
      <c r="B6155" s="1">
        <v>43357</v>
      </c>
      <c r="C6155" t="s">
        <v>15</v>
      </c>
      <c r="D6155" s="2" t="s">
        <v>8355</v>
      </c>
      <c r="E6155" t="s">
        <v>22295</v>
      </c>
      <c r="F6155" t="e">
        <f t="shared" si="145"/>
        <v>#VALUE!</v>
      </c>
      <c r="G6155">
        <v>37203</v>
      </c>
      <c r="S6155">
        <v>37203</v>
      </c>
      <c r="T6155" t="s">
        <v>297</v>
      </c>
      <c r="V6155">
        <v>19</v>
      </c>
      <c r="W6155">
        <v>1737193.0009999999</v>
      </c>
      <c r="X6155">
        <v>666107.20180000004</v>
      </c>
    </row>
    <row r="6156" spans="1:24" x14ac:dyDescent="0.25">
      <c r="A6156">
        <v>99266</v>
      </c>
      <c r="B6156" s="1">
        <v>43357</v>
      </c>
      <c r="C6156" t="s">
        <v>25</v>
      </c>
      <c r="D6156" s="2" t="s">
        <v>8356</v>
      </c>
      <c r="E6156" t="s">
        <v>22283</v>
      </c>
      <c r="F6156" t="e">
        <f t="shared" si="145"/>
        <v>#VALUE!</v>
      </c>
      <c r="G6156" t="s">
        <v>21803</v>
      </c>
      <c r="H6156" t="s">
        <v>21993</v>
      </c>
      <c r="I6156" t="s">
        <v>21807</v>
      </c>
      <c r="S6156">
        <v>37210</v>
      </c>
      <c r="T6156" t="s">
        <v>22</v>
      </c>
      <c r="U6156">
        <v>4407</v>
      </c>
      <c r="V6156">
        <v>16</v>
      </c>
      <c r="W6156">
        <v>1749387.2579999999</v>
      </c>
      <c r="X6156">
        <v>651529.88069999998</v>
      </c>
    </row>
    <row r="6157" spans="1:24" x14ac:dyDescent="0.25">
      <c r="A6157">
        <v>99289</v>
      </c>
      <c r="B6157" s="1">
        <v>43357</v>
      </c>
      <c r="C6157" t="s">
        <v>15</v>
      </c>
      <c r="D6157" s="2" t="s">
        <v>8357</v>
      </c>
      <c r="E6157" t="s">
        <v>22296</v>
      </c>
      <c r="F6157" t="e">
        <f t="shared" si="145"/>
        <v>#VALUE!</v>
      </c>
      <c r="G6157" t="s">
        <v>21803</v>
      </c>
      <c r="H6157" t="s">
        <v>21811</v>
      </c>
      <c r="I6157" t="s">
        <v>21807</v>
      </c>
      <c r="S6157">
        <v>37013</v>
      </c>
      <c r="T6157" t="s">
        <v>14</v>
      </c>
      <c r="U6157">
        <v>4403</v>
      </c>
      <c r="V6157">
        <v>31</v>
      </c>
      <c r="W6157">
        <v>1759390.6839999999</v>
      </c>
      <c r="X6157">
        <v>619899.81400000001</v>
      </c>
    </row>
    <row r="6158" spans="1:24" x14ac:dyDescent="0.25">
      <c r="A6158">
        <v>99331</v>
      </c>
      <c r="B6158" s="1">
        <v>43357</v>
      </c>
      <c r="C6158" t="s">
        <v>15</v>
      </c>
      <c r="D6158" s="2" t="s">
        <v>667</v>
      </c>
      <c r="E6158" t="s">
        <v>22297</v>
      </c>
      <c r="F6158" t="e">
        <f t="shared" si="145"/>
        <v>#VALUE!</v>
      </c>
      <c r="G6158" t="s">
        <v>21803</v>
      </c>
      <c r="H6158" t="s">
        <v>21839</v>
      </c>
      <c r="I6158" t="s">
        <v>21807</v>
      </c>
      <c r="S6158">
        <v>37211</v>
      </c>
      <c r="T6158" t="s">
        <v>14</v>
      </c>
      <c r="U6158">
        <v>3401</v>
      </c>
      <c r="V6158">
        <v>27</v>
      </c>
      <c r="W6158">
        <v>1750825.2139999999</v>
      </c>
      <c r="X6158">
        <v>630496.43440000003</v>
      </c>
    </row>
    <row r="6159" spans="1:24" ht="30" x14ac:dyDescent="0.25">
      <c r="A6159">
        <v>99374</v>
      </c>
      <c r="B6159" s="1">
        <v>43357</v>
      </c>
      <c r="C6159" t="s">
        <v>25</v>
      </c>
      <c r="D6159" s="2" t="s">
        <v>8358</v>
      </c>
      <c r="E6159" t="s">
        <v>22298</v>
      </c>
      <c r="F6159" t="e">
        <f t="shared" si="145"/>
        <v>#VALUE!</v>
      </c>
      <c r="G6159" t="s">
        <v>21803</v>
      </c>
      <c r="H6159" t="s">
        <v>21806</v>
      </c>
      <c r="I6159" t="s">
        <v>21807</v>
      </c>
      <c r="S6159">
        <v>37206</v>
      </c>
      <c r="T6159" t="s">
        <v>33</v>
      </c>
      <c r="U6159">
        <v>9504</v>
      </c>
      <c r="V6159">
        <v>5</v>
      </c>
      <c r="W6159">
        <v>1744472.449</v>
      </c>
      <c r="X6159">
        <v>672660.81900000002</v>
      </c>
    </row>
    <row r="6160" spans="1:24" x14ac:dyDescent="0.25">
      <c r="A6160">
        <v>99380</v>
      </c>
      <c r="B6160" s="1">
        <v>43357</v>
      </c>
      <c r="C6160" t="s">
        <v>15</v>
      </c>
      <c r="D6160" s="2" t="s">
        <v>8359</v>
      </c>
      <c r="E6160" t="s">
        <v>22299</v>
      </c>
      <c r="F6160" t="e">
        <f t="shared" si="145"/>
        <v>#VALUE!</v>
      </c>
      <c r="G6160" t="s">
        <v>21803</v>
      </c>
      <c r="H6160" t="s">
        <v>21824</v>
      </c>
      <c r="I6160" t="s">
        <v>21807</v>
      </c>
      <c r="S6160">
        <v>37214</v>
      </c>
      <c r="T6160" t="s">
        <v>14</v>
      </c>
      <c r="U6160">
        <v>1503</v>
      </c>
      <c r="V6160">
        <v>15</v>
      </c>
      <c r="W6160">
        <v>1764931.399</v>
      </c>
      <c r="X6160">
        <v>671516.00260000001</v>
      </c>
    </row>
    <row r="6161" spans="1:24" x14ac:dyDescent="0.25">
      <c r="A6161">
        <v>99381</v>
      </c>
      <c r="B6161" s="1">
        <v>43357</v>
      </c>
      <c r="C6161" t="s">
        <v>11</v>
      </c>
      <c r="D6161" s="2" t="s">
        <v>273</v>
      </c>
      <c r="E6161" t="s">
        <v>22300</v>
      </c>
      <c r="F6161" t="e">
        <f t="shared" si="145"/>
        <v>#VALUE!</v>
      </c>
      <c r="G6161" t="s">
        <v>21803</v>
      </c>
      <c r="H6161" t="s">
        <v>21811</v>
      </c>
      <c r="I6161" t="s">
        <v>21807</v>
      </c>
      <c r="S6161">
        <v>37013</v>
      </c>
      <c r="T6161" t="s">
        <v>14</v>
      </c>
      <c r="U6161">
        <v>4504</v>
      </c>
      <c r="V6161">
        <v>32</v>
      </c>
      <c r="W6161">
        <v>1782555.7279999999</v>
      </c>
      <c r="X6161">
        <v>623307.41159999999</v>
      </c>
    </row>
    <row r="6162" spans="1:24" ht="30" x14ac:dyDescent="0.25">
      <c r="A6162">
        <v>99392</v>
      </c>
      <c r="B6162" s="1">
        <v>43357</v>
      </c>
      <c r="C6162" t="s">
        <v>15</v>
      </c>
      <c r="D6162" s="2" t="s">
        <v>8360</v>
      </c>
      <c r="E6162" t="s">
        <v>22301</v>
      </c>
      <c r="F6162">
        <f t="shared" si="145"/>
        <v>150</v>
      </c>
      <c r="G6162" t="s">
        <v>21803</v>
      </c>
      <c r="H6162" t="s">
        <v>21806</v>
      </c>
      <c r="I6162" t="s">
        <v>21807</v>
      </c>
      <c r="S6162">
        <v>37206</v>
      </c>
      <c r="T6162" t="s">
        <v>22</v>
      </c>
      <c r="U6162">
        <v>2506</v>
      </c>
      <c r="V6162">
        <v>6</v>
      </c>
      <c r="W6162">
        <v>1749793.5149999999</v>
      </c>
      <c r="X6162">
        <v>676281.01240000001</v>
      </c>
    </row>
    <row r="6163" spans="1:24" x14ac:dyDescent="0.25">
      <c r="A6163">
        <v>99406</v>
      </c>
      <c r="B6163" s="1">
        <v>43357</v>
      </c>
      <c r="C6163" t="s">
        <v>11</v>
      </c>
      <c r="D6163" s="2" t="s">
        <v>273</v>
      </c>
      <c r="E6163" t="s">
        <v>22302</v>
      </c>
      <c r="F6163" t="e">
        <f t="shared" si="145"/>
        <v>#VALUE!</v>
      </c>
      <c r="G6163" t="s">
        <v>21803</v>
      </c>
      <c r="H6163" t="s">
        <v>21806</v>
      </c>
      <c r="I6163" t="s">
        <v>21807</v>
      </c>
      <c r="S6163">
        <v>37206</v>
      </c>
      <c r="T6163" t="s">
        <v>33</v>
      </c>
      <c r="U6163">
        <v>9504</v>
      </c>
      <c r="V6163">
        <v>5</v>
      </c>
      <c r="W6163">
        <v>1744338.6</v>
      </c>
      <c r="X6163">
        <v>674089.60109999997</v>
      </c>
    </row>
    <row r="6164" spans="1:24" x14ac:dyDescent="0.25">
      <c r="A6164">
        <v>99409</v>
      </c>
      <c r="B6164" s="1">
        <v>43357</v>
      </c>
      <c r="C6164" t="s">
        <v>15</v>
      </c>
      <c r="D6164" s="2" t="s">
        <v>8361</v>
      </c>
      <c r="E6164" t="s">
        <v>22303</v>
      </c>
      <c r="F6164" t="e">
        <f t="shared" si="145"/>
        <v>#VALUE!</v>
      </c>
      <c r="G6164" t="s">
        <v>21803</v>
      </c>
      <c r="H6164" t="s">
        <v>21806</v>
      </c>
      <c r="I6164" t="s">
        <v>21807</v>
      </c>
      <c r="S6164">
        <v>37206</v>
      </c>
      <c r="T6164" t="s">
        <v>33</v>
      </c>
      <c r="U6164">
        <v>9503</v>
      </c>
      <c r="V6164">
        <v>6</v>
      </c>
      <c r="W6164">
        <v>1749968.2</v>
      </c>
      <c r="X6164">
        <v>673304.80189999996</v>
      </c>
    </row>
    <row r="6165" spans="1:24" x14ac:dyDescent="0.25">
      <c r="A6165">
        <v>99423</v>
      </c>
      <c r="B6165" s="1">
        <v>43358</v>
      </c>
      <c r="C6165" t="s">
        <v>15</v>
      </c>
      <c r="D6165" s="2" t="s">
        <v>8362</v>
      </c>
      <c r="E6165" t="s">
        <v>22304</v>
      </c>
      <c r="F6165" t="e">
        <f t="shared" si="145"/>
        <v>#VALUE!</v>
      </c>
      <c r="G6165" t="s">
        <v>21803</v>
      </c>
      <c r="H6165" t="s">
        <v>21809</v>
      </c>
      <c r="I6165" t="s">
        <v>21807</v>
      </c>
      <c r="S6165">
        <v>37217</v>
      </c>
      <c r="T6165" t="s">
        <v>14</v>
      </c>
      <c r="U6165">
        <v>4503</v>
      </c>
      <c r="V6165">
        <v>29</v>
      </c>
      <c r="W6165">
        <v>1782712.321</v>
      </c>
      <c r="X6165">
        <v>635986.0331</v>
      </c>
    </row>
    <row r="6166" spans="1:24" ht="30" x14ac:dyDescent="0.25">
      <c r="A6166">
        <v>99433</v>
      </c>
      <c r="B6166" s="1">
        <v>43358</v>
      </c>
      <c r="C6166" t="s">
        <v>15</v>
      </c>
      <c r="D6166" s="2" t="s">
        <v>8363</v>
      </c>
      <c r="E6166" t="s">
        <v>22305</v>
      </c>
      <c r="F6166" t="e">
        <f t="shared" si="145"/>
        <v>#VALUE!</v>
      </c>
      <c r="G6166" t="s">
        <v>21803</v>
      </c>
      <c r="H6166" t="s">
        <v>21824</v>
      </c>
      <c r="I6166" t="s">
        <v>21807</v>
      </c>
      <c r="S6166">
        <v>37214</v>
      </c>
      <c r="T6166" t="s">
        <v>14</v>
      </c>
      <c r="U6166">
        <v>1502</v>
      </c>
      <c r="V6166">
        <v>15</v>
      </c>
      <c r="W6166">
        <v>1767153.7990000001</v>
      </c>
      <c r="X6166">
        <v>679703.99879999994</v>
      </c>
    </row>
    <row r="6167" spans="1:24" x14ac:dyDescent="0.25">
      <c r="A6167">
        <v>99440</v>
      </c>
      <c r="B6167" s="1">
        <v>43358</v>
      </c>
      <c r="C6167" t="s">
        <v>15</v>
      </c>
      <c r="D6167" s="2" t="s">
        <v>8364</v>
      </c>
      <c r="E6167" t="s">
        <v>22306</v>
      </c>
      <c r="F6167" t="e">
        <f t="shared" si="145"/>
        <v>#VALUE!</v>
      </c>
      <c r="G6167" t="s">
        <v>21803</v>
      </c>
      <c r="H6167" t="s">
        <v>21925</v>
      </c>
      <c r="I6167">
        <v>37206</v>
      </c>
      <c r="S6167">
        <v>37206</v>
      </c>
      <c r="T6167" t="s">
        <v>33</v>
      </c>
      <c r="U6167">
        <v>9502</v>
      </c>
      <c r="V6167">
        <v>7</v>
      </c>
      <c r="W6167">
        <v>1752729.571</v>
      </c>
      <c r="X6167">
        <v>678379.32120000001</v>
      </c>
    </row>
    <row r="6168" spans="1:24" ht="30" x14ac:dyDescent="0.25">
      <c r="A6168">
        <v>99530</v>
      </c>
      <c r="B6168" s="1">
        <v>43359</v>
      </c>
      <c r="C6168" t="s">
        <v>11</v>
      </c>
      <c r="D6168" s="2" t="s">
        <v>8365</v>
      </c>
      <c r="E6168" t="s">
        <v>22307</v>
      </c>
      <c r="F6168">
        <f t="shared" si="145"/>
        <v>11</v>
      </c>
      <c r="G6168" t="s">
        <v>21803</v>
      </c>
      <c r="H6168" t="s">
        <v>21844</v>
      </c>
      <c r="I6168" t="s">
        <v>21807</v>
      </c>
      <c r="S6168">
        <v>37218</v>
      </c>
      <c r="T6168" t="s">
        <v>14</v>
      </c>
      <c r="U6168">
        <v>4202</v>
      </c>
      <c r="V6168">
        <v>2</v>
      </c>
      <c r="W6168">
        <v>1720165.801</v>
      </c>
      <c r="X6168">
        <v>678870.39950000006</v>
      </c>
    </row>
    <row r="6169" spans="1:24" x14ac:dyDescent="0.25">
      <c r="A6169">
        <v>99532</v>
      </c>
      <c r="B6169" s="1">
        <v>43359</v>
      </c>
      <c r="C6169" t="s">
        <v>15</v>
      </c>
      <c r="D6169" s="2" t="s">
        <v>8366</v>
      </c>
      <c r="E6169" t="s">
        <v>22308</v>
      </c>
      <c r="F6169" t="e">
        <f t="shared" si="145"/>
        <v>#VALUE!</v>
      </c>
      <c r="G6169" t="s">
        <v>21803</v>
      </c>
      <c r="H6169" t="s">
        <v>21806</v>
      </c>
      <c r="I6169" t="s">
        <v>21807</v>
      </c>
      <c r="S6169">
        <v>37206</v>
      </c>
      <c r="T6169" t="s">
        <v>22</v>
      </c>
      <c r="U6169">
        <v>2509</v>
      </c>
      <c r="V6169">
        <v>6</v>
      </c>
      <c r="W6169">
        <v>1748472.9990000001</v>
      </c>
      <c r="X6169">
        <v>675899.19920000003</v>
      </c>
    </row>
    <row r="6170" spans="1:24" x14ac:dyDescent="0.25">
      <c r="A6170">
        <v>99620</v>
      </c>
      <c r="B6170" s="1">
        <v>43360</v>
      </c>
      <c r="C6170" t="s">
        <v>15</v>
      </c>
      <c r="D6170" s="2" t="s">
        <v>8367</v>
      </c>
      <c r="E6170" t="s">
        <v>22309</v>
      </c>
      <c r="F6170" t="e">
        <f t="shared" si="145"/>
        <v>#VALUE!</v>
      </c>
      <c r="G6170">
        <v>37217</v>
      </c>
      <c r="S6170">
        <v>37217</v>
      </c>
      <c r="T6170" t="s">
        <v>14</v>
      </c>
      <c r="U6170">
        <v>2505</v>
      </c>
      <c r="V6170">
        <v>29</v>
      </c>
      <c r="W6170">
        <v>1786990.216</v>
      </c>
      <c r="X6170">
        <v>639616.69220000005</v>
      </c>
    </row>
    <row r="6171" spans="1:24" ht="30" x14ac:dyDescent="0.25">
      <c r="A6171">
        <v>99643</v>
      </c>
      <c r="B6171" s="1">
        <v>43360</v>
      </c>
      <c r="C6171" t="s">
        <v>11</v>
      </c>
      <c r="D6171" s="2" t="s">
        <v>8368</v>
      </c>
      <c r="E6171" t="s">
        <v>4007</v>
      </c>
      <c r="F6171">
        <f t="shared" si="145"/>
        <v>47</v>
      </c>
      <c r="G6171" t="s">
        <v>21803</v>
      </c>
      <c r="H6171" t="s">
        <v>21857</v>
      </c>
      <c r="I6171" t="s">
        <v>21807</v>
      </c>
      <c r="S6171">
        <v>37204</v>
      </c>
      <c r="T6171" t="s">
        <v>14</v>
      </c>
      <c r="U6171">
        <v>3302</v>
      </c>
      <c r="V6171">
        <v>25</v>
      </c>
      <c r="W6171">
        <v>1732652.8259999999</v>
      </c>
      <c r="X6171">
        <v>641863.56000000006</v>
      </c>
    </row>
    <row r="6172" spans="1:24" ht="30" x14ac:dyDescent="0.25">
      <c r="A6172">
        <v>99646</v>
      </c>
      <c r="B6172" s="1">
        <v>43360</v>
      </c>
      <c r="C6172" t="s">
        <v>25</v>
      </c>
      <c r="D6172" s="2" t="s">
        <v>8369</v>
      </c>
      <c r="E6172" t="s">
        <v>22310</v>
      </c>
      <c r="F6172">
        <f t="shared" si="145"/>
        <v>23</v>
      </c>
      <c r="G6172" t="s">
        <v>21803</v>
      </c>
      <c r="H6172" t="s">
        <v>21814</v>
      </c>
      <c r="I6172" t="s">
        <v>21807</v>
      </c>
      <c r="S6172">
        <v>37209</v>
      </c>
      <c r="T6172" t="s">
        <v>22</v>
      </c>
      <c r="U6172">
        <v>3306</v>
      </c>
      <c r="V6172">
        <v>24</v>
      </c>
      <c r="W6172">
        <v>1724104.56</v>
      </c>
      <c r="X6172">
        <v>663819.48499999999</v>
      </c>
    </row>
    <row r="6173" spans="1:24" x14ac:dyDescent="0.25">
      <c r="A6173">
        <v>99666</v>
      </c>
      <c r="B6173" s="1">
        <v>43360</v>
      </c>
      <c r="C6173" t="s">
        <v>15</v>
      </c>
      <c r="D6173" s="2" t="s">
        <v>5882</v>
      </c>
      <c r="E6173" t="s">
        <v>22311</v>
      </c>
      <c r="F6173" t="e">
        <f t="shared" si="145"/>
        <v>#VALUE!</v>
      </c>
      <c r="G6173" t="s">
        <v>21803</v>
      </c>
      <c r="H6173" t="s">
        <v>21824</v>
      </c>
      <c r="I6173" t="s">
        <v>21807</v>
      </c>
      <c r="S6173">
        <v>37214</v>
      </c>
      <c r="T6173" t="s">
        <v>14</v>
      </c>
      <c r="U6173">
        <v>1505</v>
      </c>
      <c r="V6173">
        <v>14</v>
      </c>
      <c r="W6173">
        <v>1774913.798</v>
      </c>
      <c r="X6173">
        <v>670081.60080000001</v>
      </c>
    </row>
    <row r="6174" spans="1:24" ht="30" x14ac:dyDescent="0.25">
      <c r="A6174">
        <v>99667</v>
      </c>
      <c r="B6174" s="1">
        <v>43360</v>
      </c>
      <c r="C6174" t="s">
        <v>25</v>
      </c>
      <c r="D6174" s="2" t="s">
        <v>8370</v>
      </c>
      <c r="E6174" t="s">
        <v>22312</v>
      </c>
      <c r="F6174" t="e">
        <f t="shared" si="145"/>
        <v>#VALUE!</v>
      </c>
      <c r="G6174" t="s">
        <v>21803</v>
      </c>
      <c r="H6174" t="s">
        <v>21829</v>
      </c>
      <c r="I6174" t="s">
        <v>21807</v>
      </c>
      <c r="S6174">
        <v>37203</v>
      </c>
      <c r="T6174" t="s">
        <v>22</v>
      </c>
      <c r="U6174">
        <v>4507</v>
      </c>
      <c r="V6174">
        <v>19</v>
      </c>
      <c r="W6174">
        <v>1738348.3089999999</v>
      </c>
      <c r="X6174">
        <v>663617.21770000004</v>
      </c>
    </row>
    <row r="6175" spans="1:24" x14ac:dyDescent="0.25">
      <c r="A6175">
        <v>99672</v>
      </c>
      <c r="B6175" s="1">
        <v>43360</v>
      </c>
      <c r="C6175" t="s">
        <v>15</v>
      </c>
      <c r="D6175" s="2" t="s">
        <v>8371</v>
      </c>
      <c r="E6175" t="s">
        <v>22313</v>
      </c>
      <c r="F6175" t="e">
        <f t="shared" si="145"/>
        <v>#VALUE!</v>
      </c>
      <c r="G6175" t="s">
        <v>21803</v>
      </c>
      <c r="H6175" t="s">
        <v>21826</v>
      </c>
      <c r="I6175" t="s">
        <v>21807</v>
      </c>
      <c r="S6175">
        <v>37220</v>
      </c>
      <c r="T6175" t="s">
        <v>14</v>
      </c>
      <c r="U6175">
        <v>2403</v>
      </c>
      <c r="V6175">
        <v>26</v>
      </c>
      <c r="W6175">
        <v>1742708.02</v>
      </c>
      <c r="X6175">
        <v>630140.03760000004</v>
      </c>
    </row>
    <row r="6176" spans="1:24" x14ac:dyDescent="0.25">
      <c r="A6176">
        <v>99674</v>
      </c>
      <c r="B6176" s="1">
        <v>43360</v>
      </c>
      <c r="C6176" t="s">
        <v>15</v>
      </c>
      <c r="D6176" s="2" t="s">
        <v>8372</v>
      </c>
      <c r="E6176" t="s">
        <v>22314</v>
      </c>
      <c r="F6176" t="e">
        <f t="shared" si="145"/>
        <v>#VALUE!</v>
      </c>
      <c r="G6176" t="s">
        <v>21803</v>
      </c>
      <c r="H6176" t="s">
        <v>21811</v>
      </c>
      <c r="I6176" t="s">
        <v>21807</v>
      </c>
      <c r="S6176">
        <v>37013</v>
      </c>
      <c r="T6176" t="s">
        <v>14</v>
      </c>
      <c r="U6176">
        <v>3503</v>
      </c>
      <c r="V6176">
        <v>33</v>
      </c>
      <c r="W6176">
        <v>1789515.8529999999</v>
      </c>
      <c r="X6176">
        <v>632994.8051</v>
      </c>
    </row>
    <row r="6177" spans="1:24" x14ac:dyDescent="0.25">
      <c r="A6177">
        <v>99677</v>
      </c>
      <c r="B6177" s="1">
        <v>43360</v>
      </c>
      <c r="C6177" t="s">
        <v>11</v>
      </c>
      <c r="D6177" s="2" t="s">
        <v>34</v>
      </c>
      <c r="E6177" t="s">
        <v>22315</v>
      </c>
      <c r="F6177" t="e">
        <f t="shared" si="145"/>
        <v>#VALUE!</v>
      </c>
      <c r="G6177" t="s">
        <v>21803</v>
      </c>
      <c r="H6177" t="s">
        <v>21811</v>
      </c>
      <c r="I6177" t="s">
        <v>21807</v>
      </c>
      <c r="S6177">
        <v>37013</v>
      </c>
      <c r="T6177" t="s">
        <v>14</v>
      </c>
      <c r="U6177">
        <v>4504</v>
      </c>
      <c r="V6177">
        <v>32</v>
      </c>
      <c r="W6177">
        <v>1778611.219</v>
      </c>
      <c r="X6177">
        <v>626043.24849999999</v>
      </c>
    </row>
    <row r="6178" spans="1:24" x14ac:dyDescent="0.25">
      <c r="A6178">
        <v>99679</v>
      </c>
      <c r="B6178" s="1">
        <v>43360</v>
      </c>
      <c r="C6178" t="s">
        <v>15</v>
      </c>
      <c r="D6178" s="2" t="s">
        <v>8373</v>
      </c>
      <c r="E6178" t="s">
        <v>8374</v>
      </c>
      <c r="F6178">
        <f t="shared" si="145"/>
        <v>11</v>
      </c>
      <c r="S6178">
        <v>37013</v>
      </c>
      <c r="T6178" t="s">
        <v>14</v>
      </c>
      <c r="U6178">
        <v>4504</v>
      </c>
      <c r="V6178">
        <v>28</v>
      </c>
      <c r="W6178">
        <v>1774825.6980000001</v>
      </c>
      <c r="X6178">
        <v>628347.42130000005</v>
      </c>
    </row>
    <row r="6179" spans="1:24" x14ac:dyDescent="0.25">
      <c r="A6179">
        <v>99688</v>
      </c>
      <c r="B6179" s="1">
        <v>43360</v>
      </c>
      <c r="C6179" t="s">
        <v>15</v>
      </c>
      <c r="D6179" s="2" t="s">
        <v>8375</v>
      </c>
      <c r="E6179" t="s">
        <v>22316</v>
      </c>
      <c r="F6179" t="e">
        <f t="shared" si="145"/>
        <v>#VALUE!</v>
      </c>
      <c r="G6179" t="s">
        <v>21803</v>
      </c>
      <c r="H6179" t="s">
        <v>21826</v>
      </c>
      <c r="I6179" t="s">
        <v>21807</v>
      </c>
      <c r="S6179">
        <v>37220</v>
      </c>
      <c r="T6179" t="s">
        <v>14</v>
      </c>
      <c r="U6179">
        <v>2403</v>
      </c>
      <c r="V6179">
        <v>26</v>
      </c>
      <c r="W6179">
        <v>1742857.8</v>
      </c>
      <c r="X6179">
        <v>630307.20109999995</v>
      </c>
    </row>
    <row r="6180" spans="1:24" x14ac:dyDescent="0.25">
      <c r="A6180">
        <v>99690</v>
      </c>
      <c r="B6180" s="1">
        <v>43360</v>
      </c>
      <c r="C6180" t="s">
        <v>15</v>
      </c>
      <c r="D6180" s="2" t="s">
        <v>8376</v>
      </c>
      <c r="E6180" t="s">
        <v>22317</v>
      </c>
      <c r="F6180" t="e">
        <f t="shared" si="145"/>
        <v>#VALUE!</v>
      </c>
      <c r="G6180">
        <v>37220</v>
      </c>
      <c r="S6180">
        <v>37220</v>
      </c>
      <c r="T6180" t="s">
        <v>14</v>
      </c>
      <c r="U6180">
        <v>2403</v>
      </c>
      <c r="V6180">
        <v>26</v>
      </c>
      <c r="W6180">
        <v>1742692.2</v>
      </c>
      <c r="X6180">
        <v>630316.00069999998</v>
      </c>
    </row>
    <row r="6181" spans="1:24" x14ac:dyDescent="0.25">
      <c r="A6181">
        <v>99734</v>
      </c>
      <c r="B6181" s="1">
        <v>43360</v>
      </c>
      <c r="C6181" t="s">
        <v>15</v>
      </c>
      <c r="D6181" s="2" t="s">
        <v>8377</v>
      </c>
      <c r="E6181" t="s">
        <v>4961</v>
      </c>
      <c r="F6181" t="e">
        <f t="shared" si="145"/>
        <v>#VALUE!</v>
      </c>
      <c r="S6181">
        <v>37206</v>
      </c>
      <c r="T6181" t="s">
        <v>33</v>
      </c>
      <c r="U6181">
        <v>9503</v>
      </c>
      <c r="V6181">
        <v>6</v>
      </c>
      <c r="W6181">
        <v>1749282.6</v>
      </c>
      <c r="X6181">
        <v>674127.20149999997</v>
      </c>
    </row>
    <row r="6182" spans="1:24" x14ac:dyDescent="0.25">
      <c r="A6182">
        <v>99787</v>
      </c>
      <c r="B6182" s="1">
        <v>43360</v>
      </c>
      <c r="C6182" t="s">
        <v>15</v>
      </c>
      <c r="D6182" s="2" t="s">
        <v>8378</v>
      </c>
      <c r="E6182" t="s">
        <v>22318</v>
      </c>
      <c r="F6182" t="e">
        <f t="shared" si="145"/>
        <v>#VALUE!</v>
      </c>
      <c r="G6182" t="s">
        <v>21803</v>
      </c>
      <c r="H6182" t="s">
        <v>21993</v>
      </c>
      <c r="I6182" t="s">
        <v>21807</v>
      </c>
      <c r="S6182">
        <v>37138</v>
      </c>
      <c r="V6182">
        <v>11</v>
      </c>
      <c r="W6182">
        <v>1777424.199</v>
      </c>
      <c r="X6182">
        <v>703594.39850000001</v>
      </c>
    </row>
    <row r="6183" spans="1:24" x14ac:dyDescent="0.25">
      <c r="A6183">
        <v>99828</v>
      </c>
      <c r="B6183" s="1">
        <v>43360</v>
      </c>
      <c r="C6183" t="s">
        <v>15</v>
      </c>
      <c r="D6183" s="2" t="s">
        <v>8379</v>
      </c>
      <c r="E6183" t="s">
        <v>22319</v>
      </c>
      <c r="F6183" t="e">
        <f t="shared" si="145"/>
        <v>#VALUE!</v>
      </c>
      <c r="G6183" t="s">
        <v>21803</v>
      </c>
      <c r="H6183" t="s">
        <v>21822</v>
      </c>
      <c r="I6183" t="s">
        <v>21807</v>
      </c>
      <c r="S6183">
        <v>37208</v>
      </c>
      <c r="T6183" t="s">
        <v>33</v>
      </c>
      <c r="U6183">
        <v>9208</v>
      </c>
      <c r="V6183">
        <v>21</v>
      </c>
      <c r="W6183">
        <v>1730350.6</v>
      </c>
      <c r="X6183">
        <v>667785.60030000005</v>
      </c>
    </row>
    <row r="6184" spans="1:24" ht="45" x14ac:dyDescent="0.25">
      <c r="A6184">
        <v>99846</v>
      </c>
      <c r="B6184" s="1">
        <v>43360</v>
      </c>
      <c r="C6184" t="s">
        <v>25</v>
      </c>
      <c r="D6184" s="2" t="s">
        <v>8380</v>
      </c>
      <c r="E6184" t="s">
        <v>8381</v>
      </c>
      <c r="F6184">
        <f t="shared" si="145"/>
        <v>134</v>
      </c>
      <c r="S6184">
        <v>37205</v>
      </c>
      <c r="T6184" t="s">
        <v>14</v>
      </c>
      <c r="U6184">
        <v>1304</v>
      </c>
      <c r="V6184">
        <v>23</v>
      </c>
      <c r="W6184">
        <v>1703997.547</v>
      </c>
      <c r="X6184">
        <v>642735.37329999998</v>
      </c>
    </row>
    <row r="6185" spans="1:24" x14ac:dyDescent="0.25">
      <c r="A6185">
        <v>99851</v>
      </c>
      <c r="B6185" s="1">
        <v>43360</v>
      </c>
      <c r="C6185" t="s">
        <v>15</v>
      </c>
      <c r="D6185" s="2" t="s">
        <v>5882</v>
      </c>
      <c r="E6185" t="s">
        <v>22320</v>
      </c>
      <c r="F6185" t="e">
        <f t="shared" si="145"/>
        <v>#VALUE!</v>
      </c>
      <c r="G6185" t="s">
        <v>21803</v>
      </c>
      <c r="H6185" t="s">
        <v>21806</v>
      </c>
      <c r="I6185" t="s">
        <v>21807</v>
      </c>
      <c r="S6185">
        <v>37206</v>
      </c>
      <c r="T6185" t="s">
        <v>22</v>
      </c>
      <c r="U6185">
        <v>2509</v>
      </c>
      <c r="V6185">
        <v>5</v>
      </c>
      <c r="W6185">
        <v>1746213.8840000001</v>
      </c>
      <c r="X6185">
        <v>676101.80619999999</v>
      </c>
    </row>
    <row r="6186" spans="1:24" ht="30" x14ac:dyDescent="0.25">
      <c r="A6186">
        <v>99894</v>
      </c>
      <c r="B6186" s="1">
        <v>43360</v>
      </c>
      <c r="C6186" t="s">
        <v>25</v>
      </c>
      <c r="D6186" s="2" t="s">
        <v>8382</v>
      </c>
      <c r="E6186" t="s">
        <v>22321</v>
      </c>
      <c r="F6186" t="e">
        <f t="shared" si="145"/>
        <v>#VALUE!</v>
      </c>
      <c r="G6186">
        <v>37013</v>
      </c>
      <c r="S6186">
        <v>37013</v>
      </c>
      <c r="T6186" t="s">
        <v>14</v>
      </c>
      <c r="U6186">
        <v>4404</v>
      </c>
      <c r="V6186">
        <v>31</v>
      </c>
      <c r="W6186">
        <v>1762423.45</v>
      </c>
      <c r="X6186">
        <v>624452.4595</v>
      </c>
    </row>
    <row r="6187" spans="1:24" x14ac:dyDescent="0.25">
      <c r="A6187">
        <v>99908</v>
      </c>
      <c r="B6187" s="1">
        <v>43360</v>
      </c>
      <c r="C6187" t="s">
        <v>15</v>
      </c>
      <c r="E6187" t="s">
        <v>22322</v>
      </c>
      <c r="F6187" t="e">
        <f t="shared" si="145"/>
        <v>#VALUE!</v>
      </c>
      <c r="G6187" t="s">
        <v>21803</v>
      </c>
      <c r="H6187" t="s">
        <v>21811</v>
      </c>
      <c r="I6187" t="s">
        <v>21807</v>
      </c>
      <c r="S6187">
        <v>37013</v>
      </c>
      <c r="T6187" t="s">
        <v>14</v>
      </c>
      <c r="U6187">
        <v>4504</v>
      </c>
      <c r="V6187">
        <v>32</v>
      </c>
      <c r="W6187">
        <v>1779876.456</v>
      </c>
      <c r="X6187">
        <v>625035.35019999999</v>
      </c>
    </row>
    <row r="6188" spans="1:24" x14ac:dyDescent="0.25">
      <c r="A6188">
        <v>99962</v>
      </c>
      <c r="B6188" s="1">
        <v>43360</v>
      </c>
      <c r="C6188" t="s">
        <v>25</v>
      </c>
      <c r="D6188" s="2" t="s">
        <v>8383</v>
      </c>
      <c r="E6188" t="s">
        <v>6859</v>
      </c>
      <c r="F6188">
        <f t="shared" si="145"/>
        <v>48</v>
      </c>
      <c r="S6188">
        <v>37013</v>
      </c>
      <c r="V6188">
        <v>32</v>
      </c>
      <c r="W6188">
        <v>1771717.2949999999</v>
      </c>
      <c r="X6188">
        <v>625521.53500000003</v>
      </c>
    </row>
    <row r="6189" spans="1:24" x14ac:dyDescent="0.25">
      <c r="A6189">
        <v>99966</v>
      </c>
      <c r="B6189" s="1">
        <v>43360</v>
      </c>
      <c r="C6189" t="s">
        <v>15</v>
      </c>
      <c r="D6189" s="2" t="s">
        <v>8384</v>
      </c>
      <c r="E6189" t="s">
        <v>22323</v>
      </c>
      <c r="F6189" t="e">
        <f t="shared" si="145"/>
        <v>#VALUE!</v>
      </c>
      <c r="G6189" t="s">
        <v>21803</v>
      </c>
      <c r="H6189" t="s">
        <v>21806</v>
      </c>
      <c r="I6189" t="s">
        <v>21807</v>
      </c>
      <c r="S6189">
        <v>37206</v>
      </c>
      <c r="T6189" t="s">
        <v>22</v>
      </c>
      <c r="U6189">
        <v>2506</v>
      </c>
      <c r="V6189">
        <v>6</v>
      </c>
      <c r="W6189">
        <v>1751850.818</v>
      </c>
      <c r="X6189">
        <v>675708.80110000004</v>
      </c>
    </row>
    <row r="6190" spans="1:24" x14ac:dyDescent="0.25">
      <c r="A6190">
        <v>99986</v>
      </c>
      <c r="B6190" s="1">
        <v>43360</v>
      </c>
      <c r="C6190" t="s">
        <v>15</v>
      </c>
      <c r="D6190" s="2" t="s">
        <v>2918</v>
      </c>
      <c r="E6190" t="s">
        <v>22324</v>
      </c>
      <c r="F6190" t="e">
        <f t="shared" si="145"/>
        <v>#VALUE!</v>
      </c>
      <c r="G6190" t="s">
        <v>21803</v>
      </c>
      <c r="H6190" t="s">
        <v>21806</v>
      </c>
      <c r="I6190" t="s">
        <v>21807</v>
      </c>
      <c r="S6190">
        <v>37206</v>
      </c>
      <c r="T6190" t="s">
        <v>33</v>
      </c>
      <c r="U6190">
        <v>9503</v>
      </c>
      <c r="V6190">
        <v>6</v>
      </c>
      <c r="W6190">
        <v>1749747.392</v>
      </c>
      <c r="X6190">
        <v>673308.96920000005</v>
      </c>
    </row>
    <row r="6191" spans="1:24" ht="30" x14ac:dyDescent="0.25">
      <c r="A6191">
        <v>99990</v>
      </c>
      <c r="B6191" s="1">
        <v>43360</v>
      </c>
      <c r="C6191" t="s">
        <v>25</v>
      </c>
      <c r="D6191" s="2" t="s">
        <v>8385</v>
      </c>
      <c r="E6191" t="s">
        <v>22325</v>
      </c>
      <c r="F6191">
        <f t="shared" si="145"/>
        <v>66</v>
      </c>
      <c r="G6191" t="s">
        <v>21803</v>
      </c>
      <c r="H6191" t="s">
        <v>21806</v>
      </c>
      <c r="I6191" t="s">
        <v>21807</v>
      </c>
      <c r="S6191">
        <v>37206</v>
      </c>
      <c r="T6191" t="s">
        <v>22</v>
      </c>
      <c r="U6191">
        <v>2506</v>
      </c>
      <c r="V6191">
        <v>6</v>
      </c>
      <c r="W6191">
        <v>1750263.399</v>
      </c>
      <c r="X6191">
        <v>676017.59820000001</v>
      </c>
    </row>
    <row r="6192" spans="1:24" x14ac:dyDescent="0.25">
      <c r="A6192">
        <v>100002</v>
      </c>
      <c r="B6192" s="1">
        <v>43360</v>
      </c>
      <c r="C6192" t="s">
        <v>15</v>
      </c>
      <c r="D6192" s="2" t="s">
        <v>8386</v>
      </c>
      <c r="E6192" t="s">
        <v>3055</v>
      </c>
      <c r="F6192" t="e">
        <f t="shared" si="145"/>
        <v>#VALUE!</v>
      </c>
      <c r="S6192">
        <v>37210</v>
      </c>
      <c r="T6192" t="s">
        <v>22</v>
      </c>
      <c r="U6192">
        <v>4507</v>
      </c>
      <c r="V6192">
        <v>19</v>
      </c>
      <c r="W6192">
        <v>1751060.2</v>
      </c>
      <c r="X6192">
        <v>659827.40119999996</v>
      </c>
    </row>
    <row r="6193" spans="1:24" x14ac:dyDescent="0.25">
      <c r="A6193">
        <v>100017</v>
      </c>
      <c r="B6193" s="1">
        <v>43360</v>
      </c>
      <c r="C6193" t="s">
        <v>15</v>
      </c>
      <c r="D6193" s="2" t="s">
        <v>8387</v>
      </c>
      <c r="E6193" t="s">
        <v>22326</v>
      </c>
      <c r="F6193" t="e">
        <f t="shared" si="145"/>
        <v>#VALUE!</v>
      </c>
      <c r="G6193" t="s">
        <v>21803</v>
      </c>
      <c r="H6193" t="s">
        <v>21806</v>
      </c>
      <c r="I6193" t="s">
        <v>21807</v>
      </c>
      <c r="S6193">
        <v>37206</v>
      </c>
      <c r="T6193" t="s">
        <v>22</v>
      </c>
      <c r="U6193">
        <v>2509</v>
      </c>
      <c r="V6193">
        <v>5</v>
      </c>
      <c r="W6193">
        <v>1746358.314</v>
      </c>
      <c r="X6193">
        <v>676088.72860000003</v>
      </c>
    </row>
    <row r="6194" spans="1:24" x14ac:dyDescent="0.25">
      <c r="A6194">
        <v>100050</v>
      </c>
      <c r="B6194" s="1">
        <v>43360</v>
      </c>
      <c r="C6194" t="s">
        <v>15</v>
      </c>
      <c r="D6194" s="2" t="s">
        <v>8388</v>
      </c>
      <c r="E6194" t="s">
        <v>22327</v>
      </c>
      <c r="F6194" t="e">
        <f t="shared" si="145"/>
        <v>#VALUE!</v>
      </c>
      <c r="G6194" t="s">
        <v>21803</v>
      </c>
      <c r="H6194" t="s">
        <v>21826</v>
      </c>
      <c r="I6194" t="s">
        <v>21807</v>
      </c>
      <c r="S6194">
        <v>37220</v>
      </c>
      <c r="T6194" t="s">
        <v>14</v>
      </c>
      <c r="U6194">
        <v>2403</v>
      </c>
      <c r="V6194">
        <v>26</v>
      </c>
      <c r="W6194">
        <v>1742608.199</v>
      </c>
      <c r="X6194">
        <v>630293.60109999997</v>
      </c>
    </row>
    <row r="6195" spans="1:24" x14ac:dyDescent="0.25">
      <c r="A6195">
        <v>100104</v>
      </c>
      <c r="B6195" s="1">
        <v>43361</v>
      </c>
      <c r="C6195" t="s">
        <v>25</v>
      </c>
      <c r="D6195" s="2" t="s">
        <v>8389</v>
      </c>
      <c r="E6195" t="s">
        <v>22328</v>
      </c>
      <c r="F6195" t="e">
        <f t="shared" si="145"/>
        <v>#VALUE!</v>
      </c>
      <c r="G6195" t="s">
        <v>21803</v>
      </c>
      <c r="H6195" t="s">
        <v>21822</v>
      </c>
      <c r="I6195" t="s">
        <v>21807</v>
      </c>
      <c r="S6195">
        <v>37208</v>
      </c>
      <c r="T6195" t="s">
        <v>22</v>
      </c>
      <c r="U6195">
        <v>3208</v>
      </c>
      <c r="V6195">
        <v>19</v>
      </c>
      <c r="W6195">
        <v>1733008.807</v>
      </c>
      <c r="X6195">
        <v>671288.45810000005</v>
      </c>
    </row>
    <row r="6196" spans="1:24" ht="30" x14ac:dyDescent="0.25">
      <c r="A6196">
        <v>100271</v>
      </c>
      <c r="B6196" s="1">
        <v>43361</v>
      </c>
      <c r="C6196" t="s">
        <v>25</v>
      </c>
      <c r="D6196" s="2" t="s">
        <v>8390</v>
      </c>
      <c r="E6196" t="s">
        <v>5240</v>
      </c>
      <c r="F6196">
        <f t="shared" si="145"/>
        <v>37</v>
      </c>
      <c r="S6196">
        <v>37208</v>
      </c>
      <c r="T6196" t="s">
        <v>22</v>
      </c>
      <c r="U6196">
        <v>3207</v>
      </c>
      <c r="V6196">
        <v>21</v>
      </c>
      <c r="W6196">
        <v>1731693.8389999999</v>
      </c>
      <c r="X6196">
        <v>671290.49959999998</v>
      </c>
    </row>
    <row r="6197" spans="1:24" x14ac:dyDescent="0.25">
      <c r="A6197">
        <v>100292</v>
      </c>
      <c r="B6197" s="1">
        <v>43361</v>
      </c>
      <c r="C6197" t="s">
        <v>25</v>
      </c>
      <c r="D6197" s="2" t="s">
        <v>8391</v>
      </c>
      <c r="E6197" t="s">
        <v>5104</v>
      </c>
      <c r="F6197" t="e">
        <f t="shared" si="145"/>
        <v>#VALUE!</v>
      </c>
      <c r="G6197" t="s">
        <v>21803</v>
      </c>
      <c r="H6197" t="s">
        <v>21806</v>
      </c>
      <c r="I6197" t="s">
        <v>21807</v>
      </c>
      <c r="S6197">
        <v>37206</v>
      </c>
      <c r="T6197" t="s">
        <v>33</v>
      </c>
      <c r="U6197">
        <v>9503</v>
      </c>
      <c r="V6197">
        <v>5</v>
      </c>
      <c r="W6197">
        <v>1747541.7990000001</v>
      </c>
      <c r="X6197">
        <v>678815.19810000004</v>
      </c>
    </row>
    <row r="6198" spans="1:24" x14ac:dyDescent="0.25">
      <c r="A6198">
        <v>100303</v>
      </c>
      <c r="B6198" s="1">
        <v>43361</v>
      </c>
      <c r="C6198" t="s">
        <v>15</v>
      </c>
      <c r="D6198" s="2" t="s">
        <v>8392</v>
      </c>
      <c r="E6198" t="s">
        <v>3703</v>
      </c>
      <c r="F6198" t="e">
        <f t="shared" si="145"/>
        <v>#VALUE!</v>
      </c>
      <c r="S6198">
        <v>37207</v>
      </c>
      <c r="T6198" t="s">
        <v>33</v>
      </c>
      <c r="U6198">
        <v>9203</v>
      </c>
      <c r="V6198">
        <v>5</v>
      </c>
      <c r="W6198">
        <v>1744200.9310000001</v>
      </c>
      <c r="X6198">
        <v>678687.95600000001</v>
      </c>
    </row>
    <row r="6199" spans="1:24" x14ac:dyDescent="0.25">
      <c r="A6199">
        <v>100366</v>
      </c>
      <c r="B6199" s="1">
        <v>43361</v>
      </c>
      <c r="C6199" t="s">
        <v>15</v>
      </c>
      <c r="D6199" s="2" t="s">
        <v>7799</v>
      </c>
      <c r="E6199" t="s">
        <v>22329</v>
      </c>
      <c r="F6199" t="e">
        <f t="shared" si="145"/>
        <v>#VALUE!</v>
      </c>
      <c r="G6199">
        <v>37206</v>
      </c>
      <c r="S6199">
        <v>37206</v>
      </c>
      <c r="T6199" t="s">
        <v>14</v>
      </c>
      <c r="U6199">
        <v>1201</v>
      </c>
      <c r="V6199">
        <v>6</v>
      </c>
      <c r="W6199">
        <v>1755548.199</v>
      </c>
      <c r="X6199">
        <v>672255.20129999996</v>
      </c>
    </row>
    <row r="6200" spans="1:24" ht="45" x14ac:dyDescent="0.25">
      <c r="A6200">
        <v>100383</v>
      </c>
      <c r="B6200" s="1">
        <v>43361</v>
      </c>
      <c r="C6200" t="s">
        <v>25</v>
      </c>
      <c r="D6200" s="2" t="s">
        <v>8393</v>
      </c>
      <c r="E6200" t="s">
        <v>22330</v>
      </c>
      <c r="F6200">
        <f t="shared" si="145"/>
        <v>196</v>
      </c>
      <c r="G6200" t="s">
        <v>21803</v>
      </c>
      <c r="H6200" t="s">
        <v>21846</v>
      </c>
      <c r="I6200" t="s">
        <v>21807</v>
      </c>
      <c r="S6200">
        <v>37207</v>
      </c>
      <c r="T6200" t="s">
        <v>14</v>
      </c>
      <c r="U6200">
        <v>2202</v>
      </c>
      <c r="V6200">
        <v>2</v>
      </c>
      <c r="W6200">
        <v>1743607.6270000001</v>
      </c>
      <c r="X6200">
        <v>692235.31370000006</v>
      </c>
    </row>
    <row r="6201" spans="1:24" x14ac:dyDescent="0.25">
      <c r="A6201">
        <v>100406</v>
      </c>
      <c r="B6201" s="1">
        <v>43361</v>
      </c>
      <c r="C6201" t="s">
        <v>25</v>
      </c>
      <c r="D6201" s="2" t="s">
        <v>8394</v>
      </c>
      <c r="E6201" t="s">
        <v>752</v>
      </c>
      <c r="F6201" t="e">
        <f t="shared" si="145"/>
        <v>#VALUE!</v>
      </c>
      <c r="S6201">
        <v>37211</v>
      </c>
      <c r="T6201" t="s">
        <v>14</v>
      </c>
      <c r="U6201">
        <v>4302</v>
      </c>
      <c r="V6201">
        <v>16</v>
      </c>
      <c r="W6201">
        <v>1751377.798</v>
      </c>
      <c r="X6201">
        <v>641918.40139999997</v>
      </c>
    </row>
    <row r="6202" spans="1:24" ht="45" x14ac:dyDescent="0.25">
      <c r="A6202">
        <v>100416</v>
      </c>
      <c r="B6202" s="1">
        <v>43361</v>
      </c>
      <c r="C6202" t="s">
        <v>25</v>
      </c>
      <c r="D6202" s="2" t="s">
        <v>8395</v>
      </c>
      <c r="E6202" t="s">
        <v>21883</v>
      </c>
      <c r="F6202" t="e">
        <f t="shared" si="145"/>
        <v>#VALUE!</v>
      </c>
      <c r="G6202" t="s">
        <v>21803</v>
      </c>
      <c r="H6202" t="s">
        <v>21806</v>
      </c>
      <c r="I6202" t="s">
        <v>21807</v>
      </c>
      <c r="S6202">
        <v>37206</v>
      </c>
      <c r="T6202" t="s">
        <v>33</v>
      </c>
      <c r="U6202">
        <v>9203</v>
      </c>
      <c r="V6202">
        <v>5</v>
      </c>
      <c r="W6202">
        <v>1745498.9509999999</v>
      </c>
      <c r="X6202">
        <v>676593.69380000001</v>
      </c>
    </row>
    <row r="6203" spans="1:24" ht="30" x14ac:dyDescent="0.25">
      <c r="A6203">
        <v>100427</v>
      </c>
      <c r="B6203" s="1">
        <v>43361</v>
      </c>
      <c r="C6203" t="s">
        <v>25</v>
      </c>
      <c r="D6203" s="2" t="s">
        <v>8396</v>
      </c>
      <c r="E6203" t="s">
        <v>22147</v>
      </c>
      <c r="F6203">
        <f t="shared" si="145"/>
        <v>71</v>
      </c>
      <c r="G6203" t="s">
        <v>21803</v>
      </c>
      <c r="H6203" t="s">
        <v>21844</v>
      </c>
      <c r="I6203" t="s">
        <v>21807</v>
      </c>
      <c r="S6203">
        <v>37218</v>
      </c>
      <c r="T6203" t="s">
        <v>14</v>
      </c>
      <c r="U6203">
        <v>3201</v>
      </c>
      <c r="V6203">
        <v>1</v>
      </c>
      <c r="W6203">
        <v>1723331.4010000001</v>
      </c>
      <c r="X6203">
        <v>692943.99809999997</v>
      </c>
    </row>
    <row r="6204" spans="1:24" x14ac:dyDescent="0.25">
      <c r="A6204">
        <v>100433</v>
      </c>
      <c r="B6204" s="1">
        <v>43361</v>
      </c>
      <c r="C6204" t="s">
        <v>15</v>
      </c>
      <c r="D6204" s="2" t="s">
        <v>8397</v>
      </c>
      <c r="E6204" t="s">
        <v>22331</v>
      </c>
      <c r="F6204" t="e">
        <f t="shared" si="145"/>
        <v>#VALUE!</v>
      </c>
      <c r="G6204" t="s">
        <v>21803</v>
      </c>
      <c r="H6204" t="s">
        <v>21809</v>
      </c>
      <c r="I6204" t="s">
        <v>21807</v>
      </c>
      <c r="S6204">
        <v>37217</v>
      </c>
      <c r="T6204" t="s">
        <v>14</v>
      </c>
      <c r="U6204">
        <v>2505</v>
      </c>
      <c r="V6204">
        <v>29</v>
      </c>
      <c r="W6204">
        <v>1786895.398</v>
      </c>
      <c r="X6204">
        <v>639764.8003</v>
      </c>
    </row>
    <row r="6205" spans="1:24" x14ac:dyDescent="0.25">
      <c r="A6205">
        <v>100450</v>
      </c>
      <c r="B6205" s="1">
        <v>43361</v>
      </c>
      <c r="C6205" t="s">
        <v>15</v>
      </c>
      <c r="D6205" s="2" t="s">
        <v>8398</v>
      </c>
      <c r="E6205" t="s">
        <v>22332</v>
      </c>
      <c r="F6205" t="e">
        <f t="shared" si="145"/>
        <v>#VALUE!</v>
      </c>
      <c r="G6205" t="s">
        <v>21803</v>
      </c>
      <c r="H6205" t="s">
        <v>21839</v>
      </c>
      <c r="I6205" t="s">
        <v>21807</v>
      </c>
      <c r="S6205">
        <v>37211</v>
      </c>
      <c r="T6205" t="s">
        <v>14</v>
      </c>
      <c r="U6205">
        <v>1405</v>
      </c>
      <c r="V6205">
        <v>30</v>
      </c>
      <c r="W6205">
        <v>1759890.6</v>
      </c>
      <c r="X6205">
        <v>637916.80039999995</v>
      </c>
    </row>
    <row r="6206" spans="1:24" x14ac:dyDescent="0.25">
      <c r="A6206">
        <v>100456</v>
      </c>
      <c r="B6206" s="1">
        <v>43361</v>
      </c>
      <c r="C6206" t="s">
        <v>11</v>
      </c>
      <c r="D6206" s="2" t="s">
        <v>8399</v>
      </c>
      <c r="E6206" t="s">
        <v>3529</v>
      </c>
      <c r="F6206" t="e">
        <f t="shared" si="145"/>
        <v>#VALUE!</v>
      </c>
      <c r="G6206" t="s">
        <v>21803</v>
      </c>
      <c r="H6206" t="s">
        <v>21820</v>
      </c>
      <c r="I6206" t="s">
        <v>21807</v>
      </c>
      <c r="S6206">
        <v>37216</v>
      </c>
      <c r="T6206" t="s">
        <v>14</v>
      </c>
      <c r="U6206">
        <v>2201</v>
      </c>
      <c r="V6206">
        <v>8</v>
      </c>
      <c r="W6206">
        <v>1749953.399</v>
      </c>
      <c r="X6206">
        <v>690586.39879999997</v>
      </c>
    </row>
    <row r="6207" spans="1:24" x14ac:dyDescent="0.25">
      <c r="A6207">
        <v>100463</v>
      </c>
      <c r="B6207" s="1">
        <v>43361</v>
      </c>
      <c r="C6207" t="s">
        <v>25</v>
      </c>
      <c r="D6207" s="2" t="s">
        <v>8400</v>
      </c>
      <c r="E6207" t="s">
        <v>5168</v>
      </c>
      <c r="F6207" t="e">
        <f t="shared" si="145"/>
        <v>#VALUE!</v>
      </c>
      <c r="G6207" t="s">
        <v>21803</v>
      </c>
      <c r="H6207" t="s">
        <v>21829</v>
      </c>
      <c r="I6207" t="s">
        <v>21807</v>
      </c>
      <c r="S6207">
        <v>37203</v>
      </c>
      <c r="T6207" t="s">
        <v>22</v>
      </c>
      <c r="U6207">
        <v>3208</v>
      </c>
      <c r="V6207">
        <v>19</v>
      </c>
      <c r="W6207">
        <v>1733712.2390000001</v>
      </c>
      <c r="X6207">
        <v>666933.70140000002</v>
      </c>
    </row>
    <row r="6208" spans="1:24" x14ac:dyDescent="0.25">
      <c r="A6208">
        <v>100468</v>
      </c>
      <c r="B6208" s="1">
        <v>43361</v>
      </c>
      <c r="C6208" t="s">
        <v>15</v>
      </c>
      <c r="D6208" s="2" t="s">
        <v>7793</v>
      </c>
      <c r="E6208" t="s">
        <v>7794</v>
      </c>
      <c r="F6208" t="e">
        <f t="shared" si="145"/>
        <v>#VALUE!</v>
      </c>
      <c r="S6208">
        <v>37207</v>
      </c>
      <c r="T6208" t="s">
        <v>33</v>
      </c>
      <c r="U6208">
        <v>9203</v>
      </c>
      <c r="V6208">
        <v>5</v>
      </c>
      <c r="W6208">
        <v>1744061.6580000001</v>
      </c>
      <c r="X6208">
        <v>677464.30059999996</v>
      </c>
    </row>
    <row r="6209" spans="1:24" x14ac:dyDescent="0.25">
      <c r="A6209">
        <v>100491</v>
      </c>
      <c r="B6209" s="1">
        <v>43361</v>
      </c>
      <c r="C6209" t="s">
        <v>15</v>
      </c>
      <c r="D6209" s="2" t="s">
        <v>8401</v>
      </c>
      <c r="E6209" t="s">
        <v>8402</v>
      </c>
      <c r="F6209" t="e">
        <f t="shared" si="145"/>
        <v>#VALUE!</v>
      </c>
      <c r="S6209">
        <v>37208</v>
      </c>
      <c r="T6209" t="s">
        <v>14</v>
      </c>
      <c r="U6209">
        <v>4209</v>
      </c>
      <c r="V6209">
        <v>21</v>
      </c>
      <c r="W6209">
        <v>1729829.4620000001</v>
      </c>
      <c r="X6209">
        <v>674326.20519999997</v>
      </c>
    </row>
    <row r="6210" spans="1:24" ht="90" x14ac:dyDescent="0.25">
      <c r="A6210">
        <v>100509</v>
      </c>
      <c r="B6210" s="1">
        <v>43361</v>
      </c>
      <c r="C6210" t="s">
        <v>11</v>
      </c>
      <c r="D6210" s="2" t="s">
        <v>8403</v>
      </c>
      <c r="E6210" t="s">
        <v>22333</v>
      </c>
      <c r="F6210">
        <f t="shared" si="145"/>
        <v>408</v>
      </c>
      <c r="G6210" t="s">
        <v>21803</v>
      </c>
      <c r="H6210" t="s">
        <v>21822</v>
      </c>
      <c r="I6210" t="s">
        <v>21807</v>
      </c>
      <c r="S6210">
        <v>37208</v>
      </c>
      <c r="V6210">
        <v>21</v>
      </c>
      <c r="W6210">
        <v>1725614.5319999999</v>
      </c>
      <c r="X6210">
        <v>674846.64029999997</v>
      </c>
    </row>
    <row r="6211" spans="1:24" ht="30" x14ac:dyDescent="0.25">
      <c r="A6211">
        <v>100510</v>
      </c>
      <c r="B6211" s="1">
        <v>43361</v>
      </c>
      <c r="C6211" t="s">
        <v>15</v>
      </c>
      <c r="D6211" s="2" t="s">
        <v>8404</v>
      </c>
      <c r="E6211" t="s">
        <v>22334</v>
      </c>
      <c r="F6211">
        <f t="shared" si="145"/>
        <v>83</v>
      </c>
      <c r="G6211">
        <v>37189</v>
      </c>
      <c r="S6211">
        <v>37189</v>
      </c>
      <c r="T6211" t="s">
        <v>14</v>
      </c>
      <c r="U6211">
        <v>3201</v>
      </c>
      <c r="V6211">
        <v>3</v>
      </c>
      <c r="W6211">
        <v>1728036.7209999999</v>
      </c>
      <c r="X6211">
        <v>694097.81189999997</v>
      </c>
    </row>
    <row r="6212" spans="1:24" ht="30" x14ac:dyDescent="0.25">
      <c r="A6212">
        <v>100512</v>
      </c>
      <c r="B6212" s="1">
        <v>43361</v>
      </c>
      <c r="C6212" t="s">
        <v>25</v>
      </c>
      <c r="D6212" s="2" t="s">
        <v>8405</v>
      </c>
      <c r="E6212" t="s">
        <v>22335</v>
      </c>
      <c r="F6212">
        <f t="shared" ref="F6212:F6275" si="146">SEARCH($G$1,D6212,1)</f>
        <v>2</v>
      </c>
      <c r="G6212">
        <v>37208</v>
      </c>
      <c r="S6212">
        <v>37208</v>
      </c>
      <c r="T6212" t="s">
        <v>22</v>
      </c>
      <c r="U6212">
        <v>3207</v>
      </c>
      <c r="V6212">
        <v>19</v>
      </c>
      <c r="W6212">
        <v>1734594.87</v>
      </c>
      <c r="X6212">
        <v>673867.8615</v>
      </c>
    </row>
    <row r="6213" spans="1:24" x14ac:dyDescent="0.25">
      <c r="A6213">
        <v>100525</v>
      </c>
      <c r="B6213" s="1">
        <v>43361</v>
      </c>
      <c r="C6213" t="s">
        <v>15</v>
      </c>
      <c r="D6213" s="2" t="s">
        <v>8406</v>
      </c>
      <c r="E6213" t="s">
        <v>22336</v>
      </c>
      <c r="F6213" t="e">
        <f t="shared" si="146"/>
        <v>#VALUE!</v>
      </c>
      <c r="G6213" t="s">
        <v>21803</v>
      </c>
      <c r="H6213" t="s">
        <v>21822</v>
      </c>
      <c r="I6213" t="s">
        <v>21807</v>
      </c>
      <c r="S6213">
        <v>37208</v>
      </c>
      <c r="T6213" t="s">
        <v>33</v>
      </c>
      <c r="U6213">
        <v>9201</v>
      </c>
      <c r="V6213">
        <v>21</v>
      </c>
      <c r="W6213">
        <v>1725627.004</v>
      </c>
      <c r="X6213">
        <v>673557.701</v>
      </c>
    </row>
    <row r="6214" spans="1:24" x14ac:dyDescent="0.25">
      <c r="A6214">
        <v>100540</v>
      </c>
      <c r="B6214" s="1">
        <v>43362</v>
      </c>
      <c r="C6214" t="s">
        <v>15</v>
      </c>
      <c r="D6214" s="2" t="s">
        <v>8407</v>
      </c>
      <c r="E6214" t="s">
        <v>22337</v>
      </c>
      <c r="F6214" t="e">
        <f t="shared" si="146"/>
        <v>#VALUE!</v>
      </c>
      <c r="G6214" t="s">
        <v>21803</v>
      </c>
      <c r="H6214" t="s">
        <v>21844</v>
      </c>
      <c r="I6214" t="s">
        <v>21807</v>
      </c>
      <c r="S6214">
        <v>37218</v>
      </c>
      <c r="T6214" t="s">
        <v>14</v>
      </c>
      <c r="U6214">
        <v>4202</v>
      </c>
      <c r="V6214">
        <v>2</v>
      </c>
      <c r="W6214">
        <v>1722177.0009999999</v>
      </c>
      <c r="X6214">
        <v>680291.19929999998</v>
      </c>
    </row>
    <row r="6215" spans="1:24" x14ac:dyDescent="0.25">
      <c r="A6215">
        <v>100543</v>
      </c>
      <c r="B6215" s="1">
        <v>43362</v>
      </c>
      <c r="C6215" t="s">
        <v>11</v>
      </c>
      <c r="D6215" s="2" t="s">
        <v>203</v>
      </c>
      <c r="E6215" t="s">
        <v>2451</v>
      </c>
      <c r="F6215" t="e">
        <f t="shared" si="146"/>
        <v>#VALUE!</v>
      </c>
      <c r="S6215">
        <v>37207</v>
      </c>
      <c r="T6215" t="s">
        <v>14</v>
      </c>
      <c r="U6215">
        <v>3201</v>
      </c>
      <c r="V6215">
        <v>3</v>
      </c>
      <c r="W6215">
        <v>1726527.4</v>
      </c>
      <c r="X6215">
        <v>694867.1986</v>
      </c>
    </row>
    <row r="6216" spans="1:24" x14ac:dyDescent="0.25">
      <c r="A6216">
        <v>100547</v>
      </c>
      <c r="B6216" s="1">
        <v>43362</v>
      </c>
      <c r="C6216" t="s">
        <v>25</v>
      </c>
      <c r="D6216" s="2" t="s">
        <v>3681</v>
      </c>
      <c r="E6216" t="s">
        <v>2935</v>
      </c>
      <c r="F6216" t="e">
        <f t="shared" si="146"/>
        <v>#VALUE!</v>
      </c>
      <c r="S6216">
        <v>37217</v>
      </c>
      <c r="T6216" t="s">
        <v>14</v>
      </c>
      <c r="U6216">
        <v>4502</v>
      </c>
      <c r="V6216">
        <v>29</v>
      </c>
      <c r="W6216">
        <v>1777576.9990000001</v>
      </c>
      <c r="X6216">
        <v>637117.60179999995</v>
      </c>
    </row>
    <row r="6217" spans="1:24" x14ac:dyDescent="0.25">
      <c r="A6217">
        <v>100583</v>
      </c>
      <c r="B6217" s="1">
        <v>43362</v>
      </c>
      <c r="C6217" t="s">
        <v>11</v>
      </c>
      <c r="D6217" s="2" t="s">
        <v>1301</v>
      </c>
      <c r="E6217" t="s">
        <v>22338</v>
      </c>
      <c r="F6217" t="e">
        <f t="shared" si="146"/>
        <v>#VALUE!</v>
      </c>
      <c r="G6217">
        <v>37216</v>
      </c>
      <c r="S6217">
        <v>37216</v>
      </c>
      <c r="T6217" t="s">
        <v>14</v>
      </c>
      <c r="U6217">
        <v>2201</v>
      </c>
      <c r="V6217">
        <v>8</v>
      </c>
      <c r="W6217">
        <v>1749953.399</v>
      </c>
      <c r="X6217">
        <v>690586.39879999997</v>
      </c>
    </row>
    <row r="6218" spans="1:24" x14ac:dyDescent="0.25">
      <c r="A6218">
        <v>100584</v>
      </c>
      <c r="B6218" s="1">
        <v>43362</v>
      </c>
      <c r="C6218" t="s">
        <v>15</v>
      </c>
      <c r="D6218" s="2" t="s">
        <v>8408</v>
      </c>
      <c r="E6218" t="s">
        <v>22339</v>
      </c>
      <c r="F6218" t="e">
        <f t="shared" si="146"/>
        <v>#VALUE!</v>
      </c>
      <c r="G6218" t="s">
        <v>21803</v>
      </c>
      <c r="H6218" t="s">
        <v>21822</v>
      </c>
      <c r="I6218" t="s">
        <v>21807</v>
      </c>
      <c r="S6218">
        <v>37208</v>
      </c>
      <c r="T6218" t="s">
        <v>33</v>
      </c>
      <c r="U6218">
        <v>9201</v>
      </c>
      <c r="V6218">
        <v>21</v>
      </c>
      <c r="W6218">
        <v>1726873.801</v>
      </c>
      <c r="X6218">
        <v>673404.00100000005</v>
      </c>
    </row>
    <row r="6219" spans="1:24" x14ac:dyDescent="0.25">
      <c r="A6219">
        <v>100588</v>
      </c>
      <c r="B6219" s="1">
        <v>43362</v>
      </c>
      <c r="C6219" t="s">
        <v>15</v>
      </c>
      <c r="D6219" s="2" t="s">
        <v>8409</v>
      </c>
      <c r="E6219" t="s">
        <v>22340</v>
      </c>
      <c r="F6219" t="e">
        <f t="shared" si="146"/>
        <v>#VALUE!</v>
      </c>
      <c r="G6219" t="s">
        <v>21803</v>
      </c>
      <c r="H6219" t="s">
        <v>21814</v>
      </c>
      <c r="I6219" t="s">
        <v>21807</v>
      </c>
      <c r="S6219">
        <v>37209</v>
      </c>
      <c r="T6219" t="s">
        <v>14</v>
      </c>
      <c r="U6219">
        <v>4203</v>
      </c>
      <c r="V6219">
        <v>20</v>
      </c>
      <c r="W6219">
        <v>1711707.24</v>
      </c>
      <c r="X6219">
        <v>662988.2219</v>
      </c>
    </row>
    <row r="6220" spans="1:24" x14ac:dyDescent="0.25">
      <c r="A6220">
        <v>100591</v>
      </c>
      <c r="B6220" s="1">
        <v>43362</v>
      </c>
      <c r="C6220" t="s">
        <v>25</v>
      </c>
      <c r="D6220" s="2" t="s">
        <v>8410</v>
      </c>
      <c r="E6220" t="s">
        <v>22341</v>
      </c>
      <c r="F6220" t="e">
        <f t="shared" si="146"/>
        <v>#VALUE!</v>
      </c>
      <c r="G6220">
        <v>37217</v>
      </c>
      <c r="S6220">
        <v>37217</v>
      </c>
      <c r="T6220" t="s">
        <v>14</v>
      </c>
      <c r="U6220">
        <v>2505</v>
      </c>
      <c r="V6220">
        <v>29</v>
      </c>
      <c r="W6220">
        <v>1781617.4469999999</v>
      </c>
      <c r="X6220">
        <v>636631.29830000002</v>
      </c>
    </row>
    <row r="6221" spans="1:24" x14ac:dyDescent="0.25">
      <c r="A6221">
        <v>100592</v>
      </c>
      <c r="B6221" s="1">
        <v>43362</v>
      </c>
      <c r="C6221" t="s">
        <v>15</v>
      </c>
      <c r="D6221" s="2" t="s">
        <v>8411</v>
      </c>
      <c r="E6221" t="s">
        <v>7453</v>
      </c>
      <c r="F6221" t="e">
        <f t="shared" si="146"/>
        <v>#VALUE!</v>
      </c>
      <c r="S6221">
        <v>37207</v>
      </c>
      <c r="T6221" t="s">
        <v>14</v>
      </c>
      <c r="U6221">
        <v>3201</v>
      </c>
      <c r="V6221">
        <v>2</v>
      </c>
      <c r="W6221">
        <v>1732241.699</v>
      </c>
      <c r="X6221">
        <v>691345.3297</v>
      </c>
    </row>
    <row r="6222" spans="1:24" x14ac:dyDescent="0.25">
      <c r="A6222">
        <v>100611</v>
      </c>
      <c r="B6222" s="1">
        <v>43362</v>
      </c>
      <c r="C6222" t="s">
        <v>25</v>
      </c>
      <c r="D6222" s="2" t="s">
        <v>8412</v>
      </c>
      <c r="E6222" t="s">
        <v>22336</v>
      </c>
      <c r="F6222" t="e">
        <f t="shared" si="146"/>
        <v>#VALUE!</v>
      </c>
      <c r="G6222" t="s">
        <v>21803</v>
      </c>
      <c r="H6222" t="s">
        <v>21822</v>
      </c>
      <c r="I6222" t="s">
        <v>21807</v>
      </c>
      <c r="S6222">
        <v>37208</v>
      </c>
      <c r="T6222" t="s">
        <v>33</v>
      </c>
      <c r="U6222">
        <v>9201</v>
      </c>
      <c r="V6222">
        <v>21</v>
      </c>
      <c r="W6222">
        <v>1725627.004</v>
      </c>
      <c r="X6222">
        <v>673557.701</v>
      </c>
    </row>
    <row r="6223" spans="1:24" x14ac:dyDescent="0.25">
      <c r="A6223">
        <v>100614</v>
      </c>
      <c r="B6223" s="1">
        <v>43362</v>
      </c>
      <c r="C6223" t="s">
        <v>15</v>
      </c>
      <c r="D6223" s="2" t="s">
        <v>8413</v>
      </c>
      <c r="E6223" t="s">
        <v>22342</v>
      </c>
      <c r="F6223" t="e">
        <f t="shared" si="146"/>
        <v>#VALUE!</v>
      </c>
      <c r="G6223" t="s">
        <v>21803</v>
      </c>
      <c r="H6223" t="s">
        <v>21814</v>
      </c>
      <c r="I6223" t="s">
        <v>21807</v>
      </c>
      <c r="S6223">
        <v>37209</v>
      </c>
      <c r="T6223" t="s">
        <v>14</v>
      </c>
      <c r="U6223">
        <v>4203</v>
      </c>
      <c r="V6223">
        <v>20</v>
      </c>
      <c r="W6223">
        <v>1708831.402</v>
      </c>
      <c r="X6223">
        <v>664842.40139999997</v>
      </c>
    </row>
    <row r="6224" spans="1:24" x14ac:dyDescent="0.25">
      <c r="A6224">
        <v>100624</v>
      </c>
      <c r="B6224" s="1">
        <v>43362</v>
      </c>
      <c r="C6224" t="s">
        <v>15</v>
      </c>
      <c r="D6224" s="2" t="s">
        <v>6553</v>
      </c>
      <c r="E6224" t="s">
        <v>22343</v>
      </c>
      <c r="F6224" t="e">
        <f t="shared" si="146"/>
        <v>#VALUE!</v>
      </c>
      <c r="G6224" t="s">
        <v>21803</v>
      </c>
      <c r="H6224" t="s">
        <v>21814</v>
      </c>
      <c r="I6224" t="s">
        <v>21807</v>
      </c>
      <c r="S6224">
        <v>37209</v>
      </c>
      <c r="T6224" t="s">
        <v>22</v>
      </c>
      <c r="U6224">
        <v>3307</v>
      </c>
      <c r="V6224">
        <v>21</v>
      </c>
      <c r="W6224">
        <v>1724862.601</v>
      </c>
      <c r="X6224">
        <v>665668.00060000003</v>
      </c>
    </row>
    <row r="6225" spans="1:24" ht="30" x14ac:dyDescent="0.25">
      <c r="A6225">
        <v>100628</v>
      </c>
      <c r="B6225" s="1">
        <v>43362</v>
      </c>
      <c r="C6225" t="s">
        <v>25</v>
      </c>
      <c r="D6225" s="2" t="s">
        <v>8414</v>
      </c>
      <c r="E6225" t="s">
        <v>22344</v>
      </c>
      <c r="F6225" t="e">
        <f t="shared" si="146"/>
        <v>#VALUE!</v>
      </c>
      <c r="G6225" t="s">
        <v>21803</v>
      </c>
      <c r="H6225" t="s">
        <v>21925</v>
      </c>
      <c r="I6225">
        <v>37203</v>
      </c>
      <c r="S6225">
        <v>37203</v>
      </c>
      <c r="T6225" t="s">
        <v>33</v>
      </c>
      <c r="U6225">
        <v>9401</v>
      </c>
      <c r="V6225">
        <v>17</v>
      </c>
      <c r="W6225">
        <v>1736757</v>
      </c>
      <c r="X6225">
        <v>656508.00080000004</v>
      </c>
    </row>
    <row r="6226" spans="1:24" x14ac:dyDescent="0.25">
      <c r="A6226">
        <v>100637</v>
      </c>
      <c r="B6226" s="1">
        <v>43362</v>
      </c>
      <c r="C6226" t="s">
        <v>15</v>
      </c>
      <c r="D6226" s="2" t="s">
        <v>8415</v>
      </c>
      <c r="E6226" t="s">
        <v>22182</v>
      </c>
      <c r="F6226">
        <f t="shared" si="146"/>
        <v>42</v>
      </c>
      <c r="G6226" t="s">
        <v>21803</v>
      </c>
      <c r="H6226" t="s">
        <v>21829</v>
      </c>
      <c r="I6226" t="s">
        <v>21807</v>
      </c>
      <c r="S6226">
        <v>37203</v>
      </c>
      <c r="T6226" t="s">
        <v>33</v>
      </c>
      <c r="U6226">
        <v>9208</v>
      </c>
      <c r="V6226">
        <v>19</v>
      </c>
      <c r="W6226">
        <v>1733889.182</v>
      </c>
      <c r="X6226">
        <v>665310.7635</v>
      </c>
    </row>
    <row r="6227" spans="1:24" x14ac:dyDescent="0.25">
      <c r="A6227">
        <v>100645</v>
      </c>
      <c r="B6227" s="1">
        <v>43362</v>
      </c>
      <c r="C6227" t="s">
        <v>15</v>
      </c>
      <c r="D6227" s="2" t="s">
        <v>8416</v>
      </c>
      <c r="E6227" t="s">
        <v>22042</v>
      </c>
      <c r="F6227" t="e">
        <f t="shared" si="146"/>
        <v>#VALUE!</v>
      </c>
      <c r="G6227" t="s">
        <v>21803</v>
      </c>
      <c r="H6227" t="s">
        <v>21846</v>
      </c>
      <c r="I6227" t="s">
        <v>21807</v>
      </c>
      <c r="S6227">
        <v>37207</v>
      </c>
      <c r="T6227" t="s">
        <v>14</v>
      </c>
      <c r="U6227">
        <v>3201</v>
      </c>
      <c r="V6227">
        <v>2</v>
      </c>
      <c r="W6227">
        <v>1732076.121</v>
      </c>
      <c r="X6227">
        <v>691190.30980000005</v>
      </c>
    </row>
    <row r="6228" spans="1:24" x14ac:dyDescent="0.25">
      <c r="A6228">
        <v>100657</v>
      </c>
      <c r="B6228" s="1">
        <v>43362</v>
      </c>
      <c r="C6228" t="s">
        <v>15</v>
      </c>
      <c r="D6228" s="2" t="s">
        <v>64</v>
      </c>
      <c r="E6228" t="s">
        <v>22345</v>
      </c>
      <c r="F6228" t="e">
        <f t="shared" si="146"/>
        <v>#VALUE!</v>
      </c>
      <c r="G6228" t="s">
        <v>21803</v>
      </c>
      <c r="H6228" t="s">
        <v>21806</v>
      </c>
      <c r="I6228" t="s">
        <v>21807</v>
      </c>
      <c r="S6228">
        <v>37206</v>
      </c>
      <c r="T6228" t="s">
        <v>14</v>
      </c>
      <c r="U6228">
        <v>1201</v>
      </c>
      <c r="V6228">
        <v>6</v>
      </c>
      <c r="W6228">
        <v>1756334.5989999999</v>
      </c>
      <c r="X6228">
        <v>672070.40110000002</v>
      </c>
    </row>
    <row r="6229" spans="1:24" ht="105" x14ac:dyDescent="0.25">
      <c r="A6229">
        <v>100667</v>
      </c>
      <c r="B6229" s="1">
        <v>43362</v>
      </c>
      <c r="C6229" t="s">
        <v>25</v>
      </c>
      <c r="D6229" s="2" t="s">
        <v>8417</v>
      </c>
      <c r="E6229" t="s">
        <v>8418</v>
      </c>
      <c r="F6229">
        <f t="shared" si="146"/>
        <v>9</v>
      </c>
      <c r="S6229">
        <v>37212</v>
      </c>
      <c r="T6229" t="s">
        <v>33</v>
      </c>
      <c r="U6229">
        <v>9308</v>
      </c>
      <c r="V6229">
        <v>18</v>
      </c>
      <c r="W6229">
        <v>1732864.9210000001</v>
      </c>
      <c r="X6229">
        <v>653263.26089999999</v>
      </c>
    </row>
    <row r="6230" spans="1:24" x14ac:dyDescent="0.25">
      <c r="A6230">
        <v>100669</v>
      </c>
      <c r="B6230" s="1">
        <v>43362</v>
      </c>
      <c r="C6230" t="s">
        <v>25</v>
      </c>
      <c r="D6230" s="2" t="s">
        <v>8419</v>
      </c>
      <c r="E6230" t="s">
        <v>22346</v>
      </c>
      <c r="F6230" t="e">
        <f t="shared" si="146"/>
        <v>#VALUE!</v>
      </c>
      <c r="G6230">
        <v>37208</v>
      </c>
      <c r="S6230">
        <v>37208</v>
      </c>
      <c r="T6230" t="s">
        <v>33</v>
      </c>
      <c r="U6230">
        <v>9303</v>
      </c>
      <c r="V6230">
        <v>21</v>
      </c>
      <c r="W6230">
        <v>1727547.4</v>
      </c>
      <c r="X6230">
        <v>665705.60100000002</v>
      </c>
    </row>
    <row r="6231" spans="1:24" x14ac:dyDescent="0.25">
      <c r="A6231">
        <v>100690</v>
      </c>
      <c r="B6231" s="1">
        <v>43362</v>
      </c>
      <c r="C6231" t="s">
        <v>11</v>
      </c>
      <c r="D6231" s="2" t="s">
        <v>8420</v>
      </c>
      <c r="E6231" t="s">
        <v>7909</v>
      </c>
      <c r="F6231" t="e">
        <f t="shared" si="146"/>
        <v>#VALUE!</v>
      </c>
      <c r="S6231">
        <v>37218</v>
      </c>
      <c r="T6231" t="s">
        <v>14</v>
      </c>
      <c r="U6231">
        <v>3201</v>
      </c>
      <c r="V6231">
        <v>1</v>
      </c>
      <c r="W6231">
        <v>1723202.602</v>
      </c>
      <c r="X6231">
        <v>692558.39939999999</v>
      </c>
    </row>
    <row r="6232" spans="1:24" x14ac:dyDescent="0.25">
      <c r="A6232">
        <v>100728</v>
      </c>
      <c r="B6232" s="1">
        <v>43362</v>
      </c>
      <c r="C6232" t="s">
        <v>15</v>
      </c>
      <c r="D6232" s="2" t="s">
        <v>8421</v>
      </c>
      <c r="E6232" t="s">
        <v>22347</v>
      </c>
      <c r="F6232" t="e">
        <f t="shared" si="146"/>
        <v>#VALUE!</v>
      </c>
      <c r="G6232" t="s">
        <v>21803</v>
      </c>
      <c r="H6232" t="s">
        <v>21846</v>
      </c>
      <c r="I6232" t="s">
        <v>21807</v>
      </c>
      <c r="S6232">
        <v>37207</v>
      </c>
      <c r="T6232" t="s">
        <v>33</v>
      </c>
      <c r="U6232">
        <v>9204</v>
      </c>
      <c r="V6232">
        <v>5</v>
      </c>
      <c r="W6232">
        <v>1742456.9979999999</v>
      </c>
      <c r="X6232">
        <v>678805.59909999999</v>
      </c>
    </row>
    <row r="6233" spans="1:24" x14ac:dyDescent="0.25">
      <c r="A6233">
        <v>100767</v>
      </c>
      <c r="B6233" s="1">
        <v>43362</v>
      </c>
      <c r="C6233" t="s">
        <v>15</v>
      </c>
      <c r="D6233" s="2" t="s">
        <v>203</v>
      </c>
      <c r="E6233" t="s">
        <v>8422</v>
      </c>
      <c r="F6233" t="e">
        <f t="shared" si="146"/>
        <v>#VALUE!</v>
      </c>
      <c r="S6233">
        <v>37189</v>
      </c>
      <c r="T6233" t="s">
        <v>14</v>
      </c>
      <c r="U6233">
        <v>3201</v>
      </c>
      <c r="V6233">
        <v>3</v>
      </c>
      <c r="W6233">
        <v>1728523.7</v>
      </c>
      <c r="X6233">
        <v>694066.56140000001</v>
      </c>
    </row>
    <row r="6234" spans="1:24" x14ac:dyDescent="0.25">
      <c r="A6234">
        <v>100818</v>
      </c>
      <c r="B6234" s="1">
        <v>43362</v>
      </c>
      <c r="C6234" t="s">
        <v>15</v>
      </c>
      <c r="D6234" s="2" t="s">
        <v>8423</v>
      </c>
      <c r="E6234" t="s">
        <v>22348</v>
      </c>
      <c r="F6234" t="e">
        <f t="shared" si="146"/>
        <v>#VALUE!</v>
      </c>
      <c r="G6234">
        <v>37189</v>
      </c>
      <c r="S6234">
        <v>37189</v>
      </c>
      <c r="T6234" t="s">
        <v>14</v>
      </c>
      <c r="U6234">
        <v>3201</v>
      </c>
      <c r="V6234">
        <v>3</v>
      </c>
      <c r="W6234">
        <v>1728350.523</v>
      </c>
      <c r="X6234">
        <v>694039.2169</v>
      </c>
    </row>
    <row r="6235" spans="1:24" ht="45" x14ac:dyDescent="0.25">
      <c r="A6235">
        <v>100825</v>
      </c>
      <c r="B6235" s="1">
        <v>43362</v>
      </c>
      <c r="C6235" t="s">
        <v>25</v>
      </c>
      <c r="D6235" s="2" t="s">
        <v>8424</v>
      </c>
      <c r="E6235" t="s">
        <v>8242</v>
      </c>
      <c r="F6235">
        <f t="shared" si="146"/>
        <v>114</v>
      </c>
      <c r="S6235">
        <v>37217</v>
      </c>
      <c r="T6235" t="s">
        <v>14</v>
      </c>
      <c r="U6235">
        <v>2505</v>
      </c>
      <c r="V6235">
        <v>29</v>
      </c>
      <c r="W6235">
        <v>1786895.398</v>
      </c>
      <c r="X6235">
        <v>639764.8003</v>
      </c>
    </row>
    <row r="6236" spans="1:24" x14ac:dyDescent="0.25">
      <c r="A6236">
        <v>100827</v>
      </c>
      <c r="B6236" s="1">
        <v>43362</v>
      </c>
      <c r="C6236" t="s">
        <v>15</v>
      </c>
      <c r="D6236" s="2" t="s">
        <v>6118</v>
      </c>
      <c r="E6236" t="s">
        <v>22349</v>
      </c>
      <c r="F6236" t="e">
        <f t="shared" si="146"/>
        <v>#VALUE!</v>
      </c>
      <c r="G6236">
        <v>37189</v>
      </c>
      <c r="S6236">
        <v>37189</v>
      </c>
      <c r="T6236" t="s">
        <v>14</v>
      </c>
      <c r="U6236">
        <v>3201</v>
      </c>
      <c r="V6236">
        <v>3</v>
      </c>
      <c r="W6236">
        <v>1728150.003</v>
      </c>
      <c r="X6236">
        <v>694009.27040000004</v>
      </c>
    </row>
    <row r="6237" spans="1:24" x14ac:dyDescent="0.25">
      <c r="A6237">
        <v>100843</v>
      </c>
      <c r="B6237" s="1">
        <v>43362</v>
      </c>
      <c r="C6237" t="s">
        <v>15</v>
      </c>
      <c r="D6237" s="2" t="s">
        <v>1301</v>
      </c>
      <c r="E6237" t="s">
        <v>8425</v>
      </c>
      <c r="F6237" t="e">
        <f t="shared" si="146"/>
        <v>#VALUE!</v>
      </c>
      <c r="S6237">
        <v>37211</v>
      </c>
      <c r="T6237" t="s">
        <v>14</v>
      </c>
      <c r="U6237">
        <v>4304</v>
      </c>
      <c r="V6237">
        <v>16</v>
      </c>
      <c r="W6237">
        <v>1751388.014</v>
      </c>
      <c r="X6237">
        <v>645441.86320000002</v>
      </c>
    </row>
    <row r="6238" spans="1:24" ht="45" x14ac:dyDescent="0.25">
      <c r="A6238">
        <v>100859</v>
      </c>
      <c r="B6238" s="1">
        <v>43362</v>
      </c>
      <c r="C6238" t="s">
        <v>15</v>
      </c>
      <c r="D6238" s="2" t="s">
        <v>8426</v>
      </c>
      <c r="E6238" t="s">
        <v>22350</v>
      </c>
      <c r="F6238" t="e">
        <f t="shared" si="146"/>
        <v>#VALUE!</v>
      </c>
      <c r="G6238">
        <v>37212</v>
      </c>
      <c r="S6238">
        <v>37212</v>
      </c>
      <c r="T6238" t="s">
        <v>33</v>
      </c>
      <c r="U6238">
        <v>9308</v>
      </c>
      <c r="V6238">
        <v>18</v>
      </c>
      <c r="W6238">
        <v>1733001.37</v>
      </c>
      <c r="X6238">
        <v>654968.42599999998</v>
      </c>
    </row>
    <row r="6239" spans="1:24" x14ac:dyDescent="0.25">
      <c r="A6239">
        <v>100888</v>
      </c>
      <c r="B6239" s="1">
        <v>43362</v>
      </c>
      <c r="C6239" t="s">
        <v>15</v>
      </c>
      <c r="D6239" s="2" t="s">
        <v>1510</v>
      </c>
      <c r="E6239" t="s">
        <v>22351</v>
      </c>
      <c r="F6239" t="e">
        <f t="shared" si="146"/>
        <v>#VALUE!</v>
      </c>
      <c r="G6239" t="s">
        <v>21803</v>
      </c>
      <c r="H6239" t="s">
        <v>21846</v>
      </c>
      <c r="I6239" t="s">
        <v>21807</v>
      </c>
      <c r="S6239">
        <v>37207</v>
      </c>
      <c r="T6239" t="s">
        <v>14</v>
      </c>
      <c r="U6239">
        <v>3201</v>
      </c>
      <c r="V6239">
        <v>2</v>
      </c>
      <c r="W6239">
        <v>1732244.9210000001</v>
      </c>
      <c r="X6239">
        <v>691146.30819999997</v>
      </c>
    </row>
    <row r="6240" spans="1:24" x14ac:dyDescent="0.25">
      <c r="A6240">
        <v>100894</v>
      </c>
      <c r="B6240" s="1">
        <v>43362</v>
      </c>
      <c r="C6240" t="s">
        <v>11</v>
      </c>
      <c r="D6240" s="2" t="s">
        <v>8427</v>
      </c>
      <c r="E6240" t="s">
        <v>22352</v>
      </c>
      <c r="F6240" t="e">
        <f t="shared" si="146"/>
        <v>#VALUE!</v>
      </c>
      <c r="G6240" t="s">
        <v>21803</v>
      </c>
      <c r="H6240" t="s">
        <v>21824</v>
      </c>
      <c r="I6240" t="s">
        <v>21807</v>
      </c>
      <c r="S6240">
        <v>37214</v>
      </c>
      <c r="T6240" t="s">
        <v>14</v>
      </c>
      <c r="U6240">
        <v>2503</v>
      </c>
      <c r="V6240">
        <v>15</v>
      </c>
      <c r="W6240">
        <v>1769867.0090000001</v>
      </c>
      <c r="X6240">
        <v>665756.77359999996</v>
      </c>
    </row>
    <row r="6241" spans="1:24" x14ac:dyDescent="0.25">
      <c r="A6241">
        <v>100908</v>
      </c>
      <c r="B6241" s="1">
        <v>43362</v>
      </c>
      <c r="C6241" t="s">
        <v>28</v>
      </c>
      <c r="D6241" s="2" t="s">
        <v>8428</v>
      </c>
      <c r="E6241" t="s">
        <v>22353</v>
      </c>
      <c r="F6241" t="e">
        <f t="shared" si="146"/>
        <v>#VALUE!</v>
      </c>
      <c r="G6241" t="s">
        <v>21803</v>
      </c>
      <c r="H6241" t="s">
        <v>21811</v>
      </c>
      <c r="I6241" t="s">
        <v>21807</v>
      </c>
      <c r="S6241">
        <v>37013</v>
      </c>
      <c r="T6241" t="s">
        <v>14</v>
      </c>
      <c r="U6241">
        <v>4310</v>
      </c>
      <c r="V6241">
        <v>33</v>
      </c>
      <c r="W6241">
        <v>1793826.4990000001</v>
      </c>
      <c r="X6241">
        <v>626346.5209</v>
      </c>
    </row>
    <row r="6242" spans="1:24" x14ac:dyDescent="0.25">
      <c r="A6242">
        <v>100912</v>
      </c>
      <c r="B6242" s="1">
        <v>43362</v>
      </c>
      <c r="C6242" t="s">
        <v>15</v>
      </c>
      <c r="D6242" s="2" t="s">
        <v>8429</v>
      </c>
      <c r="E6242" t="s">
        <v>22354</v>
      </c>
      <c r="F6242">
        <f t="shared" si="146"/>
        <v>29</v>
      </c>
      <c r="G6242">
        <v>37209</v>
      </c>
      <c r="S6242">
        <v>37209</v>
      </c>
      <c r="T6242" t="s">
        <v>33</v>
      </c>
      <c r="U6242">
        <v>9306</v>
      </c>
      <c r="V6242">
        <v>20</v>
      </c>
      <c r="W6242">
        <v>1716848.35</v>
      </c>
      <c r="X6242">
        <v>665844.04480000003</v>
      </c>
    </row>
    <row r="6243" spans="1:24" ht="30" x14ac:dyDescent="0.25">
      <c r="A6243">
        <v>100916</v>
      </c>
      <c r="B6243" s="1">
        <v>43362</v>
      </c>
      <c r="C6243" t="s">
        <v>15</v>
      </c>
      <c r="D6243" s="2" t="s">
        <v>8430</v>
      </c>
      <c r="E6243" t="s">
        <v>22355</v>
      </c>
      <c r="F6243">
        <f t="shared" si="146"/>
        <v>97</v>
      </c>
      <c r="G6243" t="s">
        <v>21803</v>
      </c>
      <c r="H6243" t="s">
        <v>21809</v>
      </c>
      <c r="I6243" t="s">
        <v>21807</v>
      </c>
      <c r="S6243">
        <v>37217</v>
      </c>
      <c r="T6243" t="s">
        <v>14</v>
      </c>
      <c r="U6243">
        <v>4503</v>
      </c>
      <c r="V6243">
        <v>29</v>
      </c>
      <c r="W6243">
        <v>1783907.8729999999</v>
      </c>
      <c r="X6243">
        <v>634251.67339999997</v>
      </c>
    </row>
    <row r="6244" spans="1:24" ht="30" x14ac:dyDescent="0.25">
      <c r="A6244">
        <v>100948</v>
      </c>
      <c r="B6244" s="1">
        <v>43362</v>
      </c>
      <c r="C6244" t="s">
        <v>15</v>
      </c>
      <c r="D6244" s="2" t="s">
        <v>8431</v>
      </c>
      <c r="E6244" t="s">
        <v>22356</v>
      </c>
      <c r="F6244">
        <f t="shared" si="146"/>
        <v>58</v>
      </c>
      <c r="G6244" t="s">
        <v>21803</v>
      </c>
      <c r="H6244" t="s">
        <v>21857</v>
      </c>
      <c r="I6244" t="s">
        <v>21807</v>
      </c>
      <c r="S6244">
        <v>37204</v>
      </c>
      <c r="T6244" t="s">
        <v>14</v>
      </c>
      <c r="U6244">
        <v>3302</v>
      </c>
      <c r="V6244">
        <v>25</v>
      </c>
      <c r="W6244">
        <v>1731448.2009999999</v>
      </c>
      <c r="X6244">
        <v>641241.60089999996</v>
      </c>
    </row>
    <row r="6245" spans="1:24" x14ac:dyDescent="0.25">
      <c r="A6245">
        <v>100962</v>
      </c>
      <c r="B6245" s="1">
        <v>43362</v>
      </c>
      <c r="C6245" t="s">
        <v>15</v>
      </c>
      <c r="D6245" s="2" t="s">
        <v>34</v>
      </c>
      <c r="E6245" t="s">
        <v>22357</v>
      </c>
      <c r="F6245" t="e">
        <f t="shared" si="146"/>
        <v>#VALUE!</v>
      </c>
      <c r="G6245" t="s">
        <v>21803</v>
      </c>
      <c r="H6245" t="s">
        <v>21804</v>
      </c>
      <c r="I6245" t="s">
        <v>21807</v>
      </c>
      <c r="S6245">
        <v>37215</v>
      </c>
      <c r="T6245" t="s">
        <v>14</v>
      </c>
      <c r="U6245">
        <v>3303</v>
      </c>
      <c r="V6245">
        <v>34</v>
      </c>
      <c r="W6245">
        <v>1728863.4010000001</v>
      </c>
      <c r="X6245">
        <v>637405.60019999999</v>
      </c>
    </row>
    <row r="6246" spans="1:24" ht="30" x14ac:dyDescent="0.25">
      <c r="A6246">
        <v>100965</v>
      </c>
      <c r="B6246" s="1">
        <v>43362</v>
      </c>
      <c r="C6246" t="s">
        <v>25</v>
      </c>
      <c r="D6246" s="2" t="s">
        <v>8432</v>
      </c>
      <c r="E6246" t="s">
        <v>22358</v>
      </c>
      <c r="F6246" t="e">
        <f t="shared" si="146"/>
        <v>#VALUE!</v>
      </c>
      <c r="G6246" t="s">
        <v>21803</v>
      </c>
      <c r="H6246" t="s">
        <v>21804</v>
      </c>
      <c r="I6246" t="s">
        <v>21807</v>
      </c>
      <c r="S6246">
        <v>37215</v>
      </c>
      <c r="T6246" t="s">
        <v>14</v>
      </c>
      <c r="U6246">
        <v>2305</v>
      </c>
      <c r="V6246">
        <v>25</v>
      </c>
      <c r="W6246">
        <v>1728220.202</v>
      </c>
      <c r="X6246">
        <v>652103.20209999999</v>
      </c>
    </row>
    <row r="6247" spans="1:24" x14ac:dyDescent="0.25">
      <c r="A6247">
        <v>100984</v>
      </c>
      <c r="B6247" s="1">
        <v>43362</v>
      </c>
      <c r="C6247" t="s">
        <v>15</v>
      </c>
      <c r="D6247" s="2" t="s">
        <v>963</v>
      </c>
      <c r="E6247" t="s">
        <v>110</v>
      </c>
      <c r="F6247" t="e">
        <f t="shared" si="146"/>
        <v>#VALUE!</v>
      </c>
      <c r="S6247">
        <v>37215</v>
      </c>
      <c r="T6247" t="s">
        <v>14</v>
      </c>
      <c r="U6247">
        <v>3305</v>
      </c>
      <c r="V6247">
        <v>25</v>
      </c>
      <c r="W6247">
        <v>1729610.531</v>
      </c>
      <c r="X6247">
        <v>648595.97010000004</v>
      </c>
    </row>
    <row r="6248" spans="1:24" ht="150" x14ac:dyDescent="0.25">
      <c r="A6248">
        <v>100988</v>
      </c>
      <c r="B6248" s="1">
        <v>43362</v>
      </c>
      <c r="C6248" t="s">
        <v>25</v>
      </c>
      <c r="D6248" s="2" t="s">
        <v>8433</v>
      </c>
      <c r="E6248" t="s">
        <v>5104</v>
      </c>
      <c r="F6248" t="e">
        <f t="shared" si="146"/>
        <v>#VALUE!</v>
      </c>
      <c r="G6248" t="s">
        <v>21803</v>
      </c>
      <c r="H6248" t="s">
        <v>21806</v>
      </c>
      <c r="I6248" t="s">
        <v>21807</v>
      </c>
      <c r="S6248">
        <v>37206</v>
      </c>
      <c r="T6248" t="s">
        <v>33</v>
      </c>
      <c r="U6248">
        <v>9503</v>
      </c>
      <c r="V6248">
        <v>5</v>
      </c>
      <c r="W6248">
        <v>1747541.7990000001</v>
      </c>
      <c r="X6248">
        <v>678815.19810000004</v>
      </c>
    </row>
    <row r="6249" spans="1:24" ht="45" x14ac:dyDescent="0.25">
      <c r="A6249">
        <v>100991</v>
      </c>
      <c r="B6249" s="1">
        <v>43362</v>
      </c>
      <c r="C6249" t="s">
        <v>11</v>
      </c>
      <c r="D6249" s="2" t="s">
        <v>8434</v>
      </c>
      <c r="E6249" t="s">
        <v>22359</v>
      </c>
      <c r="F6249" t="e">
        <f t="shared" si="146"/>
        <v>#VALUE!</v>
      </c>
      <c r="G6249">
        <v>37215</v>
      </c>
      <c r="S6249">
        <v>37215</v>
      </c>
      <c r="T6249" t="s">
        <v>14</v>
      </c>
      <c r="U6249">
        <v>3305</v>
      </c>
      <c r="V6249">
        <v>25</v>
      </c>
      <c r="W6249">
        <v>1729449.0009999999</v>
      </c>
      <c r="X6249">
        <v>645173.60100000002</v>
      </c>
    </row>
    <row r="6250" spans="1:24" x14ac:dyDescent="0.25">
      <c r="A6250">
        <v>100996</v>
      </c>
      <c r="B6250" s="1">
        <v>43362</v>
      </c>
      <c r="C6250" t="s">
        <v>15</v>
      </c>
      <c r="D6250" s="2" t="s">
        <v>8435</v>
      </c>
      <c r="E6250" t="s">
        <v>8436</v>
      </c>
      <c r="F6250">
        <f t="shared" si="146"/>
        <v>17</v>
      </c>
      <c r="S6250">
        <v>37210</v>
      </c>
      <c r="T6250" t="s">
        <v>14</v>
      </c>
      <c r="U6250">
        <v>4301</v>
      </c>
      <c r="V6250">
        <v>16</v>
      </c>
      <c r="W6250">
        <v>1750853.754</v>
      </c>
      <c r="X6250">
        <v>651010.9791</v>
      </c>
    </row>
    <row r="6251" spans="1:24" x14ac:dyDescent="0.25">
      <c r="A6251">
        <v>101003</v>
      </c>
      <c r="B6251" s="1">
        <v>43362</v>
      </c>
      <c r="C6251" t="s">
        <v>15</v>
      </c>
      <c r="D6251" s="2" t="s">
        <v>5882</v>
      </c>
      <c r="E6251" t="s">
        <v>22360</v>
      </c>
      <c r="F6251" t="e">
        <f t="shared" si="146"/>
        <v>#VALUE!</v>
      </c>
      <c r="G6251">
        <v>37209</v>
      </c>
      <c r="S6251">
        <v>37209</v>
      </c>
      <c r="T6251" t="s">
        <v>22</v>
      </c>
      <c r="U6251">
        <v>2308</v>
      </c>
      <c r="V6251">
        <v>24</v>
      </c>
      <c r="W6251">
        <v>1724077.0009999999</v>
      </c>
      <c r="X6251">
        <v>662467.201</v>
      </c>
    </row>
    <row r="6252" spans="1:24" ht="405" x14ac:dyDescent="0.25">
      <c r="A6252">
        <v>101005</v>
      </c>
      <c r="B6252" s="1">
        <v>43362</v>
      </c>
      <c r="C6252" t="s">
        <v>25</v>
      </c>
      <c r="D6252" s="2" t="s">
        <v>8437</v>
      </c>
      <c r="E6252" t="s">
        <v>22252</v>
      </c>
      <c r="F6252">
        <f t="shared" si="146"/>
        <v>487</v>
      </c>
      <c r="G6252" t="s">
        <v>21803</v>
      </c>
      <c r="H6252" t="s">
        <v>21814</v>
      </c>
      <c r="I6252" t="s">
        <v>21807</v>
      </c>
      <c r="S6252">
        <v>37209</v>
      </c>
      <c r="T6252" t="s">
        <v>22</v>
      </c>
      <c r="U6252">
        <v>2308</v>
      </c>
      <c r="V6252">
        <v>24</v>
      </c>
      <c r="W6252">
        <v>1724077.0009999999</v>
      </c>
      <c r="X6252">
        <v>662467.201</v>
      </c>
    </row>
    <row r="6253" spans="1:24" ht="75" x14ac:dyDescent="0.25">
      <c r="A6253">
        <v>101029</v>
      </c>
      <c r="B6253" s="1">
        <v>43363</v>
      </c>
      <c r="C6253" t="s">
        <v>25</v>
      </c>
      <c r="D6253" s="2" t="s">
        <v>8438</v>
      </c>
      <c r="E6253" t="s">
        <v>3259</v>
      </c>
      <c r="F6253" t="e">
        <f t="shared" si="146"/>
        <v>#VALUE!</v>
      </c>
      <c r="G6253" t="s">
        <v>21803</v>
      </c>
      <c r="H6253" t="s">
        <v>21814</v>
      </c>
      <c r="I6253" t="s">
        <v>21807</v>
      </c>
      <c r="S6253">
        <v>37209</v>
      </c>
      <c r="T6253" t="s">
        <v>22</v>
      </c>
      <c r="U6253">
        <v>3307</v>
      </c>
      <c r="V6253">
        <v>21</v>
      </c>
      <c r="W6253">
        <v>1723507</v>
      </c>
      <c r="X6253">
        <v>665456.2023</v>
      </c>
    </row>
    <row r="6254" spans="1:24" ht="45" x14ac:dyDescent="0.25">
      <c r="A6254">
        <v>101034</v>
      </c>
      <c r="B6254" s="1">
        <v>43363</v>
      </c>
      <c r="C6254" t="s">
        <v>15</v>
      </c>
      <c r="D6254" s="2" t="s">
        <v>8439</v>
      </c>
      <c r="E6254" t="s">
        <v>22361</v>
      </c>
      <c r="F6254" t="e">
        <f t="shared" si="146"/>
        <v>#VALUE!</v>
      </c>
      <c r="G6254">
        <v>37204</v>
      </c>
      <c r="S6254">
        <v>37204</v>
      </c>
      <c r="T6254" t="s">
        <v>14</v>
      </c>
      <c r="U6254">
        <v>3302</v>
      </c>
      <c r="V6254">
        <v>25</v>
      </c>
      <c r="W6254">
        <v>1731601.8019999999</v>
      </c>
      <c r="X6254">
        <v>641972.80149999994</v>
      </c>
    </row>
    <row r="6255" spans="1:24" ht="30" x14ac:dyDescent="0.25">
      <c r="A6255">
        <v>101039</v>
      </c>
      <c r="B6255" s="1">
        <v>43363</v>
      </c>
      <c r="C6255" t="s">
        <v>11</v>
      </c>
      <c r="D6255" s="2" t="s">
        <v>8440</v>
      </c>
      <c r="E6255" t="s">
        <v>22253</v>
      </c>
      <c r="F6255">
        <f t="shared" si="146"/>
        <v>35</v>
      </c>
      <c r="G6255" t="s">
        <v>21803</v>
      </c>
      <c r="H6255" t="s">
        <v>21815</v>
      </c>
      <c r="I6255" t="s">
        <v>21807</v>
      </c>
      <c r="S6255">
        <v>37205</v>
      </c>
      <c r="T6255" t="s">
        <v>14</v>
      </c>
      <c r="U6255">
        <v>1304</v>
      </c>
      <c r="V6255">
        <v>23</v>
      </c>
      <c r="W6255">
        <v>1708126.2180000001</v>
      </c>
      <c r="X6255">
        <v>645801.47679999995</v>
      </c>
    </row>
    <row r="6256" spans="1:24" x14ac:dyDescent="0.25">
      <c r="A6256">
        <v>101041</v>
      </c>
      <c r="B6256" s="1">
        <v>43363</v>
      </c>
      <c r="C6256" t="s">
        <v>15</v>
      </c>
      <c r="D6256" s="2" t="s">
        <v>8441</v>
      </c>
      <c r="E6256" t="s">
        <v>22362</v>
      </c>
      <c r="F6256" t="e">
        <f t="shared" si="146"/>
        <v>#VALUE!</v>
      </c>
      <c r="G6256" t="s">
        <v>21803</v>
      </c>
      <c r="H6256" t="s">
        <v>21814</v>
      </c>
      <c r="I6256" t="s">
        <v>21807</v>
      </c>
      <c r="S6256">
        <v>37209</v>
      </c>
      <c r="T6256" t="s">
        <v>22</v>
      </c>
      <c r="U6256">
        <v>3307</v>
      </c>
      <c r="V6256">
        <v>21</v>
      </c>
      <c r="W6256">
        <v>1725965.0009999999</v>
      </c>
      <c r="X6256">
        <v>666579.20090000005</v>
      </c>
    </row>
    <row r="6257" spans="1:24" x14ac:dyDescent="0.25">
      <c r="A6257">
        <v>101094</v>
      </c>
      <c r="B6257" s="1">
        <v>43363</v>
      </c>
      <c r="C6257" t="s">
        <v>11</v>
      </c>
      <c r="D6257" s="2" t="s">
        <v>8309</v>
      </c>
      <c r="E6257" t="s">
        <v>22363</v>
      </c>
      <c r="F6257" t="e">
        <f t="shared" si="146"/>
        <v>#VALUE!</v>
      </c>
      <c r="G6257" t="s">
        <v>21803</v>
      </c>
      <c r="H6257" t="s">
        <v>21804</v>
      </c>
      <c r="I6257" t="s">
        <v>21807</v>
      </c>
      <c r="S6257">
        <v>37215</v>
      </c>
      <c r="T6257" t="s">
        <v>14</v>
      </c>
      <c r="U6257">
        <v>2305</v>
      </c>
      <c r="V6257">
        <v>25</v>
      </c>
      <c r="W6257">
        <v>1727866.602</v>
      </c>
      <c r="X6257">
        <v>652211.20070000004</v>
      </c>
    </row>
    <row r="6258" spans="1:24" x14ac:dyDescent="0.25">
      <c r="A6258">
        <v>101110</v>
      </c>
      <c r="B6258" s="1">
        <v>43363</v>
      </c>
      <c r="C6258" t="s">
        <v>15</v>
      </c>
      <c r="D6258" s="2" t="s">
        <v>1250</v>
      </c>
      <c r="E6258" t="s">
        <v>22364</v>
      </c>
      <c r="F6258" t="e">
        <f t="shared" si="146"/>
        <v>#VALUE!</v>
      </c>
      <c r="G6258" t="s">
        <v>21803</v>
      </c>
      <c r="H6258" t="s">
        <v>21804</v>
      </c>
      <c r="I6258" t="s">
        <v>21807</v>
      </c>
      <c r="S6258">
        <v>37215</v>
      </c>
      <c r="T6258" t="s">
        <v>14</v>
      </c>
      <c r="U6258" t="s">
        <v>99</v>
      </c>
      <c r="V6258">
        <v>25</v>
      </c>
      <c r="W6258">
        <v>1720547.601</v>
      </c>
      <c r="X6258">
        <v>647781.90110000002</v>
      </c>
    </row>
    <row r="6259" spans="1:24" x14ac:dyDescent="0.25">
      <c r="A6259">
        <v>101125</v>
      </c>
      <c r="B6259" s="1">
        <v>43363</v>
      </c>
      <c r="C6259" t="s">
        <v>11</v>
      </c>
      <c r="D6259" s="2" t="s">
        <v>3266</v>
      </c>
      <c r="E6259" t="s">
        <v>3267</v>
      </c>
      <c r="F6259" t="e">
        <f t="shared" si="146"/>
        <v>#VALUE!</v>
      </c>
      <c r="S6259">
        <v>37209</v>
      </c>
      <c r="T6259" t="s">
        <v>14</v>
      </c>
      <c r="U6259">
        <v>2302</v>
      </c>
      <c r="V6259">
        <v>23</v>
      </c>
      <c r="W6259">
        <v>1709957</v>
      </c>
      <c r="X6259">
        <v>655864.00009999995</v>
      </c>
    </row>
    <row r="6260" spans="1:24" ht="30" x14ac:dyDescent="0.25">
      <c r="A6260">
        <v>101126</v>
      </c>
      <c r="B6260" s="1">
        <v>43363</v>
      </c>
      <c r="C6260" t="s">
        <v>25</v>
      </c>
      <c r="D6260" s="2" t="s">
        <v>8442</v>
      </c>
      <c r="E6260" t="s">
        <v>22365</v>
      </c>
      <c r="F6260" t="e">
        <f t="shared" si="146"/>
        <v>#VALUE!</v>
      </c>
      <c r="G6260" t="s">
        <v>21803</v>
      </c>
      <c r="H6260" t="s">
        <v>21857</v>
      </c>
      <c r="I6260" t="s">
        <v>21807</v>
      </c>
      <c r="S6260">
        <v>37204</v>
      </c>
      <c r="T6260" t="s">
        <v>33</v>
      </c>
      <c r="U6260">
        <v>9402</v>
      </c>
      <c r="V6260">
        <v>17</v>
      </c>
      <c r="W6260">
        <v>1736333.801</v>
      </c>
      <c r="X6260">
        <v>651608.60160000005</v>
      </c>
    </row>
    <row r="6261" spans="1:24" x14ac:dyDescent="0.25">
      <c r="A6261">
        <v>101133</v>
      </c>
      <c r="B6261" s="1">
        <v>43363</v>
      </c>
      <c r="C6261" t="s">
        <v>11</v>
      </c>
      <c r="D6261" s="2" t="s">
        <v>4164</v>
      </c>
      <c r="E6261" t="s">
        <v>2210</v>
      </c>
      <c r="F6261" t="e">
        <f t="shared" si="146"/>
        <v>#VALUE!</v>
      </c>
      <c r="G6261" t="s">
        <v>21803</v>
      </c>
      <c r="H6261" t="s">
        <v>21815</v>
      </c>
      <c r="I6261" t="s">
        <v>21807</v>
      </c>
      <c r="S6261">
        <v>37205</v>
      </c>
      <c r="T6261" t="s">
        <v>14</v>
      </c>
      <c r="U6261">
        <v>1304</v>
      </c>
      <c r="V6261">
        <v>23</v>
      </c>
      <c r="W6261">
        <v>1707537.007</v>
      </c>
      <c r="X6261">
        <v>644635.19480000006</v>
      </c>
    </row>
    <row r="6262" spans="1:24" ht="45" x14ac:dyDescent="0.25">
      <c r="A6262">
        <v>101135</v>
      </c>
      <c r="B6262" s="1">
        <v>43363</v>
      </c>
      <c r="C6262" t="s">
        <v>25</v>
      </c>
      <c r="D6262" s="2" t="s">
        <v>8443</v>
      </c>
      <c r="E6262" t="s">
        <v>8381</v>
      </c>
      <c r="F6262">
        <f t="shared" si="146"/>
        <v>134</v>
      </c>
      <c r="S6262">
        <v>37205</v>
      </c>
      <c r="T6262" t="s">
        <v>14</v>
      </c>
      <c r="U6262">
        <v>1304</v>
      </c>
      <c r="V6262">
        <v>23</v>
      </c>
      <c r="W6262">
        <v>1703997.547</v>
      </c>
      <c r="X6262">
        <v>642735.37329999998</v>
      </c>
    </row>
    <row r="6263" spans="1:24" x14ac:dyDescent="0.25">
      <c r="A6263">
        <v>101137</v>
      </c>
      <c r="B6263" s="1">
        <v>43363</v>
      </c>
      <c r="C6263" t="s">
        <v>15</v>
      </c>
      <c r="D6263" s="2" t="s">
        <v>3537</v>
      </c>
      <c r="E6263" t="s">
        <v>101</v>
      </c>
      <c r="F6263" t="e">
        <f t="shared" si="146"/>
        <v>#VALUE!</v>
      </c>
      <c r="G6263" t="s">
        <v>21803</v>
      </c>
      <c r="H6263" t="s">
        <v>21804</v>
      </c>
      <c r="I6263" t="s">
        <v>21807</v>
      </c>
      <c r="S6263">
        <v>37215</v>
      </c>
      <c r="T6263" t="s">
        <v>14</v>
      </c>
      <c r="U6263">
        <v>3305</v>
      </c>
      <c r="V6263">
        <v>25</v>
      </c>
      <c r="W6263">
        <v>1729598.781</v>
      </c>
      <c r="X6263">
        <v>648513.73089999997</v>
      </c>
    </row>
    <row r="6264" spans="1:24" x14ac:dyDescent="0.25">
      <c r="A6264">
        <v>101148</v>
      </c>
      <c r="B6264" s="1">
        <v>43363</v>
      </c>
      <c r="C6264" t="s">
        <v>15</v>
      </c>
      <c r="D6264" s="2" t="s">
        <v>8444</v>
      </c>
      <c r="E6264" t="s">
        <v>22366</v>
      </c>
      <c r="F6264" t="e">
        <f t="shared" si="146"/>
        <v>#VALUE!</v>
      </c>
      <c r="G6264" t="s">
        <v>21803</v>
      </c>
      <c r="H6264" t="s">
        <v>21839</v>
      </c>
      <c r="I6264" t="s">
        <v>21807</v>
      </c>
      <c r="S6264">
        <v>37211</v>
      </c>
      <c r="T6264" t="s">
        <v>14</v>
      </c>
      <c r="U6264">
        <v>4402</v>
      </c>
      <c r="V6264">
        <v>4</v>
      </c>
      <c r="W6264">
        <v>1749323.398</v>
      </c>
      <c r="X6264">
        <v>619229.60069999995</v>
      </c>
    </row>
    <row r="6265" spans="1:24" x14ac:dyDescent="0.25">
      <c r="A6265">
        <v>101152</v>
      </c>
      <c r="B6265" s="1">
        <v>43363</v>
      </c>
      <c r="C6265" t="s">
        <v>15</v>
      </c>
      <c r="D6265" s="2" t="s">
        <v>1720</v>
      </c>
      <c r="E6265" t="s">
        <v>22367</v>
      </c>
      <c r="F6265" t="e">
        <f t="shared" si="146"/>
        <v>#VALUE!</v>
      </c>
      <c r="G6265" t="s">
        <v>21803</v>
      </c>
      <c r="H6265" t="s">
        <v>21806</v>
      </c>
      <c r="I6265" t="s">
        <v>21807</v>
      </c>
      <c r="S6265">
        <v>37206</v>
      </c>
      <c r="T6265" t="s">
        <v>22</v>
      </c>
      <c r="U6265">
        <v>2509</v>
      </c>
      <c r="V6265">
        <v>6</v>
      </c>
      <c r="W6265">
        <v>1748945.7990000001</v>
      </c>
      <c r="X6265">
        <v>675739.19880000001</v>
      </c>
    </row>
    <row r="6266" spans="1:24" x14ac:dyDescent="0.25">
      <c r="A6266">
        <v>101184</v>
      </c>
      <c r="B6266" s="1">
        <v>43363</v>
      </c>
      <c r="C6266" t="s">
        <v>25</v>
      </c>
      <c r="D6266" s="2" t="s">
        <v>8445</v>
      </c>
      <c r="E6266" t="s">
        <v>8446</v>
      </c>
      <c r="F6266" t="e">
        <f t="shared" si="146"/>
        <v>#VALUE!</v>
      </c>
      <c r="S6266">
        <v>37210</v>
      </c>
      <c r="T6266" t="s">
        <v>22</v>
      </c>
      <c r="U6266">
        <v>4409</v>
      </c>
      <c r="V6266">
        <v>17</v>
      </c>
      <c r="W6266">
        <v>1742330.9790000001</v>
      </c>
      <c r="X6266">
        <v>662100.04249999998</v>
      </c>
    </row>
    <row r="6267" spans="1:24" x14ac:dyDescent="0.25">
      <c r="A6267">
        <v>101206</v>
      </c>
      <c r="B6267" s="1">
        <v>43363</v>
      </c>
      <c r="C6267" t="s">
        <v>15</v>
      </c>
      <c r="D6267" s="2" t="s">
        <v>963</v>
      </c>
      <c r="E6267" t="s">
        <v>22368</v>
      </c>
      <c r="F6267" t="e">
        <f t="shared" si="146"/>
        <v>#VALUE!</v>
      </c>
      <c r="G6267" t="s">
        <v>21803</v>
      </c>
      <c r="H6267" t="s">
        <v>21804</v>
      </c>
      <c r="I6267" t="s">
        <v>21807</v>
      </c>
      <c r="S6267">
        <v>37215</v>
      </c>
      <c r="T6267" t="s">
        <v>14</v>
      </c>
      <c r="U6267">
        <v>3301</v>
      </c>
      <c r="V6267">
        <v>34</v>
      </c>
      <c r="W6267">
        <v>1720555.4010000001</v>
      </c>
      <c r="X6267">
        <v>643857.60019999999</v>
      </c>
    </row>
    <row r="6268" spans="1:24" x14ac:dyDescent="0.25">
      <c r="A6268">
        <v>101214</v>
      </c>
      <c r="B6268" s="1">
        <v>43363</v>
      </c>
      <c r="C6268" t="s">
        <v>25</v>
      </c>
      <c r="D6268" s="2" t="s">
        <v>8394</v>
      </c>
      <c r="E6268" t="s">
        <v>752</v>
      </c>
      <c r="F6268" t="e">
        <f t="shared" si="146"/>
        <v>#VALUE!</v>
      </c>
      <c r="S6268">
        <v>37211</v>
      </c>
      <c r="T6268" t="s">
        <v>14</v>
      </c>
      <c r="U6268">
        <v>4302</v>
      </c>
      <c r="V6268">
        <v>16</v>
      </c>
      <c r="W6268">
        <v>1751377.798</v>
      </c>
      <c r="X6268">
        <v>641918.40139999997</v>
      </c>
    </row>
    <row r="6269" spans="1:24" x14ac:dyDescent="0.25">
      <c r="A6269">
        <v>101222</v>
      </c>
      <c r="B6269" s="1">
        <v>43363</v>
      </c>
      <c r="C6269" t="s">
        <v>15</v>
      </c>
      <c r="D6269" s="2" t="s">
        <v>963</v>
      </c>
      <c r="E6269" t="s">
        <v>22369</v>
      </c>
      <c r="F6269" t="e">
        <f t="shared" si="146"/>
        <v>#VALUE!</v>
      </c>
      <c r="G6269" t="s">
        <v>21803</v>
      </c>
      <c r="H6269" t="s">
        <v>21857</v>
      </c>
      <c r="I6269" t="s">
        <v>21807</v>
      </c>
      <c r="S6269">
        <v>37204</v>
      </c>
      <c r="T6269" t="s">
        <v>14</v>
      </c>
      <c r="U6269">
        <v>3302</v>
      </c>
      <c r="V6269">
        <v>25</v>
      </c>
      <c r="W6269">
        <v>1732051.4</v>
      </c>
      <c r="X6269">
        <v>642020.00080000004</v>
      </c>
    </row>
    <row r="6270" spans="1:24" x14ac:dyDescent="0.25">
      <c r="A6270">
        <v>101232</v>
      </c>
      <c r="B6270" s="1">
        <v>43363</v>
      </c>
      <c r="C6270" t="s">
        <v>15</v>
      </c>
      <c r="D6270" s="2" t="s">
        <v>963</v>
      </c>
      <c r="E6270" t="s">
        <v>22370</v>
      </c>
      <c r="F6270" t="e">
        <f t="shared" si="146"/>
        <v>#VALUE!</v>
      </c>
      <c r="G6270" t="s">
        <v>21803</v>
      </c>
      <c r="H6270" t="s">
        <v>21815</v>
      </c>
      <c r="I6270" t="s">
        <v>21807</v>
      </c>
      <c r="S6270">
        <v>37205</v>
      </c>
      <c r="T6270" t="s">
        <v>14</v>
      </c>
      <c r="U6270">
        <v>1303</v>
      </c>
      <c r="V6270">
        <v>23</v>
      </c>
      <c r="W6270">
        <v>1706448.5460000001</v>
      </c>
      <c r="X6270">
        <v>639514.81779999996</v>
      </c>
    </row>
    <row r="6271" spans="1:24" x14ac:dyDescent="0.25">
      <c r="A6271">
        <v>101234</v>
      </c>
      <c r="B6271" s="1">
        <v>43363</v>
      </c>
      <c r="C6271" t="s">
        <v>15</v>
      </c>
      <c r="D6271" s="2" t="s">
        <v>8447</v>
      </c>
      <c r="E6271" t="s">
        <v>22055</v>
      </c>
      <c r="F6271">
        <f t="shared" si="146"/>
        <v>1</v>
      </c>
      <c r="G6271" t="s">
        <v>21803</v>
      </c>
      <c r="H6271" t="s">
        <v>21846</v>
      </c>
      <c r="I6271" t="s">
        <v>21807</v>
      </c>
      <c r="S6271">
        <v>37207</v>
      </c>
      <c r="T6271" t="s">
        <v>14</v>
      </c>
      <c r="U6271">
        <v>3201</v>
      </c>
      <c r="V6271">
        <v>2</v>
      </c>
      <c r="W6271">
        <v>1732159.3219999999</v>
      </c>
      <c r="X6271">
        <v>691157.50989999995</v>
      </c>
    </row>
    <row r="6272" spans="1:24" x14ac:dyDescent="0.25">
      <c r="A6272">
        <v>101250</v>
      </c>
      <c r="B6272" s="1">
        <v>43363</v>
      </c>
      <c r="C6272" t="s">
        <v>15</v>
      </c>
      <c r="D6272" s="2" t="s">
        <v>34</v>
      </c>
      <c r="E6272" t="s">
        <v>22371</v>
      </c>
      <c r="F6272" t="e">
        <f t="shared" si="146"/>
        <v>#VALUE!</v>
      </c>
      <c r="G6272" t="s">
        <v>21803</v>
      </c>
      <c r="H6272" t="s">
        <v>21814</v>
      </c>
      <c r="I6272" t="s">
        <v>21807</v>
      </c>
      <c r="S6272">
        <v>37209</v>
      </c>
      <c r="T6272" t="s">
        <v>14</v>
      </c>
      <c r="U6272">
        <v>1308</v>
      </c>
      <c r="V6272">
        <v>24</v>
      </c>
      <c r="W6272">
        <v>1718174.601</v>
      </c>
      <c r="X6272">
        <v>661934.40060000005</v>
      </c>
    </row>
    <row r="6273" spans="1:24" x14ac:dyDescent="0.25">
      <c r="A6273">
        <v>101267</v>
      </c>
      <c r="B6273" s="1">
        <v>43363</v>
      </c>
      <c r="C6273" t="s">
        <v>15</v>
      </c>
      <c r="D6273" s="2" t="s">
        <v>8448</v>
      </c>
      <c r="E6273" t="s">
        <v>5605</v>
      </c>
      <c r="F6273">
        <f t="shared" si="146"/>
        <v>35</v>
      </c>
      <c r="G6273" t="s">
        <v>21803</v>
      </c>
      <c r="H6273" t="s">
        <v>21925</v>
      </c>
      <c r="I6273">
        <v>37217</v>
      </c>
      <c r="S6273">
        <v>37217</v>
      </c>
      <c r="V6273">
        <v>29</v>
      </c>
      <c r="W6273">
        <v>1782673.4280000001</v>
      </c>
      <c r="X6273">
        <v>640666.74120000005</v>
      </c>
    </row>
    <row r="6274" spans="1:24" x14ac:dyDescent="0.25">
      <c r="A6274">
        <v>101269</v>
      </c>
      <c r="B6274" s="1">
        <v>43363</v>
      </c>
      <c r="C6274" t="s">
        <v>15</v>
      </c>
      <c r="D6274" s="2" t="s">
        <v>8449</v>
      </c>
      <c r="E6274" t="s">
        <v>22372</v>
      </c>
      <c r="F6274" t="e">
        <f t="shared" si="146"/>
        <v>#VALUE!</v>
      </c>
      <c r="G6274" t="s">
        <v>21803</v>
      </c>
      <c r="H6274" t="s">
        <v>21815</v>
      </c>
      <c r="I6274" t="s">
        <v>21807</v>
      </c>
      <c r="S6274">
        <v>37205</v>
      </c>
      <c r="T6274" t="s">
        <v>14</v>
      </c>
      <c r="U6274">
        <v>1302</v>
      </c>
      <c r="V6274">
        <v>34</v>
      </c>
      <c r="W6274">
        <v>1712148.2</v>
      </c>
      <c r="X6274">
        <v>641815.20129999996</v>
      </c>
    </row>
    <row r="6275" spans="1:24" x14ac:dyDescent="0.25">
      <c r="A6275">
        <v>101276</v>
      </c>
      <c r="B6275" s="1">
        <v>43363</v>
      </c>
      <c r="C6275" t="s">
        <v>15</v>
      </c>
      <c r="D6275" s="2" t="s">
        <v>7503</v>
      </c>
      <c r="E6275" t="s">
        <v>22061</v>
      </c>
      <c r="F6275">
        <f t="shared" si="146"/>
        <v>16</v>
      </c>
      <c r="G6275" t="s">
        <v>21803</v>
      </c>
      <c r="H6275" t="s">
        <v>21814</v>
      </c>
      <c r="I6275" t="s">
        <v>21807</v>
      </c>
      <c r="S6275">
        <v>37209</v>
      </c>
      <c r="T6275" t="s">
        <v>22</v>
      </c>
      <c r="U6275">
        <v>3306</v>
      </c>
      <c r="V6275">
        <v>24</v>
      </c>
      <c r="W6275">
        <v>1723050.993</v>
      </c>
      <c r="X6275">
        <v>663339.57810000004</v>
      </c>
    </row>
    <row r="6276" spans="1:24" x14ac:dyDescent="0.25">
      <c r="A6276">
        <v>101292</v>
      </c>
      <c r="B6276" s="1">
        <v>43363</v>
      </c>
      <c r="C6276" t="s">
        <v>15</v>
      </c>
      <c r="D6276" s="2" t="s">
        <v>7391</v>
      </c>
      <c r="E6276" t="s">
        <v>22373</v>
      </c>
      <c r="F6276" t="e">
        <f t="shared" ref="F6276:F6339" si="147">SEARCH($G$1,D6276,1)</f>
        <v>#VALUE!</v>
      </c>
      <c r="G6276" t="s">
        <v>21803</v>
      </c>
      <c r="H6276" t="s">
        <v>21811</v>
      </c>
      <c r="I6276" t="s">
        <v>21807</v>
      </c>
      <c r="S6276">
        <v>37013</v>
      </c>
      <c r="T6276" t="s">
        <v>14</v>
      </c>
      <c r="U6276">
        <v>4210</v>
      </c>
      <c r="V6276">
        <v>33</v>
      </c>
      <c r="W6276">
        <v>1794889.7990000001</v>
      </c>
      <c r="X6276">
        <v>619559.20039999997</v>
      </c>
    </row>
    <row r="6277" spans="1:24" x14ac:dyDescent="0.25">
      <c r="A6277">
        <v>101294</v>
      </c>
      <c r="B6277" s="1">
        <v>43363</v>
      </c>
      <c r="C6277" t="s">
        <v>11</v>
      </c>
      <c r="D6277" s="2" t="s">
        <v>273</v>
      </c>
      <c r="E6277" t="s">
        <v>22374</v>
      </c>
      <c r="F6277" t="e">
        <f t="shared" si="147"/>
        <v>#VALUE!</v>
      </c>
      <c r="G6277" t="s">
        <v>21803</v>
      </c>
      <c r="H6277" t="s">
        <v>21820</v>
      </c>
      <c r="I6277" t="s">
        <v>21807</v>
      </c>
      <c r="S6277">
        <v>37216</v>
      </c>
      <c r="T6277" t="s">
        <v>14</v>
      </c>
      <c r="U6277">
        <v>2204</v>
      </c>
      <c r="V6277">
        <v>8</v>
      </c>
      <c r="W6277">
        <v>1750860.6950000001</v>
      </c>
      <c r="X6277">
        <v>691751.82200000004</v>
      </c>
    </row>
    <row r="6278" spans="1:24" x14ac:dyDescent="0.25">
      <c r="A6278">
        <v>101296</v>
      </c>
      <c r="B6278" s="1">
        <v>43363</v>
      </c>
      <c r="C6278" t="s">
        <v>15</v>
      </c>
      <c r="D6278" s="2" t="s">
        <v>8450</v>
      </c>
      <c r="E6278" t="s">
        <v>22375</v>
      </c>
      <c r="F6278">
        <f t="shared" si="147"/>
        <v>59</v>
      </c>
      <c r="G6278" t="s">
        <v>21803</v>
      </c>
      <c r="H6278" t="s">
        <v>21815</v>
      </c>
      <c r="I6278" t="s">
        <v>21807</v>
      </c>
      <c r="S6278">
        <v>37205</v>
      </c>
      <c r="T6278" t="s">
        <v>14</v>
      </c>
      <c r="U6278">
        <v>1303</v>
      </c>
      <c r="V6278">
        <v>23</v>
      </c>
      <c r="W6278">
        <v>1703201.801</v>
      </c>
      <c r="X6278">
        <v>642183.20079999999</v>
      </c>
    </row>
    <row r="6279" spans="1:24" x14ac:dyDescent="0.25">
      <c r="A6279">
        <v>101307</v>
      </c>
      <c r="B6279" s="1">
        <v>43363</v>
      </c>
      <c r="C6279" t="s">
        <v>15</v>
      </c>
      <c r="D6279" s="2" t="s">
        <v>8451</v>
      </c>
      <c r="E6279" t="s">
        <v>22376</v>
      </c>
      <c r="F6279" t="e">
        <f t="shared" si="147"/>
        <v>#VALUE!</v>
      </c>
      <c r="G6279" t="s">
        <v>22377</v>
      </c>
      <c r="H6279" t="s">
        <v>21925</v>
      </c>
      <c r="I6279">
        <v>37189</v>
      </c>
      <c r="S6279">
        <v>37189</v>
      </c>
      <c r="T6279" t="s">
        <v>14</v>
      </c>
      <c r="U6279">
        <v>3201</v>
      </c>
      <c r="V6279">
        <v>3</v>
      </c>
      <c r="W6279">
        <v>1727780.2109999999</v>
      </c>
      <c r="X6279">
        <v>693998.85219999996</v>
      </c>
    </row>
    <row r="6280" spans="1:24" x14ac:dyDescent="0.25">
      <c r="A6280">
        <v>101341</v>
      </c>
      <c r="B6280" s="1">
        <v>43363</v>
      </c>
      <c r="C6280" t="s">
        <v>15</v>
      </c>
      <c r="D6280" s="2" t="s">
        <v>7938</v>
      </c>
      <c r="E6280" t="s">
        <v>22378</v>
      </c>
      <c r="F6280" t="e">
        <f t="shared" si="147"/>
        <v>#VALUE!</v>
      </c>
      <c r="G6280">
        <v>37208</v>
      </c>
      <c r="S6280">
        <v>37208</v>
      </c>
      <c r="T6280" t="s">
        <v>33</v>
      </c>
      <c r="U6280">
        <v>9205</v>
      </c>
      <c r="V6280">
        <v>21</v>
      </c>
      <c r="W6280">
        <v>1726827.4010000001</v>
      </c>
      <c r="X6280">
        <v>674632.00049999997</v>
      </c>
    </row>
    <row r="6281" spans="1:24" x14ac:dyDescent="0.25">
      <c r="A6281">
        <v>101342</v>
      </c>
      <c r="B6281" s="1">
        <v>43363</v>
      </c>
      <c r="C6281" t="s">
        <v>15</v>
      </c>
      <c r="D6281" s="2" t="s">
        <v>8452</v>
      </c>
      <c r="E6281" t="s">
        <v>22379</v>
      </c>
      <c r="F6281">
        <f t="shared" si="147"/>
        <v>33</v>
      </c>
      <c r="G6281" t="s">
        <v>21803</v>
      </c>
      <c r="H6281" t="s">
        <v>21806</v>
      </c>
      <c r="I6281" t="s">
        <v>21807</v>
      </c>
      <c r="S6281">
        <v>37206</v>
      </c>
      <c r="T6281" t="s">
        <v>22</v>
      </c>
      <c r="U6281">
        <v>4508</v>
      </c>
      <c r="V6281">
        <v>6</v>
      </c>
      <c r="W6281">
        <v>1746733.6569999999</v>
      </c>
      <c r="X6281">
        <v>667386.74199999997</v>
      </c>
    </row>
    <row r="6282" spans="1:24" x14ac:dyDescent="0.25">
      <c r="A6282">
        <v>101350</v>
      </c>
      <c r="B6282" s="1">
        <v>43363</v>
      </c>
      <c r="C6282" t="s">
        <v>15</v>
      </c>
      <c r="D6282" s="2" t="s">
        <v>8453</v>
      </c>
      <c r="E6282" t="s">
        <v>22380</v>
      </c>
      <c r="F6282" t="e">
        <f t="shared" si="147"/>
        <v>#VALUE!</v>
      </c>
      <c r="G6282" t="s">
        <v>21803</v>
      </c>
      <c r="H6282" t="s">
        <v>21993</v>
      </c>
      <c r="I6282" t="s">
        <v>21807</v>
      </c>
      <c r="S6282">
        <v>37210</v>
      </c>
      <c r="T6282" t="s">
        <v>14</v>
      </c>
      <c r="U6282">
        <v>4303</v>
      </c>
      <c r="V6282">
        <v>16</v>
      </c>
      <c r="W6282">
        <v>1751593.4169999999</v>
      </c>
      <c r="X6282">
        <v>648767.86080000002</v>
      </c>
    </row>
    <row r="6283" spans="1:24" x14ac:dyDescent="0.25">
      <c r="A6283">
        <v>101355</v>
      </c>
      <c r="B6283" s="1">
        <v>43363</v>
      </c>
      <c r="C6283" t="s">
        <v>15</v>
      </c>
      <c r="D6283" s="2" t="s">
        <v>8454</v>
      </c>
      <c r="E6283" t="s">
        <v>8455</v>
      </c>
      <c r="F6283" t="e">
        <f t="shared" si="147"/>
        <v>#VALUE!</v>
      </c>
      <c r="S6283">
        <v>37209</v>
      </c>
      <c r="T6283" t="s">
        <v>22</v>
      </c>
      <c r="U6283">
        <v>3306</v>
      </c>
      <c r="V6283">
        <v>24</v>
      </c>
      <c r="W6283">
        <v>1724794.601</v>
      </c>
      <c r="X6283">
        <v>662995.201</v>
      </c>
    </row>
    <row r="6284" spans="1:24" ht="30" x14ac:dyDescent="0.25">
      <c r="A6284">
        <v>101406</v>
      </c>
      <c r="B6284" s="1">
        <v>43363</v>
      </c>
      <c r="C6284" t="s">
        <v>25</v>
      </c>
      <c r="D6284" s="2" t="s">
        <v>8456</v>
      </c>
      <c r="E6284" t="s">
        <v>7715</v>
      </c>
      <c r="F6284" t="e">
        <f t="shared" si="147"/>
        <v>#VALUE!</v>
      </c>
      <c r="G6284" t="s">
        <v>21803</v>
      </c>
      <c r="H6284" t="s">
        <v>21839</v>
      </c>
      <c r="I6284" t="s">
        <v>21807</v>
      </c>
      <c r="S6284">
        <v>37211</v>
      </c>
      <c r="T6284" t="s">
        <v>14</v>
      </c>
      <c r="U6284">
        <v>3406</v>
      </c>
      <c r="V6284">
        <v>27</v>
      </c>
      <c r="W6284">
        <v>1759151.527</v>
      </c>
      <c r="X6284">
        <v>624708.89469999995</v>
      </c>
    </row>
    <row r="6285" spans="1:24" x14ac:dyDescent="0.25">
      <c r="A6285">
        <v>101415</v>
      </c>
      <c r="B6285" s="1">
        <v>43363</v>
      </c>
      <c r="C6285" t="s">
        <v>15</v>
      </c>
      <c r="D6285" s="2" t="s">
        <v>8457</v>
      </c>
      <c r="E6285" t="s">
        <v>22381</v>
      </c>
      <c r="F6285" t="e">
        <f t="shared" si="147"/>
        <v>#VALUE!</v>
      </c>
      <c r="G6285" t="s">
        <v>21803</v>
      </c>
      <c r="H6285" t="s">
        <v>21839</v>
      </c>
      <c r="I6285" t="s">
        <v>21807</v>
      </c>
      <c r="S6285">
        <v>37211</v>
      </c>
      <c r="T6285" t="s">
        <v>33</v>
      </c>
      <c r="U6285">
        <v>9408</v>
      </c>
      <c r="V6285">
        <v>16</v>
      </c>
      <c r="W6285">
        <v>1748143.399</v>
      </c>
      <c r="X6285">
        <v>644065.60140000004</v>
      </c>
    </row>
    <row r="6286" spans="1:24" x14ac:dyDescent="0.25">
      <c r="A6286">
        <v>101465</v>
      </c>
      <c r="B6286" s="1">
        <v>43363</v>
      </c>
      <c r="C6286" t="s">
        <v>11</v>
      </c>
      <c r="D6286" s="2" t="s">
        <v>8458</v>
      </c>
      <c r="E6286" t="s">
        <v>21859</v>
      </c>
      <c r="F6286" t="e">
        <f t="shared" si="147"/>
        <v>#VALUE!</v>
      </c>
      <c r="G6286" t="s">
        <v>21803</v>
      </c>
      <c r="H6286" t="s">
        <v>21925</v>
      </c>
      <c r="I6286">
        <v>37215</v>
      </c>
      <c r="S6286">
        <v>37215</v>
      </c>
      <c r="T6286" t="s">
        <v>14</v>
      </c>
      <c r="U6286">
        <v>3305</v>
      </c>
      <c r="V6286">
        <v>25</v>
      </c>
      <c r="W6286">
        <v>1729449.0020000001</v>
      </c>
      <c r="X6286">
        <v>645173.60140000004</v>
      </c>
    </row>
    <row r="6287" spans="1:24" x14ac:dyDescent="0.25">
      <c r="A6287">
        <v>101472</v>
      </c>
      <c r="B6287" s="1">
        <v>43363</v>
      </c>
      <c r="C6287" t="s">
        <v>15</v>
      </c>
      <c r="D6287" s="2" t="s">
        <v>8459</v>
      </c>
      <c r="E6287" t="s">
        <v>3040</v>
      </c>
      <c r="F6287" t="e">
        <f t="shared" si="147"/>
        <v>#VALUE!</v>
      </c>
      <c r="S6287">
        <v>37206</v>
      </c>
      <c r="T6287" t="s">
        <v>22</v>
      </c>
      <c r="U6287">
        <v>2509</v>
      </c>
      <c r="V6287">
        <v>6</v>
      </c>
      <c r="W6287">
        <v>1748568.199</v>
      </c>
      <c r="X6287">
        <v>675867.99809999997</v>
      </c>
    </row>
    <row r="6288" spans="1:24" x14ac:dyDescent="0.25">
      <c r="A6288">
        <v>101473</v>
      </c>
      <c r="B6288" s="1">
        <v>43363</v>
      </c>
      <c r="C6288" t="s">
        <v>15</v>
      </c>
      <c r="D6288" s="2" t="s">
        <v>8460</v>
      </c>
      <c r="E6288" t="s">
        <v>22382</v>
      </c>
      <c r="F6288" t="e">
        <f t="shared" si="147"/>
        <v>#VALUE!</v>
      </c>
      <c r="G6288" t="s">
        <v>21803</v>
      </c>
      <c r="H6288" t="s">
        <v>21839</v>
      </c>
      <c r="I6288" t="s">
        <v>21807</v>
      </c>
      <c r="S6288">
        <v>37211</v>
      </c>
      <c r="T6288" t="s">
        <v>14</v>
      </c>
      <c r="U6288">
        <v>3401</v>
      </c>
      <c r="V6288">
        <v>27</v>
      </c>
      <c r="W6288">
        <v>1755542.524</v>
      </c>
      <c r="X6288">
        <v>626563.26610000001</v>
      </c>
    </row>
    <row r="6289" spans="1:24" x14ac:dyDescent="0.25">
      <c r="A6289">
        <v>101476</v>
      </c>
      <c r="B6289" s="1">
        <v>43363</v>
      </c>
      <c r="C6289" t="s">
        <v>15</v>
      </c>
      <c r="D6289" s="2" t="s">
        <v>7702</v>
      </c>
      <c r="E6289" t="s">
        <v>5230</v>
      </c>
      <c r="F6289" t="e">
        <f t="shared" si="147"/>
        <v>#VALUE!</v>
      </c>
      <c r="G6289" t="s">
        <v>21803</v>
      </c>
      <c r="H6289" t="s">
        <v>21811</v>
      </c>
      <c r="I6289" t="s">
        <v>21807</v>
      </c>
      <c r="S6289">
        <v>37013</v>
      </c>
      <c r="T6289" t="s">
        <v>14</v>
      </c>
      <c r="U6289">
        <v>4404</v>
      </c>
      <c r="V6289">
        <v>30</v>
      </c>
      <c r="W6289">
        <v>1764172.9979999999</v>
      </c>
      <c r="X6289">
        <v>625916.00049999997</v>
      </c>
    </row>
    <row r="6290" spans="1:24" x14ac:dyDescent="0.25">
      <c r="A6290">
        <v>101484</v>
      </c>
      <c r="B6290" s="1">
        <v>43363</v>
      </c>
      <c r="C6290" t="s">
        <v>15</v>
      </c>
      <c r="D6290" s="2" t="s">
        <v>8461</v>
      </c>
      <c r="E6290" t="s">
        <v>8462</v>
      </c>
      <c r="F6290" t="e">
        <f t="shared" si="147"/>
        <v>#VALUE!</v>
      </c>
      <c r="S6290">
        <v>37205</v>
      </c>
      <c r="T6290" t="s">
        <v>14</v>
      </c>
      <c r="U6290">
        <v>1303</v>
      </c>
      <c r="V6290">
        <v>23</v>
      </c>
      <c r="W6290">
        <v>1703273.575</v>
      </c>
      <c r="X6290">
        <v>642043.66469999996</v>
      </c>
    </row>
    <row r="6291" spans="1:24" x14ac:dyDescent="0.25">
      <c r="A6291">
        <v>101512</v>
      </c>
      <c r="B6291" s="1">
        <v>43363</v>
      </c>
      <c r="C6291" t="s">
        <v>15</v>
      </c>
      <c r="D6291" s="2" t="s">
        <v>8463</v>
      </c>
      <c r="E6291" t="s">
        <v>22383</v>
      </c>
      <c r="F6291">
        <f t="shared" si="147"/>
        <v>14</v>
      </c>
      <c r="G6291" t="s">
        <v>21803</v>
      </c>
      <c r="H6291" t="s">
        <v>21806</v>
      </c>
      <c r="I6291" t="s">
        <v>21807</v>
      </c>
      <c r="S6291">
        <v>37206</v>
      </c>
      <c r="T6291" t="s">
        <v>33</v>
      </c>
      <c r="U6291">
        <v>9508</v>
      </c>
      <c r="V6291">
        <v>6</v>
      </c>
      <c r="W6291">
        <v>1749120.199</v>
      </c>
      <c r="X6291">
        <v>669265.60250000004</v>
      </c>
    </row>
    <row r="6292" spans="1:24" x14ac:dyDescent="0.25">
      <c r="A6292">
        <v>101521</v>
      </c>
      <c r="B6292" s="1">
        <v>43363</v>
      </c>
      <c r="C6292" t="s">
        <v>15</v>
      </c>
      <c r="D6292" s="2" t="s">
        <v>20</v>
      </c>
      <c r="E6292" t="s">
        <v>8464</v>
      </c>
      <c r="F6292" t="e">
        <f t="shared" si="147"/>
        <v>#VALUE!</v>
      </c>
      <c r="S6292">
        <v>37013</v>
      </c>
      <c r="T6292" t="s">
        <v>14</v>
      </c>
      <c r="U6292">
        <v>4403</v>
      </c>
      <c r="V6292">
        <v>31</v>
      </c>
      <c r="W6292">
        <v>1759697.2660000001</v>
      </c>
      <c r="X6292">
        <v>620377.17630000005</v>
      </c>
    </row>
    <row r="6293" spans="1:24" x14ac:dyDescent="0.25">
      <c r="A6293">
        <v>101528</v>
      </c>
      <c r="B6293" s="1">
        <v>43363</v>
      </c>
      <c r="C6293" t="s">
        <v>15</v>
      </c>
      <c r="D6293" s="2" t="s">
        <v>20</v>
      </c>
      <c r="E6293" t="s">
        <v>22384</v>
      </c>
      <c r="F6293" t="e">
        <f t="shared" si="147"/>
        <v>#VALUE!</v>
      </c>
      <c r="G6293" t="s">
        <v>21803</v>
      </c>
      <c r="H6293" t="s">
        <v>21993</v>
      </c>
      <c r="I6293" t="s">
        <v>21807</v>
      </c>
      <c r="S6293">
        <v>37210</v>
      </c>
      <c r="T6293" t="s">
        <v>22</v>
      </c>
      <c r="U6293">
        <v>4406</v>
      </c>
      <c r="V6293">
        <v>16</v>
      </c>
      <c r="W6293">
        <v>1749540.058</v>
      </c>
      <c r="X6293">
        <v>650777.88130000001</v>
      </c>
    </row>
    <row r="6294" spans="1:24" x14ac:dyDescent="0.25">
      <c r="A6294">
        <v>101532</v>
      </c>
      <c r="B6294" s="1">
        <v>43363</v>
      </c>
      <c r="C6294" t="s">
        <v>15</v>
      </c>
      <c r="D6294" s="2" t="s">
        <v>5882</v>
      </c>
      <c r="E6294" t="s">
        <v>22385</v>
      </c>
      <c r="F6294" t="e">
        <f t="shared" si="147"/>
        <v>#VALUE!</v>
      </c>
      <c r="G6294" t="s">
        <v>21803</v>
      </c>
      <c r="H6294" t="s">
        <v>21993</v>
      </c>
      <c r="I6294" t="s">
        <v>21807</v>
      </c>
      <c r="S6294">
        <v>37210</v>
      </c>
      <c r="T6294" t="s">
        <v>22</v>
      </c>
      <c r="U6294">
        <v>4407</v>
      </c>
      <c r="V6294">
        <v>17</v>
      </c>
      <c r="W6294">
        <v>1748120.06</v>
      </c>
      <c r="X6294">
        <v>652805.08140000002</v>
      </c>
    </row>
    <row r="6295" spans="1:24" ht="45" x14ac:dyDescent="0.25">
      <c r="A6295">
        <v>101546</v>
      </c>
      <c r="B6295" s="1">
        <v>43363</v>
      </c>
      <c r="C6295" t="s">
        <v>15</v>
      </c>
      <c r="D6295" s="2" t="s">
        <v>8465</v>
      </c>
      <c r="E6295" t="s">
        <v>8003</v>
      </c>
      <c r="F6295" t="e">
        <f t="shared" si="147"/>
        <v>#VALUE!</v>
      </c>
      <c r="G6295" t="s">
        <v>21803</v>
      </c>
      <c r="H6295" t="s">
        <v>21857</v>
      </c>
      <c r="I6295" t="s">
        <v>21807</v>
      </c>
      <c r="S6295">
        <v>37204</v>
      </c>
      <c r="T6295" t="s">
        <v>14</v>
      </c>
      <c r="U6295">
        <v>3302</v>
      </c>
      <c r="V6295">
        <v>25</v>
      </c>
      <c r="W6295">
        <v>1731601.8019999999</v>
      </c>
      <c r="X6295">
        <v>641972.80149999994</v>
      </c>
    </row>
    <row r="6296" spans="1:24" ht="90" x14ac:dyDescent="0.25">
      <c r="A6296">
        <v>101548</v>
      </c>
      <c r="B6296" s="1">
        <v>43363</v>
      </c>
      <c r="C6296" t="s">
        <v>15</v>
      </c>
      <c r="D6296" s="2" t="s">
        <v>8466</v>
      </c>
      <c r="E6296" t="s">
        <v>8003</v>
      </c>
      <c r="F6296">
        <f t="shared" si="147"/>
        <v>89</v>
      </c>
      <c r="G6296" t="s">
        <v>21803</v>
      </c>
      <c r="H6296" t="s">
        <v>21857</v>
      </c>
      <c r="I6296" t="s">
        <v>21807</v>
      </c>
      <c r="S6296">
        <v>37204</v>
      </c>
      <c r="T6296" t="s">
        <v>14</v>
      </c>
      <c r="U6296">
        <v>3302</v>
      </c>
      <c r="V6296">
        <v>25</v>
      </c>
      <c r="W6296">
        <v>1731601.8019999999</v>
      </c>
      <c r="X6296">
        <v>641972.80149999994</v>
      </c>
    </row>
    <row r="6297" spans="1:24" x14ac:dyDescent="0.25">
      <c r="A6297">
        <v>101554</v>
      </c>
      <c r="B6297" s="1">
        <v>43363</v>
      </c>
      <c r="C6297" t="s">
        <v>15</v>
      </c>
      <c r="D6297" s="2" t="s">
        <v>8467</v>
      </c>
      <c r="E6297" t="s">
        <v>22386</v>
      </c>
      <c r="F6297" t="e">
        <f t="shared" si="147"/>
        <v>#VALUE!</v>
      </c>
      <c r="G6297" t="s">
        <v>21803</v>
      </c>
      <c r="H6297" t="s">
        <v>21804</v>
      </c>
      <c r="I6297" t="s">
        <v>21807</v>
      </c>
      <c r="S6297">
        <v>37215</v>
      </c>
      <c r="T6297" t="s">
        <v>14</v>
      </c>
      <c r="U6297">
        <v>3301</v>
      </c>
      <c r="V6297">
        <v>34</v>
      </c>
      <c r="W6297">
        <v>1722609.0020000001</v>
      </c>
      <c r="X6297">
        <v>642252.80169999995</v>
      </c>
    </row>
    <row r="6298" spans="1:24" ht="90" x14ac:dyDescent="0.25">
      <c r="A6298">
        <v>101558</v>
      </c>
      <c r="B6298" s="1">
        <v>43363</v>
      </c>
      <c r="C6298" t="s">
        <v>15</v>
      </c>
      <c r="D6298" s="2" t="s">
        <v>8468</v>
      </c>
      <c r="E6298" t="s">
        <v>22387</v>
      </c>
      <c r="F6298" t="e">
        <f t="shared" si="147"/>
        <v>#VALUE!</v>
      </c>
      <c r="G6298" t="s">
        <v>21803</v>
      </c>
      <c r="H6298" t="s">
        <v>21839</v>
      </c>
      <c r="I6298" t="s">
        <v>21807</v>
      </c>
      <c r="S6298">
        <v>37211</v>
      </c>
      <c r="T6298" t="s">
        <v>33</v>
      </c>
      <c r="U6298">
        <v>9408</v>
      </c>
      <c r="V6298">
        <v>16</v>
      </c>
      <c r="W6298">
        <v>1748529.091</v>
      </c>
      <c r="X6298">
        <v>645071.18839999998</v>
      </c>
    </row>
    <row r="6299" spans="1:24" x14ac:dyDescent="0.25">
      <c r="A6299">
        <v>101584</v>
      </c>
      <c r="B6299" s="1">
        <v>43364</v>
      </c>
      <c r="C6299" t="s">
        <v>11</v>
      </c>
      <c r="D6299" s="2" t="s">
        <v>8469</v>
      </c>
      <c r="E6299" t="s">
        <v>8470</v>
      </c>
      <c r="F6299" t="e">
        <f t="shared" si="147"/>
        <v>#VALUE!</v>
      </c>
      <c r="S6299">
        <v>37215</v>
      </c>
      <c r="T6299" t="s">
        <v>14</v>
      </c>
      <c r="U6299">
        <v>2305</v>
      </c>
      <c r="V6299">
        <v>25</v>
      </c>
      <c r="W6299">
        <v>1727141.62</v>
      </c>
      <c r="X6299">
        <v>649245.20849999995</v>
      </c>
    </row>
    <row r="6300" spans="1:24" x14ac:dyDescent="0.25">
      <c r="A6300">
        <v>101590</v>
      </c>
      <c r="B6300" s="1">
        <v>43364</v>
      </c>
      <c r="C6300" t="s">
        <v>15</v>
      </c>
      <c r="D6300" s="2" t="s">
        <v>7938</v>
      </c>
      <c r="E6300" t="s">
        <v>22388</v>
      </c>
      <c r="F6300" t="e">
        <f t="shared" si="147"/>
        <v>#VALUE!</v>
      </c>
      <c r="G6300" t="s">
        <v>21803</v>
      </c>
      <c r="H6300" t="s">
        <v>21814</v>
      </c>
      <c r="I6300" t="s">
        <v>21807</v>
      </c>
      <c r="S6300">
        <v>37209</v>
      </c>
      <c r="T6300" t="s">
        <v>22</v>
      </c>
      <c r="U6300">
        <v>3306</v>
      </c>
      <c r="V6300">
        <v>24</v>
      </c>
      <c r="W6300">
        <v>1722691.4509999999</v>
      </c>
      <c r="X6300">
        <v>662779.20369999995</v>
      </c>
    </row>
    <row r="6301" spans="1:24" x14ac:dyDescent="0.25">
      <c r="A6301">
        <v>101594</v>
      </c>
      <c r="B6301" s="1">
        <v>43364</v>
      </c>
      <c r="C6301" t="s">
        <v>15</v>
      </c>
      <c r="D6301" s="2" t="s">
        <v>8471</v>
      </c>
      <c r="E6301" t="s">
        <v>22389</v>
      </c>
      <c r="F6301" t="e">
        <f t="shared" si="147"/>
        <v>#VALUE!</v>
      </c>
      <c r="G6301">
        <v>37211</v>
      </c>
      <c r="S6301">
        <v>37211</v>
      </c>
      <c r="T6301" t="s">
        <v>14</v>
      </c>
      <c r="U6301">
        <v>3401</v>
      </c>
      <c r="V6301">
        <v>27</v>
      </c>
      <c r="W6301">
        <v>1750028.463</v>
      </c>
      <c r="X6301">
        <v>627167.23849999998</v>
      </c>
    </row>
    <row r="6302" spans="1:24" x14ac:dyDescent="0.25">
      <c r="A6302">
        <v>101635</v>
      </c>
      <c r="B6302" s="1">
        <v>43364</v>
      </c>
      <c r="C6302" t="s">
        <v>15</v>
      </c>
      <c r="D6302" s="2" t="s">
        <v>8472</v>
      </c>
      <c r="E6302" t="s">
        <v>22390</v>
      </c>
      <c r="F6302" t="e">
        <f t="shared" si="147"/>
        <v>#VALUE!</v>
      </c>
      <c r="G6302" t="s">
        <v>21803</v>
      </c>
      <c r="H6302" t="s">
        <v>21993</v>
      </c>
      <c r="I6302" t="s">
        <v>21807</v>
      </c>
      <c r="S6302">
        <v>37210</v>
      </c>
      <c r="T6302" t="s">
        <v>22</v>
      </c>
      <c r="U6302">
        <v>4406</v>
      </c>
      <c r="V6302">
        <v>16</v>
      </c>
      <c r="W6302">
        <v>1749364.0589999999</v>
      </c>
      <c r="X6302">
        <v>650913.88139999995</v>
      </c>
    </row>
    <row r="6303" spans="1:24" ht="60" x14ac:dyDescent="0.25">
      <c r="A6303">
        <v>101636</v>
      </c>
      <c r="B6303" s="1">
        <v>43364</v>
      </c>
      <c r="C6303" t="s">
        <v>25</v>
      </c>
      <c r="D6303" s="2" t="s">
        <v>8473</v>
      </c>
      <c r="E6303" t="s">
        <v>22391</v>
      </c>
      <c r="F6303">
        <f t="shared" si="147"/>
        <v>320</v>
      </c>
      <c r="G6303" t="s">
        <v>21803</v>
      </c>
      <c r="H6303" t="s">
        <v>21806</v>
      </c>
      <c r="I6303" t="s">
        <v>21807</v>
      </c>
      <c r="S6303">
        <v>37206</v>
      </c>
      <c r="T6303" t="s">
        <v>22</v>
      </c>
      <c r="U6303">
        <v>2506</v>
      </c>
      <c r="V6303">
        <v>6</v>
      </c>
      <c r="W6303">
        <v>1751476.291</v>
      </c>
      <c r="X6303">
        <v>674809.03399999999</v>
      </c>
    </row>
    <row r="6304" spans="1:24" x14ac:dyDescent="0.25">
      <c r="A6304">
        <v>101639</v>
      </c>
      <c r="B6304" s="1">
        <v>43364</v>
      </c>
      <c r="C6304" t="s">
        <v>25</v>
      </c>
      <c r="D6304" s="2" t="s">
        <v>8474</v>
      </c>
      <c r="E6304" t="s">
        <v>2763</v>
      </c>
      <c r="F6304" t="e">
        <f t="shared" si="147"/>
        <v>#VALUE!</v>
      </c>
      <c r="S6304">
        <v>37216</v>
      </c>
      <c r="T6304" t="s">
        <v>33</v>
      </c>
      <c r="U6304">
        <v>9507</v>
      </c>
      <c r="V6304">
        <v>5</v>
      </c>
      <c r="W6304">
        <v>1748776.7080000001</v>
      </c>
      <c r="X6304">
        <v>680535.39489999996</v>
      </c>
    </row>
    <row r="6305" spans="1:24" ht="30" x14ac:dyDescent="0.25">
      <c r="A6305">
        <v>101644</v>
      </c>
      <c r="B6305" s="1">
        <v>43364</v>
      </c>
      <c r="C6305" t="s">
        <v>11</v>
      </c>
      <c r="D6305" s="2" t="s">
        <v>8475</v>
      </c>
      <c r="E6305" t="s">
        <v>22207</v>
      </c>
      <c r="F6305">
        <f t="shared" si="147"/>
        <v>117</v>
      </c>
      <c r="G6305" t="s">
        <v>21803</v>
      </c>
      <c r="H6305" t="s">
        <v>21839</v>
      </c>
      <c r="I6305" t="s">
        <v>21807</v>
      </c>
      <c r="S6305">
        <v>37211</v>
      </c>
      <c r="T6305" t="s">
        <v>14</v>
      </c>
      <c r="U6305">
        <v>2404</v>
      </c>
      <c r="V6305">
        <v>26</v>
      </c>
      <c r="W6305">
        <v>1746809.7990000001</v>
      </c>
      <c r="X6305">
        <v>635666.40040000004</v>
      </c>
    </row>
    <row r="6306" spans="1:24" x14ac:dyDescent="0.25">
      <c r="A6306">
        <v>101647</v>
      </c>
      <c r="B6306" s="1">
        <v>43364</v>
      </c>
      <c r="C6306" t="s">
        <v>15</v>
      </c>
      <c r="D6306" s="2" t="s">
        <v>8476</v>
      </c>
      <c r="E6306" t="s">
        <v>22392</v>
      </c>
      <c r="F6306" t="e">
        <f t="shared" si="147"/>
        <v>#VALUE!</v>
      </c>
      <c r="G6306" t="s">
        <v>21803</v>
      </c>
      <c r="H6306" t="s">
        <v>21839</v>
      </c>
      <c r="I6306" t="s">
        <v>21807</v>
      </c>
      <c r="S6306">
        <v>37211</v>
      </c>
      <c r="T6306" t="s">
        <v>14</v>
      </c>
      <c r="U6306">
        <v>3401</v>
      </c>
      <c r="V6306">
        <v>27</v>
      </c>
      <c r="W6306">
        <v>1753709.818</v>
      </c>
      <c r="X6306">
        <v>627469.71149999998</v>
      </c>
    </row>
    <row r="6307" spans="1:24" x14ac:dyDescent="0.25">
      <c r="A6307">
        <v>101652</v>
      </c>
      <c r="B6307" s="1">
        <v>43364</v>
      </c>
      <c r="C6307" t="s">
        <v>11</v>
      </c>
      <c r="D6307" s="2" t="s">
        <v>8477</v>
      </c>
      <c r="E6307" t="s">
        <v>22393</v>
      </c>
      <c r="F6307" t="e">
        <f t="shared" si="147"/>
        <v>#VALUE!</v>
      </c>
      <c r="G6307" t="s">
        <v>21803</v>
      </c>
      <c r="H6307" t="s">
        <v>21811</v>
      </c>
      <c r="I6307" t="s">
        <v>21807</v>
      </c>
      <c r="S6307">
        <v>37013</v>
      </c>
      <c r="T6307" t="s">
        <v>14</v>
      </c>
      <c r="U6307">
        <v>4210</v>
      </c>
      <c r="V6307">
        <v>33</v>
      </c>
      <c r="W6307">
        <v>1793201.2690000001</v>
      </c>
      <c r="X6307">
        <v>619661.64859999996</v>
      </c>
    </row>
    <row r="6308" spans="1:24" x14ac:dyDescent="0.25">
      <c r="A6308">
        <v>101665</v>
      </c>
      <c r="B6308" s="1">
        <v>43364</v>
      </c>
      <c r="C6308" t="s">
        <v>15</v>
      </c>
      <c r="D6308" s="2" t="s">
        <v>8478</v>
      </c>
      <c r="E6308" t="s">
        <v>22394</v>
      </c>
      <c r="F6308">
        <f t="shared" si="147"/>
        <v>67</v>
      </c>
      <c r="G6308" t="s">
        <v>21803</v>
      </c>
      <c r="H6308" t="s">
        <v>21806</v>
      </c>
      <c r="I6308" t="s">
        <v>21807</v>
      </c>
      <c r="S6308">
        <v>37206</v>
      </c>
      <c r="T6308" t="s">
        <v>33</v>
      </c>
      <c r="U6308">
        <v>9203</v>
      </c>
      <c r="V6308">
        <v>5</v>
      </c>
      <c r="W6308">
        <v>1745662.5989999999</v>
      </c>
      <c r="X6308">
        <v>677590.39820000005</v>
      </c>
    </row>
    <row r="6309" spans="1:24" x14ac:dyDescent="0.25">
      <c r="A6309">
        <v>101704</v>
      </c>
      <c r="B6309" s="1">
        <v>43364</v>
      </c>
      <c r="C6309" t="s">
        <v>25</v>
      </c>
      <c r="D6309" s="2" t="s">
        <v>8479</v>
      </c>
      <c r="E6309" t="s">
        <v>22395</v>
      </c>
      <c r="F6309" t="e">
        <f t="shared" si="147"/>
        <v>#VALUE!</v>
      </c>
      <c r="G6309" t="s">
        <v>21803</v>
      </c>
      <c r="H6309" t="s">
        <v>21826</v>
      </c>
      <c r="I6309" t="s">
        <v>21807</v>
      </c>
      <c r="S6309">
        <v>37220</v>
      </c>
      <c r="T6309" t="s">
        <v>14</v>
      </c>
      <c r="U6309">
        <v>2401</v>
      </c>
      <c r="V6309">
        <v>26</v>
      </c>
      <c r="W6309">
        <v>1746375.5889999999</v>
      </c>
      <c r="X6309">
        <v>626628.27029999997</v>
      </c>
    </row>
    <row r="6310" spans="1:24" x14ac:dyDescent="0.25">
      <c r="A6310">
        <v>101724</v>
      </c>
      <c r="B6310" s="1">
        <v>43364</v>
      </c>
      <c r="C6310" t="s">
        <v>15</v>
      </c>
      <c r="D6310" s="2" t="s">
        <v>8480</v>
      </c>
      <c r="E6310" t="s">
        <v>22396</v>
      </c>
      <c r="F6310" t="e">
        <f t="shared" si="147"/>
        <v>#VALUE!</v>
      </c>
      <c r="G6310" t="s">
        <v>21803</v>
      </c>
      <c r="H6310" t="s">
        <v>21857</v>
      </c>
      <c r="I6310" t="s">
        <v>21807</v>
      </c>
      <c r="S6310">
        <v>37204</v>
      </c>
      <c r="T6310" t="s">
        <v>33</v>
      </c>
      <c r="U6310">
        <v>9401</v>
      </c>
      <c r="V6310">
        <v>17</v>
      </c>
      <c r="W6310">
        <v>1736113.804</v>
      </c>
      <c r="X6310">
        <v>655587.29449999996</v>
      </c>
    </row>
    <row r="6311" spans="1:24" x14ac:dyDescent="0.25">
      <c r="A6311">
        <v>101763</v>
      </c>
      <c r="B6311" s="1">
        <v>43364</v>
      </c>
      <c r="C6311" t="s">
        <v>28</v>
      </c>
      <c r="D6311" s="2" t="s">
        <v>8481</v>
      </c>
      <c r="E6311" t="s">
        <v>22397</v>
      </c>
      <c r="F6311" t="e">
        <f t="shared" si="147"/>
        <v>#VALUE!</v>
      </c>
      <c r="G6311" t="s">
        <v>21803</v>
      </c>
      <c r="H6311" t="s">
        <v>21811</v>
      </c>
      <c r="I6311" t="s">
        <v>21807</v>
      </c>
      <c r="S6311">
        <v>37013</v>
      </c>
      <c r="T6311" t="s">
        <v>14</v>
      </c>
      <c r="U6311">
        <v>4310</v>
      </c>
      <c r="V6311">
        <v>33</v>
      </c>
      <c r="W6311">
        <v>1795481.2649999999</v>
      </c>
      <c r="X6311">
        <v>627076.10080000001</v>
      </c>
    </row>
    <row r="6312" spans="1:24" x14ac:dyDescent="0.25">
      <c r="A6312">
        <v>101771</v>
      </c>
      <c r="B6312" s="1">
        <v>43364</v>
      </c>
      <c r="C6312" t="s">
        <v>15</v>
      </c>
      <c r="D6312" s="2" t="s">
        <v>1903</v>
      </c>
      <c r="E6312" t="s">
        <v>22386</v>
      </c>
      <c r="F6312" t="e">
        <f t="shared" si="147"/>
        <v>#VALUE!</v>
      </c>
      <c r="G6312" t="s">
        <v>21803</v>
      </c>
      <c r="H6312" t="s">
        <v>21804</v>
      </c>
      <c r="I6312" t="s">
        <v>21807</v>
      </c>
      <c r="S6312">
        <v>37215</v>
      </c>
      <c r="T6312" t="s">
        <v>14</v>
      </c>
      <c r="U6312">
        <v>3301</v>
      </c>
      <c r="V6312">
        <v>34</v>
      </c>
      <c r="W6312">
        <v>1722609.0020000001</v>
      </c>
      <c r="X6312">
        <v>642252.80169999995</v>
      </c>
    </row>
    <row r="6313" spans="1:24" ht="30" x14ac:dyDescent="0.25">
      <c r="A6313">
        <v>101794</v>
      </c>
      <c r="B6313" s="1">
        <v>43364</v>
      </c>
      <c r="C6313" t="s">
        <v>25</v>
      </c>
      <c r="D6313" s="2" t="s">
        <v>8482</v>
      </c>
      <c r="E6313" t="s">
        <v>8483</v>
      </c>
      <c r="F6313">
        <f t="shared" si="147"/>
        <v>119</v>
      </c>
      <c r="S6313">
        <v>37216</v>
      </c>
      <c r="T6313" t="s">
        <v>14</v>
      </c>
      <c r="U6313">
        <v>2205</v>
      </c>
      <c r="V6313">
        <v>7</v>
      </c>
      <c r="W6313">
        <v>1753929.199</v>
      </c>
      <c r="X6313">
        <v>687188.6</v>
      </c>
    </row>
    <row r="6314" spans="1:24" ht="45" x14ac:dyDescent="0.25">
      <c r="A6314">
        <v>101824</v>
      </c>
      <c r="B6314" s="1">
        <v>43364</v>
      </c>
      <c r="C6314" t="s">
        <v>15</v>
      </c>
      <c r="D6314" s="2" t="s">
        <v>8484</v>
      </c>
      <c r="E6314" t="s">
        <v>22398</v>
      </c>
      <c r="F6314" t="e">
        <f t="shared" si="147"/>
        <v>#VALUE!</v>
      </c>
      <c r="G6314" t="s">
        <v>21803</v>
      </c>
      <c r="H6314" t="s">
        <v>21993</v>
      </c>
      <c r="I6314" t="s">
        <v>21807</v>
      </c>
      <c r="S6314">
        <v>37210</v>
      </c>
      <c r="T6314" t="s">
        <v>14</v>
      </c>
      <c r="U6314">
        <v>4303</v>
      </c>
      <c r="V6314">
        <v>16</v>
      </c>
      <c r="W6314">
        <v>1753820.9979999999</v>
      </c>
      <c r="X6314">
        <v>650594.40099999995</v>
      </c>
    </row>
    <row r="6315" spans="1:24" x14ac:dyDescent="0.25">
      <c r="A6315">
        <v>101851</v>
      </c>
      <c r="B6315" s="1">
        <v>43364</v>
      </c>
      <c r="C6315" t="s">
        <v>15</v>
      </c>
      <c r="D6315" s="2" t="s">
        <v>34</v>
      </c>
      <c r="E6315" t="s">
        <v>1388</v>
      </c>
      <c r="F6315" t="e">
        <f t="shared" si="147"/>
        <v>#VALUE!</v>
      </c>
      <c r="S6315">
        <v>37027</v>
      </c>
      <c r="T6315" t="s">
        <v>14</v>
      </c>
      <c r="U6315">
        <v>4401</v>
      </c>
      <c r="V6315">
        <v>4</v>
      </c>
      <c r="W6315">
        <v>1744493.8</v>
      </c>
      <c r="X6315">
        <v>618052.80149999994</v>
      </c>
    </row>
    <row r="6316" spans="1:24" x14ac:dyDescent="0.25">
      <c r="A6316">
        <v>101854</v>
      </c>
      <c r="B6316" s="1">
        <v>43364</v>
      </c>
      <c r="C6316" t="s">
        <v>15</v>
      </c>
      <c r="D6316" s="2" t="s">
        <v>1510</v>
      </c>
      <c r="E6316" t="s">
        <v>22399</v>
      </c>
      <c r="F6316" t="e">
        <f t="shared" si="147"/>
        <v>#VALUE!</v>
      </c>
      <c r="G6316">
        <v>37210</v>
      </c>
      <c r="S6316">
        <v>37210</v>
      </c>
      <c r="T6316" t="s">
        <v>22</v>
      </c>
      <c r="U6316">
        <v>4407</v>
      </c>
      <c r="V6316">
        <v>16</v>
      </c>
      <c r="W6316">
        <v>1749539.399</v>
      </c>
      <c r="X6316">
        <v>651877.59990000003</v>
      </c>
    </row>
    <row r="6317" spans="1:24" ht="30" x14ac:dyDescent="0.25">
      <c r="A6317">
        <v>101877</v>
      </c>
      <c r="B6317" s="1">
        <v>43364</v>
      </c>
      <c r="C6317" t="s">
        <v>11</v>
      </c>
      <c r="D6317" s="2" t="s">
        <v>8485</v>
      </c>
      <c r="E6317" t="s">
        <v>711</v>
      </c>
      <c r="F6317" t="e">
        <f t="shared" si="147"/>
        <v>#VALUE!</v>
      </c>
      <c r="S6317">
        <v>37214</v>
      </c>
      <c r="T6317" t="s">
        <v>14</v>
      </c>
      <c r="U6317">
        <v>1502</v>
      </c>
      <c r="V6317">
        <v>15</v>
      </c>
      <c r="W6317">
        <v>1767124.83</v>
      </c>
      <c r="X6317">
        <v>680523.7291</v>
      </c>
    </row>
    <row r="6318" spans="1:24" x14ac:dyDescent="0.25">
      <c r="A6318">
        <v>101910</v>
      </c>
      <c r="B6318" s="1">
        <v>43364</v>
      </c>
      <c r="C6318" t="s">
        <v>15</v>
      </c>
      <c r="D6318" s="2" t="s">
        <v>2848</v>
      </c>
      <c r="E6318" t="s">
        <v>8486</v>
      </c>
      <c r="F6318" t="e">
        <f t="shared" si="147"/>
        <v>#VALUE!</v>
      </c>
      <c r="S6318">
        <v>37211</v>
      </c>
      <c r="T6318" t="s">
        <v>14</v>
      </c>
      <c r="U6318">
        <v>1405</v>
      </c>
      <c r="V6318">
        <v>30</v>
      </c>
      <c r="W6318">
        <v>1759890.6</v>
      </c>
      <c r="X6318">
        <v>637916.80039999995</v>
      </c>
    </row>
    <row r="6319" spans="1:24" x14ac:dyDescent="0.25">
      <c r="A6319">
        <v>101917</v>
      </c>
      <c r="B6319" s="1">
        <v>43364</v>
      </c>
      <c r="C6319" t="s">
        <v>15</v>
      </c>
      <c r="D6319" s="2" t="s">
        <v>2782</v>
      </c>
      <c r="E6319" t="s">
        <v>22400</v>
      </c>
      <c r="F6319" t="e">
        <f t="shared" si="147"/>
        <v>#VALUE!</v>
      </c>
      <c r="G6319" t="s">
        <v>21803</v>
      </c>
      <c r="H6319" t="s">
        <v>21993</v>
      </c>
      <c r="I6319" t="s">
        <v>21807</v>
      </c>
      <c r="S6319">
        <v>37210</v>
      </c>
      <c r="T6319" t="s">
        <v>22</v>
      </c>
      <c r="U6319">
        <v>4407</v>
      </c>
      <c r="V6319">
        <v>16</v>
      </c>
      <c r="W6319">
        <v>1749394.459</v>
      </c>
      <c r="X6319">
        <v>652017.88199999998</v>
      </c>
    </row>
    <row r="6320" spans="1:24" x14ac:dyDescent="0.25">
      <c r="A6320">
        <v>101919</v>
      </c>
      <c r="B6320" s="1">
        <v>43364</v>
      </c>
      <c r="C6320" t="s">
        <v>15</v>
      </c>
      <c r="D6320" s="2" t="s">
        <v>8487</v>
      </c>
      <c r="E6320" t="s">
        <v>7361</v>
      </c>
      <c r="F6320" t="e">
        <f t="shared" si="147"/>
        <v>#VALUE!</v>
      </c>
      <c r="S6320">
        <v>37204</v>
      </c>
      <c r="T6320" t="s">
        <v>33</v>
      </c>
      <c r="U6320">
        <v>9401</v>
      </c>
      <c r="V6320">
        <v>17</v>
      </c>
      <c r="W6320">
        <v>1738452.9990000001</v>
      </c>
      <c r="X6320">
        <v>655942.40049999999</v>
      </c>
    </row>
    <row r="6321" spans="1:24" x14ac:dyDescent="0.25">
      <c r="A6321">
        <v>101927</v>
      </c>
      <c r="B6321" s="1">
        <v>43364</v>
      </c>
      <c r="C6321" t="s">
        <v>15</v>
      </c>
      <c r="D6321" s="2" t="s">
        <v>238</v>
      </c>
      <c r="E6321" t="s">
        <v>22401</v>
      </c>
      <c r="F6321" t="e">
        <f t="shared" si="147"/>
        <v>#VALUE!</v>
      </c>
      <c r="G6321" t="s">
        <v>21803</v>
      </c>
      <c r="H6321" t="s">
        <v>21846</v>
      </c>
      <c r="I6321" t="s">
        <v>21807</v>
      </c>
      <c r="S6321">
        <v>37207</v>
      </c>
      <c r="T6321" t="s">
        <v>14</v>
      </c>
      <c r="U6321">
        <v>3201</v>
      </c>
      <c r="V6321">
        <v>2</v>
      </c>
      <c r="W6321">
        <v>1732093.702</v>
      </c>
      <c r="X6321">
        <v>691343.72889999999</v>
      </c>
    </row>
    <row r="6322" spans="1:24" x14ac:dyDescent="0.25">
      <c r="A6322">
        <v>101929</v>
      </c>
      <c r="B6322" s="1">
        <v>43364</v>
      </c>
      <c r="C6322" t="s">
        <v>15</v>
      </c>
      <c r="D6322" s="2" t="s">
        <v>2000</v>
      </c>
      <c r="E6322" t="s">
        <v>22402</v>
      </c>
      <c r="F6322" t="e">
        <f t="shared" si="147"/>
        <v>#VALUE!</v>
      </c>
      <c r="G6322" t="s">
        <v>21803</v>
      </c>
      <c r="H6322" t="s">
        <v>21809</v>
      </c>
      <c r="I6322" t="s">
        <v>21807</v>
      </c>
      <c r="S6322">
        <v>37217</v>
      </c>
      <c r="T6322" t="s">
        <v>14</v>
      </c>
      <c r="U6322">
        <v>3505</v>
      </c>
      <c r="V6322">
        <v>29</v>
      </c>
      <c r="W6322">
        <v>1786694.4909999999</v>
      </c>
      <c r="X6322">
        <v>639363.68220000004</v>
      </c>
    </row>
    <row r="6323" spans="1:24" x14ac:dyDescent="0.25">
      <c r="A6323">
        <v>101938</v>
      </c>
      <c r="B6323" s="1">
        <v>43364</v>
      </c>
      <c r="C6323" t="s">
        <v>15</v>
      </c>
      <c r="D6323" s="2" t="s">
        <v>5882</v>
      </c>
      <c r="E6323" t="s">
        <v>22403</v>
      </c>
      <c r="F6323" t="e">
        <f t="shared" si="147"/>
        <v>#VALUE!</v>
      </c>
      <c r="G6323" t="s">
        <v>21803</v>
      </c>
      <c r="H6323" t="s">
        <v>21811</v>
      </c>
      <c r="I6323" t="s">
        <v>21807</v>
      </c>
      <c r="S6323">
        <v>37013</v>
      </c>
      <c r="T6323" t="s">
        <v>14</v>
      </c>
      <c r="U6323">
        <v>4510</v>
      </c>
      <c r="V6323">
        <v>32</v>
      </c>
      <c r="W6323">
        <v>1787341.9310000001</v>
      </c>
      <c r="X6323">
        <v>620834.36560000002</v>
      </c>
    </row>
    <row r="6324" spans="1:24" x14ac:dyDescent="0.25">
      <c r="A6324">
        <v>101948</v>
      </c>
      <c r="B6324" s="1">
        <v>43364</v>
      </c>
      <c r="C6324" t="s">
        <v>15</v>
      </c>
      <c r="D6324" s="2" t="s">
        <v>5882</v>
      </c>
      <c r="E6324" t="s">
        <v>22404</v>
      </c>
      <c r="F6324" t="e">
        <f t="shared" si="147"/>
        <v>#VALUE!</v>
      </c>
      <c r="G6324" t="s">
        <v>21803</v>
      </c>
      <c r="H6324" t="s">
        <v>21811</v>
      </c>
      <c r="I6324" t="s">
        <v>21807</v>
      </c>
      <c r="S6324">
        <v>37013</v>
      </c>
      <c r="T6324" t="s">
        <v>14</v>
      </c>
      <c r="U6324">
        <v>3504</v>
      </c>
      <c r="V6324">
        <v>33</v>
      </c>
      <c r="W6324">
        <v>1785780.997</v>
      </c>
      <c r="X6324">
        <v>632352.00029999996</v>
      </c>
    </row>
    <row r="6325" spans="1:24" ht="30" x14ac:dyDescent="0.25">
      <c r="A6325">
        <v>101975</v>
      </c>
      <c r="B6325" s="1">
        <v>43364</v>
      </c>
      <c r="C6325" t="s">
        <v>15</v>
      </c>
      <c r="D6325" s="2" t="s">
        <v>8488</v>
      </c>
      <c r="E6325" t="s">
        <v>22268</v>
      </c>
      <c r="F6325" t="e">
        <f t="shared" si="147"/>
        <v>#VALUE!</v>
      </c>
      <c r="G6325" t="s">
        <v>21803</v>
      </c>
      <c r="H6325" t="s">
        <v>21806</v>
      </c>
      <c r="I6325" t="s">
        <v>21807</v>
      </c>
      <c r="S6325">
        <v>37206</v>
      </c>
      <c r="T6325" t="s">
        <v>22</v>
      </c>
      <c r="U6325">
        <v>2509</v>
      </c>
      <c r="V6325">
        <v>5</v>
      </c>
      <c r="W6325">
        <v>1748651.507</v>
      </c>
      <c r="X6325">
        <v>677450.58310000005</v>
      </c>
    </row>
    <row r="6326" spans="1:24" x14ac:dyDescent="0.25">
      <c r="A6326">
        <v>101976</v>
      </c>
      <c r="B6326" s="1">
        <v>43364</v>
      </c>
      <c r="C6326" t="s">
        <v>15</v>
      </c>
      <c r="D6326" s="2" t="s">
        <v>4609</v>
      </c>
      <c r="E6326" t="s">
        <v>7759</v>
      </c>
      <c r="F6326" t="e">
        <f t="shared" si="147"/>
        <v>#VALUE!</v>
      </c>
      <c r="G6326" t="s">
        <v>21803</v>
      </c>
      <c r="H6326" t="s">
        <v>21811</v>
      </c>
      <c r="I6326" t="s">
        <v>21807</v>
      </c>
      <c r="S6326">
        <v>37013</v>
      </c>
      <c r="T6326" t="s">
        <v>14</v>
      </c>
      <c r="U6326">
        <v>4510</v>
      </c>
      <c r="V6326">
        <v>33</v>
      </c>
      <c r="W6326">
        <v>1789761.8</v>
      </c>
      <c r="X6326">
        <v>620427.20050000004</v>
      </c>
    </row>
    <row r="6327" spans="1:24" x14ac:dyDescent="0.25">
      <c r="A6327">
        <v>101978</v>
      </c>
      <c r="B6327" s="1">
        <v>43364</v>
      </c>
      <c r="C6327" t="s">
        <v>15</v>
      </c>
      <c r="D6327" s="2" t="s">
        <v>8489</v>
      </c>
      <c r="E6327" t="s">
        <v>284</v>
      </c>
      <c r="F6327">
        <f t="shared" si="147"/>
        <v>5</v>
      </c>
      <c r="G6327" t="s">
        <v>21803</v>
      </c>
      <c r="H6327" t="s">
        <v>21809</v>
      </c>
      <c r="I6327" t="s">
        <v>21807</v>
      </c>
      <c r="S6327">
        <v>37217</v>
      </c>
      <c r="T6327" t="s">
        <v>14</v>
      </c>
      <c r="U6327">
        <v>2505</v>
      </c>
      <c r="V6327">
        <v>29</v>
      </c>
      <c r="W6327">
        <v>1783818.6</v>
      </c>
      <c r="X6327">
        <v>637801.60109999997</v>
      </c>
    </row>
    <row r="6328" spans="1:24" ht="30" x14ac:dyDescent="0.25">
      <c r="A6328">
        <v>102021</v>
      </c>
      <c r="B6328" s="1">
        <v>43365</v>
      </c>
      <c r="C6328" t="s">
        <v>15</v>
      </c>
      <c r="D6328" s="2" t="s">
        <v>8490</v>
      </c>
      <c r="E6328" t="s">
        <v>22405</v>
      </c>
      <c r="F6328" t="e">
        <f t="shared" si="147"/>
        <v>#VALUE!</v>
      </c>
      <c r="G6328" t="s">
        <v>21803</v>
      </c>
      <c r="H6328" t="s">
        <v>21822</v>
      </c>
      <c r="I6328" t="s">
        <v>21807</v>
      </c>
      <c r="S6328">
        <v>37208</v>
      </c>
      <c r="T6328" t="s">
        <v>33</v>
      </c>
      <c r="U6328">
        <v>9304</v>
      </c>
      <c r="V6328">
        <v>21</v>
      </c>
      <c r="W6328">
        <v>1726610.601</v>
      </c>
      <c r="X6328">
        <v>666416.8003</v>
      </c>
    </row>
    <row r="6329" spans="1:24" ht="75" x14ac:dyDescent="0.25">
      <c r="A6329">
        <v>102049</v>
      </c>
      <c r="B6329" s="1">
        <v>43366</v>
      </c>
      <c r="C6329" t="s">
        <v>25</v>
      </c>
      <c r="D6329" s="2" t="s">
        <v>8491</v>
      </c>
      <c r="E6329" t="s">
        <v>8492</v>
      </c>
      <c r="F6329" t="e">
        <f t="shared" si="147"/>
        <v>#VALUE!</v>
      </c>
      <c r="S6329">
        <v>37206</v>
      </c>
      <c r="T6329" t="s">
        <v>33</v>
      </c>
      <c r="U6329">
        <v>9506</v>
      </c>
      <c r="V6329">
        <v>6</v>
      </c>
      <c r="W6329">
        <v>1748318.3259999999</v>
      </c>
      <c r="X6329">
        <v>669988.94259999995</v>
      </c>
    </row>
    <row r="6330" spans="1:24" ht="30" x14ac:dyDescent="0.25">
      <c r="A6330">
        <v>102121</v>
      </c>
      <c r="B6330" s="1">
        <v>43366</v>
      </c>
      <c r="C6330" t="s">
        <v>15</v>
      </c>
      <c r="D6330" s="2" t="s">
        <v>8493</v>
      </c>
      <c r="E6330" t="s">
        <v>22406</v>
      </c>
      <c r="F6330">
        <f t="shared" si="147"/>
        <v>159</v>
      </c>
      <c r="G6330" t="s">
        <v>21803</v>
      </c>
      <c r="H6330" t="s">
        <v>21842</v>
      </c>
      <c r="I6330" t="s">
        <v>21807</v>
      </c>
      <c r="S6330">
        <v>37212</v>
      </c>
      <c r="T6330" t="s">
        <v>33</v>
      </c>
      <c r="U6330">
        <v>9308</v>
      </c>
      <c r="V6330">
        <v>18</v>
      </c>
      <c r="W6330">
        <v>1732732.801</v>
      </c>
      <c r="X6330">
        <v>656098.40179999999</v>
      </c>
    </row>
    <row r="6331" spans="1:24" x14ac:dyDescent="0.25">
      <c r="A6331">
        <v>102147</v>
      </c>
      <c r="B6331" s="1">
        <v>43367</v>
      </c>
      <c r="C6331" t="s">
        <v>15</v>
      </c>
      <c r="D6331" s="2" t="s">
        <v>5158</v>
      </c>
      <c r="E6331" t="s">
        <v>22407</v>
      </c>
      <c r="F6331" t="e">
        <f t="shared" si="147"/>
        <v>#VALUE!</v>
      </c>
      <c r="G6331" t="s">
        <v>21803</v>
      </c>
      <c r="H6331" t="s">
        <v>21993</v>
      </c>
      <c r="I6331" t="s">
        <v>21807</v>
      </c>
      <c r="S6331">
        <v>37210</v>
      </c>
      <c r="T6331" t="s">
        <v>22</v>
      </c>
      <c r="U6331">
        <v>4407</v>
      </c>
      <c r="V6331">
        <v>17</v>
      </c>
      <c r="W6331">
        <v>1747686.4580000001</v>
      </c>
      <c r="X6331">
        <v>653301.08089999994</v>
      </c>
    </row>
    <row r="6332" spans="1:24" x14ac:dyDescent="0.25">
      <c r="A6332">
        <v>102148</v>
      </c>
      <c r="B6332" s="1">
        <v>43367</v>
      </c>
      <c r="C6332" t="s">
        <v>15</v>
      </c>
      <c r="D6332" s="2" t="s">
        <v>8494</v>
      </c>
      <c r="E6332" t="s">
        <v>22408</v>
      </c>
      <c r="F6332" t="e">
        <f t="shared" si="147"/>
        <v>#VALUE!</v>
      </c>
      <c r="G6332" t="s">
        <v>21803</v>
      </c>
      <c r="H6332" t="s">
        <v>21811</v>
      </c>
      <c r="I6332" t="s">
        <v>21807</v>
      </c>
      <c r="S6332">
        <v>37013</v>
      </c>
      <c r="T6332" t="s">
        <v>14</v>
      </c>
      <c r="U6332">
        <v>3404</v>
      </c>
      <c r="V6332">
        <v>30</v>
      </c>
      <c r="W6332">
        <v>1765332.3640000001</v>
      </c>
      <c r="X6332">
        <v>627810.15879999998</v>
      </c>
    </row>
    <row r="6333" spans="1:24" x14ac:dyDescent="0.25">
      <c r="A6333">
        <v>102193</v>
      </c>
      <c r="B6333" s="1">
        <v>43367</v>
      </c>
      <c r="C6333" t="s">
        <v>15</v>
      </c>
      <c r="D6333" s="2" t="s">
        <v>8495</v>
      </c>
      <c r="E6333" t="s">
        <v>22409</v>
      </c>
      <c r="F6333">
        <f t="shared" si="147"/>
        <v>7</v>
      </c>
      <c r="G6333" t="s">
        <v>21803</v>
      </c>
      <c r="H6333" t="s">
        <v>21820</v>
      </c>
      <c r="I6333" t="s">
        <v>21807</v>
      </c>
      <c r="S6333">
        <v>37216</v>
      </c>
      <c r="T6333" t="s">
        <v>33</v>
      </c>
      <c r="U6333">
        <v>9505</v>
      </c>
      <c r="V6333">
        <v>7</v>
      </c>
      <c r="W6333">
        <v>1754473.682</v>
      </c>
      <c r="X6333">
        <v>680326.87430000002</v>
      </c>
    </row>
    <row r="6334" spans="1:24" x14ac:dyDescent="0.25">
      <c r="A6334">
        <v>102231</v>
      </c>
      <c r="B6334" s="1">
        <v>43367</v>
      </c>
      <c r="C6334" t="s">
        <v>15</v>
      </c>
      <c r="D6334" s="2" t="s">
        <v>8496</v>
      </c>
      <c r="E6334" t="s">
        <v>22410</v>
      </c>
      <c r="F6334" t="e">
        <f t="shared" si="147"/>
        <v>#VALUE!</v>
      </c>
      <c r="G6334" t="s">
        <v>21803</v>
      </c>
      <c r="H6334" t="s">
        <v>21824</v>
      </c>
      <c r="I6334" t="s">
        <v>21807</v>
      </c>
      <c r="S6334">
        <v>37214</v>
      </c>
      <c r="T6334" t="s">
        <v>14</v>
      </c>
      <c r="U6334">
        <v>1503</v>
      </c>
      <c r="V6334">
        <v>15</v>
      </c>
      <c r="W6334">
        <v>1765617.189</v>
      </c>
      <c r="X6334">
        <v>670544.67570000002</v>
      </c>
    </row>
    <row r="6335" spans="1:24" ht="30" x14ac:dyDescent="0.25">
      <c r="A6335">
        <v>102241</v>
      </c>
      <c r="B6335" s="1">
        <v>43367</v>
      </c>
      <c r="C6335" t="s">
        <v>15</v>
      </c>
      <c r="D6335" s="2" t="s">
        <v>8497</v>
      </c>
      <c r="E6335" t="s">
        <v>21979</v>
      </c>
      <c r="F6335">
        <f t="shared" si="147"/>
        <v>99</v>
      </c>
      <c r="G6335" t="s">
        <v>21803</v>
      </c>
      <c r="H6335" t="s">
        <v>21811</v>
      </c>
      <c r="I6335" t="s">
        <v>21807</v>
      </c>
      <c r="S6335">
        <v>37013</v>
      </c>
      <c r="T6335" t="s">
        <v>14</v>
      </c>
      <c r="U6335">
        <v>4510</v>
      </c>
      <c r="V6335">
        <v>32</v>
      </c>
      <c r="W6335">
        <v>1786742.395</v>
      </c>
      <c r="X6335">
        <v>619193.62679999997</v>
      </c>
    </row>
    <row r="6336" spans="1:24" x14ac:dyDescent="0.25">
      <c r="A6336">
        <v>102282</v>
      </c>
      <c r="B6336" s="1">
        <v>43367</v>
      </c>
      <c r="C6336" t="s">
        <v>15</v>
      </c>
      <c r="D6336" s="2" t="s">
        <v>2433</v>
      </c>
      <c r="E6336" t="s">
        <v>22411</v>
      </c>
      <c r="F6336" t="e">
        <f t="shared" si="147"/>
        <v>#VALUE!</v>
      </c>
      <c r="G6336" t="s">
        <v>22412</v>
      </c>
      <c r="H6336">
        <v>37216</v>
      </c>
      <c r="S6336">
        <v>37216</v>
      </c>
      <c r="T6336" t="s">
        <v>33</v>
      </c>
      <c r="U6336">
        <v>9505</v>
      </c>
      <c r="V6336">
        <v>7</v>
      </c>
      <c r="W6336">
        <v>1754899.2760000001</v>
      </c>
      <c r="X6336">
        <v>680267.43570000003</v>
      </c>
    </row>
    <row r="6337" spans="1:24" x14ac:dyDescent="0.25">
      <c r="A6337">
        <v>102312</v>
      </c>
      <c r="B6337" s="1">
        <v>43367</v>
      </c>
      <c r="C6337" t="s">
        <v>11</v>
      </c>
      <c r="D6337" s="2" t="s">
        <v>8498</v>
      </c>
      <c r="E6337" t="s">
        <v>22413</v>
      </c>
      <c r="F6337" t="e">
        <f t="shared" si="147"/>
        <v>#VALUE!</v>
      </c>
      <c r="G6337" t="s">
        <v>21803</v>
      </c>
      <c r="H6337" t="s">
        <v>21824</v>
      </c>
      <c r="I6337" t="s">
        <v>21807</v>
      </c>
      <c r="S6337">
        <v>37214</v>
      </c>
      <c r="T6337" t="s">
        <v>14</v>
      </c>
      <c r="U6337">
        <v>1501</v>
      </c>
      <c r="V6337">
        <v>15</v>
      </c>
      <c r="W6337">
        <v>1758604.199</v>
      </c>
      <c r="X6337">
        <v>693647.19920000003</v>
      </c>
    </row>
    <row r="6338" spans="1:24" x14ac:dyDescent="0.25">
      <c r="A6338">
        <v>102439</v>
      </c>
      <c r="B6338" s="1">
        <v>43367</v>
      </c>
      <c r="C6338" t="s">
        <v>15</v>
      </c>
      <c r="D6338" s="2" t="s">
        <v>3907</v>
      </c>
      <c r="E6338" t="s">
        <v>22414</v>
      </c>
      <c r="F6338" t="e">
        <f t="shared" si="147"/>
        <v>#VALUE!</v>
      </c>
      <c r="G6338" t="s">
        <v>21803</v>
      </c>
      <c r="H6338" t="s">
        <v>21811</v>
      </c>
      <c r="I6338" t="s">
        <v>21807</v>
      </c>
      <c r="S6338">
        <v>37013</v>
      </c>
      <c r="T6338" t="s">
        <v>14</v>
      </c>
      <c r="U6338">
        <v>4504</v>
      </c>
      <c r="V6338">
        <v>32</v>
      </c>
      <c r="W6338">
        <v>1776423.753</v>
      </c>
      <c r="X6338">
        <v>632402.41509999998</v>
      </c>
    </row>
    <row r="6339" spans="1:24" x14ac:dyDescent="0.25">
      <c r="A6339">
        <v>102479</v>
      </c>
      <c r="B6339" s="1">
        <v>43367</v>
      </c>
      <c r="C6339" t="s">
        <v>15</v>
      </c>
      <c r="D6339" s="2" t="s">
        <v>1301</v>
      </c>
      <c r="E6339" t="s">
        <v>22415</v>
      </c>
      <c r="F6339" t="e">
        <f t="shared" si="147"/>
        <v>#VALUE!</v>
      </c>
      <c r="G6339">
        <v>37013</v>
      </c>
      <c r="S6339">
        <v>37013</v>
      </c>
      <c r="T6339" t="s">
        <v>14</v>
      </c>
      <c r="U6339">
        <v>3504</v>
      </c>
      <c r="V6339">
        <v>33</v>
      </c>
      <c r="W6339">
        <v>1785780.997</v>
      </c>
      <c r="X6339">
        <v>632352.00029999996</v>
      </c>
    </row>
    <row r="6340" spans="1:24" ht="30" x14ac:dyDescent="0.25">
      <c r="A6340">
        <v>102566</v>
      </c>
      <c r="B6340" s="1">
        <v>43367</v>
      </c>
      <c r="C6340" t="s">
        <v>25</v>
      </c>
      <c r="D6340" s="2" t="s">
        <v>8499</v>
      </c>
      <c r="E6340" t="s">
        <v>22349</v>
      </c>
      <c r="F6340">
        <f t="shared" ref="F6340:F6403" si="148">SEARCH($G$1,D6340,1)</f>
        <v>102</v>
      </c>
      <c r="G6340">
        <v>37189</v>
      </c>
      <c r="S6340">
        <v>37189</v>
      </c>
      <c r="T6340" t="s">
        <v>14</v>
      </c>
      <c r="U6340">
        <v>3201</v>
      </c>
      <c r="V6340">
        <v>3</v>
      </c>
      <c r="W6340">
        <v>1728150.003</v>
      </c>
      <c r="X6340">
        <v>694009.27040000004</v>
      </c>
    </row>
    <row r="6341" spans="1:24" ht="60" x14ac:dyDescent="0.25">
      <c r="A6341">
        <v>102792</v>
      </c>
      <c r="B6341" s="1">
        <v>43368</v>
      </c>
      <c r="C6341" t="s">
        <v>25</v>
      </c>
      <c r="D6341" s="2" t="s">
        <v>8500</v>
      </c>
      <c r="E6341" t="s">
        <v>22416</v>
      </c>
      <c r="F6341">
        <f t="shared" si="148"/>
        <v>218</v>
      </c>
      <c r="G6341" t="s">
        <v>21803</v>
      </c>
      <c r="H6341" t="s">
        <v>21829</v>
      </c>
      <c r="I6341" t="s">
        <v>21807</v>
      </c>
      <c r="S6341">
        <v>37203</v>
      </c>
      <c r="T6341" t="s">
        <v>33</v>
      </c>
      <c r="U6341">
        <v>9208</v>
      </c>
      <c r="V6341">
        <v>19</v>
      </c>
      <c r="W6341">
        <v>1734089.0009999999</v>
      </c>
      <c r="X6341">
        <v>665299.20160000003</v>
      </c>
    </row>
    <row r="6342" spans="1:24" ht="45" x14ac:dyDescent="0.25">
      <c r="A6342">
        <v>102808</v>
      </c>
      <c r="B6342" s="1">
        <v>43368</v>
      </c>
      <c r="C6342" t="s">
        <v>15</v>
      </c>
      <c r="D6342" s="2" t="s">
        <v>8501</v>
      </c>
      <c r="E6342" t="s">
        <v>22417</v>
      </c>
      <c r="F6342">
        <f t="shared" si="148"/>
        <v>53</v>
      </c>
      <c r="G6342" t="s">
        <v>21803</v>
      </c>
      <c r="H6342" t="s">
        <v>21829</v>
      </c>
      <c r="I6342" t="s">
        <v>21807</v>
      </c>
      <c r="S6342">
        <v>37203</v>
      </c>
      <c r="T6342" t="s">
        <v>33</v>
      </c>
      <c r="U6342">
        <v>9407</v>
      </c>
      <c r="V6342">
        <v>17</v>
      </c>
      <c r="W6342">
        <v>1736339.9129999999</v>
      </c>
      <c r="X6342">
        <v>657049.18720000004</v>
      </c>
    </row>
    <row r="6343" spans="1:24" x14ac:dyDescent="0.25">
      <c r="A6343">
        <v>102835</v>
      </c>
      <c r="B6343" s="1">
        <v>43368</v>
      </c>
      <c r="C6343" t="s">
        <v>25</v>
      </c>
      <c r="D6343" s="2" t="s">
        <v>8502</v>
      </c>
      <c r="E6343" t="s">
        <v>22418</v>
      </c>
      <c r="F6343" t="e">
        <f t="shared" si="148"/>
        <v>#VALUE!</v>
      </c>
      <c r="G6343" t="s">
        <v>21803</v>
      </c>
      <c r="H6343" t="s">
        <v>21846</v>
      </c>
      <c r="I6343" t="s">
        <v>21807</v>
      </c>
      <c r="S6343">
        <v>37207</v>
      </c>
      <c r="T6343" t="s">
        <v>33</v>
      </c>
      <c r="U6343">
        <v>9204</v>
      </c>
      <c r="V6343">
        <v>5</v>
      </c>
      <c r="W6343">
        <v>1742382.5989999999</v>
      </c>
      <c r="X6343">
        <v>680321.59889999998</v>
      </c>
    </row>
    <row r="6344" spans="1:24" x14ac:dyDescent="0.25">
      <c r="A6344">
        <v>102893</v>
      </c>
      <c r="B6344" s="1">
        <v>43368</v>
      </c>
      <c r="C6344" t="s">
        <v>15</v>
      </c>
      <c r="D6344" s="2" t="s">
        <v>8503</v>
      </c>
      <c r="E6344" t="s">
        <v>22419</v>
      </c>
      <c r="F6344" t="e">
        <f t="shared" si="148"/>
        <v>#VALUE!</v>
      </c>
      <c r="G6344" t="s">
        <v>21803</v>
      </c>
      <c r="H6344" t="s">
        <v>21822</v>
      </c>
      <c r="I6344" t="s">
        <v>21807</v>
      </c>
      <c r="S6344">
        <v>37208</v>
      </c>
      <c r="T6344" t="s">
        <v>22</v>
      </c>
      <c r="U6344">
        <v>3208</v>
      </c>
      <c r="V6344">
        <v>19</v>
      </c>
      <c r="W6344">
        <v>1733801.4469999999</v>
      </c>
      <c r="X6344">
        <v>669605.99250000005</v>
      </c>
    </row>
    <row r="6345" spans="1:24" x14ac:dyDescent="0.25">
      <c r="A6345">
        <v>102908</v>
      </c>
      <c r="B6345" s="1">
        <v>43368</v>
      </c>
      <c r="C6345" t="s">
        <v>11</v>
      </c>
      <c r="D6345" s="2" t="s">
        <v>4288</v>
      </c>
      <c r="E6345" t="s">
        <v>22393</v>
      </c>
      <c r="F6345" t="e">
        <f t="shared" si="148"/>
        <v>#VALUE!</v>
      </c>
      <c r="G6345" t="s">
        <v>21803</v>
      </c>
      <c r="H6345" t="s">
        <v>21811</v>
      </c>
      <c r="I6345" t="s">
        <v>21807</v>
      </c>
      <c r="S6345">
        <v>37013</v>
      </c>
      <c r="T6345" t="s">
        <v>14</v>
      </c>
      <c r="U6345">
        <v>4210</v>
      </c>
      <c r="V6345">
        <v>33</v>
      </c>
      <c r="W6345">
        <v>1793201.2690000001</v>
      </c>
      <c r="X6345">
        <v>619661.64859999996</v>
      </c>
    </row>
    <row r="6346" spans="1:24" x14ac:dyDescent="0.25">
      <c r="A6346">
        <v>102922</v>
      </c>
      <c r="B6346" s="1">
        <v>43368</v>
      </c>
      <c r="C6346" t="s">
        <v>15</v>
      </c>
      <c r="D6346" s="2" t="s">
        <v>2000</v>
      </c>
      <c r="E6346" t="s">
        <v>22420</v>
      </c>
      <c r="F6346" t="e">
        <f t="shared" si="148"/>
        <v>#VALUE!</v>
      </c>
      <c r="G6346" t="s">
        <v>21803</v>
      </c>
      <c r="H6346" t="s">
        <v>21846</v>
      </c>
      <c r="I6346" t="s">
        <v>21807</v>
      </c>
      <c r="S6346">
        <v>37207</v>
      </c>
      <c r="T6346" t="s">
        <v>22</v>
      </c>
      <c r="U6346">
        <v>2206</v>
      </c>
      <c r="V6346">
        <v>2</v>
      </c>
      <c r="W6346">
        <v>1736149.0970000001</v>
      </c>
      <c r="X6346">
        <v>684507.87540000002</v>
      </c>
    </row>
    <row r="6347" spans="1:24" x14ac:dyDescent="0.25">
      <c r="A6347">
        <v>102927</v>
      </c>
      <c r="B6347" s="1">
        <v>43368</v>
      </c>
      <c r="C6347" t="s">
        <v>15</v>
      </c>
      <c r="D6347" s="2" t="s">
        <v>8504</v>
      </c>
      <c r="E6347" t="s">
        <v>22421</v>
      </c>
      <c r="F6347" t="e">
        <f t="shared" si="148"/>
        <v>#VALUE!</v>
      </c>
      <c r="G6347" t="s">
        <v>21803</v>
      </c>
      <c r="H6347" t="s">
        <v>21846</v>
      </c>
      <c r="I6347" t="s">
        <v>21807</v>
      </c>
      <c r="S6347">
        <v>37207</v>
      </c>
      <c r="T6347" t="s">
        <v>33</v>
      </c>
      <c r="U6347">
        <v>9207</v>
      </c>
      <c r="V6347">
        <v>5</v>
      </c>
      <c r="W6347">
        <v>1741192.8149999999</v>
      </c>
      <c r="X6347">
        <v>673230.85369999998</v>
      </c>
    </row>
    <row r="6348" spans="1:24" x14ac:dyDescent="0.25">
      <c r="A6348">
        <v>102950</v>
      </c>
      <c r="B6348" s="1">
        <v>43368</v>
      </c>
      <c r="C6348" t="s">
        <v>15</v>
      </c>
      <c r="D6348" s="2" t="s">
        <v>8505</v>
      </c>
      <c r="E6348" t="s">
        <v>4066</v>
      </c>
      <c r="F6348" t="e">
        <f t="shared" si="148"/>
        <v>#VALUE!</v>
      </c>
      <c r="S6348">
        <v>37208</v>
      </c>
      <c r="T6348" t="s">
        <v>33</v>
      </c>
      <c r="U6348">
        <v>9208</v>
      </c>
      <c r="V6348">
        <v>21</v>
      </c>
      <c r="W6348">
        <v>1729382.645</v>
      </c>
      <c r="X6348">
        <v>670601.65410000004</v>
      </c>
    </row>
    <row r="6349" spans="1:24" ht="30" x14ac:dyDescent="0.25">
      <c r="A6349">
        <v>102993</v>
      </c>
      <c r="B6349" s="1">
        <v>43368</v>
      </c>
      <c r="C6349" t="s">
        <v>25</v>
      </c>
      <c r="D6349" s="2" t="s">
        <v>8506</v>
      </c>
      <c r="E6349" t="s">
        <v>22422</v>
      </c>
      <c r="F6349" t="e">
        <f t="shared" si="148"/>
        <v>#VALUE!</v>
      </c>
      <c r="G6349">
        <v>37207</v>
      </c>
      <c r="S6349">
        <v>37207</v>
      </c>
      <c r="T6349" t="s">
        <v>14</v>
      </c>
      <c r="U6349">
        <v>3201</v>
      </c>
      <c r="V6349">
        <v>3</v>
      </c>
      <c r="W6349">
        <v>1734833.3559999999</v>
      </c>
      <c r="X6349">
        <v>693736.32050000003</v>
      </c>
    </row>
    <row r="6350" spans="1:24" x14ac:dyDescent="0.25">
      <c r="A6350">
        <v>102998</v>
      </c>
      <c r="B6350" s="1">
        <v>43368</v>
      </c>
      <c r="C6350" t="s">
        <v>15</v>
      </c>
      <c r="D6350" s="2" t="s">
        <v>34</v>
      </c>
      <c r="E6350" t="s">
        <v>2289</v>
      </c>
      <c r="F6350" t="e">
        <f t="shared" si="148"/>
        <v>#VALUE!</v>
      </c>
      <c r="S6350">
        <v>37207</v>
      </c>
      <c r="T6350" t="s">
        <v>14</v>
      </c>
      <c r="U6350">
        <v>3202</v>
      </c>
      <c r="V6350">
        <v>2</v>
      </c>
      <c r="W6350">
        <v>1735396.855</v>
      </c>
      <c r="X6350">
        <v>682453.50300000003</v>
      </c>
    </row>
    <row r="6351" spans="1:24" ht="60" x14ac:dyDescent="0.25">
      <c r="A6351">
        <v>103003</v>
      </c>
      <c r="B6351" s="1">
        <v>43368</v>
      </c>
      <c r="C6351" t="s">
        <v>11</v>
      </c>
      <c r="D6351" s="2" t="s">
        <v>8507</v>
      </c>
      <c r="E6351" t="s">
        <v>22423</v>
      </c>
      <c r="F6351">
        <f t="shared" si="148"/>
        <v>114</v>
      </c>
      <c r="G6351" t="s">
        <v>21803</v>
      </c>
      <c r="H6351" t="s">
        <v>21925</v>
      </c>
      <c r="I6351">
        <v>37216</v>
      </c>
      <c r="S6351">
        <v>37216</v>
      </c>
      <c r="T6351" t="s">
        <v>33</v>
      </c>
      <c r="U6351">
        <v>9507</v>
      </c>
      <c r="V6351">
        <v>5</v>
      </c>
      <c r="W6351">
        <v>1748547.5589999999</v>
      </c>
      <c r="X6351">
        <v>680360.86340000003</v>
      </c>
    </row>
    <row r="6352" spans="1:24" x14ac:dyDescent="0.25">
      <c r="A6352">
        <v>103008</v>
      </c>
      <c r="B6352" s="1">
        <v>43368</v>
      </c>
      <c r="C6352" t="s">
        <v>15</v>
      </c>
      <c r="D6352" s="2" t="s">
        <v>20</v>
      </c>
      <c r="E6352" t="s">
        <v>22182</v>
      </c>
      <c r="F6352" t="e">
        <f t="shared" si="148"/>
        <v>#VALUE!</v>
      </c>
      <c r="G6352" t="s">
        <v>21803</v>
      </c>
      <c r="H6352" t="s">
        <v>21829</v>
      </c>
      <c r="I6352" t="s">
        <v>21807</v>
      </c>
      <c r="S6352">
        <v>37203</v>
      </c>
      <c r="T6352" t="s">
        <v>33</v>
      </c>
      <c r="U6352">
        <v>9208</v>
      </c>
      <c r="V6352">
        <v>19</v>
      </c>
      <c r="W6352">
        <v>1733889.182</v>
      </c>
      <c r="X6352">
        <v>665310.7635</v>
      </c>
    </row>
    <row r="6353" spans="1:24" x14ac:dyDescent="0.25">
      <c r="A6353">
        <v>103011</v>
      </c>
      <c r="B6353" s="1">
        <v>43368</v>
      </c>
      <c r="C6353" t="s">
        <v>11</v>
      </c>
      <c r="D6353" s="2" t="s">
        <v>203</v>
      </c>
      <c r="E6353" t="s">
        <v>2451</v>
      </c>
      <c r="F6353" t="e">
        <f t="shared" si="148"/>
        <v>#VALUE!</v>
      </c>
      <c r="S6353">
        <v>37207</v>
      </c>
      <c r="T6353" t="s">
        <v>14</v>
      </c>
      <c r="U6353">
        <v>3201</v>
      </c>
      <c r="V6353">
        <v>3</v>
      </c>
      <c r="W6353">
        <v>1726527.4</v>
      </c>
      <c r="X6353">
        <v>694867.1986</v>
      </c>
    </row>
    <row r="6354" spans="1:24" x14ac:dyDescent="0.25">
      <c r="A6354">
        <v>103015</v>
      </c>
      <c r="B6354" s="1">
        <v>43368</v>
      </c>
      <c r="C6354" t="s">
        <v>15</v>
      </c>
      <c r="D6354" s="2" t="s">
        <v>5882</v>
      </c>
      <c r="E6354" t="s">
        <v>8402</v>
      </c>
      <c r="F6354" t="e">
        <f t="shared" si="148"/>
        <v>#VALUE!</v>
      </c>
      <c r="G6354" t="s">
        <v>21803</v>
      </c>
      <c r="H6354" t="s">
        <v>21822</v>
      </c>
      <c r="I6354" t="s">
        <v>21807</v>
      </c>
      <c r="S6354">
        <v>37208</v>
      </c>
      <c r="T6354" t="s">
        <v>14</v>
      </c>
      <c r="U6354">
        <v>4209</v>
      </c>
      <c r="V6354">
        <v>21</v>
      </c>
      <c r="W6354">
        <v>1729829.4620000001</v>
      </c>
      <c r="X6354">
        <v>674326.20519999997</v>
      </c>
    </row>
    <row r="6355" spans="1:24" x14ac:dyDescent="0.25">
      <c r="A6355">
        <v>103017</v>
      </c>
      <c r="B6355" s="1">
        <v>43368</v>
      </c>
      <c r="C6355" t="s">
        <v>15</v>
      </c>
      <c r="D6355" s="2" t="s">
        <v>34</v>
      </c>
      <c r="E6355" t="s">
        <v>22424</v>
      </c>
      <c r="F6355" t="e">
        <f t="shared" si="148"/>
        <v>#VALUE!</v>
      </c>
      <c r="G6355" t="s">
        <v>21803</v>
      </c>
      <c r="H6355" t="s">
        <v>21820</v>
      </c>
      <c r="I6355" t="s">
        <v>21807</v>
      </c>
      <c r="S6355">
        <v>37216</v>
      </c>
      <c r="T6355" t="s">
        <v>14</v>
      </c>
      <c r="U6355">
        <v>1204</v>
      </c>
      <c r="V6355">
        <v>7</v>
      </c>
      <c r="W6355">
        <v>1761630.7990000001</v>
      </c>
      <c r="X6355">
        <v>681090.39989999996</v>
      </c>
    </row>
    <row r="6356" spans="1:24" x14ac:dyDescent="0.25">
      <c r="A6356">
        <v>103018</v>
      </c>
      <c r="B6356" s="1">
        <v>43368</v>
      </c>
      <c r="C6356" t="s">
        <v>15</v>
      </c>
      <c r="D6356" s="2" t="s">
        <v>5882</v>
      </c>
      <c r="E6356" t="s">
        <v>22425</v>
      </c>
      <c r="F6356" t="e">
        <f t="shared" si="148"/>
        <v>#VALUE!</v>
      </c>
      <c r="G6356" t="s">
        <v>21803</v>
      </c>
      <c r="H6356" t="s">
        <v>21811</v>
      </c>
      <c r="I6356" t="s">
        <v>21807</v>
      </c>
      <c r="S6356">
        <v>37013</v>
      </c>
      <c r="T6356" t="s">
        <v>14</v>
      </c>
      <c r="U6356">
        <v>4210</v>
      </c>
      <c r="V6356">
        <v>33</v>
      </c>
      <c r="W6356">
        <v>1795782.7039999999</v>
      </c>
      <c r="X6356">
        <v>616950.78370000003</v>
      </c>
    </row>
    <row r="6357" spans="1:24" x14ac:dyDescent="0.25">
      <c r="A6357">
        <v>103034</v>
      </c>
      <c r="B6357" s="1">
        <v>43368</v>
      </c>
      <c r="C6357" t="s">
        <v>15</v>
      </c>
      <c r="D6357" s="2" t="s">
        <v>8508</v>
      </c>
      <c r="E6357" t="s">
        <v>22426</v>
      </c>
      <c r="F6357">
        <f t="shared" si="148"/>
        <v>60</v>
      </c>
      <c r="G6357" t="s">
        <v>21803</v>
      </c>
      <c r="H6357" t="s">
        <v>21814</v>
      </c>
      <c r="I6357" t="s">
        <v>21807</v>
      </c>
      <c r="S6357">
        <v>37209</v>
      </c>
      <c r="T6357" t="s">
        <v>14</v>
      </c>
      <c r="U6357">
        <v>4201</v>
      </c>
      <c r="V6357">
        <v>20</v>
      </c>
      <c r="W6357">
        <v>1710733.959</v>
      </c>
      <c r="X6357">
        <v>665762.65560000006</v>
      </c>
    </row>
    <row r="6358" spans="1:24" x14ac:dyDescent="0.25">
      <c r="A6358">
        <v>103065</v>
      </c>
      <c r="B6358" s="1">
        <v>43369</v>
      </c>
      <c r="C6358" t="s">
        <v>15</v>
      </c>
      <c r="D6358" s="2" t="s">
        <v>8509</v>
      </c>
      <c r="E6358" t="s">
        <v>8510</v>
      </c>
      <c r="F6358" t="e">
        <f t="shared" si="148"/>
        <v>#VALUE!</v>
      </c>
      <c r="S6358">
        <v>37208</v>
      </c>
      <c r="T6358" t="s">
        <v>22</v>
      </c>
      <c r="U6358">
        <v>3207</v>
      </c>
      <c r="V6358">
        <v>21</v>
      </c>
      <c r="W6358">
        <v>1731883.402</v>
      </c>
      <c r="X6358">
        <v>672248.8</v>
      </c>
    </row>
    <row r="6359" spans="1:24" x14ac:dyDescent="0.25">
      <c r="A6359">
        <v>103113</v>
      </c>
      <c r="B6359" s="1">
        <v>43369</v>
      </c>
      <c r="C6359" t="s">
        <v>15</v>
      </c>
      <c r="D6359" s="2" t="s">
        <v>8511</v>
      </c>
      <c r="E6359" t="s">
        <v>22427</v>
      </c>
      <c r="F6359" t="e">
        <f t="shared" si="148"/>
        <v>#VALUE!</v>
      </c>
      <c r="G6359" t="s">
        <v>21803</v>
      </c>
      <c r="H6359" t="s">
        <v>21822</v>
      </c>
      <c r="I6359" t="s">
        <v>21807</v>
      </c>
      <c r="S6359">
        <v>37208</v>
      </c>
      <c r="T6359" t="s">
        <v>33</v>
      </c>
      <c r="U6359">
        <v>9205</v>
      </c>
      <c r="V6359">
        <v>21</v>
      </c>
      <c r="W6359">
        <v>1727250.6</v>
      </c>
      <c r="X6359">
        <v>673959.201</v>
      </c>
    </row>
    <row r="6360" spans="1:24" x14ac:dyDescent="0.25">
      <c r="A6360">
        <v>103116</v>
      </c>
      <c r="B6360" s="1">
        <v>43369</v>
      </c>
      <c r="C6360" t="s">
        <v>15</v>
      </c>
      <c r="D6360" s="2" t="s">
        <v>8512</v>
      </c>
      <c r="E6360" t="s">
        <v>22428</v>
      </c>
      <c r="F6360" t="e">
        <f t="shared" si="148"/>
        <v>#VALUE!</v>
      </c>
      <c r="G6360" t="s">
        <v>21803</v>
      </c>
      <c r="H6360" t="s">
        <v>21822</v>
      </c>
      <c r="I6360" t="s">
        <v>21807</v>
      </c>
      <c r="S6360">
        <v>37208</v>
      </c>
      <c r="T6360" t="s">
        <v>33</v>
      </c>
      <c r="U6360">
        <v>9208</v>
      </c>
      <c r="V6360">
        <v>21</v>
      </c>
      <c r="W6360">
        <v>1730883.4010000001</v>
      </c>
      <c r="X6360">
        <v>667548.8003</v>
      </c>
    </row>
    <row r="6361" spans="1:24" x14ac:dyDescent="0.25">
      <c r="A6361">
        <v>103122</v>
      </c>
      <c r="B6361" s="1">
        <v>43369</v>
      </c>
      <c r="C6361" t="s">
        <v>15</v>
      </c>
      <c r="D6361" s="2" t="s">
        <v>8513</v>
      </c>
      <c r="E6361" t="s">
        <v>22429</v>
      </c>
      <c r="F6361" t="e">
        <f t="shared" si="148"/>
        <v>#VALUE!</v>
      </c>
      <c r="G6361" t="s">
        <v>21803</v>
      </c>
      <c r="H6361" t="s">
        <v>21811</v>
      </c>
      <c r="I6361" t="s">
        <v>21807</v>
      </c>
      <c r="S6361">
        <v>37013</v>
      </c>
      <c r="T6361" t="s">
        <v>14</v>
      </c>
      <c r="U6361">
        <v>4504</v>
      </c>
      <c r="V6361">
        <v>32</v>
      </c>
      <c r="W6361">
        <v>1779824.15</v>
      </c>
      <c r="X6361">
        <v>624998.75699999998</v>
      </c>
    </row>
    <row r="6362" spans="1:24" x14ac:dyDescent="0.25">
      <c r="A6362">
        <v>103127</v>
      </c>
      <c r="B6362" s="1">
        <v>43369</v>
      </c>
      <c r="C6362" t="s">
        <v>11</v>
      </c>
      <c r="D6362" s="2" t="s">
        <v>1301</v>
      </c>
      <c r="E6362" t="s">
        <v>22430</v>
      </c>
      <c r="F6362" t="e">
        <f t="shared" si="148"/>
        <v>#VALUE!</v>
      </c>
      <c r="G6362" t="s">
        <v>21803</v>
      </c>
      <c r="H6362" t="s">
        <v>22026</v>
      </c>
      <c r="I6362" t="s">
        <v>21807</v>
      </c>
      <c r="S6362">
        <v>37115</v>
      </c>
      <c r="T6362" t="s">
        <v>14</v>
      </c>
      <c r="U6362">
        <v>2204</v>
      </c>
      <c r="V6362">
        <v>8</v>
      </c>
      <c r="W6362">
        <v>1751394.8</v>
      </c>
      <c r="X6362">
        <v>694434.79839999997</v>
      </c>
    </row>
    <row r="6363" spans="1:24" x14ac:dyDescent="0.25">
      <c r="A6363">
        <v>103131</v>
      </c>
      <c r="B6363" s="1">
        <v>43369</v>
      </c>
      <c r="C6363" t="s">
        <v>11</v>
      </c>
      <c r="D6363" s="2" t="s">
        <v>8514</v>
      </c>
      <c r="E6363" t="s">
        <v>22431</v>
      </c>
      <c r="F6363" t="e">
        <f t="shared" si="148"/>
        <v>#VALUE!</v>
      </c>
      <c r="G6363" t="s">
        <v>21803</v>
      </c>
      <c r="H6363" t="s">
        <v>21820</v>
      </c>
      <c r="I6363" t="s">
        <v>21807</v>
      </c>
      <c r="S6363">
        <v>37216</v>
      </c>
      <c r="T6363" t="s">
        <v>14</v>
      </c>
      <c r="U6363">
        <v>2201</v>
      </c>
      <c r="V6363">
        <v>8</v>
      </c>
      <c r="W6363">
        <v>1751184.598</v>
      </c>
      <c r="X6363">
        <v>689040.39899999998</v>
      </c>
    </row>
    <row r="6364" spans="1:24" x14ac:dyDescent="0.25">
      <c r="A6364">
        <v>103135</v>
      </c>
      <c r="B6364" s="1">
        <v>43369</v>
      </c>
      <c r="C6364" t="s">
        <v>15</v>
      </c>
      <c r="D6364" s="2" t="s">
        <v>8515</v>
      </c>
      <c r="E6364" t="s">
        <v>22432</v>
      </c>
      <c r="F6364" t="e">
        <f t="shared" si="148"/>
        <v>#VALUE!</v>
      </c>
      <c r="G6364" t="s">
        <v>21803</v>
      </c>
      <c r="H6364" t="s">
        <v>21925</v>
      </c>
      <c r="I6364">
        <v>37208</v>
      </c>
      <c r="S6364">
        <v>37208</v>
      </c>
      <c r="T6364" t="s">
        <v>33</v>
      </c>
      <c r="U6364">
        <v>9205</v>
      </c>
      <c r="V6364">
        <v>21</v>
      </c>
      <c r="W6364">
        <v>1727252.2009999999</v>
      </c>
      <c r="X6364">
        <v>674102.40170000005</v>
      </c>
    </row>
    <row r="6365" spans="1:24" ht="30" x14ac:dyDescent="0.25">
      <c r="A6365">
        <v>103141</v>
      </c>
      <c r="B6365" s="1">
        <v>43369</v>
      </c>
      <c r="C6365" t="s">
        <v>15</v>
      </c>
      <c r="D6365" s="2" t="s">
        <v>8516</v>
      </c>
      <c r="E6365" t="s">
        <v>22433</v>
      </c>
      <c r="F6365">
        <f t="shared" si="148"/>
        <v>44</v>
      </c>
      <c r="G6365">
        <v>37203</v>
      </c>
      <c r="S6365">
        <v>37203</v>
      </c>
      <c r="T6365" t="s">
        <v>297</v>
      </c>
      <c r="V6365">
        <v>19</v>
      </c>
      <c r="W6365">
        <v>1737347.4</v>
      </c>
      <c r="X6365">
        <v>666124.00150000001</v>
      </c>
    </row>
    <row r="6366" spans="1:24" x14ac:dyDescent="0.25">
      <c r="A6366">
        <v>103155</v>
      </c>
      <c r="B6366" s="1">
        <v>43369</v>
      </c>
      <c r="C6366" t="s">
        <v>15</v>
      </c>
      <c r="D6366" s="2" t="s">
        <v>8517</v>
      </c>
      <c r="E6366" t="s">
        <v>8003</v>
      </c>
      <c r="F6366" t="e">
        <f t="shared" si="148"/>
        <v>#VALUE!</v>
      </c>
      <c r="G6366" t="s">
        <v>21803</v>
      </c>
      <c r="H6366" t="s">
        <v>21857</v>
      </c>
      <c r="I6366" t="s">
        <v>21807</v>
      </c>
      <c r="S6366">
        <v>37204</v>
      </c>
      <c r="T6366" t="s">
        <v>14</v>
      </c>
      <c r="U6366">
        <v>3302</v>
      </c>
      <c r="V6366">
        <v>25</v>
      </c>
      <c r="W6366">
        <v>1731601.8019999999</v>
      </c>
      <c r="X6366">
        <v>641972.80149999994</v>
      </c>
    </row>
    <row r="6367" spans="1:24" ht="90" x14ac:dyDescent="0.25">
      <c r="A6367">
        <v>103161</v>
      </c>
      <c r="B6367" s="1">
        <v>43369</v>
      </c>
      <c r="C6367" t="s">
        <v>15</v>
      </c>
      <c r="D6367" s="2" t="s">
        <v>8466</v>
      </c>
      <c r="E6367" t="s">
        <v>8003</v>
      </c>
      <c r="F6367">
        <f t="shared" si="148"/>
        <v>89</v>
      </c>
      <c r="G6367" t="s">
        <v>21803</v>
      </c>
      <c r="H6367" t="s">
        <v>21857</v>
      </c>
      <c r="I6367" t="s">
        <v>21807</v>
      </c>
      <c r="S6367">
        <v>37204</v>
      </c>
      <c r="T6367" t="s">
        <v>14</v>
      </c>
      <c r="U6367">
        <v>3302</v>
      </c>
      <c r="V6367">
        <v>25</v>
      </c>
      <c r="W6367">
        <v>1731601.8019999999</v>
      </c>
      <c r="X6367">
        <v>641972.80149999994</v>
      </c>
    </row>
    <row r="6368" spans="1:24" x14ac:dyDescent="0.25">
      <c r="A6368">
        <v>103165</v>
      </c>
      <c r="B6368" s="1">
        <v>43369</v>
      </c>
      <c r="C6368" t="s">
        <v>15</v>
      </c>
      <c r="D6368" s="2" t="s">
        <v>8518</v>
      </c>
      <c r="E6368" t="s">
        <v>22434</v>
      </c>
      <c r="F6368" t="e">
        <f t="shared" si="148"/>
        <v>#VALUE!</v>
      </c>
      <c r="G6368" t="s">
        <v>21803</v>
      </c>
      <c r="H6368" t="s">
        <v>21822</v>
      </c>
      <c r="I6368" t="s">
        <v>21807</v>
      </c>
      <c r="S6368">
        <v>37208</v>
      </c>
      <c r="T6368" t="s">
        <v>33</v>
      </c>
      <c r="U6368">
        <v>9303</v>
      </c>
      <c r="V6368">
        <v>21</v>
      </c>
      <c r="W6368">
        <v>1727811.4</v>
      </c>
      <c r="X6368">
        <v>666424.80039999995</v>
      </c>
    </row>
    <row r="6369" spans="1:24" ht="30" x14ac:dyDescent="0.25">
      <c r="A6369">
        <v>103172</v>
      </c>
      <c r="B6369" s="1">
        <v>43369</v>
      </c>
      <c r="C6369" t="s">
        <v>25</v>
      </c>
      <c r="D6369" s="2" t="s">
        <v>8519</v>
      </c>
      <c r="E6369" t="s">
        <v>8520</v>
      </c>
      <c r="F6369" t="e">
        <f t="shared" si="148"/>
        <v>#VALUE!</v>
      </c>
      <c r="S6369">
        <v>37206</v>
      </c>
      <c r="V6369">
        <v>5</v>
      </c>
      <c r="W6369">
        <v>1745041.361</v>
      </c>
      <c r="X6369">
        <v>672357.47939999995</v>
      </c>
    </row>
    <row r="6370" spans="1:24" x14ac:dyDescent="0.25">
      <c r="A6370">
        <v>103202</v>
      </c>
      <c r="B6370" s="1">
        <v>43369</v>
      </c>
      <c r="C6370" t="s">
        <v>15</v>
      </c>
      <c r="D6370" s="2" t="s">
        <v>5882</v>
      </c>
      <c r="E6370" t="s">
        <v>5005</v>
      </c>
      <c r="F6370" t="e">
        <f t="shared" si="148"/>
        <v>#VALUE!</v>
      </c>
      <c r="G6370" t="s">
        <v>21803</v>
      </c>
      <c r="H6370" t="s">
        <v>21822</v>
      </c>
      <c r="I6370" t="s">
        <v>21807</v>
      </c>
      <c r="S6370">
        <v>37208</v>
      </c>
      <c r="T6370" t="s">
        <v>33</v>
      </c>
      <c r="U6370">
        <v>9201</v>
      </c>
      <c r="V6370">
        <v>21</v>
      </c>
      <c r="W6370">
        <v>1727893.8019999999</v>
      </c>
      <c r="X6370">
        <v>672548.80149999994</v>
      </c>
    </row>
    <row r="6371" spans="1:24" x14ac:dyDescent="0.25">
      <c r="A6371">
        <v>103205</v>
      </c>
      <c r="B6371" s="1">
        <v>43369</v>
      </c>
      <c r="C6371" t="s">
        <v>11</v>
      </c>
      <c r="D6371" s="2" t="s">
        <v>1301</v>
      </c>
      <c r="E6371" t="s">
        <v>11161</v>
      </c>
      <c r="F6371" t="e">
        <f t="shared" si="148"/>
        <v>#VALUE!</v>
      </c>
      <c r="G6371" t="s">
        <v>21803</v>
      </c>
      <c r="H6371" t="s">
        <v>21820</v>
      </c>
      <c r="I6371" t="s">
        <v>21807</v>
      </c>
      <c r="S6371">
        <v>37216</v>
      </c>
      <c r="T6371" t="s">
        <v>14</v>
      </c>
      <c r="U6371">
        <v>2203</v>
      </c>
      <c r="V6371">
        <v>7</v>
      </c>
      <c r="W6371">
        <v>1757819.9990000001</v>
      </c>
      <c r="X6371">
        <v>692461.19889999996</v>
      </c>
    </row>
    <row r="6372" spans="1:24" x14ac:dyDescent="0.25">
      <c r="A6372">
        <v>103266</v>
      </c>
      <c r="B6372" s="1">
        <v>43369</v>
      </c>
      <c r="C6372" t="s">
        <v>15</v>
      </c>
      <c r="D6372" s="2" t="s">
        <v>8521</v>
      </c>
      <c r="E6372" t="s">
        <v>22435</v>
      </c>
      <c r="F6372" t="e">
        <f t="shared" si="148"/>
        <v>#VALUE!</v>
      </c>
      <c r="G6372" t="s">
        <v>21803</v>
      </c>
      <c r="H6372" t="s">
        <v>21815</v>
      </c>
      <c r="I6372" t="s">
        <v>21807</v>
      </c>
      <c r="S6372">
        <v>37205</v>
      </c>
      <c r="V6372">
        <v>23</v>
      </c>
      <c r="W6372">
        <v>1710681.2520000001</v>
      </c>
      <c r="X6372">
        <v>646817.88179999997</v>
      </c>
    </row>
    <row r="6373" spans="1:24" x14ac:dyDescent="0.25">
      <c r="A6373">
        <v>103281</v>
      </c>
      <c r="B6373" s="1">
        <v>43369</v>
      </c>
      <c r="C6373" t="s">
        <v>15</v>
      </c>
      <c r="D6373" s="2" t="s">
        <v>8522</v>
      </c>
      <c r="E6373" t="s">
        <v>22436</v>
      </c>
      <c r="F6373" t="e">
        <f t="shared" si="148"/>
        <v>#VALUE!</v>
      </c>
      <c r="G6373" t="s">
        <v>21803</v>
      </c>
      <c r="H6373" t="s">
        <v>21822</v>
      </c>
      <c r="I6373" t="s">
        <v>21807</v>
      </c>
      <c r="S6373">
        <v>37208</v>
      </c>
      <c r="T6373" t="s">
        <v>33</v>
      </c>
      <c r="U6373">
        <v>9205</v>
      </c>
      <c r="V6373">
        <v>2</v>
      </c>
      <c r="W6373">
        <v>1727934.602</v>
      </c>
      <c r="X6373">
        <v>676489.5993</v>
      </c>
    </row>
    <row r="6374" spans="1:24" x14ac:dyDescent="0.25">
      <c r="A6374">
        <v>103300</v>
      </c>
      <c r="B6374" s="1">
        <v>43369</v>
      </c>
      <c r="C6374" t="s">
        <v>15</v>
      </c>
      <c r="D6374" s="2" t="s">
        <v>8523</v>
      </c>
      <c r="E6374" t="s">
        <v>22437</v>
      </c>
      <c r="F6374" t="e">
        <f t="shared" si="148"/>
        <v>#VALUE!</v>
      </c>
      <c r="G6374" t="s">
        <v>21803</v>
      </c>
      <c r="H6374" t="s">
        <v>21925</v>
      </c>
      <c r="I6374">
        <v>37209</v>
      </c>
      <c r="S6374">
        <v>37209</v>
      </c>
      <c r="T6374" t="s">
        <v>14</v>
      </c>
      <c r="U6374">
        <v>4203</v>
      </c>
      <c r="V6374">
        <v>20</v>
      </c>
      <c r="W6374">
        <v>1709226.601</v>
      </c>
      <c r="X6374">
        <v>665062.39969999995</v>
      </c>
    </row>
    <row r="6375" spans="1:24" x14ac:dyDescent="0.25">
      <c r="A6375">
        <v>103373</v>
      </c>
      <c r="B6375" s="1">
        <v>43369</v>
      </c>
      <c r="C6375" t="s">
        <v>15</v>
      </c>
      <c r="D6375" s="2" t="s">
        <v>8524</v>
      </c>
      <c r="E6375" t="s">
        <v>22438</v>
      </c>
      <c r="F6375" t="e">
        <f t="shared" si="148"/>
        <v>#VALUE!</v>
      </c>
      <c r="G6375" t="s">
        <v>21803</v>
      </c>
      <c r="H6375" t="s">
        <v>21846</v>
      </c>
      <c r="I6375" t="s">
        <v>21807</v>
      </c>
      <c r="S6375">
        <v>37207</v>
      </c>
      <c r="T6375" t="s">
        <v>33</v>
      </c>
      <c r="U6375">
        <v>9203</v>
      </c>
      <c r="V6375">
        <v>5</v>
      </c>
      <c r="W6375">
        <v>1744384.2</v>
      </c>
      <c r="X6375">
        <v>678798.39839999995</v>
      </c>
    </row>
    <row r="6376" spans="1:24" x14ac:dyDescent="0.25">
      <c r="A6376">
        <v>103412</v>
      </c>
      <c r="B6376" s="1">
        <v>43369</v>
      </c>
      <c r="C6376" t="s">
        <v>15</v>
      </c>
      <c r="D6376" s="2" t="s">
        <v>2143</v>
      </c>
      <c r="E6376" t="s">
        <v>22439</v>
      </c>
      <c r="F6376" t="e">
        <f t="shared" si="148"/>
        <v>#VALUE!</v>
      </c>
      <c r="G6376" t="s">
        <v>21803</v>
      </c>
      <c r="H6376" t="s">
        <v>21857</v>
      </c>
      <c r="I6376" t="s">
        <v>21807</v>
      </c>
      <c r="S6376">
        <v>37204</v>
      </c>
      <c r="T6376" t="s">
        <v>14</v>
      </c>
      <c r="U6376">
        <v>3302</v>
      </c>
      <c r="V6376">
        <v>25</v>
      </c>
      <c r="W6376">
        <v>1733200.659</v>
      </c>
      <c r="X6376">
        <v>644900.05550000002</v>
      </c>
    </row>
    <row r="6377" spans="1:24" x14ac:dyDescent="0.25">
      <c r="A6377">
        <v>103439</v>
      </c>
      <c r="B6377" s="1">
        <v>43369</v>
      </c>
      <c r="C6377" t="s">
        <v>15</v>
      </c>
      <c r="D6377" s="2" t="s">
        <v>8525</v>
      </c>
      <c r="E6377" t="s">
        <v>8526</v>
      </c>
      <c r="F6377" t="e">
        <f t="shared" si="148"/>
        <v>#VALUE!</v>
      </c>
      <c r="S6377">
        <v>37215</v>
      </c>
      <c r="T6377" t="s">
        <v>14</v>
      </c>
      <c r="U6377">
        <v>3301</v>
      </c>
      <c r="V6377">
        <v>34</v>
      </c>
      <c r="W6377">
        <v>1720613.8</v>
      </c>
      <c r="X6377">
        <v>642362.39919999999</v>
      </c>
    </row>
    <row r="6378" spans="1:24" x14ac:dyDescent="0.25">
      <c r="A6378">
        <v>103440</v>
      </c>
      <c r="B6378" s="1">
        <v>43369</v>
      </c>
      <c r="C6378" t="s">
        <v>15</v>
      </c>
      <c r="D6378" s="2" t="s">
        <v>5882</v>
      </c>
      <c r="E6378" t="s">
        <v>22440</v>
      </c>
      <c r="F6378" t="e">
        <f t="shared" si="148"/>
        <v>#VALUE!</v>
      </c>
      <c r="G6378" t="s">
        <v>21803</v>
      </c>
      <c r="H6378" t="s">
        <v>21846</v>
      </c>
      <c r="I6378" t="s">
        <v>21807</v>
      </c>
      <c r="S6378">
        <v>37207</v>
      </c>
      <c r="T6378" t="s">
        <v>33</v>
      </c>
      <c r="U6378">
        <v>9207</v>
      </c>
      <c r="V6378">
        <v>5</v>
      </c>
      <c r="W6378">
        <v>1740754.0220000001</v>
      </c>
      <c r="X6378">
        <v>674028.13100000005</v>
      </c>
    </row>
    <row r="6379" spans="1:24" x14ac:dyDescent="0.25">
      <c r="A6379">
        <v>103500</v>
      </c>
      <c r="B6379" s="1">
        <v>43369</v>
      </c>
      <c r="C6379" t="s">
        <v>28</v>
      </c>
      <c r="D6379" s="2" t="s">
        <v>8527</v>
      </c>
      <c r="E6379" t="s">
        <v>22441</v>
      </c>
      <c r="F6379" t="e">
        <f t="shared" si="148"/>
        <v>#VALUE!</v>
      </c>
      <c r="G6379" t="s">
        <v>21803</v>
      </c>
      <c r="H6379" t="s">
        <v>21815</v>
      </c>
      <c r="I6379" t="s">
        <v>21807</v>
      </c>
      <c r="S6379">
        <v>37205</v>
      </c>
      <c r="T6379" t="s">
        <v>14</v>
      </c>
      <c r="U6379">
        <v>1304</v>
      </c>
      <c r="V6379">
        <v>23</v>
      </c>
      <c r="W6379">
        <v>1713257.514</v>
      </c>
      <c r="X6379">
        <v>650489.30599999998</v>
      </c>
    </row>
    <row r="6380" spans="1:24" ht="75" x14ac:dyDescent="0.25">
      <c r="A6380">
        <v>103503</v>
      </c>
      <c r="B6380" s="1">
        <v>43369</v>
      </c>
      <c r="C6380" t="s">
        <v>25</v>
      </c>
      <c r="D6380" s="2" t="s">
        <v>8528</v>
      </c>
      <c r="E6380" t="s">
        <v>22442</v>
      </c>
      <c r="F6380" t="e">
        <f t="shared" si="148"/>
        <v>#VALUE!</v>
      </c>
      <c r="G6380" t="s">
        <v>21803</v>
      </c>
      <c r="H6380" t="s">
        <v>21822</v>
      </c>
      <c r="I6380" t="s">
        <v>21807</v>
      </c>
      <c r="S6380">
        <v>37208</v>
      </c>
      <c r="T6380" t="s">
        <v>33</v>
      </c>
      <c r="U6380">
        <v>9208</v>
      </c>
      <c r="V6380">
        <v>21</v>
      </c>
      <c r="W6380">
        <v>1729533.074</v>
      </c>
      <c r="X6380">
        <v>669886.86730000004</v>
      </c>
    </row>
    <row r="6381" spans="1:24" ht="105" x14ac:dyDescent="0.25">
      <c r="A6381">
        <v>103509</v>
      </c>
      <c r="B6381" s="1">
        <v>43369</v>
      </c>
      <c r="C6381" t="s">
        <v>15</v>
      </c>
      <c r="D6381" s="2" t="s">
        <v>8529</v>
      </c>
      <c r="E6381" t="s">
        <v>4470</v>
      </c>
      <c r="F6381">
        <f t="shared" si="148"/>
        <v>36</v>
      </c>
      <c r="G6381" t="s">
        <v>21803</v>
      </c>
      <c r="H6381" t="s">
        <v>21993</v>
      </c>
      <c r="I6381" t="s">
        <v>21807</v>
      </c>
      <c r="S6381">
        <v>37210</v>
      </c>
      <c r="T6381" t="s">
        <v>14</v>
      </c>
      <c r="U6381">
        <v>1504</v>
      </c>
      <c r="V6381">
        <v>15</v>
      </c>
      <c r="W6381">
        <v>1758929.8</v>
      </c>
      <c r="X6381">
        <v>666736.00170000002</v>
      </c>
    </row>
    <row r="6382" spans="1:24" ht="105" x14ac:dyDescent="0.25">
      <c r="A6382">
        <v>103522</v>
      </c>
      <c r="B6382" s="1">
        <v>43369</v>
      </c>
      <c r="C6382" t="s">
        <v>25</v>
      </c>
      <c r="D6382" s="2" t="s">
        <v>8530</v>
      </c>
      <c r="E6382" t="s">
        <v>8418</v>
      </c>
      <c r="F6382">
        <f t="shared" si="148"/>
        <v>658</v>
      </c>
      <c r="S6382">
        <v>37212</v>
      </c>
      <c r="T6382" t="s">
        <v>33</v>
      </c>
      <c r="U6382">
        <v>9308</v>
      </c>
      <c r="V6382">
        <v>18</v>
      </c>
      <c r="W6382">
        <v>1732864.9210000001</v>
      </c>
      <c r="X6382">
        <v>653263.26089999999</v>
      </c>
    </row>
    <row r="6383" spans="1:24" ht="30" x14ac:dyDescent="0.25">
      <c r="A6383">
        <v>103529</v>
      </c>
      <c r="B6383" s="1">
        <v>43370</v>
      </c>
      <c r="C6383" t="s">
        <v>11</v>
      </c>
      <c r="D6383" s="2" t="s">
        <v>8531</v>
      </c>
      <c r="E6383" t="s">
        <v>22253</v>
      </c>
      <c r="F6383">
        <f t="shared" si="148"/>
        <v>35</v>
      </c>
      <c r="G6383" t="s">
        <v>21803</v>
      </c>
      <c r="H6383" t="s">
        <v>21815</v>
      </c>
      <c r="I6383" t="s">
        <v>21807</v>
      </c>
      <c r="S6383">
        <v>37205</v>
      </c>
      <c r="T6383" t="s">
        <v>14</v>
      </c>
      <c r="U6383">
        <v>1304</v>
      </c>
      <c r="V6383">
        <v>23</v>
      </c>
      <c r="W6383">
        <v>1708126.2180000001</v>
      </c>
      <c r="X6383">
        <v>645801.47679999995</v>
      </c>
    </row>
    <row r="6384" spans="1:24" x14ac:dyDescent="0.25">
      <c r="A6384">
        <v>103566</v>
      </c>
      <c r="B6384" s="1">
        <v>43370</v>
      </c>
      <c r="C6384" t="s">
        <v>11</v>
      </c>
      <c r="D6384" s="2" t="s">
        <v>1250</v>
      </c>
      <c r="E6384" t="s">
        <v>8532</v>
      </c>
      <c r="F6384" t="e">
        <f t="shared" si="148"/>
        <v>#VALUE!</v>
      </c>
      <c r="S6384">
        <v>37208</v>
      </c>
      <c r="T6384" t="s">
        <v>22</v>
      </c>
      <c r="U6384">
        <v>3207</v>
      </c>
      <c r="V6384">
        <v>21</v>
      </c>
      <c r="W6384">
        <v>1731693.8389999999</v>
      </c>
      <c r="X6384">
        <v>671290.49959999998</v>
      </c>
    </row>
    <row r="6385" spans="1:24" x14ac:dyDescent="0.25">
      <c r="A6385">
        <v>103568</v>
      </c>
      <c r="B6385" s="1">
        <v>43370</v>
      </c>
      <c r="C6385" t="s">
        <v>15</v>
      </c>
      <c r="D6385" s="2" t="s">
        <v>8533</v>
      </c>
      <c r="E6385" t="s">
        <v>22443</v>
      </c>
      <c r="F6385" t="e">
        <f t="shared" si="148"/>
        <v>#VALUE!</v>
      </c>
      <c r="G6385" t="s">
        <v>21803</v>
      </c>
      <c r="H6385" t="s">
        <v>21844</v>
      </c>
      <c r="I6385" t="s">
        <v>21807</v>
      </c>
      <c r="S6385">
        <v>37218</v>
      </c>
      <c r="T6385" t="s">
        <v>14</v>
      </c>
      <c r="U6385">
        <v>4204</v>
      </c>
      <c r="V6385">
        <v>1</v>
      </c>
      <c r="W6385">
        <v>1720302.084</v>
      </c>
      <c r="X6385">
        <v>674585.04460000002</v>
      </c>
    </row>
    <row r="6386" spans="1:24" x14ac:dyDescent="0.25">
      <c r="A6386">
        <v>103579</v>
      </c>
      <c r="B6386" s="1">
        <v>43370</v>
      </c>
      <c r="C6386" t="s">
        <v>15</v>
      </c>
      <c r="D6386" s="2" t="s">
        <v>8534</v>
      </c>
      <c r="E6386" t="s">
        <v>22444</v>
      </c>
      <c r="F6386" t="e">
        <f t="shared" si="148"/>
        <v>#VALUE!</v>
      </c>
      <c r="G6386" t="s">
        <v>21803</v>
      </c>
      <c r="H6386" t="s">
        <v>21804</v>
      </c>
      <c r="I6386" t="s">
        <v>21807</v>
      </c>
      <c r="S6386">
        <v>37215</v>
      </c>
      <c r="T6386" t="s">
        <v>14</v>
      </c>
      <c r="U6386">
        <v>3305</v>
      </c>
      <c r="V6386">
        <v>25</v>
      </c>
      <c r="W6386">
        <v>1729397.8</v>
      </c>
      <c r="X6386">
        <v>643432.80039999995</v>
      </c>
    </row>
    <row r="6387" spans="1:24" x14ac:dyDescent="0.25">
      <c r="A6387">
        <v>103605</v>
      </c>
      <c r="B6387" s="1">
        <v>43370</v>
      </c>
      <c r="C6387" t="s">
        <v>11</v>
      </c>
      <c r="D6387" s="2" t="s">
        <v>8535</v>
      </c>
      <c r="E6387" t="s">
        <v>22363</v>
      </c>
      <c r="F6387" t="e">
        <f t="shared" si="148"/>
        <v>#VALUE!</v>
      </c>
      <c r="G6387" t="s">
        <v>21803</v>
      </c>
      <c r="H6387" t="s">
        <v>21804</v>
      </c>
      <c r="I6387" t="s">
        <v>21807</v>
      </c>
      <c r="S6387">
        <v>37215</v>
      </c>
      <c r="T6387" t="s">
        <v>14</v>
      </c>
      <c r="U6387">
        <v>2305</v>
      </c>
      <c r="V6387">
        <v>25</v>
      </c>
      <c r="W6387">
        <v>1727866.602</v>
      </c>
      <c r="X6387">
        <v>652211.20070000004</v>
      </c>
    </row>
    <row r="6388" spans="1:24" x14ac:dyDescent="0.25">
      <c r="A6388">
        <v>103619</v>
      </c>
      <c r="B6388" s="1">
        <v>43370</v>
      </c>
      <c r="C6388" t="s">
        <v>15</v>
      </c>
      <c r="D6388" s="2" t="s">
        <v>8536</v>
      </c>
      <c r="E6388" t="s">
        <v>22445</v>
      </c>
      <c r="F6388" t="e">
        <f t="shared" si="148"/>
        <v>#VALUE!</v>
      </c>
      <c r="G6388">
        <v>37217</v>
      </c>
      <c r="S6388">
        <v>37217</v>
      </c>
      <c r="T6388" t="s">
        <v>14</v>
      </c>
      <c r="U6388">
        <v>1402</v>
      </c>
      <c r="V6388">
        <v>16</v>
      </c>
      <c r="W6388">
        <v>1758845.7990000001</v>
      </c>
      <c r="X6388">
        <v>651768.79989999998</v>
      </c>
    </row>
    <row r="6389" spans="1:24" x14ac:dyDescent="0.25">
      <c r="A6389">
        <v>103620</v>
      </c>
      <c r="B6389" s="1">
        <v>43370</v>
      </c>
      <c r="C6389" t="s">
        <v>15</v>
      </c>
      <c r="D6389" s="2" t="s">
        <v>203</v>
      </c>
      <c r="E6389" t="s">
        <v>22446</v>
      </c>
      <c r="F6389" t="e">
        <f t="shared" si="148"/>
        <v>#VALUE!</v>
      </c>
      <c r="G6389" t="s">
        <v>21803</v>
      </c>
      <c r="H6389" t="s">
        <v>21814</v>
      </c>
      <c r="I6389" t="s">
        <v>21807</v>
      </c>
      <c r="S6389">
        <v>37209</v>
      </c>
      <c r="T6389" t="s">
        <v>22</v>
      </c>
      <c r="U6389">
        <v>3306</v>
      </c>
      <c r="V6389">
        <v>24</v>
      </c>
      <c r="W6389">
        <v>1724104.902</v>
      </c>
      <c r="X6389">
        <v>663691.83100000001</v>
      </c>
    </row>
    <row r="6390" spans="1:24" ht="45" x14ac:dyDescent="0.25">
      <c r="A6390">
        <v>103683</v>
      </c>
      <c r="B6390" s="1">
        <v>43370</v>
      </c>
      <c r="C6390" t="s">
        <v>25</v>
      </c>
      <c r="D6390" s="2" t="s">
        <v>8537</v>
      </c>
      <c r="E6390" t="s">
        <v>8538</v>
      </c>
      <c r="F6390" t="e">
        <f t="shared" si="148"/>
        <v>#VALUE!</v>
      </c>
      <c r="S6390">
        <v>37210</v>
      </c>
      <c r="T6390" t="s">
        <v>22</v>
      </c>
      <c r="U6390">
        <v>4406</v>
      </c>
      <c r="V6390">
        <v>16</v>
      </c>
      <c r="W6390">
        <v>1748528.8589999999</v>
      </c>
      <c r="X6390">
        <v>650651.48030000005</v>
      </c>
    </row>
    <row r="6391" spans="1:24" ht="30" x14ac:dyDescent="0.25">
      <c r="A6391">
        <v>103700</v>
      </c>
      <c r="B6391" s="1">
        <v>43370</v>
      </c>
      <c r="C6391" t="s">
        <v>25</v>
      </c>
      <c r="D6391" s="2" t="s">
        <v>8539</v>
      </c>
      <c r="E6391" t="s">
        <v>923</v>
      </c>
      <c r="F6391" t="e">
        <f t="shared" si="148"/>
        <v>#VALUE!</v>
      </c>
      <c r="S6391">
        <v>37209</v>
      </c>
      <c r="T6391" t="s">
        <v>22</v>
      </c>
      <c r="U6391">
        <v>3306</v>
      </c>
      <c r="V6391">
        <v>24</v>
      </c>
      <c r="W6391">
        <v>1724066.7309999999</v>
      </c>
      <c r="X6391">
        <v>663845.90079999994</v>
      </c>
    </row>
    <row r="6392" spans="1:24" x14ac:dyDescent="0.25">
      <c r="A6392">
        <v>103714</v>
      </c>
      <c r="B6392" s="1">
        <v>43370</v>
      </c>
      <c r="C6392" t="s">
        <v>15</v>
      </c>
      <c r="D6392" s="2" t="s">
        <v>2000</v>
      </c>
      <c r="E6392" t="s">
        <v>22447</v>
      </c>
      <c r="F6392" t="e">
        <f t="shared" si="148"/>
        <v>#VALUE!</v>
      </c>
      <c r="G6392">
        <v>37209</v>
      </c>
      <c r="S6392">
        <v>37209</v>
      </c>
      <c r="T6392" t="s">
        <v>22</v>
      </c>
      <c r="U6392">
        <v>3306</v>
      </c>
      <c r="V6392">
        <v>24</v>
      </c>
      <c r="W6392">
        <v>1724064.9720000001</v>
      </c>
      <c r="X6392">
        <v>663875.61970000004</v>
      </c>
    </row>
    <row r="6393" spans="1:24" x14ac:dyDescent="0.25">
      <c r="A6393">
        <v>103723</v>
      </c>
      <c r="B6393" s="1">
        <v>43370</v>
      </c>
      <c r="C6393" t="s">
        <v>15</v>
      </c>
      <c r="D6393" s="2" t="s">
        <v>8540</v>
      </c>
      <c r="E6393" t="s">
        <v>22448</v>
      </c>
      <c r="F6393" t="e">
        <f t="shared" si="148"/>
        <v>#VALUE!</v>
      </c>
      <c r="G6393" t="s">
        <v>21803</v>
      </c>
      <c r="H6393" t="s">
        <v>21814</v>
      </c>
      <c r="I6393" t="s">
        <v>21807</v>
      </c>
      <c r="S6393">
        <v>37209</v>
      </c>
      <c r="T6393" t="s">
        <v>22</v>
      </c>
      <c r="U6393">
        <v>3306</v>
      </c>
      <c r="V6393">
        <v>21</v>
      </c>
      <c r="W6393">
        <v>1724590.635</v>
      </c>
      <c r="X6393">
        <v>663613.63020000001</v>
      </c>
    </row>
    <row r="6394" spans="1:24" x14ac:dyDescent="0.25">
      <c r="A6394">
        <v>103726</v>
      </c>
      <c r="B6394" s="1">
        <v>43370</v>
      </c>
      <c r="C6394" t="s">
        <v>15</v>
      </c>
      <c r="D6394" s="2" t="s">
        <v>1250</v>
      </c>
      <c r="E6394" t="s">
        <v>22449</v>
      </c>
      <c r="F6394" t="e">
        <f t="shared" si="148"/>
        <v>#VALUE!</v>
      </c>
      <c r="G6394" t="s">
        <v>21803</v>
      </c>
      <c r="H6394" t="s">
        <v>21811</v>
      </c>
      <c r="I6394" t="s">
        <v>21807</v>
      </c>
      <c r="S6394">
        <v>37013</v>
      </c>
      <c r="T6394" t="s">
        <v>14</v>
      </c>
      <c r="U6394">
        <v>4405</v>
      </c>
      <c r="V6394">
        <v>32</v>
      </c>
      <c r="W6394">
        <v>1770522.216</v>
      </c>
      <c r="X6394">
        <v>623391.27729999996</v>
      </c>
    </row>
    <row r="6395" spans="1:24" x14ac:dyDescent="0.25">
      <c r="A6395">
        <v>103768</v>
      </c>
      <c r="B6395" s="1">
        <v>43370</v>
      </c>
      <c r="C6395" t="s">
        <v>25</v>
      </c>
      <c r="D6395" s="2" t="s">
        <v>8541</v>
      </c>
      <c r="E6395" t="s">
        <v>22450</v>
      </c>
      <c r="F6395">
        <f t="shared" si="148"/>
        <v>22</v>
      </c>
      <c r="G6395" t="s">
        <v>21803</v>
      </c>
      <c r="H6395" t="s">
        <v>21993</v>
      </c>
      <c r="I6395" t="s">
        <v>21807</v>
      </c>
      <c r="S6395">
        <v>37210</v>
      </c>
      <c r="T6395" t="s">
        <v>22</v>
      </c>
      <c r="U6395">
        <v>4406</v>
      </c>
      <c r="V6395">
        <v>16</v>
      </c>
      <c r="W6395">
        <v>1749280.0589999999</v>
      </c>
      <c r="X6395">
        <v>650802.67909999995</v>
      </c>
    </row>
    <row r="6396" spans="1:24" ht="30" x14ac:dyDescent="0.25">
      <c r="A6396">
        <v>103790</v>
      </c>
      <c r="B6396" s="1">
        <v>43370</v>
      </c>
      <c r="C6396" t="s">
        <v>25</v>
      </c>
      <c r="D6396" s="2" t="s">
        <v>8542</v>
      </c>
      <c r="E6396" t="s">
        <v>22451</v>
      </c>
      <c r="F6396">
        <f t="shared" si="148"/>
        <v>49</v>
      </c>
      <c r="G6396" t="s">
        <v>21803</v>
      </c>
      <c r="H6396" t="s">
        <v>21993</v>
      </c>
      <c r="I6396" t="s">
        <v>21807</v>
      </c>
      <c r="S6396">
        <v>37210</v>
      </c>
      <c r="T6396" t="s">
        <v>22</v>
      </c>
      <c r="U6396">
        <v>4507</v>
      </c>
      <c r="V6396">
        <v>19</v>
      </c>
      <c r="W6396">
        <v>1740170.5989999999</v>
      </c>
      <c r="X6396">
        <v>663895.20149999997</v>
      </c>
    </row>
    <row r="6397" spans="1:24" x14ac:dyDescent="0.25">
      <c r="A6397">
        <v>103807</v>
      </c>
      <c r="B6397" s="1">
        <v>43370</v>
      </c>
      <c r="C6397" t="s">
        <v>11</v>
      </c>
      <c r="D6397" s="2" t="s">
        <v>273</v>
      </c>
      <c r="E6397" t="s">
        <v>10512</v>
      </c>
      <c r="F6397" t="e">
        <f t="shared" si="148"/>
        <v>#VALUE!</v>
      </c>
      <c r="G6397" t="s">
        <v>21803</v>
      </c>
      <c r="H6397" t="s">
        <v>21804</v>
      </c>
      <c r="I6397" t="s">
        <v>21807</v>
      </c>
      <c r="S6397">
        <v>37215</v>
      </c>
      <c r="T6397" t="s">
        <v>14</v>
      </c>
      <c r="U6397">
        <v>2305</v>
      </c>
      <c r="V6397">
        <v>25</v>
      </c>
      <c r="W6397">
        <v>1729405.8</v>
      </c>
      <c r="X6397">
        <v>651556.00029999996</v>
      </c>
    </row>
    <row r="6398" spans="1:24" x14ac:dyDescent="0.25">
      <c r="A6398">
        <v>103814</v>
      </c>
      <c r="B6398" s="1">
        <v>43370</v>
      </c>
      <c r="C6398" t="s">
        <v>11</v>
      </c>
      <c r="D6398" s="2" t="s">
        <v>8543</v>
      </c>
      <c r="E6398" t="s">
        <v>22452</v>
      </c>
      <c r="F6398" t="e">
        <f t="shared" si="148"/>
        <v>#VALUE!</v>
      </c>
      <c r="G6398" t="s">
        <v>21803</v>
      </c>
      <c r="H6398" t="s">
        <v>21839</v>
      </c>
      <c r="I6398" t="s">
        <v>21807</v>
      </c>
      <c r="S6398">
        <v>37211</v>
      </c>
      <c r="T6398" t="s">
        <v>14</v>
      </c>
      <c r="U6398">
        <v>4301</v>
      </c>
      <c r="V6398">
        <v>16</v>
      </c>
      <c r="W6398">
        <v>1750336.9990000001</v>
      </c>
      <c r="X6398">
        <v>648477.60069999995</v>
      </c>
    </row>
    <row r="6399" spans="1:24" x14ac:dyDescent="0.25">
      <c r="A6399">
        <v>103818</v>
      </c>
      <c r="B6399" s="1">
        <v>43370</v>
      </c>
      <c r="C6399" t="s">
        <v>15</v>
      </c>
      <c r="D6399" s="2" t="s">
        <v>20</v>
      </c>
      <c r="E6399" t="s">
        <v>1606</v>
      </c>
      <c r="F6399" t="e">
        <f t="shared" si="148"/>
        <v>#VALUE!</v>
      </c>
      <c r="G6399" t="s">
        <v>21803</v>
      </c>
      <c r="H6399" t="s">
        <v>21814</v>
      </c>
      <c r="I6399" t="s">
        <v>21807</v>
      </c>
      <c r="S6399">
        <v>37209</v>
      </c>
      <c r="T6399" t="s">
        <v>22</v>
      </c>
      <c r="U6399">
        <v>3306</v>
      </c>
      <c r="V6399">
        <v>24</v>
      </c>
      <c r="W6399">
        <v>1723002.9350000001</v>
      </c>
      <c r="X6399">
        <v>662543.23089999997</v>
      </c>
    </row>
    <row r="6400" spans="1:24" ht="45" x14ac:dyDescent="0.25">
      <c r="A6400">
        <v>103822</v>
      </c>
      <c r="B6400" s="1">
        <v>43370</v>
      </c>
      <c r="C6400" t="s">
        <v>25</v>
      </c>
      <c r="D6400" s="2" t="s">
        <v>8544</v>
      </c>
      <c r="E6400" t="s">
        <v>8545</v>
      </c>
      <c r="F6400" t="e">
        <f t="shared" si="148"/>
        <v>#VALUE!</v>
      </c>
      <c r="S6400">
        <v>37212</v>
      </c>
      <c r="T6400" t="s">
        <v>33</v>
      </c>
      <c r="U6400">
        <v>9308</v>
      </c>
      <c r="V6400">
        <v>18</v>
      </c>
      <c r="W6400">
        <v>1732343.4010000001</v>
      </c>
      <c r="X6400">
        <v>656152.80180000002</v>
      </c>
    </row>
    <row r="6401" spans="1:24" x14ac:dyDescent="0.25">
      <c r="A6401">
        <v>103827</v>
      </c>
      <c r="B6401" s="1">
        <v>43370</v>
      </c>
      <c r="C6401" t="s">
        <v>15</v>
      </c>
      <c r="D6401" s="2" t="s">
        <v>8546</v>
      </c>
      <c r="E6401" t="s">
        <v>22453</v>
      </c>
      <c r="F6401" t="e">
        <f t="shared" si="148"/>
        <v>#VALUE!</v>
      </c>
      <c r="G6401" t="s">
        <v>21803</v>
      </c>
      <c r="H6401" t="s">
        <v>21804</v>
      </c>
      <c r="I6401" t="s">
        <v>21807</v>
      </c>
      <c r="S6401">
        <v>37215</v>
      </c>
      <c r="T6401" t="s">
        <v>14</v>
      </c>
      <c r="U6401">
        <v>3305</v>
      </c>
      <c r="V6401">
        <v>25</v>
      </c>
      <c r="W6401">
        <v>1729525.0330000001</v>
      </c>
      <c r="X6401">
        <v>644572.97409999999</v>
      </c>
    </row>
    <row r="6402" spans="1:24" x14ac:dyDescent="0.25">
      <c r="A6402">
        <v>103831</v>
      </c>
      <c r="B6402" s="1">
        <v>43370</v>
      </c>
      <c r="C6402" t="s">
        <v>15</v>
      </c>
      <c r="D6402" s="2" t="s">
        <v>8547</v>
      </c>
      <c r="E6402" t="s">
        <v>22454</v>
      </c>
      <c r="F6402" t="e">
        <f t="shared" si="148"/>
        <v>#VALUE!</v>
      </c>
      <c r="G6402" t="s">
        <v>21803</v>
      </c>
      <c r="H6402" t="s">
        <v>21822</v>
      </c>
      <c r="I6402" t="s">
        <v>21807</v>
      </c>
      <c r="S6402">
        <v>37208</v>
      </c>
      <c r="T6402" t="s">
        <v>22</v>
      </c>
      <c r="U6402">
        <v>3207</v>
      </c>
      <c r="V6402">
        <v>21</v>
      </c>
      <c r="W6402">
        <v>1731762.1950000001</v>
      </c>
      <c r="X6402">
        <v>673106.14650000003</v>
      </c>
    </row>
    <row r="6403" spans="1:24" x14ac:dyDescent="0.25">
      <c r="A6403">
        <v>103832</v>
      </c>
      <c r="B6403" s="1">
        <v>43370</v>
      </c>
      <c r="C6403" t="s">
        <v>15</v>
      </c>
      <c r="D6403" s="2" t="s">
        <v>1551</v>
      </c>
      <c r="E6403" t="s">
        <v>22455</v>
      </c>
      <c r="F6403" t="e">
        <f t="shared" si="148"/>
        <v>#VALUE!</v>
      </c>
      <c r="G6403" t="s">
        <v>21803</v>
      </c>
      <c r="H6403" t="s">
        <v>21842</v>
      </c>
      <c r="I6403" t="s">
        <v>21807</v>
      </c>
      <c r="S6403">
        <v>37212</v>
      </c>
      <c r="T6403" t="s">
        <v>14</v>
      </c>
      <c r="U6403">
        <v>2305</v>
      </c>
      <c r="V6403">
        <v>18</v>
      </c>
      <c r="W6403">
        <v>1730976.1029999999</v>
      </c>
      <c r="X6403">
        <v>654521.33160000003</v>
      </c>
    </row>
    <row r="6404" spans="1:24" x14ac:dyDescent="0.25">
      <c r="A6404">
        <v>103852</v>
      </c>
      <c r="B6404" s="1">
        <v>43370</v>
      </c>
      <c r="C6404" t="s">
        <v>28</v>
      </c>
      <c r="D6404" s="2" t="s">
        <v>8548</v>
      </c>
      <c r="E6404" t="s">
        <v>943</v>
      </c>
      <c r="F6404" t="e">
        <f t="shared" ref="F6404:F6467" si="149">SEARCH($G$1,D6404,1)</f>
        <v>#VALUE!</v>
      </c>
      <c r="G6404" t="s">
        <v>21803</v>
      </c>
      <c r="H6404" t="s">
        <v>21839</v>
      </c>
      <c r="I6404" t="s">
        <v>21807</v>
      </c>
      <c r="S6404">
        <v>37211</v>
      </c>
      <c r="T6404" t="s">
        <v>14</v>
      </c>
      <c r="U6404">
        <v>2404</v>
      </c>
      <c r="V6404">
        <v>27</v>
      </c>
      <c r="W6404">
        <v>1751402.5390000001</v>
      </c>
      <c r="X6404">
        <v>632562.06129999994</v>
      </c>
    </row>
    <row r="6405" spans="1:24" ht="75" x14ac:dyDescent="0.25">
      <c r="A6405">
        <v>103860</v>
      </c>
      <c r="B6405" s="1">
        <v>43370</v>
      </c>
      <c r="C6405" t="s">
        <v>25</v>
      </c>
      <c r="D6405" s="2" t="s">
        <v>8549</v>
      </c>
      <c r="E6405" t="s">
        <v>11161</v>
      </c>
      <c r="F6405">
        <f t="shared" si="149"/>
        <v>177</v>
      </c>
      <c r="G6405" t="s">
        <v>21803</v>
      </c>
      <c r="H6405" t="s">
        <v>21820</v>
      </c>
      <c r="I6405" t="s">
        <v>21807</v>
      </c>
      <c r="S6405">
        <v>37216</v>
      </c>
      <c r="T6405" t="s">
        <v>14</v>
      </c>
      <c r="U6405">
        <v>2203</v>
      </c>
      <c r="V6405">
        <v>7</v>
      </c>
      <c r="W6405">
        <v>1757819.9990000001</v>
      </c>
      <c r="X6405">
        <v>692461.19889999996</v>
      </c>
    </row>
    <row r="6406" spans="1:24" x14ac:dyDescent="0.25">
      <c r="A6406">
        <v>103866</v>
      </c>
      <c r="B6406" s="1">
        <v>43370</v>
      </c>
      <c r="C6406" t="s">
        <v>15</v>
      </c>
      <c r="D6406" s="2" t="s">
        <v>4399</v>
      </c>
      <c r="E6406" t="s">
        <v>22456</v>
      </c>
      <c r="F6406" t="e">
        <f t="shared" si="149"/>
        <v>#VALUE!</v>
      </c>
      <c r="G6406">
        <v>37217</v>
      </c>
      <c r="S6406">
        <v>37217</v>
      </c>
      <c r="T6406" t="s">
        <v>14</v>
      </c>
      <c r="U6406">
        <v>1401</v>
      </c>
      <c r="V6406">
        <v>13</v>
      </c>
      <c r="W6406">
        <v>1761409.7479999999</v>
      </c>
      <c r="X6406">
        <v>658297.41350000002</v>
      </c>
    </row>
    <row r="6407" spans="1:24" x14ac:dyDescent="0.25">
      <c r="A6407">
        <v>103871</v>
      </c>
      <c r="B6407" s="1">
        <v>43370</v>
      </c>
      <c r="C6407" t="s">
        <v>15</v>
      </c>
      <c r="D6407" s="2" t="s">
        <v>8550</v>
      </c>
      <c r="E6407" t="s">
        <v>22457</v>
      </c>
      <c r="F6407" t="e">
        <f t="shared" si="149"/>
        <v>#VALUE!</v>
      </c>
      <c r="G6407" t="s">
        <v>21803</v>
      </c>
      <c r="H6407" t="s">
        <v>21814</v>
      </c>
      <c r="I6407" t="s">
        <v>21807</v>
      </c>
      <c r="S6407">
        <v>37209</v>
      </c>
      <c r="T6407" t="s">
        <v>22</v>
      </c>
      <c r="U6407">
        <v>3306</v>
      </c>
      <c r="V6407">
        <v>21</v>
      </c>
      <c r="W6407">
        <v>1724396.03</v>
      </c>
      <c r="X6407">
        <v>663795.76890000002</v>
      </c>
    </row>
    <row r="6408" spans="1:24" x14ac:dyDescent="0.25">
      <c r="A6408">
        <v>103879</v>
      </c>
      <c r="B6408" s="1">
        <v>43370</v>
      </c>
      <c r="C6408" t="s">
        <v>15</v>
      </c>
      <c r="D6408" s="2" t="s">
        <v>8551</v>
      </c>
      <c r="E6408" t="s">
        <v>22022</v>
      </c>
      <c r="F6408" t="e">
        <f t="shared" si="149"/>
        <v>#VALUE!</v>
      </c>
      <c r="G6408" t="s">
        <v>21803</v>
      </c>
      <c r="H6408" t="s">
        <v>21839</v>
      </c>
      <c r="I6408" t="s">
        <v>21807</v>
      </c>
      <c r="S6408">
        <v>37211</v>
      </c>
      <c r="T6408" t="s">
        <v>14</v>
      </c>
      <c r="U6408">
        <v>4402</v>
      </c>
      <c r="V6408">
        <v>4</v>
      </c>
      <c r="W6408">
        <v>1751364.1980000001</v>
      </c>
      <c r="X6408">
        <v>620291.20039999997</v>
      </c>
    </row>
    <row r="6409" spans="1:24" x14ac:dyDescent="0.25">
      <c r="A6409">
        <v>103884</v>
      </c>
      <c r="B6409" s="1">
        <v>43370</v>
      </c>
      <c r="C6409" t="s">
        <v>15</v>
      </c>
      <c r="D6409" s="2" t="s">
        <v>8552</v>
      </c>
      <c r="E6409" t="s">
        <v>22385</v>
      </c>
      <c r="F6409" t="e">
        <f t="shared" si="149"/>
        <v>#VALUE!</v>
      </c>
      <c r="G6409" t="s">
        <v>21803</v>
      </c>
      <c r="H6409" t="s">
        <v>21993</v>
      </c>
      <c r="I6409" t="s">
        <v>21807</v>
      </c>
      <c r="S6409">
        <v>37210</v>
      </c>
      <c r="T6409" t="s">
        <v>22</v>
      </c>
      <c r="U6409">
        <v>4407</v>
      </c>
      <c r="V6409">
        <v>17</v>
      </c>
      <c r="W6409">
        <v>1748120.06</v>
      </c>
      <c r="X6409">
        <v>652805.08140000002</v>
      </c>
    </row>
    <row r="6410" spans="1:24" x14ac:dyDescent="0.25">
      <c r="A6410">
        <v>103894</v>
      </c>
      <c r="B6410" s="1">
        <v>43370</v>
      </c>
      <c r="C6410" t="s">
        <v>15</v>
      </c>
      <c r="D6410" s="2" t="s">
        <v>8513</v>
      </c>
      <c r="E6410" t="s">
        <v>22429</v>
      </c>
      <c r="F6410" t="e">
        <f t="shared" si="149"/>
        <v>#VALUE!</v>
      </c>
      <c r="G6410" t="s">
        <v>21803</v>
      </c>
      <c r="H6410" t="s">
        <v>21811</v>
      </c>
      <c r="I6410" t="s">
        <v>21807</v>
      </c>
      <c r="S6410">
        <v>37013</v>
      </c>
      <c r="T6410" t="s">
        <v>14</v>
      </c>
      <c r="U6410">
        <v>4504</v>
      </c>
      <c r="V6410">
        <v>32</v>
      </c>
      <c r="W6410">
        <v>1779824.15</v>
      </c>
      <c r="X6410">
        <v>624998.75699999998</v>
      </c>
    </row>
    <row r="6411" spans="1:24" x14ac:dyDescent="0.25">
      <c r="A6411">
        <v>103902</v>
      </c>
      <c r="B6411" s="1">
        <v>43370</v>
      </c>
      <c r="C6411" t="s">
        <v>15</v>
      </c>
      <c r="D6411" s="2" t="s">
        <v>8553</v>
      </c>
      <c r="E6411" t="s">
        <v>22458</v>
      </c>
      <c r="F6411">
        <f t="shared" si="149"/>
        <v>11</v>
      </c>
      <c r="G6411" t="s">
        <v>21803</v>
      </c>
      <c r="H6411" t="s">
        <v>21839</v>
      </c>
      <c r="I6411" t="s">
        <v>21807</v>
      </c>
      <c r="S6411">
        <v>37211</v>
      </c>
      <c r="T6411" t="s">
        <v>22</v>
      </c>
      <c r="U6411">
        <v>4406</v>
      </c>
      <c r="V6411">
        <v>16</v>
      </c>
      <c r="W6411">
        <v>1747796.675</v>
      </c>
      <c r="X6411">
        <v>649483.29859999998</v>
      </c>
    </row>
    <row r="6412" spans="1:24" x14ac:dyDescent="0.25">
      <c r="A6412">
        <v>103904</v>
      </c>
      <c r="B6412" s="1">
        <v>43370</v>
      </c>
      <c r="C6412" t="s">
        <v>15</v>
      </c>
      <c r="D6412" s="2" t="s">
        <v>8554</v>
      </c>
      <c r="E6412" t="s">
        <v>22459</v>
      </c>
      <c r="F6412" t="e">
        <f t="shared" si="149"/>
        <v>#VALUE!</v>
      </c>
      <c r="G6412" t="s">
        <v>21803</v>
      </c>
      <c r="H6412" t="s">
        <v>21857</v>
      </c>
      <c r="I6412" t="s">
        <v>21807</v>
      </c>
      <c r="S6412">
        <v>37204</v>
      </c>
      <c r="T6412" t="s">
        <v>33</v>
      </c>
      <c r="U6412">
        <v>9404</v>
      </c>
      <c r="V6412">
        <v>17</v>
      </c>
      <c r="W6412">
        <v>1738940.2109999999</v>
      </c>
      <c r="X6412">
        <v>655708.60620000004</v>
      </c>
    </row>
    <row r="6413" spans="1:24" x14ac:dyDescent="0.25">
      <c r="A6413">
        <v>103905</v>
      </c>
      <c r="B6413" s="1">
        <v>43370</v>
      </c>
      <c r="C6413" t="s">
        <v>15</v>
      </c>
      <c r="D6413" s="2" t="s">
        <v>8555</v>
      </c>
      <c r="E6413" t="s">
        <v>22460</v>
      </c>
      <c r="F6413" t="e">
        <f t="shared" si="149"/>
        <v>#VALUE!</v>
      </c>
      <c r="G6413" t="s">
        <v>21803</v>
      </c>
      <c r="H6413" t="s">
        <v>21815</v>
      </c>
      <c r="I6413" t="s">
        <v>21807</v>
      </c>
      <c r="S6413">
        <v>37205</v>
      </c>
      <c r="T6413" t="s">
        <v>14</v>
      </c>
      <c r="U6413">
        <v>1303</v>
      </c>
      <c r="V6413">
        <v>23</v>
      </c>
      <c r="W6413">
        <v>1707518.5</v>
      </c>
      <c r="X6413">
        <v>640257.87509999995</v>
      </c>
    </row>
    <row r="6414" spans="1:24" x14ac:dyDescent="0.25">
      <c r="A6414">
        <v>103908</v>
      </c>
      <c r="B6414" s="1">
        <v>43370</v>
      </c>
      <c r="C6414" t="s">
        <v>15</v>
      </c>
      <c r="D6414" s="2" t="s">
        <v>8556</v>
      </c>
      <c r="E6414" t="s">
        <v>22461</v>
      </c>
      <c r="F6414" t="e">
        <f t="shared" si="149"/>
        <v>#VALUE!</v>
      </c>
      <c r="G6414" t="s">
        <v>21803</v>
      </c>
      <c r="H6414" t="s">
        <v>21815</v>
      </c>
      <c r="I6414" t="s">
        <v>21807</v>
      </c>
      <c r="S6414">
        <v>37205</v>
      </c>
      <c r="T6414" t="s">
        <v>14</v>
      </c>
      <c r="U6414">
        <v>1303</v>
      </c>
      <c r="V6414">
        <v>23</v>
      </c>
      <c r="W6414">
        <v>1707168.4990000001</v>
      </c>
      <c r="X6414">
        <v>640339.81350000005</v>
      </c>
    </row>
    <row r="6415" spans="1:24" x14ac:dyDescent="0.25">
      <c r="A6415">
        <v>103916</v>
      </c>
      <c r="B6415" s="1">
        <v>43370</v>
      </c>
      <c r="C6415" t="s">
        <v>15</v>
      </c>
      <c r="D6415" s="2" t="s">
        <v>8557</v>
      </c>
      <c r="E6415" t="s">
        <v>22462</v>
      </c>
      <c r="F6415" t="e">
        <f t="shared" si="149"/>
        <v>#VALUE!</v>
      </c>
      <c r="G6415" t="s">
        <v>21803</v>
      </c>
      <c r="H6415" t="s">
        <v>21814</v>
      </c>
      <c r="I6415" t="s">
        <v>21807</v>
      </c>
      <c r="S6415">
        <v>37209</v>
      </c>
      <c r="T6415" t="s">
        <v>22</v>
      </c>
      <c r="U6415">
        <v>3306</v>
      </c>
      <c r="V6415">
        <v>24</v>
      </c>
      <c r="W6415">
        <v>1724845.442</v>
      </c>
      <c r="X6415">
        <v>662888.32889999996</v>
      </c>
    </row>
    <row r="6416" spans="1:24" x14ac:dyDescent="0.25">
      <c r="A6416">
        <v>103917</v>
      </c>
      <c r="B6416" s="1">
        <v>43370</v>
      </c>
      <c r="C6416" t="s">
        <v>15</v>
      </c>
      <c r="D6416" s="2" t="s">
        <v>1942</v>
      </c>
      <c r="E6416" t="s">
        <v>22463</v>
      </c>
      <c r="F6416">
        <f t="shared" si="149"/>
        <v>7</v>
      </c>
      <c r="G6416" t="s">
        <v>21803</v>
      </c>
      <c r="H6416" t="s">
        <v>21815</v>
      </c>
      <c r="I6416" t="s">
        <v>21807</v>
      </c>
      <c r="S6416">
        <v>37205</v>
      </c>
      <c r="T6416" t="s">
        <v>14</v>
      </c>
      <c r="U6416">
        <v>1303</v>
      </c>
      <c r="V6416">
        <v>23</v>
      </c>
      <c r="W6416">
        <v>1707255.986</v>
      </c>
      <c r="X6416">
        <v>639559.07070000004</v>
      </c>
    </row>
    <row r="6417" spans="1:24" x14ac:dyDescent="0.25">
      <c r="A6417">
        <v>103920</v>
      </c>
      <c r="B6417" s="1">
        <v>43370</v>
      </c>
      <c r="C6417" t="s">
        <v>15</v>
      </c>
      <c r="D6417" s="2" t="s">
        <v>8558</v>
      </c>
      <c r="E6417" t="s">
        <v>22464</v>
      </c>
      <c r="F6417" t="e">
        <f t="shared" si="149"/>
        <v>#VALUE!</v>
      </c>
      <c r="G6417" t="s">
        <v>21803</v>
      </c>
      <c r="H6417" t="s">
        <v>21815</v>
      </c>
      <c r="I6417" t="s">
        <v>21807</v>
      </c>
      <c r="S6417">
        <v>37205</v>
      </c>
      <c r="T6417" t="s">
        <v>14</v>
      </c>
      <c r="U6417">
        <v>1303</v>
      </c>
      <c r="V6417">
        <v>23</v>
      </c>
      <c r="W6417">
        <v>1707523.2290000001</v>
      </c>
      <c r="X6417">
        <v>640352.47160000005</v>
      </c>
    </row>
    <row r="6418" spans="1:24" x14ac:dyDescent="0.25">
      <c r="A6418">
        <v>103921</v>
      </c>
      <c r="B6418" s="1">
        <v>43370</v>
      </c>
      <c r="C6418" t="s">
        <v>25</v>
      </c>
      <c r="D6418" s="2" t="s">
        <v>8559</v>
      </c>
      <c r="E6418" t="s">
        <v>22465</v>
      </c>
      <c r="F6418" t="e">
        <f t="shared" si="149"/>
        <v>#VALUE!</v>
      </c>
      <c r="G6418" t="s">
        <v>21803</v>
      </c>
      <c r="H6418" t="s">
        <v>21815</v>
      </c>
      <c r="I6418" t="s">
        <v>21807</v>
      </c>
      <c r="S6418">
        <v>37205</v>
      </c>
      <c r="T6418" t="s">
        <v>14</v>
      </c>
      <c r="U6418">
        <v>1303</v>
      </c>
      <c r="V6418">
        <v>23</v>
      </c>
      <c r="W6418">
        <v>1707388.2</v>
      </c>
      <c r="X6418">
        <v>639867.201</v>
      </c>
    </row>
    <row r="6419" spans="1:24" ht="30" x14ac:dyDescent="0.25">
      <c r="A6419">
        <v>103927</v>
      </c>
      <c r="B6419" s="1">
        <v>43371</v>
      </c>
      <c r="C6419" t="s">
        <v>25</v>
      </c>
      <c r="D6419" s="2" t="s">
        <v>8560</v>
      </c>
      <c r="E6419" t="s">
        <v>22466</v>
      </c>
      <c r="F6419">
        <f t="shared" si="149"/>
        <v>14</v>
      </c>
      <c r="G6419">
        <v>37219</v>
      </c>
      <c r="S6419">
        <v>37219</v>
      </c>
      <c r="V6419">
        <v>19</v>
      </c>
      <c r="W6419">
        <v>1737607.399</v>
      </c>
      <c r="X6419">
        <v>666925.60030000005</v>
      </c>
    </row>
    <row r="6420" spans="1:24" ht="30" x14ac:dyDescent="0.25">
      <c r="A6420">
        <v>103928</v>
      </c>
      <c r="B6420" s="1">
        <v>43371</v>
      </c>
      <c r="C6420" t="s">
        <v>15</v>
      </c>
      <c r="D6420" s="2" t="s">
        <v>8561</v>
      </c>
      <c r="E6420" t="s">
        <v>22467</v>
      </c>
      <c r="F6420">
        <f t="shared" si="149"/>
        <v>37</v>
      </c>
      <c r="G6420" t="s">
        <v>21963</v>
      </c>
      <c r="H6420" t="s">
        <v>21925</v>
      </c>
      <c r="I6420">
        <v>37013</v>
      </c>
      <c r="S6420">
        <v>37013</v>
      </c>
      <c r="V6420">
        <v>31</v>
      </c>
      <c r="W6420">
        <v>1767818.621</v>
      </c>
      <c r="X6420">
        <v>618832.57869999995</v>
      </c>
    </row>
    <row r="6421" spans="1:24" x14ac:dyDescent="0.25">
      <c r="A6421">
        <v>103934</v>
      </c>
      <c r="B6421" s="1">
        <v>43371</v>
      </c>
      <c r="C6421" t="s">
        <v>15</v>
      </c>
      <c r="D6421" s="2" t="s">
        <v>8562</v>
      </c>
      <c r="E6421" t="s">
        <v>22465</v>
      </c>
      <c r="F6421" t="e">
        <f t="shared" si="149"/>
        <v>#VALUE!</v>
      </c>
      <c r="G6421" t="s">
        <v>21803</v>
      </c>
      <c r="H6421" t="s">
        <v>21815</v>
      </c>
      <c r="I6421" t="s">
        <v>21807</v>
      </c>
      <c r="S6421">
        <v>37205</v>
      </c>
      <c r="T6421" t="s">
        <v>14</v>
      </c>
      <c r="U6421">
        <v>1303</v>
      </c>
      <c r="V6421">
        <v>23</v>
      </c>
      <c r="W6421">
        <v>1707388.2</v>
      </c>
      <c r="X6421">
        <v>639867.201</v>
      </c>
    </row>
    <row r="6422" spans="1:24" x14ac:dyDescent="0.25">
      <c r="A6422">
        <v>103937</v>
      </c>
      <c r="B6422" s="1">
        <v>43371</v>
      </c>
      <c r="C6422" t="s">
        <v>15</v>
      </c>
      <c r="D6422" s="2" t="s">
        <v>8563</v>
      </c>
      <c r="E6422" t="s">
        <v>958</v>
      </c>
      <c r="F6422" t="e">
        <f t="shared" si="149"/>
        <v>#VALUE!</v>
      </c>
      <c r="S6422">
        <v>37211</v>
      </c>
      <c r="T6422" t="s">
        <v>14</v>
      </c>
      <c r="U6422">
        <v>4403</v>
      </c>
      <c r="V6422">
        <v>4</v>
      </c>
      <c r="W6422">
        <v>1755260.6680000001</v>
      </c>
      <c r="X6422">
        <v>622585.22420000006</v>
      </c>
    </row>
    <row r="6423" spans="1:24" x14ac:dyDescent="0.25">
      <c r="A6423">
        <v>103990</v>
      </c>
      <c r="B6423" s="1">
        <v>43371</v>
      </c>
      <c r="C6423" t="s">
        <v>15</v>
      </c>
      <c r="D6423" s="2" t="s">
        <v>8564</v>
      </c>
      <c r="E6423" t="s">
        <v>22468</v>
      </c>
      <c r="F6423" t="e">
        <f t="shared" si="149"/>
        <v>#VALUE!</v>
      </c>
      <c r="G6423" t="s">
        <v>21803</v>
      </c>
      <c r="H6423" t="s">
        <v>21993</v>
      </c>
      <c r="I6423" t="s">
        <v>21807</v>
      </c>
      <c r="S6423">
        <v>37210</v>
      </c>
      <c r="T6423" t="s">
        <v>22</v>
      </c>
      <c r="U6423">
        <v>4406</v>
      </c>
      <c r="V6423">
        <v>16</v>
      </c>
      <c r="W6423">
        <v>1748798.6</v>
      </c>
      <c r="X6423">
        <v>649544.00100000005</v>
      </c>
    </row>
    <row r="6424" spans="1:24" x14ac:dyDescent="0.25">
      <c r="A6424">
        <v>103996</v>
      </c>
      <c r="B6424" s="1">
        <v>43371</v>
      </c>
      <c r="C6424" t="s">
        <v>15</v>
      </c>
      <c r="D6424" s="2" t="s">
        <v>8565</v>
      </c>
      <c r="E6424" t="s">
        <v>6177</v>
      </c>
      <c r="F6424" t="e">
        <f t="shared" si="149"/>
        <v>#VALUE!</v>
      </c>
      <c r="S6424">
        <v>37212</v>
      </c>
      <c r="T6424" t="s">
        <v>33</v>
      </c>
      <c r="U6424">
        <v>9403</v>
      </c>
      <c r="V6424">
        <v>18</v>
      </c>
      <c r="W6424">
        <v>1731336.4550000001</v>
      </c>
      <c r="X6424">
        <v>652920.9081</v>
      </c>
    </row>
    <row r="6425" spans="1:24" x14ac:dyDescent="0.25">
      <c r="A6425">
        <v>103998</v>
      </c>
      <c r="B6425" s="1">
        <v>43371</v>
      </c>
      <c r="C6425" t="s">
        <v>15</v>
      </c>
      <c r="D6425" s="2" t="s">
        <v>4288</v>
      </c>
      <c r="E6425" t="s">
        <v>22469</v>
      </c>
      <c r="F6425" t="e">
        <f t="shared" si="149"/>
        <v>#VALUE!</v>
      </c>
      <c r="G6425" t="s">
        <v>21803</v>
      </c>
      <c r="H6425" t="s">
        <v>21811</v>
      </c>
      <c r="I6425" t="s">
        <v>21807</v>
      </c>
      <c r="S6425">
        <v>37013</v>
      </c>
      <c r="T6425" t="s">
        <v>14</v>
      </c>
      <c r="U6425">
        <v>4405</v>
      </c>
      <c r="V6425">
        <v>31</v>
      </c>
      <c r="W6425">
        <v>1767593.7609999999</v>
      </c>
      <c r="X6425">
        <v>618825.92810000002</v>
      </c>
    </row>
    <row r="6426" spans="1:24" ht="45" x14ac:dyDescent="0.25">
      <c r="A6426">
        <v>104009</v>
      </c>
      <c r="B6426" s="1">
        <v>43371</v>
      </c>
      <c r="C6426" t="s">
        <v>15</v>
      </c>
      <c r="D6426" s="2" t="s">
        <v>8566</v>
      </c>
      <c r="E6426" t="s">
        <v>8567</v>
      </c>
      <c r="F6426" t="e">
        <f t="shared" si="149"/>
        <v>#VALUE!</v>
      </c>
      <c r="S6426">
        <v>37211</v>
      </c>
      <c r="T6426" t="s">
        <v>14</v>
      </c>
      <c r="U6426">
        <v>4403</v>
      </c>
      <c r="V6426">
        <v>27</v>
      </c>
      <c r="W6426">
        <v>1759566.629</v>
      </c>
      <c r="X6426">
        <v>623888.81030000001</v>
      </c>
    </row>
    <row r="6427" spans="1:24" x14ac:dyDescent="0.25">
      <c r="A6427">
        <v>104011</v>
      </c>
      <c r="B6427" s="1">
        <v>43371</v>
      </c>
      <c r="C6427" t="s">
        <v>15</v>
      </c>
      <c r="D6427" s="2" t="s">
        <v>8568</v>
      </c>
      <c r="E6427" t="s">
        <v>22310</v>
      </c>
      <c r="F6427">
        <f t="shared" si="149"/>
        <v>72</v>
      </c>
      <c r="G6427" t="s">
        <v>21803</v>
      </c>
      <c r="H6427" t="s">
        <v>21814</v>
      </c>
      <c r="I6427" t="s">
        <v>21807</v>
      </c>
      <c r="S6427">
        <v>37209</v>
      </c>
      <c r="T6427" t="s">
        <v>22</v>
      </c>
      <c r="U6427">
        <v>3306</v>
      </c>
      <c r="V6427">
        <v>24</v>
      </c>
      <c r="W6427">
        <v>1724104.56</v>
      </c>
      <c r="X6427">
        <v>663819.48499999999</v>
      </c>
    </row>
    <row r="6428" spans="1:24" ht="45" x14ac:dyDescent="0.25">
      <c r="A6428">
        <v>104018</v>
      </c>
      <c r="B6428" s="1">
        <v>43371</v>
      </c>
      <c r="C6428" t="s">
        <v>11</v>
      </c>
      <c r="D6428" s="2" t="s">
        <v>8569</v>
      </c>
      <c r="E6428" t="s">
        <v>22431</v>
      </c>
      <c r="F6428" t="e">
        <f t="shared" si="149"/>
        <v>#VALUE!</v>
      </c>
      <c r="G6428" t="s">
        <v>21803</v>
      </c>
      <c r="H6428" t="s">
        <v>21820</v>
      </c>
      <c r="I6428" t="s">
        <v>21807</v>
      </c>
      <c r="S6428">
        <v>37216</v>
      </c>
      <c r="T6428" t="s">
        <v>14</v>
      </c>
      <c r="U6428">
        <v>2201</v>
      </c>
      <c r="V6428">
        <v>8</v>
      </c>
      <c r="W6428">
        <v>1751184.598</v>
      </c>
      <c r="X6428">
        <v>689040.39899999998</v>
      </c>
    </row>
    <row r="6429" spans="1:24" ht="30" x14ac:dyDescent="0.25">
      <c r="A6429">
        <v>104020</v>
      </c>
      <c r="B6429" s="1">
        <v>43371</v>
      </c>
      <c r="C6429" t="s">
        <v>15</v>
      </c>
      <c r="D6429" s="2" t="s">
        <v>8570</v>
      </c>
      <c r="E6429" t="s">
        <v>22470</v>
      </c>
      <c r="F6429" t="e">
        <f t="shared" si="149"/>
        <v>#VALUE!</v>
      </c>
      <c r="G6429" t="s">
        <v>21803</v>
      </c>
      <c r="H6429" t="s">
        <v>21815</v>
      </c>
      <c r="I6429" t="s">
        <v>21807</v>
      </c>
      <c r="S6429">
        <v>37205</v>
      </c>
      <c r="T6429" t="s">
        <v>14</v>
      </c>
      <c r="U6429">
        <v>1303</v>
      </c>
      <c r="V6429">
        <v>23</v>
      </c>
      <c r="W6429">
        <v>1707267.4010000001</v>
      </c>
      <c r="X6429">
        <v>639870.40060000005</v>
      </c>
    </row>
    <row r="6430" spans="1:24" x14ac:dyDescent="0.25">
      <c r="A6430">
        <v>104024</v>
      </c>
      <c r="B6430" s="1">
        <v>43371</v>
      </c>
      <c r="C6430" t="s">
        <v>15</v>
      </c>
      <c r="D6430" s="2" t="s">
        <v>2433</v>
      </c>
      <c r="E6430" t="s">
        <v>22471</v>
      </c>
      <c r="F6430" t="e">
        <f t="shared" si="149"/>
        <v>#VALUE!</v>
      </c>
      <c r="G6430" t="s">
        <v>21803</v>
      </c>
      <c r="H6430" t="s">
        <v>21839</v>
      </c>
      <c r="I6430" t="s">
        <v>21807</v>
      </c>
      <c r="S6430">
        <v>37211</v>
      </c>
      <c r="T6430" t="s">
        <v>14</v>
      </c>
      <c r="U6430">
        <v>3403</v>
      </c>
      <c r="V6430">
        <v>30</v>
      </c>
      <c r="W6430">
        <v>1757792.9990000001</v>
      </c>
      <c r="X6430">
        <v>630418.40139999997</v>
      </c>
    </row>
    <row r="6431" spans="1:24" ht="45" x14ac:dyDescent="0.25">
      <c r="A6431">
        <v>104043</v>
      </c>
      <c r="B6431" s="1">
        <v>43371</v>
      </c>
      <c r="C6431" t="s">
        <v>25</v>
      </c>
      <c r="D6431" s="2" t="s">
        <v>8571</v>
      </c>
      <c r="E6431" t="s">
        <v>4007</v>
      </c>
      <c r="F6431">
        <f t="shared" si="149"/>
        <v>6</v>
      </c>
      <c r="G6431" t="s">
        <v>21803</v>
      </c>
      <c r="H6431" t="s">
        <v>21857</v>
      </c>
      <c r="I6431" t="s">
        <v>21807</v>
      </c>
      <c r="S6431">
        <v>37204</v>
      </c>
      <c r="V6431">
        <v>25</v>
      </c>
      <c r="W6431">
        <v>1732672.202</v>
      </c>
      <c r="X6431">
        <v>641983.19979999994</v>
      </c>
    </row>
    <row r="6432" spans="1:24" x14ac:dyDescent="0.25">
      <c r="A6432">
        <v>104052</v>
      </c>
      <c r="B6432" s="1">
        <v>43371</v>
      </c>
      <c r="C6432" t="s">
        <v>15</v>
      </c>
      <c r="D6432" s="2" t="s">
        <v>1301</v>
      </c>
      <c r="E6432" t="s">
        <v>8572</v>
      </c>
      <c r="F6432" t="e">
        <f t="shared" si="149"/>
        <v>#VALUE!</v>
      </c>
      <c r="S6432">
        <v>37216</v>
      </c>
      <c r="T6432" t="s">
        <v>14</v>
      </c>
      <c r="U6432">
        <v>1204</v>
      </c>
      <c r="V6432">
        <v>7</v>
      </c>
      <c r="W6432">
        <v>1762166.7990000001</v>
      </c>
      <c r="X6432">
        <v>681282.39879999997</v>
      </c>
    </row>
    <row r="6433" spans="1:24" x14ac:dyDescent="0.25">
      <c r="A6433">
        <v>104076</v>
      </c>
      <c r="B6433" s="1">
        <v>43371</v>
      </c>
      <c r="C6433" t="s">
        <v>15</v>
      </c>
      <c r="D6433" s="2" t="s">
        <v>8573</v>
      </c>
      <c r="E6433" t="s">
        <v>22472</v>
      </c>
      <c r="F6433" t="e">
        <f t="shared" si="149"/>
        <v>#VALUE!</v>
      </c>
      <c r="G6433" t="s">
        <v>21803</v>
      </c>
      <c r="H6433" t="s">
        <v>21814</v>
      </c>
      <c r="I6433" t="s">
        <v>21807</v>
      </c>
      <c r="S6433">
        <v>37209</v>
      </c>
      <c r="T6433" t="s">
        <v>14</v>
      </c>
      <c r="U6433">
        <v>4203</v>
      </c>
      <c r="V6433">
        <v>20</v>
      </c>
      <c r="W6433">
        <v>1714378.7609999999</v>
      </c>
      <c r="X6433">
        <v>666068.93460000004</v>
      </c>
    </row>
    <row r="6434" spans="1:24" x14ac:dyDescent="0.25">
      <c r="A6434">
        <v>104078</v>
      </c>
      <c r="B6434" s="1">
        <v>43371</v>
      </c>
      <c r="C6434" t="s">
        <v>15</v>
      </c>
      <c r="D6434" s="2" t="s">
        <v>34</v>
      </c>
      <c r="E6434" t="s">
        <v>22473</v>
      </c>
      <c r="F6434" t="e">
        <f t="shared" si="149"/>
        <v>#VALUE!</v>
      </c>
      <c r="G6434" t="s">
        <v>21803</v>
      </c>
      <c r="H6434" t="s">
        <v>21839</v>
      </c>
      <c r="I6434" t="s">
        <v>21807</v>
      </c>
      <c r="S6434">
        <v>37211</v>
      </c>
      <c r="T6434" t="s">
        <v>14</v>
      </c>
      <c r="U6434">
        <v>2405</v>
      </c>
      <c r="V6434">
        <v>30</v>
      </c>
      <c r="W6434">
        <v>1754341.8</v>
      </c>
      <c r="X6434">
        <v>634924</v>
      </c>
    </row>
    <row r="6435" spans="1:24" ht="135" x14ac:dyDescent="0.25">
      <c r="A6435">
        <v>104090</v>
      </c>
      <c r="B6435" s="1">
        <v>43371</v>
      </c>
      <c r="C6435" t="s">
        <v>25</v>
      </c>
      <c r="D6435" s="2" t="s">
        <v>8574</v>
      </c>
      <c r="E6435" t="s">
        <v>13538</v>
      </c>
      <c r="F6435">
        <f t="shared" si="149"/>
        <v>8</v>
      </c>
      <c r="G6435" t="s">
        <v>21803</v>
      </c>
      <c r="H6435" t="s">
        <v>21814</v>
      </c>
      <c r="I6435" t="s">
        <v>21807</v>
      </c>
      <c r="S6435">
        <v>37209</v>
      </c>
      <c r="T6435" t="s">
        <v>22</v>
      </c>
      <c r="U6435">
        <v>3306</v>
      </c>
      <c r="V6435">
        <v>24</v>
      </c>
      <c r="W6435">
        <v>1723115.3049999999</v>
      </c>
      <c r="X6435">
        <v>662163.19649999996</v>
      </c>
    </row>
    <row r="6436" spans="1:24" ht="30" x14ac:dyDescent="0.25">
      <c r="A6436">
        <v>104115</v>
      </c>
      <c r="B6436" s="1">
        <v>43371</v>
      </c>
      <c r="C6436" t="s">
        <v>25</v>
      </c>
      <c r="D6436" s="2" t="s">
        <v>8575</v>
      </c>
      <c r="E6436" t="s">
        <v>8576</v>
      </c>
      <c r="F6436">
        <f t="shared" si="149"/>
        <v>83</v>
      </c>
      <c r="S6436">
        <v>37209</v>
      </c>
      <c r="V6436">
        <v>24</v>
      </c>
      <c r="W6436">
        <v>1724083.679</v>
      </c>
      <c r="X6436">
        <v>664196.70290000003</v>
      </c>
    </row>
    <row r="6437" spans="1:24" ht="30" x14ac:dyDescent="0.25">
      <c r="A6437">
        <v>104120</v>
      </c>
      <c r="B6437" s="1">
        <v>43371</v>
      </c>
      <c r="C6437" t="s">
        <v>25</v>
      </c>
      <c r="D6437" s="2" t="s">
        <v>8577</v>
      </c>
      <c r="E6437" t="s">
        <v>22474</v>
      </c>
      <c r="F6437" t="e">
        <f t="shared" si="149"/>
        <v>#VALUE!</v>
      </c>
      <c r="G6437" t="s">
        <v>21803</v>
      </c>
      <c r="H6437" t="s">
        <v>21811</v>
      </c>
      <c r="I6437" t="s">
        <v>21807</v>
      </c>
      <c r="S6437">
        <v>37013</v>
      </c>
      <c r="T6437" t="s">
        <v>14</v>
      </c>
      <c r="U6437">
        <v>3502</v>
      </c>
      <c r="V6437">
        <v>33</v>
      </c>
      <c r="W6437">
        <v>1792252.476</v>
      </c>
      <c r="X6437">
        <v>636243.45970000001</v>
      </c>
    </row>
    <row r="6438" spans="1:24" x14ac:dyDescent="0.25">
      <c r="A6438">
        <v>104125</v>
      </c>
      <c r="B6438" s="1">
        <v>43371</v>
      </c>
      <c r="C6438" t="s">
        <v>15</v>
      </c>
      <c r="D6438" s="2" t="s">
        <v>1301</v>
      </c>
      <c r="E6438" t="s">
        <v>22475</v>
      </c>
      <c r="F6438" t="e">
        <f t="shared" si="149"/>
        <v>#VALUE!</v>
      </c>
      <c r="G6438" t="s">
        <v>21803</v>
      </c>
      <c r="H6438" t="s">
        <v>21815</v>
      </c>
      <c r="I6438" t="s">
        <v>21807</v>
      </c>
      <c r="S6438">
        <v>37205</v>
      </c>
      <c r="T6438" t="s">
        <v>14</v>
      </c>
      <c r="U6438">
        <v>1304</v>
      </c>
      <c r="V6438">
        <v>23</v>
      </c>
      <c r="W6438">
        <v>1709975.7139999999</v>
      </c>
      <c r="X6438">
        <v>643572.10699999996</v>
      </c>
    </row>
    <row r="6439" spans="1:24" ht="30" x14ac:dyDescent="0.25">
      <c r="A6439">
        <v>104151</v>
      </c>
      <c r="B6439" s="1">
        <v>43371</v>
      </c>
      <c r="C6439" t="s">
        <v>15</v>
      </c>
      <c r="D6439" s="2" t="s">
        <v>8578</v>
      </c>
      <c r="E6439" t="s">
        <v>22476</v>
      </c>
      <c r="F6439" t="e">
        <f t="shared" si="149"/>
        <v>#VALUE!</v>
      </c>
      <c r="G6439" t="s">
        <v>21803</v>
      </c>
      <c r="H6439" t="s">
        <v>21824</v>
      </c>
      <c r="I6439" t="s">
        <v>21807</v>
      </c>
      <c r="S6439">
        <v>37214</v>
      </c>
      <c r="T6439" t="s">
        <v>14</v>
      </c>
      <c r="U6439">
        <v>1503</v>
      </c>
      <c r="V6439">
        <v>15</v>
      </c>
      <c r="W6439">
        <v>1767159.423</v>
      </c>
      <c r="X6439">
        <v>673360.46829999995</v>
      </c>
    </row>
    <row r="6440" spans="1:24" x14ac:dyDescent="0.25">
      <c r="A6440">
        <v>104154</v>
      </c>
      <c r="B6440" s="1">
        <v>43371</v>
      </c>
      <c r="C6440" t="s">
        <v>15</v>
      </c>
      <c r="D6440" s="2" t="s">
        <v>8579</v>
      </c>
      <c r="E6440" t="s">
        <v>22477</v>
      </c>
      <c r="F6440" t="e">
        <f t="shared" si="149"/>
        <v>#VALUE!</v>
      </c>
      <c r="G6440" t="s">
        <v>21803</v>
      </c>
      <c r="H6440" t="s">
        <v>21815</v>
      </c>
      <c r="I6440" t="s">
        <v>21807</v>
      </c>
      <c r="S6440">
        <v>37205</v>
      </c>
      <c r="T6440" t="s">
        <v>14</v>
      </c>
      <c r="U6440">
        <v>1303</v>
      </c>
      <c r="V6440">
        <v>23</v>
      </c>
      <c r="W6440">
        <v>1707642.6329999999</v>
      </c>
      <c r="X6440">
        <v>640309.44350000005</v>
      </c>
    </row>
    <row r="6441" spans="1:24" x14ac:dyDescent="0.25">
      <c r="A6441">
        <v>104163</v>
      </c>
      <c r="B6441" s="1">
        <v>43371</v>
      </c>
      <c r="C6441" t="s">
        <v>15</v>
      </c>
      <c r="D6441" s="2" t="s">
        <v>1301</v>
      </c>
      <c r="E6441" t="s">
        <v>21894</v>
      </c>
      <c r="F6441" t="e">
        <f t="shared" si="149"/>
        <v>#VALUE!</v>
      </c>
      <c r="G6441" t="s">
        <v>21803</v>
      </c>
      <c r="H6441" t="s">
        <v>21839</v>
      </c>
      <c r="I6441" t="s">
        <v>21807</v>
      </c>
      <c r="S6441">
        <v>37211</v>
      </c>
      <c r="T6441" t="s">
        <v>14</v>
      </c>
      <c r="U6441">
        <v>3403</v>
      </c>
      <c r="V6441">
        <v>30</v>
      </c>
      <c r="W6441">
        <v>1757440.3470000001</v>
      </c>
      <c r="X6441">
        <v>629176.13309999998</v>
      </c>
    </row>
    <row r="6442" spans="1:24" x14ac:dyDescent="0.25">
      <c r="A6442">
        <v>104172</v>
      </c>
      <c r="B6442" s="1">
        <v>43371</v>
      </c>
      <c r="C6442" t="s">
        <v>15</v>
      </c>
      <c r="D6442" s="2" t="s">
        <v>8580</v>
      </c>
      <c r="E6442" t="s">
        <v>22478</v>
      </c>
      <c r="F6442" t="e">
        <f t="shared" si="149"/>
        <v>#VALUE!</v>
      </c>
      <c r="G6442" t="s">
        <v>21803</v>
      </c>
      <c r="H6442" t="s">
        <v>21822</v>
      </c>
      <c r="I6442" t="s">
        <v>21807</v>
      </c>
      <c r="S6442">
        <v>37208</v>
      </c>
      <c r="T6442" t="s">
        <v>22</v>
      </c>
      <c r="U6442">
        <v>3207</v>
      </c>
      <c r="V6442">
        <v>19</v>
      </c>
      <c r="W6442">
        <v>1734773.0020000001</v>
      </c>
      <c r="X6442">
        <v>674694.40060000005</v>
      </c>
    </row>
    <row r="6443" spans="1:24" x14ac:dyDescent="0.25">
      <c r="A6443">
        <v>104186</v>
      </c>
      <c r="B6443" s="1">
        <v>43371</v>
      </c>
      <c r="C6443" t="s">
        <v>15</v>
      </c>
      <c r="D6443" s="2" t="s">
        <v>8581</v>
      </c>
      <c r="E6443" t="s">
        <v>22479</v>
      </c>
      <c r="F6443" t="e">
        <f t="shared" si="149"/>
        <v>#VALUE!</v>
      </c>
      <c r="G6443" t="s">
        <v>21803</v>
      </c>
      <c r="H6443" t="s">
        <v>21814</v>
      </c>
      <c r="I6443" t="s">
        <v>21807</v>
      </c>
      <c r="S6443">
        <v>37209</v>
      </c>
      <c r="T6443" t="s">
        <v>22</v>
      </c>
      <c r="U6443">
        <v>3306</v>
      </c>
      <c r="V6443">
        <v>21</v>
      </c>
      <c r="W6443">
        <v>1724648.0149999999</v>
      </c>
      <c r="X6443">
        <v>663623.50419999997</v>
      </c>
    </row>
    <row r="6444" spans="1:24" ht="45" x14ac:dyDescent="0.25">
      <c r="A6444">
        <v>104191</v>
      </c>
      <c r="B6444" s="1">
        <v>43371</v>
      </c>
      <c r="C6444" t="s">
        <v>15</v>
      </c>
      <c r="D6444" s="2" t="s">
        <v>8582</v>
      </c>
      <c r="E6444" t="s">
        <v>22480</v>
      </c>
      <c r="F6444">
        <f t="shared" si="149"/>
        <v>20</v>
      </c>
      <c r="G6444" t="s">
        <v>21803</v>
      </c>
      <c r="H6444" t="s">
        <v>21839</v>
      </c>
      <c r="I6444" t="s">
        <v>21807</v>
      </c>
      <c r="S6444">
        <v>37211</v>
      </c>
      <c r="T6444" t="s">
        <v>14</v>
      </c>
      <c r="U6444">
        <v>3403</v>
      </c>
      <c r="V6444">
        <v>30</v>
      </c>
      <c r="W6444">
        <v>1759206.598</v>
      </c>
      <c r="X6444">
        <v>629486.40040000004</v>
      </c>
    </row>
    <row r="6445" spans="1:24" x14ac:dyDescent="0.25">
      <c r="A6445">
        <v>104245</v>
      </c>
      <c r="B6445" s="1">
        <v>43371</v>
      </c>
      <c r="C6445" t="s">
        <v>11</v>
      </c>
      <c r="D6445" s="2" t="s">
        <v>8583</v>
      </c>
      <c r="E6445" t="s">
        <v>1422</v>
      </c>
      <c r="F6445" t="e">
        <f t="shared" si="149"/>
        <v>#VALUE!</v>
      </c>
      <c r="S6445">
        <v>37013</v>
      </c>
      <c r="T6445" t="s">
        <v>14</v>
      </c>
      <c r="U6445">
        <v>4505</v>
      </c>
      <c r="V6445">
        <v>28</v>
      </c>
      <c r="W6445">
        <v>1772387.399</v>
      </c>
      <c r="X6445">
        <v>629714.40079999994</v>
      </c>
    </row>
    <row r="6446" spans="1:24" x14ac:dyDescent="0.25">
      <c r="A6446">
        <v>104289</v>
      </c>
      <c r="B6446" s="1">
        <v>43371</v>
      </c>
      <c r="C6446" t="s">
        <v>15</v>
      </c>
      <c r="D6446" s="2" t="s">
        <v>8584</v>
      </c>
      <c r="E6446" t="s">
        <v>8585</v>
      </c>
      <c r="F6446">
        <f t="shared" si="149"/>
        <v>29</v>
      </c>
      <c r="S6446">
        <v>37209</v>
      </c>
      <c r="T6446" t="s">
        <v>22</v>
      </c>
      <c r="U6446">
        <v>3306</v>
      </c>
      <c r="V6446">
        <v>24</v>
      </c>
      <c r="W6446">
        <v>1723147.1880000001</v>
      </c>
      <c r="X6446">
        <v>662756.57059999998</v>
      </c>
    </row>
    <row r="6447" spans="1:24" x14ac:dyDescent="0.25">
      <c r="A6447">
        <v>104298</v>
      </c>
      <c r="B6447" s="1">
        <v>43371</v>
      </c>
      <c r="C6447" t="s">
        <v>11</v>
      </c>
      <c r="D6447" s="2" t="s">
        <v>2335</v>
      </c>
      <c r="E6447" t="s">
        <v>8586</v>
      </c>
      <c r="F6447" t="e">
        <f t="shared" si="149"/>
        <v>#VALUE!</v>
      </c>
      <c r="S6447">
        <v>37210</v>
      </c>
      <c r="T6447" t="s">
        <v>14</v>
      </c>
      <c r="U6447">
        <v>2504</v>
      </c>
      <c r="V6447">
        <v>15</v>
      </c>
      <c r="W6447">
        <v>1762694.5830000001</v>
      </c>
      <c r="X6447">
        <v>662256.18629999994</v>
      </c>
    </row>
    <row r="6448" spans="1:24" x14ac:dyDescent="0.25">
      <c r="A6448">
        <v>104309</v>
      </c>
      <c r="B6448" s="1">
        <v>43371</v>
      </c>
      <c r="C6448" t="s">
        <v>15</v>
      </c>
      <c r="D6448" s="2" t="s">
        <v>20</v>
      </c>
      <c r="E6448" t="s">
        <v>7011</v>
      </c>
      <c r="F6448" t="e">
        <f t="shared" si="149"/>
        <v>#VALUE!</v>
      </c>
      <c r="G6448" t="s">
        <v>21803</v>
      </c>
      <c r="H6448" t="s">
        <v>21811</v>
      </c>
      <c r="I6448" t="s">
        <v>21807</v>
      </c>
      <c r="S6448">
        <v>37013</v>
      </c>
      <c r="T6448" t="s">
        <v>14</v>
      </c>
      <c r="U6448">
        <v>3505</v>
      </c>
      <c r="V6448">
        <v>29</v>
      </c>
      <c r="W6448">
        <v>1786890.6</v>
      </c>
      <c r="X6448">
        <v>633891.20109999995</v>
      </c>
    </row>
    <row r="6449" spans="1:24" x14ac:dyDescent="0.25">
      <c r="A6449">
        <v>104311</v>
      </c>
      <c r="B6449" s="1">
        <v>43371</v>
      </c>
      <c r="C6449" t="s">
        <v>11</v>
      </c>
      <c r="D6449" s="2" t="s">
        <v>4360</v>
      </c>
      <c r="E6449" t="s">
        <v>4361</v>
      </c>
      <c r="F6449" t="e">
        <f t="shared" si="149"/>
        <v>#VALUE!</v>
      </c>
      <c r="S6449">
        <v>37215</v>
      </c>
      <c r="T6449" t="s">
        <v>14</v>
      </c>
      <c r="U6449">
        <v>2305</v>
      </c>
      <c r="V6449">
        <v>25</v>
      </c>
      <c r="W6449">
        <v>1729102.4469999999</v>
      </c>
      <c r="X6449">
        <v>651973.07499999995</v>
      </c>
    </row>
    <row r="6450" spans="1:24" x14ac:dyDescent="0.25">
      <c r="A6450">
        <v>104315</v>
      </c>
      <c r="B6450" s="1">
        <v>43371</v>
      </c>
      <c r="C6450" t="s">
        <v>15</v>
      </c>
      <c r="D6450" s="2" t="s">
        <v>963</v>
      </c>
      <c r="E6450" t="s">
        <v>22481</v>
      </c>
      <c r="F6450" t="e">
        <f t="shared" si="149"/>
        <v>#VALUE!</v>
      </c>
      <c r="G6450" t="s">
        <v>22482</v>
      </c>
      <c r="H6450" t="s">
        <v>21925</v>
      </c>
      <c r="I6450">
        <v>37188</v>
      </c>
      <c r="W6450">
        <v>1768692.287</v>
      </c>
      <c r="X6450">
        <v>777369.0466</v>
      </c>
    </row>
    <row r="6451" spans="1:24" ht="30" x14ac:dyDescent="0.25">
      <c r="A6451">
        <v>104324</v>
      </c>
      <c r="B6451" s="1">
        <v>43371</v>
      </c>
      <c r="C6451" t="s">
        <v>25</v>
      </c>
      <c r="D6451" s="2" t="s">
        <v>8587</v>
      </c>
      <c r="E6451" t="s">
        <v>4470</v>
      </c>
      <c r="F6451" t="e">
        <f t="shared" si="149"/>
        <v>#VALUE!</v>
      </c>
      <c r="S6451">
        <v>37210</v>
      </c>
      <c r="T6451" t="s">
        <v>14</v>
      </c>
      <c r="U6451">
        <v>1504</v>
      </c>
      <c r="V6451">
        <v>15</v>
      </c>
      <c r="W6451">
        <v>1758929.8</v>
      </c>
      <c r="X6451">
        <v>666736.00170000002</v>
      </c>
    </row>
    <row r="6452" spans="1:24" x14ac:dyDescent="0.25">
      <c r="A6452">
        <v>104326</v>
      </c>
      <c r="B6452" s="1">
        <v>43371</v>
      </c>
      <c r="C6452" t="s">
        <v>15</v>
      </c>
      <c r="D6452" s="2" t="s">
        <v>8588</v>
      </c>
      <c r="E6452" t="s">
        <v>22483</v>
      </c>
      <c r="F6452">
        <f t="shared" si="149"/>
        <v>33</v>
      </c>
      <c r="G6452" t="s">
        <v>21803</v>
      </c>
      <c r="H6452" t="s">
        <v>21815</v>
      </c>
      <c r="I6452" t="s">
        <v>21807</v>
      </c>
      <c r="S6452">
        <v>37205</v>
      </c>
      <c r="T6452" t="s">
        <v>14</v>
      </c>
      <c r="U6452">
        <v>2302</v>
      </c>
      <c r="V6452">
        <v>24</v>
      </c>
      <c r="W6452">
        <v>1714783.4010000001</v>
      </c>
      <c r="X6452">
        <v>655907.20030000003</v>
      </c>
    </row>
    <row r="6453" spans="1:24" ht="30" x14ac:dyDescent="0.25">
      <c r="A6453">
        <v>104329</v>
      </c>
      <c r="B6453" s="1">
        <v>43371</v>
      </c>
      <c r="C6453" t="s">
        <v>15</v>
      </c>
      <c r="D6453" s="2" t="s">
        <v>8589</v>
      </c>
      <c r="E6453" t="s">
        <v>22484</v>
      </c>
      <c r="F6453">
        <f t="shared" si="149"/>
        <v>94</v>
      </c>
      <c r="G6453" t="s">
        <v>21803</v>
      </c>
      <c r="H6453" t="s">
        <v>21806</v>
      </c>
      <c r="I6453" t="s">
        <v>21807</v>
      </c>
      <c r="S6453">
        <v>37206</v>
      </c>
      <c r="T6453" t="s">
        <v>22</v>
      </c>
      <c r="U6453">
        <v>2509</v>
      </c>
      <c r="V6453">
        <v>5</v>
      </c>
      <c r="W6453">
        <v>1748154.4680000001</v>
      </c>
      <c r="X6453">
        <v>676805.33779999998</v>
      </c>
    </row>
    <row r="6454" spans="1:24" x14ac:dyDescent="0.25">
      <c r="A6454">
        <v>104340</v>
      </c>
      <c r="B6454" s="1">
        <v>43371</v>
      </c>
      <c r="C6454" t="s">
        <v>15</v>
      </c>
      <c r="D6454" s="2" t="s">
        <v>8590</v>
      </c>
      <c r="E6454" t="s">
        <v>22485</v>
      </c>
      <c r="F6454" t="e">
        <f t="shared" si="149"/>
        <v>#VALUE!</v>
      </c>
      <c r="G6454" t="s">
        <v>21803</v>
      </c>
      <c r="H6454" t="s">
        <v>21806</v>
      </c>
      <c r="I6454" t="s">
        <v>21807</v>
      </c>
      <c r="S6454">
        <v>37206</v>
      </c>
      <c r="T6454" t="s">
        <v>33</v>
      </c>
      <c r="U6454">
        <v>9506</v>
      </c>
      <c r="V6454">
        <v>6</v>
      </c>
      <c r="W6454">
        <v>1749828.003</v>
      </c>
      <c r="X6454">
        <v>672148.14850000001</v>
      </c>
    </row>
    <row r="6455" spans="1:24" ht="45" x14ac:dyDescent="0.25">
      <c r="A6455">
        <v>104362</v>
      </c>
      <c r="B6455" s="1">
        <v>43372</v>
      </c>
      <c r="C6455" t="s">
        <v>15</v>
      </c>
      <c r="D6455" s="2" t="s">
        <v>8591</v>
      </c>
      <c r="E6455" t="s">
        <v>8592</v>
      </c>
      <c r="F6455">
        <f t="shared" si="149"/>
        <v>45</v>
      </c>
      <c r="S6455">
        <v>37115</v>
      </c>
      <c r="T6455" t="s">
        <v>14</v>
      </c>
      <c r="U6455">
        <v>3514</v>
      </c>
      <c r="V6455">
        <v>9</v>
      </c>
      <c r="W6455">
        <v>1763807.5989999999</v>
      </c>
      <c r="X6455">
        <v>706683.99979999999</v>
      </c>
    </row>
    <row r="6456" spans="1:24" ht="30" x14ac:dyDescent="0.25">
      <c r="A6456">
        <v>104368</v>
      </c>
      <c r="B6456" s="1">
        <v>43372</v>
      </c>
      <c r="C6456" t="s">
        <v>15</v>
      </c>
      <c r="D6456" s="2" t="s">
        <v>8593</v>
      </c>
      <c r="E6456" t="s">
        <v>22486</v>
      </c>
      <c r="F6456">
        <f t="shared" si="149"/>
        <v>12</v>
      </c>
      <c r="G6456" t="s">
        <v>21803</v>
      </c>
      <c r="H6456" t="s">
        <v>22026</v>
      </c>
      <c r="I6456" t="s">
        <v>21807</v>
      </c>
      <c r="S6456">
        <v>37115</v>
      </c>
      <c r="V6456">
        <v>8</v>
      </c>
      <c r="W6456">
        <v>1753219.199</v>
      </c>
      <c r="X6456">
        <v>703097.79949999996</v>
      </c>
    </row>
    <row r="6457" spans="1:24" ht="30" x14ac:dyDescent="0.25">
      <c r="A6457">
        <v>104423</v>
      </c>
      <c r="B6457" s="1">
        <v>43373</v>
      </c>
      <c r="C6457" t="s">
        <v>15</v>
      </c>
      <c r="D6457" s="2" t="s">
        <v>8594</v>
      </c>
      <c r="E6457" t="s">
        <v>22487</v>
      </c>
      <c r="F6457" t="e">
        <f t="shared" si="149"/>
        <v>#VALUE!</v>
      </c>
      <c r="G6457" t="s">
        <v>21803</v>
      </c>
      <c r="H6457" t="s">
        <v>21824</v>
      </c>
      <c r="I6457" t="s">
        <v>21807</v>
      </c>
      <c r="S6457">
        <v>37214</v>
      </c>
      <c r="T6457" t="s">
        <v>14</v>
      </c>
      <c r="U6457">
        <v>1501</v>
      </c>
      <c r="V6457">
        <v>15</v>
      </c>
      <c r="W6457">
        <v>1764239.72</v>
      </c>
      <c r="X6457">
        <v>693206.38340000005</v>
      </c>
    </row>
    <row r="6458" spans="1:24" x14ac:dyDescent="0.25">
      <c r="A6458">
        <v>104424</v>
      </c>
      <c r="B6458" s="1">
        <v>43373</v>
      </c>
      <c r="C6458" t="s">
        <v>15</v>
      </c>
      <c r="D6458" s="2" t="s">
        <v>8595</v>
      </c>
      <c r="E6458" t="s">
        <v>22488</v>
      </c>
      <c r="F6458" t="e">
        <f t="shared" si="149"/>
        <v>#VALUE!</v>
      </c>
      <c r="G6458" t="s">
        <v>21803</v>
      </c>
      <c r="H6458" t="s">
        <v>21822</v>
      </c>
      <c r="I6458" t="s">
        <v>21807</v>
      </c>
      <c r="S6458">
        <v>37208</v>
      </c>
      <c r="T6458" t="s">
        <v>33</v>
      </c>
      <c r="U6458">
        <v>9208</v>
      </c>
      <c r="V6458">
        <v>21</v>
      </c>
      <c r="W6458">
        <v>1728850.6259999999</v>
      </c>
      <c r="X6458">
        <v>671597.47600000002</v>
      </c>
    </row>
    <row r="6459" spans="1:24" ht="30" x14ac:dyDescent="0.25">
      <c r="A6459">
        <v>104429</v>
      </c>
      <c r="B6459" s="1">
        <v>43373</v>
      </c>
      <c r="C6459" t="s">
        <v>25</v>
      </c>
      <c r="D6459" s="2" t="s">
        <v>8596</v>
      </c>
      <c r="E6459" t="s">
        <v>22489</v>
      </c>
      <c r="F6459" t="e">
        <f t="shared" si="149"/>
        <v>#VALUE!</v>
      </c>
      <c r="G6459" t="s">
        <v>21803</v>
      </c>
      <c r="H6459" t="s">
        <v>21822</v>
      </c>
      <c r="I6459" t="s">
        <v>21807</v>
      </c>
      <c r="S6459">
        <v>37208</v>
      </c>
      <c r="U6459">
        <v>9208</v>
      </c>
      <c r="V6459">
        <v>19</v>
      </c>
      <c r="W6459">
        <v>1731286.6</v>
      </c>
      <c r="X6459">
        <v>667307.20189999999</v>
      </c>
    </row>
    <row r="6460" spans="1:24" x14ac:dyDescent="0.25">
      <c r="A6460">
        <v>104502</v>
      </c>
      <c r="B6460" s="1">
        <v>43373</v>
      </c>
      <c r="C6460" t="s">
        <v>15</v>
      </c>
      <c r="D6460" s="2" t="s">
        <v>6214</v>
      </c>
      <c r="E6460" t="s">
        <v>8597</v>
      </c>
      <c r="F6460">
        <f t="shared" si="149"/>
        <v>11</v>
      </c>
      <c r="S6460">
        <v>37013</v>
      </c>
      <c r="T6460" t="s">
        <v>14</v>
      </c>
      <c r="U6460">
        <v>3502</v>
      </c>
      <c r="V6460">
        <v>33</v>
      </c>
      <c r="W6460">
        <v>1789848.8810000001</v>
      </c>
      <c r="X6460">
        <v>636459.54599999997</v>
      </c>
    </row>
    <row r="6461" spans="1:24" x14ac:dyDescent="0.25">
      <c r="A6461">
        <v>104514</v>
      </c>
      <c r="B6461" s="1">
        <v>43374</v>
      </c>
      <c r="C6461" t="s">
        <v>15</v>
      </c>
      <c r="D6461" s="2" t="s">
        <v>8598</v>
      </c>
      <c r="E6461" t="s">
        <v>8599</v>
      </c>
      <c r="F6461" t="e">
        <f t="shared" si="149"/>
        <v>#VALUE!</v>
      </c>
      <c r="S6461">
        <v>37013</v>
      </c>
      <c r="T6461" t="s">
        <v>14</v>
      </c>
      <c r="U6461">
        <v>4501</v>
      </c>
      <c r="V6461">
        <v>28</v>
      </c>
      <c r="W6461">
        <v>1775889.969</v>
      </c>
      <c r="X6461">
        <v>634350.4669</v>
      </c>
    </row>
    <row r="6462" spans="1:24" x14ac:dyDescent="0.25">
      <c r="A6462">
        <v>104545</v>
      </c>
      <c r="B6462" s="1">
        <v>43374</v>
      </c>
      <c r="C6462" t="s">
        <v>15</v>
      </c>
      <c r="D6462" s="2" t="s">
        <v>8600</v>
      </c>
      <c r="E6462" t="s">
        <v>22490</v>
      </c>
      <c r="F6462" t="e">
        <f t="shared" si="149"/>
        <v>#VALUE!</v>
      </c>
      <c r="G6462" t="s">
        <v>21803</v>
      </c>
      <c r="H6462" t="s">
        <v>21824</v>
      </c>
      <c r="I6462" t="s">
        <v>21807</v>
      </c>
      <c r="S6462">
        <v>37214</v>
      </c>
      <c r="T6462" t="s">
        <v>14</v>
      </c>
      <c r="U6462">
        <v>1504</v>
      </c>
      <c r="V6462">
        <v>15</v>
      </c>
      <c r="W6462">
        <v>1762485.9469999999</v>
      </c>
      <c r="X6462">
        <v>669825.8186</v>
      </c>
    </row>
    <row r="6463" spans="1:24" x14ac:dyDescent="0.25">
      <c r="A6463">
        <v>104553</v>
      </c>
      <c r="B6463" s="1">
        <v>43374</v>
      </c>
      <c r="C6463" t="s">
        <v>15</v>
      </c>
      <c r="D6463" s="2" t="s">
        <v>8601</v>
      </c>
      <c r="E6463" t="s">
        <v>6859</v>
      </c>
      <c r="F6463" t="e">
        <f t="shared" si="149"/>
        <v>#VALUE!</v>
      </c>
      <c r="S6463">
        <v>37013</v>
      </c>
      <c r="T6463" t="s">
        <v>14</v>
      </c>
      <c r="U6463">
        <v>4504</v>
      </c>
      <c r="V6463">
        <v>32</v>
      </c>
      <c r="W6463">
        <v>1771717.2949999999</v>
      </c>
      <c r="X6463">
        <v>625521.53500000003</v>
      </c>
    </row>
    <row r="6464" spans="1:24" x14ac:dyDescent="0.25">
      <c r="A6464">
        <v>104555</v>
      </c>
      <c r="B6464" s="1">
        <v>43374</v>
      </c>
      <c r="C6464" t="s">
        <v>11</v>
      </c>
      <c r="D6464" s="2" t="s">
        <v>7847</v>
      </c>
      <c r="E6464" t="s">
        <v>22491</v>
      </c>
      <c r="F6464" t="e">
        <f t="shared" si="149"/>
        <v>#VALUE!</v>
      </c>
      <c r="G6464" t="s">
        <v>21803</v>
      </c>
      <c r="H6464" t="s">
        <v>21824</v>
      </c>
      <c r="I6464" t="s">
        <v>21807</v>
      </c>
      <c r="S6464">
        <v>37214</v>
      </c>
      <c r="T6464" t="s">
        <v>14</v>
      </c>
      <c r="U6464">
        <v>1501</v>
      </c>
      <c r="V6464">
        <v>15</v>
      </c>
      <c r="W6464">
        <v>1764393.1980000001</v>
      </c>
      <c r="X6464">
        <v>690795.59900000005</v>
      </c>
    </row>
    <row r="6465" spans="1:24" x14ac:dyDescent="0.25">
      <c r="A6465">
        <v>104590</v>
      </c>
      <c r="B6465" s="1">
        <v>43374</v>
      </c>
      <c r="C6465" t="s">
        <v>15</v>
      </c>
      <c r="D6465" s="2" t="s">
        <v>6681</v>
      </c>
      <c r="E6465" t="s">
        <v>22492</v>
      </c>
      <c r="F6465" t="e">
        <f t="shared" si="149"/>
        <v>#VALUE!</v>
      </c>
      <c r="G6465" t="s">
        <v>21803</v>
      </c>
      <c r="H6465" t="s">
        <v>21806</v>
      </c>
      <c r="I6465" t="s">
        <v>21807</v>
      </c>
      <c r="S6465">
        <v>37206</v>
      </c>
      <c r="T6465" t="s">
        <v>33</v>
      </c>
      <c r="U6465">
        <v>9502</v>
      </c>
      <c r="V6465">
        <v>7</v>
      </c>
      <c r="W6465">
        <v>1750540.156</v>
      </c>
      <c r="X6465">
        <v>678223.88179999997</v>
      </c>
    </row>
    <row r="6466" spans="1:24" x14ac:dyDescent="0.25">
      <c r="A6466">
        <v>104628</v>
      </c>
      <c r="B6466" s="1">
        <v>43374</v>
      </c>
      <c r="C6466" t="s">
        <v>15</v>
      </c>
      <c r="D6466" s="2" t="s">
        <v>6681</v>
      </c>
      <c r="E6466" t="s">
        <v>22493</v>
      </c>
      <c r="F6466" t="e">
        <f t="shared" si="149"/>
        <v>#VALUE!</v>
      </c>
      <c r="G6466">
        <v>37206</v>
      </c>
      <c r="S6466">
        <v>37206</v>
      </c>
      <c r="T6466" t="s">
        <v>33</v>
      </c>
      <c r="U6466">
        <v>9502</v>
      </c>
      <c r="V6466">
        <v>7</v>
      </c>
      <c r="W6466">
        <v>1751947.0870000001</v>
      </c>
      <c r="X6466">
        <v>678380.06539999996</v>
      </c>
    </row>
    <row r="6467" spans="1:24" x14ac:dyDescent="0.25">
      <c r="A6467">
        <v>104630</v>
      </c>
      <c r="B6467" s="1">
        <v>43374</v>
      </c>
      <c r="C6467" t="s">
        <v>15</v>
      </c>
      <c r="D6467" s="2" t="s">
        <v>8602</v>
      </c>
      <c r="E6467" t="s">
        <v>8597</v>
      </c>
      <c r="F6467" t="e">
        <f t="shared" si="149"/>
        <v>#VALUE!</v>
      </c>
      <c r="G6467">
        <v>37013</v>
      </c>
      <c r="S6467">
        <v>37013</v>
      </c>
      <c r="T6467" t="s">
        <v>14</v>
      </c>
      <c r="U6467">
        <v>3502</v>
      </c>
      <c r="V6467">
        <v>33</v>
      </c>
      <c r="W6467">
        <v>1789848.8810000001</v>
      </c>
      <c r="X6467">
        <v>636459.54599999997</v>
      </c>
    </row>
    <row r="6468" spans="1:24" x14ac:dyDescent="0.25">
      <c r="A6468">
        <v>104643</v>
      </c>
      <c r="B6468" s="1">
        <v>43374</v>
      </c>
      <c r="C6468" t="s">
        <v>15</v>
      </c>
      <c r="D6468" s="2" t="s">
        <v>8603</v>
      </c>
      <c r="E6468" t="s">
        <v>22494</v>
      </c>
      <c r="F6468" t="e">
        <f t="shared" ref="F6468:F6531" si="150">SEARCH($G$1,D6468,1)</f>
        <v>#VALUE!</v>
      </c>
      <c r="G6468" t="s">
        <v>21803</v>
      </c>
      <c r="H6468" t="s">
        <v>21806</v>
      </c>
      <c r="I6468" t="s">
        <v>21807</v>
      </c>
      <c r="S6468">
        <v>37206</v>
      </c>
      <c r="T6468" t="s">
        <v>33</v>
      </c>
      <c r="U6468">
        <v>9503</v>
      </c>
      <c r="V6468">
        <v>6</v>
      </c>
      <c r="W6468">
        <v>1750819.923</v>
      </c>
      <c r="X6468">
        <v>674112.3885</v>
      </c>
    </row>
    <row r="6469" spans="1:24" x14ac:dyDescent="0.25">
      <c r="A6469">
        <v>104653</v>
      </c>
      <c r="B6469" s="1">
        <v>43374</v>
      </c>
      <c r="C6469" t="s">
        <v>15</v>
      </c>
      <c r="D6469" s="2" t="s">
        <v>1126</v>
      </c>
      <c r="E6469" t="s">
        <v>22495</v>
      </c>
      <c r="F6469" t="e">
        <f t="shared" si="150"/>
        <v>#VALUE!</v>
      </c>
      <c r="G6469" t="s">
        <v>21803</v>
      </c>
      <c r="H6469" t="s">
        <v>21809</v>
      </c>
      <c r="I6469" t="s">
        <v>21807</v>
      </c>
      <c r="S6469">
        <v>37217</v>
      </c>
      <c r="T6469" t="s">
        <v>14</v>
      </c>
      <c r="U6469">
        <v>4503</v>
      </c>
      <c r="V6469">
        <v>29</v>
      </c>
      <c r="W6469">
        <v>1783831.915</v>
      </c>
      <c r="X6469">
        <v>635110.51269999996</v>
      </c>
    </row>
    <row r="6470" spans="1:24" x14ac:dyDescent="0.25">
      <c r="A6470">
        <v>104654</v>
      </c>
      <c r="B6470" s="1">
        <v>43374</v>
      </c>
      <c r="C6470" t="s">
        <v>11</v>
      </c>
      <c r="D6470" s="2" t="s">
        <v>8604</v>
      </c>
      <c r="E6470" t="s">
        <v>22496</v>
      </c>
      <c r="F6470" t="e">
        <f t="shared" si="150"/>
        <v>#VALUE!</v>
      </c>
      <c r="G6470" t="s">
        <v>21803</v>
      </c>
      <c r="H6470" t="s">
        <v>21857</v>
      </c>
      <c r="I6470" t="s">
        <v>21807</v>
      </c>
      <c r="S6470">
        <v>37204</v>
      </c>
      <c r="T6470" t="s">
        <v>14</v>
      </c>
      <c r="U6470">
        <v>3302</v>
      </c>
      <c r="V6470">
        <v>25</v>
      </c>
      <c r="W6470">
        <v>1734910.09</v>
      </c>
      <c r="X6470">
        <v>642298.97010000004</v>
      </c>
    </row>
    <row r="6471" spans="1:24" x14ac:dyDescent="0.25">
      <c r="A6471">
        <v>104658</v>
      </c>
      <c r="B6471" s="1">
        <v>43374</v>
      </c>
      <c r="C6471" t="s">
        <v>15</v>
      </c>
      <c r="D6471" s="2" t="s">
        <v>5882</v>
      </c>
      <c r="E6471" t="s">
        <v>21900</v>
      </c>
      <c r="F6471" t="e">
        <f t="shared" si="150"/>
        <v>#VALUE!</v>
      </c>
      <c r="G6471" t="s">
        <v>21803</v>
      </c>
      <c r="H6471" t="s">
        <v>21809</v>
      </c>
      <c r="I6471" t="s">
        <v>21807</v>
      </c>
      <c r="S6471">
        <v>37217</v>
      </c>
      <c r="T6471" t="s">
        <v>14</v>
      </c>
      <c r="U6471">
        <v>4503</v>
      </c>
      <c r="V6471">
        <v>29</v>
      </c>
      <c r="W6471">
        <v>1783742.277</v>
      </c>
      <c r="X6471">
        <v>634514.59499999997</v>
      </c>
    </row>
    <row r="6472" spans="1:24" x14ac:dyDescent="0.25">
      <c r="A6472">
        <v>104687</v>
      </c>
      <c r="B6472" s="1">
        <v>43374</v>
      </c>
      <c r="C6472" t="s">
        <v>15</v>
      </c>
      <c r="D6472" s="2" t="s">
        <v>8605</v>
      </c>
      <c r="E6472" t="s">
        <v>4780</v>
      </c>
      <c r="F6472" t="e">
        <f t="shared" si="150"/>
        <v>#VALUE!</v>
      </c>
      <c r="S6472">
        <v>37214</v>
      </c>
      <c r="T6472" t="s">
        <v>14</v>
      </c>
      <c r="U6472">
        <v>2502</v>
      </c>
      <c r="V6472">
        <v>15</v>
      </c>
      <c r="W6472">
        <v>1770140.6969999999</v>
      </c>
      <c r="X6472">
        <v>663384.68389999995</v>
      </c>
    </row>
    <row r="6473" spans="1:24" ht="30" x14ac:dyDescent="0.25">
      <c r="A6473">
        <v>104742</v>
      </c>
      <c r="B6473" s="1">
        <v>43374</v>
      </c>
      <c r="C6473" t="s">
        <v>15</v>
      </c>
      <c r="D6473" s="2" t="s">
        <v>8606</v>
      </c>
      <c r="E6473" t="s">
        <v>8607</v>
      </c>
      <c r="F6473">
        <f t="shared" si="150"/>
        <v>11</v>
      </c>
      <c r="S6473">
        <v>37207</v>
      </c>
      <c r="V6473">
        <v>5</v>
      </c>
      <c r="W6473">
        <v>1742820.162</v>
      </c>
      <c r="X6473">
        <v>680215.26859999995</v>
      </c>
    </row>
    <row r="6474" spans="1:24" x14ac:dyDescent="0.25">
      <c r="A6474">
        <v>104766</v>
      </c>
      <c r="B6474" s="1">
        <v>43374</v>
      </c>
      <c r="C6474" t="s">
        <v>15</v>
      </c>
      <c r="D6474" s="2" t="s">
        <v>8608</v>
      </c>
      <c r="E6474" t="s">
        <v>4779</v>
      </c>
      <c r="F6474" t="e">
        <f t="shared" si="150"/>
        <v>#VALUE!</v>
      </c>
      <c r="S6474">
        <v>37215</v>
      </c>
      <c r="T6474" t="s">
        <v>14</v>
      </c>
      <c r="U6474">
        <v>3305</v>
      </c>
      <c r="V6474">
        <v>25</v>
      </c>
      <c r="W6474">
        <v>1728025.7120000001</v>
      </c>
      <c r="X6474">
        <v>647430.77240000002</v>
      </c>
    </row>
    <row r="6475" spans="1:24" x14ac:dyDescent="0.25">
      <c r="A6475">
        <v>104913</v>
      </c>
      <c r="B6475" s="1">
        <v>43374</v>
      </c>
      <c r="C6475" t="s">
        <v>11</v>
      </c>
      <c r="D6475" s="2" t="s">
        <v>8609</v>
      </c>
      <c r="E6475" t="s">
        <v>22497</v>
      </c>
      <c r="F6475" t="e">
        <f t="shared" si="150"/>
        <v>#VALUE!</v>
      </c>
      <c r="G6475" t="s">
        <v>21803</v>
      </c>
      <c r="H6475" t="s">
        <v>21925</v>
      </c>
      <c r="I6475">
        <v>37218</v>
      </c>
      <c r="S6475">
        <v>37218</v>
      </c>
      <c r="T6475" t="s">
        <v>14</v>
      </c>
      <c r="U6475">
        <v>3201</v>
      </c>
      <c r="V6475">
        <v>1</v>
      </c>
      <c r="W6475">
        <v>1724580.2009999999</v>
      </c>
      <c r="X6475">
        <v>692619.99820000003</v>
      </c>
    </row>
    <row r="6476" spans="1:24" x14ac:dyDescent="0.25">
      <c r="A6476">
        <v>104914</v>
      </c>
      <c r="B6476" s="1">
        <v>43374</v>
      </c>
      <c r="C6476" t="s">
        <v>11</v>
      </c>
      <c r="D6476" s="2" t="s">
        <v>8610</v>
      </c>
      <c r="E6476" t="s">
        <v>22498</v>
      </c>
      <c r="F6476" t="e">
        <f t="shared" si="150"/>
        <v>#VALUE!</v>
      </c>
      <c r="G6476">
        <v>37214</v>
      </c>
      <c r="S6476">
        <v>37214</v>
      </c>
      <c r="T6476" t="s">
        <v>14</v>
      </c>
      <c r="U6476">
        <v>1502</v>
      </c>
      <c r="V6476">
        <v>15</v>
      </c>
      <c r="W6476">
        <v>1770811.8389999999</v>
      </c>
      <c r="X6476">
        <v>674752.71660000004</v>
      </c>
    </row>
    <row r="6477" spans="1:24" x14ac:dyDescent="0.25">
      <c r="A6477">
        <v>104968</v>
      </c>
      <c r="B6477" s="1">
        <v>43374</v>
      </c>
      <c r="C6477" t="s">
        <v>15</v>
      </c>
      <c r="D6477" s="2" t="s">
        <v>8611</v>
      </c>
      <c r="E6477" t="s">
        <v>22499</v>
      </c>
      <c r="F6477" t="e">
        <f t="shared" si="150"/>
        <v>#VALUE!</v>
      </c>
      <c r="G6477" t="s">
        <v>21803</v>
      </c>
      <c r="H6477" t="s">
        <v>21814</v>
      </c>
      <c r="I6477" t="s">
        <v>21807</v>
      </c>
      <c r="S6477">
        <v>37209</v>
      </c>
      <c r="T6477" t="s">
        <v>22</v>
      </c>
      <c r="U6477">
        <v>3306</v>
      </c>
      <c r="V6477">
        <v>24</v>
      </c>
      <c r="W6477">
        <v>1724805.0020000001</v>
      </c>
      <c r="X6477">
        <v>662606.4007</v>
      </c>
    </row>
    <row r="6478" spans="1:24" x14ac:dyDescent="0.25">
      <c r="A6478">
        <v>105055</v>
      </c>
      <c r="B6478" s="1">
        <v>43375</v>
      </c>
      <c r="C6478" t="s">
        <v>25</v>
      </c>
      <c r="D6478" s="2" t="s">
        <v>8612</v>
      </c>
      <c r="E6478" t="s">
        <v>22500</v>
      </c>
      <c r="F6478" t="e">
        <f t="shared" si="150"/>
        <v>#VALUE!</v>
      </c>
      <c r="G6478" t="s">
        <v>21803</v>
      </c>
      <c r="H6478" t="s">
        <v>21806</v>
      </c>
      <c r="I6478" t="s">
        <v>21807</v>
      </c>
      <c r="S6478">
        <v>37206</v>
      </c>
      <c r="T6478" t="s">
        <v>14</v>
      </c>
      <c r="U6478">
        <v>1202</v>
      </c>
      <c r="V6478">
        <v>6</v>
      </c>
      <c r="W6478">
        <v>1756329.5989999999</v>
      </c>
      <c r="X6478">
        <v>675977.39969999995</v>
      </c>
    </row>
    <row r="6479" spans="1:24" ht="45" x14ac:dyDescent="0.25">
      <c r="A6479">
        <v>105095</v>
      </c>
      <c r="B6479" s="1">
        <v>43375</v>
      </c>
      <c r="C6479" t="s">
        <v>25</v>
      </c>
      <c r="D6479" s="2" t="s">
        <v>8613</v>
      </c>
      <c r="E6479" t="s">
        <v>22501</v>
      </c>
      <c r="F6479">
        <f t="shared" si="150"/>
        <v>230</v>
      </c>
      <c r="G6479" t="s">
        <v>21803</v>
      </c>
      <c r="H6479" t="s">
        <v>21925</v>
      </c>
      <c r="I6479">
        <v>37211</v>
      </c>
      <c r="S6479">
        <v>37211</v>
      </c>
      <c r="T6479" t="s">
        <v>14</v>
      </c>
      <c r="U6479">
        <v>2405</v>
      </c>
      <c r="V6479">
        <v>27</v>
      </c>
      <c r="W6479">
        <v>1754793.7990000001</v>
      </c>
      <c r="X6479">
        <v>631629.60120000003</v>
      </c>
    </row>
    <row r="6480" spans="1:24" ht="30" x14ac:dyDescent="0.25">
      <c r="A6480">
        <v>105237</v>
      </c>
      <c r="B6480" s="1">
        <v>43375</v>
      </c>
      <c r="C6480" t="s">
        <v>25</v>
      </c>
      <c r="D6480" s="2" t="s">
        <v>8614</v>
      </c>
      <c r="E6480" t="s">
        <v>4035</v>
      </c>
      <c r="F6480" t="e">
        <f t="shared" si="150"/>
        <v>#VALUE!</v>
      </c>
      <c r="S6480">
        <v>37207</v>
      </c>
      <c r="T6480" t="s">
        <v>33</v>
      </c>
      <c r="U6480">
        <v>9202</v>
      </c>
      <c r="V6480">
        <v>5</v>
      </c>
      <c r="W6480">
        <v>1743228.9990000001</v>
      </c>
      <c r="X6480">
        <v>675591.20149999997</v>
      </c>
    </row>
    <row r="6481" spans="1:24" ht="30" x14ac:dyDescent="0.25">
      <c r="A6481">
        <v>105249</v>
      </c>
      <c r="B6481" s="1">
        <v>43375</v>
      </c>
      <c r="C6481" t="s">
        <v>25</v>
      </c>
      <c r="D6481" s="2" t="s">
        <v>8615</v>
      </c>
      <c r="E6481" t="s">
        <v>22502</v>
      </c>
      <c r="F6481">
        <f t="shared" si="150"/>
        <v>88</v>
      </c>
      <c r="G6481" t="s">
        <v>21803</v>
      </c>
      <c r="H6481" t="s">
        <v>21846</v>
      </c>
      <c r="I6481" t="s">
        <v>21807</v>
      </c>
      <c r="S6481">
        <v>37207</v>
      </c>
      <c r="T6481" t="s">
        <v>14</v>
      </c>
      <c r="U6481">
        <v>3205</v>
      </c>
      <c r="V6481">
        <v>2</v>
      </c>
      <c r="W6481">
        <v>1727654.0449999999</v>
      </c>
      <c r="X6481">
        <v>688881.87479999999</v>
      </c>
    </row>
    <row r="6482" spans="1:24" ht="30" x14ac:dyDescent="0.25">
      <c r="A6482">
        <v>105260</v>
      </c>
      <c r="B6482" s="1">
        <v>43375</v>
      </c>
      <c r="C6482" t="s">
        <v>25</v>
      </c>
      <c r="D6482" s="2" t="s">
        <v>8616</v>
      </c>
      <c r="E6482" t="s">
        <v>22503</v>
      </c>
      <c r="F6482">
        <f t="shared" si="150"/>
        <v>116</v>
      </c>
      <c r="G6482" t="s">
        <v>21803</v>
      </c>
      <c r="H6482" t="s">
        <v>21844</v>
      </c>
      <c r="I6482" t="s">
        <v>21807</v>
      </c>
      <c r="S6482">
        <v>37218</v>
      </c>
      <c r="T6482" t="s">
        <v>14</v>
      </c>
      <c r="U6482">
        <v>4204</v>
      </c>
      <c r="V6482">
        <v>1</v>
      </c>
      <c r="W6482">
        <v>1720564.7069999999</v>
      </c>
      <c r="X6482">
        <v>673315.25959999999</v>
      </c>
    </row>
    <row r="6483" spans="1:24" x14ac:dyDescent="0.25">
      <c r="A6483">
        <v>105293</v>
      </c>
      <c r="B6483" s="1">
        <v>43375</v>
      </c>
      <c r="C6483" t="s">
        <v>25</v>
      </c>
      <c r="D6483" s="2" t="s">
        <v>8617</v>
      </c>
      <c r="E6483" t="s">
        <v>8618</v>
      </c>
      <c r="F6483" t="e">
        <f t="shared" si="150"/>
        <v>#VALUE!</v>
      </c>
      <c r="S6483">
        <v>37216</v>
      </c>
      <c r="T6483" t="s">
        <v>14</v>
      </c>
      <c r="U6483">
        <v>2203</v>
      </c>
      <c r="V6483">
        <v>7</v>
      </c>
      <c r="W6483">
        <v>1755808.9990000001</v>
      </c>
      <c r="X6483">
        <v>688732.39939999999</v>
      </c>
    </row>
    <row r="6484" spans="1:24" ht="30" x14ac:dyDescent="0.25">
      <c r="A6484">
        <v>105295</v>
      </c>
      <c r="B6484" s="1">
        <v>43375</v>
      </c>
      <c r="C6484" t="s">
        <v>25</v>
      </c>
      <c r="D6484" s="2" t="s">
        <v>8619</v>
      </c>
      <c r="E6484" t="s">
        <v>22504</v>
      </c>
      <c r="F6484" t="e">
        <f t="shared" si="150"/>
        <v>#VALUE!</v>
      </c>
      <c r="G6484" t="s">
        <v>21803</v>
      </c>
      <c r="H6484" t="s">
        <v>21846</v>
      </c>
      <c r="I6484" t="s">
        <v>21807</v>
      </c>
      <c r="S6484">
        <v>37207</v>
      </c>
      <c r="T6484" t="s">
        <v>14</v>
      </c>
      <c r="U6484">
        <v>3205</v>
      </c>
      <c r="V6484">
        <v>2</v>
      </c>
      <c r="W6484">
        <v>1727622.0449999999</v>
      </c>
      <c r="X6484">
        <v>688825.87390000001</v>
      </c>
    </row>
    <row r="6485" spans="1:24" ht="30" x14ac:dyDescent="0.25">
      <c r="A6485">
        <v>105331</v>
      </c>
      <c r="B6485" s="1">
        <v>43375</v>
      </c>
      <c r="C6485" t="s">
        <v>25</v>
      </c>
      <c r="D6485" s="2" t="s">
        <v>8620</v>
      </c>
      <c r="E6485" t="s">
        <v>22505</v>
      </c>
      <c r="F6485">
        <f t="shared" si="150"/>
        <v>18</v>
      </c>
      <c r="G6485" t="s">
        <v>21803</v>
      </c>
      <c r="H6485" t="s">
        <v>21814</v>
      </c>
      <c r="I6485" t="s">
        <v>21807</v>
      </c>
      <c r="S6485">
        <v>37209</v>
      </c>
      <c r="T6485" t="s">
        <v>22</v>
      </c>
      <c r="U6485">
        <v>3306</v>
      </c>
      <c r="V6485">
        <v>24</v>
      </c>
      <c r="W6485">
        <v>1724945.0009999999</v>
      </c>
      <c r="X6485">
        <v>662857.60010000004</v>
      </c>
    </row>
    <row r="6486" spans="1:24" x14ac:dyDescent="0.25">
      <c r="A6486">
        <v>105346</v>
      </c>
      <c r="B6486" s="1">
        <v>43375</v>
      </c>
      <c r="C6486" t="s">
        <v>11</v>
      </c>
      <c r="D6486" s="2" t="s">
        <v>8621</v>
      </c>
      <c r="E6486" t="s">
        <v>133</v>
      </c>
      <c r="F6486" t="e">
        <f t="shared" si="150"/>
        <v>#VALUE!</v>
      </c>
      <c r="S6486">
        <v>37013</v>
      </c>
      <c r="T6486" t="s">
        <v>14</v>
      </c>
      <c r="U6486">
        <v>4505</v>
      </c>
      <c r="V6486">
        <v>28</v>
      </c>
      <c r="W6486">
        <v>1770350.452</v>
      </c>
      <c r="X6486">
        <v>634143.87069999997</v>
      </c>
    </row>
    <row r="6487" spans="1:24" ht="30" x14ac:dyDescent="0.25">
      <c r="A6487">
        <v>105362</v>
      </c>
      <c r="B6487" s="1">
        <v>43375</v>
      </c>
      <c r="C6487" t="s">
        <v>25</v>
      </c>
      <c r="D6487" s="2" t="s">
        <v>8622</v>
      </c>
      <c r="E6487" t="s">
        <v>22506</v>
      </c>
      <c r="F6487" t="e">
        <f t="shared" si="150"/>
        <v>#VALUE!</v>
      </c>
      <c r="G6487" t="s">
        <v>21803</v>
      </c>
      <c r="H6487" t="s">
        <v>21806</v>
      </c>
      <c r="I6487" t="s">
        <v>21807</v>
      </c>
      <c r="S6487">
        <v>37206</v>
      </c>
      <c r="T6487" t="s">
        <v>14</v>
      </c>
      <c r="U6487">
        <v>1202</v>
      </c>
      <c r="V6487">
        <v>6</v>
      </c>
      <c r="W6487">
        <v>1753262.385</v>
      </c>
      <c r="X6487">
        <v>672712.74959999998</v>
      </c>
    </row>
    <row r="6488" spans="1:24" x14ac:dyDescent="0.25">
      <c r="A6488">
        <v>105381</v>
      </c>
      <c r="B6488" s="1">
        <v>43375</v>
      </c>
      <c r="C6488" t="s">
        <v>15</v>
      </c>
      <c r="D6488" s="2" t="s">
        <v>4426</v>
      </c>
      <c r="E6488" t="s">
        <v>22507</v>
      </c>
      <c r="F6488" t="e">
        <f t="shared" si="150"/>
        <v>#VALUE!</v>
      </c>
      <c r="G6488">
        <v>37208</v>
      </c>
      <c r="S6488">
        <v>37208</v>
      </c>
      <c r="V6488">
        <v>21</v>
      </c>
      <c r="W6488">
        <v>1731934.879</v>
      </c>
      <c r="X6488">
        <v>672944.52549999999</v>
      </c>
    </row>
    <row r="6489" spans="1:24" x14ac:dyDescent="0.25">
      <c r="A6489">
        <v>105402</v>
      </c>
      <c r="B6489" s="1">
        <v>43375</v>
      </c>
      <c r="C6489" t="s">
        <v>11</v>
      </c>
      <c r="D6489" s="2" t="s">
        <v>8623</v>
      </c>
      <c r="E6489" t="s">
        <v>3865</v>
      </c>
      <c r="F6489">
        <f t="shared" si="150"/>
        <v>33</v>
      </c>
      <c r="S6489">
        <v>37216</v>
      </c>
      <c r="T6489" t="s">
        <v>14</v>
      </c>
      <c r="U6489">
        <v>2203</v>
      </c>
      <c r="V6489">
        <v>7</v>
      </c>
      <c r="W6489">
        <v>1756349.798</v>
      </c>
      <c r="X6489">
        <v>689018.19929999998</v>
      </c>
    </row>
    <row r="6490" spans="1:24" ht="30" x14ac:dyDescent="0.25">
      <c r="A6490">
        <v>105413</v>
      </c>
      <c r="B6490" s="1">
        <v>43375</v>
      </c>
      <c r="C6490" t="s">
        <v>15</v>
      </c>
      <c r="D6490" s="2" t="s">
        <v>8624</v>
      </c>
      <c r="E6490" t="s">
        <v>22508</v>
      </c>
      <c r="F6490">
        <f t="shared" si="150"/>
        <v>11</v>
      </c>
      <c r="G6490" t="s">
        <v>21803</v>
      </c>
      <c r="H6490" t="s">
        <v>21822</v>
      </c>
      <c r="I6490" t="s">
        <v>21807</v>
      </c>
      <c r="S6490">
        <v>37208</v>
      </c>
      <c r="T6490" t="s">
        <v>22</v>
      </c>
      <c r="U6490">
        <v>3207</v>
      </c>
      <c r="V6490">
        <v>19</v>
      </c>
      <c r="W6490">
        <v>1735691.5449999999</v>
      </c>
      <c r="X6490">
        <v>673285.3824</v>
      </c>
    </row>
    <row r="6491" spans="1:24" x14ac:dyDescent="0.25">
      <c r="A6491">
        <v>105415</v>
      </c>
      <c r="B6491" s="1">
        <v>43375</v>
      </c>
      <c r="C6491" t="s">
        <v>15</v>
      </c>
      <c r="D6491" s="2" t="s">
        <v>2000</v>
      </c>
      <c r="E6491" t="s">
        <v>22509</v>
      </c>
      <c r="F6491" t="e">
        <f t="shared" si="150"/>
        <v>#VALUE!</v>
      </c>
      <c r="G6491" t="s">
        <v>21803</v>
      </c>
      <c r="H6491" t="s">
        <v>21822</v>
      </c>
      <c r="I6491" t="s">
        <v>21807</v>
      </c>
      <c r="S6491">
        <v>37208</v>
      </c>
      <c r="T6491" t="s">
        <v>33</v>
      </c>
      <c r="U6491">
        <v>9201</v>
      </c>
      <c r="V6491">
        <v>21</v>
      </c>
      <c r="W6491">
        <v>1728065</v>
      </c>
      <c r="X6491">
        <v>671236.80180000002</v>
      </c>
    </row>
    <row r="6492" spans="1:24" x14ac:dyDescent="0.25">
      <c r="A6492">
        <v>105418</v>
      </c>
      <c r="B6492" s="1">
        <v>43375</v>
      </c>
      <c r="C6492" t="s">
        <v>15</v>
      </c>
      <c r="D6492" s="2" t="s">
        <v>2000</v>
      </c>
      <c r="E6492" t="s">
        <v>22510</v>
      </c>
      <c r="F6492" t="e">
        <f t="shared" si="150"/>
        <v>#VALUE!</v>
      </c>
      <c r="G6492" t="s">
        <v>22511</v>
      </c>
      <c r="H6492" t="s">
        <v>21925</v>
      </c>
      <c r="I6492">
        <v>37115</v>
      </c>
      <c r="S6492">
        <v>37115</v>
      </c>
      <c r="U6492">
        <v>3314</v>
      </c>
      <c r="V6492">
        <v>9</v>
      </c>
      <c r="W6492">
        <v>1761385.7990000001</v>
      </c>
      <c r="X6492">
        <v>700379.99890000001</v>
      </c>
    </row>
    <row r="6493" spans="1:24" x14ac:dyDescent="0.25">
      <c r="A6493">
        <v>105419</v>
      </c>
      <c r="B6493" s="1">
        <v>43375</v>
      </c>
      <c r="C6493" t="s">
        <v>15</v>
      </c>
      <c r="D6493" s="2" t="s">
        <v>34</v>
      </c>
      <c r="E6493" t="s">
        <v>22512</v>
      </c>
      <c r="F6493" t="e">
        <f t="shared" si="150"/>
        <v>#VALUE!</v>
      </c>
      <c r="G6493" t="s">
        <v>21803</v>
      </c>
      <c r="H6493" t="s">
        <v>21925</v>
      </c>
      <c r="I6493">
        <v>37208</v>
      </c>
      <c r="S6493">
        <v>37208</v>
      </c>
      <c r="T6493" t="s">
        <v>33</v>
      </c>
      <c r="U6493">
        <v>9205</v>
      </c>
      <c r="V6493">
        <v>2</v>
      </c>
      <c r="W6493">
        <v>1729660.89</v>
      </c>
      <c r="X6493">
        <v>676164.34250000003</v>
      </c>
    </row>
    <row r="6494" spans="1:24" x14ac:dyDescent="0.25">
      <c r="A6494">
        <v>105420</v>
      </c>
      <c r="B6494" s="1">
        <v>43375</v>
      </c>
      <c r="C6494" t="s">
        <v>15</v>
      </c>
      <c r="D6494" s="2" t="s">
        <v>5882</v>
      </c>
      <c r="E6494" t="s">
        <v>22513</v>
      </c>
      <c r="F6494" t="e">
        <f t="shared" si="150"/>
        <v>#VALUE!</v>
      </c>
      <c r="G6494" t="s">
        <v>22511</v>
      </c>
      <c r="H6494" t="s">
        <v>21925</v>
      </c>
      <c r="I6494">
        <v>37115</v>
      </c>
      <c r="S6494">
        <v>37115</v>
      </c>
      <c r="T6494" t="s">
        <v>14</v>
      </c>
      <c r="U6494">
        <v>3314</v>
      </c>
      <c r="V6494">
        <v>9</v>
      </c>
      <c r="W6494">
        <v>1761501.5179999999</v>
      </c>
      <c r="X6494">
        <v>700559.44469999999</v>
      </c>
    </row>
    <row r="6495" spans="1:24" ht="30" x14ac:dyDescent="0.25">
      <c r="A6495">
        <v>105421</v>
      </c>
      <c r="B6495" s="1">
        <v>43375</v>
      </c>
      <c r="C6495" t="s">
        <v>11</v>
      </c>
      <c r="D6495" s="2" t="s">
        <v>8625</v>
      </c>
      <c r="E6495" t="s">
        <v>22147</v>
      </c>
      <c r="F6495" t="e">
        <f t="shared" si="150"/>
        <v>#VALUE!</v>
      </c>
      <c r="G6495" t="s">
        <v>21803</v>
      </c>
      <c r="H6495" t="s">
        <v>21844</v>
      </c>
      <c r="I6495" t="s">
        <v>21807</v>
      </c>
      <c r="S6495">
        <v>37218</v>
      </c>
      <c r="T6495" t="s">
        <v>14</v>
      </c>
      <c r="U6495">
        <v>3201</v>
      </c>
      <c r="V6495">
        <v>1</v>
      </c>
      <c r="W6495">
        <v>1723331.4010000001</v>
      </c>
      <c r="X6495">
        <v>692943.99809999997</v>
      </c>
    </row>
    <row r="6496" spans="1:24" x14ac:dyDescent="0.25">
      <c r="A6496">
        <v>105436</v>
      </c>
      <c r="B6496" s="1">
        <v>43375</v>
      </c>
      <c r="C6496" t="s">
        <v>15</v>
      </c>
      <c r="D6496" s="2" t="s">
        <v>8626</v>
      </c>
      <c r="E6496" t="s">
        <v>22514</v>
      </c>
      <c r="F6496">
        <f t="shared" si="150"/>
        <v>29</v>
      </c>
      <c r="G6496" t="s">
        <v>21803</v>
      </c>
      <c r="H6496" t="s">
        <v>21822</v>
      </c>
      <c r="I6496" t="s">
        <v>21807</v>
      </c>
      <c r="S6496">
        <v>37208</v>
      </c>
      <c r="T6496" t="s">
        <v>33</v>
      </c>
      <c r="U6496">
        <v>9208</v>
      </c>
      <c r="V6496">
        <v>19</v>
      </c>
      <c r="W6496">
        <v>1732941.588</v>
      </c>
      <c r="X6496">
        <v>668597.46100000001</v>
      </c>
    </row>
    <row r="6497" spans="1:24" x14ac:dyDescent="0.25">
      <c r="A6497">
        <v>105435</v>
      </c>
      <c r="B6497" s="1">
        <v>43375</v>
      </c>
      <c r="C6497" t="s">
        <v>15</v>
      </c>
      <c r="D6497" s="2" t="s">
        <v>8627</v>
      </c>
      <c r="E6497" t="s">
        <v>22515</v>
      </c>
      <c r="F6497" t="e">
        <f t="shared" si="150"/>
        <v>#VALUE!</v>
      </c>
      <c r="G6497" t="s">
        <v>21803</v>
      </c>
      <c r="H6497" t="s">
        <v>21844</v>
      </c>
      <c r="I6497" t="s">
        <v>21807</v>
      </c>
      <c r="S6497">
        <v>37218</v>
      </c>
      <c r="V6497">
        <v>2</v>
      </c>
      <c r="W6497">
        <v>1722921.8019999999</v>
      </c>
      <c r="X6497">
        <v>675957.59829999995</v>
      </c>
    </row>
    <row r="6498" spans="1:24" x14ac:dyDescent="0.25">
      <c r="A6498">
        <v>105437</v>
      </c>
      <c r="B6498" s="1">
        <v>43375</v>
      </c>
      <c r="C6498" t="s">
        <v>15</v>
      </c>
      <c r="D6498" s="2" t="s">
        <v>973</v>
      </c>
      <c r="E6498" t="s">
        <v>22516</v>
      </c>
      <c r="F6498" t="e">
        <f t="shared" si="150"/>
        <v>#VALUE!</v>
      </c>
      <c r="G6498" t="s">
        <v>21803</v>
      </c>
      <c r="H6498" t="s">
        <v>22026</v>
      </c>
      <c r="I6498" t="s">
        <v>21807</v>
      </c>
      <c r="S6498">
        <v>37115</v>
      </c>
      <c r="T6498" t="s">
        <v>14</v>
      </c>
      <c r="U6498">
        <v>3212</v>
      </c>
      <c r="V6498">
        <v>8</v>
      </c>
      <c r="W6498">
        <v>1748929.4</v>
      </c>
      <c r="X6498">
        <v>699965.79929999996</v>
      </c>
    </row>
    <row r="6499" spans="1:24" ht="30" x14ac:dyDescent="0.25">
      <c r="A6499">
        <v>105464</v>
      </c>
      <c r="B6499" s="1">
        <v>43375</v>
      </c>
      <c r="C6499" t="s">
        <v>15</v>
      </c>
      <c r="D6499" s="2" t="s">
        <v>8628</v>
      </c>
      <c r="E6499" t="s">
        <v>22508</v>
      </c>
      <c r="F6499" t="e">
        <f t="shared" si="150"/>
        <v>#VALUE!</v>
      </c>
      <c r="G6499" t="s">
        <v>21803</v>
      </c>
      <c r="H6499" t="s">
        <v>21822</v>
      </c>
      <c r="I6499" t="s">
        <v>21807</v>
      </c>
      <c r="S6499">
        <v>37208</v>
      </c>
      <c r="V6499">
        <v>19</v>
      </c>
      <c r="W6499">
        <v>1735691.5449999999</v>
      </c>
      <c r="X6499">
        <v>673285.3824</v>
      </c>
    </row>
    <row r="6500" spans="1:24" x14ac:dyDescent="0.25">
      <c r="A6500">
        <v>105465</v>
      </c>
      <c r="B6500" s="1">
        <v>43375</v>
      </c>
      <c r="C6500" t="s">
        <v>15</v>
      </c>
      <c r="D6500" s="2" t="s">
        <v>8629</v>
      </c>
      <c r="E6500" t="s">
        <v>22517</v>
      </c>
      <c r="F6500" t="e">
        <f t="shared" si="150"/>
        <v>#VALUE!</v>
      </c>
      <c r="G6500" t="s">
        <v>21803</v>
      </c>
      <c r="H6500" t="s">
        <v>21822</v>
      </c>
      <c r="I6500" t="s">
        <v>21807</v>
      </c>
      <c r="S6500">
        <v>37208</v>
      </c>
      <c r="T6500" t="s">
        <v>22</v>
      </c>
      <c r="U6500">
        <v>3207</v>
      </c>
      <c r="V6500">
        <v>19</v>
      </c>
      <c r="W6500">
        <v>1734594.87</v>
      </c>
      <c r="X6500">
        <v>673867.8615</v>
      </c>
    </row>
    <row r="6501" spans="1:24" x14ac:dyDescent="0.25">
      <c r="A6501">
        <v>105476</v>
      </c>
      <c r="B6501" s="1">
        <v>43375</v>
      </c>
      <c r="C6501" t="s">
        <v>15</v>
      </c>
      <c r="D6501" s="2" t="s">
        <v>8630</v>
      </c>
      <c r="E6501" t="s">
        <v>8114</v>
      </c>
      <c r="F6501" t="e">
        <f t="shared" si="150"/>
        <v>#VALUE!</v>
      </c>
      <c r="G6501" t="s">
        <v>21803</v>
      </c>
      <c r="H6501" t="s">
        <v>21925</v>
      </c>
      <c r="I6501">
        <v>37208</v>
      </c>
      <c r="S6501">
        <v>37208</v>
      </c>
      <c r="T6501" t="s">
        <v>22</v>
      </c>
      <c r="U6501">
        <v>3207</v>
      </c>
      <c r="V6501">
        <v>19</v>
      </c>
      <c r="W6501">
        <v>1733309</v>
      </c>
      <c r="X6501">
        <v>674428.46939999994</v>
      </c>
    </row>
    <row r="6502" spans="1:24" x14ac:dyDescent="0.25">
      <c r="A6502">
        <v>105479</v>
      </c>
      <c r="B6502" s="1">
        <v>43375</v>
      </c>
      <c r="C6502" t="s">
        <v>15</v>
      </c>
      <c r="D6502" s="2" t="s">
        <v>8631</v>
      </c>
      <c r="E6502" t="s">
        <v>22518</v>
      </c>
      <c r="F6502" t="e">
        <f t="shared" si="150"/>
        <v>#VALUE!</v>
      </c>
      <c r="G6502" t="s">
        <v>21803</v>
      </c>
      <c r="H6502" t="s">
        <v>21822</v>
      </c>
      <c r="I6502" t="s">
        <v>21807</v>
      </c>
      <c r="S6502">
        <v>37208</v>
      </c>
      <c r="T6502" t="s">
        <v>22</v>
      </c>
      <c r="U6502">
        <v>3208</v>
      </c>
      <c r="V6502">
        <v>19</v>
      </c>
      <c r="W6502">
        <v>1735249.9739999999</v>
      </c>
      <c r="X6502">
        <v>671665.13760000002</v>
      </c>
    </row>
    <row r="6503" spans="1:24" x14ac:dyDescent="0.25">
      <c r="A6503">
        <v>105480</v>
      </c>
      <c r="B6503" s="1">
        <v>43376</v>
      </c>
      <c r="C6503" t="s">
        <v>15</v>
      </c>
      <c r="D6503" s="2" t="s">
        <v>8632</v>
      </c>
      <c r="E6503" t="s">
        <v>22519</v>
      </c>
      <c r="F6503" t="e">
        <f t="shared" si="150"/>
        <v>#VALUE!</v>
      </c>
      <c r="G6503" t="s">
        <v>21803</v>
      </c>
      <c r="H6503" t="s">
        <v>21822</v>
      </c>
      <c r="I6503" t="s">
        <v>21807</v>
      </c>
      <c r="S6503">
        <v>37208</v>
      </c>
      <c r="T6503" t="s">
        <v>22</v>
      </c>
      <c r="U6503">
        <v>3207</v>
      </c>
      <c r="V6503">
        <v>19</v>
      </c>
      <c r="W6503">
        <v>1734565.0009999999</v>
      </c>
      <c r="X6503">
        <v>675070.40029999998</v>
      </c>
    </row>
    <row r="6504" spans="1:24" x14ac:dyDescent="0.25">
      <c r="A6504">
        <v>105481</v>
      </c>
      <c r="B6504" s="1">
        <v>43376</v>
      </c>
      <c r="C6504" t="s">
        <v>25</v>
      </c>
      <c r="D6504" s="2" t="s">
        <v>8633</v>
      </c>
      <c r="E6504" t="s">
        <v>22520</v>
      </c>
      <c r="F6504" t="e">
        <f t="shared" si="150"/>
        <v>#VALUE!</v>
      </c>
      <c r="G6504" t="s">
        <v>21803</v>
      </c>
      <c r="H6504" t="s">
        <v>21822</v>
      </c>
      <c r="I6504" t="s">
        <v>21807</v>
      </c>
      <c r="S6504">
        <v>37208</v>
      </c>
      <c r="T6504" t="s">
        <v>33</v>
      </c>
      <c r="U6504">
        <v>9208</v>
      </c>
      <c r="V6504">
        <v>19</v>
      </c>
      <c r="W6504">
        <v>1732977.5079999999</v>
      </c>
      <c r="X6504">
        <v>668752.23950000003</v>
      </c>
    </row>
    <row r="6505" spans="1:24" x14ac:dyDescent="0.25">
      <c r="A6505">
        <v>105483</v>
      </c>
      <c r="B6505" s="1">
        <v>43376</v>
      </c>
      <c r="C6505" t="s">
        <v>15</v>
      </c>
      <c r="D6505" s="2" t="s">
        <v>8634</v>
      </c>
      <c r="E6505" t="s">
        <v>21853</v>
      </c>
      <c r="F6505" t="e">
        <f t="shared" si="150"/>
        <v>#VALUE!</v>
      </c>
      <c r="G6505" t="s">
        <v>21803</v>
      </c>
      <c r="H6505" t="s">
        <v>21822</v>
      </c>
      <c r="I6505" t="s">
        <v>21807</v>
      </c>
      <c r="S6505">
        <v>37208</v>
      </c>
      <c r="T6505" t="s">
        <v>33</v>
      </c>
      <c r="U6505">
        <v>9208</v>
      </c>
      <c r="V6505">
        <v>19</v>
      </c>
      <c r="W6505">
        <v>1731814.5330000001</v>
      </c>
      <c r="X6505">
        <v>669380.77419999999</v>
      </c>
    </row>
    <row r="6506" spans="1:24" x14ac:dyDescent="0.25">
      <c r="A6506">
        <v>105485</v>
      </c>
      <c r="B6506" s="1">
        <v>43376</v>
      </c>
      <c r="C6506" t="s">
        <v>15</v>
      </c>
      <c r="D6506" s="2" t="s">
        <v>8633</v>
      </c>
      <c r="E6506" t="s">
        <v>22520</v>
      </c>
      <c r="F6506" t="e">
        <f t="shared" si="150"/>
        <v>#VALUE!</v>
      </c>
      <c r="G6506" t="s">
        <v>21803</v>
      </c>
      <c r="H6506" t="s">
        <v>21822</v>
      </c>
      <c r="I6506" t="s">
        <v>21807</v>
      </c>
      <c r="S6506">
        <v>37208</v>
      </c>
      <c r="T6506" t="s">
        <v>33</v>
      </c>
      <c r="U6506">
        <v>9208</v>
      </c>
      <c r="V6506">
        <v>19</v>
      </c>
      <c r="W6506">
        <v>1732977.5079999999</v>
      </c>
      <c r="X6506">
        <v>668752.23950000003</v>
      </c>
    </row>
    <row r="6507" spans="1:24" x14ac:dyDescent="0.25">
      <c r="A6507">
        <v>105493</v>
      </c>
      <c r="B6507" s="1">
        <v>43376</v>
      </c>
      <c r="C6507" t="s">
        <v>15</v>
      </c>
      <c r="D6507" s="2" t="s">
        <v>8635</v>
      </c>
      <c r="E6507" t="s">
        <v>6295</v>
      </c>
      <c r="F6507" t="e">
        <f t="shared" si="150"/>
        <v>#VALUE!</v>
      </c>
      <c r="S6507">
        <v>37208</v>
      </c>
      <c r="T6507" t="s">
        <v>33</v>
      </c>
      <c r="U6507">
        <v>9208</v>
      </c>
      <c r="V6507">
        <v>21</v>
      </c>
      <c r="W6507">
        <v>1729195.4779999999</v>
      </c>
      <c r="X6507">
        <v>671089.64549999998</v>
      </c>
    </row>
    <row r="6508" spans="1:24" x14ac:dyDescent="0.25">
      <c r="A6508">
        <v>105500</v>
      </c>
      <c r="B6508" s="1">
        <v>43376</v>
      </c>
      <c r="C6508" t="s">
        <v>15</v>
      </c>
      <c r="D6508" s="2" t="s">
        <v>3065</v>
      </c>
      <c r="E6508" t="s">
        <v>22521</v>
      </c>
      <c r="F6508" t="e">
        <f t="shared" si="150"/>
        <v>#VALUE!</v>
      </c>
      <c r="G6508">
        <v>37208</v>
      </c>
      <c r="S6508">
        <v>37208</v>
      </c>
      <c r="T6508" t="s">
        <v>33</v>
      </c>
      <c r="U6508">
        <v>9208</v>
      </c>
      <c r="V6508">
        <v>21</v>
      </c>
      <c r="W6508">
        <v>1729213.94</v>
      </c>
      <c r="X6508">
        <v>672157.36560000002</v>
      </c>
    </row>
    <row r="6509" spans="1:24" x14ac:dyDescent="0.25">
      <c r="A6509">
        <v>105501</v>
      </c>
      <c r="B6509" s="1">
        <v>43376</v>
      </c>
      <c r="C6509" t="s">
        <v>15</v>
      </c>
      <c r="D6509" s="2" t="s">
        <v>8636</v>
      </c>
      <c r="E6509" t="s">
        <v>22522</v>
      </c>
      <c r="F6509" t="e">
        <f t="shared" si="150"/>
        <v>#VALUE!</v>
      </c>
      <c r="G6509" t="s">
        <v>21803</v>
      </c>
      <c r="H6509" t="s">
        <v>21822</v>
      </c>
      <c r="I6509" t="s">
        <v>21807</v>
      </c>
      <c r="S6509">
        <v>37208</v>
      </c>
      <c r="T6509" t="s">
        <v>22</v>
      </c>
      <c r="U6509">
        <v>3207</v>
      </c>
      <c r="V6509">
        <v>19</v>
      </c>
      <c r="W6509">
        <v>1734391.7509999999</v>
      </c>
      <c r="X6509">
        <v>674986.86109999998</v>
      </c>
    </row>
    <row r="6510" spans="1:24" x14ac:dyDescent="0.25">
      <c r="A6510">
        <v>105539</v>
      </c>
      <c r="B6510" s="1">
        <v>43376</v>
      </c>
      <c r="C6510" t="s">
        <v>15</v>
      </c>
      <c r="D6510" s="2" t="s">
        <v>3065</v>
      </c>
      <c r="E6510" t="s">
        <v>22523</v>
      </c>
      <c r="F6510" t="e">
        <f t="shared" si="150"/>
        <v>#VALUE!</v>
      </c>
      <c r="G6510">
        <v>37208</v>
      </c>
      <c r="S6510">
        <v>37208</v>
      </c>
      <c r="T6510" t="s">
        <v>33</v>
      </c>
      <c r="U6510">
        <v>9208</v>
      </c>
      <c r="V6510">
        <v>19</v>
      </c>
      <c r="W6510">
        <v>1732680.2</v>
      </c>
      <c r="X6510">
        <v>668863.20030000003</v>
      </c>
    </row>
    <row r="6511" spans="1:24" x14ac:dyDescent="0.25">
      <c r="A6511">
        <v>105541</v>
      </c>
      <c r="B6511" s="1">
        <v>43376</v>
      </c>
      <c r="C6511" t="s">
        <v>15</v>
      </c>
      <c r="D6511" s="2" t="s">
        <v>6372</v>
      </c>
      <c r="E6511" t="s">
        <v>22524</v>
      </c>
      <c r="F6511" t="e">
        <f t="shared" si="150"/>
        <v>#VALUE!</v>
      </c>
      <c r="G6511" t="s">
        <v>21803</v>
      </c>
      <c r="H6511" t="s">
        <v>21814</v>
      </c>
      <c r="I6511" t="s">
        <v>21807</v>
      </c>
      <c r="S6511">
        <v>37209</v>
      </c>
      <c r="T6511" t="s">
        <v>22</v>
      </c>
      <c r="U6511">
        <v>3306</v>
      </c>
      <c r="V6511">
        <v>24</v>
      </c>
      <c r="W6511">
        <v>1724695.4</v>
      </c>
      <c r="X6511">
        <v>662851.20079999999</v>
      </c>
    </row>
    <row r="6512" spans="1:24" ht="30" x14ac:dyDescent="0.25">
      <c r="A6512">
        <v>105552</v>
      </c>
      <c r="B6512" s="1">
        <v>43376</v>
      </c>
      <c r="C6512" t="s">
        <v>15</v>
      </c>
      <c r="D6512" s="2" t="s">
        <v>8637</v>
      </c>
      <c r="E6512" t="s">
        <v>22525</v>
      </c>
      <c r="F6512" t="e">
        <f t="shared" si="150"/>
        <v>#VALUE!</v>
      </c>
      <c r="G6512">
        <v>37027</v>
      </c>
      <c r="S6512">
        <v>37027</v>
      </c>
      <c r="T6512" t="s">
        <v>14</v>
      </c>
      <c r="U6512">
        <v>3212</v>
      </c>
      <c r="V6512">
        <v>34</v>
      </c>
      <c r="W6512">
        <v>1735313.4620000001</v>
      </c>
      <c r="X6512">
        <v>622585.71100000001</v>
      </c>
    </row>
    <row r="6513" spans="1:24" x14ac:dyDescent="0.25">
      <c r="A6513">
        <v>105555</v>
      </c>
      <c r="B6513" s="1">
        <v>43376</v>
      </c>
      <c r="C6513" t="s">
        <v>15</v>
      </c>
      <c r="D6513" s="2" t="s">
        <v>1301</v>
      </c>
      <c r="E6513" t="s">
        <v>7277</v>
      </c>
      <c r="F6513" t="e">
        <f t="shared" si="150"/>
        <v>#VALUE!</v>
      </c>
      <c r="G6513" t="s">
        <v>21803</v>
      </c>
      <c r="H6513" t="s">
        <v>21844</v>
      </c>
      <c r="I6513" t="s">
        <v>21807</v>
      </c>
      <c r="S6513">
        <v>37218</v>
      </c>
      <c r="T6513" t="s">
        <v>14</v>
      </c>
      <c r="U6513">
        <v>4202</v>
      </c>
      <c r="V6513">
        <v>1</v>
      </c>
      <c r="W6513">
        <v>1719283.8489999999</v>
      </c>
      <c r="X6513">
        <v>685314.86250000005</v>
      </c>
    </row>
    <row r="6514" spans="1:24" x14ac:dyDescent="0.25">
      <c r="A6514">
        <v>105563</v>
      </c>
      <c r="B6514" s="1">
        <v>43376</v>
      </c>
      <c r="C6514" t="s">
        <v>15</v>
      </c>
      <c r="D6514" s="2" t="s">
        <v>3832</v>
      </c>
      <c r="E6514" t="s">
        <v>22526</v>
      </c>
      <c r="F6514" t="e">
        <f t="shared" si="150"/>
        <v>#VALUE!</v>
      </c>
      <c r="G6514" t="s">
        <v>21803</v>
      </c>
      <c r="H6514" t="s">
        <v>21822</v>
      </c>
      <c r="I6514" t="s">
        <v>21807</v>
      </c>
      <c r="S6514">
        <v>37208</v>
      </c>
      <c r="T6514" t="s">
        <v>33</v>
      </c>
      <c r="U6514">
        <v>9208</v>
      </c>
      <c r="V6514">
        <v>19</v>
      </c>
      <c r="W6514">
        <v>1733035.83</v>
      </c>
      <c r="X6514">
        <v>668669.54520000005</v>
      </c>
    </row>
    <row r="6515" spans="1:24" x14ac:dyDescent="0.25">
      <c r="A6515">
        <v>105567</v>
      </c>
      <c r="B6515" s="1">
        <v>43376</v>
      </c>
      <c r="C6515" t="s">
        <v>15</v>
      </c>
      <c r="D6515" s="2" t="s">
        <v>8638</v>
      </c>
      <c r="E6515" t="s">
        <v>5153</v>
      </c>
      <c r="F6515" t="e">
        <f t="shared" si="150"/>
        <v>#VALUE!</v>
      </c>
      <c r="S6515">
        <v>37218</v>
      </c>
      <c r="T6515" t="s">
        <v>14</v>
      </c>
      <c r="U6515">
        <v>4204</v>
      </c>
      <c r="V6515">
        <v>2</v>
      </c>
      <c r="W6515">
        <v>1724636.297</v>
      </c>
      <c r="X6515">
        <v>681029.67379999999</v>
      </c>
    </row>
    <row r="6516" spans="1:24" ht="60" x14ac:dyDescent="0.25">
      <c r="A6516">
        <v>105574</v>
      </c>
      <c r="B6516" s="1">
        <v>43376</v>
      </c>
      <c r="C6516" t="s">
        <v>25</v>
      </c>
      <c r="D6516" s="2" t="s">
        <v>8639</v>
      </c>
      <c r="E6516" t="s">
        <v>8640</v>
      </c>
      <c r="F6516">
        <f t="shared" si="150"/>
        <v>13</v>
      </c>
      <c r="S6516">
        <v>37208</v>
      </c>
      <c r="T6516" t="s">
        <v>22</v>
      </c>
      <c r="U6516">
        <v>3208</v>
      </c>
      <c r="V6516">
        <v>19</v>
      </c>
      <c r="W6516">
        <v>1733403.139</v>
      </c>
      <c r="X6516">
        <v>670606.68790000002</v>
      </c>
    </row>
    <row r="6517" spans="1:24" x14ac:dyDescent="0.25">
      <c r="A6517">
        <v>105580</v>
      </c>
      <c r="B6517" s="1">
        <v>43376</v>
      </c>
      <c r="C6517" t="s">
        <v>15</v>
      </c>
      <c r="D6517" s="2" t="s">
        <v>5882</v>
      </c>
      <c r="E6517" t="s">
        <v>4035</v>
      </c>
      <c r="F6517" t="e">
        <f t="shared" si="150"/>
        <v>#VALUE!</v>
      </c>
      <c r="G6517" t="s">
        <v>21803</v>
      </c>
      <c r="H6517" t="s">
        <v>21846</v>
      </c>
      <c r="I6517" t="s">
        <v>21807</v>
      </c>
      <c r="S6517">
        <v>37207</v>
      </c>
      <c r="T6517" t="s">
        <v>33</v>
      </c>
      <c r="U6517">
        <v>9202</v>
      </c>
      <c r="V6517">
        <v>5</v>
      </c>
      <c r="W6517">
        <v>1743228.9990000001</v>
      </c>
      <c r="X6517">
        <v>675591.20149999997</v>
      </c>
    </row>
    <row r="6518" spans="1:24" x14ac:dyDescent="0.25">
      <c r="A6518">
        <v>105581</v>
      </c>
      <c r="B6518" s="1">
        <v>43376</v>
      </c>
      <c r="C6518" t="s">
        <v>15</v>
      </c>
      <c r="D6518" s="2" t="s">
        <v>34</v>
      </c>
      <c r="E6518" t="s">
        <v>22527</v>
      </c>
      <c r="F6518" t="e">
        <f t="shared" si="150"/>
        <v>#VALUE!</v>
      </c>
      <c r="G6518" t="s">
        <v>21803</v>
      </c>
      <c r="H6518" t="s">
        <v>21925</v>
      </c>
      <c r="I6518">
        <v>37208</v>
      </c>
      <c r="S6518">
        <v>37208</v>
      </c>
      <c r="V6518">
        <v>19</v>
      </c>
      <c r="W6518">
        <v>1735064.6</v>
      </c>
      <c r="X6518">
        <v>671119.50100000005</v>
      </c>
    </row>
    <row r="6519" spans="1:24" ht="30" x14ac:dyDescent="0.25">
      <c r="A6519">
        <v>105590</v>
      </c>
      <c r="B6519" s="1">
        <v>43376</v>
      </c>
      <c r="C6519" t="s">
        <v>11</v>
      </c>
      <c r="D6519" s="2" t="s">
        <v>8641</v>
      </c>
      <c r="E6519" t="s">
        <v>8470</v>
      </c>
      <c r="F6519" t="e">
        <f t="shared" si="150"/>
        <v>#VALUE!</v>
      </c>
      <c r="S6519">
        <v>37215</v>
      </c>
      <c r="T6519" t="s">
        <v>14</v>
      </c>
      <c r="U6519">
        <v>2305</v>
      </c>
      <c r="V6519">
        <v>25</v>
      </c>
      <c r="W6519">
        <v>1727141.62</v>
      </c>
      <c r="X6519">
        <v>649245.20849999995</v>
      </c>
    </row>
    <row r="6520" spans="1:24" x14ac:dyDescent="0.25">
      <c r="A6520">
        <v>105621</v>
      </c>
      <c r="B6520" s="1">
        <v>43376</v>
      </c>
      <c r="C6520" t="s">
        <v>15</v>
      </c>
      <c r="D6520" s="2" t="s">
        <v>34</v>
      </c>
      <c r="E6520" t="s">
        <v>22528</v>
      </c>
      <c r="F6520" t="e">
        <f t="shared" si="150"/>
        <v>#VALUE!</v>
      </c>
      <c r="G6520" t="s">
        <v>21803</v>
      </c>
      <c r="H6520" t="s">
        <v>21844</v>
      </c>
      <c r="I6520" t="s">
        <v>21807</v>
      </c>
      <c r="S6520">
        <v>37218</v>
      </c>
      <c r="T6520" t="s">
        <v>14</v>
      </c>
      <c r="U6520">
        <v>3203</v>
      </c>
      <c r="V6520">
        <v>1</v>
      </c>
      <c r="W6520">
        <v>1716449.702</v>
      </c>
      <c r="X6520">
        <v>686767.94960000005</v>
      </c>
    </row>
    <row r="6521" spans="1:24" ht="30" x14ac:dyDescent="0.25">
      <c r="A6521">
        <v>105644</v>
      </c>
      <c r="B6521" s="1">
        <v>43376</v>
      </c>
      <c r="C6521" t="s">
        <v>11</v>
      </c>
      <c r="D6521" s="2" t="s">
        <v>8642</v>
      </c>
      <c r="E6521" t="s">
        <v>1190</v>
      </c>
      <c r="F6521">
        <f t="shared" si="150"/>
        <v>76</v>
      </c>
      <c r="S6521">
        <v>37205</v>
      </c>
      <c r="T6521" t="s">
        <v>14</v>
      </c>
      <c r="U6521">
        <v>2302</v>
      </c>
      <c r="V6521">
        <v>23</v>
      </c>
      <c r="W6521">
        <v>1710910.6</v>
      </c>
      <c r="X6521">
        <v>656438.40190000006</v>
      </c>
    </row>
    <row r="6522" spans="1:24" x14ac:dyDescent="0.25">
      <c r="A6522">
        <v>105647</v>
      </c>
      <c r="B6522" s="1">
        <v>43376</v>
      </c>
      <c r="C6522" t="s">
        <v>15</v>
      </c>
      <c r="D6522" s="2" t="s">
        <v>8643</v>
      </c>
      <c r="E6522" t="s">
        <v>22529</v>
      </c>
      <c r="F6522" t="e">
        <f t="shared" si="150"/>
        <v>#VALUE!</v>
      </c>
      <c r="G6522" t="s">
        <v>21803</v>
      </c>
      <c r="H6522" t="s">
        <v>21820</v>
      </c>
      <c r="I6522" t="s">
        <v>21807</v>
      </c>
      <c r="S6522">
        <v>37216</v>
      </c>
      <c r="T6522" t="s">
        <v>14</v>
      </c>
      <c r="U6522">
        <v>2204</v>
      </c>
      <c r="V6522">
        <v>8</v>
      </c>
      <c r="W6522">
        <v>1747110.8489999999</v>
      </c>
      <c r="X6522">
        <v>693534.11640000006</v>
      </c>
    </row>
    <row r="6523" spans="1:24" x14ac:dyDescent="0.25">
      <c r="A6523">
        <v>105651</v>
      </c>
      <c r="B6523" s="1">
        <v>43376</v>
      </c>
      <c r="C6523" t="s">
        <v>15</v>
      </c>
      <c r="D6523" s="2" t="s">
        <v>8644</v>
      </c>
      <c r="E6523" t="s">
        <v>22530</v>
      </c>
      <c r="F6523" t="e">
        <f t="shared" si="150"/>
        <v>#VALUE!</v>
      </c>
      <c r="G6523" t="s">
        <v>22531</v>
      </c>
      <c r="H6523" t="s">
        <v>22532</v>
      </c>
      <c r="I6523">
        <v>51334</v>
      </c>
      <c r="S6523">
        <v>37208</v>
      </c>
      <c r="T6523" t="s">
        <v>33</v>
      </c>
      <c r="U6523">
        <v>9208</v>
      </c>
      <c r="V6523">
        <v>19</v>
      </c>
      <c r="W6523">
        <v>1732780.2</v>
      </c>
      <c r="X6523">
        <v>668458.40179999999</v>
      </c>
    </row>
    <row r="6524" spans="1:24" x14ac:dyDescent="0.25">
      <c r="A6524">
        <v>105656</v>
      </c>
      <c r="B6524" s="1">
        <v>43376</v>
      </c>
      <c r="C6524" t="s">
        <v>15</v>
      </c>
      <c r="D6524" s="2" t="s">
        <v>3065</v>
      </c>
      <c r="E6524" t="s">
        <v>22533</v>
      </c>
      <c r="F6524" t="e">
        <f t="shared" si="150"/>
        <v>#VALUE!</v>
      </c>
      <c r="G6524" t="s">
        <v>21803</v>
      </c>
      <c r="H6524" t="s">
        <v>21822</v>
      </c>
      <c r="I6524" t="s">
        <v>21807</v>
      </c>
      <c r="S6524">
        <v>37208</v>
      </c>
      <c r="T6524" t="s">
        <v>33</v>
      </c>
      <c r="U6524">
        <v>9208</v>
      </c>
      <c r="V6524">
        <v>19</v>
      </c>
      <c r="W6524">
        <v>1732680.2</v>
      </c>
      <c r="X6524">
        <v>668863.20030000003</v>
      </c>
    </row>
    <row r="6525" spans="1:24" x14ac:dyDescent="0.25">
      <c r="A6525">
        <v>105662</v>
      </c>
      <c r="B6525" s="1">
        <v>43376</v>
      </c>
      <c r="C6525" t="s">
        <v>11</v>
      </c>
      <c r="D6525" s="2" t="s">
        <v>7847</v>
      </c>
      <c r="E6525" t="s">
        <v>22534</v>
      </c>
      <c r="F6525" t="e">
        <f t="shared" si="150"/>
        <v>#VALUE!</v>
      </c>
      <c r="G6525" t="s">
        <v>21803</v>
      </c>
      <c r="H6525" t="s">
        <v>21804</v>
      </c>
      <c r="I6525" t="s">
        <v>21807</v>
      </c>
      <c r="S6525">
        <v>37215</v>
      </c>
      <c r="T6525" t="s">
        <v>14</v>
      </c>
      <c r="U6525">
        <v>2305</v>
      </c>
      <c r="V6525">
        <v>25</v>
      </c>
      <c r="W6525">
        <v>1728401.0009999999</v>
      </c>
      <c r="X6525">
        <v>650608.00100000005</v>
      </c>
    </row>
    <row r="6526" spans="1:24" x14ac:dyDescent="0.25">
      <c r="A6526">
        <v>105665</v>
      </c>
      <c r="B6526" s="1">
        <v>43376</v>
      </c>
      <c r="C6526" t="s">
        <v>25</v>
      </c>
      <c r="D6526" s="2" t="s">
        <v>8645</v>
      </c>
      <c r="E6526" t="s">
        <v>814</v>
      </c>
      <c r="F6526">
        <f t="shared" si="150"/>
        <v>43</v>
      </c>
      <c r="S6526">
        <v>37217</v>
      </c>
      <c r="T6526" t="s">
        <v>14</v>
      </c>
      <c r="U6526">
        <v>4502</v>
      </c>
      <c r="V6526">
        <v>29</v>
      </c>
      <c r="W6526">
        <v>1777651.0079999999</v>
      </c>
      <c r="X6526">
        <v>636986.25179999997</v>
      </c>
    </row>
    <row r="6527" spans="1:24" x14ac:dyDescent="0.25">
      <c r="A6527">
        <v>105680</v>
      </c>
      <c r="B6527" s="1">
        <v>43376</v>
      </c>
      <c r="C6527" t="s">
        <v>15</v>
      </c>
      <c r="D6527" s="2" t="s">
        <v>203</v>
      </c>
      <c r="E6527" t="s">
        <v>8646</v>
      </c>
      <c r="F6527" t="e">
        <f t="shared" si="150"/>
        <v>#VALUE!</v>
      </c>
      <c r="S6527">
        <v>37216</v>
      </c>
      <c r="T6527" t="s">
        <v>33</v>
      </c>
      <c r="U6527">
        <v>9507</v>
      </c>
      <c r="V6527">
        <v>5</v>
      </c>
      <c r="W6527">
        <v>1748668.5319999999</v>
      </c>
      <c r="X6527">
        <v>679985.60380000004</v>
      </c>
    </row>
    <row r="6528" spans="1:24" x14ac:dyDescent="0.25">
      <c r="A6528">
        <v>105691</v>
      </c>
      <c r="B6528" s="1">
        <v>43376</v>
      </c>
      <c r="C6528" t="s">
        <v>15</v>
      </c>
      <c r="D6528" s="2" t="s">
        <v>4426</v>
      </c>
      <c r="E6528" t="s">
        <v>22535</v>
      </c>
      <c r="F6528" t="e">
        <f t="shared" si="150"/>
        <v>#VALUE!</v>
      </c>
      <c r="G6528" t="s">
        <v>21803</v>
      </c>
      <c r="H6528" t="s">
        <v>21806</v>
      </c>
      <c r="I6528" t="s">
        <v>21807</v>
      </c>
      <c r="S6528">
        <v>37206</v>
      </c>
      <c r="T6528" t="s">
        <v>33</v>
      </c>
      <c r="U6528">
        <v>9501</v>
      </c>
      <c r="V6528">
        <v>6</v>
      </c>
      <c r="W6528">
        <v>1745582.5989999999</v>
      </c>
      <c r="X6528">
        <v>671760.0013</v>
      </c>
    </row>
    <row r="6529" spans="1:24" ht="30" x14ac:dyDescent="0.25">
      <c r="A6529">
        <v>105710</v>
      </c>
      <c r="B6529" s="1">
        <v>43376</v>
      </c>
      <c r="C6529" t="s">
        <v>15</v>
      </c>
      <c r="D6529" s="2" t="s">
        <v>8647</v>
      </c>
      <c r="E6529" t="s">
        <v>2053</v>
      </c>
      <c r="F6529">
        <f t="shared" si="150"/>
        <v>33</v>
      </c>
      <c r="G6529">
        <v>3024</v>
      </c>
      <c r="H6529">
        <v>37221</v>
      </c>
      <c r="S6529">
        <v>37221</v>
      </c>
      <c r="T6529" t="s">
        <v>14</v>
      </c>
      <c r="U6529">
        <v>1303</v>
      </c>
      <c r="V6529">
        <v>23</v>
      </c>
      <c r="W6529">
        <v>1697705.577</v>
      </c>
      <c r="X6529">
        <v>639801.15399999998</v>
      </c>
    </row>
    <row r="6530" spans="1:24" x14ac:dyDescent="0.25">
      <c r="A6530">
        <v>105736</v>
      </c>
      <c r="B6530" s="1">
        <v>43376</v>
      </c>
      <c r="C6530" t="s">
        <v>15</v>
      </c>
      <c r="D6530" s="2" t="s">
        <v>20</v>
      </c>
      <c r="E6530" t="s">
        <v>22536</v>
      </c>
      <c r="F6530" t="e">
        <f t="shared" si="150"/>
        <v>#VALUE!</v>
      </c>
      <c r="G6530" t="s">
        <v>21803</v>
      </c>
      <c r="H6530" t="s">
        <v>21844</v>
      </c>
      <c r="I6530" t="s">
        <v>21807</v>
      </c>
      <c r="S6530">
        <v>37218</v>
      </c>
      <c r="T6530" t="s">
        <v>14</v>
      </c>
      <c r="U6530">
        <v>4202</v>
      </c>
      <c r="V6530">
        <v>1</v>
      </c>
      <c r="W6530">
        <v>1719471.2180000001</v>
      </c>
      <c r="X6530">
        <v>675176.64379999996</v>
      </c>
    </row>
    <row r="6531" spans="1:24" x14ac:dyDescent="0.25">
      <c r="A6531">
        <v>105741</v>
      </c>
      <c r="B6531" s="1">
        <v>43376</v>
      </c>
      <c r="C6531" t="s">
        <v>15</v>
      </c>
      <c r="D6531" s="2" t="s">
        <v>1301</v>
      </c>
      <c r="E6531" t="s">
        <v>22537</v>
      </c>
      <c r="F6531" t="e">
        <f t="shared" si="150"/>
        <v>#VALUE!</v>
      </c>
      <c r="G6531">
        <v>37208</v>
      </c>
      <c r="S6531">
        <v>37208</v>
      </c>
      <c r="T6531" t="s">
        <v>22</v>
      </c>
      <c r="U6531">
        <v>3208</v>
      </c>
      <c r="V6531">
        <v>19</v>
      </c>
      <c r="W6531">
        <v>1735397.6939999999</v>
      </c>
      <c r="X6531">
        <v>671646.15139999997</v>
      </c>
    </row>
    <row r="6532" spans="1:24" ht="30" x14ac:dyDescent="0.25">
      <c r="A6532">
        <v>105762</v>
      </c>
      <c r="B6532" s="1">
        <v>43376</v>
      </c>
      <c r="C6532" t="s">
        <v>15</v>
      </c>
      <c r="D6532" s="2" t="s">
        <v>8648</v>
      </c>
      <c r="E6532" t="s">
        <v>22538</v>
      </c>
      <c r="F6532" t="e">
        <f t="shared" ref="F6532:F6595" si="151">SEARCH($G$1,D6532,1)</f>
        <v>#VALUE!</v>
      </c>
      <c r="G6532" t="s">
        <v>21803</v>
      </c>
      <c r="H6532" t="s">
        <v>21822</v>
      </c>
      <c r="I6532" t="s">
        <v>21807</v>
      </c>
      <c r="S6532">
        <v>37208</v>
      </c>
      <c r="T6532" t="s">
        <v>33</v>
      </c>
      <c r="U6532">
        <v>9208</v>
      </c>
      <c r="V6532">
        <v>19</v>
      </c>
      <c r="W6532">
        <v>1732598.602</v>
      </c>
      <c r="X6532">
        <v>668983.20209999999</v>
      </c>
    </row>
    <row r="6533" spans="1:24" x14ac:dyDescent="0.25">
      <c r="A6533">
        <v>105764</v>
      </c>
      <c r="B6533" s="1">
        <v>43376</v>
      </c>
      <c r="C6533" t="s">
        <v>15</v>
      </c>
      <c r="D6533" s="2" t="s">
        <v>8649</v>
      </c>
      <c r="E6533" t="s">
        <v>22478</v>
      </c>
      <c r="F6533">
        <f t="shared" si="151"/>
        <v>29</v>
      </c>
      <c r="G6533" t="s">
        <v>21803</v>
      </c>
      <c r="H6533" t="s">
        <v>21822</v>
      </c>
      <c r="I6533" t="s">
        <v>21807</v>
      </c>
      <c r="S6533">
        <v>37208</v>
      </c>
      <c r="T6533" t="s">
        <v>22</v>
      </c>
      <c r="U6533">
        <v>3207</v>
      </c>
      <c r="V6533">
        <v>19</v>
      </c>
      <c r="W6533">
        <v>1734773.0020000001</v>
      </c>
      <c r="X6533">
        <v>674694.40060000005</v>
      </c>
    </row>
    <row r="6534" spans="1:24" x14ac:dyDescent="0.25">
      <c r="A6534">
        <v>105803</v>
      </c>
      <c r="B6534" s="1">
        <v>43376</v>
      </c>
      <c r="C6534" t="s">
        <v>15</v>
      </c>
      <c r="D6534" s="2" t="s">
        <v>8650</v>
      </c>
      <c r="E6534" t="s">
        <v>22539</v>
      </c>
      <c r="F6534" t="e">
        <f t="shared" si="151"/>
        <v>#VALUE!</v>
      </c>
      <c r="G6534">
        <v>37215</v>
      </c>
      <c r="S6534">
        <v>37215</v>
      </c>
      <c r="T6534" t="s">
        <v>14</v>
      </c>
      <c r="U6534">
        <v>3303</v>
      </c>
      <c r="V6534">
        <v>25</v>
      </c>
      <c r="W6534">
        <v>1728025.7009999999</v>
      </c>
      <c r="X6534">
        <v>642964.72620000003</v>
      </c>
    </row>
    <row r="6535" spans="1:24" x14ac:dyDescent="0.25">
      <c r="A6535">
        <v>105815</v>
      </c>
      <c r="B6535" s="1">
        <v>43376</v>
      </c>
      <c r="C6535" t="s">
        <v>15</v>
      </c>
      <c r="D6535" s="2" t="s">
        <v>8651</v>
      </c>
      <c r="E6535" t="s">
        <v>22540</v>
      </c>
      <c r="F6535" t="e">
        <f t="shared" si="151"/>
        <v>#VALUE!</v>
      </c>
      <c r="G6535" t="s">
        <v>21803</v>
      </c>
      <c r="H6535" t="s">
        <v>21993</v>
      </c>
      <c r="I6535" t="s">
        <v>21807</v>
      </c>
      <c r="S6535">
        <v>37210</v>
      </c>
      <c r="T6535" t="s">
        <v>14</v>
      </c>
      <c r="U6535">
        <v>4303</v>
      </c>
      <c r="V6535">
        <v>16</v>
      </c>
      <c r="W6535">
        <v>1752439.916</v>
      </c>
      <c r="X6535">
        <v>652005.65130000003</v>
      </c>
    </row>
    <row r="6536" spans="1:24" x14ac:dyDescent="0.25">
      <c r="A6536">
        <v>105902</v>
      </c>
      <c r="B6536" s="1">
        <v>43376</v>
      </c>
      <c r="C6536" t="s">
        <v>11</v>
      </c>
      <c r="D6536" s="2" t="s">
        <v>8652</v>
      </c>
      <c r="E6536" t="s">
        <v>1629</v>
      </c>
      <c r="F6536" t="e">
        <f t="shared" si="151"/>
        <v>#VALUE!</v>
      </c>
      <c r="G6536" t="s">
        <v>21803</v>
      </c>
      <c r="H6536" t="s">
        <v>21811</v>
      </c>
      <c r="I6536" t="s">
        <v>21807</v>
      </c>
      <c r="S6536">
        <v>37013</v>
      </c>
      <c r="T6536" t="s">
        <v>14</v>
      </c>
      <c r="U6536">
        <v>3501</v>
      </c>
      <c r="V6536">
        <v>29</v>
      </c>
      <c r="W6536">
        <v>1788705.1669999999</v>
      </c>
      <c r="X6536">
        <v>635486.55500000005</v>
      </c>
    </row>
    <row r="6537" spans="1:24" ht="30" x14ac:dyDescent="0.25">
      <c r="A6537">
        <v>105906</v>
      </c>
      <c r="B6537" s="1">
        <v>43376</v>
      </c>
      <c r="C6537" t="s">
        <v>15</v>
      </c>
      <c r="D6537" s="2" t="s">
        <v>8653</v>
      </c>
      <c r="E6537" t="s">
        <v>22541</v>
      </c>
      <c r="F6537" t="e">
        <f t="shared" si="151"/>
        <v>#VALUE!</v>
      </c>
      <c r="G6537">
        <v>37215</v>
      </c>
      <c r="S6537">
        <v>37215</v>
      </c>
      <c r="T6537" t="s">
        <v>14</v>
      </c>
      <c r="U6537">
        <v>3301</v>
      </c>
      <c r="V6537">
        <v>34</v>
      </c>
      <c r="W6537">
        <v>1723954.6029999999</v>
      </c>
      <c r="X6537">
        <v>642657.60019999999</v>
      </c>
    </row>
    <row r="6538" spans="1:24" x14ac:dyDescent="0.25">
      <c r="A6538">
        <v>105908</v>
      </c>
      <c r="B6538" s="1">
        <v>43376</v>
      </c>
      <c r="C6538" t="s">
        <v>15</v>
      </c>
      <c r="D6538" s="2" t="s">
        <v>4609</v>
      </c>
      <c r="E6538" t="s">
        <v>22542</v>
      </c>
      <c r="F6538" t="e">
        <f t="shared" si="151"/>
        <v>#VALUE!</v>
      </c>
      <c r="G6538" t="s">
        <v>21803</v>
      </c>
      <c r="H6538" t="s">
        <v>21814</v>
      </c>
      <c r="I6538" t="s">
        <v>21807</v>
      </c>
      <c r="S6538">
        <v>37209</v>
      </c>
      <c r="T6538" t="s">
        <v>22</v>
      </c>
      <c r="U6538">
        <v>3307</v>
      </c>
      <c r="V6538">
        <v>21</v>
      </c>
      <c r="W6538">
        <v>1725341.0020000001</v>
      </c>
      <c r="X6538">
        <v>667199.20120000001</v>
      </c>
    </row>
    <row r="6539" spans="1:24" x14ac:dyDescent="0.25">
      <c r="A6539">
        <v>105910</v>
      </c>
      <c r="B6539" s="1">
        <v>43376</v>
      </c>
      <c r="C6539" t="s">
        <v>15</v>
      </c>
      <c r="D6539" s="2" t="s">
        <v>5882</v>
      </c>
      <c r="E6539" t="s">
        <v>22543</v>
      </c>
      <c r="F6539" t="e">
        <f t="shared" si="151"/>
        <v>#VALUE!</v>
      </c>
      <c r="G6539" t="s">
        <v>21803</v>
      </c>
      <c r="H6539" t="s">
        <v>21857</v>
      </c>
      <c r="I6539" t="s">
        <v>21807</v>
      </c>
      <c r="S6539">
        <v>37204</v>
      </c>
      <c r="T6539" t="s">
        <v>14</v>
      </c>
      <c r="U6539">
        <v>3302</v>
      </c>
      <c r="V6539">
        <v>25</v>
      </c>
      <c r="W6539">
        <v>1733724.2009999999</v>
      </c>
      <c r="X6539">
        <v>644710.40150000004</v>
      </c>
    </row>
    <row r="6540" spans="1:24" x14ac:dyDescent="0.25">
      <c r="A6540">
        <v>105913</v>
      </c>
      <c r="B6540" s="1">
        <v>43376</v>
      </c>
      <c r="C6540" t="s">
        <v>15</v>
      </c>
      <c r="D6540" s="2" t="s">
        <v>34</v>
      </c>
      <c r="E6540" t="s">
        <v>22544</v>
      </c>
      <c r="F6540" t="e">
        <f t="shared" si="151"/>
        <v>#VALUE!</v>
      </c>
      <c r="G6540" t="s">
        <v>21803</v>
      </c>
      <c r="H6540" t="s">
        <v>22026</v>
      </c>
      <c r="I6540" t="s">
        <v>21807</v>
      </c>
      <c r="S6540">
        <v>37115</v>
      </c>
      <c r="T6540" t="s">
        <v>14</v>
      </c>
      <c r="U6540">
        <v>3312</v>
      </c>
      <c r="V6540">
        <v>9</v>
      </c>
      <c r="W6540">
        <v>1758645.094</v>
      </c>
      <c r="X6540">
        <v>700686.74800000002</v>
      </c>
    </row>
    <row r="6541" spans="1:24" x14ac:dyDescent="0.25">
      <c r="A6541">
        <v>105920</v>
      </c>
      <c r="B6541" s="1">
        <v>43376</v>
      </c>
      <c r="C6541" t="s">
        <v>15</v>
      </c>
      <c r="D6541" s="2" t="s">
        <v>8654</v>
      </c>
      <c r="E6541" t="s">
        <v>8342</v>
      </c>
      <c r="F6541" t="e">
        <f t="shared" si="151"/>
        <v>#VALUE!</v>
      </c>
      <c r="G6541" t="s">
        <v>21803</v>
      </c>
      <c r="H6541" t="s">
        <v>21814</v>
      </c>
      <c r="I6541" t="s">
        <v>21807</v>
      </c>
      <c r="S6541">
        <v>37209</v>
      </c>
      <c r="T6541" t="s">
        <v>33</v>
      </c>
      <c r="U6541">
        <v>9306</v>
      </c>
      <c r="V6541">
        <v>20</v>
      </c>
      <c r="W6541">
        <v>1718588.5989999999</v>
      </c>
      <c r="X6541">
        <v>665900.32860000001</v>
      </c>
    </row>
    <row r="6542" spans="1:24" x14ac:dyDescent="0.25">
      <c r="A6542">
        <v>105923</v>
      </c>
      <c r="B6542" s="1">
        <v>43376</v>
      </c>
      <c r="C6542" t="s">
        <v>11</v>
      </c>
      <c r="D6542" s="2" t="s">
        <v>20</v>
      </c>
      <c r="E6542" t="s">
        <v>2900</v>
      </c>
      <c r="F6542" t="e">
        <f t="shared" si="151"/>
        <v>#VALUE!</v>
      </c>
      <c r="S6542">
        <v>37215</v>
      </c>
      <c r="T6542" t="s">
        <v>14</v>
      </c>
      <c r="U6542">
        <v>2305</v>
      </c>
      <c r="V6542">
        <v>25</v>
      </c>
      <c r="W6542">
        <v>1727109.8019999999</v>
      </c>
      <c r="X6542">
        <v>650782.40079999994</v>
      </c>
    </row>
    <row r="6543" spans="1:24" x14ac:dyDescent="0.25">
      <c r="A6543">
        <v>105924</v>
      </c>
      <c r="B6543" s="1">
        <v>43376</v>
      </c>
      <c r="C6543" t="s">
        <v>15</v>
      </c>
      <c r="D6543" s="2" t="s">
        <v>8655</v>
      </c>
      <c r="E6543" t="s">
        <v>22545</v>
      </c>
      <c r="F6543" t="e">
        <f t="shared" si="151"/>
        <v>#VALUE!</v>
      </c>
      <c r="G6543" t="s">
        <v>21803</v>
      </c>
      <c r="H6543" t="s">
        <v>21925</v>
      </c>
      <c r="I6543">
        <v>37205</v>
      </c>
      <c r="S6543">
        <v>37205</v>
      </c>
      <c r="T6543" t="s">
        <v>14</v>
      </c>
      <c r="U6543">
        <v>1302</v>
      </c>
      <c r="V6543">
        <v>23</v>
      </c>
      <c r="W6543">
        <v>1709410.115</v>
      </c>
      <c r="X6543">
        <v>641745.46589999995</v>
      </c>
    </row>
    <row r="6544" spans="1:24" x14ac:dyDescent="0.25">
      <c r="A6544">
        <v>105927</v>
      </c>
      <c r="B6544" s="1">
        <v>43376</v>
      </c>
      <c r="C6544" t="s">
        <v>15</v>
      </c>
      <c r="D6544" s="2" t="s">
        <v>8656</v>
      </c>
      <c r="E6544" t="s">
        <v>22546</v>
      </c>
      <c r="F6544" t="e">
        <f t="shared" si="151"/>
        <v>#VALUE!</v>
      </c>
      <c r="G6544" t="s">
        <v>21803</v>
      </c>
      <c r="H6544" t="s">
        <v>22026</v>
      </c>
      <c r="I6544" t="s">
        <v>21807</v>
      </c>
      <c r="S6544">
        <v>37115</v>
      </c>
      <c r="T6544" t="s">
        <v>14</v>
      </c>
      <c r="U6544">
        <v>3214</v>
      </c>
      <c r="V6544">
        <v>8</v>
      </c>
      <c r="W6544">
        <v>1757487.4</v>
      </c>
      <c r="X6544">
        <v>702372.79830000002</v>
      </c>
    </row>
    <row r="6545" spans="1:24" x14ac:dyDescent="0.25">
      <c r="A6545">
        <v>105942</v>
      </c>
      <c r="B6545" s="1">
        <v>43376</v>
      </c>
      <c r="C6545" t="s">
        <v>15</v>
      </c>
      <c r="D6545" s="2" t="s">
        <v>8657</v>
      </c>
      <c r="E6545" t="s">
        <v>22547</v>
      </c>
      <c r="F6545" t="e">
        <f t="shared" si="151"/>
        <v>#VALUE!</v>
      </c>
      <c r="G6545">
        <v>37215</v>
      </c>
      <c r="S6545">
        <v>37215</v>
      </c>
      <c r="T6545" t="s">
        <v>14</v>
      </c>
      <c r="U6545">
        <v>3303</v>
      </c>
      <c r="V6545">
        <v>25</v>
      </c>
      <c r="W6545">
        <v>1729983.433</v>
      </c>
      <c r="X6545">
        <v>645046.5281</v>
      </c>
    </row>
    <row r="6546" spans="1:24" x14ac:dyDescent="0.25">
      <c r="A6546">
        <v>105946</v>
      </c>
      <c r="B6546" s="1">
        <v>43376</v>
      </c>
      <c r="C6546" t="s">
        <v>15</v>
      </c>
      <c r="D6546" s="2" t="s">
        <v>8658</v>
      </c>
      <c r="E6546" t="s">
        <v>8659</v>
      </c>
      <c r="F6546" t="e">
        <f t="shared" si="151"/>
        <v>#VALUE!</v>
      </c>
      <c r="S6546">
        <v>37208</v>
      </c>
      <c r="T6546" t="s">
        <v>33</v>
      </c>
      <c r="U6546">
        <v>9208</v>
      </c>
      <c r="V6546">
        <v>19</v>
      </c>
      <c r="W6546">
        <v>1732809.0009999999</v>
      </c>
      <c r="X6546">
        <v>669097.6</v>
      </c>
    </row>
    <row r="6547" spans="1:24" x14ac:dyDescent="0.25">
      <c r="A6547">
        <v>106043</v>
      </c>
      <c r="B6547" s="1">
        <v>43377</v>
      </c>
      <c r="C6547" t="s">
        <v>15</v>
      </c>
      <c r="D6547" s="2" t="s">
        <v>8660</v>
      </c>
      <c r="E6547" t="s">
        <v>22548</v>
      </c>
      <c r="F6547" t="e">
        <f t="shared" si="151"/>
        <v>#VALUE!</v>
      </c>
      <c r="G6547">
        <v>37211</v>
      </c>
      <c r="S6547">
        <v>37211</v>
      </c>
      <c r="T6547" t="s">
        <v>14</v>
      </c>
      <c r="U6547">
        <v>4304</v>
      </c>
      <c r="V6547">
        <v>16</v>
      </c>
      <c r="W6547">
        <v>1750807.399</v>
      </c>
      <c r="X6547">
        <v>643245.60199999996</v>
      </c>
    </row>
    <row r="6548" spans="1:24" x14ac:dyDescent="0.25">
      <c r="A6548">
        <v>106044</v>
      </c>
      <c r="B6548" s="1">
        <v>43377</v>
      </c>
      <c r="C6548" t="s">
        <v>11</v>
      </c>
      <c r="D6548" s="2" t="s">
        <v>8661</v>
      </c>
      <c r="E6548" t="s">
        <v>22363</v>
      </c>
      <c r="F6548" t="e">
        <f t="shared" si="151"/>
        <v>#VALUE!</v>
      </c>
      <c r="G6548" t="s">
        <v>21803</v>
      </c>
      <c r="H6548" t="s">
        <v>21804</v>
      </c>
      <c r="I6548" t="s">
        <v>21807</v>
      </c>
      <c r="S6548">
        <v>37215</v>
      </c>
      <c r="T6548" t="s">
        <v>14</v>
      </c>
      <c r="U6548">
        <v>2305</v>
      </c>
      <c r="V6548">
        <v>25</v>
      </c>
      <c r="W6548">
        <v>1727866.602</v>
      </c>
      <c r="X6548">
        <v>652211.20070000004</v>
      </c>
    </row>
    <row r="6549" spans="1:24" ht="30" x14ac:dyDescent="0.25">
      <c r="A6549">
        <v>106097</v>
      </c>
      <c r="B6549" s="1">
        <v>43377</v>
      </c>
      <c r="C6549" t="s">
        <v>15</v>
      </c>
      <c r="D6549" s="2" t="s">
        <v>8662</v>
      </c>
      <c r="E6549" t="s">
        <v>22549</v>
      </c>
      <c r="F6549">
        <f t="shared" si="151"/>
        <v>88</v>
      </c>
      <c r="G6549" t="s">
        <v>22511</v>
      </c>
      <c r="H6549" t="s">
        <v>21925</v>
      </c>
      <c r="I6549">
        <v>37115</v>
      </c>
      <c r="S6549">
        <v>37115</v>
      </c>
      <c r="T6549" t="s">
        <v>14</v>
      </c>
      <c r="U6549">
        <v>3212</v>
      </c>
      <c r="V6549">
        <v>8</v>
      </c>
      <c r="W6549">
        <v>1749127.398</v>
      </c>
      <c r="X6549">
        <v>699479.79850000003</v>
      </c>
    </row>
    <row r="6550" spans="1:24" ht="30" x14ac:dyDescent="0.25">
      <c r="A6550">
        <v>106102</v>
      </c>
      <c r="B6550" s="1">
        <v>43377</v>
      </c>
      <c r="C6550" t="s">
        <v>25</v>
      </c>
      <c r="D6550" s="2" t="s">
        <v>8663</v>
      </c>
      <c r="E6550" t="s">
        <v>22550</v>
      </c>
      <c r="F6550" t="e">
        <f t="shared" si="151"/>
        <v>#VALUE!</v>
      </c>
      <c r="G6550" t="s">
        <v>21803</v>
      </c>
      <c r="H6550" t="s">
        <v>21814</v>
      </c>
      <c r="I6550" t="s">
        <v>21807</v>
      </c>
      <c r="S6550">
        <v>37209</v>
      </c>
      <c r="T6550" t="s">
        <v>14</v>
      </c>
      <c r="U6550">
        <v>2301</v>
      </c>
      <c r="V6550">
        <v>24</v>
      </c>
      <c r="W6550">
        <v>1717075.4739999999</v>
      </c>
      <c r="X6550">
        <v>659120.56499999994</v>
      </c>
    </row>
    <row r="6551" spans="1:24" x14ac:dyDescent="0.25">
      <c r="A6551">
        <v>106113</v>
      </c>
      <c r="B6551" s="1">
        <v>43377</v>
      </c>
      <c r="C6551" t="s">
        <v>11</v>
      </c>
      <c r="D6551" s="2" t="s">
        <v>8664</v>
      </c>
      <c r="E6551" t="s">
        <v>8665</v>
      </c>
      <c r="F6551" t="e">
        <f t="shared" si="151"/>
        <v>#VALUE!</v>
      </c>
      <c r="S6551">
        <v>37218</v>
      </c>
      <c r="T6551" t="s">
        <v>14</v>
      </c>
      <c r="U6551">
        <v>4202</v>
      </c>
      <c r="V6551">
        <v>1</v>
      </c>
      <c r="W6551">
        <v>1719819.402</v>
      </c>
      <c r="X6551">
        <v>683780.79859999998</v>
      </c>
    </row>
    <row r="6552" spans="1:24" x14ac:dyDescent="0.25">
      <c r="A6552">
        <v>106136</v>
      </c>
      <c r="B6552" s="1">
        <v>43377</v>
      </c>
      <c r="C6552" t="s">
        <v>15</v>
      </c>
      <c r="D6552" s="2" t="s">
        <v>7440</v>
      </c>
      <c r="E6552" t="s">
        <v>22551</v>
      </c>
      <c r="F6552" t="e">
        <f t="shared" si="151"/>
        <v>#VALUE!</v>
      </c>
      <c r="G6552" t="s">
        <v>22511</v>
      </c>
      <c r="H6552" t="s">
        <v>21925</v>
      </c>
      <c r="I6552">
        <v>37115</v>
      </c>
      <c r="S6552">
        <v>37115</v>
      </c>
      <c r="T6552" t="s">
        <v>14</v>
      </c>
      <c r="U6552">
        <v>3312</v>
      </c>
      <c r="V6552">
        <v>7</v>
      </c>
      <c r="W6552">
        <v>1758751.199</v>
      </c>
      <c r="X6552">
        <v>696077.59900000005</v>
      </c>
    </row>
    <row r="6553" spans="1:24" ht="75" x14ac:dyDescent="0.25">
      <c r="A6553">
        <v>106137</v>
      </c>
      <c r="B6553" s="1">
        <v>43377</v>
      </c>
      <c r="C6553" t="s">
        <v>15</v>
      </c>
      <c r="D6553" s="2" t="s">
        <v>8666</v>
      </c>
      <c r="E6553" t="s">
        <v>22552</v>
      </c>
      <c r="F6553">
        <f t="shared" si="151"/>
        <v>9</v>
      </c>
      <c r="G6553" t="s">
        <v>21803</v>
      </c>
      <c r="H6553" t="s">
        <v>21925</v>
      </c>
      <c r="I6553">
        <v>37208</v>
      </c>
      <c r="T6553" t="s">
        <v>22</v>
      </c>
      <c r="U6553">
        <v>3208</v>
      </c>
      <c r="V6553">
        <v>19</v>
      </c>
      <c r="W6553">
        <v>1733406.04</v>
      </c>
      <c r="X6553">
        <v>670603.54180000001</v>
      </c>
    </row>
    <row r="6554" spans="1:24" x14ac:dyDescent="0.25">
      <c r="A6554">
        <v>106143</v>
      </c>
      <c r="B6554" s="1">
        <v>43377</v>
      </c>
      <c r="C6554" t="s">
        <v>15</v>
      </c>
      <c r="D6554" s="2" t="s">
        <v>963</v>
      </c>
      <c r="E6554" t="s">
        <v>22553</v>
      </c>
      <c r="F6554" t="e">
        <f t="shared" si="151"/>
        <v>#VALUE!</v>
      </c>
      <c r="G6554" t="s">
        <v>21803</v>
      </c>
      <c r="H6554" t="s">
        <v>21804</v>
      </c>
      <c r="I6554" t="s">
        <v>21807</v>
      </c>
      <c r="S6554">
        <v>37215</v>
      </c>
      <c r="T6554" t="s">
        <v>14</v>
      </c>
      <c r="U6554">
        <v>3303</v>
      </c>
      <c r="V6554">
        <v>34</v>
      </c>
      <c r="W6554">
        <v>1726117.0020000001</v>
      </c>
      <c r="X6554">
        <v>636756.00159999996</v>
      </c>
    </row>
    <row r="6555" spans="1:24" ht="45" x14ac:dyDescent="0.25">
      <c r="A6555">
        <v>106154</v>
      </c>
      <c r="B6555" s="1">
        <v>43377</v>
      </c>
      <c r="C6555" t="s">
        <v>25</v>
      </c>
      <c r="D6555" s="2" t="s">
        <v>8667</v>
      </c>
      <c r="E6555" t="s">
        <v>22554</v>
      </c>
      <c r="F6555" t="e">
        <f t="shared" si="151"/>
        <v>#VALUE!</v>
      </c>
      <c r="G6555" t="s">
        <v>22555</v>
      </c>
      <c r="H6555" t="s">
        <v>22556</v>
      </c>
      <c r="I6555" t="s">
        <v>21837</v>
      </c>
      <c r="W6555">
        <v>1709559.06</v>
      </c>
      <c r="X6555">
        <v>500232.40970000002</v>
      </c>
    </row>
    <row r="6556" spans="1:24" ht="30" x14ac:dyDescent="0.25">
      <c r="A6556">
        <v>106162</v>
      </c>
      <c r="B6556" s="1">
        <v>43377</v>
      </c>
      <c r="C6556" t="s">
        <v>25</v>
      </c>
      <c r="D6556" s="2" t="s">
        <v>8668</v>
      </c>
      <c r="E6556" t="s">
        <v>752</v>
      </c>
      <c r="F6556" t="e">
        <f t="shared" si="151"/>
        <v>#VALUE!</v>
      </c>
      <c r="S6556">
        <v>37211</v>
      </c>
      <c r="T6556" t="s">
        <v>14</v>
      </c>
      <c r="U6556">
        <v>4302</v>
      </c>
      <c r="V6556">
        <v>16</v>
      </c>
      <c r="W6556">
        <v>1751377.798</v>
      </c>
      <c r="X6556">
        <v>641918.40139999997</v>
      </c>
    </row>
    <row r="6557" spans="1:24" x14ac:dyDescent="0.25">
      <c r="A6557">
        <v>106194</v>
      </c>
      <c r="B6557" s="1">
        <v>43377</v>
      </c>
      <c r="C6557" t="s">
        <v>15</v>
      </c>
      <c r="D6557" s="2" t="s">
        <v>203</v>
      </c>
      <c r="E6557" t="s">
        <v>22557</v>
      </c>
      <c r="F6557" t="e">
        <f t="shared" si="151"/>
        <v>#VALUE!</v>
      </c>
      <c r="G6557" t="s">
        <v>21803</v>
      </c>
      <c r="H6557" t="s">
        <v>21925</v>
      </c>
      <c r="I6557">
        <v>37204</v>
      </c>
      <c r="S6557">
        <v>37204</v>
      </c>
      <c r="T6557" t="s">
        <v>14</v>
      </c>
      <c r="U6557">
        <v>3302</v>
      </c>
      <c r="V6557">
        <v>25</v>
      </c>
      <c r="W6557">
        <v>1734910.601</v>
      </c>
      <c r="X6557">
        <v>640240.80039999995</v>
      </c>
    </row>
    <row r="6558" spans="1:24" x14ac:dyDescent="0.25">
      <c r="A6558">
        <v>106196</v>
      </c>
      <c r="B6558" s="1">
        <v>43377</v>
      </c>
      <c r="C6558" t="s">
        <v>15</v>
      </c>
      <c r="D6558" s="2" t="s">
        <v>8669</v>
      </c>
      <c r="E6558" t="s">
        <v>22558</v>
      </c>
      <c r="F6558" t="e">
        <f t="shared" si="151"/>
        <v>#VALUE!</v>
      </c>
      <c r="G6558" t="s">
        <v>21803</v>
      </c>
      <c r="H6558" t="s">
        <v>21822</v>
      </c>
      <c r="I6558" t="s">
        <v>21807</v>
      </c>
      <c r="S6558">
        <v>37208</v>
      </c>
      <c r="T6558" t="s">
        <v>22</v>
      </c>
      <c r="U6558">
        <v>3208</v>
      </c>
      <c r="V6558">
        <v>19</v>
      </c>
      <c r="W6558">
        <v>1735126.861</v>
      </c>
      <c r="X6558">
        <v>672189.2058</v>
      </c>
    </row>
    <row r="6559" spans="1:24" x14ac:dyDescent="0.25">
      <c r="A6559">
        <v>106197</v>
      </c>
      <c r="B6559" s="1">
        <v>43377</v>
      </c>
      <c r="C6559" t="s">
        <v>15</v>
      </c>
      <c r="D6559" s="2" t="s">
        <v>8670</v>
      </c>
      <c r="E6559" t="s">
        <v>488</v>
      </c>
      <c r="F6559" t="e">
        <f t="shared" si="151"/>
        <v>#VALUE!</v>
      </c>
      <c r="S6559">
        <v>37211</v>
      </c>
      <c r="T6559" t="s">
        <v>14</v>
      </c>
      <c r="U6559">
        <v>4403</v>
      </c>
      <c r="V6559">
        <v>31</v>
      </c>
      <c r="W6559">
        <v>1759631.3659999999</v>
      </c>
      <c r="X6559">
        <v>622648.25159999996</v>
      </c>
    </row>
    <row r="6560" spans="1:24" x14ac:dyDescent="0.25">
      <c r="A6560">
        <v>106198</v>
      </c>
      <c r="B6560" s="1">
        <v>43377</v>
      </c>
      <c r="C6560" t="s">
        <v>25</v>
      </c>
      <c r="D6560" s="2" t="s">
        <v>8671</v>
      </c>
      <c r="E6560" t="s">
        <v>488</v>
      </c>
      <c r="F6560" t="e">
        <f t="shared" si="151"/>
        <v>#VALUE!</v>
      </c>
      <c r="S6560">
        <v>37211</v>
      </c>
      <c r="T6560" t="s">
        <v>14</v>
      </c>
      <c r="U6560">
        <v>4403</v>
      </c>
      <c r="V6560">
        <v>31</v>
      </c>
      <c r="W6560">
        <v>1759631.3659999999</v>
      </c>
      <c r="X6560">
        <v>622648.25159999996</v>
      </c>
    </row>
    <row r="6561" spans="1:24" x14ac:dyDescent="0.25">
      <c r="A6561">
        <v>106239</v>
      </c>
      <c r="B6561" s="1">
        <v>43377</v>
      </c>
      <c r="C6561" t="s">
        <v>15</v>
      </c>
      <c r="D6561" s="2" t="s">
        <v>2000</v>
      </c>
      <c r="E6561" t="s">
        <v>22559</v>
      </c>
      <c r="F6561" t="e">
        <f t="shared" si="151"/>
        <v>#VALUE!</v>
      </c>
      <c r="G6561" t="s">
        <v>21803</v>
      </c>
      <c r="H6561" t="s">
        <v>21822</v>
      </c>
      <c r="I6561" t="s">
        <v>21807</v>
      </c>
      <c r="S6561">
        <v>37208</v>
      </c>
      <c r="T6561" t="s">
        <v>33</v>
      </c>
      <c r="U6561">
        <v>9208</v>
      </c>
      <c r="V6561">
        <v>19</v>
      </c>
      <c r="W6561">
        <v>1732704.7720000001</v>
      </c>
      <c r="X6561">
        <v>669236.07750000001</v>
      </c>
    </row>
    <row r="6562" spans="1:24" x14ac:dyDescent="0.25">
      <c r="A6562">
        <v>106271</v>
      </c>
      <c r="B6562" s="1">
        <v>43377</v>
      </c>
      <c r="C6562" t="s">
        <v>15</v>
      </c>
      <c r="D6562" s="2" t="s">
        <v>8672</v>
      </c>
      <c r="E6562" t="s">
        <v>22560</v>
      </c>
      <c r="F6562" t="e">
        <f t="shared" si="151"/>
        <v>#VALUE!</v>
      </c>
      <c r="G6562" t="s">
        <v>21803</v>
      </c>
      <c r="H6562" t="s">
        <v>22026</v>
      </c>
      <c r="I6562" t="s">
        <v>21807</v>
      </c>
      <c r="S6562">
        <v>37115</v>
      </c>
      <c r="T6562" t="s">
        <v>14</v>
      </c>
      <c r="U6562">
        <v>3312</v>
      </c>
      <c r="V6562">
        <v>7</v>
      </c>
      <c r="W6562">
        <v>1758868.9979999999</v>
      </c>
      <c r="X6562">
        <v>700510.39910000004</v>
      </c>
    </row>
    <row r="6563" spans="1:24" x14ac:dyDescent="0.25">
      <c r="A6563">
        <v>106274</v>
      </c>
      <c r="B6563" s="1">
        <v>43377</v>
      </c>
      <c r="C6563" t="s">
        <v>15</v>
      </c>
      <c r="D6563" s="2" t="s">
        <v>34</v>
      </c>
      <c r="E6563" t="s">
        <v>22561</v>
      </c>
      <c r="F6563" t="e">
        <f t="shared" si="151"/>
        <v>#VALUE!</v>
      </c>
      <c r="G6563" t="s">
        <v>21803</v>
      </c>
      <c r="H6563" t="s">
        <v>21925</v>
      </c>
      <c r="I6563">
        <v>37208</v>
      </c>
      <c r="S6563">
        <v>37208</v>
      </c>
      <c r="T6563" t="s">
        <v>22</v>
      </c>
      <c r="U6563">
        <v>3208</v>
      </c>
      <c r="V6563">
        <v>19</v>
      </c>
      <c r="W6563">
        <v>1735832.676</v>
      </c>
      <c r="X6563">
        <v>671505.03229999996</v>
      </c>
    </row>
    <row r="6564" spans="1:24" x14ac:dyDescent="0.25">
      <c r="A6564">
        <v>106275</v>
      </c>
      <c r="B6564" s="1">
        <v>43377</v>
      </c>
      <c r="C6564" t="s">
        <v>15</v>
      </c>
      <c r="D6564" s="2" t="s">
        <v>8673</v>
      </c>
      <c r="E6564" t="s">
        <v>22562</v>
      </c>
      <c r="F6564" t="e">
        <f t="shared" si="151"/>
        <v>#VALUE!</v>
      </c>
      <c r="G6564">
        <v>37204</v>
      </c>
      <c r="S6564">
        <v>37204</v>
      </c>
      <c r="T6564" t="s">
        <v>33</v>
      </c>
      <c r="U6564">
        <v>9401</v>
      </c>
      <c r="V6564">
        <v>17</v>
      </c>
      <c r="W6564">
        <v>1736988.1129999999</v>
      </c>
      <c r="X6564">
        <v>655690.48869999999</v>
      </c>
    </row>
    <row r="6565" spans="1:24" x14ac:dyDescent="0.25">
      <c r="A6565">
        <v>106299</v>
      </c>
      <c r="B6565" s="1">
        <v>43377</v>
      </c>
      <c r="C6565" t="s">
        <v>15</v>
      </c>
      <c r="D6565" s="2" t="s">
        <v>8674</v>
      </c>
      <c r="E6565" t="s">
        <v>22563</v>
      </c>
      <c r="F6565" t="e">
        <f t="shared" si="151"/>
        <v>#VALUE!</v>
      </c>
      <c r="G6565" t="s">
        <v>21803</v>
      </c>
      <c r="H6565" t="s">
        <v>21839</v>
      </c>
      <c r="I6565" t="s">
        <v>21807</v>
      </c>
      <c r="S6565">
        <v>37211</v>
      </c>
      <c r="T6565" t="s">
        <v>14</v>
      </c>
      <c r="U6565">
        <v>2404</v>
      </c>
      <c r="V6565">
        <v>26</v>
      </c>
      <c r="W6565">
        <v>1749692.9979999999</v>
      </c>
      <c r="X6565">
        <v>635597.60089999996</v>
      </c>
    </row>
    <row r="6566" spans="1:24" x14ac:dyDescent="0.25">
      <c r="A6566">
        <v>106341</v>
      </c>
      <c r="B6566" s="1">
        <v>43377</v>
      </c>
      <c r="C6566" t="s">
        <v>15</v>
      </c>
      <c r="D6566" s="2" t="s">
        <v>2000</v>
      </c>
      <c r="E6566" t="s">
        <v>22564</v>
      </c>
      <c r="F6566" t="e">
        <f t="shared" si="151"/>
        <v>#VALUE!</v>
      </c>
      <c r="G6566" t="s">
        <v>21803</v>
      </c>
      <c r="H6566" t="s">
        <v>21822</v>
      </c>
      <c r="I6566" t="s">
        <v>21807</v>
      </c>
      <c r="S6566">
        <v>37208</v>
      </c>
      <c r="T6566" t="s">
        <v>33</v>
      </c>
      <c r="U6566">
        <v>9208</v>
      </c>
      <c r="V6566">
        <v>19</v>
      </c>
      <c r="W6566">
        <v>1732893.0020000001</v>
      </c>
      <c r="X6566">
        <v>669139.20140000002</v>
      </c>
    </row>
    <row r="6567" spans="1:24" x14ac:dyDescent="0.25">
      <c r="A6567">
        <v>106354</v>
      </c>
      <c r="B6567" s="1">
        <v>43377</v>
      </c>
      <c r="C6567" t="s">
        <v>15</v>
      </c>
      <c r="D6567" s="2" t="s">
        <v>34</v>
      </c>
      <c r="E6567" t="s">
        <v>22565</v>
      </c>
      <c r="F6567" t="e">
        <f t="shared" si="151"/>
        <v>#VALUE!</v>
      </c>
      <c r="G6567" t="s">
        <v>21803</v>
      </c>
      <c r="H6567" t="s">
        <v>21822</v>
      </c>
      <c r="I6567" t="s">
        <v>21807</v>
      </c>
      <c r="S6567">
        <v>37208</v>
      </c>
      <c r="T6567" t="s">
        <v>33</v>
      </c>
      <c r="U6567">
        <v>9303</v>
      </c>
      <c r="V6567">
        <v>21</v>
      </c>
      <c r="W6567">
        <v>1729007.3019999999</v>
      </c>
      <c r="X6567">
        <v>666771.8014</v>
      </c>
    </row>
    <row r="6568" spans="1:24" x14ac:dyDescent="0.25">
      <c r="A6568">
        <v>106358</v>
      </c>
      <c r="B6568" s="1">
        <v>43377</v>
      </c>
      <c r="C6568" t="s">
        <v>15</v>
      </c>
      <c r="D6568" s="2" t="s">
        <v>20</v>
      </c>
      <c r="E6568" t="s">
        <v>22566</v>
      </c>
      <c r="F6568" t="e">
        <f t="shared" si="151"/>
        <v>#VALUE!</v>
      </c>
      <c r="G6568" t="s">
        <v>21803</v>
      </c>
      <c r="H6568" t="s">
        <v>21993</v>
      </c>
      <c r="I6568" t="s">
        <v>21807</v>
      </c>
      <c r="S6568">
        <v>37210</v>
      </c>
      <c r="T6568" t="s">
        <v>14</v>
      </c>
      <c r="U6568">
        <v>4303</v>
      </c>
      <c r="V6568">
        <v>16</v>
      </c>
      <c r="W6568">
        <v>1753365.558</v>
      </c>
      <c r="X6568">
        <v>649124.94160000002</v>
      </c>
    </row>
    <row r="6569" spans="1:24" x14ac:dyDescent="0.25">
      <c r="A6569">
        <v>106370</v>
      </c>
      <c r="B6569" s="1">
        <v>43377</v>
      </c>
      <c r="C6569" t="s">
        <v>15</v>
      </c>
      <c r="D6569" s="2" t="s">
        <v>8675</v>
      </c>
      <c r="E6569" t="s">
        <v>22567</v>
      </c>
      <c r="F6569" t="e">
        <f t="shared" si="151"/>
        <v>#VALUE!</v>
      </c>
      <c r="G6569" t="s">
        <v>22511</v>
      </c>
      <c r="H6569" t="s">
        <v>21925</v>
      </c>
      <c r="I6569">
        <v>37115</v>
      </c>
      <c r="S6569">
        <v>37115</v>
      </c>
      <c r="T6569" t="s">
        <v>14</v>
      </c>
      <c r="U6569">
        <v>3412</v>
      </c>
      <c r="V6569">
        <v>8</v>
      </c>
      <c r="W6569">
        <v>1756612.199</v>
      </c>
      <c r="X6569">
        <v>707159.79810000001</v>
      </c>
    </row>
    <row r="6570" spans="1:24" x14ac:dyDescent="0.25">
      <c r="A6570">
        <v>106395</v>
      </c>
      <c r="B6570" s="1">
        <v>43377</v>
      </c>
      <c r="C6570" t="s">
        <v>15</v>
      </c>
      <c r="D6570" s="2" t="s">
        <v>34</v>
      </c>
      <c r="E6570" t="s">
        <v>22568</v>
      </c>
      <c r="F6570" t="e">
        <f t="shared" si="151"/>
        <v>#VALUE!</v>
      </c>
      <c r="G6570" t="s">
        <v>21803</v>
      </c>
      <c r="H6570" t="s">
        <v>22026</v>
      </c>
      <c r="I6570" t="s">
        <v>21807</v>
      </c>
      <c r="S6570">
        <v>37115</v>
      </c>
      <c r="T6570" t="s">
        <v>14</v>
      </c>
      <c r="U6570">
        <v>3414</v>
      </c>
      <c r="V6570">
        <v>9</v>
      </c>
      <c r="W6570">
        <v>1759928.1980000001</v>
      </c>
      <c r="X6570">
        <v>701645.59880000004</v>
      </c>
    </row>
    <row r="6571" spans="1:24" x14ac:dyDescent="0.25">
      <c r="A6571">
        <v>106397</v>
      </c>
      <c r="B6571" s="1">
        <v>43377</v>
      </c>
      <c r="C6571" t="s">
        <v>11</v>
      </c>
      <c r="D6571" s="2" t="s">
        <v>34</v>
      </c>
      <c r="E6571" t="s">
        <v>22569</v>
      </c>
      <c r="F6571" t="e">
        <f t="shared" si="151"/>
        <v>#VALUE!</v>
      </c>
      <c r="G6571" t="s">
        <v>21803</v>
      </c>
      <c r="H6571" t="s">
        <v>21804</v>
      </c>
      <c r="I6571" t="s">
        <v>21807</v>
      </c>
      <c r="S6571">
        <v>37215</v>
      </c>
      <c r="T6571" t="s">
        <v>14</v>
      </c>
      <c r="U6571">
        <v>4305</v>
      </c>
      <c r="V6571">
        <v>25</v>
      </c>
      <c r="W6571">
        <v>1730432.2</v>
      </c>
      <c r="X6571">
        <v>650792.00179999997</v>
      </c>
    </row>
    <row r="6572" spans="1:24" x14ac:dyDescent="0.25">
      <c r="A6572">
        <v>106403</v>
      </c>
      <c r="B6572" s="1">
        <v>43377</v>
      </c>
      <c r="C6572" t="s">
        <v>15</v>
      </c>
      <c r="D6572" s="2" t="s">
        <v>20</v>
      </c>
      <c r="E6572" t="s">
        <v>22570</v>
      </c>
      <c r="F6572" t="e">
        <f t="shared" si="151"/>
        <v>#VALUE!</v>
      </c>
      <c r="G6572" t="s">
        <v>21803</v>
      </c>
      <c r="H6572" t="s">
        <v>21811</v>
      </c>
      <c r="I6572" t="s">
        <v>21807</v>
      </c>
      <c r="S6572">
        <v>37013</v>
      </c>
      <c r="T6572" t="s">
        <v>14</v>
      </c>
      <c r="U6572">
        <v>1405</v>
      </c>
      <c r="V6572">
        <v>28</v>
      </c>
      <c r="W6572">
        <v>1765232.2</v>
      </c>
      <c r="X6572">
        <v>635129.60089999996</v>
      </c>
    </row>
    <row r="6573" spans="1:24" x14ac:dyDescent="0.25">
      <c r="A6573">
        <v>106404</v>
      </c>
      <c r="B6573" s="1">
        <v>43377</v>
      </c>
      <c r="C6573" t="s">
        <v>15</v>
      </c>
      <c r="D6573" s="2" t="s">
        <v>34</v>
      </c>
      <c r="E6573" t="s">
        <v>22571</v>
      </c>
      <c r="F6573" t="e">
        <f t="shared" si="151"/>
        <v>#VALUE!</v>
      </c>
      <c r="G6573">
        <v>37217</v>
      </c>
      <c r="S6573">
        <v>37217</v>
      </c>
      <c r="T6573" t="s">
        <v>14</v>
      </c>
      <c r="U6573">
        <v>1401</v>
      </c>
      <c r="V6573">
        <v>13</v>
      </c>
      <c r="W6573">
        <v>1759679.5989999999</v>
      </c>
      <c r="X6573">
        <v>656761.6004</v>
      </c>
    </row>
    <row r="6574" spans="1:24" x14ac:dyDescent="0.25">
      <c r="A6574">
        <v>106410</v>
      </c>
      <c r="B6574" s="1">
        <v>43377</v>
      </c>
      <c r="C6574" t="s">
        <v>15</v>
      </c>
      <c r="D6574" s="2" t="s">
        <v>787</v>
      </c>
      <c r="E6574" t="s">
        <v>22572</v>
      </c>
      <c r="F6574" t="e">
        <f t="shared" si="151"/>
        <v>#VALUE!</v>
      </c>
      <c r="G6574" t="s">
        <v>21803</v>
      </c>
      <c r="H6574" t="s">
        <v>21839</v>
      </c>
      <c r="I6574" t="s">
        <v>21807</v>
      </c>
      <c r="S6574">
        <v>37211</v>
      </c>
      <c r="T6574" t="s">
        <v>14</v>
      </c>
      <c r="U6574">
        <v>1403</v>
      </c>
      <c r="V6574">
        <v>26</v>
      </c>
      <c r="W6574">
        <v>1759845.969</v>
      </c>
      <c r="X6574">
        <v>639791.2206</v>
      </c>
    </row>
    <row r="6575" spans="1:24" ht="45" x14ac:dyDescent="0.25">
      <c r="A6575">
        <v>106422</v>
      </c>
      <c r="B6575" s="1">
        <v>43377</v>
      </c>
      <c r="C6575" t="s">
        <v>15</v>
      </c>
      <c r="D6575" s="2" t="s">
        <v>8676</v>
      </c>
      <c r="E6575" t="s">
        <v>22573</v>
      </c>
      <c r="F6575" t="e">
        <f t="shared" si="151"/>
        <v>#VALUE!</v>
      </c>
      <c r="G6575" t="s">
        <v>21803</v>
      </c>
      <c r="H6575" t="s">
        <v>21839</v>
      </c>
      <c r="I6575" t="s">
        <v>21807</v>
      </c>
      <c r="S6575">
        <v>37211</v>
      </c>
      <c r="T6575" t="s">
        <v>14</v>
      </c>
      <c r="U6575">
        <v>4403</v>
      </c>
      <c r="V6575">
        <v>4</v>
      </c>
      <c r="W6575">
        <v>1755054.2080000001</v>
      </c>
      <c r="X6575">
        <v>622672.47750000004</v>
      </c>
    </row>
    <row r="6576" spans="1:24" x14ac:dyDescent="0.25">
      <c r="A6576">
        <v>106423</v>
      </c>
      <c r="B6576" s="1">
        <v>43377</v>
      </c>
      <c r="C6576" t="s">
        <v>15</v>
      </c>
      <c r="D6576" s="2" t="s">
        <v>8677</v>
      </c>
      <c r="E6576" t="s">
        <v>22574</v>
      </c>
      <c r="F6576" t="e">
        <f t="shared" si="151"/>
        <v>#VALUE!</v>
      </c>
      <c r="G6576" t="s">
        <v>21803</v>
      </c>
      <c r="H6576" t="s">
        <v>21993</v>
      </c>
      <c r="I6576" t="s">
        <v>21807</v>
      </c>
      <c r="S6576">
        <v>37210</v>
      </c>
      <c r="T6576" t="s">
        <v>22</v>
      </c>
      <c r="U6576">
        <v>4406</v>
      </c>
      <c r="V6576">
        <v>16</v>
      </c>
      <c r="W6576">
        <v>1749493.4029999999</v>
      </c>
      <c r="X6576">
        <v>650057.98340000003</v>
      </c>
    </row>
    <row r="6577" spans="1:24" ht="45" x14ac:dyDescent="0.25">
      <c r="A6577">
        <v>106425</v>
      </c>
      <c r="B6577" s="1">
        <v>43377</v>
      </c>
      <c r="C6577" t="s">
        <v>15</v>
      </c>
      <c r="D6577" s="2" t="s">
        <v>8678</v>
      </c>
      <c r="E6577" t="s">
        <v>22575</v>
      </c>
      <c r="F6577">
        <f t="shared" si="151"/>
        <v>17</v>
      </c>
      <c r="G6577" t="s">
        <v>21803</v>
      </c>
      <c r="H6577" t="s">
        <v>21925</v>
      </c>
      <c r="I6577">
        <v>37211</v>
      </c>
      <c r="S6577">
        <v>37211</v>
      </c>
      <c r="T6577" t="s">
        <v>14</v>
      </c>
      <c r="U6577">
        <v>4403</v>
      </c>
      <c r="V6577">
        <v>4</v>
      </c>
      <c r="W6577">
        <v>1755005.5049999999</v>
      </c>
      <c r="X6577">
        <v>622698.04509999999</v>
      </c>
    </row>
    <row r="6578" spans="1:24" x14ac:dyDescent="0.25">
      <c r="A6578">
        <v>106436</v>
      </c>
      <c r="B6578" s="1">
        <v>43378</v>
      </c>
      <c r="C6578" t="s">
        <v>15</v>
      </c>
      <c r="D6578" s="2" t="s">
        <v>7391</v>
      </c>
      <c r="E6578" t="s">
        <v>22576</v>
      </c>
      <c r="F6578" t="e">
        <f t="shared" si="151"/>
        <v>#VALUE!</v>
      </c>
      <c r="G6578" t="s">
        <v>21803</v>
      </c>
      <c r="H6578" t="s">
        <v>21839</v>
      </c>
      <c r="I6578" t="s">
        <v>21807</v>
      </c>
      <c r="S6578">
        <v>37211</v>
      </c>
      <c r="T6578" t="s">
        <v>14</v>
      </c>
      <c r="U6578">
        <v>3401</v>
      </c>
      <c r="V6578">
        <v>27</v>
      </c>
      <c r="W6578">
        <v>1750117.798</v>
      </c>
      <c r="X6578">
        <v>630788.80119999999</v>
      </c>
    </row>
    <row r="6579" spans="1:24" x14ac:dyDescent="0.25">
      <c r="A6579">
        <v>106439</v>
      </c>
      <c r="B6579" s="1">
        <v>43378</v>
      </c>
      <c r="C6579" t="s">
        <v>15</v>
      </c>
      <c r="D6579" s="2" t="s">
        <v>8679</v>
      </c>
      <c r="E6579" t="s">
        <v>22577</v>
      </c>
      <c r="F6579" t="e">
        <f t="shared" si="151"/>
        <v>#VALUE!</v>
      </c>
      <c r="G6579" t="s">
        <v>21803</v>
      </c>
      <c r="H6579" t="s">
        <v>22026</v>
      </c>
      <c r="I6579" t="s">
        <v>21807</v>
      </c>
      <c r="S6579">
        <v>37115</v>
      </c>
      <c r="T6579" t="s">
        <v>14</v>
      </c>
      <c r="U6579">
        <v>3412</v>
      </c>
      <c r="V6579">
        <v>8</v>
      </c>
      <c r="W6579">
        <v>1756861.659</v>
      </c>
      <c r="X6579">
        <v>708107.7182</v>
      </c>
    </row>
    <row r="6580" spans="1:24" x14ac:dyDescent="0.25">
      <c r="A6580">
        <v>106447</v>
      </c>
      <c r="B6580" s="1">
        <v>43378</v>
      </c>
      <c r="C6580" t="s">
        <v>15</v>
      </c>
      <c r="D6580" s="2" t="s">
        <v>8638</v>
      </c>
      <c r="E6580" t="s">
        <v>5153</v>
      </c>
      <c r="F6580" t="e">
        <f t="shared" si="151"/>
        <v>#VALUE!</v>
      </c>
      <c r="S6580">
        <v>37218</v>
      </c>
      <c r="T6580" t="s">
        <v>14</v>
      </c>
      <c r="U6580">
        <v>4204</v>
      </c>
      <c r="V6580">
        <v>2</v>
      </c>
      <c r="W6580">
        <v>1724636.297</v>
      </c>
      <c r="X6580">
        <v>681029.67379999999</v>
      </c>
    </row>
    <row r="6581" spans="1:24" x14ac:dyDescent="0.25">
      <c r="A6581">
        <v>106448</v>
      </c>
      <c r="B6581" s="1">
        <v>43378</v>
      </c>
      <c r="C6581" t="s">
        <v>15</v>
      </c>
      <c r="D6581" s="2" t="s">
        <v>8680</v>
      </c>
      <c r="E6581" t="s">
        <v>22578</v>
      </c>
      <c r="F6581" t="e">
        <f t="shared" si="151"/>
        <v>#VALUE!</v>
      </c>
      <c r="G6581">
        <v>37220</v>
      </c>
      <c r="S6581">
        <v>37220</v>
      </c>
      <c r="T6581" t="s">
        <v>14</v>
      </c>
      <c r="U6581">
        <v>2403</v>
      </c>
      <c r="V6581">
        <v>26</v>
      </c>
      <c r="W6581">
        <v>1741602.628</v>
      </c>
      <c r="X6581">
        <v>628167.43149999995</v>
      </c>
    </row>
    <row r="6582" spans="1:24" x14ac:dyDescent="0.25">
      <c r="A6582">
        <v>106482</v>
      </c>
      <c r="B6582" s="1">
        <v>43378</v>
      </c>
      <c r="C6582" t="s">
        <v>25</v>
      </c>
      <c r="D6582" s="2" t="s">
        <v>8681</v>
      </c>
      <c r="E6582" t="s">
        <v>6333</v>
      </c>
      <c r="F6582">
        <f t="shared" si="151"/>
        <v>80</v>
      </c>
      <c r="S6582">
        <v>37211</v>
      </c>
      <c r="T6582" t="s">
        <v>14</v>
      </c>
      <c r="U6582">
        <v>4304</v>
      </c>
      <c r="V6582">
        <v>16</v>
      </c>
      <c r="W6582">
        <v>1750016.9979999999</v>
      </c>
      <c r="X6582">
        <v>646036.00120000006</v>
      </c>
    </row>
    <row r="6583" spans="1:24" x14ac:dyDescent="0.25">
      <c r="A6583">
        <v>106504</v>
      </c>
      <c r="B6583" s="1">
        <v>43378</v>
      </c>
      <c r="C6583" t="s">
        <v>25</v>
      </c>
      <c r="D6583" s="2" t="s">
        <v>8682</v>
      </c>
      <c r="E6583" t="s">
        <v>8683</v>
      </c>
      <c r="F6583" t="e">
        <f t="shared" si="151"/>
        <v>#VALUE!</v>
      </c>
      <c r="S6583">
        <v>37206</v>
      </c>
      <c r="T6583" t="s">
        <v>22</v>
      </c>
      <c r="U6583">
        <v>2509</v>
      </c>
      <c r="V6583">
        <v>6</v>
      </c>
      <c r="W6583">
        <v>1748856.199</v>
      </c>
      <c r="X6583">
        <v>675927.1986</v>
      </c>
    </row>
    <row r="6584" spans="1:24" x14ac:dyDescent="0.25">
      <c r="A6584">
        <v>106511</v>
      </c>
      <c r="B6584" s="1">
        <v>43378</v>
      </c>
      <c r="C6584" t="s">
        <v>15</v>
      </c>
      <c r="D6584" s="2" t="s">
        <v>5882</v>
      </c>
      <c r="E6584" t="s">
        <v>22579</v>
      </c>
      <c r="F6584" t="e">
        <f t="shared" si="151"/>
        <v>#VALUE!</v>
      </c>
      <c r="G6584" t="s">
        <v>21803</v>
      </c>
      <c r="H6584" t="s">
        <v>21809</v>
      </c>
      <c r="I6584" t="s">
        <v>21807</v>
      </c>
      <c r="S6584">
        <v>37217</v>
      </c>
      <c r="T6584" t="s">
        <v>14</v>
      </c>
      <c r="U6584">
        <v>1402</v>
      </c>
      <c r="V6584">
        <v>16</v>
      </c>
      <c r="W6584">
        <v>1758143.425</v>
      </c>
      <c r="X6584">
        <v>650882.7219</v>
      </c>
    </row>
    <row r="6585" spans="1:24" ht="60" x14ac:dyDescent="0.25">
      <c r="A6585">
        <v>106530</v>
      </c>
      <c r="B6585" s="1">
        <v>43378</v>
      </c>
      <c r="C6585" t="s">
        <v>25</v>
      </c>
      <c r="D6585" s="2" t="s">
        <v>8684</v>
      </c>
      <c r="E6585" t="s">
        <v>22580</v>
      </c>
      <c r="F6585">
        <f t="shared" si="151"/>
        <v>232</v>
      </c>
      <c r="G6585" t="s">
        <v>21803</v>
      </c>
      <c r="H6585" t="s">
        <v>21824</v>
      </c>
      <c r="I6585" t="s">
        <v>21807</v>
      </c>
      <c r="S6585">
        <v>37214</v>
      </c>
      <c r="T6585" t="s">
        <v>14</v>
      </c>
      <c r="U6585">
        <v>2501</v>
      </c>
      <c r="V6585">
        <v>13</v>
      </c>
      <c r="W6585">
        <v>1781811.834</v>
      </c>
      <c r="X6585">
        <v>662966.40020000003</v>
      </c>
    </row>
    <row r="6586" spans="1:24" x14ac:dyDescent="0.25">
      <c r="A6586">
        <v>106539</v>
      </c>
      <c r="B6586" s="1">
        <v>43378</v>
      </c>
      <c r="C6586" t="s">
        <v>15</v>
      </c>
      <c r="D6586" s="2" t="s">
        <v>8685</v>
      </c>
      <c r="E6586" t="s">
        <v>6177</v>
      </c>
      <c r="F6586" t="e">
        <f t="shared" si="151"/>
        <v>#VALUE!</v>
      </c>
      <c r="S6586">
        <v>37212</v>
      </c>
      <c r="T6586" t="s">
        <v>33</v>
      </c>
      <c r="U6586">
        <v>9403</v>
      </c>
      <c r="V6586">
        <v>18</v>
      </c>
      <c r="W6586">
        <v>1731336.4550000001</v>
      </c>
      <c r="X6586">
        <v>652920.9081</v>
      </c>
    </row>
    <row r="6587" spans="1:24" ht="45" x14ac:dyDescent="0.25">
      <c r="A6587">
        <v>106577</v>
      </c>
      <c r="B6587" s="1">
        <v>43378</v>
      </c>
      <c r="C6587" t="s">
        <v>25</v>
      </c>
      <c r="D6587" s="2" t="s">
        <v>8686</v>
      </c>
      <c r="E6587" t="s">
        <v>22581</v>
      </c>
      <c r="F6587" t="e">
        <f t="shared" si="151"/>
        <v>#VALUE!</v>
      </c>
      <c r="G6587">
        <v>37206</v>
      </c>
      <c r="S6587">
        <v>37206</v>
      </c>
      <c r="T6587" t="s">
        <v>33</v>
      </c>
      <c r="U6587">
        <v>9502</v>
      </c>
      <c r="V6587">
        <v>6</v>
      </c>
      <c r="W6587">
        <v>1749666.6</v>
      </c>
      <c r="X6587">
        <v>677855.99899999995</v>
      </c>
    </row>
    <row r="6588" spans="1:24" x14ac:dyDescent="0.25">
      <c r="A6588">
        <v>106586</v>
      </c>
      <c r="B6588" s="1">
        <v>43378</v>
      </c>
      <c r="C6588" t="s">
        <v>15</v>
      </c>
      <c r="D6588" s="2" t="s">
        <v>8687</v>
      </c>
      <c r="E6588" t="s">
        <v>22582</v>
      </c>
      <c r="F6588">
        <f t="shared" si="151"/>
        <v>37</v>
      </c>
      <c r="G6588">
        <v>37217</v>
      </c>
      <c r="S6588">
        <v>37217</v>
      </c>
      <c r="T6588" t="s">
        <v>14</v>
      </c>
      <c r="U6588">
        <v>3501</v>
      </c>
      <c r="V6588">
        <v>29</v>
      </c>
      <c r="W6588">
        <v>1787503.696</v>
      </c>
      <c r="X6588">
        <v>641173.4425</v>
      </c>
    </row>
    <row r="6589" spans="1:24" x14ac:dyDescent="0.25">
      <c r="A6589">
        <v>106590</v>
      </c>
      <c r="B6589" s="1">
        <v>43378</v>
      </c>
      <c r="C6589" t="s">
        <v>15</v>
      </c>
      <c r="D6589" s="2" t="s">
        <v>8688</v>
      </c>
      <c r="E6589" t="s">
        <v>22583</v>
      </c>
      <c r="F6589" t="e">
        <f t="shared" si="151"/>
        <v>#VALUE!</v>
      </c>
      <c r="G6589" t="s">
        <v>21803</v>
      </c>
      <c r="H6589" t="s">
        <v>21839</v>
      </c>
      <c r="I6589" t="s">
        <v>21807</v>
      </c>
      <c r="S6589">
        <v>37211</v>
      </c>
      <c r="T6589" t="s">
        <v>14</v>
      </c>
      <c r="U6589">
        <v>3402</v>
      </c>
      <c r="V6589">
        <v>27</v>
      </c>
      <c r="W6589">
        <v>1751126.591</v>
      </c>
      <c r="X6589">
        <v>625380.26359999995</v>
      </c>
    </row>
    <row r="6590" spans="1:24" ht="30" x14ac:dyDescent="0.25">
      <c r="A6590">
        <v>106598</v>
      </c>
      <c r="B6590" s="1">
        <v>43378</v>
      </c>
      <c r="C6590" t="s">
        <v>25</v>
      </c>
      <c r="D6590" s="2" t="s">
        <v>8689</v>
      </c>
      <c r="E6590" t="s">
        <v>22584</v>
      </c>
      <c r="F6590">
        <f t="shared" si="151"/>
        <v>105</v>
      </c>
      <c r="G6590" t="s">
        <v>21803</v>
      </c>
      <c r="H6590" t="s">
        <v>22026</v>
      </c>
      <c r="I6590" t="s">
        <v>21807</v>
      </c>
      <c r="S6590">
        <v>37115</v>
      </c>
      <c r="T6590" t="s">
        <v>14</v>
      </c>
      <c r="U6590">
        <v>3512</v>
      </c>
      <c r="V6590">
        <v>9</v>
      </c>
      <c r="W6590">
        <v>1760562.8</v>
      </c>
      <c r="X6590">
        <v>706671.99860000005</v>
      </c>
    </row>
    <row r="6591" spans="1:24" x14ac:dyDescent="0.25">
      <c r="A6591">
        <v>106605</v>
      </c>
      <c r="B6591" s="1">
        <v>43378</v>
      </c>
      <c r="C6591" t="s">
        <v>15</v>
      </c>
      <c r="D6591" s="2" t="s">
        <v>3406</v>
      </c>
      <c r="E6591" t="s">
        <v>22585</v>
      </c>
      <c r="F6591" t="e">
        <f t="shared" si="151"/>
        <v>#VALUE!</v>
      </c>
      <c r="G6591" t="s">
        <v>21803</v>
      </c>
      <c r="H6591" t="s">
        <v>22026</v>
      </c>
      <c r="I6591" t="s">
        <v>21807</v>
      </c>
      <c r="S6591">
        <v>37115</v>
      </c>
      <c r="T6591" t="s">
        <v>14</v>
      </c>
      <c r="U6591">
        <v>3414</v>
      </c>
      <c r="V6591">
        <v>9</v>
      </c>
      <c r="W6591">
        <v>1759685.5530000001</v>
      </c>
      <c r="X6591">
        <v>701666.95349999995</v>
      </c>
    </row>
    <row r="6592" spans="1:24" x14ac:dyDescent="0.25">
      <c r="A6592">
        <v>106624</v>
      </c>
      <c r="B6592" s="1">
        <v>43378</v>
      </c>
      <c r="C6592" t="s">
        <v>15</v>
      </c>
      <c r="D6592" s="2" t="s">
        <v>8690</v>
      </c>
      <c r="E6592" t="s">
        <v>22586</v>
      </c>
      <c r="F6592" t="e">
        <f t="shared" si="151"/>
        <v>#VALUE!</v>
      </c>
      <c r="G6592" t="s">
        <v>21803</v>
      </c>
      <c r="H6592" t="s">
        <v>21925</v>
      </c>
      <c r="I6592">
        <v>37212</v>
      </c>
      <c r="S6592">
        <v>37212</v>
      </c>
      <c r="T6592" t="s">
        <v>33</v>
      </c>
      <c r="U6592">
        <v>9308</v>
      </c>
      <c r="V6592">
        <v>18</v>
      </c>
      <c r="W6592">
        <v>1732417.7949999999</v>
      </c>
      <c r="X6592">
        <v>654898.37399999995</v>
      </c>
    </row>
    <row r="6593" spans="1:24" x14ac:dyDescent="0.25">
      <c r="A6593">
        <v>106646</v>
      </c>
      <c r="B6593" s="1">
        <v>43378</v>
      </c>
      <c r="C6593" t="s">
        <v>15</v>
      </c>
      <c r="D6593" s="2" t="s">
        <v>95</v>
      </c>
      <c r="E6593" t="s">
        <v>3421</v>
      </c>
      <c r="F6593" t="e">
        <f t="shared" si="151"/>
        <v>#VALUE!</v>
      </c>
      <c r="S6593">
        <v>37208</v>
      </c>
      <c r="T6593" t="s">
        <v>22</v>
      </c>
      <c r="U6593">
        <v>3208</v>
      </c>
      <c r="V6593">
        <v>19</v>
      </c>
      <c r="W6593">
        <v>1735273.4040000001</v>
      </c>
      <c r="X6593">
        <v>671873.86100000003</v>
      </c>
    </row>
    <row r="6594" spans="1:24" x14ac:dyDescent="0.25">
      <c r="A6594">
        <v>106731</v>
      </c>
      <c r="B6594" s="1">
        <v>43378</v>
      </c>
      <c r="C6594" t="s">
        <v>15</v>
      </c>
      <c r="D6594" s="2" t="s">
        <v>1301</v>
      </c>
      <c r="E6594" t="s">
        <v>22587</v>
      </c>
      <c r="F6594" t="e">
        <f t="shared" si="151"/>
        <v>#VALUE!</v>
      </c>
      <c r="G6594" t="s">
        <v>21803</v>
      </c>
      <c r="H6594" t="s">
        <v>21809</v>
      </c>
      <c r="I6594" t="s">
        <v>21807</v>
      </c>
      <c r="S6594">
        <v>37217</v>
      </c>
      <c r="T6594" t="s">
        <v>14</v>
      </c>
      <c r="U6594">
        <v>1402</v>
      </c>
      <c r="V6594">
        <v>13</v>
      </c>
      <c r="W6594">
        <v>1761099.8230000001</v>
      </c>
      <c r="X6594">
        <v>648964.0013</v>
      </c>
    </row>
    <row r="6595" spans="1:24" x14ac:dyDescent="0.25">
      <c r="A6595">
        <v>106733</v>
      </c>
      <c r="B6595" s="1">
        <v>43378</v>
      </c>
      <c r="C6595" t="s">
        <v>11</v>
      </c>
      <c r="D6595" s="2" t="s">
        <v>273</v>
      </c>
      <c r="E6595" t="s">
        <v>22588</v>
      </c>
      <c r="F6595" t="e">
        <f t="shared" si="151"/>
        <v>#VALUE!</v>
      </c>
      <c r="G6595" t="s">
        <v>21803</v>
      </c>
      <c r="H6595" t="s">
        <v>22026</v>
      </c>
      <c r="I6595" t="s">
        <v>21807</v>
      </c>
      <c r="S6595">
        <v>37115</v>
      </c>
      <c r="T6595" t="s">
        <v>14</v>
      </c>
      <c r="U6595">
        <v>3412</v>
      </c>
      <c r="V6595">
        <v>8</v>
      </c>
      <c r="W6595">
        <v>1753220.9990000001</v>
      </c>
      <c r="X6595">
        <v>705889.39980000001</v>
      </c>
    </row>
    <row r="6596" spans="1:24" x14ac:dyDescent="0.25">
      <c r="A6596">
        <v>106734</v>
      </c>
      <c r="B6596" s="1">
        <v>43378</v>
      </c>
      <c r="C6596" t="s">
        <v>11</v>
      </c>
      <c r="D6596" s="2" t="s">
        <v>273</v>
      </c>
      <c r="E6596" t="s">
        <v>22588</v>
      </c>
      <c r="F6596" t="e">
        <f t="shared" ref="F6596:F6659" si="152">SEARCH($G$1,D6596,1)</f>
        <v>#VALUE!</v>
      </c>
      <c r="G6596" t="s">
        <v>21803</v>
      </c>
      <c r="H6596" t="s">
        <v>22026</v>
      </c>
      <c r="I6596" t="s">
        <v>21807</v>
      </c>
      <c r="S6596">
        <v>37115</v>
      </c>
      <c r="T6596" t="s">
        <v>14</v>
      </c>
      <c r="U6596">
        <v>3412</v>
      </c>
      <c r="V6596">
        <v>8</v>
      </c>
      <c r="W6596">
        <v>1753220.9990000001</v>
      </c>
      <c r="X6596">
        <v>705889.39980000001</v>
      </c>
    </row>
    <row r="6597" spans="1:24" x14ac:dyDescent="0.25">
      <c r="A6597">
        <v>106741</v>
      </c>
      <c r="B6597" s="1">
        <v>43378</v>
      </c>
      <c r="C6597" t="s">
        <v>15</v>
      </c>
      <c r="D6597" s="2" t="s">
        <v>5008</v>
      </c>
      <c r="E6597" t="s">
        <v>22589</v>
      </c>
      <c r="F6597" t="e">
        <f t="shared" si="152"/>
        <v>#VALUE!</v>
      </c>
      <c r="G6597" t="s">
        <v>21803</v>
      </c>
      <c r="H6597" t="s">
        <v>22026</v>
      </c>
      <c r="I6597" t="s">
        <v>21807</v>
      </c>
      <c r="S6597">
        <v>37115</v>
      </c>
      <c r="T6597" t="s">
        <v>14</v>
      </c>
      <c r="U6597">
        <v>3312</v>
      </c>
      <c r="V6597">
        <v>7</v>
      </c>
      <c r="W6597">
        <v>1758819.399</v>
      </c>
      <c r="X6597">
        <v>700515.99899999995</v>
      </c>
    </row>
    <row r="6598" spans="1:24" x14ac:dyDescent="0.25">
      <c r="A6598">
        <v>106746</v>
      </c>
      <c r="B6598" s="1">
        <v>43378</v>
      </c>
      <c r="C6598" t="s">
        <v>15</v>
      </c>
      <c r="D6598" s="2" t="s">
        <v>1301</v>
      </c>
      <c r="E6598" t="s">
        <v>22590</v>
      </c>
      <c r="F6598" t="e">
        <f t="shared" si="152"/>
        <v>#VALUE!</v>
      </c>
      <c r="G6598" t="s">
        <v>21803</v>
      </c>
      <c r="H6598" t="s">
        <v>22026</v>
      </c>
      <c r="I6598" t="s">
        <v>21807</v>
      </c>
      <c r="S6598">
        <v>37115</v>
      </c>
      <c r="T6598" t="s">
        <v>14</v>
      </c>
      <c r="U6598">
        <v>3514</v>
      </c>
      <c r="V6598">
        <v>9</v>
      </c>
      <c r="W6598">
        <v>1766438</v>
      </c>
      <c r="X6598">
        <v>704351.19830000005</v>
      </c>
    </row>
    <row r="6599" spans="1:24" x14ac:dyDescent="0.25">
      <c r="A6599">
        <v>106747</v>
      </c>
      <c r="B6599" s="1">
        <v>43378</v>
      </c>
      <c r="C6599" t="s">
        <v>11</v>
      </c>
      <c r="D6599" s="2" t="s">
        <v>34</v>
      </c>
      <c r="E6599" t="s">
        <v>22591</v>
      </c>
      <c r="F6599" t="e">
        <f t="shared" si="152"/>
        <v>#VALUE!</v>
      </c>
      <c r="G6599" t="s">
        <v>21803</v>
      </c>
      <c r="H6599" t="s">
        <v>21839</v>
      </c>
      <c r="I6599" t="s">
        <v>21807</v>
      </c>
      <c r="S6599">
        <v>37211</v>
      </c>
      <c r="T6599" t="s">
        <v>14</v>
      </c>
      <c r="U6599">
        <v>1402</v>
      </c>
      <c r="V6599">
        <v>16</v>
      </c>
      <c r="W6599">
        <v>1756643.398</v>
      </c>
      <c r="X6599">
        <v>652491.20090000005</v>
      </c>
    </row>
    <row r="6600" spans="1:24" x14ac:dyDescent="0.25">
      <c r="A6600">
        <v>106797</v>
      </c>
      <c r="B6600" s="1">
        <v>43378</v>
      </c>
      <c r="C6600" t="s">
        <v>15</v>
      </c>
      <c r="D6600" s="2" t="s">
        <v>8691</v>
      </c>
      <c r="E6600" t="s">
        <v>6859</v>
      </c>
      <c r="F6600" t="e">
        <f t="shared" si="152"/>
        <v>#VALUE!</v>
      </c>
      <c r="S6600">
        <v>37013</v>
      </c>
      <c r="T6600" t="s">
        <v>14</v>
      </c>
      <c r="U6600">
        <v>4504</v>
      </c>
      <c r="V6600">
        <v>32</v>
      </c>
      <c r="W6600">
        <v>1771717.2949999999</v>
      </c>
      <c r="X6600">
        <v>625521.53500000003</v>
      </c>
    </row>
    <row r="6601" spans="1:24" x14ac:dyDescent="0.25">
      <c r="A6601">
        <v>106799</v>
      </c>
      <c r="B6601" s="1">
        <v>43378</v>
      </c>
      <c r="C6601" t="s">
        <v>15</v>
      </c>
      <c r="D6601" s="2" t="s">
        <v>2000</v>
      </c>
      <c r="E6601" t="s">
        <v>22592</v>
      </c>
      <c r="F6601" t="e">
        <f t="shared" si="152"/>
        <v>#VALUE!</v>
      </c>
      <c r="G6601" t="s">
        <v>21803</v>
      </c>
      <c r="H6601" t="s">
        <v>21809</v>
      </c>
      <c r="I6601" t="s">
        <v>21807</v>
      </c>
      <c r="S6601">
        <v>37217</v>
      </c>
      <c r="T6601" t="s">
        <v>14</v>
      </c>
      <c r="U6601">
        <v>2505</v>
      </c>
      <c r="V6601">
        <v>29</v>
      </c>
      <c r="W6601">
        <v>1781000.3119999999</v>
      </c>
      <c r="X6601">
        <v>639650.13520000002</v>
      </c>
    </row>
    <row r="6602" spans="1:24" x14ac:dyDescent="0.25">
      <c r="A6602">
        <v>106803</v>
      </c>
      <c r="B6602" s="1">
        <v>43378</v>
      </c>
      <c r="C6602" t="s">
        <v>28</v>
      </c>
      <c r="D6602" s="2" t="s">
        <v>8692</v>
      </c>
      <c r="E6602" t="s">
        <v>22593</v>
      </c>
      <c r="F6602" t="e">
        <f t="shared" si="152"/>
        <v>#VALUE!</v>
      </c>
      <c r="G6602" t="s">
        <v>21803</v>
      </c>
      <c r="H6602" t="s">
        <v>22026</v>
      </c>
      <c r="I6602" t="s">
        <v>21807</v>
      </c>
      <c r="S6602">
        <v>37115</v>
      </c>
      <c r="T6602" t="s">
        <v>14</v>
      </c>
      <c r="U6602">
        <v>3514</v>
      </c>
      <c r="V6602">
        <v>9</v>
      </c>
      <c r="W6602">
        <v>1762728.236</v>
      </c>
      <c r="X6602">
        <v>706007.56530000002</v>
      </c>
    </row>
    <row r="6603" spans="1:24" x14ac:dyDescent="0.25">
      <c r="A6603">
        <v>106814</v>
      </c>
      <c r="B6603" s="1">
        <v>43378</v>
      </c>
      <c r="C6603" t="s">
        <v>15</v>
      </c>
      <c r="D6603" s="2" t="s">
        <v>34</v>
      </c>
      <c r="E6603" t="s">
        <v>22594</v>
      </c>
      <c r="F6603" t="e">
        <f t="shared" si="152"/>
        <v>#VALUE!</v>
      </c>
      <c r="G6603" t="s">
        <v>21803</v>
      </c>
      <c r="H6603" t="s">
        <v>21824</v>
      </c>
      <c r="I6603" t="s">
        <v>21807</v>
      </c>
      <c r="S6603">
        <v>37214</v>
      </c>
      <c r="T6603" t="s">
        <v>14</v>
      </c>
      <c r="U6603">
        <v>1502</v>
      </c>
      <c r="V6603">
        <v>15</v>
      </c>
      <c r="W6603">
        <v>1771117.7490000001</v>
      </c>
      <c r="X6603">
        <v>675351.19200000004</v>
      </c>
    </row>
    <row r="6604" spans="1:24" x14ac:dyDescent="0.25">
      <c r="A6604">
        <v>106820</v>
      </c>
      <c r="B6604" s="1">
        <v>43378</v>
      </c>
      <c r="C6604" t="s">
        <v>15</v>
      </c>
      <c r="D6604" s="2" t="s">
        <v>963</v>
      </c>
      <c r="E6604" t="s">
        <v>22595</v>
      </c>
      <c r="F6604" t="e">
        <f t="shared" si="152"/>
        <v>#VALUE!</v>
      </c>
      <c r="G6604" t="s">
        <v>21803</v>
      </c>
      <c r="H6604" t="s">
        <v>22026</v>
      </c>
      <c r="I6604" t="s">
        <v>21807</v>
      </c>
      <c r="S6604">
        <v>37115</v>
      </c>
      <c r="T6604" t="s">
        <v>14</v>
      </c>
      <c r="U6604">
        <v>3514</v>
      </c>
      <c r="V6604">
        <v>9</v>
      </c>
      <c r="W6604">
        <v>1766591.5989999999</v>
      </c>
      <c r="X6604">
        <v>706311.99919999996</v>
      </c>
    </row>
    <row r="6605" spans="1:24" x14ac:dyDescent="0.25">
      <c r="A6605">
        <v>106824</v>
      </c>
      <c r="B6605" s="1">
        <v>43378</v>
      </c>
      <c r="C6605" t="s">
        <v>15</v>
      </c>
      <c r="D6605" s="2" t="s">
        <v>8693</v>
      </c>
      <c r="E6605" t="s">
        <v>22596</v>
      </c>
      <c r="F6605" t="e">
        <f t="shared" si="152"/>
        <v>#VALUE!</v>
      </c>
      <c r="G6605" t="s">
        <v>21803</v>
      </c>
      <c r="H6605" t="s">
        <v>21811</v>
      </c>
      <c r="I6605" t="s">
        <v>21807</v>
      </c>
      <c r="S6605">
        <v>37013</v>
      </c>
      <c r="T6605" t="s">
        <v>14</v>
      </c>
      <c r="U6605">
        <v>4501</v>
      </c>
      <c r="V6605">
        <v>28</v>
      </c>
      <c r="W6605">
        <v>1771703.0830000001</v>
      </c>
      <c r="X6605">
        <v>632045.02370000002</v>
      </c>
    </row>
    <row r="6606" spans="1:24" x14ac:dyDescent="0.25">
      <c r="A6606">
        <v>106826</v>
      </c>
      <c r="B6606" s="1">
        <v>43378</v>
      </c>
      <c r="C6606" t="s">
        <v>15</v>
      </c>
      <c r="D6606" s="2" t="s">
        <v>8694</v>
      </c>
      <c r="E6606" t="s">
        <v>22597</v>
      </c>
      <c r="F6606" t="e">
        <f t="shared" si="152"/>
        <v>#VALUE!</v>
      </c>
      <c r="G6606">
        <v>37013</v>
      </c>
      <c r="S6606">
        <v>37013</v>
      </c>
      <c r="T6606" t="s">
        <v>14</v>
      </c>
      <c r="U6606">
        <v>4510</v>
      </c>
      <c r="V6606">
        <v>32</v>
      </c>
      <c r="W6606">
        <v>1786557.223</v>
      </c>
      <c r="X6606">
        <v>618964.26699999999</v>
      </c>
    </row>
    <row r="6607" spans="1:24" x14ac:dyDescent="0.25">
      <c r="A6607">
        <v>106828</v>
      </c>
      <c r="B6607" s="1">
        <v>43378</v>
      </c>
      <c r="C6607" t="s">
        <v>15</v>
      </c>
      <c r="D6607" s="2" t="s">
        <v>34</v>
      </c>
      <c r="E6607" t="s">
        <v>22598</v>
      </c>
      <c r="F6607" t="e">
        <f t="shared" si="152"/>
        <v>#VALUE!</v>
      </c>
      <c r="G6607" t="s">
        <v>21803</v>
      </c>
      <c r="H6607" t="s">
        <v>21806</v>
      </c>
      <c r="I6607" t="s">
        <v>21807</v>
      </c>
      <c r="S6607">
        <v>37206</v>
      </c>
      <c r="T6607" t="s">
        <v>33</v>
      </c>
      <c r="U6607">
        <v>9506</v>
      </c>
      <c r="V6607">
        <v>6</v>
      </c>
      <c r="W6607">
        <v>1749229.8940000001</v>
      </c>
      <c r="X6607">
        <v>669820.92520000006</v>
      </c>
    </row>
    <row r="6608" spans="1:24" x14ac:dyDescent="0.25">
      <c r="A6608">
        <v>106829</v>
      </c>
      <c r="B6608" s="1">
        <v>43378</v>
      </c>
      <c r="C6608" t="s">
        <v>15</v>
      </c>
      <c r="D6608" s="2" t="s">
        <v>34</v>
      </c>
      <c r="E6608" t="s">
        <v>22599</v>
      </c>
      <c r="F6608" t="e">
        <f t="shared" si="152"/>
        <v>#VALUE!</v>
      </c>
      <c r="G6608" t="s">
        <v>21803</v>
      </c>
      <c r="H6608" t="s">
        <v>22026</v>
      </c>
      <c r="I6608" t="s">
        <v>21807</v>
      </c>
      <c r="S6608">
        <v>37115</v>
      </c>
      <c r="T6608" t="s">
        <v>14</v>
      </c>
      <c r="U6608">
        <v>3514</v>
      </c>
      <c r="V6608">
        <v>9</v>
      </c>
      <c r="W6608">
        <v>1765290.601</v>
      </c>
      <c r="X6608">
        <v>705998.99919999996</v>
      </c>
    </row>
    <row r="6609" spans="1:24" x14ac:dyDescent="0.25">
      <c r="A6609">
        <v>106840</v>
      </c>
      <c r="B6609" s="1">
        <v>43378</v>
      </c>
      <c r="C6609" t="s">
        <v>15</v>
      </c>
      <c r="D6609" s="2" t="s">
        <v>34</v>
      </c>
      <c r="E6609" t="s">
        <v>7392</v>
      </c>
      <c r="F6609" t="e">
        <f t="shared" si="152"/>
        <v>#VALUE!</v>
      </c>
      <c r="S6609">
        <v>37013</v>
      </c>
      <c r="T6609" t="s">
        <v>14</v>
      </c>
      <c r="U6609">
        <v>3503</v>
      </c>
      <c r="V6609">
        <v>33</v>
      </c>
      <c r="W6609">
        <v>1790958.7560000001</v>
      </c>
      <c r="X6609">
        <v>633715.94440000004</v>
      </c>
    </row>
    <row r="6610" spans="1:24" x14ac:dyDescent="0.25">
      <c r="A6610">
        <v>106842</v>
      </c>
      <c r="B6610" s="1">
        <v>43378</v>
      </c>
      <c r="C6610" t="s">
        <v>15</v>
      </c>
      <c r="D6610" s="2" t="s">
        <v>203</v>
      </c>
      <c r="E6610" t="s">
        <v>22600</v>
      </c>
      <c r="F6610" t="e">
        <f t="shared" si="152"/>
        <v>#VALUE!</v>
      </c>
      <c r="G6610">
        <v>37013</v>
      </c>
      <c r="S6610">
        <v>37013</v>
      </c>
      <c r="T6610" t="s">
        <v>14</v>
      </c>
      <c r="U6610">
        <v>3503</v>
      </c>
      <c r="V6610">
        <v>33</v>
      </c>
      <c r="W6610">
        <v>1791428.7390000001</v>
      </c>
      <c r="X6610">
        <v>633382.07849999995</v>
      </c>
    </row>
    <row r="6611" spans="1:24" x14ac:dyDescent="0.25">
      <c r="A6611">
        <v>106843</v>
      </c>
      <c r="B6611" s="1">
        <v>43378</v>
      </c>
      <c r="C6611" t="s">
        <v>15</v>
      </c>
      <c r="D6611" s="2" t="s">
        <v>8695</v>
      </c>
      <c r="E6611" t="s">
        <v>22601</v>
      </c>
      <c r="F6611" t="e">
        <f t="shared" si="152"/>
        <v>#VALUE!</v>
      </c>
      <c r="G6611" t="s">
        <v>21803</v>
      </c>
      <c r="H6611" t="s">
        <v>21809</v>
      </c>
      <c r="I6611" t="s">
        <v>21807</v>
      </c>
      <c r="S6611">
        <v>37217</v>
      </c>
      <c r="T6611" t="s">
        <v>14</v>
      </c>
      <c r="U6611">
        <v>2505</v>
      </c>
      <c r="V6611">
        <v>29</v>
      </c>
      <c r="W6611">
        <v>1780333.4129999999</v>
      </c>
      <c r="X6611">
        <v>637528.15060000005</v>
      </c>
    </row>
    <row r="6612" spans="1:24" x14ac:dyDescent="0.25">
      <c r="A6612">
        <v>106847</v>
      </c>
      <c r="B6612" s="1">
        <v>43378</v>
      </c>
      <c r="C6612" t="s">
        <v>15</v>
      </c>
      <c r="D6612" s="2" t="s">
        <v>8696</v>
      </c>
      <c r="E6612" t="s">
        <v>7759</v>
      </c>
      <c r="F6612" t="e">
        <f t="shared" si="152"/>
        <v>#VALUE!</v>
      </c>
      <c r="G6612" t="s">
        <v>21803</v>
      </c>
      <c r="H6612" t="s">
        <v>21811</v>
      </c>
      <c r="I6612" t="s">
        <v>21807</v>
      </c>
      <c r="S6612">
        <v>37013</v>
      </c>
      <c r="T6612" t="s">
        <v>14</v>
      </c>
      <c r="U6612">
        <v>4510</v>
      </c>
      <c r="V6612">
        <v>33</v>
      </c>
      <c r="W6612">
        <v>1789761.8</v>
      </c>
      <c r="X6612">
        <v>620427.20050000004</v>
      </c>
    </row>
    <row r="6613" spans="1:24" ht="30" x14ac:dyDescent="0.25">
      <c r="A6613">
        <v>106849</v>
      </c>
      <c r="B6613" s="1">
        <v>43378</v>
      </c>
      <c r="C6613" t="s">
        <v>15</v>
      </c>
      <c r="D6613" s="2" t="s">
        <v>8697</v>
      </c>
      <c r="E6613" t="s">
        <v>22602</v>
      </c>
      <c r="F6613" t="e">
        <f t="shared" si="152"/>
        <v>#VALUE!</v>
      </c>
      <c r="G6613" t="s">
        <v>21803</v>
      </c>
      <c r="H6613" t="s">
        <v>21809</v>
      </c>
      <c r="I6613" t="s">
        <v>21807</v>
      </c>
      <c r="S6613">
        <v>37217</v>
      </c>
      <c r="T6613" t="s">
        <v>14</v>
      </c>
      <c r="U6613">
        <v>2505</v>
      </c>
      <c r="V6613">
        <v>29</v>
      </c>
      <c r="W6613">
        <v>1780095.7660000001</v>
      </c>
      <c r="X6613">
        <v>638311.43599999999</v>
      </c>
    </row>
    <row r="6614" spans="1:24" x14ac:dyDescent="0.25">
      <c r="A6614">
        <v>106905</v>
      </c>
      <c r="B6614" s="1">
        <v>43379</v>
      </c>
      <c r="C6614" t="s">
        <v>15</v>
      </c>
      <c r="D6614" s="2" t="s">
        <v>8698</v>
      </c>
      <c r="E6614" t="s">
        <v>3374</v>
      </c>
      <c r="F6614" t="e">
        <f t="shared" si="152"/>
        <v>#VALUE!</v>
      </c>
      <c r="G6614" t="s">
        <v>21803</v>
      </c>
      <c r="H6614" t="s">
        <v>21806</v>
      </c>
      <c r="I6614" t="s">
        <v>21807</v>
      </c>
      <c r="S6614">
        <v>37206</v>
      </c>
      <c r="T6614" t="s">
        <v>33</v>
      </c>
      <c r="U6614">
        <v>9203</v>
      </c>
      <c r="V6614">
        <v>5</v>
      </c>
      <c r="W6614">
        <v>1745289.341</v>
      </c>
      <c r="X6614">
        <v>676940.98959999997</v>
      </c>
    </row>
    <row r="6615" spans="1:24" x14ac:dyDescent="0.25">
      <c r="A6615">
        <v>106926</v>
      </c>
      <c r="B6615" s="1">
        <v>43380</v>
      </c>
      <c r="C6615" t="s">
        <v>15</v>
      </c>
      <c r="D6615" s="2" t="s">
        <v>8699</v>
      </c>
      <c r="E6615" t="s">
        <v>22603</v>
      </c>
      <c r="F6615" t="e">
        <f t="shared" si="152"/>
        <v>#VALUE!</v>
      </c>
      <c r="G6615" t="s">
        <v>21803</v>
      </c>
      <c r="H6615" t="s">
        <v>21842</v>
      </c>
      <c r="I6615" t="s">
        <v>21807</v>
      </c>
      <c r="S6615">
        <v>37212</v>
      </c>
      <c r="V6615">
        <v>18</v>
      </c>
      <c r="W6615">
        <v>1734062.2690000001</v>
      </c>
      <c r="X6615">
        <v>652076.6115</v>
      </c>
    </row>
    <row r="6616" spans="1:24" x14ac:dyDescent="0.25">
      <c r="A6616">
        <v>107046</v>
      </c>
      <c r="B6616" s="1">
        <v>43381</v>
      </c>
      <c r="C6616" t="s">
        <v>15</v>
      </c>
      <c r="D6616" s="2" t="s">
        <v>8700</v>
      </c>
      <c r="E6616" t="s">
        <v>22604</v>
      </c>
      <c r="F6616" t="e">
        <f t="shared" si="152"/>
        <v>#VALUE!</v>
      </c>
      <c r="G6616" t="s">
        <v>21803</v>
      </c>
      <c r="H6616" t="s">
        <v>21826</v>
      </c>
      <c r="I6616" t="s">
        <v>21807</v>
      </c>
      <c r="S6616">
        <v>37220</v>
      </c>
      <c r="T6616" t="s">
        <v>14</v>
      </c>
      <c r="U6616">
        <v>2403</v>
      </c>
      <c r="V6616">
        <v>26</v>
      </c>
      <c r="W6616">
        <v>1741871.399</v>
      </c>
      <c r="X6616">
        <v>630874.40029999998</v>
      </c>
    </row>
    <row r="6617" spans="1:24" ht="30" x14ac:dyDescent="0.25">
      <c r="A6617">
        <v>107053</v>
      </c>
      <c r="B6617" s="1">
        <v>43381</v>
      </c>
      <c r="C6617" t="s">
        <v>15</v>
      </c>
      <c r="D6617" s="2" t="s">
        <v>8701</v>
      </c>
      <c r="E6617" t="s">
        <v>22605</v>
      </c>
      <c r="F6617" t="e">
        <f t="shared" si="152"/>
        <v>#VALUE!</v>
      </c>
      <c r="G6617" t="s">
        <v>21803</v>
      </c>
      <c r="H6617" t="s">
        <v>21842</v>
      </c>
      <c r="I6617" t="s">
        <v>21807</v>
      </c>
      <c r="S6617">
        <v>37212</v>
      </c>
      <c r="T6617" t="s">
        <v>33</v>
      </c>
      <c r="U6617">
        <v>9301</v>
      </c>
      <c r="V6617">
        <v>18</v>
      </c>
      <c r="W6617">
        <v>1730085.0009999999</v>
      </c>
      <c r="X6617">
        <v>655912.00080000004</v>
      </c>
    </row>
    <row r="6618" spans="1:24" x14ac:dyDescent="0.25">
      <c r="A6618">
        <v>107074</v>
      </c>
      <c r="B6618" s="1">
        <v>43381</v>
      </c>
      <c r="C6618" t="s">
        <v>15</v>
      </c>
      <c r="D6618" s="2" t="s">
        <v>1636</v>
      </c>
      <c r="E6618" t="s">
        <v>8702</v>
      </c>
      <c r="F6618" t="e">
        <f t="shared" si="152"/>
        <v>#VALUE!</v>
      </c>
      <c r="S6618">
        <v>37013</v>
      </c>
      <c r="T6618" t="s">
        <v>14</v>
      </c>
      <c r="U6618">
        <v>3503</v>
      </c>
      <c r="V6618">
        <v>33</v>
      </c>
      <c r="W6618">
        <v>1793696.9620000001</v>
      </c>
      <c r="X6618">
        <v>632203.80319999997</v>
      </c>
    </row>
    <row r="6619" spans="1:24" x14ac:dyDescent="0.25">
      <c r="A6619">
        <v>107076</v>
      </c>
      <c r="B6619" s="1">
        <v>43381</v>
      </c>
      <c r="C6619" t="s">
        <v>15</v>
      </c>
      <c r="D6619" s="2" t="s">
        <v>8703</v>
      </c>
      <c r="E6619" t="s">
        <v>22606</v>
      </c>
      <c r="F6619" t="e">
        <f t="shared" si="152"/>
        <v>#VALUE!</v>
      </c>
      <c r="G6619" t="s">
        <v>21803</v>
      </c>
      <c r="H6619" t="s">
        <v>21806</v>
      </c>
      <c r="I6619" t="s">
        <v>21807</v>
      </c>
      <c r="S6619">
        <v>37206</v>
      </c>
      <c r="T6619" t="s">
        <v>33</v>
      </c>
      <c r="U6619">
        <v>9501</v>
      </c>
      <c r="V6619">
        <v>6</v>
      </c>
      <c r="W6619">
        <v>1747881.7990000001</v>
      </c>
      <c r="X6619">
        <v>672853.60149999999</v>
      </c>
    </row>
    <row r="6620" spans="1:24" x14ac:dyDescent="0.25">
      <c r="A6620">
        <v>107081</v>
      </c>
      <c r="B6620" s="1">
        <v>43381</v>
      </c>
      <c r="C6620" t="s">
        <v>15</v>
      </c>
      <c r="D6620" s="2" t="s">
        <v>1301</v>
      </c>
      <c r="E6620" t="s">
        <v>22607</v>
      </c>
      <c r="F6620" t="e">
        <f t="shared" si="152"/>
        <v>#VALUE!</v>
      </c>
      <c r="G6620" t="s">
        <v>21803</v>
      </c>
      <c r="H6620" t="s">
        <v>21811</v>
      </c>
      <c r="I6620" t="s">
        <v>21807</v>
      </c>
      <c r="S6620">
        <v>37013</v>
      </c>
      <c r="T6620" t="s">
        <v>14</v>
      </c>
      <c r="U6620">
        <v>4503</v>
      </c>
      <c r="V6620">
        <v>29</v>
      </c>
      <c r="W6620">
        <v>1783670.2720000001</v>
      </c>
      <c r="X6620">
        <v>632187.33400000003</v>
      </c>
    </row>
    <row r="6621" spans="1:24" ht="45" x14ac:dyDescent="0.25">
      <c r="A6621">
        <v>107084</v>
      </c>
      <c r="B6621" s="1">
        <v>43381</v>
      </c>
      <c r="C6621" t="s">
        <v>25</v>
      </c>
      <c r="D6621" s="2" t="s">
        <v>8704</v>
      </c>
      <c r="E6621" t="s">
        <v>22608</v>
      </c>
      <c r="F6621">
        <f t="shared" si="152"/>
        <v>96</v>
      </c>
      <c r="G6621">
        <v>37206</v>
      </c>
      <c r="S6621">
        <v>37206</v>
      </c>
      <c r="T6621" t="s">
        <v>33</v>
      </c>
      <c r="U6621">
        <v>9508</v>
      </c>
      <c r="V6621">
        <v>6</v>
      </c>
      <c r="W6621">
        <v>1749277.3049999999</v>
      </c>
      <c r="X6621">
        <v>668451.93319999997</v>
      </c>
    </row>
    <row r="6622" spans="1:24" x14ac:dyDescent="0.25">
      <c r="A6622">
        <v>107114</v>
      </c>
      <c r="B6622" s="1">
        <v>43381</v>
      </c>
      <c r="C6622" t="s">
        <v>11</v>
      </c>
      <c r="D6622" s="2" t="s">
        <v>34</v>
      </c>
      <c r="E6622" t="s">
        <v>22609</v>
      </c>
      <c r="F6622" t="e">
        <f t="shared" si="152"/>
        <v>#VALUE!</v>
      </c>
      <c r="G6622" t="s">
        <v>21803</v>
      </c>
      <c r="H6622" t="s">
        <v>21824</v>
      </c>
      <c r="I6622" t="s">
        <v>21807</v>
      </c>
      <c r="S6622">
        <v>37214</v>
      </c>
      <c r="T6622" t="s">
        <v>14</v>
      </c>
      <c r="U6622">
        <v>1502</v>
      </c>
      <c r="V6622">
        <v>15</v>
      </c>
      <c r="W6622">
        <v>1767208.9990000001</v>
      </c>
      <c r="X6622">
        <v>682689.59860000003</v>
      </c>
    </row>
    <row r="6623" spans="1:24" x14ac:dyDescent="0.25">
      <c r="A6623">
        <v>107115</v>
      </c>
      <c r="B6623" s="1">
        <v>43381</v>
      </c>
      <c r="C6623" t="s">
        <v>15</v>
      </c>
      <c r="D6623" s="2" t="s">
        <v>8705</v>
      </c>
      <c r="E6623" t="s">
        <v>22610</v>
      </c>
      <c r="F6623" t="e">
        <f t="shared" si="152"/>
        <v>#VALUE!</v>
      </c>
      <c r="G6623" t="s">
        <v>21803</v>
      </c>
      <c r="H6623" t="s">
        <v>21842</v>
      </c>
      <c r="I6623" t="s">
        <v>21807</v>
      </c>
      <c r="S6623">
        <v>37212</v>
      </c>
      <c r="T6623" t="s">
        <v>33</v>
      </c>
      <c r="U6623">
        <v>9402</v>
      </c>
      <c r="V6623">
        <v>18</v>
      </c>
      <c r="W6623">
        <v>1733466.6</v>
      </c>
      <c r="X6623">
        <v>652487.20189999999</v>
      </c>
    </row>
    <row r="6624" spans="1:24" x14ac:dyDescent="0.25">
      <c r="A6624">
        <v>107126</v>
      </c>
      <c r="B6624" s="1">
        <v>43381</v>
      </c>
      <c r="C6624" t="s">
        <v>28</v>
      </c>
      <c r="D6624" s="2" t="s">
        <v>8706</v>
      </c>
      <c r="E6624" t="s">
        <v>8707</v>
      </c>
      <c r="F6624" t="e">
        <f t="shared" si="152"/>
        <v>#VALUE!</v>
      </c>
      <c r="S6624">
        <v>37206</v>
      </c>
      <c r="T6624" t="s">
        <v>22</v>
      </c>
      <c r="U6624">
        <v>2509</v>
      </c>
      <c r="V6624">
        <v>5</v>
      </c>
      <c r="W6624">
        <v>1746539.398</v>
      </c>
      <c r="X6624">
        <v>676995.1997</v>
      </c>
    </row>
    <row r="6625" spans="1:24" x14ac:dyDescent="0.25">
      <c r="A6625">
        <v>107129</v>
      </c>
      <c r="B6625" s="1">
        <v>43381</v>
      </c>
      <c r="C6625" t="s">
        <v>15</v>
      </c>
      <c r="D6625" s="2" t="s">
        <v>34</v>
      </c>
      <c r="E6625" t="s">
        <v>22611</v>
      </c>
      <c r="F6625" t="e">
        <f t="shared" si="152"/>
        <v>#VALUE!</v>
      </c>
      <c r="G6625" t="s">
        <v>22511</v>
      </c>
      <c r="H6625" t="s">
        <v>21925</v>
      </c>
      <c r="I6625">
        <v>37115</v>
      </c>
      <c r="S6625">
        <v>37115</v>
      </c>
      <c r="T6625" t="s">
        <v>14</v>
      </c>
      <c r="U6625">
        <v>3512</v>
      </c>
      <c r="V6625">
        <v>9</v>
      </c>
      <c r="W6625">
        <v>1761144.138</v>
      </c>
      <c r="X6625">
        <v>704602.15630000003</v>
      </c>
    </row>
    <row r="6626" spans="1:24" x14ac:dyDescent="0.25">
      <c r="A6626">
        <v>107140</v>
      </c>
      <c r="B6626" s="1">
        <v>43381</v>
      </c>
      <c r="C6626" t="s">
        <v>15</v>
      </c>
      <c r="D6626" s="2" t="s">
        <v>963</v>
      </c>
      <c r="E6626" t="s">
        <v>8708</v>
      </c>
      <c r="F6626" t="e">
        <f t="shared" si="152"/>
        <v>#VALUE!</v>
      </c>
      <c r="S6626">
        <v>37206</v>
      </c>
      <c r="T6626" t="s">
        <v>33</v>
      </c>
      <c r="U6626">
        <v>9505</v>
      </c>
      <c r="V6626">
        <v>7</v>
      </c>
      <c r="W6626">
        <v>1754722.6</v>
      </c>
      <c r="X6626">
        <v>678952.79890000005</v>
      </c>
    </row>
    <row r="6627" spans="1:24" x14ac:dyDescent="0.25">
      <c r="A6627">
        <v>107187</v>
      </c>
      <c r="B6627" s="1">
        <v>43381</v>
      </c>
      <c r="C6627" t="s">
        <v>15</v>
      </c>
      <c r="D6627" s="2" t="s">
        <v>34</v>
      </c>
      <c r="E6627" t="s">
        <v>22612</v>
      </c>
      <c r="F6627" t="e">
        <f t="shared" si="152"/>
        <v>#VALUE!</v>
      </c>
      <c r="G6627" t="s">
        <v>21803</v>
      </c>
      <c r="H6627" t="s">
        <v>21809</v>
      </c>
      <c r="I6627" t="s">
        <v>21807</v>
      </c>
      <c r="S6627">
        <v>37217</v>
      </c>
      <c r="T6627" t="s">
        <v>14</v>
      </c>
      <c r="U6627">
        <v>4502</v>
      </c>
      <c r="V6627">
        <v>29</v>
      </c>
      <c r="W6627">
        <v>1777895.399</v>
      </c>
      <c r="X6627">
        <v>636518.40020000003</v>
      </c>
    </row>
    <row r="6628" spans="1:24" x14ac:dyDescent="0.25">
      <c r="A6628">
        <v>107194</v>
      </c>
      <c r="B6628" s="1">
        <v>43381</v>
      </c>
      <c r="C6628" t="s">
        <v>15</v>
      </c>
      <c r="D6628" s="2" t="s">
        <v>203</v>
      </c>
      <c r="E6628" t="s">
        <v>22613</v>
      </c>
      <c r="F6628" t="e">
        <f t="shared" si="152"/>
        <v>#VALUE!</v>
      </c>
      <c r="G6628" t="s">
        <v>22511</v>
      </c>
      <c r="H6628" t="s">
        <v>21925</v>
      </c>
      <c r="I6628">
        <v>37115</v>
      </c>
      <c r="S6628">
        <v>37115</v>
      </c>
      <c r="T6628" t="s">
        <v>14</v>
      </c>
      <c r="U6628">
        <v>3312</v>
      </c>
      <c r="V6628">
        <v>7</v>
      </c>
      <c r="W6628">
        <v>1757765.4</v>
      </c>
      <c r="X6628">
        <v>695982.79870000004</v>
      </c>
    </row>
    <row r="6629" spans="1:24" x14ac:dyDescent="0.25">
      <c r="A6629">
        <v>107225</v>
      </c>
      <c r="B6629" s="1">
        <v>43381</v>
      </c>
      <c r="C6629" t="s">
        <v>15</v>
      </c>
      <c r="D6629" s="2" t="s">
        <v>2000</v>
      </c>
      <c r="E6629" t="s">
        <v>22614</v>
      </c>
      <c r="F6629" t="e">
        <f t="shared" si="152"/>
        <v>#VALUE!</v>
      </c>
      <c r="G6629" t="s">
        <v>21803</v>
      </c>
      <c r="H6629" t="s">
        <v>22026</v>
      </c>
      <c r="I6629" t="s">
        <v>21807</v>
      </c>
      <c r="S6629">
        <v>37115</v>
      </c>
      <c r="T6629" t="s">
        <v>14</v>
      </c>
      <c r="U6629">
        <v>3414</v>
      </c>
      <c r="V6629">
        <v>9</v>
      </c>
      <c r="W6629">
        <v>1759158.6</v>
      </c>
      <c r="X6629">
        <v>701572.79830000002</v>
      </c>
    </row>
    <row r="6630" spans="1:24" ht="45" x14ac:dyDescent="0.25">
      <c r="A6630">
        <v>107240</v>
      </c>
      <c r="B6630" s="1">
        <v>43381</v>
      </c>
      <c r="C6630" t="s">
        <v>25</v>
      </c>
      <c r="D6630" s="2" t="s">
        <v>8709</v>
      </c>
      <c r="E6630" t="s">
        <v>6902</v>
      </c>
      <c r="F6630" t="e">
        <f t="shared" si="152"/>
        <v>#VALUE!</v>
      </c>
      <c r="S6630">
        <v>37206</v>
      </c>
      <c r="T6630" t="s">
        <v>22</v>
      </c>
      <c r="U6630">
        <v>2509</v>
      </c>
      <c r="V6630">
        <v>5</v>
      </c>
      <c r="W6630">
        <v>1746407.85</v>
      </c>
      <c r="X6630">
        <v>677012.02110000001</v>
      </c>
    </row>
    <row r="6631" spans="1:24" x14ac:dyDescent="0.25">
      <c r="A6631">
        <v>107265</v>
      </c>
      <c r="B6631" s="1">
        <v>43381</v>
      </c>
      <c r="C6631" t="s">
        <v>25</v>
      </c>
      <c r="D6631" s="2" t="s">
        <v>8710</v>
      </c>
      <c r="E6631" t="s">
        <v>22615</v>
      </c>
      <c r="F6631">
        <f t="shared" si="152"/>
        <v>25</v>
      </c>
      <c r="G6631" t="s">
        <v>21803</v>
      </c>
      <c r="H6631" t="s">
        <v>21811</v>
      </c>
      <c r="I6631" t="s">
        <v>21807</v>
      </c>
      <c r="S6631">
        <v>37013</v>
      </c>
      <c r="T6631" t="s">
        <v>14</v>
      </c>
      <c r="U6631">
        <v>4510</v>
      </c>
      <c r="V6631">
        <v>33</v>
      </c>
      <c r="W6631">
        <v>1789722.598</v>
      </c>
      <c r="X6631">
        <v>620280.00069999998</v>
      </c>
    </row>
    <row r="6632" spans="1:24" x14ac:dyDescent="0.25">
      <c r="A6632">
        <v>107302</v>
      </c>
      <c r="B6632" s="1">
        <v>43381</v>
      </c>
      <c r="C6632" t="s">
        <v>15</v>
      </c>
      <c r="D6632" s="2" t="s">
        <v>8711</v>
      </c>
      <c r="E6632" t="s">
        <v>22616</v>
      </c>
      <c r="F6632" t="e">
        <f t="shared" si="152"/>
        <v>#VALUE!</v>
      </c>
      <c r="G6632" t="s">
        <v>21803</v>
      </c>
      <c r="H6632" t="s">
        <v>21806</v>
      </c>
      <c r="I6632" t="s">
        <v>21807</v>
      </c>
      <c r="S6632">
        <v>37206</v>
      </c>
      <c r="T6632" t="s">
        <v>33</v>
      </c>
      <c r="U6632">
        <v>9501</v>
      </c>
      <c r="V6632">
        <v>5</v>
      </c>
      <c r="W6632">
        <v>1745863.399</v>
      </c>
      <c r="X6632">
        <v>673628.00040000002</v>
      </c>
    </row>
    <row r="6633" spans="1:24" x14ac:dyDescent="0.25">
      <c r="A6633">
        <v>107400</v>
      </c>
      <c r="B6633" s="1">
        <v>43381</v>
      </c>
      <c r="C6633" t="s">
        <v>15</v>
      </c>
      <c r="D6633" s="2" t="s">
        <v>963</v>
      </c>
      <c r="E6633" t="s">
        <v>22617</v>
      </c>
      <c r="F6633" t="e">
        <f t="shared" si="152"/>
        <v>#VALUE!</v>
      </c>
      <c r="G6633" t="s">
        <v>21803</v>
      </c>
      <c r="H6633" t="s">
        <v>22026</v>
      </c>
      <c r="I6633" t="s">
        <v>21807</v>
      </c>
      <c r="S6633">
        <v>37115</v>
      </c>
      <c r="T6633" t="s">
        <v>14</v>
      </c>
      <c r="U6633">
        <v>3512</v>
      </c>
      <c r="V6633">
        <v>9</v>
      </c>
      <c r="W6633">
        <v>1760926.044</v>
      </c>
      <c r="X6633">
        <v>704780.03670000006</v>
      </c>
    </row>
    <row r="6634" spans="1:24" x14ac:dyDescent="0.25">
      <c r="A6634">
        <v>107423</v>
      </c>
      <c r="B6634" s="1">
        <v>43381</v>
      </c>
      <c r="C6634" t="s">
        <v>15</v>
      </c>
      <c r="D6634" s="2" t="s">
        <v>8712</v>
      </c>
      <c r="E6634" t="s">
        <v>22618</v>
      </c>
      <c r="F6634">
        <f t="shared" si="152"/>
        <v>36</v>
      </c>
      <c r="G6634" t="s">
        <v>21803</v>
      </c>
      <c r="H6634" t="s">
        <v>21993</v>
      </c>
      <c r="I6634" t="s">
        <v>21807</v>
      </c>
      <c r="S6634">
        <v>37210</v>
      </c>
      <c r="T6634" t="s">
        <v>22</v>
      </c>
      <c r="U6634">
        <v>4507</v>
      </c>
      <c r="V6634">
        <v>19</v>
      </c>
      <c r="W6634">
        <v>1740440.199</v>
      </c>
      <c r="X6634">
        <v>663730.4007</v>
      </c>
    </row>
    <row r="6635" spans="1:24" x14ac:dyDescent="0.25">
      <c r="A6635">
        <v>107442</v>
      </c>
      <c r="B6635" s="1">
        <v>43382</v>
      </c>
      <c r="C6635" t="s">
        <v>15</v>
      </c>
      <c r="D6635" s="2" t="s">
        <v>8713</v>
      </c>
      <c r="E6635" t="s">
        <v>22619</v>
      </c>
      <c r="F6635" t="e">
        <f t="shared" si="152"/>
        <v>#VALUE!</v>
      </c>
      <c r="G6635">
        <v>37216</v>
      </c>
      <c r="S6635">
        <v>37216</v>
      </c>
      <c r="T6635" t="s">
        <v>14</v>
      </c>
      <c r="U6635">
        <v>2201</v>
      </c>
      <c r="V6635">
        <v>8</v>
      </c>
      <c r="W6635">
        <v>1750000.199</v>
      </c>
      <c r="X6635">
        <v>687834.39939999999</v>
      </c>
    </row>
    <row r="6636" spans="1:24" ht="45" x14ac:dyDescent="0.25">
      <c r="A6636">
        <v>107444</v>
      </c>
      <c r="B6636" s="1">
        <v>43382</v>
      </c>
      <c r="C6636" t="s">
        <v>15</v>
      </c>
      <c r="D6636" s="2" t="s">
        <v>8714</v>
      </c>
      <c r="E6636" t="s">
        <v>22620</v>
      </c>
      <c r="F6636">
        <f t="shared" si="152"/>
        <v>50</v>
      </c>
      <c r="G6636" t="s">
        <v>21803</v>
      </c>
      <c r="H6636" t="s">
        <v>22026</v>
      </c>
      <c r="I6636" t="s">
        <v>21807</v>
      </c>
      <c r="S6636">
        <v>37115</v>
      </c>
      <c r="T6636" t="s">
        <v>14</v>
      </c>
      <c r="U6636">
        <v>3214</v>
      </c>
      <c r="V6636">
        <v>8</v>
      </c>
      <c r="W6636">
        <v>1753792.9990000001</v>
      </c>
      <c r="X6636">
        <v>698414.79929999996</v>
      </c>
    </row>
    <row r="6637" spans="1:24" ht="45" x14ac:dyDescent="0.25">
      <c r="A6637">
        <v>107537</v>
      </c>
      <c r="B6637" s="1">
        <v>43382</v>
      </c>
      <c r="C6637" t="s">
        <v>25</v>
      </c>
      <c r="D6637" s="2" t="s">
        <v>8715</v>
      </c>
      <c r="E6637" t="s">
        <v>8716</v>
      </c>
      <c r="F6637" t="e">
        <f t="shared" si="152"/>
        <v>#VALUE!</v>
      </c>
      <c r="S6637">
        <v>37208</v>
      </c>
      <c r="T6637" t="s">
        <v>33</v>
      </c>
      <c r="U6637">
        <v>9205</v>
      </c>
      <c r="V6637">
        <v>21</v>
      </c>
      <c r="W6637">
        <v>1728434.6</v>
      </c>
      <c r="X6637">
        <v>674384.80020000006</v>
      </c>
    </row>
    <row r="6638" spans="1:24" x14ac:dyDescent="0.25">
      <c r="A6638">
        <v>107559</v>
      </c>
      <c r="B6638" s="1">
        <v>43382</v>
      </c>
      <c r="C6638" t="s">
        <v>15</v>
      </c>
      <c r="D6638" s="2" t="s">
        <v>8717</v>
      </c>
      <c r="E6638" t="s">
        <v>22621</v>
      </c>
      <c r="F6638" t="e">
        <f t="shared" si="152"/>
        <v>#VALUE!</v>
      </c>
      <c r="G6638" t="s">
        <v>21803</v>
      </c>
      <c r="H6638" t="s">
        <v>22026</v>
      </c>
      <c r="I6638" t="s">
        <v>21807</v>
      </c>
      <c r="S6638">
        <v>37115</v>
      </c>
      <c r="T6638" t="s">
        <v>14</v>
      </c>
      <c r="U6638">
        <v>3312</v>
      </c>
      <c r="V6638">
        <v>7</v>
      </c>
      <c r="W6638">
        <v>1757493.2</v>
      </c>
      <c r="X6638">
        <v>697296.79890000005</v>
      </c>
    </row>
    <row r="6639" spans="1:24" x14ac:dyDescent="0.25">
      <c r="A6639">
        <v>107576</v>
      </c>
      <c r="B6639" s="1">
        <v>43382</v>
      </c>
      <c r="C6639" t="s">
        <v>11</v>
      </c>
      <c r="D6639" s="2" t="s">
        <v>8718</v>
      </c>
      <c r="E6639" t="s">
        <v>22622</v>
      </c>
      <c r="F6639">
        <f t="shared" si="152"/>
        <v>19</v>
      </c>
      <c r="G6639" t="s">
        <v>21803</v>
      </c>
      <c r="H6639" t="s">
        <v>21824</v>
      </c>
      <c r="I6639" t="s">
        <v>21807</v>
      </c>
      <c r="S6639">
        <v>37214</v>
      </c>
      <c r="T6639" t="s">
        <v>14</v>
      </c>
      <c r="U6639">
        <v>1501</v>
      </c>
      <c r="V6639">
        <v>15</v>
      </c>
      <c r="W6639">
        <v>1763116.399</v>
      </c>
      <c r="X6639">
        <v>690692.99840000004</v>
      </c>
    </row>
    <row r="6640" spans="1:24" x14ac:dyDescent="0.25">
      <c r="A6640">
        <v>107604</v>
      </c>
      <c r="B6640" s="1">
        <v>43382</v>
      </c>
      <c r="C6640" t="s">
        <v>15</v>
      </c>
      <c r="D6640" s="2" t="s">
        <v>8719</v>
      </c>
      <c r="E6640" t="s">
        <v>22623</v>
      </c>
      <c r="F6640">
        <f t="shared" si="152"/>
        <v>53</v>
      </c>
      <c r="G6640">
        <v>37115</v>
      </c>
      <c r="S6640">
        <v>37115</v>
      </c>
      <c r="T6640" t="s">
        <v>14</v>
      </c>
      <c r="U6640">
        <v>3212</v>
      </c>
      <c r="V6640">
        <v>8</v>
      </c>
      <c r="W6640">
        <v>1747230.598</v>
      </c>
      <c r="X6640">
        <v>703822.99849999999</v>
      </c>
    </row>
    <row r="6641" spans="1:24" x14ac:dyDescent="0.25">
      <c r="A6641">
        <v>107612</v>
      </c>
      <c r="B6641" s="1">
        <v>43382</v>
      </c>
      <c r="C6641" t="s">
        <v>15</v>
      </c>
      <c r="D6641" s="2" t="s">
        <v>8720</v>
      </c>
      <c r="E6641" t="s">
        <v>22624</v>
      </c>
      <c r="F6641" t="e">
        <f t="shared" si="152"/>
        <v>#VALUE!</v>
      </c>
      <c r="G6641" t="s">
        <v>21803</v>
      </c>
      <c r="H6641" t="s">
        <v>22026</v>
      </c>
      <c r="I6641" t="s">
        <v>21807</v>
      </c>
      <c r="S6641">
        <v>37115</v>
      </c>
      <c r="T6641" t="s">
        <v>14</v>
      </c>
      <c r="U6641">
        <v>3312</v>
      </c>
      <c r="V6641">
        <v>7</v>
      </c>
      <c r="W6641">
        <v>1759278.5989999999</v>
      </c>
      <c r="X6641">
        <v>697453.59970000002</v>
      </c>
    </row>
    <row r="6642" spans="1:24" x14ac:dyDescent="0.25">
      <c r="A6642">
        <v>107638</v>
      </c>
      <c r="B6642" s="1">
        <v>43382</v>
      </c>
      <c r="C6642" t="s">
        <v>15</v>
      </c>
      <c r="D6642" s="2" t="s">
        <v>8721</v>
      </c>
      <c r="E6642" t="s">
        <v>22625</v>
      </c>
      <c r="F6642" t="e">
        <f t="shared" si="152"/>
        <v>#VALUE!</v>
      </c>
      <c r="G6642" t="s">
        <v>21803</v>
      </c>
      <c r="H6642" t="s">
        <v>22026</v>
      </c>
      <c r="I6642" t="s">
        <v>21807</v>
      </c>
      <c r="S6642">
        <v>37115</v>
      </c>
      <c r="T6642" t="s">
        <v>14</v>
      </c>
      <c r="U6642">
        <v>3212</v>
      </c>
      <c r="V6642">
        <v>8</v>
      </c>
      <c r="W6642">
        <v>1748929.4</v>
      </c>
      <c r="X6642">
        <v>699965.79929999996</v>
      </c>
    </row>
    <row r="6643" spans="1:24" x14ac:dyDescent="0.25">
      <c r="A6643">
        <v>107668</v>
      </c>
      <c r="B6643" s="1">
        <v>43382</v>
      </c>
      <c r="C6643" t="s">
        <v>25</v>
      </c>
      <c r="D6643" s="2" t="s">
        <v>8722</v>
      </c>
      <c r="E6643" t="s">
        <v>22626</v>
      </c>
      <c r="F6643" t="e">
        <f t="shared" si="152"/>
        <v>#VALUE!</v>
      </c>
      <c r="G6643" t="s">
        <v>21803</v>
      </c>
      <c r="H6643" t="s">
        <v>22026</v>
      </c>
      <c r="I6643" t="s">
        <v>21807</v>
      </c>
      <c r="S6643">
        <v>37115</v>
      </c>
      <c r="T6643" t="s">
        <v>14</v>
      </c>
      <c r="U6643">
        <v>3214</v>
      </c>
      <c r="V6643">
        <v>8</v>
      </c>
      <c r="W6643">
        <v>1753204.7990000001</v>
      </c>
      <c r="X6643">
        <v>702998.39850000001</v>
      </c>
    </row>
    <row r="6644" spans="1:24" x14ac:dyDescent="0.25">
      <c r="A6644">
        <v>107725</v>
      </c>
      <c r="B6644" s="1">
        <v>43382</v>
      </c>
      <c r="C6644" t="s">
        <v>25</v>
      </c>
      <c r="D6644" s="2" t="s">
        <v>8723</v>
      </c>
      <c r="E6644" t="s">
        <v>22627</v>
      </c>
      <c r="F6644" t="e">
        <f t="shared" si="152"/>
        <v>#VALUE!</v>
      </c>
      <c r="G6644" t="s">
        <v>21803</v>
      </c>
      <c r="H6644" t="s">
        <v>22026</v>
      </c>
      <c r="I6644" t="s">
        <v>21807</v>
      </c>
      <c r="S6644">
        <v>37115</v>
      </c>
      <c r="T6644" t="s">
        <v>14</v>
      </c>
      <c r="U6644">
        <v>3212</v>
      </c>
      <c r="V6644">
        <v>8</v>
      </c>
      <c r="W6644">
        <v>1749555.2</v>
      </c>
      <c r="X6644">
        <v>701407.99939999997</v>
      </c>
    </row>
    <row r="6645" spans="1:24" x14ac:dyDescent="0.25">
      <c r="A6645">
        <v>107747</v>
      </c>
      <c r="B6645" s="1">
        <v>43382</v>
      </c>
      <c r="C6645" t="s">
        <v>15</v>
      </c>
      <c r="D6645" s="2" t="s">
        <v>8724</v>
      </c>
      <c r="E6645" t="s">
        <v>6258</v>
      </c>
      <c r="F6645" t="e">
        <f t="shared" si="152"/>
        <v>#VALUE!</v>
      </c>
      <c r="S6645">
        <v>37216</v>
      </c>
      <c r="T6645" t="s">
        <v>14</v>
      </c>
      <c r="U6645">
        <v>2203</v>
      </c>
      <c r="V6645">
        <v>7</v>
      </c>
      <c r="W6645">
        <v>1755807.598</v>
      </c>
      <c r="X6645">
        <v>688866.99849999999</v>
      </c>
    </row>
    <row r="6646" spans="1:24" x14ac:dyDescent="0.25">
      <c r="A6646">
        <v>107756</v>
      </c>
      <c r="B6646" s="1">
        <v>43382</v>
      </c>
      <c r="C6646" t="s">
        <v>15</v>
      </c>
      <c r="D6646" s="2" t="s">
        <v>1301</v>
      </c>
      <c r="E6646" t="s">
        <v>22628</v>
      </c>
      <c r="F6646" t="e">
        <f t="shared" si="152"/>
        <v>#VALUE!</v>
      </c>
      <c r="G6646" t="s">
        <v>21803</v>
      </c>
      <c r="H6646" t="s">
        <v>21806</v>
      </c>
      <c r="I6646" t="s">
        <v>21807</v>
      </c>
      <c r="S6646">
        <v>37206</v>
      </c>
      <c r="T6646" t="s">
        <v>14</v>
      </c>
      <c r="U6646">
        <v>1203</v>
      </c>
      <c r="V6646">
        <v>7</v>
      </c>
      <c r="W6646">
        <v>1755947.2</v>
      </c>
      <c r="X6646">
        <v>677234.99939999997</v>
      </c>
    </row>
    <row r="6647" spans="1:24" x14ac:dyDescent="0.25">
      <c r="A6647">
        <v>107788</v>
      </c>
      <c r="B6647" s="1">
        <v>43382</v>
      </c>
      <c r="C6647" t="s">
        <v>11</v>
      </c>
      <c r="D6647" s="2" t="s">
        <v>273</v>
      </c>
      <c r="E6647" t="s">
        <v>22629</v>
      </c>
      <c r="F6647" t="e">
        <f t="shared" si="152"/>
        <v>#VALUE!</v>
      </c>
      <c r="G6647" t="s">
        <v>21803</v>
      </c>
      <c r="H6647" t="s">
        <v>21820</v>
      </c>
      <c r="I6647" t="s">
        <v>21807</v>
      </c>
      <c r="S6647">
        <v>37216</v>
      </c>
      <c r="T6647" t="s">
        <v>14</v>
      </c>
      <c r="U6647">
        <v>2203</v>
      </c>
      <c r="V6647">
        <v>7</v>
      </c>
      <c r="W6647">
        <v>1756836.598</v>
      </c>
      <c r="X6647">
        <v>688024.59959999996</v>
      </c>
    </row>
    <row r="6648" spans="1:24" x14ac:dyDescent="0.25">
      <c r="A6648">
        <v>107824</v>
      </c>
      <c r="B6648" s="1">
        <v>43382</v>
      </c>
      <c r="C6648" t="s">
        <v>15</v>
      </c>
      <c r="D6648" s="2" t="s">
        <v>5882</v>
      </c>
      <c r="E6648" t="s">
        <v>22630</v>
      </c>
      <c r="F6648" t="e">
        <f t="shared" si="152"/>
        <v>#VALUE!</v>
      </c>
      <c r="G6648" t="s">
        <v>21803</v>
      </c>
      <c r="H6648" t="s">
        <v>22110</v>
      </c>
      <c r="I6648" t="s">
        <v>21807</v>
      </c>
      <c r="S6648">
        <v>37189</v>
      </c>
      <c r="V6648">
        <v>3</v>
      </c>
      <c r="W6648">
        <v>1723521.0020000001</v>
      </c>
      <c r="X6648">
        <v>699955.19909999997</v>
      </c>
    </row>
    <row r="6649" spans="1:24" x14ac:dyDescent="0.25">
      <c r="A6649">
        <v>107825</v>
      </c>
      <c r="B6649" s="1">
        <v>43382</v>
      </c>
      <c r="C6649" t="s">
        <v>15</v>
      </c>
      <c r="D6649" s="2" t="s">
        <v>8725</v>
      </c>
      <c r="E6649" t="s">
        <v>8726</v>
      </c>
      <c r="F6649" t="e">
        <f t="shared" si="152"/>
        <v>#VALUE!</v>
      </c>
      <c r="S6649">
        <v>37027</v>
      </c>
      <c r="V6649">
        <v>34</v>
      </c>
      <c r="W6649">
        <v>1735313.4620000001</v>
      </c>
      <c r="X6649">
        <v>622585.71100000001</v>
      </c>
    </row>
    <row r="6650" spans="1:24" ht="30" x14ac:dyDescent="0.25">
      <c r="A6650">
        <v>107841</v>
      </c>
      <c r="B6650" s="1">
        <v>43382</v>
      </c>
      <c r="C6650" t="s">
        <v>15</v>
      </c>
      <c r="D6650" s="2" t="s">
        <v>8727</v>
      </c>
      <c r="E6650" t="s">
        <v>22631</v>
      </c>
      <c r="F6650">
        <f t="shared" si="152"/>
        <v>44</v>
      </c>
      <c r="G6650" t="s">
        <v>21803</v>
      </c>
      <c r="H6650" t="s">
        <v>21822</v>
      </c>
      <c r="I6650" t="s">
        <v>21807</v>
      </c>
      <c r="S6650">
        <v>37208</v>
      </c>
      <c r="T6650" t="s">
        <v>22</v>
      </c>
      <c r="U6650">
        <v>3207</v>
      </c>
      <c r="V6650">
        <v>19</v>
      </c>
      <c r="W6650">
        <v>1732803.7080000001</v>
      </c>
      <c r="X6650">
        <v>673636.55260000005</v>
      </c>
    </row>
    <row r="6651" spans="1:24" x14ac:dyDescent="0.25">
      <c r="A6651">
        <v>107846</v>
      </c>
      <c r="B6651" s="1">
        <v>43382</v>
      </c>
      <c r="C6651" t="s">
        <v>15</v>
      </c>
      <c r="D6651" s="2" t="s">
        <v>8728</v>
      </c>
      <c r="E6651" t="s">
        <v>22632</v>
      </c>
      <c r="F6651">
        <f t="shared" si="152"/>
        <v>15</v>
      </c>
      <c r="G6651" t="s">
        <v>21803</v>
      </c>
      <c r="H6651" t="s">
        <v>22026</v>
      </c>
      <c r="I6651" t="s">
        <v>21807</v>
      </c>
      <c r="S6651">
        <v>37115</v>
      </c>
      <c r="T6651" t="s">
        <v>14</v>
      </c>
      <c r="U6651">
        <v>3214</v>
      </c>
      <c r="V6651">
        <v>8</v>
      </c>
      <c r="W6651">
        <v>1753715.5449999999</v>
      </c>
      <c r="X6651">
        <v>701172.87150000001</v>
      </c>
    </row>
    <row r="6652" spans="1:24" x14ac:dyDescent="0.25">
      <c r="A6652">
        <v>107862</v>
      </c>
      <c r="B6652" s="1">
        <v>43383</v>
      </c>
      <c r="C6652" t="s">
        <v>15</v>
      </c>
      <c r="D6652" s="2" t="s">
        <v>8729</v>
      </c>
      <c r="E6652" t="s">
        <v>22633</v>
      </c>
      <c r="F6652" t="e">
        <f t="shared" si="152"/>
        <v>#VALUE!</v>
      </c>
      <c r="G6652" t="s">
        <v>21803</v>
      </c>
      <c r="H6652" t="s">
        <v>21846</v>
      </c>
      <c r="I6652" t="s">
        <v>21807</v>
      </c>
      <c r="S6652">
        <v>37207</v>
      </c>
      <c r="T6652" t="s">
        <v>14</v>
      </c>
      <c r="U6652">
        <v>3202</v>
      </c>
      <c r="V6652">
        <v>2</v>
      </c>
      <c r="W6652">
        <v>1730675.0120000001</v>
      </c>
      <c r="X6652">
        <v>682001.61690000002</v>
      </c>
    </row>
    <row r="6653" spans="1:24" x14ac:dyDescent="0.25">
      <c r="A6653">
        <v>107873</v>
      </c>
      <c r="B6653" s="1">
        <v>43383</v>
      </c>
      <c r="C6653" t="s">
        <v>15</v>
      </c>
      <c r="D6653" s="2" t="s">
        <v>6064</v>
      </c>
      <c r="E6653" t="s">
        <v>41</v>
      </c>
      <c r="F6653" t="e">
        <f t="shared" si="152"/>
        <v>#VALUE!</v>
      </c>
      <c r="S6653">
        <v>37207</v>
      </c>
      <c r="T6653" t="s">
        <v>14</v>
      </c>
      <c r="U6653">
        <v>3201</v>
      </c>
      <c r="V6653">
        <v>3</v>
      </c>
      <c r="W6653">
        <v>1726433.0009999999</v>
      </c>
      <c r="X6653">
        <v>691919.19920000003</v>
      </c>
    </row>
    <row r="6654" spans="1:24" x14ac:dyDescent="0.25">
      <c r="A6654">
        <v>107877</v>
      </c>
      <c r="B6654" s="1">
        <v>43383</v>
      </c>
      <c r="C6654" t="s">
        <v>15</v>
      </c>
      <c r="D6654" s="2" t="s">
        <v>8730</v>
      </c>
      <c r="E6654" t="s">
        <v>8731</v>
      </c>
      <c r="F6654" t="e">
        <f t="shared" si="152"/>
        <v>#VALUE!</v>
      </c>
      <c r="S6654">
        <v>37206</v>
      </c>
      <c r="T6654" t="s">
        <v>14</v>
      </c>
      <c r="U6654">
        <v>1201</v>
      </c>
      <c r="V6654">
        <v>6</v>
      </c>
      <c r="W6654">
        <v>1754399.0060000001</v>
      </c>
      <c r="X6654">
        <v>668884.63820000004</v>
      </c>
    </row>
    <row r="6655" spans="1:24" x14ac:dyDescent="0.25">
      <c r="A6655">
        <v>107923</v>
      </c>
      <c r="B6655" s="1">
        <v>43383</v>
      </c>
      <c r="C6655" t="s">
        <v>15</v>
      </c>
      <c r="D6655" s="2" t="s">
        <v>8732</v>
      </c>
      <c r="E6655" t="s">
        <v>4072</v>
      </c>
      <c r="F6655" t="e">
        <f t="shared" si="152"/>
        <v>#VALUE!</v>
      </c>
      <c r="S6655">
        <v>37207</v>
      </c>
      <c r="T6655" t="s">
        <v>14</v>
      </c>
      <c r="U6655">
        <v>3201</v>
      </c>
      <c r="V6655">
        <v>2</v>
      </c>
      <c r="W6655">
        <v>1735033.8019999999</v>
      </c>
      <c r="X6655">
        <v>691792.79810000001</v>
      </c>
    </row>
    <row r="6656" spans="1:24" ht="30" x14ac:dyDescent="0.25">
      <c r="A6656">
        <v>107927</v>
      </c>
      <c r="B6656" s="1">
        <v>43383</v>
      </c>
      <c r="C6656" t="s">
        <v>15</v>
      </c>
      <c r="D6656" s="2" t="s">
        <v>8733</v>
      </c>
      <c r="E6656" t="s">
        <v>22634</v>
      </c>
      <c r="F6656" t="e">
        <f t="shared" si="152"/>
        <v>#VALUE!</v>
      </c>
      <c r="G6656" t="s">
        <v>21803</v>
      </c>
      <c r="H6656" t="s">
        <v>21814</v>
      </c>
      <c r="I6656" t="s">
        <v>21807</v>
      </c>
      <c r="S6656">
        <v>37209</v>
      </c>
      <c r="T6656" t="s">
        <v>33</v>
      </c>
      <c r="U6656">
        <v>9302</v>
      </c>
      <c r="V6656">
        <v>20</v>
      </c>
      <c r="W6656">
        <v>1715625.7720000001</v>
      </c>
      <c r="X6656">
        <v>666619.96140000003</v>
      </c>
    </row>
    <row r="6657" spans="1:24" x14ac:dyDescent="0.25">
      <c r="A6657">
        <v>107928</v>
      </c>
      <c r="B6657" s="1">
        <v>43383</v>
      </c>
      <c r="C6657" t="s">
        <v>15</v>
      </c>
      <c r="D6657" s="2" t="s">
        <v>8734</v>
      </c>
      <c r="E6657" t="s">
        <v>22191</v>
      </c>
      <c r="F6657" t="e">
        <f t="shared" si="152"/>
        <v>#VALUE!</v>
      </c>
      <c r="G6657" t="s">
        <v>21803</v>
      </c>
      <c r="H6657" t="s">
        <v>21822</v>
      </c>
      <c r="I6657" t="s">
        <v>21807</v>
      </c>
      <c r="S6657">
        <v>37208</v>
      </c>
      <c r="T6657" t="s">
        <v>33</v>
      </c>
      <c r="U6657">
        <v>9205</v>
      </c>
      <c r="V6657">
        <v>2</v>
      </c>
      <c r="W6657">
        <v>1728204.0789999999</v>
      </c>
      <c r="X6657">
        <v>676470.54280000005</v>
      </c>
    </row>
    <row r="6658" spans="1:24" x14ac:dyDescent="0.25">
      <c r="A6658">
        <v>107943</v>
      </c>
      <c r="B6658" s="1">
        <v>43383</v>
      </c>
      <c r="C6658" t="s">
        <v>15</v>
      </c>
      <c r="D6658" s="2" t="s">
        <v>8735</v>
      </c>
      <c r="E6658" t="s">
        <v>8736</v>
      </c>
      <c r="F6658" t="e">
        <f t="shared" si="152"/>
        <v>#VALUE!</v>
      </c>
      <c r="S6658">
        <v>37206</v>
      </c>
      <c r="T6658" t="s">
        <v>14</v>
      </c>
      <c r="U6658">
        <v>1203</v>
      </c>
      <c r="V6658">
        <v>7</v>
      </c>
      <c r="W6658">
        <v>1755589.199</v>
      </c>
      <c r="X6658">
        <v>678601.79890000005</v>
      </c>
    </row>
    <row r="6659" spans="1:24" x14ac:dyDescent="0.25">
      <c r="A6659">
        <v>107945</v>
      </c>
      <c r="B6659" s="1">
        <v>43383</v>
      </c>
      <c r="C6659" t="s">
        <v>15</v>
      </c>
      <c r="D6659" s="2" t="s">
        <v>8737</v>
      </c>
      <c r="E6659" t="s">
        <v>22632</v>
      </c>
      <c r="F6659" t="e">
        <f t="shared" si="152"/>
        <v>#VALUE!</v>
      </c>
      <c r="G6659" t="s">
        <v>21803</v>
      </c>
      <c r="H6659" t="s">
        <v>22026</v>
      </c>
      <c r="I6659" t="s">
        <v>21807</v>
      </c>
      <c r="S6659">
        <v>37115</v>
      </c>
      <c r="T6659" t="s">
        <v>14</v>
      </c>
      <c r="U6659">
        <v>3214</v>
      </c>
      <c r="V6659">
        <v>8</v>
      </c>
      <c r="W6659">
        <v>1753715.5449999999</v>
      </c>
      <c r="X6659">
        <v>701172.87150000001</v>
      </c>
    </row>
    <row r="6660" spans="1:24" x14ac:dyDescent="0.25">
      <c r="A6660">
        <v>107949</v>
      </c>
      <c r="B6660" s="1">
        <v>43383</v>
      </c>
      <c r="C6660" t="s">
        <v>15</v>
      </c>
      <c r="D6660" s="2" t="s">
        <v>1301</v>
      </c>
      <c r="E6660" t="s">
        <v>22635</v>
      </c>
      <c r="F6660" t="e">
        <f t="shared" ref="F6660:F6723" si="153">SEARCH($G$1,D6660,1)</f>
        <v>#VALUE!</v>
      </c>
      <c r="G6660" t="s">
        <v>21803</v>
      </c>
      <c r="H6660" t="s">
        <v>21814</v>
      </c>
      <c r="I6660" t="s">
        <v>21807</v>
      </c>
      <c r="S6660">
        <v>37209</v>
      </c>
      <c r="T6660" t="s">
        <v>14</v>
      </c>
      <c r="U6660">
        <v>4201</v>
      </c>
      <c r="V6660">
        <v>20</v>
      </c>
      <c r="W6660">
        <v>1710459.4010000001</v>
      </c>
      <c r="X6660">
        <v>661068.00139999995</v>
      </c>
    </row>
    <row r="6661" spans="1:24" x14ac:dyDescent="0.25">
      <c r="A6661">
        <v>107965</v>
      </c>
      <c r="B6661" s="1">
        <v>43383</v>
      </c>
      <c r="C6661" t="s">
        <v>15</v>
      </c>
      <c r="D6661" s="2" t="s">
        <v>34</v>
      </c>
      <c r="E6661" t="s">
        <v>22636</v>
      </c>
      <c r="F6661" t="e">
        <f t="shared" si="153"/>
        <v>#VALUE!</v>
      </c>
      <c r="G6661" t="s">
        <v>21803</v>
      </c>
      <c r="H6661" t="s">
        <v>21820</v>
      </c>
      <c r="I6661" t="s">
        <v>21807</v>
      </c>
      <c r="S6661">
        <v>37216</v>
      </c>
      <c r="T6661" t="s">
        <v>14</v>
      </c>
      <c r="U6661">
        <v>2204</v>
      </c>
      <c r="V6661">
        <v>8</v>
      </c>
      <c r="W6661">
        <v>1748710.6</v>
      </c>
      <c r="X6661">
        <v>690935.60010000004</v>
      </c>
    </row>
    <row r="6662" spans="1:24" x14ac:dyDescent="0.25">
      <c r="A6662">
        <v>107992</v>
      </c>
      <c r="B6662" s="1">
        <v>43383</v>
      </c>
      <c r="C6662" t="s">
        <v>25</v>
      </c>
      <c r="D6662" s="2" t="s">
        <v>8738</v>
      </c>
      <c r="E6662" t="s">
        <v>22529</v>
      </c>
      <c r="F6662">
        <f t="shared" si="153"/>
        <v>20</v>
      </c>
      <c r="G6662" t="s">
        <v>21803</v>
      </c>
      <c r="H6662" t="s">
        <v>21820</v>
      </c>
      <c r="I6662" t="s">
        <v>21807</v>
      </c>
      <c r="S6662">
        <v>37216</v>
      </c>
      <c r="T6662" t="s">
        <v>14</v>
      </c>
      <c r="U6662">
        <v>2204</v>
      </c>
      <c r="V6662">
        <v>8</v>
      </c>
      <c r="W6662">
        <v>1747110.8489999999</v>
      </c>
      <c r="X6662">
        <v>693534.11640000006</v>
      </c>
    </row>
    <row r="6663" spans="1:24" x14ac:dyDescent="0.25">
      <c r="A6663">
        <v>108002</v>
      </c>
      <c r="B6663" s="1">
        <v>43383</v>
      </c>
      <c r="C6663" t="s">
        <v>15</v>
      </c>
      <c r="D6663" s="2" t="s">
        <v>8415</v>
      </c>
      <c r="E6663" t="s">
        <v>22182</v>
      </c>
      <c r="F6663">
        <f t="shared" si="153"/>
        <v>42</v>
      </c>
      <c r="G6663" t="s">
        <v>21803</v>
      </c>
      <c r="H6663" t="s">
        <v>21829</v>
      </c>
      <c r="I6663" t="s">
        <v>21807</v>
      </c>
      <c r="S6663">
        <v>37203</v>
      </c>
      <c r="T6663" t="s">
        <v>33</v>
      </c>
      <c r="U6663">
        <v>9208</v>
      </c>
      <c r="V6663">
        <v>19</v>
      </c>
      <c r="W6663">
        <v>1733889.182</v>
      </c>
      <c r="X6663">
        <v>665310.7635</v>
      </c>
    </row>
    <row r="6664" spans="1:24" x14ac:dyDescent="0.25">
      <c r="A6664">
        <v>108018</v>
      </c>
      <c r="B6664" s="1">
        <v>43383</v>
      </c>
      <c r="C6664" t="s">
        <v>15</v>
      </c>
      <c r="D6664" s="2" t="s">
        <v>987</v>
      </c>
      <c r="E6664" t="s">
        <v>6695</v>
      </c>
      <c r="F6664" t="e">
        <f t="shared" si="153"/>
        <v>#VALUE!</v>
      </c>
      <c r="S6664">
        <v>37216</v>
      </c>
      <c r="T6664" t="s">
        <v>14</v>
      </c>
      <c r="U6664">
        <v>2203</v>
      </c>
      <c r="V6664">
        <v>7</v>
      </c>
      <c r="W6664">
        <v>1757795.5989999999</v>
      </c>
      <c r="X6664">
        <v>687973.39919999999</v>
      </c>
    </row>
    <row r="6665" spans="1:24" ht="45" x14ac:dyDescent="0.25">
      <c r="A6665">
        <v>108021</v>
      </c>
      <c r="B6665" s="1">
        <v>43383</v>
      </c>
      <c r="C6665" t="s">
        <v>25</v>
      </c>
      <c r="D6665" s="2" t="s">
        <v>8739</v>
      </c>
      <c r="E6665" t="s">
        <v>468</v>
      </c>
      <c r="F6665" t="e">
        <f t="shared" si="153"/>
        <v>#VALUE!</v>
      </c>
      <c r="G6665" t="s">
        <v>21803</v>
      </c>
      <c r="H6665" t="s">
        <v>21804</v>
      </c>
      <c r="I6665" t="s">
        <v>21807</v>
      </c>
      <c r="S6665">
        <v>37215</v>
      </c>
      <c r="T6665" t="s">
        <v>14</v>
      </c>
      <c r="U6665">
        <v>3304</v>
      </c>
      <c r="V6665">
        <v>34</v>
      </c>
      <c r="W6665">
        <v>1722376.25</v>
      </c>
      <c r="X6665">
        <v>644865.6311</v>
      </c>
    </row>
    <row r="6666" spans="1:24" x14ac:dyDescent="0.25">
      <c r="A6666">
        <v>108065</v>
      </c>
      <c r="B6666" s="1">
        <v>43383</v>
      </c>
      <c r="C6666" t="s">
        <v>15</v>
      </c>
      <c r="D6666" s="2" t="s">
        <v>8740</v>
      </c>
      <c r="E6666" t="s">
        <v>22637</v>
      </c>
      <c r="F6666" t="e">
        <f t="shared" si="153"/>
        <v>#VALUE!</v>
      </c>
      <c r="G6666" t="s">
        <v>21803</v>
      </c>
      <c r="H6666" t="s">
        <v>21806</v>
      </c>
      <c r="I6666" t="s">
        <v>21807</v>
      </c>
      <c r="S6666">
        <v>37206</v>
      </c>
      <c r="T6666" t="s">
        <v>14</v>
      </c>
      <c r="U6666">
        <v>1202</v>
      </c>
      <c r="V6666">
        <v>7</v>
      </c>
      <c r="W6666">
        <v>1754740.9979999999</v>
      </c>
      <c r="X6666">
        <v>677515.799</v>
      </c>
    </row>
    <row r="6667" spans="1:24" x14ac:dyDescent="0.25">
      <c r="A6667">
        <v>108068</v>
      </c>
      <c r="B6667" s="1">
        <v>43383</v>
      </c>
      <c r="C6667" t="s">
        <v>15</v>
      </c>
      <c r="D6667" s="2" t="s">
        <v>1301</v>
      </c>
      <c r="E6667" t="s">
        <v>21983</v>
      </c>
      <c r="F6667" t="e">
        <f t="shared" si="153"/>
        <v>#VALUE!</v>
      </c>
      <c r="G6667" t="s">
        <v>21803</v>
      </c>
      <c r="H6667" t="s">
        <v>21820</v>
      </c>
      <c r="I6667" t="s">
        <v>21807</v>
      </c>
      <c r="S6667">
        <v>37216</v>
      </c>
      <c r="T6667" t="s">
        <v>14</v>
      </c>
      <c r="U6667">
        <v>2205</v>
      </c>
      <c r="V6667">
        <v>7</v>
      </c>
      <c r="W6667">
        <v>1754491.4</v>
      </c>
      <c r="X6667">
        <v>687132.39930000005</v>
      </c>
    </row>
    <row r="6668" spans="1:24" x14ac:dyDescent="0.25">
      <c r="A6668">
        <v>108086</v>
      </c>
      <c r="B6668" s="1">
        <v>43383</v>
      </c>
      <c r="C6668" t="s">
        <v>15</v>
      </c>
      <c r="D6668" s="2" t="s">
        <v>5773</v>
      </c>
      <c r="E6668" t="s">
        <v>22638</v>
      </c>
      <c r="F6668" t="e">
        <f t="shared" si="153"/>
        <v>#VALUE!</v>
      </c>
      <c r="G6668">
        <v>37211</v>
      </c>
      <c r="S6668">
        <v>37211</v>
      </c>
      <c r="T6668" t="s">
        <v>14</v>
      </c>
      <c r="U6668">
        <v>2403</v>
      </c>
      <c r="V6668">
        <v>26</v>
      </c>
      <c r="W6668">
        <v>1744659.659</v>
      </c>
      <c r="X6668">
        <v>635653.04379999998</v>
      </c>
    </row>
    <row r="6669" spans="1:24" x14ac:dyDescent="0.25">
      <c r="A6669">
        <v>108114</v>
      </c>
      <c r="B6669" s="1">
        <v>43383</v>
      </c>
      <c r="C6669" t="s">
        <v>15</v>
      </c>
      <c r="D6669" s="2" t="s">
        <v>34</v>
      </c>
      <c r="E6669" t="s">
        <v>22639</v>
      </c>
      <c r="F6669" t="e">
        <f t="shared" si="153"/>
        <v>#VALUE!</v>
      </c>
      <c r="G6669" t="s">
        <v>21803</v>
      </c>
      <c r="H6669" t="s">
        <v>21806</v>
      </c>
      <c r="I6669" t="s">
        <v>21807</v>
      </c>
      <c r="S6669">
        <v>37206</v>
      </c>
      <c r="T6669" t="s">
        <v>14</v>
      </c>
      <c r="U6669">
        <v>1203</v>
      </c>
      <c r="V6669">
        <v>7</v>
      </c>
      <c r="W6669">
        <v>1755847.4410000001</v>
      </c>
      <c r="X6669">
        <v>678871.78859999997</v>
      </c>
    </row>
    <row r="6670" spans="1:24" ht="45" x14ac:dyDescent="0.25">
      <c r="A6670">
        <v>108115</v>
      </c>
      <c r="B6670" s="1">
        <v>43383</v>
      </c>
      <c r="C6670" t="s">
        <v>15</v>
      </c>
      <c r="D6670" s="2" t="s">
        <v>8741</v>
      </c>
      <c r="E6670" t="s">
        <v>22640</v>
      </c>
      <c r="F6670" t="e">
        <f t="shared" si="153"/>
        <v>#VALUE!</v>
      </c>
      <c r="G6670" t="s">
        <v>21803</v>
      </c>
      <c r="H6670" t="s">
        <v>21806</v>
      </c>
      <c r="I6670" t="s">
        <v>21807</v>
      </c>
      <c r="S6670">
        <v>37206</v>
      </c>
      <c r="T6670" t="s">
        <v>14</v>
      </c>
      <c r="U6670">
        <v>1202</v>
      </c>
      <c r="V6670">
        <v>6</v>
      </c>
      <c r="W6670">
        <v>1753357.585</v>
      </c>
      <c r="X6670">
        <v>673148.75109999999</v>
      </c>
    </row>
    <row r="6671" spans="1:24" x14ac:dyDescent="0.25">
      <c r="A6671">
        <v>108121</v>
      </c>
      <c r="B6671" s="1">
        <v>43383</v>
      </c>
      <c r="C6671" t="s">
        <v>15</v>
      </c>
      <c r="D6671" s="2" t="s">
        <v>34</v>
      </c>
      <c r="E6671" t="s">
        <v>22641</v>
      </c>
      <c r="F6671" t="e">
        <f t="shared" si="153"/>
        <v>#VALUE!</v>
      </c>
      <c r="G6671" t="s">
        <v>21803</v>
      </c>
      <c r="H6671" t="s">
        <v>21846</v>
      </c>
      <c r="I6671" t="s">
        <v>21807</v>
      </c>
      <c r="S6671">
        <v>37207</v>
      </c>
      <c r="T6671" t="s">
        <v>33</v>
      </c>
      <c r="U6671">
        <v>9202</v>
      </c>
      <c r="V6671">
        <v>5</v>
      </c>
      <c r="W6671">
        <v>1743633</v>
      </c>
      <c r="X6671">
        <v>679859.99820000003</v>
      </c>
    </row>
    <row r="6672" spans="1:24" x14ac:dyDescent="0.25">
      <c r="A6672">
        <v>108189</v>
      </c>
      <c r="B6672" s="1">
        <v>43383</v>
      </c>
      <c r="C6672" t="s">
        <v>15</v>
      </c>
      <c r="D6672" s="2" t="s">
        <v>8742</v>
      </c>
      <c r="E6672" t="s">
        <v>22642</v>
      </c>
      <c r="F6672">
        <f t="shared" si="153"/>
        <v>7</v>
      </c>
      <c r="G6672" t="s">
        <v>21803</v>
      </c>
      <c r="H6672" t="s">
        <v>21806</v>
      </c>
      <c r="I6672" t="s">
        <v>21807</v>
      </c>
      <c r="S6672">
        <v>37206</v>
      </c>
      <c r="T6672" t="s">
        <v>14</v>
      </c>
      <c r="U6672">
        <v>1202</v>
      </c>
      <c r="V6672">
        <v>7</v>
      </c>
      <c r="W6672">
        <v>1754326.284</v>
      </c>
      <c r="X6672">
        <v>676874.70519999997</v>
      </c>
    </row>
    <row r="6673" spans="1:24" x14ac:dyDescent="0.25">
      <c r="A6673">
        <v>108230</v>
      </c>
      <c r="B6673" s="1">
        <v>43383</v>
      </c>
      <c r="C6673" t="s">
        <v>15</v>
      </c>
      <c r="D6673" s="2" t="s">
        <v>8743</v>
      </c>
      <c r="E6673" t="s">
        <v>22643</v>
      </c>
      <c r="F6673" t="e">
        <f t="shared" si="153"/>
        <v>#VALUE!</v>
      </c>
      <c r="G6673" t="s">
        <v>21803</v>
      </c>
      <c r="H6673" t="s">
        <v>21839</v>
      </c>
      <c r="I6673" t="s">
        <v>21807</v>
      </c>
      <c r="S6673">
        <v>37211</v>
      </c>
      <c r="T6673" t="s">
        <v>14</v>
      </c>
      <c r="U6673">
        <v>4302</v>
      </c>
      <c r="V6673">
        <v>26</v>
      </c>
      <c r="W6673">
        <v>1746535.148</v>
      </c>
      <c r="X6673">
        <v>637044.47279999999</v>
      </c>
    </row>
    <row r="6674" spans="1:24" x14ac:dyDescent="0.25">
      <c r="A6674">
        <v>108246</v>
      </c>
      <c r="B6674" s="1">
        <v>43383</v>
      </c>
      <c r="C6674" t="s">
        <v>15</v>
      </c>
      <c r="D6674" s="2" t="s">
        <v>8744</v>
      </c>
      <c r="E6674" t="s">
        <v>22644</v>
      </c>
      <c r="F6674">
        <f t="shared" si="153"/>
        <v>67</v>
      </c>
      <c r="G6674" t="s">
        <v>21803</v>
      </c>
      <c r="H6674" t="s">
        <v>21842</v>
      </c>
      <c r="I6674" t="s">
        <v>21807</v>
      </c>
      <c r="S6674">
        <v>37212</v>
      </c>
      <c r="T6674" t="s">
        <v>14</v>
      </c>
      <c r="U6674">
        <v>2305</v>
      </c>
      <c r="V6674">
        <v>18</v>
      </c>
      <c r="W6674">
        <v>1729041.0009999999</v>
      </c>
      <c r="X6674">
        <v>654439.20120000001</v>
      </c>
    </row>
    <row r="6675" spans="1:24" ht="30" x14ac:dyDescent="0.25">
      <c r="A6675">
        <v>108249</v>
      </c>
      <c r="B6675" s="1">
        <v>43383</v>
      </c>
      <c r="C6675" t="s">
        <v>15</v>
      </c>
      <c r="D6675" s="2" t="s">
        <v>8745</v>
      </c>
      <c r="E6675" t="s">
        <v>21899</v>
      </c>
      <c r="F6675" t="e">
        <f t="shared" si="153"/>
        <v>#VALUE!</v>
      </c>
      <c r="G6675" t="s">
        <v>21803</v>
      </c>
      <c r="H6675" t="s">
        <v>21814</v>
      </c>
      <c r="I6675" t="s">
        <v>21807</v>
      </c>
      <c r="S6675">
        <v>37209</v>
      </c>
      <c r="T6675" t="s">
        <v>22</v>
      </c>
      <c r="U6675">
        <v>3306</v>
      </c>
      <c r="V6675">
        <v>24</v>
      </c>
      <c r="W6675">
        <v>1724794.601</v>
      </c>
      <c r="X6675">
        <v>662995.201</v>
      </c>
    </row>
    <row r="6676" spans="1:24" ht="30" x14ac:dyDescent="0.25">
      <c r="A6676">
        <v>108259</v>
      </c>
      <c r="B6676" s="1">
        <v>43383</v>
      </c>
      <c r="C6676" t="s">
        <v>15</v>
      </c>
      <c r="D6676" s="2" t="s">
        <v>8746</v>
      </c>
      <c r="E6676" t="s">
        <v>8486</v>
      </c>
      <c r="F6676" t="e">
        <f t="shared" si="153"/>
        <v>#VALUE!</v>
      </c>
      <c r="S6676">
        <v>37211</v>
      </c>
      <c r="T6676" t="s">
        <v>14</v>
      </c>
      <c r="U6676">
        <v>1405</v>
      </c>
      <c r="V6676">
        <v>30</v>
      </c>
      <c r="W6676">
        <v>1759890.6</v>
      </c>
      <c r="X6676">
        <v>637916.80039999995</v>
      </c>
    </row>
    <row r="6677" spans="1:24" ht="45" x14ac:dyDescent="0.25">
      <c r="A6677">
        <v>108261</v>
      </c>
      <c r="B6677" s="1">
        <v>43383</v>
      </c>
      <c r="C6677" t="s">
        <v>25</v>
      </c>
      <c r="D6677" s="2" t="s">
        <v>8747</v>
      </c>
      <c r="E6677" t="s">
        <v>22645</v>
      </c>
      <c r="F6677">
        <f t="shared" si="153"/>
        <v>50</v>
      </c>
      <c r="G6677" t="s">
        <v>21803</v>
      </c>
      <c r="H6677" t="s">
        <v>21804</v>
      </c>
      <c r="I6677" t="s">
        <v>21807</v>
      </c>
      <c r="S6677">
        <v>37215</v>
      </c>
      <c r="T6677" t="s">
        <v>14</v>
      </c>
      <c r="U6677">
        <v>3303</v>
      </c>
      <c r="V6677">
        <v>25</v>
      </c>
      <c r="W6677">
        <v>1727109.8019999999</v>
      </c>
      <c r="X6677">
        <v>643869.60140000004</v>
      </c>
    </row>
    <row r="6678" spans="1:24" x14ac:dyDescent="0.25">
      <c r="A6678">
        <v>108281</v>
      </c>
      <c r="B6678" s="1">
        <v>43383</v>
      </c>
      <c r="C6678" t="s">
        <v>15</v>
      </c>
      <c r="D6678" s="2" t="s">
        <v>1551</v>
      </c>
      <c r="E6678" t="s">
        <v>22646</v>
      </c>
      <c r="F6678" t="e">
        <f t="shared" si="153"/>
        <v>#VALUE!</v>
      </c>
      <c r="G6678">
        <v>37115</v>
      </c>
      <c r="S6678">
        <v>37115</v>
      </c>
      <c r="V6678">
        <v>9</v>
      </c>
      <c r="W6678">
        <v>1765249.1980000001</v>
      </c>
      <c r="X6678">
        <v>700890.91410000005</v>
      </c>
    </row>
    <row r="6679" spans="1:24" x14ac:dyDescent="0.25">
      <c r="A6679">
        <v>108288</v>
      </c>
      <c r="B6679" s="1">
        <v>43383</v>
      </c>
      <c r="C6679" t="s">
        <v>15</v>
      </c>
      <c r="D6679" s="2" t="s">
        <v>34</v>
      </c>
      <c r="E6679" t="s">
        <v>22647</v>
      </c>
      <c r="F6679" t="e">
        <f t="shared" si="153"/>
        <v>#VALUE!</v>
      </c>
      <c r="G6679" t="s">
        <v>21803</v>
      </c>
      <c r="H6679" t="s">
        <v>21814</v>
      </c>
      <c r="I6679" t="s">
        <v>21807</v>
      </c>
      <c r="S6679">
        <v>37209</v>
      </c>
      <c r="T6679" t="s">
        <v>14</v>
      </c>
      <c r="U6679">
        <v>2301</v>
      </c>
      <c r="V6679">
        <v>24</v>
      </c>
      <c r="W6679">
        <v>1714116.841</v>
      </c>
      <c r="X6679">
        <v>658009.45079999999</v>
      </c>
    </row>
    <row r="6680" spans="1:24" x14ac:dyDescent="0.25">
      <c r="A6680">
        <v>108290</v>
      </c>
      <c r="B6680" s="1">
        <v>43383</v>
      </c>
      <c r="C6680" t="s">
        <v>15</v>
      </c>
      <c r="D6680" s="2" t="s">
        <v>34</v>
      </c>
      <c r="E6680" t="s">
        <v>22648</v>
      </c>
      <c r="F6680" t="e">
        <f t="shared" si="153"/>
        <v>#VALUE!</v>
      </c>
      <c r="G6680" t="s">
        <v>21803</v>
      </c>
      <c r="H6680" t="s">
        <v>22026</v>
      </c>
      <c r="I6680" t="s">
        <v>21807</v>
      </c>
      <c r="S6680">
        <v>37115</v>
      </c>
      <c r="T6680" t="s">
        <v>14</v>
      </c>
      <c r="U6680">
        <v>3314</v>
      </c>
      <c r="V6680">
        <v>7</v>
      </c>
      <c r="W6680">
        <v>1761295.399</v>
      </c>
      <c r="X6680">
        <v>698705.59759999998</v>
      </c>
    </row>
    <row r="6681" spans="1:24" x14ac:dyDescent="0.25">
      <c r="A6681">
        <v>108297</v>
      </c>
      <c r="B6681" s="1">
        <v>43383</v>
      </c>
      <c r="C6681" t="s">
        <v>15</v>
      </c>
      <c r="D6681" s="2" t="s">
        <v>8748</v>
      </c>
      <c r="E6681" t="s">
        <v>22649</v>
      </c>
      <c r="F6681" t="e">
        <f t="shared" si="153"/>
        <v>#VALUE!</v>
      </c>
      <c r="G6681" t="s">
        <v>21803</v>
      </c>
      <c r="H6681" t="s">
        <v>21814</v>
      </c>
      <c r="I6681" t="s">
        <v>21807</v>
      </c>
      <c r="S6681">
        <v>37209</v>
      </c>
      <c r="T6681" t="s">
        <v>22</v>
      </c>
      <c r="U6681">
        <v>3307</v>
      </c>
      <c r="V6681">
        <v>21</v>
      </c>
      <c r="W6681">
        <v>1725489.656</v>
      </c>
      <c r="X6681">
        <v>665590.60939999996</v>
      </c>
    </row>
    <row r="6682" spans="1:24" x14ac:dyDescent="0.25">
      <c r="A6682">
        <v>108298</v>
      </c>
      <c r="B6682" s="1">
        <v>43383</v>
      </c>
      <c r="C6682" t="s">
        <v>11</v>
      </c>
      <c r="D6682" s="2" t="s">
        <v>34</v>
      </c>
      <c r="E6682" t="s">
        <v>22650</v>
      </c>
      <c r="F6682" t="e">
        <f t="shared" si="153"/>
        <v>#VALUE!</v>
      </c>
      <c r="G6682" t="s">
        <v>21803</v>
      </c>
      <c r="H6682" t="s">
        <v>21804</v>
      </c>
      <c r="I6682" t="s">
        <v>21807</v>
      </c>
      <c r="S6682">
        <v>37215</v>
      </c>
      <c r="T6682" t="s">
        <v>14</v>
      </c>
      <c r="U6682">
        <v>2305</v>
      </c>
      <c r="V6682">
        <v>25</v>
      </c>
      <c r="W6682">
        <v>1729757.8049999999</v>
      </c>
      <c r="X6682">
        <v>651699.4436</v>
      </c>
    </row>
    <row r="6683" spans="1:24" x14ac:dyDescent="0.25">
      <c r="A6683">
        <v>108299</v>
      </c>
      <c r="B6683" s="1">
        <v>43383</v>
      </c>
      <c r="C6683" t="s">
        <v>11</v>
      </c>
      <c r="D6683" s="2" t="s">
        <v>34</v>
      </c>
      <c r="E6683" t="s">
        <v>22650</v>
      </c>
      <c r="F6683" t="e">
        <f t="shared" si="153"/>
        <v>#VALUE!</v>
      </c>
      <c r="G6683" t="s">
        <v>21803</v>
      </c>
      <c r="H6683" t="s">
        <v>21804</v>
      </c>
      <c r="I6683" t="s">
        <v>21807</v>
      </c>
      <c r="S6683">
        <v>37215</v>
      </c>
      <c r="T6683" t="s">
        <v>14</v>
      </c>
      <c r="U6683">
        <v>2305</v>
      </c>
      <c r="V6683">
        <v>25</v>
      </c>
      <c r="W6683">
        <v>1729757.8049999999</v>
      </c>
      <c r="X6683">
        <v>651699.4436</v>
      </c>
    </row>
    <row r="6684" spans="1:24" x14ac:dyDescent="0.25">
      <c r="A6684">
        <v>108300</v>
      </c>
      <c r="B6684" s="1">
        <v>43383</v>
      </c>
      <c r="C6684" t="s">
        <v>15</v>
      </c>
      <c r="D6684" s="2" t="s">
        <v>8749</v>
      </c>
      <c r="E6684" t="s">
        <v>22651</v>
      </c>
      <c r="F6684" t="e">
        <f t="shared" si="153"/>
        <v>#VALUE!</v>
      </c>
      <c r="G6684" t="s">
        <v>21803</v>
      </c>
      <c r="H6684" t="s">
        <v>22026</v>
      </c>
      <c r="I6684" t="s">
        <v>21807</v>
      </c>
      <c r="S6684">
        <v>37115</v>
      </c>
      <c r="T6684" t="s">
        <v>14</v>
      </c>
      <c r="U6684">
        <v>3414</v>
      </c>
      <c r="V6684">
        <v>9</v>
      </c>
      <c r="W6684">
        <v>1759636.0759999999</v>
      </c>
      <c r="X6684">
        <v>701671.87470000004</v>
      </c>
    </row>
    <row r="6685" spans="1:24" x14ac:dyDescent="0.25">
      <c r="A6685">
        <v>108302</v>
      </c>
      <c r="B6685" s="1">
        <v>43383</v>
      </c>
      <c r="C6685" t="s">
        <v>15</v>
      </c>
      <c r="D6685" s="2" t="s">
        <v>8750</v>
      </c>
      <c r="E6685" t="s">
        <v>8751</v>
      </c>
      <c r="F6685" t="e">
        <f t="shared" si="153"/>
        <v>#VALUE!</v>
      </c>
      <c r="S6685">
        <v>37215</v>
      </c>
      <c r="T6685" t="s">
        <v>14</v>
      </c>
      <c r="U6685">
        <v>3302</v>
      </c>
      <c r="V6685">
        <v>25</v>
      </c>
      <c r="W6685">
        <v>1731881.0009999999</v>
      </c>
      <c r="X6685">
        <v>644397.60140000004</v>
      </c>
    </row>
    <row r="6686" spans="1:24" x14ac:dyDescent="0.25">
      <c r="A6686">
        <v>108303</v>
      </c>
      <c r="B6686" s="1">
        <v>43383</v>
      </c>
      <c r="C6686" t="s">
        <v>15</v>
      </c>
      <c r="D6686" s="2" t="s">
        <v>8752</v>
      </c>
      <c r="E6686" t="s">
        <v>22652</v>
      </c>
      <c r="F6686" t="e">
        <f t="shared" si="153"/>
        <v>#VALUE!</v>
      </c>
      <c r="G6686" t="s">
        <v>21803</v>
      </c>
      <c r="H6686" t="s">
        <v>22026</v>
      </c>
      <c r="I6686" t="s">
        <v>21807</v>
      </c>
      <c r="S6686">
        <v>37115</v>
      </c>
      <c r="T6686" t="s">
        <v>14</v>
      </c>
      <c r="U6686">
        <v>3314</v>
      </c>
      <c r="V6686">
        <v>9</v>
      </c>
      <c r="W6686">
        <v>1762451.4</v>
      </c>
      <c r="X6686">
        <v>700218.99930000002</v>
      </c>
    </row>
    <row r="6687" spans="1:24" x14ac:dyDescent="0.25">
      <c r="A6687">
        <v>108304</v>
      </c>
      <c r="B6687" s="1">
        <v>43383</v>
      </c>
      <c r="C6687" t="s">
        <v>15</v>
      </c>
      <c r="D6687" s="2" t="s">
        <v>34</v>
      </c>
      <c r="E6687" t="s">
        <v>22653</v>
      </c>
      <c r="F6687" t="e">
        <f t="shared" si="153"/>
        <v>#VALUE!</v>
      </c>
      <c r="G6687" t="s">
        <v>21803</v>
      </c>
      <c r="H6687" t="s">
        <v>22026</v>
      </c>
      <c r="I6687" t="s">
        <v>21807</v>
      </c>
      <c r="S6687">
        <v>37115</v>
      </c>
      <c r="T6687" t="s">
        <v>14</v>
      </c>
      <c r="U6687">
        <v>3314</v>
      </c>
      <c r="V6687">
        <v>7</v>
      </c>
      <c r="W6687">
        <v>1760976.2490000001</v>
      </c>
      <c r="X6687">
        <v>697849.62829999998</v>
      </c>
    </row>
    <row r="6688" spans="1:24" x14ac:dyDescent="0.25">
      <c r="A6688">
        <v>108306</v>
      </c>
      <c r="B6688" s="1">
        <v>43383</v>
      </c>
      <c r="C6688" t="s">
        <v>15</v>
      </c>
      <c r="D6688" s="2" t="s">
        <v>34</v>
      </c>
      <c r="E6688" t="s">
        <v>22654</v>
      </c>
      <c r="F6688" t="e">
        <f t="shared" si="153"/>
        <v>#VALUE!</v>
      </c>
      <c r="G6688">
        <v>37027</v>
      </c>
      <c r="S6688">
        <v>37027</v>
      </c>
      <c r="T6688" t="s">
        <v>14</v>
      </c>
      <c r="U6688">
        <v>3212</v>
      </c>
      <c r="V6688">
        <v>34</v>
      </c>
      <c r="W6688">
        <v>1735641.449</v>
      </c>
      <c r="X6688">
        <v>621387.85789999994</v>
      </c>
    </row>
    <row r="6689" spans="1:24" x14ac:dyDescent="0.25">
      <c r="A6689">
        <v>108310</v>
      </c>
      <c r="B6689" s="1">
        <v>43383</v>
      </c>
      <c r="C6689" t="s">
        <v>15</v>
      </c>
      <c r="D6689" s="2" t="s">
        <v>116</v>
      </c>
      <c r="E6689" t="s">
        <v>22655</v>
      </c>
      <c r="F6689" t="e">
        <f t="shared" si="153"/>
        <v>#VALUE!</v>
      </c>
      <c r="G6689">
        <v>37115</v>
      </c>
      <c r="S6689">
        <v>37115</v>
      </c>
      <c r="U6689">
        <v>3314</v>
      </c>
      <c r="V6689">
        <v>9</v>
      </c>
      <c r="W6689">
        <v>1763168.199</v>
      </c>
      <c r="X6689">
        <v>702798.59939999995</v>
      </c>
    </row>
    <row r="6690" spans="1:24" x14ac:dyDescent="0.25">
      <c r="A6690">
        <v>108319</v>
      </c>
      <c r="B6690" s="1">
        <v>43383</v>
      </c>
      <c r="C6690" t="s">
        <v>15</v>
      </c>
      <c r="D6690" s="2" t="s">
        <v>8753</v>
      </c>
      <c r="E6690" t="s">
        <v>22656</v>
      </c>
      <c r="F6690">
        <f t="shared" si="153"/>
        <v>48</v>
      </c>
      <c r="G6690" t="s">
        <v>21803</v>
      </c>
      <c r="H6690" t="s">
        <v>21814</v>
      </c>
      <c r="I6690" t="s">
        <v>21807</v>
      </c>
      <c r="S6690">
        <v>37209</v>
      </c>
      <c r="T6690" t="s">
        <v>22</v>
      </c>
      <c r="U6690">
        <v>3306</v>
      </c>
      <c r="V6690">
        <v>24</v>
      </c>
      <c r="W6690">
        <v>1723055.19</v>
      </c>
      <c r="X6690">
        <v>662411.95609999995</v>
      </c>
    </row>
    <row r="6691" spans="1:24" x14ac:dyDescent="0.25">
      <c r="A6691">
        <v>108323</v>
      </c>
      <c r="B6691" s="1">
        <v>43383</v>
      </c>
      <c r="C6691" t="s">
        <v>15</v>
      </c>
      <c r="D6691" s="2" t="s">
        <v>8754</v>
      </c>
      <c r="E6691" t="s">
        <v>22657</v>
      </c>
      <c r="F6691">
        <f t="shared" si="153"/>
        <v>35</v>
      </c>
      <c r="G6691" t="s">
        <v>21803</v>
      </c>
      <c r="H6691" t="s">
        <v>21815</v>
      </c>
      <c r="I6691" t="s">
        <v>21807</v>
      </c>
      <c r="S6691">
        <v>37205</v>
      </c>
      <c r="T6691" t="s">
        <v>14</v>
      </c>
      <c r="U6691">
        <v>1301</v>
      </c>
      <c r="V6691">
        <v>23</v>
      </c>
      <c r="W6691">
        <v>1698380.648</v>
      </c>
      <c r="X6691">
        <v>645162.84649999999</v>
      </c>
    </row>
    <row r="6692" spans="1:24" ht="45" x14ac:dyDescent="0.25">
      <c r="A6692">
        <v>108328</v>
      </c>
      <c r="B6692" s="1">
        <v>43383</v>
      </c>
      <c r="C6692" t="s">
        <v>15</v>
      </c>
      <c r="D6692" s="2" t="s">
        <v>8755</v>
      </c>
      <c r="E6692" t="s">
        <v>22499</v>
      </c>
      <c r="F6692">
        <f t="shared" si="153"/>
        <v>150</v>
      </c>
      <c r="G6692" t="s">
        <v>21803</v>
      </c>
      <c r="H6692" t="s">
        <v>21814</v>
      </c>
      <c r="I6692" t="s">
        <v>21807</v>
      </c>
      <c r="S6692">
        <v>37209</v>
      </c>
      <c r="T6692" t="s">
        <v>22</v>
      </c>
      <c r="U6692">
        <v>3306</v>
      </c>
      <c r="V6692">
        <v>24</v>
      </c>
      <c r="W6692">
        <v>1724805.0020000001</v>
      </c>
      <c r="X6692">
        <v>662606.4007</v>
      </c>
    </row>
    <row r="6693" spans="1:24" x14ac:dyDescent="0.25">
      <c r="A6693">
        <v>108348</v>
      </c>
      <c r="B6693" s="1">
        <v>43384</v>
      </c>
      <c r="C6693" t="s">
        <v>15</v>
      </c>
      <c r="D6693" s="2" t="s">
        <v>8756</v>
      </c>
      <c r="E6693" t="s">
        <v>8757</v>
      </c>
      <c r="F6693" t="e">
        <f t="shared" si="153"/>
        <v>#VALUE!</v>
      </c>
      <c r="S6693">
        <v>37206</v>
      </c>
      <c r="T6693" t="s">
        <v>14</v>
      </c>
      <c r="U6693">
        <v>1202</v>
      </c>
      <c r="V6693">
        <v>7</v>
      </c>
      <c r="W6693">
        <v>1754662.6</v>
      </c>
      <c r="X6693">
        <v>677463.99910000002</v>
      </c>
    </row>
    <row r="6694" spans="1:24" x14ac:dyDescent="0.25">
      <c r="A6694">
        <v>108352</v>
      </c>
      <c r="B6694" s="1">
        <v>43384</v>
      </c>
      <c r="C6694" t="s">
        <v>15</v>
      </c>
      <c r="D6694" s="2" t="s">
        <v>8758</v>
      </c>
      <c r="E6694" t="s">
        <v>22658</v>
      </c>
      <c r="F6694" t="e">
        <f t="shared" si="153"/>
        <v>#VALUE!</v>
      </c>
      <c r="G6694">
        <v>37209</v>
      </c>
      <c r="S6694">
        <v>37209</v>
      </c>
      <c r="T6694" t="s">
        <v>22</v>
      </c>
      <c r="U6694">
        <v>3307</v>
      </c>
      <c r="V6694">
        <v>21</v>
      </c>
      <c r="W6694">
        <v>1725341.0020000001</v>
      </c>
      <c r="X6694">
        <v>667199.20120000001</v>
      </c>
    </row>
    <row r="6695" spans="1:24" x14ac:dyDescent="0.25">
      <c r="A6695">
        <v>108396</v>
      </c>
      <c r="B6695" s="1">
        <v>43384</v>
      </c>
      <c r="C6695" t="s">
        <v>15</v>
      </c>
      <c r="D6695" s="2" t="s">
        <v>8759</v>
      </c>
      <c r="E6695" t="s">
        <v>22659</v>
      </c>
      <c r="F6695" t="e">
        <f t="shared" si="153"/>
        <v>#VALUE!</v>
      </c>
      <c r="G6695" t="s">
        <v>21803</v>
      </c>
      <c r="H6695" t="s">
        <v>21806</v>
      </c>
      <c r="I6695" t="s">
        <v>21807</v>
      </c>
      <c r="S6695">
        <v>37206</v>
      </c>
      <c r="T6695" t="s">
        <v>14</v>
      </c>
      <c r="U6695">
        <v>1202</v>
      </c>
      <c r="V6695">
        <v>7</v>
      </c>
      <c r="W6695">
        <v>1754823.4</v>
      </c>
      <c r="X6695">
        <v>677584.79830000002</v>
      </c>
    </row>
    <row r="6696" spans="1:24" ht="30" x14ac:dyDescent="0.25">
      <c r="A6696">
        <v>108397</v>
      </c>
      <c r="B6696" s="1">
        <v>43384</v>
      </c>
      <c r="C6696" t="s">
        <v>15</v>
      </c>
      <c r="D6696" s="2" t="s">
        <v>8760</v>
      </c>
      <c r="E6696" t="s">
        <v>22660</v>
      </c>
      <c r="F6696">
        <f t="shared" si="153"/>
        <v>11</v>
      </c>
      <c r="G6696" t="s">
        <v>21803</v>
      </c>
      <c r="H6696" t="s">
        <v>21822</v>
      </c>
      <c r="I6696" t="s">
        <v>21807</v>
      </c>
      <c r="S6696">
        <v>37208</v>
      </c>
      <c r="T6696" t="s">
        <v>22</v>
      </c>
      <c r="U6696">
        <v>3207</v>
      </c>
      <c r="V6696">
        <v>19</v>
      </c>
      <c r="W6696">
        <v>1733734.4469999999</v>
      </c>
      <c r="X6696">
        <v>674706.05949999997</v>
      </c>
    </row>
    <row r="6697" spans="1:24" x14ac:dyDescent="0.25">
      <c r="A6697">
        <v>108418</v>
      </c>
      <c r="B6697" s="1">
        <v>43384</v>
      </c>
      <c r="C6697" t="s">
        <v>15</v>
      </c>
      <c r="D6697" s="2" t="s">
        <v>8761</v>
      </c>
      <c r="E6697" t="s">
        <v>22542</v>
      </c>
      <c r="F6697">
        <f t="shared" si="153"/>
        <v>28</v>
      </c>
      <c r="G6697" t="s">
        <v>21803</v>
      </c>
      <c r="H6697" t="s">
        <v>21814</v>
      </c>
      <c r="I6697" t="s">
        <v>21807</v>
      </c>
      <c r="S6697">
        <v>37209</v>
      </c>
      <c r="T6697" t="s">
        <v>22</v>
      </c>
      <c r="U6697">
        <v>3307</v>
      </c>
      <c r="V6697">
        <v>21</v>
      </c>
      <c r="W6697">
        <v>1725341.0020000001</v>
      </c>
      <c r="X6697">
        <v>667199.20120000001</v>
      </c>
    </row>
    <row r="6698" spans="1:24" ht="45" x14ac:dyDescent="0.25">
      <c r="A6698">
        <v>108427</v>
      </c>
      <c r="B6698" s="1">
        <v>43384</v>
      </c>
      <c r="C6698" t="s">
        <v>15</v>
      </c>
      <c r="D6698" s="2" t="s">
        <v>8341</v>
      </c>
      <c r="E6698" t="s">
        <v>8342</v>
      </c>
      <c r="F6698" t="e">
        <f t="shared" si="153"/>
        <v>#VALUE!</v>
      </c>
      <c r="S6698">
        <v>37209</v>
      </c>
      <c r="T6698" t="s">
        <v>33</v>
      </c>
      <c r="U6698">
        <v>9306</v>
      </c>
      <c r="V6698">
        <v>20</v>
      </c>
      <c r="W6698">
        <v>1718588.5989999999</v>
      </c>
      <c r="X6698">
        <v>665900.32860000001</v>
      </c>
    </row>
    <row r="6699" spans="1:24" x14ac:dyDescent="0.25">
      <c r="A6699">
        <v>108440</v>
      </c>
      <c r="B6699" s="1">
        <v>43384</v>
      </c>
      <c r="C6699" t="s">
        <v>15</v>
      </c>
      <c r="D6699" s="2" t="s">
        <v>8762</v>
      </c>
      <c r="E6699" t="s">
        <v>1217</v>
      </c>
      <c r="F6699">
        <f t="shared" si="153"/>
        <v>41</v>
      </c>
      <c r="S6699">
        <v>37215</v>
      </c>
      <c r="T6699" t="s">
        <v>14</v>
      </c>
      <c r="U6699" t="s">
        <v>537</v>
      </c>
      <c r="V6699">
        <v>34</v>
      </c>
      <c r="W6699">
        <v>1723821.355</v>
      </c>
      <c r="X6699">
        <v>645304.76100000006</v>
      </c>
    </row>
    <row r="6700" spans="1:24" ht="30" x14ac:dyDescent="0.25">
      <c r="A6700">
        <v>108448</v>
      </c>
      <c r="B6700" s="1">
        <v>43384</v>
      </c>
      <c r="C6700" t="s">
        <v>25</v>
      </c>
      <c r="D6700" s="2" t="s">
        <v>8763</v>
      </c>
      <c r="E6700" t="s">
        <v>22661</v>
      </c>
      <c r="F6700" t="e">
        <f t="shared" si="153"/>
        <v>#VALUE!</v>
      </c>
      <c r="G6700" t="s">
        <v>21803</v>
      </c>
      <c r="H6700" t="s">
        <v>21839</v>
      </c>
      <c r="I6700" t="s">
        <v>21807</v>
      </c>
      <c r="S6700">
        <v>37211</v>
      </c>
      <c r="T6700" t="s">
        <v>14</v>
      </c>
      <c r="U6700">
        <v>3405</v>
      </c>
      <c r="V6700">
        <v>30</v>
      </c>
      <c r="W6700">
        <v>1762492.9990000001</v>
      </c>
      <c r="X6700">
        <v>631811.20180000004</v>
      </c>
    </row>
    <row r="6701" spans="1:24" ht="30" x14ac:dyDescent="0.25">
      <c r="A6701">
        <v>108449</v>
      </c>
      <c r="B6701" s="1">
        <v>43384</v>
      </c>
      <c r="C6701" t="s">
        <v>15</v>
      </c>
      <c r="D6701" s="2" t="s">
        <v>8764</v>
      </c>
      <c r="E6701" t="s">
        <v>22662</v>
      </c>
      <c r="F6701" t="e">
        <f t="shared" si="153"/>
        <v>#VALUE!</v>
      </c>
      <c r="G6701">
        <v>37115</v>
      </c>
      <c r="S6701">
        <v>37115</v>
      </c>
      <c r="T6701" t="s">
        <v>14</v>
      </c>
      <c r="U6701">
        <v>3212</v>
      </c>
      <c r="V6701">
        <v>8</v>
      </c>
      <c r="W6701">
        <v>1748929.4</v>
      </c>
      <c r="X6701">
        <v>699965.79929999996</v>
      </c>
    </row>
    <row r="6702" spans="1:24" x14ac:dyDescent="0.25">
      <c r="A6702">
        <v>108459</v>
      </c>
      <c r="B6702" s="1">
        <v>43384</v>
      </c>
      <c r="C6702" t="s">
        <v>15</v>
      </c>
      <c r="D6702" s="2" t="s">
        <v>8765</v>
      </c>
      <c r="E6702" t="s">
        <v>8766</v>
      </c>
      <c r="F6702" t="e">
        <f t="shared" si="153"/>
        <v>#VALUE!</v>
      </c>
      <c r="S6702">
        <v>37205</v>
      </c>
      <c r="T6702" t="s">
        <v>14</v>
      </c>
      <c r="U6702">
        <v>1304</v>
      </c>
      <c r="V6702">
        <v>23</v>
      </c>
      <c r="W6702">
        <v>1710937.0630000001</v>
      </c>
      <c r="X6702">
        <v>644954.92059999995</v>
      </c>
    </row>
    <row r="6703" spans="1:24" x14ac:dyDescent="0.25">
      <c r="A6703">
        <v>108476</v>
      </c>
      <c r="B6703" s="1">
        <v>43384</v>
      </c>
      <c r="C6703" t="s">
        <v>15</v>
      </c>
      <c r="D6703" s="2" t="s">
        <v>8767</v>
      </c>
      <c r="E6703" t="s">
        <v>8768</v>
      </c>
      <c r="F6703" t="e">
        <f t="shared" si="153"/>
        <v>#VALUE!</v>
      </c>
      <c r="S6703">
        <v>37215</v>
      </c>
      <c r="T6703" t="s">
        <v>14</v>
      </c>
      <c r="U6703">
        <v>3301</v>
      </c>
      <c r="V6703">
        <v>34</v>
      </c>
      <c r="W6703">
        <v>1723288.3470000001</v>
      </c>
      <c r="X6703">
        <v>641689.45120000001</v>
      </c>
    </row>
    <row r="6704" spans="1:24" ht="30" x14ac:dyDescent="0.25">
      <c r="A6704">
        <v>108506</v>
      </c>
      <c r="B6704" s="1">
        <v>43384</v>
      </c>
      <c r="C6704" t="s">
        <v>25</v>
      </c>
      <c r="D6704" s="2" t="s">
        <v>8769</v>
      </c>
      <c r="E6704" t="s">
        <v>13538</v>
      </c>
      <c r="F6704" t="e">
        <f t="shared" si="153"/>
        <v>#VALUE!</v>
      </c>
      <c r="G6704" t="s">
        <v>21803</v>
      </c>
      <c r="H6704" t="s">
        <v>21814</v>
      </c>
      <c r="I6704" t="s">
        <v>21807</v>
      </c>
      <c r="S6704">
        <v>37209</v>
      </c>
      <c r="T6704" t="s">
        <v>22</v>
      </c>
      <c r="U6704">
        <v>3306</v>
      </c>
      <c r="V6704">
        <v>24</v>
      </c>
      <c r="W6704">
        <v>1723115.3049999999</v>
      </c>
      <c r="X6704">
        <v>662163.19649999996</v>
      </c>
    </row>
    <row r="6705" spans="1:24" x14ac:dyDescent="0.25">
      <c r="A6705">
        <v>108512</v>
      </c>
      <c r="B6705" s="1">
        <v>43384</v>
      </c>
      <c r="C6705" t="s">
        <v>15</v>
      </c>
      <c r="D6705" s="2" t="s">
        <v>1636</v>
      </c>
      <c r="E6705" t="s">
        <v>22663</v>
      </c>
      <c r="F6705" t="e">
        <f t="shared" si="153"/>
        <v>#VALUE!</v>
      </c>
      <c r="G6705" t="s">
        <v>21803</v>
      </c>
      <c r="H6705" t="s">
        <v>21814</v>
      </c>
      <c r="I6705" t="s">
        <v>21807</v>
      </c>
      <c r="S6705">
        <v>37209</v>
      </c>
      <c r="T6705" t="s">
        <v>14</v>
      </c>
      <c r="U6705">
        <v>4203</v>
      </c>
      <c r="V6705">
        <v>20</v>
      </c>
      <c r="W6705">
        <v>1710620.379</v>
      </c>
      <c r="X6705">
        <v>663117.28839999996</v>
      </c>
    </row>
    <row r="6706" spans="1:24" x14ac:dyDescent="0.25">
      <c r="A6706">
        <v>108531</v>
      </c>
      <c r="B6706" s="1">
        <v>43384</v>
      </c>
      <c r="C6706" t="s">
        <v>15</v>
      </c>
      <c r="D6706" s="2" t="s">
        <v>5882</v>
      </c>
      <c r="E6706" t="s">
        <v>22664</v>
      </c>
      <c r="F6706" t="e">
        <f t="shared" si="153"/>
        <v>#VALUE!</v>
      </c>
      <c r="G6706" t="s">
        <v>21803</v>
      </c>
      <c r="H6706" t="s">
        <v>21814</v>
      </c>
      <c r="I6706" t="s">
        <v>21807</v>
      </c>
      <c r="S6706">
        <v>37209</v>
      </c>
      <c r="T6706" t="s">
        <v>14</v>
      </c>
      <c r="U6706">
        <v>4201</v>
      </c>
      <c r="V6706">
        <v>20</v>
      </c>
      <c r="W6706">
        <v>1710966.925</v>
      </c>
      <c r="X6706">
        <v>663020.36490000004</v>
      </c>
    </row>
    <row r="6707" spans="1:24" x14ac:dyDescent="0.25">
      <c r="A6707">
        <v>108537</v>
      </c>
      <c r="B6707" s="1">
        <v>43384</v>
      </c>
      <c r="C6707" t="s">
        <v>15</v>
      </c>
      <c r="D6707" s="2" t="s">
        <v>8770</v>
      </c>
      <c r="E6707" t="s">
        <v>22544</v>
      </c>
      <c r="F6707" t="e">
        <f t="shared" si="153"/>
        <v>#VALUE!</v>
      </c>
      <c r="G6707" t="s">
        <v>21803</v>
      </c>
      <c r="H6707" t="s">
        <v>22026</v>
      </c>
      <c r="I6707" t="s">
        <v>21807</v>
      </c>
      <c r="S6707">
        <v>37115</v>
      </c>
      <c r="T6707" t="s">
        <v>14</v>
      </c>
      <c r="U6707">
        <v>3312</v>
      </c>
      <c r="V6707">
        <v>9</v>
      </c>
      <c r="W6707">
        <v>1758645.094</v>
      </c>
      <c r="X6707">
        <v>700686.74800000002</v>
      </c>
    </row>
    <row r="6708" spans="1:24" x14ac:dyDescent="0.25">
      <c r="A6708">
        <v>108557</v>
      </c>
      <c r="B6708" s="1">
        <v>43384</v>
      </c>
      <c r="C6708" t="s">
        <v>11</v>
      </c>
      <c r="D6708" s="2" t="s">
        <v>5882</v>
      </c>
      <c r="E6708" t="s">
        <v>938</v>
      </c>
      <c r="F6708" t="e">
        <f t="shared" si="153"/>
        <v>#VALUE!</v>
      </c>
      <c r="G6708" t="s">
        <v>21803</v>
      </c>
      <c r="H6708" t="s">
        <v>21822</v>
      </c>
      <c r="I6708" t="s">
        <v>21807</v>
      </c>
      <c r="S6708">
        <v>37208</v>
      </c>
      <c r="T6708" t="s">
        <v>33</v>
      </c>
      <c r="U6708">
        <v>9201</v>
      </c>
      <c r="V6708">
        <v>21</v>
      </c>
      <c r="W6708">
        <v>1725573.0009999999</v>
      </c>
      <c r="X6708">
        <v>673745.60190000001</v>
      </c>
    </row>
    <row r="6709" spans="1:24" x14ac:dyDescent="0.25">
      <c r="A6709">
        <v>108561</v>
      </c>
      <c r="B6709" s="1">
        <v>43384</v>
      </c>
      <c r="C6709" t="s">
        <v>15</v>
      </c>
      <c r="D6709" s="2" t="s">
        <v>5882</v>
      </c>
      <c r="E6709" t="s">
        <v>22665</v>
      </c>
      <c r="F6709" t="e">
        <f t="shared" si="153"/>
        <v>#VALUE!</v>
      </c>
      <c r="G6709" t="s">
        <v>21803</v>
      </c>
      <c r="H6709" t="s">
        <v>22026</v>
      </c>
      <c r="I6709" t="s">
        <v>21807</v>
      </c>
      <c r="S6709">
        <v>37115</v>
      </c>
      <c r="T6709" t="s">
        <v>14</v>
      </c>
      <c r="U6709">
        <v>3312</v>
      </c>
      <c r="V6709">
        <v>7</v>
      </c>
      <c r="W6709">
        <v>1758779.7720000001</v>
      </c>
      <c r="X6709">
        <v>699331.40469999996</v>
      </c>
    </row>
    <row r="6710" spans="1:24" x14ac:dyDescent="0.25">
      <c r="A6710">
        <v>108584</v>
      </c>
      <c r="B6710" s="1">
        <v>43384</v>
      </c>
      <c r="C6710" t="s">
        <v>15</v>
      </c>
      <c r="D6710" s="2" t="s">
        <v>8771</v>
      </c>
      <c r="E6710" t="s">
        <v>22666</v>
      </c>
      <c r="F6710" t="e">
        <f t="shared" si="153"/>
        <v>#VALUE!</v>
      </c>
      <c r="G6710" t="s">
        <v>21803</v>
      </c>
      <c r="H6710" t="s">
        <v>21814</v>
      </c>
      <c r="I6710" t="s">
        <v>21807</v>
      </c>
      <c r="S6710">
        <v>37209</v>
      </c>
      <c r="T6710" t="s">
        <v>22</v>
      </c>
      <c r="U6710">
        <v>3306</v>
      </c>
      <c r="V6710">
        <v>21</v>
      </c>
      <c r="W6710">
        <v>1724181</v>
      </c>
      <c r="X6710">
        <v>663930.40170000005</v>
      </c>
    </row>
    <row r="6711" spans="1:24" x14ac:dyDescent="0.25">
      <c r="A6711">
        <v>108585</v>
      </c>
      <c r="B6711" s="1">
        <v>43384</v>
      </c>
      <c r="C6711" t="s">
        <v>15</v>
      </c>
      <c r="D6711" s="2" t="s">
        <v>34</v>
      </c>
      <c r="E6711" t="s">
        <v>22560</v>
      </c>
      <c r="F6711" t="e">
        <f t="shared" si="153"/>
        <v>#VALUE!</v>
      </c>
      <c r="G6711" t="s">
        <v>21803</v>
      </c>
      <c r="H6711" t="s">
        <v>22026</v>
      </c>
      <c r="I6711" t="s">
        <v>21807</v>
      </c>
      <c r="S6711">
        <v>37115</v>
      </c>
      <c r="T6711" t="s">
        <v>14</v>
      </c>
      <c r="U6711">
        <v>3312</v>
      </c>
      <c r="V6711">
        <v>7</v>
      </c>
      <c r="W6711">
        <v>1758868.9979999999</v>
      </c>
      <c r="X6711">
        <v>700510.39910000004</v>
      </c>
    </row>
    <row r="6712" spans="1:24" x14ac:dyDescent="0.25">
      <c r="A6712">
        <v>108592</v>
      </c>
      <c r="B6712" s="1">
        <v>43384</v>
      </c>
      <c r="C6712" t="s">
        <v>15</v>
      </c>
      <c r="D6712" s="2" t="s">
        <v>8772</v>
      </c>
      <c r="E6712" t="s">
        <v>5571</v>
      </c>
      <c r="F6712" t="e">
        <f t="shared" si="153"/>
        <v>#VALUE!</v>
      </c>
      <c r="S6712">
        <v>37209</v>
      </c>
      <c r="T6712" t="s">
        <v>22</v>
      </c>
      <c r="U6712">
        <v>2308</v>
      </c>
      <c r="V6712">
        <v>24</v>
      </c>
      <c r="W6712">
        <v>1724405.801</v>
      </c>
      <c r="X6712">
        <v>662462.40060000005</v>
      </c>
    </row>
    <row r="6713" spans="1:24" x14ac:dyDescent="0.25">
      <c r="A6713">
        <v>108611</v>
      </c>
      <c r="B6713" s="1">
        <v>43384</v>
      </c>
      <c r="C6713" t="s">
        <v>15</v>
      </c>
      <c r="D6713" s="2" t="s">
        <v>1510</v>
      </c>
      <c r="E6713" t="s">
        <v>22667</v>
      </c>
      <c r="F6713" t="e">
        <f t="shared" si="153"/>
        <v>#VALUE!</v>
      </c>
      <c r="G6713" t="s">
        <v>21803</v>
      </c>
      <c r="H6713" t="s">
        <v>22049</v>
      </c>
      <c r="I6713" t="s">
        <v>21807</v>
      </c>
      <c r="S6713">
        <v>37221</v>
      </c>
      <c r="T6713" t="s">
        <v>14</v>
      </c>
      <c r="U6713" t="s">
        <v>1397</v>
      </c>
      <c r="V6713">
        <v>23</v>
      </c>
      <c r="W6713">
        <v>1704560.25</v>
      </c>
      <c r="X6713">
        <v>636269.63069999998</v>
      </c>
    </row>
    <row r="6714" spans="1:24" x14ac:dyDescent="0.25">
      <c r="A6714">
        <v>108638</v>
      </c>
      <c r="B6714" s="1">
        <v>43384</v>
      </c>
      <c r="C6714" t="s">
        <v>28</v>
      </c>
      <c r="D6714" s="2" t="s">
        <v>8773</v>
      </c>
      <c r="E6714" t="s">
        <v>22668</v>
      </c>
      <c r="F6714" t="e">
        <f t="shared" si="153"/>
        <v>#VALUE!</v>
      </c>
      <c r="G6714" t="s">
        <v>21803</v>
      </c>
      <c r="H6714" t="s">
        <v>22026</v>
      </c>
      <c r="I6714" t="s">
        <v>21807</v>
      </c>
      <c r="S6714">
        <v>37115</v>
      </c>
      <c r="T6714" t="s">
        <v>14</v>
      </c>
      <c r="U6714">
        <v>3312</v>
      </c>
      <c r="V6714">
        <v>7</v>
      </c>
      <c r="W6714">
        <v>1758745.801</v>
      </c>
      <c r="X6714">
        <v>699127.99910000002</v>
      </c>
    </row>
    <row r="6715" spans="1:24" ht="30" x14ac:dyDescent="0.25">
      <c r="A6715">
        <v>108662</v>
      </c>
      <c r="B6715" s="1">
        <v>43384</v>
      </c>
      <c r="C6715" t="s">
        <v>11</v>
      </c>
      <c r="D6715" s="2" t="s">
        <v>8774</v>
      </c>
      <c r="E6715" t="s">
        <v>22452</v>
      </c>
      <c r="F6715" t="e">
        <f t="shared" si="153"/>
        <v>#VALUE!</v>
      </c>
      <c r="G6715" t="s">
        <v>21803</v>
      </c>
      <c r="H6715" t="s">
        <v>21839</v>
      </c>
      <c r="I6715" t="s">
        <v>21807</v>
      </c>
      <c r="S6715">
        <v>37211</v>
      </c>
      <c r="T6715" t="s">
        <v>14</v>
      </c>
      <c r="U6715">
        <v>4301</v>
      </c>
      <c r="V6715">
        <v>16</v>
      </c>
      <c r="W6715">
        <v>1750336.9990000001</v>
      </c>
      <c r="X6715">
        <v>648477.60069999995</v>
      </c>
    </row>
    <row r="6716" spans="1:24" x14ac:dyDescent="0.25">
      <c r="A6716">
        <v>108705</v>
      </c>
      <c r="B6716" s="1">
        <v>43384</v>
      </c>
      <c r="C6716" t="s">
        <v>15</v>
      </c>
      <c r="D6716" s="2" t="s">
        <v>2359</v>
      </c>
      <c r="E6716" t="s">
        <v>22669</v>
      </c>
      <c r="F6716" t="e">
        <f t="shared" si="153"/>
        <v>#VALUE!</v>
      </c>
      <c r="G6716">
        <v>37203</v>
      </c>
      <c r="S6716">
        <v>37203</v>
      </c>
      <c r="V6716">
        <v>17</v>
      </c>
      <c r="W6716">
        <v>1735831.4</v>
      </c>
      <c r="X6716">
        <v>658368.00179999997</v>
      </c>
    </row>
    <row r="6717" spans="1:24" ht="30" x14ac:dyDescent="0.25">
      <c r="A6717">
        <v>108725</v>
      </c>
      <c r="B6717" s="1">
        <v>43384</v>
      </c>
      <c r="C6717" t="s">
        <v>15</v>
      </c>
      <c r="D6717" s="2" t="s">
        <v>8775</v>
      </c>
      <c r="E6717" t="s">
        <v>4150</v>
      </c>
      <c r="F6717" t="e">
        <f t="shared" si="153"/>
        <v>#VALUE!</v>
      </c>
      <c r="S6717">
        <v>37215</v>
      </c>
      <c r="T6717" t="s">
        <v>14</v>
      </c>
      <c r="U6717">
        <v>3305</v>
      </c>
      <c r="V6717">
        <v>25</v>
      </c>
      <c r="W6717">
        <v>1731624.2</v>
      </c>
      <c r="X6717">
        <v>645568.00120000006</v>
      </c>
    </row>
    <row r="6718" spans="1:24" x14ac:dyDescent="0.25">
      <c r="A6718">
        <v>108730</v>
      </c>
      <c r="B6718" s="1">
        <v>43384</v>
      </c>
      <c r="C6718" t="s">
        <v>11</v>
      </c>
      <c r="D6718" s="2" t="s">
        <v>8776</v>
      </c>
      <c r="E6718" t="s">
        <v>22670</v>
      </c>
      <c r="F6718" t="e">
        <f t="shared" si="153"/>
        <v>#VALUE!</v>
      </c>
      <c r="G6718" t="s">
        <v>21803</v>
      </c>
      <c r="H6718" t="s">
        <v>22026</v>
      </c>
      <c r="I6718" t="s">
        <v>21807</v>
      </c>
      <c r="S6718">
        <v>37115</v>
      </c>
      <c r="T6718" t="s">
        <v>14</v>
      </c>
      <c r="U6718">
        <v>3312</v>
      </c>
      <c r="V6718">
        <v>7</v>
      </c>
      <c r="W6718">
        <v>1758005.7990000001</v>
      </c>
      <c r="X6718">
        <v>695964.79989999998</v>
      </c>
    </row>
    <row r="6719" spans="1:24" x14ac:dyDescent="0.25">
      <c r="A6719">
        <v>108731</v>
      </c>
      <c r="B6719" s="1">
        <v>43384</v>
      </c>
      <c r="C6719" t="s">
        <v>15</v>
      </c>
      <c r="D6719" s="2" t="s">
        <v>8777</v>
      </c>
      <c r="E6719" t="s">
        <v>22283</v>
      </c>
      <c r="F6719" t="e">
        <f t="shared" si="153"/>
        <v>#VALUE!</v>
      </c>
      <c r="G6719" t="s">
        <v>21803</v>
      </c>
      <c r="H6719" t="s">
        <v>21993</v>
      </c>
      <c r="I6719" t="s">
        <v>21807</v>
      </c>
      <c r="S6719">
        <v>37210</v>
      </c>
      <c r="T6719" t="s">
        <v>22</v>
      </c>
      <c r="U6719">
        <v>4407</v>
      </c>
      <c r="V6719">
        <v>16</v>
      </c>
      <c r="W6719">
        <v>1749387.2579999999</v>
      </c>
      <c r="X6719">
        <v>651529.88069999998</v>
      </c>
    </row>
    <row r="6720" spans="1:24" x14ac:dyDescent="0.25">
      <c r="A6720">
        <v>108733</v>
      </c>
      <c r="B6720" s="1">
        <v>43384</v>
      </c>
      <c r="C6720" t="s">
        <v>15</v>
      </c>
      <c r="D6720" s="2" t="s">
        <v>8778</v>
      </c>
      <c r="E6720" t="s">
        <v>22671</v>
      </c>
      <c r="F6720" t="e">
        <f t="shared" si="153"/>
        <v>#VALUE!</v>
      </c>
      <c r="G6720" t="s">
        <v>21803</v>
      </c>
      <c r="H6720" t="s">
        <v>22026</v>
      </c>
      <c r="I6720" t="s">
        <v>21807</v>
      </c>
      <c r="S6720">
        <v>37115</v>
      </c>
      <c r="T6720" t="s">
        <v>14</v>
      </c>
      <c r="U6720">
        <v>3414</v>
      </c>
      <c r="V6720">
        <v>9</v>
      </c>
      <c r="W6720">
        <v>1762744.649</v>
      </c>
      <c r="X6720">
        <v>702364.56869999995</v>
      </c>
    </row>
    <row r="6721" spans="1:24" x14ac:dyDescent="0.25">
      <c r="A6721">
        <v>108752</v>
      </c>
      <c r="B6721" s="1">
        <v>43384</v>
      </c>
      <c r="C6721" t="s">
        <v>15</v>
      </c>
      <c r="D6721" s="2" t="s">
        <v>8779</v>
      </c>
      <c r="E6721" t="s">
        <v>22672</v>
      </c>
      <c r="F6721" t="e">
        <f t="shared" si="153"/>
        <v>#VALUE!</v>
      </c>
      <c r="G6721" t="s">
        <v>21803</v>
      </c>
      <c r="H6721" t="s">
        <v>21815</v>
      </c>
      <c r="I6721" t="s">
        <v>21807</v>
      </c>
      <c r="S6721">
        <v>37205</v>
      </c>
      <c r="T6721" t="s">
        <v>33</v>
      </c>
      <c r="U6721">
        <v>9307</v>
      </c>
      <c r="V6721">
        <v>24</v>
      </c>
      <c r="W6721">
        <v>1724773.801</v>
      </c>
      <c r="X6721">
        <v>657121.60179999995</v>
      </c>
    </row>
    <row r="6722" spans="1:24" x14ac:dyDescent="0.25">
      <c r="A6722">
        <v>108754</v>
      </c>
      <c r="B6722" s="1">
        <v>43384</v>
      </c>
      <c r="C6722" t="s">
        <v>15</v>
      </c>
      <c r="D6722" s="2" t="s">
        <v>8780</v>
      </c>
      <c r="E6722" t="s">
        <v>22673</v>
      </c>
      <c r="F6722" t="e">
        <f t="shared" si="153"/>
        <v>#VALUE!</v>
      </c>
      <c r="G6722" t="s">
        <v>21803</v>
      </c>
      <c r="H6722" t="s">
        <v>21993</v>
      </c>
      <c r="I6722" t="s">
        <v>21807</v>
      </c>
      <c r="S6722">
        <v>37210</v>
      </c>
      <c r="T6722" t="s">
        <v>22</v>
      </c>
      <c r="U6722">
        <v>4407</v>
      </c>
      <c r="V6722">
        <v>17</v>
      </c>
      <c r="W6722">
        <v>1752114.3770000001</v>
      </c>
      <c r="X6722">
        <v>653772.22719999996</v>
      </c>
    </row>
    <row r="6723" spans="1:24" x14ac:dyDescent="0.25">
      <c r="A6723">
        <v>108755</v>
      </c>
      <c r="B6723" s="1">
        <v>43384</v>
      </c>
      <c r="C6723" t="s">
        <v>15</v>
      </c>
      <c r="D6723" s="2" t="s">
        <v>34</v>
      </c>
      <c r="E6723" t="s">
        <v>22674</v>
      </c>
      <c r="F6723" t="e">
        <f t="shared" si="153"/>
        <v>#VALUE!</v>
      </c>
      <c r="G6723" t="s">
        <v>21803</v>
      </c>
      <c r="H6723" t="s">
        <v>21842</v>
      </c>
      <c r="I6723" t="s">
        <v>21807</v>
      </c>
      <c r="S6723">
        <v>37212</v>
      </c>
      <c r="T6723" t="s">
        <v>33</v>
      </c>
      <c r="U6723">
        <v>9403</v>
      </c>
      <c r="V6723">
        <v>18</v>
      </c>
      <c r="W6723">
        <v>1735269.801</v>
      </c>
      <c r="X6723">
        <v>654156.00139999995</v>
      </c>
    </row>
    <row r="6724" spans="1:24" x14ac:dyDescent="0.25">
      <c r="A6724">
        <v>108757</v>
      </c>
      <c r="B6724" s="1">
        <v>43384</v>
      </c>
      <c r="C6724" t="s">
        <v>15</v>
      </c>
      <c r="D6724" s="2" t="s">
        <v>8781</v>
      </c>
      <c r="E6724" t="s">
        <v>22675</v>
      </c>
      <c r="F6724" t="e">
        <f t="shared" ref="F6724:F6787" si="154">SEARCH($G$1,D6724,1)</f>
        <v>#VALUE!</v>
      </c>
      <c r="G6724" t="s">
        <v>21803</v>
      </c>
      <c r="H6724" t="s">
        <v>22026</v>
      </c>
      <c r="I6724" t="s">
        <v>21807</v>
      </c>
      <c r="S6724">
        <v>37115</v>
      </c>
      <c r="T6724" t="s">
        <v>14</v>
      </c>
      <c r="U6724">
        <v>3412</v>
      </c>
      <c r="V6724">
        <v>8</v>
      </c>
      <c r="W6724">
        <v>1756758.7990000001</v>
      </c>
      <c r="X6724">
        <v>707497.59979999997</v>
      </c>
    </row>
    <row r="6725" spans="1:24" x14ac:dyDescent="0.25">
      <c r="A6725">
        <v>108766</v>
      </c>
      <c r="B6725" s="1">
        <v>43384</v>
      </c>
      <c r="C6725" t="s">
        <v>15</v>
      </c>
      <c r="D6725" s="2" t="s">
        <v>8782</v>
      </c>
      <c r="E6725" t="s">
        <v>22676</v>
      </c>
      <c r="F6725" t="e">
        <f t="shared" si="154"/>
        <v>#VALUE!</v>
      </c>
      <c r="G6725" t="s">
        <v>21803</v>
      </c>
      <c r="H6725" t="s">
        <v>21925</v>
      </c>
      <c r="I6725">
        <v>37204</v>
      </c>
      <c r="S6725">
        <v>37204</v>
      </c>
      <c r="T6725" t="s">
        <v>33</v>
      </c>
      <c r="U6725">
        <v>9402</v>
      </c>
      <c r="V6725">
        <v>17</v>
      </c>
      <c r="W6725">
        <v>1735767.4010000001</v>
      </c>
      <c r="X6725">
        <v>651892.60089999996</v>
      </c>
    </row>
    <row r="6726" spans="1:24" x14ac:dyDescent="0.25">
      <c r="A6726">
        <v>108768</v>
      </c>
      <c r="B6726" s="1">
        <v>43384</v>
      </c>
      <c r="C6726" t="s">
        <v>15</v>
      </c>
      <c r="D6726" s="2" t="s">
        <v>8783</v>
      </c>
      <c r="E6726" t="s">
        <v>22677</v>
      </c>
      <c r="F6726" t="e">
        <f t="shared" si="154"/>
        <v>#VALUE!</v>
      </c>
      <c r="G6726" t="s">
        <v>21803</v>
      </c>
      <c r="H6726" t="s">
        <v>22026</v>
      </c>
      <c r="I6726" t="s">
        <v>21807</v>
      </c>
      <c r="S6726">
        <v>37115</v>
      </c>
      <c r="T6726" t="s">
        <v>14</v>
      </c>
      <c r="U6726">
        <v>3312</v>
      </c>
      <c r="V6726">
        <v>7</v>
      </c>
      <c r="W6726">
        <v>1757386.6</v>
      </c>
      <c r="X6726">
        <v>696958.99919999996</v>
      </c>
    </row>
    <row r="6727" spans="1:24" ht="60" x14ac:dyDescent="0.25">
      <c r="A6727">
        <v>108769</v>
      </c>
      <c r="B6727" s="1">
        <v>43384</v>
      </c>
      <c r="C6727" t="s">
        <v>25</v>
      </c>
      <c r="D6727" s="2" t="s">
        <v>8784</v>
      </c>
      <c r="E6727" t="s">
        <v>22678</v>
      </c>
      <c r="F6727">
        <f t="shared" si="154"/>
        <v>180</v>
      </c>
      <c r="G6727" t="s">
        <v>21803</v>
      </c>
      <c r="H6727" t="s">
        <v>21842</v>
      </c>
      <c r="I6727" t="s">
        <v>21807</v>
      </c>
      <c r="S6727">
        <v>37212</v>
      </c>
      <c r="T6727" t="s">
        <v>33</v>
      </c>
      <c r="U6727">
        <v>9407</v>
      </c>
      <c r="V6727">
        <v>17</v>
      </c>
      <c r="W6727">
        <v>1734872.878</v>
      </c>
      <c r="X6727">
        <v>659037.11679999996</v>
      </c>
    </row>
    <row r="6728" spans="1:24" x14ac:dyDescent="0.25">
      <c r="A6728">
        <v>108785</v>
      </c>
      <c r="B6728" s="1">
        <v>43385</v>
      </c>
      <c r="C6728" t="s">
        <v>15</v>
      </c>
      <c r="D6728" s="2" t="s">
        <v>8785</v>
      </c>
      <c r="E6728" t="s">
        <v>22679</v>
      </c>
      <c r="F6728" t="e">
        <f t="shared" si="154"/>
        <v>#VALUE!</v>
      </c>
      <c r="G6728">
        <v>37211</v>
      </c>
      <c r="S6728">
        <v>37211</v>
      </c>
      <c r="T6728" t="s">
        <v>14</v>
      </c>
      <c r="U6728">
        <v>4402</v>
      </c>
      <c r="V6728">
        <v>27</v>
      </c>
      <c r="W6728">
        <v>1751240.6089999999</v>
      </c>
      <c r="X6728">
        <v>624572.32079999999</v>
      </c>
    </row>
    <row r="6729" spans="1:24" ht="30" x14ac:dyDescent="0.25">
      <c r="A6729">
        <v>108789</v>
      </c>
      <c r="B6729" s="1">
        <v>43385</v>
      </c>
      <c r="C6729" t="s">
        <v>15</v>
      </c>
      <c r="D6729" s="2" t="s">
        <v>8786</v>
      </c>
      <c r="E6729" t="s">
        <v>22680</v>
      </c>
      <c r="F6729">
        <f t="shared" si="154"/>
        <v>54</v>
      </c>
      <c r="G6729" t="s">
        <v>21803</v>
      </c>
      <c r="H6729" t="s">
        <v>21826</v>
      </c>
      <c r="I6729" t="s">
        <v>21807</v>
      </c>
      <c r="S6729">
        <v>37220</v>
      </c>
      <c r="T6729" t="s">
        <v>14</v>
      </c>
      <c r="U6729">
        <v>2401</v>
      </c>
      <c r="V6729">
        <v>26</v>
      </c>
      <c r="W6729">
        <v>1746224.6089999999</v>
      </c>
      <c r="X6729">
        <v>627408.73210000002</v>
      </c>
    </row>
    <row r="6730" spans="1:24" ht="60" x14ac:dyDescent="0.25">
      <c r="A6730">
        <v>108828</v>
      </c>
      <c r="B6730" s="1">
        <v>43385</v>
      </c>
      <c r="C6730" t="s">
        <v>15</v>
      </c>
      <c r="D6730" s="2" t="s">
        <v>8787</v>
      </c>
      <c r="E6730" t="s">
        <v>6641</v>
      </c>
      <c r="F6730">
        <f t="shared" si="154"/>
        <v>307</v>
      </c>
      <c r="S6730">
        <v>37209</v>
      </c>
      <c r="T6730" t="s">
        <v>22</v>
      </c>
      <c r="U6730">
        <v>2308</v>
      </c>
      <c r="V6730">
        <v>24</v>
      </c>
      <c r="W6730">
        <v>1725223.5190000001</v>
      </c>
      <c r="X6730">
        <v>662320.46180000005</v>
      </c>
    </row>
    <row r="6731" spans="1:24" x14ac:dyDescent="0.25">
      <c r="A6731">
        <v>108852</v>
      </c>
      <c r="B6731" s="1">
        <v>43385</v>
      </c>
      <c r="C6731" t="s">
        <v>15</v>
      </c>
      <c r="D6731" s="2" t="s">
        <v>34</v>
      </c>
      <c r="E6731" t="s">
        <v>22681</v>
      </c>
      <c r="F6731" t="e">
        <f t="shared" si="154"/>
        <v>#VALUE!</v>
      </c>
      <c r="G6731" t="s">
        <v>21803</v>
      </c>
      <c r="H6731" t="s">
        <v>21815</v>
      </c>
      <c r="I6731" t="s">
        <v>21807</v>
      </c>
      <c r="S6731">
        <v>37205</v>
      </c>
      <c r="T6731" t="s">
        <v>14</v>
      </c>
      <c r="U6731">
        <v>2302</v>
      </c>
      <c r="V6731">
        <v>24</v>
      </c>
      <c r="W6731">
        <v>1720374.8019999999</v>
      </c>
      <c r="X6731">
        <v>651693.90190000006</v>
      </c>
    </row>
    <row r="6732" spans="1:24" x14ac:dyDescent="0.25">
      <c r="A6732">
        <v>108858</v>
      </c>
      <c r="B6732" s="1">
        <v>43385</v>
      </c>
      <c r="C6732" t="s">
        <v>15</v>
      </c>
      <c r="D6732" s="2" t="s">
        <v>1301</v>
      </c>
      <c r="E6732" t="s">
        <v>22682</v>
      </c>
      <c r="F6732" t="e">
        <f t="shared" si="154"/>
        <v>#VALUE!</v>
      </c>
      <c r="G6732">
        <v>37205</v>
      </c>
      <c r="S6732">
        <v>37205</v>
      </c>
      <c r="T6732" t="s">
        <v>14</v>
      </c>
      <c r="U6732">
        <v>1302</v>
      </c>
      <c r="V6732">
        <v>34</v>
      </c>
      <c r="W6732">
        <v>1708119.4010000001</v>
      </c>
      <c r="X6732">
        <v>639647.20070000004</v>
      </c>
    </row>
    <row r="6733" spans="1:24" x14ac:dyDescent="0.25">
      <c r="A6733">
        <v>108859</v>
      </c>
      <c r="B6733" s="1">
        <v>43385</v>
      </c>
      <c r="C6733" t="s">
        <v>15</v>
      </c>
      <c r="D6733" s="2" t="s">
        <v>2000</v>
      </c>
      <c r="E6733" t="s">
        <v>22683</v>
      </c>
      <c r="F6733" t="e">
        <f t="shared" si="154"/>
        <v>#VALUE!</v>
      </c>
      <c r="G6733" t="s">
        <v>21803</v>
      </c>
      <c r="H6733" t="s">
        <v>22026</v>
      </c>
      <c r="I6733" t="s">
        <v>21807</v>
      </c>
      <c r="S6733">
        <v>37115</v>
      </c>
      <c r="T6733" t="s">
        <v>14</v>
      </c>
      <c r="U6733">
        <v>3412</v>
      </c>
      <c r="V6733">
        <v>8</v>
      </c>
      <c r="W6733">
        <v>1754684.432</v>
      </c>
      <c r="X6733">
        <v>704262.17200000002</v>
      </c>
    </row>
    <row r="6734" spans="1:24" x14ac:dyDescent="0.25">
      <c r="A6734">
        <v>108862</v>
      </c>
      <c r="B6734" s="1">
        <v>43385</v>
      </c>
      <c r="C6734" t="s">
        <v>15</v>
      </c>
      <c r="D6734" s="2" t="s">
        <v>8788</v>
      </c>
      <c r="E6734" t="s">
        <v>22684</v>
      </c>
      <c r="F6734">
        <f t="shared" si="154"/>
        <v>14</v>
      </c>
      <c r="G6734" t="s">
        <v>21803</v>
      </c>
      <c r="H6734" t="s">
        <v>21811</v>
      </c>
      <c r="I6734" t="s">
        <v>21807</v>
      </c>
      <c r="S6734">
        <v>37013</v>
      </c>
      <c r="T6734" t="s">
        <v>14</v>
      </c>
      <c r="U6734">
        <v>3504</v>
      </c>
      <c r="V6734">
        <v>33</v>
      </c>
      <c r="W6734">
        <v>1786287.73</v>
      </c>
      <c r="X6734">
        <v>633492.80189999996</v>
      </c>
    </row>
    <row r="6735" spans="1:24" x14ac:dyDescent="0.25">
      <c r="A6735">
        <v>108863</v>
      </c>
      <c r="B6735" s="1">
        <v>43385</v>
      </c>
      <c r="C6735" t="s">
        <v>15</v>
      </c>
      <c r="D6735" s="2" t="s">
        <v>2000</v>
      </c>
      <c r="E6735" t="s">
        <v>22684</v>
      </c>
      <c r="F6735" t="e">
        <f t="shared" si="154"/>
        <v>#VALUE!</v>
      </c>
      <c r="G6735" t="s">
        <v>21803</v>
      </c>
      <c r="H6735" t="s">
        <v>21811</v>
      </c>
      <c r="I6735" t="s">
        <v>21807</v>
      </c>
      <c r="S6735">
        <v>37013</v>
      </c>
      <c r="T6735" t="s">
        <v>14</v>
      </c>
      <c r="U6735">
        <v>3504</v>
      </c>
      <c r="V6735">
        <v>33</v>
      </c>
      <c r="W6735">
        <v>1786287.73</v>
      </c>
      <c r="X6735">
        <v>633492.80189999996</v>
      </c>
    </row>
    <row r="6736" spans="1:24" ht="60" x14ac:dyDescent="0.25">
      <c r="A6736">
        <v>108866</v>
      </c>
      <c r="B6736" s="1">
        <v>43385</v>
      </c>
      <c r="C6736" t="s">
        <v>25</v>
      </c>
      <c r="D6736" s="2" t="s">
        <v>8789</v>
      </c>
      <c r="E6736" t="s">
        <v>22685</v>
      </c>
      <c r="F6736" t="e">
        <f t="shared" si="154"/>
        <v>#VALUE!</v>
      </c>
      <c r="G6736" t="s">
        <v>21803</v>
      </c>
      <c r="H6736" t="s">
        <v>21925</v>
      </c>
      <c r="I6736">
        <v>37206</v>
      </c>
      <c r="S6736">
        <v>37206</v>
      </c>
      <c r="V6736">
        <v>5</v>
      </c>
      <c r="W6736">
        <v>1746991.25</v>
      </c>
      <c r="X6736">
        <v>676222.11829999997</v>
      </c>
    </row>
    <row r="6737" spans="1:24" x14ac:dyDescent="0.25">
      <c r="A6737">
        <v>108867</v>
      </c>
      <c r="B6737" s="1">
        <v>43385</v>
      </c>
      <c r="C6737" t="s">
        <v>15</v>
      </c>
      <c r="D6737" s="2" t="s">
        <v>8790</v>
      </c>
      <c r="E6737" t="s">
        <v>22686</v>
      </c>
      <c r="F6737" t="e">
        <f t="shared" si="154"/>
        <v>#VALUE!</v>
      </c>
      <c r="G6737" t="s">
        <v>21803</v>
      </c>
      <c r="H6737" t="s">
        <v>22026</v>
      </c>
      <c r="I6737" t="s">
        <v>21807</v>
      </c>
      <c r="S6737">
        <v>37115</v>
      </c>
      <c r="T6737" t="s">
        <v>14</v>
      </c>
      <c r="U6737">
        <v>3412</v>
      </c>
      <c r="V6737">
        <v>8</v>
      </c>
      <c r="W6737">
        <v>1757688.9979999999</v>
      </c>
      <c r="X6737">
        <v>707319.19889999996</v>
      </c>
    </row>
    <row r="6738" spans="1:24" x14ac:dyDescent="0.25">
      <c r="A6738">
        <v>108872</v>
      </c>
      <c r="B6738" s="1">
        <v>43385</v>
      </c>
      <c r="C6738" t="s">
        <v>11</v>
      </c>
      <c r="D6738" s="2" t="s">
        <v>273</v>
      </c>
      <c r="E6738" t="s">
        <v>22687</v>
      </c>
      <c r="F6738" t="e">
        <f t="shared" si="154"/>
        <v>#VALUE!</v>
      </c>
      <c r="G6738" t="s">
        <v>21803</v>
      </c>
      <c r="H6738" t="s">
        <v>21857</v>
      </c>
      <c r="I6738" t="s">
        <v>21807</v>
      </c>
      <c r="S6738">
        <v>37204</v>
      </c>
      <c r="T6738" t="s">
        <v>33</v>
      </c>
      <c r="U6738">
        <v>9403</v>
      </c>
      <c r="V6738">
        <v>17</v>
      </c>
      <c r="W6738">
        <v>1736531.6410000001</v>
      </c>
      <c r="X6738">
        <v>652827.9203</v>
      </c>
    </row>
    <row r="6739" spans="1:24" x14ac:dyDescent="0.25">
      <c r="A6739">
        <v>108875</v>
      </c>
      <c r="B6739" s="1">
        <v>43385</v>
      </c>
      <c r="C6739" t="s">
        <v>15</v>
      </c>
      <c r="D6739" s="2" t="s">
        <v>2918</v>
      </c>
      <c r="E6739" t="s">
        <v>22688</v>
      </c>
      <c r="F6739" t="e">
        <f t="shared" si="154"/>
        <v>#VALUE!</v>
      </c>
      <c r="G6739" t="s">
        <v>21803</v>
      </c>
      <c r="H6739" t="s">
        <v>21993</v>
      </c>
      <c r="I6739" t="s">
        <v>21807</v>
      </c>
      <c r="S6739">
        <v>37210</v>
      </c>
      <c r="T6739" t="s">
        <v>22</v>
      </c>
      <c r="U6739">
        <v>4406</v>
      </c>
      <c r="V6739">
        <v>16</v>
      </c>
      <c r="W6739">
        <v>1749457.659</v>
      </c>
      <c r="X6739">
        <v>651279.48069999996</v>
      </c>
    </row>
    <row r="6740" spans="1:24" x14ac:dyDescent="0.25">
      <c r="A6740">
        <v>108882</v>
      </c>
      <c r="B6740" s="1">
        <v>43385</v>
      </c>
      <c r="C6740" t="s">
        <v>15</v>
      </c>
      <c r="D6740" s="2" t="s">
        <v>34</v>
      </c>
      <c r="E6740" t="s">
        <v>22689</v>
      </c>
      <c r="F6740" t="e">
        <f t="shared" si="154"/>
        <v>#VALUE!</v>
      </c>
      <c r="G6740" t="s">
        <v>21803</v>
      </c>
      <c r="H6740" t="s">
        <v>21809</v>
      </c>
      <c r="I6740" t="s">
        <v>21807</v>
      </c>
      <c r="S6740">
        <v>37217</v>
      </c>
      <c r="T6740" t="s">
        <v>14</v>
      </c>
      <c r="U6740">
        <v>2504</v>
      </c>
      <c r="V6740">
        <v>28</v>
      </c>
      <c r="W6740">
        <v>1774749.7509999999</v>
      </c>
      <c r="X6740">
        <v>640007.65720000002</v>
      </c>
    </row>
    <row r="6741" spans="1:24" x14ac:dyDescent="0.25">
      <c r="A6741">
        <v>108888</v>
      </c>
      <c r="B6741" s="1">
        <v>43385</v>
      </c>
      <c r="C6741" t="s">
        <v>15</v>
      </c>
      <c r="D6741" s="2" t="s">
        <v>34</v>
      </c>
      <c r="E6741" t="s">
        <v>22690</v>
      </c>
      <c r="F6741" t="e">
        <f t="shared" si="154"/>
        <v>#VALUE!</v>
      </c>
      <c r="G6741" t="s">
        <v>21867</v>
      </c>
      <c r="H6741" t="s">
        <v>21868</v>
      </c>
      <c r="I6741" t="s">
        <v>21807</v>
      </c>
      <c r="S6741">
        <v>37027</v>
      </c>
      <c r="T6741" t="s">
        <v>14</v>
      </c>
      <c r="U6741">
        <v>4401</v>
      </c>
      <c r="V6741">
        <v>4</v>
      </c>
      <c r="W6741">
        <v>1743818.598</v>
      </c>
      <c r="X6741">
        <v>619273.60030000005</v>
      </c>
    </row>
    <row r="6742" spans="1:24" x14ac:dyDescent="0.25">
      <c r="A6742">
        <v>108897</v>
      </c>
      <c r="B6742" s="1">
        <v>43385</v>
      </c>
      <c r="C6742" t="s">
        <v>15</v>
      </c>
      <c r="D6742" s="2" t="s">
        <v>34</v>
      </c>
      <c r="E6742" t="s">
        <v>22691</v>
      </c>
      <c r="F6742" t="e">
        <f t="shared" si="154"/>
        <v>#VALUE!</v>
      </c>
      <c r="G6742" t="s">
        <v>21803</v>
      </c>
      <c r="H6742" t="s">
        <v>21993</v>
      </c>
      <c r="I6742" t="s">
        <v>21807</v>
      </c>
      <c r="S6742">
        <v>37210</v>
      </c>
      <c r="T6742" t="s">
        <v>14</v>
      </c>
      <c r="U6742">
        <v>4303</v>
      </c>
      <c r="V6742">
        <v>16</v>
      </c>
      <c r="W6742">
        <v>1752919.352</v>
      </c>
      <c r="X6742">
        <v>649854.39690000005</v>
      </c>
    </row>
    <row r="6743" spans="1:24" x14ac:dyDescent="0.25">
      <c r="A6743">
        <v>108899</v>
      </c>
      <c r="B6743" s="1">
        <v>43385</v>
      </c>
      <c r="C6743" t="s">
        <v>15</v>
      </c>
      <c r="D6743" s="2" t="s">
        <v>8791</v>
      </c>
      <c r="E6743" t="s">
        <v>22692</v>
      </c>
      <c r="F6743" t="e">
        <f t="shared" si="154"/>
        <v>#VALUE!</v>
      </c>
      <c r="G6743">
        <v>37209</v>
      </c>
      <c r="S6743">
        <v>37209</v>
      </c>
      <c r="T6743" t="s">
        <v>14</v>
      </c>
      <c r="U6743">
        <v>3414</v>
      </c>
      <c r="V6743">
        <v>22</v>
      </c>
      <c r="W6743">
        <v>1696152.851</v>
      </c>
      <c r="X6743">
        <v>647219.02150000003</v>
      </c>
    </row>
    <row r="6744" spans="1:24" ht="60" x14ac:dyDescent="0.25">
      <c r="A6744">
        <v>108909</v>
      </c>
      <c r="B6744" s="1">
        <v>43385</v>
      </c>
      <c r="C6744" t="s">
        <v>25</v>
      </c>
      <c r="D6744" s="2" t="s">
        <v>8792</v>
      </c>
      <c r="E6744" t="s">
        <v>22693</v>
      </c>
      <c r="F6744">
        <f t="shared" si="154"/>
        <v>248</v>
      </c>
      <c r="G6744" t="s">
        <v>21803</v>
      </c>
      <c r="H6744" t="s">
        <v>21824</v>
      </c>
      <c r="I6744" t="s">
        <v>21807</v>
      </c>
      <c r="S6744">
        <v>37214</v>
      </c>
      <c r="T6744" t="s">
        <v>14</v>
      </c>
      <c r="U6744">
        <v>2503</v>
      </c>
      <c r="V6744">
        <v>15</v>
      </c>
      <c r="W6744">
        <v>1765781.2930000001</v>
      </c>
      <c r="X6744">
        <v>667605.4007</v>
      </c>
    </row>
    <row r="6745" spans="1:24" x14ac:dyDescent="0.25">
      <c r="A6745">
        <v>108921</v>
      </c>
      <c r="B6745" s="1">
        <v>43385</v>
      </c>
      <c r="C6745" t="s">
        <v>15</v>
      </c>
      <c r="D6745" s="2" t="s">
        <v>8793</v>
      </c>
      <c r="E6745" t="s">
        <v>22694</v>
      </c>
      <c r="F6745" t="e">
        <f t="shared" si="154"/>
        <v>#VALUE!</v>
      </c>
      <c r="G6745" t="s">
        <v>21803</v>
      </c>
      <c r="H6745" t="s">
        <v>22026</v>
      </c>
      <c r="I6745" t="s">
        <v>21807</v>
      </c>
      <c r="S6745">
        <v>37115</v>
      </c>
      <c r="T6745" t="s">
        <v>14</v>
      </c>
      <c r="U6745">
        <v>3414</v>
      </c>
      <c r="V6745">
        <v>9</v>
      </c>
      <c r="W6745">
        <v>1760975.398</v>
      </c>
      <c r="X6745">
        <v>703674.39969999995</v>
      </c>
    </row>
    <row r="6746" spans="1:24" x14ac:dyDescent="0.25">
      <c r="A6746">
        <v>108923</v>
      </c>
      <c r="B6746" s="1">
        <v>43385</v>
      </c>
      <c r="C6746" t="s">
        <v>15</v>
      </c>
      <c r="D6746" s="2" t="s">
        <v>34</v>
      </c>
      <c r="E6746" t="s">
        <v>22695</v>
      </c>
      <c r="F6746" t="e">
        <f t="shared" si="154"/>
        <v>#VALUE!</v>
      </c>
      <c r="G6746" t="s">
        <v>21803</v>
      </c>
      <c r="H6746" t="s">
        <v>21839</v>
      </c>
      <c r="I6746" t="s">
        <v>21807</v>
      </c>
      <c r="S6746">
        <v>37211</v>
      </c>
      <c r="T6746" t="s">
        <v>14</v>
      </c>
      <c r="U6746">
        <v>3401</v>
      </c>
      <c r="V6746">
        <v>27</v>
      </c>
      <c r="W6746">
        <v>1752206.9</v>
      </c>
      <c r="X6746">
        <v>626985.14130000002</v>
      </c>
    </row>
    <row r="6747" spans="1:24" x14ac:dyDescent="0.25">
      <c r="A6747">
        <v>108939</v>
      </c>
      <c r="B6747" s="1">
        <v>43385</v>
      </c>
      <c r="C6747" t="s">
        <v>15</v>
      </c>
      <c r="D6747" s="2" t="s">
        <v>8794</v>
      </c>
      <c r="E6747" t="s">
        <v>8795</v>
      </c>
      <c r="F6747">
        <f t="shared" si="154"/>
        <v>11</v>
      </c>
      <c r="S6747">
        <v>37206</v>
      </c>
    </row>
    <row r="6748" spans="1:24" x14ac:dyDescent="0.25">
      <c r="A6748">
        <v>108946</v>
      </c>
      <c r="B6748" s="1">
        <v>43385</v>
      </c>
      <c r="C6748" t="s">
        <v>15</v>
      </c>
      <c r="D6748" s="2" t="s">
        <v>1250</v>
      </c>
      <c r="E6748" t="s">
        <v>22696</v>
      </c>
      <c r="F6748" t="e">
        <f t="shared" si="154"/>
        <v>#VALUE!</v>
      </c>
      <c r="G6748" t="s">
        <v>21803</v>
      </c>
      <c r="H6748" t="s">
        <v>22026</v>
      </c>
      <c r="I6748" t="s">
        <v>21807</v>
      </c>
      <c r="S6748">
        <v>37115</v>
      </c>
      <c r="T6748" t="s">
        <v>14</v>
      </c>
      <c r="U6748">
        <v>3414</v>
      </c>
      <c r="V6748">
        <v>8</v>
      </c>
      <c r="W6748">
        <v>1753695.8060000001</v>
      </c>
      <c r="X6748">
        <v>703822.06370000006</v>
      </c>
    </row>
    <row r="6749" spans="1:24" x14ac:dyDescent="0.25">
      <c r="A6749">
        <v>108954</v>
      </c>
      <c r="B6749" s="1">
        <v>43385</v>
      </c>
      <c r="C6749" t="s">
        <v>15</v>
      </c>
      <c r="D6749" s="2" t="s">
        <v>8796</v>
      </c>
      <c r="E6749" t="s">
        <v>22697</v>
      </c>
      <c r="F6749" t="e">
        <f t="shared" si="154"/>
        <v>#VALUE!</v>
      </c>
      <c r="G6749" t="s">
        <v>21803</v>
      </c>
      <c r="H6749" t="s">
        <v>21842</v>
      </c>
      <c r="I6749" t="s">
        <v>21807</v>
      </c>
      <c r="S6749">
        <v>37212</v>
      </c>
      <c r="T6749" t="s">
        <v>33</v>
      </c>
      <c r="U6749">
        <v>9407</v>
      </c>
      <c r="V6749">
        <v>17</v>
      </c>
      <c r="W6749">
        <v>1736042.3470000001</v>
      </c>
      <c r="X6749">
        <v>660562.06460000004</v>
      </c>
    </row>
    <row r="6750" spans="1:24" x14ac:dyDescent="0.25">
      <c r="A6750">
        <v>108955</v>
      </c>
      <c r="B6750" s="1">
        <v>43385</v>
      </c>
      <c r="C6750" t="s">
        <v>15</v>
      </c>
      <c r="D6750" s="2" t="s">
        <v>1250</v>
      </c>
      <c r="E6750" t="s">
        <v>22698</v>
      </c>
      <c r="F6750" t="e">
        <f t="shared" si="154"/>
        <v>#VALUE!</v>
      </c>
      <c r="G6750">
        <v>37212</v>
      </c>
      <c r="S6750">
        <v>37212</v>
      </c>
      <c r="T6750" t="s">
        <v>33</v>
      </c>
      <c r="U6750">
        <v>9402</v>
      </c>
      <c r="V6750">
        <v>18</v>
      </c>
      <c r="W6750">
        <v>1733870.72</v>
      </c>
      <c r="X6750">
        <v>650805.02789999999</v>
      </c>
    </row>
    <row r="6751" spans="1:24" x14ac:dyDescent="0.25">
      <c r="A6751">
        <v>108960</v>
      </c>
      <c r="B6751" s="1">
        <v>43385</v>
      </c>
      <c r="C6751" t="s">
        <v>15</v>
      </c>
      <c r="D6751" s="2" t="s">
        <v>34</v>
      </c>
      <c r="E6751" t="s">
        <v>22699</v>
      </c>
      <c r="F6751" t="e">
        <f t="shared" si="154"/>
        <v>#VALUE!</v>
      </c>
      <c r="G6751" t="s">
        <v>21803</v>
      </c>
      <c r="H6751" t="s">
        <v>22026</v>
      </c>
      <c r="I6751" t="s">
        <v>21807</v>
      </c>
      <c r="S6751">
        <v>37115</v>
      </c>
      <c r="T6751" t="s">
        <v>14</v>
      </c>
      <c r="U6751">
        <v>3312</v>
      </c>
      <c r="V6751">
        <v>9</v>
      </c>
      <c r="W6751">
        <v>1758705.1470000001</v>
      </c>
      <c r="X6751">
        <v>701104.90709999995</v>
      </c>
    </row>
    <row r="6752" spans="1:24" x14ac:dyDescent="0.25">
      <c r="A6752">
        <v>108965</v>
      </c>
      <c r="B6752" s="1">
        <v>43385</v>
      </c>
      <c r="C6752" t="s">
        <v>15</v>
      </c>
      <c r="D6752" s="2" t="s">
        <v>8797</v>
      </c>
      <c r="E6752" t="s">
        <v>22700</v>
      </c>
      <c r="F6752" t="e">
        <f t="shared" si="154"/>
        <v>#VALUE!</v>
      </c>
      <c r="G6752" t="s">
        <v>21803</v>
      </c>
      <c r="H6752" t="s">
        <v>21844</v>
      </c>
      <c r="I6752" t="s">
        <v>21807</v>
      </c>
      <c r="S6752">
        <v>37218</v>
      </c>
      <c r="T6752" t="s">
        <v>14</v>
      </c>
      <c r="U6752">
        <v>4202</v>
      </c>
      <c r="V6752">
        <v>2</v>
      </c>
      <c r="W6752">
        <v>1723421.8</v>
      </c>
      <c r="X6752">
        <v>681748.79799999995</v>
      </c>
    </row>
    <row r="6753" spans="1:24" x14ac:dyDescent="0.25">
      <c r="A6753">
        <v>108966</v>
      </c>
      <c r="B6753" s="1">
        <v>43385</v>
      </c>
      <c r="C6753" t="s">
        <v>15</v>
      </c>
      <c r="D6753" s="2" t="s">
        <v>34</v>
      </c>
      <c r="E6753" t="s">
        <v>22701</v>
      </c>
      <c r="F6753" t="e">
        <f t="shared" si="154"/>
        <v>#VALUE!</v>
      </c>
      <c r="G6753" t="s">
        <v>21803</v>
      </c>
      <c r="H6753" t="s">
        <v>22026</v>
      </c>
      <c r="I6753" t="s">
        <v>21807</v>
      </c>
      <c r="S6753">
        <v>37115</v>
      </c>
      <c r="T6753" t="s">
        <v>14</v>
      </c>
      <c r="U6753">
        <v>3414</v>
      </c>
      <c r="V6753">
        <v>9</v>
      </c>
      <c r="W6753">
        <v>1759165.747</v>
      </c>
      <c r="X6753">
        <v>704636.02670000005</v>
      </c>
    </row>
    <row r="6754" spans="1:24" x14ac:dyDescent="0.25">
      <c r="A6754">
        <v>108985</v>
      </c>
      <c r="B6754" s="1">
        <v>43385</v>
      </c>
      <c r="C6754" t="s">
        <v>15</v>
      </c>
      <c r="D6754" s="2" t="s">
        <v>8798</v>
      </c>
      <c r="E6754" t="s">
        <v>22702</v>
      </c>
      <c r="F6754" t="e">
        <f t="shared" si="154"/>
        <v>#VALUE!</v>
      </c>
      <c r="G6754" t="s">
        <v>21803</v>
      </c>
      <c r="H6754" t="s">
        <v>21826</v>
      </c>
      <c r="I6754" t="s">
        <v>21807</v>
      </c>
      <c r="S6754">
        <v>37220</v>
      </c>
      <c r="T6754" t="s">
        <v>14</v>
      </c>
      <c r="U6754">
        <v>2401</v>
      </c>
      <c r="V6754">
        <v>26</v>
      </c>
      <c r="W6754">
        <v>1744322.5989999999</v>
      </c>
      <c r="X6754">
        <v>629901.60120000003</v>
      </c>
    </row>
    <row r="6755" spans="1:24" x14ac:dyDescent="0.25">
      <c r="A6755">
        <v>108989</v>
      </c>
      <c r="B6755" s="1">
        <v>43385</v>
      </c>
      <c r="C6755" t="s">
        <v>15</v>
      </c>
      <c r="D6755" s="2" t="s">
        <v>8799</v>
      </c>
      <c r="E6755" t="s">
        <v>22703</v>
      </c>
      <c r="F6755">
        <f t="shared" si="154"/>
        <v>16</v>
      </c>
      <c r="G6755" t="s">
        <v>21803</v>
      </c>
      <c r="H6755" t="s">
        <v>22102</v>
      </c>
      <c r="I6755" t="s">
        <v>21807</v>
      </c>
      <c r="S6755">
        <v>37219</v>
      </c>
      <c r="V6755">
        <v>19</v>
      </c>
      <c r="W6755">
        <v>1738002.598</v>
      </c>
      <c r="X6755">
        <v>666820.80130000005</v>
      </c>
    </row>
    <row r="6756" spans="1:24" x14ac:dyDescent="0.25">
      <c r="A6756">
        <v>108990</v>
      </c>
      <c r="B6756" s="1">
        <v>43385</v>
      </c>
      <c r="C6756" t="s">
        <v>11</v>
      </c>
      <c r="D6756" s="2" t="s">
        <v>3547</v>
      </c>
      <c r="E6756" t="s">
        <v>22704</v>
      </c>
      <c r="F6756" t="e">
        <f t="shared" si="154"/>
        <v>#VALUE!</v>
      </c>
      <c r="G6756" t="s">
        <v>21803</v>
      </c>
      <c r="H6756" t="s">
        <v>21844</v>
      </c>
      <c r="I6756" t="s">
        <v>21807</v>
      </c>
      <c r="S6756">
        <v>37218</v>
      </c>
      <c r="T6756" t="s">
        <v>14</v>
      </c>
      <c r="U6756">
        <v>3203</v>
      </c>
      <c r="V6756">
        <v>1</v>
      </c>
      <c r="W6756">
        <v>1716541.801</v>
      </c>
      <c r="X6756">
        <v>684866.39870000002</v>
      </c>
    </row>
    <row r="6757" spans="1:24" x14ac:dyDescent="0.25">
      <c r="A6757">
        <v>109035</v>
      </c>
      <c r="B6757" s="1">
        <v>43385</v>
      </c>
      <c r="C6757" t="s">
        <v>15</v>
      </c>
      <c r="D6757" s="2" t="s">
        <v>34</v>
      </c>
      <c r="E6757" t="s">
        <v>22480</v>
      </c>
      <c r="F6757" t="e">
        <f t="shared" si="154"/>
        <v>#VALUE!</v>
      </c>
      <c r="G6757" t="s">
        <v>21803</v>
      </c>
      <c r="H6757" t="s">
        <v>21839</v>
      </c>
      <c r="I6757" t="s">
        <v>21807</v>
      </c>
      <c r="S6757">
        <v>37211</v>
      </c>
      <c r="V6757">
        <v>30</v>
      </c>
      <c r="W6757">
        <v>1759206.598</v>
      </c>
      <c r="X6757">
        <v>629486.40040000004</v>
      </c>
    </row>
    <row r="6758" spans="1:24" x14ac:dyDescent="0.25">
      <c r="A6758">
        <v>109038</v>
      </c>
      <c r="B6758" s="1">
        <v>43385</v>
      </c>
      <c r="C6758" t="s">
        <v>11</v>
      </c>
      <c r="D6758" s="2" t="s">
        <v>8800</v>
      </c>
      <c r="E6758" t="s">
        <v>22705</v>
      </c>
      <c r="F6758" t="e">
        <f t="shared" si="154"/>
        <v>#VALUE!</v>
      </c>
      <c r="G6758" t="s">
        <v>21803</v>
      </c>
      <c r="H6758" t="s">
        <v>22026</v>
      </c>
      <c r="I6758" t="s">
        <v>21807</v>
      </c>
      <c r="S6758">
        <v>37115</v>
      </c>
      <c r="T6758" t="s">
        <v>14</v>
      </c>
      <c r="U6758">
        <v>3412</v>
      </c>
      <c r="V6758">
        <v>8</v>
      </c>
      <c r="W6758">
        <v>1753827.4</v>
      </c>
      <c r="X6758">
        <v>704852.59979999997</v>
      </c>
    </row>
    <row r="6759" spans="1:24" ht="30" x14ac:dyDescent="0.25">
      <c r="A6759">
        <v>109041</v>
      </c>
      <c r="B6759" s="1">
        <v>43385</v>
      </c>
      <c r="C6759" t="s">
        <v>25</v>
      </c>
      <c r="D6759" s="2" t="s">
        <v>8801</v>
      </c>
      <c r="E6759" t="s">
        <v>22706</v>
      </c>
      <c r="F6759" t="e">
        <f t="shared" si="154"/>
        <v>#VALUE!</v>
      </c>
      <c r="G6759" t="s">
        <v>21803</v>
      </c>
      <c r="H6759" t="s">
        <v>21809</v>
      </c>
      <c r="I6759" t="s">
        <v>21807</v>
      </c>
      <c r="S6759">
        <v>37217</v>
      </c>
      <c r="T6759" t="s">
        <v>14</v>
      </c>
      <c r="U6759">
        <v>3501</v>
      </c>
      <c r="V6759">
        <v>29</v>
      </c>
      <c r="W6759">
        <v>1787828.9979999999</v>
      </c>
      <c r="X6759">
        <v>640675.1912</v>
      </c>
    </row>
    <row r="6760" spans="1:24" x14ac:dyDescent="0.25">
      <c r="A6760">
        <v>109045</v>
      </c>
      <c r="B6760" s="1">
        <v>43385</v>
      </c>
      <c r="C6760" t="s">
        <v>15</v>
      </c>
      <c r="D6760" s="2" t="s">
        <v>8802</v>
      </c>
      <c r="E6760" t="s">
        <v>22707</v>
      </c>
      <c r="F6760" t="e">
        <f t="shared" si="154"/>
        <v>#VALUE!</v>
      </c>
      <c r="G6760" t="s">
        <v>21803</v>
      </c>
      <c r="H6760" t="s">
        <v>21824</v>
      </c>
      <c r="I6760" t="s">
        <v>21807</v>
      </c>
      <c r="S6760">
        <v>37214</v>
      </c>
      <c r="T6760" t="s">
        <v>14</v>
      </c>
      <c r="U6760">
        <v>1502</v>
      </c>
      <c r="V6760">
        <v>15</v>
      </c>
      <c r="W6760">
        <v>1765293.798</v>
      </c>
      <c r="X6760">
        <v>681922.39839999995</v>
      </c>
    </row>
    <row r="6761" spans="1:24" x14ac:dyDescent="0.25">
      <c r="A6761">
        <v>109067</v>
      </c>
      <c r="B6761" s="1">
        <v>43385</v>
      </c>
      <c r="C6761" t="s">
        <v>15</v>
      </c>
      <c r="D6761" s="2" t="s">
        <v>8803</v>
      </c>
      <c r="E6761" t="s">
        <v>6470</v>
      </c>
      <c r="F6761" t="e">
        <f t="shared" si="154"/>
        <v>#VALUE!</v>
      </c>
      <c r="G6761" t="s">
        <v>21803</v>
      </c>
      <c r="H6761" t="s">
        <v>21824</v>
      </c>
      <c r="I6761" t="s">
        <v>21807</v>
      </c>
      <c r="S6761">
        <v>37214</v>
      </c>
      <c r="T6761" t="s">
        <v>14</v>
      </c>
      <c r="U6761">
        <v>1504</v>
      </c>
      <c r="V6761">
        <v>15</v>
      </c>
      <c r="W6761">
        <v>1761400.5160000001</v>
      </c>
      <c r="X6761">
        <v>670380.473</v>
      </c>
    </row>
    <row r="6762" spans="1:24" ht="60" x14ac:dyDescent="0.25">
      <c r="A6762">
        <v>109077</v>
      </c>
      <c r="B6762" s="1">
        <v>43385</v>
      </c>
      <c r="C6762" t="s">
        <v>25</v>
      </c>
      <c r="D6762" s="2" t="s">
        <v>8804</v>
      </c>
      <c r="E6762" t="s">
        <v>22708</v>
      </c>
      <c r="F6762">
        <f t="shared" si="154"/>
        <v>16</v>
      </c>
      <c r="G6762" t="s">
        <v>21963</v>
      </c>
      <c r="H6762" t="s">
        <v>21925</v>
      </c>
      <c r="I6762">
        <v>37013</v>
      </c>
      <c r="S6762">
        <v>37013</v>
      </c>
      <c r="T6762" t="s">
        <v>14</v>
      </c>
      <c r="U6762">
        <v>4510</v>
      </c>
      <c r="V6762">
        <v>32</v>
      </c>
      <c r="W6762">
        <v>1786078.304</v>
      </c>
      <c r="X6762">
        <v>618606.55110000004</v>
      </c>
    </row>
    <row r="6763" spans="1:24" ht="45" x14ac:dyDescent="0.25">
      <c r="A6763">
        <v>109082</v>
      </c>
      <c r="B6763" s="1">
        <v>43385</v>
      </c>
      <c r="C6763" t="s">
        <v>25</v>
      </c>
      <c r="D6763" s="2" t="s">
        <v>8805</v>
      </c>
      <c r="E6763" t="s">
        <v>22709</v>
      </c>
      <c r="F6763">
        <f t="shared" si="154"/>
        <v>248</v>
      </c>
      <c r="G6763" t="s">
        <v>21803</v>
      </c>
      <c r="H6763" t="s">
        <v>21993</v>
      </c>
      <c r="I6763" t="s">
        <v>21807</v>
      </c>
      <c r="S6763">
        <v>37210</v>
      </c>
      <c r="T6763" t="s">
        <v>22</v>
      </c>
      <c r="U6763">
        <v>4407</v>
      </c>
      <c r="V6763">
        <v>17</v>
      </c>
      <c r="W6763">
        <v>1751832.578</v>
      </c>
      <c r="X6763">
        <v>653830.60649999999</v>
      </c>
    </row>
    <row r="6764" spans="1:24" ht="30" x14ac:dyDescent="0.25">
      <c r="A6764">
        <v>109083</v>
      </c>
      <c r="B6764" s="1">
        <v>43385</v>
      </c>
      <c r="C6764" t="s">
        <v>28</v>
      </c>
      <c r="D6764" s="2" t="s">
        <v>8806</v>
      </c>
      <c r="E6764" t="s">
        <v>22710</v>
      </c>
      <c r="F6764" t="e">
        <f t="shared" si="154"/>
        <v>#VALUE!</v>
      </c>
      <c r="G6764" t="s">
        <v>21803</v>
      </c>
      <c r="H6764" t="s">
        <v>21809</v>
      </c>
      <c r="I6764" t="s">
        <v>21807</v>
      </c>
      <c r="S6764">
        <v>37217</v>
      </c>
      <c r="T6764" t="s">
        <v>14</v>
      </c>
      <c r="U6764">
        <v>2505</v>
      </c>
      <c r="V6764">
        <v>29</v>
      </c>
      <c r="W6764">
        <v>1782583.5</v>
      </c>
      <c r="X6764">
        <v>636774.46539999999</v>
      </c>
    </row>
    <row r="6765" spans="1:24" x14ac:dyDescent="0.25">
      <c r="A6765">
        <v>109085</v>
      </c>
      <c r="B6765" s="1">
        <v>43385</v>
      </c>
      <c r="C6765" t="s">
        <v>15</v>
      </c>
      <c r="D6765" s="2" t="s">
        <v>34</v>
      </c>
      <c r="E6765" t="s">
        <v>22711</v>
      </c>
      <c r="F6765" t="e">
        <f t="shared" si="154"/>
        <v>#VALUE!</v>
      </c>
      <c r="G6765" t="s">
        <v>21803</v>
      </c>
      <c r="H6765" t="s">
        <v>21846</v>
      </c>
      <c r="I6765" t="s">
        <v>21807</v>
      </c>
      <c r="S6765">
        <v>37207</v>
      </c>
      <c r="T6765" t="s">
        <v>14</v>
      </c>
      <c r="U6765">
        <v>3202</v>
      </c>
      <c r="V6765">
        <v>2</v>
      </c>
      <c r="W6765">
        <v>1736985.4410000001</v>
      </c>
      <c r="X6765">
        <v>681237.43550000002</v>
      </c>
    </row>
    <row r="6766" spans="1:24" x14ac:dyDescent="0.25">
      <c r="A6766">
        <v>109089</v>
      </c>
      <c r="B6766" s="1">
        <v>43385</v>
      </c>
      <c r="C6766" t="s">
        <v>15</v>
      </c>
      <c r="D6766" s="2" t="s">
        <v>8807</v>
      </c>
      <c r="E6766" t="s">
        <v>22712</v>
      </c>
      <c r="F6766" t="e">
        <f t="shared" si="154"/>
        <v>#VALUE!</v>
      </c>
      <c r="G6766" t="s">
        <v>21803</v>
      </c>
      <c r="H6766" t="s">
        <v>21806</v>
      </c>
      <c r="I6766" t="s">
        <v>21807</v>
      </c>
      <c r="S6766">
        <v>37206</v>
      </c>
      <c r="T6766" t="s">
        <v>22</v>
      </c>
      <c r="U6766">
        <v>2509</v>
      </c>
      <c r="V6766">
        <v>5</v>
      </c>
      <c r="W6766">
        <v>1746288.8659999999</v>
      </c>
      <c r="X6766">
        <v>675747.99829999998</v>
      </c>
    </row>
    <row r="6767" spans="1:24" x14ac:dyDescent="0.25">
      <c r="A6767">
        <v>109092</v>
      </c>
      <c r="B6767" s="1">
        <v>43385</v>
      </c>
      <c r="C6767" t="s">
        <v>15</v>
      </c>
      <c r="D6767" s="2" t="s">
        <v>1551</v>
      </c>
      <c r="E6767" t="s">
        <v>22713</v>
      </c>
      <c r="F6767" t="e">
        <f t="shared" si="154"/>
        <v>#VALUE!</v>
      </c>
      <c r="G6767" t="s">
        <v>21803</v>
      </c>
      <c r="H6767" t="s">
        <v>21811</v>
      </c>
      <c r="I6767" t="s">
        <v>21807</v>
      </c>
      <c r="S6767">
        <v>37013</v>
      </c>
      <c r="T6767" t="s">
        <v>14</v>
      </c>
      <c r="U6767">
        <v>4504</v>
      </c>
      <c r="V6767">
        <v>32</v>
      </c>
      <c r="W6767">
        <v>1777320.6370000001</v>
      </c>
      <c r="X6767">
        <v>631147.44519999996</v>
      </c>
    </row>
    <row r="6768" spans="1:24" x14ac:dyDescent="0.25">
      <c r="A6768">
        <v>109094</v>
      </c>
      <c r="B6768" s="1">
        <v>43385</v>
      </c>
      <c r="C6768" t="s">
        <v>11</v>
      </c>
      <c r="D6768" s="2" t="s">
        <v>34</v>
      </c>
      <c r="E6768" t="s">
        <v>22714</v>
      </c>
      <c r="F6768" t="e">
        <f t="shared" si="154"/>
        <v>#VALUE!</v>
      </c>
      <c r="G6768" t="s">
        <v>21803</v>
      </c>
      <c r="H6768" t="s">
        <v>21806</v>
      </c>
      <c r="I6768" t="s">
        <v>21807</v>
      </c>
      <c r="S6768">
        <v>37206</v>
      </c>
      <c r="T6768" t="s">
        <v>33</v>
      </c>
      <c r="U6768">
        <v>9503</v>
      </c>
      <c r="V6768">
        <v>5</v>
      </c>
      <c r="W6768">
        <v>1747478.398</v>
      </c>
      <c r="X6768">
        <v>678675.99840000004</v>
      </c>
    </row>
    <row r="6769" spans="1:24" x14ac:dyDescent="0.25">
      <c r="A6769">
        <v>109097</v>
      </c>
      <c r="B6769" s="1">
        <v>43385</v>
      </c>
      <c r="C6769" t="s">
        <v>15</v>
      </c>
      <c r="D6769" s="2" t="s">
        <v>1741</v>
      </c>
      <c r="E6769" t="s">
        <v>22715</v>
      </c>
      <c r="F6769" t="e">
        <f t="shared" si="154"/>
        <v>#VALUE!</v>
      </c>
      <c r="G6769" t="s">
        <v>21803</v>
      </c>
      <c r="H6769" t="s">
        <v>21839</v>
      </c>
      <c r="I6769" t="s">
        <v>21807</v>
      </c>
      <c r="S6769">
        <v>37211</v>
      </c>
      <c r="T6769" t="s">
        <v>14</v>
      </c>
      <c r="U6769">
        <v>3401</v>
      </c>
      <c r="V6769">
        <v>27</v>
      </c>
      <c r="W6769">
        <v>1752022.574</v>
      </c>
      <c r="X6769">
        <v>626953.19620000001</v>
      </c>
    </row>
    <row r="6770" spans="1:24" x14ac:dyDescent="0.25">
      <c r="A6770">
        <v>109100</v>
      </c>
      <c r="B6770" s="1">
        <v>43385</v>
      </c>
      <c r="C6770" t="s">
        <v>15</v>
      </c>
      <c r="D6770" s="2" t="s">
        <v>8808</v>
      </c>
      <c r="E6770" t="s">
        <v>22716</v>
      </c>
      <c r="F6770" t="e">
        <f t="shared" si="154"/>
        <v>#VALUE!</v>
      </c>
      <c r="G6770" t="s">
        <v>21803</v>
      </c>
      <c r="H6770" t="s">
        <v>22026</v>
      </c>
      <c r="I6770" t="s">
        <v>21807</v>
      </c>
      <c r="S6770">
        <v>37115</v>
      </c>
      <c r="T6770" t="s">
        <v>14</v>
      </c>
      <c r="U6770">
        <v>3414</v>
      </c>
      <c r="V6770">
        <v>9</v>
      </c>
      <c r="W6770">
        <v>1761090.6</v>
      </c>
      <c r="X6770">
        <v>704229.59959999996</v>
      </c>
    </row>
    <row r="6771" spans="1:24" x14ac:dyDescent="0.25">
      <c r="A6771">
        <v>109103</v>
      </c>
      <c r="B6771" s="1">
        <v>43385</v>
      </c>
      <c r="C6771" t="s">
        <v>15</v>
      </c>
      <c r="D6771" s="2" t="s">
        <v>328</v>
      </c>
      <c r="E6771" t="s">
        <v>2247</v>
      </c>
      <c r="F6771" t="e">
        <f t="shared" si="154"/>
        <v>#VALUE!</v>
      </c>
      <c r="S6771">
        <v>37013</v>
      </c>
      <c r="T6771" t="s">
        <v>14</v>
      </c>
      <c r="U6771">
        <v>3504</v>
      </c>
      <c r="V6771">
        <v>29</v>
      </c>
      <c r="W6771">
        <v>1786474.6</v>
      </c>
      <c r="X6771">
        <v>633964.80099999998</v>
      </c>
    </row>
    <row r="6772" spans="1:24" x14ac:dyDescent="0.25">
      <c r="A6772">
        <v>109106</v>
      </c>
      <c r="B6772" s="1">
        <v>43385</v>
      </c>
      <c r="C6772" t="s">
        <v>15</v>
      </c>
      <c r="D6772" s="2" t="s">
        <v>34</v>
      </c>
      <c r="E6772" t="s">
        <v>22717</v>
      </c>
      <c r="F6772" t="e">
        <f t="shared" si="154"/>
        <v>#VALUE!</v>
      </c>
      <c r="G6772" t="s">
        <v>21803</v>
      </c>
      <c r="H6772" t="s">
        <v>21811</v>
      </c>
      <c r="I6772" t="s">
        <v>21807</v>
      </c>
      <c r="S6772">
        <v>37013</v>
      </c>
      <c r="T6772" t="s">
        <v>14</v>
      </c>
      <c r="U6772">
        <v>3502</v>
      </c>
      <c r="V6772">
        <v>33</v>
      </c>
      <c r="W6772">
        <v>1796471.656</v>
      </c>
      <c r="X6772">
        <v>637224.22320000001</v>
      </c>
    </row>
    <row r="6773" spans="1:24" x14ac:dyDescent="0.25">
      <c r="A6773">
        <v>109108</v>
      </c>
      <c r="B6773" s="1">
        <v>43385</v>
      </c>
      <c r="C6773" t="s">
        <v>15</v>
      </c>
      <c r="D6773" s="2" t="s">
        <v>34</v>
      </c>
      <c r="E6773" t="s">
        <v>22718</v>
      </c>
      <c r="F6773" t="e">
        <f t="shared" si="154"/>
        <v>#VALUE!</v>
      </c>
      <c r="G6773" t="s">
        <v>21803</v>
      </c>
      <c r="H6773" t="s">
        <v>21811</v>
      </c>
      <c r="I6773" t="s">
        <v>21807</v>
      </c>
      <c r="S6773">
        <v>37013</v>
      </c>
      <c r="T6773" t="s">
        <v>14</v>
      </c>
      <c r="U6773">
        <v>4504</v>
      </c>
      <c r="V6773">
        <v>28</v>
      </c>
      <c r="W6773">
        <v>1776445.395</v>
      </c>
      <c r="X6773">
        <v>630066.83940000006</v>
      </c>
    </row>
    <row r="6774" spans="1:24" x14ac:dyDescent="0.25">
      <c r="A6774">
        <v>109109</v>
      </c>
      <c r="B6774" s="1">
        <v>43385</v>
      </c>
      <c r="C6774" t="s">
        <v>15</v>
      </c>
      <c r="D6774" s="2" t="s">
        <v>34</v>
      </c>
      <c r="E6774" t="s">
        <v>22719</v>
      </c>
      <c r="F6774" t="e">
        <f t="shared" si="154"/>
        <v>#VALUE!</v>
      </c>
      <c r="G6774" t="s">
        <v>21803</v>
      </c>
      <c r="H6774" t="s">
        <v>21824</v>
      </c>
      <c r="I6774" t="s">
        <v>21807</v>
      </c>
      <c r="S6774">
        <v>37214</v>
      </c>
      <c r="T6774" t="s">
        <v>14</v>
      </c>
      <c r="U6774">
        <v>1503</v>
      </c>
      <c r="V6774">
        <v>15</v>
      </c>
      <c r="W6774">
        <v>1763208.199</v>
      </c>
      <c r="X6774">
        <v>667523.20109999995</v>
      </c>
    </row>
    <row r="6775" spans="1:24" x14ac:dyDescent="0.25">
      <c r="A6775">
        <v>109115</v>
      </c>
      <c r="B6775" s="1">
        <v>43385</v>
      </c>
      <c r="C6775" t="s">
        <v>15</v>
      </c>
      <c r="D6775" s="2" t="s">
        <v>8809</v>
      </c>
      <c r="E6775" t="s">
        <v>21840</v>
      </c>
      <c r="F6775" t="e">
        <f t="shared" si="154"/>
        <v>#VALUE!</v>
      </c>
      <c r="G6775" t="s">
        <v>21803</v>
      </c>
      <c r="H6775" t="s">
        <v>21806</v>
      </c>
      <c r="I6775" t="s">
        <v>21807</v>
      </c>
      <c r="S6775">
        <v>37206</v>
      </c>
      <c r="T6775" t="s">
        <v>33</v>
      </c>
      <c r="U6775">
        <v>9503</v>
      </c>
      <c r="V6775">
        <v>6</v>
      </c>
      <c r="W6775">
        <v>1750272.2009999999</v>
      </c>
      <c r="X6775">
        <v>674510.40179999999</v>
      </c>
    </row>
    <row r="6776" spans="1:24" x14ac:dyDescent="0.25">
      <c r="A6776">
        <v>109118</v>
      </c>
      <c r="B6776" s="1">
        <v>43385</v>
      </c>
      <c r="C6776" t="s">
        <v>15</v>
      </c>
      <c r="D6776" s="2" t="s">
        <v>8810</v>
      </c>
      <c r="E6776" t="s">
        <v>22720</v>
      </c>
      <c r="F6776" t="e">
        <f t="shared" si="154"/>
        <v>#VALUE!</v>
      </c>
      <c r="G6776">
        <v>37013</v>
      </c>
      <c r="S6776">
        <v>37013</v>
      </c>
      <c r="T6776" t="s">
        <v>14</v>
      </c>
      <c r="U6776">
        <v>4504</v>
      </c>
      <c r="V6776">
        <v>32</v>
      </c>
      <c r="W6776">
        <v>1783626.524</v>
      </c>
      <c r="X6776">
        <v>622963.17689999996</v>
      </c>
    </row>
    <row r="6777" spans="1:24" ht="30" x14ac:dyDescent="0.25">
      <c r="A6777">
        <v>109180</v>
      </c>
      <c r="B6777" s="1">
        <v>43386</v>
      </c>
      <c r="C6777" t="s">
        <v>15</v>
      </c>
      <c r="D6777" s="2" t="s">
        <v>8811</v>
      </c>
      <c r="E6777" t="s">
        <v>22721</v>
      </c>
      <c r="F6777" t="e">
        <f t="shared" si="154"/>
        <v>#VALUE!</v>
      </c>
      <c r="G6777">
        <v>37013</v>
      </c>
      <c r="S6777">
        <v>37013</v>
      </c>
      <c r="T6777" t="s">
        <v>14</v>
      </c>
      <c r="U6777">
        <v>3502</v>
      </c>
      <c r="V6777">
        <v>33</v>
      </c>
      <c r="W6777">
        <v>1791413.8470000001</v>
      </c>
      <c r="X6777">
        <v>635239.00249999994</v>
      </c>
    </row>
    <row r="6778" spans="1:24" ht="180" x14ac:dyDescent="0.25">
      <c r="A6778">
        <v>109189</v>
      </c>
      <c r="B6778" s="1">
        <v>43386</v>
      </c>
      <c r="C6778" t="s">
        <v>25</v>
      </c>
      <c r="D6778" s="2" t="s">
        <v>8812</v>
      </c>
      <c r="E6778" t="s">
        <v>22722</v>
      </c>
      <c r="F6778" t="e">
        <f t="shared" si="154"/>
        <v>#VALUE!</v>
      </c>
      <c r="G6778">
        <v>37115</v>
      </c>
      <c r="S6778">
        <v>37115</v>
      </c>
      <c r="T6778" t="s">
        <v>14</v>
      </c>
      <c r="U6778">
        <v>3314</v>
      </c>
      <c r="V6778">
        <v>9</v>
      </c>
      <c r="W6778">
        <v>1765353.409</v>
      </c>
      <c r="X6778">
        <v>699032.76939999999</v>
      </c>
    </row>
    <row r="6779" spans="1:24" ht="45" x14ac:dyDescent="0.25">
      <c r="A6779">
        <v>109191</v>
      </c>
      <c r="B6779" s="1">
        <v>43386</v>
      </c>
      <c r="C6779" t="s">
        <v>15</v>
      </c>
      <c r="D6779" s="2" t="s">
        <v>8813</v>
      </c>
      <c r="E6779" t="s">
        <v>2112</v>
      </c>
      <c r="F6779">
        <f t="shared" si="154"/>
        <v>16</v>
      </c>
      <c r="G6779" t="s">
        <v>21803</v>
      </c>
      <c r="H6779" t="s">
        <v>21806</v>
      </c>
      <c r="I6779" t="s">
        <v>21807</v>
      </c>
      <c r="S6779">
        <v>37206</v>
      </c>
      <c r="T6779" t="s">
        <v>22</v>
      </c>
      <c r="U6779">
        <v>2506</v>
      </c>
      <c r="V6779">
        <v>6</v>
      </c>
      <c r="W6779">
        <v>1748996.9979999999</v>
      </c>
      <c r="X6779">
        <v>675079.20180000004</v>
      </c>
    </row>
    <row r="6780" spans="1:24" x14ac:dyDescent="0.25">
      <c r="A6780">
        <v>109260</v>
      </c>
      <c r="B6780" s="1">
        <v>43388</v>
      </c>
      <c r="C6780" t="s">
        <v>15</v>
      </c>
      <c r="D6780" s="2" t="s">
        <v>1510</v>
      </c>
      <c r="E6780" t="s">
        <v>22723</v>
      </c>
      <c r="F6780" t="e">
        <f t="shared" si="154"/>
        <v>#VALUE!</v>
      </c>
      <c r="G6780" t="s">
        <v>21803</v>
      </c>
      <c r="H6780" t="s">
        <v>21993</v>
      </c>
      <c r="I6780" t="s">
        <v>21807</v>
      </c>
      <c r="S6780">
        <v>37210</v>
      </c>
      <c r="T6780" t="s">
        <v>22</v>
      </c>
      <c r="U6780">
        <v>4407</v>
      </c>
      <c r="V6780">
        <v>17</v>
      </c>
      <c r="W6780">
        <v>1747587.2590000001</v>
      </c>
      <c r="X6780">
        <v>653109.07999999996</v>
      </c>
    </row>
    <row r="6781" spans="1:24" x14ac:dyDescent="0.25">
      <c r="A6781">
        <v>109267</v>
      </c>
      <c r="B6781" s="1">
        <v>43388</v>
      </c>
      <c r="C6781" t="s">
        <v>15</v>
      </c>
      <c r="D6781" s="2" t="s">
        <v>8814</v>
      </c>
      <c r="E6781" t="s">
        <v>8815</v>
      </c>
      <c r="F6781" t="e">
        <f t="shared" si="154"/>
        <v>#VALUE!</v>
      </c>
      <c r="S6781">
        <v>37013</v>
      </c>
      <c r="T6781" t="s">
        <v>14</v>
      </c>
      <c r="U6781">
        <v>4504</v>
      </c>
      <c r="V6781">
        <v>32</v>
      </c>
      <c r="W6781">
        <v>1778290.686</v>
      </c>
      <c r="X6781">
        <v>625256.20140000002</v>
      </c>
    </row>
    <row r="6782" spans="1:24" x14ac:dyDescent="0.25">
      <c r="A6782">
        <v>109283</v>
      </c>
      <c r="B6782" s="1">
        <v>43388</v>
      </c>
      <c r="C6782" t="s">
        <v>15</v>
      </c>
      <c r="D6782" s="2" t="s">
        <v>7214</v>
      </c>
      <c r="E6782" t="s">
        <v>7215</v>
      </c>
      <c r="F6782" t="e">
        <f t="shared" si="154"/>
        <v>#VALUE!</v>
      </c>
      <c r="S6782">
        <v>37013</v>
      </c>
      <c r="T6782" t="s">
        <v>14</v>
      </c>
      <c r="U6782">
        <v>4504</v>
      </c>
      <c r="V6782">
        <v>32</v>
      </c>
      <c r="W6782">
        <v>1778325.345</v>
      </c>
      <c r="X6782">
        <v>625013.81740000006</v>
      </c>
    </row>
    <row r="6783" spans="1:24" x14ac:dyDescent="0.25">
      <c r="A6783">
        <v>109297</v>
      </c>
      <c r="B6783" s="1">
        <v>43388</v>
      </c>
      <c r="C6783" t="s">
        <v>15</v>
      </c>
      <c r="D6783" s="2" t="s">
        <v>8816</v>
      </c>
      <c r="E6783" t="s">
        <v>22724</v>
      </c>
      <c r="F6783" t="e">
        <f t="shared" si="154"/>
        <v>#VALUE!</v>
      </c>
      <c r="G6783" t="s">
        <v>21803</v>
      </c>
      <c r="H6783" t="s">
        <v>21993</v>
      </c>
      <c r="I6783" t="s">
        <v>21807</v>
      </c>
      <c r="S6783">
        <v>37210</v>
      </c>
      <c r="T6783" t="s">
        <v>22</v>
      </c>
      <c r="U6783">
        <v>4407</v>
      </c>
      <c r="V6783">
        <v>17</v>
      </c>
      <c r="W6783">
        <v>1747613.6580000001</v>
      </c>
      <c r="X6783">
        <v>653209.08050000004</v>
      </c>
    </row>
    <row r="6784" spans="1:24" x14ac:dyDescent="0.25">
      <c r="A6784">
        <v>109317</v>
      </c>
      <c r="B6784" s="1">
        <v>43388</v>
      </c>
      <c r="C6784" t="s">
        <v>15</v>
      </c>
      <c r="D6784" s="2" t="s">
        <v>5882</v>
      </c>
      <c r="E6784" t="s">
        <v>8702</v>
      </c>
      <c r="F6784" t="e">
        <f t="shared" si="154"/>
        <v>#VALUE!</v>
      </c>
      <c r="G6784">
        <v>37013</v>
      </c>
      <c r="S6784">
        <v>37013</v>
      </c>
      <c r="T6784" t="s">
        <v>14</v>
      </c>
      <c r="U6784">
        <v>3503</v>
      </c>
      <c r="V6784">
        <v>33</v>
      </c>
      <c r="W6784">
        <v>1793696.9620000001</v>
      </c>
      <c r="X6784">
        <v>632203.80319999997</v>
      </c>
    </row>
    <row r="6785" spans="1:24" x14ac:dyDescent="0.25">
      <c r="A6785">
        <v>109319</v>
      </c>
      <c r="B6785" s="1">
        <v>43388</v>
      </c>
      <c r="C6785" t="s">
        <v>15</v>
      </c>
      <c r="D6785" s="2" t="s">
        <v>34</v>
      </c>
      <c r="E6785" t="s">
        <v>22725</v>
      </c>
      <c r="F6785" t="e">
        <f t="shared" si="154"/>
        <v>#VALUE!</v>
      </c>
      <c r="G6785" t="s">
        <v>22511</v>
      </c>
      <c r="H6785" t="s">
        <v>21925</v>
      </c>
      <c r="I6785">
        <v>37115</v>
      </c>
      <c r="S6785">
        <v>37115</v>
      </c>
      <c r="T6785" t="s">
        <v>14</v>
      </c>
      <c r="U6785">
        <v>3512</v>
      </c>
      <c r="V6785">
        <v>9</v>
      </c>
      <c r="W6785">
        <v>1762598.3559999999</v>
      </c>
      <c r="X6785">
        <v>705358.3149</v>
      </c>
    </row>
    <row r="6786" spans="1:24" x14ac:dyDescent="0.25">
      <c r="A6786">
        <v>109328</v>
      </c>
      <c r="B6786" s="1">
        <v>43388</v>
      </c>
      <c r="C6786" t="s">
        <v>15</v>
      </c>
      <c r="D6786" s="2" t="s">
        <v>2000</v>
      </c>
      <c r="E6786" t="s">
        <v>22726</v>
      </c>
      <c r="F6786" t="e">
        <f t="shared" si="154"/>
        <v>#VALUE!</v>
      </c>
      <c r="G6786" t="s">
        <v>21803</v>
      </c>
      <c r="H6786" t="s">
        <v>22026</v>
      </c>
      <c r="I6786" t="s">
        <v>21807</v>
      </c>
      <c r="S6786">
        <v>37115</v>
      </c>
      <c r="T6786" t="s">
        <v>14</v>
      </c>
      <c r="U6786">
        <v>3514</v>
      </c>
      <c r="V6786">
        <v>9</v>
      </c>
      <c r="W6786">
        <v>1763814.2</v>
      </c>
      <c r="X6786">
        <v>705649.16859999998</v>
      </c>
    </row>
    <row r="6787" spans="1:24" x14ac:dyDescent="0.25">
      <c r="A6787">
        <v>109358</v>
      </c>
      <c r="B6787" s="1">
        <v>43388</v>
      </c>
      <c r="C6787" t="s">
        <v>11</v>
      </c>
      <c r="D6787" s="2" t="s">
        <v>8817</v>
      </c>
      <c r="E6787" t="s">
        <v>8818</v>
      </c>
      <c r="F6787" t="e">
        <f t="shared" si="154"/>
        <v>#VALUE!</v>
      </c>
      <c r="S6787">
        <v>37218</v>
      </c>
      <c r="T6787" t="s">
        <v>14</v>
      </c>
      <c r="U6787">
        <v>3203</v>
      </c>
      <c r="V6787">
        <v>1</v>
      </c>
      <c r="W6787">
        <v>1718112.2009999999</v>
      </c>
      <c r="X6787">
        <v>686108.79960000003</v>
      </c>
    </row>
    <row r="6788" spans="1:24" ht="30" x14ac:dyDescent="0.25">
      <c r="A6788">
        <v>109365</v>
      </c>
      <c r="B6788" s="1">
        <v>43388</v>
      </c>
      <c r="C6788" t="s">
        <v>15</v>
      </c>
      <c r="D6788" s="2" t="s">
        <v>8819</v>
      </c>
      <c r="E6788" t="s">
        <v>6230</v>
      </c>
      <c r="F6788">
        <f t="shared" ref="F6788:F6851" si="155">SEARCH($G$1,D6788,1)</f>
        <v>87</v>
      </c>
      <c r="S6788">
        <v>37013</v>
      </c>
      <c r="T6788" t="s">
        <v>14</v>
      </c>
      <c r="U6788">
        <v>4505</v>
      </c>
      <c r="V6788">
        <v>28</v>
      </c>
      <c r="W6788">
        <v>1770366.264</v>
      </c>
      <c r="X6788">
        <v>634975.32310000004</v>
      </c>
    </row>
    <row r="6789" spans="1:24" x14ac:dyDescent="0.25">
      <c r="A6789">
        <v>109383</v>
      </c>
      <c r="B6789" s="1">
        <v>43388</v>
      </c>
      <c r="C6789" t="s">
        <v>15</v>
      </c>
      <c r="D6789" s="2" t="s">
        <v>34</v>
      </c>
      <c r="E6789" t="s">
        <v>22727</v>
      </c>
      <c r="F6789" t="e">
        <f t="shared" si="155"/>
        <v>#VALUE!</v>
      </c>
      <c r="G6789" t="s">
        <v>21803</v>
      </c>
      <c r="H6789" t="s">
        <v>21811</v>
      </c>
      <c r="I6789" t="s">
        <v>21807</v>
      </c>
      <c r="S6789">
        <v>37013</v>
      </c>
      <c r="T6789" t="s">
        <v>14</v>
      </c>
      <c r="U6789">
        <v>3503</v>
      </c>
      <c r="V6789">
        <v>33</v>
      </c>
      <c r="W6789">
        <v>1788735.473</v>
      </c>
      <c r="X6789">
        <v>633957.4558</v>
      </c>
    </row>
    <row r="6790" spans="1:24" x14ac:dyDescent="0.25">
      <c r="A6790">
        <v>109412</v>
      </c>
      <c r="B6790" s="1">
        <v>43388</v>
      </c>
      <c r="C6790" t="s">
        <v>15</v>
      </c>
      <c r="D6790" s="2" t="s">
        <v>8752</v>
      </c>
      <c r="E6790" t="s">
        <v>8820</v>
      </c>
      <c r="F6790" t="e">
        <f t="shared" si="155"/>
        <v>#VALUE!</v>
      </c>
      <c r="S6790">
        <v>37013</v>
      </c>
      <c r="T6790" t="s">
        <v>14</v>
      </c>
      <c r="U6790">
        <v>4504</v>
      </c>
      <c r="V6790">
        <v>28</v>
      </c>
      <c r="W6790">
        <v>1775070.8740000001</v>
      </c>
      <c r="X6790">
        <v>632529.67099999997</v>
      </c>
    </row>
    <row r="6791" spans="1:24" x14ac:dyDescent="0.25">
      <c r="A6791">
        <v>109413</v>
      </c>
      <c r="B6791" s="1">
        <v>43388</v>
      </c>
      <c r="C6791" t="s">
        <v>15</v>
      </c>
      <c r="D6791" s="2" t="s">
        <v>8821</v>
      </c>
      <c r="E6791" t="s">
        <v>22728</v>
      </c>
      <c r="F6791" t="e">
        <f t="shared" si="155"/>
        <v>#VALUE!</v>
      </c>
      <c r="G6791">
        <v>37217</v>
      </c>
      <c r="S6791">
        <v>37217</v>
      </c>
      <c r="T6791" t="s">
        <v>14</v>
      </c>
      <c r="U6791">
        <v>2504</v>
      </c>
      <c r="V6791">
        <v>29</v>
      </c>
      <c r="W6791">
        <v>1781286.2290000001</v>
      </c>
      <c r="X6791">
        <v>641953</v>
      </c>
    </row>
    <row r="6792" spans="1:24" x14ac:dyDescent="0.25">
      <c r="A6792">
        <v>109422</v>
      </c>
      <c r="B6792" s="1">
        <v>43388</v>
      </c>
      <c r="C6792" t="s">
        <v>15</v>
      </c>
      <c r="D6792" s="2" t="s">
        <v>8822</v>
      </c>
      <c r="E6792" t="s">
        <v>22729</v>
      </c>
      <c r="F6792" t="e">
        <f t="shared" si="155"/>
        <v>#VALUE!</v>
      </c>
      <c r="G6792" t="s">
        <v>21803</v>
      </c>
      <c r="H6792" t="s">
        <v>21809</v>
      </c>
      <c r="I6792" t="s">
        <v>21807</v>
      </c>
      <c r="S6792">
        <v>37217</v>
      </c>
      <c r="T6792" t="s">
        <v>14</v>
      </c>
      <c r="U6792">
        <v>2504</v>
      </c>
      <c r="V6792">
        <v>29</v>
      </c>
      <c r="W6792">
        <v>1781349.3230000001</v>
      </c>
      <c r="X6792">
        <v>642170.29740000004</v>
      </c>
    </row>
    <row r="6793" spans="1:24" x14ac:dyDescent="0.25">
      <c r="A6793">
        <v>109424</v>
      </c>
      <c r="B6793" s="1">
        <v>43388</v>
      </c>
      <c r="C6793" t="s">
        <v>15</v>
      </c>
      <c r="D6793" s="2" t="s">
        <v>34</v>
      </c>
      <c r="E6793" t="s">
        <v>22730</v>
      </c>
      <c r="F6793" t="e">
        <f t="shared" si="155"/>
        <v>#VALUE!</v>
      </c>
      <c r="G6793" t="s">
        <v>21803</v>
      </c>
      <c r="H6793" t="s">
        <v>22026</v>
      </c>
      <c r="I6793" t="s">
        <v>21807</v>
      </c>
      <c r="S6793">
        <v>37115</v>
      </c>
      <c r="T6793" t="s">
        <v>14</v>
      </c>
      <c r="U6793">
        <v>3412</v>
      </c>
      <c r="V6793">
        <v>8</v>
      </c>
      <c r="W6793">
        <v>1753602.9809999999</v>
      </c>
      <c r="X6793">
        <v>703838.48100000003</v>
      </c>
    </row>
    <row r="6794" spans="1:24" x14ac:dyDescent="0.25">
      <c r="A6794">
        <v>109436</v>
      </c>
      <c r="B6794" s="1">
        <v>43388</v>
      </c>
      <c r="C6794" t="s">
        <v>15</v>
      </c>
      <c r="D6794" s="2" t="s">
        <v>34</v>
      </c>
      <c r="E6794" t="s">
        <v>22731</v>
      </c>
      <c r="F6794" t="e">
        <f t="shared" si="155"/>
        <v>#VALUE!</v>
      </c>
      <c r="G6794" t="s">
        <v>21803</v>
      </c>
      <c r="H6794" t="s">
        <v>21806</v>
      </c>
      <c r="I6794" t="s">
        <v>21807</v>
      </c>
      <c r="S6794">
        <v>37206</v>
      </c>
      <c r="T6794" t="s">
        <v>22</v>
      </c>
      <c r="U6794">
        <v>2506</v>
      </c>
      <c r="V6794">
        <v>6</v>
      </c>
      <c r="W6794">
        <v>1749234.5989999999</v>
      </c>
      <c r="X6794">
        <v>674847.20030000003</v>
      </c>
    </row>
    <row r="6795" spans="1:24" x14ac:dyDescent="0.25">
      <c r="A6795">
        <v>109440</v>
      </c>
      <c r="B6795" s="1">
        <v>43388</v>
      </c>
      <c r="C6795" t="s">
        <v>15</v>
      </c>
      <c r="D6795" s="2" t="s">
        <v>8823</v>
      </c>
      <c r="E6795" t="s">
        <v>6977</v>
      </c>
      <c r="F6795" t="e">
        <f t="shared" si="155"/>
        <v>#VALUE!</v>
      </c>
      <c r="S6795">
        <v>37203</v>
      </c>
      <c r="T6795" t="s">
        <v>33</v>
      </c>
      <c r="U6795">
        <v>9407</v>
      </c>
      <c r="V6795">
        <v>17</v>
      </c>
      <c r="W6795">
        <v>1735818.007</v>
      </c>
      <c r="X6795">
        <v>658395.91090000002</v>
      </c>
    </row>
    <row r="6796" spans="1:24" x14ac:dyDescent="0.25">
      <c r="A6796">
        <v>109464</v>
      </c>
      <c r="B6796" s="1">
        <v>43388</v>
      </c>
      <c r="C6796" t="s">
        <v>15</v>
      </c>
      <c r="D6796" s="2" t="s">
        <v>8824</v>
      </c>
      <c r="E6796" t="s">
        <v>22729</v>
      </c>
      <c r="F6796" t="e">
        <f t="shared" si="155"/>
        <v>#VALUE!</v>
      </c>
      <c r="G6796" t="s">
        <v>21803</v>
      </c>
      <c r="H6796" t="s">
        <v>21809</v>
      </c>
      <c r="I6796" t="s">
        <v>21807</v>
      </c>
      <c r="S6796">
        <v>37217</v>
      </c>
      <c r="V6796">
        <v>29</v>
      </c>
      <c r="W6796">
        <v>1781367.6370000001</v>
      </c>
      <c r="X6796">
        <v>642318.81110000005</v>
      </c>
    </row>
    <row r="6797" spans="1:24" x14ac:dyDescent="0.25">
      <c r="A6797">
        <v>109493</v>
      </c>
      <c r="B6797" s="1">
        <v>43388</v>
      </c>
      <c r="C6797" t="s">
        <v>11</v>
      </c>
      <c r="D6797" s="2" t="s">
        <v>8825</v>
      </c>
      <c r="E6797" t="s">
        <v>22423</v>
      </c>
      <c r="F6797">
        <f t="shared" si="155"/>
        <v>29</v>
      </c>
      <c r="G6797" t="s">
        <v>21803</v>
      </c>
      <c r="H6797" t="s">
        <v>21820</v>
      </c>
      <c r="I6797" t="s">
        <v>21807</v>
      </c>
      <c r="S6797">
        <v>37216</v>
      </c>
      <c r="T6797" t="s">
        <v>33</v>
      </c>
      <c r="U6797">
        <v>9507</v>
      </c>
      <c r="V6797">
        <v>5</v>
      </c>
      <c r="W6797">
        <v>1748547.5589999999</v>
      </c>
      <c r="X6797">
        <v>680360.86340000003</v>
      </c>
    </row>
    <row r="6798" spans="1:24" x14ac:dyDescent="0.25">
      <c r="A6798">
        <v>109498</v>
      </c>
      <c r="B6798" s="1">
        <v>43388</v>
      </c>
      <c r="C6798" t="s">
        <v>15</v>
      </c>
      <c r="D6798" s="2" t="s">
        <v>8826</v>
      </c>
      <c r="E6798" t="s">
        <v>21862</v>
      </c>
      <c r="F6798" t="e">
        <f t="shared" si="155"/>
        <v>#VALUE!</v>
      </c>
      <c r="G6798" t="s">
        <v>21803</v>
      </c>
      <c r="H6798" t="s">
        <v>21811</v>
      </c>
      <c r="I6798" t="s">
        <v>21807</v>
      </c>
      <c r="S6798">
        <v>37013</v>
      </c>
      <c r="T6798" t="s">
        <v>14</v>
      </c>
      <c r="U6798">
        <v>4504</v>
      </c>
      <c r="V6798">
        <v>28</v>
      </c>
      <c r="W6798">
        <v>1770467.1410000001</v>
      </c>
      <c r="X6798">
        <v>634953.99399999995</v>
      </c>
    </row>
    <row r="6799" spans="1:24" x14ac:dyDescent="0.25">
      <c r="A6799">
        <v>109499</v>
      </c>
      <c r="B6799" s="1">
        <v>43388</v>
      </c>
      <c r="C6799" t="s">
        <v>15</v>
      </c>
      <c r="D6799" s="2" t="s">
        <v>2000</v>
      </c>
      <c r="E6799" t="s">
        <v>22732</v>
      </c>
      <c r="F6799" t="e">
        <f t="shared" si="155"/>
        <v>#VALUE!</v>
      </c>
      <c r="G6799" t="s">
        <v>21803</v>
      </c>
      <c r="H6799" t="s">
        <v>21806</v>
      </c>
      <c r="I6799" t="s">
        <v>21807</v>
      </c>
      <c r="S6799">
        <v>37206</v>
      </c>
      <c r="T6799" t="s">
        <v>33</v>
      </c>
      <c r="U6799">
        <v>9502</v>
      </c>
      <c r="V6799">
        <v>7</v>
      </c>
      <c r="W6799">
        <v>1750474.6869999999</v>
      </c>
      <c r="X6799">
        <v>678116.45499999996</v>
      </c>
    </row>
    <row r="6800" spans="1:24" x14ac:dyDescent="0.25">
      <c r="A6800">
        <v>109501</v>
      </c>
      <c r="B6800" s="1">
        <v>43388</v>
      </c>
      <c r="C6800" t="s">
        <v>15</v>
      </c>
      <c r="D6800" s="2" t="s">
        <v>20</v>
      </c>
      <c r="E6800" t="s">
        <v>22733</v>
      </c>
      <c r="F6800" t="e">
        <f t="shared" si="155"/>
        <v>#VALUE!</v>
      </c>
      <c r="G6800" t="s">
        <v>21803</v>
      </c>
      <c r="H6800" t="s">
        <v>21839</v>
      </c>
      <c r="I6800" t="s">
        <v>21807</v>
      </c>
      <c r="S6800">
        <v>37211</v>
      </c>
      <c r="V6800">
        <v>26</v>
      </c>
      <c r="W6800">
        <v>1759006.862</v>
      </c>
      <c r="X6800">
        <v>640645.59389999998</v>
      </c>
    </row>
    <row r="6801" spans="1:24" x14ac:dyDescent="0.25">
      <c r="A6801">
        <v>109534</v>
      </c>
      <c r="B6801" s="1">
        <v>43388</v>
      </c>
      <c r="C6801" t="s">
        <v>15</v>
      </c>
      <c r="D6801" s="2" t="s">
        <v>8827</v>
      </c>
      <c r="E6801" t="s">
        <v>22729</v>
      </c>
      <c r="F6801" t="e">
        <f t="shared" si="155"/>
        <v>#VALUE!</v>
      </c>
      <c r="G6801" t="s">
        <v>21803</v>
      </c>
      <c r="H6801" t="s">
        <v>21809</v>
      </c>
      <c r="I6801" t="s">
        <v>21807</v>
      </c>
      <c r="S6801">
        <v>37217</v>
      </c>
      <c r="T6801" t="s">
        <v>14</v>
      </c>
      <c r="U6801">
        <v>2504</v>
      </c>
      <c r="V6801">
        <v>29</v>
      </c>
      <c r="W6801">
        <v>1781354.324</v>
      </c>
      <c r="X6801">
        <v>642217.0673</v>
      </c>
    </row>
    <row r="6802" spans="1:24" x14ac:dyDescent="0.25">
      <c r="A6802">
        <v>109548</v>
      </c>
      <c r="B6802" s="1">
        <v>43388</v>
      </c>
      <c r="C6802" t="s">
        <v>15</v>
      </c>
      <c r="D6802" s="2" t="s">
        <v>34</v>
      </c>
      <c r="E6802" t="s">
        <v>22734</v>
      </c>
      <c r="F6802" t="e">
        <f t="shared" si="155"/>
        <v>#VALUE!</v>
      </c>
      <c r="G6802" t="s">
        <v>21803</v>
      </c>
      <c r="H6802" t="s">
        <v>21806</v>
      </c>
      <c r="I6802" t="s">
        <v>21807</v>
      </c>
      <c r="S6802">
        <v>37206</v>
      </c>
      <c r="T6802" t="s">
        <v>33</v>
      </c>
      <c r="U6802">
        <v>9503</v>
      </c>
      <c r="V6802">
        <v>6</v>
      </c>
      <c r="W6802">
        <v>1751547.781</v>
      </c>
      <c r="X6802">
        <v>673562.59649999999</v>
      </c>
    </row>
    <row r="6803" spans="1:24" x14ac:dyDescent="0.25">
      <c r="A6803">
        <v>109566</v>
      </c>
      <c r="B6803" s="1">
        <v>43388</v>
      </c>
      <c r="C6803" t="s">
        <v>28</v>
      </c>
      <c r="D6803" s="2" t="s">
        <v>8828</v>
      </c>
      <c r="E6803" t="s">
        <v>22735</v>
      </c>
      <c r="F6803" t="e">
        <f t="shared" si="155"/>
        <v>#VALUE!</v>
      </c>
      <c r="G6803" t="s">
        <v>21803</v>
      </c>
      <c r="H6803" t="s">
        <v>21824</v>
      </c>
      <c r="I6803" t="s">
        <v>21807</v>
      </c>
      <c r="S6803">
        <v>37214</v>
      </c>
      <c r="T6803" t="s">
        <v>14</v>
      </c>
      <c r="U6803">
        <v>1505</v>
      </c>
      <c r="V6803">
        <v>14</v>
      </c>
      <c r="W6803">
        <v>1778016.058</v>
      </c>
      <c r="X6803">
        <v>674198.326</v>
      </c>
    </row>
    <row r="6804" spans="1:24" x14ac:dyDescent="0.25">
      <c r="A6804">
        <v>109653</v>
      </c>
      <c r="B6804" s="1">
        <v>43389</v>
      </c>
      <c r="C6804" t="s">
        <v>15</v>
      </c>
      <c r="D6804" s="2" t="s">
        <v>8471</v>
      </c>
      <c r="E6804" t="s">
        <v>22389</v>
      </c>
      <c r="F6804" t="e">
        <f t="shared" si="155"/>
        <v>#VALUE!</v>
      </c>
      <c r="G6804">
        <v>37211</v>
      </c>
      <c r="S6804">
        <v>37211</v>
      </c>
      <c r="T6804" t="s">
        <v>14</v>
      </c>
      <c r="U6804">
        <v>3401</v>
      </c>
      <c r="V6804">
        <v>27</v>
      </c>
      <c r="W6804">
        <v>1750028.463</v>
      </c>
      <c r="X6804">
        <v>627167.23849999998</v>
      </c>
    </row>
    <row r="6805" spans="1:24" x14ac:dyDescent="0.25">
      <c r="A6805">
        <v>109655</v>
      </c>
      <c r="B6805" s="1">
        <v>43389</v>
      </c>
      <c r="C6805" t="s">
        <v>15</v>
      </c>
      <c r="D6805" s="2" t="s">
        <v>2768</v>
      </c>
      <c r="E6805" t="s">
        <v>22736</v>
      </c>
      <c r="F6805" t="e">
        <f t="shared" si="155"/>
        <v>#VALUE!</v>
      </c>
      <c r="G6805" t="s">
        <v>21803</v>
      </c>
      <c r="H6805" t="s">
        <v>21811</v>
      </c>
      <c r="I6805" t="s">
        <v>21807</v>
      </c>
      <c r="S6805">
        <v>37013</v>
      </c>
      <c r="T6805" t="s">
        <v>14</v>
      </c>
      <c r="U6805">
        <v>4504</v>
      </c>
      <c r="V6805">
        <v>32</v>
      </c>
      <c r="W6805">
        <v>1774657.365</v>
      </c>
      <c r="X6805">
        <v>632951.18409999995</v>
      </c>
    </row>
    <row r="6806" spans="1:24" x14ac:dyDescent="0.25">
      <c r="A6806">
        <v>109689</v>
      </c>
      <c r="B6806" s="1">
        <v>43389</v>
      </c>
      <c r="C6806" t="s">
        <v>25</v>
      </c>
      <c r="D6806" s="2" t="s">
        <v>8829</v>
      </c>
      <c r="E6806" t="s">
        <v>22737</v>
      </c>
      <c r="F6806" t="e">
        <f t="shared" si="155"/>
        <v>#VALUE!</v>
      </c>
      <c r="G6806" t="s">
        <v>21803</v>
      </c>
      <c r="H6806" t="s">
        <v>22026</v>
      </c>
      <c r="I6806" t="s">
        <v>21807</v>
      </c>
      <c r="S6806">
        <v>37115</v>
      </c>
      <c r="T6806" t="s">
        <v>14</v>
      </c>
      <c r="U6806">
        <v>2204</v>
      </c>
      <c r="V6806">
        <v>8</v>
      </c>
      <c r="W6806">
        <v>1752446.29</v>
      </c>
      <c r="X6806">
        <v>695359.1</v>
      </c>
    </row>
    <row r="6807" spans="1:24" x14ac:dyDescent="0.25">
      <c r="A6807">
        <v>109698</v>
      </c>
      <c r="B6807" s="1">
        <v>43389</v>
      </c>
      <c r="C6807" t="s">
        <v>15</v>
      </c>
      <c r="D6807" s="2" t="s">
        <v>8830</v>
      </c>
      <c r="E6807" t="s">
        <v>22738</v>
      </c>
      <c r="F6807" t="e">
        <f t="shared" si="155"/>
        <v>#VALUE!</v>
      </c>
      <c r="G6807">
        <v>37013</v>
      </c>
      <c r="S6807">
        <v>37013</v>
      </c>
      <c r="T6807" t="s">
        <v>14</v>
      </c>
      <c r="U6807">
        <v>4504</v>
      </c>
      <c r="V6807">
        <v>32</v>
      </c>
      <c r="W6807">
        <v>1778363.0449999999</v>
      </c>
      <c r="X6807">
        <v>624935.32200000004</v>
      </c>
    </row>
    <row r="6808" spans="1:24" x14ac:dyDescent="0.25">
      <c r="A6808">
        <v>109722</v>
      </c>
      <c r="B6808" s="1">
        <v>43389</v>
      </c>
      <c r="C6808" t="s">
        <v>15</v>
      </c>
      <c r="D6808" s="2" t="s">
        <v>8831</v>
      </c>
      <c r="E6808" t="s">
        <v>22739</v>
      </c>
      <c r="F6808" t="e">
        <f t="shared" si="155"/>
        <v>#VALUE!</v>
      </c>
      <c r="G6808" t="s">
        <v>21803</v>
      </c>
      <c r="H6808" t="s">
        <v>21846</v>
      </c>
      <c r="I6808" t="s">
        <v>21807</v>
      </c>
      <c r="S6808">
        <v>37207</v>
      </c>
      <c r="T6808" t="s">
        <v>14</v>
      </c>
      <c r="U6808">
        <v>2202</v>
      </c>
      <c r="V6808">
        <v>3</v>
      </c>
      <c r="W6808">
        <v>1739797.7990000001</v>
      </c>
      <c r="X6808">
        <v>695447.19830000005</v>
      </c>
    </row>
    <row r="6809" spans="1:24" ht="30" x14ac:dyDescent="0.25">
      <c r="A6809">
        <v>109765</v>
      </c>
      <c r="B6809" s="1">
        <v>43389</v>
      </c>
      <c r="C6809" t="s">
        <v>15</v>
      </c>
      <c r="D6809" s="2" t="s">
        <v>8832</v>
      </c>
      <c r="E6809" t="s">
        <v>22740</v>
      </c>
      <c r="F6809" t="e">
        <f t="shared" si="155"/>
        <v>#VALUE!</v>
      </c>
      <c r="G6809" t="s">
        <v>21803</v>
      </c>
      <c r="H6809" t="s">
        <v>22041</v>
      </c>
      <c r="I6809" t="s">
        <v>21807</v>
      </c>
      <c r="S6809">
        <v>37201</v>
      </c>
      <c r="V6809">
        <v>19</v>
      </c>
      <c r="W6809">
        <v>1738389.8</v>
      </c>
      <c r="X6809">
        <v>667643.20090000005</v>
      </c>
    </row>
    <row r="6810" spans="1:24" x14ac:dyDescent="0.25">
      <c r="A6810">
        <v>109772</v>
      </c>
      <c r="B6810" s="1">
        <v>43389</v>
      </c>
      <c r="C6810" t="s">
        <v>15</v>
      </c>
      <c r="D6810" s="2" t="s">
        <v>1510</v>
      </c>
      <c r="E6810" t="s">
        <v>8833</v>
      </c>
      <c r="F6810" t="e">
        <f t="shared" si="155"/>
        <v>#VALUE!</v>
      </c>
      <c r="S6810">
        <v>37013</v>
      </c>
      <c r="T6810" t="s">
        <v>14</v>
      </c>
      <c r="U6810">
        <v>4505</v>
      </c>
      <c r="V6810">
        <v>28</v>
      </c>
      <c r="W6810">
        <v>1768844.716</v>
      </c>
      <c r="X6810">
        <v>634556.70689999999</v>
      </c>
    </row>
    <row r="6811" spans="1:24" x14ac:dyDescent="0.25">
      <c r="A6811">
        <v>109776</v>
      </c>
      <c r="B6811" s="1">
        <v>43389</v>
      </c>
      <c r="C6811" t="s">
        <v>15</v>
      </c>
      <c r="D6811" s="2" t="s">
        <v>1301</v>
      </c>
      <c r="E6811" t="s">
        <v>22741</v>
      </c>
      <c r="F6811" t="e">
        <f t="shared" si="155"/>
        <v>#VALUE!</v>
      </c>
      <c r="G6811">
        <v>37206</v>
      </c>
      <c r="S6811">
        <v>37206</v>
      </c>
      <c r="T6811" t="s">
        <v>22</v>
      </c>
      <c r="U6811">
        <v>2506</v>
      </c>
      <c r="V6811">
        <v>6</v>
      </c>
      <c r="W6811">
        <v>1749390.5989999999</v>
      </c>
      <c r="X6811">
        <v>675057.6017</v>
      </c>
    </row>
    <row r="6812" spans="1:24" x14ac:dyDescent="0.25">
      <c r="A6812">
        <v>109796</v>
      </c>
      <c r="B6812" s="1">
        <v>43389</v>
      </c>
      <c r="C6812" t="s">
        <v>15</v>
      </c>
      <c r="D6812" s="2" t="s">
        <v>8834</v>
      </c>
      <c r="E6812" t="s">
        <v>22742</v>
      </c>
      <c r="F6812">
        <f t="shared" si="155"/>
        <v>48</v>
      </c>
      <c r="G6812" t="s">
        <v>21803</v>
      </c>
      <c r="H6812" t="s">
        <v>21822</v>
      </c>
      <c r="I6812" t="s">
        <v>21807</v>
      </c>
      <c r="S6812">
        <v>37208</v>
      </c>
      <c r="V6812">
        <v>19</v>
      </c>
      <c r="W6812">
        <v>1733555.882</v>
      </c>
      <c r="X6812">
        <v>675058.45059999998</v>
      </c>
    </row>
    <row r="6813" spans="1:24" ht="30" x14ac:dyDescent="0.25">
      <c r="A6813">
        <v>109823</v>
      </c>
      <c r="B6813" s="1">
        <v>43389</v>
      </c>
      <c r="C6813" t="s">
        <v>25</v>
      </c>
      <c r="D6813" s="2" t="s">
        <v>8835</v>
      </c>
      <c r="E6813" t="s">
        <v>22743</v>
      </c>
      <c r="F6813" t="e">
        <f t="shared" si="155"/>
        <v>#VALUE!</v>
      </c>
      <c r="G6813" t="s">
        <v>21803</v>
      </c>
      <c r="H6813" t="s">
        <v>21846</v>
      </c>
      <c r="I6813" t="s">
        <v>21807</v>
      </c>
      <c r="S6813">
        <v>37207</v>
      </c>
      <c r="T6813" t="s">
        <v>33</v>
      </c>
      <c r="U6813">
        <v>9203</v>
      </c>
      <c r="V6813">
        <v>5</v>
      </c>
      <c r="W6813">
        <v>1743497.8</v>
      </c>
      <c r="X6813">
        <v>674431.20209999999</v>
      </c>
    </row>
    <row r="6814" spans="1:24" x14ac:dyDescent="0.25">
      <c r="A6814">
        <v>109829</v>
      </c>
      <c r="B6814" s="1">
        <v>43389</v>
      </c>
      <c r="C6814" t="s">
        <v>15</v>
      </c>
      <c r="D6814" s="2" t="s">
        <v>8836</v>
      </c>
      <c r="E6814" t="s">
        <v>22744</v>
      </c>
      <c r="F6814" t="e">
        <f t="shared" si="155"/>
        <v>#VALUE!</v>
      </c>
      <c r="G6814" t="s">
        <v>21803</v>
      </c>
      <c r="H6814" t="s">
        <v>21820</v>
      </c>
      <c r="I6814" t="s">
        <v>21807</v>
      </c>
      <c r="S6814">
        <v>37216</v>
      </c>
      <c r="T6814" t="s">
        <v>33</v>
      </c>
      <c r="U6814">
        <v>9505</v>
      </c>
      <c r="V6814">
        <v>5</v>
      </c>
      <c r="W6814">
        <v>1748959.6270000001</v>
      </c>
      <c r="X6814">
        <v>682743.64240000001</v>
      </c>
    </row>
    <row r="6815" spans="1:24" x14ac:dyDescent="0.25">
      <c r="A6815">
        <v>109854</v>
      </c>
      <c r="B6815" s="1">
        <v>43389</v>
      </c>
      <c r="C6815" t="s">
        <v>15</v>
      </c>
      <c r="D6815" s="2" t="s">
        <v>34</v>
      </c>
      <c r="E6815" t="s">
        <v>22745</v>
      </c>
      <c r="F6815" t="e">
        <f t="shared" si="155"/>
        <v>#VALUE!</v>
      </c>
      <c r="G6815" t="s">
        <v>21803</v>
      </c>
      <c r="H6815" t="s">
        <v>21822</v>
      </c>
      <c r="I6815" t="s">
        <v>21807</v>
      </c>
      <c r="S6815">
        <v>37208</v>
      </c>
      <c r="T6815" t="s">
        <v>33</v>
      </c>
      <c r="U6815">
        <v>9208</v>
      </c>
      <c r="V6815">
        <v>21</v>
      </c>
      <c r="W6815">
        <v>1729213.94</v>
      </c>
      <c r="X6815">
        <v>672157.36560000002</v>
      </c>
    </row>
    <row r="6816" spans="1:24" x14ac:dyDescent="0.25">
      <c r="A6816">
        <v>109864</v>
      </c>
      <c r="B6816" s="1">
        <v>43389</v>
      </c>
      <c r="C6816" t="s">
        <v>11</v>
      </c>
      <c r="D6816" s="2" t="s">
        <v>273</v>
      </c>
      <c r="E6816" t="s">
        <v>22746</v>
      </c>
      <c r="F6816" t="e">
        <f t="shared" si="155"/>
        <v>#VALUE!</v>
      </c>
      <c r="G6816" t="s">
        <v>21803</v>
      </c>
      <c r="H6816" t="s">
        <v>21822</v>
      </c>
      <c r="I6816" t="s">
        <v>21807</v>
      </c>
      <c r="S6816">
        <v>37208</v>
      </c>
      <c r="T6816" t="s">
        <v>33</v>
      </c>
      <c r="U6816">
        <v>9201</v>
      </c>
      <c r="V6816">
        <v>21</v>
      </c>
      <c r="W6816">
        <v>1726064.0360000001</v>
      </c>
      <c r="X6816">
        <v>674496.90079999994</v>
      </c>
    </row>
    <row r="6817" spans="1:25" x14ac:dyDescent="0.25">
      <c r="A6817">
        <v>109872</v>
      </c>
      <c r="B6817" s="1">
        <v>43389</v>
      </c>
      <c r="C6817" t="s">
        <v>11</v>
      </c>
      <c r="D6817" s="2" t="s">
        <v>34</v>
      </c>
      <c r="E6817" t="s">
        <v>8532</v>
      </c>
      <c r="F6817" t="e">
        <f t="shared" si="155"/>
        <v>#VALUE!</v>
      </c>
      <c r="G6817" t="s">
        <v>21803</v>
      </c>
      <c r="H6817" t="s">
        <v>21822</v>
      </c>
      <c r="I6817" t="s">
        <v>21807</v>
      </c>
      <c r="S6817">
        <v>37208</v>
      </c>
      <c r="T6817" t="s">
        <v>22</v>
      </c>
      <c r="U6817">
        <v>3207</v>
      </c>
      <c r="V6817">
        <v>21</v>
      </c>
      <c r="W6817">
        <v>1731753.7339999999</v>
      </c>
      <c r="X6817">
        <v>671334.18240000005</v>
      </c>
    </row>
    <row r="6818" spans="1:25" x14ac:dyDescent="0.25">
      <c r="A6818">
        <v>109874</v>
      </c>
      <c r="B6818" s="1">
        <v>43389</v>
      </c>
      <c r="C6818" t="s">
        <v>15</v>
      </c>
      <c r="D6818" s="2" t="s">
        <v>34</v>
      </c>
      <c r="E6818" t="s">
        <v>7963</v>
      </c>
      <c r="F6818" t="e">
        <f t="shared" si="155"/>
        <v>#VALUE!</v>
      </c>
      <c r="S6818">
        <v>37207</v>
      </c>
      <c r="T6818" t="s">
        <v>33</v>
      </c>
      <c r="U6818">
        <v>9202</v>
      </c>
      <c r="V6818">
        <v>5</v>
      </c>
      <c r="W6818">
        <v>1741631.0959999999</v>
      </c>
      <c r="X6818">
        <v>674387.49719999998</v>
      </c>
    </row>
    <row r="6819" spans="1:25" x14ac:dyDescent="0.25">
      <c r="A6819">
        <v>109895</v>
      </c>
      <c r="B6819" s="1">
        <v>43390</v>
      </c>
      <c r="C6819" t="s">
        <v>15</v>
      </c>
      <c r="D6819" s="2" t="s">
        <v>8837</v>
      </c>
      <c r="E6819" t="s">
        <v>459</v>
      </c>
      <c r="F6819" t="e">
        <f t="shared" si="155"/>
        <v>#VALUE!</v>
      </c>
      <c r="S6819">
        <v>37216</v>
      </c>
      <c r="T6819" t="s">
        <v>14</v>
      </c>
      <c r="U6819">
        <v>2205</v>
      </c>
      <c r="V6819">
        <v>8</v>
      </c>
      <c r="W6819">
        <v>1751510.0209999999</v>
      </c>
      <c r="X6819">
        <v>686346.88179999997</v>
      </c>
    </row>
    <row r="6820" spans="1:25" x14ac:dyDescent="0.25">
      <c r="A6820">
        <v>109897</v>
      </c>
      <c r="B6820" s="1">
        <v>43390</v>
      </c>
      <c r="C6820" t="s">
        <v>15</v>
      </c>
      <c r="D6820" s="2" t="s">
        <v>3065</v>
      </c>
      <c r="E6820" t="s">
        <v>22521</v>
      </c>
      <c r="F6820" t="e">
        <f t="shared" si="155"/>
        <v>#VALUE!</v>
      </c>
      <c r="G6820">
        <v>37208</v>
      </c>
      <c r="S6820">
        <v>37208</v>
      </c>
      <c r="T6820" t="s">
        <v>33</v>
      </c>
      <c r="U6820">
        <v>9208</v>
      </c>
      <c r="V6820">
        <v>21</v>
      </c>
      <c r="W6820">
        <v>1729213.94</v>
      </c>
      <c r="X6820">
        <v>672157.36560000002</v>
      </c>
    </row>
    <row r="6821" spans="1:25" x14ac:dyDescent="0.25">
      <c r="A6821">
        <v>109900</v>
      </c>
      <c r="B6821" s="1">
        <v>43390</v>
      </c>
      <c r="C6821" t="s">
        <v>15</v>
      </c>
      <c r="D6821" s="2" t="s">
        <v>8838</v>
      </c>
      <c r="E6821" t="s">
        <v>22688</v>
      </c>
      <c r="F6821" t="e">
        <f t="shared" si="155"/>
        <v>#VALUE!</v>
      </c>
      <c r="G6821" t="s">
        <v>21803</v>
      </c>
      <c r="H6821" t="s">
        <v>21993</v>
      </c>
      <c r="I6821" t="s">
        <v>21807</v>
      </c>
      <c r="S6821">
        <v>37210</v>
      </c>
      <c r="V6821">
        <v>16</v>
      </c>
      <c r="W6821">
        <v>1749457.659</v>
      </c>
      <c r="X6821">
        <v>651279.48069999996</v>
      </c>
      <c r="Y6821" t="s">
        <v>17718</v>
      </c>
    </row>
    <row r="6822" spans="1:25" x14ac:dyDescent="0.25">
      <c r="A6822">
        <v>109930</v>
      </c>
      <c r="B6822" s="1">
        <v>43390</v>
      </c>
      <c r="C6822" t="s">
        <v>15</v>
      </c>
      <c r="D6822" s="2" t="s">
        <v>1636</v>
      </c>
      <c r="E6822" t="s">
        <v>22747</v>
      </c>
      <c r="F6822" t="e">
        <f t="shared" si="155"/>
        <v>#VALUE!</v>
      </c>
      <c r="G6822" t="s">
        <v>21803</v>
      </c>
      <c r="H6822" t="s">
        <v>21846</v>
      </c>
      <c r="I6822" t="s">
        <v>21807</v>
      </c>
      <c r="S6822">
        <v>37207</v>
      </c>
      <c r="T6822" t="s">
        <v>22</v>
      </c>
      <c r="U6822">
        <v>2206</v>
      </c>
      <c r="V6822">
        <v>2</v>
      </c>
      <c r="W6822">
        <v>1734302.1170000001</v>
      </c>
      <c r="X6822">
        <v>686714.32929999998</v>
      </c>
    </row>
    <row r="6823" spans="1:25" x14ac:dyDescent="0.25">
      <c r="A6823">
        <v>109933</v>
      </c>
      <c r="B6823" s="1">
        <v>43390</v>
      </c>
      <c r="C6823" t="s">
        <v>25</v>
      </c>
      <c r="D6823" s="2" t="s">
        <v>8839</v>
      </c>
      <c r="E6823" t="s">
        <v>22748</v>
      </c>
      <c r="F6823" t="e">
        <f t="shared" si="155"/>
        <v>#VALUE!</v>
      </c>
      <c r="G6823" t="s">
        <v>21803</v>
      </c>
      <c r="H6823" t="s">
        <v>21822</v>
      </c>
      <c r="I6823" t="s">
        <v>21807</v>
      </c>
      <c r="S6823">
        <v>37208</v>
      </c>
      <c r="T6823" t="s">
        <v>33</v>
      </c>
      <c r="U6823">
        <v>9205</v>
      </c>
      <c r="V6823">
        <v>2</v>
      </c>
      <c r="W6823">
        <v>1729528.2009999999</v>
      </c>
      <c r="X6823">
        <v>676607.19880000001</v>
      </c>
    </row>
    <row r="6824" spans="1:25" x14ac:dyDescent="0.25">
      <c r="A6824">
        <v>109941</v>
      </c>
      <c r="B6824" s="1">
        <v>43390</v>
      </c>
      <c r="C6824" t="s">
        <v>15</v>
      </c>
      <c r="D6824" s="2" t="s">
        <v>8840</v>
      </c>
      <c r="E6824" t="s">
        <v>22749</v>
      </c>
      <c r="F6824" t="e">
        <f t="shared" si="155"/>
        <v>#VALUE!</v>
      </c>
      <c r="G6824" t="s">
        <v>21803</v>
      </c>
      <c r="H6824" t="s">
        <v>22102</v>
      </c>
      <c r="I6824" t="s">
        <v>21807</v>
      </c>
      <c r="S6824">
        <v>37219</v>
      </c>
      <c r="T6824" t="s">
        <v>22</v>
      </c>
      <c r="U6824">
        <v>3207</v>
      </c>
      <c r="V6824">
        <v>19</v>
      </c>
      <c r="W6824">
        <v>1737460.2420000001</v>
      </c>
      <c r="X6824">
        <v>669585.20759999997</v>
      </c>
    </row>
    <row r="6825" spans="1:25" x14ac:dyDescent="0.25">
      <c r="A6825">
        <v>109945</v>
      </c>
      <c r="B6825" s="1">
        <v>43390</v>
      </c>
      <c r="C6825" t="s">
        <v>15</v>
      </c>
      <c r="D6825" s="2" t="s">
        <v>2000</v>
      </c>
      <c r="E6825" t="s">
        <v>22750</v>
      </c>
      <c r="F6825" t="e">
        <f t="shared" si="155"/>
        <v>#VALUE!</v>
      </c>
      <c r="G6825" t="s">
        <v>21803</v>
      </c>
      <c r="H6825" t="s">
        <v>21846</v>
      </c>
      <c r="I6825" t="s">
        <v>21807</v>
      </c>
      <c r="S6825">
        <v>37207</v>
      </c>
      <c r="T6825" t="s">
        <v>14</v>
      </c>
      <c r="U6825">
        <v>3212</v>
      </c>
      <c r="V6825">
        <v>8</v>
      </c>
      <c r="W6825">
        <v>1745207.7990000001</v>
      </c>
      <c r="X6825">
        <v>700620.19839999999</v>
      </c>
    </row>
    <row r="6826" spans="1:25" x14ac:dyDescent="0.25">
      <c r="A6826">
        <v>109950</v>
      </c>
      <c r="B6826" s="1">
        <v>43390</v>
      </c>
      <c r="C6826" t="s">
        <v>15</v>
      </c>
      <c r="D6826" s="2" t="s">
        <v>2755</v>
      </c>
      <c r="E6826" t="s">
        <v>22751</v>
      </c>
      <c r="F6826" t="e">
        <f t="shared" si="155"/>
        <v>#VALUE!</v>
      </c>
      <c r="G6826" t="s">
        <v>21803</v>
      </c>
      <c r="H6826" t="s">
        <v>22026</v>
      </c>
      <c r="I6826" t="s">
        <v>21807</v>
      </c>
      <c r="S6826">
        <v>37115</v>
      </c>
      <c r="T6826" t="s">
        <v>14</v>
      </c>
      <c r="U6826">
        <v>3214</v>
      </c>
      <c r="V6826">
        <v>8</v>
      </c>
      <c r="W6826">
        <v>1752174.598</v>
      </c>
      <c r="X6826">
        <v>702861.59909999999</v>
      </c>
    </row>
    <row r="6827" spans="1:25" x14ac:dyDescent="0.25">
      <c r="A6827">
        <v>109958</v>
      </c>
      <c r="B6827" s="1">
        <v>43390</v>
      </c>
      <c r="C6827" t="s">
        <v>11</v>
      </c>
      <c r="D6827" s="2" t="s">
        <v>1415</v>
      </c>
      <c r="E6827" t="s">
        <v>22752</v>
      </c>
      <c r="F6827" t="e">
        <f t="shared" si="155"/>
        <v>#VALUE!</v>
      </c>
      <c r="G6827" t="s">
        <v>21803</v>
      </c>
      <c r="H6827" t="s">
        <v>21844</v>
      </c>
      <c r="I6827" t="s">
        <v>21807</v>
      </c>
      <c r="S6827">
        <v>37218</v>
      </c>
      <c r="T6827" t="s">
        <v>14</v>
      </c>
      <c r="U6827">
        <v>3203</v>
      </c>
      <c r="V6827">
        <v>1</v>
      </c>
      <c r="W6827">
        <v>1713936.202</v>
      </c>
      <c r="X6827">
        <v>686329.5993</v>
      </c>
    </row>
    <row r="6828" spans="1:25" x14ac:dyDescent="0.25">
      <c r="A6828">
        <v>109959</v>
      </c>
      <c r="B6828" s="1">
        <v>43390</v>
      </c>
      <c r="C6828" t="s">
        <v>15</v>
      </c>
      <c r="D6828" s="2" t="s">
        <v>20</v>
      </c>
      <c r="E6828" t="s">
        <v>22753</v>
      </c>
      <c r="F6828" t="e">
        <f t="shared" si="155"/>
        <v>#VALUE!</v>
      </c>
      <c r="G6828" t="s">
        <v>21803</v>
      </c>
      <c r="H6828" t="s">
        <v>21844</v>
      </c>
      <c r="I6828" t="s">
        <v>21807</v>
      </c>
      <c r="S6828">
        <v>37218</v>
      </c>
      <c r="T6828" t="s">
        <v>14</v>
      </c>
      <c r="U6828">
        <v>3203</v>
      </c>
      <c r="V6828">
        <v>1</v>
      </c>
      <c r="W6828">
        <v>1714245.0009999999</v>
      </c>
      <c r="X6828">
        <v>686427.99899999995</v>
      </c>
    </row>
    <row r="6829" spans="1:25" x14ac:dyDescent="0.25">
      <c r="A6829">
        <v>109985</v>
      </c>
      <c r="B6829" s="1">
        <v>43390</v>
      </c>
      <c r="C6829" t="s">
        <v>11</v>
      </c>
      <c r="D6829" s="2" t="s">
        <v>4288</v>
      </c>
      <c r="E6829" t="s">
        <v>22754</v>
      </c>
      <c r="F6829" t="e">
        <f t="shared" si="155"/>
        <v>#VALUE!</v>
      </c>
      <c r="G6829" t="s">
        <v>21803</v>
      </c>
      <c r="H6829" t="s">
        <v>21846</v>
      </c>
      <c r="I6829" t="s">
        <v>21807</v>
      </c>
      <c r="S6829">
        <v>37207</v>
      </c>
      <c r="T6829" t="s">
        <v>14</v>
      </c>
      <c r="U6829">
        <v>3205</v>
      </c>
      <c r="V6829">
        <v>2</v>
      </c>
      <c r="W6829">
        <v>1726934.71</v>
      </c>
      <c r="X6829">
        <v>688153.53350000002</v>
      </c>
    </row>
    <row r="6830" spans="1:25" x14ac:dyDescent="0.25">
      <c r="A6830">
        <v>109989</v>
      </c>
      <c r="B6830" s="1">
        <v>43390</v>
      </c>
      <c r="C6830" t="s">
        <v>15</v>
      </c>
      <c r="D6830" s="2" t="s">
        <v>8841</v>
      </c>
      <c r="E6830" t="s">
        <v>22755</v>
      </c>
      <c r="F6830" t="e">
        <f t="shared" si="155"/>
        <v>#VALUE!</v>
      </c>
      <c r="G6830" t="s">
        <v>21803</v>
      </c>
      <c r="H6830" t="s">
        <v>21846</v>
      </c>
      <c r="I6830" t="s">
        <v>21807</v>
      </c>
      <c r="S6830">
        <v>37207</v>
      </c>
      <c r="T6830" t="s">
        <v>22</v>
      </c>
      <c r="U6830">
        <v>2206</v>
      </c>
      <c r="V6830">
        <v>2</v>
      </c>
      <c r="W6830">
        <v>1733989.449</v>
      </c>
      <c r="X6830">
        <v>686825.98069999996</v>
      </c>
    </row>
    <row r="6831" spans="1:25" x14ac:dyDescent="0.25">
      <c r="A6831">
        <v>110005</v>
      </c>
      <c r="B6831" s="1">
        <v>43390</v>
      </c>
      <c r="C6831" t="s">
        <v>15</v>
      </c>
      <c r="D6831" s="2" t="s">
        <v>8842</v>
      </c>
      <c r="E6831" t="s">
        <v>22756</v>
      </c>
      <c r="F6831" t="e">
        <f t="shared" si="155"/>
        <v>#VALUE!</v>
      </c>
      <c r="G6831" t="s">
        <v>21803</v>
      </c>
      <c r="H6831" t="s">
        <v>21846</v>
      </c>
      <c r="I6831" t="s">
        <v>21807</v>
      </c>
      <c r="S6831">
        <v>37207</v>
      </c>
      <c r="T6831" t="s">
        <v>22</v>
      </c>
      <c r="U6831">
        <v>2206</v>
      </c>
      <c r="V6831">
        <v>2</v>
      </c>
      <c r="W6831">
        <v>1733978.1310000001</v>
      </c>
      <c r="X6831">
        <v>686771.18489999999</v>
      </c>
    </row>
    <row r="6832" spans="1:25" ht="45" x14ac:dyDescent="0.25">
      <c r="A6832">
        <v>110008</v>
      </c>
      <c r="B6832" s="1">
        <v>43390</v>
      </c>
      <c r="C6832" t="s">
        <v>15</v>
      </c>
      <c r="D6832" s="2" t="s">
        <v>8843</v>
      </c>
      <c r="E6832" t="s">
        <v>5157</v>
      </c>
      <c r="F6832">
        <f t="shared" si="155"/>
        <v>26</v>
      </c>
      <c r="S6832">
        <v>37207</v>
      </c>
      <c r="T6832" t="s">
        <v>22</v>
      </c>
      <c r="U6832">
        <v>2206</v>
      </c>
      <c r="V6832">
        <v>2</v>
      </c>
      <c r="W6832">
        <v>1733987.328</v>
      </c>
      <c r="X6832">
        <v>686711.64800000004</v>
      </c>
    </row>
    <row r="6833" spans="1:24" x14ac:dyDescent="0.25">
      <c r="A6833">
        <v>110013</v>
      </c>
      <c r="B6833" s="1">
        <v>43390</v>
      </c>
      <c r="C6833" t="s">
        <v>15</v>
      </c>
      <c r="D6833" s="2" t="s">
        <v>8694</v>
      </c>
      <c r="E6833" t="s">
        <v>22757</v>
      </c>
      <c r="F6833" t="e">
        <f t="shared" si="155"/>
        <v>#VALUE!</v>
      </c>
      <c r="G6833" t="s">
        <v>21803</v>
      </c>
      <c r="H6833" t="s">
        <v>21846</v>
      </c>
      <c r="I6833" t="s">
        <v>21807</v>
      </c>
      <c r="S6833">
        <v>37207</v>
      </c>
      <c r="T6833" t="s">
        <v>33</v>
      </c>
      <c r="U6833">
        <v>9203</v>
      </c>
      <c r="V6833">
        <v>5</v>
      </c>
      <c r="W6833">
        <v>1744394.7450000001</v>
      </c>
      <c r="X6833">
        <v>677988.79740000004</v>
      </c>
    </row>
    <row r="6834" spans="1:24" x14ac:dyDescent="0.25">
      <c r="A6834">
        <v>110030</v>
      </c>
      <c r="B6834" s="1">
        <v>43390</v>
      </c>
      <c r="C6834" t="s">
        <v>15</v>
      </c>
      <c r="D6834" s="2" t="s">
        <v>236</v>
      </c>
      <c r="E6834" t="s">
        <v>8844</v>
      </c>
      <c r="F6834" t="e">
        <f t="shared" si="155"/>
        <v>#VALUE!</v>
      </c>
      <c r="S6834">
        <v>37208</v>
      </c>
      <c r="T6834" t="s">
        <v>33</v>
      </c>
      <c r="U6834">
        <v>9303</v>
      </c>
      <c r="V6834">
        <v>21</v>
      </c>
      <c r="W6834">
        <v>1729260.8030000001</v>
      </c>
      <c r="X6834">
        <v>667070.50080000004</v>
      </c>
    </row>
    <row r="6835" spans="1:24" x14ac:dyDescent="0.25">
      <c r="A6835">
        <v>110037</v>
      </c>
      <c r="B6835" s="1">
        <v>43390</v>
      </c>
      <c r="C6835" t="s">
        <v>15</v>
      </c>
      <c r="D6835" s="2" t="s">
        <v>2918</v>
      </c>
      <c r="E6835" t="s">
        <v>21874</v>
      </c>
      <c r="F6835" t="e">
        <f t="shared" si="155"/>
        <v>#VALUE!</v>
      </c>
      <c r="G6835" t="s">
        <v>21803</v>
      </c>
      <c r="H6835" t="s">
        <v>21814</v>
      </c>
      <c r="I6835" t="s">
        <v>21807</v>
      </c>
      <c r="S6835">
        <v>37209</v>
      </c>
      <c r="T6835" t="s">
        <v>33</v>
      </c>
      <c r="U6835">
        <v>9302</v>
      </c>
      <c r="V6835">
        <v>20</v>
      </c>
      <c r="W6835">
        <v>1716601.983</v>
      </c>
      <c r="X6835">
        <v>666856.15780000004</v>
      </c>
    </row>
    <row r="6836" spans="1:24" x14ac:dyDescent="0.25">
      <c r="A6836">
        <v>110066</v>
      </c>
      <c r="B6836" s="1">
        <v>43390</v>
      </c>
      <c r="C6836" t="s">
        <v>15</v>
      </c>
      <c r="D6836" s="2" t="s">
        <v>8845</v>
      </c>
      <c r="E6836" t="s">
        <v>22758</v>
      </c>
      <c r="F6836" t="e">
        <f t="shared" si="155"/>
        <v>#VALUE!</v>
      </c>
      <c r="G6836" t="s">
        <v>21803</v>
      </c>
      <c r="H6836" t="s">
        <v>22026</v>
      </c>
      <c r="I6836" t="s">
        <v>21807</v>
      </c>
      <c r="S6836">
        <v>37115</v>
      </c>
      <c r="T6836" t="s">
        <v>14</v>
      </c>
      <c r="U6836">
        <v>3212</v>
      </c>
      <c r="V6836">
        <v>8</v>
      </c>
      <c r="W6836">
        <v>1751491.199</v>
      </c>
      <c r="X6836">
        <v>696848.1986</v>
      </c>
    </row>
    <row r="6837" spans="1:24" x14ac:dyDescent="0.25">
      <c r="A6837">
        <v>110103</v>
      </c>
      <c r="B6837" s="1">
        <v>43390</v>
      </c>
      <c r="C6837" t="s">
        <v>15</v>
      </c>
      <c r="D6837" s="2" t="s">
        <v>4288</v>
      </c>
      <c r="E6837" t="s">
        <v>22759</v>
      </c>
      <c r="F6837" t="e">
        <f t="shared" si="155"/>
        <v>#VALUE!</v>
      </c>
      <c r="G6837" t="s">
        <v>21803</v>
      </c>
      <c r="H6837" t="s">
        <v>21846</v>
      </c>
      <c r="I6837" t="s">
        <v>21807</v>
      </c>
      <c r="S6837">
        <v>37207</v>
      </c>
      <c r="T6837" t="s">
        <v>33</v>
      </c>
      <c r="U6837">
        <v>9202</v>
      </c>
      <c r="V6837">
        <v>5</v>
      </c>
      <c r="W6837">
        <v>1742452.1980000001</v>
      </c>
      <c r="X6837">
        <v>677187.1986</v>
      </c>
    </row>
    <row r="6838" spans="1:24" ht="45" x14ac:dyDescent="0.25">
      <c r="A6838">
        <v>110121</v>
      </c>
      <c r="B6838" s="1">
        <v>43390</v>
      </c>
      <c r="C6838" t="s">
        <v>28</v>
      </c>
      <c r="D6838" s="2" t="s">
        <v>8846</v>
      </c>
      <c r="E6838" t="s">
        <v>6699</v>
      </c>
      <c r="F6838" t="e">
        <f t="shared" si="155"/>
        <v>#VALUE!</v>
      </c>
      <c r="S6838">
        <v>37205</v>
      </c>
      <c r="T6838" t="s">
        <v>14</v>
      </c>
      <c r="U6838">
        <v>1304</v>
      </c>
      <c r="V6838">
        <v>23</v>
      </c>
      <c r="W6838">
        <v>1713150.0020000001</v>
      </c>
      <c r="X6838">
        <v>651366.69050000003</v>
      </c>
    </row>
    <row r="6839" spans="1:24" x14ac:dyDescent="0.25">
      <c r="A6839">
        <v>110130</v>
      </c>
      <c r="B6839" s="1">
        <v>43390</v>
      </c>
      <c r="C6839" t="s">
        <v>28</v>
      </c>
      <c r="D6839" s="2" t="s">
        <v>8847</v>
      </c>
      <c r="E6839" t="s">
        <v>22760</v>
      </c>
      <c r="F6839" t="e">
        <f t="shared" si="155"/>
        <v>#VALUE!</v>
      </c>
      <c r="G6839" t="s">
        <v>21803</v>
      </c>
      <c r="H6839" t="s">
        <v>21804</v>
      </c>
      <c r="I6839" t="s">
        <v>21807</v>
      </c>
      <c r="S6839">
        <v>37215</v>
      </c>
      <c r="T6839" t="s">
        <v>14</v>
      </c>
      <c r="U6839">
        <v>3305</v>
      </c>
      <c r="V6839">
        <v>25</v>
      </c>
      <c r="W6839">
        <v>1731231.7409999999</v>
      </c>
      <c r="X6839">
        <v>647252.60129999998</v>
      </c>
    </row>
    <row r="6840" spans="1:24" x14ac:dyDescent="0.25">
      <c r="A6840">
        <v>110147</v>
      </c>
      <c r="B6840" s="1">
        <v>43390</v>
      </c>
      <c r="C6840" t="s">
        <v>15</v>
      </c>
      <c r="D6840" s="2" t="s">
        <v>8848</v>
      </c>
      <c r="E6840" t="s">
        <v>22761</v>
      </c>
      <c r="F6840" t="e">
        <f t="shared" si="155"/>
        <v>#VALUE!</v>
      </c>
      <c r="G6840" t="s">
        <v>21803</v>
      </c>
      <c r="H6840" t="s">
        <v>21993</v>
      </c>
      <c r="I6840" t="s">
        <v>21807</v>
      </c>
      <c r="S6840">
        <v>37210</v>
      </c>
      <c r="T6840" t="s">
        <v>22</v>
      </c>
      <c r="U6840">
        <v>4407</v>
      </c>
      <c r="V6840">
        <v>17</v>
      </c>
      <c r="W6840">
        <v>1748099.96</v>
      </c>
      <c r="X6840">
        <v>653416.80090000003</v>
      </c>
    </row>
    <row r="6841" spans="1:24" ht="60" x14ac:dyDescent="0.25">
      <c r="A6841">
        <v>110163</v>
      </c>
      <c r="B6841" s="1">
        <v>43390</v>
      </c>
      <c r="C6841" t="s">
        <v>25</v>
      </c>
      <c r="D6841" s="2" t="s">
        <v>8849</v>
      </c>
      <c r="E6841" t="s">
        <v>22762</v>
      </c>
      <c r="F6841">
        <f t="shared" si="155"/>
        <v>343</v>
      </c>
      <c r="G6841" t="s">
        <v>21803</v>
      </c>
      <c r="H6841" t="s">
        <v>21814</v>
      </c>
      <c r="I6841" t="s">
        <v>21807</v>
      </c>
      <c r="S6841">
        <v>37209</v>
      </c>
      <c r="T6841" t="s">
        <v>22</v>
      </c>
      <c r="U6841">
        <v>2306</v>
      </c>
      <c r="V6841">
        <v>24</v>
      </c>
      <c r="W6841">
        <v>1721589.7</v>
      </c>
      <c r="X6841">
        <v>660725.22710000002</v>
      </c>
    </row>
    <row r="6842" spans="1:24" x14ac:dyDescent="0.25">
      <c r="A6842">
        <v>110188</v>
      </c>
      <c r="B6842" s="1">
        <v>43390</v>
      </c>
      <c r="C6842" t="s">
        <v>15</v>
      </c>
      <c r="D6842" s="2" t="s">
        <v>4952</v>
      </c>
      <c r="E6842" t="s">
        <v>22763</v>
      </c>
      <c r="F6842" t="e">
        <f t="shared" si="155"/>
        <v>#VALUE!</v>
      </c>
      <c r="G6842" t="s">
        <v>21803</v>
      </c>
      <c r="H6842" t="s">
        <v>21820</v>
      </c>
      <c r="I6842" t="s">
        <v>21807</v>
      </c>
      <c r="S6842">
        <v>37216</v>
      </c>
      <c r="T6842" t="s">
        <v>14</v>
      </c>
      <c r="U6842">
        <v>2205</v>
      </c>
      <c r="V6842">
        <v>7</v>
      </c>
      <c r="W6842">
        <v>1757386.6</v>
      </c>
      <c r="X6842">
        <v>685773.79980000004</v>
      </c>
    </row>
    <row r="6843" spans="1:24" x14ac:dyDescent="0.25">
      <c r="A6843">
        <v>110193</v>
      </c>
      <c r="B6843" s="1">
        <v>43390</v>
      </c>
      <c r="C6843" t="s">
        <v>15</v>
      </c>
      <c r="D6843" s="2" t="s">
        <v>8850</v>
      </c>
      <c r="E6843" t="s">
        <v>8851</v>
      </c>
      <c r="F6843" t="e">
        <f t="shared" si="155"/>
        <v>#VALUE!</v>
      </c>
      <c r="S6843">
        <v>37215</v>
      </c>
      <c r="T6843" t="s">
        <v>14</v>
      </c>
      <c r="U6843">
        <v>2303</v>
      </c>
      <c r="V6843">
        <v>25</v>
      </c>
      <c r="W6843">
        <v>1720700.6850000001</v>
      </c>
      <c r="X6843">
        <v>647729.13919999998</v>
      </c>
    </row>
    <row r="6844" spans="1:24" x14ac:dyDescent="0.25">
      <c r="A6844">
        <v>110208</v>
      </c>
      <c r="B6844" s="1">
        <v>43390</v>
      </c>
      <c r="C6844" t="s">
        <v>11</v>
      </c>
      <c r="D6844" s="2" t="s">
        <v>34</v>
      </c>
      <c r="E6844" t="s">
        <v>22764</v>
      </c>
      <c r="F6844" t="e">
        <f t="shared" si="155"/>
        <v>#VALUE!</v>
      </c>
      <c r="G6844" t="s">
        <v>21803</v>
      </c>
      <c r="H6844" t="s">
        <v>21815</v>
      </c>
      <c r="I6844" t="s">
        <v>21807</v>
      </c>
      <c r="S6844">
        <v>37205</v>
      </c>
      <c r="T6844" t="s">
        <v>14</v>
      </c>
      <c r="U6844">
        <v>1304</v>
      </c>
      <c r="V6844">
        <v>23</v>
      </c>
      <c r="W6844">
        <v>1710886.7520000001</v>
      </c>
      <c r="X6844">
        <v>645836.31090000004</v>
      </c>
    </row>
    <row r="6845" spans="1:24" x14ac:dyDescent="0.25">
      <c r="A6845">
        <v>110216</v>
      </c>
      <c r="B6845" s="1">
        <v>43390</v>
      </c>
      <c r="C6845" t="s">
        <v>15</v>
      </c>
      <c r="D6845" s="2" t="s">
        <v>8852</v>
      </c>
      <c r="E6845" t="s">
        <v>22752</v>
      </c>
      <c r="F6845">
        <f t="shared" si="155"/>
        <v>56</v>
      </c>
      <c r="G6845" t="s">
        <v>21803</v>
      </c>
      <c r="H6845" t="s">
        <v>21844</v>
      </c>
      <c r="I6845" t="s">
        <v>21807</v>
      </c>
      <c r="S6845">
        <v>37218</v>
      </c>
      <c r="T6845" t="s">
        <v>14</v>
      </c>
      <c r="U6845">
        <v>3203</v>
      </c>
      <c r="V6845">
        <v>1</v>
      </c>
      <c r="W6845">
        <v>1713936.202</v>
      </c>
      <c r="X6845">
        <v>686329.5993</v>
      </c>
    </row>
    <row r="6846" spans="1:24" x14ac:dyDescent="0.25">
      <c r="A6846">
        <v>110229</v>
      </c>
      <c r="B6846" s="1">
        <v>43390</v>
      </c>
      <c r="C6846" t="s">
        <v>15</v>
      </c>
      <c r="D6846" s="2" t="s">
        <v>787</v>
      </c>
      <c r="E6846" t="s">
        <v>22765</v>
      </c>
      <c r="F6846" t="e">
        <f t="shared" si="155"/>
        <v>#VALUE!</v>
      </c>
      <c r="G6846" t="s">
        <v>21803</v>
      </c>
      <c r="H6846" t="s">
        <v>21925</v>
      </c>
      <c r="I6846">
        <v>37215</v>
      </c>
      <c r="S6846">
        <v>37215</v>
      </c>
      <c r="T6846" t="s">
        <v>14</v>
      </c>
      <c r="U6846">
        <v>3301</v>
      </c>
      <c r="V6846">
        <v>34</v>
      </c>
      <c r="W6846">
        <v>1723437.801</v>
      </c>
      <c r="X6846">
        <v>641886.40099999995</v>
      </c>
    </row>
    <row r="6847" spans="1:24" x14ac:dyDescent="0.25">
      <c r="A6847">
        <v>110234</v>
      </c>
      <c r="B6847" s="1">
        <v>43390</v>
      </c>
      <c r="C6847" t="s">
        <v>15</v>
      </c>
      <c r="D6847" s="2" t="s">
        <v>20</v>
      </c>
      <c r="E6847" t="s">
        <v>22766</v>
      </c>
      <c r="F6847" t="e">
        <f t="shared" si="155"/>
        <v>#VALUE!</v>
      </c>
      <c r="G6847" t="s">
        <v>21803</v>
      </c>
      <c r="H6847" t="s">
        <v>21844</v>
      </c>
      <c r="I6847" t="s">
        <v>21807</v>
      </c>
      <c r="S6847">
        <v>37218</v>
      </c>
      <c r="T6847" t="s">
        <v>14</v>
      </c>
      <c r="U6847">
        <v>4204</v>
      </c>
      <c r="V6847">
        <v>2</v>
      </c>
      <c r="W6847">
        <v>1723245</v>
      </c>
      <c r="X6847">
        <v>680775.19949999999</v>
      </c>
    </row>
    <row r="6848" spans="1:24" ht="30" x14ac:dyDescent="0.25">
      <c r="A6848">
        <v>110235</v>
      </c>
      <c r="B6848" s="1">
        <v>43390</v>
      </c>
      <c r="C6848" t="s">
        <v>25</v>
      </c>
      <c r="D6848" s="2" t="s">
        <v>8853</v>
      </c>
      <c r="E6848" t="s">
        <v>22767</v>
      </c>
      <c r="F6848" t="e">
        <f t="shared" si="155"/>
        <v>#VALUE!</v>
      </c>
      <c r="G6848" t="s">
        <v>21803</v>
      </c>
      <c r="H6848" t="s">
        <v>21814</v>
      </c>
      <c r="I6848" t="s">
        <v>21807</v>
      </c>
      <c r="S6848">
        <v>37209</v>
      </c>
      <c r="U6848">
        <v>3306</v>
      </c>
      <c r="V6848">
        <v>24</v>
      </c>
      <c r="W6848">
        <v>1722237.334</v>
      </c>
      <c r="X6848">
        <v>662377.37529999996</v>
      </c>
    </row>
    <row r="6849" spans="1:24" x14ac:dyDescent="0.25">
      <c r="A6849">
        <v>110237</v>
      </c>
      <c r="B6849" s="1">
        <v>43390</v>
      </c>
      <c r="C6849" t="s">
        <v>15</v>
      </c>
      <c r="D6849" s="2" t="s">
        <v>8854</v>
      </c>
      <c r="E6849" t="s">
        <v>22768</v>
      </c>
      <c r="F6849" t="e">
        <f t="shared" si="155"/>
        <v>#VALUE!</v>
      </c>
      <c r="G6849" t="s">
        <v>21803</v>
      </c>
      <c r="H6849" t="s">
        <v>21804</v>
      </c>
      <c r="I6849" t="s">
        <v>21807</v>
      </c>
      <c r="S6849">
        <v>37215</v>
      </c>
      <c r="T6849" t="s">
        <v>14</v>
      </c>
      <c r="U6849">
        <v>2303</v>
      </c>
      <c r="V6849">
        <v>25</v>
      </c>
      <c r="W6849">
        <v>1721907.841</v>
      </c>
      <c r="X6849">
        <v>648681.75120000006</v>
      </c>
    </row>
    <row r="6850" spans="1:24" x14ac:dyDescent="0.25">
      <c r="A6850">
        <v>110239</v>
      </c>
      <c r="B6850" s="1">
        <v>43390</v>
      </c>
      <c r="C6850" t="s">
        <v>15</v>
      </c>
      <c r="D6850" s="2" t="s">
        <v>8855</v>
      </c>
      <c r="E6850" t="s">
        <v>22769</v>
      </c>
      <c r="F6850" t="e">
        <f t="shared" si="155"/>
        <v>#VALUE!</v>
      </c>
      <c r="G6850" t="s">
        <v>21803</v>
      </c>
      <c r="H6850" t="s">
        <v>21857</v>
      </c>
      <c r="I6850" t="s">
        <v>21807</v>
      </c>
      <c r="S6850">
        <v>37204</v>
      </c>
      <c r="T6850" t="s">
        <v>33</v>
      </c>
      <c r="U6850">
        <v>9404</v>
      </c>
      <c r="V6850">
        <v>17</v>
      </c>
      <c r="W6850">
        <v>1737247.0109999999</v>
      </c>
      <c r="X6850">
        <v>653432.31810000003</v>
      </c>
    </row>
    <row r="6851" spans="1:24" ht="60" x14ac:dyDescent="0.25">
      <c r="A6851">
        <v>110245</v>
      </c>
      <c r="B6851" s="1">
        <v>43390</v>
      </c>
      <c r="C6851" t="s">
        <v>25</v>
      </c>
      <c r="D6851" s="2" t="s">
        <v>8856</v>
      </c>
      <c r="E6851" t="s">
        <v>22770</v>
      </c>
      <c r="F6851" t="e">
        <f t="shared" si="155"/>
        <v>#VALUE!</v>
      </c>
      <c r="G6851" t="s">
        <v>21803</v>
      </c>
      <c r="H6851" t="s">
        <v>21925</v>
      </c>
      <c r="I6851">
        <v>37209</v>
      </c>
      <c r="S6851">
        <v>37209</v>
      </c>
      <c r="T6851" t="s">
        <v>22</v>
      </c>
      <c r="U6851">
        <v>2308</v>
      </c>
      <c r="V6851">
        <v>24</v>
      </c>
      <c r="W6851">
        <v>1722033.514</v>
      </c>
      <c r="X6851">
        <v>662363.48640000005</v>
      </c>
    </row>
    <row r="6852" spans="1:24" ht="30" x14ac:dyDescent="0.25">
      <c r="A6852">
        <v>110247</v>
      </c>
      <c r="B6852" s="1">
        <v>43390</v>
      </c>
      <c r="C6852" t="s">
        <v>15</v>
      </c>
      <c r="D6852" s="2" t="s">
        <v>8857</v>
      </c>
      <c r="E6852" t="s">
        <v>4283</v>
      </c>
      <c r="F6852">
        <f t="shared" ref="F6852:F6915" si="156">SEARCH($G$1,D6852,1)</f>
        <v>97</v>
      </c>
      <c r="G6852" t="s">
        <v>21803</v>
      </c>
      <c r="H6852" t="s">
        <v>21811</v>
      </c>
      <c r="I6852" t="s">
        <v>21807</v>
      </c>
      <c r="S6852">
        <v>37013</v>
      </c>
      <c r="T6852" t="s">
        <v>14</v>
      </c>
      <c r="U6852">
        <v>4210</v>
      </c>
      <c r="V6852">
        <v>33</v>
      </c>
      <c r="W6852">
        <v>1796595.37</v>
      </c>
      <c r="X6852">
        <v>619883.03009999997</v>
      </c>
    </row>
    <row r="6853" spans="1:24" x14ac:dyDescent="0.25">
      <c r="A6853">
        <v>110250</v>
      </c>
      <c r="B6853" s="1">
        <v>43390</v>
      </c>
      <c r="C6853" t="s">
        <v>11</v>
      </c>
      <c r="D6853" s="2" t="s">
        <v>8858</v>
      </c>
      <c r="E6853" t="s">
        <v>22771</v>
      </c>
      <c r="F6853" t="e">
        <f t="shared" si="156"/>
        <v>#VALUE!</v>
      </c>
      <c r="G6853" t="s">
        <v>21803</v>
      </c>
      <c r="H6853" t="s">
        <v>22026</v>
      </c>
      <c r="I6853" t="s">
        <v>21807</v>
      </c>
      <c r="S6853">
        <v>37115</v>
      </c>
      <c r="T6853" t="s">
        <v>14</v>
      </c>
      <c r="U6853">
        <v>3314</v>
      </c>
      <c r="V6853">
        <v>9</v>
      </c>
      <c r="W6853">
        <v>1765040.199</v>
      </c>
      <c r="X6853">
        <v>699519.19960000005</v>
      </c>
    </row>
    <row r="6854" spans="1:24" x14ac:dyDescent="0.25">
      <c r="A6854">
        <v>110251</v>
      </c>
      <c r="B6854" s="1">
        <v>43390</v>
      </c>
      <c r="C6854" t="s">
        <v>15</v>
      </c>
      <c r="D6854" s="2" t="s">
        <v>8859</v>
      </c>
      <c r="E6854" t="s">
        <v>22772</v>
      </c>
      <c r="F6854">
        <f t="shared" si="156"/>
        <v>15</v>
      </c>
      <c r="G6854" t="s">
        <v>21803</v>
      </c>
      <c r="H6854" t="s">
        <v>21814</v>
      </c>
      <c r="I6854" t="s">
        <v>21807</v>
      </c>
      <c r="S6854">
        <v>37209</v>
      </c>
      <c r="T6854" t="s">
        <v>14</v>
      </c>
      <c r="U6854">
        <v>2301</v>
      </c>
      <c r="V6854">
        <v>24</v>
      </c>
      <c r="W6854">
        <v>1715992.7830000001</v>
      </c>
      <c r="X6854">
        <v>658121.10620000004</v>
      </c>
    </row>
    <row r="6855" spans="1:24" ht="30" x14ac:dyDescent="0.25">
      <c r="A6855">
        <v>110275</v>
      </c>
      <c r="B6855" s="1">
        <v>43391</v>
      </c>
      <c r="C6855" t="s">
        <v>25</v>
      </c>
      <c r="D6855" s="2" t="s">
        <v>8575</v>
      </c>
      <c r="E6855" t="s">
        <v>8576</v>
      </c>
      <c r="F6855">
        <f t="shared" si="156"/>
        <v>83</v>
      </c>
      <c r="G6855" t="s">
        <v>21803</v>
      </c>
      <c r="H6855" t="s">
        <v>21925</v>
      </c>
      <c r="I6855">
        <v>37209</v>
      </c>
      <c r="S6855">
        <v>37209</v>
      </c>
      <c r="T6855" t="s">
        <v>22</v>
      </c>
      <c r="U6855">
        <v>3306</v>
      </c>
      <c r="V6855">
        <v>24</v>
      </c>
      <c r="W6855">
        <v>1724084.219</v>
      </c>
      <c r="X6855">
        <v>664192.48419999995</v>
      </c>
    </row>
    <row r="6856" spans="1:24" x14ac:dyDescent="0.25">
      <c r="A6856">
        <v>110316</v>
      </c>
      <c r="B6856" s="1">
        <v>43391</v>
      </c>
      <c r="C6856" t="s">
        <v>11</v>
      </c>
      <c r="D6856" s="2" t="s">
        <v>20</v>
      </c>
      <c r="E6856" t="s">
        <v>8860</v>
      </c>
      <c r="F6856" t="e">
        <f t="shared" si="156"/>
        <v>#VALUE!</v>
      </c>
      <c r="S6856">
        <v>37115</v>
      </c>
      <c r="T6856" t="s">
        <v>14</v>
      </c>
      <c r="U6856">
        <v>3314</v>
      </c>
      <c r="V6856">
        <v>9</v>
      </c>
      <c r="W6856">
        <v>1765040.199</v>
      </c>
      <c r="X6856">
        <v>699519.19960000005</v>
      </c>
    </row>
    <row r="6857" spans="1:24" x14ac:dyDescent="0.25">
      <c r="A6857">
        <v>110325</v>
      </c>
      <c r="B6857" s="1">
        <v>43391</v>
      </c>
      <c r="C6857" t="s">
        <v>15</v>
      </c>
      <c r="D6857" s="2" t="s">
        <v>3290</v>
      </c>
      <c r="E6857" t="s">
        <v>22773</v>
      </c>
      <c r="F6857" t="e">
        <f t="shared" si="156"/>
        <v>#VALUE!</v>
      </c>
      <c r="G6857" t="s">
        <v>21803</v>
      </c>
      <c r="H6857" t="s">
        <v>21806</v>
      </c>
      <c r="I6857" t="s">
        <v>21807</v>
      </c>
      <c r="S6857">
        <v>37206</v>
      </c>
      <c r="T6857" t="s">
        <v>14</v>
      </c>
      <c r="U6857">
        <v>1202</v>
      </c>
      <c r="V6857">
        <v>6</v>
      </c>
      <c r="W6857">
        <v>1753180.73</v>
      </c>
      <c r="X6857">
        <v>674917.05449999997</v>
      </c>
    </row>
    <row r="6858" spans="1:24" x14ac:dyDescent="0.25">
      <c r="A6858">
        <v>110330</v>
      </c>
      <c r="B6858" s="1">
        <v>43391</v>
      </c>
      <c r="C6858" t="s">
        <v>15</v>
      </c>
      <c r="D6858" s="2" t="s">
        <v>8861</v>
      </c>
      <c r="E6858" t="s">
        <v>22774</v>
      </c>
      <c r="F6858" t="e">
        <f t="shared" si="156"/>
        <v>#VALUE!</v>
      </c>
      <c r="G6858" t="s">
        <v>21803</v>
      </c>
      <c r="H6858" t="s">
        <v>21814</v>
      </c>
      <c r="I6858" t="s">
        <v>21807</v>
      </c>
      <c r="S6858">
        <v>37209</v>
      </c>
      <c r="T6858" t="s">
        <v>22</v>
      </c>
      <c r="U6858">
        <v>3306</v>
      </c>
      <c r="V6858">
        <v>24</v>
      </c>
      <c r="W6858">
        <v>1722443.4010000001</v>
      </c>
      <c r="X6858">
        <v>662143.20120000001</v>
      </c>
    </row>
    <row r="6859" spans="1:24" x14ac:dyDescent="0.25">
      <c r="A6859">
        <v>110335</v>
      </c>
      <c r="B6859" s="1">
        <v>43391</v>
      </c>
      <c r="C6859" t="s">
        <v>15</v>
      </c>
      <c r="D6859" s="2" t="s">
        <v>5882</v>
      </c>
      <c r="E6859" t="s">
        <v>22775</v>
      </c>
      <c r="F6859" t="e">
        <f t="shared" si="156"/>
        <v>#VALUE!</v>
      </c>
      <c r="G6859" t="s">
        <v>21803</v>
      </c>
      <c r="H6859" t="s">
        <v>21804</v>
      </c>
      <c r="I6859" t="s">
        <v>21807</v>
      </c>
      <c r="S6859">
        <v>37215</v>
      </c>
      <c r="T6859" t="s">
        <v>14</v>
      </c>
      <c r="U6859">
        <v>3303</v>
      </c>
      <c r="V6859">
        <v>25</v>
      </c>
      <c r="W6859">
        <v>1726997.4839999999</v>
      </c>
      <c r="X6859">
        <v>642415.64950000006</v>
      </c>
    </row>
    <row r="6860" spans="1:24" x14ac:dyDescent="0.25">
      <c r="A6860">
        <v>110345</v>
      </c>
      <c r="B6860" s="1">
        <v>43391</v>
      </c>
      <c r="C6860" t="s">
        <v>15</v>
      </c>
      <c r="D6860" s="2" t="s">
        <v>8862</v>
      </c>
      <c r="E6860" t="s">
        <v>22398</v>
      </c>
      <c r="F6860" t="e">
        <f t="shared" si="156"/>
        <v>#VALUE!</v>
      </c>
      <c r="G6860" t="s">
        <v>21803</v>
      </c>
      <c r="H6860" t="s">
        <v>21993</v>
      </c>
      <c r="I6860" t="s">
        <v>21807</v>
      </c>
      <c r="S6860">
        <v>37210</v>
      </c>
      <c r="T6860" t="s">
        <v>14</v>
      </c>
      <c r="U6860">
        <v>4303</v>
      </c>
      <c r="V6860">
        <v>16</v>
      </c>
      <c r="W6860">
        <v>1753820.9979999999</v>
      </c>
      <c r="X6860">
        <v>650594.40099999995</v>
      </c>
    </row>
    <row r="6861" spans="1:24" x14ac:dyDescent="0.25">
      <c r="A6861">
        <v>110348</v>
      </c>
      <c r="B6861" s="1">
        <v>43391</v>
      </c>
      <c r="C6861" t="s">
        <v>11</v>
      </c>
      <c r="D6861" s="2" t="s">
        <v>8863</v>
      </c>
      <c r="E6861" t="s">
        <v>22687</v>
      </c>
      <c r="F6861" t="e">
        <f t="shared" si="156"/>
        <v>#VALUE!</v>
      </c>
      <c r="G6861" t="s">
        <v>21803</v>
      </c>
      <c r="H6861" t="s">
        <v>21857</v>
      </c>
      <c r="I6861" t="s">
        <v>21807</v>
      </c>
      <c r="S6861">
        <v>37204</v>
      </c>
      <c r="T6861" t="s">
        <v>33</v>
      </c>
      <c r="U6861">
        <v>9403</v>
      </c>
      <c r="V6861">
        <v>17</v>
      </c>
      <c r="W6861">
        <v>1736531.6410000001</v>
      </c>
      <c r="X6861">
        <v>652827.9203</v>
      </c>
    </row>
    <row r="6862" spans="1:24" x14ac:dyDescent="0.25">
      <c r="A6862">
        <v>110354</v>
      </c>
      <c r="B6862" s="1">
        <v>43391</v>
      </c>
      <c r="C6862" t="s">
        <v>15</v>
      </c>
      <c r="D6862" s="2" t="s">
        <v>8864</v>
      </c>
      <c r="E6862" t="s">
        <v>22776</v>
      </c>
      <c r="F6862" t="e">
        <f t="shared" si="156"/>
        <v>#VALUE!</v>
      </c>
      <c r="G6862" t="s">
        <v>21803</v>
      </c>
      <c r="H6862" t="s">
        <v>21811</v>
      </c>
      <c r="I6862" t="s">
        <v>21807</v>
      </c>
      <c r="S6862">
        <v>37211</v>
      </c>
      <c r="T6862" t="s">
        <v>14</v>
      </c>
      <c r="U6862">
        <v>4403</v>
      </c>
      <c r="V6862">
        <v>31</v>
      </c>
      <c r="W6862">
        <v>1760108.91</v>
      </c>
      <c r="X6862">
        <v>620651.25529999996</v>
      </c>
    </row>
    <row r="6863" spans="1:24" x14ac:dyDescent="0.25">
      <c r="A6863">
        <v>110363</v>
      </c>
      <c r="B6863" s="1">
        <v>43391</v>
      </c>
      <c r="C6863" t="s">
        <v>11</v>
      </c>
      <c r="D6863" s="2" t="s">
        <v>4164</v>
      </c>
      <c r="E6863" t="s">
        <v>2210</v>
      </c>
      <c r="F6863" t="e">
        <f t="shared" si="156"/>
        <v>#VALUE!</v>
      </c>
      <c r="G6863" t="s">
        <v>21803</v>
      </c>
      <c r="H6863" t="s">
        <v>21815</v>
      </c>
      <c r="I6863" t="s">
        <v>21807</v>
      </c>
      <c r="S6863">
        <v>37205</v>
      </c>
      <c r="T6863" t="s">
        <v>14</v>
      </c>
      <c r="U6863">
        <v>1304</v>
      </c>
      <c r="V6863">
        <v>23</v>
      </c>
      <c r="W6863">
        <v>1707537.007</v>
      </c>
      <c r="X6863">
        <v>644635.19480000006</v>
      </c>
    </row>
    <row r="6864" spans="1:24" x14ac:dyDescent="0.25">
      <c r="A6864">
        <v>110367</v>
      </c>
      <c r="B6864" s="1">
        <v>43391</v>
      </c>
      <c r="C6864" t="s">
        <v>15</v>
      </c>
      <c r="D6864" s="2" t="s">
        <v>8865</v>
      </c>
      <c r="E6864" t="s">
        <v>22777</v>
      </c>
      <c r="F6864">
        <f t="shared" si="156"/>
        <v>76</v>
      </c>
      <c r="G6864" t="s">
        <v>21803</v>
      </c>
      <c r="H6864" t="s">
        <v>21925</v>
      </c>
      <c r="I6864">
        <v>37201</v>
      </c>
      <c r="S6864">
        <v>37201</v>
      </c>
      <c r="V6864">
        <v>19</v>
      </c>
      <c r="W6864">
        <v>1738996.6410000001</v>
      </c>
      <c r="X6864">
        <v>667980.97690000001</v>
      </c>
    </row>
    <row r="6865" spans="1:24" x14ac:dyDescent="0.25">
      <c r="A6865">
        <v>110369</v>
      </c>
      <c r="B6865" s="1">
        <v>43391</v>
      </c>
      <c r="C6865" t="s">
        <v>15</v>
      </c>
      <c r="D6865" s="2" t="s">
        <v>8866</v>
      </c>
      <c r="E6865" t="s">
        <v>22778</v>
      </c>
      <c r="F6865" t="e">
        <f t="shared" si="156"/>
        <v>#VALUE!</v>
      </c>
      <c r="G6865" t="s">
        <v>21803</v>
      </c>
      <c r="H6865" t="s">
        <v>21815</v>
      </c>
      <c r="I6865" t="s">
        <v>21807</v>
      </c>
      <c r="S6865">
        <v>37205</v>
      </c>
      <c r="T6865" t="s">
        <v>14</v>
      </c>
      <c r="U6865">
        <v>1305</v>
      </c>
      <c r="V6865">
        <v>23</v>
      </c>
      <c r="W6865">
        <v>1710953</v>
      </c>
      <c r="X6865">
        <v>654132.80039999995</v>
      </c>
    </row>
    <row r="6866" spans="1:24" x14ac:dyDescent="0.25">
      <c r="A6866">
        <v>110370</v>
      </c>
      <c r="B6866" s="1">
        <v>43391</v>
      </c>
      <c r="C6866" t="s">
        <v>15</v>
      </c>
      <c r="D6866" s="2" t="s">
        <v>34</v>
      </c>
      <c r="E6866" t="s">
        <v>22779</v>
      </c>
      <c r="F6866" t="e">
        <f t="shared" si="156"/>
        <v>#VALUE!</v>
      </c>
      <c r="G6866" t="s">
        <v>21803</v>
      </c>
      <c r="H6866" t="s">
        <v>22026</v>
      </c>
      <c r="I6866" t="s">
        <v>21807</v>
      </c>
      <c r="S6866">
        <v>37115</v>
      </c>
      <c r="T6866" t="s">
        <v>14</v>
      </c>
      <c r="U6866">
        <v>3312</v>
      </c>
      <c r="V6866">
        <v>7</v>
      </c>
      <c r="W6866">
        <v>1757557.199</v>
      </c>
      <c r="X6866">
        <v>699541.59909999999</v>
      </c>
    </row>
    <row r="6867" spans="1:24" x14ac:dyDescent="0.25">
      <c r="A6867">
        <v>110374</v>
      </c>
      <c r="B6867" s="1">
        <v>43391</v>
      </c>
      <c r="C6867" t="s">
        <v>15</v>
      </c>
      <c r="D6867" s="2" t="s">
        <v>20</v>
      </c>
      <c r="E6867" t="s">
        <v>86</v>
      </c>
      <c r="F6867" t="e">
        <f t="shared" si="156"/>
        <v>#VALUE!</v>
      </c>
      <c r="G6867" t="s">
        <v>21803</v>
      </c>
      <c r="H6867" t="s">
        <v>21804</v>
      </c>
      <c r="I6867" t="s">
        <v>21807</v>
      </c>
      <c r="S6867">
        <v>37215</v>
      </c>
      <c r="T6867" t="s">
        <v>14</v>
      </c>
      <c r="U6867">
        <v>3304</v>
      </c>
      <c r="V6867">
        <v>34</v>
      </c>
      <c r="W6867">
        <v>1721344.7220000001</v>
      </c>
      <c r="X6867">
        <v>645309.62089999998</v>
      </c>
    </row>
    <row r="6868" spans="1:24" x14ac:dyDescent="0.25">
      <c r="A6868">
        <v>110379</v>
      </c>
      <c r="B6868" s="1">
        <v>43391</v>
      </c>
      <c r="C6868" t="s">
        <v>11</v>
      </c>
      <c r="D6868" s="2" t="s">
        <v>8867</v>
      </c>
      <c r="E6868" t="s">
        <v>22452</v>
      </c>
      <c r="F6868" t="e">
        <f t="shared" si="156"/>
        <v>#VALUE!</v>
      </c>
      <c r="G6868" t="s">
        <v>21803</v>
      </c>
      <c r="H6868" t="s">
        <v>21839</v>
      </c>
      <c r="I6868" t="s">
        <v>21807</v>
      </c>
      <c r="S6868">
        <v>37211</v>
      </c>
      <c r="T6868" t="s">
        <v>14</v>
      </c>
      <c r="U6868">
        <v>4301</v>
      </c>
      <c r="V6868">
        <v>16</v>
      </c>
      <c r="W6868">
        <v>1750336.9990000001</v>
      </c>
      <c r="X6868">
        <v>648477.60069999995</v>
      </c>
    </row>
    <row r="6869" spans="1:24" ht="30" x14ac:dyDescent="0.25">
      <c r="A6869">
        <v>110382</v>
      </c>
      <c r="B6869" s="1">
        <v>43391</v>
      </c>
      <c r="C6869" t="s">
        <v>25</v>
      </c>
      <c r="D6869" s="2" t="s">
        <v>8868</v>
      </c>
      <c r="E6869" t="s">
        <v>22698</v>
      </c>
      <c r="F6869" t="e">
        <f t="shared" si="156"/>
        <v>#VALUE!</v>
      </c>
      <c r="G6869">
        <v>37212</v>
      </c>
      <c r="S6869">
        <v>37212</v>
      </c>
      <c r="T6869" t="s">
        <v>33</v>
      </c>
      <c r="U6869">
        <v>9402</v>
      </c>
      <c r="V6869">
        <v>18</v>
      </c>
      <c r="W6869">
        <v>1733870.72</v>
      </c>
      <c r="X6869">
        <v>650805.02789999999</v>
      </c>
    </row>
    <row r="6870" spans="1:24" x14ac:dyDescent="0.25">
      <c r="A6870">
        <v>110383</v>
      </c>
      <c r="B6870" s="1">
        <v>43391</v>
      </c>
      <c r="C6870" t="s">
        <v>11</v>
      </c>
      <c r="D6870" s="2" t="s">
        <v>603</v>
      </c>
      <c r="E6870" t="s">
        <v>2528</v>
      </c>
      <c r="F6870" t="e">
        <f t="shared" si="156"/>
        <v>#VALUE!</v>
      </c>
      <c r="S6870">
        <v>37204</v>
      </c>
      <c r="T6870" t="s">
        <v>14</v>
      </c>
      <c r="U6870">
        <v>3302</v>
      </c>
      <c r="V6870">
        <v>25</v>
      </c>
      <c r="W6870">
        <v>1731857.8</v>
      </c>
      <c r="X6870">
        <v>644223.20149999997</v>
      </c>
    </row>
    <row r="6871" spans="1:24" ht="30" x14ac:dyDescent="0.25">
      <c r="A6871">
        <v>110441</v>
      </c>
      <c r="B6871" s="1">
        <v>43391</v>
      </c>
      <c r="C6871" t="s">
        <v>28</v>
      </c>
      <c r="D6871" s="2" t="s">
        <v>8869</v>
      </c>
      <c r="E6871" t="s">
        <v>22780</v>
      </c>
      <c r="F6871" t="e">
        <f t="shared" si="156"/>
        <v>#VALUE!</v>
      </c>
      <c r="G6871" t="s">
        <v>21803</v>
      </c>
      <c r="H6871" t="s">
        <v>21804</v>
      </c>
      <c r="I6871" t="s">
        <v>21807</v>
      </c>
      <c r="S6871">
        <v>37215</v>
      </c>
      <c r="T6871" t="s">
        <v>14</v>
      </c>
      <c r="U6871">
        <v>3301</v>
      </c>
      <c r="V6871">
        <v>34</v>
      </c>
      <c r="W6871">
        <v>1724170.4380000001</v>
      </c>
      <c r="X6871">
        <v>644176.93660000002</v>
      </c>
    </row>
    <row r="6872" spans="1:24" x14ac:dyDescent="0.25">
      <c r="A6872">
        <v>110443</v>
      </c>
      <c r="B6872" s="1">
        <v>43391</v>
      </c>
      <c r="C6872" t="s">
        <v>25</v>
      </c>
      <c r="D6872" s="2" t="s">
        <v>8870</v>
      </c>
      <c r="E6872" t="s">
        <v>22781</v>
      </c>
      <c r="F6872">
        <f t="shared" si="156"/>
        <v>40</v>
      </c>
      <c r="G6872" t="s">
        <v>21803</v>
      </c>
      <c r="H6872" t="s">
        <v>21822</v>
      </c>
      <c r="I6872" t="s">
        <v>21807</v>
      </c>
      <c r="S6872">
        <v>37208</v>
      </c>
      <c r="T6872" t="s">
        <v>33</v>
      </c>
      <c r="U6872">
        <v>9303</v>
      </c>
      <c r="V6872">
        <v>21</v>
      </c>
      <c r="W6872">
        <v>1727649.352</v>
      </c>
      <c r="X6872">
        <v>666504.15650000004</v>
      </c>
    </row>
    <row r="6873" spans="1:24" x14ac:dyDescent="0.25">
      <c r="A6873">
        <v>110445</v>
      </c>
      <c r="B6873" s="1">
        <v>43391</v>
      </c>
      <c r="C6873" t="s">
        <v>15</v>
      </c>
      <c r="D6873" s="2" t="s">
        <v>8870</v>
      </c>
      <c r="E6873" t="s">
        <v>22781</v>
      </c>
      <c r="F6873">
        <f t="shared" si="156"/>
        <v>40</v>
      </c>
      <c r="G6873" t="s">
        <v>21803</v>
      </c>
      <c r="H6873" t="s">
        <v>21822</v>
      </c>
      <c r="I6873" t="s">
        <v>21807</v>
      </c>
      <c r="S6873">
        <v>37208</v>
      </c>
      <c r="T6873" t="s">
        <v>33</v>
      </c>
      <c r="U6873">
        <v>9303</v>
      </c>
      <c r="V6873">
        <v>21</v>
      </c>
      <c r="W6873">
        <v>1727649.352</v>
      </c>
      <c r="X6873">
        <v>666504.15650000004</v>
      </c>
    </row>
    <row r="6874" spans="1:24" x14ac:dyDescent="0.25">
      <c r="A6874">
        <v>110447</v>
      </c>
      <c r="B6874" s="1">
        <v>43391</v>
      </c>
      <c r="C6874" t="s">
        <v>15</v>
      </c>
      <c r="D6874" s="2" t="s">
        <v>1181</v>
      </c>
      <c r="E6874" t="s">
        <v>22782</v>
      </c>
      <c r="F6874" t="e">
        <f t="shared" si="156"/>
        <v>#VALUE!</v>
      </c>
      <c r="G6874" t="s">
        <v>21803</v>
      </c>
      <c r="H6874" t="s">
        <v>21815</v>
      </c>
      <c r="I6874" t="s">
        <v>21807</v>
      </c>
      <c r="S6874">
        <v>37205</v>
      </c>
      <c r="T6874" t="s">
        <v>14</v>
      </c>
      <c r="U6874">
        <v>1305</v>
      </c>
      <c r="V6874">
        <v>23</v>
      </c>
      <c r="W6874">
        <v>1707024.202</v>
      </c>
      <c r="X6874">
        <v>654291.19999999995</v>
      </c>
    </row>
    <row r="6875" spans="1:24" x14ac:dyDescent="0.25">
      <c r="A6875">
        <v>110458</v>
      </c>
      <c r="B6875" s="1">
        <v>43391</v>
      </c>
      <c r="C6875" t="s">
        <v>11</v>
      </c>
      <c r="D6875" s="2" t="s">
        <v>7298</v>
      </c>
      <c r="E6875" t="s">
        <v>6908</v>
      </c>
      <c r="F6875" t="e">
        <f t="shared" si="156"/>
        <v>#VALUE!</v>
      </c>
      <c r="S6875">
        <v>37209</v>
      </c>
      <c r="T6875" t="s">
        <v>33</v>
      </c>
      <c r="U6875">
        <v>9303</v>
      </c>
      <c r="V6875">
        <v>21</v>
      </c>
      <c r="W6875">
        <v>1726721.0020000001</v>
      </c>
      <c r="X6875">
        <v>664351.20239999995</v>
      </c>
    </row>
    <row r="6876" spans="1:24" x14ac:dyDescent="0.25">
      <c r="A6876">
        <v>110497</v>
      </c>
      <c r="B6876" s="1">
        <v>43391</v>
      </c>
      <c r="C6876" t="s">
        <v>11</v>
      </c>
      <c r="D6876" s="2" t="s">
        <v>4164</v>
      </c>
      <c r="E6876" t="s">
        <v>983</v>
      </c>
      <c r="F6876" t="e">
        <f t="shared" si="156"/>
        <v>#VALUE!</v>
      </c>
      <c r="G6876" t="s">
        <v>21803</v>
      </c>
      <c r="H6876" t="s">
        <v>21839</v>
      </c>
      <c r="I6876" t="s">
        <v>21807</v>
      </c>
      <c r="S6876">
        <v>37211</v>
      </c>
      <c r="T6876" t="s">
        <v>14</v>
      </c>
      <c r="U6876">
        <v>4302</v>
      </c>
      <c r="V6876">
        <v>26</v>
      </c>
      <c r="W6876">
        <v>1748485.1980000001</v>
      </c>
      <c r="X6876">
        <v>636126.40029999998</v>
      </c>
    </row>
    <row r="6877" spans="1:24" x14ac:dyDescent="0.25">
      <c r="A6877">
        <v>110503</v>
      </c>
      <c r="B6877" s="1">
        <v>43391</v>
      </c>
      <c r="C6877" t="s">
        <v>11</v>
      </c>
      <c r="D6877" s="2" t="s">
        <v>8871</v>
      </c>
      <c r="E6877" t="s">
        <v>22783</v>
      </c>
      <c r="F6877" t="e">
        <f t="shared" si="156"/>
        <v>#VALUE!</v>
      </c>
      <c r="G6877" t="s">
        <v>21803</v>
      </c>
      <c r="H6877" t="s">
        <v>21811</v>
      </c>
      <c r="I6877" t="s">
        <v>21807</v>
      </c>
      <c r="S6877">
        <v>37013</v>
      </c>
      <c r="T6877" t="s">
        <v>14</v>
      </c>
      <c r="U6877">
        <v>3406</v>
      </c>
      <c r="V6877">
        <v>30</v>
      </c>
      <c r="W6877">
        <v>1760211.7919999999</v>
      </c>
      <c r="X6877">
        <v>629773.45880000002</v>
      </c>
    </row>
    <row r="6878" spans="1:24" x14ac:dyDescent="0.25">
      <c r="A6878">
        <v>110516</v>
      </c>
      <c r="B6878" s="1">
        <v>43391</v>
      </c>
      <c r="C6878" t="s">
        <v>15</v>
      </c>
      <c r="D6878" s="2" t="s">
        <v>8872</v>
      </c>
      <c r="E6878" t="s">
        <v>22784</v>
      </c>
      <c r="F6878" t="e">
        <f t="shared" si="156"/>
        <v>#VALUE!</v>
      </c>
      <c r="G6878" t="s">
        <v>21803</v>
      </c>
      <c r="H6878" t="s">
        <v>21846</v>
      </c>
      <c r="I6878" t="s">
        <v>21807</v>
      </c>
      <c r="S6878">
        <v>37207</v>
      </c>
      <c r="T6878" t="s">
        <v>22</v>
      </c>
      <c r="U6878">
        <v>2206</v>
      </c>
      <c r="V6878">
        <v>2</v>
      </c>
      <c r="W6878">
        <v>1734177.0020000001</v>
      </c>
      <c r="X6878">
        <v>686448.79969999997</v>
      </c>
    </row>
    <row r="6879" spans="1:24" x14ac:dyDescent="0.25">
      <c r="A6879">
        <v>110521</v>
      </c>
      <c r="B6879" s="1">
        <v>43391</v>
      </c>
      <c r="C6879" t="s">
        <v>15</v>
      </c>
      <c r="D6879" s="2" t="s">
        <v>8873</v>
      </c>
      <c r="E6879" t="s">
        <v>8585</v>
      </c>
      <c r="F6879" t="e">
        <f t="shared" si="156"/>
        <v>#VALUE!</v>
      </c>
      <c r="S6879">
        <v>37209</v>
      </c>
      <c r="T6879" t="s">
        <v>22</v>
      </c>
      <c r="U6879">
        <v>3306</v>
      </c>
      <c r="V6879">
        <v>24</v>
      </c>
      <c r="W6879">
        <v>1723147.1880000001</v>
      </c>
      <c r="X6879">
        <v>662756.57059999998</v>
      </c>
    </row>
    <row r="6880" spans="1:24" ht="90" x14ac:dyDescent="0.25">
      <c r="A6880">
        <v>110522</v>
      </c>
      <c r="B6880" s="1">
        <v>43391</v>
      </c>
      <c r="C6880" t="s">
        <v>25</v>
      </c>
      <c r="D6880" s="2" t="s">
        <v>8874</v>
      </c>
      <c r="E6880" t="s">
        <v>22785</v>
      </c>
      <c r="F6880">
        <f t="shared" si="156"/>
        <v>591</v>
      </c>
      <c r="G6880" t="s">
        <v>21803</v>
      </c>
      <c r="H6880" t="s">
        <v>21814</v>
      </c>
      <c r="I6880" t="s">
        <v>21807</v>
      </c>
      <c r="S6880">
        <v>37209</v>
      </c>
      <c r="T6880" t="s">
        <v>33</v>
      </c>
      <c r="U6880">
        <v>9302</v>
      </c>
      <c r="V6880">
        <v>20</v>
      </c>
      <c r="W6880">
        <v>1715718.2120000001</v>
      </c>
      <c r="X6880">
        <v>666719.77509999997</v>
      </c>
    </row>
    <row r="6881" spans="1:24" x14ac:dyDescent="0.25">
      <c r="A6881">
        <v>110536</v>
      </c>
      <c r="B6881" s="1">
        <v>43391</v>
      </c>
      <c r="C6881" t="s">
        <v>15</v>
      </c>
      <c r="D6881" s="2" t="s">
        <v>8875</v>
      </c>
      <c r="E6881" t="s">
        <v>22786</v>
      </c>
      <c r="F6881" t="e">
        <f t="shared" si="156"/>
        <v>#VALUE!</v>
      </c>
      <c r="G6881" t="s">
        <v>21803</v>
      </c>
      <c r="H6881" t="s">
        <v>21844</v>
      </c>
      <c r="I6881" t="s">
        <v>21807</v>
      </c>
      <c r="S6881">
        <v>37218</v>
      </c>
      <c r="T6881" t="s">
        <v>14</v>
      </c>
      <c r="U6881">
        <v>4202</v>
      </c>
      <c r="V6881">
        <v>2</v>
      </c>
      <c r="W6881">
        <v>1719511.5009999999</v>
      </c>
      <c r="X6881">
        <v>678198.04909999995</v>
      </c>
    </row>
    <row r="6882" spans="1:24" x14ac:dyDescent="0.25">
      <c r="A6882">
        <v>110557</v>
      </c>
      <c r="B6882" s="1">
        <v>43391</v>
      </c>
      <c r="C6882" t="s">
        <v>15</v>
      </c>
      <c r="D6882" s="2" t="s">
        <v>34</v>
      </c>
      <c r="E6882" t="s">
        <v>22787</v>
      </c>
      <c r="F6882" t="e">
        <f t="shared" si="156"/>
        <v>#VALUE!</v>
      </c>
      <c r="G6882" t="s">
        <v>21803</v>
      </c>
      <c r="H6882" t="s">
        <v>22026</v>
      </c>
      <c r="I6882" t="s">
        <v>21807</v>
      </c>
      <c r="S6882">
        <v>37115</v>
      </c>
      <c r="T6882" t="s">
        <v>14</v>
      </c>
      <c r="U6882">
        <v>3314</v>
      </c>
      <c r="V6882">
        <v>9</v>
      </c>
      <c r="W6882">
        <v>1765597</v>
      </c>
      <c r="X6882">
        <v>699649.59970000002</v>
      </c>
    </row>
    <row r="6883" spans="1:24" x14ac:dyDescent="0.25">
      <c r="A6883">
        <v>110561</v>
      </c>
      <c r="B6883" s="1">
        <v>43391</v>
      </c>
      <c r="C6883" t="s">
        <v>15</v>
      </c>
      <c r="D6883" s="2" t="s">
        <v>8876</v>
      </c>
      <c r="E6883" t="s">
        <v>22788</v>
      </c>
      <c r="F6883" t="e">
        <f t="shared" si="156"/>
        <v>#VALUE!</v>
      </c>
      <c r="G6883" t="s">
        <v>21803</v>
      </c>
      <c r="H6883" t="s">
        <v>21815</v>
      </c>
      <c r="I6883" t="s">
        <v>21807</v>
      </c>
      <c r="S6883">
        <v>37205</v>
      </c>
      <c r="T6883" t="s">
        <v>14</v>
      </c>
      <c r="U6883">
        <v>1305</v>
      </c>
      <c r="V6883">
        <v>23</v>
      </c>
      <c r="W6883">
        <v>1710073.801</v>
      </c>
      <c r="X6883">
        <v>654647.20039999997</v>
      </c>
    </row>
    <row r="6884" spans="1:24" x14ac:dyDescent="0.25">
      <c r="A6884">
        <v>110565</v>
      </c>
      <c r="B6884" s="1">
        <v>43391</v>
      </c>
      <c r="C6884" t="s">
        <v>11</v>
      </c>
      <c r="D6884" s="2" t="s">
        <v>8877</v>
      </c>
      <c r="E6884" t="s">
        <v>2543</v>
      </c>
      <c r="F6884" t="e">
        <f t="shared" si="156"/>
        <v>#VALUE!</v>
      </c>
      <c r="S6884">
        <v>37204</v>
      </c>
      <c r="T6884" t="s">
        <v>14</v>
      </c>
      <c r="U6884">
        <v>4301</v>
      </c>
      <c r="V6884">
        <v>17</v>
      </c>
      <c r="W6884">
        <v>1737705.7409999999</v>
      </c>
      <c r="X6884">
        <v>651386.69570000004</v>
      </c>
    </row>
    <row r="6885" spans="1:24" x14ac:dyDescent="0.25">
      <c r="A6885">
        <v>110570</v>
      </c>
      <c r="B6885" s="1">
        <v>43391</v>
      </c>
      <c r="C6885" t="s">
        <v>15</v>
      </c>
      <c r="D6885" s="2" t="s">
        <v>5882</v>
      </c>
      <c r="E6885" t="s">
        <v>22789</v>
      </c>
      <c r="F6885" t="e">
        <f t="shared" si="156"/>
        <v>#VALUE!</v>
      </c>
      <c r="G6885" t="s">
        <v>21803</v>
      </c>
      <c r="H6885" t="s">
        <v>21839</v>
      </c>
      <c r="I6885" t="s">
        <v>21807</v>
      </c>
      <c r="S6885">
        <v>37211</v>
      </c>
      <c r="T6885" t="s">
        <v>14</v>
      </c>
      <c r="U6885">
        <v>3401</v>
      </c>
      <c r="V6885">
        <v>27</v>
      </c>
      <c r="W6885">
        <v>1751322.5989999999</v>
      </c>
      <c r="X6885">
        <v>626987.91159999999</v>
      </c>
    </row>
    <row r="6886" spans="1:24" x14ac:dyDescent="0.25">
      <c r="A6886">
        <v>110580</v>
      </c>
      <c r="B6886" s="1">
        <v>43391</v>
      </c>
      <c r="C6886" t="s">
        <v>15</v>
      </c>
      <c r="D6886" s="2" t="s">
        <v>34</v>
      </c>
      <c r="E6886" t="s">
        <v>5349</v>
      </c>
      <c r="F6886" t="e">
        <f t="shared" si="156"/>
        <v>#VALUE!</v>
      </c>
      <c r="S6886">
        <v>37205</v>
      </c>
      <c r="T6886" t="s">
        <v>14</v>
      </c>
      <c r="U6886">
        <v>1305</v>
      </c>
      <c r="V6886">
        <v>23</v>
      </c>
      <c r="W6886">
        <v>1710071.4</v>
      </c>
      <c r="X6886">
        <v>651560.0013</v>
      </c>
    </row>
    <row r="6887" spans="1:24" x14ac:dyDescent="0.25">
      <c r="A6887">
        <v>110584</v>
      </c>
      <c r="B6887" s="1">
        <v>43391</v>
      </c>
      <c r="C6887" t="s">
        <v>15</v>
      </c>
      <c r="D6887" s="2" t="s">
        <v>34</v>
      </c>
      <c r="E6887" t="s">
        <v>22790</v>
      </c>
      <c r="F6887" t="e">
        <f t="shared" si="156"/>
        <v>#VALUE!</v>
      </c>
      <c r="G6887" t="s">
        <v>21803</v>
      </c>
      <c r="H6887" t="s">
        <v>21839</v>
      </c>
      <c r="I6887" t="s">
        <v>21807</v>
      </c>
      <c r="S6887">
        <v>37211</v>
      </c>
      <c r="T6887" t="s">
        <v>14</v>
      </c>
      <c r="U6887">
        <v>3402</v>
      </c>
      <c r="V6887">
        <v>27</v>
      </c>
      <c r="W6887">
        <v>1750137.57</v>
      </c>
      <c r="X6887">
        <v>625310.93189999997</v>
      </c>
    </row>
    <row r="6888" spans="1:24" x14ac:dyDescent="0.25">
      <c r="A6888">
        <v>110588</v>
      </c>
      <c r="B6888" s="1">
        <v>43391</v>
      </c>
      <c r="C6888" t="s">
        <v>15</v>
      </c>
      <c r="D6888" s="2" t="s">
        <v>34</v>
      </c>
      <c r="E6888" t="s">
        <v>22791</v>
      </c>
      <c r="F6888" t="e">
        <f t="shared" si="156"/>
        <v>#VALUE!</v>
      </c>
      <c r="G6888" t="s">
        <v>21803</v>
      </c>
      <c r="H6888" t="s">
        <v>21839</v>
      </c>
      <c r="I6888" t="s">
        <v>21807</v>
      </c>
      <c r="S6888">
        <v>37211</v>
      </c>
      <c r="T6888" t="s">
        <v>14</v>
      </c>
      <c r="U6888">
        <v>3405</v>
      </c>
      <c r="V6888">
        <v>30</v>
      </c>
      <c r="W6888">
        <v>1758841.798</v>
      </c>
      <c r="X6888">
        <v>635923.20160000003</v>
      </c>
    </row>
    <row r="6889" spans="1:24" x14ac:dyDescent="0.25">
      <c r="A6889">
        <v>110594</v>
      </c>
      <c r="B6889" s="1">
        <v>43391</v>
      </c>
      <c r="C6889" t="s">
        <v>15</v>
      </c>
      <c r="D6889" s="2" t="s">
        <v>34</v>
      </c>
      <c r="E6889" t="s">
        <v>22414</v>
      </c>
      <c r="F6889" t="e">
        <f t="shared" si="156"/>
        <v>#VALUE!</v>
      </c>
      <c r="G6889" t="s">
        <v>21803</v>
      </c>
      <c r="H6889" t="s">
        <v>21811</v>
      </c>
      <c r="I6889" t="s">
        <v>21807</v>
      </c>
      <c r="S6889">
        <v>37013</v>
      </c>
      <c r="T6889" t="s">
        <v>14</v>
      </c>
      <c r="U6889">
        <v>4504</v>
      </c>
      <c r="V6889">
        <v>32</v>
      </c>
      <c r="W6889">
        <v>1776423.753</v>
      </c>
      <c r="X6889">
        <v>632402.41509999998</v>
      </c>
    </row>
    <row r="6890" spans="1:24" ht="30" x14ac:dyDescent="0.25">
      <c r="A6890">
        <v>110612</v>
      </c>
      <c r="B6890" s="1">
        <v>43391</v>
      </c>
      <c r="C6890" t="s">
        <v>15</v>
      </c>
      <c r="D6890" s="2" t="s">
        <v>8878</v>
      </c>
      <c r="E6890" t="s">
        <v>22792</v>
      </c>
      <c r="F6890" t="e">
        <f t="shared" si="156"/>
        <v>#VALUE!</v>
      </c>
      <c r="G6890" t="s">
        <v>21803</v>
      </c>
      <c r="H6890" t="s">
        <v>21839</v>
      </c>
      <c r="I6890" t="s">
        <v>21807</v>
      </c>
      <c r="S6890">
        <v>37211</v>
      </c>
      <c r="T6890" t="s">
        <v>14</v>
      </c>
      <c r="U6890">
        <v>3401</v>
      </c>
      <c r="V6890">
        <v>27</v>
      </c>
      <c r="W6890">
        <v>1751893.767</v>
      </c>
      <c r="X6890">
        <v>627638.72510000004</v>
      </c>
    </row>
    <row r="6891" spans="1:24" x14ac:dyDescent="0.25">
      <c r="A6891">
        <v>110655</v>
      </c>
      <c r="B6891" s="1">
        <v>43392</v>
      </c>
      <c r="C6891" t="s">
        <v>15</v>
      </c>
      <c r="D6891" s="2" t="s">
        <v>20</v>
      </c>
      <c r="E6891" t="s">
        <v>22755</v>
      </c>
      <c r="F6891" t="e">
        <f t="shared" si="156"/>
        <v>#VALUE!</v>
      </c>
      <c r="G6891" t="s">
        <v>21803</v>
      </c>
      <c r="H6891" t="s">
        <v>21846</v>
      </c>
      <c r="I6891" t="s">
        <v>21807</v>
      </c>
      <c r="S6891">
        <v>37207</v>
      </c>
      <c r="T6891" t="s">
        <v>22</v>
      </c>
      <c r="U6891">
        <v>2206</v>
      </c>
      <c r="V6891">
        <v>2</v>
      </c>
      <c r="W6891">
        <v>1733989.449</v>
      </c>
      <c r="X6891">
        <v>686825.98069999996</v>
      </c>
    </row>
    <row r="6892" spans="1:24" x14ac:dyDescent="0.25">
      <c r="A6892">
        <v>110710</v>
      </c>
      <c r="B6892" s="1">
        <v>43392</v>
      </c>
      <c r="C6892" t="s">
        <v>15</v>
      </c>
      <c r="D6892" s="2" t="s">
        <v>203</v>
      </c>
      <c r="E6892" t="s">
        <v>22793</v>
      </c>
      <c r="F6892" t="e">
        <f t="shared" si="156"/>
        <v>#VALUE!</v>
      </c>
      <c r="G6892" t="s">
        <v>21803</v>
      </c>
      <c r="H6892" t="s">
        <v>21839</v>
      </c>
      <c r="I6892" t="s">
        <v>21807</v>
      </c>
      <c r="S6892">
        <v>37211</v>
      </c>
      <c r="T6892" t="s">
        <v>33</v>
      </c>
      <c r="U6892">
        <v>9408</v>
      </c>
      <c r="V6892">
        <v>16</v>
      </c>
      <c r="W6892">
        <v>1749196.9990000001</v>
      </c>
      <c r="X6892">
        <v>643549.60060000001</v>
      </c>
    </row>
    <row r="6893" spans="1:24" x14ac:dyDescent="0.25">
      <c r="A6893">
        <v>110714</v>
      </c>
      <c r="B6893" s="1">
        <v>43392</v>
      </c>
      <c r="C6893" t="s">
        <v>15</v>
      </c>
      <c r="D6893" s="2" t="s">
        <v>34</v>
      </c>
      <c r="E6893" t="s">
        <v>22084</v>
      </c>
      <c r="F6893" t="e">
        <f t="shared" si="156"/>
        <v>#VALUE!</v>
      </c>
      <c r="G6893" t="s">
        <v>21803</v>
      </c>
      <c r="H6893" t="s">
        <v>21839</v>
      </c>
      <c r="I6893" t="s">
        <v>21807</v>
      </c>
      <c r="S6893">
        <v>37211</v>
      </c>
      <c r="T6893" t="s">
        <v>33</v>
      </c>
      <c r="U6893">
        <v>9408</v>
      </c>
      <c r="V6893">
        <v>26</v>
      </c>
      <c r="W6893">
        <v>1750623.399</v>
      </c>
      <c r="X6893">
        <v>642068.00150000001</v>
      </c>
    </row>
    <row r="6894" spans="1:24" x14ac:dyDescent="0.25">
      <c r="A6894">
        <v>110715</v>
      </c>
      <c r="B6894" s="1">
        <v>43392</v>
      </c>
      <c r="C6894" t="s">
        <v>15</v>
      </c>
      <c r="D6894" s="2" t="s">
        <v>1301</v>
      </c>
      <c r="E6894" t="s">
        <v>22794</v>
      </c>
      <c r="F6894" t="e">
        <f t="shared" si="156"/>
        <v>#VALUE!</v>
      </c>
      <c r="G6894" t="s">
        <v>21803</v>
      </c>
      <c r="H6894" t="s">
        <v>21811</v>
      </c>
      <c r="I6894" t="s">
        <v>21807</v>
      </c>
      <c r="S6894">
        <v>37013</v>
      </c>
      <c r="T6894" t="s">
        <v>14</v>
      </c>
      <c r="U6894">
        <v>4510</v>
      </c>
      <c r="V6894">
        <v>32</v>
      </c>
      <c r="W6894">
        <v>1786308.148</v>
      </c>
      <c r="X6894">
        <v>625510.15119999996</v>
      </c>
    </row>
    <row r="6895" spans="1:24" x14ac:dyDescent="0.25">
      <c r="A6895">
        <v>110726</v>
      </c>
      <c r="B6895" s="1">
        <v>43392</v>
      </c>
      <c r="C6895" t="s">
        <v>15</v>
      </c>
      <c r="D6895" s="2" t="s">
        <v>8879</v>
      </c>
      <c r="E6895" t="s">
        <v>22795</v>
      </c>
      <c r="F6895" t="e">
        <f t="shared" si="156"/>
        <v>#VALUE!</v>
      </c>
      <c r="G6895" t="s">
        <v>21867</v>
      </c>
      <c r="H6895" t="s">
        <v>21868</v>
      </c>
      <c r="I6895" t="s">
        <v>21807</v>
      </c>
      <c r="S6895">
        <v>37027</v>
      </c>
      <c r="T6895" t="s">
        <v>14</v>
      </c>
      <c r="U6895">
        <v>4401</v>
      </c>
      <c r="V6895">
        <v>4</v>
      </c>
      <c r="W6895">
        <v>1744771.665</v>
      </c>
      <c r="X6895">
        <v>619538.02969999996</v>
      </c>
    </row>
    <row r="6896" spans="1:24" ht="75" x14ac:dyDescent="0.25">
      <c r="A6896">
        <v>110731</v>
      </c>
      <c r="B6896" s="1">
        <v>43392</v>
      </c>
      <c r="C6896" t="s">
        <v>25</v>
      </c>
      <c r="D6896" s="2" t="s">
        <v>8880</v>
      </c>
      <c r="E6896" t="s">
        <v>22796</v>
      </c>
      <c r="F6896" t="e">
        <f t="shared" si="156"/>
        <v>#VALUE!</v>
      </c>
      <c r="G6896" t="s">
        <v>21803</v>
      </c>
      <c r="H6896" t="s">
        <v>21806</v>
      </c>
      <c r="I6896" t="s">
        <v>21807</v>
      </c>
      <c r="S6896">
        <v>37206</v>
      </c>
      <c r="T6896" t="s">
        <v>22</v>
      </c>
      <c r="U6896">
        <v>4508</v>
      </c>
      <c r="V6896">
        <v>6</v>
      </c>
      <c r="W6896">
        <v>1747742.7819999999</v>
      </c>
      <c r="X6896">
        <v>669650.39430000004</v>
      </c>
    </row>
    <row r="6897" spans="1:24" x14ac:dyDescent="0.25">
      <c r="A6897">
        <v>110733</v>
      </c>
      <c r="B6897" s="1">
        <v>43392</v>
      </c>
      <c r="C6897" t="s">
        <v>15</v>
      </c>
      <c r="D6897" s="2" t="s">
        <v>8881</v>
      </c>
      <c r="E6897" t="s">
        <v>22797</v>
      </c>
      <c r="F6897" t="e">
        <f t="shared" si="156"/>
        <v>#VALUE!</v>
      </c>
      <c r="G6897" t="s">
        <v>21803</v>
      </c>
      <c r="H6897" t="s">
        <v>21829</v>
      </c>
      <c r="I6897" t="s">
        <v>21807</v>
      </c>
      <c r="S6897">
        <v>37203</v>
      </c>
      <c r="T6897" t="s">
        <v>33</v>
      </c>
      <c r="U6897">
        <v>9401</v>
      </c>
      <c r="V6897">
        <v>17</v>
      </c>
      <c r="W6897">
        <v>1735914.344</v>
      </c>
      <c r="X6897">
        <v>657424.44880000001</v>
      </c>
    </row>
    <row r="6898" spans="1:24" x14ac:dyDescent="0.25">
      <c r="A6898">
        <v>110751</v>
      </c>
      <c r="B6898" s="1">
        <v>43392</v>
      </c>
      <c r="C6898" t="s">
        <v>15</v>
      </c>
      <c r="D6898" s="2" t="s">
        <v>8882</v>
      </c>
      <c r="E6898" t="s">
        <v>22798</v>
      </c>
      <c r="F6898" t="e">
        <f t="shared" si="156"/>
        <v>#VALUE!</v>
      </c>
      <c r="G6898" t="s">
        <v>21803</v>
      </c>
      <c r="H6898" t="s">
        <v>21925</v>
      </c>
      <c r="I6898">
        <v>37220</v>
      </c>
      <c r="S6898">
        <v>37220</v>
      </c>
      <c r="T6898" t="s">
        <v>14</v>
      </c>
      <c r="U6898" t="s">
        <v>153</v>
      </c>
      <c r="V6898">
        <v>34</v>
      </c>
      <c r="W6898">
        <v>1732461.2109999999</v>
      </c>
      <c r="X6898">
        <v>639412.10049999994</v>
      </c>
    </row>
    <row r="6899" spans="1:24" x14ac:dyDescent="0.25">
      <c r="A6899">
        <v>110757</v>
      </c>
      <c r="B6899" s="1">
        <v>43392</v>
      </c>
      <c r="C6899" t="s">
        <v>15</v>
      </c>
      <c r="D6899" s="2" t="s">
        <v>5882</v>
      </c>
      <c r="E6899" t="s">
        <v>22799</v>
      </c>
      <c r="F6899" t="e">
        <f t="shared" si="156"/>
        <v>#VALUE!</v>
      </c>
      <c r="G6899" t="s">
        <v>21803</v>
      </c>
      <c r="H6899" t="s">
        <v>21839</v>
      </c>
      <c r="I6899" t="s">
        <v>21807</v>
      </c>
      <c r="S6899">
        <v>37211</v>
      </c>
      <c r="T6899" t="s">
        <v>14</v>
      </c>
      <c r="U6899">
        <v>2405</v>
      </c>
      <c r="V6899">
        <v>30</v>
      </c>
      <c r="W6899">
        <v>1757229.797</v>
      </c>
      <c r="X6899">
        <v>635340.80169999995</v>
      </c>
    </row>
    <row r="6900" spans="1:24" x14ac:dyDescent="0.25">
      <c r="A6900">
        <v>110761</v>
      </c>
      <c r="B6900" s="1">
        <v>43392</v>
      </c>
      <c r="C6900" t="s">
        <v>15</v>
      </c>
      <c r="D6900" s="2" t="s">
        <v>8883</v>
      </c>
      <c r="E6900" t="s">
        <v>8884</v>
      </c>
      <c r="F6900" t="e">
        <f t="shared" si="156"/>
        <v>#VALUE!</v>
      </c>
      <c r="S6900">
        <v>37211</v>
      </c>
      <c r="T6900" t="s">
        <v>14</v>
      </c>
      <c r="U6900">
        <v>3401</v>
      </c>
      <c r="V6900">
        <v>27</v>
      </c>
      <c r="W6900">
        <v>1750679.399</v>
      </c>
      <c r="X6900">
        <v>631716.80110000004</v>
      </c>
    </row>
    <row r="6901" spans="1:24" ht="45" x14ac:dyDescent="0.25">
      <c r="A6901">
        <v>110765</v>
      </c>
      <c r="B6901" s="1">
        <v>43392</v>
      </c>
      <c r="C6901" t="s">
        <v>25</v>
      </c>
      <c r="D6901" s="2" t="s">
        <v>8885</v>
      </c>
      <c r="E6901" t="s">
        <v>22706</v>
      </c>
      <c r="F6901" t="e">
        <f t="shared" si="156"/>
        <v>#VALUE!</v>
      </c>
      <c r="G6901" t="s">
        <v>21803</v>
      </c>
      <c r="H6901" t="s">
        <v>21809</v>
      </c>
      <c r="I6901" t="s">
        <v>21807</v>
      </c>
      <c r="S6901">
        <v>37217</v>
      </c>
      <c r="T6901" t="s">
        <v>14</v>
      </c>
      <c r="U6901">
        <v>3501</v>
      </c>
      <c r="V6901">
        <v>29</v>
      </c>
      <c r="W6901">
        <v>1787828.9979999999</v>
      </c>
      <c r="X6901">
        <v>640675.1912</v>
      </c>
    </row>
    <row r="6902" spans="1:24" x14ac:dyDescent="0.25">
      <c r="A6902">
        <v>110785</v>
      </c>
      <c r="B6902" s="1">
        <v>43392</v>
      </c>
      <c r="C6902" t="s">
        <v>15</v>
      </c>
      <c r="D6902" s="2" t="s">
        <v>8886</v>
      </c>
      <c r="E6902" t="s">
        <v>7198</v>
      </c>
      <c r="F6902" t="e">
        <f t="shared" si="156"/>
        <v>#VALUE!</v>
      </c>
      <c r="S6902">
        <v>37214</v>
      </c>
      <c r="T6902" t="s">
        <v>14</v>
      </c>
      <c r="U6902">
        <v>1503</v>
      </c>
      <c r="V6902">
        <v>15</v>
      </c>
      <c r="W6902">
        <v>1768586.406</v>
      </c>
      <c r="X6902">
        <v>671918.3811</v>
      </c>
    </row>
    <row r="6903" spans="1:24" x14ac:dyDescent="0.25">
      <c r="A6903">
        <v>110793</v>
      </c>
      <c r="B6903" s="1">
        <v>43392</v>
      </c>
      <c r="C6903" t="s">
        <v>15</v>
      </c>
      <c r="D6903" s="2" t="s">
        <v>8887</v>
      </c>
      <c r="E6903" t="s">
        <v>22800</v>
      </c>
      <c r="F6903" t="e">
        <f t="shared" si="156"/>
        <v>#VALUE!</v>
      </c>
      <c r="G6903" t="s">
        <v>21803</v>
      </c>
      <c r="H6903" t="s">
        <v>21839</v>
      </c>
      <c r="I6903" t="s">
        <v>21807</v>
      </c>
      <c r="S6903">
        <v>37211</v>
      </c>
      <c r="T6903" t="s">
        <v>14</v>
      </c>
      <c r="U6903">
        <v>3401</v>
      </c>
      <c r="V6903">
        <v>27</v>
      </c>
      <c r="W6903">
        <v>1751223.419</v>
      </c>
      <c r="X6903">
        <v>627011.7121</v>
      </c>
    </row>
    <row r="6904" spans="1:24" x14ac:dyDescent="0.25">
      <c r="A6904">
        <v>110892</v>
      </c>
      <c r="B6904" s="1">
        <v>43392</v>
      </c>
      <c r="C6904" t="s">
        <v>25</v>
      </c>
      <c r="D6904" s="2" t="s">
        <v>8888</v>
      </c>
      <c r="E6904" t="s">
        <v>22801</v>
      </c>
      <c r="F6904" t="e">
        <f t="shared" si="156"/>
        <v>#VALUE!</v>
      </c>
      <c r="G6904" t="s">
        <v>21803</v>
      </c>
      <c r="H6904" t="s">
        <v>22026</v>
      </c>
      <c r="I6904" t="s">
        <v>21807</v>
      </c>
      <c r="S6904">
        <v>37115</v>
      </c>
      <c r="T6904" t="s">
        <v>14</v>
      </c>
      <c r="U6904">
        <v>3212</v>
      </c>
      <c r="V6904">
        <v>8</v>
      </c>
      <c r="W6904">
        <v>1750446.598</v>
      </c>
      <c r="X6904">
        <v>701880.19839999999</v>
      </c>
    </row>
    <row r="6905" spans="1:24" x14ac:dyDescent="0.25">
      <c r="A6905">
        <v>110897</v>
      </c>
      <c r="B6905" s="1">
        <v>43392</v>
      </c>
      <c r="C6905" t="s">
        <v>15</v>
      </c>
      <c r="D6905" s="2" t="s">
        <v>787</v>
      </c>
      <c r="E6905" t="s">
        <v>22802</v>
      </c>
      <c r="F6905" t="e">
        <f t="shared" si="156"/>
        <v>#VALUE!</v>
      </c>
      <c r="G6905" t="s">
        <v>21803</v>
      </c>
      <c r="H6905" t="s">
        <v>21839</v>
      </c>
      <c r="I6905" t="s">
        <v>21807</v>
      </c>
      <c r="S6905">
        <v>37211</v>
      </c>
      <c r="T6905" t="s">
        <v>14</v>
      </c>
      <c r="U6905">
        <v>3401</v>
      </c>
      <c r="V6905">
        <v>27</v>
      </c>
      <c r="W6905">
        <v>1752728.2</v>
      </c>
      <c r="X6905">
        <v>630348.80059999996</v>
      </c>
    </row>
    <row r="6906" spans="1:24" x14ac:dyDescent="0.25">
      <c r="A6906">
        <v>110903</v>
      </c>
      <c r="B6906" s="1">
        <v>43392</v>
      </c>
      <c r="C6906" t="s">
        <v>25</v>
      </c>
      <c r="D6906" s="2" t="s">
        <v>203</v>
      </c>
      <c r="E6906" t="s">
        <v>22715</v>
      </c>
      <c r="F6906" t="e">
        <f t="shared" si="156"/>
        <v>#VALUE!</v>
      </c>
      <c r="G6906" t="s">
        <v>21803</v>
      </c>
      <c r="H6906" t="s">
        <v>21839</v>
      </c>
      <c r="I6906" t="s">
        <v>21807</v>
      </c>
      <c r="S6906">
        <v>37211</v>
      </c>
      <c r="V6906">
        <v>27</v>
      </c>
      <c r="W6906">
        <v>1752022.574</v>
      </c>
      <c r="X6906">
        <v>626953.19620000001</v>
      </c>
    </row>
    <row r="6907" spans="1:24" x14ac:dyDescent="0.25">
      <c r="A6907">
        <v>110906</v>
      </c>
      <c r="B6907" s="1">
        <v>43392</v>
      </c>
      <c r="C6907" t="s">
        <v>15</v>
      </c>
      <c r="D6907" s="2" t="s">
        <v>8889</v>
      </c>
      <c r="E6907" t="s">
        <v>22803</v>
      </c>
      <c r="F6907">
        <f t="shared" si="156"/>
        <v>58</v>
      </c>
      <c r="G6907" t="s">
        <v>21803</v>
      </c>
      <c r="H6907" t="s">
        <v>21809</v>
      </c>
      <c r="I6907" t="s">
        <v>21807</v>
      </c>
      <c r="S6907">
        <v>37217</v>
      </c>
      <c r="T6907" t="s">
        <v>14</v>
      </c>
      <c r="U6907">
        <v>3501</v>
      </c>
      <c r="V6907">
        <v>29</v>
      </c>
      <c r="W6907">
        <v>1789529.986</v>
      </c>
      <c r="X6907">
        <v>644515.56660000002</v>
      </c>
    </row>
    <row r="6908" spans="1:24" x14ac:dyDescent="0.25">
      <c r="A6908">
        <v>110918</v>
      </c>
      <c r="B6908" s="1">
        <v>43393</v>
      </c>
      <c r="C6908" t="s">
        <v>15</v>
      </c>
      <c r="D6908" s="2" t="s">
        <v>8890</v>
      </c>
      <c r="E6908" t="s">
        <v>22484</v>
      </c>
      <c r="F6908">
        <f t="shared" si="156"/>
        <v>58</v>
      </c>
      <c r="G6908" t="s">
        <v>21803</v>
      </c>
      <c r="H6908" t="s">
        <v>21806</v>
      </c>
      <c r="I6908" t="s">
        <v>21807</v>
      </c>
      <c r="S6908">
        <v>37206</v>
      </c>
      <c r="T6908" t="s">
        <v>22</v>
      </c>
      <c r="U6908">
        <v>2509</v>
      </c>
      <c r="V6908">
        <v>5</v>
      </c>
      <c r="W6908">
        <v>1748154.4680000001</v>
      </c>
      <c r="X6908">
        <v>676805.33779999998</v>
      </c>
    </row>
    <row r="6909" spans="1:24" x14ac:dyDescent="0.25">
      <c r="A6909">
        <v>110939</v>
      </c>
      <c r="B6909" s="1">
        <v>43393</v>
      </c>
      <c r="C6909" t="s">
        <v>15</v>
      </c>
      <c r="D6909" s="2" t="s">
        <v>8891</v>
      </c>
      <c r="E6909" t="s">
        <v>22804</v>
      </c>
      <c r="F6909" t="e">
        <f t="shared" si="156"/>
        <v>#VALUE!</v>
      </c>
      <c r="G6909" t="s">
        <v>21803</v>
      </c>
      <c r="H6909" t="s">
        <v>21824</v>
      </c>
      <c r="I6909" t="s">
        <v>21807</v>
      </c>
      <c r="S6909">
        <v>37214</v>
      </c>
      <c r="T6909" t="s">
        <v>14</v>
      </c>
      <c r="U6909">
        <v>1505</v>
      </c>
      <c r="V6909">
        <v>15</v>
      </c>
      <c r="W6909">
        <v>1771374.6669999999</v>
      </c>
      <c r="X6909">
        <v>664609.15330000001</v>
      </c>
    </row>
    <row r="6910" spans="1:24" ht="75" x14ac:dyDescent="0.25">
      <c r="A6910">
        <v>110943</v>
      </c>
      <c r="B6910" s="1">
        <v>43393</v>
      </c>
      <c r="C6910" t="s">
        <v>25</v>
      </c>
      <c r="D6910" s="2" t="s">
        <v>8892</v>
      </c>
      <c r="E6910" t="s">
        <v>22805</v>
      </c>
      <c r="F6910" t="e">
        <f t="shared" si="156"/>
        <v>#VALUE!</v>
      </c>
      <c r="G6910" t="s">
        <v>21803</v>
      </c>
      <c r="H6910" t="s">
        <v>21806</v>
      </c>
      <c r="I6910" t="s">
        <v>21807</v>
      </c>
      <c r="S6910">
        <v>37206</v>
      </c>
      <c r="T6910" t="s">
        <v>33</v>
      </c>
      <c r="U6910">
        <v>9501</v>
      </c>
      <c r="V6910">
        <v>6</v>
      </c>
      <c r="W6910">
        <v>1749401.798</v>
      </c>
      <c r="X6910">
        <v>672553.60199999996</v>
      </c>
    </row>
    <row r="6911" spans="1:24" x14ac:dyDescent="0.25">
      <c r="A6911">
        <v>110959</v>
      </c>
      <c r="B6911" s="1">
        <v>43394</v>
      </c>
      <c r="C6911" t="s">
        <v>15</v>
      </c>
      <c r="D6911" s="2" t="s">
        <v>8893</v>
      </c>
      <c r="E6911" t="s">
        <v>22806</v>
      </c>
      <c r="F6911" t="e">
        <f t="shared" si="156"/>
        <v>#VALUE!</v>
      </c>
      <c r="G6911" t="s">
        <v>21803</v>
      </c>
      <c r="H6911" t="s">
        <v>21839</v>
      </c>
      <c r="I6911" t="s">
        <v>21807</v>
      </c>
      <c r="S6911">
        <v>37211</v>
      </c>
      <c r="T6911" t="s">
        <v>14</v>
      </c>
      <c r="U6911">
        <v>3401</v>
      </c>
      <c r="V6911">
        <v>27</v>
      </c>
      <c r="W6911">
        <v>1752228.9990000001</v>
      </c>
      <c r="X6911">
        <v>630648.80209999997</v>
      </c>
    </row>
    <row r="6912" spans="1:24" x14ac:dyDescent="0.25">
      <c r="A6912">
        <v>111064</v>
      </c>
      <c r="B6912" s="1">
        <v>43395</v>
      </c>
      <c r="C6912" t="s">
        <v>15</v>
      </c>
      <c r="D6912" s="2" t="s">
        <v>2423</v>
      </c>
      <c r="E6912" t="s">
        <v>2424</v>
      </c>
      <c r="F6912" t="e">
        <f t="shared" si="156"/>
        <v>#VALUE!</v>
      </c>
      <c r="S6912">
        <v>37013</v>
      </c>
      <c r="T6912" t="s">
        <v>14</v>
      </c>
      <c r="U6912">
        <v>4502</v>
      </c>
      <c r="V6912">
        <v>28</v>
      </c>
      <c r="W6912">
        <v>1774611.398</v>
      </c>
      <c r="X6912">
        <v>636150.4007</v>
      </c>
    </row>
    <row r="6913" spans="1:24" x14ac:dyDescent="0.25">
      <c r="A6913">
        <v>111065</v>
      </c>
      <c r="B6913" s="1">
        <v>43395</v>
      </c>
      <c r="C6913" t="s">
        <v>15</v>
      </c>
      <c r="D6913" s="2" t="s">
        <v>1250</v>
      </c>
      <c r="E6913" t="s">
        <v>2416</v>
      </c>
      <c r="F6913" t="e">
        <f t="shared" si="156"/>
        <v>#VALUE!</v>
      </c>
      <c r="G6913" t="s">
        <v>21803</v>
      </c>
      <c r="H6913" t="s">
        <v>21811</v>
      </c>
      <c r="I6913" t="s">
        <v>21807</v>
      </c>
      <c r="S6913">
        <v>37013</v>
      </c>
      <c r="T6913" t="s">
        <v>14</v>
      </c>
      <c r="U6913">
        <v>4502</v>
      </c>
      <c r="V6913">
        <v>28</v>
      </c>
      <c r="W6913">
        <v>1774611.398</v>
      </c>
      <c r="X6913">
        <v>636150.4007</v>
      </c>
    </row>
    <row r="6914" spans="1:24" x14ac:dyDescent="0.25">
      <c r="A6914">
        <v>111076</v>
      </c>
      <c r="B6914" s="1">
        <v>43395</v>
      </c>
      <c r="C6914" t="s">
        <v>15</v>
      </c>
      <c r="D6914" s="2" t="s">
        <v>8894</v>
      </c>
      <c r="E6914" t="s">
        <v>22807</v>
      </c>
      <c r="F6914" t="e">
        <f t="shared" si="156"/>
        <v>#VALUE!</v>
      </c>
      <c r="G6914" t="s">
        <v>21803</v>
      </c>
      <c r="H6914" t="s">
        <v>21806</v>
      </c>
      <c r="I6914" t="s">
        <v>21807</v>
      </c>
      <c r="S6914">
        <v>37206</v>
      </c>
      <c r="T6914" t="s">
        <v>33</v>
      </c>
      <c r="U6914">
        <v>9506</v>
      </c>
      <c r="V6914">
        <v>6</v>
      </c>
      <c r="W6914">
        <v>1749584.1980000001</v>
      </c>
      <c r="X6914">
        <v>670662.40000000002</v>
      </c>
    </row>
    <row r="6915" spans="1:24" x14ac:dyDescent="0.25">
      <c r="A6915">
        <v>111080</v>
      </c>
      <c r="B6915" s="1">
        <v>43395</v>
      </c>
      <c r="C6915" t="s">
        <v>15</v>
      </c>
      <c r="D6915" s="2" t="s">
        <v>8895</v>
      </c>
      <c r="E6915" t="s">
        <v>22808</v>
      </c>
      <c r="F6915" t="e">
        <f t="shared" si="156"/>
        <v>#VALUE!</v>
      </c>
      <c r="G6915" t="s">
        <v>21803</v>
      </c>
      <c r="H6915" t="s">
        <v>21811</v>
      </c>
      <c r="I6915" t="s">
        <v>21807</v>
      </c>
      <c r="S6915">
        <v>37013</v>
      </c>
      <c r="T6915" t="s">
        <v>14</v>
      </c>
      <c r="U6915">
        <v>3502</v>
      </c>
      <c r="V6915">
        <v>33</v>
      </c>
      <c r="W6915">
        <v>1795632.2960000001</v>
      </c>
      <c r="X6915">
        <v>638008.18940000003</v>
      </c>
    </row>
    <row r="6916" spans="1:24" x14ac:dyDescent="0.25">
      <c r="A6916">
        <v>111082</v>
      </c>
      <c r="B6916" s="1">
        <v>43395</v>
      </c>
      <c r="C6916" t="s">
        <v>15</v>
      </c>
      <c r="D6916" s="2" t="s">
        <v>34</v>
      </c>
      <c r="E6916" t="s">
        <v>22725</v>
      </c>
      <c r="F6916" t="e">
        <f t="shared" ref="F6916:F6979" si="157">SEARCH($G$1,D6916,1)</f>
        <v>#VALUE!</v>
      </c>
      <c r="G6916" t="s">
        <v>22511</v>
      </c>
      <c r="H6916" t="s">
        <v>21925</v>
      </c>
      <c r="I6916">
        <v>37115</v>
      </c>
      <c r="S6916">
        <v>37115</v>
      </c>
      <c r="T6916" t="s">
        <v>14</v>
      </c>
      <c r="U6916">
        <v>3512</v>
      </c>
      <c r="V6916">
        <v>9</v>
      </c>
      <c r="W6916">
        <v>1762598.3559999999</v>
      </c>
      <c r="X6916">
        <v>705358.3149</v>
      </c>
    </row>
    <row r="6917" spans="1:24" x14ac:dyDescent="0.25">
      <c r="A6917">
        <v>111092</v>
      </c>
      <c r="B6917" s="1">
        <v>43395</v>
      </c>
      <c r="C6917" t="s">
        <v>11</v>
      </c>
      <c r="D6917" s="2" t="s">
        <v>8896</v>
      </c>
      <c r="E6917" t="s">
        <v>22809</v>
      </c>
      <c r="F6917" t="e">
        <f t="shared" si="157"/>
        <v>#VALUE!</v>
      </c>
      <c r="G6917">
        <v>37204</v>
      </c>
      <c r="S6917">
        <v>37204</v>
      </c>
      <c r="T6917" t="s">
        <v>33</v>
      </c>
      <c r="U6917">
        <v>9403</v>
      </c>
      <c r="V6917">
        <v>17</v>
      </c>
      <c r="W6917">
        <v>1736531.6410000001</v>
      </c>
      <c r="X6917">
        <v>652827.9203</v>
      </c>
    </row>
    <row r="6918" spans="1:24" ht="30" x14ac:dyDescent="0.25">
      <c r="A6918">
        <v>111097</v>
      </c>
      <c r="B6918" s="1">
        <v>43395</v>
      </c>
      <c r="C6918" t="s">
        <v>15</v>
      </c>
      <c r="D6918" s="2" t="s">
        <v>8897</v>
      </c>
      <c r="E6918" t="s">
        <v>1787</v>
      </c>
      <c r="F6918">
        <f t="shared" si="157"/>
        <v>1</v>
      </c>
      <c r="G6918" t="s">
        <v>21803</v>
      </c>
      <c r="H6918" t="s">
        <v>21806</v>
      </c>
      <c r="I6918" t="s">
        <v>21807</v>
      </c>
      <c r="S6918">
        <v>37206</v>
      </c>
      <c r="T6918" t="s">
        <v>22</v>
      </c>
      <c r="U6918">
        <v>2509</v>
      </c>
      <c r="V6918">
        <v>5</v>
      </c>
      <c r="W6918">
        <v>1748203.2690000001</v>
      </c>
      <c r="X6918">
        <v>676799.73789999995</v>
      </c>
    </row>
    <row r="6919" spans="1:24" x14ac:dyDescent="0.25">
      <c r="A6919">
        <v>111109</v>
      </c>
      <c r="B6919" s="1">
        <v>43395</v>
      </c>
      <c r="C6919" t="s">
        <v>15</v>
      </c>
      <c r="D6919" s="2" t="s">
        <v>1510</v>
      </c>
      <c r="E6919" t="s">
        <v>22810</v>
      </c>
      <c r="F6919" t="e">
        <f t="shared" si="157"/>
        <v>#VALUE!</v>
      </c>
      <c r="G6919" t="s">
        <v>21803</v>
      </c>
      <c r="H6919" t="s">
        <v>21811</v>
      </c>
      <c r="I6919" t="s">
        <v>21807</v>
      </c>
      <c r="S6919">
        <v>37013</v>
      </c>
      <c r="T6919" t="s">
        <v>14</v>
      </c>
      <c r="U6919">
        <v>4502</v>
      </c>
      <c r="V6919">
        <v>28</v>
      </c>
      <c r="W6919">
        <v>1774428.9990000001</v>
      </c>
      <c r="X6919">
        <v>636673.60010000004</v>
      </c>
    </row>
    <row r="6920" spans="1:24" x14ac:dyDescent="0.25">
      <c r="A6920">
        <v>111122</v>
      </c>
      <c r="B6920" s="1">
        <v>43395</v>
      </c>
      <c r="C6920" t="s">
        <v>15</v>
      </c>
      <c r="D6920" s="2" t="s">
        <v>8694</v>
      </c>
      <c r="E6920" t="s">
        <v>22811</v>
      </c>
      <c r="F6920" t="e">
        <f t="shared" si="157"/>
        <v>#VALUE!</v>
      </c>
      <c r="G6920" t="s">
        <v>21803</v>
      </c>
      <c r="H6920" t="s">
        <v>21839</v>
      </c>
      <c r="I6920" t="s">
        <v>21807</v>
      </c>
      <c r="S6920">
        <v>37211</v>
      </c>
      <c r="T6920" t="s">
        <v>14</v>
      </c>
      <c r="U6920">
        <v>3401</v>
      </c>
      <c r="V6920">
        <v>27</v>
      </c>
      <c r="W6920">
        <v>1750983.398</v>
      </c>
      <c r="X6920">
        <v>631618.40150000004</v>
      </c>
    </row>
    <row r="6921" spans="1:24" x14ac:dyDescent="0.25">
      <c r="A6921">
        <v>111179</v>
      </c>
      <c r="B6921" s="1">
        <v>43395</v>
      </c>
      <c r="C6921" t="s">
        <v>15</v>
      </c>
      <c r="D6921" s="2" t="s">
        <v>8898</v>
      </c>
      <c r="E6921" t="s">
        <v>22812</v>
      </c>
      <c r="F6921" t="e">
        <f t="shared" si="157"/>
        <v>#VALUE!</v>
      </c>
      <c r="G6921" t="s">
        <v>21803</v>
      </c>
      <c r="H6921" t="s">
        <v>21806</v>
      </c>
      <c r="I6921" t="s">
        <v>21807</v>
      </c>
      <c r="S6921">
        <v>37206</v>
      </c>
      <c r="T6921" t="s">
        <v>33</v>
      </c>
      <c r="U6921">
        <v>9508</v>
      </c>
      <c r="V6921">
        <v>6</v>
      </c>
      <c r="W6921">
        <v>1749722.1769999999</v>
      </c>
      <c r="X6921">
        <v>669805.15249999997</v>
      </c>
    </row>
    <row r="6922" spans="1:24" x14ac:dyDescent="0.25">
      <c r="A6922">
        <v>111183</v>
      </c>
      <c r="B6922" s="1">
        <v>43395</v>
      </c>
      <c r="C6922" t="s">
        <v>15</v>
      </c>
      <c r="D6922" s="2" t="s">
        <v>8899</v>
      </c>
      <c r="E6922" t="s">
        <v>22813</v>
      </c>
      <c r="F6922" t="e">
        <f t="shared" si="157"/>
        <v>#VALUE!</v>
      </c>
      <c r="G6922" t="s">
        <v>21803</v>
      </c>
      <c r="H6922" t="s">
        <v>21809</v>
      </c>
      <c r="I6922" t="s">
        <v>21807</v>
      </c>
      <c r="S6922">
        <v>37217</v>
      </c>
      <c r="T6922" t="s">
        <v>14</v>
      </c>
      <c r="U6922">
        <v>2504</v>
      </c>
      <c r="V6922">
        <v>29</v>
      </c>
      <c r="W6922">
        <v>1777775.399</v>
      </c>
      <c r="X6922">
        <v>643248.80169999995</v>
      </c>
    </row>
    <row r="6923" spans="1:24" x14ac:dyDescent="0.25">
      <c r="A6923">
        <v>111188</v>
      </c>
      <c r="B6923" s="1">
        <v>43395</v>
      </c>
      <c r="C6923" t="s">
        <v>15</v>
      </c>
      <c r="D6923" s="2" t="s">
        <v>3681</v>
      </c>
      <c r="E6923" t="s">
        <v>2935</v>
      </c>
      <c r="F6923" t="e">
        <f t="shared" si="157"/>
        <v>#VALUE!</v>
      </c>
      <c r="S6923">
        <v>37217</v>
      </c>
      <c r="T6923" t="s">
        <v>14</v>
      </c>
      <c r="U6923">
        <v>4502</v>
      </c>
      <c r="V6923">
        <v>29</v>
      </c>
      <c r="W6923">
        <v>1777576.9990000001</v>
      </c>
      <c r="X6923">
        <v>637117.60179999995</v>
      </c>
    </row>
    <row r="6924" spans="1:24" x14ac:dyDescent="0.25">
      <c r="A6924">
        <v>111197</v>
      </c>
      <c r="B6924" s="1">
        <v>43395</v>
      </c>
      <c r="C6924" t="s">
        <v>15</v>
      </c>
      <c r="D6924" s="2" t="s">
        <v>20</v>
      </c>
      <c r="E6924" t="s">
        <v>22814</v>
      </c>
      <c r="F6924" t="e">
        <f t="shared" si="157"/>
        <v>#VALUE!</v>
      </c>
      <c r="G6924">
        <v>37115</v>
      </c>
      <c r="S6924">
        <v>37115</v>
      </c>
      <c r="T6924" t="s">
        <v>14</v>
      </c>
      <c r="U6924">
        <v>3312</v>
      </c>
      <c r="V6924">
        <v>7</v>
      </c>
      <c r="W6924">
        <v>1758436.7490000001</v>
      </c>
      <c r="X6924">
        <v>697652.01969999995</v>
      </c>
    </row>
    <row r="6925" spans="1:24" x14ac:dyDescent="0.25">
      <c r="A6925">
        <v>111212</v>
      </c>
      <c r="B6925" s="1">
        <v>43395</v>
      </c>
      <c r="C6925" t="s">
        <v>15</v>
      </c>
      <c r="D6925" s="2" t="s">
        <v>8900</v>
      </c>
      <c r="E6925" t="s">
        <v>22815</v>
      </c>
      <c r="F6925" t="e">
        <f t="shared" si="157"/>
        <v>#VALUE!</v>
      </c>
      <c r="G6925">
        <v>105</v>
      </c>
      <c r="H6925">
        <v>37210</v>
      </c>
      <c r="S6925">
        <v>37210</v>
      </c>
      <c r="T6925" t="s">
        <v>14</v>
      </c>
      <c r="U6925">
        <v>2504</v>
      </c>
      <c r="V6925">
        <v>15</v>
      </c>
      <c r="W6925">
        <v>1755570.405</v>
      </c>
      <c r="X6925">
        <v>663128.44660000002</v>
      </c>
    </row>
    <row r="6926" spans="1:24" x14ac:dyDescent="0.25">
      <c r="A6926">
        <v>111231</v>
      </c>
      <c r="B6926" s="1">
        <v>43395</v>
      </c>
      <c r="C6926" t="s">
        <v>15</v>
      </c>
      <c r="D6926" s="2" t="s">
        <v>7629</v>
      </c>
      <c r="E6926" t="s">
        <v>22816</v>
      </c>
      <c r="F6926" t="e">
        <f t="shared" si="157"/>
        <v>#VALUE!</v>
      </c>
      <c r="G6926" t="s">
        <v>21803</v>
      </c>
      <c r="H6926" t="s">
        <v>21829</v>
      </c>
      <c r="I6926" t="s">
        <v>21807</v>
      </c>
      <c r="S6926">
        <v>37203</v>
      </c>
      <c r="T6926" t="s">
        <v>33</v>
      </c>
      <c r="U6926">
        <v>9401</v>
      </c>
      <c r="V6926">
        <v>17</v>
      </c>
      <c r="W6926">
        <v>1736555.35</v>
      </c>
      <c r="X6926">
        <v>657624.98600000003</v>
      </c>
    </row>
    <row r="6927" spans="1:24" x14ac:dyDescent="0.25">
      <c r="A6927">
        <v>111253</v>
      </c>
      <c r="B6927" s="1">
        <v>43395</v>
      </c>
      <c r="C6927" t="s">
        <v>15</v>
      </c>
      <c r="D6927" s="2" t="s">
        <v>8901</v>
      </c>
      <c r="E6927" t="s">
        <v>22817</v>
      </c>
      <c r="F6927" t="e">
        <f t="shared" si="157"/>
        <v>#VALUE!</v>
      </c>
      <c r="G6927" t="s">
        <v>21803</v>
      </c>
      <c r="H6927" t="s">
        <v>21811</v>
      </c>
      <c r="I6927" t="s">
        <v>21807</v>
      </c>
      <c r="S6927">
        <v>37013</v>
      </c>
      <c r="T6927" t="s">
        <v>14</v>
      </c>
      <c r="U6927">
        <v>4502</v>
      </c>
      <c r="V6927">
        <v>28</v>
      </c>
      <c r="W6927">
        <v>1775195.75</v>
      </c>
      <c r="X6927">
        <v>637083.98860000004</v>
      </c>
    </row>
    <row r="6928" spans="1:24" x14ac:dyDescent="0.25">
      <c r="A6928">
        <v>111256</v>
      </c>
      <c r="B6928" s="1">
        <v>43395</v>
      </c>
      <c r="C6928" t="s">
        <v>11</v>
      </c>
      <c r="D6928" s="2" t="s">
        <v>8902</v>
      </c>
      <c r="E6928" t="s">
        <v>8903</v>
      </c>
      <c r="F6928" t="e">
        <f t="shared" si="157"/>
        <v>#VALUE!</v>
      </c>
      <c r="S6928">
        <v>37210</v>
      </c>
      <c r="T6928" t="s">
        <v>22</v>
      </c>
      <c r="U6928">
        <v>4406</v>
      </c>
      <c r="V6928">
        <v>16</v>
      </c>
      <c r="W6928">
        <v>1749120.0589999999</v>
      </c>
      <c r="X6928">
        <v>651412.28110000002</v>
      </c>
    </row>
    <row r="6929" spans="1:24" x14ac:dyDescent="0.25">
      <c r="A6929">
        <v>111259</v>
      </c>
      <c r="B6929" s="1">
        <v>43395</v>
      </c>
      <c r="C6929" t="s">
        <v>15</v>
      </c>
      <c r="D6929" s="2" t="s">
        <v>5882</v>
      </c>
      <c r="E6929" t="s">
        <v>22818</v>
      </c>
      <c r="F6929" t="e">
        <f t="shared" si="157"/>
        <v>#VALUE!</v>
      </c>
      <c r="G6929">
        <v>37115</v>
      </c>
      <c r="S6929">
        <v>37115</v>
      </c>
      <c r="T6929" t="s">
        <v>14</v>
      </c>
      <c r="U6929">
        <v>3512</v>
      </c>
      <c r="V6929">
        <v>9</v>
      </c>
      <c r="W6929">
        <v>1760347.2879999999</v>
      </c>
      <c r="X6929">
        <v>707997.32160000002</v>
      </c>
    </row>
    <row r="6930" spans="1:24" x14ac:dyDescent="0.25">
      <c r="A6930">
        <v>111266</v>
      </c>
      <c r="B6930" s="1">
        <v>43395</v>
      </c>
      <c r="C6930" t="s">
        <v>15</v>
      </c>
      <c r="D6930" s="2" t="s">
        <v>5008</v>
      </c>
      <c r="E6930" t="s">
        <v>22819</v>
      </c>
      <c r="F6930" t="e">
        <f t="shared" si="157"/>
        <v>#VALUE!</v>
      </c>
      <c r="G6930" t="s">
        <v>21803</v>
      </c>
      <c r="H6930" t="s">
        <v>21839</v>
      </c>
      <c r="I6930" t="s">
        <v>21807</v>
      </c>
      <c r="S6930">
        <v>37211</v>
      </c>
      <c r="T6930" t="s">
        <v>14</v>
      </c>
      <c r="U6930">
        <v>3401</v>
      </c>
      <c r="V6930">
        <v>27</v>
      </c>
      <c r="W6930">
        <v>1751541.111</v>
      </c>
      <c r="X6930">
        <v>631253.26520000002</v>
      </c>
    </row>
    <row r="6931" spans="1:24" x14ac:dyDescent="0.25">
      <c r="A6931">
        <v>111284</v>
      </c>
      <c r="B6931" s="1">
        <v>43395</v>
      </c>
      <c r="C6931" t="s">
        <v>15</v>
      </c>
      <c r="D6931" s="2" t="s">
        <v>8901</v>
      </c>
      <c r="E6931" t="s">
        <v>22820</v>
      </c>
      <c r="F6931" t="e">
        <f t="shared" si="157"/>
        <v>#VALUE!</v>
      </c>
      <c r="G6931" t="s">
        <v>21803</v>
      </c>
      <c r="H6931" t="s">
        <v>21811</v>
      </c>
      <c r="I6931" t="s">
        <v>21807</v>
      </c>
      <c r="S6931">
        <v>37013</v>
      </c>
      <c r="T6931" t="s">
        <v>14</v>
      </c>
      <c r="U6931">
        <v>4502</v>
      </c>
      <c r="V6931">
        <v>28</v>
      </c>
      <c r="W6931">
        <v>1775088.76</v>
      </c>
      <c r="X6931">
        <v>637039.99690000003</v>
      </c>
    </row>
    <row r="6932" spans="1:24" x14ac:dyDescent="0.25">
      <c r="A6932">
        <v>111286</v>
      </c>
      <c r="B6932" s="1">
        <v>43395</v>
      </c>
      <c r="C6932" t="s">
        <v>15</v>
      </c>
      <c r="D6932" s="2" t="s">
        <v>8904</v>
      </c>
      <c r="E6932" t="s">
        <v>22821</v>
      </c>
      <c r="F6932" t="e">
        <f t="shared" si="157"/>
        <v>#VALUE!</v>
      </c>
      <c r="G6932" t="s">
        <v>21803</v>
      </c>
      <c r="H6932" t="s">
        <v>22026</v>
      </c>
      <c r="I6932" t="s">
        <v>21807</v>
      </c>
      <c r="S6932">
        <v>37115</v>
      </c>
      <c r="T6932" t="s">
        <v>14</v>
      </c>
      <c r="U6932">
        <v>3512</v>
      </c>
      <c r="V6932">
        <v>9</v>
      </c>
      <c r="W6932">
        <v>1760677</v>
      </c>
      <c r="X6932">
        <v>706294.40009999997</v>
      </c>
    </row>
    <row r="6933" spans="1:24" x14ac:dyDescent="0.25">
      <c r="A6933">
        <v>111291</v>
      </c>
      <c r="B6933" s="1">
        <v>43395</v>
      </c>
      <c r="C6933" t="s">
        <v>15</v>
      </c>
      <c r="D6933" s="2" t="s">
        <v>963</v>
      </c>
      <c r="E6933" t="s">
        <v>22822</v>
      </c>
      <c r="F6933" t="e">
        <f t="shared" si="157"/>
        <v>#VALUE!</v>
      </c>
      <c r="G6933" t="s">
        <v>21803</v>
      </c>
      <c r="H6933" t="s">
        <v>21925</v>
      </c>
      <c r="I6933">
        <v>37206</v>
      </c>
      <c r="S6933">
        <v>37206</v>
      </c>
      <c r="V6933">
        <v>6</v>
      </c>
      <c r="W6933">
        <v>1749451.4</v>
      </c>
      <c r="X6933">
        <v>670920.80009999999</v>
      </c>
    </row>
    <row r="6934" spans="1:24" x14ac:dyDescent="0.25">
      <c r="A6934">
        <v>111298</v>
      </c>
      <c r="B6934" s="1">
        <v>43395</v>
      </c>
      <c r="C6934" t="s">
        <v>15</v>
      </c>
      <c r="D6934" s="2" t="s">
        <v>3406</v>
      </c>
      <c r="E6934" t="s">
        <v>22823</v>
      </c>
      <c r="F6934" t="e">
        <f t="shared" si="157"/>
        <v>#VALUE!</v>
      </c>
      <c r="G6934">
        <v>37216</v>
      </c>
      <c r="S6934">
        <v>37216</v>
      </c>
      <c r="T6934" t="s">
        <v>33</v>
      </c>
      <c r="U6934">
        <v>9507</v>
      </c>
      <c r="V6934">
        <v>7</v>
      </c>
      <c r="W6934">
        <v>1751071.3629999999</v>
      </c>
      <c r="X6934">
        <v>681294.60219999996</v>
      </c>
    </row>
    <row r="6935" spans="1:24" x14ac:dyDescent="0.25">
      <c r="A6935">
        <v>111357</v>
      </c>
      <c r="B6935" s="1">
        <v>43396</v>
      </c>
      <c r="C6935" t="s">
        <v>15</v>
      </c>
      <c r="D6935" s="2" t="s">
        <v>8905</v>
      </c>
      <c r="E6935" t="s">
        <v>22824</v>
      </c>
      <c r="F6935" t="e">
        <f t="shared" si="157"/>
        <v>#VALUE!</v>
      </c>
      <c r="G6935">
        <v>37206</v>
      </c>
      <c r="S6935">
        <v>37206</v>
      </c>
      <c r="T6935" t="s">
        <v>22</v>
      </c>
      <c r="U6935">
        <v>2509</v>
      </c>
      <c r="V6935">
        <v>5</v>
      </c>
      <c r="W6935">
        <v>1747707.879</v>
      </c>
      <c r="X6935">
        <v>676865.8898</v>
      </c>
    </row>
    <row r="6936" spans="1:24" ht="30" x14ac:dyDescent="0.25">
      <c r="A6936">
        <v>111364</v>
      </c>
      <c r="B6936" s="1">
        <v>43396</v>
      </c>
      <c r="C6936" t="s">
        <v>15</v>
      </c>
      <c r="D6936" s="2" t="s">
        <v>8906</v>
      </c>
      <c r="E6936" t="s">
        <v>22825</v>
      </c>
      <c r="F6936">
        <f t="shared" si="157"/>
        <v>105</v>
      </c>
      <c r="G6936">
        <v>37013</v>
      </c>
      <c r="S6936">
        <v>37013</v>
      </c>
      <c r="T6936" t="s">
        <v>14</v>
      </c>
      <c r="U6936">
        <v>4502</v>
      </c>
      <c r="V6936">
        <v>28</v>
      </c>
      <c r="W6936">
        <v>1774787.6189999999</v>
      </c>
      <c r="X6936">
        <v>636961.35510000004</v>
      </c>
    </row>
    <row r="6937" spans="1:24" x14ac:dyDescent="0.25">
      <c r="A6937">
        <v>111365</v>
      </c>
      <c r="B6937" s="1">
        <v>43396</v>
      </c>
      <c r="C6937" t="s">
        <v>11</v>
      </c>
      <c r="D6937" s="2" t="s">
        <v>8907</v>
      </c>
      <c r="E6937" t="s">
        <v>8860</v>
      </c>
      <c r="F6937" t="e">
        <f t="shared" si="157"/>
        <v>#VALUE!</v>
      </c>
      <c r="S6937">
        <v>37115</v>
      </c>
      <c r="T6937" t="s">
        <v>14</v>
      </c>
      <c r="U6937">
        <v>3314</v>
      </c>
      <c r="V6937">
        <v>9</v>
      </c>
      <c r="W6937">
        <v>1765040.199</v>
      </c>
      <c r="X6937">
        <v>699519.19960000005</v>
      </c>
    </row>
    <row r="6938" spans="1:24" x14ac:dyDescent="0.25">
      <c r="A6938">
        <v>111369</v>
      </c>
      <c r="B6938" s="1">
        <v>43396</v>
      </c>
      <c r="C6938" t="s">
        <v>15</v>
      </c>
      <c r="D6938" s="2" t="s">
        <v>1301</v>
      </c>
      <c r="E6938" t="s">
        <v>22826</v>
      </c>
      <c r="F6938" t="e">
        <f t="shared" si="157"/>
        <v>#VALUE!</v>
      </c>
      <c r="G6938" t="s">
        <v>21803</v>
      </c>
      <c r="H6938" t="s">
        <v>22026</v>
      </c>
      <c r="I6938" t="s">
        <v>21807</v>
      </c>
      <c r="S6938">
        <v>37115</v>
      </c>
      <c r="T6938" t="s">
        <v>14</v>
      </c>
      <c r="U6938">
        <v>3212</v>
      </c>
      <c r="V6938">
        <v>8</v>
      </c>
      <c r="W6938">
        <v>1747510.598</v>
      </c>
      <c r="X6938">
        <v>704126.39950000006</v>
      </c>
    </row>
    <row r="6939" spans="1:24" x14ac:dyDescent="0.25">
      <c r="A6939">
        <v>111391</v>
      </c>
      <c r="B6939" s="1">
        <v>43396</v>
      </c>
      <c r="C6939" t="s">
        <v>25</v>
      </c>
      <c r="D6939" s="2" t="s">
        <v>8908</v>
      </c>
      <c r="E6939" t="s">
        <v>22827</v>
      </c>
      <c r="F6939" t="e">
        <f t="shared" si="157"/>
        <v>#VALUE!</v>
      </c>
      <c r="G6939" t="s">
        <v>21803</v>
      </c>
      <c r="H6939" t="s">
        <v>21822</v>
      </c>
      <c r="I6939" t="s">
        <v>21807</v>
      </c>
      <c r="S6939">
        <v>37208</v>
      </c>
      <c r="T6939" t="s">
        <v>33</v>
      </c>
      <c r="U6939">
        <v>9208</v>
      </c>
      <c r="V6939">
        <v>21</v>
      </c>
      <c r="W6939">
        <v>1729642.763</v>
      </c>
      <c r="X6939">
        <v>670396.81900000002</v>
      </c>
    </row>
    <row r="6940" spans="1:24" x14ac:dyDescent="0.25">
      <c r="A6940">
        <v>111422</v>
      </c>
      <c r="B6940" s="1">
        <v>43396</v>
      </c>
      <c r="C6940" t="s">
        <v>15</v>
      </c>
      <c r="D6940" s="2" t="s">
        <v>8909</v>
      </c>
      <c r="E6940" t="s">
        <v>22703</v>
      </c>
      <c r="F6940">
        <f t="shared" si="157"/>
        <v>16</v>
      </c>
      <c r="G6940" t="s">
        <v>21803</v>
      </c>
      <c r="H6940" t="s">
        <v>22102</v>
      </c>
      <c r="I6940" t="s">
        <v>21807</v>
      </c>
      <c r="S6940">
        <v>37219</v>
      </c>
      <c r="V6940">
        <v>19</v>
      </c>
      <c r="W6940">
        <v>1738002.598</v>
      </c>
      <c r="X6940">
        <v>666820.80130000005</v>
      </c>
    </row>
    <row r="6941" spans="1:24" x14ac:dyDescent="0.25">
      <c r="A6941">
        <v>111434</v>
      </c>
      <c r="B6941" s="1">
        <v>43396</v>
      </c>
      <c r="C6941" t="s">
        <v>15</v>
      </c>
      <c r="D6941" s="2" t="s">
        <v>8910</v>
      </c>
      <c r="E6941" t="s">
        <v>22828</v>
      </c>
      <c r="F6941" t="e">
        <f t="shared" si="157"/>
        <v>#VALUE!</v>
      </c>
      <c r="G6941" t="s">
        <v>21803</v>
      </c>
      <c r="H6941" t="s">
        <v>21822</v>
      </c>
      <c r="I6941" t="s">
        <v>21807</v>
      </c>
      <c r="S6941">
        <v>37208</v>
      </c>
      <c r="V6941">
        <v>21</v>
      </c>
      <c r="W6941">
        <v>1727726.648</v>
      </c>
      <c r="X6941">
        <v>669621.13789999997</v>
      </c>
    </row>
    <row r="6942" spans="1:24" x14ac:dyDescent="0.25">
      <c r="A6942">
        <v>111472</v>
      </c>
      <c r="B6942" s="1">
        <v>43396</v>
      </c>
      <c r="C6942" t="s">
        <v>25</v>
      </c>
      <c r="D6942" s="2" t="s">
        <v>8911</v>
      </c>
      <c r="E6942" t="s">
        <v>22829</v>
      </c>
      <c r="F6942" t="e">
        <f t="shared" si="157"/>
        <v>#VALUE!</v>
      </c>
      <c r="G6942" t="s">
        <v>21803</v>
      </c>
      <c r="H6942" t="s">
        <v>22026</v>
      </c>
      <c r="I6942" t="s">
        <v>21807</v>
      </c>
      <c r="S6942">
        <v>37115</v>
      </c>
      <c r="T6942" t="s">
        <v>14</v>
      </c>
      <c r="U6942">
        <v>3212</v>
      </c>
      <c r="V6942">
        <v>8</v>
      </c>
      <c r="W6942">
        <v>1750102.9990000001</v>
      </c>
      <c r="X6942">
        <v>701557.59939999995</v>
      </c>
    </row>
    <row r="6943" spans="1:24" x14ac:dyDescent="0.25">
      <c r="A6943">
        <v>111482</v>
      </c>
      <c r="B6943" s="1">
        <v>43396</v>
      </c>
      <c r="C6943" t="s">
        <v>15</v>
      </c>
      <c r="D6943" s="2" t="s">
        <v>8912</v>
      </c>
      <c r="E6943" t="s">
        <v>8913</v>
      </c>
      <c r="F6943" t="e">
        <f t="shared" si="157"/>
        <v>#VALUE!</v>
      </c>
      <c r="S6943">
        <v>37211</v>
      </c>
      <c r="T6943" t="s">
        <v>14</v>
      </c>
      <c r="U6943">
        <v>1405</v>
      </c>
      <c r="V6943">
        <v>28</v>
      </c>
      <c r="W6943">
        <v>1765093.7990000001</v>
      </c>
      <c r="X6943">
        <v>638373.60069999995</v>
      </c>
    </row>
    <row r="6944" spans="1:24" ht="30" x14ac:dyDescent="0.25">
      <c r="A6944">
        <v>111486</v>
      </c>
      <c r="B6944" s="1">
        <v>43396</v>
      </c>
      <c r="C6944" t="s">
        <v>15</v>
      </c>
      <c r="D6944" s="2" t="s">
        <v>8914</v>
      </c>
      <c r="E6944" t="s">
        <v>22830</v>
      </c>
      <c r="F6944" t="e">
        <f t="shared" si="157"/>
        <v>#VALUE!</v>
      </c>
      <c r="G6944" t="s">
        <v>21803</v>
      </c>
      <c r="H6944" t="s">
        <v>21820</v>
      </c>
      <c r="I6944" t="s">
        <v>21807</v>
      </c>
      <c r="S6944">
        <v>37216</v>
      </c>
      <c r="T6944" t="s">
        <v>14</v>
      </c>
      <c r="U6944">
        <v>2201</v>
      </c>
      <c r="V6944">
        <v>8</v>
      </c>
      <c r="W6944">
        <v>1751957.2450000001</v>
      </c>
      <c r="X6944">
        <v>690184.3199</v>
      </c>
    </row>
    <row r="6945" spans="1:24" x14ac:dyDescent="0.25">
      <c r="A6945">
        <v>111499</v>
      </c>
      <c r="B6945" s="1">
        <v>43396</v>
      </c>
      <c r="C6945" t="s">
        <v>15</v>
      </c>
      <c r="D6945" s="2" t="s">
        <v>7127</v>
      </c>
      <c r="E6945" t="s">
        <v>22831</v>
      </c>
      <c r="F6945" t="e">
        <f t="shared" si="157"/>
        <v>#VALUE!</v>
      </c>
      <c r="G6945" t="s">
        <v>21803</v>
      </c>
      <c r="H6945" t="s">
        <v>21814</v>
      </c>
      <c r="I6945" t="s">
        <v>21807</v>
      </c>
      <c r="S6945">
        <v>37209</v>
      </c>
      <c r="T6945" t="s">
        <v>14</v>
      </c>
      <c r="U6945">
        <v>4201</v>
      </c>
      <c r="V6945">
        <v>20</v>
      </c>
      <c r="W6945">
        <v>1711176.78</v>
      </c>
      <c r="X6945">
        <v>666838.52110000001</v>
      </c>
    </row>
    <row r="6946" spans="1:24" x14ac:dyDescent="0.25">
      <c r="A6946">
        <v>111525</v>
      </c>
      <c r="B6946" s="1">
        <v>43396</v>
      </c>
      <c r="C6946" t="s">
        <v>15</v>
      </c>
      <c r="D6946" s="2" t="s">
        <v>8915</v>
      </c>
      <c r="E6946" t="s">
        <v>22832</v>
      </c>
      <c r="F6946" t="e">
        <f t="shared" si="157"/>
        <v>#VALUE!</v>
      </c>
      <c r="G6946" t="s">
        <v>21803</v>
      </c>
      <c r="H6946" t="s">
        <v>22026</v>
      </c>
      <c r="I6946" t="s">
        <v>21807</v>
      </c>
      <c r="S6946">
        <v>37115</v>
      </c>
      <c r="T6946" t="s">
        <v>14</v>
      </c>
      <c r="U6946">
        <v>3214</v>
      </c>
      <c r="V6946">
        <v>8</v>
      </c>
      <c r="W6946">
        <v>1755326.3570000001</v>
      </c>
      <c r="X6946">
        <v>703036.12360000005</v>
      </c>
    </row>
    <row r="6947" spans="1:24" x14ac:dyDescent="0.25">
      <c r="A6947">
        <v>111569</v>
      </c>
      <c r="B6947" s="1">
        <v>43396</v>
      </c>
      <c r="C6947" t="s">
        <v>15</v>
      </c>
      <c r="D6947" s="2" t="s">
        <v>8904</v>
      </c>
      <c r="E6947" t="s">
        <v>22615</v>
      </c>
      <c r="F6947" t="e">
        <f t="shared" si="157"/>
        <v>#VALUE!</v>
      </c>
      <c r="G6947" t="s">
        <v>21803</v>
      </c>
      <c r="H6947" t="s">
        <v>21811</v>
      </c>
      <c r="I6947" t="s">
        <v>21807</v>
      </c>
      <c r="S6947">
        <v>37013</v>
      </c>
      <c r="T6947" t="s">
        <v>14</v>
      </c>
      <c r="U6947">
        <v>4510</v>
      </c>
      <c r="V6947">
        <v>33</v>
      </c>
      <c r="W6947">
        <v>1789722.598</v>
      </c>
      <c r="X6947">
        <v>620280.00069999998</v>
      </c>
    </row>
    <row r="6948" spans="1:24" x14ac:dyDescent="0.25">
      <c r="A6948">
        <v>111570</v>
      </c>
      <c r="B6948" s="1">
        <v>43396</v>
      </c>
      <c r="C6948" t="s">
        <v>15</v>
      </c>
      <c r="D6948" s="2" t="s">
        <v>1250</v>
      </c>
      <c r="E6948" t="s">
        <v>22833</v>
      </c>
      <c r="F6948" t="e">
        <f t="shared" si="157"/>
        <v>#VALUE!</v>
      </c>
      <c r="G6948" t="s">
        <v>21803</v>
      </c>
      <c r="H6948" t="s">
        <v>21846</v>
      </c>
      <c r="I6948" t="s">
        <v>21807</v>
      </c>
      <c r="S6948">
        <v>37207</v>
      </c>
      <c r="T6948" t="s">
        <v>22</v>
      </c>
      <c r="U6948">
        <v>2206</v>
      </c>
      <c r="V6948">
        <v>2</v>
      </c>
      <c r="W6948">
        <v>1734275.311</v>
      </c>
      <c r="X6948">
        <v>686998.60160000005</v>
      </c>
    </row>
    <row r="6949" spans="1:24" x14ac:dyDescent="0.25">
      <c r="A6949">
        <v>111574</v>
      </c>
      <c r="B6949" s="1">
        <v>43396</v>
      </c>
      <c r="C6949" t="s">
        <v>15</v>
      </c>
      <c r="D6949" s="2" t="s">
        <v>8916</v>
      </c>
      <c r="E6949" t="s">
        <v>6273</v>
      </c>
      <c r="F6949" t="e">
        <f t="shared" si="157"/>
        <v>#VALUE!</v>
      </c>
      <c r="S6949">
        <v>37208</v>
      </c>
      <c r="T6949" t="s">
        <v>33</v>
      </c>
      <c r="U6949">
        <v>9205</v>
      </c>
      <c r="V6949">
        <v>21</v>
      </c>
      <c r="W6949">
        <v>1728146.7860000001</v>
      </c>
      <c r="X6949">
        <v>674492.30209999997</v>
      </c>
    </row>
    <row r="6950" spans="1:24" x14ac:dyDescent="0.25">
      <c r="A6950">
        <v>111575</v>
      </c>
      <c r="B6950" s="1">
        <v>43396</v>
      </c>
      <c r="C6950" t="s">
        <v>15</v>
      </c>
      <c r="D6950" s="2" t="s">
        <v>1215</v>
      </c>
      <c r="E6950" t="s">
        <v>22834</v>
      </c>
      <c r="F6950" t="e">
        <f t="shared" si="157"/>
        <v>#VALUE!</v>
      </c>
      <c r="G6950" t="s">
        <v>21803</v>
      </c>
      <c r="H6950" t="s">
        <v>21846</v>
      </c>
      <c r="I6950" t="s">
        <v>21807</v>
      </c>
      <c r="S6950">
        <v>37207</v>
      </c>
      <c r="T6950" t="s">
        <v>22</v>
      </c>
      <c r="U6950">
        <v>2206</v>
      </c>
      <c r="V6950">
        <v>2</v>
      </c>
      <c r="W6950">
        <v>1734057.5319999999</v>
      </c>
      <c r="X6950">
        <v>686690.5723</v>
      </c>
    </row>
    <row r="6951" spans="1:24" x14ac:dyDescent="0.25">
      <c r="A6951">
        <v>111578</v>
      </c>
      <c r="B6951" s="1">
        <v>43396</v>
      </c>
      <c r="C6951" t="s">
        <v>15</v>
      </c>
      <c r="D6951" s="2" t="s">
        <v>8917</v>
      </c>
      <c r="E6951" t="s">
        <v>22835</v>
      </c>
      <c r="F6951" t="e">
        <f t="shared" si="157"/>
        <v>#VALUE!</v>
      </c>
      <c r="G6951" t="s">
        <v>21803</v>
      </c>
      <c r="H6951" t="s">
        <v>21846</v>
      </c>
      <c r="I6951" t="s">
        <v>21807</v>
      </c>
      <c r="S6951">
        <v>37207</v>
      </c>
      <c r="T6951" t="s">
        <v>22</v>
      </c>
      <c r="U6951">
        <v>2206</v>
      </c>
      <c r="V6951">
        <v>2</v>
      </c>
      <c r="W6951">
        <v>1734376.868</v>
      </c>
      <c r="X6951">
        <v>686984.94030000002</v>
      </c>
    </row>
    <row r="6952" spans="1:24" x14ac:dyDescent="0.25">
      <c r="A6952">
        <v>111580</v>
      </c>
      <c r="B6952" s="1">
        <v>43396</v>
      </c>
      <c r="C6952" t="s">
        <v>15</v>
      </c>
      <c r="D6952" s="2" t="s">
        <v>20</v>
      </c>
      <c r="E6952" t="s">
        <v>22424</v>
      </c>
      <c r="F6952" t="e">
        <f t="shared" si="157"/>
        <v>#VALUE!</v>
      </c>
      <c r="G6952" t="s">
        <v>21803</v>
      </c>
      <c r="H6952" t="s">
        <v>21820</v>
      </c>
      <c r="I6952" t="s">
        <v>21807</v>
      </c>
      <c r="S6952">
        <v>37216</v>
      </c>
      <c r="T6952" t="s">
        <v>14</v>
      </c>
      <c r="U6952">
        <v>1204</v>
      </c>
      <c r="V6952">
        <v>7</v>
      </c>
      <c r="W6952">
        <v>1761634.966</v>
      </c>
      <c r="X6952">
        <v>681110.71180000005</v>
      </c>
    </row>
    <row r="6953" spans="1:24" x14ac:dyDescent="0.25">
      <c r="A6953">
        <v>111588</v>
      </c>
      <c r="B6953" s="1">
        <v>43396</v>
      </c>
      <c r="C6953" t="s">
        <v>15</v>
      </c>
      <c r="D6953" s="2" t="s">
        <v>8918</v>
      </c>
      <c r="E6953" t="s">
        <v>3107</v>
      </c>
      <c r="F6953" t="e">
        <f t="shared" si="157"/>
        <v>#VALUE!</v>
      </c>
      <c r="G6953" t="s">
        <v>21803</v>
      </c>
      <c r="H6953" t="s">
        <v>21822</v>
      </c>
      <c r="I6953" t="s">
        <v>21807</v>
      </c>
      <c r="S6953">
        <v>37208</v>
      </c>
      <c r="T6953" t="s">
        <v>22</v>
      </c>
      <c r="U6953">
        <v>3207</v>
      </c>
      <c r="V6953">
        <v>19</v>
      </c>
      <c r="W6953">
        <v>1734792.9080000001</v>
      </c>
      <c r="X6953">
        <v>673441.28870000003</v>
      </c>
    </row>
    <row r="6954" spans="1:24" ht="30" x14ac:dyDescent="0.25">
      <c r="A6954">
        <v>111592</v>
      </c>
      <c r="B6954" s="1">
        <v>43396</v>
      </c>
      <c r="C6954" t="s">
        <v>15</v>
      </c>
      <c r="D6954" s="2" t="s">
        <v>8919</v>
      </c>
      <c r="E6954" t="s">
        <v>22508</v>
      </c>
      <c r="F6954" t="e">
        <f t="shared" si="157"/>
        <v>#VALUE!</v>
      </c>
      <c r="G6954" t="s">
        <v>21803</v>
      </c>
      <c r="H6954" t="s">
        <v>21822</v>
      </c>
      <c r="I6954" t="s">
        <v>21807</v>
      </c>
      <c r="S6954">
        <v>37208</v>
      </c>
      <c r="T6954" t="s">
        <v>22</v>
      </c>
      <c r="U6954">
        <v>3207</v>
      </c>
      <c r="V6954">
        <v>19</v>
      </c>
      <c r="W6954">
        <v>1735691.5449999999</v>
      </c>
      <c r="X6954">
        <v>673285.3824</v>
      </c>
    </row>
    <row r="6955" spans="1:24" x14ac:dyDescent="0.25">
      <c r="A6955">
        <v>111598</v>
      </c>
      <c r="B6955" s="1">
        <v>43396</v>
      </c>
      <c r="C6955" t="s">
        <v>15</v>
      </c>
      <c r="D6955" s="2" t="s">
        <v>8920</v>
      </c>
      <c r="E6955" t="s">
        <v>22518</v>
      </c>
      <c r="F6955" t="e">
        <f t="shared" si="157"/>
        <v>#VALUE!</v>
      </c>
      <c r="G6955" t="s">
        <v>21803</v>
      </c>
      <c r="H6955" t="s">
        <v>21822</v>
      </c>
      <c r="I6955" t="s">
        <v>21807</v>
      </c>
      <c r="S6955">
        <v>37208</v>
      </c>
      <c r="T6955" t="s">
        <v>22</v>
      </c>
      <c r="U6955">
        <v>3208</v>
      </c>
      <c r="V6955">
        <v>19</v>
      </c>
      <c r="W6955">
        <v>1735249.9739999999</v>
      </c>
      <c r="X6955">
        <v>671665.13760000002</v>
      </c>
    </row>
    <row r="6956" spans="1:24" x14ac:dyDescent="0.25">
      <c r="A6956">
        <v>111599</v>
      </c>
      <c r="B6956" s="1">
        <v>43396</v>
      </c>
      <c r="C6956" t="s">
        <v>15</v>
      </c>
      <c r="D6956" s="2" t="s">
        <v>8921</v>
      </c>
      <c r="E6956" t="s">
        <v>22830</v>
      </c>
      <c r="F6956">
        <f t="shared" si="157"/>
        <v>56</v>
      </c>
      <c r="G6956" t="s">
        <v>21803</v>
      </c>
      <c r="H6956" t="s">
        <v>21820</v>
      </c>
      <c r="I6956" t="s">
        <v>21807</v>
      </c>
      <c r="S6956">
        <v>37216</v>
      </c>
      <c r="T6956" t="s">
        <v>14</v>
      </c>
      <c r="U6956">
        <v>2201</v>
      </c>
      <c r="V6956">
        <v>8</v>
      </c>
      <c r="W6956">
        <v>1752050</v>
      </c>
      <c r="X6956">
        <v>690150.79890000005</v>
      </c>
    </row>
    <row r="6957" spans="1:24" ht="30" x14ac:dyDescent="0.25">
      <c r="A6957">
        <v>111606</v>
      </c>
      <c r="B6957" s="1">
        <v>43397</v>
      </c>
      <c r="C6957" t="s">
        <v>15</v>
      </c>
      <c r="D6957" s="2" t="s">
        <v>8922</v>
      </c>
      <c r="E6957" t="s">
        <v>22755</v>
      </c>
      <c r="F6957">
        <f t="shared" si="157"/>
        <v>15</v>
      </c>
      <c r="G6957" t="s">
        <v>21803</v>
      </c>
      <c r="H6957" t="s">
        <v>21846</v>
      </c>
      <c r="I6957" t="s">
        <v>21807</v>
      </c>
      <c r="S6957">
        <v>37207</v>
      </c>
      <c r="T6957" t="s">
        <v>22</v>
      </c>
      <c r="U6957">
        <v>2206</v>
      </c>
      <c r="V6957">
        <v>2</v>
      </c>
      <c r="W6957">
        <v>1733989.449</v>
      </c>
      <c r="X6957">
        <v>686825.98069999996</v>
      </c>
    </row>
    <row r="6958" spans="1:24" x14ac:dyDescent="0.25">
      <c r="A6958">
        <v>111607</v>
      </c>
      <c r="B6958" s="1">
        <v>43397</v>
      </c>
      <c r="C6958" t="s">
        <v>15</v>
      </c>
      <c r="D6958" s="2" t="s">
        <v>8923</v>
      </c>
      <c r="E6958" t="s">
        <v>22836</v>
      </c>
      <c r="F6958" t="e">
        <f t="shared" si="157"/>
        <v>#VALUE!</v>
      </c>
      <c r="G6958">
        <v>37218</v>
      </c>
      <c r="S6958">
        <v>37218</v>
      </c>
      <c r="T6958" t="s">
        <v>14</v>
      </c>
      <c r="U6958">
        <v>3203</v>
      </c>
      <c r="V6958">
        <v>1</v>
      </c>
      <c r="W6958">
        <v>1713533.8019999999</v>
      </c>
      <c r="X6958">
        <v>684391.99939999997</v>
      </c>
    </row>
    <row r="6959" spans="1:24" ht="30" x14ac:dyDescent="0.25">
      <c r="A6959">
        <v>111608</v>
      </c>
      <c r="B6959" s="1">
        <v>43397</v>
      </c>
      <c r="C6959" t="s">
        <v>15</v>
      </c>
      <c r="D6959" s="2" t="s">
        <v>8924</v>
      </c>
      <c r="E6959" t="s">
        <v>22837</v>
      </c>
      <c r="F6959" t="e">
        <f t="shared" si="157"/>
        <v>#VALUE!</v>
      </c>
      <c r="G6959" t="s">
        <v>21803</v>
      </c>
      <c r="H6959" t="s">
        <v>21846</v>
      </c>
      <c r="I6959" t="s">
        <v>21807</v>
      </c>
      <c r="S6959">
        <v>37207</v>
      </c>
      <c r="T6959" t="s">
        <v>22</v>
      </c>
      <c r="U6959">
        <v>2206</v>
      </c>
      <c r="V6959">
        <v>2</v>
      </c>
      <c r="W6959">
        <v>1734371.4010000001</v>
      </c>
      <c r="X6959">
        <v>686872.79810000001</v>
      </c>
    </row>
    <row r="6960" spans="1:24" x14ac:dyDescent="0.25">
      <c r="A6960">
        <v>111610</v>
      </c>
      <c r="B6960" s="1">
        <v>43397</v>
      </c>
      <c r="C6960" t="s">
        <v>15</v>
      </c>
      <c r="D6960" s="2" t="s">
        <v>8632</v>
      </c>
      <c r="E6960" t="s">
        <v>22519</v>
      </c>
      <c r="F6960" t="e">
        <f t="shared" si="157"/>
        <v>#VALUE!</v>
      </c>
      <c r="G6960" t="s">
        <v>21803</v>
      </c>
      <c r="H6960" t="s">
        <v>21822</v>
      </c>
      <c r="I6960" t="s">
        <v>21807</v>
      </c>
      <c r="S6960">
        <v>37208</v>
      </c>
      <c r="T6960" t="s">
        <v>22</v>
      </c>
      <c r="U6960">
        <v>3207</v>
      </c>
      <c r="V6960">
        <v>19</v>
      </c>
      <c r="W6960">
        <v>1734565.0009999999</v>
      </c>
      <c r="X6960">
        <v>675070.40029999998</v>
      </c>
    </row>
    <row r="6961" spans="1:24" x14ac:dyDescent="0.25">
      <c r="A6961">
        <v>111611</v>
      </c>
      <c r="B6961" s="1">
        <v>43397</v>
      </c>
      <c r="C6961" t="s">
        <v>15</v>
      </c>
      <c r="D6961" s="2" t="s">
        <v>8925</v>
      </c>
      <c r="E6961" t="s">
        <v>22755</v>
      </c>
      <c r="F6961" t="e">
        <f t="shared" si="157"/>
        <v>#VALUE!</v>
      </c>
      <c r="G6961" t="s">
        <v>21803</v>
      </c>
      <c r="H6961" t="s">
        <v>21846</v>
      </c>
      <c r="I6961" t="s">
        <v>21807</v>
      </c>
      <c r="S6961">
        <v>37207</v>
      </c>
      <c r="T6961" t="s">
        <v>22</v>
      </c>
      <c r="U6961">
        <v>2206</v>
      </c>
      <c r="V6961">
        <v>2</v>
      </c>
      <c r="W6961">
        <v>1733989.449</v>
      </c>
      <c r="X6961">
        <v>686825.98069999996</v>
      </c>
    </row>
    <row r="6962" spans="1:24" x14ac:dyDescent="0.25">
      <c r="A6962">
        <v>111614</v>
      </c>
      <c r="B6962" s="1">
        <v>43397</v>
      </c>
      <c r="C6962" t="s">
        <v>15</v>
      </c>
      <c r="D6962" s="2" t="s">
        <v>8889</v>
      </c>
      <c r="E6962" t="s">
        <v>22803</v>
      </c>
      <c r="F6962">
        <f t="shared" si="157"/>
        <v>58</v>
      </c>
      <c r="G6962" t="s">
        <v>21803</v>
      </c>
      <c r="H6962" t="s">
        <v>21809</v>
      </c>
      <c r="I6962" t="s">
        <v>21807</v>
      </c>
      <c r="S6962">
        <v>37217</v>
      </c>
      <c r="V6962">
        <v>29</v>
      </c>
      <c r="W6962">
        <v>1789529.986</v>
      </c>
      <c r="X6962">
        <v>644515.56660000002</v>
      </c>
    </row>
    <row r="6963" spans="1:24" x14ac:dyDescent="0.25">
      <c r="A6963">
        <v>111615</v>
      </c>
      <c r="B6963" s="1">
        <v>43397</v>
      </c>
      <c r="C6963" t="s">
        <v>15</v>
      </c>
      <c r="D6963" s="2" t="s">
        <v>8926</v>
      </c>
      <c r="E6963" t="s">
        <v>22838</v>
      </c>
      <c r="F6963" t="e">
        <f t="shared" si="157"/>
        <v>#VALUE!</v>
      </c>
      <c r="G6963" t="s">
        <v>21803</v>
      </c>
      <c r="H6963" t="s">
        <v>21846</v>
      </c>
      <c r="I6963" t="s">
        <v>21807</v>
      </c>
      <c r="S6963">
        <v>37207</v>
      </c>
      <c r="T6963" t="s">
        <v>22</v>
      </c>
      <c r="U6963">
        <v>2206</v>
      </c>
      <c r="V6963">
        <v>2</v>
      </c>
      <c r="W6963">
        <v>1734038.139</v>
      </c>
      <c r="X6963">
        <v>686856.69099999999</v>
      </c>
    </row>
    <row r="6964" spans="1:24" x14ac:dyDescent="0.25">
      <c r="A6964">
        <v>111616</v>
      </c>
      <c r="B6964" s="1">
        <v>43397</v>
      </c>
      <c r="C6964" t="s">
        <v>15</v>
      </c>
      <c r="D6964" s="2" t="s">
        <v>8927</v>
      </c>
      <c r="E6964" t="s">
        <v>22839</v>
      </c>
      <c r="F6964" t="e">
        <f t="shared" si="157"/>
        <v>#VALUE!</v>
      </c>
      <c r="G6964" t="s">
        <v>21803</v>
      </c>
      <c r="H6964" t="s">
        <v>21846</v>
      </c>
      <c r="I6964" t="s">
        <v>21807</v>
      </c>
      <c r="S6964">
        <v>37207</v>
      </c>
      <c r="T6964" t="s">
        <v>22</v>
      </c>
      <c r="U6964">
        <v>2206</v>
      </c>
      <c r="V6964">
        <v>2</v>
      </c>
      <c r="W6964">
        <v>1734336.2009999999</v>
      </c>
      <c r="X6964">
        <v>686763.99809999997</v>
      </c>
    </row>
    <row r="6965" spans="1:24" x14ac:dyDescent="0.25">
      <c r="A6965">
        <v>111618</v>
      </c>
      <c r="B6965" s="1">
        <v>43397</v>
      </c>
      <c r="C6965" t="s">
        <v>15</v>
      </c>
      <c r="D6965" s="2" t="s">
        <v>8928</v>
      </c>
      <c r="E6965" t="s">
        <v>22173</v>
      </c>
      <c r="F6965">
        <f t="shared" si="157"/>
        <v>40</v>
      </c>
      <c r="G6965" t="s">
        <v>21803</v>
      </c>
      <c r="H6965" t="s">
        <v>21811</v>
      </c>
      <c r="I6965" t="s">
        <v>21807</v>
      </c>
      <c r="S6965">
        <v>37013</v>
      </c>
      <c r="T6965" t="s">
        <v>14</v>
      </c>
      <c r="U6965">
        <v>4510</v>
      </c>
      <c r="V6965">
        <v>33</v>
      </c>
      <c r="W6965">
        <v>1788757</v>
      </c>
      <c r="X6965">
        <v>620187.20090000005</v>
      </c>
    </row>
    <row r="6966" spans="1:24" x14ac:dyDescent="0.25">
      <c r="A6966">
        <v>111620</v>
      </c>
      <c r="B6966" s="1">
        <v>43397</v>
      </c>
      <c r="C6966" t="s">
        <v>15</v>
      </c>
      <c r="D6966" s="2" t="s">
        <v>8929</v>
      </c>
      <c r="E6966" t="s">
        <v>22840</v>
      </c>
      <c r="F6966" t="e">
        <f t="shared" si="157"/>
        <v>#VALUE!</v>
      </c>
      <c r="G6966" t="s">
        <v>21803</v>
      </c>
      <c r="H6966" t="s">
        <v>21839</v>
      </c>
      <c r="I6966" t="s">
        <v>21807</v>
      </c>
      <c r="S6966">
        <v>37211</v>
      </c>
      <c r="T6966" t="s">
        <v>14</v>
      </c>
      <c r="U6966">
        <v>3401</v>
      </c>
      <c r="V6966">
        <v>27</v>
      </c>
      <c r="W6966">
        <v>1751024.1980000001</v>
      </c>
      <c r="X6966">
        <v>631541.59990000003</v>
      </c>
    </row>
    <row r="6967" spans="1:24" ht="30" x14ac:dyDescent="0.25">
      <c r="A6967">
        <v>111654</v>
      </c>
      <c r="B6967" s="1">
        <v>43397</v>
      </c>
      <c r="C6967" t="s">
        <v>15</v>
      </c>
      <c r="D6967" s="2" t="s">
        <v>8930</v>
      </c>
      <c r="E6967" t="s">
        <v>22841</v>
      </c>
      <c r="F6967" t="e">
        <f t="shared" si="157"/>
        <v>#VALUE!</v>
      </c>
      <c r="G6967" t="s">
        <v>21803</v>
      </c>
      <c r="H6967" t="s">
        <v>21842</v>
      </c>
      <c r="I6967" t="s">
        <v>21807</v>
      </c>
      <c r="S6967">
        <v>37212</v>
      </c>
      <c r="T6967" t="s">
        <v>33</v>
      </c>
      <c r="U6967">
        <v>9308</v>
      </c>
      <c r="V6967">
        <v>18</v>
      </c>
      <c r="W6967">
        <v>1732212</v>
      </c>
      <c r="X6967">
        <v>656167.20120000001</v>
      </c>
    </row>
    <row r="6968" spans="1:24" ht="30" x14ac:dyDescent="0.25">
      <c r="A6968">
        <v>111655</v>
      </c>
      <c r="B6968" s="1">
        <v>43397</v>
      </c>
      <c r="C6968" t="s">
        <v>15</v>
      </c>
      <c r="D6968" s="2" t="s">
        <v>8931</v>
      </c>
      <c r="E6968" t="s">
        <v>22508</v>
      </c>
      <c r="F6968">
        <f t="shared" si="157"/>
        <v>14</v>
      </c>
      <c r="G6968" t="s">
        <v>21803</v>
      </c>
      <c r="H6968" t="s">
        <v>21822</v>
      </c>
      <c r="I6968" t="s">
        <v>21807</v>
      </c>
      <c r="S6968">
        <v>37208</v>
      </c>
      <c r="V6968">
        <v>19</v>
      </c>
      <c r="W6968">
        <v>1735691.5449999999</v>
      </c>
      <c r="X6968">
        <v>673285.3824</v>
      </c>
    </row>
    <row r="6969" spans="1:24" x14ac:dyDescent="0.25">
      <c r="A6969">
        <v>111657</v>
      </c>
      <c r="B6969" s="1">
        <v>43397</v>
      </c>
      <c r="C6969" t="s">
        <v>25</v>
      </c>
      <c r="D6969" s="2" t="s">
        <v>8932</v>
      </c>
      <c r="E6969" t="s">
        <v>22748</v>
      </c>
      <c r="F6969" t="e">
        <f t="shared" si="157"/>
        <v>#VALUE!</v>
      </c>
      <c r="G6969" t="s">
        <v>21803</v>
      </c>
      <c r="H6969" t="s">
        <v>21822</v>
      </c>
      <c r="I6969" t="s">
        <v>21807</v>
      </c>
      <c r="S6969">
        <v>37208</v>
      </c>
      <c r="T6969" t="s">
        <v>33</v>
      </c>
      <c r="U6969">
        <v>9205</v>
      </c>
      <c r="V6969">
        <v>2</v>
      </c>
      <c r="W6969">
        <v>1729528.2009999999</v>
      </c>
      <c r="X6969">
        <v>676607.19880000001</v>
      </c>
    </row>
    <row r="6970" spans="1:24" x14ac:dyDescent="0.25">
      <c r="A6970">
        <v>111658</v>
      </c>
      <c r="B6970" s="1">
        <v>43397</v>
      </c>
      <c r="C6970" t="s">
        <v>15</v>
      </c>
      <c r="D6970" s="2" t="s">
        <v>7391</v>
      </c>
      <c r="E6970" t="s">
        <v>22842</v>
      </c>
      <c r="F6970" t="e">
        <f t="shared" si="157"/>
        <v>#VALUE!</v>
      </c>
      <c r="G6970" t="s">
        <v>21803</v>
      </c>
      <c r="H6970" t="s">
        <v>21822</v>
      </c>
      <c r="I6970" t="s">
        <v>21807</v>
      </c>
      <c r="S6970">
        <v>37208</v>
      </c>
      <c r="T6970" t="s">
        <v>33</v>
      </c>
      <c r="U6970">
        <v>9208</v>
      </c>
      <c r="V6970">
        <v>19</v>
      </c>
      <c r="W6970">
        <v>1731879.602</v>
      </c>
      <c r="X6970">
        <v>669281.74129999999</v>
      </c>
    </row>
    <row r="6971" spans="1:24" ht="30" x14ac:dyDescent="0.25">
      <c r="A6971">
        <v>111661</v>
      </c>
      <c r="B6971" s="1">
        <v>43397</v>
      </c>
      <c r="C6971" t="s">
        <v>25</v>
      </c>
      <c r="D6971" s="2" t="s">
        <v>8933</v>
      </c>
      <c r="E6971" t="s">
        <v>5157</v>
      </c>
      <c r="F6971" t="e">
        <f t="shared" si="157"/>
        <v>#VALUE!</v>
      </c>
      <c r="S6971">
        <v>37207</v>
      </c>
      <c r="T6971" t="s">
        <v>22</v>
      </c>
      <c r="U6971">
        <v>2206</v>
      </c>
      <c r="V6971">
        <v>2</v>
      </c>
      <c r="W6971">
        <v>1733987.328</v>
      </c>
      <c r="X6971">
        <v>686711.64800000004</v>
      </c>
    </row>
    <row r="6972" spans="1:24" x14ac:dyDescent="0.25">
      <c r="A6972">
        <v>111663</v>
      </c>
      <c r="B6972" s="1">
        <v>43397</v>
      </c>
      <c r="C6972" t="s">
        <v>15</v>
      </c>
      <c r="D6972" s="2" t="s">
        <v>8934</v>
      </c>
      <c r="E6972" t="s">
        <v>21918</v>
      </c>
      <c r="F6972" t="e">
        <f t="shared" si="157"/>
        <v>#VALUE!</v>
      </c>
      <c r="G6972" t="s">
        <v>21803</v>
      </c>
      <c r="H6972" t="s">
        <v>21822</v>
      </c>
      <c r="I6972" t="s">
        <v>21807</v>
      </c>
      <c r="S6972">
        <v>37208</v>
      </c>
      <c r="T6972" t="s">
        <v>33</v>
      </c>
      <c r="U6972">
        <v>9205</v>
      </c>
      <c r="V6972">
        <v>21</v>
      </c>
      <c r="W6972">
        <v>1727847.55</v>
      </c>
      <c r="X6972">
        <v>673423.22270000004</v>
      </c>
    </row>
    <row r="6973" spans="1:24" x14ac:dyDescent="0.25">
      <c r="A6973">
        <v>111672</v>
      </c>
      <c r="B6973" s="1">
        <v>43397</v>
      </c>
      <c r="C6973" t="s">
        <v>15</v>
      </c>
      <c r="D6973" s="2" t="s">
        <v>7228</v>
      </c>
      <c r="E6973" t="s">
        <v>22843</v>
      </c>
      <c r="F6973" t="e">
        <f t="shared" si="157"/>
        <v>#VALUE!</v>
      </c>
      <c r="G6973">
        <v>37211</v>
      </c>
      <c r="S6973">
        <v>37211</v>
      </c>
      <c r="T6973" t="s">
        <v>14</v>
      </c>
      <c r="U6973">
        <v>1405</v>
      </c>
      <c r="V6973">
        <v>28</v>
      </c>
      <c r="W6973">
        <v>1765191.4</v>
      </c>
      <c r="X6973">
        <v>638065.60109999997</v>
      </c>
    </row>
    <row r="6974" spans="1:24" x14ac:dyDescent="0.25">
      <c r="A6974">
        <v>111674</v>
      </c>
      <c r="B6974" s="1">
        <v>43397</v>
      </c>
      <c r="C6974" t="s">
        <v>15</v>
      </c>
      <c r="D6974" s="2" t="s">
        <v>8935</v>
      </c>
      <c r="E6974" t="s">
        <v>22844</v>
      </c>
      <c r="F6974" t="e">
        <f t="shared" si="157"/>
        <v>#VALUE!</v>
      </c>
      <c r="G6974">
        <v>37216</v>
      </c>
      <c r="S6974">
        <v>37216</v>
      </c>
      <c r="T6974" t="s">
        <v>14</v>
      </c>
      <c r="U6974">
        <v>2205</v>
      </c>
      <c r="V6974">
        <v>8</v>
      </c>
      <c r="W6974">
        <v>1751585.51</v>
      </c>
      <c r="X6974">
        <v>686639.45299999998</v>
      </c>
    </row>
    <row r="6975" spans="1:24" x14ac:dyDescent="0.25">
      <c r="A6975">
        <v>111680</v>
      </c>
      <c r="B6975" s="1">
        <v>43397</v>
      </c>
      <c r="C6975" t="s">
        <v>25</v>
      </c>
      <c r="D6975" s="2" t="s">
        <v>8936</v>
      </c>
      <c r="E6975" t="s">
        <v>22845</v>
      </c>
      <c r="F6975" t="e">
        <f t="shared" si="157"/>
        <v>#VALUE!</v>
      </c>
      <c r="G6975" t="s">
        <v>21803</v>
      </c>
      <c r="H6975" t="s">
        <v>21839</v>
      </c>
      <c r="I6975" t="s">
        <v>21807</v>
      </c>
      <c r="S6975">
        <v>37211</v>
      </c>
      <c r="T6975" t="s">
        <v>14</v>
      </c>
      <c r="U6975">
        <v>4403</v>
      </c>
      <c r="V6975">
        <v>31</v>
      </c>
      <c r="W6975">
        <v>1759488.8859999999</v>
      </c>
      <c r="X6975">
        <v>622025.07929999998</v>
      </c>
    </row>
    <row r="6976" spans="1:24" x14ac:dyDescent="0.25">
      <c r="A6976">
        <v>111709</v>
      </c>
      <c r="B6976" s="1">
        <v>43397</v>
      </c>
      <c r="C6976" t="s">
        <v>11</v>
      </c>
      <c r="D6976" s="2" t="s">
        <v>4088</v>
      </c>
      <c r="E6976" t="s">
        <v>3132</v>
      </c>
      <c r="F6976" t="e">
        <f t="shared" si="157"/>
        <v>#VALUE!</v>
      </c>
      <c r="S6976">
        <v>37216</v>
      </c>
      <c r="T6976" t="s">
        <v>14</v>
      </c>
      <c r="U6976">
        <v>2205</v>
      </c>
      <c r="V6976">
        <v>8</v>
      </c>
      <c r="W6976">
        <v>1752553.111</v>
      </c>
      <c r="X6976">
        <v>687085.853</v>
      </c>
    </row>
    <row r="6977" spans="1:24" x14ac:dyDescent="0.25">
      <c r="A6977">
        <v>111718</v>
      </c>
      <c r="B6977" s="1">
        <v>43397</v>
      </c>
      <c r="C6977" t="s">
        <v>15</v>
      </c>
      <c r="D6977" s="2" t="s">
        <v>8937</v>
      </c>
      <c r="E6977" t="s">
        <v>22048</v>
      </c>
      <c r="F6977" t="e">
        <f t="shared" si="157"/>
        <v>#VALUE!</v>
      </c>
      <c r="G6977" t="s">
        <v>21803</v>
      </c>
      <c r="H6977" t="s">
        <v>22049</v>
      </c>
      <c r="I6977" t="s">
        <v>21807</v>
      </c>
      <c r="S6977">
        <v>37221</v>
      </c>
      <c r="T6977" t="s">
        <v>14</v>
      </c>
      <c r="U6977">
        <v>1303</v>
      </c>
      <c r="V6977">
        <v>23</v>
      </c>
      <c r="W6977">
        <v>1696786.3840000001</v>
      </c>
      <c r="X6977">
        <v>640239.65870000003</v>
      </c>
    </row>
    <row r="6978" spans="1:24" x14ac:dyDescent="0.25">
      <c r="A6978">
        <v>111724</v>
      </c>
      <c r="B6978" s="1">
        <v>43397</v>
      </c>
      <c r="C6978" t="s">
        <v>15</v>
      </c>
      <c r="D6978" s="2" t="s">
        <v>34</v>
      </c>
      <c r="E6978" t="s">
        <v>22846</v>
      </c>
      <c r="F6978" t="e">
        <f t="shared" si="157"/>
        <v>#VALUE!</v>
      </c>
      <c r="G6978" t="s">
        <v>21803</v>
      </c>
      <c r="H6978" t="s">
        <v>21822</v>
      </c>
      <c r="I6978" t="s">
        <v>21807</v>
      </c>
      <c r="S6978">
        <v>37208</v>
      </c>
      <c r="T6978" t="s">
        <v>33</v>
      </c>
      <c r="U6978">
        <v>9205</v>
      </c>
      <c r="V6978">
        <v>21</v>
      </c>
      <c r="W6978">
        <v>1727605.7990000001</v>
      </c>
      <c r="X6978">
        <v>673995.20050000004</v>
      </c>
    </row>
    <row r="6979" spans="1:24" x14ac:dyDescent="0.25">
      <c r="A6979">
        <v>111726</v>
      </c>
      <c r="B6979" s="1">
        <v>43397</v>
      </c>
      <c r="C6979" t="s">
        <v>15</v>
      </c>
      <c r="D6979" s="2" t="s">
        <v>8938</v>
      </c>
      <c r="E6979" t="s">
        <v>22847</v>
      </c>
      <c r="F6979" t="e">
        <f t="shared" si="157"/>
        <v>#VALUE!</v>
      </c>
      <c r="G6979">
        <v>37208</v>
      </c>
      <c r="S6979">
        <v>37208</v>
      </c>
      <c r="T6979" t="s">
        <v>33</v>
      </c>
      <c r="U6979">
        <v>9205</v>
      </c>
      <c r="V6979">
        <v>21</v>
      </c>
      <c r="W6979">
        <v>1728431.4010000001</v>
      </c>
      <c r="X6979">
        <v>673680.80160000001</v>
      </c>
    </row>
    <row r="6980" spans="1:24" x14ac:dyDescent="0.25">
      <c r="A6980">
        <v>111727</v>
      </c>
      <c r="B6980" s="1">
        <v>43397</v>
      </c>
      <c r="C6980" t="s">
        <v>11</v>
      </c>
      <c r="D6980" s="2" t="s">
        <v>8939</v>
      </c>
      <c r="E6980" t="s">
        <v>22848</v>
      </c>
      <c r="F6980" t="e">
        <f t="shared" ref="F6980:F7043" si="158">SEARCH($G$1,D6980,1)</f>
        <v>#VALUE!</v>
      </c>
      <c r="G6980">
        <v>37218</v>
      </c>
      <c r="S6980">
        <v>37218</v>
      </c>
      <c r="T6980" t="s">
        <v>14</v>
      </c>
      <c r="U6980">
        <v>3203</v>
      </c>
      <c r="V6980">
        <v>1</v>
      </c>
      <c r="W6980">
        <v>1715986.324</v>
      </c>
      <c r="X6980">
        <v>687714.00379999995</v>
      </c>
    </row>
    <row r="6981" spans="1:24" x14ac:dyDescent="0.25">
      <c r="A6981">
        <v>111743</v>
      </c>
      <c r="B6981" s="1">
        <v>43397</v>
      </c>
      <c r="C6981" t="s">
        <v>15</v>
      </c>
      <c r="D6981" s="2" t="s">
        <v>8940</v>
      </c>
      <c r="E6981" t="s">
        <v>8941</v>
      </c>
      <c r="F6981" t="e">
        <f t="shared" si="158"/>
        <v>#VALUE!</v>
      </c>
      <c r="S6981">
        <v>37208</v>
      </c>
      <c r="V6981">
        <v>21</v>
      </c>
      <c r="W6981">
        <v>1727800.2009999999</v>
      </c>
      <c r="X6981">
        <v>674080.80160000001</v>
      </c>
    </row>
    <row r="6982" spans="1:24" ht="30" x14ac:dyDescent="0.25">
      <c r="A6982">
        <v>111745</v>
      </c>
      <c r="B6982" s="1">
        <v>43397</v>
      </c>
      <c r="C6982" t="s">
        <v>25</v>
      </c>
      <c r="D6982" s="2" t="s">
        <v>8942</v>
      </c>
      <c r="E6982" t="s">
        <v>22849</v>
      </c>
      <c r="F6982" t="e">
        <f t="shared" si="158"/>
        <v>#VALUE!</v>
      </c>
      <c r="G6982" t="s">
        <v>21803</v>
      </c>
      <c r="H6982" t="s">
        <v>21814</v>
      </c>
      <c r="I6982" t="s">
        <v>21807</v>
      </c>
      <c r="S6982">
        <v>37209</v>
      </c>
      <c r="T6982" t="s">
        <v>33</v>
      </c>
      <c r="U6982">
        <v>9304</v>
      </c>
      <c r="V6982">
        <v>21</v>
      </c>
      <c r="W6982">
        <v>1726016.202</v>
      </c>
      <c r="X6982">
        <v>665320.00040000002</v>
      </c>
    </row>
    <row r="6983" spans="1:24" x14ac:dyDescent="0.25">
      <c r="A6983">
        <v>111779</v>
      </c>
      <c r="B6983" s="1">
        <v>43397</v>
      </c>
      <c r="C6983" t="s">
        <v>15</v>
      </c>
      <c r="D6983" s="2" t="s">
        <v>3406</v>
      </c>
      <c r="E6983" t="s">
        <v>22850</v>
      </c>
      <c r="F6983" t="e">
        <f t="shared" si="158"/>
        <v>#VALUE!</v>
      </c>
      <c r="G6983" t="s">
        <v>21803</v>
      </c>
      <c r="H6983" t="s">
        <v>21814</v>
      </c>
      <c r="I6983" t="s">
        <v>21807</v>
      </c>
      <c r="S6983">
        <v>37209</v>
      </c>
      <c r="T6983" t="s">
        <v>14</v>
      </c>
      <c r="U6983">
        <v>4203</v>
      </c>
      <c r="V6983">
        <v>20</v>
      </c>
      <c r="W6983">
        <v>1710426.601</v>
      </c>
      <c r="X6983">
        <v>663351.20129999996</v>
      </c>
    </row>
    <row r="6984" spans="1:24" x14ac:dyDescent="0.25">
      <c r="A6984">
        <v>111783</v>
      </c>
      <c r="B6984" s="1">
        <v>43397</v>
      </c>
      <c r="C6984" t="s">
        <v>15</v>
      </c>
      <c r="D6984" s="2" t="s">
        <v>8943</v>
      </c>
      <c r="E6984" t="s">
        <v>22851</v>
      </c>
      <c r="F6984" t="e">
        <f t="shared" si="158"/>
        <v>#VALUE!</v>
      </c>
      <c r="G6984">
        <v>37208</v>
      </c>
      <c r="S6984">
        <v>37208</v>
      </c>
      <c r="T6984" t="s">
        <v>33</v>
      </c>
      <c r="U6984">
        <v>9205</v>
      </c>
      <c r="V6984">
        <v>2</v>
      </c>
      <c r="W6984">
        <v>1727607.22</v>
      </c>
      <c r="X6984">
        <v>675365.66859999998</v>
      </c>
    </row>
    <row r="6985" spans="1:24" x14ac:dyDescent="0.25">
      <c r="A6985">
        <v>111814</v>
      </c>
      <c r="B6985" s="1">
        <v>43397</v>
      </c>
      <c r="C6985" t="s">
        <v>15</v>
      </c>
      <c r="D6985" s="2" t="s">
        <v>8944</v>
      </c>
      <c r="E6985" t="s">
        <v>22852</v>
      </c>
      <c r="F6985" t="e">
        <f t="shared" si="158"/>
        <v>#VALUE!</v>
      </c>
      <c r="G6985" t="s">
        <v>21803</v>
      </c>
      <c r="H6985" t="s">
        <v>21811</v>
      </c>
      <c r="I6985" t="s">
        <v>21807</v>
      </c>
      <c r="S6985">
        <v>37013</v>
      </c>
      <c r="T6985" t="s">
        <v>14</v>
      </c>
      <c r="U6985">
        <v>4505</v>
      </c>
      <c r="V6985">
        <v>31</v>
      </c>
      <c r="W6985">
        <v>1767503.173</v>
      </c>
      <c r="X6985">
        <v>617850.49329999997</v>
      </c>
    </row>
    <row r="6986" spans="1:24" x14ac:dyDescent="0.25">
      <c r="A6986">
        <v>111823</v>
      </c>
      <c r="B6986" s="1">
        <v>43397</v>
      </c>
      <c r="C6986" t="s">
        <v>25</v>
      </c>
      <c r="D6986" s="2" t="s">
        <v>8945</v>
      </c>
      <c r="E6986" t="s">
        <v>22853</v>
      </c>
      <c r="F6986" t="e">
        <f t="shared" si="158"/>
        <v>#VALUE!</v>
      </c>
      <c r="G6986">
        <v>37209</v>
      </c>
      <c r="S6986">
        <v>37209</v>
      </c>
      <c r="T6986" t="s">
        <v>33</v>
      </c>
      <c r="U6986">
        <v>9306</v>
      </c>
      <c r="V6986">
        <v>20</v>
      </c>
      <c r="W6986">
        <v>1716976.4990000001</v>
      </c>
      <c r="X6986">
        <v>665898.84279999998</v>
      </c>
    </row>
    <row r="6987" spans="1:24" ht="30" x14ac:dyDescent="0.25">
      <c r="A6987">
        <v>111839</v>
      </c>
      <c r="B6987" s="1">
        <v>43397</v>
      </c>
      <c r="C6987" t="s">
        <v>25</v>
      </c>
      <c r="D6987" s="2" t="s">
        <v>8946</v>
      </c>
      <c r="E6987" t="s">
        <v>22854</v>
      </c>
      <c r="F6987" t="e">
        <f t="shared" si="158"/>
        <v>#VALUE!</v>
      </c>
      <c r="G6987">
        <v>37203</v>
      </c>
      <c r="S6987">
        <v>37203</v>
      </c>
      <c r="V6987">
        <v>19</v>
      </c>
      <c r="W6987">
        <v>1739061.1880000001</v>
      </c>
      <c r="X6987">
        <v>663740.68030000001</v>
      </c>
    </row>
    <row r="6988" spans="1:24" ht="30" x14ac:dyDescent="0.25">
      <c r="A6988">
        <v>111857</v>
      </c>
      <c r="B6988" s="1">
        <v>43397</v>
      </c>
      <c r="C6988" t="s">
        <v>25</v>
      </c>
      <c r="D6988" s="2" t="s">
        <v>8947</v>
      </c>
      <c r="E6988" t="s">
        <v>22855</v>
      </c>
      <c r="F6988">
        <f t="shared" si="158"/>
        <v>52</v>
      </c>
      <c r="G6988" t="s">
        <v>21803</v>
      </c>
      <c r="H6988" t="s">
        <v>21814</v>
      </c>
      <c r="I6988" t="s">
        <v>21807</v>
      </c>
      <c r="S6988">
        <v>37209</v>
      </c>
      <c r="T6988" t="s">
        <v>22</v>
      </c>
      <c r="U6988">
        <v>3306</v>
      </c>
      <c r="V6988">
        <v>24</v>
      </c>
      <c r="W6988">
        <v>1723876.2</v>
      </c>
      <c r="X6988">
        <v>661036.00089999998</v>
      </c>
    </row>
    <row r="6989" spans="1:24" ht="60" x14ac:dyDescent="0.25">
      <c r="A6989">
        <v>111860</v>
      </c>
      <c r="B6989" s="1">
        <v>43397</v>
      </c>
      <c r="C6989" t="s">
        <v>25</v>
      </c>
      <c r="D6989" s="2" t="s">
        <v>8948</v>
      </c>
      <c r="E6989" t="s">
        <v>22855</v>
      </c>
      <c r="F6989">
        <f t="shared" si="158"/>
        <v>38</v>
      </c>
      <c r="G6989" t="s">
        <v>21803</v>
      </c>
      <c r="H6989" t="s">
        <v>21814</v>
      </c>
      <c r="I6989" t="s">
        <v>21807</v>
      </c>
      <c r="S6989">
        <v>37209</v>
      </c>
      <c r="T6989" t="s">
        <v>22</v>
      </c>
      <c r="U6989">
        <v>3306</v>
      </c>
      <c r="V6989">
        <v>24</v>
      </c>
      <c r="W6989">
        <v>1723876.2</v>
      </c>
      <c r="X6989">
        <v>661036.00089999998</v>
      </c>
    </row>
    <row r="6990" spans="1:24" x14ac:dyDescent="0.25">
      <c r="A6990">
        <v>111865</v>
      </c>
      <c r="B6990" s="1">
        <v>43397</v>
      </c>
      <c r="C6990" t="s">
        <v>15</v>
      </c>
      <c r="D6990" s="2" t="s">
        <v>8949</v>
      </c>
      <c r="E6990" t="s">
        <v>22637</v>
      </c>
      <c r="F6990" t="e">
        <f t="shared" si="158"/>
        <v>#VALUE!</v>
      </c>
      <c r="G6990" t="s">
        <v>21803</v>
      </c>
      <c r="H6990" t="s">
        <v>21806</v>
      </c>
      <c r="I6990" t="s">
        <v>21807</v>
      </c>
      <c r="S6990">
        <v>37206</v>
      </c>
      <c r="T6990" t="s">
        <v>14</v>
      </c>
      <c r="U6990">
        <v>1202</v>
      </c>
      <c r="V6990">
        <v>7</v>
      </c>
      <c r="W6990">
        <v>1754740.9979999999</v>
      </c>
      <c r="X6990">
        <v>677515.799</v>
      </c>
    </row>
    <row r="6991" spans="1:24" x14ac:dyDescent="0.25">
      <c r="A6991">
        <v>111877</v>
      </c>
      <c r="B6991" s="1">
        <v>43397</v>
      </c>
      <c r="C6991" t="s">
        <v>15</v>
      </c>
      <c r="D6991" s="2" t="s">
        <v>34</v>
      </c>
      <c r="E6991" t="s">
        <v>11319</v>
      </c>
      <c r="F6991" t="e">
        <f t="shared" si="158"/>
        <v>#VALUE!</v>
      </c>
      <c r="G6991" t="s">
        <v>21803</v>
      </c>
      <c r="H6991" t="s">
        <v>21925</v>
      </c>
      <c r="I6991">
        <v>37218</v>
      </c>
      <c r="S6991">
        <v>37218</v>
      </c>
      <c r="T6991" t="s">
        <v>14</v>
      </c>
      <c r="U6991">
        <v>4204</v>
      </c>
      <c r="V6991">
        <v>2</v>
      </c>
      <c r="W6991">
        <v>1723700.202</v>
      </c>
      <c r="X6991">
        <v>677475.20090000005</v>
      </c>
    </row>
    <row r="6992" spans="1:24" ht="30" x14ac:dyDescent="0.25">
      <c r="A6992">
        <v>111892</v>
      </c>
      <c r="B6992" s="1">
        <v>43397</v>
      </c>
      <c r="C6992" t="s">
        <v>25</v>
      </c>
      <c r="D6992" s="2" t="s">
        <v>8950</v>
      </c>
      <c r="E6992" t="s">
        <v>22856</v>
      </c>
      <c r="F6992">
        <f t="shared" si="158"/>
        <v>85</v>
      </c>
      <c r="G6992" t="s">
        <v>21803</v>
      </c>
      <c r="H6992" t="s">
        <v>21846</v>
      </c>
      <c r="I6992" t="s">
        <v>21807</v>
      </c>
      <c r="S6992">
        <v>37207</v>
      </c>
      <c r="T6992" t="s">
        <v>14</v>
      </c>
      <c r="U6992">
        <v>3201</v>
      </c>
      <c r="V6992">
        <v>3</v>
      </c>
      <c r="W6992">
        <v>1726349.08</v>
      </c>
      <c r="X6992">
        <v>694455.02720000001</v>
      </c>
    </row>
    <row r="6993" spans="1:24" x14ac:dyDescent="0.25">
      <c r="A6993">
        <v>111905</v>
      </c>
      <c r="B6993" s="1">
        <v>43397</v>
      </c>
      <c r="C6993" t="s">
        <v>28</v>
      </c>
      <c r="D6993" s="2" t="s">
        <v>8951</v>
      </c>
      <c r="E6993" t="s">
        <v>22857</v>
      </c>
      <c r="F6993" t="e">
        <f t="shared" si="158"/>
        <v>#VALUE!</v>
      </c>
      <c r="G6993">
        <v>37214</v>
      </c>
      <c r="S6993">
        <v>37214</v>
      </c>
      <c r="T6993" t="s">
        <v>14</v>
      </c>
      <c r="U6993">
        <v>1505</v>
      </c>
      <c r="V6993">
        <v>15</v>
      </c>
      <c r="W6993">
        <v>1770789.7990000001</v>
      </c>
      <c r="X6993">
        <v>667548.8003</v>
      </c>
    </row>
    <row r="6994" spans="1:24" x14ac:dyDescent="0.25">
      <c r="A6994">
        <v>111924</v>
      </c>
      <c r="B6994" s="1">
        <v>43397</v>
      </c>
      <c r="C6994" t="s">
        <v>15</v>
      </c>
      <c r="D6994" s="2" t="s">
        <v>34</v>
      </c>
      <c r="E6994" t="s">
        <v>22858</v>
      </c>
      <c r="F6994" t="e">
        <f t="shared" si="158"/>
        <v>#VALUE!</v>
      </c>
      <c r="G6994" t="s">
        <v>21803</v>
      </c>
      <c r="H6994" t="s">
        <v>21844</v>
      </c>
      <c r="I6994" t="s">
        <v>21807</v>
      </c>
      <c r="S6994">
        <v>37218</v>
      </c>
      <c r="T6994" t="s">
        <v>14</v>
      </c>
      <c r="U6994">
        <v>3201</v>
      </c>
      <c r="V6994">
        <v>1</v>
      </c>
      <c r="W6994">
        <v>1723407.5490000001</v>
      </c>
      <c r="X6994">
        <v>696631.54839999997</v>
      </c>
    </row>
    <row r="6995" spans="1:24" x14ac:dyDescent="0.25">
      <c r="A6995">
        <v>111938</v>
      </c>
      <c r="B6995" s="1">
        <v>43397</v>
      </c>
      <c r="C6995" t="s">
        <v>11</v>
      </c>
      <c r="D6995" s="2" t="s">
        <v>8694</v>
      </c>
      <c r="E6995" t="s">
        <v>983</v>
      </c>
      <c r="F6995" t="e">
        <f t="shared" si="158"/>
        <v>#VALUE!</v>
      </c>
      <c r="S6995">
        <v>37211</v>
      </c>
      <c r="T6995" t="s">
        <v>14</v>
      </c>
      <c r="U6995">
        <v>4302</v>
      </c>
      <c r="V6995">
        <v>26</v>
      </c>
      <c r="W6995">
        <v>1748485.1980000001</v>
      </c>
      <c r="X6995">
        <v>636126.40029999998</v>
      </c>
    </row>
    <row r="6996" spans="1:24" ht="90" x14ac:dyDescent="0.25">
      <c r="A6996">
        <v>111965</v>
      </c>
      <c r="B6996" s="1">
        <v>43397</v>
      </c>
      <c r="C6996" t="s">
        <v>15</v>
      </c>
      <c r="D6996" s="2" t="s">
        <v>8952</v>
      </c>
      <c r="E6996" t="s">
        <v>22830</v>
      </c>
      <c r="F6996" t="e">
        <f t="shared" si="158"/>
        <v>#VALUE!</v>
      </c>
      <c r="G6996" t="s">
        <v>21803</v>
      </c>
      <c r="H6996" t="s">
        <v>21820</v>
      </c>
      <c r="I6996" t="s">
        <v>21807</v>
      </c>
      <c r="S6996">
        <v>37216</v>
      </c>
      <c r="V6996">
        <v>8</v>
      </c>
      <c r="W6996">
        <v>1752050</v>
      </c>
      <c r="X6996">
        <v>690150.79890000005</v>
      </c>
    </row>
    <row r="6997" spans="1:24" ht="30" x14ac:dyDescent="0.25">
      <c r="A6997">
        <v>111985</v>
      </c>
      <c r="B6997" s="1">
        <v>43397</v>
      </c>
      <c r="C6997" t="s">
        <v>15</v>
      </c>
      <c r="D6997" s="2" t="s">
        <v>8953</v>
      </c>
      <c r="E6997" t="s">
        <v>22859</v>
      </c>
      <c r="F6997" t="e">
        <f t="shared" si="158"/>
        <v>#VALUE!</v>
      </c>
      <c r="G6997" t="s">
        <v>21803</v>
      </c>
      <c r="H6997" t="s">
        <v>21804</v>
      </c>
      <c r="I6997" t="s">
        <v>21807</v>
      </c>
      <c r="S6997">
        <v>37215</v>
      </c>
      <c r="T6997" t="s">
        <v>14</v>
      </c>
      <c r="U6997">
        <v>3303</v>
      </c>
      <c r="V6997">
        <v>25</v>
      </c>
      <c r="W6997">
        <v>1727871.1769999999</v>
      </c>
      <c r="X6997">
        <v>643118.08689999999</v>
      </c>
    </row>
    <row r="6998" spans="1:24" ht="60" x14ac:dyDescent="0.25">
      <c r="A6998">
        <v>111986</v>
      </c>
      <c r="B6998" s="1">
        <v>43398</v>
      </c>
      <c r="C6998" t="s">
        <v>15</v>
      </c>
      <c r="D6998" s="2" t="s">
        <v>8954</v>
      </c>
      <c r="E6998" t="s">
        <v>22860</v>
      </c>
      <c r="F6998">
        <f t="shared" si="158"/>
        <v>14</v>
      </c>
      <c r="G6998" t="s">
        <v>21803</v>
      </c>
      <c r="H6998" t="s">
        <v>21842</v>
      </c>
      <c r="I6998" t="s">
        <v>21807</v>
      </c>
      <c r="S6998">
        <v>37212</v>
      </c>
      <c r="T6998" t="s">
        <v>33</v>
      </c>
      <c r="U6998">
        <v>9308</v>
      </c>
      <c r="V6998">
        <v>18</v>
      </c>
      <c r="W6998">
        <v>1731941.2069999999</v>
      </c>
      <c r="X6998">
        <v>654701.44010000001</v>
      </c>
    </row>
    <row r="6999" spans="1:24" x14ac:dyDescent="0.25">
      <c r="A6999">
        <v>111987</v>
      </c>
      <c r="B6999" s="1">
        <v>43398</v>
      </c>
      <c r="C6999" t="s">
        <v>15</v>
      </c>
      <c r="D6999" s="2" t="s">
        <v>8955</v>
      </c>
      <c r="E6999" t="s">
        <v>22861</v>
      </c>
      <c r="F6999" t="e">
        <f t="shared" si="158"/>
        <v>#VALUE!</v>
      </c>
      <c r="G6999" t="s">
        <v>21803</v>
      </c>
      <c r="H6999" t="s">
        <v>21815</v>
      </c>
      <c r="I6999" t="s">
        <v>21807</v>
      </c>
      <c r="S6999">
        <v>37205</v>
      </c>
      <c r="T6999" t="s">
        <v>14</v>
      </c>
      <c r="U6999">
        <v>1302</v>
      </c>
      <c r="V6999">
        <v>34</v>
      </c>
      <c r="W6999">
        <v>1710350.2609999999</v>
      </c>
      <c r="X6999">
        <v>642755.96420000005</v>
      </c>
    </row>
    <row r="7000" spans="1:24" x14ac:dyDescent="0.25">
      <c r="A7000">
        <v>112030</v>
      </c>
      <c r="B7000" s="1">
        <v>43398</v>
      </c>
      <c r="C7000" t="s">
        <v>15</v>
      </c>
      <c r="D7000" s="2" t="s">
        <v>8956</v>
      </c>
      <c r="E7000" t="s">
        <v>22862</v>
      </c>
      <c r="F7000" t="e">
        <f t="shared" si="158"/>
        <v>#VALUE!</v>
      </c>
      <c r="G7000">
        <v>37209</v>
      </c>
      <c r="S7000">
        <v>37209</v>
      </c>
      <c r="T7000" t="s">
        <v>14</v>
      </c>
      <c r="U7000">
        <v>4201</v>
      </c>
      <c r="V7000">
        <v>20</v>
      </c>
      <c r="W7000">
        <v>1711238.0190000001</v>
      </c>
      <c r="X7000">
        <v>666854.69750000001</v>
      </c>
    </row>
    <row r="7001" spans="1:24" x14ac:dyDescent="0.25">
      <c r="A7001">
        <v>112063</v>
      </c>
      <c r="B7001" s="1">
        <v>43398</v>
      </c>
      <c r="C7001" t="s">
        <v>15</v>
      </c>
      <c r="D7001" s="2" t="s">
        <v>34</v>
      </c>
      <c r="E7001" t="s">
        <v>22863</v>
      </c>
      <c r="F7001" t="e">
        <f t="shared" si="158"/>
        <v>#VALUE!</v>
      </c>
      <c r="G7001" t="s">
        <v>21803</v>
      </c>
      <c r="H7001" t="s">
        <v>21804</v>
      </c>
      <c r="I7001" t="s">
        <v>21807</v>
      </c>
      <c r="S7001">
        <v>37215</v>
      </c>
      <c r="T7001" t="s">
        <v>14</v>
      </c>
      <c r="U7001" t="s">
        <v>555</v>
      </c>
      <c r="V7001">
        <v>25</v>
      </c>
      <c r="W7001">
        <v>1728676.25</v>
      </c>
      <c r="X7001">
        <v>650788.81200000003</v>
      </c>
    </row>
    <row r="7002" spans="1:24" x14ac:dyDescent="0.25">
      <c r="A7002">
        <v>112075</v>
      </c>
      <c r="B7002" s="1">
        <v>43398</v>
      </c>
      <c r="C7002" t="s">
        <v>11</v>
      </c>
      <c r="D7002" s="2" t="s">
        <v>8957</v>
      </c>
      <c r="E7002" t="s">
        <v>22764</v>
      </c>
      <c r="F7002" t="e">
        <f t="shared" si="158"/>
        <v>#VALUE!</v>
      </c>
      <c r="G7002" t="s">
        <v>21803</v>
      </c>
      <c r="H7002" t="s">
        <v>21925</v>
      </c>
      <c r="I7002">
        <v>37205</v>
      </c>
      <c r="S7002">
        <v>37205</v>
      </c>
      <c r="T7002" t="s">
        <v>14</v>
      </c>
      <c r="U7002">
        <v>1304</v>
      </c>
      <c r="V7002">
        <v>23</v>
      </c>
      <c r="W7002">
        <v>1710886.7520000001</v>
      </c>
      <c r="X7002">
        <v>645836.31090000004</v>
      </c>
    </row>
    <row r="7003" spans="1:24" x14ac:dyDescent="0.25">
      <c r="A7003">
        <v>112080</v>
      </c>
      <c r="B7003" s="1">
        <v>43398</v>
      </c>
      <c r="C7003" t="s">
        <v>15</v>
      </c>
      <c r="D7003" s="2" t="s">
        <v>8958</v>
      </c>
      <c r="E7003" t="s">
        <v>22864</v>
      </c>
      <c r="F7003" t="e">
        <f t="shared" si="158"/>
        <v>#VALUE!</v>
      </c>
      <c r="G7003">
        <v>37208</v>
      </c>
      <c r="S7003">
        <v>37208</v>
      </c>
      <c r="V7003">
        <v>19</v>
      </c>
      <c r="W7003">
        <v>1731809.8019999999</v>
      </c>
      <c r="X7003">
        <v>669882.40119999996</v>
      </c>
    </row>
    <row r="7004" spans="1:24" x14ac:dyDescent="0.25">
      <c r="A7004">
        <v>112081</v>
      </c>
      <c r="B7004" s="1">
        <v>43398</v>
      </c>
      <c r="C7004" t="s">
        <v>15</v>
      </c>
      <c r="D7004" s="2" t="s">
        <v>2000</v>
      </c>
      <c r="E7004" t="s">
        <v>22750</v>
      </c>
      <c r="F7004" t="e">
        <f t="shared" si="158"/>
        <v>#VALUE!</v>
      </c>
      <c r="G7004" t="s">
        <v>21803</v>
      </c>
      <c r="H7004" t="s">
        <v>21846</v>
      </c>
      <c r="I7004" t="s">
        <v>21807</v>
      </c>
      <c r="S7004">
        <v>37207</v>
      </c>
      <c r="T7004" t="s">
        <v>14</v>
      </c>
      <c r="U7004">
        <v>3212</v>
      </c>
      <c r="V7004">
        <v>8</v>
      </c>
      <c r="W7004">
        <v>1745207.7990000001</v>
      </c>
      <c r="X7004">
        <v>700620.19839999999</v>
      </c>
    </row>
    <row r="7005" spans="1:24" x14ac:dyDescent="0.25">
      <c r="A7005">
        <v>112094</v>
      </c>
      <c r="B7005" s="1">
        <v>43398</v>
      </c>
      <c r="C7005" t="s">
        <v>11</v>
      </c>
      <c r="D7005" s="2" t="s">
        <v>8959</v>
      </c>
      <c r="E7005" t="s">
        <v>22865</v>
      </c>
      <c r="F7005" t="e">
        <f t="shared" si="158"/>
        <v>#VALUE!</v>
      </c>
      <c r="G7005" t="s">
        <v>21803</v>
      </c>
      <c r="H7005" t="s">
        <v>21815</v>
      </c>
      <c r="I7005" t="s">
        <v>21807</v>
      </c>
      <c r="S7005">
        <v>37205</v>
      </c>
      <c r="T7005" t="s">
        <v>14</v>
      </c>
      <c r="U7005">
        <v>1304</v>
      </c>
      <c r="V7005">
        <v>23</v>
      </c>
      <c r="W7005">
        <v>1710623.601</v>
      </c>
      <c r="X7005">
        <v>648337.90040000004</v>
      </c>
    </row>
    <row r="7006" spans="1:24" x14ac:dyDescent="0.25">
      <c r="A7006">
        <v>112120</v>
      </c>
      <c r="B7006" s="1">
        <v>43398</v>
      </c>
      <c r="C7006" t="s">
        <v>15</v>
      </c>
      <c r="D7006" s="2" t="s">
        <v>6681</v>
      </c>
      <c r="E7006" t="s">
        <v>22659</v>
      </c>
      <c r="F7006" t="e">
        <f t="shared" si="158"/>
        <v>#VALUE!</v>
      </c>
      <c r="G7006" t="s">
        <v>21803</v>
      </c>
      <c r="H7006" t="s">
        <v>21806</v>
      </c>
      <c r="I7006" t="s">
        <v>21807</v>
      </c>
      <c r="S7006">
        <v>37206</v>
      </c>
      <c r="T7006" t="s">
        <v>14</v>
      </c>
      <c r="U7006">
        <v>1202</v>
      </c>
      <c r="V7006">
        <v>7</v>
      </c>
      <c r="W7006">
        <v>1754823.4</v>
      </c>
      <c r="X7006">
        <v>677584.79830000002</v>
      </c>
    </row>
    <row r="7007" spans="1:24" x14ac:dyDescent="0.25">
      <c r="A7007">
        <v>112127</v>
      </c>
      <c r="B7007" s="1">
        <v>43398</v>
      </c>
      <c r="C7007" t="s">
        <v>11</v>
      </c>
      <c r="D7007" s="2" t="s">
        <v>8960</v>
      </c>
      <c r="E7007" t="s">
        <v>22650</v>
      </c>
      <c r="F7007" t="e">
        <f t="shared" si="158"/>
        <v>#VALUE!</v>
      </c>
      <c r="G7007" t="s">
        <v>21803</v>
      </c>
      <c r="H7007" t="s">
        <v>21804</v>
      </c>
      <c r="I7007" t="s">
        <v>21807</v>
      </c>
      <c r="S7007">
        <v>37215</v>
      </c>
      <c r="T7007" t="s">
        <v>14</v>
      </c>
      <c r="U7007">
        <v>2305</v>
      </c>
      <c r="V7007">
        <v>25</v>
      </c>
      <c r="W7007">
        <v>1729757.8049999999</v>
      </c>
      <c r="X7007">
        <v>651699.4436</v>
      </c>
    </row>
    <row r="7008" spans="1:24" x14ac:dyDescent="0.25">
      <c r="A7008">
        <v>112129</v>
      </c>
      <c r="B7008" s="1">
        <v>43398</v>
      </c>
      <c r="C7008" t="s">
        <v>11</v>
      </c>
      <c r="D7008" s="2" t="s">
        <v>8961</v>
      </c>
      <c r="E7008" t="s">
        <v>22650</v>
      </c>
      <c r="F7008" t="e">
        <f t="shared" si="158"/>
        <v>#VALUE!</v>
      </c>
      <c r="G7008" t="s">
        <v>21803</v>
      </c>
      <c r="H7008" t="s">
        <v>21804</v>
      </c>
      <c r="I7008" t="s">
        <v>21807</v>
      </c>
      <c r="S7008">
        <v>37215</v>
      </c>
      <c r="T7008" t="s">
        <v>14</v>
      </c>
      <c r="U7008">
        <v>2305</v>
      </c>
      <c r="V7008">
        <v>25</v>
      </c>
      <c r="W7008">
        <v>1729757.8049999999</v>
      </c>
      <c r="X7008">
        <v>651699.4436</v>
      </c>
    </row>
    <row r="7009" spans="1:24" ht="75" x14ac:dyDescent="0.25">
      <c r="A7009">
        <v>112145</v>
      </c>
      <c r="B7009" s="1">
        <v>43398</v>
      </c>
      <c r="C7009" t="s">
        <v>15</v>
      </c>
      <c r="D7009" s="2" t="s">
        <v>8962</v>
      </c>
      <c r="E7009" t="s">
        <v>22703</v>
      </c>
      <c r="F7009">
        <f t="shared" si="158"/>
        <v>16</v>
      </c>
      <c r="G7009" t="s">
        <v>21803</v>
      </c>
      <c r="H7009" t="s">
        <v>22102</v>
      </c>
      <c r="I7009" t="s">
        <v>21807</v>
      </c>
      <c r="S7009">
        <v>37219</v>
      </c>
      <c r="V7009">
        <v>19</v>
      </c>
      <c r="W7009">
        <v>1738002.598</v>
      </c>
      <c r="X7009">
        <v>666820.80130000005</v>
      </c>
    </row>
    <row r="7010" spans="1:24" x14ac:dyDescent="0.25">
      <c r="A7010">
        <v>112158</v>
      </c>
      <c r="B7010" s="1">
        <v>43398</v>
      </c>
      <c r="C7010" t="s">
        <v>15</v>
      </c>
      <c r="D7010" s="2" t="s">
        <v>5882</v>
      </c>
      <c r="E7010" t="s">
        <v>8963</v>
      </c>
      <c r="F7010" t="e">
        <f t="shared" si="158"/>
        <v>#VALUE!</v>
      </c>
      <c r="S7010">
        <v>37211</v>
      </c>
      <c r="T7010" t="s">
        <v>14</v>
      </c>
      <c r="U7010">
        <v>4304</v>
      </c>
      <c r="V7010">
        <v>16</v>
      </c>
      <c r="W7010">
        <v>1752280.1510000001</v>
      </c>
      <c r="X7010">
        <v>644163.86250000005</v>
      </c>
    </row>
    <row r="7011" spans="1:24" x14ac:dyDescent="0.25">
      <c r="A7011">
        <v>112162</v>
      </c>
      <c r="B7011" s="1">
        <v>43398</v>
      </c>
      <c r="C7011" t="s">
        <v>15</v>
      </c>
      <c r="D7011" s="2" t="s">
        <v>5882</v>
      </c>
      <c r="E7011" t="s">
        <v>22866</v>
      </c>
      <c r="F7011" t="e">
        <f t="shared" si="158"/>
        <v>#VALUE!</v>
      </c>
      <c r="G7011" t="s">
        <v>21803</v>
      </c>
      <c r="H7011" t="s">
        <v>21822</v>
      </c>
      <c r="I7011" t="s">
        <v>21807</v>
      </c>
      <c r="S7011">
        <v>37208</v>
      </c>
      <c r="T7011" t="s">
        <v>33</v>
      </c>
      <c r="U7011">
        <v>9304</v>
      </c>
      <c r="V7011">
        <v>21</v>
      </c>
      <c r="W7011">
        <v>1726278.12</v>
      </c>
      <c r="X7011">
        <v>669176.44759999996</v>
      </c>
    </row>
    <row r="7012" spans="1:24" x14ac:dyDescent="0.25">
      <c r="A7012">
        <v>112196</v>
      </c>
      <c r="B7012" s="1">
        <v>43398</v>
      </c>
      <c r="C7012" t="s">
        <v>11</v>
      </c>
      <c r="D7012" s="2" t="s">
        <v>2000</v>
      </c>
      <c r="E7012" t="s">
        <v>22867</v>
      </c>
      <c r="F7012" t="e">
        <f t="shared" si="158"/>
        <v>#VALUE!</v>
      </c>
      <c r="G7012" t="s">
        <v>21803</v>
      </c>
      <c r="H7012" t="s">
        <v>21826</v>
      </c>
      <c r="I7012" t="s">
        <v>21807</v>
      </c>
      <c r="S7012">
        <v>37220</v>
      </c>
      <c r="T7012" t="s">
        <v>14</v>
      </c>
      <c r="U7012">
        <v>2401</v>
      </c>
      <c r="V7012">
        <v>26</v>
      </c>
      <c r="W7012">
        <v>1746463.4</v>
      </c>
      <c r="X7012">
        <v>630548.00020000001</v>
      </c>
    </row>
    <row r="7013" spans="1:24" ht="30" x14ac:dyDescent="0.25">
      <c r="A7013">
        <v>112199</v>
      </c>
      <c r="B7013" s="1">
        <v>43398</v>
      </c>
      <c r="C7013" t="s">
        <v>15</v>
      </c>
      <c r="D7013" s="2" t="s">
        <v>8964</v>
      </c>
      <c r="E7013" t="s">
        <v>8965</v>
      </c>
      <c r="F7013" t="e">
        <f t="shared" si="158"/>
        <v>#VALUE!</v>
      </c>
      <c r="S7013">
        <v>37208</v>
      </c>
      <c r="T7013" t="s">
        <v>22</v>
      </c>
      <c r="U7013">
        <v>3208</v>
      </c>
      <c r="V7013">
        <v>19</v>
      </c>
      <c r="W7013">
        <v>1732762.243</v>
      </c>
      <c r="X7013">
        <v>672044.46360000002</v>
      </c>
    </row>
    <row r="7014" spans="1:24" ht="75" x14ac:dyDescent="0.25">
      <c r="A7014">
        <v>112221</v>
      </c>
      <c r="B7014" s="1">
        <v>43398</v>
      </c>
      <c r="C7014" t="s">
        <v>25</v>
      </c>
      <c r="D7014" s="2" t="s">
        <v>8966</v>
      </c>
      <c r="E7014" t="s">
        <v>22868</v>
      </c>
      <c r="F7014" t="e">
        <f t="shared" si="158"/>
        <v>#VALUE!</v>
      </c>
      <c r="G7014" t="s">
        <v>21803</v>
      </c>
      <c r="H7014" t="s">
        <v>22026</v>
      </c>
      <c r="I7014" t="s">
        <v>21807</v>
      </c>
      <c r="S7014">
        <v>37115</v>
      </c>
      <c r="T7014" t="s">
        <v>14</v>
      </c>
      <c r="U7014">
        <v>3314</v>
      </c>
      <c r="V7014">
        <v>9</v>
      </c>
      <c r="W7014">
        <v>1763722.5989999999</v>
      </c>
      <c r="X7014">
        <v>701288.799</v>
      </c>
    </row>
    <row r="7015" spans="1:24" x14ac:dyDescent="0.25">
      <c r="A7015">
        <v>112227</v>
      </c>
      <c r="B7015" s="1">
        <v>43398</v>
      </c>
      <c r="C7015" t="s">
        <v>25</v>
      </c>
      <c r="D7015" s="2" t="s">
        <v>8967</v>
      </c>
      <c r="E7015" t="s">
        <v>7120</v>
      </c>
      <c r="F7015" t="e">
        <f t="shared" si="158"/>
        <v>#VALUE!</v>
      </c>
      <c r="S7015">
        <v>37208</v>
      </c>
      <c r="T7015" t="s">
        <v>33</v>
      </c>
      <c r="U7015">
        <v>9201</v>
      </c>
      <c r="V7015">
        <v>21</v>
      </c>
      <c r="W7015">
        <v>1725646.601</v>
      </c>
      <c r="X7015">
        <v>674300.80189999996</v>
      </c>
    </row>
    <row r="7016" spans="1:24" x14ac:dyDescent="0.25">
      <c r="A7016">
        <v>112240</v>
      </c>
      <c r="B7016" s="1">
        <v>43398</v>
      </c>
      <c r="C7016" t="s">
        <v>15</v>
      </c>
      <c r="D7016" s="2" t="s">
        <v>113</v>
      </c>
      <c r="E7016" t="s">
        <v>22869</v>
      </c>
      <c r="F7016" t="e">
        <f t="shared" si="158"/>
        <v>#VALUE!</v>
      </c>
      <c r="G7016" t="s">
        <v>21803</v>
      </c>
      <c r="H7016" t="s">
        <v>21829</v>
      </c>
      <c r="I7016" t="s">
        <v>21807</v>
      </c>
      <c r="S7016">
        <v>37203</v>
      </c>
      <c r="T7016" t="s">
        <v>33</v>
      </c>
      <c r="U7016">
        <v>9401</v>
      </c>
      <c r="V7016">
        <v>17</v>
      </c>
      <c r="W7016">
        <v>1735948.0319999999</v>
      </c>
      <c r="X7016">
        <v>657457.92929999996</v>
      </c>
    </row>
    <row r="7017" spans="1:24" x14ac:dyDescent="0.25">
      <c r="A7017">
        <v>112253</v>
      </c>
      <c r="B7017" s="1">
        <v>43398</v>
      </c>
      <c r="C7017" t="s">
        <v>15</v>
      </c>
      <c r="D7017" s="2" t="s">
        <v>34</v>
      </c>
      <c r="E7017" t="s">
        <v>22870</v>
      </c>
      <c r="F7017" t="e">
        <f t="shared" si="158"/>
        <v>#VALUE!</v>
      </c>
      <c r="G7017" t="s">
        <v>21963</v>
      </c>
      <c r="H7017" t="s">
        <v>21925</v>
      </c>
      <c r="I7017">
        <v>37013</v>
      </c>
      <c r="S7017">
        <v>37013</v>
      </c>
      <c r="T7017" t="s">
        <v>14</v>
      </c>
      <c r="U7017">
        <v>4405</v>
      </c>
      <c r="V7017">
        <v>32</v>
      </c>
      <c r="W7017">
        <v>1768692.9739999999</v>
      </c>
      <c r="X7017">
        <v>620740.18070000003</v>
      </c>
    </row>
    <row r="7018" spans="1:24" x14ac:dyDescent="0.25">
      <c r="A7018">
        <v>112255</v>
      </c>
      <c r="B7018" s="1">
        <v>43398</v>
      </c>
      <c r="C7018" t="s">
        <v>15</v>
      </c>
      <c r="D7018" s="2" t="s">
        <v>965</v>
      </c>
      <c r="E7018" t="s">
        <v>22871</v>
      </c>
      <c r="F7018" t="e">
        <f t="shared" si="158"/>
        <v>#VALUE!</v>
      </c>
      <c r="G7018" t="s">
        <v>21803</v>
      </c>
      <c r="H7018" t="s">
        <v>21842</v>
      </c>
      <c r="I7018" t="s">
        <v>21807</v>
      </c>
      <c r="S7018">
        <v>37212</v>
      </c>
      <c r="T7018" t="s">
        <v>33</v>
      </c>
      <c r="U7018">
        <v>9403</v>
      </c>
      <c r="V7018">
        <v>18</v>
      </c>
      <c r="W7018">
        <v>1734742.8219999999</v>
      </c>
      <c r="X7018">
        <v>653447.09149999998</v>
      </c>
    </row>
    <row r="7019" spans="1:24" ht="75" x14ac:dyDescent="0.25">
      <c r="A7019">
        <v>112263</v>
      </c>
      <c r="B7019" s="1">
        <v>43398</v>
      </c>
      <c r="C7019" t="s">
        <v>15</v>
      </c>
      <c r="D7019" s="2" t="s">
        <v>8968</v>
      </c>
      <c r="E7019" t="s">
        <v>22872</v>
      </c>
      <c r="F7019">
        <f t="shared" si="158"/>
        <v>12</v>
      </c>
      <c r="G7019" t="s">
        <v>21803</v>
      </c>
      <c r="H7019" t="s">
        <v>22026</v>
      </c>
      <c r="I7019" t="s">
        <v>21807</v>
      </c>
      <c r="S7019">
        <v>37115</v>
      </c>
      <c r="T7019" t="s">
        <v>14</v>
      </c>
      <c r="U7019">
        <v>3412</v>
      </c>
      <c r="V7019">
        <v>8</v>
      </c>
      <c r="W7019">
        <v>1752567.6</v>
      </c>
      <c r="X7019">
        <v>708245.19839999999</v>
      </c>
    </row>
    <row r="7020" spans="1:24" x14ac:dyDescent="0.25">
      <c r="A7020">
        <v>112264</v>
      </c>
      <c r="B7020" s="1">
        <v>43398</v>
      </c>
      <c r="C7020" t="s">
        <v>15</v>
      </c>
      <c r="D7020" s="2" t="s">
        <v>34</v>
      </c>
      <c r="E7020" t="s">
        <v>22873</v>
      </c>
      <c r="F7020" t="e">
        <f t="shared" si="158"/>
        <v>#VALUE!</v>
      </c>
      <c r="G7020" t="s">
        <v>21803</v>
      </c>
      <c r="H7020" t="s">
        <v>21811</v>
      </c>
      <c r="I7020" t="s">
        <v>21807</v>
      </c>
      <c r="S7020">
        <v>37013</v>
      </c>
      <c r="T7020" t="s">
        <v>14</v>
      </c>
      <c r="U7020">
        <v>4405</v>
      </c>
      <c r="V7020">
        <v>32</v>
      </c>
      <c r="W7020">
        <v>1768312.0930000001</v>
      </c>
      <c r="X7020">
        <v>621786.91009999998</v>
      </c>
    </row>
    <row r="7021" spans="1:24" ht="30" x14ac:dyDescent="0.25">
      <c r="A7021">
        <v>112272</v>
      </c>
      <c r="B7021" s="1">
        <v>43398</v>
      </c>
      <c r="C7021" t="s">
        <v>25</v>
      </c>
      <c r="D7021" s="2" t="s">
        <v>8969</v>
      </c>
      <c r="E7021" t="s">
        <v>22577</v>
      </c>
      <c r="F7021" t="e">
        <f t="shared" si="158"/>
        <v>#VALUE!</v>
      </c>
      <c r="G7021" t="s">
        <v>21803</v>
      </c>
      <c r="H7021" t="s">
        <v>22026</v>
      </c>
      <c r="I7021" t="s">
        <v>21807</v>
      </c>
      <c r="S7021">
        <v>37115</v>
      </c>
      <c r="T7021" t="s">
        <v>14</v>
      </c>
      <c r="U7021">
        <v>3412</v>
      </c>
      <c r="V7021">
        <v>8</v>
      </c>
      <c r="W7021">
        <v>1756861.659</v>
      </c>
      <c r="X7021">
        <v>708107.7182</v>
      </c>
    </row>
    <row r="7022" spans="1:24" ht="30" x14ac:dyDescent="0.25">
      <c r="A7022">
        <v>112278</v>
      </c>
      <c r="B7022" s="1">
        <v>43398</v>
      </c>
      <c r="C7022" t="s">
        <v>25</v>
      </c>
      <c r="D7022" s="2" t="s">
        <v>8970</v>
      </c>
      <c r="E7022" t="s">
        <v>22874</v>
      </c>
      <c r="F7022" t="e">
        <f t="shared" si="158"/>
        <v>#VALUE!</v>
      </c>
      <c r="G7022" t="s">
        <v>21803</v>
      </c>
      <c r="H7022" t="s">
        <v>22026</v>
      </c>
      <c r="I7022" t="s">
        <v>21807</v>
      </c>
      <c r="S7022">
        <v>37115</v>
      </c>
      <c r="T7022" t="s">
        <v>14</v>
      </c>
      <c r="U7022">
        <v>3412</v>
      </c>
      <c r="V7022">
        <v>8</v>
      </c>
      <c r="W7022">
        <v>1753259.9990000001</v>
      </c>
      <c r="X7022">
        <v>706470.39879999997</v>
      </c>
    </row>
    <row r="7023" spans="1:24" x14ac:dyDescent="0.25">
      <c r="A7023">
        <v>112294</v>
      </c>
      <c r="B7023" s="1">
        <v>43399</v>
      </c>
      <c r="C7023" t="s">
        <v>25</v>
      </c>
      <c r="D7023" s="2" t="s">
        <v>8971</v>
      </c>
      <c r="E7023" t="s">
        <v>8972</v>
      </c>
      <c r="F7023" t="e">
        <f t="shared" si="158"/>
        <v>#VALUE!</v>
      </c>
      <c r="S7023">
        <v>37115</v>
      </c>
      <c r="U7023">
        <v>3412</v>
      </c>
      <c r="V7023">
        <v>8</v>
      </c>
      <c r="W7023">
        <v>1756195.399</v>
      </c>
      <c r="X7023">
        <v>709308.79870000004</v>
      </c>
    </row>
    <row r="7024" spans="1:24" x14ac:dyDescent="0.25">
      <c r="A7024">
        <v>112297</v>
      </c>
      <c r="B7024" s="1">
        <v>43399</v>
      </c>
      <c r="C7024" t="s">
        <v>11</v>
      </c>
      <c r="D7024" s="2" t="s">
        <v>1237</v>
      </c>
      <c r="E7024" t="s">
        <v>22875</v>
      </c>
      <c r="F7024" t="e">
        <f t="shared" si="158"/>
        <v>#VALUE!</v>
      </c>
      <c r="G7024" t="s">
        <v>21867</v>
      </c>
      <c r="H7024" t="s">
        <v>21868</v>
      </c>
      <c r="I7024" t="s">
        <v>21807</v>
      </c>
      <c r="S7024">
        <v>37027</v>
      </c>
      <c r="T7024" t="s">
        <v>14</v>
      </c>
      <c r="U7024">
        <v>2401</v>
      </c>
      <c r="V7024">
        <v>26</v>
      </c>
      <c r="W7024">
        <v>1743295.4790000001</v>
      </c>
      <c r="X7024">
        <v>625698.99199999997</v>
      </c>
    </row>
    <row r="7025" spans="1:24" x14ac:dyDescent="0.25">
      <c r="A7025">
        <v>112299</v>
      </c>
      <c r="B7025" s="1">
        <v>43399</v>
      </c>
      <c r="C7025" t="s">
        <v>15</v>
      </c>
      <c r="D7025" s="2" t="s">
        <v>8973</v>
      </c>
      <c r="E7025" t="s">
        <v>22876</v>
      </c>
      <c r="F7025" t="e">
        <f t="shared" si="158"/>
        <v>#VALUE!</v>
      </c>
      <c r="G7025" t="s">
        <v>21803</v>
      </c>
      <c r="H7025" t="s">
        <v>22026</v>
      </c>
      <c r="I7025" t="s">
        <v>21807</v>
      </c>
      <c r="S7025">
        <v>37115</v>
      </c>
      <c r="T7025" t="s">
        <v>14</v>
      </c>
      <c r="U7025">
        <v>3412</v>
      </c>
      <c r="V7025">
        <v>8</v>
      </c>
      <c r="W7025">
        <v>1752706.5989999999</v>
      </c>
      <c r="X7025">
        <v>706899.99899999995</v>
      </c>
    </row>
    <row r="7026" spans="1:24" x14ac:dyDescent="0.25">
      <c r="A7026">
        <v>112325</v>
      </c>
      <c r="B7026" s="1">
        <v>43399</v>
      </c>
      <c r="C7026" t="s">
        <v>15</v>
      </c>
      <c r="D7026" s="2" t="s">
        <v>6372</v>
      </c>
      <c r="E7026" t="s">
        <v>22869</v>
      </c>
      <c r="F7026" t="e">
        <f t="shared" si="158"/>
        <v>#VALUE!</v>
      </c>
      <c r="G7026" t="s">
        <v>21803</v>
      </c>
      <c r="H7026" t="s">
        <v>21829</v>
      </c>
      <c r="I7026" t="s">
        <v>21807</v>
      </c>
      <c r="S7026">
        <v>37203</v>
      </c>
      <c r="T7026" t="s">
        <v>33</v>
      </c>
      <c r="U7026">
        <v>9401</v>
      </c>
      <c r="V7026">
        <v>17</v>
      </c>
      <c r="W7026">
        <v>1735948.0319999999</v>
      </c>
      <c r="X7026">
        <v>657457.92929999996</v>
      </c>
    </row>
    <row r="7027" spans="1:24" ht="30" x14ac:dyDescent="0.25">
      <c r="A7027">
        <v>112333</v>
      </c>
      <c r="B7027" s="1">
        <v>43399</v>
      </c>
      <c r="C7027" t="s">
        <v>25</v>
      </c>
      <c r="D7027" s="2" t="s">
        <v>8974</v>
      </c>
      <c r="E7027" t="s">
        <v>22877</v>
      </c>
      <c r="F7027" t="e">
        <f t="shared" si="158"/>
        <v>#VALUE!</v>
      </c>
      <c r="G7027">
        <v>37206</v>
      </c>
      <c r="S7027">
        <v>37206</v>
      </c>
      <c r="T7027" t="s">
        <v>33</v>
      </c>
      <c r="U7027">
        <v>9501</v>
      </c>
      <c r="V7027">
        <v>6</v>
      </c>
      <c r="W7027">
        <v>1747451.4</v>
      </c>
      <c r="X7027">
        <v>673300.00139999995</v>
      </c>
    </row>
    <row r="7028" spans="1:24" ht="30" x14ac:dyDescent="0.25">
      <c r="A7028">
        <v>112336</v>
      </c>
      <c r="B7028" s="1">
        <v>43399</v>
      </c>
      <c r="C7028" t="s">
        <v>15</v>
      </c>
      <c r="D7028" s="2" t="s">
        <v>8975</v>
      </c>
      <c r="E7028" t="s">
        <v>22878</v>
      </c>
      <c r="F7028" t="e">
        <f t="shared" si="158"/>
        <v>#VALUE!</v>
      </c>
      <c r="G7028" t="s">
        <v>21803</v>
      </c>
      <c r="H7028" t="s">
        <v>21824</v>
      </c>
      <c r="I7028" t="s">
        <v>21807</v>
      </c>
      <c r="S7028">
        <v>37214</v>
      </c>
      <c r="T7028" t="s">
        <v>14</v>
      </c>
      <c r="U7028">
        <v>1503</v>
      </c>
      <c r="V7028">
        <v>15</v>
      </c>
      <c r="W7028">
        <v>1769896.9990000001</v>
      </c>
      <c r="X7028">
        <v>670449.6004</v>
      </c>
    </row>
    <row r="7029" spans="1:24" ht="30" x14ac:dyDescent="0.25">
      <c r="A7029">
        <v>112343</v>
      </c>
      <c r="B7029" s="1">
        <v>43399</v>
      </c>
      <c r="C7029" t="s">
        <v>25</v>
      </c>
      <c r="D7029" s="2" t="s">
        <v>8976</v>
      </c>
      <c r="E7029" t="s">
        <v>22879</v>
      </c>
      <c r="F7029">
        <f t="shared" si="158"/>
        <v>73</v>
      </c>
      <c r="G7029" t="s">
        <v>21803</v>
      </c>
      <c r="H7029" t="s">
        <v>22026</v>
      </c>
      <c r="I7029" t="s">
        <v>21807</v>
      </c>
      <c r="S7029">
        <v>37115</v>
      </c>
      <c r="T7029" t="s">
        <v>14</v>
      </c>
      <c r="U7029">
        <v>3412</v>
      </c>
      <c r="V7029">
        <v>8</v>
      </c>
      <c r="W7029">
        <v>1753228.8</v>
      </c>
      <c r="X7029">
        <v>706002.19889999996</v>
      </c>
    </row>
    <row r="7030" spans="1:24" x14ac:dyDescent="0.25">
      <c r="A7030">
        <v>112344</v>
      </c>
      <c r="B7030" s="1">
        <v>43399</v>
      </c>
      <c r="C7030" t="s">
        <v>11</v>
      </c>
      <c r="D7030" s="2" t="s">
        <v>8977</v>
      </c>
      <c r="E7030" t="s">
        <v>22709</v>
      </c>
      <c r="F7030" t="e">
        <f t="shared" si="158"/>
        <v>#VALUE!</v>
      </c>
      <c r="G7030" t="s">
        <v>21803</v>
      </c>
      <c r="H7030" t="s">
        <v>21993</v>
      </c>
      <c r="I7030" t="s">
        <v>21807</v>
      </c>
      <c r="S7030">
        <v>37210</v>
      </c>
      <c r="T7030" t="s">
        <v>22</v>
      </c>
      <c r="U7030">
        <v>4407</v>
      </c>
      <c r="V7030">
        <v>17</v>
      </c>
      <c r="W7030">
        <v>1751832.578</v>
      </c>
      <c r="X7030">
        <v>653830.60649999999</v>
      </c>
    </row>
    <row r="7031" spans="1:24" x14ac:dyDescent="0.25">
      <c r="A7031">
        <v>112346</v>
      </c>
      <c r="B7031" s="1">
        <v>43399</v>
      </c>
      <c r="C7031" t="s">
        <v>15</v>
      </c>
      <c r="D7031" s="2" t="s">
        <v>203</v>
      </c>
      <c r="E7031" t="s">
        <v>22880</v>
      </c>
      <c r="F7031" t="e">
        <f t="shared" si="158"/>
        <v>#VALUE!</v>
      </c>
      <c r="G7031" t="s">
        <v>21803</v>
      </c>
      <c r="H7031" t="s">
        <v>21820</v>
      </c>
      <c r="I7031" t="s">
        <v>21807</v>
      </c>
      <c r="S7031">
        <v>37216</v>
      </c>
      <c r="T7031" t="s">
        <v>14</v>
      </c>
      <c r="U7031">
        <v>2203</v>
      </c>
      <c r="V7031">
        <v>7</v>
      </c>
      <c r="W7031">
        <v>1756039.398</v>
      </c>
      <c r="X7031">
        <v>690363.79839999997</v>
      </c>
    </row>
    <row r="7032" spans="1:24" x14ac:dyDescent="0.25">
      <c r="A7032">
        <v>112361</v>
      </c>
      <c r="B7032" s="1">
        <v>43399</v>
      </c>
      <c r="C7032" t="s">
        <v>15</v>
      </c>
      <c r="D7032" s="2" t="s">
        <v>8978</v>
      </c>
      <c r="E7032" t="s">
        <v>22881</v>
      </c>
      <c r="F7032" t="e">
        <f t="shared" si="158"/>
        <v>#VALUE!</v>
      </c>
      <c r="G7032" t="s">
        <v>21803</v>
      </c>
      <c r="H7032" t="s">
        <v>22026</v>
      </c>
      <c r="I7032" t="s">
        <v>21807</v>
      </c>
      <c r="S7032">
        <v>37115</v>
      </c>
      <c r="T7032" t="s">
        <v>14</v>
      </c>
      <c r="U7032">
        <v>3414</v>
      </c>
      <c r="V7032">
        <v>9</v>
      </c>
      <c r="W7032">
        <v>1759576.1869999999</v>
      </c>
      <c r="X7032">
        <v>702008.53670000006</v>
      </c>
    </row>
    <row r="7033" spans="1:24" x14ac:dyDescent="0.25">
      <c r="A7033">
        <v>112370</v>
      </c>
      <c r="B7033" s="1">
        <v>43399</v>
      </c>
      <c r="C7033" t="s">
        <v>15</v>
      </c>
      <c r="D7033" s="2" t="s">
        <v>5882</v>
      </c>
      <c r="E7033" t="s">
        <v>22882</v>
      </c>
      <c r="F7033" t="e">
        <f t="shared" si="158"/>
        <v>#VALUE!</v>
      </c>
      <c r="G7033" t="s">
        <v>21803</v>
      </c>
      <c r="H7033" t="s">
        <v>22026</v>
      </c>
      <c r="I7033" t="s">
        <v>21807</v>
      </c>
      <c r="S7033">
        <v>37115</v>
      </c>
      <c r="T7033" t="s">
        <v>14</v>
      </c>
      <c r="U7033">
        <v>3414</v>
      </c>
      <c r="V7033">
        <v>9</v>
      </c>
      <c r="W7033">
        <v>1759527.3870000001</v>
      </c>
      <c r="X7033">
        <v>702014.93599999999</v>
      </c>
    </row>
    <row r="7034" spans="1:24" x14ac:dyDescent="0.25">
      <c r="A7034">
        <v>112388</v>
      </c>
      <c r="B7034" s="1">
        <v>43399</v>
      </c>
      <c r="C7034" t="s">
        <v>11</v>
      </c>
      <c r="D7034" s="2" t="s">
        <v>1250</v>
      </c>
      <c r="E7034" t="s">
        <v>22783</v>
      </c>
      <c r="F7034" t="e">
        <f t="shared" si="158"/>
        <v>#VALUE!</v>
      </c>
      <c r="G7034" t="s">
        <v>21803</v>
      </c>
      <c r="H7034" t="s">
        <v>21811</v>
      </c>
      <c r="I7034" t="s">
        <v>21807</v>
      </c>
      <c r="S7034">
        <v>37013</v>
      </c>
      <c r="T7034" t="s">
        <v>14</v>
      </c>
      <c r="U7034">
        <v>3406</v>
      </c>
      <c r="V7034">
        <v>30</v>
      </c>
      <c r="W7034">
        <v>1760211.7919999999</v>
      </c>
      <c r="X7034">
        <v>629773.45880000002</v>
      </c>
    </row>
    <row r="7035" spans="1:24" ht="30" x14ac:dyDescent="0.25">
      <c r="A7035">
        <v>112418</v>
      </c>
      <c r="B7035" s="1">
        <v>43399</v>
      </c>
      <c r="C7035" t="s">
        <v>11</v>
      </c>
      <c r="D7035" s="2" t="s">
        <v>8979</v>
      </c>
      <c r="E7035" t="s">
        <v>7876</v>
      </c>
      <c r="F7035" t="e">
        <f t="shared" si="158"/>
        <v>#VALUE!</v>
      </c>
      <c r="S7035">
        <v>37217</v>
      </c>
      <c r="T7035" t="s">
        <v>14</v>
      </c>
      <c r="U7035">
        <v>1402</v>
      </c>
      <c r="V7035">
        <v>16</v>
      </c>
      <c r="W7035">
        <v>1759721.02</v>
      </c>
      <c r="X7035">
        <v>649608.74399999995</v>
      </c>
    </row>
    <row r="7036" spans="1:24" ht="30" x14ac:dyDescent="0.25">
      <c r="A7036">
        <v>112420</v>
      </c>
      <c r="B7036" s="1">
        <v>43399</v>
      </c>
      <c r="C7036" t="s">
        <v>15</v>
      </c>
      <c r="D7036" s="2" t="s">
        <v>8980</v>
      </c>
      <c r="E7036" t="s">
        <v>22883</v>
      </c>
      <c r="F7036">
        <f t="shared" si="158"/>
        <v>30</v>
      </c>
      <c r="G7036" t="s">
        <v>21803</v>
      </c>
      <c r="H7036" t="s">
        <v>21839</v>
      </c>
      <c r="I7036" t="s">
        <v>21807</v>
      </c>
      <c r="S7036">
        <v>37211</v>
      </c>
      <c r="T7036" t="s">
        <v>14</v>
      </c>
      <c r="U7036">
        <v>3406</v>
      </c>
      <c r="V7036">
        <v>27</v>
      </c>
      <c r="W7036">
        <v>1760441.798</v>
      </c>
      <c r="X7036">
        <v>624795.20019999996</v>
      </c>
    </row>
    <row r="7037" spans="1:24" x14ac:dyDescent="0.25">
      <c r="A7037">
        <v>112423</v>
      </c>
      <c r="B7037" s="1">
        <v>43399</v>
      </c>
      <c r="C7037" t="s">
        <v>15</v>
      </c>
      <c r="D7037" s="2" t="s">
        <v>20</v>
      </c>
      <c r="E7037" t="s">
        <v>22884</v>
      </c>
      <c r="F7037" t="e">
        <f t="shared" si="158"/>
        <v>#VALUE!</v>
      </c>
      <c r="G7037">
        <v>37214</v>
      </c>
      <c r="S7037">
        <v>37214</v>
      </c>
      <c r="V7037">
        <v>15</v>
      </c>
      <c r="W7037">
        <v>1771255.399</v>
      </c>
      <c r="X7037">
        <v>667922.40170000005</v>
      </c>
    </row>
    <row r="7038" spans="1:24" ht="30" x14ac:dyDescent="0.25">
      <c r="A7038">
        <v>112436</v>
      </c>
      <c r="B7038" s="1">
        <v>43399</v>
      </c>
      <c r="C7038" t="s">
        <v>25</v>
      </c>
      <c r="D7038" s="2" t="s">
        <v>8981</v>
      </c>
      <c r="E7038" t="s">
        <v>22885</v>
      </c>
      <c r="F7038" t="e">
        <f t="shared" si="158"/>
        <v>#VALUE!</v>
      </c>
      <c r="G7038" t="s">
        <v>21803</v>
      </c>
      <c r="H7038" t="s">
        <v>21811</v>
      </c>
      <c r="I7038" t="s">
        <v>21807</v>
      </c>
      <c r="S7038">
        <v>37013</v>
      </c>
      <c r="T7038" t="s">
        <v>14</v>
      </c>
      <c r="U7038">
        <v>4505</v>
      </c>
      <c r="V7038">
        <v>28</v>
      </c>
      <c r="W7038">
        <v>1769091.7520000001</v>
      </c>
      <c r="X7038">
        <v>632232.91269999999</v>
      </c>
    </row>
    <row r="7039" spans="1:24" x14ac:dyDescent="0.25">
      <c r="A7039">
        <v>112444</v>
      </c>
      <c r="B7039" s="1">
        <v>43399</v>
      </c>
      <c r="C7039" t="s">
        <v>15</v>
      </c>
      <c r="D7039" s="2" t="s">
        <v>8982</v>
      </c>
      <c r="E7039" t="s">
        <v>22886</v>
      </c>
      <c r="F7039" t="e">
        <f t="shared" si="158"/>
        <v>#VALUE!</v>
      </c>
      <c r="G7039">
        <v>37013</v>
      </c>
      <c r="S7039">
        <v>37013</v>
      </c>
      <c r="T7039" t="s">
        <v>14</v>
      </c>
      <c r="U7039">
        <v>4405</v>
      </c>
      <c r="V7039">
        <v>31</v>
      </c>
      <c r="W7039">
        <v>1766363.9469999999</v>
      </c>
      <c r="X7039">
        <v>620107.8665</v>
      </c>
    </row>
    <row r="7040" spans="1:24" x14ac:dyDescent="0.25">
      <c r="A7040">
        <v>112448</v>
      </c>
      <c r="B7040" s="1">
        <v>43399</v>
      </c>
      <c r="C7040" t="s">
        <v>15</v>
      </c>
      <c r="D7040" s="2" t="s">
        <v>8983</v>
      </c>
      <c r="E7040" t="s">
        <v>22886</v>
      </c>
      <c r="F7040" t="e">
        <f t="shared" si="158"/>
        <v>#VALUE!</v>
      </c>
      <c r="G7040">
        <v>37013</v>
      </c>
      <c r="S7040">
        <v>37013</v>
      </c>
      <c r="T7040" t="s">
        <v>14</v>
      </c>
      <c r="U7040">
        <v>4405</v>
      </c>
      <c r="V7040">
        <v>31</v>
      </c>
      <c r="W7040">
        <v>1766363.9469999999</v>
      </c>
      <c r="X7040">
        <v>620107.8665</v>
      </c>
    </row>
    <row r="7041" spans="1:24" x14ac:dyDescent="0.25">
      <c r="A7041">
        <v>112450</v>
      </c>
      <c r="B7041" s="1">
        <v>43399</v>
      </c>
      <c r="C7041" t="s">
        <v>15</v>
      </c>
      <c r="D7041" s="2" t="s">
        <v>8984</v>
      </c>
      <c r="E7041" t="s">
        <v>22887</v>
      </c>
      <c r="F7041" t="e">
        <f t="shared" si="158"/>
        <v>#VALUE!</v>
      </c>
      <c r="G7041" t="s">
        <v>21803</v>
      </c>
      <c r="H7041" t="s">
        <v>22026</v>
      </c>
      <c r="I7041" t="s">
        <v>21807</v>
      </c>
      <c r="S7041">
        <v>37115</v>
      </c>
      <c r="T7041" t="s">
        <v>14</v>
      </c>
      <c r="U7041">
        <v>3514</v>
      </c>
      <c r="V7041">
        <v>9</v>
      </c>
      <c r="W7041">
        <v>1764617.7990000001</v>
      </c>
      <c r="X7041">
        <v>704083.19929999998</v>
      </c>
    </row>
    <row r="7042" spans="1:24" x14ac:dyDescent="0.25">
      <c r="A7042">
        <v>112455</v>
      </c>
      <c r="B7042" s="1">
        <v>43399</v>
      </c>
      <c r="C7042" t="s">
        <v>15</v>
      </c>
      <c r="D7042" s="2" t="s">
        <v>2000</v>
      </c>
      <c r="E7042" t="s">
        <v>22888</v>
      </c>
      <c r="F7042" t="e">
        <f t="shared" si="158"/>
        <v>#VALUE!</v>
      </c>
      <c r="G7042" t="s">
        <v>21803</v>
      </c>
      <c r="H7042" t="s">
        <v>21811</v>
      </c>
      <c r="I7042" t="s">
        <v>21807</v>
      </c>
      <c r="S7042">
        <v>37013</v>
      </c>
      <c r="T7042" t="s">
        <v>14</v>
      </c>
      <c r="U7042">
        <v>4506</v>
      </c>
      <c r="V7042">
        <v>29</v>
      </c>
      <c r="W7042">
        <v>1789870.5149999999</v>
      </c>
      <c r="X7042">
        <v>638018.07920000004</v>
      </c>
    </row>
    <row r="7043" spans="1:24" x14ac:dyDescent="0.25">
      <c r="A7043">
        <v>112461</v>
      </c>
      <c r="B7043" s="1">
        <v>43399</v>
      </c>
      <c r="C7043" t="s">
        <v>15</v>
      </c>
      <c r="D7043" s="2" t="s">
        <v>2143</v>
      </c>
      <c r="E7043" t="s">
        <v>22889</v>
      </c>
      <c r="F7043" t="e">
        <f t="shared" si="158"/>
        <v>#VALUE!</v>
      </c>
      <c r="G7043" t="s">
        <v>21803</v>
      </c>
      <c r="H7043" t="s">
        <v>21811</v>
      </c>
      <c r="I7043" t="s">
        <v>21807</v>
      </c>
      <c r="S7043">
        <v>37013</v>
      </c>
      <c r="T7043" t="s">
        <v>14</v>
      </c>
      <c r="U7043">
        <v>3502</v>
      </c>
      <c r="V7043">
        <v>33</v>
      </c>
      <c r="W7043">
        <v>1796604.4680000001</v>
      </c>
      <c r="X7043">
        <v>637346.00390000001</v>
      </c>
    </row>
    <row r="7044" spans="1:24" x14ac:dyDescent="0.25">
      <c r="A7044">
        <v>112464</v>
      </c>
      <c r="B7044" s="1">
        <v>43399</v>
      </c>
      <c r="C7044" t="s">
        <v>15</v>
      </c>
      <c r="D7044" s="2" t="s">
        <v>8985</v>
      </c>
      <c r="E7044" t="s">
        <v>22890</v>
      </c>
      <c r="F7044" t="e">
        <f t="shared" ref="F7044:F7107" si="159">SEARCH($G$1,D7044,1)</f>
        <v>#VALUE!</v>
      </c>
      <c r="G7044" t="s">
        <v>21803</v>
      </c>
      <c r="H7044" t="s">
        <v>21811</v>
      </c>
      <c r="I7044" t="s">
        <v>21807</v>
      </c>
      <c r="S7044">
        <v>37013</v>
      </c>
      <c r="T7044" t="s">
        <v>14</v>
      </c>
      <c r="U7044">
        <v>4504</v>
      </c>
      <c r="V7044">
        <v>28</v>
      </c>
      <c r="W7044">
        <v>1777623.399</v>
      </c>
      <c r="X7044">
        <v>629717.60049999994</v>
      </c>
    </row>
    <row r="7045" spans="1:24" x14ac:dyDescent="0.25">
      <c r="A7045">
        <v>112465</v>
      </c>
      <c r="B7045" s="1">
        <v>43399</v>
      </c>
      <c r="C7045" t="s">
        <v>15</v>
      </c>
      <c r="D7045" s="2" t="s">
        <v>8986</v>
      </c>
      <c r="E7045" t="s">
        <v>22890</v>
      </c>
      <c r="F7045" t="e">
        <f t="shared" si="159"/>
        <v>#VALUE!</v>
      </c>
      <c r="G7045" t="s">
        <v>21803</v>
      </c>
      <c r="H7045" t="s">
        <v>21811</v>
      </c>
      <c r="I7045" t="s">
        <v>21807</v>
      </c>
      <c r="S7045">
        <v>37013</v>
      </c>
      <c r="T7045" t="s">
        <v>14</v>
      </c>
      <c r="U7045">
        <v>4504</v>
      </c>
      <c r="V7045">
        <v>28</v>
      </c>
      <c r="W7045">
        <v>1777623.399</v>
      </c>
      <c r="X7045">
        <v>629717.60049999994</v>
      </c>
    </row>
    <row r="7046" spans="1:24" ht="75" x14ac:dyDescent="0.25">
      <c r="A7046">
        <v>112468</v>
      </c>
      <c r="B7046" s="1">
        <v>43399</v>
      </c>
      <c r="C7046" t="s">
        <v>25</v>
      </c>
      <c r="D7046" s="2" t="s">
        <v>8987</v>
      </c>
      <c r="E7046" t="s">
        <v>8988</v>
      </c>
      <c r="F7046">
        <f t="shared" si="159"/>
        <v>256</v>
      </c>
      <c r="S7046">
        <v>37209</v>
      </c>
      <c r="T7046" t="s">
        <v>14</v>
      </c>
      <c r="U7046">
        <v>1308</v>
      </c>
      <c r="V7046">
        <v>24</v>
      </c>
      <c r="W7046">
        <v>1720617.0020000001</v>
      </c>
      <c r="X7046">
        <v>661963.20149999997</v>
      </c>
    </row>
    <row r="7047" spans="1:24" ht="30" x14ac:dyDescent="0.25">
      <c r="A7047">
        <v>112472</v>
      </c>
      <c r="B7047" s="1">
        <v>43399</v>
      </c>
      <c r="C7047" t="s">
        <v>15</v>
      </c>
      <c r="D7047" s="2" t="s">
        <v>8989</v>
      </c>
      <c r="E7047" t="s">
        <v>2408</v>
      </c>
      <c r="F7047" t="e">
        <f t="shared" si="159"/>
        <v>#VALUE!</v>
      </c>
      <c r="S7047">
        <v>37013</v>
      </c>
      <c r="T7047" t="s">
        <v>14</v>
      </c>
      <c r="U7047">
        <v>4504</v>
      </c>
      <c r="V7047">
        <v>28</v>
      </c>
      <c r="W7047">
        <v>1773430.1969999999</v>
      </c>
      <c r="X7047">
        <v>627434.24219999998</v>
      </c>
    </row>
    <row r="7048" spans="1:24" x14ac:dyDescent="0.25">
      <c r="A7048">
        <v>112474</v>
      </c>
      <c r="B7048" s="1">
        <v>43399</v>
      </c>
      <c r="C7048" t="s">
        <v>15</v>
      </c>
      <c r="D7048" s="2" t="s">
        <v>20</v>
      </c>
      <c r="E7048" t="s">
        <v>22891</v>
      </c>
      <c r="F7048" t="e">
        <f t="shared" si="159"/>
        <v>#VALUE!</v>
      </c>
      <c r="G7048">
        <v>37013</v>
      </c>
      <c r="S7048">
        <v>37013</v>
      </c>
      <c r="T7048" t="s">
        <v>14</v>
      </c>
      <c r="U7048">
        <v>4405</v>
      </c>
      <c r="V7048">
        <v>31</v>
      </c>
      <c r="W7048">
        <v>1768112.1950000001</v>
      </c>
      <c r="X7048">
        <v>619704.10290000006</v>
      </c>
    </row>
    <row r="7049" spans="1:24" ht="45" x14ac:dyDescent="0.25">
      <c r="A7049">
        <v>112478</v>
      </c>
      <c r="B7049" s="1">
        <v>43399</v>
      </c>
      <c r="C7049" t="s">
        <v>25</v>
      </c>
      <c r="D7049" s="2" t="s">
        <v>8990</v>
      </c>
      <c r="E7049" t="s">
        <v>22892</v>
      </c>
      <c r="F7049">
        <f t="shared" si="159"/>
        <v>79</v>
      </c>
      <c r="G7049" t="s">
        <v>21803</v>
      </c>
      <c r="H7049" t="s">
        <v>22026</v>
      </c>
      <c r="I7049" t="s">
        <v>21807</v>
      </c>
      <c r="S7049">
        <v>37115</v>
      </c>
      <c r="T7049" t="s">
        <v>14</v>
      </c>
      <c r="U7049">
        <v>3514</v>
      </c>
      <c r="V7049">
        <v>9</v>
      </c>
      <c r="W7049">
        <v>1762435.304</v>
      </c>
      <c r="X7049">
        <v>705837.772</v>
      </c>
    </row>
    <row r="7050" spans="1:24" x14ac:dyDescent="0.25">
      <c r="A7050">
        <v>112480</v>
      </c>
      <c r="B7050" s="1">
        <v>43399</v>
      </c>
      <c r="C7050" t="s">
        <v>15</v>
      </c>
      <c r="D7050" s="2" t="s">
        <v>8991</v>
      </c>
      <c r="E7050" t="s">
        <v>22893</v>
      </c>
      <c r="F7050" t="e">
        <f t="shared" si="159"/>
        <v>#VALUE!</v>
      </c>
      <c r="G7050" t="s">
        <v>21803</v>
      </c>
      <c r="H7050" t="s">
        <v>21993</v>
      </c>
      <c r="I7050" t="s">
        <v>21807</v>
      </c>
      <c r="S7050">
        <v>37210</v>
      </c>
      <c r="T7050" t="s">
        <v>14</v>
      </c>
      <c r="U7050">
        <v>1504</v>
      </c>
      <c r="V7050">
        <v>15</v>
      </c>
      <c r="W7050">
        <v>1761071.38</v>
      </c>
      <c r="X7050">
        <v>665959.19070000004</v>
      </c>
    </row>
    <row r="7051" spans="1:24" x14ac:dyDescent="0.25">
      <c r="A7051">
        <v>112492</v>
      </c>
      <c r="B7051" s="1">
        <v>43399</v>
      </c>
      <c r="C7051" t="s">
        <v>15</v>
      </c>
      <c r="D7051" s="2" t="s">
        <v>8992</v>
      </c>
      <c r="E7051" t="s">
        <v>22894</v>
      </c>
      <c r="F7051" t="e">
        <f t="shared" si="159"/>
        <v>#VALUE!</v>
      </c>
      <c r="G7051" t="s">
        <v>21963</v>
      </c>
      <c r="H7051" t="s">
        <v>21925</v>
      </c>
      <c r="I7051">
        <v>37013</v>
      </c>
      <c r="S7051">
        <v>37013</v>
      </c>
      <c r="T7051" t="s">
        <v>14</v>
      </c>
      <c r="U7051">
        <v>4405</v>
      </c>
      <c r="V7051">
        <v>31</v>
      </c>
      <c r="W7051">
        <v>1768046.7930000001</v>
      </c>
      <c r="X7051">
        <v>619794.83490000002</v>
      </c>
    </row>
    <row r="7052" spans="1:24" x14ac:dyDescent="0.25">
      <c r="A7052">
        <v>112493</v>
      </c>
      <c r="B7052" s="1">
        <v>43399</v>
      </c>
      <c r="C7052" t="s">
        <v>15</v>
      </c>
      <c r="D7052" s="2" t="s">
        <v>20</v>
      </c>
      <c r="E7052" t="s">
        <v>14570</v>
      </c>
      <c r="F7052" t="e">
        <f t="shared" si="159"/>
        <v>#VALUE!</v>
      </c>
      <c r="G7052" t="s">
        <v>21803</v>
      </c>
      <c r="H7052" t="s">
        <v>21839</v>
      </c>
      <c r="I7052" t="s">
        <v>21807</v>
      </c>
      <c r="S7052">
        <v>37211</v>
      </c>
      <c r="T7052" t="s">
        <v>14</v>
      </c>
      <c r="U7052">
        <v>2405</v>
      </c>
      <c r="V7052">
        <v>27</v>
      </c>
      <c r="W7052">
        <v>1753369.798</v>
      </c>
      <c r="X7052">
        <v>633567.20120000001</v>
      </c>
    </row>
    <row r="7053" spans="1:24" x14ac:dyDescent="0.25">
      <c r="A7053">
        <v>112496</v>
      </c>
      <c r="B7053" s="1">
        <v>43399</v>
      </c>
      <c r="C7053" t="s">
        <v>15</v>
      </c>
      <c r="D7053" s="2" t="s">
        <v>963</v>
      </c>
      <c r="E7053" t="s">
        <v>11309</v>
      </c>
      <c r="F7053" t="e">
        <f t="shared" si="159"/>
        <v>#VALUE!</v>
      </c>
      <c r="G7053" t="s">
        <v>21803</v>
      </c>
      <c r="H7053" t="s">
        <v>21811</v>
      </c>
      <c r="I7053" t="s">
        <v>21807</v>
      </c>
      <c r="S7053">
        <v>37013</v>
      </c>
      <c r="T7053" t="s">
        <v>14</v>
      </c>
      <c r="U7053">
        <v>4502</v>
      </c>
      <c r="V7053">
        <v>28</v>
      </c>
      <c r="W7053">
        <v>1771725.8959999999</v>
      </c>
      <c r="X7053">
        <v>636376.21849999996</v>
      </c>
    </row>
    <row r="7054" spans="1:24" x14ac:dyDescent="0.25">
      <c r="A7054">
        <v>112505</v>
      </c>
      <c r="B7054" s="1">
        <v>43399</v>
      </c>
      <c r="C7054" t="s">
        <v>15</v>
      </c>
      <c r="D7054" s="2" t="s">
        <v>1942</v>
      </c>
      <c r="E7054" t="s">
        <v>7759</v>
      </c>
      <c r="F7054">
        <f t="shared" si="159"/>
        <v>7</v>
      </c>
      <c r="G7054" t="s">
        <v>21803</v>
      </c>
      <c r="H7054" t="s">
        <v>21811</v>
      </c>
      <c r="I7054" t="s">
        <v>21807</v>
      </c>
      <c r="S7054">
        <v>37013</v>
      </c>
      <c r="T7054" t="s">
        <v>14</v>
      </c>
      <c r="U7054">
        <v>4510</v>
      </c>
      <c r="V7054">
        <v>33</v>
      </c>
      <c r="W7054">
        <v>1789761.8</v>
      </c>
      <c r="X7054">
        <v>620427.20050000004</v>
      </c>
    </row>
    <row r="7055" spans="1:24" x14ac:dyDescent="0.25">
      <c r="A7055">
        <v>112507</v>
      </c>
      <c r="B7055" s="1">
        <v>43399</v>
      </c>
      <c r="C7055" t="s">
        <v>15</v>
      </c>
      <c r="D7055" s="2" t="s">
        <v>8993</v>
      </c>
      <c r="E7055" t="s">
        <v>22895</v>
      </c>
      <c r="F7055">
        <f t="shared" si="159"/>
        <v>10</v>
      </c>
      <c r="G7055" t="s">
        <v>21803</v>
      </c>
      <c r="H7055" t="s">
        <v>21806</v>
      </c>
      <c r="I7055" t="s">
        <v>21807</v>
      </c>
      <c r="S7055">
        <v>37206</v>
      </c>
      <c r="T7055" t="s">
        <v>22</v>
      </c>
      <c r="U7055">
        <v>4508</v>
      </c>
      <c r="V7055">
        <v>6</v>
      </c>
      <c r="W7055">
        <v>1746099.399</v>
      </c>
      <c r="X7055">
        <v>669297.60100000002</v>
      </c>
    </row>
    <row r="7056" spans="1:24" x14ac:dyDescent="0.25">
      <c r="A7056">
        <v>112508</v>
      </c>
      <c r="B7056" s="1">
        <v>43399</v>
      </c>
      <c r="C7056" t="s">
        <v>11</v>
      </c>
      <c r="D7056" s="2" t="s">
        <v>8994</v>
      </c>
      <c r="E7056" t="s">
        <v>22896</v>
      </c>
      <c r="F7056" t="e">
        <f t="shared" si="159"/>
        <v>#VALUE!</v>
      </c>
      <c r="G7056" t="s">
        <v>21803</v>
      </c>
      <c r="H7056" t="s">
        <v>21824</v>
      </c>
      <c r="I7056" t="s">
        <v>21807</v>
      </c>
      <c r="S7056">
        <v>37214</v>
      </c>
      <c r="T7056" t="s">
        <v>14</v>
      </c>
      <c r="U7056">
        <v>1503</v>
      </c>
      <c r="V7056">
        <v>15</v>
      </c>
      <c r="W7056">
        <v>1764246.5719999999</v>
      </c>
      <c r="X7056">
        <v>672185.15130000003</v>
      </c>
    </row>
    <row r="7057" spans="1:24" x14ac:dyDescent="0.25">
      <c r="A7057">
        <v>112526</v>
      </c>
      <c r="B7057" s="1">
        <v>43400</v>
      </c>
      <c r="C7057" t="s">
        <v>15</v>
      </c>
      <c r="D7057" s="2" t="s">
        <v>8995</v>
      </c>
      <c r="E7057" t="s">
        <v>22897</v>
      </c>
      <c r="F7057" t="e">
        <f t="shared" si="159"/>
        <v>#VALUE!</v>
      </c>
      <c r="G7057" t="s">
        <v>21963</v>
      </c>
      <c r="H7057" t="s">
        <v>21925</v>
      </c>
      <c r="I7057">
        <v>37013</v>
      </c>
      <c r="S7057">
        <v>37013</v>
      </c>
      <c r="T7057" t="s">
        <v>14</v>
      </c>
      <c r="U7057">
        <v>3502</v>
      </c>
      <c r="V7057">
        <v>33</v>
      </c>
      <c r="W7057">
        <v>1792396.35</v>
      </c>
      <c r="X7057">
        <v>635007.20090000005</v>
      </c>
    </row>
    <row r="7058" spans="1:24" ht="30" x14ac:dyDescent="0.25">
      <c r="A7058">
        <v>112620</v>
      </c>
      <c r="B7058" s="1">
        <v>43401</v>
      </c>
      <c r="C7058" t="s">
        <v>15</v>
      </c>
      <c r="D7058" s="2" t="s">
        <v>8996</v>
      </c>
      <c r="E7058" t="s">
        <v>22898</v>
      </c>
      <c r="F7058">
        <f t="shared" si="159"/>
        <v>22</v>
      </c>
      <c r="G7058">
        <v>37013</v>
      </c>
      <c r="S7058">
        <v>37013</v>
      </c>
      <c r="T7058" t="s">
        <v>14</v>
      </c>
      <c r="U7058">
        <v>4502</v>
      </c>
      <c r="V7058">
        <v>28</v>
      </c>
      <c r="W7058">
        <v>1773881.0719999999</v>
      </c>
      <c r="X7058">
        <v>636515.98389999999</v>
      </c>
    </row>
    <row r="7059" spans="1:24" x14ac:dyDescent="0.25">
      <c r="A7059">
        <v>112625</v>
      </c>
      <c r="B7059" s="1">
        <v>43402</v>
      </c>
      <c r="C7059" t="s">
        <v>15</v>
      </c>
      <c r="D7059" s="2" t="s">
        <v>1301</v>
      </c>
      <c r="E7059" t="s">
        <v>3051</v>
      </c>
      <c r="F7059" t="e">
        <f t="shared" si="159"/>
        <v>#VALUE!</v>
      </c>
      <c r="S7059">
        <v>37217</v>
      </c>
      <c r="T7059" t="s">
        <v>14</v>
      </c>
      <c r="U7059">
        <v>2505</v>
      </c>
      <c r="V7059">
        <v>29</v>
      </c>
      <c r="W7059">
        <v>1787320.1980000001</v>
      </c>
      <c r="X7059">
        <v>639728.80070000002</v>
      </c>
    </row>
    <row r="7060" spans="1:24" x14ac:dyDescent="0.25">
      <c r="A7060">
        <v>112627</v>
      </c>
      <c r="B7060" s="1">
        <v>43402</v>
      </c>
      <c r="C7060" t="s">
        <v>11</v>
      </c>
      <c r="D7060" s="2" t="s">
        <v>8997</v>
      </c>
      <c r="E7060" t="s">
        <v>22638</v>
      </c>
      <c r="F7060" t="e">
        <f t="shared" si="159"/>
        <v>#VALUE!</v>
      </c>
      <c r="G7060">
        <v>37211</v>
      </c>
      <c r="S7060">
        <v>37211</v>
      </c>
      <c r="T7060" t="s">
        <v>14</v>
      </c>
      <c r="U7060">
        <v>2403</v>
      </c>
      <c r="V7060">
        <v>26</v>
      </c>
      <c r="W7060">
        <v>1744659.659</v>
      </c>
      <c r="X7060">
        <v>635653.04379999998</v>
      </c>
    </row>
    <row r="7061" spans="1:24" x14ac:dyDescent="0.25">
      <c r="A7061">
        <v>112634</v>
      </c>
      <c r="B7061" s="1">
        <v>43402</v>
      </c>
      <c r="C7061" t="s">
        <v>15</v>
      </c>
      <c r="D7061" s="2" t="s">
        <v>20</v>
      </c>
      <c r="E7061" t="s">
        <v>22899</v>
      </c>
      <c r="F7061" t="e">
        <f t="shared" si="159"/>
        <v>#VALUE!</v>
      </c>
      <c r="G7061" t="s">
        <v>21803</v>
      </c>
      <c r="H7061" t="s">
        <v>21839</v>
      </c>
      <c r="I7061" t="s">
        <v>21807</v>
      </c>
      <c r="S7061">
        <v>37211</v>
      </c>
      <c r="T7061" t="s">
        <v>14</v>
      </c>
      <c r="U7061">
        <v>4402</v>
      </c>
      <c r="V7061">
        <v>4</v>
      </c>
      <c r="W7061">
        <v>1753888.4580000001</v>
      </c>
      <c r="X7061">
        <v>621668.85739999998</v>
      </c>
    </row>
    <row r="7062" spans="1:24" x14ac:dyDescent="0.25">
      <c r="A7062">
        <v>112653</v>
      </c>
      <c r="B7062" s="1">
        <v>43402</v>
      </c>
      <c r="C7062" t="s">
        <v>15</v>
      </c>
      <c r="D7062" s="2" t="s">
        <v>8998</v>
      </c>
      <c r="E7062" t="s">
        <v>22900</v>
      </c>
      <c r="F7062" t="e">
        <f t="shared" si="159"/>
        <v>#VALUE!</v>
      </c>
      <c r="G7062" t="s">
        <v>21803</v>
      </c>
      <c r="H7062" t="s">
        <v>21824</v>
      </c>
      <c r="I7062" t="s">
        <v>21807</v>
      </c>
      <c r="S7062">
        <v>37214</v>
      </c>
      <c r="T7062" t="s">
        <v>14</v>
      </c>
      <c r="U7062">
        <v>1501</v>
      </c>
      <c r="V7062">
        <v>15</v>
      </c>
      <c r="W7062">
        <v>1763963.5190000001</v>
      </c>
      <c r="X7062">
        <v>691686.35880000005</v>
      </c>
    </row>
    <row r="7063" spans="1:24" x14ac:dyDescent="0.25">
      <c r="A7063">
        <v>112657</v>
      </c>
      <c r="B7063" s="1">
        <v>43402</v>
      </c>
      <c r="C7063" t="s">
        <v>15</v>
      </c>
      <c r="D7063" s="2" t="s">
        <v>8999</v>
      </c>
      <c r="E7063" t="s">
        <v>22901</v>
      </c>
      <c r="F7063" t="e">
        <f t="shared" si="159"/>
        <v>#VALUE!</v>
      </c>
      <c r="G7063">
        <v>37211</v>
      </c>
      <c r="S7063">
        <v>37211</v>
      </c>
      <c r="T7063" t="s">
        <v>14</v>
      </c>
      <c r="U7063">
        <v>2405</v>
      </c>
      <c r="V7063">
        <v>27</v>
      </c>
      <c r="W7063">
        <v>1753539.399</v>
      </c>
      <c r="X7063">
        <v>633562.4007</v>
      </c>
    </row>
    <row r="7064" spans="1:24" x14ac:dyDescent="0.25">
      <c r="A7064">
        <v>112679</v>
      </c>
      <c r="B7064" s="1">
        <v>43402</v>
      </c>
      <c r="C7064" t="s">
        <v>15</v>
      </c>
      <c r="D7064" s="2" t="s">
        <v>9000</v>
      </c>
      <c r="E7064" t="s">
        <v>22902</v>
      </c>
      <c r="F7064" t="e">
        <f t="shared" si="159"/>
        <v>#VALUE!</v>
      </c>
      <c r="G7064" t="s">
        <v>21803</v>
      </c>
      <c r="H7064" t="s">
        <v>21811</v>
      </c>
      <c r="I7064" t="s">
        <v>21807</v>
      </c>
      <c r="S7064">
        <v>37013</v>
      </c>
      <c r="V7064">
        <v>31</v>
      </c>
      <c r="W7064">
        <v>1766352.379</v>
      </c>
      <c r="X7064">
        <v>620159.48640000005</v>
      </c>
    </row>
    <row r="7065" spans="1:24" x14ac:dyDescent="0.25">
      <c r="A7065">
        <v>112683</v>
      </c>
      <c r="B7065" s="1">
        <v>43402</v>
      </c>
      <c r="C7065" t="s">
        <v>11</v>
      </c>
      <c r="D7065" s="2" t="s">
        <v>4288</v>
      </c>
      <c r="E7065" t="s">
        <v>22903</v>
      </c>
      <c r="F7065" t="e">
        <f t="shared" si="159"/>
        <v>#VALUE!</v>
      </c>
      <c r="G7065" t="s">
        <v>21803</v>
      </c>
      <c r="H7065" t="s">
        <v>22026</v>
      </c>
      <c r="I7065" t="s">
        <v>21807</v>
      </c>
      <c r="S7065">
        <v>37115</v>
      </c>
      <c r="T7065" t="s">
        <v>14</v>
      </c>
      <c r="U7065">
        <v>3414</v>
      </c>
      <c r="V7065">
        <v>9</v>
      </c>
      <c r="W7065">
        <v>1759768.077</v>
      </c>
      <c r="X7065">
        <v>701870.09089999995</v>
      </c>
    </row>
    <row r="7066" spans="1:24" ht="75" x14ac:dyDescent="0.25">
      <c r="A7066">
        <v>112715</v>
      </c>
      <c r="B7066" s="1">
        <v>43402</v>
      </c>
      <c r="C7066" t="s">
        <v>15</v>
      </c>
      <c r="D7066" s="2" t="s">
        <v>8968</v>
      </c>
      <c r="E7066" t="s">
        <v>22904</v>
      </c>
      <c r="F7066">
        <f t="shared" si="159"/>
        <v>12</v>
      </c>
      <c r="G7066">
        <v>37115</v>
      </c>
      <c r="S7066">
        <v>37115</v>
      </c>
      <c r="T7066" t="s">
        <v>14</v>
      </c>
      <c r="U7066">
        <v>3412</v>
      </c>
      <c r="V7066">
        <v>8</v>
      </c>
      <c r="W7066">
        <v>1752567.6</v>
      </c>
      <c r="X7066">
        <v>708245.19839999999</v>
      </c>
    </row>
    <row r="7067" spans="1:24" x14ac:dyDescent="0.25">
      <c r="A7067">
        <v>112727</v>
      </c>
      <c r="B7067" s="1">
        <v>43402</v>
      </c>
      <c r="C7067" t="s">
        <v>15</v>
      </c>
      <c r="D7067" s="2" t="s">
        <v>9001</v>
      </c>
      <c r="E7067" t="s">
        <v>22905</v>
      </c>
      <c r="F7067" t="e">
        <f t="shared" si="159"/>
        <v>#VALUE!</v>
      </c>
      <c r="G7067" t="s">
        <v>21803</v>
      </c>
      <c r="H7067" t="s">
        <v>21811</v>
      </c>
      <c r="I7067" t="s">
        <v>21807</v>
      </c>
      <c r="S7067">
        <v>37013</v>
      </c>
      <c r="T7067" t="s">
        <v>14</v>
      </c>
      <c r="U7067">
        <v>3501</v>
      </c>
      <c r="V7067">
        <v>29</v>
      </c>
      <c r="W7067">
        <v>1788829.7990000001</v>
      </c>
      <c r="X7067">
        <v>635893.60140000004</v>
      </c>
    </row>
    <row r="7068" spans="1:24" x14ac:dyDescent="0.25">
      <c r="A7068">
        <v>112746</v>
      </c>
      <c r="B7068" s="1">
        <v>43402</v>
      </c>
      <c r="C7068" t="s">
        <v>15</v>
      </c>
      <c r="D7068" s="2" t="s">
        <v>8357</v>
      </c>
      <c r="E7068" t="s">
        <v>9002</v>
      </c>
      <c r="F7068" t="e">
        <f t="shared" si="159"/>
        <v>#VALUE!</v>
      </c>
      <c r="S7068">
        <v>37115</v>
      </c>
      <c r="T7068" t="s">
        <v>14</v>
      </c>
      <c r="U7068">
        <v>3514</v>
      </c>
      <c r="V7068">
        <v>9</v>
      </c>
      <c r="W7068">
        <v>1763399.5989999999</v>
      </c>
      <c r="X7068">
        <v>706342.39879999997</v>
      </c>
    </row>
    <row r="7069" spans="1:24" ht="30" x14ac:dyDescent="0.25">
      <c r="A7069">
        <v>112755</v>
      </c>
      <c r="B7069" s="1">
        <v>43402</v>
      </c>
      <c r="C7069" t="s">
        <v>15</v>
      </c>
      <c r="D7069" s="2" t="s">
        <v>9003</v>
      </c>
      <c r="E7069" t="s">
        <v>22219</v>
      </c>
      <c r="F7069" t="e">
        <f t="shared" si="159"/>
        <v>#VALUE!</v>
      </c>
      <c r="G7069" t="s">
        <v>21803</v>
      </c>
      <c r="H7069" t="s">
        <v>21842</v>
      </c>
      <c r="I7069" t="s">
        <v>21807</v>
      </c>
      <c r="S7069">
        <v>37212</v>
      </c>
      <c r="T7069" t="s">
        <v>33</v>
      </c>
      <c r="U7069">
        <v>9308</v>
      </c>
      <c r="V7069">
        <v>18</v>
      </c>
      <c r="W7069">
        <v>1732194.611</v>
      </c>
      <c r="X7069">
        <v>654929.60080000001</v>
      </c>
    </row>
    <row r="7070" spans="1:24" x14ac:dyDescent="0.25">
      <c r="A7070">
        <v>112774</v>
      </c>
      <c r="B7070" s="1">
        <v>43402</v>
      </c>
      <c r="C7070" t="s">
        <v>15</v>
      </c>
      <c r="D7070" s="2" t="s">
        <v>9004</v>
      </c>
      <c r="E7070" t="s">
        <v>22906</v>
      </c>
      <c r="F7070" t="e">
        <f t="shared" si="159"/>
        <v>#VALUE!</v>
      </c>
      <c r="G7070" t="s">
        <v>21803</v>
      </c>
      <c r="H7070" t="s">
        <v>21811</v>
      </c>
      <c r="I7070" t="s">
        <v>21807</v>
      </c>
      <c r="S7070">
        <v>37013</v>
      </c>
      <c r="T7070" t="s">
        <v>14</v>
      </c>
      <c r="U7070">
        <v>3501</v>
      </c>
      <c r="V7070">
        <v>29</v>
      </c>
      <c r="W7070">
        <v>1788881.798</v>
      </c>
      <c r="X7070">
        <v>635835.20030000003</v>
      </c>
    </row>
    <row r="7071" spans="1:24" x14ac:dyDescent="0.25">
      <c r="A7071">
        <v>112795</v>
      </c>
      <c r="B7071" s="1">
        <v>43402</v>
      </c>
      <c r="C7071" t="s">
        <v>15</v>
      </c>
      <c r="D7071" s="2" t="s">
        <v>9005</v>
      </c>
      <c r="E7071" t="s">
        <v>22907</v>
      </c>
      <c r="F7071" t="e">
        <f t="shared" si="159"/>
        <v>#VALUE!</v>
      </c>
      <c r="G7071" t="s">
        <v>21803</v>
      </c>
      <c r="H7071" t="s">
        <v>21811</v>
      </c>
      <c r="I7071" t="s">
        <v>21807</v>
      </c>
      <c r="S7071">
        <v>37013</v>
      </c>
      <c r="T7071" t="s">
        <v>14</v>
      </c>
      <c r="U7071">
        <v>3501</v>
      </c>
      <c r="V7071">
        <v>29</v>
      </c>
      <c r="W7071">
        <v>1788664.1980000001</v>
      </c>
      <c r="X7071">
        <v>636156.00049999997</v>
      </c>
    </row>
    <row r="7072" spans="1:24" x14ac:dyDescent="0.25">
      <c r="A7072">
        <v>112805</v>
      </c>
      <c r="B7072" s="1">
        <v>43402</v>
      </c>
      <c r="C7072" t="s">
        <v>11</v>
      </c>
      <c r="D7072" s="2" t="s">
        <v>9006</v>
      </c>
      <c r="E7072" t="s">
        <v>22908</v>
      </c>
      <c r="F7072" t="e">
        <f t="shared" si="159"/>
        <v>#VALUE!</v>
      </c>
      <c r="G7072" t="s">
        <v>21803</v>
      </c>
      <c r="H7072" t="s">
        <v>21814</v>
      </c>
      <c r="I7072" t="s">
        <v>21807</v>
      </c>
      <c r="S7072">
        <v>37209</v>
      </c>
      <c r="T7072" t="s">
        <v>22</v>
      </c>
      <c r="U7072">
        <v>3307</v>
      </c>
      <c r="V7072">
        <v>21</v>
      </c>
      <c r="W7072">
        <v>1724240.4439999999</v>
      </c>
      <c r="X7072">
        <v>665294.3713</v>
      </c>
    </row>
    <row r="7073" spans="1:24" x14ac:dyDescent="0.25">
      <c r="A7073">
        <v>112812</v>
      </c>
      <c r="B7073" s="1">
        <v>43402</v>
      </c>
      <c r="C7073" t="s">
        <v>15</v>
      </c>
      <c r="D7073" s="2" t="s">
        <v>9007</v>
      </c>
      <c r="E7073" t="s">
        <v>22909</v>
      </c>
      <c r="F7073" t="e">
        <f t="shared" si="159"/>
        <v>#VALUE!</v>
      </c>
      <c r="G7073" t="s">
        <v>21803</v>
      </c>
      <c r="H7073" t="s">
        <v>21811</v>
      </c>
      <c r="I7073" t="s">
        <v>21807</v>
      </c>
      <c r="S7073">
        <v>37013</v>
      </c>
      <c r="T7073" t="s">
        <v>14</v>
      </c>
      <c r="U7073">
        <v>4501</v>
      </c>
      <c r="V7073">
        <v>28</v>
      </c>
      <c r="W7073">
        <v>1771246.692</v>
      </c>
      <c r="X7073">
        <v>632802.23109999998</v>
      </c>
    </row>
    <row r="7074" spans="1:24" x14ac:dyDescent="0.25">
      <c r="A7074">
        <v>112817</v>
      </c>
      <c r="B7074" s="1">
        <v>43402</v>
      </c>
      <c r="C7074" t="s">
        <v>15</v>
      </c>
      <c r="D7074" s="2" t="s">
        <v>9008</v>
      </c>
      <c r="E7074" t="s">
        <v>22910</v>
      </c>
      <c r="F7074" t="e">
        <f t="shared" si="159"/>
        <v>#VALUE!</v>
      </c>
      <c r="G7074" t="s">
        <v>21803</v>
      </c>
      <c r="H7074" t="s">
        <v>21806</v>
      </c>
      <c r="I7074" t="s">
        <v>21807</v>
      </c>
      <c r="S7074">
        <v>37206</v>
      </c>
      <c r="T7074" t="s">
        <v>33</v>
      </c>
      <c r="U7074">
        <v>9504</v>
      </c>
      <c r="V7074">
        <v>5</v>
      </c>
      <c r="W7074">
        <v>1745300.9979999999</v>
      </c>
      <c r="X7074">
        <v>674999.20059999998</v>
      </c>
    </row>
    <row r="7075" spans="1:24" x14ac:dyDescent="0.25">
      <c r="A7075">
        <v>112837</v>
      </c>
      <c r="B7075" s="1">
        <v>43402</v>
      </c>
      <c r="C7075" t="s">
        <v>25</v>
      </c>
      <c r="D7075" s="2" t="s">
        <v>9009</v>
      </c>
      <c r="E7075" t="s">
        <v>22911</v>
      </c>
      <c r="F7075" t="e">
        <f t="shared" si="159"/>
        <v>#VALUE!</v>
      </c>
      <c r="G7075" t="s">
        <v>21803</v>
      </c>
      <c r="H7075" t="s">
        <v>21822</v>
      </c>
      <c r="I7075" t="s">
        <v>21807</v>
      </c>
      <c r="S7075">
        <v>37208</v>
      </c>
      <c r="T7075" t="s">
        <v>33</v>
      </c>
      <c r="U7075">
        <v>9208</v>
      </c>
      <c r="V7075">
        <v>21</v>
      </c>
      <c r="W7075">
        <v>1730597.9609999999</v>
      </c>
      <c r="X7075">
        <v>666665.11069999996</v>
      </c>
    </row>
    <row r="7076" spans="1:24" x14ac:dyDescent="0.25">
      <c r="A7076">
        <v>112844</v>
      </c>
      <c r="B7076" s="1">
        <v>43402</v>
      </c>
      <c r="C7076" t="s">
        <v>15</v>
      </c>
      <c r="D7076" s="2" t="s">
        <v>2194</v>
      </c>
      <c r="E7076" t="s">
        <v>22912</v>
      </c>
      <c r="F7076" t="e">
        <f t="shared" si="159"/>
        <v>#VALUE!</v>
      </c>
      <c r="G7076" t="s">
        <v>21803</v>
      </c>
      <c r="H7076" t="s">
        <v>21811</v>
      </c>
      <c r="I7076" t="s">
        <v>21807</v>
      </c>
      <c r="S7076">
        <v>37013</v>
      </c>
      <c r="T7076" t="s">
        <v>14</v>
      </c>
      <c r="U7076">
        <v>4405</v>
      </c>
      <c r="V7076">
        <v>31</v>
      </c>
      <c r="W7076">
        <v>1767893.5090000001</v>
      </c>
      <c r="X7076">
        <v>619723.4057</v>
      </c>
    </row>
    <row r="7077" spans="1:24" x14ac:dyDescent="0.25">
      <c r="A7077">
        <v>112863</v>
      </c>
      <c r="B7077" s="1">
        <v>43402</v>
      </c>
      <c r="C7077" t="s">
        <v>15</v>
      </c>
      <c r="D7077" s="2" t="s">
        <v>9010</v>
      </c>
      <c r="E7077" t="s">
        <v>22913</v>
      </c>
      <c r="F7077" t="e">
        <f t="shared" si="159"/>
        <v>#VALUE!</v>
      </c>
      <c r="G7077" t="s">
        <v>21803</v>
      </c>
      <c r="H7077" t="s">
        <v>21824</v>
      </c>
      <c r="I7077" t="s">
        <v>21807</v>
      </c>
      <c r="S7077">
        <v>37214</v>
      </c>
      <c r="T7077" t="s">
        <v>14</v>
      </c>
      <c r="U7077">
        <v>1501</v>
      </c>
      <c r="V7077">
        <v>15</v>
      </c>
      <c r="W7077">
        <v>1764589.355</v>
      </c>
      <c r="X7077">
        <v>693195.75549999997</v>
      </c>
    </row>
    <row r="7078" spans="1:24" ht="45" x14ac:dyDescent="0.25">
      <c r="A7078">
        <v>112866</v>
      </c>
      <c r="B7078" s="1">
        <v>43402</v>
      </c>
      <c r="C7078" t="s">
        <v>25</v>
      </c>
      <c r="D7078" s="2" t="s">
        <v>9011</v>
      </c>
      <c r="E7078" t="s">
        <v>8242</v>
      </c>
      <c r="F7078">
        <f t="shared" si="159"/>
        <v>116</v>
      </c>
      <c r="S7078">
        <v>37217</v>
      </c>
      <c r="T7078" t="s">
        <v>14</v>
      </c>
      <c r="U7078">
        <v>2505</v>
      </c>
      <c r="V7078">
        <v>29</v>
      </c>
      <c r="W7078">
        <v>1786895.398</v>
      </c>
      <c r="X7078">
        <v>639764.8003</v>
      </c>
    </row>
    <row r="7079" spans="1:24" x14ac:dyDescent="0.25">
      <c r="A7079">
        <v>112904</v>
      </c>
      <c r="B7079" s="1">
        <v>43402</v>
      </c>
      <c r="C7079" t="s">
        <v>15</v>
      </c>
      <c r="D7079" s="2" t="s">
        <v>9012</v>
      </c>
      <c r="E7079" t="s">
        <v>9013</v>
      </c>
      <c r="F7079" t="e">
        <f t="shared" si="159"/>
        <v>#VALUE!</v>
      </c>
      <c r="S7079">
        <v>37206</v>
      </c>
      <c r="T7079" t="s">
        <v>33</v>
      </c>
      <c r="U7079">
        <v>9504</v>
      </c>
      <c r="V7079">
        <v>5</v>
      </c>
      <c r="W7079">
        <v>1744157.798</v>
      </c>
      <c r="X7079">
        <v>673850.40090000001</v>
      </c>
    </row>
    <row r="7080" spans="1:24" x14ac:dyDescent="0.25">
      <c r="A7080">
        <v>112905</v>
      </c>
      <c r="B7080" s="1">
        <v>43402</v>
      </c>
      <c r="C7080" t="s">
        <v>15</v>
      </c>
      <c r="D7080" s="2" t="s">
        <v>9014</v>
      </c>
      <c r="E7080" t="s">
        <v>22914</v>
      </c>
      <c r="F7080" t="e">
        <f t="shared" si="159"/>
        <v>#VALUE!</v>
      </c>
      <c r="G7080" t="s">
        <v>21803</v>
      </c>
      <c r="H7080" t="s">
        <v>21811</v>
      </c>
      <c r="I7080" t="s">
        <v>21807</v>
      </c>
      <c r="S7080">
        <v>37013</v>
      </c>
      <c r="T7080" t="s">
        <v>14</v>
      </c>
      <c r="U7080">
        <v>4405</v>
      </c>
      <c r="V7080">
        <v>31</v>
      </c>
      <c r="W7080">
        <v>1766547.7790000001</v>
      </c>
      <c r="X7080">
        <v>620069.05119999999</v>
      </c>
    </row>
    <row r="7081" spans="1:24" x14ac:dyDescent="0.25">
      <c r="A7081">
        <v>112908</v>
      </c>
      <c r="B7081" s="1">
        <v>43402</v>
      </c>
      <c r="C7081" t="s">
        <v>15</v>
      </c>
      <c r="D7081" s="2" t="s">
        <v>9015</v>
      </c>
      <c r="E7081" t="s">
        <v>22915</v>
      </c>
      <c r="F7081" t="e">
        <f t="shared" si="159"/>
        <v>#VALUE!</v>
      </c>
      <c r="G7081">
        <v>37013</v>
      </c>
      <c r="S7081">
        <v>37013</v>
      </c>
      <c r="T7081" t="s">
        <v>14</v>
      </c>
      <c r="U7081">
        <v>4405</v>
      </c>
      <c r="V7081">
        <v>31</v>
      </c>
      <c r="W7081">
        <v>1766547.7790000001</v>
      </c>
      <c r="X7081">
        <v>620069.05119999999</v>
      </c>
    </row>
    <row r="7082" spans="1:24" x14ac:dyDescent="0.25">
      <c r="A7082">
        <v>112915</v>
      </c>
      <c r="B7082" s="1">
        <v>43402</v>
      </c>
      <c r="C7082" t="s">
        <v>15</v>
      </c>
      <c r="D7082" s="2" t="s">
        <v>8601</v>
      </c>
      <c r="E7082" t="s">
        <v>6859</v>
      </c>
      <c r="F7082" t="e">
        <f t="shared" si="159"/>
        <v>#VALUE!</v>
      </c>
      <c r="S7082">
        <v>37013</v>
      </c>
      <c r="T7082" t="s">
        <v>14</v>
      </c>
      <c r="U7082">
        <v>4504</v>
      </c>
      <c r="V7082">
        <v>32</v>
      </c>
      <c r="W7082">
        <v>1771717.2949999999</v>
      </c>
      <c r="X7082">
        <v>625521.53500000003</v>
      </c>
    </row>
    <row r="7083" spans="1:24" x14ac:dyDescent="0.25">
      <c r="A7083">
        <v>112959</v>
      </c>
      <c r="B7083" s="1">
        <v>43403</v>
      </c>
      <c r="C7083" t="s">
        <v>15</v>
      </c>
      <c r="D7083" s="2" t="s">
        <v>8386</v>
      </c>
      <c r="E7083" t="s">
        <v>3055</v>
      </c>
      <c r="F7083" t="e">
        <f t="shared" si="159"/>
        <v>#VALUE!</v>
      </c>
      <c r="S7083">
        <v>37210</v>
      </c>
      <c r="T7083" t="s">
        <v>22</v>
      </c>
      <c r="U7083">
        <v>4507</v>
      </c>
      <c r="V7083">
        <v>19</v>
      </c>
      <c r="W7083">
        <v>1751060.2</v>
      </c>
      <c r="X7083">
        <v>659827.40119999996</v>
      </c>
    </row>
    <row r="7084" spans="1:24" x14ac:dyDescent="0.25">
      <c r="A7084">
        <v>113008</v>
      </c>
      <c r="B7084" s="1">
        <v>43403</v>
      </c>
      <c r="C7084" t="s">
        <v>15</v>
      </c>
      <c r="D7084" s="2" t="s">
        <v>1720</v>
      </c>
      <c r="E7084" t="s">
        <v>22916</v>
      </c>
      <c r="F7084" t="e">
        <f t="shared" si="159"/>
        <v>#VALUE!</v>
      </c>
      <c r="G7084" t="s">
        <v>21803</v>
      </c>
      <c r="H7084" t="s">
        <v>21811</v>
      </c>
      <c r="I7084" t="s">
        <v>21807</v>
      </c>
      <c r="S7084">
        <v>37013</v>
      </c>
      <c r="T7084" t="s">
        <v>14</v>
      </c>
      <c r="U7084">
        <v>3501</v>
      </c>
      <c r="V7084">
        <v>29</v>
      </c>
      <c r="W7084">
        <v>1788785</v>
      </c>
      <c r="X7084">
        <v>635963.20030000003</v>
      </c>
    </row>
    <row r="7085" spans="1:24" x14ac:dyDescent="0.25">
      <c r="A7085">
        <v>113017</v>
      </c>
      <c r="B7085" s="1">
        <v>43403</v>
      </c>
      <c r="C7085" t="s">
        <v>11</v>
      </c>
      <c r="D7085" s="2" t="s">
        <v>7847</v>
      </c>
      <c r="E7085" t="s">
        <v>22917</v>
      </c>
      <c r="F7085" t="e">
        <f t="shared" si="159"/>
        <v>#VALUE!</v>
      </c>
      <c r="G7085" t="s">
        <v>21803</v>
      </c>
      <c r="H7085" t="s">
        <v>21809</v>
      </c>
      <c r="I7085" t="s">
        <v>21807</v>
      </c>
      <c r="S7085">
        <v>37217</v>
      </c>
      <c r="T7085" t="s">
        <v>14</v>
      </c>
      <c r="U7085">
        <v>4503</v>
      </c>
      <c r="V7085">
        <v>29</v>
      </c>
      <c r="W7085">
        <v>1781416.199</v>
      </c>
      <c r="X7085">
        <v>636133.60100000002</v>
      </c>
    </row>
    <row r="7086" spans="1:24" x14ac:dyDescent="0.25">
      <c r="A7086">
        <v>113030</v>
      </c>
      <c r="B7086" s="1">
        <v>43403</v>
      </c>
      <c r="C7086" t="s">
        <v>11</v>
      </c>
      <c r="D7086" s="2" t="s">
        <v>9016</v>
      </c>
      <c r="E7086" t="s">
        <v>22918</v>
      </c>
      <c r="F7086" t="e">
        <f t="shared" si="159"/>
        <v>#VALUE!</v>
      </c>
      <c r="G7086" t="s">
        <v>21803</v>
      </c>
      <c r="H7086" t="s">
        <v>21839</v>
      </c>
      <c r="I7086" t="s">
        <v>21807</v>
      </c>
      <c r="S7086">
        <v>37211</v>
      </c>
      <c r="T7086" t="s">
        <v>14</v>
      </c>
      <c r="U7086">
        <v>3403</v>
      </c>
      <c r="V7086">
        <v>27</v>
      </c>
      <c r="W7086">
        <v>1758732.9979999999</v>
      </c>
      <c r="X7086">
        <v>627761.6</v>
      </c>
    </row>
    <row r="7087" spans="1:24" x14ac:dyDescent="0.25">
      <c r="A7087">
        <v>113043</v>
      </c>
      <c r="B7087" s="1">
        <v>43403</v>
      </c>
      <c r="C7087" t="s">
        <v>15</v>
      </c>
      <c r="D7087" s="2" t="s">
        <v>5882</v>
      </c>
      <c r="E7087" t="s">
        <v>22905</v>
      </c>
      <c r="F7087" t="e">
        <f t="shared" si="159"/>
        <v>#VALUE!</v>
      </c>
      <c r="G7087" t="s">
        <v>21803</v>
      </c>
      <c r="H7087" t="s">
        <v>21811</v>
      </c>
      <c r="I7087" t="s">
        <v>21807</v>
      </c>
      <c r="S7087">
        <v>37013</v>
      </c>
      <c r="T7087" t="s">
        <v>14</v>
      </c>
      <c r="U7087">
        <v>3501</v>
      </c>
      <c r="V7087">
        <v>29</v>
      </c>
      <c r="W7087">
        <v>1788829.7990000001</v>
      </c>
      <c r="X7087">
        <v>635893.60140000004</v>
      </c>
    </row>
    <row r="7088" spans="1:24" ht="30" x14ac:dyDescent="0.25">
      <c r="A7088">
        <v>113061</v>
      </c>
      <c r="B7088" s="1">
        <v>43403</v>
      </c>
      <c r="C7088" t="s">
        <v>28</v>
      </c>
      <c r="D7088" s="2" t="s">
        <v>9017</v>
      </c>
      <c r="E7088" t="s">
        <v>22919</v>
      </c>
      <c r="F7088">
        <f t="shared" si="159"/>
        <v>158</v>
      </c>
      <c r="G7088" t="s">
        <v>21803</v>
      </c>
      <c r="H7088" t="s">
        <v>21809</v>
      </c>
      <c r="I7088" t="s">
        <v>21807</v>
      </c>
      <c r="S7088">
        <v>37217</v>
      </c>
      <c r="T7088" t="s">
        <v>14</v>
      </c>
      <c r="U7088">
        <v>3501</v>
      </c>
      <c r="V7088">
        <v>29</v>
      </c>
      <c r="W7088">
        <v>1788892.591</v>
      </c>
      <c r="X7088">
        <v>636882.93689999997</v>
      </c>
    </row>
    <row r="7089" spans="1:24" x14ac:dyDescent="0.25">
      <c r="A7089">
        <v>113080</v>
      </c>
      <c r="B7089" s="1">
        <v>43403</v>
      </c>
      <c r="C7089" t="s">
        <v>15</v>
      </c>
      <c r="D7089" s="2" t="s">
        <v>9018</v>
      </c>
      <c r="E7089" t="s">
        <v>22920</v>
      </c>
      <c r="F7089">
        <f t="shared" si="159"/>
        <v>53</v>
      </c>
      <c r="G7089" t="s">
        <v>21803</v>
      </c>
      <c r="H7089" t="s">
        <v>21846</v>
      </c>
      <c r="I7089" t="s">
        <v>21807</v>
      </c>
      <c r="S7089">
        <v>37207</v>
      </c>
      <c r="T7089" t="s">
        <v>33</v>
      </c>
      <c r="U7089">
        <v>9207</v>
      </c>
      <c r="V7089">
        <v>5</v>
      </c>
      <c r="W7089">
        <v>1742489.909</v>
      </c>
      <c r="X7089">
        <v>673218.26089999999</v>
      </c>
    </row>
    <row r="7090" spans="1:24" x14ac:dyDescent="0.25">
      <c r="A7090">
        <v>113091</v>
      </c>
      <c r="B7090" s="1">
        <v>43403</v>
      </c>
      <c r="C7090" t="s">
        <v>11</v>
      </c>
      <c r="D7090" s="2" t="s">
        <v>9019</v>
      </c>
      <c r="E7090" t="s">
        <v>9020</v>
      </c>
      <c r="F7090" t="e">
        <f t="shared" si="159"/>
        <v>#VALUE!</v>
      </c>
      <c r="S7090">
        <v>37214</v>
      </c>
      <c r="T7090" t="s">
        <v>14</v>
      </c>
      <c r="U7090">
        <v>2502</v>
      </c>
      <c r="V7090">
        <v>14</v>
      </c>
      <c r="W7090">
        <v>1773459.399</v>
      </c>
      <c r="X7090">
        <v>664307.20070000004</v>
      </c>
    </row>
    <row r="7091" spans="1:24" ht="30" x14ac:dyDescent="0.25">
      <c r="A7091">
        <v>113128</v>
      </c>
      <c r="B7091" s="1">
        <v>43403</v>
      </c>
      <c r="C7091" t="s">
        <v>25</v>
      </c>
      <c r="D7091" s="2" t="s">
        <v>9021</v>
      </c>
      <c r="E7091" t="s">
        <v>22921</v>
      </c>
      <c r="F7091">
        <f t="shared" si="159"/>
        <v>84</v>
      </c>
      <c r="G7091" t="s">
        <v>21803</v>
      </c>
      <c r="H7091" t="s">
        <v>21846</v>
      </c>
      <c r="I7091" t="s">
        <v>21807</v>
      </c>
      <c r="S7091">
        <v>37207</v>
      </c>
      <c r="T7091" t="s">
        <v>33</v>
      </c>
      <c r="U7091">
        <v>9207</v>
      </c>
      <c r="V7091">
        <v>5</v>
      </c>
      <c r="W7091">
        <v>1742420.5279999999</v>
      </c>
      <c r="X7091">
        <v>672743.30160000001</v>
      </c>
    </row>
    <row r="7092" spans="1:24" x14ac:dyDescent="0.25">
      <c r="A7092">
        <v>113140</v>
      </c>
      <c r="B7092" s="1">
        <v>43403</v>
      </c>
      <c r="C7092" t="s">
        <v>25</v>
      </c>
      <c r="D7092" s="2" t="s">
        <v>9022</v>
      </c>
      <c r="E7092" t="s">
        <v>22922</v>
      </c>
      <c r="F7092" t="e">
        <f t="shared" si="159"/>
        <v>#VALUE!</v>
      </c>
      <c r="G7092" t="s">
        <v>21803</v>
      </c>
      <c r="H7092" t="s">
        <v>21846</v>
      </c>
      <c r="I7092" t="s">
        <v>21807</v>
      </c>
      <c r="S7092">
        <v>37207</v>
      </c>
      <c r="T7092" t="s">
        <v>33</v>
      </c>
      <c r="U7092">
        <v>9204</v>
      </c>
      <c r="V7092">
        <v>5</v>
      </c>
      <c r="W7092">
        <v>1741123.399</v>
      </c>
      <c r="X7092">
        <v>679721.59990000003</v>
      </c>
    </row>
    <row r="7093" spans="1:24" x14ac:dyDescent="0.25">
      <c r="A7093">
        <v>113154</v>
      </c>
      <c r="B7093" s="1">
        <v>43403</v>
      </c>
      <c r="C7093" t="s">
        <v>25</v>
      </c>
      <c r="D7093" s="2" t="s">
        <v>9023</v>
      </c>
      <c r="E7093" t="s">
        <v>22923</v>
      </c>
      <c r="F7093" t="e">
        <f t="shared" si="159"/>
        <v>#VALUE!</v>
      </c>
      <c r="G7093" t="s">
        <v>21803</v>
      </c>
      <c r="H7093" t="s">
        <v>21814</v>
      </c>
      <c r="I7093" t="s">
        <v>21807</v>
      </c>
      <c r="S7093">
        <v>37209</v>
      </c>
      <c r="T7093" t="s">
        <v>33</v>
      </c>
      <c r="U7093">
        <v>9304</v>
      </c>
      <c r="V7093">
        <v>21</v>
      </c>
      <c r="W7093">
        <v>1726511.416</v>
      </c>
      <c r="X7093">
        <v>665689.7966</v>
      </c>
    </row>
    <row r="7094" spans="1:24" x14ac:dyDescent="0.25">
      <c r="A7094">
        <v>113170</v>
      </c>
      <c r="B7094" s="1">
        <v>43403</v>
      </c>
      <c r="C7094" t="s">
        <v>15</v>
      </c>
      <c r="D7094" s="2" t="s">
        <v>20</v>
      </c>
      <c r="E7094" t="s">
        <v>22924</v>
      </c>
      <c r="F7094" t="e">
        <f t="shared" si="159"/>
        <v>#VALUE!</v>
      </c>
      <c r="G7094" t="s">
        <v>21803</v>
      </c>
      <c r="H7094" t="s">
        <v>22026</v>
      </c>
      <c r="I7094" t="s">
        <v>21807</v>
      </c>
      <c r="S7094">
        <v>37115</v>
      </c>
      <c r="V7094">
        <v>8</v>
      </c>
      <c r="W7094">
        <v>1746820.7990000001</v>
      </c>
      <c r="X7094">
        <v>705099.80009999999</v>
      </c>
    </row>
    <row r="7095" spans="1:24" x14ac:dyDescent="0.25">
      <c r="A7095">
        <v>113193</v>
      </c>
      <c r="B7095" s="1">
        <v>43403</v>
      </c>
      <c r="C7095" t="s">
        <v>15</v>
      </c>
      <c r="D7095" s="2" t="s">
        <v>34</v>
      </c>
      <c r="E7095" t="s">
        <v>22925</v>
      </c>
      <c r="F7095" t="e">
        <f t="shared" si="159"/>
        <v>#VALUE!</v>
      </c>
      <c r="G7095" t="s">
        <v>21803</v>
      </c>
      <c r="H7095" t="s">
        <v>21857</v>
      </c>
      <c r="I7095" t="s">
        <v>21807</v>
      </c>
      <c r="S7095">
        <v>37204</v>
      </c>
      <c r="V7095">
        <v>17</v>
      </c>
      <c r="W7095">
        <v>1735725.7679999999</v>
      </c>
      <c r="X7095">
        <v>655171.98270000005</v>
      </c>
    </row>
    <row r="7096" spans="1:24" x14ac:dyDescent="0.25">
      <c r="A7096">
        <v>113195</v>
      </c>
      <c r="B7096" s="1">
        <v>43403</v>
      </c>
      <c r="C7096" t="s">
        <v>15</v>
      </c>
      <c r="D7096" s="2" t="s">
        <v>8925</v>
      </c>
      <c r="E7096" t="s">
        <v>22755</v>
      </c>
      <c r="F7096" t="e">
        <f t="shared" si="159"/>
        <v>#VALUE!</v>
      </c>
      <c r="G7096" t="s">
        <v>21803</v>
      </c>
      <c r="H7096" t="s">
        <v>21846</v>
      </c>
      <c r="I7096" t="s">
        <v>21807</v>
      </c>
      <c r="S7096">
        <v>37207</v>
      </c>
      <c r="T7096" t="s">
        <v>22</v>
      </c>
      <c r="U7096">
        <v>2206</v>
      </c>
      <c r="V7096">
        <v>2</v>
      </c>
      <c r="W7096">
        <v>1733989.449</v>
      </c>
      <c r="X7096">
        <v>686825.98069999996</v>
      </c>
    </row>
    <row r="7097" spans="1:24" x14ac:dyDescent="0.25">
      <c r="A7097">
        <v>113204</v>
      </c>
      <c r="B7097" s="1">
        <v>43403</v>
      </c>
      <c r="C7097" t="s">
        <v>15</v>
      </c>
      <c r="D7097" s="2" t="s">
        <v>9024</v>
      </c>
      <c r="E7097" t="s">
        <v>22926</v>
      </c>
      <c r="F7097" t="e">
        <f t="shared" si="159"/>
        <v>#VALUE!</v>
      </c>
      <c r="G7097" t="s">
        <v>21803</v>
      </c>
      <c r="H7097" t="s">
        <v>21846</v>
      </c>
      <c r="I7097" t="s">
        <v>21807</v>
      </c>
      <c r="S7097">
        <v>37207</v>
      </c>
      <c r="T7097" t="s">
        <v>33</v>
      </c>
      <c r="U7097">
        <v>9207</v>
      </c>
      <c r="V7097">
        <v>5</v>
      </c>
      <c r="W7097">
        <v>1742489.909</v>
      </c>
      <c r="X7097">
        <v>673218.26089999999</v>
      </c>
    </row>
    <row r="7098" spans="1:24" x14ac:dyDescent="0.25">
      <c r="A7098">
        <v>113213</v>
      </c>
      <c r="B7098" s="1">
        <v>43403</v>
      </c>
      <c r="C7098" t="s">
        <v>11</v>
      </c>
      <c r="D7098" s="2" t="s">
        <v>2000</v>
      </c>
      <c r="E7098" t="s">
        <v>11415</v>
      </c>
      <c r="F7098" t="e">
        <f t="shared" si="159"/>
        <v>#VALUE!</v>
      </c>
      <c r="G7098" t="s">
        <v>21803</v>
      </c>
      <c r="H7098" t="s">
        <v>21815</v>
      </c>
      <c r="I7098" t="s">
        <v>21807</v>
      </c>
      <c r="S7098">
        <v>37205</v>
      </c>
      <c r="T7098" t="s">
        <v>14</v>
      </c>
      <c r="U7098">
        <v>1303</v>
      </c>
      <c r="V7098">
        <v>23</v>
      </c>
      <c r="W7098">
        <v>1702284.372</v>
      </c>
      <c r="X7098">
        <v>641268.38139999995</v>
      </c>
    </row>
    <row r="7099" spans="1:24" x14ac:dyDescent="0.25">
      <c r="A7099">
        <v>113217</v>
      </c>
      <c r="B7099" s="1">
        <v>43403</v>
      </c>
      <c r="C7099" t="s">
        <v>11</v>
      </c>
      <c r="D7099" s="2" t="s">
        <v>9025</v>
      </c>
      <c r="E7099" t="s">
        <v>22927</v>
      </c>
      <c r="F7099" t="e">
        <f t="shared" si="159"/>
        <v>#VALUE!</v>
      </c>
      <c r="G7099" t="s">
        <v>21867</v>
      </c>
      <c r="H7099" t="s">
        <v>21868</v>
      </c>
      <c r="I7099" t="s">
        <v>21807</v>
      </c>
      <c r="S7099">
        <v>37027</v>
      </c>
      <c r="T7099" t="s">
        <v>14</v>
      </c>
      <c r="U7099">
        <v>2402</v>
      </c>
      <c r="V7099">
        <v>4</v>
      </c>
      <c r="W7099">
        <v>1746945.449</v>
      </c>
      <c r="X7099">
        <v>623110.12150000001</v>
      </c>
    </row>
    <row r="7100" spans="1:24" x14ac:dyDescent="0.25">
      <c r="A7100">
        <v>113218</v>
      </c>
      <c r="B7100" s="1">
        <v>43403</v>
      </c>
      <c r="C7100" t="s">
        <v>15</v>
      </c>
      <c r="D7100" s="2" t="s">
        <v>9026</v>
      </c>
      <c r="E7100" t="s">
        <v>22928</v>
      </c>
      <c r="F7100" t="e">
        <f t="shared" si="159"/>
        <v>#VALUE!</v>
      </c>
      <c r="G7100" t="s">
        <v>21803</v>
      </c>
      <c r="H7100" t="s">
        <v>21820</v>
      </c>
      <c r="I7100" t="s">
        <v>21807</v>
      </c>
      <c r="S7100">
        <v>37216</v>
      </c>
      <c r="T7100" t="s">
        <v>14</v>
      </c>
      <c r="U7100">
        <v>1204</v>
      </c>
      <c r="V7100">
        <v>7</v>
      </c>
      <c r="W7100">
        <v>1758149.7990000001</v>
      </c>
      <c r="X7100">
        <v>683731.19900000002</v>
      </c>
    </row>
    <row r="7101" spans="1:24" x14ac:dyDescent="0.25">
      <c r="A7101">
        <v>113262</v>
      </c>
      <c r="B7101" s="1">
        <v>43403</v>
      </c>
      <c r="C7101" t="s">
        <v>25</v>
      </c>
      <c r="D7101" s="2" t="s">
        <v>9027</v>
      </c>
      <c r="E7101" t="s">
        <v>22929</v>
      </c>
      <c r="F7101" t="e">
        <f t="shared" si="159"/>
        <v>#VALUE!</v>
      </c>
      <c r="G7101" t="s">
        <v>21803</v>
      </c>
      <c r="H7101" t="s">
        <v>22026</v>
      </c>
      <c r="I7101" t="s">
        <v>21807</v>
      </c>
      <c r="S7101">
        <v>37115</v>
      </c>
      <c r="T7101" t="s">
        <v>14</v>
      </c>
      <c r="U7101">
        <v>3212</v>
      </c>
      <c r="V7101">
        <v>8</v>
      </c>
      <c r="W7101">
        <v>1748270.6</v>
      </c>
      <c r="X7101">
        <v>703687.99970000004</v>
      </c>
    </row>
    <row r="7102" spans="1:24" x14ac:dyDescent="0.25">
      <c r="A7102">
        <v>113265</v>
      </c>
      <c r="B7102" s="1">
        <v>43403</v>
      </c>
      <c r="C7102" t="s">
        <v>25</v>
      </c>
      <c r="D7102" s="2" t="s">
        <v>9028</v>
      </c>
      <c r="E7102" t="s">
        <v>22431</v>
      </c>
      <c r="F7102">
        <f t="shared" si="159"/>
        <v>35</v>
      </c>
      <c r="G7102" t="s">
        <v>21803</v>
      </c>
      <c r="H7102" t="s">
        <v>21820</v>
      </c>
      <c r="I7102" t="s">
        <v>21807</v>
      </c>
      <c r="S7102">
        <v>37216</v>
      </c>
      <c r="T7102" t="s">
        <v>14</v>
      </c>
      <c r="U7102">
        <v>2201</v>
      </c>
      <c r="V7102">
        <v>8</v>
      </c>
      <c r="W7102">
        <v>1751184.598</v>
      </c>
      <c r="X7102">
        <v>689040.39899999998</v>
      </c>
    </row>
    <row r="7103" spans="1:24" x14ac:dyDescent="0.25">
      <c r="A7103">
        <v>113276</v>
      </c>
      <c r="B7103" s="1">
        <v>43403</v>
      </c>
      <c r="C7103" t="s">
        <v>15</v>
      </c>
      <c r="D7103" s="2" t="s">
        <v>2000</v>
      </c>
      <c r="E7103" t="s">
        <v>22930</v>
      </c>
      <c r="F7103" t="e">
        <f t="shared" si="159"/>
        <v>#VALUE!</v>
      </c>
      <c r="G7103" t="s">
        <v>21803</v>
      </c>
      <c r="H7103" t="s">
        <v>21839</v>
      </c>
      <c r="I7103" t="s">
        <v>21807</v>
      </c>
      <c r="S7103">
        <v>37211</v>
      </c>
      <c r="T7103" t="s">
        <v>14</v>
      </c>
      <c r="U7103">
        <v>2402</v>
      </c>
      <c r="V7103">
        <v>4</v>
      </c>
      <c r="W7103">
        <v>1748705.5970000001</v>
      </c>
      <c r="X7103">
        <v>619127.42480000004</v>
      </c>
    </row>
    <row r="7104" spans="1:24" x14ac:dyDescent="0.25">
      <c r="A7104">
        <v>113278</v>
      </c>
      <c r="B7104" s="1">
        <v>43403</v>
      </c>
      <c r="C7104" t="s">
        <v>11</v>
      </c>
      <c r="D7104" s="2" t="s">
        <v>9029</v>
      </c>
      <c r="E7104" t="s">
        <v>22896</v>
      </c>
      <c r="F7104" t="e">
        <f t="shared" si="159"/>
        <v>#VALUE!</v>
      </c>
      <c r="G7104" t="s">
        <v>21803</v>
      </c>
      <c r="H7104" t="s">
        <v>21824</v>
      </c>
      <c r="I7104" t="s">
        <v>21807</v>
      </c>
      <c r="S7104">
        <v>37214</v>
      </c>
      <c r="T7104" t="s">
        <v>14</v>
      </c>
      <c r="U7104">
        <v>1503</v>
      </c>
      <c r="V7104">
        <v>15</v>
      </c>
      <c r="W7104">
        <v>1764246.5719999999</v>
      </c>
      <c r="X7104">
        <v>672185.15130000003</v>
      </c>
    </row>
    <row r="7105" spans="1:24" x14ac:dyDescent="0.25">
      <c r="A7105">
        <v>113287</v>
      </c>
      <c r="B7105" s="1">
        <v>43403</v>
      </c>
      <c r="C7105" t="s">
        <v>15</v>
      </c>
      <c r="D7105" s="2" t="s">
        <v>34</v>
      </c>
      <c r="E7105" t="s">
        <v>9030</v>
      </c>
      <c r="F7105" t="e">
        <f t="shared" si="159"/>
        <v>#VALUE!</v>
      </c>
      <c r="S7105">
        <v>37209</v>
      </c>
      <c r="T7105" t="s">
        <v>14</v>
      </c>
      <c r="U7105">
        <v>4201</v>
      </c>
      <c r="V7105">
        <v>20</v>
      </c>
      <c r="W7105">
        <v>1714346.2120000001</v>
      </c>
      <c r="X7105">
        <v>663504.77870000002</v>
      </c>
    </row>
    <row r="7106" spans="1:24" x14ac:dyDescent="0.25">
      <c r="A7106">
        <v>113289</v>
      </c>
      <c r="B7106" s="1">
        <v>43403</v>
      </c>
      <c r="C7106" t="s">
        <v>15</v>
      </c>
      <c r="D7106" s="2" t="s">
        <v>20</v>
      </c>
      <c r="E7106" t="s">
        <v>938</v>
      </c>
      <c r="F7106" t="e">
        <f t="shared" si="159"/>
        <v>#VALUE!</v>
      </c>
      <c r="G7106" t="s">
        <v>21803</v>
      </c>
      <c r="H7106" t="s">
        <v>21822</v>
      </c>
      <c r="I7106" t="s">
        <v>21807</v>
      </c>
      <c r="S7106">
        <v>37208</v>
      </c>
      <c r="T7106" t="s">
        <v>33</v>
      </c>
      <c r="U7106">
        <v>9201</v>
      </c>
      <c r="V7106">
        <v>21</v>
      </c>
      <c r="W7106">
        <v>1725573.0009999999</v>
      </c>
      <c r="X7106">
        <v>673745.60190000001</v>
      </c>
    </row>
    <row r="7107" spans="1:24" x14ac:dyDescent="0.25">
      <c r="A7107">
        <v>113292</v>
      </c>
      <c r="B7107" s="1">
        <v>43403</v>
      </c>
      <c r="C7107" t="s">
        <v>11</v>
      </c>
      <c r="D7107" s="2" t="s">
        <v>273</v>
      </c>
      <c r="E7107" t="s">
        <v>22746</v>
      </c>
      <c r="F7107" t="e">
        <f t="shared" si="159"/>
        <v>#VALUE!</v>
      </c>
      <c r="G7107" t="s">
        <v>21803</v>
      </c>
      <c r="H7107" t="s">
        <v>21822</v>
      </c>
      <c r="I7107" t="s">
        <v>21807</v>
      </c>
      <c r="S7107">
        <v>37208</v>
      </c>
      <c r="T7107" t="s">
        <v>33</v>
      </c>
      <c r="U7107">
        <v>9201</v>
      </c>
      <c r="V7107">
        <v>21</v>
      </c>
      <c r="W7107">
        <v>1726064.0360000001</v>
      </c>
      <c r="X7107">
        <v>674496.90079999994</v>
      </c>
    </row>
    <row r="7108" spans="1:24" ht="30" x14ac:dyDescent="0.25">
      <c r="A7108">
        <v>113299</v>
      </c>
      <c r="B7108" s="1">
        <v>43403</v>
      </c>
      <c r="C7108" t="s">
        <v>15</v>
      </c>
      <c r="D7108" s="2" t="s">
        <v>9031</v>
      </c>
      <c r="E7108" t="s">
        <v>3107</v>
      </c>
      <c r="F7108" t="e">
        <f t="shared" ref="F7108:F7171" si="160">SEARCH($G$1,D7108,1)</f>
        <v>#VALUE!</v>
      </c>
      <c r="G7108" t="s">
        <v>21803</v>
      </c>
      <c r="H7108" t="s">
        <v>21822</v>
      </c>
      <c r="I7108" t="s">
        <v>21807</v>
      </c>
      <c r="S7108">
        <v>37208</v>
      </c>
      <c r="T7108" t="s">
        <v>22</v>
      </c>
      <c r="U7108">
        <v>3207</v>
      </c>
      <c r="V7108">
        <v>19</v>
      </c>
      <c r="W7108">
        <v>1734792.9080000001</v>
      </c>
      <c r="X7108">
        <v>673441.28870000003</v>
      </c>
    </row>
    <row r="7109" spans="1:24" x14ac:dyDescent="0.25">
      <c r="A7109">
        <v>113318</v>
      </c>
      <c r="B7109" s="1">
        <v>43404</v>
      </c>
      <c r="C7109" t="s">
        <v>15</v>
      </c>
      <c r="D7109" s="2" t="s">
        <v>2296</v>
      </c>
      <c r="E7109" t="s">
        <v>2297</v>
      </c>
      <c r="F7109" t="e">
        <f t="shared" si="160"/>
        <v>#VALUE!</v>
      </c>
      <c r="S7109">
        <v>37207</v>
      </c>
      <c r="T7109" t="s">
        <v>14</v>
      </c>
      <c r="U7109">
        <v>3201</v>
      </c>
      <c r="V7109">
        <v>2</v>
      </c>
      <c r="W7109">
        <v>1732513.7209999999</v>
      </c>
      <c r="X7109">
        <v>690614.30920000002</v>
      </c>
    </row>
    <row r="7110" spans="1:24" x14ac:dyDescent="0.25">
      <c r="A7110">
        <v>113408</v>
      </c>
      <c r="B7110" s="1">
        <v>43404</v>
      </c>
      <c r="C7110" t="s">
        <v>15</v>
      </c>
      <c r="D7110" s="2" t="s">
        <v>3907</v>
      </c>
      <c r="E7110" t="s">
        <v>22931</v>
      </c>
      <c r="F7110" t="e">
        <f t="shared" si="160"/>
        <v>#VALUE!</v>
      </c>
      <c r="G7110" t="s">
        <v>21803</v>
      </c>
      <c r="H7110" t="s">
        <v>21822</v>
      </c>
      <c r="I7110" t="s">
        <v>21807</v>
      </c>
      <c r="S7110">
        <v>37208</v>
      </c>
      <c r="T7110" t="s">
        <v>33</v>
      </c>
      <c r="U7110">
        <v>9205</v>
      </c>
      <c r="V7110">
        <v>2</v>
      </c>
      <c r="W7110">
        <v>1729559.165</v>
      </c>
      <c r="X7110">
        <v>676127.36499999999</v>
      </c>
    </row>
    <row r="7111" spans="1:24" x14ac:dyDescent="0.25">
      <c r="A7111">
        <v>113412</v>
      </c>
      <c r="B7111" s="1">
        <v>43404</v>
      </c>
      <c r="C7111" t="s">
        <v>11</v>
      </c>
      <c r="D7111" s="2" t="s">
        <v>9032</v>
      </c>
      <c r="E7111" t="s">
        <v>3865</v>
      </c>
      <c r="F7111" t="e">
        <f t="shared" si="160"/>
        <v>#VALUE!</v>
      </c>
      <c r="S7111">
        <v>37216</v>
      </c>
      <c r="T7111" t="s">
        <v>14</v>
      </c>
      <c r="U7111">
        <v>2203</v>
      </c>
      <c r="V7111">
        <v>7</v>
      </c>
      <c r="W7111">
        <v>1756349.798</v>
      </c>
      <c r="X7111">
        <v>689018.19929999998</v>
      </c>
    </row>
    <row r="7112" spans="1:24" x14ac:dyDescent="0.25">
      <c r="A7112">
        <v>113414</v>
      </c>
      <c r="B7112" s="1">
        <v>43404</v>
      </c>
      <c r="C7112" t="s">
        <v>11</v>
      </c>
      <c r="D7112" s="2" t="s">
        <v>9033</v>
      </c>
      <c r="E7112" t="s">
        <v>6864</v>
      </c>
      <c r="F7112" t="e">
        <f t="shared" si="160"/>
        <v>#VALUE!</v>
      </c>
      <c r="S7112">
        <v>37207</v>
      </c>
      <c r="T7112" t="s">
        <v>33</v>
      </c>
      <c r="U7112">
        <v>9202</v>
      </c>
      <c r="V7112">
        <v>5</v>
      </c>
      <c r="W7112">
        <v>1743354.5989999999</v>
      </c>
      <c r="X7112">
        <v>674286.40049999999</v>
      </c>
    </row>
    <row r="7113" spans="1:24" x14ac:dyDescent="0.25">
      <c r="A7113">
        <v>113442</v>
      </c>
      <c r="B7113" s="1">
        <v>43404</v>
      </c>
      <c r="C7113" t="s">
        <v>15</v>
      </c>
      <c r="D7113" s="2" t="s">
        <v>9034</v>
      </c>
      <c r="E7113" t="s">
        <v>22932</v>
      </c>
      <c r="F7113" t="e">
        <f t="shared" si="160"/>
        <v>#VALUE!</v>
      </c>
      <c r="G7113" t="s">
        <v>21803</v>
      </c>
      <c r="H7113" t="s">
        <v>21814</v>
      </c>
      <c r="I7113" t="s">
        <v>21807</v>
      </c>
      <c r="S7113">
        <v>37209</v>
      </c>
      <c r="T7113" t="s">
        <v>14</v>
      </c>
      <c r="U7113">
        <v>4201</v>
      </c>
      <c r="V7113">
        <v>20</v>
      </c>
      <c r="W7113">
        <v>1714482.6</v>
      </c>
      <c r="X7113">
        <v>663789.60109999997</v>
      </c>
    </row>
    <row r="7114" spans="1:24" x14ac:dyDescent="0.25">
      <c r="A7114">
        <v>113467</v>
      </c>
      <c r="B7114" s="1">
        <v>43404</v>
      </c>
      <c r="C7114" t="s">
        <v>15</v>
      </c>
      <c r="D7114" s="2" t="s">
        <v>20</v>
      </c>
      <c r="E7114" t="s">
        <v>22933</v>
      </c>
      <c r="F7114" t="e">
        <f t="shared" si="160"/>
        <v>#VALUE!</v>
      </c>
      <c r="G7114" t="s">
        <v>21803</v>
      </c>
      <c r="H7114" t="s">
        <v>21846</v>
      </c>
      <c r="I7114" t="s">
        <v>21807</v>
      </c>
      <c r="S7114">
        <v>37207</v>
      </c>
      <c r="T7114" t="s">
        <v>33</v>
      </c>
      <c r="U7114">
        <v>9203</v>
      </c>
      <c r="V7114">
        <v>5</v>
      </c>
      <c r="W7114">
        <v>1745021.817</v>
      </c>
      <c r="X7114">
        <v>678131.98230000003</v>
      </c>
    </row>
    <row r="7115" spans="1:24" x14ac:dyDescent="0.25">
      <c r="A7115">
        <v>113481</v>
      </c>
      <c r="B7115" s="1">
        <v>43404</v>
      </c>
      <c r="C7115" t="s">
        <v>15</v>
      </c>
      <c r="D7115" s="2" t="s">
        <v>7079</v>
      </c>
      <c r="E7115" t="s">
        <v>22934</v>
      </c>
      <c r="F7115" t="e">
        <f t="shared" si="160"/>
        <v>#VALUE!</v>
      </c>
      <c r="G7115">
        <v>37218</v>
      </c>
      <c r="S7115">
        <v>37218</v>
      </c>
      <c r="T7115" t="s">
        <v>14</v>
      </c>
      <c r="U7115">
        <v>3202</v>
      </c>
      <c r="V7115">
        <v>2</v>
      </c>
      <c r="W7115">
        <v>1729232.2</v>
      </c>
      <c r="X7115">
        <v>681609.59829999995</v>
      </c>
    </row>
    <row r="7116" spans="1:24" x14ac:dyDescent="0.25">
      <c r="A7116">
        <v>113504</v>
      </c>
      <c r="B7116" s="1">
        <v>43404</v>
      </c>
      <c r="C7116" t="s">
        <v>11</v>
      </c>
      <c r="D7116" s="2" t="s">
        <v>9035</v>
      </c>
      <c r="E7116" t="s">
        <v>938</v>
      </c>
      <c r="F7116" t="e">
        <f t="shared" si="160"/>
        <v>#VALUE!</v>
      </c>
      <c r="G7116" t="s">
        <v>21803</v>
      </c>
      <c r="H7116" t="s">
        <v>21822</v>
      </c>
      <c r="I7116" t="s">
        <v>21807</v>
      </c>
      <c r="S7116">
        <v>37208</v>
      </c>
      <c r="T7116" t="s">
        <v>33</v>
      </c>
      <c r="U7116">
        <v>9201</v>
      </c>
      <c r="V7116">
        <v>21</v>
      </c>
      <c r="W7116">
        <v>1725573.0009999999</v>
      </c>
      <c r="X7116">
        <v>673745.60190000001</v>
      </c>
    </row>
    <row r="7117" spans="1:24" x14ac:dyDescent="0.25">
      <c r="A7117">
        <v>113507</v>
      </c>
      <c r="B7117" s="1">
        <v>43404</v>
      </c>
      <c r="C7117" t="s">
        <v>15</v>
      </c>
      <c r="D7117" s="2" t="s">
        <v>20</v>
      </c>
      <c r="E7117" t="s">
        <v>22935</v>
      </c>
      <c r="F7117" t="e">
        <f t="shared" si="160"/>
        <v>#VALUE!</v>
      </c>
      <c r="G7117" t="s">
        <v>21803</v>
      </c>
      <c r="H7117" t="s">
        <v>21822</v>
      </c>
      <c r="I7117" t="s">
        <v>21807</v>
      </c>
      <c r="S7117">
        <v>37208</v>
      </c>
      <c r="T7117" t="s">
        <v>33</v>
      </c>
      <c r="U7117">
        <v>9205</v>
      </c>
      <c r="V7117">
        <v>21</v>
      </c>
      <c r="W7117">
        <v>1728640.2009999999</v>
      </c>
      <c r="X7117">
        <v>673906.40179999999</v>
      </c>
    </row>
    <row r="7118" spans="1:24" x14ac:dyDescent="0.25">
      <c r="A7118">
        <v>113543</v>
      </c>
      <c r="B7118" s="1">
        <v>43404</v>
      </c>
      <c r="C7118" t="s">
        <v>15</v>
      </c>
      <c r="D7118" s="2" t="s">
        <v>1301</v>
      </c>
      <c r="E7118" t="s">
        <v>22936</v>
      </c>
      <c r="F7118" t="e">
        <f t="shared" si="160"/>
        <v>#VALUE!</v>
      </c>
      <c r="G7118" t="s">
        <v>21803</v>
      </c>
      <c r="H7118" t="s">
        <v>22026</v>
      </c>
      <c r="I7118" t="s">
        <v>21807</v>
      </c>
      <c r="S7118">
        <v>37115</v>
      </c>
      <c r="T7118" t="s">
        <v>14</v>
      </c>
      <c r="U7118">
        <v>3212</v>
      </c>
      <c r="V7118">
        <v>8</v>
      </c>
      <c r="W7118">
        <v>1754944.9979999999</v>
      </c>
      <c r="X7118">
        <v>697920.19880000001</v>
      </c>
    </row>
    <row r="7119" spans="1:24" x14ac:dyDescent="0.25">
      <c r="A7119">
        <v>113561</v>
      </c>
      <c r="B7119" s="1">
        <v>43404</v>
      </c>
      <c r="C7119" t="s">
        <v>15</v>
      </c>
      <c r="D7119" s="2" t="s">
        <v>20</v>
      </c>
      <c r="E7119" t="s">
        <v>22699</v>
      </c>
      <c r="F7119" t="e">
        <f t="shared" si="160"/>
        <v>#VALUE!</v>
      </c>
      <c r="G7119" t="s">
        <v>21803</v>
      </c>
      <c r="H7119" t="s">
        <v>22026</v>
      </c>
      <c r="I7119" t="s">
        <v>21807</v>
      </c>
      <c r="S7119">
        <v>37115</v>
      </c>
      <c r="T7119" t="s">
        <v>14</v>
      </c>
      <c r="U7119">
        <v>3312</v>
      </c>
      <c r="V7119">
        <v>9</v>
      </c>
      <c r="W7119">
        <v>1758705.1470000001</v>
      </c>
      <c r="X7119">
        <v>701104.90709999995</v>
      </c>
    </row>
    <row r="7120" spans="1:24" x14ac:dyDescent="0.25">
      <c r="A7120">
        <v>113573</v>
      </c>
      <c r="B7120" s="1">
        <v>43404</v>
      </c>
      <c r="C7120" t="s">
        <v>11</v>
      </c>
      <c r="D7120" s="2" t="s">
        <v>1301</v>
      </c>
      <c r="E7120" t="s">
        <v>1192</v>
      </c>
      <c r="F7120" t="e">
        <f t="shared" si="160"/>
        <v>#VALUE!</v>
      </c>
      <c r="S7120">
        <v>37218</v>
      </c>
      <c r="T7120" t="s">
        <v>14</v>
      </c>
      <c r="U7120">
        <v>3203</v>
      </c>
      <c r="V7120">
        <v>1</v>
      </c>
      <c r="W7120">
        <v>1715052.882</v>
      </c>
      <c r="X7120">
        <v>687346.03390000004</v>
      </c>
    </row>
    <row r="7121" spans="1:24" x14ac:dyDescent="0.25">
      <c r="A7121">
        <v>113590</v>
      </c>
      <c r="B7121" s="1">
        <v>43404</v>
      </c>
      <c r="C7121" t="s">
        <v>11</v>
      </c>
      <c r="D7121" s="2" t="s">
        <v>273</v>
      </c>
      <c r="E7121" t="s">
        <v>2585</v>
      </c>
      <c r="F7121" t="e">
        <f t="shared" si="160"/>
        <v>#VALUE!</v>
      </c>
      <c r="G7121" t="s">
        <v>21803</v>
      </c>
      <c r="H7121" t="s">
        <v>21846</v>
      </c>
      <c r="I7121" t="s">
        <v>21807</v>
      </c>
      <c r="S7121">
        <v>37207</v>
      </c>
      <c r="T7121" t="s">
        <v>14</v>
      </c>
      <c r="U7121">
        <v>3201</v>
      </c>
      <c r="V7121">
        <v>2</v>
      </c>
      <c r="W7121">
        <v>1740380.9979999999</v>
      </c>
      <c r="X7121">
        <v>691080</v>
      </c>
    </row>
    <row r="7122" spans="1:24" x14ac:dyDescent="0.25">
      <c r="A7122">
        <v>113599</v>
      </c>
      <c r="B7122" s="1">
        <v>43404</v>
      </c>
      <c r="C7122" t="s">
        <v>15</v>
      </c>
      <c r="D7122" s="2" t="s">
        <v>2000</v>
      </c>
      <c r="E7122" t="s">
        <v>22937</v>
      </c>
      <c r="F7122" t="e">
        <f t="shared" si="160"/>
        <v>#VALUE!</v>
      </c>
      <c r="G7122">
        <v>37205</v>
      </c>
      <c r="S7122">
        <v>37205</v>
      </c>
      <c r="T7122" t="s">
        <v>14</v>
      </c>
      <c r="U7122">
        <v>1304</v>
      </c>
      <c r="V7122">
        <v>23</v>
      </c>
      <c r="W7122">
        <v>1713150.0020000001</v>
      </c>
      <c r="X7122">
        <v>651366.69050000003</v>
      </c>
    </row>
    <row r="7123" spans="1:24" x14ac:dyDescent="0.25">
      <c r="A7123">
        <v>113601</v>
      </c>
      <c r="B7123" s="1">
        <v>43404</v>
      </c>
      <c r="C7123" t="s">
        <v>28</v>
      </c>
      <c r="D7123" s="2" t="s">
        <v>9036</v>
      </c>
      <c r="E7123" t="s">
        <v>22938</v>
      </c>
      <c r="F7123" t="e">
        <f t="shared" si="160"/>
        <v>#VALUE!</v>
      </c>
      <c r="G7123" t="s">
        <v>21803</v>
      </c>
      <c r="H7123" t="s">
        <v>22026</v>
      </c>
      <c r="I7123" t="s">
        <v>21807</v>
      </c>
      <c r="S7123">
        <v>37115</v>
      </c>
      <c r="T7123" t="s">
        <v>14</v>
      </c>
      <c r="U7123">
        <v>3412</v>
      </c>
      <c r="V7123">
        <v>8</v>
      </c>
      <c r="W7123">
        <v>1756858.1780000001</v>
      </c>
      <c r="X7123">
        <v>708290.59900000005</v>
      </c>
    </row>
    <row r="7124" spans="1:24" x14ac:dyDescent="0.25">
      <c r="A7124">
        <v>113610</v>
      </c>
      <c r="B7124" s="1">
        <v>43404</v>
      </c>
      <c r="C7124" t="s">
        <v>15</v>
      </c>
      <c r="D7124" s="2" t="s">
        <v>9037</v>
      </c>
      <c r="E7124" t="s">
        <v>9038</v>
      </c>
      <c r="F7124" t="e">
        <f t="shared" si="160"/>
        <v>#VALUE!</v>
      </c>
      <c r="S7124">
        <v>37205</v>
      </c>
      <c r="T7124" t="s">
        <v>14</v>
      </c>
      <c r="U7124">
        <v>1302</v>
      </c>
      <c r="V7124">
        <v>34</v>
      </c>
      <c r="W7124">
        <v>1710381.3629999999</v>
      </c>
      <c r="X7124">
        <v>642789.40529999998</v>
      </c>
    </row>
    <row r="7125" spans="1:24" ht="30" x14ac:dyDescent="0.25">
      <c r="A7125">
        <v>113612</v>
      </c>
      <c r="B7125" s="1">
        <v>43404</v>
      </c>
      <c r="C7125" t="s">
        <v>15</v>
      </c>
      <c r="D7125" s="2" t="s">
        <v>9039</v>
      </c>
      <c r="E7125" t="s">
        <v>22939</v>
      </c>
      <c r="F7125" t="e">
        <f t="shared" si="160"/>
        <v>#VALUE!</v>
      </c>
      <c r="G7125">
        <v>37205</v>
      </c>
      <c r="S7125">
        <v>37205</v>
      </c>
      <c r="T7125" t="s">
        <v>14</v>
      </c>
      <c r="U7125">
        <v>1302</v>
      </c>
      <c r="V7125">
        <v>34</v>
      </c>
      <c r="W7125">
        <v>1710601.8319999999</v>
      </c>
      <c r="X7125">
        <v>642905.63950000005</v>
      </c>
    </row>
    <row r="7126" spans="1:24" ht="30" x14ac:dyDescent="0.25">
      <c r="A7126">
        <v>113614</v>
      </c>
      <c r="B7126" s="1">
        <v>43404</v>
      </c>
      <c r="C7126" t="s">
        <v>11</v>
      </c>
      <c r="D7126" s="2" t="s">
        <v>9040</v>
      </c>
      <c r="E7126" t="s">
        <v>3865</v>
      </c>
      <c r="F7126">
        <f t="shared" si="160"/>
        <v>33</v>
      </c>
      <c r="S7126">
        <v>37216</v>
      </c>
      <c r="T7126" t="s">
        <v>14</v>
      </c>
      <c r="U7126">
        <v>2203</v>
      </c>
      <c r="V7126">
        <v>7</v>
      </c>
      <c r="W7126">
        <v>1756349.798</v>
      </c>
      <c r="X7126">
        <v>689018.19929999998</v>
      </c>
    </row>
    <row r="7127" spans="1:24" x14ac:dyDescent="0.25">
      <c r="A7127">
        <v>113648</v>
      </c>
      <c r="B7127" s="1">
        <v>43405</v>
      </c>
      <c r="C7127" t="s">
        <v>15</v>
      </c>
      <c r="D7127" s="2" t="s">
        <v>2005</v>
      </c>
      <c r="E7127" t="s">
        <v>22940</v>
      </c>
      <c r="F7127" t="e">
        <f t="shared" si="160"/>
        <v>#VALUE!</v>
      </c>
      <c r="G7127" t="s">
        <v>21803</v>
      </c>
      <c r="H7127" t="s">
        <v>21814</v>
      </c>
      <c r="I7127" t="s">
        <v>21807</v>
      </c>
      <c r="S7127">
        <v>37209</v>
      </c>
      <c r="T7127" t="s">
        <v>14</v>
      </c>
      <c r="U7127">
        <v>4201</v>
      </c>
      <c r="V7127">
        <v>20</v>
      </c>
      <c r="W7127">
        <v>1714521.6</v>
      </c>
      <c r="X7127">
        <v>663903.80119999999</v>
      </c>
    </row>
    <row r="7128" spans="1:24" ht="30" x14ac:dyDescent="0.25">
      <c r="A7128">
        <v>113678</v>
      </c>
      <c r="B7128" s="1">
        <v>43405</v>
      </c>
      <c r="C7128" t="s">
        <v>15</v>
      </c>
      <c r="D7128" s="2" t="s">
        <v>9041</v>
      </c>
      <c r="E7128" t="s">
        <v>22941</v>
      </c>
      <c r="F7128" t="e">
        <f t="shared" si="160"/>
        <v>#VALUE!</v>
      </c>
      <c r="G7128" t="s">
        <v>21803</v>
      </c>
      <c r="H7128" t="s">
        <v>21804</v>
      </c>
      <c r="I7128" t="s">
        <v>21807</v>
      </c>
      <c r="S7128">
        <v>37215</v>
      </c>
      <c r="T7128" t="s">
        <v>14</v>
      </c>
      <c r="U7128">
        <v>3303</v>
      </c>
      <c r="V7128">
        <v>25</v>
      </c>
      <c r="W7128">
        <v>1730486.804</v>
      </c>
      <c r="X7128">
        <v>643756.51340000005</v>
      </c>
    </row>
    <row r="7129" spans="1:24" ht="30" x14ac:dyDescent="0.25">
      <c r="A7129">
        <v>113679</v>
      </c>
      <c r="B7129" s="1">
        <v>43405</v>
      </c>
      <c r="C7129" t="s">
        <v>15</v>
      </c>
      <c r="D7129" s="2" t="s">
        <v>8775</v>
      </c>
      <c r="E7129" t="s">
        <v>4150</v>
      </c>
      <c r="F7129" t="e">
        <f t="shared" si="160"/>
        <v>#VALUE!</v>
      </c>
      <c r="S7129">
        <v>37215</v>
      </c>
      <c r="T7129" t="s">
        <v>14</v>
      </c>
      <c r="U7129">
        <v>3305</v>
      </c>
      <c r="V7129">
        <v>25</v>
      </c>
      <c r="W7129">
        <v>1731624.2</v>
      </c>
      <c r="X7129">
        <v>645568.00120000006</v>
      </c>
    </row>
    <row r="7130" spans="1:24" x14ac:dyDescent="0.25">
      <c r="A7130">
        <v>113683</v>
      </c>
      <c r="B7130" s="1">
        <v>43405</v>
      </c>
      <c r="C7130" t="s">
        <v>15</v>
      </c>
      <c r="D7130" s="2" t="s">
        <v>1301</v>
      </c>
      <c r="E7130" t="s">
        <v>22942</v>
      </c>
      <c r="F7130" t="e">
        <f t="shared" si="160"/>
        <v>#VALUE!</v>
      </c>
      <c r="G7130">
        <v>37115</v>
      </c>
      <c r="S7130">
        <v>37115</v>
      </c>
      <c r="T7130" t="s">
        <v>14</v>
      </c>
      <c r="U7130">
        <v>3312</v>
      </c>
      <c r="V7130">
        <v>7</v>
      </c>
      <c r="W7130">
        <v>1759237.7990000001</v>
      </c>
      <c r="X7130">
        <v>696601.79969999997</v>
      </c>
    </row>
    <row r="7131" spans="1:24" x14ac:dyDescent="0.25">
      <c r="A7131">
        <v>113701</v>
      </c>
      <c r="B7131" s="1">
        <v>43405</v>
      </c>
      <c r="C7131" t="s">
        <v>15</v>
      </c>
      <c r="D7131" s="2" t="s">
        <v>9042</v>
      </c>
      <c r="E7131" t="s">
        <v>2353</v>
      </c>
      <c r="F7131" t="e">
        <f t="shared" si="160"/>
        <v>#VALUE!</v>
      </c>
      <c r="S7131">
        <v>37205</v>
      </c>
      <c r="T7131" t="s">
        <v>14</v>
      </c>
      <c r="U7131">
        <v>1302</v>
      </c>
      <c r="V7131">
        <v>34</v>
      </c>
      <c r="W7131">
        <v>1710645.0009999999</v>
      </c>
      <c r="X7131">
        <v>640233.6017</v>
      </c>
    </row>
    <row r="7132" spans="1:24" x14ac:dyDescent="0.25">
      <c r="A7132">
        <v>113717</v>
      </c>
      <c r="B7132" s="1">
        <v>43405</v>
      </c>
      <c r="C7132" t="s">
        <v>11</v>
      </c>
      <c r="D7132" s="2" t="s">
        <v>9043</v>
      </c>
      <c r="E7132" t="s">
        <v>3149</v>
      </c>
      <c r="F7132" t="e">
        <f t="shared" si="160"/>
        <v>#VALUE!</v>
      </c>
      <c r="G7132" t="s">
        <v>21803</v>
      </c>
      <c r="H7132" t="s">
        <v>21844</v>
      </c>
      <c r="I7132" t="s">
        <v>21807</v>
      </c>
      <c r="S7132">
        <v>37218</v>
      </c>
      <c r="T7132" t="s">
        <v>14</v>
      </c>
      <c r="U7132">
        <v>3203</v>
      </c>
      <c r="V7132">
        <v>1</v>
      </c>
      <c r="W7132">
        <v>1722593.801</v>
      </c>
      <c r="X7132">
        <v>688743.99879999994</v>
      </c>
    </row>
    <row r="7133" spans="1:24" x14ac:dyDescent="0.25">
      <c r="A7133">
        <v>113720</v>
      </c>
      <c r="B7133" s="1">
        <v>43405</v>
      </c>
      <c r="C7133" t="s">
        <v>11</v>
      </c>
      <c r="D7133" s="2" t="s">
        <v>273</v>
      </c>
      <c r="E7133" t="s">
        <v>22943</v>
      </c>
      <c r="F7133" t="e">
        <f t="shared" si="160"/>
        <v>#VALUE!</v>
      </c>
      <c r="G7133" t="s">
        <v>21803</v>
      </c>
      <c r="H7133" t="s">
        <v>21804</v>
      </c>
      <c r="I7133" t="s">
        <v>21807</v>
      </c>
      <c r="S7133">
        <v>37215</v>
      </c>
      <c r="T7133" t="s">
        <v>14</v>
      </c>
      <c r="U7133">
        <v>3303</v>
      </c>
      <c r="V7133">
        <v>25</v>
      </c>
      <c r="W7133">
        <v>1727477.7679999999</v>
      </c>
      <c r="X7133">
        <v>642085.71140000003</v>
      </c>
    </row>
    <row r="7134" spans="1:24" x14ac:dyDescent="0.25">
      <c r="A7134">
        <v>113742</v>
      </c>
      <c r="B7134" s="1">
        <v>43405</v>
      </c>
      <c r="C7134" t="s">
        <v>15</v>
      </c>
      <c r="D7134" s="2" t="s">
        <v>9044</v>
      </c>
      <c r="E7134" t="s">
        <v>9045</v>
      </c>
      <c r="F7134" t="e">
        <f t="shared" si="160"/>
        <v>#VALUE!</v>
      </c>
      <c r="S7134">
        <v>37212</v>
      </c>
      <c r="V7134">
        <v>18</v>
      </c>
      <c r="W7134">
        <v>1728898.7039999999</v>
      </c>
      <c r="X7134">
        <v>653039.495</v>
      </c>
    </row>
    <row r="7135" spans="1:24" x14ac:dyDescent="0.25">
      <c r="A7135">
        <v>113761</v>
      </c>
      <c r="B7135" s="1">
        <v>43405</v>
      </c>
      <c r="C7135" t="s">
        <v>15</v>
      </c>
      <c r="D7135" s="2" t="s">
        <v>2655</v>
      </c>
      <c r="E7135" t="s">
        <v>22944</v>
      </c>
      <c r="F7135" t="e">
        <f t="shared" si="160"/>
        <v>#VALUE!</v>
      </c>
      <c r="G7135" t="s">
        <v>21803</v>
      </c>
      <c r="H7135" t="s">
        <v>21814</v>
      </c>
      <c r="I7135" t="s">
        <v>21807</v>
      </c>
      <c r="S7135">
        <v>37209</v>
      </c>
      <c r="T7135" t="s">
        <v>33</v>
      </c>
      <c r="U7135">
        <v>9302</v>
      </c>
      <c r="V7135">
        <v>20</v>
      </c>
      <c r="W7135">
        <v>1715642.297</v>
      </c>
      <c r="X7135">
        <v>667454.90399999998</v>
      </c>
    </row>
    <row r="7136" spans="1:24" x14ac:dyDescent="0.25">
      <c r="A7136">
        <v>113768</v>
      </c>
      <c r="B7136" s="1">
        <v>43405</v>
      </c>
      <c r="C7136" t="s">
        <v>15</v>
      </c>
      <c r="D7136" s="2" t="s">
        <v>2655</v>
      </c>
      <c r="E7136" t="s">
        <v>8963</v>
      </c>
      <c r="F7136" t="e">
        <f t="shared" si="160"/>
        <v>#VALUE!</v>
      </c>
      <c r="S7136">
        <v>37211</v>
      </c>
      <c r="T7136" t="s">
        <v>14</v>
      </c>
      <c r="U7136">
        <v>4304</v>
      </c>
      <c r="V7136">
        <v>16</v>
      </c>
      <c r="W7136">
        <v>1752280.1510000001</v>
      </c>
      <c r="X7136">
        <v>644163.86250000005</v>
      </c>
    </row>
    <row r="7137" spans="1:24" x14ac:dyDescent="0.25">
      <c r="A7137">
        <v>113772</v>
      </c>
      <c r="B7137" s="1">
        <v>43405</v>
      </c>
      <c r="C7137" t="s">
        <v>15</v>
      </c>
      <c r="D7137" s="2" t="s">
        <v>9046</v>
      </c>
      <c r="E7137" t="s">
        <v>9047</v>
      </c>
      <c r="F7137" t="e">
        <f t="shared" si="160"/>
        <v>#VALUE!</v>
      </c>
      <c r="S7137">
        <v>37208</v>
      </c>
      <c r="T7137" t="s">
        <v>33</v>
      </c>
      <c r="U7137">
        <v>9201</v>
      </c>
      <c r="V7137">
        <v>21</v>
      </c>
      <c r="W7137">
        <v>1725735.2180000001</v>
      </c>
      <c r="X7137">
        <v>673430.73400000005</v>
      </c>
    </row>
    <row r="7138" spans="1:24" x14ac:dyDescent="0.25">
      <c r="A7138">
        <v>113776</v>
      </c>
      <c r="B7138" s="1">
        <v>43405</v>
      </c>
      <c r="C7138" t="s">
        <v>15</v>
      </c>
      <c r="D7138" s="2" t="s">
        <v>1301</v>
      </c>
      <c r="E7138" t="s">
        <v>22945</v>
      </c>
      <c r="F7138" t="e">
        <f t="shared" si="160"/>
        <v>#VALUE!</v>
      </c>
      <c r="G7138" t="s">
        <v>21803</v>
      </c>
      <c r="H7138" t="s">
        <v>21814</v>
      </c>
      <c r="I7138" t="s">
        <v>21807</v>
      </c>
      <c r="S7138">
        <v>37209</v>
      </c>
      <c r="T7138" t="s">
        <v>33</v>
      </c>
      <c r="U7138">
        <v>9304</v>
      </c>
      <c r="V7138">
        <v>21</v>
      </c>
      <c r="W7138">
        <v>1726356.202</v>
      </c>
      <c r="X7138">
        <v>664955.20050000004</v>
      </c>
    </row>
    <row r="7139" spans="1:24" x14ac:dyDescent="0.25">
      <c r="A7139">
        <v>113807</v>
      </c>
      <c r="B7139" s="1">
        <v>43405</v>
      </c>
      <c r="C7139" t="s">
        <v>15</v>
      </c>
      <c r="D7139" s="2" t="s">
        <v>2655</v>
      </c>
      <c r="E7139" t="s">
        <v>22946</v>
      </c>
      <c r="F7139" t="e">
        <f t="shared" si="160"/>
        <v>#VALUE!</v>
      </c>
      <c r="G7139" t="s">
        <v>21803</v>
      </c>
      <c r="H7139" t="s">
        <v>21804</v>
      </c>
      <c r="I7139" t="s">
        <v>21807</v>
      </c>
      <c r="S7139">
        <v>37215</v>
      </c>
      <c r="T7139" t="s">
        <v>14</v>
      </c>
      <c r="U7139">
        <v>3301</v>
      </c>
      <c r="V7139">
        <v>34</v>
      </c>
      <c r="W7139">
        <v>1720195.402</v>
      </c>
      <c r="X7139">
        <v>642128.00139999995</v>
      </c>
    </row>
    <row r="7140" spans="1:24" ht="30" x14ac:dyDescent="0.25">
      <c r="A7140">
        <v>113813</v>
      </c>
      <c r="B7140" s="1">
        <v>43405</v>
      </c>
      <c r="C7140" t="s">
        <v>25</v>
      </c>
      <c r="D7140" s="2" t="s">
        <v>9048</v>
      </c>
      <c r="E7140" t="s">
        <v>22947</v>
      </c>
      <c r="F7140">
        <f t="shared" si="160"/>
        <v>140</v>
      </c>
      <c r="G7140" t="s">
        <v>21803</v>
      </c>
      <c r="H7140" t="s">
        <v>21839</v>
      </c>
      <c r="I7140" t="s">
        <v>21807</v>
      </c>
      <c r="S7140">
        <v>37211</v>
      </c>
      <c r="T7140" t="s">
        <v>14</v>
      </c>
      <c r="U7140">
        <v>1404</v>
      </c>
      <c r="V7140">
        <v>26</v>
      </c>
      <c r="W7140">
        <v>1753755.47</v>
      </c>
      <c r="X7140">
        <v>639477.6666</v>
      </c>
    </row>
    <row r="7141" spans="1:24" ht="30" x14ac:dyDescent="0.25">
      <c r="A7141">
        <v>113820</v>
      </c>
      <c r="B7141" s="1">
        <v>43405</v>
      </c>
      <c r="C7141" t="s">
        <v>25</v>
      </c>
      <c r="D7141" s="2" t="s">
        <v>9049</v>
      </c>
      <c r="E7141" t="s">
        <v>22948</v>
      </c>
      <c r="F7141" t="e">
        <f t="shared" si="160"/>
        <v>#VALUE!</v>
      </c>
      <c r="G7141" t="s">
        <v>21803</v>
      </c>
      <c r="H7141" t="s">
        <v>21839</v>
      </c>
      <c r="I7141" t="s">
        <v>21807</v>
      </c>
      <c r="S7141">
        <v>37211</v>
      </c>
      <c r="T7141" t="s">
        <v>33</v>
      </c>
      <c r="U7141">
        <v>9406</v>
      </c>
      <c r="V7141">
        <v>17</v>
      </c>
      <c r="W7141">
        <v>1744077.7990000001</v>
      </c>
      <c r="X7141">
        <v>653626.40060000005</v>
      </c>
    </row>
    <row r="7142" spans="1:24" x14ac:dyDescent="0.25">
      <c r="A7142">
        <v>113828</v>
      </c>
      <c r="B7142" s="1">
        <v>43405</v>
      </c>
      <c r="C7142" t="s">
        <v>25</v>
      </c>
      <c r="D7142" s="2" t="s">
        <v>9050</v>
      </c>
      <c r="E7142" t="s">
        <v>22709</v>
      </c>
      <c r="F7142" t="e">
        <f t="shared" si="160"/>
        <v>#VALUE!</v>
      </c>
      <c r="G7142" t="s">
        <v>21803</v>
      </c>
      <c r="H7142" t="s">
        <v>21993</v>
      </c>
      <c r="I7142" t="s">
        <v>21807</v>
      </c>
      <c r="S7142">
        <v>37210</v>
      </c>
      <c r="T7142" t="s">
        <v>22</v>
      </c>
      <c r="U7142">
        <v>4407</v>
      </c>
      <c r="V7142">
        <v>17</v>
      </c>
      <c r="W7142">
        <v>1751832.578</v>
      </c>
      <c r="X7142">
        <v>653830.60649999999</v>
      </c>
    </row>
    <row r="7143" spans="1:24" x14ac:dyDescent="0.25">
      <c r="A7143">
        <v>113830</v>
      </c>
      <c r="B7143" s="1">
        <v>43405</v>
      </c>
      <c r="C7143" t="s">
        <v>15</v>
      </c>
      <c r="D7143" s="2" t="s">
        <v>6372</v>
      </c>
      <c r="E7143" t="s">
        <v>22949</v>
      </c>
      <c r="F7143" t="e">
        <f t="shared" si="160"/>
        <v>#VALUE!</v>
      </c>
      <c r="G7143" t="s">
        <v>21803</v>
      </c>
      <c r="H7143" t="s">
        <v>21857</v>
      </c>
      <c r="I7143" t="s">
        <v>21807</v>
      </c>
      <c r="S7143">
        <v>37204</v>
      </c>
      <c r="T7143" t="s">
        <v>33</v>
      </c>
      <c r="U7143">
        <v>9403</v>
      </c>
      <c r="V7143">
        <v>17</v>
      </c>
      <c r="W7143">
        <v>1736313.801</v>
      </c>
      <c r="X7143">
        <v>652195.00060000003</v>
      </c>
    </row>
    <row r="7144" spans="1:24" ht="90" x14ac:dyDescent="0.25">
      <c r="A7144">
        <v>113833</v>
      </c>
      <c r="B7144" s="1">
        <v>43405</v>
      </c>
      <c r="C7144" t="s">
        <v>25</v>
      </c>
      <c r="D7144" s="2" t="s">
        <v>9051</v>
      </c>
      <c r="E7144" t="s">
        <v>22948</v>
      </c>
      <c r="F7144" t="e">
        <f t="shared" si="160"/>
        <v>#VALUE!</v>
      </c>
      <c r="G7144" t="s">
        <v>21803</v>
      </c>
      <c r="H7144" t="s">
        <v>21839</v>
      </c>
      <c r="I7144" t="s">
        <v>21807</v>
      </c>
      <c r="S7144">
        <v>37211</v>
      </c>
      <c r="T7144" t="s">
        <v>33</v>
      </c>
      <c r="U7144">
        <v>9406</v>
      </c>
      <c r="V7144">
        <v>17</v>
      </c>
      <c r="W7144">
        <v>1744077.7990000001</v>
      </c>
      <c r="X7144">
        <v>653626.40060000005</v>
      </c>
    </row>
    <row r="7145" spans="1:24" x14ac:dyDescent="0.25">
      <c r="A7145">
        <v>113849</v>
      </c>
      <c r="B7145" s="1">
        <v>43405</v>
      </c>
      <c r="C7145" t="s">
        <v>15</v>
      </c>
      <c r="D7145" s="2" t="s">
        <v>203</v>
      </c>
      <c r="E7145" t="s">
        <v>22950</v>
      </c>
      <c r="F7145" t="e">
        <f t="shared" si="160"/>
        <v>#VALUE!</v>
      </c>
      <c r="G7145" t="s">
        <v>21803</v>
      </c>
      <c r="H7145" t="s">
        <v>21839</v>
      </c>
      <c r="I7145" t="s">
        <v>21807</v>
      </c>
      <c r="S7145">
        <v>37211</v>
      </c>
      <c r="T7145" t="s">
        <v>14</v>
      </c>
      <c r="U7145">
        <v>4403</v>
      </c>
      <c r="V7145">
        <v>31</v>
      </c>
      <c r="W7145">
        <v>1760252.9990000001</v>
      </c>
      <c r="X7145">
        <v>621532.00049999997</v>
      </c>
    </row>
    <row r="7146" spans="1:24" x14ac:dyDescent="0.25">
      <c r="A7146">
        <v>113858</v>
      </c>
      <c r="B7146" s="1">
        <v>43405</v>
      </c>
      <c r="C7146" t="s">
        <v>11</v>
      </c>
      <c r="D7146" s="2" t="s">
        <v>9052</v>
      </c>
      <c r="E7146" t="s">
        <v>1649</v>
      </c>
      <c r="F7146">
        <f t="shared" si="160"/>
        <v>10</v>
      </c>
      <c r="G7146" t="s">
        <v>21803</v>
      </c>
      <c r="H7146" t="s">
        <v>21822</v>
      </c>
      <c r="I7146" t="s">
        <v>21807</v>
      </c>
      <c r="S7146">
        <v>37208</v>
      </c>
      <c r="T7146" t="s">
        <v>33</v>
      </c>
      <c r="U7146">
        <v>9201</v>
      </c>
      <c r="V7146">
        <v>21</v>
      </c>
      <c r="W7146">
        <v>1726251.1340000001</v>
      </c>
      <c r="X7146">
        <v>672706.36809999996</v>
      </c>
    </row>
    <row r="7147" spans="1:24" x14ac:dyDescent="0.25">
      <c r="A7147">
        <v>113862</v>
      </c>
      <c r="B7147" s="1">
        <v>43405</v>
      </c>
      <c r="C7147" t="s">
        <v>11</v>
      </c>
      <c r="D7147" s="2" t="s">
        <v>9053</v>
      </c>
      <c r="E7147" t="s">
        <v>6418</v>
      </c>
      <c r="F7147" t="e">
        <f t="shared" si="160"/>
        <v>#VALUE!</v>
      </c>
      <c r="S7147">
        <v>37210</v>
      </c>
      <c r="T7147" t="s">
        <v>14</v>
      </c>
      <c r="U7147">
        <v>4303</v>
      </c>
      <c r="V7147">
        <v>16</v>
      </c>
      <c r="W7147">
        <v>1753536.9990000001</v>
      </c>
      <c r="X7147">
        <v>651264.00089999998</v>
      </c>
    </row>
    <row r="7148" spans="1:24" x14ac:dyDescent="0.25">
      <c r="A7148">
        <v>113863</v>
      </c>
      <c r="B7148" s="1">
        <v>43405</v>
      </c>
      <c r="C7148" t="s">
        <v>15</v>
      </c>
      <c r="D7148" s="2" t="s">
        <v>9054</v>
      </c>
      <c r="E7148" t="s">
        <v>7099</v>
      </c>
      <c r="F7148" t="e">
        <f t="shared" si="160"/>
        <v>#VALUE!</v>
      </c>
      <c r="G7148" t="s">
        <v>21803</v>
      </c>
      <c r="H7148" t="s">
        <v>21846</v>
      </c>
      <c r="I7148" t="s">
        <v>21807</v>
      </c>
      <c r="S7148">
        <v>37207</v>
      </c>
      <c r="T7148" t="s">
        <v>33</v>
      </c>
      <c r="U7148">
        <v>9203</v>
      </c>
      <c r="V7148">
        <v>5</v>
      </c>
      <c r="W7148">
        <v>1744846.598</v>
      </c>
      <c r="X7148">
        <v>678148.79980000004</v>
      </c>
    </row>
    <row r="7149" spans="1:24" x14ac:dyDescent="0.25">
      <c r="A7149">
        <v>113865</v>
      </c>
      <c r="B7149" s="1">
        <v>43405</v>
      </c>
      <c r="C7149" t="s">
        <v>11</v>
      </c>
      <c r="D7149" s="2" t="s">
        <v>9055</v>
      </c>
      <c r="E7149" t="s">
        <v>22951</v>
      </c>
      <c r="F7149" t="e">
        <f t="shared" si="160"/>
        <v>#VALUE!</v>
      </c>
      <c r="G7149" t="s">
        <v>21803</v>
      </c>
      <c r="H7149" t="s">
        <v>22026</v>
      </c>
      <c r="I7149" t="s">
        <v>21807</v>
      </c>
      <c r="S7149">
        <v>37115</v>
      </c>
      <c r="T7149" t="s">
        <v>14</v>
      </c>
      <c r="U7149">
        <v>3414</v>
      </c>
      <c r="V7149">
        <v>9</v>
      </c>
      <c r="W7149">
        <v>1760425.798</v>
      </c>
      <c r="X7149">
        <v>704157.59860000003</v>
      </c>
    </row>
    <row r="7150" spans="1:24" x14ac:dyDescent="0.25">
      <c r="A7150">
        <v>113866</v>
      </c>
      <c r="B7150" s="1">
        <v>43405</v>
      </c>
      <c r="C7150" t="s">
        <v>15</v>
      </c>
      <c r="D7150" s="2" t="s">
        <v>203</v>
      </c>
      <c r="E7150" t="s">
        <v>22952</v>
      </c>
      <c r="F7150" t="e">
        <f t="shared" si="160"/>
        <v>#VALUE!</v>
      </c>
      <c r="G7150" t="s">
        <v>21803</v>
      </c>
      <c r="H7150" t="s">
        <v>22026</v>
      </c>
      <c r="I7150" t="s">
        <v>21807</v>
      </c>
      <c r="S7150">
        <v>37115</v>
      </c>
      <c r="T7150" t="s">
        <v>14</v>
      </c>
      <c r="U7150">
        <v>3414</v>
      </c>
      <c r="V7150">
        <v>8</v>
      </c>
      <c r="W7150">
        <v>1756992.2</v>
      </c>
      <c r="X7150">
        <v>705323.19990000001</v>
      </c>
    </row>
    <row r="7151" spans="1:24" x14ac:dyDescent="0.25">
      <c r="A7151">
        <v>113874</v>
      </c>
      <c r="B7151" s="1">
        <v>43405</v>
      </c>
      <c r="C7151" t="s">
        <v>15</v>
      </c>
      <c r="D7151" s="2" t="s">
        <v>9056</v>
      </c>
      <c r="E7151" t="s">
        <v>22953</v>
      </c>
      <c r="F7151" t="e">
        <f t="shared" si="160"/>
        <v>#VALUE!</v>
      </c>
      <c r="G7151" t="s">
        <v>21803</v>
      </c>
      <c r="H7151" t="s">
        <v>22026</v>
      </c>
      <c r="I7151" t="s">
        <v>21807</v>
      </c>
      <c r="S7151">
        <v>37115</v>
      </c>
      <c r="T7151" t="s">
        <v>14</v>
      </c>
      <c r="U7151">
        <v>3414</v>
      </c>
      <c r="V7151">
        <v>9</v>
      </c>
      <c r="W7151">
        <v>1760494.0589999999</v>
      </c>
      <c r="X7151">
        <v>700506.09530000004</v>
      </c>
    </row>
    <row r="7152" spans="1:24" x14ac:dyDescent="0.25">
      <c r="A7152">
        <v>113889</v>
      </c>
      <c r="B7152" s="1">
        <v>43405</v>
      </c>
      <c r="C7152" t="s">
        <v>15</v>
      </c>
      <c r="D7152" s="2" t="s">
        <v>9057</v>
      </c>
      <c r="E7152" t="s">
        <v>22954</v>
      </c>
      <c r="F7152" t="e">
        <f t="shared" si="160"/>
        <v>#VALUE!</v>
      </c>
      <c r="G7152" t="s">
        <v>21803</v>
      </c>
      <c r="H7152" t="s">
        <v>21839</v>
      </c>
      <c r="I7152" t="s">
        <v>21807</v>
      </c>
      <c r="S7152">
        <v>37211</v>
      </c>
      <c r="T7152" t="s">
        <v>14</v>
      </c>
      <c r="U7152">
        <v>2403</v>
      </c>
      <c r="V7152">
        <v>26</v>
      </c>
      <c r="W7152">
        <v>1745816.9990000001</v>
      </c>
      <c r="X7152">
        <v>636340.80070000002</v>
      </c>
    </row>
    <row r="7153" spans="1:24" ht="45" x14ac:dyDescent="0.25">
      <c r="A7153">
        <v>113905</v>
      </c>
      <c r="B7153" s="1">
        <v>43406</v>
      </c>
      <c r="C7153" t="s">
        <v>15</v>
      </c>
      <c r="D7153" s="2" t="s">
        <v>9058</v>
      </c>
      <c r="E7153" t="s">
        <v>22955</v>
      </c>
      <c r="F7153">
        <f t="shared" si="160"/>
        <v>122</v>
      </c>
      <c r="G7153">
        <v>37211</v>
      </c>
      <c r="S7153">
        <v>37211</v>
      </c>
      <c r="T7153" t="s">
        <v>14</v>
      </c>
      <c r="U7153">
        <v>2403</v>
      </c>
      <c r="V7153">
        <v>26</v>
      </c>
      <c r="W7153">
        <v>1745652.07</v>
      </c>
      <c r="X7153">
        <v>636626.74309999996</v>
      </c>
    </row>
    <row r="7154" spans="1:24" ht="30" x14ac:dyDescent="0.25">
      <c r="A7154">
        <v>113909</v>
      </c>
      <c r="B7154" s="1">
        <v>43406</v>
      </c>
      <c r="C7154" t="s">
        <v>15</v>
      </c>
      <c r="D7154" s="2" t="s">
        <v>7654</v>
      </c>
      <c r="E7154" t="s">
        <v>7655</v>
      </c>
      <c r="F7154">
        <f t="shared" si="160"/>
        <v>27</v>
      </c>
      <c r="S7154">
        <v>37209</v>
      </c>
      <c r="T7154" t="s">
        <v>33</v>
      </c>
      <c r="U7154">
        <v>9303</v>
      </c>
      <c r="V7154">
        <v>21</v>
      </c>
      <c r="W7154">
        <v>1727159.9790000001</v>
      </c>
      <c r="X7154">
        <v>664902.57660000003</v>
      </c>
    </row>
    <row r="7155" spans="1:24" ht="30" x14ac:dyDescent="0.25">
      <c r="A7155">
        <v>113910</v>
      </c>
      <c r="B7155" s="1">
        <v>43406</v>
      </c>
      <c r="C7155" t="s">
        <v>15</v>
      </c>
      <c r="D7155" s="2" t="s">
        <v>9059</v>
      </c>
      <c r="E7155" t="s">
        <v>22956</v>
      </c>
      <c r="F7155" t="e">
        <f t="shared" si="160"/>
        <v>#VALUE!</v>
      </c>
      <c r="G7155" t="s">
        <v>21803</v>
      </c>
      <c r="H7155" t="s">
        <v>21839</v>
      </c>
      <c r="I7155" t="s">
        <v>21807</v>
      </c>
      <c r="S7155">
        <v>37211</v>
      </c>
      <c r="T7155" t="s">
        <v>14</v>
      </c>
      <c r="U7155">
        <v>3401</v>
      </c>
      <c r="V7155">
        <v>27</v>
      </c>
      <c r="W7155">
        <v>1754448.9990000001</v>
      </c>
      <c r="X7155">
        <v>629727.72180000006</v>
      </c>
    </row>
    <row r="7156" spans="1:24" x14ac:dyDescent="0.25">
      <c r="A7156">
        <v>113969</v>
      </c>
      <c r="B7156" s="1">
        <v>43406</v>
      </c>
      <c r="C7156" t="s">
        <v>25</v>
      </c>
      <c r="D7156" s="2" t="s">
        <v>9060</v>
      </c>
      <c r="E7156" t="s">
        <v>22957</v>
      </c>
      <c r="F7156" t="e">
        <f t="shared" si="160"/>
        <v>#VALUE!</v>
      </c>
      <c r="G7156" t="s">
        <v>21803</v>
      </c>
      <c r="H7156" t="s">
        <v>21839</v>
      </c>
      <c r="I7156" t="s">
        <v>21807</v>
      </c>
      <c r="S7156">
        <v>37211</v>
      </c>
      <c r="T7156" t="s">
        <v>14</v>
      </c>
      <c r="U7156">
        <v>2404</v>
      </c>
      <c r="V7156">
        <v>26</v>
      </c>
      <c r="W7156">
        <v>1751765</v>
      </c>
      <c r="X7156">
        <v>634316.8003</v>
      </c>
    </row>
    <row r="7157" spans="1:24" x14ac:dyDescent="0.25">
      <c r="A7157">
        <v>113980</v>
      </c>
      <c r="B7157" s="1">
        <v>43406</v>
      </c>
      <c r="C7157" t="s">
        <v>11</v>
      </c>
      <c r="D7157" s="2" t="s">
        <v>34</v>
      </c>
      <c r="E7157" t="s">
        <v>4149</v>
      </c>
      <c r="F7157" t="e">
        <f t="shared" si="160"/>
        <v>#VALUE!</v>
      </c>
      <c r="G7157" t="s">
        <v>21803</v>
      </c>
      <c r="H7157" t="s">
        <v>21815</v>
      </c>
      <c r="I7157" t="s">
        <v>21807</v>
      </c>
      <c r="S7157">
        <v>37205</v>
      </c>
      <c r="T7157" t="s">
        <v>14</v>
      </c>
      <c r="U7157">
        <v>1304</v>
      </c>
      <c r="V7157">
        <v>23</v>
      </c>
      <c r="W7157">
        <v>1700665.4979999999</v>
      </c>
      <c r="X7157">
        <v>644792.84640000004</v>
      </c>
    </row>
    <row r="7158" spans="1:24" x14ac:dyDescent="0.25">
      <c r="A7158">
        <v>113989</v>
      </c>
      <c r="B7158" s="1">
        <v>43406</v>
      </c>
      <c r="C7158" t="s">
        <v>11</v>
      </c>
      <c r="D7158" s="2" t="s">
        <v>273</v>
      </c>
      <c r="E7158" t="s">
        <v>2585</v>
      </c>
      <c r="F7158" t="e">
        <f t="shared" si="160"/>
        <v>#VALUE!</v>
      </c>
      <c r="G7158" t="s">
        <v>21803</v>
      </c>
      <c r="H7158" t="s">
        <v>21846</v>
      </c>
      <c r="I7158" t="s">
        <v>21807</v>
      </c>
      <c r="S7158">
        <v>37207</v>
      </c>
      <c r="T7158" t="s">
        <v>14</v>
      </c>
      <c r="U7158">
        <v>3201</v>
      </c>
      <c r="V7158">
        <v>2</v>
      </c>
      <c r="W7158">
        <v>1740380.9979999999</v>
      </c>
      <c r="X7158">
        <v>691080</v>
      </c>
    </row>
    <row r="7159" spans="1:24" x14ac:dyDescent="0.25">
      <c r="A7159">
        <v>113990</v>
      </c>
      <c r="B7159" s="1">
        <v>43406</v>
      </c>
      <c r="C7159" t="s">
        <v>15</v>
      </c>
      <c r="D7159" s="2" t="s">
        <v>1269</v>
      </c>
      <c r="E7159" t="s">
        <v>22958</v>
      </c>
      <c r="F7159">
        <f t="shared" si="160"/>
        <v>11</v>
      </c>
      <c r="G7159" t="s">
        <v>21803</v>
      </c>
      <c r="H7159" t="s">
        <v>21811</v>
      </c>
      <c r="I7159" t="s">
        <v>21807</v>
      </c>
      <c r="S7159">
        <v>37013</v>
      </c>
      <c r="T7159" t="s">
        <v>14</v>
      </c>
      <c r="U7159">
        <v>4405</v>
      </c>
      <c r="V7159">
        <v>32</v>
      </c>
      <c r="W7159">
        <v>1770337.817</v>
      </c>
      <c r="X7159">
        <v>622253.51309999998</v>
      </c>
    </row>
    <row r="7160" spans="1:24" x14ac:dyDescent="0.25">
      <c r="A7160">
        <v>113991</v>
      </c>
      <c r="B7160" s="1">
        <v>43406</v>
      </c>
      <c r="C7160" t="s">
        <v>15</v>
      </c>
      <c r="D7160" s="2" t="s">
        <v>203</v>
      </c>
      <c r="E7160" t="s">
        <v>22958</v>
      </c>
      <c r="F7160" t="e">
        <f t="shared" si="160"/>
        <v>#VALUE!</v>
      </c>
      <c r="G7160" t="s">
        <v>21803</v>
      </c>
      <c r="H7160" t="s">
        <v>21811</v>
      </c>
      <c r="I7160" t="s">
        <v>21807</v>
      </c>
      <c r="S7160">
        <v>37013</v>
      </c>
      <c r="T7160" t="s">
        <v>14</v>
      </c>
      <c r="U7160">
        <v>4405</v>
      </c>
      <c r="V7160">
        <v>32</v>
      </c>
      <c r="W7160">
        <v>1770337.817</v>
      </c>
      <c r="X7160">
        <v>622253.51309999998</v>
      </c>
    </row>
    <row r="7161" spans="1:24" x14ac:dyDescent="0.25">
      <c r="A7161">
        <v>114024</v>
      </c>
      <c r="B7161" s="1">
        <v>43406</v>
      </c>
      <c r="C7161" t="s">
        <v>15</v>
      </c>
      <c r="D7161" s="2" t="s">
        <v>5882</v>
      </c>
      <c r="E7161" t="s">
        <v>22959</v>
      </c>
      <c r="F7161" t="e">
        <f t="shared" si="160"/>
        <v>#VALUE!</v>
      </c>
      <c r="G7161" t="s">
        <v>21803</v>
      </c>
      <c r="H7161" t="s">
        <v>21857</v>
      </c>
      <c r="I7161" t="s">
        <v>21807</v>
      </c>
      <c r="S7161">
        <v>37204</v>
      </c>
      <c r="T7161" t="s">
        <v>33</v>
      </c>
      <c r="U7161">
        <v>9404</v>
      </c>
      <c r="V7161">
        <v>17</v>
      </c>
      <c r="W7161">
        <v>1739437.4310000001</v>
      </c>
      <c r="X7161">
        <v>655289.73679999996</v>
      </c>
    </row>
    <row r="7162" spans="1:24" x14ac:dyDescent="0.25">
      <c r="A7162">
        <v>114029</v>
      </c>
      <c r="B7162" s="1">
        <v>43406</v>
      </c>
      <c r="C7162" t="s">
        <v>15</v>
      </c>
      <c r="D7162" s="2" t="s">
        <v>9061</v>
      </c>
      <c r="E7162" t="s">
        <v>22960</v>
      </c>
      <c r="F7162" t="e">
        <f t="shared" si="160"/>
        <v>#VALUE!</v>
      </c>
      <c r="G7162" t="s">
        <v>21803</v>
      </c>
      <c r="H7162" t="s">
        <v>21842</v>
      </c>
      <c r="I7162" t="s">
        <v>21807</v>
      </c>
      <c r="S7162">
        <v>37212</v>
      </c>
      <c r="T7162" t="s">
        <v>33</v>
      </c>
      <c r="U7162">
        <v>9402</v>
      </c>
      <c r="V7162">
        <v>18</v>
      </c>
      <c r="W7162">
        <v>1733493.3470000001</v>
      </c>
      <c r="X7162">
        <v>650421.94429999997</v>
      </c>
    </row>
    <row r="7163" spans="1:24" x14ac:dyDescent="0.25">
      <c r="A7163">
        <v>114036</v>
      </c>
      <c r="B7163" s="1">
        <v>43406</v>
      </c>
      <c r="C7163" t="s">
        <v>15</v>
      </c>
      <c r="D7163" s="2" t="s">
        <v>20</v>
      </c>
      <c r="E7163" t="s">
        <v>22961</v>
      </c>
      <c r="F7163" t="e">
        <f t="shared" si="160"/>
        <v>#VALUE!</v>
      </c>
      <c r="G7163" t="s">
        <v>21803</v>
      </c>
      <c r="H7163" t="s">
        <v>21829</v>
      </c>
      <c r="I7163" t="s">
        <v>21807</v>
      </c>
      <c r="S7163">
        <v>37203</v>
      </c>
      <c r="T7163" t="s">
        <v>22</v>
      </c>
      <c r="U7163">
        <v>4409</v>
      </c>
      <c r="V7163">
        <v>19</v>
      </c>
      <c r="W7163">
        <v>1739590.5989999999</v>
      </c>
      <c r="X7163">
        <v>661986.40040000004</v>
      </c>
    </row>
    <row r="7164" spans="1:24" x14ac:dyDescent="0.25">
      <c r="A7164">
        <v>114069</v>
      </c>
      <c r="B7164" s="1">
        <v>43406</v>
      </c>
      <c r="C7164" t="s">
        <v>25</v>
      </c>
      <c r="D7164" s="2" t="s">
        <v>9062</v>
      </c>
      <c r="E7164" t="s">
        <v>22962</v>
      </c>
      <c r="F7164" t="e">
        <f t="shared" si="160"/>
        <v>#VALUE!</v>
      </c>
      <c r="G7164" t="s">
        <v>21803</v>
      </c>
      <c r="H7164" t="s">
        <v>21824</v>
      </c>
      <c r="I7164" t="s">
        <v>21807</v>
      </c>
      <c r="S7164">
        <v>37214</v>
      </c>
      <c r="T7164" t="s">
        <v>14</v>
      </c>
      <c r="U7164">
        <v>1502</v>
      </c>
      <c r="V7164">
        <v>15</v>
      </c>
      <c r="W7164">
        <v>1767403.0020000001</v>
      </c>
      <c r="X7164">
        <v>679923.1997</v>
      </c>
    </row>
    <row r="7165" spans="1:24" x14ac:dyDescent="0.25">
      <c r="A7165">
        <v>114080</v>
      </c>
      <c r="B7165" s="1">
        <v>43406</v>
      </c>
      <c r="C7165" t="s">
        <v>25</v>
      </c>
      <c r="D7165" s="2" t="s">
        <v>9063</v>
      </c>
      <c r="E7165" t="s">
        <v>22963</v>
      </c>
      <c r="F7165" t="e">
        <f t="shared" si="160"/>
        <v>#VALUE!</v>
      </c>
      <c r="G7165" t="s">
        <v>21803</v>
      </c>
      <c r="H7165" t="s">
        <v>21811</v>
      </c>
      <c r="I7165" t="s">
        <v>21807</v>
      </c>
      <c r="S7165">
        <v>37013</v>
      </c>
      <c r="T7165" t="s">
        <v>14</v>
      </c>
      <c r="U7165">
        <v>4504</v>
      </c>
      <c r="V7165">
        <v>32</v>
      </c>
      <c r="W7165">
        <v>1784399.399</v>
      </c>
      <c r="X7165">
        <v>625747.20050000004</v>
      </c>
    </row>
    <row r="7166" spans="1:24" x14ac:dyDescent="0.25">
      <c r="A7166">
        <v>114090</v>
      </c>
      <c r="B7166" s="1">
        <v>43406</v>
      </c>
      <c r="C7166" t="s">
        <v>15</v>
      </c>
      <c r="D7166" s="2" t="s">
        <v>9064</v>
      </c>
      <c r="E7166" t="s">
        <v>22964</v>
      </c>
      <c r="F7166" t="e">
        <f t="shared" si="160"/>
        <v>#VALUE!</v>
      </c>
      <c r="G7166">
        <v>37214</v>
      </c>
      <c r="S7166">
        <v>37214</v>
      </c>
      <c r="T7166" t="s">
        <v>14</v>
      </c>
      <c r="U7166">
        <v>1505</v>
      </c>
      <c r="V7166">
        <v>15</v>
      </c>
      <c r="W7166">
        <v>1769941.798</v>
      </c>
      <c r="X7166">
        <v>667928.80099999998</v>
      </c>
    </row>
    <row r="7167" spans="1:24" x14ac:dyDescent="0.25">
      <c r="A7167">
        <v>114091</v>
      </c>
      <c r="B7167" s="1">
        <v>43406</v>
      </c>
      <c r="C7167" t="s">
        <v>15</v>
      </c>
      <c r="D7167" s="2" t="s">
        <v>34</v>
      </c>
      <c r="E7167" t="s">
        <v>22965</v>
      </c>
      <c r="F7167" t="e">
        <f t="shared" si="160"/>
        <v>#VALUE!</v>
      </c>
      <c r="G7167" t="s">
        <v>21803</v>
      </c>
      <c r="H7167" t="s">
        <v>22026</v>
      </c>
      <c r="I7167" t="s">
        <v>21807</v>
      </c>
      <c r="S7167">
        <v>37115</v>
      </c>
      <c r="T7167" t="s">
        <v>14</v>
      </c>
      <c r="U7167">
        <v>3414</v>
      </c>
      <c r="V7167">
        <v>8</v>
      </c>
      <c r="W7167">
        <v>1756973</v>
      </c>
      <c r="X7167">
        <v>705139.19909999997</v>
      </c>
    </row>
    <row r="7168" spans="1:24" ht="45" x14ac:dyDescent="0.25">
      <c r="A7168">
        <v>114098</v>
      </c>
      <c r="B7168" s="1">
        <v>43406</v>
      </c>
      <c r="C7168" t="s">
        <v>25</v>
      </c>
      <c r="D7168" s="2" t="s">
        <v>9065</v>
      </c>
      <c r="E7168" t="s">
        <v>22966</v>
      </c>
      <c r="F7168">
        <f t="shared" si="160"/>
        <v>203</v>
      </c>
      <c r="G7168" t="s">
        <v>21803</v>
      </c>
      <c r="H7168" t="s">
        <v>22026</v>
      </c>
      <c r="I7168" t="s">
        <v>21807</v>
      </c>
      <c r="S7168">
        <v>37115</v>
      </c>
      <c r="T7168" t="s">
        <v>14</v>
      </c>
      <c r="U7168">
        <v>3514</v>
      </c>
      <c r="V7168">
        <v>9</v>
      </c>
      <c r="W7168">
        <v>1768328.736</v>
      </c>
      <c r="X7168">
        <v>703664.99459999998</v>
      </c>
    </row>
    <row r="7169" spans="1:24" x14ac:dyDescent="0.25">
      <c r="A7169">
        <v>114099</v>
      </c>
      <c r="B7169" s="1">
        <v>43406</v>
      </c>
      <c r="C7169" t="s">
        <v>11</v>
      </c>
      <c r="D7169" s="2" t="s">
        <v>9066</v>
      </c>
      <c r="E7169" t="s">
        <v>9067</v>
      </c>
      <c r="F7169" t="e">
        <f t="shared" si="160"/>
        <v>#VALUE!</v>
      </c>
      <c r="S7169">
        <v>37205</v>
      </c>
      <c r="T7169" t="s">
        <v>14</v>
      </c>
      <c r="U7169">
        <v>1303</v>
      </c>
      <c r="V7169">
        <v>23</v>
      </c>
      <c r="W7169">
        <v>1707645.118</v>
      </c>
      <c r="X7169">
        <v>643271.0172</v>
      </c>
    </row>
    <row r="7170" spans="1:24" x14ac:dyDescent="0.25">
      <c r="A7170">
        <v>114107</v>
      </c>
      <c r="B7170" s="1">
        <v>43406</v>
      </c>
      <c r="C7170" t="s">
        <v>15</v>
      </c>
      <c r="D7170" s="2" t="s">
        <v>771</v>
      </c>
      <c r="E7170" t="s">
        <v>22967</v>
      </c>
      <c r="F7170" t="e">
        <f t="shared" si="160"/>
        <v>#VALUE!</v>
      </c>
      <c r="G7170" t="s">
        <v>21803</v>
      </c>
      <c r="H7170" t="s">
        <v>21806</v>
      </c>
      <c r="I7170" t="s">
        <v>21807</v>
      </c>
      <c r="S7170">
        <v>37206</v>
      </c>
      <c r="T7170" t="s">
        <v>33</v>
      </c>
      <c r="U7170">
        <v>9504</v>
      </c>
      <c r="V7170">
        <v>5</v>
      </c>
      <c r="W7170">
        <v>1745272.9990000001</v>
      </c>
      <c r="X7170">
        <v>674853.60160000005</v>
      </c>
    </row>
    <row r="7171" spans="1:24" x14ac:dyDescent="0.25">
      <c r="A7171">
        <v>114114</v>
      </c>
      <c r="B7171" s="1">
        <v>43406</v>
      </c>
      <c r="C7171" t="s">
        <v>15</v>
      </c>
      <c r="D7171" s="2" t="s">
        <v>20</v>
      </c>
      <c r="E7171" t="s">
        <v>22968</v>
      </c>
      <c r="F7171" t="e">
        <f t="shared" si="160"/>
        <v>#VALUE!</v>
      </c>
      <c r="G7171" t="s">
        <v>21803</v>
      </c>
      <c r="H7171" t="s">
        <v>21839</v>
      </c>
      <c r="I7171" t="s">
        <v>21807</v>
      </c>
      <c r="S7171">
        <v>37211</v>
      </c>
      <c r="T7171" t="s">
        <v>14</v>
      </c>
      <c r="U7171">
        <v>3401</v>
      </c>
      <c r="V7171">
        <v>27</v>
      </c>
      <c r="W7171">
        <v>1754434.5989999999</v>
      </c>
      <c r="X7171">
        <v>629514.40179999999</v>
      </c>
    </row>
    <row r="7172" spans="1:24" x14ac:dyDescent="0.25">
      <c r="A7172">
        <v>114115</v>
      </c>
      <c r="B7172" s="1">
        <v>43406</v>
      </c>
      <c r="C7172" t="s">
        <v>15</v>
      </c>
      <c r="D7172" s="2" t="s">
        <v>9068</v>
      </c>
      <c r="E7172" t="s">
        <v>22787</v>
      </c>
      <c r="F7172" t="e">
        <f t="shared" ref="F7172:F7235" si="161">SEARCH($G$1,D7172,1)</f>
        <v>#VALUE!</v>
      </c>
      <c r="G7172" t="s">
        <v>21803</v>
      </c>
      <c r="H7172" t="s">
        <v>22026</v>
      </c>
      <c r="I7172" t="s">
        <v>21807</v>
      </c>
      <c r="S7172">
        <v>37115</v>
      </c>
      <c r="T7172" t="s">
        <v>14</v>
      </c>
      <c r="U7172">
        <v>3314</v>
      </c>
      <c r="V7172">
        <v>9</v>
      </c>
      <c r="W7172">
        <v>1765597</v>
      </c>
      <c r="X7172">
        <v>699649.59970000002</v>
      </c>
    </row>
    <row r="7173" spans="1:24" x14ac:dyDescent="0.25">
      <c r="A7173">
        <v>114131</v>
      </c>
      <c r="B7173" s="1">
        <v>43406</v>
      </c>
      <c r="C7173" t="s">
        <v>15</v>
      </c>
      <c r="D7173" s="2" t="s">
        <v>34</v>
      </c>
      <c r="E7173" t="s">
        <v>22725</v>
      </c>
      <c r="F7173" t="e">
        <f t="shared" si="161"/>
        <v>#VALUE!</v>
      </c>
      <c r="G7173" t="s">
        <v>22511</v>
      </c>
      <c r="H7173" t="s">
        <v>21925</v>
      </c>
      <c r="I7173">
        <v>37115</v>
      </c>
      <c r="S7173">
        <v>37115</v>
      </c>
      <c r="T7173" t="s">
        <v>14</v>
      </c>
      <c r="U7173">
        <v>3512</v>
      </c>
      <c r="V7173">
        <v>9</v>
      </c>
      <c r="W7173">
        <v>1762598.3559999999</v>
      </c>
      <c r="X7173">
        <v>705358.3149</v>
      </c>
    </row>
    <row r="7174" spans="1:24" x14ac:dyDescent="0.25">
      <c r="A7174">
        <v>114133</v>
      </c>
      <c r="B7174" s="1">
        <v>43406</v>
      </c>
      <c r="C7174" t="s">
        <v>15</v>
      </c>
      <c r="D7174" s="2" t="s">
        <v>9069</v>
      </c>
      <c r="E7174" t="s">
        <v>6859</v>
      </c>
      <c r="F7174">
        <f t="shared" si="161"/>
        <v>85</v>
      </c>
      <c r="S7174">
        <v>37013</v>
      </c>
      <c r="T7174" t="s">
        <v>14</v>
      </c>
      <c r="U7174">
        <v>4504</v>
      </c>
      <c r="V7174">
        <v>32</v>
      </c>
      <c r="W7174">
        <v>1771717.2949999999</v>
      </c>
      <c r="X7174">
        <v>625521.53500000003</v>
      </c>
    </row>
    <row r="7175" spans="1:24" x14ac:dyDescent="0.25">
      <c r="A7175">
        <v>114144</v>
      </c>
      <c r="B7175" s="1">
        <v>43406</v>
      </c>
      <c r="C7175" t="s">
        <v>15</v>
      </c>
      <c r="D7175" s="2" t="s">
        <v>4399</v>
      </c>
      <c r="E7175" t="s">
        <v>9070</v>
      </c>
      <c r="F7175" t="e">
        <f t="shared" si="161"/>
        <v>#VALUE!</v>
      </c>
      <c r="S7175">
        <v>37214</v>
      </c>
      <c r="T7175" t="s">
        <v>14</v>
      </c>
      <c r="U7175">
        <v>2503</v>
      </c>
      <c r="V7175">
        <v>15</v>
      </c>
      <c r="W7175">
        <v>1767362.112</v>
      </c>
      <c r="X7175">
        <v>666328.99939999997</v>
      </c>
    </row>
    <row r="7176" spans="1:24" x14ac:dyDescent="0.25">
      <c r="A7176">
        <v>114153</v>
      </c>
      <c r="B7176" s="1">
        <v>43406</v>
      </c>
      <c r="C7176" t="s">
        <v>15</v>
      </c>
      <c r="D7176" s="2" t="s">
        <v>34</v>
      </c>
      <c r="E7176" t="s">
        <v>22969</v>
      </c>
      <c r="F7176" t="e">
        <f t="shared" si="161"/>
        <v>#VALUE!</v>
      </c>
      <c r="G7176" t="s">
        <v>21803</v>
      </c>
      <c r="H7176" t="s">
        <v>21839</v>
      </c>
      <c r="I7176" t="s">
        <v>21807</v>
      </c>
      <c r="S7176">
        <v>37211</v>
      </c>
      <c r="T7176" t="s">
        <v>14</v>
      </c>
      <c r="U7176">
        <v>2403</v>
      </c>
      <c r="V7176">
        <v>26</v>
      </c>
      <c r="W7176">
        <v>1745575.743</v>
      </c>
      <c r="X7176">
        <v>636686.17909999995</v>
      </c>
    </row>
    <row r="7177" spans="1:24" x14ac:dyDescent="0.25">
      <c r="A7177">
        <v>114157</v>
      </c>
      <c r="B7177" s="1">
        <v>43406</v>
      </c>
      <c r="C7177" t="s">
        <v>15</v>
      </c>
      <c r="D7177" s="2" t="s">
        <v>9071</v>
      </c>
      <c r="E7177" t="s">
        <v>22970</v>
      </c>
      <c r="F7177" t="e">
        <f t="shared" si="161"/>
        <v>#VALUE!</v>
      </c>
      <c r="G7177" t="s">
        <v>21803</v>
      </c>
      <c r="H7177" t="s">
        <v>21809</v>
      </c>
      <c r="I7177" t="s">
        <v>21807</v>
      </c>
      <c r="S7177">
        <v>37217</v>
      </c>
      <c r="T7177" t="s">
        <v>14</v>
      </c>
      <c r="U7177">
        <v>2505</v>
      </c>
      <c r="V7177">
        <v>29</v>
      </c>
      <c r="W7177">
        <v>1782576.122</v>
      </c>
      <c r="X7177">
        <v>640122.7378</v>
      </c>
    </row>
    <row r="7178" spans="1:24" x14ac:dyDescent="0.25">
      <c r="A7178">
        <v>114161</v>
      </c>
      <c r="B7178" s="1">
        <v>43406</v>
      </c>
      <c r="C7178" t="s">
        <v>15</v>
      </c>
      <c r="D7178" s="2" t="s">
        <v>9072</v>
      </c>
      <c r="E7178" t="s">
        <v>22900</v>
      </c>
      <c r="F7178" t="e">
        <f t="shared" si="161"/>
        <v>#VALUE!</v>
      </c>
      <c r="G7178" t="s">
        <v>21803</v>
      </c>
      <c r="H7178" t="s">
        <v>21824</v>
      </c>
      <c r="I7178" t="s">
        <v>21807</v>
      </c>
      <c r="S7178">
        <v>37214</v>
      </c>
      <c r="T7178" t="s">
        <v>14</v>
      </c>
      <c r="U7178">
        <v>1501</v>
      </c>
      <c r="V7178">
        <v>15</v>
      </c>
      <c r="W7178">
        <v>1763963.5190000001</v>
      </c>
      <c r="X7178">
        <v>691686.35880000005</v>
      </c>
    </row>
    <row r="7179" spans="1:24" ht="45" x14ac:dyDescent="0.25">
      <c r="A7179">
        <v>114175</v>
      </c>
      <c r="B7179" s="1">
        <v>43406</v>
      </c>
      <c r="C7179" t="s">
        <v>15</v>
      </c>
      <c r="D7179" s="2" t="s">
        <v>9073</v>
      </c>
      <c r="E7179" t="s">
        <v>9074</v>
      </c>
      <c r="F7179">
        <f t="shared" si="161"/>
        <v>50</v>
      </c>
      <c r="S7179">
        <v>37208</v>
      </c>
      <c r="T7179" t="s">
        <v>33</v>
      </c>
      <c r="U7179">
        <v>9205</v>
      </c>
      <c r="V7179">
        <v>2</v>
      </c>
      <c r="W7179">
        <v>1729651.9140000001</v>
      </c>
      <c r="X7179">
        <v>675369.61410000001</v>
      </c>
    </row>
    <row r="7180" spans="1:24" x14ac:dyDescent="0.25">
      <c r="A7180">
        <v>114202</v>
      </c>
      <c r="B7180" s="1">
        <v>43407</v>
      </c>
      <c r="C7180" t="s">
        <v>11</v>
      </c>
      <c r="D7180" s="2" t="s">
        <v>9075</v>
      </c>
      <c r="E7180" t="s">
        <v>5464</v>
      </c>
      <c r="F7180" t="e">
        <f t="shared" si="161"/>
        <v>#VALUE!</v>
      </c>
      <c r="S7180">
        <v>37216</v>
      </c>
      <c r="T7180" t="s">
        <v>33</v>
      </c>
      <c r="U7180">
        <v>9507</v>
      </c>
      <c r="V7180">
        <v>5</v>
      </c>
      <c r="W7180">
        <v>1748483.9990000001</v>
      </c>
      <c r="X7180">
        <v>679603.39879999997</v>
      </c>
    </row>
    <row r="7181" spans="1:24" x14ac:dyDescent="0.25">
      <c r="A7181">
        <v>114216</v>
      </c>
      <c r="B7181" s="1">
        <v>43407</v>
      </c>
      <c r="C7181" t="s">
        <v>15</v>
      </c>
      <c r="D7181" s="2" t="s">
        <v>9076</v>
      </c>
      <c r="E7181" t="s">
        <v>22971</v>
      </c>
      <c r="F7181">
        <f t="shared" si="161"/>
        <v>11</v>
      </c>
      <c r="G7181">
        <v>37206</v>
      </c>
      <c r="S7181">
        <v>37206</v>
      </c>
      <c r="T7181" t="s">
        <v>33</v>
      </c>
      <c r="U7181">
        <v>9507</v>
      </c>
      <c r="V7181">
        <v>5</v>
      </c>
      <c r="W7181">
        <v>1747402.0079999999</v>
      </c>
      <c r="X7181">
        <v>679013.87919999997</v>
      </c>
    </row>
    <row r="7182" spans="1:24" x14ac:dyDescent="0.25">
      <c r="A7182">
        <v>114314</v>
      </c>
      <c r="B7182" s="1">
        <v>43409</v>
      </c>
      <c r="C7182" t="s">
        <v>15</v>
      </c>
      <c r="D7182" s="2" t="s">
        <v>9077</v>
      </c>
      <c r="E7182" t="s">
        <v>22972</v>
      </c>
      <c r="F7182" t="e">
        <f t="shared" si="161"/>
        <v>#VALUE!</v>
      </c>
      <c r="G7182" t="s">
        <v>21803</v>
      </c>
      <c r="H7182" t="s">
        <v>21839</v>
      </c>
      <c r="I7182" t="s">
        <v>21807</v>
      </c>
      <c r="S7182">
        <v>37211</v>
      </c>
      <c r="T7182" t="s">
        <v>14</v>
      </c>
      <c r="U7182">
        <v>2403</v>
      </c>
      <c r="V7182">
        <v>26</v>
      </c>
      <c r="W7182">
        <v>1745461.5630000001</v>
      </c>
      <c r="X7182">
        <v>636677.3162</v>
      </c>
    </row>
    <row r="7183" spans="1:24" x14ac:dyDescent="0.25">
      <c r="A7183">
        <v>114320</v>
      </c>
      <c r="B7183" s="1">
        <v>43409</v>
      </c>
      <c r="C7183" t="s">
        <v>15</v>
      </c>
      <c r="D7183" s="2" t="s">
        <v>8308</v>
      </c>
      <c r="E7183" t="s">
        <v>22973</v>
      </c>
      <c r="F7183" t="e">
        <f t="shared" si="161"/>
        <v>#VALUE!</v>
      </c>
      <c r="G7183" t="s">
        <v>21803</v>
      </c>
      <c r="H7183" t="s">
        <v>21839</v>
      </c>
      <c r="I7183" t="s">
        <v>21807</v>
      </c>
      <c r="S7183">
        <v>37211</v>
      </c>
      <c r="T7183" t="s">
        <v>14</v>
      </c>
      <c r="U7183">
        <v>2403</v>
      </c>
      <c r="V7183">
        <v>26</v>
      </c>
      <c r="W7183">
        <v>1746076.199</v>
      </c>
      <c r="X7183">
        <v>636253.60080000001</v>
      </c>
    </row>
    <row r="7184" spans="1:24" ht="30" x14ac:dyDescent="0.25">
      <c r="A7184">
        <v>114323</v>
      </c>
      <c r="B7184" s="1">
        <v>43409</v>
      </c>
      <c r="C7184" t="s">
        <v>15</v>
      </c>
      <c r="D7184" s="2" t="s">
        <v>9078</v>
      </c>
      <c r="E7184" t="s">
        <v>22736</v>
      </c>
      <c r="F7184" t="e">
        <f t="shared" si="161"/>
        <v>#VALUE!</v>
      </c>
      <c r="G7184" t="s">
        <v>21803</v>
      </c>
      <c r="H7184" t="s">
        <v>21811</v>
      </c>
      <c r="I7184" t="s">
        <v>21807</v>
      </c>
      <c r="S7184">
        <v>37013</v>
      </c>
      <c r="T7184" t="s">
        <v>14</v>
      </c>
      <c r="U7184">
        <v>4504</v>
      </c>
      <c r="V7184">
        <v>32</v>
      </c>
      <c r="W7184">
        <v>1774657.365</v>
      </c>
      <c r="X7184">
        <v>632951.18409999995</v>
      </c>
    </row>
    <row r="7185" spans="1:24" x14ac:dyDescent="0.25">
      <c r="A7185">
        <v>114326</v>
      </c>
      <c r="B7185" s="1">
        <v>43409</v>
      </c>
      <c r="C7185" t="s">
        <v>15</v>
      </c>
      <c r="D7185" s="2" t="s">
        <v>1301</v>
      </c>
      <c r="E7185" t="s">
        <v>3051</v>
      </c>
      <c r="F7185" t="e">
        <f t="shared" si="161"/>
        <v>#VALUE!</v>
      </c>
      <c r="S7185">
        <v>37217</v>
      </c>
      <c r="T7185" t="s">
        <v>14</v>
      </c>
      <c r="U7185">
        <v>2505</v>
      </c>
      <c r="V7185">
        <v>29</v>
      </c>
      <c r="W7185">
        <v>1787320.1980000001</v>
      </c>
      <c r="X7185">
        <v>639728.80070000002</v>
      </c>
    </row>
    <row r="7186" spans="1:24" x14ac:dyDescent="0.25">
      <c r="A7186">
        <v>114328</v>
      </c>
      <c r="B7186" s="1">
        <v>43409</v>
      </c>
      <c r="C7186" t="s">
        <v>11</v>
      </c>
      <c r="D7186" s="2" t="s">
        <v>9079</v>
      </c>
      <c r="E7186" t="s">
        <v>22974</v>
      </c>
      <c r="F7186" t="e">
        <f t="shared" si="161"/>
        <v>#VALUE!</v>
      </c>
      <c r="G7186" t="s">
        <v>21803</v>
      </c>
      <c r="H7186" t="s">
        <v>21824</v>
      </c>
      <c r="I7186" t="s">
        <v>21807</v>
      </c>
      <c r="S7186">
        <v>37214</v>
      </c>
      <c r="T7186" t="s">
        <v>14</v>
      </c>
      <c r="U7186">
        <v>2502</v>
      </c>
      <c r="V7186">
        <v>14</v>
      </c>
      <c r="W7186">
        <v>1774385.798</v>
      </c>
      <c r="X7186">
        <v>660077.60129999998</v>
      </c>
    </row>
    <row r="7187" spans="1:24" x14ac:dyDescent="0.25">
      <c r="A7187">
        <v>114354</v>
      </c>
      <c r="B7187" s="1">
        <v>43409</v>
      </c>
      <c r="C7187" t="s">
        <v>15</v>
      </c>
      <c r="D7187" s="2" t="s">
        <v>9080</v>
      </c>
      <c r="E7187" t="s">
        <v>22942</v>
      </c>
      <c r="F7187" t="e">
        <f t="shared" si="161"/>
        <v>#VALUE!</v>
      </c>
      <c r="G7187">
        <v>37115</v>
      </c>
      <c r="S7187">
        <v>37115</v>
      </c>
      <c r="T7187" t="s">
        <v>14</v>
      </c>
      <c r="U7187">
        <v>3312</v>
      </c>
      <c r="V7187">
        <v>7</v>
      </c>
      <c r="W7187">
        <v>1759237.7990000001</v>
      </c>
      <c r="X7187">
        <v>696601.79969999997</v>
      </c>
    </row>
    <row r="7188" spans="1:24" x14ac:dyDescent="0.25">
      <c r="A7188">
        <v>114369</v>
      </c>
      <c r="B7188" s="1">
        <v>43409</v>
      </c>
      <c r="C7188" t="s">
        <v>15</v>
      </c>
      <c r="D7188" s="2" t="s">
        <v>9081</v>
      </c>
      <c r="E7188" t="s">
        <v>22975</v>
      </c>
      <c r="F7188" t="e">
        <f t="shared" si="161"/>
        <v>#VALUE!</v>
      </c>
      <c r="G7188" t="s">
        <v>21803</v>
      </c>
      <c r="H7188" t="s">
        <v>22026</v>
      </c>
      <c r="I7188" t="s">
        <v>21807</v>
      </c>
      <c r="S7188">
        <v>37115</v>
      </c>
      <c r="V7188">
        <v>9</v>
      </c>
      <c r="W7188">
        <v>1762647.5319999999</v>
      </c>
      <c r="X7188">
        <v>704328.68790000002</v>
      </c>
    </row>
    <row r="7189" spans="1:24" x14ac:dyDescent="0.25">
      <c r="A7189">
        <v>114372</v>
      </c>
      <c r="B7189" s="1">
        <v>43409</v>
      </c>
      <c r="C7189" t="s">
        <v>15</v>
      </c>
      <c r="D7189" s="2" t="s">
        <v>9082</v>
      </c>
      <c r="E7189" t="s">
        <v>22976</v>
      </c>
      <c r="F7189" t="e">
        <f t="shared" si="161"/>
        <v>#VALUE!</v>
      </c>
      <c r="G7189" t="s">
        <v>21803</v>
      </c>
      <c r="H7189" t="s">
        <v>21839</v>
      </c>
      <c r="I7189" t="s">
        <v>21807</v>
      </c>
      <c r="S7189">
        <v>37211</v>
      </c>
      <c r="T7189" t="s">
        <v>14</v>
      </c>
      <c r="U7189">
        <v>2403</v>
      </c>
      <c r="V7189">
        <v>26</v>
      </c>
      <c r="W7189">
        <v>1745843.4</v>
      </c>
      <c r="X7189">
        <v>636588.00100000005</v>
      </c>
    </row>
    <row r="7190" spans="1:24" x14ac:dyDescent="0.25">
      <c r="A7190">
        <v>114381</v>
      </c>
      <c r="B7190" s="1">
        <v>43409</v>
      </c>
      <c r="C7190" t="s">
        <v>15</v>
      </c>
      <c r="D7190" s="2" t="s">
        <v>20</v>
      </c>
      <c r="E7190" t="s">
        <v>22977</v>
      </c>
      <c r="F7190" t="e">
        <f t="shared" si="161"/>
        <v>#VALUE!</v>
      </c>
      <c r="G7190" t="s">
        <v>21803</v>
      </c>
      <c r="H7190" t="s">
        <v>21806</v>
      </c>
      <c r="I7190" t="s">
        <v>21807</v>
      </c>
      <c r="S7190">
        <v>37206</v>
      </c>
      <c r="T7190" t="s">
        <v>33</v>
      </c>
      <c r="U7190">
        <v>9503</v>
      </c>
      <c r="V7190">
        <v>6</v>
      </c>
      <c r="W7190">
        <v>1748169.8</v>
      </c>
      <c r="X7190">
        <v>674905.60140000004</v>
      </c>
    </row>
    <row r="7191" spans="1:24" x14ac:dyDescent="0.25">
      <c r="A7191">
        <v>114402</v>
      </c>
      <c r="B7191" s="1">
        <v>43409</v>
      </c>
      <c r="C7191" t="s">
        <v>15</v>
      </c>
      <c r="D7191" s="2" t="s">
        <v>9083</v>
      </c>
      <c r="E7191" t="s">
        <v>22978</v>
      </c>
      <c r="F7191" t="e">
        <f t="shared" si="161"/>
        <v>#VALUE!</v>
      </c>
      <c r="G7191" t="s">
        <v>21803</v>
      </c>
      <c r="H7191" t="s">
        <v>21806</v>
      </c>
      <c r="I7191" t="s">
        <v>21807</v>
      </c>
      <c r="S7191">
        <v>37206</v>
      </c>
      <c r="T7191" t="s">
        <v>33</v>
      </c>
      <c r="U7191">
        <v>9504</v>
      </c>
      <c r="V7191">
        <v>5</v>
      </c>
      <c r="W7191">
        <v>1744951.399</v>
      </c>
      <c r="X7191">
        <v>673311.20120000001</v>
      </c>
    </row>
    <row r="7192" spans="1:24" ht="30" x14ac:dyDescent="0.25">
      <c r="A7192">
        <v>114412</v>
      </c>
      <c r="B7192" s="1">
        <v>43409</v>
      </c>
      <c r="C7192" t="s">
        <v>15</v>
      </c>
      <c r="D7192" s="2" t="s">
        <v>9084</v>
      </c>
      <c r="E7192" t="s">
        <v>22979</v>
      </c>
      <c r="F7192">
        <f t="shared" si="161"/>
        <v>110</v>
      </c>
      <c r="G7192" t="s">
        <v>21803</v>
      </c>
      <c r="H7192" t="s">
        <v>21806</v>
      </c>
      <c r="I7192" t="s">
        <v>21807</v>
      </c>
      <c r="S7192">
        <v>37206</v>
      </c>
      <c r="T7192" t="s">
        <v>33</v>
      </c>
      <c r="U7192">
        <v>9501</v>
      </c>
      <c r="V7192">
        <v>6</v>
      </c>
      <c r="W7192">
        <v>1743366.82</v>
      </c>
      <c r="X7192">
        <v>670476.5906</v>
      </c>
    </row>
    <row r="7193" spans="1:24" x14ac:dyDescent="0.25">
      <c r="A7193">
        <v>114442</v>
      </c>
      <c r="B7193" s="1">
        <v>43409</v>
      </c>
      <c r="C7193" t="s">
        <v>15</v>
      </c>
      <c r="D7193" s="2" t="s">
        <v>1608</v>
      </c>
      <c r="E7193" t="s">
        <v>22980</v>
      </c>
      <c r="F7193" t="e">
        <f t="shared" si="161"/>
        <v>#VALUE!</v>
      </c>
      <c r="G7193">
        <v>37206</v>
      </c>
      <c r="S7193">
        <v>37206</v>
      </c>
      <c r="T7193" t="s">
        <v>33</v>
      </c>
      <c r="U7193">
        <v>9503</v>
      </c>
      <c r="V7193">
        <v>5</v>
      </c>
      <c r="W7193">
        <v>1747332.118</v>
      </c>
      <c r="X7193">
        <v>678829.15819999995</v>
      </c>
    </row>
    <row r="7194" spans="1:24" x14ac:dyDescent="0.25">
      <c r="A7194">
        <v>114471</v>
      </c>
      <c r="B7194" s="1">
        <v>43409</v>
      </c>
      <c r="C7194" t="s">
        <v>15</v>
      </c>
      <c r="D7194" s="2" t="s">
        <v>9085</v>
      </c>
      <c r="E7194" t="s">
        <v>22981</v>
      </c>
      <c r="F7194" t="e">
        <f t="shared" si="161"/>
        <v>#VALUE!</v>
      </c>
      <c r="G7194" t="s">
        <v>21803</v>
      </c>
      <c r="H7194" t="s">
        <v>21824</v>
      </c>
      <c r="I7194" t="s">
        <v>21807</v>
      </c>
      <c r="S7194">
        <v>37214</v>
      </c>
      <c r="T7194" t="s">
        <v>14</v>
      </c>
      <c r="U7194">
        <v>1501</v>
      </c>
      <c r="V7194">
        <v>15</v>
      </c>
      <c r="W7194">
        <v>1763767.3370000001</v>
      </c>
      <c r="X7194">
        <v>691754.93460000004</v>
      </c>
    </row>
    <row r="7195" spans="1:24" x14ac:dyDescent="0.25">
      <c r="A7195">
        <v>114477</v>
      </c>
      <c r="B7195" s="1">
        <v>43409</v>
      </c>
      <c r="C7195" t="s">
        <v>15</v>
      </c>
      <c r="D7195" s="2" t="s">
        <v>34</v>
      </c>
      <c r="E7195" t="s">
        <v>22615</v>
      </c>
      <c r="F7195" t="e">
        <f t="shared" si="161"/>
        <v>#VALUE!</v>
      </c>
      <c r="G7195" t="s">
        <v>21803</v>
      </c>
      <c r="H7195" t="s">
        <v>21811</v>
      </c>
      <c r="I7195" t="s">
        <v>21807</v>
      </c>
      <c r="S7195">
        <v>37013</v>
      </c>
      <c r="T7195" t="s">
        <v>14</v>
      </c>
      <c r="U7195">
        <v>4510</v>
      </c>
      <c r="V7195">
        <v>33</v>
      </c>
      <c r="W7195">
        <v>1789722.598</v>
      </c>
      <c r="X7195">
        <v>620280.00069999998</v>
      </c>
    </row>
    <row r="7196" spans="1:24" x14ac:dyDescent="0.25">
      <c r="A7196">
        <v>114525</v>
      </c>
      <c r="B7196" s="1">
        <v>43409</v>
      </c>
      <c r="C7196" t="s">
        <v>15</v>
      </c>
      <c r="D7196" s="2" t="s">
        <v>9086</v>
      </c>
      <c r="E7196" t="s">
        <v>22900</v>
      </c>
      <c r="F7196" t="e">
        <f t="shared" si="161"/>
        <v>#VALUE!</v>
      </c>
      <c r="G7196" t="s">
        <v>21803</v>
      </c>
      <c r="H7196" t="s">
        <v>21824</v>
      </c>
      <c r="I7196" t="s">
        <v>21807</v>
      </c>
      <c r="S7196">
        <v>37214</v>
      </c>
      <c r="T7196" t="s">
        <v>14</v>
      </c>
      <c r="U7196">
        <v>1501</v>
      </c>
      <c r="V7196">
        <v>15</v>
      </c>
      <c r="W7196">
        <v>1763963.5190000001</v>
      </c>
      <c r="X7196">
        <v>691686.35880000005</v>
      </c>
    </row>
    <row r="7197" spans="1:24" x14ac:dyDescent="0.25">
      <c r="A7197">
        <v>114542</v>
      </c>
      <c r="B7197" s="1">
        <v>43409</v>
      </c>
      <c r="C7197" t="s">
        <v>11</v>
      </c>
      <c r="D7197" s="2" t="s">
        <v>9087</v>
      </c>
      <c r="E7197" t="s">
        <v>22982</v>
      </c>
      <c r="F7197" t="e">
        <f t="shared" si="161"/>
        <v>#VALUE!</v>
      </c>
      <c r="G7197" t="s">
        <v>21803</v>
      </c>
      <c r="H7197" t="s">
        <v>21824</v>
      </c>
      <c r="I7197" t="s">
        <v>21807</v>
      </c>
      <c r="S7197">
        <v>37214</v>
      </c>
      <c r="T7197" t="s">
        <v>14</v>
      </c>
      <c r="U7197">
        <v>1504</v>
      </c>
      <c r="V7197">
        <v>15</v>
      </c>
      <c r="W7197">
        <v>1762958.5989999999</v>
      </c>
      <c r="X7197">
        <v>668711.81140000001</v>
      </c>
    </row>
    <row r="7198" spans="1:24" x14ac:dyDescent="0.25">
      <c r="A7198">
        <v>114566</v>
      </c>
      <c r="B7198" s="1">
        <v>43409</v>
      </c>
      <c r="C7198" t="s">
        <v>25</v>
      </c>
      <c r="D7198" s="2" t="s">
        <v>9088</v>
      </c>
      <c r="E7198" t="s">
        <v>9089</v>
      </c>
      <c r="F7198" t="e">
        <f t="shared" si="161"/>
        <v>#VALUE!</v>
      </c>
      <c r="S7198">
        <v>37205</v>
      </c>
      <c r="T7198" t="s">
        <v>33</v>
      </c>
      <c r="U7198">
        <v>9307</v>
      </c>
      <c r="V7198">
        <v>24</v>
      </c>
      <c r="W7198">
        <v>1722382.9350000001</v>
      </c>
      <c r="X7198">
        <v>656590.49120000005</v>
      </c>
    </row>
    <row r="7199" spans="1:24" x14ac:dyDescent="0.25">
      <c r="A7199">
        <v>114583</v>
      </c>
      <c r="B7199" s="1">
        <v>43409</v>
      </c>
      <c r="C7199" t="s">
        <v>15</v>
      </c>
      <c r="D7199" s="2" t="s">
        <v>1200</v>
      </c>
      <c r="E7199" t="s">
        <v>22983</v>
      </c>
      <c r="F7199" t="e">
        <f t="shared" si="161"/>
        <v>#VALUE!</v>
      </c>
      <c r="G7199" t="s">
        <v>21963</v>
      </c>
      <c r="H7199" t="s">
        <v>21925</v>
      </c>
      <c r="I7199">
        <v>37013</v>
      </c>
      <c r="S7199">
        <v>37013</v>
      </c>
      <c r="T7199" t="s">
        <v>14</v>
      </c>
      <c r="U7199">
        <v>4504</v>
      </c>
      <c r="V7199">
        <v>32</v>
      </c>
      <c r="W7199">
        <v>1774864.125</v>
      </c>
      <c r="X7199">
        <v>632688.34100000001</v>
      </c>
    </row>
    <row r="7200" spans="1:24" ht="30" x14ac:dyDescent="0.25">
      <c r="A7200">
        <v>114590</v>
      </c>
      <c r="B7200" s="1">
        <v>43409</v>
      </c>
      <c r="C7200" t="s">
        <v>28</v>
      </c>
      <c r="D7200" s="2" t="s">
        <v>9090</v>
      </c>
      <c r="E7200" t="s">
        <v>22984</v>
      </c>
      <c r="F7200">
        <f t="shared" si="161"/>
        <v>157</v>
      </c>
      <c r="G7200">
        <v>1</v>
      </c>
      <c r="H7200">
        <v>37208</v>
      </c>
      <c r="S7200">
        <v>37208</v>
      </c>
      <c r="T7200" t="s">
        <v>297</v>
      </c>
      <c r="V7200">
        <v>21</v>
      </c>
      <c r="W7200">
        <v>1726768.4990000001</v>
      </c>
      <c r="X7200">
        <v>669733.179</v>
      </c>
    </row>
    <row r="7201" spans="1:24" x14ac:dyDescent="0.25">
      <c r="A7201">
        <v>114625</v>
      </c>
      <c r="B7201" s="1">
        <v>43409</v>
      </c>
      <c r="C7201" t="s">
        <v>15</v>
      </c>
      <c r="D7201" s="2" t="s">
        <v>9091</v>
      </c>
      <c r="E7201" t="s">
        <v>22985</v>
      </c>
      <c r="F7201" t="e">
        <f t="shared" si="161"/>
        <v>#VALUE!</v>
      </c>
      <c r="G7201">
        <v>37206</v>
      </c>
      <c r="S7201">
        <v>37206</v>
      </c>
      <c r="T7201" t="s">
        <v>33</v>
      </c>
      <c r="U7201">
        <v>9502</v>
      </c>
      <c r="V7201">
        <v>5</v>
      </c>
      <c r="W7201">
        <v>1748662.2</v>
      </c>
      <c r="X7201">
        <v>678830.59869999997</v>
      </c>
    </row>
    <row r="7202" spans="1:24" ht="30" x14ac:dyDescent="0.25">
      <c r="A7202">
        <v>114627</v>
      </c>
      <c r="B7202" s="1">
        <v>43409</v>
      </c>
      <c r="C7202" t="s">
        <v>15</v>
      </c>
      <c r="D7202" s="2" t="s">
        <v>9092</v>
      </c>
      <c r="E7202" t="s">
        <v>22986</v>
      </c>
      <c r="F7202" t="e">
        <f t="shared" si="161"/>
        <v>#VALUE!</v>
      </c>
      <c r="G7202" t="s">
        <v>21803</v>
      </c>
      <c r="H7202" t="s">
        <v>21842</v>
      </c>
      <c r="I7202" t="s">
        <v>21807</v>
      </c>
      <c r="S7202">
        <v>37212</v>
      </c>
      <c r="V7202">
        <v>18</v>
      </c>
      <c r="W7202">
        <v>1730091.3810000001</v>
      </c>
      <c r="X7202">
        <v>655969.63020000001</v>
      </c>
    </row>
    <row r="7203" spans="1:24" x14ac:dyDescent="0.25">
      <c r="A7203">
        <v>114642</v>
      </c>
      <c r="B7203" s="1">
        <v>43410</v>
      </c>
      <c r="C7203" t="s">
        <v>15</v>
      </c>
      <c r="D7203" s="2" t="s">
        <v>9093</v>
      </c>
      <c r="E7203" t="s">
        <v>22987</v>
      </c>
      <c r="F7203" t="e">
        <f t="shared" si="161"/>
        <v>#VALUE!</v>
      </c>
      <c r="G7203" t="s">
        <v>21803</v>
      </c>
      <c r="H7203" t="s">
        <v>21822</v>
      </c>
      <c r="I7203" t="s">
        <v>21807</v>
      </c>
      <c r="S7203">
        <v>37208</v>
      </c>
      <c r="T7203" t="s">
        <v>33</v>
      </c>
      <c r="U7203">
        <v>9205</v>
      </c>
      <c r="V7203">
        <v>2</v>
      </c>
      <c r="W7203">
        <v>1729851.4010000001</v>
      </c>
      <c r="X7203">
        <v>675529.60080000001</v>
      </c>
    </row>
    <row r="7204" spans="1:24" ht="30" x14ac:dyDescent="0.25">
      <c r="A7204">
        <v>114749</v>
      </c>
      <c r="B7204" s="1">
        <v>43410</v>
      </c>
      <c r="C7204" t="s">
        <v>25</v>
      </c>
      <c r="D7204" s="2" t="s">
        <v>9094</v>
      </c>
      <c r="E7204" t="s">
        <v>22988</v>
      </c>
      <c r="F7204">
        <f t="shared" si="161"/>
        <v>114</v>
      </c>
      <c r="G7204" t="s">
        <v>21803</v>
      </c>
      <c r="H7204" t="s">
        <v>21846</v>
      </c>
      <c r="I7204" t="s">
        <v>21807</v>
      </c>
      <c r="S7204">
        <v>37207</v>
      </c>
      <c r="T7204" t="s">
        <v>33</v>
      </c>
      <c r="U7204">
        <v>9206</v>
      </c>
      <c r="V7204">
        <v>8</v>
      </c>
      <c r="W7204">
        <v>1747267.2409999999</v>
      </c>
      <c r="X7204">
        <v>685524.77110000001</v>
      </c>
    </row>
    <row r="7205" spans="1:24" ht="30" x14ac:dyDescent="0.25">
      <c r="A7205">
        <v>114754</v>
      </c>
      <c r="B7205" s="1">
        <v>43410</v>
      </c>
      <c r="C7205" t="s">
        <v>15</v>
      </c>
      <c r="D7205" s="2" t="s">
        <v>9095</v>
      </c>
      <c r="E7205" t="s">
        <v>22989</v>
      </c>
      <c r="F7205">
        <f t="shared" si="161"/>
        <v>156</v>
      </c>
      <c r="G7205" t="s">
        <v>21803</v>
      </c>
      <c r="H7205" t="s">
        <v>21820</v>
      </c>
      <c r="I7205" t="s">
        <v>21807</v>
      </c>
      <c r="S7205">
        <v>37216</v>
      </c>
      <c r="T7205" t="s">
        <v>33</v>
      </c>
      <c r="U7205">
        <v>9505</v>
      </c>
      <c r="V7205">
        <v>7</v>
      </c>
      <c r="W7205">
        <v>1753708.7990000001</v>
      </c>
      <c r="X7205">
        <v>680547.99849999999</v>
      </c>
    </row>
    <row r="7206" spans="1:24" ht="60" x14ac:dyDescent="0.25">
      <c r="A7206">
        <v>114761</v>
      </c>
      <c r="B7206" s="1">
        <v>43410</v>
      </c>
      <c r="C7206" t="s">
        <v>28</v>
      </c>
      <c r="D7206" s="2" t="s">
        <v>9096</v>
      </c>
      <c r="E7206" t="s">
        <v>22990</v>
      </c>
      <c r="F7206" t="e">
        <f t="shared" si="161"/>
        <v>#VALUE!</v>
      </c>
      <c r="G7206" t="s">
        <v>21803</v>
      </c>
      <c r="H7206" t="s">
        <v>21839</v>
      </c>
      <c r="I7206" t="s">
        <v>21807</v>
      </c>
      <c r="S7206">
        <v>37211</v>
      </c>
      <c r="T7206" t="s">
        <v>33</v>
      </c>
      <c r="U7206">
        <v>9408</v>
      </c>
      <c r="V7206">
        <v>16</v>
      </c>
      <c r="W7206">
        <v>1747991.399</v>
      </c>
      <c r="X7206">
        <v>646191.20109999995</v>
      </c>
    </row>
    <row r="7207" spans="1:24" ht="45" x14ac:dyDescent="0.25">
      <c r="A7207">
        <v>114767</v>
      </c>
      <c r="B7207" s="1">
        <v>43410</v>
      </c>
      <c r="C7207" t="s">
        <v>25</v>
      </c>
      <c r="D7207" s="2" t="s">
        <v>9097</v>
      </c>
      <c r="E7207" t="s">
        <v>22662</v>
      </c>
      <c r="F7207">
        <f t="shared" si="161"/>
        <v>163</v>
      </c>
      <c r="G7207">
        <v>37115</v>
      </c>
      <c r="S7207">
        <v>37115</v>
      </c>
      <c r="T7207" t="s">
        <v>14</v>
      </c>
      <c r="U7207">
        <v>3212</v>
      </c>
      <c r="V7207">
        <v>8</v>
      </c>
      <c r="W7207">
        <v>1748929.4</v>
      </c>
      <c r="X7207">
        <v>699965.79929999996</v>
      </c>
    </row>
    <row r="7208" spans="1:24" x14ac:dyDescent="0.25">
      <c r="A7208">
        <v>114782</v>
      </c>
      <c r="B7208" s="1">
        <v>43410</v>
      </c>
      <c r="C7208" t="s">
        <v>15</v>
      </c>
      <c r="D7208" s="2" t="s">
        <v>2000</v>
      </c>
      <c r="E7208" t="s">
        <v>22562</v>
      </c>
      <c r="F7208" t="e">
        <f t="shared" si="161"/>
        <v>#VALUE!</v>
      </c>
      <c r="G7208">
        <v>37204</v>
      </c>
      <c r="S7208">
        <v>37204</v>
      </c>
      <c r="T7208" t="s">
        <v>33</v>
      </c>
      <c r="U7208">
        <v>9401</v>
      </c>
      <c r="V7208">
        <v>17</v>
      </c>
      <c r="W7208">
        <v>1736988.1129999999</v>
      </c>
      <c r="X7208">
        <v>655690.48869999999</v>
      </c>
    </row>
    <row r="7209" spans="1:24" ht="30" x14ac:dyDescent="0.25">
      <c r="A7209">
        <v>114805</v>
      </c>
      <c r="B7209" s="1">
        <v>43410</v>
      </c>
      <c r="C7209" t="s">
        <v>25</v>
      </c>
      <c r="D7209" s="2" t="s">
        <v>9098</v>
      </c>
      <c r="E7209" t="s">
        <v>22991</v>
      </c>
      <c r="F7209" t="e">
        <f t="shared" si="161"/>
        <v>#VALUE!</v>
      </c>
      <c r="G7209" t="s">
        <v>21803</v>
      </c>
      <c r="H7209" t="s">
        <v>22026</v>
      </c>
      <c r="I7209" t="s">
        <v>21807</v>
      </c>
      <c r="S7209">
        <v>37115</v>
      </c>
      <c r="T7209" t="s">
        <v>14</v>
      </c>
      <c r="U7209">
        <v>3214</v>
      </c>
      <c r="V7209">
        <v>8</v>
      </c>
      <c r="W7209">
        <v>1751664.6070000001</v>
      </c>
      <c r="X7209">
        <v>700442.87</v>
      </c>
    </row>
    <row r="7210" spans="1:24" x14ac:dyDescent="0.25">
      <c r="A7210">
        <v>114819</v>
      </c>
      <c r="B7210" s="1">
        <v>43410</v>
      </c>
      <c r="C7210" t="s">
        <v>15</v>
      </c>
      <c r="D7210" s="2" t="s">
        <v>1301</v>
      </c>
      <c r="E7210" t="s">
        <v>22992</v>
      </c>
      <c r="F7210" t="e">
        <f t="shared" si="161"/>
        <v>#VALUE!</v>
      </c>
      <c r="G7210" t="s">
        <v>21803</v>
      </c>
      <c r="H7210" t="s">
        <v>22026</v>
      </c>
      <c r="I7210" t="s">
        <v>21807</v>
      </c>
      <c r="S7210">
        <v>37115</v>
      </c>
      <c r="T7210" t="s">
        <v>14</v>
      </c>
      <c r="U7210">
        <v>3512</v>
      </c>
      <c r="V7210">
        <v>9</v>
      </c>
      <c r="W7210">
        <v>1761299.4909999999</v>
      </c>
      <c r="X7210">
        <v>705674.67680000002</v>
      </c>
    </row>
    <row r="7211" spans="1:24" x14ac:dyDescent="0.25">
      <c r="A7211">
        <v>114840</v>
      </c>
      <c r="B7211" s="1">
        <v>43410</v>
      </c>
      <c r="C7211" t="s">
        <v>25</v>
      </c>
      <c r="D7211" s="2" t="s">
        <v>9099</v>
      </c>
      <c r="E7211" t="s">
        <v>22993</v>
      </c>
      <c r="F7211" t="e">
        <f t="shared" si="161"/>
        <v>#VALUE!</v>
      </c>
      <c r="G7211">
        <v>37207</v>
      </c>
      <c r="S7211">
        <v>37207</v>
      </c>
      <c r="T7211" t="s">
        <v>33</v>
      </c>
      <c r="U7211">
        <v>9206</v>
      </c>
      <c r="V7211">
        <v>5</v>
      </c>
      <c r="W7211">
        <v>1744389.581</v>
      </c>
      <c r="X7211">
        <v>678135.57220000005</v>
      </c>
    </row>
    <row r="7212" spans="1:24" x14ac:dyDescent="0.25">
      <c r="A7212">
        <v>114868</v>
      </c>
      <c r="B7212" s="1">
        <v>43410</v>
      </c>
      <c r="C7212" t="s">
        <v>15</v>
      </c>
      <c r="D7212" s="2" t="s">
        <v>9100</v>
      </c>
      <c r="E7212" t="s">
        <v>22994</v>
      </c>
      <c r="F7212" t="e">
        <f t="shared" si="161"/>
        <v>#VALUE!</v>
      </c>
      <c r="G7212" t="s">
        <v>21803</v>
      </c>
      <c r="H7212" t="s">
        <v>21822</v>
      </c>
      <c r="I7212" t="s">
        <v>21807</v>
      </c>
      <c r="S7212">
        <v>37208</v>
      </c>
      <c r="T7212" t="s">
        <v>14</v>
      </c>
      <c r="U7212">
        <v>4209</v>
      </c>
      <c r="V7212">
        <v>21</v>
      </c>
      <c r="W7212">
        <v>1729441.0009999999</v>
      </c>
      <c r="X7212">
        <v>673512.00159999996</v>
      </c>
    </row>
    <row r="7213" spans="1:24" ht="30" x14ac:dyDescent="0.25">
      <c r="A7213">
        <v>114905</v>
      </c>
      <c r="B7213" s="1">
        <v>43410</v>
      </c>
      <c r="C7213" t="s">
        <v>25</v>
      </c>
      <c r="D7213" s="2" t="s">
        <v>9101</v>
      </c>
      <c r="E7213" t="s">
        <v>22988</v>
      </c>
      <c r="F7213" t="e">
        <f t="shared" si="161"/>
        <v>#VALUE!</v>
      </c>
      <c r="G7213" t="s">
        <v>21803</v>
      </c>
      <c r="H7213" t="s">
        <v>21846</v>
      </c>
      <c r="I7213" t="s">
        <v>21807</v>
      </c>
      <c r="S7213">
        <v>37207</v>
      </c>
      <c r="T7213" t="s">
        <v>33</v>
      </c>
      <c r="U7213">
        <v>9206</v>
      </c>
      <c r="V7213">
        <v>8</v>
      </c>
      <c r="W7213">
        <v>1747267.2409999999</v>
      </c>
      <c r="X7213">
        <v>685524.77110000001</v>
      </c>
    </row>
    <row r="7214" spans="1:24" x14ac:dyDescent="0.25">
      <c r="A7214">
        <v>114910</v>
      </c>
      <c r="B7214" s="1">
        <v>43410</v>
      </c>
      <c r="C7214" t="s">
        <v>11</v>
      </c>
      <c r="D7214" s="2" t="s">
        <v>273</v>
      </c>
      <c r="E7214" t="s">
        <v>3865</v>
      </c>
      <c r="F7214" t="e">
        <f t="shared" si="161"/>
        <v>#VALUE!</v>
      </c>
      <c r="S7214">
        <v>37216</v>
      </c>
      <c r="T7214" t="s">
        <v>14</v>
      </c>
      <c r="U7214">
        <v>2203</v>
      </c>
      <c r="V7214">
        <v>7</v>
      </c>
      <c r="W7214">
        <v>1756349.798</v>
      </c>
      <c r="X7214">
        <v>689018.19929999998</v>
      </c>
    </row>
    <row r="7215" spans="1:24" x14ac:dyDescent="0.25">
      <c r="A7215">
        <v>114911</v>
      </c>
      <c r="B7215" s="1">
        <v>43410</v>
      </c>
      <c r="C7215" t="s">
        <v>15</v>
      </c>
      <c r="D7215" s="2" t="s">
        <v>963</v>
      </c>
      <c r="E7215" t="s">
        <v>22630</v>
      </c>
      <c r="F7215" t="e">
        <f t="shared" si="161"/>
        <v>#VALUE!</v>
      </c>
      <c r="G7215" t="s">
        <v>21803</v>
      </c>
      <c r="H7215" t="s">
        <v>22110</v>
      </c>
      <c r="I7215" t="s">
        <v>21807</v>
      </c>
      <c r="S7215">
        <v>37189</v>
      </c>
      <c r="T7215" t="s">
        <v>14</v>
      </c>
      <c r="U7215">
        <v>3201</v>
      </c>
      <c r="V7215">
        <v>3</v>
      </c>
      <c r="W7215">
        <v>1723521.0020000001</v>
      </c>
      <c r="X7215">
        <v>699955.19909999997</v>
      </c>
    </row>
    <row r="7216" spans="1:24" x14ac:dyDescent="0.25">
      <c r="A7216">
        <v>114927</v>
      </c>
      <c r="B7216" s="1">
        <v>43410</v>
      </c>
      <c r="C7216" t="s">
        <v>15</v>
      </c>
      <c r="D7216" s="2" t="s">
        <v>9102</v>
      </c>
      <c r="E7216" t="s">
        <v>22995</v>
      </c>
      <c r="F7216" t="e">
        <f t="shared" si="161"/>
        <v>#VALUE!</v>
      </c>
      <c r="G7216" t="s">
        <v>21803</v>
      </c>
      <c r="H7216" t="s">
        <v>21846</v>
      </c>
      <c r="I7216" t="s">
        <v>21807</v>
      </c>
      <c r="S7216">
        <v>37207</v>
      </c>
      <c r="T7216" t="s">
        <v>33</v>
      </c>
      <c r="U7216">
        <v>9206</v>
      </c>
      <c r="V7216">
        <v>8</v>
      </c>
      <c r="W7216">
        <v>1745178.612</v>
      </c>
      <c r="X7216">
        <v>684591.88950000005</v>
      </c>
    </row>
    <row r="7217" spans="1:24" x14ac:dyDescent="0.25">
      <c r="A7217">
        <v>114944</v>
      </c>
      <c r="B7217" s="1">
        <v>43410</v>
      </c>
      <c r="C7217" t="s">
        <v>15</v>
      </c>
      <c r="D7217" s="2" t="s">
        <v>9103</v>
      </c>
      <c r="E7217" t="s">
        <v>22996</v>
      </c>
      <c r="F7217">
        <f t="shared" si="161"/>
        <v>38</v>
      </c>
      <c r="G7217" t="s">
        <v>21803</v>
      </c>
      <c r="H7217" t="s">
        <v>21844</v>
      </c>
      <c r="I7217" t="s">
        <v>21807</v>
      </c>
      <c r="S7217">
        <v>37218</v>
      </c>
      <c r="T7217" t="s">
        <v>14</v>
      </c>
      <c r="U7217">
        <v>4204</v>
      </c>
      <c r="V7217">
        <v>2</v>
      </c>
      <c r="W7217">
        <v>1724183.513</v>
      </c>
      <c r="X7217">
        <v>680857.65240000002</v>
      </c>
    </row>
    <row r="7218" spans="1:24" x14ac:dyDescent="0.25">
      <c r="A7218">
        <v>114955</v>
      </c>
      <c r="B7218" s="1">
        <v>43411</v>
      </c>
      <c r="C7218" t="s">
        <v>11</v>
      </c>
      <c r="D7218" s="2" t="s">
        <v>6881</v>
      </c>
      <c r="E7218" t="s">
        <v>885</v>
      </c>
      <c r="F7218" t="e">
        <f t="shared" si="161"/>
        <v>#VALUE!</v>
      </c>
      <c r="S7218">
        <v>37208</v>
      </c>
      <c r="T7218" t="s">
        <v>33</v>
      </c>
      <c r="U7218">
        <v>9208</v>
      </c>
      <c r="V7218">
        <v>21</v>
      </c>
      <c r="W7218">
        <v>1729683.5049999999</v>
      </c>
      <c r="X7218">
        <v>670405.39890000003</v>
      </c>
    </row>
    <row r="7219" spans="1:24" x14ac:dyDescent="0.25">
      <c r="A7219">
        <v>114956</v>
      </c>
      <c r="B7219" s="1">
        <v>43411</v>
      </c>
      <c r="C7219" t="s">
        <v>15</v>
      </c>
      <c r="D7219" s="2" t="s">
        <v>8407</v>
      </c>
      <c r="E7219" t="s">
        <v>22997</v>
      </c>
      <c r="F7219" t="e">
        <f t="shared" si="161"/>
        <v>#VALUE!</v>
      </c>
      <c r="G7219" t="s">
        <v>21803</v>
      </c>
      <c r="H7219" t="s">
        <v>21844</v>
      </c>
      <c r="I7219" t="s">
        <v>21807</v>
      </c>
      <c r="S7219">
        <v>37218</v>
      </c>
      <c r="T7219" t="s">
        <v>14</v>
      </c>
      <c r="U7219">
        <v>4204</v>
      </c>
      <c r="V7219">
        <v>1</v>
      </c>
      <c r="W7219">
        <v>1721433.8019999999</v>
      </c>
      <c r="X7219">
        <v>673304.80189999996</v>
      </c>
    </row>
    <row r="7220" spans="1:24" x14ac:dyDescent="0.25">
      <c r="A7220">
        <v>114989</v>
      </c>
      <c r="B7220" s="1">
        <v>43411</v>
      </c>
      <c r="C7220" t="s">
        <v>15</v>
      </c>
      <c r="D7220" s="2" t="s">
        <v>9104</v>
      </c>
      <c r="E7220" t="s">
        <v>22998</v>
      </c>
      <c r="F7220" t="e">
        <f t="shared" si="161"/>
        <v>#VALUE!</v>
      </c>
      <c r="G7220" t="s">
        <v>21803</v>
      </c>
      <c r="H7220" t="s">
        <v>21820</v>
      </c>
      <c r="I7220" t="s">
        <v>21807</v>
      </c>
      <c r="S7220">
        <v>37216</v>
      </c>
      <c r="T7220" t="s">
        <v>14</v>
      </c>
      <c r="U7220">
        <v>2205</v>
      </c>
      <c r="V7220">
        <v>8</v>
      </c>
      <c r="W7220">
        <v>1751810.45</v>
      </c>
      <c r="X7220">
        <v>685480.70220000006</v>
      </c>
    </row>
    <row r="7221" spans="1:24" x14ac:dyDescent="0.25">
      <c r="A7221">
        <v>114995</v>
      </c>
      <c r="B7221" s="1">
        <v>43411</v>
      </c>
      <c r="C7221" t="s">
        <v>15</v>
      </c>
      <c r="D7221" s="2" t="s">
        <v>6118</v>
      </c>
      <c r="E7221" t="s">
        <v>22999</v>
      </c>
      <c r="F7221" t="e">
        <f t="shared" si="161"/>
        <v>#VALUE!</v>
      </c>
      <c r="G7221" t="s">
        <v>21803</v>
      </c>
      <c r="H7221" t="s">
        <v>21820</v>
      </c>
      <c r="I7221" t="s">
        <v>21807</v>
      </c>
      <c r="S7221">
        <v>37216</v>
      </c>
      <c r="T7221" t="s">
        <v>14</v>
      </c>
      <c r="U7221">
        <v>2205</v>
      </c>
      <c r="V7221">
        <v>8</v>
      </c>
      <c r="W7221">
        <v>1751906.166</v>
      </c>
      <c r="X7221">
        <v>685657.71400000004</v>
      </c>
    </row>
    <row r="7222" spans="1:24" x14ac:dyDescent="0.25">
      <c r="A7222">
        <v>115019</v>
      </c>
      <c r="B7222" s="1">
        <v>43411</v>
      </c>
      <c r="C7222" t="s">
        <v>15</v>
      </c>
      <c r="D7222" s="2" t="s">
        <v>9105</v>
      </c>
      <c r="E7222" t="s">
        <v>23000</v>
      </c>
      <c r="F7222" t="e">
        <f t="shared" si="161"/>
        <v>#VALUE!</v>
      </c>
      <c r="G7222" t="s">
        <v>21803</v>
      </c>
      <c r="H7222" t="s">
        <v>21820</v>
      </c>
      <c r="I7222" t="s">
        <v>21807</v>
      </c>
      <c r="S7222">
        <v>37216</v>
      </c>
      <c r="T7222" t="s">
        <v>14</v>
      </c>
      <c r="U7222">
        <v>2205</v>
      </c>
      <c r="V7222">
        <v>8</v>
      </c>
      <c r="W7222">
        <v>1751700.91</v>
      </c>
      <c r="X7222">
        <v>685706.55169999995</v>
      </c>
    </row>
    <row r="7223" spans="1:24" x14ac:dyDescent="0.25">
      <c r="A7223">
        <v>115026</v>
      </c>
      <c r="B7223" s="1">
        <v>43411</v>
      </c>
      <c r="C7223" t="s">
        <v>15</v>
      </c>
      <c r="D7223" s="2" t="s">
        <v>9106</v>
      </c>
      <c r="E7223" t="s">
        <v>9107</v>
      </c>
      <c r="F7223" t="e">
        <f t="shared" si="161"/>
        <v>#VALUE!</v>
      </c>
      <c r="S7223">
        <v>37218</v>
      </c>
      <c r="T7223" t="s">
        <v>14</v>
      </c>
      <c r="U7223">
        <v>4204</v>
      </c>
      <c r="V7223">
        <v>2</v>
      </c>
      <c r="W7223">
        <v>1724255.247</v>
      </c>
      <c r="X7223">
        <v>678153.74470000004</v>
      </c>
    </row>
    <row r="7224" spans="1:24" x14ac:dyDescent="0.25">
      <c r="A7224">
        <v>115039</v>
      </c>
      <c r="B7224" s="1">
        <v>43411</v>
      </c>
      <c r="C7224" t="s">
        <v>25</v>
      </c>
      <c r="D7224" s="2" t="s">
        <v>9108</v>
      </c>
      <c r="E7224" t="s">
        <v>22748</v>
      </c>
      <c r="F7224" t="e">
        <f t="shared" si="161"/>
        <v>#VALUE!</v>
      </c>
      <c r="G7224" t="s">
        <v>21803</v>
      </c>
      <c r="H7224" t="s">
        <v>21822</v>
      </c>
      <c r="I7224" t="s">
        <v>21807</v>
      </c>
      <c r="S7224">
        <v>37208</v>
      </c>
      <c r="T7224" t="s">
        <v>33</v>
      </c>
      <c r="U7224">
        <v>9205</v>
      </c>
      <c r="V7224">
        <v>2</v>
      </c>
      <c r="W7224">
        <v>1729528.2009999999</v>
      </c>
      <c r="X7224">
        <v>676607.19880000001</v>
      </c>
    </row>
    <row r="7225" spans="1:24" x14ac:dyDescent="0.25">
      <c r="A7225">
        <v>115045</v>
      </c>
      <c r="B7225" s="1">
        <v>43411</v>
      </c>
      <c r="C7225" t="s">
        <v>15</v>
      </c>
      <c r="D7225" s="2" t="s">
        <v>20</v>
      </c>
      <c r="E7225" t="s">
        <v>23001</v>
      </c>
      <c r="F7225" t="e">
        <f t="shared" si="161"/>
        <v>#VALUE!</v>
      </c>
      <c r="G7225">
        <v>37208</v>
      </c>
      <c r="S7225">
        <v>37208</v>
      </c>
      <c r="T7225" t="s">
        <v>33</v>
      </c>
      <c r="U7225">
        <v>9208</v>
      </c>
      <c r="V7225">
        <v>19</v>
      </c>
      <c r="W7225">
        <v>1731030.7350000001</v>
      </c>
      <c r="X7225">
        <v>669585.18189999997</v>
      </c>
    </row>
    <row r="7226" spans="1:24" ht="45" x14ac:dyDescent="0.25">
      <c r="A7226">
        <v>115055</v>
      </c>
      <c r="B7226" s="1">
        <v>43411</v>
      </c>
      <c r="C7226" t="s">
        <v>25</v>
      </c>
      <c r="D7226" s="2" t="s">
        <v>9109</v>
      </c>
      <c r="E7226" t="s">
        <v>23002</v>
      </c>
      <c r="F7226">
        <f t="shared" si="161"/>
        <v>165</v>
      </c>
      <c r="G7226" t="s">
        <v>21803</v>
      </c>
      <c r="H7226" t="s">
        <v>21822</v>
      </c>
      <c r="I7226" t="s">
        <v>21807</v>
      </c>
      <c r="S7226">
        <v>37208</v>
      </c>
      <c r="V7226">
        <v>19</v>
      </c>
      <c r="W7226">
        <v>1734075.4010000001</v>
      </c>
      <c r="X7226">
        <v>674900.00150000001</v>
      </c>
    </row>
    <row r="7227" spans="1:24" x14ac:dyDescent="0.25">
      <c r="A7227">
        <v>115057</v>
      </c>
      <c r="B7227" s="1">
        <v>43411</v>
      </c>
      <c r="C7227" t="s">
        <v>15</v>
      </c>
      <c r="D7227" s="2" t="s">
        <v>2359</v>
      </c>
      <c r="E7227" t="s">
        <v>23003</v>
      </c>
      <c r="F7227" t="e">
        <f t="shared" si="161"/>
        <v>#VALUE!</v>
      </c>
      <c r="G7227" t="s">
        <v>21803</v>
      </c>
      <c r="H7227" t="s">
        <v>21806</v>
      </c>
      <c r="I7227" t="s">
        <v>21807</v>
      </c>
      <c r="S7227">
        <v>37206</v>
      </c>
      <c r="T7227" t="s">
        <v>14</v>
      </c>
      <c r="U7227">
        <v>1202</v>
      </c>
      <c r="V7227">
        <v>6</v>
      </c>
      <c r="W7227">
        <v>1752577.969</v>
      </c>
      <c r="X7227">
        <v>673870.63190000004</v>
      </c>
    </row>
    <row r="7228" spans="1:24" ht="45" x14ac:dyDescent="0.25">
      <c r="A7228">
        <v>115059</v>
      </c>
      <c r="B7228" s="1">
        <v>43411</v>
      </c>
      <c r="C7228" t="s">
        <v>25</v>
      </c>
      <c r="D7228" s="2" t="s">
        <v>9110</v>
      </c>
      <c r="E7228" t="s">
        <v>23004</v>
      </c>
      <c r="F7228">
        <f t="shared" si="161"/>
        <v>254</v>
      </c>
      <c r="G7228" t="s">
        <v>21803</v>
      </c>
      <c r="H7228" t="s">
        <v>22110</v>
      </c>
      <c r="I7228" t="s">
        <v>21807</v>
      </c>
      <c r="S7228">
        <v>37207</v>
      </c>
      <c r="T7228" t="s">
        <v>14</v>
      </c>
      <c r="U7228">
        <v>3201</v>
      </c>
      <c r="V7228">
        <v>3</v>
      </c>
      <c r="W7228">
        <v>1727321.294</v>
      </c>
      <c r="X7228">
        <v>697072.07339999999</v>
      </c>
    </row>
    <row r="7229" spans="1:24" x14ac:dyDescent="0.25">
      <c r="A7229">
        <v>115074</v>
      </c>
      <c r="B7229" s="1">
        <v>43411</v>
      </c>
      <c r="C7229" t="s">
        <v>15</v>
      </c>
      <c r="D7229" s="2" t="s">
        <v>9111</v>
      </c>
      <c r="E7229" t="s">
        <v>8572</v>
      </c>
      <c r="F7229" t="e">
        <f t="shared" si="161"/>
        <v>#VALUE!</v>
      </c>
      <c r="S7229">
        <v>37216</v>
      </c>
      <c r="T7229" t="s">
        <v>14</v>
      </c>
      <c r="U7229">
        <v>1204</v>
      </c>
      <c r="V7229">
        <v>7</v>
      </c>
      <c r="W7229">
        <v>1762166.7990000001</v>
      </c>
      <c r="X7229">
        <v>681282.39879999997</v>
      </c>
    </row>
    <row r="7230" spans="1:24" x14ac:dyDescent="0.25">
      <c r="A7230">
        <v>115080</v>
      </c>
      <c r="B7230" s="1">
        <v>43411</v>
      </c>
      <c r="C7230" t="s">
        <v>15</v>
      </c>
      <c r="D7230" s="2" t="s">
        <v>34</v>
      </c>
      <c r="E7230" t="s">
        <v>23005</v>
      </c>
      <c r="F7230" t="e">
        <f t="shared" si="161"/>
        <v>#VALUE!</v>
      </c>
      <c r="G7230" t="s">
        <v>21803</v>
      </c>
      <c r="H7230" t="s">
        <v>21822</v>
      </c>
      <c r="I7230" t="s">
        <v>21807</v>
      </c>
      <c r="S7230">
        <v>37208</v>
      </c>
      <c r="T7230" t="s">
        <v>22</v>
      </c>
      <c r="U7230">
        <v>3208</v>
      </c>
      <c r="V7230">
        <v>19</v>
      </c>
      <c r="W7230">
        <v>1733192.8430000001</v>
      </c>
      <c r="X7230">
        <v>672144.32559999998</v>
      </c>
    </row>
    <row r="7231" spans="1:24" x14ac:dyDescent="0.25">
      <c r="A7231">
        <v>115081</v>
      </c>
      <c r="B7231" s="1">
        <v>43411</v>
      </c>
      <c r="C7231" t="s">
        <v>15</v>
      </c>
      <c r="D7231" s="2" t="s">
        <v>20</v>
      </c>
      <c r="E7231" t="s">
        <v>23006</v>
      </c>
      <c r="F7231" t="e">
        <f t="shared" si="161"/>
        <v>#VALUE!</v>
      </c>
      <c r="G7231">
        <v>37207</v>
      </c>
      <c r="S7231">
        <v>37207</v>
      </c>
      <c r="V7231">
        <v>3</v>
      </c>
      <c r="W7231">
        <v>1740545.8149999999</v>
      </c>
      <c r="X7231">
        <v>701474.43030000001</v>
      </c>
    </row>
    <row r="7232" spans="1:24" x14ac:dyDescent="0.25">
      <c r="A7232">
        <v>115103</v>
      </c>
      <c r="B7232" s="1">
        <v>43411</v>
      </c>
      <c r="C7232" t="s">
        <v>15</v>
      </c>
      <c r="D7232" s="2" t="s">
        <v>5158</v>
      </c>
      <c r="E7232" t="s">
        <v>23007</v>
      </c>
      <c r="F7232" t="e">
        <f t="shared" si="161"/>
        <v>#VALUE!</v>
      </c>
      <c r="G7232" t="s">
        <v>22511</v>
      </c>
      <c r="H7232" t="s">
        <v>21925</v>
      </c>
      <c r="I7232">
        <v>37115</v>
      </c>
      <c r="S7232">
        <v>37115</v>
      </c>
      <c r="T7232" t="s">
        <v>14</v>
      </c>
      <c r="U7232">
        <v>3514</v>
      </c>
      <c r="V7232">
        <v>9</v>
      </c>
      <c r="W7232">
        <v>1762647.5319999999</v>
      </c>
      <c r="X7232">
        <v>704328.68790000002</v>
      </c>
    </row>
    <row r="7233" spans="1:24" x14ac:dyDescent="0.25">
      <c r="A7233">
        <v>115126</v>
      </c>
      <c r="B7233" s="1">
        <v>43411</v>
      </c>
      <c r="C7233" t="s">
        <v>25</v>
      </c>
      <c r="D7233" s="2" t="s">
        <v>9112</v>
      </c>
      <c r="E7233" t="s">
        <v>22750</v>
      </c>
      <c r="F7233" t="e">
        <f t="shared" si="161"/>
        <v>#VALUE!</v>
      </c>
      <c r="G7233" t="s">
        <v>21803</v>
      </c>
      <c r="H7233" t="s">
        <v>21846</v>
      </c>
      <c r="I7233" t="s">
        <v>21807</v>
      </c>
      <c r="S7233">
        <v>37207</v>
      </c>
      <c r="T7233" t="s">
        <v>14</v>
      </c>
      <c r="U7233">
        <v>3212</v>
      </c>
      <c r="V7233">
        <v>8</v>
      </c>
      <c r="W7233">
        <v>1745207.7990000001</v>
      </c>
      <c r="X7233">
        <v>700620.19839999999</v>
      </c>
    </row>
    <row r="7234" spans="1:24" x14ac:dyDescent="0.25">
      <c r="A7234">
        <v>115134</v>
      </c>
      <c r="B7234" s="1">
        <v>43411</v>
      </c>
      <c r="C7234" t="s">
        <v>15</v>
      </c>
      <c r="D7234" s="2" t="s">
        <v>9113</v>
      </c>
      <c r="E7234" t="s">
        <v>23008</v>
      </c>
      <c r="F7234">
        <f t="shared" si="161"/>
        <v>105</v>
      </c>
      <c r="G7234" t="s">
        <v>18682</v>
      </c>
      <c r="H7234" t="s">
        <v>23009</v>
      </c>
      <c r="I7234" t="s">
        <v>21948</v>
      </c>
      <c r="S7234">
        <v>37205</v>
      </c>
      <c r="T7234" t="s">
        <v>14</v>
      </c>
      <c r="U7234">
        <v>1304</v>
      </c>
      <c r="V7234">
        <v>23</v>
      </c>
      <c r="W7234">
        <v>1707517.9480000001</v>
      </c>
      <c r="X7234">
        <v>645427.29960000003</v>
      </c>
    </row>
    <row r="7235" spans="1:24" x14ac:dyDescent="0.25">
      <c r="A7235">
        <v>115180</v>
      </c>
      <c r="B7235" s="1">
        <v>43411</v>
      </c>
      <c r="C7235" t="s">
        <v>15</v>
      </c>
      <c r="D7235" s="2" t="s">
        <v>8904</v>
      </c>
      <c r="E7235" t="s">
        <v>22618</v>
      </c>
      <c r="F7235" t="e">
        <f t="shared" si="161"/>
        <v>#VALUE!</v>
      </c>
      <c r="G7235" t="s">
        <v>21803</v>
      </c>
      <c r="H7235" t="s">
        <v>21993</v>
      </c>
      <c r="I7235" t="s">
        <v>21807</v>
      </c>
      <c r="S7235">
        <v>37210</v>
      </c>
      <c r="T7235" t="s">
        <v>22</v>
      </c>
      <c r="U7235">
        <v>4507</v>
      </c>
      <c r="V7235">
        <v>19</v>
      </c>
      <c r="W7235">
        <v>1740440.199</v>
      </c>
      <c r="X7235">
        <v>663730.4007</v>
      </c>
    </row>
    <row r="7236" spans="1:24" x14ac:dyDescent="0.25">
      <c r="A7236">
        <v>115181</v>
      </c>
      <c r="B7236" s="1">
        <v>43411</v>
      </c>
      <c r="C7236" t="s">
        <v>15</v>
      </c>
      <c r="D7236" s="2" t="s">
        <v>8904</v>
      </c>
      <c r="E7236" t="s">
        <v>23010</v>
      </c>
      <c r="F7236" t="e">
        <f t="shared" ref="F7236:F7299" si="162">SEARCH($G$1,D7236,1)</f>
        <v>#VALUE!</v>
      </c>
      <c r="G7236" t="s">
        <v>21803</v>
      </c>
      <c r="H7236" t="s">
        <v>21993</v>
      </c>
      <c r="I7236" t="s">
        <v>21807</v>
      </c>
      <c r="S7236">
        <v>37210</v>
      </c>
      <c r="T7236" t="s">
        <v>22</v>
      </c>
      <c r="U7236">
        <v>4507</v>
      </c>
      <c r="V7236">
        <v>19</v>
      </c>
      <c r="W7236">
        <v>1740380.199</v>
      </c>
      <c r="X7236">
        <v>663836.80050000001</v>
      </c>
    </row>
    <row r="7237" spans="1:24" ht="30" x14ac:dyDescent="0.25">
      <c r="A7237">
        <v>115184</v>
      </c>
      <c r="B7237" s="1">
        <v>43411</v>
      </c>
      <c r="C7237" t="s">
        <v>25</v>
      </c>
      <c r="D7237" s="2" t="s">
        <v>9114</v>
      </c>
      <c r="E7237" t="s">
        <v>23011</v>
      </c>
      <c r="F7237" t="e">
        <f t="shared" si="162"/>
        <v>#VALUE!</v>
      </c>
      <c r="G7237">
        <v>37115</v>
      </c>
      <c r="S7237">
        <v>37115</v>
      </c>
      <c r="T7237" t="s">
        <v>14</v>
      </c>
      <c r="U7237">
        <v>3314</v>
      </c>
      <c r="V7237">
        <v>9</v>
      </c>
      <c r="W7237">
        <v>1762973.8</v>
      </c>
      <c r="X7237">
        <v>699906.39899999998</v>
      </c>
    </row>
    <row r="7238" spans="1:24" x14ac:dyDescent="0.25">
      <c r="A7238">
        <v>115186</v>
      </c>
      <c r="B7238" s="1">
        <v>43411</v>
      </c>
      <c r="C7238" t="s">
        <v>25</v>
      </c>
      <c r="D7238" s="2" t="s">
        <v>9115</v>
      </c>
      <c r="E7238" t="s">
        <v>23012</v>
      </c>
      <c r="F7238" t="e">
        <f t="shared" si="162"/>
        <v>#VALUE!</v>
      </c>
      <c r="G7238" t="s">
        <v>21803</v>
      </c>
      <c r="H7238" t="s">
        <v>21824</v>
      </c>
      <c r="I7238" t="s">
        <v>21807</v>
      </c>
      <c r="S7238">
        <v>37214</v>
      </c>
      <c r="T7238" t="s">
        <v>14</v>
      </c>
      <c r="U7238">
        <v>1505</v>
      </c>
      <c r="V7238">
        <v>15</v>
      </c>
      <c r="W7238">
        <v>1772271.676</v>
      </c>
      <c r="X7238">
        <v>666162.9656</v>
      </c>
    </row>
    <row r="7239" spans="1:24" x14ac:dyDescent="0.25">
      <c r="A7239">
        <v>115195</v>
      </c>
      <c r="B7239" s="1">
        <v>43411</v>
      </c>
      <c r="C7239" t="s">
        <v>15</v>
      </c>
      <c r="D7239" s="2" t="s">
        <v>9116</v>
      </c>
      <c r="E7239" t="s">
        <v>23013</v>
      </c>
      <c r="F7239">
        <f t="shared" si="162"/>
        <v>11</v>
      </c>
      <c r="G7239">
        <v>37205</v>
      </c>
      <c r="S7239">
        <v>37205</v>
      </c>
      <c r="T7239" t="s">
        <v>33</v>
      </c>
      <c r="U7239">
        <v>9307</v>
      </c>
      <c r="V7239">
        <v>24</v>
      </c>
      <c r="W7239">
        <v>1722469.612</v>
      </c>
      <c r="X7239">
        <v>656789.22580000001</v>
      </c>
    </row>
    <row r="7240" spans="1:24" x14ac:dyDescent="0.25">
      <c r="A7240">
        <v>115205</v>
      </c>
      <c r="B7240" s="1">
        <v>43411</v>
      </c>
      <c r="C7240" t="s">
        <v>15</v>
      </c>
      <c r="D7240" s="2" t="s">
        <v>4609</v>
      </c>
      <c r="E7240" t="s">
        <v>23014</v>
      </c>
      <c r="F7240" t="e">
        <f t="shared" si="162"/>
        <v>#VALUE!</v>
      </c>
      <c r="G7240" t="s">
        <v>21803</v>
      </c>
      <c r="H7240" t="s">
        <v>21844</v>
      </c>
      <c r="I7240" t="s">
        <v>21807</v>
      </c>
      <c r="S7240">
        <v>37218</v>
      </c>
      <c r="T7240" t="s">
        <v>14</v>
      </c>
      <c r="U7240">
        <v>4204</v>
      </c>
      <c r="V7240">
        <v>1</v>
      </c>
      <c r="W7240">
        <v>1719973.801</v>
      </c>
      <c r="X7240">
        <v>673354.40150000004</v>
      </c>
    </row>
    <row r="7241" spans="1:24" x14ac:dyDescent="0.25">
      <c r="A7241">
        <v>115215</v>
      </c>
      <c r="B7241" s="1">
        <v>43411</v>
      </c>
      <c r="C7241" t="s">
        <v>15</v>
      </c>
      <c r="D7241" s="2" t="s">
        <v>9117</v>
      </c>
      <c r="E7241" t="s">
        <v>23015</v>
      </c>
      <c r="F7241" t="e">
        <f t="shared" si="162"/>
        <v>#VALUE!</v>
      </c>
      <c r="G7241" t="s">
        <v>21803</v>
      </c>
      <c r="H7241" t="s">
        <v>21839</v>
      </c>
      <c r="I7241" t="s">
        <v>21807</v>
      </c>
      <c r="S7241">
        <v>37211</v>
      </c>
      <c r="T7241" t="s">
        <v>14</v>
      </c>
      <c r="U7241">
        <v>4304</v>
      </c>
      <c r="V7241">
        <v>16</v>
      </c>
      <c r="W7241">
        <v>1752857.798</v>
      </c>
      <c r="X7241">
        <v>643320.0013</v>
      </c>
    </row>
    <row r="7242" spans="1:24" x14ac:dyDescent="0.25">
      <c r="A7242">
        <v>115222</v>
      </c>
      <c r="B7242" s="1">
        <v>43411</v>
      </c>
      <c r="C7242" t="s">
        <v>15</v>
      </c>
      <c r="D7242" s="2" t="s">
        <v>9118</v>
      </c>
      <c r="E7242" t="s">
        <v>23016</v>
      </c>
      <c r="F7242" t="e">
        <f t="shared" si="162"/>
        <v>#VALUE!</v>
      </c>
      <c r="G7242" t="s">
        <v>21803</v>
      </c>
      <c r="H7242" t="s">
        <v>21844</v>
      </c>
      <c r="I7242" t="s">
        <v>21807</v>
      </c>
      <c r="S7242">
        <v>37218</v>
      </c>
      <c r="T7242" t="s">
        <v>14</v>
      </c>
      <c r="U7242">
        <v>3203</v>
      </c>
      <c r="V7242">
        <v>1</v>
      </c>
      <c r="W7242">
        <v>1715897.0009999999</v>
      </c>
      <c r="X7242">
        <v>683909.59990000003</v>
      </c>
    </row>
    <row r="7243" spans="1:24" x14ac:dyDescent="0.25">
      <c r="A7243">
        <v>115224</v>
      </c>
      <c r="B7243" s="1">
        <v>43411</v>
      </c>
      <c r="C7243" t="s">
        <v>15</v>
      </c>
      <c r="D7243" s="2" t="s">
        <v>34</v>
      </c>
      <c r="E7243" t="s">
        <v>23017</v>
      </c>
      <c r="F7243" t="e">
        <f t="shared" si="162"/>
        <v>#VALUE!</v>
      </c>
      <c r="G7243" t="s">
        <v>21803</v>
      </c>
      <c r="H7243" t="s">
        <v>22026</v>
      </c>
      <c r="I7243" t="s">
        <v>21807</v>
      </c>
      <c r="S7243">
        <v>37115</v>
      </c>
      <c r="T7243" t="s">
        <v>14</v>
      </c>
      <c r="U7243">
        <v>3314</v>
      </c>
      <c r="V7243">
        <v>9</v>
      </c>
      <c r="W7243">
        <v>1766160.2</v>
      </c>
      <c r="X7243">
        <v>698551.99840000004</v>
      </c>
    </row>
    <row r="7244" spans="1:24" ht="30" x14ac:dyDescent="0.25">
      <c r="A7244">
        <v>115229</v>
      </c>
      <c r="B7244" s="1">
        <v>43411</v>
      </c>
      <c r="C7244" t="s">
        <v>25</v>
      </c>
      <c r="D7244" s="2" t="s">
        <v>9119</v>
      </c>
      <c r="E7244" t="s">
        <v>23018</v>
      </c>
      <c r="F7244" t="e">
        <f t="shared" si="162"/>
        <v>#VALUE!</v>
      </c>
      <c r="G7244" t="s">
        <v>21803</v>
      </c>
      <c r="H7244" t="s">
        <v>21846</v>
      </c>
      <c r="I7244" t="s">
        <v>21807</v>
      </c>
      <c r="S7244">
        <v>37207</v>
      </c>
      <c r="T7244" t="s">
        <v>14</v>
      </c>
      <c r="U7244">
        <v>2201</v>
      </c>
      <c r="V7244">
        <v>8</v>
      </c>
      <c r="W7244">
        <v>1745186.22</v>
      </c>
      <c r="X7244">
        <v>687439.68059999996</v>
      </c>
    </row>
    <row r="7245" spans="1:24" ht="30" x14ac:dyDescent="0.25">
      <c r="A7245">
        <v>115263</v>
      </c>
      <c r="B7245" s="1">
        <v>43412</v>
      </c>
      <c r="C7245" t="s">
        <v>15</v>
      </c>
      <c r="D7245" s="2" t="s">
        <v>9120</v>
      </c>
      <c r="E7245" t="s">
        <v>23019</v>
      </c>
      <c r="F7245" t="e">
        <f t="shared" si="162"/>
        <v>#VALUE!</v>
      </c>
      <c r="G7245">
        <v>37209</v>
      </c>
      <c r="S7245">
        <v>37209</v>
      </c>
      <c r="T7245" t="s">
        <v>33</v>
      </c>
      <c r="U7245">
        <v>9303</v>
      </c>
      <c r="V7245">
        <v>21</v>
      </c>
      <c r="W7245">
        <v>1725140.11</v>
      </c>
      <c r="X7245">
        <v>663772.16429999995</v>
      </c>
    </row>
    <row r="7246" spans="1:24" x14ac:dyDescent="0.25">
      <c r="A7246">
        <v>115272</v>
      </c>
      <c r="B7246" s="1">
        <v>43412</v>
      </c>
      <c r="C7246" t="s">
        <v>15</v>
      </c>
      <c r="D7246" s="2" t="s">
        <v>9121</v>
      </c>
      <c r="E7246" t="s">
        <v>21852</v>
      </c>
      <c r="F7246" t="e">
        <f t="shared" si="162"/>
        <v>#VALUE!</v>
      </c>
      <c r="G7246" t="s">
        <v>21803</v>
      </c>
      <c r="H7246" t="s">
        <v>21820</v>
      </c>
      <c r="I7246" t="s">
        <v>21807</v>
      </c>
      <c r="S7246">
        <v>37216</v>
      </c>
      <c r="V7246">
        <v>8</v>
      </c>
      <c r="W7246">
        <v>1751910.618</v>
      </c>
      <c r="X7246">
        <v>684687.99979999999</v>
      </c>
    </row>
    <row r="7247" spans="1:24" x14ac:dyDescent="0.25">
      <c r="A7247">
        <v>115299</v>
      </c>
      <c r="B7247" s="1">
        <v>43412</v>
      </c>
      <c r="C7247" t="s">
        <v>15</v>
      </c>
      <c r="D7247" s="2" t="s">
        <v>6763</v>
      </c>
      <c r="E7247" t="s">
        <v>3923</v>
      </c>
      <c r="F7247" t="e">
        <f t="shared" si="162"/>
        <v>#VALUE!</v>
      </c>
      <c r="S7247">
        <v>37208</v>
      </c>
      <c r="T7247" t="s">
        <v>33</v>
      </c>
      <c r="U7247">
        <v>9304</v>
      </c>
      <c r="V7247">
        <v>21</v>
      </c>
      <c r="W7247">
        <v>1728401.62</v>
      </c>
      <c r="X7247">
        <v>669355.08200000005</v>
      </c>
    </row>
    <row r="7248" spans="1:24" x14ac:dyDescent="0.25">
      <c r="A7248">
        <v>115301</v>
      </c>
      <c r="B7248" s="1">
        <v>43412</v>
      </c>
      <c r="C7248" t="s">
        <v>28</v>
      </c>
      <c r="D7248" s="2" t="s">
        <v>9122</v>
      </c>
      <c r="E7248" t="s">
        <v>23020</v>
      </c>
      <c r="F7248" t="e">
        <f t="shared" si="162"/>
        <v>#VALUE!</v>
      </c>
      <c r="G7248" t="s">
        <v>21803</v>
      </c>
      <c r="H7248" t="s">
        <v>22026</v>
      </c>
      <c r="I7248" t="s">
        <v>21807</v>
      </c>
      <c r="S7248">
        <v>37115</v>
      </c>
      <c r="T7248" t="s">
        <v>14</v>
      </c>
      <c r="U7248">
        <v>3314</v>
      </c>
      <c r="V7248">
        <v>9</v>
      </c>
      <c r="W7248">
        <v>1762067.9990000001</v>
      </c>
      <c r="X7248">
        <v>699884.79890000005</v>
      </c>
    </row>
    <row r="7249" spans="1:24" x14ac:dyDescent="0.25">
      <c r="A7249">
        <v>115302</v>
      </c>
      <c r="B7249" s="1">
        <v>43412</v>
      </c>
      <c r="C7249" t="s">
        <v>15</v>
      </c>
      <c r="D7249" s="2" t="s">
        <v>9123</v>
      </c>
      <c r="E7249" t="s">
        <v>22781</v>
      </c>
      <c r="F7249" t="e">
        <f t="shared" si="162"/>
        <v>#VALUE!</v>
      </c>
      <c r="G7249" t="s">
        <v>21803</v>
      </c>
      <c r="H7249" t="s">
        <v>21822</v>
      </c>
      <c r="I7249" t="s">
        <v>21807</v>
      </c>
      <c r="S7249">
        <v>37208</v>
      </c>
      <c r="T7249" t="s">
        <v>33</v>
      </c>
      <c r="U7249">
        <v>9303</v>
      </c>
      <c r="V7249">
        <v>21</v>
      </c>
      <c r="W7249">
        <v>1727649.352</v>
      </c>
      <c r="X7249">
        <v>666504.15650000004</v>
      </c>
    </row>
    <row r="7250" spans="1:24" ht="30" x14ac:dyDescent="0.25">
      <c r="A7250">
        <v>115311</v>
      </c>
      <c r="B7250" s="1">
        <v>43412</v>
      </c>
      <c r="C7250" t="s">
        <v>25</v>
      </c>
      <c r="D7250" s="2" t="s">
        <v>9124</v>
      </c>
      <c r="E7250" t="s">
        <v>2216</v>
      </c>
      <c r="F7250" t="e">
        <f t="shared" si="162"/>
        <v>#VALUE!</v>
      </c>
      <c r="S7250">
        <v>37211</v>
      </c>
      <c r="T7250" t="s">
        <v>33</v>
      </c>
      <c r="U7250">
        <v>9408</v>
      </c>
      <c r="V7250">
        <v>16</v>
      </c>
      <c r="W7250">
        <v>1747112.5970000001</v>
      </c>
      <c r="X7250">
        <v>644642.03339999996</v>
      </c>
    </row>
    <row r="7251" spans="1:24" x14ac:dyDescent="0.25">
      <c r="A7251">
        <v>115313</v>
      </c>
      <c r="B7251" s="1">
        <v>43412</v>
      </c>
      <c r="C7251" t="s">
        <v>11</v>
      </c>
      <c r="D7251" s="2" t="s">
        <v>9125</v>
      </c>
      <c r="E7251" t="s">
        <v>22764</v>
      </c>
      <c r="F7251" t="e">
        <f t="shared" si="162"/>
        <v>#VALUE!</v>
      </c>
      <c r="G7251" t="s">
        <v>21803</v>
      </c>
      <c r="H7251" t="s">
        <v>21925</v>
      </c>
      <c r="I7251">
        <v>37205</v>
      </c>
      <c r="S7251">
        <v>37205</v>
      </c>
      <c r="T7251" t="s">
        <v>14</v>
      </c>
      <c r="U7251">
        <v>1304</v>
      </c>
      <c r="V7251">
        <v>23</v>
      </c>
      <c r="W7251">
        <v>1710886.7520000001</v>
      </c>
      <c r="X7251">
        <v>645836.31090000004</v>
      </c>
    </row>
    <row r="7252" spans="1:24" x14ac:dyDescent="0.25">
      <c r="A7252">
        <v>115325</v>
      </c>
      <c r="B7252" s="1">
        <v>43412</v>
      </c>
      <c r="C7252" t="s">
        <v>15</v>
      </c>
      <c r="D7252" s="2" t="s">
        <v>963</v>
      </c>
      <c r="E7252" t="s">
        <v>90</v>
      </c>
      <c r="F7252" t="e">
        <f t="shared" si="162"/>
        <v>#VALUE!</v>
      </c>
      <c r="S7252">
        <v>37208</v>
      </c>
      <c r="T7252" t="s">
        <v>33</v>
      </c>
      <c r="U7252">
        <v>9303</v>
      </c>
      <c r="V7252">
        <v>21</v>
      </c>
      <c r="W7252">
        <v>1727575.885</v>
      </c>
      <c r="X7252">
        <v>666491.36580000003</v>
      </c>
    </row>
    <row r="7253" spans="1:24" x14ac:dyDescent="0.25">
      <c r="A7253">
        <v>115329</v>
      </c>
      <c r="B7253" s="1">
        <v>43412</v>
      </c>
      <c r="C7253" t="s">
        <v>15</v>
      </c>
      <c r="D7253" s="2" t="s">
        <v>20</v>
      </c>
      <c r="E7253" t="s">
        <v>23021</v>
      </c>
      <c r="F7253" t="e">
        <f t="shared" si="162"/>
        <v>#VALUE!</v>
      </c>
      <c r="G7253" t="s">
        <v>21803</v>
      </c>
      <c r="H7253" t="s">
        <v>21846</v>
      </c>
      <c r="I7253" t="s">
        <v>21807</v>
      </c>
      <c r="S7253">
        <v>37207</v>
      </c>
      <c r="T7253" t="s">
        <v>33</v>
      </c>
      <c r="U7253">
        <v>9207</v>
      </c>
      <c r="V7253">
        <v>5</v>
      </c>
      <c r="W7253">
        <v>1740990.598</v>
      </c>
      <c r="X7253">
        <v>678654.39820000005</v>
      </c>
    </row>
    <row r="7254" spans="1:24" x14ac:dyDescent="0.25">
      <c r="A7254">
        <v>115345</v>
      </c>
      <c r="B7254" s="1">
        <v>43412</v>
      </c>
      <c r="C7254" t="s">
        <v>15</v>
      </c>
      <c r="D7254" s="2" t="s">
        <v>9126</v>
      </c>
      <c r="E7254" t="s">
        <v>4564</v>
      </c>
      <c r="F7254" t="e">
        <f t="shared" si="162"/>
        <v>#VALUE!</v>
      </c>
      <c r="S7254">
        <v>37204</v>
      </c>
      <c r="T7254" t="s">
        <v>14</v>
      </c>
      <c r="U7254">
        <v>3302</v>
      </c>
      <c r="V7254">
        <v>25</v>
      </c>
      <c r="W7254">
        <v>1732034.0519999999</v>
      </c>
      <c r="X7254">
        <v>643725.62100000004</v>
      </c>
    </row>
    <row r="7255" spans="1:24" x14ac:dyDescent="0.25">
      <c r="A7255">
        <v>115346</v>
      </c>
      <c r="B7255" s="1">
        <v>43412</v>
      </c>
      <c r="C7255" t="s">
        <v>11</v>
      </c>
      <c r="D7255" s="2" t="s">
        <v>9127</v>
      </c>
      <c r="E7255" t="s">
        <v>23022</v>
      </c>
      <c r="F7255" t="e">
        <f t="shared" si="162"/>
        <v>#VALUE!</v>
      </c>
      <c r="G7255" t="s">
        <v>21803</v>
      </c>
      <c r="H7255" t="s">
        <v>21822</v>
      </c>
      <c r="I7255" t="s">
        <v>21807</v>
      </c>
      <c r="S7255">
        <v>37208</v>
      </c>
      <c r="T7255" t="s">
        <v>14</v>
      </c>
      <c r="U7255">
        <v>4209</v>
      </c>
      <c r="V7255">
        <v>2</v>
      </c>
      <c r="W7255">
        <v>1730025.0009999999</v>
      </c>
      <c r="X7255">
        <v>674834.40170000005</v>
      </c>
    </row>
    <row r="7256" spans="1:24" x14ac:dyDescent="0.25">
      <c r="A7256">
        <v>115347</v>
      </c>
      <c r="B7256" s="1">
        <v>43412</v>
      </c>
      <c r="C7256" t="s">
        <v>15</v>
      </c>
      <c r="D7256" s="2" t="s">
        <v>9128</v>
      </c>
      <c r="E7256" t="s">
        <v>6916</v>
      </c>
      <c r="F7256" t="e">
        <f t="shared" si="162"/>
        <v>#VALUE!</v>
      </c>
      <c r="G7256" t="s">
        <v>21803</v>
      </c>
      <c r="H7256" t="s">
        <v>21814</v>
      </c>
      <c r="I7256" t="s">
        <v>21807</v>
      </c>
      <c r="S7256">
        <v>37209</v>
      </c>
      <c r="T7256" t="s">
        <v>14</v>
      </c>
      <c r="U7256">
        <v>1301</v>
      </c>
      <c r="V7256">
        <v>22</v>
      </c>
      <c r="W7256">
        <v>1696448.2009999999</v>
      </c>
      <c r="X7256">
        <v>645133.6004</v>
      </c>
    </row>
    <row r="7257" spans="1:24" ht="30" x14ac:dyDescent="0.25">
      <c r="A7257">
        <v>115361</v>
      </c>
      <c r="B7257" s="1">
        <v>43412</v>
      </c>
      <c r="C7257" t="s">
        <v>25</v>
      </c>
      <c r="D7257" s="2" t="s">
        <v>9129</v>
      </c>
      <c r="E7257" t="s">
        <v>22868</v>
      </c>
      <c r="F7257" t="e">
        <f t="shared" si="162"/>
        <v>#VALUE!</v>
      </c>
      <c r="G7257" t="s">
        <v>21803</v>
      </c>
      <c r="H7257" t="s">
        <v>22026</v>
      </c>
      <c r="I7257" t="s">
        <v>21807</v>
      </c>
      <c r="S7257">
        <v>37115</v>
      </c>
      <c r="T7257" t="s">
        <v>14</v>
      </c>
      <c r="U7257">
        <v>3314</v>
      </c>
      <c r="V7257">
        <v>9</v>
      </c>
      <c r="W7257">
        <v>1763722.5989999999</v>
      </c>
      <c r="X7257">
        <v>701288.799</v>
      </c>
    </row>
    <row r="7258" spans="1:24" ht="45" x14ac:dyDescent="0.25">
      <c r="A7258">
        <v>115372</v>
      </c>
      <c r="B7258" s="1">
        <v>43412</v>
      </c>
      <c r="C7258" t="s">
        <v>15</v>
      </c>
      <c r="D7258" s="2" t="s">
        <v>9130</v>
      </c>
      <c r="E7258" t="s">
        <v>23023</v>
      </c>
      <c r="F7258">
        <f t="shared" si="162"/>
        <v>4</v>
      </c>
      <c r="G7258" t="s">
        <v>21803</v>
      </c>
      <c r="H7258" t="s">
        <v>21846</v>
      </c>
      <c r="I7258" t="s">
        <v>21807</v>
      </c>
      <c r="S7258">
        <v>37207</v>
      </c>
      <c r="T7258" t="s">
        <v>14</v>
      </c>
      <c r="U7258">
        <v>3201</v>
      </c>
      <c r="V7258">
        <v>3</v>
      </c>
      <c r="W7258">
        <v>1734545.193</v>
      </c>
      <c r="X7258">
        <v>693043.67009999999</v>
      </c>
    </row>
    <row r="7259" spans="1:24" x14ac:dyDescent="0.25">
      <c r="A7259">
        <v>115374</v>
      </c>
      <c r="B7259" s="1">
        <v>43412</v>
      </c>
      <c r="C7259" t="s">
        <v>15</v>
      </c>
      <c r="D7259" s="2" t="s">
        <v>963</v>
      </c>
      <c r="E7259" t="s">
        <v>23024</v>
      </c>
      <c r="F7259" t="e">
        <f t="shared" si="162"/>
        <v>#VALUE!</v>
      </c>
      <c r="G7259" t="s">
        <v>21803</v>
      </c>
      <c r="H7259" t="s">
        <v>21842</v>
      </c>
      <c r="I7259" t="s">
        <v>21807</v>
      </c>
      <c r="S7259">
        <v>37212</v>
      </c>
      <c r="V7259">
        <v>18</v>
      </c>
      <c r="W7259">
        <v>1729395.4</v>
      </c>
      <c r="X7259">
        <v>655400.00109999999</v>
      </c>
    </row>
    <row r="7260" spans="1:24" ht="30" x14ac:dyDescent="0.25">
      <c r="A7260">
        <v>115378</v>
      </c>
      <c r="B7260" s="1">
        <v>43412</v>
      </c>
      <c r="C7260" t="s">
        <v>11</v>
      </c>
      <c r="D7260" s="2" t="s">
        <v>9131</v>
      </c>
      <c r="E7260" t="s">
        <v>6908</v>
      </c>
      <c r="F7260" t="e">
        <f t="shared" si="162"/>
        <v>#VALUE!</v>
      </c>
      <c r="S7260">
        <v>37209</v>
      </c>
      <c r="T7260" t="s">
        <v>33</v>
      </c>
      <c r="U7260">
        <v>9303</v>
      </c>
      <c r="V7260">
        <v>21</v>
      </c>
      <c r="W7260">
        <v>1726721.0020000001</v>
      </c>
      <c r="X7260">
        <v>664351.20239999995</v>
      </c>
    </row>
    <row r="7261" spans="1:24" x14ac:dyDescent="0.25">
      <c r="A7261">
        <v>115390</v>
      </c>
      <c r="B7261" s="1">
        <v>43412</v>
      </c>
      <c r="C7261" t="s">
        <v>15</v>
      </c>
      <c r="D7261" s="2" t="s">
        <v>1301</v>
      </c>
      <c r="E7261" t="s">
        <v>23025</v>
      </c>
      <c r="F7261" t="e">
        <f t="shared" si="162"/>
        <v>#VALUE!</v>
      </c>
      <c r="G7261" t="s">
        <v>21803</v>
      </c>
      <c r="H7261" t="s">
        <v>21842</v>
      </c>
      <c r="I7261" t="s">
        <v>21807</v>
      </c>
      <c r="S7261">
        <v>37212</v>
      </c>
      <c r="T7261" t="s">
        <v>33</v>
      </c>
      <c r="U7261">
        <v>9308</v>
      </c>
      <c r="V7261">
        <v>18</v>
      </c>
      <c r="W7261">
        <v>1732822.993</v>
      </c>
      <c r="X7261">
        <v>654535.90079999994</v>
      </c>
    </row>
    <row r="7262" spans="1:24" ht="45" x14ac:dyDescent="0.25">
      <c r="A7262">
        <v>115422</v>
      </c>
      <c r="B7262" s="1">
        <v>43412</v>
      </c>
      <c r="C7262" t="s">
        <v>25</v>
      </c>
      <c r="D7262" s="2" t="s">
        <v>9132</v>
      </c>
      <c r="E7262" t="s">
        <v>23026</v>
      </c>
      <c r="F7262">
        <f t="shared" si="162"/>
        <v>76</v>
      </c>
      <c r="G7262" t="s">
        <v>22511</v>
      </c>
      <c r="H7262" t="s">
        <v>21925</v>
      </c>
      <c r="I7262">
        <v>37115</v>
      </c>
      <c r="S7262">
        <v>37115</v>
      </c>
      <c r="T7262" t="s">
        <v>14</v>
      </c>
      <c r="U7262">
        <v>3412</v>
      </c>
      <c r="V7262">
        <v>8</v>
      </c>
      <c r="W7262">
        <v>1756977.409</v>
      </c>
      <c r="X7262">
        <v>708137.80920000002</v>
      </c>
    </row>
    <row r="7263" spans="1:24" x14ac:dyDescent="0.25">
      <c r="A7263">
        <v>115429</v>
      </c>
      <c r="B7263" s="1">
        <v>43412</v>
      </c>
      <c r="C7263" t="s">
        <v>15</v>
      </c>
      <c r="D7263" s="2" t="s">
        <v>7127</v>
      </c>
      <c r="E7263" t="s">
        <v>23027</v>
      </c>
      <c r="F7263" t="e">
        <f t="shared" si="162"/>
        <v>#VALUE!</v>
      </c>
      <c r="G7263" t="s">
        <v>21803</v>
      </c>
      <c r="H7263" t="s">
        <v>21820</v>
      </c>
      <c r="I7263" t="s">
        <v>21807</v>
      </c>
      <c r="S7263">
        <v>37216</v>
      </c>
      <c r="T7263" t="s">
        <v>14</v>
      </c>
      <c r="U7263">
        <v>2205</v>
      </c>
      <c r="V7263">
        <v>8</v>
      </c>
      <c r="W7263">
        <v>1751628.91</v>
      </c>
      <c r="X7263">
        <v>685578.95149999997</v>
      </c>
    </row>
    <row r="7264" spans="1:24" x14ac:dyDescent="0.25">
      <c r="A7264">
        <v>115446</v>
      </c>
      <c r="B7264" s="1">
        <v>43412</v>
      </c>
      <c r="C7264" t="s">
        <v>15</v>
      </c>
      <c r="D7264" s="2" t="s">
        <v>5882</v>
      </c>
      <c r="E7264" t="s">
        <v>23028</v>
      </c>
      <c r="F7264" t="e">
        <f t="shared" si="162"/>
        <v>#VALUE!</v>
      </c>
      <c r="G7264" t="s">
        <v>21803</v>
      </c>
      <c r="H7264" t="s">
        <v>21839</v>
      </c>
      <c r="I7264" t="s">
        <v>21807</v>
      </c>
      <c r="S7264">
        <v>37211</v>
      </c>
      <c r="T7264" t="s">
        <v>14</v>
      </c>
      <c r="U7264">
        <v>4302</v>
      </c>
      <c r="V7264">
        <v>16</v>
      </c>
      <c r="W7264">
        <v>1751377.798</v>
      </c>
      <c r="X7264">
        <v>641918.40139999997</v>
      </c>
    </row>
    <row r="7265" spans="1:24" x14ac:dyDescent="0.25">
      <c r="A7265">
        <v>115447</v>
      </c>
      <c r="B7265" s="1">
        <v>43412</v>
      </c>
      <c r="C7265" t="s">
        <v>15</v>
      </c>
      <c r="D7265" s="2" t="s">
        <v>9133</v>
      </c>
      <c r="E7265" t="s">
        <v>5400</v>
      </c>
      <c r="F7265" t="e">
        <f t="shared" si="162"/>
        <v>#VALUE!</v>
      </c>
      <c r="G7265" t="s">
        <v>21803</v>
      </c>
      <c r="H7265" t="s">
        <v>21842</v>
      </c>
      <c r="I7265" t="s">
        <v>21807</v>
      </c>
      <c r="S7265">
        <v>37212</v>
      </c>
      <c r="T7265" t="s">
        <v>33</v>
      </c>
      <c r="U7265">
        <v>9403</v>
      </c>
      <c r="V7265">
        <v>18</v>
      </c>
      <c r="W7265">
        <v>1732559.4339999999</v>
      </c>
      <c r="X7265">
        <v>652680.00020000001</v>
      </c>
    </row>
    <row r="7266" spans="1:24" x14ac:dyDescent="0.25">
      <c r="A7266">
        <v>115452</v>
      </c>
      <c r="B7266" s="1">
        <v>43412</v>
      </c>
      <c r="C7266" t="s">
        <v>15</v>
      </c>
      <c r="D7266" s="2" t="s">
        <v>9134</v>
      </c>
      <c r="E7266" t="s">
        <v>23029</v>
      </c>
      <c r="F7266" t="e">
        <f t="shared" si="162"/>
        <v>#VALUE!</v>
      </c>
      <c r="G7266" t="s">
        <v>21803</v>
      </c>
      <c r="H7266" t="s">
        <v>21839</v>
      </c>
      <c r="I7266" t="s">
        <v>21807</v>
      </c>
      <c r="S7266">
        <v>37211</v>
      </c>
      <c r="T7266" t="s">
        <v>14</v>
      </c>
      <c r="U7266">
        <v>1403</v>
      </c>
      <c r="V7266">
        <v>26</v>
      </c>
      <c r="W7266">
        <v>1758128.781</v>
      </c>
      <c r="X7266">
        <v>641728.87340000004</v>
      </c>
    </row>
    <row r="7267" spans="1:24" x14ac:dyDescent="0.25">
      <c r="A7267">
        <v>115461</v>
      </c>
      <c r="B7267" s="1">
        <v>43412</v>
      </c>
      <c r="C7267" t="s">
        <v>11</v>
      </c>
      <c r="D7267" s="2" t="s">
        <v>2996</v>
      </c>
      <c r="E7267" t="s">
        <v>3070</v>
      </c>
      <c r="F7267" t="e">
        <f t="shared" si="162"/>
        <v>#VALUE!</v>
      </c>
      <c r="S7267">
        <v>37215</v>
      </c>
      <c r="T7267" t="s">
        <v>14</v>
      </c>
      <c r="U7267">
        <v>2303</v>
      </c>
      <c r="V7267">
        <v>24</v>
      </c>
      <c r="W7267">
        <v>1724016.202</v>
      </c>
      <c r="X7267">
        <v>652240.80099999998</v>
      </c>
    </row>
    <row r="7268" spans="1:24" x14ac:dyDescent="0.25">
      <c r="A7268">
        <v>115484</v>
      </c>
      <c r="B7268" s="1">
        <v>43412</v>
      </c>
      <c r="C7268" t="s">
        <v>15</v>
      </c>
      <c r="D7268" s="2" t="s">
        <v>9135</v>
      </c>
      <c r="E7268" t="s">
        <v>23030</v>
      </c>
      <c r="F7268" t="e">
        <f t="shared" si="162"/>
        <v>#VALUE!</v>
      </c>
      <c r="G7268">
        <v>37115</v>
      </c>
      <c r="S7268">
        <v>37115</v>
      </c>
      <c r="V7268">
        <v>10</v>
      </c>
      <c r="W7268">
        <v>1756432.5830000001</v>
      </c>
      <c r="X7268">
        <v>710439.90590000001</v>
      </c>
    </row>
    <row r="7269" spans="1:24" x14ac:dyDescent="0.25">
      <c r="A7269">
        <v>115489</v>
      </c>
      <c r="B7269" s="1">
        <v>43412</v>
      </c>
      <c r="C7269" t="s">
        <v>15</v>
      </c>
      <c r="D7269" s="2" t="s">
        <v>9136</v>
      </c>
      <c r="E7269" t="s">
        <v>22566</v>
      </c>
      <c r="F7269" t="e">
        <f t="shared" si="162"/>
        <v>#VALUE!</v>
      </c>
      <c r="G7269" t="s">
        <v>21803</v>
      </c>
      <c r="H7269" t="s">
        <v>21993</v>
      </c>
      <c r="I7269" t="s">
        <v>21807</v>
      </c>
      <c r="S7269">
        <v>37210</v>
      </c>
      <c r="T7269" t="s">
        <v>14</v>
      </c>
      <c r="U7269">
        <v>4303</v>
      </c>
      <c r="V7269">
        <v>16</v>
      </c>
      <c r="W7269">
        <v>1753365.558</v>
      </c>
      <c r="X7269">
        <v>649124.94160000002</v>
      </c>
    </row>
    <row r="7270" spans="1:24" x14ac:dyDescent="0.25">
      <c r="A7270">
        <v>115503</v>
      </c>
      <c r="B7270" s="1">
        <v>43412</v>
      </c>
      <c r="C7270" t="s">
        <v>15</v>
      </c>
      <c r="D7270" s="2" t="s">
        <v>9137</v>
      </c>
      <c r="E7270" t="s">
        <v>23031</v>
      </c>
      <c r="F7270" t="e">
        <f t="shared" si="162"/>
        <v>#VALUE!</v>
      </c>
      <c r="G7270" t="s">
        <v>21803</v>
      </c>
      <c r="H7270" t="s">
        <v>21822</v>
      </c>
      <c r="I7270" t="s">
        <v>21807</v>
      </c>
      <c r="S7270">
        <v>37208</v>
      </c>
      <c r="T7270" t="s">
        <v>33</v>
      </c>
      <c r="U7270">
        <v>9304</v>
      </c>
      <c r="V7270">
        <v>21</v>
      </c>
      <c r="W7270">
        <v>1729311.645</v>
      </c>
      <c r="X7270">
        <v>668794.61060000001</v>
      </c>
    </row>
    <row r="7271" spans="1:24" x14ac:dyDescent="0.25">
      <c r="A7271">
        <v>115519</v>
      </c>
      <c r="B7271" s="1">
        <v>43412</v>
      </c>
      <c r="C7271" t="s">
        <v>15</v>
      </c>
      <c r="D7271" s="2" t="s">
        <v>20</v>
      </c>
      <c r="E7271" t="s">
        <v>23032</v>
      </c>
      <c r="F7271" t="e">
        <f t="shared" si="162"/>
        <v>#VALUE!</v>
      </c>
      <c r="G7271" t="s">
        <v>21803</v>
      </c>
      <c r="H7271" t="s">
        <v>21806</v>
      </c>
      <c r="I7271" t="s">
        <v>21807</v>
      </c>
      <c r="S7271">
        <v>37206</v>
      </c>
      <c r="T7271" t="s">
        <v>14</v>
      </c>
      <c r="U7271">
        <v>1201</v>
      </c>
      <c r="V7271">
        <v>6</v>
      </c>
      <c r="W7271">
        <v>1758318.9790000001</v>
      </c>
      <c r="X7271">
        <v>672943.66070000001</v>
      </c>
    </row>
    <row r="7272" spans="1:24" x14ac:dyDescent="0.25">
      <c r="A7272">
        <v>115531</v>
      </c>
      <c r="B7272" s="1">
        <v>43412</v>
      </c>
      <c r="C7272" t="s">
        <v>15</v>
      </c>
      <c r="D7272" s="2" t="s">
        <v>20</v>
      </c>
      <c r="E7272" t="s">
        <v>23033</v>
      </c>
      <c r="F7272" t="e">
        <f t="shared" si="162"/>
        <v>#VALUE!</v>
      </c>
      <c r="G7272" t="s">
        <v>21803</v>
      </c>
      <c r="H7272" t="s">
        <v>21839</v>
      </c>
      <c r="I7272" t="s">
        <v>21807</v>
      </c>
      <c r="S7272">
        <v>37211</v>
      </c>
      <c r="T7272" t="s">
        <v>14</v>
      </c>
      <c r="U7272">
        <v>3401</v>
      </c>
      <c r="V7272">
        <v>27</v>
      </c>
      <c r="W7272">
        <v>1755554.598</v>
      </c>
      <c r="X7272">
        <v>629704.00049999997</v>
      </c>
    </row>
    <row r="7273" spans="1:24" x14ac:dyDescent="0.25">
      <c r="A7273">
        <v>115538</v>
      </c>
      <c r="B7273" s="1">
        <v>43412</v>
      </c>
      <c r="C7273" t="s">
        <v>15</v>
      </c>
      <c r="D7273" s="2" t="s">
        <v>963</v>
      </c>
      <c r="E7273" t="s">
        <v>23034</v>
      </c>
      <c r="F7273" t="e">
        <f t="shared" si="162"/>
        <v>#VALUE!</v>
      </c>
      <c r="G7273" t="s">
        <v>21803</v>
      </c>
      <c r="H7273" t="s">
        <v>21842</v>
      </c>
      <c r="I7273" t="s">
        <v>21807</v>
      </c>
      <c r="S7273">
        <v>37212</v>
      </c>
      <c r="T7273" t="s">
        <v>33</v>
      </c>
      <c r="U7273">
        <v>9402</v>
      </c>
      <c r="V7273">
        <v>18</v>
      </c>
      <c r="W7273">
        <v>1732541</v>
      </c>
      <c r="X7273">
        <v>652005.60179999995</v>
      </c>
    </row>
    <row r="7274" spans="1:24" x14ac:dyDescent="0.25">
      <c r="A7274">
        <v>115541</v>
      </c>
      <c r="B7274" s="1">
        <v>43412</v>
      </c>
      <c r="C7274" t="s">
        <v>15</v>
      </c>
      <c r="D7274" s="2" t="s">
        <v>1250</v>
      </c>
      <c r="E7274" t="s">
        <v>22961</v>
      </c>
      <c r="F7274" t="e">
        <f t="shared" si="162"/>
        <v>#VALUE!</v>
      </c>
      <c r="G7274" t="s">
        <v>21803</v>
      </c>
      <c r="H7274" t="s">
        <v>21829</v>
      </c>
      <c r="I7274" t="s">
        <v>21807</v>
      </c>
      <c r="S7274">
        <v>37203</v>
      </c>
      <c r="T7274" t="s">
        <v>22</v>
      </c>
      <c r="U7274">
        <v>4409</v>
      </c>
      <c r="V7274">
        <v>19</v>
      </c>
      <c r="W7274">
        <v>1739590.5989999999</v>
      </c>
      <c r="X7274">
        <v>661986.40040000004</v>
      </c>
    </row>
    <row r="7275" spans="1:24" ht="60" x14ac:dyDescent="0.25">
      <c r="A7275">
        <v>115542</v>
      </c>
      <c r="B7275" s="1">
        <v>43412</v>
      </c>
      <c r="C7275" t="s">
        <v>15</v>
      </c>
      <c r="D7275" s="2" t="s">
        <v>9138</v>
      </c>
      <c r="E7275" t="s">
        <v>23035</v>
      </c>
      <c r="F7275" t="e">
        <f t="shared" si="162"/>
        <v>#VALUE!</v>
      </c>
      <c r="G7275">
        <v>37212</v>
      </c>
      <c r="S7275">
        <v>37212</v>
      </c>
      <c r="T7275" t="s">
        <v>33</v>
      </c>
      <c r="U7275">
        <v>9407</v>
      </c>
      <c r="V7275">
        <v>19</v>
      </c>
      <c r="W7275">
        <v>1734670.318</v>
      </c>
      <c r="X7275">
        <v>660204.11320000002</v>
      </c>
    </row>
    <row r="7276" spans="1:24" x14ac:dyDescent="0.25">
      <c r="A7276">
        <v>115551</v>
      </c>
      <c r="B7276" s="1">
        <v>43412</v>
      </c>
      <c r="C7276" t="s">
        <v>11</v>
      </c>
      <c r="D7276" s="2" t="s">
        <v>4164</v>
      </c>
      <c r="E7276" t="s">
        <v>22951</v>
      </c>
      <c r="F7276" t="e">
        <f t="shared" si="162"/>
        <v>#VALUE!</v>
      </c>
      <c r="G7276" t="s">
        <v>21803</v>
      </c>
      <c r="H7276" t="s">
        <v>22026</v>
      </c>
      <c r="I7276" t="s">
        <v>21807</v>
      </c>
      <c r="S7276">
        <v>37115</v>
      </c>
      <c r="T7276" t="s">
        <v>14</v>
      </c>
      <c r="U7276">
        <v>3414</v>
      </c>
      <c r="V7276">
        <v>9</v>
      </c>
      <c r="W7276">
        <v>1760425.798</v>
      </c>
      <c r="X7276">
        <v>704157.59860000003</v>
      </c>
    </row>
    <row r="7277" spans="1:24" x14ac:dyDescent="0.25">
      <c r="A7277">
        <v>115553</v>
      </c>
      <c r="B7277" s="1">
        <v>43412</v>
      </c>
      <c r="C7277" t="s">
        <v>15</v>
      </c>
      <c r="D7277" s="2" t="s">
        <v>5882</v>
      </c>
      <c r="E7277" t="s">
        <v>782</v>
      </c>
      <c r="F7277" t="e">
        <f t="shared" si="162"/>
        <v>#VALUE!</v>
      </c>
      <c r="G7277" t="s">
        <v>21803</v>
      </c>
      <c r="H7277" t="s">
        <v>21839</v>
      </c>
      <c r="I7277" t="s">
        <v>21807</v>
      </c>
      <c r="S7277">
        <v>37211</v>
      </c>
      <c r="T7277" t="s">
        <v>14</v>
      </c>
      <c r="U7277">
        <v>2401</v>
      </c>
      <c r="V7277">
        <v>26</v>
      </c>
      <c r="W7277">
        <v>1745290.598</v>
      </c>
      <c r="X7277">
        <v>633837.60049999994</v>
      </c>
    </row>
    <row r="7278" spans="1:24" x14ac:dyDescent="0.25">
      <c r="A7278">
        <v>115562</v>
      </c>
      <c r="B7278" s="1">
        <v>43412</v>
      </c>
      <c r="C7278" t="s">
        <v>15</v>
      </c>
      <c r="D7278" s="2" t="s">
        <v>20</v>
      </c>
      <c r="E7278" t="s">
        <v>23036</v>
      </c>
      <c r="F7278" t="e">
        <f t="shared" si="162"/>
        <v>#VALUE!</v>
      </c>
      <c r="G7278" t="s">
        <v>21803</v>
      </c>
      <c r="H7278" t="s">
        <v>21820</v>
      </c>
      <c r="I7278" t="s">
        <v>21807</v>
      </c>
      <c r="S7278">
        <v>37216</v>
      </c>
      <c r="T7278" t="s">
        <v>14</v>
      </c>
      <c r="U7278">
        <v>2205</v>
      </c>
      <c r="V7278">
        <v>8</v>
      </c>
      <c r="W7278">
        <v>1751884.8859999999</v>
      </c>
      <c r="X7278">
        <v>685529.6923</v>
      </c>
    </row>
    <row r="7279" spans="1:24" x14ac:dyDescent="0.25">
      <c r="A7279">
        <v>115563</v>
      </c>
      <c r="B7279" s="1">
        <v>43412</v>
      </c>
      <c r="C7279" t="s">
        <v>15</v>
      </c>
      <c r="D7279" s="2" t="s">
        <v>9139</v>
      </c>
      <c r="E7279" t="s">
        <v>23037</v>
      </c>
      <c r="F7279">
        <f t="shared" si="162"/>
        <v>41</v>
      </c>
      <c r="G7279" t="s">
        <v>21803</v>
      </c>
      <c r="H7279" t="s">
        <v>21839</v>
      </c>
      <c r="I7279" t="s">
        <v>21807</v>
      </c>
      <c r="S7279">
        <v>37211</v>
      </c>
      <c r="T7279" t="s">
        <v>14</v>
      </c>
      <c r="U7279">
        <v>2401</v>
      </c>
      <c r="V7279">
        <v>26</v>
      </c>
      <c r="W7279">
        <v>1746348.9979999999</v>
      </c>
      <c r="X7279">
        <v>631876.00020000001</v>
      </c>
    </row>
    <row r="7280" spans="1:24" x14ac:dyDescent="0.25">
      <c r="A7280">
        <v>115571</v>
      </c>
      <c r="B7280" s="1">
        <v>43412</v>
      </c>
      <c r="C7280" t="s">
        <v>11</v>
      </c>
      <c r="D7280" s="2" t="s">
        <v>9140</v>
      </c>
      <c r="E7280" t="s">
        <v>23038</v>
      </c>
      <c r="F7280" t="e">
        <f t="shared" si="162"/>
        <v>#VALUE!</v>
      </c>
      <c r="G7280" t="s">
        <v>21803</v>
      </c>
      <c r="H7280" t="s">
        <v>21839</v>
      </c>
      <c r="I7280" t="s">
        <v>21807</v>
      </c>
      <c r="S7280">
        <v>37211</v>
      </c>
      <c r="T7280" t="s">
        <v>14</v>
      </c>
      <c r="U7280">
        <v>2403</v>
      </c>
      <c r="V7280">
        <v>26</v>
      </c>
      <c r="W7280">
        <v>1745221.798</v>
      </c>
      <c r="X7280">
        <v>635902.40090000001</v>
      </c>
    </row>
    <row r="7281" spans="1:24" ht="30" x14ac:dyDescent="0.25">
      <c r="A7281">
        <v>115597</v>
      </c>
      <c r="B7281" s="1">
        <v>43413</v>
      </c>
      <c r="C7281" t="s">
        <v>15</v>
      </c>
      <c r="D7281" s="2" t="s">
        <v>9141</v>
      </c>
      <c r="E7281" t="s">
        <v>8963</v>
      </c>
      <c r="F7281" t="e">
        <f t="shared" si="162"/>
        <v>#VALUE!</v>
      </c>
      <c r="S7281">
        <v>37211</v>
      </c>
      <c r="T7281" t="s">
        <v>14</v>
      </c>
      <c r="U7281">
        <v>4304</v>
      </c>
      <c r="V7281">
        <v>16</v>
      </c>
      <c r="W7281">
        <v>1752280.1510000001</v>
      </c>
      <c r="X7281">
        <v>644163.86250000005</v>
      </c>
    </row>
    <row r="7282" spans="1:24" x14ac:dyDescent="0.25">
      <c r="A7282">
        <v>115598</v>
      </c>
      <c r="B7282" s="1">
        <v>43413</v>
      </c>
      <c r="C7282" t="s">
        <v>15</v>
      </c>
      <c r="D7282" s="2" t="s">
        <v>9142</v>
      </c>
      <c r="E7282" t="s">
        <v>23039</v>
      </c>
      <c r="F7282" t="e">
        <f t="shared" si="162"/>
        <v>#VALUE!</v>
      </c>
      <c r="G7282" t="s">
        <v>21803</v>
      </c>
      <c r="H7282" t="s">
        <v>21839</v>
      </c>
      <c r="I7282" t="s">
        <v>21807</v>
      </c>
      <c r="S7282">
        <v>37211</v>
      </c>
      <c r="T7282" t="s">
        <v>14</v>
      </c>
      <c r="U7282">
        <v>3401</v>
      </c>
      <c r="V7282">
        <v>27</v>
      </c>
      <c r="W7282">
        <v>1755206.598</v>
      </c>
      <c r="X7282">
        <v>629522.40190000006</v>
      </c>
    </row>
    <row r="7283" spans="1:24" x14ac:dyDescent="0.25">
      <c r="A7283">
        <v>115642</v>
      </c>
      <c r="B7283" s="1">
        <v>43413</v>
      </c>
      <c r="C7283" t="s">
        <v>11</v>
      </c>
      <c r="D7283" s="2" t="s">
        <v>9143</v>
      </c>
      <c r="E7283" t="s">
        <v>7504</v>
      </c>
      <c r="F7283" t="e">
        <f t="shared" si="162"/>
        <v>#VALUE!</v>
      </c>
      <c r="S7283">
        <v>37211</v>
      </c>
      <c r="T7283" t="s">
        <v>14</v>
      </c>
      <c r="U7283">
        <v>2405</v>
      </c>
      <c r="V7283">
        <v>27</v>
      </c>
      <c r="W7283">
        <v>1753609.855</v>
      </c>
      <c r="X7283">
        <v>631122.88679999998</v>
      </c>
    </row>
    <row r="7284" spans="1:24" ht="30" x14ac:dyDescent="0.25">
      <c r="A7284">
        <v>115652</v>
      </c>
      <c r="B7284" s="1">
        <v>43413</v>
      </c>
      <c r="C7284" t="s">
        <v>15</v>
      </c>
      <c r="D7284" s="2" t="s">
        <v>9144</v>
      </c>
      <c r="E7284" t="s">
        <v>23040</v>
      </c>
      <c r="F7284" t="e">
        <f t="shared" si="162"/>
        <v>#VALUE!</v>
      </c>
      <c r="G7284">
        <v>37211</v>
      </c>
      <c r="S7284">
        <v>37211</v>
      </c>
      <c r="T7284" t="s">
        <v>14</v>
      </c>
      <c r="U7284">
        <v>3401</v>
      </c>
      <c r="V7284">
        <v>27</v>
      </c>
      <c r="W7284">
        <v>1755073.2890000001</v>
      </c>
      <c r="X7284">
        <v>629275.71010000003</v>
      </c>
    </row>
    <row r="7285" spans="1:24" ht="30" x14ac:dyDescent="0.25">
      <c r="A7285">
        <v>115682</v>
      </c>
      <c r="B7285" s="1">
        <v>43413</v>
      </c>
      <c r="C7285" t="s">
        <v>15</v>
      </c>
      <c r="D7285" s="2" t="s">
        <v>9145</v>
      </c>
      <c r="E7285" t="s">
        <v>23041</v>
      </c>
      <c r="F7285" t="e">
        <f t="shared" si="162"/>
        <v>#VALUE!</v>
      </c>
      <c r="G7285">
        <v>37214</v>
      </c>
      <c r="S7285">
        <v>37214</v>
      </c>
      <c r="T7285" t="s">
        <v>14</v>
      </c>
      <c r="U7285">
        <v>1502</v>
      </c>
      <c r="V7285">
        <v>15</v>
      </c>
      <c r="W7285">
        <v>1769557.7990000001</v>
      </c>
      <c r="X7285">
        <v>676295.99950000003</v>
      </c>
    </row>
    <row r="7286" spans="1:24" x14ac:dyDescent="0.25">
      <c r="A7286">
        <v>115687</v>
      </c>
      <c r="B7286" s="1">
        <v>43413</v>
      </c>
      <c r="C7286" t="s">
        <v>15</v>
      </c>
      <c r="D7286" s="2" t="s">
        <v>1250</v>
      </c>
      <c r="E7286" t="s">
        <v>22084</v>
      </c>
      <c r="F7286" t="e">
        <f t="shared" si="162"/>
        <v>#VALUE!</v>
      </c>
      <c r="G7286" t="s">
        <v>21803</v>
      </c>
      <c r="H7286" t="s">
        <v>21839</v>
      </c>
      <c r="I7286" t="s">
        <v>21807</v>
      </c>
      <c r="S7286">
        <v>37211</v>
      </c>
      <c r="T7286" t="s">
        <v>33</v>
      </c>
      <c r="U7286">
        <v>9408</v>
      </c>
      <c r="V7286">
        <v>26</v>
      </c>
      <c r="W7286">
        <v>1750623.399</v>
      </c>
      <c r="X7286">
        <v>642068.00150000001</v>
      </c>
    </row>
    <row r="7287" spans="1:24" ht="30" x14ac:dyDescent="0.25">
      <c r="A7287">
        <v>115741</v>
      </c>
      <c r="B7287" s="1">
        <v>43413</v>
      </c>
      <c r="C7287" t="s">
        <v>25</v>
      </c>
      <c r="D7287" s="2" t="s">
        <v>9146</v>
      </c>
      <c r="E7287" t="s">
        <v>22815</v>
      </c>
      <c r="F7287">
        <f t="shared" si="162"/>
        <v>55</v>
      </c>
      <c r="G7287">
        <v>105</v>
      </c>
      <c r="H7287">
        <v>37210</v>
      </c>
      <c r="S7287">
        <v>37210</v>
      </c>
      <c r="T7287" t="s">
        <v>14</v>
      </c>
      <c r="U7287">
        <v>2504</v>
      </c>
      <c r="V7287">
        <v>15</v>
      </c>
      <c r="W7287">
        <v>1755570.405</v>
      </c>
      <c r="X7287">
        <v>663128.44660000002</v>
      </c>
    </row>
    <row r="7288" spans="1:24" x14ac:dyDescent="0.25">
      <c r="A7288">
        <v>115752</v>
      </c>
      <c r="B7288" s="1">
        <v>43413</v>
      </c>
      <c r="C7288" t="s">
        <v>15</v>
      </c>
      <c r="D7288" s="2" t="s">
        <v>20</v>
      </c>
      <c r="E7288" t="s">
        <v>23042</v>
      </c>
      <c r="F7288" t="e">
        <f t="shared" si="162"/>
        <v>#VALUE!</v>
      </c>
      <c r="G7288">
        <v>37207</v>
      </c>
      <c r="S7288">
        <v>37207</v>
      </c>
      <c r="T7288" t="s">
        <v>33</v>
      </c>
      <c r="U7288">
        <v>9207</v>
      </c>
      <c r="V7288">
        <v>5</v>
      </c>
      <c r="W7288">
        <v>1740697</v>
      </c>
      <c r="X7288">
        <v>678438.39899999998</v>
      </c>
    </row>
    <row r="7289" spans="1:24" ht="30" x14ac:dyDescent="0.25">
      <c r="A7289">
        <v>115779</v>
      </c>
      <c r="B7289" s="1">
        <v>43413</v>
      </c>
      <c r="C7289" t="s">
        <v>25</v>
      </c>
      <c r="D7289" s="2" t="s">
        <v>9147</v>
      </c>
      <c r="E7289" t="s">
        <v>23043</v>
      </c>
      <c r="F7289" t="e">
        <f t="shared" si="162"/>
        <v>#VALUE!</v>
      </c>
      <c r="G7289" t="s">
        <v>21803</v>
      </c>
      <c r="H7289" t="s">
        <v>22026</v>
      </c>
      <c r="I7289" t="s">
        <v>21807</v>
      </c>
      <c r="S7289">
        <v>37115</v>
      </c>
      <c r="T7289" t="s">
        <v>14</v>
      </c>
      <c r="U7289">
        <v>3514</v>
      </c>
      <c r="V7289">
        <v>9</v>
      </c>
      <c r="W7289">
        <v>1767847.2</v>
      </c>
      <c r="X7289">
        <v>704246.99890000001</v>
      </c>
    </row>
    <row r="7290" spans="1:24" x14ac:dyDescent="0.25">
      <c r="A7290">
        <v>115797</v>
      </c>
      <c r="B7290" s="1">
        <v>43413</v>
      </c>
      <c r="C7290" t="s">
        <v>15</v>
      </c>
      <c r="D7290" s="2" t="s">
        <v>95</v>
      </c>
      <c r="E7290" t="s">
        <v>2747</v>
      </c>
      <c r="F7290" t="e">
        <f t="shared" si="162"/>
        <v>#VALUE!</v>
      </c>
      <c r="S7290">
        <v>37204</v>
      </c>
      <c r="V7290">
        <v>25</v>
      </c>
      <c r="W7290">
        <v>1731780.2009999999</v>
      </c>
      <c r="X7290">
        <v>643683.20239999995</v>
      </c>
    </row>
    <row r="7291" spans="1:24" x14ac:dyDescent="0.25">
      <c r="A7291">
        <v>115813</v>
      </c>
      <c r="B7291" s="1">
        <v>43413</v>
      </c>
      <c r="C7291" t="s">
        <v>15</v>
      </c>
      <c r="D7291" s="2" t="s">
        <v>9148</v>
      </c>
      <c r="E7291" t="s">
        <v>23044</v>
      </c>
      <c r="F7291" t="e">
        <f t="shared" si="162"/>
        <v>#VALUE!</v>
      </c>
      <c r="G7291" t="s">
        <v>21803</v>
      </c>
      <c r="H7291" t="s">
        <v>22026</v>
      </c>
      <c r="I7291" t="s">
        <v>21807</v>
      </c>
      <c r="S7291">
        <v>37115</v>
      </c>
      <c r="T7291" t="s">
        <v>14</v>
      </c>
      <c r="U7291">
        <v>3314</v>
      </c>
      <c r="V7291">
        <v>9</v>
      </c>
      <c r="W7291">
        <v>1764629.7990000001</v>
      </c>
      <c r="X7291">
        <v>699027.99860000005</v>
      </c>
    </row>
    <row r="7292" spans="1:24" x14ac:dyDescent="0.25">
      <c r="A7292">
        <v>115817</v>
      </c>
      <c r="B7292" s="1">
        <v>43413</v>
      </c>
      <c r="C7292" t="s">
        <v>15</v>
      </c>
      <c r="D7292" s="2" t="s">
        <v>9149</v>
      </c>
      <c r="E7292" t="s">
        <v>23045</v>
      </c>
      <c r="F7292" t="e">
        <f t="shared" si="162"/>
        <v>#VALUE!</v>
      </c>
      <c r="G7292" t="s">
        <v>21803</v>
      </c>
      <c r="H7292" t="s">
        <v>21925</v>
      </c>
      <c r="I7292">
        <v>37216</v>
      </c>
      <c r="S7292">
        <v>37216</v>
      </c>
      <c r="T7292" t="s">
        <v>33</v>
      </c>
      <c r="U7292">
        <v>9505</v>
      </c>
      <c r="V7292">
        <v>7</v>
      </c>
      <c r="W7292">
        <v>1753271.398</v>
      </c>
      <c r="X7292">
        <v>681195.99829999998</v>
      </c>
    </row>
    <row r="7293" spans="1:24" x14ac:dyDescent="0.25">
      <c r="A7293">
        <v>115818</v>
      </c>
      <c r="B7293" s="1">
        <v>43413</v>
      </c>
      <c r="C7293" t="s">
        <v>11</v>
      </c>
      <c r="D7293" s="2" t="s">
        <v>8902</v>
      </c>
      <c r="E7293" t="s">
        <v>8903</v>
      </c>
      <c r="F7293" t="e">
        <f t="shared" si="162"/>
        <v>#VALUE!</v>
      </c>
      <c r="S7293">
        <v>37210</v>
      </c>
      <c r="T7293" t="s">
        <v>22</v>
      </c>
      <c r="U7293">
        <v>4406</v>
      </c>
      <c r="V7293">
        <v>16</v>
      </c>
      <c r="W7293">
        <v>1749120.0589999999</v>
      </c>
      <c r="X7293">
        <v>651412.28110000002</v>
      </c>
    </row>
    <row r="7294" spans="1:24" x14ac:dyDescent="0.25">
      <c r="A7294">
        <v>115839</v>
      </c>
      <c r="B7294" s="1">
        <v>43413</v>
      </c>
      <c r="C7294" t="s">
        <v>15</v>
      </c>
      <c r="D7294" s="2" t="s">
        <v>34</v>
      </c>
      <c r="E7294" t="s">
        <v>9928</v>
      </c>
      <c r="F7294" t="e">
        <f t="shared" si="162"/>
        <v>#VALUE!</v>
      </c>
      <c r="G7294" t="s">
        <v>21803</v>
      </c>
      <c r="H7294" t="s">
        <v>21811</v>
      </c>
      <c r="I7294" t="s">
        <v>21807</v>
      </c>
      <c r="S7294">
        <v>37013</v>
      </c>
      <c r="T7294" t="s">
        <v>14</v>
      </c>
      <c r="U7294">
        <v>4502</v>
      </c>
      <c r="V7294">
        <v>28</v>
      </c>
      <c r="W7294">
        <v>1774753.55</v>
      </c>
      <c r="X7294">
        <v>637152.87710000004</v>
      </c>
    </row>
    <row r="7295" spans="1:24" x14ac:dyDescent="0.25">
      <c r="A7295">
        <v>115847</v>
      </c>
      <c r="B7295" s="1">
        <v>43413</v>
      </c>
      <c r="C7295" t="s">
        <v>11</v>
      </c>
      <c r="D7295" s="2" t="s">
        <v>4399</v>
      </c>
      <c r="E7295" t="s">
        <v>23046</v>
      </c>
      <c r="F7295" t="e">
        <f t="shared" si="162"/>
        <v>#VALUE!</v>
      </c>
      <c r="G7295" t="s">
        <v>21803</v>
      </c>
      <c r="H7295" t="s">
        <v>21811</v>
      </c>
      <c r="I7295" t="s">
        <v>21807</v>
      </c>
      <c r="S7295">
        <v>37013</v>
      </c>
      <c r="T7295" t="s">
        <v>14</v>
      </c>
      <c r="U7295">
        <v>4403</v>
      </c>
      <c r="V7295">
        <v>31</v>
      </c>
      <c r="W7295">
        <v>1759030.578</v>
      </c>
      <c r="X7295">
        <v>620973.57909999997</v>
      </c>
    </row>
    <row r="7296" spans="1:24" x14ac:dyDescent="0.25">
      <c r="A7296">
        <v>115854</v>
      </c>
      <c r="B7296" s="1">
        <v>43413</v>
      </c>
      <c r="C7296" t="s">
        <v>15</v>
      </c>
      <c r="D7296" s="2" t="s">
        <v>203</v>
      </c>
      <c r="E7296" t="s">
        <v>23017</v>
      </c>
      <c r="F7296" t="e">
        <f t="shared" si="162"/>
        <v>#VALUE!</v>
      </c>
      <c r="G7296" t="s">
        <v>21803</v>
      </c>
      <c r="H7296" t="s">
        <v>22026</v>
      </c>
      <c r="I7296" t="s">
        <v>21807</v>
      </c>
      <c r="S7296">
        <v>37115</v>
      </c>
      <c r="T7296" t="s">
        <v>14</v>
      </c>
      <c r="U7296">
        <v>3314</v>
      </c>
      <c r="V7296">
        <v>9</v>
      </c>
      <c r="W7296">
        <v>1766160.2</v>
      </c>
      <c r="X7296">
        <v>698551.99840000004</v>
      </c>
    </row>
    <row r="7297" spans="1:24" ht="30" x14ac:dyDescent="0.25">
      <c r="A7297">
        <v>115858</v>
      </c>
      <c r="B7297" s="1">
        <v>43413</v>
      </c>
      <c r="C7297" t="s">
        <v>11</v>
      </c>
      <c r="D7297" s="2" t="s">
        <v>9150</v>
      </c>
      <c r="E7297" t="s">
        <v>9151</v>
      </c>
      <c r="F7297">
        <f t="shared" si="162"/>
        <v>11</v>
      </c>
      <c r="S7297">
        <v>37209</v>
      </c>
      <c r="T7297" t="s">
        <v>22</v>
      </c>
      <c r="U7297">
        <v>3307</v>
      </c>
      <c r="V7297">
        <v>21</v>
      </c>
      <c r="W7297">
        <v>1726044.199</v>
      </c>
      <c r="X7297">
        <v>667320.80189999996</v>
      </c>
    </row>
    <row r="7298" spans="1:24" ht="30" x14ac:dyDescent="0.25">
      <c r="A7298">
        <v>115859</v>
      </c>
      <c r="B7298" s="1">
        <v>43413</v>
      </c>
      <c r="C7298" t="s">
        <v>25</v>
      </c>
      <c r="D7298" s="2" t="s">
        <v>9152</v>
      </c>
      <c r="E7298" t="s">
        <v>23047</v>
      </c>
      <c r="F7298" t="e">
        <f t="shared" si="162"/>
        <v>#VALUE!</v>
      </c>
      <c r="G7298" t="s">
        <v>21803</v>
      </c>
      <c r="H7298" t="s">
        <v>21809</v>
      </c>
      <c r="I7298" t="s">
        <v>21807</v>
      </c>
      <c r="S7298">
        <v>37217</v>
      </c>
      <c r="T7298" t="s">
        <v>14</v>
      </c>
      <c r="U7298">
        <v>2505</v>
      </c>
      <c r="V7298">
        <v>29</v>
      </c>
      <c r="W7298">
        <v>1781710.91</v>
      </c>
      <c r="X7298">
        <v>639844.11089999997</v>
      </c>
    </row>
    <row r="7299" spans="1:24" x14ac:dyDescent="0.25">
      <c r="A7299">
        <v>115877</v>
      </c>
      <c r="B7299" s="1">
        <v>43413</v>
      </c>
      <c r="C7299" t="s">
        <v>15</v>
      </c>
      <c r="D7299" s="2" t="s">
        <v>20</v>
      </c>
      <c r="E7299" t="s">
        <v>6859</v>
      </c>
      <c r="F7299" t="e">
        <f t="shared" si="162"/>
        <v>#VALUE!</v>
      </c>
      <c r="G7299" t="s">
        <v>21803</v>
      </c>
      <c r="H7299" t="s">
        <v>21811</v>
      </c>
      <c r="I7299" t="s">
        <v>21807</v>
      </c>
      <c r="S7299">
        <v>37013</v>
      </c>
      <c r="T7299" t="s">
        <v>14</v>
      </c>
      <c r="U7299">
        <v>4504</v>
      </c>
      <c r="V7299">
        <v>32</v>
      </c>
      <c r="W7299">
        <v>1771717.2949999999</v>
      </c>
      <c r="X7299">
        <v>625521.53500000003</v>
      </c>
    </row>
    <row r="7300" spans="1:24" x14ac:dyDescent="0.25">
      <c r="A7300">
        <v>115882</v>
      </c>
      <c r="B7300" s="1">
        <v>43413</v>
      </c>
      <c r="C7300" t="s">
        <v>15</v>
      </c>
      <c r="D7300" s="2" t="s">
        <v>20</v>
      </c>
      <c r="E7300" t="s">
        <v>23048</v>
      </c>
      <c r="F7300" t="e">
        <f t="shared" ref="F7300:F7363" si="163">SEARCH($G$1,D7300,1)</f>
        <v>#VALUE!</v>
      </c>
      <c r="G7300" t="s">
        <v>21803</v>
      </c>
      <c r="H7300" t="s">
        <v>21809</v>
      </c>
      <c r="I7300" t="s">
        <v>21807</v>
      </c>
      <c r="S7300">
        <v>37217</v>
      </c>
      <c r="T7300" t="s">
        <v>14</v>
      </c>
      <c r="U7300">
        <v>2505</v>
      </c>
      <c r="V7300">
        <v>29</v>
      </c>
      <c r="W7300">
        <v>1782823.949</v>
      </c>
      <c r="X7300">
        <v>641765.76800000004</v>
      </c>
    </row>
    <row r="7301" spans="1:24" ht="45" x14ac:dyDescent="0.25">
      <c r="A7301">
        <v>115883</v>
      </c>
      <c r="B7301" s="1">
        <v>43413</v>
      </c>
      <c r="C7301" t="s">
        <v>15</v>
      </c>
      <c r="D7301" s="2" t="s">
        <v>9153</v>
      </c>
      <c r="E7301" t="s">
        <v>23048</v>
      </c>
      <c r="F7301">
        <f t="shared" si="163"/>
        <v>238</v>
      </c>
      <c r="G7301" t="s">
        <v>21803</v>
      </c>
      <c r="H7301" t="s">
        <v>21809</v>
      </c>
      <c r="I7301" t="s">
        <v>21807</v>
      </c>
      <c r="S7301">
        <v>37217</v>
      </c>
      <c r="T7301" t="s">
        <v>14</v>
      </c>
      <c r="U7301">
        <v>2505</v>
      </c>
      <c r="V7301">
        <v>29</v>
      </c>
      <c r="W7301">
        <v>1782823.949</v>
      </c>
      <c r="X7301">
        <v>641765.76800000004</v>
      </c>
    </row>
    <row r="7302" spans="1:24" x14ac:dyDescent="0.25">
      <c r="A7302">
        <v>115887</v>
      </c>
      <c r="B7302" s="1">
        <v>43413</v>
      </c>
      <c r="C7302" t="s">
        <v>15</v>
      </c>
      <c r="D7302" s="2" t="s">
        <v>6818</v>
      </c>
      <c r="E7302" t="s">
        <v>23049</v>
      </c>
      <c r="F7302" t="e">
        <f t="shared" si="163"/>
        <v>#VALUE!</v>
      </c>
      <c r="G7302" t="s">
        <v>21803</v>
      </c>
      <c r="H7302" t="s">
        <v>21811</v>
      </c>
      <c r="I7302" t="s">
        <v>21807</v>
      </c>
      <c r="S7302">
        <v>37013</v>
      </c>
      <c r="T7302" t="s">
        <v>14</v>
      </c>
      <c r="U7302">
        <v>4503</v>
      </c>
      <c r="V7302">
        <v>29</v>
      </c>
      <c r="W7302">
        <v>1784728.439</v>
      </c>
      <c r="X7302">
        <v>633701.59050000005</v>
      </c>
    </row>
    <row r="7303" spans="1:24" x14ac:dyDescent="0.25">
      <c r="A7303">
        <v>115893</v>
      </c>
      <c r="B7303" s="1">
        <v>43413</v>
      </c>
      <c r="C7303" t="s">
        <v>15</v>
      </c>
      <c r="D7303" s="2" t="s">
        <v>34</v>
      </c>
      <c r="E7303" t="s">
        <v>22248</v>
      </c>
      <c r="F7303" t="e">
        <f t="shared" si="163"/>
        <v>#VALUE!</v>
      </c>
      <c r="G7303" t="s">
        <v>21803</v>
      </c>
      <c r="H7303" t="s">
        <v>21993</v>
      </c>
      <c r="I7303" t="s">
        <v>21807</v>
      </c>
      <c r="S7303">
        <v>37210</v>
      </c>
      <c r="T7303" t="s">
        <v>14</v>
      </c>
      <c r="U7303">
        <v>4303</v>
      </c>
      <c r="V7303">
        <v>16</v>
      </c>
      <c r="W7303">
        <v>1751799.398</v>
      </c>
      <c r="X7303">
        <v>652868.8014</v>
      </c>
    </row>
    <row r="7304" spans="1:24" x14ac:dyDescent="0.25">
      <c r="A7304">
        <v>115894</v>
      </c>
      <c r="B7304" s="1">
        <v>43413</v>
      </c>
      <c r="C7304" t="s">
        <v>15</v>
      </c>
      <c r="D7304" s="2" t="s">
        <v>9154</v>
      </c>
      <c r="E7304" t="s">
        <v>23050</v>
      </c>
      <c r="F7304" t="e">
        <f t="shared" si="163"/>
        <v>#VALUE!</v>
      </c>
      <c r="G7304" t="s">
        <v>21803</v>
      </c>
      <c r="H7304" t="s">
        <v>22026</v>
      </c>
      <c r="I7304" t="s">
        <v>21807</v>
      </c>
      <c r="S7304">
        <v>37115</v>
      </c>
      <c r="T7304" t="s">
        <v>14</v>
      </c>
      <c r="U7304">
        <v>3512</v>
      </c>
      <c r="V7304">
        <v>9</v>
      </c>
      <c r="W7304">
        <v>1762151.4469999999</v>
      </c>
      <c r="X7304">
        <v>709931.02709999995</v>
      </c>
    </row>
    <row r="7305" spans="1:24" x14ac:dyDescent="0.25">
      <c r="A7305">
        <v>115901</v>
      </c>
      <c r="B7305" s="1">
        <v>43413</v>
      </c>
      <c r="C7305" t="s">
        <v>15</v>
      </c>
      <c r="D7305" s="2" t="s">
        <v>20</v>
      </c>
      <c r="E7305" t="s">
        <v>2412</v>
      </c>
      <c r="F7305" t="e">
        <f t="shared" si="163"/>
        <v>#VALUE!</v>
      </c>
      <c r="S7305">
        <v>37214</v>
      </c>
      <c r="T7305" t="s">
        <v>14</v>
      </c>
      <c r="U7305">
        <v>1502</v>
      </c>
      <c r="V7305">
        <v>15</v>
      </c>
      <c r="W7305">
        <v>1768378.807</v>
      </c>
      <c r="X7305">
        <v>673798.51989999996</v>
      </c>
    </row>
    <row r="7306" spans="1:24" x14ac:dyDescent="0.25">
      <c r="A7306">
        <v>115903</v>
      </c>
      <c r="B7306" s="1">
        <v>43413</v>
      </c>
      <c r="C7306" t="s">
        <v>15</v>
      </c>
      <c r="D7306" s="2" t="s">
        <v>9155</v>
      </c>
      <c r="E7306" t="s">
        <v>23051</v>
      </c>
      <c r="F7306" t="e">
        <f t="shared" si="163"/>
        <v>#VALUE!</v>
      </c>
      <c r="G7306" t="s">
        <v>21803</v>
      </c>
      <c r="H7306" t="s">
        <v>21925</v>
      </c>
      <c r="I7306">
        <v>37217</v>
      </c>
      <c r="S7306">
        <v>37217</v>
      </c>
      <c r="T7306" t="s">
        <v>14</v>
      </c>
      <c r="U7306">
        <v>3501</v>
      </c>
      <c r="V7306">
        <v>29</v>
      </c>
      <c r="W7306">
        <v>1787271.378</v>
      </c>
      <c r="X7306">
        <v>640085.63020000001</v>
      </c>
    </row>
    <row r="7307" spans="1:24" x14ac:dyDescent="0.25">
      <c r="A7307">
        <v>115910</v>
      </c>
      <c r="B7307" s="1">
        <v>43413</v>
      </c>
      <c r="C7307" t="s">
        <v>15</v>
      </c>
      <c r="D7307" s="2" t="s">
        <v>20</v>
      </c>
      <c r="E7307" t="s">
        <v>23052</v>
      </c>
      <c r="F7307" t="e">
        <f t="shared" si="163"/>
        <v>#VALUE!</v>
      </c>
      <c r="G7307" t="s">
        <v>21803</v>
      </c>
      <c r="H7307" t="s">
        <v>21806</v>
      </c>
      <c r="I7307" t="s">
        <v>21807</v>
      </c>
      <c r="S7307">
        <v>37206</v>
      </c>
      <c r="T7307" t="s">
        <v>33</v>
      </c>
      <c r="U7307">
        <v>9508</v>
      </c>
      <c r="V7307">
        <v>6</v>
      </c>
      <c r="W7307">
        <v>1750808.0190000001</v>
      </c>
      <c r="X7307">
        <v>668719.81949999998</v>
      </c>
    </row>
    <row r="7308" spans="1:24" ht="30" x14ac:dyDescent="0.25">
      <c r="A7308">
        <v>115911</v>
      </c>
      <c r="B7308" s="1">
        <v>43413</v>
      </c>
      <c r="C7308" t="s">
        <v>11</v>
      </c>
      <c r="D7308" s="2" t="s">
        <v>9156</v>
      </c>
      <c r="E7308" t="s">
        <v>23053</v>
      </c>
      <c r="F7308">
        <f t="shared" si="163"/>
        <v>24</v>
      </c>
      <c r="G7308" t="s">
        <v>21803</v>
      </c>
      <c r="H7308" t="s">
        <v>21824</v>
      </c>
      <c r="I7308" t="s">
        <v>21807</v>
      </c>
      <c r="S7308">
        <v>37214</v>
      </c>
      <c r="T7308" t="s">
        <v>14</v>
      </c>
      <c r="U7308">
        <v>1505</v>
      </c>
      <c r="V7308">
        <v>15</v>
      </c>
      <c r="W7308">
        <v>1769236.199</v>
      </c>
      <c r="X7308">
        <v>666801.60149999999</v>
      </c>
    </row>
    <row r="7309" spans="1:24" x14ac:dyDescent="0.25">
      <c r="A7309">
        <v>115913</v>
      </c>
      <c r="B7309" s="1">
        <v>43413</v>
      </c>
      <c r="C7309" t="s">
        <v>15</v>
      </c>
      <c r="D7309" s="2" t="s">
        <v>20</v>
      </c>
      <c r="E7309" t="s">
        <v>23054</v>
      </c>
      <c r="F7309" t="e">
        <f t="shared" si="163"/>
        <v>#VALUE!</v>
      </c>
      <c r="G7309" t="s">
        <v>21803</v>
      </c>
      <c r="H7309" t="s">
        <v>21824</v>
      </c>
      <c r="I7309" t="s">
        <v>21807</v>
      </c>
      <c r="S7309">
        <v>37214</v>
      </c>
      <c r="T7309" t="s">
        <v>14</v>
      </c>
      <c r="U7309">
        <v>2503</v>
      </c>
      <c r="V7309">
        <v>15</v>
      </c>
      <c r="W7309">
        <v>1770280.2</v>
      </c>
      <c r="X7309">
        <v>666204.00069999998</v>
      </c>
    </row>
    <row r="7310" spans="1:24" x14ac:dyDescent="0.25">
      <c r="A7310">
        <v>115914</v>
      </c>
      <c r="B7310" s="1">
        <v>43413</v>
      </c>
      <c r="C7310" t="s">
        <v>15</v>
      </c>
      <c r="D7310" s="2" t="s">
        <v>9157</v>
      </c>
      <c r="E7310" t="s">
        <v>23055</v>
      </c>
      <c r="F7310" t="e">
        <f t="shared" si="163"/>
        <v>#VALUE!</v>
      </c>
      <c r="G7310" t="s">
        <v>21803</v>
      </c>
      <c r="H7310" t="s">
        <v>21811</v>
      </c>
      <c r="I7310" t="s">
        <v>21807</v>
      </c>
      <c r="S7310">
        <v>37013</v>
      </c>
      <c r="T7310" t="s">
        <v>14</v>
      </c>
      <c r="U7310">
        <v>4504</v>
      </c>
      <c r="V7310">
        <v>32</v>
      </c>
      <c r="W7310">
        <v>1777156.7379999999</v>
      </c>
      <c r="X7310">
        <v>632344.37620000006</v>
      </c>
    </row>
    <row r="7311" spans="1:24" x14ac:dyDescent="0.25">
      <c r="A7311">
        <v>115918</v>
      </c>
      <c r="B7311" s="1">
        <v>43413</v>
      </c>
      <c r="C7311" t="s">
        <v>15</v>
      </c>
      <c r="D7311" s="2" t="s">
        <v>9158</v>
      </c>
      <c r="E7311" t="s">
        <v>23056</v>
      </c>
      <c r="F7311" t="e">
        <f t="shared" si="163"/>
        <v>#VALUE!</v>
      </c>
      <c r="G7311" t="s">
        <v>21803</v>
      </c>
      <c r="H7311" t="s">
        <v>21820</v>
      </c>
      <c r="I7311" t="s">
        <v>21807</v>
      </c>
      <c r="S7311">
        <v>37216</v>
      </c>
      <c r="T7311" t="s">
        <v>33</v>
      </c>
      <c r="U7311">
        <v>9505</v>
      </c>
      <c r="V7311">
        <v>7</v>
      </c>
      <c r="W7311">
        <v>1755116.912</v>
      </c>
      <c r="X7311">
        <v>681417.8469</v>
      </c>
    </row>
    <row r="7312" spans="1:24" ht="45" x14ac:dyDescent="0.25">
      <c r="A7312">
        <v>115945</v>
      </c>
      <c r="B7312" s="1">
        <v>43414</v>
      </c>
      <c r="C7312" t="s">
        <v>25</v>
      </c>
      <c r="D7312" s="2" t="s">
        <v>9159</v>
      </c>
      <c r="E7312" t="s">
        <v>23057</v>
      </c>
      <c r="F7312">
        <f t="shared" si="163"/>
        <v>151</v>
      </c>
      <c r="G7312" t="s">
        <v>21803</v>
      </c>
      <c r="H7312" t="s">
        <v>21822</v>
      </c>
      <c r="I7312" t="s">
        <v>21837</v>
      </c>
      <c r="S7312">
        <v>37208</v>
      </c>
      <c r="T7312" t="s">
        <v>22</v>
      </c>
      <c r="U7312">
        <v>3208</v>
      </c>
      <c r="V7312">
        <v>19</v>
      </c>
      <c r="W7312">
        <v>1732809.3589999999</v>
      </c>
      <c r="X7312">
        <v>671671.3628</v>
      </c>
    </row>
    <row r="7313" spans="1:24" x14ac:dyDescent="0.25">
      <c r="A7313">
        <v>115950</v>
      </c>
      <c r="B7313" s="1">
        <v>43414</v>
      </c>
      <c r="C7313" t="s">
        <v>15</v>
      </c>
      <c r="D7313" s="2" t="s">
        <v>9160</v>
      </c>
      <c r="E7313" t="s">
        <v>23058</v>
      </c>
      <c r="F7313" t="e">
        <f t="shared" si="163"/>
        <v>#VALUE!</v>
      </c>
      <c r="G7313" t="s">
        <v>21803</v>
      </c>
      <c r="H7313" t="s">
        <v>21806</v>
      </c>
      <c r="I7313" t="s">
        <v>21807</v>
      </c>
      <c r="S7313">
        <v>37206</v>
      </c>
      <c r="T7313" t="s">
        <v>33</v>
      </c>
      <c r="U7313">
        <v>9502</v>
      </c>
      <c r="V7313">
        <v>7</v>
      </c>
      <c r="W7313">
        <v>1750685.7990000001</v>
      </c>
      <c r="X7313">
        <v>678079.79850000003</v>
      </c>
    </row>
    <row r="7314" spans="1:24" x14ac:dyDescent="0.25">
      <c r="A7314">
        <v>115952</v>
      </c>
      <c r="B7314" s="1">
        <v>43414</v>
      </c>
      <c r="C7314" t="s">
        <v>15</v>
      </c>
      <c r="D7314" s="2" t="s">
        <v>1056</v>
      </c>
      <c r="E7314" t="s">
        <v>23059</v>
      </c>
      <c r="F7314">
        <f t="shared" si="163"/>
        <v>11</v>
      </c>
      <c r="G7314" t="s">
        <v>21963</v>
      </c>
      <c r="H7314" t="s">
        <v>21925</v>
      </c>
      <c r="I7314">
        <v>37013</v>
      </c>
      <c r="S7314">
        <v>37013</v>
      </c>
      <c r="T7314" t="s">
        <v>14</v>
      </c>
      <c r="U7314">
        <v>4503</v>
      </c>
      <c r="V7314">
        <v>29</v>
      </c>
      <c r="W7314">
        <v>1784523.004</v>
      </c>
      <c r="X7314">
        <v>634050.3922</v>
      </c>
    </row>
    <row r="7315" spans="1:24" ht="45" x14ac:dyDescent="0.25">
      <c r="A7315">
        <v>115978</v>
      </c>
      <c r="B7315" s="1">
        <v>43414</v>
      </c>
      <c r="C7315" t="s">
        <v>15</v>
      </c>
      <c r="D7315" s="2" t="s">
        <v>9161</v>
      </c>
      <c r="E7315" t="s">
        <v>23060</v>
      </c>
      <c r="F7315" t="e">
        <f t="shared" si="163"/>
        <v>#VALUE!</v>
      </c>
      <c r="G7315" t="s">
        <v>21803</v>
      </c>
      <c r="H7315" t="s">
        <v>21824</v>
      </c>
      <c r="I7315" t="s">
        <v>21807</v>
      </c>
      <c r="S7315">
        <v>37214</v>
      </c>
      <c r="T7315" t="s">
        <v>14</v>
      </c>
      <c r="U7315">
        <v>2502</v>
      </c>
      <c r="V7315">
        <v>15</v>
      </c>
      <c r="W7315">
        <v>1771365.291</v>
      </c>
      <c r="X7315">
        <v>664555.33299999998</v>
      </c>
    </row>
    <row r="7316" spans="1:24" x14ac:dyDescent="0.25">
      <c r="A7316">
        <v>116096</v>
      </c>
      <c r="B7316" s="1">
        <v>43416</v>
      </c>
      <c r="C7316" t="s">
        <v>15</v>
      </c>
      <c r="D7316" s="2" t="s">
        <v>9162</v>
      </c>
      <c r="E7316" t="s">
        <v>23061</v>
      </c>
      <c r="F7316">
        <f t="shared" si="163"/>
        <v>7</v>
      </c>
      <c r="G7316" t="s">
        <v>21803</v>
      </c>
      <c r="H7316" t="s">
        <v>21822</v>
      </c>
      <c r="I7316" t="s">
        <v>21807</v>
      </c>
      <c r="S7316">
        <v>37208</v>
      </c>
      <c r="T7316" t="s">
        <v>33</v>
      </c>
      <c r="U7316">
        <v>9303</v>
      </c>
      <c r="V7316">
        <v>21</v>
      </c>
      <c r="W7316">
        <v>1727726.2579999999</v>
      </c>
      <c r="X7316">
        <v>666688.99029999995</v>
      </c>
    </row>
    <row r="7317" spans="1:24" ht="45" x14ac:dyDescent="0.25">
      <c r="A7317">
        <v>116100</v>
      </c>
      <c r="B7317" s="1">
        <v>43416</v>
      </c>
      <c r="C7317" t="s">
        <v>15</v>
      </c>
      <c r="D7317" s="2" t="s">
        <v>9163</v>
      </c>
      <c r="E7317" t="s">
        <v>22981</v>
      </c>
      <c r="F7317">
        <f t="shared" si="163"/>
        <v>51</v>
      </c>
      <c r="G7317" t="s">
        <v>21803</v>
      </c>
      <c r="H7317" t="s">
        <v>21824</v>
      </c>
      <c r="I7317" t="s">
        <v>21807</v>
      </c>
      <c r="S7317">
        <v>37214</v>
      </c>
      <c r="T7317" t="s">
        <v>14</v>
      </c>
      <c r="U7317">
        <v>1501</v>
      </c>
      <c r="V7317">
        <v>15</v>
      </c>
      <c r="W7317">
        <v>1763767.3370000001</v>
      </c>
      <c r="X7317">
        <v>691754.93460000004</v>
      </c>
    </row>
    <row r="7318" spans="1:24" x14ac:dyDescent="0.25">
      <c r="A7318">
        <v>116108</v>
      </c>
      <c r="B7318" s="1">
        <v>43416</v>
      </c>
      <c r="C7318" t="s">
        <v>15</v>
      </c>
      <c r="D7318" s="2" t="s">
        <v>9164</v>
      </c>
      <c r="E7318" t="s">
        <v>23059</v>
      </c>
      <c r="F7318" t="e">
        <f t="shared" si="163"/>
        <v>#VALUE!</v>
      </c>
      <c r="G7318" t="s">
        <v>21803</v>
      </c>
      <c r="H7318" t="s">
        <v>21811</v>
      </c>
      <c r="I7318" t="s">
        <v>21807</v>
      </c>
      <c r="S7318">
        <v>37013</v>
      </c>
      <c r="T7318" t="s">
        <v>14</v>
      </c>
      <c r="U7318">
        <v>4503</v>
      </c>
      <c r="V7318">
        <v>29</v>
      </c>
      <c r="W7318">
        <v>1784523.004</v>
      </c>
      <c r="X7318">
        <v>634050.3922</v>
      </c>
    </row>
    <row r="7319" spans="1:24" x14ac:dyDescent="0.25">
      <c r="A7319">
        <v>116137</v>
      </c>
      <c r="B7319" s="1">
        <v>43416</v>
      </c>
      <c r="C7319" t="s">
        <v>15</v>
      </c>
      <c r="D7319" s="2" t="s">
        <v>9165</v>
      </c>
      <c r="E7319" t="s">
        <v>23062</v>
      </c>
      <c r="F7319">
        <f t="shared" si="163"/>
        <v>7</v>
      </c>
      <c r="G7319" t="s">
        <v>21803</v>
      </c>
      <c r="H7319" t="s">
        <v>21857</v>
      </c>
      <c r="I7319" t="s">
        <v>21807</v>
      </c>
      <c r="S7319">
        <v>37204</v>
      </c>
      <c r="T7319" t="s">
        <v>33</v>
      </c>
      <c r="U7319">
        <v>9401</v>
      </c>
      <c r="V7319">
        <v>17</v>
      </c>
      <c r="W7319">
        <v>1736988.1129999999</v>
      </c>
      <c r="X7319">
        <v>655690.48869999999</v>
      </c>
    </row>
    <row r="7320" spans="1:24" x14ac:dyDescent="0.25">
      <c r="A7320">
        <v>116209</v>
      </c>
      <c r="B7320" s="1">
        <v>43417</v>
      </c>
      <c r="C7320" t="s">
        <v>15</v>
      </c>
      <c r="D7320" s="2" t="s">
        <v>2229</v>
      </c>
      <c r="E7320" t="s">
        <v>23063</v>
      </c>
      <c r="F7320" t="e">
        <f t="shared" si="163"/>
        <v>#VALUE!</v>
      </c>
      <c r="G7320" t="s">
        <v>21803</v>
      </c>
      <c r="H7320" t="s">
        <v>21811</v>
      </c>
      <c r="I7320" t="s">
        <v>21807</v>
      </c>
      <c r="S7320">
        <v>37013</v>
      </c>
      <c r="T7320" t="s">
        <v>14</v>
      </c>
      <c r="U7320">
        <v>4504</v>
      </c>
      <c r="V7320">
        <v>32</v>
      </c>
      <c r="W7320">
        <v>1777478.2960000001</v>
      </c>
      <c r="X7320">
        <v>632204.33349999995</v>
      </c>
    </row>
    <row r="7321" spans="1:24" x14ac:dyDescent="0.25">
      <c r="A7321">
        <v>116211</v>
      </c>
      <c r="B7321" s="1">
        <v>43417</v>
      </c>
      <c r="C7321" t="s">
        <v>15</v>
      </c>
      <c r="D7321" s="2" t="s">
        <v>9166</v>
      </c>
      <c r="E7321" t="s">
        <v>22905</v>
      </c>
      <c r="F7321" t="e">
        <f t="shared" si="163"/>
        <v>#VALUE!</v>
      </c>
      <c r="G7321" t="s">
        <v>21803</v>
      </c>
      <c r="H7321" t="s">
        <v>21811</v>
      </c>
      <c r="I7321" t="s">
        <v>21807</v>
      </c>
      <c r="S7321">
        <v>37013</v>
      </c>
      <c r="T7321" t="s">
        <v>14</v>
      </c>
      <c r="U7321">
        <v>3501</v>
      </c>
      <c r="V7321">
        <v>29</v>
      </c>
      <c r="W7321">
        <v>1788829.7990000001</v>
      </c>
      <c r="X7321">
        <v>635893.60140000004</v>
      </c>
    </row>
    <row r="7322" spans="1:24" x14ac:dyDescent="0.25">
      <c r="A7322">
        <v>116244</v>
      </c>
      <c r="B7322" s="1">
        <v>43417</v>
      </c>
      <c r="C7322" t="s">
        <v>11</v>
      </c>
      <c r="D7322" s="2" t="s">
        <v>34</v>
      </c>
      <c r="E7322" t="s">
        <v>22070</v>
      </c>
      <c r="F7322" t="e">
        <f t="shared" si="163"/>
        <v>#VALUE!</v>
      </c>
      <c r="G7322" t="s">
        <v>21803</v>
      </c>
      <c r="H7322" t="s">
        <v>21839</v>
      </c>
      <c r="I7322" t="s">
        <v>21807</v>
      </c>
      <c r="S7322">
        <v>37211</v>
      </c>
      <c r="T7322" t="s">
        <v>14</v>
      </c>
      <c r="U7322">
        <v>2404</v>
      </c>
      <c r="V7322">
        <v>26</v>
      </c>
      <c r="W7322">
        <v>1749155.399</v>
      </c>
      <c r="X7322">
        <v>635725.60089999996</v>
      </c>
    </row>
    <row r="7323" spans="1:24" x14ac:dyDescent="0.25">
      <c r="A7323">
        <v>116245</v>
      </c>
      <c r="B7323" s="1">
        <v>43417</v>
      </c>
      <c r="C7323" t="s">
        <v>15</v>
      </c>
      <c r="D7323" s="2" t="s">
        <v>9167</v>
      </c>
      <c r="E7323" t="s">
        <v>23064</v>
      </c>
      <c r="F7323" t="e">
        <f t="shared" si="163"/>
        <v>#VALUE!</v>
      </c>
      <c r="G7323" t="s">
        <v>21803</v>
      </c>
      <c r="H7323" t="s">
        <v>21811</v>
      </c>
      <c r="I7323" t="s">
        <v>21807</v>
      </c>
      <c r="S7323">
        <v>37013</v>
      </c>
      <c r="T7323" t="s">
        <v>14</v>
      </c>
      <c r="U7323">
        <v>4504</v>
      </c>
      <c r="V7323">
        <v>32</v>
      </c>
      <c r="W7323">
        <v>1777301.6429999999</v>
      </c>
      <c r="X7323">
        <v>632334.12419999996</v>
      </c>
    </row>
    <row r="7324" spans="1:24" x14ac:dyDescent="0.25">
      <c r="A7324">
        <v>116248</v>
      </c>
      <c r="B7324" s="1">
        <v>43417</v>
      </c>
      <c r="C7324" t="s">
        <v>15</v>
      </c>
      <c r="D7324" s="2" t="s">
        <v>9168</v>
      </c>
      <c r="E7324" t="s">
        <v>22979</v>
      </c>
      <c r="F7324">
        <f t="shared" si="163"/>
        <v>56</v>
      </c>
      <c r="G7324" t="s">
        <v>21803</v>
      </c>
      <c r="H7324" t="s">
        <v>21806</v>
      </c>
      <c r="I7324" t="s">
        <v>21807</v>
      </c>
      <c r="S7324">
        <v>37206</v>
      </c>
      <c r="T7324" t="s">
        <v>33</v>
      </c>
      <c r="U7324">
        <v>9501</v>
      </c>
      <c r="V7324">
        <v>6</v>
      </c>
      <c r="W7324">
        <v>1743366.82</v>
      </c>
      <c r="X7324">
        <v>670476.5906</v>
      </c>
    </row>
    <row r="7325" spans="1:24" ht="30" x14ac:dyDescent="0.25">
      <c r="A7325">
        <v>116253</v>
      </c>
      <c r="B7325" s="1">
        <v>43417</v>
      </c>
      <c r="C7325" t="s">
        <v>25</v>
      </c>
      <c r="D7325" s="2" t="s">
        <v>9169</v>
      </c>
      <c r="E7325" t="s">
        <v>23065</v>
      </c>
      <c r="F7325" t="e">
        <f t="shared" si="163"/>
        <v>#VALUE!</v>
      </c>
      <c r="G7325" t="s">
        <v>21803</v>
      </c>
      <c r="H7325" t="s">
        <v>22026</v>
      </c>
      <c r="I7325" t="s">
        <v>21807</v>
      </c>
      <c r="S7325">
        <v>37115</v>
      </c>
      <c r="T7325" t="s">
        <v>14</v>
      </c>
      <c r="U7325">
        <v>2204</v>
      </c>
      <c r="V7325">
        <v>8</v>
      </c>
      <c r="W7325">
        <v>1752205.1189999999</v>
      </c>
      <c r="X7325">
        <v>695910.35829999996</v>
      </c>
    </row>
    <row r="7326" spans="1:24" x14ac:dyDescent="0.25">
      <c r="A7326">
        <v>116256</v>
      </c>
      <c r="B7326" s="1">
        <v>43417</v>
      </c>
      <c r="C7326" t="s">
        <v>15</v>
      </c>
      <c r="D7326" s="2" t="s">
        <v>4609</v>
      </c>
      <c r="E7326" t="s">
        <v>4776</v>
      </c>
      <c r="F7326" t="e">
        <f t="shared" si="163"/>
        <v>#VALUE!</v>
      </c>
      <c r="S7326">
        <v>37013</v>
      </c>
      <c r="T7326" t="s">
        <v>14</v>
      </c>
      <c r="U7326">
        <v>4504</v>
      </c>
      <c r="V7326">
        <v>32</v>
      </c>
      <c r="W7326">
        <v>1777649.2180000001</v>
      </c>
      <c r="X7326">
        <v>632300.98600000003</v>
      </c>
    </row>
    <row r="7327" spans="1:24" ht="30" x14ac:dyDescent="0.25">
      <c r="A7327">
        <v>116258</v>
      </c>
      <c r="B7327" s="1">
        <v>43417</v>
      </c>
      <c r="C7327" t="s">
        <v>25</v>
      </c>
      <c r="D7327" s="2" t="s">
        <v>9170</v>
      </c>
      <c r="E7327" t="s">
        <v>23066</v>
      </c>
      <c r="F7327">
        <f t="shared" si="163"/>
        <v>44</v>
      </c>
      <c r="G7327" t="s">
        <v>21803</v>
      </c>
      <c r="H7327" t="s">
        <v>21844</v>
      </c>
      <c r="I7327" t="s">
        <v>21807</v>
      </c>
      <c r="S7327">
        <v>37218</v>
      </c>
      <c r="T7327" t="s">
        <v>14</v>
      </c>
      <c r="U7327">
        <v>4204</v>
      </c>
      <c r="V7327">
        <v>2</v>
      </c>
      <c r="W7327">
        <v>1723681.7520000001</v>
      </c>
      <c r="X7327">
        <v>681244.42839999998</v>
      </c>
    </row>
    <row r="7328" spans="1:24" ht="30" x14ac:dyDescent="0.25">
      <c r="A7328">
        <v>116265</v>
      </c>
      <c r="B7328" s="1">
        <v>43417</v>
      </c>
      <c r="C7328" t="s">
        <v>15</v>
      </c>
      <c r="D7328" s="2" t="s">
        <v>9171</v>
      </c>
      <c r="E7328" t="s">
        <v>22906</v>
      </c>
      <c r="F7328" t="e">
        <f t="shared" si="163"/>
        <v>#VALUE!</v>
      </c>
      <c r="G7328" t="s">
        <v>21803</v>
      </c>
      <c r="H7328" t="s">
        <v>21811</v>
      </c>
      <c r="I7328" t="s">
        <v>21807</v>
      </c>
      <c r="S7328">
        <v>37013</v>
      </c>
      <c r="T7328" t="s">
        <v>14</v>
      </c>
      <c r="U7328">
        <v>3501</v>
      </c>
      <c r="V7328">
        <v>29</v>
      </c>
      <c r="W7328">
        <v>1788881.798</v>
      </c>
      <c r="X7328">
        <v>635835.20030000003</v>
      </c>
    </row>
    <row r="7329" spans="1:24" ht="30" x14ac:dyDescent="0.25">
      <c r="A7329">
        <v>116277</v>
      </c>
      <c r="B7329" s="1">
        <v>43417</v>
      </c>
      <c r="C7329" t="s">
        <v>15</v>
      </c>
      <c r="D7329" s="2" t="s">
        <v>9172</v>
      </c>
      <c r="E7329" t="s">
        <v>22916</v>
      </c>
      <c r="F7329">
        <f t="shared" si="163"/>
        <v>83</v>
      </c>
      <c r="G7329" t="s">
        <v>21803</v>
      </c>
      <c r="H7329" t="s">
        <v>21811</v>
      </c>
      <c r="I7329" t="s">
        <v>21807</v>
      </c>
      <c r="S7329">
        <v>37013</v>
      </c>
      <c r="T7329" t="s">
        <v>14</v>
      </c>
      <c r="U7329">
        <v>3501</v>
      </c>
      <c r="V7329">
        <v>29</v>
      </c>
      <c r="W7329">
        <v>1788785</v>
      </c>
      <c r="X7329">
        <v>635963.20030000003</v>
      </c>
    </row>
    <row r="7330" spans="1:24" x14ac:dyDescent="0.25">
      <c r="A7330">
        <v>116284</v>
      </c>
      <c r="B7330" s="1">
        <v>43417</v>
      </c>
      <c r="C7330" t="s">
        <v>15</v>
      </c>
      <c r="D7330" s="2" t="s">
        <v>9173</v>
      </c>
      <c r="E7330" t="s">
        <v>9174</v>
      </c>
      <c r="F7330" t="e">
        <f t="shared" si="163"/>
        <v>#VALUE!</v>
      </c>
      <c r="S7330">
        <v>37214</v>
      </c>
      <c r="T7330" t="s">
        <v>14</v>
      </c>
      <c r="U7330">
        <v>1502</v>
      </c>
      <c r="V7330">
        <v>15</v>
      </c>
      <c r="W7330">
        <v>1765354.6</v>
      </c>
      <c r="X7330">
        <v>681601.59820000001</v>
      </c>
    </row>
    <row r="7331" spans="1:24" ht="30" x14ac:dyDescent="0.25">
      <c r="A7331">
        <v>116307</v>
      </c>
      <c r="B7331" s="1">
        <v>43417</v>
      </c>
      <c r="C7331" t="s">
        <v>15</v>
      </c>
      <c r="D7331" s="2" t="s">
        <v>9175</v>
      </c>
      <c r="E7331" t="s">
        <v>23056</v>
      </c>
      <c r="F7331">
        <f t="shared" si="163"/>
        <v>82</v>
      </c>
      <c r="G7331" t="s">
        <v>21803</v>
      </c>
      <c r="H7331" t="s">
        <v>21820</v>
      </c>
      <c r="I7331" t="s">
        <v>21807</v>
      </c>
      <c r="S7331">
        <v>37216</v>
      </c>
      <c r="T7331" t="s">
        <v>33</v>
      </c>
      <c r="U7331">
        <v>9505</v>
      </c>
      <c r="V7331">
        <v>7</v>
      </c>
      <c r="W7331">
        <v>1755116.912</v>
      </c>
      <c r="X7331">
        <v>681417.8469</v>
      </c>
    </row>
    <row r="7332" spans="1:24" x14ac:dyDescent="0.25">
      <c r="A7332">
        <v>116392</v>
      </c>
      <c r="B7332" s="1">
        <v>43417</v>
      </c>
      <c r="C7332" t="s">
        <v>11</v>
      </c>
      <c r="D7332" s="2" t="s">
        <v>20</v>
      </c>
      <c r="E7332" t="s">
        <v>22075</v>
      </c>
      <c r="F7332" t="e">
        <f t="shared" si="163"/>
        <v>#VALUE!</v>
      </c>
      <c r="G7332" t="s">
        <v>21803</v>
      </c>
      <c r="H7332" t="s">
        <v>21839</v>
      </c>
      <c r="I7332" t="s">
        <v>21807</v>
      </c>
      <c r="S7332">
        <v>37211</v>
      </c>
      <c r="T7332" t="s">
        <v>14</v>
      </c>
      <c r="U7332">
        <v>3402</v>
      </c>
      <c r="V7332">
        <v>27</v>
      </c>
      <c r="W7332">
        <v>1748933.959</v>
      </c>
      <c r="X7332">
        <v>626173.01150000002</v>
      </c>
    </row>
    <row r="7333" spans="1:24" x14ac:dyDescent="0.25">
      <c r="A7333">
        <v>116413</v>
      </c>
      <c r="B7333" s="1">
        <v>43417</v>
      </c>
      <c r="C7333" t="s">
        <v>11</v>
      </c>
      <c r="D7333" s="2" t="s">
        <v>9176</v>
      </c>
      <c r="E7333" t="s">
        <v>23067</v>
      </c>
      <c r="F7333" t="e">
        <f t="shared" si="163"/>
        <v>#VALUE!</v>
      </c>
      <c r="G7333" t="s">
        <v>21803</v>
      </c>
      <c r="H7333" t="s">
        <v>21839</v>
      </c>
      <c r="I7333" t="s">
        <v>21807</v>
      </c>
      <c r="S7333">
        <v>37211</v>
      </c>
      <c r="T7333" t="s">
        <v>14</v>
      </c>
      <c r="U7333">
        <v>3402</v>
      </c>
      <c r="V7333">
        <v>27</v>
      </c>
      <c r="W7333">
        <v>1752145.79</v>
      </c>
      <c r="X7333">
        <v>625096.42059999995</v>
      </c>
    </row>
    <row r="7334" spans="1:24" ht="30" x14ac:dyDescent="0.25">
      <c r="A7334">
        <v>116424</v>
      </c>
      <c r="B7334" s="1">
        <v>43417</v>
      </c>
      <c r="C7334" t="s">
        <v>25</v>
      </c>
      <c r="D7334" s="2" t="s">
        <v>9177</v>
      </c>
      <c r="E7334" t="s">
        <v>23068</v>
      </c>
      <c r="F7334" t="e">
        <f t="shared" si="163"/>
        <v>#VALUE!</v>
      </c>
      <c r="G7334" t="s">
        <v>21803</v>
      </c>
      <c r="H7334" t="s">
        <v>21844</v>
      </c>
      <c r="I7334" t="s">
        <v>21807</v>
      </c>
      <c r="S7334">
        <v>37218</v>
      </c>
      <c r="T7334" t="s">
        <v>14</v>
      </c>
      <c r="U7334">
        <v>4202</v>
      </c>
      <c r="V7334">
        <v>1</v>
      </c>
      <c r="W7334">
        <v>1719023.6070000001</v>
      </c>
      <c r="X7334">
        <v>674189.30680000002</v>
      </c>
    </row>
    <row r="7335" spans="1:24" x14ac:dyDescent="0.25">
      <c r="A7335">
        <v>116444</v>
      </c>
      <c r="B7335" s="1">
        <v>43417</v>
      </c>
      <c r="C7335" t="s">
        <v>15</v>
      </c>
      <c r="D7335" s="2" t="s">
        <v>9178</v>
      </c>
      <c r="E7335" t="s">
        <v>22900</v>
      </c>
      <c r="F7335" t="e">
        <f t="shared" si="163"/>
        <v>#VALUE!</v>
      </c>
      <c r="G7335" t="s">
        <v>21803</v>
      </c>
      <c r="H7335" t="s">
        <v>21824</v>
      </c>
      <c r="I7335" t="s">
        <v>21807</v>
      </c>
      <c r="S7335">
        <v>37214</v>
      </c>
      <c r="T7335" t="s">
        <v>14</v>
      </c>
      <c r="U7335">
        <v>1501</v>
      </c>
      <c r="V7335">
        <v>15</v>
      </c>
      <c r="W7335">
        <v>1763963.5190000001</v>
      </c>
      <c r="X7335">
        <v>691686.35880000005</v>
      </c>
    </row>
    <row r="7336" spans="1:24" x14ac:dyDescent="0.25">
      <c r="A7336">
        <v>116460</v>
      </c>
      <c r="B7336" s="1">
        <v>43417</v>
      </c>
      <c r="C7336" t="s">
        <v>15</v>
      </c>
      <c r="D7336" s="2" t="s">
        <v>7678</v>
      </c>
      <c r="E7336" t="s">
        <v>23069</v>
      </c>
      <c r="F7336" t="e">
        <f t="shared" si="163"/>
        <v>#VALUE!</v>
      </c>
      <c r="G7336" t="s">
        <v>21803</v>
      </c>
      <c r="H7336" t="s">
        <v>21824</v>
      </c>
      <c r="I7336" t="s">
        <v>21807</v>
      </c>
      <c r="S7336">
        <v>37214</v>
      </c>
      <c r="T7336" t="s">
        <v>14</v>
      </c>
      <c r="U7336">
        <v>1501</v>
      </c>
      <c r="V7336">
        <v>15</v>
      </c>
      <c r="W7336">
        <v>1763916.7390000001</v>
      </c>
      <c r="X7336">
        <v>693004.77560000005</v>
      </c>
    </row>
    <row r="7337" spans="1:24" ht="60" x14ac:dyDescent="0.25">
      <c r="A7337">
        <v>116478</v>
      </c>
      <c r="B7337" s="1">
        <v>43417</v>
      </c>
      <c r="C7337" t="s">
        <v>25</v>
      </c>
      <c r="D7337" s="2" t="s">
        <v>9179</v>
      </c>
      <c r="E7337" t="s">
        <v>22620</v>
      </c>
      <c r="F7337" t="e">
        <f t="shared" si="163"/>
        <v>#VALUE!</v>
      </c>
      <c r="G7337" t="s">
        <v>21803</v>
      </c>
      <c r="H7337" t="s">
        <v>22026</v>
      </c>
      <c r="I7337" t="s">
        <v>21807</v>
      </c>
      <c r="S7337">
        <v>37115</v>
      </c>
      <c r="T7337" t="s">
        <v>14</v>
      </c>
      <c r="U7337">
        <v>3214</v>
      </c>
      <c r="V7337">
        <v>8</v>
      </c>
      <c r="W7337">
        <v>1753792.9990000001</v>
      </c>
      <c r="X7337">
        <v>698414.79929999996</v>
      </c>
    </row>
    <row r="7338" spans="1:24" x14ac:dyDescent="0.25">
      <c r="A7338">
        <v>116491</v>
      </c>
      <c r="B7338" s="1">
        <v>43417</v>
      </c>
      <c r="C7338" t="s">
        <v>11</v>
      </c>
      <c r="D7338" s="2" t="s">
        <v>9180</v>
      </c>
      <c r="E7338" t="s">
        <v>23070</v>
      </c>
      <c r="F7338">
        <f t="shared" si="163"/>
        <v>22</v>
      </c>
      <c r="G7338" t="s">
        <v>21803</v>
      </c>
      <c r="H7338" t="s">
        <v>21820</v>
      </c>
      <c r="I7338" t="s">
        <v>21807</v>
      </c>
      <c r="S7338">
        <v>37216</v>
      </c>
      <c r="T7338" t="s">
        <v>14</v>
      </c>
      <c r="U7338">
        <v>2204</v>
      </c>
      <c r="V7338">
        <v>8</v>
      </c>
      <c r="W7338">
        <v>1751575.399</v>
      </c>
      <c r="X7338">
        <v>693021.39919999999</v>
      </c>
    </row>
    <row r="7339" spans="1:24" x14ac:dyDescent="0.25">
      <c r="A7339">
        <v>116497</v>
      </c>
      <c r="B7339" s="1">
        <v>43417</v>
      </c>
      <c r="C7339" t="s">
        <v>11</v>
      </c>
      <c r="D7339" s="2" t="s">
        <v>4845</v>
      </c>
      <c r="E7339" t="s">
        <v>4846</v>
      </c>
      <c r="F7339" t="e">
        <f t="shared" si="163"/>
        <v>#VALUE!</v>
      </c>
      <c r="S7339">
        <v>37218</v>
      </c>
      <c r="V7339">
        <v>2</v>
      </c>
      <c r="W7339">
        <v>1728460.2009999999</v>
      </c>
      <c r="X7339">
        <v>682770.39919999999</v>
      </c>
    </row>
    <row r="7340" spans="1:24" x14ac:dyDescent="0.25">
      <c r="A7340">
        <v>116502</v>
      </c>
      <c r="B7340" s="1">
        <v>43417</v>
      </c>
      <c r="C7340" t="s">
        <v>11</v>
      </c>
      <c r="D7340" s="2" t="s">
        <v>9181</v>
      </c>
      <c r="E7340" t="s">
        <v>9182</v>
      </c>
      <c r="F7340" t="e">
        <f t="shared" si="163"/>
        <v>#VALUE!</v>
      </c>
      <c r="S7340">
        <v>37216</v>
      </c>
      <c r="T7340" t="s">
        <v>14</v>
      </c>
      <c r="U7340">
        <v>2205</v>
      </c>
      <c r="V7340">
        <v>8</v>
      </c>
      <c r="W7340">
        <v>1752823.111</v>
      </c>
      <c r="X7340">
        <v>687707.85179999995</v>
      </c>
    </row>
    <row r="7341" spans="1:24" x14ac:dyDescent="0.25">
      <c r="A7341">
        <v>116518</v>
      </c>
      <c r="B7341" s="1">
        <v>43417</v>
      </c>
      <c r="C7341" t="s">
        <v>15</v>
      </c>
      <c r="D7341" s="2" t="s">
        <v>9183</v>
      </c>
      <c r="E7341" t="s">
        <v>23071</v>
      </c>
      <c r="F7341" t="e">
        <f t="shared" si="163"/>
        <v>#VALUE!</v>
      </c>
      <c r="G7341" t="s">
        <v>21803</v>
      </c>
      <c r="H7341" t="s">
        <v>21846</v>
      </c>
      <c r="I7341" t="s">
        <v>21807</v>
      </c>
      <c r="S7341">
        <v>37207</v>
      </c>
      <c r="T7341" t="s">
        <v>14</v>
      </c>
      <c r="U7341">
        <v>3202</v>
      </c>
      <c r="V7341">
        <v>2</v>
      </c>
      <c r="W7341">
        <v>1730497</v>
      </c>
      <c r="X7341">
        <v>684091.19839999999</v>
      </c>
    </row>
    <row r="7342" spans="1:24" ht="45" x14ac:dyDescent="0.25">
      <c r="A7342">
        <v>116567</v>
      </c>
      <c r="B7342" s="1">
        <v>43418</v>
      </c>
      <c r="C7342" t="s">
        <v>25</v>
      </c>
      <c r="D7342" s="2" t="s">
        <v>9184</v>
      </c>
      <c r="E7342" t="s">
        <v>22662</v>
      </c>
      <c r="F7342">
        <f t="shared" si="163"/>
        <v>163</v>
      </c>
      <c r="G7342">
        <v>37115</v>
      </c>
      <c r="S7342">
        <v>37115</v>
      </c>
      <c r="T7342" t="s">
        <v>14</v>
      </c>
      <c r="U7342">
        <v>3212</v>
      </c>
      <c r="V7342">
        <v>8</v>
      </c>
      <c r="W7342">
        <v>1748929.4</v>
      </c>
      <c r="X7342">
        <v>699965.79929999996</v>
      </c>
    </row>
    <row r="7343" spans="1:24" x14ac:dyDescent="0.25">
      <c r="A7343">
        <v>116571</v>
      </c>
      <c r="B7343" s="1">
        <v>43418</v>
      </c>
      <c r="C7343" t="s">
        <v>11</v>
      </c>
      <c r="D7343" s="2" t="s">
        <v>4051</v>
      </c>
      <c r="E7343" t="s">
        <v>1182</v>
      </c>
      <c r="F7343" t="e">
        <f t="shared" si="163"/>
        <v>#VALUE!</v>
      </c>
      <c r="S7343">
        <v>37216</v>
      </c>
      <c r="T7343" t="s">
        <v>14</v>
      </c>
      <c r="U7343">
        <v>2203</v>
      </c>
      <c r="V7343">
        <v>7</v>
      </c>
      <c r="W7343">
        <v>1755174.7990000001</v>
      </c>
      <c r="X7343">
        <v>688329.79929999996</v>
      </c>
    </row>
    <row r="7344" spans="1:24" x14ac:dyDescent="0.25">
      <c r="A7344">
        <v>116583</v>
      </c>
      <c r="B7344" s="1">
        <v>43418</v>
      </c>
      <c r="C7344" t="s">
        <v>15</v>
      </c>
      <c r="D7344" s="2" t="s">
        <v>9185</v>
      </c>
      <c r="E7344" t="s">
        <v>22437</v>
      </c>
      <c r="F7344" t="e">
        <f t="shared" si="163"/>
        <v>#VALUE!</v>
      </c>
      <c r="G7344" t="s">
        <v>21803</v>
      </c>
      <c r="H7344" t="s">
        <v>21814</v>
      </c>
      <c r="I7344" t="s">
        <v>21807</v>
      </c>
      <c r="S7344">
        <v>37209</v>
      </c>
      <c r="T7344" t="s">
        <v>14</v>
      </c>
      <c r="U7344">
        <v>4203</v>
      </c>
      <c r="V7344">
        <v>20</v>
      </c>
      <c r="W7344">
        <v>1709226.601</v>
      </c>
      <c r="X7344">
        <v>665062.39969999995</v>
      </c>
    </row>
    <row r="7345" spans="1:24" ht="30" x14ac:dyDescent="0.25">
      <c r="A7345">
        <v>116589</v>
      </c>
      <c r="B7345" s="1">
        <v>43418</v>
      </c>
      <c r="C7345" t="s">
        <v>15</v>
      </c>
      <c r="D7345" s="2" t="s">
        <v>9186</v>
      </c>
      <c r="E7345" t="s">
        <v>9187</v>
      </c>
      <c r="F7345">
        <f t="shared" si="163"/>
        <v>76</v>
      </c>
      <c r="S7345">
        <v>37209</v>
      </c>
      <c r="T7345" t="s">
        <v>14</v>
      </c>
      <c r="U7345">
        <v>4203</v>
      </c>
      <c r="V7345">
        <v>20</v>
      </c>
      <c r="W7345">
        <v>1707957</v>
      </c>
      <c r="X7345">
        <v>665309.6</v>
      </c>
    </row>
    <row r="7346" spans="1:24" x14ac:dyDescent="0.25">
      <c r="A7346">
        <v>116590</v>
      </c>
      <c r="B7346" s="1">
        <v>43418</v>
      </c>
      <c r="C7346" t="s">
        <v>15</v>
      </c>
      <c r="D7346" s="2" t="s">
        <v>203</v>
      </c>
      <c r="E7346" t="s">
        <v>23072</v>
      </c>
      <c r="F7346" t="e">
        <f t="shared" si="163"/>
        <v>#VALUE!</v>
      </c>
      <c r="G7346" t="s">
        <v>21803</v>
      </c>
      <c r="H7346" t="s">
        <v>22026</v>
      </c>
      <c r="I7346" t="s">
        <v>21807</v>
      </c>
      <c r="S7346">
        <v>37115</v>
      </c>
      <c r="T7346" t="s">
        <v>14</v>
      </c>
      <c r="U7346">
        <v>3214</v>
      </c>
      <c r="V7346">
        <v>8</v>
      </c>
      <c r="W7346">
        <v>1756592.4</v>
      </c>
      <c r="X7346">
        <v>701663.59950000001</v>
      </c>
    </row>
    <row r="7347" spans="1:24" x14ac:dyDescent="0.25">
      <c r="A7347">
        <v>116596</v>
      </c>
      <c r="B7347" s="1">
        <v>43418</v>
      </c>
      <c r="C7347" t="s">
        <v>11</v>
      </c>
      <c r="D7347" s="2" t="s">
        <v>8397</v>
      </c>
      <c r="E7347" t="s">
        <v>22423</v>
      </c>
      <c r="F7347" t="e">
        <f t="shared" si="163"/>
        <v>#VALUE!</v>
      </c>
      <c r="G7347" t="s">
        <v>21803</v>
      </c>
      <c r="H7347" t="s">
        <v>21820</v>
      </c>
      <c r="I7347" t="s">
        <v>21807</v>
      </c>
      <c r="S7347">
        <v>37216</v>
      </c>
      <c r="T7347" t="s">
        <v>33</v>
      </c>
      <c r="U7347">
        <v>9507</v>
      </c>
      <c r="V7347">
        <v>5</v>
      </c>
      <c r="W7347">
        <v>1748547.5589999999</v>
      </c>
      <c r="X7347">
        <v>680360.86340000003</v>
      </c>
    </row>
    <row r="7348" spans="1:24" x14ac:dyDescent="0.25">
      <c r="A7348">
        <v>116613</v>
      </c>
      <c r="B7348" s="1">
        <v>43418</v>
      </c>
      <c r="C7348" t="s">
        <v>15</v>
      </c>
      <c r="D7348" s="2" t="s">
        <v>20</v>
      </c>
      <c r="E7348" t="s">
        <v>22440</v>
      </c>
      <c r="F7348" t="e">
        <f t="shared" si="163"/>
        <v>#VALUE!</v>
      </c>
      <c r="G7348" t="s">
        <v>21803</v>
      </c>
      <c r="H7348" t="s">
        <v>21846</v>
      </c>
      <c r="I7348" t="s">
        <v>21807</v>
      </c>
      <c r="S7348">
        <v>37207</v>
      </c>
      <c r="T7348" t="s">
        <v>33</v>
      </c>
      <c r="U7348">
        <v>9207</v>
      </c>
      <c r="V7348">
        <v>5</v>
      </c>
      <c r="W7348">
        <v>1740754.0220000001</v>
      </c>
      <c r="X7348">
        <v>674028.13100000005</v>
      </c>
    </row>
    <row r="7349" spans="1:24" x14ac:dyDescent="0.25">
      <c r="A7349">
        <v>116639</v>
      </c>
      <c r="B7349" s="1">
        <v>43418</v>
      </c>
      <c r="C7349" t="s">
        <v>15</v>
      </c>
      <c r="D7349" s="2" t="s">
        <v>20</v>
      </c>
      <c r="E7349" t="s">
        <v>23073</v>
      </c>
      <c r="F7349" t="e">
        <f t="shared" si="163"/>
        <v>#VALUE!</v>
      </c>
      <c r="G7349" t="s">
        <v>21803</v>
      </c>
      <c r="H7349" t="s">
        <v>21844</v>
      </c>
      <c r="I7349" t="s">
        <v>21807</v>
      </c>
      <c r="S7349">
        <v>37218</v>
      </c>
      <c r="T7349" t="s">
        <v>14</v>
      </c>
      <c r="U7349">
        <v>3202</v>
      </c>
      <c r="V7349">
        <v>2</v>
      </c>
      <c r="W7349">
        <v>1727833.8019999999</v>
      </c>
      <c r="X7349">
        <v>682819.9987</v>
      </c>
    </row>
    <row r="7350" spans="1:24" x14ac:dyDescent="0.25">
      <c r="A7350">
        <v>116669</v>
      </c>
      <c r="B7350" s="1">
        <v>43418</v>
      </c>
      <c r="C7350" t="s">
        <v>15</v>
      </c>
      <c r="D7350" s="2" t="s">
        <v>34</v>
      </c>
      <c r="E7350" t="s">
        <v>23074</v>
      </c>
      <c r="F7350" t="e">
        <f t="shared" si="163"/>
        <v>#VALUE!</v>
      </c>
      <c r="G7350">
        <v>37207</v>
      </c>
      <c r="S7350">
        <v>37207</v>
      </c>
      <c r="T7350" t="s">
        <v>14</v>
      </c>
      <c r="U7350">
        <v>3202</v>
      </c>
      <c r="V7350">
        <v>2</v>
      </c>
      <c r="W7350">
        <v>1736278.601</v>
      </c>
      <c r="X7350">
        <v>682406.39870000002</v>
      </c>
    </row>
    <row r="7351" spans="1:24" x14ac:dyDescent="0.25">
      <c r="A7351">
        <v>116722</v>
      </c>
      <c r="B7351" s="1">
        <v>43418</v>
      </c>
      <c r="C7351" t="s">
        <v>15</v>
      </c>
      <c r="D7351" s="2" t="s">
        <v>9188</v>
      </c>
      <c r="E7351" t="s">
        <v>3155</v>
      </c>
      <c r="F7351" t="e">
        <f t="shared" si="163"/>
        <v>#VALUE!</v>
      </c>
      <c r="G7351" t="s">
        <v>21803</v>
      </c>
      <c r="H7351" t="s">
        <v>21814</v>
      </c>
      <c r="I7351" t="s">
        <v>21807</v>
      </c>
      <c r="S7351">
        <v>37209</v>
      </c>
      <c r="T7351" t="s">
        <v>14</v>
      </c>
      <c r="U7351" t="s">
        <v>879</v>
      </c>
      <c r="V7351">
        <v>20</v>
      </c>
      <c r="W7351">
        <v>1710130.7509999999</v>
      </c>
      <c r="X7351">
        <v>667134.96340000001</v>
      </c>
    </row>
    <row r="7352" spans="1:24" x14ac:dyDescent="0.25">
      <c r="A7352">
        <v>116742</v>
      </c>
      <c r="B7352" s="1">
        <v>43418</v>
      </c>
      <c r="C7352" t="s">
        <v>11</v>
      </c>
      <c r="D7352" s="2" t="s">
        <v>9189</v>
      </c>
      <c r="E7352" t="s">
        <v>23075</v>
      </c>
      <c r="F7352" t="e">
        <f t="shared" si="163"/>
        <v>#VALUE!</v>
      </c>
      <c r="G7352" t="s">
        <v>21803</v>
      </c>
      <c r="H7352" t="s">
        <v>21846</v>
      </c>
      <c r="I7352" t="s">
        <v>21807</v>
      </c>
      <c r="S7352">
        <v>37207</v>
      </c>
      <c r="T7352" t="s">
        <v>14</v>
      </c>
      <c r="U7352">
        <v>3202</v>
      </c>
      <c r="V7352">
        <v>2</v>
      </c>
      <c r="W7352">
        <v>1732073.8019999999</v>
      </c>
      <c r="X7352">
        <v>684272.799</v>
      </c>
    </row>
    <row r="7353" spans="1:24" ht="30" x14ac:dyDescent="0.25">
      <c r="A7353">
        <v>116746</v>
      </c>
      <c r="B7353" s="1">
        <v>43418</v>
      </c>
      <c r="C7353" t="s">
        <v>11</v>
      </c>
      <c r="D7353" s="2" t="s">
        <v>9190</v>
      </c>
      <c r="E7353" t="s">
        <v>5089</v>
      </c>
      <c r="F7353" t="e">
        <f t="shared" si="163"/>
        <v>#VALUE!</v>
      </c>
      <c r="S7353">
        <v>37210</v>
      </c>
      <c r="T7353" t="s">
        <v>14</v>
      </c>
      <c r="U7353">
        <v>1504</v>
      </c>
      <c r="V7353">
        <v>15</v>
      </c>
      <c r="W7353">
        <v>1759735.4</v>
      </c>
      <c r="X7353">
        <v>664913.60109999997</v>
      </c>
    </row>
    <row r="7354" spans="1:24" x14ac:dyDescent="0.25">
      <c r="A7354">
        <v>116758</v>
      </c>
      <c r="B7354" s="1">
        <v>43418</v>
      </c>
      <c r="C7354" t="s">
        <v>15</v>
      </c>
      <c r="D7354" s="2" t="s">
        <v>9191</v>
      </c>
      <c r="E7354" t="s">
        <v>23076</v>
      </c>
      <c r="F7354" t="e">
        <f t="shared" si="163"/>
        <v>#VALUE!</v>
      </c>
      <c r="G7354" t="s">
        <v>21803</v>
      </c>
      <c r="H7354" t="s">
        <v>21842</v>
      </c>
      <c r="I7354" t="s">
        <v>21807</v>
      </c>
      <c r="S7354">
        <v>37212</v>
      </c>
      <c r="T7354" t="s">
        <v>33</v>
      </c>
      <c r="U7354">
        <v>9402</v>
      </c>
      <c r="V7354">
        <v>18</v>
      </c>
      <c r="W7354">
        <v>1732896.912</v>
      </c>
      <c r="X7354">
        <v>651311.21600000001</v>
      </c>
    </row>
    <row r="7355" spans="1:24" x14ac:dyDescent="0.25">
      <c r="A7355">
        <v>116768</v>
      </c>
      <c r="B7355" s="1">
        <v>43418</v>
      </c>
      <c r="C7355" t="s">
        <v>11</v>
      </c>
      <c r="D7355" s="2" t="s">
        <v>7469</v>
      </c>
      <c r="E7355" t="s">
        <v>3146</v>
      </c>
      <c r="F7355" t="e">
        <f t="shared" si="163"/>
        <v>#VALUE!</v>
      </c>
      <c r="S7355">
        <v>37218</v>
      </c>
      <c r="T7355" t="s">
        <v>14</v>
      </c>
      <c r="U7355">
        <v>3203</v>
      </c>
      <c r="V7355">
        <v>1</v>
      </c>
      <c r="W7355">
        <v>1711415.4010000001</v>
      </c>
      <c r="X7355">
        <v>686868.799</v>
      </c>
    </row>
    <row r="7356" spans="1:24" x14ac:dyDescent="0.25">
      <c r="A7356">
        <v>116788</v>
      </c>
      <c r="B7356" s="1">
        <v>43418</v>
      </c>
      <c r="C7356" t="s">
        <v>25</v>
      </c>
      <c r="D7356" s="2" t="s">
        <v>9192</v>
      </c>
      <c r="E7356" t="s">
        <v>6418</v>
      </c>
      <c r="F7356" t="e">
        <f t="shared" si="163"/>
        <v>#VALUE!</v>
      </c>
      <c r="G7356" t="s">
        <v>21803</v>
      </c>
      <c r="H7356" t="s">
        <v>21993</v>
      </c>
      <c r="I7356" t="s">
        <v>21807</v>
      </c>
      <c r="S7356">
        <v>37210</v>
      </c>
      <c r="T7356" t="s">
        <v>14</v>
      </c>
      <c r="U7356">
        <v>4303</v>
      </c>
      <c r="V7356">
        <v>16</v>
      </c>
      <c r="W7356">
        <v>1753536.9990000001</v>
      </c>
      <c r="X7356">
        <v>651264.00089999998</v>
      </c>
    </row>
    <row r="7357" spans="1:24" x14ac:dyDescent="0.25">
      <c r="A7357">
        <v>116798</v>
      </c>
      <c r="B7357" s="1">
        <v>43418</v>
      </c>
      <c r="C7357" t="s">
        <v>15</v>
      </c>
      <c r="D7357" s="2" t="s">
        <v>9193</v>
      </c>
      <c r="E7357" t="s">
        <v>23077</v>
      </c>
      <c r="F7357" t="e">
        <f t="shared" si="163"/>
        <v>#VALUE!</v>
      </c>
      <c r="G7357" t="s">
        <v>21803</v>
      </c>
      <c r="H7357" t="s">
        <v>21820</v>
      </c>
      <c r="I7357" t="s">
        <v>21807</v>
      </c>
      <c r="S7357">
        <v>37216</v>
      </c>
      <c r="T7357" t="s">
        <v>14</v>
      </c>
      <c r="U7357">
        <v>1205</v>
      </c>
      <c r="V7357">
        <v>7</v>
      </c>
      <c r="W7357">
        <v>1752406.398</v>
      </c>
      <c r="X7357">
        <v>683713.16460000002</v>
      </c>
    </row>
    <row r="7358" spans="1:24" x14ac:dyDescent="0.25">
      <c r="A7358">
        <v>116803</v>
      </c>
      <c r="B7358" s="1">
        <v>43418</v>
      </c>
      <c r="C7358" t="s">
        <v>15</v>
      </c>
      <c r="D7358" s="2" t="s">
        <v>9194</v>
      </c>
      <c r="E7358" t="s">
        <v>4094</v>
      </c>
      <c r="F7358" t="e">
        <f t="shared" si="163"/>
        <v>#VALUE!</v>
      </c>
      <c r="S7358">
        <v>37215</v>
      </c>
      <c r="T7358" t="s">
        <v>14</v>
      </c>
      <c r="U7358">
        <v>3301</v>
      </c>
      <c r="V7358">
        <v>34</v>
      </c>
      <c r="W7358">
        <v>1719370.6</v>
      </c>
      <c r="X7358">
        <v>639516.00109999999</v>
      </c>
    </row>
    <row r="7359" spans="1:24" x14ac:dyDescent="0.25">
      <c r="A7359">
        <v>116806</v>
      </c>
      <c r="B7359" s="1">
        <v>43418</v>
      </c>
      <c r="C7359" t="s">
        <v>15</v>
      </c>
      <c r="D7359" s="2" t="s">
        <v>9195</v>
      </c>
      <c r="E7359" t="s">
        <v>23078</v>
      </c>
      <c r="F7359" t="e">
        <f t="shared" si="163"/>
        <v>#VALUE!</v>
      </c>
      <c r="G7359" t="s">
        <v>21803</v>
      </c>
      <c r="H7359" t="s">
        <v>21806</v>
      </c>
      <c r="I7359" t="s">
        <v>21807</v>
      </c>
      <c r="S7359">
        <v>37206</v>
      </c>
      <c r="T7359" t="s">
        <v>22</v>
      </c>
      <c r="U7359">
        <v>2509</v>
      </c>
      <c r="V7359">
        <v>5</v>
      </c>
      <c r="W7359">
        <v>1747914.3419999999</v>
      </c>
      <c r="X7359">
        <v>676053.89850000001</v>
      </c>
    </row>
    <row r="7360" spans="1:24" x14ac:dyDescent="0.25">
      <c r="A7360">
        <v>116807</v>
      </c>
      <c r="B7360" s="1">
        <v>43418</v>
      </c>
      <c r="C7360" t="s">
        <v>15</v>
      </c>
      <c r="D7360" s="2" t="s">
        <v>9195</v>
      </c>
      <c r="E7360" t="s">
        <v>23079</v>
      </c>
      <c r="F7360" t="e">
        <f t="shared" si="163"/>
        <v>#VALUE!</v>
      </c>
      <c r="G7360" t="s">
        <v>21803</v>
      </c>
      <c r="H7360" t="s">
        <v>21806</v>
      </c>
      <c r="I7360" t="s">
        <v>21807</v>
      </c>
      <c r="S7360">
        <v>37206</v>
      </c>
      <c r="T7360" t="s">
        <v>22</v>
      </c>
      <c r="U7360">
        <v>2509</v>
      </c>
      <c r="V7360">
        <v>5</v>
      </c>
      <c r="W7360">
        <v>1747952.1980000001</v>
      </c>
      <c r="X7360">
        <v>676038.39890000003</v>
      </c>
    </row>
    <row r="7361" spans="1:24" x14ac:dyDescent="0.25">
      <c r="A7361">
        <v>116843</v>
      </c>
      <c r="B7361" s="1">
        <v>43419</v>
      </c>
      <c r="C7361" t="s">
        <v>15</v>
      </c>
      <c r="D7361" s="2" t="s">
        <v>9196</v>
      </c>
      <c r="E7361" t="s">
        <v>23080</v>
      </c>
      <c r="F7361" t="e">
        <f t="shared" si="163"/>
        <v>#VALUE!</v>
      </c>
      <c r="G7361">
        <v>37115</v>
      </c>
      <c r="S7361">
        <v>37115</v>
      </c>
      <c r="T7361" t="s">
        <v>14</v>
      </c>
      <c r="U7361">
        <v>3314</v>
      </c>
      <c r="V7361">
        <v>9</v>
      </c>
      <c r="W7361">
        <v>1763098.6</v>
      </c>
      <c r="X7361">
        <v>701123.79830000002</v>
      </c>
    </row>
    <row r="7362" spans="1:24" x14ac:dyDescent="0.25">
      <c r="A7362">
        <v>116845</v>
      </c>
      <c r="B7362" s="1">
        <v>43419</v>
      </c>
      <c r="C7362" t="s">
        <v>11</v>
      </c>
      <c r="D7362" s="2" t="s">
        <v>9197</v>
      </c>
      <c r="E7362" t="s">
        <v>23081</v>
      </c>
      <c r="F7362">
        <f t="shared" si="163"/>
        <v>65</v>
      </c>
      <c r="G7362" t="s">
        <v>21803</v>
      </c>
      <c r="H7362" t="s">
        <v>21815</v>
      </c>
      <c r="I7362" t="s">
        <v>21807</v>
      </c>
      <c r="S7362">
        <v>37205</v>
      </c>
      <c r="T7362" t="s">
        <v>14</v>
      </c>
      <c r="U7362">
        <v>1304</v>
      </c>
      <c r="V7362">
        <v>23</v>
      </c>
      <c r="W7362">
        <v>1708900.291</v>
      </c>
      <c r="X7362">
        <v>648736.55449999997</v>
      </c>
    </row>
    <row r="7363" spans="1:24" x14ac:dyDescent="0.25">
      <c r="A7363">
        <v>116895</v>
      </c>
      <c r="B7363" s="1">
        <v>43419</v>
      </c>
      <c r="C7363" t="s">
        <v>15</v>
      </c>
      <c r="D7363" s="2" t="s">
        <v>9198</v>
      </c>
      <c r="E7363" t="s">
        <v>23082</v>
      </c>
      <c r="F7363" t="e">
        <f t="shared" si="163"/>
        <v>#VALUE!</v>
      </c>
      <c r="G7363" t="s">
        <v>21803</v>
      </c>
      <c r="H7363" t="s">
        <v>21822</v>
      </c>
      <c r="I7363" t="s">
        <v>21807</v>
      </c>
      <c r="S7363">
        <v>37208</v>
      </c>
      <c r="T7363" t="s">
        <v>33</v>
      </c>
      <c r="U7363">
        <v>9303</v>
      </c>
      <c r="V7363">
        <v>21</v>
      </c>
      <c r="W7363">
        <v>1727942.5519999999</v>
      </c>
      <c r="X7363">
        <v>666454.76280000003</v>
      </c>
    </row>
    <row r="7364" spans="1:24" x14ac:dyDescent="0.25">
      <c r="A7364">
        <v>116896</v>
      </c>
      <c r="B7364" s="1">
        <v>43419</v>
      </c>
      <c r="C7364" t="s">
        <v>15</v>
      </c>
      <c r="D7364" s="2" t="s">
        <v>9199</v>
      </c>
      <c r="E7364" t="s">
        <v>23083</v>
      </c>
      <c r="F7364" t="e">
        <f t="shared" ref="F7364:F7427" si="164">SEARCH($G$1,D7364,1)</f>
        <v>#VALUE!</v>
      </c>
      <c r="G7364" t="s">
        <v>21803</v>
      </c>
      <c r="H7364" t="s">
        <v>22026</v>
      </c>
      <c r="I7364" t="s">
        <v>21807</v>
      </c>
      <c r="S7364">
        <v>37115</v>
      </c>
      <c r="T7364" t="s">
        <v>14</v>
      </c>
      <c r="U7364">
        <v>3312</v>
      </c>
      <c r="V7364">
        <v>7</v>
      </c>
      <c r="W7364">
        <v>1759713.8</v>
      </c>
      <c r="X7364">
        <v>697847.19839999999</v>
      </c>
    </row>
    <row r="7365" spans="1:24" ht="75" x14ac:dyDescent="0.25">
      <c r="A7365">
        <v>116897</v>
      </c>
      <c r="B7365" s="1">
        <v>43419</v>
      </c>
      <c r="C7365" t="s">
        <v>25</v>
      </c>
      <c r="D7365" s="2" t="s">
        <v>9200</v>
      </c>
      <c r="E7365" t="s">
        <v>21968</v>
      </c>
      <c r="F7365">
        <f t="shared" si="164"/>
        <v>414</v>
      </c>
      <c r="G7365" t="s">
        <v>21803</v>
      </c>
      <c r="H7365" t="s">
        <v>21814</v>
      </c>
      <c r="I7365" t="s">
        <v>21807</v>
      </c>
      <c r="S7365">
        <v>37209</v>
      </c>
      <c r="T7365" t="s">
        <v>14</v>
      </c>
      <c r="U7365">
        <v>1309</v>
      </c>
      <c r="V7365">
        <v>20</v>
      </c>
      <c r="W7365">
        <v>1720477.0009999999</v>
      </c>
      <c r="X7365">
        <v>666161.60179999995</v>
      </c>
    </row>
    <row r="7366" spans="1:24" x14ac:dyDescent="0.25">
      <c r="A7366">
        <v>116905</v>
      </c>
      <c r="B7366" s="1">
        <v>43419</v>
      </c>
      <c r="C7366" t="s">
        <v>15</v>
      </c>
      <c r="D7366" s="2" t="s">
        <v>9201</v>
      </c>
      <c r="E7366" t="s">
        <v>23063</v>
      </c>
      <c r="F7366" t="e">
        <f t="shared" si="164"/>
        <v>#VALUE!</v>
      </c>
      <c r="G7366" t="s">
        <v>21803</v>
      </c>
      <c r="H7366" t="s">
        <v>21811</v>
      </c>
      <c r="I7366" t="s">
        <v>21807</v>
      </c>
      <c r="S7366">
        <v>37013</v>
      </c>
      <c r="T7366" t="s">
        <v>14</v>
      </c>
      <c r="U7366">
        <v>4504</v>
      </c>
      <c r="V7366">
        <v>32</v>
      </c>
      <c r="W7366">
        <v>1777478.2960000001</v>
      </c>
      <c r="X7366">
        <v>632204.33349999995</v>
      </c>
    </row>
    <row r="7367" spans="1:24" ht="30" x14ac:dyDescent="0.25">
      <c r="A7367">
        <v>116921</v>
      </c>
      <c r="B7367" s="1">
        <v>43419</v>
      </c>
      <c r="C7367" t="s">
        <v>25</v>
      </c>
      <c r="D7367" s="2" t="s">
        <v>9202</v>
      </c>
      <c r="E7367" t="s">
        <v>7722</v>
      </c>
      <c r="F7367" t="e">
        <f t="shared" si="164"/>
        <v>#VALUE!</v>
      </c>
      <c r="G7367" t="s">
        <v>21803</v>
      </c>
      <c r="H7367" t="s">
        <v>21925</v>
      </c>
      <c r="I7367">
        <v>37211</v>
      </c>
      <c r="S7367">
        <v>37211</v>
      </c>
      <c r="T7367" t="s">
        <v>14</v>
      </c>
      <c r="U7367">
        <v>1403</v>
      </c>
      <c r="V7367">
        <v>26</v>
      </c>
      <c r="W7367">
        <v>1758107.2720000001</v>
      </c>
      <c r="X7367">
        <v>642398.72120000003</v>
      </c>
    </row>
    <row r="7368" spans="1:24" x14ac:dyDescent="0.25">
      <c r="A7368">
        <v>116922</v>
      </c>
      <c r="B7368" s="1">
        <v>43419</v>
      </c>
      <c r="C7368" t="s">
        <v>15</v>
      </c>
      <c r="D7368" s="2" t="s">
        <v>9203</v>
      </c>
      <c r="E7368" t="s">
        <v>23084</v>
      </c>
      <c r="F7368">
        <f t="shared" si="164"/>
        <v>18</v>
      </c>
      <c r="G7368" t="s">
        <v>21803</v>
      </c>
      <c r="H7368" t="s">
        <v>21857</v>
      </c>
      <c r="I7368" t="s">
        <v>21807</v>
      </c>
      <c r="S7368">
        <v>37204</v>
      </c>
      <c r="T7368" t="s">
        <v>14</v>
      </c>
      <c r="U7368">
        <v>3302</v>
      </c>
      <c r="V7368">
        <v>25</v>
      </c>
      <c r="W7368">
        <v>1731809</v>
      </c>
      <c r="X7368">
        <v>643887.20050000004</v>
      </c>
    </row>
    <row r="7369" spans="1:24" x14ac:dyDescent="0.25">
      <c r="A7369">
        <v>116923</v>
      </c>
      <c r="B7369" s="1">
        <v>43419</v>
      </c>
      <c r="C7369" t="s">
        <v>15</v>
      </c>
      <c r="D7369" s="2" t="s">
        <v>4288</v>
      </c>
      <c r="E7369" t="s">
        <v>23085</v>
      </c>
      <c r="F7369" t="e">
        <f t="shared" si="164"/>
        <v>#VALUE!</v>
      </c>
      <c r="G7369" t="s">
        <v>21803</v>
      </c>
      <c r="H7369" t="s">
        <v>22026</v>
      </c>
      <c r="I7369" t="s">
        <v>21807</v>
      </c>
      <c r="S7369">
        <v>37115</v>
      </c>
      <c r="T7369" t="s">
        <v>14</v>
      </c>
      <c r="U7369">
        <v>3314</v>
      </c>
      <c r="V7369">
        <v>9</v>
      </c>
      <c r="W7369">
        <v>1763148.199</v>
      </c>
      <c r="X7369">
        <v>700938.99809999997</v>
      </c>
    </row>
    <row r="7370" spans="1:24" x14ac:dyDescent="0.25">
      <c r="A7370">
        <v>116926</v>
      </c>
      <c r="B7370" s="1">
        <v>43419</v>
      </c>
      <c r="C7370" t="s">
        <v>25</v>
      </c>
      <c r="D7370" s="2" t="s">
        <v>9204</v>
      </c>
      <c r="E7370" t="s">
        <v>23086</v>
      </c>
      <c r="F7370" t="e">
        <f t="shared" si="164"/>
        <v>#VALUE!</v>
      </c>
      <c r="G7370" t="s">
        <v>21803</v>
      </c>
      <c r="H7370" t="s">
        <v>21811</v>
      </c>
      <c r="I7370" t="s">
        <v>21807</v>
      </c>
      <c r="S7370">
        <v>37013</v>
      </c>
      <c r="T7370" t="s">
        <v>14</v>
      </c>
      <c r="U7370">
        <v>4404</v>
      </c>
      <c r="V7370">
        <v>30</v>
      </c>
      <c r="W7370">
        <v>1763128.1980000001</v>
      </c>
      <c r="X7370">
        <v>626984.80090000003</v>
      </c>
    </row>
    <row r="7371" spans="1:24" x14ac:dyDescent="0.25">
      <c r="A7371">
        <v>116935</v>
      </c>
      <c r="B7371" s="1">
        <v>43419</v>
      </c>
      <c r="C7371" t="s">
        <v>15</v>
      </c>
      <c r="D7371" s="2" t="s">
        <v>370</v>
      </c>
      <c r="E7371" t="s">
        <v>2747</v>
      </c>
      <c r="F7371" t="e">
        <f t="shared" si="164"/>
        <v>#VALUE!</v>
      </c>
      <c r="S7371">
        <v>37204</v>
      </c>
      <c r="T7371" t="s">
        <v>14</v>
      </c>
      <c r="U7371">
        <v>3302</v>
      </c>
      <c r="V7371">
        <v>25</v>
      </c>
      <c r="W7371">
        <v>1731780.2009999999</v>
      </c>
      <c r="X7371">
        <v>643683.20239999995</v>
      </c>
    </row>
    <row r="7372" spans="1:24" x14ac:dyDescent="0.25">
      <c r="A7372">
        <v>116940</v>
      </c>
      <c r="B7372" s="1">
        <v>43419</v>
      </c>
      <c r="C7372" t="s">
        <v>15</v>
      </c>
      <c r="D7372" s="2" t="s">
        <v>9205</v>
      </c>
      <c r="E7372" t="s">
        <v>23087</v>
      </c>
      <c r="F7372" t="e">
        <f t="shared" si="164"/>
        <v>#VALUE!</v>
      </c>
      <c r="G7372" t="s">
        <v>21867</v>
      </c>
      <c r="H7372" t="s">
        <v>21868</v>
      </c>
      <c r="I7372" t="s">
        <v>21807</v>
      </c>
      <c r="S7372">
        <v>37027</v>
      </c>
      <c r="T7372" t="s">
        <v>14</v>
      </c>
      <c r="U7372">
        <v>4401</v>
      </c>
      <c r="V7372">
        <v>4</v>
      </c>
      <c r="W7372">
        <v>1742511.398</v>
      </c>
      <c r="X7372">
        <v>617470.40159999998</v>
      </c>
    </row>
    <row r="7373" spans="1:24" x14ac:dyDescent="0.25">
      <c r="A7373">
        <v>116976</v>
      </c>
      <c r="B7373" s="1">
        <v>43419</v>
      </c>
      <c r="C7373" t="s">
        <v>15</v>
      </c>
      <c r="D7373" s="2" t="s">
        <v>8866</v>
      </c>
      <c r="E7373" t="s">
        <v>23088</v>
      </c>
      <c r="F7373" t="e">
        <f t="shared" si="164"/>
        <v>#VALUE!</v>
      </c>
      <c r="G7373" t="s">
        <v>21803</v>
      </c>
      <c r="H7373" t="s">
        <v>21814</v>
      </c>
      <c r="I7373" t="s">
        <v>21807</v>
      </c>
      <c r="S7373">
        <v>37209</v>
      </c>
      <c r="T7373" t="s">
        <v>14</v>
      </c>
      <c r="U7373">
        <v>4203</v>
      </c>
      <c r="V7373">
        <v>20</v>
      </c>
      <c r="W7373">
        <v>1709238.6</v>
      </c>
      <c r="X7373">
        <v>663684.00080000004</v>
      </c>
    </row>
    <row r="7374" spans="1:24" x14ac:dyDescent="0.25">
      <c r="A7374">
        <v>116980</v>
      </c>
      <c r="B7374" s="1">
        <v>43419</v>
      </c>
      <c r="C7374" t="s">
        <v>15</v>
      </c>
      <c r="D7374" s="2" t="s">
        <v>9206</v>
      </c>
      <c r="E7374" t="s">
        <v>23089</v>
      </c>
      <c r="F7374" t="e">
        <f t="shared" si="164"/>
        <v>#VALUE!</v>
      </c>
      <c r="G7374" t="s">
        <v>21803</v>
      </c>
      <c r="H7374" t="s">
        <v>21814</v>
      </c>
      <c r="I7374" t="s">
        <v>21807</v>
      </c>
      <c r="S7374">
        <v>37209</v>
      </c>
      <c r="T7374" t="s">
        <v>14</v>
      </c>
      <c r="U7374">
        <v>2301</v>
      </c>
      <c r="V7374">
        <v>24</v>
      </c>
      <c r="W7374">
        <v>1715273.801</v>
      </c>
      <c r="X7374">
        <v>660487.20030000003</v>
      </c>
    </row>
    <row r="7375" spans="1:24" x14ac:dyDescent="0.25">
      <c r="A7375">
        <v>116983</v>
      </c>
      <c r="B7375" s="1">
        <v>43419</v>
      </c>
      <c r="C7375" t="s">
        <v>11</v>
      </c>
      <c r="D7375" s="2" t="s">
        <v>34</v>
      </c>
      <c r="E7375" t="s">
        <v>23090</v>
      </c>
      <c r="F7375" t="e">
        <f t="shared" si="164"/>
        <v>#VALUE!</v>
      </c>
      <c r="G7375" t="s">
        <v>21803</v>
      </c>
      <c r="H7375" t="s">
        <v>21846</v>
      </c>
      <c r="I7375" t="s">
        <v>21807</v>
      </c>
      <c r="S7375">
        <v>37207</v>
      </c>
      <c r="T7375" t="s">
        <v>14</v>
      </c>
      <c r="U7375">
        <v>3202</v>
      </c>
      <c r="V7375">
        <v>2</v>
      </c>
      <c r="W7375">
        <v>1731875.4010000001</v>
      </c>
      <c r="X7375">
        <v>682935.99950000003</v>
      </c>
    </row>
    <row r="7376" spans="1:24" x14ac:dyDescent="0.25">
      <c r="A7376">
        <v>117015</v>
      </c>
      <c r="B7376" s="1">
        <v>43419</v>
      </c>
      <c r="C7376" t="s">
        <v>15</v>
      </c>
      <c r="D7376" s="2" t="s">
        <v>5882</v>
      </c>
      <c r="E7376" t="s">
        <v>23091</v>
      </c>
      <c r="F7376" t="e">
        <f t="shared" si="164"/>
        <v>#VALUE!</v>
      </c>
      <c r="G7376" t="s">
        <v>21803</v>
      </c>
      <c r="H7376" t="s">
        <v>21822</v>
      </c>
      <c r="I7376" t="s">
        <v>21807</v>
      </c>
      <c r="S7376">
        <v>37208</v>
      </c>
      <c r="T7376" t="s">
        <v>33</v>
      </c>
      <c r="U7376">
        <v>9303</v>
      </c>
      <c r="V7376">
        <v>21</v>
      </c>
      <c r="W7376">
        <v>1728552.702</v>
      </c>
      <c r="X7376">
        <v>667664.30039999995</v>
      </c>
    </row>
    <row r="7377" spans="1:24" x14ac:dyDescent="0.25">
      <c r="A7377">
        <v>117018</v>
      </c>
      <c r="B7377" s="1">
        <v>43419</v>
      </c>
      <c r="C7377" t="s">
        <v>11</v>
      </c>
      <c r="D7377" s="2" t="s">
        <v>8967</v>
      </c>
      <c r="E7377" t="s">
        <v>7120</v>
      </c>
      <c r="F7377" t="e">
        <f t="shared" si="164"/>
        <v>#VALUE!</v>
      </c>
      <c r="S7377">
        <v>37208</v>
      </c>
      <c r="T7377" t="s">
        <v>33</v>
      </c>
      <c r="U7377">
        <v>9201</v>
      </c>
      <c r="V7377">
        <v>21</v>
      </c>
      <c r="W7377">
        <v>1725646.601</v>
      </c>
      <c r="X7377">
        <v>674300.80189999996</v>
      </c>
    </row>
    <row r="7378" spans="1:24" x14ac:dyDescent="0.25">
      <c r="A7378">
        <v>117038</v>
      </c>
      <c r="B7378" s="1">
        <v>43419</v>
      </c>
      <c r="C7378" t="s">
        <v>15</v>
      </c>
      <c r="D7378" s="2" t="s">
        <v>1250</v>
      </c>
      <c r="E7378" t="s">
        <v>23007</v>
      </c>
      <c r="F7378" t="e">
        <f t="shared" si="164"/>
        <v>#VALUE!</v>
      </c>
      <c r="G7378" t="s">
        <v>22511</v>
      </c>
      <c r="H7378" t="s">
        <v>21925</v>
      </c>
      <c r="I7378">
        <v>37115</v>
      </c>
      <c r="S7378">
        <v>37115</v>
      </c>
      <c r="T7378" t="s">
        <v>14</v>
      </c>
      <c r="U7378">
        <v>3514</v>
      </c>
      <c r="V7378">
        <v>9</v>
      </c>
      <c r="W7378">
        <v>1762647.5319999999</v>
      </c>
      <c r="X7378">
        <v>704328.68790000002</v>
      </c>
    </row>
    <row r="7379" spans="1:24" x14ac:dyDescent="0.25">
      <c r="A7379">
        <v>117055</v>
      </c>
      <c r="B7379" s="1">
        <v>43419</v>
      </c>
      <c r="C7379" t="s">
        <v>15</v>
      </c>
      <c r="D7379" s="2" t="s">
        <v>1301</v>
      </c>
      <c r="E7379" t="s">
        <v>23092</v>
      </c>
      <c r="F7379" t="e">
        <f t="shared" si="164"/>
        <v>#VALUE!</v>
      </c>
      <c r="G7379" t="s">
        <v>21803</v>
      </c>
      <c r="H7379" t="s">
        <v>21846</v>
      </c>
      <c r="I7379" t="s">
        <v>21807</v>
      </c>
      <c r="S7379">
        <v>37207</v>
      </c>
      <c r="T7379" t="s">
        <v>33</v>
      </c>
      <c r="U7379">
        <v>9207</v>
      </c>
      <c r="V7379">
        <v>5</v>
      </c>
      <c r="W7379">
        <v>1740953</v>
      </c>
      <c r="X7379">
        <v>678372.79920000001</v>
      </c>
    </row>
    <row r="7380" spans="1:24" x14ac:dyDescent="0.25">
      <c r="A7380">
        <v>117081</v>
      </c>
      <c r="B7380" s="1">
        <v>43419</v>
      </c>
      <c r="C7380" t="s">
        <v>15</v>
      </c>
      <c r="D7380" s="2" t="s">
        <v>9207</v>
      </c>
      <c r="E7380" t="s">
        <v>22958</v>
      </c>
      <c r="F7380">
        <f t="shared" si="164"/>
        <v>11</v>
      </c>
      <c r="G7380" t="s">
        <v>21803</v>
      </c>
      <c r="H7380" t="s">
        <v>21811</v>
      </c>
      <c r="I7380" t="s">
        <v>21807</v>
      </c>
      <c r="S7380">
        <v>37013</v>
      </c>
      <c r="T7380" t="s">
        <v>14</v>
      </c>
      <c r="U7380">
        <v>4405</v>
      </c>
      <c r="V7380">
        <v>32</v>
      </c>
      <c r="W7380">
        <v>1770337.817</v>
      </c>
      <c r="X7380">
        <v>622253.51309999998</v>
      </c>
    </row>
    <row r="7381" spans="1:24" x14ac:dyDescent="0.25">
      <c r="A7381">
        <v>117091</v>
      </c>
      <c r="B7381" s="1">
        <v>43419</v>
      </c>
      <c r="C7381" t="s">
        <v>15</v>
      </c>
      <c r="D7381" s="2" t="s">
        <v>9208</v>
      </c>
      <c r="E7381" t="s">
        <v>23093</v>
      </c>
      <c r="F7381" t="e">
        <f t="shared" si="164"/>
        <v>#VALUE!</v>
      </c>
      <c r="G7381" t="s">
        <v>21803</v>
      </c>
      <c r="H7381" t="s">
        <v>21814</v>
      </c>
      <c r="I7381" t="s">
        <v>21807</v>
      </c>
      <c r="S7381">
        <v>37209</v>
      </c>
      <c r="T7381" t="s">
        <v>22</v>
      </c>
      <c r="U7381">
        <v>3307</v>
      </c>
      <c r="V7381">
        <v>21</v>
      </c>
      <c r="W7381">
        <v>1725030.6</v>
      </c>
      <c r="X7381">
        <v>667567.20079999999</v>
      </c>
    </row>
    <row r="7382" spans="1:24" x14ac:dyDescent="0.25">
      <c r="A7382">
        <v>117099</v>
      </c>
      <c r="B7382" s="1">
        <v>43419</v>
      </c>
      <c r="C7382" t="s">
        <v>15</v>
      </c>
      <c r="D7382" s="2" t="s">
        <v>9209</v>
      </c>
      <c r="E7382" t="s">
        <v>8963</v>
      </c>
      <c r="F7382" t="e">
        <f t="shared" si="164"/>
        <v>#VALUE!</v>
      </c>
      <c r="S7382">
        <v>37211</v>
      </c>
      <c r="T7382" t="s">
        <v>14</v>
      </c>
      <c r="U7382">
        <v>4304</v>
      </c>
      <c r="V7382">
        <v>16</v>
      </c>
      <c r="W7382">
        <v>1752280.1510000001</v>
      </c>
      <c r="X7382">
        <v>644163.86250000005</v>
      </c>
    </row>
    <row r="7383" spans="1:24" ht="60" x14ac:dyDescent="0.25">
      <c r="A7383">
        <v>117101</v>
      </c>
      <c r="B7383" s="1">
        <v>43419</v>
      </c>
      <c r="C7383" t="s">
        <v>15</v>
      </c>
      <c r="D7383" s="2" t="s">
        <v>9210</v>
      </c>
      <c r="E7383" t="s">
        <v>22981</v>
      </c>
      <c r="F7383">
        <f t="shared" si="164"/>
        <v>51</v>
      </c>
      <c r="G7383" t="s">
        <v>21803</v>
      </c>
      <c r="H7383" t="s">
        <v>21824</v>
      </c>
      <c r="I7383" t="s">
        <v>21807</v>
      </c>
      <c r="S7383">
        <v>37214</v>
      </c>
      <c r="T7383" t="s">
        <v>14</v>
      </c>
      <c r="U7383">
        <v>1501</v>
      </c>
      <c r="V7383">
        <v>15</v>
      </c>
      <c r="W7383">
        <v>1763767.3370000001</v>
      </c>
      <c r="X7383">
        <v>691754.93460000004</v>
      </c>
    </row>
    <row r="7384" spans="1:24" x14ac:dyDescent="0.25">
      <c r="A7384">
        <v>117103</v>
      </c>
      <c r="B7384" s="1">
        <v>43419</v>
      </c>
      <c r="C7384" t="s">
        <v>15</v>
      </c>
      <c r="D7384" s="2" t="s">
        <v>20</v>
      </c>
      <c r="E7384" t="s">
        <v>23094</v>
      </c>
      <c r="F7384" t="e">
        <f t="shared" si="164"/>
        <v>#VALUE!</v>
      </c>
      <c r="G7384" t="s">
        <v>21803</v>
      </c>
      <c r="H7384" t="s">
        <v>22026</v>
      </c>
      <c r="I7384" t="s">
        <v>21807</v>
      </c>
      <c r="S7384">
        <v>37115</v>
      </c>
      <c r="T7384" t="s">
        <v>14</v>
      </c>
      <c r="U7384">
        <v>3212</v>
      </c>
      <c r="V7384">
        <v>8</v>
      </c>
      <c r="W7384">
        <v>1752543.2</v>
      </c>
      <c r="X7384">
        <v>698216.79879999999</v>
      </c>
    </row>
    <row r="7385" spans="1:24" x14ac:dyDescent="0.25">
      <c r="A7385">
        <v>117110</v>
      </c>
      <c r="B7385" s="1">
        <v>43419</v>
      </c>
      <c r="C7385" t="s">
        <v>15</v>
      </c>
      <c r="D7385" s="2" t="s">
        <v>1720</v>
      </c>
      <c r="E7385" t="s">
        <v>23095</v>
      </c>
      <c r="F7385" t="e">
        <f t="shared" si="164"/>
        <v>#VALUE!</v>
      </c>
      <c r="G7385" t="s">
        <v>21803</v>
      </c>
      <c r="H7385" t="s">
        <v>21839</v>
      </c>
      <c r="I7385" t="s">
        <v>21807</v>
      </c>
      <c r="S7385">
        <v>37211</v>
      </c>
      <c r="T7385" t="s">
        <v>14</v>
      </c>
      <c r="U7385">
        <v>3403</v>
      </c>
      <c r="V7385">
        <v>30</v>
      </c>
      <c r="W7385">
        <v>1758310.5989999999</v>
      </c>
      <c r="X7385">
        <v>630884.00120000006</v>
      </c>
    </row>
    <row r="7386" spans="1:24" x14ac:dyDescent="0.25">
      <c r="A7386">
        <v>117120</v>
      </c>
      <c r="B7386" s="1">
        <v>43419</v>
      </c>
      <c r="C7386" t="s">
        <v>15</v>
      </c>
      <c r="D7386" s="2" t="s">
        <v>2655</v>
      </c>
      <c r="E7386" t="s">
        <v>9211</v>
      </c>
      <c r="F7386" t="e">
        <f t="shared" si="164"/>
        <v>#VALUE!</v>
      </c>
      <c r="S7386">
        <v>37203</v>
      </c>
      <c r="T7386" t="s">
        <v>22</v>
      </c>
      <c r="U7386">
        <v>2408</v>
      </c>
      <c r="V7386">
        <v>17</v>
      </c>
      <c r="W7386">
        <v>1741529.9439999999</v>
      </c>
      <c r="X7386">
        <v>659251.55680000002</v>
      </c>
    </row>
    <row r="7387" spans="1:24" x14ac:dyDescent="0.25">
      <c r="A7387">
        <v>117131</v>
      </c>
      <c r="B7387" s="1">
        <v>43419</v>
      </c>
      <c r="C7387" t="s">
        <v>15</v>
      </c>
      <c r="D7387" s="2" t="s">
        <v>5882</v>
      </c>
      <c r="E7387" t="s">
        <v>23096</v>
      </c>
      <c r="F7387" t="e">
        <f t="shared" si="164"/>
        <v>#VALUE!</v>
      </c>
      <c r="G7387" t="s">
        <v>21803</v>
      </c>
      <c r="H7387" t="s">
        <v>22026</v>
      </c>
      <c r="I7387" t="s">
        <v>21807</v>
      </c>
      <c r="S7387">
        <v>37115</v>
      </c>
      <c r="T7387" t="s">
        <v>14</v>
      </c>
      <c r="U7387">
        <v>3414</v>
      </c>
      <c r="V7387">
        <v>8</v>
      </c>
      <c r="W7387">
        <v>1756901.798</v>
      </c>
      <c r="X7387">
        <v>705915.19880000001</v>
      </c>
    </row>
    <row r="7388" spans="1:24" x14ac:dyDescent="0.25">
      <c r="A7388">
        <v>117133</v>
      </c>
      <c r="B7388" s="1">
        <v>43419</v>
      </c>
      <c r="C7388" t="s">
        <v>15</v>
      </c>
      <c r="D7388" s="2" t="s">
        <v>9212</v>
      </c>
      <c r="E7388" t="s">
        <v>23097</v>
      </c>
      <c r="F7388" t="e">
        <f t="shared" si="164"/>
        <v>#VALUE!</v>
      </c>
      <c r="G7388" t="s">
        <v>22511</v>
      </c>
      <c r="H7388" t="s">
        <v>21925</v>
      </c>
      <c r="I7388">
        <v>37115</v>
      </c>
      <c r="S7388">
        <v>37115</v>
      </c>
      <c r="T7388" t="s">
        <v>14</v>
      </c>
      <c r="U7388">
        <v>3314</v>
      </c>
      <c r="V7388">
        <v>9</v>
      </c>
      <c r="W7388">
        <v>1763148.199</v>
      </c>
      <c r="X7388">
        <v>700938.99809999997</v>
      </c>
    </row>
    <row r="7389" spans="1:24" x14ac:dyDescent="0.25">
      <c r="A7389">
        <v>117138</v>
      </c>
      <c r="B7389" s="1">
        <v>43419</v>
      </c>
      <c r="C7389" t="s">
        <v>15</v>
      </c>
      <c r="D7389" s="2" t="s">
        <v>9213</v>
      </c>
      <c r="E7389" t="s">
        <v>23098</v>
      </c>
      <c r="F7389">
        <f t="shared" si="164"/>
        <v>11</v>
      </c>
      <c r="G7389" t="s">
        <v>21803</v>
      </c>
      <c r="H7389" t="s">
        <v>22026</v>
      </c>
      <c r="I7389" t="s">
        <v>21807</v>
      </c>
      <c r="S7389">
        <v>37115</v>
      </c>
      <c r="T7389" t="s">
        <v>14</v>
      </c>
      <c r="U7389">
        <v>3412</v>
      </c>
      <c r="V7389">
        <v>8</v>
      </c>
      <c r="W7389">
        <v>1757144.9990000001</v>
      </c>
      <c r="X7389">
        <v>706187.99829999998</v>
      </c>
    </row>
    <row r="7390" spans="1:24" x14ac:dyDescent="0.25">
      <c r="A7390">
        <v>117141</v>
      </c>
      <c r="B7390" s="1">
        <v>43419</v>
      </c>
      <c r="C7390" t="s">
        <v>15</v>
      </c>
      <c r="D7390" s="2" t="s">
        <v>9214</v>
      </c>
      <c r="E7390" t="s">
        <v>23099</v>
      </c>
      <c r="F7390" t="e">
        <f t="shared" si="164"/>
        <v>#VALUE!</v>
      </c>
      <c r="G7390" t="s">
        <v>21803</v>
      </c>
      <c r="H7390" t="s">
        <v>21804</v>
      </c>
      <c r="I7390" t="s">
        <v>21807</v>
      </c>
      <c r="S7390">
        <v>37215</v>
      </c>
      <c r="T7390" t="s">
        <v>14</v>
      </c>
      <c r="U7390">
        <v>3303</v>
      </c>
      <c r="V7390">
        <v>25</v>
      </c>
      <c r="W7390">
        <v>1726845.8359999999</v>
      </c>
      <c r="X7390">
        <v>644154.20620000002</v>
      </c>
    </row>
    <row r="7391" spans="1:24" x14ac:dyDescent="0.25">
      <c r="A7391">
        <v>117146</v>
      </c>
      <c r="B7391" s="1">
        <v>43419</v>
      </c>
      <c r="C7391" t="s">
        <v>15</v>
      </c>
      <c r="D7391" s="2" t="s">
        <v>9215</v>
      </c>
      <c r="E7391" t="s">
        <v>23100</v>
      </c>
      <c r="F7391" t="e">
        <f t="shared" si="164"/>
        <v>#VALUE!</v>
      </c>
      <c r="G7391" t="s">
        <v>18682</v>
      </c>
      <c r="H7391" t="s">
        <v>23101</v>
      </c>
      <c r="I7391" t="s">
        <v>21948</v>
      </c>
      <c r="S7391">
        <v>37115</v>
      </c>
      <c r="T7391" t="s">
        <v>14</v>
      </c>
      <c r="U7391">
        <v>3414</v>
      </c>
      <c r="V7391">
        <v>8</v>
      </c>
      <c r="W7391">
        <v>1757300.199</v>
      </c>
      <c r="X7391">
        <v>705751.99879999994</v>
      </c>
    </row>
    <row r="7392" spans="1:24" x14ac:dyDescent="0.25">
      <c r="A7392">
        <v>117163</v>
      </c>
      <c r="B7392" s="1">
        <v>43420</v>
      </c>
      <c r="C7392" t="s">
        <v>15</v>
      </c>
      <c r="D7392" s="2" t="s">
        <v>9216</v>
      </c>
      <c r="E7392" t="s">
        <v>23102</v>
      </c>
      <c r="F7392" t="e">
        <f t="shared" si="164"/>
        <v>#VALUE!</v>
      </c>
      <c r="G7392">
        <v>37115</v>
      </c>
      <c r="S7392">
        <v>37115</v>
      </c>
      <c r="T7392" t="s">
        <v>14</v>
      </c>
      <c r="U7392">
        <v>3414</v>
      </c>
      <c r="V7392">
        <v>8</v>
      </c>
      <c r="W7392">
        <v>1757452.9990000001</v>
      </c>
      <c r="X7392">
        <v>705779.19880000001</v>
      </c>
    </row>
    <row r="7393" spans="1:24" x14ac:dyDescent="0.25">
      <c r="A7393">
        <v>117165</v>
      </c>
      <c r="B7393" s="1">
        <v>43420</v>
      </c>
      <c r="C7393" t="s">
        <v>15</v>
      </c>
      <c r="D7393" s="2" t="s">
        <v>1510</v>
      </c>
      <c r="E7393" t="s">
        <v>23103</v>
      </c>
      <c r="F7393" t="e">
        <f t="shared" si="164"/>
        <v>#VALUE!</v>
      </c>
      <c r="G7393" t="s">
        <v>21803</v>
      </c>
      <c r="H7393" t="s">
        <v>22026</v>
      </c>
      <c r="I7393" t="s">
        <v>21807</v>
      </c>
      <c r="S7393">
        <v>37115</v>
      </c>
      <c r="T7393" t="s">
        <v>14</v>
      </c>
      <c r="U7393">
        <v>3314</v>
      </c>
      <c r="V7393">
        <v>9</v>
      </c>
      <c r="W7393">
        <v>1762858.598</v>
      </c>
      <c r="X7393">
        <v>701026.39789999998</v>
      </c>
    </row>
    <row r="7394" spans="1:24" ht="30" x14ac:dyDescent="0.25">
      <c r="A7394">
        <v>117169</v>
      </c>
      <c r="B7394" s="1">
        <v>43420</v>
      </c>
      <c r="C7394" t="s">
        <v>15</v>
      </c>
      <c r="D7394" s="2" t="s">
        <v>9217</v>
      </c>
      <c r="E7394" t="s">
        <v>23104</v>
      </c>
      <c r="F7394" t="e">
        <f t="shared" si="164"/>
        <v>#VALUE!</v>
      </c>
      <c r="G7394" t="s">
        <v>21803</v>
      </c>
      <c r="H7394" t="s">
        <v>21839</v>
      </c>
      <c r="I7394" t="s">
        <v>21807</v>
      </c>
      <c r="S7394">
        <v>37211</v>
      </c>
      <c r="T7394" t="s">
        <v>14</v>
      </c>
      <c r="U7394">
        <v>2404</v>
      </c>
      <c r="V7394">
        <v>26</v>
      </c>
      <c r="W7394">
        <v>1751044.199</v>
      </c>
      <c r="X7394">
        <v>635452.00190000003</v>
      </c>
    </row>
    <row r="7395" spans="1:24" x14ac:dyDescent="0.25">
      <c r="A7395">
        <v>117205</v>
      </c>
      <c r="B7395" s="1">
        <v>43420</v>
      </c>
      <c r="C7395" t="s">
        <v>15</v>
      </c>
      <c r="D7395" s="2" t="s">
        <v>9218</v>
      </c>
      <c r="E7395" t="s">
        <v>23105</v>
      </c>
      <c r="F7395">
        <f t="shared" si="164"/>
        <v>35</v>
      </c>
      <c r="G7395" t="s">
        <v>21803</v>
      </c>
      <c r="H7395" t="s">
        <v>21839</v>
      </c>
      <c r="I7395" t="s">
        <v>21807</v>
      </c>
      <c r="S7395">
        <v>37211</v>
      </c>
      <c r="T7395" t="s">
        <v>14</v>
      </c>
      <c r="U7395">
        <v>3402</v>
      </c>
      <c r="V7395">
        <v>27</v>
      </c>
      <c r="W7395">
        <v>1753304.7679999999</v>
      </c>
      <c r="X7395">
        <v>626698.86049999995</v>
      </c>
    </row>
    <row r="7396" spans="1:24" ht="30" x14ac:dyDescent="0.25">
      <c r="A7396">
        <v>117216</v>
      </c>
      <c r="B7396" s="1">
        <v>43420</v>
      </c>
      <c r="C7396" t="s">
        <v>15</v>
      </c>
      <c r="D7396" s="2" t="s">
        <v>9219</v>
      </c>
      <c r="E7396" t="s">
        <v>23106</v>
      </c>
      <c r="F7396" t="e">
        <f t="shared" si="164"/>
        <v>#VALUE!</v>
      </c>
      <c r="G7396" t="s">
        <v>21867</v>
      </c>
      <c r="H7396" t="s">
        <v>21868</v>
      </c>
      <c r="I7396" t="s">
        <v>21807</v>
      </c>
      <c r="S7396">
        <v>37027</v>
      </c>
      <c r="T7396" t="s">
        <v>14</v>
      </c>
      <c r="U7396">
        <v>2402</v>
      </c>
      <c r="V7396">
        <v>4</v>
      </c>
      <c r="W7396">
        <v>1741275.6680000001</v>
      </c>
      <c r="X7396">
        <v>623456.62179999996</v>
      </c>
    </row>
    <row r="7397" spans="1:24" x14ac:dyDescent="0.25">
      <c r="A7397">
        <v>117219</v>
      </c>
      <c r="B7397" s="1">
        <v>43420</v>
      </c>
      <c r="C7397" t="s">
        <v>15</v>
      </c>
      <c r="D7397" s="2" t="s">
        <v>3065</v>
      </c>
      <c r="E7397" t="s">
        <v>23100</v>
      </c>
      <c r="F7397" t="e">
        <f t="shared" si="164"/>
        <v>#VALUE!</v>
      </c>
      <c r="G7397" t="s">
        <v>21803</v>
      </c>
      <c r="H7397" t="s">
        <v>22026</v>
      </c>
      <c r="I7397" t="s">
        <v>21807</v>
      </c>
      <c r="S7397">
        <v>37115</v>
      </c>
      <c r="T7397" t="s">
        <v>14</v>
      </c>
      <c r="U7397">
        <v>3414</v>
      </c>
      <c r="V7397">
        <v>8</v>
      </c>
      <c r="W7397">
        <v>1757300.199</v>
      </c>
      <c r="X7397">
        <v>705751.99879999994</v>
      </c>
    </row>
    <row r="7398" spans="1:24" x14ac:dyDescent="0.25">
      <c r="A7398">
        <v>117230</v>
      </c>
      <c r="B7398" s="1">
        <v>43420</v>
      </c>
      <c r="C7398" t="s">
        <v>15</v>
      </c>
      <c r="D7398" s="2" t="s">
        <v>3065</v>
      </c>
      <c r="E7398" t="s">
        <v>23107</v>
      </c>
      <c r="F7398" t="e">
        <f t="shared" si="164"/>
        <v>#VALUE!</v>
      </c>
      <c r="G7398" t="s">
        <v>21803</v>
      </c>
      <c r="H7398" t="s">
        <v>22026</v>
      </c>
      <c r="I7398" t="s">
        <v>21807</v>
      </c>
      <c r="S7398">
        <v>37115</v>
      </c>
      <c r="T7398" t="s">
        <v>14</v>
      </c>
      <c r="U7398">
        <v>3414</v>
      </c>
      <c r="V7398">
        <v>8</v>
      </c>
      <c r="W7398">
        <v>1757064.199</v>
      </c>
      <c r="X7398">
        <v>705901.59880000004</v>
      </c>
    </row>
    <row r="7399" spans="1:24" x14ac:dyDescent="0.25">
      <c r="A7399">
        <v>117239</v>
      </c>
      <c r="B7399" s="1">
        <v>43420</v>
      </c>
      <c r="C7399" t="s">
        <v>11</v>
      </c>
      <c r="D7399" s="2" t="s">
        <v>9220</v>
      </c>
      <c r="E7399" t="s">
        <v>23108</v>
      </c>
      <c r="F7399" t="e">
        <f t="shared" si="164"/>
        <v>#VALUE!</v>
      </c>
      <c r="G7399" t="s">
        <v>21803</v>
      </c>
      <c r="H7399" t="s">
        <v>21814</v>
      </c>
      <c r="I7399" t="s">
        <v>21807</v>
      </c>
      <c r="S7399">
        <v>37209</v>
      </c>
      <c r="T7399" t="s">
        <v>14</v>
      </c>
      <c r="U7399">
        <v>4205</v>
      </c>
      <c r="V7399">
        <v>20</v>
      </c>
      <c r="W7399">
        <v>1709256.1259999999</v>
      </c>
      <c r="X7399">
        <v>662971.37479999999</v>
      </c>
    </row>
    <row r="7400" spans="1:24" x14ac:dyDescent="0.25">
      <c r="A7400">
        <v>117241</v>
      </c>
      <c r="B7400" s="1">
        <v>43420</v>
      </c>
      <c r="C7400" t="s">
        <v>15</v>
      </c>
      <c r="D7400" s="2" t="s">
        <v>9221</v>
      </c>
      <c r="E7400" t="s">
        <v>9928</v>
      </c>
      <c r="F7400" t="e">
        <f t="shared" si="164"/>
        <v>#VALUE!</v>
      </c>
      <c r="G7400" t="s">
        <v>21803</v>
      </c>
      <c r="H7400" t="s">
        <v>21811</v>
      </c>
      <c r="I7400" t="s">
        <v>21807</v>
      </c>
      <c r="S7400">
        <v>37013</v>
      </c>
      <c r="T7400" t="s">
        <v>14</v>
      </c>
      <c r="U7400">
        <v>4502</v>
      </c>
      <c r="V7400">
        <v>28</v>
      </c>
      <c r="W7400">
        <v>1774753.55</v>
      </c>
      <c r="X7400">
        <v>637152.87710000004</v>
      </c>
    </row>
    <row r="7401" spans="1:24" x14ac:dyDescent="0.25">
      <c r="A7401">
        <v>117251</v>
      </c>
      <c r="B7401" s="1">
        <v>43420</v>
      </c>
      <c r="C7401" t="s">
        <v>11</v>
      </c>
      <c r="D7401" s="2" t="s">
        <v>4371</v>
      </c>
      <c r="E7401" t="s">
        <v>316</v>
      </c>
      <c r="F7401" t="e">
        <f t="shared" si="164"/>
        <v>#VALUE!</v>
      </c>
      <c r="S7401">
        <v>37216</v>
      </c>
      <c r="T7401" t="s">
        <v>14</v>
      </c>
      <c r="U7401">
        <v>2203</v>
      </c>
      <c r="V7401">
        <v>7</v>
      </c>
      <c r="W7401">
        <v>1757098.6</v>
      </c>
      <c r="X7401">
        <v>687591.79969999997</v>
      </c>
    </row>
    <row r="7402" spans="1:24" x14ac:dyDescent="0.25">
      <c r="A7402">
        <v>117259</v>
      </c>
      <c r="B7402" s="1">
        <v>43420</v>
      </c>
      <c r="C7402" t="s">
        <v>15</v>
      </c>
      <c r="D7402" s="2" t="s">
        <v>9222</v>
      </c>
      <c r="E7402" t="s">
        <v>23109</v>
      </c>
      <c r="F7402" t="e">
        <f t="shared" si="164"/>
        <v>#VALUE!</v>
      </c>
      <c r="G7402" t="s">
        <v>21803</v>
      </c>
      <c r="H7402" t="s">
        <v>21806</v>
      </c>
      <c r="I7402" t="s">
        <v>21807</v>
      </c>
      <c r="S7402">
        <v>37206</v>
      </c>
      <c r="T7402" t="s">
        <v>33</v>
      </c>
      <c r="U7402">
        <v>9504</v>
      </c>
      <c r="V7402">
        <v>5</v>
      </c>
      <c r="W7402">
        <v>1747327.3670000001</v>
      </c>
      <c r="X7402">
        <v>674877.50109999999</v>
      </c>
    </row>
    <row r="7403" spans="1:24" x14ac:dyDescent="0.25">
      <c r="A7403">
        <v>117267</v>
      </c>
      <c r="B7403" s="1">
        <v>43420</v>
      </c>
      <c r="C7403" t="s">
        <v>11</v>
      </c>
      <c r="D7403" s="2" t="s">
        <v>9223</v>
      </c>
      <c r="E7403" t="s">
        <v>22746</v>
      </c>
      <c r="F7403" t="e">
        <f t="shared" si="164"/>
        <v>#VALUE!</v>
      </c>
      <c r="G7403" t="s">
        <v>21803</v>
      </c>
      <c r="H7403" t="s">
        <v>21822</v>
      </c>
      <c r="I7403" t="s">
        <v>21807</v>
      </c>
      <c r="S7403">
        <v>37208</v>
      </c>
      <c r="V7403">
        <v>21</v>
      </c>
      <c r="W7403">
        <v>1726064.0360000001</v>
      </c>
      <c r="X7403">
        <v>674496.90079999994</v>
      </c>
    </row>
    <row r="7404" spans="1:24" x14ac:dyDescent="0.25">
      <c r="A7404">
        <v>117274</v>
      </c>
      <c r="B7404" s="1">
        <v>43420</v>
      </c>
      <c r="C7404" t="s">
        <v>15</v>
      </c>
      <c r="D7404" s="2" t="s">
        <v>9224</v>
      </c>
      <c r="E7404" t="s">
        <v>23110</v>
      </c>
      <c r="F7404" t="e">
        <f t="shared" si="164"/>
        <v>#VALUE!</v>
      </c>
      <c r="G7404" t="s">
        <v>21803</v>
      </c>
      <c r="H7404" t="s">
        <v>21824</v>
      </c>
      <c r="I7404" t="s">
        <v>21807</v>
      </c>
      <c r="S7404">
        <v>37214</v>
      </c>
      <c r="T7404" t="s">
        <v>14</v>
      </c>
      <c r="U7404">
        <v>1503</v>
      </c>
      <c r="V7404">
        <v>15</v>
      </c>
      <c r="W7404">
        <v>1769745.8</v>
      </c>
      <c r="X7404">
        <v>670616.00009999995</v>
      </c>
    </row>
    <row r="7405" spans="1:24" x14ac:dyDescent="0.25">
      <c r="A7405">
        <v>117276</v>
      </c>
      <c r="B7405" s="1">
        <v>43420</v>
      </c>
      <c r="C7405" t="s">
        <v>15</v>
      </c>
      <c r="D7405" s="2" t="s">
        <v>20</v>
      </c>
      <c r="E7405" t="s">
        <v>23111</v>
      </c>
      <c r="F7405" t="e">
        <f t="shared" si="164"/>
        <v>#VALUE!</v>
      </c>
      <c r="G7405" t="s">
        <v>21803</v>
      </c>
      <c r="H7405" t="s">
        <v>21993</v>
      </c>
      <c r="I7405" t="s">
        <v>21807</v>
      </c>
      <c r="S7405">
        <v>37210</v>
      </c>
      <c r="T7405" t="s">
        <v>22</v>
      </c>
      <c r="U7405">
        <v>4406</v>
      </c>
      <c r="V7405">
        <v>16</v>
      </c>
      <c r="W7405">
        <v>1748742.4580000001</v>
      </c>
      <c r="X7405">
        <v>650207.48060000001</v>
      </c>
    </row>
    <row r="7406" spans="1:24" x14ac:dyDescent="0.25">
      <c r="A7406">
        <v>117283</v>
      </c>
      <c r="B7406" s="1">
        <v>43420</v>
      </c>
      <c r="C7406" t="s">
        <v>11</v>
      </c>
      <c r="D7406" s="2" t="s">
        <v>9225</v>
      </c>
      <c r="E7406" t="s">
        <v>23112</v>
      </c>
      <c r="F7406">
        <f t="shared" si="164"/>
        <v>26</v>
      </c>
      <c r="G7406" t="s">
        <v>21803</v>
      </c>
      <c r="H7406" t="s">
        <v>21815</v>
      </c>
      <c r="I7406" t="s">
        <v>21807</v>
      </c>
      <c r="S7406">
        <v>37205</v>
      </c>
      <c r="T7406" t="s">
        <v>14</v>
      </c>
      <c r="U7406">
        <v>1303</v>
      </c>
      <c r="V7406">
        <v>23</v>
      </c>
      <c r="W7406">
        <v>1707645.118</v>
      </c>
      <c r="X7406">
        <v>643271.0172</v>
      </c>
    </row>
    <row r="7407" spans="1:24" x14ac:dyDescent="0.25">
      <c r="A7407">
        <v>117306</v>
      </c>
      <c r="B7407" s="1">
        <v>43420</v>
      </c>
      <c r="C7407" t="s">
        <v>15</v>
      </c>
      <c r="D7407" s="2" t="s">
        <v>8694</v>
      </c>
      <c r="E7407" t="s">
        <v>23113</v>
      </c>
      <c r="F7407" t="e">
        <f t="shared" si="164"/>
        <v>#VALUE!</v>
      </c>
      <c r="G7407" t="s">
        <v>21803</v>
      </c>
      <c r="H7407" t="s">
        <v>21993</v>
      </c>
      <c r="I7407" t="s">
        <v>21807</v>
      </c>
      <c r="S7407">
        <v>37210</v>
      </c>
      <c r="T7407" t="s">
        <v>22</v>
      </c>
      <c r="U7407">
        <v>4407</v>
      </c>
      <c r="V7407">
        <v>17</v>
      </c>
      <c r="W7407">
        <v>1747225.1980000001</v>
      </c>
      <c r="X7407">
        <v>653417.20039999997</v>
      </c>
    </row>
    <row r="7408" spans="1:24" x14ac:dyDescent="0.25">
      <c r="A7408">
        <v>117342</v>
      </c>
      <c r="B7408" s="1">
        <v>43420</v>
      </c>
      <c r="C7408" t="s">
        <v>15</v>
      </c>
      <c r="D7408" s="2" t="s">
        <v>9226</v>
      </c>
      <c r="E7408" t="s">
        <v>23114</v>
      </c>
      <c r="F7408" t="e">
        <f t="shared" si="164"/>
        <v>#VALUE!</v>
      </c>
      <c r="G7408" t="s">
        <v>21803</v>
      </c>
      <c r="H7408" t="s">
        <v>22026</v>
      </c>
      <c r="I7408" t="s">
        <v>21807</v>
      </c>
      <c r="S7408">
        <v>37115</v>
      </c>
      <c r="T7408" t="s">
        <v>14</v>
      </c>
      <c r="U7408">
        <v>3412</v>
      </c>
      <c r="V7408">
        <v>8</v>
      </c>
      <c r="W7408">
        <v>1757124.9979999999</v>
      </c>
      <c r="X7408">
        <v>706120.80960000004</v>
      </c>
    </row>
    <row r="7409" spans="1:24" ht="30" x14ac:dyDescent="0.25">
      <c r="A7409">
        <v>117345</v>
      </c>
      <c r="B7409" s="1">
        <v>43420</v>
      </c>
      <c r="C7409" t="s">
        <v>25</v>
      </c>
      <c r="D7409" s="2" t="s">
        <v>9227</v>
      </c>
      <c r="E7409" t="s">
        <v>23114</v>
      </c>
      <c r="F7409">
        <f t="shared" si="164"/>
        <v>67</v>
      </c>
      <c r="G7409" t="s">
        <v>21803</v>
      </c>
      <c r="H7409" t="s">
        <v>22026</v>
      </c>
      <c r="I7409" t="s">
        <v>21807</v>
      </c>
      <c r="S7409">
        <v>37115</v>
      </c>
      <c r="T7409" t="s">
        <v>14</v>
      </c>
      <c r="U7409">
        <v>3412</v>
      </c>
      <c r="V7409">
        <v>8</v>
      </c>
      <c r="W7409">
        <v>1757124.9979999999</v>
      </c>
      <c r="X7409">
        <v>706120.80960000004</v>
      </c>
    </row>
    <row r="7410" spans="1:24" x14ac:dyDescent="0.25">
      <c r="A7410">
        <v>117347</v>
      </c>
      <c r="B7410" s="1">
        <v>43420</v>
      </c>
      <c r="C7410" t="s">
        <v>15</v>
      </c>
      <c r="D7410" s="2" t="s">
        <v>20</v>
      </c>
      <c r="E7410" t="s">
        <v>23096</v>
      </c>
      <c r="F7410" t="e">
        <f t="shared" si="164"/>
        <v>#VALUE!</v>
      </c>
      <c r="G7410" t="s">
        <v>21803</v>
      </c>
      <c r="H7410" t="s">
        <v>22026</v>
      </c>
      <c r="I7410" t="s">
        <v>21807</v>
      </c>
      <c r="S7410">
        <v>37115</v>
      </c>
      <c r="T7410" t="s">
        <v>14</v>
      </c>
      <c r="U7410">
        <v>3414</v>
      </c>
      <c r="V7410">
        <v>8</v>
      </c>
      <c r="W7410">
        <v>1756901.798</v>
      </c>
      <c r="X7410">
        <v>705915.19880000001</v>
      </c>
    </row>
    <row r="7411" spans="1:24" x14ac:dyDescent="0.25">
      <c r="A7411">
        <v>117349</v>
      </c>
      <c r="B7411" s="1">
        <v>43420</v>
      </c>
      <c r="C7411" t="s">
        <v>15</v>
      </c>
      <c r="D7411" s="2" t="s">
        <v>8694</v>
      </c>
      <c r="E7411" t="s">
        <v>23115</v>
      </c>
      <c r="F7411" t="e">
        <f t="shared" si="164"/>
        <v>#VALUE!</v>
      </c>
      <c r="G7411" t="s">
        <v>21803</v>
      </c>
      <c r="H7411" t="s">
        <v>21842</v>
      </c>
      <c r="I7411" t="s">
        <v>21807</v>
      </c>
      <c r="S7411">
        <v>37212</v>
      </c>
      <c r="T7411" t="s">
        <v>33</v>
      </c>
      <c r="U7411">
        <v>9402</v>
      </c>
      <c r="V7411">
        <v>18</v>
      </c>
      <c r="W7411">
        <v>1734666.932</v>
      </c>
      <c r="X7411">
        <v>651938.42689999996</v>
      </c>
    </row>
    <row r="7412" spans="1:24" x14ac:dyDescent="0.25">
      <c r="A7412">
        <v>117352</v>
      </c>
      <c r="B7412" s="1">
        <v>43420</v>
      </c>
      <c r="C7412" t="s">
        <v>15</v>
      </c>
      <c r="D7412" s="2" t="s">
        <v>9228</v>
      </c>
      <c r="E7412" t="s">
        <v>23116</v>
      </c>
      <c r="F7412" t="e">
        <f t="shared" si="164"/>
        <v>#VALUE!</v>
      </c>
      <c r="G7412" t="s">
        <v>21803</v>
      </c>
      <c r="H7412" t="s">
        <v>21811</v>
      </c>
      <c r="I7412" t="s">
        <v>21807</v>
      </c>
      <c r="S7412">
        <v>37013</v>
      </c>
      <c r="T7412" t="s">
        <v>14</v>
      </c>
      <c r="U7412">
        <v>4505</v>
      </c>
      <c r="V7412">
        <v>28</v>
      </c>
      <c r="W7412">
        <v>1769331.34</v>
      </c>
      <c r="X7412">
        <v>634507.28339999996</v>
      </c>
    </row>
    <row r="7413" spans="1:24" x14ac:dyDescent="0.25">
      <c r="A7413">
        <v>117353</v>
      </c>
      <c r="B7413" s="1">
        <v>43420</v>
      </c>
      <c r="C7413" t="s">
        <v>28</v>
      </c>
      <c r="D7413" s="2" t="s">
        <v>9229</v>
      </c>
      <c r="E7413" t="s">
        <v>23117</v>
      </c>
      <c r="F7413" t="e">
        <f t="shared" si="164"/>
        <v>#VALUE!</v>
      </c>
      <c r="G7413">
        <v>37206</v>
      </c>
      <c r="S7413">
        <v>37206</v>
      </c>
      <c r="T7413" t="s">
        <v>22</v>
      </c>
      <c r="U7413">
        <v>4508</v>
      </c>
      <c r="V7413">
        <v>6</v>
      </c>
      <c r="W7413">
        <v>1746268.9990000001</v>
      </c>
      <c r="X7413">
        <v>669166.40139999997</v>
      </c>
    </row>
    <row r="7414" spans="1:24" x14ac:dyDescent="0.25">
      <c r="A7414">
        <v>117368</v>
      </c>
      <c r="B7414" s="1">
        <v>43420</v>
      </c>
      <c r="C7414" t="s">
        <v>11</v>
      </c>
      <c r="D7414" s="2" t="s">
        <v>9230</v>
      </c>
      <c r="E7414" t="s">
        <v>23118</v>
      </c>
      <c r="F7414" t="e">
        <f t="shared" si="164"/>
        <v>#VALUE!</v>
      </c>
      <c r="G7414" t="s">
        <v>21803</v>
      </c>
      <c r="H7414" t="s">
        <v>21839</v>
      </c>
      <c r="I7414" t="s">
        <v>21807</v>
      </c>
      <c r="S7414">
        <v>37211</v>
      </c>
      <c r="T7414" t="s">
        <v>14</v>
      </c>
      <c r="U7414">
        <v>2404</v>
      </c>
      <c r="V7414">
        <v>26</v>
      </c>
      <c r="W7414">
        <v>1746840.199</v>
      </c>
      <c r="X7414">
        <v>634369.60149999999</v>
      </c>
    </row>
    <row r="7415" spans="1:24" x14ac:dyDescent="0.25">
      <c r="A7415">
        <v>117371</v>
      </c>
      <c r="B7415" s="1">
        <v>43420</v>
      </c>
      <c r="C7415" t="s">
        <v>15</v>
      </c>
      <c r="D7415" s="2" t="s">
        <v>9231</v>
      </c>
      <c r="E7415" t="s">
        <v>23119</v>
      </c>
      <c r="F7415" t="e">
        <f t="shared" si="164"/>
        <v>#VALUE!</v>
      </c>
      <c r="G7415" t="s">
        <v>21803</v>
      </c>
      <c r="H7415" t="s">
        <v>21839</v>
      </c>
      <c r="I7415" t="s">
        <v>21807</v>
      </c>
      <c r="S7415">
        <v>37211</v>
      </c>
      <c r="T7415" t="s">
        <v>14</v>
      </c>
      <c r="U7415">
        <v>4403</v>
      </c>
      <c r="V7415">
        <v>27</v>
      </c>
      <c r="W7415">
        <v>1759614.628</v>
      </c>
      <c r="X7415">
        <v>623631.19180000003</v>
      </c>
    </row>
    <row r="7416" spans="1:24" x14ac:dyDescent="0.25">
      <c r="A7416">
        <v>117381</v>
      </c>
      <c r="B7416" s="1">
        <v>43420</v>
      </c>
      <c r="C7416" t="s">
        <v>15</v>
      </c>
      <c r="D7416" s="2" t="s">
        <v>9232</v>
      </c>
      <c r="E7416" t="s">
        <v>23120</v>
      </c>
      <c r="F7416" t="e">
        <f t="shared" si="164"/>
        <v>#VALUE!</v>
      </c>
      <c r="G7416" t="s">
        <v>21803</v>
      </c>
      <c r="H7416" t="s">
        <v>22026</v>
      </c>
      <c r="I7416" t="s">
        <v>21807</v>
      </c>
      <c r="S7416">
        <v>37115</v>
      </c>
      <c r="T7416" t="s">
        <v>14</v>
      </c>
      <c r="U7416">
        <v>3414</v>
      </c>
      <c r="V7416">
        <v>8</v>
      </c>
      <c r="W7416">
        <v>1757011.4</v>
      </c>
      <c r="X7416">
        <v>705904.59860000003</v>
      </c>
    </row>
    <row r="7417" spans="1:24" ht="30" x14ac:dyDescent="0.25">
      <c r="A7417">
        <v>117382</v>
      </c>
      <c r="B7417" s="1">
        <v>43420</v>
      </c>
      <c r="C7417" t="s">
        <v>25</v>
      </c>
      <c r="D7417" s="2" t="s">
        <v>9233</v>
      </c>
      <c r="E7417" t="s">
        <v>23120</v>
      </c>
      <c r="F7417">
        <f t="shared" si="164"/>
        <v>147</v>
      </c>
      <c r="G7417" t="s">
        <v>21803</v>
      </c>
      <c r="H7417" t="s">
        <v>22026</v>
      </c>
      <c r="I7417" t="s">
        <v>21807</v>
      </c>
      <c r="S7417">
        <v>37115</v>
      </c>
      <c r="T7417" t="s">
        <v>14</v>
      </c>
      <c r="U7417">
        <v>3414</v>
      </c>
      <c r="V7417">
        <v>8</v>
      </c>
      <c r="W7417">
        <v>1757011.4</v>
      </c>
      <c r="X7417">
        <v>705904.59860000003</v>
      </c>
    </row>
    <row r="7418" spans="1:24" ht="60" x14ac:dyDescent="0.25">
      <c r="A7418">
        <v>117384</v>
      </c>
      <c r="B7418" s="1">
        <v>43420</v>
      </c>
      <c r="C7418" t="s">
        <v>25</v>
      </c>
      <c r="D7418" s="2" t="s">
        <v>9234</v>
      </c>
      <c r="E7418" t="s">
        <v>22892</v>
      </c>
      <c r="F7418">
        <f t="shared" si="164"/>
        <v>79</v>
      </c>
      <c r="G7418" t="s">
        <v>21803</v>
      </c>
      <c r="H7418" t="s">
        <v>22026</v>
      </c>
      <c r="I7418" t="s">
        <v>21807</v>
      </c>
      <c r="S7418">
        <v>37115</v>
      </c>
      <c r="T7418" t="s">
        <v>14</v>
      </c>
      <c r="U7418">
        <v>3514</v>
      </c>
      <c r="V7418">
        <v>9</v>
      </c>
      <c r="W7418">
        <v>1762435.304</v>
      </c>
      <c r="X7418">
        <v>705837.772</v>
      </c>
    </row>
    <row r="7419" spans="1:24" ht="30" x14ac:dyDescent="0.25">
      <c r="A7419">
        <v>117389</v>
      </c>
      <c r="B7419" s="1">
        <v>43420</v>
      </c>
      <c r="C7419" t="s">
        <v>15</v>
      </c>
      <c r="D7419" s="2" t="s">
        <v>9235</v>
      </c>
      <c r="E7419" t="s">
        <v>23059</v>
      </c>
      <c r="F7419">
        <f t="shared" si="164"/>
        <v>154</v>
      </c>
      <c r="G7419" t="s">
        <v>21803</v>
      </c>
      <c r="H7419" t="s">
        <v>21811</v>
      </c>
      <c r="I7419" t="s">
        <v>21807</v>
      </c>
      <c r="S7419">
        <v>37013</v>
      </c>
      <c r="T7419" t="s">
        <v>14</v>
      </c>
      <c r="U7419">
        <v>4503</v>
      </c>
      <c r="V7419">
        <v>29</v>
      </c>
      <c r="W7419">
        <v>1784523.004</v>
      </c>
      <c r="X7419">
        <v>634050.3922</v>
      </c>
    </row>
    <row r="7420" spans="1:24" x14ac:dyDescent="0.25">
      <c r="A7420">
        <v>117405</v>
      </c>
      <c r="B7420" s="1">
        <v>43420</v>
      </c>
      <c r="C7420" t="s">
        <v>28</v>
      </c>
      <c r="D7420" s="2" t="s">
        <v>9236</v>
      </c>
      <c r="E7420" t="s">
        <v>23121</v>
      </c>
      <c r="F7420" t="e">
        <f t="shared" si="164"/>
        <v>#VALUE!</v>
      </c>
      <c r="G7420" t="s">
        <v>21803</v>
      </c>
      <c r="H7420" t="s">
        <v>21811</v>
      </c>
      <c r="I7420" t="s">
        <v>21807</v>
      </c>
      <c r="S7420">
        <v>37013</v>
      </c>
      <c r="T7420" t="s">
        <v>14</v>
      </c>
      <c r="U7420">
        <v>3504</v>
      </c>
      <c r="V7420">
        <v>33</v>
      </c>
      <c r="W7420">
        <v>1786812.8319999999</v>
      </c>
      <c r="X7420">
        <v>632161.3077</v>
      </c>
    </row>
    <row r="7421" spans="1:24" x14ac:dyDescent="0.25">
      <c r="A7421">
        <v>117417</v>
      </c>
      <c r="B7421" s="1">
        <v>43420</v>
      </c>
      <c r="C7421" t="s">
        <v>11</v>
      </c>
      <c r="D7421" s="2" t="s">
        <v>9237</v>
      </c>
      <c r="E7421" t="s">
        <v>5984</v>
      </c>
      <c r="F7421" t="e">
        <f t="shared" si="164"/>
        <v>#VALUE!</v>
      </c>
      <c r="S7421">
        <v>37217</v>
      </c>
      <c r="T7421" t="s">
        <v>14</v>
      </c>
      <c r="U7421">
        <v>3501</v>
      </c>
      <c r="V7421">
        <v>29</v>
      </c>
      <c r="W7421">
        <v>1789625.693</v>
      </c>
      <c r="X7421">
        <v>641394.13150000002</v>
      </c>
    </row>
    <row r="7422" spans="1:24" x14ac:dyDescent="0.25">
      <c r="A7422">
        <v>117438</v>
      </c>
      <c r="B7422" s="1">
        <v>43420</v>
      </c>
      <c r="C7422" t="s">
        <v>15</v>
      </c>
      <c r="D7422" s="2" t="s">
        <v>9238</v>
      </c>
      <c r="E7422" t="s">
        <v>215</v>
      </c>
      <c r="F7422" t="e">
        <f t="shared" si="164"/>
        <v>#VALUE!</v>
      </c>
      <c r="G7422" t="s">
        <v>21803</v>
      </c>
      <c r="H7422" t="s">
        <v>21811</v>
      </c>
      <c r="I7422" t="s">
        <v>21807</v>
      </c>
      <c r="S7422">
        <v>37013</v>
      </c>
      <c r="T7422" t="s">
        <v>14</v>
      </c>
      <c r="U7422">
        <v>4502</v>
      </c>
      <c r="V7422">
        <v>32</v>
      </c>
      <c r="W7422">
        <v>1781139.399</v>
      </c>
      <c r="X7422">
        <v>632445.60149999999</v>
      </c>
    </row>
    <row r="7423" spans="1:24" x14ac:dyDescent="0.25">
      <c r="A7423">
        <v>117439</v>
      </c>
      <c r="B7423" s="1">
        <v>43420</v>
      </c>
      <c r="C7423" t="s">
        <v>15</v>
      </c>
      <c r="D7423" s="2" t="s">
        <v>20</v>
      </c>
      <c r="E7423" t="s">
        <v>23122</v>
      </c>
      <c r="F7423" t="e">
        <f t="shared" si="164"/>
        <v>#VALUE!</v>
      </c>
      <c r="G7423" t="s">
        <v>21803</v>
      </c>
      <c r="H7423" t="s">
        <v>22026</v>
      </c>
      <c r="I7423" t="s">
        <v>21807</v>
      </c>
      <c r="S7423">
        <v>37115</v>
      </c>
      <c r="T7423" t="s">
        <v>14</v>
      </c>
      <c r="U7423">
        <v>3514</v>
      </c>
      <c r="V7423">
        <v>9</v>
      </c>
      <c r="W7423">
        <v>1765626.598</v>
      </c>
      <c r="X7423">
        <v>705019.99879999994</v>
      </c>
    </row>
    <row r="7424" spans="1:24" ht="30" x14ac:dyDescent="0.25">
      <c r="A7424">
        <v>117441</v>
      </c>
      <c r="B7424" s="1">
        <v>43420</v>
      </c>
      <c r="C7424" t="s">
        <v>15</v>
      </c>
      <c r="D7424" s="2" t="s">
        <v>9239</v>
      </c>
      <c r="E7424" t="s">
        <v>23123</v>
      </c>
      <c r="F7424" t="e">
        <f t="shared" si="164"/>
        <v>#VALUE!</v>
      </c>
      <c r="G7424" t="s">
        <v>21803</v>
      </c>
      <c r="H7424" t="s">
        <v>21842</v>
      </c>
      <c r="I7424" t="s">
        <v>21807</v>
      </c>
      <c r="S7424">
        <v>37212</v>
      </c>
      <c r="V7424">
        <v>18</v>
      </c>
      <c r="W7424">
        <v>1735176.706</v>
      </c>
      <c r="X7424">
        <v>656099.6801</v>
      </c>
    </row>
    <row r="7425" spans="1:24" ht="30" x14ac:dyDescent="0.25">
      <c r="A7425">
        <v>117456</v>
      </c>
      <c r="B7425" s="1">
        <v>43421</v>
      </c>
      <c r="C7425" t="s">
        <v>15</v>
      </c>
      <c r="D7425" s="2" t="s">
        <v>9240</v>
      </c>
      <c r="E7425" t="s">
        <v>22611</v>
      </c>
      <c r="F7425" t="e">
        <f t="shared" si="164"/>
        <v>#VALUE!</v>
      </c>
      <c r="G7425" t="s">
        <v>22511</v>
      </c>
      <c r="H7425" t="s">
        <v>21925</v>
      </c>
      <c r="I7425">
        <v>37115</v>
      </c>
      <c r="T7425" t="s">
        <v>14</v>
      </c>
      <c r="U7425">
        <v>3414</v>
      </c>
      <c r="V7425">
        <v>9</v>
      </c>
      <c r="W7425">
        <v>1761144.138</v>
      </c>
      <c r="X7425">
        <v>704602.15630000003</v>
      </c>
    </row>
    <row r="7426" spans="1:24" x14ac:dyDescent="0.25">
      <c r="A7426">
        <v>117479</v>
      </c>
      <c r="B7426" s="1">
        <v>43421</v>
      </c>
      <c r="C7426" t="s">
        <v>15</v>
      </c>
      <c r="D7426" s="2" t="s">
        <v>9241</v>
      </c>
      <c r="E7426" t="s">
        <v>7759</v>
      </c>
      <c r="F7426" t="e">
        <f t="shared" si="164"/>
        <v>#VALUE!</v>
      </c>
      <c r="G7426" t="s">
        <v>21803</v>
      </c>
      <c r="H7426" t="s">
        <v>21811</v>
      </c>
      <c r="I7426" t="s">
        <v>21807</v>
      </c>
      <c r="S7426">
        <v>37013</v>
      </c>
      <c r="T7426" t="s">
        <v>14</v>
      </c>
      <c r="U7426">
        <v>4510</v>
      </c>
      <c r="V7426">
        <v>33</v>
      </c>
      <c r="W7426">
        <v>1789761.8</v>
      </c>
      <c r="X7426">
        <v>620427.20050000004</v>
      </c>
    </row>
    <row r="7427" spans="1:24" x14ac:dyDescent="0.25">
      <c r="A7427">
        <v>117565</v>
      </c>
      <c r="B7427" s="1">
        <v>43423</v>
      </c>
      <c r="C7427" t="s">
        <v>15</v>
      </c>
      <c r="D7427" s="2" t="s">
        <v>9242</v>
      </c>
      <c r="E7427" t="s">
        <v>23124</v>
      </c>
      <c r="F7427" t="e">
        <f t="shared" si="164"/>
        <v>#VALUE!</v>
      </c>
      <c r="G7427" t="s">
        <v>21803</v>
      </c>
      <c r="H7427" t="s">
        <v>21811</v>
      </c>
      <c r="I7427" t="s">
        <v>21807</v>
      </c>
      <c r="S7427">
        <v>37013</v>
      </c>
      <c r="T7427" t="s">
        <v>14</v>
      </c>
      <c r="U7427">
        <v>4502</v>
      </c>
      <c r="V7427">
        <v>28</v>
      </c>
      <c r="W7427">
        <v>1774787.6189999999</v>
      </c>
      <c r="X7427">
        <v>636961.35510000004</v>
      </c>
    </row>
    <row r="7428" spans="1:24" x14ac:dyDescent="0.25">
      <c r="A7428">
        <v>117569</v>
      </c>
      <c r="B7428" s="1">
        <v>43423</v>
      </c>
      <c r="C7428" t="s">
        <v>15</v>
      </c>
      <c r="D7428" s="2" t="s">
        <v>9243</v>
      </c>
      <c r="E7428" t="s">
        <v>23125</v>
      </c>
      <c r="F7428" t="e">
        <f t="shared" ref="F7428:F7491" si="165">SEARCH($G$1,D7428,1)</f>
        <v>#VALUE!</v>
      </c>
      <c r="G7428">
        <v>37214</v>
      </c>
      <c r="S7428">
        <v>37214</v>
      </c>
      <c r="T7428" t="s">
        <v>14</v>
      </c>
      <c r="U7428">
        <v>2503</v>
      </c>
      <c r="V7428">
        <v>15</v>
      </c>
      <c r="W7428">
        <v>1767635.4</v>
      </c>
      <c r="X7428">
        <v>668461.60140000004</v>
      </c>
    </row>
    <row r="7429" spans="1:24" x14ac:dyDescent="0.25">
      <c r="A7429">
        <v>117590</v>
      </c>
      <c r="B7429" s="1">
        <v>43423</v>
      </c>
      <c r="C7429" t="s">
        <v>15</v>
      </c>
      <c r="D7429" s="2" t="s">
        <v>9244</v>
      </c>
      <c r="E7429" t="s">
        <v>22900</v>
      </c>
      <c r="F7429" t="e">
        <f t="shared" si="165"/>
        <v>#VALUE!</v>
      </c>
      <c r="G7429" t="s">
        <v>21803</v>
      </c>
      <c r="H7429" t="s">
        <v>21824</v>
      </c>
      <c r="I7429" t="s">
        <v>21807</v>
      </c>
      <c r="S7429">
        <v>37214</v>
      </c>
      <c r="T7429" t="s">
        <v>14</v>
      </c>
      <c r="U7429">
        <v>1501</v>
      </c>
      <c r="V7429">
        <v>15</v>
      </c>
      <c r="W7429">
        <v>1763963.5190000001</v>
      </c>
      <c r="X7429">
        <v>691686.35880000005</v>
      </c>
    </row>
    <row r="7430" spans="1:24" x14ac:dyDescent="0.25">
      <c r="A7430">
        <v>117592</v>
      </c>
      <c r="B7430" s="1">
        <v>43423</v>
      </c>
      <c r="C7430" t="s">
        <v>15</v>
      </c>
      <c r="D7430" s="2" t="s">
        <v>9245</v>
      </c>
      <c r="E7430" t="s">
        <v>23126</v>
      </c>
      <c r="F7430" t="e">
        <f t="shared" si="165"/>
        <v>#VALUE!</v>
      </c>
      <c r="G7430" t="s">
        <v>21803</v>
      </c>
      <c r="H7430" t="s">
        <v>21844</v>
      </c>
      <c r="I7430" t="s">
        <v>21807</v>
      </c>
      <c r="S7430">
        <v>37218</v>
      </c>
      <c r="T7430" t="s">
        <v>14</v>
      </c>
      <c r="U7430">
        <v>4202</v>
      </c>
      <c r="V7430">
        <v>2</v>
      </c>
      <c r="W7430">
        <v>1721352.2009999999</v>
      </c>
      <c r="X7430">
        <v>677747.99840000004</v>
      </c>
    </row>
    <row r="7431" spans="1:24" x14ac:dyDescent="0.25">
      <c r="A7431">
        <v>117596</v>
      </c>
      <c r="B7431" s="1">
        <v>43423</v>
      </c>
      <c r="C7431" t="s">
        <v>15</v>
      </c>
      <c r="D7431" s="2" t="s">
        <v>9246</v>
      </c>
      <c r="E7431" t="s">
        <v>8707</v>
      </c>
      <c r="F7431" t="e">
        <f t="shared" si="165"/>
        <v>#VALUE!</v>
      </c>
      <c r="S7431">
        <v>37206</v>
      </c>
      <c r="T7431" t="s">
        <v>22</v>
      </c>
      <c r="U7431">
        <v>2509</v>
      </c>
      <c r="V7431">
        <v>5</v>
      </c>
      <c r="W7431">
        <v>1746539.398</v>
      </c>
      <c r="X7431">
        <v>676995.1997</v>
      </c>
    </row>
    <row r="7432" spans="1:24" ht="45" x14ac:dyDescent="0.25">
      <c r="A7432">
        <v>117617</v>
      </c>
      <c r="B7432" s="1">
        <v>43423</v>
      </c>
      <c r="C7432" t="s">
        <v>15</v>
      </c>
      <c r="D7432" s="2" t="s">
        <v>9247</v>
      </c>
      <c r="E7432" t="s">
        <v>23127</v>
      </c>
      <c r="F7432" t="e">
        <f t="shared" si="165"/>
        <v>#VALUE!</v>
      </c>
      <c r="G7432" t="s">
        <v>21803</v>
      </c>
      <c r="H7432" t="s">
        <v>21925</v>
      </c>
      <c r="I7432">
        <v>37212</v>
      </c>
      <c r="S7432">
        <v>37212</v>
      </c>
      <c r="V7432">
        <v>19</v>
      </c>
      <c r="W7432">
        <v>1734670.318</v>
      </c>
      <c r="X7432">
        <v>660204.11320000002</v>
      </c>
    </row>
    <row r="7433" spans="1:24" x14ac:dyDescent="0.25">
      <c r="A7433">
        <v>117618</v>
      </c>
      <c r="B7433" s="1">
        <v>43423</v>
      </c>
      <c r="C7433" t="s">
        <v>15</v>
      </c>
      <c r="D7433" s="2" t="s">
        <v>9248</v>
      </c>
      <c r="E7433" t="s">
        <v>9249</v>
      </c>
      <c r="F7433" t="e">
        <f t="shared" si="165"/>
        <v>#VALUE!</v>
      </c>
      <c r="S7433">
        <v>37212</v>
      </c>
      <c r="T7433" t="s">
        <v>33</v>
      </c>
      <c r="U7433">
        <v>9407</v>
      </c>
      <c r="V7433">
        <v>19</v>
      </c>
      <c r="W7433">
        <v>1734670.318</v>
      </c>
      <c r="X7433">
        <v>660204.11320000002</v>
      </c>
    </row>
    <row r="7434" spans="1:24" x14ac:dyDescent="0.25">
      <c r="A7434">
        <v>117627</v>
      </c>
      <c r="B7434" s="1">
        <v>43423</v>
      </c>
      <c r="C7434" t="s">
        <v>15</v>
      </c>
      <c r="D7434" s="2" t="s">
        <v>9250</v>
      </c>
      <c r="E7434" t="s">
        <v>23128</v>
      </c>
      <c r="F7434" t="e">
        <f t="shared" si="165"/>
        <v>#VALUE!</v>
      </c>
      <c r="G7434" t="s">
        <v>21803</v>
      </c>
      <c r="H7434" t="s">
        <v>21809</v>
      </c>
      <c r="I7434" t="s">
        <v>21807</v>
      </c>
      <c r="S7434">
        <v>37217</v>
      </c>
      <c r="T7434" t="s">
        <v>14</v>
      </c>
      <c r="U7434">
        <v>2505</v>
      </c>
      <c r="V7434">
        <v>29</v>
      </c>
      <c r="W7434">
        <v>1782725.929</v>
      </c>
      <c r="X7434">
        <v>641611.9314</v>
      </c>
    </row>
    <row r="7435" spans="1:24" x14ac:dyDescent="0.25">
      <c r="A7435">
        <v>117652</v>
      </c>
      <c r="B7435" s="1">
        <v>43423</v>
      </c>
      <c r="C7435" t="s">
        <v>15</v>
      </c>
      <c r="D7435" s="2" t="s">
        <v>9251</v>
      </c>
      <c r="E7435" t="s">
        <v>22981</v>
      </c>
      <c r="F7435" t="e">
        <f t="shared" si="165"/>
        <v>#VALUE!</v>
      </c>
      <c r="G7435" t="s">
        <v>21803</v>
      </c>
      <c r="H7435" t="s">
        <v>21824</v>
      </c>
      <c r="I7435" t="s">
        <v>21807</v>
      </c>
      <c r="S7435">
        <v>37214</v>
      </c>
      <c r="T7435" t="s">
        <v>14</v>
      </c>
      <c r="U7435">
        <v>1501</v>
      </c>
      <c r="V7435">
        <v>15</v>
      </c>
      <c r="W7435">
        <v>1763767.3370000001</v>
      </c>
      <c r="X7435">
        <v>691754.93460000004</v>
      </c>
    </row>
    <row r="7436" spans="1:24" ht="30" x14ac:dyDescent="0.25">
      <c r="A7436">
        <v>117656</v>
      </c>
      <c r="B7436" s="1">
        <v>43423</v>
      </c>
      <c r="C7436" t="s">
        <v>25</v>
      </c>
      <c r="D7436" s="2" t="s">
        <v>9252</v>
      </c>
      <c r="E7436" t="s">
        <v>23129</v>
      </c>
      <c r="F7436" t="e">
        <f t="shared" si="165"/>
        <v>#VALUE!</v>
      </c>
      <c r="G7436" t="s">
        <v>21803</v>
      </c>
      <c r="H7436" t="s">
        <v>21824</v>
      </c>
      <c r="I7436" t="s">
        <v>21807</v>
      </c>
      <c r="S7436">
        <v>37214</v>
      </c>
      <c r="T7436" t="s">
        <v>14</v>
      </c>
      <c r="U7436">
        <v>2503</v>
      </c>
      <c r="V7436">
        <v>15</v>
      </c>
      <c r="W7436">
        <v>1766644.9820000001</v>
      </c>
      <c r="X7436">
        <v>664145.38780000003</v>
      </c>
    </row>
    <row r="7437" spans="1:24" x14ac:dyDescent="0.25">
      <c r="A7437">
        <v>117663</v>
      </c>
      <c r="B7437" s="1">
        <v>43423</v>
      </c>
      <c r="C7437" t="s">
        <v>15</v>
      </c>
      <c r="D7437" s="2" t="s">
        <v>9253</v>
      </c>
      <c r="E7437" t="s">
        <v>23130</v>
      </c>
      <c r="F7437" t="e">
        <f t="shared" si="165"/>
        <v>#VALUE!</v>
      </c>
      <c r="G7437" t="s">
        <v>21803</v>
      </c>
      <c r="H7437" t="s">
        <v>21822</v>
      </c>
      <c r="I7437" t="s">
        <v>21807</v>
      </c>
      <c r="S7437">
        <v>37208</v>
      </c>
      <c r="T7437" t="s">
        <v>33</v>
      </c>
      <c r="U7437">
        <v>9201</v>
      </c>
      <c r="V7437">
        <v>21</v>
      </c>
      <c r="W7437">
        <v>1728232.5220000001</v>
      </c>
      <c r="X7437">
        <v>670122.21479999996</v>
      </c>
    </row>
    <row r="7438" spans="1:24" x14ac:dyDescent="0.25">
      <c r="A7438">
        <v>117667</v>
      </c>
      <c r="B7438" s="1">
        <v>43423</v>
      </c>
      <c r="C7438" t="s">
        <v>15</v>
      </c>
      <c r="D7438" s="2" t="s">
        <v>9254</v>
      </c>
      <c r="E7438" t="s">
        <v>23131</v>
      </c>
      <c r="F7438" t="e">
        <f t="shared" si="165"/>
        <v>#VALUE!</v>
      </c>
      <c r="G7438" t="s">
        <v>21803</v>
      </c>
      <c r="H7438" t="s">
        <v>22026</v>
      </c>
      <c r="I7438" t="s">
        <v>21807</v>
      </c>
      <c r="S7438">
        <v>37115</v>
      </c>
      <c r="T7438" t="s">
        <v>14</v>
      </c>
      <c r="U7438">
        <v>3414</v>
      </c>
      <c r="V7438">
        <v>8</v>
      </c>
      <c r="W7438">
        <v>1757021.554</v>
      </c>
      <c r="X7438">
        <v>705773.00879999995</v>
      </c>
    </row>
    <row r="7439" spans="1:24" x14ac:dyDescent="0.25">
      <c r="A7439">
        <v>117672</v>
      </c>
      <c r="B7439" s="1">
        <v>43423</v>
      </c>
      <c r="C7439" t="s">
        <v>15</v>
      </c>
      <c r="D7439" s="2" t="s">
        <v>4288</v>
      </c>
      <c r="E7439" t="s">
        <v>9255</v>
      </c>
      <c r="F7439" t="e">
        <f t="shared" si="165"/>
        <v>#VALUE!</v>
      </c>
      <c r="S7439">
        <v>37013</v>
      </c>
      <c r="T7439" t="s">
        <v>14</v>
      </c>
      <c r="U7439">
        <v>4405</v>
      </c>
      <c r="V7439">
        <v>32</v>
      </c>
      <c r="W7439">
        <v>1768788.25</v>
      </c>
      <c r="X7439">
        <v>620980.00020000001</v>
      </c>
    </row>
    <row r="7440" spans="1:24" x14ac:dyDescent="0.25">
      <c r="A7440">
        <v>117673</v>
      </c>
      <c r="B7440" s="1">
        <v>43423</v>
      </c>
      <c r="C7440" t="s">
        <v>25</v>
      </c>
      <c r="D7440" s="2" t="s">
        <v>9256</v>
      </c>
      <c r="E7440" t="s">
        <v>23110</v>
      </c>
      <c r="F7440" t="e">
        <f t="shared" si="165"/>
        <v>#VALUE!</v>
      </c>
      <c r="G7440" t="s">
        <v>21803</v>
      </c>
      <c r="H7440" t="s">
        <v>21824</v>
      </c>
      <c r="I7440" t="s">
        <v>21807</v>
      </c>
      <c r="S7440">
        <v>37214</v>
      </c>
      <c r="T7440" t="s">
        <v>14</v>
      </c>
      <c r="U7440">
        <v>1503</v>
      </c>
      <c r="V7440">
        <v>15</v>
      </c>
      <c r="W7440">
        <v>1769745.8</v>
      </c>
      <c r="X7440">
        <v>670616.00009999995</v>
      </c>
    </row>
    <row r="7441" spans="1:24" ht="30" x14ac:dyDescent="0.25">
      <c r="A7441">
        <v>117703</v>
      </c>
      <c r="B7441" s="1">
        <v>43423</v>
      </c>
      <c r="C7441" t="s">
        <v>11</v>
      </c>
      <c r="D7441" s="2" t="s">
        <v>9257</v>
      </c>
      <c r="E7441" t="s">
        <v>23132</v>
      </c>
      <c r="F7441">
        <f t="shared" si="165"/>
        <v>40</v>
      </c>
      <c r="G7441" t="s">
        <v>21803</v>
      </c>
      <c r="H7441" t="s">
        <v>21839</v>
      </c>
      <c r="I7441" t="s">
        <v>21807</v>
      </c>
      <c r="S7441">
        <v>37211</v>
      </c>
      <c r="T7441" t="s">
        <v>14</v>
      </c>
      <c r="U7441">
        <v>1405</v>
      </c>
      <c r="V7441">
        <v>28</v>
      </c>
      <c r="W7441">
        <v>1764670.6</v>
      </c>
      <c r="X7441">
        <v>636775.20149999997</v>
      </c>
    </row>
    <row r="7442" spans="1:24" x14ac:dyDescent="0.25">
      <c r="A7442">
        <v>117721</v>
      </c>
      <c r="B7442" s="1">
        <v>43423</v>
      </c>
      <c r="C7442" t="s">
        <v>15</v>
      </c>
      <c r="D7442" s="2" t="s">
        <v>34</v>
      </c>
      <c r="E7442" t="s">
        <v>23133</v>
      </c>
      <c r="F7442" t="e">
        <f t="shared" si="165"/>
        <v>#VALUE!</v>
      </c>
      <c r="G7442" t="s">
        <v>21803</v>
      </c>
      <c r="H7442" t="s">
        <v>21806</v>
      </c>
      <c r="I7442" t="s">
        <v>21807</v>
      </c>
      <c r="S7442">
        <v>37206</v>
      </c>
      <c r="V7442">
        <v>5</v>
      </c>
      <c r="W7442">
        <v>1747616.2760000001</v>
      </c>
      <c r="X7442">
        <v>675215.85679999995</v>
      </c>
    </row>
    <row r="7443" spans="1:24" ht="45" x14ac:dyDescent="0.25">
      <c r="A7443">
        <v>117722</v>
      </c>
      <c r="B7443" s="1">
        <v>43423</v>
      </c>
      <c r="C7443" t="s">
        <v>25</v>
      </c>
      <c r="D7443" s="2" t="s">
        <v>9258</v>
      </c>
      <c r="E7443" t="s">
        <v>23134</v>
      </c>
      <c r="F7443">
        <f t="shared" si="165"/>
        <v>141</v>
      </c>
      <c r="G7443" t="s">
        <v>21803</v>
      </c>
      <c r="H7443" t="s">
        <v>21829</v>
      </c>
      <c r="I7443" t="s">
        <v>21807</v>
      </c>
      <c r="S7443">
        <v>37203</v>
      </c>
      <c r="T7443" t="s">
        <v>33</v>
      </c>
      <c r="U7443">
        <v>9305</v>
      </c>
      <c r="V7443">
        <v>21</v>
      </c>
      <c r="W7443">
        <v>1727667.699</v>
      </c>
      <c r="X7443">
        <v>660608.16370000003</v>
      </c>
    </row>
    <row r="7444" spans="1:24" ht="60" x14ac:dyDescent="0.25">
      <c r="A7444">
        <v>117723</v>
      </c>
      <c r="B7444" s="1">
        <v>43423</v>
      </c>
      <c r="C7444" t="s">
        <v>15</v>
      </c>
      <c r="D7444" s="2" t="s">
        <v>9259</v>
      </c>
      <c r="E7444" t="s">
        <v>23083</v>
      </c>
      <c r="F7444">
        <f t="shared" si="165"/>
        <v>167</v>
      </c>
      <c r="G7444" t="s">
        <v>21803</v>
      </c>
      <c r="H7444" t="s">
        <v>22026</v>
      </c>
      <c r="I7444" t="s">
        <v>21807</v>
      </c>
      <c r="S7444">
        <v>37115</v>
      </c>
      <c r="T7444" t="s">
        <v>14</v>
      </c>
      <c r="U7444">
        <v>3312</v>
      </c>
      <c r="V7444">
        <v>7</v>
      </c>
      <c r="W7444">
        <v>1759713.8</v>
      </c>
      <c r="X7444">
        <v>697847.19839999999</v>
      </c>
    </row>
    <row r="7445" spans="1:24" ht="45" x14ac:dyDescent="0.25">
      <c r="A7445">
        <v>117730</v>
      </c>
      <c r="B7445" s="1">
        <v>43423</v>
      </c>
      <c r="C7445" t="s">
        <v>25</v>
      </c>
      <c r="D7445" s="2" t="s">
        <v>9260</v>
      </c>
      <c r="E7445" t="s">
        <v>23135</v>
      </c>
      <c r="F7445">
        <f t="shared" si="165"/>
        <v>160</v>
      </c>
      <c r="G7445" t="s">
        <v>21803</v>
      </c>
      <c r="H7445" t="s">
        <v>21814</v>
      </c>
      <c r="I7445" t="s">
        <v>21807</v>
      </c>
      <c r="S7445">
        <v>37209</v>
      </c>
      <c r="T7445" t="s">
        <v>22</v>
      </c>
      <c r="U7445">
        <v>3307</v>
      </c>
      <c r="V7445">
        <v>21</v>
      </c>
      <c r="W7445">
        <v>1722421.9990000001</v>
      </c>
      <c r="X7445">
        <v>664830.09939999995</v>
      </c>
    </row>
    <row r="7446" spans="1:24" x14ac:dyDescent="0.25">
      <c r="A7446">
        <v>117737</v>
      </c>
      <c r="B7446" s="1">
        <v>43423</v>
      </c>
      <c r="C7446" t="s">
        <v>15</v>
      </c>
      <c r="D7446" s="2" t="s">
        <v>6645</v>
      </c>
      <c r="E7446" t="s">
        <v>23136</v>
      </c>
      <c r="F7446" t="e">
        <f t="shared" si="165"/>
        <v>#VALUE!</v>
      </c>
      <c r="G7446">
        <v>37013</v>
      </c>
      <c r="S7446">
        <v>37013</v>
      </c>
      <c r="T7446" t="s">
        <v>14</v>
      </c>
      <c r="U7446">
        <v>3504</v>
      </c>
      <c r="V7446">
        <v>33</v>
      </c>
      <c r="W7446">
        <v>1787780.0419999999</v>
      </c>
      <c r="X7446">
        <v>629906.64309999999</v>
      </c>
    </row>
    <row r="7447" spans="1:24" x14ac:dyDescent="0.25">
      <c r="A7447">
        <v>117768</v>
      </c>
      <c r="B7447" s="1">
        <v>43423</v>
      </c>
      <c r="C7447" t="s">
        <v>15</v>
      </c>
      <c r="D7447" s="2" t="s">
        <v>1510</v>
      </c>
      <c r="E7447" t="s">
        <v>23137</v>
      </c>
      <c r="F7447" t="e">
        <f t="shared" si="165"/>
        <v>#VALUE!</v>
      </c>
      <c r="G7447" t="s">
        <v>21803</v>
      </c>
      <c r="H7447" t="s">
        <v>22026</v>
      </c>
      <c r="I7447" t="s">
        <v>21807</v>
      </c>
      <c r="S7447">
        <v>37115</v>
      </c>
      <c r="T7447" t="s">
        <v>14</v>
      </c>
      <c r="U7447">
        <v>3414</v>
      </c>
      <c r="V7447">
        <v>8</v>
      </c>
      <c r="W7447">
        <v>1756641.39</v>
      </c>
      <c r="X7447">
        <v>705462.30859999999</v>
      </c>
    </row>
    <row r="7448" spans="1:24" x14ac:dyDescent="0.25">
      <c r="A7448">
        <v>117771</v>
      </c>
      <c r="B7448" s="1">
        <v>43423</v>
      </c>
      <c r="C7448" t="s">
        <v>15</v>
      </c>
      <c r="D7448" s="2" t="s">
        <v>9261</v>
      </c>
      <c r="E7448" t="s">
        <v>23138</v>
      </c>
      <c r="F7448">
        <f t="shared" si="165"/>
        <v>29</v>
      </c>
      <c r="G7448" t="s">
        <v>21803</v>
      </c>
      <c r="H7448" t="s">
        <v>21842</v>
      </c>
      <c r="I7448" t="s">
        <v>21807</v>
      </c>
      <c r="S7448">
        <v>37212</v>
      </c>
      <c r="T7448" t="s">
        <v>33</v>
      </c>
      <c r="U7448">
        <v>9401</v>
      </c>
      <c r="V7448">
        <v>18</v>
      </c>
      <c r="W7448">
        <v>1733657.801</v>
      </c>
      <c r="X7448">
        <v>655527.20160000003</v>
      </c>
    </row>
    <row r="7449" spans="1:24" ht="45" x14ac:dyDescent="0.25">
      <c r="A7449">
        <v>117774</v>
      </c>
      <c r="B7449" s="1">
        <v>43423</v>
      </c>
      <c r="C7449" t="s">
        <v>25</v>
      </c>
      <c r="D7449" s="2" t="s">
        <v>9262</v>
      </c>
      <c r="E7449" t="s">
        <v>23139</v>
      </c>
      <c r="F7449">
        <f t="shared" si="165"/>
        <v>126</v>
      </c>
      <c r="G7449" t="s">
        <v>21803</v>
      </c>
      <c r="H7449" t="s">
        <v>21842</v>
      </c>
      <c r="I7449" t="s">
        <v>21807</v>
      </c>
      <c r="S7449">
        <v>37212</v>
      </c>
      <c r="T7449" t="s">
        <v>33</v>
      </c>
      <c r="U7449">
        <v>9308</v>
      </c>
      <c r="V7449">
        <v>18</v>
      </c>
      <c r="W7449">
        <v>1733886.973</v>
      </c>
      <c r="X7449">
        <v>653956.02410000004</v>
      </c>
    </row>
    <row r="7450" spans="1:24" x14ac:dyDescent="0.25">
      <c r="A7450">
        <v>117788</v>
      </c>
      <c r="B7450" s="1">
        <v>43423</v>
      </c>
      <c r="C7450" t="s">
        <v>15</v>
      </c>
      <c r="D7450" s="2" t="s">
        <v>5158</v>
      </c>
      <c r="E7450" t="s">
        <v>23140</v>
      </c>
      <c r="F7450" t="e">
        <f t="shared" si="165"/>
        <v>#VALUE!</v>
      </c>
      <c r="G7450" t="s">
        <v>21803</v>
      </c>
      <c r="H7450" t="s">
        <v>21993</v>
      </c>
      <c r="I7450" t="s">
        <v>21807</v>
      </c>
      <c r="S7450">
        <v>37210</v>
      </c>
      <c r="T7450" t="s">
        <v>22</v>
      </c>
      <c r="U7450">
        <v>4409</v>
      </c>
      <c r="V7450">
        <v>17</v>
      </c>
      <c r="W7450">
        <v>1743731.04</v>
      </c>
      <c r="X7450">
        <v>658740.3763</v>
      </c>
    </row>
    <row r="7451" spans="1:24" x14ac:dyDescent="0.25">
      <c r="A7451">
        <v>117801</v>
      </c>
      <c r="B7451" s="1">
        <v>43423</v>
      </c>
      <c r="C7451" t="s">
        <v>15</v>
      </c>
      <c r="D7451" s="2" t="s">
        <v>9263</v>
      </c>
      <c r="E7451" t="s">
        <v>23007</v>
      </c>
      <c r="F7451" t="e">
        <f t="shared" si="165"/>
        <v>#VALUE!</v>
      </c>
      <c r="G7451" t="s">
        <v>22511</v>
      </c>
      <c r="H7451" t="s">
        <v>21925</v>
      </c>
      <c r="I7451">
        <v>37115</v>
      </c>
      <c r="S7451">
        <v>37115</v>
      </c>
      <c r="T7451" t="s">
        <v>14</v>
      </c>
      <c r="U7451">
        <v>3514</v>
      </c>
      <c r="V7451">
        <v>9</v>
      </c>
      <c r="W7451">
        <v>1762647.5319999999</v>
      </c>
      <c r="X7451">
        <v>704328.68790000002</v>
      </c>
    </row>
    <row r="7452" spans="1:24" x14ac:dyDescent="0.25">
      <c r="A7452">
        <v>117808</v>
      </c>
      <c r="B7452" s="1">
        <v>43423</v>
      </c>
      <c r="C7452" t="s">
        <v>15</v>
      </c>
      <c r="D7452" s="2" t="s">
        <v>3209</v>
      </c>
      <c r="E7452" t="s">
        <v>23141</v>
      </c>
      <c r="F7452" t="e">
        <f t="shared" si="165"/>
        <v>#VALUE!</v>
      </c>
      <c r="G7452" t="s">
        <v>21803</v>
      </c>
      <c r="H7452" t="s">
        <v>21993</v>
      </c>
      <c r="I7452" t="s">
        <v>21807</v>
      </c>
      <c r="S7452">
        <v>37210</v>
      </c>
      <c r="T7452" t="s">
        <v>22</v>
      </c>
      <c r="U7452">
        <v>4409</v>
      </c>
      <c r="V7452">
        <v>17</v>
      </c>
      <c r="W7452">
        <v>1743463.0249999999</v>
      </c>
      <c r="X7452">
        <v>658966.51280000003</v>
      </c>
    </row>
    <row r="7453" spans="1:24" ht="30" x14ac:dyDescent="0.25">
      <c r="A7453">
        <v>117822</v>
      </c>
      <c r="B7453" s="1">
        <v>43423</v>
      </c>
      <c r="C7453" t="s">
        <v>25</v>
      </c>
      <c r="D7453" s="2" t="s">
        <v>9264</v>
      </c>
      <c r="E7453" t="s">
        <v>5643</v>
      </c>
      <c r="F7453" t="e">
        <f t="shared" si="165"/>
        <v>#VALUE!</v>
      </c>
      <c r="S7453">
        <v>37013</v>
      </c>
      <c r="V7453">
        <v>32</v>
      </c>
      <c r="W7453">
        <v>1783224.6910000001</v>
      </c>
      <c r="X7453">
        <v>623431.42819999997</v>
      </c>
    </row>
    <row r="7454" spans="1:24" ht="30" x14ac:dyDescent="0.25">
      <c r="A7454">
        <v>117835</v>
      </c>
      <c r="B7454" s="1">
        <v>43423</v>
      </c>
      <c r="C7454" t="s">
        <v>25</v>
      </c>
      <c r="D7454" s="2" t="s">
        <v>7252</v>
      </c>
      <c r="E7454" t="s">
        <v>7253</v>
      </c>
      <c r="F7454" t="e">
        <f t="shared" si="165"/>
        <v>#VALUE!</v>
      </c>
      <c r="S7454">
        <v>37206</v>
      </c>
      <c r="T7454" t="s">
        <v>33</v>
      </c>
      <c r="U7454">
        <v>9508</v>
      </c>
      <c r="V7454">
        <v>6</v>
      </c>
      <c r="W7454">
        <v>1750453.629</v>
      </c>
      <c r="X7454">
        <v>669107.59270000004</v>
      </c>
    </row>
    <row r="7455" spans="1:24" x14ac:dyDescent="0.25">
      <c r="A7455">
        <v>117840</v>
      </c>
      <c r="B7455" s="1">
        <v>43423</v>
      </c>
      <c r="C7455" t="s">
        <v>15</v>
      </c>
      <c r="D7455" s="2" t="s">
        <v>34</v>
      </c>
      <c r="E7455" t="s">
        <v>23142</v>
      </c>
      <c r="F7455" t="e">
        <f t="shared" si="165"/>
        <v>#VALUE!</v>
      </c>
      <c r="G7455" t="s">
        <v>21803</v>
      </c>
      <c r="H7455" t="s">
        <v>21806</v>
      </c>
      <c r="I7455" t="s">
        <v>21807</v>
      </c>
      <c r="S7455">
        <v>37206</v>
      </c>
      <c r="T7455" t="s">
        <v>33</v>
      </c>
      <c r="U7455">
        <v>9504</v>
      </c>
      <c r="V7455">
        <v>5</v>
      </c>
      <c r="W7455">
        <v>1745008.199</v>
      </c>
      <c r="X7455">
        <v>673291.20189999999</v>
      </c>
    </row>
    <row r="7456" spans="1:24" x14ac:dyDescent="0.25">
      <c r="A7456">
        <v>117898</v>
      </c>
      <c r="B7456" s="1">
        <v>43424</v>
      </c>
      <c r="C7456" t="s">
        <v>15</v>
      </c>
      <c r="D7456" s="2" t="s">
        <v>1301</v>
      </c>
      <c r="E7456" t="s">
        <v>23124</v>
      </c>
      <c r="F7456" t="e">
        <f t="shared" si="165"/>
        <v>#VALUE!</v>
      </c>
      <c r="G7456" t="s">
        <v>21803</v>
      </c>
      <c r="H7456" t="s">
        <v>21811</v>
      </c>
      <c r="I7456" t="s">
        <v>21807</v>
      </c>
      <c r="S7456">
        <v>37013</v>
      </c>
      <c r="T7456" t="s">
        <v>14</v>
      </c>
      <c r="U7456">
        <v>4502</v>
      </c>
      <c r="V7456">
        <v>28</v>
      </c>
      <c r="W7456">
        <v>1774787.6189999999</v>
      </c>
      <c r="X7456">
        <v>636961.35510000004</v>
      </c>
    </row>
    <row r="7457" spans="1:24" x14ac:dyDescent="0.25">
      <c r="A7457">
        <v>117969</v>
      </c>
      <c r="B7457" s="1">
        <v>43424</v>
      </c>
      <c r="C7457" t="s">
        <v>15</v>
      </c>
      <c r="D7457" s="2" t="s">
        <v>9265</v>
      </c>
      <c r="E7457" t="s">
        <v>23143</v>
      </c>
      <c r="F7457" t="e">
        <f t="shared" si="165"/>
        <v>#VALUE!</v>
      </c>
      <c r="G7457" t="s">
        <v>21803</v>
      </c>
      <c r="H7457" t="s">
        <v>22026</v>
      </c>
      <c r="I7457" t="s">
        <v>21807</v>
      </c>
      <c r="S7457">
        <v>37115</v>
      </c>
      <c r="T7457" t="s">
        <v>14</v>
      </c>
      <c r="U7457">
        <v>3212</v>
      </c>
      <c r="V7457">
        <v>8</v>
      </c>
      <c r="W7457">
        <v>1753427.378</v>
      </c>
      <c r="X7457">
        <v>696853.99840000004</v>
      </c>
    </row>
    <row r="7458" spans="1:24" ht="30" x14ac:dyDescent="0.25">
      <c r="A7458">
        <v>117981</v>
      </c>
      <c r="B7458" s="1">
        <v>43424</v>
      </c>
      <c r="C7458" t="s">
        <v>25</v>
      </c>
      <c r="D7458" s="2" t="s">
        <v>9266</v>
      </c>
      <c r="E7458" t="s">
        <v>23144</v>
      </c>
      <c r="F7458">
        <f t="shared" si="165"/>
        <v>171</v>
      </c>
      <c r="G7458" t="s">
        <v>21803</v>
      </c>
      <c r="H7458" t="s">
        <v>22026</v>
      </c>
      <c r="I7458" t="s">
        <v>21807</v>
      </c>
      <c r="S7458">
        <v>37115</v>
      </c>
      <c r="T7458" t="s">
        <v>14</v>
      </c>
      <c r="U7458">
        <v>3214</v>
      </c>
      <c r="V7458">
        <v>8</v>
      </c>
      <c r="W7458">
        <v>1754824.09</v>
      </c>
      <c r="X7458">
        <v>699922.15980000002</v>
      </c>
    </row>
    <row r="7459" spans="1:24" x14ac:dyDescent="0.25">
      <c r="A7459">
        <v>118052</v>
      </c>
      <c r="B7459" s="1">
        <v>43424</v>
      </c>
      <c r="C7459" t="s">
        <v>15</v>
      </c>
      <c r="D7459" s="2" t="s">
        <v>34</v>
      </c>
      <c r="E7459" t="s">
        <v>23145</v>
      </c>
      <c r="F7459" t="e">
        <f t="shared" si="165"/>
        <v>#VALUE!</v>
      </c>
      <c r="G7459" t="s">
        <v>21803</v>
      </c>
      <c r="H7459" t="s">
        <v>22026</v>
      </c>
      <c r="I7459" t="s">
        <v>21807</v>
      </c>
      <c r="S7459">
        <v>37115</v>
      </c>
      <c r="T7459" t="s">
        <v>14</v>
      </c>
      <c r="U7459">
        <v>3414</v>
      </c>
      <c r="V7459">
        <v>8</v>
      </c>
      <c r="W7459">
        <v>1756591.25</v>
      </c>
      <c r="X7459">
        <v>705394.24919999996</v>
      </c>
    </row>
    <row r="7460" spans="1:24" x14ac:dyDescent="0.25">
      <c r="A7460">
        <v>118081</v>
      </c>
      <c r="B7460" s="1">
        <v>43424</v>
      </c>
      <c r="C7460" t="s">
        <v>15</v>
      </c>
      <c r="D7460" s="2" t="s">
        <v>3406</v>
      </c>
      <c r="E7460" t="s">
        <v>23146</v>
      </c>
      <c r="F7460" t="e">
        <f t="shared" si="165"/>
        <v>#VALUE!</v>
      </c>
      <c r="G7460" t="s">
        <v>21803</v>
      </c>
      <c r="H7460" t="s">
        <v>21925</v>
      </c>
      <c r="I7460">
        <v>37206</v>
      </c>
      <c r="S7460">
        <v>37206</v>
      </c>
      <c r="T7460" t="s">
        <v>33</v>
      </c>
      <c r="U7460">
        <v>9506</v>
      </c>
      <c r="V7460">
        <v>6</v>
      </c>
      <c r="W7460">
        <v>1750882.6</v>
      </c>
      <c r="X7460">
        <v>670739.20149999997</v>
      </c>
    </row>
    <row r="7461" spans="1:24" x14ac:dyDescent="0.25">
      <c r="A7461">
        <v>118091</v>
      </c>
      <c r="B7461" s="1">
        <v>43424</v>
      </c>
      <c r="C7461" t="s">
        <v>15</v>
      </c>
      <c r="D7461" s="2" t="s">
        <v>9267</v>
      </c>
      <c r="E7461" t="s">
        <v>23147</v>
      </c>
      <c r="F7461">
        <f t="shared" si="165"/>
        <v>29</v>
      </c>
      <c r="G7461" t="s">
        <v>21803</v>
      </c>
      <c r="H7461" t="s">
        <v>21857</v>
      </c>
      <c r="I7461" t="s">
        <v>21807</v>
      </c>
      <c r="S7461">
        <v>37204</v>
      </c>
      <c r="T7461" t="s">
        <v>14</v>
      </c>
      <c r="U7461">
        <v>3302</v>
      </c>
      <c r="V7461">
        <v>25</v>
      </c>
      <c r="W7461">
        <v>1731829.0020000001</v>
      </c>
      <c r="X7461">
        <v>644019.20149999997</v>
      </c>
    </row>
    <row r="7462" spans="1:24" x14ac:dyDescent="0.25">
      <c r="A7462">
        <v>118121</v>
      </c>
      <c r="B7462" s="1">
        <v>43424</v>
      </c>
      <c r="C7462" t="s">
        <v>15</v>
      </c>
      <c r="D7462" s="2" t="s">
        <v>9268</v>
      </c>
      <c r="E7462" t="s">
        <v>22140</v>
      </c>
      <c r="F7462" t="e">
        <f t="shared" si="165"/>
        <v>#VALUE!</v>
      </c>
      <c r="G7462" t="s">
        <v>21803</v>
      </c>
      <c r="H7462" t="s">
        <v>21806</v>
      </c>
      <c r="I7462" t="s">
        <v>21807</v>
      </c>
      <c r="S7462">
        <v>37206</v>
      </c>
      <c r="T7462" t="s">
        <v>22</v>
      </c>
      <c r="U7462">
        <v>2509</v>
      </c>
      <c r="V7462">
        <v>5</v>
      </c>
      <c r="W7462">
        <v>1746574.1</v>
      </c>
      <c r="X7462">
        <v>676747.32259999996</v>
      </c>
    </row>
    <row r="7463" spans="1:24" x14ac:dyDescent="0.25">
      <c r="A7463">
        <v>118136</v>
      </c>
      <c r="B7463" s="1">
        <v>43424</v>
      </c>
      <c r="C7463" t="s">
        <v>15</v>
      </c>
      <c r="D7463" s="2" t="s">
        <v>34</v>
      </c>
      <c r="E7463" t="s">
        <v>23148</v>
      </c>
      <c r="F7463" t="e">
        <f t="shared" si="165"/>
        <v>#VALUE!</v>
      </c>
      <c r="G7463">
        <v>37207</v>
      </c>
      <c r="S7463">
        <v>37207</v>
      </c>
      <c r="T7463" t="s">
        <v>14</v>
      </c>
      <c r="U7463">
        <v>2202</v>
      </c>
      <c r="V7463">
        <v>3</v>
      </c>
      <c r="W7463">
        <v>1740741.7990000001</v>
      </c>
      <c r="X7463">
        <v>695821.59909999999</v>
      </c>
    </row>
    <row r="7464" spans="1:24" x14ac:dyDescent="0.25">
      <c r="A7464">
        <v>118145</v>
      </c>
      <c r="B7464" s="1">
        <v>43424</v>
      </c>
      <c r="C7464" t="s">
        <v>15</v>
      </c>
      <c r="D7464" s="2" t="s">
        <v>8694</v>
      </c>
      <c r="E7464" t="s">
        <v>23149</v>
      </c>
      <c r="F7464" t="e">
        <f t="shared" si="165"/>
        <v>#VALUE!</v>
      </c>
      <c r="G7464" t="s">
        <v>21803</v>
      </c>
      <c r="H7464" t="s">
        <v>22026</v>
      </c>
      <c r="I7464" t="s">
        <v>21807</v>
      </c>
      <c r="S7464">
        <v>37115</v>
      </c>
      <c r="T7464" t="s">
        <v>14</v>
      </c>
      <c r="U7464">
        <v>3214</v>
      </c>
      <c r="V7464">
        <v>8</v>
      </c>
      <c r="W7464">
        <v>1751862.8</v>
      </c>
      <c r="X7464">
        <v>702385.59889999998</v>
      </c>
    </row>
    <row r="7465" spans="1:24" x14ac:dyDescent="0.25">
      <c r="A7465">
        <v>118146</v>
      </c>
      <c r="B7465" s="1">
        <v>43424</v>
      </c>
      <c r="C7465" t="s">
        <v>15</v>
      </c>
      <c r="D7465" s="2" t="s">
        <v>20</v>
      </c>
      <c r="E7465" t="s">
        <v>23150</v>
      </c>
      <c r="F7465" t="e">
        <f t="shared" si="165"/>
        <v>#VALUE!</v>
      </c>
      <c r="G7465" t="s">
        <v>21803</v>
      </c>
      <c r="H7465" t="s">
        <v>21844</v>
      </c>
      <c r="I7465" t="s">
        <v>21807</v>
      </c>
      <c r="S7465">
        <v>37218</v>
      </c>
      <c r="T7465" t="s">
        <v>14</v>
      </c>
      <c r="U7465">
        <v>4204</v>
      </c>
      <c r="V7465">
        <v>1</v>
      </c>
      <c r="W7465">
        <v>1722195.3089999999</v>
      </c>
      <c r="X7465">
        <v>672980.32120000001</v>
      </c>
    </row>
    <row r="7466" spans="1:24" x14ac:dyDescent="0.25">
      <c r="A7466">
        <v>118154</v>
      </c>
      <c r="B7466" s="1">
        <v>43424</v>
      </c>
      <c r="C7466" t="s">
        <v>15</v>
      </c>
      <c r="D7466" s="2" t="s">
        <v>34</v>
      </c>
      <c r="E7466" t="s">
        <v>9269</v>
      </c>
      <c r="F7466" t="e">
        <f t="shared" si="165"/>
        <v>#VALUE!</v>
      </c>
      <c r="S7466">
        <v>37218</v>
      </c>
      <c r="T7466" t="s">
        <v>14</v>
      </c>
      <c r="U7466">
        <v>4204</v>
      </c>
      <c r="V7466">
        <v>2</v>
      </c>
      <c r="W7466">
        <v>1722385</v>
      </c>
      <c r="X7466">
        <v>677047.19940000004</v>
      </c>
    </row>
    <row r="7467" spans="1:24" x14ac:dyDescent="0.25">
      <c r="A7467">
        <v>118159</v>
      </c>
      <c r="B7467" s="1">
        <v>43424</v>
      </c>
      <c r="C7467" t="s">
        <v>15</v>
      </c>
      <c r="D7467" s="2" t="s">
        <v>8904</v>
      </c>
      <c r="E7467" t="s">
        <v>4732</v>
      </c>
      <c r="F7467" t="e">
        <f t="shared" si="165"/>
        <v>#VALUE!</v>
      </c>
      <c r="G7467" t="s">
        <v>21803</v>
      </c>
      <c r="H7467" t="s">
        <v>21844</v>
      </c>
      <c r="I7467" t="s">
        <v>21807</v>
      </c>
      <c r="S7467">
        <v>37218</v>
      </c>
      <c r="T7467" t="s">
        <v>14</v>
      </c>
      <c r="U7467">
        <v>4204</v>
      </c>
      <c r="V7467">
        <v>2</v>
      </c>
      <c r="W7467">
        <v>1722906.601</v>
      </c>
      <c r="X7467">
        <v>677669.6</v>
      </c>
    </row>
    <row r="7468" spans="1:24" ht="75" x14ac:dyDescent="0.25">
      <c r="A7468">
        <v>118160</v>
      </c>
      <c r="B7468" s="1">
        <v>43424</v>
      </c>
      <c r="C7468" t="s">
        <v>15</v>
      </c>
      <c r="D7468" s="2" t="s">
        <v>9270</v>
      </c>
      <c r="E7468" t="s">
        <v>5145</v>
      </c>
      <c r="F7468">
        <f t="shared" si="165"/>
        <v>12</v>
      </c>
      <c r="G7468" t="s">
        <v>21803</v>
      </c>
      <c r="H7468" t="s">
        <v>21846</v>
      </c>
      <c r="I7468" t="s">
        <v>21807</v>
      </c>
      <c r="S7468">
        <v>37207</v>
      </c>
      <c r="T7468" t="s">
        <v>33</v>
      </c>
      <c r="U7468">
        <v>9203</v>
      </c>
      <c r="V7468">
        <v>5</v>
      </c>
      <c r="W7468">
        <v>1744292.2</v>
      </c>
      <c r="X7468">
        <v>677341.59909999999</v>
      </c>
    </row>
    <row r="7469" spans="1:24" x14ac:dyDescent="0.25">
      <c r="A7469">
        <v>118171</v>
      </c>
      <c r="B7469" s="1">
        <v>43424</v>
      </c>
      <c r="C7469" t="s">
        <v>15</v>
      </c>
      <c r="D7469" s="2" t="s">
        <v>9271</v>
      </c>
      <c r="E7469" t="s">
        <v>10403</v>
      </c>
      <c r="F7469" t="e">
        <f t="shared" si="165"/>
        <v>#VALUE!</v>
      </c>
      <c r="G7469" t="s">
        <v>21803</v>
      </c>
      <c r="H7469" t="s">
        <v>21811</v>
      </c>
      <c r="I7469" t="s">
        <v>21807</v>
      </c>
      <c r="S7469">
        <v>37013</v>
      </c>
      <c r="T7469" t="s">
        <v>14</v>
      </c>
      <c r="U7469">
        <v>4504</v>
      </c>
      <c r="V7469">
        <v>28</v>
      </c>
      <c r="W7469">
        <v>1775503.5179999999</v>
      </c>
      <c r="X7469">
        <v>629285.42579999997</v>
      </c>
    </row>
    <row r="7470" spans="1:24" x14ac:dyDescent="0.25">
      <c r="A7470">
        <v>118183</v>
      </c>
      <c r="B7470" s="1">
        <v>43425</v>
      </c>
      <c r="C7470" t="s">
        <v>15</v>
      </c>
      <c r="D7470" s="2" t="s">
        <v>9272</v>
      </c>
      <c r="E7470" t="s">
        <v>23151</v>
      </c>
      <c r="F7470" t="e">
        <f t="shared" si="165"/>
        <v>#VALUE!</v>
      </c>
      <c r="G7470" t="s">
        <v>21803</v>
      </c>
      <c r="H7470" t="s">
        <v>21844</v>
      </c>
      <c r="I7470" t="s">
        <v>21807</v>
      </c>
      <c r="S7470">
        <v>37218</v>
      </c>
      <c r="T7470" t="s">
        <v>14</v>
      </c>
      <c r="U7470">
        <v>4204</v>
      </c>
      <c r="V7470">
        <v>2</v>
      </c>
      <c r="W7470">
        <v>1721925.1850000001</v>
      </c>
      <c r="X7470">
        <v>675341.30220000003</v>
      </c>
    </row>
    <row r="7471" spans="1:24" x14ac:dyDescent="0.25">
      <c r="A7471">
        <v>118184</v>
      </c>
      <c r="B7471" s="1">
        <v>43425</v>
      </c>
      <c r="C7471" t="s">
        <v>15</v>
      </c>
      <c r="D7471" s="2" t="s">
        <v>9273</v>
      </c>
      <c r="E7471" t="s">
        <v>9274</v>
      </c>
      <c r="F7471" t="e">
        <f t="shared" si="165"/>
        <v>#VALUE!</v>
      </c>
      <c r="S7471">
        <v>37207</v>
      </c>
      <c r="T7471" t="s">
        <v>14</v>
      </c>
      <c r="U7471">
        <v>3205</v>
      </c>
      <c r="V7471">
        <v>2</v>
      </c>
      <c r="W7471">
        <v>1729270.432</v>
      </c>
      <c r="X7471">
        <v>685001.37379999994</v>
      </c>
    </row>
    <row r="7472" spans="1:24" x14ac:dyDescent="0.25">
      <c r="A7472">
        <v>118185</v>
      </c>
      <c r="B7472" s="1">
        <v>43425</v>
      </c>
      <c r="C7472" t="s">
        <v>15</v>
      </c>
      <c r="D7472" s="2" t="s">
        <v>9275</v>
      </c>
      <c r="E7472" t="s">
        <v>9274</v>
      </c>
      <c r="F7472" t="e">
        <f t="shared" si="165"/>
        <v>#VALUE!</v>
      </c>
      <c r="G7472" t="s">
        <v>21803</v>
      </c>
      <c r="H7472" t="s">
        <v>21846</v>
      </c>
      <c r="I7472" t="s">
        <v>21807</v>
      </c>
      <c r="S7472">
        <v>37207</v>
      </c>
      <c r="V7472">
        <v>2</v>
      </c>
      <c r="W7472">
        <v>1729270.432</v>
      </c>
      <c r="X7472">
        <v>685001.37379999994</v>
      </c>
    </row>
    <row r="7473" spans="1:24" x14ac:dyDescent="0.25">
      <c r="A7473">
        <v>118186</v>
      </c>
      <c r="B7473" s="1">
        <v>43425</v>
      </c>
      <c r="C7473" t="s">
        <v>15</v>
      </c>
      <c r="D7473" s="2" t="s">
        <v>9276</v>
      </c>
      <c r="E7473" t="s">
        <v>4289</v>
      </c>
      <c r="F7473" t="e">
        <f t="shared" si="165"/>
        <v>#VALUE!</v>
      </c>
      <c r="S7473">
        <v>37218</v>
      </c>
      <c r="T7473" t="s">
        <v>14</v>
      </c>
      <c r="U7473">
        <v>4204</v>
      </c>
      <c r="V7473">
        <v>2</v>
      </c>
      <c r="W7473">
        <v>1721830.602</v>
      </c>
      <c r="X7473">
        <v>675914.39800000004</v>
      </c>
    </row>
    <row r="7474" spans="1:24" x14ac:dyDescent="0.25">
      <c r="A7474">
        <v>118187</v>
      </c>
      <c r="B7474" s="1">
        <v>43425</v>
      </c>
      <c r="C7474" t="s">
        <v>15</v>
      </c>
      <c r="D7474" s="2" t="s">
        <v>9277</v>
      </c>
      <c r="E7474" t="s">
        <v>1309</v>
      </c>
      <c r="F7474" t="e">
        <f t="shared" si="165"/>
        <v>#VALUE!</v>
      </c>
      <c r="S7474">
        <v>37207</v>
      </c>
      <c r="T7474" t="s">
        <v>14</v>
      </c>
      <c r="U7474">
        <v>3205</v>
      </c>
      <c r="V7474">
        <v>2</v>
      </c>
      <c r="W7474">
        <v>1728902.1370000001</v>
      </c>
      <c r="X7474">
        <v>684549.83499999996</v>
      </c>
    </row>
    <row r="7475" spans="1:24" x14ac:dyDescent="0.25">
      <c r="A7475">
        <v>118228</v>
      </c>
      <c r="B7475" s="1">
        <v>43425</v>
      </c>
      <c r="C7475" t="s">
        <v>15</v>
      </c>
      <c r="D7475" s="2" t="s">
        <v>5882</v>
      </c>
      <c r="E7475" t="s">
        <v>23152</v>
      </c>
      <c r="F7475" t="e">
        <f t="shared" si="165"/>
        <v>#VALUE!</v>
      </c>
      <c r="G7475" t="s">
        <v>21803</v>
      </c>
      <c r="H7475" t="s">
        <v>21846</v>
      </c>
      <c r="I7475" t="s">
        <v>21807</v>
      </c>
      <c r="S7475">
        <v>37207</v>
      </c>
      <c r="T7475" t="s">
        <v>33</v>
      </c>
      <c r="U7475">
        <v>9202</v>
      </c>
      <c r="V7475">
        <v>5</v>
      </c>
      <c r="W7475">
        <v>1743279.4</v>
      </c>
      <c r="X7475">
        <v>674823.2</v>
      </c>
    </row>
    <row r="7476" spans="1:24" x14ac:dyDescent="0.25">
      <c r="A7476">
        <v>118239</v>
      </c>
      <c r="B7476" s="1">
        <v>43425</v>
      </c>
      <c r="C7476" t="s">
        <v>15</v>
      </c>
      <c r="D7476" s="2" t="s">
        <v>9278</v>
      </c>
      <c r="E7476" t="s">
        <v>23153</v>
      </c>
      <c r="F7476" t="e">
        <f t="shared" si="165"/>
        <v>#VALUE!</v>
      </c>
      <c r="G7476">
        <v>37216</v>
      </c>
      <c r="S7476">
        <v>37216</v>
      </c>
      <c r="T7476" t="s">
        <v>14</v>
      </c>
      <c r="U7476">
        <v>1205</v>
      </c>
      <c r="V7476">
        <v>7</v>
      </c>
      <c r="W7476">
        <v>1757218.6089999999</v>
      </c>
      <c r="X7476">
        <v>683408.0085</v>
      </c>
    </row>
    <row r="7477" spans="1:24" x14ac:dyDescent="0.25">
      <c r="A7477">
        <v>118250</v>
      </c>
      <c r="B7477" s="1">
        <v>43425</v>
      </c>
      <c r="C7477" t="s">
        <v>15</v>
      </c>
      <c r="D7477" s="2" t="s">
        <v>9279</v>
      </c>
      <c r="E7477" t="s">
        <v>23154</v>
      </c>
      <c r="F7477">
        <f t="shared" si="165"/>
        <v>77</v>
      </c>
      <c r="G7477" t="s">
        <v>21803</v>
      </c>
      <c r="H7477" t="s">
        <v>21814</v>
      </c>
      <c r="I7477" t="s">
        <v>21807</v>
      </c>
      <c r="S7477">
        <v>37209</v>
      </c>
      <c r="T7477" t="s">
        <v>14</v>
      </c>
      <c r="U7477">
        <v>2301</v>
      </c>
      <c r="V7477">
        <v>24</v>
      </c>
      <c r="W7477">
        <v>1716133.801</v>
      </c>
      <c r="X7477">
        <v>660374.40119999996</v>
      </c>
    </row>
    <row r="7478" spans="1:24" x14ac:dyDescent="0.25">
      <c r="A7478">
        <v>118255</v>
      </c>
      <c r="B7478" s="1">
        <v>43425</v>
      </c>
      <c r="C7478" t="s">
        <v>15</v>
      </c>
      <c r="D7478" s="2" t="s">
        <v>20</v>
      </c>
      <c r="E7478" t="s">
        <v>23155</v>
      </c>
      <c r="F7478" t="e">
        <f t="shared" si="165"/>
        <v>#VALUE!</v>
      </c>
      <c r="G7478" t="s">
        <v>21803</v>
      </c>
      <c r="H7478" t="s">
        <v>21846</v>
      </c>
      <c r="I7478" t="s">
        <v>21807</v>
      </c>
      <c r="S7478">
        <v>37207</v>
      </c>
      <c r="T7478" t="s">
        <v>14</v>
      </c>
      <c r="U7478">
        <v>3202</v>
      </c>
      <c r="V7478">
        <v>2</v>
      </c>
      <c r="W7478">
        <v>1736012.13</v>
      </c>
      <c r="X7478">
        <v>682161.09010000003</v>
      </c>
    </row>
    <row r="7479" spans="1:24" ht="30" x14ac:dyDescent="0.25">
      <c r="A7479">
        <v>118256</v>
      </c>
      <c r="B7479" s="1">
        <v>43425</v>
      </c>
      <c r="C7479" t="s">
        <v>15</v>
      </c>
      <c r="D7479" s="2" t="s">
        <v>9280</v>
      </c>
      <c r="E7479" t="s">
        <v>23083</v>
      </c>
      <c r="F7479" t="e">
        <f t="shared" si="165"/>
        <v>#VALUE!</v>
      </c>
      <c r="G7479" t="s">
        <v>21803</v>
      </c>
      <c r="H7479" t="s">
        <v>22026</v>
      </c>
      <c r="I7479" t="s">
        <v>21807</v>
      </c>
      <c r="S7479">
        <v>37115</v>
      </c>
      <c r="T7479" t="s">
        <v>14</v>
      </c>
      <c r="U7479">
        <v>3312</v>
      </c>
      <c r="V7479">
        <v>7</v>
      </c>
      <c r="W7479">
        <v>1759713.8</v>
      </c>
      <c r="X7479">
        <v>697847.19839999999</v>
      </c>
    </row>
    <row r="7480" spans="1:24" x14ac:dyDescent="0.25">
      <c r="A7480">
        <v>118262</v>
      </c>
      <c r="B7480" s="1">
        <v>43425</v>
      </c>
      <c r="C7480" t="s">
        <v>15</v>
      </c>
      <c r="D7480" s="2" t="s">
        <v>9281</v>
      </c>
      <c r="E7480" t="s">
        <v>23156</v>
      </c>
      <c r="F7480" t="e">
        <f t="shared" si="165"/>
        <v>#VALUE!</v>
      </c>
      <c r="G7480" t="s">
        <v>21803</v>
      </c>
      <c r="H7480" t="s">
        <v>21806</v>
      </c>
      <c r="I7480" t="s">
        <v>21807</v>
      </c>
      <c r="S7480">
        <v>37206</v>
      </c>
      <c r="T7480" t="s">
        <v>14</v>
      </c>
      <c r="U7480">
        <v>1202</v>
      </c>
      <c r="V7480">
        <v>6</v>
      </c>
      <c r="W7480">
        <v>1753579.186</v>
      </c>
      <c r="X7480">
        <v>673631.95</v>
      </c>
    </row>
    <row r="7481" spans="1:24" x14ac:dyDescent="0.25">
      <c r="A7481">
        <v>118265</v>
      </c>
      <c r="B7481" s="1">
        <v>43425</v>
      </c>
      <c r="C7481" t="s">
        <v>15</v>
      </c>
      <c r="D7481" s="2" t="s">
        <v>9282</v>
      </c>
      <c r="E7481" t="s">
        <v>23157</v>
      </c>
      <c r="F7481">
        <f t="shared" si="165"/>
        <v>59</v>
      </c>
      <c r="G7481">
        <v>37115</v>
      </c>
      <c r="S7481">
        <v>37115</v>
      </c>
      <c r="U7481">
        <v>3212</v>
      </c>
      <c r="V7481">
        <v>8</v>
      </c>
      <c r="W7481">
        <v>1746447.6</v>
      </c>
      <c r="X7481">
        <v>700615.19810000004</v>
      </c>
    </row>
    <row r="7482" spans="1:24" x14ac:dyDescent="0.25">
      <c r="A7482">
        <v>118271</v>
      </c>
      <c r="B7482" s="1">
        <v>43425</v>
      </c>
      <c r="C7482" t="s">
        <v>15</v>
      </c>
      <c r="D7482" s="2" t="s">
        <v>20</v>
      </c>
      <c r="E7482" t="s">
        <v>5854</v>
      </c>
      <c r="F7482" t="e">
        <f t="shared" si="165"/>
        <v>#VALUE!</v>
      </c>
      <c r="G7482" t="s">
        <v>21803</v>
      </c>
      <c r="H7482" t="s">
        <v>21829</v>
      </c>
      <c r="I7482" t="s">
        <v>21807</v>
      </c>
      <c r="S7482">
        <v>37203</v>
      </c>
      <c r="T7482" t="s">
        <v>33</v>
      </c>
      <c r="U7482">
        <v>9208</v>
      </c>
      <c r="V7482">
        <v>21</v>
      </c>
      <c r="W7482">
        <v>1732527.4</v>
      </c>
      <c r="X7482">
        <v>664116.80070000002</v>
      </c>
    </row>
    <row r="7483" spans="1:24" x14ac:dyDescent="0.25">
      <c r="A7483">
        <v>118279</v>
      </c>
      <c r="B7483" s="1">
        <v>43425</v>
      </c>
      <c r="C7483" t="s">
        <v>15</v>
      </c>
      <c r="D7483" s="2" t="s">
        <v>9283</v>
      </c>
      <c r="E7483" t="s">
        <v>9284</v>
      </c>
      <c r="F7483">
        <f t="shared" si="165"/>
        <v>44</v>
      </c>
      <c r="S7483">
        <v>37208</v>
      </c>
      <c r="T7483" t="s">
        <v>33</v>
      </c>
      <c r="U7483">
        <v>9303</v>
      </c>
      <c r="V7483">
        <v>21</v>
      </c>
      <c r="W7483">
        <v>1727528.925</v>
      </c>
      <c r="X7483">
        <v>665804.98210000002</v>
      </c>
    </row>
    <row r="7484" spans="1:24" ht="30" x14ac:dyDescent="0.25">
      <c r="A7484">
        <v>118281</v>
      </c>
      <c r="B7484" s="1">
        <v>43425</v>
      </c>
      <c r="C7484" t="s">
        <v>15</v>
      </c>
      <c r="D7484" s="2" t="s">
        <v>9285</v>
      </c>
      <c r="E7484" t="s">
        <v>23158</v>
      </c>
      <c r="F7484" t="e">
        <f t="shared" si="165"/>
        <v>#VALUE!</v>
      </c>
      <c r="G7484" t="s">
        <v>21803</v>
      </c>
      <c r="H7484" t="s">
        <v>21839</v>
      </c>
      <c r="I7484" t="s">
        <v>21807</v>
      </c>
      <c r="S7484">
        <v>37211</v>
      </c>
      <c r="T7484" t="s">
        <v>14</v>
      </c>
      <c r="U7484">
        <v>4302</v>
      </c>
      <c r="V7484">
        <v>26</v>
      </c>
      <c r="W7484">
        <v>1744737.909</v>
      </c>
      <c r="X7484">
        <v>637471.19200000004</v>
      </c>
    </row>
    <row r="7485" spans="1:24" x14ac:dyDescent="0.25">
      <c r="A7485">
        <v>118284</v>
      </c>
      <c r="B7485" s="1">
        <v>43425</v>
      </c>
      <c r="C7485" t="s">
        <v>11</v>
      </c>
      <c r="D7485" s="2" t="s">
        <v>5882</v>
      </c>
      <c r="E7485" t="s">
        <v>22746</v>
      </c>
      <c r="F7485" t="e">
        <f t="shared" si="165"/>
        <v>#VALUE!</v>
      </c>
      <c r="G7485" t="s">
        <v>21803</v>
      </c>
      <c r="H7485" t="s">
        <v>21822</v>
      </c>
      <c r="I7485" t="s">
        <v>21807</v>
      </c>
      <c r="S7485">
        <v>37208</v>
      </c>
      <c r="T7485" t="s">
        <v>33</v>
      </c>
      <c r="U7485">
        <v>9201</v>
      </c>
      <c r="V7485">
        <v>21</v>
      </c>
      <c r="W7485">
        <v>1726064.0360000001</v>
      </c>
      <c r="X7485">
        <v>674496.90079999994</v>
      </c>
    </row>
    <row r="7486" spans="1:24" ht="240" x14ac:dyDescent="0.25">
      <c r="A7486">
        <v>118302</v>
      </c>
      <c r="B7486" s="1">
        <v>43425</v>
      </c>
      <c r="C7486" t="s">
        <v>25</v>
      </c>
      <c r="D7486" s="2" t="s">
        <v>9286</v>
      </c>
      <c r="E7486" t="s">
        <v>1485</v>
      </c>
      <c r="F7486">
        <f t="shared" si="165"/>
        <v>303</v>
      </c>
      <c r="G7486" t="s">
        <v>21803</v>
      </c>
      <c r="H7486" t="s">
        <v>21846</v>
      </c>
      <c r="I7486" t="s">
        <v>21807</v>
      </c>
      <c r="S7486">
        <v>37207</v>
      </c>
      <c r="T7486" t="s">
        <v>14</v>
      </c>
      <c r="U7486">
        <v>3202</v>
      </c>
      <c r="V7486">
        <v>2</v>
      </c>
      <c r="W7486">
        <v>1733598.601</v>
      </c>
      <c r="X7486">
        <v>685042.39740000002</v>
      </c>
    </row>
    <row r="7487" spans="1:24" x14ac:dyDescent="0.25">
      <c r="A7487">
        <v>118319</v>
      </c>
      <c r="B7487" s="1">
        <v>43425</v>
      </c>
      <c r="C7487" t="s">
        <v>15</v>
      </c>
      <c r="D7487" s="2" t="s">
        <v>9287</v>
      </c>
      <c r="E7487" t="s">
        <v>23159</v>
      </c>
      <c r="F7487" t="e">
        <f t="shared" si="165"/>
        <v>#VALUE!</v>
      </c>
      <c r="G7487" t="s">
        <v>21803</v>
      </c>
      <c r="H7487" t="s">
        <v>21820</v>
      </c>
      <c r="I7487" t="s">
        <v>21807</v>
      </c>
      <c r="S7487">
        <v>37216</v>
      </c>
      <c r="T7487" t="s">
        <v>14</v>
      </c>
      <c r="U7487">
        <v>2204</v>
      </c>
      <c r="V7487">
        <v>8</v>
      </c>
      <c r="W7487">
        <v>1750861.639</v>
      </c>
      <c r="X7487">
        <v>690673.94889999996</v>
      </c>
    </row>
    <row r="7488" spans="1:24" x14ac:dyDescent="0.25">
      <c r="A7488">
        <v>118353</v>
      </c>
      <c r="B7488" s="1">
        <v>43425</v>
      </c>
      <c r="C7488" t="s">
        <v>15</v>
      </c>
      <c r="D7488" s="2" t="s">
        <v>9288</v>
      </c>
      <c r="E7488" t="s">
        <v>21966</v>
      </c>
      <c r="F7488" t="e">
        <f t="shared" si="165"/>
        <v>#VALUE!</v>
      </c>
      <c r="G7488" t="s">
        <v>21803</v>
      </c>
      <c r="H7488" t="s">
        <v>21806</v>
      </c>
      <c r="I7488" t="s">
        <v>21807</v>
      </c>
      <c r="S7488">
        <v>37206</v>
      </c>
      <c r="T7488" t="s">
        <v>14</v>
      </c>
      <c r="U7488">
        <v>1202</v>
      </c>
      <c r="V7488">
        <v>6</v>
      </c>
      <c r="W7488">
        <v>1755129.7990000001</v>
      </c>
      <c r="X7488">
        <v>673952.00029999996</v>
      </c>
    </row>
    <row r="7489" spans="1:24" x14ac:dyDescent="0.25">
      <c r="A7489">
        <v>118358</v>
      </c>
      <c r="B7489" s="1">
        <v>43425</v>
      </c>
      <c r="C7489" t="s">
        <v>15</v>
      </c>
      <c r="D7489" s="2" t="s">
        <v>9289</v>
      </c>
      <c r="E7489" t="s">
        <v>23160</v>
      </c>
      <c r="F7489" t="e">
        <f t="shared" si="165"/>
        <v>#VALUE!</v>
      </c>
      <c r="G7489" t="s">
        <v>21803</v>
      </c>
      <c r="H7489" t="s">
        <v>21804</v>
      </c>
      <c r="I7489" t="s">
        <v>21807</v>
      </c>
      <c r="S7489">
        <v>37215</v>
      </c>
      <c r="T7489" t="s">
        <v>14</v>
      </c>
      <c r="U7489">
        <v>3301</v>
      </c>
      <c r="V7489">
        <v>34</v>
      </c>
      <c r="W7489">
        <v>1721994.601</v>
      </c>
      <c r="X7489">
        <v>642772.80149999994</v>
      </c>
    </row>
    <row r="7490" spans="1:24" x14ac:dyDescent="0.25">
      <c r="A7490">
        <v>118364</v>
      </c>
      <c r="B7490" s="1">
        <v>43425</v>
      </c>
      <c r="C7490" t="s">
        <v>15</v>
      </c>
      <c r="D7490" s="2" t="s">
        <v>9290</v>
      </c>
      <c r="E7490" t="s">
        <v>23161</v>
      </c>
      <c r="F7490">
        <f t="shared" si="165"/>
        <v>37</v>
      </c>
      <c r="G7490" t="s">
        <v>21803</v>
      </c>
      <c r="H7490" t="s">
        <v>21804</v>
      </c>
      <c r="I7490" t="s">
        <v>21807</v>
      </c>
      <c r="S7490">
        <v>37215</v>
      </c>
      <c r="T7490" t="s">
        <v>14</v>
      </c>
      <c r="U7490">
        <v>3303</v>
      </c>
      <c r="V7490">
        <v>25</v>
      </c>
      <c r="W7490">
        <v>1730812.8840000001</v>
      </c>
      <c r="X7490">
        <v>641530.73109999998</v>
      </c>
    </row>
    <row r="7491" spans="1:24" x14ac:dyDescent="0.25">
      <c r="A7491">
        <v>118365</v>
      </c>
      <c r="B7491" s="1">
        <v>43425</v>
      </c>
      <c r="C7491" t="s">
        <v>15</v>
      </c>
      <c r="D7491" s="2" t="s">
        <v>9291</v>
      </c>
      <c r="E7491" t="s">
        <v>23162</v>
      </c>
      <c r="F7491" t="e">
        <f t="shared" si="165"/>
        <v>#VALUE!</v>
      </c>
      <c r="G7491" t="s">
        <v>21803</v>
      </c>
      <c r="H7491" t="s">
        <v>21822</v>
      </c>
      <c r="I7491" t="s">
        <v>21807</v>
      </c>
      <c r="S7491">
        <v>37208</v>
      </c>
      <c r="T7491" t="s">
        <v>22</v>
      </c>
      <c r="U7491">
        <v>3208</v>
      </c>
      <c r="V7491">
        <v>19</v>
      </c>
      <c r="W7491">
        <v>1733812.5759999999</v>
      </c>
      <c r="X7491">
        <v>669256.78319999995</v>
      </c>
    </row>
    <row r="7492" spans="1:24" x14ac:dyDescent="0.25">
      <c r="A7492">
        <v>118366</v>
      </c>
      <c r="B7492" s="1">
        <v>43425</v>
      </c>
      <c r="C7492" t="s">
        <v>15</v>
      </c>
      <c r="D7492" s="2" t="s">
        <v>9292</v>
      </c>
      <c r="E7492" t="s">
        <v>23163</v>
      </c>
      <c r="F7492" t="e">
        <f t="shared" ref="F7492:F7555" si="166">SEARCH($G$1,D7492,1)</f>
        <v>#VALUE!</v>
      </c>
      <c r="G7492" t="s">
        <v>21803</v>
      </c>
      <c r="H7492" t="s">
        <v>21842</v>
      </c>
      <c r="I7492" t="s">
        <v>21807</v>
      </c>
      <c r="S7492">
        <v>37212</v>
      </c>
      <c r="T7492" t="s">
        <v>14</v>
      </c>
      <c r="U7492">
        <v>2305</v>
      </c>
      <c r="V7492">
        <v>18</v>
      </c>
      <c r="W7492">
        <v>1727859.82</v>
      </c>
      <c r="X7492">
        <v>654333.03489999997</v>
      </c>
    </row>
    <row r="7493" spans="1:24" x14ac:dyDescent="0.25">
      <c r="A7493">
        <v>118371</v>
      </c>
      <c r="B7493" s="1">
        <v>43425</v>
      </c>
      <c r="C7493" t="s">
        <v>15</v>
      </c>
      <c r="D7493" s="2" t="s">
        <v>9293</v>
      </c>
      <c r="E7493" t="s">
        <v>23164</v>
      </c>
      <c r="F7493" t="e">
        <f t="shared" si="166"/>
        <v>#VALUE!</v>
      </c>
      <c r="G7493" t="s">
        <v>21803</v>
      </c>
      <c r="H7493" t="s">
        <v>22026</v>
      </c>
      <c r="I7493" t="s">
        <v>21807</v>
      </c>
      <c r="S7493">
        <v>37115</v>
      </c>
      <c r="T7493" t="s">
        <v>14</v>
      </c>
      <c r="U7493">
        <v>3414</v>
      </c>
      <c r="V7493">
        <v>8</v>
      </c>
      <c r="W7493">
        <v>1756838.399</v>
      </c>
      <c r="X7493">
        <v>705610.95880000002</v>
      </c>
    </row>
    <row r="7494" spans="1:24" x14ac:dyDescent="0.25">
      <c r="A7494">
        <v>118372</v>
      </c>
      <c r="B7494" s="1">
        <v>43425</v>
      </c>
      <c r="C7494" t="s">
        <v>15</v>
      </c>
      <c r="D7494" s="2" t="s">
        <v>2000</v>
      </c>
      <c r="E7494" t="s">
        <v>23165</v>
      </c>
      <c r="F7494" t="e">
        <f t="shared" si="166"/>
        <v>#VALUE!</v>
      </c>
      <c r="G7494" t="s">
        <v>21803</v>
      </c>
      <c r="H7494" t="s">
        <v>21844</v>
      </c>
      <c r="I7494" t="s">
        <v>21807</v>
      </c>
      <c r="S7494">
        <v>37218</v>
      </c>
      <c r="T7494" t="s">
        <v>14</v>
      </c>
      <c r="U7494">
        <v>4204</v>
      </c>
      <c r="V7494">
        <v>2</v>
      </c>
      <c r="W7494">
        <v>1722232.2009999999</v>
      </c>
      <c r="X7494">
        <v>675112.80110000004</v>
      </c>
    </row>
    <row r="7495" spans="1:24" x14ac:dyDescent="0.25">
      <c r="A7495">
        <v>118377</v>
      </c>
      <c r="B7495" s="1">
        <v>43425</v>
      </c>
      <c r="C7495" t="s">
        <v>15</v>
      </c>
      <c r="D7495" s="2" t="s">
        <v>9294</v>
      </c>
      <c r="E7495" t="s">
        <v>23017</v>
      </c>
      <c r="F7495" t="e">
        <f t="shared" si="166"/>
        <v>#VALUE!</v>
      </c>
      <c r="G7495" t="s">
        <v>21803</v>
      </c>
      <c r="H7495" t="s">
        <v>22026</v>
      </c>
      <c r="I7495" t="s">
        <v>21807</v>
      </c>
      <c r="S7495">
        <v>37115</v>
      </c>
      <c r="T7495" t="s">
        <v>14</v>
      </c>
      <c r="U7495">
        <v>3314</v>
      </c>
      <c r="V7495">
        <v>9</v>
      </c>
      <c r="W7495">
        <v>1766160.2</v>
      </c>
      <c r="X7495">
        <v>698551.99840000004</v>
      </c>
    </row>
    <row r="7496" spans="1:24" x14ac:dyDescent="0.25">
      <c r="A7496">
        <v>118384</v>
      </c>
      <c r="B7496" s="1">
        <v>43425</v>
      </c>
      <c r="C7496" t="s">
        <v>15</v>
      </c>
      <c r="D7496" s="2" t="s">
        <v>5882</v>
      </c>
      <c r="E7496" t="s">
        <v>23166</v>
      </c>
      <c r="F7496" t="e">
        <f t="shared" si="166"/>
        <v>#VALUE!</v>
      </c>
      <c r="G7496" t="s">
        <v>21803</v>
      </c>
      <c r="H7496" t="s">
        <v>21820</v>
      </c>
      <c r="I7496" t="s">
        <v>21807</v>
      </c>
      <c r="S7496">
        <v>37216</v>
      </c>
      <c r="T7496" t="s">
        <v>14</v>
      </c>
      <c r="U7496">
        <v>2204</v>
      </c>
      <c r="V7496">
        <v>8</v>
      </c>
      <c r="W7496">
        <v>1748672.398</v>
      </c>
      <c r="X7496">
        <v>691855.598</v>
      </c>
    </row>
    <row r="7497" spans="1:24" x14ac:dyDescent="0.25">
      <c r="A7497">
        <v>118389</v>
      </c>
      <c r="B7497" s="1">
        <v>43425</v>
      </c>
      <c r="C7497" t="s">
        <v>15</v>
      </c>
      <c r="D7497" s="2" t="s">
        <v>874</v>
      </c>
      <c r="E7497" t="s">
        <v>23167</v>
      </c>
      <c r="F7497" t="e">
        <f t="shared" si="166"/>
        <v>#VALUE!</v>
      </c>
      <c r="G7497">
        <v>37207</v>
      </c>
      <c r="S7497">
        <v>37207</v>
      </c>
      <c r="T7497" t="s">
        <v>14</v>
      </c>
      <c r="U7497">
        <v>3205</v>
      </c>
      <c r="V7497">
        <v>2</v>
      </c>
      <c r="W7497">
        <v>1728960.156</v>
      </c>
      <c r="X7497">
        <v>684580.10600000003</v>
      </c>
    </row>
    <row r="7498" spans="1:24" x14ac:dyDescent="0.25">
      <c r="A7498">
        <v>118391</v>
      </c>
      <c r="B7498" s="1">
        <v>43425</v>
      </c>
      <c r="C7498" t="s">
        <v>15</v>
      </c>
      <c r="D7498" s="2" t="s">
        <v>8534</v>
      </c>
      <c r="E7498" t="s">
        <v>22444</v>
      </c>
      <c r="F7498" t="e">
        <f t="shared" si="166"/>
        <v>#VALUE!</v>
      </c>
      <c r="G7498" t="s">
        <v>21803</v>
      </c>
      <c r="H7498" t="s">
        <v>21804</v>
      </c>
      <c r="I7498" t="s">
        <v>21807</v>
      </c>
      <c r="S7498">
        <v>37215</v>
      </c>
      <c r="T7498" t="s">
        <v>14</v>
      </c>
      <c r="U7498">
        <v>3305</v>
      </c>
      <c r="V7498">
        <v>25</v>
      </c>
      <c r="W7498">
        <v>1729397.8</v>
      </c>
      <c r="X7498">
        <v>643432.80039999995</v>
      </c>
    </row>
    <row r="7499" spans="1:24" x14ac:dyDescent="0.25">
      <c r="A7499">
        <v>118392</v>
      </c>
      <c r="B7499" s="1">
        <v>43425</v>
      </c>
      <c r="C7499" t="s">
        <v>15</v>
      </c>
      <c r="D7499" s="2" t="s">
        <v>5882</v>
      </c>
      <c r="E7499" t="s">
        <v>23168</v>
      </c>
      <c r="F7499" t="e">
        <f t="shared" si="166"/>
        <v>#VALUE!</v>
      </c>
      <c r="G7499" t="s">
        <v>21803</v>
      </c>
      <c r="H7499" t="s">
        <v>21811</v>
      </c>
      <c r="I7499" t="s">
        <v>21807</v>
      </c>
      <c r="S7499">
        <v>37013</v>
      </c>
      <c r="T7499" t="s">
        <v>14</v>
      </c>
      <c r="U7499">
        <v>4310</v>
      </c>
      <c r="V7499">
        <v>33</v>
      </c>
      <c r="W7499">
        <v>1794222.6070000001</v>
      </c>
      <c r="X7499">
        <v>623543.10930000001</v>
      </c>
    </row>
    <row r="7500" spans="1:24" x14ac:dyDescent="0.25">
      <c r="A7500">
        <v>118393</v>
      </c>
      <c r="B7500" s="1">
        <v>43425</v>
      </c>
      <c r="C7500" t="s">
        <v>15</v>
      </c>
      <c r="D7500" s="2" t="s">
        <v>5882</v>
      </c>
      <c r="E7500" t="s">
        <v>23169</v>
      </c>
      <c r="F7500" t="e">
        <f t="shared" si="166"/>
        <v>#VALUE!</v>
      </c>
      <c r="G7500">
        <v>37215</v>
      </c>
      <c r="S7500">
        <v>37215</v>
      </c>
      <c r="V7500">
        <v>34</v>
      </c>
      <c r="W7500">
        <v>1724367.9080000001</v>
      </c>
      <c r="X7500">
        <v>646220.07319999998</v>
      </c>
    </row>
    <row r="7501" spans="1:24" x14ac:dyDescent="0.25">
      <c r="A7501">
        <v>118398</v>
      </c>
      <c r="B7501" s="1">
        <v>43425</v>
      </c>
      <c r="C7501" t="s">
        <v>15</v>
      </c>
      <c r="D7501" s="2" t="s">
        <v>7440</v>
      </c>
      <c r="E7501" t="s">
        <v>9295</v>
      </c>
      <c r="F7501" t="e">
        <f t="shared" si="166"/>
        <v>#VALUE!</v>
      </c>
      <c r="S7501">
        <v>37209</v>
      </c>
      <c r="T7501" t="s">
        <v>33</v>
      </c>
      <c r="U7501">
        <v>9303</v>
      </c>
      <c r="V7501">
        <v>21</v>
      </c>
      <c r="W7501">
        <v>1726432.4820000001</v>
      </c>
      <c r="X7501">
        <v>664278.26820000005</v>
      </c>
    </row>
    <row r="7502" spans="1:24" x14ac:dyDescent="0.25">
      <c r="A7502">
        <v>118399</v>
      </c>
      <c r="B7502" s="1">
        <v>43425</v>
      </c>
      <c r="C7502" t="s">
        <v>15</v>
      </c>
      <c r="D7502" s="2" t="s">
        <v>9296</v>
      </c>
      <c r="E7502" t="s">
        <v>23170</v>
      </c>
      <c r="F7502">
        <f t="shared" si="166"/>
        <v>18</v>
      </c>
      <c r="G7502" t="s">
        <v>21803</v>
      </c>
      <c r="H7502" t="s">
        <v>21820</v>
      </c>
      <c r="I7502" t="s">
        <v>21807</v>
      </c>
      <c r="S7502">
        <v>37216</v>
      </c>
      <c r="T7502" t="s">
        <v>14</v>
      </c>
      <c r="U7502">
        <v>2205</v>
      </c>
      <c r="V7502">
        <v>7</v>
      </c>
      <c r="W7502">
        <v>1754260.152</v>
      </c>
      <c r="X7502">
        <v>686341.71329999994</v>
      </c>
    </row>
    <row r="7503" spans="1:24" x14ac:dyDescent="0.25">
      <c r="A7503">
        <v>118401</v>
      </c>
      <c r="B7503" s="1">
        <v>43425</v>
      </c>
      <c r="C7503" t="s">
        <v>11</v>
      </c>
      <c r="D7503" s="2" t="s">
        <v>9297</v>
      </c>
      <c r="E7503" t="s">
        <v>3039</v>
      </c>
      <c r="F7503" t="e">
        <f t="shared" si="166"/>
        <v>#VALUE!</v>
      </c>
      <c r="G7503" t="s">
        <v>21803</v>
      </c>
      <c r="H7503" t="s">
        <v>21815</v>
      </c>
      <c r="I7503" t="s">
        <v>21807</v>
      </c>
      <c r="S7503">
        <v>37205</v>
      </c>
      <c r="T7503" t="s">
        <v>14</v>
      </c>
      <c r="U7503">
        <v>1304</v>
      </c>
      <c r="V7503">
        <v>23</v>
      </c>
      <c r="W7503">
        <v>1700830.6910000001</v>
      </c>
      <c r="X7503">
        <v>645902.2807</v>
      </c>
    </row>
    <row r="7504" spans="1:24" x14ac:dyDescent="0.25">
      <c r="A7504">
        <v>118403</v>
      </c>
      <c r="B7504" s="1">
        <v>43425</v>
      </c>
      <c r="C7504" t="s">
        <v>15</v>
      </c>
      <c r="D7504" s="2" t="s">
        <v>8694</v>
      </c>
      <c r="E7504" t="s">
        <v>23171</v>
      </c>
      <c r="F7504" t="e">
        <f t="shared" si="166"/>
        <v>#VALUE!</v>
      </c>
      <c r="G7504" t="s">
        <v>21803</v>
      </c>
      <c r="H7504" t="s">
        <v>22026</v>
      </c>
      <c r="I7504" t="s">
        <v>21807</v>
      </c>
      <c r="S7504">
        <v>37115</v>
      </c>
      <c r="T7504" t="s">
        <v>14</v>
      </c>
      <c r="U7504">
        <v>3314</v>
      </c>
      <c r="V7504">
        <v>7</v>
      </c>
      <c r="W7504">
        <v>1760770.5390000001</v>
      </c>
      <c r="X7504">
        <v>699484.84829999995</v>
      </c>
    </row>
    <row r="7505" spans="1:24" x14ac:dyDescent="0.25">
      <c r="A7505">
        <v>118404</v>
      </c>
      <c r="B7505" s="1">
        <v>43425</v>
      </c>
      <c r="C7505" t="s">
        <v>15</v>
      </c>
      <c r="D7505" s="2" t="s">
        <v>9298</v>
      </c>
      <c r="E7505" t="s">
        <v>7813</v>
      </c>
      <c r="F7505" t="e">
        <f t="shared" si="166"/>
        <v>#VALUE!</v>
      </c>
      <c r="S7505">
        <v>37215</v>
      </c>
      <c r="T7505" t="s">
        <v>14</v>
      </c>
      <c r="U7505" t="s">
        <v>555</v>
      </c>
      <c r="V7505">
        <v>25</v>
      </c>
      <c r="W7505">
        <v>1729013.648</v>
      </c>
      <c r="X7505">
        <v>652459.48540000001</v>
      </c>
    </row>
    <row r="7506" spans="1:24" x14ac:dyDescent="0.25">
      <c r="A7506">
        <v>118406</v>
      </c>
      <c r="B7506" s="1">
        <v>43425</v>
      </c>
      <c r="C7506" t="s">
        <v>15</v>
      </c>
      <c r="D7506" s="2" t="s">
        <v>5882</v>
      </c>
      <c r="E7506" t="s">
        <v>23172</v>
      </c>
      <c r="F7506" t="e">
        <f t="shared" si="166"/>
        <v>#VALUE!</v>
      </c>
      <c r="G7506" t="s">
        <v>21803</v>
      </c>
      <c r="H7506" t="s">
        <v>21857</v>
      </c>
      <c r="I7506" t="s">
        <v>21807</v>
      </c>
      <c r="S7506">
        <v>37204</v>
      </c>
      <c r="T7506" t="s">
        <v>14</v>
      </c>
      <c r="U7506">
        <v>3302</v>
      </c>
      <c r="V7506">
        <v>25</v>
      </c>
      <c r="W7506">
        <v>1731700.915</v>
      </c>
      <c r="X7506">
        <v>643439.71219999995</v>
      </c>
    </row>
    <row r="7507" spans="1:24" x14ac:dyDescent="0.25">
      <c r="A7507">
        <v>118407</v>
      </c>
      <c r="B7507" s="1">
        <v>43425</v>
      </c>
      <c r="C7507" t="s">
        <v>15</v>
      </c>
      <c r="D7507" s="2" t="s">
        <v>9299</v>
      </c>
      <c r="E7507" t="s">
        <v>23173</v>
      </c>
      <c r="F7507">
        <f t="shared" si="166"/>
        <v>44</v>
      </c>
      <c r="G7507" t="s">
        <v>21803</v>
      </c>
      <c r="H7507" t="s">
        <v>21814</v>
      </c>
      <c r="I7507" t="s">
        <v>21807</v>
      </c>
      <c r="S7507">
        <v>37209</v>
      </c>
      <c r="T7507" t="s">
        <v>14</v>
      </c>
      <c r="U7507">
        <v>2301</v>
      </c>
      <c r="V7507">
        <v>20</v>
      </c>
      <c r="W7507">
        <v>1712235.638</v>
      </c>
      <c r="X7507">
        <v>660991.5024</v>
      </c>
    </row>
    <row r="7508" spans="1:24" x14ac:dyDescent="0.25">
      <c r="A7508">
        <v>118408</v>
      </c>
      <c r="B7508" s="1">
        <v>43425</v>
      </c>
      <c r="C7508" t="s">
        <v>15</v>
      </c>
      <c r="D7508" s="2" t="s">
        <v>9300</v>
      </c>
      <c r="E7508" t="s">
        <v>23174</v>
      </c>
      <c r="F7508" t="e">
        <f t="shared" si="166"/>
        <v>#VALUE!</v>
      </c>
      <c r="G7508" t="s">
        <v>21803</v>
      </c>
      <c r="H7508" t="s">
        <v>21857</v>
      </c>
      <c r="I7508" t="s">
        <v>21807</v>
      </c>
      <c r="S7508">
        <v>37204</v>
      </c>
      <c r="T7508" t="s">
        <v>14</v>
      </c>
      <c r="U7508">
        <v>3302</v>
      </c>
      <c r="V7508">
        <v>25</v>
      </c>
      <c r="W7508">
        <v>1733557.801</v>
      </c>
      <c r="X7508">
        <v>645655.20109999995</v>
      </c>
    </row>
    <row r="7509" spans="1:24" ht="30" x14ac:dyDescent="0.25">
      <c r="A7509">
        <v>118410</v>
      </c>
      <c r="B7509" s="1">
        <v>43425</v>
      </c>
      <c r="C7509" t="s">
        <v>15</v>
      </c>
      <c r="D7509" s="2" t="s">
        <v>9301</v>
      </c>
      <c r="E7509" t="s">
        <v>7639</v>
      </c>
      <c r="F7509" t="e">
        <f t="shared" si="166"/>
        <v>#VALUE!</v>
      </c>
      <c r="G7509" t="s">
        <v>21803</v>
      </c>
      <c r="H7509" t="s">
        <v>21804</v>
      </c>
      <c r="I7509" t="s">
        <v>21807</v>
      </c>
      <c r="S7509">
        <v>37215</v>
      </c>
      <c r="T7509" t="s">
        <v>14</v>
      </c>
      <c r="U7509">
        <v>3303</v>
      </c>
      <c r="V7509">
        <v>34</v>
      </c>
      <c r="W7509">
        <v>1728653.801</v>
      </c>
      <c r="X7509">
        <v>637551.19920000003</v>
      </c>
    </row>
    <row r="7510" spans="1:24" x14ac:dyDescent="0.25">
      <c r="A7510">
        <v>118416</v>
      </c>
      <c r="B7510" s="1">
        <v>43425</v>
      </c>
      <c r="C7510" t="s">
        <v>15</v>
      </c>
      <c r="D7510" s="2" t="s">
        <v>9302</v>
      </c>
      <c r="E7510" t="s">
        <v>23175</v>
      </c>
      <c r="F7510">
        <f t="shared" si="166"/>
        <v>80</v>
      </c>
      <c r="G7510" t="s">
        <v>21803</v>
      </c>
      <c r="H7510" t="s">
        <v>21804</v>
      </c>
      <c r="I7510" t="s">
        <v>21807</v>
      </c>
      <c r="S7510">
        <v>37215</v>
      </c>
      <c r="T7510" t="s">
        <v>14</v>
      </c>
      <c r="U7510">
        <v>3301</v>
      </c>
      <c r="V7510">
        <v>25</v>
      </c>
      <c r="W7510">
        <v>1727307.4110000001</v>
      </c>
      <c r="X7510">
        <v>641086.23080000002</v>
      </c>
    </row>
    <row r="7511" spans="1:24" x14ac:dyDescent="0.25">
      <c r="A7511">
        <v>118424</v>
      </c>
      <c r="B7511" s="1">
        <v>43426</v>
      </c>
      <c r="C7511" t="s">
        <v>15</v>
      </c>
      <c r="D7511" s="2" t="s">
        <v>9303</v>
      </c>
      <c r="E7511" t="s">
        <v>23176</v>
      </c>
      <c r="F7511" t="e">
        <f t="shared" si="166"/>
        <v>#VALUE!</v>
      </c>
      <c r="G7511" t="s">
        <v>21803</v>
      </c>
      <c r="H7511" t="s">
        <v>21804</v>
      </c>
      <c r="I7511" t="s">
        <v>21807</v>
      </c>
      <c r="S7511">
        <v>37215</v>
      </c>
      <c r="T7511" t="s">
        <v>14</v>
      </c>
      <c r="U7511">
        <v>3303</v>
      </c>
      <c r="V7511">
        <v>25</v>
      </c>
      <c r="W7511">
        <v>1727616.8940000001</v>
      </c>
      <c r="X7511">
        <v>641956.66070000001</v>
      </c>
    </row>
    <row r="7512" spans="1:24" x14ac:dyDescent="0.25">
      <c r="A7512">
        <v>118426</v>
      </c>
      <c r="B7512" s="1">
        <v>43426</v>
      </c>
      <c r="C7512" t="s">
        <v>15</v>
      </c>
      <c r="D7512" s="2" t="s">
        <v>9304</v>
      </c>
      <c r="E7512" t="s">
        <v>23160</v>
      </c>
      <c r="F7512" t="e">
        <f t="shared" si="166"/>
        <v>#VALUE!</v>
      </c>
      <c r="G7512" t="s">
        <v>21803</v>
      </c>
      <c r="H7512" t="s">
        <v>21804</v>
      </c>
      <c r="I7512" t="s">
        <v>21807</v>
      </c>
      <c r="S7512">
        <v>37215</v>
      </c>
      <c r="T7512" t="s">
        <v>14</v>
      </c>
      <c r="U7512">
        <v>3301</v>
      </c>
      <c r="V7512">
        <v>34</v>
      </c>
      <c r="W7512">
        <v>1721994.601</v>
      </c>
      <c r="X7512">
        <v>642772.80149999994</v>
      </c>
    </row>
    <row r="7513" spans="1:24" ht="30" x14ac:dyDescent="0.25">
      <c r="A7513">
        <v>118438</v>
      </c>
      <c r="B7513" s="1">
        <v>43426</v>
      </c>
      <c r="C7513" t="s">
        <v>11</v>
      </c>
      <c r="D7513" s="2" t="s">
        <v>9305</v>
      </c>
      <c r="E7513" t="s">
        <v>23177</v>
      </c>
      <c r="F7513" t="e">
        <f t="shared" si="166"/>
        <v>#VALUE!</v>
      </c>
      <c r="G7513" t="s">
        <v>21803</v>
      </c>
      <c r="H7513" t="s">
        <v>21824</v>
      </c>
      <c r="I7513" t="s">
        <v>21807</v>
      </c>
      <c r="S7513">
        <v>37214</v>
      </c>
      <c r="T7513" t="s">
        <v>14</v>
      </c>
      <c r="U7513">
        <v>1503</v>
      </c>
      <c r="V7513">
        <v>15</v>
      </c>
      <c r="W7513">
        <v>1765439.73</v>
      </c>
      <c r="X7513">
        <v>671340.85080000001</v>
      </c>
    </row>
    <row r="7514" spans="1:24" ht="30" x14ac:dyDescent="0.25">
      <c r="A7514">
        <v>118461</v>
      </c>
      <c r="B7514" s="1">
        <v>43427</v>
      </c>
      <c r="C7514" t="s">
        <v>15</v>
      </c>
      <c r="D7514" s="2" t="s">
        <v>9306</v>
      </c>
      <c r="E7514" t="s">
        <v>23178</v>
      </c>
      <c r="F7514" t="e">
        <f t="shared" si="166"/>
        <v>#VALUE!</v>
      </c>
      <c r="G7514" t="s">
        <v>21803</v>
      </c>
      <c r="H7514" t="s">
        <v>21804</v>
      </c>
      <c r="I7514" t="s">
        <v>21807</v>
      </c>
      <c r="S7514">
        <v>37215</v>
      </c>
      <c r="T7514" t="s">
        <v>14</v>
      </c>
      <c r="U7514">
        <v>3301</v>
      </c>
      <c r="V7514">
        <v>25</v>
      </c>
      <c r="W7514">
        <v>1727126.15</v>
      </c>
      <c r="X7514">
        <v>641320.00120000006</v>
      </c>
    </row>
    <row r="7515" spans="1:24" x14ac:dyDescent="0.25">
      <c r="A7515">
        <v>118464</v>
      </c>
      <c r="B7515" s="1">
        <v>43427</v>
      </c>
      <c r="C7515" t="s">
        <v>15</v>
      </c>
      <c r="D7515" s="2" t="s">
        <v>9307</v>
      </c>
      <c r="E7515" t="s">
        <v>23179</v>
      </c>
      <c r="F7515">
        <f t="shared" si="166"/>
        <v>49</v>
      </c>
      <c r="G7515" t="s">
        <v>21803</v>
      </c>
      <c r="H7515" t="s">
        <v>22026</v>
      </c>
      <c r="I7515" t="s">
        <v>21807</v>
      </c>
      <c r="S7515">
        <v>37115</v>
      </c>
      <c r="T7515" t="s">
        <v>14</v>
      </c>
      <c r="U7515">
        <v>3314</v>
      </c>
      <c r="V7515">
        <v>9</v>
      </c>
      <c r="W7515">
        <v>1764967.199</v>
      </c>
      <c r="X7515">
        <v>700335.19979999994</v>
      </c>
    </row>
    <row r="7516" spans="1:24" ht="45" x14ac:dyDescent="0.25">
      <c r="A7516">
        <v>118473</v>
      </c>
      <c r="B7516" s="1">
        <v>43427</v>
      </c>
      <c r="C7516" t="s">
        <v>11</v>
      </c>
      <c r="D7516" s="2" t="s">
        <v>9308</v>
      </c>
      <c r="E7516" t="s">
        <v>3039</v>
      </c>
      <c r="F7516" t="e">
        <f t="shared" si="166"/>
        <v>#VALUE!</v>
      </c>
      <c r="G7516" t="s">
        <v>21803</v>
      </c>
      <c r="H7516" t="s">
        <v>21815</v>
      </c>
      <c r="I7516" t="s">
        <v>21807</v>
      </c>
      <c r="S7516">
        <v>37205</v>
      </c>
      <c r="T7516" t="s">
        <v>14</v>
      </c>
      <c r="U7516">
        <v>1304</v>
      </c>
      <c r="V7516">
        <v>23</v>
      </c>
      <c r="W7516">
        <v>1700830.6910000001</v>
      </c>
      <c r="X7516">
        <v>645902.2807</v>
      </c>
    </row>
    <row r="7517" spans="1:24" ht="30" x14ac:dyDescent="0.25">
      <c r="A7517">
        <v>118480</v>
      </c>
      <c r="B7517" s="1">
        <v>43427</v>
      </c>
      <c r="C7517" t="s">
        <v>15</v>
      </c>
      <c r="D7517" s="2" t="s">
        <v>9309</v>
      </c>
      <c r="E7517" t="s">
        <v>23140</v>
      </c>
      <c r="F7517" t="e">
        <f t="shared" si="166"/>
        <v>#VALUE!</v>
      </c>
      <c r="G7517" t="s">
        <v>21803</v>
      </c>
      <c r="H7517" t="s">
        <v>21993</v>
      </c>
      <c r="I7517" t="s">
        <v>21807</v>
      </c>
      <c r="S7517">
        <v>37210</v>
      </c>
      <c r="T7517" t="s">
        <v>22</v>
      </c>
      <c r="U7517">
        <v>4409</v>
      </c>
      <c r="V7517">
        <v>17</v>
      </c>
      <c r="W7517">
        <v>1743731.04</v>
      </c>
      <c r="X7517">
        <v>658740.3763</v>
      </c>
    </row>
    <row r="7518" spans="1:24" x14ac:dyDescent="0.25">
      <c r="A7518">
        <v>118485</v>
      </c>
      <c r="B7518" s="1">
        <v>43427</v>
      </c>
      <c r="C7518" t="s">
        <v>15</v>
      </c>
      <c r="D7518" s="2" t="s">
        <v>9310</v>
      </c>
      <c r="E7518" t="s">
        <v>23180</v>
      </c>
      <c r="F7518" t="e">
        <f t="shared" si="166"/>
        <v>#VALUE!</v>
      </c>
      <c r="G7518" t="s">
        <v>21803</v>
      </c>
      <c r="H7518" t="s">
        <v>21811</v>
      </c>
      <c r="I7518" t="s">
        <v>21807</v>
      </c>
      <c r="S7518">
        <v>37013</v>
      </c>
      <c r="T7518" t="s">
        <v>14</v>
      </c>
      <c r="U7518">
        <v>4405</v>
      </c>
      <c r="V7518">
        <v>31</v>
      </c>
      <c r="W7518">
        <v>1767959.5970000001</v>
      </c>
      <c r="X7518">
        <v>617671.22569999995</v>
      </c>
    </row>
    <row r="7519" spans="1:24" x14ac:dyDescent="0.25">
      <c r="A7519">
        <v>118489</v>
      </c>
      <c r="B7519" s="1">
        <v>43428</v>
      </c>
      <c r="C7519" t="s">
        <v>15</v>
      </c>
      <c r="D7519" s="2" t="s">
        <v>9311</v>
      </c>
      <c r="E7519" t="s">
        <v>23181</v>
      </c>
      <c r="F7519" t="e">
        <f t="shared" si="166"/>
        <v>#VALUE!</v>
      </c>
      <c r="G7519" t="s">
        <v>21803</v>
      </c>
      <c r="H7519" t="s">
        <v>21809</v>
      </c>
      <c r="I7519" t="s">
        <v>21807</v>
      </c>
      <c r="S7519">
        <v>37217</v>
      </c>
      <c r="T7519" t="s">
        <v>14</v>
      </c>
      <c r="U7519">
        <v>2504</v>
      </c>
      <c r="V7519">
        <v>28</v>
      </c>
      <c r="W7519">
        <v>1772901.7990000001</v>
      </c>
      <c r="X7519">
        <v>639751.20019999996</v>
      </c>
    </row>
    <row r="7520" spans="1:24" ht="75" x14ac:dyDescent="0.25">
      <c r="A7520">
        <v>118490</v>
      </c>
      <c r="B7520" s="1">
        <v>43428</v>
      </c>
      <c r="C7520" t="s">
        <v>15</v>
      </c>
      <c r="D7520" s="2" t="s">
        <v>9312</v>
      </c>
      <c r="E7520" t="s">
        <v>23182</v>
      </c>
      <c r="F7520" t="e">
        <f t="shared" si="166"/>
        <v>#VALUE!</v>
      </c>
      <c r="G7520" t="s">
        <v>21803</v>
      </c>
      <c r="H7520" t="s">
        <v>21829</v>
      </c>
      <c r="I7520" t="s">
        <v>21807</v>
      </c>
      <c r="S7520">
        <v>37203</v>
      </c>
      <c r="V7520">
        <v>17</v>
      </c>
      <c r="W7520">
        <v>1743345.2169999999</v>
      </c>
      <c r="X7520">
        <v>657532.87679999997</v>
      </c>
    </row>
    <row r="7521" spans="1:24" x14ac:dyDescent="0.25">
      <c r="A7521">
        <v>118498</v>
      </c>
      <c r="B7521" s="1">
        <v>43428</v>
      </c>
      <c r="C7521" t="s">
        <v>15</v>
      </c>
      <c r="D7521" s="2" t="s">
        <v>9313</v>
      </c>
      <c r="E7521" t="s">
        <v>9314</v>
      </c>
      <c r="F7521" t="e">
        <f t="shared" si="166"/>
        <v>#VALUE!</v>
      </c>
      <c r="S7521">
        <v>37203</v>
      </c>
      <c r="T7521" t="s">
        <v>22</v>
      </c>
      <c r="U7521">
        <v>2408</v>
      </c>
      <c r="V7521">
        <v>17</v>
      </c>
      <c r="W7521">
        <v>1742847.426</v>
      </c>
      <c r="X7521">
        <v>658145.68099999998</v>
      </c>
    </row>
    <row r="7522" spans="1:24" ht="45" x14ac:dyDescent="0.25">
      <c r="A7522">
        <v>118505</v>
      </c>
      <c r="B7522" s="1">
        <v>43428</v>
      </c>
      <c r="C7522" t="s">
        <v>15</v>
      </c>
      <c r="D7522" s="2" t="s">
        <v>9315</v>
      </c>
      <c r="E7522" t="s">
        <v>23175</v>
      </c>
      <c r="F7522">
        <f t="shared" si="166"/>
        <v>93</v>
      </c>
      <c r="G7522" t="s">
        <v>21803</v>
      </c>
      <c r="H7522" t="s">
        <v>21804</v>
      </c>
      <c r="I7522" t="s">
        <v>21807</v>
      </c>
      <c r="S7522">
        <v>37215</v>
      </c>
      <c r="T7522" t="s">
        <v>14</v>
      </c>
      <c r="U7522">
        <v>3301</v>
      </c>
      <c r="V7522">
        <v>25</v>
      </c>
      <c r="W7522">
        <v>1727307.4110000001</v>
      </c>
      <c r="X7522">
        <v>641086.23080000002</v>
      </c>
    </row>
    <row r="7523" spans="1:24" x14ac:dyDescent="0.25">
      <c r="A7523">
        <v>118506</v>
      </c>
      <c r="B7523" s="1">
        <v>43428</v>
      </c>
      <c r="C7523" t="s">
        <v>15</v>
      </c>
      <c r="D7523" s="2" t="s">
        <v>6875</v>
      </c>
      <c r="E7523" t="s">
        <v>7509</v>
      </c>
      <c r="F7523">
        <f t="shared" si="166"/>
        <v>7</v>
      </c>
      <c r="G7523" t="s">
        <v>21803</v>
      </c>
      <c r="H7523" t="s">
        <v>21839</v>
      </c>
      <c r="I7523" t="s">
        <v>21807</v>
      </c>
      <c r="S7523">
        <v>37211</v>
      </c>
      <c r="V7523">
        <v>27</v>
      </c>
      <c r="W7523">
        <v>1759217.798</v>
      </c>
      <c r="X7523">
        <v>627625.60199999996</v>
      </c>
    </row>
    <row r="7524" spans="1:24" x14ac:dyDescent="0.25">
      <c r="A7524">
        <v>118507</v>
      </c>
      <c r="B7524" s="1">
        <v>43428</v>
      </c>
      <c r="C7524" t="s">
        <v>15</v>
      </c>
      <c r="D7524" s="2" t="s">
        <v>9316</v>
      </c>
      <c r="E7524" t="s">
        <v>23183</v>
      </c>
      <c r="F7524">
        <f t="shared" si="166"/>
        <v>7</v>
      </c>
      <c r="G7524" t="s">
        <v>21803</v>
      </c>
      <c r="H7524" t="s">
        <v>21811</v>
      </c>
      <c r="I7524" t="s">
        <v>21807</v>
      </c>
      <c r="S7524">
        <v>37013</v>
      </c>
      <c r="T7524" t="s">
        <v>14</v>
      </c>
      <c r="U7524">
        <v>4404</v>
      </c>
      <c r="V7524">
        <v>30</v>
      </c>
      <c r="W7524">
        <v>1763661.8</v>
      </c>
      <c r="X7524">
        <v>626479.20050000004</v>
      </c>
    </row>
    <row r="7525" spans="1:24" x14ac:dyDescent="0.25">
      <c r="A7525">
        <v>118508</v>
      </c>
      <c r="B7525" s="1">
        <v>43428</v>
      </c>
      <c r="C7525" t="s">
        <v>15</v>
      </c>
      <c r="D7525" s="2" t="s">
        <v>9317</v>
      </c>
      <c r="E7525" t="s">
        <v>7509</v>
      </c>
      <c r="F7525" t="e">
        <f t="shared" si="166"/>
        <v>#VALUE!</v>
      </c>
      <c r="G7525" t="s">
        <v>21803</v>
      </c>
      <c r="H7525" t="s">
        <v>21839</v>
      </c>
      <c r="I7525" t="s">
        <v>21807</v>
      </c>
      <c r="S7525">
        <v>37211</v>
      </c>
      <c r="T7525" t="s">
        <v>14</v>
      </c>
      <c r="U7525">
        <v>3403</v>
      </c>
      <c r="V7525">
        <v>27</v>
      </c>
      <c r="W7525">
        <v>1759217.798</v>
      </c>
      <c r="X7525">
        <v>627625.60199999996</v>
      </c>
    </row>
    <row r="7526" spans="1:24" x14ac:dyDescent="0.25">
      <c r="A7526">
        <v>118512</v>
      </c>
      <c r="B7526" s="1">
        <v>43428</v>
      </c>
      <c r="C7526" t="s">
        <v>15</v>
      </c>
      <c r="D7526" s="2" t="s">
        <v>9318</v>
      </c>
      <c r="E7526" t="s">
        <v>23184</v>
      </c>
      <c r="F7526" t="e">
        <f t="shared" si="166"/>
        <v>#VALUE!</v>
      </c>
      <c r="G7526" t="s">
        <v>21803</v>
      </c>
      <c r="H7526" t="s">
        <v>21804</v>
      </c>
      <c r="I7526" t="s">
        <v>21807</v>
      </c>
      <c r="S7526">
        <v>37215</v>
      </c>
      <c r="T7526" t="s">
        <v>14</v>
      </c>
      <c r="U7526">
        <v>3303</v>
      </c>
      <c r="V7526">
        <v>25</v>
      </c>
      <c r="W7526">
        <v>1727597.101</v>
      </c>
      <c r="X7526">
        <v>641639.51130000001</v>
      </c>
    </row>
    <row r="7527" spans="1:24" ht="45" x14ac:dyDescent="0.25">
      <c r="A7527">
        <v>118522</v>
      </c>
      <c r="B7527" s="1">
        <v>43428</v>
      </c>
      <c r="C7527" t="s">
        <v>15</v>
      </c>
      <c r="D7527" s="2" t="s">
        <v>9319</v>
      </c>
      <c r="E7527" t="s">
        <v>22048</v>
      </c>
      <c r="F7527">
        <f t="shared" si="166"/>
        <v>139</v>
      </c>
      <c r="G7527" t="s">
        <v>21803</v>
      </c>
      <c r="H7527" t="s">
        <v>22049</v>
      </c>
      <c r="I7527" t="s">
        <v>21807</v>
      </c>
      <c r="S7527">
        <v>37221</v>
      </c>
      <c r="T7527" t="s">
        <v>14</v>
      </c>
      <c r="U7527">
        <v>1303</v>
      </c>
      <c r="V7527">
        <v>23</v>
      </c>
      <c r="W7527">
        <v>1697276.301</v>
      </c>
      <c r="X7527">
        <v>640450.30929999996</v>
      </c>
    </row>
    <row r="7528" spans="1:24" x14ac:dyDescent="0.25">
      <c r="A7528">
        <v>118526</v>
      </c>
      <c r="B7528" s="1">
        <v>43428</v>
      </c>
      <c r="C7528" t="s">
        <v>15</v>
      </c>
      <c r="D7528" s="2" t="s">
        <v>9320</v>
      </c>
      <c r="E7528" t="s">
        <v>23185</v>
      </c>
      <c r="F7528" t="e">
        <f t="shared" si="166"/>
        <v>#VALUE!</v>
      </c>
      <c r="G7528" t="s">
        <v>21803</v>
      </c>
      <c r="H7528" t="s">
        <v>21839</v>
      </c>
      <c r="I7528" t="s">
        <v>21807</v>
      </c>
      <c r="S7528">
        <v>37211</v>
      </c>
      <c r="T7528" t="s">
        <v>14</v>
      </c>
      <c r="U7528">
        <v>2405</v>
      </c>
      <c r="V7528">
        <v>30</v>
      </c>
      <c r="W7528">
        <v>1756684.1980000001</v>
      </c>
      <c r="X7528">
        <v>632941.60100000002</v>
      </c>
    </row>
    <row r="7529" spans="1:24" x14ac:dyDescent="0.25">
      <c r="A7529">
        <v>118527</v>
      </c>
      <c r="B7529" s="1">
        <v>43428</v>
      </c>
      <c r="C7529" t="s">
        <v>15</v>
      </c>
      <c r="D7529" s="2" t="s">
        <v>9321</v>
      </c>
      <c r="E7529" t="s">
        <v>23186</v>
      </c>
      <c r="F7529" t="e">
        <f t="shared" si="166"/>
        <v>#VALUE!</v>
      </c>
      <c r="G7529" t="s">
        <v>21803</v>
      </c>
      <c r="H7529" t="s">
        <v>21804</v>
      </c>
      <c r="I7529" t="s">
        <v>21807</v>
      </c>
      <c r="S7529">
        <v>37215</v>
      </c>
      <c r="T7529" t="s">
        <v>14</v>
      </c>
      <c r="U7529">
        <v>3301</v>
      </c>
      <c r="V7529">
        <v>25</v>
      </c>
      <c r="W7529">
        <v>1727222.4010000001</v>
      </c>
      <c r="X7529">
        <v>641206.24049999996</v>
      </c>
    </row>
    <row r="7530" spans="1:24" x14ac:dyDescent="0.25">
      <c r="A7530">
        <v>118545</v>
      </c>
      <c r="B7530" s="1">
        <v>43429</v>
      </c>
      <c r="C7530" t="s">
        <v>15</v>
      </c>
      <c r="D7530" s="2" t="s">
        <v>9322</v>
      </c>
      <c r="E7530" t="s">
        <v>5826</v>
      </c>
      <c r="F7530" t="e">
        <f t="shared" si="166"/>
        <v>#VALUE!</v>
      </c>
      <c r="G7530" t="s">
        <v>21803</v>
      </c>
      <c r="H7530" t="s">
        <v>21814</v>
      </c>
      <c r="I7530" t="s">
        <v>21807</v>
      </c>
      <c r="S7530">
        <v>37209</v>
      </c>
      <c r="T7530" t="s">
        <v>22</v>
      </c>
      <c r="U7530">
        <v>3306</v>
      </c>
      <c r="V7530">
        <v>24</v>
      </c>
      <c r="W7530">
        <v>1724351.3640000001</v>
      </c>
      <c r="X7530">
        <v>662854.17090000003</v>
      </c>
    </row>
    <row r="7531" spans="1:24" ht="30" x14ac:dyDescent="0.25">
      <c r="A7531">
        <v>118547</v>
      </c>
      <c r="B7531" s="1">
        <v>43429</v>
      </c>
      <c r="C7531" t="s">
        <v>15</v>
      </c>
      <c r="D7531" s="2" t="s">
        <v>9323</v>
      </c>
      <c r="E7531" t="s">
        <v>23187</v>
      </c>
      <c r="F7531" t="e">
        <f t="shared" si="166"/>
        <v>#VALUE!</v>
      </c>
      <c r="G7531" t="s">
        <v>21803</v>
      </c>
      <c r="H7531" t="s">
        <v>21804</v>
      </c>
      <c r="I7531" t="s">
        <v>21807</v>
      </c>
      <c r="S7531">
        <v>37215</v>
      </c>
      <c r="T7531" t="s">
        <v>14</v>
      </c>
      <c r="U7531">
        <v>3303</v>
      </c>
      <c r="V7531">
        <v>25</v>
      </c>
      <c r="W7531">
        <v>1727738.3030000001</v>
      </c>
      <c r="X7531">
        <v>641639.86950000003</v>
      </c>
    </row>
    <row r="7532" spans="1:24" ht="45" x14ac:dyDescent="0.25">
      <c r="A7532">
        <v>118549</v>
      </c>
      <c r="B7532" s="1">
        <v>43429</v>
      </c>
      <c r="C7532" t="s">
        <v>15</v>
      </c>
      <c r="D7532" s="2" t="s">
        <v>9324</v>
      </c>
      <c r="E7532" t="s">
        <v>23188</v>
      </c>
      <c r="F7532">
        <f t="shared" si="166"/>
        <v>85</v>
      </c>
      <c r="G7532" t="s">
        <v>22511</v>
      </c>
      <c r="H7532" t="s">
        <v>21925</v>
      </c>
      <c r="I7532">
        <v>37115</v>
      </c>
      <c r="S7532">
        <v>37115</v>
      </c>
      <c r="T7532" t="s">
        <v>14</v>
      </c>
      <c r="U7532">
        <v>3412</v>
      </c>
      <c r="V7532">
        <v>8</v>
      </c>
      <c r="W7532">
        <v>1753625.598</v>
      </c>
      <c r="X7532">
        <v>709606.19810000004</v>
      </c>
    </row>
    <row r="7533" spans="1:24" x14ac:dyDescent="0.25">
      <c r="A7533">
        <v>118605</v>
      </c>
      <c r="B7533" s="1">
        <v>43429</v>
      </c>
      <c r="C7533" t="s">
        <v>15</v>
      </c>
      <c r="D7533" s="2" t="s">
        <v>9325</v>
      </c>
      <c r="E7533" t="s">
        <v>23189</v>
      </c>
      <c r="F7533" t="e">
        <f t="shared" si="166"/>
        <v>#VALUE!</v>
      </c>
      <c r="G7533" t="s">
        <v>21803</v>
      </c>
      <c r="H7533" t="s">
        <v>21824</v>
      </c>
      <c r="I7533" t="s">
        <v>21807</v>
      </c>
      <c r="S7533">
        <v>37214</v>
      </c>
      <c r="T7533" t="s">
        <v>14</v>
      </c>
      <c r="U7533">
        <v>1504</v>
      </c>
      <c r="V7533">
        <v>15</v>
      </c>
      <c r="W7533">
        <v>1761627.925</v>
      </c>
      <c r="X7533">
        <v>668326.70750000002</v>
      </c>
    </row>
    <row r="7534" spans="1:24" ht="45" x14ac:dyDescent="0.25">
      <c r="A7534">
        <v>118612</v>
      </c>
      <c r="B7534" s="1">
        <v>43429</v>
      </c>
      <c r="C7534" t="s">
        <v>15</v>
      </c>
      <c r="D7534" s="2" t="s">
        <v>9326</v>
      </c>
      <c r="E7534" t="s">
        <v>23190</v>
      </c>
      <c r="F7534">
        <f t="shared" si="166"/>
        <v>17</v>
      </c>
      <c r="G7534" t="s">
        <v>21803</v>
      </c>
      <c r="H7534" t="s">
        <v>21804</v>
      </c>
      <c r="I7534" t="s">
        <v>21807</v>
      </c>
      <c r="S7534">
        <v>37215</v>
      </c>
      <c r="T7534" t="s">
        <v>14</v>
      </c>
      <c r="U7534">
        <v>3303</v>
      </c>
      <c r="V7534">
        <v>25</v>
      </c>
      <c r="W7534">
        <v>1730583.19</v>
      </c>
      <c r="X7534">
        <v>640294.06629999995</v>
      </c>
    </row>
    <row r="7535" spans="1:24" ht="30" x14ac:dyDescent="0.25">
      <c r="A7535">
        <v>118621</v>
      </c>
      <c r="B7535" s="1">
        <v>43430</v>
      </c>
      <c r="C7535" t="s">
        <v>15</v>
      </c>
      <c r="D7535" s="2" t="s">
        <v>9327</v>
      </c>
      <c r="E7535" t="s">
        <v>23191</v>
      </c>
      <c r="F7535">
        <f t="shared" si="166"/>
        <v>77</v>
      </c>
      <c r="G7535" t="s">
        <v>21803</v>
      </c>
      <c r="H7535" t="s">
        <v>21811</v>
      </c>
      <c r="I7535" t="s">
        <v>21807</v>
      </c>
      <c r="S7535">
        <v>37013</v>
      </c>
      <c r="T7535" t="s">
        <v>14</v>
      </c>
      <c r="U7535">
        <v>3503</v>
      </c>
      <c r="V7535">
        <v>33</v>
      </c>
      <c r="W7535">
        <v>1796984.338</v>
      </c>
      <c r="X7535">
        <v>633168.07180000003</v>
      </c>
    </row>
    <row r="7536" spans="1:24" x14ac:dyDescent="0.25">
      <c r="A7536">
        <v>118626</v>
      </c>
      <c r="B7536" s="1">
        <v>43430</v>
      </c>
      <c r="C7536" t="s">
        <v>15</v>
      </c>
      <c r="D7536" s="2" t="s">
        <v>9328</v>
      </c>
      <c r="E7536" t="s">
        <v>23192</v>
      </c>
      <c r="F7536" t="e">
        <f t="shared" si="166"/>
        <v>#VALUE!</v>
      </c>
      <c r="G7536" t="s">
        <v>21803</v>
      </c>
      <c r="H7536" t="s">
        <v>21804</v>
      </c>
      <c r="I7536" t="s">
        <v>21807</v>
      </c>
      <c r="S7536">
        <v>37215</v>
      </c>
      <c r="T7536" t="s">
        <v>14</v>
      </c>
      <c r="U7536">
        <v>3301</v>
      </c>
      <c r="V7536">
        <v>25</v>
      </c>
      <c r="W7536">
        <v>1727414.92</v>
      </c>
      <c r="X7536">
        <v>641151.23100000003</v>
      </c>
    </row>
    <row r="7537" spans="1:24" ht="30" x14ac:dyDescent="0.25">
      <c r="A7537">
        <v>118632</v>
      </c>
      <c r="B7537" s="1">
        <v>43430</v>
      </c>
      <c r="C7537" t="s">
        <v>15</v>
      </c>
      <c r="D7537" s="2" t="s">
        <v>9329</v>
      </c>
      <c r="E7537" t="s">
        <v>23193</v>
      </c>
      <c r="F7537" t="e">
        <f t="shared" si="166"/>
        <v>#VALUE!</v>
      </c>
      <c r="G7537">
        <v>37115</v>
      </c>
      <c r="S7537">
        <v>37115</v>
      </c>
      <c r="T7537" t="s">
        <v>14</v>
      </c>
      <c r="U7537">
        <v>3412</v>
      </c>
      <c r="V7537">
        <v>8</v>
      </c>
      <c r="W7537">
        <v>1753083.399</v>
      </c>
      <c r="X7537">
        <v>709578.99809999997</v>
      </c>
    </row>
    <row r="7538" spans="1:24" x14ac:dyDescent="0.25">
      <c r="A7538">
        <v>118637</v>
      </c>
      <c r="B7538" s="1">
        <v>43430</v>
      </c>
      <c r="C7538" t="s">
        <v>15</v>
      </c>
      <c r="D7538" s="2" t="s">
        <v>95</v>
      </c>
      <c r="E7538" t="s">
        <v>2747</v>
      </c>
      <c r="F7538" t="e">
        <f t="shared" si="166"/>
        <v>#VALUE!</v>
      </c>
      <c r="S7538">
        <v>37204</v>
      </c>
      <c r="T7538" t="s">
        <v>14</v>
      </c>
      <c r="U7538">
        <v>3302</v>
      </c>
      <c r="V7538">
        <v>25</v>
      </c>
      <c r="W7538">
        <v>1731780.2009999999</v>
      </c>
      <c r="X7538">
        <v>643683.20239999995</v>
      </c>
    </row>
    <row r="7539" spans="1:24" ht="30" x14ac:dyDescent="0.25">
      <c r="A7539">
        <v>118639</v>
      </c>
      <c r="B7539" s="1">
        <v>43430</v>
      </c>
      <c r="C7539" t="s">
        <v>15</v>
      </c>
      <c r="D7539" s="2" t="s">
        <v>9330</v>
      </c>
      <c r="E7539" t="s">
        <v>9331</v>
      </c>
      <c r="F7539" t="e">
        <f t="shared" si="166"/>
        <v>#VALUE!</v>
      </c>
      <c r="S7539">
        <v>37211</v>
      </c>
      <c r="T7539" t="s">
        <v>14</v>
      </c>
      <c r="U7539">
        <v>1403</v>
      </c>
      <c r="V7539">
        <v>26</v>
      </c>
      <c r="W7539">
        <v>1757050.9269999999</v>
      </c>
      <c r="X7539">
        <v>641477.92590000003</v>
      </c>
    </row>
    <row r="7540" spans="1:24" x14ac:dyDescent="0.25">
      <c r="A7540">
        <v>118641</v>
      </c>
      <c r="B7540" s="1">
        <v>43430</v>
      </c>
      <c r="C7540" t="s">
        <v>15</v>
      </c>
      <c r="D7540" s="2" t="s">
        <v>2000</v>
      </c>
      <c r="E7540" t="s">
        <v>23194</v>
      </c>
      <c r="F7540" t="e">
        <f t="shared" si="166"/>
        <v>#VALUE!</v>
      </c>
      <c r="G7540" t="s">
        <v>21803</v>
      </c>
      <c r="H7540" t="s">
        <v>21806</v>
      </c>
      <c r="I7540" t="s">
        <v>21807</v>
      </c>
      <c r="S7540">
        <v>37206</v>
      </c>
      <c r="T7540" t="s">
        <v>33</v>
      </c>
      <c r="U7540">
        <v>9501</v>
      </c>
      <c r="V7540">
        <v>6</v>
      </c>
      <c r="W7540">
        <v>1747313.7990000001</v>
      </c>
      <c r="X7540">
        <v>672197.60160000005</v>
      </c>
    </row>
    <row r="7541" spans="1:24" x14ac:dyDescent="0.25">
      <c r="A7541">
        <v>118644</v>
      </c>
      <c r="B7541" s="1">
        <v>43430</v>
      </c>
      <c r="C7541" t="s">
        <v>15</v>
      </c>
      <c r="D7541" s="2" t="s">
        <v>9332</v>
      </c>
      <c r="E7541" t="s">
        <v>23195</v>
      </c>
      <c r="F7541" t="e">
        <f t="shared" si="166"/>
        <v>#VALUE!</v>
      </c>
      <c r="G7541" t="s">
        <v>21803</v>
      </c>
      <c r="H7541" t="s">
        <v>21811</v>
      </c>
      <c r="I7541" t="s">
        <v>21807</v>
      </c>
      <c r="S7541">
        <v>37013</v>
      </c>
      <c r="T7541" t="s">
        <v>14</v>
      </c>
      <c r="U7541">
        <v>4502</v>
      </c>
      <c r="V7541">
        <v>28</v>
      </c>
      <c r="W7541">
        <v>1773850.243</v>
      </c>
      <c r="X7541">
        <v>637548.27260000003</v>
      </c>
    </row>
    <row r="7542" spans="1:24" x14ac:dyDescent="0.25">
      <c r="A7542">
        <v>118673</v>
      </c>
      <c r="B7542" s="1">
        <v>43430</v>
      </c>
      <c r="C7542" t="s">
        <v>11</v>
      </c>
      <c r="D7542" s="2" t="s">
        <v>9333</v>
      </c>
      <c r="E7542" t="s">
        <v>2543</v>
      </c>
      <c r="F7542" t="e">
        <f t="shared" si="166"/>
        <v>#VALUE!</v>
      </c>
      <c r="S7542">
        <v>37204</v>
      </c>
      <c r="T7542" t="s">
        <v>14</v>
      </c>
      <c r="U7542">
        <v>4301</v>
      </c>
      <c r="V7542">
        <v>17</v>
      </c>
      <c r="W7542">
        <v>1737705.7409999999</v>
      </c>
      <c r="X7542">
        <v>651386.69570000004</v>
      </c>
    </row>
    <row r="7543" spans="1:24" x14ac:dyDescent="0.25">
      <c r="A7543">
        <v>118680</v>
      </c>
      <c r="B7543" s="1">
        <v>43430</v>
      </c>
      <c r="C7543" t="s">
        <v>15</v>
      </c>
      <c r="D7543" s="2" t="s">
        <v>9334</v>
      </c>
      <c r="E7543" t="s">
        <v>9335</v>
      </c>
      <c r="F7543" t="e">
        <f t="shared" si="166"/>
        <v>#VALUE!</v>
      </c>
      <c r="S7543">
        <v>37207</v>
      </c>
      <c r="T7543" t="s">
        <v>33</v>
      </c>
      <c r="U7543">
        <v>9207</v>
      </c>
      <c r="V7543">
        <v>5</v>
      </c>
      <c r="W7543">
        <v>1741116.2</v>
      </c>
      <c r="X7543">
        <v>676078.39950000006</v>
      </c>
    </row>
    <row r="7544" spans="1:24" x14ac:dyDescent="0.25">
      <c r="A7544">
        <v>118681</v>
      </c>
      <c r="B7544" s="1">
        <v>43430</v>
      </c>
      <c r="C7544" t="s">
        <v>15</v>
      </c>
      <c r="D7544" s="2" t="s">
        <v>874</v>
      </c>
      <c r="E7544" t="s">
        <v>23196</v>
      </c>
      <c r="F7544" t="e">
        <f t="shared" si="166"/>
        <v>#VALUE!</v>
      </c>
      <c r="G7544">
        <v>37215</v>
      </c>
      <c r="S7544">
        <v>37215</v>
      </c>
      <c r="T7544" t="s">
        <v>14</v>
      </c>
      <c r="U7544">
        <v>3303</v>
      </c>
      <c r="V7544">
        <v>25</v>
      </c>
      <c r="W7544">
        <v>1727953</v>
      </c>
      <c r="X7544">
        <v>641852.81149999995</v>
      </c>
    </row>
    <row r="7545" spans="1:24" x14ac:dyDescent="0.25">
      <c r="A7545">
        <v>118688</v>
      </c>
      <c r="B7545" s="1">
        <v>43430</v>
      </c>
      <c r="C7545" t="s">
        <v>15</v>
      </c>
      <c r="D7545" s="2" t="s">
        <v>9336</v>
      </c>
      <c r="E7545" t="s">
        <v>23197</v>
      </c>
      <c r="F7545" t="e">
        <f t="shared" si="166"/>
        <v>#VALUE!</v>
      </c>
      <c r="G7545" t="s">
        <v>21803</v>
      </c>
      <c r="H7545" t="s">
        <v>21824</v>
      </c>
      <c r="I7545" t="s">
        <v>21807</v>
      </c>
      <c r="S7545">
        <v>37214</v>
      </c>
      <c r="T7545" t="s">
        <v>14</v>
      </c>
      <c r="U7545">
        <v>2503</v>
      </c>
      <c r="V7545">
        <v>15</v>
      </c>
      <c r="W7545">
        <v>1768150.152</v>
      </c>
      <c r="X7545">
        <v>664876.17090000003</v>
      </c>
    </row>
    <row r="7546" spans="1:24" ht="30" x14ac:dyDescent="0.25">
      <c r="A7546">
        <v>118690</v>
      </c>
      <c r="B7546" s="1">
        <v>43430</v>
      </c>
      <c r="C7546" t="s">
        <v>15</v>
      </c>
      <c r="D7546" s="2" t="s">
        <v>9337</v>
      </c>
      <c r="E7546" t="s">
        <v>22804</v>
      </c>
      <c r="F7546">
        <f t="shared" si="166"/>
        <v>133</v>
      </c>
      <c r="G7546" t="s">
        <v>21803</v>
      </c>
      <c r="H7546" t="s">
        <v>21824</v>
      </c>
      <c r="I7546" t="s">
        <v>21807</v>
      </c>
      <c r="S7546">
        <v>37214</v>
      </c>
      <c r="T7546" t="s">
        <v>14</v>
      </c>
      <c r="U7546">
        <v>1505</v>
      </c>
      <c r="V7546">
        <v>15</v>
      </c>
      <c r="W7546">
        <v>1771374.6669999999</v>
      </c>
      <c r="X7546">
        <v>664609.15330000001</v>
      </c>
    </row>
    <row r="7547" spans="1:24" ht="60" x14ac:dyDescent="0.25">
      <c r="A7547">
        <v>118691</v>
      </c>
      <c r="B7547" s="1">
        <v>43430</v>
      </c>
      <c r="C7547" t="s">
        <v>15</v>
      </c>
      <c r="D7547" s="2" t="s">
        <v>9338</v>
      </c>
      <c r="E7547" t="s">
        <v>22981</v>
      </c>
      <c r="F7547">
        <f t="shared" si="166"/>
        <v>51</v>
      </c>
      <c r="G7547" t="s">
        <v>21803</v>
      </c>
      <c r="H7547" t="s">
        <v>21824</v>
      </c>
      <c r="I7547" t="s">
        <v>21807</v>
      </c>
      <c r="S7547">
        <v>37214</v>
      </c>
      <c r="T7547" t="s">
        <v>14</v>
      </c>
      <c r="U7547">
        <v>1501</v>
      </c>
      <c r="V7547">
        <v>15</v>
      </c>
      <c r="W7547">
        <v>1763767.3370000001</v>
      </c>
      <c r="X7547">
        <v>691754.93460000004</v>
      </c>
    </row>
    <row r="7548" spans="1:24" x14ac:dyDescent="0.25">
      <c r="A7548">
        <v>118693</v>
      </c>
      <c r="B7548" s="1">
        <v>43430</v>
      </c>
      <c r="C7548" t="s">
        <v>15</v>
      </c>
      <c r="D7548" s="2" t="s">
        <v>9339</v>
      </c>
      <c r="E7548" t="s">
        <v>23198</v>
      </c>
      <c r="F7548" t="e">
        <f t="shared" si="166"/>
        <v>#VALUE!</v>
      </c>
      <c r="G7548" t="s">
        <v>21803</v>
      </c>
      <c r="H7548" t="s">
        <v>22026</v>
      </c>
      <c r="I7548" t="s">
        <v>21807</v>
      </c>
      <c r="S7548">
        <v>37115</v>
      </c>
      <c r="T7548" t="s">
        <v>14</v>
      </c>
      <c r="U7548">
        <v>3314</v>
      </c>
      <c r="V7548">
        <v>9</v>
      </c>
      <c r="W7548">
        <v>1765687.199</v>
      </c>
      <c r="X7548">
        <v>702597.59909999999</v>
      </c>
    </row>
    <row r="7549" spans="1:24" x14ac:dyDescent="0.25">
      <c r="A7549">
        <v>118694</v>
      </c>
      <c r="B7549" s="1">
        <v>43430</v>
      </c>
      <c r="C7549" t="s">
        <v>15</v>
      </c>
      <c r="D7549" s="2" t="s">
        <v>9340</v>
      </c>
      <c r="E7549" t="s">
        <v>22804</v>
      </c>
      <c r="F7549" t="e">
        <f t="shared" si="166"/>
        <v>#VALUE!</v>
      </c>
      <c r="G7549" t="s">
        <v>21803</v>
      </c>
      <c r="H7549" t="s">
        <v>21824</v>
      </c>
      <c r="I7549" t="s">
        <v>21807</v>
      </c>
      <c r="S7549">
        <v>37214</v>
      </c>
      <c r="T7549" t="s">
        <v>14</v>
      </c>
      <c r="U7549">
        <v>1505</v>
      </c>
      <c r="V7549">
        <v>15</v>
      </c>
      <c r="W7549">
        <v>1771374.6669999999</v>
      </c>
      <c r="X7549">
        <v>664609.15330000001</v>
      </c>
    </row>
    <row r="7550" spans="1:24" x14ac:dyDescent="0.25">
      <c r="A7550">
        <v>118698</v>
      </c>
      <c r="B7550" s="1">
        <v>43430</v>
      </c>
      <c r="C7550" t="s">
        <v>15</v>
      </c>
      <c r="D7550" s="2" t="s">
        <v>5882</v>
      </c>
      <c r="E7550" t="s">
        <v>23199</v>
      </c>
      <c r="F7550" t="e">
        <f t="shared" si="166"/>
        <v>#VALUE!</v>
      </c>
      <c r="G7550" t="s">
        <v>21803</v>
      </c>
      <c r="H7550" t="s">
        <v>21811</v>
      </c>
      <c r="I7550" t="s">
        <v>21807</v>
      </c>
      <c r="S7550">
        <v>37013</v>
      </c>
      <c r="T7550" t="s">
        <v>14</v>
      </c>
      <c r="U7550">
        <v>4502</v>
      </c>
      <c r="V7550">
        <v>32</v>
      </c>
      <c r="W7550">
        <v>1781337.352</v>
      </c>
      <c r="X7550">
        <v>628801.44539999997</v>
      </c>
    </row>
    <row r="7551" spans="1:24" x14ac:dyDescent="0.25">
      <c r="A7551">
        <v>118699</v>
      </c>
      <c r="B7551" s="1">
        <v>43430</v>
      </c>
      <c r="C7551" t="s">
        <v>11</v>
      </c>
      <c r="D7551" s="2" t="s">
        <v>815</v>
      </c>
      <c r="E7551" t="s">
        <v>2690</v>
      </c>
      <c r="F7551" t="e">
        <f t="shared" si="166"/>
        <v>#VALUE!</v>
      </c>
      <c r="S7551">
        <v>37205</v>
      </c>
      <c r="T7551" t="s">
        <v>14</v>
      </c>
      <c r="U7551">
        <v>1303</v>
      </c>
      <c r="V7551">
        <v>23</v>
      </c>
      <c r="W7551">
        <v>1703614.602</v>
      </c>
      <c r="X7551">
        <v>640951.20030000003</v>
      </c>
    </row>
    <row r="7552" spans="1:24" x14ac:dyDescent="0.25">
      <c r="A7552">
        <v>118709</v>
      </c>
      <c r="B7552" s="1">
        <v>43430</v>
      </c>
      <c r="C7552" t="s">
        <v>15</v>
      </c>
      <c r="D7552" s="2" t="s">
        <v>203</v>
      </c>
      <c r="E7552" t="s">
        <v>7249</v>
      </c>
      <c r="F7552" t="e">
        <f t="shared" si="166"/>
        <v>#VALUE!</v>
      </c>
      <c r="S7552">
        <v>37217</v>
      </c>
      <c r="T7552" t="s">
        <v>14</v>
      </c>
      <c r="U7552">
        <v>2504</v>
      </c>
      <c r="V7552">
        <v>28</v>
      </c>
      <c r="W7552">
        <v>1771678.7579999999</v>
      </c>
      <c r="X7552">
        <v>642957.90839999996</v>
      </c>
    </row>
    <row r="7553" spans="1:24" x14ac:dyDescent="0.25">
      <c r="A7553">
        <v>118719</v>
      </c>
      <c r="B7553" s="1">
        <v>43430</v>
      </c>
      <c r="C7553" t="s">
        <v>15</v>
      </c>
      <c r="D7553" s="2" t="s">
        <v>116</v>
      </c>
      <c r="E7553" t="s">
        <v>23200</v>
      </c>
      <c r="F7553" t="e">
        <f t="shared" si="166"/>
        <v>#VALUE!</v>
      </c>
      <c r="G7553" t="s">
        <v>21803</v>
      </c>
      <c r="H7553" t="s">
        <v>21811</v>
      </c>
      <c r="I7553" t="s">
        <v>21807</v>
      </c>
      <c r="S7553">
        <v>37013</v>
      </c>
      <c r="T7553" t="s">
        <v>14</v>
      </c>
      <c r="U7553">
        <v>4505</v>
      </c>
      <c r="V7553">
        <v>28</v>
      </c>
      <c r="W7553">
        <v>1768806.385</v>
      </c>
      <c r="X7553">
        <v>634938.29460000002</v>
      </c>
    </row>
    <row r="7554" spans="1:24" ht="255" x14ac:dyDescent="0.25">
      <c r="A7554">
        <v>118731</v>
      </c>
      <c r="B7554" s="1">
        <v>43430</v>
      </c>
      <c r="C7554" t="s">
        <v>25</v>
      </c>
      <c r="D7554" s="2" t="s">
        <v>9341</v>
      </c>
      <c r="E7554" t="s">
        <v>1485</v>
      </c>
      <c r="F7554">
        <f t="shared" si="166"/>
        <v>303</v>
      </c>
      <c r="G7554" t="s">
        <v>21803</v>
      </c>
      <c r="H7554" t="s">
        <v>21846</v>
      </c>
      <c r="I7554" t="s">
        <v>21807</v>
      </c>
      <c r="S7554">
        <v>37207</v>
      </c>
      <c r="V7554">
        <v>2</v>
      </c>
      <c r="W7554">
        <v>1733598.601</v>
      </c>
      <c r="X7554">
        <v>685042.39740000002</v>
      </c>
    </row>
    <row r="7555" spans="1:24" ht="30" x14ac:dyDescent="0.25">
      <c r="A7555">
        <v>118735</v>
      </c>
      <c r="B7555" s="1">
        <v>43430</v>
      </c>
      <c r="C7555" t="s">
        <v>11</v>
      </c>
      <c r="D7555" s="2" t="s">
        <v>9342</v>
      </c>
      <c r="E7555" t="s">
        <v>23201</v>
      </c>
      <c r="F7555">
        <f t="shared" si="166"/>
        <v>15</v>
      </c>
      <c r="G7555" t="s">
        <v>21803</v>
      </c>
      <c r="H7555" t="s">
        <v>21815</v>
      </c>
      <c r="I7555" t="s">
        <v>21807</v>
      </c>
      <c r="S7555">
        <v>37205</v>
      </c>
      <c r="T7555" t="s">
        <v>14</v>
      </c>
      <c r="U7555">
        <v>1304</v>
      </c>
      <c r="V7555">
        <v>23</v>
      </c>
      <c r="W7555">
        <v>1701020.1910000001</v>
      </c>
      <c r="X7555">
        <v>645856.26069999998</v>
      </c>
    </row>
    <row r="7556" spans="1:24" ht="255" x14ac:dyDescent="0.25">
      <c r="A7556">
        <v>118737</v>
      </c>
      <c r="B7556" s="1">
        <v>43430</v>
      </c>
      <c r="C7556" t="s">
        <v>25</v>
      </c>
      <c r="D7556" s="2" t="s">
        <v>9343</v>
      </c>
      <c r="E7556" t="s">
        <v>1485</v>
      </c>
      <c r="F7556">
        <f t="shared" ref="F7556:F7619" si="167">SEARCH($G$1,D7556,1)</f>
        <v>303</v>
      </c>
      <c r="G7556" t="s">
        <v>21803</v>
      </c>
      <c r="H7556" t="s">
        <v>21846</v>
      </c>
      <c r="I7556" t="s">
        <v>21807</v>
      </c>
      <c r="S7556">
        <v>37207</v>
      </c>
      <c r="T7556" t="s">
        <v>14</v>
      </c>
      <c r="U7556">
        <v>3202</v>
      </c>
      <c r="V7556">
        <v>2</v>
      </c>
      <c r="W7556">
        <v>1733598.601</v>
      </c>
      <c r="X7556">
        <v>685042.39740000002</v>
      </c>
    </row>
    <row r="7557" spans="1:24" x14ac:dyDescent="0.25">
      <c r="A7557">
        <v>118754</v>
      </c>
      <c r="B7557" s="1">
        <v>43430</v>
      </c>
      <c r="C7557" t="s">
        <v>11</v>
      </c>
      <c r="D7557" s="2" t="s">
        <v>9344</v>
      </c>
      <c r="E7557" t="s">
        <v>22746</v>
      </c>
      <c r="F7557" t="e">
        <f t="shared" si="167"/>
        <v>#VALUE!</v>
      </c>
      <c r="G7557" t="s">
        <v>21803</v>
      </c>
      <c r="H7557" t="s">
        <v>21822</v>
      </c>
      <c r="I7557" t="s">
        <v>21807</v>
      </c>
      <c r="S7557">
        <v>37208</v>
      </c>
      <c r="T7557" t="s">
        <v>33</v>
      </c>
      <c r="U7557">
        <v>9201</v>
      </c>
      <c r="V7557">
        <v>21</v>
      </c>
      <c r="W7557">
        <v>1726064.0360000001</v>
      </c>
      <c r="X7557">
        <v>674496.90079999994</v>
      </c>
    </row>
    <row r="7558" spans="1:24" x14ac:dyDescent="0.25">
      <c r="A7558">
        <v>118774</v>
      </c>
      <c r="B7558" s="1">
        <v>43430</v>
      </c>
      <c r="C7558" t="s">
        <v>11</v>
      </c>
      <c r="D7558" s="2" t="s">
        <v>9345</v>
      </c>
      <c r="E7558" t="s">
        <v>23202</v>
      </c>
      <c r="F7558" t="e">
        <f t="shared" si="167"/>
        <v>#VALUE!</v>
      </c>
      <c r="G7558" t="s">
        <v>21803</v>
      </c>
      <c r="H7558" t="s">
        <v>22026</v>
      </c>
      <c r="I7558" t="s">
        <v>21807</v>
      </c>
      <c r="S7558">
        <v>37115</v>
      </c>
      <c r="T7558" t="s">
        <v>14</v>
      </c>
      <c r="U7558">
        <v>3312</v>
      </c>
      <c r="V7558">
        <v>7</v>
      </c>
      <c r="W7558">
        <v>1759769.3910000001</v>
      </c>
      <c r="X7558">
        <v>700447.63489999995</v>
      </c>
    </row>
    <row r="7559" spans="1:24" x14ac:dyDescent="0.25">
      <c r="A7559">
        <v>118782</v>
      </c>
      <c r="B7559" s="1">
        <v>43430</v>
      </c>
      <c r="C7559" t="s">
        <v>15</v>
      </c>
      <c r="D7559" s="2" t="s">
        <v>9346</v>
      </c>
      <c r="E7559" t="s">
        <v>23203</v>
      </c>
      <c r="F7559">
        <f t="shared" si="167"/>
        <v>35</v>
      </c>
      <c r="G7559">
        <v>37206</v>
      </c>
      <c r="S7559">
        <v>37206</v>
      </c>
      <c r="T7559" t="s">
        <v>33</v>
      </c>
      <c r="U7559">
        <v>9504</v>
      </c>
      <c r="V7559">
        <v>5</v>
      </c>
      <c r="W7559">
        <v>1744957.798</v>
      </c>
      <c r="X7559">
        <v>672594.4</v>
      </c>
    </row>
    <row r="7560" spans="1:24" x14ac:dyDescent="0.25">
      <c r="A7560">
        <v>118784</v>
      </c>
      <c r="B7560" s="1">
        <v>43430</v>
      </c>
      <c r="C7560" t="s">
        <v>15</v>
      </c>
      <c r="D7560" s="2" t="s">
        <v>9347</v>
      </c>
      <c r="E7560" t="s">
        <v>8707</v>
      </c>
      <c r="F7560" t="e">
        <f t="shared" si="167"/>
        <v>#VALUE!</v>
      </c>
      <c r="S7560">
        <v>37206</v>
      </c>
      <c r="T7560" t="s">
        <v>22</v>
      </c>
      <c r="U7560">
        <v>2509</v>
      </c>
      <c r="V7560">
        <v>5</v>
      </c>
      <c r="W7560">
        <v>1746539.398</v>
      </c>
      <c r="X7560">
        <v>676995.1997</v>
      </c>
    </row>
    <row r="7561" spans="1:24" x14ac:dyDescent="0.25">
      <c r="A7561">
        <v>118796</v>
      </c>
      <c r="B7561" s="1">
        <v>43430</v>
      </c>
      <c r="C7561" t="s">
        <v>15</v>
      </c>
      <c r="D7561" s="2" t="s">
        <v>963</v>
      </c>
      <c r="E7561" t="s">
        <v>22852</v>
      </c>
      <c r="F7561" t="e">
        <f t="shared" si="167"/>
        <v>#VALUE!</v>
      </c>
      <c r="G7561" t="s">
        <v>21803</v>
      </c>
      <c r="H7561" t="s">
        <v>21811</v>
      </c>
      <c r="I7561" t="s">
        <v>21807</v>
      </c>
      <c r="S7561">
        <v>37013</v>
      </c>
      <c r="V7561">
        <v>31</v>
      </c>
      <c r="W7561">
        <v>1767503.173</v>
      </c>
      <c r="X7561">
        <v>617850.49329999997</v>
      </c>
    </row>
    <row r="7562" spans="1:24" x14ac:dyDescent="0.25">
      <c r="A7562">
        <v>118799</v>
      </c>
      <c r="B7562" s="1">
        <v>43430</v>
      </c>
      <c r="C7562" t="s">
        <v>15</v>
      </c>
      <c r="D7562" s="2" t="s">
        <v>9348</v>
      </c>
      <c r="E7562" t="s">
        <v>8833</v>
      </c>
      <c r="F7562" t="e">
        <f t="shared" si="167"/>
        <v>#VALUE!</v>
      </c>
      <c r="S7562">
        <v>37013</v>
      </c>
      <c r="T7562" t="s">
        <v>14</v>
      </c>
      <c r="U7562">
        <v>4505</v>
      </c>
      <c r="V7562">
        <v>28</v>
      </c>
      <c r="W7562">
        <v>1768844.716</v>
      </c>
      <c r="X7562">
        <v>634556.70689999999</v>
      </c>
    </row>
    <row r="7563" spans="1:24" ht="90" x14ac:dyDescent="0.25">
      <c r="A7563">
        <v>118805</v>
      </c>
      <c r="B7563" s="1">
        <v>43430</v>
      </c>
      <c r="C7563" t="s">
        <v>15</v>
      </c>
      <c r="D7563" s="2" t="s">
        <v>9349</v>
      </c>
      <c r="E7563" t="s">
        <v>23182</v>
      </c>
      <c r="F7563" t="e">
        <f t="shared" si="167"/>
        <v>#VALUE!</v>
      </c>
      <c r="G7563" t="s">
        <v>21803</v>
      </c>
      <c r="H7563" t="s">
        <v>21829</v>
      </c>
      <c r="I7563" t="s">
        <v>21807</v>
      </c>
      <c r="S7563">
        <v>37203</v>
      </c>
      <c r="T7563" t="s">
        <v>22</v>
      </c>
      <c r="U7563">
        <v>4409</v>
      </c>
      <c r="V7563">
        <v>17</v>
      </c>
      <c r="W7563">
        <v>1743345.2169999999</v>
      </c>
      <c r="X7563">
        <v>657532.87679999997</v>
      </c>
    </row>
    <row r="7564" spans="1:24" ht="45" x14ac:dyDescent="0.25">
      <c r="A7564">
        <v>118915</v>
      </c>
      <c r="B7564" s="1">
        <v>43430</v>
      </c>
      <c r="C7564" t="s">
        <v>15</v>
      </c>
      <c r="D7564" s="2" t="s">
        <v>9350</v>
      </c>
      <c r="E7564" t="s">
        <v>21968</v>
      </c>
      <c r="F7564">
        <f t="shared" si="167"/>
        <v>93</v>
      </c>
      <c r="G7564" t="s">
        <v>21803</v>
      </c>
      <c r="H7564" t="s">
        <v>21814</v>
      </c>
      <c r="I7564" t="s">
        <v>21807</v>
      </c>
      <c r="S7564">
        <v>37209</v>
      </c>
      <c r="T7564" t="s">
        <v>14</v>
      </c>
      <c r="U7564">
        <v>1309</v>
      </c>
      <c r="V7564">
        <v>20</v>
      </c>
      <c r="W7564">
        <v>1720477.0009999999</v>
      </c>
      <c r="X7564">
        <v>666161.60179999995</v>
      </c>
    </row>
    <row r="7565" spans="1:24" x14ac:dyDescent="0.25">
      <c r="A7565">
        <v>118923</v>
      </c>
      <c r="B7565" s="1">
        <v>43430</v>
      </c>
      <c r="C7565" t="s">
        <v>15</v>
      </c>
      <c r="D7565" s="2" t="s">
        <v>9351</v>
      </c>
      <c r="E7565" t="s">
        <v>23204</v>
      </c>
      <c r="F7565" t="e">
        <f t="shared" si="167"/>
        <v>#VALUE!</v>
      </c>
      <c r="G7565" t="s">
        <v>21803</v>
      </c>
      <c r="H7565" t="s">
        <v>21804</v>
      </c>
      <c r="I7565" t="s">
        <v>21807</v>
      </c>
      <c r="S7565">
        <v>37215</v>
      </c>
      <c r="T7565" t="s">
        <v>14</v>
      </c>
      <c r="U7565">
        <v>3301</v>
      </c>
      <c r="V7565">
        <v>25</v>
      </c>
      <c r="W7565">
        <v>1727312.2109999999</v>
      </c>
      <c r="X7565">
        <v>641472.75150000001</v>
      </c>
    </row>
    <row r="7566" spans="1:24" x14ac:dyDescent="0.25">
      <c r="A7566">
        <v>118936</v>
      </c>
      <c r="B7566" s="1">
        <v>43430</v>
      </c>
      <c r="C7566" t="s">
        <v>15</v>
      </c>
      <c r="D7566" s="2" t="s">
        <v>1551</v>
      </c>
      <c r="E7566" t="s">
        <v>23205</v>
      </c>
      <c r="F7566" t="e">
        <f t="shared" si="167"/>
        <v>#VALUE!</v>
      </c>
      <c r="G7566" t="s">
        <v>21803</v>
      </c>
      <c r="H7566" t="s">
        <v>22026</v>
      </c>
      <c r="I7566" t="s">
        <v>21807</v>
      </c>
      <c r="S7566">
        <v>37115</v>
      </c>
      <c r="T7566" t="s">
        <v>14</v>
      </c>
      <c r="U7566">
        <v>3314</v>
      </c>
      <c r="V7566">
        <v>9</v>
      </c>
      <c r="W7566">
        <v>1764935.9990000001</v>
      </c>
      <c r="X7566">
        <v>700085.5993</v>
      </c>
    </row>
    <row r="7567" spans="1:24" x14ac:dyDescent="0.25">
      <c r="A7567">
        <v>118940</v>
      </c>
      <c r="B7567" s="1">
        <v>43430</v>
      </c>
      <c r="C7567" t="s">
        <v>15</v>
      </c>
      <c r="D7567" s="2" t="s">
        <v>9352</v>
      </c>
      <c r="E7567" t="s">
        <v>23206</v>
      </c>
      <c r="F7567" t="e">
        <f t="shared" si="167"/>
        <v>#VALUE!</v>
      </c>
      <c r="G7567" t="s">
        <v>21803</v>
      </c>
      <c r="H7567" t="s">
        <v>22026</v>
      </c>
      <c r="I7567" t="s">
        <v>21807</v>
      </c>
      <c r="S7567">
        <v>37115</v>
      </c>
      <c r="T7567" t="s">
        <v>14</v>
      </c>
      <c r="U7567">
        <v>3314</v>
      </c>
      <c r="V7567">
        <v>9</v>
      </c>
      <c r="W7567">
        <v>1765451.4010000001</v>
      </c>
      <c r="X7567">
        <v>701283.19909999997</v>
      </c>
    </row>
    <row r="7568" spans="1:24" ht="30" x14ac:dyDescent="0.25">
      <c r="A7568">
        <v>118958</v>
      </c>
      <c r="B7568" s="1">
        <v>43430</v>
      </c>
      <c r="C7568" t="s">
        <v>11</v>
      </c>
      <c r="D7568" s="2" t="s">
        <v>9353</v>
      </c>
      <c r="E7568" t="s">
        <v>23207</v>
      </c>
      <c r="F7568">
        <f t="shared" si="167"/>
        <v>20</v>
      </c>
      <c r="G7568" t="s">
        <v>21803</v>
      </c>
      <c r="H7568" t="s">
        <v>21839</v>
      </c>
      <c r="I7568" t="s">
        <v>21807</v>
      </c>
      <c r="S7568">
        <v>37211</v>
      </c>
      <c r="T7568" t="s">
        <v>14</v>
      </c>
      <c r="U7568">
        <v>2405</v>
      </c>
      <c r="V7568">
        <v>27</v>
      </c>
      <c r="W7568">
        <v>1752719.6610000001</v>
      </c>
      <c r="X7568">
        <v>632660.16810000001</v>
      </c>
    </row>
    <row r="7569" spans="1:24" x14ac:dyDescent="0.25">
      <c r="A7569">
        <v>118987</v>
      </c>
      <c r="B7569" s="1">
        <v>43430</v>
      </c>
      <c r="C7569" t="s">
        <v>15</v>
      </c>
      <c r="D7569" s="2" t="s">
        <v>9354</v>
      </c>
      <c r="E7569" t="s">
        <v>23208</v>
      </c>
      <c r="F7569" t="e">
        <f t="shared" si="167"/>
        <v>#VALUE!</v>
      </c>
      <c r="G7569" t="s">
        <v>21803</v>
      </c>
      <c r="H7569" t="s">
        <v>21804</v>
      </c>
      <c r="I7569" t="s">
        <v>21837</v>
      </c>
      <c r="S7569">
        <v>37215</v>
      </c>
      <c r="T7569" t="s">
        <v>14</v>
      </c>
      <c r="U7569">
        <v>3305</v>
      </c>
      <c r="V7569">
        <v>25</v>
      </c>
      <c r="W7569">
        <v>1728261.4950000001</v>
      </c>
      <c r="X7569">
        <v>644907.37890000001</v>
      </c>
    </row>
    <row r="7570" spans="1:24" x14ac:dyDescent="0.25">
      <c r="A7570">
        <v>118994</v>
      </c>
      <c r="B7570" s="1">
        <v>43430</v>
      </c>
      <c r="C7570" t="s">
        <v>15</v>
      </c>
      <c r="D7570" s="2" t="s">
        <v>2045</v>
      </c>
      <c r="E7570" t="s">
        <v>23209</v>
      </c>
      <c r="F7570" t="e">
        <f t="shared" si="167"/>
        <v>#VALUE!</v>
      </c>
      <c r="G7570" t="s">
        <v>21803</v>
      </c>
      <c r="H7570" t="s">
        <v>21804</v>
      </c>
      <c r="I7570" t="s">
        <v>21807</v>
      </c>
      <c r="S7570">
        <v>37215</v>
      </c>
      <c r="T7570" t="s">
        <v>14</v>
      </c>
      <c r="U7570">
        <v>3303</v>
      </c>
      <c r="V7570">
        <v>25</v>
      </c>
      <c r="W7570">
        <v>1727742.122</v>
      </c>
      <c r="X7570">
        <v>641687.65049999999</v>
      </c>
    </row>
    <row r="7571" spans="1:24" x14ac:dyDescent="0.25">
      <c r="A7571">
        <v>119002</v>
      </c>
      <c r="B7571" s="1">
        <v>43430</v>
      </c>
      <c r="C7571" t="s">
        <v>15</v>
      </c>
      <c r="D7571" s="2" t="s">
        <v>238</v>
      </c>
      <c r="E7571" t="s">
        <v>23210</v>
      </c>
      <c r="F7571" t="e">
        <f t="shared" si="167"/>
        <v>#VALUE!</v>
      </c>
      <c r="G7571" t="s">
        <v>21803</v>
      </c>
      <c r="H7571" t="s">
        <v>21804</v>
      </c>
      <c r="I7571" t="s">
        <v>21807</v>
      </c>
      <c r="S7571">
        <v>37215</v>
      </c>
      <c r="T7571" t="s">
        <v>14</v>
      </c>
      <c r="U7571">
        <v>3303</v>
      </c>
      <c r="V7571">
        <v>25</v>
      </c>
      <c r="W7571">
        <v>1728306.051</v>
      </c>
      <c r="X7571">
        <v>641095.75390000001</v>
      </c>
    </row>
    <row r="7572" spans="1:24" x14ac:dyDescent="0.25">
      <c r="A7572">
        <v>119009</v>
      </c>
      <c r="B7572" s="1">
        <v>43430</v>
      </c>
      <c r="C7572" t="s">
        <v>15</v>
      </c>
      <c r="D7572" s="2" t="s">
        <v>9355</v>
      </c>
      <c r="E7572" t="s">
        <v>9356</v>
      </c>
      <c r="F7572" t="e">
        <f t="shared" si="167"/>
        <v>#VALUE!</v>
      </c>
      <c r="S7572">
        <v>37013</v>
      </c>
      <c r="T7572" t="s">
        <v>14</v>
      </c>
      <c r="U7572">
        <v>4510</v>
      </c>
      <c r="V7572">
        <v>33</v>
      </c>
      <c r="W7572">
        <v>1788757</v>
      </c>
      <c r="X7572">
        <v>620187.20090000005</v>
      </c>
    </row>
    <row r="7573" spans="1:24" x14ac:dyDescent="0.25">
      <c r="A7573">
        <v>119033</v>
      </c>
      <c r="B7573" s="1">
        <v>43430</v>
      </c>
      <c r="C7573" t="s">
        <v>15</v>
      </c>
      <c r="D7573" s="2" t="s">
        <v>963</v>
      </c>
      <c r="E7573" t="s">
        <v>23211</v>
      </c>
      <c r="F7573" t="e">
        <f t="shared" si="167"/>
        <v>#VALUE!</v>
      </c>
      <c r="G7573" t="s">
        <v>21803</v>
      </c>
      <c r="H7573" t="s">
        <v>21804</v>
      </c>
      <c r="I7573" t="s">
        <v>21807</v>
      </c>
      <c r="S7573">
        <v>37215</v>
      </c>
      <c r="T7573" t="s">
        <v>14</v>
      </c>
      <c r="U7573">
        <v>3301</v>
      </c>
      <c r="V7573">
        <v>25</v>
      </c>
      <c r="W7573">
        <v>1727357.412</v>
      </c>
      <c r="X7573">
        <v>641084.98019999999</v>
      </c>
    </row>
    <row r="7574" spans="1:24" ht="30" x14ac:dyDescent="0.25">
      <c r="A7574">
        <v>119039</v>
      </c>
      <c r="B7574" s="1">
        <v>43430</v>
      </c>
      <c r="C7574" t="s">
        <v>25</v>
      </c>
      <c r="D7574" s="2" t="s">
        <v>9357</v>
      </c>
      <c r="E7574" t="s">
        <v>4535</v>
      </c>
      <c r="F7574" t="e">
        <f t="shared" si="167"/>
        <v>#VALUE!</v>
      </c>
      <c r="S7574">
        <v>37013</v>
      </c>
      <c r="V7574">
        <v>28</v>
      </c>
      <c r="W7574">
        <v>1768935.398</v>
      </c>
      <c r="X7574">
        <v>634680.80070000002</v>
      </c>
    </row>
    <row r="7575" spans="1:24" ht="45" x14ac:dyDescent="0.25">
      <c r="A7575">
        <v>119081</v>
      </c>
      <c r="B7575" s="1">
        <v>43430</v>
      </c>
      <c r="C7575" t="s">
        <v>15</v>
      </c>
      <c r="D7575" s="2" t="s">
        <v>9358</v>
      </c>
      <c r="E7575" t="s">
        <v>23136</v>
      </c>
      <c r="F7575" t="e">
        <f t="shared" si="167"/>
        <v>#VALUE!</v>
      </c>
      <c r="G7575">
        <v>37013</v>
      </c>
      <c r="S7575">
        <v>37013</v>
      </c>
      <c r="T7575" t="s">
        <v>14</v>
      </c>
      <c r="U7575">
        <v>3504</v>
      </c>
      <c r="V7575">
        <v>33</v>
      </c>
      <c r="W7575">
        <v>1787780.0419999999</v>
      </c>
      <c r="X7575">
        <v>629906.64309999999</v>
      </c>
    </row>
    <row r="7576" spans="1:24" ht="45" x14ac:dyDescent="0.25">
      <c r="A7576">
        <v>119082</v>
      </c>
      <c r="B7576" s="1">
        <v>43430</v>
      </c>
      <c r="C7576" t="s">
        <v>15</v>
      </c>
      <c r="D7576" s="2" t="s">
        <v>9359</v>
      </c>
      <c r="E7576" t="s">
        <v>23190</v>
      </c>
      <c r="F7576">
        <f t="shared" si="167"/>
        <v>11</v>
      </c>
      <c r="G7576" t="s">
        <v>21803</v>
      </c>
      <c r="H7576" t="s">
        <v>21804</v>
      </c>
      <c r="I7576" t="s">
        <v>21807</v>
      </c>
      <c r="S7576">
        <v>37215</v>
      </c>
      <c r="T7576" t="s">
        <v>14</v>
      </c>
      <c r="U7576">
        <v>3303</v>
      </c>
      <c r="V7576">
        <v>25</v>
      </c>
      <c r="W7576">
        <v>1730583.19</v>
      </c>
      <c r="X7576">
        <v>640294.06629999995</v>
      </c>
    </row>
    <row r="7577" spans="1:24" ht="45" x14ac:dyDescent="0.25">
      <c r="A7577">
        <v>119091</v>
      </c>
      <c r="B7577" s="1">
        <v>43431</v>
      </c>
      <c r="C7577" t="s">
        <v>28</v>
      </c>
      <c r="D7577" s="2" t="s">
        <v>9360</v>
      </c>
      <c r="E7577" t="s">
        <v>7020</v>
      </c>
      <c r="F7577" t="e">
        <f t="shared" si="167"/>
        <v>#VALUE!</v>
      </c>
      <c r="S7577">
        <v>37210</v>
      </c>
      <c r="T7577" t="s">
        <v>22</v>
      </c>
      <c r="U7577">
        <v>4507</v>
      </c>
      <c r="V7577">
        <v>19</v>
      </c>
      <c r="W7577">
        <v>1744859.9979999999</v>
      </c>
      <c r="X7577">
        <v>662475.20120000001</v>
      </c>
    </row>
    <row r="7578" spans="1:24" ht="30" x14ac:dyDescent="0.25">
      <c r="A7578">
        <v>119136</v>
      </c>
      <c r="B7578" s="1">
        <v>43431</v>
      </c>
      <c r="C7578" t="s">
        <v>15</v>
      </c>
      <c r="D7578" s="2" t="s">
        <v>9361</v>
      </c>
      <c r="E7578" t="s">
        <v>21979</v>
      </c>
      <c r="F7578">
        <f t="shared" si="167"/>
        <v>116</v>
      </c>
      <c r="G7578" t="s">
        <v>21803</v>
      </c>
      <c r="H7578" t="s">
        <v>21811</v>
      </c>
      <c r="I7578" t="s">
        <v>21807</v>
      </c>
      <c r="S7578">
        <v>37013</v>
      </c>
      <c r="T7578" t="s">
        <v>14</v>
      </c>
      <c r="U7578">
        <v>4510</v>
      </c>
      <c r="V7578">
        <v>32</v>
      </c>
      <c r="W7578">
        <v>1786742.395</v>
      </c>
      <c r="X7578">
        <v>619193.62679999997</v>
      </c>
    </row>
    <row r="7579" spans="1:24" x14ac:dyDescent="0.25">
      <c r="A7579">
        <v>119163</v>
      </c>
      <c r="B7579" s="1">
        <v>43431</v>
      </c>
      <c r="C7579" t="s">
        <v>15</v>
      </c>
      <c r="D7579" s="2" t="s">
        <v>9362</v>
      </c>
      <c r="E7579" t="s">
        <v>21869</v>
      </c>
      <c r="F7579" t="e">
        <f t="shared" si="167"/>
        <v>#VALUE!</v>
      </c>
      <c r="G7579" t="s">
        <v>21803</v>
      </c>
      <c r="H7579" t="s">
        <v>21839</v>
      </c>
      <c r="I7579" t="s">
        <v>21807</v>
      </c>
      <c r="S7579">
        <v>37211</v>
      </c>
      <c r="T7579" t="s">
        <v>14</v>
      </c>
      <c r="U7579">
        <v>1404</v>
      </c>
      <c r="V7579">
        <v>26</v>
      </c>
      <c r="W7579">
        <v>1756660.281</v>
      </c>
      <c r="X7579">
        <v>638510.06969999999</v>
      </c>
    </row>
    <row r="7580" spans="1:24" ht="30" x14ac:dyDescent="0.25">
      <c r="A7580">
        <v>119178</v>
      </c>
      <c r="B7580" s="1">
        <v>43431</v>
      </c>
      <c r="C7580" t="s">
        <v>25</v>
      </c>
      <c r="D7580" s="2" t="s">
        <v>9363</v>
      </c>
      <c r="E7580" t="s">
        <v>23212</v>
      </c>
      <c r="F7580" t="e">
        <f t="shared" si="167"/>
        <v>#VALUE!</v>
      </c>
      <c r="G7580" t="s">
        <v>21803</v>
      </c>
      <c r="H7580" t="s">
        <v>21846</v>
      </c>
      <c r="I7580" t="s">
        <v>21807</v>
      </c>
      <c r="S7580">
        <v>37207</v>
      </c>
      <c r="T7580" t="s">
        <v>33</v>
      </c>
      <c r="U7580">
        <v>9206</v>
      </c>
      <c r="V7580">
        <v>8</v>
      </c>
      <c r="W7580">
        <v>1747227.82</v>
      </c>
      <c r="X7580">
        <v>684592.19629999995</v>
      </c>
    </row>
    <row r="7581" spans="1:24" x14ac:dyDescent="0.25">
      <c r="A7581">
        <v>119268</v>
      </c>
      <c r="B7581" s="1">
        <v>43431</v>
      </c>
      <c r="C7581" t="s">
        <v>15</v>
      </c>
      <c r="D7581" s="2" t="s">
        <v>34</v>
      </c>
      <c r="E7581" t="s">
        <v>23213</v>
      </c>
      <c r="F7581" t="e">
        <f t="shared" si="167"/>
        <v>#VALUE!</v>
      </c>
      <c r="G7581" t="s">
        <v>21803</v>
      </c>
      <c r="H7581" t="s">
        <v>21824</v>
      </c>
      <c r="I7581" t="s">
        <v>21807</v>
      </c>
      <c r="S7581">
        <v>37214</v>
      </c>
      <c r="T7581" t="s">
        <v>14</v>
      </c>
      <c r="U7581">
        <v>1505</v>
      </c>
      <c r="V7581">
        <v>15</v>
      </c>
      <c r="W7581">
        <v>1771212.9979999999</v>
      </c>
      <c r="X7581">
        <v>665188.00139999995</v>
      </c>
    </row>
    <row r="7582" spans="1:24" x14ac:dyDescent="0.25">
      <c r="A7582">
        <v>119289</v>
      </c>
      <c r="B7582" s="1">
        <v>43431</v>
      </c>
      <c r="C7582" t="s">
        <v>25</v>
      </c>
      <c r="D7582" s="2" t="s">
        <v>9364</v>
      </c>
      <c r="E7582" t="s">
        <v>23214</v>
      </c>
      <c r="F7582" t="e">
        <f t="shared" si="167"/>
        <v>#VALUE!</v>
      </c>
      <c r="G7582" t="s">
        <v>21803</v>
      </c>
      <c r="H7582" t="s">
        <v>21822</v>
      </c>
      <c r="I7582" t="s">
        <v>21807</v>
      </c>
      <c r="S7582">
        <v>37208</v>
      </c>
      <c r="T7582" t="s">
        <v>33</v>
      </c>
      <c r="U7582">
        <v>9205</v>
      </c>
      <c r="V7582">
        <v>2</v>
      </c>
      <c r="W7582">
        <v>1729725.0020000001</v>
      </c>
      <c r="X7582">
        <v>676647.99879999994</v>
      </c>
    </row>
    <row r="7583" spans="1:24" x14ac:dyDescent="0.25">
      <c r="A7583">
        <v>119296</v>
      </c>
      <c r="B7583" s="1">
        <v>43431</v>
      </c>
      <c r="C7583" t="s">
        <v>25</v>
      </c>
      <c r="D7583" s="2" t="s">
        <v>9365</v>
      </c>
      <c r="E7583" t="s">
        <v>22988</v>
      </c>
      <c r="F7583" t="e">
        <f t="shared" si="167"/>
        <v>#VALUE!</v>
      </c>
      <c r="G7583" t="s">
        <v>21803</v>
      </c>
      <c r="H7583" t="s">
        <v>21846</v>
      </c>
      <c r="I7583" t="s">
        <v>21807</v>
      </c>
      <c r="S7583">
        <v>37207</v>
      </c>
      <c r="T7583" t="s">
        <v>33</v>
      </c>
      <c r="U7583">
        <v>9206</v>
      </c>
      <c r="V7583">
        <v>8</v>
      </c>
      <c r="W7583">
        <v>1747267.2409999999</v>
      </c>
      <c r="X7583">
        <v>685524.77110000001</v>
      </c>
    </row>
    <row r="7584" spans="1:24" ht="45" x14ac:dyDescent="0.25">
      <c r="A7584">
        <v>119344</v>
      </c>
      <c r="B7584" s="1">
        <v>43431</v>
      </c>
      <c r="C7584" t="s">
        <v>28</v>
      </c>
      <c r="D7584" s="2" t="s">
        <v>9366</v>
      </c>
      <c r="E7584" t="s">
        <v>23215</v>
      </c>
      <c r="F7584" t="e">
        <f t="shared" si="167"/>
        <v>#VALUE!</v>
      </c>
      <c r="G7584" t="s">
        <v>21803</v>
      </c>
      <c r="H7584" t="s">
        <v>22026</v>
      </c>
      <c r="I7584" t="s">
        <v>21807</v>
      </c>
      <c r="S7584">
        <v>37115</v>
      </c>
      <c r="T7584" t="s">
        <v>14</v>
      </c>
      <c r="U7584">
        <v>3212</v>
      </c>
      <c r="V7584">
        <v>8</v>
      </c>
      <c r="W7584">
        <v>1750730.997</v>
      </c>
      <c r="X7584">
        <v>703272.79890000005</v>
      </c>
    </row>
    <row r="7585" spans="1:24" ht="30" x14ac:dyDescent="0.25">
      <c r="A7585">
        <v>119359</v>
      </c>
      <c r="B7585" s="1">
        <v>43431</v>
      </c>
      <c r="C7585" t="s">
        <v>25</v>
      </c>
      <c r="D7585" s="2" t="s">
        <v>9367</v>
      </c>
      <c r="E7585" t="s">
        <v>23216</v>
      </c>
      <c r="F7585" t="e">
        <f t="shared" si="167"/>
        <v>#VALUE!</v>
      </c>
      <c r="G7585" t="s">
        <v>21803</v>
      </c>
      <c r="H7585" t="s">
        <v>21846</v>
      </c>
      <c r="I7585" t="s">
        <v>21807</v>
      </c>
      <c r="S7585">
        <v>37207</v>
      </c>
      <c r="T7585" t="s">
        <v>14</v>
      </c>
      <c r="U7585">
        <v>3201</v>
      </c>
      <c r="V7585">
        <v>3</v>
      </c>
      <c r="W7585">
        <v>1734425.077</v>
      </c>
      <c r="X7585">
        <v>692646.83810000005</v>
      </c>
    </row>
    <row r="7586" spans="1:24" ht="30" x14ac:dyDescent="0.25">
      <c r="A7586">
        <v>119364</v>
      </c>
      <c r="B7586" s="1">
        <v>43431</v>
      </c>
      <c r="C7586" t="s">
        <v>15</v>
      </c>
      <c r="D7586" s="2" t="s">
        <v>9368</v>
      </c>
      <c r="E7586" t="s">
        <v>23217</v>
      </c>
      <c r="F7586" t="e">
        <f t="shared" si="167"/>
        <v>#VALUE!</v>
      </c>
      <c r="G7586" t="s">
        <v>21803</v>
      </c>
      <c r="H7586" t="s">
        <v>21822</v>
      </c>
      <c r="I7586" t="s">
        <v>21807</v>
      </c>
      <c r="S7586">
        <v>37208</v>
      </c>
      <c r="T7586" t="s">
        <v>33</v>
      </c>
      <c r="U7586">
        <v>9208</v>
      </c>
      <c r="V7586">
        <v>21</v>
      </c>
      <c r="W7586">
        <v>1728711.0970000001</v>
      </c>
      <c r="X7586">
        <v>673318.20039999997</v>
      </c>
    </row>
    <row r="7587" spans="1:24" ht="30" x14ac:dyDescent="0.25">
      <c r="A7587">
        <v>119365</v>
      </c>
      <c r="B7587" s="1">
        <v>43431</v>
      </c>
      <c r="C7587" t="s">
        <v>15</v>
      </c>
      <c r="D7587" s="2" t="s">
        <v>9368</v>
      </c>
      <c r="E7587" t="s">
        <v>9369</v>
      </c>
      <c r="F7587" t="e">
        <f t="shared" si="167"/>
        <v>#VALUE!</v>
      </c>
      <c r="S7587">
        <v>37208</v>
      </c>
      <c r="T7587" t="s">
        <v>33</v>
      </c>
      <c r="U7587">
        <v>9208</v>
      </c>
      <c r="V7587">
        <v>21</v>
      </c>
      <c r="W7587">
        <v>1728716.7490000001</v>
      </c>
      <c r="X7587">
        <v>673298.40060000005</v>
      </c>
    </row>
    <row r="7588" spans="1:24" x14ac:dyDescent="0.25">
      <c r="A7588">
        <v>119377</v>
      </c>
      <c r="B7588" s="1">
        <v>43431</v>
      </c>
      <c r="C7588" t="s">
        <v>15</v>
      </c>
      <c r="D7588" s="2" t="s">
        <v>2000</v>
      </c>
      <c r="E7588" t="s">
        <v>23218</v>
      </c>
      <c r="F7588" t="e">
        <f t="shared" si="167"/>
        <v>#VALUE!</v>
      </c>
      <c r="G7588" t="s">
        <v>21803</v>
      </c>
      <c r="H7588" t="s">
        <v>21814</v>
      </c>
      <c r="I7588" t="s">
        <v>21807</v>
      </c>
      <c r="S7588">
        <v>37209</v>
      </c>
      <c r="T7588" t="s">
        <v>14</v>
      </c>
      <c r="U7588">
        <v>4201</v>
      </c>
      <c r="V7588">
        <v>20</v>
      </c>
      <c r="W7588">
        <v>1711058.28</v>
      </c>
      <c r="X7588">
        <v>661604.83169999998</v>
      </c>
    </row>
    <row r="7589" spans="1:24" x14ac:dyDescent="0.25">
      <c r="A7589">
        <v>119383</v>
      </c>
      <c r="B7589" s="1">
        <v>43431</v>
      </c>
      <c r="C7589" t="s">
        <v>15</v>
      </c>
      <c r="D7589" s="2" t="s">
        <v>9370</v>
      </c>
      <c r="E7589" t="s">
        <v>9371</v>
      </c>
      <c r="F7589" t="e">
        <f t="shared" si="167"/>
        <v>#VALUE!</v>
      </c>
      <c r="S7589">
        <v>37013</v>
      </c>
      <c r="V7589">
        <v>28</v>
      </c>
      <c r="W7589">
        <v>1772027.328</v>
      </c>
      <c r="X7589">
        <v>636559.21010000003</v>
      </c>
    </row>
    <row r="7590" spans="1:24" x14ac:dyDescent="0.25">
      <c r="A7590">
        <v>119397</v>
      </c>
      <c r="B7590" s="1">
        <v>43431</v>
      </c>
      <c r="C7590" t="s">
        <v>15</v>
      </c>
      <c r="D7590" s="2" t="s">
        <v>2000</v>
      </c>
      <c r="E7590" t="s">
        <v>23219</v>
      </c>
      <c r="F7590" t="e">
        <f t="shared" si="167"/>
        <v>#VALUE!</v>
      </c>
      <c r="G7590" t="s">
        <v>21803</v>
      </c>
      <c r="H7590" t="s">
        <v>21820</v>
      </c>
      <c r="I7590" t="s">
        <v>21807</v>
      </c>
      <c r="S7590">
        <v>37216</v>
      </c>
      <c r="T7590" t="s">
        <v>14</v>
      </c>
      <c r="U7590">
        <v>1204</v>
      </c>
      <c r="V7590">
        <v>7</v>
      </c>
      <c r="W7590">
        <v>1759598.598</v>
      </c>
      <c r="X7590">
        <v>682997.59820000001</v>
      </c>
    </row>
    <row r="7591" spans="1:24" ht="240" x14ac:dyDescent="0.25">
      <c r="A7591">
        <v>119407</v>
      </c>
      <c r="B7591" s="1">
        <v>43431</v>
      </c>
      <c r="C7591" t="s">
        <v>28</v>
      </c>
      <c r="D7591" s="2" t="s">
        <v>9372</v>
      </c>
      <c r="E7591" t="s">
        <v>21883</v>
      </c>
      <c r="F7591">
        <f t="shared" si="167"/>
        <v>899</v>
      </c>
      <c r="G7591" t="s">
        <v>21803</v>
      </c>
      <c r="H7591" t="s">
        <v>21806</v>
      </c>
      <c r="I7591" t="s">
        <v>21807</v>
      </c>
      <c r="S7591">
        <v>37206</v>
      </c>
      <c r="T7591" t="s">
        <v>33</v>
      </c>
      <c r="U7591">
        <v>9203</v>
      </c>
      <c r="V7591">
        <v>5</v>
      </c>
      <c r="W7591">
        <v>1745498.9509999999</v>
      </c>
      <c r="X7591">
        <v>676593.69380000001</v>
      </c>
    </row>
    <row r="7592" spans="1:24" x14ac:dyDescent="0.25">
      <c r="A7592">
        <v>119411</v>
      </c>
      <c r="B7592" s="1">
        <v>43431</v>
      </c>
      <c r="C7592" t="s">
        <v>28</v>
      </c>
      <c r="D7592" s="2" t="s">
        <v>9373</v>
      </c>
      <c r="E7592" t="s">
        <v>23220</v>
      </c>
      <c r="F7592" t="e">
        <f t="shared" si="167"/>
        <v>#VALUE!</v>
      </c>
      <c r="G7592" t="s">
        <v>21803</v>
      </c>
      <c r="H7592" t="s">
        <v>21846</v>
      </c>
      <c r="I7592" t="s">
        <v>21807</v>
      </c>
      <c r="S7592">
        <v>37207</v>
      </c>
      <c r="T7592" t="s">
        <v>14</v>
      </c>
      <c r="U7592">
        <v>2202</v>
      </c>
      <c r="V7592">
        <v>3</v>
      </c>
      <c r="W7592">
        <v>1739569.798</v>
      </c>
      <c r="X7592">
        <v>695047.19830000005</v>
      </c>
    </row>
    <row r="7593" spans="1:24" ht="60" x14ac:dyDescent="0.25">
      <c r="A7593">
        <v>119416</v>
      </c>
      <c r="B7593" s="1">
        <v>43431</v>
      </c>
      <c r="C7593" t="s">
        <v>25</v>
      </c>
      <c r="D7593" s="2" t="s">
        <v>9374</v>
      </c>
      <c r="E7593" t="s">
        <v>23221</v>
      </c>
      <c r="F7593" t="e">
        <f t="shared" si="167"/>
        <v>#VALUE!</v>
      </c>
      <c r="G7593" t="s">
        <v>21803</v>
      </c>
      <c r="H7593" t="s">
        <v>22026</v>
      </c>
      <c r="I7593" t="s">
        <v>21807</v>
      </c>
      <c r="S7593">
        <v>37115</v>
      </c>
      <c r="T7593" t="s">
        <v>14</v>
      </c>
      <c r="U7593">
        <v>3214</v>
      </c>
      <c r="V7593">
        <v>8</v>
      </c>
      <c r="W7593">
        <v>1755706.199</v>
      </c>
      <c r="X7593">
        <v>699800.19909999997</v>
      </c>
    </row>
    <row r="7594" spans="1:24" ht="30" x14ac:dyDescent="0.25">
      <c r="A7594">
        <v>119431</v>
      </c>
      <c r="B7594" s="1">
        <v>43432</v>
      </c>
      <c r="C7594" t="s">
        <v>15</v>
      </c>
      <c r="D7594" s="2" t="s">
        <v>9375</v>
      </c>
      <c r="E7594" t="s">
        <v>23222</v>
      </c>
      <c r="F7594" t="e">
        <f t="shared" si="167"/>
        <v>#VALUE!</v>
      </c>
      <c r="G7594" t="s">
        <v>21803</v>
      </c>
      <c r="H7594" t="s">
        <v>21811</v>
      </c>
      <c r="I7594" t="s">
        <v>21807</v>
      </c>
      <c r="S7594">
        <v>37013</v>
      </c>
      <c r="T7594" t="s">
        <v>14</v>
      </c>
      <c r="U7594">
        <v>4310</v>
      </c>
      <c r="V7594">
        <v>33</v>
      </c>
      <c r="W7594">
        <v>1792993.67</v>
      </c>
      <c r="X7594">
        <v>623124.90280000004</v>
      </c>
    </row>
    <row r="7595" spans="1:24" x14ac:dyDescent="0.25">
      <c r="A7595">
        <v>119477</v>
      </c>
      <c r="B7595" s="1">
        <v>43432</v>
      </c>
      <c r="C7595" t="s">
        <v>15</v>
      </c>
      <c r="D7595" s="2" t="s">
        <v>2000</v>
      </c>
      <c r="E7595" t="s">
        <v>23223</v>
      </c>
      <c r="F7595" t="e">
        <f t="shared" si="167"/>
        <v>#VALUE!</v>
      </c>
      <c r="G7595" t="s">
        <v>21803</v>
      </c>
      <c r="H7595" t="s">
        <v>22026</v>
      </c>
      <c r="I7595" t="s">
        <v>21807</v>
      </c>
      <c r="S7595">
        <v>37115</v>
      </c>
      <c r="T7595" t="s">
        <v>14</v>
      </c>
      <c r="U7595">
        <v>2204</v>
      </c>
      <c r="V7595">
        <v>8</v>
      </c>
      <c r="W7595">
        <v>1753224.4350000001</v>
      </c>
      <c r="X7595">
        <v>694520.60719999997</v>
      </c>
    </row>
    <row r="7596" spans="1:24" ht="60" x14ac:dyDescent="0.25">
      <c r="A7596">
        <v>119481</v>
      </c>
      <c r="B7596" s="1">
        <v>43432</v>
      </c>
      <c r="C7596" t="s">
        <v>11</v>
      </c>
      <c r="D7596" s="2" t="s">
        <v>9376</v>
      </c>
      <c r="E7596" t="s">
        <v>23224</v>
      </c>
      <c r="F7596">
        <f t="shared" si="167"/>
        <v>113</v>
      </c>
      <c r="G7596">
        <v>37205</v>
      </c>
      <c r="S7596">
        <v>37205</v>
      </c>
      <c r="T7596" t="s">
        <v>14</v>
      </c>
      <c r="U7596">
        <v>1304</v>
      </c>
      <c r="V7596">
        <v>23</v>
      </c>
      <c r="W7596">
        <v>1699926.6</v>
      </c>
      <c r="X7596">
        <v>644796.80200000003</v>
      </c>
    </row>
    <row r="7597" spans="1:24" ht="30" x14ac:dyDescent="0.25">
      <c r="A7597">
        <v>119514</v>
      </c>
      <c r="B7597" s="1">
        <v>43432</v>
      </c>
      <c r="C7597" t="s">
        <v>25</v>
      </c>
      <c r="D7597" s="2" t="s">
        <v>9377</v>
      </c>
      <c r="E7597" t="s">
        <v>22748</v>
      </c>
      <c r="F7597" t="e">
        <f t="shared" si="167"/>
        <v>#VALUE!</v>
      </c>
      <c r="G7597" t="s">
        <v>21803</v>
      </c>
      <c r="H7597" t="s">
        <v>21822</v>
      </c>
      <c r="I7597" t="s">
        <v>21807</v>
      </c>
      <c r="S7597">
        <v>37208</v>
      </c>
      <c r="T7597" t="s">
        <v>33</v>
      </c>
      <c r="U7597">
        <v>9205</v>
      </c>
      <c r="V7597">
        <v>2</v>
      </c>
      <c r="W7597">
        <v>1729528.2009999999</v>
      </c>
      <c r="X7597">
        <v>676607.19880000001</v>
      </c>
    </row>
    <row r="7598" spans="1:24" x14ac:dyDescent="0.25">
      <c r="A7598">
        <v>119534</v>
      </c>
      <c r="B7598" s="1">
        <v>43432</v>
      </c>
      <c r="C7598" t="s">
        <v>15</v>
      </c>
      <c r="D7598" s="2" t="s">
        <v>9378</v>
      </c>
      <c r="E7598" t="s">
        <v>23225</v>
      </c>
      <c r="F7598" t="e">
        <f t="shared" si="167"/>
        <v>#VALUE!</v>
      </c>
      <c r="G7598" t="s">
        <v>21803</v>
      </c>
      <c r="H7598" t="s">
        <v>21822</v>
      </c>
      <c r="I7598" t="s">
        <v>21807</v>
      </c>
      <c r="S7598">
        <v>37208</v>
      </c>
      <c r="T7598" t="s">
        <v>33</v>
      </c>
      <c r="U7598">
        <v>9303</v>
      </c>
      <c r="V7598">
        <v>21</v>
      </c>
      <c r="W7598">
        <v>1729260.8030000001</v>
      </c>
      <c r="X7598">
        <v>667070.50080000004</v>
      </c>
    </row>
    <row r="7599" spans="1:24" x14ac:dyDescent="0.25">
      <c r="A7599">
        <v>119551</v>
      </c>
      <c r="B7599" s="1">
        <v>43432</v>
      </c>
      <c r="C7599" t="s">
        <v>15</v>
      </c>
      <c r="D7599" s="2" t="s">
        <v>9379</v>
      </c>
      <c r="E7599" t="s">
        <v>23226</v>
      </c>
      <c r="F7599" t="e">
        <f t="shared" si="167"/>
        <v>#VALUE!</v>
      </c>
      <c r="G7599" t="s">
        <v>21803</v>
      </c>
      <c r="H7599" t="s">
        <v>21822</v>
      </c>
      <c r="I7599" t="s">
        <v>21807</v>
      </c>
      <c r="S7599">
        <v>37208</v>
      </c>
      <c r="T7599" t="s">
        <v>33</v>
      </c>
      <c r="U7599">
        <v>9208</v>
      </c>
      <c r="V7599">
        <v>21</v>
      </c>
      <c r="W7599">
        <v>1729764.4539999999</v>
      </c>
      <c r="X7599">
        <v>669311.53740000003</v>
      </c>
    </row>
    <row r="7600" spans="1:24" x14ac:dyDescent="0.25">
      <c r="A7600">
        <v>119623</v>
      </c>
      <c r="B7600" s="1">
        <v>43432</v>
      </c>
      <c r="C7600" t="s">
        <v>25</v>
      </c>
      <c r="D7600" s="2" t="s">
        <v>9380</v>
      </c>
      <c r="E7600" t="s">
        <v>4270</v>
      </c>
      <c r="F7600" t="e">
        <f t="shared" si="167"/>
        <v>#VALUE!</v>
      </c>
      <c r="S7600">
        <v>37204</v>
      </c>
      <c r="T7600" t="s">
        <v>33</v>
      </c>
      <c r="U7600">
        <v>9403</v>
      </c>
      <c r="V7600">
        <v>17</v>
      </c>
      <c r="W7600">
        <v>1736355.4029999999</v>
      </c>
      <c r="X7600">
        <v>653698.40170000005</v>
      </c>
    </row>
    <row r="7601" spans="1:24" x14ac:dyDescent="0.25">
      <c r="A7601">
        <v>119635</v>
      </c>
      <c r="B7601" s="1">
        <v>43432</v>
      </c>
      <c r="C7601" t="s">
        <v>11</v>
      </c>
      <c r="D7601" s="2" t="s">
        <v>9381</v>
      </c>
      <c r="E7601" t="s">
        <v>22430</v>
      </c>
      <c r="F7601" t="e">
        <f t="shared" si="167"/>
        <v>#VALUE!</v>
      </c>
      <c r="G7601" t="s">
        <v>21803</v>
      </c>
      <c r="H7601" t="s">
        <v>22026</v>
      </c>
      <c r="I7601" t="s">
        <v>21807</v>
      </c>
      <c r="S7601">
        <v>37115</v>
      </c>
      <c r="T7601" t="s">
        <v>14</v>
      </c>
      <c r="U7601">
        <v>2204</v>
      </c>
      <c r="V7601">
        <v>8</v>
      </c>
      <c r="W7601">
        <v>1751394.8</v>
      </c>
      <c r="X7601">
        <v>694434.79839999997</v>
      </c>
    </row>
    <row r="7602" spans="1:24" x14ac:dyDescent="0.25">
      <c r="A7602">
        <v>119655</v>
      </c>
      <c r="B7602" s="1">
        <v>43432</v>
      </c>
      <c r="C7602" t="s">
        <v>15</v>
      </c>
      <c r="D7602" s="2" t="s">
        <v>9382</v>
      </c>
      <c r="E7602" t="s">
        <v>23227</v>
      </c>
      <c r="F7602" t="e">
        <f t="shared" si="167"/>
        <v>#VALUE!</v>
      </c>
      <c r="G7602" t="s">
        <v>21803</v>
      </c>
      <c r="H7602" t="s">
        <v>21822</v>
      </c>
      <c r="I7602" t="s">
        <v>21807</v>
      </c>
      <c r="S7602">
        <v>37208</v>
      </c>
      <c r="T7602" t="s">
        <v>33</v>
      </c>
      <c r="U7602">
        <v>9303</v>
      </c>
      <c r="V7602">
        <v>21</v>
      </c>
      <c r="W7602">
        <v>1728141.7819999999</v>
      </c>
      <c r="X7602">
        <v>666028.7243</v>
      </c>
    </row>
    <row r="7603" spans="1:24" x14ac:dyDescent="0.25">
      <c r="A7603">
        <v>119665</v>
      </c>
      <c r="B7603" s="1">
        <v>43432</v>
      </c>
      <c r="C7603" t="s">
        <v>15</v>
      </c>
      <c r="D7603" s="2" t="s">
        <v>9383</v>
      </c>
      <c r="E7603" t="s">
        <v>23228</v>
      </c>
      <c r="F7603" t="e">
        <f t="shared" si="167"/>
        <v>#VALUE!</v>
      </c>
      <c r="G7603" t="s">
        <v>21803</v>
      </c>
      <c r="H7603" t="s">
        <v>21839</v>
      </c>
      <c r="I7603" t="s">
        <v>21807</v>
      </c>
      <c r="S7603">
        <v>37211</v>
      </c>
      <c r="T7603" t="s">
        <v>14</v>
      </c>
      <c r="U7603">
        <v>4304</v>
      </c>
      <c r="V7603">
        <v>16</v>
      </c>
      <c r="W7603">
        <v>1750807.399</v>
      </c>
      <c r="X7603">
        <v>643245.60199999996</v>
      </c>
    </row>
    <row r="7604" spans="1:24" x14ac:dyDescent="0.25">
      <c r="A7604">
        <v>119667</v>
      </c>
      <c r="B7604" s="1">
        <v>43432</v>
      </c>
      <c r="C7604" t="s">
        <v>15</v>
      </c>
      <c r="D7604" s="2" t="s">
        <v>9384</v>
      </c>
      <c r="E7604" t="s">
        <v>22444</v>
      </c>
      <c r="F7604" t="e">
        <f t="shared" si="167"/>
        <v>#VALUE!</v>
      </c>
      <c r="G7604" t="s">
        <v>21803</v>
      </c>
      <c r="H7604" t="s">
        <v>21804</v>
      </c>
      <c r="I7604" t="s">
        <v>21807</v>
      </c>
      <c r="S7604">
        <v>37215</v>
      </c>
      <c r="T7604" t="s">
        <v>14</v>
      </c>
      <c r="U7604">
        <v>3305</v>
      </c>
      <c r="V7604">
        <v>25</v>
      </c>
      <c r="W7604">
        <v>1729397.8</v>
      </c>
      <c r="X7604">
        <v>643432.80039999995</v>
      </c>
    </row>
    <row r="7605" spans="1:24" x14ac:dyDescent="0.25">
      <c r="A7605">
        <v>119721</v>
      </c>
      <c r="B7605" s="1">
        <v>43432</v>
      </c>
      <c r="C7605" t="s">
        <v>15</v>
      </c>
      <c r="D7605" s="2" t="s">
        <v>9345</v>
      </c>
      <c r="E7605" t="s">
        <v>23229</v>
      </c>
      <c r="F7605" t="e">
        <f t="shared" si="167"/>
        <v>#VALUE!</v>
      </c>
      <c r="G7605" t="s">
        <v>21803</v>
      </c>
      <c r="H7605" t="s">
        <v>21857</v>
      </c>
      <c r="I7605" t="s">
        <v>21807</v>
      </c>
      <c r="S7605">
        <v>37204</v>
      </c>
      <c r="T7605" t="s">
        <v>14</v>
      </c>
      <c r="U7605">
        <v>3302</v>
      </c>
      <c r="V7605">
        <v>25</v>
      </c>
      <c r="W7605">
        <v>1735026.3459999999</v>
      </c>
      <c r="X7605">
        <v>643040.91330000001</v>
      </c>
    </row>
    <row r="7606" spans="1:24" x14ac:dyDescent="0.25">
      <c r="A7606">
        <v>119728</v>
      </c>
      <c r="B7606" s="1">
        <v>43432</v>
      </c>
      <c r="C7606" t="s">
        <v>15</v>
      </c>
      <c r="D7606" s="2" t="s">
        <v>2000</v>
      </c>
      <c r="E7606" t="s">
        <v>23230</v>
      </c>
      <c r="F7606" t="e">
        <f t="shared" si="167"/>
        <v>#VALUE!</v>
      </c>
      <c r="G7606" t="s">
        <v>21803</v>
      </c>
      <c r="H7606" t="s">
        <v>21814</v>
      </c>
      <c r="I7606" t="s">
        <v>21807</v>
      </c>
      <c r="S7606">
        <v>37209</v>
      </c>
      <c r="T7606" t="s">
        <v>14</v>
      </c>
      <c r="U7606">
        <v>4203</v>
      </c>
      <c r="V7606">
        <v>20</v>
      </c>
      <c r="W7606">
        <v>1714229.003</v>
      </c>
      <c r="X7606">
        <v>666475.16680000001</v>
      </c>
    </row>
    <row r="7607" spans="1:24" x14ac:dyDescent="0.25">
      <c r="A7607">
        <v>119736</v>
      </c>
      <c r="B7607" s="1">
        <v>43432</v>
      </c>
      <c r="C7607" t="s">
        <v>11</v>
      </c>
      <c r="D7607" s="2" t="s">
        <v>34</v>
      </c>
      <c r="E7607" t="s">
        <v>23231</v>
      </c>
      <c r="F7607" t="e">
        <f t="shared" si="167"/>
        <v>#VALUE!</v>
      </c>
      <c r="G7607" t="s">
        <v>21803</v>
      </c>
      <c r="H7607" t="s">
        <v>22026</v>
      </c>
      <c r="I7607" t="s">
        <v>21807</v>
      </c>
      <c r="S7607">
        <v>37115</v>
      </c>
      <c r="T7607" t="s">
        <v>14</v>
      </c>
      <c r="U7607">
        <v>3314</v>
      </c>
      <c r="V7607">
        <v>9</v>
      </c>
      <c r="W7607">
        <v>1761405.798</v>
      </c>
      <c r="X7607">
        <v>700626.39980000001</v>
      </c>
    </row>
    <row r="7608" spans="1:24" x14ac:dyDescent="0.25">
      <c r="A7608">
        <v>119747</v>
      </c>
      <c r="B7608" s="1">
        <v>43432</v>
      </c>
      <c r="C7608" t="s">
        <v>15</v>
      </c>
      <c r="D7608" s="2" t="s">
        <v>8904</v>
      </c>
      <c r="E7608" t="s">
        <v>3415</v>
      </c>
      <c r="F7608" t="e">
        <f t="shared" si="167"/>
        <v>#VALUE!</v>
      </c>
      <c r="S7608">
        <v>37215</v>
      </c>
      <c r="T7608" t="s">
        <v>14</v>
      </c>
      <c r="U7608">
        <v>3303</v>
      </c>
      <c r="V7608">
        <v>34</v>
      </c>
      <c r="W7608">
        <v>1726691.4010000001</v>
      </c>
      <c r="X7608">
        <v>640621.60049999994</v>
      </c>
    </row>
    <row r="7609" spans="1:24" x14ac:dyDescent="0.25">
      <c r="A7609">
        <v>119748</v>
      </c>
      <c r="B7609" s="1">
        <v>43432</v>
      </c>
      <c r="C7609" t="s">
        <v>11</v>
      </c>
      <c r="D7609" s="2" t="s">
        <v>9385</v>
      </c>
      <c r="E7609" t="s">
        <v>6418</v>
      </c>
      <c r="F7609" t="e">
        <f t="shared" si="167"/>
        <v>#VALUE!</v>
      </c>
      <c r="S7609">
        <v>37210</v>
      </c>
      <c r="T7609" t="s">
        <v>14</v>
      </c>
      <c r="U7609">
        <v>4303</v>
      </c>
      <c r="V7609">
        <v>16</v>
      </c>
      <c r="W7609">
        <v>1753536.9990000001</v>
      </c>
      <c r="X7609">
        <v>651264.00089999998</v>
      </c>
    </row>
    <row r="7610" spans="1:24" x14ac:dyDescent="0.25">
      <c r="A7610">
        <v>119749</v>
      </c>
      <c r="B7610" s="1">
        <v>43432</v>
      </c>
      <c r="C7610" t="s">
        <v>15</v>
      </c>
      <c r="D7610" s="2" t="s">
        <v>9386</v>
      </c>
      <c r="E7610" t="s">
        <v>1099</v>
      </c>
      <c r="F7610" t="e">
        <f t="shared" si="167"/>
        <v>#VALUE!</v>
      </c>
      <c r="S7610">
        <v>37205</v>
      </c>
      <c r="T7610" t="s">
        <v>14</v>
      </c>
      <c r="U7610">
        <v>2303</v>
      </c>
      <c r="V7610">
        <v>24</v>
      </c>
      <c r="W7610">
        <v>1721169.0460000001</v>
      </c>
      <c r="X7610">
        <v>652215.80729999999</v>
      </c>
    </row>
    <row r="7611" spans="1:24" x14ac:dyDescent="0.25">
      <c r="A7611">
        <v>119751</v>
      </c>
      <c r="B7611" s="1">
        <v>43432</v>
      </c>
      <c r="C7611" t="s">
        <v>11</v>
      </c>
      <c r="D7611" s="2" t="s">
        <v>9387</v>
      </c>
      <c r="E7611" t="s">
        <v>2358</v>
      </c>
      <c r="F7611">
        <f t="shared" si="167"/>
        <v>64</v>
      </c>
      <c r="S7611">
        <v>37215</v>
      </c>
      <c r="V7611">
        <v>25</v>
      </c>
      <c r="W7611">
        <v>1728832.321</v>
      </c>
      <c r="X7611">
        <v>651320.16200000001</v>
      </c>
    </row>
    <row r="7612" spans="1:24" x14ac:dyDescent="0.25">
      <c r="A7612">
        <v>119758</v>
      </c>
      <c r="B7612" s="1">
        <v>43432</v>
      </c>
      <c r="C7612" t="s">
        <v>15</v>
      </c>
      <c r="D7612" s="2" t="s">
        <v>9388</v>
      </c>
      <c r="E7612" t="s">
        <v>23232</v>
      </c>
      <c r="F7612" t="e">
        <f t="shared" si="167"/>
        <v>#VALUE!</v>
      </c>
      <c r="G7612" t="s">
        <v>21803</v>
      </c>
      <c r="H7612" t="s">
        <v>21804</v>
      </c>
      <c r="I7612" t="s">
        <v>21807</v>
      </c>
      <c r="S7612">
        <v>37215</v>
      </c>
      <c r="T7612" t="s">
        <v>14</v>
      </c>
      <c r="U7612">
        <v>3301</v>
      </c>
      <c r="V7612">
        <v>34</v>
      </c>
      <c r="W7612">
        <v>1724483.5290000001</v>
      </c>
      <c r="X7612">
        <v>642775.35010000004</v>
      </c>
    </row>
    <row r="7613" spans="1:24" x14ac:dyDescent="0.25">
      <c r="A7613">
        <v>119767</v>
      </c>
      <c r="B7613" s="1">
        <v>43432</v>
      </c>
      <c r="C7613" t="s">
        <v>15</v>
      </c>
      <c r="D7613" s="2" t="s">
        <v>9389</v>
      </c>
      <c r="E7613" t="s">
        <v>23233</v>
      </c>
      <c r="F7613" t="e">
        <f t="shared" si="167"/>
        <v>#VALUE!</v>
      </c>
      <c r="G7613" t="s">
        <v>21803</v>
      </c>
      <c r="H7613" t="s">
        <v>21815</v>
      </c>
      <c r="I7613" t="s">
        <v>21807</v>
      </c>
      <c r="S7613">
        <v>37205</v>
      </c>
      <c r="T7613" t="s">
        <v>14</v>
      </c>
      <c r="U7613">
        <v>1302</v>
      </c>
      <c r="V7613">
        <v>34</v>
      </c>
      <c r="W7613">
        <v>1709970.6</v>
      </c>
      <c r="X7613">
        <v>641514.40040000004</v>
      </c>
    </row>
    <row r="7614" spans="1:24" x14ac:dyDescent="0.25">
      <c r="A7614">
        <v>119772</v>
      </c>
      <c r="B7614" s="1">
        <v>43432</v>
      </c>
      <c r="C7614" t="s">
        <v>15</v>
      </c>
      <c r="D7614" s="2" t="s">
        <v>9390</v>
      </c>
      <c r="E7614" t="s">
        <v>7266</v>
      </c>
      <c r="F7614" t="e">
        <f t="shared" si="167"/>
        <v>#VALUE!</v>
      </c>
      <c r="G7614" t="s">
        <v>21803</v>
      </c>
      <c r="H7614" t="s">
        <v>21814</v>
      </c>
      <c r="I7614" t="s">
        <v>21807</v>
      </c>
      <c r="S7614">
        <v>37209</v>
      </c>
      <c r="T7614" t="s">
        <v>14</v>
      </c>
      <c r="U7614">
        <v>4203</v>
      </c>
      <c r="V7614">
        <v>20</v>
      </c>
      <c r="W7614">
        <v>1710288.791</v>
      </c>
      <c r="X7614">
        <v>667340.12250000006</v>
      </c>
    </row>
    <row r="7615" spans="1:24" ht="30" x14ac:dyDescent="0.25">
      <c r="A7615">
        <v>119783</v>
      </c>
      <c r="B7615" s="1">
        <v>43433</v>
      </c>
      <c r="C7615" t="s">
        <v>15</v>
      </c>
      <c r="D7615" s="2" t="s">
        <v>9391</v>
      </c>
      <c r="E7615" t="s">
        <v>22937</v>
      </c>
      <c r="F7615">
        <f t="shared" si="167"/>
        <v>150</v>
      </c>
      <c r="G7615">
        <v>37205</v>
      </c>
      <c r="S7615">
        <v>37205</v>
      </c>
      <c r="T7615" t="s">
        <v>14</v>
      </c>
      <c r="U7615">
        <v>1304</v>
      </c>
      <c r="V7615">
        <v>23</v>
      </c>
      <c r="W7615">
        <v>1713150.0020000001</v>
      </c>
      <c r="X7615">
        <v>651366.69050000003</v>
      </c>
    </row>
    <row r="7616" spans="1:24" ht="30" x14ac:dyDescent="0.25">
      <c r="A7616">
        <v>119810</v>
      </c>
      <c r="B7616" s="1">
        <v>43433</v>
      </c>
      <c r="C7616" t="s">
        <v>25</v>
      </c>
      <c r="D7616" s="2" t="s">
        <v>9392</v>
      </c>
      <c r="E7616" t="s">
        <v>23234</v>
      </c>
      <c r="F7616">
        <f t="shared" si="167"/>
        <v>159</v>
      </c>
      <c r="G7616" t="s">
        <v>21803</v>
      </c>
      <c r="H7616" t="s">
        <v>21814</v>
      </c>
      <c r="I7616" t="s">
        <v>21807</v>
      </c>
      <c r="S7616">
        <v>37209</v>
      </c>
      <c r="T7616" t="s">
        <v>22</v>
      </c>
      <c r="U7616">
        <v>3306</v>
      </c>
      <c r="V7616">
        <v>24</v>
      </c>
      <c r="W7616">
        <v>1722998.2080000001</v>
      </c>
      <c r="X7616">
        <v>660935.33550000004</v>
      </c>
    </row>
    <row r="7617" spans="1:24" x14ac:dyDescent="0.25">
      <c r="A7617">
        <v>119812</v>
      </c>
      <c r="B7617" s="1">
        <v>43433</v>
      </c>
      <c r="C7617" t="s">
        <v>11</v>
      </c>
      <c r="D7617" s="2" t="s">
        <v>4399</v>
      </c>
      <c r="E7617" t="s">
        <v>22115</v>
      </c>
      <c r="F7617" t="e">
        <f t="shared" si="167"/>
        <v>#VALUE!</v>
      </c>
      <c r="G7617" t="s">
        <v>21803</v>
      </c>
      <c r="H7617" t="s">
        <v>21815</v>
      </c>
      <c r="I7617" t="s">
        <v>21807</v>
      </c>
      <c r="S7617">
        <v>37205</v>
      </c>
      <c r="T7617" t="s">
        <v>14</v>
      </c>
      <c r="U7617">
        <v>1304</v>
      </c>
      <c r="V7617">
        <v>23</v>
      </c>
      <c r="W7617">
        <v>1700749.906</v>
      </c>
      <c r="X7617">
        <v>641721.08759999997</v>
      </c>
    </row>
    <row r="7618" spans="1:24" x14ac:dyDescent="0.25">
      <c r="A7618">
        <v>119822</v>
      </c>
      <c r="B7618" s="1">
        <v>43433</v>
      </c>
      <c r="C7618" t="s">
        <v>15</v>
      </c>
      <c r="D7618" s="2" t="s">
        <v>963</v>
      </c>
      <c r="E7618" t="s">
        <v>23235</v>
      </c>
      <c r="F7618" t="e">
        <f t="shared" si="167"/>
        <v>#VALUE!</v>
      </c>
      <c r="G7618" t="s">
        <v>21803</v>
      </c>
      <c r="H7618" t="s">
        <v>21804</v>
      </c>
      <c r="I7618" t="s">
        <v>21807</v>
      </c>
      <c r="S7618">
        <v>37215</v>
      </c>
      <c r="T7618" t="s">
        <v>14</v>
      </c>
      <c r="U7618">
        <v>3303</v>
      </c>
      <c r="V7618">
        <v>34</v>
      </c>
      <c r="W7618">
        <v>1728068.706</v>
      </c>
      <c r="X7618">
        <v>639435.6655</v>
      </c>
    </row>
    <row r="7619" spans="1:24" x14ac:dyDescent="0.25">
      <c r="A7619">
        <v>119833</v>
      </c>
      <c r="B7619" s="1">
        <v>43433</v>
      </c>
      <c r="C7619" t="s">
        <v>15</v>
      </c>
      <c r="D7619" s="2" t="s">
        <v>95</v>
      </c>
      <c r="E7619" t="s">
        <v>9393</v>
      </c>
      <c r="F7619" t="e">
        <f t="shared" si="167"/>
        <v>#VALUE!</v>
      </c>
      <c r="S7619">
        <v>37215</v>
      </c>
      <c r="T7619" t="s">
        <v>14</v>
      </c>
      <c r="U7619">
        <v>3303</v>
      </c>
      <c r="V7619">
        <v>34</v>
      </c>
      <c r="W7619">
        <v>1729927.4010000001</v>
      </c>
      <c r="X7619">
        <v>638950.40079999994</v>
      </c>
    </row>
    <row r="7620" spans="1:24" x14ac:dyDescent="0.25">
      <c r="A7620">
        <v>119853</v>
      </c>
      <c r="B7620" s="1">
        <v>43433</v>
      </c>
      <c r="C7620" t="s">
        <v>15</v>
      </c>
      <c r="D7620" s="2" t="s">
        <v>8047</v>
      </c>
      <c r="E7620" t="s">
        <v>9394</v>
      </c>
      <c r="F7620" t="e">
        <f t="shared" ref="F7620:F7683" si="168">SEARCH($G$1,D7620,1)</f>
        <v>#VALUE!</v>
      </c>
      <c r="S7620">
        <v>37215</v>
      </c>
      <c r="T7620" t="s">
        <v>14</v>
      </c>
      <c r="U7620">
        <v>3303</v>
      </c>
      <c r="V7620">
        <v>34</v>
      </c>
      <c r="W7620">
        <v>1730297.9410000001</v>
      </c>
      <c r="X7620">
        <v>639596.47519999999</v>
      </c>
    </row>
    <row r="7621" spans="1:24" x14ac:dyDescent="0.25">
      <c r="A7621">
        <v>119870</v>
      </c>
      <c r="B7621" s="1">
        <v>43433</v>
      </c>
      <c r="C7621" t="s">
        <v>11</v>
      </c>
      <c r="D7621" s="2" t="s">
        <v>8967</v>
      </c>
      <c r="E7621" t="s">
        <v>7120</v>
      </c>
      <c r="F7621" t="e">
        <f t="shared" si="168"/>
        <v>#VALUE!</v>
      </c>
      <c r="S7621">
        <v>37208</v>
      </c>
      <c r="T7621" t="s">
        <v>33</v>
      </c>
      <c r="U7621">
        <v>9201</v>
      </c>
      <c r="V7621">
        <v>21</v>
      </c>
      <c r="W7621">
        <v>1725646.601</v>
      </c>
      <c r="X7621">
        <v>674300.80189999996</v>
      </c>
    </row>
    <row r="7622" spans="1:24" x14ac:dyDescent="0.25">
      <c r="A7622">
        <v>119888</v>
      </c>
      <c r="B7622" s="1">
        <v>43433</v>
      </c>
      <c r="C7622" t="s">
        <v>15</v>
      </c>
      <c r="D7622" s="2" t="s">
        <v>963</v>
      </c>
      <c r="E7622" t="s">
        <v>23236</v>
      </c>
      <c r="F7622" t="e">
        <f t="shared" si="168"/>
        <v>#VALUE!</v>
      </c>
      <c r="G7622" t="s">
        <v>21803</v>
      </c>
      <c r="H7622" t="s">
        <v>22049</v>
      </c>
      <c r="I7622" t="s">
        <v>21807</v>
      </c>
      <c r="S7622">
        <v>37221</v>
      </c>
      <c r="T7622" t="s">
        <v>14</v>
      </c>
      <c r="U7622" t="s">
        <v>1397</v>
      </c>
      <c r="V7622">
        <v>23</v>
      </c>
      <c r="W7622">
        <v>1704327.548</v>
      </c>
      <c r="X7622">
        <v>635748.34080000001</v>
      </c>
    </row>
    <row r="7623" spans="1:24" ht="45" x14ac:dyDescent="0.25">
      <c r="A7623">
        <v>119926</v>
      </c>
      <c r="B7623" s="1">
        <v>43433</v>
      </c>
      <c r="C7623" t="s">
        <v>25</v>
      </c>
      <c r="D7623" s="2" t="s">
        <v>9395</v>
      </c>
      <c r="E7623" t="s">
        <v>23134</v>
      </c>
      <c r="F7623" t="e">
        <f t="shared" si="168"/>
        <v>#VALUE!</v>
      </c>
      <c r="G7623" t="s">
        <v>21803</v>
      </c>
      <c r="H7623" t="s">
        <v>21829</v>
      </c>
      <c r="I7623" t="s">
        <v>21807</v>
      </c>
      <c r="S7623">
        <v>37203</v>
      </c>
      <c r="T7623" t="s">
        <v>33</v>
      </c>
      <c r="U7623">
        <v>9305</v>
      </c>
      <c r="V7623">
        <v>21</v>
      </c>
      <c r="W7623">
        <v>1727667.699</v>
      </c>
      <c r="X7623">
        <v>660608.16370000003</v>
      </c>
    </row>
    <row r="7624" spans="1:24" x14ac:dyDescent="0.25">
      <c r="A7624">
        <v>119930</v>
      </c>
      <c r="B7624" s="1">
        <v>43433</v>
      </c>
      <c r="C7624" t="s">
        <v>15</v>
      </c>
      <c r="D7624" s="2" t="s">
        <v>9396</v>
      </c>
      <c r="E7624" t="s">
        <v>23237</v>
      </c>
      <c r="F7624" t="e">
        <f t="shared" si="168"/>
        <v>#VALUE!</v>
      </c>
      <c r="G7624" t="s">
        <v>21803</v>
      </c>
      <c r="H7624" t="s">
        <v>21842</v>
      </c>
      <c r="I7624" t="s">
        <v>21807</v>
      </c>
      <c r="S7624">
        <v>37212</v>
      </c>
      <c r="T7624" t="s">
        <v>33</v>
      </c>
      <c r="U7624">
        <v>9402</v>
      </c>
      <c r="V7624">
        <v>18</v>
      </c>
      <c r="W7624">
        <v>1734856.6969999999</v>
      </c>
      <c r="X7624">
        <v>651331.70609999995</v>
      </c>
    </row>
    <row r="7625" spans="1:24" x14ac:dyDescent="0.25">
      <c r="A7625">
        <v>119931</v>
      </c>
      <c r="B7625" s="1">
        <v>43433</v>
      </c>
      <c r="C7625" t="s">
        <v>15</v>
      </c>
      <c r="D7625" s="2" t="s">
        <v>8694</v>
      </c>
      <c r="E7625" t="s">
        <v>23238</v>
      </c>
      <c r="F7625" t="e">
        <f t="shared" si="168"/>
        <v>#VALUE!</v>
      </c>
      <c r="G7625" t="s">
        <v>21803</v>
      </c>
      <c r="H7625" t="s">
        <v>21815</v>
      </c>
      <c r="I7625" t="s">
        <v>21807</v>
      </c>
      <c r="S7625">
        <v>37205</v>
      </c>
      <c r="T7625" t="s">
        <v>14</v>
      </c>
      <c r="U7625">
        <v>1302</v>
      </c>
      <c r="V7625">
        <v>23</v>
      </c>
      <c r="W7625">
        <v>1711616.892</v>
      </c>
      <c r="X7625">
        <v>644885.41870000004</v>
      </c>
    </row>
    <row r="7626" spans="1:24" x14ac:dyDescent="0.25">
      <c r="A7626">
        <v>119936</v>
      </c>
      <c r="B7626" s="1">
        <v>43433</v>
      </c>
      <c r="C7626" t="s">
        <v>15</v>
      </c>
      <c r="D7626" s="2" t="s">
        <v>8904</v>
      </c>
      <c r="E7626" t="s">
        <v>23239</v>
      </c>
      <c r="F7626" t="e">
        <f t="shared" si="168"/>
        <v>#VALUE!</v>
      </c>
      <c r="G7626" t="s">
        <v>21803</v>
      </c>
      <c r="H7626" t="s">
        <v>21815</v>
      </c>
      <c r="I7626" t="s">
        <v>21807</v>
      </c>
      <c r="S7626">
        <v>37205</v>
      </c>
      <c r="T7626" t="s">
        <v>14</v>
      </c>
      <c r="U7626" t="s">
        <v>99</v>
      </c>
      <c r="V7626">
        <v>24</v>
      </c>
      <c r="W7626">
        <v>1719547.6310000001</v>
      </c>
      <c r="X7626">
        <v>650893.13020000001</v>
      </c>
    </row>
    <row r="7627" spans="1:24" x14ac:dyDescent="0.25">
      <c r="A7627">
        <v>119945</v>
      </c>
      <c r="B7627" s="1">
        <v>43433</v>
      </c>
      <c r="C7627" t="s">
        <v>15</v>
      </c>
      <c r="D7627" s="2" t="s">
        <v>9397</v>
      </c>
      <c r="E7627" t="s">
        <v>23240</v>
      </c>
      <c r="F7627" t="e">
        <f t="shared" si="168"/>
        <v>#VALUE!</v>
      </c>
      <c r="G7627" t="s">
        <v>21803</v>
      </c>
      <c r="H7627" t="s">
        <v>21842</v>
      </c>
      <c r="I7627" t="s">
        <v>21837</v>
      </c>
      <c r="S7627">
        <v>37212</v>
      </c>
      <c r="T7627" t="s">
        <v>33</v>
      </c>
      <c r="U7627">
        <v>9402</v>
      </c>
      <c r="V7627">
        <v>18</v>
      </c>
      <c r="W7627">
        <v>1734852.7120000001</v>
      </c>
      <c r="X7627">
        <v>651371.92039999994</v>
      </c>
    </row>
    <row r="7628" spans="1:24" x14ac:dyDescent="0.25">
      <c r="A7628">
        <v>120027</v>
      </c>
      <c r="B7628" s="1">
        <v>43433</v>
      </c>
      <c r="C7628" t="s">
        <v>15</v>
      </c>
      <c r="D7628" s="2" t="s">
        <v>9398</v>
      </c>
      <c r="E7628" t="s">
        <v>23241</v>
      </c>
      <c r="F7628" t="e">
        <f t="shared" si="168"/>
        <v>#VALUE!</v>
      </c>
      <c r="G7628" t="s">
        <v>21803</v>
      </c>
      <c r="H7628" t="s">
        <v>21820</v>
      </c>
      <c r="I7628" t="s">
        <v>21807</v>
      </c>
      <c r="S7628">
        <v>37216</v>
      </c>
      <c r="T7628" t="s">
        <v>14</v>
      </c>
      <c r="U7628">
        <v>2205</v>
      </c>
      <c r="V7628">
        <v>8</v>
      </c>
      <c r="W7628">
        <v>1751623.71</v>
      </c>
      <c r="X7628">
        <v>686762.65249999997</v>
      </c>
    </row>
    <row r="7629" spans="1:24" x14ac:dyDescent="0.25">
      <c r="A7629">
        <v>120031</v>
      </c>
      <c r="B7629" s="1">
        <v>43433</v>
      </c>
      <c r="C7629" t="s">
        <v>15</v>
      </c>
      <c r="D7629" s="2" t="s">
        <v>328</v>
      </c>
      <c r="E7629" t="s">
        <v>11392</v>
      </c>
      <c r="F7629" t="e">
        <f t="shared" si="168"/>
        <v>#VALUE!</v>
      </c>
      <c r="G7629" t="s">
        <v>21803</v>
      </c>
      <c r="H7629" t="s">
        <v>21839</v>
      </c>
      <c r="I7629" t="s">
        <v>21807</v>
      </c>
      <c r="S7629">
        <v>37211</v>
      </c>
      <c r="T7629" t="s">
        <v>14</v>
      </c>
      <c r="U7629">
        <v>3401</v>
      </c>
      <c r="V7629">
        <v>27</v>
      </c>
      <c r="W7629">
        <v>1755778.6</v>
      </c>
      <c r="X7629">
        <v>629576.80189999996</v>
      </c>
    </row>
    <row r="7630" spans="1:24" x14ac:dyDescent="0.25">
      <c r="A7630">
        <v>120035</v>
      </c>
      <c r="B7630" s="1">
        <v>43433</v>
      </c>
      <c r="C7630" t="s">
        <v>11</v>
      </c>
      <c r="D7630" s="2" t="s">
        <v>9399</v>
      </c>
      <c r="E7630" t="s">
        <v>23242</v>
      </c>
      <c r="F7630" t="e">
        <f t="shared" si="168"/>
        <v>#VALUE!</v>
      </c>
      <c r="G7630" t="s">
        <v>21803</v>
      </c>
      <c r="H7630" t="s">
        <v>22026</v>
      </c>
      <c r="I7630" t="s">
        <v>21807</v>
      </c>
      <c r="S7630">
        <v>37115</v>
      </c>
      <c r="T7630" t="s">
        <v>14</v>
      </c>
      <c r="U7630">
        <v>3212</v>
      </c>
      <c r="V7630">
        <v>8</v>
      </c>
      <c r="W7630">
        <v>1748409.7990000001</v>
      </c>
      <c r="X7630">
        <v>704095.99979999999</v>
      </c>
    </row>
    <row r="7631" spans="1:24" x14ac:dyDescent="0.25">
      <c r="A7631">
        <v>120037</v>
      </c>
      <c r="B7631" s="1">
        <v>43433</v>
      </c>
      <c r="C7631" t="s">
        <v>15</v>
      </c>
      <c r="D7631" s="2" t="s">
        <v>5882</v>
      </c>
      <c r="E7631" t="s">
        <v>23243</v>
      </c>
      <c r="F7631" t="e">
        <f t="shared" si="168"/>
        <v>#VALUE!</v>
      </c>
      <c r="G7631" t="s">
        <v>21803</v>
      </c>
      <c r="H7631" t="s">
        <v>21826</v>
      </c>
      <c r="I7631" t="s">
        <v>21807</v>
      </c>
      <c r="S7631">
        <v>37220</v>
      </c>
      <c r="T7631" t="s">
        <v>14</v>
      </c>
      <c r="U7631">
        <v>2401</v>
      </c>
      <c r="V7631">
        <v>26</v>
      </c>
      <c r="W7631">
        <v>1745865</v>
      </c>
      <c r="X7631">
        <v>630956.00029999996</v>
      </c>
    </row>
    <row r="7632" spans="1:24" x14ac:dyDescent="0.25">
      <c r="A7632">
        <v>120079</v>
      </c>
      <c r="B7632" s="1">
        <v>43433</v>
      </c>
      <c r="C7632" t="s">
        <v>15</v>
      </c>
      <c r="D7632" s="2" t="s">
        <v>34</v>
      </c>
      <c r="E7632" t="s">
        <v>23244</v>
      </c>
      <c r="F7632" t="e">
        <f t="shared" si="168"/>
        <v>#VALUE!</v>
      </c>
      <c r="G7632" t="s">
        <v>21803</v>
      </c>
      <c r="H7632" t="s">
        <v>21826</v>
      </c>
      <c r="I7632" t="s">
        <v>21807</v>
      </c>
      <c r="S7632">
        <v>37220</v>
      </c>
      <c r="T7632" t="s">
        <v>14</v>
      </c>
      <c r="U7632">
        <v>2401</v>
      </c>
      <c r="V7632">
        <v>26</v>
      </c>
      <c r="W7632">
        <v>1745052.9990000001</v>
      </c>
      <c r="X7632">
        <v>631147.20180000004</v>
      </c>
    </row>
    <row r="7633" spans="1:24" ht="30" x14ac:dyDescent="0.25">
      <c r="A7633">
        <v>120083</v>
      </c>
      <c r="B7633" s="1">
        <v>43433</v>
      </c>
      <c r="C7633" t="s">
        <v>15</v>
      </c>
      <c r="D7633" s="2" t="s">
        <v>9400</v>
      </c>
      <c r="E7633" t="s">
        <v>23245</v>
      </c>
      <c r="F7633">
        <f t="shared" si="168"/>
        <v>95</v>
      </c>
      <c r="G7633" t="s">
        <v>21803</v>
      </c>
      <c r="H7633" t="s">
        <v>21839</v>
      </c>
      <c r="I7633" t="s">
        <v>21807</v>
      </c>
      <c r="S7633">
        <v>37211</v>
      </c>
      <c r="T7633" t="s">
        <v>14</v>
      </c>
      <c r="U7633" t="s">
        <v>698</v>
      </c>
      <c r="V7633">
        <v>27</v>
      </c>
      <c r="W7633">
        <v>1753479.3149999999</v>
      </c>
      <c r="X7633">
        <v>625199.28819999995</v>
      </c>
    </row>
    <row r="7634" spans="1:24" x14ac:dyDescent="0.25">
      <c r="A7634">
        <v>120087</v>
      </c>
      <c r="B7634" s="1">
        <v>43433</v>
      </c>
      <c r="C7634" t="s">
        <v>15</v>
      </c>
      <c r="D7634" s="2" t="s">
        <v>9401</v>
      </c>
      <c r="E7634" t="s">
        <v>22394</v>
      </c>
      <c r="F7634" t="e">
        <f t="shared" si="168"/>
        <v>#VALUE!</v>
      </c>
      <c r="G7634" t="s">
        <v>21803</v>
      </c>
      <c r="H7634" t="s">
        <v>21806</v>
      </c>
      <c r="I7634" t="s">
        <v>21807</v>
      </c>
      <c r="S7634">
        <v>37206</v>
      </c>
      <c r="T7634" t="s">
        <v>33</v>
      </c>
      <c r="U7634">
        <v>9203</v>
      </c>
      <c r="V7634">
        <v>5</v>
      </c>
      <c r="W7634">
        <v>1745662.5989999999</v>
      </c>
      <c r="X7634">
        <v>677590.39820000005</v>
      </c>
    </row>
    <row r="7635" spans="1:24" ht="60" x14ac:dyDescent="0.25">
      <c r="A7635">
        <v>120105</v>
      </c>
      <c r="B7635" s="1">
        <v>43434</v>
      </c>
      <c r="C7635" t="s">
        <v>15</v>
      </c>
      <c r="D7635" s="2" t="s">
        <v>9402</v>
      </c>
      <c r="E7635" t="s">
        <v>23246</v>
      </c>
      <c r="F7635" t="e">
        <f t="shared" si="168"/>
        <v>#VALUE!</v>
      </c>
      <c r="G7635" t="s">
        <v>21803</v>
      </c>
      <c r="H7635" t="s">
        <v>21806</v>
      </c>
      <c r="I7635" t="s">
        <v>21807</v>
      </c>
      <c r="S7635">
        <v>37206</v>
      </c>
      <c r="T7635" t="s">
        <v>33</v>
      </c>
      <c r="U7635">
        <v>9508</v>
      </c>
      <c r="V7635">
        <v>6</v>
      </c>
      <c r="W7635">
        <v>1745530.263</v>
      </c>
      <c r="X7635">
        <v>669399.07169999997</v>
      </c>
    </row>
    <row r="7636" spans="1:24" x14ac:dyDescent="0.25">
      <c r="A7636">
        <v>120147</v>
      </c>
      <c r="B7636" s="1">
        <v>43434</v>
      </c>
      <c r="C7636" t="s">
        <v>15</v>
      </c>
      <c r="D7636" s="2" t="s">
        <v>9403</v>
      </c>
      <c r="E7636" t="s">
        <v>23247</v>
      </c>
      <c r="F7636" t="e">
        <f t="shared" si="168"/>
        <v>#VALUE!</v>
      </c>
      <c r="G7636" t="s">
        <v>21867</v>
      </c>
      <c r="H7636" t="s">
        <v>21868</v>
      </c>
      <c r="I7636" t="s">
        <v>21807</v>
      </c>
      <c r="S7636">
        <v>37027</v>
      </c>
      <c r="T7636" t="s">
        <v>14</v>
      </c>
      <c r="U7636">
        <v>2402</v>
      </c>
      <c r="V7636">
        <v>4</v>
      </c>
      <c r="W7636">
        <v>1748238.716</v>
      </c>
      <c r="X7636">
        <v>620022.77789999999</v>
      </c>
    </row>
    <row r="7637" spans="1:24" x14ac:dyDescent="0.25">
      <c r="A7637">
        <v>120155</v>
      </c>
      <c r="B7637" s="1">
        <v>43434</v>
      </c>
      <c r="C7637" t="s">
        <v>15</v>
      </c>
      <c r="D7637" s="2" t="s">
        <v>20</v>
      </c>
      <c r="E7637" t="s">
        <v>23248</v>
      </c>
      <c r="F7637" t="e">
        <f t="shared" si="168"/>
        <v>#VALUE!</v>
      </c>
      <c r="G7637" t="s">
        <v>21803</v>
      </c>
      <c r="H7637" t="s">
        <v>21826</v>
      </c>
      <c r="I7637" t="s">
        <v>21807</v>
      </c>
      <c r="S7637">
        <v>37220</v>
      </c>
      <c r="T7637" t="s">
        <v>14</v>
      </c>
      <c r="U7637">
        <v>2403</v>
      </c>
      <c r="V7637">
        <v>26</v>
      </c>
      <c r="W7637">
        <v>1742360.1980000001</v>
      </c>
      <c r="X7637">
        <v>629420.00120000006</v>
      </c>
    </row>
    <row r="7638" spans="1:24" x14ac:dyDescent="0.25">
      <c r="A7638">
        <v>120156</v>
      </c>
      <c r="B7638" s="1">
        <v>43434</v>
      </c>
      <c r="C7638" t="s">
        <v>15</v>
      </c>
      <c r="D7638" s="2" t="s">
        <v>8694</v>
      </c>
      <c r="E7638" t="s">
        <v>9404</v>
      </c>
      <c r="F7638" t="e">
        <f t="shared" si="168"/>
        <v>#VALUE!</v>
      </c>
      <c r="S7638">
        <v>37211</v>
      </c>
      <c r="T7638" t="s">
        <v>33</v>
      </c>
      <c r="U7638">
        <v>9406</v>
      </c>
      <c r="V7638">
        <v>17</v>
      </c>
      <c r="W7638">
        <v>1745607.2930000001</v>
      </c>
      <c r="X7638">
        <v>652135.701</v>
      </c>
    </row>
    <row r="7639" spans="1:24" ht="30" x14ac:dyDescent="0.25">
      <c r="A7639">
        <v>120161</v>
      </c>
      <c r="B7639" s="1">
        <v>43434</v>
      </c>
      <c r="C7639" t="s">
        <v>15</v>
      </c>
      <c r="D7639" s="2" t="s">
        <v>9405</v>
      </c>
      <c r="E7639" t="s">
        <v>23249</v>
      </c>
      <c r="F7639">
        <f t="shared" si="168"/>
        <v>11</v>
      </c>
      <c r="G7639">
        <v>37215</v>
      </c>
      <c r="S7639">
        <v>37215</v>
      </c>
      <c r="T7639" t="s">
        <v>14</v>
      </c>
      <c r="U7639">
        <v>3303</v>
      </c>
      <c r="V7639">
        <v>34</v>
      </c>
      <c r="W7639">
        <v>1730405.8019999999</v>
      </c>
      <c r="X7639">
        <v>639950.40179999999</v>
      </c>
    </row>
    <row r="7640" spans="1:24" x14ac:dyDescent="0.25">
      <c r="A7640">
        <v>120170</v>
      </c>
      <c r="B7640" s="1">
        <v>43434</v>
      </c>
      <c r="C7640" t="s">
        <v>15</v>
      </c>
      <c r="D7640" s="2" t="s">
        <v>2000</v>
      </c>
      <c r="E7640" t="s">
        <v>23250</v>
      </c>
      <c r="F7640" t="e">
        <f t="shared" si="168"/>
        <v>#VALUE!</v>
      </c>
      <c r="G7640">
        <v>37206</v>
      </c>
      <c r="S7640">
        <v>37206</v>
      </c>
      <c r="T7640" t="s">
        <v>33</v>
      </c>
      <c r="U7640">
        <v>9503</v>
      </c>
      <c r="V7640">
        <v>5</v>
      </c>
      <c r="W7640">
        <v>1747902.2860000001</v>
      </c>
      <c r="X7640">
        <v>679173.05449999997</v>
      </c>
    </row>
    <row r="7641" spans="1:24" x14ac:dyDescent="0.25">
      <c r="A7641">
        <v>120176</v>
      </c>
      <c r="B7641" s="1">
        <v>43434</v>
      </c>
      <c r="C7641" t="s">
        <v>15</v>
      </c>
      <c r="D7641" s="2" t="s">
        <v>187</v>
      </c>
      <c r="E7641" t="s">
        <v>3630</v>
      </c>
      <c r="F7641" t="e">
        <f t="shared" si="168"/>
        <v>#VALUE!</v>
      </c>
      <c r="S7641">
        <v>37211</v>
      </c>
      <c r="T7641" t="s">
        <v>14</v>
      </c>
      <c r="U7641">
        <v>2401</v>
      </c>
      <c r="V7641">
        <v>26</v>
      </c>
      <c r="W7641">
        <v>1747000.9990000001</v>
      </c>
      <c r="X7641">
        <v>631407.20070000004</v>
      </c>
    </row>
    <row r="7642" spans="1:24" x14ac:dyDescent="0.25">
      <c r="A7642">
        <v>120181</v>
      </c>
      <c r="B7642" s="1">
        <v>43434</v>
      </c>
      <c r="C7642" t="s">
        <v>15</v>
      </c>
      <c r="D7642" s="2" t="s">
        <v>34</v>
      </c>
      <c r="E7642" t="s">
        <v>23251</v>
      </c>
      <c r="F7642" t="e">
        <f t="shared" si="168"/>
        <v>#VALUE!</v>
      </c>
      <c r="G7642" t="s">
        <v>21803</v>
      </c>
      <c r="H7642" t="s">
        <v>21839</v>
      </c>
      <c r="I7642" t="s">
        <v>21807</v>
      </c>
      <c r="S7642">
        <v>37211</v>
      </c>
      <c r="T7642" t="s">
        <v>14</v>
      </c>
      <c r="U7642">
        <v>4402</v>
      </c>
      <c r="V7642">
        <v>27</v>
      </c>
      <c r="W7642">
        <v>1751939.429</v>
      </c>
      <c r="X7642">
        <v>624180.38029999996</v>
      </c>
    </row>
    <row r="7643" spans="1:24" x14ac:dyDescent="0.25">
      <c r="A7643">
        <v>120190</v>
      </c>
      <c r="B7643" s="1">
        <v>43434</v>
      </c>
      <c r="C7643" t="s">
        <v>25</v>
      </c>
      <c r="D7643" s="2" t="s">
        <v>9406</v>
      </c>
      <c r="E7643" t="s">
        <v>23252</v>
      </c>
      <c r="F7643" t="e">
        <f t="shared" si="168"/>
        <v>#VALUE!</v>
      </c>
      <c r="G7643" t="s">
        <v>21803</v>
      </c>
      <c r="H7643" t="s">
        <v>21815</v>
      </c>
      <c r="I7643" t="s">
        <v>21807</v>
      </c>
      <c r="S7643">
        <v>37205</v>
      </c>
      <c r="T7643" t="s">
        <v>14</v>
      </c>
      <c r="U7643">
        <v>1305</v>
      </c>
      <c r="V7643">
        <v>23</v>
      </c>
      <c r="W7643">
        <v>1703724.2009999999</v>
      </c>
      <c r="X7643">
        <v>652385.60060000001</v>
      </c>
    </row>
    <row r="7644" spans="1:24" x14ac:dyDescent="0.25">
      <c r="A7644">
        <v>120224</v>
      </c>
      <c r="B7644" s="1">
        <v>43434</v>
      </c>
      <c r="C7644" t="s">
        <v>15</v>
      </c>
      <c r="D7644" s="2" t="s">
        <v>9407</v>
      </c>
      <c r="E7644" t="s">
        <v>23253</v>
      </c>
      <c r="F7644" t="e">
        <f t="shared" si="168"/>
        <v>#VALUE!</v>
      </c>
      <c r="G7644" t="s">
        <v>21803</v>
      </c>
      <c r="H7644" t="s">
        <v>21811</v>
      </c>
      <c r="I7644" t="s">
        <v>21807</v>
      </c>
      <c r="S7644">
        <v>37013</v>
      </c>
      <c r="T7644" t="s">
        <v>14</v>
      </c>
      <c r="U7644">
        <v>3504</v>
      </c>
      <c r="V7644">
        <v>33</v>
      </c>
      <c r="W7644">
        <v>1785112.3259999999</v>
      </c>
      <c r="X7644">
        <v>630340.70940000005</v>
      </c>
    </row>
    <row r="7645" spans="1:24" x14ac:dyDescent="0.25">
      <c r="A7645">
        <v>120223</v>
      </c>
      <c r="B7645" s="1">
        <v>43434</v>
      </c>
      <c r="C7645" t="s">
        <v>15</v>
      </c>
      <c r="D7645" s="2" t="s">
        <v>34</v>
      </c>
      <c r="E7645" t="s">
        <v>23254</v>
      </c>
      <c r="F7645" t="e">
        <f t="shared" si="168"/>
        <v>#VALUE!</v>
      </c>
      <c r="G7645" t="s">
        <v>21867</v>
      </c>
      <c r="H7645" t="s">
        <v>21868</v>
      </c>
      <c r="I7645" t="s">
        <v>21807</v>
      </c>
      <c r="S7645">
        <v>37027</v>
      </c>
      <c r="T7645" t="s">
        <v>14</v>
      </c>
      <c r="U7645">
        <v>2403</v>
      </c>
      <c r="V7645">
        <v>26</v>
      </c>
      <c r="W7645">
        <v>1739781.7690000001</v>
      </c>
      <c r="X7645">
        <v>627440.97</v>
      </c>
    </row>
    <row r="7646" spans="1:24" x14ac:dyDescent="0.25">
      <c r="A7646">
        <v>120229</v>
      </c>
      <c r="B7646" s="1">
        <v>43434</v>
      </c>
      <c r="C7646" t="s">
        <v>15</v>
      </c>
      <c r="D7646" s="2" t="s">
        <v>9408</v>
      </c>
      <c r="E7646" t="s">
        <v>9409</v>
      </c>
      <c r="F7646">
        <f t="shared" si="168"/>
        <v>22</v>
      </c>
      <c r="S7646">
        <v>37206</v>
      </c>
      <c r="T7646" t="s">
        <v>33</v>
      </c>
      <c r="U7646">
        <v>9502</v>
      </c>
      <c r="V7646">
        <v>6</v>
      </c>
      <c r="W7646">
        <v>1752572.1980000001</v>
      </c>
      <c r="X7646">
        <v>677414.3996</v>
      </c>
    </row>
    <row r="7647" spans="1:24" x14ac:dyDescent="0.25">
      <c r="A7647">
        <v>120257</v>
      </c>
      <c r="B7647" s="1">
        <v>43434</v>
      </c>
      <c r="C7647" t="s">
        <v>15</v>
      </c>
      <c r="D7647" s="2" t="s">
        <v>8694</v>
      </c>
      <c r="E7647" t="s">
        <v>22473</v>
      </c>
      <c r="F7647" t="e">
        <f t="shared" si="168"/>
        <v>#VALUE!</v>
      </c>
      <c r="G7647" t="s">
        <v>21803</v>
      </c>
      <c r="H7647" t="s">
        <v>21839</v>
      </c>
      <c r="I7647" t="s">
        <v>21807</v>
      </c>
      <c r="S7647">
        <v>37211</v>
      </c>
      <c r="T7647" t="s">
        <v>14</v>
      </c>
      <c r="U7647">
        <v>2405</v>
      </c>
      <c r="V7647">
        <v>30</v>
      </c>
      <c r="W7647">
        <v>1754341.8</v>
      </c>
      <c r="X7647">
        <v>634924</v>
      </c>
    </row>
    <row r="7648" spans="1:24" ht="30" x14ac:dyDescent="0.25">
      <c r="A7648">
        <v>120268</v>
      </c>
      <c r="B7648" s="1">
        <v>43434</v>
      </c>
      <c r="C7648" t="s">
        <v>15</v>
      </c>
      <c r="D7648" s="2" t="s">
        <v>9410</v>
      </c>
      <c r="E7648" t="s">
        <v>23255</v>
      </c>
      <c r="F7648" t="e">
        <f t="shared" si="168"/>
        <v>#VALUE!</v>
      </c>
      <c r="G7648">
        <v>37206</v>
      </c>
      <c r="S7648">
        <v>37206</v>
      </c>
      <c r="T7648" t="s">
        <v>33</v>
      </c>
      <c r="U7648">
        <v>9506</v>
      </c>
      <c r="V7648">
        <v>6</v>
      </c>
      <c r="W7648">
        <v>1748170.9040000001</v>
      </c>
      <c r="X7648">
        <v>670725.06530000002</v>
      </c>
    </row>
    <row r="7649" spans="1:24" ht="45" x14ac:dyDescent="0.25">
      <c r="A7649">
        <v>120272</v>
      </c>
      <c r="B7649" s="1">
        <v>43434</v>
      </c>
      <c r="C7649" t="s">
        <v>25</v>
      </c>
      <c r="D7649" s="2" t="s">
        <v>9411</v>
      </c>
      <c r="E7649" t="s">
        <v>8860</v>
      </c>
      <c r="F7649">
        <f t="shared" si="168"/>
        <v>90</v>
      </c>
      <c r="S7649">
        <v>37115</v>
      </c>
      <c r="T7649" t="s">
        <v>14</v>
      </c>
      <c r="U7649">
        <v>3314</v>
      </c>
      <c r="V7649">
        <v>9</v>
      </c>
      <c r="W7649">
        <v>1765040.199</v>
      </c>
      <c r="X7649">
        <v>699519.19960000005</v>
      </c>
    </row>
    <row r="7650" spans="1:24" ht="30" x14ac:dyDescent="0.25">
      <c r="A7650">
        <v>120311</v>
      </c>
      <c r="B7650" s="1">
        <v>43434</v>
      </c>
      <c r="C7650" t="s">
        <v>15</v>
      </c>
      <c r="D7650" s="2" t="s">
        <v>9412</v>
      </c>
      <c r="E7650" t="s">
        <v>23256</v>
      </c>
      <c r="F7650">
        <f t="shared" si="168"/>
        <v>14</v>
      </c>
      <c r="G7650" t="s">
        <v>21803</v>
      </c>
      <c r="H7650" t="s">
        <v>21809</v>
      </c>
      <c r="I7650" t="s">
        <v>21807</v>
      </c>
      <c r="S7650">
        <v>37217</v>
      </c>
      <c r="T7650" t="s">
        <v>14</v>
      </c>
      <c r="U7650">
        <v>3501</v>
      </c>
      <c r="V7650">
        <v>29</v>
      </c>
      <c r="W7650">
        <v>1788454.598</v>
      </c>
      <c r="X7650">
        <v>642783.20189999999</v>
      </c>
    </row>
    <row r="7651" spans="1:24" x14ac:dyDescent="0.25">
      <c r="A7651">
        <v>120316</v>
      </c>
      <c r="B7651" s="1">
        <v>43434</v>
      </c>
      <c r="C7651" t="s">
        <v>15</v>
      </c>
      <c r="D7651" s="2" t="s">
        <v>9378</v>
      </c>
      <c r="E7651" t="s">
        <v>23225</v>
      </c>
      <c r="F7651" t="e">
        <f t="shared" si="168"/>
        <v>#VALUE!</v>
      </c>
      <c r="G7651" t="s">
        <v>21803</v>
      </c>
      <c r="H7651" t="s">
        <v>21822</v>
      </c>
      <c r="I7651" t="s">
        <v>21807</v>
      </c>
      <c r="S7651">
        <v>37208</v>
      </c>
      <c r="T7651" t="s">
        <v>33</v>
      </c>
      <c r="U7651">
        <v>9303</v>
      </c>
      <c r="V7651">
        <v>21</v>
      </c>
      <c r="W7651">
        <v>1729260.8030000001</v>
      </c>
      <c r="X7651">
        <v>667070.50080000004</v>
      </c>
    </row>
    <row r="7652" spans="1:24" ht="45" x14ac:dyDescent="0.25">
      <c r="A7652">
        <v>120320</v>
      </c>
      <c r="B7652" s="1">
        <v>43434</v>
      </c>
      <c r="C7652" t="s">
        <v>25</v>
      </c>
      <c r="D7652" s="2" t="s">
        <v>9413</v>
      </c>
      <c r="E7652" t="s">
        <v>23257</v>
      </c>
      <c r="F7652">
        <f t="shared" si="168"/>
        <v>166</v>
      </c>
      <c r="G7652" t="s">
        <v>21803</v>
      </c>
      <c r="H7652" t="s">
        <v>21809</v>
      </c>
      <c r="I7652" t="s">
        <v>21807</v>
      </c>
      <c r="S7652">
        <v>37217</v>
      </c>
      <c r="T7652" t="s">
        <v>14</v>
      </c>
      <c r="U7652">
        <v>4503</v>
      </c>
      <c r="V7652">
        <v>29</v>
      </c>
      <c r="W7652">
        <v>1784382.209</v>
      </c>
      <c r="X7652">
        <v>635927.59050000005</v>
      </c>
    </row>
    <row r="7653" spans="1:24" x14ac:dyDescent="0.25">
      <c r="A7653">
        <v>120341</v>
      </c>
      <c r="B7653" s="1">
        <v>43434</v>
      </c>
      <c r="C7653" t="s">
        <v>15</v>
      </c>
      <c r="D7653" s="2" t="s">
        <v>9414</v>
      </c>
      <c r="E7653" t="s">
        <v>22888</v>
      </c>
      <c r="F7653" t="e">
        <f t="shared" si="168"/>
        <v>#VALUE!</v>
      </c>
      <c r="G7653" t="s">
        <v>21803</v>
      </c>
      <c r="H7653" t="s">
        <v>21811</v>
      </c>
      <c r="I7653" t="s">
        <v>21807</v>
      </c>
      <c r="S7653">
        <v>37013</v>
      </c>
      <c r="T7653" t="s">
        <v>14</v>
      </c>
      <c r="U7653">
        <v>4506</v>
      </c>
      <c r="V7653">
        <v>33</v>
      </c>
      <c r="W7653">
        <v>1790221.76</v>
      </c>
      <c r="X7653">
        <v>637672.13489999995</v>
      </c>
    </row>
    <row r="7654" spans="1:24" x14ac:dyDescent="0.25">
      <c r="A7654">
        <v>120345</v>
      </c>
      <c r="B7654" s="1">
        <v>43434</v>
      </c>
      <c r="C7654" t="s">
        <v>15</v>
      </c>
      <c r="D7654" s="2" t="s">
        <v>8752</v>
      </c>
      <c r="E7654" t="s">
        <v>23258</v>
      </c>
      <c r="F7654" t="e">
        <f t="shared" si="168"/>
        <v>#VALUE!</v>
      </c>
      <c r="G7654" t="s">
        <v>21803</v>
      </c>
      <c r="H7654" t="s">
        <v>21811</v>
      </c>
      <c r="I7654" t="s">
        <v>21807</v>
      </c>
      <c r="S7654">
        <v>37013</v>
      </c>
      <c r="T7654" t="s">
        <v>14</v>
      </c>
      <c r="U7654">
        <v>4505</v>
      </c>
      <c r="V7654">
        <v>28</v>
      </c>
      <c r="W7654">
        <v>1769671.4509999999</v>
      </c>
      <c r="X7654">
        <v>631070.07180000003</v>
      </c>
    </row>
    <row r="7655" spans="1:24" x14ac:dyDescent="0.25">
      <c r="A7655">
        <v>120348</v>
      </c>
      <c r="B7655" s="1">
        <v>43434</v>
      </c>
      <c r="C7655" t="s">
        <v>15</v>
      </c>
      <c r="D7655" s="2" t="s">
        <v>9415</v>
      </c>
      <c r="E7655" t="s">
        <v>23259</v>
      </c>
      <c r="F7655" t="e">
        <f t="shared" si="168"/>
        <v>#VALUE!</v>
      </c>
      <c r="G7655" t="s">
        <v>21803</v>
      </c>
      <c r="H7655" t="s">
        <v>22026</v>
      </c>
      <c r="I7655" t="s">
        <v>21807</v>
      </c>
      <c r="S7655">
        <v>37115</v>
      </c>
      <c r="T7655" t="s">
        <v>14</v>
      </c>
      <c r="U7655">
        <v>3512</v>
      </c>
      <c r="V7655">
        <v>9</v>
      </c>
      <c r="W7655">
        <v>1760038.199</v>
      </c>
      <c r="X7655">
        <v>707445.59809999994</v>
      </c>
    </row>
    <row r="7656" spans="1:24" x14ac:dyDescent="0.25">
      <c r="A7656">
        <v>120353</v>
      </c>
      <c r="B7656" s="1">
        <v>43434</v>
      </c>
      <c r="C7656" t="s">
        <v>15</v>
      </c>
      <c r="D7656" s="2" t="s">
        <v>8694</v>
      </c>
      <c r="E7656" t="s">
        <v>23260</v>
      </c>
      <c r="F7656" t="e">
        <f t="shared" si="168"/>
        <v>#VALUE!</v>
      </c>
      <c r="G7656" t="s">
        <v>21803</v>
      </c>
      <c r="H7656" t="s">
        <v>22026</v>
      </c>
      <c r="I7656" t="s">
        <v>21807</v>
      </c>
      <c r="S7656">
        <v>37115</v>
      </c>
      <c r="T7656" t="s">
        <v>14</v>
      </c>
      <c r="U7656">
        <v>3512</v>
      </c>
      <c r="V7656">
        <v>9</v>
      </c>
      <c r="W7656">
        <v>1761170.7990000001</v>
      </c>
      <c r="X7656">
        <v>709272.67050000001</v>
      </c>
    </row>
    <row r="7657" spans="1:24" x14ac:dyDescent="0.25">
      <c r="A7657">
        <v>120356</v>
      </c>
      <c r="B7657" s="1">
        <v>43434</v>
      </c>
      <c r="C7657" t="s">
        <v>15</v>
      </c>
      <c r="D7657" s="2" t="s">
        <v>34</v>
      </c>
      <c r="E7657" t="s">
        <v>23261</v>
      </c>
      <c r="F7657" t="e">
        <f t="shared" si="168"/>
        <v>#VALUE!</v>
      </c>
      <c r="G7657" t="s">
        <v>21803</v>
      </c>
      <c r="H7657" t="s">
        <v>21806</v>
      </c>
      <c r="I7657" t="s">
        <v>21807</v>
      </c>
      <c r="S7657">
        <v>37206</v>
      </c>
      <c r="T7657" t="s">
        <v>33</v>
      </c>
      <c r="U7657">
        <v>9506</v>
      </c>
      <c r="V7657">
        <v>6</v>
      </c>
      <c r="W7657">
        <v>1749859.04</v>
      </c>
      <c r="X7657">
        <v>671398.09829999995</v>
      </c>
    </row>
    <row r="7658" spans="1:24" x14ac:dyDescent="0.25">
      <c r="A7658">
        <v>120357</v>
      </c>
      <c r="B7658" s="1">
        <v>43434</v>
      </c>
      <c r="C7658" t="s">
        <v>15</v>
      </c>
      <c r="D7658" s="2" t="s">
        <v>9416</v>
      </c>
      <c r="E7658" t="s">
        <v>23262</v>
      </c>
      <c r="F7658" t="e">
        <f t="shared" si="168"/>
        <v>#VALUE!</v>
      </c>
      <c r="G7658" t="s">
        <v>21803</v>
      </c>
      <c r="H7658" t="s">
        <v>21811</v>
      </c>
      <c r="I7658" t="s">
        <v>21807</v>
      </c>
      <c r="S7658">
        <v>37013</v>
      </c>
      <c r="T7658" t="s">
        <v>14</v>
      </c>
      <c r="U7658">
        <v>4505</v>
      </c>
      <c r="V7658">
        <v>28</v>
      </c>
      <c r="W7658">
        <v>1768156.9979999999</v>
      </c>
      <c r="X7658">
        <v>632204.00109999999</v>
      </c>
    </row>
    <row r="7659" spans="1:24" ht="30" x14ac:dyDescent="0.25">
      <c r="A7659">
        <v>120359</v>
      </c>
      <c r="B7659" s="1">
        <v>43434</v>
      </c>
      <c r="C7659" t="s">
        <v>25</v>
      </c>
      <c r="D7659" s="2" t="s">
        <v>9417</v>
      </c>
      <c r="E7659" t="s">
        <v>23262</v>
      </c>
      <c r="F7659" t="e">
        <f t="shared" si="168"/>
        <v>#VALUE!</v>
      </c>
      <c r="G7659" t="s">
        <v>21803</v>
      </c>
      <c r="H7659" t="s">
        <v>21811</v>
      </c>
      <c r="I7659" t="s">
        <v>21807</v>
      </c>
      <c r="S7659">
        <v>37013</v>
      </c>
      <c r="T7659" t="s">
        <v>14</v>
      </c>
      <c r="U7659">
        <v>4505</v>
      </c>
      <c r="V7659">
        <v>28</v>
      </c>
      <c r="W7659">
        <v>1768156.9979999999</v>
      </c>
      <c r="X7659">
        <v>632204.00109999999</v>
      </c>
    </row>
    <row r="7660" spans="1:24" x14ac:dyDescent="0.25">
      <c r="A7660">
        <v>120361</v>
      </c>
      <c r="B7660" s="1">
        <v>43434</v>
      </c>
      <c r="C7660" t="s">
        <v>15</v>
      </c>
      <c r="D7660" s="2" t="s">
        <v>9418</v>
      </c>
      <c r="E7660" t="s">
        <v>23263</v>
      </c>
      <c r="F7660" t="e">
        <f t="shared" si="168"/>
        <v>#VALUE!</v>
      </c>
      <c r="G7660" t="s">
        <v>21803</v>
      </c>
      <c r="H7660" t="s">
        <v>22026</v>
      </c>
      <c r="I7660" t="s">
        <v>21807</v>
      </c>
      <c r="S7660">
        <v>37115</v>
      </c>
      <c r="T7660" t="s">
        <v>14</v>
      </c>
      <c r="U7660">
        <v>3512</v>
      </c>
      <c r="V7660">
        <v>9</v>
      </c>
      <c r="W7660">
        <v>1761470.598</v>
      </c>
      <c r="X7660">
        <v>706879.99970000004</v>
      </c>
    </row>
    <row r="7661" spans="1:24" x14ac:dyDescent="0.25">
      <c r="A7661">
        <v>120362</v>
      </c>
      <c r="B7661" s="1">
        <v>43434</v>
      </c>
      <c r="C7661" t="s">
        <v>15</v>
      </c>
      <c r="D7661" s="2" t="s">
        <v>9419</v>
      </c>
      <c r="E7661" t="s">
        <v>6652</v>
      </c>
      <c r="F7661" t="e">
        <f t="shared" si="168"/>
        <v>#VALUE!</v>
      </c>
      <c r="S7661">
        <v>37206</v>
      </c>
      <c r="T7661" t="s">
        <v>33</v>
      </c>
      <c r="U7661">
        <v>9508</v>
      </c>
      <c r="V7661">
        <v>6</v>
      </c>
      <c r="W7661">
        <v>1749541.8689999999</v>
      </c>
      <c r="X7661">
        <v>668487.15709999995</v>
      </c>
    </row>
    <row r="7662" spans="1:24" x14ac:dyDescent="0.25">
      <c r="A7662">
        <v>120364</v>
      </c>
      <c r="B7662" s="1">
        <v>43434</v>
      </c>
      <c r="C7662" t="s">
        <v>15</v>
      </c>
      <c r="D7662" s="2" t="s">
        <v>9420</v>
      </c>
      <c r="E7662" t="s">
        <v>8242</v>
      </c>
      <c r="F7662" t="e">
        <f t="shared" si="168"/>
        <v>#VALUE!</v>
      </c>
      <c r="S7662">
        <v>37217</v>
      </c>
      <c r="T7662" t="s">
        <v>14</v>
      </c>
      <c r="U7662">
        <v>2505</v>
      </c>
      <c r="V7662">
        <v>29</v>
      </c>
      <c r="W7662">
        <v>1786895.398</v>
      </c>
      <c r="X7662">
        <v>639764.8003</v>
      </c>
    </row>
    <row r="7663" spans="1:24" x14ac:dyDescent="0.25">
      <c r="A7663">
        <v>120365</v>
      </c>
      <c r="B7663" s="1">
        <v>43434</v>
      </c>
      <c r="C7663" t="s">
        <v>15</v>
      </c>
      <c r="D7663" s="2" t="s">
        <v>9421</v>
      </c>
      <c r="E7663" t="s">
        <v>23264</v>
      </c>
      <c r="F7663" t="e">
        <f t="shared" si="168"/>
        <v>#VALUE!</v>
      </c>
      <c r="G7663" t="s">
        <v>21803</v>
      </c>
      <c r="H7663" t="s">
        <v>21925</v>
      </c>
      <c r="I7663">
        <v>37211</v>
      </c>
      <c r="S7663">
        <v>37211</v>
      </c>
      <c r="T7663" t="s">
        <v>14</v>
      </c>
      <c r="U7663">
        <v>2405</v>
      </c>
      <c r="V7663">
        <v>30</v>
      </c>
      <c r="W7663">
        <v>1754898.9920000001</v>
      </c>
      <c r="X7663">
        <v>633697.39950000006</v>
      </c>
    </row>
    <row r="7664" spans="1:24" x14ac:dyDescent="0.25">
      <c r="A7664">
        <v>120410</v>
      </c>
      <c r="B7664" s="1">
        <v>43435</v>
      </c>
      <c r="C7664" t="s">
        <v>15</v>
      </c>
      <c r="D7664" s="2" t="s">
        <v>9422</v>
      </c>
      <c r="E7664" t="s">
        <v>22268</v>
      </c>
      <c r="F7664" t="e">
        <f t="shared" si="168"/>
        <v>#VALUE!</v>
      </c>
      <c r="G7664" t="s">
        <v>21803</v>
      </c>
      <c r="H7664" t="s">
        <v>21806</v>
      </c>
      <c r="I7664" t="s">
        <v>21807</v>
      </c>
      <c r="S7664">
        <v>37206</v>
      </c>
      <c r="T7664" t="s">
        <v>22</v>
      </c>
      <c r="U7664">
        <v>2509</v>
      </c>
      <c r="V7664">
        <v>5</v>
      </c>
      <c r="W7664">
        <v>1748651.507</v>
      </c>
      <c r="X7664">
        <v>677450.58310000005</v>
      </c>
    </row>
    <row r="7665" spans="1:24" x14ac:dyDescent="0.25">
      <c r="A7665">
        <v>120414</v>
      </c>
      <c r="B7665" s="1">
        <v>43435</v>
      </c>
      <c r="C7665" t="s">
        <v>15</v>
      </c>
      <c r="D7665" s="2" t="s">
        <v>9423</v>
      </c>
      <c r="E7665" t="s">
        <v>23253</v>
      </c>
      <c r="F7665" t="e">
        <f t="shared" si="168"/>
        <v>#VALUE!</v>
      </c>
      <c r="G7665" t="s">
        <v>23265</v>
      </c>
      <c r="H7665" t="s">
        <v>21807</v>
      </c>
      <c r="S7665">
        <v>37013</v>
      </c>
      <c r="T7665" t="s">
        <v>14</v>
      </c>
      <c r="U7665">
        <v>3504</v>
      </c>
      <c r="V7665">
        <v>33</v>
      </c>
      <c r="W7665">
        <v>1785112.3259999999</v>
      </c>
      <c r="X7665">
        <v>630340.70940000005</v>
      </c>
    </row>
    <row r="7666" spans="1:24" x14ac:dyDescent="0.25">
      <c r="A7666">
        <v>120519</v>
      </c>
      <c r="B7666" s="1">
        <v>43436</v>
      </c>
      <c r="C7666" t="s">
        <v>15</v>
      </c>
      <c r="D7666" s="2" t="s">
        <v>9424</v>
      </c>
      <c r="E7666" t="s">
        <v>7002</v>
      </c>
      <c r="F7666" t="e">
        <f t="shared" si="168"/>
        <v>#VALUE!</v>
      </c>
      <c r="G7666" t="s">
        <v>21803</v>
      </c>
      <c r="H7666" t="s">
        <v>21806</v>
      </c>
      <c r="I7666" t="s">
        <v>21807</v>
      </c>
      <c r="S7666">
        <v>37206</v>
      </c>
      <c r="T7666" t="s">
        <v>22</v>
      </c>
      <c r="U7666">
        <v>2506</v>
      </c>
      <c r="V7666">
        <v>6</v>
      </c>
      <c r="W7666">
        <v>1749914.0179999999</v>
      </c>
      <c r="X7666">
        <v>676259.50529999996</v>
      </c>
    </row>
    <row r="7667" spans="1:24" x14ac:dyDescent="0.25">
      <c r="A7667">
        <v>120534</v>
      </c>
      <c r="B7667" s="1">
        <v>43436</v>
      </c>
      <c r="C7667" t="s">
        <v>15</v>
      </c>
      <c r="D7667" s="2" t="s">
        <v>9425</v>
      </c>
      <c r="E7667" t="s">
        <v>23266</v>
      </c>
      <c r="F7667" t="e">
        <f t="shared" si="168"/>
        <v>#VALUE!</v>
      </c>
      <c r="G7667" t="s">
        <v>21803</v>
      </c>
      <c r="H7667" t="s">
        <v>22026</v>
      </c>
      <c r="I7667" t="s">
        <v>21807</v>
      </c>
      <c r="S7667">
        <v>37115</v>
      </c>
      <c r="T7667" t="s">
        <v>14</v>
      </c>
      <c r="U7667">
        <v>3414</v>
      </c>
      <c r="V7667">
        <v>9</v>
      </c>
      <c r="W7667">
        <v>1759240.9990000001</v>
      </c>
      <c r="X7667">
        <v>701712.554</v>
      </c>
    </row>
    <row r="7668" spans="1:24" x14ac:dyDescent="0.25">
      <c r="A7668">
        <v>120546</v>
      </c>
      <c r="B7668" s="1">
        <v>43437</v>
      </c>
      <c r="C7668" t="s">
        <v>15</v>
      </c>
      <c r="D7668" s="2" t="s">
        <v>9426</v>
      </c>
      <c r="E7668" t="s">
        <v>3051</v>
      </c>
      <c r="F7668" t="e">
        <f t="shared" si="168"/>
        <v>#VALUE!</v>
      </c>
      <c r="S7668">
        <v>37217</v>
      </c>
      <c r="T7668" t="s">
        <v>14</v>
      </c>
      <c r="U7668">
        <v>2505</v>
      </c>
      <c r="V7668">
        <v>29</v>
      </c>
      <c r="W7668">
        <v>1787320.1980000001</v>
      </c>
      <c r="X7668">
        <v>639728.80070000002</v>
      </c>
    </row>
    <row r="7669" spans="1:24" ht="30" x14ac:dyDescent="0.25">
      <c r="A7669">
        <v>120547</v>
      </c>
      <c r="B7669" s="1">
        <v>43437</v>
      </c>
      <c r="C7669" t="s">
        <v>15</v>
      </c>
      <c r="D7669" s="2" t="s">
        <v>9427</v>
      </c>
      <c r="E7669" t="s">
        <v>10403</v>
      </c>
      <c r="F7669">
        <f t="shared" si="168"/>
        <v>96</v>
      </c>
      <c r="G7669" t="s">
        <v>21803</v>
      </c>
      <c r="H7669" t="s">
        <v>21811</v>
      </c>
      <c r="I7669" t="s">
        <v>21807</v>
      </c>
      <c r="S7669">
        <v>37013</v>
      </c>
      <c r="T7669" t="s">
        <v>14</v>
      </c>
      <c r="U7669">
        <v>4504</v>
      </c>
      <c r="V7669">
        <v>28</v>
      </c>
      <c r="W7669">
        <v>1775503.5179999999</v>
      </c>
      <c r="X7669">
        <v>629285.42579999997</v>
      </c>
    </row>
    <row r="7670" spans="1:24" x14ac:dyDescent="0.25">
      <c r="A7670">
        <v>120553</v>
      </c>
      <c r="B7670" s="1">
        <v>43437</v>
      </c>
      <c r="C7670" t="s">
        <v>15</v>
      </c>
      <c r="D7670" s="2" t="s">
        <v>9428</v>
      </c>
      <c r="E7670" t="s">
        <v>23267</v>
      </c>
      <c r="F7670">
        <f t="shared" si="168"/>
        <v>11</v>
      </c>
      <c r="G7670" t="s">
        <v>21963</v>
      </c>
      <c r="H7670" t="s">
        <v>21925</v>
      </c>
      <c r="I7670">
        <v>37013</v>
      </c>
      <c r="S7670">
        <v>37013</v>
      </c>
      <c r="T7670" t="s">
        <v>297</v>
      </c>
      <c r="V7670">
        <v>28</v>
      </c>
      <c r="W7670">
        <v>1770792.89</v>
      </c>
      <c r="X7670">
        <v>635821.52709999995</v>
      </c>
    </row>
    <row r="7671" spans="1:24" x14ac:dyDescent="0.25">
      <c r="A7671">
        <v>120574</v>
      </c>
      <c r="B7671" s="1">
        <v>43437</v>
      </c>
      <c r="C7671" t="s">
        <v>15</v>
      </c>
      <c r="D7671" s="2" t="s">
        <v>9429</v>
      </c>
      <c r="E7671" t="s">
        <v>23267</v>
      </c>
      <c r="F7671" t="e">
        <f t="shared" si="168"/>
        <v>#VALUE!</v>
      </c>
      <c r="G7671" t="s">
        <v>21803</v>
      </c>
      <c r="H7671" t="s">
        <v>21811</v>
      </c>
      <c r="I7671" t="s">
        <v>21807</v>
      </c>
      <c r="S7671">
        <v>37013</v>
      </c>
      <c r="T7671" t="s">
        <v>14</v>
      </c>
      <c r="U7671">
        <v>4501</v>
      </c>
      <c r="V7671">
        <v>28</v>
      </c>
      <c r="W7671">
        <v>1770792.89</v>
      </c>
      <c r="X7671">
        <v>635821.52709999995</v>
      </c>
    </row>
    <row r="7672" spans="1:24" x14ac:dyDescent="0.25">
      <c r="A7672">
        <v>120596</v>
      </c>
      <c r="B7672" s="1">
        <v>43437</v>
      </c>
      <c r="C7672" t="s">
        <v>15</v>
      </c>
      <c r="D7672" s="2" t="s">
        <v>9430</v>
      </c>
      <c r="E7672" t="s">
        <v>9431</v>
      </c>
      <c r="F7672">
        <f t="shared" si="168"/>
        <v>1</v>
      </c>
      <c r="S7672">
        <v>37211</v>
      </c>
      <c r="T7672" t="s">
        <v>33</v>
      </c>
      <c r="U7672">
        <v>9408</v>
      </c>
      <c r="V7672">
        <v>16</v>
      </c>
      <c r="W7672">
        <v>1750772.216</v>
      </c>
      <c r="X7672">
        <v>644037.28249999997</v>
      </c>
    </row>
    <row r="7673" spans="1:24" ht="30" x14ac:dyDescent="0.25">
      <c r="A7673">
        <v>120614</v>
      </c>
      <c r="B7673" s="1">
        <v>43437</v>
      </c>
      <c r="C7673" t="s">
        <v>25</v>
      </c>
      <c r="D7673" s="2" t="s">
        <v>9432</v>
      </c>
      <c r="E7673" t="s">
        <v>9433</v>
      </c>
      <c r="F7673" t="e">
        <f t="shared" si="168"/>
        <v>#VALUE!</v>
      </c>
      <c r="S7673">
        <v>37013</v>
      </c>
      <c r="T7673" t="s">
        <v>14</v>
      </c>
      <c r="U7673">
        <v>4504</v>
      </c>
      <c r="V7673">
        <v>28</v>
      </c>
      <c r="W7673">
        <v>1774082.4069999999</v>
      </c>
      <c r="X7673">
        <v>628566.71120000002</v>
      </c>
    </row>
    <row r="7674" spans="1:24" x14ac:dyDescent="0.25">
      <c r="A7674">
        <v>120619</v>
      </c>
      <c r="B7674" s="1">
        <v>43437</v>
      </c>
      <c r="C7674" t="s">
        <v>25</v>
      </c>
      <c r="D7674" s="2" t="s">
        <v>9434</v>
      </c>
      <c r="E7674" t="s">
        <v>23268</v>
      </c>
      <c r="F7674">
        <f t="shared" si="168"/>
        <v>29</v>
      </c>
      <c r="G7674" t="s">
        <v>21803</v>
      </c>
      <c r="H7674" t="s">
        <v>21839</v>
      </c>
      <c r="I7674" t="s">
        <v>21807</v>
      </c>
      <c r="S7674">
        <v>37211</v>
      </c>
      <c r="T7674" t="s">
        <v>14</v>
      </c>
      <c r="U7674">
        <v>2404</v>
      </c>
      <c r="V7674">
        <v>26</v>
      </c>
      <c r="W7674">
        <v>1749441</v>
      </c>
      <c r="X7674">
        <v>635004.80059999996</v>
      </c>
    </row>
    <row r="7675" spans="1:24" ht="30" x14ac:dyDescent="0.25">
      <c r="A7675">
        <v>120626</v>
      </c>
      <c r="B7675" s="1">
        <v>43437</v>
      </c>
      <c r="C7675" t="s">
        <v>28</v>
      </c>
      <c r="D7675" s="2" t="s">
        <v>9090</v>
      </c>
      <c r="E7675" t="s">
        <v>22984</v>
      </c>
      <c r="F7675">
        <f t="shared" si="168"/>
        <v>157</v>
      </c>
      <c r="G7675">
        <v>1</v>
      </c>
      <c r="H7675">
        <v>37208</v>
      </c>
      <c r="S7675">
        <v>37208</v>
      </c>
      <c r="V7675">
        <v>21</v>
      </c>
      <c r="W7675">
        <v>1726768.4990000001</v>
      </c>
      <c r="X7675">
        <v>669733.179</v>
      </c>
    </row>
    <row r="7676" spans="1:24" x14ac:dyDescent="0.25">
      <c r="A7676">
        <v>120642</v>
      </c>
      <c r="B7676" s="1">
        <v>43437</v>
      </c>
      <c r="C7676" t="s">
        <v>15</v>
      </c>
      <c r="D7676" s="2" t="s">
        <v>963</v>
      </c>
      <c r="E7676" t="s">
        <v>23269</v>
      </c>
      <c r="F7676" t="e">
        <f t="shared" si="168"/>
        <v>#VALUE!</v>
      </c>
      <c r="G7676" t="s">
        <v>21803</v>
      </c>
      <c r="H7676" t="s">
        <v>21809</v>
      </c>
      <c r="I7676" t="s">
        <v>21807</v>
      </c>
      <c r="S7676">
        <v>37217</v>
      </c>
      <c r="T7676" t="s">
        <v>14</v>
      </c>
      <c r="U7676">
        <v>4501</v>
      </c>
      <c r="V7676">
        <v>28</v>
      </c>
      <c r="W7676">
        <v>1772504.199</v>
      </c>
      <c r="X7676">
        <v>638786.40130000003</v>
      </c>
    </row>
    <row r="7677" spans="1:24" x14ac:dyDescent="0.25">
      <c r="A7677">
        <v>120670</v>
      </c>
      <c r="B7677" s="1">
        <v>43437</v>
      </c>
      <c r="C7677" t="s">
        <v>15</v>
      </c>
      <c r="D7677" s="2" t="s">
        <v>9435</v>
      </c>
      <c r="E7677" t="s">
        <v>23270</v>
      </c>
      <c r="F7677" t="e">
        <f t="shared" si="168"/>
        <v>#VALUE!</v>
      </c>
      <c r="G7677">
        <v>37013</v>
      </c>
      <c r="S7677">
        <v>37013</v>
      </c>
      <c r="T7677" t="s">
        <v>14</v>
      </c>
      <c r="U7677">
        <v>4504</v>
      </c>
      <c r="V7677">
        <v>32</v>
      </c>
      <c r="W7677">
        <v>1779337.878</v>
      </c>
      <c r="X7677">
        <v>623934.04070000001</v>
      </c>
    </row>
    <row r="7678" spans="1:24" ht="30" x14ac:dyDescent="0.25">
      <c r="A7678">
        <v>120680</v>
      </c>
      <c r="B7678" s="1">
        <v>43437</v>
      </c>
      <c r="C7678" t="s">
        <v>25</v>
      </c>
      <c r="D7678" s="2" t="s">
        <v>9436</v>
      </c>
      <c r="E7678" t="s">
        <v>21972</v>
      </c>
      <c r="F7678">
        <f t="shared" si="168"/>
        <v>116</v>
      </c>
      <c r="G7678" t="s">
        <v>21803</v>
      </c>
      <c r="H7678" t="s">
        <v>21809</v>
      </c>
      <c r="I7678" t="s">
        <v>21807</v>
      </c>
      <c r="S7678">
        <v>37217</v>
      </c>
      <c r="T7678" t="s">
        <v>14</v>
      </c>
      <c r="U7678">
        <v>3501</v>
      </c>
      <c r="V7678">
        <v>29</v>
      </c>
      <c r="W7678">
        <v>1787777.3570000001</v>
      </c>
      <c r="X7678">
        <v>637249.09030000004</v>
      </c>
    </row>
    <row r="7679" spans="1:24" x14ac:dyDescent="0.25">
      <c r="A7679">
        <v>120685</v>
      </c>
      <c r="B7679" s="1">
        <v>43437</v>
      </c>
      <c r="C7679" t="s">
        <v>11</v>
      </c>
      <c r="D7679" s="2" t="s">
        <v>1250</v>
      </c>
      <c r="E7679" t="s">
        <v>23271</v>
      </c>
      <c r="F7679" t="e">
        <f t="shared" si="168"/>
        <v>#VALUE!</v>
      </c>
      <c r="G7679" t="s">
        <v>21803</v>
      </c>
      <c r="H7679" t="s">
        <v>21806</v>
      </c>
      <c r="I7679" t="s">
        <v>21807</v>
      </c>
      <c r="S7679">
        <v>37206</v>
      </c>
      <c r="T7679" t="s">
        <v>33</v>
      </c>
      <c r="U7679">
        <v>9502</v>
      </c>
      <c r="V7679">
        <v>7</v>
      </c>
      <c r="W7679">
        <v>1751565.7409999999</v>
      </c>
      <c r="X7679">
        <v>677954.0307</v>
      </c>
    </row>
    <row r="7680" spans="1:24" x14ac:dyDescent="0.25">
      <c r="A7680">
        <v>120737</v>
      </c>
      <c r="B7680" s="1">
        <v>43437</v>
      </c>
      <c r="C7680" t="s">
        <v>15</v>
      </c>
      <c r="D7680" s="2" t="s">
        <v>9437</v>
      </c>
      <c r="E7680" t="s">
        <v>9438</v>
      </c>
      <c r="F7680" t="e">
        <f t="shared" si="168"/>
        <v>#VALUE!</v>
      </c>
      <c r="S7680">
        <v>37217</v>
      </c>
      <c r="T7680" t="s">
        <v>14</v>
      </c>
      <c r="U7680">
        <v>4503</v>
      </c>
      <c r="V7680">
        <v>29</v>
      </c>
      <c r="W7680">
        <v>1783168.8570000001</v>
      </c>
      <c r="X7680">
        <v>634341.4338</v>
      </c>
    </row>
    <row r="7681" spans="1:24" x14ac:dyDescent="0.25">
      <c r="A7681">
        <v>120739</v>
      </c>
      <c r="B7681" s="1">
        <v>43437</v>
      </c>
      <c r="C7681" t="s">
        <v>15</v>
      </c>
      <c r="D7681" s="2" t="s">
        <v>9439</v>
      </c>
      <c r="E7681" t="s">
        <v>23272</v>
      </c>
      <c r="F7681" t="e">
        <f t="shared" si="168"/>
        <v>#VALUE!</v>
      </c>
      <c r="G7681" t="s">
        <v>21803</v>
      </c>
      <c r="H7681" t="s">
        <v>21809</v>
      </c>
      <c r="I7681" t="s">
        <v>21807</v>
      </c>
      <c r="S7681">
        <v>37217</v>
      </c>
      <c r="T7681" t="s">
        <v>14</v>
      </c>
      <c r="U7681">
        <v>4501</v>
      </c>
      <c r="V7681">
        <v>28</v>
      </c>
      <c r="W7681">
        <v>1770998.2490000001</v>
      </c>
      <c r="X7681">
        <v>636257.37430000002</v>
      </c>
    </row>
    <row r="7682" spans="1:24" ht="30" x14ac:dyDescent="0.25">
      <c r="A7682">
        <v>120743</v>
      </c>
      <c r="B7682" s="1">
        <v>43437</v>
      </c>
      <c r="C7682" t="s">
        <v>25</v>
      </c>
      <c r="D7682" s="2" t="s">
        <v>9440</v>
      </c>
      <c r="E7682" t="s">
        <v>23273</v>
      </c>
      <c r="F7682" t="e">
        <f t="shared" si="168"/>
        <v>#VALUE!</v>
      </c>
      <c r="G7682" t="s">
        <v>21803</v>
      </c>
      <c r="H7682" t="s">
        <v>21829</v>
      </c>
      <c r="I7682" t="s">
        <v>21807</v>
      </c>
      <c r="S7682">
        <v>37203</v>
      </c>
      <c r="T7682" t="s">
        <v>297</v>
      </c>
      <c r="V7682">
        <v>19</v>
      </c>
      <c r="W7682">
        <v>1737341.4080000001</v>
      </c>
      <c r="X7682">
        <v>666719.9203</v>
      </c>
    </row>
    <row r="7683" spans="1:24" x14ac:dyDescent="0.25">
      <c r="A7683">
        <v>120745</v>
      </c>
      <c r="B7683" s="1">
        <v>43437</v>
      </c>
      <c r="C7683" t="s">
        <v>15</v>
      </c>
      <c r="D7683" s="2" t="s">
        <v>1301</v>
      </c>
      <c r="E7683" t="s">
        <v>23274</v>
      </c>
      <c r="F7683" t="e">
        <f t="shared" si="168"/>
        <v>#VALUE!</v>
      </c>
      <c r="G7683" t="s">
        <v>21803</v>
      </c>
      <c r="H7683" t="s">
        <v>21809</v>
      </c>
      <c r="I7683" t="s">
        <v>21807</v>
      </c>
      <c r="S7683">
        <v>37217</v>
      </c>
      <c r="T7683" t="s">
        <v>14</v>
      </c>
      <c r="U7683">
        <v>4502</v>
      </c>
      <c r="V7683">
        <v>29</v>
      </c>
      <c r="W7683">
        <v>1778791.398</v>
      </c>
      <c r="X7683">
        <v>636446.40110000002</v>
      </c>
    </row>
    <row r="7684" spans="1:24" x14ac:dyDescent="0.25">
      <c r="A7684">
        <v>120782</v>
      </c>
      <c r="B7684" s="1">
        <v>43437</v>
      </c>
      <c r="C7684" t="s">
        <v>11</v>
      </c>
      <c r="D7684" s="2" t="s">
        <v>9441</v>
      </c>
      <c r="E7684" t="s">
        <v>2483</v>
      </c>
      <c r="F7684" t="e">
        <f t="shared" ref="F7684:F7747" si="169">SEARCH($G$1,D7684,1)</f>
        <v>#VALUE!</v>
      </c>
      <c r="S7684">
        <v>37013</v>
      </c>
      <c r="T7684" t="s">
        <v>14</v>
      </c>
      <c r="U7684">
        <v>3502</v>
      </c>
      <c r="V7684">
        <v>33</v>
      </c>
      <c r="W7684">
        <v>1795735.399</v>
      </c>
      <c r="X7684">
        <v>636930.40139999997</v>
      </c>
    </row>
    <row r="7685" spans="1:24" ht="240" x14ac:dyDescent="0.25">
      <c r="A7685">
        <v>120883</v>
      </c>
      <c r="B7685" s="1">
        <v>43438</v>
      </c>
      <c r="C7685" t="s">
        <v>28</v>
      </c>
      <c r="D7685" s="2" t="s">
        <v>9372</v>
      </c>
      <c r="E7685" t="s">
        <v>21883</v>
      </c>
      <c r="F7685">
        <f t="shared" si="169"/>
        <v>899</v>
      </c>
      <c r="G7685" t="s">
        <v>21803</v>
      </c>
      <c r="H7685" t="s">
        <v>21806</v>
      </c>
      <c r="I7685" t="s">
        <v>21807</v>
      </c>
      <c r="S7685">
        <v>37206</v>
      </c>
      <c r="T7685" t="s">
        <v>33</v>
      </c>
      <c r="U7685">
        <v>9203</v>
      </c>
      <c r="V7685">
        <v>5</v>
      </c>
      <c r="W7685">
        <v>1745498.9509999999</v>
      </c>
      <c r="X7685">
        <v>676593.69380000001</v>
      </c>
    </row>
    <row r="7686" spans="1:24" ht="60" x14ac:dyDescent="0.25">
      <c r="A7686">
        <v>120919</v>
      </c>
      <c r="B7686" s="1">
        <v>43438</v>
      </c>
      <c r="C7686" t="s">
        <v>28</v>
      </c>
      <c r="D7686" s="2" t="s">
        <v>9442</v>
      </c>
      <c r="E7686" t="s">
        <v>21883</v>
      </c>
      <c r="F7686">
        <f t="shared" si="169"/>
        <v>209</v>
      </c>
      <c r="G7686" t="s">
        <v>21803</v>
      </c>
      <c r="H7686" t="s">
        <v>21806</v>
      </c>
      <c r="I7686" t="s">
        <v>21807</v>
      </c>
      <c r="S7686">
        <v>37206</v>
      </c>
      <c r="V7686">
        <v>5</v>
      </c>
      <c r="W7686">
        <v>1745498.9509999999</v>
      </c>
      <c r="X7686">
        <v>676593.69380000001</v>
      </c>
    </row>
    <row r="7687" spans="1:24" x14ac:dyDescent="0.25">
      <c r="A7687">
        <v>120924</v>
      </c>
      <c r="B7687" s="1">
        <v>43438</v>
      </c>
      <c r="C7687" t="s">
        <v>15</v>
      </c>
      <c r="D7687" s="2" t="s">
        <v>9443</v>
      </c>
      <c r="E7687" t="s">
        <v>23275</v>
      </c>
      <c r="F7687">
        <f t="shared" si="169"/>
        <v>25</v>
      </c>
      <c r="G7687" t="s">
        <v>21803</v>
      </c>
      <c r="H7687" t="s">
        <v>21846</v>
      </c>
      <c r="I7687" t="s">
        <v>21807</v>
      </c>
      <c r="S7687">
        <v>37207</v>
      </c>
      <c r="T7687" t="s">
        <v>33</v>
      </c>
      <c r="U7687">
        <v>9207</v>
      </c>
      <c r="V7687">
        <v>5</v>
      </c>
      <c r="W7687">
        <v>1742612.65</v>
      </c>
      <c r="X7687">
        <v>672689.94039999996</v>
      </c>
    </row>
    <row r="7688" spans="1:24" ht="45" x14ac:dyDescent="0.25">
      <c r="A7688">
        <v>120930</v>
      </c>
      <c r="B7688" s="1">
        <v>43438</v>
      </c>
      <c r="C7688" t="s">
        <v>25</v>
      </c>
      <c r="D7688" s="2" t="s">
        <v>9444</v>
      </c>
      <c r="E7688" t="s">
        <v>7099</v>
      </c>
      <c r="F7688">
        <f t="shared" si="169"/>
        <v>96</v>
      </c>
      <c r="G7688" t="s">
        <v>21803</v>
      </c>
      <c r="H7688" t="s">
        <v>21846</v>
      </c>
      <c r="I7688" t="s">
        <v>21807</v>
      </c>
      <c r="S7688">
        <v>37207</v>
      </c>
      <c r="T7688" t="s">
        <v>33</v>
      </c>
      <c r="U7688">
        <v>9203</v>
      </c>
      <c r="V7688">
        <v>5</v>
      </c>
      <c r="W7688">
        <v>1744846.598</v>
      </c>
      <c r="X7688">
        <v>678148.79980000004</v>
      </c>
    </row>
    <row r="7689" spans="1:24" ht="30" x14ac:dyDescent="0.25">
      <c r="A7689">
        <v>121027</v>
      </c>
      <c r="B7689" s="1">
        <v>43438</v>
      </c>
      <c r="C7689" t="s">
        <v>11</v>
      </c>
      <c r="D7689" s="2" t="s">
        <v>9445</v>
      </c>
      <c r="E7689" t="s">
        <v>983</v>
      </c>
      <c r="F7689" t="e">
        <f t="shared" si="169"/>
        <v>#VALUE!</v>
      </c>
      <c r="G7689" t="s">
        <v>21803</v>
      </c>
      <c r="H7689" t="s">
        <v>21925</v>
      </c>
      <c r="I7689">
        <v>37211</v>
      </c>
      <c r="S7689">
        <v>37211</v>
      </c>
      <c r="T7689" t="s">
        <v>14</v>
      </c>
      <c r="U7689">
        <v>4302</v>
      </c>
      <c r="V7689">
        <v>26</v>
      </c>
      <c r="W7689">
        <v>1748485.1980000001</v>
      </c>
      <c r="X7689">
        <v>636126.40029999998</v>
      </c>
    </row>
    <row r="7690" spans="1:24" ht="45" x14ac:dyDescent="0.25">
      <c r="A7690">
        <v>121035</v>
      </c>
      <c r="B7690" s="1">
        <v>43438</v>
      </c>
      <c r="C7690" t="s">
        <v>15</v>
      </c>
      <c r="D7690" s="2" t="s">
        <v>8709</v>
      </c>
      <c r="E7690" t="s">
        <v>23276</v>
      </c>
      <c r="F7690" t="e">
        <f t="shared" si="169"/>
        <v>#VALUE!</v>
      </c>
      <c r="G7690">
        <v>37206</v>
      </c>
      <c r="S7690">
        <v>37206</v>
      </c>
      <c r="T7690" t="s">
        <v>22</v>
      </c>
      <c r="U7690">
        <v>2509</v>
      </c>
      <c r="V7690">
        <v>5</v>
      </c>
      <c r="W7690">
        <v>1746407.85</v>
      </c>
      <c r="X7690">
        <v>677012.02110000001</v>
      </c>
    </row>
    <row r="7691" spans="1:24" x14ac:dyDescent="0.25">
      <c r="A7691">
        <v>121044</v>
      </c>
      <c r="B7691" s="1">
        <v>43438</v>
      </c>
      <c r="C7691" t="s">
        <v>15</v>
      </c>
      <c r="D7691" s="2" t="s">
        <v>9437</v>
      </c>
      <c r="E7691" t="s">
        <v>9438</v>
      </c>
      <c r="F7691" t="e">
        <f t="shared" si="169"/>
        <v>#VALUE!</v>
      </c>
      <c r="S7691">
        <v>37217</v>
      </c>
      <c r="T7691" t="s">
        <v>14</v>
      </c>
      <c r="U7691">
        <v>4503</v>
      </c>
      <c r="V7691">
        <v>29</v>
      </c>
      <c r="W7691">
        <v>1783168.8570000001</v>
      </c>
      <c r="X7691">
        <v>634341.4338</v>
      </c>
    </row>
    <row r="7692" spans="1:24" x14ac:dyDescent="0.25">
      <c r="A7692">
        <v>121049</v>
      </c>
      <c r="B7692" s="1">
        <v>43438</v>
      </c>
      <c r="C7692" t="s">
        <v>15</v>
      </c>
      <c r="D7692" s="2" t="s">
        <v>34</v>
      </c>
      <c r="E7692" t="s">
        <v>23277</v>
      </c>
      <c r="F7692" t="e">
        <f t="shared" si="169"/>
        <v>#VALUE!</v>
      </c>
      <c r="G7692" t="s">
        <v>21803</v>
      </c>
      <c r="H7692" t="s">
        <v>21839</v>
      </c>
      <c r="I7692" t="s">
        <v>21807</v>
      </c>
      <c r="S7692">
        <v>37211</v>
      </c>
      <c r="T7692" t="s">
        <v>33</v>
      </c>
      <c r="U7692">
        <v>9408</v>
      </c>
      <c r="V7692">
        <v>16</v>
      </c>
      <c r="W7692">
        <v>1750772.216</v>
      </c>
      <c r="X7692">
        <v>644037.28249999997</v>
      </c>
    </row>
    <row r="7693" spans="1:24" x14ac:dyDescent="0.25">
      <c r="A7693">
        <v>121072</v>
      </c>
      <c r="B7693" s="1">
        <v>43438</v>
      </c>
      <c r="C7693" t="s">
        <v>25</v>
      </c>
      <c r="D7693" s="2" t="s">
        <v>9446</v>
      </c>
      <c r="E7693" t="s">
        <v>9447</v>
      </c>
      <c r="F7693" t="e">
        <f t="shared" si="169"/>
        <v>#VALUE!</v>
      </c>
      <c r="S7693">
        <v>37115</v>
      </c>
      <c r="V7693">
        <v>8</v>
      </c>
      <c r="W7693">
        <v>1755963.176</v>
      </c>
      <c r="X7693">
        <v>701965.92379999999</v>
      </c>
    </row>
    <row r="7694" spans="1:24" ht="30" x14ac:dyDescent="0.25">
      <c r="A7694">
        <v>121085</v>
      </c>
      <c r="B7694" s="1">
        <v>43438</v>
      </c>
      <c r="C7694" t="s">
        <v>25</v>
      </c>
      <c r="D7694" s="2" t="s">
        <v>9448</v>
      </c>
      <c r="E7694" t="s">
        <v>23203</v>
      </c>
      <c r="F7694">
        <f t="shared" si="169"/>
        <v>100</v>
      </c>
      <c r="G7694">
        <v>37206</v>
      </c>
      <c r="S7694">
        <v>37206</v>
      </c>
      <c r="T7694" t="s">
        <v>33</v>
      </c>
      <c r="U7694">
        <v>9504</v>
      </c>
      <c r="V7694">
        <v>5</v>
      </c>
      <c r="W7694">
        <v>1744957.798</v>
      </c>
      <c r="X7694">
        <v>672594.4</v>
      </c>
    </row>
    <row r="7695" spans="1:24" x14ac:dyDescent="0.25">
      <c r="A7695">
        <v>121091</v>
      </c>
      <c r="B7695" s="1">
        <v>43438</v>
      </c>
      <c r="C7695" t="s">
        <v>15</v>
      </c>
      <c r="D7695" s="2" t="s">
        <v>34</v>
      </c>
      <c r="E7695" t="s">
        <v>23278</v>
      </c>
      <c r="F7695" t="e">
        <f t="shared" si="169"/>
        <v>#VALUE!</v>
      </c>
      <c r="G7695" t="s">
        <v>21803</v>
      </c>
      <c r="H7695" t="s">
        <v>21846</v>
      </c>
      <c r="I7695" t="s">
        <v>21807</v>
      </c>
      <c r="S7695">
        <v>37207</v>
      </c>
      <c r="T7695" t="s">
        <v>14</v>
      </c>
      <c r="U7695">
        <v>3202</v>
      </c>
      <c r="V7695">
        <v>2</v>
      </c>
      <c r="W7695">
        <v>1738476.62</v>
      </c>
      <c r="X7695">
        <v>679551.6997</v>
      </c>
    </row>
    <row r="7696" spans="1:24" x14ac:dyDescent="0.25">
      <c r="A7696">
        <v>121092</v>
      </c>
      <c r="B7696" s="1">
        <v>43438</v>
      </c>
      <c r="C7696" t="s">
        <v>15</v>
      </c>
      <c r="D7696" s="2" t="s">
        <v>20</v>
      </c>
      <c r="E7696" t="s">
        <v>23279</v>
      </c>
      <c r="F7696" t="e">
        <f t="shared" si="169"/>
        <v>#VALUE!</v>
      </c>
      <c r="G7696" t="s">
        <v>21803</v>
      </c>
      <c r="H7696" t="s">
        <v>21822</v>
      </c>
      <c r="I7696" t="s">
        <v>21807</v>
      </c>
      <c r="S7696">
        <v>37208</v>
      </c>
      <c r="T7696" t="s">
        <v>22</v>
      </c>
      <c r="U7696">
        <v>3207</v>
      </c>
      <c r="V7696">
        <v>19</v>
      </c>
      <c r="W7696">
        <v>1734945.9180000001</v>
      </c>
      <c r="X7696">
        <v>673443.31099999999</v>
      </c>
    </row>
    <row r="7697" spans="1:24" x14ac:dyDescent="0.25">
      <c r="A7697">
        <v>121095</v>
      </c>
      <c r="B7697" s="1">
        <v>43438</v>
      </c>
      <c r="C7697" t="s">
        <v>15</v>
      </c>
      <c r="D7697" s="2" t="s">
        <v>2655</v>
      </c>
      <c r="E7697" t="s">
        <v>2656</v>
      </c>
      <c r="F7697" t="e">
        <f t="shared" si="169"/>
        <v>#VALUE!</v>
      </c>
      <c r="S7697">
        <v>37218</v>
      </c>
      <c r="T7697" t="s">
        <v>14</v>
      </c>
      <c r="U7697">
        <v>3203</v>
      </c>
      <c r="V7697">
        <v>1</v>
      </c>
      <c r="W7697">
        <v>1723798.601</v>
      </c>
      <c r="X7697">
        <v>687501.59990000003</v>
      </c>
    </row>
    <row r="7698" spans="1:24" ht="30" x14ac:dyDescent="0.25">
      <c r="A7698">
        <v>121144</v>
      </c>
      <c r="B7698" s="1">
        <v>43439</v>
      </c>
      <c r="C7698" t="s">
        <v>15</v>
      </c>
      <c r="D7698" s="2" t="s">
        <v>9449</v>
      </c>
      <c r="E7698" t="s">
        <v>23280</v>
      </c>
      <c r="F7698">
        <f t="shared" si="169"/>
        <v>98</v>
      </c>
      <c r="G7698" t="s">
        <v>21803</v>
      </c>
      <c r="H7698" t="s">
        <v>22026</v>
      </c>
      <c r="I7698" t="s">
        <v>21807</v>
      </c>
      <c r="S7698">
        <v>37115</v>
      </c>
      <c r="T7698" t="s">
        <v>14</v>
      </c>
      <c r="U7698">
        <v>3212</v>
      </c>
      <c r="V7698">
        <v>8</v>
      </c>
      <c r="W7698">
        <v>1749431.399</v>
      </c>
      <c r="X7698">
        <v>702635.59920000006</v>
      </c>
    </row>
    <row r="7699" spans="1:24" x14ac:dyDescent="0.25">
      <c r="A7699">
        <v>121148</v>
      </c>
      <c r="B7699" s="1">
        <v>43439</v>
      </c>
      <c r="C7699" t="s">
        <v>15</v>
      </c>
      <c r="D7699" s="2" t="s">
        <v>9450</v>
      </c>
      <c r="E7699" t="s">
        <v>23281</v>
      </c>
      <c r="F7699">
        <f t="shared" si="169"/>
        <v>69</v>
      </c>
      <c r="G7699" t="s">
        <v>21803</v>
      </c>
      <c r="H7699" t="s">
        <v>21822</v>
      </c>
      <c r="I7699" t="s">
        <v>21807</v>
      </c>
      <c r="S7699">
        <v>37208</v>
      </c>
      <c r="T7699" t="s">
        <v>33</v>
      </c>
      <c r="U7699">
        <v>9205</v>
      </c>
      <c r="V7699">
        <v>2</v>
      </c>
      <c r="W7699">
        <v>1729316.2</v>
      </c>
      <c r="X7699">
        <v>676805.59900000005</v>
      </c>
    </row>
    <row r="7700" spans="1:24" ht="45" x14ac:dyDescent="0.25">
      <c r="A7700">
        <v>121181</v>
      </c>
      <c r="B7700" s="1">
        <v>43439</v>
      </c>
      <c r="C7700" t="s">
        <v>25</v>
      </c>
      <c r="D7700" s="2" t="s">
        <v>9451</v>
      </c>
      <c r="E7700" t="s">
        <v>23282</v>
      </c>
      <c r="F7700">
        <f t="shared" si="169"/>
        <v>149</v>
      </c>
      <c r="G7700">
        <v>37115</v>
      </c>
      <c r="S7700">
        <v>37115</v>
      </c>
      <c r="T7700" t="s">
        <v>14</v>
      </c>
      <c r="U7700">
        <v>3214</v>
      </c>
      <c r="V7700">
        <v>8</v>
      </c>
      <c r="W7700">
        <v>1755519.6</v>
      </c>
      <c r="X7700">
        <v>700449.59979999997</v>
      </c>
    </row>
    <row r="7701" spans="1:24" x14ac:dyDescent="0.25">
      <c r="A7701">
        <v>121187</v>
      </c>
      <c r="B7701" s="1">
        <v>43439</v>
      </c>
      <c r="C7701" t="s">
        <v>15</v>
      </c>
      <c r="D7701" s="2" t="s">
        <v>1415</v>
      </c>
      <c r="E7701" t="s">
        <v>23283</v>
      </c>
      <c r="F7701" t="e">
        <f t="shared" si="169"/>
        <v>#VALUE!</v>
      </c>
      <c r="G7701" t="s">
        <v>21803</v>
      </c>
      <c r="H7701" t="s">
        <v>22026</v>
      </c>
      <c r="I7701" t="s">
        <v>21807</v>
      </c>
      <c r="S7701">
        <v>37115</v>
      </c>
      <c r="T7701" t="s">
        <v>14</v>
      </c>
      <c r="U7701">
        <v>3212</v>
      </c>
      <c r="V7701">
        <v>8</v>
      </c>
      <c r="W7701">
        <v>1749370.2</v>
      </c>
      <c r="X7701">
        <v>701837.79949999996</v>
      </c>
    </row>
    <row r="7702" spans="1:24" x14ac:dyDescent="0.25">
      <c r="A7702">
        <v>121189</v>
      </c>
      <c r="B7702" s="1">
        <v>43439</v>
      </c>
      <c r="C7702" t="s">
        <v>15</v>
      </c>
      <c r="D7702" s="2" t="s">
        <v>9452</v>
      </c>
      <c r="E7702" t="s">
        <v>4676</v>
      </c>
      <c r="F7702" t="e">
        <f t="shared" si="169"/>
        <v>#VALUE!</v>
      </c>
      <c r="S7702">
        <v>37207</v>
      </c>
      <c r="T7702" t="s">
        <v>14</v>
      </c>
      <c r="U7702">
        <v>3202</v>
      </c>
      <c r="V7702">
        <v>2</v>
      </c>
      <c r="W7702">
        <v>1733429.639</v>
      </c>
      <c r="X7702">
        <v>682878.84499999997</v>
      </c>
    </row>
    <row r="7703" spans="1:24" ht="45" x14ac:dyDescent="0.25">
      <c r="A7703">
        <v>121198</v>
      </c>
      <c r="B7703" s="1">
        <v>43439</v>
      </c>
      <c r="C7703" t="s">
        <v>25</v>
      </c>
      <c r="D7703" s="2" t="s">
        <v>9453</v>
      </c>
      <c r="E7703" t="s">
        <v>23226</v>
      </c>
      <c r="F7703">
        <f t="shared" si="169"/>
        <v>125</v>
      </c>
      <c r="G7703" t="s">
        <v>21803</v>
      </c>
      <c r="H7703" t="s">
        <v>21822</v>
      </c>
      <c r="I7703" t="s">
        <v>21807</v>
      </c>
      <c r="S7703">
        <v>37208</v>
      </c>
      <c r="T7703" t="s">
        <v>33</v>
      </c>
      <c r="U7703">
        <v>9208</v>
      </c>
      <c r="V7703">
        <v>21</v>
      </c>
      <c r="W7703">
        <v>1729764.4539999999</v>
      </c>
      <c r="X7703">
        <v>669311.53740000003</v>
      </c>
    </row>
    <row r="7704" spans="1:24" ht="30" x14ac:dyDescent="0.25">
      <c r="A7704">
        <v>121203</v>
      </c>
      <c r="B7704" s="1">
        <v>43439</v>
      </c>
      <c r="C7704" t="s">
        <v>15</v>
      </c>
      <c r="D7704" s="2" t="s">
        <v>9454</v>
      </c>
      <c r="E7704" t="s">
        <v>23284</v>
      </c>
      <c r="F7704">
        <f t="shared" si="169"/>
        <v>11</v>
      </c>
      <c r="G7704" t="s">
        <v>21803</v>
      </c>
      <c r="H7704" t="s">
        <v>21806</v>
      </c>
      <c r="I7704" t="s">
        <v>21807</v>
      </c>
      <c r="S7704">
        <v>37206</v>
      </c>
      <c r="T7704" t="s">
        <v>14</v>
      </c>
      <c r="U7704">
        <v>1203</v>
      </c>
      <c r="V7704">
        <v>6</v>
      </c>
      <c r="W7704">
        <v>1759602.281</v>
      </c>
      <c r="X7704">
        <v>676143.79940000002</v>
      </c>
    </row>
    <row r="7705" spans="1:24" x14ac:dyDescent="0.25">
      <c r="A7705">
        <v>121204</v>
      </c>
      <c r="B7705" s="1">
        <v>43439</v>
      </c>
      <c r="C7705" t="s">
        <v>15</v>
      </c>
      <c r="D7705" s="2" t="s">
        <v>963</v>
      </c>
      <c r="E7705" t="s">
        <v>22627</v>
      </c>
      <c r="F7705" t="e">
        <f t="shared" si="169"/>
        <v>#VALUE!</v>
      </c>
      <c r="G7705" t="s">
        <v>21803</v>
      </c>
      <c r="H7705" t="s">
        <v>22026</v>
      </c>
      <c r="I7705" t="s">
        <v>21807</v>
      </c>
      <c r="S7705">
        <v>37115</v>
      </c>
      <c r="T7705" t="s">
        <v>14</v>
      </c>
      <c r="U7705">
        <v>3212</v>
      </c>
      <c r="V7705">
        <v>8</v>
      </c>
      <c r="W7705">
        <v>1749555.2</v>
      </c>
      <c r="X7705">
        <v>701407.99939999997</v>
      </c>
    </row>
    <row r="7706" spans="1:24" x14ac:dyDescent="0.25">
      <c r="A7706">
        <v>121213</v>
      </c>
      <c r="B7706" s="1">
        <v>43439</v>
      </c>
      <c r="C7706" t="s">
        <v>15</v>
      </c>
      <c r="D7706" s="2" t="s">
        <v>9455</v>
      </c>
      <c r="E7706" t="s">
        <v>23285</v>
      </c>
      <c r="F7706" t="e">
        <f t="shared" si="169"/>
        <v>#VALUE!</v>
      </c>
      <c r="G7706" t="s">
        <v>21803</v>
      </c>
      <c r="H7706" t="s">
        <v>22026</v>
      </c>
      <c r="I7706" t="s">
        <v>21807</v>
      </c>
      <c r="S7706">
        <v>37115</v>
      </c>
      <c r="T7706" t="s">
        <v>14</v>
      </c>
      <c r="U7706">
        <v>3212</v>
      </c>
      <c r="V7706">
        <v>8</v>
      </c>
      <c r="W7706">
        <v>1749355.798</v>
      </c>
      <c r="X7706">
        <v>702115.59739999997</v>
      </c>
    </row>
    <row r="7707" spans="1:24" x14ac:dyDescent="0.25">
      <c r="A7707">
        <v>121220</v>
      </c>
      <c r="B7707" s="1">
        <v>43439</v>
      </c>
      <c r="C7707" t="s">
        <v>15</v>
      </c>
      <c r="D7707" s="2" t="s">
        <v>9456</v>
      </c>
      <c r="E7707" t="s">
        <v>23286</v>
      </c>
      <c r="F7707" t="e">
        <f t="shared" si="169"/>
        <v>#VALUE!</v>
      </c>
      <c r="G7707" t="s">
        <v>21803</v>
      </c>
      <c r="H7707" t="s">
        <v>21820</v>
      </c>
      <c r="I7707" t="s">
        <v>21807</v>
      </c>
      <c r="S7707">
        <v>37216</v>
      </c>
      <c r="T7707" t="s">
        <v>14</v>
      </c>
      <c r="U7707">
        <v>1204</v>
      </c>
      <c r="V7707">
        <v>7</v>
      </c>
      <c r="W7707">
        <v>1762074.598</v>
      </c>
      <c r="X7707">
        <v>681330.39950000006</v>
      </c>
    </row>
    <row r="7708" spans="1:24" x14ac:dyDescent="0.25">
      <c r="A7708">
        <v>121225</v>
      </c>
      <c r="B7708" s="1">
        <v>43439</v>
      </c>
      <c r="C7708" t="s">
        <v>15</v>
      </c>
      <c r="D7708" s="2" t="s">
        <v>9457</v>
      </c>
      <c r="E7708" t="s">
        <v>22181</v>
      </c>
      <c r="F7708">
        <f t="shared" si="169"/>
        <v>87</v>
      </c>
      <c r="G7708" t="s">
        <v>21803</v>
      </c>
      <c r="H7708" t="s">
        <v>21822</v>
      </c>
      <c r="I7708" t="s">
        <v>21807</v>
      </c>
      <c r="S7708">
        <v>37208</v>
      </c>
      <c r="T7708" t="s">
        <v>33</v>
      </c>
      <c r="U7708">
        <v>9303</v>
      </c>
      <c r="V7708">
        <v>21</v>
      </c>
      <c r="W7708">
        <v>1727988.2</v>
      </c>
      <c r="X7708">
        <v>665534.40079999994</v>
      </c>
    </row>
    <row r="7709" spans="1:24" x14ac:dyDescent="0.25">
      <c r="A7709">
        <v>121235</v>
      </c>
      <c r="B7709" s="1">
        <v>43439</v>
      </c>
      <c r="C7709" t="s">
        <v>15</v>
      </c>
      <c r="D7709" s="2" t="s">
        <v>1636</v>
      </c>
      <c r="E7709" t="s">
        <v>23287</v>
      </c>
      <c r="F7709" t="e">
        <f t="shared" si="169"/>
        <v>#VALUE!</v>
      </c>
      <c r="G7709">
        <v>37207</v>
      </c>
      <c r="S7709">
        <v>37207</v>
      </c>
      <c r="T7709" t="s">
        <v>14</v>
      </c>
      <c r="U7709">
        <v>3202</v>
      </c>
      <c r="V7709">
        <v>2</v>
      </c>
      <c r="W7709">
        <v>1730293.9439999999</v>
      </c>
      <c r="X7709">
        <v>686620.93189999997</v>
      </c>
    </row>
    <row r="7710" spans="1:24" x14ac:dyDescent="0.25">
      <c r="A7710">
        <v>121237</v>
      </c>
      <c r="B7710" s="1">
        <v>43439</v>
      </c>
      <c r="C7710" t="s">
        <v>15</v>
      </c>
      <c r="D7710" s="2" t="s">
        <v>1636</v>
      </c>
      <c r="E7710" t="s">
        <v>23288</v>
      </c>
      <c r="F7710" t="e">
        <f t="shared" si="169"/>
        <v>#VALUE!</v>
      </c>
      <c r="G7710">
        <v>37218</v>
      </c>
      <c r="S7710">
        <v>37218</v>
      </c>
      <c r="T7710" t="s">
        <v>14</v>
      </c>
      <c r="U7710">
        <v>3202</v>
      </c>
      <c r="V7710">
        <v>2</v>
      </c>
      <c r="W7710">
        <v>1727788.9990000001</v>
      </c>
      <c r="X7710">
        <v>684659.98919999995</v>
      </c>
    </row>
    <row r="7711" spans="1:24" x14ac:dyDescent="0.25">
      <c r="A7711">
        <v>121254</v>
      </c>
      <c r="B7711" s="1">
        <v>43439</v>
      </c>
      <c r="C7711" t="s">
        <v>15</v>
      </c>
      <c r="D7711" s="2" t="s">
        <v>9458</v>
      </c>
      <c r="E7711" t="s">
        <v>23289</v>
      </c>
      <c r="F7711" t="e">
        <f t="shared" si="169"/>
        <v>#VALUE!</v>
      </c>
      <c r="G7711" t="s">
        <v>21803</v>
      </c>
      <c r="H7711" t="s">
        <v>22026</v>
      </c>
      <c r="I7711" t="s">
        <v>21807</v>
      </c>
      <c r="S7711">
        <v>37115</v>
      </c>
      <c r="T7711" t="s">
        <v>14</v>
      </c>
      <c r="U7711">
        <v>3212</v>
      </c>
      <c r="V7711">
        <v>8</v>
      </c>
      <c r="W7711">
        <v>1749409.798</v>
      </c>
      <c r="X7711">
        <v>701595.19979999994</v>
      </c>
    </row>
    <row r="7712" spans="1:24" x14ac:dyDescent="0.25">
      <c r="A7712">
        <v>121268</v>
      </c>
      <c r="B7712" s="1">
        <v>43439</v>
      </c>
      <c r="C7712" t="s">
        <v>15</v>
      </c>
      <c r="D7712" s="2" t="s">
        <v>8904</v>
      </c>
      <c r="E7712" t="s">
        <v>23290</v>
      </c>
      <c r="F7712" t="e">
        <f t="shared" si="169"/>
        <v>#VALUE!</v>
      </c>
      <c r="G7712" t="s">
        <v>21803</v>
      </c>
      <c r="H7712" t="s">
        <v>21829</v>
      </c>
      <c r="I7712" t="s">
        <v>21807</v>
      </c>
      <c r="S7712">
        <v>37203</v>
      </c>
      <c r="T7712" t="s">
        <v>33</v>
      </c>
      <c r="U7712">
        <v>9208</v>
      </c>
      <c r="V7712">
        <v>21</v>
      </c>
      <c r="W7712">
        <v>1731017</v>
      </c>
      <c r="X7712">
        <v>665019.20140000002</v>
      </c>
    </row>
    <row r="7713" spans="1:24" x14ac:dyDescent="0.25">
      <c r="A7713">
        <v>121335</v>
      </c>
      <c r="B7713" s="1">
        <v>43439</v>
      </c>
      <c r="C7713" t="s">
        <v>15</v>
      </c>
      <c r="D7713" s="2" t="s">
        <v>5261</v>
      </c>
      <c r="E7713" t="s">
        <v>23291</v>
      </c>
      <c r="F7713" t="e">
        <f t="shared" si="169"/>
        <v>#VALUE!</v>
      </c>
      <c r="G7713" t="s">
        <v>21803</v>
      </c>
      <c r="H7713" t="s">
        <v>21814</v>
      </c>
      <c r="I7713" t="s">
        <v>21807</v>
      </c>
      <c r="S7713">
        <v>37209</v>
      </c>
      <c r="T7713" t="s">
        <v>22</v>
      </c>
      <c r="U7713">
        <v>2308</v>
      </c>
      <c r="V7713">
        <v>24</v>
      </c>
      <c r="W7713">
        <v>1724406.1850000001</v>
      </c>
      <c r="X7713">
        <v>659636.37190000003</v>
      </c>
    </row>
    <row r="7714" spans="1:24" ht="30" x14ac:dyDescent="0.25">
      <c r="A7714">
        <v>121345</v>
      </c>
      <c r="B7714" s="1">
        <v>43439</v>
      </c>
      <c r="C7714" t="s">
        <v>25</v>
      </c>
      <c r="D7714" s="2" t="s">
        <v>9459</v>
      </c>
      <c r="E7714" t="s">
        <v>22750</v>
      </c>
      <c r="F7714" t="e">
        <f t="shared" si="169"/>
        <v>#VALUE!</v>
      </c>
      <c r="G7714" t="s">
        <v>21803</v>
      </c>
      <c r="H7714" t="s">
        <v>21846</v>
      </c>
      <c r="I7714" t="s">
        <v>21807</v>
      </c>
      <c r="S7714">
        <v>37207</v>
      </c>
      <c r="T7714" t="s">
        <v>14</v>
      </c>
      <c r="U7714">
        <v>3212</v>
      </c>
      <c r="V7714">
        <v>8</v>
      </c>
      <c r="W7714">
        <v>1745207.7990000001</v>
      </c>
      <c r="X7714">
        <v>700620.19839999999</v>
      </c>
    </row>
    <row r="7715" spans="1:24" x14ac:dyDescent="0.25">
      <c r="A7715">
        <v>121350</v>
      </c>
      <c r="B7715" s="1">
        <v>43439</v>
      </c>
      <c r="C7715" t="s">
        <v>11</v>
      </c>
      <c r="D7715" s="2" t="s">
        <v>9460</v>
      </c>
      <c r="E7715" t="s">
        <v>23292</v>
      </c>
      <c r="F7715" t="e">
        <f t="shared" si="169"/>
        <v>#VALUE!</v>
      </c>
      <c r="G7715" t="s">
        <v>21803</v>
      </c>
      <c r="H7715" t="s">
        <v>21842</v>
      </c>
      <c r="I7715" t="s">
        <v>21807</v>
      </c>
      <c r="S7715">
        <v>37212</v>
      </c>
      <c r="T7715" t="s">
        <v>33</v>
      </c>
      <c r="U7715">
        <v>9403</v>
      </c>
      <c r="V7715">
        <v>18</v>
      </c>
      <c r="W7715">
        <v>1731472.2509999999</v>
      </c>
      <c r="X7715">
        <v>653120.8101</v>
      </c>
    </row>
    <row r="7716" spans="1:24" ht="45" x14ac:dyDescent="0.25">
      <c r="A7716">
        <v>121352</v>
      </c>
      <c r="B7716" s="1">
        <v>43439</v>
      </c>
      <c r="C7716" t="s">
        <v>25</v>
      </c>
      <c r="D7716" s="2" t="s">
        <v>9461</v>
      </c>
      <c r="E7716" t="s">
        <v>22234</v>
      </c>
      <c r="F7716">
        <f t="shared" si="169"/>
        <v>12</v>
      </c>
      <c r="G7716" t="s">
        <v>21803</v>
      </c>
      <c r="H7716" t="s">
        <v>21925</v>
      </c>
      <c r="I7716">
        <v>37209</v>
      </c>
      <c r="S7716">
        <v>37209</v>
      </c>
      <c r="T7716" t="s">
        <v>22</v>
      </c>
      <c r="U7716">
        <v>3307</v>
      </c>
      <c r="V7716">
        <v>21</v>
      </c>
      <c r="W7716">
        <v>1724700.2009999999</v>
      </c>
      <c r="X7716">
        <v>665612.80119999999</v>
      </c>
    </row>
    <row r="7717" spans="1:24" x14ac:dyDescent="0.25">
      <c r="A7717">
        <v>121359</v>
      </c>
      <c r="B7717" s="1">
        <v>43439</v>
      </c>
      <c r="C7717" t="s">
        <v>15</v>
      </c>
      <c r="D7717" s="2" t="s">
        <v>4288</v>
      </c>
      <c r="E7717" t="s">
        <v>23293</v>
      </c>
      <c r="F7717" t="e">
        <f t="shared" si="169"/>
        <v>#VALUE!</v>
      </c>
      <c r="G7717" t="s">
        <v>21803</v>
      </c>
      <c r="H7717" t="s">
        <v>21844</v>
      </c>
      <c r="I7717" t="s">
        <v>21807</v>
      </c>
      <c r="S7717">
        <v>37218</v>
      </c>
      <c r="T7717" t="s">
        <v>14</v>
      </c>
      <c r="U7717">
        <v>3204</v>
      </c>
      <c r="V7717">
        <v>1</v>
      </c>
      <c r="W7717">
        <v>1725303.8859999999</v>
      </c>
      <c r="X7717">
        <v>686278.32570000004</v>
      </c>
    </row>
    <row r="7718" spans="1:24" ht="30" x14ac:dyDescent="0.25">
      <c r="A7718">
        <v>121366</v>
      </c>
      <c r="B7718" s="1">
        <v>43439</v>
      </c>
      <c r="C7718" t="s">
        <v>25</v>
      </c>
      <c r="D7718" s="2" t="s">
        <v>9462</v>
      </c>
      <c r="E7718" t="s">
        <v>6908</v>
      </c>
      <c r="F7718">
        <f t="shared" si="169"/>
        <v>112</v>
      </c>
      <c r="S7718">
        <v>37209</v>
      </c>
      <c r="T7718" t="s">
        <v>33</v>
      </c>
      <c r="U7718">
        <v>9303</v>
      </c>
      <c r="V7718">
        <v>21</v>
      </c>
      <c r="W7718">
        <v>1726721.0020000001</v>
      </c>
      <c r="X7718">
        <v>664351.20239999995</v>
      </c>
    </row>
    <row r="7719" spans="1:24" x14ac:dyDescent="0.25">
      <c r="A7719">
        <v>121383</v>
      </c>
      <c r="B7719" s="1">
        <v>43439</v>
      </c>
      <c r="C7719" t="s">
        <v>15</v>
      </c>
      <c r="D7719" s="2" t="s">
        <v>1301</v>
      </c>
      <c r="E7719" t="s">
        <v>23294</v>
      </c>
      <c r="F7719" t="e">
        <f t="shared" si="169"/>
        <v>#VALUE!</v>
      </c>
      <c r="G7719">
        <v>37211</v>
      </c>
      <c r="S7719">
        <v>37211</v>
      </c>
      <c r="T7719" t="s">
        <v>14</v>
      </c>
      <c r="U7719">
        <v>4304</v>
      </c>
      <c r="V7719">
        <v>16</v>
      </c>
      <c r="W7719">
        <v>1749144.9990000001</v>
      </c>
      <c r="X7719">
        <v>647401.60149999999</v>
      </c>
    </row>
    <row r="7720" spans="1:24" x14ac:dyDescent="0.25">
      <c r="A7720">
        <v>121393</v>
      </c>
      <c r="B7720" s="1">
        <v>43439</v>
      </c>
      <c r="C7720" t="s">
        <v>15</v>
      </c>
      <c r="D7720" s="2" t="s">
        <v>9463</v>
      </c>
      <c r="E7720" t="s">
        <v>2287</v>
      </c>
      <c r="F7720" t="e">
        <f t="shared" si="169"/>
        <v>#VALUE!</v>
      </c>
      <c r="G7720" t="s">
        <v>21803</v>
      </c>
      <c r="H7720" t="s">
        <v>21846</v>
      </c>
      <c r="I7720" t="s">
        <v>21807</v>
      </c>
      <c r="S7720">
        <v>37207</v>
      </c>
      <c r="T7720" t="s">
        <v>14</v>
      </c>
      <c r="U7720">
        <v>3202</v>
      </c>
      <c r="V7720">
        <v>2</v>
      </c>
      <c r="W7720">
        <v>1736306.0490000001</v>
      </c>
      <c r="X7720">
        <v>680282.2058</v>
      </c>
    </row>
    <row r="7721" spans="1:24" x14ac:dyDescent="0.25">
      <c r="A7721">
        <v>121395</v>
      </c>
      <c r="B7721" s="1">
        <v>43439</v>
      </c>
      <c r="C7721" t="s">
        <v>15</v>
      </c>
      <c r="D7721" s="2" t="s">
        <v>9464</v>
      </c>
      <c r="E7721" t="s">
        <v>22979</v>
      </c>
      <c r="F7721" t="e">
        <f t="shared" si="169"/>
        <v>#VALUE!</v>
      </c>
      <c r="G7721" t="s">
        <v>21803</v>
      </c>
      <c r="H7721" t="s">
        <v>21806</v>
      </c>
      <c r="I7721" t="s">
        <v>21807</v>
      </c>
      <c r="S7721">
        <v>37206</v>
      </c>
      <c r="T7721" t="s">
        <v>33</v>
      </c>
      <c r="U7721">
        <v>9501</v>
      </c>
      <c r="V7721">
        <v>6</v>
      </c>
      <c r="W7721">
        <v>1743366.82</v>
      </c>
      <c r="X7721">
        <v>670476.5906</v>
      </c>
    </row>
    <row r="7722" spans="1:24" x14ac:dyDescent="0.25">
      <c r="A7722">
        <v>121401</v>
      </c>
      <c r="B7722" s="1">
        <v>43439</v>
      </c>
      <c r="C7722" t="s">
        <v>15</v>
      </c>
      <c r="D7722" s="2" t="s">
        <v>20</v>
      </c>
      <c r="E7722" t="s">
        <v>23094</v>
      </c>
      <c r="F7722" t="e">
        <f t="shared" si="169"/>
        <v>#VALUE!</v>
      </c>
      <c r="G7722" t="s">
        <v>21803</v>
      </c>
      <c r="H7722" t="s">
        <v>22026</v>
      </c>
      <c r="I7722" t="s">
        <v>21807</v>
      </c>
      <c r="S7722">
        <v>37115</v>
      </c>
      <c r="T7722" t="s">
        <v>14</v>
      </c>
      <c r="U7722">
        <v>3212</v>
      </c>
      <c r="V7722">
        <v>8</v>
      </c>
      <c r="W7722">
        <v>1752543.2</v>
      </c>
      <c r="X7722">
        <v>698216.79879999999</v>
      </c>
    </row>
    <row r="7723" spans="1:24" x14ac:dyDescent="0.25">
      <c r="A7723">
        <v>121406</v>
      </c>
      <c r="B7723" s="1">
        <v>43439</v>
      </c>
      <c r="C7723" t="s">
        <v>11</v>
      </c>
      <c r="D7723" s="2" t="s">
        <v>2848</v>
      </c>
      <c r="E7723" t="s">
        <v>23231</v>
      </c>
      <c r="F7723" t="e">
        <f t="shared" si="169"/>
        <v>#VALUE!</v>
      </c>
      <c r="G7723" t="s">
        <v>21803</v>
      </c>
      <c r="H7723" t="s">
        <v>22026</v>
      </c>
      <c r="I7723" t="s">
        <v>21807</v>
      </c>
      <c r="S7723">
        <v>37115</v>
      </c>
      <c r="T7723" t="s">
        <v>14</v>
      </c>
      <c r="U7723">
        <v>3314</v>
      </c>
      <c r="V7723">
        <v>9</v>
      </c>
      <c r="W7723">
        <v>1761405.798</v>
      </c>
      <c r="X7723">
        <v>700626.39980000001</v>
      </c>
    </row>
    <row r="7724" spans="1:24" x14ac:dyDescent="0.25">
      <c r="A7724">
        <v>121408</v>
      </c>
      <c r="B7724" s="1">
        <v>43439</v>
      </c>
      <c r="C7724" t="s">
        <v>15</v>
      </c>
      <c r="D7724" s="2" t="s">
        <v>8078</v>
      </c>
      <c r="E7724" t="s">
        <v>23295</v>
      </c>
      <c r="F7724" t="e">
        <f t="shared" si="169"/>
        <v>#VALUE!</v>
      </c>
      <c r="G7724">
        <v>37215</v>
      </c>
      <c r="S7724">
        <v>37215</v>
      </c>
      <c r="T7724" t="s">
        <v>14</v>
      </c>
      <c r="U7724" t="s">
        <v>537</v>
      </c>
      <c r="V7724">
        <v>34</v>
      </c>
      <c r="W7724">
        <v>1723403.38</v>
      </c>
      <c r="X7724">
        <v>646721.63100000005</v>
      </c>
    </row>
    <row r="7725" spans="1:24" x14ac:dyDescent="0.25">
      <c r="A7725">
        <v>121411</v>
      </c>
      <c r="B7725" s="1">
        <v>43439</v>
      </c>
      <c r="C7725" t="s">
        <v>15</v>
      </c>
      <c r="D7725" s="2" t="s">
        <v>4609</v>
      </c>
      <c r="E7725" t="s">
        <v>3594</v>
      </c>
      <c r="F7725" t="e">
        <f t="shared" si="169"/>
        <v>#VALUE!</v>
      </c>
      <c r="G7725" t="s">
        <v>21803</v>
      </c>
      <c r="H7725" t="s">
        <v>21804</v>
      </c>
      <c r="I7725" t="s">
        <v>21807</v>
      </c>
      <c r="S7725">
        <v>37215</v>
      </c>
      <c r="T7725" t="s">
        <v>14</v>
      </c>
      <c r="U7725">
        <v>3303</v>
      </c>
      <c r="V7725">
        <v>25</v>
      </c>
      <c r="W7725">
        <v>1730377.0009999999</v>
      </c>
      <c r="X7725">
        <v>644118.40060000005</v>
      </c>
    </row>
    <row r="7726" spans="1:24" x14ac:dyDescent="0.25">
      <c r="A7726">
        <v>121416</v>
      </c>
      <c r="B7726" s="1">
        <v>43439</v>
      </c>
      <c r="C7726" t="s">
        <v>15</v>
      </c>
      <c r="D7726" s="2" t="s">
        <v>963</v>
      </c>
      <c r="E7726" t="s">
        <v>23296</v>
      </c>
      <c r="F7726" t="e">
        <f t="shared" si="169"/>
        <v>#VALUE!</v>
      </c>
      <c r="G7726" t="s">
        <v>21803</v>
      </c>
      <c r="H7726" t="s">
        <v>21925</v>
      </c>
      <c r="I7726">
        <v>37205</v>
      </c>
      <c r="S7726">
        <v>37205</v>
      </c>
      <c r="T7726" t="s">
        <v>14</v>
      </c>
      <c r="U7726">
        <v>2304</v>
      </c>
      <c r="V7726">
        <v>24</v>
      </c>
      <c r="W7726">
        <v>1723029.4779999999</v>
      </c>
      <c r="X7726">
        <v>655322.30909999995</v>
      </c>
    </row>
    <row r="7727" spans="1:24" x14ac:dyDescent="0.25">
      <c r="A7727">
        <v>121419</v>
      </c>
      <c r="B7727" s="1">
        <v>43439</v>
      </c>
      <c r="C7727" t="s">
        <v>15</v>
      </c>
      <c r="D7727" s="2" t="s">
        <v>9450</v>
      </c>
      <c r="E7727" t="s">
        <v>23281</v>
      </c>
      <c r="F7727">
        <f t="shared" si="169"/>
        <v>69</v>
      </c>
      <c r="G7727" t="s">
        <v>21803</v>
      </c>
      <c r="H7727" t="s">
        <v>21822</v>
      </c>
      <c r="I7727" t="s">
        <v>21807</v>
      </c>
      <c r="S7727">
        <v>37208</v>
      </c>
      <c r="T7727" t="s">
        <v>33</v>
      </c>
      <c r="U7727">
        <v>9205</v>
      </c>
      <c r="V7727">
        <v>2</v>
      </c>
      <c r="W7727">
        <v>1729316.2</v>
      </c>
      <c r="X7727">
        <v>676805.59900000005</v>
      </c>
    </row>
    <row r="7728" spans="1:24" x14ac:dyDescent="0.25">
      <c r="A7728">
        <v>121430</v>
      </c>
      <c r="B7728" s="1">
        <v>43439</v>
      </c>
      <c r="C7728" t="s">
        <v>15</v>
      </c>
      <c r="D7728" s="2" t="s">
        <v>963</v>
      </c>
      <c r="E7728" t="s">
        <v>23297</v>
      </c>
      <c r="F7728" t="e">
        <f t="shared" si="169"/>
        <v>#VALUE!</v>
      </c>
      <c r="G7728" t="s">
        <v>21803</v>
      </c>
      <c r="H7728" t="s">
        <v>21820</v>
      </c>
      <c r="I7728" t="s">
        <v>21807</v>
      </c>
      <c r="S7728">
        <v>37216</v>
      </c>
      <c r="T7728" t="s">
        <v>14</v>
      </c>
      <c r="U7728">
        <v>2203</v>
      </c>
      <c r="V7728">
        <v>7</v>
      </c>
      <c r="W7728">
        <v>1758317.6</v>
      </c>
      <c r="X7728">
        <v>686547.19940000004</v>
      </c>
    </row>
    <row r="7729" spans="1:24" x14ac:dyDescent="0.25">
      <c r="A7729">
        <v>121431</v>
      </c>
      <c r="B7729" s="1">
        <v>43439</v>
      </c>
      <c r="C7729" t="s">
        <v>15</v>
      </c>
      <c r="D7729" s="2" t="s">
        <v>963</v>
      </c>
      <c r="E7729" t="s">
        <v>9465</v>
      </c>
      <c r="F7729" t="e">
        <f t="shared" si="169"/>
        <v>#VALUE!</v>
      </c>
      <c r="S7729">
        <v>37205</v>
      </c>
      <c r="T7729" t="s">
        <v>14</v>
      </c>
      <c r="U7729">
        <v>1303</v>
      </c>
      <c r="V7729">
        <v>23</v>
      </c>
      <c r="W7729">
        <v>1708042.8489999999</v>
      </c>
      <c r="X7729">
        <v>642454.64289999998</v>
      </c>
    </row>
    <row r="7730" spans="1:24" x14ac:dyDescent="0.25">
      <c r="A7730">
        <v>121432</v>
      </c>
      <c r="B7730" s="1">
        <v>43439</v>
      </c>
      <c r="C7730" t="s">
        <v>15</v>
      </c>
      <c r="D7730" s="2" t="s">
        <v>5882</v>
      </c>
      <c r="E7730" t="s">
        <v>23298</v>
      </c>
      <c r="F7730" t="e">
        <f t="shared" si="169"/>
        <v>#VALUE!</v>
      </c>
      <c r="G7730" t="s">
        <v>21803</v>
      </c>
      <c r="H7730" t="s">
        <v>21846</v>
      </c>
      <c r="I7730" t="s">
        <v>21807</v>
      </c>
      <c r="S7730">
        <v>37207</v>
      </c>
      <c r="T7730" t="s">
        <v>22</v>
      </c>
      <c r="U7730">
        <v>2206</v>
      </c>
      <c r="V7730">
        <v>2</v>
      </c>
      <c r="W7730">
        <v>1733957.0020000001</v>
      </c>
      <c r="X7730">
        <v>685961.59979999997</v>
      </c>
    </row>
    <row r="7731" spans="1:24" x14ac:dyDescent="0.25">
      <c r="A7731">
        <v>121435</v>
      </c>
      <c r="B7731" s="1">
        <v>43439</v>
      </c>
      <c r="C7731" t="s">
        <v>15</v>
      </c>
      <c r="D7731" s="2" t="s">
        <v>9466</v>
      </c>
      <c r="E7731" t="s">
        <v>23299</v>
      </c>
      <c r="F7731" t="e">
        <f t="shared" si="169"/>
        <v>#VALUE!</v>
      </c>
      <c r="G7731" t="s">
        <v>21803</v>
      </c>
      <c r="H7731" t="s">
        <v>21846</v>
      </c>
      <c r="I7731" t="s">
        <v>21807</v>
      </c>
      <c r="S7731">
        <v>37207</v>
      </c>
      <c r="T7731" t="s">
        <v>14</v>
      </c>
      <c r="U7731">
        <v>3202</v>
      </c>
      <c r="V7731">
        <v>2</v>
      </c>
      <c r="W7731">
        <v>1736269.871</v>
      </c>
      <c r="X7731">
        <v>680318.78709999996</v>
      </c>
    </row>
    <row r="7732" spans="1:24" ht="30" x14ac:dyDescent="0.25">
      <c r="A7732">
        <v>121436</v>
      </c>
      <c r="B7732" s="1">
        <v>43439</v>
      </c>
      <c r="C7732" t="s">
        <v>15</v>
      </c>
      <c r="D7732" s="2" t="s">
        <v>9467</v>
      </c>
      <c r="E7732" t="s">
        <v>23300</v>
      </c>
      <c r="F7732" t="e">
        <f t="shared" si="169"/>
        <v>#VALUE!</v>
      </c>
      <c r="G7732" t="s">
        <v>21803</v>
      </c>
      <c r="H7732" t="s">
        <v>21804</v>
      </c>
      <c r="I7732" t="s">
        <v>21807</v>
      </c>
      <c r="S7732">
        <v>37215</v>
      </c>
      <c r="T7732" t="s">
        <v>14</v>
      </c>
      <c r="U7732">
        <v>3305</v>
      </c>
      <c r="V7732">
        <v>25</v>
      </c>
      <c r="W7732">
        <v>1730644.895</v>
      </c>
      <c r="X7732">
        <v>646931.36950000003</v>
      </c>
    </row>
    <row r="7733" spans="1:24" x14ac:dyDescent="0.25">
      <c r="A7733">
        <v>121448</v>
      </c>
      <c r="B7733" s="1">
        <v>43439</v>
      </c>
      <c r="C7733" t="s">
        <v>11</v>
      </c>
      <c r="D7733" s="2" t="s">
        <v>9468</v>
      </c>
      <c r="E7733" t="s">
        <v>23301</v>
      </c>
      <c r="F7733">
        <f t="shared" si="169"/>
        <v>6</v>
      </c>
      <c r="G7733" t="s">
        <v>21803</v>
      </c>
      <c r="H7733" t="s">
        <v>21815</v>
      </c>
      <c r="I7733" t="s">
        <v>21807</v>
      </c>
      <c r="S7733">
        <v>37205</v>
      </c>
      <c r="T7733" t="s">
        <v>14</v>
      </c>
      <c r="U7733">
        <v>1304</v>
      </c>
      <c r="V7733">
        <v>23</v>
      </c>
      <c r="W7733">
        <v>1713419.6310000001</v>
      </c>
      <c r="X7733">
        <v>652255.50120000006</v>
      </c>
    </row>
    <row r="7734" spans="1:24" ht="30" x14ac:dyDescent="0.25">
      <c r="A7734">
        <v>121461</v>
      </c>
      <c r="B7734" s="1">
        <v>43440</v>
      </c>
      <c r="C7734" t="s">
        <v>11</v>
      </c>
      <c r="D7734" s="2" t="s">
        <v>9469</v>
      </c>
      <c r="E7734" t="s">
        <v>23302</v>
      </c>
      <c r="F7734" t="e">
        <f t="shared" si="169"/>
        <v>#VALUE!</v>
      </c>
      <c r="G7734" t="s">
        <v>21803</v>
      </c>
      <c r="H7734" t="s">
        <v>21842</v>
      </c>
      <c r="I7734" t="s">
        <v>21807</v>
      </c>
      <c r="S7734">
        <v>37212</v>
      </c>
      <c r="T7734" t="s">
        <v>14</v>
      </c>
      <c r="U7734">
        <v>2305</v>
      </c>
      <c r="V7734">
        <v>18</v>
      </c>
      <c r="W7734">
        <v>1729451.175</v>
      </c>
      <c r="X7734">
        <v>654754.03350000002</v>
      </c>
    </row>
    <row r="7735" spans="1:24" ht="30" x14ac:dyDescent="0.25">
      <c r="A7735">
        <v>121463</v>
      </c>
      <c r="B7735" s="1">
        <v>43440</v>
      </c>
      <c r="C7735" t="s">
        <v>15</v>
      </c>
      <c r="D7735" s="2" t="s">
        <v>9470</v>
      </c>
      <c r="E7735" t="s">
        <v>22118</v>
      </c>
      <c r="F7735" t="e">
        <f t="shared" si="169"/>
        <v>#VALUE!</v>
      </c>
      <c r="G7735" t="s">
        <v>21803</v>
      </c>
      <c r="H7735" t="s">
        <v>21804</v>
      </c>
      <c r="I7735" t="s">
        <v>21807</v>
      </c>
      <c r="S7735">
        <v>37215</v>
      </c>
      <c r="T7735" t="s">
        <v>14</v>
      </c>
      <c r="U7735">
        <v>3303</v>
      </c>
      <c r="V7735">
        <v>25</v>
      </c>
      <c r="W7735">
        <v>1730353</v>
      </c>
      <c r="X7735">
        <v>645232.79949999996</v>
      </c>
    </row>
    <row r="7736" spans="1:24" x14ac:dyDescent="0.25">
      <c r="A7736">
        <v>121465</v>
      </c>
      <c r="B7736" s="1">
        <v>43440</v>
      </c>
      <c r="C7736" t="s">
        <v>15</v>
      </c>
      <c r="D7736" s="2" t="s">
        <v>4288</v>
      </c>
      <c r="E7736" t="s">
        <v>23303</v>
      </c>
      <c r="F7736" t="e">
        <f t="shared" si="169"/>
        <v>#VALUE!</v>
      </c>
      <c r="G7736" t="s">
        <v>21803</v>
      </c>
      <c r="H7736" t="s">
        <v>22026</v>
      </c>
      <c r="I7736" t="s">
        <v>21807</v>
      </c>
      <c r="S7736">
        <v>37115</v>
      </c>
      <c r="T7736" t="s">
        <v>14</v>
      </c>
      <c r="U7736">
        <v>3314</v>
      </c>
      <c r="V7736">
        <v>9</v>
      </c>
      <c r="W7736">
        <v>1762356</v>
      </c>
      <c r="X7736">
        <v>699801.39820000005</v>
      </c>
    </row>
    <row r="7737" spans="1:24" x14ac:dyDescent="0.25">
      <c r="A7737">
        <v>121468</v>
      </c>
      <c r="B7737" s="1">
        <v>43440</v>
      </c>
      <c r="C7737" t="s">
        <v>11</v>
      </c>
      <c r="D7737" s="2" t="s">
        <v>1301</v>
      </c>
      <c r="E7737" t="s">
        <v>23304</v>
      </c>
      <c r="F7737" t="e">
        <f t="shared" si="169"/>
        <v>#VALUE!</v>
      </c>
      <c r="G7737" t="s">
        <v>21803</v>
      </c>
      <c r="H7737" t="s">
        <v>21824</v>
      </c>
      <c r="I7737" t="s">
        <v>21807</v>
      </c>
      <c r="S7737">
        <v>37214</v>
      </c>
      <c r="T7737" t="s">
        <v>14</v>
      </c>
      <c r="U7737">
        <v>1303</v>
      </c>
      <c r="V7737">
        <v>13</v>
      </c>
      <c r="W7737">
        <v>1780366.915</v>
      </c>
      <c r="X7737">
        <v>660196.92909999995</v>
      </c>
    </row>
    <row r="7738" spans="1:24" x14ac:dyDescent="0.25">
      <c r="A7738">
        <v>121501</v>
      </c>
      <c r="B7738" s="1">
        <v>43440</v>
      </c>
      <c r="C7738" t="s">
        <v>11</v>
      </c>
      <c r="D7738" s="2" t="s">
        <v>7847</v>
      </c>
      <c r="E7738" t="s">
        <v>22115</v>
      </c>
      <c r="F7738" t="e">
        <f t="shared" si="169"/>
        <v>#VALUE!</v>
      </c>
      <c r="G7738" t="s">
        <v>21803</v>
      </c>
      <c r="H7738" t="s">
        <v>21815</v>
      </c>
      <c r="I7738" t="s">
        <v>21807</v>
      </c>
      <c r="S7738">
        <v>37205</v>
      </c>
      <c r="T7738" t="s">
        <v>14</v>
      </c>
      <c r="U7738">
        <v>1304</v>
      </c>
      <c r="V7738">
        <v>23</v>
      </c>
      <c r="W7738">
        <v>1700749.906</v>
      </c>
      <c r="X7738">
        <v>641721.08759999997</v>
      </c>
    </row>
    <row r="7739" spans="1:24" x14ac:dyDescent="0.25">
      <c r="A7739">
        <v>121502</v>
      </c>
      <c r="B7739" s="1">
        <v>43440</v>
      </c>
      <c r="C7739" t="s">
        <v>15</v>
      </c>
      <c r="D7739" s="2" t="s">
        <v>1510</v>
      </c>
      <c r="E7739" t="s">
        <v>23305</v>
      </c>
      <c r="F7739" t="e">
        <f t="shared" si="169"/>
        <v>#VALUE!</v>
      </c>
      <c r="G7739" t="s">
        <v>21803</v>
      </c>
      <c r="H7739" t="s">
        <v>21844</v>
      </c>
      <c r="I7739" t="s">
        <v>21807</v>
      </c>
      <c r="S7739">
        <v>37218</v>
      </c>
      <c r="T7739" t="s">
        <v>14</v>
      </c>
      <c r="U7739">
        <v>3203</v>
      </c>
      <c r="V7739">
        <v>1</v>
      </c>
      <c r="W7739">
        <v>1717774.1159999999</v>
      </c>
      <c r="X7739">
        <v>686404.48340000003</v>
      </c>
    </row>
    <row r="7740" spans="1:24" x14ac:dyDescent="0.25">
      <c r="A7740">
        <v>121511</v>
      </c>
      <c r="B7740" s="1">
        <v>43440</v>
      </c>
      <c r="C7740" t="s">
        <v>11</v>
      </c>
      <c r="D7740" s="2" t="s">
        <v>1301</v>
      </c>
      <c r="E7740" t="s">
        <v>23306</v>
      </c>
      <c r="F7740" t="e">
        <f t="shared" si="169"/>
        <v>#VALUE!</v>
      </c>
      <c r="G7740" t="s">
        <v>21803</v>
      </c>
      <c r="H7740" t="s">
        <v>21815</v>
      </c>
      <c r="I7740" t="s">
        <v>21807</v>
      </c>
      <c r="S7740">
        <v>37205</v>
      </c>
      <c r="T7740" t="s">
        <v>14</v>
      </c>
      <c r="U7740">
        <v>1304</v>
      </c>
      <c r="V7740">
        <v>23</v>
      </c>
      <c r="W7740">
        <v>1713334.7139999999</v>
      </c>
      <c r="X7740">
        <v>651411.62430000002</v>
      </c>
    </row>
    <row r="7741" spans="1:24" x14ac:dyDescent="0.25">
      <c r="A7741">
        <v>121525</v>
      </c>
      <c r="B7741" s="1">
        <v>43440</v>
      </c>
      <c r="C7741" t="s">
        <v>15</v>
      </c>
      <c r="D7741" s="2" t="s">
        <v>9471</v>
      </c>
      <c r="E7741" t="s">
        <v>23307</v>
      </c>
      <c r="F7741" t="e">
        <f t="shared" si="169"/>
        <v>#VALUE!</v>
      </c>
      <c r="G7741">
        <v>37207</v>
      </c>
      <c r="S7741">
        <v>37207</v>
      </c>
      <c r="T7741" t="s">
        <v>14</v>
      </c>
      <c r="U7741">
        <v>3202</v>
      </c>
      <c r="V7741">
        <v>2</v>
      </c>
      <c r="W7741">
        <v>1733244.5379999999</v>
      </c>
      <c r="X7741">
        <v>682835.25490000006</v>
      </c>
    </row>
    <row r="7742" spans="1:24" x14ac:dyDescent="0.25">
      <c r="A7742">
        <v>121532</v>
      </c>
      <c r="B7742" s="1">
        <v>43440</v>
      </c>
      <c r="C7742" t="s">
        <v>11</v>
      </c>
      <c r="D7742" s="2" t="s">
        <v>9472</v>
      </c>
      <c r="E7742" t="s">
        <v>4149</v>
      </c>
      <c r="F7742" t="e">
        <f t="shared" si="169"/>
        <v>#VALUE!</v>
      </c>
      <c r="G7742" t="s">
        <v>21803</v>
      </c>
      <c r="H7742" t="s">
        <v>21815</v>
      </c>
      <c r="I7742" t="s">
        <v>21807</v>
      </c>
      <c r="S7742">
        <v>37205</v>
      </c>
      <c r="T7742" t="s">
        <v>14</v>
      </c>
      <c r="U7742">
        <v>1304</v>
      </c>
      <c r="V7742">
        <v>23</v>
      </c>
      <c r="W7742">
        <v>1700665.4979999999</v>
      </c>
      <c r="X7742">
        <v>644792.84640000004</v>
      </c>
    </row>
    <row r="7743" spans="1:24" x14ac:dyDescent="0.25">
      <c r="A7743">
        <v>121556</v>
      </c>
      <c r="B7743" s="1">
        <v>43440</v>
      </c>
      <c r="C7743" t="s">
        <v>25</v>
      </c>
      <c r="D7743" s="2" t="s">
        <v>9473</v>
      </c>
      <c r="E7743" t="s">
        <v>23308</v>
      </c>
      <c r="F7743">
        <f t="shared" si="169"/>
        <v>6</v>
      </c>
      <c r="G7743" t="s">
        <v>21803</v>
      </c>
      <c r="H7743" t="s">
        <v>22026</v>
      </c>
      <c r="I7743" t="s">
        <v>21807</v>
      </c>
      <c r="S7743">
        <v>37115</v>
      </c>
      <c r="T7743" t="s">
        <v>14</v>
      </c>
      <c r="U7743">
        <v>3414</v>
      </c>
      <c r="V7743">
        <v>8</v>
      </c>
      <c r="W7743">
        <v>1756116.9990000001</v>
      </c>
      <c r="X7743">
        <v>703610.39870000002</v>
      </c>
    </row>
    <row r="7744" spans="1:24" x14ac:dyDescent="0.25">
      <c r="A7744">
        <v>121567</v>
      </c>
      <c r="B7744" s="1">
        <v>43440</v>
      </c>
      <c r="C7744" t="s">
        <v>15</v>
      </c>
      <c r="D7744" s="2" t="s">
        <v>34</v>
      </c>
      <c r="E7744" t="s">
        <v>23309</v>
      </c>
      <c r="F7744" t="e">
        <f t="shared" si="169"/>
        <v>#VALUE!</v>
      </c>
      <c r="G7744" t="s">
        <v>21803</v>
      </c>
      <c r="H7744" t="s">
        <v>21820</v>
      </c>
      <c r="I7744" t="s">
        <v>21807</v>
      </c>
      <c r="S7744">
        <v>37216</v>
      </c>
      <c r="T7744" t="s">
        <v>14</v>
      </c>
      <c r="U7744">
        <v>2203</v>
      </c>
      <c r="V7744">
        <v>7</v>
      </c>
      <c r="W7744">
        <v>1755240.9990000001</v>
      </c>
      <c r="X7744">
        <v>688296.79949999996</v>
      </c>
    </row>
    <row r="7745" spans="1:24" x14ac:dyDescent="0.25">
      <c r="A7745">
        <v>121580</v>
      </c>
      <c r="B7745" s="1">
        <v>43440</v>
      </c>
      <c r="C7745" t="s">
        <v>15</v>
      </c>
      <c r="D7745" s="2" t="s">
        <v>9474</v>
      </c>
      <c r="E7745" t="s">
        <v>23310</v>
      </c>
      <c r="F7745">
        <f t="shared" si="169"/>
        <v>65</v>
      </c>
      <c r="G7745">
        <v>37207</v>
      </c>
      <c r="S7745">
        <v>37207</v>
      </c>
      <c r="T7745" t="s">
        <v>14</v>
      </c>
      <c r="U7745">
        <v>3201</v>
      </c>
      <c r="V7745">
        <v>2</v>
      </c>
      <c r="W7745">
        <v>1734021.0009999999</v>
      </c>
      <c r="X7745">
        <v>690585.59939999995</v>
      </c>
    </row>
    <row r="7746" spans="1:24" x14ac:dyDescent="0.25">
      <c r="A7746">
        <v>121608</v>
      </c>
      <c r="B7746" s="1">
        <v>43440</v>
      </c>
      <c r="C7746" t="s">
        <v>15</v>
      </c>
      <c r="D7746" s="2" t="s">
        <v>9475</v>
      </c>
      <c r="E7746" t="s">
        <v>23311</v>
      </c>
      <c r="F7746" t="e">
        <f t="shared" si="169"/>
        <v>#VALUE!</v>
      </c>
      <c r="G7746" t="s">
        <v>21803</v>
      </c>
      <c r="H7746" t="s">
        <v>21806</v>
      </c>
      <c r="I7746" t="s">
        <v>21807</v>
      </c>
      <c r="S7746">
        <v>37206</v>
      </c>
      <c r="T7746" t="s">
        <v>22</v>
      </c>
      <c r="U7746">
        <v>2509</v>
      </c>
      <c r="V7746">
        <v>5</v>
      </c>
      <c r="W7746">
        <v>1746589</v>
      </c>
      <c r="X7746">
        <v>676985.59869999997</v>
      </c>
    </row>
    <row r="7747" spans="1:24" ht="30" x14ac:dyDescent="0.25">
      <c r="A7747">
        <v>121622</v>
      </c>
      <c r="B7747" s="1">
        <v>43440</v>
      </c>
      <c r="C7747" t="s">
        <v>25</v>
      </c>
      <c r="D7747" s="2" t="s">
        <v>9476</v>
      </c>
      <c r="E7747" t="s">
        <v>5999</v>
      </c>
      <c r="F7747" t="e">
        <f t="shared" si="169"/>
        <v>#VALUE!</v>
      </c>
      <c r="S7747">
        <v>37212</v>
      </c>
      <c r="T7747" t="s">
        <v>33</v>
      </c>
      <c r="U7747">
        <v>9403</v>
      </c>
      <c r="V7747">
        <v>18</v>
      </c>
      <c r="W7747">
        <v>1735033.0009999999</v>
      </c>
      <c r="X7747">
        <v>654187.20050000004</v>
      </c>
    </row>
    <row r="7748" spans="1:24" x14ac:dyDescent="0.25">
      <c r="A7748">
        <v>121630</v>
      </c>
      <c r="B7748" s="1">
        <v>43440</v>
      </c>
      <c r="C7748" t="s">
        <v>15</v>
      </c>
      <c r="D7748" s="2" t="s">
        <v>9477</v>
      </c>
      <c r="E7748" t="s">
        <v>23312</v>
      </c>
      <c r="F7748" t="e">
        <f t="shared" ref="F7748:F7811" si="170">SEARCH($G$1,D7748,1)</f>
        <v>#VALUE!</v>
      </c>
      <c r="G7748" t="s">
        <v>21803</v>
      </c>
      <c r="H7748" t="s">
        <v>21822</v>
      </c>
      <c r="I7748" t="s">
        <v>21807</v>
      </c>
      <c r="S7748">
        <v>37208</v>
      </c>
      <c r="T7748" t="s">
        <v>33</v>
      </c>
      <c r="U7748">
        <v>9303</v>
      </c>
      <c r="V7748">
        <v>21</v>
      </c>
      <c r="W7748">
        <v>1727514.889</v>
      </c>
      <c r="X7748">
        <v>666208.29260000004</v>
      </c>
    </row>
    <row r="7749" spans="1:24" x14ac:dyDescent="0.25">
      <c r="A7749">
        <v>121638</v>
      </c>
      <c r="B7749" s="1">
        <v>43440</v>
      </c>
      <c r="C7749" t="s">
        <v>15</v>
      </c>
      <c r="D7749" s="2" t="s">
        <v>1301</v>
      </c>
      <c r="E7749" t="s">
        <v>23313</v>
      </c>
      <c r="F7749" t="e">
        <f t="shared" si="170"/>
        <v>#VALUE!</v>
      </c>
      <c r="G7749" t="s">
        <v>21803</v>
      </c>
      <c r="H7749" t="s">
        <v>22026</v>
      </c>
      <c r="I7749" t="s">
        <v>21807</v>
      </c>
      <c r="S7749">
        <v>37115</v>
      </c>
      <c r="T7749" t="s">
        <v>14</v>
      </c>
      <c r="U7749">
        <v>3312</v>
      </c>
      <c r="V7749">
        <v>7</v>
      </c>
      <c r="W7749">
        <v>1759851.398</v>
      </c>
      <c r="X7749">
        <v>697022.39859999996</v>
      </c>
    </row>
    <row r="7750" spans="1:24" ht="45" x14ac:dyDescent="0.25">
      <c r="A7750">
        <v>121651</v>
      </c>
      <c r="B7750" s="1">
        <v>43440</v>
      </c>
      <c r="C7750" t="s">
        <v>15</v>
      </c>
      <c r="D7750" s="2" t="s">
        <v>9478</v>
      </c>
      <c r="E7750" t="s">
        <v>23314</v>
      </c>
      <c r="F7750">
        <f t="shared" si="170"/>
        <v>141</v>
      </c>
      <c r="G7750">
        <v>37209</v>
      </c>
      <c r="S7750">
        <v>37209</v>
      </c>
      <c r="T7750" t="s">
        <v>22</v>
      </c>
      <c r="U7750">
        <v>2308</v>
      </c>
      <c r="V7750">
        <v>24</v>
      </c>
      <c r="W7750">
        <v>1725208.5989999999</v>
      </c>
      <c r="X7750">
        <v>662301.6324</v>
      </c>
    </row>
    <row r="7751" spans="1:24" x14ac:dyDescent="0.25">
      <c r="A7751">
        <v>121652</v>
      </c>
      <c r="B7751" s="1">
        <v>43440</v>
      </c>
      <c r="C7751" t="s">
        <v>15</v>
      </c>
      <c r="D7751" s="2" t="s">
        <v>2000</v>
      </c>
      <c r="E7751" t="s">
        <v>23315</v>
      </c>
      <c r="F7751" t="e">
        <f t="shared" si="170"/>
        <v>#VALUE!</v>
      </c>
      <c r="G7751" t="s">
        <v>21803</v>
      </c>
      <c r="H7751" t="s">
        <v>21815</v>
      </c>
      <c r="I7751" t="s">
        <v>21807</v>
      </c>
      <c r="S7751">
        <v>37205</v>
      </c>
      <c r="T7751" t="s">
        <v>14</v>
      </c>
      <c r="U7751">
        <v>1304</v>
      </c>
      <c r="V7751">
        <v>23</v>
      </c>
      <c r="W7751">
        <v>1707269.801</v>
      </c>
      <c r="X7751">
        <v>644459.20010000002</v>
      </c>
    </row>
    <row r="7752" spans="1:24" x14ac:dyDescent="0.25">
      <c r="A7752">
        <v>121658</v>
      </c>
      <c r="B7752" s="1">
        <v>43440</v>
      </c>
      <c r="C7752" t="s">
        <v>15</v>
      </c>
      <c r="D7752" s="2" t="s">
        <v>9479</v>
      </c>
      <c r="E7752" t="s">
        <v>23316</v>
      </c>
      <c r="F7752" t="e">
        <f t="shared" si="170"/>
        <v>#VALUE!</v>
      </c>
      <c r="G7752" t="s">
        <v>21803</v>
      </c>
      <c r="H7752" t="s">
        <v>22026</v>
      </c>
      <c r="I7752" t="s">
        <v>21807</v>
      </c>
      <c r="S7752">
        <v>37115</v>
      </c>
      <c r="T7752" t="s">
        <v>14</v>
      </c>
      <c r="U7752">
        <v>3312</v>
      </c>
      <c r="V7752">
        <v>7</v>
      </c>
      <c r="W7752">
        <v>1760054.5989999999</v>
      </c>
      <c r="X7752">
        <v>697267.19869999995</v>
      </c>
    </row>
    <row r="7753" spans="1:24" ht="135" x14ac:dyDescent="0.25">
      <c r="A7753">
        <v>121690</v>
      </c>
      <c r="B7753" s="1">
        <v>43440</v>
      </c>
      <c r="C7753" t="s">
        <v>25</v>
      </c>
      <c r="D7753" s="2" t="s">
        <v>9480</v>
      </c>
      <c r="E7753" t="s">
        <v>1103</v>
      </c>
      <c r="F7753">
        <f t="shared" si="170"/>
        <v>102</v>
      </c>
      <c r="G7753" t="s">
        <v>21803</v>
      </c>
      <c r="H7753" t="s">
        <v>21842</v>
      </c>
      <c r="I7753" t="s">
        <v>21807</v>
      </c>
      <c r="S7753">
        <v>37212</v>
      </c>
      <c r="T7753" t="s">
        <v>33</v>
      </c>
      <c r="U7753">
        <v>9402</v>
      </c>
      <c r="V7753">
        <v>18</v>
      </c>
      <c r="W7753">
        <v>1734266.7560000001</v>
      </c>
      <c r="X7753">
        <v>650939.58349999995</v>
      </c>
    </row>
    <row r="7754" spans="1:24" x14ac:dyDescent="0.25">
      <c r="A7754">
        <v>121693</v>
      </c>
      <c r="B7754" s="1">
        <v>43440</v>
      </c>
      <c r="C7754" t="s">
        <v>15</v>
      </c>
      <c r="D7754" s="2" t="s">
        <v>6233</v>
      </c>
      <c r="E7754" t="s">
        <v>21899</v>
      </c>
      <c r="F7754" t="e">
        <f t="shared" si="170"/>
        <v>#VALUE!</v>
      </c>
      <c r="G7754" t="s">
        <v>21803</v>
      </c>
      <c r="H7754" t="s">
        <v>21814</v>
      </c>
      <c r="I7754" t="s">
        <v>21807</v>
      </c>
      <c r="S7754">
        <v>37209</v>
      </c>
      <c r="T7754" t="s">
        <v>22</v>
      </c>
      <c r="U7754">
        <v>3306</v>
      </c>
      <c r="V7754">
        <v>24</v>
      </c>
      <c r="W7754">
        <v>1724794.601</v>
      </c>
      <c r="X7754">
        <v>662995.201</v>
      </c>
    </row>
    <row r="7755" spans="1:24" x14ac:dyDescent="0.25">
      <c r="A7755">
        <v>121748</v>
      </c>
      <c r="B7755" s="1">
        <v>43440</v>
      </c>
      <c r="C7755" t="s">
        <v>15</v>
      </c>
      <c r="D7755" s="2" t="s">
        <v>5882</v>
      </c>
      <c r="E7755" t="s">
        <v>23317</v>
      </c>
      <c r="F7755" t="e">
        <f t="shared" si="170"/>
        <v>#VALUE!</v>
      </c>
      <c r="G7755">
        <v>37115</v>
      </c>
      <c r="S7755">
        <v>37115</v>
      </c>
      <c r="T7755" t="s">
        <v>14</v>
      </c>
      <c r="U7755">
        <v>3312</v>
      </c>
      <c r="V7755">
        <v>7</v>
      </c>
      <c r="W7755">
        <v>1757607.5989999999</v>
      </c>
      <c r="X7755">
        <v>695811.99820000003</v>
      </c>
    </row>
    <row r="7756" spans="1:24" x14ac:dyDescent="0.25">
      <c r="A7756">
        <v>121759</v>
      </c>
      <c r="B7756" s="1">
        <v>43440</v>
      </c>
      <c r="C7756" t="s">
        <v>15</v>
      </c>
      <c r="D7756" s="2" t="s">
        <v>1250</v>
      </c>
      <c r="E7756" t="s">
        <v>23095</v>
      </c>
      <c r="F7756" t="e">
        <f t="shared" si="170"/>
        <v>#VALUE!</v>
      </c>
      <c r="G7756" t="s">
        <v>21803</v>
      </c>
      <c r="H7756" t="s">
        <v>21839</v>
      </c>
      <c r="I7756" t="s">
        <v>21807</v>
      </c>
      <c r="S7756">
        <v>37211</v>
      </c>
      <c r="T7756" t="s">
        <v>14</v>
      </c>
      <c r="U7756">
        <v>3403</v>
      </c>
      <c r="V7756">
        <v>30</v>
      </c>
      <c r="W7756">
        <v>1758310.5989999999</v>
      </c>
      <c r="X7756">
        <v>630884.00120000006</v>
      </c>
    </row>
    <row r="7757" spans="1:24" x14ac:dyDescent="0.25">
      <c r="A7757">
        <v>121784</v>
      </c>
      <c r="B7757" s="1">
        <v>43440</v>
      </c>
      <c r="C7757" t="s">
        <v>25</v>
      </c>
      <c r="D7757" s="2" t="s">
        <v>9481</v>
      </c>
      <c r="E7757" t="s">
        <v>23318</v>
      </c>
      <c r="F7757" t="e">
        <f t="shared" si="170"/>
        <v>#VALUE!</v>
      </c>
      <c r="G7757" t="s">
        <v>21803</v>
      </c>
      <c r="H7757" t="s">
        <v>21839</v>
      </c>
      <c r="I7757" t="s">
        <v>21807</v>
      </c>
      <c r="S7757">
        <v>37211</v>
      </c>
      <c r="T7757" t="s">
        <v>14</v>
      </c>
      <c r="U7757">
        <v>1405</v>
      </c>
      <c r="V7757">
        <v>28</v>
      </c>
      <c r="W7757">
        <v>1763937.7990000001</v>
      </c>
      <c r="X7757">
        <v>635012.0013</v>
      </c>
    </row>
    <row r="7758" spans="1:24" x14ac:dyDescent="0.25">
      <c r="A7758">
        <v>121787</v>
      </c>
      <c r="B7758" s="1">
        <v>43440</v>
      </c>
      <c r="C7758" t="s">
        <v>15</v>
      </c>
      <c r="D7758" s="2" t="s">
        <v>5882</v>
      </c>
      <c r="E7758" t="s">
        <v>23319</v>
      </c>
      <c r="F7758" t="e">
        <f t="shared" si="170"/>
        <v>#VALUE!</v>
      </c>
      <c r="G7758" t="s">
        <v>21803</v>
      </c>
      <c r="H7758" t="s">
        <v>21839</v>
      </c>
      <c r="I7758" t="s">
        <v>21807</v>
      </c>
      <c r="S7758">
        <v>37211</v>
      </c>
      <c r="T7758" t="s">
        <v>14</v>
      </c>
      <c r="U7758">
        <v>1404</v>
      </c>
      <c r="V7758">
        <v>26</v>
      </c>
      <c r="W7758">
        <v>1754982.5989999999</v>
      </c>
      <c r="X7758">
        <v>639911.20070000004</v>
      </c>
    </row>
    <row r="7759" spans="1:24" x14ac:dyDescent="0.25">
      <c r="A7759">
        <v>121788</v>
      </c>
      <c r="B7759" s="1">
        <v>43440</v>
      </c>
      <c r="C7759" t="s">
        <v>15</v>
      </c>
      <c r="D7759" s="2" t="s">
        <v>34</v>
      </c>
      <c r="E7759" t="s">
        <v>23320</v>
      </c>
      <c r="F7759" t="e">
        <f t="shared" si="170"/>
        <v>#VALUE!</v>
      </c>
      <c r="G7759" t="s">
        <v>21803</v>
      </c>
      <c r="H7759" t="s">
        <v>21826</v>
      </c>
      <c r="I7759" t="s">
        <v>21807</v>
      </c>
      <c r="S7759">
        <v>37220</v>
      </c>
      <c r="T7759" t="s">
        <v>14</v>
      </c>
      <c r="U7759">
        <v>2403</v>
      </c>
      <c r="V7759">
        <v>26</v>
      </c>
      <c r="W7759">
        <v>1742446.81</v>
      </c>
      <c r="X7759">
        <v>626836.36040000001</v>
      </c>
    </row>
    <row r="7760" spans="1:24" x14ac:dyDescent="0.25">
      <c r="A7760">
        <v>121798</v>
      </c>
      <c r="B7760" s="1">
        <v>43440</v>
      </c>
      <c r="C7760" t="s">
        <v>15</v>
      </c>
      <c r="D7760" s="2" t="s">
        <v>963</v>
      </c>
      <c r="E7760" t="s">
        <v>23321</v>
      </c>
      <c r="F7760" t="e">
        <f t="shared" si="170"/>
        <v>#VALUE!</v>
      </c>
      <c r="G7760" t="s">
        <v>21803</v>
      </c>
      <c r="H7760" t="s">
        <v>21839</v>
      </c>
      <c r="I7760" t="s">
        <v>21807</v>
      </c>
      <c r="S7760">
        <v>37211</v>
      </c>
      <c r="T7760" t="s">
        <v>14</v>
      </c>
      <c r="U7760">
        <v>2405</v>
      </c>
      <c r="V7760">
        <v>30</v>
      </c>
      <c r="W7760">
        <v>1755735.7339999999</v>
      </c>
      <c r="X7760">
        <v>634787.66559999995</v>
      </c>
    </row>
    <row r="7761" spans="1:24" x14ac:dyDescent="0.25">
      <c r="A7761">
        <v>121807</v>
      </c>
      <c r="B7761" s="1">
        <v>43440</v>
      </c>
      <c r="C7761" t="s">
        <v>15</v>
      </c>
      <c r="D7761" s="2" t="s">
        <v>34</v>
      </c>
      <c r="E7761" t="s">
        <v>23322</v>
      </c>
      <c r="F7761" t="e">
        <f t="shared" si="170"/>
        <v>#VALUE!</v>
      </c>
      <c r="G7761" t="s">
        <v>21803</v>
      </c>
      <c r="H7761" t="s">
        <v>21839</v>
      </c>
      <c r="I7761" t="s">
        <v>21807</v>
      </c>
      <c r="S7761">
        <v>37211</v>
      </c>
      <c r="T7761" t="s">
        <v>14</v>
      </c>
      <c r="U7761">
        <v>3405</v>
      </c>
      <c r="V7761">
        <v>30</v>
      </c>
      <c r="W7761">
        <v>1761161.7990000001</v>
      </c>
      <c r="X7761">
        <v>633331.20059999998</v>
      </c>
    </row>
    <row r="7762" spans="1:24" ht="30" x14ac:dyDescent="0.25">
      <c r="A7762">
        <v>121808</v>
      </c>
      <c r="B7762" s="1">
        <v>43440</v>
      </c>
      <c r="C7762" t="s">
        <v>15</v>
      </c>
      <c r="D7762" s="2" t="s">
        <v>9482</v>
      </c>
      <c r="E7762" t="s">
        <v>7509</v>
      </c>
      <c r="F7762" t="e">
        <f t="shared" si="170"/>
        <v>#VALUE!</v>
      </c>
      <c r="G7762" t="s">
        <v>21803</v>
      </c>
      <c r="H7762" t="s">
        <v>21839</v>
      </c>
      <c r="I7762" t="s">
        <v>21807</v>
      </c>
      <c r="S7762">
        <v>37211</v>
      </c>
      <c r="T7762" t="s">
        <v>14</v>
      </c>
      <c r="U7762">
        <v>3403</v>
      </c>
      <c r="V7762">
        <v>27</v>
      </c>
      <c r="W7762">
        <v>1759217.798</v>
      </c>
      <c r="X7762">
        <v>627625.60199999996</v>
      </c>
    </row>
    <row r="7763" spans="1:24" x14ac:dyDescent="0.25">
      <c r="A7763">
        <v>121810</v>
      </c>
      <c r="B7763" s="1">
        <v>43440</v>
      </c>
      <c r="C7763" t="s">
        <v>15</v>
      </c>
      <c r="D7763" s="2" t="s">
        <v>963</v>
      </c>
      <c r="E7763" t="s">
        <v>23323</v>
      </c>
      <c r="F7763" t="e">
        <f t="shared" si="170"/>
        <v>#VALUE!</v>
      </c>
      <c r="G7763" t="s">
        <v>21803</v>
      </c>
      <c r="H7763" t="s">
        <v>21839</v>
      </c>
      <c r="I7763" t="s">
        <v>21807</v>
      </c>
      <c r="S7763">
        <v>37211</v>
      </c>
      <c r="T7763" t="s">
        <v>14</v>
      </c>
      <c r="U7763">
        <v>3405</v>
      </c>
      <c r="V7763">
        <v>30</v>
      </c>
      <c r="W7763">
        <v>1762342.5989999999</v>
      </c>
      <c r="X7763">
        <v>631043.20019999996</v>
      </c>
    </row>
    <row r="7764" spans="1:24" x14ac:dyDescent="0.25">
      <c r="A7764">
        <v>121812</v>
      </c>
      <c r="B7764" s="1">
        <v>43440</v>
      </c>
      <c r="C7764" t="s">
        <v>15</v>
      </c>
      <c r="D7764" s="2" t="s">
        <v>405</v>
      </c>
      <c r="E7764" t="s">
        <v>23324</v>
      </c>
      <c r="F7764" t="e">
        <f t="shared" si="170"/>
        <v>#VALUE!</v>
      </c>
      <c r="G7764" t="s">
        <v>21803</v>
      </c>
      <c r="H7764" t="s">
        <v>21839</v>
      </c>
      <c r="I7764" t="s">
        <v>21807</v>
      </c>
      <c r="S7764">
        <v>37211</v>
      </c>
      <c r="V7764">
        <v>30</v>
      </c>
      <c r="W7764">
        <v>1758456.284</v>
      </c>
      <c r="X7764">
        <v>634277.77150000003</v>
      </c>
    </row>
    <row r="7765" spans="1:24" ht="30" x14ac:dyDescent="0.25">
      <c r="A7765">
        <v>121827</v>
      </c>
      <c r="B7765" s="1">
        <v>43440</v>
      </c>
      <c r="C7765" t="s">
        <v>15</v>
      </c>
      <c r="D7765" s="2" t="s">
        <v>9483</v>
      </c>
      <c r="E7765" t="s">
        <v>5848</v>
      </c>
      <c r="F7765" t="e">
        <f t="shared" si="170"/>
        <v>#VALUE!</v>
      </c>
      <c r="G7765" t="s">
        <v>21803</v>
      </c>
      <c r="H7765" t="s">
        <v>21839</v>
      </c>
      <c r="I7765" t="s">
        <v>21807</v>
      </c>
      <c r="S7765">
        <v>37211</v>
      </c>
      <c r="T7765" t="s">
        <v>14</v>
      </c>
      <c r="U7765">
        <v>4404</v>
      </c>
      <c r="V7765">
        <v>30</v>
      </c>
      <c r="W7765">
        <v>1762840.6850000001</v>
      </c>
      <c r="X7765">
        <v>625912.91949999996</v>
      </c>
    </row>
    <row r="7766" spans="1:24" ht="30" x14ac:dyDescent="0.25">
      <c r="A7766">
        <v>121829</v>
      </c>
      <c r="B7766" s="1">
        <v>43441</v>
      </c>
      <c r="C7766" t="s">
        <v>15</v>
      </c>
      <c r="D7766" s="2" t="s">
        <v>9484</v>
      </c>
      <c r="E7766" t="s">
        <v>23325</v>
      </c>
      <c r="F7766">
        <f t="shared" si="170"/>
        <v>74</v>
      </c>
      <c r="G7766" t="s">
        <v>21803</v>
      </c>
      <c r="H7766" t="s">
        <v>21839</v>
      </c>
      <c r="I7766" t="s">
        <v>21807</v>
      </c>
      <c r="S7766">
        <v>37211</v>
      </c>
      <c r="T7766" t="s">
        <v>14</v>
      </c>
      <c r="U7766">
        <v>3401</v>
      </c>
      <c r="V7766">
        <v>27</v>
      </c>
      <c r="W7766">
        <v>1750080.2</v>
      </c>
      <c r="X7766">
        <v>630699.201</v>
      </c>
    </row>
    <row r="7767" spans="1:24" x14ac:dyDescent="0.25">
      <c r="A7767">
        <v>121830</v>
      </c>
      <c r="B7767" s="1">
        <v>43441</v>
      </c>
      <c r="C7767" t="s">
        <v>15</v>
      </c>
      <c r="D7767" s="2" t="s">
        <v>9485</v>
      </c>
      <c r="E7767" t="s">
        <v>23326</v>
      </c>
      <c r="F7767" t="e">
        <f t="shared" si="170"/>
        <v>#VALUE!</v>
      </c>
      <c r="G7767" t="s">
        <v>21803</v>
      </c>
      <c r="H7767" t="s">
        <v>21811</v>
      </c>
      <c r="I7767" t="s">
        <v>21807</v>
      </c>
      <c r="S7767">
        <v>37013</v>
      </c>
      <c r="T7767" t="s">
        <v>14</v>
      </c>
      <c r="U7767">
        <v>4405</v>
      </c>
      <c r="V7767">
        <v>32</v>
      </c>
      <c r="W7767">
        <v>1768617.0889999999</v>
      </c>
      <c r="X7767">
        <v>621685.90040000004</v>
      </c>
    </row>
    <row r="7768" spans="1:24" x14ac:dyDescent="0.25">
      <c r="A7768">
        <v>121832</v>
      </c>
      <c r="B7768" s="1">
        <v>43441</v>
      </c>
      <c r="C7768" t="s">
        <v>15</v>
      </c>
      <c r="D7768" s="2" t="s">
        <v>9486</v>
      </c>
      <c r="E7768" t="s">
        <v>23327</v>
      </c>
      <c r="F7768" t="e">
        <f t="shared" si="170"/>
        <v>#VALUE!</v>
      </c>
      <c r="G7768" t="s">
        <v>21803</v>
      </c>
      <c r="H7768" t="s">
        <v>22026</v>
      </c>
      <c r="I7768" t="s">
        <v>21807</v>
      </c>
      <c r="S7768">
        <v>37115</v>
      </c>
      <c r="T7768" t="s">
        <v>14</v>
      </c>
      <c r="U7768">
        <v>3412</v>
      </c>
      <c r="V7768">
        <v>8</v>
      </c>
      <c r="W7768">
        <v>1757936.1980000001</v>
      </c>
      <c r="X7768">
        <v>707212.5993</v>
      </c>
    </row>
    <row r="7769" spans="1:24" x14ac:dyDescent="0.25">
      <c r="A7769">
        <v>121833</v>
      </c>
      <c r="B7769" s="1">
        <v>43441</v>
      </c>
      <c r="C7769" t="s">
        <v>15</v>
      </c>
      <c r="D7769" s="2" t="s">
        <v>1415</v>
      </c>
      <c r="E7769" t="s">
        <v>23328</v>
      </c>
      <c r="F7769" t="e">
        <f t="shared" si="170"/>
        <v>#VALUE!</v>
      </c>
      <c r="G7769">
        <v>37115</v>
      </c>
      <c r="S7769">
        <v>37115</v>
      </c>
      <c r="T7769" t="s">
        <v>14</v>
      </c>
      <c r="U7769">
        <v>3412</v>
      </c>
      <c r="V7769">
        <v>8</v>
      </c>
      <c r="W7769">
        <v>1755628.8</v>
      </c>
      <c r="X7769">
        <v>709227.99809999997</v>
      </c>
    </row>
    <row r="7770" spans="1:24" x14ac:dyDescent="0.25">
      <c r="A7770">
        <v>121834</v>
      </c>
      <c r="B7770" s="1">
        <v>43441</v>
      </c>
      <c r="C7770" t="s">
        <v>15</v>
      </c>
      <c r="D7770" s="2" t="s">
        <v>9487</v>
      </c>
      <c r="E7770" t="s">
        <v>5789</v>
      </c>
      <c r="F7770" t="e">
        <f t="shared" si="170"/>
        <v>#VALUE!</v>
      </c>
      <c r="G7770" t="s">
        <v>21803</v>
      </c>
      <c r="H7770" t="s">
        <v>21839</v>
      </c>
      <c r="I7770" t="s">
        <v>21807</v>
      </c>
      <c r="S7770">
        <v>37211</v>
      </c>
      <c r="T7770" t="s">
        <v>14</v>
      </c>
      <c r="U7770">
        <v>4404</v>
      </c>
      <c r="V7770">
        <v>30</v>
      </c>
      <c r="W7770">
        <v>1763177.483</v>
      </c>
      <c r="X7770">
        <v>625837.09550000005</v>
      </c>
    </row>
    <row r="7771" spans="1:24" x14ac:dyDescent="0.25">
      <c r="A7771">
        <v>121870</v>
      </c>
      <c r="B7771" s="1">
        <v>43441</v>
      </c>
      <c r="C7771" t="s">
        <v>15</v>
      </c>
      <c r="D7771" s="2" t="s">
        <v>9488</v>
      </c>
      <c r="E7771" t="s">
        <v>23329</v>
      </c>
      <c r="F7771" t="e">
        <f t="shared" si="170"/>
        <v>#VALUE!</v>
      </c>
      <c r="G7771" t="s">
        <v>21803</v>
      </c>
      <c r="H7771" t="s">
        <v>21839</v>
      </c>
      <c r="I7771" t="s">
        <v>21807</v>
      </c>
      <c r="S7771">
        <v>37211</v>
      </c>
      <c r="T7771" t="s">
        <v>14</v>
      </c>
      <c r="U7771">
        <v>3401</v>
      </c>
      <c r="V7771">
        <v>27</v>
      </c>
      <c r="W7771">
        <v>1754356.87</v>
      </c>
      <c r="X7771">
        <v>627207.00159999996</v>
      </c>
    </row>
    <row r="7772" spans="1:24" x14ac:dyDescent="0.25">
      <c r="A7772">
        <v>121871</v>
      </c>
      <c r="B7772" s="1">
        <v>43441</v>
      </c>
      <c r="C7772" t="s">
        <v>15</v>
      </c>
      <c r="D7772" s="2" t="s">
        <v>8461</v>
      </c>
      <c r="E7772" t="s">
        <v>23330</v>
      </c>
      <c r="F7772" t="e">
        <f t="shared" si="170"/>
        <v>#VALUE!</v>
      </c>
      <c r="G7772" t="s">
        <v>21803</v>
      </c>
      <c r="H7772" t="s">
        <v>21839</v>
      </c>
      <c r="I7772" t="s">
        <v>21807</v>
      </c>
      <c r="S7772">
        <v>37211</v>
      </c>
      <c r="T7772" t="s">
        <v>14</v>
      </c>
      <c r="U7772">
        <v>2401</v>
      </c>
      <c r="V7772">
        <v>26</v>
      </c>
      <c r="W7772">
        <v>1746953.8</v>
      </c>
      <c r="X7772">
        <v>632000.00100000005</v>
      </c>
    </row>
    <row r="7773" spans="1:24" x14ac:dyDescent="0.25">
      <c r="A7773">
        <v>121872</v>
      </c>
      <c r="B7773" s="1">
        <v>43441</v>
      </c>
      <c r="C7773" t="s">
        <v>15</v>
      </c>
      <c r="D7773" s="2" t="s">
        <v>6681</v>
      </c>
      <c r="E7773" t="s">
        <v>23330</v>
      </c>
      <c r="F7773" t="e">
        <f t="shared" si="170"/>
        <v>#VALUE!</v>
      </c>
      <c r="G7773" t="s">
        <v>21803</v>
      </c>
      <c r="H7773" t="s">
        <v>21839</v>
      </c>
      <c r="I7773" t="s">
        <v>21807</v>
      </c>
      <c r="S7773">
        <v>37211</v>
      </c>
      <c r="T7773" t="s">
        <v>14</v>
      </c>
      <c r="U7773">
        <v>2401</v>
      </c>
      <c r="V7773">
        <v>26</v>
      </c>
      <c r="W7773">
        <v>1746953.8</v>
      </c>
      <c r="X7773">
        <v>632000.00100000005</v>
      </c>
    </row>
    <row r="7774" spans="1:24" x14ac:dyDescent="0.25">
      <c r="A7774">
        <v>121878</v>
      </c>
      <c r="B7774" s="1">
        <v>43441</v>
      </c>
      <c r="C7774" t="s">
        <v>15</v>
      </c>
      <c r="D7774" s="2" t="s">
        <v>8461</v>
      </c>
      <c r="E7774" t="s">
        <v>23331</v>
      </c>
      <c r="F7774" t="e">
        <f t="shared" si="170"/>
        <v>#VALUE!</v>
      </c>
      <c r="G7774" t="s">
        <v>21803</v>
      </c>
      <c r="H7774" t="s">
        <v>21811</v>
      </c>
      <c r="I7774" t="s">
        <v>21807</v>
      </c>
      <c r="S7774">
        <v>37013</v>
      </c>
      <c r="T7774" t="s">
        <v>14</v>
      </c>
      <c r="U7774">
        <v>4405</v>
      </c>
      <c r="V7774">
        <v>31</v>
      </c>
      <c r="W7774">
        <v>1767989.8640000001</v>
      </c>
      <c r="X7774">
        <v>618590.71699999995</v>
      </c>
    </row>
    <row r="7775" spans="1:24" ht="30" x14ac:dyDescent="0.25">
      <c r="A7775">
        <v>121886</v>
      </c>
      <c r="B7775" s="1">
        <v>43441</v>
      </c>
      <c r="C7775" t="s">
        <v>25</v>
      </c>
      <c r="D7775" s="2" t="s">
        <v>9489</v>
      </c>
      <c r="E7775" t="s">
        <v>4072</v>
      </c>
      <c r="F7775">
        <f t="shared" si="170"/>
        <v>30</v>
      </c>
      <c r="G7775">
        <v>37207</v>
      </c>
      <c r="S7775">
        <v>37207</v>
      </c>
      <c r="T7775" t="s">
        <v>14</v>
      </c>
      <c r="U7775">
        <v>3201</v>
      </c>
      <c r="V7775">
        <v>2</v>
      </c>
      <c r="W7775">
        <v>1735033.8019999999</v>
      </c>
      <c r="X7775">
        <v>691792.79810000001</v>
      </c>
    </row>
    <row r="7776" spans="1:24" x14ac:dyDescent="0.25">
      <c r="A7776">
        <v>121887</v>
      </c>
      <c r="B7776" s="1">
        <v>43441</v>
      </c>
      <c r="C7776" t="s">
        <v>15</v>
      </c>
      <c r="D7776" s="2" t="s">
        <v>34</v>
      </c>
      <c r="E7776" t="s">
        <v>23332</v>
      </c>
      <c r="F7776" t="e">
        <f t="shared" si="170"/>
        <v>#VALUE!</v>
      </c>
      <c r="G7776">
        <v>37203</v>
      </c>
      <c r="S7776">
        <v>37203</v>
      </c>
      <c r="T7776" t="s">
        <v>33</v>
      </c>
      <c r="U7776">
        <v>9405</v>
      </c>
      <c r="V7776">
        <v>19</v>
      </c>
      <c r="W7776">
        <v>1738362.1629999999</v>
      </c>
      <c r="X7776">
        <v>662760.28969999996</v>
      </c>
    </row>
    <row r="7777" spans="1:24" x14ac:dyDescent="0.25">
      <c r="A7777">
        <v>121892</v>
      </c>
      <c r="B7777" s="1">
        <v>43441</v>
      </c>
      <c r="C7777" t="s">
        <v>15</v>
      </c>
      <c r="D7777" s="2" t="s">
        <v>9490</v>
      </c>
      <c r="E7777" t="s">
        <v>9491</v>
      </c>
      <c r="F7777" t="e">
        <f t="shared" si="170"/>
        <v>#VALUE!</v>
      </c>
      <c r="T7777" t="s">
        <v>14</v>
      </c>
      <c r="U7777">
        <v>4402</v>
      </c>
      <c r="W7777">
        <v>1697757.6370000001</v>
      </c>
      <c r="X7777">
        <v>-271910.58069999999</v>
      </c>
    </row>
    <row r="7778" spans="1:24" ht="30" x14ac:dyDescent="0.25">
      <c r="A7778">
        <v>121901</v>
      </c>
      <c r="B7778" s="1">
        <v>43441</v>
      </c>
      <c r="C7778" t="s">
        <v>15</v>
      </c>
      <c r="D7778" s="2" t="s">
        <v>9492</v>
      </c>
      <c r="E7778" t="s">
        <v>23333</v>
      </c>
      <c r="F7778" t="e">
        <f t="shared" si="170"/>
        <v>#VALUE!</v>
      </c>
      <c r="G7778" t="s">
        <v>21803</v>
      </c>
      <c r="H7778" t="s">
        <v>21839</v>
      </c>
      <c r="I7778" t="s">
        <v>21807</v>
      </c>
      <c r="S7778">
        <v>37211</v>
      </c>
      <c r="T7778" t="s">
        <v>14</v>
      </c>
      <c r="U7778">
        <v>4402</v>
      </c>
      <c r="V7778">
        <v>4</v>
      </c>
      <c r="W7778">
        <v>1753605.753</v>
      </c>
      <c r="X7778">
        <v>620621.53430000006</v>
      </c>
    </row>
    <row r="7779" spans="1:24" x14ac:dyDescent="0.25">
      <c r="A7779">
        <v>121913</v>
      </c>
      <c r="B7779" s="1">
        <v>43441</v>
      </c>
      <c r="C7779" t="s">
        <v>15</v>
      </c>
      <c r="D7779" s="2" t="s">
        <v>9493</v>
      </c>
      <c r="E7779" t="s">
        <v>2577</v>
      </c>
      <c r="F7779" t="e">
        <f t="shared" si="170"/>
        <v>#VALUE!</v>
      </c>
      <c r="G7779" t="s">
        <v>21803</v>
      </c>
      <c r="H7779" t="s">
        <v>21839</v>
      </c>
      <c r="I7779" t="s">
        <v>21807</v>
      </c>
      <c r="S7779">
        <v>37211</v>
      </c>
      <c r="T7779" t="s">
        <v>14</v>
      </c>
      <c r="U7779">
        <v>4404</v>
      </c>
      <c r="V7779">
        <v>31</v>
      </c>
      <c r="W7779">
        <v>1762228.9990000001</v>
      </c>
      <c r="X7779">
        <v>623444.80070000002</v>
      </c>
    </row>
    <row r="7780" spans="1:24" x14ac:dyDescent="0.25">
      <c r="A7780">
        <v>121919</v>
      </c>
      <c r="B7780" s="1">
        <v>43441</v>
      </c>
      <c r="C7780" t="s">
        <v>15</v>
      </c>
      <c r="D7780" s="2" t="s">
        <v>5882</v>
      </c>
      <c r="E7780" t="s">
        <v>23334</v>
      </c>
      <c r="F7780" t="e">
        <f t="shared" si="170"/>
        <v>#VALUE!</v>
      </c>
      <c r="G7780" t="s">
        <v>21803</v>
      </c>
      <c r="H7780" t="s">
        <v>21811</v>
      </c>
      <c r="I7780" t="s">
        <v>21807</v>
      </c>
      <c r="S7780">
        <v>37013</v>
      </c>
      <c r="T7780" t="s">
        <v>14</v>
      </c>
      <c r="U7780">
        <v>4404</v>
      </c>
      <c r="V7780">
        <v>31</v>
      </c>
      <c r="W7780">
        <v>1762772.2</v>
      </c>
      <c r="X7780">
        <v>624380.0013</v>
      </c>
    </row>
    <row r="7781" spans="1:24" x14ac:dyDescent="0.25">
      <c r="A7781">
        <v>121924</v>
      </c>
      <c r="B7781" s="1">
        <v>43441</v>
      </c>
      <c r="C7781" t="s">
        <v>15</v>
      </c>
      <c r="D7781" s="2" t="s">
        <v>9494</v>
      </c>
      <c r="E7781" t="s">
        <v>23335</v>
      </c>
      <c r="F7781">
        <f t="shared" si="170"/>
        <v>16</v>
      </c>
      <c r="G7781" t="s">
        <v>21803</v>
      </c>
      <c r="H7781" t="s">
        <v>21839</v>
      </c>
      <c r="I7781" t="s">
        <v>21807</v>
      </c>
      <c r="S7781">
        <v>37211</v>
      </c>
      <c r="T7781" t="s">
        <v>14</v>
      </c>
      <c r="U7781">
        <v>3401</v>
      </c>
      <c r="V7781">
        <v>27</v>
      </c>
      <c r="W7781">
        <v>1755073.2890000001</v>
      </c>
      <c r="X7781">
        <v>629275.71010000003</v>
      </c>
    </row>
    <row r="7782" spans="1:24" x14ac:dyDescent="0.25">
      <c r="A7782">
        <v>121925</v>
      </c>
      <c r="B7782" s="1">
        <v>43441</v>
      </c>
      <c r="C7782" t="s">
        <v>15</v>
      </c>
      <c r="D7782" s="2" t="s">
        <v>9495</v>
      </c>
      <c r="E7782" t="s">
        <v>23336</v>
      </c>
      <c r="F7782" t="e">
        <f t="shared" si="170"/>
        <v>#VALUE!</v>
      </c>
      <c r="G7782" t="s">
        <v>21803</v>
      </c>
      <c r="H7782" t="s">
        <v>21824</v>
      </c>
      <c r="I7782" t="s">
        <v>21807</v>
      </c>
      <c r="S7782">
        <v>37214</v>
      </c>
      <c r="T7782" t="s">
        <v>14</v>
      </c>
      <c r="U7782">
        <v>1501</v>
      </c>
      <c r="V7782">
        <v>15</v>
      </c>
      <c r="W7782">
        <v>1764745.1070000001</v>
      </c>
      <c r="X7782">
        <v>693524.78139999998</v>
      </c>
    </row>
    <row r="7783" spans="1:24" x14ac:dyDescent="0.25">
      <c r="A7783">
        <v>121943</v>
      </c>
      <c r="B7783" s="1">
        <v>43441</v>
      </c>
      <c r="C7783" t="s">
        <v>15</v>
      </c>
      <c r="D7783" s="2" t="s">
        <v>20</v>
      </c>
      <c r="E7783" t="s">
        <v>23337</v>
      </c>
      <c r="F7783" t="e">
        <f t="shared" si="170"/>
        <v>#VALUE!</v>
      </c>
      <c r="G7783" t="s">
        <v>21803</v>
      </c>
      <c r="H7783" t="s">
        <v>21839</v>
      </c>
      <c r="I7783" t="s">
        <v>21807</v>
      </c>
      <c r="S7783">
        <v>37211</v>
      </c>
      <c r="T7783" t="s">
        <v>14</v>
      </c>
      <c r="U7783">
        <v>4404</v>
      </c>
      <c r="V7783">
        <v>30</v>
      </c>
      <c r="W7783">
        <v>1762465.7930000001</v>
      </c>
      <c r="X7783">
        <v>625994.89359999995</v>
      </c>
    </row>
    <row r="7784" spans="1:24" x14ac:dyDescent="0.25">
      <c r="A7784">
        <v>121958</v>
      </c>
      <c r="B7784" s="1">
        <v>43441</v>
      </c>
      <c r="C7784" t="s">
        <v>15</v>
      </c>
      <c r="D7784" s="2" t="s">
        <v>9496</v>
      </c>
      <c r="E7784" t="s">
        <v>23005</v>
      </c>
      <c r="F7784" t="e">
        <f t="shared" si="170"/>
        <v>#VALUE!</v>
      </c>
      <c r="G7784" t="s">
        <v>21803</v>
      </c>
      <c r="H7784" t="s">
        <v>21822</v>
      </c>
      <c r="I7784" t="s">
        <v>21807</v>
      </c>
      <c r="S7784">
        <v>37208</v>
      </c>
      <c r="T7784" t="s">
        <v>22</v>
      </c>
      <c r="U7784">
        <v>3208</v>
      </c>
      <c r="V7784">
        <v>19</v>
      </c>
      <c r="W7784">
        <v>1733192.8430000001</v>
      </c>
      <c r="X7784">
        <v>672144.32559999998</v>
      </c>
    </row>
    <row r="7785" spans="1:24" ht="30" x14ac:dyDescent="0.25">
      <c r="A7785">
        <v>121970</v>
      </c>
      <c r="B7785" s="1">
        <v>43441</v>
      </c>
      <c r="C7785" t="s">
        <v>25</v>
      </c>
      <c r="D7785" s="2" t="s">
        <v>9497</v>
      </c>
      <c r="E7785" t="s">
        <v>23338</v>
      </c>
      <c r="F7785">
        <f t="shared" si="170"/>
        <v>11</v>
      </c>
      <c r="G7785" t="s">
        <v>21803</v>
      </c>
      <c r="H7785" t="s">
        <v>22026</v>
      </c>
      <c r="I7785" t="s">
        <v>21807</v>
      </c>
      <c r="S7785">
        <v>37115</v>
      </c>
      <c r="T7785" t="s">
        <v>14</v>
      </c>
      <c r="U7785">
        <v>3412</v>
      </c>
      <c r="V7785">
        <v>8</v>
      </c>
      <c r="W7785">
        <v>1755791.1980000001</v>
      </c>
      <c r="X7785">
        <v>709806.19909999997</v>
      </c>
    </row>
    <row r="7786" spans="1:24" ht="30" x14ac:dyDescent="0.25">
      <c r="A7786">
        <v>122020</v>
      </c>
      <c r="B7786" s="1">
        <v>43441</v>
      </c>
      <c r="C7786" t="s">
        <v>15</v>
      </c>
      <c r="D7786" s="2" t="s">
        <v>9141</v>
      </c>
      <c r="E7786" t="s">
        <v>8963</v>
      </c>
      <c r="F7786" t="e">
        <f t="shared" si="170"/>
        <v>#VALUE!</v>
      </c>
      <c r="S7786">
        <v>37211</v>
      </c>
      <c r="T7786" t="s">
        <v>14</v>
      </c>
      <c r="U7786">
        <v>4304</v>
      </c>
      <c r="V7786">
        <v>16</v>
      </c>
      <c r="W7786">
        <v>1752280.1510000001</v>
      </c>
      <c r="X7786">
        <v>644163.86250000005</v>
      </c>
    </row>
    <row r="7787" spans="1:24" x14ac:dyDescent="0.25">
      <c r="A7787">
        <v>122049</v>
      </c>
      <c r="B7787" s="1">
        <v>43441</v>
      </c>
      <c r="C7787" t="s">
        <v>15</v>
      </c>
      <c r="D7787" s="2" t="s">
        <v>1301</v>
      </c>
      <c r="E7787" t="s">
        <v>23339</v>
      </c>
      <c r="F7787" t="e">
        <f t="shared" si="170"/>
        <v>#VALUE!</v>
      </c>
      <c r="G7787" t="s">
        <v>21803</v>
      </c>
      <c r="H7787" t="s">
        <v>22026</v>
      </c>
      <c r="I7787" t="s">
        <v>21807</v>
      </c>
      <c r="S7787">
        <v>37115</v>
      </c>
      <c r="T7787" t="s">
        <v>14</v>
      </c>
      <c r="U7787">
        <v>3412</v>
      </c>
      <c r="V7787">
        <v>8</v>
      </c>
      <c r="W7787">
        <v>1755515.8540000001</v>
      </c>
      <c r="X7787">
        <v>709533.3996</v>
      </c>
    </row>
    <row r="7788" spans="1:24" x14ac:dyDescent="0.25">
      <c r="A7788">
        <v>122073</v>
      </c>
      <c r="B7788" s="1">
        <v>43441</v>
      </c>
      <c r="C7788" t="s">
        <v>15</v>
      </c>
      <c r="D7788" s="2" t="s">
        <v>5882</v>
      </c>
      <c r="E7788" t="s">
        <v>23340</v>
      </c>
      <c r="F7788" t="e">
        <f t="shared" si="170"/>
        <v>#VALUE!</v>
      </c>
      <c r="G7788" t="s">
        <v>21803</v>
      </c>
      <c r="H7788" t="s">
        <v>21839</v>
      </c>
      <c r="I7788" t="s">
        <v>21807</v>
      </c>
      <c r="S7788">
        <v>37211</v>
      </c>
      <c r="T7788" t="s">
        <v>14</v>
      </c>
      <c r="U7788">
        <v>2402</v>
      </c>
      <c r="V7788">
        <v>4</v>
      </c>
      <c r="W7788">
        <v>1747699.6410000001</v>
      </c>
      <c r="X7788">
        <v>621516.95010000002</v>
      </c>
    </row>
    <row r="7789" spans="1:24" x14ac:dyDescent="0.25">
      <c r="A7789">
        <v>122089</v>
      </c>
      <c r="B7789" s="1">
        <v>43441</v>
      </c>
      <c r="C7789" t="s">
        <v>15</v>
      </c>
      <c r="D7789" s="2" t="s">
        <v>9498</v>
      </c>
      <c r="E7789" t="s">
        <v>3581</v>
      </c>
      <c r="F7789" t="e">
        <f t="shared" si="170"/>
        <v>#VALUE!</v>
      </c>
      <c r="S7789">
        <v>37203</v>
      </c>
      <c r="V7789">
        <v>19</v>
      </c>
      <c r="W7789">
        <v>1735557.0020000001</v>
      </c>
      <c r="X7789">
        <v>664655.201</v>
      </c>
    </row>
    <row r="7790" spans="1:24" x14ac:dyDescent="0.25">
      <c r="A7790">
        <v>122091</v>
      </c>
      <c r="B7790" s="1">
        <v>43441</v>
      </c>
      <c r="C7790" t="s">
        <v>28</v>
      </c>
      <c r="D7790" s="2" t="s">
        <v>9499</v>
      </c>
      <c r="E7790" t="s">
        <v>23341</v>
      </c>
      <c r="F7790" t="e">
        <f t="shared" si="170"/>
        <v>#VALUE!</v>
      </c>
      <c r="G7790" t="s">
        <v>21803</v>
      </c>
      <c r="H7790" t="s">
        <v>21811</v>
      </c>
      <c r="I7790" t="s">
        <v>21807</v>
      </c>
      <c r="S7790">
        <v>37013</v>
      </c>
      <c r="T7790" t="s">
        <v>14</v>
      </c>
      <c r="U7790">
        <v>4503</v>
      </c>
      <c r="V7790">
        <v>29</v>
      </c>
      <c r="W7790">
        <v>1784731.577</v>
      </c>
      <c r="X7790">
        <v>633498.13859999995</v>
      </c>
    </row>
    <row r="7791" spans="1:24" x14ac:dyDescent="0.25">
      <c r="A7791">
        <v>122092</v>
      </c>
      <c r="B7791" s="1">
        <v>43441</v>
      </c>
      <c r="C7791" t="s">
        <v>15</v>
      </c>
      <c r="D7791" s="2" t="s">
        <v>2005</v>
      </c>
      <c r="E7791" t="s">
        <v>23342</v>
      </c>
      <c r="F7791" t="e">
        <f t="shared" si="170"/>
        <v>#VALUE!</v>
      </c>
      <c r="G7791" t="s">
        <v>21803</v>
      </c>
      <c r="H7791" t="s">
        <v>22026</v>
      </c>
      <c r="I7791" t="s">
        <v>21807</v>
      </c>
      <c r="S7791">
        <v>37115</v>
      </c>
      <c r="T7791" t="s">
        <v>14</v>
      </c>
      <c r="U7791">
        <v>3412</v>
      </c>
      <c r="V7791">
        <v>8</v>
      </c>
      <c r="W7791">
        <v>1755921.9979999999</v>
      </c>
      <c r="X7791">
        <v>709457.99899999995</v>
      </c>
    </row>
    <row r="7792" spans="1:24" x14ac:dyDescent="0.25">
      <c r="A7792">
        <v>122108</v>
      </c>
      <c r="B7792" s="1">
        <v>43441</v>
      </c>
      <c r="C7792" t="s">
        <v>15</v>
      </c>
      <c r="D7792" s="2" t="s">
        <v>1741</v>
      </c>
      <c r="E7792" t="s">
        <v>7245</v>
      </c>
      <c r="F7792" t="e">
        <f t="shared" si="170"/>
        <v>#VALUE!</v>
      </c>
      <c r="S7792">
        <v>37214</v>
      </c>
      <c r="T7792" t="s">
        <v>14</v>
      </c>
      <c r="U7792">
        <v>1504</v>
      </c>
      <c r="V7792">
        <v>15</v>
      </c>
      <c r="W7792">
        <v>1762831.398</v>
      </c>
      <c r="X7792">
        <v>667549.6017</v>
      </c>
    </row>
    <row r="7793" spans="1:24" x14ac:dyDescent="0.25">
      <c r="A7793">
        <v>122112</v>
      </c>
      <c r="B7793" s="1">
        <v>43441</v>
      </c>
      <c r="C7793" t="s">
        <v>15</v>
      </c>
      <c r="D7793" s="2" t="s">
        <v>5882</v>
      </c>
      <c r="E7793" t="s">
        <v>23343</v>
      </c>
      <c r="F7793" t="e">
        <f t="shared" si="170"/>
        <v>#VALUE!</v>
      </c>
      <c r="G7793" t="s">
        <v>21803</v>
      </c>
      <c r="H7793" t="s">
        <v>21824</v>
      </c>
      <c r="I7793" t="s">
        <v>21807</v>
      </c>
      <c r="S7793">
        <v>37214</v>
      </c>
      <c r="T7793" t="s">
        <v>14</v>
      </c>
      <c r="U7793">
        <v>1501</v>
      </c>
      <c r="V7793">
        <v>15</v>
      </c>
      <c r="W7793">
        <v>1760194.0379999999</v>
      </c>
      <c r="X7793">
        <v>695878.82880000002</v>
      </c>
    </row>
    <row r="7794" spans="1:24" x14ac:dyDescent="0.25">
      <c r="A7794">
        <v>122115</v>
      </c>
      <c r="B7794" s="1">
        <v>43441</v>
      </c>
      <c r="C7794" t="s">
        <v>15</v>
      </c>
      <c r="D7794" s="2" t="s">
        <v>116</v>
      </c>
      <c r="E7794" t="s">
        <v>23344</v>
      </c>
      <c r="F7794" t="e">
        <f t="shared" si="170"/>
        <v>#VALUE!</v>
      </c>
      <c r="G7794" t="s">
        <v>21803</v>
      </c>
      <c r="H7794" t="s">
        <v>21824</v>
      </c>
      <c r="I7794" t="s">
        <v>21807</v>
      </c>
      <c r="S7794">
        <v>37214</v>
      </c>
      <c r="T7794" t="s">
        <v>14</v>
      </c>
      <c r="U7794">
        <v>2502</v>
      </c>
      <c r="V7794">
        <v>14</v>
      </c>
      <c r="W7794">
        <v>1774691.378</v>
      </c>
      <c r="X7794">
        <v>664291.73869999999</v>
      </c>
    </row>
    <row r="7795" spans="1:24" x14ac:dyDescent="0.25">
      <c r="A7795">
        <v>122114</v>
      </c>
      <c r="B7795" s="1">
        <v>43441</v>
      </c>
      <c r="C7795" t="s">
        <v>15</v>
      </c>
      <c r="D7795" s="2" t="s">
        <v>34</v>
      </c>
      <c r="E7795" t="s">
        <v>23345</v>
      </c>
      <c r="F7795" t="e">
        <f t="shared" si="170"/>
        <v>#VALUE!</v>
      </c>
      <c r="G7795" t="s">
        <v>21803</v>
      </c>
      <c r="H7795" t="s">
        <v>21820</v>
      </c>
      <c r="I7795" t="s">
        <v>21807</v>
      </c>
      <c r="S7795">
        <v>37216</v>
      </c>
      <c r="T7795" t="s">
        <v>33</v>
      </c>
      <c r="U7795">
        <v>9505</v>
      </c>
      <c r="V7795">
        <v>5</v>
      </c>
      <c r="W7795">
        <v>1750596.577</v>
      </c>
      <c r="X7795">
        <v>683026.97470000002</v>
      </c>
    </row>
    <row r="7796" spans="1:24" x14ac:dyDescent="0.25">
      <c r="A7796">
        <v>122138</v>
      </c>
      <c r="B7796" s="1">
        <v>43441</v>
      </c>
      <c r="C7796" t="s">
        <v>15</v>
      </c>
      <c r="D7796" s="2" t="s">
        <v>9500</v>
      </c>
      <c r="E7796" t="s">
        <v>23346</v>
      </c>
      <c r="F7796" t="e">
        <f t="shared" si="170"/>
        <v>#VALUE!</v>
      </c>
      <c r="G7796" t="s">
        <v>21803</v>
      </c>
      <c r="H7796" t="s">
        <v>21824</v>
      </c>
      <c r="I7796" t="s">
        <v>21807</v>
      </c>
      <c r="S7796">
        <v>37214</v>
      </c>
      <c r="T7796" t="s">
        <v>14</v>
      </c>
      <c r="U7796">
        <v>1504</v>
      </c>
      <c r="V7796">
        <v>15</v>
      </c>
      <c r="W7796">
        <v>1761320.199</v>
      </c>
      <c r="X7796">
        <v>670492.80059999996</v>
      </c>
    </row>
    <row r="7797" spans="1:24" x14ac:dyDescent="0.25">
      <c r="A7797">
        <v>122140</v>
      </c>
      <c r="B7797" s="1">
        <v>43441</v>
      </c>
      <c r="C7797" t="s">
        <v>15</v>
      </c>
      <c r="D7797" s="2" t="s">
        <v>34</v>
      </c>
      <c r="E7797" t="s">
        <v>23347</v>
      </c>
      <c r="F7797" t="e">
        <f t="shared" si="170"/>
        <v>#VALUE!</v>
      </c>
      <c r="G7797" t="s">
        <v>21803</v>
      </c>
      <c r="H7797" t="s">
        <v>21811</v>
      </c>
      <c r="I7797" t="s">
        <v>21807</v>
      </c>
      <c r="S7797">
        <v>37013</v>
      </c>
      <c r="T7797" t="s">
        <v>14</v>
      </c>
      <c r="U7797">
        <v>4504</v>
      </c>
      <c r="V7797">
        <v>32</v>
      </c>
      <c r="W7797">
        <v>1779574.0290000001</v>
      </c>
      <c r="X7797">
        <v>632502.42150000005</v>
      </c>
    </row>
    <row r="7798" spans="1:24" x14ac:dyDescent="0.25">
      <c r="A7798">
        <v>122151</v>
      </c>
      <c r="B7798" s="1">
        <v>43441</v>
      </c>
      <c r="C7798" t="s">
        <v>15</v>
      </c>
      <c r="D7798" s="2" t="s">
        <v>9501</v>
      </c>
      <c r="E7798" t="s">
        <v>7759</v>
      </c>
      <c r="F7798" t="e">
        <f t="shared" si="170"/>
        <v>#VALUE!</v>
      </c>
      <c r="G7798" t="s">
        <v>21803</v>
      </c>
      <c r="H7798" t="s">
        <v>21811</v>
      </c>
      <c r="I7798" t="s">
        <v>21807</v>
      </c>
      <c r="S7798">
        <v>37013</v>
      </c>
      <c r="T7798" t="s">
        <v>14</v>
      </c>
      <c r="U7798">
        <v>4510</v>
      </c>
      <c r="V7798">
        <v>33</v>
      </c>
      <c r="W7798">
        <v>1789761.8</v>
      </c>
      <c r="X7798">
        <v>620427.20050000004</v>
      </c>
    </row>
    <row r="7799" spans="1:24" x14ac:dyDescent="0.25">
      <c r="A7799">
        <v>122152</v>
      </c>
      <c r="B7799" s="1">
        <v>43441</v>
      </c>
      <c r="C7799" t="s">
        <v>15</v>
      </c>
      <c r="D7799" s="2" t="s">
        <v>34</v>
      </c>
      <c r="E7799" t="s">
        <v>23348</v>
      </c>
      <c r="F7799" t="e">
        <f t="shared" si="170"/>
        <v>#VALUE!</v>
      </c>
      <c r="G7799" t="s">
        <v>21803</v>
      </c>
      <c r="H7799" t="s">
        <v>21811</v>
      </c>
      <c r="I7799" t="s">
        <v>21807</v>
      </c>
      <c r="S7799">
        <v>37013</v>
      </c>
      <c r="T7799" t="s">
        <v>14</v>
      </c>
      <c r="U7799">
        <v>4504</v>
      </c>
      <c r="V7799">
        <v>32</v>
      </c>
      <c r="W7799">
        <v>1778971.594</v>
      </c>
      <c r="X7799">
        <v>624666.17330000002</v>
      </c>
    </row>
    <row r="7800" spans="1:24" x14ac:dyDescent="0.25">
      <c r="A7800">
        <v>122159</v>
      </c>
      <c r="B7800" s="1">
        <v>43441</v>
      </c>
      <c r="C7800" t="s">
        <v>15</v>
      </c>
      <c r="D7800" s="2" t="s">
        <v>9502</v>
      </c>
      <c r="E7800" t="s">
        <v>4631</v>
      </c>
      <c r="F7800">
        <f t="shared" si="170"/>
        <v>11</v>
      </c>
      <c r="G7800" t="s">
        <v>21803</v>
      </c>
      <c r="H7800" t="s">
        <v>21811</v>
      </c>
      <c r="I7800" t="s">
        <v>21807</v>
      </c>
      <c r="S7800">
        <v>37013</v>
      </c>
      <c r="T7800" t="s">
        <v>14</v>
      </c>
      <c r="U7800">
        <v>4503</v>
      </c>
      <c r="V7800">
        <v>29</v>
      </c>
      <c r="W7800">
        <v>1784730.4210000001</v>
      </c>
      <c r="X7800">
        <v>633342.91489999997</v>
      </c>
    </row>
    <row r="7801" spans="1:24" x14ac:dyDescent="0.25">
      <c r="A7801">
        <v>122160</v>
      </c>
      <c r="B7801" s="1">
        <v>43441</v>
      </c>
      <c r="C7801" t="s">
        <v>15</v>
      </c>
      <c r="D7801" s="2" t="s">
        <v>9503</v>
      </c>
      <c r="E7801" t="s">
        <v>23349</v>
      </c>
      <c r="F7801" t="e">
        <f t="shared" si="170"/>
        <v>#VALUE!</v>
      </c>
      <c r="G7801">
        <v>37115</v>
      </c>
      <c r="S7801">
        <v>37115</v>
      </c>
      <c r="T7801" t="s">
        <v>14</v>
      </c>
      <c r="U7801">
        <v>3414</v>
      </c>
      <c r="V7801">
        <v>9</v>
      </c>
      <c r="W7801">
        <v>1759158.6</v>
      </c>
      <c r="X7801">
        <v>701572.79830000002</v>
      </c>
    </row>
    <row r="7802" spans="1:24" ht="45" x14ac:dyDescent="0.25">
      <c r="A7802">
        <v>122163</v>
      </c>
      <c r="B7802" s="1">
        <v>43441</v>
      </c>
      <c r="C7802" t="s">
        <v>15</v>
      </c>
      <c r="D7802" s="2" t="s">
        <v>9504</v>
      </c>
      <c r="E7802" t="s">
        <v>23350</v>
      </c>
      <c r="F7802" t="e">
        <f t="shared" si="170"/>
        <v>#VALUE!</v>
      </c>
      <c r="G7802" t="s">
        <v>21803</v>
      </c>
      <c r="H7802" t="s">
        <v>21811</v>
      </c>
      <c r="I7802" t="s">
        <v>21807</v>
      </c>
      <c r="S7802">
        <v>37013</v>
      </c>
      <c r="T7802" t="s">
        <v>14</v>
      </c>
      <c r="U7802">
        <v>3502</v>
      </c>
      <c r="V7802">
        <v>33</v>
      </c>
      <c r="W7802">
        <v>1790697.3030000001</v>
      </c>
      <c r="X7802">
        <v>634762.15540000005</v>
      </c>
    </row>
    <row r="7803" spans="1:24" ht="30" x14ac:dyDescent="0.25">
      <c r="A7803">
        <v>122165</v>
      </c>
      <c r="B7803" s="1">
        <v>43442</v>
      </c>
      <c r="C7803" t="s">
        <v>15</v>
      </c>
      <c r="D7803" s="2" t="s">
        <v>9505</v>
      </c>
      <c r="E7803" t="s">
        <v>23351</v>
      </c>
      <c r="F7803">
        <f t="shared" si="170"/>
        <v>98</v>
      </c>
      <c r="G7803" t="s">
        <v>21803</v>
      </c>
      <c r="H7803" t="s">
        <v>21811</v>
      </c>
      <c r="I7803" t="s">
        <v>21807</v>
      </c>
      <c r="S7803">
        <v>37013</v>
      </c>
      <c r="T7803" t="s">
        <v>14</v>
      </c>
      <c r="U7803">
        <v>4502</v>
      </c>
      <c r="V7803">
        <v>28</v>
      </c>
      <c r="W7803">
        <v>1772965.1410000001</v>
      </c>
      <c r="X7803">
        <v>637964.72199999995</v>
      </c>
    </row>
    <row r="7804" spans="1:24" x14ac:dyDescent="0.25">
      <c r="A7804">
        <v>122166</v>
      </c>
      <c r="B7804" s="1">
        <v>43442</v>
      </c>
      <c r="C7804" t="s">
        <v>25</v>
      </c>
      <c r="D7804" s="2" t="s">
        <v>9506</v>
      </c>
      <c r="E7804" t="s">
        <v>23351</v>
      </c>
      <c r="F7804">
        <f t="shared" si="170"/>
        <v>11</v>
      </c>
      <c r="G7804" t="s">
        <v>21963</v>
      </c>
      <c r="H7804" t="s">
        <v>21811</v>
      </c>
      <c r="I7804" t="s">
        <v>21837</v>
      </c>
      <c r="S7804">
        <v>37013</v>
      </c>
      <c r="T7804" t="s">
        <v>14</v>
      </c>
      <c r="U7804">
        <v>4502</v>
      </c>
      <c r="V7804">
        <v>28</v>
      </c>
      <c r="W7804">
        <v>1772965.1410000001</v>
      </c>
      <c r="X7804">
        <v>637964.72199999995</v>
      </c>
    </row>
    <row r="7805" spans="1:24" x14ac:dyDescent="0.25">
      <c r="A7805">
        <v>122193</v>
      </c>
      <c r="B7805" s="1">
        <v>43442</v>
      </c>
      <c r="C7805" t="s">
        <v>15</v>
      </c>
      <c r="D7805" s="2" t="s">
        <v>3778</v>
      </c>
      <c r="E7805" t="s">
        <v>23352</v>
      </c>
      <c r="F7805" t="e">
        <f t="shared" si="170"/>
        <v>#VALUE!</v>
      </c>
      <c r="G7805" t="s">
        <v>21803</v>
      </c>
      <c r="H7805" t="s">
        <v>21846</v>
      </c>
      <c r="I7805" t="s">
        <v>21807</v>
      </c>
      <c r="S7805">
        <v>37207</v>
      </c>
      <c r="T7805" t="s">
        <v>33</v>
      </c>
      <c r="U7805">
        <v>9202</v>
      </c>
      <c r="V7805">
        <v>5</v>
      </c>
      <c r="W7805">
        <v>1743145.713</v>
      </c>
      <c r="X7805">
        <v>676862.07900000003</v>
      </c>
    </row>
    <row r="7806" spans="1:24" ht="60" x14ac:dyDescent="0.25">
      <c r="A7806">
        <v>122204</v>
      </c>
      <c r="B7806" s="1">
        <v>43443</v>
      </c>
      <c r="C7806" t="s">
        <v>15</v>
      </c>
      <c r="D7806" s="2" t="s">
        <v>9507</v>
      </c>
      <c r="E7806" t="s">
        <v>13488</v>
      </c>
      <c r="F7806">
        <f t="shared" si="170"/>
        <v>175</v>
      </c>
      <c r="G7806" t="s">
        <v>21803</v>
      </c>
      <c r="H7806" t="s">
        <v>22026</v>
      </c>
      <c r="I7806" t="s">
        <v>21807</v>
      </c>
      <c r="S7806">
        <v>37115</v>
      </c>
      <c r="T7806" t="s">
        <v>14</v>
      </c>
      <c r="U7806">
        <v>3412</v>
      </c>
      <c r="V7806">
        <v>8</v>
      </c>
      <c r="W7806">
        <v>1755201.9990000001</v>
      </c>
      <c r="X7806">
        <v>709260.59809999994</v>
      </c>
    </row>
    <row r="7807" spans="1:24" ht="30" x14ac:dyDescent="0.25">
      <c r="A7807">
        <v>122265</v>
      </c>
      <c r="B7807" s="1">
        <v>43444</v>
      </c>
      <c r="C7807" t="s">
        <v>15</v>
      </c>
      <c r="D7807" s="2" t="s">
        <v>9508</v>
      </c>
      <c r="E7807" t="s">
        <v>23353</v>
      </c>
      <c r="F7807">
        <f t="shared" si="170"/>
        <v>11</v>
      </c>
      <c r="G7807" t="s">
        <v>21803</v>
      </c>
      <c r="H7807" t="s">
        <v>22026</v>
      </c>
      <c r="I7807" t="s">
        <v>21807</v>
      </c>
      <c r="S7807">
        <v>37115</v>
      </c>
      <c r="T7807" t="s">
        <v>14</v>
      </c>
      <c r="U7807">
        <v>3212</v>
      </c>
      <c r="V7807">
        <v>8</v>
      </c>
      <c r="W7807">
        <v>1752283.9979999999</v>
      </c>
      <c r="X7807">
        <v>698231.99959999998</v>
      </c>
    </row>
    <row r="7808" spans="1:24" ht="30" x14ac:dyDescent="0.25">
      <c r="A7808">
        <v>122269</v>
      </c>
      <c r="B7808" s="1">
        <v>43444</v>
      </c>
      <c r="C7808" t="s">
        <v>15</v>
      </c>
      <c r="D7808" s="2" t="s">
        <v>9509</v>
      </c>
      <c r="E7808" t="s">
        <v>23354</v>
      </c>
      <c r="F7808" t="e">
        <f t="shared" si="170"/>
        <v>#VALUE!</v>
      </c>
      <c r="G7808" t="s">
        <v>21803</v>
      </c>
      <c r="H7808" t="s">
        <v>21993</v>
      </c>
      <c r="I7808" t="s">
        <v>21807</v>
      </c>
      <c r="S7808">
        <v>37210</v>
      </c>
      <c r="T7808" t="s">
        <v>14</v>
      </c>
      <c r="U7808" t="s">
        <v>9510</v>
      </c>
      <c r="V7808">
        <v>15</v>
      </c>
      <c r="W7808">
        <v>1761447.5660000001</v>
      </c>
      <c r="X7808">
        <v>667003.92350000003</v>
      </c>
    </row>
    <row r="7809" spans="1:24" x14ac:dyDescent="0.25">
      <c r="A7809">
        <v>122277</v>
      </c>
      <c r="B7809" s="1">
        <v>43444</v>
      </c>
      <c r="C7809" t="s">
        <v>15</v>
      </c>
      <c r="D7809" s="2" t="s">
        <v>9511</v>
      </c>
      <c r="E7809" t="s">
        <v>23355</v>
      </c>
      <c r="F7809" t="e">
        <f t="shared" si="170"/>
        <v>#VALUE!</v>
      </c>
      <c r="G7809" t="s">
        <v>21803</v>
      </c>
      <c r="H7809" t="s">
        <v>21839</v>
      </c>
      <c r="I7809" t="s">
        <v>21807</v>
      </c>
      <c r="S7809">
        <v>37211</v>
      </c>
      <c r="T7809" t="s">
        <v>14</v>
      </c>
      <c r="U7809">
        <v>1404</v>
      </c>
      <c r="V7809">
        <v>26</v>
      </c>
      <c r="W7809">
        <v>1753877.76</v>
      </c>
      <c r="X7809">
        <v>638803.85</v>
      </c>
    </row>
    <row r="7810" spans="1:24" x14ac:dyDescent="0.25">
      <c r="A7810">
        <v>122296</v>
      </c>
      <c r="B7810" s="1">
        <v>43444</v>
      </c>
      <c r="C7810" t="s">
        <v>15</v>
      </c>
      <c r="D7810" s="2" t="s">
        <v>9512</v>
      </c>
      <c r="E7810" t="s">
        <v>23356</v>
      </c>
      <c r="F7810" t="e">
        <f t="shared" si="170"/>
        <v>#VALUE!</v>
      </c>
      <c r="G7810" t="s">
        <v>21803</v>
      </c>
      <c r="H7810" t="s">
        <v>21809</v>
      </c>
      <c r="I7810" t="s">
        <v>21807</v>
      </c>
      <c r="S7810">
        <v>37217</v>
      </c>
      <c r="T7810" t="s">
        <v>14</v>
      </c>
      <c r="U7810">
        <v>4502</v>
      </c>
      <c r="V7810">
        <v>29</v>
      </c>
      <c r="W7810">
        <v>1779551.9990000001</v>
      </c>
      <c r="X7810">
        <v>637224.95730000001</v>
      </c>
    </row>
    <row r="7811" spans="1:24" x14ac:dyDescent="0.25">
      <c r="A7811">
        <v>122297</v>
      </c>
      <c r="B7811" s="1">
        <v>43444</v>
      </c>
      <c r="C7811" t="s">
        <v>15</v>
      </c>
      <c r="D7811" s="2" t="s">
        <v>5882</v>
      </c>
      <c r="E7811" t="s">
        <v>23357</v>
      </c>
      <c r="F7811" t="e">
        <f t="shared" si="170"/>
        <v>#VALUE!</v>
      </c>
      <c r="G7811">
        <v>37115</v>
      </c>
      <c r="S7811">
        <v>37115</v>
      </c>
      <c r="T7811" t="s">
        <v>14</v>
      </c>
      <c r="U7811">
        <v>3414</v>
      </c>
      <c r="V7811">
        <v>8</v>
      </c>
      <c r="W7811">
        <v>1757896.4779999999</v>
      </c>
      <c r="X7811">
        <v>703209.47860000003</v>
      </c>
    </row>
    <row r="7812" spans="1:24" x14ac:dyDescent="0.25">
      <c r="A7812">
        <v>122308</v>
      </c>
      <c r="B7812" s="1">
        <v>43444</v>
      </c>
      <c r="C7812" t="s">
        <v>25</v>
      </c>
      <c r="D7812" s="2" t="s">
        <v>9513</v>
      </c>
      <c r="E7812" t="s">
        <v>23358</v>
      </c>
      <c r="F7812">
        <f t="shared" ref="F7812:F7875" si="171">SEARCH($G$1,D7812,1)</f>
        <v>48</v>
      </c>
      <c r="G7812" t="s">
        <v>21803</v>
      </c>
      <c r="H7812" t="s">
        <v>21804</v>
      </c>
      <c r="I7812" t="s">
        <v>21807</v>
      </c>
      <c r="S7812">
        <v>37215</v>
      </c>
      <c r="T7812" t="s">
        <v>14</v>
      </c>
      <c r="U7812">
        <v>2305</v>
      </c>
      <c r="V7812">
        <v>25</v>
      </c>
      <c r="W7812">
        <v>1726016.202</v>
      </c>
      <c r="X7812">
        <v>650178.4007</v>
      </c>
    </row>
    <row r="7813" spans="1:24" ht="60" x14ac:dyDescent="0.25">
      <c r="A7813">
        <v>122318</v>
      </c>
      <c r="B7813" s="1">
        <v>43444</v>
      </c>
      <c r="C7813" t="s">
        <v>15</v>
      </c>
      <c r="D7813" s="2" t="s">
        <v>9514</v>
      </c>
      <c r="E7813" t="s">
        <v>22736</v>
      </c>
      <c r="F7813" t="e">
        <f t="shared" si="171"/>
        <v>#VALUE!</v>
      </c>
      <c r="G7813" t="s">
        <v>21803</v>
      </c>
      <c r="H7813" t="s">
        <v>21811</v>
      </c>
      <c r="I7813" t="s">
        <v>21807</v>
      </c>
      <c r="S7813">
        <v>37013</v>
      </c>
      <c r="T7813" t="s">
        <v>14</v>
      </c>
      <c r="U7813">
        <v>4504</v>
      </c>
      <c r="V7813">
        <v>32</v>
      </c>
      <c r="W7813">
        <v>1774657.365</v>
      </c>
      <c r="X7813">
        <v>632951.18409999995</v>
      </c>
    </row>
    <row r="7814" spans="1:24" ht="45" x14ac:dyDescent="0.25">
      <c r="A7814">
        <v>122319</v>
      </c>
      <c r="B7814" s="1">
        <v>43444</v>
      </c>
      <c r="C7814" t="s">
        <v>15</v>
      </c>
      <c r="D7814" s="2" t="s">
        <v>9515</v>
      </c>
      <c r="E7814" t="s">
        <v>23266</v>
      </c>
      <c r="F7814">
        <f t="shared" si="171"/>
        <v>33</v>
      </c>
      <c r="G7814" t="s">
        <v>21803</v>
      </c>
      <c r="H7814" t="s">
        <v>22026</v>
      </c>
      <c r="I7814" t="s">
        <v>21807</v>
      </c>
      <c r="S7814">
        <v>37115</v>
      </c>
      <c r="T7814" t="s">
        <v>14</v>
      </c>
      <c r="U7814">
        <v>3414</v>
      </c>
      <c r="V7814">
        <v>9</v>
      </c>
      <c r="W7814">
        <v>1759240.9990000001</v>
      </c>
      <c r="X7814">
        <v>701712.554</v>
      </c>
    </row>
    <row r="7815" spans="1:24" x14ac:dyDescent="0.25">
      <c r="A7815">
        <v>122323</v>
      </c>
      <c r="B7815" s="1">
        <v>43444</v>
      </c>
      <c r="C7815" t="s">
        <v>25</v>
      </c>
      <c r="D7815" s="2" t="s">
        <v>9516</v>
      </c>
      <c r="E7815" t="s">
        <v>3581</v>
      </c>
      <c r="F7815" t="e">
        <f t="shared" si="171"/>
        <v>#VALUE!</v>
      </c>
      <c r="S7815">
        <v>37203</v>
      </c>
      <c r="T7815" t="s">
        <v>33</v>
      </c>
      <c r="U7815">
        <v>9407</v>
      </c>
      <c r="V7815">
        <v>19</v>
      </c>
      <c r="W7815">
        <v>1735557.0020000001</v>
      </c>
      <c r="X7815">
        <v>664655.201</v>
      </c>
    </row>
    <row r="7816" spans="1:24" x14ac:dyDescent="0.25">
      <c r="A7816">
        <v>122325</v>
      </c>
      <c r="B7816" s="1">
        <v>43444</v>
      </c>
      <c r="C7816" t="s">
        <v>15</v>
      </c>
      <c r="D7816" s="2" t="s">
        <v>5882</v>
      </c>
      <c r="E7816" t="s">
        <v>23359</v>
      </c>
      <c r="F7816" t="e">
        <f t="shared" si="171"/>
        <v>#VALUE!</v>
      </c>
      <c r="G7816" t="s">
        <v>21803</v>
      </c>
      <c r="H7816" t="s">
        <v>21824</v>
      </c>
      <c r="I7816" t="s">
        <v>21807</v>
      </c>
      <c r="S7816">
        <v>37214</v>
      </c>
      <c r="T7816" t="s">
        <v>14</v>
      </c>
      <c r="U7816">
        <v>2502</v>
      </c>
      <c r="V7816">
        <v>15</v>
      </c>
      <c r="W7816">
        <v>1768678.5989999999</v>
      </c>
      <c r="X7816">
        <v>663194.40060000005</v>
      </c>
    </row>
    <row r="7817" spans="1:24" x14ac:dyDescent="0.25">
      <c r="A7817">
        <v>122337</v>
      </c>
      <c r="B7817" s="1">
        <v>43444</v>
      </c>
      <c r="C7817" t="s">
        <v>15</v>
      </c>
      <c r="D7817" s="2" t="s">
        <v>9517</v>
      </c>
      <c r="E7817" t="s">
        <v>23338</v>
      </c>
      <c r="F7817" t="e">
        <f t="shared" si="171"/>
        <v>#VALUE!</v>
      </c>
      <c r="G7817" t="s">
        <v>21803</v>
      </c>
      <c r="H7817" t="s">
        <v>22026</v>
      </c>
      <c r="I7817" t="s">
        <v>21807</v>
      </c>
      <c r="S7817">
        <v>37115</v>
      </c>
      <c r="T7817" t="s">
        <v>14</v>
      </c>
      <c r="U7817">
        <v>3412</v>
      </c>
      <c r="V7817">
        <v>8</v>
      </c>
      <c r="W7817">
        <v>1755791.1980000001</v>
      </c>
      <c r="X7817">
        <v>709806.19909999997</v>
      </c>
    </row>
    <row r="7818" spans="1:24" ht="75" x14ac:dyDescent="0.25">
      <c r="A7818">
        <v>122352</v>
      </c>
      <c r="B7818" s="1">
        <v>43444</v>
      </c>
      <c r="C7818" t="s">
        <v>25</v>
      </c>
      <c r="D7818" s="2" t="s">
        <v>9518</v>
      </c>
      <c r="E7818" t="s">
        <v>23282</v>
      </c>
      <c r="F7818">
        <f t="shared" si="171"/>
        <v>238</v>
      </c>
      <c r="G7818">
        <v>37115</v>
      </c>
      <c r="S7818">
        <v>37115</v>
      </c>
      <c r="T7818" t="s">
        <v>14</v>
      </c>
      <c r="U7818">
        <v>3214</v>
      </c>
      <c r="V7818">
        <v>8</v>
      </c>
      <c r="W7818">
        <v>1755519.6</v>
      </c>
      <c r="X7818">
        <v>700449.59979999997</v>
      </c>
    </row>
    <row r="7819" spans="1:24" x14ac:dyDescent="0.25">
      <c r="A7819">
        <v>122378</v>
      </c>
      <c r="B7819" s="1">
        <v>43444</v>
      </c>
      <c r="C7819" t="s">
        <v>15</v>
      </c>
      <c r="D7819" s="2" t="s">
        <v>2000</v>
      </c>
      <c r="E7819" t="s">
        <v>23360</v>
      </c>
      <c r="F7819" t="e">
        <f t="shared" si="171"/>
        <v>#VALUE!</v>
      </c>
      <c r="G7819" t="s">
        <v>21803</v>
      </c>
      <c r="H7819" t="s">
        <v>21824</v>
      </c>
      <c r="I7819" t="s">
        <v>21807</v>
      </c>
      <c r="S7819">
        <v>37214</v>
      </c>
      <c r="T7819" t="s">
        <v>14</v>
      </c>
      <c r="U7819">
        <v>1503</v>
      </c>
      <c r="V7819">
        <v>15</v>
      </c>
      <c r="W7819">
        <v>1773162.37</v>
      </c>
      <c r="X7819">
        <v>668096.95189999999</v>
      </c>
    </row>
    <row r="7820" spans="1:24" x14ac:dyDescent="0.25">
      <c r="A7820">
        <v>122379</v>
      </c>
      <c r="B7820" s="1">
        <v>43444</v>
      </c>
      <c r="C7820" t="s">
        <v>15</v>
      </c>
      <c r="D7820" s="2" t="s">
        <v>34</v>
      </c>
      <c r="E7820" t="s">
        <v>23361</v>
      </c>
      <c r="F7820" t="e">
        <f t="shared" si="171"/>
        <v>#VALUE!</v>
      </c>
      <c r="G7820" t="s">
        <v>21803</v>
      </c>
      <c r="H7820" t="s">
        <v>21993</v>
      </c>
      <c r="I7820" t="s">
        <v>21807</v>
      </c>
      <c r="S7820">
        <v>37210</v>
      </c>
      <c r="T7820" t="s">
        <v>22</v>
      </c>
      <c r="U7820">
        <v>4409</v>
      </c>
      <c r="V7820">
        <v>17</v>
      </c>
      <c r="W7820">
        <v>1752100.112</v>
      </c>
      <c r="X7820">
        <v>657236.39150000003</v>
      </c>
    </row>
    <row r="7821" spans="1:24" x14ac:dyDescent="0.25">
      <c r="A7821">
        <v>122391</v>
      </c>
      <c r="B7821" s="1">
        <v>43444</v>
      </c>
      <c r="C7821" t="s">
        <v>15</v>
      </c>
      <c r="D7821" s="2" t="s">
        <v>20</v>
      </c>
      <c r="E7821" t="s">
        <v>23330</v>
      </c>
      <c r="F7821" t="e">
        <f t="shared" si="171"/>
        <v>#VALUE!</v>
      </c>
      <c r="G7821" t="s">
        <v>21803</v>
      </c>
      <c r="H7821" t="s">
        <v>21839</v>
      </c>
      <c r="I7821" t="s">
        <v>21807</v>
      </c>
      <c r="S7821">
        <v>37211</v>
      </c>
      <c r="T7821" t="s">
        <v>14</v>
      </c>
      <c r="U7821">
        <v>2401</v>
      </c>
      <c r="V7821">
        <v>26</v>
      </c>
      <c r="W7821">
        <v>1746953.8</v>
      </c>
      <c r="X7821">
        <v>632000.00100000005</v>
      </c>
    </row>
    <row r="7822" spans="1:24" x14ac:dyDescent="0.25">
      <c r="A7822">
        <v>122429</v>
      </c>
      <c r="B7822" s="1">
        <v>43444</v>
      </c>
      <c r="C7822" t="s">
        <v>15</v>
      </c>
      <c r="D7822" s="2" t="s">
        <v>9519</v>
      </c>
      <c r="E7822" t="s">
        <v>9431</v>
      </c>
      <c r="F7822" t="e">
        <f t="shared" si="171"/>
        <v>#VALUE!</v>
      </c>
      <c r="S7822">
        <v>37211</v>
      </c>
      <c r="T7822" t="s">
        <v>33</v>
      </c>
      <c r="U7822">
        <v>9408</v>
      </c>
      <c r="V7822">
        <v>16</v>
      </c>
      <c r="W7822">
        <v>1750772.216</v>
      </c>
      <c r="X7822">
        <v>644037.28249999997</v>
      </c>
    </row>
    <row r="7823" spans="1:24" x14ac:dyDescent="0.25">
      <c r="A7823">
        <v>122438</v>
      </c>
      <c r="B7823" s="1">
        <v>43444</v>
      </c>
      <c r="C7823" t="s">
        <v>15</v>
      </c>
      <c r="D7823" s="2" t="s">
        <v>34</v>
      </c>
      <c r="E7823" t="s">
        <v>23362</v>
      </c>
      <c r="F7823" t="e">
        <f t="shared" si="171"/>
        <v>#VALUE!</v>
      </c>
      <c r="G7823" t="s">
        <v>21803</v>
      </c>
      <c r="H7823" t="s">
        <v>21809</v>
      </c>
      <c r="I7823" t="s">
        <v>21807</v>
      </c>
      <c r="S7823">
        <v>37217</v>
      </c>
      <c r="T7823" t="s">
        <v>14</v>
      </c>
      <c r="U7823">
        <v>4502</v>
      </c>
      <c r="V7823">
        <v>29</v>
      </c>
      <c r="W7823">
        <v>1779586.7150000001</v>
      </c>
      <c r="X7823">
        <v>637107.41119999997</v>
      </c>
    </row>
    <row r="7824" spans="1:24" x14ac:dyDescent="0.25">
      <c r="A7824">
        <v>122446</v>
      </c>
      <c r="B7824" s="1">
        <v>43444</v>
      </c>
      <c r="C7824" t="s">
        <v>15</v>
      </c>
      <c r="D7824" s="2" t="s">
        <v>34</v>
      </c>
      <c r="E7824" t="s">
        <v>23363</v>
      </c>
      <c r="F7824" t="e">
        <f t="shared" si="171"/>
        <v>#VALUE!</v>
      </c>
      <c r="G7824" t="s">
        <v>21803</v>
      </c>
      <c r="H7824" t="s">
        <v>21811</v>
      </c>
      <c r="I7824" t="s">
        <v>21807</v>
      </c>
      <c r="S7824">
        <v>37013</v>
      </c>
      <c r="T7824" t="s">
        <v>14</v>
      </c>
      <c r="U7824">
        <v>4505</v>
      </c>
      <c r="V7824">
        <v>28</v>
      </c>
      <c r="W7824">
        <v>1769133.48</v>
      </c>
      <c r="X7824">
        <v>634955.15359999996</v>
      </c>
    </row>
    <row r="7825" spans="1:24" x14ac:dyDescent="0.25">
      <c r="A7825">
        <v>122453</v>
      </c>
      <c r="B7825" s="1">
        <v>43444</v>
      </c>
      <c r="C7825" t="s">
        <v>15</v>
      </c>
      <c r="D7825" s="2" t="s">
        <v>9520</v>
      </c>
      <c r="E7825" t="s">
        <v>23364</v>
      </c>
      <c r="F7825" t="e">
        <f t="shared" si="171"/>
        <v>#VALUE!</v>
      </c>
      <c r="G7825" t="s">
        <v>21803</v>
      </c>
      <c r="H7825" t="s">
        <v>21811</v>
      </c>
      <c r="I7825" t="s">
        <v>21807</v>
      </c>
      <c r="S7825">
        <v>37013</v>
      </c>
      <c r="T7825" t="s">
        <v>14</v>
      </c>
      <c r="U7825">
        <v>4504</v>
      </c>
      <c r="V7825">
        <v>32</v>
      </c>
      <c r="W7825">
        <v>1774604.0079999999</v>
      </c>
      <c r="X7825">
        <v>633009.87600000005</v>
      </c>
    </row>
    <row r="7826" spans="1:24" x14ac:dyDescent="0.25">
      <c r="A7826">
        <v>122462</v>
      </c>
      <c r="B7826" s="1">
        <v>43444</v>
      </c>
      <c r="C7826" t="s">
        <v>15</v>
      </c>
      <c r="D7826" s="2" t="s">
        <v>20</v>
      </c>
      <c r="E7826" t="s">
        <v>23365</v>
      </c>
      <c r="F7826" t="e">
        <f t="shared" si="171"/>
        <v>#VALUE!</v>
      </c>
      <c r="G7826" t="s">
        <v>21803</v>
      </c>
      <c r="H7826" t="s">
        <v>21925</v>
      </c>
      <c r="I7826">
        <v>37206</v>
      </c>
      <c r="S7826">
        <v>37206</v>
      </c>
      <c r="T7826" t="s">
        <v>33</v>
      </c>
      <c r="U7826">
        <v>9506</v>
      </c>
      <c r="V7826">
        <v>6</v>
      </c>
      <c r="W7826">
        <v>1749356.2</v>
      </c>
      <c r="X7826">
        <v>671082.40130000003</v>
      </c>
    </row>
    <row r="7827" spans="1:24" x14ac:dyDescent="0.25">
      <c r="A7827">
        <v>122492</v>
      </c>
      <c r="B7827" s="1">
        <v>43444</v>
      </c>
      <c r="C7827" t="s">
        <v>15</v>
      </c>
      <c r="D7827" s="2" t="s">
        <v>8601</v>
      </c>
      <c r="E7827" t="s">
        <v>6859</v>
      </c>
      <c r="F7827" t="e">
        <f t="shared" si="171"/>
        <v>#VALUE!</v>
      </c>
      <c r="S7827">
        <v>37013</v>
      </c>
      <c r="T7827" t="s">
        <v>14</v>
      </c>
      <c r="U7827">
        <v>4504</v>
      </c>
      <c r="V7827">
        <v>32</v>
      </c>
      <c r="W7827">
        <v>1771717.2949999999</v>
      </c>
      <c r="X7827">
        <v>625521.53500000003</v>
      </c>
    </row>
    <row r="7828" spans="1:24" ht="30" x14ac:dyDescent="0.25">
      <c r="A7828">
        <v>122498</v>
      </c>
      <c r="B7828" s="1">
        <v>43444</v>
      </c>
      <c r="C7828" t="s">
        <v>15</v>
      </c>
      <c r="D7828" s="2" t="s">
        <v>9521</v>
      </c>
      <c r="E7828" t="s">
        <v>23366</v>
      </c>
      <c r="F7828">
        <f t="shared" si="171"/>
        <v>26</v>
      </c>
      <c r="G7828" t="s">
        <v>21803</v>
      </c>
      <c r="H7828" t="s">
        <v>21829</v>
      </c>
      <c r="I7828" t="s">
        <v>21807</v>
      </c>
      <c r="S7828">
        <v>37203</v>
      </c>
      <c r="T7828" t="s">
        <v>297</v>
      </c>
      <c r="V7828">
        <v>19</v>
      </c>
      <c r="W7828">
        <v>1737474.598</v>
      </c>
      <c r="X7828">
        <v>665480.80020000006</v>
      </c>
    </row>
    <row r="7829" spans="1:24" x14ac:dyDescent="0.25">
      <c r="A7829">
        <v>122499</v>
      </c>
      <c r="B7829" s="1">
        <v>43444</v>
      </c>
      <c r="C7829" t="s">
        <v>15</v>
      </c>
      <c r="D7829" s="2" t="s">
        <v>8904</v>
      </c>
      <c r="E7829" t="s">
        <v>23367</v>
      </c>
      <c r="F7829" t="e">
        <f t="shared" si="171"/>
        <v>#VALUE!</v>
      </c>
      <c r="G7829" t="s">
        <v>21803</v>
      </c>
      <c r="H7829" t="s">
        <v>21811</v>
      </c>
      <c r="I7829" t="s">
        <v>21807</v>
      </c>
      <c r="S7829">
        <v>37013</v>
      </c>
      <c r="T7829" t="s">
        <v>14</v>
      </c>
      <c r="U7829">
        <v>4501</v>
      </c>
      <c r="V7829">
        <v>28</v>
      </c>
      <c r="W7829">
        <v>1771545.121</v>
      </c>
      <c r="X7829">
        <v>632553.77870000002</v>
      </c>
    </row>
    <row r="7830" spans="1:24" x14ac:dyDescent="0.25">
      <c r="A7830">
        <v>122523</v>
      </c>
      <c r="B7830" s="1">
        <v>43444</v>
      </c>
      <c r="C7830" t="s">
        <v>15</v>
      </c>
      <c r="D7830" s="2" t="s">
        <v>1250</v>
      </c>
      <c r="E7830" t="s">
        <v>23368</v>
      </c>
      <c r="F7830" t="e">
        <f t="shared" si="171"/>
        <v>#VALUE!</v>
      </c>
      <c r="G7830" t="s">
        <v>21803</v>
      </c>
      <c r="H7830" t="s">
        <v>21806</v>
      </c>
      <c r="I7830" t="s">
        <v>21807</v>
      </c>
      <c r="S7830">
        <v>37206</v>
      </c>
      <c r="T7830" t="s">
        <v>33</v>
      </c>
      <c r="U7830">
        <v>9508</v>
      </c>
      <c r="V7830">
        <v>6</v>
      </c>
      <c r="W7830">
        <v>1749541.8689999999</v>
      </c>
      <c r="X7830">
        <v>668487.15709999995</v>
      </c>
    </row>
    <row r="7831" spans="1:24" x14ac:dyDescent="0.25">
      <c r="A7831">
        <v>122526</v>
      </c>
      <c r="B7831" s="1">
        <v>43444</v>
      </c>
      <c r="C7831" t="s">
        <v>15</v>
      </c>
      <c r="D7831" s="2" t="s">
        <v>34</v>
      </c>
      <c r="E7831" t="s">
        <v>23369</v>
      </c>
      <c r="F7831" t="e">
        <f t="shared" si="171"/>
        <v>#VALUE!</v>
      </c>
      <c r="G7831" t="s">
        <v>21803</v>
      </c>
      <c r="H7831" t="s">
        <v>21839</v>
      </c>
      <c r="I7831" t="s">
        <v>21807</v>
      </c>
      <c r="S7831">
        <v>37211</v>
      </c>
      <c r="T7831" t="s">
        <v>14</v>
      </c>
      <c r="U7831">
        <v>4404</v>
      </c>
      <c r="V7831">
        <v>30</v>
      </c>
      <c r="W7831">
        <v>1762529.7919999999</v>
      </c>
      <c r="X7831">
        <v>625966.09270000004</v>
      </c>
    </row>
    <row r="7832" spans="1:24" ht="30" x14ac:dyDescent="0.25">
      <c r="A7832">
        <v>122605</v>
      </c>
      <c r="B7832" s="1">
        <v>43445</v>
      </c>
      <c r="C7832" t="s">
        <v>15</v>
      </c>
      <c r="D7832" s="2" t="s">
        <v>9522</v>
      </c>
      <c r="E7832" t="s">
        <v>23370</v>
      </c>
      <c r="F7832" t="e">
        <f t="shared" si="171"/>
        <v>#VALUE!</v>
      </c>
      <c r="G7832" t="s">
        <v>21803</v>
      </c>
      <c r="H7832" t="s">
        <v>21814</v>
      </c>
      <c r="I7832" t="s">
        <v>21807</v>
      </c>
      <c r="S7832">
        <v>37209</v>
      </c>
      <c r="T7832" t="s">
        <v>14</v>
      </c>
      <c r="U7832">
        <v>4205</v>
      </c>
      <c r="V7832">
        <v>20</v>
      </c>
      <c r="W7832">
        <v>1706617.0009999999</v>
      </c>
      <c r="X7832">
        <v>664110.40139999997</v>
      </c>
    </row>
    <row r="7833" spans="1:24" ht="30" x14ac:dyDescent="0.25">
      <c r="A7833">
        <v>122647</v>
      </c>
      <c r="B7833" s="1">
        <v>43445</v>
      </c>
      <c r="C7833" t="s">
        <v>11</v>
      </c>
      <c r="D7833" s="2" t="s">
        <v>9523</v>
      </c>
      <c r="E7833" t="s">
        <v>23371</v>
      </c>
      <c r="F7833">
        <f t="shared" si="171"/>
        <v>63</v>
      </c>
      <c r="G7833" t="s">
        <v>21803</v>
      </c>
      <c r="H7833" t="s">
        <v>21815</v>
      </c>
      <c r="I7833" t="s">
        <v>21807</v>
      </c>
      <c r="S7833">
        <v>37205</v>
      </c>
      <c r="T7833" t="s">
        <v>14</v>
      </c>
      <c r="U7833">
        <v>1303</v>
      </c>
      <c r="V7833">
        <v>23</v>
      </c>
      <c r="W7833">
        <v>1702549.8</v>
      </c>
      <c r="X7833">
        <v>642214.40190000006</v>
      </c>
    </row>
    <row r="7834" spans="1:24" ht="30" x14ac:dyDescent="0.25">
      <c r="A7834">
        <v>122746</v>
      </c>
      <c r="B7834" s="1">
        <v>43445</v>
      </c>
      <c r="C7834" t="s">
        <v>25</v>
      </c>
      <c r="D7834" s="2" t="s">
        <v>9524</v>
      </c>
      <c r="E7834" t="s">
        <v>23140</v>
      </c>
      <c r="F7834" t="e">
        <f t="shared" si="171"/>
        <v>#VALUE!</v>
      </c>
      <c r="G7834" t="s">
        <v>21803</v>
      </c>
      <c r="H7834" t="s">
        <v>21993</v>
      </c>
      <c r="I7834" t="s">
        <v>21807</v>
      </c>
      <c r="S7834">
        <v>37210</v>
      </c>
      <c r="T7834" t="s">
        <v>22</v>
      </c>
      <c r="U7834">
        <v>4409</v>
      </c>
      <c r="V7834">
        <v>17</v>
      </c>
      <c r="W7834">
        <v>1743731.04</v>
      </c>
      <c r="X7834">
        <v>658740.3763</v>
      </c>
    </row>
    <row r="7835" spans="1:24" x14ac:dyDescent="0.25">
      <c r="A7835">
        <v>122764</v>
      </c>
      <c r="B7835" s="1">
        <v>43445</v>
      </c>
      <c r="C7835" t="s">
        <v>15</v>
      </c>
      <c r="D7835" s="2" t="s">
        <v>2000</v>
      </c>
      <c r="E7835" t="s">
        <v>23372</v>
      </c>
      <c r="F7835" t="e">
        <f t="shared" si="171"/>
        <v>#VALUE!</v>
      </c>
      <c r="G7835" t="s">
        <v>21803</v>
      </c>
      <c r="H7835" t="s">
        <v>21846</v>
      </c>
      <c r="I7835" t="s">
        <v>21807</v>
      </c>
      <c r="S7835">
        <v>37207</v>
      </c>
      <c r="T7835" t="s">
        <v>14</v>
      </c>
      <c r="U7835">
        <v>2202</v>
      </c>
      <c r="V7835">
        <v>3</v>
      </c>
      <c r="W7835">
        <v>1739416.9990000001</v>
      </c>
      <c r="X7835">
        <v>694994.39910000004</v>
      </c>
    </row>
    <row r="7836" spans="1:24" x14ac:dyDescent="0.25">
      <c r="A7836">
        <v>122797</v>
      </c>
      <c r="B7836" s="1">
        <v>43445</v>
      </c>
      <c r="C7836" t="s">
        <v>15</v>
      </c>
      <c r="D7836" s="2" t="s">
        <v>9525</v>
      </c>
      <c r="E7836" t="s">
        <v>23373</v>
      </c>
      <c r="F7836" t="e">
        <f t="shared" si="171"/>
        <v>#VALUE!</v>
      </c>
      <c r="G7836" t="s">
        <v>21803</v>
      </c>
      <c r="H7836" t="s">
        <v>21846</v>
      </c>
      <c r="I7836" t="s">
        <v>21807</v>
      </c>
      <c r="S7836">
        <v>37207</v>
      </c>
      <c r="T7836" t="s">
        <v>14</v>
      </c>
      <c r="U7836">
        <v>3202</v>
      </c>
      <c r="V7836">
        <v>2</v>
      </c>
      <c r="W7836">
        <v>1735372.0549999999</v>
      </c>
      <c r="X7836">
        <v>682497.50269999995</v>
      </c>
    </row>
    <row r="7837" spans="1:24" x14ac:dyDescent="0.25">
      <c r="A7837">
        <v>122802</v>
      </c>
      <c r="B7837" s="1">
        <v>43445</v>
      </c>
      <c r="C7837" t="s">
        <v>15</v>
      </c>
      <c r="D7837" s="2" t="s">
        <v>9526</v>
      </c>
      <c r="E7837" t="s">
        <v>23307</v>
      </c>
      <c r="F7837" t="e">
        <f t="shared" si="171"/>
        <v>#VALUE!</v>
      </c>
      <c r="G7837">
        <v>37207</v>
      </c>
      <c r="S7837">
        <v>37207</v>
      </c>
      <c r="T7837" t="s">
        <v>14</v>
      </c>
      <c r="U7837">
        <v>3202</v>
      </c>
      <c r="V7837">
        <v>2</v>
      </c>
      <c r="W7837">
        <v>1733244.5379999999</v>
      </c>
      <c r="X7837">
        <v>682835.25490000006</v>
      </c>
    </row>
    <row r="7838" spans="1:24" x14ac:dyDescent="0.25">
      <c r="A7838">
        <v>122803</v>
      </c>
      <c r="B7838" s="1">
        <v>43445</v>
      </c>
      <c r="C7838" t="s">
        <v>15</v>
      </c>
      <c r="D7838" s="2" t="s">
        <v>20</v>
      </c>
      <c r="E7838" t="s">
        <v>23374</v>
      </c>
      <c r="F7838" t="e">
        <f t="shared" si="171"/>
        <v>#VALUE!</v>
      </c>
      <c r="G7838" t="s">
        <v>21803</v>
      </c>
      <c r="H7838" t="s">
        <v>21846</v>
      </c>
      <c r="I7838" t="s">
        <v>21807</v>
      </c>
      <c r="S7838">
        <v>37207</v>
      </c>
      <c r="T7838" t="s">
        <v>33</v>
      </c>
      <c r="U7838">
        <v>9202</v>
      </c>
      <c r="V7838">
        <v>5</v>
      </c>
      <c r="W7838">
        <v>1743278.5989999999</v>
      </c>
      <c r="X7838">
        <v>675939.19979999994</v>
      </c>
    </row>
    <row r="7839" spans="1:24" x14ac:dyDescent="0.25">
      <c r="A7839">
        <v>122804</v>
      </c>
      <c r="B7839" s="1">
        <v>43445</v>
      </c>
      <c r="C7839" t="s">
        <v>15</v>
      </c>
      <c r="D7839" s="2" t="s">
        <v>8694</v>
      </c>
      <c r="E7839" t="s">
        <v>23375</v>
      </c>
      <c r="F7839" t="e">
        <f t="shared" si="171"/>
        <v>#VALUE!</v>
      </c>
      <c r="G7839" t="s">
        <v>21803</v>
      </c>
      <c r="H7839" t="s">
        <v>21844</v>
      </c>
      <c r="I7839" t="s">
        <v>21807</v>
      </c>
      <c r="S7839">
        <v>37218</v>
      </c>
      <c r="T7839" t="s">
        <v>14</v>
      </c>
      <c r="U7839">
        <v>3202</v>
      </c>
      <c r="V7839">
        <v>2</v>
      </c>
      <c r="W7839">
        <v>1728551.4</v>
      </c>
      <c r="X7839">
        <v>682624.79819999996</v>
      </c>
    </row>
    <row r="7840" spans="1:24" ht="30" x14ac:dyDescent="0.25">
      <c r="A7840">
        <v>122805</v>
      </c>
      <c r="B7840" s="1">
        <v>43445</v>
      </c>
      <c r="C7840" t="s">
        <v>15</v>
      </c>
      <c r="D7840" s="2" t="s">
        <v>9527</v>
      </c>
      <c r="E7840" t="s">
        <v>23376</v>
      </c>
      <c r="F7840">
        <f t="shared" si="171"/>
        <v>49</v>
      </c>
      <c r="G7840" t="s">
        <v>21803</v>
      </c>
      <c r="H7840" t="s">
        <v>21846</v>
      </c>
      <c r="I7840" t="s">
        <v>21807</v>
      </c>
      <c r="S7840">
        <v>37207</v>
      </c>
      <c r="T7840" t="s">
        <v>14</v>
      </c>
      <c r="U7840">
        <v>2201</v>
      </c>
      <c r="V7840">
        <v>8</v>
      </c>
      <c r="W7840">
        <v>1743736.1980000001</v>
      </c>
      <c r="X7840">
        <v>687539.99970000004</v>
      </c>
    </row>
    <row r="7841" spans="1:24" x14ac:dyDescent="0.25">
      <c r="A7841">
        <v>122810</v>
      </c>
      <c r="B7841" s="1">
        <v>43445</v>
      </c>
      <c r="C7841" t="s">
        <v>15</v>
      </c>
      <c r="D7841" s="2" t="s">
        <v>3406</v>
      </c>
      <c r="E7841" t="s">
        <v>23377</v>
      </c>
      <c r="F7841" t="e">
        <f t="shared" si="171"/>
        <v>#VALUE!</v>
      </c>
      <c r="G7841" t="s">
        <v>21803</v>
      </c>
      <c r="H7841" t="s">
        <v>21846</v>
      </c>
      <c r="I7841" t="s">
        <v>21807</v>
      </c>
      <c r="S7841">
        <v>37207</v>
      </c>
      <c r="T7841" t="s">
        <v>14</v>
      </c>
      <c r="U7841">
        <v>2202</v>
      </c>
      <c r="V7841">
        <v>2</v>
      </c>
      <c r="W7841">
        <v>1738341.7990000001</v>
      </c>
      <c r="X7841">
        <v>691992.79909999995</v>
      </c>
    </row>
    <row r="7842" spans="1:24" ht="30" x14ac:dyDescent="0.25">
      <c r="A7842">
        <v>122828</v>
      </c>
      <c r="B7842" s="1">
        <v>43446</v>
      </c>
      <c r="C7842" t="s">
        <v>15</v>
      </c>
      <c r="D7842" s="2" t="s">
        <v>9528</v>
      </c>
      <c r="E7842" t="s">
        <v>9187</v>
      </c>
      <c r="F7842">
        <f t="shared" si="171"/>
        <v>135</v>
      </c>
      <c r="S7842">
        <v>37209</v>
      </c>
      <c r="T7842" t="s">
        <v>14</v>
      </c>
      <c r="U7842">
        <v>4203</v>
      </c>
      <c r="V7842">
        <v>20</v>
      </c>
      <c r="W7842">
        <v>1707957</v>
      </c>
      <c r="X7842">
        <v>665309.6</v>
      </c>
    </row>
    <row r="7843" spans="1:24" x14ac:dyDescent="0.25">
      <c r="A7843">
        <v>122831</v>
      </c>
      <c r="B7843" s="1">
        <v>43446</v>
      </c>
      <c r="C7843" t="s">
        <v>15</v>
      </c>
      <c r="D7843" s="2" t="s">
        <v>9529</v>
      </c>
      <c r="E7843" t="s">
        <v>23378</v>
      </c>
      <c r="F7843" t="e">
        <f t="shared" si="171"/>
        <v>#VALUE!</v>
      </c>
      <c r="G7843" t="s">
        <v>21803</v>
      </c>
      <c r="H7843" t="s">
        <v>21846</v>
      </c>
      <c r="I7843" t="s">
        <v>21807</v>
      </c>
      <c r="S7843">
        <v>37207</v>
      </c>
      <c r="T7843" t="s">
        <v>14</v>
      </c>
      <c r="U7843">
        <v>3202</v>
      </c>
      <c r="V7843">
        <v>2</v>
      </c>
      <c r="W7843">
        <v>1733388.922</v>
      </c>
      <c r="X7843">
        <v>682669.12040000001</v>
      </c>
    </row>
    <row r="7844" spans="1:24" x14ac:dyDescent="0.25">
      <c r="A7844">
        <v>122884</v>
      </c>
      <c r="B7844" s="1">
        <v>43446</v>
      </c>
      <c r="C7844" t="s">
        <v>15</v>
      </c>
      <c r="D7844" s="2" t="s">
        <v>9530</v>
      </c>
      <c r="E7844" t="s">
        <v>9531</v>
      </c>
      <c r="F7844" t="e">
        <f t="shared" si="171"/>
        <v>#VALUE!</v>
      </c>
      <c r="S7844">
        <v>37115</v>
      </c>
      <c r="T7844" t="s">
        <v>14</v>
      </c>
      <c r="U7844">
        <v>3414</v>
      </c>
      <c r="V7844">
        <v>9</v>
      </c>
      <c r="W7844">
        <v>1759877.7990000001</v>
      </c>
      <c r="X7844">
        <v>701650.39919999999</v>
      </c>
    </row>
    <row r="7845" spans="1:24" ht="30" x14ac:dyDescent="0.25">
      <c r="A7845">
        <v>122886</v>
      </c>
      <c r="B7845" s="1">
        <v>43446</v>
      </c>
      <c r="C7845" t="s">
        <v>15</v>
      </c>
      <c r="D7845" s="2" t="s">
        <v>9532</v>
      </c>
      <c r="E7845" t="s">
        <v>23379</v>
      </c>
      <c r="F7845" t="e">
        <f t="shared" si="171"/>
        <v>#VALUE!</v>
      </c>
      <c r="G7845" t="s">
        <v>21803</v>
      </c>
      <c r="H7845" t="s">
        <v>21804</v>
      </c>
      <c r="I7845" t="s">
        <v>21807</v>
      </c>
      <c r="S7845">
        <v>37215</v>
      </c>
      <c r="T7845" t="s">
        <v>14</v>
      </c>
      <c r="U7845">
        <v>2303</v>
      </c>
      <c r="V7845">
        <v>24</v>
      </c>
      <c r="W7845">
        <v>1723728.2009999999</v>
      </c>
      <c r="X7845">
        <v>652257.60060000001</v>
      </c>
    </row>
    <row r="7846" spans="1:24" x14ac:dyDescent="0.25">
      <c r="A7846">
        <v>122896</v>
      </c>
      <c r="B7846" s="1">
        <v>43446</v>
      </c>
      <c r="C7846" t="s">
        <v>15</v>
      </c>
      <c r="D7846" s="2" t="s">
        <v>963</v>
      </c>
      <c r="E7846" t="s">
        <v>23380</v>
      </c>
      <c r="F7846" t="e">
        <f t="shared" si="171"/>
        <v>#VALUE!</v>
      </c>
      <c r="G7846" t="s">
        <v>21803</v>
      </c>
      <c r="H7846" t="s">
        <v>21822</v>
      </c>
      <c r="I7846" t="s">
        <v>21807</v>
      </c>
      <c r="S7846">
        <v>37208</v>
      </c>
      <c r="T7846" t="s">
        <v>33</v>
      </c>
      <c r="U7846">
        <v>9201</v>
      </c>
      <c r="V7846">
        <v>21</v>
      </c>
      <c r="W7846">
        <v>1728690.2679999999</v>
      </c>
      <c r="X7846">
        <v>670075.80969999998</v>
      </c>
    </row>
    <row r="7847" spans="1:24" x14ac:dyDescent="0.25">
      <c r="A7847">
        <v>122939</v>
      </c>
      <c r="B7847" s="1">
        <v>43446</v>
      </c>
      <c r="C7847" t="s">
        <v>15</v>
      </c>
      <c r="D7847" s="2" t="s">
        <v>9533</v>
      </c>
      <c r="E7847" t="s">
        <v>23381</v>
      </c>
      <c r="F7847" t="e">
        <f t="shared" si="171"/>
        <v>#VALUE!</v>
      </c>
      <c r="G7847" t="s">
        <v>21803</v>
      </c>
      <c r="H7847" t="s">
        <v>21806</v>
      </c>
      <c r="I7847" t="s">
        <v>21807</v>
      </c>
      <c r="S7847">
        <v>37206</v>
      </c>
      <c r="T7847" t="s">
        <v>14</v>
      </c>
      <c r="U7847">
        <v>1203</v>
      </c>
      <c r="V7847">
        <v>7</v>
      </c>
      <c r="W7847">
        <v>1756650.2420000001</v>
      </c>
      <c r="X7847">
        <v>677778.55429999996</v>
      </c>
    </row>
    <row r="7848" spans="1:24" x14ac:dyDescent="0.25">
      <c r="A7848">
        <v>123041</v>
      </c>
      <c r="B7848" s="1">
        <v>43446</v>
      </c>
      <c r="C7848" t="s">
        <v>15</v>
      </c>
      <c r="D7848" s="2" t="s">
        <v>2000</v>
      </c>
      <c r="E7848" t="s">
        <v>22937</v>
      </c>
      <c r="F7848" t="e">
        <f t="shared" si="171"/>
        <v>#VALUE!</v>
      </c>
      <c r="G7848">
        <v>37205</v>
      </c>
      <c r="S7848">
        <v>37205</v>
      </c>
      <c r="T7848" t="s">
        <v>14</v>
      </c>
      <c r="U7848">
        <v>1304</v>
      </c>
      <c r="V7848">
        <v>23</v>
      </c>
      <c r="W7848">
        <v>1713150.0020000001</v>
      </c>
      <c r="X7848">
        <v>651366.69050000003</v>
      </c>
    </row>
    <row r="7849" spans="1:24" x14ac:dyDescent="0.25">
      <c r="A7849">
        <v>123056</v>
      </c>
      <c r="B7849" s="1">
        <v>43446</v>
      </c>
      <c r="C7849" t="s">
        <v>15</v>
      </c>
      <c r="D7849" s="2" t="s">
        <v>7793</v>
      </c>
      <c r="E7849" t="s">
        <v>23382</v>
      </c>
      <c r="F7849" t="e">
        <f t="shared" si="171"/>
        <v>#VALUE!</v>
      </c>
      <c r="G7849" t="s">
        <v>21803</v>
      </c>
      <c r="H7849" t="s">
        <v>21814</v>
      </c>
      <c r="I7849" t="s">
        <v>21807</v>
      </c>
      <c r="S7849">
        <v>37209</v>
      </c>
      <c r="T7849" t="s">
        <v>33</v>
      </c>
      <c r="U7849">
        <v>9302</v>
      </c>
      <c r="V7849">
        <v>20</v>
      </c>
      <c r="W7849">
        <v>1714816.1040000001</v>
      </c>
      <c r="X7849">
        <v>667991.81850000005</v>
      </c>
    </row>
    <row r="7850" spans="1:24" x14ac:dyDescent="0.25">
      <c r="A7850">
        <v>123083</v>
      </c>
      <c r="B7850" s="1">
        <v>43446</v>
      </c>
      <c r="C7850" t="s">
        <v>15</v>
      </c>
      <c r="D7850" s="2" t="s">
        <v>9534</v>
      </c>
      <c r="E7850" t="s">
        <v>23383</v>
      </c>
      <c r="F7850" t="e">
        <f t="shared" si="171"/>
        <v>#VALUE!</v>
      </c>
      <c r="G7850">
        <v>37205</v>
      </c>
      <c r="S7850">
        <v>37205</v>
      </c>
      <c r="T7850" t="s">
        <v>33</v>
      </c>
      <c r="U7850">
        <v>9307</v>
      </c>
      <c r="V7850">
        <v>24</v>
      </c>
      <c r="W7850">
        <v>1725421.0009999999</v>
      </c>
      <c r="X7850">
        <v>660128.80169999995</v>
      </c>
    </row>
    <row r="7851" spans="1:24" x14ac:dyDescent="0.25">
      <c r="A7851">
        <v>123084</v>
      </c>
      <c r="B7851" s="1">
        <v>43446</v>
      </c>
      <c r="C7851" t="s">
        <v>15</v>
      </c>
      <c r="D7851" s="2" t="s">
        <v>1551</v>
      </c>
      <c r="E7851" t="s">
        <v>23384</v>
      </c>
      <c r="F7851" t="e">
        <f t="shared" si="171"/>
        <v>#VALUE!</v>
      </c>
      <c r="G7851" t="s">
        <v>21803</v>
      </c>
      <c r="H7851" t="s">
        <v>21804</v>
      </c>
      <c r="I7851" t="s">
        <v>21807</v>
      </c>
      <c r="S7851">
        <v>37215</v>
      </c>
      <c r="T7851" t="s">
        <v>14</v>
      </c>
      <c r="U7851">
        <v>3304</v>
      </c>
      <c r="V7851">
        <v>34</v>
      </c>
      <c r="W7851">
        <v>1723083.69</v>
      </c>
      <c r="X7851">
        <v>646309.93059999996</v>
      </c>
    </row>
    <row r="7852" spans="1:24" x14ac:dyDescent="0.25">
      <c r="A7852">
        <v>123091</v>
      </c>
      <c r="B7852" s="1">
        <v>43446</v>
      </c>
      <c r="C7852" t="s">
        <v>25</v>
      </c>
      <c r="D7852" s="2" t="s">
        <v>9535</v>
      </c>
      <c r="E7852" t="s">
        <v>23385</v>
      </c>
      <c r="F7852">
        <f t="shared" si="171"/>
        <v>47</v>
      </c>
      <c r="G7852" t="s">
        <v>21803</v>
      </c>
      <c r="H7852" t="s">
        <v>21814</v>
      </c>
      <c r="I7852" t="s">
        <v>21807</v>
      </c>
      <c r="S7852">
        <v>37209</v>
      </c>
      <c r="T7852" t="s">
        <v>14</v>
      </c>
      <c r="U7852">
        <v>1308</v>
      </c>
      <c r="V7852">
        <v>24</v>
      </c>
      <c r="W7852">
        <v>1716320.973</v>
      </c>
      <c r="X7852">
        <v>662679.86210000003</v>
      </c>
    </row>
    <row r="7853" spans="1:24" x14ac:dyDescent="0.25">
      <c r="A7853">
        <v>123092</v>
      </c>
      <c r="B7853" s="1">
        <v>43446</v>
      </c>
      <c r="C7853" t="s">
        <v>15</v>
      </c>
      <c r="D7853" s="2" t="s">
        <v>20</v>
      </c>
      <c r="E7853" t="s">
        <v>23386</v>
      </c>
      <c r="F7853" t="e">
        <f t="shared" si="171"/>
        <v>#VALUE!</v>
      </c>
      <c r="G7853" t="s">
        <v>21803</v>
      </c>
      <c r="H7853" t="s">
        <v>21844</v>
      </c>
      <c r="I7853" t="s">
        <v>21807</v>
      </c>
      <c r="S7853">
        <v>37218</v>
      </c>
      <c r="T7853" t="s">
        <v>14</v>
      </c>
      <c r="U7853">
        <v>3201</v>
      </c>
      <c r="V7853">
        <v>1</v>
      </c>
      <c r="W7853">
        <v>1724611.2</v>
      </c>
      <c r="X7853">
        <v>693038.33929999999</v>
      </c>
    </row>
    <row r="7854" spans="1:24" x14ac:dyDescent="0.25">
      <c r="A7854">
        <v>123109</v>
      </c>
      <c r="B7854" s="1">
        <v>43446</v>
      </c>
      <c r="C7854" t="s">
        <v>15</v>
      </c>
      <c r="D7854" s="2" t="s">
        <v>9536</v>
      </c>
      <c r="E7854" t="s">
        <v>23387</v>
      </c>
      <c r="F7854">
        <f t="shared" si="171"/>
        <v>48</v>
      </c>
      <c r="G7854" t="s">
        <v>21803</v>
      </c>
      <c r="H7854" t="s">
        <v>21806</v>
      </c>
      <c r="I7854" t="s">
        <v>21807</v>
      </c>
      <c r="S7854">
        <v>37206</v>
      </c>
      <c r="T7854" t="s">
        <v>14</v>
      </c>
      <c r="U7854">
        <v>1201</v>
      </c>
      <c r="V7854">
        <v>6</v>
      </c>
      <c r="W7854">
        <v>1757398.213</v>
      </c>
      <c r="X7854">
        <v>672258.54940000002</v>
      </c>
    </row>
    <row r="7855" spans="1:24" x14ac:dyDescent="0.25">
      <c r="A7855">
        <v>123110</v>
      </c>
      <c r="B7855" s="1">
        <v>43446</v>
      </c>
      <c r="C7855" t="s">
        <v>15</v>
      </c>
      <c r="D7855" s="2" t="s">
        <v>9537</v>
      </c>
      <c r="E7855" t="s">
        <v>23388</v>
      </c>
      <c r="F7855" t="e">
        <f t="shared" si="171"/>
        <v>#VALUE!</v>
      </c>
      <c r="G7855" t="s">
        <v>21803</v>
      </c>
      <c r="H7855" t="s">
        <v>21846</v>
      </c>
      <c r="I7855" t="s">
        <v>21807</v>
      </c>
      <c r="S7855">
        <v>37207</v>
      </c>
      <c r="T7855" t="s">
        <v>14</v>
      </c>
      <c r="U7855">
        <v>3201</v>
      </c>
      <c r="V7855">
        <v>2</v>
      </c>
      <c r="W7855">
        <v>1740152.1980000001</v>
      </c>
      <c r="X7855">
        <v>691157.59900000005</v>
      </c>
    </row>
    <row r="7856" spans="1:24" ht="45" x14ac:dyDescent="0.25">
      <c r="A7856">
        <v>123115</v>
      </c>
      <c r="B7856" s="1">
        <v>43446</v>
      </c>
      <c r="C7856" t="s">
        <v>25</v>
      </c>
      <c r="D7856" s="2" t="s">
        <v>9538</v>
      </c>
      <c r="E7856" t="s">
        <v>23389</v>
      </c>
      <c r="F7856">
        <f t="shared" si="171"/>
        <v>17</v>
      </c>
      <c r="G7856" t="s">
        <v>21803</v>
      </c>
      <c r="H7856" t="s">
        <v>21811</v>
      </c>
      <c r="I7856" t="s">
        <v>21807</v>
      </c>
      <c r="S7856">
        <v>37013</v>
      </c>
      <c r="T7856" t="s">
        <v>14</v>
      </c>
      <c r="U7856">
        <v>4310</v>
      </c>
      <c r="V7856">
        <v>33</v>
      </c>
      <c r="W7856">
        <v>1795516.9720000001</v>
      </c>
      <c r="X7856">
        <v>624288.61439999996</v>
      </c>
    </row>
    <row r="7857" spans="1:24" x14ac:dyDescent="0.25">
      <c r="A7857">
        <v>123117</v>
      </c>
      <c r="B7857" s="1">
        <v>43446</v>
      </c>
      <c r="C7857" t="s">
        <v>15</v>
      </c>
      <c r="D7857" s="2" t="s">
        <v>9539</v>
      </c>
      <c r="E7857" t="s">
        <v>23390</v>
      </c>
      <c r="F7857">
        <f t="shared" si="171"/>
        <v>20</v>
      </c>
      <c r="G7857" t="s">
        <v>21803</v>
      </c>
      <c r="H7857" t="s">
        <v>21815</v>
      </c>
      <c r="I7857" t="s">
        <v>21807</v>
      </c>
      <c r="S7857">
        <v>37205</v>
      </c>
      <c r="T7857" t="s">
        <v>33</v>
      </c>
      <c r="U7857">
        <v>9307</v>
      </c>
      <c r="V7857">
        <v>24</v>
      </c>
      <c r="W7857">
        <v>1725511.5589999999</v>
      </c>
      <c r="X7857">
        <v>660971.77439999999</v>
      </c>
    </row>
    <row r="7858" spans="1:24" x14ac:dyDescent="0.25">
      <c r="A7858">
        <v>123123</v>
      </c>
      <c r="B7858" s="1">
        <v>43446</v>
      </c>
      <c r="C7858" t="s">
        <v>15</v>
      </c>
      <c r="D7858" s="2" t="s">
        <v>9540</v>
      </c>
      <c r="E7858" t="s">
        <v>23391</v>
      </c>
      <c r="F7858">
        <f t="shared" si="171"/>
        <v>90</v>
      </c>
      <c r="G7858" t="s">
        <v>21803</v>
      </c>
      <c r="H7858" t="s">
        <v>21815</v>
      </c>
      <c r="I7858" t="s">
        <v>21807</v>
      </c>
      <c r="S7858">
        <v>37205</v>
      </c>
      <c r="T7858" t="s">
        <v>14</v>
      </c>
      <c r="U7858">
        <v>1303</v>
      </c>
      <c r="V7858">
        <v>23</v>
      </c>
      <c r="W7858">
        <v>1701528.2150000001</v>
      </c>
      <c r="X7858">
        <v>641299.94850000006</v>
      </c>
    </row>
    <row r="7859" spans="1:24" ht="30" x14ac:dyDescent="0.25">
      <c r="A7859">
        <v>123125</v>
      </c>
      <c r="B7859" s="1">
        <v>43446</v>
      </c>
      <c r="C7859" t="s">
        <v>25</v>
      </c>
      <c r="D7859" s="2" t="s">
        <v>9541</v>
      </c>
      <c r="E7859" t="s">
        <v>23392</v>
      </c>
      <c r="F7859" t="e">
        <f t="shared" si="171"/>
        <v>#VALUE!</v>
      </c>
      <c r="G7859" t="s">
        <v>21803</v>
      </c>
      <c r="H7859" t="s">
        <v>21814</v>
      </c>
      <c r="I7859" t="s">
        <v>21807</v>
      </c>
      <c r="S7859">
        <v>37209</v>
      </c>
      <c r="T7859" t="s">
        <v>22</v>
      </c>
      <c r="U7859">
        <v>2308</v>
      </c>
      <c r="V7859">
        <v>24</v>
      </c>
      <c r="W7859">
        <v>1723897.801</v>
      </c>
      <c r="X7859">
        <v>659796.80169999995</v>
      </c>
    </row>
    <row r="7860" spans="1:24" x14ac:dyDescent="0.25">
      <c r="A7860">
        <v>123127</v>
      </c>
      <c r="B7860" s="1">
        <v>43446</v>
      </c>
      <c r="C7860" t="s">
        <v>15</v>
      </c>
      <c r="D7860" s="2" t="s">
        <v>9542</v>
      </c>
      <c r="E7860" t="s">
        <v>1992</v>
      </c>
      <c r="F7860" t="e">
        <f t="shared" si="171"/>
        <v>#VALUE!</v>
      </c>
      <c r="S7860">
        <v>37215</v>
      </c>
      <c r="T7860" t="s">
        <v>14</v>
      </c>
      <c r="U7860">
        <v>3304</v>
      </c>
      <c r="V7860">
        <v>34</v>
      </c>
      <c r="W7860">
        <v>1724878.0179999999</v>
      </c>
      <c r="X7860">
        <v>646181.60019999999</v>
      </c>
    </row>
    <row r="7861" spans="1:24" ht="30" x14ac:dyDescent="0.25">
      <c r="A7861">
        <v>123129</v>
      </c>
      <c r="B7861" s="1">
        <v>43446</v>
      </c>
      <c r="C7861" t="s">
        <v>15</v>
      </c>
      <c r="D7861" s="2" t="s">
        <v>9543</v>
      </c>
      <c r="E7861" t="s">
        <v>1742</v>
      </c>
      <c r="F7861">
        <f t="shared" si="171"/>
        <v>10</v>
      </c>
      <c r="G7861" t="s">
        <v>21803</v>
      </c>
      <c r="H7861" t="s">
        <v>21925</v>
      </c>
      <c r="I7861">
        <v>37211</v>
      </c>
      <c r="S7861">
        <v>37211</v>
      </c>
      <c r="T7861" t="s">
        <v>14</v>
      </c>
      <c r="U7861">
        <v>4304</v>
      </c>
      <c r="V7861">
        <v>16</v>
      </c>
      <c r="W7861">
        <v>1749133</v>
      </c>
      <c r="X7861">
        <v>646800.80110000004</v>
      </c>
    </row>
    <row r="7862" spans="1:24" x14ac:dyDescent="0.25">
      <c r="A7862">
        <v>123132</v>
      </c>
      <c r="B7862" s="1">
        <v>43446</v>
      </c>
      <c r="C7862" t="s">
        <v>11</v>
      </c>
      <c r="D7862" s="2" t="s">
        <v>9544</v>
      </c>
      <c r="E7862" t="s">
        <v>23315</v>
      </c>
      <c r="F7862" t="e">
        <f t="shared" si="171"/>
        <v>#VALUE!</v>
      </c>
      <c r="G7862" t="s">
        <v>21803</v>
      </c>
      <c r="H7862" t="s">
        <v>21815</v>
      </c>
      <c r="I7862" t="s">
        <v>21807</v>
      </c>
      <c r="S7862">
        <v>37205</v>
      </c>
      <c r="T7862" t="s">
        <v>14</v>
      </c>
      <c r="U7862">
        <v>1304</v>
      </c>
      <c r="V7862">
        <v>23</v>
      </c>
      <c r="W7862">
        <v>1707269.801</v>
      </c>
      <c r="X7862">
        <v>644459.20010000002</v>
      </c>
    </row>
    <row r="7863" spans="1:24" x14ac:dyDescent="0.25">
      <c r="A7863">
        <v>123136</v>
      </c>
      <c r="B7863" s="1">
        <v>43446</v>
      </c>
      <c r="C7863" t="s">
        <v>11</v>
      </c>
      <c r="D7863" s="2" t="s">
        <v>9545</v>
      </c>
      <c r="E7863" t="s">
        <v>23393</v>
      </c>
      <c r="F7863">
        <f t="shared" si="171"/>
        <v>1</v>
      </c>
      <c r="G7863" t="s">
        <v>21803</v>
      </c>
      <c r="H7863" t="s">
        <v>21815</v>
      </c>
      <c r="I7863" t="s">
        <v>21807</v>
      </c>
      <c r="S7863">
        <v>37205</v>
      </c>
      <c r="T7863" t="s">
        <v>14</v>
      </c>
      <c r="U7863">
        <v>1304</v>
      </c>
      <c r="V7863">
        <v>23</v>
      </c>
      <c r="W7863">
        <v>1712729.25</v>
      </c>
      <c r="X7863">
        <v>651869.88080000004</v>
      </c>
    </row>
    <row r="7864" spans="1:24" ht="30" x14ac:dyDescent="0.25">
      <c r="A7864">
        <v>123137</v>
      </c>
      <c r="B7864" s="1">
        <v>43446</v>
      </c>
      <c r="C7864" t="s">
        <v>25</v>
      </c>
      <c r="D7864" s="2" t="s">
        <v>9546</v>
      </c>
      <c r="E7864" t="s">
        <v>23186</v>
      </c>
      <c r="F7864" t="e">
        <f t="shared" si="171"/>
        <v>#VALUE!</v>
      </c>
      <c r="G7864" t="s">
        <v>21803</v>
      </c>
      <c r="H7864" t="s">
        <v>21804</v>
      </c>
      <c r="I7864" t="s">
        <v>21807</v>
      </c>
      <c r="S7864">
        <v>37215</v>
      </c>
      <c r="T7864" t="s">
        <v>14</v>
      </c>
      <c r="U7864">
        <v>3301</v>
      </c>
      <c r="V7864">
        <v>25</v>
      </c>
      <c r="W7864">
        <v>1727222.4010000001</v>
      </c>
      <c r="X7864">
        <v>641206.24049999996</v>
      </c>
    </row>
    <row r="7865" spans="1:24" x14ac:dyDescent="0.25">
      <c r="A7865">
        <v>123139</v>
      </c>
      <c r="B7865" s="1">
        <v>43446</v>
      </c>
      <c r="C7865" t="s">
        <v>15</v>
      </c>
      <c r="D7865" s="2" t="s">
        <v>9547</v>
      </c>
      <c r="E7865" t="s">
        <v>23394</v>
      </c>
      <c r="F7865" t="e">
        <f t="shared" si="171"/>
        <v>#VALUE!</v>
      </c>
      <c r="G7865" t="s">
        <v>21803</v>
      </c>
      <c r="H7865" t="s">
        <v>21815</v>
      </c>
      <c r="I7865" t="s">
        <v>21807</v>
      </c>
      <c r="S7865">
        <v>37205</v>
      </c>
      <c r="T7865" t="s">
        <v>14</v>
      </c>
      <c r="U7865">
        <v>1303</v>
      </c>
      <c r="V7865">
        <v>23</v>
      </c>
      <c r="W7865">
        <v>1701630.5619999999</v>
      </c>
      <c r="X7865">
        <v>641363.09459999995</v>
      </c>
    </row>
    <row r="7866" spans="1:24" x14ac:dyDescent="0.25">
      <c r="A7866">
        <v>123153</v>
      </c>
      <c r="B7866" s="1">
        <v>43447</v>
      </c>
      <c r="C7866" t="s">
        <v>11</v>
      </c>
      <c r="D7866" s="2" t="s">
        <v>9548</v>
      </c>
      <c r="E7866" t="s">
        <v>23395</v>
      </c>
      <c r="F7866" t="e">
        <f t="shared" si="171"/>
        <v>#VALUE!</v>
      </c>
      <c r="G7866">
        <v>37211</v>
      </c>
      <c r="S7866">
        <v>37211</v>
      </c>
      <c r="T7866" t="s">
        <v>14</v>
      </c>
      <c r="U7866">
        <v>4304</v>
      </c>
      <c r="V7866">
        <v>16</v>
      </c>
      <c r="W7866">
        <v>1750246.5989999999</v>
      </c>
      <c r="X7866">
        <v>647240.00029999996</v>
      </c>
    </row>
    <row r="7867" spans="1:24" x14ac:dyDescent="0.25">
      <c r="A7867">
        <v>123195</v>
      </c>
      <c r="B7867" s="1">
        <v>43447</v>
      </c>
      <c r="C7867" t="s">
        <v>15</v>
      </c>
      <c r="D7867" s="2" t="s">
        <v>9549</v>
      </c>
      <c r="E7867" t="s">
        <v>9550</v>
      </c>
      <c r="F7867" t="e">
        <f t="shared" si="171"/>
        <v>#VALUE!</v>
      </c>
      <c r="S7867">
        <v>37215</v>
      </c>
      <c r="T7867" t="s">
        <v>14</v>
      </c>
      <c r="U7867">
        <v>2305</v>
      </c>
      <c r="V7867">
        <v>25</v>
      </c>
      <c r="W7867">
        <v>1728119.2479999999</v>
      </c>
      <c r="X7867">
        <v>652775.47530000005</v>
      </c>
    </row>
    <row r="7868" spans="1:24" x14ac:dyDescent="0.25">
      <c r="A7868">
        <v>123197</v>
      </c>
      <c r="B7868" s="1">
        <v>43447</v>
      </c>
      <c r="C7868" t="s">
        <v>15</v>
      </c>
      <c r="D7868" s="2" t="s">
        <v>787</v>
      </c>
      <c r="E7868" t="s">
        <v>23396</v>
      </c>
      <c r="F7868" t="e">
        <f t="shared" si="171"/>
        <v>#VALUE!</v>
      </c>
      <c r="G7868" t="s">
        <v>21803</v>
      </c>
      <c r="H7868" t="s">
        <v>21839</v>
      </c>
      <c r="I7868" t="s">
        <v>21807</v>
      </c>
      <c r="S7868">
        <v>37211</v>
      </c>
      <c r="T7868" t="s">
        <v>14</v>
      </c>
      <c r="U7868">
        <v>4303</v>
      </c>
      <c r="V7868">
        <v>16</v>
      </c>
      <c r="W7868">
        <v>1757113.6839999999</v>
      </c>
      <c r="X7868">
        <v>649149.40300000005</v>
      </c>
    </row>
    <row r="7869" spans="1:24" x14ac:dyDescent="0.25">
      <c r="A7869">
        <v>123201</v>
      </c>
      <c r="B7869" s="1">
        <v>43447</v>
      </c>
      <c r="C7869" t="s">
        <v>15</v>
      </c>
      <c r="D7869" s="2" t="s">
        <v>203</v>
      </c>
      <c r="E7869" t="s">
        <v>23397</v>
      </c>
      <c r="F7869" t="e">
        <f t="shared" si="171"/>
        <v>#VALUE!</v>
      </c>
      <c r="G7869" t="s">
        <v>21803</v>
      </c>
      <c r="H7869" t="s">
        <v>21815</v>
      </c>
      <c r="I7869" t="s">
        <v>21807</v>
      </c>
      <c r="S7869">
        <v>37205</v>
      </c>
      <c r="T7869" t="s">
        <v>14</v>
      </c>
      <c r="U7869">
        <v>1303</v>
      </c>
      <c r="V7869">
        <v>23</v>
      </c>
      <c r="W7869">
        <v>1706072.202</v>
      </c>
      <c r="X7869">
        <v>638146.40170000005</v>
      </c>
    </row>
    <row r="7870" spans="1:24" x14ac:dyDescent="0.25">
      <c r="A7870">
        <v>123202</v>
      </c>
      <c r="B7870" s="1">
        <v>43447</v>
      </c>
      <c r="C7870" t="s">
        <v>15</v>
      </c>
      <c r="D7870" s="2" t="s">
        <v>787</v>
      </c>
      <c r="E7870" t="s">
        <v>23398</v>
      </c>
      <c r="F7870" t="e">
        <f t="shared" si="171"/>
        <v>#VALUE!</v>
      </c>
      <c r="G7870" t="s">
        <v>21803</v>
      </c>
      <c r="H7870" t="s">
        <v>21839</v>
      </c>
      <c r="I7870" t="s">
        <v>21807</v>
      </c>
      <c r="S7870">
        <v>37211</v>
      </c>
      <c r="T7870" t="s">
        <v>14</v>
      </c>
      <c r="U7870">
        <v>4304</v>
      </c>
      <c r="V7870">
        <v>16</v>
      </c>
      <c r="W7870">
        <v>1749942.5989999999</v>
      </c>
      <c r="X7870">
        <v>647448.80090000003</v>
      </c>
    </row>
    <row r="7871" spans="1:24" x14ac:dyDescent="0.25">
      <c r="A7871">
        <v>123204</v>
      </c>
      <c r="B7871" s="1">
        <v>43447</v>
      </c>
      <c r="C7871" t="s">
        <v>11</v>
      </c>
      <c r="D7871" s="2" t="s">
        <v>9551</v>
      </c>
      <c r="E7871" t="s">
        <v>23399</v>
      </c>
      <c r="F7871" t="e">
        <f t="shared" si="171"/>
        <v>#VALUE!</v>
      </c>
      <c r="G7871" t="s">
        <v>21803</v>
      </c>
      <c r="H7871" t="s">
        <v>21804</v>
      </c>
      <c r="I7871" t="s">
        <v>21807</v>
      </c>
      <c r="S7871">
        <v>37215</v>
      </c>
      <c r="T7871" t="s">
        <v>14</v>
      </c>
      <c r="U7871">
        <v>3305</v>
      </c>
      <c r="V7871">
        <v>34</v>
      </c>
      <c r="W7871">
        <v>1723445.845</v>
      </c>
      <c r="X7871">
        <v>644878.576</v>
      </c>
    </row>
    <row r="7872" spans="1:24" ht="30" x14ac:dyDescent="0.25">
      <c r="A7872">
        <v>123207</v>
      </c>
      <c r="B7872" s="1">
        <v>43447</v>
      </c>
      <c r="C7872" t="s">
        <v>25</v>
      </c>
      <c r="D7872" s="2" t="s">
        <v>9552</v>
      </c>
      <c r="E7872" t="s">
        <v>23400</v>
      </c>
      <c r="F7872" t="e">
        <f t="shared" si="171"/>
        <v>#VALUE!</v>
      </c>
      <c r="G7872" t="s">
        <v>21803</v>
      </c>
      <c r="H7872" t="s">
        <v>22026</v>
      </c>
      <c r="I7872" t="s">
        <v>21807</v>
      </c>
      <c r="S7872">
        <v>37115</v>
      </c>
      <c r="T7872" t="s">
        <v>14</v>
      </c>
      <c r="U7872">
        <v>3412</v>
      </c>
      <c r="V7872">
        <v>8</v>
      </c>
      <c r="W7872">
        <v>1757056.399</v>
      </c>
      <c r="X7872">
        <v>707247.99930000002</v>
      </c>
    </row>
    <row r="7873" spans="1:24" ht="30" x14ac:dyDescent="0.25">
      <c r="A7873">
        <v>123212</v>
      </c>
      <c r="B7873" s="1">
        <v>43447</v>
      </c>
      <c r="C7873" t="s">
        <v>11</v>
      </c>
      <c r="D7873" s="2" t="s">
        <v>9553</v>
      </c>
      <c r="E7873" t="s">
        <v>23401</v>
      </c>
      <c r="F7873">
        <f t="shared" si="171"/>
        <v>78</v>
      </c>
      <c r="G7873" t="s">
        <v>21803</v>
      </c>
      <c r="H7873" t="s">
        <v>21857</v>
      </c>
      <c r="I7873" t="s">
        <v>21807</v>
      </c>
      <c r="S7873">
        <v>37204</v>
      </c>
      <c r="T7873" t="s">
        <v>14</v>
      </c>
      <c r="U7873">
        <v>3302</v>
      </c>
      <c r="V7873">
        <v>25</v>
      </c>
      <c r="W7873">
        <v>1735198.601</v>
      </c>
      <c r="X7873">
        <v>641461.60120000003</v>
      </c>
    </row>
    <row r="7874" spans="1:24" x14ac:dyDescent="0.25">
      <c r="A7874">
        <v>123214</v>
      </c>
      <c r="B7874" s="1">
        <v>43447</v>
      </c>
      <c r="C7874" t="s">
        <v>15</v>
      </c>
      <c r="D7874" s="2" t="s">
        <v>34</v>
      </c>
      <c r="E7874" t="s">
        <v>23402</v>
      </c>
      <c r="F7874" t="e">
        <f t="shared" si="171"/>
        <v>#VALUE!</v>
      </c>
      <c r="G7874" t="s">
        <v>21803</v>
      </c>
      <c r="H7874" t="s">
        <v>21804</v>
      </c>
      <c r="I7874" t="s">
        <v>21807</v>
      </c>
      <c r="S7874">
        <v>37215</v>
      </c>
      <c r="T7874" t="s">
        <v>14</v>
      </c>
      <c r="U7874">
        <v>3303</v>
      </c>
      <c r="V7874">
        <v>34</v>
      </c>
      <c r="W7874">
        <v>1728062.602</v>
      </c>
      <c r="X7874">
        <v>637906.40209999995</v>
      </c>
    </row>
    <row r="7875" spans="1:24" x14ac:dyDescent="0.25">
      <c r="A7875">
        <v>123222</v>
      </c>
      <c r="B7875" s="1">
        <v>43447</v>
      </c>
      <c r="C7875" t="s">
        <v>15</v>
      </c>
      <c r="D7875" s="2" t="s">
        <v>203</v>
      </c>
      <c r="E7875" t="s">
        <v>23403</v>
      </c>
      <c r="F7875" t="e">
        <f t="shared" si="171"/>
        <v>#VALUE!</v>
      </c>
      <c r="G7875" t="s">
        <v>21803</v>
      </c>
      <c r="H7875" t="s">
        <v>21925</v>
      </c>
      <c r="I7875">
        <v>37220</v>
      </c>
      <c r="S7875">
        <v>37220</v>
      </c>
      <c r="T7875" t="s">
        <v>14</v>
      </c>
      <c r="U7875" t="s">
        <v>153</v>
      </c>
      <c r="V7875">
        <v>34</v>
      </c>
      <c r="W7875">
        <v>1733295.382</v>
      </c>
      <c r="X7875">
        <v>639742.38089999999</v>
      </c>
    </row>
    <row r="7876" spans="1:24" x14ac:dyDescent="0.25">
      <c r="A7876">
        <v>123240</v>
      </c>
      <c r="B7876" s="1">
        <v>43447</v>
      </c>
      <c r="C7876" t="s">
        <v>15</v>
      </c>
      <c r="D7876" s="2" t="s">
        <v>9554</v>
      </c>
      <c r="E7876" t="s">
        <v>9555</v>
      </c>
      <c r="F7876" t="e">
        <f t="shared" ref="F7876:F7939" si="172">SEARCH($G$1,D7876,1)</f>
        <v>#VALUE!</v>
      </c>
      <c r="S7876">
        <v>37215</v>
      </c>
      <c r="V7876">
        <v>34</v>
      </c>
      <c r="W7876">
        <v>1724793.4879999999</v>
      </c>
      <c r="X7876">
        <v>642839.86439999996</v>
      </c>
    </row>
    <row r="7877" spans="1:24" x14ac:dyDescent="0.25">
      <c r="A7877">
        <v>123243</v>
      </c>
      <c r="B7877" s="1">
        <v>43447</v>
      </c>
      <c r="C7877" t="s">
        <v>15</v>
      </c>
      <c r="D7877" s="2" t="s">
        <v>8047</v>
      </c>
      <c r="E7877" t="s">
        <v>6755</v>
      </c>
      <c r="F7877" t="e">
        <f t="shared" si="172"/>
        <v>#VALUE!</v>
      </c>
      <c r="S7877">
        <v>37212</v>
      </c>
      <c r="T7877" t="s">
        <v>14</v>
      </c>
      <c r="U7877">
        <v>2305</v>
      </c>
      <c r="V7877">
        <v>18</v>
      </c>
      <c r="W7877">
        <v>1729022.371</v>
      </c>
      <c r="X7877">
        <v>652985.67870000005</v>
      </c>
    </row>
    <row r="7878" spans="1:24" x14ac:dyDescent="0.25">
      <c r="A7878">
        <v>123300</v>
      </c>
      <c r="B7878" s="1">
        <v>43447</v>
      </c>
      <c r="C7878" t="s">
        <v>15</v>
      </c>
      <c r="D7878" s="2" t="s">
        <v>9556</v>
      </c>
      <c r="E7878" t="s">
        <v>23404</v>
      </c>
      <c r="F7878" t="e">
        <f t="shared" si="172"/>
        <v>#VALUE!</v>
      </c>
      <c r="G7878">
        <v>37215</v>
      </c>
      <c r="S7878">
        <v>37215</v>
      </c>
      <c r="T7878" t="s">
        <v>14</v>
      </c>
      <c r="U7878">
        <v>3301</v>
      </c>
      <c r="V7878">
        <v>34</v>
      </c>
      <c r="W7878">
        <v>1723437.801</v>
      </c>
      <c r="X7878">
        <v>641886.40099999995</v>
      </c>
    </row>
    <row r="7879" spans="1:24" x14ac:dyDescent="0.25">
      <c r="A7879">
        <v>123310</v>
      </c>
      <c r="B7879" s="1">
        <v>43447</v>
      </c>
      <c r="C7879" t="s">
        <v>15</v>
      </c>
      <c r="D7879" s="2" t="s">
        <v>4609</v>
      </c>
      <c r="E7879" t="s">
        <v>23015</v>
      </c>
      <c r="F7879" t="e">
        <f t="shared" si="172"/>
        <v>#VALUE!</v>
      </c>
      <c r="G7879" t="s">
        <v>21803</v>
      </c>
      <c r="H7879" t="s">
        <v>21839</v>
      </c>
      <c r="I7879" t="s">
        <v>21807</v>
      </c>
      <c r="S7879">
        <v>37211</v>
      </c>
      <c r="T7879" t="s">
        <v>14</v>
      </c>
      <c r="U7879">
        <v>4304</v>
      </c>
      <c r="V7879">
        <v>16</v>
      </c>
      <c r="W7879">
        <v>1752857.798</v>
      </c>
      <c r="X7879">
        <v>643320.0013</v>
      </c>
    </row>
    <row r="7880" spans="1:24" x14ac:dyDescent="0.25">
      <c r="A7880">
        <v>123311</v>
      </c>
      <c r="B7880" s="1">
        <v>43447</v>
      </c>
      <c r="C7880" t="s">
        <v>15</v>
      </c>
      <c r="D7880" s="2" t="s">
        <v>9557</v>
      </c>
      <c r="E7880" t="s">
        <v>23405</v>
      </c>
      <c r="F7880" t="e">
        <f t="shared" si="172"/>
        <v>#VALUE!</v>
      </c>
      <c r="G7880" t="s">
        <v>21803</v>
      </c>
      <c r="H7880" t="s">
        <v>21839</v>
      </c>
      <c r="I7880" t="s">
        <v>21807</v>
      </c>
      <c r="S7880">
        <v>37211</v>
      </c>
      <c r="T7880" t="s">
        <v>14</v>
      </c>
      <c r="U7880">
        <v>4403</v>
      </c>
      <c r="V7880">
        <v>31</v>
      </c>
      <c r="W7880">
        <v>1759520.4990000001</v>
      </c>
      <c r="X7880">
        <v>621798.85580000002</v>
      </c>
    </row>
    <row r="7881" spans="1:24" x14ac:dyDescent="0.25">
      <c r="A7881">
        <v>123314</v>
      </c>
      <c r="B7881" s="1">
        <v>43447</v>
      </c>
      <c r="C7881" t="s">
        <v>15</v>
      </c>
      <c r="D7881" s="2" t="s">
        <v>1551</v>
      </c>
      <c r="E7881" t="s">
        <v>23406</v>
      </c>
      <c r="F7881" t="e">
        <f t="shared" si="172"/>
        <v>#VALUE!</v>
      </c>
      <c r="G7881" t="s">
        <v>21803</v>
      </c>
      <c r="H7881" t="s">
        <v>21839</v>
      </c>
      <c r="I7881" t="s">
        <v>21807</v>
      </c>
      <c r="S7881">
        <v>37211</v>
      </c>
      <c r="T7881" t="s">
        <v>14</v>
      </c>
      <c r="U7881">
        <v>4303</v>
      </c>
      <c r="V7881">
        <v>16</v>
      </c>
      <c r="W7881">
        <v>1757076.9990000001</v>
      </c>
      <c r="X7881">
        <v>649399.20140000002</v>
      </c>
    </row>
    <row r="7882" spans="1:24" x14ac:dyDescent="0.25">
      <c r="A7882">
        <v>123339</v>
      </c>
      <c r="B7882" s="1">
        <v>43447</v>
      </c>
      <c r="C7882" t="s">
        <v>15</v>
      </c>
      <c r="D7882" s="2" t="s">
        <v>9558</v>
      </c>
      <c r="E7882" t="s">
        <v>9559</v>
      </c>
      <c r="F7882" t="e">
        <f t="shared" si="172"/>
        <v>#VALUE!</v>
      </c>
      <c r="S7882">
        <v>37215</v>
      </c>
      <c r="T7882" t="s">
        <v>14</v>
      </c>
      <c r="U7882">
        <v>3303</v>
      </c>
      <c r="V7882">
        <v>25</v>
      </c>
      <c r="W7882">
        <v>1726556.2009999999</v>
      </c>
      <c r="X7882">
        <v>643878.40289999999</v>
      </c>
    </row>
    <row r="7883" spans="1:24" x14ac:dyDescent="0.25">
      <c r="A7883">
        <v>123343</v>
      </c>
      <c r="B7883" s="1">
        <v>43447</v>
      </c>
      <c r="C7883" t="s">
        <v>15</v>
      </c>
      <c r="D7883" s="2" t="s">
        <v>9560</v>
      </c>
      <c r="E7883" t="s">
        <v>22295</v>
      </c>
      <c r="F7883" t="e">
        <f t="shared" si="172"/>
        <v>#VALUE!</v>
      </c>
      <c r="G7883">
        <v>37203</v>
      </c>
      <c r="S7883">
        <v>37203</v>
      </c>
      <c r="T7883" t="s">
        <v>297</v>
      </c>
      <c r="V7883">
        <v>19</v>
      </c>
      <c r="W7883">
        <v>1737193.0009999999</v>
      </c>
      <c r="X7883">
        <v>666107.20180000004</v>
      </c>
    </row>
    <row r="7884" spans="1:24" ht="30" x14ac:dyDescent="0.25">
      <c r="A7884">
        <v>123348</v>
      </c>
      <c r="B7884" s="1">
        <v>43447</v>
      </c>
      <c r="C7884" t="s">
        <v>15</v>
      </c>
      <c r="D7884" s="2" t="s">
        <v>9561</v>
      </c>
      <c r="E7884" t="s">
        <v>23407</v>
      </c>
      <c r="F7884" t="e">
        <f t="shared" si="172"/>
        <v>#VALUE!</v>
      </c>
      <c r="G7884">
        <v>37215</v>
      </c>
      <c r="S7884">
        <v>37215</v>
      </c>
      <c r="T7884" t="s">
        <v>14</v>
      </c>
      <c r="U7884">
        <v>3301</v>
      </c>
      <c r="V7884">
        <v>34</v>
      </c>
      <c r="W7884">
        <v>1723763.7609999999</v>
      </c>
      <c r="X7884">
        <v>642992.06370000006</v>
      </c>
    </row>
    <row r="7885" spans="1:24" x14ac:dyDescent="0.25">
      <c r="A7885">
        <v>123350</v>
      </c>
      <c r="B7885" s="1">
        <v>43447</v>
      </c>
      <c r="C7885" t="s">
        <v>15</v>
      </c>
      <c r="D7885" s="2" t="s">
        <v>9562</v>
      </c>
      <c r="E7885" t="s">
        <v>23408</v>
      </c>
      <c r="F7885" t="e">
        <f t="shared" si="172"/>
        <v>#VALUE!</v>
      </c>
      <c r="G7885">
        <v>37210</v>
      </c>
      <c r="S7885">
        <v>37210</v>
      </c>
      <c r="T7885" t="s">
        <v>22</v>
      </c>
      <c r="U7885">
        <v>4407</v>
      </c>
      <c r="V7885">
        <v>16</v>
      </c>
      <c r="W7885">
        <v>1749416.0589999999</v>
      </c>
      <c r="X7885">
        <v>652262.68209999998</v>
      </c>
    </row>
    <row r="7886" spans="1:24" x14ac:dyDescent="0.25">
      <c r="A7886">
        <v>123351</v>
      </c>
      <c r="B7886" s="1">
        <v>43447</v>
      </c>
      <c r="C7886" t="s">
        <v>15</v>
      </c>
      <c r="D7886" s="2" t="s">
        <v>9563</v>
      </c>
      <c r="E7886" t="s">
        <v>23409</v>
      </c>
      <c r="F7886" t="e">
        <f t="shared" si="172"/>
        <v>#VALUE!</v>
      </c>
      <c r="G7886" t="s">
        <v>21803</v>
      </c>
      <c r="H7886" t="s">
        <v>21925</v>
      </c>
      <c r="I7886">
        <v>37215</v>
      </c>
      <c r="S7886">
        <v>37215</v>
      </c>
      <c r="T7886" t="s">
        <v>14</v>
      </c>
      <c r="U7886">
        <v>3301</v>
      </c>
      <c r="V7886">
        <v>34</v>
      </c>
      <c r="W7886">
        <v>1723289.801</v>
      </c>
      <c r="X7886">
        <v>641906.40029999998</v>
      </c>
    </row>
    <row r="7887" spans="1:24" x14ac:dyDescent="0.25">
      <c r="A7887">
        <v>123353</v>
      </c>
      <c r="B7887" s="1">
        <v>43447</v>
      </c>
      <c r="C7887" t="s">
        <v>15</v>
      </c>
      <c r="D7887" s="2" t="s">
        <v>216</v>
      </c>
      <c r="E7887" t="s">
        <v>23410</v>
      </c>
      <c r="F7887" t="e">
        <f t="shared" si="172"/>
        <v>#VALUE!</v>
      </c>
      <c r="G7887" t="s">
        <v>21803</v>
      </c>
      <c r="H7887" t="s">
        <v>21839</v>
      </c>
      <c r="I7887" t="s">
        <v>21807</v>
      </c>
      <c r="S7887">
        <v>37211</v>
      </c>
      <c r="T7887" t="s">
        <v>14</v>
      </c>
      <c r="U7887">
        <v>4304</v>
      </c>
      <c r="V7887">
        <v>16</v>
      </c>
      <c r="W7887">
        <v>1752761</v>
      </c>
      <c r="X7887">
        <v>643329.60030000005</v>
      </c>
    </row>
    <row r="7888" spans="1:24" x14ac:dyDescent="0.25">
      <c r="A7888">
        <v>123360</v>
      </c>
      <c r="B7888" s="1">
        <v>43447</v>
      </c>
      <c r="C7888" t="s">
        <v>15</v>
      </c>
      <c r="D7888" s="2" t="s">
        <v>965</v>
      </c>
      <c r="E7888" t="s">
        <v>23411</v>
      </c>
      <c r="F7888" t="e">
        <f t="shared" si="172"/>
        <v>#VALUE!</v>
      </c>
      <c r="G7888" t="s">
        <v>21803</v>
      </c>
      <c r="H7888" t="s">
        <v>21839</v>
      </c>
      <c r="I7888" t="s">
        <v>21807</v>
      </c>
      <c r="S7888">
        <v>37211</v>
      </c>
      <c r="T7888" t="s">
        <v>14</v>
      </c>
      <c r="U7888">
        <v>4304</v>
      </c>
      <c r="V7888">
        <v>16</v>
      </c>
      <c r="W7888">
        <v>1749576.1980000001</v>
      </c>
      <c r="X7888">
        <v>647474.40009999997</v>
      </c>
    </row>
    <row r="7889" spans="1:24" ht="45" x14ac:dyDescent="0.25">
      <c r="A7889">
        <v>123362</v>
      </c>
      <c r="B7889" s="1">
        <v>43447</v>
      </c>
      <c r="C7889" t="s">
        <v>25</v>
      </c>
      <c r="D7889" s="2" t="s">
        <v>9564</v>
      </c>
      <c r="E7889" t="s">
        <v>23412</v>
      </c>
      <c r="F7889">
        <f t="shared" si="172"/>
        <v>191</v>
      </c>
      <c r="G7889" t="s">
        <v>21803</v>
      </c>
      <c r="H7889" t="s">
        <v>21804</v>
      </c>
      <c r="I7889" t="s">
        <v>21807</v>
      </c>
      <c r="S7889">
        <v>37215</v>
      </c>
      <c r="T7889" t="s">
        <v>14</v>
      </c>
      <c r="U7889">
        <v>3301</v>
      </c>
      <c r="V7889">
        <v>25</v>
      </c>
      <c r="W7889">
        <v>1727138.65</v>
      </c>
      <c r="X7889">
        <v>641149.9804</v>
      </c>
    </row>
    <row r="7890" spans="1:24" x14ac:dyDescent="0.25">
      <c r="A7890">
        <v>123363</v>
      </c>
      <c r="B7890" s="1">
        <v>43447</v>
      </c>
      <c r="C7890" t="s">
        <v>15</v>
      </c>
      <c r="D7890" s="2" t="s">
        <v>8797</v>
      </c>
      <c r="E7890" t="s">
        <v>23413</v>
      </c>
      <c r="F7890" t="e">
        <f t="shared" si="172"/>
        <v>#VALUE!</v>
      </c>
      <c r="G7890" t="s">
        <v>21803</v>
      </c>
      <c r="H7890" t="s">
        <v>21839</v>
      </c>
      <c r="I7890" t="s">
        <v>21807</v>
      </c>
      <c r="S7890">
        <v>37211</v>
      </c>
      <c r="T7890" t="s">
        <v>14</v>
      </c>
      <c r="U7890">
        <v>4304</v>
      </c>
      <c r="V7890">
        <v>16</v>
      </c>
      <c r="W7890">
        <v>1750546.5989999999</v>
      </c>
      <c r="X7890">
        <v>647198.40090000001</v>
      </c>
    </row>
    <row r="7891" spans="1:24" x14ac:dyDescent="0.25">
      <c r="A7891">
        <v>123364</v>
      </c>
      <c r="B7891" s="1">
        <v>43447</v>
      </c>
      <c r="C7891" t="s">
        <v>15</v>
      </c>
      <c r="D7891" s="2" t="s">
        <v>9565</v>
      </c>
      <c r="E7891" t="s">
        <v>23414</v>
      </c>
      <c r="F7891" t="e">
        <f t="shared" si="172"/>
        <v>#VALUE!</v>
      </c>
      <c r="G7891" t="s">
        <v>21803</v>
      </c>
      <c r="H7891" t="s">
        <v>21815</v>
      </c>
      <c r="I7891" t="s">
        <v>21807</v>
      </c>
      <c r="S7891">
        <v>37205</v>
      </c>
      <c r="T7891" t="s">
        <v>14</v>
      </c>
      <c r="U7891">
        <v>2304</v>
      </c>
      <c r="V7891">
        <v>24</v>
      </c>
      <c r="W7891">
        <v>1724320.2320000001</v>
      </c>
      <c r="X7891">
        <v>656413.62390000001</v>
      </c>
    </row>
    <row r="7892" spans="1:24" x14ac:dyDescent="0.25">
      <c r="A7892">
        <v>123388</v>
      </c>
      <c r="B7892" s="1">
        <v>43447</v>
      </c>
      <c r="C7892" t="s">
        <v>15</v>
      </c>
      <c r="D7892" s="2" t="s">
        <v>9566</v>
      </c>
      <c r="E7892" t="s">
        <v>9567</v>
      </c>
      <c r="F7892" t="e">
        <f t="shared" si="172"/>
        <v>#VALUE!</v>
      </c>
      <c r="S7892">
        <v>37212</v>
      </c>
      <c r="T7892" t="s">
        <v>33</v>
      </c>
      <c r="U7892">
        <v>9407</v>
      </c>
      <c r="V7892">
        <v>17</v>
      </c>
      <c r="W7892">
        <v>1734874.3970000001</v>
      </c>
      <c r="X7892">
        <v>658160.15099999995</v>
      </c>
    </row>
    <row r="7893" spans="1:24" x14ac:dyDescent="0.25">
      <c r="A7893">
        <v>123390</v>
      </c>
      <c r="B7893" s="1">
        <v>43447</v>
      </c>
      <c r="C7893" t="s">
        <v>15</v>
      </c>
      <c r="D7893" s="2" t="s">
        <v>2000</v>
      </c>
      <c r="E7893" t="s">
        <v>23415</v>
      </c>
      <c r="F7893" t="e">
        <f t="shared" si="172"/>
        <v>#VALUE!</v>
      </c>
      <c r="G7893" t="s">
        <v>21803</v>
      </c>
      <c r="H7893" t="s">
        <v>21839</v>
      </c>
      <c r="I7893" t="s">
        <v>21807</v>
      </c>
      <c r="S7893">
        <v>37211</v>
      </c>
      <c r="T7893" t="s">
        <v>14</v>
      </c>
      <c r="U7893">
        <v>4303</v>
      </c>
      <c r="V7893">
        <v>16</v>
      </c>
      <c r="W7893">
        <v>1756712.9990000001</v>
      </c>
      <c r="X7893">
        <v>649559.20180000004</v>
      </c>
    </row>
    <row r="7894" spans="1:24" x14ac:dyDescent="0.25">
      <c r="A7894">
        <v>123393</v>
      </c>
      <c r="B7894" s="1">
        <v>43447</v>
      </c>
      <c r="C7894" t="s">
        <v>15</v>
      </c>
      <c r="D7894" s="2" t="s">
        <v>787</v>
      </c>
      <c r="E7894" t="s">
        <v>23416</v>
      </c>
      <c r="F7894" t="e">
        <f t="shared" si="172"/>
        <v>#VALUE!</v>
      </c>
      <c r="G7894" t="s">
        <v>21803</v>
      </c>
      <c r="H7894" t="s">
        <v>21839</v>
      </c>
      <c r="I7894" t="s">
        <v>21807</v>
      </c>
      <c r="S7894">
        <v>37211</v>
      </c>
      <c r="T7894" t="s">
        <v>14</v>
      </c>
      <c r="U7894">
        <v>4304</v>
      </c>
      <c r="V7894">
        <v>16</v>
      </c>
      <c r="W7894">
        <v>1750112.1980000001</v>
      </c>
      <c r="X7894">
        <v>647432.00120000006</v>
      </c>
    </row>
    <row r="7895" spans="1:24" x14ac:dyDescent="0.25">
      <c r="A7895">
        <v>123403</v>
      </c>
      <c r="B7895" s="1">
        <v>43447</v>
      </c>
      <c r="C7895" t="s">
        <v>15</v>
      </c>
      <c r="D7895" s="2" t="s">
        <v>8386</v>
      </c>
      <c r="E7895" t="s">
        <v>23417</v>
      </c>
      <c r="F7895" t="e">
        <f t="shared" si="172"/>
        <v>#VALUE!</v>
      </c>
      <c r="G7895">
        <v>37210</v>
      </c>
      <c r="S7895">
        <v>37210</v>
      </c>
      <c r="T7895" t="s">
        <v>22</v>
      </c>
      <c r="U7895">
        <v>4507</v>
      </c>
      <c r="V7895">
        <v>19</v>
      </c>
      <c r="W7895">
        <v>1751060.2</v>
      </c>
      <c r="X7895">
        <v>659827.40119999996</v>
      </c>
    </row>
    <row r="7896" spans="1:24" x14ac:dyDescent="0.25">
      <c r="A7896">
        <v>123420</v>
      </c>
      <c r="B7896" s="1">
        <v>43447</v>
      </c>
      <c r="C7896" t="s">
        <v>15</v>
      </c>
      <c r="D7896" s="2" t="s">
        <v>9568</v>
      </c>
      <c r="E7896" t="s">
        <v>23418</v>
      </c>
      <c r="F7896" t="e">
        <f t="shared" si="172"/>
        <v>#VALUE!</v>
      </c>
      <c r="G7896" t="s">
        <v>21803</v>
      </c>
      <c r="H7896" t="s">
        <v>21839</v>
      </c>
      <c r="I7896" t="s">
        <v>21807</v>
      </c>
      <c r="S7896">
        <v>37211</v>
      </c>
      <c r="T7896" t="s">
        <v>14</v>
      </c>
      <c r="U7896">
        <v>4303</v>
      </c>
      <c r="V7896">
        <v>16</v>
      </c>
      <c r="W7896">
        <v>1756495.4010000001</v>
      </c>
      <c r="X7896">
        <v>649063.20039999997</v>
      </c>
    </row>
    <row r="7897" spans="1:24" x14ac:dyDescent="0.25">
      <c r="A7897">
        <v>123425</v>
      </c>
      <c r="B7897" s="1">
        <v>43447</v>
      </c>
      <c r="C7897" t="s">
        <v>15</v>
      </c>
      <c r="D7897" s="2" t="s">
        <v>9569</v>
      </c>
      <c r="E7897" t="s">
        <v>23419</v>
      </c>
      <c r="F7897" t="e">
        <f t="shared" si="172"/>
        <v>#VALUE!</v>
      </c>
      <c r="G7897" t="s">
        <v>21803</v>
      </c>
      <c r="H7897" t="s">
        <v>21804</v>
      </c>
      <c r="I7897" t="s">
        <v>21807</v>
      </c>
      <c r="S7897">
        <v>37215</v>
      </c>
      <c r="T7897" t="s">
        <v>14</v>
      </c>
      <c r="U7897">
        <v>2303</v>
      </c>
      <c r="V7897">
        <v>24</v>
      </c>
      <c r="W7897">
        <v>1720425.2009999999</v>
      </c>
      <c r="X7897">
        <v>650202.70189999999</v>
      </c>
    </row>
    <row r="7898" spans="1:24" x14ac:dyDescent="0.25">
      <c r="A7898">
        <v>123428</v>
      </c>
      <c r="B7898" s="1">
        <v>43447</v>
      </c>
      <c r="C7898" t="s">
        <v>11</v>
      </c>
      <c r="D7898" s="2" t="s">
        <v>9570</v>
      </c>
      <c r="E7898" t="s">
        <v>23420</v>
      </c>
      <c r="F7898" t="e">
        <f t="shared" si="172"/>
        <v>#VALUE!</v>
      </c>
      <c r="G7898" t="s">
        <v>21803</v>
      </c>
      <c r="H7898" t="s">
        <v>21839</v>
      </c>
      <c r="I7898" t="s">
        <v>21807</v>
      </c>
      <c r="S7898">
        <v>37211</v>
      </c>
      <c r="T7898" t="s">
        <v>14</v>
      </c>
      <c r="U7898">
        <v>3405</v>
      </c>
      <c r="V7898">
        <v>30</v>
      </c>
      <c r="W7898">
        <v>1760646.6</v>
      </c>
      <c r="X7898">
        <v>636174.40099999995</v>
      </c>
    </row>
    <row r="7899" spans="1:24" x14ac:dyDescent="0.25">
      <c r="A7899">
        <v>123432</v>
      </c>
      <c r="B7899" s="1">
        <v>43447</v>
      </c>
      <c r="C7899" t="s">
        <v>15</v>
      </c>
      <c r="D7899" s="2" t="s">
        <v>34</v>
      </c>
      <c r="E7899" t="s">
        <v>23421</v>
      </c>
      <c r="F7899" t="e">
        <f t="shared" si="172"/>
        <v>#VALUE!</v>
      </c>
      <c r="G7899" t="s">
        <v>21803</v>
      </c>
      <c r="H7899" t="s">
        <v>21993</v>
      </c>
      <c r="I7899" t="s">
        <v>21807</v>
      </c>
      <c r="S7899">
        <v>37210</v>
      </c>
      <c r="T7899" t="s">
        <v>22</v>
      </c>
      <c r="U7899">
        <v>4409</v>
      </c>
      <c r="V7899">
        <v>17</v>
      </c>
      <c r="W7899">
        <v>1743735.13</v>
      </c>
      <c r="X7899">
        <v>659478.76769999997</v>
      </c>
    </row>
    <row r="7900" spans="1:24" x14ac:dyDescent="0.25">
      <c r="A7900">
        <v>123434</v>
      </c>
      <c r="B7900" s="1">
        <v>43447</v>
      </c>
      <c r="C7900" t="s">
        <v>15</v>
      </c>
      <c r="D7900" s="2" t="s">
        <v>9571</v>
      </c>
      <c r="E7900" t="s">
        <v>23422</v>
      </c>
      <c r="F7900" t="e">
        <f t="shared" si="172"/>
        <v>#VALUE!</v>
      </c>
      <c r="G7900" t="s">
        <v>21803</v>
      </c>
      <c r="H7900" t="s">
        <v>21839</v>
      </c>
      <c r="I7900" t="s">
        <v>21807</v>
      </c>
      <c r="S7900">
        <v>37211</v>
      </c>
      <c r="T7900" t="s">
        <v>14</v>
      </c>
      <c r="U7900">
        <v>4304</v>
      </c>
      <c r="V7900">
        <v>16</v>
      </c>
      <c r="W7900">
        <v>1751018.392</v>
      </c>
      <c r="X7900">
        <v>647296.23659999995</v>
      </c>
    </row>
    <row r="7901" spans="1:24" x14ac:dyDescent="0.25">
      <c r="A7901">
        <v>123435</v>
      </c>
      <c r="B7901" s="1">
        <v>43447</v>
      </c>
      <c r="C7901" t="s">
        <v>15</v>
      </c>
      <c r="D7901" s="2" t="s">
        <v>9572</v>
      </c>
      <c r="E7901" t="s">
        <v>23421</v>
      </c>
      <c r="F7901" t="e">
        <f t="shared" si="172"/>
        <v>#VALUE!</v>
      </c>
      <c r="G7901" t="s">
        <v>21803</v>
      </c>
      <c r="H7901" t="s">
        <v>21993</v>
      </c>
      <c r="I7901" t="s">
        <v>21807</v>
      </c>
      <c r="S7901">
        <v>37210</v>
      </c>
      <c r="T7901" t="s">
        <v>22</v>
      </c>
      <c r="U7901">
        <v>4409</v>
      </c>
      <c r="V7901">
        <v>17</v>
      </c>
      <c r="W7901">
        <v>1743735.13</v>
      </c>
      <c r="X7901">
        <v>659478.76769999997</v>
      </c>
    </row>
    <row r="7902" spans="1:24" x14ac:dyDescent="0.25">
      <c r="A7902">
        <v>123436</v>
      </c>
      <c r="B7902" s="1">
        <v>43447</v>
      </c>
      <c r="C7902" t="s">
        <v>15</v>
      </c>
      <c r="D7902" s="2" t="s">
        <v>9573</v>
      </c>
      <c r="E7902" t="s">
        <v>23423</v>
      </c>
      <c r="F7902" t="e">
        <f t="shared" si="172"/>
        <v>#VALUE!</v>
      </c>
      <c r="G7902" t="s">
        <v>21803</v>
      </c>
      <c r="H7902" t="s">
        <v>21857</v>
      </c>
      <c r="I7902" t="s">
        <v>21807</v>
      </c>
      <c r="S7902">
        <v>37204</v>
      </c>
      <c r="T7902" t="s">
        <v>33</v>
      </c>
      <c r="U7902">
        <v>9404</v>
      </c>
      <c r="V7902">
        <v>17</v>
      </c>
      <c r="W7902">
        <v>1737129.44</v>
      </c>
      <c r="X7902">
        <v>651484.09809999994</v>
      </c>
    </row>
    <row r="7903" spans="1:24" ht="30" x14ac:dyDescent="0.25">
      <c r="A7903">
        <v>123438</v>
      </c>
      <c r="B7903" s="1">
        <v>43447</v>
      </c>
      <c r="C7903" t="s">
        <v>15</v>
      </c>
      <c r="D7903" s="2" t="s">
        <v>9574</v>
      </c>
      <c r="E7903" t="s">
        <v>23424</v>
      </c>
      <c r="F7903">
        <f t="shared" si="172"/>
        <v>143</v>
      </c>
      <c r="G7903" t="s">
        <v>21803</v>
      </c>
      <c r="H7903" t="s">
        <v>21839</v>
      </c>
      <c r="I7903" t="s">
        <v>21807</v>
      </c>
      <c r="S7903">
        <v>37211</v>
      </c>
      <c r="T7903" t="s">
        <v>14</v>
      </c>
      <c r="U7903">
        <v>3402</v>
      </c>
      <c r="V7903">
        <v>27</v>
      </c>
      <c r="W7903">
        <v>1749264.409</v>
      </c>
      <c r="X7903">
        <v>626185.46180000005</v>
      </c>
    </row>
    <row r="7904" spans="1:24" ht="135" x14ac:dyDescent="0.25">
      <c r="A7904">
        <v>123442</v>
      </c>
      <c r="B7904" s="1">
        <v>43447</v>
      </c>
      <c r="C7904" t="s">
        <v>25</v>
      </c>
      <c r="D7904" s="2" t="s">
        <v>9575</v>
      </c>
      <c r="E7904" t="s">
        <v>23425</v>
      </c>
      <c r="F7904">
        <f t="shared" si="172"/>
        <v>109</v>
      </c>
      <c r="G7904" t="s">
        <v>21803</v>
      </c>
      <c r="H7904" t="s">
        <v>21811</v>
      </c>
      <c r="I7904" t="s">
        <v>21807</v>
      </c>
      <c r="S7904">
        <v>37013</v>
      </c>
      <c r="T7904" t="s">
        <v>14</v>
      </c>
      <c r="U7904">
        <v>3502</v>
      </c>
      <c r="V7904">
        <v>33</v>
      </c>
      <c r="W7904">
        <v>1790966.7879999999</v>
      </c>
      <c r="X7904">
        <v>635326.60010000004</v>
      </c>
    </row>
    <row r="7905" spans="1:24" x14ac:dyDescent="0.25">
      <c r="A7905">
        <v>123456</v>
      </c>
      <c r="B7905" s="1">
        <v>43447</v>
      </c>
      <c r="C7905" t="s">
        <v>15</v>
      </c>
      <c r="D7905" s="2" t="s">
        <v>9576</v>
      </c>
      <c r="E7905" t="s">
        <v>23426</v>
      </c>
      <c r="F7905" t="e">
        <f t="shared" si="172"/>
        <v>#VALUE!</v>
      </c>
      <c r="G7905" t="s">
        <v>21803</v>
      </c>
      <c r="H7905" t="s">
        <v>21857</v>
      </c>
      <c r="I7905" t="s">
        <v>21807</v>
      </c>
      <c r="S7905">
        <v>37204</v>
      </c>
      <c r="T7905" t="s">
        <v>33</v>
      </c>
      <c r="U7905">
        <v>9404</v>
      </c>
      <c r="V7905">
        <v>17</v>
      </c>
      <c r="W7905">
        <v>1738068.1980000001</v>
      </c>
      <c r="X7905">
        <v>652071.00179999997</v>
      </c>
    </row>
    <row r="7906" spans="1:24" x14ac:dyDescent="0.25">
      <c r="A7906">
        <v>123458</v>
      </c>
      <c r="B7906" s="1">
        <v>43447</v>
      </c>
      <c r="C7906" t="s">
        <v>15</v>
      </c>
      <c r="D7906" s="2" t="s">
        <v>9577</v>
      </c>
      <c r="E7906" t="s">
        <v>23427</v>
      </c>
      <c r="F7906" t="e">
        <f t="shared" si="172"/>
        <v>#VALUE!</v>
      </c>
      <c r="G7906" t="s">
        <v>21803</v>
      </c>
      <c r="H7906" t="s">
        <v>21839</v>
      </c>
      <c r="I7906" t="s">
        <v>21807</v>
      </c>
      <c r="S7906">
        <v>37211</v>
      </c>
      <c r="T7906" t="s">
        <v>14</v>
      </c>
      <c r="U7906">
        <v>4304</v>
      </c>
      <c r="V7906">
        <v>16</v>
      </c>
      <c r="W7906">
        <v>1751021.044</v>
      </c>
      <c r="X7906">
        <v>643555.96429999999</v>
      </c>
    </row>
    <row r="7907" spans="1:24" x14ac:dyDescent="0.25">
      <c r="A7907">
        <v>123459</v>
      </c>
      <c r="B7907" s="1">
        <v>43447</v>
      </c>
      <c r="C7907" t="s">
        <v>15</v>
      </c>
      <c r="D7907" s="2" t="s">
        <v>9578</v>
      </c>
      <c r="E7907" t="s">
        <v>23428</v>
      </c>
      <c r="F7907" t="e">
        <f t="shared" si="172"/>
        <v>#VALUE!</v>
      </c>
      <c r="G7907" t="s">
        <v>21803</v>
      </c>
      <c r="H7907" t="s">
        <v>21993</v>
      </c>
      <c r="I7907" t="s">
        <v>21807</v>
      </c>
      <c r="S7907">
        <v>37210</v>
      </c>
      <c r="T7907" t="s">
        <v>22</v>
      </c>
      <c r="U7907">
        <v>4409</v>
      </c>
      <c r="V7907">
        <v>17</v>
      </c>
      <c r="W7907">
        <v>1743623.909</v>
      </c>
      <c r="X7907">
        <v>660381.38970000006</v>
      </c>
    </row>
    <row r="7908" spans="1:24" ht="30" x14ac:dyDescent="0.25">
      <c r="A7908">
        <v>123460</v>
      </c>
      <c r="B7908" s="1">
        <v>43447</v>
      </c>
      <c r="C7908" t="s">
        <v>25</v>
      </c>
      <c r="D7908" s="2" t="s">
        <v>9579</v>
      </c>
      <c r="E7908" t="s">
        <v>23429</v>
      </c>
      <c r="F7908">
        <f t="shared" si="172"/>
        <v>80</v>
      </c>
      <c r="G7908" t="s">
        <v>21803</v>
      </c>
      <c r="H7908" t="s">
        <v>22026</v>
      </c>
      <c r="I7908" t="s">
        <v>21807</v>
      </c>
      <c r="S7908">
        <v>37115</v>
      </c>
      <c r="T7908" t="s">
        <v>14</v>
      </c>
      <c r="U7908">
        <v>3312</v>
      </c>
      <c r="V7908">
        <v>7</v>
      </c>
      <c r="W7908">
        <v>1759384.7990000001</v>
      </c>
      <c r="X7908">
        <v>696475.99820000003</v>
      </c>
    </row>
    <row r="7909" spans="1:24" x14ac:dyDescent="0.25">
      <c r="A7909">
        <v>123466</v>
      </c>
      <c r="B7909" s="1">
        <v>43448</v>
      </c>
      <c r="C7909" t="s">
        <v>15</v>
      </c>
      <c r="D7909" s="2" t="s">
        <v>9580</v>
      </c>
      <c r="E7909" t="s">
        <v>23430</v>
      </c>
      <c r="F7909" t="e">
        <f t="shared" si="172"/>
        <v>#VALUE!</v>
      </c>
      <c r="G7909">
        <v>37204</v>
      </c>
      <c r="S7909">
        <v>37204</v>
      </c>
      <c r="T7909" t="s">
        <v>33</v>
      </c>
      <c r="U7909">
        <v>9404</v>
      </c>
      <c r="V7909">
        <v>17</v>
      </c>
      <c r="W7909">
        <v>1737680.7919999999</v>
      </c>
      <c r="X7909">
        <v>651959.70649999997</v>
      </c>
    </row>
    <row r="7910" spans="1:24" x14ac:dyDescent="0.25">
      <c r="A7910">
        <v>123469</v>
      </c>
      <c r="B7910" s="1">
        <v>43448</v>
      </c>
      <c r="C7910" t="s">
        <v>15</v>
      </c>
      <c r="D7910" s="2" t="s">
        <v>9581</v>
      </c>
      <c r="E7910" t="s">
        <v>4623</v>
      </c>
      <c r="F7910" t="e">
        <f t="shared" si="172"/>
        <v>#VALUE!</v>
      </c>
      <c r="S7910">
        <v>37013</v>
      </c>
      <c r="T7910" t="s">
        <v>14</v>
      </c>
      <c r="U7910">
        <v>4404</v>
      </c>
      <c r="V7910">
        <v>31</v>
      </c>
      <c r="W7910">
        <v>1762822.5989999999</v>
      </c>
      <c r="X7910">
        <v>625117.60120000003</v>
      </c>
    </row>
    <row r="7911" spans="1:24" ht="60" x14ac:dyDescent="0.25">
      <c r="A7911">
        <v>123510</v>
      </c>
      <c r="B7911" s="1">
        <v>43448</v>
      </c>
      <c r="C7911" t="s">
        <v>25</v>
      </c>
      <c r="D7911" s="2" t="s">
        <v>9582</v>
      </c>
      <c r="E7911" t="s">
        <v>23431</v>
      </c>
      <c r="F7911" t="e">
        <f t="shared" si="172"/>
        <v>#VALUE!</v>
      </c>
      <c r="G7911" t="s">
        <v>21803</v>
      </c>
      <c r="H7911" t="s">
        <v>22026</v>
      </c>
      <c r="I7911" t="s">
        <v>21807</v>
      </c>
      <c r="S7911">
        <v>37115</v>
      </c>
      <c r="T7911" t="s">
        <v>14</v>
      </c>
      <c r="U7911">
        <v>3312</v>
      </c>
      <c r="V7911">
        <v>7</v>
      </c>
      <c r="W7911">
        <v>1758654.6</v>
      </c>
      <c r="X7911">
        <v>695265.39789999998</v>
      </c>
    </row>
    <row r="7912" spans="1:24" x14ac:dyDescent="0.25">
      <c r="A7912">
        <v>123512</v>
      </c>
      <c r="B7912" s="1">
        <v>43448</v>
      </c>
      <c r="C7912" t="s">
        <v>15</v>
      </c>
      <c r="D7912" s="2" t="s">
        <v>6707</v>
      </c>
      <c r="E7912" t="s">
        <v>23432</v>
      </c>
      <c r="F7912" t="e">
        <f t="shared" si="172"/>
        <v>#VALUE!</v>
      </c>
      <c r="G7912" t="s">
        <v>21803</v>
      </c>
      <c r="H7912" t="s">
        <v>21829</v>
      </c>
      <c r="I7912" t="s">
        <v>21807</v>
      </c>
      <c r="S7912">
        <v>37203</v>
      </c>
      <c r="T7912" t="s">
        <v>33</v>
      </c>
      <c r="U7912">
        <v>9404</v>
      </c>
      <c r="V7912">
        <v>17</v>
      </c>
      <c r="W7912">
        <v>1740981.9310000001</v>
      </c>
      <c r="X7912">
        <v>657228.52599999995</v>
      </c>
    </row>
    <row r="7913" spans="1:24" x14ac:dyDescent="0.25">
      <c r="A7913">
        <v>123514</v>
      </c>
      <c r="B7913" s="1">
        <v>43448</v>
      </c>
      <c r="C7913" t="s">
        <v>15</v>
      </c>
      <c r="D7913" s="2" t="s">
        <v>963</v>
      </c>
      <c r="E7913" t="s">
        <v>23433</v>
      </c>
      <c r="F7913" t="e">
        <f t="shared" si="172"/>
        <v>#VALUE!</v>
      </c>
      <c r="G7913" t="s">
        <v>21803</v>
      </c>
      <c r="H7913" t="s">
        <v>21839</v>
      </c>
      <c r="I7913" t="s">
        <v>21807</v>
      </c>
      <c r="S7913">
        <v>37211</v>
      </c>
      <c r="T7913" t="s">
        <v>14</v>
      </c>
      <c r="U7913">
        <v>3403</v>
      </c>
      <c r="V7913">
        <v>31</v>
      </c>
      <c r="W7913">
        <v>1760702.5989999999</v>
      </c>
      <c r="X7913">
        <v>625404.00080000004</v>
      </c>
    </row>
    <row r="7914" spans="1:24" x14ac:dyDescent="0.25">
      <c r="A7914">
        <v>123515</v>
      </c>
      <c r="B7914" s="1">
        <v>43448</v>
      </c>
      <c r="C7914" t="s">
        <v>11</v>
      </c>
      <c r="D7914" s="2" t="s">
        <v>9583</v>
      </c>
      <c r="E7914" t="s">
        <v>21909</v>
      </c>
      <c r="F7914" t="e">
        <f t="shared" si="172"/>
        <v>#VALUE!</v>
      </c>
      <c r="G7914" t="s">
        <v>21803</v>
      </c>
      <c r="H7914" t="s">
        <v>21815</v>
      </c>
      <c r="I7914" t="s">
        <v>21807</v>
      </c>
      <c r="S7914">
        <v>37205</v>
      </c>
      <c r="T7914" t="s">
        <v>14</v>
      </c>
      <c r="U7914">
        <v>1304</v>
      </c>
      <c r="V7914">
        <v>23</v>
      </c>
      <c r="W7914">
        <v>1699158.601</v>
      </c>
      <c r="X7914">
        <v>642959.20050000004</v>
      </c>
    </row>
    <row r="7915" spans="1:24" x14ac:dyDescent="0.25">
      <c r="A7915">
        <v>123517</v>
      </c>
      <c r="B7915" s="1">
        <v>43448</v>
      </c>
      <c r="C7915" t="s">
        <v>15</v>
      </c>
      <c r="D7915" s="2" t="s">
        <v>9584</v>
      </c>
      <c r="E7915" t="s">
        <v>23434</v>
      </c>
      <c r="F7915" t="e">
        <f t="shared" si="172"/>
        <v>#VALUE!</v>
      </c>
      <c r="G7915" t="s">
        <v>21803</v>
      </c>
      <c r="H7915" t="s">
        <v>22026</v>
      </c>
      <c r="I7915" t="s">
        <v>21807</v>
      </c>
      <c r="S7915">
        <v>37115</v>
      </c>
      <c r="T7915" t="s">
        <v>14</v>
      </c>
      <c r="U7915">
        <v>3414</v>
      </c>
      <c r="V7915">
        <v>9</v>
      </c>
      <c r="W7915">
        <v>1761702.598</v>
      </c>
      <c r="X7915">
        <v>702492.59829999995</v>
      </c>
    </row>
    <row r="7916" spans="1:24" ht="30" x14ac:dyDescent="0.25">
      <c r="A7916">
        <v>123522</v>
      </c>
      <c r="B7916" s="1">
        <v>43448</v>
      </c>
      <c r="C7916" t="s">
        <v>15</v>
      </c>
      <c r="D7916" s="2" t="s">
        <v>9585</v>
      </c>
      <c r="E7916" t="s">
        <v>23435</v>
      </c>
      <c r="F7916">
        <f t="shared" si="172"/>
        <v>91</v>
      </c>
      <c r="G7916" t="s">
        <v>21803</v>
      </c>
      <c r="H7916" t="s">
        <v>22026</v>
      </c>
      <c r="I7916" t="s">
        <v>21807</v>
      </c>
      <c r="S7916">
        <v>37115</v>
      </c>
      <c r="T7916" t="s">
        <v>14</v>
      </c>
      <c r="U7916">
        <v>3414</v>
      </c>
      <c r="V7916">
        <v>8</v>
      </c>
      <c r="W7916">
        <v>1757896.4779999999</v>
      </c>
      <c r="X7916">
        <v>703209.47860000003</v>
      </c>
    </row>
    <row r="7917" spans="1:24" ht="45" x14ac:dyDescent="0.25">
      <c r="A7917">
        <v>123527</v>
      </c>
      <c r="B7917" s="1">
        <v>43448</v>
      </c>
      <c r="C7917" t="s">
        <v>15</v>
      </c>
      <c r="D7917" s="2" t="s">
        <v>9586</v>
      </c>
      <c r="E7917" t="s">
        <v>23436</v>
      </c>
      <c r="F7917">
        <f t="shared" si="172"/>
        <v>33</v>
      </c>
      <c r="G7917" t="s">
        <v>21803</v>
      </c>
      <c r="H7917" t="s">
        <v>21925</v>
      </c>
      <c r="I7917">
        <v>37206</v>
      </c>
      <c r="S7917">
        <v>37206</v>
      </c>
      <c r="T7917" t="s">
        <v>33</v>
      </c>
      <c r="U7917">
        <v>9508</v>
      </c>
      <c r="V7917">
        <v>6</v>
      </c>
      <c r="W7917">
        <v>1751058.6259999999</v>
      </c>
      <c r="X7917">
        <v>668302.53300000005</v>
      </c>
    </row>
    <row r="7918" spans="1:24" x14ac:dyDescent="0.25">
      <c r="A7918">
        <v>123532</v>
      </c>
      <c r="B7918" s="1">
        <v>43448</v>
      </c>
      <c r="C7918" t="s">
        <v>15</v>
      </c>
      <c r="D7918" s="2" t="s">
        <v>1301</v>
      </c>
      <c r="E7918" t="s">
        <v>2382</v>
      </c>
      <c r="F7918" t="e">
        <f t="shared" si="172"/>
        <v>#VALUE!</v>
      </c>
      <c r="S7918">
        <v>37013</v>
      </c>
      <c r="T7918" t="s">
        <v>14</v>
      </c>
      <c r="U7918">
        <v>4405</v>
      </c>
      <c r="V7918">
        <v>32</v>
      </c>
      <c r="W7918">
        <v>1773711.4</v>
      </c>
      <c r="X7918">
        <v>621199.20109999995</v>
      </c>
    </row>
    <row r="7919" spans="1:24" ht="30" x14ac:dyDescent="0.25">
      <c r="A7919">
        <v>123539</v>
      </c>
      <c r="B7919" s="1">
        <v>43448</v>
      </c>
      <c r="C7919" t="s">
        <v>15</v>
      </c>
      <c r="D7919" s="2" t="s">
        <v>9587</v>
      </c>
      <c r="E7919" t="s">
        <v>23437</v>
      </c>
      <c r="F7919">
        <f t="shared" si="172"/>
        <v>80</v>
      </c>
      <c r="G7919" t="s">
        <v>21803</v>
      </c>
      <c r="H7919" t="s">
        <v>21857</v>
      </c>
      <c r="I7919" t="s">
        <v>21807</v>
      </c>
      <c r="S7919">
        <v>37204</v>
      </c>
      <c r="T7919" t="s">
        <v>33</v>
      </c>
      <c r="U7919">
        <v>9404</v>
      </c>
      <c r="V7919">
        <v>16</v>
      </c>
      <c r="W7919">
        <v>1745897.8</v>
      </c>
      <c r="X7919">
        <v>646810.20019999996</v>
      </c>
    </row>
    <row r="7920" spans="1:24" ht="30" x14ac:dyDescent="0.25">
      <c r="A7920">
        <v>123540</v>
      </c>
      <c r="B7920" s="1">
        <v>43448</v>
      </c>
      <c r="C7920" t="s">
        <v>15</v>
      </c>
      <c r="D7920" s="2" t="s">
        <v>9588</v>
      </c>
      <c r="E7920" t="s">
        <v>23438</v>
      </c>
      <c r="F7920" t="e">
        <f t="shared" si="172"/>
        <v>#VALUE!</v>
      </c>
      <c r="G7920" t="s">
        <v>21803</v>
      </c>
      <c r="H7920" t="s">
        <v>22041</v>
      </c>
      <c r="I7920" t="s">
        <v>21807</v>
      </c>
      <c r="S7920">
        <v>37201</v>
      </c>
      <c r="T7920" t="s">
        <v>22</v>
      </c>
      <c r="U7920">
        <v>3207</v>
      </c>
      <c r="V7920">
        <v>19</v>
      </c>
      <c r="W7920">
        <v>1737429.2990000001</v>
      </c>
      <c r="X7920">
        <v>670145.576</v>
      </c>
    </row>
    <row r="7921" spans="1:24" ht="30" x14ac:dyDescent="0.25">
      <c r="A7921">
        <v>123542</v>
      </c>
      <c r="B7921" s="1">
        <v>43448</v>
      </c>
      <c r="C7921" t="s">
        <v>15</v>
      </c>
      <c r="D7921" s="2" t="s">
        <v>9589</v>
      </c>
      <c r="E7921" t="s">
        <v>23439</v>
      </c>
      <c r="F7921" t="e">
        <f t="shared" si="172"/>
        <v>#VALUE!</v>
      </c>
      <c r="G7921">
        <v>37013</v>
      </c>
      <c r="S7921">
        <v>37013</v>
      </c>
      <c r="T7921" t="s">
        <v>14</v>
      </c>
      <c r="U7921">
        <v>4404</v>
      </c>
      <c r="V7921">
        <v>31</v>
      </c>
      <c r="W7921">
        <v>1763038.8970000001</v>
      </c>
      <c r="X7921">
        <v>624474.00820000004</v>
      </c>
    </row>
    <row r="7922" spans="1:24" x14ac:dyDescent="0.25">
      <c r="A7922">
        <v>123545</v>
      </c>
      <c r="B7922" s="1">
        <v>43448</v>
      </c>
      <c r="C7922" t="s">
        <v>15</v>
      </c>
      <c r="D7922" s="2" t="s">
        <v>1551</v>
      </c>
      <c r="E7922" t="s">
        <v>23440</v>
      </c>
      <c r="F7922" t="e">
        <f t="shared" si="172"/>
        <v>#VALUE!</v>
      </c>
      <c r="G7922" t="s">
        <v>21803</v>
      </c>
      <c r="H7922" t="s">
        <v>21857</v>
      </c>
      <c r="I7922" t="s">
        <v>21807</v>
      </c>
      <c r="S7922">
        <v>37204</v>
      </c>
      <c r="T7922" t="s">
        <v>33</v>
      </c>
      <c r="U7922">
        <v>9404</v>
      </c>
      <c r="V7922">
        <v>17</v>
      </c>
      <c r="W7922">
        <v>1738700.9990000001</v>
      </c>
      <c r="X7922">
        <v>652088.60080000001</v>
      </c>
    </row>
    <row r="7923" spans="1:24" ht="30" x14ac:dyDescent="0.25">
      <c r="A7923">
        <v>123554</v>
      </c>
      <c r="B7923" s="1">
        <v>43448</v>
      </c>
      <c r="C7923" t="s">
        <v>15</v>
      </c>
      <c r="D7923" s="2" t="s">
        <v>9590</v>
      </c>
      <c r="E7923" t="s">
        <v>23441</v>
      </c>
      <c r="F7923" t="e">
        <f t="shared" si="172"/>
        <v>#VALUE!</v>
      </c>
      <c r="G7923" t="s">
        <v>21803</v>
      </c>
      <c r="H7923" t="s">
        <v>21925</v>
      </c>
      <c r="I7923">
        <v>37211</v>
      </c>
      <c r="S7923">
        <v>37211</v>
      </c>
      <c r="T7923" t="s">
        <v>14</v>
      </c>
      <c r="U7923">
        <v>4304</v>
      </c>
      <c r="V7923">
        <v>16</v>
      </c>
      <c r="W7923">
        <v>1751021.044</v>
      </c>
      <c r="X7923">
        <v>643555.96429999999</v>
      </c>
    </row>
    <row r="7924" spans="1:24" x14ac:dyDescent="0.25">
      <c r="A7924">
        <v>123560</v>
      </c>
      <c r="B7924" s="1">
        <v>43448</v>
      </c>
      <c r="C7924" t="s">
        <v>15</v>
      </c>
      <c r="D7924" s="2" t="s">
        <v>963</v>
      </c>
      <c r="E7924" t="s">
        <v>23442</v>
      </c>
      <c r="F7924" t="e">
        <f t="shared" si="172"/>
        <v>#VALUE!</v>
      </c>
      <c r="G7924" t="s">
        <v>21803</v>
      </c>
      <c r="H7924" t="s">
        <v>21839</v>
      </c>
      <c r="I7924" t="s">
        <v>21807</v>
      </c>
      <c r="S7924">
        <v>37211</v>
      </c>
      <c r="T7924" t="s">
        <v>14</v>
      </c>
      <c r="U7924">
        <v>4304</v>
      </c>
      <c r="V7924">
        <v>16</v>
      </c>
      <c r="W7924">
        <v>1751450.6440000001</v>
      </c>
      <c r="X7924">
        <v>643499.16399999999</v>
      </c>
    </row>
    <row r="7925" spans="1:24" x14ac:dyDescent="0.25">
      <c r="A7925">
        <v>123562</v>
      </c>
      <c r="B7925" s="1">
        <v>43448</v>
      </c>
      <c r="C7925" t="s">
        <v>15</v>
      </c>
      <c r="D7925" s="2" t="s">
        <v>9591</v>
      </c>
      <c r="E7925" t="s">
        <v>22777</v>
      </c>
      <c r="F7925" t="e">
        <f t="shared" si="172"/>
        <v>#VALUE!</v>
      </c>
      <c r="G7925" t="s">
        <v>21803</v>
      </c>
      <c r="H7925" t="s">
        <v>22041</v>
      </c>
      <c r="I7925" t="s">
        <v>21807</v>
      </c>
      <c r="S7925">
        <v>37201</v>
      </c>
      <c r="V7925">
        <v>19</v>
      </c>
      <c r="W7925">
        <v>1738996.6410000001</v>
      </c>
      <c r="X7925">
        <v>667980.97690000001</v>
      </c>
    </row>
    <row r="7926" spans="1:24" x14ac:dyDescent="0.25">
      <c r="A7926">
        <v>123563</v>
      </c>
      <c r="B7926" s="1">
        <v>43448</v>
      </c>
      <c r="C7926" t="s">
        <v>15</v>
      </c>
      <c r="D7926" s="2" t="s">
        <v>4609</v>
      </c>
      <c r="E7926" t="s">
        <v>23443</v>
      </c>
      <c r="F7926" t="e">
        <f t="shared" si="172"/>
        <v>#VALUE!</v>
      </c>
      <c r="G7926" t="s">
        <v>21803</v>
      </c>
      <c r="H7926" t="s">
        <v>21839</v>
      </c>
      <c r="I7926" t="s">
        <v>21807</v>
      </c>
      <c r="S7926">
        <v>37211</v>
      </c>
      <c r="T7926" t="s">
        <v>14</v>
      </c>
      <c r="U7926">
        <v>4304</v>
      </c>
      <c r="V7926">
        <v>16</v>
      </c>
      <c r="W7926">
        <v>1751368.2450000001</v>
      </c>
      <c r="X7926">
        <v>643517.5625</v>
      </c>
    </row>
    <row r="7927" spans="1:24" ht="30" x14ac:dyDescent="0.25">
      <c r="A7927">
        <v>123584</v>
      </c>
      <c r="B7927" s="1">
        <v>43448</v>
      </c>
      <c r="C7927" t="s">
        <v>25</v>
      </c>
      <c r="D7927" s="2" t="s">
        <v>9592</v>
      </c>
      <c r="E7927" t="s">
        <v>23444</v>
      </c>
      <c r="F7927" t="e">
        <f t="shared" si="172"/>
        <v>#VALUE!</v>
      </c>
      <c r="G7927" t="s">
        <v>21803</v>
      </c>
      <c r="H7927" t="s">
        <v>22026</v>
      </c>
      <c r="I7927" t="s">
        <v>21807</v>
      </c>
      <c r="S7927">
        <v>37115</v>
      </c>
      <c r="T7927" t="s">
        <v>14</v>
      </c>
      <c r="U7927">
        <v>3312</v>
      </c>
      <c r="V7927">
        <v>7</v>
      </c>
      <c r="W7927">
        <v>1758272.9979999999</v>
      </c>
      <c r="X7927">
        <v>696101.59939999995</v>
      </c>
    </row>
    <row r="7928" spans="1:24" x14ac:dyDescent="0.25">
      <c r="A7928">
        <v>123587</v>
      </c>
      <c r="B7928" s="1">
        <v>43448</v>
      </c>
      <c r="C7928" t="s">
        <v>15</v>
      </c>
      <c r="D7928" s="2" t="s">
        <v>9593</v>
      </c>
      <c r="E7928" t="s">
        <v>23445</v>
      </c>
      <c r="F7928" t="e">
        <f t="shared" si="172"/>
        <v>#VALUE!</v>
      </c>
      <c r="G7928" t="s">
        <v>21803</v>
      </c>
      <c r="H7928" t="s">
        <v>21857</v>
      </c>
      <c r="I7928" t="s">
        <v>21807</v>
      </c>
      <c r="S7928">
        <v>37204</v>
      </c>
      <c r="T7928" t="s">
        <v>33</v>
      </c>
      <c r="U7928">
        <v>9404</v>
      </c>
      <c r="V7928">
        <v>17</v>
      </c>
      <c r="W7928">
        <v>1738974.6</v>
      </c>
      <c r="X7928">
        <v>651751.00089999998</v>
      </c>
    </row>
    <row r="7929" spans="1:24" ht="45" x14ac:dyDescent="0.25">
      <c r="A7929">
        <v>123591</v>
      </c>
      <c r="B7929" s="1">
        <v>43448</v>
      </c>
      <c r="C7929" t="s">
        <v>15</v>
      </c>
      <c r="D7929" s="2" t="s">
        <v>9594</v>
      </c>
      <c r="E7929" t="s">
        <v>23446</v>
      </c>
      <c r="F7929">
        <f t="shared" si="172"/>
        <v>4</v>
      </c>
      <c r="G7929" t="s">
        <v>21803</v>
      </c>
      <c r="H7929" t="s">
        <v>21839</v>
      </c>
      <c r="I7929" t="s">
        <v>21807</v>
      </c>
      <c r="S7929">
        <v>37211</v>
      </c>
      <c r="T7929" t="s">
        <v>14</v>
      </c>
      <c r="U7929">
        <v>4404</v>
      </c>
      <c r="V7929">
        <v>27</v>
      </c>
      <c r="W7929">
        <v>1761184.4639999999</v>
      </c>
      <c r="X7929">
        <v>627002.16139999998</v>
      </c>
    </row>
    <row r="7930" spans="1:24" x14ac:dyDescent="0.25">
      <c r="A7930">
        <v>123596</v>
      </c>
      <c r="B7930" s="1">
        <v>43448</v>
      </c>
      <c r="C7930" t="s">
        <v>15</v>
      </c>
      <c r="D7930" s="2" t="s">
        <v>9595</v>
      </c>
      <c r="E7930" t="s">
        <v>23447</v>
      </c>
      <c r="F7930" t="e">
        <f t="shared" si="172"/>
        <v>#VALUE!</v>
      </c>
      <c r="G7930">
        <v>37206</v>
      </c>
      <c r="S7930">
        <v>37206</v>
      </c>
      <c r="T7930" t="s">
        <v>33</v>
      </c>
      <c r="U7930">
        <v>9503</v>
      </c>
      <c r="V7930">
        <v>5</v>
      </c>
      <c r="W7930">
        <v>1747767.8859999999</v>
      </c>
      <c r="X7930">
        <v>679233.05440000002</v>
      </c>
    </row>
    <row r="7931" spans="1:24" x14ac:dyDescent="0.25">
      <c r="A7931">
        <v>123597</v>
      </c>
      <c r="B7931" s="1">
        <v>43448</v>
      </c>
      <c r="C7931" t="s">
        <v>15</v>
      </c>
      <c r="D7931" s="2" t="s">
        <v>4609</v>
      </c>
      <c r="E7931" t="s">
        <v>9600</v>
      </c>
      <c r="F7931" t="e">
        <f t="shared" si="172"/>
        <v>#VALUE!</v>
      </c>
      <c r="G7931" t="s">
        <v>21803</v>
      </c>
      <c r="H7931" t="s">
        <v>21829</v>
      </c>
      <c r="I7931" t="s">
        <v>21807</v>
      </c>
      <c r="S7931">
        <v>37203</v>
      </c>
      <c r="T7931" t="s">
        <v>33</v>
      </c>
      <c r="U7931">
        <v>9404</v>
      </c>
      <c r="V7931">
        <v>17</v>
      </c>
      <c r="W7931">
        <v>1740750.1740000001</v>
      </c>
      <c r="X7931">
        <v>656979.55850000004</v>
      </c>
    </row>
    <row r="7932" spans="1:24" x14ac:dyDescent="0.25">
      <c r="A7932">
        <v>123599</v>
      </c>
      <c r="B7932" s="1">
        <v>43448</v>
      </c>
      <c r="C7932" t="s">
        <v>15</v>
      </c>
      <c r="D7932" s="2" t="s">
        <v>9596</v>
      </c>
      <c r="E7932" t="s">
        <v>9597</v>
      </c>
      <c r="F7932" t="e">
        <f t="shared" si="172"/>
        <v>#VALUE!</v>
      </c>
      <c r="S7932">
        <v>37215</v>
      </c>
      <c r="T7932" t="s">
        <v>14</v>
      </c>
      <c r="U7932">
        <v>3305</v>
      </c>
      <c r="V7932">
        <v>25</v>
      </c>
      <c r="W7932">
        <v>1729966.44</v>
      </c>
      <c r="X7932">
        <v>646604.26890000002</v>
      </c>
    </row>
    <row r="7933" spans="1:24" x14ac:dyDescent="0.25">
      <c r="A7933">
        <v>123603</v>
      </c>
      <c r="B7933" s="1">
        <v>43448</v>
      </c>
      <c r="C7933" t="s">
        <v>15</v>
      </c>
      <c r="D7933" s="2" t="s">
        <v>9598</v>
      </c>
      <c r="E7933" t="s">
        <v>23448</v>
      </c>
      <c r="F7933" t="e">
        <f t="shared" si="172"/>
        <v>#VALUE!</v>
      </c>
      <c r="G7933" t="s">
        <v>21803</v>
      </c>
      <c r="H7933" t="s">
        <v>21829</v>
      </c>
      <c r="I7933" t="s">
        <v>21807</v>
      </c>
      <c r="S7933">
        <v>37203</v>
      </c>
      <c r="T7933" t="s">
        <v>33</v>
      </c>
      <c r="U7933">
        <v>9404</v>
      </c>
      <c r="V7933">
        <v>17</v>
      </c>
      <c r="W7933">
        <v>1740774.567</v>
      </c>
      <c r="X7933">
        <v>656757.22340000002</v>
      </c>
    </row>
    <row r="7934" spans="1:24" x14ac:dyDescent="0.25">
      <c r="A7934">
        <v>123608</v>
      </c>
      <c r="B7934" s="1">
        <v>43448</v>
      </c>
      <c r="C7934" t="s">
        <v>15</v>
      </c>
      <c r="D7934" s="2" t="s">
        <v>9599</v>
      </c>
      <c r="E7934" t="s">
        <v>9600</v>
      </c>
      <c r="F7934" t="e">
        <f t="shared" si="172"/>
        <v>#VALUE!</v>
      </c>
      <c r="S7934">
        <v>37203</v>
      </c>
      <c r="V7934">
        <v>17</v>
      </c>
      <c r="W7934">
        <v>1740772.4240000001</v>
      </c>
      <c r="X7934">
        <v>657001.51309999998</v>
      </c>
    </row>
    <row r="7935" spans="1:24" x14ac:dyDescent="0.25">
      <c r="A7935">
        <v>123609</v>
      </c>
      <c r="B7935" s="1">
        <v>43448</v>
      </c>
      <c r="C7935" t="s">
        <v>15</v>
      </c>
      <c r="D7935" s="2" t="s">
        <v>20</v>
      </c>
      <c r="E7935" t="s">
        <v>23449</v>
      </c>
      <c r="F7935" t="e">
        <f t="shared" si="172"/>
        <v>#VALUE!</v>
      </c>
      <c r="G7935" t="s">
        <v>21803</v>
      </c>
      <c r="H7935" t="s">
        <v>21857</v>
      </c>
      <c r="I7935" t="s">
        <v>21807</v>
      </c>
      <c r="S7935">
        <v>37204</v>
      </c>
      <c r="T7935" t="s">
        <v>33</v>
      </c>
      <c r="U7935">
        <v>9404</v>
      </c>
      <c r="V7935">
        <v>17</v>
      </c>
      <c r="W7935">
        <v>1738029.798</v>
      </c>
      <c r="X7935">
        <v>652118.20109999995</v>
      </c>
    </row>
    <row r="7936" spans="1:24" x14ac:dyDescent="0.25">
      <c r="A7936">
        <v>123654</v>
      </c>
      <c r="B7936" s="1">
        <v>43448</v>
      </c>
      <c r="C7936" t="s">
        <v>15</v>
      </c>
      <c r="D7936" s="2" t="s">
        <v>34</v>
      </c>
      <c r="E7936" t="s">
        <v>23450</v>
      </c>
      <c r="F7936" t="e">
        <f t="shared" si="172"/>
        <v>#VALUE!</v>
      </c>
      <c r="G7936" t="s">
        <v>21803</v>
      </c>
      <c r="H7936" t="s">
        <v>21839</v>
      </c>
      <c r="I7936" t="s">
        <v>21807</v>
      </c>
      <c r="S7936">
        <v>37211</v>
      </c>
      <c r="T7936" t="s">
        <v>14</v>
      </c>
      <c r="U7936">
        <v>4304</v>
      </c>
      <c r="V7936">
        <v>16</v>
      </c>
      <c r="W7936">
        <v>1751115.4439999999</v>
      </c>
      <c r="X7936">
        <v>643548.76359999995</v>
      </c>
    </row>
    <row r="7937" spans="1:24" x14ac:dyDescent="0.25">
      <c r="A7937">
        <v>123656</v>
      </c>
      <c r="B7937" s="1">
        <v>43448</v>
      </c>
      <c r="C7937" t="s">
        <v>15</v>
      </c>
      <c r="D7937" s="2" t="s">
        <v>9601</v>
      </c>
      <c r="E7937" t="s">
        <v>23451</v>
      </c>
      <c r="F7937">
        <f t="shared" si="172"/>
        <v>19</v>
      </c>
      <c r="G7937" t="s">
        <v>21803</v>
      </c>
      <c r="H7937" t="s">
        <v>21829</v>
      </c>
      <c r="I7937" t="s">
        <v>21807</v>
      </c>
      <c r="S7937">
        <v>37203</v>
      </c>
      <c r="T7937" t="s">
        <v>33</v>
      </c>
      <c r="U7937">
        <v>9404</v>
      </c>
      <c r="V7937">
        <v>17</v>
      </c>
      <c r="W7937">
        <v>1740746.9620000001</v>
      </c>
      <c r="X7937">
        <v>656500.97030000004</v>
      </c>
    </row>
    <row r="7938" spans="1:24" x14ac:dyDescent="0.25">
      <c r="A7938">
        <v>123657</v>
      </c>
      <c r="B7938" s="1">
        <v>43448</v>
      </c>
      <c r="C7938" t="s">
        <v>15</v>
      </c>
      <c r="D7938" s="2" t="s">
        <v>9602</v>
      </c>
      <c r="E7938" t="s">
        <v>23452</v>
      </c>
      <c r="F7938" t="e">
        <f t="shared" si="172"/>
        <v>#VALUE!</v>
      </c>
      <c r="G7938" t="s">
        <v>21803</v>
      </c>
      <c r="H7938" t="s">
        <v>21804</v>
      </c>
      <c r="I7938" t="s">
        <v>21807</v>
      </c>
      <c r="S7938">
        <v>37215</v>
      </c>
      <c r="T7938" t="s">
        <v>14</v>
      </c>
      <c r="U7938">
        <v>3305</v>
      </c>
      <c r="V7938">
        <v>25</v>
      </c>
      <c r="W7938">
        <v>1730231.503</v>
      </c>
      <c r="X7938">
        <v>646586.22660000005</v>
      </c>
    </row>
    <row r="7939" spans="1:24" ht="60" x14ac:dyDescent="0.25">
      <c r="A7939">
        <v>123666</v>
      </c>
      <c r="B7939" s="1">
        <v>43448</v>
      </c>
      <c r="C7939" t="s">
        <v>15</v>
      </c>
      <c r="D7939" s="2" t="s">
        <v>9603</v>
      </c>
      <c r="E7939" t="s">
        <v>23453</v>
      </c>
      <c r="F7939">
        <f t="shared" si="172"/>
        <v>86</v>
      </c>
      <c r="G7939" t="s">
        <v>21803</v>
      </c>
      <c r="H7939" t="s">
        <v>21842</v>
      </c>
      <c r="I7939" t="s">
        <v>21807</v>
      </c>
      <c r="S7939">
        <v>37212</v>
      </c>
      <c r="T7939" t="s">
        <v>14</v>
      </c>
      <c r="U7939">
        <v>2305</v>
      </c>
      <c r="V7939">
        <v>18</v>
      </c>
      <c r="W7939">
        <v>1728569.0009999999</v>
      </c>
      <c r="X7939">
        <v>654356.80180000002</v>
      </c>
    </row>
    <row r="7940" spans="1:24" x14ac:dyDescent="0.25">
      <c r="A7940">
        <v>123670</v>
      </c>
      <c r="B7940" s="1">
        <v>43448</v>
      </c>
      <c r="C7940" t="s">
        <v>15</v>
      </c>
      <c r="D7940" s="2" t="s">
        <v>9604</v>
      </c>
      <c r="E7940" t="s">
        <v>23454</v>
      </c>
      <c r="F7940" t="e">
        <f t="shared" ref="F7940:F8003" si="173">SEARCH($G$1,D7940,1)</f>
        <v>#VALUE!</v>
      </c>
      <c r="G7940" t="s">
        <v>21803</v>
      </c>
      <c r="H7940" t="s">
        <v>21857</v>
      </c>
      <c r="I7940" t="s">
        <v>21807</v>
      </c>
      <c r="S7940">
        <v>37204</v>
      </c>
      <c r="T7940" t="s">
        <v>33</v>
      </c>
      <c r="U7940">
        <v>9404</v>
      </c>
      <c r="V7940">
        <v>17</v>
      </c>
      <c r="W7940">
        <v>1738128.2</v>
      </c>
      <c r="X7940">
        <v>651980.60019999999</v>
      </c>
    </row>
    <row r="7941" spans="1:24" x14ac:dyDescent="0.25">
      <c r="A7941">
        <v>123672</v>
      </c>
      <c r="B7941" s="1">
        <v>43448</v>
      </c>
      <c r="C7941" t="s">
        <v>15</v>
      </c>
      <c r="D7941" s="2" t="s">
        <v>9605</v>
      </c>
      <c r="E7941" t="s">
        <v>9606</v>
      </c>
      <c r="F7941" t="e">
        <f t="shared" si="173"/>
        <v>#VALUE!</v>
      </c>
      <c r="S7941">
        <v>37203</v>
      </c>
      <c r="T7941" t="s">
        <v>33</v>
      </c>
      <c r="U7941">
        <v>9404</v>
      </c>
      <c r="V7941">
        <v>17</v>
      </c>
      <c r="W7941">
        <v>1741163.4779999999</v>
      </c>
      <c r="X7941">
        <v>656941.65350000001</v>
      </c>
    </row>
    <row r="7942" spans="1:24" x14ac:dyDescent="0.25">
      <c r="A7942">
        <v>123675</v>
      </c>
      <c r="B7942" s="1">
        <v>43448</v>
      </c>
      <c r="C7942" t="s">
        <v>15</v>
      </c>
      <c r="D7942" s="2" t="s">
        <v>9607</v>
      </c>
      <c r="E7942" t="s">
        <v>5562</v>
      </c>
      <c r="F7942" t="e">
        <f t="shared" si="173"/>
        <v>#VALUE!</v>
      </c>
      <c r="S7942">
        <v>37211</v>
      </c>
      <c r="T7942" t="s">
        <v>14</v>
      </c>
      <c r="U7942">
        <v>4304</v>
      </c>
      <c r="V7942">
        <v>16</v>
      </c>
      <c r="W7942">
        <v>1752295.4</v>
      </c>
      <c r="X7942">
        <v>643404.00159999996</v>
      </c>
    </row>
    <row r="7943" spans="1:24" x14ac:dyDescent="0.25">
      <c r="A7943">
        <v>123676</v>
      </c>
      <c r="B7943" s="1">
        <v>43448</v>
      </c>
      <c r="C7943" t="s">
        <v>15</v>
      </c>
      <c r="D7943" s="2" t="s">
        <v>9608</v>
      </c>
      <c r="E7943" t="s">
        <v>23455</v>
      </c>
      <c r="F7943" t="e">
        <f t="shared" si="173"/>
        <v>#VALUE!</v>
      </c>
      <c r="G7943" t="s">
        <v>21803</v>
      </c>
      <c r="H7943" t="s">
        <v>21857</v>
      </c>
      <c r="I7943" t="s">
        <v>21807</v>
      </c>
      <c r="S7943">
        <v>37204</v>
      </c>
      <c r="T7943" t="s">
        <v>33</v>
      </c>
      <c r="U7943">
        <v>9404</v>
      </c>
      <c r="V7943">
        <v>17</v>
      </c>
      <c r="W7943">
        <v>1737864.2</v>
      </c>
      <c r="X7943">
        <v>651571.00120000006</v>
      </c>
    </row>
    <row r="7944" spans="1:24" x14ac:dyDescent="0.25">
      <c r="A7944">
        <v>123681</v>
      </c>
      <c r="B7944" s="1">
        <v>43448</v>
      </c>
      <c r="C7944" t="s">
        <v>15</v>
      </c>
      <c r="D7944" s="2" t="s">
        <v>1948</v>
      </c>
      <c r="E7944" t="s">
        <v>23267</v>
      </c>
      <c r="F7944" t="e">
        <f t="shared" si="173"/>
        <v>#VALUE!</v>
      </c>
      <c r="G7944" t="s">
        <v>21803</v>
      </c>
      <c r="H7944" t="s">
        <v>21811</v>
      </c>
      <c r="I7944" t="s">
        <v>21807</v>
      </c>
      <c r="S7944">
        <v>37013</v>
      </c>
      <c r="T7944" t="s">
        <v>14</v>
      </c>
      <c r="U7944">
        <v>4501</v>
      </c>
      <c r="V7944">
        <v>28</v>
      </c>
      <c r="W7944">
        <v>1770792.89</v>
      </c>
      <c r="X7944">
        <v>635821.52709999995</v>
      </c>
    </row>
    <row r="7945" spans="1:24" x14ac:dyDescent="0.25">
      <c r="A7945">
        <v>123682</v>
      </c>
      <c r="B7945" s="1">
        <v>43448</v>
      </c>
      <c r="C7945" t="s">
        <v>11</v>
      </c>
      <c r="D7945" s="2" t="s">
        <v>9609</v>
      </c>
      <c r="E7945" t="s">
        <v>23420</v>
      </c>
      <c r="F7945" t="e">
        <f t="shared" si="173"/>
        <v>#VALUE!</v>
      </c>
      <c r="G7945" t="s">
        <v>21803</v>
      </c>
      <c r="H7945" t="s">
        <v>21839</v>
      </c>
      <c r="I7945" t="s">
        <v>21807</v>
      </c>
      <c r="S7945">
        <v>37211</v>
      </c>
      <c r="T7945" t="s">
        <v>14</v>
      </c>
      <c r="U7945">
        <v>3405</v>
      </c>
      <c r="V7945">
        <v>30</v>
      </c>
      <c r="W7945">
        <v>1760646.6</v>
      </c>
      <c r="X7945">
        <v>636174.40099999995</v>
      </c>
    </row>
    <row r="7946" spans="1:24" x14ac:dyDescent="0.25">
      <c r="A7946">
        <v>123683</v>
      </c>
      <c r="B7946" s="1">
        <v>43448</v>
      </c>
      <c r="C7946" t="s">
        <v>15</v>
      </c>
      <c r="D7946" s="2" t="s">
        <v>963</v>
      </c>
      <c r="E7946" t="s">
        <v>23456</v>
      </c>
      <c r="F7946" t="e">
        <f t="shared" si="173"/>
        <v>#VALUE!</v>
      </c>
      <c r="G7946" t="s">
        <v>21803</v>
      </c>
      <c r="H7946" t="s">
        <v>21839</v>
      </c>
      <c r="I7946" t="s">
        <v>21807</v>
      </c>
      <c r="S7946">
        <v>37211</v>
      </c>
      <c r="T7946" t="s">
        <v>14</v>
      </c>
      <c r="U7946">
        <v>4304</v>
      </c>
      <c r="V7946">
        <v>16</v>
      </c>
      <c r="W7946">
        <v>1751022.7930000001</v>
      </c>
      <c r="X7946">
        <v>647388.3419</v>
      </c>
    </row>
    <row r="7947" spans="1:24" ht="60" x14ac:dyDescent="0.25">
      <c r="A7947">
        <v>123685</v>
      </c>
      <c r="B7947" s="1">
        <v>43448</v>
      </c>
      <c r="C7947" t="s">
        <v>15</v>
      </c>
      <c r="D7947" s="2" t="s">
        <v>9610</v>
      </c>
      <c r="E7947" t="s">
        <v>23457</v>
      </c>
      <c r="F7947">
        <f t="shared" si="173"/>
        <v>167</v>
      </c>
      <c r="G7947" t="s">
        <v>21803</v>
      </c>
      <c r="H7947" t="s">
        <v>21820</v>
      </c>
      <c r="I7947" t="s">
        <v>21807</v>
      </c>
      <c r="S7947">
        <v>37216</v>
      </c>
      <c r="T7947" t="s">
        <v>33</v>
      </c>
      <c r="U7947">
        <v>9507</v>
      </c>
      <c r="V7947">
        <v>5</v>
      </c>
      <c r="W7947">
        <v>1749561.219</v>
      </c>
      <c r="X7947">
        <v>680449.78879999998</v>
      </c>
    </row>
    <row r="7948" spans="1:24" x14ac:dyDescent="0.25">
      <c r="A7948">
        <v>123687</v>
      </c>
      <c r="B7948" s="1">
        <v>43448</v>
      </c>
      <c r="C7948" t="s">
        <v>15</v>
      </c>
      <c r="D7948" s="2" t="s">
        <v>9611</v>
      </c>
      <c r="E7948" t="s">
        <v>23458</v>
      </c>
      <c r="F7948" t="e">
        <f t="shared" si="173"/>
        <v>#VALUE!</v>
      </c>
      <c r="G7948" t="s">
        <v>21803</v>
      </c>
      <c r="H7948" t="s">
        <v>21811</v>
      </c>
      <c r="I7948" t="s">
        <v>21807</v>
      </c>
      <c r="S7948">
        <v>37013</v>
      </c>
      <c r="T7948" t="s">
        <v>14</v>
      </c>
      <c r="U7948">
        <v>4403</v>
      </c>
      <c r="V7948">
        <v>31</v>
      </c>
      <c r="W7948">
        <v>1766766.598</v>
      </c>
      <c r="X7948">
        <v>618419.20030000003</v>
      </c>
    </row>
    <row r="7949" spans="1:24" x14ac:dyDescent="0.25">
      <c r="A7949">
        <v>123690</v>
      </c>
      <c r="B7949" s="1">
        <v>43448</v>
      </c>
      <c r="C7949" t="s">
        <v>15</v>
      </c>
      <c r="D7949" s="2" t="s">
        <v>9612</v>
      </c>
      <c r="E7949" t="s">
        <v>23443</v>
      </c>
      <c r="F7949" t="e">
        <f t="shared" si="173"/>
        <v>#VALUE!</v>
      </c>
      <c r="G7949" t="s">
        <v>21803</v>
      </c>
      <c r="H7949" t="s">
        <v>21839</v>
      </c>
      <c r="I7949" t="s">
        <v>21807</v>
      </c>
      <c r="S7949">
        <v>37211</v>
      </c>
      <c r="T7949" t="s">
        <v>14</v>
      </c>
      <c r="U7949">
        <v>4304</v>
      </c>
      <c r="V7949">
        <v>16</v>
      </c>
      <c r="W7949">
        <v>1751368.2450000001</v>
      </c>
      <c r="X7949">
        <v>643517.5625</v>
      </c>
    </row>
    <row r="7950" spans="1:24" x14ac:dyDescent="0.25">
      <c r="A7950">
        <v>123691</v>
      </c>
      <c r="B7950" s="1">
        <v>43448</v>
      </c>
      <c r="C7950" t="s">
        <v>15</v>
      </c>
      <c r="D7950" s="2" t="s">
        <v>20</v>
      </c>
      <c r="E7950" t="s">
        <v>9613</v>
      </c>
      <c r="F7950" t="e">
        <f t="shared" si="173"/>
        <v>#VALUE!</v>
      </c>
      <c r="S7950">
        <v>37204</v>
      </c>
      <c r="T7950" t="s">
        <v>33</v>
      </c>
      <c r="U7950">
        <v>9404</v>
      </c>
      <c r="V7950">
        <v>17</v>
      </c>
      <c r="W7950">
        <v>1738646.1510000001</v>
      </c>
      <c r="X7950">
        <v>652162.00789999997</v>
      </c>
    </row>
    <row r="7951" spans="1:24" x14ac:dyDescent="0.25">
      <c r="A7951">
        <v>123695</v>
      </c>
      <c r="B7951" s="1">
        <v>43448</v>
      </c>
      <c r="C7951" t="s">
        <v>15</v>
      </c>
      <c r="D7951" s="2" t="s">
        <v>9614</v>
      </c>
      <c r="E7951" t="s">
        <v>23459</v>
      </c>
      <c r="F7951" t="e">
        <f t="shared" si="173"/>
        <v>#VALUE!</v>
      </c>
      <c r="G7951" t="s">
        <v>21803</v>
      </c>
      <c r="H7951" t="s">
        <v>21857</v>
      </c>
      <c r="I7951" t="s">
        <v>21807</v>
      </c>
      <c r="S7951">
        <v>37204</v>
      </c>
      <c r="T7951" t="s">
        <v>33</v>
      </c>
      <c r="U7951">
        <v>9404</v>
      </c>
      <c r="V7951">
        <v>17</v>
      </c>
      <c r="W7951">
        <v>1738168.2220000001</v>
      </c>
      <c r="X7951">
        <v>652173.68740000005</v>
      </c>
    </row>
    <row r="7952" spans="1:24" x14ac:dyDescent="0.25">
      <c r="A7952">
        <v>123699</v>
      </c>
      <c r="B7952" s="1">
        <v>43448</v>
      </c>
      <c r="C7952" t="s">
        <v>11</v>
      </c>
      <c r="D7952" s="2" t="s">
        <v>9615</v>
      </c>
      <c r="E7952" t="s">
        <v>1488</v>
      </c>
      <c r="F7952" t="e">
        <f t="shared" si="173"/>
        <v>#VALUE!</v>
      </c>
      <c r="S7952">
        <v>37211</v>
      </c>
      <c r="T7952" t="s">
        <v>14</v>
      </c>
      <c r="U7952">
        <v>4302</v>
      </c>
      <c r="V7952">
        <v>26</v>
      </c>
      <c r="W7952">
        <v>1748100.2290000001</v>
      </c>
      <c r="X7952">
        <v>637174.60589999997</v>
      </c>
    </row>
    <row r="7953" spans="1:24" x14ac:dyDescent="0.25">
      <c r="A7953">
        <v>123705</v>
      </c>
      <c r="B7953" s="1">
        <v>43448</v>
      </c>
      <c r="C7953" t="s">
        <v>15</v>
      </c>
      <c r="D7953" s="2" t="s">
        <v>9616</v>
      </c>
      <c r="E7953" t="s">
        <v>23460</v>
      </c>
      <c r="F7953" t="e">
        <f t="shared" si="173"/>
        <v>#VALUE!</v>
      </c>
      <c r="G7953" t="s">
        <v>21803</v>
      </c>
      <c r="H7953" t="s">
        <v>21811</v>
      </c>
      <c r="I7953" t="s">
        <v>21807</v>
      </c>
      <c r="S7953">
        <v>37013</v>
      </c>
      <c r="T7953" t="s">
        <v>14</v>
      </c>
      <c r="U7953">
        <v>4501</v>
      </c>
      <c r="V7953">
        <v>28</v>
      </c>
      <c r="W7953">
        <v>1771582.5989999999</v>
      </c>
      <c r="X7953">
        <v>632699.20109999995</v>
      </c>
    </row>
    <row r="7954" spans="1:24" x14ac:dyDescent="0.25">
      <c r="A7954">
        <v>123706</v>
      </c>
      <c r="B7954" s="1">
        <v>43448</v>
      </c>
      <c r="C7954" t="s">
        <v>15</v>
      </c>
      <c r="D7954" s="2" t="s">
        <v>20</v>
      </c>
      <c r="E7954" t="s">
        <v>23458</v>
      </c>
      <c r="F7954" t="e">
        <f t="shared" si="173"/>
        <v>#VALUE!</v>
      </c>
      <c r="G7954" t="s">
        <v>21803</v>
      </c>
      <c r="H7954" t="s">
        <v>21811</v>
      </c>
      <c r="I7954" t="s">
        <v>21807</v>
      </c>
      <c r="S7954">
        <v>37013</v>
      </c>
      <c r="T7954" t="s">
        <v>14</v>
      </c>
      <c r="U7954">
        <v>4403</v>
      </c>
      <c r="V7954">
        <v>31</v>
      </c>
      <c r="W7954">
        <v>1766766.598</v>
      </c>
      <c r="X7954">
        <v>618419.20030000003</v>
      </c>
    </row>
    <row r="7955" spans="1:24" x14ac:dyDescent="0.25">
      <c r="A7955">
        <v>123713</v>
      </c>
      <c r="B7955" s="1">
        <v>43448</v>
      </c>
      <c r="C7955" t="s">
        <v>15</v>
      </c>
      <c r="D7955" s="2" t="s">
        <v>1419</v>
      </c>
      <c r="E7955" t="s">
        <v>23461</v>
      </c>
      <c r="F7955" t="e">
        <f t="shared" si="173"/>
        <v>#VALUE!</v>
      </c>
      <c r="G7955" t="s">
        <v>21803</v>
      </c>
      <c r="H7955" t="s">
        <v>21811</v>
      </c>
      <c r="I7955" t="s">
        <v>21807</v>
      </c>
      <c r="S7955">
        <v>37013</v>
      </c>
      <c r="T7955" t="s">
        <v>14</v>
      </c>
      <c r="U7955">
        <v>4503</v>
      </c>
      <c r="V7955">
        <v>29</v>
      </c>
      <c r="W7955">
        <v>1782666.2239999999</v>
      </c>
      <c r="X7955">
        <v>632060.21070000005</v>
      </c>
    </row>
    <row r="7956" spans="1:24" x14ac:dyDescent="0.25">
      <c r="A7956">
        <v>123714</v>
      </c>
      <c r="B7956" s="1">
        <v>43448</v>
      </c>
      <c r="C7956" t="s">
        <v>15</v>
      </c>
      <c r="D7956" s="2" t="s">
        <v>34</v>
      </c>
      <c r="E7956" t="s">
        <v>23462</v>
      </c>
      <c r="F7956" t="e">
        <f t="shared" si="173"/>
        <v>#VALUE!</v>
      </c>
      <c r="G7956" t="s">
        <v>21803</v>
      </c>
      <c r="H7956" t="s">
        <v>21815</v>
      </c>
      <c r="I7956" t="s">
        <v>21807</v>
      </c>
      <c r="S7956">
        <v>37205</v>
      </c>
      <c r="T7956" t="s">
        <v>14</v>
      </c>
      <c r="U7956">
        <v>1303</v>
      </c>
      <c r="V7956">
        <v>23</v>
      </c>
      <c r="W7956">
        <v>1705689.0009999999</v>
      </c>
      <c r="X7956">
        <v>637456.00109999999</v>
      </c>
    </row>
    <row r="7957" spans="1:24" ht="30" x14ac:dyDescent="0.25">
      <c r="A7957">
        <v>123719</v>
      </c>
      <c r="B7957" s="1">
        <v>43448</v>
      </c>
      <c r="C7957" t="s">
        <v>25</v>
      </c>
      <c r="D7957" s="2" t="s">
        <v>9617</v>
      </c>
      <c r="E7957" t="s">
        <v>23047</v>
      </c>
      <c r="F7957">
        <f t="shared" si="173"/>
        <v>17</v>
      </c>
      <c r="G7957" t="s">
        <v>21803</v>
      </c>
      <c r="H7957" t="s">
        <v>21809</v>
      </c>
      <c r="I7957" t="s">
        <v>21807</v>
      </c>
      <c r="S7957">
        <v>37217</v>
      </c>
      <c r="T7957" t="s">
        <v>14</v>
      </c>
      <c r="U7957">
        <v>2505</v>
      </c>
      <c r="V7957">
        <v>29</v>
      </c>
      <c r="W7957">
        <v>1781710.91</v>
      </c>
      <c r="X7957">
        <v>639844.11089999997</v>
      </c>
    </row>
    <row r="7958" spans="1:24" x14ac:dyDescent="0.25">
      <c r="A7958">
        <v>123720</v>
      </c>
      <c r="B7958" s="1">
        <v>43448</v>
      </c>
      <c r="C7958" t="s">
        <v>15</v>
      </c>
      <c r="D7958" s="2" t="s">
        <v>34</v>
      </c>
      <c r="E7958" t="s">
        <v>23463</v>
      </c>
      <c r="F7958" t="e">
        <f t="shared" si="173"/>
        <v>#VALUE!</v>
      </c>
      <c r="G7958" t="s">
        <v>21803</v>
      </c>
      <c r="H7958" t="s">
        <v>21857</v>
      </c>
      <c r="I7958" t="s">
        <v>21807</v>
      </c>
      <c r="S7958">
        <v>37204</v>
      </c>
      <c r="T7958" t="s">
        <v>33</v>
      </c>
      <c r="U7958">
        <v>9404</v>
      </c>
      <c r="V7958">
        <v>17</v>
      </c>
      <c r="W7958">
        <v>1737994.598</v>
      </c>
      <c r="X7958">
        <v>652440.60010000004</v>
      </c>
    </row>
    <row r="7959" spans="1:24" x14ac:dyDescent="0.25">
      <c r="A7959">
        <v>123721</v>
      </c>
      <c r="B7959" s="1">
        <v>43448</v>
      </c>
      <c r="C7959" t="s">
        <v>15</v>
      </c>
      <c r="D7959" s="2" t="s">
        <v>1419</v>
      </c>
      <c r="E7959" t="s">
        <v>23464</v>
      </c>
      <c r="F7959" t="e">
        <f t="shared" si="173"/>
        <v>#VALUE!</v>
      </c>
      <c r="G7959" t="s">
        <v>21803</v>
      </c>
      <c r="H7959" t="s">
        <v>21826</v>
      </c>
      <c r="I7959" t="s">
        <v>21807</v>
      </c>
      <c r="S7959">
        <v>37220</v>
      </c>
      <c r="T7959" t="s">
        <v>14</v>
      </c>
      <c r="U7959">
        <v>2401</v>
      </c>
      <c r="V7959">
        <v>26</v>
      </c>
      <c r="W7959">
        <v>1745479.14</v>
      </c>
      <c r="X7959">
        <v>627660.75069999998</v>
      </c>
    </row>
    <row r="7960" spans="1:24" x14ac:dyDescent="0.25">
      <c r="A7960">
        <v>123723</v>
      </c>
      <c r="B7960" s="1">
        <v>43448</v>
      </c>
      <c r="C7960" t="s">
        <v>15</v>
      </c>
      <c r="D7960" s="2" t="s">
        <v>34</v>
      </c>
      <c r="E7960" t="s">
        <v>23465</v>
      </c>
      <c r="F7960" t="e">
        <f t="shared" si="173"/>
        <v>#VALUE!</v>
      </c>
      <c r="G7960" t="s">
        <v>21803</v>
      </c>
      <c r="H7960" t="s">
        <v>21815</v>
      </c>
      <c r="I7960" t="s">
        <v>21807</v>
      </c>
      <c r="S7960">
        <v>37205</v>
      </c>
      <c r="T7960" t="s">
        <v>14</v>
      </c>
      <c r="U7960" t="s">
        <v>99</v>
      </c>
      <c r="V7960">
        <v>25</v>
      </c>
      <c r="W7960">
        <v>1719643.7320000001</v>
      </c>
      <c r="X7960">
        <v>649097.50020000001</v>
      </c>
    </row>
    <row r="7961" spans="1:24" x14ac:dyDescent="0.25">
      <c r="A7961">
        <v>123729</v>
      </c>
      <c r="B7961" s="1">
        <v>43448</v>
      </c>
      <c r="C7961" t="s">
        <v>15</v>
      </c>
      <c r="D7961" s="2" t="s">
        <v>9618</v>
      </c>
      <c r="E7961" t="s">
        <v>22980</v>
      </c>
      <c r="F7961" t="e">
        <f t="shared" si="173"/>
        <v>#VALUE!</v>
      </c>
      <c r="G7961">
        <v>37206</v>
      </c>
      <c r="S7961">
        <v>37206</v>
      </c>
      <c r="T7961" t="s">
        <v>33</v>
      </c>
      <c r="U7961">
        <v>9503</v>
      </c>
      <c r="V7961">
        <v>5</v>
      </c>
      <c r="W7961">
        <v>1747332.118</v>
      </c>
      <c r="X7961">
        <v>678829.15819999995</v>
      </c>
    </row>
    <row r="7962" spans="1:24" ht="30" x14ac:dyDescent="0.25">
      <c r="A7962">
        <v>123733</v>
      </c>
      <c r="B7962" s="1">
        <v>43448</v>
      </c>
      <c r="C7962" t="s">
        <v>25</v>
      </c>
      <c r="D7962" s="2" t="s">
        <v>9619</v>
      </c>
      <c r="E7962" t="s">
        <v>23466</v>
      </c>
      <c r="F7962">
        <f t="shared" si="173"/>
        <v>165</v>
      </c>
      <c r="G7962">
        <v>37013</v>
      </c>
      <c r="S7962">
        <v>37013</v>
      </c>
      <c r="T7962" t="s">
        <v>14</v>
      </c>
      <c r="U7962">
        <v>4504</v>
      </c>
      <c r="V7962">
        <v>32</v>
      </c>
      <c r="W7962">
        <v>1782682.5330000001</v>
      </c>
      <c r="X7962">
        <v>622787.86289999995</v>
      </c>
    </row>
    <row r="7963" spans="1:24" x14ac:dyDescent="0.25">
      <c r="A7963">
        <v>123736</v>
      </c>
      <c r="B7963" s="1">
        <v>43448</v>
      </c>
      <c r="C7963" t="s">
        <v>15</v>
      </c>
      <c r="D7963" s="2" t="s">
        <v>9620</v>
      </c>
      <c r="E7963" t="s">
        <v>23467</v>
      </c>
      <c r="F7963" t="e">
        <f t="shared" si="173"/>
        <v>#VALUE!</v>
      </c>
      <c r="G7963" t="s">
        <v>21803</v>
      </c>
      <c r="H7963" t="s">
        <v>21857</v>
      </c>
      <c r="I7963" t="s">
        <v>21807</v>
      </c>
      <c r="S7963">
        <v>37204</v>
      </c>
      <c r="T7963" t="s">
        <v>33</v>
      </c>
      <c r="U7963">
        <v>9404</v>
      </c>
      <c r="V7963">
        <v>17</v>
      </c>
      <c r="W7963">
        <v>1737704.9920000001</v>
      </c>
      <c r="X7963">
        <v>651824.78240000003</v>
      </c>
    </row>
    <row r="7964" spans="1:24" x14ac:dyDescent="0.25">
      <c r="A7964">
        <v>123739</v>
      </c>
      <c r="B7964" s="1">
        <v>43448</v>
      </c>
      <c r="C7964" t="s">
        <v>15</v>
      </c>
      <c r="D7964" s="2" t="s">
        <v>20</v>
      </c>
      <c r="E7964" t="s">
        <v>23468</v>
      </c>
      <c r="F7964" t="e">
        <f t="shared" si="173"/>
        <v>#VALUE!</v>
      </c>
      <c r="G7964" t="s">
        <v>21803</v>
      </c>
      <c r="H7964" t="s">
        <v>21824</v>
      </c>
      <c r="I7964" t="s">
        <v>21807</v>
      </c>
      <c r="S7964">
        <v>37214</v>
      </c>
      <c r="T7964" t="s">
        <v>14</v>
      </c>
      <c r="U7964">
        <v>2503</v>
      </c>
      <c r="V7964">
        <v>15</v>
      </c>
      <c r="W7964">
        <v>1769589.5460000001</v>
      </c>
      <c r="X7964">
        <v>666031.94169999997</v>
      </c>
    </row>
    <row r="7965" spans="1:24" x14ac:dyDescent="0.25">
      <c r="A7965">
        <v>123746</v>
      </c>
      <c r="B7965" s="1">
        <v>43448</v>
      </c>
      <c r="C7965" t="s">
        <v>11</v>
      </c>
      <c r="D7965" s="2" t="s">
        <v>273</v>
      </c>
      <c r="E7965" t="s">
        <v>23469</v>
      </c>
      <c r="F7965" t="e">
        <f t="shared" si="173"/>
        <v>#VALUE!</v>
      </c>
      <c r="G7965" t="s">
        <v>21803</v>
      </c>
      <c r="H7965" t="s">
        <v>21824</v>
      </c>
      <c r="I7965" t="s">
        <v>21807</v>
      </c>
      <c r="S7965">
        <v>37214</v>
      </c>
      <c r="T7965" t="s">
        <v>14</v>
      </c>
      <c r="U7965">
        <v>1501</v>
      </c>
      <c r="V7965">
        <v>15</v>
      </c>
      <c r="W7965">
        <v>1766512.9979999999</v>
      </c>
      <c r="X7965">
        <v>689207.8</v>
      </c>
    </row>
    <row r="7966" spans="1:24" x14ac:dyDescent="0.25">
      <c r="A7966">
        <v>123747</v>
      </c>
      <c r="B7966" s="1">
        <v>43448</v>
      </c>
      <c r="C7966" t="s">
        <v>15</v>
      </c>
      <c r="D7966" s="2" t="s">
        <v>9621</v>
      </c>
      <c r="E7966" t="s">
        <v>2419</v>
      </c>
      <c r="F7966" t="e">
        <f t="shared" si="173"/>
        <v>#VALUE!</v>
      </c>
      <c r="G7966" t="s">
        <v>21803</v>
      </c>
      <c r="H7966" t="s">
        <v>21811</v>
      </c>
      <c r="I7966" t="s">
        <v>21807</v>
      </c>
      <c r="S7966">
        <v>37013</v>
      </c>
      <c r="T7966" t="s">
        <v>14</v>
      </c>
      <c r="U7966">
        <v>4504</v>
      </c>
      <c r="V7966">
        <v>32</v>
      </c>
      <c r="W7966">
        <v>1782129.34</v>
      </c>
      <c r="X7966">
        <v>622819.03029999998</v>
      </c>
    </row>
    <row r="7967" spans="1:24" x14ac:dyDescent="0.25">
      <c r="A7967">
        <v>123751</v>
      </c>
      <c r="B7967" s="1">
        <v>43448</v>
      </c>
      <c r="C7967" t="s">
        <v>15</v>
      </c>
      <c r="D7967" s="2" t="s">
        <v>9622</v>
      </c>
      <c r="E7967" t="s">
        <v>23470</v>
      </c>
      <c r="F7967" t="e">
        <f t="shared" si="173"/>
        <v>#VALUE!</v>
      </c>
      <c r="G7967" t="s">
        <v>21803</v>
      </c>
      <c r="H7967" t="s">
        <v>21809</v>
      </c>
      <c r="I7967" t="s">
        <v>21807</v>
      </c>
      <c r="S7967">
        <v>37217</v>
      </c>
      <c r="T7967" t="s">
        <v>14</v>
      </c>
      <c r="U7967">
        <v>4503</v>
      </c>
      <c r="V7967">
        <v>29</v>
      </c>
      <c r="W7967">
        <v>1782736.199</v>
      </c>
      <c r="X7967">
        <v>636339.20189999999</v>
      </c>
    </row>
    <row r="7968" spans="1:24" ht="30" x14ac:dyDescent="0.25">
      <c r="A7968">
        <v>123752</v>
      </c>
      <c r="B7968" s="1">
        <v>43448</v>
      </c>
      <c r="C7968" t="s">
        <v>15</v>
      </c>
      <c r="D7968" s="2" t="s">
        <v>9623</v>
      </c>
      <c r="E7968" t="s">
        <v>22804</v>
      </c>
      <c r="F7968" t="e">
        <f t="shared" si="173"/>
        <v>#VALUE!</v>
      </c>
      <c r="G7968" t="s">
        <v>21803</v>
      </c>
      <c r="H7968" t="s">
        <v>21824</v>
      </c>
      <c r="I7968" t="s">
        <v>21807</v>
      </c>
      <c r="S7968">
        <v>37214</v>
      </c>
      <c r="T7968" t="s">
        <v>14</v>
      </c>
      <c r="U7968">
        <v>1505</v>
      </c>
      <c r="V7968">
        <v>15</v>
      </c>
      <c r="W7968">
        <v>1771374.6669999999</v>
      </c>
      <c r="X7968">
        <v>664609.15330000001</v>
      </c>
    </row>
    <row r="7969" spans="1:24" x14ac:dyDescent="0.25">
      <c r="A7969">
        <v>123753</v>
      </c>
      <c r="B7969" s="1">
        <v>43448</v>
      </c>
      <c r="C7969" t="s">
        <v>15</v>
      </c>
      <c r="D7969" s="2" t="s">
        <v>8694</v>
      </c>
      <c r="E7969" t="s">
        <v>23471</v>
      </c>
      <c r="F7969" t="e">
        <f t="shared" si="173"/>
        <v>#VALUE!</v>
      </c>
      <c r="G7969" t="s">
        <v>21803</v>
      </c>
      <c r="H7969" t="s">
        <v>21809</v>
      </c>
      <c r="I7969" t="s">
        <v>21807</v>
      </c>
      <c r="S7969">
        <v>37217</v>
      </c>
      <c r="T7969" t="s">
        <v>14</v>
      </c>
      <c r="U7969">
        <v>4503</v>
      </c>
      <c r="V7969">
        <v>29</v>
      </c>
      <c r="W7969">
        <v>1784479.4</v>
      </c>
      <c r="X7969">
        <v>636383.20160000003</v>
      </c>
    </row>
    <row r="7970" spans="1:24" x14ac:dyDescent="0.25">
      <c r="A7970">
        <v>123756</v>
      </c>
      <c r="B7970" s="1">
        <v>43448</v>
      </c>
      <c r="C7970" t="s">
        <v>15</v>
      </c>
      <c r="D7970" s="2" t="s">
        <v>9624</v>
      </c>
      <c r="E7970" t="s">
        <v>23472</v>
      </c>
      <c r="F7970" t="e">
        <f t="shared" si="173"/>
        <v>#VALUE!</v>
      </c>
      <c r="G7970" t="s">
        <v>21803</v>
      </c>
      <c r="H7970" t="s">
        <v>21809</v>
      </c>
      <c r="I7970" t="s">
        <v>21807</v>
      </c>
      <c r="S7970">
        <v>37217</v>
      </c>
      <c r="T7970" t="s">
        <v>14</v>
      </c>
      <c r="U7970">
        <v>4506</v>
      </c>
      <c r="V7970">
        <v>29</v>
      </c>
      <c r="W7970">
        <v>1789740.57</v>
      </c>
      <c r="X7970">
        <v>645424.95079999999</v>
      </c>
    </row>
    <row r="7971" spans="1:24" x14ac:dyDescent="0.25">
      <c r="A7971">
        <v>123757</v>
      </c>
      <c r="B7971" s="1">
        <v>43448</v>
      </c>
      <c r="C7971" t="s">
        <v>15</v>
      </c>
      <c r="D7971" s="2" t="s">
        <v>9625</v>
      </c>
      <c r="E7971" t="s">
        <v>23473</v>
      </c>
      <c r="F7971" t="e">
        <f t="shared" si="173"/>
        <v>#VALUE!</v>
      </c>
      <c r="G7971" t="s">
        <v>21803</v>
      </c>
      <c r="H7971" t="s">
        <v>21839</v>
      </c>
      <c r="I7971" t="s">
        <v>21807</v>
      </c>
      <c r="S7971">
        <v>37211</v>
      </c>
      <c r="T7971" t="s">
        <v>14</v>
      </c>
      <c r="U7971">
        <v>4403</v>
      </c>
      <c r="V7971">
        <v>4</v>
      </c>
      <c r="W7971">
        <v>1755068.487</v>
      </c>
      <c r="X7971">
        <v>622377.19929999998</v>
      </c>
    </row>
    <row r="7972" spans="1:24" x14ac:dyDescent="0.25">
      <c r="A7972">
        <v>123759</v>
      </c>
      <c r="B7972" s="1">
        <v>43448</v>
      </c>
      <c r="C7972" t="s">
        <v>15</v>
      </c>
      <c r="D7972" s="2" t="s">
        <v>9626</v>
      </c>
      <c r="E7972" t="s">
        <v>23474</v>
      </c>
      <c r="F7972" t="e">
        <f t="shared" si="173"/>
        <v>#VALUE!</v>
      </c>
      <c r="G7972" t="s">
        <v>21803</v>
      </c>
      <c r="H7972" t="s">
        <v>21857</v>
      </c>
      <c r="I7972" t="s">
        <v>21807</v>
      </c>
      <c r="S7972">
        <v>37204</v>
      </c>
      <c r="T7972" t="s">
        <v>33</v>
      </c>
      <c r="U7972">
        <v>9404</v>
      </c>
      <c r="V7972">
        <v>17</v>
      </c>
      <c r="W7972">
        <v>1738425.318</v>
      </c>
      <c r="X7972">
        <v>651918.19409999996</v>
      </c>
    </row>
    <row r="7973" spans="1:24" x14ac:dyDescent="0.25">
      <c r="A7973">
        <v>123774</v>
      </c>
      <c r="B7973" s="1">
        <v>43449</v>
      </c>
      <c r="C7973" t="s">
        <v>15</v>
      </c>
      <c r="D7973" s="2" t="s">
        <v>9627</v>
      </c>
      <c r="E7973" t="s">
        <v>23475</v>
      </c>
      <c r="F7973" t="e">
        <f t="shared" si="173"/>
        <v>#VALUE!</v>
      </c>
      <c r="G7973" t="s">
        <v>21867</v>
      </c>
      <c r="H7973" t="s">
        <v>21868</v>
      </c>
      <c r="I7973" t="s">
        <v>21807</v>
      </c>
      <c r="S7973">
        <v>37027</v>
      </c>
      <c r="T7973" t="s">
        <v>14</v>
      </c>
      <c r="U7973">
        <v>4401</v>
      </c>
      <c r="V7973">
        <v>4</v>
      </c>
      <c r="W7973">
        <v>1741286.9069999999</v>
      </c>
      <c r="X7973">
        <v>621650.15410000004</v>
      </c>
    </row>
    <row r="7974" spans="1:24" ht="30" x14ac:dyDescent="0.25">
      <c r="A7974">
        <v>123778</v>
      </c>
      <c r="B7974" s="1">
        <v>43449</v>
      </c>
      <c r="C7974" t="s">
        <v>15</v>
      </c>
      <c r="D7974" s="2" t="s">
        <v>9628</v>
      </c>
      <c r="E7974" t="s">
        <v>23454</v>
      </c>
      <c r="F7974">
        <f t="shared" si="173"/>
        <v>11</v>
      </c>
      <c r="G7974" t="s">
        <v>21803</v>
      </c>
      <c r="H7974" t="s">
        <v>21857</v>
      </c>
      <c r="I7974" t="s">
        <v>21807</v>
      </c>
      <c r="S7974">
        <v>37204</v>
      </c>
      <c r="T7974" t="s">
        <v>33</v>
      </c>
      <c r="U7974">
        <v>9404</v>
      </c>
      <c r="V7974">
        <v>17</v>
      </c>
      <c r="W7974">
        <v>1738128.2</v>
      </c>
      <c r="X7974">
        <v>651980.60019999999</v>
      </c>
    </row>
    <row r="7975" spans="1:24" ht="30" x14ac:dyDescent="0.25">
      <c r="A7975">
        <v>123785</v>
      </c>
      <c r="B7975" s="1">
        <v>43449</v>
      </c>
      <c r="C7975" t="s">
        <v>15</v>
      </c>
      <c r="D7975" s="2" t="s">
        <v>9629</v>
      </c>
      <c r="E7975" t="s">
        <v>23476</v>
      </c>
      <c r="F7975" t="e">
        <f t="shared" si="173"/>
        <v>#VALUE!</v>
      </c>
      <c r="G7975" t="s">
        <v>21803</v>
      </c>
      <c r="H7975" t="s">
        <v>21857</v>
      </c>
      <c r="I7975" t="s">
        <v>21807</v>
      </c>
      <c r="S7975">
        <v>37204</v>
      </c>
      <c r="T7975" t="s">
        <v>33</v>
      </c>
      <c r="U7975">
        <v>9404</v>
      </c>
      <c r="V7975">
        <v>17</v>
      </c>
      <c r="W7975">
        <v>1738779.831</v>
      </c>
      <c r="X7975">
        <v>652525.55610000005</v>
      </c>
    </row>
    <row r="7976" spans="1:24" ht="30" x14ac:dyDescent="0.25">
      <c r="A7976">
        <v>123795</v>
      </c>
      <c r="B7976" s="1">
        <v>43449</v>
      </c>
      <c r="C7976" t="s">
        <v>15</v>
      </c>
      <c r="D7976" s="2" t="s">
        <v>9630</v>
      </c>
      <c r="E7976" t="s">
        <v>23477</v>
      </c>
      <c r="F7976">
        <f t="shared" si="173"/>
        <v>79</v>
      </c>
      <c r="G7976" t="s">
        <v>21803</v>
      </c>
      <c r="H7976" t="s">
        <v>21857</v>
      </c>
      <c r="I7976" t="s">
        <v>21807</v>
      </c>
      <c r="S7976">
        <v>37204</v>
      </c>
      <c r="T7976" t="s">
        <v>33</v>
      </c>
      <c r="U7976">
        <v>9404</v>
      </c>
      <c r="V7976">
        <v>17</v>
      </c>
      <c r="W7976">
        <v>1739008.0449999999</v>
      </c>
      <c r="X7976">
        <v>652466.47640000004</v>
      </c>
    </row>
    <row r="7977" spans="1:24" x14ac:dyDescent="0.25">
      <c r="A7977">
        <v>123816</v>
      </c>
      <c r="B7977" s="1">
        <v>43450</v>
      </c>
      <c r="C7977" t="s">
        <v>15</v>
      </c>
      <c r="D7977" s="2" t="s">
        <v>9631</v>
      </c>
      <c r="E7977" t="s">
        <v>23478</v>
      </c>
      <c r="F7977" t="e">
        <f t="shared" si="173"/>
        <v>#VALUE!</v>
      </c>
      <c r="G7977" t="s">
        <v>21803</v>
      </c>
      <c r="H7977" t="s">
        <v>21857</v>
      </c>
      <c r="I7977" t="s">
        <v>21807</v>
      </c>
      <c r="S7977">
        <v>37204</v>
      </c>
      <c r="T7977" t="s">
        <v>33</v>
      </c>
      <c r="U7977">
        <v>9404</v>
      </c>
      <c r="V7977">
        <v>17</v>
      </c>
      <c r="W7977">
        <v>1737662.6640000001</v>
      </c>
      <c r="X7977">
        <v>652050.02870000002</v>
      </c>
    </row>
    <row r="7978" spans="1:24" x14ac:dyDescent="0.25">
      <c r="A7978">
        <v>123817</v>
      </c>
      <c r="B7978" s="1">
        <v>43450</v>
      </c>
      <c r="C7978" t="s">
        <v>15</v>
      </c>
      <c r="D7978" s="2" t="s">
        <v>9632</v>
      </c>
      <c r="E7978" t="s">
        <v>23479</v>
      </c>
      <c r="F7978">
        <f t="shared" si="173"/>
        <v>11</v>
      </c>
      <c r="G7978" t="s">
        <v>21803</v>
      </c>
      <c r="H7978" t="s">
        <v>21857</v>
      </c>
      <c r="I7978" t="s">
        <v>21807</v>
      </c>
      <c r="S7978">
        <v>37204</v>
      </c>
      <c r="T7978" t="s">
        <v>33</v>
      </c>
      <c r="U7978">
        <v>9404</v>
      </c>
      <c r="V7978">
        <v>17</v>
      </c>
      <c r="W7978">
        <v>1736837.486</v>
      </c>
      <c r="X7978">
        <v>651414.29350000003</v>
      </c>
    </row>
    <row r="7979" spans="1:24" x14ac:dyDescent="0.25">
      <c r="A7979">
        <v>123841</v>
      </c>
      <c r="B7979" s="1">
        <v>43450</v>
      </c>
      <c r="C7979" t="s">
        <v>15</v>
      </c>
      <c r="D7979" s="2" t="s">
        <v>9633</v>
      </c>
      <c r="E7979" t="s">
        <v>23480</v>
      </c>
      <c r="F7979">
        <f t="shared" si="173"/>
        <v>15</v>
      </c>
      <c r="G7979" t="s">
        <v>21803</v>
      </c>
      <c r="H7979" t="s">
        <v>21857</v>
      </c>
      <c r="I7979" t="s">
        <v>21807</v>
      </c>
      <c r="S7979">
        <v>37204</v>
      </c>
      <c r="T7979" t="s">
        <v>33</v>
      </c>
      <c r="U7979">
        <v>9404</v>
      </c>
      <c r="V7979">
        <v>17</v>
      </c>
      <c r="W7979">
        <v>1738403.1159999999</v>
      </c>
      <c r="X7979">
        <v>652406.27260000003</v>
      </c>
    </row>
    <row r="7980" spans="1:24" ht="30" x14ac:dyDescent="0.25">
      <c r="A7980">
        <v>123858</v>
      </c>
      <c r="B7980" s="1">
        <v>43451</v>
      </c>
      <c r="C7980" t="s">
        <v>15</v>
      </c>
      <c r="D7980" s="2" t="s">
        <v>6516</v>
      </c>
      <c r="E7980" t="s">
        <v>6517</v>
      </c>
      <c r="F7980">
        <f t="shared" si="173"/>
        <v>91</v>
      </c>
      <c r="S7980">
        <v>37013</v>
      </c>
      <c r="T7980" t="s">
        <v>14</v>
      </c>
      <c r="U7980">
        <v>3503</v>
      </c>
      <c r="V7980">
        <v>33</v>
      </c>
      <c r="W7980">
        <v>1791558.5689999999</v>
      </c>
      <c r="X7980">
        <v>633597.1398</v>
      </c>
    </row>
    <row r="7981" spans="1:24" x14ac:dyDescent="0.25">
      <c r="A7981">
        <v>123861</v>
      </c>
      <c r="B7981" s="1">
        <v>43451</v>
      </c>
      <c r="C7981" t="s">
        <v>15</v>
      </c>
      <c r="D7981" s="2" t="s">
        <v>9634</v>
      </c>
      <c r="E7981" t="s">
        <v>23481</v>
      </c>
      <c r="F7981" t="e">
        <f t="shared" si="173"/>
        <v>#VALUE!</v>
      </c>
      <c r="G7981" t="s">
        <v>21803</v>
      </c>
      <c r="H7981" t="s">
        <v>21857</v>
      </c>
      <c r="I7981" t="s">
        <v>21807</v>
      </c>
      <c r="S7981">
        <v>37204</v>
      </c>
      <c r="T7981" t="s">
        <v>33</v>
      </c>
      <c r="U7981">
        <v>9404</v>
      </c>
      <c r="V7981">
        <v>17</v>
      </c>
      <c r="W7981">
        <v>1738245</v>
      </c>
      <c r="X7981">
        <v>652051.80189999996</v>
      </c>
    </row>
    <row r="7982" spans="1:24" ht="45" x14ac:dyDescent="0.25">
      <c r="A7982">
        <v>123863</v>
      </c>
      <c r="B7982" s="1">
        <v>43451</v>
      </c>
      <c r="C7982" t="s">
        <v>15</v>
      </c>
      <c r="D7982" s="2" t="s">
        <v>9635</v>
      </c>
      <c r="E7982" t="s">
        <v>23434</v>
      </c>
      <c r="F7982">
        <f t="shared" si="173"/>
        <v>117</v>
      </c>
      <c r="G7982" t="s">
        <v>21803</v>
      </c>
      <c r="H7982" t="s">
        <v>22026</v>
      </c>
      <c r="I7982" t="s">
        <v>21807</v>
      </c>
      <c r="S7982">
        <v>37115</v>
      </c>
      <c r="V7982">
        <v>9</v>
      </c>
      <c r="W7982">
        <v>1761702.598</v>
      </c>
      <c r="X7982">
        <v>702492.59829999995</v>
      </c>
    </row>
    <row r="7983" spans="1:24" x14ac:dyDescent="0.25">
      <c r="A7983">
        <v>123864</v>
      </c>
      <c r="B7983" s="1">
        <v>43451</v>
      </c>
      <c r="C7983" t="s">
        <v>15</v>
      </c>
      <c r="D7983" s="2" t="s">
        <v>3065</v>
      </c>
      <c r="E7983" t="s">
        <v>23482</v>
      </c>
      <c r="F7983" t="e">
        <f t="shared" si="173"/>
        <v>#VALUE!</v>
      </c>
      <c r="G7983" t="s">
        <v>21803</v>
      </c>
      <c r="H7983" t="s">
        <v>21811</v>
      </c>
      <c r="I7983" t="s">
        <v>21807</v>
      </c>
      <c r="S7983">
        <v>37013</v>
      </c>
      <c r="T7983" t="s">
        <v>14</v>
      </c>
      <c r="U7983">
        <v>4501</v>
      </c>
      <c r="V7983">
        <v>28</v>
      </c>
      <c r="W7983">
        <v>1771462.9010000001</v>
      </c>
      <c r="X7983">
        <v>633307.91260000004</v>
      </c>
    </row>
    <row r="7984" spans="1:24" x14ac:dyDescent="0.25">
      <c r="A7984">
        <v>123912</v>
      </c>
      <c r="B7984" s="1">
        <v>43451</v>
      </c>
      <c r="C7984" t="s">
        <v>15</v>
      </c>
      <c r="D7984" s="2" t="s">
        <v>9636</v>
      </c>
      <c r="E7984" t="s">
        <v>23467</v>
      </c>
      <c r="F7984" t="e">
        <f t="shared" si="173"/>
        <v>#VALUE!</v>
      </c>
      <c r="G7984" t="s">
        <v>21803</v>
      </c>
      <c r="H7984" t="s">
        <v>21857</v>
      </c>
      <c r="I7984" t="s">
        <v>21807</v>
      </c>
      <c r="S7984">
        <v>37204</v>
      </c>
      <c r="T7984" t="s">
        <v>33</v>
      </c>
      <c r="U7984">
        <v>9404</v>
      </c>
      <c r="V7984">
        <v>17</v>
      </c>
      <c r="W7984">
        <v>1737704.9920000001</v>
      </c>
      <c r="X7984">
        <v>651824.78240000003</v>
      </c>
    </row>
    <row r="7985" spans="1:24" x14ac:dyDescent="0.25">
      <c r="A7985">
        <v>123935</v>
      </c>
      <c r="B7985" s="1">
        <v>43451</v>
      </c>
      <c r="C7985" t="s">
        <v>15</v>
      </c>
      <c r="D7985" s="2" t="s">
        <v>9637</v>
      </c>
      <c r="E7985" t="s">
        <v>23483</v>
      </c>
      <c r="F7985">
        <f t="shared" si="173"/>
        <v>52</v>
      </c>
      <c r="G7985" t="s">
        <v>21803</v>
      </c>
      <c r="H7985" t="s">
        <v>21806</v>
      </c>
      <c r="I7985" t="s">
        <v>21807</v>
      </c>
      <c r="S7985">
        <v>37206</v>
      </c>
      <c r="T7985" t="s">
        <v>33</v>
      </c>
      <c r="U7985">
        <v>9508</v>
      </c>
      <c r="V7985">
        <v>6</v>
      </c>
      <c r="W7985">
        <v>1751045.794</v>
      </c>
      <c r="X7985">
        <v>669415.59829999995</v>
      </c>
    </row>
    <row r="7986" spans="1:24" x14ac:dyDescent="0.25">
      <c r="A7986">
        <v>123938</v>
      </c>
      <c r="B7986" s="1">
        <v>43451</v>
      </c>
      <c r="C7986" t="s">
        <v>15</v>
      </c>
      <c r="D7986" s="2" t="s">
        <v>9638</v>
      </c>
      <c r="E7986" t="s">
        <v>23484</v>
      </c>
      <c r="F7986" t="e">
        <f t="shared" si="173"/>
        <v>#VALUE!</v>
      </c>
      <c r="G7986">
        <v>37204</v>
      </c>
      <c r="S7986">
        <v>37204</v>
      </c>
      <c r="T7986" t="s">
        <v>33</v>
      </c>
      <c r="U7986">
        <v>9404</v>
      </c>
      <c r="V7986">
        <v>17</v>
      </c>
      <c r="W7986">
        <v>1739022.1510000001</v>
      </c>
      <c r="X7986">
        <v>652431.10210000002</v>
      </c>
    </row>
    <row r="7987" spans="1:24" ht="30" x14ac:dyDescent="0.25">
      <c r="A7987">
        <v>123940</v>
      </c>
      <c r="B7987" s="1">
        <v>43451</v>
      </c>
      <c r="C7987" t="s">
        <v>11</v>
      </c>
      <c r="D7987" s="2" t="s">
        <v>9639</v>
      </c>
      <c r="E7987" t="s">
        <v>23485</v>
      </c>
      <c r="F7987">
        <f t="shared" si="173"/>
        <v>20</v>
      </c>
      <c r="G7987">
        <v>37205</v>
      </c>
      <c r="S7987">
        <v>37205</v>
      </c>
      <c r="T7987" t="s">
        <v>14</v>
      </c>
      <c r="U7987">
        <v>1304</v>
      </c>
      <c r="V7987">
        <v>23</v>
      </c>
      <c r="W7987">
        <v>1713053.25</v>
      </c>
      <c r="X7987">
        <v>651021.88199999998</v>
      </c>
    </row>
    <row r="7988" spans="1:24" x14ac:dyDescent="0.25">
      <c r="A7988">
        <v>123960</v>
      </c>
      <c r="B7988" s="1">
        <v>43451</v>
      </c>
      <c r="C7988" t="s">
        <v>15</v>
      </c>
      <c r="D7988" s="2" t="s">
        <v>34</v>
      </c>
      <c r="E7988" t="s">
        <v>23486</v>
      </c>
      <c r="F7988" t="e">
        <f t="shared" si="173"/>
        <v>#VALUE!</v>
      </c>
      <c r="G7988" t="s">
        <v>21803</v>
      </c>
      <c r="H7988" t="s">
        <v>21811</v>
      </c>
      <c r="I7988" t="s">
        <v>21807</v>
      </c>
      <c r="S7988">
        <v>37013</v>
      </c>
      <c r="T7988" t="s">
        <v>14</v>
      </c>
      <c r="U7988">
        <v>4504</v>
      </c>
      <c r="V7988">
        <v>28</v>
      </c>
      <c r="W7988">
        <v>1776568.3689999999</v>
      </c>
      <c r="X7988">
        <v>628096.80559999996</v>
      </c>
    </row>
    <row r="7989" spans="1:24" x14ac:dyDescent="0.25">
      <c r="A7989">
        <v>123961</v>
      </c>
      <c r="B7989" s="1">
        <v>43451</v>
      </c>
      <c r="C7989" t="s">
        <v>15</v>
      </c>
      <c r="D7989" s="2" t="s">
        <v>9640</v>
      </c>
      <c r="E7989" t="s">
        <v>23487</v>
      </c>
      <c r="F7989" t="e">
        <f t="shared" si="173"/>
        <v>#VALUE!</v>
      </c>
      <c r="G7989" t="s">
        <v>21803</v>
      </c>
      <c r="H7989" t="s">
        <v>21811</v>
      </c>
      <c r="I7989" t="s">
        <v>21807</v>
      </c>
      <c r="S7989">
        <v>37013</v>
      </c>
      <c r="T7989" t="s">
        <v>14</v>
      </c>
      <c r="U7989">
        <v>4404</v>
      </c>
      <c r="V7989">
        <v>31</v>
      </c>
      <c r="W7989">
        <v>1762833.798</v>
      </c>
      <c r="X7989">
        <v>624427.20259999996</v>
      </c>
    </row>
    <row r="7990" spans="1:24" x14ac:dyDescent="0.25">
      <c r="A7990">
        <v>123971</v>
      </c>
      <c r="B7990" s="1">
        <v>43451</v>
      </c>
      <c r="C7990" t="s">
        <v>15</v>
      </c>
      <c r="D7990" s="2" t="s">
        <v>1551</v>
      </c>
      <c r="E7990" t="s">
        <v>23488</v>
      </c>
      <c r="F7990" t="e">
        <f t="shared" si="173"/>
        <v>#VALUE!</v>
      </c>
      <c r="G7990" t="s">
        <v>21803</v>
      </c>
      <c r="H7990" t="s">
        <v>21857</v>
      </c>
      <c r="I7990" t="s">
        <v>21807</v>
      </c>
      <c r="S7990">
        <v>37204</v>
      </c>
      <c r="T7990" t="s">
        <v>33</v>
      </c>
      <c r="U7990">
        <v>9404</v>
      </c>
      <c r="V7990">
        <v>17</v>
      </c>
      <c r="W7990">
        <v>1738453.7990000001</v>
      </c>
      <c r="X7990">
        <v>651660.60140000004</v>
      </c>
    </row>
    <row r="7991" spans="1:24" x14ac:dyDescent="0.25">
      <c r="A7991">
        <v>123989</v>
      </c>
      <c r="B7991" s="1">
        <v>43451</v>
      </c>
      <c r="C7991" t="s">
        <v>15</v>
      </c>
      <c r="D7991" s="2" t="s">
        <v>34</v>
      </c>
      <c r="E7991" t="s">
        <v>23489</v>
      </c>
      <c r="F7991" t="e">
        <f t="shared" si="173"/>
        <v>#VALUE!</v>
      </c>
      <c r="G7991" t="s">
        <v>21803</v>
      </c>
      <c r="H7991" t="s">
        <v>21811</v>
      </c>
      <c r="I7991" t="s">
        <v>21807</v>
      </c>
      <c r="S7991">
        <v>37013</v>
      </c>
      <c r="T7991" t="s">
        <v>14</v>
      </c>
      <c r="U7991">
        <v>4404</v>
      </c>
      <c r="V7991">
        <v>31</v>
      </c>
      <c r="W7991">
        <v>1765782.3419999999</v>
      </c>
      <c r="X7991">
        <v>626411.17480000004</v>
      </c>
    </row>
    <row r="7992" spans="1:24" x14ac:dyDescent="0.25">
      <c r="A7992">
        <v>123993</v>
      </c>
      <c r="B7992" s="1">
        <v>43451</v>
      </c>
      <c r="C7992" t="s">
        <v>15</v>
      </c>
      <c r="D7992" s="2" t="s">
        <v>34</v>
      </c>
      <c r="E7992" t="s">
        <v>23490</v>
      </c>
      <c r="F7992" t="e">
        <f t="shared" si="173"/>
        <v>#VALUE!</v>
      </c>
      <c r="G7992" t="s">
        <v>21803</v>
      </c>
      <c r="H7992" t="s">
        <v>21857</v>
      </c>
      <c r="I7992" t="s">
        <v>21807</v>
      </c>
      <c r="S7992">
        <v>37204</v>
      </c>
      <c r="T7992" t="s">
        <v>33</v>
      </c>
      <c r="U7992">
        <v>9404</v>
      </c>
      <c r="V7992">
        <v>17</v>
      </c>
      <c r="W7992">
        <v>1738646.66</v>
      </c>
      <c r="X7992">
        <v>652462.29370000004</v>
      </c>
    </row>
    <row r="7993" spans="1:24" x14ac:dyDescent="0.25">
      <c r="A7993">
        <v>124000</v>
      </c>
      <c r="B7993" s="1">
        <v>43451</v>
      </c>
      <c r="C7993" t="s">
        <v>15</v>
      </c>
      <c r="D7993" s="2" t="s">
        <v>9641</v>
      </c>
      <c r="E7993" t="s">
        <v>23491</v>
      </c>
      <c r="F7993" t="e">
        <f t="shared" si="173"/>
        <v>#VALUE!</v>
      </c>
      <c r="G7993" t="s">
        <v>21803</v>
      </c>
      <c r="H7993" t="s">
        <v>21857</v>
      </c>
      <c r="I7993" t="s">
        <v>21807</v>
      </c>
      <c r="S7993">
        <v>37204</v>
      </c>
      <c r="T7993" t="s">
        <v>33</v>
      </c>
      <c r="U7993">
        <v>9404</v>
      </c>
      <c r="V7993">
        <v>17</v>
      </c>
      <c r="W7993">
        <v>1738527.399</v>
      </c>
      <c r="X7993">
        <v>651670.20030000003</v>
      </c>
    </row>
    <row r="7994" spans="1:24" x14ac:dyDescent="0.25">
      <c r="A7994">
        <v>124005</v>
      </c>
      <c r="B7994" s="1">
        <v>43451</v>
      </c>
      <c r="C7994" t="s">
        <v>15</v>
      </c>
      <c r="D7994" s="2" t="s">
        <v>34</v>
      </c>
      <c r="E7994" t="s">
        <v>23492</v>
      </c>
      <c r="F7994" t="e">
        <f t="shared" si="173"/>
        <v>#VALUE!</v>
      </c>
      <c r="G7994" t="s">
        <v>21803</v>
      </c>
      <c r="H7994" t="s">
        <v>22026</v>
      </c>
      <c r="I7994" t="s">
        <v>21807</v>
      </c>
      <c r="S7994">
        <v>37115</v>
      </c>
      <c r="T7994" t="s">
        <v>14</v>
      </c>
      <c r="U7994">
        <v>3512</v>
      </c>
      <c r="V7994">
        <v>9</v>
      </c>
      <c r="W7994">
        <v>1761616.7990000001</v>
      </c>
      <c r="X7994">
        <v>708404.99890000001</v>
      </c>
    </row>
    <row r="7995" spans="1:24" x14ac:dyDescent="0.25">
      <c r="A7995">
        <v>124024</v>
      </c>
      <c r="B7995" s="1">
        <v>43451</v>
      </c>
      <c r="C7995" t="s">
        <v>15</v>
      </c>
      <c r="D7995" s="2" t="s">
        <v>9642</v>
      </c>
      <c r="E7995" t="s">
        <v>23493</v>
      </c>
      <c r="F7995" t="e">
        <f t="shared" si="173"/>
        <v>#VALUE!</v>
      </c>
      <c r="G7995" t="s">
        <v>21803</v>
      </c>
      <c r="H7995" t="s">
        <v>21857</v>
      </c>
      <c r="I7995" t="s">
        <v>21807</v>
      </c>
      <c r="S7995">
        <v>37204</v>
      </c>
      <c r="T7995" t="s">
        <v>33</v>
      </c>
      <c r="U7995">
        <v>9404</v>
      </c>
      <c r="V7995">
        <v>17</v>
      </c>
      <c r="W7995">
        <v>1737706.6</v>
      </c>
      <c r="X7995">
        <v>652212.6017</v>
      </c>
    </row>
    <row r="7996" spans="1:24" ht="30" x14ac:dyDescent="0.25">
      <c r="A7996">
        <v>124028</v>
      </c>
      <c r="B7996" s="1">
        <v>43451</v>
      </c>
      <c r="C7996" t="s">
        <v>25</v>
      </c>
      <c r="D7996" s="2" t="s">
        <v>9643</v>
      </c>
      <c r="E7996" t="s">
        <v>23494</v>
      </c>
      <c r="F7996">
        <f t="shared" si="173"/>
        <v>124</v>
      </c>
      <c r="G7996">
        <v>37203</v>
      </c>
      <c r="S7996">
        <v>37203</v>
      </c>
      <c r="T7996" t="s">
        <v>297</v>
      </c>
      <c r="V7996">
        <v>19</v>
      </c>
      <c r="W7996">
        <v>1737474.598</v>
      </c>
      <c r="X7996">
        <v>665480.80020000006</v>
      </c>
    </row>
    <row r="7997" spans="1:24" x14ac:dyDescent="0.25">
      <c r="A7997">
        <v>124052</v>
      </c>
      <c r="B7997" s="1">
        <v>43451</v>
      </c>
      <c r="C7997" t="s">
        <v>15</v>
      </c>
      <c r="D7997" s="2" t="s">
        <v>9644</v>
      </c>
      <c r="E7997" t="s">
        <v>23495</v>
      </c>
      <c r="F7997" t="e">
        <f t="shared" si="173"/>
        <v>#VALUE!</v>
      </c>
      <c r="G7997" t="s">
        <v>21803</v>
      </c>
      <c r="H7997" t="s">
        <v>21806</v>
      </c>
      <c r="I7997" t="s">
        <v>21807</v>
      </c>
      <c r="S7997">
        <v>37206</v>
      </c>
      <c r="T7997" t="s">
        <v>33</v>
      </c>
      <c r="U7997">
        <v>9502</v>
      </c>
      <c r="V7997">
        <v>7</v>
      </c>
      <c r="W7997">
        <v>1751782.5630000001</v>
      </c>
      <c r="X7997">
        <v>678736.79969999997</v>
      </c>
    </row>
    <row r="7998" spans="1:24" x14ac:dyDescent="0.25">
      <c r="A7998">
        <v>124072</v>
      </c>
      <c r="B7998" s="1">
        <v>43451</v>
      </c>
      <c r="C7998" t="s">
        <v>15</v>
      </c>
      <c r="D7998" s="2" t="s">
        <v>963</v>
      </c>
      <c r="E7998" t="s">
        <v>23496</v>
      </c>
      <c r="F7998" t="e">
        <f t="shared" si="173"/>
        <v>#VALUE!</v>
      </c>
      <c r="G7998">
        <v>37013</v>
      </c>
      <c r="S7998">
        <v>37013</v>
      </c>
      <c r="T7998" t="s">
        <v>14</v>
      </c>
      <c r="U7998">
        <v>4504</v>
      </c>
      <c r="V7998">
        <v>32</v>
      </c>
      <c r="W7998">
        <v>1783738.503</v>
      </c>
      <c r="X7998">
        <v>623121.02439999999</v>
      </c>
    </row>
    <row r="7999" spans="1:24" x14ac:dyDescent="0.25">
      <c r="A7999">
        <v>124082</v>
      </c>
      <c r="B7999" s="1">
        <v>43451</v>
      </c>
      <c r="C7999" t="s">
        <v>15</v>
      </c>
      <c r="D7999" s="2" t="s">
        <v>9645</v>
      </c>
      <c r="E7999" t="s">
        <v>23497</v>
      </c>
      <c r="F7999" t="e">
        <f t="shared" si="173"/>
        <v>#VALUE!</v>
      </c>
      <c r="G7999" t="s">
        <v>21803</v>
      </c>
      <c r="H7999" t="s">
        <v>21857</v>
      </c>
      <c r="I7999" t="s">
        <v>21807</v>
      </c>
      <c r="S7999">
        <v>37204</v>
      </c>
      <c r="T7999" t="s">
        <v>33</v>
      </c>
      <c r="U7999">
        <v>9404</v>
      </c>
      <c r="V7999">
        <v>17</v>
      </c>
      <c r="W7999">
        <v>1738212.1980000001</v>
      </c>
      <c r="X7999">
        <v>652103.00029999996</v>
      </c>
    </row>
    <row r="8000" spans="1:24" x14ac:dyDescent="0.25">
      <c r="A8000">
        <v>124089</v>
      </c>
      <c r="B8000" s="1">
        <v>43451</v>
      </c>
      <c r="C8000" t="s">
        <v>15</v>
      </c>
      <c r="D8000" s="2" t="s">
        <v>9646</v>
      </c>
      <c r="E8000" t="s">
        <v>23498</v>
      </c>
      <c r="F8000" t="e">
        <f t="shared" si="173"/>
        <v>#VALUE!</v>
      </c>
      <c r="G8000" t="s">
        <v>21803</v>
      </c>
      <c r="H8000" t="s">
        <v>21809</v>
      </c>
      <c r="I8000" t="s">
        <v>21807</v>
      </c>
      <c r="S8000">
        <v>37217</v>
      </c>
      <c r="T8000" t="s">
        <v>14</v>
      </c>
      <c r="U8000">
        <v>2505</v>
      </c>
      <c r="V8000">
        <v>29</v>
      </c>
      <c r="W8000">
        <v>1782552.547</v>
      </c>
      <c r="X8000">
        <v>638329.69209999999</v>
      </c>
    </row>
    <row r="8001" spans="1:24" x14ac:dyDescent="0.25">
      <c r="A8001">
        <v>124145</v>
      </c>
      <c r="B8001" s="1">
        <v>43452</v>
      </c>
      <c r="C8001" t="s">
        <v>15</v>
      </c>
      <c r="D8001" s="2" t="s">
        <v>9647</v>
      </c>
      <c r="E8001" t="s">
        <v>5643</v>
      </c>
      <c r="F8001">
        <f t="shared" si="173"/>
        <v>32</v>
      </c>
      <c r="G8001" t="s">
        <v>21803</v>
      </c>
      <c r="H8001" t="s">
        <v>21811</v>
      </c>
      <c r="I8001" t="s">
        <v>21807</v>
      </c>
      <c r="S8001">
        <v>37013</v>
      </c>
      <c r="T8001" t="s">
        <v>14</v>
      </c>
      <c r="U8001">
        <v>4504</v>
      </c>
      <c r="V8001">
        <v>32</v>
      </c>
      <c r="W8001">
        <v>1783224.6910000001</v>
      </c>
      <c r="X8001">
        <v>623431.42819999997</v>
      </c>
    </row>
    <row r="8002" spans="1:24" x14ac:dyDescent="0.25">
      <c r="A8002">
        <v>124208</v>
      </c>
      <c r="B8002" s="1">
        <v>43452</v>
      </c>
      <c r="C8002" t="s">
        <v>11</v>
      </c>
      <c r="D8002" s="2" t="s">
        <v>34</v>
      </c>
      <c r="E8002" t="s">
        <v>9648</v>
      </c>
      <c r="F8002" t="e">
        <f t="shared" si="173"/>
        <v>#VALUE!</v>
      </c>
      <c r="S8002">
        <v>37204</v>
      </c>
      <c r="T8002" t="s">
        <v>33</v>
      </c>
      <c r="U8002">
        <v>9404</v>
      </c>
      <c r="V8002">
        <v>16</v>
      </c>
      <c r="W8002">
        <v>1745093.7990000001</v>
      </c>
      <c r="X8002">
        <v>644019.20149999997</v>
      </c>
    </row>
    <row r="8003" spans="1:24" x14ac:dyDescent="0.25">
      <c r="A8003">
        <v>124216</v>
      </c>
      <c r="B8003" s="1">
        <v>43452</v>
      </c>
      <c r="C8003" t="s">
        <v>15</v>
      </c>
      <c r="D8003" s="2" t="s">
        <v>9649</v>
      </c>
      <c r="E8003" t="s">
        <v>23499</v>
      </c>
      <c r="F8003" t="e">
        <f t="shared" si="173"/>
        <v>#VALUE!</v>
      </c>
      <c r="G8003" t="s">
        <v>21803</v>
      </c>
      <c r="H8003" t="s">
        <v>21811</v>
      </c>
      <c r="I8003" t="s">
        <v>21807</v>
      </c>
      <c r="S8003">
        <v>37013</v>
      </c>
      <c r="T8003" t="s">
        <v>14</v>
      </c>
      <c r="U8003">
        <v>4404</v>
      </c>
      <c r="V8003">
        <v>31</v>
      </c>
      <c r="W8003">
        <v>1763262.8470000001</v>
      </c>
      <c r="X8003">
        <v>624876.98230000003</v>
      </c>
    </row>
    <row r="8004" spans="1:24" x14ac:dyDescent="0.25">
      <c r="A8004">
        <v>124248</v>
      </c>
      <c r="B8004" s="1">
        <v>43452</v>
      </c>
      <c r="C8004" t="s">
        <v>15</v>
      </c>
      <c r="D8004" s="2" t="s">
        <v>20</v>
      </c>
      <c r="E8004" t="s">
        <v>23500</v>
      </c>
      <c r="F8004" t="e">
        <f t="shared" ref="F8004:F8067" si="174">SEARCH($G$1,D8004,1)</f>
        <v>#VALUE!</v>
      </c>
      <c r="G8004" t="s">
        <v>21803</v>
      </c>
      <c r="H8004" t="s">
        <v>21839</v>
      </c>
      <c r="I8004" t="s">
        <v>21807</v>
      </c>
      <c r="S8004">
        <v>37211</v>
      </c>
      <c r="T8004" t="s">
        <v>33</v>
      </c>
      <c r="U8004">
        <v>9408</v>
      </c>
      <c r="V8004">
        <v>16</v>
      </c>
      <c r="W8004">
        <v>1750189</v>
      </c>
      <c r="X8004">
        <v>644078.4</v>
      </c>
    </row>
    <row r="8005" spans="1:24" x14ac:dyDescent="0.25">
      <c r="A8005">
        <v>124251</v>
      </c>
      <c r="B8005" s="1">
        <v>43452</v>
      </c>
      <c r="C8005" t="s">
        <v>11</v>
      </c>
      <c r="D8005" s="2" t="s">
        <v>9650</v>
      </c>
      <c r="E8005" t="s">
        <v>22746</v>
      </c>
      <c r="F8005" t="e">
        <f t="shared" si="174"/>
        <v>#VALUE!</v>
      </c>
      <c r="G8005" t="s">
        <v>21803</v>
      </c>
      <c r="H8005" t="s">
        <v>21822</v>
      </c>
      <c r="I8005" t="s">
        <v>21807</v>
      </c>
      <c r="S8005">
        <v>37208</v>
      </c>
      <c r="T8005" t="s">
        <v>33</v>
      </c>
      <c r="U8005">
        <v>9201</v>
      </c>
      <c r="V8005">
        <v>21</v>
      </c>
      <c r="W8005">
        <v>1726064.0360000001</v>
      </c>
      <c r="X8005">
        <v>674496.90079999994</v>
      </c>
    </row>
    <row r="8006" spans="1:24" x14ac:dyDescent="0.25">
      <c r="A8006">
        <v>124351</v>
      </c>
      <c r="B8006" s="1">
        <v>43452</v>
      </c>
      <c r="C8006" t="s">
        <v>15</v>
      </c>
      <c r="D8006" s="2" t="s">
        <v>9651</v>
      </c>
      <c r="E8006" t="s">
        <v>9652</v>
      </c>
      <c r="F8006" t="e">
        <f t="shared" si="174"/>
        <v>#VALUE!</v>
      </c>
      <c r="S8006">
        <v>37209</v>
      </c>
      <c r="T8006" t="s">
        <v>14</v>
      </c>
      <c r="U8006">
        <v>4203</v>
      </c>
      <c r="V8006">
        <v>20</v>
      </c>
      <c r="W8006">
        <v>1710252.983</v>
      </c>
      <c r="X8006">
        <v>665893.36140000005</v>
      </c>
    </row>
    <row r="8007" spans="1:24" x14ac:dyDescent="0.25">
      <c r="A8007">
        <v>124362</v>
      </c>
      <c r="B8007" s="1">
        <v>43452</v>
      </c>
      <c r="C8007" t="s">
        <v>15</v>
      </c>
      <c r="D8007" s="2" t="s">
        <v>9653</v>
      </c>
      <c r="E8007" t="s">
        <v>23501</v>
      </c>
      <c r="F8007" t="e">
        <f t="shared" si="174"/>
        <v>#VALUE!</v>
      </c>
      <c r="G8007" t="s">
        <v>21803</v>
      </c>
      <c r="H8007" t="s">
        <v>21814</v>
      </c>
      <c r="I8007" t="s">
        <v>21807</v>
      </c>
      <c r="S8007">
        <v>37209</v>
      </c>
      <c r="T8007" t="s">
        <v>14</v>
      </c>
      <c r="U8007">
        <v>4205</v>
      </c>
      <c r="V8007">
        <v>20</v>
      </c>
      <c r="W8007">
        <v>1706665.037</v>
      </c>
      <c r="X8007">
        <v>662813.8676</v>
      </c>
    </row>
    <row r="8008" spans="1:24" x14ac:dyDescent="0.25">
      <c r="A8008">
        <v>124397</v>
      </c>
      <c r="B8008" s="1">
        <v>43452</v>
      </c>
      <c r="C8008" t="s">
        <v>15</v>
      </c>
      <c r="D8008" s="2" t="s">
        <v>9654</v>
      </c>
      <c r="E8008" t="s">
        <v>23502</v>
      </c>
      <c r="F8008">
        <f t="shared" si="174"/>
        <v>53</v>
      </c>
      <c r="G8008" t="s">
        <v>21803</v>
      </c>
      <c r="H8008" t="s">
        <v>21844</v>
      </c>
      <c r="I8008" t="s">
        <v>21807</v>
      </c>
      <c r="S8008">
        <v>37218</v>
      </c>
      <c r="T8008" t="s">
        <v>14</v>
      </c>
      <c r="U8008">
        <v>3202</v>
      </c>
      <c r="V8008">
        <v>2</v>
      </c>
      <c r="W8008">
        <v>1726260.2</v>
      </c>
      <c r="X8008">
        <v>684506.39930000005</v>
      </c>
    </row>
    <row r="8009" spans="1:24" x14ac:dyDescent="0.25">
      <c r="A8009">
        <v>124400</v>
      </c>
      <c r="B8009" s="1">
        <v>43452</v>
      </c>
      <c r="C8009" t="s">
        <v>15</v>
      </c>
      <c r="D8009" s="2" t="s">
        <v>9655</v>
      </c>
      <c r="E8009" t="s">
        <v>23503</v>
      </c>
      <c r="F8009" t="e">
        <f t="shared" si="174"/>
        <v>#VALUE!</v>
      </c>
      <c r="G8009" t="s">
        <v>21803</v>
      </c>
      <c r="H8009" t="s">
        <v>21815</v>
      </c>
      <c r="I8009" t="s">
        <v>21807</v>
      </c>
      <c r="S8009">
        <v>37205</v>
      </c>
      <c r="T8009" t="s">
        <v>14</v>
      </c>
      <c r="U8009">
        <v>2302</v>
      </c>
      <c r="V8009">
        <v>24</v>
      </c>
      <c r="W8009">
        <v>1720231.601</v>
      </c>
      <c r="X8009">
        <v>652017.1004</v>
      </c>
    </row>
    <row r="8010" spans="1:24" x14ac:dyDescent="0.25">
      <c r="A8010">
        <v>124417</v>
      </c>
      <c r="B8010" s="1">
        <v>43452</v>
      </c>
      <c r="C8010" t="s">
        <v>15</v>
      </c>
      <c r="D8010" s="2" t="s">
        <v>34</v>
      </c>
      <c r="E8010" t="s">
        <v>22043</v>
      </c>
      <c r="F8010" t="e">
        <f t="shared" si="174"/>
        <v>#VALUE!</v>
      </c>
      <c r="G8010" t="s">
        <v>21803</v>
      </c>
      <c r="H8010" t="s">
        <v>21822</v>
      </c>
      <c r="I8010" t="s">
        <v>21807</v>
      </c>
      <c r="S8010">
        <v>37208</v>
      </c>
      <c r="T8010" t="s">
        <v>33</v>
      </c>
      <c r="U8010">
        <v>9205</v>
      </c>
      <c r="V8010">
        <v>21</v>
      </c>
      <c r="W8010">
        <v>1727549.801</v>
      </c>
      <c r="X8010">
        <v>673647.20030000003</v>
      </c>
    </row>
    <row r="8011" spans="1:24" ht="30" x14ac:dyDescent="0.25">
      <c r="A8011">
        <v>124424</v>
      </c>
      <c r="B8011" s="1">
        <v>43452</v>
      </c>
      <c r="C8011" t="s">
        <v>25</v>
      </c>
      <c r="D8011" s="2" t="s">
        <v>9656</v>
      </c>
      <c r="E8011" t="s">
        <v>9657</v>
      </c>
      <c r="F8011" t="e">
        <f t="shared" si="174"/>
        <v>#VALUE!</v>
      </c>
      <c r="S8011">
        <v>37209</v>
      </c>
      <c r="T8011" t="s">
        <v>22</v>
      </c>
      <c r="U8011">
        <v>3306</v>
      </c>
      <c r="V8011">
        <v>24</v>
      </c>
      <c r="W8011">
        <v>1723290.0819999999</v>
      </c>
      <c r="X8011">
        <v>661765.29200000002</v>
      </c>
    </row>
    <row r="8012" spans="1:24" x14ac:dyDescent="0.25">
      <c r="A8012">
        <v>124433</v>
      </c>
      <c r="B8012" s="1">
        <v>43452</v>
      </c>
      <c r="C8012" t="s">
        <v>15</v>
      </c>
      <c r="D8012" s="2" t="s">
        <v>2000</v>
      </c>
      <c r="E8012" t="s">
        <v>23504</v>
      </c>
      <c r="F8012" t="e">
        <f t="shared" si="174"/>
        <v>#VALUE!</v>
      </c>
      <c r="G8012" t="s">
        <v>21803</v>
      </c>
      <c r="H8012" t="s">
        <v>21814</v>
      </c>
      <c r="I8012" t="s">
        <v>21807</v>
      </c>
      <c r="S8012">
        <v>37209</v>
      </c>
      <c r="T8012" t="s">
        <v>14</v>
      </c>
      <c r="U8012">
        <v>4205</v>
      </c>
      <c r="V8012">
        <v>20</v>
      </c>
      <c r="W8012">
        <v>1706531.402</v>
      </c>
      <c r="X8012">
        <v>660636.8003</v>
      </c>
    </row>
    <row r="8013" spans="1:24" x14ac:dyDescent="0.25">
      <c r="A8013">
        <v>124434</v>
      </c>
      <c r="B8013" s="1">
        <v>43452</v>
      </c>
      <c r="C8013" t="s">
        <v>15</v>
      </c>
      <c r="D8013" s="2" t="s">
        <v>2000</v>
      </c>
      <c r="E8013" t="s">
        <v>23505</v>
      </c>
      <c r="F8013" t="e">
        <f t="shared" si="174"/>
        <v>#VALUE!</v>
      </c>
      <c r="G8013" t="s">
        <v>21803</v>
      </c>
      <c r="H8013" t="s">
        <v>21846</v>
      </c>
      <c r="I8013" t="s">
        <v>21807</v>
      </c>
      <c r="S8013">
        <v>37207</v>
      </c>
      <c r="T8013" t="s">
        <v>14</v>
      </c>
      <c r="U8013">
        <v>3202</v>
      </c>
      <c r="V8013">
        <v>2</v>
      </c>
      <c r="W8013">
        <v>1732805.9240000001</v>
      </c>
      <c r="X8013">
        <v>685370.50320000004</v>
      </c>
    </row>
    <row r="8014" spans="1:24" x14ac:dyDescent="0.25">
      <c r="A8014">
        <v>124447</v>
      </c>
      <c r="B8014" s="1">
        <v>43452</v>
      </c>
      <c r="C8014" t="s">
        <v>15</v>
      </c>
      <c r="D8014" s="2" t="s">
        <v>9658</v>
      </c>
      <c r="E8014" t="s">
        <v>23506</v>
      </c>
      <c r="F8014" t="e">
        <f t="shared" si="174"/>
        <v>#VALUE!</v>
      </c>
      <c r="G8014" t="s">
        <v>21803</v>
      </c>
      <c r="H8014" t="s">
        <v>21844</v>
      </c>
      <c r="I8014" t="s">
        <v>21807</v>
      </c>
      <c r="S8014">
        <v>37218</v>
      </c>
      <c r="T8014" t="s">
        <v>14</v>
      </c>
      <c r="U8014">
        <v>3203</v>
      </c>
      <c r="V8014">
        <v>1</v>
      </c>
      <c r="W8014">
        <v>1713612.2</v>
      </c>
      <c r="X8014">
        <v>684906.39930000005</v>
      </c>
    </row>
    <row r="8015" spans="1:24" x14ac:dyDescent="0.25">
      <c r="A8015">
        <v>124449</v>
      </c>
      <c r="B8015" s="1">
        <v>43452</v>
      </c>
      <c r="C8015" t="s">
        <v>15</v>
      </c>
      <c r="D8015" s="2" t="s">
        <v>5882</v>
      </c>
      <c r="E8015" t="s">
        <v>23507</v>
      </c>
      <c r="F8015" t="e">
        <f t="shared" si="174"/>
        <v>#VALUE!</v>
      </c>
      <c r="G8015" t="s">
        <v>21803</v>
      </c>
      <c r="H8015" t="s">
        <v>21846</v>
      </c>
      <c r="I8015" t="s">
        <v>21807</v>
      </c>
      <c r="S8015">
        <v>37207</v>
      </c>
      <c r="T8015" t="s">
        <v>14</v>
      </c>
      <c r="U8015">
        <v>2201</v>
      </c>
      <c r="V8015">
        <v>2</v>
      </c>
      <c r="W8015">
        <v>1743018.443</v>
      </c>
      <c r="X8015">
        <v>688009.4166</v>
      </c>
    </row>
    <row r="8016" spans="1:24" x14ac:dyDescent="0.25">
      <c r="A8016">
        <v>124450</v>
      </c>
      <c r="B8016" s="1">
        <v>43452</v>
      </c>
      <c r="C8016" t="s">
        <v>15</v>
      </c>
      <c r="D8016" s="2" t="s">
        <v>34</v>
      </c>
      <c r="E8016" t="s">
        <v>4698</v>
      </c>
      <c r="F8016" t="e">
        <f t="shared" si="174"/>
        <v>#VALUE!</v>
      </c>
      <c r="S8016">
        <v>37216</v>
      </c>
      <c r="T8016" t="s">
        <v>14</v>
      </c>
      <c r="U8016">
        <v>2203</v>
      </c>
      <c r="V8016">
        <v>7</v>
      </c>
      <c r="W8016">
        <v>1758140.4</v>
      </c>
      <c r="X8016">
        <v>686034.3983</v>
      </c>
    </row>
    <row r="8017" spans="1:24" x14ac:dyDescent="0.25">
      <c r="A8017">
        <v>124452</v>
      </c>
      <c r="B8017" s="1">
        <v>43452</v>
      </c>
      <c r="C8017" t="s">
        <v>11</v>
      </c>
      <c r="D8017" s="2" t="s">
        <v>9659</v>
      </c>
      <c r="E8017" t="s">
        <v>23309</v>
      </c>
      <c r="F8017" t="e">
        <f t="shared" si="174"/>
        <v>#VALUE!</v>
      </c>
      <c r="G8017" t="s">
        <v>21803</v>
      </c>
      <c r="H8017" t="s">
        <v>21820</v>
      </c>
      <c r="I8017" t="s">
        <v>21807</v>
      </c>
      <c r="S8017">
        <v>37216</v>
      </c>
      <c r="T8017" t="s">
        <v>14</v>
      </c>
      <c r="U8017">
        <v>2203</v>
      </c>
      <c r="V8017">
        <v>7</v>
      </c>
      <c r="W8017">
        <v>1755240.9990000001</v>
      </c>
      <c r="X8017">
        <v>688296.79949999996</v>
      </c>
    </row>
    <row r="8018" spans="1:24" x14ac:dyDescent="0.25">
      <c r="A8018">
        <v>124453</v>
      </c>
      <c r="B8018" s="1">
        <v>43452</v>
      </c>
      <c r="C8018" t="s">
        <v>11</v>
      </c>
      <c r="D8018" s="2" t="s">
        <v>1570</v>
      </c>
      <c r="E8018" t="s">
        <v>1571</v>
      </c>
      <c r="F8018" t="e">
        <f t="shared" si="174"/>
        <v>#VALUE!</v>
      </c>
      <c r="S8018">
        <v>37215</v>
      </c>
      <c r="T8018" t="s">
        <v>14</v>
      </c>
      <c r="U8018">
        <v>3301</v>
      </c>
      <c r="V8018">
        <v>34</v>
      </c>
      <c r="W8018">
        <v>1720185.5919999999</v>
      </c>
      <c r="X8018">
        <v>641668.38809999998</v>
      </c>
    </row>
    <row r="8019" spans="1:24" x14ac:dyDescent="0.25">
      <c r="A8019">
        <v>124454</v>
      </c>
      <c r="B8019" s="1">
        <v>43452</v>
      </c>
      <c r="C8019" t="s">
        <v>15</v>
      </c>
      <c r="D8019" s="2" t="s">
        <v>9660</v>
      </c>
      <c r="E8019" t="s">
        <v>23508</v>
      </c>
      <c r="F8019">
        <f t="shared" si="174"/>
        <v>11</v>
      </c>
      <c r="G8019" t="s">
        <v>21803</v>
      </c>
      <c r="H8019" t="s">
        <v>21820</v>
      </c>
      <c r="I8019" t="s">
        <v>21807</v>
      </c>
      <c r="S8019">
        <v>37216</v>
      </c>
      <c r="T8019" t="s">
        <v>14</v>
      </c>
      <c r="U8019">
        <v>2205</v>
      </c>
      <c r="V8019">
        <v>7</v>
      </c>
      <c r="W8019">
        <v>1756192.7990000001</v>
      </c>
      <c r="X8019">
        <v>686101.39899999998</v>
      </c>
    </row>
    <row r="8020" spans="1:24" x14ac:dyDescent="0.25">
      <c r="A8020">
        <v>124456</v>
      </c>
      <c r="B8020" s="1">
        <v>43452</v>
      </c>
      <c r="C8020" t="s">
        <v>15</v>
      </c>
      <c r="D8020" s="2" t="s">
        <v>1056</v>
      </c>
      <c r="E8020" t="s">
        <v>23508</v>
      </c>
      <c r="F8020">
        <f t="shared" si="174"/>
        <v>11</v>
      </c>
      <c r="G8020" t="s">
        <v>21803</v>
      </c>
      <c r="H8020" t="s">
        <v>21820</v>
      </c>
      <c r="I8020" t="s">
        <v>21807</v>
      </c>
      <c r="S8020">
        <v>37216</v>
      </c>
      <c r="T8020" t="s">
        <v>14</v>
      </c>
      <c r="U8020">
        <v>2205</v>
      </c>
      <c r="V8020">
        <v>7</v>
      </c>
      <c r="W8020">
        <v>1756192.7990000001</v>
      </c>
      <c r="X8020">
        <v>686101.39899999998</v>
      </c>
    </row>
    <row r="8021" spans="1:24" x14ac:dyDescent="0.25">
      <c r="A8021">
        <v>124458</v>
      </c>
      <c r="B8021" s="1">
        <v>43452</v>
      </c>
      <c r="C8021" t="s">
        <v>15</v>
      </c>
      <c r="D8021" s="2" t="s">
        <v>8694</v>
      </c>
      <c r="E8021" t="s">
        <v>23509</v>
      </c>
      <c r="F8021" t="e">
        <f t="shared" si="174"/>
        <v>#VALUE!</v>
      </c>
      <c r="G8021">
        <v>37218</v>
      </c>
      <c r="S8021">
        <v>37218</v>
      </c>
      <c r="T8021" t="s">
        <v>14</v>
      </c>
      <c r="U8021">
        <v>3204</v>
      </c>
      <c r="V8021">
        <v>1</v>
      </c>
      <c r="W8021">
        <v>1724286.601</v>
      </c>
      <c r="X8021">
        <v>684832</v>
      </c>
    </row>
    <row r="8022" spans="1:24" x14ac:dyDescent="0.25">
      <c r="A8022">
        <v>124459</v>
      </c>
      <c r="B8022" s="1">
        <v>43452</v>
      </c>
      <c r="C8022" t="s">
        <v>15</v>
      </c>
      <c r="D8022" s="2" t="s">
        <v>34</v>
      </c>
      <c r="E8022" t="s">
        <v>634</v>
      </c>
      <c r="F8022" t="e">
        <f t="shared" si="174"/>
        <v>#VALUE!</v>
      </c>
      <c r="S8022">
        <v>37208</v>
      </c>
      <c r="T8022" t="s">
        <v>33</v>
      </c>
      <c r="U8022">
        <v>9208</v>
      </c>
      <c r="V8022">
        <v>21</v>
      </c>
      <c r="W8022">
        <v>1730309.8019999999</v>
      </c>
      <c r="X8022">
        <v>667240.0013</v>
      </c>
    </row>
    <row r="8023" spans="1:24" ht="30" x14ac:dyDescent="0.25">
      <c r="A8023">
        <v>124474</v>
      </c>
      <c r="B8023" s="1">
        <v>43453</v>
      </c>
      <c r="C8023" t="s">
        <v>15</v>
      </c>
      <c r="D8023" s="2" t="s">
        <v>9661</v>
      </c>
      <c r="E8023" t="s">
        <v>23510</v>
      </c>
      <c r="F8023">
        <f t="shared" si="174"/>
        <v>146</v>
      </c>
      <c r="G8023" t="s">
        <v>21803</v>
      </c>
      <c r="H8023" t="s">
        <v>21809</v>
      </c>
      <c r="I8023" t="s">
        <v>21807</v>
      </c>
      <c r="S8023">
        <v>37217</v>
      </c>
      <c r="T8023" t="s">
        <v>14</v>
      </c>
      <c r="U8023">
        <v>4503</v>
      </c>
      <c r="V8023">
        <v>29</v>
      </c>
      <c r="W8023">
        <v>1782492.507</v>
      </c>
      <c r="X8023">
        <v>636463.05630000005</v>
      </c>
    </row>
    <row r="8024" spans="1:24" ht="30" x14ac:dyDescent="0.25">
      <c r="A8024">
        <v>124477</v>
      </c>
      <c r="B8024" s="1">
        <v>43453</v>
      </c>
      <c r="C8024" t="s">
        <v>15</v>
      </c>
      <c r="D8024" s="2" t="s">
        <v>9662</v>
      </c>
      <c r="E8024" t="s">
        <v>4072</v>
      </c>
      <c r="F8024" t="e">
        <f t="shared" si="174"/>
        <v>#VALUE!</v>
      </c>
      <c r="S8024">
        <v>37207</v>
      </c>
      <c r="T8024" t="s">
        <v>14</v>
      </c>
      <c r="U8024">
        <v>3201</v>
      </c>
      <c r="V8024">
        <v>2</v>
      </c>
      <c r="W8024">
        <v>1735033.8019999999</v>
      </c>
      <c r="X8024">
        <v>691792.79810000001</v>
      </c>
    </row>
    <row r="8025" spans="1:24" x14ac:dyDescent="0.25">
      <c r="A8025">
        <v>124478</v>
      </c>
      <c r="B8025" s="1">
        <v>43453</v>
      </c>
      <c r="C8025" t="s">
        <v>15</v>
      </c>
      <c r="D8025" s="2" t="s">
        <v>8509</v>
      </c>
      <c r="E8025" t="s">
        <v>8510</v>
      </c>
      <c r="F8025" t="e">
        <f t="shared" si="174"/>
        <v>#VALUE!</v>
      </c>
      <c r="S8025">
        <v>37208</v>
      </c>
      <c r="T8025" t="s">
        <v>22</v>
      </c>
      <c r="U8025">
        <v>3207</v>
      </c>
      <c r="V8025">
        <v>21</v>
      </c>
      <c r="W8025">
        <v>1731883.402</v>
      </c>
      <c r="X8025">
        <v>672248.8</v>
      </c>
    </row>
    <row r="8026" spans="1:24" x14ac:dyDescent="0.25">
      <c r="A8026">
        <v>124479</v>
      </c>
      <c r="B8026" s="1">
        <v>43453</v>
      </c>
      <c r="C8026" t="s">
        <v>15</v>
      </c>
      <c r="D8026" s="2" t="s">
        <v>6719</v>
      </c>
      <c r="E8026" t="s">
        <v>23511</v>
      </c>
      <c r="F8026" t="e">
        <f t="shared" si="174"/>
        <v>#VALUE!</v>
      </c>
      <c r="G8026" t="s">
        <v>21803</v>
      </c>
      <c r="H8026" t="s">
        <v>21844</v>
      </c>
      <c r="I8026" t="s">
        <v>21807</v>
      </c>
      <c r="S8026">
        <v>37218</v>
      </c>
      <c r="T8026" t="s">
        <v>14</v>
      </c>
      <c r="U8026">
        <v>3204</v>
      </c>
      <c r="V8026">
        <v>1</v>
      </c>
      <c r="W8026">
        <v>1722413.182</v>
      </c>
      <c r="X8026">
        <v>685644.06850000005</v>
      </c>
    </row>
    <row r="8027" spans="1:24" x14ac:dyDescent="0.25">
      <c r="A8027">
        <v>124490</v>
      </c>
      <c r="B8027" s="1">
        <v>43453</v>
      </c>
      <c r="C8027" t="s">
        <v>15</v>
      </c>
      <c r="D8027" s="2" t="s">
        <v>1636</v>
      </c>
      <c r="E8027" t="s">
        <v>23512</v>
      </c>
      <c r="F8027" t="e">
        <f t="shared" si="174"/>
        <v>#VALUE!</v>
      </c>
      <c r="G8027" t="s">
        <v>21803</v>
      </c>
      <c r="H8027" t="s">
        <v>21846</v>
      </c>
      <c r="I8027" t="s">
        <v>21807</v>
      </c>
      <c r="S8027">
        <v>37207</v>
      </c>
      <c r="T8027" t="s">
        <v>22</v>
      </c>
      <c r="U8027">
        <v>2206</v>
      </c>
      <c r="V8027">
        <v>2</v>
      </c>
      <c r="W8027">
        <v>1733897.5730000001</v>
      </c>
      <c r="X8027">
        <v>685573.65040000004</v>
      </c>
    </row>
    <row r="8028" spans="1:24" ht="30" x14ac:dyDescent="0.25">
      <c r="A8028">
        <v>124521</v>
      </c>
      <c r="B8028" s="1">
        <v>43453</v>
      </c>
      <c r="C8028" t="s">
        <v>28</v>
      </c>
      <c r="D8028" s="2" t="s">
        <v>9663</v>
      </c>
      <c r="E8028" t="s">
        <v>23513</v>
      </c>
      <c r="F8028" t="e">
        <f t="shared" si="174"/>
        <v>#VALUE!</v>
      </c>
      <c r="G8028" t="s">
        <v>21803</v>
      </c>
      <c r="H8028" t="s">
        <v>21822</v>
      </c>
      <c r="I8028" t="s">
        <v>21807</v>
      </c>
      <c r="S8028">
        <v>37208</v>
      </c>
      <c r="T8028" t="s">
        <v>22</v>
      </c>
      <c r="U8028">
        <v>3208</v>
      </c>
      <c r="V8028">
        <v>19</v>
      </c>
      <c r="W8028">
        <v>1733407.8529999999</v>
      </c>
      <c r="X8028">
        <v>669267.67229999998</v>
      </c>
    </row>
    <row r="8029" spans="1:24" x14ac:dyDescent="0.25">
      <c r="A8029">
        <v>124542</v>
      </c>
      <c r="B8029" s="1">
        <v>43453</v>
      </c>
      <c r="C8029" t="s">
        <v>15</v>
      </c>
      <c r="D8029" s="2" t="s">
        <v>1668</v>
      </c>
      <c r="E8029" t="s">
        <v>309</v>
      </c>
      <c r="F8029" t="e">
        <f t="shared" si="174"/>
        <v>#VALUE!</v>
      </c>
      <c r="S8029">
        <v>37218</v>
      </c>
      <c r="T8029" t="s">
        <v>14</v>
      </c>
      <c r="U8029">
        <v>3203</v>
      </c>
      <c r="V8029">
        <v>1</v>
      </c>
      <c r="W8029">
        <v>1722417.872</v>
      </c>
      <c r="X8029">
        <v>687919.29799999995</v>
      </c>
    </row>
    <row r="8030" spans="1:24" x14ac:dyDescent="0.25">
      <c r="A8030">
        <v>124544</v>
      </c>
      <c r="B8030" s="1">
        <v>43453</v>
      </c>
      <c r="C8030" t="s">
        <v>15</v>
      </c>
      <c r="D8030" s="2" t="s">
        <v>9664</v>
      </c>
      <c r="E8030" t="s">
        <v>23514</v>
      </c>
      <c r="F8030" t="e">
        <f t="shared" si="174"/>
        <v>#VALUE!</v>
      </c>
      <c r="G8030" t="s">
        <v>21803</v>
      </c>
      <c r="H8030" t="s">
        <v>21844</v>
      </c>
      <c r="I8030" t="s">
        <v>21807</v>
      </c>
      <c r="S8030">
        <v>37218</v>
      </c>
      <c r="T8030" t="s">
        <v>14</v>
      </c>
      <c r="U8030">
        <v>4202</v>
      </c>
      <c r="V8030">
        <v>2</v>
      </c>
      <c r="W8030">
        <v>1720680.2009999999</v>
      </c>
      <c r="X8030">
        <v>677997.59889999998</v>
      </c>
    </row>
    <row r="8031" spans="1:24" x14ac:dyDescent="0.25">
      <c r="A8031">
        <v>124550</v>
      </c>
      <c r="B8031" s="1">
        <v>43453</v>
      </c>
      <c r="C8031" t="s">
        <v>15</v>
      </c>
      <c r="D8031" s="2" t="s">
        <v>20</v>
      </c>
      <c r="E8031" t="s">
        <v>22784</v>
      </c>
      <c r="F8031" t="e">
        <f t="shared" si="174"/>
        <v>#VALUE!</v>
      </c>
      <c r="G8031" t="s">
        <v>21803</v>
      </c>
      <c r="H8031" t="s">
        <v>21846</v>
      </c>
      <c r="I8031" t="s">
        <v>21807</v>
      </c>
      <c r="S8031">
        <v>37207</v>
      </c>
      <c r="T8031" t="s">
        <v>22</v>
      </c>
      <c r="U8031">
        <v>2206</v>
      </c>
      <c r="V8031">
        <v>2</v>
      </c>
      <c r="W8031">
        <v>1734177.0020000001</v>
      </c>
      <c r="X8031">
        <v>686448.79969999997</v>
      </c>
    </row>
    <row r="8032" spans="1:24" x14ac:dyDescent="0.25">
      <c r="A8032">
        <v>124552</v>
      </c>
      <c r="B8032" s="1">
        <v>43453</v>
      </c>
      <c r="C8032" t="s">
        <v>15</v>
      </c>
      <c r="D8032" s="2" t="s">
        <v>9665</v>
      </c>
      <c r="E8032" t="s">
        <v>23515</v>
      </c>
      <c r="F8032" t="e">
        <f t="shared" si="174"/>
        <v>#VALUE!</v>
      </c>
      <c r="G8032">
        <v>37208</v>
      </c>
      <c r="S8032">
        <v>37208</v>
      </c>
      <c r="T8032" t="s">
        <v>33</v>
      </c>
      <c r="U8032">
        <v>9208</v>
      </c>
      <c r="V8032">
        <v>21</v>
      </c>
      <c r="W8032">
        <v>1730024.2</v>
      </c>
      <c r="X8032">
        <v>666547.20039999997</v>
      </c>
    </row>
    <row r="8033" spans="1:24" ht="30" x14ac:dyDescent="0.25">
      <c r="A8033">
        <v>124559</v>
      </c>
      <c r="B8033" s="1">
        <v>43453</v>
      </c>
      <c r="C8033" t="s">
        <v>15</v>
      </c>
      <c r="D8033" s="2" t="s">
        <v>2286</v>
      </c>
      <c r="E8033" t="s">
        <v>2287</v>
      </c>
      <c r="F8033">
        <f t="shared" si="174"/>
        <v>31</v>
      </c>
      <c r="S8033">
        <v>37207</v>
      </c>
      <c r="T8033" t="s">
        <v>14</v>
      </c>
      <c r="U8033">
        <v>3202</v>
      </c>
      <c r="V8033">
        <v>2</v>
      </c>
      <c r="W8033">
        <v>1736306.0490000001</v>
      </c>
      <c r="X8033">
        <v>680282.2058</v>
      </c>
    </row>
    <row r="8034" spans="1:24" x14ac:dyDescent="0.25">
      <c r="A8034">
        <v>124579</v>
      </c>
      <c r="B8034" s="1">
        <v>43453</v>
      </c>
      <c r="C8034" t="s">
        <v>15</v>
      </c>
      <c r="D8034" s="2" t="s">
        <v>963</v>
      </c>
      <c r="E8034" t="s">
        <v>23516</v>
      </c>
      <c r="F8034" t="e">
        <f t="shared" si="174"/>
        <v>#VALUE!</v>
      </c>
      <c r="G8034" t="s">
        <v>21803</v>
      </c>
      <c r="H8034" t="s">
        <v>21814</v>
      </c>
      <c r="I8034" t="s">
        <v>21807</v>
      </c>
      <c r="S8034">
        <v>37209</v>
      </c>
      <c r="T8034" t="s">
        <v>14</v>
      </c>
      <c r="U8034">
        <v>4205</v>
      </c>
      <c r="V8034">
        <v>20</v>
      </c>
      <c r="W8034">
        <v>1706517.8019999999</v>
      </c>
      <c r="X8034">
        <v>660127.20079999999</v>
      </c>
    </row>
    <row r="8035" spans="1:24" ht="30" x14ac:dyDescent="0.25">
      <c r="A8035">
        <v>124595</v>
      </c>
      <c r="B8035" s="1">
        <v>43453</v>
      </c>
      <c r="C8035" t="s">
        <v>28</v>
      </c>
      <c r="D8035" s="2" t="s">
        <v>9666</v>
      </c>
      <c r="E8035" t="s">
        <v>23517</v>
      </c>
      <c r="F8035" t="e">
        <f t="shared" si="174"/>
        <v>#VALUE!</v>
      </c>
      <c r="G8035" t="s">
        <v>21803</v>
      </c>
      <c r="H8035" t="s">
        <v>21820</v>
      </c>
      <c r="I8035" t="s">
        <v>21807</v>
      </c>
      <c r="S8035">
        <v>37216</v>
      </c>
      <c r="T8035" t="s">
        <v>14</v>
      </c>
      <c r="U8035">
        <v>2201</v>
      </c>
      <c r="V8035">
        <v>8</v>
      </c>
      <c r="W8035">
        <v>1751774.9979999999</v>
      </c>
      <c r="X8035">
        <v>688771.19889999996</v>
      </c>
    </row>
    <row r="8036" spans="1:24" x14ac:dyDescent="0.25">
      <c r="A8036">
        <v>124604</v>
      </c>
      <c r="B8036" s="1">
        <v>43453</v>
      </c>
      <c r="C8036" t="s">
        <v>15</v>
      </c>
      <c r="D8036" s="2" t="s">
        <v>5882</v>
      </c>
      <c r="E8036" t="s">
        <v>23518</v>
      </c>
      <c r="F8036" t="e">
        <f t="shared" si="174"/>
        <v>#VALUE!</v>
      </c>
      <c r="G8036" t="s">
        <v>21803</v>
      </c>
      <c r="H8036" t="s">
        <v>21806</v>
      </c>
      <c r="I8036" t="s">
        <v>21807</v>
      </c>
      <c r="S8036">
        <v>37206</v>
      </c>
      <c r="T8036" t="s">
        <v>14</v>
      </c>
      <c r="U8036">
        <v>1202</v>
      </c>
      <c r="V8036">
        <v>6</v>
      </c>
      <c r="W8036">
        <v>1753975.399</v>
      </c>
      <c r="X8036">
        <v>675862.39820000005</v>
      </c>
    </row>
    <row r="8037" spans="1:24" x14ac:dyDescent="0.25">
      <c r="A8037">
        <v>124637</v>
      </c>
      <c r="B8037" s="1">
        <v>43453</v>
      </c>
      <c r="C8037" t="s">
        <v>15</v>
      </c>
      <c r="D8037" s="2" t="s">
        <v>5882</v>
      </c>
      <c r="E8037" t="s">
        <v>23519</v>
      </c>
      <c r="F8037" t="e">
        <f t="shared" si="174"/>
        <v>#VALUE!</v>
      </c>
      <c r="G8037" t="s">
        <v>21803</v>
      </c>
      <c r="H8037" t="s">
        <v>21822</v>
      </c>
      <c r="I8037" t="s">
        <v>21807</v>
      </c>
      <c r="S8037">
        <v>37208</v>
      </c>
      <c r="T8037" t="s">
        <v>33</v>
      </c>
      <c r="U8037">
        <v>9201</v>
      </c>
      <c r="V8037">
        <v>21</v>
      </c>
      <c r="W8037">
        <v>1728904.787</v>
      </c>
      <c r="X8037">
        <v>672975.89670000004</v>
      </c>
    </row>
    <row r="8038" spans="1:24" x14ac:dyDescent="0.25">
      <c r="A8038">
        <v>124642</v>
      </c>
      <c r="B8038" s="1">
        <v>43453</v>
      </c>
      <c r="C8038" t="s">
        <v>15</v>
      </c>
      <c r="D8038" s="2" t="s">
        <v>9667</v>
      </c>
      <c r="E8038" t="s">
        <v>23520</v>
      </c>
      <c r="F8038" t="e">
        <f t="shared" si="174"/>
        <v>#VALUE!</v>
      </c>
      <c r="G8038" t="s">
        <v>21803</v>
      </c>
      <c r="H8038" t="s">
        <v>21844</v>
      </c>
      <c r="I8038" t="s">
        <v>21807</v>
      </c>
      <c r="S8038">
        <v>37218</v>
      </c>
      <c r="T8038" t="s">
        <v>14</v>
      </c>
      <c r="U8038">
        <v>3203</v>
      </c>
      <c r="V8038">
        <v>1</v>
      </c>
      <c r="W8038">
        <v>1712832.2009999999</v>
      </c>
      <c r="X8038">
        <v>687151.99890000001</v>
      </c>
    </row>
    <row r="8039" spans="1:24" x14ac:dyDescent="0.25">
      <c r="A8039">
        <v>124647</v>
      </c>
      <c r="B8039" s="1">
        <v>43453</v>
      </c>
      <c r="C8039" t="s">
        <v>15</v>
      </c>
      <c r="D8039" s="2" t="s">
        <v>9668</v>
      </c>
      <c r="E8039" t="s">
        <v>22339</v>
      </c>
      <c r="F8039">
        <f t="shared" si="174"/>
        <v>65</v>
      </c>
      <c r="G8039" t="s">
        <v>21803</v>
      </c>
      <c r="H8039" t="s">
        <v>21822</v>
      </c>
      <c r="I8039" t="s">
        <v>21807</v>
      </c>
      <c r="S8039">
        <v>37208</v>
      </c>
      <c r="T8039" t="s">
        <v>33</v>
      </c>
      <c r="U8039">
        <v>9201</v>
      </c>
      <c r="V8039">
        <v>21</v>
      </c>
      <c r="W8039">
        <v>1726873.801</v>
      </c>
      <c r="X8039">
        <v>673404.00100000005</v>
      </c>
    </row>
    <row r="8040" spans="1:24" x14ac:dyDescent="0.25">
      <c r="A8040">
        <v>124656</v>
      </c>
      <c r="B8040" s="1">
        <v>43453</v>
      </c>
      <c r="C8040" t="s">
        <v>15</v>
      </c>
      <c r="D8040" s="2" t="s">
        <v>9669</v>
      </c>
      <c r="E8040" t="s">
        <v>9670</v>
      </c>
      <c r="F8040" t="e">
        <f t="shared" si="174"/>
        <v>#VALUE!</v>
      </c>
      <c r="S8040">
        <v>37207</v>
      </c>
      <c r="T8040" t="s">
        <v>22</v>
      </c>
      <c r="U8040">
        <v>2207</v>
      </c>
      <c r="V8040">
        <v>8</v>
      </c>
      <c r="W8040">
        <v>1743707.0689999999</v>
      </c>
      <c r="X8040">
        <v>684683.69400000002</v>
      </c>
    </row>
    <row r="8041" spans="1:24" x14ac:dyDescent="0.25">
      <c r="A8041">
        <v>124657</v>
      </c>
      <c r="B8041" s="1">
        <v>43453</v>
      </c>
      <c r="C8041" t="s">
        <v>25</v>
      </c>
      <c r="D8041" s="2" t="s">
        <v>9671</v>
      </c>
      <c r="E8041" t="s">
        <v>23521</v>
      </c>
      <c r="F8041" t="e">
        <f t="shared" si="174"/>
        <v>#VALUE!</v>
      </c>
      <c r="G8041" t="s">
        <v>21803</v>
      </c>
      <c r="H8041" t="s">
        <v>21814</v>
      </c>
      <c r="I8041" t="s">
        <v>21807</v>
      </c>
      <c r="S8041">
        <v>37209</v>
      </c>
      <c r="T8041" t="s">
        <v>14</v>
      </c>
      <c r="U8041">
        <v>4203</v>
      </c>
      <c r="V8041">
        <v>20</v>
      </c>
      <c r="W8041">
        <v>1713407.6</v>
      </c>
      <c r="X8041">
        <v>667394.40179999999</v>
      </c>
    </row>
    <row r="8042" spans="1:24" x14ac:dyDescent="0.25">
      <c r="A8042">
        <v>124659</v>
      </c>
      <c r="B8042" s="1">
        <v>43453</v>
      </c>
      <c r="C8042" t="s">
        <v>28</v>
      </c>
      <c r="D8042" s="2" t="s">
        <v>9672</v>
      </c>
      <c r="E8042" t="s">
        <v>23522</v>
      </c>
      <c r="F8042" t="e">
        <f t="shared" si="174"/>
        <v>#VALUE!</v>
      </c>
      <c r="G8042" t="s">
        <v>21803</v>
      </c>
      <c r="H8042" t="s">
        <v>21844</v>
      </c>
      <c r="I8042" t="s">
        <v>21807</v>
      </c>
      <c r="S8042">
        <v>37218</v>
      </c>
      <c r="T8042" t="s">
        <v>14</v>
      </c>
      <c r="U8042">
        <v>4202</v>
      </c>
      <c r="V8042">
        <v>2</v>
      </c>
      <c r="W8042">
        <v>1722340.2009999999</v>
      </c>
      <c r="X8042">
        <v>681127.19880000001</v>
      </c>
    </row>
    <row r="8043" spans="1:24" x14ac:dyDescent="0.25">
      <c r="A8043">
        <v>124665</v>
      </c>
      <c r="B8043" s="1">
        <v>43453</v>
      </c>
      <c r="C8043" t="s">
        <v>15</v>
      </c>
      <c r="D8043" s="2" t="s">
        <v>9645</v>
      </c>
      <c r="E8043" t="s">
        <v>23523</v>
      </c>
      <c r="F8043" t="e">
        <f t="shared" si="174"/>
        <v>#VALUE!</v>
      </c>
      <c r="G8043" t="s">
        <v>21803</v>
      </c>
      <c r="H8043" t="s">
        <v>21925</v>
      </c>
      <c r="I8043">
        <v>37208</v>
      </c>
      <c r="S8043">
        <v>37208</v>
      </c>
      <c r="V8043">
        <v>21</v>
      </c>
      <c r="W8043">
        <v>1729459.1810000001</v>
      </c>
      <c r="X8043">
        <v>669825.05469999998</v>
      </c>
    </row>
    <row r="8044" spans="1:24" x14ac:dyDescent="0.25">
      <c r="A8044">
        <v>124673</v>
      </c>
      <c r="B8044" s="1">
        <v>43453</v>
      </c>
      <c r="C8044" t="s">
        <v>15</v>
      </c>
      <c r="D8044" s="2" t="s">
        <v>8461</v>
      </c>
      <c r="E8044" t="s">
        <v>2840</v>
      </c>
      <c r="F8044" t="e">
        <f t="shared" si="174"/>
        <v>#VALUE!</v>
      </c>
      <c r="G8044" t="s">
        <v>21803</v>
      </c>
      <c r="H8044" t="s">
        <v>21846</v>
      </c>
      <c r="I8044" t="s">
        <v>21807</v>
      </c>
      <c r="S8044">
        <v>37207</v>
      </c>
      <c r="T8044" t="s">
        <v>14</v>
      </c>
      <c r="U8044">
        <v>3202</v>
      </c>
      <c r="V8044">
        <v>2</v>
      </c>
      <c r="W8044">
        <v>1733731.209</v>
      </c>
      <c r="X8044">
        <v>682737.64280000003</v>
      </c>
    </row>
    <row r="8045" spans="1:24" ht="30" x14ac:dyDescent="0.25">
      <c r="A8045">
        <v>124675</v>
      </c>
      <c r="B8045" s="1">
        <v>43453</v>
      </c>
      <c r="C8045" t="s">
        <v>15</v>
      </c>
      <c r="D8045" s="2" t="s">
        <v>9673</v>
      </c>
      <c r="E8045" t="s">
        <v>9674</v>
      </c>
      <c r="F8045">
        <f t="shared" si="174"/>
        <v>77</v>
      </c>
      <c r="S8045">
        <v>37204</v>
      </c>
      <c r="T8045" t="s">
        <v>33</v>
      </c>
      <c r="U8045">
        <v>9404</v>
      </c>
      <c r="V8045">
        <v>17</v>
      </c>
      <c r="W8045">
        <v>1738832.199</v>
      </c>
      <c r="X8045">
        <v>651727.80000000005</v>
      </c>
    </row>
    <row r="8046" spans="1:24" x14ac:dyDescent="0.25">
      <c r="A8046">
        <v>124691</v>
      </c>
      <c r="B8046" s="1">
        <v>43453</v>
      </c>
      <c r="C8046" t="s">
        <v>15</v>
      </c>
      <c r="D8046" s="2" t="s">
        <v>5487</v>
      </c>
      <c r="E8046" t="s">
        <v>9675</v>
      </c>
      <c r="F8046" t="e">
        <f t="shared" si="174"/>
        <v>#VALUE!</v>
      </c>
      <c r="S8046">
        <v>37218</v>
      </c>
      <c r="T8046" t="s">
        <v>14</v>
      </c>
      <c r="U8046">
        <v>3203</v>
      </c>
      <c r="V8046">
        <v>1</v>
      </c>
      <c r="W8046">
        <v>1715547.824</v>
      </c>
      <c r="X8046">
        <v>683407.3615</v>
      </c>
    </row>
    <row r="8047" spans="1:24" x14ac:dyDescent="0.25">
      <c r="A8047">
        <v>124696</v>
      </c>
      <c r="B8047" s="1">
        <v>43453</v>
      </c>
      <c r="C8047" t="s">
        <v>15</v>
      </c>
      <c r="D8047" s="2" t="s">
        <v>9676</v>
      </c>
      <c r="E8047" t="s">
        <v>23524</v>
      </c>
      <c r="F8047" t="e">
        <f t="shared" si="174"/>
        <v>#VALUE!</v>
      </c>
      <c r="G8047" t="s">
        <v>21803</v>
      </c>
      <c r="H8047" t="s">
        <v>21814</v>
      </c>
      <c r="I8047" t="s">
        <v>21807</v>
      </c>
      <c r="S8047">
        <v>37209</v>
      </c>
      <c r="T8047" t="s">
        <v>22</v>
      </c>
      <c r="U8047">
        <v>3306</v>
      </c>
      <c r="V8047">
        <v>21</v>
      </c>
      <c r="W8047">
        <v>1725137.172</v>
      </c>
      <c r="X8047">
        <v>663622.11910000001</v>
      </c>
    </row>
    <row r="8048" spans="1:24" x14ac:dyDescent="0.25">
      <c r="A8048">
        <v>124700</v>
      </c>
      <c r="B8048" s="1">
        <v>43453</v>
      </c>
      <c r="C8048" t="s">
        <v>15</v>
      </c>
      <c r="D8048" s="2" t="s">
        <v>4288</v>
      </c>
      <c r="E8048" t="s">
        <v>23525</v>
      </c>
      <c r="F8048" t="e">
        <f t="shared" si="174"/>
        <v>#VALUE!</v>
      </c>
      <c r="G8048" t="s">
        <v>21803</v>
      </c>
      <c r="H8048" t="s">
        <v>21842</v>
      </c>
      <c r="I8048" t="s">
        <v>21807</v>
      </c>
      <c r="S8048">
        <v>37212</v>
      </c>
      <c r="T8048" t="s">
        <v>33</v>
      </c>
      <c r="U8048">
        <v>9308</v>
      </c>
      <c r="V8048">
        <v>18</v>
      </c>
      <c r="W8048">
        <v>1733906.173</v>
      </c>
      <c r="X8048">
        <v>653856.02359999996</v>
      </c>
    </row>
    <row r="8049" spans="1:24" x14ac:dyDescent="0.25">
      <c r="A8049">
        <v>124701</v>
      </c>
      <c r="B8049" s="1">
        <v>43453</v>
      </c>
      <c r="C8049" t="s">
        <v>15</v>
      </c>
      <c r="D8049" s="2" t="s">
        <v>20</v>
      </c>
      <c r="E8049" t="s">
        <v>23526</v>
      </c>
      <c r="F8049" t="e">
        <f t="shared" si="174"/>
        <v>#VALUE!</v>
      </c>
      <c r="G8049" t="s">
        <v>21803</v>
      </c>
      <c r="H8049" t="s">
        <v>21857</v>
      </c>
      <c r="I8049" t="s">
        <v>21807</v>
      </c>
      <c r="S8049">
        <v>37204</v>
      </c>
      <c r="T8049" t="s">
        <v>14</v>
      </c>
      <c r="U8049" t="s">
        <v>153</v>
      </c>
      <c r="V8049">
        <v>25</v>
      </c>
      <c r="W8049">
        <v>1733336.2509999999</v>
      </c>
      <c r="X8049">
        <v>641635.19169999997</v>
      </c>
    </row>
    <row r="8050" spans="1:24" x14ac:dyDescent="0.25">
      <c r="A8050">
        <v>124715</v>
      </c>
      <c r="B8050" s="1">
        <v>43453</v>
      </c>
      <c r="C8050" t="s">
        <v>15</v>
      </c>
      <c r="D8050" s="2" t="s">
        <v>9677</v>
      </c>
      <c r="E8050" t="s">
        <v>23527</v>
      </c>
      <c r="F8050" t="e">
        <f t="shared" si="174"/>
        <v>#VALUE!</v>
      </c>
      <c r="G8050" t="s">
        <v>21803</v>
      </c>
      <c r="H8050" t="s">
        <v>21814</v>
      </c>
      <c r="I8050" t="s">
        <v>21807</v>
      </c>
      <c r="S8050">
        <v>37209</v>
      </c>
      <c r="T8050" t="s">
        <v>33</v>
      </c>
      <c r="U8050">
        <v>9302</v>
      </c>
      <c r="V8050">
        <v>20</v>
      </c>
      <c r="W8050">
        <v>1717285.78</v>
      </c>
      <c r="X8050">
        <v>666679.20739999996</v>
      </c>
    </row>
    <row r="8051" spans="1:24" x14ac:dyDescent="0.25">
      <c r="A8051">
        <v>124716</v>
      </c>
      <c r="B8051" s="1">
        <v>43453</v>
      </c>
      <c r="C8051" t="s">
        <v>15</v>
      </c>
      <c r="D8051" s="2" t="s">
        <v>20</v>
      </c>
      <c r="E8051" t="s">
        <v>23528</v>
      </c>
      <c r="F8051" t="e">
        <f t="shared" si="174"/>
        <v>#VALUE!</v>
      </c>
      <c r="G8051" t="s">
        <v>21803</v>
      </c>
      <c r="H8051" t="s">
        <v>21804</v>
      </c>
      <c r="I8051" t="s">
        <v>21807</v>
      </c>
      <c r="S8051">
        <v>37215</v>
      </c>
      <c r="T8051" t="s">
        <v>14</v>
      </c>
      <c r="U8051">
        <v>3303</v>
      </c>
      <c r="V8051">
        <v>25</v>
      </c>
      <c r="W8051">
        <v>1729918.94</v>
      </c>
      <c r="X8051">
        <v>644688.18200000003</v>
      </c>
    </row>
    <row r="8052" spans="1:24" ht="30" x14ac:dyDescent="0.25">
      <c r="A8052">
        <v>124721</v>
      </c>
      <c r="B8052" s="1">
        <v>43453</v>
      </c>
      <c r="C8052" t="s">
        <v>15</v>
      </c>
      <c r="D8052" s="2" t="s">
        <v>9678</v>
      </c>
      <c r="E8052" t="s">
        <v>23529</v>
      </c>
      <c r="F8052" t="e">
        <f t="shared" si="174"/>
        <v>#VALUE!</v>
      </c>
      <c r="G8052" t="s">
        <v>21803</v>
      </c>
      <c r="H8052" t="s">
        <v>22026</v>
      </c>
      <c r="I8052" t="s">
        <v>21807</v>
      </c>
      <c r="S8052">
        <v>37115</v>
      </c>
      <c r="T8052" t="s">
        <v>14</v>
      </c>
      <c r="U8052">
        <v>3212</v>
      </c>
      <c r="V8052">
        <v>8</v>
      </c>
      <c r="W8052">
        <v>1746123.4</v>
      </c>
      <c r="X8052">
        <v>704792.79969999997</v>
      </c>
    </row>
    <row r="8053" spans="1:24" x14ac:dyDescent="0.25">
      <c r="A8053">
        <v>124729</v>
      </c>
      <c r="B8053" s="1">
        <v>43453</v>
      </c>
      <c r="C8053" t="s">
        <v>15</v>
      </c>
      <c r="D8053" s="2" t="s">
        <v>20</v>
      </c>
      <c r="E8053" t="s">
        <v>23530</v>
      </c>
      <c r="F8053" t="e">
        <f t="shared" si="174"/>
        <v>#VALUE!</v>
      </c>
      <c r="G8053" t="s">
        <v>21803</v>
      </c>
      <c r="H8053" t="s">
        <v>21804</v>
      </c>
      <c r="I8053" t="s">
        <v>21807</v>
      </c>
      <c r="S8053">
        <v>37215</v>
      </c>
      <c r="T8053" t="s">
        <v>14</v>
      </c>
      <c r="U8053">
        <v>3301</v>
      </c>
      <c r="V8053">
        <v>34</v>
      </c>
      <c r="W8053">
        <v>1721193.8019999999</v>
      </c>
      <c r="X8053">
        <v>643327.20200000005</v>
      </c>
    </row>
    <row r="8054" spans="1:24" x14ac:dyDescent="0.25">
      <c r="A8054">
        <v>124741</v>
      </c>
      <c r="B8054" s="1">
        <v>43453</v>
      </c>
      <c r="C8054" t="s">
        <v>15</v>
      </c>
      <c r="D8054" s="2" t="s">
        <v>963</v>
      </c>
      <c r="E8054" t="s">
        <v>23531</v>
      </c>
      <c r="F8054" t="e">
        <f t="shared" si="174"/>
        <v>#VALUE!</v>
      </c>
      <c r="G8054" t="s">
        <v>21803</v>
      </c>
      <c r="H8054" t="s">
        <v>21804</v>
      </c>
      <c r="I8054" t="s">
        <v>21807</v>
      </c>
      <c r="S8054">
        <v>37215</v>
      </c>
      <c r="T8054" t="s">
        <v>14</v>
      </c>
      <c r="U8054">
        <v>3301</v>
      </c>
      <c r="V8054">
        <v>25</v>
      </c>
      <c r="W8054">
        <v>1725291.1710000001</v>
      </c>
      <c r="X8054">
        <v>641033.6433</v>
      </c>
    </row>
    <row r="8055" spans="1:24" ht="30" x14ac:dyDescent="0.25">
      <c r="A8055">
        <v>124746</v>
      </c>
      <c r="B8055" s="1">
        <v>43453</v>
      </c>
      <c r="C8055" t="s">
        <v>28</v>
      </c>
      <c r="D8055" s="2" t="s">
        <v>9679</v>
      </c>
      <c r="E8055" t="s">
        <v>9680</v>
      </c>
      <c r="F8055" t="e">
        <f t="shared" si="174"/>
        <v>#VALUE!</v>
      </c>
      <c r="S8055">
        <v>37209</v>
      </c>
      <c r="T8055" t="s">
        <v>22</v>
      </c>
      <c r="U8055">
        <v>2306</v>
      </c>
      <c r="V8055">
        <v>24</v>
      </c>
      <c r="W8055">
        <v>1719996.459</v>
      </c>
      <c r="X8055">
        <v>660633.84400000004</v>
      </c>
    </row>
    <row r="8056" spans="1:24" x14ac:dyDescent="0.25">
      <c r="A8056">
        <v>124749</v>
      </c>
      <c r="B8056" s="1">
        <v>43453</v>
      </c>
      <c r="C8056" t="s">
        <v>15</v>
      </c>
      <c r="D8056" s="2" t="s">
        <v>9681</v>
      </c>
      <c r="E8056" t="s">
        <v>23532</v>
      </c>
      <c r="F8056" t="e">
        <f t="shared" si="174"/>
        <v>#VALUE!</v>
      </c>
      <c r="G8056">
        <v>37209</v>
      </c>
      <c r="S8056">
        <v>37209</v>
      </c>
      <c r="T8056" t="s">
        <v>14</v>
      </c>
      <c r="U8056">
        <v>1301</v>
      </c>
      <c r="V8056">
        <v>22</v>
      </c>
      <c r="W8056">
        <v>1697506.0109999999</v>
      </c>
      <c r="X8056">
        <v>651369.96140000003</v>
      </c>
    </row>
    <row r="8057" spans="1:24" x14ac:dyDescent="0.25">
      <c r="A8057">
        <v>124759</v>
      </c>
      <c r="B8057" s="1">
        <v>43453</v>
      </c>
      <c r="C8057" t="s">
        <v>15</v>
      </c>
      <c r="D8057" s="2" t="s">
        <v>9682</v>
      </c>
      <c r="E8057" t="s">
        <v>468</v>
      </c>
      <c r="F8057" t="e">
        <f t="shared" si="174"/>
        <v>#VALUE!</v>
      </c>
      <c r="G8057" t="s">
        <v>21803</v>
      </c>
      <c r="H8057" t="s">
        <v>21804</v>
      </c>
      <c r="I8057" t="s">
        <v>21807</v>
      </c>
      <c r="S8057">
        <v>37215</v>
      </c>
      <c r="T8057" t="s">
        <v>14</v>
      </c>
      <c r="U8057">
        <v>3304</v>
      </c>
      <c r="V8057">
        <v>34</v>
      </c>
      <c r="W8057">
        <v>1722376.25</v>
      </c>
      <c r="X8057">
        <v>644865.6311</v>
      </c>
    </row>
    <row r="8058" spans="1:24" x14ac:dyDescent="0.25">
      <c r="A8058">
        <v>124762</v>
      </c>
      <c r="B8058" s="1">
        <v>43453</v>
      </c>
      <c r="C8058" t="s">
        <v>15</v>
      </c>
      <c r="D8058" s="2" t="s">
        <v>20</v>
      </c>
      <c r="E8058" t="s">
        <v>2499</v>
      </c>
      <c r="F8058" t="e">
        <f t="shared" si="174"/>
        <v>#VALUE!</v>
      </c>
      <c r="G8058" t="s">
        <v>21803</v>
      </c>
      <c r="H8058" t="s">
        <v>21839</v>
      </c>
      <c r="I8058" t="s">
        <v>21807</v>
      </c>
      <c r="S8058">
        <v>37211</v>
      </c>
      <c r="T8058" t="s">
        <v>14</v>
      </c>
      <c r="U8058">
        <v>4303</v>
      </c>
      <c r="V8058">
        <v>16</v>
      </c>
      <c r="W8058">
        <v>1756321.29</v>
      </c>
      <c r="X8058">
        <v>645231.53910000005</v>
      </c>
    </row>
    <row r="8059" spans="1:24" x14ac:dyDescent="0.25">
      <c r="A8059">
        <v>124764</v>
      </c>
      <c r="B8059" s="1">
        <v>43453</v>
      </c>
      <c r="C8059" t="s">
        <v>15</v>
      </c>
      <c r="D8059" s="2" t="s">
        <v>9683</v>
      </c>
      <c r="E8059" t="s">
        <v>23533</v>
      </c>
      <c r="F8059" t="e">
        <f t="shared" si="174"/>
        <v>#VALUE!</v>
      </c>
      <c r="G8059" t="s">
        <v>21803</v>
      </c>
      <c r="H8059" t="s">
        <v>21820</v>
      </c>
      <c r="I8059" t="s">
        <v>21807</v>
      </c>
      <c r="S8059">
        <v>37216</v>
      </c>
      <c r="T8059" t="s">
        <v>14</v>
      </c>
      <c r="U8059">
        <v>2205</v>
      </c>
      <c r="V8059">
        <v>7</v>
      </c>
      <c r="W8059">
        <v>1754291.919</v>
      </c>
      <c r="X8059">
        <v>685411.55249999999</v>
      </c>
    </row>
    <row r="8060" spans="1:24" ht="45" x14ac:dyDescent="0.25">
      <c r="A8060">
        <v>124765</v>
      </c>
      <c r="B8060" s="1">
        <v>43453</v>
      </c>
      <c r="C8060" t="s">
        <v>15</v>
      </c>
      <c r="D8060" s="2" t="s">
        <v>9684</v>
      </c>
      <c r="E8060" t="s">
        <v>6121</v>
      </c>
      <c r="F8060" t="e">
        <f t="shared" si="174"/>
        <v>#VALUE!</v>
      </c>
      <c r="G8060" t="s">
        <v>21803</v>
      </c>
      <c r="H8060" t="s">
        <v>21804</v>
      </c>
      <c r="I8060" t="s">
        <v>21807</v>
      </c>
      <c r="S8060">
        <v>37215</v>
      </c>
      <c r="T8060" t="s">
        <v>14</v>
      </c>
      <c r="U8060">
        <v>3304</v>
      </c>
      <c r="V8060">
        <v>25</v>
      </c>
      <c r="W8060">
        <v>1725427.4</v>
      </c>
      <c r="X8060">
        <v>646640.0013</v>
      </c>
    </row>
    <row r="8061" spans="1:24" x14ac:dyDescent="0.25">
      <c r="A8061">
        <v>124770</v>
      </c>
      <c r="B8061" s="1">
        <v>43453</v>
      </c>
      <c r="C8061" t="s">
        <v>15</v>
      </c>
      <c r="D8061" s="2" t="s">
        <v>9685</v>
      </c>
      <c r="E8061" t="s">
        <v>23299</v>
      </c>
      <c r="F8061">
        <f t="shared" si="174"/>
        <v>45</v>
      </c>
      <c r="G8061" t="s">
        <v>21803</v>
      </c>
      <c r="H8061" t="s">
        <v>21846</v>
      </c>
      <c r="I8061" t="s">
        <v>21807</v>
      </c>
      <c r="S8061">
        <v>37207</v>
      </c>
      <c r="T8061" t="s">
        <v>14</v>
      </c>
      <c r="U8061">
        <v>3202</v>
      </c>
      <c r="V8061">
        <v>2</v>
      </c>
      <c r="W8061">
        <v>1736269.871</v>
      </c>
      <c r="X8061">
        <v>680318.78709999996</v>
      </c>
    </row>
    <row r="8062" spans="1:24" x14ac:dyDescent="0.25">
      <c r="A8062">
        <v>124776</v>
      </c>
      <c r="B8062" s="1">
        <v>43453</v>
      </c>
      <c r="C8062" t="s">
        <v>15</v>
      </c>
      <c r="D8062" s="2" t="s">
        <v>9686</v>
      </c>
      <c r="E8062" t="s">
        <v>23534</v>
      </c>
      <c r="F8062">
        <f t="shared" si="174"/>
        <v>9</v>
      </c>
      <c r="G8062" t="s">
        <v>21803</v>
      </c>
      <c r="H8062" t="s">
        <v>21804</v>
      </c>
      <c r="I8062" t="s">
        <v>21807</v>
      </c>
      <c r="S8062">
        <v>37215</v>
      </c>
      <c r="T8062" t="s">
        <v>14</v>
      </c>
      <c r="U8062">
        <v>3304</v>
      </c>
      <c r="V8062">
        <v>34</v>
      </c>
      <c r="W8062">
        <v>1721860.814</v>
      </c>
      <c r="X8062">
        <v>646456.45559999999</v>
      </c>
    </row>
    <row r="8063" spans="1:24" ht="30" x14ac:dyDescent="0.25">
      <c r="A8063">
        <v>124778</v>
      </c>
      <c r="B8063" s="1">
        <v>43453</v>
      </c>
      <c r="C8063" t="s">
        <v>15</v>
      </c>
      <c r="D8063" s="2" t="s">
        <v>9687</v>
      </c>
      <c r="E8063" t="s">
        <v>23535</v>
      </c>
      <c r="F8063">
        <f t="shared" si="174"/>
        <v>63</v>
      </c>
      <c r="G8063" t="s">
        <v>21803</v>
      </c>
      <c r="H8063" t="s">
        <v>21804</v>
      </c>
      <c r="I8063" t="s">
        <v>21807</v>
      </c>
      <c r="S8063">
        <v>37215</v>
      </c>
      <c r="T8063" t="s">
        <v>14</v>
      </c>
      <c r="U8063">
        <v>3304</v>
      </c>
      <c r="V8063">
        <v>34</v>
      </c>
      <c r="W8063">
        <v>1721331.4010000001</v>
      </c>
      <c r="X8063">
        <v>644700.00109999999</v>
      </c>
    </row>
    <row r="8064" spans="1:24" x14ac:dyDescent="0.25">
      <c r="A8064">
        <v>124780</v>
      </c>
      <c r="B8064" s="1">
        <v>43453</v>
      </c>
      <c r="C8064" t="s">
        <v>15</v>
      </c>
      <c r="D8064" s="2" t="s">
        <v>9688</v>
      </c>
      <c r="E8064" t="s">
        <v>23536</v>
      </c>
      <c r="F8064" t="e">
        <f t="shared" si="174"/>
        <v>#VALUE!</v>
      </c>
      <c r="G8064" t="s">
        <v>21803</v>
      </c>
      <c r="H8064" t="s">
        <v>21804</v>
      </c>
      <c r="I8064" t="s">
        <v>21807</v>
      </c>
      <c r="S8064">
        <v>37215</v>
      </c>
      <c r="T8064" t="s">
        <v>14</v>
      </c>
      <c r="U8064">
        <v>3305</v>
      </c>
      <c r="V8064">
        <v>25</v>
      </c>
      <c r="W8064">
        <v>1729472.041</v>
      </c>
      <c r="X8064">
        <v>643809.19389999995</v>
      </c>
    </row>
    <row r="8065" spans="1:24" x14ac:dyDescent="0.25">
      <c r="A8065">
        <v>124786</v>
      </c>
      <c r="B8065" s="1">
        <v>43453</v>
      </c>
      <c r="C8065" t="s">
        <v>15</v>
      </c>
      <c r="D8065" s="2" t="s">
        <v>9689</v>
      </c>
      <c r="E8065" t="s">
        <v>23537</v>
      </c>
      <c r="F8065" t="e">
        <f t="shared" si="174"/>
        <v>#VALUE!</v>
      </c>
      <c r="G8065" t="s">
        <v>21803</v>
      </c>
      <c r="H8065" t="s">
        <v>21804</v>
      </c>
      <c r="I8065" t="s">
        <v>21807</v>
      </c>
      <c r="S8065">
        <v>37215</v>
      </c>
      <c r="T8065" t="s">
        <v>14</v>
      </c>
      <c r="U8065">
        <v>3304</v>
      </c>
      <c r="V8065">
        <v>34</v>
      </c>
      <c r="W8065">
        <v>1721343.402</v>
      </c>
      <c r="X8065">
        <v>644798.40079999994</v>
      </c>
    </row>
    <row r="8066" spans="1:24" x14ac:dyDescent="0.25">
      <c r="A8066">
        <v>124792</v>
      </c>
      <c r="B8066" s="1">
        <v>43454</v>
      </c>
      <c r="C8066" t="s">
        <v>15</v>
      </c>
      <c r="D8066" s="2" t="s">
        <v>2005</v>
      </c>
      <c r="E8066" t="s">
        <v>23538</v>
      </c>
      <c r="F8066" t="e">
        <f t="shared" si="174"/>
        <v>#VALUE!</v>
      </c>
      <c r="G8066" t="s">
        <v>21803</v>
      </c>
      <c r="H8066" t="s">
        <v>21804</v>
      </c>
      <c r="I8066" t="s">
        <v>21807</v>
      </c>
      <c r="S8066">
        <v>37215</v>
      </c>
      <c r="T8066" t="s">
        <v>14</v>
      </c>
      <c r="U8066">
        <v>3303</v>
      </c>
      <c r="V8066">
        <v>25</v>
      </c>
      <c r="W8066">
        <v>1726479.797</v>
      </c>
      <c r="X8066">
        <v>642698.83349999995</v>
      </c>
    </row>
    <row r="8067" spans="1:24" x14ac:dyDescent="0.25">
      <c r="A8067">
        <v>124793</v>
      </c>
      <c r="B8067" s="1">
        <v>43454</v>
      </c>
      <c r="C8067" t="s">
        <v>15</v>
      </c>
      <c r="D8067" s="2" t="s">
        <v>3065</v>
      </c>
      <c r="E8067" t="s">
        <v>23539</v>
      </c>
      <c r="F8067" t="e">
        <f t="shared" si="174"/>
        <v>#VALUE!</v>
      </c>
      <c r="G8067" t="s">
        <v>21803</v>
      </c>
      <c r="H8067" t="s">
        <v>21804</v>
      </c>
      <c r="I8067" t="s">
        <v>21807</v>
      </c>
      <c r="S8067">
        <v>37215</v>
      </c>
      <c r="T8067" t="s">
        <v>14</v>
      </c>
      <c r="U8067">
        <v>3301</v>
      </c>
      <c r="V8067">
        <v>34</v>
      </c>
      <c r="W8067">
        <v>1722574.601</v>
      </c>
      <c r="X8067">
        <v>643772.80059999996</v>
      </c>
    </row>
    <row r="8068" spans="1:24" x14ac:dyDescent="0.25">
      <c r="A8068">
        <v>124796</v>
      </c>
      <c r="B8068" s="1">
        <v>43454</v>
      </c>
      <c r="C8068" t="s">
        <v>15</v>
      </c>
      <c r="D8068" s="2" t="s">
        <v>9690</v>
      </c>
      <c r="E8068" t="s">
        <v>23540</v>
      </c>
      <c r="F8068" t="e">
        <f t="shared" ref="F8068:F8131" si="175">SEARCH($G$1,D8068,1)</f>
        <v>#VALUE!</v>
      </c>
      <c r="G8068" t="s">
        <v>21803</v>
      </c>
      <c r="H8068" t="s">
        <v>21815</v>
      </c>
      <c r="I8068" t="s">
        <v>21807</v>
      </c>
      <c r="S8068">
        <v>37205</v>
      </c>
      <c r="T8068" t="s">
        <v>14</v>
      </c>
      <c r="U8068">
        <v>2302</v>
      </c>
      <c r="V8068">
        <v>24</v>
      </c>
      <c r="W8068">
        <v>1717011.3859999999</v>
      </c>
      <c r="X8068">
        <v>653910.82339999999</v>
      </c>
    </row>
    <row r="8069" spans="1:24" x14ac:dyDescent="0.25">
      <c r="A8069">
        <v>124835</v>
      </c>
      <c r="B8069" s="1">
        <v>43454</v>
      </c>
      <c r="C8069" t="s">
        <v>15</v>
      </c>
      <c r="D8069" s="2" t="s">
        <v>9691</v>
      </c>
      <c r="E8069" t="s">
        <v>22672</v>
      </c>
      <c r="F8069" t="e">
        <f t="shared" si="175"/>
        <v>#VALUE!</v>
      </c>
      <c r="G8069" t="s">
        <v>21803</v>
      </c>
      <c r="H8069" t="s">
        <v>21815</v>
      </c>
      <c r="I8069" t="s">
        <v>21807</v>
      </c>
      <c r="S8069">
        <v>37205</v>
      </c>
      <c r="T8069" t="s">
        <v>33</v>
      </c>
      <c r="U8069">
        <v>9307</v>
      </c>
      <c r="V8069">
        <v>24</v>
      </c>
      <c r="W8069">
        <v>1724773.801</v>
      </c>
      <c r="X8069">
        <v>657121.60179999995</v>
      </c>
    </row>
    <row r="8070" spans="1:24" x14ac:dyDescent="0.25">
      <c r="A8070">
        <v>124836</v>
      </c>
      <c r="B8070" s="1">
        <v>43454</v>
      </c>
      <c r="C8070" t="s">
        <v>15</v>
      </c>
      <c r="D8070" s="2" t="s">
        <v>9692</v>
      </c>
      <c r="E8070" t="s">
        <v>23541</v>
      </c>
      <c r="F8070" t="e">
        <f t="shared" si="175"/>
        <v>#VALUE!</v>
      </c>
      <c r="G8070">
        <v>37215</v>
      </c>
      <c r="S8070">
        <v>37215</v>
      </c>
      <c r="T8070" t="s">
        <v>14</v>
      </c>
      <c r="U8070">
        <v>3301</v>
      </c>
      <c r="V8070">
        <v>34</v>
      </c>
      <c r="W8070">
        <v>1722677.801</v>
      </c>
      <c r="X8070">
        <v>642862.40159999998</v>
      </c>
    </row>
    <row r="8071" spans="1:24" x14ac:dyDescent="0.25">
      <c r="A8071">
        <v>124841</v>
      </c>
      <c r="B8071" s="1">
        <v>43454</v>
      </c>
      <c r="C8071" t="s">
        <v>25</v>
      </c>
      <c r="D8071" s="2" t="s">
        <v>9693</v>
      </c>
      <c r="E8071" t="s">
        <v>23542</v>
      </c>
      <c r="F8071" t="e">
        <f t="shared" si="175"/>
        <v>#VALUE!</v>
      </c>
      <c r="G8071" t="s">
        <v>21803</v>
      </c>
      <c r="H8071" t="s">
        <v>21878</v>
      </c>
      <c r="I8071" t="s">
        <v>21807</v>
      </c>
      <c r="S8071">
        <v>37210</v>
      </c>
      <c r="T8071" t="s">
        <v>22</v>
      </c>
      <c r="U8071">
        <v>4406</v>
      </c>
      <c r="V8071">
        <v>16</v>
      </c>
      <c r="W8071">
        <v>1749723.527</v>
      </c>
      <c r="X8071">
        <v>651201.90229999996</v>
      </c>
    </row>
    <row r="8072" spans="1:24" x14ac:dyDescent="0.25">
      <c r="A8072">
        <v>124849</v>
      </c>
      <c r="B8072" s="1">
        <v>43454</v>
      </c>
      <c r="C8072" t="s">
        <v>11</v>
      </c>
      <c r="D8072" s="2" t="s">
        <v>9694</v>
      </c>
      <c r="E8072" t="s">
        <v>23371</v>
      </c>
      <c r="F8072" t="e">
        <f t="shared" si="175"/>
        <v>#VALUE!</v>
      </c>
      <c r="G8072" t="s">
        <v>21803</v>
      </c>
      <c r="H8072" t="s">
        <v>21815</v>
      </c>
      <c r="I8072" t="s">
        <v>21807</v>
      </c>
      <c r="S8072">
        <v>37205</v>
      </c>
      <c r="T8072" t="s">
        <v>14</v>
      </c>
      <c r="U8072">
        <v>1303</v>
      </c>
      <c r="V8072">
        <v>23</v>
      </c>
      <c r="W8072">
        <v>1702549.8</v>
      </c>
      <c r="X8072">
        <v>642214.40190000006</v>
      </c>
    </row>
    <row r="8073" spans="1:24" x14ac:dyDescent="0.25">
      <c r="A8073">
        <v>124851</v>
      </c>
      <c r="B8073" s="1">
        <v>43454</v>
      </c>
      <c r="C8073" t="s">
        <v>15</v>
      </c>
      <c r="D8073" s="2" t="s">
        <v>5882</v>
      </c>
      <c r="E8073" t="s">
        <v>22946</v>
      </c>
      <c r="F8073" t="e">
        <f t="shared" si="175"/>
        <v>#VALUE!</v>
      </c>
      <c r="G8073" t="s">
        <v>21803</v>
      </c>
      <c r="H8073" t="s">
        <v>21804</v>
      </c>
      <c r="I8073" t="s">
        <v>21807</v>
      </c>
      <c r="S8073">
        <v>37215</v>
      </c>
      <c r="T8073" t="s">
        <v>14</v>
      </c>
      <c r="U8073">
        <v>3301</v>
      </c>
      <c r="V8073">
        <v>34</v>
      </c>
      <c r="W8073">
        <v>1720195.402</v>
      </c>
      <c r="X8073">
        <v>642128.00139999995</v>
      </c>
    </row>
    <row r="8074" spans="1:24" x14ac:dyDescent="0.25">
      <c r="A8074">
        <v>124859</v>
      </c>
      <c r="B8074" s="1">
        <v>43454</v>
      </c>
      <c r="C8074" t="s">
        <v>15</v>
      </c>
      <c r="D8074" s="2" t="s">
        <v>20</v>
      </c>
      <c r="E8074" t="s">
        <v>23543</v>
      </c>
      <c r="F8074" t="e">
        <f t="shared" si="175"/>
        <v>#VALUE!</v>
      </c>
      <c r="G8074" t="s">
        <v>21803</v>
      </c>
      <c r="H8074" t="s">
        <v>21806</v>
      </c>
      <c r="I8074" t="s">
        <v>21807</v>
      </c>
      <c r="S8074">
        <v>37216</v>
      </c>
      <c r="T8074" t="s">
        <v>14</v>
      </c>
      <c r="U8074">
        <v>1203</v>
      </c>
      <c r="V8074">
        <v>7</v>
      </c>
      <c r="W8074">
        <v>1760590.1640000001</v>
      </c>
      <c r="X8074">
        <v>678679.08129999996</v>
      </c>
    </row>
    <row r="8075" spans="1:24" x14ac:dyDescent="0.25">
      <c r="A8075">
        <v>124861</v>
      </c>
      <c r="B8075" s="1">
        <v>43454</v>
      </c>
      <c r="C8075" t="s">
        <v>15</v>
      </c>
      <c r="D8075" s="2" t="s">
        <v>20</v>
      </c>
      <c r="E8075" t="s">
        <v>23544</v>
      </c>
      <c r="F8075" t="e">
        <f t="shared" si="175"/>
        <v>#VALUE!</v>
      </c>
      <c r="G8075" t="s">
        <v>21803</v>
      </c>
      <c r="H8075" t="s">
        <v>21815</v>
      </c>
      <c r="I8075" t="s">
        <v>21807</v>
      </c>
      <c r="S8075">
        <v>37205</v>
      </c>
      <c r="T8075" t="s">
        <v>14</v>
      </c>
      <c r="U8075">
        <v>2304</v>
      </c>
      <c r="V8075">
        <v>24</v>
      </c>
      <c r="W8075">
        <v>1724295.4</v>
      </c>
      <c r="X8075">
        <v>655307.20129999996</v>
      </c>
    </row>
    <row r="8076" spans="1:24" x14ac:dyDescent="0.25">
      <c r="A8076">
        <v>124866</v>
      </c>
      <c r="B8076" s="1">
        <v>43454</v>
      </c>
      <c r="C8076" t="s">
        <v>11</v>
      </c>
      <c r="D8076" s="2" t="s">
        <v>273</v>
      </c>
      <c r="E8076" t="s">
        <v>23545</v>
      </c>
      <c r="F8076" t="e">
        <f t="shared" si="175"/>
        <v>#VALUE!</v>
      </c>
      <c r="G8076" t="s">
        <v>21803</v>
      </c>
      <c r="H8076" t="s">
        <v>21815</v>
      </c>
      <c r="I8076" t="s">
        <v>21807</v>
      </c>
      <c r="S8076">
        <v>37205</v>
      </c>
      <c r="T8076" t="s">
        <v>14</v>
      </c>
      <c r="U8076">
        <v>1303</v>
      </c>
      <c r="V8076">
        <v>23</v>
      </c>
      <c r="W8076">
        <v>1706136.2009999999</v>
      </c>
      <c r="X8076">
        <v>642919.20189999999</v>
      </c>
    </row>
    <row r="8077" spans="1:24" x14ac:dyDescent="0.25">
      <c r="A8077">
        <v>124867</v>
      </c>
      <c r="B8077" s="1">
        <v>43454</v>
      </c>
      <c r="C8077" t="s">
        <v>15</v>
      </c>
      <c r="D8077" s="2" t="s">
        <v>9695</v>
      </c>
      <c r="E8077" t="s">
        <v>23546</v>
      </c>
      <c r="F8077" t="e">
        <f t="shared" si="175"/>
        <v>#VALUE!</v>
      </c>
      <c r="G8077" t="s">
        <v>21803</v>
      </c>
      <c r="H8077" t="s">
        <v>21993</v>
      </c>
      <c r="I8077" t="s">
        <v>21807</v>
      </c>
      <c r="S8077">
        <v>37210</v>
      </c>
      <c r="T8077" t="s">
        <v>14</v>
      </c>
      <c r="U8077">
        <v>4301</v>
      </c>
      <c r="V8077">
        <v>16</v>
      </c>
      <c r="W8077">
        <v>1750225.003</v>
      </c>
      <c r="X8077">
        <v>651818.40339999995</v>
      </c>
    </row>
    <row r="8078" spans="1:24" x14ac:dyDescent="0.25">
      <c r="A8078">
        <v>124871</v>
      </c>
      <c r="B8078" s="1">
        <v>43454</v>
      </c>
      <c r="C8078" t="s">
        <v>15</v>
      </c>
      <c r="D8078" s="2" t="s">
        <v>5882</v>
      </c>
      <c r="E8078" t="s">
        <v>23547</v>
      </c>
      <c r="F8078" t="e">
        <f t="shared" si="175"/>
        <v>#VALUE!</v>
      </c>
      <c r="G8078" t="s">
        <v>21803</v>
      </c>
      <c r="H8078" t="s">
        <v>21804</v>
      </c>
      <c r="I8078" t="s">
        <v>21807</v>
      </c>
      <c r="S8078">
        <v>37215</v>
      </c>
      <c r="T8078" t="s">
        <v>14</v>
      </c>
      <c r="U8078">
        <v>3304</v>
      </c>
      <c r="V8078">
        <v>34</v>
      </c>
      <c r="W8078">
        <v>1721910.5060000001</v>
      </c>
      <c r="X8078">
        <v>645742.74930000002</v>
      </c>
    </row>
    <row r="8079" spans="1:24" x14ac:dyDescent="0.25">
      <c r="A8079">
        <v>124878</v>
      </c>
      <c r="B8079" s="1">
        <v>43454</v>
      </c>
      <c r="C8079" t="s">
        <v>15</v>
      </c>
      <c r="D8079" s="2" t="s">
        <v>34</v>
      </c>
      <c r="E8079" t="s">
        <v>23548</v>
      </c>
      <c r="F8079" t="e">
        <f t="shared" si="175"/>
        <v>#VALUE!</v>
      </c>
      <c r="G8079" t="s">
        <v>21803</v>
      </c>
      <c r="H8079" t="s">
        <v>21804</v>
      </c>
      <c r="I8079" t="s">
        <v>21807</v>
      </c>
      <c r="S8079">
        <v>37215</v>
      </c>
      <c r="T8079" t="s">
        <v>14</v>
      </c>
      <c r="U8079">
        <v>2305</v>
      </c>
      <c r="V8079">
        <v>25</v>
      </c>
      <c r="W8079">
        <v>1727671.4010000001</v>
      </c>
      <c r="X8079">
        <v>649968.80079999997</v>
      </c>
    </row>
    <row r="8080" spans="1:24" x14ac:dyDescent="0.25">
      <c r="A8080">
        <v>124881</v>
      </c>
      <c r="B8080" s="1">
        <v>43454</v>
      </c>
      <c r="C8080" t="s">
        <v>15</v>
      </c>
      <c r="D8080" s="2" t="s">
        <v>9696</v>
      </c>
      <c r="E8080" t="s">
        <v>23549</v>
      </c>
      <c r="F8080" t="e">
        <f t="shared" si="175"/>
        <v>#VALUE!</v>
      </c>
      <c r="G8080" t="s">
        <v>21803</v>
      </c>
      <c r="H8080" t="s">
        <v>21804</v>
      </c>
      <c r="I8080" t="s">
        <v>21807</v>
      </c>
      <c r="S8080">
        <v>37215</v>
      </c>
      <c r="T8080" t="s">
        <v>14</v>
      </c>
      <c r="U8080">
        <v>3301</v>
      </c>
      <c r="V8080">
        <v>34</v>
      </c>
      <c r="W8080">
        <v>1722649.8019999999</v>
      </c>
      <c r="X8080">
        <v>642616.00069999998</v>
      </c>
    </row>
    <row r="8081" spans="1:24" x14ac:dyDescent="0.25">
      <c r="A8081">
        <v>124882</v>
      </c>
      <c r="B8081" s="1">
        <v>43454</v>
      </c>
      <c r="C8081" t="s">
        <v>15</v>
      </c>
      <c r="D8081" s="2" t="s">
        <v>1551</v>
      </c>
      <c r="E8081" t="s">
        <v>23550</v>
      </c>
      <c r="F8081" t="e">
        <f t="shared" si="175"/>
        <v>#VALUE!</v>
      </c>
      <c r="G8081">
        <v>37215</v>
      </c>
      <c r="S8081">
        <v>37215</v>
      </c>
      <c r="T8081" t="s">
        <v>14</v>
      </c>
      <c r="U8081">
        <v>3301</v>
      </c>
      <c r="V8081">
        <v>34</v>
      </c>
      <c r="W8081">
        <v>1722641.186</v>
      </c>
      <c r="X8081">
        <v>642477.76670000004</v>
      </c>
    </row>
    <row r="8082" spans="1:24" x14ac:dyDescent="0.25">
      <c r="A8082">
        <v>124884</v>
      </c>
      <c r="B8082" s="1">
        <v>43454</v>
      </c>
      <c r="C8082" t="s">
        <v>15</v>
      </c>
      <c r="D8082" s="2" t="s">
        <v>9697</v>
      </c>
      <c r="E8082" t="s">
        <v>23551</v>
      </c>
      <c r="F8082" t="e">
        <f t="shared" si="175"/>
        <v>#VALUE!</v>
      </c>
      <c r="G8082" t="s">
        <v>21803</v>
      </c>
      <c r="H8082" t="s">
        <v>21804</v>
      </c>
      <c r="I8082" t="s">
        <v>21807</v>
      </c>
      <c r="S8082">
        <v>37215</v>
      </c>
      <c r="T8082" t="s">
        <v>14</v>
      </c>
      <c r="U8082">
        <v>3301</v>
      </c>
      <c r="V8082">
        <v>34</v>
      </c>
      <c r="W8082">
        <v>1722749.003</v>
      </c>
      <c r="X8082">
        <v>643732.80000000005</v>
      </c>
    </row>
    <row r="8083" spans="1:24" x14ac:dyDescent="0.25">
      <c r="A8083">
        <v>124888</v>
      </c>
      <c r="B8083" s="1">
        <v>43454</v>
      </c>
      <c r="C8083" t="s">
        <v>15</v>
      </c>
      <c r="D8083" s="2" t="s">
        <v>203</v>
      </c>
      <c r="E8083" t="s">
        <v>23552</v>
      </c>
      <c r="F8083" t="e">
        <f t="shared" si="175"/>
        <v>#VALUE!</v>
      </c>
      <c r="G8083" t="s">
        <v>21803</v>
      </c>
      <c r="H8083" t="s">
        <v>21846</v>
      </c>
      <c r="I8083" t="s">
        <v>21807</v>
      </c>
      <c r="S8083">
        <v>37207</v>
      </c>
      <c r="T8083" t="s">
        <v>14</v>
      </c>
      <c r="U8083">
        <v>3202</v>
      </c>
      <c r="V8083">
        <v>2</v>
      </c>
      <c r="W8083">
        <v>1736484.916</v>
      </c>
      <c r="X8083">
        <v>680081.21149999998</v>
      </c>
    </row>
    <row r="8084" spans="1:24" x14ac:dyDescent="0.25">
      <c r="A8084">
        <v>124892</v>
      </c>
      <c r="B8084" s="1">
        <v>43454</v>
      </c>
      <c r="C8084" t="s">
        <v>15</v>
      </c>
      <c r="D8084" s="2" t="s">
        <v>34</v>
      </c>
      <c r="E8084" t="s">
        <v>2287</v>
      </c>
      <c r="F8084" t="e">
        <f t="shared" si="175"/>
        <v>#VALUE!</v>
      </c>
      <c r="G8084" t="s">
        <v>21803</v>
      </c>
      <c r="H8084" t="s">
        <v>21846</v>
      </c>
      <c r="I8084" t="s">
        <v>21807</v>
      </c>
      <c r="S8084">
        <v>37207</v>
      </c>
      <c r="T8084" t="s">
        <v>14</v>
      </c>
      <c r="U8084">
        <v>3202</v>
      </c>
      <c r="V8084">
        <v>2</v>
      </c>
      <c r="W8084">
        <v>1736306.0490000001</v>
      </c>
      <c r="X8084">
        <v>680282.2058</v>
      </c>
    </row>
    <row r="8085" spans="1:24" x14ac:dyDescent="0.25">
      <c r="A8085">
        <v>124894</v>
      </c>
      <c r="B8085" s="1">
        <v>43454</v>
      </c>
      <c r="C8085" t="s">
        <v>15</v>
      </c>
      <c r="D8085" s="2" t="s">
        <v>8694</v>
      </c>
      <c r="E8085" t="s">
        <v>23553</v>
      </c>
      <c r="F8085" t="e">
        <f t="shared" si="175"/>
        <v>#VALUE!</v>
      </c>
      <c r="G8085" t="s">
        <v>21803</v>
      </c>
      <c r="H8085" t="s">
        <v>21804</v>
      </c>
      <c r="I8085" t="s">
        <v>21807</v>
      </c>
      <c r="S8085">
        <v>37215</v>
      </c>
      <c r="T8085" t="s">
        <v>14</v>
      </c>
      <c r="U8085">
        <v>3304</v>
      </c>
      <c r="V8085">
        <v>34</v>
      </c>
      <c r="W8085">
        <v>1721936.861</v>
      </c>
      <c r="X8085">
        <v>645344.47080000001</v>
      </c>
    </row>
    <row r="8086" spans="1:24" x14ac:dyDescent="0.25">
      <c r="A8086">
        <v>124899</v>
      </c>
      <c r="B8086" s="1">
        <v>43454</v>
      </c>
      <c r="C8086" t="s">
        <v>15</v>
      </c>
      <c r="D8086" s="2" t="s">
        <v>9698</v>
      </c>
      <c r="E8086" t="s">
        <v>23554</v>
      </c>
      <c r="F8086" t="e">
        <f t="shared" si="175"/>
        <v>#VALUE!</v>
      </c>
      <c r="G8086" t="s">
        <v>21803</v>
      </c>
      <c r="H8086" t="s">
        <v>21815</v>
      </c>
      <c r="I8086" t="s">
        <v>21807</v>
      </c>
      <c r="S8086">
        <v>37205</v>
      </c>
      <c r="T8086" t="s">
        <v>14</v>
      </c>
      <c r="U8086">
        <v>3301</v>
      </c>
      <c r="V8086">
        <v>34</v>
      </c>
      <c r="W8086">
        <v>1718596.2009999999</v>
      </c>
      <c r="X8086">
        <v>642743.20129999996</v>
      </c>
    </row>
    <row r="8087" spans="1:24" x14ac:dyDescent="0.25">
      <c r="A8087">
        <v>124906</v>
      </c>
      <c r="B8087" s="1">
        <v>43454</v>
      </c>
      <c r="C8087" t="s">
        <v>15</v>
      </c>
      <c r="D8087" s="2" t="s">
        <v>9699</v>
      </c>
      <c r="E8087" t="s">
        <v>23555</v>
      </c>
      <c r="F8087" t="e">
        <f t="shared" si="175"/>
        <v>#VALUE!</v>
      </c>
      <c r="G8087" t="s">
        <v>21803</v>
      </c>
      <c r="H8087" t="s">
        <v>21820</v>
      </c>
      <c r="I8087" t="s">
        <v>21807</v>
      </c>
      <c r="S8087">
        <v>37216</v>
      </c>
      <c r="V8087">
        <v>8</v>
      </c>
      <c r="W8087">
        <v>1750142.095</v>
      </c>
      <c r="X8087">
        <v>693090.64509999997</v>
      </c>
    </row>
    <row r="8088" spans="1:24" x14ac:dyDescent="0.25">
      <c r="A8088">
        <v>124908</v>
      </c>
      <c r="B8088" s="1">
        <v>43454</v>
      </c>
      <c r="C8088" t="s">
        <v>15</v>
      </c>
      <c r="D8088" s="2" t="s">
        <v>9700</v>
      </c>
      <c r="E8088" t="s">
        <v>23556</v>
      </c>
      <c r="F8088" t="e">
        <f t="shared" si="175"/>
        <v>#VALUE!</v>
      </c>
      <c r="G8088" t="s">
        <v>21803</v>
      </c>
      <c r="H8088" t="s">
        <v>21815</v>
      </c>
      <c r="I8088" t="s">
        <v>21807</v>
      </c>
      <c r="S8088">
        <v>37205</v>
      </c>
      <c r="T8088" t="s">
        <v>14</v>
      </c>
      <c r="U8088">
        <v>3301</v>
      </c>
      <c r="V8088">
        <v>34</v>
      </c>
      <c r="W8088">
        <v>1718766.602</v>
      </c>
      <c r="X8088">
        <v>642756.80130000005</v>
      </c>
    </row>
    <row r="8089" spans="1:24" x14ac:dyDescent="0.25">
      <c r="A8089">
        <v>124920</v>
      </c>
      <c r="B8089" s="1">
        <v>43454</v>
      </c>
      <c r="C8089" t="s">
        <v>15</v>
      </c>
      <c r="D8089" s="2" t="s">
        <v>34</v>
      </c>
      <c r="E8089" t="s">
        <v>23557</v>
      </c>
      <c r="F8089" t="e">
        <f t="shared" si="175"/>
        <v>#VALUE!</v>
      </c>
      <c r="G8089" t="s">
        <v>21803</v>
      </c>
      <c r="H8089" t="s">
        <v>21804</v>
      </c>
      <c r="I8089" t="s">
        <v>21807</v>
      </c>
      <c r="S8089">
        <v>37215</v>
      </c>
      <c r="T8089" t="s">
        <v>14</v>
      </c>
      <c r="U8089">
        <v>4305</v>
      </c>
      <c r="V8089">
        <v>25</v>
      </c>
      <c r="W8089">
        <v>1731069.993</v>
      </c>
      <c r="X8089">
        <v>651000.28390000004</v>
      </c>
    </row>
    <row r="8090" spans="1:24" x14ac:dyDescent="0.25">
      <c r="A8090">
        <v>124928</v>
      </c>
      <c r="B8090" s="1">
        <v>43454</v>
      </c>
      <c r="C8090" t="s">
        <v>15</v>
      </c>
      <c r="D8090" s="2" t="s">
        <v>34</v>
      </c>
      <c r="E8090" t="s">
        <v>23558</v>
      </c>
      <c r="F8090" t="e">
        <f t="shared" si="175"/>
        <v>#VALUE!</v>
      </c>
      <c r="G8090" t="s">
        <v>21803</v>
      </c>
      <c r="H8090" t="s">
        <v>21815</v>
      </c>
      <c r="I8090" t="s">
        <v>21807</v>
      </c>
      <c r="S8090">
        <v>37205</v>
      </c>
      <c r="T8090" t="s">
        <v>14</v>
      </c>
      <c r="U8090">
        <v>3301</v>
      </c>
      <c r="V8090">
        <v>34</v>
      </c>
      <c r="W8090">
        <v>1718680.2009999999</v>
      </c>
      <c r="X8090">
        <v>642720.00029999996</v>
      </c>
    </row>
    <row r="8091" spans="1:24" x14ac:dyDescent="0.25">
      <c r="A8091">
        <v>124945</v>
      </c>
      <c r="B8091" s="1">
        <v>43454</v>
      </c>
      <c r="C8091" t="s">
        <v>15</v>
      </c>
      <c r="D8091" s="2" t="s">
        <v>9701</v>
      </c>
      <c r="E8091" t="s">
        <v>23559</v>
      </c>
      <c r="F8091" t="e">
        <f t="shared" si="175"/>
        <v>#VALUE!</v>
      </c>
      <c r="G8091" t="s">
        <v>21803</v>
      </c>
      <c r="H8091" t="s">
        <v>21814</v>
      </c>
      <c r="I8091" t="s">
        <v>21807</v>
      </c>
      <c r="S8091">
        <v>37209</v>
      </c>
      <c r="T8091" t="s">
        <v>14</v>
      </c>
      <c r="U8091">
        <v>1301</v>
      </c>
      <c r="V8091">
        <v>22</v>
      </c>
      <c r="W8091">
        <v>1695773.8</v>
      </c>
      <c r="X8091">
        <v>648775.19999999995</v>
      </c>
    </row>
    <row r="8092" spans="1:24" x14ac:dyDescent="0.25">
      <c r="A8092">
        <v>124970</v>
      </c>
      <c r="B8092" s="1">
        <v>43454</v>
      </c>
      <c r="C8092" t="s">
        <v>15</v>
      </c>
      <c r="D8092" s="2" t="s">
        <v>5882</v>
      </c>
      <c r="E8092" t="s">
        <v>23560</v>
      </c>
      <c r="F8092" t="e">
        <f t="shared" si="175"/>
        <v>#VALUE!</v>
      </c>
      <c r="G8092" t="s">
        <v>21803</v>
      </c>
      <c r="H8092" t="s">
        <v>21804</v>
      </c>
      <c r="I8092" t="s">
        <v>21807</v>
      </c>
      <c r="S8092">
        <v>37215</v>
      </c>
      <c r="T8092" t="s">
        <v>14</v>
      </c>
      <c r="U8092">
        <v>3304</v>
      </c>
      <c r="V8092">
        <v>34</v>
      </c>
      <c r="W8092">
        <v>1721229.352</v>
      </c>
      <c r="X8092">
        <v>644213.39080000005</v>
      </c>
    </row>
    <row r="8093" spans="1:24" x14ac:dyDescent="0.25">
      <c r="A8093">
        <v>124984</v>
      </c>
      <c r="B8093" s="1">
        <v>43454</v>
      </c>
      <c r="C8093" t="s">
        <v>15</v>
      </c>
      <c r="D8093" s="2" t="s">
        <v>9702</v>
      </c>
      <c r="E8093" t="s">
        <v>23561</v>
      </c>
      <c r="F8093">
        <f t="shared" si="175"/>
        <v>11</v>
      </c>
      <c r="G8093" t="s">
        <v>21803</v>
      </c>
      <c r="H8093" t="s">
        <v>21822</v>
      </c>
      <c r="I8093" t="s">
        <v>21807</v>
      </c>
      <c r="S8093">
        <v>37208</v>
      </c>
      <c r="T8093" t="s">
        <v>22</v>
      </c>
      <c r="U8093">
        <v>3207</v>
      </c>
      <c r="V8093">
        <v>19</v>
      </c>
      <c r="W8093">
        <v>1735142.483</v>
      </c>
      <c r="X8093">
        <v>673898.32960000006</v>
      </c>
    </row>
    <row r="8094" spans="1:24" x14ac:dyDescent="0.25">
      <c r="A8094">
        <v>124987</v>
      </c>
      <c r="B8094" s="1">
        <v>43454</v>
      </c>
      <c r="C8094" t="s">
        <v>15</v>
      </c>
      <c r="D8094" s="2" t="s">
        <v>963</v>
      </c>
      <c r="E8094" t="s">
        <v>23562</v>
      </c>
      <c r="F8094" t="e">
        <f t="shared" si="175"/>
        <v>#VALUE!</v>
      </c>
      <c r="G8094" t="s">
        <v>21803</v>
      </c>
      <c r="H8094" t="s">
        <v>21804</v>
      </c>
      <c r="I8094" t="s">
        <v>21807</v>
      </c>
      <c r="S8094">
        <v>37215</v>
      </c>
      <c r="T8094" t="s">
        <v>14</v>
      </c>
      <c r="U8094">
        <v>3304</v>
      </c>
      <c r="V8094">
        <v>34</v>
      </c>
      <c r="W8094">
        <v>1721956.202</v>
      </c>
      <c r="X8094">
        <v>645240.80160000001</v>
      </c>
    </row>
    <row r="8095" spans="1:24" ht="60" x14ac:dyDescent="0.25">
      <c r="A8095">
        <v>124993</v>
      </c>
      <c r="B8095" s="1">
        <v>43454</v>
      </c>
      <c r="C8095" t="s">
        <v>25</v>
      </c>
      <c r="D8095" s="2" t="s">
        <v>9703</v>
      </c>
      <c r="E8095" t="s">
        <v>1103</v>
      </c>
      <c r="F8095">
        <f t="shared" si="175"/>
        <v>206</v>
      </c>
      <c r="G8095" t="s">
        <v>21803</v>
      </c>
      <c r="H8095" t="s">
        <v>21842</v>
      </c>
      <c r="I8095" t="s">
        <v>21807</v>
      </c>
      <c r="S8095">
        <v>37212</v>
      </c>
      <c r="T8095" t="s">
        <v>33</v>
      </c>
      <c r="U8095">
        <v>9402</v>
      </c>
      <c r="V8095">
        <v>18</v>
      </c>
      <c r="W8095">
        <v>1734266.7560000001</v>
      </c>
      <c r="X8095">
        <v>650939.58349999995</v>
      </c>
    </row>
    <row r="8096" spans="1:24" ht="30" x14ac:dyDescent="0.25">
      <c r="A8096">
        <v>124994</v>
      </c>
      <c r="B8096" s="1">
        <v>43454</v>
      </c>
      <c r="C8096" t="s">
        <v>15</v>
      </c>
      <c r="D8096" s="2" t="s">
        <v>8668</v>
      </c>
      <c r="E8096" t="s">
        <v>752</v>
      </c>
      <c r="F8096" t="e">
        <f t="shared" si="175"/>
        <v>#VALUE!</v>
      </c>
      <c r="S8096">
        <v>37211</v>
      </c>
      <c r="T8096" t="s">
        <v>14</v>
      </c>
      <c r="U8096">
        <v>4302</v>
      </c>
      <c r="V8096">
        <v>16</v>
      </c>
      <c r="W8096">
        <v>1751377.798</v>
      </c>
      <c r="X8096">
        <v>641918.40139999997</v>
      </c>
    </row>
    <row r="8097" spans="1:24" x14ac:dyDescent="0.25">
      <c r="A8097">
        <v>125004</v>
      </c>
      <c r="B8097" s="1">
        <v>43454</v>
      </c>
      <c r="C8097" t="s">
        <v>15</v>
      </c>
      <c r="D8097" s="2" t="s">
        <v>9704</v>
      </c>
      <c r="E8097" t="s">
        <v>2759</v>
      </c>
      <c r="F8097" t="e">
        <f t="shared" si="175"/>
        <v>#VALUE!</v>
      </c>
      <c r="G8097" t="s">
        <v>21803</v>
      </c>
      <c r="H8097" t="s">
        <v>21839</v>
      </c>
      <c r="I8097" t="s">
        <v>21807</v>
      </c>
      <c r="S8097">
        <v>37211</v>
      </c>
      <c r="T8097" t="s">
        <v>33</v>
      </c>
      <c r="U8097">
        <v>9408</v>
      </c>
      <c r="V8097">
        <v>16</v>
      </c>
      <c r="W8097">
        <v>1747872.2180000001</v>
      </c>
      <c r="X8097">
        <v>643516.5969</v>
      </c>
    </row>
    <row r="8098" spans="1:24" x14ac:dyDescent="0.25">
      <c r="A8098">
        <v>125005</v>
      </c>
      <c r="B8098" s="1">
        <v>43454</v>
      </c>
      <c r="C8098" t="s">
        <v>15</v>
      </c>
      <c r="D8098" s="2" t="s">
        <v>9705</v>
      </c>
      <c r="E8098" t="s">
        <v>23563</v>
      </c>
      <c r="F8098" t="e">
        <f t="shared" si="175"/>
        <v>#VALUE!</v>
      </c>
      <c r="G8098" t="s">
        <v>21803</v>
      </c>
      <c r="H8098" t="s">
        <v>21815</v>
      </c>
      <c r="I8098" t="s">
        <v>21807</v>
      </c>
      <c r="S8098">
        <v>37205</v>
      </c>
      <c r="T8098" t="s">
        <v>14</v>
      </c>
      <c r="U8098">
        <v>3301</v>
      </c>
      <c r="V8098">
        <v>34</v>
      </c>
      <c r="W8098">
        <v>1718588.7919999999</v>
      </c>
      <c r="X8098">
        <v>642893.89500000002</v>
      </c>
    </row>
    <row r="8099" spans="1:24" x14ac:dyDescent="0.25">
      <c r="A8099">
        <v>125009</v>
      </c>
      <c r="B8099" s="1">
        <v>43454</v>
      </c>
      <c r="C8099" t="s">
        <v>11</v>
      </c>
      <c r="D8099" s="2" t="s">
        <v>20</v>
      </c>
      <c r="E8099" t="s">
        <v>23564</v>
      </c>
      <c r="F8099" t="e">
        <f t="shared" si="175"/>
        <v>#VALUE!</v>
      </c>
      <c r="G8099" t="s">
        <v>21803</v>
      </c>
      <c r="H8099" t="s">
        <v>21839</v>
      </c>
      <c r="I8099" t="s">
        <v>21807</v>
      </c>
      <c r="S8099">
        <v>37211</v>
      </c>
      <c r="T8099" t="s">
        <v>14</v>
      </c>
      <c r="U8099">
        <v>4304</v>
      </c>
      <c r="V8099">
        <v>16</v>
      </c>
      <c r="W8099">
        <v>1751593</v>
      </c>
      <c r="X8099">
        <v>642452.80070000002</v>
      </c>
    </row>
    <row r="8100" spans="1:24" x14ac:dyDescent="0.25">
      <c r="A8100">
        <v>125014</v>
      </c>
      <c r="B8100" s="1">
        <v>43454</v>
      </c>
      <c r="C8100" t="s">
        <v>15</v>
      </c>
      <c r="D8100" s="2" t="s">
        <v>7079</v>
      </c>
      <c r="E8100" t="s">
        <v>23565</v>
      </c>
      <c r="F8100" t="e">
        <f t="shared" si="175"/>
        <v>#VALUE!</v>
      </c>
      <c r="G8100" t="s">
        <v>21803</v>
      </c>
      <c r="H8100" t="s">
        <v>21804</v>
      </c>
      <c r="I8100" t="s">
        <v>21807</v>
      </c>
      <c r="S8100">
        <v>37215</v>
      </c>
      <c r="T8100" t="s">
        <v>14</v>
      </c>
      <c r="U8100">
        <v>3303</v>
      </c>
      <c r="V8100">
        <v>25</v>
      </c>
      <c r="W8100">
        <v>1726634.949</v>
      </c>
      <c r="X8100">
        <v>642683.19149999996</v>
      </c>
    </row>
    <row r="8101" spans="1:24" x14ac:dyDescent="0.25">
      <c r="A8101">
        <v>125015</v>
      </c>
      <c r="B8101" s="1">
        <v>43454</v>
      </c>
      <c r="C8101" t="s">
        <v>15</v>
      </c>
      <c r="D8101" s="2" t="s">
        <v>20</v>
      </c>
      <c r="E8101" t="s">
        <v>23566</v>
      </c>
      <c r="F8101" t="e">
        <f t="shared" si="175"/>
        <v>#VALUE!</v>
      </c>
      <c r="G8101" t="s">
        <v>21803</v>
      </c>
      <c r="H8101" t="s">
        <v>21857</v>
      </c>
      <c r="I8101" t="s">
        <v>21807</v>
      </c>
      <c r="S8101">
        <v>37204</v>
      </c>
      <c r="T8101" t="s">
        <v>14</v>
      </c>
      <c r="U8101">
        <v>4301</v>
      </c>
      <c r="V8101">
        <v>17</v>
      </c>
      <c r="W8101">
        <v>1738268.175</v>
      </c>
      <c r="X8101">
        <v>651109.17290000001</v>
      </c>
    </row>
    <row r="8102" spans="1:24" x14ac:dyDescent="0.25">
      <c r="A8102">
        <v>125018</v>
      </c>
      <c r="B8102" s="1">
        <v>43454</v>
      </c>
      <c r="C8102" t="s">
        <v>15</v>
      </c>
      <c r="D8102" s="2" t="s">
        <v>4288</v>
      </c>
      <c r="E8102" t="s">
        <v>23567</v>
      </c>
      <c r="F8102" t="e">
        <f t="shared" si="175"/>
        <v>#VALUE!</v>
      </c>
      <c r="G8102" t="s">
        <v>21803</v>
      </c>
      <c r="H8102" t="s">
        <v>21815</v>
      </c>
      <c r="I8102" t="s">
        <v>21807</v>
      </c>
      <c r="S8102">
        <v>37205</v>
      </c>
      <c r="T8102" t="s">
        <v>14</v>
      </c>
      <c r="U8102">
        <v>1305</v>
      </c>
      <c r="V8102">
        <v>23</v>
      </c>
      <c r="W8102">
        <v>1702532.662</v>
      </c>
      <c r="X8102">
        <v>653204.5037</v>
      </c>
    </row>
    <row r="8103" spans="1:24" x14ac:dyDescent="0.25">
      <c r="A8103">
        <v>125030</v>
      </c>
      <c r="B8103" s="1">
        <v>43454</v>
      </c>
      <c r="C8103" t="s">
        <v>15</v>
      </c>
      <c r="D8103" s="2" t="s">
        <v>9706</v>
      </c>
      <c r="E8103" t="s">
        <v>23568</v>
      </c>
      <c r="F8103" t="e">
        <f t="shared" si="175"/>
        <v>#VALUE!</v>
      </c>
      <c r="G8103" t="s">
        <v>21803</v>
      </c>
      <c r="H8103" t="s">
        <v>21804</v>
      </c>
      <c r="I8103" t="s">
        <v>21807</v>
      </c>
      <c r="S8103">
        <v>37215</v>
      </c>
      <c r="T8103" t="s">
        <v>14</v>
      </c>
      <c r="U8103">
        <v>3303</v>
      </c>
      <c r="V8103">
        <v>25</v>
      </c>
      <c r="W8103">
        <v>1726779.1810000001</v>
      </c>
      <c r="X8103">
        <v>642664.60699999996</v>
      </c>
    </row>
    <row r="8104" spans="1:24" x14ac:dyDescent="0.25">
      <c r="A8104">
        <v>125032</v>
      </c>
      <c r="B8104" s="1">
        <v>43454</v>
      </c>
      <c r="C8104" t="s">
        <v>15</v>
      </c>
      <c r="D8104" s="2" t="s">
        <v>9707</v>
      </c>
      <c r="E8104" t="s">
        <v>23569</v>
      </c>
      <c r="F8104" t="e">
        <f t="shared" si="175"/>
        <v>#VALUE!</v>
      </c>
      <c r="G8104" t="s">
        <v>21803</v>
      </c>
      <c r="H8104" t="s">
        <v>21804</v>
      </c>
      <c r="I8104" t="s">
        <v>21807</v>
      </c>
      <c r="S8104">
        <v>37215</v>
      </c>
      <c r="T8104" t="s">
        <v>14</v>
      </c>
      <c r="U8104">
        <v>3301</v>
      </c>
      <c r="V8104">
        <v>34</v>
      </c>
      <c r="W8104">
        <v>1722747.4</v>
      </c>
      <c r="X8104">
        <v>643598.4007</v>
      </c>
    </row>
    <row r="8105" spans="1:24" x14ac:dyDescent="0.25">
      <c r="A8105">
        <v>125034</v>
      </c>
      <c r="B8105" s="1">
        <v>43454</v>
      </c>
      <c r="C8105" t="s">
        <v>15</v>
      </c>
      <c r="D8105" s="2" t="s">
        <v>405</v>
      </c>
      <c r="E8105" t="s">
        <v>645</v>
      </c>
      <c r="F8105" t="e">
        <f t="shared" si="175"/>
        <v>#VALUE!</v>
      </c>
      <c r="S8105">
        <v>37218</v>
      </c>
      <c r="T8105" t="s">
        <v>14</v>
      </c>
      <c r="U8105">
        <v>3204</v>
      </c>
      <c r="V8105">
        <v>1</v>
      </c>
      <c r="W8105">
        <v>1722413.182</v>
      </c>
      <c r="X8105">
        <v>685644.06850000005</v>
      </c>
    </row>
    <row r="8106" spans="1:24" x14ac:dyDescent="0.25">
      <c r="A8106">
        <v>125044</v>
      </c>
      <c r="B8106" s="1">
        <v>43454</v>
      </c>
      <c r="C8106" t="s">
        <v>15</v>
      </c>
      <c r="D8106" s="2" t="s">
        <v>5882</v>
      </c>
      <c r="E8106" t="s">
        <v>3917</v>
      </c>
      <c r="F8106" t="e">
        <f t="shared" si="175"/>
        <v>#VALUE!</v>
      </c>
      <c r="G8106" t="s">
        <v>21803</v>
      </c>
      <c r="H8106" t="s">
        <v>21804</v>
      </c>
      <c r="I8106" t="s">
        <v>21807</v>
      </c>
      <c r="S8106">
        <v>37215</v>
      </c>
      <c r="T8106" t="s">
        <v>14</v>
      </c>
      <c r="U8106">
        <v>3304</v>
      </c>
      <c r="V8106">
        <v>34</v>
      </c>
      <c r="W8106">
        <v>1721280.78</v>
      </c>
      <c r="X8106">
        <v>647364.39099999995</v>
      </c>
    </row>
    <row r="8107" spans="1:24" ht="30" x14ac:dyDescent="0.25">
      <c r="A8107">
        <v>125046</v>
      </c>
      <c r="B8107" s="1">
        <v>43454</v>
      </c>
      <c r="C8107" t="s">
        <v>25</v>
      </c>
      <c r="D8107" s="2" t="s">
        <v>9708</v>
      </c>
      <c r="E8107" t="s">
        <v>23570</v>
      </c>
      <c r="F8107" t="e">
        <f t="shared" si="175"/>
        <v>#VALUE!</v>
      </c>
      <c r="G8107" t="s">
        <v>21803</v>
      </c>
      <c r="H8107" t="s">
        <v>21839</v>
      </c>
      <c r="I8107" t="s">
        <v>21807</v>
      </c>
      <c r="S8107">
        <v>37211</v>
      </c>
      <c r="T8107" t="s">
        <v>33</v>
      </c>
      <c r="U8107">
        <v>9408</v>
      </c>
      <c r="V8107">
        <v>16</v>
      </c>
      <c r="W8107">
        <v>1748825.0719999999</v>
      </c>
      <c r="X8107">
        <v>645037.59499999997</v>
      </c>
    </row>
    <row r="8108" spans="1:24" ht="60" x14ac:dyDescent="0.25">
      <c r="A8108">
        <v>125047</v>
      </c>
      <c r="B8108" s="1">
        <v>43454</v>
      </c>
      <c r="C8108" t="s">
        <v>25</v>
      </c>
      <c r="D8108" s="2" t="s">
        <v>9709</v>
      </c>
      <c r="E8108" t="s">
        <v>23571</v>
      </c>
      <c r="F8108">
        <f t="shared" si="175"/>
        <v>48</v>
      </c>
      <c r="G8108" t="s">
        <v>21803</v>
      </c>
      <c r="H8108" t="s">
        <v>22026</v>
      </c>
      <c r="I8108" t="s">
        <v>21807</v>
      </c>
      <c r="S8108">
        <v>37115</v>
      </c>
      <c r="T8108" t="s">
        <v>14</v>
      </c>
      <c r="U8108">
        <v>3412</v>
      </c>
      <c r="V8108">
        <v>8</v>
      </c>
      <c r="W8108">
        <v>1753382.399</v>
      </c>
      <c r="X8108">
        <v>704246.39930000005</v>
      </c>
    </row>
    <row r="8109" spans="1:24" ht="30" x14ac:dyDescent="0.25">
      <c r="A8109">
        <v>125049</v>
      </c>
      <c r="B8109" s="1">
        <v>43454</v>
      </c>
      <c r="C8109" t="s">
        <v>25</v>
      </c>
      <c r="D8109" s="2" t="s">
        <v>9710</v>
      </c>
      <c r="E8109" t="s">
        <v>23193</v>
      </c>
      <c r="F8109" t="e">
        <f t="shared" si="175"/>
        <v>#VALUE!</v>
      </c>
      <c r="G8109">
        <v>37115</v>
      </c>
      <c r="S8109">
        <v>37115</v>
      </c>
      <c r="T8109" t="s">
        <v>14</v>
      </c>
      <c r="U8109">
        <v>3412</v>
      </c>
      <c r="V8109">
        <v>8</v>
      </c>
      <c r="W8109">
        <v>1753083.399</v>
      </c>
      <c r="X8109">
        <v>709578.99809999997</v>
      </c>
    </row>
    <row r="8110" spans="1:24" x14ac:dyDescent="0.25">
      <c r="A8110">
        <v>125056</v>
      </c>
      <c r="B8110" s="1">
        <v>43454</v>
      </c>
      <c r="C8110" t="s">
        <v>15</v>
      </c>
      <c r="D8110" s="2" t="s">
        <v>1551</v>
      </c>
      <c r="E8110" t="s">
        <v>23572</v>
      </c>
      <c r="F8110" t="e">
        <f t="shared" si="175"/>
        <v>#VALUE!</v>
      </c>
      <c r="G8110" t="s">
        <v>21803</v>
      </c>
      <c r="H8110" t="s">
        <v>21811</v>
      </c>
      <c r="I8110" t="s">
        <v>21807</v>
      </c>
      <c r="S8110">
        <v>37013</v>
      </c>
      <c r="T8110" t="s">
        <v>14</v>
      </c>
      <c r="U8110">
        <v>4405</v>
      </c>
      <c r="V8110">
        <v>30</v>
      </c>
      <c r="W8110">
        <v>1766105.798</v>
      </c>
      <c r="X8110">
        <v>626900.0013</v>
      </c>
    </row>
    <row r="8111" spans="1:24" x14ac:dyDescent="0.25">
      <c r="A8111">
        <v>125057</v>
      </c>
      <c r="B8111" s="1">
        <v>43454</v>
      </c>
      <c r="C8111" t="s">
        <v>15</v>
      </c>
      <c r="D8111" s="2" t="s">
        <v>9711</v>
      </c>
      <c r="E8111" t="s">
        <v>23573</v>
      </c>
      <c r="F8111" t="e">
        <f t="shared" si="175"/>
        <v>#VALUE!</v>
      </c>
      <c r="G8111">
        <v>37189</v>
      </c>
      <c r="S8111">
        <v>37189</v>
      </c>
      <c r="T8111" t="s">
        <v>14</v>
      </c>
      <c r="U8111">
        <v>3201</v>
      </c>
      <c r="V8111">
        <v>3</v>
      </c>
      <c r="W8111">
        <v>1728595.4</v>
      </c>
      <c r="X8111">
        <v>694569.5993</v>
      </c>
    </row>
    <row r="8112" spans="1:24" x14ac:dyDescent="0.25">
      <c r="A8112">
        <v>125060</v>
      </c>
      <c r="B8112" s="1">
        <v>43454</v>
      </c>
      <c r="C8112" t="s">
        <v>25</v>
      </c>
      <c r="D8112" s="2" t="s">
        <v>9712</v>
      </c>
      <c r="E8112" t="s">
        <v>23574</v>
      </c>
      <c r="F8112" t="e">
        <f t="shared" si="175"/>
        <v>#VALUE!</v>
      </c>
      <c r="G8112" t="s">
        <v>21803</v>
      </c>
      <c r="H8112" t="s">
        <v>22026</v>
      </c>
      <c r="I8112" t="s">
        <v>21807</v>
      </c>
      <c r="S8112">
        <v>37115</v>
      </c>
      <c r="T8112" t="s">
        <v>14</v>
      </c>
      <c r="U8112">
        <v>3412</v>
      </c>
      <c r="V8112">
        <v>8</v>
      </c>
      <c r="W8112">
        <v>1759130.324</v>
      </c>
      <c r="X8112">
        <v>708527.33290000004</v>
      </c>
    </row>
    <row r="8113" spans="1:24" x14ac:dyDescent="0.25">
      <c r="A8113">
        <v>125069</v>
      </c>
      <c r="B8113" s="1">
        <v>43454</v>
      </c>
      <c r="C8113" t="s">
        <v>15</v>
      </c>
      <c r="D8113" s="2" t="s">
        <v>963</v>
      </c>
      <c r="E8113" t="s">
        <v>23575</v>
      </c>
      <c r="F8113" t="e">
        <f t="shared" si="175"/>
        <v>#VALUE!</v>
      </c>
      <c r="G8113" t="s">
        <v>21803</v>
      </c>
      <c r="H8113" t="s">
        <v>22026</v>
      </c>
      <c r="I8113" t="s">
        <v>21807</v>
      </c>
      <c r="S8113">
        <v>37115</v>
      </c>
      <c r="T8113" t="s">
        <v>14</v>
      </c>
      <c r="U8113">
        <v>3314</v>
      </c>
      <c r="V8113">
        <v>7</v>
      </c>
      <c r="W8113">
        <v>1761134.5989999999</v>
      </c>
      <c r="X8113">
        <v>698236.80009999999</v>
      </c>
    </row>
    <row r="8114" spans="1:24" x14ac:dyDescent="0.25">
      <c r="A8114">
        <v>125075</v>
      </c>
      <c r="B8114" s="1">
        <v>43454</v>
      </c>
      <c r="C8114" t="s">
        <v>15</v>
      </c>
      <c r="D8114" s="2" t="s">
        <v>9681</v>
      </c>
      <c r="E8114" t="s">
        <v>23576</v>
      </c>
      <c r="F8114" t="e">
        <f t="shared" si="175"/>
        <v>#VALUE!</v>
      </c>
      <c r="G8114" t="s">
        <v>21803</v>
      </c>
      <c r="H8114" t="s">
        <v>21804</v>
      </c>
      <c r="I8114" t="s">
        <v>21807</v>
      </c>
      <c r="S8114">
        <v>37215</v>
      </c>
      <c r="T8114" t="s">
        <v>14</v>
      </c>
      <c r="U8114">
        <v>3304</v>
      </c>
      <c r="V8114">
        <v>34</v>
      </c>
      <c r="W8114">
        <v>1721251.402</v>
      </c>
      <c r="X8114">
        <v>644013.60160000005</v>
      </c>
    </row>
    <row r="8115" spans="1:24" x14ac:dyDescent="0.25">
      <c r="A8115">
        <v>125077</v>
      </c>
      <c r="B8115" s="1">
        <v>43454</v>
      </c>
      <c r="C8115" t="s">
        <v>15</v>
      </c>
      <c r="D8115" s="2" t="s">
        <v>6681</v>
      </c>
      <c r="E8115" t="s">
        <v>9713</v>
      </c>
      <c r="F8115" t="e">
        <f t="shared" si="175"/>
        <v>#VALUE!</v>
      </c>
      <c r="S8115">
        <v>37215</v>
      </c>
      <c r="T8115" t="s">
        <v>14</v>
      </c>
      <c r="U8115">
        <v>3301</v>
      </c>
      <c r="V8115">
        <v>34</v>
      </c>
      <c r="W8115">
        <v>1722423.905</v>
      </c>
      <c r="X8115">
        <v>642695.8713</v>
      </c>
    </row>
    <row r="8116" spans="1:24" x14ac:dyDescent="0.25">
      <c r="A8116">
        <v>125089</v>
      </c>
      <c r="B8116" s="1">
        <v>43454</v>
      </c>
      <c r="C8116" t="s">
        <v>15</v>
      </c>
      <c r="D8116" s="2" t="s">
        <v>1250</v>
      </c>
      <c r="E8116" t="s">
        <v>23577</v>
      </c>
      <c r="F8116" t="e">
        <f t="shared" si="175"/>
        <v>#VALUE!</v>
      </c>
      <c r="G8116" t="s">
        <v>21803</v>
      </c>
      <c r="H8116" t="s">
        <v>21846</v>
      </c>
      <c r="I8116" t="s">
        <v>21807</v>
      </c>
      <c r="S8116">
        <v>37207</v>
      </c>
      <c r="T8116" t="s">
        <v>33</v>
      </c>
      <c r="U8116">
        <v>9203</v>
      </c>
      <c r="V8116">
        <v>5</v>
      </c>
      <c r="W8116">
        <v>1743925.7990000001</v>
      </c>
      <c r="X8116">
        <v>675188.00179999997</v>
      </c>
    </row>
    <row r="8117" spans="1:24" x14ac:dyDescent="0.25">
      <c r="A8117">
        <v>125094</v>
      </c>
      <c r="B8117" s="1">
        <v>43454</v>
      </c>
      <c r="C8117" t="s">
        <v>15</v>
      </c>
      <c r="D8117" s="2" t="s">
        <v>6721</v>
      </c>
      <c r="E8117" t="s">
        <v>23578</v>
      </c>
      <c r="F8117" t="e">
        <f t="shared" si="175"/>
        <v>#VALUE!</v>
      </c>
      <c r="G8117" t="s">
        <v>21803</v>
      </c>
      <c r="H8117" t="s">
        <v>21811</v>
      </c>
      <c r="I8117" t="s">
        <v>21807</v>
      </c>
      <c r="S8117">
        <v>37013</v>
      </c>
      <c r="T8117" t="s">
        <v>14</v>
      </c>
      <c r="U8117">
        <v>4405</v>
      </c>
      <c r="V8117">
        <v>30</v>
      </c>
      <c r="W8117">
        <v>1768468.9990000001</v>
      </c>
      <c r="X8117">
        <v>627521.6004</v>
      </c>
    </row>
    <row r="8118" spans="1:24" x14ac:dyDescent="0.25">
      <c r="A8118">
        <v>125095</v>
      </c>
      <c r="B8118" s="1">
        <v>43454</v>
      </c>
      <c r="C8118" t="s">
        <v>15</v>
      </c>
      <c r="D8118" s="2" t="s">
        <v>963</v>
      </c>
      <c r="E8118" t="s">
        <v>23579</v>
      </c>
      <c r="F8118" t="e">
        <f t="shared" si="175"/>
        <v>#VALUE!</v>
      </c>
      <c r="G8118" t="s">
        <v>21803</v>
      </c>
      <c r="H8118" t="s">
        <v>21804</v>
      </c>
      <c r="I8118" t="s">
        <v>21807</v>
      </c>
      <c r="S8118">
        <v>37215</v>
      </c>
      <c r="T8118" t="s">
        <v>14</v>
      </c>
      <c r="U8118">
        <v>3301</v>
      </c>
      <c r="V8118">
        <v>34</v>
      </c>
      <c r="W8118">
        <v>1721093.801</v>
      </c>
      <c r="X8118">
        <v>642417.60060000001</v>
      </c>
    </row>
    <row r="8119" spans="1:24" x14ac:dyDescent="0.25">
      <c r="A8119">
        <v>125098</v>
      </c>
      <c r="B8119" s="1">
        <v>43454</v>
      </c>
      <c r="C8119" t="s">
        <v>15</v>
      </c>
      <c r="D8119" s="2" t="s">
        <v>5882</v>
      </c>
      <c r="E8119" t="s">
        <v>23580</v>
      </c>
      <c r="F8119" t="e">
        <f t="shared" si="175"/>
        <v>#VALUE!</v>
      </c>
      <c r="G8119" t="s">
        <v>21803</v>
      </c>
      <c r="H8119" t="s">
        <v>21846</v>
      </c>
      <c r="I8119" t="s">
        <v>21807</v>
      </c>
      <c r="S8119">
        <v>37207</v>
      </c>
      <c r="T8119" t="s">
        <v>14</v>
      </c>
      <c r="U8119">
        <v>3205</v>
      </c>
      <c r="V8119">
        <v>2</v>
      </c>
      <c r="W8119">
        <v>1729550.96</v>
      </c>
      <c r="X8119">
        <v>687945.88060000003</v>
      </c>
    </row>
    <row r="8120" spans="1:24" x14ac:dyDescent="0.25">
      <c r="A8120">
        <v>125103</v>
      </c>
      <c r="B8120" s="1">
        <v>43454</v>
      </c>
      <c r="C8120" t="s">
        <v>15</v>
      </c>
      <c r="D8120" s="2" t="s">
        <v>9714</v>
      </c>
      <c r="E8120" t="s">
        <v>23581</v>
      </c>
      <c r="F8120" t="e">
        <f t="shared" si="175"/>
        <v>#VALUE!</v>
      </c>
      <c r="G8120" t="s">
        <v>21803</v>
      </c>
      <c r="H8120" t="s">
        <v>21815</v>
      </c>
      <c r="I8120" t="s">
        <v>21807</v>
      </c>
      <c r="S8120">
        <v>37205</v>
      </c>
      <c r="T8120" t="s">
        <v>14</v>
      </c>
      <c r="U8120">
        <v>3301</v>
      </c>
      <c r="V8120">
        <v>34</v>
      </c>
      <c r="W8120">
        <v>1719065</v>
      </c>
      <c r="X8120">
        <v>642858.40060000005</v>
      </c>
    </row>
    <row r="8121" spans="1:24" x14ac:dyDescent="0.25">
      <c r="A8121">
        <v>125108</v>
      </c>
      <c r="B8121" s="1">
        <v>43454</v>
      </c>
      <c r="C8121" t="s">
        <v>11</v>
      </c>
      <c r="D8121" s="2" t="s">
        <v>9715</v>
      </c>
      <c r="E8121" t="s">
        <v>23582</v>
      </c>
      <c r="F8121" t="e">
        <f t="shared" si="175"/>
        <v>#VALUE!</v>
      </c>
      <c r="G8121" t="s">
        <v>21803</v>
      </c>
      <c r="H8121" t="s">
        <v>21822</v>
      </c>
      <c r="I8121" t="s">
        <v>21807</v>
      </c>
      <c r="S8121">
        <v>37208</v>
      </c>
      <c r="T8121" t="s">
        <v>22</v>
      </c>
      <c r="U8121">
        <v>3207</v>
      </c>
      <c r="V8121">
        <v>21</v>
      </c>
      <c r="W8121">
        <v>1731398.0719999999</v>
      </c>
      <c r="X8121">
        <v>671374.23840000003</v>
      </c>
    </row>
    <row r="8122" spans="1:24" x14ac:dyDescent="0.25">
      <c r="A8122">
        <v>125119</v>
      </c>
      <c r="B8122" s="1">
        <v>43455</v>
      </c>
      <c r="C8122" t="s">
        <v>15</v>
      </c>
      <c r="D8122" s="2" t="s">
        <v>9716</v>
      </c>
      <c r="E8122" t="s">
        <v>23583</v>
      </c>
      <c r="F8122" t="e">
        <f t="shared" si="175"/>
        <v>#VALUE!</v>
      </c>
      <c r="G8122" t="s">
        <v>21803</v>
      </c>
      <c r="H8122" t="s">
        <v>21804</v>
      </c>
      <c r="I8122" t="s">
        <v>21807</v>
      </c>
      <c r="S8122">
        <v>37215</v>
      </c>
      <c r="T8122" t="s">
        <v>14</v>
      </c>
      <c r="U8122">
        <v>3303</v>
      </c>
      <c r="V8122">
        <v>25</v>
      </c>
      <c r="W8122">
        <v>1726713.358</v>
      </c>
      <c r="X8122">
        <v>642498.94530000002</v>
      </c>
    </row>
    <row r="8123" spans="1:24" x14ac:dyDescent="0.25">
      <c r="A8123">
        <v>125120</v>
      </c>
      <c r="B8123" s="1">
        <v>43455</v>
      </c>
      <c r="C8123" t="s">
        <v>15</v>
      </c>
      <c r="D8123" s="2" t="s">
        <v>9717</v>
      </c>
      <c r="E8123" t="s">
        <v>2817</v>
      </c>
      <c r="F8123" t="e">
        <f t="shared" si="175"/>
        <v>#VALUE!</v>
      </c>
      <c r="G8123" t="s">
        <v>21803</v>
      </c>
      <c r="H8123" t="s">
        <v>21815</v>
      </c>
      <c r="I8123" t="s">
        <v>21807</v>
      </c>
      <c r="S8123">
        <v>37205</v>
      </c>
      <c r="T8123" t="s">
        <v>33</v>
      </c>
      <c r="U8123">
        <v>9307</v>
      </c>
      <c r="V8123">
        <v>24</v>
      </c>
      <c r="W8123">
        <v>1723761.0009999999</v>
      </c>
      <c r="X8123">
        <v>658308.80130000005</v>
      </c>
    </row>
    <row r="8124" spans="1:24" x14ac:dyDescent="0.25">
      <c r="A8124">
        <v>125122</v>
      </c>
      <c r="B8124" s="1">
        <v>43455</v>
      </c>
      <c r="C8124" t="s">
        <v>15</v>
      </c>
      <c r="D8124" s="2" t="s">
        <v>1301</v>
      </c>
      <c r="E8124" t="s">
        <v>23584</v>
      </c>
      <c r="F8124" t="e">
        <f t="shared" si="175"/>
        <v>#VALUE!</v>
      </c>
      <c r="G8124" t="s">
        <v>21803</v>
      </c>
      <c r="H8124" t="s">
        <v>21809</v>
      </c>
      <c r="I8124" t="s">
        <v>21807</v>
      </c>
      <c r="S8124">
        <v>37217</v>
      </c>
      <c r="T8124" t="s">
        <v>14</v>
      </c>
      <c r="U8124">
        <v>1401</v>
      </c>
      <c r="V8124">
        <v>13</v>
      </c>
      <c r="W8124">
        <v>1757790.5989999999</v>
      </c>
      <c r="X8124">
        <v>658644.8003</v>
      </c>
    </row>
    <row r="8125" spans="1:24" x14ac:dyDescent="0.25">
      <c r="A8125">
        <v>125154</v>
      </c>
      <c r="B8125" s="1">
        <v>43455</v>
      </c>
      <c r="C8125" t="s">
        <v>25</v>
      </c>
      <c r="D8125" s="2" t="s">
        <v>9718</v>
      </c>
      <c r="E8125" t="s">
        <v>23585</v>
      </c>
      <c r="F8125" t="e">
        <f t="shared" si="175"/>
        <v>#VALUE!</v>
      </c>
      <c r="G8125" t="s">
        <v>21803</v>
      </c>
      <c r="H8125" t="s">
        <v>22026</v>
      </c>
      <c r="I8125" t="s">
        <v>21807</v>
      </c>
      <c r="S8125">
        <v>37115</v>
      </c>
      <c r="T8125" t="s">
        <v>14</v>
      </c>
      <c r="U8125">
        <v>3512</v>
      </c>
      <c r="V8125">
        <v>9</v>
      </c>
      <c r="W8125">
        <v>1760346.5530000001</v>
      </c>
      <c r="X8125">
        <v>705362.23880000005</v>
      </c>
    </row>
    <row r="8126" spans="1:24" x14ac:dyDescent="0.25">
      <c r="A8126">
        <v>125160</v>
      </c>
      <c r="B8126" s="1">
        <v>43455</v>
      </c>
      <c r="C8126" t="s">
        <v>15</v>
      </c>
      <c r="D8126" s="2" t="s">
        <v>20</v>
      </c>
      <c r="E8126" t="s">
        <v>23468</v>
      </c>
      <c r="F8126" t="e">
        <f t="shared" si="175"/>
        <v>#VALUE!</v>
      </c>
      <c r="G8126" t="s">
        <v>21803</v>
      </c>
      <c r="H8126" t="s">
        <v>21824</v>
      </c>
      <c r="I8126" t="s">
        <v>21807</v>
      </c>
      <c r="S8126">
        <v>37214</v>
      </c>
      <c r="T8126" t="s">
        <v>14</v>
      </c>
      <c r="U8126">
        <v>2503</v>
      </c>
      <c r="V8126">
        <v>15</v>
      </c>
      <c r="W8126">
        <v>1769589.5460000001</v>
      </c>
      <c r="X8126">
        <v>666031.94169999997</v>
      </c>
    </row>
    <row r="8127" spans="1:24" x14ac:dyDescent="0.25">
      <c r="A8127">
        <v>125161</v>
      </c>
      <c r="B8127" s="1">
        <v>43455</v>
      </c>
      <c r="C8127" t="s">
        <v>15</v>
      </c>
      <c r="D8127" s="2" t="s">
        <v>9719</v>
      </c>
      <c r="E8127" t="s">
        <v>23586</v>
      </c>
      <c r="F8127" t="e">
        <f t="shared" si="175"/>
        <v>#VALUE!</v>
      </c>
      <c r="G8127" t="s">
        <v>21803</v>
      </c>
      <c r="H8127" t="s">
        <v>21815</v>
      </c>
      <c r="I8127" t="s">
        <v>21807</v>
      </c>
      <c r="S8127">
        <v>37205</v>
      </c>
      <c r="T8127" t="s">
        <v>14</v>
      </c>
      <c r="U8127">
        <v>2302</v>
      </c>
      <c r="V8127">
        <v>24</v>
      </c>
      <c r="W8127">
        <v>1716871.2679999999</v>
      </c>
      <c r="X8127">
        <v>653808.38899999997</v>
      </c>
    </row>
    <row r="8128" spans="1:24" x14ac:dyDescent="0.25">
      <c r="A8128">
        <v>125164</v>
      </c>
      <c r="B8128" s="1">
        <v>43455</v>
      </c>
      <c r="C8128" t="s">
        <v>25</v>
      </c>
      <c r="D8128" s="2" t="s">
        <v>9720</v>
      </c>
      <c r="E8128" t="s">
        <v>7603</v>
      </c>
      <c r="F8128" t="e">
        <f t="shared" si="175"/>
        <v>#VALUE!</v>
      </c>
      <c r="S8128">
        <v>37013</v>
      </c>
      <c r="T8128" t="s">
        <v>14</v>
      </c>
      <c r="U8128">
        <v>4504</v>
      </c>
      <c r="V8128">
        <v>28</v>
      </c>
      <c r="W8128">
        <v>1776856.828</v>
      </c>
      <c r="X8128">
        <v>630973.13459999999</v>
      </c>
    </row>
    <row r="8129" spans="1:24" x14ac:dyDescent="0.25">
      <c r="A8129">
        <v>125168</v>
      </c>
      <c r="B8129" s="1">
        <v>43455</v>
      </c>
      <c r="C8129" t="s">
        <v>25</v>
      </c>
      <c r="D8129" s="2" t="s">
        <v>9721</v>
      </c>
      <c r="E8129" t="s">
        <v>23587</v>
      </c>
      <c r="F8129" t="e">
        <f t="shared" si="175"/>
        <v>#VALUE!</v>
      </c>
      <c r="G8129" t="s">
        <v>21803</v>
      </c>
      <c r="H8129" t="s">
        <v>22026</v>
      </c>
      <c r="I8129" t="s">
        <v>21807</v>
      </c>
      <c r="S8129">
        <v>37115</v>
      </c>
      <c r="T8129" t="s">
        <v>14</v>
      </c>
      <c r="U8129">
        <v>3512</v>
      </c>
      <c r="V8129">
        <v>9</v>
      </c>
      <c r="W8129">
        <v>1759828.6089999999</v>
      </c>
      <c r="X8129">
        <v>705306.08759999997</v>
      </c>
    </row>
    <row r="8130" spans="1:24" x14ac:dyDescent="0.25">
      <c r="A8130">
        <v>125173</v>
      </c>
      <c r="B8130" s="1">
        <v>43455</v>
      </c>
      <c r="C8130" t="s">
        <v>15</v>
      </c>
      <c r="D8130" s="2" t="s">
        <v>3322</v>
      </c>
      <c r="E8130" t="s">
        <v>23588</v>
      </c>
      <c r="F8130" t="e">
        <f t="shared" si="175"/>
        <v>#VALUE!</v>
      </c>
      <c r="G8130">
        <v>37205</v>
      </c>
      <c r="S8130">
        <v>37205</v>
      </c>
      <c r="T8130" t="s">
        <v>14</v>
      </c>
      <c r="U8130">
        <v>3301</v>
      </c>
      <c r="V8130">
        <v>34</v>
      </c>
      <c r="W8130">
        <v>1718891.4</v>
      </c>
      <c r="X8130">
        <v>643071.20019999996</v>
      </c>
    </row>
    <row r="8131" spans="1:24" x14ac:dyDescent="0.25">
      <c r="A8131">
        <v>125174</v>
      </c>
      <c r="B8131" s="1">
        <v>43455</v>
      </c>
      <c r="C8131" t="s">
        <v>15</v>
      </c>
      <c r="D8131" s="2" t="s">
        <v>9722</v>
      </c>
      <c r="E8131" t="s">
        <v>23589</v>
      </c>
      <c r="F8131" t="e">
        <f t="shared" si="175"/>
        <v>#VALUE!</v>
      </c>
      <c r="G8131" t="s">
        <v>21803</v>
      </c>
      <c r="H8131" t="s">
        <v>21804</v>
      </c>
      <c r="I8131" t="s">
        <v>21807</v>
      </c>
      <c r="S8131">
        <v>37215</v>
      </c>
      <c r="T8131" t="s">
        <v>14</v>
      </c>
      <c r="U8131">
        <v>2303</v>
      </c>
      <c r="V8131">
        <v>24</v>
      </c>
      <c r="W8131">
        <v>1724428.6040000001</v>
      </c>
      <c r="X8131">
        <v>652026.24820000003</v>
      </c>
    </row>
    <row r="8132" spans="1:24" x14ac:dyDescent="0.25">
      <c r="A8132">
        <v>125175</v>
      </c>
      <c r="B8132" s="1">
        <v>43455</v>
      </c>
      <c r="C8132" t="s">
        <v>15</v>
      </c>
      <c r="D8132" s="2" t="s">
        <v>5882</v>
      </c>
      <c r="E8132" t="s">
        <v>23546</v>
      </c>
      <c r="F8132" t="e">
        <f t="shared" ref="F8132:F8195" si="176">SEARCH($G$1,D8132,1)</f>
        <v>#VALUE!</v>
      </c>
      <c r="G8132" t="s">
        <v>21803</v>
      </c>
      <c r="H8132" t="s">
        <v>21993</v>
      </c>
      <c r="I8132" t="s">
        <v>21807</v>
      </c>
      <c r="S8132">
        <v>37210</v>
      </c>
      <c r="T8132" t="s">
        <v>14</v>
      </c>
      <c r="U8132">
        <v>4301</v>
      </c>
      <c r="V8132">
        <v>16</v>
      </c>
      <c r="W8132">
        <v>1750225.003</v>
      </c>
      <c r="X8132">
        <v>651818.40339999995</v>
      </c>
    </row>
    <row r="8133" spans="1:24" x14ac:dyDescent="0.25">
      <c r="A8133">
        <v>125176</v>
      </c>
      <c r="B8133" s="1">
        <v>43455</v>
      </c>
      <c r="C8133" t="s">
        <v>15</v>
      </c>
      <c r="D8133" s="2" t="s">
        <v>5882</v>
      </c>
      <c r="E8133" t="s">
        <v>23590</v>
      </c>
      <c r="F8133" t="e">
        <f t="shared" si="176"/>
        <v>#VALUE!</v>
      </c>
      <c r="G8133" t="s">
        <v>21803</v>
      </c>
      <c r="H8133" t="s">
        <v>21857</v>
      </c>
      <c r="I8133" t="s">
        <v>21807</v>
      </c>
      <c r="S8133">
        <v>37204</v>
      </c>
      <c r="T8133" t="s">
        <v>14</v>
      </c>
      <c r="U8133">
        <v>4301</v>
      </c>
      <c r="V8133">
        <v>17</v>
      </c>
      <c r="W8133">
        <v>1738291.5919999999</v>
      </c>
      <c r="X8133">
        <v>651259.83160000003</v>
      </c>
    </row>
    <row r="8134" spans="1:24" ht="30" x14ac:dyDescent="0.25">
      <c r="A8134">
        <v>125206</v>
      </c>
      <c r="B8134" s="1">
        <v>43455</v>
      </c>
      <c r="C8134" t="s">
        <v>25</v>
      </c>
      <c r="D8134" s="2" t="s">
        <v>9723</v>
      </c>
      <c r="E8134" t="s">
        <v>23591</v>
      </c>
      <c r="F8134" t="e">
        <f t="shared" si="176"/>
        <v>#VALUE!</v>
      </c>
      <c r="G8134" t="s">
        <v>21803</v>
      </c>
      <c r="H8134" t="s">
        <v>22026</v>
      </c>
      <c r="I8134" t="s">
        <v>21807</v>
      </c>
      <c r="S8134">
        <v>37115</v>
      </c>
      <c r="V8134">
        <v>9</v>
      </c>
      <c r="W8134">
        <v>1760241.1980000001</v>
      </c>
      <c r="X8134">
        <v>706859.19900000002</v>
      </c>
    </row>
    <row r="8135" spans="1:24" x14ac:dyDescent="0.25">
      <c r="A8135">
        <v>125209</v>
      </c>
      <c r="B8135" s="1">
        <v>43455</v>
      </c>
      <c r="C8135" t="s">
        <v>25</v>
      </c>
      <c r="D8135" s="2" t="s">
        <v>9724</v>
      </c>
      <c r="E8135" t="s">
        <v>23592</v>
      </c>
      <c r="F8135" t="e">
        <f t="shared" si="176"/>
        <v>#VALUE!</v>
      </c>
      <c r="G8135" t="s">
        <v>21803</v>
      </c>
      <c r="H8135" t="s">
        <v>21820</v>
      </c>
      <c r="I8135" t="s">
        <v>21807</v>
      </c>
      <c r="S8135">
        <v>37216</v>
      </c>
      <c r="T8135" t="s">
        <v>14</v>
      </c>
      <c r="U8135">
        <v>2203</v>
      </c>
      <c r="V8135">
        <v>7</v>
      </c>
      <c r="W8135">
        <v>1756010</v>
      </c>
      <c r="X8135">
        <v>690175.19900000002</v>
      </c>
    </row>
    <row r="8136" spans="1:24" x14ac:dyDescent="0.25">
      <c r="A8136">
        <v>125210</v>
      </c>
      <c r="B8136" s="1">
        <v>43455</v>
      </c>
      <c r="C8136" t="s">
        <v>15</v>
      </c>
      <c r="D8136" s="2" t="s">
        <v>9725</v>
      </c>
      <c r="E8136" t="s">
        <v>23593</v>
      </c>
      <c r="F8136" t="e">
        <f t="shared" si="176"/>
        <v>#VALUE!</v>
      </c>
      <c r="G8136" t="s">
        <v>21803</v>
      </c>
      <c r="H8136" t="s">
        <v>21804</v>
      </c>
      <c r="I8136" t="s">
        <v>21807</v>
      </c>
      <c r="S8136">
        <v>37215</v>
      </c>
      <c r="T8136" t="s">
        <v>14</v>
      </c>
      <c r="U8136">
        <v>3303</v>
      </c>
      <c r="V8136">
        <v>25</v>
      </c>
      <c r="W8136">
        <v>1726918.199</v>
      </c>
      <c r="X8136">
        <v>642528.00139999995</v>
      </c>
    </row>
    <row r="8137" spans="1:24" x14ac:dyDescent="0.25">
      <c r="A8137">
        <v>125214</v>
      </c>
      <c r="B8137" s="1">
        <v>43455</v>
      </c>
      <c r="C8137" t="s">
        <v>15</v>
      </c>
      <c r="D8137" s="2" t="s">
        <v>9726</v>
      </c>
      <c r="E8137" t="s">
        <v>9727</v>
      </c>
      <c r="F8137" t="e">
        <f t="shared" si="176"/>
        <v>#VALUE!</v>
      </c>
      <c r="S8137">
        <v>37215</v>
      </c>
      <c r="V8137">
        <v>34</v>
      </c>
      <c r="W8137">
        <v>1722487.375</v>
      </c>
      <c r="X8137">
        <v>642977.02520000003</v>
      </c>
    </row>
    <row r="8138" spans="1:24" x14ac:dyDescent="0.25">
      <c r="A8138">
        <v>125218</v>
      </c>
      <c r="B8138" s="1">
        <v>43455</v>
      </c>
      <c r="C8138" t="s">
        <v>15</v>
      </c>
      <c r="D8138" s="2" t="s">
        <v>20</v>
      </c>
      <c r="E8138" t="s">
        <v>23594</v>
      </c>
      <c r="F8138" t="e">
        <f t="shared" si="176"/>
        <v>#VALUE!</v>
      </c>
      <c r="G8138" t="s">
        <v>21803</v>
      </c>
      <c r="H8138" t="s">
        <v>21804</v>
      </c>
      <c r="I8138" t="s">
        <v>21807</v>
      </c>
      <c r="S8138">
        <v>37215</v>
      </c>
      <c r="T8138" t="s">
        <v>14</v>
      </c>
      <c r="U8138">
        <v>3301</v>
      </c>
      <c r="V8138">
        <v>34</v>
      </c>
      <c r="W8138">
        <v>1721049.8019999999</v>
      </c>
      <c r="X8138">
        <v>642212.00170000002</v>
      </c>
    </row>
    <row r="8139" spans="1:24" x14ac:dyDescent="0.25">
      <c r="A8139">
        <v>125223</v>
      </c>
      <c r="B8139" s="1">
        <v>43455</v>
      </c>
      <c r="C8139" t="s">
        <v>15</v>
      </c>
      <c r="D8139" s="2" t="s">
        <v>9728</v>
      </c>
      <c r="E8139" t="s">
        <v>23595</v>
      </c>
      <c r="F8139" t="e">
        <f t="shared" si="176"/>
        <v>#VALUE!</v>
      </c>
      <c r="G8139" t="s">
        <v>21867</v>
      </c>
      <c r="H8139" t="s">
        <v>21868</v>
      </c>
      <c r="I8139" t="s">
        <v>21807</v>
      </c>
      <c r="S8139">
        <v>37027</v>
      </c>
      <c r="T8139" t="s">
        <v>14</v>
      </c>
      <c r="U8139">
        <v>3407</v>
      </c>
      <c r="V8139">
        <v>4</v>
      </c>
      <c r="W8139">
        <v>1742696.5090000001</v>
      </c>
      <c r="X8139">
        <v>621634.32999999996</v>
      </c>
    </row>
    <row r="8140" spans="1:24" x14ac:dyDescent="0.25">
      <c r="A8140">
        <v>125228</v>
      </c>
      <c r="B8140" s="1">
        <v>43455</v>
      </c>
      <c r="C8140" t="s">
        <v>15</v>
      </c>
      <c r="D8140" s="2" t="s">
        <v>5882</v>
      </c>
      <c r="E8140" t="s">
        <v>23596</v>
      </c>
      <c r="F8140" t="e">
        <f t="shared" si="176"/>
        <v>#VALUE!</v>
      </c>
      <c r="G8140" t="s">
        <v>21803</v>
      </c>
      <c r="H8140" t="s">
        <v>21804</v>
      </c>
      <c r="I8140" t="s">
        <v>21807</v>
      </c>
      <c r="S8140">
        <v>37215</v>
      </c>
      <c r="T8140" t="s">
        <v>14</v>
      </c>
      <c r="U8140">
        <v>3301</v>
      </c>
      <c r="V8140">
        <v>34</v>
      </c>
      <c r="W8140">
        <v>1722430.601</v>
      </c>
      <c r="X8140">
        <v>642601.60129999998</v>
      </c>
    </row>
    <row r="8141" spans="1:24" x14ac:dyDescent="0.25">
      <c r="A8141">
        <v>125230</v>
      </c>
      <c r="B8141" s="1">
        <v>43455</v>
      </c>
      <c r="C8141" t="s">
        <v>15</v>
      </c>
      <c r="D8141" s="2" t="s">
        <v>20</v>
      </c>
      <c r="E8141" t="s">
        <v>23597</v>
      </c>
      <c r="F8141" t="e">
        <f t="shared" si="176"/>
        <v>#VALUE!</v>
      </c>
      <c r="G8141" t="s">
        <v>21803</v>
      </c>
      <c r="H8141" t="s">
        <v>22110</v>
      </c>
      <c r="I8141" t="s">
        <v>21807</v>
      </c>
      <c r="S8141">
        <v>37189</v>
      </c>
      <c r="T8141" t="s">
        <v>14</v>
      </c>
      <c r="U8141">
        <v>3201</v>
      </c>
      <c r="V8141">
        <v>3</v>
      </c>
      <c r="W8141">
        <v>1728655.8030000001</v>
      </c>
      <c r="X8141">
        <v>694494.68909999996</v>
      </c>
    </row>
    <row r="8142" spans="1:24" x14ac:dyDescent="0.25">
      <c r="A8142">
        <v>125249</v>
      </c>
      <c r="B8142" s="1">
        <v>43455</v>
      </c>
      <c r="C8142" t="s">
        <v>15</v>
      </c>
      <c r="D8142" s="2" t="s">
        <v>9729</v>
      </c>
      <c r="E8142" t="s">
        <v>23598</v>
      </c>
      <c r="F8142">
        <f t="shared" si="176"/>
        <v>18</v>
      </c>
      <c r="G8142" t="s">
        <v>23599</v>
      </c>
      <c r="H8142" t="s">
        <v>23600</v>
      </c>
      <c r="I8142" t="s">
        <v>21807</v>
      </c>
      <c r="W8142">
        <v>1826027.402</v>
      </c>
      <c r="X8142">
        <v>733168.78260000004</v>
      </c>
    </row>
    <row r="8143" spans="1:24" x14ac:dyDescent="0.25">
      <c r="A8143">
        <v>125250</v>
      </c>
      <c r="B8143" s="1">
        <v>43455</v>
      </c>
      <c r="C8143" t="s">
        <v>15</v>
      </c>
      <c r="D8143" s="2" t="s">
        <v>5347</v>
      </c>
      <c r="E8143" t="s">
        <v>23601</v>
      </c>
      <c r="F8143" t="e">
        <f t="shared" si="176"/>
        <v>#VALUE!</v>
      </c>
      <c r="G8143" t="s">
        <v>21803</v>
      </c>
      <c r="H8143" t="s">
        <v>21839</v>
      </c>
      <c r="I8143" t="s">
        <v>21807</v>
      </c>
      <c r="S8143">
        <v>37211</v>
      </c>
      <c r="T8143" t="s">
        <v>14</v>
      </c>
      <c r="U8143">
        <v>3401</v>
      </c>
      <c r="V8143">
        <v>27</v>
      </c>
      <c r="W8143">
        <v>1755232.878</v>
      </c>
      <c r="X8143">
        <v>626430.42020000005</v>
      </c>
    </row>
    <row r="8144" spans="1:24" x14ac:dyDescent="0.25">
      <c r="A8144">
        <v>125251</v>
      </c>
      <c r="B8144" s="1">
        <v>43455</v>
      </c>
      <c r="C8144" t="s">
        <v>15</v>
      </c>
      <c r="D8144" s="2" t="s">
        <v>9730</v>
      </c>
      <c r="E8144" t="s">
        <v>23602</v>
      </c>
      <c r="F8144" t="e">
        <f t="shared" si="176"/>
        <v>#VALUE!</v>
      </c>
      <c r="G8144" t="s">
        <v>21803</v>
      </c>
      <c r="H8144" t="s">
        <v>21839</v>
      </c>
      <c r="I8144" t="s">
        <v>21807</v>
      </c>
      <c r="S8144">
        <v>37211</v>
      </c>
      <c r="T8144" t="s">
        <v>14</v>
      </c>
      <c r="U8144">
        <v>3401</v>
      </c>
      <c r="V8144">
        <v>27</v>
      </c>
      <c r="W8144">
        <v>1750423.2930000001</v>
      </c>
      <c r="X8144">
        <v>630106.38879999996</v>
      </c>
    </row>
    <row r="8145" spans="1:24" x14ac:dyDescent="0.25">
      <c r="A8145">
        <v>125257</v>
      </c>
      <c r="B8145" s="1">
        <v>43455</v>
      </c>
      <c r="C8145" t="s">
        <v>15</v>
      </c>
      <c r="D8145" s="2" t="s">
        <v>2655</v>
      </c>
      <c r="E8145" t="s">
        <v>9211</v>
      </c>
      <c r="F8145" t="e">
        <f t="shared" si="176"/>
        <v>#VALUE!</v>
      </c>
      <c r="S8145">
        <v>37203</v>
      </c>
      <c r="T8145" t="s">
        <v>22</v>
      </c>
      <c r="U8145">
        <v>2408</v>
      </c>
      <c r="V8145">
        <v>17</v>
      </c>
      <c r="W8145">
        <v>1741529.9439999999</v>
      </c>
      <c r="X8145">
        <v>659251.55680000002</v>
      </c>
    </row>
    <row r="8146" spans="1:24" x14ac:dyDescent="0.25">
      <c r="A8146">
        <v>125260</v>
      </c>
      <c r="B8146" s="1">
        <v>43455</v>
      </c>
      <c r="C8146" t="s">
        <v>15</v>
      </c>
      <c r="D8146" s="2" t="s">
        <v>7851</v>
      </c>
      <c r="E8146" t="s">
        <v>23603</v>
      </c>
      <c r="F8146" t="e">
        <f t="shared" si="176"/>
        <v>#VALUE!</v>
      </c>
      <c r="G8146" t="s">
        <v>21803</v>
      </c>
      <c r="H8146" t="s">
        <v>21811</v>
      </c>
      <c r="I8146" t="s">
        <v>21807</v>
      </c>
      <c r="S8146">
        <v>37013</v>
      </c>
      <c r="T8146" t="s">
        <v>14</v>
      </c>
      <c r="U8146">
        <v>3504</v>
      </c>
      <c r="V8146">
        <v>33</v>
      </c>
      <c r="W8146">
        <v>1789069.3810000001</v>
      </c>
      <c r="X8146">
        <v>634948.84530000004</v>
      </c>
    </row>
    <row r="8147" spans="1:24" x14ac:dyDescent="0.25">
      <c r="A8147">
        <v>125268</v>
      </c>
      <c r="B8147" s="1">
        <v>43455</v>
      </c>
      <c r="C8147" t="s">
        <v>15</v>
      </c>
      <c r="D8147" s="2" t="s">
        <v>9731</v>
      </c>
      <c r="E8147" t="s">
        <v>23604</v>
      </c>
      <c r="F8147" t="e">
        <f t="shared" si="176"/>
        <v>#VALUE!</v>
      </c>
      <c r="G8147" t="s">
        <v>21803</v>
      </c>
      <c r="H8147" t="s">
        <v>21820</v>
      </c>
      <c r="I8147" t="s">
        <v>21807</v>
      </c>
      <c r="S8147">
        <v>37216</v>
      </c>
      <c r="T8147" t="s">
        <v>33</v>
      </c>
      <c r="U8147">
        <v>9507</v>
      </c>
      <c r="V8147">
        <v>5</v>
      </c>
      <c r="W8147">
        <v>1748235.4</v>
      </c>
      <c r="X8147">
        <v>681503.59820000001</v>
      </c>
    </row>
    <row r="8148" spans="1:24" ht="30" x14ac:dyDescent="0.25">
      <c r="A8148">
        <v>125273</v>
      </c>
      <c r="B8148" s="1">
        <v>43455</v>
      </c>
      <c r="C8148" t="s">
        <v>15</v>
      </c>
      <c r="D8148" s="2" t="s">
        <v>9732</v>
      </c>
      <c r="E8148" t="s">
        <v>23605</v>
      </c>
      <c r="F8148" t="e">
        <f t="shared" si="176"/>
        <v>#VALUE!</v>
      </c>
      <c r="G8148" t="s">
        <v>21803</v>
      </c>
      <c r="H8148" t="s">
        <v>21820</v>
      </c>
      <c r="I8148" t="s">
        <v>21807</v>
      </c>
      <c r="S8148">
        <v>37216</v>
      </c>
      <c r="T8148" t="s">
        <v>33</v>
      </c>
      <c r="U8148">
        <v>9505</v>
      </c>
      <c r="V8148">
        <v>7</v>
      </c>
      <c r="W8148">
        <v>1754381.0649999999</v>
      </c>
      <c r="X8148">
        <v>679071.22019999998</v>
      </c>
    </row>
    <row r="8149" spans="1:24" x14ac:dyDescent="0.25">
      <c r="A8149">
        <v>125275</v>
      </c>
      <c r="B8149" s="1">
        <v>43455</v>
      </c>
      <c r="C8149" t="s">
        <v>15</v>
      </c>
      <c r="D8149" s="2" t="s">
        <v>5882</v>
      </c>
      <c r="E8149" t="s">
        <v>23606</v>
      </c>
      <c r="F8149" t="e">
        <f t="shared" si="176"/>
        <v>#VALUE!</v>
      </c>
      <c r="G8149" t="s">
        <v>21803</v>
      </c>
      <c r="H8149" t="s">
        <v>21811</v>
      </c>
      <c r="I8149" t="s">
        <v>21807</v>
      </c>
      <c r="S8149">
        <v>37013</v>
      </c>
      <c r="T8149" t="s">
        <v>14</v>
      </c>
      <c r="U8149">
        <v>4504</v>
      </c>
      <c r="V8149">
        <v>32</v>
      </c>
      <c r="W8149">
        <v>1777818.6329999999</v>
      </c>
      <c r="X8149">
        <v>631351.60149999999</v>
      </c>
    </row>
    <row r="8150" spans="1:24" x14ac:dyDescent="0.25">
      <c r="A8150">
        <v>125279</v>
      </c>
      <c r="B8150" s="1">
        <v>43455</v>
      </c>
      <c r="C8150" t="s">
        <v>15</v>
      </c>
      <c r="D8150" s="2" t="s">
        <v>9733</v>
      </c>
      <c r="E8150" t="s">
        <v>23607</v>
      </c>
      <c r="F8150" t="e">
        <f t="shared" si="176"/>
        <v>#VALUE!</v>
      </c>
      <c r="G8150">
        <v>37013</v>
      </c>
      <c r="S8150">
        <v>37013</v>
      </c>
      <c r="T8150" t="s">
        <v>14</v>
      </c>
      <c r="U8150">
        <v>3503</v>
      </c>
      <c r="V8150">
        <v>33</v>
      </c>
      <c r="W8150">
        <v>1793832.8119999999</v>
      </c>
      <c r="X8150">
        <v>632055.36470000003</v>
      </c>
    </row>
    <row r="8151" spans="1:24" x14ac:dyDescent="0.25">
      <c r="A8151">
        <v>125284</v>
      </c>
      <c r="B8151" s="1">
        <v>43455</v>
      </c>
      <c r="C8151" t="s">
        <v>11</v>
      </c>
      <c r="D8151" s="2" t="s">
        <v>20</v>
      </c>
      <c r="E8151" t="s">
        <v>665</v>
      </c>
      <c r="F8151" t="e">
        <f t="shared" si="176"/>
        <v>#VALUE!</v>
      </c>
      <c r="G8151" t="s">
        <v>21803</v>
      </c>
      <c r="H8151" t="s">
        <v>21811</v>
      </c>
      <c r="I8151" t="s">
        <v>21807</v>
      </c>
      <c r="S8151">
        <v>37013</v>
      </c>
      <c r="T8151" t="s">
        <v>14</v>
      </c>
      <c r="U8151">
        <v>4505</v>
      </c>
      <c r="V8151">
        <v>28</v>
      </c>
      <c r="W8151">
        <v>1769454.598</v>
      </c>
      <c r="X8151">
        <v>633049.60160000005</v>
      </c>
    </row>
    <row r="8152" spans="1:24" x14ac:dyDescent="0.25">
      <c r="A8152">
        <v>125285</v>
      </c>
      <c r="B8152" s="1">
        <v>43455</v>
      </c>
      <c r="C8152" t="s">
        <v>25</v>
      </c>
      <c r="D8152" s="2" t="s">
        <v>9734</v>
      </c>
      <c r="E8152" t="s">
        <v>23608</v>
      </c>
      <c r="F8152" t="e">
        <f t="shared" si="176"/>
        <v>#VALUE!</v>
      </c>
      <c r="G8152" t="s">
        <v>21803</v>
      </c>
      <c r="H8152" t="s">
        <v>22026</v>
      </c>
      <c r="I8152" t="s">
        <v>21807</v>
      </c>
      <c r="S8152">
        <v>37115</v>
      </c>
      <c r="T8152" t="s">
        <v>14</v>
      </c>
      <c r="U8152">
        <v>3514</v>
      </c>
      <c r="V8152">
        <v>9</v>
      </c>
      <c r="W8152">
        <v>1763381.8</v>
      </c>
      <c r="X8152">
        <v>706412.79909999995</v>
      </c>
    </row>
    <row r="8153" spans="1:24" ht="120" x14ac:dyDescent="0.25">
      <c r="A8153">
        <v>125295</v>
      </c>
      <c r="B8153" s="1">
        <v>43455</v>
      </c>
      <c r="C8153" t="s">
        <v>25</v>
      </c>
      <c r="D8153" s="2" t="s">
        <v>9735</v>
      </c>
      <c r="E8153" t="s">
        <v>23609</v>
      </c>
      <c r="F8153">
        <f t="shared" si="176"/>
        <v>453</v>
      </c>
      <c r="G8153" t="s">
        <v>21803</v>
      </c>
      <c r="H8153" t="s">
        <v>22026</v>
      </c>
      <c r="I8153" t="s">
        <v>21807</v>
      </c>
      <c r="S8153">
        <v>37115</v>
      </c>
      <c r="T8153" t="s">
        <v>14</v>
      </c>
      <c r="U8153">
        <v>3512</v>
      </c>
      <c r="V8153">
        <v>9</v>
      </c>
      <c r="W8153">
        <v>1760636.6370000001</v>
      </c>
      <c r="X8153">
        <v>704970.06680000003</v>
      </c>
    </row>
    <row r="8154" spans="1:24" x14ac:dyDescent="0.25">
      <c r="A8154">
        <v>125297</v>
      </c>
      <c r="B8154" s="1">
        <v>43455</v>
      </c>
      <c r="C8154" t="s">
        <v>15</v>
      </c>
      <c r="D8154" s="2" t="s">
        <v>9736</v>
      </c>
      <c r="E8154" t="s">
        <v>23610</v>
      </c>
      <c r="F8154" t="e">
        <f t="shared" si="176"/>
        <v>#VALUE!</v>
      </c>
      <c r="G8154" t="s">
        <v>21803</v>
      </c>
      <c r="H8154" t="s">
        <v>21811</v>
      </c>
      <c r="I8154" t="s">
        <v>21807</v>
      </c>
      <c r="S8154">
        <v>37013</v>
      </c>
      <c r="T8154" t="s">
        <v>14</v>
      </c>
      <c r="U8154">
        <v>3503</v>
      </c>
      <c r="V8154">
        <v>33</v>
      </c>
      <c r="W8154">
        <v>1792397.5</v>
      </c>
      <c r="X8154">
        <v>633525.45140000002</v>
      </c>
    </row>
    <row r="8155" spans="1:24" x14ac:dyDescent="0.25">
      <c r="A8155">
        <v>125300</v>
      </c>
      <c r="B8155" s="1">
        <v>43455</v>
      </c>
      <c r="C8155" t="s">
        <v>15</v>
      </c>
      <c r="D8155" s="2" t="s">
        <v>4288</v>
      </c>
      <c r="E8155" t="s">
        <v>23611</v>
      </c>
      <c r="F8155" t="e">
        <f t="shared" si="176"/>
        <v>#VALUE!</v>
      </c>
      <c r="G8155" t="s">
        <v>21803</v>
      </c>
      <c r="H8155" t="s">
        <v>21824</v>
      </c>
      <c r="I8155" t="s">
        <v>21807</v>
      </c>
      <c r="S8155">
        <v>37214</v>
      </c>
      <c r="T8155" t="s">
        <v>14</v>
      </c>
      <c r="U8155">
        <v>1501</v>
      </c>
      <c r="V8155">
        <v>15</v>
      </c>
      <c r="W8155">
        <v>1764166.9909999999</v>
      </c>
      <c r="X8155">
        <v>694169.24309999996</v>
      </c>
    </row>
    <row r="8156" spans="1:24" x14ac:dyDescent="0.25">
      <c r="A8156">
        <v>125305</v>
      </c>
      <c r="B8156" s="1">
        <v>43455</v>
      </c>
      <c r="C8156" t="s">
        <v>15</v>
      </c>
      <c r="D8156" s="2" t="s">
        <v>6681</v>
      </c>
      <c r="E8156" t="s">
        <v>23612</v>
      </c>
      <c r="F8156" t="e">
        <f t="shared" si="176"/>
        <v>#VALUE!</v>
      </c>
      <c r="G8156" t="s">
        <v>21803</v>
      </c>
      <c r="H8156" t="s">
        <v>21811</v>
      </c>
      <c r="I8156" t="s">
        <v>21807</v>
      </c>
      <c r="S8156">
        <v>37013</v>
      </c>
      <c r="T8156" t="s">
        <v>14</v>
      </c>
      <c r="U8156">
        <v>4504</v>
      </c>
      <c r="V8156">
        <v>28</v>
      </c>
      <c r="W8156">
        <v>1772869.084</v>
      </c>
      <c r="X8156">
        <v>628432.43070000003</v>
      </c>
    </row>
    <row r="8157" spans="1:24" x14ac:dyDescent="0.25">
      <c r="A8157">
        <v>125316</v>
      </c>
      <c r="B8157" s="1">
        <v>43455</v>
      </c>
      <c r="C8157" t="s">
        <v>15</v>
      </c>
      <c r="D8157" s="2" t="s">
        <v>963</v>
      </c>
      <c r="E8157" t="s">
        <v>23613</v>
      </c>
      <c r="F8157" t="e">
        <f t="shared" si="176"/>
        <v>#VALUE!</v>
      </c>
      <c r="G8157" t="s">
        <v>21803</v>
      </c>
      <c r="H8157" t="s">
        <v>21846</v>
      </c>
      <c r="I8157" t="s">
        <v>21807</v>
      </c>
      <c r="S8157">
        <v>37207</v>
      </c>
      <c r="T8157" t="s">
        <v>33</v>
      </c>
      <c r="U8157">
        <v>9507</v>
      </c>
      <c r="V8157">
        <v>5</v>
      </c>
      <c r="W8157">
        <v>1747516.2</v>
      </c>
      <c r="X8157">
        <v>681716.79949999996</v>
      </c>
    </row>
    <row r="8158" spans="1:24" x14ac:dyDescent="0.25">
      <c r="A8158">
        <v>125317</v>
      </c>
      <c r="B8158" s="1">
        <v>43455</v>
      </c>
      <c r="C8158" t="s">
        <v>15</v>
      </c>
      <c r="D8158" s="2" t="s">
        <v>8694</v>
      </c>
      <c r="E8158" t="s">
        <v>4772</v>
      </c>
      <c r="F8158" t="e">
        <f t="shared" si="176"/>
        <v>#VALUE!</v>
      </c>
      <c r="G8158" t="s">
        <v>21803</v>
      </c>
      <c r="H8158" t="s">
        <v>21824</v>
      </c>
      <c r="I8158" t="s">
        <v>21807</v>
      </c>
      <c r="S8158">
        <v>37214</v>
      </c>
      <c r="T8158" t="s">
        <v>14</v>
      </c>
      <c r="U8158">
        <v>1501</v>
      </c>
      <c r="V8158">
        <v>15</v>
      </c>
      <c r="W8158">
        <v>1765752.128</v>
      </c>
      <c r="X8158">
        <v>688827.59939999995</v>
      </c>
    </row>
    <row r="8159" spans="1:24" ht="45" x14ac:dyDescent="0.25">
      <c r="A8159">
        <v>125329</v>
      </c>
      <c r="B8159" s="1">
        <v>43455</v>
      </c>
      <c r="C8159" t="s">
        <v>25</v>
      </c>
      <c r="D8159" s="2" t="s">
        <v>9737</v>
      </c>
      <c r="E8159" t="s">
        <v>23614</v>
      </c>
      <c r="F8159">
        <f t="shared" si="176"/>
        <v>11</v>
      </c>
      <c r="G8159" t="s">
        <v>21803</v>
      </c>
      <c r="H8159" t="s">
        <v>21809</v>
      </c>
      <c r="I8159" t="s">
        <v>21807</v>
      </c>
      <c r="S8159">
        <v>37217</v>
      </c>
      <c r="T8159" t="s">
        <v>14</v>
      </c>
      <c r="U8159">
        <v>3501</v>
      </c>
      <c r="V8159">
        <v>29</v>
      </c>
      <c r="W8159">
        <v>1789101.7490000001</v>
      </c>
      <c r="X8159">
        <v>643918.38179999997</v>
      </c>
    </row>
    <row r="8160" spans="1:24" ht="30" x14ac:dyDescent="0.25">
      <c r="A8160">
        <v>125330</v>
      </c>
      <c r="B8160" s="1">
        <v>43455</v>
      </c>
      <c r="C8160" t="s">
        <v>15</v>
      </c>
      <c r="D8160" s="2" t="s">
        <v>9738</v>
      </c>
      <c r="E8160" t="s">
        <v>23615</v>
      </c>
      <c r="F8160" t="e">
        <f t="shared" si="176"/>
        <v>#VALUE!</v>
      </c>
      <c r="G8160" t="s">
        <v>21803</v>
      </c>
      <c r="H8160" t="s">
        <v>21809</v>
      </c>
      <c r="I8160" t="s">
        <v>21807</v>
      </c>
      <c r="S8160">
        <v>37217</v>
      </c>
      <c r="T8160" t="s">
        <v>14</v>
      </c>
      <c r="U8160">
        <v>3501</v>
      </c>
      <c r="V8160">
        <v>29</v>
      </c>
      <c r="W8160">
        <v>1787809.0360000001</v>
      </c>
      <c r="X8160">
        <v>640492.55579999997</v>
      </c>
    </row>
    <row r="8161" spans="1:24" ht="30" x14ac:dyDescent="0.25">
      <c r="A8161">
        <v>125332</v>
      </c>
      <c r="B8161" s="1">
        <v>43455</v>
      </c>
      <c r="C8161" t="s">
        <v>15</v>
      </c>
      <c r="D8161" s="2" t="s">
        <v>9739</v>
      </c>
      <c r="E8161" t="s">
        <v>23616</v>
      </c>
      <c r="F8161">
        <f t="shared" si="176"/>
        <v>62</v>
      </c>
      <c r="G8161" t="s">
        <v>21803</v>
      </c>
      <c r="H8161" t="s">
        <v>21809</v>
      </c>
      <c r="I8161" t="s">
        <v>21807</v>
      </c>
      <c r="S8161">
        <v>37217</v>
      </c>
      <c r="T8161" t="s">
        <v>14</v>
      </c>
      <c r="U8161">
        <v>3501</v>
      </c>
      <c r="V8161">
        <v>29</v>
      </c>
      <c r="W8161">
        <v>1789006.628</v>
      </c>
      <c r="X8161">
        <v>643578.38159999996</v>
      </c>
    </row>
    <row r="8162" spans="1:24" x14ac:dyDescent="0.25">
      <c r="A8162">
        <v>125333</v>
      </c>
      <c r="B8162" s="1">
        <v>43455</v>
      </c>
      <c r="C8162" t="s">
        <v>15</v>
      </c>
      <c r="D8162" s="2" t="s">
        <v>9740</v>
      </c>
      <c r="E8162" t="s">
        <v>7759</v>
      </c>
      <c r="F8162" t="e">
        <f t="shared" si="176"/>
        <v>#VALUE!</v>
      </c>
      <c r="G8162" t="s">
        <v>21803</v>
      </c>
      <c r="H8162" t="s">
        <v>21811</v>
      </c>
      <c r="I8162" t="s">
        <v>21807</v>
      </c>
      <c r="S8162">
        <v>37013</v>
      </c>
      <c r="T8162" t="s">
        <v>14</v>
      </c>
      <c r="U8162">
        <v>4510</v>
      </c>
      <c r="V8162">
        <v>33</v>
      </c>
      <c r="W8162">
        <v>1789761.8</v>
      </c>
      <c r="X8162">
        <v>620427.20050000004</v>
      </c>
    </row>
    <row r="8163" spans="1:24" ht="60" x14ac:dyDescent="0.25">
      <c r="A8163">
        <v>125340</v>
      </c>
      <c r="B8163" s="1">
        <v>43456</v>
      </c>
      <c r="C8163" t="s">
        <v>25</v>
      </c>
      <c r="D8163" s="2" t="s">
        <v>9741</v>
      </c>
      <c r="E8163" t="s">
        <v>23617</v>
      </c>
      <c r="F8163" t="e">
        <f t="shared" si="176"/>
        <v>#VALUE!</v>
      </c>
      <c r="G8163" t="s">
        <v>21803</v>
      </c>
      <c r="H8163" t="s">
        <v>22026</v>
      </c>
      <c r="I8163" t="s">
        <v>21807</v>
      </c>
      <c r="S8163">
        <v>37115</v>
      </c>
      <c r="T8163" t="s">
        <v>14</v>
      </c>
      <c r="U8163">
        <v>3414</v>
      </c>
      <c r="V8163">
        <v>9</v>
      </c>
      <c r="W8163">
        <v>1758746.598</v>
      </c>
      <c r="X8163">
        <v>702373.59970000002</v>
      </c>
    </row>
    <row r="8164" spans="1:24" x14ac:dyDescent="0.25">
      <c r="A8164">
        <v>125347</v>
      </c>
      <c r="B8164" s="1">
        <v>43456</v>
      </c>
      <c r="C8164" t="s">
        <v>15</v>
      </c>
      <c r="D8164" s="2" t="s">
        <v>9742</v>
      </c>
      <c r="E8164" t="s">
        <v>23460</v>
      </c>
      <c r="F8164" t="e">
        <f t="shared" si="176"/>
        <v>#VALUE!</v>
      </c>
      <c r="G8164" t="s">
        <v>21803</v>
      </c>
      <c r="H8164" t="s">
        <v>21811</v>
      </c>
      <c r="I8164" t="s">
        <v>21807</v>
      </c>
      <c r="S8164">
        <v>37013</v>
      </c>
      <c r="T8164" t="s">
        <v>14</v>
      </c>
      <c r="U8164">
        <v>4501</v>
      </c>
      <c r="V8164">
        <v>28</v>
      </c>
      <c r="W8164">
        <v>1771582.5989999999</v>
      </c>
      <c r="X8164">
        <v>632699.20109999995</v>
      </c>
    </row>
    <row r="8165" spans="1:24" x14ac:dyDescent="0.25">
      <c r="A8165">
        <v>125402</v>
      </c>
      <c r="B8165" s="1">
        <v>43458</v>
      </c>
      <c r="C8165" t="s">
        <v>15</v>
      </c>
      <c r="D8165" s="2" t="s">
        <v>9743</v>
      </c>
      <c r="E8165" t="s">
        <v>23618</v>
      </c>
      <c r="F8165" t="e">
        <f t="shared" si="176"/>
        <v>#VALUE!</v>
      </c>
      <c r="G8165" t="s">
        <v>21803</v>
      </c>
      <c r="H8165" t="s">
        <v>21811</v>
      </c>
      <c r="I8165" t="s">
        <v>21807</v>
      </c>
      <c r="S8165">
        <v>37013</v>
      </c>
      <c r="T8165" t="s">
        <v>14</v>
      </c>
      <c r="U8165">
        <v>3503</v>
      </c>
      <c r="V8165">
        <v>33</v>
      </c>
      <c r="W8165">
        <v>1795136.7890000001</v>
      </c>
      <c r="X8165">
        <v>632588.43220000004</v>
      </c>
    </row>
    <row r="8166" spans="1:24" ht="45" x14ac:dyDescent="0.25">
      <c r="A8166">
        <v>125419</v>
      </c>
      <c r="B8166" s="1">
        <v>43458</v>
      </c>
      <c r="C8166" t="s">
        <v>15</v>
      </c>
      <c r="D8166" s="2" t="s">
        <v>9744</v>
      </c>
      <c r="E8166" t="s">
        <v>23619</v>
      </c>
      <c r="F8166">
        <f t="shared" si="176"/>
        <v>158</v>
      </c>
      <c r="G8166" t="s">
        <v>21803</v>
      </c>
      <c r="H8166" t="s">
        <v>21806</v>
      </c>
      <c r="I8166" t="s">
        <v>21807</v>
      </c>
      <c r="S8166">
        <v>37206</v>
      </c>
      <c r="V8166">
        <v>6</v>
      </c>
      <c r="W8166">
        <v>1757480.199</v>
      </c>
      <c r="X8166">
        <v>672683.20079999999</v>
      </c>
    </row>
    <row r="8167" spans="1:24" x14ac:dyDescent="0.25">
      <c r="A8167">
        <v>125479</v>
      </c>
      <c r="B8167" s="1">
        <v>43459</v>
      </c>
      <c r="C8167" t="s">
        <v>15</v>
      </c>
      <c r="D8167" s="2" t="s">
        <v>9745</v>
      </c>
      <c r="E8167" t="s">
        <v>23618</v>
      </c>
      <c r="F8167" t="e">
        <f t="shared" si="176"/>
        <v>#VALUE!</v>
      </c>
      <c r="G8167" t="s">
        <v>21803</v>
      </c>
      <c r="H8167" t="s">
        <v>21811</v>
      </c>
      <c r="I8167" t="s">
        <v>21807</v>
      </c>
      <c r="S8167">
        <v>37013</v>
      </c>
      <c r="V8167">
        <v>33</v>
      </c>
      <c r="W8167">
        <v>1795136.7890000001</v>
      </c>
      <c r="X8167">
        <v>632588.43220000004</v>
      </c>
    </row>
    <row r="8168" spans="1:24" ht="30" x14ac:dyDescent="0.25">
      <c r="A8168">
        <v>125494</v>
      </c>
      <c r="B8168" s="1">
        <v>43460</v>
      </c>
      <c r="C8168" t="s">
        <v>15</v>
      </c>
      <c r="D8168" s="2" t="s">
        <v>9746</v>
      </c>
      <c r="E8168" t="s">
        <v>23620</v>
      </c>
      <c r="F8168">
        <f t="shared" si="176"/>
        <v>10</v>
      </c>
      <c r="G8168" t="s">
        <v>21803</v>
      </c>
      <c r="H8168" t="s">
        <v>23621</v>
      </c>
      <c r="I8168" t="s">
        <v>21837</v>
      </c>
      <c r="S8168">
        <v>37228</v>
      </c>
      <c r="T8168" t="s">
        <v>33</v>
      </c>
      <c r="V8168">
        <v>2</v>
      </c>
      <c r="W8168">
        <v>1727979.29</v>
      </c>
      <c r="X8168">
        <v>678240.07990000001</v>
      </c>
    </row>
    <row r="8169" spans="1:24" x14ac:dyDescent="0.25">
      <c r="A8169">
        <v>125496</v>
      </c>
      <c r="B8169" s="1">
        <v>43460</v>
      </c>
      <c r="C8169" t="s">
        <v>15</v>
      </c>
      <c r="D8169" s="2" t="s">
        <v>9747</v>
      </c>
      <c r="E8169" t="s">
        <v>23622</v>
      </c>
      <c r="F8169" t="e">
        <f t="shared" si="176"/>
        <v>#VALUE!</v>
      </c>
      <c r="G8169">
        <v>37013</v>
      </c>
      <c r="S8169">
        <v>37013</v>
      </c>
      <c r="T8169" t="s">
        <v>14</v>
      </c>
      <c r="U8169">
        <v>3503</v>
      </c>
      <c r="V8169">
        <v>33</v>
      </c>
      <c r="W8169">
        <v>1794485.639</v>
      </c>
      <c r="X8169">
        <v>632834.11089999997</v>
      </c>
    </row>
    <row r="8170" spans="1:24" x14ac:dyDescent="0.25">
      <c r="A8170">
        <v>125521</v>
      </c>
      <c r="B8170" s="1">
        <v>43460</v>
      </c>
      <c r="C8170" t="s">
        <v>15</v>
      </c>
      <c r="D8170" s="2" t="s">
        <v>1636</v>
      </c>
      <c r="E8170" t="s">
        <v>23623</v>
      </c>
      <c r="F8170" t="e">
        <f t="shared" si="176"/>
        <v>#VALUE!</v>
      </c>
      <c r="G8170">
        <v>37013</v>
      </c>
      <c r="S8170">
        <v>37013</v>
      </c>
      <c r="T8170" t="s">
        <v>14</v>
      </c>
      <c r="U8170">
        <v>3503</v>
      </c>
      <c r="V8170">
        <v>33</v>
      </c>
      <c r="W8170">
        <v>1794506.7409999999</v>
      </c>
      <c r="X8170">
        <v>633047.33990000002</v>
      </c>
    </row>
    <row r="8171" spans="1:24" ht="30" x14ac:dyDescent="0.25">
      <c r="A8171">
        <v>125524</v>
      </c>
      <c r="B8171" s="1">
        <v>43460</v>
      </c>
      <c r="C8171" t="s">
        <v>15</v>
      </c>
      <c r="D8171" s="2" t="s">
        <v>9748</v>
      </c>
      <c r="E8171" t="s">
        <v>23379</v>
      </c>
      <c r="F8171" t="e">
        <f t="shared" si="176"/>
        <v>#VALUE!</v>
      </c>
      <c r="G8171" t="s">
        <v>21803</v>
      </c>
      <c r="H8171" t="s">
        <v>21804</v>
      </c>
      <c r="I8171" t="s">
        <v>21807</v>
      </c>
      <c r="S8171">
        <v>37215</v>
      </c>
      <c r="T8171" t="s">
        <v>14</v>
      </c>
      <c r="U8171">
        <v>2303</v>
      </c>
      <c r="V8171">
        <v>24</v>
      </c>
      <c r="W8171">
        <v>1723728.2009999999</v>
      </c>
      <c r="X8171">
        <v>652257.60060000001</v>
      </c>
    </row>
    <row r="8172" spans="1:24" x14ac:dyDescent="0.25">
      <c r="A8172">
        <v>125531</v>
      </c>
      <c r="B8172" s="1">
        <v>43460</v>
      </c>
      <c r="C8172" t="s">
        <v>15</v>
      </c>
      <c r="D8172" s="2" t="s">
        <v>9749</v>
      </c>
      <c r="E8172" t="s">
        <v>23624</v>
      </c>
      <c r="F8172" t="e">
        <f t="shared" si="176"/>
        <v>#VALUE!</v>
      </c>
      <c r="G8172" t="s">
        <v>21803</v>
      </c>
      <c r="H8172" t="s">
        <v>21811</v>
      </c>
      <c r="I8172" t="s">
        <v>21807</v>
      </c>
      <c r="S8172">
        <v>37013</v>
      </c>
      <c r="T8172" t="s">
        <v>14</v>
      </c>
      <c r="U8172">
        <v>3503</v>
      </c>
      <c r="V8172">
        <v>33</v>
      </c>
      <c r="W8172">
        <v>1790885.8</v>
      </c>
      <c r="X8172">
        <v>631540.80050000001</v>
      </c>
    </row>
    <row r="8173" spans="1:24" x14ac:dyDescent="0.25">
      <c r="A8173">
        <v>125532</v>
      </c>
      <c r="B8173" s="1">
        <v>43460</v>
      </c>
      <c r="C8173" t="s">
        <v>15</v>
      </c>
      <c r="D8173" s="2" t="s">
        <v>9750</v>
      </c>
      <c r="E8173" t="s">
        <v>23616</v>
      </c>
      <c r="F8173" t="e">
        <f t="shared" si="176"/>
        <v>#VALUE!</v>
      </c>
      <c r="G8173" t="s">
        <v>21803</v>
      </c>
      <c r="H8173" t="s">
        <v>21809</v>
      </c>
      <c r="I8173" t="s">
        <v>21807</v>
      </c>
      <c r="S8173">
        <v>37217</v>
      </c>
      <c r="T8173" t="s">
        <v>14</v>
      </c>
      <c r="U8173">
        <v>3501</v>
      </c>
      <c r="V8173">
        <v>29</v>
      </c>
      <c r="W8173">
        <v>1789006.628</v>
      </c>
      <c r="X8173">
        <v>643578.38159999996</v>
      </c>
    </row>
    <row r="8174" spans="1:24" x14ac:dyDescent="0.25">
      <c r="A8174">
        <v>125533</v>
      </c>
      <c r="B8174" s="1">
        <v>43460</v>
      </c>
      <c r="C8174" t="s">
        <v>15</v>
      </c>
      <c r="D8174" s="2" t="s">
        <v>9751</v>
      </c>
      <c r="E8174" t="s">
        <v>23625</v>
      </c>
      <c r="F8174" t="e">
        <f t="shared" si="176"/>
        <v>#VALUE!</v>
      </c>
      <c r="G8174" t="s">
        <v>21803</v>
      </c>
      <c r="H8174" t="s">
        <v>21814</v>
      </c>
      <c r="I8174" t="s">
        <v>21807</v>
      </c>
      <c r="S8174">
        <v>37209</v>
      </c>
      <c r="T8174" t="s">
        <v>14</v>
      </c>
      <c r="U8174">
        <v>4203</v>
      </c>
      <c r="V8174">
        <v>20</v>
      </c>
      <c r="W8174">
        <v>1707816.202</v>
      </c>
      <c r="X8174">
        <v>665080.80020000006</v>
      </c>
    </row>
    <row r="8175" spans="1:24" x14ac:dyDescent="0.25">
      <c r="A8175">
        <v>125543</v>
      </c>
      <c r="B8175" s="1">
        <v>43460</v>
      </c>
      <c r="C8175" t="s">
        <v>15</v>
      </c>
      <c r="D8175" s="2" t="s">
        <v>5882</v>
      </c>
      <c r="E8175" t="s">
        <v>23626</v>
      </c>
      <c r="F8175" t="e">
        <f t="shared" si="176"/>
        <v>#VALUE!</v>
      </c>
      <c r="G8175" t="s">
        <v>21803</v>
      </c>
      <c r="H8175" t="s">
        <v>21811</v>
      </c>
      <c r="I8175" t="s">
        <v>21807</v>
      </c>
      <c r="S8175">
        <v>37013</v>
      </c>
      <c r="T8175" t="s">
        <v>14</v>
      </c>
      <c r="U8175">
        <v>3504</v>
      </c>
      <c r="V8175">
        <v>29</v>
      </c>
      <c r="W8175">
        <v>1784998.068</v>
      </c>
      <c r="X8175">
        <v>631709.54110000003</v>
      </c>
    </row>
    <row r="8176" spans="1:24" x14ac:dyDescent="0.25">
      <c r="A8176">
        <v>125544</v>
      </c>
      <c r="B8176" s="1">
        <v>43460</v>
      </c>
      <c r="C8176" t="s">
        <v>15</v>
      </c>
      <c r="D8176" s="2" t="s">
        <v>5882</v>
      </c>
      <c r="E8176" t="s">
        <v>23627</v>
      </c>
      <c r="F8176" t="e">
        <f t="shared" si="176"/>
        <v>#VALUE!</v>
      </c>
      <c r="G8176">
        <v>37217</v>
      </c>
      <c r="S8176">
        <v>37217</v>
      </c>
      <c r="T8176" t="s">
        <v>14</v>
      </c>
      <c r="U8176">
        <v>3501</v>
      </c>
      <c r="V8176">
        <v>29</v>
      </c>
      <c r="W8176">
        <v>1789169.7490000001</v>
      </c>
      <c r="X8176">
        <v>644385.63179999997</v>
      </c>
    </row>
    <row r="8177" spans="1:24" x14ac:dyDescent="0.25">
      <c r="A8177">
        <v>125546</v>
      </c>
      <c r="B8177" s="1">
        <v>43460</v>
      </c>
      <c r="C8177" t="s">
        <v>15</v>
      </c>
      <c r="D8177" s="2" t="s">
        <v>5882</v>
      </c>
      <c r="E8177" t="s">
        <v>9928</v>
      </c>
      <c r="F8177" t="e">
        <f t="shared" si="176"/>
        <v>#VALUE!</v>
      </c>
      <c r="G8177" t="s">
        <v>21803</v>
      </c>
      <c r="H8177" t="s">
        <v>21811</v>
      </c>
      <c r="I8177" t="s">
        <v>21807</v>
      </c>
      <c r="S8177">
        <v>37013</v>
      </c>
      <c r="T8177" t="s">
        <v>14</v>
      </c>
      <c r="U8177">
        <v>4502</v>
      </c>
      <c r="V8177">
        <v>28</v>
      </c>
      <c r="W8177">
        <v>1774753.55</v>
      </c>
      <c r="X8177">
        <v>637152.87710000004</v>
      </c>
    </row>
    <row r="8178" spans="1:24" x14ac:dyDescent="0.25">
      <c r="A8178">
        <v>125547</v>
      </c>
      <c r="B8178" s="1">
        <v>43460</v>
      </c>
      <c r="C8178" t="s">
        <v>15</v>
      </c>
      <c r="D8178" s="2" t="s">
        <v>5882</v>
      </c>
      <c r="E8178" t="s">
        <v>23610</v>
      </c>
      <c r="F8178" t="e">
        <f t="shared" si="176"/>
        <v>#VALUE!</v>
      </c>
      <c r="G8178" t="s">
        <v>21963</v>
      </c>
      <c r="H8178" t="s">
        <v>21925</v>
      </c>
      <c r="I8178">
        <v>37013</v>
      </c>
      <c r="S8178">
        <v>37013</v>
      </c>
      <c r="T8178" t="s">
        <v>14</v>
      </c>
      <c r="U8178">
        <v>3503</v>
      </c>
      <c r="V8178">
        <v>33</v>
      </c>
      <c r="W8178">
        <v>1792397.5</v>
      </c>
      <c r="X8178">
        <v>633525.45140000002</v>
      </c>
    </row>
    <row r="8179" spans="1:24" ht="30" x14ac:dyDescent="0.25">
      <c r="A8179">
        <v>125550</v>
      </c>
      <c r="B8179" s="1">
        <v>43460</v>
      </c>
      <c r="C8179" t="s">
        <v>25</v>
      </c>
      <c r="D8179" s="2" t="s">
        <v>9752</v>
      </c>
      <c r="E8179" t="s">
        <v>23628</v>
      </c>
      <c r="F8179" t="e">
        <f t="shared" si="176"/>
        <v>#VALUE!</v>
      </c>
      <c r="G8179" t="s">
        <v>21803</v>
      </c>
      <c r="H8179" t="s">
        <v>21839</v>
      </c>
      <c r="I8179" t="s">
        <v>21807</v>
      </c>
      <c r="S8179">
        <v>37211</v>
      </c>
      <c r="T8179" t="s">
        <v>14</v>
      </c>
      <c r="U8179">
        <v>4303</v>
      </c>
      <c r="V8179">
        <v>16</v>
      </c>
      <c r="W8179">
        <v>1757463.399</v>
      </c>
      <c r="X8179">
        <v>648872.00089999998</v>
      </c>
    </row>
    <row r="8180" spans="1:24" ht="30" x14ac:dyDescent="0.25">
      <c r="A8180">
        <v>125560</v>
      </c>
      <c r="B8180" s="1">
        <v>43460</v>
      </c>
      <c r="C8180" t="s">
        <v>25</v>
      </c>
      <c r="D8180" s="2" t="s">
        <v>9753</v>
      </c>
      <c r="E8180" t="s">
        <v>23047</v>
      </c>
      <c r="F8180">
        <f t="shared" si="176"/>
        <v>17</v>
      </c>
      <c r="G8180" t="s">
        <v>21803</v>
      </c>
      <c r="H8180" t="s">
        <v>21809</v>
      </c>
      <c r="I8180" t="s">
        <v>21807</v>
      </c>
      <c r="S8180">
        <v>37217</v>
      </c>
      <c r="T8180" t="s">
        <v>14</v>
      </c>
      <c r="U8180">
        <v>2505</v>
      </c>
      <c r="V8180">
        <v>29</v>
      </c>
      <c r="W8180">
        <v>1781710.91</v>
      </c>
      <c r="X8180">
        <v>639844.11089999997</v>
      </c>
    </row>
    <row r="8181" spans="1:24" x14ac:dyDescent="0.25">
      <c r="A8181">
        <v>125577</v>
      </c>
      <c r="B8181" s="1">
        <v>43460</v>
      </c>
      <c r="C8181" t="s">
        <v>15</v>
      </c>
      <c r="D8181" s="2" t="s">
        <v>9754</v>
      </c>
      <c r="E8181" t="s">
        <v>23629</v>
      </c>
      <c r="F8181" t="e">
        <f t="shared" si="176"/>
        <v>#VALUE!</v>
      </c>
      <c r="G8181">
        <v>37013</v>
      </c>
      <c r="S8181">
        <v>37013</v>
      </c>
      <c r="T8181" t="s">
        <v>14</v>
      </c>
      <c r="U8181">
        <v>3503</v>
      </c>
      <c r="V8181">
        <v>33</v>
      </c>
      <c r="W8181">
        <v>1794345.929</v>
      </c>
      <c r="X8181">
        <v>632989.92619999999</v>
      </c>
    </row>
    <row r="8182" spans="1:24" x14ac:dyDescent="0.25">
      <c r="A8182">
        <v>125581</v>
      </c>
      <c r="B8182" s="1">
        <v>43460</v>
      </c>
      <c r="C8182" t="s">
        <v>15</v>
      </c>
      <c r="D8182" s="2" t="s">
        <v>9755</v>
      </c>
      <c r="E8182" t="s">
        <v>9756</v>
      </c>
      <c r="F8182" t="e">
        <f t="shared" si="176"/>
        <v>#VALUE!</v>
      </c>
      <c r="S8182">
        <v>37115</v>
      </c>
      <c r="T8182" t="s">
        <v>14</v>
      </c>
      <c r="U8182">
        <v>3414</v>
      </c>
      <c r="V8182">
        <v>9</v>
      </c>
      <c r="W8182">
        <v>1760468.9979999999</v>
      </c>
      <c r="X8182">
        <v>702771.19949999999</v>
      </c>
    </row>
    <row r="8183" spans="1:24" x14ac:dyDescent="0.25">
      <c r="A8183">
        <v>125595</v>
      </c>
      <c r="B8183" s="1">
        <v>43460</v>
      </c>
      <c r="C8183" t="s">
        <v>15</v>
      </c>
      <c r="D8183" s="2" t="s">
        <v>9757</v>
      </c>
      <c r="E8183" t="s">
        <v>23630</v>
      </c>
      <c r="F8183" t="e">
        <f t="shared" si="176"/>
        <v>#VALUE!</v>
      </c>
      <c r="G8183" t="s">
        <v>21803</v>
      </c>
      <c r="H8183" t="s">
        <v>21809</v>
      </c>
      <c r="I8183" t="s">
        <v>21807</v>
      </c>
      <c r="S8183">
        <v>37217</v>
      </c>
      <c r="T8183" t="s">
        <v>14</v>
      </c>
      <c r="U8183">
        <v>4503</v>
      </c>
      <c r="V8183">
        <v>29</v>
      </c>
      <c r="W8183">
        <v>1782608.706</v>
      </c>
      <c r="X8183">
        <v>636300.57460000005</v>
      </c>
    </row>
    <row r="8184" spans="1:24" x14ac:dyDescent="0.25">
      <c r="A8184">
        <v>125605</v>
      </c>
      <c r="B8184" s="1">
        <v>43460</v>
      </c>
      <c r="C8184" t="s">
        <v>15</v>
      </c>
      <c r="D8184" s="2" t="s">
        <v>9758</v>
      </c>
      <c r="E8184" t="s">
        <v>4749</v>
      </c>
      <c r="F8184" t="e">
        <f t="shared" si="176"/>
        <v>#VALUE!</v>
      </c>
      <c r="S8184">
        <v>37208</v>
      </c>
      <c r="T8184" t="s">
        <v>33</v>
      </c>
      <c r="U8184">
        <v>9303</v>
      </c>
      <c r="V8184">
        <v>21</v>
      </c>
      <c r="W8184">
        <v>1727287.395</v>
      </c>
      <c r="X8184">
        <v>667717.99199999997</v>
      </c>
    </row>
    <row r="8185" spans="1:24" x14ac:dyDescent="0.25">
      <c r="A8185">
        <v>125633</v>
      </c>
      <c r="B8185" s="1">
        <v>43460</v>
      </c>
      <c r="C8185" t="s">
        <v>15</v>
      </c>
      <c r="D8185" s="2" t="s">
        <v>1551</v>
      </c>
      <c r="E8185" t="s">
        <v>9759</v>
      </c>
      <c r="F8185" t="e">
        <f t="shared" si="176"/>
        <v>#VALUE!</v>
      </c>
      <c r="S8185">
        <v>37013</v>
      </c>
      <c r="T8185" t="s">
        <v>14</v>
      </c>
      <c r="U8185">
        <v>3504</v>
      </c>
      <c r="V8185">
        <v>29</v>
      </c>
      <c r="W8185">
        <v>1784156.449</v>
      </c>
      <c r="X8185">
        <v>631523.9118</v>
      </c>
    </row>
    <row r="8186" spans="1:24" x14ac:dyDescent="0.25">
      <c r="A8186">
        <v>125671</v>
      </c>
      <c r="B8186" s="1">
        <v>43460</v>
      </c>
      <c r="C8186" t="s">
        <v>15</v>
      </c>
      <c r="D8186" s="2" t="s">
        <v>9760</v>
      </c>
      <c r="E8186" t="s">
        <v>23631</v>
      </c>
      <c r="F8186" t="e">
        <f t="shared" si="176"/>
        <v>#VALUE!</v>
      </c>
      <c r="G8186" t="s">
        <v>21803</v>
      </c>
      <c r="H8186" t="s">
        <v>21811</v>
      </c>
      <c r="I8186" t="s">
        <v>21807</v>
      </c>
      <c r="S8186">
        <v>37013</v>
      </c>
      <c r="T8186" t="s">
        <v>14</v>
      </c>
      <c r="U8186">
        <v>3503</v>
      </c>
      <c r="V8186">
        <v>33</v>
      </c>
      <c r="W8186">
        <v>1794931.2949999999</v>
      </c>
      <c r="X8186">
        <v>632788.87049999996</v>
      </c>
    </row>
    <row r="8187" spans="1:24" x14ac:dyDescent="0.25">
      <c r="A8187">
        <v>125685</v>
      </c>
      <c r="B8187" s="1">
        <v>43460</v>
      </c>
      <c r="C8187" t="s">
        <v>11</v>
      </c>
      <c r="D8187" s="2" t="s">
        <v>9761</v>
      </c>
      <c r="E8187" t="s">
        <v>8844</v>
      </c>
      <c r="F8187" t="e">
        <f t="shared" si="176"/>
        <v>#VALUE!</v>
      </c>
      <c r="S8187">
        <v>37208</v>
      </c>
      <c r="T8187" t="s">
        <v>33</v>
      </c>
      <c r="U8187">
        <v>9303</v>
      </c>
      <c r="V8187">
        <v>21</v>
      </c>
      <c r="W8187">
        <v>1729260.8030000001</v>
      </c>
      <c r="X8187">
        <v>667070.50080000004</v>
      </c>
    </row>
    <row r="8188" spans="1:24" x14ac:dyDescent="0.25">
      <c r="A8188">
        <v>125695</v>
      </c>
      <c r="B8188" s="1">
        <v>43460</v>
      </c>
      <c r="C8188" t="s">
        <v>15</v>
      </c>
      <c r="D8188" s="2" t="s">
        <v>9762</v>
      </c>
      <c r="E8188" t="s">
        <v>23632</v>
      </c>
      <c r="F8188" t="e">
        <f t="shared" si="176"/>
        <v>#VALUE!</v>
      </c>
      <c r="G8188">
        <v>37212</v>
      </c>
      <c r="S8188">
        <v>37212</v>
      </c>
      <c r="T8188" t="s">
        <v>33</v>
      </c>
      <c r="U8188">
        <v>9401</v>
      </c>
      <c r="V8188">
        <v>18</v>
      </c>
      <c r="W8188">
        <v>1733727.4</v>
      </c>
      <c r="X8188">
        <v>655491.20010000002</v>
      </c>
    </row>
    <row r="8189" spans="1:24" x14ac:dyDescent="0.25">
      <c r="A8189">
        <v>125701</v>
      </c>
      <c r="B8189" s="1">
        <v>43460</v>
      </c>
      <c r="C8189" t="s">
        <v>15</v>
      </c>
      <c r="D8189" s="2" t="s">
        <v>1301</v>
      </c>
      <c r="E8189" t="s">
        <v>23633</v>
      </c>
      <c r="F8189" t="e">
        <f t="shared" si="176"/>
        <v>#VALUE!</v>
      </c>
      <c r="G8189" t="s">
        <v>21803</v>
      </c>
      <c r="H8189" t="s">
        <v>21815</v>
      </c>
      <c r="I8189" t="s">
        <v>21807</v>
      </c>
      <c r="S8189">
        <v>37205</v>
      </c>
      <c r="T8189" t="s">
        <v>14</v>
      </c>
      <c r="U8189">
        <v>2304</v>
      </c>
      <c r="V8189">
        <v>24</v>
      </c>
      <c r="W8189">
        <v>1722792.2009999999</v>
      </c>
      <c r="X8189">
        <v>653865.60080000001</v>
      </c>
    </row>
    <row r="8190" spans="1:24" ht="60" x14ac:dyDescent="0.25">
      <c r="A8190">
        <v>125708</v>
      </c>
      <c r="B8190" s="1">
        <v>43460</v>
      </c>
      <c r="C8190" t="s">
        <v>15</v>
      </c>
      <c r="D8190" s="2" t="s">
        <v>9763</v>
      </c>
      <c r="E8190" t="s">
        <v>23442</v>
      </c>
      <c r="F8190">
        <f t="shared" si="176"/>
        <v>24</v>
      </c>
      <c r="G8190" t="s">
        <v>21803</v>
      </c>
      <c r="H8190" t="s">
        <v>21839</v>
      </c>
      <c r="I8190" t="s">
        <v>21807</v>
      </c>
      <c r="S8190">
        <v>37211</v>
      </c>
      <c r="T8190" t="s">
        <v>14</v>
      </c>
      <c r="U8190">
        <v>4304</v>
      </c>
      <c r="V8190">
        <v>16</v>
      </c>
      <c r="W8190">
        <v>1751450.6440000001</v>
      </c>
      <c r="X8190">
        <v>643499.16399999999</v>
      </c>
    </row>
    <row r="8191" spans="1:24" x14ac:dyDescent="0.25">
      <c r="A8191">
        <v>125727</v>
      </c>
      <c r="B8191" s="1">
        <v>43460</v>
      </c>
      <c r="C8191" t="s">
        <v>15</v>
      </c>
      <c r="D8191" s="2" t="s">
        <v>5261</v>
      </c>
      <c r="E8191" t="s">
        <v>23422</v>
      </c>
      <c r="F8191" t="e">
        <f t="shared" si="176"/>
        <v>#VALUE!</v>
      </c>
      <c r="G8191" t="s">
        <v>21803</v>
      </c>
      <c r="H8191" t="s">
        <v>21839</v>
      </c>
      <c r="I8191" t="s">
        <v>21807</v>
      </c>
      <c r="S8191">
        <v>37211</v>
      </c>
      <c r="T8191" t="s">
        <v>14</v>
      </c>
      <c r="U8191">
        <v>4304</v>
      </c>
      <c r="V8191">
        <v>16</v>
      </c>
      <c r="W8191">
        <v>1751018.392</v>
      </c>
      <c r="X8191">
        <v>647296.23659999995</v>
      </c>
    </row>
    <row r="8192" spans="1:24" x14ac:dyDescent="0.25">
      <c r="A8192">
        <v>125747</v>
      </c>
      <c r="B8192" s="1">
        <v>43460</v>
      </c>
      <c r="C8192" t="s">
        <v>15</v>
      </c>
      <c r="D8192" s="2" t="s">
        <v>9764</v>
      </c>
      <c r="E8192" t="s">
        <v>9765</v>
      </c>
      <c r="F8192" t="e">
        <f t="shared" si="176"/>
        <v>#VALUE!</v>
      </c>
      <c r="S8192">
        <v>37215</v>
      </c>
      <c r="T8192" t="s">
        <v>14</v>
      </c>
      <c r="U8192">
        <v>3303</v>
      </c>
      <c r="V8192">
        <v>34</v>
      </c>
      <c r="W8192">
        <v>1728981.0009999999</v>
      </c>
      <c r="X8192">
        <v>637273.60120000003</v>
      </c>
    </row>
    <row r="8193" spans="1:24" x14ac:dyDescent="0.25">
      <c r="A8193">
        <v>125762</v>
      </c>
      <c r="B8193" s="1">
        <v>43460</v>
      </c>
      <c r="C8193" t="s">
        <v>15</v>
      </c>
      <c r="D8193" s="2" t="s">
        <v>34</v>
      </c>
      <c r="E8193" t="s">
        <v>23634</v>
      </c>
      <c r="F8193" t="e">
        <f t="shared" si="176"/>
        <v>#VALUE!</v>
      </c>
      <c r="G8193" t="s">
        <v>21803</v>
      </c>
      <c r="H8193" t="s">
        <v>22026</v>
      </c>
      <c r="I8193" t="s">
        <v>21807</v>
      </c>
      <c r="S8193">
        <v>37115</v>
      </c>
      <c r="T8193" t="s">
        <v>14</v>
      </c>
      <c r="U8193">
        <v>3314</v>
      </c>
      <c r="V8193">
        <v>7</v>
      </c>
      <c r="W8193">
        <v>1760740.692</v>
      </c>
      <c r="X8193">
        <v>699667.61430000002</v>
      </c>
    </row>
    <row r="8194" spans="1:24" x14ac:dyDescent="0.25">
      <c r="A8194">
        <v>125763</v>
      </c>
      <c r="B8194" s="1">
        <v>43460</v>
      </c>
      <c r="C8194" t="s">
        <v>15</v>
      </c>
      <c r="D8194" s="2" t="s">
        <v>34</v>
      </c>
      <c r="E8194" t="s">
        <v>23635</v>
      </c>
      <c r="F8194" t="e">
        <f t="shared" si="176"/>
        <v>#VALUE!</v>
      </c>
      <c r="G8194" t="s">
        <v>21803</v>
      </c>
      <c r="H8194" t="s">
        <v>21815</v>
      </c>
      <c r="I8194" t="s">
        <v>21807</v>
      </c>
      <c r="S8194">
        <v>37205</v>
      </c>
      <c r="T8194" t="s">
        <v>14</v>
      </c>
      <c r="U8194">
        <v>1305</v>
      </c>
      <c r="V8194">
        <v>23</v>
      </c>
      <c r="W8194">
        <v>1707516.77</v>
      </c>
      <c r="X8194">
        <v>656666.06599999999</v>
      </c>
    </row>
    <row r="8195" spans="1:24" x14ac:dyDescent="0.25">
      <c r="A8195">
        <v>125764</v>
      </c>
      <c r="B8195" s="1">
        <v>43460</v>
      </c>
      <c r="C8195" t="s">
        <v>15</v>
      </c>
      <c r="D8195" s="2" t="s">
        <v>9766</v>
      </c>
      <c r="E8195" t="s">
        <v>22863</v>
      </c>
      <c r="F8195" t="e">
        <f t="shared" si="176"/>
        <v>#VALUE!</v>
      </c>
      <c r="G8195" t="s">
        <v>21803</v>
      </c>
      <c r="H8195" t="s">
        <v>21804</v>
      </c>
      <c r="I8195" t="s">
        <v>21807</v>
      </c>
      <c r="S8195">
        <v>37215</v>
      </c>
      <c r="T8195" t="s">
        <v>14</v>
      </c>
      <c r="U8195" t="s">
        <v>555</v>
      </c>
      <c r="V8195">
        <v>25</v>
      </c>
      <c r="W8195">
        <v>1728676.25</v>
      </c>
      <c r="X8195">
        <v>650788.81200000003</v>
      </c>
    </row>
    <row r="8196" spans="1:24" x14ac:dyDescent="0.25">
      <c r="A8196">
        <v>125765</v>
      </c>
      <c r="B8196" s="1">
        <v>43460</v>
      </c>
      <c r="C8196" t="s">
        <v>15</v>
      </c>
      <c r="D8196" s="2" t="s">
        <v>9767</v>
      </c>
      <c r="E8196" t="s">
        <v>9768</v>
      </c>
      <c r="F8196" t="e">
        <f t="shared" ref="F8196:F8259" si="177">SEARCH($G$1,D8196,1)</f>
        <v>#VALUE!</v>
      </c>
      <c r="S8196">
        <v>37208</v>
      </c>
      <c r="T8196" t="s">
        <v>33</v>
      </c>
      <c r="U8196">
        <v>9304</v>
      </c>
      <c r="V8196">
        <v>21</v>
      </c>
      <c r="W8196">
        <v>1726769.841</v>
      </c>
      <c r="X8196">
        <v>666249.43889999995</v>
      </c>
    </row>
    <row r="8197" spans="1:24" x14ac:dyDescent="0.25">
      <c r="A8197">
        <v>125767</v>
      </c>
      <c r="B8197" s="1">
        <v>43460</v>
      </c>
      <c r="C8197" t="s">
        <v>11</v>
      </c>
      <c r="D8197" s="2" t="s">
        <v>34</v>
      </c>
      <c r="E8197" t="s">
        <v>23636</v>
      </c>
      <c r="F8197" t="e">
        <f t="shared" si="177"/>
        <v>#VALUE!</v>
      </c>
      <c r="G8197" t="s">
        <v>21803</v>
      </c>
      <c r="H8197" t="s">
        <v>21846</v>
      </c>
      <c r="I8197" t="s">
        <v>21807</v>
      </c>
      <c r="S8197">
        <v>37207</v>
      </c>
      <c r="T8197" t="s">
        <v>14</v>
      </c>
      <c r="U8197">
        <v>3205</v>
      </c>
      <c r="V8197">
        <v>2</v>
      </c>
      <c r="W8197">
        <v>1729327.388</v>
      </c>
      <c r="X8197">
        <v>685420.29070000001</v>
      </c>
    </row>
    <row r="8198" spans="1:24" x14ac:dyDescent="0.25">
      <c r="A8198">
        <v>125770</v>
      </c>
      <c r="B8198" s="1">
        <v>43460</v>
      </c>
      <c r="C8198" t="s">
        <v>15</v>
      </c>
      <c r="D8198" s="2" t="s">
        <v>9769</v>
      </c>
      <c r="E8198" t="s">
        <v>23637</v>
      </c>
      <c r="F8198" t="e">
        <f t="shared" si="177"/>
        <v>#VALUE!</v>
      </c>
      <c r="G8198" t="s">
        <v>21803</v>
      </c>
      <c r="H8198" t="s">
        <v>21804</v>
      </c>
      <c r="I8198" t="s">
        <v>21807</v>
      </c>
      <c r="S8198">
        <v>37215</v>
      </c>
      <c r="T8198" t="s">
        <v>14</v>
      </c>
      <c r="U8198">
        <v>3304</v>
      </c>
      <c r="V8198">
        <v>25</v>
      </c>
      <c r="W8198">
        <v>1726041.801</v>
      </c>
      <c r="X8198">
        <v>647700.00029999996</v>
      </c>
    </row>
    <row r="8199" spans="1:24" ht="45" x14ac:dyDescent="0.25">
      <c r="A8199">
        <v>125773</v>
      </c>
      <c r="B8199" s="1">
        <v>43460</v>
      </c>
      <c r="C8199" t="s">
        <v>15</v>
      </c>
      <c r="D8199" s="2" t="s">
        <v>9770</v>
      </c>
      <c r="E8199" t="s">
        <v>23638</v>
      </c>
      <c r="F8199" t="e">
        <f t="shared" si="177"/>
        <v>#VALUE!</v>
      </c>
      <c r="G8199" t="s">
        <v>21803</v>
      </c>
      <c r="H8199" t="s">
        <v>21814</v>
      </c>
      <c r="I8199" t="s">
        <v>21807</v>
      </c>
      <c r="S8199">
        <v>37209</v>
      </c>
      <c r="T8199" t="s">
        <v>22</v>
      </c>
      <c r="U8199">
        <v>3307</v>
      </c>
      <c r="V8199">
        <v>21</v>
      </c>
      <c r="W8199">
        <v>1725408.7960000001</v>
      </c>
      <c r="X8199">
        <v>665307.71230000001</v>
      </c>
    </row>
    <row r="8200" spans="1:24" ht="30" x14ac:dyDescent="0.25">
      <c r="A8200">
        <v>125780</v>
      </c>
      <c r="B8200" s="1">
        <v>43460</v>
      </c>
      <c r="C8200" t="s">
        <v>15</v>
      </c>
      <c r="D8200" s="2" t="s">
        <v>9771</v>
      </c>
      <c r="E8200" t="s">
        <v>23639</v>
      </c>
      <c r="F8200" t="e">
        <f t="shared" si="177"/>
        <v>#VALUE!</v>
      </c>
      <c r="G8200" t="s">
        <v>21803</v>
      </c>
      <c r="H8200" t="s">
        <v>21804</v>
      </c>
      <c r="I8200" t="s">
        <v>21807</v>
      </c>
      <c r="S8200">
        <v>37215</v>
      </c>
      <c r="T8200" t="s">
        <v>14</v>
      </c>
      <c r="U8200">
        <v>3303</v>
      </c>
      <c r="V8200">
        <v>25</v>
      </c>
      <c r="W8200">
        <v>1728364.2509999999</v>
      </c>
      <c r="X8200">
        <v>640936.00150000001</v>
      </c>
    </row>
    <row r="8201" spans="1:24" x14ac:dyDescent="0.25">
      <c r="A8201">
        <v>125794</v>
      </c>
      <c r="B8201" s="1">
        <v>43461</v>
      </c>
      <c r="C8201" t="s">
        <v>15</v>
      </c>
      <c r="D8201" s="2" t="s">
        <v>9772</v>
      </c>
      <c r="E8201" t="s">
        <v>3438</v>
      </c>
      <c r="F8201" t="e">
        <f t="shared" si="177"/>
        <v>#VALUE!</v>
      </c>
      <c r="G8201" t="s">
        <v>21803</v>
      </c>
      <c r="H8201" t="s">
        <v>21806</v>
      </c>
      <c r="I8201" t="s">
        <v>21807</v>
      </c>
      <c r="S8201">
        <v>37206</v>
      </c>
      <c r="T8201" t="s">
        <v>33</v>
      </c>
      <c r="U8201">
        <v>9501</v>
      </c>
      <c r="V8201">
        <v>6</v>
      </c>
      <c r="W8201">
        <v>1749950.5989999999</v>
      </c>
      <c r="X8201">
        <v>672510.40179999999</v>
      </c>
    </row>
    <row r="8202" spans="1:24" x14ac:dyDescent="0.25">
      <c r="A8202">
        <v>125816</v>
      </c>
      <c r="B8202" s="1">
        <v>43461</v>
      </c>
      <c r="C8202" t="s">
        <v>15</v>
      </c>
      <c r="D8202" s="2" t="s">
        <v>4288</v>
      </c>
      <c r="E8202" t="s">
        <v>1759</v>
      </c>
      <c r="F8202" t="e">
        <f t="shared" si="177"/>
        <v>#VALUE!</v>
      </c>
      <c r="S8202">
        <v>37205</v>
      </c>
      <c r="T8202" t="s">
        <v>14</v>
      </c>
      <c r="U8202">
        <v>1301</v>
      </c>
      <c r="V8202">
        <v>23</v>
      </c>
      <c r="W8202">
        <v>1706113.801</v>
      </c>
      <c r="X8202">
        <v>648214.40020000003</v>
      </c>
    </row>
    <row r="8203" spans="1:24" ht="30" x14ac:dyDescent="0.25">
      <c r="A8203">
        <v>125819</v>
      </c>
      <c r="B8203" s="1">
        <v>43461</v>
      </c>
      <c r="C8203" t="s">
        <v>15</v>
      </c>
      <c r="D8203" s="2" t="s">
        <v>9773</v>
      </c>
      <c r="E8203" t="s">
        <v>5562</v>
      </c>
      <c r="F8203" t="e">
        <f t="shared" si="177"/>
        <v>#VALUE!</v>
      </c>
      <c r="S8203">
        <v>37211</v>
      </c>
      <c r="T8203" t="s">
        <v>14</v>
      </c>
      <c r="U8203">
        <v>4304</v>
      </c>
      <c r="V8203">
        <v>16</v>
      </c>
      <c r="W8203">
        <v>1752295.4</v>
      </c>
      <c r="X8203">
        <v>643404.00159999996</v>
      </c>
    </row>
    <row r="8204" spans="1:24" x14ac:dyDescent="0.25">
      <c r="A8204">
        <v>125823</v>
      </c>
      <c r="B8204" s="1">
        <v>43461</v>
      </c>
      <c r="C8204" t="s">
        <v>15</v>
      </c>
      <c r="D8204" s="2" t="s">
        <v>9774</v>
      </c>
      <c r="E8204" t="s">
        <v>22173</v>
      </c>
      <c r="F8204">
        <f t="shared" si="177"/>
        <v>6</v>
      </c>
      <c r="G8204" t="s">
        <v>21803</v>
      </c>
      <c r="H8204" t="s">
        <v>21811</v>
      </c>
      <c r="I8204" t="s">
        <v>21807</v>
      </c>
      <c r="S8204">
        <v>37013</v>
      </c>
      <c r="T8204" t="s">
        <v>14</v>
      </c>
      <c r="U8204">
        <v>4510</v>
      </c>
      <c r="V8204">
        <v>33</v>
      </c>
      <c r="W8204">
        <v>1788757</v>
      </c>
      <c r="X8204">
        <v>620187.20090000005</v>
      </c>
    </row>
    <row r="8205" spans="1:24" x14ac:dyDescent="0.25">
      <c r="A8205">
        <v>125829</v>
      </c>
      <c r="B8205" s="1">
        <v>43461</v>
      </c>
      <c r="C8205" t="s">
        <v>15</v>
      </c>
      <c r="D8205" s="2" t="s">
        <v>9775</v>
      </c>
      <c r="E8205" t="s">
        <v>23015</v>
      </c>
      <c r="F8205" t="e">
        <f t="shared" si="177"/>
        <v>#VALUE!</v>
      </c>
      <c r="G8205" t="s">
        <v>21803</v>
      </c>
      <c r="H8205" t="s">
        <v>21839</v>
      </c>
      <c r="I8205" t="s">
        <v>21807</v>
      </c>
      <c r="S8205">
        <v>37211</v>
      </c>
      <c r="T8205" t="s">
        <v>14</v>
      </c>
      <c r="U8205">
        <v>4304</v>
      </c>
      <c r="V8205">
        <v>16</v>
      </c>
      <c r="W8205">
        <v>1752857.798</v>
      </c>
      <c r="X8205">
        <v>643320.0013</v>
      </c>
    </row>
    <row r="8206" spans="1:24" ht="30" x14ac:dyDescent="0.25">
      <c r="A8206">
        <v>125838</v>
      </c>
      <c r="B8206" s="1">
        <v>43461</v>
      </c>
      <c r="C8206" t="s">
        <v>15</v>
      </c>
      <c r="D8206" s="2" t="s">
        <v>9776</v>
      </c>
      <c r="E8206" t="s">
        <v>23640</v>
      </c>
      <c r="F8206">
        <f t="shared" si="177"/>
        <v>50</v>
      </c>
      <c r="G8206" t="s">
        <v>21803</v>
      </c>
      <c r="H8206" t="s">
        <v>21804</v>
      </c>
      <c r="I8206" t="s">
        <v>21807</v>
      </c>
      <c r="S8206">
        <v>37215</v>
      </c>
      <c r="T8206" t="s">
        <v>14</v>
      </c>
      <c r="U8206">
        <v>2303</v>
      </c>
      <c r="V8206">
        <v>25</v>
      </c>
      <c r="W8206">
        <v>1720689.4010000001</v>
      </c>
      <c r="X8206">
        <v>647765.88100000005</v>
      </c>
    </row>
    <row r="8207" spans="1:24" x14ac:dyDescent="0.25">
      <c r="A8207">
        <v>125849</v>
      </c>
      <c r="B8207" s="1">
        <v>43461</v>
      </c>
      <c r="C8207" t="s">
        <v>15</v>
      </c>
      <c r="D8207" s="2" t="s">
        <v>4288</v>
      </c>
      <c r="E8207" t="s">
        <v>23399</v>
      </c>
      <c r="F8207" t="e">
        <f t="shared" si="177"/>
        <v>#VALUE!</v>
      </c>
      <c r="G8207" t="s">
        <v>21803</v>
      </c>
      <c r="H8207" t="s">
        <v>21804</v>
      </c>
      <c r="I8207" t="s">
        <v>21807</v>
      </c>
      <c r="S8207">
        <v>37215</v>
      </c>
      <c r="T8207" t="s">
        <v>14</v>
      </c>
      <c r="U8207">
        <v>3305</v>
      </c>
      <c r="V8207">
        <v>34</v>
      </c>
      <c r="W8207">
        <v>1723445.845</v>
      </c>
      <c r="X8207">
        <v>644878.576</v>
      </c>
    </row>
    <row r="8208" spans="1:24" x14ac:dyDescent="0.25">
      <c r="A8208">
        <v>125858</v>
      </c>
      <c r="B8208" s="1">
        <v>43461</v>
      </c>
      <c r="C8208" t="s">
        <v>15</v>
      </c>
      <c r="D8208" s="2" t="s">
        <v>9769</v>
      </c>
      <c r="E8208" t="s">
        <v>23641</v>
      </c>
      <c r="F8208" t="e">
        <f t="shared" si="177"/>
        <v>#VALUE!</v>
      </c>
      <c r="G8208" t="s">
        <v>21803</v>
      </c>
      <c r="H8208" t="s">
        <v>21804</v>
      </c>
      <c r="I8208" t="s">
        <v>21807</v>
      </c>
      <c r="S8208">
        <v>37215</v>
      </c>
      <c r="V8208">
        <v>25</v>
      </c>
      <c r="W8208">
        <v>1726094.382</v>
      </c>
      <c r="X8208">
        <v>647670.32180000003</v>
      </c>
    </row>
    <row r="8209" spans="1:24" x14ac:dyDescent="0.25">
      <c r="A8209">
        <v>125864</v>
      </c>
      <c r="B8209" s="1">
        <v>43461</v>
      </c>
      <c r="C8209" t="s">
        <v>11</v>
      </c>
      <c r="D8209" s="2" t="s">
        <v>9777</v>
      </c>
      <c r="E8209" t="s">
        <v>2581</v>
      </c>
      <c r="F8209" t="e">
        <f t="shared" si="177"/>
        <v>#VALUE!</v>
      </c>
      <c r="G8209" t="s">
        <v>21803</v>
      </c>
      <c r="H8209" t="s">
        <v>21993</v>
      </c>
      <c r="I8209" t="s">
        <v>21807</v>
      </c>
      <c r="S8209">
        <v>37210</v>
      </c>
      <c r="T8209" t="s">
        <v>14</v>
      </c>
      <c r="U8209">
        <v>4301</v>
      </c>
      <c r="V8209">
        <v>16</v>
      </c>
      <c r="W8209">
        <v>1750152.7390000001</v>
      </c>
      <c r="X8209">
        <v>651956.26740000001</v>
      </c>
    </row>
    <row r="8210" spans="1:24" x14ac:dyDescent="0.25">
      <c r="A8210">
        <v>125882</v>
      </c>
      <c r="B8210" s="1">
        <v>43461</v>
      </c>
      <c r="C8210" t="s">
        <v>15</v>
      </c>
      <c r="D8210" s="2" t="s">
        <v>9778</v>
      </c>
      <c r="E8210" t="s">
        <v>1552</v>
      </c>
      <c r="F8210" t="e">
        <f t="shared" si="177"/>
        <v>#VALUE!</v>
      </c>
      <c r="S8210">
        <v>37013</v>
      </c>
      <c r="T8210" t="s">
        <v>14</v>
      </c>
      <c r="U8210">
        <v>4403</v>
      </c>
      <c r="V8210">
        <v>31</v>
      </c>
      <c r="W8210">
        <v>1758688.1969999999</v>
      </c>
      <c r="X8210">
        <v>619499.20050000004</v>
      </c>
    </row>
    <row r="8211" spans="1:24" x14ac:dyDescent="0.25">
      <c r="A8211">
        <v>125886</v>
      </c>
      <c r="B8211" s="1">
        <v>43461</v>
      </c>
      <c r="C8211" t="s">
        <v>15</v>
      </c>
      <c r="D8211" s="2" t="s">
        <v>8608</v>
      </c>
      <c r="E8211" t="s">
        <v>23642</v>
      </c>
      <c r="F8211" t="e">
        <f t="shared" si="177"/>
        <v>#VALUE!</v>
      </c>
      <c r="G8211">
        <v>37212</v>
      </c>
      <c r="S8211">
        <v>37212</v>
      </c>
      <c r="T8211" t="s">
        <v>14</v>
      </c>
      <c r="U8211">
        <v>2305</v>
      </c>
      <c r="V8211">
        <v>18</v>
      </c>
      <c r="W8211">
        <v>1728943.9739999999</v>
      </c>
      <c r="X8211">
        <v>654834.29200000002</v>
      </c>
    </row>
    <row r="8212" spans="1:24" x14ac:dyDescent="0.25">
      <c r="A8212">
        <v>125896</v>
      </c>
      <c r="B8212" s="1">
        <v>43461</v>
      </c>
      <c r="C8212" t="s">
        <v>15</v>
      </c>
      <c r="D8212" s="2" t="s">
        <v>9779</v>
      </c>
      <c r="E8212" t="s">
        <v>23643</v>
      </c>
      <c r="F8212" t="e">
        <f t="shared" si="177"/>
        <v>#VALUE!</v>
      </c>
      <c r="G8212" t="s">
        <v>21803</v>
      </c>
      <c r="H8212" t="s">
        <v>21993</v>
      </c>
      <c r="I8212" t="s">
        <v>21807</v>
      </c>
      <c r="S8212">
        <v>37210</v>
      </c>
      <c r="T8212" t="s">
        <v>14</v>
      </c>
      <c r="U8212">
        <v>1504</v>
      </c>
      <c r="V8212">
        <v>15</v>
      </c>
      <c r="W8212">
        <v>1757836.9990000001</v>
      </c>
      <c r="X8212">
        <v>663320.80169999995</v>
      </c>
    </row>
    <row r="8213" spans="1:24" ht="30" x14ac:dyDescent="0.25">
      <c r="A8213">
        <v>125899</v>
      </c>
      <c r="B8213" s="1">
        <v>43461</v>
      </c>
      <c r="C8213" t="s">
        <v>15</v>
      </c>
      <c r="D8213" s="2" t="s">
        <v>9780</v>
      </c>
      <c r="E8213" t="s">
        <v>23644</v>
      </c>
      <c r="F8213" t="e">
        <f t="shared" si="177"/>
        <v>#VALUE!</v>
      </c>
      <c r="G8213" t="s">
        <v>21803</v>
      </c>
      <c r="H8213" t="s">
        <v>21811</v>
      </c>
      <c r="I8213" t="s">
        <v>21807</v>
      </c>
      <c r="S8213">
        <v>37013</v>
      </c>
      <c r="T8213" t="s">
        <v>14</v>
      </c>
      <c r="U8213">
        <v>3503</v>
      </c>
      <c r="V8213">
        <v>33</v>
      </c>
      <c r="W8213">
        <v>1786200.9990000001</v>
      </c>
      <c r="X8213">
        <v>628638.40159999998</v>
      </c>
    </row>
    <row r="8214" spans="1:24" x14ac:dyDescent="0.25">
      <c r="A8214">
        <v>125912</v>
      </c>
      <c r="B8214" s="1">
        <v>43461</v>
      </c>
      <c r="C8214" t="s">
        <v>11</v>
      </c>
      <c r="D8214" s="2" t="s">
        <v>250</v>
      </c>
      <c r="E8214" t="s">
        <v>2536</v>
      </c>
      <c r="F8214" t="e">
        <f t="shared" si="177"/>
        <v>#VALUE!</v>
      </c>
      <c r="S8214">
        <v>37211</v>
      </c>
      <c r="T8214" t="s">
        <v>14</v>
      </c>
      <c r="U8214">
        <v>4304</v>
      </c>
      <c r="V8214">
        <v>16</v>
      </c>
      <c r="W8214">
        <v>1754490.598</v>
      </c>
      <c r="X8214">
        <v>641914.40040000004</v>
      </c>
    </row>
    <row r="8215" spans="1:24" ht="30" x14ac:dyDescent="0.25">
      <c r="A8215">
        <v>125923</v>
      </c>
      <c r="B8215" s="1">
        <v>43461</v>
      </c>
      <c r="C8215" t="s">
        <v>15</v>
      </c>
      <c r="D8215" s="2" t="s">
        <v>9781</v>
      </c>
      <c r="E8215" t="s">
        <v>9782</v>
      </c>
      <c r="F8215" t="e">
        <f t="shared" si="177"/>
        <v>#VALUE!</v>
      </c>
      <c r="S8215">
        <v>37013</v>
      </c>
      <c r="T8215" t="s">
        <v>14</v>
      </c>
      <c r="U8215">
        <v>4403</v>
      </c>
      <c r="V8215">
        <v>31</v>
      </c>
      <c r="W8215">
        <v>1759254.9</v>
      </c>
      <c r="X8215">
        <v>619294.65040000004</v>
      </c>
    </row>
    <row r="8216" spans="1:24" x14ac:dyDescent="0.25">
      <c r="A8216">
        <v>125929</v>
      </c>
      <c r="B8216" s="1">
        <v>43461</v>
      </c>
      <c r="C8216" t="s">
        <v>15</v>
      </c>
      <c r="D8216" s="2" t="s">
        <v>5882</v>
      </c>
      <c r="E8216" t="s">
        <v>22647</v>
      </c>
      <c r="F8216" t="e">
        <f t="shared" si="177"/>
        <v>#VALUE!</v>
      </c>
      <c r="G8216" t="s">
        <v>21803</v>
      </c>
      <c r="H8216" t="s">
        <v>21814</v>
      </c>
      <c r="I8216" t="s">
        <v>21807</v>
      </c>
      <c r="S8216">
        <v>37209</v>
      </c>
      <c r="T8216" t="s">
        <v>14</v>
      </c>
      <c r="U8216">
        <v>2301</v>
      </c>
      <c r="V8216">
        <v>24</v>
      </c>
      <c r="W8216">
        <v>1714116.841</v>
      </c>
      <c r="X8216">
        <v>658009.45079999999</v>
      </c>
    </row>
    <row r="8217" spans="1:24" x14ac:dyDescent="0.25">
      <c r="A8217">
        <v>125953</v>
      </c>
      <c r="B8217" s="1">
        <v>43461</v>
      </c>
      <c r="C8217" t="s">
        <v>15</v>
      </c>
      <c r="D8217" s="2" t="s">
        <v>9783</v>
      </c>
      <c r="E8217" t="s">
        <v>23645</v>
      </c>
      <c r="F8217" t="e">
        <f t="shared" si="177"/>
        <v>#VALUE!</v>
      </c>
      <c r="G8217" t="s">
        <v>21803</v>
      </c>
      <c r="H8217" t="s">
        <v>21811</v>
      </c>
      <c r="I8217" t="s">
        <v>21807</v>
      </c>
      <c r="S8217">
        <v>37013</v>
      </c>
      <c r="T8217" t="s">
        <v>14</v>
      </c>
      <c r="U8217">
        <v>3503</v>
      </c>
      <c r="V8217">
        <v>33</v>
      </c>
      <c r="W8217">
        <v>1795089.81</v>
      </c>
      <c r="X8217">
        <v>632639.23289999994</v>
      </c>
    </row>
    <row r="8218" spans="1:24" x14ac:dyDescent="0.25">
      <c r="A8218">
        <v>125956</v>
      </c>
      <c r="B8218" s="1">
        <v>43461</v>
      </c>
      <c r="C8218" t="s">
        <v>15</v>
      </c>
      <c r="D8218" s="2" t="s">
        <v>9784</v>
      </c>
      <c r="E8218" t="s">
        <v>23646</v>
      </c>
      <c r="F8218" t="e">
        <f t="shared" si="177"/>
        <v>#VALUE!</v>
      </c>
      <c r="G8218" t="s">
        <v>21803</v>
      </c>
      <c r="H8218" t="s">
        <v>21839</v>
      </c>
      <c r="I8218" t="s">
        <v>21807</v>
      </c>
      <c r="S8218">
        <v>37211</v>
      </c>
      <c r="T8218" t="s">
        <v>14</v>
      </c>
      <c r="U8218">
        <v>1404</v>
      </c>
      <c r="V8218">
        <v>26</v>
      </c>
      <c r="W8218">
        <v>1755926.5989999999</v>
      </c>
      <c r="X8218">
        <v>639001.60120000003</v>
      </c>
    </row>
    <row r="8219" spans="1:24" x14ac:dyDescent="0.25">
      <c r="A8219">
        <v>125962</v>
      </c>
      <c r="B8219" s="1">
        <v>43461</v>
      </c>
      <c r="C8219" t="s">
        <v>15</v>
      </c>
      <c r="D8219" s="2" t="s">
        <v>9785</v>
      </c>
      <c r="E8219" t="s">
        <v>23647</v>
      </c>
      <c r="F8219" t="e">
        <f t="shared" si="177"/>
        <v>#VALUE!</v>
      </c>
      <c r="G8219" t="s">
        <v>21803</v>
      </c>
      <c r="H8219" t="s">
        <v>21857</v>
      </c>
      <c r="I8219" t="s">
        <v>21807</v>
      </c>
      <c r="S8219">
        <v>37204</v>
      </c>
      <c r="T8219" t="s">
        <v>33</v>
      </c>
      <c r="U8219">
        <v>9401</v>
      </c>
      <c r="V8219">
        <v>17</v>
      </c>
      <c r="W8219">
        <v>1737625</v>
      </c>
      <c r="X8219">
        <v>655976.80119999999</v>
      </c>
    </row>
    <row r="8220" spans="1:24" ht="45" x14ac:dyDescent="0.25">
      <c r="A8220">
        <v>125969</v>
      </c>
      <c r="B8220" s="1">
        <v>43461</v>
      </c>
      <c r="C8220" t="s">
        <v>15</v>
      </c>
      <c r="D8220" s="2" t="s">
        <v>9786</v>
      </c>
      <c r="E8220" t="s">
        <v>23648</v>
      </c>
      <c r="F8220">
        <f t="shared" si="177"/>
        <v>232</v>
      </c>
      <c r="G8220" t="s">
        <v>21803</v>
      </c>
      <c r="H8220" t="s">
        <v>21822</v>
      </c>
      <c r="I8220" t="s">
        <v>21807</v>
      </c>
      <c r="S8220">
        <v>37208</v>
      </c>
      <c r="T8220" t="s">
        <v>33</v>
      </c>
      <c r="U8220">
        <v>9303</v>
      </c>
      <c r="V8220">
        <v>21</v>
      </c>
      <c r="W8220">
        <v>1727287.395</v>
      </c>
      <c r="X8220">
        <v>667717.99199999997</v>
      </c>
    </row>
    <row r="8221" spans="1:24" x14ac:dyDescent="0.25">
      <c r="A8221">
        <v>125993</v>
      </c>
      <c r="B8221" s="1">
        <v>43461</v>
      </c>
      <c r="C8221" t="s">
        <v>15</v>
      </c>
      <c r="D8221" s="2" t="s">
        <v>5882</v>
      </c>
      <c r="E8221" t="s">
        <v>23649</v>
      </c>
      <c r="F8221" t="e">
        <f t="shared" si="177"/>
        <v>#VALUE!</v>
      </c>
      <c r="G8221" t="s">
        <v>21803</v>
      </c>
      <c r="H8221" t="s">
        <v>21815</v>
      </c>
      <c r="I8221" t="s">
        <v>21807</v>
      </c>
      <c r="S8221">
        <v>37205</v>
      </c>
      <c r="T8221" t="s">
        <v>14</v>
      </c>
      <c r="U8221">
        <v>1304</v>
      </c>
      <c r="V8221">
        <v>23</v>
      </c>
      <c r="W8221">
        <v>1702807.7609999999</v>
      </c>
      <c r="X8221">
        <v>643058.9952</v>
      </c>
    </row>
    <row r="8222" spans="1:24" x14ac:dyDescent="0.25">
      <c r="A8222">
        <v>125999</v>
      </c>
      <c r="B8222" s="1">
        <v>43461</v>
      </c>
      <c r="C8222" t="s">
        <v>15</v>
      </c>
      <c r="D8222" s="2" t="s">
        <v>9787</v>
      </c>
      <c r="E8222" t="s">
        <v>23650</v>
      </c>
      <c r="F8222" t="e">
        <f t="shared" si="177"/>
        <v>#VALUE!</v>
      </c>
      <c r="G8222" t="s">
        <v>21803</v>
      </c>
      <c r="H8222" t="s">
        <v>21809</v>
      </c>
      <c r="I8222" t="s">
        <v>21807</v>
      </c>
      <c r="S8222">
        <v>37217</v>
      </c>
      <c r="T8222" t="s">
        <v>14</v>
      </c>
      <c r="U8222">
        <v>1402</v>
      </c>
      <c r="V8222">
        <v>16</v>
      </c>
      <c r="W8222">
        <v>1757764.1980000001</v>
      </c>
      <c r="X8222">
        <v>650984.80209999997</v>
      </c>
    </row>
    <row r="8223" spans="1:24" x14ac:dyDescent="0.25">
      <c r="A8223">
        <v>126040</v>
      </c>
      <c r="B8223" s="1">
        <v>43461</v>
      </c>
      <c r="C8223" t="s">
        <v>15</v>
      </c>
      <c r="D8223" s="2" t="s">
        <v>9788</v>
      </c>
      <c r="E8223" t="s">
        <v>23651</v>
      </c>
      <c r="F8223">
        <f t="shared" si="177"/>
        <v>7</v>
      </c>
      <c r="G8223" t="s">
        <v>21803</v>
      </c>
      <c r="H8223" t="s">
        <v>21814</v>
      </c>
      <c r="I8223" t="s">
        <v>21807</v>
      </c>
      <c r="S8223">
        <v>37209</v>
      </c>
      <c r="T8223" t="s">
        <v>14</v>
      </c>
      <c r="U8223">
        <v>1301</v>
      </c>
      <c r="V8223">
        <v>22</v>
      </c>
      <c r="W8223">
        <v>1695977.601</v>
      </c>
      <c r="X8223">
        <v>645668.44889999996</v>
      </c>
    </row>
    <row r="8224" spans="1:24" ht="30" x14ac:dyDescent="0.25">
      <c r="A8224">
        <v>126064</v>
      </c>
      <c r="B8224" s="1">
        <v>43461</v>
      </c>
      <c r="C8224" t="s">
        <v>25</v>
      </c>
      <c r="D8224" s="2" t="s">
        <v>9789</v>
      </c>
      <c r="E8224" t="s">
        <v>23652</v>
      </c>
      <c r="F8224">
        <f t="shared" si="177"/>
        <v>47</v>
      </c>
      <c r="G8224" t="s">
        <v>21803</v>
      </c>
      <c r="H8224" t="s">
        <v>21839</v>
      </c>
      <c r="I8224" t="s">
        <v>21807</v>
      </c>
      <c r="S8224">
        <v>37211</v>
      </c>
      <c r="T8224" t="s">
        <v>14</v>
      </c>
      <c r="U8224">
        <v>4403</v>
      </c>
      <c r="V8224">
        <v>4</v>
      </c>
      <c r="W8224">
        <v>1754986.064</v>
      </c>
      <c r="X8224">
        <v>622704.02690000006</v>
      </c>
    </row>
    <row r="8225" spans="1:24" x14ac:dyDescent="0.25">
      <c r="A8225">
        <v>126093</v>
      </c>
      <c r="B8225" s="1">
        <v>43461</v>
      </c>
      <c r="C8225" t="s">
        <v>15</v>
      </c>
      <c r="D8225" s="2" t="s">
        <v>5882</v>
      </c>
      <c r="E8225" t="s">
        <v>23653</v>
      </c>
      <c r="F8225" t="e">
        <f t="shared" si="177"/>
        <v>#VALUE!</v>
      </c>
      <c r="G8225" t="s">
        <v>21803</v>
      </c>
      <c r="H8225" t="s">
        <v>21804</v>
      </c>
      <c r="I8225" t="s">
        <v>21807</v>
      </c>
      <c r="S8225">
        <v>37215</v>
      </c>
      <c r="T8225" t="s">
        <v>14</v>
      </c>
      <c r="U8225">
        <v>2303</v>
      </c>
      <c r="V8225">
        <v>25</v>
      </c>
      <c r="W8225">
        <v>1720961.2009999999</v>
      </c>
      <c r="X8225">
        <v>647733.10089999996</v>
      </c>
    </row>
    <row r="8226" spans="1:24" x14ac:dyDescent="0.25">
      <c r="A8226">
        <v>126099</v>
      </c>
      <c r="B8226" s="1">
        <v>43461</v>
      </c>
      <c r="C8226" t="s">
        <v>15</v>
      </c>
      <c r="D8226" s="2" t="s">
        <v>9790</v>
      </c>
      <c r="E8226" t="s">
        <v>23654</v>
      </c>
      <c r="F8226" t="e">
        <f t="shared" si="177"/>
        <v>#VALUE!</v>
      </c>
      <c r="G8226" t="s">
        <v>21803</v>
      </c>
      <c r="H8226" t="s">
        <v>21826</v>
      </c>
      <c r="I8226" t="s">
        <v>21807</v>
      </c>
      <c r="S8226">
        <v>37220</v>
      </c>
      <c r="T8226" t="s">
        <v>14</v>
      </c>
      <c r="U8226">
        <v>2403</v>
      </c>
      <c r="V8226">
        <v>26</v>
      </c>
      <c r="W8226">
        <v>1743863.399</v>
      </c>
      <c r="X8226">
        <v>631227.201</v>
      </c>
    </row>
    <row r="8227" spans="1:24" x14ac:dyDescent="0.25">
      <c r="A8227">
        <v>126114</v>
      </c>
      <c r="B8227" s="1">
        <v>43461</v>
      </c>
      <c r="C8227" t="s">
        <v>15</v>
      </c>
      <c r="D8227" s="2" t="s">
        <v>9791</v>
      </c>
      <c r="E8227" t="s">
        <v>23655</v>
      </c>
      <c r="F8227" t="e">
        <f t="shared" si="177"/>
        <v>#VALUE!</v>
      </c>
      <c r="G8227" t="s">
        <v>21803</v>
      </c>
      <c r="H8227" t="s">
        <v>21814</v>
      </c>
      <c r="I8227" t="s">
        <v>21807</v>
      </c>
      <c r="S8227">
        <v>37209</v>
      </c>
      <c r="T8227" t="s">
        <v>14</v>
      </c>
      <c r="U8227">
        <v>2301</v>
      </c>
      <c r="V8227">
        <v>20</v>
      </c>
      <c r="W8227">
        <v>1712000.2009999999</v>
      </c>
      <c r="X8227">
        <v>661136.80079999997</v>
      </c>
    </row>
    <row r="8228" spans="1:24" x14ac:dyDescent="0.25">
      <c r="A8228">
        <v>126116</v>
      </c>
      <c r="B8228" s="1">
        <v>43461</v>
      </c>
      <c r="C8228" t="s">
        <v>15</v>
      </c>
      <c r="D8228" s="2" t="s">
        <v>9792</v>
      </c>
      <c r="E8228" t="s">
        <v>23656</v>
      </c>
      <c r="F8228" t="e">
        <f t="shared" si="177"/>
        <v>#VALUE!</v>
      </c>
      <c r="G8228" t="s">
        <v>21803</v>
      </c>
      <c r="H8228" t="s">
        <v>21811</v>
      </c>
      <c r="I8228" t="s">
        <v>21807</v>
      </c>
      <c r="S8228">
        <v>37013</v>
      </c>
      <c r="T8228" t="s">
        <v>14</v>
      </c>
      <c r="U8228">
        <v>3502</v>
      </c>
      <c r="V8228">
        <v>33</v>
      </c>
      <c r="W8228">
        <v>1790999.8289999999</v>
      </c>
      <c r="X8228">
        <v>636183.32519999996</v>
      </c>
    </row>
    <row r="8229" spans="1:24" x14ac:dyDescent="0.25">
      <c r="A8229">
        <v>126117</v>
      </c>
      <c r="B8229" s="1">
        <v>43461</v>
      </c>
      <c r="C8229" t="s">
        <v>15</v>
      </c>
      <c r="D8229" s="2" t="s">
        <v>20</v>
      </c>
      <c r="E8229" t="s">
        <v>5964</v>
      </c>
      <c r="F8229" t="e">
        <f t="shared" si="177"/>
        <v>#VALUE!</v>
      </c>
      <c r="G8229" t="s">
        <v>21803</v>
      </c>
      <c r="H8229" t="s">
        <v>21814</v>
      </c>
      <c r="I8229" t="s">
        <v>21807</v>
      </c>
      <c r="S8229">
        <v>37209</v>
      </c>
      <c r="T8229" t="s">
        <v>22</v>
      </c>
      <c r="U8229">
        <v>2308</v>
      </c>
      <c r="V8229">
        <v>24</v>
      </c>
      <c r="W8229">
        <v>1721995.702</v>
      </c>
      <c r="X8229">
        <v>659752.51509999996</v>
      </c>
    </row>
    <row r="8230" spans="1:24" x14ac:dyDescent="0.25">
      <c r="A8230">
        <v>126121</v>
      </c>
      <c r="B8230" s="1">
        <v>43461</v>
      </c>
      <c r="C8230" t="s">
        <v>15</v>
      </c>
      <c r="D8230" s="2" t="s">
        <v>8821</v>
      </c>
      <c r="E8230" t="s">
        <v>23657</v>
      </c>
      <c r="F8230" t="e">
        <f t="shared" si="177"/>
        <v>#VALUE!</v>
      </c>
      <c r="G8230" t="s">
        <v>21803</v>
      </c>
      <c r="H8230" t="s">
        <v>21809</v>
      </c>
      <c r="I8230" t="s">
        <v>21807</v>
      </c>
      <c r="S8230">
        <v>37217</v>
      </c>
      <c r="T8230" t="s">
        <v>14</v>
      </c>
      <c r="U8230">
        <v>1403</v>
      </c>
      <c r="V8230">
        <v>13</v>
      </c>
      <c r="W8230">
        <v>1759700.2</v>
      </c>
      <c r="X8230">
        <v>644913.60010000004</v>
      </c>
    </row>
    <row r="8231" spans="1:24" x14ac:dyDescent="0.25">
      <c r="A8231">
        <v>126122</v>
      </c>
      <c r="B8231" s="1">
        <v>43461</v>
      </c>
      <c r="C8231" t="s">
        <v>15</v>
      </c>
      <c r="D8231" s="2" t="s">
        <v>2000</v>
      </c>
      <c r="E8231" t="s">
        <v>23658</v>
      </c>
      <c r="F8231" t="e">
        <f t="shared" si="177"/>
        <v>#VALUE!</v>
      </c>
      <c r="G8231" t="s">
        <v>21803</v>
      </c>
      <c r="H8231" t="s">
        <v>21809</v>
      </c>
      <c r="I8231" t="s">
        <v>21807</v>
      </c>
      <c r="S8231">
        <v>37217</v>
      </c>
      <c r="T8231" t="s">
        <v>14</v>
      </c>
      <c r="U8231">
        <v>1402</v>
      </c>
      <c r="V8231">
        <v>16</v>
      </c>
      <c r="W8231">
        <v>1760136.6640000001</v>
      </c>
      <c r="X8231">
        <v>650497.57440000004</v>
      </c>
    </row>
    <row r="8232" spans="1:24" x14ac:dyDescent="0.25">
      <c r="A8232">
        <v>126124</v>
      </c>
      <c r="B8232" s="1">
        <v>43461</v>
      </c>
      <c r="C8232" t="s">
        <v>15</v>
      </c>
      <c r="D8232" s="2" t="s">
        <v>5882</v>
      </c>
      <c r="E8232" t="s">
        <v>23659</v>
      </c>
      <c r="F8232" t="e">
        <f t="shared" si="177"/>
        <v>#VALUE!</v>
      </c>
      <c r="G8232" t="s">
        <v>21803</v>
      </c>
      <c r="H8232" t="s">
        <v>21804</v>
      </c>
      <c r="I8232" t="s">
        <v>21807</v>
      </c>
      <c r="S8232">
        <v>37215</v>
      </c>
      <c r="T8232" t="s">
        <v>14</v>
      </c>
      <c r="U8232">
        <v>3301</v>
      </c>
      <c r="V8232">
        <v>34</v>
      </c>
      <c r="W8232">
        <v>1716889.0020000001</v>
      </c>
      <c r="X8232">
        <v>639078.4007</v>
      </c>
    </row>
    <row r="8233" spans="1:24" x14ac:dyDescent="0.25">
      <c r="A8233">
        <v>126135</v>
      </c>
      <c r="B8233" s="1">
        <v>43461</v>
      </c>
      <c r="C8233" t="s">
        <v>15</v>
      </c>
      <c r="D8233" s="2" t="s">
        <v>5882</v>
      </c>
      <c r="E8233" t="s">
        <v>23660</v>
      </c>
      <c r="F8233" t="e">
        <f t="shared" si="177"/>
        <v>#VALUE!</v>
      </c>
      <c r="G8233" t="s">
        <v>21803</v>
      </c>
      <c r="H8233" t="s">
        <v>21839</v>
      </c>
      <c r="I8233" t="s">
        <v>21807</v>
      </c>
      <c r="S8233">
        <v>37211</v>
      </c>
      <c r="T8233" t="s">
        <v>14</v>
      </c>
      <c r="U8233">
        <v>1404</v>
      </c>
      <c r="V8233">
        <v>16</v>
      </c>
      <c r="W8233">
        <v>1756502.6</v>
      </c>
      <c r="X8233">
        <v>643028</v>
      </c>
    </row>
    <row r="8234" spans="1:24" x14ac:dyDescent="0.25">
      <c r="A8234">
        <v>126140</v>
      </c>
      <c r="B8234" s="1">
        <v>43461</v>
      </c>
      <c r="C8234" t="s">
        <v>15</v>
      </c>
      <c r="D8234" s="2" t="s">
        <v>9793</v>
      </c>
      <c r="E8234" t="s">
        <v>23661</v>
      </c>
      <c r="F8234" t="e">
        <f t="shared" si="177"/>
        <v>#VALUE!</v>
      </c>
      <c r="G8234" t="s">
        <v>21803</v>
      </c>
      <c r="H8234" t="s">
        <v>21809</v>
      </c>
      <c r="I8234" t="s">
        <v>21807</v>
      </c>
      <c r="S8234">
        <v>37217</v>
      </c>
      <c r="T8234" t="s">
        <v>14</v>
      </c>
      <c r="U8234">
        <v>1402</v>
      </c>
      <c r="V8234">
        <v>16</v>
      </c>
      <c r="W8234">
        <v>1759908.804</v>
      </c>
      <c r="X8234">
        <v>650323.78799999994</v>
      </c>
    </row>
    <row r="8235" spans="1:24" x14ac:dyDescent="0.25">
      <c r="A8235">
        <v>126141</v>
      </c>
      <c r="B8235" s="1">
        <v>43461</v>
      </c>
      <c r="C8235" t="s">
        <v>15</v>
      </c>
      <c r="D8235" s="2" t="s">
        <v>8821</v>
      </c>
      <c r="E8235" t="s">
        <v>23662</v>
      </c>
      <c r="F8235" t="e">
        <f t="shared" si="177"/>
        <v>#VALUE!</v>
      </c>
      <c r="G8235">
        <v>37013</v>
      </c>
      <c r="S8235">
        <v>37013</v>
      </c>
      <c r="T8235" t="s">
        <v>14</v>
      </c>
      <c r="U8235">
        <v>4404</v>
      </c>
      <c r="V8235">
        <v>31</v>
      </c>
      <c r="W8235">
        <v>1762934.7150000001</v>
      </c>
      <c r="X8235">
        <v>625268.18279999995</v>
      </c>
    </row>
    <row r="8236" spans="1:24" x14ac:dyDescent="0.25">
      <c r="A8236">
        <v>126143</v>
      </c>
      <c r="B8236" s="1">
        <v>43461</v>
      </c>
      <c r="C8236" t="s">
        <v>11</v>
      </c>
      <c r="D8236" s="2" t="s">
        <v>273</v>
      </c>
      <c r="E8236" t="s">
        <v>23545</v>
      </c>
      <c r="F8236" t="e">
        <f t="shared" si="177"/>
        <v>#VALUE!</v>
      </c>
      <c r="G8236" t="s">
        <v>21803</v>
      </c>
      <c r="H8236" t="s">
        <v>21815</v>
      </c>
      <c r="I8236" t="s">
        <v>21807</v>
      </c>
      <c r="S8236">
        <v>37205</v>
      </c>
      <c r="T8236" t="s">
        <v>14</v>
      </c>
      <c r="U8236">
        <v>1303</v>
      </c>
      <c r="V8236">
        <v>23</v>
      </c>
      <c r="W8236">
        <v>1706136.2009999999</v>
      </c>
      <c r="X8236">
        <v>642919.20189999999</v>
      </c>
    </row>
    <row r="8237" spans="1:24" x14ac:dyDescent="0.25">
      <c r="A8237">
        <v>126144</v>
      </c>
      <c r="B8237" s="1">
        <v>43461</v>
      </c>
      <c r="C8237" t="s">
        <v>15</v>
      </c>
      <c r="D8237" s="2" t="s">
        <v>5882</v>
      </c>
      <c r="E8237" t="s">
        <v>23434</v>
      </c>
      <c r="F8237" t="e">
        <f t="shared" si="177"/>
        <v>#VALUE!</v>
      </c>
      <c r="G8237" t="s">
        <v>21803</v>
      </c>
      <c r="H8237" t="s">
        <v>22026</v>
      </c>
      <c r="I8237" t="s">
        <v>21807</v>
      </c>
      <c r="S8237">
        <v>37115</v>
      </c>
      <c r="T8237" t="s">
        <v>14</v>
      </c>
      <c r="U8237">
        <v>3414</v>
      </c>
      <c r="V8237">
        <v>9</v>
      </c>
      <c r="W8237">
        <v>1761702.598</v>
      </c>
      <c r="X8237">
        <v>702492.59829999995</v>
      </c>
    </row>
    <row r="8238" spans="1:24" x14ac:dyDescent="0.25">
      <c r="A8238">
        <v>126148</v>
      </c>
      <c r="B8238" s="1">
        <v>43461</v>
      </c>
      <c r="C8238" t="s">
        <v>15</v>
      </c>
      <c r="D8238" s="2" t="s">
        <v>20</v>
      </c>
      <c r="E8238" t="s">
        <v>23663</v>
      </c>
      <c r="F8238" t="e">
        <f t="shared" si="177"/>
        <v>#VALUE!</v>
      </c>
      <c r="G8238" t="s">
        <v>21803</v>
      </c>
      <c r="H8238" t="s">
        <v>21804</v>
      </c>
      <c r="I8238" t="s">
        <v>21807</v>
      </c>
      <c r="S8238">
        <v>37215</v>
      </c>
      <c r="T8238" t="s">
        <v>14</v>
      </c>
      <c r="U8238">
        <v>3301</v>
      </c>
      <c r="V8238">
        <v>34</v>
      </c>
      <c r="W8238">
        <v>1725335.1329999999</v>
      </c>
      <c r="X8238">
        <v>644562.02989999996</v>
      </c>
    </row>
    <row r="8239" spans="1:24" x14ac:dyDescent="0.25">
      <c r="A8239">
        <v>126149</v>
      </c>
      <c r="B8239" s="1">
        <v>43461</v>
      </c>
      <c r="C8239" t="s">
        <v>15</v>
      </c>
      <c r="D8239" s="2" t="s">
        <v>9794</v>
      </c>
      <c r="E8239" t="s">
        <v>23664</v>
      </c>
      <c r="F8239" t="e">
        <f t="shared" si="177"/>
        <v>#VALUE!</v>
      </c>
      <c r="G8239" t="s">
        <v>21803</v>
      </c>
      <c r="H8239" t="s">
        <v>21809</v>
      </c>
      <c r="I8239" t="s">
        <v>21807</v>
      </c>
      <c r="S8239">
        <v>37217</v>
      </c>
      <c r="T8239" t="s">
        <v>14</v>
      </c>
      <c r="U8239">
        <v>1402</v>
      </c>
      <c r="V8239">
        <v>16</v>
      </c>
      <c r="W8239">
        <v>1760323.399</v>
      </c>
      <c r="X8239">
        <v>650081.60190000001</v>
      </c>
    </row>
    <row r="8240" spans="1:24" x14ac:dyDescent="0.25">
      <c r="A8240">
        <v>126150</v>
      </c>
      <c r="B8240" s="1">
        <v>43461</v>
      </c>
      <c r="C8240" t="s">
        <v>15</v>
      </c>
      <c r="D8240" s="2" t="s">
        <v>9795</v>
      </c>
      <c r="E8240" t="s">
        <v>23665</v>
      </c>
      <c r="F8240">
        <f t="shared" si="177"/>
        <v>54</v>
      </c>
      <c r="G8240" t="s">
        <v>21803</v>
      </c>
      <c r="H8240" t="s">
        <v>21809</v>
      </c>
      <c r="I8240" t="s">
        <v>21807</v>
      </c>
      <c r="S8240">
        <v>37217</v>
      </c>
      <c r="T8240" t="s">
        <v>14</v>
      </c>
      <c r="U8240">
        <v>1401</v>
      </c>
      <c r="V8240">
        <v>16</v>
      </c>
      <c r="W8240">
        <v>1755573.798</v>
      </c>
      <c r="X8240">
        <v>655097.00179999997</v>
      </c>
    </row>
    <row r="8241" spans="1:24" x14ac:dyDescent="0.25">
      <c r="A8241">
        <v>126153</v>
      </c>
      <c r="B8241" s="1">
        <v>43461</v>
      </c>
      <c r="C8241" t="s">
        <v>15</v>
      </c>
      <c r="D8241" s="2" t="s">
        <v>9796</v>
      </c>
      <c r="E8241" t="s">
        <v>23666</v>
      </c>
      <c r="F8241">
        <f t="shared" si="177"/>
        <v>44</v>
      </c>
      <c r="G8241" t="s">
        <v>21803</v>
      </c>
      <c r="H8241" t="s">
        <v>22049</v>
      </c>
      <c r="I8241" t="s">
        <v>21807</v>
      </c>
      <c r="S8241">
        <v>37221</v>
      </c>
      <c r="V8241">
        <v>22</v>
      </c>
      <c r="W8241">
        <v>1693619.077</v>
      </c>
      <c r="X8241">
        <v>640901.08829999994</v>
      </c>
    </row>
    <row r="8242" spans="1:24" ht="30" x14ac:dyDescent="0.25">
      <c r="A8242">
        <v>126155</v>
      </c>
      <c r="B8242" s="1">
        <v>43461</v>
      </c>
      <c r="C8242" t="s">
        <v>25</v>
      </c>
      <c r="D8242" s="2" t="s">
        <v>9797</v>
      </c>
      <c r="E8242" t="s">
        <v>23667</v>
      </c>
      <c r="F8242" t="e">
        <f t="shared" si="177"/>
        <v>#VALUE!</v>
      </c>
      <c r="G8242" t="s">
        <v>21803</v>
      </c>
      <c r="H8242" t="s">
        <v>21839</v>
      </c>
      <c r="I8242" t="s">
        <v>21807</v>
      </c>
      <c r="S8242">
        <v>37211</v>
      </c>
      <c r="V8242">
        <v>31</v>
      </c>
      <c r="W8242">
        <v>1760100.128</v>
      </c>
      <c r="X8242">
        <v>615173.21180000005</v>
      </c>
    </row>
    <row r="8243" spans="1:24" ht="30" x14ac:dyDescent="0.25">
      <c r="A8243">
        <v>126158</v>
      </c>
      <c r="B8243" s="1">
        <v>43461</v>
      </c>
      <c r="C8243" t="s">
        <v>15</v>
      </c>
      <c r="D8243" s="2" t="s">
        <v>9798</v>
      </c>
      <c r="E8243" t="s">
        <v>23473</v>
      </c>
      <c r="F8243">
        <f t="shared" si="177"/>
        <v>85</v>
      </c>
      <c r="G8243" t="s">
        <v>21803</v>
      </c>
      <c r="H8243" t="s">
        <v>21839</v>
      </c>
      <c r="I8243" t="s">
        <v>21807</v>
      </c>
      <c r="S8243">
        <v>37211</v>
      </c>
      <c r="T8243" t="s">
        <v>14</v>
      </c>
      <c r="U8243">
        <v>4403</v>
      </c>
      <c r="V8243">
        <v>4</v>
      </c>
      <c r="W8243">
        <v>1755068.487</v>
      </c>
      <c r="X8243">
        <v>622377.19929999998</v>
      </c>
    </row>
    <row r="8244" spans="1:24" x14ac:dyDescent="0.25">
      <c r="A8244">
        <v>126163</v>
      </c>
      <c r="B8244" s="1">
        <v>43461</v>
      </c>
      <c r="C8244" t="s">
        <v>15</v>
      </c>
      <c r="D8244" s="2" t="s">
        <v>9799</v>
      </c>
      <c r="E8244" t="s">
        <v>23668</v>
      </c>
      <c r="F8244" t="e">
        <f t="shared" si="177"/>
        <v>#VALUE!</v>
      </c>
      <c r="G8244" t="s">
        <v>21803</v>
      </c>
      <c r="H8244" t="s">
        <v>21811</v>
      </c>
      <c r="I8244" t="s">
        <v>21807</v>
      </c>
      <c r="S8244">
        <v>37013</v>
      </c>
      <c r="T8244" t="s">
        <v>14</v>
      </c>
      <c r="U8244">
        <v>4404</v>
      </c>
      <c r="V8244">
        <v>30</v>
      </c>
      <c r="W8244">
        <v>1765941.67</v>
      </c>
      <c r="X8244">
        <v>626627.01969999995</v>
      </c>
    </row>
    <row r="8245" spans="1:24" x14ac:dyDescent="0.25">
      <c r="A8245">
        <v>126222</v>
      </c>
      <c r="B8245" s="1">
        <v>43462</v>
      </c>
      <c r="C8245" t="s">
        <v>15</v>
      </c>
      <c r="D8245" s="2" t="s">
        <v>9800</v>
      </c>
      <c r="E8245" t="s">
        <v>3805</v>
      </c>
      <c r="F8245" t="e">
        <f t="shared" si="177"/>
        <v>#VALUE!</v>
      </c>
      <c r="S8245">
        <v>37211</v>
      </c>
      <c r="T8245" t="s">
        <v>14</v>
      </c>
      <c r="U8245">
        <v>4404</v>
      </c>
      <c r="V8245">
        <v>30</v>
      </c>
      <c r="W8245">
        <v>1763292.9990000001</v>
      </c>
      <c r="X8245">
        <v>625666.40190000006</v>
      </c>
    </row>
    <row r="8246" spans="1:24" ht="45" x14ac:dyDescent="0.25">
      <c r="A8246">
        <v>126236</v>
      </c>
      <c r="B8246" s="1">
        <v>43462</v>
      </c>
      <c r="C8246" t="s">
        <v>25</v>
      </c>
      <c r="D8246" s="2" t="s">
        <v>9801</v>
      </c>
      <c r="E8246" t="s">
        <v>23400</v>
      </c>
      <c r="F8246" t="e">
        <f t="shared" si="177"/>
        <v>#VALUE!</v>
      </c>
      <c r="G8246" t="s">
        <v>21803</v>
      </c>
      <c r="H8246" t="s">
        <v>22026</v>
      </c>
      <c r="I8246" t="s">
        <v>21807</v>
      </c>
      <c r="S8246">
        <v>37115</v>
      </c>
      <c r="T8246" t="s">
        <v>14</v>
      </c>
      <c r="U8246">
        <v>3412</v>
      </c>
      <c r="V8246">
        <v>8</v>
      </c>
      <c r="W8246">
        <v>1757056.399</v>
      </c>
      <c r="X8246">
        <v>707247.99930000002</v>
      </c>
    </row>
    <row r="8247" spans="1:24" x14ac:dyDescent="0.25">
      <c r="A8247">
        <v>126241</v>
      </c>
      <c r="B8247" s="1">
        <v>43462</v>
      </c>
      <c r="C8247" t="s">
        <v>15</v>
      </c>
      <c r="D8247" s="2" t="s">
        <v>5882</v>
      </c>
      <c r="E8247" t="s">
        <v>23669</v>
      </c>
      <c r="F8247" t="e">
        <f t="shared" si="177"/>
        <v>#VALUE!</v>
      </c>
      <c r="G8247" t="s">
        <v>21803</v>
      </c>
      <c r="H8247" t="s">
        <v>21814</v>
      </c>
      <c r="I8247" t="s">
        <v>21807</v>
      </c>
      <c r="S8247">
        <v>37209</v>
      </c>
      <c r="T8247" t="s">
        <v>14</v>
      </c>
      <c r="U8247">
        <v>1309</v>
      </c>
      <c r="V8247">
        <v>21</v>
      </c>
      <c r="W8247">
        <v>1721620.125</v>
      </c>
      <c r="X8247">
        <v>666012.95750000002</v>
      </c>
    </row>
    <row r="8248" spans="1:24" x14ac:dyDescent="0.25">
      <c r="A8248">
        <v>126248</v>
      </c>
      <c r="B8248" s="1">
        <v>43462</v>
      </c>
      <c r="C8248" t="s">
        <v>15</v>
      </c>
      <c r="D8248" s="2" t="s">
        <v>5882</v>
      </c>
      <c r="E8248" t="s">
        <v>23670</v>
      </c>
      <c r="F8248" t="e">
        <f t="shared" si="177"/>
        <v>#VALUE!</v>
      </c>
      <c r="G8248" t="s">
        <v>21803</v>
      </c>
      <c r="H8248" t="s">
        <v>21809</v>
      </c>
      <c r="I8248" t="s">
        <v>21807</v>
      </c>
      <c r="S8248">
        <v>37217</v>
      </c>
      <c r="T8248" t="s">
        <v>14</v>
      </c>
      <c r="U8248">
        <v>1403</v>
      </c>
      <c r="V8248">
        <v>13</v>
      </c>
      <c r="W8248">
        <v>1763214.5989999999</v>
      </c>
      <c r="X8248">
        <v>648748.8014</v>
      </c>
    </row>
    <row r="8249" spans="1:24" x14ac:dyDescent="0.25">
      <c r="A8249">
        <v>126253</v>
      </c>
      <c r="B8249" s="1">
        <v>43462</v>
      </c>
      <c r="C8249" t="s">
        <v>15</v>
      </c>
      <c r="D8249" s="2" t="s">
        <v>9802</v>
      </c>
      <c r="E8249" t="s">
        <v>23671</v>
      </c>
      <c r="F8249" t="e">
        <f t="shared" si="177"/>
        <v>#VALUE!</v>
      </c>
      <c r="G8249" t="s">
        <v>21803</v>
      </c>
      <c r="H8249" t="s">
        <v>21844</v>
      </c>
      <c r="I8249" t="s">
        <v>21807</v>
      </c>
      <c r="S8249">
        <v>37218</v>
      </c>
      <c r="T8249" t="s">
        <v>14</v>
      </c>
      <c r="U8249">
        <v>4202</v>
      </c>
      <c r="V8249">
        <v>1</v>
      </c>
      <c r="W8249">
        <v>1719586.601</v>
      </c>
      <c r="X8249">
        <v>684378.39939999999</v>
      </c>
    </row>
    <row r="8250" spans="1:24" x14ac:dyDescent="0.25">
      <c r="A8250">
        <v>126259</v>
      </c>
      <c r="B8250" s="1">
        <v>43462</v>
      </c>
      <c r="C8250" t="s">
        <v>15</v>
      </c>
      <c r="D8250" s="2" t="s">
        <v>4288</v>
      </c>
      <c r="E8250" t="s">
        <v>23672</v>
      </c>
      <c r="F8250" t="e">
        <f t="shared" si="177"/>
        <v>#VALUE!</v>
      </c>
      <c r="G8250" t="s">
        <v>21803</v>
      </c>
      <c r="H8250" t="s">
        <v>21839</v>
      </c>
      <c r="I8250" t="s">
        <v>21807</v>
      </c>
      <c r="S8250">
        <v>37211</v>
      </c>
      <c r="T8250" t="s">
        <v>14</v>
      </c>
      <c r="U8250">
        <v>2405</v>
      </c>
      <c r="V8250">
        <v>30</v>
      </c>
      <c r="W8250">
        <v>1758235.4</v>
      </c>
      <c r="X8250">
        <v>634423.20010000002</v>
      </c>
    </row>
    <row r="8251" spans="1:24" x14ac:dyDescent="0.25">
      <c r="A8251">
        <v>126269</v>
      </c>
      <c r="B8251" s="1">
        <v>43462</v>
      </c>
      <c r="C8251" t="s">
        <v>15</v>
      </c>
      <c r="D8251" s="2" t="s">
        <v>34</v>
      </c>
      <c r="E8251" t="s">
        <v>9803</v>
      </c>
      <c r="F8251" t="e">
        <f t="shared" si="177"/>
        <v>#VALUE!</v>
      </c>
      <c r="S8251">
        <v>37209</v>
      </c>
      <c r="T8251" t="s">
        <v>33</v>
      </c>
      <c r="U8251">
        <v>9303</v>
      </c>
      <c r="V8251">
        <v>21</v>
      </c>
      <c r="W8251">
        <v>1727581.801</v>
      </c>
      <c r="X8251">
        <v>665070.40179999999</v>
      </c>
    </row>
    <row r="8252" spans="1:24" x14ac:dyDescent="0.25">
      <c r="A8252">
        <v>126320</v>
      </c>
      <c r="B8252" s="1">
        <v>43462</v>
      </c>
      <c r="C8252" t="s">
        <v>15</v>
      </c>
      <c r="D8252" s="2" t="s">
        <v>9804</v>
      </c>
      <c r="E8252" t="s">
        <v>23673</v>
      </c>
      <c r="F8252" t="e">
        <f t="shared" si="177"/>
        <v>#VALUE!</v>
      </c>
      <c r="G8252" t="s">
        <v>21803</v>
      </c>
      <c r="H8252" t="s">
        <v>21804</v>
      </c>
      <c r="I8252" t="s">
        <v>21807</v>
      </c>
      <c r="S8252">
        <v>37215</v>
      </c>
      <c r="T8252" t="s">
        <v>14</v>
      </c>
      <c r="U8252">
        <v>3304</v>
      </c>
      <c r="V8252">
        <v>25</v>
      </c>
      <c r="W8252">
        <v>1725593.8</v>
      </c>
      <c r="X8252">
        <v>646837.60210000002</v>
      </c>
    </row>
    <row r="8253" spans="1:24" x14ac:dyDescent="0.25">
      <c r="A8253">
        <v>126321</v>
      </c>
      <c r="B8253" s="1">
        <v>43462</v>
      </c>
      <c r="C8253" t="s">
        <v>15</v>
      </c>
      <c r="D8253" s="2" t="s">
        <v>9805</v>
      </c>
      <c r="E8253" t="s">
        <v>9806</v>
      </c>
      <c r="F8253" t="e">
        <f t="shared" si="177"/>
        <v>#VALUE!</v>
      </c>
      <c r="S8253">
        <v>37205</v>
      </c>
      <c r="T8253" t="s">
        <v>14</v>
      </c>
      <c r="U8253">
        <v>1301</v>
      </c>
      <c r="V8253">
        <v>23</v>
      </c>
      <c r="W8253">
        <v>1701596.2009999999</v>
      </c>
      <c r="X8253">
        <v>649781.6004</v>
      </c>
    </row>
    <row r="8254" spans="1:24" x14ac:dyDescent="0.25">
      <c r="A8254">
        <v>126328</v>
      </c>
      <c r="B8254" s="1">
        <v>43462</v>
      </c>
      <c r="C8254" t="s">
        <v>15</v>
      </c>
      <c r="D8254" s="2" t="s">
        <v>9498</v>
      </c>
      <c r="E8254" t="s">
        <v>3581</v>
      </c>
      <c r="F8254" t="e">
        <f t="shared" si="177"/>
        <v>#VALUE!</v>
      </c>
      <c r="S8254">
        <v>37203</v>
      </c>
      <c r="V8254">
        <v>19</v>
      </c>
      <c r="W8254">
        <v>1735557.0020000001</v>
      </c>
      <c r="X8254">
        <v>664655.201</v>
      </c>
    </row>
    <row r="8255" spans="1:24" x14ac:dyDescent="0.25">
      <c r="A8255">
        <v>126336</v>
      </c>
      <c r="B8255" s="1">
        <v>43462</v>
      </c>
      <c r="C8255" t="s">
        <v>15</v>
      </c>
      <c r="D8255" s="2" t="s">
        <v>9807</v>
      </c>
      <c r="E8255" t="s">
        <v>23674</v>
      </c>
      <c r="F8255" t="e">
        <f t="shared" si="177"/>
        <v>#VALUE!</v>
      </c>
      <c r="G8255" t="s">
        <v>21803</v>
      </c>
      <c r="H8255" t="s">
        <v>21822</v>
      </c>
      <c r="I8255" t="s">
        <v>21807</v>
      </c>
      <c r="S8255">
        <v>37208</v>
      </c>
      <c r="T8255" t="s">
        <v>14</v>
      </c>
      <c r="U8255">
        <v>3206</v>
      </c>
      <c r="V8255">
        <v>21</v>
      </c>
      <c r="W8255">
        <v>1731484.399</v>
      </c>
      <c r="X8255">
        <v>672386.13569999998</v>
      </c>
    </row>
    <row r="8256" spans="1:24" x14ac:dyDescent="0.25">
      <c r="A8256">
        <v>126339</v>
      </c>
      <c r="B8256" s="1">
        <v>43462</v>
      </c>
      <c r="C8256" t="s">
        <v>15</v>
      </c>
      <c r="D8256" s="2" t="s">
        <v>9808</v>
      </c>
      <c r="E8256" t="s">
        <v>23675</v>
      </c>
      <c r="F8256" t="e">
        <f t="shared" si="177"/>
        <v>#VALUE!</v>
      </c>
      <c r="G8256" t="s">
        <v>21803</v>
      </c>
      <c r="H8256" t="s">
        <v>21829</v>
      </c>
      <c r="I8256" t="s">
        <v>21807</v>
      </c>
      <c r="S8256">
        <v>37203</v>
      </c>
      <c r="T8256" t="s">
        <v>33</v>
      </c>
      <c r="U8256">
        <v>9405</v>
      </c>
      <c r="V8256">
        <v>19</v>
      </c>
      <c r="W8256">
        <v>1736257.08</v>
      </c>
      <c r="X8256">
        <v>662219.87800000003</v>
      </c>
    </row>
    <row r="8257" spans="1:24" x14ac:dyDescent="0.25">
      <c r="A8257">
        <v>126361</v>
      </c>
      <c r="B8257" s="1">
        <v>43462</v>
      </c>
      <c r="C8257" t="s">
        <v>15</v>
      </c>
      <c r="D8257" s="2" t="s">
        <v>1720</v>
      </c>
      <c r="E8257" t="s">
        <v>23676</v>
      </c>
      <c r="F8257" t="e">
        <f t="shared" si="177"/>
        <v>#VALUE!</v>
      </c>
      <c r="G8257" t="s">
        <v>21803</v>
      </c>
      <c r="H8257" t="s">
        <v>21811</v>
      </c>
      <c r="I8257" t="s">
        <v>21807</v>
      </c>
      <c r="S8257">
        <v>37013</v>
      </c>
      <c r="T8257" t="s">
        <v>14</v>
      </c>
      <c r="U8257">
        <v>4501</v>
      </c>
      <c r="V8257">
        <v>28</v>
      </c>
      <c r="W8257">
        <v>1771838.6540000001</v>
      </c>
      <c r="X8257">
        <v>632424.10230000003</v>
      </c>
    </row>
    <row r="8258" spans="1:24" x14ac:dyDescent="0.25">
      <c r="A8258">
        <v>126423</v>
      </c>
      <c r="B8258" s="1">
        <v>43462</v>
      </c>
      <c r="C8258" t="s">
        <v>15</v>
      </c>
      <c r="D8258" s="2" t="s">
        <v>4288</v>
      </c>
      <c r="E8258" t="s">
        <v>23677</v>
      </c>
      <c r="F8258" t="e">
        <f t="shared" si="177"/>
        <v>#VALUE!</v>
      </c>
      <c r="G8258" t="s">
        <v>21803</v>
      </c>
      <c r="H8258" t="s">
        <v>21809</v>
      </c>
      <c r="I8258" t="s">
        <v>21807</v>
      </c>
      <c r="S8258">
        <v>37217</v>
      </c>
      <c r="T8258" t="s">
        <v>14</v>
      </c>
      <c r="U8258">
        <v>2505</v>
      </c>
      <c r="V8258">
        <v>29</v>
      </c>
      <c r="W8258">
        <v>1780046.946</v>
      </c>
      <c r="X8258">
        <v>641139.85510000004</v>
      </c>
    </row>
    <row r="8259" spans="1:24" x14ac:dyDescent="0.25">
      <c r="A8259">
        <v>126425</v>
      </c>
      <c r="B8259" s="1">
        <v>43462</v>
      </c>
      <c r="C8259" t="s">
        <v>11</v>
      </c>
      <c r="D8259" s="2" t="s">
        <v>9809</v>
      </c>
      <c r="E8259" t="s">
        <v>23678</v>
      </c>
      <c r="F8259" t="e">
        <f t="shared" si="177"/>
        <v>#VALUE!</v>
      </c>
      <c r="G8259" t="s">
        <v>21803</v>
      </c>
      <c r="H8259" t="s">
        <v>21814</v>
      </c>
      <c r="I8259" t="s">
        <v>21807</v>
      </c>
      <c r="S8259">
        <v>37209</v>
      </c>
      <c r="T8259" t="s">
        <v>22</v>
      </c>
      <c r="U8259">
        <v>3307</v>
      </c>
      <c r="V8259">
        <v>21</v>
      </c>
      <c r="W8259">
        <v>1721651.3640000001</v>
      </c>
      <c r="X8259">
        <v>666651.63060000003</v>
      </c>
    </row>
    <row r="8260" spans="1:24" ht="45" x14ac:dyDescent="0.25">
      <c r="A8260">
        <v>126458</v>
      </c>
      <c r="B8260" s="1">
        <v>43462</v>
      </c>
      <c r="C8260" t="s">
        <v>11</v>
      </c>
      <c r="D8260" s="2" t="s">
        <v>9810</v>
      </c>
      <c r="E8260" t="s">
        <v>22917</v>
      </c>
      <c r="F8260" t="e">
        <f t="shared" ref="F8260:F8323" si="178">SEARCH($G$1,D8260,1)</f>
        <v>#VALUE!</v>
      </c>
      <c r="G8260" t="s">
        <v>21803</v>
      </c>
      <c r="H8260" t="s">
        <v>21809</v>
      </c>
      <c r="I8260" t="s">
        <v>21807</v>
      </c>
      <c r="S8260">
        <v>37217</v>
      </c>
      <c r="T8260" t="s">
        <v>14</v>
      </c>
      <c r="U8260">
        <v>4503</v>
      </c>
      <c r="V8260">
        <v>29</v>
      </c>
      <c r="W8260">
        <v>1781416.199</v>
      </c>
      <c r="X8260">
        <v>636133.60100000002</v>
      </c>
    </row>
    <row r="8261" spans="1:24" x14ac:dyDescent="0.25">
      <c r="A8261">
        <v>126459</v>
      </c>
      <c r="B8261" s="1">
        <v>43462</v>
      </c>
      <c r="C8261" t="s">
        <v>15</v>
      </c>
      <c r="D8261" s="2" t="s">
        <v>5882</v>
      </c>
      <c r="E8261" t="s">
        <v>23679</v>
      </c>
      <c r="F8261" t="e">
        <f t="shared" si="178"/>
        <v>#VALUE!</v>
      </c>
      <c r="G8261" t="s">
        <v>21803</v>
      </c>
      <c r="H8261" t="s">
        <v>21842</v>
      </c>
      <c r="I8261" t="s">
        <v>21807</v>
      </c>
      <c r="S8261">
        <v>37212</v>
      </c>
      <c r="T8261" t="s">
        <v>33</v>
      </c>
      <c r="U8261">
        <v>9402</v>
      </c>
      <c r="V8261">
        <v>18</v>
      </c>
      <c r="W8261">
        <v>1733845.0020000001</v>
      </c>
      <c r="X8261">
        <v>651912.80000000005</v>
      </c>
    </row>
    <row r="8262" spans="1:24" x14ac:dyDescent="0.25">
      <c r="A8262">
        <v>126467</v>
      </c>
      <c r="B8262" s="1">
        <v>43462</v>
      </c>
      <c r="C8262" t="s">
        <v>15</v>
      </c>
      <c r="D8262" s="2" t="s">
        <v>9811</v>
      </c>
      <c r="E8262" t="s">
        <v>23041</v>
      </c>
      <c r="F8262" t="e">
        <f t="shared" si="178"/>
        <v>#VALUE!</v>
      </c>
      <c r="G8262">
        <v>37214</v>
      </c>
      <c r="S8262">
        <v>37214</v>
      </c>
      <c r="T8262" t="s">
        <v>14</v>
      </c>
      <c r="U8262">
        <v>1502</v>
      </c>
      <c r="V8262">
        <v>15</v>
      </c>
      <c r="W8262">
        <v>1769557.7990000001</v>
      </c>
      <c r="X8262">
        <v>676295.99950000003</v>
      </c>
    </row>
    <row r="8263" spans="1:24" ht="30" x14ac:dyDescent="0.25">
      <c r="A8263">
        <v>126472</v>
      </c>
      <c r="B8263" s="1">
        <v>43462</v>
      </c>
      <c r="C8263" t="s">
        <v>25</v>
      </c>
      <c r="D8263" s="2" t="s">
        <v>9812</v>
      </c>
      <c r="E8263" t="s">
        <v>23680</v>
      </c>
      <c r="F8263">
        <f t="shared" si="178"/>
        <v>33</v>
      </c>
      <c r="G8263" t="s">
        <v>21803</v>
      </c>
      <c r="H8263" t="s">
        <v>21822</v>
      </c>
      <c r="I8263" t="s">
        <v>21807</v>
      </c>
      <c r="S8263">
        <v>37208</v>
      </c>
      <c r="T8263" t="s">
        <v>33</v>
      </c>
      <c r="U8263">
        <v>9208</v>
      </c>
      <c r="V8263">
        <v>21</v>
      </c>
      <c r="W8263">
        <v>1729907.7390000001</v>
      </c>
      <c r="X8263">
        <v>667176.28220000002</v>
      </c>
    </row>
    <row r="8264" spans="1:24" x14ac:dyDescent="0.25">
      <c r="A8264">
        <v>126473</v>
      </c>
      <c r="B8264" s="1">
        <v>43462</v>
      </c>
      <c r="C8264" t="s">
        <v>15</v>
      </c>
      <c r="D8264" s="2" t="s">
        <v>9813</v>
      </c>
      <c r="E8264" t="s">
        <v>23681</v>
      </c>
      <c r="F8264" t="e">
        <f t="shared" si="178"/>
        <v>#VALUE!</v>
      </c>
      <c r="G8264">
        <v>37214</v>
      </c>
      <c r="S8264">
        <v>37214</v>
      </c>
      <c r="T8264" t="s">
        <v>14</v>
      </c>
      <c r="U8264">
        <v>1502</v>
      </c>
      <c r="V8264">
        <v>15</v>
      </c>
      <c r="W8264">
        <v>1767981</v>
      </c>
      <c r="X8264">
        <v>681986.39939999999</v>
      </c>
    </row>
    <row r="8265" spans="1:24" x14ac:dyDescent="0.25">
      <c r="A8265">
        <v>126477</v>
      </c>
      <c r="B8265" s="1">
        <v>43462</v>
      </c>
      <c r="C8265" t="s">
        <v>15</v>
      </c>
      <c r="D8265" s="2" t="s">
        <v>9750</v>
      </c>
      <c r="E8265" t="s">
        <v>23682</v>
      </c>
      <c r="F8265" t="e">
        <f t="shared" si="178"/>
        <v>#VALUE!</v>
      </c>
      <c r="G8265" t="s">
        <v>21803</v>
      </c>
      <c r="H8265" t="s">
        <v>22026</v>
      </c>
      <c r="I8265" t="s">
        <v>21807</v>
      </c>
      <c r="S8265">
        <v>37115</v>
      </c>
      <c r="T8265" t="s">
        <v>14</v>
      </c>
      <c r="U8265">
        <v>3512</v>
      </c>
      <c r="V8265">
        <v>9</v>
      </c>
      <c r="W8265">
        <v>1760601.7990000001</v>
      </c>
      <c r="X8265">
        <v>709068.39939999999</v>
      </c>
    </row>
    <row r="8266" spans="1:24" x14ac:dyDescent="0.25">
      <c r="A8266">
        <v>126478</v>
      </c>
      <c r="B8266" s="1">
        <v>43462</v>
      </c>
      <c r="C8266" t="s">
        <v>15</v>
      </c>
      <c r="D8266" s="2" t="s">
        <v>9814</v>
      </c>
      <c r="E8266" t="s">
        <v>23683</v>
      </c>
      <c r="F8266" t="e">
        <f t="shared" si="178"/>
        <v>#VALUE!</v>
      </c>
      <c r="G8266">
        <v>37013</v>
      </c>
      <c r="S8266">
        <v>37013</v>
      </c>
      <c r="T8266" t="s">
        <v>14</v>
      </c>
      <c r="U8266">
        <v>3503</v>
      </c>
      <c r="V8266">
        <v>33</v>
      </c>
      <c r="W8266">
        <v>1794606.615</v>
      </c>
      <c r="X8266">
        <v>632942.77439999999</v>
      </c>
    </row>
    <row r="8267" spans="1:24" x14ac:dyDescent="0.25">
      <c r="A8267">
        <v>126480</v>
      </c>
      <c r="B8267" s="1">
        <v>43462</v>
      </c>
      <c r="C8267" t="s">
        <v>15</v>
      </c>
      <c r="D8267" s="2" t="s">
        <v>9815</v>
      </c>
      <c r="E8267" t="s">
        <v>9816</v>
      </c>
      <c r="F8267" t="e">
        <f t="shared" si="178"/>
        <v>#VALUE!</v>
      </c>
      <c r="S8267">
        <v>37206</v>
      </c>
      <c r="T8267" t="s">
        <v>33</v>
      </c>
      <c r="U8267">
        <v>9503</v>
      </c>
      <c r="V8267">
        <v>6</v>
      </c>
      <c r="W8267">
        <v>1750682.5989999999</v>
      </c>
      <c r="X8267">
        <v>674340.80249999999</v>
      </c>
    </row>
    <row r="8268" spans="1:24" x14ac:dyDescent="0.25">
      <c r="A8268">
        <v>126481</v>
      </c>
      <c r="B8268" s="1">
        <v>43462</v>
      </c>
      <c r="C8268" t="s">
        <v>15</v>
      </c>
      <c r="D8268" s="2" t="s">
        <v>9817</v>
      </c>
      <c r="E8268" t="s">
        <v>23684</v>
      </c>
      <c r="F8268" t="e">
        <f t="shared" si="178"/>
        <v>#VALUE!</v>
      </c>
      <c r="G8268" t="s">
        <v>21803</v>
      </c>
      <c r="H8268" t="s">
        <v>22026</v>
      </c>
      <c r="I8268" t="s">
        <v>21807</v>
      </c>
      <c r="S8268">
        <v>37115</v>
      </c>
      <c r="T8268" t="s">
        <v>14</v>
      </c>
      <c r="U8268">
        <v>3512</v>
      </c>
      <c r="V8268">
        <v>9</v>
      </c>
      <c r="W8268">
        <v>1761354.6769999999</v>
      </c>
      <c r="X8268">
        <v>704865.91879999998</v>
      </c>
    </row>
    <row r="8269" spans="1:24" ht="30" x14ac:dyDescent="0.25">
      <c r="A8269">
        <v>126487</v>
      </c>
      <c r="B8269" s="1">
        <v>43462</v>
      </c>
      <c r="C8269" t="s">
        <v>15</v>
      </c>
      <c r="D8269" s="2" t="s">
        <v>9818</v>
      </c>
      <c r="E8269" t="s">
        <v>21946</v>
      </c>
      <c r="F8269" t="e">
        <f t="shared" si="178"/>
        <v>#VALUE!</v>
      </c>
      <c r="G8269" t="s">
        <v>21803</v>
      </c>
      <c r="H8269" t="s">
        <v>21839</v>
      </c>
      <c r="I8269" t="s">
        <v>21807</v>
      </c>
      <c r="S8269">
        <v>37211</v>
      </c>
      <c r="T8269" t="s">
        <v>14</v>
      </c>
      <c r="U8269">
        <v>3401</v>
      </c>
      <c r="V8269">
        <v>27</v>
      </c>
      <c r="W8269">
        <v>1750175.4</v>
      </c>
      <c r="X8269">
        <v>630012.00009999995</v>
      </c>
    </row>
    <row r="8270" spans="1:24" x14ac:dyDescent="0.25">
      <c r="A8270">
        <v>126490</v>
      </c>
      <c r="B8270" s="1">
        <v>43462</v>
      </c>
      <c r="C8270" t="s">
        <v>15</v>
      </c>
      <c r="D8270" s="2" t="s">
        <v>5882</v>
      </c>
      <c r="E8270" t="s">
        <v>23685</v>
      </c>
      <c r="F8270" t="e">
        <f t="shared" si="178"/>
        <v>#VALUE!</v>
      </c>
      <c r="G8270" t="s">
        <v>21803</v>
      </c>
      <c r="H8270" t="s">
        <v>21809</v>
      </c>
      <c r="I8270" t="s">
        <v>21807</v>
      </c>
      <c r="S8270">
        <v>37217</v>
      </c>
      <c r="T8270" t="s">
        <v>14</v>
      </c>
      <c r="U8270">
        <v>4503</v>
      </c>
      <c r="V8270">
        <v>29</v>
      </c>
      <c r="W8270">
        <v>1783928.199</v>
      </c>
      <c r="X8270">
        <v>635795.20169999998</v>
      </c>
    </row>
    <row r="8271" spans="1:24" x14ac:dyDescent="0.25">
      <c r="A8271">
        <v>126491</v>
      </c>
      <c r="B8271" s="1">
        <v>43462</v>
      </c>
      <c r="C8271" t="s">
        <v>25</v>
      </c>
      <c r="D8271" s="2" t="s">
        <v>9819</v>
      </c>
      <c r="E8271" t="s">
        <v>23686</v>
      </c>
      <c r="F8271" t="e">
        <f t="shared" si="178"/>
        <v>#VALUE!</v>
      </c>
      <c r="G8271" t="s">
        <v>21803</v>
      </c>
      <c r="H8271" t="s">
        <v>21846</v>
      </c>
      <c r="I8271" t="s">
        <v>21807</v>
      </c>
      <c r="S8271">
        <v>37207</v>
      </c>
      <c r="T8271" t="s">
        <v>33</v>
      </c>
      <c r="U8271">
        <v>9206</v>
      </c>
      <c r="V8271">
        <v>5</v>
      </c>
      <c r="W8271">
        <v>1745337.952</v>
      </c>
      <c r="X8271">
        <v>683080.94350000005</v>
      </c>
    </row>
    <row r="8272" spans="1:24" x14ac:dyDescent="0.25">
      <c r="A8272">
        <v>126493</v>
      </c>
      <c r="B8272" s="1">
        <v>43462</v>
      </c>
      <c r="C8272" t="s">
        <v>15</v>
      </c>
      <c r="D8272" s="2" t="s">
        <v>2000</v>
      </c>
      <c r="E8272" t="s">
        <v>23687</v>
      </c>
      <c r="F8272" t="e">
        <f t="shared" si="178"/>
        <v>#VALUE!</v>
      </c>
      <c r="G8272" t="s">
        <v>21803</v>
      </c>
      <c r="H8272" t="s">
        <v>21824</v>
      </c>
      <c r="I8272" t="s">
        <v>21807</v>
      </c>
      <c r="S8272">
        <v>37214</v>
      </c>
      <c r="T8272" t="s">
        <v>14</v>
      </c>
      <c r="U8272">
        <v>1502</v>
      </c>
      <c r="V8272">
        <v>15</v>
      </c>
      <c r="W8272">
        <v>1770293.388</v>
      </c>
      <c r="X8272">
        <v>674936.30379999999</v>
      </c>
    </row>
    <row r="8273" spans="1:24" x14ac:dyDescent="0.25">
      <c r="A8273">
        <v>126495</v>
      </c>
      <c r="B8273" s="1">
        <v>43462</v>
      </c>
      <c r="C8273" t="s">
        <v>15</v>
      </c>
      <c r="D8273" s="2" t="s">
        <v>9820</v>
      </c>
      <c r="E8273" t="s">
        <v>23688</v>
      </c>
      <c r="F8273" t="e">
        <f t="shared" si="178"/>
        <v>#VALUE!</v>
      </c>
      <c r="G8273" t="s">
        <v>21963</v>
      </c>
      <c r="H8273" t="s">
        <v>21925</v>
      </c>
      <c r="I8273">
        <v>37013</v>
      </c>
      <c r="S8273">
        <v>37013</v>
      </c>
      <c r="T8273" t="s">
        <v>14</v>
      </c>
      <c r="U8273">
        <v>3503</v>
      </c>
      <c r="V8273">
        <v>33</v>
      </c>
      <c r="W8273">
        <v>1794816.432</v>
      </c>
      <c r="X8273">
        <v>632747.06140000001</v>
      </c>
    </row>
    <row r="8274" spans="1:24" x14ac:dyDescent="0.25">
      <c r="A8274">
        <v>126501</v>
      </c>
      <c r="B8274" s="1">
        <v>43462</v>
      </c>
      <c r="C8274" t="s">
        <v>15</v>
      </c>
      <c r="D8274" s="2" t="s">
        <v>9821</v>
      </c>
      <c r="E8274" t="s">
        <v>23689</v>
      </c>
      <c r="F8274" t="e">
        <f t="shared" si="178"/>
        <v>#VALUE!</v>
      </c>
      <c r="G8274" t="s">
        <v>21803</v>
      </c>
      <c r="H8274" t="s">
        <v>21811</v>
      </c>
      <c r="I8274" t="s">
        <v>21807</v>
      </c>
      <c r="S8274">
        <v>37013</v>
      </c>
      <c r="T8274" t="s">
        <v>14</v>
      </c>
      <c r="U8274">
        <v>3503</v>
      </c>
      <c r="V8274">
        <v>33</v>
      </c>
      <c r="W8274">
        <v>1791558.5689999999</v>
      </c>
      <c r="X8274">
        <v>633597.1398</v>
      </c>
    </row>
    <row r="8275" spans="1:24" x14ac:dyDescent="0.25">
      <c r="A8275">
        <v>126502</v>
      </c>
      <c r="B8275" s="1">
        <v>43462</v>
      </c>
      <c r="C8275" t="s">
        <v>15</v>
      </c>
      <c r="D8275" s="2" t="s">
        <v>5882</v>
      </c>
      <c r="E8275" t="s">
        <v>23690</v>
      </c>
      <c r="F8275" t="e">
        <f t="shared" si="178"/>
        <v>#VALUE!</v>
      </c>
      <c r="G8275" t="s">
        <v>21803</v>
      </c>
      <c r="H8275" t="s">
        <v>21806</v>
      </c>
      <c r="I8275" t="s">
        <v>21807</v>
      </c>
      <c r="S8275">
        <v>37206</v>
      </c>
      <c r="T8275" t="s">
        <v>33</v>
      </c>
      <c r="U8275">
        <v>9504</v>
      </c>
      <c r="V8275">
        <v>5</v>
      </c>
      <c r="W8275">
        <v>1745106.5989999999</v>
      </c>
      <c r="X8275">
        <v>674256.80020000006</v>
      </c>
    </row>
    <row r="8276" spans="1:24" x14ac:dyDescent="0.25">
      <c r="A8276">
        <v>126504</v>
      </c>
      <c r="B8276" s="1">
        <v>43462</v>
      </c>
      <c r="C8276" t="s">
        <v>15</v>
      </c>
      <c r="D8276" s="2" t="s">
        <v>9822</v>
      </c>
      <c r="E8276" t="s">
        <v>23691</v>
      </c>
      <c r="F8276" t="e">
        <f t="shared" si="178"/>
        <v>#VALUE!</v>
      </c>
      <c r="G8276">
        <v>37013</v>
      </c>
      <c r="S8276">
        <v>37013</v>
      </c>
      <c r="T8276" t="s">
        <v>14</v>
      </c>
      <c r="U8276">
        <v>3504</v>
      </c>
      <c r="V8276">
        <v>33</v>
      </c>
      <c r="W8276">
        <v>1787968.182</v>
      </c>
      <c r="X8276">
        <v>629989.42449999996</v>
      </c>
    </row>
    <row r="8277" spans="1:24" x14ac:dyDescent="0.25">
      <c r="A8277">
        <v>126505</v>
      </c>
      <c r="B8277" s="1">
        <v>43462</v>
      </c>
      <c r="C8277" t="s">
        <v>15</v>
      </c>
      <c r="D8277" s="2" t="s">
        <v>5882</v>
      </c>
      <c r="E8277" t="s">
        <v>23692</v>
      </c>
      <c r="F8277" t="e">
        <f t="shared" si="178"/>
        <v>#VALUE!</v>
      </c>
      <c r="G8277" t="s">
        <v>21803</v>
      </c>
      <c r="H8277" t="s">
        <v>21824</v>
      </c>
      <c r="I8277" t="s">
        <v>21807</v>
      </c>
      <c r="S8277">
        <v>37214</v>
      </c>
      <c r="T8277" t="s">
        <v>14</v>
      </c>
      <c r="U8277">
        <v>1503</v>
      </c>
      <c r="V8277">
        <v>15</v>
      </c>
      <c r="W8277">
        <v>1765726.3870000001</v>
      </c>
      <c r="X8277">
        <v>672311.41390000004</v>
      </c>
    </row>
    <row r="8278" spans="1:24" ht="30" x14ac:dyDescent="0.25">
      <c r="A8278">
        <v>126506</v>
      </c>
      <c r="B8278" s="1">
        <v>43462</v>
      </c>
      <c r="C8278" t="s">
        <v>15</v>
      </c>
      <c r="D8278" s="2" t="s">
        <v>9823</v>
      </c>
      <c r="E8278" t="s">
        <v>23618</v>
      </c>
      <c r="F8278" t="e">
        <f t="shared" si="178"/>
        <v>#VALUE!</v>
      </c>
      <c r="G8278" t="s">
        <v>21803</v>
      </c>
      <c r="H8278" t="s">
        <v>21811</v>
      </c>
      <c r="I8278" t="s">
        <v>21807</v>
      </c>
      <c r="S8278">
        <v>37013</v>
      </c>
      <c r="V8278">
        <v>33</v>
      </c>
      <c r="W8278">
        <v>1795136.7890000001</v>
      </c>
      <c r="X8278">
        <v>632588.43220000004</v>
      </c>
    </row>
    <row r="8279" spans="1:24" x14ac:dyDescent="0.25">
      <c r="A8279">
        <v>126508</v>
      </c>
      <c r="B8279" s="1">
        <v>43462</v>
      </c>
      <c r="C8279" t="s">
        <v>15</v>
      </c>
      <c r="D8279" s="2" t="s">
        <v>9824</v>
      </c>
      <c r="E8279" t="s">
        <v>23693</v>
      </c>
      <c r="F8279" t="e">
        <f t="shared" si="178"/>
        <v>#VALUE!</v>
      </c>
      <c r="G8279">
        <v>37013</v>
      </c>
      <c r="S8279">
        <v>37013</v>
      </c>
      <c r="T8279" t="s">
        <v>14</v>
      </c>
      <c r="U8279">
        <v>3503</v>
      </c>
      <c r="V8279">
        <v>33</v>
      </c>
      <c r="W8279">
        <v>1791613.8759999999</v>
      </c>
      <c r="X8279">
        <v>633283.8885</v>
      </c>
    </row>
    <row r="8280" spans="1:24" x14ac:dyDescent="0.25">
      <c r="A8280">
        <v>126509</v>
      </c>
      <c r="B8280" s="1">
        <v>43462</v>
      </c>
      <c r="C8280" t="s">
        <v>15</v>
      </c>
      <c r="D8280" s="2" t="s">
        <v>667</v>
      </c>
      <c r="E8280" t="s">
        <v>23694</v>
      </c>
      <c r="F8280" t="e">
        <f t="shared" si="178"/>
        <v>#VALUE!</v>
      </c>
      <c r="G8280" t="s">
        <v>21803</v>
      </c>
      <c r="H8280" t="s">
        <v>21820</v>
      </c>
      <c r="I8280" t="s">
        <v>21807</v>
      </c>
      <c r="S8280">
        <v>37216</v>
      </c>
      <c r="T8280" t="s">
        <v>33</v>
      </c>
      <c r="U8280">
        <v>9507</v>
      </c>
      <c r="V8280">
        <v>5</v>
      </c>
      <c r="W8280">
        <v>1748955.798</v>
      </c>
      <c r="X8280">
        <v>679816.39820000005</v>
      </c>
    </row>
    <row r="8281" spans="1:24" x14ac:dyDescent="0.25">
      <c r="A8281">
        <v>126510</v>
      </c>
      <c r="B8281" s="1">
        <v>43462</v>
      </c>
      <c r="C8281" t="s">
        <v>15</v>
      </c>
      <c r="D8281" s="2" t="s">
        <v>9825</v>
      </c>
      <c r="E8281" t="s">
        <v>23695</v>
      </c>
      <c r="F8281" t="e">
        <f t="shared" si="178"/>
        <v>#VALUE!</v>
      </c>
      <c r="G8281" t="s">
        <v>21963</v>
      </c>
      <c r="H8281" t="s">
        <v>21925</v>
      </c>
      <c r="I8281">
        <v>37013</v>
      </c>
      <c r="S8281">
        <v>37013</v>
      </c>
      <c r="T8281" t="s">
        <v>14</v>
      </c>
      <c r="U8281">
        <v>3503</v>
      </c>
      <c r="V8281">
        <v>33</v>
      </c>
      <c r="W8281">
        <v>1791613.8759999999</v>
      </c>
      <c r="X8281">
        <v>633283.8885</v>
      </c>
    </row>
    <row r="8282" spans="1:24" x14ac:dyDescent="0.25">
      <c r="A8282">
        <v>126513</v>
      </c>
      <c r="B8282" s="1">
        <v>43462</v>
      </c>
      <c r="C8282" t="s">
        <v>15</v>
      </c>
      <c r="D8282" s="2" t="s">
        <v>2000</v>
      </c>
      <c r="E8282" t="s">
        <v>23696</v>
      </c>
      <c r="F8282" t="e">
        <f t="shared" si="178"/>
        <v>#VALUE!</v>
      </c>
      <c r="G8282" t="s">
        <v>21803</v>
      </c>
      <c r="H8282" t="s">
        <v>21811</v>
      </c>
      <c r="I8282" t="s">
        <v>21807</v>
      </c>
      <c r="S8282">
        <v>37013</v>
      </c>
      <c r="T8282" t="s">
        <v>14</v>
      </c>
      <c r="U8282">
        <v>4504</v>
      </c>
      <c r="V8282">
        <v>32</v>
      </c>
      <c r="W8282">
        <v>1784050.801</v>
      </c>
      <c r="X8282">
        <v>622633.75320000004</v>
      </c>
    </row>
    <row r="8283" spans="1:24" ht="45" x14ac:dyDescent="0.25">
      <c r="A8283">
        <v>126534</v>
      </c>
      <c r="B8283" s="1">
        <v>43463</v>
      </c>
      <c r="C8283" t="s">
        <v>15</v>
      </c>
      <c r="D8283" s="2" t="s">
        <v>9826</v>
      </c>
      <c r="E8283" t="s">
        <v>23697</v>
      </c>
      <c r="F8283">
        <f t="shared" si="178"/>
        <v>173</v>
      </c>
      <c r="G8283" t="s">
        <v>21803</v>
      </c>
      <c r="H8283" t="s">
        <v>21846</v>
      </c>
      <c r="I8283" t="s">
        <v>21807</v>
      </c>
      <c r="S8283">
        <v>37207</v>
      </c>
      <c r="T8283" t="s">
        <v>33</v>
      </c>
      <c r="U8283">
        <v>9204</v>
      </c>
      <c r="V8283">
        <v>5</v>
      </c>
      <c r="W8283">
        <v>1740565.138</v>
      </c>
      <c r="X8283">
        <v>675474.32420000003</v>
      </c>
    </row>
    <row r="8284" spans="1:24" ht="60" x14ac:dyDescent="0.25">
      <c r="A8284">
        <v>126539</v>
      </c>
      <c r="B8284" s="1">
        <v>43463</v>
      </c>
      <c r="C8284" t="s">
        <v>15</v>
      </c>
      <c r="D8284" s="2" t="s">
        <v>9827</v>
      </c>
      <c r="E8284" t="s">
        <v>23698</v>
      </c>
      <c r="F8284">
        <f t="shared" si="178"/>
        <v>133</v>
      </c>
      <c r="G8284" t="s">
        <v>21803</v>
      </c>
      <c r="H8284" t="s">
        <v>22026</v>
      </c>
      <c r="I8284" t="s">
        <v>21807</v>
      </c>
      <c r="S8284">
        <v>37115</v>
      </c>
      <c r="T8284" t="s">
        <v>14</v>
      </c>
      <c r="U8284">
        <v>3212</v>
      </c>
      <c r="V8284">
        <v>8</v>
      </c>
      <c r="W8284">
        <v>1749590.4</v>
      </c>
      <c r="X8284">
        <v>702297.19990000001</v>
      </c>
    </row>
    <row r="8285" spans="1:24" x14ac:dyDescent="0.25">
      <c r="A8285">
        <v>126544</v>
      </c>
      <c r="B8285" s="1">
        <v>43463</v>
      </c>
      <c r="C8285" t="s">
        <v>15</v>
      </c>
      <c r="D8285" s="2" t="s">
        <v>9828</v>
      </c>
      <c r="E8285" t="s">
        <v>7759</v>
      </c>
      <c r="F8285" t="e">
        <f t="shared" si="178"/>
        <v>#VALUE!</v>
      </c>
      <c r="G8285" t="s">
        <v>21803</v>
      </c>
      <c r="H8285" t="s">
        <v>21811</v>
      </c>
      <c r="I8285" t="s">
        <v>21807</v>
      </c>
      <c r="S8285">
        <v>37013</v>
      </c>
      <c r="T8285" t="s">
        <v>14</v>
      </c>
      <c r="U8285">
        <v>4510</v>
      </c>
      <c r="V8285">
        <v>33</v>
      </c>
      <c r="W8285">
        <v>1789761.8</v>
      </c>
      <c r="X8285">
        <v>620427.20050000004</v>
      </c>
    </row>
    <row r="8286" spans="1:24" x14ac:dyDescent="0.25">
      <c r="A8286">
        <v>126548</v>
      </c>
      <c r="B8286" s="1">
        <v>43463</v>
      </c>
      <c r="C8286" t="s">
        <v>15</v>
      </c>
      <c r="D8286" s="2" t="s">
        <v>9829</v>
      </c>
      <c r="E8286" t="s">
        <v>23699</v>
      </c>
      <c r="F8286">
        <f t="shared" si="178"/>
        <v>15</v>
      </c>
      <c r="G8286" t="s">
        <v>21803</v>
      </c>
      <c r="H8286" t="s">
        <v>22026</v>
      </c>
      <c r="I8286" t="s">
        <v>21807</v>
      </c>
      <c r="S8286">
        <v>37115</v>
      </c>
      <c r="T8286" t="s">
        <v>14</v>
      </c>
      <c r="U8286">
        <v>3314</v>
      </c>
      <c r="V8286">
        <v>9</v>
      </c>
      <c r="W8286">
        <v>1764945.798</v>
      </c>
      <c r="X8286">
        <v>698884.79980000004</v>
      </c>
    </row>
    <row r="8287" spans="1:24" x14ac:dyDescent="0.25">
      <c r="A8287">
        <v>126552</v>
      </c>
      <c r="B8287" s="1">
        <v>43463</v>
      </c>
      <c r="C8287" t="s">
        <v>15</v>
      </c>
      <c r="D8287" s="2" t="s">
        <v>9830</v>
      </c>
      <c r="E8287" t="s">
        <v>23700</v>
      </c>
      <c r="F8287">
        <f t="shared" si="178"/>
        <v>61</v>
      </c>
      <c r="G8287" t="s">
        <v>21803</v>
      </c>
      <c r="H8287" t="s">
        <v>21804</v>
      </c>
      <c r="I8287" t="s">
        <v>21807</v>
      </c>
      <c r="S8287">
        <v>37215</v>
      </c>
      <c r="T8287" t="s">
        <v>14</v>
      </c>
      <c r="U8287">
        <v>3304</v>
      </c>
      <c r="V8287">
        <v>25</v>
      </c>
      <c r="W8287">
        <v>1728085.0009999999</v>
      </c>
      <c r="X8287">
        <v>648282.40020000003</v>
      </c>
    </row>
    <row r="8288" spans="1:24" ht="30" x14ac:dyDescent="0.25">
      <c r="A8288">
        <v>126554</v>
      </c>
      <c r="B8288" s="1">
        <v>43463</v>
      </c>
      <c r="C8288" t="s">
        <v>15</v>
      </c>
      <c r="D8288" s="2" t="s">
        <v>9831</v>
      </c>
      <c r="E8288" t="s">
        <v>23701</v>
      </c>
      <c r="F8288">
        <f t="shared" si="178"/>
        <v>44</v>
      </c>
      <c r="G8288" t="s">
        <v>21803</v>
      </c>
      <c r="H8288" t="s">
        <v>21822</v>
      </c>
      <c r="I8288" t="s">
        <v>21807</v>
      </c>
      <c r="S8288">
        <v>37208</v>
      </c>
      <c r="T8288" t="s">
        <v>33</v>
      </c>
      <c r="U8288">
        <v>9201</v>
      </c>
      <c r="V8288">
        <v>21</v>
      </c>
      <c r="W8288">
        <v>1726514.601</v>
      </c>
      <c r="X8288">
        <v>674672.80050000001</v>
      </c>
    </row>
    <row r="8289" spans="1:24" x14ac:dyDescent="0.25">
      <c r="A8289">
        <v>126555</v>
      </c>
      <c r="B8289" s="1">
        <v>43463</v>
      </c>
      <c r="C8289" t="s">
        <v>15</v>
      </c>
      <c r="D8289" s="2" t="s">
        <v>9832</v>
      </c>
      <c r="E8289" t="s">
        <v>23702</v>
      </c>
      <c r="F8289" t="e">
        <f t="shared" si="178"/>
        <v>#VALUE!</v>
      </c>
      <c r="G8289" t="s">
        <v>21803</v>
      </c>
      <c r="H8289" t="s">
        <v>21839</v>
      </c>
      <c r="I8289" t="s">
        <v>21807</v>
      </c>
      <c r="S8289">
        <v>37211</v>
      </c>
      <c r="T8289" t="s">
        <v>14</v>
      </c>
      <c r="U8289">
        <v>4304</v>
      </c>
      <c r="V8289">
        <v>16</v>
      </c>
      <c r="W8289">
        <v>1750255.828</v>
      </c>
      <c r="X8289">
        <v>645757.57209999999</v>
      </c>
    </row>
    <row r="8290" spans="1:24" x14ac:dyDescent="0.25">
      <c r="A8290">
        <v>126556</v>
      </c>
      <c r="B8290" s="1">
        <v>43463</v>
      </c>
      <c r="C8290" t="s">
        <v>15</v>
      </c>
      <c r="E8290" t="s">
        <v>23702</v>
      </c>
      <c r="F8290" t="e">
        <f t="shared" si="178"/>
        <v>#VALUE!</v>
      </c>
      <c r="G8290" t="s">
        <v>21803</v>
      </c>
      <c r="H8290" t="s">
        <v>21839</v>
      </c>
      <c r="I8290" t="s">
        <v>21837</v>
      </c>
      <c r="S8290">
        <v>37211</v>
      </c>
      <c r="T8290" t="s">
        <v>14</v>
      </c>
      <c r="U8290">
        <v>4304</v>
      </c>
      <c r="V8290">
        <v>16</v>
      </c>
      <c r="W8290">
        <v>1750255.828</v>
      </c>
      <c r="X8290">
        <v>645757.57209999999</v>
      </c>
    </row>
    <row r="8291" spans="1:24" x14ac:dyDescent="0.25">
      <c r="A8291">
        <v>126557</v>
      </c>
      <c r="B8291" s="1">
        <v>43463</v>
      </c>
      <c r="C8291" t="s">
        <v>15</v>
      </c>
      <c r="D8291" s="2" t="s">
        <v>9832</v>
      </c>
      <c r="E8291" t="s">
        <v>23703</v>
      </c>
      <c r="F8291" t="e">
        <f t="shared" si="178"/>
        <v>#VALUE!</v>
      </c>
      <c r="G8291" t="s">
        <v>21803</v>
      </c>
      <c r="H8291" t="s">
        <v>21839</v>
      </c>
      <c r="I8291" t="s">
        <v>21837</v>
      </c>
      <c r="S8291">
        <v>37211</v>
      </c>
      <c r="T8291" t="s">
        <v>14</v>
      </c>
      <c r="U8291">
        <v>4304</v>
      </c>
      <c r="V8291">
        <v>16</v>
      </c>
      <c r="W8291">
        <v>1750305.43</v>
      </c>
      <c r="X8291">
        <v>645753.57109999994</v>
      </c>
    </row>
    <row r="8292" spans="1:24" x14ac:dyDescent="0.25">
      <c r="A8292">
        <v>126559</v>
      </c>
      <c r="B8292" s="1">
        <v>43463</v>
      </c>
      <c r="C8292" t="s">
        <v>15</v>
      </c>
      <c r="D8292" s="2" t="s">
        <v>9833</v>
      </c>
      <c r="E8292" t="s">
        <v>23704</v>
      </c>
      <c r="F8292" t="e">
        <f t="shared" si="178"/>
        <v>#VALUE!</v>
      </c>
      <c r="G8292" t="s">
        <v>21803</v>
      </c>
      <c r="H8292" t="s">
        <v>21846</v>
      </c>
      <c r="I8292" t="s">
        <v>21807</v>
      </c>
      <c r="S8292">
        <v>37207</v>
      </c>
      <c r="T8292" t="s">
        <v>33</v>
      </c>
      <c r="U8292">
        <v>9206</v>
      </c>
      <c r="V8292">
        <v>5</v>
      </c>
      <c r="W8292">
        <v>1746240.2239999999</v>
      </c>
      <c r="X8292">
        <v>683217.29969999997</v>
      </c>
    </row>
    <row r="8293" spans="1:24" ht="30" x14ac:dyDescent="0.25">
      <c r="A8293">
        <v>126564</v>
      </c>
      <c r="B8293" s="1">
        <v>43463</v>
      </c>
      <c r="C8293" t="s">
        <v>15</v>
      </c>
      <c r="D8293" s="2" t="s">
        <v>9834</v>
      </c>
      <c r="E8293" t="s">
        <v>23705</v>
      </c>
      <c r="F8293" t="e">
        <f t="shared" si="178"/>
        <v>#VALUE!</v>
      </c>
      <c r="G8293" t="s">
        <v>21803</v>
      </c>
      <c r="H8293" t="s">
        <v>21811</v>
      </c>
      <c r="I8293" t="s">
        <v>21807</v>
      </c>
      <c r="S8293">
        <v>37013</v>
      </c>
      <c r="T8293" t="s">
        <v>14</v>
      </c>
      <c r="U8293">
        <v>4504</v>
      </c>
      <c r="V8293">
        <v>28</v>
      </c>
      <c r="W8293">
        <v>1776612.693</v>
      </c>
      <c r="X8293">
        <v>630071.76060000004</v>
      </c>
    </row>
    <row r="8294" spans="1:24" x14ac:dyDescent="0.25">
      <c r="A8294">
        <v>126566</v>
      </c>
      <c r="B8294" s="1">
        <v>43463</v>
      </c>
      <c r="C8294" t="s">
        <v>15</v>
      </c>
      <c r="D8294" s="2" t="s">
        <v>9835</v>
      </c>
      <c r="E8294" t="s">
        <v>23706</v>
      </c>
      <c r="F8294" t="e">
        <f t="shared" si="178"/>
        <v>#VALUE!</v>
      </c>
      <c r="G8294" t="s">
        <v>21803</v>
      </c>
      <c r="H8294" t="s">
        <v>21814</v>
      </c>
      <c r="I8294" t="s">
        <v>21807</v>
      </c>
      <c r="S8294">
        <v>37209</v>
      </c>
      <c r="T8294" t="s">
        <v>33</v>
      </c>
      <c r="U8294">
        <v>9302</v>
      </c>
      <c r="V8294">
        <v>20</v>
      </c>
      <c r="W8294">
        <v>1716017.1869999999</v>
      </c>
      <c r="X8294">
        <v>667187.10510000004</v>
      </c>
    </row>
    <row r="8295" spans="1:24" ht="30" x14ac:dyDescent="0.25">
      <c r="A8295">
        <v>126567</v>
      </c>
      <c r="B8295" s="1">
        <v>43463</v>
      </c>
      <c r="C8295" t="s">
        <v>25</v>
      </c>
      <c r="D8295" s="2" t="s">
        <v>9836</v>
      </c>
      <c r="E8295" t="s">
        <v>23707</v>
      </c>
      <c r="F8295">
        <f t="shared" si="178"/>
        <v>66</v>
      </c>
      <c r="G8295" t="s">
        <v>21803</v>
      </c>
      <c r="H8295" t="s">
        <v>23708</v>
      </c>
      <c r="I8295" t="s">
        <v>21807</v>
      </c>
      <c r="S8295">
        <v>37138</v>
      </c>
      <c r="V8295">
        <v>11</v>
      </c>
      <c r="W8295">
        <v>1780926.5989999999</v>
      </c>
      <c r="X8295">
        <v>696728.79839999997</v>
      </c>
    </row>
    <row r="8296" spans="1:24" x14ac:dyDescent="0.25">
      <c r="A8296">
        <v>126570</v>
      </c>
      <c r="B8296" s="1">
        <v>43463</v>
      </c>
      <c r="C8296" t="s">
        <v>15</v>
      </c>
      <c r="D8296" s="2" t="s">
        <v>9837</v>
      </c>
      <c r="E8296" t="s">
        <v>23709</v>
      </c>
      <c r="F8296" t="e">
        <f t="shared" si="178"/>
        <v>#VALUE!</v>
      </c>
      <c r="G8296" t="s">
        <v>21803</v>
      </c>
      <c r="H8296" t="s">
        <v>21809</v>
      </c>
      <c r="I8296" t="s">
        <v>21807</v>
      </c>
      <c r="S8296">
        <v>37217</v>
      </c>
      <c r="T8296" t="s">
        <v>14</v>
      </c>
      <c r="U8296">
        <v>3501</v>
      </c>
      <c r="V8296">
        <v>29</v>
      </c>
      <c r="W8296">
        <v>1789723.5419999999</v>
      </c>
      <c r="X8296">
        <v>644224.11970000004</v>
      </c>
    </row>
    <row r="8297" spans="1:24" x14ac:dyDescent="0.25">
      <c r="A8297">
        <v>126572</v>
      </c>
      <c r="B8297" s="1">
        <v>43463</v>
      </c>
      <c r="C8297" t="s">
        <v>15</v>
      </c>
      <c r="D8297" s="2" t="s">
        <v>9838</v>
      </c>
      <c r="E8297" t="s">
        <v>23710</v>
      </c>
      <c r="F8297" t="e">
        <f t="shared" si="178"/>
        <v>#VALUE!</v>
      </c>
      <c r="G8297" t="s">
        <v>21803</v>
      </c>
      <c r="H8297" t="s">
        <v>21814</v>
      </c>
      <c r="I8297" t="s">
        <v>21807</v>
      </c>
      <c r="S8297">
        <v>37209</v>
      </c>
      <c r="T8297" t="s">
        <v>14</v>
      </c>
      <c r="U8297">
        <v>4203</v>
      </c>
      <c r="V8297">
        <v>20</v>
      </c>
      <c r="W8297">
        <v>1712361.848</v>
      </c>
      <c r="X8297">
        <v>662839.74780000001</v>
      </c>
    </row>
    <row r="8298" spans="1:24" x14ac:dyDescent="0.25">
      <c r="A8298">
        <v>126573</v>
      </c>
      <c r="B8298" s="1">
        <v>43463</v>
      </c>
      <c r="C8298" t="s">
        <v>15</v>
      </c>
      <c r="D8298" s="2" t="s">
        <v>9839</v>
      </c>
      <c r="E8298" t="s">
        <v>23711</v>
      </c>
      <c r="F8298" t="e">
        <f t="shared" si="178"/>
        <v>#VALUE!</v>
      </c>
      <c r="G8298" t="s">
        <v>21803</v>
      </c>
      <c r="H8298" t="s">
        <v>22026</v>
      </c>
      <c r="I8298" t="s">
        <v>21807</v>
      </c>
      <c r="S8298">
        <v>37115</v>
      </c>
      <c r="T8298" t="s">
        <v>14</v>
      </c>
      <c r="U8298">
        <v>3214</v>
      </c>
      <c r="V8298">
        <v>8</v>
      </c>
      <c r="W8298">
        <v>1755927.2</v>
      </c>
      <c r="X8298">
        <v>701782.39820000005</v>
      </c>
    </row>
    <row r="8299" spans="1:24" x14ac:dyDescent="0.25">
      <c r="A8299">
        <v>126584</v>
      </c>
      <c r="B8299" s="1">
        <v>43464</v>
      </c>
      <c r="C8299" t="s">
        <v>25</v>
      </c>
      <c r="D8299" s="2" t="s">
        <v>9840</v>
      </c>
      <c r="E8299" t="s">
        <v>5643</v>
      </c>
      <c r="F8299" t="e">
        <f t="shared" si="178"/>
        <v>#VALUE!</v>
      </c>
      <c r="G8299" t="s">
        <v>21803</v>
      </c>
      <c r="H8299" t="s">
        <v>21811</v>
      </c>
      <c r="I8299" t="s">
        <v>21807</v>
      </c>
      <c r="S8299">
        <v>37013</v>
      </c>
      <c r="T8299" t="s">
        <v>14</v>
      </c>
      <c r="U8299">
        <v>4504</v>
      </c>
      <c r="V8299">
        <v>32</v>
      </c>
      <c r="W8299">
        <v>1783224.6910000001</v>
      </c>
      <c r="X8299">
        <v>623431.42819999997</v>
      </c>
    </row>
    <row r="8300" spans="1:24" x14ac:dyDescent="0.25">
      <c r="A8300">
        <v>126593</v>
      </c>
      <c r="B8300" s="1">
        <v>43464</v>
      </c>
      <c r="C8300" t="s">
        <v>15</v>
      </c>
      <c r="D8300" s="2" t="s">
        <v>9841</v>
      </c>
      <c r="E8300" t="s">
        <v>23712</v>
      </c>
      <c r="F8300" t="e">
        <f t="shared" si="178"/>
        <v>#VALUE!</v>
      </c>
      <c r="G8300" t="s">
        <v>21803</v>
      </c>
      <c r="H8300" t="s">
        <v>21814</v>
      </c>
      <c r="I8300" t="s">
        <v>21807</v>
      </c>
      <c r="S8300">
        <v>37209</v>
      </c>
      <c r="T8300" t="s">
        <v>14</v>
      </c>
      <c r="U8300">
        <v>4203</v>
      </c>
      <c r="V8300">
        <v>20</v>
      </c>
      <c r="W8300">
        <v>1711081.523</v>
      </c>
      <c r="X8300">
        <v>667359.35010000004</v>
      </c>
    </row>
    <row r="8301" spans="1:24" x14ac:dyDescent="0.25">
      <c r="A8301">
        <v>126594</v>
      </c>
      <c r="B8301" s="1">
        <v>43464</v>
      </c>
      <c r="C8301" t="s">
        <v>15</v>
      </c>
      <c r="D8301" s="2" t="s">
        <v>9842</v>
      </c>
      <c r="E8301" t="s">
        <v>23713</v>
      </c>
      <c r="F8301" t="e">
        <f t="shared" si="178"/>
        <v>#VALUE!</v>
      </c>
      <c r="G8301" t="s">
        <v>21803</v>
      </c>
      <c r="H8301" t="s">
        <v>21844</v>
      </c>
      <c r="I8301" t="s">
        <v>21807</v>
      </c>
      <c r="S8301">
        <v>37218</v>
      </c>
      <c r="T8301" t="s">
        <v>14</v>
      </c>
      <c r="U8301">
        <v>4204</v>
      </c>
      <c r="V8301">
        <v>1</v>
      </c>
      <c r="W8301">
        <v>1719056.2220000001</v>
      </c>
      <c r="X8301">
        <v>674053.24329999997</v>
      </c>
    </row>
    <row r="8302" spans="1:24" x14ac:dyDescent="0.25">
      <c r="A8302">
        <v>126601</v>
      </c>
      <c r="B8302" s="1">
        <v>43464</v>
      </c>
      <c r="C8302" t="s">
        <v>15</v>
      </c>
      <c r="D8302" s="2" t="s">
        <v>9843</v>
      </c>
      <c r="E8302" t="s">
        <v>23714</v>
      </c>
      <c r="F8302" t="e">
        <f t="shared" si="178"/>
        <v>#VALUE!</v>
      </c>
      <c r="G8302" t="s">
        <v>21803</v>
      </c>
      <c r="H8302" t="s">
        <v>22026</v>
      </c>
      <c r="I8302" t="s">
        <v>21807</v>
      </c>
      <c r="S8302">
        <v>37115</v>
      </c>
      <c r="T8302" t="s">
        <v>14</v>
      </c>
      <c r="U8302">
        <v>3214</v>
      </c>
      <c r="V8302">
        <v>8</v>
      </c>
      <c r="W8302">
        <v>1753714.5989999999</v>
      </c>
      <c r="X8302">
        <v>700439.59909999999</v>
      </c>
    </row>
    <row r="8303" spans="1:24" x14ac:dyDescent="0.25">
      <c r="A8303">
        <v>126665</v>
      </c>
      <c r="B8303" s="1">
        <v>43464</v>
      </c>
      <c r="C8303" t="s">
        <v>15</v>
      </c>
      <c r="D8303" s="2" t="s">
        <v>9844</v>
      </c>
      <c r="E8303" t="s">
        <v>23715</v>
      </c>
      <c r="F8303" t="e">
        <f t="shared" si="178"/>
        <v>#VALUE!</v>
      </c>
      <c r="G8303" t="s">
        <v>21803</v>
      </c>
      <c r="H8303" t="s">
        <v>21806</v>
      </c>
      <c r="I8303" t="s">
        <v>21807</v>
      </c>
      <c r="S8303">
        <v>37206</v>
      </c>
      <c r="T8303" t="s">
        <v>22</v>
      </c>
      <c r="U8303">
        <v>2506</v>
      </c>
      <c r="V8303">
        <v>6</v>
      </c>
      <c r="W8303">
        <v>1750488.2</v>
      </c>
      <c r="X8303">
        <v>674697.60030000005</v>
      </c>
    </row>
    <row r="8304" spans="1:24" ht="30" x14ac:dyDescent="0.25">
      <c r="A8304">
        <v>126673</v>
      </c>
      <c r="B8304" s="1">
        <v>43465</v>
      </c>
      <c r="C8304" t="s">
        <v>15</v>
      </c>
      <c r="D8304" s="2" t="s">
        <v>9845</v>
      </c>
      <c r="E8304" t="s">
        <v>23716</v>
      </c>
      <c r="F8304" t="e">
        <f t="shared" si="178"/>
        <v>#VALUE!</v>
      </c>
      <c r="G8304">
        <v>37212</v>
      </c>
      <c r="S8304">
        <v>37212</v>
      </c>
      <c r="T8304" t="s">
        <v>33</v>
      </c>
      <c r="U8304">
        <v>9308</v>
      </c>
      <c r="V8304">
        <v>18</v>
      </c>
      <c r="W8304">
        <v>1733644.2009999999</v>
      </c>
      <c r="X8304">
        <v>654389.6017</v>
      </c>
    </row>
    <row r="8305" spans="1:24" x14ac:dyDescent="0.25">
      <c r="A8305">
        <v>126687</v>
      </c>
      <c r="B8305" s="1">
        <v>43465</v>
      </c>
      <c r="C8305" t="s">
        <v>15</v>
      </c>
      <c r="D8305" s="2" t="s">
        <v>9846</v>
      </c>
      <c r="E8305" t="s">
        <v>2914</v>
      </c>
      <c r="F8305" t="e">
        <f t="shared" si="178"/>
        <v>#VALUE!</v>
      </c>
      <c r="S8305">
        <v>37215</v>
      </c>
      <c r="T8305" t="s">
        <v>14</v>
      </c>
      <c r="U8305">
        <v>3304</v>
      </c>
      <c r="V8305">
        <v>25</v>
      </c>
      <c r="W8305">
        <v>1728257.0009999999</v>
      </c>
      <c r="X8305">
        <v>648243.201</v>
      </c>
    </row>
    <row r="8306" spans="1:24" x14ac:dyDescent="0.25">
      <c r="A8306">
        <v>126691</v>
      </c>
      <c r="B8306" s="1">
        <v>43465</v>
      </c>
      <c r="C8306" t="s">
        <v>15</v>
      </c>
      <c r="D8306" s="2" t="s">
        <v>4288</v>
      </c>
      <c r="E8306" t="s">
        <v>23717</v>
      </c>
      <c r="F8306" t="e">
        <f t="shared" si="178"/>
        <v>#VALUE!</v>
      </c>
      <c r="G8306" t="s">
        <v>21803</v>
      </c>
      <c r="H8306" t="s">
        <v>21820</v>
      </c>
      <c r="I8306" t="s">
        <v>21807</v>
      </c>
      <c r="S8306">
        <v>37216</v>
      </c>
      <c r="T8306" t="s">
        <v>33</v>
      </c>
      <c r="U8306">
        <v>9507</v>
      </c>
      <c r="V8306">
        <v>5</v>
      </c>
      <c r="W8306">
        <v>1749119.9990000001</v>
      </c>
      <c r="X8306">
        <v>679744.39910000004</v>
      </c>
    </row>
    <row r="8307" spans="1:24" x14ac:dyDescent="0.25">
      <c r="A8307">
        <v>126692</v>
      </c>
      <c r="B8307" s="1">
        <v>43465</v>
      </c>
      <c r="C8307" t="s">
        <v>15</v>
      </c>
      <c r="D8307" s="2" t="s">
        <v>9847</v>
      </c>
      <c r="E8307" t="s">
        <v>23718</v>
      </c>
      <c r="F8307" t="e">
        <f t="shared" si="178"/>
        <v>#VALUE!</v>
      </c>
      <c r="G8307" t="s">
        <v>21803</v>
      </c>
      <c r="H8307" t="s">
        <v>21814</v>
      </c>
      <c r="I8307" t="s">
        <v>21807</v>
      </c>
      <c r="S8307">
        <v>37209</v>
      </c>
      <c r="T8307" t="s">
        <v>14</v>
      </c>
      <c r="U8307">
        <v>4203</v>
      </c>
      <c r="V8307">
        <v>20</v>
      </c>
      <c r="W8307">
        <v>1710119.007</v>
      </c>
      <c r="X8307">
        <v>665303.38280000002</v>
      </c>
    </row>
    <row r="8308" spans="1:24" x14ac:dyDescent="0.25">
      <c r="A8308">
        <v>126701</v>
      </c>
      <c r="B8308" s="1">
        <v>43465</v>
      </c>
      <c r="C8308" t="s">
        <v>15</v>
      </c>
      <c r="D8308" s="2" t="s">
        <v>9848</v>
      </c>
      <c r="E8308" t="s">
        <v>23719</v>
      </c>
      <c r="F8308" t="e">
        <f t="shared" si="178"/>
        <v>#VALUE!</v>
      </c>
      <c r="G8308" t="s">
        <v>21803</v>
      </c>
      <c r="H8308" t="s">
        <v>21846</v>
      </c>
      <c r="I8308" t="s">
        <v>21807</v>
      </c>
      <c r="S8308">
        <v>37207</v>
      </c>
      <c r="T8308" t="s">
        <v>33</v>
      </c>
      <c r="U8308">
        <v>9206</v>
      </c>
      <c r="V8308">
        <v>8</v>
      </c>
      <c r="W8308">
        <v>1746296.9879999999</v>
      </c>
      <c r="X8308">
        <v>686511.72030000004</v>
      </c>
    </row>
    <row r="8309" spans="1:24" x14ac:dyDescent="0.25">
      <c r="A8309">
        <v>126702</v>
      </c>
      <c r="B8309" s="1">
        <v>43465</v>
      </c>
      <c r="C8309" t="s">
        <v>15</v>
      </c>
      <c r="D8309" s="2" t="s">
        <v>4288</v>
      </c>
      <c r="E8309" t="s">
        <v>21931</v>
      </c>
      <c r="F8309" t="e">
        <f t="shared" si="178"/>
        <v>#VALUE!</v>
      </c>
      <c r="G8309" t="s">
        <v>21803</v>
      </c>
      <c r="H8309" t="s">
        <v>21820</v>
      </c>
      <c r="I8309" t="s">
        <v>21807</v>
      </c>
      <c r="S8309">
        <v>37216</v>
      </c>
      <c r="T8309" t="s">
        <v>14</v>
      </c>
      <c r="U8309">
        <v>2204</v>
      </c>
      <c r="V8309">
        <v>8</v>
      </c>
      <c r="W8309">
        <v>1754611.797</v>
      </c>
      <c r="X8309">
        <v>692311.39899999998</v>
      </c>
    </row>
    <row r="8310" spans="1:24" x14ac:dyDescent="0.25">
      <c r="A8310">
        <v>126704</v>
      </c>
      <c r="B8310" s="1">
        <v>43465</v>
      </c>
      <c r="C8310" t="s">
        <v>15</v>
      </c>
      <c r="D8310" s="2" t="s">
        <v>4952</v>
      </c>
      <c r="E8310" t="s">
        <v>23710</v>
      </c>
      <c r="F8310" t="e">
        <f t="shared" si="178"/>
        <v>#VALUE!</v>
      </c>
      <c r="G8310" t="s">
        <v>21803</v>
      </c>
      <c r="H8310" t="s">
        <v>21814</v>
      </c>
      <c r="I8310" t="s">
        <v>21807</v>
      </c>
      <c r="S8310">
        <v>37209</v>
      </c>
      <c r="T8310" t="s">
        <v>14</v>
      </c>
      <c r="U8310">
        <v>4203</v>
      </c>
      <c r="V8310">
        <v>20</v>
      </c>
      <c r="W8310">
        <v>1712361.848</v>
      </c>
      <c r="X8310">
        <v>662839.74780000001</v>
      </c>
    </row>
    <row r="8311" spans="1:24" x14ac:dyDescent="0.25">
      <c r="A8311">
        <v>126705</v>
      </c>
      <c r="B8311" s="1">
        <v>43465</v>
      </c>
      <c r="C8311" t="s">
        <v>15</v>
      </c>
      <c r="D8311" s="2" t="s">
        <v>9849</v>
      </c>
      <c r="E8311" t="s">
        <v>23720</v>
      </c>
      <c r="F8311">
        <f t="shared" si="178"/>
        <v>61</v>
      </c>
      <c r="G8311" t="s">
        <v>21803</v>
      </c>
      <c r="H8311" t="s">
        <v>21846</v>
      </c>
      <c r="I8311" t="s">
        <v>21807</v>
      </c>
      <c r="S8311">
        <v>37207</v>
      </c>
      <c r="T8311" t="s">
        <v>33</v>
      </c>
      <c r="U8311">
        <v>9204</v>
      </c>
      <c r="V8311">
        <v>5</v>
      </c>
      <c r="W8311">
        <v>1742237.8</v>
      </c>
      <c r="X8311">
        <v>679225.59840000002</v>
      </c>
    </row>
    <row r="8312" spans="1:24" ht="45" x14ac:dyDescent="0.25">
      <c r="A8312">
        <v>126712</v>
      </c>
      <c r="B8312" s="1">
        <v>43465</v>
      </c>
      <c r="C8312" t="s">
        <v>15</v>
      </c>
      <c r="D8312" s="2" t="s">
        <v>9850</v>
      </c>
      <c r="E8312" t="s">
        <v>23721</v>
      </c>
      <c r="F8312">
        <f t="shared" si="178"/>
        <v>12</v>
      </c>
      <c r="G8312" t="s">
        <v>21803</v>
      </c>
      <c r="H8312" t="s">
        <v>22026</v>
      </c>
      <c r="I8312" t="s">
        <v>21807</v>
      </c>
      <c r="S8312">
        <v>37115</v>
      </c>
      <c r="T8312" t="s">
        <v>14</v>
      </c>
      <c r="U8312">
        <v>3214</v>
      </c>
      <c r="V8312">
        <v>8</v>
      </c>
      <c r="W8312">
        <v>1755704.598</v>
      </c>
      <c r="X8312">
        <v>701746.99829999998</v>
      </c>
    </row>
    <row r="8313" spans="1:24" x14ac:dyDescent="0.25">
      <c r="A8313">
        <v>126717</v>
      </c>
      <c r="B8313" s="1">
        <v>43465</v>
      </c>
      <c r="C8313" t="s">
        <v>15</v>
      </c>
      <c r="D8313" s="2" t="s">
        <v>5882</v>
      </c>
      <c r="E8313" t="s">
        <v>23722</v>
      </c>
      <c r="F8313" t="e">
        <f t="shared" si="178"/>
        <v>#VALUE!</v>
      </c>
      <c r="G8313" t="s">
        <v>21803</v>
      </c>
      <c r="H8313" t="s">
        <v>21809</v>
      </c>
      <c r="I8313" t="s">
        <v>21807</v>
      </c>
      <c r="S8313">
        <v>37217</v>
      </c>
      <c r="T8313" t="s">
        <v>14</v>
      </c>
      <c r="U8313">
        <v>4502</v>
      </c>
      <c r="V8313">
        <v>29</v>
      </c>
      <c r="W8313">
        <v>1780974.0360000001</v>
      </c>
      <c r="X8313">
        <v>636898.21100000001</v>
      </c>
    </row>
    <row r="8314" spans="1:24" x14ac:dyDescent="0.25">
      <c r="A8314">
        <v>126728</v>
      </c>
      <c r="B8314" s="1">
        <v>43465</v>
      </c>
      <c r="C8314" t="s">
        <v>15</v>
      </c>
      <c r="D8314" s="2" t="s">
        <v>9851</v>
      </c>
      <c r="E8314" t="s">
        <v>9852</v>
      </c>
      <c r="F8314" t="e">
        <f t="shared" si="178"/>
        <v>#VALUE!</v>
      </c>
      <c r="S8314">
        <v>37218</v>
      </c>
      <c r="T8314" t="s">
        <v>14</v>
      </c>
      <c r="U8314">
        <v>3203</v>
      </c>
      <c r="V8314">
        <v>1</v>
      </c>
      <c r="W8314">
        <v>1714497.0020000001</v>
      </c>
      <c r="X8314">
        <v>684671.19819999998</v>
      </c>
    </row>
    <row r="8315" spans="1:24" ht="30" x14ac:dyDescent="0.25">
      <c r="A8315">
        <v>126733</v>
      </c>
      <c r="B8315" s="1">
        <v>43465</v>
      </c>
      <c r="C8315" t="s">
        <v>15</v>
      </c>
      <c r="D8315" s="2" t="s">
        <v>9853</v>
      </c>
      <c r="E8315" t="s">
        <v>23723</v>
      </c>
      <c r="F8315" t="e">
        <f t="shared" si="178"/>
        <v>#VALUE!</v>
      </c>
      <c r="G8315" t="s">
        <v>21803</v>
      </c>
      <c r="H8315" t="s">
        <v>22026</v>
      </c>
      <c r="I8315" t="s">
        <v>21807</v>
      </c>
      <c r="S8315">
        <v>37115</v>
      </c>
      <c r="T8315" t="s">
        <v>14</v>
      </c>
      <c r="U8315">
        <v>3214</v>
      </c>
      <c r="V8315">
        <v>8</v>
      </c>
      <c r="W8315">
        <v>1755710.4</v>
      </c>
      <c r="X8315">
        <v>701872.40009999997</v>
      </c>
    </row>
    <row r="8316" spans="1:24" x14ac:dyDescent="0.25">
      <c r="A8316">
        <v>126737</v>
      </c>
      <c r="B8316" s="1">
        <v>43465</v>
      </c>
      <c r="C8316" t="s">
        <v>15</v>
      </c>
      <c r="D8316" s="2" t="s">
        <v>9854</v>
      </c>
      <c r="E8316" t="s">
        <v>9855</v>
      </c>
      <c r="F8316" t="e">
        <f t="shared" si="178"/>
        <v>#VALUE!</v>
      </c>
      <c r="S8316">
        <v>37013</v>
      </c>
      <c r="T8316" t="s">
        <v>14</v>
      </c>
      <c r="U8316">
        <v>4504</v>
      </c>
      <c r="V8316">
        <v>32</v>
      </c>
      <c r="W8316">
        <v>1779008.0390000001</v>
      </c>
      <c r="X8316">
        <v>630948.77190000005</v>
      </c>
    </row>
    <row r="8317" spans="1:24" ht="75" x14ac:dyDescent="0.25">
      <c r="A8317">
        <v>126743</v>
      </c>
      <c r="B8317" s="1">
        <v>43465</v>
      </c>
      <c r="C8317" t="s">
        <v>25</v>
      </c>
      <c r="D8317" s="2" t="s">
        <v>9856</v>
      </c>
      <c r="E8317" t="s">
        <v>21968</v>
      </c>
      <c r="F8317">
        <f t="shared" si="178"/>
        <v>200</v>
      </c>
      <c r="G8317" t="s">
        <v>21803</v>
      </c>
      <c r="H8317" t="s">
        <v>21814</v>
      </c>
      <c r="I8317" t="s">
        <v>21807</v>
      </c>
      <c r="S8317">
        <v>37209</v>
      </c>
      <c r="T8317" t="s">
        <v>14</v>
      </c>
      <c r="U8317">
        <v>1309</v>
      </c>
      <c r="V8317">
        <v>20</v>
      </c>
      <c r="W8317">
        <v>1720477.0009999999</v>
      </c>
      <c r="X8317">
        <v>666161.60179999995</v>
      </c>
    </row>
    <row r="8318" spans="1:24" x14ac:dyDescent="0.25">
      <c r="A8318">
        <v>126753</v>
      </c>
      <c r="B8318" s="1">
        <v>43465</v>
      </c>
      <c r="C8318" t="s">
        <v>25</v>
      </c>
      <c r="D8318" s="2" t="s">
        <v>9857</v>
      </c>
      <c r="E8318" t="s">
        <v>23724</v>
      </c>
      <c r="F8318" t="e">
        <f t="shared" si="178"/>
        <v>#VALUE!</v>
      </c>
      <c r="G8318" t="s">
        <v>21803</v>
      </c>
      <c r="H8318" t="s">
        <v>21846</v>
      </c>
      <c r="I8318" t="s">
        <v>21807</v>
      </c>
      <c r="S8318">
        <v>37207</v>
      </c>
      <c r="T8318" t="s">
        <v>22</v>
      </c>
      <c r="U8318">
        <v>2206</v>
      </c>
      <c r="V8318">
        <v>2</v>
      </c>
      <c r="W8318">
        <v>1734012.743</v>
      </c>
      <c r="X8318">
        <v>687601.2304</v>
      </c>
    </row>
    <row r="8319" spans="1:24" x14ac:dyDescent="0.25">
      <c r="A8319">
        <v>126756</v>
      </c>
      <c r="B8319" s="1">
        <v>43465</v>
      </c>
      <c r="C8319" t="s">
        <v>15</v>
      </c>
      <c r="D8319" s="2" t="s">
        <v>9858</v>
      </c>
      <c r="E8319" t="s">
        <v>9859</v>
      </c>
      <c r="F8319" t="e">
        <f t="shared" si="178"/>
        <v>#VALUE!</v>
      </c>
      <c r="S8319">
        <v>37207</v>
      </c>
      <c r="V8319">
        <v>8</v>
      </c>
      <c r="W8319">
        <v>1745219.98</v>
      </c>
      <c r="X8319">
        <v>684952.01170000003</v>
      </c>
    </row>
    <row r="8320" spans="1:24" x14ac:dyDescent="0.25">
      <c r="A8320">
        <v>126757</v>
      </c>
      <c r="B8320" s="1">
        <v>43465</v>
      </c>
      <c r="C8320" t="s">
        <v>15</v>
      </c>
      <c r="D8320" s="2" t="s">
        <v>2000</v>
      </c>
      <c r="E8320" t="s">
        <v>7393</v>
      </c>
      <c r="F8320" t="e">
        <f t="shared" si="178"/>
        <v>#VALUE!</v>
      </c>
      <c r="S8320">
        <v>37204</v>
      </c>
      <c r="T8320" t="s">
        <v>33</v>
      </c>
      <c r="U8320">
        <v>9406</v>
      </c>
      <c r="V8320">
        <v>17</v>
      </c>
      <c r="W8320">
        <v>1741545.9280000001</v>
      </c>
      <c r="X8320">
        <v>654345.1923</v>
      </c>
    </row>
    <row r="8321" spans="1:24" x14ac:dyDescent="0.25">
      <c r="A8321">
        <v>126768</v>
      </c>
      <c r="B8321" s="1">
        <v>43465</v>
      </c>
      <c r="C8321" t="s">
        <v>15</v>
      </c>
      <c r="D8321" s="2" t="s">
        <v>9860</v>
      </c>
      <c r="E8321" t="s">
        <v>23725</v>
      </c>
      <c r="F8321" t="e">
        <f t="shared" si="178"/>
        <v>#VALUE!</v>
      </c>
      <c r="G8321" t="s">
        <v>21803</v>
      </c>
      <c r="H8321" t="s">
        <v>21806</v>
      </c>
      <c r="I8321" t="s">
        <v>21807</v>
      </c>
      <c r="S8321">
        <v>37206</v>
      </c>
      <c r="T8321" t="s">
        <v>14</v>
      </c>
      <c r="U8321">
        <v>1201</v>
      </c>
      <c r="V8321">
        <v>6</v>
      </c>
      <c r="W8321">
        <v>1754761</v>
      </c>
      <c r="X8321">
        <v>675294.40159999998</v>
      </c>
    </row>
    <row r="8322" spans="1:24" x14ac:dyDescent="0.25">
      <c r="A8322">
        <v>126794</v>
      </c>
      <c r="B8322" s="1">
        <v>43465</v>
      </c>
      <c r="C8322" t="s">
        <v>15</v>
      </c>
      <c r="D8322" s="2" t="s">
        <v>9861</v>
      </c>
      <c r="E8322" t="s">
        <v>23726</v>
      </c>
      <c r="F8322" t="e">
        <f t="shared" si="178"/>
        <v>#VALUE!</v>
      </c>
      <c r="G8322" t="s">
        <v>21803</v>
      </c>
      <c r="H8322" t="s">
        <v>21811</v>
      </c>
      <c r="I8322" t="s">
        <v>21807</v>
      </c>
      <c r="S8322">
        <v>37013</v>
      </c>
      <c r="T8322" t="s">
        <v>14</v>
      </c>
      <c r="U8322">
        <v>4504</v>
      </c>
      <c r="V8322">
        <v>32</v>
      </c>
      <c r="W8322">
        <v>1783248.733</v>
      </c>
      <c r="X8322">
        <v>623496.70940000005</v>
      </c>
    </row>
    <row r="8323" spans="1:24" x14ac:dyDescent="0.25">
      <c r="A8323">
        <v>126804</v>
      </c>
      <c r="B8323" s="1">
        <v>43465</v>
      </c>
      <c r="C8323" t="s">
        <v>11</v>
      </c>
      <c r="D8323" s="2" t="s">
        <v>5882</v>
      </c>
      <c r="E8323" t="s">
        <v>23727</v>
      </c>
      <c r="F8323" t="e">
        <f t="shared" si="178"/>
        <v>#VALUE!</v>
      </c>
      <c r="G8323" t="s">
        <v>21803</v>
      </c>
      <c r="H8323" t="s">
        <v>22026</v>
      </c>
      <c r="I8323" t="s">
        <v>21807</v>
      </c>
      <c r="S8323">
        <v>37115</v>
      </c>
      <c r="T8323" t="s">
        <v>14</v>
      </c>
      <c r="U8323">
        <v>3214</v>
      </c>
      <c r="V8323">
        <v>8</v>
      </c>
      <c r="W8323">
        <v>1755268.834</v>
      </c>
      <c r="X8323">
        <v>703413.54790000001</v>
      </c>
    </row>
    <row r="8324" spans="1:24" x14ac:dyDescent="0.25">
      <c r="A8324">
        <v>126821</v>
      </c>
      <c r="B8324" s="1">
        <v>43465</v>
      </c>
      <c r="C8324" t="s">
        <v>15</v>
      </c>
      <c r="D8324" s="2" t="s">
        <v>9862</v>
      </c>
      <c r="E8324" t="s">
        <v>22314</v>
      </c>
      <c r="F8324" t="e">
        <f t="shared" ref="F8324:F8387" si="179">SEARCH($G$1,D8324,1)</f>
        <v>#VALUE!</v>
      </c>
      <c r="G8324" t="s">
        <v>21803</v>
      </c>
      <c r="H8324" t="s">
        <v>21811</v>
      </c>
      <c r="I8324" t="s">
        <v>21807</v>
      </c>
      <c r="S8324">
        <v>37013</v>
      </c>
      <c r="T8324" t="s">
        <v>14</v>
      </c>
      <c r="U8324">
        <v>3503</v>
      </c>
      <c r="V8324">
        <v>33</v>
      </c>
      <c r="W8324">
        <v>1789515.8529999999</v>
      </c>
      <c r="X8324">
        <v>632994.8051</v>
      </c>
    </row>
    <row r="8325" spans="1:24" x14ac:dyDescent="0.25">
      <c r="A8325">
        <v>126843</v>
      </c>
      <c r="B8325" s="1">
        <v>43465</v>
      </c>
      <c r="C8325" t="s">
        <v>11</v>
      </c>
      <c r="D8325" s="2" t="s">
        <v>8967</v>
      </c>
      <c r="E8325" t="s">
        <v>7120</v>
      </c>
      <c r="F8325" t="e">
        <f t="shared" si="179"/>
        <v>#VALUE!</v>
      </c>
      <c r="S8325">
        <v>37208</v>
      </c>
      <c r="T8325" t="s">
        <v>33</v>
      </c>
      <c r="U8325">
        <v>9201</v>
      </c>
      <c r="V8325">
        <v>21</v>
      </c>
      <c r="W8325">
        <v>1725646.601</v>
      </c>
      <c r="X8325">
        <v>674300.80189999996</v>
      </c>
    </row>
    <row r="8326" spans="1:24" x14ac:dyDescent="0.25">
      <c r="A8326">
        <v>126861</v>
      </c>
      <c r="B8326" s="1">
        <v>43465</v>
      </c>
      <c r="C8326" t="s">
        <v>15</v>
      </c>
      <c r="D8326" s="2" t="s">
        <v>9863</v>
      </c>
      <c r="E8326" t="s">
        <v>23728</v>
      </c>
      <c r="F8326" t="e">
        <f t="shared" si="179"/>
        <v>#VALUE!</v>
      </c>
      <c r="G8326" t="s">
        <v>21803</v>
      </c>
      <c r="H8326" t="s">
        <v>21806</v>
      </c>
      <c r="I8326" t="s">
        <v>21807</v>
      </c>
      <c r="S8326">
        <v>37206</v>
      </c>
      <c r="T8326" t="s">
        <v>22</v>
      </c>
      <c r="U8326">
        <v>2506</v>
      </c>
      <c r="V8326">
        <v>6</v>
      </c>
      <c r="W8326">
        <v>1750341.8</v>
      </c>
      <c r="X8326">
        <v>674951.20189999999</v>
      </c>
    </row>
    <row r="8327" spans="1:24" ht="45" x14ac:dyDescent="0.25">
      <c r="A8327">
        <v>126869</v>
      </c>
      <c r="B8327" s="1">
        <v>43465</v>
      </c>
      <c r="C8327" t="s">
        <v>25</v>
      </c>
      <c r="D8327" s="2" t="s">
        <v>9864</v>
      </c>
      <c r="E8327" t="s">
        <v>23521</v>
      </c>
      <c r="F8327">
        <f t="shared" si="179"/>
        <v>10</v>
      </c>
      <c r="G8327" t="s">
        <v>21803</v>
      </c>
      <c r="H8327" t="s">
        <v>21814</v>
      </c>
      <c r="I8327" t="s">
        <v>21807</v>
      </c>
      <c r="S8327">
        <v>37209</v>
      </c>
      <c r="T8327" t="s">
        <v>14</v>
      </c>
      <c r="U8327">
        <v>4203</v>
      </c>
      <c r="V8327">
        <v>20</v>
      </c>
      <c r="W8327">
        <v>1713407.6</v>
      </c>
      <c r="X8327">
        <v>667394.40179999999</v>
      </c>
    </row>
    <row r="8328" spans="1:24" ht="30" x14ac:dyDescent="0.25">
      <c r="A8328">
        <v>126898</v>
      </c>
      <c r="B8328" s="1">
        <v>43465</v>
      </c>
      <c r="C8328" t="s">
        <v>15</v>
      </c>
      <c r="D8328" s="2" t="s">
        <v>9865</v>
      </c>
      <c r="E8328" t="s">
        <v>9866</v>
      </c>
      <c r="F8328" t="e">
        <f t="shared" si="179"/>
        <v>#VALUE!</v>
      </c>
      <c r="S8328">
        <v>37208</v>
      </c>
      <c r="T8328" t="s">
        <v>33</v>
      </c>
      <c r="U8328">
        <v>9303</v>
      </c>
      <c r="V8328">
        <v>21</v>
      </c>
      <c r="W8328">
        <v>1727890.63</v>
      </c>
      <c r="X8328">
        <v>666027.81999999995</v>
      </c>
    </row>
    <row r="8329" spans="1:24" x14ac:dyDescent="0.25">
      <c r="A8329">
        <v>126905</v>
      </c>
      <c r="B8329" s="1">
        <v>43465</v>
      </c>
      <c r="C8329" t="s">
        <v>15</v>
      </c>
      <c r="D8329" s="2" t="s">
        <v>9867</v>
      </c>
      <c r="E8329" t="s">
        <v>23729</v>
      </c>
      <c r="F8329">
        <f t="shared" si="179"/>
        <v>33</v>
      </c>
      <c r="G8329" t="s">
        <v>21803</v>
      </c>
      <c r="H8329" t="s">
        <v>21811</v>
      </c>
      <c r="I8329" t="s">
        <v>21807</v>
      </c>
      <c r="S8329">
        <v>37013</v>
      </c>
      <c r="T8329" t="s">
        <v>14</v>
      </c>
      <c r="U8329">
        <v>4504</v>
      </c>
      <c r="V8329">
        <v>32</v>
      </c>
      <c r="W8329">
        <v>1778923.8659999999</v>
      </c>
      <c r="X8329">
        <v>631115.79099999997</v>
      </c>
    </row>
    <row r="8330" spans="1:24" x14ac:dyDescent="0.25">
      <c r="A8330">
        <v>126909</v>
      </c>
      <c r="B8330" s="1">
        <v>43465</v>
      </c>
      <c r="C8330" t="s">
        <v>11</v>
      </c>
      <c r="D8330" s="2" t="s">
        <v>6219</v>
      </c>
      <c r="E8330" t="s">
        <v>3119</v>
      </c>
      <c r="F8330" t="e">
        <f t="shared" si="179"/>
        <v>#VALUE!</v>
      </c>
      <c r="G8330" t="s">
        <v>21803</v>
      </c>
      <c r="H8330" t="s">
        <v>21844</v>
      </c>
      <c r="I8330" t="s">
        <v>21807</v>
      </c>
      <c r="S8330">
        <v>37218</v>
      </c>
      <c r="T8330" t="s">
        <v>14</v>
      </c>
      <c r="U8330">
        <v>3203</v>
      </c>
      <c r="V8330">
        <v>1</v>
      </c>
      <c r="W8330">
        <v>1715370.085</v>
      </c>
      <c r="X8330">
        <v>684714.08180000004</v>
      </c>
    </row>
    <row r="8331" spans="1:24" ht="30" x14ac:dyDescent="0.25">
      <c r="A8331">
        <v>126930</v>
      </c>
      <c r="B8331" s="1">
        <v>43466</v>
      </c>
      <c r="C8331" t="s">
        <v>15</v>
      </c>
      <c r="D8331" s="2" t="s">
        <v>9868</v>
      </c>
      <c r="E8331" t="s">
        <v>23730</v>
      </c>
      <c r="F8331" t="e">
        <f t="shared" si="179"/>
        <v>#VALUE!</v>
      </c>
      <c r="G8331" t="s">
        <v>21803</v>
      </c>
      <c r="H8331" t="s">
        <v>21844</v>
      </c>
      <c r="I8331" t="s">
        <v>21807</v>
      </c>
      <c r="S8331">
        <v>37218</v>
      </c>
      <c r="V8331">
        <v>1</v>
      </c>
      <c r="W8331">
        <v>1716255.4010000001</v>
      </c>
      <c r="X8331">
        <v>686262.39870000002</v>
      </c>
    </row>
    <row r="8332" spans="1:24" ht="30" x14ac:dyDescent="0.25">
      <c r="A8332">
        <v>126932</v>
      </c>
      <c r="B8332" s="1">
        <v>43466</v>
      </c>
      <c r="C8332" t="s">
        <v>15</v>
      </c>
      <c r="D8332" s="2" t="s">
        <v>9869</v>
      </c>
      <c r="E8332" t="s">
        <v>23731</v>
      </c>
      <c r="F8332">
        <f t="shared" si="179"/>
        <v>15</v>
      </c>
      <c r="G8332" t="s">
        <v>21803</v>
      </c>
      <c r="H8332" t="s">
        <v>21820</v>
      </c>
      <c r="I8332" t="s">
        <v>21807</v>
      </c>
      <c r="S8332">
        <v>37216</v>
      </c>
      <c r="T8332" t="s">
        <v>14</v>
      </c>
      <c r="U8332">
        <v>1205</v>
      </c>
      <c r="V8332">
        <v>7</v>
      </c>
      <c r="W8332">
        <v>1755332.2</v>
      </c>
      <c r="X8332">
        <v>681005.59820000001</v>
      </c>
    </row>
    <row r="8333" spans="1:24" x14ac:dyDescent="0.25">
      <c r="A8333">
        <v>126967</v>
      </c>
      <c r="B8333" s="1">
        <v>43466</v>
      </c>
      <c r="C8333" t="s">
        <v>11</v>
      </c>
      <c r="D8333" s="2" t="s">
        <v>9870</v>
      </c>
      <c r="E8333" t="s">
        <v>23732</v>
      </c>
      <c r="F8333">
        <f t="shared" si="179"/>
        <v>39</v>
      </c>
      <c r="G8333" t="s">
        <v>21803</v>
      </c>
      <c r="H8333" t="s">
        <v>21814</v>
      </c>
      <c r="I8333" t="s">
        <v>21807</v>
      </c>
      <c r="S8333">
        <v>37209</v>
      </c>
      <c r="T8333" t="s">
        <v>14</v>
      </c>
      <c r="U8333">
        <v>2302</v>
      </c>
      <c r="V8333">
        <v>23</v>
      </c>
      <c r="W8333">
        <v>1709817.0009999999</v>
      </c>
      <c r="X8333">
        <v>655928.80050000001</v>
      </c>
    </row>
    <row r="8334" spans="1:24" x14ac:dyDescent="0.25">
      <c r="A8334">
        <v>127044</v>
      </c>
      <c r="B8334" s="1">
        <v>43467</v>
      </c>
      <c r="C8334" t="s">
        <v>25</v>
      </c>
      <c r="D8334" s="2" t="s">
        <v>9871</v>
      </c>
      <c r="E8334" t="s">
        <v>23733</v>
      </c>
      <c r="F8334" t="e">
        <f t="shared" si="179"/>
        <v>#VALUE!</v>
      </c>
      <c r="G8334" t="s">
        <v>21803</v>
      </c>
      <c r="H8334" t="s">
        <v>21814</v>
      </c>
      <c r="I8334" t="s">
        <v>21807</v>
      </c>
      <c r="S8334">
        <v>37209</v>
      </c>
      <c r="T8334" t="s">
        <v>14</v>
      </c>
      <c r="U8334">
        <v>4205</v>
      </c>
      <c r="V8334">
        <v>20</v>
      </c>
      <c r="W8334">
        <v>1706730.602</v>
      </c>
      <c r="X8334">
        <v>663242.40130000003</v>
      </c>
    </row>
    <row r="8335" spans="1:24" ht="30" x14ac:dyDescent="0.25">
      <c r="A8335">
        <v>127068</v>
      </c>
      <c r="B8335" s="1">
        <v>43467</v>
      </c>
      <c r="C8335" t="s">
        <v>15</v>
      </c>
      <c r="D8335" s="2" t="s">
        <v>9872</v>
      </c>
      <c r="E8335" t="s">
        <v>23734</v>
      </c>
      <c r="F8335" t="e">
        <f t="shared" si="179"/>
        <v>#VALUE!</v>
      </c>
      <c r="G8335" t="s">
        <v>21803</v>
      </c>
      <c r="H8335" t="s">
        <v>21811</v>
      </c>
      <c r="I8335" t="s">
        <v>21807</v>
      </c>
      <c r="S8335">
        <v>37013</v>
      </c>
      <c r="T8335" t="s">
        <v>14</v>
      </c>
      <c r="U8335">
        <v>4210</v>
      </c>
      <c r="V8335">
        <v>33</v>
      </c>
      <c r="W8335">
        <v>1793820.65</v>
      </c>
      <c r="X8335">
        <v>619890.0013</v>
      </c>
    </row>
    <row r="8336" spans="1:24" x14ac:dyDescent="0.25">
      <c r="A8336">
        <v>127073</v>
      </c>
      <c r="B8336" s="1">
        <v>43467</v>
      </c>
      <c r="C8336" t="s">
        <v>15</v>
      </c>
      <c r="D8336" s="2" t="s">
        <v>9873</v>
      </c>
      <c r="E8336" t="s">
        <v>1339</v>
      </c>
      <c r="F8336" t="e">
        <f t="shared" si="179"/>
        <v>#VALUE!</v>
      </c>
      <c r="S8336">
        <v>37203</v>
      </c>
      <c r="T8336" t="s">
        <v>33</v>
      </c>
      <c r="U8336">
        <v>9208</v>
      </c>
      <c r="V8336">
        <v>21</v>
      </c>
      <c r="W8336">
        <v>1732161.0020000001</v>
      </c>
      <c r="X8336">
        <v>663431.20059999998</v>
      </c>
    </row>
    <row r="8337" spans="1:24" x14ac:dyDescent="0.25">
      <c r="A8337">
        <v>127080</v>
      </c>
      <c r="B8337" s="1">
        <v>43467</v>
      </c>
      <c r="C8337" t="s">
        <v>15</v>
      </c>
      <c r="D8337" s="2" t="s">
        <v>9874</v>
      </c>
      <c r="E8337" t="s">
        <v>23735</v>
      </c>
      <c r="F8337" t="e">
        <f t="shared" si="179"/>
        <v>#VALUE!</v>
      </c>
      <c r="G8337" t="s">
        <v>21803</v>
      </c>
      <c r="H8337" t="s">
        <v>21820</v>
      </c>
      <c r="I8337" t="s">
        <v>21807</v>
      </c>
      <c r="S8337">
        <v>37216</v>
      </c>
      <c r="T8337" t="s">
        <v>14</v>
      </c>
      <c r="U8337">
        <v>1203</v>
      </c>
      <c r="V8337">
        <v>7</v>
      </c>
      <c r="W8337">
        <v>1759491.3359999999</v>
      </c>
      <c r="X8337">
        <v>679203.99829999998</v>
      </c>
    </row>
    <row r="8338" spans="1:24" x14ac:dyDescent="0.25">
      <c r="A8338">
        <v>127088</v>
      </c>
      <c r="B8338" s="1">
        <v>43467</v>
      </c>
      <c r="C8338" t="s">
        <v>15</v>
      </c>
      <c r="D8338" s="2" t="s">
        <v>9875</v>
      </c>
      <c r="E8338" t="s">
        <v>9876</v>
      </c>
      <c r="F8338" t="e">
        <f t="shared" si="179"/>
        <v>#VALUE!</v>
      </c>
      <c r="S8338">
        <v>37206</v>
      </c>
      <c r="T8338" t="s">
        <v>14</v>
      </c>
      <c r="U8338">
        <v>1203</v>
      </c>
      <c r="V8338">
        <v>6</v>
      </c>
      <c r="W8338">
        <v>1759628.9310000001</v>
      </c>
      <c r="X8338">
        <v>675135.22439999995</v>
      </c>
    </row>
    <row r="8339" spans="1:24" ht="30" x14ac:dyDescent="0.25">
      <c r="A8339">
        <v>127099</v>
      </c>
      <c r="B8339" s="1">
        <v>43467</v>
      </c>
      <c r="C8339" t="s">
        <v>11</v>
      </c>
      <c r="D8339" s="2" t="s">
        <v>9877</v>
      </c>
      <c r="E8339" t="s">
        <v>5168</v>
      </c>
      <c r="F8339" t="e">
        <f t="shared" si="179"/>
        <v>#VALUE!</v>
      </c>
      <c r="S8339">
        <v>37203</v>
      </c>
      <c r="T8339" t="s">
        <v>22</v>
      </c>
      <c r="U8339">
        <v>3208</v>
      </c>
      <c r="V8339">
        <v>19</v>
      </c>
      <c r="W8339">
        <v>1733712.2390000001</v>
      </c>
      <c r="X8339">
        <v>666933.70140000002</v>
      </c>
    </row>
    <row r="8340" spans="1:24" x14ac:dyDescent="0.25">
      <c r="A8340">
        <v>127106</v>
      </c>
      <c r="B8340" s="1">
        <v>43467</v>
      </c>
      <c r="C8340" t="s">
        <v>15</v>
      </c>
      <c r="D8340" s="2" t="s">
        <v>9878</v>
      </c>
      <c r="E8340" t="s">
        <v>6755</v>
      </c>
      <c r="F8340" t="e">
        <f t="shared" si="179"/>
        <v>#VALUE!</v>
      </c>
      <c r="S8340">
        <v>37212</v>
      </c>
      <c r="T8340" t="s">
        <v>14</v>
      </c>
      <c r="U8340">
        <v>2305</v>
      </c>
      <c r="V8340">
        <v>18</v>
      </c>
      <c r="W8340">
        <v>1729022.371</v>
      </c>
      <c r="X8340">
        <v>652985.67870000005</v>
      </c>
    </row>
    <row r="8341" spans="1:24" x14ac:dyDescent="0.25">
      <c r="A8341">
        <v>127151</v>
      </c>
      <c r="B8341" s="1">
        <v>43467</v>
      </c>
      <c r="C8341" t="s">
        <v>25</v>
      </c>
      <c r="D8341" s="2" t="s">
        <v>1928</v>
      </c>
      <c r="E8341" t="s">
        <v>23736</v>
      </c>
      <c r="F8341" t="e">
        <f t="shared" si="179"/>
        <v>#VALUE!</v>
      </c>
      <c r="G8341" t="s">
        <v>21803</v>
      </c>
      <c r="H8341" t="s">
        <v>21804</v>
      </c>
      <c r="I8341" t="s">
        <v>21807</v>
      </c>
      <c r="S8341">
        <v>37215</v>
      </c>
      <c r="T8341" t="s">
        <v>14</v>
      </c>
      <c r="U8341">
        <v>3304</v>
      </c>
      <c r="V8341">
        <v>25</v>
      </c>
      <c r="W8341">
        <v>1725869.801</v>
      </c>
      <c r="X8341">
        <v>648415.20059999998</v>
      </c>
    </row>
    <row r="8342" spans="1:24" x14ac:dyDescent="0.25">
      <c r="A8342">
        <v>127176</v>
      </c>
      <c r="B8342" s="1">
        <v>43467</v>
      </c>
      <c r="C8342" t="s">
        <v>15</v>
      </c>
      <c r="D8342" s="2" t="s">
        <v>9879</v>
      </c>
      <c r="E8342" t="s">
        <v>23737</v>
      </c>
      <c r="F8342" t="e">
        <f t="shared" si="179"/>
        <v>#VALUE!</v>
      </c>
      <c r="G8342" t="s">
        <v>21803</v>
      </c>
      <c r="H8342" t="s">
        <v>21809</v>
      </c>
      <c r="I8342" t="s">
        <v>21807</v>
      </c>
      <c r="S8342">
        <v>37217</v>
      </c>
      <c r="T8342" t="s">
        <v>14</v>
      </c>
      <c r="U8342">
        <v>4503</v>
      </c>
      <c r="V8342">
        <v>29</v>
      </c>
      <c r="W8342">
        <v>1783483.432</v>
      </c>
      <c r="X8342">
        <v>633822.21169999999</v>
      </c>
    </row>
    <row r="8343" spans="1:24" ht="30" x14ac:dyDescent="0.25">
      <c r="A8343">
        <v>127213</v>
      </c>
      <c r="B8343" s="1">
        <v>43467</v>
      </c>
      <c r="C8343" t="s">
        <v>15</v>
      </c>
      <c r="D8343" s="2" t="s">
        <v>9880</v>
      </c>
      <c r="E8343" t="s">
        <v>23738</v>
      </c>
      <c r="F8343" t="e">
        <f t="shared" si="179"/>
        <v>#VALUE!</v>
      </c>
      <c r="G8343" t="s">
        <v>21803</v>
      </c>
      <c r="H8343" t="s">
        <v>22026</v>
      </c>
      <c r="I8343" t="s">
        <v>21807</v>
      </c>
      <c r="S8343">
        <v>37115</v>
      </c>
      <c r="T8343" t="s">
        <v>14</v>
      </c>
      <c r="U8343">
        <v>3312</v>
      </c>
      <c r="V8343">
        <v>7</v>
      </c>
      <c r="W8343">
        <v>1758407.879</v>
      </c>
      <c r="X8343">
        <v>697562.30870000005</v>
      </c>
    </row>
    <row r="8344" spans="1:24" ht="45" x14ac:dyDescent="0.25">
      <c r="A8344">
        <v>127218</v>
      </c>
      <c r="B8344" s="1">
        <v>43467</v>
      </c>
      <c r="C8344" t="s">
        <v>25</v>
      </c>
      <c r="D8344" s="2" t="s">
        <v>9881</v>
      </c>
      <c r="E8344" t="s">
        <v>23739</v>
      </c>
      <c r="F8344">
        <f t="shared" si="179"/>
        <v>7</v>
      </c>
      <c r="G8344" t="s">
        <v>21803</v>
      </c>
      <c r="H8344" t="s">
        <v>21993</v>
      </c>
      <c r="I8344" t="s">
        <v>21807</v>
      </c>
      <c r="S8344">
        <v>37210</v>
      </c>
      <c r="T8344" t="s">
        <v>14</v>
      </c>
      <c r="U8344">
        <v>4303</v>
      </c>
      <c r="V8344">
        <v>16</v>
      </c>
      <c r="W8344">
        <v>1754489</v>
      </c>
      <c r="X8344">
        <v>649743.20059999998</v>
      </c>
    </row>
    <row r="8345" spans="1:24" x14ac:dyDescent="0.25">
      <c r="A8345">
        <v>127243</v>
      </c>
      <c r="B8345" s="1">
        <v>43467</v>
      </c>
      <c r="C8345" t="s">
        <v>15</v>
      </c>
      <c r="D8345" s="2" t="s">
        <v>9882</v>
      </c>
      <c r="E8345" t="s">
        <v>23740</v>
      </c>
      <c r="F8345" t="e">
        <f t="shared" si="179"/>
        <v>#VALUE!</v>
      </c>
      <c r="G8345" t="s">
        <v>21803</v>
      </c>
      <c r="H8345" t="s">
        <v>21822</v>
      </c>
      <c r="I8345" t="s">
        <v>21807</v>
      </c>
      <c r="S8345">
        <v>37208</v>
      </c>
      <c r="V8345">
        <v>21</v>
      </c>
      <c r="W8345">
        <v>1727874.602</v>
      </c>
      <c r="X8345">
        <v>666553.54240000003</v>
      </c>
    </row>
    <row r="8346" spans="1:24" x14ac:dyDescent="0.25">
      <c r="A8346">
        <v>127253</v>
      </c>
      <c r="B8346" s="1">
        <v>43467</v>
      </c>
      <c r="C8346" t="s">
        <v>15</v>
      </c>
      <c r="D8346" s="2" t="s">
        <v>9883</v>
      </c>
      <c r="E8346" t="s">
        <v>23741</v>
      </c>
      <c r="F8346" t="e">
        <f t="shared" si="179"/>
        <v>#VALUE!</v>
      </c>
      <c r="G8346" t="s">
        <v>21803</v>
      </c>
      <c r="H8346" t="s">
        <v>21806</v>
      </c>
      <c r="I8346" t="s">
        <v>21807</v>
      </c>
      <c r="S8346">
        <v>37206</v>
      </c>
      <c r="T8346" t="s">
        <v>14</v>
      </c>
      <c r="U8346">
        <v>1202</v>
      </c>
      <c r="V8346">
        <v>7</v>
      </c>
      <c r="W8346">
        <v>1759039.757</v>
      </c>
      <c r="X8346">
        <v>676206.62100000004</v>
      </c>
    </row>
    <row r="8347" spans="1:24" x14ac:dyDescent="0.25">
      <c r="A8347">
        <v>127281</v>
      </c>
      <c r="B8347" s="1">
        <v>43467</v>
      </c>
      <c r="C8347" t="s">
        <v>25</v>
      </c>
      <c r="D8347" s="2" t="s">
        <v>9884</v>
      </c>
      <c r="E8347" t="s">
        <v>23742</v>
      </c>
      <c r="F8347">
        <f t="shared" si="179"/>
        <v>42</v>
      </c>
      <c r="G8347" t="s">
        <v>21803</v>
      </c>
      <c r="H8347" t="s">
        <v>21842</v>
      </c>
      <c r="I8347" t="s">
        <v>21807</v>
      </c>
      <c r="S8347">
        <v>37212</v>
      </c>
      <c r="T8347" t="s">
        <v>14</v>
      </c>
      <c r="U8347">
        <v>2305</v>
      </c>
      <c r="V8347">
        <v>18</v>
      </c>
      <c r="W8347">
        <v>1728791.4</v>
      </c>
      <c r="X8347">
        <v>654473.6</v>
      </c>
    </row>
    <row r="8348" spans="1:24" ht="30" x14ac:dyDescent="0.25">
      <c r="A8348">
        <v>127311</v>
      </c>
      <c r="B8348" s="1">
        <v>43467</v>
      </c>
      <c r="C8348" t="s">
        <v>25</v>
      </c>
      <c r="D8348" s="2" t="s">
        <v>9885</v>
      </c>
      <c r="E8348" t="s">
        <v>23743</v>
      </c>
      <c r="F8348" t="e">
        <f t="shared" si="179"/>
        <v>#VALUE!</v>
      </c>
      <c r="G8348" t="s">
        <v>21803</v>
      </c>
      <c r="H8348" t="s">
        <v>21815</v>
      </c>
      <c r="I8348" t="s">
        <v>21807</v>
      </c>
      <c r="S8348">
        <v>37205</v>
      </c>
      <c r="T8348" t="s">
        <v>14</v>
      </c>
      <c r="U8348">
        <v>1304</v>
      </c>
      <c r="V8348">
        <v>23</v>
      </c>
      <c r="W8348">
        <v>1713558.0020000001</v>
      </c>
      <c r="X8348">
        <v>650832.31099999999</v>
      </c>
    </row>
    <row r="8349" spans="1:24" ht="30" x14ac:dyDescent="0.25">
      <c r="A8349">
        <v>127319</v>
      </c>
      <c r="B8349" s="1">
        <v>43467</v>
      </c>
      <c r="C8349" t="s">
        <v>15</v>
      </c>
      <c r="D8349" s="2" t="s">
        <v>9886</v>
      </c>
      <c r="E8349" t="s">
        <v>9887</v>
      </c>
      <c r="F8349">
        <f t="shared" si="179"/>
        <v>85</v>
      </c>
      <c r="S8349">
        <v>37215</v>
      </c>
      <c r="T8349" t="s">
        <v>14</v>
      </c>
      <c r="U8349">
        <v>2303</v>
      </c>
      <c r="V8349">
        <v>25</v>
      </c>
      <c r="W8349">
        <v>1719431.2879999999</v>
      </c>
      <c r="X8349">
        <v>647997.43929999997</v>
      </c>
    </row>
    <row r="8350" spans="1:24" x14ac:dyDescent="0.25">
      <c r="A8350">
        <v>127320</v>
      </c>
      <c r="B8350" s="1">
        <v>43467</v>
      </c>
      <c r="C8350" t="s">
        <v>15</v>
      </c>
      <c r="D8350" s="2" t="s">
        <v>9888</v>
      </c>
      <c r="E8350" t="s">
        <v>3959</v>
      </c>
      <c r="F8350" t="e">
        <f t="shared" si="179"/>
        <v>#VALUE!</v>
      </c>
      <c r="G8350" t="s">
        <v>21803</v>
      </c>
      <c r="H8350" t="s">
        <v>21815</v>
      </c>
      <c r="I8350" t="s">
        <v>21807</v>
      </c>
      <c r="S8350">
        <v>37205</v>
      </c>
      <c r="T8350" t="s">
        <v>33</v>
      </c>
      <c r="U8350">
        <v>9307</v>
      </c>
      <c r="V8350">
        <v>24</v>
      </c>
      <c r="W8350">
        <v>1725260.53</v>
      </c>
      <c r="X8350">
        <v>657464.24049999996</v>
      </c>
    </row>
    <row r="8351" spans="1:24" x14ac:dyDescent="0.25">
      <c r="A8351">
        <v>127354</v>
      </c>
      <c r="B8351" s="1">
        <v>43467</v>
      </c>
      <c r="C8351" t="s">
        <v>15</v>
      </c>
      <c r="D8351" s="2" t="s">
        <v>9889</v>
      </c>
      <c r="E8351" t="s">
        <v>23744</v>
      </c>
      <c r="F8351">
        <f t="shared" si="179"/>
        <v>5</v>
      </c>
      <c r="G8351" t="s">
        <v>21803</v>
      </c>
      <c r="H8351" t="s">
        <v>21822</v>
      </c>
      <c r="I8351" t="s">
        <v>21807</v>
      </c>
      <c r="S8351">
        <v>37208</v>
      </c>
      <c r="T8351" t="s">
        <v>33</v>
      </c>
      <c r="U8351">
        <v>9304</v>
      </c>
      <c r="V8351">
        <v>21</v>
      </c>
      <c r="W8351">
        <v>1727429.8759999999</v>
      </c>
      <c r="X8351">
        <v>669399.98589999997</v>
      </c>
    </row>
    <row r="8352" spans="1:24" x14ac:dyDescent="0.25">
      <c r="A8352">
        <v>127360</v>
      </c>
      <c r="B8352" s="1">
        <v>43467</v>
      </c>
      <c r="C8352" t="s">
        <v>15</v>
      </c>
      <c r="D8352" s="2" t="s">
        <v>20</v>
      </c>
      <c r="E8352" t="s">
        <v>23745</v>
      </c>
      <c r="F8352" t="e">
        <f t="shared" si="179"/>
        <v>#VALUE!</v>
      </c>
      <c r="G8352" t="s">
        <v>21803</v>
      </c>
      <c r="H8352" t="s">
        <v>21846</v>
      </c>
      <c r="I8352" t="s">
        <v>21807</v>
      </c>
      <c r="S8352">
        <v>37207</v>
      </c>
      <c r="T8352" t="s">
        <v>33</v>
      </c>
      <c r="U8352">
        <v>9206</v>
      </c>
      <c r="V8352">
        <v>5</v>
      </c>
      <c r="W8352">
        <v>1742843.398</v>
      </c>
      <c r="X8352">
        <v>681302.39809999999</v>
      </c>
    </row>
    <row r="8353" spans="1:24" x14ac:dyDescent="0.25">
      <c r="A8353">
        <v>127367</v>
      </c>
      <c r="B8353" s="1">
        <v>43467</v>
      </c>
      <c r="C8353" t="s">
        <v>15</v>
      </c>
      <c r="D8353" s="2" t="s">
        <v>9890</v>
      </c>
      <c r="E8353" t="s">
        <v>23746</v>
      </c>
      <c r="F8353" t="e">
        <f t="shared" si="179"/>
        <v>#VALUE!</v>
      </c>
      <c r="G8353" t="s">
        <v>21803</v>
      </c>
      <c r="H8353" t="s">
        <v>21815</v>
      </c>
      <c r="I8353" t="s">
        <v>21807</v>
      </c>
      <c r="S8353">
        <v>37205</v>
      </c>
      <c r="T8353" t="s">
        <v>14</v>
      </c>
      <c r="U8353">
        <v>1303</v>
      </c>
      <c r="V8353">
        <v>23</v>
      </c>
      <c r="W8353">
        <v>1705711.304</v>
      </c>
      <c r="X8353">
        <v>636024.52590000001</v>
      </c>
    </row>
    <row r="8354" spans="1:24" x14ac:dyDescent="0.25">
      <c r="A8354">
        <v>127371</v>
      </c>
      <c r="B8354" s="1">
        <v>43467</v>
      </c>
      <c r="C8354" t="s">
        <v>15</v>
      </c>
      <c r="D8354" s="2" t="s">
        <v>9891</v>
      </c>
      <c r="E8354" t="s">
        <v>9892</v>
      </c>
      <c r="F8354" t="e">
        <f t="shared" si="179"/>
        <v>#VALUE!</v>
      </c>
      <c r="S8354">
        <v>37205</v>
      </c>
      <c r="T8354" t="s">
        <v>33</v>
      </c>
      <c r="U8354">
        <v>9307</v>
      </c>
      <c r="V8354">
        <v>24</v>
      </c>
      <c r="W8354">
        <v>1724989.503</v>
      </c>
      <c r="X8354">
        <v>659333.3112</v>
      </c>
    </row>
    <row r="8355" spans="1:24" x14ac:dyDescent="0.25">
      <c r="A8355">
        <v>127385</v>
      </c>
      <c r="B8355" s="1">
        <v>43467</v>
      </c>
      <c r="C8355" t="s">
        <v>15</v>
      </c>
      <c r="D8355" s="2" t="s">
        <v>9893</v>
      </c>
      <c r="E8355" t="s">
        <v>23747</v>
      </c>
      <c r="F8355" t="e">
        <f t="shared" si="179"/>
        <v>#VALUE!</v>
      </c>
      <c r="G8355" t="s">
        <v>23748</v>
      </c>
      <c r="H8355" t="s">
        <v>23749</v>
      </c>
      <c r="I8355" t="s">
        <v>21807</v>
      </c>
      <c r="S8355">
        <v>37086</v>
      </c>
      <c r="T8355" t="s">
        <v>14</v>
      </c>
      <c r="U8355">
        <v>4210</v>
      </c>
      <c r="V8355">
        <v>33</v>
      </c>
      <c r="W8355">
        <v>1794306.459</v>
      </c>
      <c r="X8355">
        <v>616321.21010000003</v>
      </c>
    </row>
    <row r="8356" spans="1:24" x14ac:dyDescent="0.25">
      <c r="A8356">
        <v>127389</v>
      </c>
      <c r="B8356" s="1">
        <v>43467</v>
      </c>
      <c r="C8356" t="s">
        <v>15</v>
      </c>
      <c r="D8356" s="2" t="s">
        <v>9894</v>
      </c>
      <c r="E8356" t="s">
        <v>23750</v>
      </c>
      <c r="F8356">
        <f t="shared" si="179"/>
        <v>26</v>
      </c>
      <c r="G8356" t="s">
        <v>21803</v>
      </c>
      <c r="H8356" t="s">
        <v>21839</v>
      </c>
      <c r="I8356" t="s">
        <v>21807</v>
      </c>
      <c r="S8356">
        <v>37211</v>
      </c>
      <c r="T8356" t="s">
        <v>14</v>
      </c>
      <c r="U8356">
        <v>4304</v>
      </c>
      <c r="V8356">
        <v>16</v>
      </c>
      <c r="W8356">
        <v>1753344.9979999999</v>
      </c>
      <c r="X8356">
        <v>642134.4007</v>
      </c>
    </row>
    <row r="8357" spans="1:24" x14ac:dyDescent="0.25">
      <c r="A8357">
        <v>127398</v>
      </c>
      <c r="B8357" s="1">
        <v>43467</v>
      </c>
      <c r="C8357" t="s">
        <v>15</v>
      </c>
      <c r="D8357" s="2" t="s">
        <v>9895</v>
      </c>
      <c r="E8357" t="s">
        <v>23720</v>
      </c>
      <c r="F8357">
        <f t="shared" si="179"/>
        <v>1</v>
      </c>
      <c r="G8357" t="s">
        <v>21803</v>
      </c>
      <c r="H8357" t="s">
        <v>21846</v>
      </c>
      <c r="I8357" t="s">
        <v>21807</v>
      </c>
      <c r="S8357">
        <v>37207</v>
      </c>
      <c r="T8357" t="s">
        <v>33</v>
      </c>
      <c r="U8357">
        <v>9204</v>
      </c>
      <c r="V8357">
        <v>5</v>
      </c>
      <c r="W8357">
        <v>1742237.8</v>
      </c>
      <c r="X8357">
        <v>679225.59840000002</v>
      </c>
    </row>
    <row r="8358" spans="1:24" ht="30" x14ac:dyDescent="0.25">
      <c r="A8358">
        <v>127400</v>
      </c>
      <c r="B8358" s="1">
        <v>43467</v>
      </c>
      <c r="C8358" t="s">
        <v>25</v>
      </c>
      <c r="D8358" s="2" t="s">
        <v>9896</v>
      </c>
      <c r="E8358" t="s">
        <v>23751</v>
      </c>
      <c r="F8358">
        <f t="shared" si="179"/>
        <v>126</v>
      </c>
      <c r="G8358" t="s">
        <v>21803</v>
      </c>
      <c r="H8358" t="s">
        <v>21815</v>
      </c>
      <c r="I8358" t="s">
        <v>21807</v>
      </c>
      <c r="S8358">
        <v>37205</v>
      </c>
      <c r="T8358" t="s">
        <v>33</v>
      </c>
      <c r="U8358">
        <v>9307</v>
      </c>
      <c r="V8358">
        <v>24</v>
      </c>
      <c r="W8358">
        <v>1724953.8019999999</v>
      </c>
      <c r="X8358">
        <v>658093.60140000004</v>
      </c>
    </row>
    <row r="8359" spans="1:24" ht="45" x14ac:dyDescent="0.25">
      <c r="A8359">
        <v>127403</v>
      </c>
      <c r="B8359" s="1">
        <v>43467</v>
      </c>
      <c r="C8359" t="s">
        <v>11</v>
      </c>
      <c r="D8359" s="2" t="s">
        <v>9897</v>
      </c>
      <c r="E8359" t="s">
        <v>920</v>
      </c>
      <c r="F8359" t="e">
        <f t="shared" si="179"/>
        <v>#VALUE!</v>
      </c>
      <c r="G8359">
        <v>37205</v>
      </c>
      <c r="S8359">
        <v>37205</v>
      </c>
      <c r="T8359" t="s">
        <v>14</v>
      </c>
      <c r="U8359">
        <v>1304</v>
      </c>
      <c r="V8359">
        <v>23</v>
      </c>
      <c r="W8359">
        <v>1707537.007</v>
      </c>
      <c r="X8359">
        <v>644635.19480000006</v>
      </c>
    </row>
    <row r="8360" spans="1:24" x14ac:dyDescent="0.25">
      <c r="A8360">
        <v>127411</v>
      </c>
      <c r="B8360" s="1">
        <v>43467</v>
      </c>
      <c r="C8360" t="s">
        <v>15</v>
      </c>
      <c r="D8360" s="2" t="s">
        <v>9898</v>
      </c>
      <c r="E8360" t="s">
        <v>9899</v>
      </c>
      <c r="F8360" t="e">
        <f t="shared" si="179"/>
        <v>#VALUE!</v>
      </c>
      <c r="S8360">
        <v>37115</v>
      </c>
      <c r="T8360" t="s">
        <v>14</v>
      </c>
      <c r="U8360">
        <v>3214</v>
      </c>
      <c r="V8360">
        <v>8</v>
      </c>
      <c r="W8360">
        <v>1754713.007</v>
      </c>
      <c r="X8360">
        <v>701869.50910000002</v>
      </c>
    </row>
    <row r="8361" spans="1:24" x14ac:dyDescent="0.25">
      <c r="A8361">
        <v>127412</v>
      </c>
      <c r="B8361" s="1">
        <v>43467</v>
      </c>
      <c r="C8361" t="s">
        <v>15</v>
      </c>
      <c r="D8361" s="2" t="s">
        <v>9900</v>
      </c>
      <c r="E8361" t="s">
        <v>23752</v>
      </c>
      <c r="F8361" t="e">
        <f t="shared" si="179"/>
        <v>#VALUE!</v>
      </c>
      <c r="G8361" t="s">
        <v>21803</v>
      </c>
      <c r="H8361" t="s">
        <v>22026</v>
      </c>
      <c r="I8361" t="s">
        <v>21807</v>
      </c>
      <c r="S8361">
        <v>37115</v>
      </c>
      <c r="T8361" t="s">
        <v>14</v>
      </c>
      <c r="U8361">
        <v>3214</v>
      </c>
      <c r="V8361">
        <v>8</v>
      </c>
      <c r="W8361">
        <v>1754911.9990000001</v>
      </c>
      <c r="X8361">
        <v>699629.59840000002</v>
      </c>
    </row>
    <row r="8362" spans="1:24" x14ac:dyDescent="0.25">
      <c r="A8362">
        <v>127414</v>
      </c>
      <c r="B8362" s="1">
        <v>43467</v>
      </c>
      <c r="C8362" t="s">
        <v>15</v>
      </c>
      <c r="D8362" s="2" t="s">
        <v>9901</v>
      </c>
      <c r="E8362" t="s">
        <v>23753</v>
      </c>
      <c r="F8362" t="e">
        <f t="shared" si="179"/>
        <v>#VALUE!</v>
      </c>
      <c r="G8362" t="s">
        <v>21803</v>
      </c>
      <c r="H8362" t="s">
        <v>22026</v>
      </c>
      <c r="I8362" t="s">
        <v>21807</v>
      </c>
      <c r="S8362">
        <v>37115</v>
      </c>
      <c r="T8362" t="s">
        <v>14</v>
      </c>
      <c r="U8362">
        <v>3214</v>
      </c>
      <c r="V8362">
        <v>8</v>
      </c>
      <c r="W8362">
        <v>1755140.9979999999</v>
      </c>
      <c r="X8362">
        <v>700567.59909999999</v>
      </c>
    </row>
    <row r="8363" spans="1:24" ht="45" x14ac:dyDescent="0.25">
      <c r="A8363">
        <v>127424</v>
      </c>
      <c r="B8363" s="1">
        <v>43467</v>
      </c>
      <c r="C8363" t="s">
        <v>28</v>
      </c>
      <c r="D8363" s="2" t="s">
        <v>9902</v>
      </c>
      <c r="E8363" t="s">
        <v>23754</v>
      </c>
      <c r="F8363">
        <f t="shared" si="179"/>
        <v>102</v>
      </c>
      <c r="G8363" t="s">
        <v>21803</v>
      </c>
      <c r="H8363" t="s">
        <v>21993</v>
      </c>
      <c r="I8363" t="s">
        <v>21807</v>
      </c>
      <c r="S8363">
        <v>37210</v>
      </c>
      <c r="T8363" t="s">
        <v>33</v>
      </c>
      <c r="V8363">
        <v>16</v>
      </c>
      <c r="W8363">
        <v>1751240.199</v>
      </c>
      <c r="X8363">
        <v>648962.40040000004</v>
      </c>
    </row>
    <row r="8364" spans="1:24" x14ac:dyDescent="0.25">
      <c r="A8364">
        <v>127430</v>
      </c>
      <c r="B8364" s="1">
        <v>43467</v>
      </c>
      <c r="C8364" t="s">
        <v>15</v>
      </c>
      <c r="D8364" s="2" t="s">
        <v>9903</v>
      </c>
      <c r="E8364" t="s">
        <v>23755</v>
      </c>
      <c r="F8364" t="e">
        <f t="shared" si="179"/>
        <v>#VALUE!</v>
      </c>
      <c r="G8364">
        <v>37215</v>
      </c>
      <c r="S8364">
        <v>37215</v>
      </c>
      <c r="T8364" t="s">
        <v>14</v>
      </c>
      <c r="U8364">
        <v>3303</v>
      </c>
      <c r="V8364">
        <v>25</v>
      </c>
      <c r="W8364">
        <v>1729726.476</v>
      </c>
      <c r="X8364">
        <v>642458.79040000006</v>
      </c>
    </row>
    <row r="8365" spans="1:24" x14ac:dyDescent="0.25">
      <c r="A8365">
        <v>127442</v>
      </c>
      <c r="B8365" s="1">
        <v>43467</v>
      </c>
      <c r="C8365" t="s">
        <v>15</v>
      </c>
      <c r="D8365" s="2" t="s">
        <v>9904</v>
      </c>
      <c r="E8365" t="s">
        <v>23756</v>
      </c>
      <c r="F8365" t="e">
        <f t="shared" si="179"/>
        <v>#VALUE!</v>
      </c>
      <c r="G8365" t="s">
        <v>21803</v>
      </c>
      <c r="H8365" t="s">
        <v>21806</v>
      </c>
      <c r="I8365" t="s">
        <v>21807</v>
      </c>
      <c r="S8365">
        <v>37206</v>
      </c>
      <c r="T8365" t="s">
        <v>14</v>
      </c>
      <c r="U8365">
        <v>1202</v>
      </c>
      <c r="V8365">
        <v>7</v>
      </c>
      <c r="W8365">
        <v>1759172.7790000001</v>
      </c>
      <c r="X8365">
        <v>676330.9523</v>
      </c>
    </row>
    <row r="8366" spans="1:24" x14ac:dyDescent="0.25">
      <c r="A8366">
        <v>127444</v>
      </c>
      <c r="B8366" s="1">
        <v>43467</v>
      </c>
      <c r="C8366" t="s">
        <v>15</v>
      </c>
      <c r="D8366" s="2" t="s">
        <v>9905</v>
      </c>
      <c r="E8366" t="s">
        <v>23757</v>
      </c>
      <c r="F8366" t="e">
        <f t="shared" si="179"/>
        <v>#VALUE!</v>
      </c>
      <c r="G8366" t="s">
        <v>21803</v>
      </c>
      <c r="H8366" t="s">
        <v>21822</v>
      </c>
      <c r="I8366" t="s">
        <v>21807</v>
      </c>
      <c r="S8366">
        <v>37208</v>
      </c>
      <c r="T8366" t="s">
        <v>33</v>
      </c>
      <c r="U8366">
        <v>9303</v>
      </c>
      <c r="V8366">
        <v>21</v>
      </c>
      <c r="W8366">
        <v>1728798.524</v>
      </c>
      <c r="X8366">
        <v>668131.27549999999</v>
      </c>
    </row>
    <row r="8367" spans="1:24" x14ac:dyDescent="0.25">
      <c r="A8367">
        <v>127450</v>
      </c>
      <c r="B8367" s="1">
        <v>43467</v>
      </c>
      <c r="C8367" t="s">
        <v>25</v>
      </c>
      <c r="D8367" s="2" t="s">
        <v>9906</v>
      </c>
      <c r="E8367" t="s">
        <v>23758</v>
      </c>
      <c r="F8367">
        <f t="shared" si="179"/>
        <v>91</v>
      </c>
      <c r="G8367" t="s">
        <v>21803</v>
      </c>
      <c r="H8367" t="s">
        <v>21993</v>
      </c>
      <c r="I8367" t="s">
        <v>21807</v>
      </c>
      <c r="S8367">
        <v>37210</v>
      </c>
      <c r="T8367" t="s">
        <v>14</v>
      </c>
      <c r="U8367">
        <v>1504</v>
      </c>
      <c r="V8367">
        <v>15</v>
      </c>
      <c r="W8367">
        <v>1757057.121</v>
      </c>
      <c r="X8367">
        <v>666406.45140000002</v>
      </c>
    </row>
    <row r="8368" spans="1:24" x14ac:dyDescent="0.25">
      <c r="A8368">
        <v>127472</v>
      </c>
      <c r="B8368" s="1">
        <v>43467</v>
      </c>
      <c r="C8368" t="s">
        <v>15</v>
      </c>
      <c r="D8368" s="2" t="s">
        <v>9907</v>
      </c>
      <c r="E8368" t="s">
        <v>23759</v>
      </c>
      <c r="F8368" t="e">
        <f t="shared" si="179"/>
        <v>#VALUE!</v>
      </c>
      <c r="G8368">
        <v>37211</v>
      </c>
      <c r="S8368">
        <v>37211</v>
      </c>
      <c r="V8368">
        <v>31</v>
      </c>
      <c r="W8368">
        <v>1760856.2609999999</v>
      </c>
      <c r="X8368">
        <v>613895.81660000002</v>
      </c>
    </row>
    <row r="8369" spans="1:24" ht="45" x14ac:dyDescent="0.25">
      <c r="A8369">
        <v>127532</v>
      </c>
      <c r="B8369" s="1">
        <v>43468</v>
      </c>
      <c r="C8369" t="s">
        <v>25</v>
      </c>
      <c r="D8369" s="2" t="s">
        <v>9908</v>
      </c>
      <c r="E8369" t="s">
        <v>23760</v>
      </c>
      <c r="F8369">
        <f t="shared" si="179"/>
        <v>250</v>
      </c>
      <c r="G8369" t="s">
        <v>21803</v>
      </c>
      <c r="H8369" t="s">
        <v>21806</v>
      </c>
      <c r="I8369" t="s">
        <v>21807</v>
      </c>
      <c r="S8369">
        <v>37206</v>
      </c>
      <c r="T8369" t="s">
        <v>14</v>
      </c>
      <c r="U8369">
        <v>1203</v>
      </c>
      <c r="V8369">
        <v>7</v>
      </c>
      <c r="W8369">
        <v>1757125.946</v>
      </c>
      <c r="X8369">
        <v>678483.01009999996</v>
      </c>
    </row>
    <row r="8370" spans="1:24" x14ac:dyDescent="0.25">
      <c r="A8370">
        <v>127542</v>
      </c>
      <c r="B8370" s="1">
        <v>43468</v>
      </c>
      <c r="C8370" t="s">
        <v>15</v>
      </c>
      <c r="D8370" s="2" t="s">
        <v>9909</v>
      </c>
      <c r="E8370" t="s">
        <v>23761</v>
      </c>
      <c r="F8370" t="e">
        <f t="shared" si="179"/>
        <v>#VALUE!</v>
      </c>
      <c r="G8370" t="s">
        <v>21803</v>
      </c>
      <c r="H8370" t="s">
        <v>21839</v>
      </c>
      <c r="I8370" t="s">
        <v>21807</v>
      </c>
      <c r="S8370">
        <v>37211</v>
      </c>
      <c r="T8370" t="s">
        <v>14</v>
      </c>
      <c r="U8370">
        <v>4304</v>
      </c>
      <c r="V8370">
        <v>16</v>
      </c>
      <c r="W8370">
        <v>1751512.199</v>
      </c>
      <c r="X8370">
        <v>645407.20129999996</v>
      </c>
    </row>
    <row r="8371" spans="1:24" x14ac:dyDescent="0.25">
      <c r="A8371">
        <v>127569</v>
      </c>
      <c r="B8371" s="1">
        <v>43468</v>
      </c>
      <c r="C8371" t="s">
        <v>15</v>
      </c>
      <c r="D8371" s="2" t="s">
        <v>9910</v>
      </c>
      <c r="E8371" t="s">
        <v>23762</v>
      </c>
      <c r="F8371" t="e">
        <f t="shared" si="179"/>
        <v>#VALUE!</v>
      </c>
      <c r="G8371" t="s">
        <v>21803</v>
      </c>
      <c r="H8371" t="s">
        <v>21814</v>
      </c>
      <c r="I8371" t="s">
        <v>21807</v>
      </c>
      <c r="S8371">
        <v>37209</v>
      </c>
      <c r="T8371" t="s">
        <v>33</v>
      </c>
      <c r="U8371">
        <v>9302</v>
      </c>
      <c r="V8371">
        <v>20</v>
      </c>
      <c r="W8371">
        <v>1715088.5419999999</v>
      </c>
      <c r="X8371">
        <v>667770.61510000005</v>
      </c>
    </row>
    <row r="8372" spans="1:24" x14ac:dyDescent="0.25">
      <c r="A8372">
        <v>127586</v>
      </c>
      <c r="B8372" s="1">
        <v>43468</v>
      </c>
      <c r="C8372" t="s">
        <v>15</v>
      </c>
      <c r="D8372" s="2" t="s">
        <v>5882</v>
      </c>
      <c r="E8372" t="s">
        <v>23673</v>
      </c>
      <c r="F8372" t="e">
        <f t="shared" si="179"/>
        <v>#VALUE!</v>
      </c>
      <c r="G8372" t="s">
        <v>21803</v>
      </c>
      <c r="H8372" t="s">
        <v>21804</v>
      </c>
      <c r="I8372" t="s">
        <v>21807</v>
      </c>
      <c r="S8372">
        <v>37215</v>
      </c>
      <c r="T8372" t="s">
        <v>14</v>
      </c>
      <c r="U8372">
        <v>3304</v>
      </c>
      <c r="V8372">
        <v>25</v>
      </c>
      <c r="W8372">
        <v>1725593.8</v>
      </c>
      <c r="X8372">
        <v>646837.60210000002</v>
      </c>
    </row>
    <row r="8373" spans="1:24" x14ac:dyDescent="0.25">
      <c r="A8373">
        <v>127593</v>
      </c>
      <c r="B8373" s="1">
        <v>43468</v>
      </c>
      <c r="C8373" t="s">
        <v>15</v>
      </c>
      <c r="D8373" s="2" t="s">
        <v>963</v>
      </c>
      <c r="E8373" t="s">
        <v>22681</v>
      </c>
      <c r="F8373" t="e">
        <f t="shared" si="179"/>
        <v>#VALUE!</v>
      </c>
      <c r="G8373" t="s">
        <v>21803</v>
      </c>
      <c r="H8373" t="s">
        <v>21815</v>
      </c>
      <c r="I8373" t="s">
        <v>21807</v>
      </c>
      <c r="S8373">
        <v>37205</v>
      </c>
      <c r="T8373" t="s">
        <v>14</v>
      </c>
      <c r="U8373">
        <v>2302</v>
      </c>
      <c r="V8373">
        <v>24</v>
      </c>
      <c r="W8373">
        <v>1720374.8019999999</v>
      </c>
      <c r="X8373">
        <v>651693.90190000006</v>
      </c>
    </row>
    <row r="8374" spans="1:24" x14ac:dyDescent="0.25">
      <c r="A8374">
        <v>127621</v>
      </c>
      <c r="B8374" s="1">
        <v>43468</v>
      </c>
      <c r="C8374" t="s">
        <v>15</v>
      </c>
      <c r="D8374" s="2" t="s">
        <v>5882</v>
      </c>
      <c r="E8374" t="s">
        <v>22339</v>
      </c>
      <c r="F8374" t="e">
        <f t="shared" si="179"/>
        <v>#VALUE!</v>
      </c>
      <c r="G8374" t="s">
        <v>21803</v>
      </c>
      <c r="H8374" t="s">
        <v>21822</v>
      </c>
      <c r="I8374" t="s">
        <v>21807</v>
      </c>
      <c r="S8374">
        <v>37208</v>
      </c>
      <c r="T8374" t="s">
        <v>33</v>
      </c>
      <c r="U8374">
        <v>9201</v>
      </c>
      <c r="V8374">
        <v>21</v>
      </c>
      <c r="W8374">
        <v>1726873.801</v>
      </c>
      <c r="X8374">
        <v>673404.00100000005</v>
      </c>
    </row>
    <row r="8375" spans="1:24" x14ac:dyDescent="0.25">
      <c r="A8375">
        <v>127629</v>
      </c>
      <c r="B8375" s="1">
        <v>43468</v>
      </c>
      <c r="C8375" t="s">
        <v>15</v>
      </c>
      <c r="D8375" s="2" t="s">
        <v>238</v>
      </c>
      <c r="E8375" t="s">
        <v>4893</v>
      </c>
      <c r="F8375" t="e">
        <f t="shared" si="179"/>
        <v>#VALUE!</v>
      </c>
      <c r="S8375">
        <v>37211</v>
      </c>
      <c r="T8375" t="s">
        <v>14</v>
      </c>
      <c r="U8375">
        <v>4304</v>
      </c>
      <c r="V8375">
        <v>16</v>
      </c>
      <c r="W8375">
        <v>1751437.125</v>
      </c>
      <c r="X8375">
        <v>644614.25560000003</v>
      </c>
    </row>
    <row r="8376" spans="1:24" ht="30" x14ac:dyDescent="0.25">
      <c r="A8376">
        <v>127636</v>
      </c>
      <c r="B8376" s="1">
        <v>43468</v>
      </c>
      <c r="C8376" t="s">
        <v>15</v>
      </c>
      <c r="D8376" s="2" t="s">
        <v>9911</v>
      </c>
      <c r="E8376" t="s">
        <v>9912</v>
      </c>
      <c r="F8376" t="e">
        <f t="shared" si="179"/>
        <v>#VALUE!</v>
      </c>
      <c r="S8376">
        <v>37211</v>
      </c>
      <c r="T8376" t="s">
        <v>14</v>
      </c>
      <c r="U8376">
        <v>4403</v>
      </c>
      <c r="V8376">
        <v>27</v>
      </c>
      <c r="W8376">
        <v>1759918.629</v>
      </c>
      <c r="X8376">
        <v>623752.00089999998</v>
      </c>
    </row>
    <row r="8377" spans="1:24" x14ac:dyDescent="0.25">
      <c r="A8377">
        <v>127647</v>
      </c>
      <c r="B8377" s="1">
        <v>43468</v>
      </c>
      <c r="C8377" t="s">
        <v>15</v>
      </c>
      <c r="D8377" s="2" t="s">
        <v>5882</v>
      </c>
      <c r="E8377" t="s">
        <v>23763</v>
      </c>
      <c r="F8377" t="e">
        <f t="shared" si="179"/>
        <v>#VALUE!</v>
      </c>
      <c r="G8377" t="s">
        <v>21803</v>
      </c>
      <c r="H8377" t="s">
        <v>21842</v>
      </c>
      <c r="I8377" t="s">
        <v>21807</v>
      </c>
      <c r="S8377">
        <v>37212</v>
      </c>
      <c r="T8377" t="s">
        <v>33</v>
      </c>
      <c r="U8377">
        <v>9301</v>
      </c>
      <c r="V8377">
        <v>18</v>
      </c>
      <c r="W8377">
        <v>1729437.601</v>
      </c>
      <c r="X8377">
        <v>656849.6017</v>
      </c>
    </row>
    <row r="8378" spans="1:24" x14ac:dyDescent="0.25">
      <c r="A8378">
        <v>127648</v>
      </c>
      <c r="B8378" s="1">
        <v>43468</v>
      </c>
      <c r="C8378" t="s">
        <v>15</v>
      </c>
      <c r="D8378" s="2" t="s">
        <v>9913</v>
      </c>
      <c r="E8378" t="s">
        <v>23764</v>
      </c>
      <c r="F8378" t="e">
        <f t="shared" si="179"/>
        <v>#VALUE!</v>
      </c>
      <c r="G8378" t="s">
        <v>21803</v>
      </c>
      <c r="H8378" t="s">
        <v>21815</v>
      </c>
      <c r="I8378" t="s">
        <v>21807</v>
      </c>
      <c r="S8378">
        <v>37205</v>
      </c>
      <c r="T8378" t="s">
        <v>14</v>
      </c>
      <c r="U8378">
        <v>2304</v>
      </c>
      <c r="V8378">
        <v>24</v>
      </c>
      <c r="W8378">
        <v>1723524.423</v>
      </c>
      <c r="X8378">
        <v>656053.51569999999</v>
      </c>
    </row>
    <row r="8379" spans="1:24" ht="45" x14ac:dyDescent="0.25">
      <c r="A8379">
        <v>127719</v>
      </c>
      <c r="B8379" s="1">
        <v>43468</v>
      </c>
      <c r="C8379" t="s">
        <v>15</v>
      </c>
      <c r="D8379" s="2" t="s">
        <v>9914</v>
      </c>
      <c r="E8379" t="s">
        <v>5929</v>
      </c>
      <c r="F8379">
        <f t="shared" si="179"/>
        <v>35</v>
      </c>
      <c r="G8379" t="s">
        <v>21803</v>
      </c>
      <c r="H8379" t="s">
        <v>21822</v>
      </c>
      <c r="I8379" t="s">
        <v>21807</v>
      </c>
      <c r="S8379">
        <v>37208</v>
      </c>
      <c r="T8379" t="s">
        <v>33</v>
      </c>
      <c r="U8379">
        <v>9205</v>
      </c>
      <c r="V8379">
        <v>2</v>
      </c>
      <c r="W8379">
        <v>1727192.199</v>
      </c>
      <c r="X8379">
        <v>675427.20010000002</v>
      </c>
    </row>
    <row r="8380" spans="1:24" x14ac:dyDescent="0.25">
      <c r="A8380">
        <v>127731</v>
      </c>
      <c r="B8380" s="1">
        <v>43468</v>
      </c>
      <c r="C8380" t="s">
        <v>15</v>
      </c>
      <c r="D8380" s="2" t="s">
        <v>5882</v>
      </c>
      <c r="E8380" t="s">
        <v>23765</v>
      </c>
      <c r="F8380" t="e">
        <f t="shared" si="179"/>
        <v>#VALUE!</v>
      </c>
      <c r="G8380" t="s">
        <v>21803</v>
      </c>
      <c r="H8380" t="s">
        <v>21815</v>
      </c>
      <c r="I8380" t="s">
        <v>21807</v>
      </c>
      <c r="S8380">
        <v>37205</v>
      </c>
      <c r="T8380" t="s">
        <v>14</v>
      </c>
      <c r="U8380">
        <v>1304</v>
      </c>
      <c r="V8380">
        <v>23</v>
      </c>
      <c r="W8380">
        <v>1703997.547</v>
      </c>
      <c r="X8380">
        <v>642735.37329999998</v>
      </c>
    </row>
    <row r="8381" spans="1:24" x14ac:dyDescent="0.25">
      <c r="A8381">
        <v>127733</v>
      </c>
      <c r="B8381" s="1">
        <v>43468</v>
      </c>
      <c r="C8381" t="s">
        <v>15</v>
      </c>
      <c r="D8381" s="2" t="s">
        <v>9915</v>
      </c>
      <c r="E8381" t="s">
        <v>3402</v>
      </c>
      <c r="F8381">
        <f t="shared" si="179"/>
        <v>11</v>
      </c>
      <c r="G8381" t="s">
        <v>21803</v>
      </c>
      <c r="H8381" t="s">
        <v>21814</v>
      </c>
      <c r="I8381" t="s">
        <v>21807</v>
      </c>
      <c r="S8381">
        <v>37209</v>
      </c>
      <c r="T8381" t="s">
        <v>33</v>
      </c>
      <c r="U8381">
        <v>9302</v>
      </c>
      <c r="V8381">
        <v>20</v>
      </c>
      <c r="W8381">
        <v>1715585.3030000001</v>
      </c>
      <c r="X8381">
        <v>667433.91960000002</v>
      </c>
    </row>
    <row r="8382" spans="1:24" x14ac:dyDescent="0.25">
      <c r="A8382">
        <v>127750</v>
      </c>
      <c r="B8382" s="1">
        <v>43468</v>
      </c>
      <c r="C8382" t="s">
        <v>15</v>
      </c>
      <c r="D8382" s="2" t="s">
        <v>9916</v>
      </c>
      <c r="E8382" t="s">
        <v>23766</v>
      </c>
      <c r="F8382" t="e">
        <f t="shared" si="179"/>
        <v>#VALUE!</v>
      </c>
      <c r="G8382" t="s">
        <v>21803</v>
      </c>
      <c r="H8382" t="s">
        <v>22026</v>
      </c>
      <c r="I8382" t="s">
        <v>21807</v>
      </c>
      <c r="S8382">
        <v>37115</v>
      </c>
      <c r="T8382" t="s">
        <v>14</v>
      </c>
      <c r="U8382">
        <v>3412</v>
      </c>
      <c r="V8382">
        <v>8</v>
      </c>
      <c r="W8382">
        <v>1757411.38</v>
      </c>
      <c r="X8382">
        <v>706183.99930000002</v>
      </c>
    </row>
    <row r="8383" spans="1:24" x14ac:dyDescent="0.25">
      <c r="A8383">
        <v>127753</v>
      </c>
      <c r="B8383" s="1">
        <v>43468</v>
      </c>
      <c r="C8383" t="s">
        <v>15</v>
      </c>
      <c r="D8383" s="2" t="s">
        <v>9917</v>
      </c>
      <c r="E8383" t="s">
        <v>23767</v>
      </c>
      <c r="F8383" t="e">
        <f t="shared" si="179"/>
        <v>#VALUE!</v>
      </c>
      <c r="G8383">
        <v>37211</v>
      </c>
      <c r="S8383">
        <v>37211</v>
      </c>
      <c r="T8383" t="s">
        <v>14</v>
      </c>
      <c r="U8383">
        <v>4304</v>
      </c>
      <c r="V8383">
        <v>16</v>
      </c>
      <c r="W8383">
        <v>1751451.398</v>
      </c>
      <c r="X8383">
        <v>644859.20010000002</v>
      </c>
    </row>
    <row r="8384" spans="1:24" ht="30" x14ac:dyDescent="0.25">
      <c r="A8384">
        <v>127762</v>
      </c>
      <c r="B8384" s="1">
        <v>43468</v>
      </c>
      <c r="C8384" t="s">
        <v>15</v>
      </c>
      <c r="D8384" s="2" t="s">
        <v>9918</v>
      </c>
      <c r="E8384" t="s">
        <v>23768</v>
      </c>
      <c r="F8384" t="e">
        <f t="shared" si="179"/>
        <v>#VALUE!</v>
      </c>
      <c r="G8384" t="s">
        <v>21803</v>
      </c>
      <c r="H8384" t="s">
        <v>21839</v>
      </c>
      <c r="I8384" t="s">
        <v>21807</v>
      </c>
      <c r="S8384">
        <v>37211</v>
      </c>
      <c r="T8384" t="s">
        <v>14</v>
      </c>
      <c r="U8384">
        <v>2404</v>
      </c>
      <c r="V8384">
        <v>26</v>
      </c>
      <c r="W8384">
        <v>1749752.9979999999</v>
      </c>
      <c r="X8384">
        <v>634064.80149999994</v>
      </c>
    </row>
    <row r="8385" spans="1:24" ht="30" x14ac:dyDescent="0.25">
      <c r="A8385">
        <v>127775</v>
      </c>
      <c r="B8385" s="1">
        <v>43468</v>
      </c>
      <c r="C8385" t="s">
        <v>15</v>
      </c>
      <c r="D8385" s="2" t="s">
        <v>9919</v>
      </c>
      <c r="E8385" t="s">
        <v>23769</v>
      </c>
      <c r="F8385">
        <f t="shared" si="179"/>
        <v>62</v>
      </c>
      <c r="G8385" t="s">
        <v>21803</v>
      </c>
      <c r="H8385" t="s">
        <v>21839</v>
      </c>
      <c r="I8385" t="s">
        <v>21807</v>
      </c>
      <c r="S8385">
        <v>37211</v>
      </c>
      <c r="T8385" t="s">
        <v>14</v>
      </c>
      <c r="U8385">
        <v>4403</v>
      </c>
      <c r="V8385">
        <v>4</v>
      </c>
      <c r="W8385">
        <v>1756592.835</v>
      </c>
      <c r="X8385">
        <v>619879.36939999997</v>
      </c>
    </row>
    <row r="8386" spans="1:24" x14ac:dyDescent="0.25">
      <c r="A8386">
        <v>127778</v>
      </c>
      <c r="B8386" s="1">
        <v>43468</v>
      </c>
      <c r="C8386" t="s">
        <v>15</v>
      </c>
      <c r="D8386" s="2" t="s">
        <v>95</v>
      </c>
      <c r="E8386" t="s">
        <v>4384</v>
      </c>
      <c r="F8386" t="e">
        <f t="shared" si="179"/>
        <v>#VALUE!</v>
      </c>
      <c r="S8386">
        <v>37204</v>
      </c>
      <c r="T8386" t="s">
        <v>14</v>
      </c>
      <c r="U8386">
        <v>3302</v>
      </c>
      <c r="V8386">
        <v>25</v>
      </c>
      <c r="W8386">
        <v>1733630.9620000001</v>
      </c>
      <c r="X8386">
        <v>646186.79249999998</v>
      </c>
    </row>
    <row r="8387" spans="1:24" x14ac:dyDescent="0.25">
      <c r="A8387">
        <v>127780</v>
      </c>
      <c r="B8387" s="1">
        <v>43468</v>
      </c>
      <c r="C8387" t="s">
        <v>15</v>
      </c>
      <c r="D8387" s="2" t="s">
        <v>9920</v>
      </c>
      <c r="E8387" t="s">
        <v>5409</v>
      </c>
      <c r="F8387" t="e">
        <f t="shared" si="179"/>
        <v>#VALUE!</v>
      </c>
      <c r="G8387" t="s">
        <v>21803</v>
      </c>
      <c r="H8387" t="s">
        <v>21839</v>
      </c>
      <c r="I8387" t="s">
        <v>21807</v>
      </c>
      <c r="S8387">
        <v>37211</v>
      </c>
      <c r="T8387" t="s">
        <v>14</v>
      </c>
      <c r="U8387">
        <v>4403</v>
      </c>
      <c r="V8387">
        <v>4</v>
      </c>
      <c r="W8387">
        <v>1755141.351</v>
      </c>
      <c r="X8387">
        <v>622684.75379999995</v>
      </c>
    </row>
    <row r="8388" spans="1:24" x14ac:dyDescent="0.25">
      <c r="A8388">
        <v>127804</v>
      </c>
      <c r="B8388" s="1">
        <v>43468</v>
      </c>
      <c r="C8388" t="s">
        <v>15</v>
      </c>
      <c r="D8388" s="2" t="s">
        <v>5882</v>
      </c>
      <c r="E8388" t="s">
        <v>23770</v>
      </c>
      <c r="F8388" t="e">
        <f t="shared" ref="F8388:F8451" si="180">SEARCH($G$1,D8388,1)</f>
        <v>#VALUE!</v>
      </c>
      <c r="G8388" t="s">
        <v>21803</v>
      </c>
      <c r="H8388" t="s">
        <v>21846</v>
      </c>
      <c r="I8388" t="s">
        <v>21807</v>
      </c>
      <c r="S8388">
        <v>37207</v>
      </c>
      <c r="T8388" t="s">
        <v>33</v>
      </c>
      <c r="U8388">
        <v>9206</v>
      </c>
      <c r="V8388">
        <v>8</v>
      </c>
      <c r="W8388">
        <v>1745308.9979999999</v>
      </c>
      <c r="X8388">
        <v>684509.59889999998</v>
      </c>
    </row>
    <row r="8389" spans="1:24" x14ac:dyDescent="0.25">
      <c r="A8389">
        <v>127843</v>
      </c>
      <c r="B8389" s="1">
        <v>43468</v>
      </c>
      <c r="C8389" t="s">
        <v>15</v>
      </c>
      <c r="D8389" s="2" t="s">
        <v>9921</v>
      </c>
      <c r="E8389" t="s">
        <v>23771</v>
      </c>
      <c r="F8389">
        <f t="shared" si="180"/>
        <v>35</v>
      </c>
      <c r="G8389" t="s">
        <v>21803</v>
      </c>
      <c r="H8389" t="s">
        <v>22026</v>
      </c>
      <c r="I8389" t="s">
        <v>21807</v>
      </c>
      <c r="S8389">
        <v>37115</v>
      </c>
      <c r="T8389" t="s">
        <v>14</v>
      </c>
      <c r="U8389">
        <v>3412</v>
      </c>
      <c r="V8389">
        <v>8</v>
      </c>
      <c r="W8389">
        <v>1757827.4</v>
      </c>
      <c r="X8389">
        <v>707331.99950000003</v>
      </c>
    </row>
    <row r="8390" spans="1:24" x14ac:dyDescent="0.25">
      <c r="A8390">
        <v>127851</v>
      </c>
      <c r="B8390" s="1">
        <v>43468</v>
      </c>
      <c r="C8390" t="s">
        <v>15</v>
      </c>
      <c r="D8390" s="2" t="s">
        <v>9922</v>
      </c>
      <c r="E8390" t="s">
        <v>23772</v>
      </c>
      <c r="F8390" t="e">
        <f t="shared" si="180"/>
        <v>#VALUE!</v>
      </c>
      <c r="G8390" t="s">
        <v>21803</v>
      </c>
      <c r="H8390" t="s">
        <v>21811</v>
      </c>
      <c r="I8390" t="s">
        <v>21807</v>
      </c>
      <c r="S8390">
        <v>37013</v>
      </c>
      <c r="T8390" t="s">
        <v>14</v>
      </c>
      <c r="U8390">
        <v>4405</v>
      </c>
      <c r="V8390">
        <v>32</v>
      </c>
      <c r="W8390">
        <v>1770224.844</v>
      </c>
      <c r="X8390">
        <v>622102.2905</v>
      </c>
    </row>
    <row r="8391" spans="1:24" x14ac:dyDescent="0.25">
      <c r="A8391">
        <v>127891</v>
      </c>
      <c r="B8391" s="1">
        <v>43468</v>
      </c>
      <c r="C8391" t="s">
        <v>15</v>
      </c>
      <c r="D8391" s="2" t="s">
        <v>1510</v>
      </c>
      <c r="E8391" t="s">
        <v>23137</v>
      </c>
      <c r="F8391" t="e">
        <f t="shared" si="180"/>
        <v>#VALUE!</v>
      </c>
      <c r="G8391" t="s">
        <v>21803</v>
      </c>
      <c r="H8391" t="s">
        <v>22026</v>
      </c>
      <c r="I8391" t="s">
        <v>21807</v>
      </c>
      <c r="S8391">
        <v>37115</v>
      </c>
      <c r="V8391">
        <v>8</v>
      </c>
      <c r="W8391">
        <v>1756641.39</v>
      </c>
      <c r="X8391">
        <v>705462.30859999999</v>
      </c>
    </row>
    <row r="8392" spans="1:24" x14ac:dyDescent="0.25">
      <c r="A8392">
        <v>127895</v>
      </c>
      <c r="B8392" s="1">
        <v>43468</v>
      </c>
      <c r="C8392" t="s">
        <v>15</v>
      </c>
      <c r="D8392" s="2" t="s">
        <v>9923</v>
      </c>
      <c r="E8392" t="s">
        <v>23602</v>
      </c>
      <c r="F8392" t="e">
        <f t="shared" si="180"/>
        <v>#VALUE!</v>
      </c>
      <c r="G8392" t="s">
        <v>21803</v>
      </c>
      <c r="H8392" t="s">
        <v>21839</v>
      </c>
      <c r="I8392" t="s">
        <v>21807</v>
      </c>
      <c r="S8392">
        <v>37211</v>
      </c>
      <c r="T8392" t="s">
        <v>14</v>
      </c>
      <c r="U8392">
        <v>3401</v>
      </c>
      <c r="V8392">
        <v>27</v>
      </c>
      <c r="W8392">
        <v>1750423.2930000001</v>
      </c>
      <c r="X8392">
        <v>630106.38879999996</v>
      </c>
    </row>
    <row r="8393" spans="1:24" x14ac:dyDescent="0.25">
      <c r="A8393">
        <v>127896</v>
      </c>
      <c r="B8393" s="1">
        <v>43468</v>
      </c>
      <c r="C8393" t="s">
        <v>15</v>
      </c>
      <c r="D8393" s="2" t="s">
        <v>9924</v>
      </c>
      <c r="E8393" t="s">
        <v>23773</v>
      </c>
      <c r="F8393" t="e">
        <f t="shared" si="180"/>
        <v>#VALUE!</v>
      </c>
      <c r="G8393" t="s">
        <v>21803</v>
      </c>
      <c r="H8393" t="s">
        <v>21839</v>
      </c>
      <c r="I8393" t="s">
        <v>21807</v>
      </c>
      <c r="S8393">
        <v>37211</v>
      </c>
      <c r="T8393" t="s">
        <v>14</v>
      </c>
      <c r="U8393">
        <v>4403</v>
      </c>
      <c r="V8393">
        <v>31</v>
      </c>
      <c r="W8393">
        <v>1760508.9990000001</v>
      </c>
      <c r="X8393">
        <v>623217.6017</v>
      </c>
    </row>
    <row r="8394" spans="1:24" x14ac:dyDescent="0.25">
      <c r="A8394">
        <v>127903</v>
      </c>
      <c r="B8394" s="1">
        <v>43468</v>
      </c>
      <c r="C8394" t="s">
        <v>15</v>
      </c>
      <c r="D8394" s="2" t="s">
        <v>2655</v>
      </c>
      <c r="E8394" t="s">
        <v>8025</v>
      </c>
      <c r="F8394" t="e">
        <f t="shared" si="180"/>
        <v>#VALUE!</v>
      </c>
      <c r="S8394">
        <v>37211</v>
      </c>
      <c r="T8394" t="s">
        <v>33</v>
      </c>
      <c r="U8394">
        <v>9408</v>
      </c>
      <c r="V8394">
        <v>16</v>
      </c>
      <c r="W8394">
        <v>1748119.324</v>
      </c>
      <c r="X8394">
        <v>643711.39179999998</v>
      </c>
    </row>
    <row r="8395" spans="1:24" x14ac:dyDescent="0.25">
      <c r="A8395">
        <v>127905</v>
      </c>
      <c r="B8395" s="1">
        <v>43468</v>
      </c>
      <c r="C8395" t="s">
        <v>15</v>
      </c>
      <c r="D8395" s="2" t="s">
        <v>3406</v>
      </c>
      <c r="E8395" t="s">
        <v>23774</v>
      </c>
      <c r="F8395" t="e">
        <f t="shared" si="180"/>
        <v>#VALUE!</v>
      </c>
      <c r="G8395">
        <v>37211</v>
      </c>
      <c r="S8395">
        <v>37211</v>
      </c>
      <c r="T8395" t="s">
        <v>14</v>
      </c>
      <c r="U8395">
        <v>4404</v>
      </c>
      <c r="V8395">
        <v>31</v>
      </c>
      <c r="W8395">
        <v>1761136.6569999999</v>
      </c>
      <c r="X8395">
        <v>625887.4767</v>
      </c>
    </row>
    <row r="8396" spans="1:24" x14ac:dyDescent="0.25">
      <c r="A8396">
        <v>127911</v>
      </c>
      <c r="B8396" s="1">
        <v>43468</v>
      </c>
      <c r="C8396" t="s">
        <v>15</v>
      </c>
      <c r="D8396" s="2" t="s">
        <v>3406</v>
      </c>
      <c r="E8396" t="s">
        <v>23775</v>
      </c>
      <c r="F8396" t="e">
        <f t="shared" si="180"/>
        <v>#VALUE!</v>
      </c>
      <c r="G8396" t="s">
        <v>21803</v>
      </c>
      <c r="H8396" t="s">
        <v>21857</v>
      </c>
      <c r="I8396" t="s">
        <v>21807</v>
      </c>
      <c r="S8396">
        <v>37204</v>
      </c>
      <c r="T8396" t="s">
        <v>33</v>
      </c>
      <c r="U8396">
        <v>9403</v>
      </c>
      <c r="V8396">
        <v>17</v>
      </c>
      <c r="W8396">
        <v>1735662.602</v>
      </c>
      <c r="X8396">
        <v>653456.80130000005</v>
      </c>
    </row>
    <row r="8397" spans="1:24" ht="30" x14ac:dyDescent="0.25">
      <c r="A8397">
        <v>127946</v>
      </c>
      <c r="B8397" s="1">
        <v>43469</v>
      </c>
      <c r="C8397" t="s">
        <v>15</v>
      </c>
      <c r="D8397" s="2" t="s">
        <v>9925</v>
      </c>
      <c r="E8397" t="s">
        <v>23766</v>
      </c>
      <c r="F8397" t="e">
        <f t="shared" si="180"/>
        <v>#VALUE!</v>
      </c>
      <c r="G8397" t="s">
        <v>21803</v>
      </c>
      <c r="H8397" t="s">
        <v>22026</v>
      </c>
      <c r="I8397" t="s">
        <v>21807</v>
      </c>
      <c r="S8397">
        <v>37115</v>
      </c>
      <c r="T8397" t="s">
        <v>14</v>
      </c>
      <c r="U8397">
        <v>3412</v>
      </c>
      <c r="V8397">
        <v>8</v>
      </c>
      <c r="W8397">
        <v>1757411.38</v>
      </c>
      <c r="X8397">
        <v>706183.99930000002</v>
      </c>
    </row>
    <row r="8398" spans="1:24" ht="45" x14ac:dyDescent="0.25">
      <c r="A8398">
        <v>127952</v>
      </c>
      <c r="B8398" s="1">
        <v>43469</v>
      </c>
      <c r="C8398" t="s">
        <v>25</v>
      </c>
      <c r="D8398" s="2" t="s">
        <v>9926</v>
      </c>
      <c r="E8398" t="s">
        <v>23776</v>
      </c>
      <c r="F8398" t="e">
        <f t="shared" si="180"/>
        <v>#VALUE!</v>
      </c>
      <c r="G8398" t="s">
        <v>21803</v>
      </c>
      <c r="H8398" t="s">
        <v>21806</v>
      </c>
      <c r="I8398" t="s">
        <v>21807</v>
      </c>
      <c r="S8398">
        <v>37206</v>
      </c>
      <c r="T8398" t="s">
        <v>33</v>
      </c>
      <c r="U8398">
        <v>9502</v>
      </c>
      <c r="V8398">
        <v>7</v>
      </c>
      <c r="W8398">
        <v>1750252.199</v>
      </c>
      <c r="X8398">
        <v>678167.19830000005</v>
      </c>
    </row>
    <row r="8399" spans="1:24" x14ac:dyDescent="0.25">
      <c r="A8399">
        <v>127978</v>
      </c>
      <c r="B8399" s="1">
        <v>43469</v>
      </c>
      <c r="C8399" t="s">
        <v>25</v>
      </c>
      <c r="D8399" s="2" t="s">
        <v>9927</v>
      </c>
      <c r="E8399" t="s">
        <v>9928</v>
      </c>
      <c r="F8399">
        <f t="shared" si="180"/>
        <v>8</v>
      </c>
      <c r="S8399">
        <v>37013</v>
      </c>
      <c r="T8399" t="s">
        <v>14</v>
      </c>
      <c r="U8399">
        <v>4502</v>
      </c>
      <c r="V8399">
        <v>28</v>
      </c>
      <c r="W8399">
        <v>1774753.55</v>
      </c>
      <c r="X8399">
        <v>637152.87710000004</v>
      </c>
    </row>
    <row r="8400" spans="1:24" x14ac:dyDescent="0.25">
      <c r="A8400">
        <v>127979</v>
      </c>
      <c r="B8400" s="1">
        <v>43469</v>
      </c>
      <c r="C8400" t="s">
        <v>15</v>
      </c>
      <c r="D8400" s="2" t="s">
        <v>9929</v>
      </c>
      <c r="E8400" t="s">
        <v>23777</v>
      </c>
      <c r="F8400">
        <f t="shared" si="180"/>
        <v>7</v>
      </c>
      <c r="G8400" t="s">
        <v>21803</v>
      </c>
      <c r="H8400" t="s">
        <v>21820</v>
      </c>
      <c r="I8400" t="s">
        <v>21807</v>
      </c>
      <c r="S8400">
        <v>37216</v>
      </c>
      <c r="T8400" t="s">
        <v>14</v>
      </c>
      <c r="U8400">
        <v>2201</v>
      </c>
      <c r="V8400">
        <v>8</v>
      </c>
      <c r="W8400">
        <v>1748791.199</v>
      </c>
      <c r="X8400">
        <v>688374.39850000001</v>
      </c>
    </row>
    <row r="8401" spans="1:24" x14ac:dyDescent="0.25">
      <c r="A8401">
        <v>127982</v>
      </c>
      <c r="B8401" s="1">
        <v>43469</v>
      </c>
      <c r="C8401" t="s">
        <v>15</v>
      </c>
      <c r="D8401" s="2" t="s">
        <v>9930</v>
      </c>
      <c r="E8401" t="s">
        <v>23778</v>
      </c>
      <c r="F8401" t="e">
        <f t="shared" si="180"/>
        <v>#VALUE!</v>
      </c>
      <c r="G8401" t="s">
        <v>21803</v>
      </c>
      <c r="H8401" t="s">
        <v>21811</v>
      </c>
      <c r="I8401" t="s">
        <v>21807</v>
      </c>
      <c r="S8401">
        <v>37013</v>
      </c>
      <c r="T8401" t="s">
        <v>14</v>
      </c>
      <c r="U8401">
        <v>4503</v>
      </c>
      <c r="V8401">
        <v>29</v>
      </c>
      <c r="W8401">
        <v>1783411.6839999999</v>
      </c>
      <c r="X8401">
        <v>631649.61239999998</v>
      </c>
    </row>
    <row r="8402" spans="1:24" x14ac:dyDescent="0.25">
      <c r="A8402">
        <v>127984</v>
      </c>
      <c r="B8402" s="1">
        <v>43469</v>
      </c>
      <c r="C8402" t="s">
        <v>25</v>
      </c>
      <c r="D8402" s="2" t="s">
        <v>9931</v>
      </c>
      <c r="E8402" t="s">
        <v>22339</v>
      </c>
      <c r="F8402" t="e">
        <f t="shared" si="180"/>
        <v>#VALUE!</v>
      </c>
      <c r="G8402" t="s">
        <v>21803</v>
      </c>
      <c r="H8402" t="s">
        <v>21822</v>
      </c>
      <c r="I8402" t="s">
        <v>21807</v>
      </c>
      <c r="S8402">
        <v>37208</v>
      </c>
      <c r="T8402" t="s">
        <v>33</v>
      </c>
      <c r="U8402">
        <v>9201</v>
      </c>
      <c r="V8402">
        <v>21</v>
      </c>
      <c r="W8402">
        <v>1726873.801</v>
      </c>
      <c r="X8402">
        <v>673404.00100000005</v>
      </c>
    </row>
    <row r="8403" spans="1:24" ht="30" x14ac:dyDescent="0.25">
      <c r="A8403">
        <v>127998</v>
      </c>
      <c r="B8403" s="1">
        <v>43469</v>
      </c>
      <c r="C8403" t="s">
        <v>11</v>
      </c>
      <c r="D8403" s="2" t="s">
        <v>9932</v>
      </c>
      <c r="E8403" t="s">
        <v>23779</v>
      </c>
      <c r="F8403" t="e">
        <f t="shared" si="180"/>
        <v>#VALUE!</v>
      </c>
      <c r="G8403" t="s">
        <v>21803</v>
      </c>
      <c r="H8403" t="s">
        <v>21846</v>
      </c>
      <c r="I8403" t="s">
        <v>21807</v>
      </c>
      <c r="S8403">
        <v>37207</v>
      </c>
      <c r="T8403" t="s">
        <v>33</v>
      </c>
      <c r="U8403">
        <v>9202</v>
      </c>
      <c r="V8403">
        <v>5</v>
      </c>
      <c r="W8403">
        <v>1743355.6240000001</v>
      </c>
      <c r="X8403">
        <v>678137.38439999998</v>
      </c>
    </row>
    <row r="8404" spans="1:24" x14ac:dyDescent="0.25">
      <c r="A8404">
        <v>128002</v>
      </c>
      <c r="B8404" s="1">
        <v>43469</v>
      </c>
      <c r="C8404" t="s">
        <v>28</v>
      </c>
      <c r="D8404" s="2" t="s">
        <v>9933</v>
      </c>
      <c r="E8404" t="s">
        <v>23780</v>
      </c>
      <c r="F8404">
        <f t="shared" si="180"/>
        <v>102</v>
      </c>
      <c r="G8404" t="s">
        <v>21803</v>
      </c>
      <c r="H8404" t="s">
        <v>21925</v>
      </c>
      <c r="I8404">
        <v>37210</v>
      </c>
      <c r="S8404">
        <v>37210</v>
      </c>
      <c r="T8404" t="s">
        <v>33</v>
      </c>
      <c r="U8404">
        <v>4409</v>
      </c>
      <c r="V8404">
        <v>17</v>
      </c>
      <c r="W8404">
        <v>1743926.1669999999</v>
      </c>
      <c r="X8404">
        <v>659765.38690000004</v>
      </c>
    </row>
    <row r="8405" spans="1:24" x14ac:dyDescent="0.25">
      <c r="A8405">
        <v>128004</v>
      </c>
      <c r="B8405" s="1">
        <v>43469</v>
      </c>
      <c r="C8405" t="s">
        <v>15</v>
      </c>
      <c r="D8405" s="2" t="s">
        <v>9934</v>
      </c>
      <c r="E8405" t="s">
        <v>9211</v>
      </c>
      <c r="F8405" t="e">
        <f t="shared" si="180"/>
        <v>#VALUE!</v>
      </c>
      <c r="S8405">
        <v>37203</v>
      </c>
      <c r="T8405" t="s">
        <v>22</v>
      </c>
      <c r="U8405">
        <v>2408</v>
      </c>
      <c r="V8405">
        <v>17</v>
      </c>
      <c r="W8405">
        <v>1741529.9439999999</v>
      </c>
      <c r="X8405">
        <v>659251.55680000002</v>
      </c>
    </row>
    <row r="8406" spans="1:24" x14ac:dyDescent="0.25">
      <c r="A8406">
        <v>128006</v>
      </c>
      <c r="B8406" s="1">
        <v>43469</v>
      </c>
      <c r="C8406" t="s">
        <v>15</v>
      </c>
      <c r="D8406" s="2" t="s">
        <v>9935</v>
      </c>
      <c r="E8406" t="s">
        <v>23781</v>
      </c>
      <c r="F8406" t="e">
        <f t="shared" si="180"/>
        <v>#VALUE!</v>
      </c>
      <c r="G8406" t="s">
        <v>21803</v>
      </c>
      <c r="H8406" t="s">
        <v>21842</v>
      </c>
      <c r="I8406" t="s">
        <v>21807</v>
      </c>
      <c r="S8406">
        <v>37212</v>
      </c>
      <c r="T8406" t="s">
        <v>33</v>
      </c>
      <c r="U8406">
        <v>9407</v>
      </c>
      <c r="V8406">
        <v>19</v>
      </c>
      <c r="W8406">
        <v>1734679.862</v>
      </c>
      <c r="X8406">
        <v>660259.20180000004</v>
      </c>
    </row>
    <row r="8407" spans="1:24" x14ac:dyDescent="0.25">
      <c r="A8407">
        <v>128011</v>
      </c>
      <c r="B8407" s="1">
        <v>43469</v>
      </c>
      <c r="C8407" t="s">
        <v>15</v>
      </c>
      <c r="D8407" s="2" t="s">
        <v>1767</v>
      </c>
      <c r="E8407" t="s">
        <v>1768</v>
      </c>
      <c r="F8407" t="e">
        <f t="shared" si="180"/>
        <v>#VALUE!</v>
      </c>
      <c r="S8407">
        <v>37211</v>
      </c>
      <c r="T8407" t="s">
        <v>14</v>
      </c>
      <c r="U8407">
        <v>4402</v>
      </c>
      <c r="V8407">
        <v>4</v>
      </c>
      <c r="W8407">
        <v>1752559.2690000001</v>
      </c>
      <c r="X8407">
        <v>621438.21129999997</v>
      </c>
    </row>
    <row r="8408" spans="1:24" x14ac:dyDescent="0.25">
      <c r="A8408">
        <v>128034</v>
      </c>
      <c r="B8408" s="1">
        <v>43469</v>
      </c>
      <c r="C8408" t="s">
        <v>15</v>
      </c>
      <c r="D8408" s="2" t="s">
        <v>9936</v>
      </c>
      <c r="E8408" t="s">
        <v>23782</v>
      </c>
      <c r="F8408" t="e">
        <f t="shared" si="180"/>
        <v>#VALUE!</v>
      </c>
      <c r="G8408" t="s">
        <v>21803</v>
      </c>
      <c r="H8408" t="s">
        <v>22026</v>
      </c>
      <c r="I8408" t="s">
        <v>21807</v>
      </c>
      <c r="S8408">
        <v>37115</v>
      </c>
      <c r="T8408" t="s">
        <v>14</v>
      </c>
      <c r="U8408">
        <v>3312</v>
      </c>
      <c r="V8408">
        <v>7</v>
      </c>
      <c r="W8408">
        <v>1759203.399</v>
      </c>
      <c r="X8408">
        <v>700476.79980000004</v>
      </c>
    </row>
    <row r="8409" spans="1:24" x14ac:dyDescent="0.25">
      <c r="A8409">
        <v>128059</v>
      </c>
      <c r="B8409" s="1">
        <v>43469</v>
      </c>
      <c r="C8409" t="s">
        <v>15</v>
      </c>
      <c r="D8409" s="2" t="s">
        <v>20</v>
      </c>
      <c r="E8409" t="s">
        <v>23783</v>
      </c>
      <c r="F8409" t="e">
        <f t="shared" si="180"/>
        <v>#VALUE!</v>
      </c>
      <c r="G8409" t="s">
        <v>21803</v>
      </c>
      <c r="H8409" t="s">
        <v>22026</v>
      </c>
      <c r="I8409" t="s">
        <v>21807</v>
      </c>
      <c r="S8409">
        <v>37115</v>
      </c>
      <c r="T8409" t="s">
        <v>14</v>
      </c>
      <c r="U8409">
        <v>3414</v>
      </c>
      <c r="V8409">
        <v>9</v>
      </c>
      <c r="W8409">
        <v>1760144.199</v>
      </c>
      <c r="X8409">
        <v>701670.39859999996</v>
      </c>
    </row>
    <row r="8410" spans="1:24" x14ac:dyDescent="0.25">
      <c r="A8410">
        <v>128070</v>
      </c>
      <c r="B8410" s="1">
        <v>43469</v>
      </c>
      <c r="C8410" t="s">
        <v>15</v>
      </c>
      <c r="D8410" s="2" t="s">
        <v>9937</v>
      </c>
      <c r="E8410" t="s">
        <v>4072</v>
      </c>
      <c r="F8410">
        <f t="shared" si="180"/>
        <v>1</v>
      </c>
      <c r="S8410">
        <v>37207</v>
      </c>
      <c r="T8410" t="s">
        <v>14</v>
      </c>
      <c r="U8410">
        <v>3201</v>
      </c>
      <c r="V8410">
        <v>2</v>
      </c>
      <c r="W8410">
        <v>1735033.8019999999</v>
      </c>
      <c r="X8410">
        <v>691792.79810000001</v>
      </c>
    </row>
    <row r="8411" spans="1:24" x14ac:dyDescent="0.25">
      <c r="A8411">
        <v>128072</v>
      </c>
      <c r="B8411" s="1">
        <v>43469</v>
      </c>
      <c r="C8411" t="s">
        <v>11</v>
      </c>
      <c r="D8411" s="2" t="s">
        <v>4589</v>
      </c>
      <c r="E8411" t="s">
        <v>22917</v>
      </c>
      <c r="F8411" t="e">
        <f t="shared" si="180"/>
        <v>#VALUE!</v>
      </c>
      <c r="G8411" t="s">
        <v>21803</v>
      </c>
      <c r="H8411" t="s">
        <v>21809</v>
      </c>
      <c r="I8411" t="s">
        <v>21807</v>
      </c>
      <c r="S8411">
        <v>37217</v>
      </c>
      <c r="T8411" t="s">
        <v>14</v>
      </c>
      <c r="U8411">
        <v>4503</v>
      </c>
      <c r="V8411">
        <v>29</v>
      </c>
      <c r="W8411">
        <v>1781416.199</v>
      </c>
      <c r="X8411">
        <v>636133.60100000002</v>
      </c>
    </row>
    <row r="8412" spans="1:24" ht="45" x14ac:dyDescent="0.25">
      <c r="A8412">
        <v>128080</v>
      </c>
      <c r="B8412" s="1">
        <v>43469</v>
      </c>
      <c r="C8412" t="s">
        <v>15</v>
      </c>
      <c r="D8412" s="2" t="s">
        <v>9938</v>
      </c>
      <c r="E8412" t="s">
        <v>9939</v>
      </c>
      <c r="F8412" t="e">
        <f t="shared" si="180"/>
        <v>#VALUE!</v>
      </c>
      <c r="S8412">
        <v>37013</v>
      </c>
      <c r="T8412" t="s">
        <v>14</v>
      </c>
      <c r="U8412">
        <v>4504</v>
      </c>
      <c r="V8412">
        <v>32</v>
      </c>
      <c r="W8412">
        <v>1777063.6</v>
      </c>
      <c r="X8412">
        <v>631724.48860000004</v>
      </c>
    </row>
    <row r="8413" spans="1:24" ht="30" x14ac:dyDescent="0.25">
      <c r="A8413">
        <v>128156</v>
      </c>
      <c r="B8413" s="1">
        <v>43469</v>
      </c>
      <c r="C8413" t="s">
        <v>15</v>
      </c>
      <c r="D8413" s="2" t="s">
        <v>9940</v>
      </c>
      <c r="E8413" t="s">
        <v>23784</v>
      </c>
      <c r="F8413" t="e">
        <f t="shared" si="180"/>
        <v>#VALUE!</v>
      </c>
      <c r="G8413" t="s">
        <v>21803</v>
      </c>
      <c r="H8413" t="s">
        <v>21811</v>
      </c>
      <c r="I8413" t="s">
        <v>21807</v>
      </c>
      <c r="S8413">
        <v>37013</v>
      </c>
      <c r="T8413" t="s">
        <v>14</v>
      </c>
      <c r="U8413">
        <v>3503</v>
      </c>
      <c r="V8413">
        <v>33</v>
      </c>
      <c r="W8413">
        <v>1792825</v>
      </c>
      <c r="X8413">
        <v>632417.63179999997</v>
      </c>
    </row>
    <row r="8414" spans="1:24" x14ac:dyDescent="0.25">
      <c r="A8414">
        <v>128167</v>
      </c>
      <c r="B8414" s="1">
        <v>43469</v>
      </c>
      <c r="C8414" t="s">
        <v>15</v>
      </c>
      <c r="D8414" s="2" t="s">
        <v>2442</v>
      </c>
      <c r="E8414" t="s">
        <v>23785</v>
      </c>
      <c r="F8414" t="e">
        <f t="shared" si="180"/>
        <v>#VALUE!</v>
      </c>
      <c r="G8414" t="s">
        <v>21803</v>
      </c>
      <c r="H8414" t="s">
        <v>21822</v>
      </c>
      <c r="I8414" t="s">
        <v>21807</v>
      </c>
      <c r="S8414">
        <v>37208</v>
      </c>
      <c r="T8414" t="s">
        <v>33</v>
      </c>
      <c r="U8414">
        <v>9208</v>
      </c>
      <c r="V8414">
        <v>19</v>
      </c>
      <c r="W8414">
        <v>1732182.602</v>
      </c>
      <c r="X8414">
        <v>669556.80050000001</v>
      </c>
    </row>
    <row r="8415" spans="1:24" x14ac:dyDescent="0.25">
      <c r="A8415">
        <v>128171</v>
      </c>
      <c r="B8415" s="1">
        <v>43469</v>
      </c>
      <c r="C8415" t="s">
        <v>15</v>
      </c>
      <c r="D8415" s="2" t="s">
        <v>9941</v>
      </c>
      <c r="E8415" t="s">
        <v>23784</v>
      </c>
      <c r="F8415" t="e">
        <f t="shared" si="180"/>
        <v>#VALUE!</v>
      </c>
      <c r="G8415" t="s">
        <v>21803</v>
      </c>
      <c r="H8415" t="s">
        <v>21811</v>
      </c>
      <c r="I8415" t="s">
        <v>21807</v>
      </c>
      <c r="S8415">
        <v>37013</v>
      </c>
      <c r="T8415" t="s">
        <v>14</v>
      </c>
      <c r="U8415">
        <v>3503</v>
      </c>
      <c r="V8415">
        <v>33</v>
      </c>
      <c r="W8415">
        <v>1792825</v>
      </c>
      <c r="X8415">
        <v>632417.63179999997</v>
      </c>
    </row>
    <row r="8416" spans="1:24" x14ac:dyDescent="0.25">
      <c r="A8416">
        <v>128172</v>
      </c>
      <c r="B8416" s="1">
        <v>43469</v>
      </c>
      <c r="C8416" t="s">
        <v>15</v>
      </c>
      <c r="D8416" s="2" t="s">
        <v>4288</v>
      </c>
      <c r="E8416" t="s">
        <v>23786</v>
      </c>
      <c r="F8416" t="e">
        <f t="shared" si="180"/>
        <v>#VALUE!</v>
      </c>
      <c r="G8416" t="s">
        <v>21803</v>
      </c>
      <c r="H8416" t="s">
        <v>21806</v>
      </c>
      <c r="I8416" t="s">
        <v>21807</v>
      </c>
      <c r="S8416">
        <v>37206</v>
      </c>
      <c r="T8416" t="s">
        <v>22</v>
      </c>
      <c r="U8416">
        <v>2506</v>
      </c>
      <c r="V8416">
        <v>6</v>
      </c>
      <c r="W8416">
        <v>1751070.8370000001</v>
      </c>
      <c r="X8416">
        <v>677684.37340000004</v>
      </c>
    </row>
    <row r="8417" spans="1:24" x14ac:dyDescent="0.25">
      <c r="A8417">
        <v>128190</v>
      </c>
      <c r="B8417" s="1">
        <v>43469</v>
      </c>
      <c r="C8417" t="s">
        <v>15</v>
      </c>
      <c r="D8417" s="2" t="s">
        <v>9942</v>
      </c>
      <c r="E8417" t="s">
        <v>9943</v>
      </c>
      <c r="F8417" t="e">
        <f t="shared" si="180"/>
        <v>#VALUE!</v>
      </c>
      <c r="S8417">
        <v>37206</v>
      </c>
      <c r="T8417" t="s">
        <v>33</v>
      </c>
      <c r="U8417">
        <v>9503</v>
      </c>
      <c r="V8417">
        <v>5</v>
      </c>
      <c r="W8417">
        <v>1747202.781</v>
      </c>
      <c r="X8417">
        <v>679249.06449999998</v>
      </c>
    </row>
    <row r="8418" spans="1:24" ht="45" x14ac:dyDescent="0.25">
      <c r="A8418">
        <v>128191</v>
      </c>
      <c r="B8418" s="1">
        <v>43469</v>
      </c>
      <c r="C8418" t="s">
        <v>15</v>
      </c>
      <c r="D8418" s="2" t="s">
        <v>9944</v>
      </c>
      <c r="E8418" t="s">
        <v>23787</v>
      </c>
      <c r="F8418" t="e">
        <f t="shared" si="180"/>
        <v>#VALUE!</v>
      </c>
      <c r="G8418" t="s">
        <v>21803</v>
      </c>
      <c r="H8418" t="s">
        <v>21811</v>
      </c>
      <c r="I8418" t="s">
        <v>21807</v>
      </c>
      <c r="S8418">
        <v>37013</v>
      </c>
      <c r="T8418" t="s">
        <v>14</v>
      </c>
      <c r="U8418">
        <v>4503</v>
      </c>
      <c r="V8418">
        <v>29</v>
      </c>
      <c r="W8418">
        <v>1785084.453</v>
      </c>
      <c r="X8418">
        <v>632967.46530000004</v>
      </c>
    </row>
    <row r="8419" spans="1:24" x14ac:dyDescent="0.25">
      <c r="A8419">
        <v>128203</v>
      </c>
      <c r="B8419" s="1">
        <v>43469</v>
      </c>
      <c r="C8419" t="s">
        <v>15</v>
      </c>
      <c r="D8419" s="2" t="s">
        <v>9945</v>
      </c>
      <c r="E8419" t="s">
        <v>23788</v>
      </c>
      <c r="F8419">
        <f t="shared" si="180"/>
        <v>61</v>
      </c>
      <c r="G8419" t="s">
        <v>21803</v>
      </c>
      <c r="H8419" t="s">
        <v>21925</v>
      </c>
      <c r="I8419">
        <v>37214</v>
      </c>
      <c r="S8419">
        <v>37214</v>
      </c>
      <c r="T8419" t="s">
        <v>14</v>
      </c>
      <c r="U8419">
        <v>2503</v>
      </c>
      <c r="V8419">
        <v>15</v>
      </c>
      <c r="W8419">
        <v>1767846.06</v>
      </c>
      <c r="X8419">
        <v>668482.49910000002</v>
      </c>
    </row>
    <row r="8420" spans="1:24" x14ac:dyDescent="0.25">
      <c r="A8420">
        <v>128222</v>
      </c>
      <c r="B8420" s="1">
        <v>43469</v>
      </c>
      <c r="C8420" t="s">
        <v>15</v>
      </c>
      <c r="D8420" s="2" t="s">
        <v>9946</v>
      </c>
      <c r="E8420" t="s">
        <v>23789</v>
      </c>
      <c r="F8420" t="e">
        <f t="shared" si="180"/>
        <v>#VALUE!</v>
      </c>
      <c r="G8420" t="s">
        <v>21803</v>
      </c>
      <c r="H8420" t="s">
        <v>21806</v>
      </c>
      <c r="I8420" t="s">
        <v>21807</v>
      </c>
      <c r="S8420">
        <v>37206</v>
      </c>
      <c r="T8420" t="s">
        <v>33</v>
      </c>
      <c r="U8420">
        <v>9502</v>
      </c>
      <c r="V8420">
        <v>7</v>
      </c>
      <c r="W8420">
        <v>1751947.0870000001</v>
      </c>
      <c r="X8420">
        <v>678380.06539999996</v>
      </c>
    </row>
    <row r="8421" spans="1:24" x14ac:dyDescent="0.25">
      <c r="A8421">
        <v>128235</v>
      </c>
      <c r="B8421" s="1">
        <v>43469</v>
      </c>
      <c r="C8421" t="s">
        <v>15</v>
      </c>
      <c r="D8421" s="2" t="s">
        <v>8771</v>
      </c>
      <c r="E8421" t="s">
        <v>23790</v>
      </c>
      <c r="F8421" t="e">
        <f t="shared" si="180"/>
        <v>#VALUE!</v>
      </c>
      <c r="G8421" t="s">
        <v>21803</v>
      </c>
      <c r="H8421" t="s">
        <v>21811</v>
      </c>
      <c r="I8421" t="s">
        <v>21807</v>
      </c>
      <c r="S8421">
        <v>37013</v>
      </c>
      <c r="T8421" t="s">
        <v>14</v>
      </c>
      <c r="U8421">
        <v>4504</v>
      </c>
      <c r="V8421">
        <v>28</v>
      </c>
      <c r="W8421">
        <v>1776642.993</v>
      </c>
      <c r="X8421">
        <v>630275.61219999997</v>
      </c>
    </row>
    <row r="8422" spans="1:24" x14ac:dyDescent="0.25">
      <c r="A8422">
        <v>128238</v>
      </c>
      <c r="B8422" s="1">
        <v>43469</v>
      </c>
      <c r="C8422" t="s">
        <v>15</v>
      </c>
      <c r="D8422" s="2" t="s">
        <v>20</v>
      </c>
      <c r="E8422" t="s">
        <v>1627</v>
      </c>
      <c r="F8422" t="e">
        <f t="shared" si="180"/>
        <v>#VALUE!</v>
      </c>
      <c r="G8422" t="s">
        <v>21803</v>
      </c>
      <c r="H8422" t="s">
        <v>21820</v>
      </c>
      <c r="I8422" t="s">
        <v>21807</v>
      </c>
      <c r="S8422">
        <v>37216</v>
      </c>
      <c r="T8422" t="s">
        <v>33</v>
      </c>
      <c r="U8422">
        <v>9507</v>
      </c>
      <c r="V8422">
        <v>5</v>
      </c>
      <c r="W8422">
        <v>1749795.399</v>
      </c>
      <c r="X8422">
        <v>680889.79929999996</v>
      </c>
    </row>
    <row r="8423" spans="1:24" x14ac:dyDescent="0.25">
      <c r="A8423">
        <v>128239</v>
      </c>
      <c r="B8423" s="1">
        <v>43469</v>
      </c>
      <c r="C8423" t="s">
        <v>25</v>
      </c>
      <c r="D8423" s="2" t="s">
        <v>9947</v>
      </c>
      <c r="E8423" t="s">
        <v>1627</v>
      </c>
      <c r="F8423" t="e">
        <f t="shared" si="180"/>
        <v>#VALUE!</v>
      </c>
      <c r="G8423" t="s">
        <v>21803</v>
      </c>
      <c r="H8423" t="s">
        <v>21820</v>
      </c>
      <c r="I8423" t="s">
        <v>21807</v>
      </c>
      <c r="S8423">
        <v>37216</v>
      </c>
      <c r="T8423" t="s">
        <v>33</v>
      </c>
      <c r="U8423">
        <v>9507</v>
      </c>
      <c r="V8423">
        <v>5</v>
      </c>
      <c r="W8423">
        <v>1749795.399</v>
      </c>
      <c r="X8423">
        <v>680889.79929999996</v>
      </c>
    </row>
    <row r="8424" spans="1:24" x14ac:dyDescent="0.25">
      <c r="A8424">
        <v>128264</v>
      </c>
      <c r="B8424" s="1">
        <v>43469</v>
      </c>
      <c r="C8424" t="s">
        <v>15</v>
      </c>
      <c r="D8424" s="2" t="s">
        <v>9948</v>
      </c>
      <c r="E8424" t="s">
        <v>23791</v>
      </c>
      <c r="F8424" t="e">
        <f t="shared" si="180"/>
        <v>#VALUE!</v>
      </c>
      <c r="G8424" t="s">
        <v>21803</v>
      </c>
      <c r="H8424" t="s">
        <v>21820</v>
      </c>
      <c r="I8424" t="s">
        <v>21807</v>
      </c>
      <c r="S8424">
        <v>37216</v>
      </c>
      <c r="T8424" t="s">
        <v>33</v>
      </c>
      <c r="U8424">
        <v>9505</v>
      </c>
      <c r="V8424">
        <v>7</v>
      </c>
      <c r="W8424">
        <v>1754289.3759999999</v>
      </c>
      <c r="X8424">
        <v>680512.6777</v>
      </c>
    </row>
    <row r="8425" spans="1:24" x14ac:dyDescent="0.25">
      <c r="A8425">
        <v>128268</v>
      </c>
      <c r="B8425" s="1">
        <v>43469</v>
      </c>
      <c r="C8425" t="s">
        <v>15</v>
      </c>
      <c r="D8425" s="2" t="s">
        <v>9949</v>
      </c>
      <c r="E8425" t="s">
        <v>9950</v>
      </c>
      <c r="F8425" t="e">
        <f t="shared" si="180"/>
        <v>#VALUE!</v>
      </c>
      <c r="S8425">
        <v>37214</v>
      </c>
      <c r="T8425" t="s">
        <v>14</v>
      </c>
      <c r="U8425">
        <v>2502</v>
      </c>
      <c r="V8425">
        <v>15</v>
      </c>
      <c r="W8425">
        <v>1773985.798</v>
      </c>
      <c r="X8425">
        <v>660954.40090000001</v>
      </c>
    </row>
    <row r="8426" spans="1:24" x14ac:dyDescent="0.25">
      <c r="A8426">
        <v>128278</v>
      </c>
      <c r="B8426" s="1">
        <v>43469</v>
      </c>
      <c r="C8426" t="s">
        <v>11</v>
      </c>
      <c r="D8426" s="2" t="s">
        <v>9951</v>
      </c>
      <c r="E8426" t="s">
        <v>23792</v>
      </c>
      <c r="F8426" t="e">
        <f t="shared" si="180"/>
        <v>#VALUE!</v>
      </c>
      <c r="G8426" t="s">
        <v>21803</v>
      </c>
      <c r="H8426" t="s">
        <v>21804</v>
      </c>
      <c r="I8426" t="s">
        <v>21807</v>
      </c>
      <c r="S8426">
        <v>37215</v>
      </c>
      <c r="T8426" t="s">
        <v>14</v>
      </c>
      <c r="U8426">
        <v>2305</v>
      </c>
      <c r="V8426">
        <v>25</v>
      </c>
      <c r="W8426">
        <v>1728089.8019999999</v>
      </c>
      <c r="X8426">
        <v>652062.40009999997</v>
      </c>
    </row>
    <row r="8427" spans="1:24" x14ac:dyDescent="0.25">
      <c r="A8427">
        <v>128289</v>
      </c>
      <c r="B8427" s="1">
        <v>43469</v>
      </c>
      <c r="C8427" t="s">
        <v>15</v>
      </c>
      <c r="D8427" s="2" t="s">
        <v>5882</v>
      </c>
      <c r="E8427" t="s">
        <v>23793</v>
      </c>
      <c r="F8427" t="e">
        <f t="shared" si="180"/>
        <v>#VALUE!</v>
      </c>
      <c r="G8427" t="s">
        <v>21803</v>
      </c>
      <c r="H8427" t="s">
        <v>21811</v>
      </c>
      <c r="I8427" t="s">
        <v>21807</v>
      </c>
      <c r="S8427">
        <v>37013</v>
      </c>
      <c r="T8427" t="s">
        <v>14</v>
      </c>
      <c r="U8427">
        <v>3503</v>
      </c>
      <c r="V8427">
        <v>33</v>
      </c>
      <c r="W8427">
        <v>1790613.5260000001</v>
      </c>
      <c r="X8427">
        <v>633761.59829999995</v>
      </c>
    </row>
    <row r="8428" spans="1:24" x14ac:dyDescent="0.25">
      <c r="A8428">
        <v>128293</v>
      </c>
      <c r="B8428" s="1">
        <v>43469</v>
      </c>
      <c r="C8428" t="s">
        <v>15</v>
      </c>
      <c r="D8428" s="2" t="s">
        <v>9952</v>
      </c>
      <c r="E8428" t="s">
        <v>6859</v>
      </c>
      <c r="F8428" t="e">
        <f t="shared" si="180"/>
        <v>#VALUE!</v>
      </c>
      <c r="S8428">
        <v>37013</v>
      </c>
      <c r="T8428" t="s">
        <v>14</v>
      </c>
      <c r="U8428">
        <v>4504</v>
      </c>
      <c r="V8428">
        <v>32</v>
      </c>
      <c r="W8428">
        <v>1771717.2949999999</v>
      </c>
      <c r="X8428">
        <v>625521.53500000003</v>
      </c>
    </row>
    <row r="8429" spans="1:24" x14ac:dyDescent="0.25">
      <c r="A8429">
        <v>128301</v>
      </c>
      <c r="B8429" s="1">
        <v>43469</v>
      </c>
      <c r="C8429" t="s">
        <v>15</v>
      </c>
      <c r="D8429" s="2" t="s">
        <v>9953</v>
      </c>
      <c r="E8429" t="s">
        <v>23794</v>
      </c>
      <c r="F8429" t="e">
        <f t="shared" si="180"/>
        <v>#VALUE!</v>
      </c>
      <c r="G8429" t="s">
        <v>21803</v>
      </c>
      <c r="H8429" t="s">
        <v>21811</v>
      </c>
      <c r="I8429" t="s">
        <v>21807</v>
      </c>
      <c r="S8429">
        <v>37013</v>
      </c>
      <c r="T8429" t="s">
        <v>14</v>
      </c>
      <c r="U8429">
        <v>3503</v>
      </c>
      <c r="V8429">
        <v>33</v>
      </c>
      <c r="W8429">
        <v>1796144.6580000001</v>
      </c>
      <c r="X8429">
        <v>633193.88080000004</v>
      </c>
    </row>
    <row r="8430" spans="1:24" x14ac:dyDescent="0.25">
      <c r="A8430">
        <v>128307</v>
      </c>
      <c r="B8430" s="1">
        <v>43469</v>
      </c>
      <c r="C8430" t="s">
        <v>15</v>
      </c>
      <c r="D8430" s="2" t="s">
        <v>20</v>
      </c>
      <c r="E8430" t="s">
        <v>23795</v>
      </c>
      <c r="F8430" t="e">
        <f t="shared" si="180"/>
        <v>#VALUE!</v>
      </c>
      <c r="G8430" t="s">
        <v>21803</v>
      </c>
      <c r="H8430" t="s">
        <v>21811</v>
      </c>
      <c r="I8430" t="s">
        <v>21807</v>
      </c>
      <c r="S8430">
        <v>37013</v>
      </c>
      <c r="T8430" t="s">
        <v>14</v>
      </c>
      <c r="U8430">
        <v>3502</v>
      </c>
      <c r="V8430">
        <v>33</v>
      </c>
      <c r="W8430">
        <v>1791721.138</v>
      </c>
      <c r="X8430">
        <v>636318.32010000001</v>
      </c>
    </row>
    <row r="8431" spans="1:24" x14ac:dyDescent="0.25">
      <c r="A8431">
        <v>128310</v>
      </c>
      <c r="B8431" s="1">
        <v>43469</v>
      </c>
      <c r="C8431" t="s">
        <v>15</v>
      </c>
      <c r="D8431" s="2" t="s">
        <v>9954</v>
      </c>
      <c r="E8431" t="s">
        <v>23796</v>
      </c>
      <c r="F8431" t="e">
        <f t="shared" si="180"/>
        <v>#VALUE!</v>
      </c>
      <c r="G8431" t="s">
        <v>21803</v>
      </c>
      <c r="H8431" t="s">
        <v>21824</v>
      </c>
      <c r="I8431" t="s">
        <v>21807</v>
      </c>
      <c r="S8431">
        <v>37214</v>
      </c>
      <c r="T8431" t="s">
        <v>14</v>
      </c>
      <c r="U8431">
        <v>1502</v>
      </c>
      <c r="V8431">
        <v>15</v>
      </c>
      <c r="W8431">
        <v>1765932.199</v>
      </c>
      <c r="X8431">
        <v>682676.79989999998</v>
      </c>
    </row>
    <row r="8432" spans="1:24" x14ac:dyDescent="0.25">
      <c r="A8432">
        <v>128313</v>
      </c>
      <c r="B8432" s="1">
        <v>43469</v>
      </c>
      <c r="C8432" t="s">
        <v>15</v>
      </c>
      <c r="D8432" s="2" t="s">
        <v>9955</v>
      </c>
      <c r="E8432" t="s">
        <v>23797</v>
      </c>
      <c r="F8432" t="e">
        <f t="shared" si="180"/>
        <v>#VALUE!</v>
      </c>
      <c r="G8432" t="s">
        <v>21803</v>
      </c>
      <c r="H8432" t="s">
        <v>21809</v>
      </c>
      <c r="I8432" t="s">
        <v>21807</v>
      </c>
      <c r="S8432">
        <v>37217</v>
      </c>
      <c r="T8432" t="s">
        <v>14</v>
      </c>
      <c r="U8432">
        <v>4502</v>
      </c>
      <c r="V8432">
        <v>29</v>
      </c>
      <c r="W8432">
        <v>1778556.5279999999</v>
      </c>
      <c r="X8432">
        <v>636608.77599999995</v>
      </c>
    </row>
    <row r="8433" spans="1:24" x14ac:dyDescent="0.25">
      <c r="A8433">
        <v>128316</v>
      </c>
      <c r="B8433" s="1">
        <v>43469</v>
      </c>
      <c r="C8433" t="s">
        <v>15</v>
      </c>
      <c r="D8433" s="2" t="s">
        <v>9956</v>
      </c>
      <c r="E8433" t="s">
        <v>23798</v>
      </c>
      <c r="F8433" t="e">
        <f t="shared" si="180"/>
        <v>#VALUE!</v>
      </c>
      <c r="G8433" t="s">
        <v>21963</v>
      </c>
      <c r="H8433" t="s">
        <v>21925</v>
      </c>
      <c r="I8433">
        <v>37013</v>
      </c>
      <c r="S8433">
        <v>37013</v>
      </c>
      <c r="T8433" t="s">
        <v>14</v>
      </c>
      <c r="U8433">
        <v>4504</v>
      </c>
      <c r="V8433">
        <v>32</v>
      </c>
      <c r="W8433">
        <v>1783880.4890000001</v>
      </c>
      <c r="X8433">
        <v>623169.23089999997</v>
      </c>
    </row>
    <row r="8434" spans="1:24" x14ac:dyDescent="0.25">
      <c r="A8434">
        <v>128337</v>
      </c>
      <c r="B8434" s="1">
        <v>43469</v>
      </c>
      <c r="C8434" t="s">
        <v>15</v>
      </c>
      <c r="D8434" s="2" t="s">
        <v>9957</v>
      </c>
      <c r="E8434" t="s">
        <v>23799</v>
      </c>
      <c r="F8434" t="e">
        <f t="shared" si="180"/>
        <v>#VALUE!</v>
      </c>
      <c r="G8434" t="s">
        <v>21803</v>
      </c>
      <c r="H8434" t="s">
        <v>21811</v>
      </c>
      <c r="I8434" t="s">
        <v>21807</v>
      </c>
      <c r="S8434">
        <v>37013</v>
      </c>
      <c r="T8434" t="s">
        <v>14</v>
      </c>
      <c r="U8434">
        <v>4503</v>
      </c>
      <c r="V8434">
        <v>29</v>
      </c>
      <c r="W8434">
        <v>1784166.2609999999</v>
      </c>
      <c r="X8434">
        <v>634741.07770000002</v>
      </c>
    </row>
    <row r="8435" spans="1:24" x14ac:dyDescent="0.25">
      <c r="A8435">
        <v>128338</v>
      </c>
      <c r="B8435" s="1">
        <v>43469</v>
      </c>
      <c r="C8435" t="s">
        <v>15</v>
      </c>
      <c r="D8435" s="2" t="s">
        <v>9958</v>
      </c>
      <c r="E8435" t="s">
        <v>23800</v>
      </c>
      <c r="F8435">
        <f t="shared" si="180"/>
        <v>27</v>
      </c>
      <c r="G8435" t="s">
        <v>21803</v>
      </c>
      <c r="H8435" t="s">
        <v>22026</v>
      </c>
      <c r="I8435" t="s">
        <v>21807</v>
      </c>
      <c r="S8435">
        <v>37115</v>
      </c>
      <c r="T8435" t="s">
        <v>14</v>
      </c>
      <c r="U8435">
        <v>3512</v>
      </c>
      <c r="V8435">
        <v>9</v>
      </c>
      <c r="W8435">
        <v>1761477.5830000001</v>
      </c>
      <c r="X8435">
        <v>707257.60019999999</v>
      </c>
    </row>
    <row r="8436" spans="1:24" ht="45" x14ac:dyDescent="0.25">
      <c r="A8436">
        <v>128362</v>
      </c>
      <c r="B8436" s="1">
        <v>43470</v>
      </c>
      <c r="C8436" t="s">
        <v>15</v>
      </c>
      <c r="D8436" s="2" t="s">
        <v>9959</v>
      </c>
      <c r="E8436" t="s">
        <v>23801</v>
      </c>
      <c r="F8436">
        <f t="shared" si="180"/>
        <v>209</v>
      </c>
      <c r="G8436" t="s">
        <v>21803</v>
      </c>
      <c r="H8436" t="s">
        <v>21826</v>
      </c>
      <c r="I8436" t="s">
        <v>21807</v>
      </c>
      <c r="S8436">
        <v>37220</v>
      </c>
      <c r="T8436" t="s">
        <v>14</v>
      </c>
      <c r="U8436">
        <v>2403</v>
      </c>
      <c r="V8436">
        <v>26</v>
      </c>
      <c r="W8436">
        <v>1741879.399</v>
      </c>
      <c r="X8436">
        <v>630532.00190000003</v>
      </c>
    </row>
    <row r="8437" spans="1:24" x14ac:dyDescent="0.25">
      <c r="A8437">
        <v>128363</v>
      </c>
      <c r="B8437" s="1">
        <v>43470</v>
      </c>
      <c r="C8437" t="s">
        <v>15</v>
      </c>
      <c r="D8437" s="2" t="s">
        <v>9960</v>
      </c>
      <c r="E8437" t="s">
        <v>23802</v>
      </c>
      <c r="F8437" t="e">
        <f t="shared" si="180"/>
        <v>#VALUE!</v>
      </c>
      <c r="G8437" t="s">
        <v>21803</v>
      </c>
      <c r="H8437" t="s">
        <v>21824</v>
      </c>
      <c r="I8437" t="s">
        <v>21807</v>
      </c>
      <c r="S8437">
        <v>37214</v>
      </c>
      <c r="T8437" t="s">
        <v>14</v>
      </c>
      <c r="U8437">
        <v>1503</v>
      </c>
      <c r="V8437">
        <v>15</v>
      </c>
      <c r="W8437">
        <v>1766028.9979999999</v>
      </c>
      <c r="X8437">
        <v>670292.00020000001</v>
      </c>
    </row>
    <row r="8438" spans="1:24" x14ac:dyDescent="0.25">
      <c r="A8438">
        <v>128371</v>
      </c>
      <c r="B8438" s="1">
        <v>43470</v>
      </c>
      <c r="C8438" t="s">
        <v>15</v>
      </c>
      <c r="D8438" s="2" t="s">
        <v>9961</v>
      </c>
      <c r="E8438" t="s">
        <v>23803</v>
      </c>
      <c r="F8438">
        <f t="shared" si="180"/>
        <v>11</v>
      </c>
      <c r="G8438" t="s">
        <v>21803</v>
      </c>
      <c r="H8438" t="s">
        <v>21824</v>
      </c>
      <c r="I8438" t="s">
        <v>21807</v>
      </c>
      <c r="S8438">
        <v>37214</v>
      </c>
      <c r="T8438" t="s">
        <v>14</v>
      </c>
      <c r="U8438">
        <v>1501</v>
      </c>
      <c r="V8438">
        <v>15</v>
      </c>
      <c r="W8438">
        <v>1760193.7309999999</v>
      </c>
      <c r="X8438">
        <v>688115.42260000005</v>
      </c>
    </row>
    <row r="8439" spans="1:24" x14ac:dyDescent="0.25">
      <c r="A8439">
        <v>128383</v>
      </c>
      <c r="B8439" s="1">
        <v>43470</v>
      </c>
      <c r="C8439" t="s">
        <v>15</v>
      </c>
      <c r="D8439" s="2" t="s">
        <v>9962</v>
      </c>
      <c r="E8439" t="s">
        <v>23804</v>
      </c>
      <c r="F8439" t="e">
        <f t="shared" si="180"/>
        <v>#VALUE!</v>
      </c>
      <c r="G8439" t="s">
        <v>21803</v>
      </c>
      <c r="H8439" t="s">
        <v>21806</v>
      </c>
      <c r="I8439" t="s">
        <v>21807</v>
      </c>
      <c r="S8439">
        <v>37206</v>
      </c>
      <c r="T8439" t="s">
        <v>33</v>
      </c>
      <c r="U8439">
        <v>9508</v>
      </c>
      <c r="V8439">
        <v>6</v>
      </c>
      <c r="W8439">
        <v>1748995.399</v>
      </c>
      <c r="X8439">
        <v>669510.40060000005</v>
      </c>
    </row>
    <row r="8440" spans="1:24" ht="30" x14ac:dyDescent="0.25">
      <c r="A8440">
        <v>128404</v>
      </c>
      <c r="B8440" s="1">
        <v>43470</v>
      </c>
      <c r="C8440" t="s">
        <v>15</v>
      </c>
      <c r="D8440" s="2" t="s">
        <v>9963</v>
      </c>
      <c r="E8440" t="s">
        <v>13723</v>
      </c>
      <c r="F8440">
        <f t="shared" si="180"/>
        <v>1</v>
      </c>
      <c r="G8440" t="s">
        <v>21803</v>
      </c>
      <c r="H8440" t="s">
        <v>21846</v>
      </c>
      <c r="I8440" t="s">
        <v>21807</v>
      </c>
      <c r="S8440">
        <v>37207</v>
      </c>
      <c r="V8440">
        <v>5</v>
      </c>
      <c r="W8440">
        <v>1743389.4639999999</v>
      </c>
      <c r="X8440">
        <v>674511.19140000001</v>
      </c>
    </row>
    <row r="8441" spans="1:24" x14ac:dyDescent="0.25">
      <c r="A8441">
        <v>128451</v>
      </c>
      <c r="B8441" s="1">
        <v>43471</v>
      </c>
      <c r="C8441" t="s">
        <v>15</v>
      </c>
      <c r="D8441" s="2" t="s">
        <v>9964</v>
      </c>
      <c r="E8441" t="s">
        <v>23805</v>
      </c>
      <c r="F8441" t="e">
        <f t="shared" si="180"/>
        <v>#VALUE!</v>
      </c>
      <c r="G8441" t="s">
        <v>21803</v>
      </c>
      <c r="H8441" t="s">
        <v>21824</v>
      </c>
      <c r="I8441" t="s">
        <v>21807</v>
      </c>
      <c r="S8441">
        <v>37214</v>
      </c>
      <c r="T8441" t="s">
        <v>14</v>
      </c>
      <c r="U8441">
        <v>1501</v>
      </c>
      <c r="V8441">
        <v>15</v>
      </c>
      <c r="W8441">
        <v>1760287.6329999999</v>
      </c>
      <c r="X8441">
        <v>694341.27830000001</v>
      </c>
    </row>
    <row r="8442" spans="1:24" x14ac:dyDescent="0.25">
      <c r="A8442">
        <v>128555</v>
      </c>
      <c r="B8442" s="1">
        <v>43472</v>
      </c>
      <c r="C8442" t="s">
        <v>15</v>
      </c>
      <c r="D8442" s="2" t="s">
        <v>8814</v>
      </c>
      <c r="E8442" t="s">
        <v>8815</v>
      </c>
      <c r="F8442" t="e">
        <f t="shared" si="180"/>
        <v>#VALUE!</v>
      </c>
      <c r="S8442">
        <v>37013</v>
      </c>
      <c r="T8442" t="s">
        <v>14</v>
      </c>
      <c r="U8442">
        <v>4504</v>
      </c>
      <c r="V8442">
        <v>32</v>
      </c>
      <c r="W8442">
        <v>1778290.686</v>
      </c>
      <c r="X8442">
        <v>625256.20140000002</v>
      </c>
    </row>
    <row r="8443" spans="1:24" ht="30" x14ac:dyDescent="0.25">
      <c r="A8443">
        <v>128556</v>
      </c>
      <c r="B8443" s="1">
        <v>43472</v>
      </c>
      <c r="C8443" t="s">
        <v>15</v>
      </c>
      <c r="D8443" s="2" t="s">
        <v>9965</v>
      </c>
      <c r="E8443" t="s">
        <v>9966</v>
      </c>
      <c r="F8443">
        <f t="shared" si="180"/>
        <v>57</v>
      </c>
      <c r="S8443">
        <v>37205</v>
      </c>
      <c r="T8443" t="s">
        <v>33</v>
      </c>
      <c r="U8443">
        <v>9307</v>
      </c>
      <c r="V8443">
        <v>24</v>
      </c>
      <c r="W8443">
        <v>1725078.6029999999</v>
      </c>
      <c r="X8443">
        <v>657280.37540000002</v>
      </c>
    </row>
    <row r="8444" spans="1:24" x14ac:dyDescent="0.25">
      <c r="A8444">
        <v>128574</v>
      </c>
      <c r="B8444" s="1">
        <v>43472</v>
      </c>
      <c r="C8444" t="s">
        <v>15</v>
      </c>
      <c r="D8444" s="2" t="s">
        <v>9967</v>
      </c>
      <c r="E8444" t="s">
        <v>23806</v>
      </c>
      <c r="F8444" t="e">
        <f t="shared" si="180"/>
        <v>#VALUE!</v>
      </c>
      <c r="G8444" t="s">
        <v>21803</v>
      </c>
      <c r="H8444" t="s">
        <v>22026</v>
      </c>
      <c r="I8444" t="s">
        <v>21807</v>
      </c>
      <c r="S8444">
        <v>37115</v>
      </c>
      <c r="T8444" t="s">
        <v>14</v>
      </c>
      <c r="U8444">
        <v>3412</v>
      </c>
      <c r="V8444">
        <v>8</v>
      </c>
      <c r="W8444">
        <v>1752593.798</v>
      </c>
      <c r="X8444">
        <v>706781.79989999998</v>
      </c>
    </row>
    <row r="8445" spans="1:24" ht="30" x14ac:dyDescent="0.25">
      <c r="A8445">
        <v>128575</v>
      </c>
      <c r="B8445" s="1">
        <v>43472</v>
      </c>
      <c r="C8445" t="s">
        <v>15</v>
      </c>
      <c r="D8445" s="2" t="s">
        <v>9968</v>
      </c>
      <c r="E8445" t="s">
        <v>23807</v>
      </c>
      <c r="F8445" t="e">
        <f t="shared" si="180"/>
        <v>#VALUE!</v>
      </c>
      <c r="G8445" t="s">
        <v>21803</v>
      </c>
      <c r="H8445" t="s">
        <v>21811</v>
      </c>
      <c r="I8445" t="s">
        <v>21807</v>
      </c>
      <c r="S8445">
        <v>37013</v>
      </c>
      <c r="T8445" t="s">
        <v>14</v>
      </c>
      <c r="U8445">
        <v>4504</v>
      </c>
      <c r="V8445">
        <v>32</v>
      </c>
      <c r="W8445">
        <v>1778288.578</v>
      </c>
      <c r="X8445">
        <v>625176.67310000001</v>
      </c>
    </row>
    <row r="8446" spans="1:24" x14ac:dyDescent="0.25">
      <c r="A8446">
        <v>128578</v>
      </c>
      <c r="B8446" s="1">
        <v>43472</v>
      </c>
      <c r="C8446" t="s">
        <v>11</v>
      </c>
      <c r="D8446" s="2" t="s">
        <v>9969</v>
      </c>
      <c r="E8446" t="s">
        <v>9970</v>
      </c>
      <c r="F8446" t="e">
        <f t="shared" si="180"/>
        <v>#VALUE!</v>
      </c>
      <c r="S8446">
        <v>37207</v>
      </c>
      <c r="T8446" t="s">
        <v>33</v>
      </c>
      <c r="U8446">
        <v>9206</v>
      </c>
      <c r="V8446">
        <v>5</v>
      </c>
      <c r="W8446">
        <v>1743378.449</v>
      </c>
      <c r="X8446">
        <v>682019.64450000005</v>
      </c>
    </row>
    <row r="8447" spans="1:24" x14ac:dyDescent="0.25">
      <c r="A8447">
        <v>128595</v>
      </c>
      <c r="B8447" s="1">
        <v>43472</v>
      </c>
      <c r="C8447" t="s">
        <v>15</v>
      </c>
      <c r="D8447" s="2" t="s">
        <v>9971</v>
      </c>
      <c r="E8447" t="s">
        <v>6723</v>
      </c>
      <c r="F8447" t="e">
        <f t="shared" si="180"/>
        <v>#VALUE!</v>
      </c>
      <c r="S8447">
        <v>37208</v>
      </c>
      <c r="T8447" t="s">
        <v>33</v>
      </c>
      <c r="U8447">
        <v>9304</v>
      </c>
      <c r="V8447">
        <v>21</v>
      </c>
      <c r="W8447">
        <v>1728361.372</v>
      </c>
      <c r="X8447">
        <v>669349.26639999996</v>
      </c>
    </row>
    <row r="8448" spans="1:24" x14ac:dyDescent="0.25">
      <c r="A8448">
        <v>128599</v>
      </c>
      <c r="B8448" s="1">
        <v>43472</v>
      </c>
      <c r="C8448" t="s">
        <v>15</v>
      </c>
      <c r="D8448" s="2" t="s">
        <v>9972</v>
      </c>
      <c r="E8448" t="s">
        <v>23808</v>
      </c>
      <c r="F8448" t="e">
        <f t="shared" si="180"/>
        <v>#VALUE!</v>
      </c>
      <c r="G8448">
        <v>37013</v>
      </c>
      <c r="S8448">
        <v>37013</v>
      </c>
      <c r="T8448" t="s">
        <v>14</v>
      </c>
      <c r="U8448">
        <v>3503</v>
      </c>
      <c r="V8448">
        <v>33</v>
      </c>
      <c r="W8448">
        <v>1793034.875</v>
      </c>
      <c r="X8448">
        <v>633277.12910000002</v>
      </c>
    </row>
    <row r="8449" spans="1:24" x14ac:dyDescent="0.25">
      <c r="A8449">
        <v>128607</v>
      </c>
      <c r="B8449" s="1">
        <v>43472</v>
      </c>
      <c r="C8449" t="s">
        <v>15</v>
      </c>
      <c r="D8449" s="2" t="s">
        <v>9973</v>
      </c>
      <c r="E8449" t="s">
        <v>23809</v>
      </c>
      <c r="F8449" t="e">
        <f t="shared" si="180"/>
        <v>#VALUE!</v>
      </c>
      <c r="G8449" t="s">
        <v>21803</v>
      </c>
      <c r="H8449" t="s">
        <v>21824</v>
      </c>
      <c r="I8449" t="s">
        <v>21807</v>
      </c>
      <c r="S8449">
        <v>37214</v>
      </c>
      <c r="T8449" t="s">
        <v>14</v>
      </c>
      <c r="U8449">
        <v>2501</v>
      </c>
      <c r="V8449">
        <v>14</v>
      </c>
      <c r="W8449">
        <v>1776062.6</v>
      </c>
      <c r="X8449">
        <v>662590.40049999999</v>
      </c>
    </row>
    <row r="8450" spans="1:24" x14ac:dyDescent="0.25">
      <c r="A8450">
        <v>128617</v>
      </c>
      <c r="B8450" s="1">
        <v>43472</v>
      </c>
      <c r="C8450" t="s">
        <v>15</v>
      </c>
      <c r="D8450" s="2" t="s">
        <v>9974</v>
      </c>
      <c r="E8450" t="s">
        <v>23810</v>
      </c>
      <c r="F8450" t="e">
        <f t="shared" si="180"/>
        <v>#VALUE!</v>
      </c>
      <c r="G8450" t="s">
        <v>21803</v>
      </c>
      <c r="H8450" t="s">
        <v>21811</v>
      </c>
      <c r="I8450" t="s">
        <v>21807</v>
      </c>
      <c r="S8450">
        <v>37013</v>
      </c>
      <c r="T8450" t="s">
        <v>14</v>
      </c>
      <c r="U8450">
        <v>4504</v>
      </c>
      <c r="V8450">
        <v>32</v>
      </c>
      <c r="W8450">
        <v>1779529.129</v>
      </c>
      <c r="X8450">
        <v>624255.8798</v>
      </c>
    </row>
    <row r="8451" spans="1:24" x14ac:dyDescent="0.25">
      <c r="A8451">
        <v>128634</v>
      </c>
      <c r="B8451" s="1">
        <v>43472</v>
      </c>
      <c r="C8451" t="s">
        <v>15</v>
      </c>
      <c r="D8451" s="2" t="s">
        <v>1301</v>
      </c>
      <c r="E8451" t="s">
        <v>22121</v>
      </c>
      <c r="F8451" t="e">
        <f t="shared" si="180"/>
        <v>#VALUE!</v>
      </c>
      <c r="G8451" t="s">
        <v>21803</v>
      </c>
      <c r="H8451" t="s">
        <v>21822</v>
      </c>
      <c r="I8451" t="s">
        <v>21807</v>
      </c>
      <c r="S8451">
        <v>37208</v>
      </c>
      <c r="T8451" t="s">
        <v>33</v>
      </c>
      <c r="U8451">
        <v>9205</v>
      </c>
      <c r="V8451">
        <v>2</v>
      </c>
      <c r="W8451">
        <v>1726447.4010000001</v>
      </c>
      <c r="X8451">
        <v>675947.99930000002</v>
      </c>
    </row>
    <row r="8452" spans="1:24" x14ac:dyDescent="0.25">
      <c r="A8452">
        <v>128671</v>
      </c>
      <c r="B8452" s="1">
        <v>43472</v>
      </c>
      <c r="C8452" t="s">
        <v>15</v>
      </c>
      <c r="D8452" s="2" t="s">
        <v>9975</v>
      </c>
      <c r="E8452" t="s">
        <v>23811</v>
      </c>
      <c r="F8452" t="e">
        <f t="shared" ref="F8452:F8515" si="181">SEARCH($G$1,D8452,1)</f>
        <v>#VALUE!</v>
      </c>
      <c r="G8452" t="s">
        <v>21803</v>
      </c>
      <c r="H8452" t="s">
        <v>21820</v>
      </c>
      <c r="I8452" t="s">
        <v>21807</v>
      </c>
      <c r="S8452">
        <v>37216</v>
      </c>
      <c r="T8452" t="s">
        <v>33</v>
      </c>
      <c r="U8452">
        <v>9507</v>
      </c>
      <c r="V8452">
        <v>5</v>
      </c>
      <c r="W8452">
        <v>1748996.1980000001</v>
      </c>
      <c r="X8452">
        <v>681411.99950000003</v>
      </c>
    </row>
    <row r="8453" spans="1:24" x14ac:dyDescent="0.25">
      <c r="A8453">
        <v>128683</v>
      </c>
      <c r="B8453" s="1">
        <v>43472</v>
      </c>
      <c r="C8453" t="s">
        <v>15</v>
      </c>
      <c r="D8453" s="2" t="s">
        <v>9976</v>
      </c>
      <c r="E8453" t="s">
        <v>23812</v>
      </c>
      <c r="F8453" t="e">
        <f t="shared" si="181"/>
        <v>#VALUE!</v>
      </c>
      <c r="G8453" t="s">
        <v>21803</v>
      </c>
      <c r="H8453" t="s">
        <v>21811</v>
      </c>
      <c r="I8453" t="s">
        <v>21807</v>
      </c>
      <c r="S8453">
        <v>37013</v>
      </c>
      <c r="T8453" t="s">
        <v>14</v>
      </c>
      <c r="U8453">
        <v>4501</v>
      </c>
      <c r="V8453">
        <v>28</v>
      </c>
      <c r="W8453">
        <v>1774108.8370000001</v>
      </c>
      <c r="X8453">
        <v>635400.76599999995</v>
      </c>
    </row>
    <row r="8454" spans="1:24" x14ac:dyDescent="0.25">
      <c r="A8454">
        <v>128686</v>
      </c>
      <c r="B8454" s="1">
        <v>43472</v>
      </c>
      <c r="C8454" t="s">
        <v>11</v>
      </c>
      <c r="D8454" s="2" t="s">
        <v>9977</v>
      </c>
      <c r="E8454" t="s">
        <v>23678</v>
      </c>
      <c r="F8454" t="e">
        <f t="shared" si="181"/>
        <v>#VALUE!</v>
      </c>
      <c r="G8454" t="s">
        <v>21803</v>
      </c>
      <c r="H8454" t="s">
        <v>21814</v>
      </c>
      <c r="I8454" t="s">
        <v>21807</v>
      </c>
      <c r="S8454">
        <v>37209</v>
      </c>
      <c r="T8454" t="s">
        <v>22</v>
      </c>
      <c r="U8454">
        <v>3307</v>
      </c>
      <c r="V8454">
        <v>21</v>
      </c>
      <c r="W8454">
        <v>1721651.3640000001</v>
      </c>
      <c r="X8454">
        <v>666651.63060000003</v>
      </c>
    </row>
    <row r="8455" spans="1:24" x14ac:dyDescent="0.25">
      <c r="A8455">
        <v>128691</v>
      </c>
      <c r="B8455" s="1">
        <v>43472</v>
      </c>
      <c r="C8455" t="s">
        <v>15</v>
      </c>
      <c r="D8455" s="2" t="s">
        <v>8397</v>
      </c>
      <c r="E8455" t="s">
        <v>23684</v>
      </c>
      <c r="F8455" t="e">
        <f t="shared" si="181"/>
        <v>#VALUE!</v>
      </c>
      <c r="G8455" t="s">
        <v>21803</v>
      </c>
      <c r="H8455" t="s">
        <v>22026</v>
      </c>
      <c r="I8455" t="s">
        <v>21807</v>
      </c>
      <c r="S8455">
        <v>37115</v>
      </c>
      <c r="T8455" t="s">
        <v>14</v>
      </c>
      <c r="U8455">
        <v>3512</v>
      </c>
      <c r="V8455">
        <v>9</v>
      </c>
      <c r="W8455">
        <v>1761354.6769999999</v>
      </c>
      <c r="X8455">
        <v>704865.91879999998</v>
      </c>
    </row>
    <row r="8456" spans="1:24" x14ac:dyDescent="0.25">
      <c r="A8456">
        <v>128735</v>
      </c>
      <c r="B8456" s="1">
        <v>43472</v>
      </c>
      <c r="C8456" t="s">
        <v>15</v>
      </c>
      <c r="D8456" s="2" t="s">
        <v>9978</v>
      </c>
      <c r="E8456" t="s">
        <v>9979</v>
      </c>
      <c r="F8456" t="e">
        <f t="shared" si="181"/>
        <v>#VALUE!</v>
      </c>
      <c r="S8456">
        <v>37216</v>
      </c>
      <c r="T8456" t="s">
        <v>33</v>
      </c>
      <c r="U8456">
        <v>9507</v>
      </c>
      <c r="V8456">
        <v>5</v>
      </c>
      <c r="W8456">
        <v>1750609.7990000001</v>
      </c>
      <c r="X8456">
        <v>681817.59939999995</v>
      </c>
    </row>
    <row r="8457" spans="1:24" x14ac:dyDescent="0.25">
      <c r="A8457">
        <v>128754</v>
      </c>
      <c r="B8457" s="1">
        <v>43472</v>
      </c>
      <c r="C8457" t="s">
        <v>15</v>
      </c>
      <c r="D8457" s="2" t="s">
        <v>9980</v>
      </c>
      <c r="E8457" t="s">
        <v>23813</v>
      </c>
      <c r="F8457" t="e">
        <f t="shared" si="181"/>
        <v>#VALUE!</v>
      </c>
      <c r="G8457" t="s">
        <v>21803</v>
      </c>
      <c r="H8457" t="s">
        <v>22026</v>
      </c>
      <c r="I8457" t="s">
        <v>21807</v>
      </c>
      <c r="S8457">
        <v>37115</v>
      </c>
      <c r="T8457" t="s">
        <v>14</v>
      </c>
      <c r="U8457">
        <v>3412</v>
      </c>
      <c r="V8457">
        <v>8</v>
      </c>
      <c r="W8457">
        <v>1752217.9990000001</v>
      </c>
      <c r="X8457">
        <v>706655.19900000002</v>
      </c>
    </row>
    <row r="8458" spans="1:24" x14ac:dyDescent="0.25">
      <c r="A8458">
        <v>128767</v>
      </c>
      <c r="B8458" s="1">
        <v>43472</v>
      </c>
      <c r="C8458" t="s">
        <v>15</v>
      </c>
      <c r="D8458" s="2" t="s">
        <v>9981</v>
      </c>
      <c r="E8458" t="s">
        <v>23814</v>
      </c>
      <c r="F8458" t="e">
        <f t="shared" si="181"/>
        <v>#VALUE!</v>
      </c>
      <c r="G8458" t="s">
        <v>21803</v>
      </c>
      <c r="H8458" t="s">
        <v>22026</v>
      </c>
      <c r="I8458" t="s">
        <v>21807</v>
      </c>
      <c r="S8458">
        <v>37115</v>
      </c>
      <c r="T8458" t="s">
        <v>14</v>
      </c>
      <c r="U8458">
        <v>3411</v>
      </c>
      <c r="V8458">
        <v>8</v>
      </c>
      <c r="W8458">
        <v>1752116.9990000001</v>
      </c>
      <c r="X8458">
        <v>696544.39989999996</v>
      </c>
    </row>
    <row r="8459" spans="1:24" x14ac:dyDescent="0.25">
      <c r="A8459">
        <v>128773</v>
      </c>
      <c r="B8459" s="1">
        <v>43472</v>
      </c>
      <c r="C8459" t="s">
        <v>15</v>
      </c>
      <c r="D8459" s="2" t="s">
        <v>9982</v>
      </c>
      <c r="E8459" t="s">
        <v>9983</v>
      </c>
      <c r="F8459" t="e">
        <f t="shared" si="181"/>
        <v>#VALUE!</v>
      </c>
      <c r="S8459">
        <v>37013</v>
      </c>
      <c r="T8459" t="s">
        <v>14</v>
      </c>
      <c r="U8459">
        <v>4504</v>
      </c>
      <c r="V8459">
        <v>28</v>
      </c>
      <c r="W8459">
        <v>1775549.7990000001</v>
      </c>
      <c r="X8459">
        <v>630115.20030000003</v>
      </c>
    </row>
    <row r="8460" spans="1:24" ht="45" x14ac:dyDescent="0.25">
      <c r="A8460">
        <v>128778</v>
      </c>
      <c r="B8460" s="1">
        <v>43472</v>
      </c>
      <c r="C8460" t="s">
        <v>15</v>
      </c>
      <c r="D8460" s="2" t="s">
        <v>9984</v>
      </c>
      <c r="E8460" t="s">
        <v>9985</v>
      </c>
      <c r="F8460">
        <f t="shared" si="181"/>
        <v>82</v>
      </c>
      <c r="S8460">
        <v>37013</v>
      </c>
      <c r="T8460" t="s">
        <v>14</v>
      </c>
      <c r="U8460">
        <v>4504</v>
      </c>
      <c r="V8460">
        <v>32</v>
      </c>
      <c r="W8460">
        <v>1778363.0449999999</v>
      </c>
      <c r="X8460">
        <v>624935.32200000004</v>
      </c>
    </row>
    <row r="8461" spans="1:24" x14ac:dyDescent="0.25">
      <c r="A8461">
        <v>128795</v>
      </c>
      <c r="B8461" s="1">
        <v>43472</v>
      </c>
      <c r="C8461" t="s">
        <v>15</v>
      </c>
      <c r="D8461" s="2" t="s">
        <v>9986</v>
      </c>
      <c r="E8461" t="s">
        <v>5488</v>
      </c>
      <c r="F8461" t="e">
        <f t="shared" si="181"/>
        <v>#VALUE!</v>
      </c>
      <c r="S8461">
        <v>37013</v>
      </c>
      <c r="T8461" t="s">
        <v>14</v>
      </c>
      <c r="U8461">
        <v>3502</v>
      </c>
      <c r="V8461">
        <v>33</v>
      </c>
      <c r="W8461">
        <v>1789105</v>
      </c>
      <c r="X8461">
        <v>635282.40060000005</v>
      </c>
    </row>
    <row r="8462" spans="1:24" x14ac:dyDescent="0.25">
      <c r="A8462">
        <v>128805</v>
      </c>
      <c r="B8462" s="1">
        <v>43472</v>
      </c>
      <c r="C8462" t="s">
        <v>11</v>
      </c>
      <c r="D8462" s="2" t="s">
        <v>9987</v>
      </c>
      <c r="E8462" t="s">
        <v>21909</v>
      </c>
      <c r="F8462" t="e">
        <f t="shared" si="181"/>
        <v>#VALUE!</v>
      </c>
      <c r="G8462" t="s">
        <v>21803</v>
      </c>
      <c r="H8462" t="s">
        <v>21815</v>
      </c>
      <c r="I8462" t="s">
        <v>21807</v>
      </c>
      <c r="S8462">
        <v>37205</v>
      </c>
      <c r="T8462" t="s">
        <v>14</v>
      </c>
      <c r="U8462">
        <v>1304</v>
      </c>
      <c r="V8462">
        <v>23</v>
      </c>
      <c r="W8462">
        <v>1699158.601</v>
      </c>
      <c r="X8462">
        <v>642959.20050000004</v>
      </c>
    </row>
    <row r="8463" spans="1:24" x14ac:dyDescent="0.25">
      <c r="A8463">
        <v>128820</v>
      </c>
      <c r="B8463" s="1">
        <v>43472</v>
      </c>
      <c r="C8463" t="s">
        <v>15</v>
      </c>
      <c r="D8463" s="2" t="s">
        <v>9988</v>
      </c>
      <c r="E8463" t="s">
        <v>23815</v>
      </c>
      <c r="F8463" t="e">
        <f t="shared" si="181"/>
        <v>#VALUE!</v>
      </c>
      <c r="G8463" t="s">
        <v>21803</v>
      </c>
      <c r="H8463" t="s">
        <v>21809</v>
      </c>
      <c r="I8463" t="s">
        <v>21807</v>
      </c>
      <c r="S8463">
        <v>37217</v>
      </c>
      <c r="T8463" t="s">
        <v>14</v>
      </c>
      <c r="U8463">
        <v>4503</v>
      </c>
      <c r="V8463">
        <v>29</v>
      </c>
      <c r="W8463">
        <v>1782191.1680000001</v>
      </c>
      <c r="X8463">
        <v>634968.52410000004</v>
      </c>
    </row>
    <row r="8464" spans="1:24" ht="45" x14ac:dyDescent="0.25">
      <c r="A8464">
        <v>128821</v>
      </c>
      <c r="B8464" s="1">
        <v>43472</v>
      </c>
      <c r="C8464" t="s">
        <v>15</v>
      </c>
      <c r="D8464" s="2" t="s">
        <v>9989</v>
      </c>
      <c r="E8464" t="s">
        <v>23816</v>
      </c>
      <c r="F8464">
        <f t="shared" si="181"/>
        <v>95</v>
      </c>
      <c r="G8464">
        <v>37216</v>
      </c>
      <c r="S8464">
        <v>37216</v>
      </c>
      <c r="U8464">
        <v>2204</v>
      </c>
      <c r="V8464">
        <v>8</v>
      </c>
      <c r="W8464">
        <v>1754304.9990000001</v>
      </c>
      <c r="X8464">
        <v>688845.3983</v>
      </c>
    </row>
    <row r="8465" spans="1:24" ht="60" x14ac:dyDescent="0.25">
      <c r="A8465">
        <v>128840</v>
      </c>
      <c r="B8465" s="1">
        <v>43472</v>
      </c>
      <c r="C8465" t="s">
        <v>25</v>
      </c>
      <c r="D8465" s="2" t="s">
        <v>9990</v>
      </c>
      <c r="E8465" t="s">
        <v>23494</v>
      </c>
      <c r="F8465">
        <f t="shared" si="181"/>
        <v>124</v>
      </c>
      <c r="G8465">
        <v>37203</v>
      </c>
      <c r="S8465">
        <v>37203</v>
      </c>
      <c r="T8465" t="s">
        <v>297</v>
      </c>
      <c r="V8465">
        <v>19</v>
      </c>
      <c r="W8465">
        <v>1737474.598</v>
      </c>
      <c r="X8465">
        <v>665480.80020000006</v>
      </c>
    </row>
    <row r="8466" spans="1:24" x14ac:dyDescent="0.25">
      <c r="A8466">
        <v>128841</v>
      </c>
      <c r="B8466" s="1">
        <v>43472</v>
      </c>
      <c r="C8466" t="s">
        <v>11</v>
      </c>
      <c r="D8466" s="2" t="s">
        <v>5158</v>
      </c>
      <c r="E8466" t="s">
        <v>23817</v>
      </c>
      <c r="F8466" t="e">
        <f t="shared" si="181"/>
        <v>#VALUE!</v>
      </c>
      <c r="G8466" t="s">
        <v>21803</v>
      </c>
      <c r="H8466" t="s">
        <v>21839</v>
      </c>
      <c r="I8466" t="s">
        <v>21807</v>
      </c>
      <c r="S8466">
        <v>37211</v>
      </c>
      <c r="T8466" t="s">
        <v>14</v>
      </c>
      <c r="U8466">
        <v>4302</v>
      </c>
      <c r="V8466">
        <v>26</v>
      </c>
      <c r="W8466">
        <v>1751586.5989999999</v>
      </c>
      <c r="X8466">
        <v>637845.60080000001</v>
      </c>
    </row>
    <row r="8467" spans="1:24" x14ac:dyDescent="0.25">
      <c r="A8467">
        <v>128866</v>
      </c>
      <c r="B8467" s="1">
        <v>43472</v>
      </c>
      <c r="C8467" t="s">
        <v>15</v>
      </c>
      <c r="D8467" s="2" t="s">
        <v>20</v>
      </c>
      <c r="E8467" t="s">
        <v>23818</v>
      </c>
      <c r="F8467" t="e">
        <f t="shared" si="181"/>
        <v>#VALUE!</v>
      </c>
      <c r="G8467" t="s">
        <v>21803</v>
      </c>
      <c r="H8467" t="s">
        <v>21811</v>
      </c>
      <c r="I8467" t="s">
        <v>21807</v>
      </c>
      <c r="S8467">
        <v>37013</v>
      </c>
      <c r="T8467" t="s">
        <v>14</v>
      </c>
      <c r="U8467">
        <v>3504</v>
      </c>
      <c r="V8467">
        <v>33</v>
      </c>
      <c r="W8467">
        <v>1786861.439</v>
      </c>
      <c r="X8467">
        <v>631715.85930000001</v>
      </c>
    </row>
    <row r="8468" spans="1:24" x14ac:dyDescent="0.25">
      <c r="A8468">
        <v>128867</v>
      </c>
      <c r="B8468" s="1">
        <v>43472</v>
      </c>
      <c r="C8468" t="s">
        <v>15</v>
      </c>
      <c r="D8468" s="2" t="s">
        <v>2000</v>
      </c>
      <c r="E8468" t="s">
        <v>23819</v>
      </c>
      <c r="F8468" t="e">
        <f t="shared" si="181"/>
        <v>#VALUE!</v>
      </c>
      <c r="G8468" t="s">
        <v>21803</v>
      </c>
      <c r="H8468" t="s">
        <v>21839</v>
      </c>
      <c r="I8468" t="s">
        <v>21807</v>
      </c>
      <c r="S8468">
        <v>37211</v>
      </c>
      <c r="T8468" t="s">
        <v>14</v>
      </c>
      <c r="U8468">
        <v>4302</v>
      </c>
      <c r="V8468">
        <v>26</v>
      </c>
      <c r="W8468">
        <v>1752426.5989999999</v>
      </c>
      <c r="X8468">
        <v>639005.60019999999</v>
      </c>
    </row>
    <row r="8469" spans="1:24" x14ac:dyDescent="0.25">
      <c r="A8469">
        <v>128878</v>
      </c>
      <c r="B8469" s="1">
        <v>43472</v>
      </c>
      <c r="C8469" t="s">
        <v>15</v>
      </c>
      <c r="D8469" s="2" t="s">
        <v>9954</v>
      </c>
      <c r="E8469" t="s">
        <v>23124</v>
      </c>
      <c r="F8469" t="e">
        <f t="shared" si="181"/>
        <v>#VALUE!</v>
      </c>
      <c r="G8469" t="s">
        <v>21803</v>
      </c>
      <c r="H8469" t="s">
        <v>21811</v>
      </c>
      <c r="I8469" t="s">
        <v>21807</v>
      </c>
      <c r="S8469">
        <v>37013</v>
      </c>
      <c r="T8469" t="s">
        <v>14</v>
      </c>
      <c r="U8469">
        <v>4502</v>
      </c>
      <c r="V8469">
        <v>28</v>
      </c>
      <c r="W8469">
        <v>1774787.6189999999</v>
      </c>
      <c r="X8469">
        <v>636961.35510000004</v>
      </c>
    </row>
    <row r="8470" spans="1:24" x14ac:dyDescent="0.25">
      <c r="A8470">
        <v>128882</v>
      </c>
      <c r="B8470" s="1">
        <v>43472</v>
      </c>
      <c r="C8470" t="s">
        <v>15</v>
      </c>
      <c r="D8470" s="2" t="s">
        <v>9991</v>
      </c>
      <c r="E8470" t="s">
        <v>23820</v>
      </c>
      <c r="F8470" t="e">
        <f t="shared" si="181"/>
        <v>#VALUE!</v>
      </c>
      <c r="G8470" t="s">
        <v>21803</v>
      </c>
      <c r="H8470" t="s">
        <v>21829</v>
      </c>
      <c r="I8470" t="s">
        <v>21807</v>
      </c>
      <c r="S8470">
        <v>37203</v>
      </c>
      <c r="T8470" t="s">
        <v>33</v>
      </c>
      <c r="U8470">
        <v>9401</v>
      </c>
      <c r="V8470">
        <v>17</v>
      </c>
      <c r="W8470">
        <v>1736616.48</v>
      </c>
      <c r="X8470">
        <v>657618.46799999999</v>
      </c>
    </row>
    <row r="8471" spans="1:24" ht="45" x14ac:dyDescent="0.25">
      <c r="A8471">
        <v>128885</v>
      </c>
      <c r="B8471" s="1">
        <v>43472</v>
      </c>
      <c r="C8471" t="s">
        <v>28</v>
      </c>
      <c r="D8471" s="2" t="s">
        <v>9992</v>
      </c>
      <c r="E8471" t="s">
        <v>23821</v>
      </c>
      <c r="F8471" t="e">
        <f t="shared" si="181"/>
        <v>#VALUE!</v>
      </c>
      <c r="G8471" t="s">
        <v>21803</v>
      </c>
      <c r="H8471" t="s">
        <v>21844</v>
      </c>
      <c r="I8471" t="s">
        <v>21807</v>
      </c>
      <c r="S8471">
        <v>37218</v>
      </c>
      <c r="T8471" t="s">
        <v>14</v>
      </c>
      <c r="U8471">
        <v>4204</v>
      </c>
      <c r="V8471">
        <v>1</v>
      </c>
      <c r="W8471">
        <v>1720199.331</v>
      </c>
      <c r="X8471">
        <v>673340.05940000003</v>
      </c>
    </row>
    <row r="8472" spans="1:24" x14ac:dyDescent="0.25">
      <c r="A8472">
        <v>128920</v>
      </c>
      <c r="B8472" s="1">
        <v>43472</v>
      </c>
      <c r="C8472" t="s">
        <v>15</v>
      </c>
      <c r="D8472" s="2" t="s">
        <v>9993</v>
      </c>
      <c r="E8472" t="s">
        <v>23822</v>
      </c>
      <c r="F8472" t="e">
        <f t="shared" si="181"/>
        <v>#VALUE!</v>
      </c>
      <c r="G8472" t="s">
        <v>21803</v>
      </c>
      <c r="H8472" t="s">
        <v>21824</v>
      </c>
      <c r="I8472" t="s">
        <v>21807</v>
      </c>
      <c r="S8472">
        <v>37214</v>
      </c>
      <c r="T8472" t="s">
        <v>14</v>
      </c>
      <c r="U8472">
        <v>1504</v>
      </c>
      <c r="V8472">
        <v>15</v>
      </c>
      <c r="W8472">
        <v>1762984.2</v>
      </c>
      <c r="X8472">
        <v>669453.6004</v>
      </c>
    </row>
    <row r="8473" spans="1:24" ht="30" x14ac:dyDescent="0.25">
      <c r="A8473">
        <v>128961</v>
      </c>
      <c r="B8473" s="1">
        <v>43473</v>
      </c>
      <c r="C8473" t="s">
        <v>15</v>
      </c>
      <c r="D8473" s="2" t="s">
        <v>9994</v>
      </c>
      <c r="E8473" t="s">
        <v>23823</v>
      </c>
      <c r="F8473" t="e">
        <f t="shared" si="181"/>
        <v>#VALUE!</v>
      </c>
      <c r="G8473" t="s">
        <v>21803</v>
      </c>
      <c r="H8473" t="s">
        <v>21814</v>
      </c>
      <c r="I8473" t="s">
        <v>21807</v>
      </c>
      <c r="S8473">
        <v>37209</v>
      </c>
      <c r="T8473" t="s">
        <v>22</v>
      </c>
      <c r="U8473">
        <v>3306</v>
      </c>
      <c r="V8473">
        <v>21</v>
      </c>
      <c r="W8473">
        <v>1724811.8759999999</v>
      </c>
      <c r="X8473">
        <v>663644.91209999996</v>
      </c>
    </row>
    <row r="8474" spans="1:24" ht="30" x14ac:dyDescent="0.25">
      <c r="A8474">
        <v>128969</v>
      </c>
      <c r="B8474" s="1">
        <v>43473</v>
      </c>
      <c r="C8474" t="s">
        <v>15</v>
      </c>
      <c r="D8474" s="2" t="s">
        <v>9995</v>
      </c>
      <c r="E8474" t="s">
        <v>23824</v>
      </c>
      <c r="F8474" t="e">
        <f t="shared" si="181"/>
        <v>#VALUE!</v>
      </c>
      <c r="G8474" t="s">
        <v>21803</v>
      </c>
      <c r="H8474" t="s">
        <v>21806</v>
      </c>
      <c r="I8474" t="s">
        <v>21807</v>
      </c>
      <c r="S8474">
        <v>37206</v>
      </c>
      <c r="T8474" t="s">
        <v>14</v>
      </c>
      <c r="U8474">
        <v>1202</v>
      </c>
      <c r="V8474">
        <v>6</v>
      </c>
      <c r="W8474">
        <v>1755174.0360000001</v>
      </c>
      <c r="X8474">
        <v>675741.79890000005</v>
      </c>
    </row>
    <row r="8475" spans="1:24" ht="30" x14ac:dyDescent="0.25">
      <c r="A8475">
        <v>129028</v>
      </c>
      <c r="B8475" s="1">
        <v>43473</v>
      </c>
      <c r="C8475" t="s">
        <v>15</v>
      </c>
      <c r="D8475" s="2" t="s">
        <v>9996</v>
      </c>
      <c r="E8475" t="s">
        <v>23825</v>
      </c>
      <c r="F8475">
        <f t="shared" si="181"/>
        <v>7</v>
      </c>
      <c r="G8475" t="s">
        <v>21803</v>
      </c>
      <c r="H8475" t="s">
        <v>21820</v>
      </c>
      <c r="I8475" t="s">
        <v>21807</v>
      </c>
      <c r="S8475">
        <v>37216</v>
      </c>
      <c r="T8475" t="s">
        <v>33</v>
      </c>
      <c r="U8475">
        <v>9505</v>
      </c>
      <c r="V8475">
        <v>7</v>
      </c>
      <c r="W8475">
        <v>1752604.0190000001</v>
      </c>
      <c r="X8475">
        <v>681236.79830000002</v>
      </c>
    </row>
    <row r="8476" spans="1:24" x14ac:dyDescent="0.25">
      <c r="A8476">
        <v>129058</v>
      </c>
      <c r="B8476" s="1">
        <v>43473</v>
      </c>
      <c r="C8476" t="s">
        <v>15</v>
      </c>
      <c r="D8476" s="2" t="s">
        <v>9997</v>
      </c>
      <c r="E8476" t="s">
        <v>23826</v>
      </c>
      <c r="F8476" t="e">
        <f t="shared" si="181"/>
        <v>#VALUE!</v>
      </c>
      <c r="G8476" t="s">
        <v>21803</v>
      </c>
      <c r="H8476" t="s">
        <v>21820</v>
      </c>
      <c r="I8476" t="s">
        <v>21807</v>
      </c>
      <c r="S8476">
        <v>37216</v>
      </c>
      <c r="T8476" t="s">
        <v>14</v>
      </c>
      <c r="U8476">
        <v>2203</v>
      </c>
      <c r="V8476">
        <v>7</v>
      </c>
      <c r="W8476">
        <v>1754376.1980000001</v>
      </c>
      <c r="X8476">
        <v>688300.39890000003</v>
      </c>
    </row>
    <row r="8477" spans="1:24" ht="30" x14ac:dyDescent="0.25">
      <c r="A8477">
        <v>129079</v>
      </c>
      <c r="B8477" s="1">
        <v>43473</v>
      </c>
      <c r="C8477" t="s">
        <v>15</v>
      </c>
      <c r="D8477" s="2" t="s">
        <v>9998</v>
      </c>
      <c r="E8477" t="s">
        <v>1129</v>
      </c>
      <c r="F8477" t="e">
        <f t="shared" si="181"/>
        <v>#VALUE!</v>
      </c>
      <c r="G8477" t="s">
        <v>21803</v>
      </c>
      <c r="H8477" t="s">
        <v>21857</v>
      </c>
      <c r="I8477" t="s">
        <v>21807</v>
      </c>
      <c r="S8477">
        <v>37210</v>
      </c>
      <c r="T8477" t="s">
        <v>22</v>
      </c>
      <c r="U8477">
        <v>4507</v>
      </c>
      <c r="V8477">
        <v>19</v>
      </c>
      <c r="W8477">
        <v>1741257.909</v>
      </c>
      <c r="X8477">
        <v>664665.16009999998</v>
      </c>
    </row>
    <row r="8478" spans="1:24" x14ac:dyDescent="0.25">
      <c r="A8478">
        <v>129087</v>
      </c>
      <c r="B8478" s="1">
        <v>43473</v>
      </c>
      <c r="C8478" t="s">
        <v>15</v>
      </c>
      <c r="D8478" s="2" t="s">
        <v>8752</v>
      </c>
      <c r="E8478" t="s">
        <v>23801</v>
      </c>
      <c r="F8478" t="e">
        <f t="shared" si="181"/>
        <v>#VALUE!</v>
      </c>
      <c r="G8478" t="s">
        <v>21803</v>
      </c>
      <c r="H8478" t="s">
        <v>21826</v>
      </c>
      <c r="I8478" t="s">
        <v>21807</v>
      </c>
      <c r="S8478">
        <v>37220</v>
      </c>
      <c r="T8478" t="s">
        <v>14</v>
      </c>
      <c r="U8478">
        <v>2403</v>
      </c>
      <c r="V8478">
        <v>26</v>
      </c>
      <c r="W8478">
        <v>1741879.399</v>
      </c>
      <c r="X8478">
        <v>630532.00190000003</v>
      </c>
    </row>
    <row r="8479" spans="1:24" ht="90" x14ac:dyDescent="0.25">
      <c r="A8479">
        <v>129093</v>
      </c>
      <c r="B8479" s="1">
        <v>43473</v>
      </c>
      <c r="C8479" t="s">
        <v>25</v>
      </c>
      <c r="D8479" s="2" t="s">
        <v>9999</v>
      </c>
      <c r="E8479" t="s">
        <v>23827</v>
      </c>
      <c r="F8479">
        <f t="shared" si="181"/>
        <v>175</v>
      </c>
      <c r="G8479" t="s">
        <v>21803</v>
      </c>
      <c r="H8479" t="s">
        <v>21842</v>
      </c>
      <c r="I8479" t="s">
        <v>21807</v>
      </c>
      <c r="S8479">
        <v>37212</v>
      </c>
      <c r="T8479" t="s">
        <v>33</v>
      </c>
      <c r="U8479">
        <v>9407</v>
      </c>
      <c r="V8479">
        <v>17</v>
      </c>
      <c r="W8479">
        <v>1734899.595</v>
      </c>
      <c r="X8479">
        <v>659195.51839999994</v>
      </c>
    </row>
    <row r="8480" spans="1:24" x14ac:dyDescent="0.25">
      <c r="A8480">
        <v>129101</v>
      </c>
      <c r="B8480" s="1">
        <v>43473</v>
      </c>
      <c r="C8480" t="s">
        <v>15</v>
      </c>
      <c r="D8480" s="2" t="s">
        <v>10000</v>
      </c>
      <c r="E8480" t="s">
        <v>23828</v>
      </c>
      <c r="F8480" t="e">
        <f t="shared" si="181"/>
        <v>#VALUE!</v>
      </c>
      <c r="G8480" t="s">
        <v>21803</v>
      </c>
      <c r="H8480" t="s">
        <v>22026</v>
      </c>
      <c r="I8480" t="s">
        <v>21807</v>
      </c>
      <c r="S8480">
        <v>37115</v>
      </c>
      <c r="T8480" t="s">
        <v>14</v>
      </c>
      <c r="U8480">
        <v>3312</v>
      </c>
      <c r="V8480">
        <v>7</v>
      </c>
      <c r="W8480">
        <v>1758998.5989999999</v>
      </c>
      <c r="X8480">
        <v>697422.39859999996</v>
      </c>
    </row>
    <row r="8481" spans="1:24" ht="45" x14ac:dyDescent="0.25">
      <c r="A8481">
        <v>129176</v>
      </c>
      <c r="B8481" s="1">
        <v>43473</v>
      </c>
      <c r="C8481" t="s">
        <v>25</v>
      </c>
      <c r="D8481" s="2" t="s">
        <v>10001</v>
      </c>
      <c r="E8481" t="s">
        <v>23829</v>
      </c>
      <c r="F8481">
        <f t="shared" si="181"/>
        <v>1</v>
      </c>
      <c r="G8481" t="s">
        <v>21803</v>
      </c>
      <c r="H8481" t="s">
        <v>22102</v>
      </c>
      <c r="I8481" t="s">
        <v>21807</v>
      </c>
      <c r="S8481">
        <v>37219</v>
      </c>
      <c r="V8481">
        <v>19</v>
      </c>
      <c r="W8481">
        <v>1737607.399</v>
      </c>
      <c r="X8481">
        <v>666925.60030000005</v>
      </c>
    </row>
    <row r="8482" spans="1:24" ht="30" x14ac:dyDescent="0.25">
      <c r="A8482">
        <v>129196</v>
      </c>
      <c r="B8482" s="1">
        <v>43473</v>
      </c>
      <c r="C8482" t="s">
        <v>15</v>
      </c>
      <c r="D8482" s="2" t="s">
        <v>10002</v>
      </c>
      <c r="E8482" t="s">
        <v>10003</v>
      </c>
      <c r="F8482">
        <f t="shared" si="181"/>
        <v>26</v>
      </c>
      <c r="S8482">
        <v>37206</v>
      </c>
      <c r="T8482" t="s">
        <v>14</v>
      </c>
      <c r="U8482">
        <v>1202</v>
      </c>
      <c r="V8482">
        <v>6</v>
      </c>
      <c r="W8482">
        <v>1753228.5349999999</v>
      </c>
      <c r="X8482">
        <v>676724.00490000006</v>
      </c>
    </row>
    <row r="8483" spans="1:24" ht="30" x14ac:dyDescent="0.25">
      <c r="A8483">
        <v>129239</v>
      </c>
      <c r="B8483" s="1">
        <v>43473</v>
      </c>
      <c r="C8483" t="s">
        <v>25</v>
      </c>
      <c r="D8483" s="2" t="s">
        <v>10004</v>
      </c>
      <c r="E8483" t="s">
        <v>10005</v>
      </c>
      <c r="F8483" t="e">
        <f t="shared" si="181"/>
        <v>#VALUE!</v>
      </c>
      <c r="S8483">
        <v>37218</v>
      </c>
      <c r="T8483" t="s">
        <v>14</v>
      </c>
      <c r="U8483">
        <v>3203</v>
      </c>
      <c r="V8483">
        <v>1</v>
      </c>
      <c r="W8483">
        <v>1718079.2109999999</v>
      </c>
      <c r="X8483">
        <v>684995.15850000002</v>
      </c>
    </row>
    <row r="8484" spans="1:24" ht="30" x14ac:dyDescent="0.25">
      <c r="A8484">
        <v>129252</v>
      </c>
      <c r="B8484" s="1">
        <v>43473</v>
      </c>
      <c r="C8484" t="s">
        <v>25</v>
      </c>
      <c r="D8484" s="2" t="s">
        <v>10006</v>
      </c>
      <c r="E8484" t="s">
        <v>23830</v>
      </c>
      <c r="F8484">
        <f t="shared" si="181"/>
        <v>50</v>
      </c>
      <c r="G8484" t="s">
        <v>21803</v>
      </c>
      <c r="H8484" t="s">
        <v>22026</v>
      </c>
      <c r="I8484" t="s">
        <v>21807</v>
      </c>
      <c r="S8484">
        <v>37115</v>
      </c>
      <c r="T8484" t="s">
        <v>14</v>
      </c>
      <c r="U8484">
        <v>3212</v>
      </c>
      <c r="V8484">
        <v>8</v>
      </c>
      <c r="W8484">
        <v>1751690.0009999999</v>
      </c>
      <c r="X8484">
        <v>697466.00060000003</v>
      </c>
    </row>
    <row r="8485" spans="1:24" ht="45" x14ac:dyDescent="0.25">
      <c r="A8485">
        <v>129255</v>
      </c>
      <c r="B8485" s="1">
        <v>43473</v>
      </c>
      <c r="C8485" t="s">
        <v>15</v>
      </c>
      <c r="D8485" s="2" t="s">
        <v>10007</v>
      </c>
      <c r="E8485" t="s">
        <v>22173</v>
      </c>
      <c r="F8485" t="e">
        <f t="shared" si="181"/>
        <v>#VALUE!</v>
      </c>
      <c r="G8485" t="s">
        <v>21803</v>
      </c>
      <c r="H8485" t="s">
        <v>21811</v>
      </c>
      <c r="I8485" t="s">
        <v>21807</v>
      </c>
      <c r="S8485">
        <v>37013</v>
      </c>
      <c r="T8485" t="s">
        <v>14</v>
      </c>
      <c r="U8485">
        <v>4510</v>
      </c>
      <c r="V8485">
        <v>33</v>
      </c>
      <c r="W8485">
        <v>1788757</v>
      </c>
      <c r="X8485">
        <v>620187.20090000005</v>
      </c>
    </row>
    <row r="8486" spans="1:24" ht="45" x14ac:dyDescent="0.25">
      <c r="A8486">
        <v>129272</v>
      </c>
      <c r="B8486" s="1">
        <v>43473</v>
      </c>
      <c r="C8486" t="s">
        <v>25</v>
      </c>
      <c r="D8486" s="2" t="s">
        <v>10008</v>
      </c>
      <c r="E8486" t="s">
        <v>1627</v>
      </c>
      <c r="F8486">
        <f t="shared" si="181"/>
        <v>125</v>
      </c>
      <c r="G8486" t="s">
        <v>21803</v>
      </c>
      <c r="H8486" t="s">
        <v>21820</v>
      </c>
      <c r="I8486" t="s">
        <v>21807</v>
      </c>
      <c r="S8486">
        <v>37216</v>
      </c>
      <c r="T8486" t="s">
        <v>33</v>
      </c>
      <c r="U8486">
        <v>9507</v>
      </c>
      <c r="V8486">
        <v>5</v>
      </c>
      <c r="W8486">
        <v>1749795.399</v>
      </c>
      <c r="X8486">
        <v>680889.79929999996</v>
      </c>
    </row>
    <row r="8487" spans="1:24" x14ac:dyDescent="0.25">
      <c r="A8487">
        <v>129290</v>
      </c>
      <c r="B8487" s="1">
        <v>43473</v>
      </c>
      <c r="C8487" t="s">
        <v>25</v>
      </c>
      <c r="D8487" s="2" t="s">
        <v>10009</v>
      </c>
      <c r="E8487" t="s">
        <v>23831</v>
      </c>
      <c r="F8487" t="e">
        <f t="shared" si="181"/>
        <v>#VALUE!</v>
      </c>
      <c r="G8487">
        <v>37206</v>
      </c>
      <c r="S8487">
        <v>37206</v>
      </c>
      <c r="T8487" t="s">
        <v>14</v>
      </c>
      <c r="U8487">
        <v>1201</v>
      </c>
      <c r="V8487">
        <v>6</v>
      </c>
      <c r="W8487">
        <v>1755230.173</v>
      </c>
      <c r="X8487">
        <v>670351.32339999999</v>
      </c>
    </row>
    <row r="8488" spans="1:24" x14ac:dyDescent="0.25">
      <c r="A8488">
        <v>129298</v>
      </c>
      <c r="B8488" s="1">
        <v>43473</v>
      </c>
      <c r="C8488" t="s">
        <v>15</v>
      </c>
      <c r="D8488" s="2" t="s">
        <v>10010</v>
      </c>
      <c r="E8488" t="s">
        <v>10011</v>
      </c>
      <c r="F8488" t="e">
        <f t="shared" si="181"/>
        <v>#VALUE!</v>
      </c>
      <c r="S8488">
        <v>37218</v>
      </c>
      <c r="T8488" t="s">
        <v>14</v>
      </c>
      <c r="U8488">
        <v>4202</v>
      </c>
      <c r="V8488">
        <v>2</v>
      </c>
      <c r="W8488">
        <v>1721593.8019999999</v>
      </c>
      <c r="X8488">
        <v>679864.79859999998</v>
      </c>
    </row>
    <row r="8489" spans="1:24" ht="45" x14ac:dyDescent="0.25">
      <c r="A8489">
        <v>129299</v>
      </c>
      <c r="B8489" s="1">
        <v>43473</v>
      </c>
      <c r="C8489" t="s">
        <v>25</v>
      </c>
      <c r="D8489" s="2" t="s">
        <v>10012</v>
      </c>
      <c r="E8489" t="s">
        <v>23832</v>
      </c>
      <c r="F8489" t="e">
        <f t="shared" si="181"/>
        <v>#VALUE!</v>
      </c>
      <c r="G8489" t="s">
        <v>21803</v>
      </c>
      <c r="H8489" t="s">
        <v>21822</v>
      </c>
      <c r="I8489" t="s">
        <v>21807</v>
      </c>
      <c r="S8489">
        <v>37208</v>
      </c>
      <c r="T8489" t="s">
        <v>22</v>
      </c>
      <c r="U8489">
        <v>3208</v>
      </c>
      <c r="V8489">
        <v>19</v>
      </c>
      <c r="W8489">
        <v>1732460.138</v>
      </c>
      <c r="X8489">
        <v>671998.64740000002</v>
      </c>
    </row>
    <row r="8490" spans="1:24" x14ac:dyDescent="0.25">
      <c r="A8490">
        <v>129319</v>
      </c>
      <c r="B8490" s="1">
        <v>43473</v>
      </c>
      <c r="C8490" t="s">
        <v>15</v>
      </c>
      <c r="D8490" s="2" t="s">
        <v>10013</v>
      </c>
      <c r="E8490" t="s">
        <v>23833</v>
      </c>
      <c r="F8490">
        <f t="shared" si="181"/>
        <v>23</v>
      </c>
      <c r="G8490" t="s">
        <v>21803</v>
      </c>
      <c r="H8490" t="s">
        <v>21820</v>
      </c>
      <c r="I8490" t="s">
        <v>21807</v>
      </c>
      <c r="S8490">
        <v>37216</v>
      </c>
      <c r="T8490" t="s">
        <v>14</v>
      </c>
      <c r="U8490">
        <v>1204</v>
      </c>
      <c r="V8490">
        <v>7</v>
      </c>
      <c r="W8490">
        <v>1761560.199</v>
      </c>
      <c r="X8490">
        <v>681970.39910000004</v>
      </c>
    </row>
    <row r="8491" spans="1:24" ht="30" x14ac:dyDescent="0.25">
      <c r="A8491">
        <v>129332</v>
      </c>
      <c r="B8491" s="1">
        <v>43473</v>
      </c>
      <c r="C8491" t="s">
        <v>25</v>
      </c>
      <c r="D8491" s="2" t="s">
        <v>10014</v>
      </c>
      <c r="E8491" t="s">
        <v>23834</v>
      </c>
      <c r="F8491" t="e">
        <f t="shared" si="181"/>
        <v>#VALUE!</v>
      </c>
      <c r="G8491" t="s">
        <v>21803</v>
      </c>
      <c r="H8491" t="s">
        <v>21846</v>
      </c>
      <c r="I8491" t="s">
        <v>21807</v>
      </c>
      <c r="S8491">
        <v>37207</v>
      </c>
      <c r="T8491" t="s">
        <v>14</v>
      </c>
      <c r="U8491">
        <v>3202</v>
      </c>
      <c r="V8491">
        <v>2</v>
      </c>
      <c r="W8491">
        <v>1737052.86</v>
      </c>
      <c r="X8491">
        <v>680999.17909999995</v>
      </c>
    </row>
    <row r="8492" spans="1:24" x14ac:dyDescent="0.25">
      <c r="A8492">
        <v>129337</v>
      </c>
      <c r="B8492" s="1">
        <v>43473</v>
      </c>
      <c r="C8492" t="s">
        <v>25</v>
      </c>
      <c r="D8492" s="2" t="s">
        <v>10015</v>
      </c>
      <c r="E8492" t="s">
        <v>22698</v>
      </c>
      <c r="F8492" t="e">
        <f t="shared" si="181"/>
        <v>#VALUE!</v>
      </c>
      <c r="G8492">
        <v>37212</v>
      </c>
      <c r="S8492">
        <v>37212</v>
      </c>
      <c r="T8492" t="s">
        <v>33</v>
      </c>
      <c r="U8492">
        <v>9402</v>
      </c>
      <c r="V8492">
        <v>18</v>
      </c>
      <c r="W8492">
        <v>1733870.72</v>
      </c>
      <c r="X8492">
        <v>650805.02789999999</v>
      </c>
    </row>
    <row r="8493" spans="1:24" x14ac:dyDescent="0.25">
      <c r="A8493">
        <v>129348</v>
      </c>
      <c r="B8493" s="1">
        <v>43473</v>
      </c>
      <c r="C8493" t="s">
        <v>15</v>
      </c>
      <c r="D8493" s="2" t="s">
        <v>5882</v>
      </c>
      <c r="E8493" t="s">
        <v>23835</v>
      </c>
      <c r="F8493" t="e">
        <f t="shared" si="181"/>
        <v>#VALUE!</v>
      </c>
      <c r="G8493" t="s">
        <v>21803</v>
      </c>
      <c r="H8493" t="s">
        <v>21820</v>
      </c>
      <c r="I8493" t="s">
        <v>21807</v>
      </c>
      <c r="S8493">
        <v>37216</v>
      </c>
      <c r="T8493" t="s">
        <v>14</v>
      </c>
      <c r="U8493">
        <v>2205</v>
      </c>
      <c r="V8493">
        <v>8</v>
      </c>
      <c r="W8493">
        <v>1752605.548</v>
      </c>
      <c r="X8493">
        <v>686841.57920000004</v>
      </c>
    </row>
    <row r="8494" spans="1:24" x14ac:dyDescent="0.25">
      <c r="A8494">
        <v>129361</v>
      </c>
      <c r="B8494" s="1">
        <v>43473</v>
      </c>
      <c r="C8494" t="s">
        <v>15</v>
      </c>
      <c r="D8494" s="2" t="s">
        <v>963</v>
      </c>
      <c r="E8494" t="s">
        <v>23836</v>
      </c>
      <c r="F8494" t="e">
        <f t="shared" si="181"/>
        <v>#VALUE!</v>
      </c>
      <c r="G8494" t="s">
        <v>21803</v>
      </c>
      <c r="H8494" t="s">
        <v>21820</v>
      </c>
      <c r="I8494" t="s">
        <v>21807</v>
      </c>
      <c r="S8494">
        <v>37216</v>
      </c>
      <c r="T8494" t="s">
        <v>14</v>
      </c>
      <c r="U8494">
        <v>1203</v>
      </c>
      <c r="V8494">
        <v>7</v>
      </c>
      <c r="W8494">
        <v>1759632</v>
      </c>
      <c r="X8494">
        <v>680245.59880000004</v>
      </c>
    </row>
    <row r="8495" spans="1:24" x14ac:dyDescent="0.25">
      <c r="A8495">
        <v>129365</v>
      </c>
      <c r="B8495" s="1">
        <v>43473</v>
      </c>
      <c r="C8495" t="s">
        <v>15</v>
      </c>
      <c r="D8495" s="2" t="s">
        <v>10016</v>
      </c>
      <c r="E8495" t="s">
        <v>23837</v>
      </c>
      <c r="F8495" t="e">
        <f t="shared" si="181"/>
        <v>#VALUE!</v>
      </c>
      <c r="G8495" t="s">
        <v>22511</v>
      </c>
      <c r="H8495" t="s">
        <v>21925</v>
      </c>
      <c r="I8495">
        <v>37115</v>
      </c>
      <c r="S8495">
        <v>37115</v>
      </c>
      <c r="T8495" t="s">
        <v>14</v>
      </c>
      <c r="U8495">
        <v>3212</v>
      </c>
      <c r="V8495">
        <v>8</v>
      </c>
      <c r="W8495">
        <v>1749012.9979999999</v>
      </c>
      <c r="X8495">
        <v>699807.39980000001</v>
      </c>
    </row>
    <row r="8496" spans="1:24" ht="30" x14ac:dyDescent="0.25">
      <c r="A8496">
        <v>129375</v>
      </c>
      <c r="B8496" s="1">
        <v>43473</v>
      </c>
      <c r="C8496" t="s">
        <v>15</v>
      </c>
      <c r="D8496" s="2" t="s">
        <v>10017</v>
      </c>
      <c r="E8496" t="s">
        <v>12336</v>
      </c>
      <c r="F8496">
        <f t="shared" si="181"/>
        <v>44</v>
      </c>
      <c r="G8496" t="s">
        <v>21803</v>
      </c>
      <c r="H8496" t="s">
        <v>21811</v>
      </c>
      <c r="I8496" t="s">
        <v>21807</v>
      </c>
      <c r="S8496">
        <v>37013</v>
      </c>
      <c r="T8496" t="s">
        <v>14</v>
      </c>
      <c r="U8496">
        <v>4504</v>
      </c>
      <c r="V8496">
        <v>32</v>
      </c>
      <c r="W8496">
        <v>1776348.7560000001</v>
      </c>
      <c r="X8496">
        <v>632511.28040000005</v>
      </c>
    </row>
    <row r="8497" spans="1:24" ht="30" x14ac:dyDescent="0.25">
      <c r="A8497">
        <v>129428</v>
      </c>
      <c r="B8497" s="1">
        <v>43474</v>
      </c>
      <c r="C8497" t="s">
        <v>15</v>
      </c>
      <c r="D8497" s="2" t="s">
        <v>10018</v>
      </c>
      <c r="E8497" t="s">
        <v>8815</v>
      </c>
      <c r="F8497">
        <f t="shared" si="181"/>
        <v>61</v>
      </c>
      <c r="S8497">
        <v>37013</v>
      </c>
      <c r="T8497" t="s">
        <v>14</v>
      </c>
      <c r="U8497">
        <v>4504</v>
      </c>
      <c r="V8497">
        <v>32</v>
      </c>
      <c r="W8497">
        <v>1778290.686</v>
      </c>
      <c r="X8497">
        <v>625256.20140000002</v>
      </c>
    </row>
    <row r="8498" spans="1:24" x14ac:dyDescent="0.25">
      <c r="A8498">
        <v>129429</v>
      </c>
      <c r="B8498" s="1">
        <v>43474</v>
      </c>
      <c r="C8498" t="s">
        <v>15</v>
      </c>
      <c r="D8498" s="2" t="s">
        <v>10019</v>
      </c>
      <c r="E8498" t="s">
        <v>22834</v>
      </c>
      <c r="F8498" t="e">
        <f t="shared" si="181"/>
        <v>#VALUE!</v>
      </c>
      <c r="G8498" t="s">
        <v>21803</v>
      </c>
      <c r="H8498" t="s">
        <v>21846</v>
      </c>
      <c r="I8498" t="s">
        <v>21807</v>
      </c>
      <c r="S8498">
        <v>37207</v>
      </c>
      <c r="T8498" t="s">
        <v>22</v>
      </c>
      <c r="U8498">
        <v>2206</v>
      </c>
      <c r="V8498">
        <v>2</v>
      </c>
      <c r="W8498">
        <v>1734057.5319999999</v>
      </c>
      <c r="X8498">
        <v>686690.5723</v>
      </c>
    </row>
    <row r="8499" spans="1:24" ht="45" x14ac:dyDescent="0.25">
      <c r="A8499">
        <v>129476</v>
      </c>
      <c r="B8499" s="1">
        <v>43474</v>
      </c>
      <c r="C8499" t="s">
        <v>15</v>
      </c>
      <c r="D8499" s="2" t="s">
        <v>10020</v>
      </c>
      <c r="E8499" t="s">
        <v>23807</v>
      </c>
      <c r="F8499">
        <f t="shared" si="181"/>
        <v>200</v>
      </c>
      <c r="G8499" t="s">
        <v>21803</v>
      </c>
      <c r="H8499" t="s">
        <v>21811</v>
      </c>
      <c r="I8499" t="s">
        <v>21807</v>
      </c>
      <c r="S8499">
        <v>37013</v>
      </c>
      <c r="T8499" t="s">
        <v>14</v>
      </c>
      <c r="U8499">
        <v>4504</v>
      </c>
      <c r="V8499">
        <v>32</v>
      </c>
      <c r="W8499">
        <v>1778288.578</v>
      </c>
      <c r="X8499">
        <v>625176.67310000001</v>
      </c>
    </row>
    <row r="8500" spans="1:24" x14ac:dyDescent="0.25">
      <c r="A8500">
        <v>129477</v>
      </c>
      <c r="B8500" s="1">
        <v>43474</v>
      </c>
      <c r="C8500" t="s">
        <v>15</v>
      </c>
      <c r="D8500" s="2" t="s">
        <v>10021</v>
      </c>
      <c r="E8500" t="s">
        <v>23838</v>
      </c>
      <c r="F8500" t="e">
        <f t="shared" si="181"/>
        <v>#VALUE!</v>
      </c>
      <c r="G8500" t="s">
        <v>21803</v>
      </c>
      <c r="H8500" t="s">
        <v>21820</v>
      </c>
      <c r="I8500" t="s">
        <v>21807</v>
      </c>
      <c r="S8500">
        <v>37216</v>
      </c>
      <c r="T8500" t="s">
        <v>14</v>
      </c>
      <c r="U8500">
        <v>2205</v>
      </c>
      <c r="V8500">
        <v>7</v>
      </c>
      <c r="W8500">
        <v>1755572.496</v>
      </c>
      <c r="X8500">
        <v>686006.478</v>
      </c>
    </row>
    <row r="8501" spans="1:24" x14ac:dyDescent="0.25">
      <c r="A8501">
        <v>129480</v>
      </c>
      <c r="B8501" s="1">
        <v>43474</v>
      </c>
      <c r="C8501" t="s">
        <v>15</v>
      </c>
      <c r="D8501" s="2" t="s">
        <v>1720</v>
      </c>
      <c r="E8501" t="s">
        <v>23839</v>
      </c>
      <c r="F8501" t="e">
        <f t="shared" si="181"/>
        <v>#VALUE!</v>
      </c>
      <c r="G8501" t="s">
        <v>21803</v>
      </c>
      <c r="H8501" t="s">
        <v>21844</v>
      </c>
      <c r="I8501" t="s">
        <v>21807</v>
      </c>
      <c r="S8501">
        <v>37218</v>
      </c>
      <c r="T8501" t="s">
        <v>14</v>
      </c>
      <c r="U8501">
        <v>4204</v>
      </c>
      <c r="V8501">
        <v>1</v>
      </c>
      <c r="W8501">
        <v>1722149.0020000001</v>
      </c>
      <c r="X8501">
        <v>672852.03430000006</v>
      </c>
    </row>
    <row r="8502" spans="1:24" x14ac:dyDescent="0.25">
      <c r="A8502">
        <v>129481</v>
      </c>
      <c r="B8502" s="1">
        <v>43474</v>
      </c>
      <c r="C8502" t="s">
        <v>15</v>
      </c>
      <c r="D8502" s="2" t="s">
        <v>10022</v>
      </c>
      <c r="E8502" t="s">
        <v>23840</v>
      </c>
      <c r="F8502" t="e">
        <f t="shared" si="181"/>
        <v>#VALUE!</v>
      </c>
      <c r="G8502" t="s">
        <v>21803</v>
      </c>
      <c r="H8502" t="s">
        <v>21846</v>
      </c>
      <c r="I8502" t="s">
        <v>21807</v>
      </c>
      <c r="S8502">
        <v>37207</v>
      </c>
      <c r="T8502" t="s">
        <v>14</v>
      </c>
      <c r="U8502">
        <v>3205</v>
      </c>
      <c r="V8502">
        <v>2</v>
      </c>
      <c r="W8502">
        <v>1726839.2660000001</v>
      </c>
      <c r="X8502">
        <v>686914.01170000003</v>
      </c>
    </row>
    <row r="8503" spans="1:24" x14ac:dyDescent="0.25">
      <c r="A8503">
        <v>129486</v>
      </c>
      <c r="B8503" s="1">
        <v>43474</v>
      </c>
      <c r="C8503" t="s">
        <v>15</v>
      </c>
      <c r="D8503" s="2" t="s">
        <v>5882</v>
      </c>
      <c r="E8503" t="s">
        <v>23841</v>
      </c>
      <c r="F8503" t="e">
        <f t="shared" si="181"/>
        <v>#VALUE!</v>
      </c>
      <c r="G8503" t="s">
        <v>21803</v>
      </c>
      <c r="H8503" t="s">
        <v>21844</v>
      </c>
      <c r="I8503" t="s">
        <v>21807</v>
      </c>
      <c r="S8503">
        <v>37218</v>
      </c>
      <c r="T8503" t="s">
        <v>14</v>
      </c>
      <c r="U8503">
        <v>4202</v>
      </c>
      <c r="V8503">
        <v>2</v>
      </c>
      <c r="W8503">
        <v>1721153.801</v>
      </c>
      <c r="X8503">
        <v>677519.1986</v>
      </c>
    </row>
    <row r="8504" spans="1:24" x14ac:dyDescent="0.25">
      <c r="A8504">
        <v>129492</v>
      </c>
      <c r="B8504" s="1">
        <v>43474</v>
      </c>
      <c r="C8504" t="s">
        <v>11</v>
      </c>
      <c r="D8504" s="2" t="s">
        <v>10023</v>
      </c>
      <c r="E8504" t="s">
        <v>3149</v>
      </c>
      <c r="F8504" t="e">
        <f t="shared" si="181"/>
        <v>#VALUE!</v>
      </c>
      <c r="G8504" t="s">
        <v>21803</v>
      </c>
      <c r="H8504" t="s">
        <v>21844</v>
      </c>
      <c r="I8504" t="s">
        <v>21807</v>
      </c>
      <c r="S8504">
        <v>37218</v>
      </c>
      <c r="T8504" t="s">
        <v>14</v>
      </c>
      <c r="U8504">
        <v>3203</v>
      </c>
      <c r="V8504">
        <v>1</v>
      </c>
      <c r="W8504">
        <v>1722593.801</v>
      </c>
      <c r="X8504">
        <v>688743.99879999994</v>
      </c>
    </row>
    <row r="8505" spans="1:24" x14ac:dyDescent="0.25">
      <c r="A8505">
        <v>129507</v>
      </c>
      <c r="B8505" s="1">
        <v>43474</v>
      </c>
      <c r="C8505" t="s">
        <v>15</v>
      </c>
      <c r="D8505" s="2" t="s">
        <v>34</v>
      </c>
      <c r="E8505" t="s">
        <v>10024</v>
      </c>
      <c r="F8505" t="e">
        <f t="shared" si="181"/>
        <v>#VALUE!</v>
      </c>
      <c r="S8505">
        <v>37218</v>
      </c>
      <c r="V8505">
        <v>1</v>
      </c>
      <c r="W8505">
        <v>1716592.051</v>
      </c>
      <c r="X8505">
        <v>687000.81980000006</v>
      </c>
    </row>
    <row r="8506" spans="1:24" ht="30" x14ac:dyDescent="0.25">
      <c r="A8506">
        <v>129512</v>
      </c>
      <c r="B8506" s="1">
        <v>43474</v>
      </c>
      <c r="C8506" t="s">
        <v>15</v>
      </c>
      <c r="D8506" s="2" t="s">
        <v>10025</v>
      </c>
      <c r="E8506" t="s">
        <v>23842</v>
      </c>
      <c r="F8506">
        <f t="shared" si="181"/>
        <v>107</v>
      </c>
      <c r="G8506">
        <v>37115</v>
      </c>
      <c r="S8506">
        <v>37115</v>
      </c>
      <c r="T8506" t="s">
        <v>14</v>
      </c>
      <c r="U8506">
        <v>3212</v>
      </c>
      <c r="V8506">
        <v>8</v>
      </c>
      <c r="W8506">
        <v>1749127.398</v>
      </c>
      <c r="X8506">
        <v>699479.79850000003</v>
      </c>
    </row>
    <row r="8507" spans="1:24" ht="60" x14ac:dyDescent="0.25">
      <c r="A8507">
        <v>129534</v>
      </c>
      <c r="B8507" s="1">
        <v>43474</v>
      </c>
      <c r="C8507" t="s">
        <v>11</v>
      </c>
      <c r="D8507" s="2" t="s">
        <v>10026</v>
      </c>
      <c r="E8507" t="s">
        <v>23843</v>
      </c>
      <c r="F8507">
        <f t="shared" si="181"/>
        <v>91</v>
      </c>
      <c r="G8507" t="s">
        <v>21803</v>
      </c>
      <c r="H8507" t="s">
        <v>21820</v>
      </c>
      <c r="I8507" t="s">
        <v>21807</v>
      </c>
      <c r="S8507">
        <v>37216</v>
      </c>
      <c r="T8507" t="s">
        <v>14</v>
      </c>
      <c r="U8507">
        <v>1204</v>
      </c>
      <c r="V8507">
        <v>7</v>
      </c>
      <c r="W8507">
        <v>1761365.902</v>
      </c>
      <c r="X8507">
        <v>683109.15460000001</v>
      </c>
    </row>
    <row r="8508" spans="1:24" ht="75" x14ac:dyDescent="0.25">
      <c r="A8508">
        <v>129536</v>
      </c>
      <c r="B8508" s="1">
        <v>43474</v>
      </c>
      <c r="C8508" t="s">
        <v>25</v>
      </c>
      <c r="D8508" s="2" t="s">
        <v>10027</v>
      </c>
      <c r="E8508" t="s">
        <v>23844</v>
      </c>
      <c r="F8508" t="e">
        <f t="shared" si="181"/>
        <v>#VALUE!</v>
      </c>
      <c r="G8508" t="s">
        <v>21803</v>
      </c>
      <c r="H8508" t="s">
        <v>21822</v>
      </c>
      <c r="I8508" t="s">
        <v>21807</v>
      </c>
      <c r="S8508">
        <v>37208</v>
      </c>
      <c r="T8508" t="s">
        <v>22</v>
      </c>
      <c r="U8508">
        <v>3207</v>
      </c>
      <c r="V8508">
        <v>21</v>
      </c>
      <c r="W8508">
        <v>1731254.6810000001</v>
      </c>
      <c r="X8508">
        <v>671587.91260000004</v>
      </c>
    </row>
    <row r="8509" spans="1:24" x14ac:dyDescent="0.25">
      <c r="A8509">
        <v>129540</v>
      </c>
      <c r="B8509" s="1">
        <v>43474</v>
      </c>
      <c r="C8509" t="s">
        <v>15</v>
      </c>
      <c r="D8509" s="2" t="s">
        <v>10028</v>
      </c>
      <c r="E8509" t="s">
        <v>23845</v>
      </c>
      <c r="F8509" t="e">
        <f t="shared" si="181"/>
        <v>#VALUE!</v>
      </c>
      <c r="G8509" t="s">
        <v>21803</v>
      </c>
      <c r="H8509" t="s">
        <v>21822</v>
      </c>
      <c r="I8509" t="s">
        <v>21807</v>
      </c>
      <c r="S8509">
        <v>37208</v>
      </c>
      <c r="T8509" t="s">
        <v>33</v>
      </c>
      <c r="U8509">
        <v>9201</v>
      </c>
      <c r="V8509">
        <v>21</v>
      </c>
      <c r="W8509">
        <v>1726354.9669999999</v>
      </c>
      <c r="X8509">
        <v>672573.4351</v>
      </c>
    </row>
    <row r="8510" spans="1:24" x14ac:dyDescent="0.25">
      <c r="A8510">
        <v>129554</v>
      </c>
      <c r="B8510" s="1">
        <v>43474</v>
      </c>
      <c r="C8510" t="s">
        <v>15</v>
      </c>
      <c r="D8510" s="2" t="s">
        <v>10029</v>
      </c>
      <c r="E8510" t="s">
        <v>22755</v>
      </c>
      <c r="F8510" t="e">
        <f t="shared" si="181"/>
        <v>#VALUE!</v>
      </c>
      <c r="G8510" t="s">
        <v>21803</v>
      </c>
      <c r="H8510" t="s">
        <v>21846</v>
      </c>
      <c r="I8510" t="s">
        <v>21807</v>
      </c>
      <c r="S8510">
        <v>37207</v>
      </c>
      <c r="T8510" t="s">
        <v>22</v>
      </c>
      <c r="U8510">
        <v>2206</v>
      </c>
      <c r="V8510">
        <v>2</v>
      </c>
      <c r="W8510">
        <v>1733989.449</v>
      </c>
      <c r="X8510">
        <v>686825.98069999996</v>
      </c>
    </row>
    <row r="8511" spans="1:24" x14ac:dyDescent="0.25">
      <c r="A8511">
        <v>129650</v>
      </c>
      <c r="B8511" s="1">
        <v>43474</v>
      </c>
      <c r="C8511" t="s">
        <v>11</v>
      </c>
      <c r="D8511" s="2" t="s">
        <v>6681</v>
      </c>
      <c r="E8511" t="s">
        <v>23846</v>
      </c>
      <c r="F8511" t="e">
        <f t="shared" si="181"/>
        <v>#VALUE!</v>
      </c>
      <c r="G8511">
        <v>37203</v>
      </c>
      <c r="S8511">
        <v>37203</v>
      </c>
      <c r="T8511" t="s">
        <v>33</v>
      </c>
      <c r="U8511">
        <v>9208</v>
      </c>
      <c r="V8511">
        <v>21</v>
      </c>
      <c r="W8511">
        <v>1732527.4</v>
      </c>
      <c r="X8511">
        <v>664116.80070000002</v>
      </c>
    </row>
    <row r="8512" spans="1:24" ht="60" x14ac:dyDescent="0.25">
      <c r="A8512">
        <v>129719</v>
      </c>
      <c r="B8512" s="1">
        <v>43474</v>
      </c>
      <c r="C8512" t="s">
        <v>25</v>
      </c>
      <c r="D8512" s="2" t="s">
        <v>10030</v>
      </c>
      <c r="E8512" t="s">
        <v>23847</v>
      </c>
      <c r="F8512">
        <f t="shared" si="181"/>
        <v>49</v>
      </c>
      <c r="G8512" t="s">
        <v>21803</v>
      </c>
      <c r="H8512" t="s">
        <v>21822</v>
      </c>
      <c r="I8512" t="s">
        <v>21807</v>
      </c>
      <c r="S8512">
        <v>37208</v>
      </c>
      <c r="T8512" t="s">
        <v>33</v>
      </c>
      <c r="U8512">
        <v>9303</v>
      </c>
      <c r="V8512">
        <v>21</v>
      </c>
      <c r="W8512">
        <v>1727791.4680000001</v>
      </c>
      <c r="X8512">
        <v>666531.28130000003</v>
      </c>
    </row>
    <row r="8513" spans="1:24" x14ac:dyDescent="0.25">
      <c r="A8513">
        <v>129720</v>
      </c>
      <c r="B8513" s="1">
        <v>43474</v>
      </c>
      <c r="C8513" t="s">
        <v>11</v>
      </c>
      <c r="D8513" s="2" t="s">
        <v>10031</v>
      </c>
      <c r="E8513" t="s">
        <v>23848</v>
      </c>
      <c r="F8513" t="e">
        <f t="shared" si="181"/>
        <v>#VALUE!</v>
      </c>
      <c r="G8513">
        <v>37205</v>
      </c>
      <c r="S8513">
        <v>37205</v>
      </c>
      <c r="T8513" t="s">
        <v>14</v>
      </c>
      <c r="U8513">
        <v>2302</v>
      </c>
      <c r="V8513">
        <v>24</v>
      </c>
      <c r="W8513">
        <v>1715425.0020000001</v>
      </c>
      <c r="X8513">
        <v>654532.00100000005</v>
      </c>
    </row>
    <row r="8514" spans="1:24" x14ac:dyDescent="0.25">
      <c r="A8514">
        <v>129744</v>
      </c>
      <c r="B8514" s="1">
        <v>43474</v>
      </c>
      <c r="C8514" t="s">
        <v>15</v>
      </c>
      <c r="D8514" s="2" t="s">
        <v>10032</v>
      </c>
      <c r="E8514" t="s">
        <v>23849</v>
      </c>
      <c r="F8514" t="e">
        <f t="shared" si="181"/>
        <v>#VALUE!</v>
      </c>
      <c r="G8514" t="s">
        <v>21803</v>
      </c>
      <c r="H8514" t="s">
        <v>21820</v>
      </c>
      <c r="I8514" t="s">
        <v>21807</v>
      </c>
      <c r="S8514">
        <v>37216</v>
      </c>
      <c r="T8514" t="s">
        <v>14</v>
      </c>
      <c r="U8514">
        <v>1205</v>
      </c>
      <c r="V8514">
        <v>8</v>
      </c>
      <c r="W8514">
        <v>1751780.9920000001</v>
      </c>
      <c r="X8514">
        <v>683683.79590000003</v>
      </c>
    </row>
    <row r="8515" spans="1:24" x14ac:dyDescent="0.25">
      <c r="A8515">
        <v>129752</v>
      </c>
      <c r="B8515" s="1">
        <v>43474</v>
      </c>
      <c r="C8515" t="s">
        <v>11</v>
      </c>
      <c r="D8515" s="2" t="s">
        <v>34</v>
      </c>
      <c r="E8515" t="s">
        <v>5211</v>
      </c>
      <c r="F8515" t="e">
        <f t="shared" si="181"/>
        <v>#VALUE!</v>
      </c>
      <c r="S8515">
        <v>37207</v>
      </c>
      <c r="T8515" t="s">
        <v>14</v>
      </c>
      <c r="U8515">
        <v>3205</v>
      </c>
      <c r="V8515">
        <v>2</v>
      </c>
      <c r="W8515">
        <v>1729420.2</v>
      </c>
      <c r="X8515">
        <v>687585.71889999998</v>
      </c>
    </row>
    <row r="8516" spans="1:24" x14ac:dyDescent="0.25">
      <c r="A8516">
        <v>129766</v>
      </c>
      <c r="B8516" s="1">
        <v>43474</v>
      </c>
      <c r="C8516" t="s">
        <v>11</v>
      </c>
      <c r="D8516" s="2" t="s">
        <v>10033</v>
      </c>
      <c r="E8516" t="s">
        <v>22783</v>
      </c>
      <c r="F8516">
        <f t="shared" ref="F8516:F8579" si="182">SEARCH($G$1,D8516,1)</f>
        <v>43</v>
      </c>
      <c r="G8516" t="s">
        <v>21803</v>
      </c>
      <c r="H8516" t="s">
        <v>21811</v>
      </c>
      <c r="I8516" t="s">
        <v>21807</v>
      </c>
      <c r="S8516">
        <v>37013</v>
      </c>
      <c r="T8516" t="s">
        <v>14</v>
      </c>
      <c r="U8516">
        <v>3406</v>
      </c>
      <c r="V8516">
        <v>30</v>
      </c>
      <c r="W8516">
        <v>1760211.7919999999</v>
      </c>
      <c r="X8516">
        <v>629773.45880000002</v>
      </c>
    </row>
    <row r="8517" spans="1:24" ht="30" x14ac:dyDescent="0.25">
      <c r="A8517">
        <v>129774</v>
      </c>
      <c r="B8517" s="1">
        <v>43474</v>
      </c>
      <c r="C8517" t="s">
        <v>15</v>
      </c>
      <c r="D8517" s="2" t="s">
        <v>10034</v>
      </c>
      <c r="E8517" t="s">
        <v>23847</v>
      </c>
      <c r="F8517">
        <f t="shared" si="182"/>
        <v>156</v>
      </c>
      <c r="G8517" t="s">
        <v>21803</v>
      </c>
      <c r="H8517" t="s">
        <v>21822</v>
      </c>
      <c r="I8517" t="s">
        <v>21807</v>
      </c>
      <c r="S8517">
        <v>37208</v>
      </c>
      <c r="T8517" t="s">
        <v>33</v>
      </c>
      <c r="U8517">
        <v>9303</v>
      </c>
      <c r="V8517">
        <v>21</v>
      </c>
      <c r="W8517">
        <v>1727791.4680000001</v>
      </c>
      <c r="X8517">
        <v>666531.28130000003</v>
      </c>
    </row>
    <row r="8518" spans="1:24" x14ac:dyDescent="0.25">
      <c r="A8518">
        <v>129783</v>
      </c>
      <c r="B8518" s="1">
        <v>43474</v>
      </c>
      <c r="C8518" t="s">
        <v>15</v>
      </c>
      <c r="D8518" s="2" t="s">
        <v>5882</v>
      </c>
      <c r="E8518" t="s">
        <v>23850</v>
      </c>
      <c r="F8518" t="e">
        <f t="shared" si="182"/>
        <v>#VALUE!</v>
      </c>
      <c r="G8518" t="s">
        <v>21803</v>
      </c>
      <c r="H8518" t="s">
        <v>21804</v>
      </c>
      <c r="I8518" t="s">
        <v>21807</v>
      </c>
      <c r="S8518">
        <v>37215</v>
      </c>
      <c r="T8518" t="s">
        <v>14</v>
      </c>
      <c r="U8518">
        <v>2305</v>
      </c>
      <c r="V8518">
        <v>25</v>
      </c>
      <c r="W8518">
        <v>1728733.8459999999</v>
      </c>
      <c r="X8518">
        <v>651370.97169999999</v>
      </c>
    </row>
    <row r="8519" spans="1:24" x14ac:dyDescent="0.25">
      <c r="A8519">
        <v>129786</v>
      </c>
      <c r="B8519" s="1">
        <v>43474</v>
      </c>
      <c r="C8519" t="s">
        <v>11</v>
      </c>
      <c r="D8519" s="2" t="s">
        <v>5874</v>
      </c>
      <c r="E8519" t="s">
        <v>23851</v>
      </c>
      <c r="F8519" t="e">
        <f t="shared" si="182"/>
        <v>#VALUE!</v>
      </c>
      <c r="G8519" t="s">
        <v>21803</v>
      </c>
      <c r="H8519" t="s">
        <v>21806</v>
      </c>
      <c r="I8519" t="s">
        <v>21807</v>
      </c>
      <c r="S8519">
        <v>37206</v>
      </c>
      <c r="T8519" t="s">
        <v>33</v>
      </c>
      <c r="U8519">
        <v>9503</v>
      </c>
      <c r="V8519">
        <v>5</v>
      </c>
      <c r="W8519">
        <v>1746647.618</v>
      </c>
      <c r="X8519">
        <v>678291.99860000005</v>
      </c>
    </row>
    <row r="8520" spans="1:24" x14ac:dyDescent="0.25">
      <c r="A8520">
        <v>129800</v>
      </c>
      <c r="B8520" s="1">
        <v>43474</v>
      </c>
      <c r="C8520" t="s">
        <v>15</v>
      </c>
      <c r="D8520" s="2" t="s">
        <v>1385</v>
      </c>
      <c r="E8520" t="s">
        <v>1493</v>
      </c>
      <c r="F8520" t="e">
        <f t="shared" si="182"/>
        <v>#VALUE!</v>
      </c>
      <c r="S8520">
        <v>37215</v>
      </c>
      <c r="T8520" t="s">
        <v>14</v>
      </c>
      <c r="U8520">
        <v>3301</v>
      </c>
      <c r="V8520">
        <v>34</v>
      </c>
      <c r="W8520">
        <v>1718609.0020000001</v>
      </c>
      <c r="X8520">
        <v>640003.201</v>
      </c>
    </row>
    <row r="8521" spans="1:24" x14ac:dyDescent="0.25">
      <c r="A8521">
        <v>129803</v>
      </c>
      <c r="B8521" s="1">
        <v>43474</v>
      </c>
      <c r="C8521" t="s">
        <v>11</v>
      </c>
      <c r="D8521" s="2" t="s">
        <v>10035</v>
      </c>
      <c r="E8521" t="s">
        <v>23852</v>
      </c>
      <c r="F8521" t="e">
        <f t="shared" si="182"/>
        <v>#VALUE!</v>
      </c>
      <c r="G8521" t="s">
        <v>21803</v>
      </c>
      <c r="H8521" t="s">
        <v>21844</v>
      </c>
      <c r="I8521" t="s">
        <v>21807</v>
      </c>
      <c r="S8521">
        <v>37218</v>
      </c>
      <c r="T8521" t="s">
        <v>14</v>
      </c>
      <c r="U8521">
        <v>4202</v>
      </c>
      <c r="V8521">
        <v>1</v>
      </c>
      <c r="W8521">
        <v>1719346.4950000001</v>
      </c>
      <c r="X8521">
        <v>684098.45259999996</v>
      </c>
    </row>
    <row r="8522" spans="1:24" x14ac:dyDescent="0.25">
      <c r="A8522">
        <v>129816</v>
      </c>
      <c r="B8522" s="1">
        <v>43474</v>
      </c>
      <c r="C8522" t="s">
        <v>15</v>
      </c>
      <c r="D8522" s="2" t="s">
        <v>10036</v>
      </c>
      <c r="E8522" t="s">
        <v>23853</v>
      </c>
      <c r="F8522" t="e">
        <f t="shared" si="182"/>
        <v>#VALUE!</v>
      </c>
      <c r="G8522" t="s">
        <v>21803</v>
      </c>
      <c r="H8522" t="s">
        <v>21814</v>
      </c>
      <c r="I8522" t="s">
        <v>21807</v>
      </c>
      <c r="S8522">
        <v>37209</v>
      </c>
      <c r="T8522" t="s">
        <v>14</v>
      </c>
      <c r="U8522">
        <v>2301</v>
      </c>
      <c r="V8522">
        <v>20</v>
      </c>
      <c r="W8522">
        <v>1714561.0009999999</v>
      </c>
      <c r="X8522">
        <v>658688.80200000003</v>
      </c>
    </row>
    <row r="8523" spans="1:24" x14ac:dyDescent="0.25">
      <c r="A8523">
        <v>129819</v>
      </c>
      <c r="B8523" s="1">
        <v>43474</v>
      </c>
      <c r="C8523" t="s">
        <v>11</v>
      </c>
      <c r="D8523" s="2" t="s">
        <v>5028</v>
      </c>
      <c r="E8523" t="s">
        <v>22865</v>
      </c>
      <c r="F8523" t="e">
        <f t="shared" si="182"/>
        <v>#VALUE!</v>
      </c>
      <c r="G8523" t="s">
        <v>21803</v>
      </c>
      <c r="H8523" t="s">
        <v>21815</v>
      </c>
      <c r="I8523" t="s">
        <v>21807</v>
      </c>
      <c r="S8523">
        <v>37205</v>
      </c>
      <c r="T8523" t="s">
        <v>14</v>
      </c>
      <c r="U8523">
        <v>1304</v>
      </c>
      <c r="V8523">
        <v>23</v>
      </c>
      <c r="W8523">
        <v>1710623.601</v>
      </c>
      <c r="X8523">
        <v>648337.90040000004</v>
      </c>
    </row>
    <row r="8524" spans="1:24" x14ac:dyDescent="0.25">
      <c r="A8524">
        <v>129826</v>
      </c>
      <c r="B8524" s="1">
        <v>43474</v>
      </c>
      <c r="C8524" t="s">
        <v>15</v>
      </c>
      <c r="D8524" s="2" t="s">
        <v>5882</v>
      </c>
      <c r="E8524" t="s">
        <v>23854</v>
      </c>
      <c r="F8524" t="e">
        <f t="shared" si="182"/>
        <v>#VALUE!</v>
      </c>
      <c r="G8524" t="s">
        <v>21803</v>
      </c>
      <c r="H8524" t="s">
        <v>21814</v>
      </c>
      <c r="I8524" t="s">
        <v>21807</v>
      </c>
      <c r="S8524">
        <v>37209</v>
      </c>
      <c r="T8524" t="s">
        <v>14</v>
      </c>
      <c r="U8524" t="s">
        <v>7034</v>
      </c>
      <c r="V8524">
        <v>20</v>
      </c>
      <c r="W8524">
        <v>1714801.8019999999</v>
      </c>
      <c r="X8524">
        <v>661616.60019999999</v>
      </c>
    </row>
    <row r="8525" spans="1:24" x14ac:dyDescent="0.25">
      <c r="A8525">
        <v>129825</v>
      </c>
      <c r="B8525" s="1">
        <v>43474</v>
      </c>
      <c r="C8525" t="s">
        <v>15</v>
      </c>
      <c r="D8525" s="2" t="s">
        <v>405</v>
      </c>
      <c r="E8525" t="s">
        <v>23855</v>
      </c>
      <c r="F8525" t="e">
        <f t="shared" si="182"/>
        <v>#VALUE!</v>
      </c>
      <c r="G8525" t="s">
        <v>21803</v>
      </c>
      <c r="H8525" t="s">
        <v>21814</v>
      </c>
      <c r="I8525" t="s">
        <v>21807</v>
      </c>
      <c r="S8525">
        <v>37209</v>
      </c>
      <c r="T8525" t="s">
        <v>14</v>
      </c>
      <c r="U8525">
        <v>2301</v>
      </c>
      <c r="V8525">
        <v>24</v>
      </c>
      <c r="W8525">
        <v>1714481.6270000001</v>
      </c>
      <c r="X8525">
        <v>657226.31770000001</v>
      </c>
    </row>
    <row r="8526" spans="1:24" x14ac:dyDescent="0.25">
      <c r="A8526">
        <v>129829</v>
      </c>
      <c r="B8526" s="1">
        <v>43474</v>
      </c>
      <c r="C8526" t="s">
        <v>15</v>
      </c>
      <c r="D8526" s="2" t="s">
        <v>5882</v>
      </c>
      <c r="E8526" t="s">
        <v>23856</v>
      </c>
      <c r="F8526" t="e">
        <f t="shared" si="182"/>
        <v>#VALUE!</v>
      </c>
      <c r="G8526" t="s">
        <v>21803</v>
      </c>
      <c r="H8526" t="s">
        <v>21839</v>
      </c>
      <c r="I8526" t="s">
        <v>21807</v>
      </c>
      <c r="S8526">
        <v>37211</v>
      </c>
      <c r="T8526" t="s">
        <v>14</v>
      </c>
      <c r="U8526">
        <v>4303</v>
      </c>
      <c r="V8526">
        <v>16</v>
      </c>
      <c r="W8526">
        <v>1753307.4</v>
      </c>
      <c r="X8526">
        <v>646532.80009999999</v>
      </c>
    </row>
    <row r="8527" spans="1:24" x14ac:dyDescent="0.25">
      <c r="A8527">
        <v>129831</v>
      </c>
      <c r="B8527" s="1">
        <v>43474</v>
      </c>
      <c r="C8527" t="s">
        <v>11</v>
      </c>
      <c r="D8527" s="2" t="s">
        <v>273</v>
      </c>
      <c r="E8527" t="s">
        <v>23857</v>
      </c>
      <c r="F8527" t="e">
        <f t="shared" si="182"/>
        <v>#VALUE!</v>
      </c>
      <c r="G8527" t="s">
        <v>21803</v>
      </c>
      <c r="H8527" t="s">
        <v>21815</v>
      </c>
      <c r="I8527" t="s">
        <v>21807</v>
      </c>
      <c r="S8527">
        <v>37205</v>
      </c>
      <c r="T8527" t="s">
        <v>14</v>
      </c>
      <c r="U8527">
        <v>1304</v>
      </c>
      <c r="V8527">
        <v>23</v>
      </c>
      <c r="W8527">
        <v>1711106</v>
      </c>
      <c r="X8527">
        <v>649589.90029999998</v>
      </c>
    </row>
    <row r="8528" spans="1:24" x14ac:dyDescent="0.25">
      <c r="A8528">
        <v>129833</v>
      </c>
      <c r="B8528" s="1">
        <v>43474</v>
      </c>
      <c r="C8528" t="s">
        <v>11</v>
      </c>
      <c r="D8528" s="2" t="s">
        <v>273</v>
      </c>
      <c r="E8528" t="s">
        <v>23858</v>
      </c>
      <c r="F8528" t="e">
        <f t="shared" si="182"/>
        <v>#VALUE!</v>
      </c>
      <c r="G8528" t="s">
        <v>21803</v>
      </c>
      <c r="H8528" t="s">
        <v>21815</v>
      </c>
      <c r="I8528" t="s">
        <v>21807</v>
      </c>
      <c r="S8528">
        <v>37205</v>
      </c>
      <c r="T8528" t="s">
        <v>14</v>
      </c>
      <c r="U8528">
        <v>1304</v>
      </c>
      <c r="V8528">
        <v>23</v>
      </c>
      <c r="W8528">
        <v>1711934.7849999999</v>
      </c>
      <c r="X8528">
        <v>646617.94999999995</v>
      </c>
    </row>
    <row r="8529" spans="1:24" x14ac:dyDescent="0.25">
      <c r="A8529">
        <v>129835</v>
      </c>
      <c r="B8529" s="1">
        <v>43474</v>
      </c>
      <c r="C8529" t="s">
        <v>15</v>
      </c>
      <c r="D8529" s="2" t="s">
        <v>20</v>
      </c>
      <c r="E8529" t="s">
        <v>6566</v>
      </c>
      <c r="F8529" t="e">
        <f t="shared" si="182"/>
        <v>#VALUE!</v>
      </c>
      <c r="S8529">
        <v>37210</v>
      </c>
      <c r="T8529" t="s">
        <v>22</v>
      </c>
      <c r="U8529">
        <v>4407</v>
      </c>
      <c r="V8529">
        <v>17</v>
      </c>
      <c r="W8529">
        <v>1748120.06</v>
      </c>
      <c r="X8529">
        <v>652805.08140000002</v>
      </c>
    </row>
    <row r="8530" spans="1:24" x14ac:dyDescent="0.25">
      <c r="A8530">
        <v>129836</v>
      </c>
      <c r="B8530" s="1">
        <v>43474</v>
      </c>
      <c r="C8530" t="s">
        <v>11</v>
      </c>
      <c r="D8530" s="2" t="s">
        <v>7528</v>
      </c>
      <c r="E8530" t="s">
        <v>7473</v>
      </c>
      <c r="F8530">
        <f t="shared" si="182"/>
        <v>33</v>
      </c>
      <c r="S8530">
        <v>37205</v>
      </c>
      <c r="T8530" t="s">
        <v>14</v>
      </c>
      <c r="U8530">
        <v>1304</v>
      </c>
      <c r="V8530">
        <v>23</v>
      </c>
      <c r="W8530">
        <v>1710959.4040000001</v>
      </c>
      <c r="X8530">
        <v>647101.53280000004</v>
      </c>
    </row>
    <row r="8531" spans="1:24" x14ac:dyDescent="0.25">
      <c r="A8531">
        <v>129837</v>
      </c>
      <c r="B8531" s="1">
        <v>43474</v>
      </c>
      <c r="C8531" t="s">
        <v>11</v>
      </c>
      <c r="D8531" s="2" t="s">
        <v>10037</v>
      </c>
      <c r="E8531" t="s">
        <v>23225</v>
      </c>
      <c r="F8531" t="e">
        <f t="shared" si="182"/>
        <v>#VALUE!</v>
      </c>
      <c r="G8531" t="s">
        <v>21803</v>
      </c>
      <c r="H8531" t="s">
        <v>21822</v>
      </c>
      <c r="I8531" t="s">
        <v>21807</v>
      </c>
      <c r="S8531">
        <v>37208</v>
      </c>
      <c r="T8531" t="s">
        <v>33</v>
      </c>
      <c r="U8531">
        <v>9303</v>
      </c>
      <c r="V8531">
        <v>21</v>
      </c>
      <c r="W8531">
        <v>1729260.8030000001</v>
      </c>
      <c r="X8531">
        <v>667070.50080000004</v>
      </c>
    </row>
    <row r="8532" spans="1:24" x14ac:dyDescent="0.25">
      <c r="A8532">
        <v>129839</v>
      </c>
      <c r="B8532" s="1">
        <v>43474</v>
      </c>
      <c r="C8532" t="s">
        <v>11</v>
      </c>
      <c r="D8532" s="2" t="s">
        <v>771</v>
      </c>
      <c r="E8532" t="s">
        <v>23859</v>
      </c>
      <c r="F8532" t="e">
        <f t="shared" si="182"/>
        <v>#VALUE!</v>
      </c>
      <c r="G8532" t="s">
        <v>21803</v>
      </c>
      <c r="H8532" t="s">
        <v>21815</v>
      </c>
      <c r="I8532" t="s">
        <v>21807</v>
      </c>
      <c r="S8532">
        <v>37205</v>
      </c>
      <c r="T8532" t="s">
        <v>14</v>
      </c>
      <c r="U8532">
        <v>2302</v>
      </c>
      <c r="V8532">
        <v>23</v>
      </c>
      <c r="W8532">
        <v>1712853.801</v>
      </c>
      <c r="X8532">
        <v>654396.80039999995</v>
      </c>
    </row>
    <row r="8533" spans="1:24" ht="30" x14ac:dyDescent="0.25">
      <c r="A8533">
        <v>129844</v>
      </c>
      <c r="B8533" s="1">
        <v>43474</v>
      </c>
      <c r="C8533" t="s">
        <v>25</v>
      </c>
      <c r="D8533" s="2" t="s">
        <v>10038</v>
      </c>
      <c r="E8533" t="s">
        <v>23860</v>
      </c>
      <c r="F8533">
        <f t="shared" si="182"/>
        <v>192</v>
      </c>
      <c r="G8533" t="s">
        <v>21803</v>
      </c>
      <c r="H8533" t="s">
        <v>21814</v>
      </c>
      <c r="I8533" t="s">
        <v>21837</v>
      </c>
      <c r="S8533">
        <v>37209</v>
      </c>
      <c r="T8533" t="s">
        <v>22</v>
      </c>
      <c r="U8533">
        <v>2308</v>
      </c>
      <c r="V8533">
        <v>24</v>
      </c>
      <c r="W8533">
        <v>1722034.2080000001</v>
      </c>
      <c r="X8533">
        <v>662328.07059999998</v>
      </c>
    </row>
    <row r="8534" spans="1:24" ht="120" x14ac:dyDescent="0.25">
      <c r="A8534">
        <v>129849</v>
      </c>
      <c r="B8534" s="1">
        <v>43474</v>
      </c>
      <c r="C8534" t="s">
        <v>25</v>
      </c>
      <c r="D8534" s="2" t="s">
        <v>10039</v>
      </c>
      <c r="E8534" t="s">
        <v>23861</v>
      </c>
      <c r="F8534" t="e">
        <f t="shared" si="182"/>
        <v>#VALUE!</v>
      </c>
      <c r="G8534" t="s">
        <v>21803</v>
      </c>
      <c r="H8534" t="s">
        <v>22026</v>
      </c>
      <c r="I8534" t="s">
        <v>21807</v>
      </c>
      <c r="S8534">
        <v>37115</v>
      </c>
      <c r="T8534" t="s">
        <v>14</v>
      </c>
      <c r="U8534">
        <v>3312</v>
      </c>
      <c r="V8534">
        <v>7</v>
      </c>
      <c r="W8534">
        <v>1757679.348</v>
      </c>
      <c r="X8534">
        <v>699353.80039999995</v>
      </c>
    </row>
    <row r="8535" spans="1:24" x14ac:dyDescent="0.25">
      <c r="A8535">
        <v>129852</v>
      </c>
      <c r="B8535" s="1">
        <v>43474</v>
      </c>
      <c r="C8535" t="s">
        <v>15</v>
      </c>
      <c r="D8535" s="2" t="s">
        <v>6214</v>
      </c>
      <c r="E8535" t="s">
        <v>23862</v>
      </c>
      <c r="F8535">
        <f t="shared" si="182"/>
        <v>11</v>
      </c>
      <c r="G8535" t="s">
        <v>21803</v>
      </c>
      <c r="H8535" t="s">
        <v>21842</v>
      </c>
      <c r="I8535" t="s">
        <v>21807</v>
      </c>
      <c r="S8535">
        <v>37212</v>
      </c>
      <c r="T8535" t="s">
        <v>33</v>
      </c>
      <c r="U8535">
        <v>9308</v>
      </c>
      <c r="V8535">
        <v>18</v>
      </c>
      <c r="W8535">
        <v>1733050.9920000001</v>
      </c>
      <c r="X8535">
        <v>654784.01569999999</v>
      </c>
    </row>
    <row r="8536" spans="1:24" ht="30" x14ac:dyDescent="0.25">
      <c r="A8536">
        <v>129854</v>
      </c>
      <c r="B8536" s="1">
        <v>43474</v>
      </c>
      <c r="C8536" t="s">
        <v>25</v>
      </c>
      <c r="D8536" s="2" t="s">
        <v>10040</v>
      </c>
      <c r="E8536" t="s">
        <v>7103</v>
      </c>
      <c r="F8536" t="e">
        <f t="shared" si="182"/>
        <v>#VALUE!</v>
      </c>
      <c r="G8536" t="s">
        <v>21803</v>
      </c>
      <c r="H8536" t="s">
        <v>21839</v>
      </c>
      <c r="I8536" t="s">
        <v>21807</v>
      </c>
      <c r="S8536">
        <v>37211</v>
      </c>
      <c r="T8536" t="s">
        <v>14</v>
      </c>
      <c r="U8536">
        <v>4302</v>
      </c>
      <c r="V8536">
        <v>26</v>
      </c>
      <c r="W8536">
        <v>1747910.63</v>
      </c>
      <c r="X8536">
        <v>637438.402</v>
      </c>
    </row>
    <row r="8537" spans="1:24" x14ac:dyDescent="0.25">
      <c r="A8537">
        <v>129867</v>
      </c>
      <c r="B8537" s="1">
        <v>43475</v>
      </c>
      <c r="C8537" t="s">
        <v>15</v>
      </c>
      <c r="D8537" s="2" t="s">
        <v>2684</v>
      </c>
      <c r="E8537" t="s">
        <v>2685</v>
      </c>
      <c r="F8537" t="e">
        <f t="shared" si="182"/>
        <v>#VALUE!</v>
      </c>
      <c r="S8537">
        <v>37215</v>
      </c>
      <c r="T8537" t="s">
        <v>14</v>
      </c>
      <c r="U8537">
        <v>2304</v>
      </c>
      <c r="V8537">
        <v>24</v>
      </c>
      <c r="W8537">
        <v>1724804.2520000001</v>
      </c>
      <c r="X8537">
        <v>651943.19180000003</v>
      </c>
    </row>
    <row r="8538" spans="1:24" x14ac:dyDescent="0.25">
      <c r="A8538">
        <v>129868</v>
      </c>
      <c r="B8538" s="1">
        <v>43475</v>
      </c>
      <c r="C8538" t="s">
        <v>11</v>
      </c>
      <c r="D8538" s="2" t="s">
        <v>8305</v>
      </c>
      <c r="E8538" t="s">
        <v>22253</v>
      </c>
      <c r="F8538">
        <f t="shared" si="182"/>
        <v>6</v>
      </c>
      <c r="G8538" t="s">
        <v>21803</v>
      </c>
      <c r="H8538" t="s">
        <v>21815</v>
      </c>
      <c r="I8538" t="s">
        <v>21807</v>
      </c>
      <c r="S8538">
        <v>37205</v>
      </c>
      <c r="T8538" t="s">
        <v>14</v>
      </c>
      <c r="U8538">
        <v>1304</v>
      </c>
      <c r="V8538">
        <v>23</v>
      </c>
      <c r="W8538">
        <v>1708126.2180000001</v>
      </c>
      <c r="X8538">
        <v>645801.47679999995</v>
      </c>
    </row>
    <row r="8539" spans="1:24" x14ac:dyDescent="0.25">
      <c r="A8539">
        <v>129904</v>
      </c>
      <c r="B8539" s="1">
        <v>43475</v>
      </c>
      <c r="C8539" t="s">
        <v>15</v>
      </c>
      <c r="D8539" s="2" t="s">
        <v>10041</v>
      </c>
      <c r="E8539" t="s">
        <v>1534</v>
      </c>
      <c r="F8539" t="e">
        <f t="shared" si="182"/>
        <v>#VALUE!</v>
      </c>
      <c r="S8539">
        <v>37215</v>
      </c>
      <c r="T8539" t="s">
        <v>14</v>
      </c>
      <c r="U8539">
        <v>3305</v>
      </c>
      <c r="V8539">
        <v>25</v>
      </c>
      <c r="W8539">
        <v>1729197.801</v>
      </c>
      <c r="X8539">
        <v>643191.99750000006</v>
      </c>
    </row>
    <row r="8540" spans="1:24" x14ac:dyDescent="0.25">
      <c r="A8540">
        <v>129905</v>
      </c>
      <c r="B8540" s="1">
        <v>43475</v>
      </c>
      <c r="C8540" t="s">
        <v>11</v>
      </c>
      <c r="D8540" s="2" t="s">
        <v>1301</v>
      </c>
      <c r="E8540" t="s">
        <v>23863</v>
      </c>
      <c r="F8540" t="e">
        <f t="shared" si="182"/>
        <v>#VALUE!</v>
      </c>
      <c r="G8540" t="s">
        <v>21803</v>
      </c>
      <c r="H8540" t="s">
        <v>21815</v>
      </c>
      <c r="I8540" t="s">
        <v>21807</v>
      </c>
      <c r="S8540">
        <v>37205</v>
      </c>
      <c r="T8540" t="s">
        <v>14</v>
      </c>
      <c r="U8540">
        <v>1304</v>
      </c>
      <c r="V8540">
        <v>23</v>
      </c>
      <c r="W8540">
        <v>1710308.2</v>
      </c>
      <c r="X8540">
        <v>647444.00040000002</v>
      </c>
    </row>
    <row r="8541" spans="1:24" ht="75" x14ac:dyDescent="0.25">
      <c r="A8541">
        <v>129906</v>
      </c>
      <c r="B8541" s="1">
        <v>43475</v>
      </c>
      <c r="C8541" t="s">
        <v>11</v>
      </c>
      <c r="D8541" s="2" t="s">
        <v>10042</v>
      </c>
      <c r="E8541" t="s">
        <v>22115</v>
      </c>
      <c r="F8541">
        <f t="shared" si="182"/>
        <v>21</v>
      </c>
      <c r="G8541" t="s">
        <v>21803</v>
      </c>
      <c r="H8541" t="s">
        <v>21815</v>
      </c>
      <c r="I8541" t="s">
        <v>21807</v>
      </c>
      <c r="S8541">
        <v>37205</v>
      </c>
      <c r="T8541" t="s">
        <v>14</v>
      </c>
      <c r="U8541">
        <v>1304</v>
      </c>
      <c r="V8541">
        <v>23</v>
      </c>
      <c r="W8541">
        <v>1700749.906</v>
      </c>
      <c r="X8541">
        <v>641721.08759999997</v>
      </c>
    </row>
    <row r="8542" spans="1:24" x14ac:dyDescent="0.25">
      <c r="A8542">
        <v>129907</v>
      </c>
      <c r="B8542" s="1">
        <v>43475</v>
      </c>
      <c r="C8542" t="s">
        <v>11</v>
      </c>
      <c r="D8542" s="2" t="s">
        <v>9197</v>
      </c>
      <c r="E8542" t="s">
        <v>23081</v>
      </c>
      <c r="F8542">
        <f t="shared" si="182"/>
        <v>65</v>
      </c>
      <c r="G8542" t="s">
        <v>21803</v>
      </c>
      <c r="H8542" t="s">
        <v>21815</v>
      </c>
      <c r="I8542" t="s">
        <v>21807</v>
      </c>
      <c r="S8542">
        <v>37205</v>
      </c>
      <c r="T8542" t="s">
        <v>14</v>
      </c>
      <c r="U8542">
        <v>1304</v>
      </c>
      <c r="V8542">
        <v>23</v>
      </c>
      <c r="W8542">
        <v>1708900.291</v>
      </c>
      <c r="X8542">
        <v>648736.55449999997</v>
      </c>
    </row>
    <row r="8543" spans="1:24" x14ac:dyDescent="0.25">
      <c r="A8543">
        <v>129917</v>
      </c>
      <c r="B8543" s="1">
        <v>43475</v>
      </c>
      <c r="C8543" t="s">
        <v>11</v>
      </c>
      <c r="D8543" s="2" t="s">
        <v>8817</v>
      </c>
      <c r="E8543" t="s">
        <v>10043</v>
      </c>
      <c r="F8543" t="e">
        <f t="shared" si="182"/>
        <v>#VALUE!</v>
      </c>
      <c r="S8543">
        <v>37209</v>
      </c>
      <c r="T8543" t="s">
        <v>14</v>
      </c>
      <c r="U8543">
        <v>2302</v>
      </c>
      <c r="V8543">
        <v>23</v>
      </c>
      <c r="W8543">
        <v>1710255.4010000001</v>
      </c>
      <c r="X8543">
        <v>655712.00179999997</v>
      </c>
    </row>
    <row r="8544" spans="1:24" x14ac:dyDescent="0.25">
      <c r="A8544">
        <v>129918</v>
      </c>
      <c r="B8544" s="1">
        <v>43475</v>
      </c>
      <c r="C8544" t="s">
        <v>11</v>
      </c>
      <c r="D8544" s="2" t="s">
        <v>7847</v>
      </c>
      <c r="E8544" t="s">
        <v>22534</v>
      </c>
      <c r="F8544" t="e">
        <f t="shared" si="182"/>
        <v>#VALUE!</v>
      </c>
      <c r="G8544" t="s">
        <v>21803</v>
      </c>
      <c r="H8544" t="s">
        <v>21804</v>
      </c>
      <c r="I8544" t="s">
        <v>21807</v>
      </c>
      <c r="S8544">
        <v>37215</v>
      </c>
      <c r="T8544" t="s">
        <v>14</v>
      </c>
      <c r="U8544">
        <v>2305</v>
      </c>
      <c r="V8544">
        <v>25</v>
      </c>
      <c r="W8544">
        <v>1728401.0009999999</v>
      </c>
      <c r="X8544">
        <v>650608.00100000005</v>
      </c>
    </row>
    <row r="8545" spans="1:24" x14ac:dyDescent="0.25">
      <c r="A8545">
        <v>129921</v>
      </c>
      <c r="B8545" s="1">
        <v>43475</v>
      </c>
      <c r="C8545" t="s">
        <v>11</v>
      </c>
      <c r="D8545" s="2" t="s">
        <v>7847</v>
      </c>
      <c r="E8545" t="s">
        <v>22441</v>
      </c>
      <c r="F8545" t="e">
        <f t="shared" si="182"/>
        <v>#VALUE!</v>
      </c>
      <c r="G8545" t="s">
        <v>21803</v>
      </c>
      <c r="H8545" t="s">
        <v>21815</v>
      </c>
      <c r="I8545" t="s">
        <v>21807</v>
      </c>
      <c r="S8545">
        <v>37205</v>
      </c>
      <c r="T8545" t="s">
        <v>14</v>
      </c>
      <c r="U8545">
        <v>1304</v>
      </c>
      <c r="V8545">
        <v>23</v>
      </c>
      <c r="W8545">
        <v>1713257.091</v>
      </c>
      <c r="X8545">
        <v>650488.25399999996</v>
      </c>
    </row>
    <row r="8546" spans="1:24" x14ac:dyDescent="0.25">
      <c r="A8546">
        <v>129929</v>
      </c>
      <c r="B8546" s="1">
        <v>43475</v>
      </c>
      <c r="C8546" t="s">
        <v>15</v>
      </c>
      <c r="D8546" s="2" t="s">
        <v>3907</v>
      </c>
      <c r="E8546" t="s">
        <v>23864</v>
      </c>
      <c r="F8546" t="e">
        <f t="shared" si="182"/>
        <v>#VALUE!</v>
      </c>
      <c r="G8546" t="s">
        <v>21803</v>
      </c>
      <c r="H8546" t="s">
        <v>21804</v>
      </c>
      <c r="I8546" t="s">
        <v>21807</v>
      </c>
      <c r="S8546">
        <v>37215</v>
      </c>
      <c r="T8546" t="s">
        <v>14</v>
      </c>
      <c r="U8546">
        <v>3305</v>
      </c>
      <c r="V8546">
        <v>25</v>
      </c>
      <c r="W8546">
        <v>1729818.787</v>
      </c>
      <c r="X8546">
        <v>647547.32129999995</v>
      </c>
    </row>
    <row r="8547" spans="1:24" x14ac:dyDescent="0.25">
      <c r="A8547">
        <v>129930</v>
      </c>
      <c r="B8547" s="1">
        <v>43475</v>
      </c>
      <c r="C8547" t="s">
        <v>15</v>
      </c>
      <c r="D8547" s="2" t="s">
        <v>10044</v>
      </c>
      <c r="E8547" t="s">
        <v>23865</v>
      </c>
      <c r="F8547">
        <f t="shared" si="182"/>
        <v>33</v>
      </c>
      <c r="G8547" t="s">
        <v>21803</v>
      </c>
      <c r="H8547" t="s">
        <v>21842</v>
      </c>
      <c r="I8547" t="s">
        <v>21807</v>
      </c>
      <c r="S8547">
        <v>37212</v>
      </c>
      <c r="T8547" t="s">
        <v>14</v>
      </c>
      <c r="U8547">
        <v>2305</v>
      </c>
      <c r="V8547">
        <v>18</v>
      </c>
      <c r="W8547">
        <v>1728944.77</v>
      </c>
      <c r="X8547">
        <v>653437.67850000004</v>
      </c>
    </row>
    <row r="8548" spans="1:24" x14ac:dyDescent="0.25">
      <c r="A8548">
        <v>129932</v>
      </c>
      <c r="B8548" s="1">
        <v>43475</v>
      </c>
      <c r="C8548" t="s">
        <v>15</v>
      </c>
      <c r="D8548" s="2" t="s">
        <v>10045</v>
      </c>
      <c r="E8548" t="s">
        <v>23866</v>
      </c>
      <c r="F8548" t="e">
        <f t="shared" si="182"/>
        <v>#VALUE!</v>
      </c>
      <c r="G8548" t="s">
        <v>21803</v>
      </c>
      <c r="H8548" t="s">
        <v>21814</v>
      </c>
      <c r="I8548" t="s">
        <v>21807</v>
      </c>
      <c r="S8548">
        <v>37209</v>
      </c>
      <c r="T8548" t="s">
        <v>33</v>
      </c>
      <c r="U8548">
        <v>9306</v>
      </c>
      <c r="V8548">
        <v>20</v>
      </c>
      <c r="W8548">
        <v>1716915.456</v>
      </c>
      <c r="X8548">
        <v>665990.41350000002</v>
      </c>
    </row>
    <row r="8549" spans="1:24" x14ac:dyDescent="0.25">
      <c r="A8549">
        <v>129933</v>
      </c>
      <c r="B8549" s="1">
        <v>43475</v>
      </c>
      <c r="C8549" t="s">
        <v>15</v>
      </c>
      <c r="D8549" s="2" t="s">
        <v>4288</v>
      </c>
      <c r="E8549" t="s">
        <v>8151</v>
      </c>
      <c r="F8549" t="e">
        <f t="shared" si="182"/>
        <v>#VALUE!</v>
      </c>
      <c r="S8549">
        <v>37205</v>
      </c>
      <c r="T8549" t="s">
        <v>14</v>
      </c>
      <c r="U8549">
        <v>1301</v>
      </c>
      <c r="V8549">
        <v>23</v>
      </c>
      <c r="W8549">
        <v>1704560.2009999999</v>
      </c>
      <c r="X8549">
        <v>650286.40139999997</v>
      </c>
    </row>
    <row r="8550" spans="1:24" x14ac:dyDescent="0.25">
      <c r="A8550">
        <v>129937</v>
      </c>
      <c r="B8550" s="1">
        <v>43475</v>
      </c>
      <c r="C8550" t="s">
        <v>15</v>
      </c>
      <c r="D8550" s="2" t="s">
        <v>330</v>
      </c>
      <c r="E8550" t="s">
        <v>331</v>
      </c>
      <c r="F8550" t="e">
        <f t="shared" si="182"/>
        <v>#VALUE!</v>
      </c>
      <c r="S8550">
        <v>37205</v>
      </c>
      <c r="T8550" t="s">
        <v>14</v>
      </c>
      <c r="U8550" t="s">
        <v>332</v>
      </c>
      <c r="V8550">
        <v>24</v>
      </c>
      <c r="W8550">
        <v>1725167.382</v>
      </c>
      <c r="X8550">
        <v>654656.8112</v>
      </c>
    </row>
    <row r="8551" spans="1:24" x14ac:dyDescent="0.25">
      <c r="A8551">
        <v>129938</v>
      </c>
      <c r="B8551" s="1">
        <v>43475</v>
      </c>
      <c r="C8551" t="s">
        <v>11</v>
      </c>
      <c r="D8551" s="2" t="s">
        <v>4288</v>
      </c>
      <c r="E8551" t="s">
        <v>23867</v>
      </c>
      <c r="F8551" t="e">
        <f t="shared" si="182"/>
        <v>#VALUE!</v>
      </c>
      <c r="G8551" t="s">
        <v>21803</v>
      </c>
      <c r="H8551" t="s">
        <v>21815</v>
      </c>
      <c r="I8551" t="s">
        <v>21807</v>
      </c>
      <c r="S8551">
        <v>37205</v>
      </c>
      <c r="T8551" t="s">
        <v>14</v>
      </c>
      <c r="U8551">
        <v>1304</v>
      </c>
      <c r="V8551">
        <v>23</v>
      </c>
      <c r="W8551">
        <v>1711703.2350000001</v>
      </c>
      <c r="X8551">
        <v>646212.48470000003</v>
      </c>
    </row>
    <row r="8552" spans="1:24" ht="30" x14ac:dyDescent="0.25">
      <c r="A8552">
        <v>129940</v>
      </c>
      <c r="B8552" s="1">
        <v>43475</v>
      </c>
      <c r="C8552" t="s">
        <v>11</v>
      </c>
      <c r="D8552" s="2" t="s">
        <v>9639</v>
      </c>
      <c r="E8552" t="s">
        <v>23485</v>
      </c>
      <c r="F8552">
        <f t="shared" si="182"/>
        <v>20</v>
      </c>
      <c r="G8552">
        <v>37205</v>
      </c>
      <c r="S8552">
        <v>37205</v>
      </c>
      <c r="T8552" t="s">
        <v>14</v>
      </c>
      <c r="U8552">
        <v>1304</v>
      </c>
      <c r="V8552">
        <v>23</v>
      </c>
      <c r="W8552">
        <v>1713053.25</v>
      </c>
      <c r="X8552">
        <v>651021.88199999998</v>
      </c>
    </row>
    <row r="8553" spans="1:24" x14ac:dyDescent="0.25">
      <c r="A8553">
        <v>129942</v>
      </c>
      <c r="B8553" s="1">
        <v>43475</v>
      </c>
      <c r="C8553" t="s">
        <v>15</v>
      </c>
      <c r="D8553" s="2" t="s">
        <v>5882</v>
      </c>
      <c r="E8553" t="s">
        <v>23868</v>
      </c>
      <c r="F8553" t="e">
        <f t="shared" si="182"/>
        <v>#VALUE!</v>
      </c>
      <c r="G8553">
        <v>37205</v>
      </c>
      <c r="S8553">
        <v>37205</v>
      </c>
      <c r="T8553" t="s">
        <v>14</v>
      </c>
      <c r="U8553">
        <v>2303</v>
      </c>
      <c r="V8553">
        <v>24</v>
      </c>
      <c r="W8553">
        <v>1720129.2</v>
      </c>
      <c r="X8553">
        <v>651486.70019999996</v>
      </c>
    </row>
    <row r="8554" spans="1:24" x14ac:dyDescent="0.25">
      <c r="A8554">
        <v>129943</v>
      </c>
      <c r="B8554" s="1">
        <v>43475</v>
      </c>
      <c r="C8554" t="s">
        <v>15</v>
      </c>
      <c r="D8554" s="2" t="s">
        <v>10046</v>
      </c>
      <c r="E8554" t="s">
        <v>23869</v>
      </c>
      <c r="F8554" t="e">
        <f t="shared" si="182"/>
        <v>#VALUE!</v>
      </c>
      <c r="G8554" t="s">
        <v>21803</v>
      </c>
      <c r="H8554" t="s">
        <v>21857</v>
      </c>
      <c r="I8554" t="s">
        <v>21807</v>
      </c>
      <c r="S8554">
        <v>37204</v>
      </c>
      <c r="T8554" t="s">
        <v>14</v>
      </c>
      <c r="U8554">
        <v>3302</v>
      </c>
      <c r="V8554">
        <v>25</v>
      </c>
      <c r="W8554">
        <v>1731600.84</v>
      </c>
      <c r="X8554">
        <v>641513.75989999995</v>
      </c>
    </row>
    <row r="8555" spans="1:24" x14ac:dyDescent="0.25">
      <c r="A8555">
        <v>129945</v>
      </c>
      <c r="B8555" s="1">
        <v>43475</v>
      </c>
      <c r="C8555" t="s">
        <v>11</v>
      </c>
      <c r="D8555" s="2" t="s">
        <v>20</v>
      </c>
      <c r="E8555" t="s">
        <v>23870</v>
      </c>
      <c r="F8555" t="e">
        <f t="shared" si="182"/>
        <v>#VALUE!</v>
      </c>
      <c r="G8555" t="s">
        <v>21803</v>
      </c>
      <c r="H8555" t="s">
        <v>21814</v>
      </c>
      <c r="I8555" t="s">
        <v>21807</v>
      </c>
      <c r="S8555">
        <v>37209</v>
      </c>
      <c r="T8555" t="s">
        <v>14</v>
      </c>
      <c r="U8555">
        <v>2301</v>
      </c>
      <c r="V8555">
        <v>20</v>
      </c>
      <c r="W8555">
        <v>1710147.4</v>
      </c>
      <c r="X8555">
        <v>657785.60179999995</v>
      </c>
    </row>
    <row r="8556" spans="1:24" x14ac:dyDescent="0.25">
      <c r="A8556">
        <v>129949</v>
      </c>
      <c r="B8556" s="1">
        <v>43475</v>
      </c>
      <c r="C8556" t="s">
        <v>15</v>
      </c>
      <c r="D8556" s="2" t="s">
        <v>5882</v>
      </c>
      <c r="E8556" t="s">
        <v>23871</v>
      </c>
      <c r="F8556" t="e">
        <f t="shared" si="182"/>
        <v>#VALUE!</v>
      </c>
      <c r="G8556" t="s">
        <v>21803</v>
      </c>
      <c r="H8556" t="s">
        <v>22026</v>
      </c>
      <c r="I8556" t="s">
        <v>21807</v>
      </c>
      <c r="S8556">
        <v>37115</v>
      </c>
      <c r="T8556" t="s">
        <v>14</v>
      </c>
      <c r="U8556">
        <v>3312</v>
      </c>
      <c r="V8556">
        <v>9</v>
      </c>
      <c r="W8556">
        <v>1759546.5789999999</v>
      </c>
      <c r="X8556">
        <v>700987.54500000004</v>
      </c>
    </row>
    <row r="8557" spans="1:24" x14ac:dyDescent="0.25">
      <c r="A8557">
        <v>129950</v>
      </c>
      <c r="B8557" s="1">
        <v>43475</v>
      </c>
      <c r="C8557" t="s">
        <v>11</v>
      </c>
      <c r="D8557" s="2" t="s">
        <v>10047</v>
      </c>
      <c r="E8557" t="s">
        <v>23732</v>
      </c>
      <c r="F8557">
        <f t="shared" si="182"/>
        <v>7</v>
      </c>
      <c r="G8557" t="s">
        <v>21803</v>
      </c>
      <c r="H8557" t="s">
        <v>21814</v>
      </c>
      <c r="I8557" t="s">
        <v>21807</v>
      </c>
      <c r="S8557">
        <v>37209</v>
      </c>
      <c r="T8557" t="s">
        <v>14</v>
      </c>
      <c r="U8557">
        <v>2302</v>
      </c>
      <c r="V8557">
        <v>23</v>
      </c>
      <c r="W8557">
        <v>1709817.0009999999</v>
      </c>
      <c r="X8557">
        <v>655928.80050000001</v>
      </c>
    </row>
    <row r="8558" spans="1:24" x14ac:dyDescent="0.25">
      <c r="A8558">
        <v>129954</v>
      </c>
      <c r="B8558" s="1">
        <v>43475</v>
      </c>
      <c r="C8558" t="s">
        <v>11</v>
      </c>
      <c r="D8558" s="2" t="s">
        <v>2713</v>
      </c>
      <c r="E8558" t="s">
        <v>22363</v>
      </c>
      <c r="F8558" t="e">
        <f t="shared" si="182"/>
        <v>#VALUE!</v>
      </c>
      <c r="G8558" t="s">
        <v>21803</v>
      </c>
      <c r="H8558" t="s">
        <v>21804</v>
      </c>
      <c r="I8558" t="s">
        <v>21807</v>
      </c>
      <c r="S8558">
        <v>37215</v>
      </c>
      <c r="T8558" t="s">
        <v>14</v>
      </c>
      <c r="U8558">
        <v>2305</v>
      </c>
      <c r="V8558">
        <v>25</v>
      </c>
      <c r="W8558">
        <v>1727866.602</v>
      </c>
      <c r="X8558">
        <v>652211.20070000004</v>
      </c>
    </row>
    <row r="8559" spans="1:24" x14ac:dyDescent="0.25">
      <c r="A8559">
        <v>129955</v>
      </c>
      <c r="B8559" s="1">
        <v>43475</v>
      </c>
      <c r="C8559" t="s">
        <v>15</v>
      </c>
      <c r="D8559" s="2" t="s">
        <v>10048</v>
      </c>
      <c r="E8559" t="s">
        <v>10049</v>
      </c>
      <c r="F8559" t="e">
        <f t="shared" si="182"/>
        <v>#VALUE!</v>
      </c>
      <c r="S8559">
        <v>37215</v>
      </c>
      <c r="V8559">
        <v>34</v>
      </c>
      <c r="W8559">
        <v>1718329.0009999999</v>
      </c>
      <c r="X8559">
        <v>641673.60140000004</v>
      </c>
    </row>
    <row r="8560" spans="1:24" x14ac:dyDescent="0.25">
      <c r="A8560">
        <v>129958</v>
      </c>
      <c r="B8560" s="1">
        <v>43475</v>
      </c>
      <c r="C8560" t="s">
        <v>15</v>
      </c>
      <c r="D8560" s="2" t="s">
        <v>5882</v>
      </c>
      <c r="E8560" t="s">
        <v>23872</v>
      </c>
      <c r="F8560" t="e">
        <f t="shared" si="182"/>
        <v>#VALUE!</v>
      </c>
      <c r="G8560" t="s">
        <v>21803</v>
      </c>
      <c r="H8560" t="s">
        <v>21806</v>
      </c>
      <c r="I8560" t="s">
        <v>21807</v>
      </c>
      <c r="S8560">
        <v>37206</v>
      </c>
      <c r="T8560" t="s">
        <v>33</v>
      </c>
      <c r="U8560">
        <v>9503</v>
      </c>
      <c r="V8560">
        <v>6</v>
      </c>
      <c r="W8560">
        <v>1748306.5989999999</v>
      </c>
      <c r="X8560">
        <v>674792.00089999998</v>
      </c>
    </row>
    <row r="8561" spans="1:24" x14ac:dyDescent="0.25">
      <c r="A8561">
        <v>129966</v>
      </c>
      <c r="B8561" s="1">
        <v>43475</v>
      </c>
      <c r="C8561" t="s">
        <v>15</v>
      </c>
      <c r="D8561" s="2" t="s">
        <v>5882</v>
      </c>
      <c r="E8561" t="s">
        <v>23873</v>
      </c>
      <c r="F8561" t="e">
        <f t="shared" si="182"/>
        <v>#VALUE!</v>
      </c>
      <c r="G8561" t="s">
        <v>21803</v>
      </c>
      <c r="H8561" t="s">
        <v>22026</v>
      </c>
      <c r="I8561" t="s">
        <v>21807</v>
      </c>
      <c r="S8561">
        <v>37115</v>
      </c>
      <c r="T8561" t="s">
        <v>14</v>
      </c>
      <c r="U8561">
        <v>3314</v>
      </c>
      <c r="V8561">
        <v>9</v>
      </c>
      <c r="W8561">
        <v>1763294.6</v>
      </c>
      <c r="X8561">
        <v>702942.59950000001</v>
      </c>
    </row>
    <row r="8562" spans="1:24" x14ac:dyDescent="0.25">
      <c r="A8562">
        <v>129968</v>
      </c>
      <c r="B8562" s="1">
        <v>43475</v>
      </c>
      <c r="C8562" t="s">
        <v>15</v>
      </c>
      <c r="D8562" s="2" t="s">
        <v>10050</v>
      </c>
      <c r="E8562" t="s">
        <v>23874</v>
      </c>
      <c r="F8562" t="e">
        <f t="shared" si="182"/>
        <v>#VALUE!</v>
      </c>
      <c r="G8562" t="s">
        <v>21803</v>
      </c>
      <c r="H8562" t="s">
        <v>21804</v>
      </c>
      <c r="I8562" t="s">
        <v>21807</v>
      </c>
      <c r="S8562">
        <v>37215</v>
      </c>
      <c r="T8562" t="s">
        <v>14</v>
      </c>
      <c r="U8562">
        <v>3301</v>
      </c>
      <c r="V8562">
        <v>34</v>
      </c>
      <c r="W8562">
        <v>1720513</v>
      </c>
      <c r="X8562">
        <v>643480.80119999999</v>
      </c>
    </row>
    <row r="8563" spans="1:24" x14ac:dyDescent="0.25">
      <c r="A8563">
        <v>129969</v>
      </c>
      <c r="B8563" s="1">
        <v>43475</v>
      </c>
      <c r="C8563" t="s">
        <v>15</v>
      </c>
      <c r="D8563" s="2" t="s">
        <v>10051</v>
      </c>
      <c r="E8563" t="s">
        <v>23874</v>
      </c>
      <c r="F8563" t="e">
        <f t="shared" si="182"/>
        <v>#VALUE!</v>
      </c>
      <c r="G8563" t="s">
        <v>21803</v>
      </c>
      <c r="H8563" t="s">
        <v>21804</v>
      </c>
      <c r="I8563" t="s">
        <v>21807</v>
      </c>
      <c r="S8563">
        <v>37215</v>
      </c>
      <c r="T8563" t="s">
        <v>14</v>
      </c>
      <c r="U8563">
        <v>3301</v>
      </c>
      <c r="V8563">
        <v>34</v>
      </c>
      <c r="W8563">
        <v>1720520.6869999999</v>
      </c>
      <c r="X8563">
        <v>643510.71620000002</v>
      </c>
    </row>
    <row r="8564" spans="1:24" x14ac:dyDescent="0.25">
      <c r="A8564">
        <v>129976</v>
      </c>
      <c r="B8564" s="1">
        <v>43475</v>
      </c>
      <c r="C8564" t="s">
        <v>15</v>
      </c>
      <c r="D8564" s="2" t="s">
        <v>6118</v>
      </c>
      <c r="E8564" t="s">
        <v>23875</v>
      </c>
      <c r="F8564" t="e">
        <f t="shared" si="182"/>
        <v>#VALUE!</v>
      </c>
      <c r="G8564" t="s">
        <v>21803</v>
      </c>
      <c r="H8564" t="s">
        <v>21804</v>
      </c>
      <c r="I8564" t="s">
        <v>21807</v>
      </c>
      <c r="S8564">
        <v>37215</v>
      </c>
      <c r="T8564" t="s">
        <v>14</v>
      </c>
      <c r="U8564">
        <v>3305</v>
      </c>
      <c r="V8564">
        <v>25</v>
      </c>
      <c r="W8564">
        <v>1727953.0319999999</v>
      </c>
      <c r="X8564">
        <v>644073.75199999998</v>
      </c>
    </row>
    <row r="8565" spans="1:24" x14ac:dyDescent="0.25">
      <c r="A8565">
        <v>129978</v>
      </c>
      <c r="B8565" s="1">
        <v>43475</v>
      </c>
      <c r="C8565" t="s">
        <v>15</v>
      </c>
      <c r="D8565" s="2" t="s">
        <v>9681</v>
      </c>
      <c r="E8565" t="s">
        <v>23876</v>
      </c>
      <c r="F8565" t="e">
        <f t="shared" si="182"/>
        <v>#VALUE!</v>
      </c>
      <c r="G8565" t="s">
        <v>21803</v>
      </c>
      <c r="H8565" t="s">
        <v>21804</v>
      </c>
      <c r="I8565" t="s">
        <v>21807</v>
      </c>
      <c r="S8565">
        <v>37215</v>
      </c>
      <c r="T8565" t="s">
        <v>14</v>
      </c>
      <c r="U8565">
        <v>3301</v>
      </c>
      <c r="V8565">
        <v>34</v>
      </c>
      <c r="W8565">
        <v>1718873.0020000001</v>
      </c>
      <c r="X8565">
        <v>641675.20019999996</v>
      </c>
    </row>
    <row r="8566" spans="1:24" x14ac:dyDescent="0.25">
      <c r="A8566">
        <v>129981</v>
      </c>
      <c r="B8566" s="1">
        <v>43475</v>
      </c>
      <c r="C8566" t="s">
        <v>15</v>
      </c>
      <c r="D8566" s="2" t="s">
        <v>963</v>
      </c>
      <c r="E8566" t="s">
        <v>23877</v>
      </c>
      <c r="F8566" t="e">
        <f t="shared" si="182"/>
        <v>#VALUE!</v>
      </c>
      <c r="G8566" t="s">
        <v>21803</v>
      </c>
      <c r="H8566" t="s">
        <v>21842</v>
      </c>
      <c r="I8566" t="s">
        <v>21807</v>
      </c>
      <c r="S8566">
        <v>37212</v>
      </c>
      <c r="T8566" t="s">
        <v>33</v>
      </c>
      <c r="U8566">
        <v>9305</v>
      </c>
      <c r="V8566">
        <v>18</v>
      </c>
      <c r="W8566">
        <v>1731858.602</v>
      </c>
      <c r="X8566">
        <v>656749.40139999997</v>
      </c>
    </row>
    <row r="8567" spans="1:24" x14ac:dyDescent="0.25">
      <c r="A8567">
        <v>129982</v>
      </c>
      <c r="B8567" s="1">
        <v>43475</v>
      </c>
      <c r="C8567" t="s">
        <v>15</v>
      </c>
      <c r="D8567" s="2" t="s">
        <v>10052</v>
      </c>
      <c r="E8567" t="s">
        <v>6755</v>
      </c>
      <c r="F8567" t="e">
        <f t="shared" si="182"/>
        <v>#VALUE!</v>
      </c>
      <c r="S8567">
        <v>37212</v>
      </c>
      <c r="T8567" t="s">
        <v>14</v>
      </c>
      <c r="U8567">
        <v>2305</v>
      </c>
      <c r="V8567">
        <v>18</v>
      </c>
      <c r="W8567">
        <v>1729022.371</v>
      </c>
      <c r="X8567">
        <v>652985.67870000005</v>
      </c>
    </row>
    <row r="8568" spans="1:24" x14ac:dyDescent="0.25">
      <c r="A8568">
        <v>129990</v>
      </c>
      <c r="B8568" s="1">
        <v>43475</v>
      </c>
      <c r="C8568" t="s">
        <v>11</v>
      </c>
      <c r="D8568" s="2" t="s">
        <v>10053</v>
      </c>
      <c r="E8568" t="s">
        <v>2900</v>
      </c>
      <c r="F8568" t="e">
        <f t="shared" si="182"/>
        <v>#VALUE!</v>
      </c>
      <c r="S8568">
        <v>37215</v>
      </c>
      <c r="V8568">
        <v>25</v>
      </c>
      <c r="W8568">
        <v>1727109.8019999999</v>
      </c>
      <c r="X8568">
        <v>650782.40079999994</v>
      </c>
    </row>
    <row r="8569" spans="1:24" x14ac:dyDescent="0.25">
      <c r="A8569">
        <v>129994</v>
      </c>
      <c r="B8569" s="1">
        <v>43475</v>
      </c>
      <c r="C8569" t="s">
        <v>11</v>
      </c>
      <c r="D8569" s="2" t="s">
        <v>10054</v>
      </c>
      <c r="E8569" t="s">
        <v>23878</v>
      </c>
      <c r="F8569" t="e">
        <f t="shared" si="182"/>
        <v>#VALUE!</v>
      </c>
      <c r="G8569" t="s">
        <v>21803</v>
      </c>
      <c r="H8569" t="s">
        <v>21804</v>
      </c>
      <c r="I8569" t="s">
        <v>21807</v>
      </c>
      <c r="S8569">
        <v>37215</v>
      </c>
      <c r="T8569" t="s">
        <v>14</v>
      </c>
      <c r="U8569">
        <v>2305</v>
      </c>
      <c r="V8569">
        <v>25</v>
      </c>
      <c r="W8569">
        <v>1725654.14</v>
      </c>
      <c r="X8569">
        <v>650981.10179999995</v>
      </c>
    </row>
    <row r="8570" spans="1:24" x14ac:dyDescent="0.25">
      <c r="A8570">
        <v>129998</v>
      </c>
      <c r="B8570" s="1">
        <v>43475</v>
      </c>
      <c r="C8570" t="s">
        <v>11</v>
      </c>
      <c r="D8570" s="2" t="s">
        <v>10054</v>
      </c>
      <c r="E8570" t="s">
        <v>2633</v>
      </c>
      <c r="F8570" t="e">
        <f t="shared" si="182"/>
        <v>#VALUE!</v>
      </c>
      <c r="G8570" t="s">
        <v>21803</v>
      </c>
      <c r="H8570" t="s">
        <v>21925</v>
      </c>
      <c r="I8570">
        <v>37205</v>
      </c>
      <c r="S8570">
        <v>37205</v>
      </c>
      <c r="T8570" t="s">
        <v>14</v>
      </c>
      <c r="U8570">
        <v>1304</v>
      </c>
      <c r="V8570">
        <v>23</v>
      </c>
      <c r="W8570">
        <v>1714052.3810000001</v>
      </c>
      <c r="X8570">
        <v>651582.69169999997</v>
      </c>
    </row>
    <row r="8571" spans="1:24" x14ac:dyDescent="0.25">
      <c r="A8571">
        <v>129999</v>
      </c>
      <c r="B8571" s="1">
        <v>43475</v>
      </c>
      <c r="C8571" t="s">
        <v>11</v>
      </c>
      <c r="D8571" s="2" t="s">
        <v>603</v>
      </c>
      <c r="E8571" t="s">
        <v>23879</v>
      </c>
      <c r="F8571" t="e">
        <f t="shared" si="182"/>
        <v>#VALUE!</v>
      </c>
      <c r="G8571" t="s">
        <v>21803</v>
      </c>
      <c r="H8571" t="s">
        <v>21846</v>
      </c>
      <c r="I8571" t="s">
        <v>21807</v>
      </c>
      <c r="S8571">
        <v>37207</v>
      </c>
      <c r="T8571" t="s">
        <v>14</v>
      </c>
      <c r="U8571">
        <v>3205</v>
      </c>
      <c r="V8571">
        <v>2</v>
      </c>
      <c r="W8571">
        <v>1727498.6</v>
      </c>
      <c r="X8571">
        <v>687743.19839999999</v>
      </c>
    </row>
    <row r="8572" spans="1:24" x14ac:dyDescent="0.25">
      <c r="A8572">
        <v>130004</v>
      </c>
      <c r="B8572" s="1">
        <v>43475</v>
      </c>
      <c r="C8572" t="s">
        <v>11</v>
      </c>
      <c r="D8572" s="2" t="s">
        <v>10055</v>
      </c>
      <c r="E8572" t="s">
        <v>23545</v>
      </c>
      <c r="F8572" t="e">
        <f t="shared" si="182"/>
        <v>#VALUE!</v>
      </c>
      <c r="G8572" t="s">
        <v>21803</v>
      </c>
      <c r="H8572" t="s">
        <v>21815</v>
      </c>
      <c r="I8572" t="s">
        <v>21807</v>
      </c>
      <c r="S8572">
        <v>37205</v>
      </c>
      <c r="T8572" t="s">
        <v>14</v>
      </c>
      <c r="U8572">
        <v>1303</v>
      </c>
      <c r="V8572">
        <v>23</v>
      </c>
      <c r="W8572">
        <v>1706136.2009999999</v>
      </c>
      <c r="X8572">
        <v>642919.20189999999</v>
      </c>
    </row>
    <row r="8573" spans="1:24" ht="30" x14ac:dyDescent="0.25">
      <c r="A8573">
        <v>130005</v>
      </c>
      <c r="B8573" s="1">
        <v>43475</v>
      </c>
      <c r="C8573" t="s">
        <v>15</v>
      </c>
      <c r="D8573" s="2" t="s">
        <v>10056</v>
      </c>
      <c r="E8573" t="s">
        <v>23880</v>
      </c>
      <c r="F8573" t="e">
        <f t="shared" si="182"/>
        <v>#VALUE!</v>
      </c>
      <c r="G8573">
        <v>37205</v>
      </c>
      <c r="S8573">
        <v>37205</v>
      </c>
      <c r="T8573" t="s">
        <v>14</v>
      </c>
      <c r="U8573">
        <v>1305</v>
      </c>
      <c r="V8573">
        <v>23</v>
      </c>
      <c r="W8573">
        <v>1703824.202</v>
      </c>
      <c r="X8573">
        <v>654061.60080000001</v>
      </c>
    </row>
    <row r="8574" spans="1:24" x14ac:dyDescent="0.25">
      <c r="A8574">
        <v>130022</v>
      </c>
      <c r="B8574" s="1">
        <v>43475</v>
      </c>
      <c r="C8574" t="s">
        <v>15</v>
      </c>
      <c r="D8574" s="2" t="s">
        <v>3537</v>
      </c>
      <c r="E8574" t="s">
        <v>23881</v>
      </c>
      <c r="F8574" t="e">
        <f t="shared" si="182"/>
        <v>#VALUE!</v>
      </c>
      <c r="G8574" t="s">
        <v>21803</v>
      </c>
      <c r="H8574" t="s">
        <v>21804</v>
      </c>
      <c r="I8574" t="s">
        <v>21807</v>
      </c>
      <c r="S8574">
        <v>37215</v>
      </c>
      <c r="T8574" t="s">
        <v>14</v>
      </c>
      <c r="U8574">
        <v>3305</v>
      </c>
      <c r="V8574">
        <v>25</v>
      </c>
      <c r="W8574">
        <v>1727692.575</v>
      </c>
      <c r="X8574">
        <v>644157.9754</v>
      </c>
    </row>
    <row r="8575" spans="1:24" x14ac:dyDescent="0.25">
      <c r="A8575">
        <v>130028</v>
      </c>
      <c r="B8575" s="1">
        <v>43475</v>
      </c>
      <c r="C8575" t="s">
        <v>15</v>
      </c>
      <c r="D8575" s="2" t="s">
        <v>9222</v>
      </c>
      <c r="E8575" t="s">
        <v>23882</v>
      </c>
      <c r="F8575" t="e">
        <f t="shared" si="182"/>
        <v>#VALUE!</v>
      </c>
      <c r="G8575" t="s">
        <v>21803</v>
      </c>
      <c r="H8575" t="s">
        <v>21846</v>
      </c>
      <c r="I8575" t="s">
        <v>21807</v>
      </c>
      <c r="S8575">
        <v>37207</v>
      </c>
      <c r="V8575">
        <v>3</v>
      </c>
      <c r="W8575">
        <v>1740545.8149999999</v>
      </c>
      <c r="X8575">
        <v>701474.43030000001</v>
      </c>
    </row>
    <row r="8576" spans="1:24" x14ac:dyDescent="0.25">
      <c r="A8576">
        <v>130032</v>
      </c>
      <c r="B8576" s="1">
        <v>43475</v>
      </c>
      <c r="C8576" t="s">
        <v>11</v>
      </c>
      <c r="D8576" s="2" t="s">
        <v>273</v>
      </c>
      <c r="E8576" t="s">
        <v>23883</v>
      </c>
      <c r="F8576" t="e">
        <f t="shared" si="182"/>
        <v>#VALUE!</v>
      </c>
      <c r="G8576" t="s">
        <v>21803</v>
      </c>
      <c r="H8576" t="s">
        <v>21815</v>
      </c>
      <c r="I8576" t="s">
        <v>21807</v>
      </c>
      <c r="S8576">
        <v>37205</v>
      </c>
      <c r="T8576" t="s">
        <v>14</v>
      </c>
      <c r="U8576">
        <v>1304</v>
      </c>
      <c r="V8576">
        <v>23</v>
      </c>
      <c r="W8576">
        <v>1711830.801</v>
      </c>
      <c r="X8576">
        <v>648677.90049999999</v>
      </c>
    </row>
    <row r="8577" spans="1:24" x14ac:dyDescent="0.25">
      <c r="A8577">
        <v>130033</v>
      </c>
      <c r="B8577" s="1">
        <v>43475</v>
      </c>
      <c r="C8577" t="s">
        <v>15</v>
      </c>
      <c r="D8577" s="2" t="s">
        <v>10057</v>
      </c>
      <c r="E8577" t="s">
        <v>23884</v>
      </c>
      <c r="F8577">
        <f t="shared" si="182"/>
        <v>19</v>
      </c>
      <c r="G8577" t="s">
        <v>21803</v>
      </c>
      <c r="H8577" t="s">
        <v>21804</v>
      </c>
      <c r="I8577" t="s">
        <v>21807</v>
      </c>
      <c r="S8577">
        <v>37215</v>
      </c>
      <c r="T8577" t="s">
        <v>14</v>
      </c>
      <c r="U8577">
        <v>3301</v>
      </c>
      <c r="V8577">
        <v>34</v>
      </c>
      <c r="W8577">
        <v>1720481.33</v>
      </c>
      <c r="X8577">
        <v>642878.25150000001</v>
      </c>
    </row>
    <row r="8578" spans="1:24" x14ac:dyDescent="0.25">
      <c r="A8578">
        <v>130038</v>
      </c>
      <c r="B8578" s="1">
        <v>43475</v>
      </c>
      <c r="C8578" t="s">
        <v>11</v>
      </c>
      <c r="D8578" s="2" t="s">
        <v>10058</v>
      </c>
      <c r="E8578" t="s">
        <v>3190</v>
      </c>
      <c r="F8578" t="e">
        <f t="shared" si="182"/>
        <v>#VALUE!</v>
      </c>
      <c r="S8578">
        <v>37205</v>
      </c>
      <c r="T8578" t="s">
        <v>14</v>
      </c>
      <c r="U8578">
        <v>1303</v>
      </c>
      <c r="V8578">
        <v>23</v>
      </c>
      <c r="W8578">
        <v>1703110.5959999999</v>
      </c>
      <c r="X8578">
        <v>640606.77769999998</v>
      </c>
    </row>
    <row r="8579" spans="1:24" x14ac:dyDescent="0.25">
      <c r="A8579">
        <v>130044</v>
      </c>
      <c r="B8579" s="1">
        <v>43475</v>
      </c>
      <c r="C8579" t="s">
        <v>15</v>
      </c>
      <c r="D8579" s="2" t="s">
        <v>10059</v>
      </c>
      <c r="E8579" t="s">
        <v>23885</v>
      </c>
      <c r="F8579">
        <f t="shared" si="182"/>
        <v>41</v>
      </c>
      <c r="G8579" t="s">
        <v>21803</v>
      </c>
      <c r="H8579" t="s">
        <v>21804</v>
      </c>
      <c r="I8579" t="s">
        <v>21807</v>
      </c>
      <c r="S8579">
        <v>37215</v>
      </c>
      <c r="T8579" t="s">
        <v>14</v>
      </c>
      <c r="U8579">
        <v>3305</v>
      </c>
      <c r="V8579">
        <v>25</v>
      </c>
      <c r="W8579">
        <v>1728143.0279999999</v>
      </c>
      <c r="X8579">
        <v>644204.02540000004</v>
      </c>
    </row>
    <row r="8580" spans="1:24" x14ac:dyDescent="0.25">
      <c r="A8580">
        <v>130063</v>
      </c>
      <c r="B8580" s="1">
        <v>43475</v>
      </c>
      <c r="C8580" t="s">
        <v>11</v>
      </c>
      <c r="D8580" s="2" t="s">
        <v>273</v>
      </c>
      <c r="E8580" t="s">
        <v>2443</v>
      </c>
      <c r="F8580" t="e">
        <f t="shared" ref="F8580:F8643" si="183">SEARCH($G$1,D8580,1)</f>
        <v>#VALUE!</v>
      </c>
      <c r="S8580">
        <v>37205</v>
      </c>
      <c r="T8580" t="s">
        <v>14</v>
      </c>
      <c r="U8580">
        <v>2301</v>
      </c>
      <c r="V8580">
        <v>24</v>
      </c>
      <c r="W8580">
        <v>1714442.602</v>
      </c>
      <c r="X8580">
        <v>656696.38450000004</v>
      </c>
    </row>
    <row r="8581" spans="1:24" ht="30" x14ac:dyDescent="0.25">
      <c r="A8581">
        <v>130083</v>
      </c>
      <c r="B8581" s="1">
        <v>43475</v>
      </c>
      <c r="C8581" t="s">
        <v>15</v>
      </c>
      <c r="D8581" s="2" t="s">
        <v>10060</v>
      </c>
      <c r="E8581" t="s">
        <v>2747</v>
      </c>
      <c r="F8581" t="e">
        <f t="shared" si="183"/>
        <v>#VALUE!</v>
      </c>
      <c r="S8581">
        <v>37204</v>
      </c>
      <c r="T8581" t="s">
        <v>14</v>
      </c>
      <c r="U8581">
        <v>3302</v>
      </c>
      <c r="V8581">
        <v>25</v>
      </c>
      <c r="W8581">
        <v>1731780.2009999999</v>
      </c>
      <c r="X8581">
        <v>643683.20239999995</v>
      </c>
    </row>
    <row r="8582" spans="1:24" x14ac:dyDescent="0.25">
      <c r="A8582">
        <v>130095</v>
      </c>
      <c r="B8582" s="1">
        <v>43475</v>
      </c>
      <c r="C8582" t="s">
        <v>15</v>
      </c>
      <c r="D8582" s="2" t="s">
        <v>10061</v>
      </c>
      <c r="E8582" t="s">
        <v>10062</v>
      </c>
      <c r="F8582" t="e">
        <f t="shared" si="183"/>
        <v>#VALUE!</v>
      </c>
      <c r="S8582">
        <v>37205</v>
      </c>
      <c r="T8582" t="s">
        <v>14</v>
      </c>
      <c r="U8582">
        <v>1304</v>
      </c>
      <c r="V8582">
        <v>23</v>
      </c>
      <c r="W8582">
        <v>1713322.304</v>
      </c>
      <c r="X8582">
        <v>650170.54509999999</v>
      </c>
    </row>
    <row r="8583" spans="1:24" x14ac:dyDescent="0.25">
      <c r="A8583">
        <v>130098</v>
      </c>
      <c r="B8583" s="1">
        <v>43475</v>
      </c>
      <c r="C8583" t="s">
        <v>25</v>
      </c>
      <c r="D8583" s="2" t="s">
        <v>10063</v>
      </c>
      <c r="E8583" t="s">
        <v>23026</v>
      </c>
      <c r="F8583" t="e">
        <f t="shared" si="183"/>
        <v>#VALUE!</v>
      </c>
      <c r="G8583" t="s">
        <v>22511</v>
      </c>
      <c r="H8583" t="s">
        <v>21925</v>
      </c>
      <c r="I8583">
        <v>37115</v>
      </c>
      <c r="S8583">
        <v>37115</v>
      </c>
      <c r="T8583" t="s">
        <v>14</v>
      </c>
      <c r="U8583">
        <v>3412</v>
      </c>
      <c r="V8583">
        <v>8</v>
      </c>
      <c r="W8583">
        <v>1756977.409</v>
      </c>
      <c r="X8583">
        <v>708137.80920000002</v>
      </c>
    </row>
    <row r="8584" spans="1:24" x14ac:dyDescent="0.25">
      <c r="A8584">
        <v>130108</v>
      </c>
      <c r="B8584" s="1">
        <v>43475</v>
      </c>
      <c r="C8584" t="s">
        <v>15</v>
      </c>
      <c r="D8584" s="2" t="s">
        <v>10064</v>
      </c>
      <c r="E8584" t="s">
        <v>23815</v>
      </c>
      <c r="F8584" t="e">
        <f t="shared" si="183"/>
        <v>#VALUE!</v>
      </c>
      <c r="G8584" t="s">
        <v>21803</v>
      </c>
      <c r="H8584" t="s">
        <v>21809</v>
      </c>
      <c r="I8584" t="s">
        <v>21807</v>
      </c>
      <c r="S8584">
        <v>37217</v>
      </c>
      <c r="T8584" t="s">
        <v>14</v>
      </c>
      <c r="U8584">
        <v>4503</v>
      </c>
      <c r="V8584">
        <v>29</v>
      </c>
      <c r="W8584">
        <v>1782191.1680000001</v>
      </c>
      <c r="X8584">
        <v>634968.52410000004</v>
      </c>
    </row>
    <row r="8585" spans="1:24" x14ac:dyDescent="0.25">
      <c r="A8585">
        <v>130117</v>
      </c>
      <c r="B8585" s="1">
        <v>43475</v>
      </c>
      <c r="C8585" t="s">
        <v>15</v>
      </c>
      <c r="D8585" s="2" t="s">
        <v>10065</v>
      </c>
      <c r="E8585" t="s">
        <v>23886</v>
      </c>
      <c r="F8585" t="e">
        <f t="shared" si="183"/>
        <v>#VALUE!</v>
      </c>
      <c r="G8585" t="s">
        <v>21803</v>
      </c>
      <c r="H8585" t="s">
        <v>21804</v>
      </c>
      <c r="I8585" t="s">
        <v>21807</v>
      </c>
      <c r="S8585">
        <v>37215</v>
      </c>
      <c r="T8585" t="s">
        <v>14</v>
      </c>
      <c r="U8585">
        <v>3301</v>
      </c>
      <c r="V8585">
        <v>34</v>
      </c>
      <c r="W8585">
        <v>1718753.801</v>
      </c>
      <c r="X8585">
        <v>641679.20120000001</v>
      </c>
    </row>
    <row r="8586" spans="1:24" x14ac:dyDescent="0.25">
      <c r="A8586">
        <v>130119</v>
      </c>
      <c r="B8586" s="1">
        <v>43475</v>
      </c>
      <c r="C8586" t="s">
        <v>15</v>
      </c>
      <c r="D8586" s="2" t="s">
        <v>9044</v>
      </c>
      <c r="E8586" t="s">
        <v>9045</v>
      </c>
      <c r="F8586" t="e">
        <f t="shared" si="183"/>
        <v>#VALUE!</v>
      </c>
      <c r="S8586">
        <v>37212</v>
      </c>
      <c r="T8586" t="s">
        <v>14</v>
      </c>
      <c r="U8586">
        <v>2305</v>
      </c>
      <c r="V8586">
        <v>18</v>
      </c>
      <c r="W8586">
        <v>1728898.7039999999</v>
      </c>
      <c r="X8586">
        <v>653039.495</v>
      </c>
    </row>
    <row r="8587" spans="1:24" x14ac:dyDescent="0.25">
      <c r="A8587">
        <v>130124</v>
      </c>
      <c r="B8587" s="1">
        <v>43475</v>
      </c>
      <c r="C8587" t="s">
        <v>15</v>
      </c>
      <c r="D8587" s="2" t="s">
        <v>10066</v>
      </c>
      <c r="E8587" t="s">
        <v>23887</v>
      </c>
      <c r="F8587" t="e">
        <f t="shared" si="183"/>
        <v>#VALUE!</v>
      </c>
      <c r="G8587" t="s">
        <v>21803</v>
      </c>
      <c r="H8587" t="s">
        <v>21811</v>
      </c>
      <c r="I8587" t="s">
        <v>21807</v>
      </c>
      <c r="S8587">
        <v>37013</v>
      </c>
      <c r="T8587" t="s">
        <v>14</v>
      </c>
      <c r="U8587">
        <v>4504</v>
      </c>
      <c r="V8587">
        <v>32</v>
      </c>
      <c r="W8587">
        <v>1777704.983</v>
      </c>
      <c r="X8587">
        <v>631173.65780000004</v>
      </c>
    </row>
    <row r="8588" spans="1:24" x14ac:dyDescent="0.25">
      <c r="A8588">
        <v>130135</v>
      </c>
      <c r="B8588" s="1">
        <v>43475</v>
      </c>
      <c r="C8588" t="s">
        <v>15</v>
      </c>
      <c r="D8588" s="2" t="s">
        <v>10067</v>
      </c>
      <c r="E8588" t="s">
        <v>23888</v>
      </c>
      <c r="F8588" t="e">
        <f t="shared" si="183"/>
        <v>#VALUE!</v>
      </c>
      <c r="G8588" t="s">
        <v>21803</v>
      </c>
      <c r="H8588" t="s">
        <v>21839</v>
      </c>
      <c r="I8588" t="s">
        <v>21807</v>
      </c>
      <c r="S8588">
        <v>37211</v>
      </c>
      <c r="T8588" t="s">
        <v>14</v>
      </c>
      <c r="U8588">
        <v>4403</v>
      </c>
      <c r="V8588">
        <v>31</v>
      </c>
      <c r="W8588">
        <v>1760269.5870000001</v>
      </c>
      <c r="X8588">
        <v>622888.69839999999</v>
      </c>
    </row>
    <row r="8589" spans="1:24" x14ac:dyDescent="0.25">
      <c r="A8589">
        <v>130138</v>
      </c>
      <c r="B8589" s="1">
        <v>43475</v>
      </c>
      <c r="C8589" t="s">
        <v>15</v>
      </c>
      <c r="D8589" s="2" t="s">
        <v>9267</v>
      </c>
      <c r="E8589" t="s">
        <v>23147</v>
      </c>
      <c r="F8589">
        <f t="shared" si="183"/>
        <v>29</v>
      </c>
      <c r="G8589" t="s">
        <v>21803</v>
      </c>
      <c r="H8589" t="s">
        <v>21857</v>
      </c>
      <c r="I8589" t="s">
        <v>21807</v>
      </c>
      <c r="S8589">
        <v>37204</v>
      </c>
      <c r="T8589" t="s">
        <v>14</v>
      </c>
      <c r="U8589">
        <v>3302</v>
      </c>
      <c r="V8589">
        <v>25</v>
      </c>
      <c r="W8589">
        <v>1731829.0020000001</v>
      </c>
      <c r="X8589">
        <v>644019.20149999997</v>
      </c>
    </row>
    <row r="8590" spans="1:24" x14ac:dyDescent="0.25">
      <c r="A8590">
        <v>130154</v>
      </c>
      <c r="B8590" s="1">
        <v>43475</v>
      </c>
      <c r="C8590" t="s">
        <v>11</v>
      </c>
      <c r="D8590" s="2" t="s">
        <v>273</v>
      </c>
      <c r="E8590" t="s">
        <v>23889</v>
      </c>
      <c r="F8590" t="e">
        <f t="shared" si="183"/>
        <v>#VALUE!</v>
      </c>
      <c r="G8590" t="s">
        <v>21803</v>
      </c>
      <c r="H8590" t="s">
        <v>21815</v>
      </c>
      <c r="I8590" t="s">
        <v>21807</v>
      </c>
      <c r="S8590">
        <v>37205</v>
      </c>
      <c r="T8590" t="s">
        <v>14</v>
      </c>
      <c r="U8590">
        <v>2301</v>
      </c>
      <c r="V8590">
        <v>24</v>
      </c>
      <c r="W8590">
        <v>1711117.801</v>
      </c>
      <c r="X8590">
        <v>656499.20120000001</v>
      </c>
    </row>
    <row r="8591" spans="1:24" x14ac:dyDescent="0.25">
      <c r="A8591">
        <v>130159</v>
      </c>
      <c r="B8591" s="1">
        <v>43475</v>
      </c>
      <c r="C8591" t="s">
        <v>15</v>
      </c>
      <c r="D8591" s="2" t="s">
        <v>7391</v>
      </c>
      <c r="E8591" t="s">
        <v>23890</v>
      </c>
      <c r="F8591" t="e">
        <f t="shared" si="183"/>
        <v>#VALUE!</v>
      </c>
      <c r="G8591" t="s">
        <v>21803</v>
      </c>
      <c r="H8591" t="s">
        <v>21815</v>
      </c>
      <c r="I8591" t="s">
        <v>21807</v>
      </c>
      <c r="S8591">
        <v>37205</v>
      </c>
      <c r="T8591" t="s">
        <v>14</v>
      </c>
      <c r="U8591">
        <v>1305</v>
      </c>
      <c r="V8591">
        <v>23</v>
      </c>
      <c r="W8591">
        <v>1703713.0009999999</v>
      </c>
      <c r="X8591">
        <v>653976.80110000004</v>
      </c>
    </row>
    <row r="8592" spans="1:24" x14ac:dyDescent="0.25">
      <c r="A8592">
        <v>130160</v>
      </c>
      <c r="B8592" s="1">
        <v>43475</v>
      </c>
      <c r="C8592" t="s">
        <v>15</v>
      </c>
      <c r="D8592" s="2" t="s">
        <v>5882</v>
      </c>
      <c r="E8592" t="s">
        <v>23891</v>
      </c>
      <c r="F8592" t="e">
        <f t="shared" si="183"/>
        <v>#VALUE!</v>
      </c>
      <c r="G8592" t="s">
        <v>21803</v>
      </c>
      <c r="H8592" t="s">
        <v>22026</v>
      </c>
      <c r="I8592" t="s">
        <v>21807</v>
      </c>
      <c r="S8592">
        <v>37115</v>
      </c>
      <c r="T8592" t="s">
        <v>14</v>
      </c>
      <c r="U8592">
        <v>3314</v>
      </c>
      <c r="V8592">
        <v>9</v>
      </c>
      <c r="W8592">
        <v>1762035.399</v>
      </c>
      <c r="X8592">
        <v>700673.59909999999</v>
      </c>
    </row>
    <row r="8593" spans="1:24" x14ac:dyDescent="0.25">
      <c r="A8593">
        <v>130163</v>
      </c>
      <c r="B8593" s="1">
        <v>43475</v>
      </c>
      <c r="C8593" t="s">
        <v>15</v>
      </c>
      <c r="D8593" s="2" t="s">
        <v>1301</v>
      </c>
      <c r="E8593" t="s">
        <v>23892</v>
      </c>
      <c r="F8593" t="e">
        <f t="shared" si="183"/>
        <v>#VALUE!</v>
      </c>
      <c r="G8593" t="s">
        <v>21803</v>
      </c>
      <c r="H8593" t="s">
        <v>21804</v>
      </c>
      <c r="I8593" t="s">
        <v>21807</v>
      </c>
      <c r="S8593">
        <v>37215</v>
      </c>
      <c r="T8593" t="s">
        <v>14</v>
      </c>
      <c r="U8593">
        <v>3301</v>
      </c>
      <c r="V8593">
        <v>34</v>
      </c>
      <c r="W8593">
        <v>1721553.2309999999</v>
      </c>
      <c r="X8593">
        <v>641422.03</v>
      </c>
    </row>
    <row r="8594" spans="1:24" x14ac:dyDescent="0.25">
      <c r="A8594">
        <v>130171</v>
      </c>
      <c r="B8594" s="1">
        <v>43475</v>
      </c>
      <c r="C8594" t="s">
        <v>15</v>
      </c>
      <c r="D8594" s="2" t="s">
        <v>4288</v>
      </c>
      <c r="E8594" t="s">
        <v>23893</v>
      </c>
      <c r="F8594" t="e">
        <f t="shared" si="183"/>
        <v>#VALUE!</v>
      </c>
      <c r="G8594" t="s">
        <v>21803</v>
      </c>
      <c r="H8594" t="s">
        <v>21804</v>
      </c>
      <c r="I8594" t="s">
        <v>21807</v>
      </c>
      <c r="S8594">
        <v>37215</v>
      </c>
      <c r="T8594" t="s">
        <v>14</v>
      </c>
      <c r="U8594">
        <v>3301</v>
      </c>
      <c r="V8594">
        <v>34</v>
      </c>
      <c r="W8594">
        <v>1719666.6</v>
      </c>
      <c r="X8594">
        <v>641648.80160000001</v>
      </c>
    </row>
    <row r="8595" spans="1:24" x14ac:dyDescent="0.25">
      <c r="A8595">
        <v>130175</v>
      </c>
      <c r="B8595" s="1">
        <v>43475</v>
      </c>
      <c r="C8595" t="s">
        <v>15</v>
      </c>
      <c r="D8595" s="2" t="s">
        <v>9814</v>
      </c>
      <c r="E8595" t="s">
        <v>23894</v>
      </c>
      <c r="F8595" t="e">
        <f t="shared" si="183"/>
        <v>#VALUE!</v>
      </c>
      <c r="G8595">
        <v>37215</v>
      </c>
      <c r="S8595">
        <v>37215</v>
      </c>
      <c r="T8595" t="s">
        <v>14</v>
      </c>
      <c r="U8595">
        <v>3305</v>
      </c>
      <c r="V8595">
        <v>25</v>
      </c>
      <c r="W8595">
        <v>1726647.61</v>
      </c>
      <c r="X8595">
        <v>644347.9523</v>
      </c>
    </row>
    <row r="8596" spans="1:24" x14ac:dyDescent="0.25">
      <c r="A8596">
        <v>130176</v>
      </c>
      <c r="B8596" s="1">
        <v>43475</v>
      </c>
      <c r="C8596" t="s">
        <v>15</v>
      </c>
      <c r="D8596" s="2" t="s">
        <v>3628</v>
      </c>
      <c r="E8596" t="s">
        <v>23895</v>
      </c>
      <c r="F8596" t="e">
        <f t="shared" si="183"/>
        <v>#VALUE!</v>
      </c>
      <c r="G8596" t="s">
        <v>21803</v>
      </c>
      <c r="H8596" t="s">
        <v>21804</v>
      </c>
      <c r="I8596" t="s">
        <v>21807</v>
      </c>
      <c r="S8596">
        <v>37215</v>
      </c>
      <c r="T8596" t="s">
        <v>14</v>
      </c>
      <c r="U8596">
        <v>3301</v>
      </c>
      <c r="V8596">
        <v>34</v>
      </c>
      <c r="W8596">
        <v>1720471.09</v>
      </c>
      <c r="X8596">
        <v>642786.53009999997</v>
      </c>
    </row>
    <row r="8597" spans="1:24" x14ac:dyDescent="0.25">
      <c r="A8597">
        <v>130177</v>
      </c>
      <c r="B8597" s="1">
        <v>43475</v>
      </c>
      <c r="C8597" t="s">
        <v>15</v>
      </c>
      <c r="D8597" s="2" t="s">
        <v>10068</v>
      </c>
      <c r="E8597" t="s">
        <v>23896</v>
      </c>
      <c r="F8597" t="e">
        <f t="shared" si="183"/>
        <v>#VALUE!</v>
      </c>
      <c r="G8597" t="s">
        <v>21803</v>
      </c>
      <c r="H8597" t="s">
        <v>21842</v>
      </c>
      <c r="I8597" t="s">
        <v>21807</v>
      </c>
      <c r="S8597">
        <v>37212</v>
      </c>
      <c r="T8597" t="s">
        <v>33</v>
      </c>
      <c r="U8597">
        <v>9407</v>
      </c>
      <c r="V8597">
        <v>19</v>
      </c>
      <c r="W8597">
        <v>1735335.3060000001</v>
      </c>
      <c r="X8597">
        <v>661326.62899999996</v>
      </c>
    </row>
    <row r="8598" spans="1:24" x14ac:dyDescent="0.25">
      <c r="A8598">
        <v>130180</v>
      </c>
      <c r="B8598" s="1">
        <v>43475</v>
      </c>
      <c r="C8598" t="s">
        <v>15</v>
      </c>
      <c r="D8598" s="2" t="s">
        <v>10069</v>
      </c>
      <c r="E8598" t="s">
        <v>23897</v>
      </c>
      <c r="F8598" t="e">
        <f t="shared" si="183"/>
        <v>#VALUE!</v>
      </c>
      <c r="G8598" t="s">
        <v>21803</v>
      </c>
      <c r="H8598" t="s">
        <v>21804</v>
      </c>
      <c r="I8598" t="s">
        <v>21807</v>
      </c>
      <c r="S8598">
        <v>37215</v>
      </c>
      <c r="T8598" t="s">
        <v>14</v>
      </c>
      <c r="U8598">
        <v>3305</v>
      </c>
      <c r="V8598">
        <v>25</v>
      </c>
      <c r="W8598">
        <v>1726647.61</v>
      </c>
      <c r="X8598">
        <v>644347.9523</v>
      </c>
    </row>
    <row r="8599" spans="1:24" ht="30" x14ac:dyDescent="0.25">
      <c r="A8599">
        <v>130181</v>
      </c>
      <c r="B8599" s="1">
        <v>43475</v>
      </c>
      <c r="C8599" t="s">
        <v>15</v>
      </c>
      <c r="D8599" s="2" t="s">
        <v>10070</v>
      </c>
      <c r="E8599" t="s">
        <v>23898</v>
      </c>
      <c r="F8599" t="e">
        <f t="shared" si="183"/>
        <v>#VALUE!</v>
      </c>
      <c r="G8599" t="s">
        <v>21803</v>
      </c>
      <c r="H8599" t="s">
        <v>21829</v>
      </c>
      <c r="I8599" t="s">
        <v>21807</v>
      </c>
      <c r="S8599">
        <v>37203</v>
      </c>
      <c r="T8599" t="s">
        <v>33</v>
      </c>
      <c r="U8599">
        <v>9407</v>
      </c>
      <c r="V8599">
        <v>17</v>
      </c>
      <c r="W8599">
        <v>1738101.8810000001</v>
      </c>
      <c r="X8599">
        <v>659913.88159999996</v>
      </c>
    </row>
    <row r="8600" spans="1:24" x14ac:dyDescent="0.25">
      <c r="A8600">
        <v>130184</v>
      </c>
      <c r="B8600" s="1">
        <v>43475</v>
      </c>
      <c r="C8600" t="s">
        <v>15</v>
      </c>
      <c r="D8600" s="2" t="s">
        <v>5882</v>
      </c>
      <c r="E8600" t="s">
        <v>23899</v>
      </c>
      <c r="F8600" t="e">
        <f t="shared" si="183"/>
        <v>#VALUE!</v>
      </c>
      <c r="G8600">
        <v>37215</v>
      </c>
      <c r="S8600">
        <v>37215</v>
      </c>
      <c r="T8600" t="s">
        <v>14</v>
      </c>
      <c r="U8600">
        <v>3305</v>
      </c>
      <c r="V8600">
        <v>25</v>
      </c>
      <c r="W8600">
        <v>1728755.1810000001</v>
      </c>
      <c r="X8600">
        <v>643868.30729999999</v>
      </c>
    </row>
    <row r="8601" spans="1:24" ht="30" x14ac:dyDescent="0.25">
      <c r="A8601">
        <v>130199</v>
      </c>
      <c r="B8601" s="1">
        <v>43475</v>
      </c>
      <c r="C8601" t="s">
        <v>15</v>
      </c>
      <c r="D8601" s="2" t="s">
        <v>10071</v>
      </c>
      <c r="E8601" t="s">
        <v>23900</v>
      </c>
      <c r="F8601">
        <f t="shared" si="183"/>
        <v>107</v>
      </c>
      <c r="G8601" t="s">
        <v>21803</v>
      </c>
      <c r="H8601" t="s">
        <v>21811</v>
      </c>
      <c r="I8601" t="s">
        <v>21807</v>
      </c>
      <c r="S8601">
        <v>37013</v>
      </c>
      <c r="T8601" t="s">
        <v>14</v>
      </c>
      <c r="U8601">
        <v>4403</v>
      </c>
      <c r="V8601">
        <v>31</v>
      </c>
      <c r="W8601">
        <v>1759647.6259999999</v>
      </c>
      <c r="X8601">
        <v>620572.19790000003</v>
      </c>
    </row>
    <row r="8602" spans="1:24" x14ac:dyDescent="0.25">
      <c r="A8602">
        <v>130203</v>
      </c>
      <c r="B8602" s="1">
        <v>43475</v>
      </c>
      <c r="C8602" t="s">
        <v>15</v>
      </c>
      <c r="D8602" s="2" t="s">
        <v>9814</v>
      </c>
      <c r="E8602" t="s">
        <v>3805</v>
      </c>
      <c r="F8602" t="e">
        <f t="shared" si="183"/>
        <v>#VALUE!</v>
      </c>
      <c r="G8602" t="s">
        <v>21803</v>
      </c>
      <c r="H8602" t="s">
        <v>21839</v>
      </c>
      <c r="I8602" t="s">
        <v>21807</v>
      </c>
      <c r="S8602">
        <v>37211</v>
      </c>
      <c r="T8602" t="s">
        <v>14</v>
      </c>
      <c r="U8602">
        <v>4404</v>
      </c>
      <c r="V8602">
        <v>30</v>
      </c>
      <c r="W8602">
        <v>1763292.9990000001</v>
      </c>
      <c r="X8602">
        <v>625666.40190000006</v>
      </c>
    </row>
    <row r="8603" spans="1:24" ht="30" x14ac:dyDescent="0.25">
      <c r="A8603">
        <v>130212</v>
      </c>
      <c r="B8603" s="1">
        <v>43475</v>
      </c>
      <c r="C8603" t="s">
        <v>15</v>
      </c>
      <c r="D8603" s="2" t="s">
        <v>10072</v>
      </c>
      <c r="E8603" t="s">
        <v>23901</v>
      </c>
      <c r="F8603" t="e">
        <f t="shared" si="183"/>
        <v>#VALUE!</v>
      </c>
      <c r="G8603" t="s">
        <v>21803</v>
      </c>
      <c r="H8603" t="s">
        <v>22026</v>
      </c>
      <c r="I8603" t="s">
        <v>21807</v>
      </c>
      <c r="S8603">
        <v>37115</v>
      </c>
      <c r="T8603" t="s">
        <v>14</v>
      </c>
      <c r="U8603">
        <v>3414</v>
      </c>
      <c r="V8603">
        <v>8</v>
      </c>
      <c r="W8603">
        <v>1757357</v>
      </c>
      <c r="X8603">
        <v>705390.39850000001</v>
      </c>
    </row>
    <row r="8604" spans="1:24" x14ac:dyDescent="0.25">
      <c r="A8604">
        <v>130213</v>
      </c>
      <c r="B8604" s="1">
        <v>43475</v>
      </c>
      <c r="C8604" t="s">
        <v>11</v>
      </c>
      <c r="D8604" s="2" t="s">
        <v>6660</v>
      </c>
      <c r="E8604" t="s">
        <v>23902</v>
      </c>
      <c r="F8604" t="e">
        <f t="shared" si="183"/>
        <v>#VALUE!</v>
      </c>
      <c r="G8604" t="s">
        <v>21803</v>
      </c>
      <c r="H8604" t="s">
        <v>21815</v>
      </c>
      <c r="I8604" t="s">
        <v>21807</v>
      </c>
      <c r="S8604">
        <v>37205</v>
      </c>
      <c r="T8604" t="s">
        <v>14</v>
      </c>
      <c r="U8604">
        <v>1304</v>
      </c>
      <c r="V8604">
        <v>23</v>
      </c>
      <c r="W8604">
        <v>1710866</v>
      </c>
      <c r="X8604">
        <v>645979.50170000002</v>
      </c>
    </row>
    <row r="8605" spans="1:24" x14ac:dyDescent="0.25">
      <c r="A8605">
        <v>130216</v>
      </c>
      <c r="B8605" s="1">
        <v>43475</v>
      </c>
      <c r="C8605" t="s">
        <v>15</v>
      </c>
      <c r="D8605" s="2" t="s">
        <v>10073</v>
      </c>
      <c r="E8605" t="s">
        <v>23903</v>
      </c>
      <c r="F8605" t="e">
        <f t="shared" si="183"/>
        <v>#VALUE!</v>
      </c>
      <c r="G8605" t="s">
        <v>21803</v>
      </c>
      <c r="H8605" t="s">
        <v>21804</v>
      </c>
      <c r="I8605" t="s">
        <v>21807</v>
      </c>
      <c r="S8605">
        <v>37215</v>
      </c>
      <c r="T8605" t="s">
        <v>14</v>
      </c>
      <c r="U8605">
        <v>3301</v>
      </c>
      <c r="V8605">
        <v>34</v>
      </c>
      <c r="W8605">
        <v>1719565.8</v>
      </c>
      <c r="X8605">
        <v>641652.80070000002</v>
      </c>
    </row>
    <row r="8606" spans="1:24" x14ac:dyDescent="0.25">
      <c r="A8606">
        <v>130218</v>
      </c>
      <c r="B8606" s="1">
        <v>43475</v>
      </c>
      <c r="C8606" t="s">
        <v>15</v>
      </c>
      <c r="D8606" s="2" t="s">
        <v>5882</v>
      </c>
      <c r="E8606" t="s">
        <v>23904</v>
      </c>
      <c r="F8606" t="e">
        <f t="shared" si="183"/>
        <v>#VALUE!</v>
      </c>
      <c r="G8606" t="s">
        <v>21803</v>
      </c>
      <c r="H8606" t="s">
        <v>21839</v>
      </c>
      <c r="I8606" t="s">
        <v>21807</v>
      </c>
      <c r="S8606">
        <v>37211</v>
      </c>
      <c r="T8606" t="s">
        <v>14</v>
      </c>
      <c r="U8606">
        <v>4402</v>
      </c>
      <c r="V8606">
        <v>4</v>
      </c>
      <c r="W8606">
        <v>1748829.8629999999</v>
      </c>
      <c r="X8606">
        <v>620129.46880000003</v>
      </c>
    </row>
    <row r="8607" spans="1:24" x14ac:dyDescent="0.25">
      <c r="A8607">
        <v>130219</v>
      </c>
      <c r="B8607" s="1">
        <v>43475</v>
      </c>
      <c r="C8607" t="s">
        <v>11</v>
      </c>
      <c r="D8607" s="2" t="s">
        <v>10074</v>
      </c>
      <c r="E8607" t="s">
        <v>3039</v>
      </c>
      <c r="F8607" t="e">
        <f t="shared" si="183"/>
        <v>#VALUE!</v>
      </c>
      <c r="G8607" t="s">
        <v>21803</v>
      </c>
      <c r="H8607" t="s">
        <v>21815</v>
      </c>
      <c r="I8607" t="s">
        <v>21807</v>
      </c>
      <c r="S8607">
        <v>37205</v>
      </c>
      <c r="V8607">
        <v>23</v>
      </c>
      <c r="W8607">
        <v>1700830.6910000001</v>
      </c>
      <c r="X8607">
        <v>645902.2807</v>
      </c>
    </row>
    <row r="8608" spans="1:24" x14ac:dyDescent="0.25">
      <c r="A8608">
        <v>130222</v>
      </c>
      <c r="B8608" s="1">
        <v>43475</v>
      </c>
      <c r="C8608" t="s">
        <v>11</v>
      </c>
      <c r="D8608" s="2" t="s">
        <v>5028</v>
      </c>
      <c r="E8608" t="s">
        <v>23905</v>
      </c>
      <c r="F8608" t="e">
        <f t="shared" si="183"/>
        <v>#VALUE!</v>
      </c>
      <c r="G8608" t="s">
        <v>21803</v>
      </c>
      <c r="H8608" t="s">
        <v>21815</v>
      </c>
      <c r="I8608" t="s">
        <v>21807</v>
      </c>
      <c r="S8608">
        <v>37205</v>
      </c>
      <c r="T8608" t="s">
        <v>14</v>
      </c>
      <c r="U8608">
        <v>1304</v>
      </c>
      <c r="V8608">
        <v>23</v>
      </c>
      <c r="W8608">
        <v>1712931.632</v>
      </c>
      <c r="X8608">
        <v>652094.69140000001</v>
      </c>
    </row>
    <row r="8609" spans="1:24" x14ac:dyDescent="0.25">
      <c r="A8609">
        <v>130227</v>
      </c>
      <c r="B8609" s="1">
        <v>43475</v>
      </c>
      <c r="C8609" t="s">
        <v>15</v>
      </c>
      <c r="D8609" s="2" t="s">
        <v>10075</v>
      </c>
      <c r="E8609" t="s">
        <v>23906</v>
      </c>
      <c r="F8609" t="e">
        <f t="shared" si="183"/>
        <v>#VALUE!</v>
      </c>
      <c r="G8609" t="s">
        <v>21803</v>
      </c>
      <c r="H8609" t="s">
        <v>21815</v>
      </c>
      <c r="I8609" t="s">
        <v>21807</v>
      </c>
      <c r="S8609">
        <v>37205</v>
      </c>
      <c r="T8609" t="s">
        <v>33</v>
      </c>
      <c r="U8609">
        <v>9307</v>
      </c>
      <c r="V8609">
        <v>24</v>
      </c>
      <c r="W8609">
        <v>1725466.912</v>
      </c>
      <c r="X8609">
        <v>661106.22309999994</v>
      </c>
    </row>
    <row r="8610" spans="1:24" x14ac:dyDescent="0.25">
      <c r="A8610">
        <v>130228</v>
      </c>
      <c r="B8610" s="1">
        <v>43475</v>
      </c>
      <c r="C8610" t="s">
        <v>15</v>
      </c>
      <c r="D8610" s="2" t="s">
        <v>10076</v>
      </c>
      <c r="E8610" t="s">
        <v>23907</v>
      </c>
      <c r="F8610">
        <f t="shared" si="183"/>
        <v>32</v>
      </c>
      <c r="G8610" t="s">
        <v>21803</v>
      </c>
      <c r="H8610" t="s">
        <v>21842</v>
      </c>
      <c r="I8610" t="s">
        <v>21807</v>
      </c>
      <c r="S8610">
        <v>37212</v>
      </c>
      <c r="T8610" t="s">
        <v>33</v>
      </c>
      <c r="U8610">
        <v>9401</v>
      </c>
      <c r="V8610">
        <v>18</v>
      </c>
      <c r="W8610">
        <v>1734072.818</v>
      </c>
      <c r="X8610">
        <v>655289.03229999996</v>
      </c>
    </row>
    <row r="8611" spans="1:24" x14ac:dyDescent="0.25">
      <c r="A8611">
        <v>130232</v>
      </c>
      <c r="B8611" s="1">
        <v>43475</v>
      </c>
      <c r="C8611" t="s">
        <v>15</v>
      </c>
      <c r="D8611" s="2" t="s">
        <v>8076</v>
      </c>
      <c r="E8611" t="s">
        <v>23908</v>
      </c>
      <c r="F8611" t="e">
        <f t="shared" si="183"/>
        <v>#VALUE!</v>
      </c>
      <c r="G8611" t="s">
        <v>21803</v>
      </c>
      <c r="H8611" t="s">
        <v>21839</v>
      </c>
      <c r="I8611" t="s">
        <v>21807</v>
      </c>
      <c r="S8611">
        <v>37211</v>
      </c>
      <c r="T8611" t="s">
        <v>14</v>
      </c>
      <c r="U8611">
        <v>4402</v>
      </c>
      <c r="V8611">
        <v>4</v>
      </c>
      <c r="W8611">
        <v>1749257.798</v>
      </c>
      <c r="X8611">
        <v>619747.20030000003</v>
      </c>
    </row>
    <row r="8612" spans="1:24" x14ac:dyDescent="0.25">
      <c r="A8612">
        <v>130240</v>
      </c>
      <c r="B8612" s="1">
        <v>43475</v>
      </c>
      <c r="C8612" t="s">
        <v>15</v>
      </c>
      <c r="D8612" s="2" t="s">
        <v>5882</v>
      </c>
      <c r="E8612" t="s">
        <v>23909</v>
      </c>
      <c r="F8612" t="e">
        <f t="shared" si="183"/>
        <v>#VALUE!</v>
      </c>
      <c r="G8612" t="s">
        <v>21803</v>
      </c>
      <c r="H8612" t="s">
        <v>21839</v>
      </c>
      <c r="I8612" t="s">
        <v>21807</v>
      </c>
      <c r="S8612">
        <v>37211</v>
      </c>
      <c r="T8612" t="s">
        <v>14</v>
      </c>
      <c r="U8612">
        <v>4402</v>
      </c>
      <c r="V8612">
        <v>4</v>
      </c>
      <c r="W8612">
        <v>1754931.9739999999</v>
      </c>
      <c r="X8612">
        <v>620844.99939999997</v>
      </c>
    </row>
    <row r="8613" spans="1:24" x14ac:dyDescent="0.25">
      <c r="A8613">
        <v>130245</v>
      </c>
      <c r="B8613" s="1">
        <v>43475</v>
      </c>
      <c r="C8613" t="s">
        <v>15</v>
      </c>
      <c r="D8613" s="2" t="s">
        <v>10077</v>
      </c>
      <c r="E8613" t="s">
        <v>23910</v>
      </c>
      <c r="F8613" t="e">
        <f t="shared" si="183"/>
        <v>#VALUE!</v>
      </c>
      <c r="G8613" t="s">
        <v>21803</v>
      </c>
      <c r="H8613" t="s">
        <v>21811</v>
      </c>
      <c r="I8613" t="s">
        <v>21807</v>
      </c>
      <c r="S8613">
        <v>37013</v>
      </c>
      <c r="T8613" t="s">
        <v>14</v>
      </c>
      <c r="U8613">
        <v>4403</v>
      </c>
      <c r="V8613">
        <v>31</v>
      </c>
      <c r="W8613">
        <v>1758574.608</v>
      </c>
      <c r="X8613">
        <v>619607.73300000001</v>
      </c>
    </row>
    <row r="8614" spans="1:24" x14ac:dyDescent="0.25">
      <c r="A8614">
        <v>130246</v>
      </c>
      <c r="B8614" s="1">
        <v>43475</v>
      </c>
      <c r="C8614" t="s">
        <v>15</v>
      </c>
      <c r="D8614" s="2" t="s">
        <v>10078</v>
      </c>
      <c r="E8614" t="s">
        <v>23911</v>
      </c>
      <c r="F8614" t="e">
        <f t="shared" si="183"/>
        <v>#VALUE!</v>
      </c>
      <c r="G8614" t="s">
        <v>21867</v>
      </c>
      <c r="H8614" t="s">
        <v>21868</v>
      </c>
      <c r="I8614" t="s">
        <v>21807</v>
      </c>
      <c r="S8614">
        <v>37027</v>
      </c>
      <c r="T8614" t="s">
        <v>14</v>
      </c>
      <c r="U8614">
        <v>2402</v>
      </c>
      <c r="V8614">
        <v>4</v>
      </c>
      <c r="W8614">
        <v>1741715.439</v>
      </c>
      <c r="X8614">
        <v>623396.1213</v>
      </c>
    </row>
    <row r="8615" spans="1:24" x14ac:dyDescent="0.25">
      <c r="A8615">
        <v>130247</v>
      </c>
      <c r="B8615" s="1">
        <v>43475</v>
      </c>
      <c r="C8615" t="s">
        <v>15</v>
      </c>
      <c r="D8615" s="2" t="s">
        <v>4591</v>
      </c>
      <c r="E8615" t="s">
        <v>23912</v>
      </c>
      <c r="F8615" t="e">
        <f t="shared" si="183"/>
        <v>#VALUE!</v>
      </c>
      <c r="G8615" t="s">
        <v>21803</v>
      </c>
      <c r="H8615" t="s">
        <v>21829</v>
      </c>
      <c r="I8615" t="s">
        <v>21807</v>
      </c>
      <c r="S8615">
        <v>37203</v>
      </c>
      <c r="T8615" t="s">
        <v>22</v>
      </c>
      <c r="U8615">
        <v>2408</v>
      </c>
      <c r="V8615">
        <v>17</v>
      </c>
      <c r="W8615">
        <v>1737011.5689999999</v>
      </c>
      <c r="X8615">
        <v>657462.47450000001</v>
      </c>
    </row>
    <row r="8616" spans="1:24" x14ac:dyDescent="0.25">
      <c r="A8616">
        <v>130250</v>
      </c>
      <c r="B8616" s="1">
        <v>43475</v>
      </c>
      <c r="C8616" t="s">
        <v>15</v>
      </c>
      <c r="D8616" s="2" t="s">
        <v>10079</v>
      </c>
      <c r="E8616" t="s">
        <v>23913</v>
      </c>
      <c r="F8616" t="e">
        <f t="shared" si="183"/>
        <v>#VALUE!</v>
      </c>
      <c r="G8616">
        <v>37211</v>
      </c>
      <c r="S8616">
        <v>37211</v>
      </c>
      <c r="T8616" t="s">
        <v>14</v>
      </c>
      <c r="U8616">
        <v>3401</v>
      </c>
      <c r="V8616">
        <v>27</v>
      </c>
      <c r="W8616">
        <v>1752742.7339999999</v>
      </c>
      <c r="X8616">
        <v>627015.11800000002</v>
      </c>
    </row>
    <row r="8617" spans="1:24" x14ac:dyDescent="0.25">
      <c r="A8617">
        <v>130259</v>
      </c>
      <c r="B8617" s="1">
        <v>43475</v>
      </c>
      <c r="C8617" t="s">
        <v>15</v>
      </c>
      <c r="D8617" s="2" t="s">
        <v>10080</v>
      </c>
      <c r="E8617" t="s">
        <v>23914</v>
      </c>
      <c r="F8617" t="e">
        <f t="shared" si="183"/>
        <v>#VALUE!</v>
      </c>
      <c r="G8617" t="s">
        <v>21803</v>
      </c>
      <c r="H8617" t="s">
        <v>21839</v>
      </c>
      <c r="I8617" t="s">
        <v>21807</v>
      </c>
      <c r="S8617">
        <v>37211</v>
      </c>
      <c r="T8617" t="s">
        <v>14</v>
      </c>
      <c r="U8617">
        <v>3401</v>
      </c>
      <c r="V8617">
        <v>27</v>
      </c>
      <c r="W8617">
        <v>1751174.629</v>
      </c>
      <c r="X8617">
        <v>628433.68130000005</v>
      </c>
    </row>
    <row r="8618" spans="1:24" x14ac:dyDescent="0.25">
      <c r="A8618">
        <v>130260</v>
      </c>
      <c r="B8618" s="1">
        <v>43475</v>
      </c>
      <c r="C8618" t="s">
        <v>15</v>
      </c>
      <c r="D8618" s="2" t="s">
        <v>20</v>
      </c>
      <c r="E8618" t="s">
        <v>23915</v>
      </c>
      <c r="F8618" t="e">
        <f t="shared" si="183"/>
        <v>#VALUE!</v>
      </c>
      <c r="G8618" t="s">
        <v>21803</v>
      </c>
      <c r="H8618" t="s">
        <v>21809</v>
      </c>
      <c r="I8618" t="s">
        <v>21807</v>
      </c>
      <c r="S8618">
        <v>37217</v>
      </c>
      <c r="T8618" t="s">
        <v>14</v>
      </c>
      <c r="U8618">
        <v>1403</v>
      </c>
      <c r="V8618">
        <v>13</v>
      </c>
      <c r="W8618">
        <v>1762133.7990000001</v>
      </c>
      <c r="X8618">
        <v>647773.60019999999</v>
      </c>
    </row>
    <row r="8619" spans="1:24" x14ac:dyDescent="0.25">
      <c r="A8619">
        <v>130262</v>
      </c>
      <c r="B8619" s="1">
        <v>43475</v>
      </c>
      <c r="C8619" t="s">
        <v>15</v>
      </c>
      <c r="D8619" s="2" t="s">
        <v>9792</v>
      </c>
      <c r="E8619" t="s">
        <v>23916</v>
      </c>
      <c r="F8619" t="e">
        <f t="shared" si="183"/>
        <v>#VALUE!</v>
      </c>
      <c r="G8619" t="s">
        <v>21867</v>
      </c>
      <c r="H8619" t="s">
        <v>21868</v>
      </c>
      <c r="I8619" t="s">
        <v>21807</v>
      </c>
      <c r="S8619">
        <v>37027</v>
      </c>
      <c r="T8619" t="s">
        <v>14</v>
      </c>
      <c r="U8619">
        <v>3214</v>
      </c>
      <c r="V8619">
        <v>4</v>
      </c>
      <c r="W8619">
        <v>1743572.567</v>
      </c>
      <c r="X8619">
        <v>621827.98120000004</v>
      </c>
    </row>
    <row r="8620" spans="1:24" x14ac:dyDescent="0.25">
      <c r="A8620">
        <v>130264</v>
      </c>
      <c r="B8620" s="1">
        <v>43475</v>
      </c>
      <c r="C8620" t="s">
        <v>15</v>
      </c>
      <c r="D8620" s="2" t="s">
        <v>2229</v>
      </c>
      <c r="E8620" t="s">
        <v>23917</v>
      </c>
      <c r="F8620" t="e">
        <f t="shared" si="183"/>
        <v>#VALUE!</v>
      </c>
      <c r="G8620" t="s">
        <v>21867</v>
      </c>
      <c r="H8620" t="s">
        <v>21868</v>
      </c>
      <c r="I8620" t="s">
        <v>21807</v>
      </c>
      <c r="S8620">
        <v>37027</v>
      </c>
      <c r="T8620" t="s">
        <v>14</v>
      </c>
      <c r="U8620">
        <v>2402</v>
      </c>
      <c r="V8620">
        <v>4</v>
      </c>
      <c r="W8620">
        <v>1744367.2080000001</v>
      </c>
      <c r="X8620">
        <v>624483.41119999997</v>
      </c>
    </row>
    <row r="8621" spans="1:24" ht="30" x14ac:dyDescent="0.25">
      <c r="A8621">
        <v>130277</v>
      </c>
      <c r="B8621" s="1">
        <v>43475</v>
      </c>
      <c r="C8621" t="s">
        <v>11</v>
      </c>
      <c r="D8621" s="2" t="s">
        <v>10081</v>
      </c>
      <c r="E8621" t="s">
        <v>5200</v>
      </c>
      <c r="F8621" t="e">
        <f t="shared" si="183"/>
        <v>#VALUE!</v>
      </c>
      <c r="G8621" t="s">
        <v>21803</v>
      </c>
      <c r="H8621" t="s">
        <v>21815</v>
      </c>
      <c r="I8621" t="s">
        <v>21807</v>
      </c>
      <c r="S8621">
        <v>37205</v>
      </c>
      <c r="T8621" t="s">
        <v>14</v>
      </c>
      <c r="U8621">
        <v>1304</v>
      </c>
      <c r="V8621">
        <v>23</v>
      </c>
      <c r="W8621">
        <v>1712993.672</v>
      </c>
      <c r="X8621">
        <v>650287.09589999996</v>
      </c>
    </row>
    <row r="8622" spans="1:24" ht="60" x14ac:dyDescent="0.25">
      <c r="A8622">
        <v>130278</v>
      </c>
      <c r="B8622" s="1">
        <v>43475</v>
      </c>
      <c r="C8622" t="s">
        <v>15</v>
      </c>
      <c r="D8622" s="2" t="s">
        <v>10082</v>
      </c>
      <c r="E8622" t="s">
        <v>23434</v>
      </c>
      <c r="F8622">
        <f t="shared" si="183"/>
        <v>53</v>
      </c>
      <c r="G8622" t="s">
        <v>21803</v>
      </c>
      <c r="H8622" t="s">
        <v>22026</v>
      </c>
      <c r="I8622" t="s">
        <v>21807</v>
      </c>
      <c r="S8622">
        <v>37115</v>
      </c>
      <c r="T8622" t="s">
        <v>14</v>
      </c>
      <c r="U8622">
        <v>3414</v>
      </c>
      <c r="V8622">
        <v>9</v>
      </c>
      <c r="W8622">
        <v>1761702.598</v>
      </c>
      <c r="X8622">
        <v>702492.59829999995</v>
      </c>
    </row>
    <row r="8623" spans="1:24" x14ac:dyDescent="0.25">
      <c r="A8623">
        <v>130285</v>
      </c>
      <c r="B8623" s="1">
        <v>43475</v>
      </c>
      <c r="C8623" t="s">
        <v>15</v>
      </c>
      <c r="D8623" s="2" t="s">
        <v>10083</v>
      </c>
      <c r="E8623" t="s">
        <v>23918</v>
      </c>
      <c r="F8623" t="e">
        <f t="shared" si="183"/>
        <v>#VALUE!</v>
      </c>
      <c r="G8623" t="s">
        <v>21803</v>
      </c>
      <c r="H8623" t="s">
        <v>21839</v>
      </c>
      <c r="I8623" t="s">
        <v>21807</v>
      </c>
      <c r="S8623">
        <v>37211</v>
      </c>
      <c r="T8623" t="s">
        <v>14</v>
      </c>
      <c r="U8623">
        <v>4402</v>
      </c>
      <c r="V8623">
        <v>4</v>
      </c>
      <c r="W8623">
        <v>1750998.5989999999</v>
      </c>
      <c r="X8623">
        <v>619673.60230000003</v>
      </c>
    </row>
    <row r="8624" spans="1:24" ht="45" x14ac:dyDescent="0.25">
      <c r="A8624">
        <v>130294</v>
      </c>
      <c r="B8624" s="1">
        <v>43476</v>
      </c>
      <c r="C8624" t="s">
        <v>25</v>
      </c>
      <c r="D8624" s="2" t="s">
        <v>10084</v>
      </c>
      <c r="E8624" t="s">
        <v>23853</v>
      </c>
      <c r="F8624">
        <f t="shared" si="183"/>
        <v>74</v>
      </c>
      <c r="G8624" t="s">
        <v>21803</v>
      </c>
      <c r="H8624" t="s">
        <v>21814</v>
      </c>
      <c r="I8624" t="s">
        <v>21837</v>
      </c>
      <c r="S8624">
        <v>37209</v>
      </c>
      <c r="T8624" t="s">
        <v>14</v>
      </c>
      <c r="U8624">
        <v>2301</v>
      </c>
      <c r="V8624">
        <v>20</v>
      </c>
      <c r="W8624">
        <v>1714561.0009999999</v>
      </c>
      <c r="X8624">
        <v>658688.80200000003</v>
      </c>
    </row>
    <row r="8625" spans="1:24" x14ac:dyDescent="0.25">
      <c r="A8625">
        <v>130296</v>
      </c>
      <c r="B8625" s="1">
        <v>43476</v>
      </c>
      <c r="C8625" t="s">
        <v>11</v>
      </c>
      <c r="D8625" s="2" t="s">
        <v>10085</v>
      </c>
      <c r="E8625" t="s">
        <v>23919</v>
      </c>
      <c r="F8625" t="e">
        <f t="shared" si="183"/>
        <v>#VALUE!</v>
      </c>
      <c r="G8625" t="s">
        <v>21803</v>
      </c>
      <c r="H8625" t="s">
        <v>21839</v>
      </c>
      <c r="I8625" t="s">
        <v>21807</v>
      </c>
      <c r="S8625">
        <v>37211</v>
      </c>
      <c r="T8625" t="s">
        <v>14</v>
      </c>
      <c r="U8625">
        <v>2405</v>
      </c>
      <c r="V8625">
        <v>30</v>
      </c>
      <c r="W8625">
        <v>1756852.199</v>
      </c>
      <c r="X8625">
        <v>636315.20149999997</v>
      </c>
    </row>
    <row r="8626" spans="1:24" x14ac:dyDescent="0.25">
      <c r="A8626">
        <v>130298</v>
      </c>
      <c r="B8626" s="1">
        <v>43476</v>
      </c>
      <c r="C8626" t="s">
        <v>11</v>
      </c>
      <c r="D8626" s="2" t="s">
        <v>10086</v>
      </c>
      <c r="E8626" t="s">
        <v>4361</v>
      </c>
      <c r="F8626" t="e">
        <f t="shared" si="183"/>
        <v>#VALUE!</v>
      </c>
      <c r="S8626">
        <v>37215</v>
      </c>
      <c r="T8626" t="s">
        <v>14</v>
      </c>
      <c r="U8626">
        <v>2305</v>
      </c>
      <c r="V8626">
        <v>25</v>
      </c>
      <c r="W8626">
        <v>1729102.4469999999</v>
      </c>
      <c r="X8626">
        <v>651973.07499999995</v>
      </c>
    </row>
    <row r="8627" spans="1:24" x14ac:dyDescent="0.25">
      <c r="A8627">
        <v>130303</v>
      </c>
      <c r="B8627" s="1">
        <v>43476</v>
      </c>
      <c r="C8627" t="s">
        <v>15</v>
      </c>
      <c r="D8627" s="2" t="s">
        <v>10087</v>
      </c>
      <c r="E8627" t="s">
        <v>23005</v>
      </c>
      <c r="F8627" t="e">
        <f t="shared" si="183"/>
        <v>#VALUE!</v>
      </c>
      <c r="G8627" t="s">
        <v>21803</v>
      </c>
      <c r="H8627" t="s">
        <v>21822</v>
      </c>
      <c r="I8627" t="s">
        <v>21807</v>
      </c>
      <c r="S8627">
        <v>37208</v>
      </c>
      <c r="T8627" t="s">
        <v>22</v>
      </c>
      <c r="U8627">
        <v>3208</v>
      </c>
      <c r="V8627">
        <v>19</v>
      </c>
      <c r="W8627">
        <v>1733192.8430000001</v>
      </c>
      <c r="X8627">
        <v>672144.32559999998</v>
      </c>
    </row>
    <row r="8628" spans="1:24" ht="30" x14ac:dyDescent="0.25">
      <c r="A8628">
        <v>130341</v>
      </c>
      <c r="B8628" s="1">
        <v>43476</v>
      </c>
      <c r="C8628" t="s">
        <v>11</v>
      </c>
      <c r="D8628" s="2" t="s">
        <v>10088</v>
      </c>
      <c r="E8628" t="s">
        <v>22212</v>
      </c>
      <c r="F8628">
        <f t="shared" si="183"/>
        <v>7</v>
      </c>
      <c r="G8628">
        <v>37209</v>
      </c>
      <c r="S8628">
        <v>37209</v>
      </c>
      <c r="T8628" t="s">
        <v>14</v>
      </c>
      <c r="U8628">
        <v>1308</v>
      </c>
      <c r="V8628">
        <v>24</v>
      </c>
      <c r="W8628">
        <v>1718174.601</v>
      </c>
      <c r="X8628">
        <v>661934.40060000005</v>
      </c>
    </row>
    <row r="8629" spans="1:24" x14ac:dyDescent="0.25">
      <c r="A8629">
        <v>130343</v>
      </c>
      <c r="B8629" s="1">
        <v>43476</v>
      </c>
      <c r="C8629" t="s">
        <v>15</v>
      </c>
      <c r="D8629" s="2" t="s">
        <v>10089</v>
      </c>
      <c r="E8629" t="s">
        <v>22271</v>
      </c>
      <c r="F8629" t="e">
        <f t="shared" si="183"/>
        <v>#VALUE!</v>
      </c>
      <c r="G8629" t="s">
        <v>21803</v>
      </c>
      <c r="H8629" t="s">
        <v>21839</v>
      </c>
      <c r="I8629" t="s">
        <v>21807</v>
      </c>
      <c r="S8629">
        <v>37211</v>
      </c>
      <c r="T8629" t="s">
        <v>14</v>
      </c>
      <c r="U8629">
        <v>2405</v>
      </c>
      <c r="V8629">
        <v>30</v>
      </c>
      <c r="W8629">
        <v>1758532.2</v>
      </c>
      <c r="X8629">
        <v>636196.80249999999</v>
      </c>
    </row>
    <row r="8630" spans="1:24" x14ac:dyDescent="0.25">
      <c r="A8630">
        <v>130344</v>
      </c>
      <c r="B8630" s="1">
        <v>43476</v>
      </c>
      <c r="C8630" t="s">
        <v>25</v>
      </c>
      <c r="D8630" s="2" t="s">
        <v>166</v>
      </c>
      <c r="E8630" t="s">
        <v>167</v>
      </c>
      <c r="F8630" t="e">
        <f t="shared" si="183"/>
        <v>#VALUE!</v>
      </c>
      <c r="S8630">
        <v>37203</v>
      </c>
      <c r="V8630">
        <v>19</v>
      </c>
      <c r="W8630">
        <v>1737457.801</v>
      </c>
      <c r="X8630">
        <v>665597.6004</v>
      </c>
    </row>
    <row r="8631" spans="1:24" x14ac:dyDescent="0.25">
      <c r="A8631">
        <v>130350</v>
      </c>
      <c r="B8631" s="1">
        <v>43476</v>
      </c>
      <c r="C8631" t="s">
        <v>15</v>
      </c>
      <c r="D8631" s="2" t="s">
        <v>8089</v>
      </c>
      <c r="E8631" t="s">
        <v>23920</v>
      </c>
      <c r="F8631" t="e">
        <f t="shared" si="183"/>
        <v>#VALUE!</v>
      </c>
      <c r="G8631" t="s">
        <v>21803</v>
      </c>
      <c r="H8631" t="s">
        <v>21842</v>
      </c>
      <c r="I8631" t="s">
        <v>21807</v>
      </c>
      <c r="S8631">
        <v>37212</v>
      </c>
      <c r="T8631" t="s">
        <v>14</v>
      </c>
      <c r="U8631">
        <v>2305</v>
      </c>
      <c r="V8631">
        <v>18</v>
      </c>
      <c r="W8631">
        <v>1729054.3689999999</v>
      </c>
      <c r="X8631">
        <v>653207.27789999999</v>
      </c>
    </row>
    <row r="8632" spans="1:24" x14ac:dyDescent="0.25">
      <c r="A8632">
        <v>130356</v>
      </c>
      <c r="B8632" s="1">
        <v>43476</v>
      </c>
      <c r="C8632" t="s">
        <v>15</v>
      </c>
      <c r="D8632" s="2" t="s">
        <v>9716</v>
      </c>
      <c r="E8632" t="s">
        <v>23921</v>
      </c>
      <c r="F8632" t="e">
        <f t="shared" si="183"/>
        <v>#VALUE!</v>
      </c>
      <c r="G8632" t="s">
        <v>21803</v>
      </c>
      <c r="H8632" t="s">
        <v>21804</v>
      </c>
      <c r="I8632" t="s">
        <v>21807</v>
      </c>
      <c r="S8632">
        <v>37215</v>
      </c>
      <c r="T8632" t="s">
        <v>14</v>
      </c>
      <c r="U8632">
        <v>3301</v>
      </c>
      <c r="V8632">
        <v>34</v>
      </c>
      <c r="W8632">
        <v>1719449.8019999999</v>
      </c>
      <c r="X8632">
        <v>641644.80050000001</v>
      </c>
    </row>
    <row r="8633" spans="1:24" x14ac:dyDescent="0.25">
      <c r="A8633">
        <v>130357</v>
      </c>
      <c r="B8633" s="1">
        <v>43476</v>
      </c>
      <c r="C8633" t="s">
        <v>15</v>
      </c>
      <c r="D8633" s="2" t="s">
        <v>10090</v>
      </c>
      <c r="E8633" t="s">
        <v>2539</v>
      </c>
      <c r="F8633" t="e">
        <f t="shared" si="183"/>
        <v>#VALUE!</v>
      </c>
      <c r="G8633" t="s">
        <v>21803</v>
      </c>
      <c r="H8633" t="s">
        <v>21804</v>
      </c>
      <c r="I8633" t="s">
        <v>21807</v>
      </c>
      <c r="S8633">
        <v>37215</v>
      </c>
      <c r="T8633" t="s">
        <v>14</v>
      </c>
      <c r="U8633">
        <v>3305</v>
      </c>
      <c r="V8633">
        <v>25</v>
      </c>
      <c r="W8633">
        <v>1727409.801</v>
      </c>
      <c r="X8633">
        <v>644248.0013</v>
      </c>
    </row>
    <row r="8634" spans="1:24" x14ac:dyDescent="0.25">
      <c r="A8634">
        <v>130362</v>
      </c>
      <c r="B8634" s="1">
        <v>43476</v>
      </c>
      <c r="C8634" t="s">
        <v>15</v>
      </c>
      <c r="D8634" s="2" t="s">
        <v>9981</v>
      </c>
      <c r="E8634" t="s">
        <v>23814</v>
      </c>
      <c r="F8634" t="e">
        <f t="shared" si="183"/>
        <v>#VALUE!</v>
      </c>
      <c r="G8634" t="s">
        <v>21803</v>
      </c>
      <c r="H8634" t="s">
        <v>22026</v>
      </c>
      <c r="I8634" t="s">
        <v>21807</v>
      </c>
      <c r="S8634">
        <v>37115</v>
      </c>
      <c r="T8634" t="s">
        <v>14</v>
      </c>
      <c r="U8634">
        <v>3411</v>
      </c>
      <c r="V8634">
        <v>8</v>
      </c>
      <c r="W8634">
        <v>1752116.9990000001</v>
      </c>
      <c r="X8634">
        <v>696544.39989999996</v>
      </c>
    </row>
    <row r="8635" spans="1:24" x14ac:dyDescent="0.25">
      <c r="A8635">
        <v>130364</v>
      </c>
      <c r="B8635" s="1">
        <v>43476</v>
      </c>
      <c r="C8635" t="s">
        <v>15</v>
      </c>
      <c r="D8635" s="2" t="s">
        <v>10091</v>
      </c>
      <c r="E8635" t="s">
        <v>22270</v>
      </c>
      <c r="F8635" t="e">
        <f t="shared" si="183"/>
        <v>#VALUE!</v>
      </c>
      <c r="G8635" t="s">
        <v>21803</v>
      </c>
      <c r="H8635" t="s">
        <v>21925</v>
      </c>
      <c r="I8635">
        <v>37211</v>
      </c>
      <c r="S8635">
        <v>37211</v>
      </c>
      <c r="T8635" t="s">
        <v>14</v>
      </c>
      <c r="U8635">
        <v>3401</v>
      </c>
      <c r="V8635">
        <v>27</v>
      </c>
      <c r="W8635">
        <v>1753468.338</v>
      </c>
      <c r="X8635">
        <v>628898.6716</v>
      </c>
    </row>
    <row r="8636" spans="1:24" x14ac:dyDescent="0.25">
      <c r="A8636">
        <v>130365</v>
      </c>
      <c r="B8636" s="1">
        <v>43476</v>
      </c>
      <c r="C8636" t="s">
        <v>15</v>
      </c>
      <c r="D8636" s="2" t="s">
        <v>10092</v>
      </c>
      <c r="E8636" t="s">
        <v>22072</v>
      </c>
      <c r="F8636" t="e">
        <f t="shared" si="183"/>
        <v>#VALUE!</v>
      </c>
      <c r="G8636" t="s">
        <v>21803</v>
      </c>
      <c r="H8636" t="s">
        <v>21811</v>
      </c>
      <c r="I8636" t="s">
        <v>21807</v>
      </c>
      <c r="S8636">
        <v>37013</v>
      </c>
      <c r="T8636" t="s">
        <v>14</v>
      </c>
      <c r="U8636">
        <v>4403</v>
      </c>
      <c r="V8636">
        <v>31</v>
      </c>
      <c r="W8636">
        <v>1760997.8</v>
      </c>
      <c r="X8636">
        <v>623070.40179999999</v>
      </c>
    </row>
    <row r="8637" spans="1:24" x14ac:dyDescent="0.25">
      <c r="A8637">
        <v>130380</v>
      </c>
      <c r="B8637" s="1">
        <v>43476</v>
      </c>
      <c r="C8637" t="s">
        <v>11</v>
      </c>
      <c r="D8637" s="2" t="s">
        <v>1250</v>
      </c>
      <c r="E8637" t="s">
        <v>23207</v>
      </c>
      <c r="F8637" t="e">
        <f t="shared" si="183"/>
        <v>#VALUE!</v>
      </c>
      <c r="G8637" t="s">
        <v>21803</v>
      </c>
      <c r="H8637" t="s">
        <v>21839</v>
      </c>
      <c r="I8637" t="s">
        <v>21807</v>
      </c>
      <c r="S8637">
        <v>37211</v>
      </c>
      <c r="T8637" t="s">
        <v>14</v>
      </c>
      <c r="U8637">
        <v>2405</v>
      </c>
      <c r="V8637">
        <v>27</v>
      </c>
      <c r="W8637">
        <v>1752719.6610000001</v>
      </c>
      <c r="X8637">
        <v>632660.16810000001</v>
      </c>
    </row>
    <row r="8638" spans="1:24" ht="45" x14ac:dyDescent="0.25">
      <c r="A8638">
        <v>130381</v>
      </c>
      <c r="B8638" s="1">
        <v>43476</v>
      </c>
      <c r="C8638" t="s">
        <v>15</v>
      </c>
      <c r="D8638" s="2" t="s">
        <v>10093</v>
      </c>
      <c r="E8638" t="s">
        <v>23005</v>
      </c>
      <c r="F8638">
        <f t="shared" si="183"/>
        <v>117</v>
      </c>
      <c r="G8638" t="s">
        <v>21803</v>
      </c>
      <c r="H8638" t="s">
        <v>21822</v>
      </c>
      <c r="I8638" t="s">
        <v>21807</v>
      </c>
      <c r="S8638">
        <v>37208</v>
      </c>
      <c r="T8638" t="s">
        <v>22</v>
      </c>
      <c r="U8638">
        <v>3208</v>
      </c>
      <c r="V8638">
        <v>19</v>
      </c>
      <c r="W8638">
        <v>1733192.8430000001</v>
      </c>
      <c r="X8638">
        <v>672144.32559999998</v>
      </c>
    </row>
    <row r="8639" spans="1:24" x14ac:dyDescent="0.25">
      <c r="A8639">
        <v>130390</v>
      </c>
      <c r="B8639" s="1">
        <v>43476</v>
      </c>
      <c r="C8639" t="s">
        <v>11</v>
      </c>
      <c r="D8639" s="2" t="s">
        <v>10094</v>
      </c>
      <c r="E8639" t="s">
        <v>23922</v>
      </c>
      <c r="F8639" t="e">
        <f t="shared" si="183"/>
        <v>#VALUE!</v>
      </c>
      <c r="G8639" t="s">
        <v>21803</v>
      </c>
      <c r="H8639" t="s">
        <v>21815</v>
      </c>
      <c r="I8639" t="s">
        <v>21807</v>
      </c>
      <c r="S8639">
        <v>37205</v>
      </c>
      <c r="T8639" t="s">
        <v>14</v>
      </c>
      <c r="U8639">
        <v>1304</v>
      </c>
      <c r="V8639">
        <v>23</v>
      </c>
      <c r="W8639">
        <v>1709376.061</v>
      </c>
      <c r="X8639">
        <v>650327.20140000002</v>
      </c>
    </row>
    <row r="8640" spans="1:24" x14ac:dyDescent="0.25">
      <c r="A8640">
        <v>130392</v>
      </c>
      <c r="B8640" s="1">
        <v>43476</v>
      </c>
      <c r="C8640" t="s">
        <v>15</v>
      </c>
      <c r="D8640" s="2" t="s">
        <v>10095</v>
      </c>
      <c r="E8640" t="s">
        <v>23923</v>
      </c>
      <c r="F8640" t="e">
        <f t="shared" si="183"/>
        <v>#VALUE!</v>
      </c>
      <c r="G8640" t="s">
        <v>21803</v>
      </c>
      <c r="H8640" t="s">
        <v>21804</v>
      </c>
      <c r="I8640" t="s">
        <v>21807</v>
      </c>
      <c r="S8640">
        <v>37215</v>
      </c>
      <c r="T8640" t="s">
        <v>14</v>
      </c>
      <c r="U8640">
        <v>3301</v>
      </c>
      <c r="V8640">
        <v>34</v>
      </c>
      <c r="W8640">
        <v>1720338.6</v>
      </c>
      <c r="X8640">
        <v>641790.40150000004</v>
      </c>
    </row>
    <row r="8641" spans="1:24" x14ac:dyDescent="0.25">
      <c r="A8641">
        <v>130405</v>
      </c>
      <c r="B8641" s="1">
        <v>43476</v>
      </c>
      <c r="C8641" t="s">
        <v>15</v>
      </c>
      <c r="D8641" s="2" t="s">
        <v>10096</v>
      </c>
      <c r="E8641" t="s">
        <v>10097</v>
      </c>
      <c r="F8641" t="e">
        <f t="shared" si="183"/>
        <v>#VALUE!</v>
      </c>
      <c r="S8641">
        <v>37211</v>
      </c>
      <c r="T8641" t="s">
        <v>14</v>
      </c>
      <c r="U8641">
        <v>1404</v>
      </c>
      <c r="V8641">
        <v>26</v>
      </c>
      <c r="W8641">
        <v>1753583.47</v>
      </c>
      <c r="X8641">
        <v>638919.26699999999</v>
      </c>
    </row>
    <row r="8642" spans="1:24" x14ac:dyDescent="0.25">
      <c r="A8642">
        <v>130409</v>
      </c>
      <c r="B8642" s="1">
        <v>43476</v>
      </c>
      <c r="C8642" t="s">
        <v>15</v>
      </c>
      <c r="D8642" s="2" t="s">
        <v>10098</v>
      </c>
      <c r="E8642" t="s">
        <v>23924</v>
      </c>
      <c r="F8642" t="e">
        <f t="shared" si="183"/>
        <v>#VALUE!</v>
      </c>
      <c r="G8642" t="s">
        <v>21803</v>
      </c>
      <c r="H8642" t="s">
        <v>21839</v>
      </c>
      <c r="I8642" t="s">
        <v>21807</v>
      </c>
      <c r="S8642">
        <v>37211</v>
      </c>
      <c r="T8642" t="s">
        <v>14</v>
      </c>
      <c r="U8642">
        <v>4402</v>
      </c>
      <c r="V8642">
        <v>4</v>
      </c>
      <c r="W8642">
        <v>1753809.0390000001</v>
      </c>
      <c r="X8642">
        <v>622417.00009999995</v>
      </c>
    </row>
    <row r="8643" spans="1:24" x14ac:dyDescent="0.25">
      <c r="A8643">
        <v>130414</v>
      </c>
      <c r="B8643" s="1">
        <v>43476</v>
      </c>
      <c r="C8643" t="s">
        <v>15</v>
      </c>
      <c r="D8643" s="2" t="s">
        <v>10099</v>
      </c>
      <c r="E8643" t="s">
        <v>23925</v>
      </c>
      <c r="F8643" t="e">
        <f t="shared" si="183"/>
        <v>#VALUE!</v>
      </c>
      <c r="G8643" t="s">
        <v>21803</v>
      </c>
      <c r="H8643" t="s">
        <v>21814</v>
      </c>
      <c r="I8643" t="s">
        <v>21807</v>
      </c>
      <c r="S8643">
        <v>37209</v>
      </c>
      <c r="T8643" t="s">
        <v>22</v>
      </c>
      <c r="U8643">
        <v>3306</v>
      </c>
      <c r="V8643">
        <v>21</v>
      </c>
      <c r="W8643">
        <v>1724426.1569999999</v>
      </c>
      <c r="X8643">
        <v>664047.60959999997</v>
      </c>
    </row>
    <row r="8644" spans="1:24" x14ac:dyDescent="0.25">
      <c r="A8644">
        <v>130422</v>
      </c>
      <c r="B8644" s="1">
        <v>43476</v>
      </c>
      <c r="C8644" t="s">
        <v>15</v>
      </c>
      <c r="D8644" s="2" t="s">
        <v>10100</v>
      </c>
      <c r="E8644" t="s">
        <v>4613</v>
      </c>
      <c r="F8644" t="e">
        <f t="shared" ref="F8644:F8707" si="184">SEARCH($G$1,D8644,1)</f>
        <v>#VALUE!</v>
      </c>
      <c r="S8644">
        <v>37217</v>
      </c>
      <c r="T8644" t="s">
        <v>14</v>
      </c>
      <c r="U8644">
        <v>1403</v>
      </c>
      <c r="V8644">
        <v>13</v>
      </c>
      <c r="W8644">
        <v>1758879.399</v>
      </c>
      <c r="X8644">
        <v>646680.80130000005</v>
      </c>
    </row>
    <row r="8645" spans="1:24" ht="45" x14ac:dyDescent="0.25">
      <c r="A8645">
        <v>130427</v>
      </c>
      <c r="B8645" s="1">
        <v>43476</v>
      </c>
      <c r="C8645" t="s">
        <v>15</v>
      </c>
      <c r="D8645" s="2" t="s">
        <v>10101</v>
      </c>
      <c r="E8645" t="s">
        <v>23926</v>
      </c>
      <c r="F8645">
        <f t="shared" si="184"/>
        <v>168</v>
      </c>
      <c r="G8645" t="s">
        <v>21803</v>
      </c>
      <c r="H8645" t="s">
        <v>21824</v>
      </c>
      <c r="I8645" t="s">
        <v>21807</v>
      </c>
      <c r="S8645">
        <v>37214</v>
      </c>
      <c r="V8645">
        <v>15</v>
      </c>
      <c r="W8645">
        <v>1773152.199</v>
      </c>
      <c r="X8645">
        <v>662884.80009999999</v>
      </c>
    </row>
    <row r="8646" spans="1:24" ht="30" x14ac:dyDescent="0.25">
      <c r="A8646">
        <v>130445</v>
      </c>
      <c r="B8646" s="1">
        <v>43476</v>
      </c>
      <c r="C8646" t="s">
        <v>11</v>
      </c>
      <c r="D8646" s="2" t="s">
        <v>10102</v>
      </c>
      <c r="E8646" t="s">
        <v>23927</v>
      </c>
      <c r="F8646">
        <f t="shared" si="184"/>
        <v>20</v>
      </c>
      <c r="G8646" t="s">
        <v>21803</v>
      </c>
      <c r="H8646" t="s">
        <v>21829</v>
      </c>
      <c r="I8646" t="s">
        <v>21807</v>
      </c>
      <c r="S8646">
        <v>37203</v>
      </c>
      <c r="T8646" t="s">
        <v>22</v>
      </c>
      <c r="U8646">
        <v>3208</v>
      </c>
      <c r="V8646">
        <v>19</v>
      </c>
      <c r="W8646">
        <v>1732882.591</v>
      </c>
      <c r="X8646">
        <v>666379.23950000003</v>
      </c>
    </row>
    <row r="8647" spans="1:24" x14ac:dyDescent="0.25">
      <c r="A8647">
        <v>130453</v>
      </c>
      <c r="B8647" s="1">
        <v>43476</v>
      </c>
      <c r="C8647" t="s">
        <v>15</v>
      </c>
      <c r="D8647" s="2" t="s">
        <v>1611</v>
      </c>
      <c r="E8647" t="s">
        <v>1612</v>
      </c>
      <c r="F8647" t="e">
        <f t="shared" si="184"/>
        <v>#VALUE!</v>
      </c>
      <c r="S8647">
        <v>37212</v>
      </c>
      <c r="T8647" t="s">
        <v>33</v>
      </c>
      <c r="U8647">
        <v>9407</v>
      </c>
      <c r="V8647">
        <v>19</v>
      </c>
      <c r="W8647">
        <v>1735916.8089999999</v>
      </c>
      <c r="X8647">
        <v>661146.10690000001</v>
      </c>
    </row>
    <row r="8648" spans="1:24" x14ac:dyDescent="0.25">
      <c r="A8648">
        <v>130483</v>
      </c>
      <c r="B8648" s="1">
        <v>43476</v>
      </c>
      <c r="C8648" t="s">
        <v>15</v>
      </c>
      <c r="D8648" s="2" t="s">
        <v>1301</v>
      </c>
      <c r="E8648" t="s">
        <v>23928</v>
      </c>
      <c r="F8648" t="e">
        <f t="shared" si="184"/>
        <v>#VALUE!</v>
      </c>
      <c r="G8648" t="s">
        <v>21803</v>
      </c>
      <c r="H8648" t="s">
        <v>21829</v>
      </c>
      <c r="I8648" t="s">
        <v>21807</v>
      </c>
      <c r="S8648">
        <v>37203</v>
      </c>
      <c r="T8648" t="s">
        <v>33</v>
      </c>
      <c r="U8648">
        <v>9407</v>
      </c>
      <c r="V8648">
        <v>17</v>
      </c>
      <c r="W8648">
        <v>1736440.9010000001</v>
      </c>
      <c r="X8648">
        <v>660570.31999999995</v>
      </c>
    </row>
    <row r="8649" spans="1:24" x14ac:dyDescent="0.25">
      <c r="A8649">
        <v>130484</v>
      </c>
      <c r="B8649" s="1">
        <v>43476</v>
      </c>
      <c r="C8649" t="s">
        <v>15</v>
      </c>
      <c r="D8649" s="2" t="s">
        <v>10103</v>
      </c>
      <c r="E8649" t="s">
        <v>10104</v>
      </c>
      <c r="F8649" t="e">
        <f t="shared" si="184"/>
        <v>#VALUE!</v>
      </c>
      <c r="S8649">
        <v>37215</v>
      </c>
      <c r="V8649">
        <v>34</v>
      </c>
      <c r="W8649">
        <v>1720915.726</v>
      </c>
      <c r="X8649">
        <v>645772.10219999996</v>
      </c>
    </row>
    <row r="8650" spans="1:24" x14ac:dyDescent="0.25">
      <c r="A8650">
        <v>130496</v>
      </c>
      <c r="B8650" s="1">
        <v>43476</v>
      </c>
      <c r="C8650" t="s">
        <v>15</v>
      </c>
      <c r="D8650" s="2" t="s">
        <v>10105</v>
      </c>
      <c r="E8650" t="s">
        <v>23929</v>
      </c>
      <c r="F8650" t="e">
        <f t="shared" si="184"/>
        <v>#VALUE!</v>
      </c>
      <c r="G8650" t="s">
        <v>21803</v>
      </c>
      <c r="H8650" t="s">
        <v>21804</v>
      </c>
      <c r="I8650" t="s">
        <v>21807</v>
      </c>
      <c r="S8650">
        <v>37215</v>
      </c>
      <c r="T8650" t="s">
        <v>14</v>
      </c>
      <c r="U8650">
        <v>3301</v>
      </c>
      <c r="V8650">
        <v>34</v>
      </c>
      <c r="W8650">
        <v>1720540.2</v>
      </c>
      <c r="X8650">
        <v>643678.40190000006</v>
      </c>
    </row>
    <row r="8651" spans="1:24" x14ac:dyDescent="0.25">
      <c r="A8651">
        <v>130559</v>
      </c>
      <c r="B8651" s="1">
        <v>43476</v>
      </c>
      <c r="C8651" t="s">
        <v>15</v>
      </c>
      <c r="D8651" s="2" t="s">
        <v>20</v>
      </c>
      <c r="E8651" t="s">
        <v>23930</v>
      </c>
      <c r="F8651" t="e">
        <f t="shared" si="184"/>
        <v>#VALUE!</v>
      </c>
      <c r="G8651" t="s">
        <v>21803</v>
      </c>
      <c r="H8651" t="s">
        <v>21826</v>
      </c>
      <c r="I8651" t="s">
        <v>21807</v>
      </c>
      <c r="S8651">
        <v>37220</v>
      </c>
      <c r="T8651" t="s">
        <v>14</v>
      </c>
      <c r="U8651">
        <v>2403</v>
      </c>
      <c r="V8651">
        <v>26</v>
      </c>
      <c r="W8651">
        <v>1744368.2</v>
      </c>
      <c r="X8651">
        <v>635586.40119999996</v>
      </c>
    </row>
    <row r="8652" spans="1:24" x14ac:dyDescent="0.25">
      <c r="A8652">
        <v>130584</v>
      </c>
      <c r="B8652" s="1">
        <v>43476</v>
      </c>
      <c r="C8652" t="s">
        <v>15</v>
      </c>
      <c r="D8652" s="2" t="s">
        <v>4826</v>
      </c>
      <c r="E8652" t="s">
        <v>23931</v>
      </c>
      <c r="F8652" t="e">
        <f t="shared" si="184"/>
        <v>#VALUE!</v>
      </c>
      <c r="G8652">
        <v>37211</v>
      </c>
      <c r="S8652">
        <v>37211</v>
      </c>
      <c r="T8652" t="s">
        <v>14</v>
      </c>
      <c r="U8652">
        <v>2405</v>
      </c>
      <c r="V8652">
        <v>30</v>
      </c>
      <c r="W8652">
        <v>1759780.199</v>
      </c>
      <c r="X8652">
        <v>636088.00049999997</v>
      </c>
    </row>
    <row r="8653" spans="1:24" x14ac:dyDescent="0.25">
      <c r="A8653">
        <v>130594</v>
      </c>
      <c r="B8653" s="1">
        <v>43476</v>
      </c>
      <c r="C8653" t="s">
        <v>15</v>
      </c>
      <c r="D8653" s="2" t="s">
        <v>5882</v>
      </c>
      <c r="E8653" t="s">
        <v>23932</v>
      </c>
      <c r="F8653" t="e">
        <f t="shared" si="184"/>
        <v>#VALUE!</v>
      </c>
      <c r="G8653" t="s">
        <v>21803</v>
      </c>
      <c r="H8653" t="s">
        <v>21806</v>
      </c>
      <c r="I8653" t="s">
        <v>21807</v>
      </c>
      <c r="S8653">
        <v>37206</v>
      </c>
      <c r="T8653" t="s">
        <v>33</v>
      </c>
      <c r="U8653">
        <v>9508</v>
      </c>
      <c r="V8653">
        <v>6</v>
      </c>
      <c r="W8653">
        <v>1750804.2</v>
      </c>
      <c r="X8653">
        <v>669804.8003</v>
      </c>
    </row>
    <row r="8654" spans="1:24" x14ac:dyDescent="0.25">
      <c r="A8654">
        <v>130602</v>
      </c>
      <c r="B8654" s="1">
        <v>43476</v>
      </c>
      <c r="C8654" t="s">
        <v>25</v>
      </c>
      <c r="D8654" s="2" t="s">
        <v>10106</v>
      </c>
      <c r="E8654" t="s">
        <v>23933</v>
      </c>
      <c r="F8654" t="e">
        <f t="shared" si="184"/>
        <v>#VALUE!</v>
      </c>
      <c r="G8654" t="s">
        <v>21803</v>
      </c>
      <c r="H8654" t="s">
        <v>21824</v>
      </c>
      <c r="I8654" t="s">
        <v>21807</v>
      </c>
      <c r="S8654">
        <v>37214</v>
      </c>
      <c r="T8654" t="s">
        <v>14</v>
      </c>
      <c r="U8654">
        <v>2503</v>
      </c>
      <c r="V8654">
        <v>15</v>
      </c>
      <c r="W8654">
        <v>1769716.412</v>
      </c>
      <c r="X8654">
        <v>664919.03670000006</v>
      </c>
    </row>
    <row r="8655" spans="1:24" x14ac:dyDescent="0.25">
      <c r="A8655">
        <v>130619</v>
      </c>
      <c r="B8655" s="1">
        <v>43476</v>
      </c>
      <c r="C8655" t="s">
        <v>15</v>
      </c>
      <c r="D8655" s="2" t="s">
        <v>965</v>
      </c>
      <c r="E8655" t="s">
        <v>23856</v>
      </c>
      <c r="F8655" t="e">
        <f t="shared" si="184"/>
        <v>#VALUE!</v>
      </c>
      <c r="G8655" t="s">
        <v>21803</v>
      </c>
      <c r="H8655" t="s">
        <v>21839</v>
      </c>
      <c r="I8655" t="s">
        <v>21807</v>
      </c>
      <c r="S8655">
        <v>37211</v>
      </c>
      <c r="T8655" t="s">
        <v>14</v>
      </c>
      <c r="U8655">
        <v>4303</v>
      </c>
      <c r="V8655">
        <v>16</v>
      </c>
      <c r="W8655">
        <v>1753307.4</v>
      </c>
      <c r="X8655">
        <v>646532.80009999999</v>
      </c>
    </row>
    <row r="8656" spans="1:24" ht="60" x14ac:dyDescent="0.25">
      <c r="A8656">
        <v>130656</v>
      </c>
      <c r="B8656" s="1">
        <v>43476</v>
      </c>
      <c r="C8656" t="s">
        <v>15</v>
      </c>
      <c r="D8656" s="2" t="s">
        <v>10107</v>
      </c>
      <c r="E8656" t="s">
        <v>2771</v>
      </c>
      <c r="F8656" t="e">
        <f t="shared" si="184"/>
        <v>#VALUE!</v>
      </c>
      <c r="G8656" t="s">
        <v>21803</v>
      </c>
      <c r="H8656" t="s">
        <v>21820</v>
      </c>
      <c r="I8656" t="s">
        <v>23934</v>
      </c>
      <c r="S8656">
        <v>37216</v>
      </c>
      <c r="T8656" t="s">
        <v>33</v>
      </c>
      <c r="U8656">
        <v>9503</v>
      </c>
      <c r="V8656">
        <v>5</v>
      </c>
      <c r="W8656">
        <v>1749362.9990000001</v>
      </c>
      <c r="X8656">
        <v>679410.79830000002</v>
      </c>
    </row>
    <row r="8657" spans="1:24" x14ac:dyDescent="0.25">
      <c r="A8657">
        <v>130668</v>
      </c>
      <c r="B8657" s="1">
        <v>43476</v>
      </c>
      <c r="C8657" t="s">
        <v>15</v>
      </c>
      <c r="D8657" s="2" t="s">
        <v>10108</v>
      </c>
      <c r="E8657" t="s">
        <v>23935</v>
      </c>
      <c r="F8657" t="e">
        <f t="shared" si="184"/>
        <v>#VALUE!</v>
      </c>
      <c r="G8657" t="s">
        <v>21803</v>
      </c>
      <c r="H8657" t="s">
        <v>21804</v>
      </c>
      <c r="I8657" t="s">
        <v>21807</v>
      </c>
      <c r="S8657">
        <v>37215</v>
      </c>
      <c r="T8657" t="s">
        <v>14</v>
      </c>
      <c r="U8657">
        <v>3305</v>
      </c>
      <c r="V8657">
        <v>25</v>
      </c>
      <c r="W8657">
        <v>1729809.8019999999</v>
      </c>
      <c r="X8657">
        <v>647708.80180000002</v>
      </c>
    </row>
    <row r="8658" spans="1:24" x14ac:dyDescent="0.25">
      <c r="A8658">
        <v>130679</v>
      </c>
      <c r="B8658" s="1">
        <v>43476</v>
      </c>
      <c r="C8658" t="s">
        <v>11</v>
      </c>
      <c r="D8658" s="2" t="s">
        <v>10109</v>
      </c>
      <c r="E8658" t="s">
        <v>10110</v>
      </c>
      <c r="F8658" t="e">
        <f t="shared" si="184"/>
        <v>#VALUE!</v>
      </c>
      <c r="S8658">
        <v>37205</v>
      </c>
      <c r="T8658" t="s">
        <v>14</v>
      </c>
      <c r="U8658">
        <v>1304</v>
      </c>
      <c r="V8658">
        <v>23</v>
      </c>
      <c r="W8658">
        <v>1708468.2009999999</v>
      </c>
      <c r="X8658">
        <v>649195.20129999996</v>
      </c>
    </row>
    <row r="8659" spans="1:24" x14ac:dyDescent="0.25">
      <c r="A8659">
        <v>130681</v>
      </c>
      <c r="B8659" s="1">
        <v>43476</v>
      </c>
      <c r="C8659" t="s">
        <v>11</v>
      </c>
      <c r="D8659" s="2" t="s">
        <v>10111</v>
      </c>
      <c r="E8659" t="s">
        <v>22650</v>
      </c>
      <c r="F8659" t="e">
        <f t="shared" si="184"/>
        <v>#VALUE!</v>
      </c>
      <c r="G8659" t="s">
        <v>21803</v>
      </c>
      <c r="H8659" t="s">
        <v>21804</v>
      </c>
      <c r="I8659" t="s">
        <v>21807</v>
      </c>
      <c r="S8659">
        <v>37215</v>
      </c>
      <c r="T8659" t="s">
        <v>14</v>
      </c>
      <c r="U8659">
        <v>2305</v>
      </c>
      <c r="V8659">
        <v>25</v>
      </c>
      <c r="W8659">
        <v>1729757.8049999999</v>
      </c>
      <c r="X8659">
        <v>651699.4436</v>
      </c>
    </row>
    <row r="8660" spans="1:24" x14ac:dyDescent="0.25">
      <c r="A8660">
        <v>130682</v>
      </c>
      <c r="B8660" s="1">
        <v>43476</v>
      </c>
      <c r="C8660" t="s">
        <v>11</v>
      </c>
      <c r="D8660" s="2" t="s">
        <v>10111</v>
      </c>
      <c r="E8660" t="s">
        <v>22650</v>
      </c>
      <c r="F8660" t="e">
        <f t="shared" si="184"/>
        <v>#VALUE!</v>
      </c>
      <c r="G8660" t="s">
        <v>21803</v>
      </c>
      <c r="H8660" t="s">
        <v>21804</v>
      </c>
      <c r="I8660" t="s">
        <v>21807</v>
      </c>
      <c r="S8660">
        <v>37215</v>
      </c>
      <c r="T8660" t="s">
        <v>14</v>
      </c>
      <c r="U8660">
        <v>2305</v>
      </c>
      <c r="V8660">
        <v>25</v>
      </c>
      <c r="W8660">
        <v>1729757.8049999999</v>
      </c>
      <c r="X8660">
        <v>651699.4436</v>
      </c>
    </row>
    <row r="8661" spans="1:24" x14ac:dyDescent="0.25">
      <c r="A8661">
        <v>130695</v>
      </c>
      <c r="B8661" s="1">
        <v>43476</v>
      </c>
      <c r="C8661" t="s">
        <v>15</v>
      </c>
      <c r="D8661" s="2" t="s">
        <v>10112</v>
      </c>
      <c r="E8661" t="s">
        <v>23936</v>
      </c>
      <c r="F8661" t="e">
        <f t="shared" si="184"/>
        <v>#VALUE!</v>
      </c>
      <c r="G8661" t="s">
        <v>21803</v>
      </c>
      <c r="H8661" t="s">
        <v>21811</v>
      </c>
      <c r="I8661" t="s">
        <v>21807</v>
      </c>
      <c r="S8661">
        <v>37013</v>
      </c>
      <c r="T8661" t="s">
        <v>14</v>
      </c>
      <c r="U8661">
        <v>4504</v>
      </c>
      <c r="V8661">
        <v>32</v>
      </c>
      <c r="W8661">
        <v>1774830.7720000001</v>
      </c>
      <c r="X8661">
        <v>632956.51879999996</v>
      </c>
    </row>
    <row r="8662" spans="1:24" x14ac:dyDescent="0.25">
      <c r="A8662">
        <v>130701</v>
      </c>
      <c r="B8662" s="1">
        <v>43476</v>
      </c>
      <c r="C8662" t="s">
        <v>15</v>
      </c>
      <c r="D8662" s="2" t="s">
        <v>10113</v>
      </c>
      <c r="E8662" t="s">
        <v>23937</v>
      </c>
      <c r="F8662">
        <f t="shared" si="184"/>
        <v>21</v>
      </c>
      <c r="G8662" t="s">
        <v>21803</v>
      </c>
      <c r="H8662" t="s">
        <v>21839</v>
      </c>
      <c r="I8662" t="s">
        <v>21807</v>
      </c>
      <c r="S8662">
        <v>37211</v>
      </c>
      <c r="T8662" t="s">
        <v>14</v>
      </c>
      <c r="U8662">
        <v>2405</v>
      </c>
      <c r="V8662">
        <v>30</v>
      </c>
      <c r="W8662">
        <v>1759280.1980000001</v>
      </c>
      <c r="X8662">
        <v>636133.60100000002</v>
      </c>
    </row>
    <row r="8663" spans="1:24" x14ac:dyDescent="0.25">
      <c r="A8663">
        <v>130715</v>
      </c>
      <c r="B8663" s="1">
        <v>43476</v>
      </c>
      <c r="C8663" t="s">
        <v>15</v>
      </c>
      <c r="D8663" s="2" t="s">
        <v>1301</v>
      </c>
      <c r="E8663" t="s">
        <v>23608</v>
      </c>
      <c r="F8663" t="e">
        <f t="shared" si="184"/>
        <v>#VALUE!</v>
      </c>
      <c r="G8663" t="s">
        <v>21803</v>
      </c>
      <c r="H8663" t="s">
        <v>22026</v>
      </c>
      <c r="I8663" t="s">
        <v>21807</v>
      </c>
      <c r="S8663">
        <v>37115</v>
      </c>
      <c r="T8663" t="s">
        <v>14</v>
      </c>
      <c r="U8663">
        <v>3514</v>
      </c>
      <c r="V8663">
        <v>9</v>
      </c>
      <c r="W8663">
        <v>1763381.8</v>
      </c>
      <c r="X8663">
        <v>706412.79909999995</v>
      </c>
    </row>
    <row r="8664" spans="1:24" x14ac:dyDescent="0.25">
      <c r="A8664">
        <v>130742</v>
      </c>
      <c r="B8664" s="1">
        <v>43476</v>
      </c>
      <c r="C8664" t="s">
        <v>15</v>
      </c>
      <c r="D8664" s="2" t="s">
        <v>10114</v>
      </c>
      <c r="E8664" t="s">
        <v>23938</v>
      </c>
      <c r="F8664" t="e">
        <f t="shared" si="184"/>
        <v>#VALUE!</v>
      </c>
      <c r="G8664">
        <v>37013</v>
      </c>
      <c r="S8664">
        <v>37013</v>
      </c>
      <c r="T8664" t="s">
        <v>14</v>
      </c>
      <c r="U8664">
        <v>4504</v>
      </c>
      <c r="V8664">
        <v>32</v>
      </c>
      <c r="W8664">
        <v>1774860.1170000001</v>
      </c>
      <c r="X8664">
        <v>632812.45730000001</v>
      </c>
    </row>
    <row r="8665" spans="1:24" x14ac:dyDescent="0.25">
      <c r="A8665">
        <v>130752</v>
      </c>
      <c r="B8665" s="1">
        <v>43476</v>
      </c>
      <c r="C8665" t="s">
        <v>15</v>
      </c>
      <c r="D8665" s="2" t="s">
        <v>9991</v>
      </c>
      <c r="E8665" t="s">
        <v>23939</v>
      </c>
      <c r="F8665" t="e">
        <f t="shared" si="184"/>
        <v>#VALUE!</v>
      </c>
      <c r="G8665" t="s">
        <v>21803</v>
      </c>
      <c r="H8665" t="s">
        <v>21824</v>
      </c>
      <c r="I8665" t="s">
        <v>21807</v>
      </c>
      <c r="S8665">
        <v>37214</v>
      </c>
      <c r="T8665" t="s">
        <v>14</v>
      </c>
      <c r="U8665">
        <v>2502</v>
      </c>
      <c r="V8665">
        <v>14</v>
      </c>
      <c r="W8665">
        <v>1774610.781</v>
      </c>
      <c r="X8665">
        <v>663329.58929999999</v>
      </c>
    </row>
    <row r="8666" spans="1:24" x14ac:dyDescent="0.25">
      <c r="A8666">
        <v>130754</v>
      </c>
      <c r="B8666" s="1">
        <v>43476</v>
      </c>
      <c r="C8666" t="s">
        <v>25</v>
      </c>
      <c r="D8666" s="2" t="s">
        <v>10115</v>
      </c>
      <c r="E8666" t="s">
        <v>23940</v>
      </c>
      <c r="F8666" t="e">
        <f t="shared" si="184"/>
        <v>#VALUE!</v>
      </c>
      <c r="G8666">
        <v>37115</v>
      </c>
      <c r="S8666">
        <v>37115</v>
      </c>
      <c r="T8666" t="s">
        <v>14</v>
      </c>
      <c r="U8666">
        <v>3514</v>
      </c>
      <c r="V8666">
        <v>9</v>
      </c>
      <c r="W8666">
        <v>1768107.399</v>
      </c>
      <c r="X8666">
        <v>703871.19909999997</v>
      </c>
    </row>
    <row r="8667" spans="1:24" x14ac:dyDescent="0.25">
      <c r="A8667">
        <v>130762</v>
      </c>
      <c r="B8667" s="1">
        <v>43476</v>
      </c>
      <c r="C8667" t="s">
        <v>15</v>
      </c>
      <c r="D8667" s="2" t="s">
        <v>328</v>
      </c>
      <c r="E8667" t="s">
        <v>1011</v>
      </c>
      <c r="F8667" t="e">
        <f t="shared" si="184"/>
        <v>#VALUE!</v>
      </c>
      <c r="S8667">
        <v>37013</v>
      </c>
      <c r="T8667" t="s">
        <v>14</v>
      </c>
      <c r="U8667">
        <v>3503</v>
      </c>
      <c r="V8667">
        <v>33</v>
      </c>
      <c r="W8667">
        <v>1795058.32</v>
      </c>
      <c r="X8667">
        <v>633130.93050000002</v>
      </c>
    </row>
    <row r="8668" spans="1:24" x14ac:dyDescent="0.25">
      <c r="A8668">
        <v>130761</v>
      </c>
      <c r="B8668" s="1">
        <v>43476</v>
      </c>
      <c r="C8668" t="s">
        <v>15</v>
      </c>
      <c r="D8668" s="2" t="s">
        <v>10116</v>
      </c>
      <c r="E8668" t="s">
        <v>23941</v>
      </c>
      <c r="F8668" t="e">
        <f t="shared" si="184"/>
        <v>#VALUE!</v>
      </c>
      <c r="G8668" t="s">
        <v>21803</v>
      </c>
      <c r="H8668" t="s">
        <v>21811</v>
      </c>
      <c r="I8668" t="s">
        <v>21807</v>
      </c>
      <c r="S8668">
        <v>37013</v>
      </c>
      <c r="T8668" t="s">
        <v>14</v>
      </c>
      <c r="U8668">
        <v>3503</v>
      </c>
      <c r="V8668">
        <v>33</v>
      </c>
      <c r="W8668">
        <v>1796689.588</v>
      </c>
      <c r="X8668">
        <v>633051.13119999995</v>
      </c>
    </row>
    <row r="8669" spans="1:24" x14ac:dyDescent="0.25">
      <c r="A8669">
        <v>130763</v>
      </c>
      <c r="B8669" s="1">
        <v>43476</v>
      </c>
      <c r="C8669" t="s">
        <v>15</v>
      </c>
      <c r="D8669" s="2" t="s">
        <v>3202</v>
      </c>
      <c r="E8669" t="s">
        <v>23942</v>
      </c>
      <c r="F8669" t="e">
        <f t="shared" si="184"/>
        <v>#VALUE!</v>
      </c>
      <c r="G8669" t="s">
        <v>21803</v>
      </c>
      <c r="H8669" t="s">
        <v>21824</v>
      </c>
      <c r="I8669" t="s">
        <v>21807</v>
      </c>
      <c r="S8669">
        <v>37214</v>
      </c>
      <c r="T8669" t="s">
        <v>14</v>
      </c>
      <c r="U8669">
        <v>2502</v>
      </c>
      <c r="V8669">
        <v>14</v>
      </c>
      <c r="W8669">
        <v>1774894.169</v>
      </c>
      <c r="X8669">
        <v>664311.06720000005</v>
      </c>
    </row>
    <row r="8670" spans="1:24" x14ac:dyDescent="0.25">
      <c r="A8670">
        <v>130765</v>
      </c>
      <c r="B8670" s="1">
        <v>43476</v>
      </c>
      <c r="C8670" t="s">
        <v>15</v>
      </c>
      <c r="D8670" s="2" t="s">
        <v>10117</v>
      </c>
      <c r="E8670" t="s">
        <v>23943</v>
      </c>
      <c r="F8670">
        <f t="shared" si="184"/>
        <v>2</v>
      </c>
      <c r="G8670" t="s">
        <v>21803</v>
      </c>
      <c r="H8670" t="s">
        <v>21804</v>
      </c>
      <c r="I8670" t="s">
        <v>21807</v>
      </c>
      <c r="S8670">
        <v>37215</v>
      </c>
      <c r="T8670" t="s">
        <v>14</v>
      </c>
      <c r="U8670">
        <v>3302</v>
      </c>
      <c r="V8670">
        <v>25</v>
      </c>
      <c r="W8670">
        <v>1731881.0009999999</v>
      </c>
      <c r="X8670">
        <v>644397.60140000004</v>
      </c>
    </row>
    <row r="8671" spans="1:24" x14ac:dyDescent="0.25">
      <c r="A8671">
        <v>130766</v>
      </c>
      <c r="B8671" s="1">
        <v>43476</v>
      </c>
      <c r="C8671" t="s">
        <v>15</v>
      </c>
      <c r="D8671" s="2" t="s">
        <v>20</v>
      </c>
      <c r="E8671" t="s">
        <v>23944</v>
      </c>
      <c r="F8671" t="e">
        <f t="shared" si="184"/>
        <v>#VALUE!</v>
      </c>
      <c r="G8671" t="s">
        <v>21803</v>
      </c>
      <c r="H8671" t="s">
        <v>21824</v>
      </c>
      <c r="I8671" t="s">
        <v>21807</v>
      </c>
      <c r="S8671">
        <v>37214</v>
      </c>
      <c r="T8671" t="s">
        <v>14</v>
      </c>
      <c r="U8671">
        <v>2502</v>
      </c>
      <c r="V8671">
        <v>15</v>
      </c>
      <c r="W8671">
        <v>1772933.902</v>
      </c>
      <c r="X8671">
        <v>662779.83100000001</v>
      </c>
    </row>
    <row r="8672" spans="1:24" x14ac:dyDescent="0.25">
      <c r="A8672">
        <v>130767</v>
      </c>
      <c r="B8672" s="1">
        <v>43476</v>
      </c>
      <c r="C8672" t="s">
        <v>15</v>
      </c>
      <c r="D8672" s="2" t="s">
        <v>8883</v>
      </c>
      <c r="E8672" t="s">
        <v>23945</v>
      </c>
      <c r="F8672" t="e">
        <f t="shared" si="184"/>
        <v>#VALUE!</v>
      </c>
      <c r="G8672" t="s">
        <v>21963</v>
      </c>
      <c r="H8672" t="s">
        <v>21925</v>
      </c>
      <c r="I8672">
        <v>37013</v>
      </c>
      <c r="S8672">
        <v>37013</v>
      </c>
      <c r="T8672" t="s">
        <v>14</v>
      </c>
      <c r="U8672">
        <v>4504</v>
      </c>
      <c r="V8672">
        <v>32</v>
      </c>
      <c r="W8672">
        <v>1774924.145</v>
      </c>
      <c r="X8672">
        <v>632873.81660000002</v>
      </c>
    </row>
    <row r="8673" spans="1:24" x14ac:dyDescent="0.25">
      <c r="A8673">
        <v>130769</v>
      </c>
      <c r="B8673" s="1">
        <v>43476</v>
      </c>
      <c r="C8673" t="s">
        <v>15</v>
      </c>
      <c r="D8673" s="2" t="s">
        <v>10118</v>
      </c>
      <c r="E8673" t="s">
        <v>23946</v>
      </c>
      <c r="F8673" t="e">
        <f t="shared" si="184"/>
        <v>#VALUE!</v>
      </c>
      <c r="G8673" t="s">
        <v>21803</v>
      </c>
      <c r="H8673" t="s">
        <v>21811</v>
      </c>
      <c r="I8673" t="s">
        <v>21807</v>
      </c>
      <c r="S8673">
        <v>37013</v>
      </c>
      <c r="T8673" t="s">
        <v>14</v>
      </c>
      <c r="U8673">
        <v>3502</v>
      </c>
      <c r="V8673">
        <v>29</v>
      </c>
      <c r="W8673">
        <v>1788601.2109999999</v>
      </c>
      <c r="X8673">
        <v>634938.31830000004</v>
      </c>
    </row>
    <row r="8674" spans="1:24" x14ac:dyDescent="0.25">
      <c r="A8674">
        <v>130770</v>
      </c>
      <c r="B8674" s="1">
        <v>43476</v>
      </c>
      <c r="C8674" t="s">
        <v>11</v>
      </c>
      <c r="D8674" s="2" t="s">
        <v>8694</v>
      </c>
      <c r="E8674" t="s">
        <v>4423</v>
      </c>
      <c r="F8674" t="e">
        <f t="shared" si="184"/>
        <v>#VALUE!</v>
      </c>
      <c r="G8674" t="s">
        <v>21803</v>
      </c>
      <c r="H8674" t="s">
        <v>21814</v>
      </c>
      <c r="I8674" t="s">
        <v>21807</v>
      </c>
      <c r="S8674">
        <v>37209</v>
      </c>
      <c r="T8674" t="s">
        <v>14</v>
      </c>
      <c r="U8674">
        <v>1308</v>
      </c>
      <c r="V8674">
        <v>24</v>
      </c>
      <c r="W8674">
        <v>1717209.0009999999</v>
      </c>
      <c r="X8674">
        <v>661346.40079999994</v>
      </c>
    </row>
    <row r="8675" spans="1:24" x14ac:dyDescent="0.25">
      <c r="A8675">
        <v>130778</v>
      </c>
      <c r="B8675" s="1">
        <v>43476</v>
      </c>
      <c r="C8675" t="s">
        <v>15</v>
      </c>
      <c r="D8675" s="2" t="s">
        <v>20</v>
      </c>
      <c r="E8675" t="s">
        <v>3634</v>
      </c>
      <c r="F8675" t="e">
        <f t="shared" si="184"/>
        <v>#VALUE!</v>
      </c>
      <c r="G8675" t="s">
        <v>21803</v>
      </c>
      <c r="H8675" t="s">
        <v>21839</v>
      </c>
      <c r="I8675" t="s">
        <v>21807</v>
      </c>
      <c r="S8675">
        <v>37211</v>
      </c>
      <c r="T8675" t="s">
        <v>14</v>
      </c>
      <c r="U8675">
        <v>2405</v>
      </c>
      <c r="V8675">
        <v>30</v>
      </c>
      <c r="W8675">
        <v>1756823.4</v>
      </c>
      <c r="X8675">
        <v>632264.80039999995</v>
      </c>
    </row>
    <row r="8676" spans="1:24" x14ac:dyDescent="0.25">
      <c r="A8676">
        <v>130781</v>
      </c>
      <c r="B8676" s="1">
        <v>43476</v>
      </c>
      <c r="C8676" t="s">
        <v>15</v>
      </c>
      <c r="D8676" s="2" t="s">
        <v>5882</v>
      </c>
      <c r="E8676" t="s">
        <v>23947</v>
      </c>
      <c r="F8676" t="e">
        <f t="shared" si="184"/>
        <v>#VALUE!</v>
      </c>
      <c r="G8676">
        <v>37210</v>
      </c>
      <c r="S8676">
        <v>37210</v>
      </c>
      <c r="T8676" t="s">
        <v>22</v>
      </c>
      <c r="U8676">
        <v>4507</v>
      </c>
      <c r="V8676">
        <v>19</v>
      </c>
      <c r="W8676">
        <v>1742484.933</v>
      </c>
      <c r="X8676">
        <v>663635.96239999996</v>
      </c>
    </row>
    <row r="8677" spans="1:24" x14ac:dyDescent="0.25">
      <c r="A8677">
        <v>130784</v>
      </c>
      <c r="B8677" s="1">
        <v>43476</v>
      </c>
      <c r="C8677" t="s">
        <v>15</v>
      </c>
      <c r="D8677" s="2" t="s">
        <v>10119</v>
      </c>
      <c r="E8677" t="s">
        <v>23948</v>
      </c>
      <c r="F8677" t="e">
        <f t="shared" si="184"/>
        <v>#VALUE!</v>
      </c>
      <c r="G8677" t="s">
        <v>21803</v>
      </c>
      <c r="H8677" t="s">
        <v>21811</v>
      </c>
      <c r="I8677" t="s">
        <v>21807</v>
      </c>
      <c r="S8677">
        <v>37013</v>
      </c>
      <c r="T8677" t="s">
        <v>14</v>
      </c>
      <c r="U8677">
        <v>3502</v>
      </c>
      <c r="V8677">
        <v>33</v>
      </c>
      <c r="W8677">
        <v>1788706.9750000001</v>
      </c>
      <c r="X8677">
        <v>634873.55949999997</v>
      </c>
    </row>
    <row r="8678" spans="1:24" x14ac:dyDescent="0.25">
      <c r="A8678">
        <v>130785</v>
      </c>
      <c r="B8678" s="1">
        <v>43476</v>
      </c>
      <c r="C8678" t="s">
        <v>15</v>
      </c>
      <c r="D8678" s="2" t="s">
        <v>10120</v>
      </c>
      <c r="E8678" t="s">
        <v>23949</v>
      </c>
      <c r="F8678" t="e">
        <f t="shared" si="184"/>
        <v>#VALUE!</v>
      </c>
      <c r="G8678" t="s">
        <v>21803</v>
      </c>
      <c r="H8678" t="s">
        <v>21811</v>
      </c>
      <c r="I8678" t="s">
        <v>21807</v>
      </c>
      <c r="S8678">
        <v>37013</v>
      </c>
      <c r="T8678" t="s">
        <v>14</v>
      </c>
      <c r="U8678">
        <v>4504</v>
      </c>
      <c r="V8678">
        <v>32</v>
      </c>
      <c r="W8678">
        <v>1777363.1529999999</v>
      </c>
      <c r="X8678">
        <v>631717.29390000005</v>
      </c>
    </row>
    <row r="8679" spans="1:24" ht="45" x14ac:dyDescent="0.25">
      <c r="A8679">
        <v>130787</v>
      </c>
      <c r="B8679" s="1">
        <v>43476</v>
      </c>
      <c r="C8679" t="s">
        <v>15</v>
      </c>
      <c r="D8679" s="2" t="s">
        <v>10121</v>
      </c>
      <c r="E8679" t="s">
        <v>23853</v>
      </c>
      <c r="F8679">
        <f t="shared" si="184"/>
        <v>12</v>
      </c>
      <c r="G8679" t="s">
        <v>21803</v>
      </c>
      <c r="H8679" t="s">
        <v>21814</v>
      </c>
      <c r="I8679" t="s">
        <v>21837</v>
      </c>
      <c r="S8679">
        <v>37209</v>
      </c>
      <c r="T8679" t="s">
        <v>14</v>
      </c>
      <c r="U8679">
        <v>2301</v>
      </c>
      <c r="V8679">
        <v>20</v>
      </c>
      <c r="W8679">
        <v>1714561.0009999999</v>
      </c>
      <c r="X8679">
        <v>658688.80200000003</v>
      </c>
    </row>
    <row r="8680" spans="1:24" x14ac:dyDescent="0.25">
      <c r="A8680">
        <v>130788</v>
      </c>
      <c r="B8680" s="1">
        <v>43476</v>
      </c>
      <c r="C8680" t="s">
        <v>15</v>
      </c>
      <c r="D8680" s="2" t="s">
        <v>10122</v>
      </c>
      <c r="E8680" t="s">
        <v>23950</v>
      </c>
      <c r="F8680" t="e">
        <f t="shared" si="184"/>
        <v>#VALUE!</v>
      </c>
      <c r="G8680" t="s">
        <v>21803</v>
      </c>
      <c r="H8680" t="s">
        <v>21824</v>
      </c>
      <c r="I8680" t="s">
        <v>21807</v>
      </c>
      <c r="S8680">
        <v>37214</v>
      </c>
      <c r="T8680" t="s">
        <v>14</v>
      </c>
      <c r="U8680">
        <v>2502</v>
      </c>
      <c r="V8680">
        <v>14</v>
      </c>
      <c r="W8680">
        <v>1774121.798</v>
      </c>
      <c r="X8680">
        <v>664759.20050000004</v>
      </c>
    </row>
    <row r="8681" spans="1:24" x14ac:dyDescent="0.25">
      <c r="A8681">
        <v>130789</v>
      </c>
      <c r="B8681" s="1">
        <v>43476</v>
      </c>
      <c r="C8681" t="s">
        <v>15</v>
      </c>
      <c r="D8681" s="2" t="s">
        <v>10123</v>
      </c>
      <c r="E8681" t="s">
        <v>6010</v>
      </c>
      <c r="F8681">
        <f t="shared" si="184"/>
        <v>15</v>
      </c>
      <c r="G8681" t="s">
        <v>21803</v>
      </c>
      <c r="H8681" t="s">
        <v>21824</v>
      </c>
      <c r="I8681" t="s">
        <v>21807</v>
      </c>
      <c r="S8681">
        <v>37214</v>
      </c>
      <c r="T8681" t="s">
        <v>14</v>
      </c>
      <c r="U8681">
        <v>1501</v>
      </c>
      <c r="V8681">
        <v>15</v>
      </c>
      <c r="W8681">
        <v>1761362.568</v>
      </c>
      <c r="X8681">
        <v>693212.44830000005</v>
      </c>
    </row>
    <row r="8682" spans="1:24" x14ac:dyDescent="0.25">
      <c r="A8682">
        <v>130790</v>
      </c>
      <c r="B8682" s="1">
        <v>43476</v>
      </c>
      <c r="C8682" t="s">
        <v>15</v>
      </c>
      <c r="D8682" s="2" t="s">
        <v>10124</v>
      </c>
      <c r="E8682" t="s">
        <v>23951</v>
      </c>
      <c r="F8682" t="e">
        <f t="shared" si="184"/>
        <v>#VALUE!</v>
      </c>
      <c r="G8682" t="s">
        <v>21803</v>
      </c>
      <c r="H8682" t="s">
        <v>21811</v>
      </c>
      <c r="I8682" t="s">
        <v>21807</v>
      </c>
      <c r="S8682">
        <v>37013</v>
      </c>
      <c r="T8682" t="s">
        <v>14</v>
      </c>
      <c r="U8682">
        <v>3501</v>
      </c>
      <c r="V8682">
        <v>29</v>
      </c>
      <c r="W8682">
        <v>1788346.341</v>
      </c>
      <c r="X8682">
        <v>636307.89</v>
      </c>
    </row>
    <row r="8683" spans="1:24" ht="30" x14ac:dyDescent="0.25">
      <c r="A8683">
        <v>130797</v>
      </c>
      <c r="B8683" s="1">
        <v>43476</v>
      </c>
      <c r="C8683" t="s">
        <v>15</v>
      </c>
      <c r="D8683" s="2" t="s">
        <v>10125</v>
      </c>
      <c r="E8683" t="s">
        <v>23952</v>
      </c>
      <c r="F8683" t="e">
        <f t="shared" si="184"/>
        <v>#VALUE!</v>
      </c>
      <c r="G8683" t="s">
        <v>21803</v>
      </c>
      <c r="H8683" t="s">
        <v>21809</v>
      </c>
      <c r="I8683" t="s">
        <v>21807</v>
      </c>
      <c r="S8683">
        <v>37217</v>
      </c>
      <c r="T8683" t="s">
        <v>14</v>
      </c>
      <c r="U8683">
        <v>2505</v>
      </c>
      <c r="V8683">
        <v>29</v>
      </c>
      <c r="W8683">
        <v>1782810.84</v>
      </c>
      <c r="X8683">
        <v>641578.13619999995</v>
      </c>
    </row>
    <row r="8684" spans="1:24" ht="45" x14ac:dyDescent="0.25">
      <c r="A8684">
        <v>130801</v>
      </c>
      <c r="B8684" s="1">
        <v>43477</v>
      </c>
      <c r="C8684" t="s">
        <v>15</v>
      </c>
      <c r="D8684" s="2" t="s">
        <v>10126</v>
      </c>
      <c r="E8684" t="s">
        <v>23953</v>
      </c>
      <c r="F8684">
        <f t="shared" si="184"/>
        <v>208</v>
      </c>
      <c r="G8684" t="s">
        <v>21803</v>
      </c>
      <c r="H8684" t="s">
        <v>21811</v>
      </c>
      <c r="I8684" t="s">
        <v>21807</v>
      </c>
      <c r="S8684">
        <v>37013</v>
      </c>
      <c r="T8684" t="s">
        <v>14</v>
      </c>
      <c r="U8684">
        <v>4502</v>
      </c>
      <c r="V8684">
        <v>28</v>
      </c>
      <c r="W8684">
        <v>1773060.007</v>
      </c>
      <c r="X8684">
        <v>638513.84120000002</v>
      </c>
    </row>
    <row r="8685" spans="1:24" x14ac:dyDescent="0.25">
      <c r="A8685">
        <v>130806</v>
      </c>
      <c r="B8685" s="1">
        <v>43477</v>
      </c>
      <c r="C8685" t="s">
        <v>15</v>
      </c>
      <c r="D8685" s="2" t="s">
        <v>10127</v>
      </c>
      <c r="E8685" t="s">
        <v>3831</v>
      </c>
      <c r="F8685">
        <f t="shared" si="184"/>
        <v>56</v>
      </c>
      <c r="G8685" t="s">
        <v>21803</v>
      </c>
      <c r="H8685" t="s">
        <v>21925</v>
      </c>
      <c r="I8685">
        <v>37206</v>
      </c>
      <c r="S8685">
        <v>37206</v>
      </c>
      <c r="T8685" t="s">
        <v>33</v>
      </c>
      <c r="U8685">
        <v>9506</v>
      </c>
      <c r="V8685">
        <v>6</v>
      </c>
      <c r="W8685">
        <v>1748287.399</v>
      </c>
      <c r="X8685">
        <v>671063.20140000002</v>
      </c>
    </row>
    <row r="8686" spans="1:24" x14ac:dyDescent="0.25">
      <c r="A8686">
        <v>130822</v>
      </c>
      <c r="B8686" s="1">
        <v>43477</v>
      </c>
      <c r="C8686" t="s">
        <v>15</v>
      </c>
      <c r="D8686" s="2" t="s">
        <v>10128</v>
      </c>
      <c r="E8686" t="s">
        <v>23954</v>
      </c>
      <c r="F8686" t="e">
        <f t="shared" si="184"/>
        <v>#VALUE!</v>
      </c>
      <c r="G8686" t="s">
        <v>21803</v>
      </c>
      <c r="H8686" t="s">
        <v>21806</v>
      </c>
      <c r="I8686" t="s">
        <v>21807</v>
      </c>
      <c r="S8686">
        <v>37206</v>
      </c>
      <c r="T8686" t="s">
        <v>33</v>
      </c>
      <c r="U8686">
        <v>9503</v>
      </c>
      <c r="V8686">
        <v>6</v>
      </c>
      <c r="W8686">
        <v>1750417.8</v>
      </c>
      <c r="X8686">
        <v>673300.00139999995</v>
      </c>
    </row>
    <row r="8687" spans="1:24" x14ac:dyDescent="0.25">
      <c r="A8687">
        <v>130823</v>
      </c>
      <c r="B8687" s="1">
        <v>43477</v>
      </c>
      <c r="C8687" t="s">
        <v>15</v>
      </c>
      <c r="D8687" s="2" t="s">
        <v>10129</v>
      </c>
      <c r="E8687" t="s">
        <v>23955</v>
      </c>
      <c r="F8687" t="e">
        <f t="shared" si="184"/>
        <v>#VALUE!</v>
      </c>
      <c r="G8687" t="s">
        <v>21803</v>
      </c>
      <c r="H8687" t="s">
        <v>21811</v>
      </c>
      <c r="I8687" t="s">
        <v>21807</v>
      </c>
      <c r="S8687">
        <v>37013</v>
      </c>
      <c r="T8687" t="s">
        <v>14</v>
      </c>
      <c r="U8687">
        <v>4504</v>
      </c>
      <c r="V8687">
        <v>28</v>
      </c>
      <c r="W8687">
        <v>1776810.855</v>
      </c>
      <c r="X8687">
        <v>630079.93090000004</v>
      </c>
    </row>
    <row r="8688" spans="1:24" x14ac:dyDescent="0.25">
      <c r="A8688">
        <v>130934</v>
      </c>
      <c r="B8688" s="1">
        <v>43478</v>
      </c>
      <c r="C8688" t="s">
        <v>15</v>
      </c>
      <c r="D8688" s="2" t="s">
        <v>10130</v>
      </c>
      <c r="E8688" t="s">
        <v>6010</v>
      </c>
      <c r="F8688" t="e">
        <f t="shared" si="184"/>
        <v>#VALUE!</v>
      </c>
      <c r="G8688" t="s">
        <v>21803</v>
      </c>
      <c r="H8688" t="s">
        <v>21824</v>
      </c>
      <c r="I8688" t="s">
        <v>21807</v>
      </c>
      <c r="S8688">
        <v>37214</v>
      </c>
      <c r="T8688" t="s">
        <v>14</v>
      </c>
      <c r="U8688">
        <v>1501</v>
      </c>
      <c r="V8688">
        <v>15</v>
      </c>
      <c r="W8688">
        <v>1761744.906</v>
      </c>
      <c r="X8688">
        <v>693289.22210000001</v>
      </c>
    </row>
    <row r="8689" spans="1:24" x14ac:dyDescent="0.25">
      <c r="A8689">
        <v>130962</v>
      </c>
      <c r="B8689" s="1">
        <v>43479</v>
      </c>
      <c r="C8689" t="s">
        <v>15</v>
      </c>
      <c r="D8689" s="2" t="s">
        <v>10131</v>
      </c>
      <c r="E8689" t="s">
        <v>2424</v>
      </c>
      <c r="F8689" t="e">
        <f t="shared" si="184"/>
        <v>#VALUE!</v>
      </c>
      <c r="S8689">
        <v>37013</v>
      </c>
      <c r="T8689" t="s">
        <v>14</v>
      </c>
      <c r="U8689">
        <v>4502</v>
      </c>
      <c r="V8689">
        <v>28</v>
      </c>
      <c r="W8689">
        <v>1774611.398</v>
      </c>
      <c r="X8689">
        <v>636150.4007</v>
      </c>
    </row>
    <row r="8690" spans="1:24" x14ac:dyDescent="0.25">
      <c r="A8690">
        <v>130965</v>
      </c>
      <c r="B8690" s="1">
        <v>43479</v>
      </c>
      <c r="C8690" t="s">
        <v>15</v>
      </c>
      <c r="D8690" s="2" t="s">
        <v>10132</v>
      </c>
      <c r="E8690" t="s">
        <v>6010</v>
      </c>
      <c r="F8690" t="e">
        <f t="shared" si="184"/>
        <v>#VALUE!</v>
      </c>
      <c r="G8690" t="s">
        <v>21803</v>
      </c>
      <c r="H8690" t="s">
        <v>21824</v>
      </c>
      <c r="I8690" t="s">
        <v>21807</v>
      </c>
      <c r="S8690">
        <v>37214</v>
      </c>
      <c r="T8690" t="s">
        <v>14</v>
      </c>
      <c r="U8690">
        <v>1501</v>
      </c>
      <c r="V8690">
        <v>15</v>
      </c>
      <c r="W8690">
        <v>1761882.8670000001</v>
      </c>
      <c r="X8690">
        <v>693476.95279999997</v>
      </c>
    </row>
    <row r="8691" spans="1:24" x14ac:dyDescent="0.25">
      <c r="A8691">
        <v>130974</v>
      </c>
      <c r="B8691" s="1">
        <v>43479</v>
      </c>
      <c r="C8691" t="s">
        <v>15</v>
      </c>
      <c r="D8691" s="2" t="s">
        <v>10133</v>
      </c>
      <c r="E8691" t="s">
        <v>23956</v>
      </c>
      <c r="F8691" t="e">
        <f t="shared" si="184"/>
        <v>#VALUE!</v>
      </c>
      <c r="G8691" t="s">
        <v>21803</v>
      </c>
      <c r="H8691" t="s">
        <v>21811</v>
      </c>
      <c r="I8691" t="s">
        <v>21807</v>
      </c>
      <c r="S8691">
        <v>37013</v>
      </c>
      <c r="T8691" t="s">
        <v>14</v>
      </c>
      <c r="U8691">
        <v>3504</v>
      </c>
      <c r="V8691">
        <v>29</v>
      </c>
      <c r="W8691">
        <v>1784336.449</v>
      </c>
      <c r="X8691">
        <v>631279.91110000003</v>
      </c>
    </row>
    <row r="8692" spans="1:24" x14ac:dyDescent="0.25">
      <c r="A8692">
        <v>130985</v>
      </c>
      <c r="B8692" s="1">
        <v>43479</v>
      </c>
      <c r="C8692" t="s">
        <v>15</v>
      </c>
      <c r="D8692" s="2" t="s">
        <v>10134</v>
      </c>
      <c r="E8692" t="s">
        <v>23458</v>
      </c>
      <c r="F8692" t="e">
        <f t="shared" si="184"/>
        <v>#VALUE!</v>
      </c>
      <c r="G8692" t="s">
        <v>21803</v>
      </c>
      <c r="H8692" t="s">
        <v>21811</v>
      </c>
      <c r="I8692" t="s">
        <v>21807</v>
      </c>
      <c r="S8692">
        <v>37013</v>
      </c>
      <c r="T8692" t="s">
        <v>14</v>
      </c>
      <c r="U8692">
        <v>4403</v>
      </c>
      <c r="V8692">
        <v>31</v>
      </c>
      <c r="W8692">
        <v>1766766.598</v>
      </c>
      <c r="X8692">
        <v>618419.20030000003</v>
      </c>
    </row>
    <row r="8693" spans="1:24" x14ac:dyDescent="0.25">
      <c r="A8693">
        <v>130989</v>
      </c>
      <c r="B8693" s="1">
        <v>43479</v>
      </c>
      <c r="C8693" t="s">
        <v>15</v>
      </c>
      <c r="D8693" s="2" t="s">
        <v>3899</v>
      </c>
      <c r="E8693" t="s">
        <v>23957</v>
      </c>
      <c r="F8693" t="e">
        <f t="shared" si="184"/>
        <v>#VALUE!</v>
      </c>
      <c r="G8693" t="s">
        <v>21803</v>
      </c>
      <c r="H8693" t="s">
        <v>21829</v>
      </c>
      <c r="I8693" t="s">
        <v>21807</v>
      </c>
      <c r="S8693">
        <v>37203</v>
      </c>
      <c r="T8693" t="s">
        <v>22</v>
      </c>
      <c r="U8693">
        <v>2408</v>
      </c>
      <c r="V8693">
        <v>17</v>
      </c>
      <c r="W8693">
        <v>1742523.297</v>
      </c>
      <c r="X8693">
        <v>658253.4534</v>
      </c>
    </row>
    <row r="8694" spans="1:24" x14ac:dyDescent="0.25">
      <c r="A8694">
        <v>131011</v>
      </c>
      <c r="B8694" s="1">
        <v>43479</v>
      </c>
      <c r="C8694" t="s">
        <v>15</v>
      </c>
      <c r="D8694" s="2" t="s">
        <v>10135</v>
      </c>
      <c r="E8694" t="s">
        <v>6010</v>
      </c>
      <c r="F8694" t="e">
        <f t="shared" si="184"/>
        <v>#VALUE!</v>
      </c>
      <c r="G8694" t="s">
        <v>21803</v>
      </c>
      <c r="H8694" t="s">
        <v>21824</v>
      </c>
      <c r="I8694" t="s">
        <v>21807</v>
      </c>
      <c r="S8694">
        <v>37214</v>
      </c>
      <c r="T8694" t="s">
        <v>14</v>
      </c>
      <c r="U8694">
        <v>1501</v>
      </c>
      <c r="V8694">
        <v>15</v>
      </c>
      <c r="W8694">
        <v>1761362.568</v>
      </c>
      <c r="X8694">
        <v>693212.44830000005</v>
      </c>
    </row>
    <row r="8695" spans="1:24" ht="45" x14ac:dyDescent="0.25">
      <c r="A8695">
        <v>131028</v>
      </c>
      <c r="B8695" s="1">
        <v>43479</v>
      </c>
      <c r="C8695" t="s">
        <v>25</v>
      </c>
      <c r="D8695" s="2" t="s">
        <v>10136</v>
      </c>
      <c r="E8695" t="s">
        <v>23958</v>
      </c>
      <c r="F8695">
        <f t="shared" si="184"/>
        <v>160</v>
      </c>
      <c r="G8695" t="s">
        <v>21963</v>
      </c>
      <c r="H8695" t="s">
        <v>21925</v>
      </c>
      <c r="I8695">
        <v>37013</v>
      </c>
      <c r="S8695">
        <v>37013</v>
      </c>
      <c r="T8695" t="s">
        <v>14</v>
      </c>
      <c r="U8695">
        <v>4504</v>
      </c>
      <c r="V8695">
        <v>28</v>
      </c>
      <c r="W8695">
        <v>1776642.993</v>
      </c>
      <c r="X8695">
        <v>630275.61219999997</v>
      </c>
    </row>
    <row r="8696" spans="1:24" x14ac:dyDescent="0.25">
      <c r="A8696">
        <v>131053</v>
      </c>
      <c r="B8696" s="1">
        <v>43479</v>
      </c>
      <c r="C8696" t="s">
        <v>15</v>
      </c>
      <c r="D8696" s="2" t="s">
        <v>2000</v>
      </c>
      <c r="E8696" t="s">
        <v>22072</v>
      </c>
      <c r="F8696" t="e">
        <f t="shared" si="184"/>
        <v>#VALUE!</v>
      </c>
      <c r="G8696" t="s">
        <v>21803</v>
      </c>
      <c r="H8696" t="s">
        <v>21811</v>
      </c>
      <c r="I8696" t="s">
        <v>21807</v>
      </c>
      <c r="S8696">
        <v>37013</v>
      </c>
      <c r="T8696" t="s">
        <v>14</v>
      </c>
      <c r="U8696">
        <v>4403</v>
      </c>
      <c r="V8696">
        <v>31</v>
      </c>
      <c r="W8696">
        <v>1760997.8</v>
      </c>
      <c r="X8696">
        <v>623070.40179999999</v>
      </c>
    </row>
    <row r="8697" spans="1:24" x14ac:dyDescent="0.25">
      <c r="A8697">
        <v>131072</v>
      </c>
      <c r="B8697" s="1">
        <v>43479</v>
      </c>
      <c r="C8697" t="s">
        <v>15</v>
      </c>
      <c r="D8697" s="2" t="s">
        <v>10137</v>
      </c>
      <c r="E8697" t="s">
        <v>22615</v>
      </c>
      <c r="F8697">
        <f t="shared" si="184"/>
        <v>41</v>
      </c>
      <c r="G8697" t="s">
        <v>21803</v>
      </c>
      <c r="H8697" t="s">
        <v>21811</v>
      </c>
      <c r="I8697" t="s">
        <v>21807</v>
      </c>
      <c r="S8697">
        <v>37013</v>
      </c>
      <c r="T8697" t="s">
        <v>14</v>
      </c>
      <c r="U8697">
        <v>4510</v>
      </c>
      <c r="V8697">
        <v>33</v>
      </c>
      <c r="W8697">
        <v>1789722.598</v>
      </c>
      <c r="X8697">
        <v>620280.00069999998</v>
      </c>
    </row>
    <row r="8698" spans="1:24" x14ac:dyDescent="0.25">
      <c r="A8698">
        <v>131076</v>
      </c>
      <c r="B8698" s="1">
        <v>43479</v>
      </c>
      <c r="C8698" t="s">
        <v>11</v>
      </c>
      <c r="D8698" s="2" t="s">
        <v>20</v>
      </c>
      <c r="E8698" t="s">
        <v>23959</v>
      </c>
      <c r="F8698" t="e">
        <f t="shared" si="184"/>
        <v>#VALUE!</v>
      </c>
      <c r="G8698" t="s">
        <v>21803</v>
      </c>
      <c r="H8698" t="s">
        <v>21809</v>
      </c>
      <c r="I8698" t="s">
        <v>21807</v>
      </c>
      <c r="S8698">
        <v>37217</v>
      </c>
      <c r="T8698" t="s">
        <v>14</v>
      </c>
      <c r="U8698">
        <v>1401</v>
      </c>
      <c r="V8698">
        <v>16</v>
      </c>
      <c r="W8698">
        <v>1755849.7990000001</v>
      </c>
      <c r="X8698">
        <v>653827.40090000001</v>
      </c>
    </row>
    <row r="8699" spans="1:24" x14ac:dyDescent="0.25">
      <c r="A8699">
        <v>131077</v>
      </c>
      <c r="B8699" s="1">
        <v>43479</v>
      </c>
      <c r="C8699" t="s">
        <v>15</v>
      </c>
      <c r="D8699" s="2" t="s">
        <v>10138</v>
      </c>
      <c r="E8699" t="s">
        <v>23726</v>
      </c>
      <c r="F8699" t="e">
        <f t="shared" si="184"/>
        <v>#VALUE!</v>
      </c>
      <c r="G8699" t="s">
        <v>21803</v>
      </c>
      <c r="H8699" t="s">
        <v>21811</v>
      </c>
      <c r="I8699" t="s">
        <v>21807</v>
      </c>
      <c r="S8699">
        <v>37013</v>
      </c>
      <c r="T8699" t="s">
        <v>14</v>
      </c>
      <c r="U8699">
        <v>4504</v>
      </c>
      <c r="V8699">
        <v>32</v>
      </c>
      <c r="W8699">
        <v>1783248.733</v>
      </c>
      <c r="X8699">
        <v>623496.70940000005</v>
      </c>
    </row>
    <row r="8700" spans="1:24" x14ac:dyDescent="0.25">
      <c r="A8700">
        <v>131083</v>
      </c>
      <c r="B8700" s="1">
        <v>43479</v>
      </c>
      <c r="C8700" t="s">
        <v>15</v>
      </c>
      <c r="D8700" s="2" t="s">
        <v>5882</v>
      </c>
      <c r="E8700" t="s">
        <v>23960</v>
      </c>
      <c r="F8700" t="e">
        <f t="shared" si="184"/>
        <v>#VALUE!</v>
      </c>
      <c r="G8700">
        <v>37013</v>
      </c>
      <c r="S8700">
        <v>37013</v>
      </c>
      <c r="T8700" t="s">
        <v>14</v>
      </c>
      <c r="U8700">
        <v>4504</v>
      </c>
      <c r="V8700">
        <v>28</v>
      </c>
      <c r="W8700">
        <v>1774196.38</v>
      </c>
      <c r="X8700">
        <v>628806.79390000005</v>
      </c>
    </row>
    <row r="8701" spans="1:24" x14ac:dyDescent="0.25">
      <c r="A8701">
        <v>131085</v>
      </c>
      <c r="B8701" s="1">
        <v>43479</v>
      </c>
      <c r="C8701" t="s">
        <v>15</v>
      </c>
      <c r="D8701" s="2" t="s">
        <v>10139</v>
      </c>
      <c r="E8701" t="s">
        <v>6010</v>
      </c>
      <c r="F8701" t="e">
        <f t="shared" si="184"/>
        <v>#VALUE!</v>
      </c>
      <c r="G8701" t="s">
        <v>21803</v>
      </c>
      <c r="H8701" t="s">
        <v>21824</v>
      </c>
      <c r="I8701" t="s">
        <v>21807</v>
      </c>
      <c r="S8701">
        <v>37214</v>
      </c>
      <c r="T8701" t="s">
        <v>14</v>
      </c>
      <c r="U8701">
        <v>1501</v>
      </c>
      <c r="V8701">
        <v>15</v>
      </c>
      <c r="W8701">
        <v>1761362.568</v>
      </c>
      <c r="X8701">
        <v>693212.44830000005</v>
      </c>
    </row>
    <row r="8702" spans="1:24" x14ac:dyDescent="0.25">
      <c r="A8702">
        <v>131121</v>
      </c>
      <c r="B8702" s="1">
        <v>43479</v>
      </c>
      <c r="C8702" t="s">
        <v>11</v>
      </c>
      <c r="D8702" s="2" t="s">
        <v>273</v>
      </c>
      <c r="E8702" t="s">
        <v>23961</v>
      </c>
      <c r="F8702" t="e">
        <f t="shared" si="184"/>
        <v>#VALUE!</v>
      </c>
      <c r="G8702" t="s">
        <v>21803</v>
      </c>
      <c r="H8702" t="s">
        <v>21815</v>
      </c>
      <c r="I8702" t="s">
        <v>21807</v>
      </c>
      <c r="S8702">
        <v>37205</v>
      </c>
      <c r="T8702" t="s">
        <v>14</v>
      </c>
      <c r="U8702">
        <v>1304</v>
      </c>
      <c r="V8702">
        <v>23</v>
      </c>
      <c r="W8702">
        <v>1713998</v>
      </c>
      <c r="X8702">
        <v>650412.31169999996</v>
      </c>
    </row>
    <row r="8703" spans="1:24" x14ac:dyDescent="0.25">
      <c r="A8703">
        <v>131127</v>
      </c>
      <c r="B8703" s="1">
        <v>43479</v>
      </c>
      <c r="C8703" t="s">
        <v>15</v>
      </c>
      <c r="D8703" s="2" t="s">
        <v>10140</v>
      </c>
      <c r="E8703" t="s">
        <v>23962</v>
      </c>
      <c r="F8703" t="e">
        <f t="shared" si="184"/>
        <v>#VALUE!</v>
      </c>
      <c r="G8703">
        <v>37013</v>
      </c>
      <c r="S8703">
        <v>37013</v>
      </c>
      <c r="T8703" t="s">
        <v>14</v>
      </c>
      <c r="U8703">
        <v>4504</v>
      </c>
      <c r="V8703">
        <v>32</v>
      </c>
      <c r="W8703">
        <v>1783794.5989999999</v>
      </c>
      <c r="X8703">
        <v>623084.82499999995</v>
      </c>
    </row>
    <row r="8704" spans="1:24" x14ac:dyDescent="0.25">
      <c r="A8704">
        <v>131141</v>
      </c>
      <c r="B8704" s="1">
        <v>43479</v>
      </c>
      <c r="C8704" t="s">
        <v>15</v>
      </c>
      <c r="D8704" s="2" t="s">
        <v>10141</v>
      </c>
      <c r="E8704" t="s">
        <v>23963</v>
      </c>
      <c r="F8704" t="e">
        <f t="shared" si="184"/>
        <v>#VALUE!</v>
      </c>
      <c r="G8704" t="s">
        <v>21803</v>
      </c>
      <c r="H8704" t="s">
        <v>21822</v>
      </c>
      <c r="I8704" t="s">
        <v>21807</v>
      </c>
      <c r="S8704">
        <v>37208</v>
      </c>
      <c r="T8704" t="s">
        <v>14</v>
      </c>
      <c r="U8704">
        <v>4209</v>
      </c>
      <c r="V8704">
        <v>21</v>
      </c>
      <c r="W8704">
        <v>1730593.801</v>
      </c>
      <c r="X8704">
        <v>674538.40130000003</v>
      </c>
    </row>
    <row r="8705" spans="1:24" x14ac:dyDescent="0.25">
      <c r="A8705">
        <v>131142</v>
      </c>
      <c r="B8705" s="1">
        <v>43479</v>
      </c>
      <c r="C8705" t="s">
        <v>15</v>
      </c>
      <c r="D8705" s="2" t="s">
        <v>1301</v>
      </c>
      <c r="E8705" t="s">
        <v>23892</v>
      </c>
      <c r="F8705" t="e">
        <f t="shared" si="184"/>
        <v>#VALUE!</v>
      </c>
      <c r="G8705" t="s">
        <v>21803</v>
      </c>
      <c r="H8705" t="s">
        <v>21804</v>
      </c>
      <c r="I8705" t="s">
        <v>21807</v>
      </c>
      <c r="S8705">
        <v>37215</v>
      </c>
      <c r="V8705">
        <v>34</v>
      </c>
      <c r="W8705">
        <v>1721553.2309999999</v>
      </c>
      <c r="X8705">
        <v>641422.03</v>
      </c>
    </row>
    <row r="8706" spans="1:24" x14ac:dyDescent="0.25">
      <c r="A8706">
        <v>131147</v>
      </c>
      <c r="B8706" s="1">
        <v>43479</v>
      </c>
      <c r="C8706" t="s">
        <v>15</v>
      </c>
      <c r="D8706" s="2" t="s">
        <v>10142</v>
      </c>
      <c r="E8706" t="s">
        <v>7949</v>
      </c>
      <c r="F8706" t="e">
        <f t="shared" si="184"/>
        <v>#VALUE!</v>
      </c>
      <c r="G8706" t="s">
        <v>21963</v>
      </c>
      <c r="H8706" t="s">
        <v>21925</v>
      </c>
      <c r="I8706">
        <v>37013</v>
      </c>
      <c r="S8706">
        <v>37013</v>
      </c>
      <c r="T8706" t="s">
        <v>14</v>
      </c>
      <c r="U8706">
        <v>3501</v>
      </c>
      <c r="V8706">
        <v>29</v>
      </c>
      <c r="W8706">
        <v>1788992.9990000001</v>
      </c>
      <c r="X8706">
        <v>636214.40159999998</v>
      </c>
    </row>
    <row r="8707" spans="1:24" x14ac:dyDescent="0.25">
      <c r="A8707">
        <v>131180</v>
      </c>
      <c r="B8707" s="1">
        <v>43479</v>
      </c>
      <c r="C8707" t="s">
        <v>15</v>
      </c>
      <c r="D8707" s="2" t="s">
        <v>8496</v>
      </c>
      <c r="E8707" t="s">
        <v>22410</v>
      </c>
      <c r="F8707" t="e">
        <f t="shared" si="184"/>
        <v>#VALUE!</v>
      </c>
      <c r="G8707" t="s">
        <v>21803</v>
      </c>
      <c r="H8707" t="s">
        <v>21824</v>
      </c>
      <c r="I8707" t="s">
        <v>21807</v>
      </c>
      <c r="S8707">
        <v>37214</v>
      </c>
      <c r="T8707" t="s">
        <v>14</v>
      </c>
      <c r="U8707">
        <v>1503</v>
      </c>
      <c r="V8707">
        <v>15</v>
      </c>
      <c r="W8707">
        <v>1765617.189</v>
      </c>
      <c r="X8707">
        <v>670544.67570000002</v>
      </c>
    </row>
    <row r="8708" spans="1:24" x14ac:dyDescent="0.25">
      <c r="A8708">
        <v>131182</v>
      </c>
      <c r="B8708" s="1">
        <v>43479</v>
      </c>
      <c r="C8708" t="s">
        <v>15</v>
      </c>
      <c r="D8708" s="2" t="s">
        <v>10143</v>
      </c>
      <c r="E8708" t="s">
        <v>10144</v>
      </c>
      <c r="F8708" t="e">
        <f t="shared" ref="F8708:F8771" si="185">SEARCH($G$1,D8708,1)</f>
        <v>#VALUE!</v>
      </c>
      <c r="S8708">
        <v>37217</v>
      </c>
      <c r="T8708" t="s">
        <v>14</v>
      </c>
      <c r="U8708">
        <v>3501</v>
      </c>
      <c r="V8708">
        <v>29</v>
      </c>
      <c r="W8708">
        <v>1788278.6610000001</v>
      </c>
      <c r="X8708">
        <v>642780.49289999995</v>
      </c>
    </row>
    <row r="8709" spans="1:24" x14ac:dyDescent="0.25">
      <c r="A8709">
        <v>131186</v>
      </c>
      <c r="B8709" s="1">
        <v>43479</v>
      </c>
      <c r="C8709" t="s">
        <v>15</v>
      </c>
      <c r="D8709" s="2" t="s">
        <v>10145</v>
      </c>
      <c r="E8709" t="s">
        <v>23964</v>
      </c>
      <c r="F8709" t="e">
        <f t="shared" si="185"/>
        <v>#VALUE!</v>
      </c>
      <c r="G8709">
        <v>37115</v>
      </c>
      <c r="S8709">
        <v>37115</v>
      </c>
      <c r="T8709" t="s">
        <v>14</v>
      </c>
      <c r="U8709">
        <v>3212</v>
      </c>
      <c r="V8709">
        <v>8</v>
      </c>
      <c r="W8709">
        <v>1746545.598</v>
      </c>
      <c r="X8709">
        <v>700347.39890000003</v>
      </c>
    </row>
    <row r="8710" spans="1:24" x14ac:dyDescent="0.25">
      <c r="A8710">
        <v>131199</v>
      </c>
      <c r="B8710" s="1">
        <v>43479</v>
      </c>
      <c r="C8710" t="s">
        <v>25</v>
      </c>
      <c r="D8710" s="2" t="s">
        <v>10146</v>
      </c>
      <c r="E8710" t="s">
        <v>23965</v>
      </c>
      <c r="F8710">
        <f t="shared" si="185"/>
        <v>40</v>
      </c>
      <c r="G8710" t="s">
        <v>21803</v>
      </c>
      <c r="H8710" t="s">
        <v>21815</v>
      </c>
      <c r="I8710" t="s">
        <v>21807</v>
      </c>
      <c r="S8710">
        <v>37205</v>
      </c>
      <c r="T8710" t="s">
        <v>14</v>
      </c>
      <c r="U8710">
        <v>1304</v>
      </c>
      <c r="V8710">
        <v>23</v>
      </c>
      <c r="W8710">
        <v>1713322.304</v>
      </c>
      <c r="X8710">
        <v>650170.54509999999</v>
      </c>
    </row>
    <row r="8711" spans="1:24" x14ac:dyDescent="0.25">
      <c r="A8711">
        <v>131232</v>
      </c>
      <c r="B8711" s="1">
        <v>43479</v>
      </c>
      <c r="C8711" t="s">
        <v>15</v>
      </c>
      <c r="D8711" s="2" t="s">
        <v>10147</v>
      </c>
      <c r="E8711" t="s">
        <v>23966</v>
      </c>
      <c r="F8711" t="e">
        <f t="shared" si="185"/>
        <v>#VALUE!</v>
      </c>
      <c r="G8711">
        <v>37217</v>
      </c>
      <c r="S8711">
        <v>37217</v>
      </c>
      <c r="T8711" t="s">
        <v>14</v>
      </c>
      <c r="U8711">
        <v>3501</v>
      </c>
      <c r="V8711">
        <v>29</v>
      </c>
      <c r="W8711">
        <v>1788103.7290000001</v>
      </c>
      <c r="X8711">
        <v>642555.02930000005</v>
      </c>
    </row>
    <row r="8712" spans="1:24" x14ac:dyDescent="0.25">
      <c r="A8712">
        <v>131238</v>
      </c>
      <c r="B8712" s="1">
        <v>43479</v>
      </c>
      <c r="C8712" t="s">
        <v>15</v>
      </c>
      <c r="D8712" s="2" t="s">
        <v>10148</v>
      </c>
      <c r="E8712" t="s">
        <v>23781</v>
      </c>
      <c r="F8712" t="e">
        <f t="shared" si="185"/>
        <v>#VALUE!</v>
      </c>
      <c r="G8712" t="s">
        <v>21803</v>
      </c>
      <c r="H8712" t="s">
        <v>21842</v>
      </c>
      <c r="I8712" t="s">
        <v>21807</v>
      </c>
      <c r="S8712">
        <v>37212</v>
      </c>
      <c r="T8712" t="s">
        <v>33</v>
      </c>
      <c r="U8712">
        <v>9407</v>
      </c>
      <c r="V8712">
        <v>19</v>
      </c>
      <c r="W8712">
        <v>1734679.862</v>
      </c>
      <c r="X8712">
        <v>660259.20180000004</v>
      </c>
    </row>
    <row r="8713" spans="1:24" x14ac:dyDescent="0.25">
      <c r="A8713">
        <v>131251</v>
      </c>
      <c r="B8713" s="1">
        <v>43479</v>
      </c>
      <c r="C8713" t="s">
        <v>15</v>
      </c>
      <c r="D8713" s="2" t="s">
        <v>10149</v>
      </c>
      <c r="E8713" t="s">
        <v>23967</v>
      </c>
      <c r="F8713" t="e">
        <f t="shared" si="185"/>
        <v>#VALUE!</v>
      </c>
      <c r="G8713" t="s">
        <v>21803</v>
      </c>
      <c r="H8713" t="s">
        <v>21804</v>
      </c>
      <c r="I8713" t="s">
        <v>21807</v>
      </c>
      <c r="S8713">
        <v>37215</v>
      </c>
      <c r="T8713" t="s">
        <v>14</v>
      </c>
      <c r="U8713">
        <v>3305</v>
      </c>
      <c r="V8713">
        <v>25</v>
      </c>
      <c r="W8713">
        <v>1729291.4010000001</v>
      </c>
      <c r="X8713">
        <v>643903.20070000004</v>
      </c>
    </row>
    <row r="8714" spans="1:24" x14ac:dyDescent="0.25">
      <c r="A8714">
        <v>131281</v>
      </c>
      <c r="B8714" s="1">
        <v>43479</v>
      </c>
      <c r="C8714" t="s">
        <v>15</v>
      </c>
      <c r="D8714" s="2" t="s">
        <v>10150</v>
      </c>
      <c r="E8714" t="s">
        <v>23968</v>
      </c>
      <c r="F8714" t="e">
        <f t="shared" si="185"/>
        <v>#VALUE!</v>
      </c>
      <c r="G8714" t="s">
        <v>21803</v>
      </c>
      <c r="H8714" t="s">
        <v>21811</v>
      </c>
      <c r="I8714" t="s">
        <v>21807</v>
      </c>
      <c r="S8714">
        <v>37013</v>
      </c>
      <c r="T8714" t="s">
        <v>14</v>
      </c>
      <c r="U8714">
        <v>4504</v>
      </c>
      <c r="V8714">
        <v>28</v>
      </c>
      <c r="W8714">
        <v>1776659.419</v>
      </c>
      <c r="X8714">
        <v>630416.66209999996</v>
      </c>
    </row>
    <row r="8715" spans="1:24" x14ac:dyDescent="0.25">
      <c r="A8715">
        <v>131285</v>
      </c>
      <c r="B8715" s="1">
        <v>43479</v>
      </c>
      <c r="C8715" t="s">
        <v>15</v>
      </c>
      <c r="D8715" s="2" t="s">
        <v>3202</v>
      </c>
      <c r="E8715" t="s">
        <v>23969</v>
      </c>
      <c r="F8715" t="e">
        <f t="shared" si="185"/>
        <v>#VALUE!</v>
      </c>
      <c r="G8715" t="s">
        <v>21803</v>
      </c>
      <c r="H8715" t="s">
        <v>21809</v>
      </c>
      <c r="I8715" t="s">
        <v>21807</v>
      </c>
      <c r="S8715">
        <v>37217</v>
      </c>
      <c r="T8715" t="s">
        <v>14</v>
      </c>
      <c r="U8715">
        <v>3501</v>
      </c>
      <c r="V8715">
        <v>29</v>
      </c>
      <c r="W8715">
        <v>1788226.6</v>
      </c>
      <c r="X8715">
        <v>642922.40159999998</v>
      </c>
    </row>
    <row r="8716" spans="1:24" x14ac:dyDescent="0.25">
      <c r="A8716">
        <v>131297</v>
      </c>
      <c r="B8716" s="1">
        <v>43479</v>
      </c>
      <c r="C8716" t="s">
        <v>25</v>
      </c>
      <c r="D8716" s="2" t="s">
        <v>10151</v>
      </c>
      <c r="E8716" t="s">
        <v>23970</v>
      </c>
      <c r="F8716" t="e">
        <f t="shared" si="185"/>
        <v>#VALUE!</v>
      </c>
      <c r="G8716" t="s">
        <v>21803</v>
      </c>
      <c r="H8716" t="s">
        <v>21925</v>
      </c>
      <c r="I8716">
        <v>37208</v>
      </c>
      <c r="S8716">
        <v>37208</v>
      </c>
      <c r="T8716" t="s">
        <v>22</v>
      </c>
      <c r="U8716">
        <v>3207</v>
      </c>
      <c r="V8716">
        <v>19</v>
      </c>
      <c r="W8716">
        <v>1734907.3389999999</v>
      </c>
      <c r="X8716">
        <v>674383.95600000001</v>
      </c>
    </row>
    <row r="8717" spans="1:24" ht="30" x14ac:dyDescent="0.25">
      <c r="A8717">
        <v>131312</v>
      </c>
      <c r="B8717" s="1">
        <v>43479</v>
      </c>
      <c r="C8717" t="s">
        <v>15</v>
      </c>
      <c r="D8717" s="2" t="s">
        <v>10152</v>
      </c>
      <c r="E8717" t="s">
        <v>23958</v>
      </c>
      <c r="F8717" t="e">
        <f t="shared" si="185"/>
        <v>#VALUE!</v>
      </c>
      <c r="G8717" t="s">
        <v>21963</v>
      </c>
      <c r="H8717" t="s">
        <v>21925</v>
      </c>
      <c r="I8717">
        <v>37013</v>
      </c>
      <c r="S8717">
        <v>37013</v>
      </c>
      <c r="T8717" t="s">
        <v>14</v>
      </c>
      <c r="U8717">
        <v>4504</v>
      </c>
      <c r="V8717">
        <v>28</v>
      </c>
      <c r="W8717">
        <v>1776642.993</v>
      </c>
      <c r="X8717">
        <v>630275.61219999997</v>
      </c>
    </row>
    <row r="8718" spans="1:24" x14ac:dyDescent="0.25">
      <c r="A8718">
        <v>131330</v>
      </c>
      <c r="B8718" s="1">
        <v>43479</v>
      </c>
      <c r="C8718" t="s">
        <v>15</v>
      </c>
      <c r="D8718" s="2" t="s">
        <v>9157</v>
      </c>
      <c r="E8718" t="s">
        <v>23971</v>
      </c>
      <c r="F8718" t="e">
        <f t="shared" si="185"/>
        <v>#VALUE!</v>
      </c>
      <c r="G8718" t="s">
        <v>21803</v>
      </c>
      <c r="H8718" t="s">
        <v>21811</v>
      </c>
      <c r="I8718" t="s">
        <v>21807</v>
      </c>
      <c r="S8718">
        <v>37013</v>
      </c>
      <c r="T8718" t="s">
        <v>14</v>
      </c>
      <c r="U8718">
        <v>4403</v>
      </c>
      <c r="V8718">
        <v>31</v>
      </c>
      <c r="W8718">
        <v>1761328.9809999999</v>
      </c>
      <c r="X8718">
        <v>622480.13829999999</v>
      </c>
    </row>
    <row r="8719" spans="1:24" x14ac:dyDescent="0.25">
      <c r="A8719">
        <v>131336</v>
      </c>
      <c r="B8719" s="1">
        <v>43479</v>
      </c>
      <c r="C8719" t="s">
        <v>15</v>
      </c>
      <c r="D8719" s="2" t="s">
        <v>9604</v>
      </c>
      <c r="E8719" t="s">
        <v>23972</v>
      </c>
      <c r="F8719" t="e">
        <f t="shared" si="185"/>
        <v>#VALUE!</v>
      </c>
      <c r="G8719" t="s">
        <v>21803</v>
      </c>
      <c r="H8719" t="s">
        <v>21925</v>
      </c>
      <c r="I8719">
        <v>37217</v>
      </c>
      <c r="S8719">
        <v>37217</v>
      </c>
      <c r="T8719" t="s">
        <v>14</v>
      </c>
      <c r="U8719">
        <v>3501</v>
      </c>
      <c r="V8719">
        <v>29</v>
      </c>
      <c r="W8719">
        <v>1788113.561</v>
      </c>
      <c r="X8719">
        <v>642063.50459999999</v>
      </c>
    </row>
    <row r="8720" spans="1:24" x14ac:dyDescent="0.25">
      <c r="A8720">
        <v>131337</v>
      </c>
      <c r="B8720" s="1">
        <v>43479</v>
      </c>
      <c r="C8720" t="s">
        <v>15</v>
      </c>
      <c r="D8720" s="2" t="s">
        <v>10153</v>
      </c>
      <c r="E8720" t="s">
        <v>23973</v>
      </c>
      <c r="F8720" t="e">
        <f t="shared" si="185"/>
        <v>#VALUE!</v>
      </c>
      <c r="G8720" t="s">
        <v>21803</v>
      </c>
      <c r="H8720" t="s">
        <v>21811</v>
      </c>
      <c r="I8720" t="s">
        <v>21807</v>
      </c>
      <c r="S8720">
        <v>37013</v>
      </c>
      <c r="T8720" t="s">
        <v>14</v>
      </c>
      <c r="U8720">
        <v>4403</v>
      </c>
      <c r="V8720">
        <v>31</v>
      </c>
      <c r="W8720">
        <v>1761274.361</v>
      </c>
      <c r="X8720">
        <v>622488.55390000006</v>
      </c>
    </row>
    <row r="8721" spans="1:24" ht="60" x14ac:dyDescent="0.25">
      <c r="A8721">
        <v>131343</v>
      </c>
      <c r="B8721" s="1">
        <v>43479</v>
      </c>
      <c r="C8721" t="s">
        <v>15</v>
      </c>
      <c r="D8721" s="2" t="s">
        <v>10154</v>
      </c>
      <c r="E8721" t="s">
        <v>23974</v>
      </c>
      <c r="F8721">
        <f t="shared" si="185"/>
        <v>213</v>
      </c>
      <c r="G8721" t="s">
        <v>21803</v>
      </c>
      <c r="H8721" t="s">
        <v>21811</v>
      </c>
      <c r="I8721" t="s">
        <v>21807</v>
      </c>
      <c r="S8721">
        <v>37013</v>
      </c>
      <c r="T8721" t="s">
        <v>14</v>
      </c>
      <c r="U8721">
        <v>4504</v>
      </c>
      <c r="V8721">
        <v>28</v>
      </c>
      <c r="W8721">
        <v>1774142.294</v>
      </c>
      <c r="X8721">
        <v>628566.58849999995</v>
      </c>
    </row>
    <row r="8722" spans="1:24" x14ac:dyDescent="0.25">
      <c r="A8722">
        <v>131376</v>
      </c>
      <c r="B8722" s="1">
        <v>43479</v>
      </c>
      <c r="C8722" t="s">
        <v>11</v>
      </c>
      <c r="D8722" s="2" t="s">
        <v>10155</v>
      </c>
      <c r="E8722" t="s">
        <v>23393</v>
      </c>
      <c r="F8722" t="e">
        <f t="shared" si="185"/>
        <v>#VALUE!</v>
      </c>
      <c r="G8722" t="s">
        <v>21803</v>
      </c>
      <c r="H8722" t="s">
        <v>21815</v>
      </c>
      <c r="I8722" t="s">
        <v>21807</v>
      </c>
      <c r="S8722">
        <v>37205</v>
      </c>
      <c r="T8722" t="s">
        <v>14</v>
      </c>
      <c r="U8722">
        <v>1304</v>
      </c>
      <c r="V8722">
        <v>23</v>
      </c>
      <c r="W8722">
        <v>1712729.25</v>
      </c>
      <c r="X8722">
        <v>651869.88080000004</v>
      </c>
    </row>
    <row r="8723" spans="1:24" ht="30" x14ac:dyDescent="0.25">
      <c r="A8723">
        <v>131381</v>
      </c>
      <c r="B8723" s="1">
        <v>43479</v>
      </c>
      <c r="C8723" t="s">
        <v>15</v>
      </c>
      <c r="D8723" s="2" t="s">
        <v>10156</v>
      </c>
      <c r="E8723" t="s">
        <v>23975</v>
      </c>
      <c r="F8723" t="e">
        <f t="shared" si="185"/>
        <v>#VALUE!</v>
      </c>
      <c r="G8723" t="s">
        <v>21803</v>
      </c>
      <c r="H8723" t="s">
        <v>21925</v>
      </c>
      <c r="I8723">
        <v>37216</v>
      </c>
      <c r="S8723">
        <v>37216</v>
      </c>
      <c r="T8723" t="s">
        <v>14</v>
      </c>
      <c r="U8723">
        <v>1205</v>
      </c>
      <c r="V8723">
        <v>7</v>
      </c>
      <c r="W8723">
        <v>1757702.6</v>
      </c>
      <c r="X8723">
        <v>684853.59809999994</v>
      </c>
    </row>
    <row r="8724" spans="1:24" x14ac:dyDescent="0.25">
      <c r="A8724">
        <v>131402</v>
      </c>
      <c r="B8724" s="1">
        <v>43480</v>
      </c>
      <c r="C8724" t="s">
        <v>11</v>
      </c>
      <c r="D8724" s="2" t="s">
        <v>10157</v>
      </c>
      <c r="E8724" t="s">
        <v>23301</v>
      </c>
      <c r="F8724">
        <f t="shared" si="185"/>
        <v>5</v>
      </c>
      <c r="G8724" t="s">
        <v>21803</v>
      </c>
      <c r="H8724" t="s">
        <v>21815</v>
      </c>
      <c r="I8724" t="s">
        <v>21807</v>
      </c>
      <c r="S8724">
        <v>37205</v>
      </c>
      <c r="T8724" t="s">
        <v>14</v>
      </c>
      <c r="U8724">
        <v>1304</v>
      </c>
      <c r="V8724">
        <v>23</v>
      </c>
      <c r="W8724">
        <v>1713419.6310000001</v>
      </c>
      <c r="X8724">
        <v>652255.50120000006</v>
      </c>
    </row>
    <row r="8725" spans="1:24" x14ac:dyDescent="0.25">
      <c r="A8725">
        <v>131408</v>
      </c>
      <c r="B8725" s="1">
        <v>43480</v>
      </c>
      <c r="C8725" t="s">
        <v>15</v>
      </c>
      <c r="D8725" s="2" t="s">
        <v>3065</v>
      </c>
      <c r="E8725" t="s">
        <v>23976</v>
      </c>
      <c r="F8725" t="e">
        <f t="shared" si="185"/>
        <v>#VALUE!</v>
      </c>
      <c r="G8725" t="s">
        <v>21803</v>
      </c>
      <c r="H8725" t="s">
        <v>21809</v>
      </c>
      <c r="I8725" t="s">
        <v>21807</v>
      </c>
      <c r="S8725">
        <v>37217</v>
      </c>
      <c r="T8725" t="s">
        <v>14</v>
      </c>
      <c r="U8725">
        <v>3501</v>
      </c>
      <c r="V8725">
        <v>29</v>
      </c>
      <c r="W8725">
        <v>1788528.503</v>
      </c>
      <c r="X8725">
        <v>642108.97369999997</v>
      </c>
    </row>
    <row r="8726" spans="1:24" x14ac:dyDescent="0.25">
      <c r="A8726">
        <v>131449</v>
      </c>
      <c r="B8726" s="1">
        <v>43480</v>
      </c>
      <c r="C8726" t="s">
        <v>15</v>
      </c>
      <c r="D8726" s="2" t="s">
        <v>9792</v>
      </c>
      <c r="E8726" t="s">
        <v>23977</v>
      </c>
      <c r="F8726" t="e">
        <f t="shared" si="185"/>
        <v>#VALUE!</v>
      </c>
      <c r="G8726" t="s">
        <v>21803</v>
      </c>
      <c r="H8726" t="s">
        <v>21811</v>
      </c>
      <c r="I8726" t="s">
        <v>21807</v>
      </c>
      <c r="S8726">
        <v>37013</v>
      </c>
      <c r="T8726" t="s">
        <v>14</v>
      </c>
      <c r="U8726">
        <v>4504</v>
      </c>
      <c r="V8726">
        <v>28</v>
      </c>
      <c r="W8726">
        <v>1776727.013</v>
      </c>
      <c r="X8726">
        <v>630186.86690000002</v>
      </c>
    </row>
    <row r="8727" spans="1:24" x14ac:dyDescent="0.25">
      <c r="A8727">
        <v>131459</v>
      </c>
      <c r="B8727" s="1">
        <v>43480</v>
      </c>
      <c r="C8727" t="s">
        <v>15</v>
      </c>
      <c r="D8727" s="2" t="s">
        <v>10158</v>
      </c>
      <c r="E8727" t="s">
        <v>23978</v>
      </c>
      <c r="F8727" t="e">
        <f t="shared" si="185"/>
        <v>#VALUE!</v>
      </c>
      <c r="G8727" t="s">
        <v>21803</v>
      </c>
      <c r="H8727" t="s">
        <v>21811</v>
      </c>
      <c r="I8727" t="s">
        <v>21807</v>
      </c>
      <c r="S8727">
        <v>37013</v>
      </c>
      <c r="T8727" t="s">
        <v>14</v>
      </c>
      <c r="U8727">
        <v>3503</v>
      </c>
      <c r="V8727">
        <v>33</v>
      </c>
      <c r="W8727">
        <v>1790274.973</v>
      </c>
      <c r="X8727">
        <v>632850.22790000006</v>
      </c>
    </row>
    <row r="8728" spans="1:24" x14ac:dyDescent="0.25">
      <c r="A8728">
        <v>131467</v>
      </c>
      <c r="B8728" s="1">
        <v>43480</v>
      </c>
      <c r="C8728" t="s">
        <v>15</v>
      </c>
      <c r="D8728" s="2" t="s">
        <v>5882</v>
      </c>
      <c r="E8728" t="s">
        <v>22270</v>
      </c>
      <c r="F8728" t="e">
        <f t="shared" si="185"/>
        <v>#VALUE!</v>
      </c>
      <c r="G8728" t="s">
        <v>21803</v>
      </c>
      <c r="H8728" t="s">
        <v>21839</v>
      </c>
      <c r="I8728" t="s">
        <v>21807</v>
      </c>
      <c r="S8728">
        <v>37211</v>
      </c>
      <c r="T8728" t="s">
        <v>14</v>
      </c>
      <c r="U8728">
        <v>3401</v>
      </c>
      <c r="V8728">
        <v>27</v>
      </c>
      <c r="W8728">
        <v>1753468.338</v>
      </c>
      <c r="X8728">
        <v>628898.6716</v>
      </c>
    </row>
    <row r="8729" spans="1:24" x14ac:dyDescent="0.25">
      <c r="A8729">
        <v>131482</v>
      </c>
      <c r="B8729" s="1">
        <v>43480</v>
      </c>
      <c r="C8729" t="s">
        <v>25</v>
      </c>
      <c r="D8729" s="2" t="s">
        <v>10159</v>
      </c>
      <c r="E8729" t="s">
        <v>23979</v>
      </c>
      <c r="F8729" t="e">
        <f t="shared" si="185"/>
        <v>#VALUE!</v>
      </c>
      <c r="G8729" t="s">
        <v>21803</v>
      </c>
      <c r="H8729" t="s">
        <v>21844</v>
      </c>
      <c r="I8729" t="s">
        <v>21807</v>
      </c>
      <c r="S8729">
        <v>37218</v>
      </c>
      <c r="T8729" t="s">
        <v>14</v>
      </c>
      <c r="U8729">
        <v>3204</v>
      </c>
      <c r="V8729">
        <v>1</v>
      </c>
      <c r="W8729">
        <v>1723705.8019999999</v>
      </c>
      <c r="X8729">
        <v>690183.19909999997</v>
      </c>
    </row>
    <row r="8730" spans="1:24" x14ac:dyDescent="0.25">
      <c r="A8730">
        <v>131484</v>
      </c>
      <c r="B8730" s="1">
        <v>43480</v>
      </c>
      <c r="C8730" t="s">
        <v>15</v>
      </c>
      <c r="D8730" s="2" t="s">
        <v>34</v>
      </c>
      <c r="E8730" t="s">
        <v>23148</v>
      </c>
      <c r="F8730" t="e">
        <f t="shared" si="185"/>
        <v>#VALUE!</v>
      </c>
      <c r="G8730">
        <v>37207</v>
      </c>
      <c r="S8730">
        <v>37207</v>
      </c>
      <c r="T8730" t="s">
        <v>14</v>
      </c>
      <c r="U8730">
        <v>2202</v>
      </c>
      <c r="V8730">
        <v>3</v>
      </c>
      <c r="W8730">
        <v>1740741.7990000001</v>
      </c>
      <c r="X8730">
        <v>695821.59909999999</v>
      </c>
    </row>
    <row r="8731" spans="1:24" x14ac:dyDescent="0.25">
      <c r="A8731">
        <v>131497</v>
      </c>
      <c r="B8731" s="1">
        <v>43480</v>
      </c>
      <c r="C8731" t="s">
        <v>28</v>
      </c>
      <c r="D8731" s="2" t="s">
        <v>10160</v>
      </c>
      <c r="E8731" t="s">
        <v>23980</v>
      </c>
      <c r="F8731" t="e">
        <f t="shared" si="185"/>
        <v>#VALUE!</v>
      </c>
      <c r="G8731" t="s">
        <v>21803</v>
      </c>
      <c r="H8731" t="s">
        <v>21820</v>
      </c>
      <c r="I8731" t="s">
        <v>21807</v>
      </c>
      <c r="S8731">
        <v>37216</v>
      </c>
      <c r="T8731" t="s">
        <v>14</v>
      </c>
      <c r="U8731">
        <v>2203</v>
      </c>
      <c r="V8731">
        <v>7</v>
      </c>
      <c r="W8731">
        <v>1757980.5989999999</v>
      </c>
      <c r="X8731">
        <v>686305.19920000003</v>
      </c>
    </row>
    <row r="8732" spans="1:24" x14ac:dyDescent="0.25">
      <c r="A8732">
        <v>131627</v>
      </c>
      <c r="B8732" s="1">
        <v>43480</v>
      </c>
      <c r="C8732" t="s">
        <v>15</v>
      </c>
      <c r="D8732" s="2" t="s">
        <v>10161</v>
      </c>
      <c r="E8732" t="s">
        <v>23981</v>
      </c>
      <c r="F8732" t="e">
        <f t="shared" si="185"/>
        <v>#VALUE!</v>
      </c>
      <c r="G8732" t="s">
        <v>21803</v>
      </c>
      <c r="H8732" t="s">
        <v>21809</v>
      </c>
      <c r="I8732" t="s">
        <v>21807</v>
      </c>
      <c r="S8732">
        <v>37217</v>
      </c>
      <c r="T8732" t="s">
        <v>14</v>
      </c>
      <c r="U8732">
        <v>3501</v>
      </c>
      <c r="V8732">
        <v>29</v>
      </c>
      <c r="W8732">
        <v>1788137.7990000001</v>
      </c>
      <c r="X8732">
        <v>642878.40190000006</v>
      </c>
    </row>
    <row r="8733" spans="1:24" x14ac:dyDescent="0.25">
      <c r="A8733">
        <v>131638</v>
      </c>
      <c r="B8733" s="1">
        <v>43480</v>
      </c>
      <c r="C8733" t="s">
        <v>11</v>
      </c>
      <c r="D8733" s="2" t="s">
        <v>10162</v>
      </c>
      <c r="E8733" t="s">
        <v>23817</v>
      </c>
      <c r="F8733" t="e">
        <f t="shared" si="185"/>
        <v>#VALUE!</v>
      </c>
      <c r="G8733" t="s">
        <v>21803</v>
      </c>
      <c r="H8733" t="s">
        <v>21839</v>
      </c>
      <c r="I8733" t="s">
        <v>21807</v>
      </c>
      <c r="S8733">
        <v>37211</v>
      </c>
      <c r="T8733" t="s">
        <v>14</v>
      </c>
      <c r="U8733">
        <v>4302</v>
      </c>
      <c r="V8733">
        <v>26</v>
      </c>
      <c r="W8733">
        <v>1751586.5989999999</v>
      </c>
      <c r="X8733">
        <v>637845.60080000001</v>
      </c>
    </row>
    <row r="8734" spans="1:24" x14ac:dyDescent="0.25">
      <c r="A8734">
        <v>131646</v>
      </c>
      <c r="B8734" s="1">
        <v>43480</v>
      </c>
      <c r="C8734" t="s">
        <v>25</v>
      </c>
      <c r="D8734" s="2" t="s">
        <v>10163</v>
      </c>
      <c r="E8734" t="s">
        <v>23092</v>
      </c>
      <c r="F8734" t="e">
        <f t="shared" si="185"/>
        <v>#VALUE!</v>
      </c>
      <c r="G8734" t="s">
        <v>21803</v>
      </c>
      <c r="H8734" t="s">
        <v>21846</v>
      </c>
      <c r="I8734" t="s">
        <v>21807</v>
      </c>
      <c r="S8734">
        <v>37207</v>
      </c>
      <c r="T8734" t="s">
        <v>33</v>
      </c>
      <c r="U8734">
        <v>9207</v>
      </c>
      <c r="V8734">
        <v>5</v>
      </c>
      <c r="W8734">
        <v>1740953</v>
      </c>
      <c r="X8734">
        <v>678372.79920000001</v>
      </c>
    </row>
    <row r="8735" spans="1:24" x14ac:dyDescent="0.25">
      <c r="A8735">
        <v>131661</v>
      </c>
      <c r="B8735" s="1">
        <v>43480</v>
      </c>
      <c r="C8735" t="s">
        <v>25</v>
      </c>
      <c r="D8735" s="2" t="s">
        <v>10164</v>
      </c>
      <c r="E8735" t="s">
        <v>23982</v>
      </c>
      <c r="F8735" t="e">
        <f t="shared" si="185"/>
        <v>#VALUE!</v>
      </c>
      <c r="G8735" t="s">
        <v>21803</v>
      </c>
      <c r="H8735" t="s">
        <v>22026</v>
      </c>
      <c r="I8735" t="s">
        <v>21807</v>
      </c>
      <c r="S8735">
        <v>37115</v>
      </c>
      <c r="T8735" t="s">
        <v>14</v>
      </c>
      <c r="U8735">
        <v>3212</v>
      </c>
      <c r="V8735">
        <v>8</v>
      </c>
      <c r="W8735">
        <v>1753248.7990000001</v>
      </c>
      <c r="X8735">
        <v>695433.39850000001</v>
      </c>
    </row>
    <row r="8736" spans="1:24" x14ac:dyDescent="0.25">
      <c r="A8736">
        <v>131671</v>
      </c>
      <c r="B8736" s="1">
        <v>43480</v>
      </c>
      <c r="C8736" t="s">
        <v>25</v>
      </c>
      <c r="D8736" s="2" t="s">
        <v>10165</v>
      </c>
      <c r="E8736" t="s">
        <v>22755</v>
      </c>
      <c r="F8736">
        <f t="shared" si="185"/>
        <v>49</v>
      </c>
      <c r="G8736" t="s">
        <v>21803</v>
      </c>
      <c r="H8736" t="s">
        <v>21846</v>
      </c>
      <c r="I8736" t="s">
        <v>21807</v>
      </c>
      <c r="S8736">
        <v>37207</v>
      </c>
      <c r="T8736" t="s">
        <v>22</v>
      </c>
      <c r="U8736">
        <v>2206</v>
      </c>
      <c r="V8736">
        <v>2</v>
      </c>
      <c r="W8736">
        <v>1733989.449</v>
      </c>
      <c r="X8736">
        <v>686825.98069999996</v>
      </c>
    </row>
    <row r="8737" spans="1:24" x14ac:dyDescent="0.25">
      <c r="A8737">
        <v>131675</v>
      </c>
      <c r="B8737" s="1">
        <v>43480</v>
      </c>
      <c r="C8737" t="s">
        <v>11</v>
      </c>
      <c r="D8737" s="2" t="s">
        <v>273</v>
      </c>
      <c r="E8737" t="s">
        <v>23983</v>
      </c>
      <c r="F8737" t="e">
        <f t="shared" si="185"/>
        <v>#VALUE!</v>
      </c>
      <c r="G8737" t="s">
        <v>21803</v>
      </c>
      <c r="H8737" t="s">
        <v>21806</v>
      </c>
      <c r="I8737" t="s">
        <v>21807</v>
      </c>
      <c r="S8737">
        <v>37206</v>
      </c>
      <c r="T8737" t="s">
        <v>14</v>
      </c>
      <c r="U8737">
        <v>1201</v>
      </c>
      <c r="V8737">
        <v>6</v>
      </c>
      <c r="W8737">
        <v>1756619.7990000001</v>
      </c>
      <c r="X8737">
        <v>673898.40159999998</v>
      </c>
    </row>
    <row r="8738" spans="1:24" x14ac:dyDescent="0.25">
      <c r="A8738">
        <v>131687</v>
      </c>
      <c r="B8738" s="1">
        <v>43480</v>
      </c>
      <c r="C8738" t="s">
        <v>11</v>
      </c>
      <c r="D8738" s="2" t="s">
        <v>6443</v>
      </c>
      <c r="E8738" t="s">
        <v>23984</v>
      </c>
      <c r="F8738" t="e">
        <f t="shared" si="185"/>
        <v>#VALUE!</v>
      </c>
      <c r="G8738" t="s">
        <v>21803</v>
      </c>
      <c r="H8738" t="s">
        <v>21839</v>
      </c>
      <c r="I8738" t="s">
        <v>21807</v>
      </c>
      <c r="S8738">
        <v>37211</v>
      </c>
      <c r="T8738" t="s">
        <v>14</v>
      </c>
      <c r="U8738">
        <v>2405</v>
      </c>
      <c r="V8738">
        <v>30</v>
      </c>
      <c r="W8738">
        <v>1758549</v>
      </c>
      <c r="X8738">
        <v>636550.4007</v>
      </c>
    </row>
    <row r="8739" spans="1:24" x14ac:dyDescent="0.25">
      <c r="A8739">
        <v>131691</v>
      </c>
      <c r="B8739" s="1">
        <v>43480</v>
      </c>
      <c r="C8739" t="s">
        <v>25</v>
      </c>
      <c r="D8739" s="2" t="s">
        <v>10166</v>
      </c>
      <c r="E8739" t="s">
        <v>10167</v>
      </c>
      <c r="F8739" t="e">
        <f t="shared" si="185"/>
        <v>#VALUE!</v>
      </c>
      <c r="S8739">
        <v>37208</v>
      </c>
      <c r="V8739">
        <v>19</v>
      </c>
      <c r="W8739">
        <v>1734062.5460000001</v>
      </c>
      <c r="X8739">
        <v>673298.92749999999</v>
      </c>
    </row>
    <row r="8740" spans="1:24" x14ac:dyDescent="0.25">
      <c r="A8740">
        <v>131706</v>
      </c>
      <c r="B8740" s="1">
        <v>43480</v>
      </c>
      <c r="C8740" t="s">
        <v>15</v>
      </c>
      <c r="D8740" s="2" t="s">
        <v>5882</v>
      </c>
      <c r="E8740" t="s">
        <v>23985</v>
      </c>
      <c r="F8740" t="e">
        <f t="shared" si="185"/>
        <v>#VALUE!</v>
      </c>
      <c r="G8740" t="s">
        <v>21803</v>
      </c>
      <c r="H8740" t="s">
        <v>21820</v>
      </c>
      <c r="I8740" t="s">
        <v>21807</v>
      </c>
      <c r="S8740">
        <v>37216</v>
      </c>
      <c r="T8740" t="s">
        <v>33</v>
      </c>
      <c r="U8740">
        <v>9507</v>
      </c>
      <c r="V8740">
        <v>5</v>
      </c>
      <c r="W8740">
        <v>1750008.9979999999</v>
      </c>
      <c r="X8740">
        <v>680786.59920000006</v>
      </c>
    </row>
    <row r="8741" spans="1:24" x14ac:dyDescent="0.25">
      <c r="A8741">
        <v>131707</v>
      </c>
      <c r="B8741" s="1">
        <v>43480</v>
      </c>
      <c r="C8741" t="s">
        <v>28</v>
      </c>
      <c r="D8741" s="2" t="s">
        <v>10168</v>
      </c>
      <c r="E8741" t="s">
        <v>22338</v>
      </c>
      <c r="F8741" t="e">
        <f t="shared" si="185"/>
        <v>#VALUE!</v>
      </c>
      <c r="G8741">
        <v>37216</v>
      </c>
      <c r="S8741">
        <v>37216</v>
      </c>
      <c r="T8741" t="s">
        <v>14</v>
      </c>
      <c r="U8741">
        <v>2201</v>
      </c>
      <c r="V8741">
        <v>8</v>
      </c>
      <c r="W8741">
        <v>1749953.399</v>
      </c>
      <c r="X8741">
        <v>690586.39879999997</v>
      </c>
    </row>
    <row r="8742" spans="1:24" x14ac:dyDescent="0.25">
      <c r="A8742">
        <v>131708</v>
      </c>
      <c r="B8742" s="1">
        <v>43480</v>
      </c>
      <c r="C8742" t="s">
        <v>15</v>
      </c>
      <c r="D8742" s="2" t="s">
        <v>5882</v>
      </c>
      <c r="E8742" t="s">
        <v>23986</v>
      </c>
      <c r="F8742" t="e">
        <f t="shared" si="185"/>
        <v>#VALUE!</v>
      </c>
      <c r="G8742" t="s">
        <v>21803</v>
      </c>
      <c r="H8742" t="s">
        <v>21822</v>
      </c>
      <c r="I8742" t="s">
        <v>21807</v>
      </c>
      <c r="S8742">
        <v>37208</v>
      </c>
      <c r="T8742" t="s">
        <v>33</v>
      </c>
      <c r="U8742">
        <v>9201</v>
      </c>
      <c r="V8742">
        <v>21</v>
      </c>
      <c r="W8742">
        <v>1727164.831</v>
      </c>
      <c r="X8742">
        <v>671849.46089999995</v>
      </c>
    </row>
    <row r="8743" spans="1:24" x14ac:dyDescent="0.25">
      <c r="A8743">
        <v>131714</v>
      </c>
      <c r="B8743" s="1">
        <v>43480</v>
      </c>
      <c r="C8743" t="s">
        <v>28</v>
      </c>
      <c r="D8743" s="2" t="s">
        <v>10169</v>
      </c>
      <c r="E8743" t="s">
        <v>23987</v>
      </c>
      <c r="F8743">
        <f t="shared" si="185"/>
        <v>14</v>
      </c>
      <c r="G8743" t="s">
        <v>21803</v>
      </c>
      <c r="H8743" t="s">
        <v>21839</v>
      </c>
      <c r="I8743" t="s">
        <v>21807</v>
      </c>
      <c r="S8743">
        <v>37013</v>
      </c>
      <c r="T8743" t="s">
        <v>33</v>
      </c>
      <c r="V8743">
        <v>30</v>
      </c>
      <c r="W8743">
        <v>1765197</v>
      </c>
      <c r="X8743">
        <v>631136</v>
      </c>
    </row>
    <row r="8744" spans="1:24" x14ac:dyDescent="0.25">
      <c r="A8744">
        <v>131715</v>
      </c>
      <c r="B8744" s="1">
        <v>43480</v>
      </c>
      <c r="C8744" t="s">
        <v>15</v>
      </c>
      <c r="D8744" s="2" t="s">
        <v>5882</v>
      </c>
      <c r="E8744" t="s">
        <v>23988</v>
      </c>
      <c r="F8744" t="e">
        <f t="shared" si="185"/>
        <v>#VALUE!</v>
      </c>
      <c r="G8744" t="s">
        <v>21803</v>
      </c>
      <c r="H8744" t="s">
        <v>21822</v>
      </c>
      <c r="I8744" t="s">
        <v>21807</v>
      </c>
      <c r="S8744">
        <v>37208</v>
      </c>
      <c r="T8744" t="s">
        <v>22</v>
      </c>
      <c r="U8744">
        <v>3208</v>
      </c>
      <c r="V8744">
        <v>19</v>
      </c>
      <c r="W8744">
        <v>1732932.733</v>
      </c>
      <c r="X8744">
        <v>670408.61629999999</v>
      </c>
    </row>
    <row r="8745" spans="1:24" x14ac:dyDescent="0.25">
      <c r="A8745">
        <v>131723</v>
      </c>
      <c r="B8745" s="1">
        <v>43480</v>
      </c>
      <c r="C8745" t="s">
        <v>15</v>
      </c>
      <c r="D8745" s="2" t="s">
        <v>963</v>
      </c>
      <c r="E8745" t="s">
        <v>23989</v>
      </c>
      <c r="F8745" t="e">
        <f t="shared" si="185"/>
        <v>#VALUE!</v>
      </c>
      <c r="G8745" t="s">
        <v>21803</v>
      </c>
      <c r="H8745" t="s">
        <v>21814</v>
      </c>
      <c r="I8745" t="s">
        <v>21807</v>
      </c>
      <c r="S8745">
        <v>37209</v>
      </c>
      <c r="T8745" t="s">
        <v>14</v>
      </c>
      <c r="U8745">
        <v>4203</v>
      </c>
      <c r="V8745">
        <v>20</v>
      </c>
      <c r="W8745">
        <v>1711181.7749999999</v>
      </c>
      <c r="X8745">
        <v>664993.09959999996</v>
      </c>
    </row>
    <row r="8746" spans="1:24" x14ac:dyDescent="0.25">
      <c r="A8746">
        <v>131725</v>
      </c>
      <c r="B8746" s="1">
        <v>43480</v>
      </c>
      <c r="C8746" t="s">
        <v>11</v>
      </c>
      <c r="D8746" s="2" t="s">
        <v>8514</v>
      </c>
      <c r="E8746" t="s">
        <v>22431</v>
      </c>
      <c r="F8746" t="e">
        <f t="shared" si="185"/>
        <v>#VALUE!</v>
      </c>
      <c r="G8746" t="s">
        <v>21803</v>
      </c>
      <c r="H8746" t="s">
        <v>21820</v>
      </c>
      <c r="I8746" t="s">
        <v>21807</v>
      </c>
      <c r="S8746">
        <v>37216</v>
      </c>
      <c r="T8746" t="s">
        <v>14</v>
      </c>
      <c r="U8746">
        <v>2201</v>
      </c>
      <c r="V8746">
        <v>8</v>
      </c>
      <c r="W8746">
        <v>1751184.598</v>
      </c>
      <c r="X8746">
        <v>689040.39899999998</v>
      </c>
    </row>
    <row r="8747" spans="1:24" ht="30" x14ac:dyDescent="0.25">
      <c r="A8747">
        <v>131728</v>
      </c>
      <c r="B8747" s="1">
        <v>43480</v>
      </c>
      <c r="C8747" t="s">
        <v>11</v>
      </c>
      <c r="D8747" s="2" t="s">
        <v>10170</v>
      </c>
      <c r="E8747" t="s">
        <v>22431</v>
      </c>
      <c r="F8747">
        <f t="shared" si="185"/>
        <v>44</v>
      </c>
      <c r="G8747" t="s">
        <v>21803</v>
      </c>
      <c r="H8747" t="s">
        <v>21820</v>
      </c>
      <c r="I8747" t="s">
        <v>21807</v>
      </c>
      <c r="S8747">
        <v>37216</v>
      </c>
      <c r="T8747" t="s">
        <v>14</v>
      </c>
      <c r="U8747">
        <v>2201</v>
      </c>
      <c r="V8747">
        <v>8</v>
      </c>
      <c r="W8747">
        <v>1751184.598</v>
      </c>
      <c r="X8747">
        <v>689040.39899999998</v>
      </c>
    </row>
    <row r="8748" spans="1:24" x14ac:dyDescent="0.25">
      <c r="A8748">
        <v>131729</v>
      </c>
      <c r="B8748" s="1">
        <v>43480</v>
      </c>
      <c r="C8748" t="s">
        <v>15</v>
      </c>
      <c r="D8748" s="2" t="s">
        <v>5882</v>
      </c>
      <c r="E8748" t="s">
        <v>23990</v>
      </c>
      <c r="F8748" t="e">
        <f t="shared" si="185"/>
        <v>#VALUE!</v>
      </c>
      <c r="G8748" t="s">
        <v>21803</v>
      </c>
      <c r="H8748" t="s">
        <v>22026</v>
      </c>
      <c r="I8748" t="s">
        <v>21807</v>
      </c>
      <c r="S8748">
        <v>37115</v>
      </c>
      <c r="T8748" t="s">
        <v>14</v>
      </c>
      <c r="U8748">
        <v>3214</v>
      </c>
      <c r="V8748">
        <v>8</v>
      </c>
      <c r="W8748">
        <v>1752046.9979999999</v>
      </c>
      <c r="X8748">
        <v>698483.99840000004</v>
      </c>
    </row>
    <row r="8749" spans="1:24" x14ac:dyDescent="0.25">
      <c r="A8749">
        <v>131732</v>
      </c>
      <c r="B8749" s="1">
        <v>43480</v>
      </c>
      <c r="C8749" t="s">
        <v>15</v>
      </c>
      <c r="D8749" s="2" t="s">
        <v>10171</v>
      </c>
      <c r="E8749" t="s">
        <v>23302</v>
      </c>
      <c r="F8749" t="e">
        <f t="shared" si="185"/>
        <v>#VALUE!</v>
      </c>
      <c r="G8749" t="s">
        <v>21803</v>
      </c>
      <c r="H8749" t="s">
        <v>21842</v>
      </c>
      <c r="I8749" t="s">
        <v>21807</v>
      </c>
      <c r="S8749">
        <v>37212</v>
      </c>
      <c r="T8749" t="s">
        <v>14</v>
      </c>
      <c r="U8749">
        <v>2305</v>
      </c>
      <c r="V8749">
        <v>18</v>
      </c>
      <c r="W8749">
        <v>1729451.175</v>
      </c>
      <c r="X8749">
        <v>654754.03350000002</v>
      </c>
    </row>
    <row r="8750" spans="1:24" x14ac:dyDescent="0.25">
      <c r="A8750">
        <v>131734</v>
      </c>
      <c r="B8750" s="1">
        <v>43480</v>
      </c>
      <c r="C8750" t="s">
        <v>15</v>
      </c>
      <c r="D8750" s="2" t="s">
        <v>10172</v>
      </c>
      <c r="E8750" t="s">
        <v>23302</v>
      </c>
      <c r="F8750" t="e">
        <f t="shared" si="185"/>
        <v>#VALUE!</v>
      </c>
      <c r="G8750" t="s">
        <v>21803</v>
      </c>
      <c r="H8750" t="s">
        <v>21842</v>
      </c>
      <c r="I8750" t="s">
        <v>21807</v>
      </c>
      <c r="S8750">
        <v>37212</v>
      </c>
      <c r="T8750" t="s">
        <v>14</v>
      </c>
      <c r="U8750">
        <v>2305</v>
      </c>
      <c r="V8750">
        <v>18</v>
      </c>
      <c r="W8750">
        <v>1729451.175</v>
      </c>
      <c r="X8750">
        <v>654754.03350000002</v>
      </c>
    </row>
    <row r="8751" spans="1:24" ht="30" x14ac:dyDescent="0.25">
      <c r="A8751">
        <v>131736</v>
      </c>
      <c r="B8751" s="1">
        <v>43480</v>
      </c>
      <c r="C8751" t="s">
        <v>15</v>
      </c>
      <c r="D8751" s="2" t="s">
        <v>10173</v>
      </c>
      <c r="E8751" t="s">
        <v>22333</v>
      </c>
      <c r="F8751" t="e">
        <f t="shared" si="185"/>
        <v>#VALUE!</v>
      </c>
      <c r="G8751" t="s">
        <v>21803</v>
      </c>
      <c r="H8751" t="s">
        <v>21822</v>
      </c>
      <c r="I8751" t="s">
        <v>21807</v>
      </c>
      <c r="S8751">
        <v>37208</v>
      </c>
      <c r="T8751" t="s">
        <v>33</v>
      </c>
      <c r="U8751">
        <v>9201</v>
      </c>
      <c r="V8751">
        <v>21</v>
      </c>
      <c r="W8751">
        <v>1725614.5319999999</v>
      </c>
      <c r="X8751">
        <v>674846.64029999997</v>
      </c>
    </row>
    <row r="8752" spans="1:24" x14ac:dyDescent="0.25">
      <c r="A8752">
        <v>131739</v>
      </c>
      <c r="B8752" s="1">
        <v>43480</v>
      </c>
      <c r="C8752" t="s">
        <v>15</v>
      </c>
      <c r="D8752" s="2" t="s">
        <v>10174</v>
      </c>
      <c r="E8752" t="s">
        <v>4072</v>
      </c>
      <c r="F8752" t="e">
        <f t="shared" si="185"/>
        <v>#VALUE!</v>
      </c>
      <c r="S8752">
        <v>37207</v>
      </c>
      <c r="T8752" t="s">
        <v>14</v>
      </c>
      <c r="U8752">
        <v>3201</v>
      </c>
      <c r="V8752">
        <v>2</v>
      </c>
      <c r="W8752">
        <v>1735033.8019999999</v>
      </c>
      <c r="X8752">
        <v>691792.79810000001</v>
      </c>
    </row>
    <row r="8753" spans="1:24" x14ac:dyDescent="0.25">
      <c r="A8753">
        <v>131744</v>
      </c>
      <c r="B8753" s="1">
        <v>43480</v>
      </c>
      <c r="C8753" t="s">
        <v>15</v>
      </c>
      <c r="D8753" s="2" t="s">
        <v>963</v>
      </c>
      <c r="E8753" t="s">
        <v>23991</v>
      </c>
      <c r="F8753" t="e">
        <f t="shared" si="185"/>
        <v>#VALUE!</v>
      </c>
      <c r="G8753" t="s">
        <v>21803</v>
      </c>
      <c r="H8753" t="s">
        <v>21846</v>
      </c>
      <c r="I8753" t="s">
        <v>21807</v>
      </c>
      <c r="S8753">
        <v>37207</v>
      </c>
      <c r="T8753" t="s">
        <v>14</v>
      </c>
      <c r="U8753">
        <v>3202</v>
      </c>
      <c r="V8753">
        <v>2</v>
      </c>
      <c r="W8753">
        <v>1733244.5379999999</v>
      </c>
      <c r="X8753">
        <v>682835.25490000006</v>
      </c>
    </row>
    <row r="8754" spans="1:24" x14ac:dyDescent="0.25">
      <c r="A8754">
        <v>131746</v>
      </c>
      <c r="B8754" s="1">
        <v>43480</v>
      </c>
      <c r="C8754" t="s">
        <v>15</v>
      </c>
      <c r="D8754" s="2" t="s">
        <v>963</v>
      </c>
      <c r="E8754" t="s">
        <v>23992</v>
      </c>
      <c r="F8754" t="e">
        <f t="shared" si="185"/>
        <v>#VALUE!</v>
      </c>
      <c r="G8754" t="s">
        <v>21803</v>
      </c>
      <c r="H8754" t="s">
        <v>22026</v>
      </c>
      <c r="I8754" t="s">
        <v>21807</v>
      </c>
      <c r="S8754">
        <v>37115</v>
      </c>
      <c r="T8754" t="s">
        <v>14</v>
      </c>
      <c r="U8754">
        <v>3212</v>
      </c>
      <c r="V8754">
        <v>8</v>
      </c>
      <c r="W8754">
        <v>1745492.2</v>
      </c>
      <c r="X8754">
        <v>700858.59920000006</v>
      </c>
    </row>
    <row r="8755" spans="1:24" x14ac:dyDescent="0.25">
      <c r="A8755">
        <v>131761</v>
      </c>
      <c r="B8755" s="1">
        <v>43480</v>
      </c>
      <c r="C8755" t="s">
        <v>15</v>
      </c>
      <c r="D8755" s="2" t="s">
        <v>10175</v>
      </c>
      <c r="E8755" t="s">
        <v>23993</v>
      </c>
      <c r="F8755">
        <f t="shared" si="185"/>
        <v>38</v>
      </c>
      <c r="G8755">
        <v>37115</v>
      </c>
      <c r="S8755">
        <v>37115</v>
      </c>
      <c r="T8755" t="s">
        <v>14</v>
      </c>
      <c r="U8755">
        <v>3212</v>
      </c>
      <c r="V8755">
        <v>8</v>
      </c>
      <c r="W8755">
        <v>1749056.27</v>
      </c>
      <c r="X8755">
        <v>699674.35800000001</v>
      </c>
    </row>
    <row r="8756" spans="1:24" x14ac:dyDescent="0.25">
      <c r="A8756">
        <v>131769</v>
      </c>
      <c r="B8756" s="1">
        <v>43480</v>
      </c>
      <c r="C8756" t="s">
        <v>15</v>
      </c>
      <c r="D8756" s="2" t="s">
        <v>10176</v>
      </c>
      <c r="E8756" t="s">
        <v>23994</v>
      </c>
      <c r="F8756">
        <f t="shared" si="185"/>
        <v>30</v>
      </c>
      <c r="G8756" t="s">
        <v>21803</v>
      </c>
      <c r="H8756" t="s">
        <v>22026</v>
      </c>
      <c r="I8756" t="s">
        <v>21807</v>
      </c>
      <c r="S8756">
        <v>37115</v>
      </c>
      <c r="T8756" t="s">
        <v>14</v>
      </c>
      <c r="U8756">
        <v>3212</v>
      </c>
      <c r="V8756">
        <v>8</v>
      </c>
      <c r="W8756">
        <v>1753234.4</v>
      </c>
      <c r="X8756">
        <v>695269.99849999999</v>
      </c>
    </row>
    <row r="8757" spans="1:24" x14ac:dyDescent="0.25">
      <c r="A8757">
        <v>131775</v>
      </c>
      <c r="B8757" s="1">
        <v>43480</v>
      </c>
      <c r="C8757" t="s">
        <v>15</v>
      </c>
      <c r="D8757" s="2" t="s">
        <v>10177</v>
      </c>
      <c r="E8757" t="s">
        <v>23995</v>
      </c>
      <c r="F8757">
        <f t="shared" si="185"/>
        <v>1</v>
      </c>
      <c r="G8757" t="s">
        <v>21803</v>
      </c>
      <c r="H8757" t="s">
        <v>22026</v>
      </c>
      <c r="I8757" t="s">
        <v>21807</v>
      </c>
      <c r="S8757">
        <v>37115</v>
      </c>
      <c r="T8757" t="s">
        <v>14</v>
      </c>
      <c r="U8757">
        <v>3214</v>
      </c>
      <c r="V8757">
        <v>8</v>
      </c>
      <c r="W8757">
        <v>1751884.4</v>
      </c>
      <c r="X8757">
        <v>703501.39890000003</v>
      </c>
    </row>
    <row r="8758" spans="1:24" x14ac:dyDescent="0.25">
      <c r="A8758">
        <v>131783</v>
      </c>
      <c r="B8758" s="1">
        <v>43481</v>
      </c>
      <c r="C8758" t="s">
        <v>11</v>
      </c>
      <c r="D8758" s="2" t="s">
        <v>4279</v>
      </c>
      <c r="E8758" t="s">
        <v>4280</v>
      </c>
      <c r="F8758" t="e">
        <f t="shared" si="185"/>
        <v>#VALUE!</v>
      </c>
      <c r="S8758">
        <v>37216</v>
      </c>
      <c r="T8758" t="s">
        <v>14</v>
      </c>
      <c r="U8758">
        <v>2203</v>
      </c>
      <c r="V8758">
        <v>7</v>
      </c>
      <c r="W8758">
        <v>1756506.7990000001</v>
      </c>
      <c r="X8758">
        <v>688573.99979999999</v>
      </c>
    </row>
    <row r="8759" spans="1:24" x14ac:dyDescent="0.25">
      <c r="A8759">
        <v>131811</v>
      </c>
      <c r="B8759" s="1">
        <v>43481</v>
      </c>
      <c r="C8759" t="s">
        <v>15</v>
      </c>
      <c r="D8759" s="2" t="s">
        <v>3065</v>
      </c>
      <c r="E8759" t="s">
        <v>459</v>
      </c>
      <c r="F8759" t="e">
        <f t="shared" si="185"/>
        <v>#VALUE!</v>
      </c>
      <c r="G8759" t="s">
        <v>21803</v>
      </c>
      <c r="H8759" t="s">
        <v>21820</v>
      </c>
      <c r="I8759" t="s">
        <v>21807</v>
      </c>
      <c r="S8759">
        <v>37216</v>
      </c>
      <c r="T8759" t="s">
        <v>14</v>
      </c>
      <c r="U8759">
        <v>2205</v>
      </c>
      <c r="V8759">
        <v>8</v>
      </c>
      <c r="W8759">
        <v>1751510.0209999999</v>
      </c>
      <c r="X8759">
        <v>686346.88179999997</v>
      </c>
    </row>
    <row r="8760" spans="1:24" x14ac:dyDescent="0.25">
      <c r="A8760">
        <v>131816</v>
      </c>
      <c r="B8760" s="1">
        <v>43481</v>
      </c>
      <c r="C8760" t="s">
        <v>15</v>
      </c>
      <c r="D8760" s="2" t="s">
        <v>10178</v>
      </c>
      <c r="E8760" t="s">
        <v>23996</v>
      </c>
      <c r="F8760" t="e">
        <f t="shared" si="185"/>
        <v>#VALUE!</v>
      </c>
      <c r="G8760" t="s">
        <v>21803</v>
      </c>
      <c r="H8760" t="s">
        <v>21844</v>
      </c>
      <c r="I8760" t="s">
        <v>21807</v>
      </c>
      <c r="S8760">
        <v>37218</v>
      </c>
      <c r="T8760" t="s">
        <v>14</v>
      </c>
      <c r="U8760">
        <v>3203</v>
      </c>
      <c r="V8760">
        <v>1</v>
      </c>
      <c r="W8760">
        <v>1714385</v>
      </c>
      <c r="X8760">
        <v>684484.79920000001</v>
      </c>
    </row>
    <row r="8761" spans="1:24" x14ac:dyDescent="0.25">
      <c r="A8761">
        <v>131822</v>
      </c>
      <c r="B8761" s="1">
        <v>43481</v>
      </c>
      <c r="C8761" t="s">
        <v>15</v>
      </c>
      <c r="D8761" s="2" t="s">
        <v>1301</v>
      </c>
      <c r="E8761" t="s">
        <v>23997</v>
      </c>
      <c r="F8761" t="e">
        <f t="shared" si="185"/>
        <v>#VALUE!</v>
      </c>
      <c r="G8761" t="s">
        <v>21803</v>
      </c>
      <c r="H8761" t="s">
        <v>22026</v>
      </c>
      <c r="I8761" t="s">
        <v>21807</v>
      </c>
      <c r="S8761">
        <v>37115</v>
      </c>
      <c r="T8761" t="s">
        <v>14</v>
      </c>
      <c r="U8761">
        <v>3214</v>
      </c>
      <c r="V8761">
        <v>8</v>
      </c>
      <c r="W8761">
        <v>1756995.5989999999</v>
      </c>
      <c r="X8761">
        <v>702298.59889999998</v>
      </c>
    </row>
    <row r="8762" spans="1:24" x14ac:dyDescent="0.25">
      <c r="A8762">
        <v>131827</v>
      </c>
      <c r="B8762" s="1">
        <v>43481</v>
      </c>
      <c r="C8762" t="s">
        <v>15</v>
      </c>
      <c r="D8762" s="2" t="s">
        <v>10179</v>
      </c>
      <c r="E8762" t="s">
        <v>23998</v>
      </c>
      <c r="F8762" t="e">
        <f t="shared" si="185"/>
        <v>#VALUE!</v>
      </c>
      <c r="G8762" t="s">
        <v>21803</v>
      </c>
      <c r="H8762" t="s">
        <v>21820</v>
      </c>
      <c r="I8762" t="s">
        <v>21807</v>
      </c>
      <c r="S8762">
        <v>37216</v>
      </c>
      <c r="T8762" t="s">
        <v>14</v>
      </c>
      <c r="U8762">
        <v>2204</v>
      </c>
      <c r="V8762">
        <v>8</v>
      </c>
      <c r="W8762">
        <v>1753519.398</v>
      </c>
      <c r="X8762">
        <v>691299.19889999996</v>
      </c>
    </row>
    <row r="8763" spans="1:24" x14ac:dyDescent="0.25">
      <c r="A8763">
        <v>131829</v>
      </c>
      <c r="B8763" s="1">
        <v>43481</v>
      </c>
      <c r="C8763" t="s">
        <v>11</v>
      </c>
      <c r="D8763" s="2" t="s">
        <v>10180</v>
      </c>
      <c r="E8763" t="s">
        <v>3865</v>
      </c>
      <c r="F8763" t="e">
        <f t="shared" si="185"/>
        <v>#VALUE!</v>
      </c>
      <c r="S8763">
        <v>37216</v>
      </c>
      <c r="T8763" t="s">
        <v>14</v>
      </c>
      <c r="U8763">
        <v>2203</v>
      </c>
      <c r="V8763">
        <v>7</v>
      </c>
      <c r="W8763">
        <v>1756349.798</v>
      </c>
      <c r="X8763">
        <v>689018.19929999998</v>
      </c>
    </row>
    <row r="8764" spans="1:24" ht="30" x14ac:dyDescent="0.25">
      <c r="A8764">
        <v>131842</v>
      </c>
      <c r="B8764" s="1">
        <v>43481</v>
      </c>
      <c r="C8764" t="s">
        <v>15</v>
      </c>
      <c r="D8764" s="2" t="s">
        <v>10181</v>
      </c>
      <c r="E8764" t="s">
        <v>23999</v>
      </c>
      <c r="F8764" t="e">
        <f t="shared" si="185"/>
        <v>#VALUE!</v>
      </c>
      <c r="G8764">
        <v>37115</v>
      </c>
      <c r="S8764">
        <v>37115</v>
      </c>
      <c r="T8764" t="s">
        <v>14</v>
      </c>
      <c r="U8764">
        <v>3214</v>
      </c>
      <c r="V8764">
        <v>8</v>
      </c>
      <c r="W8764">
        <v>1753462.6</v>
      </c>
      <c r="X8764">
        <v>703601.59920000006</v>
      </c>
    </row>
    <row r="8765" spans="1:24" x14ac:dyDescent="0.25">
      <c r="A8765">
        <v>131846</v>
      </c>
      <c r="B8765" s="1">
        <v>43481</v>
      </c>
      <c r="C8765" t="s">
        <v>15</v>
      </c>
      <c r="D8765" s="2" t="s">
        <v>965</v>
      </c>
      <c r="E8765" t="s">
        <v>6876</v>
      </c>
      <c r="F8765" t="e">
        <f t="shared" si="185"/>
        <v>#VALUE!</v>
      </c>
      <c r="G8765" t="s">
        <v>21803</v>
      </c>
      <c r="H8765" t="s">
        <v>21822</v>
      </c>
      <c r="I8765" t="s">
        <v>21807</v>
      </c>
      <c r="S8765">
        <v>37208</v>
      </c>
      <c r="T8765" t="s">
        <v>33</v>
      </c>
      <c r="U8765">
        <v>9205</v>
      </c>
      <c r="V8765">
        <v>2</v>
      </c>
      <c r="W8765">
        <v>1727869.7990000001</v>
      </c>
      <c r="X8765">
        <v>676111.99879999994</v>
      </c>
    </row>
    <row r="8766" spans="1:24" x14ac:dyDescent="0.25">
      <c r="A8766">
        <v>131854</v>
      </c>
      <c r="B8766" s="1">
        <v>43481</v>
      </c>
      <c r="C8766" t="s">
        <v>15</v>
      </c>
      <c r="D8766" s="2" t="s">
        <v>10182</v>
      </c>
      <c r="E8766" t="s">
        <v>24000</v>
      </c>
      <c r="F8766" t="e">
        <f t="shared" si="185"/>
        <v>#VALUE!</v>
      </c>
      <c r="G8766" t="s">
        <v>21803</v>
      </c>
      <c r="H8766" t="s">
        <v>22026</v>
      </c>
      <c r="I8766" t="s">
        <v>21807</v>
      </c>
      <c r="S8766">
        <v>37115</v>
      </c>
      <c r="T8766" t="s">
        <v>14</v>
      </c>
      <c r="U8766">
        <v>3212</v>
      </c>
      <c r="V8766">
        <v>8</v>
      </c>
      <c r="W8766">
        <v>1749127.398</v>
      </c>
      <c r="X8766">
        <v>699479.79850000003</v>
      </c>
    </row>
    <row r="8767" spans="1:24" x14ac:dyDescent="0.25">
      <c r="A8767">
        <v>131857</v>
      </c>
      <c r="B8767" s="1">
        <v>43481</v>
      </c>
      <c r="C8767" t="s">
        <v>25</v>
      </c>
      <c r="D8767" s="2" t="s">
        <v>10183</v>
      </c>
      <c r="E8767" t="s">
        <v>6418</v>
      </c>
      <c r="F8767" t="e">
        <f t="shared" si="185"/>
        <v>#VALUE!</v>
      </c>
      <c r="S8767">
        <v>37210</v>
      </c>
      <c r="T8767" t="s">
        <v>14</v>
      </c>
      <c r="U8767">
        <v>4303</v>
      </c>
      <c r="V8767">
        <v>16</v>
      </c>
      <c r="W8767">
        <v>1753536.9990000001</v>
      </c>
      <c r="X8767">
        <v>651264.00089999998</v>
      </c>
    </row>
    <row r="8768" spans="1:24" x14ac:dyDescent="0.25">
      <c r="A8768">
        <v>131860</v>
      </c>
      <c r="B8768" s="1">
        <v>43481</v>
      </c>
      <c r="C8768" t="s">
        <v>15</v>
      </c>
      <c r="D8768" s="2" t="s">
        <v>10184</v>
      </c>
      <c r="E8768" t="s">
        <v>24001</v>
      </c>
      <c r="F8768" t="e">
        <f t="shared" si="185"/>
        <v>#VALUE!</v>
      </c>
      <c r="G8768">
        <v>37207</v>
      </c>
      <c r="S8768">
        <v>37207</v>
      </c>
      <c r="T8768" t="s">
        <v>14</v>
      </c>
      <c r="U8768">
        <v>3201</v>
      </c>
      <c r="V8768">
        <v>2</v>
      </c>
      <c r="W8768">
        <v>1732076.121</v>
      </c>
      <c r="X8768">
        <v>691190.30980000005</v>
      </c>
    </row>
    <row r="8769" spans="1:24" x14ac:dyDescent="0.25">
      <c r="A8769">
        <v>131867</v>
      </c>
      <c r="B8769" s="1">
        <v>43481</v>
      </c>
      <c r="C8769" t="s">
        <v>15</v>
      </c>
      <c r="D8769" s="2" t="s">
        <v>10185</v>
      </c>
      <c r="E8769" t="s">
        <v>7453</v>
      </c>
      <c r="F8769" t="e">
        <f t="shared" si="185"/>
        <v>#VALUE!</v>
      </c>
      <c r="S8769">
        <v>37207</v>
      </c>
      <c r="V8769">
        <v>2</v>
      </c>
      <c r="W8769">
        <v>1732241.699</v>
      </c>
      <c r="X8769">
        <v>691345.3297</v>
      </c>
    </row>
    <row r="8770" spans="1:24" x14ac:dyDescent="0.25">
      <c r="A8770">
        <v>131881</v>
      </c>
      <c r="B8770" s="1">
        <v>43481</v>
      </c>
      <c r="C8770" t="s">
        <v>15</v>
      </c>
      <c r="D8770" s="2" t="s">
        <v>10186</v>
      </c>
      <c r="E8770" t="s">
        <v>24002</v>
      </c>
      <c r="F8770" t="e">
        <f t="shared" si="185"/>
        <v>#VALUE!</v>
      </c>
      <c r="G8770">
        <v>37216</v>
      </c>
      <c r="S8770">
        <v>37216</v>
      </c>
      <c r="T8770" t="s">
        <v>14</v>
      </c>
      <c r="U8770">
        <v>2203</v>
      </c>
      <c r="V8770">
        <v>7</v>
      </c>
      <c r="W8770">
        <v>1756783.199</v>
      </c>
      <c r="X8770">
        <v>686490.19929999998</v>
      </c>
    </row>
    <row r="8771" spans="1:24" x14ac:dyDescent="0.25">
      <c r="A8771">
        <v>131888</v>
      </c>
      <c r="B8771" s="1">
        <v>43481</v>
      </c>
      <c r="C8771" t="s">
        <v>15</v>
      </c>
      <c r="D8771" s="2" t="s">
        <v>10187</v>
      </c>
      <c r="E8771" t="s">
        <v>22662</v>
      </c>
      <c r="F8771">
        <f t="shared" si="185"/>
        <v>21</v>
      </c>
      <c r="G8771">
        <v>37115</v>
      </c>
      <c r="S8771">
        <v>37115</v>
      </c>
      <c r="T8771" t="s">
        <v>14</v>
      </c>
      <c r="U8771">
        <v>3212</v>
      </c>
      <c r="V8771">
        <v>8</v>
      </c>
      <c r="W8771">
        <v>1748929.4</v>
      </c>
      <c r="X8771">
        <v>699965.79929999996</v>
      </c>
    </row>
    <row r="8772" spans="1:24" x14ac:dyDescent="0.25">
      <c r="A8772">
        <v>131896</v>
      </c>
      <c r="B8772" s="1">
        <v>43481</v>
      </c>
      <c r="C8772" t="s">
        <v>15</v>
      </c>
      <c r="D8772" s="2" t="s">
        <v>10188</v>
      </c>
      <c r="E8772" t="s">
        <v>24003</v>
      </c>
      <c r="F8772" t="e">
        <f t="shared" ref="F8772:F8835" si="186">SEARCH($G$1,D8772,1)</f>
        <v>#VALUE!</v>
      </c>
      <c r="G8772">
        <v>37115</v>
      </c>
      <c r="S8772">
        <v>37115</v>
      </c>
      <c r="T8772" t="s">
        <v>14</v>
      </c>
      <c r="U8772">
        <v>3212</v>
      </c>
      <c r="V8772">
        <v>8</v>
      </c>
      <c r="W8772">
        <v>1748749.4</v>
      </c>
      <c r="X8772">
        <v>700152.99979999999</v>
      </c>
    </row>
    <row r="8773" spans="1:24" x14ac:dyDescent="0.25">
      <c r="A8773">
        <v>131899</v>
      </c>
      <c r="B8773" s="1">
        <v>43481</v>
      </c>
      <c r="C8773" t="s">
        <v>15</v>
      </c>
      <c r="D8773" s="2" t="s">
        <v>2000</v>
      </c>
      <c r="E8773" t="s">
        <v>24004</v>
      </c>
      <c r="F8773" t="e">
        <f t="shared" si="186"/>
        <v>#VALUE!</v>
      </c>
      <c r="G8773" t="s">
        <v>21803</v>
      </c>
      <c r="H8773" t="s">
        <v>21846</v>
      </c>
      <c r="I8773" t="s">
        <v>21807</v>
      </c>
      <c r="S8773">
        <v>37207</v>
      </c>
      <c r="T8773" t="s">
        <v>33</v>
      </c>
      <c r="U8773">
        <v>9203</v>
      </c>
      <c r="V8773">
        <v>5</v>
      </c>
      <c r="W8773">
        <v>1746008.199</v>
      </c>
      <c r="X8773">
        <v>677862.3983</v>
      </c>
    </row>
    <row r="8774" spans="1:24" ht="30" x14ac:dyDescent="0.25">
      <c r="A8774">
        <v>131906</v>
      </c>
      <c r="B8774" s="1">
        <v>43481</v>
      </c>
      <c r="C8774" t="s">
        <v>15</v>
      </c>
      <c r="D8774" s="2" t="s">
        <v>10189</v>
      </c>
      <c r="E8774" t="s">
        <v>23830</v>
      </c>
      <c r="F8774" t="e">
        <f t="shared" si="186"/>
        <v>#VALUE!</v>
      </c>
      <c r="G8774" t="s">
        <v>21803</v>
      </c>
      <c r="H8774" t="s">
        <v>22026</v>
      </c>
      <c r="I8774" t="s">
        <v>21807</v>
      </c>
      <c r="S8774">
        <v>37115</v>
      </c>
      <c r="T8774" t="s">
        <v>14</v>
      </c>
      <c r="U8774">
        <v>3212</v>
      </c>
      <c r="V8774">
        <v>8</v>
      </c>
      <c r="W8774">
        <v>1751690.0009999999</v>
      </c>
      <c r="X8774">
        <v>697466.00060000003</v>
      </c>
    </row>
    <row r="8775" spans="1:24" x14ac:dyDescent="0.25">
      <c r="A8775">
        <v>131909</v>
      </c>
      <c r="B8775" s="1">
        <v>43481</v>
      </c>
      <c r="C8775" t="s">
        <v>25</v>
      </c>
      <c r="D8775" s="2" t="s">
        <v>10190</v>
      </c>
      <c r="E8775" t="s">
        <v>23364</v>
      </c>
      <c r="F8775" t="e">
        <f t="shared" si="186"/>
        <v>#VALUE!</v>
      </c>
      <c r="G8775" t="s">
        <v>21803</v>
      </c>
      <c r="H8775" t="s">
        <v>21811</v>
      </c>
      <c r="I8775" t="s">
        <v>21807</v>
      </c>
      <c r="S8775">
        <v>37013</v>
      </c>
      <c r="T8775" t="s">
        <v>14</v>
      </c>
      <c r="U8775">
        <v>4504</v>
      </c>
      <c r="V8775">
        <v>32</v>
      </c>
      <c r="W8775">
        <v>1774604.0079999999</v>
      </c>
      <c r="X8775">
        <v>633009.87600000005</v>
      </c>
    </row>
    <row r="8776" spans="1:24" x14ac:dyDescent="0.25">
      <c r="A8776">
        <v>131918</v>
      </c>
      <c r="B8776" s="1">
        <v>43481</v>
      </c>
      <c r="C8776" t="s">
        <v>15</v>
      </c>
      <c r="D8776" s="2" t="s">
        <v>1250</v>
      </c>
      <c r="E8776" t="s">
        <v>6380</v>
      </c>
      <c r="F8776" t="e">
        <f t="shared" si="186"/>
        <v>#VALUE!</v>
      </c>
      <c r="G8776" t="s">
        <v>21803</v>
      </c>
      <c r="H8776" t="s">
        <v>21846</v>
      </c>
      <c r="I8776" t="s">
        <v>21807</v>
      </c>
      <c r="S8776">
        <v>37207</v>
      </c>
      <c r="T8776" t="s">
        <v>33</v>
      </c>
      <c r="U8776">
        <v>9207</v>
      </c>
      <c r="V8776">
        <v>5</v>
      </c>
      <c r="W8776">
        <v>1740697</v>
      </c>
      <c r="X8776">
        <v>678438.39899999998</v>
      </c>
    </row>
    <row r="8777" spans="1:24" x14ac:dyDescent="0.25">
      <c r="A8777">
        <v>131919</v>
      </c>
      <c r="B8777" s="1">
        <v>43481</v>
      </c>
      <c r="C8777" t="s">
        <v>15</v>
      </c>
      <c r="D8777" s="2" t="s">
        <v>10191</v>
      </c>
      <c r="E8777" t="s">
        <v>24005</v>
      </c>
      <c r="F8777" t="e">
        <f t="shared" si="186"/>
        <v>#VALUE!</v>
      </c>
      <c r="G8777" t="s">
        <v>21803</v>
      </c>
      <c r="H8777" t="s">
        <v>21844</v>
      </c>
      <c r="I8777" t="s">
        <v>21807</v>
      </c>
      <c r="S8777">
        <v>37218</v>
      </c>
      <c r="T8777" t="s">
        <v>14</v>
      </c>
      <c r="U8777">
        <v>3203</v>
      </c>
      <c r="V8777">
        <v>1</v>
      </c>
      <c r="W8777">
        <v>1714661.0009999999</v>
      </c>
      <c r="X8777">
        <v>686279.99979999999</v>
      </c>
    </row>
    <row r="8778" spans="1:24" x14ac:dyDescent="0.25">
      <c r="A8778">
        <v>131943</v>
      </c>
      <c r="B8778" s="1">
        <v>43481</v>
      </c>
      <c r="C8778" t="s">
        <v>15</v>
      </c>
      <c r="D8778" s="2" t="s">
        <v>9681</v>
      </c>
      <c r="E8778" t="s">
        <v>24006</v>
      </c>
      <c r="F8778" t="e">
        <f t="shared" si="186"/>
        <v>#VALUE!</v>
      </c>
      <c r="G8778" t="s">
        <v>21803</v>
      </c>
      <c r="H8778" t="s">
        <v>21844</v>
      </c>
      <c r="I8778" t="s">
        <v>21807</v>
      </c>
      <c r="S8778">
        <v>37218</v>
      </c>
      <c r="T8778" t="s">
        <v>14</v>
      </c>
      <c r="U8778">
        <v>3203</v>
      </c>
      <c r="V8778">
        <v>1</v>
      </c>
      <c r="W8778">
        <v>1714661.801</v>
      </c>
      <c r="X8778">
        <v>685839.1997</v>
      </c>
    </row>
    <row r="8779" spans="1:24" x14ac:dyDescent="0.25">
      <c r="A8779">
        <v>131947</v>
      </c>
      <c r="B8779" s="1">
        <v>43481</v>
      </c>
      <c r="C8779" t="s">
        <v>25</v>
      </c>
      <c r="D8779" s="2" t="s">
        <v>10192</v>
      </c>
      <c r="E8779" t="s">
        <v>24007</v>
      </c>
      <c r="F8779" t="e">
        <f t="shared" si="186"/>
        <v>#VALUE!</v>
      </c>
      <c r="G8779" t="s">
        <v>21803</v>
      </c>
      <c r="H8779" t="s">
        <v>21804</v>
      </c>
      <c r="I8779" t="s">
        <v>21807</v>
      </c>
      <c r="S8779">
        <v>37215</v>
      </c>
      <c r="T8779" t="s">
        <v>14</v>
      </c>
      <c r="U8779">
        <v>3303</v>
      </c>
      <c r="V8779">
        <v>25</v>
      </c>
      <c r="W8779">
        <v>1728640.2009999999</v>
      </c>
      <c r="X8779">
        <v>642991.201</v>
      </c>
    </row>
    <row r="8780" spans="1:24" x14ac:dyDescent="0.25">
      <c r="A8780">
        <v>131955</v>
      </c>
      <c r="B8780" s="1">
        <v>43481</v>
      </c>
      <c r="C8780" t="s">
        <v>25</v>
      </c>
      <c r="D8780" s="2" t="s">
        <v>10193</v>
      </c>
      <c r="E8780" t="s">
        <v>24008</v>
      </c>
      <c r="F8780" t="e">
        <f t="shared" si="186"/>
        <v>#VALUE!</v>
      </c>
      <c r="G8780" t="s">
        <v>21803</v>
      </c>
      <c r="H8780" t="s">
        <v>21814</v>
      </c>
      <c r="I8780" t="s">
        <v>21807</v>
      </c>
      <c r="S8780">
        <v>37209</v>
      </c>
      <c r="T8780" t="s">
        <v>22</v>
      </c>
      <c r="U8780">
        <v>3307</v>
      </c>
      <c r="V8780">
        <v>21</v>
      </c>
      <c r="W8780">
        <v>1724959.4</v>
      </c>
      <c r="X8780">
        <v>665897.60190000001</v>
      </c>
    </row>
    <row r="8781" spans="1:24" x14ac:dyDescent="0.25">
      <c r="A8781">
        <v>132031</v>
      </c>
      <c r="B8781" s="1">
        <v>43481</v>
      </c>
      <c r="C8781" t="s">
        <v>11</v>
      </c>
      <c r="D8781" s="2" t="s">
        <v>5103</v>
      </c>
      <c r="E8781" t="s">
        <v>5104</v>
      </c>
      <c r="F8781" t="e">
        <f t="shared" si="186"/>
        <v>#VALUE!</v>
      </c>
      <c r="S8781">
        <v>37206</v>
      </c>
      <c r="V8781">
        <v>5</v>
      </c>
      <c r="W8781">
        <v>1747541.7990000001</v>
      </c>
      <c r="X8781">
        <v>678815.19810000004</v>
      </c>
    </row>
    <row r="8782" spans="1:24" x14ac:dyDescent="0.25">
      <c r="A8782">
        <v>132057</v>
      </c>
      <c r="B8782" s="1">
        <v>43481</v>
      </c>
      <c r="C8782" t="s">
        <v>25</v>
      </c>
      <c r="D8782" s="2" t="s">
        <v>10194</v>
      </c>
      <c r="E8782" t="s">
        <v>24009</v>
      </c>
      <c r="F8782" t="e">
        <f t="shared" si="186"/>
        <v>#VALUE!</v>
      </c>
      <c r="G8782" t="s">
        <v>21803</v>
      </c>
      <c r="H8782" t="s">
        <v>22026</v>
      </c>
      <c r="I8782" t="s">
        <v>21807</v>
      </c>
      <c r="S8782">
        <v>37115</v>
      </c>
      <c r="T8782" t="s">
        <v>14</v>
      </c>
      <c r="U8782">
        <v>3314</v>
      </c>
      <c r="V8782">
        <v>9</v>
      </c>
      <c r="W8782">
        <v>1764670.6</v>
      </c>
      <c r="X8782">
        <v>701315.79920000001</v>
      </c>
    </row>
    <row r="8783" spans="1:24" x14ac:dyDescent="0.25">
      <c r="A8783">
        <v>132059</v>
      </c>
      <c r="B8783" s="1">
        <v>43481</v>
      </c>
      <c r="C8783" t="s">
        <v>15</v>
      </c>
      <c r="D8783" s="2" t="s">
        <v>1301</v>
      </c>
      <c r="E8783" t="s">
        <v>24010</v>
      </c>
      <c r="F8783" t="e">
        <f t="shared" si="186"/>
        <v>#VALUE!</v>
      </c>
      <c r="G8783" t="s">
        <v>21803</v>
      </c>
      <c r="H8783" t="s">
        <v>21806</v>
      </c>
      <c r="I8783" t="s">
        <v>21807</v>
      </c>
      <c r="S8783">
        <v>37206</v>
      </c>
      <c r="T8783" t="s">
        <v>14</v>
      </c>
      <c r="U8783">
        <v>1201</v>
      </c>
      <c r="V8783">
        <v>6</v>
      </c>
      <c r="W8783">
        <v>1758807.5859999999</v>
      </c>
      <c r="X8783">
        <v>675185.13069999998</v>
      </c>
    </row>
    <row r="8784" spans="1:24" x14ac:dyDescent="0.25">
      <c r="A8784">
        <v>132062</v>
      </c>
      <c r="B8784" s="1">
        <v>43481</v>
      </c>
      <c r="C8784" t="s">
        <v>15</v>
      </c>
      <c r="D8784" s="2" t="s">
        <v>10195</v>
      </c>
      <c r="E8784" t="s">
        <v>24011</v>
      </c>
      <c r="F8784" t="e">
        <f t="shared" si="186"/>
        <v>#VALUE!</v>
      </c>
      <c r="G8784" t="s">
        <v>21803</v>
      </c>
      <c r="H8784" t="s">
        <v>21815</v>
      </c>
      <c r="I8784" t="s">
        <v>21807</v>
      </c>
      <c r="S8784">
        <v>37205</v>
      </c>
      <c r="T8784" t="s">
        <v>14</v>
      </c>
      <c r="U8784">
        <v>2302</v>
      </c>
      <c r="V8784">
        <v>24</v>
      </c>
      <c r="W8784">
        <v>1721181.142</v>
      </c>
      <c r="X8784">
        <v>657099.51489999995</v>
      </c>
    </row>
    <row r="8785" spans="1:24" x14ac:dyDescent="0.25">
      <c r="A8785">
        <v>132065</v>
      </c>
      <c r="B8785" s="1">
        <v>43481</v>
      </c>
      <c r="C8785" t="s">
        <v>25</v>
      </c>
      <c r="D8785" s="2" t="s">
        <v>10196</v>
      </c>
      <c r="E8785" t="s">
        <v>24012</v>
      </c>
      <c r="F8785" t="e">
        <f t="shared" si="186"/>
        <v>#VALUE!</v>
      </c>
      <c r="G8785" t="s">
        <v>21803</v>
      </c>
      <c r="H8785" t="s">
        <v>21814</v>
      </c>
      <c r="I8785" t="s">
        <v>21807</v>
      </c>
      <c r="S8785">
        <v>37209</v>
      </c>
      <c r="T8785" t="s">
        <v>22</v>
      </c>
      <c r="U8785">
        <v>3306</v>
      </c>
      <c r="V8785">
        <v>24</v>
      </c>
      <c r="W8785">
        <v>1724070.9439999999</v>
      </c>
      <c r="X8785">
        <v>663975.35510000004</v>
      </c>
    </row>
    <row r="8786" spans="1:24" ht="30" x14ac:dyDescent="0.25">
      <c r="A8786">
        <v>132071</v>
      </c>
      <c r="B8786" s="1">
        <v>43481</v>
      </c>
      <c r="C8786" t="s">
        <v>15</v>
      </c>
      <c r="D8786" s="2" t="s">
        <v>10197</v>
      </c>
      <c r="E8786" t="s">
        <v>24013</v>
      </c>
      <c r="F8786">
        <f t="shared" si="186"/>
        <v>44</v>
      </c>
      <c r="G8786" t="s">
        <v>21803</v>
      </c>
      <c r="H8786" t="s">
        <v>21806</v>
      </c>
      <c r="I8786" t="s">
        <v>21807</v>
      </c>
      <c r="S8786">
        <v>37206</v>
      </c>
      <c r="T8786" t="s">
        <v>33</v>
      </c>
      <c r="U8786">
        <v>9504</v>
      </c>
      <c r="V8786">
        <v>5</v>
      </c>
      <c r="W8786">
        <v>1745679.398</v>
      </c>
      <c r="X8786">
        <v>674039.20019999996</v>
      </c>
    </row>
    <row r="8787" spans="1:24" ht="75" x14ac:dyDescent="0.25">
      <c r="A8787">
        <v>132075</v>
      </c>
      <c r="B8787" s="1">
        <v>43481</v>
      </c>
      <c r="C8787" t="s">
        <v>25</v>
      </c>
      <c r="D8787" s="2" t="s">
        <v>10198</v>
      </c>
      <c r="E8787" t="s">
        <v>23869</v>
      </c>
      <c r="F8787">
        <f t="shared" si="186"/>
        <v>1</v>
      </c>
      <c r="G8787" t="s">
        <v>21803</v>
      </c>
      <c r="H8787" t="s">
        <v>21857</v>
      </c>
      <c r="I8787" t="s">
        <v>21807</v>
      </c>
      <c r="S8787">
        <v>37204</v>
      </c>
      <c r="T8787" t="s">
        <v>14</v>
      </c>
      <c r="U8787">
        <v>3302</v>
      </c>
      <c r="V8787">
        <v>25</v>
      </c>
      <c r="W8787">
        <v>1731600.84</v>
      </c>
      <c r="X8787">
        <v>641513.75989999995</v>
      </c>
    </row>
    <row r="8788" spans="1:24" x14ac:dyDescent="0.25">
      <c r="A8788">
        <v>132077</v>
      </c>
      <c r="B8788" s="1">
        <v>43481</v>
      </c>
      <c r="C8788" t="s">
        <v>11</v>
      </c>
      <c r="D8788" s="2" t="s">
        <v>10199</v>
      </c>
      <c r="E8788" t="s">
        <v>24014</v>
      </c>
      <c r="F8788" t="e">
        <f t="shared" si="186"/>
        <v>#VALUE!</v>
      </c>
      <c r="G8788" t="s">
        <v>21803</v>
      </c>
      <c r="H8788" t="s">
        <v>21815</v>
      </c>
      <c r="I8788" t="s">
        <v>21807</v>
      </c>
      <c r="S8788">
        <v>37205</v>
      </c>
      <c r="T8788" t="s">
        <v>14</v>
      </c>
      <c r="U8788">
        <v>1304</v>
      </c>
      <c r="V8788">
        <v>23</v>
      </c>
      <c r="W8788">
        <v>1711872.4010000001</v>
      </c>
      <c r="X8788">
        <v>649789.10179999995</v>
      </c>
    </row>
    <row r="8789" spans="1:24" x14ac:dyDescent="0.25">
      <c r="A8789">
        <v>132078</v>
      </c>
      <c r="B8789" s="1">
        <v>43481</v>
      </c>
      <c r="C8789" t="s">
        <v>15</v>
      </c>
      <c r="D8789" s="2" t="s">
        <v>10200</v>
      </c>
      <c r="E8789" t="s">
        <v>24015</v>
      </c>
      <c r="F8789" t="e">
        <f t="shared" si="186"/>
        <v>#VALUE!</v>
      </c>
      <c r="G8789" t="s">
        <v>21803</v>
      </c>
      <c r="H8789" t="s">
        <v>22026</v>
      </c>
      <c r="I8789" t="s">
        <v>21807</v>
      </c>
      <c r="S8789">
        <v>37115</v>
      </c>
      <c r="T8789" t="s">
        <v>14</v>
      </c>
      <c r="U8789">
        <v>3212</v>
      </c>
      <c r="V8789">
        <v>8</v>
      </c>
      <c r="W8789">
        <v>1749197.7790000001</v>
      </c>
      <c r="X8789">
        <v>704365.86880000005</v>
      </c>
    </row>
    <row r="8790" spans="1:24" x14ac:dyDescent="0.25">
      <c r="A8790">
        <v>132093</v>
      </c>
      <c r="B8790" s="1">
        <v>43481</v>
      </c>
      <c r="C8790" t="s">
        <v>15</v>
      </c>
      <c r="D8790" s="2" t="s">
        <v>2000</v>
      </c>
      <c r="E8790" t="s">
        <v>23294</v>
      </c>
      <c r="F8790" t="e">
        <f t="shared" si="186"/>
        <v>#VALUE!</v>
      </c>
      <c r="G8790">
        <v>37211</v>
      </c>
      <c r="S8790">
        <v>37211</v>
      </c>
      <c r="T8790" t="s">
        <v>14</v>
      </c>
      <c r="U8790">
        <v>4304</v>
      </c>
      <c r="V8790">
        <v>16</v>
      </c>
      <c r="W8790">
        <v>1749144.9990000001</v>
      </c>
      <c r="X8790">
        <v>647401.60149999999</v>
      </c>
    </row>
    <row r="8791" spans="1:24" ht="30" x14ac:dyDescent="0.25">
      <c r="A8791">
        <v>132115</v>
      </c>
      <c r="B8791" s="1">
        <v>43481</v>
      </c>
      <c r="C8791" t="s">
        <v>15</v>
      </c>
      <c r="D8791" s="2" t="s">
        <v>10201</v>
      </c>
      <c r="E8791" t="s">
        <v>24016</v>
      </c>
      <c r="F8791">
        <f t="shared" si="186"/>
        <v>19</v>
      </c>
      <c r="G8791">
        <v>37215</v>
      </c>
      <c r="S8791">
        <v>37215</v>
      </c>
      <c r="T8791" t="s">
        <v>14</v>
      </c>
      <c r="U8791" t="s">
        <v>537</v>
      </c>
      <c r="V8791">
        <v>34</v>
      </c>
      <c r="W8791">
        <v>1724229.5060000001</v>
      </c>
      <c r="X8791">
        <v>646017.54240000003</v>
      </c>
    </row>
    <row r="8792" spans="1:24" ht="30" x14ac:dyDescent="0.25">
      <c r="A8792">
        <v>132121</v>
      </c>
      <c r="B8792" s="1">
        <v>43481</v>
      </c>
      <c r="C8792" t="s">
        <v>15</v>
      </c>
      <c r="D8792" s="2" t="s">
        <v>10202</v>
      </c>
      <c r="E8792" t="s">
        <v>24017</v>
      </c>
      <c r="F8792" t="e">
        <f t="shared" si="186"/>
        <v>#VALUE!</v>
      </c>
      <c r="G8792" t="s">
        <v>21803</v>
      </c>
      <c r="H8792" t="s">
        <v>22026</v>
      </c>
      <c r="I8792" t="s">
        <v>21807</v>
      </c>
      <c r="S8792">
        <v>37115</v>
      </c>
      <c r="T8792" t="s">
        <v>14</v>
      </c>
      <c r="U8792">
        <v>3212</v>
      </c>
      <c r="V8792">
        <v>8</v>
      </c>
      <c r="W8792">
        <v>1749969.9450000001</v>
      </c>
      <c r="X8792">
        <v>700093.86459999997</v>
      </c>
    </row>
    <row r="8793" spans="1:24" ht="30" x14ac:dyDescent="0.25">
      <c r="A8793">
        <v>132122</v>
      </c>
      <c r="B8793" s="1">
        <v>43481</v>
      </c>
      <c r="C8793" t="s">
        <v>25</v>
      </c>
      <c r="D8793" s="2" t="s">
        <v>10203</v>
      </c>
      <c r="E8793" t="s">
        <v>24018</v>
      </c>
      <c r="F8793" t="e">
        <f t="shared" si="186"/>
        <v>#VALUE!</v>
      </c>
      <c r="G8793" t="s">
        <v>21803</v>
      </c>
      <c r="H8793" t="s">
        <v>21814</v>
      </c>
      <c r="I8793" t="s">
        <v>21807</v>
      </c>
      <c r="S8793">
        <v>37209</v>
      </c>
      <c r="T8793" t="s">
        <v>22</v>
      </c>
      <c r="U8793">
        <v>3307</v>
      </c>
      <c r="V8793">
        <v>21</v>
      </c>
      <c r="W8793">
        <v>1722944.7420000001</v>
      </c>
      <c r="X8793">
        <v>664639.56090000004</v>
      </c>
    </row>
    <row r="8794" spans="1:24" x14ac:dyDescent="0.25">
      <c r="A8794">
        <v>132131</v>
      </c>
      <c r="B8794" s="1">
        <v>43481</v>
      </c>
      <c r="C8794" t="s">
        <v>15</v>
      </c>
      <c r="D8794" s="2" t="s">
        <v>10204</v>
      </c>
      <c r="E8794" t="s">
        <v>24019</v>
      </c>
      <c r="F8794" t="e">
        <f t="shared" si="186"/>
        <v>#VALUE!</v>
      </c>
      <c r="G8794" t="s">
        <v>21803</v>
      </c>
      <c r="H8794" t="s">
        <v>21806</v>
      </c>
      <c r="I8794" t="s">
        <v>21807</v>
      </c>
      <c r="S8794">
        <v>37206</v>
      </c>
      <c r="T8794" t="s">
        <v>33</v>
      </c>
      <c r="U8794">
        <v>9508</v>
      </c>
      <c r="V8794">
        <v>6</v>
      </c>
      <c r="W8794">
        <v>1744749</v>
      </c>
      <c r="X8794">
        <v>669034.40049999999</v>
      </c>
    </row>
    <row r="8795" spans="1:24" x14ac:dyDescent="0.25">
      <c r="A8795">
        <v>132133</v>
      </c>
      <c r="B8795" s="1">
        <v>43481</v>
      </c>
      <c r="C8795" t="s">
        <v>15</v>
      </c>
      <c r="D8795" s="2" t="s">
        <v>10205</v>
      </c>
      <c r="E8795" t="s">
        <v>24020</v>
      </c>
      <c r="F8795" t="e">
        <f t="shared" si="186"/>
        <v>#VALUE!</v>
      </c>
      <c r="G8795">
        <v>37115</v>
      </c>
      <c r="S8795">
        <v>37115</v>
      </c>
      <c r="T8795" t="s">
        <v>14</v>
      </c>
      <c r="U8795">
        <v>3212</v>
      </c>
      <c r="V8795">
        <v>8</v>
      </c>
      <c r="W8795">
        <v>1748991.0560000001</v>
      </c>
      <c r="X8795">
        <v>704528.5821</v>
      </c>
    </row>
    <row r="8796" spans="1:24" x14ac:dyDescent="0.25">
      <c r="A8796">
        <v>132149</v>
      </c>
      <c r="B8796" s="1">
        <v>43481</v>
      </c>
      <c r="C8796" t="s">
        <v>15</v>
      </c>
      <c r="D8796" s="2" t="s">
        <v>8447</v>
      </c>
      <c r="E8796" t="s">
        <v>22055</v>
      </c>
      <c r="F8796">
        <f t="shared" si="186"/>
        <v>1</v>
      </c>
      <c r="G8796" t="s">
        <v>21803</v>
      </c>
      <c r="H8796" t="s">
        <v>21846</v>
      </c>
      <c r="I8796" t="s">
        <v>21807</v>
      </c>
      <c r="S8796">
        <v>37207</v>
      </c>
      <c r="T8796" t="s">
        <v>14</v>
      </c>
      <c r="U8796">
        <v>3201</v>
      </c>
      <c r="V8796">
        <v>2</v>
      </c>
      <c r="W8796">
        <v>1732159.3219999999</v>
      </c>
      <c r="X8796">
        <v>691157.50989999995</v>
      </c>
    </row>
    <row r="8797" spans="1:24" x14ac:dyDescent="0.25">
      <c r="A8797">
        <v>132150</v>
      </c>
      <c r="B8797" s="1">
        <v>43481</v>
      </c>
      <c r="C8797" t="s">
        <v>25</v>
      </c>
      <c r="D8797" s="2" t="s">
        <v>10206</v>
      </c>
      <c r="E8797" t="s">
        <v>23608</v>
      </c>
      <c r="F8797">
        <f t="shared" si="186"/>
        <v>29</v>
      </c>
      <c r="G8797" t="s">
        <v>21803</v>
      </c>
      <c r="H8797" t="s">
        <v>22026</v>
      </c>
      <c r="I8797" t="s">
        <v>21807</v>
      </c>
      <c r="S8797">
        <v>37115</v>
      </c>
      <c r="V8797">
        <v>9</v>
      </c>
      <c r="W8797">
        <v>1763381.8</v>
      </c>
      <c r="X8797">
        <v>706412.79909999995</v>
      </c>
    </row>
    <row r="8798" spans="1:24" x14ac:dyDescent="0.25">
      <c r="A8798">
        <v>132152</v>
      </c>
      <c r="B8798" s="1">
        <v>43481</v>
      </c>
      <c r="C8798" t="s">
        <v>15</v>
      </c>
      <c r="D8798" s="2" t="s">
        <v>5882</v>
      </c>
      <c r="E8798" t="s">
        <v>24021</v>
      </c>
      <c r="F8798" t="e">
        <f t="shared" si="186"/>
        <v>#VALUE!</v>
      </c>
      <c r="G8798" t="s">
        <v>21803</v>
      </c>
      <c r="H8798" t="s">
        <v>21839</v>
      </c>
      <c r="I8798" t="s">
        <v>21807</v>
      </c>
      <c r="S8798">
        <v>37211</v>
      </c>
      <c r="T8798" t="s">
        <v>14</v>
      </c>
      <c r="U8798">
        <v>1403</v>
      </c>
      <c r="V8798">
        <v>26</v>
      </c>
      <c r="W8798">
        <v>1758392.666</v>
      </c>
      <c r="X8798">
        <v>640389.44469999999</v>
      </c>
    </row>
    <row r="8799" spans="1:24" x14ac:dyDescent="0.25">
      <c r="A8799">
        <v>132155</v>
      </c>
      <c r="B8799" s="1">
        <v>43481</v>
      </c>
      <c r="C8799" t="s">
        <v>15</v>
      </c>
      <c r="D8799" s="2" t="s">
        <v>10207</v>
      </c>
      <c r="E8799" t="s">
        <v>24022</v>
      </c>
      <c r="F8799" t="e">
        <f t="shared" si="186"/>
        <v>#VALUE!</v>
      </c>
      <c r="G8799" t="s">
        <v>21803</v>
      </c>
      <c r="H8799" t="s">
        <v>21822</v>
      </c>
      <c r="I8799" t="s">
        <v>21807</v>
      </c>
      <c r="S8799">
        <v>37208</v>
      </c>
      <c r="T8799" t="s">
        <v>33</v>
      </c>
      <c r="U8799">
        <v>9303</v>
      </c>
      <c r="V8799">
        <v>21</v>
      </c>
      <c r="W8799">
        <v>1728811.0889999999</v>
      </c>
      <c r="X8799">
        <v>667938.52069999999</v>
      </c>
    </row>
    <row r="8800" spans="1:24" x14ac:dyDescent="0.25">
      <c r="A8800">
        <v>132161</v>
      </c>
      <c r="B8800" s="1">
        <v>43481</v>
      </c>
      <c r="C8800" t="s">
        <v>15</v>
      </c>
      <c r="D8800" s="2" t="s">
        <v>5882</v>
      </c>
      <c r="E8800" t="s">
        <v>7306</v>
      </c>
      <c r="F8800" t="e">
        <f t="shared" si="186"/>
        <v>#VALUE!</v>
      </c>
      <c r="G8800" t="s">
        <v>21803</v>
      </c>
      <c r="H8800" t="s">
        <v>21829</v>
      </c>
      <c r="I8800" t="s">
        <v>21807</v>
      </c>
      <c r="S8800">
        <v>37203</v>
      </c>
      <c r="T8800" t="s">
        <v>33</v>
      </c>
      <c r="U8800">
        <v>9307</v>
      </c>
      <c r="V8800">
        <v>21</v>
      </c>
      <c r="W8800">
        <v>1725858.6310000001</v>
      </c>
      <c r="X8800">
        <v>660062.38069999998</v>
      </c>
    </row>
    <row r="8801" spans="1:24" x14ac:dyDescent="0.25">
      <c r="A8801">
        <v>132166</v>
      </c>
      <c r="B8801" s="1">
        <v>43481</v>
      </c>
      <c r="C8801" t="s">
        <v>15</v>
      </c>
      <c r="D8801" s="2" t="s">
        <v>10208</v>
      </c>
      <c r="E8801" t="s">
        <v>22248</v>
      </c>
      <c r="F8801" t="e">
        <f t="shared" si="186"/>
        <v>#VALUE!</v>
      </c>
      <c r="G8801" t="s">
        <v>21803</v>
      </c>
      <c r="H8801" t="s">
        <v>21993</v>
      </c>
      <c r="I8801" t="s">
        <v>21807</v>
      </c>
      <c r="S8801">
        <v>37210</v>
      </c>
      <c r="T8801" t="s">
        <v>14</v>
      </c>
      <c r="U8801">
        <v>4303</v>
      </c>
      <c r="V8801">
        <v>16</v>
      </c>
      <c r="W8801">
        <v>1751799.398</v>
      </c>
      <c r="X8801">
        <v>652868.8014</v>
      </c>
    </row>
    <row r="8802" spans="1:24" x14ac:dyDescent="0.25">
      <c r="A8802">
        <v>132169</v>
      </c>
      <c r="B8802" s="1">
        <v>43481</v>
      </c>
      <c r="C8802" t="s">
        <v>15</v>
      </c>
      <c r="D8802" s="2" t="s">
        <v>10209</v>
      </c>
      <c r="E8802" t="s">
        <v>24023</v>
      </c>
      <c r="F8802" t="e">
        <f t="shared" si="186"/>
        <v>#VALUE!</v>
      </c>
      <c r="G8802" t="s">
        <v>21803</v>
      </c>
      <c r="H8802" t="s">
        <v>21820</v>
      </c>
      <c r="I8802" t="s">
        <v>21807</v>
      </c>
      <c r="S8802">
        <v>37216</v>
      </c>
      <c r="T8802" t="s">
        <v>14</v>
      </c>
      <c r="U8802">
        <v>2205</v>
      </c>
      <c r="V8802">
        <v>8</v>
      </c>
      <c r="W8802">
        <v>1751659.2309999999</v>
      </c>
      <c r="X8802">
        <v>686379.09199999995</v>
      </c>
    </row>
    <row r="8803" spans="1:24" x14ac:dyDescent="0.25">
      <c r="A8803">
        <v>132170</v>
      </c>
      <c r="B8803" s="1">
        <v>43481</v>
      </c>
      <c r="C8803" t="s">
        <v>15</v>
      </c>
      <c r="D8803" s="2" t="s">
        <v>10210</v>
      </c>
      <c r="E8803" t="s">
        <v>7639</v>
      </c>
      <c r="F8803" t="e">
        <f t="shared" si="186"/>
        <v>#VALUE!</v>
      </c>
      <c r="G8803" t="s">
        <v>21803</v>
      </c>
      <c r="H8803" t="s">
        <v>21804</v>
      </c>
      <c r="I8803" t="s">
        <v>21807</v>
      </c>
      <c r="S8803">
        <v>37215</v>
      </c>
      <c r="T8803" t="s">
        <v>14</v>
      </c>
      <c r="U8803">
        <v>3303</v>
      </c>
      <c r="V8803">
        <v>34</v>
      </c>
      <c r="W8803">
        <v>1728653.801</v>
      </c>
      <c r="X8803">
        <v>637551.19920000003</v>
      </c>
    </row>
    <row r="8804" spans="1:24" ht="45" x14ac:dyDescent="0.25">
      <c r="A8804">
        <v>132174</v>
      </c>
      <c r="B8804" s="1">
        <v>43481</v>
      </c>
      <c r="C8804" t="s">
        <v>25</v>
      </c>
      <c r="D8804" s="2" t="s">
        <v>10211</v>
      </c>
      <c r="E8804" t="s">
        <v>24024</v>
      </c>
      <c r="F8804">
        <f t="shared" si="186"/>
        <v>248</v>
      </c>
      <c r="G8804" t="s">
        <v>21803</v>
      </c>
      <c r="H8804" t="s">
        <v>22026</v>
      </c>
      <c r="I8804" t="s">
        <v>21807</v>
      </c>
      <c r="S8804">
        <v>37115</v>
      </c>
      <c r="T8804" t="s">
        <v>14</v>
      </c>
      <c r="U8804">
        <v>3212</v>
      </c>
      <c r="V8804">
        <v>8</v>
      </c>
      <c r="W8804">
        <v>1747616.199</v>
      </c>
      <c r="X8804">
        <v>703498.99860000005</v>
      </c>
    </row>
    <row r="8805" spans="1:24" ht="30" x14ac:dyDescent="0.25">
      <c r="A8805">
        <v>132186</v>
      </c>
      <c r="B8805" s="1">
        <v>43481</v>
      </c>
      <c r="C8805" t="s">
        <v>15</v>
      </c>
      <c r="D8805" s="2" t="s">
        <v>10212</v>
      </c>
      <c r="E8805" t="s">
        <v>24025</v>
      </c>
      <c r="F8805" t="e">
        <f t="shared" si="186"/>
        <v>#VALUE!</v>
      </c>
      <c r="G8805" t="s">
        <v>21803</v>
      </c>
      <c r="H8805" t="s">
        <v>22026</v>
      </c>
      <c r="I8805" t="s">
        <v>21807</v>
      </c>
      <c r="S8805">
        <v>37115</v>
      </c>
      <c r="T8805" t="s">
        <v>14</v>
      </c>
      <c r="U8805">
        <v>3212</v>
      </c>
      <c r="V8805">
        <v>8</v>
      </c>
      <c r="W8805">
        <v>1749112.9990000001</v>
      </c>
      <c r="X8805">
        <v>704359.18850000005</v>
      </c>
    </row>
    <row r="8806" spans="1:24" x14ac:dyDescent="0.25">
      <c r="A8806">
        <v>132191</v>
      </c>
      <c r="B8806" s="1">
        <v>43481</v>
      </c>
      <c r="C8806" t="s">
        <v>15</v>
      </c>
      <c r="D8806" s="2" t="s">
        <v>10213</v>
      </c>
      <c r="E8806" t="s">
        <v>24026</v>
      </c>
      <c r="F8806" t="e">
        <f t="shared" si="186"/>
        <v>#VALUE!</v>
      </c>
      <c r="G8806" t="s">
        <v>21803</v>
      </c>
      <c r="H8806" t="s">
        <v>21814</v>
      </c>
      <c r="I8806" t="s">
        <v>21807</v>
      </c>
      <c r="S8806">
        <v>37209</v>
      </c>
      <c r="T8806" t="s">
        <v>14</v>
      </c>
      <c r="U8806">
        <v>1309</v>
      </c>
      <c r="V8806">
        <v>20</v>
      </c>
      <c r="W8806">
        <v>1719497.862</v>
      </c>
      <c r="X8806">
        <v>665530.34039999999</v>
      </c>
    </row>
    <row r="8807" spans="1:24" x14ac:dyDescent="0.25">
      <c r="A8807">
        <v>132214</v>
      </c>
      <c r="B8807" s="1">
        <v>43482</v>
      </c>
      <c r="C8807" t="s">
        <v>15</v>
      </c>
      <c r="D8807" s="2" t="s">
        <v>10214</v>
      </c>
      <c r="E8807" t="s">
        <v>24027</v>
      </c>
      <c r="F8807" t="e">
        <f t="shared" si="186"/>
        <v>#VALUE!</v>
      </c>
      <c r="G8807" t="s">
        <v>21803</v>
      </c>
      <c r="H8807" t="s">
        <v>22026</v>
      </c>
      <c r="I8807" t="s">
        <v>21807</v>
      </c>
      <c r="S8807">
        <v>37115</v>
      </c>
      <c r="T8807" t="s">
        <v>14</v>
      </c>
      <c r="U8807">
        <v>3212</v>
      </c>
      <c r="V8807">
        <v>8</v>
      </c>
      <c r="W8807">
        <v>1749012.9979999999</v>
      </c>
      <c r="X8807">
        <v>699807.39980000001</v>
      </c>
    </row>
    <row r="8808" spans="1:24" x14ac:dyDescent="0.25">
      <c r="A8808">
        <v>132221</v>
      </c>
      <c r="B8808" s="1">
        <v>43482</v>
      </c>
      <c r="C8808" t="s">
        <v>15</v>
      </c>
      <c r="D8808" s="2" t="s">
        <v>10215</v>
      </c>
      <c r="E8808" t="s">
        <v>22053</v>
      </c>
      <c r="F8808" t="e">
        <f t="shared" si="186"/>
        <v>#VALUE!</v>
      </c>
      <c r="G8808" t="s">
        <v>21803</v>
      </c>
      <c r="H8808" t="s">
        <v>21846</v>
      </c>
      <c r="I8808" t="s">
        <v>21807</v>
      </c>
      <c r="S8808">
        <v>37207</v>
      </c>
      <c r="T8808" t="s">
        <v>14</v>
      </c>
      <c r="U8808">
        <v>3201</v>
      </c>
      <c r="V8808">
        <v>2</v>
      </c>
      <c r="W8808">
        <v>1732168.9010000001</v>
      </c>
      <c r="X8808">
        <v>691344.52830000001</v>
      </c>
    </row>
    <row r="8809" spans="1:24" ht="30" x14ac:dyDescent="0.25">
      <c r="A8809">
        <v>132222</v>
      </c>
      <c r="B8809" s="1">
        <v>43482</v>
      </c>
      <c r="C8809" t="s">
        <v>15</v>
      </c>
      <c r="D8809" s="2" t="s">
        <v>10216</v>
      </c>
      <c r="E8809" t="s">
        <v>24028</v>
      </c>
      <c r="F8809">
        <f t="shared" si="186"/>
        <v>73</v>
      </c>
      <c r="G8809" t="s">
        <v>21803</v>
      </c>
      <c r="H8809" t="s">
        <v>21844</v>
      </c>
      <c r="I8809" t="s">
        <v>21807</v>
      </c>
      <c r="S8809">
        <v>37218</v>
      </c>
      <c r="T8809" t="s">
        <v>14</v>
      </c>
      <c r="U8809">
        <v>3203</v>
      </c>
      <c r="V8809">
        <v>1</v>
      </c>
      <c r="W8809">
        <v>1714515.4</v>
      </c>
      <c r="X8809">
        <v>685047.99919999996</v>
      </c>
    </row>
    <row r="8810" spans="1:24" x14ac:dyDescent="0.25">
      <c r="A8810">
        <v>132225</v>
      </c>
      <c r="B8810" s="1">
        <v>43482</v>
      </c>
      <c r="C8810" t="s">
        <v>11</v>
      </c>
      <c r="D8810" s="2" t="s">
        <v>10217</v>
      </c>
      <c r="E8810" t="s">
        <v>22115</v>
      </c>
      <c r="F8810" t="e">
        <f t="shared" si="186"/>
        <v>#VALUE!</v>
      </c>
      <c r="G8810" t="s">
        <v>21803</v>
      </c>
      <c r="H8810" t="s">
        <v>21815</v>
      </c>
      <c r="I8810" t="s">
        <v>21807</v>
      </c>
      <c r="S8810">
        <v>37205</v>
      </c>
      <c r="T8810" t="s">
        <v>14</v>
      </c>
      <c r="U8810">
        <v>1304</v>
      </c>
      <c r="V8810">
        <v>23</v>
      </c>
      <c r="W8810">
        <v>1700749.906</v>
      </c>
      <c r="X8810">
        <v>641721.08759999997</v>
      </c>
    </row>
    <row r="8811" spans="1:24" x14ac:dyDescent="0.25">
      <c r="A8811">
        <v>132265</v>
      </c>
      <c r="B8811" s="1">
        <v>43482</v>
      </c>
      <c r="C8811" t="s">
        <v>15</v>
      </c>
      <c r="D8811" s="2" t="s">
        <v>1510</v>
      </c>
      <c r="E8811" t="s">
        <v>24029</v>
      </c>
      <c r="F8811" t="e">
        <f t="shared" si="186"/>
        <v>#VALUE!</v>
      </c>
      <c r="G8811" t="s">
        <v>21803</v>
      </c>
      <c r="H8811" t="s">
        <v>22026</v>
      </c>
      <c r="I8811" t="s">
        <v>21807</v>
      </c>
      <c r="S8811">
        <v>37115</v>
      </c>
      <c r="T8811" t="s">
        <v>14</v>
      </c>
      <c r="U8811">
        <v>3214</v>
      </c>
      <c r="V8811">
        <v>8</v>
      </c>
      <c r="W8811">
        <v>1752973</v>
      </c>
      <c r="X8811">
        <v>703675.19909999997</v>
      </c>
    </row>
    <row r="8812" spans="1:24" x14ac:dyDescent="0.25">
      <c r="A8812">
        <v>132274</v>
      </c>
      <c r="B8812" s="1">
        <v>43482</v>
      </c>
      <c r="C8812" t="s">
        <v>15</v>
      </c>
      <c r="D8812" s="2" t="s">
        <v>10218</v>
      </c>
      <c r="E8812" t="s">
        <v>24030</v>
      </c>
      <c r="F8812" t="e">
        <f t="shared" si="186"/>
        <v>#VALUE!</v>
      </c>
      <c r="G8812" t="s">
        <v>21803</v>
      </c>
      <c r="H8812" t="s">
        <v>22026</v>
      </c>
      <c r="I8812" t="s">
        <v>21807</v>
      </c>
      <c r="S8812">
        <v>37115</v>
      </c>
      <c r="T8812" t="s">
        <v>14</v>
      </c>
      <c r="U8812">
        <v>3212</v>
      </c>
      <c r="V8812">
        <v>8</v>
      </c>
      <c r="W8812">
        <v>1749235.996</v>
      </c>
      <c r="X8812">
        <v>704464.88190000004</v>
      </c>
    </row>
    <row r="8813" spans="1:24" x14ac:dyDescent="0.25">
      <c r="A8813">
        <v>132279</v>
      </c>
      <c r="B8813" s="1">
        <v>43482</v>
      </c>
      <c r="C8813" t="s">
        <v>15</v>
      </c>
      <c r="D8813" s="2" t="s">
        <v>10219</v>
      </c>
      <c r="E8813" t="s">
        <v>24031</v>
      </c>
      <c r="F8813" t="e">
        <f t="shared" si="186"/>
        <v>#VALUE!</v>
      </c>
      <c r="G8813" t="s">
        <v>21803</v>
      </c>
      <c r="H8813" t="s">
        <v>21993</v>
      </c>
      <c r="I8813" t="s">
        <v>21807</v>
      </c>
      <c r="S8813">
        <v>37210</v>
      </c>
      <c r="T8813" t="s">
        <v>14</v>
      </c>
      <c r="U8813">
        <v>4301</v>
      </c>
      <c r="V8813">
        <v>16</v>
      </c>
      <c r="W8813">
        <v>1751128.2</v>
      </c>
      <c r="X8813">
        <v>651494.40150000004</v>
      </c>
    </row>
    <row r="8814" spans="1:24" ht="30" x14ac:dyDescent="0.25">
      <c r="A8814">
        <v>132293</v>
      </c>
      <c r="B8814" s="1">
        <v>43482</v>
      </c>
      <c r="C8814" t="s">
        <v>15</v>
      </c>
      <c r="D8814" s="2" t="s">
        <v>10220</v>
      </c>
      <c r="E8814" t="s">
        <v>24032</v>
      </c>
      <c r="F8814" t="e">
        <f t="shared" si="186"/>
        <v>#VALUE!</v>
      </c>
      <c r="G8814" t="s">
        <v>18682</v>
      </c>
      <c r="H8814" t="s">
        <v>24033</v>
      </c>
      <c r="I8814" t="s">
        <v>21948</v>
      </c>
      <c r="S8814">
        <v>37207</v>
      </c>
      <c r="T8814" t="s">
        <v>33</v>
      </c>
      <c r="U8814">
        <v>9203</v>
      </c>
      <c r="V8814">
        <v>5</v>
      </c>
      <c r="W8814">
        <v>1744650.0109999999</v>
      </c>
      <c r="X8814">
        <v>676865.40500000003</v>
      </c>
    </row>
    <row r="8815" spans="1:24" ht="30" x14ac:dyDescent="0.25">
      <c r="A8815">
        <v>132298</v>
      </c>
      <c r="B8815" s="1">
        <v>43482</v>
      </c>
      <c r="C8815" t="s">
        <v>15</v>
      </c>
      <c r="D8815" s="2" t="s">
        <v>10221</v>
      </c>
      <c r="E8815" t="s">
        <v>23989</v>
      </c>
      <c r="F8815">
        <f t="shared" si="186"/>
        <v>44</v>
      </c>
      <c r="G8815" t="s">
        <v>21803</v>
      </c>
      <c r="H8815" t="s">
        <v>21814</v>
      </c>
      <c r="I8815" t="s">
        <v>21807</v>
      </c>
      <c r="S8815">
        <v>37209</v>
      </c>
      <c r="T8815" t="s">
        <v>14</v>
      </c>
      <c r="U8815">
        <v>4203</v>
      </c>
      <c r="V8815">
        <v>20</v>
      </c>
      <c r="W8815">
        <v>1711181.7749999999</v>
      </c>
      <c r="X8815">
        <v>664993.09959999996</v>
      </c>
    </row>
    <row r="8816" spans="1:24" x14ac:dyDescent="0.25">
      <c r="A8816">
        <v>132303</v>
      </c>
      <c r="B8816" s="1">
        <v>43482</v>
      </c>
      <c r="C8816" t="s">
        <v>15</v>
      </c>
      <c r="D8816" s="2" t="s">
        <v>5008</v>
      </c>
      <c r="E8816" t="s">
        <v>24034</v>
      </c>
      <c r="F8816" t="e">
        <f t="shared" si="186"/>
        <v>#VALUE!</v>
      </c>
      <c r="G8816" t="s">
        <v>21803</v>
      </c>
      <c r="H8816" t="s">
        <v>22026</v>
      </c>
      <c r="I8816" t="s">
        <v>21807</v>
      </c>
      <c r="S8816">
        <v>37115</v>
      </c>
      <c r="T8816" t="s">
        <v>14</v>
      </c>
      <c r="U8816">
        <v>3212</v>
      </c>
      <c r="V8816">
        <v>8</v>
      </c>
      <c r="W8816">
        <v>1747757.7990000001</v>
      </c>
      <c r="X8816">
        <v>704143.99860000005</v>
      </c>
    </row>
    <row r="8817" spans="1:24" x14ac:dyDescent="0.25">
      <c r="A8817">
        <v>132307</v>
      </c>
      <c r="B8817" s="1">
        <v>43482</v>
      </c>
      <c r="C8817" t="s">
        <v>15</v>
      </c>
      <c r="D8817" s="2" t="s">
        <v>5882</v>
      </c>
      <c r="E8817" t="s">
        <v>24035</v>
      </c>
      <c r="F8817" t="e">
        <f t="shared" si="186"/>
        <v>#VALUE!</v>
      </c>
      <c r="G8817" t="s">
        <v>21803</v>
      </c>
      <c r="H8817" t="s">
        <v>21844</v>
      </c>
      <c r="I8817" t="s">
        <v>21807</v>
      </c>
      <c r="S8817">
        <v>37218</v>
      </c>
      <c r="T8817" t="s">
        <v>14</v>
      </c>
      <c r="U8817">
        <v>4202</v>
      </c>
      <c r="V8817">
        <v>1</v>
      </c>
      <c r="W8817">
        <v>1720020.2</v>
      </c>
      <c r="X8817">
        <v>685235.99910000002</v>
      </c>
    </row>
    <row r="8818" spans="1:24" x14ac:dyDescent="0.25">
      <c r="A8818">
        <v>132311</v>
      </c>
      <c r="B8818" s="1">
        <v>43482</v>
      </c>
      <c r="C8818" t="s">
        <v>15</v>
      </c>
      <c r="D8818" s="2" t="s">
        <v>10222</v>
      </c>
      <c r="E8818" t="s">
        <v>24036</v>
      </c>
      <c r="F8818" t="e">
        <f t="shared" si="186"/>
        <v>#VALUE!</v>
      </c>
      <c r="G8818" t="s">
        <v>21803</v>
      </c>
      <c r="H8818" t="s">
        <v>21829</v>
      </c>
      <c r="I8818" t="s">
        <v>21807</v>
      </c>
      <c r="S8818">
        <v>37203</v>
      </c>
      <c r="T8818" t="s">
        <v>22</v>
      </c>
      <c r="U8818">
        <v>3208</v>
      </c>
      <c r="V8818">
        <v>19</v>
      </c>
      <c r="W8818">
        <v>1732882.591</v>
      </c>
      <c r="X8818">
        <v>666379.23950000003</v>
      </c>
    </row>
    <row r="8819" spans="1:24" ht="30" x14ac:dyDescent="0.25">
      <c r="A8819">
        <v>132327</v>
      </c>
      <c r="B8819" s="1">
        <v>43482</v>
      </c>
      <c r="C8819" t="s">
        <v>15</v>
      </c>
      <c r="D8819" s="2" t="s">
        <v>10223</v>
      </c>
      <c r="E8819" t="s">
        <v>24037</v>
      </c>
      <c r="F8819">
        <f t="shared" si="186"/>
        <v>30</v>
      </c>
      <c r="G8819" t="s">
        <v>22511</v>
      </c>
      <c r="H8819" t="s">
        <v>21925</v>
      </c>
      <c r="I8819">
        <v>37115</v>
      </c>
      <c r="S8819">
        <v>37115</v>
      </c>
      <c r="T8819" t="s">
        <v>14</v>
      </c>
      <c r="U8819">
        <v>3212</v>
      </c>
      <c r="V8819">
        <v>8</v>
      </c>
      <c r="W8819">
        <v>1748991.0560000001</v>
      </c>
      <c r="X8819">
        <v>704528.5821</v>
      </c>
    </row>
    <row r="8820" spans="1:24" x14ac:dyDescent="0.25">
      <c r="A8820">
        <v>132377</v>
      </c>
      <c r="B8820" s="1">
        <v>43482</v>
      </c>
      <c r="C8820" t="s">
        <v>15</v>
      </c>
      <c r="D8820" s="2" t="s">
        <v>2000</v>
      </c>
      <c r="E8820" t="s">
        <v>24038</v>
      </c>
      <c r="F8820" t="e">
        <f t="shared" si="186"/>
        <v>#VALUE!</v>
      </c>
      <c r="G8820" t="s">
        <v>21803</v>
      </c>
      <c r="H8820" t="s">
        <v>22026</v>
      </c>
      <c r="I8820" t="s">
        <v>21807</v>
      </c>
      <c r="S8820">
        <v>37115</v>
      </c>
      <c r="T8820" t="s">
        <v>14</v>
      </c>
      <c r="U8820">
        <v>3212</v>
      </c>
      <c r="V8820">
        <v>8</v>
      </c>
      <c r="W8820">
        <v>1753276.7790000001</v>
      </c>
      <c r="X8820">
        <v>696692.34829999995</v>
      </c>
    </row>
    <row r="8821" spans="1:24" x14ac:dyDescent="0.25">
      <c r="A8821">
        <v>132383</v>
      </c>
      <c r="B8821" s="1">
        <v>43482</v>
      </c>
      <c r="C8821" t="s">
        <v>15</v>
      </c>
      <c r="D8821" s="2" t="s">
        <v>5882</v>
      </c>
      <c r="E8821" t="s">
        <v>24039</v>
      </c>
      <c r="F8821" t="e">
        <f t="shared" si="186"/>
        <v>#VALUE!</v>
      </c>
      <c r="G8821" t="s">
        <v>21803</v>
      </c>
      <c r="H8821" t="s">
        <v>21814</v>
      </c>
      <c r="I8821" t="s">
        <v>21807</v>
      </c>
      <c r="S8821">
        <v>37209</v>
      </c>
      <c r="T8821" t="s">
        <v>14</v>
      </c>
      <c r="U8821">
        <v>2301</v>
      </c>
      <c r="V8821">
        <v>20</v>
      </c>
      <c r="W8821">
        <v>1714221.0009999999</v>
      </c>
      <c r="X8821">
        <v>660229.60160000005</v>
      </c>
    </row>
    <row r="8822" spans="1:24" x14ac:dyDescent="0.25">
      <c r="A8822">
        <v>132417</v>
      </c>
      <c r="B8822" s="1">
        <v>43482</v>
      </c>
      <c r="C8822" t="s">
        <v>15</v>
      </c>
      <c r="D8822" s="2" t="s">
        <v>34</v>
      </c>
      <c r="E8822" t="s">
        <v>1693</v>
      </c>
      <c r="F8822" t="e">
        <f t="shared" si="186"/>
        <v>#VALUE!</v>
      </c>
      <c r="S8822">
        <v>37209</v>
      </c>
      <c r="T8822" t="s">
        <v>14</v>
      </c>
      <c r="U8822">
        <v>2301</v>
      </c>
      <c r="V8822">
        <v>24</v>
      </c>
      <c r="W8822">
        <v>1714279.764</v>
      </c>
      <c r="X8822">
        <v>657104.22829999996</v>
      </c>
    </row>
    <row r="8823" spans="1:24" x14ac:dyDescent="0.25">
      <c r="A8823">
        <v>132441</v>
      </c>
      <c r="B8823" s="1">
        <v>43482</v>
      </c>
      <c r="C8823" t="s">
        <v>11</v>
      </c>
      <c r="D8823" s="2" t="s">
        <v>10224</v>
      </c>
      <c r="E8823" t="s">
        <v>24040</v>
      </c>
      <c r="F8823" t="e">
        <f t="shared" si="186"/>
        <v>#VALUE!</v>
      </c>
      <c r="G8823" t="s">
        <v>21803</v>
      </c>
      <c r="H8823" t="s">
        <v>21820</v>
      </c>
      <c r="I8823" t="s">
        <v>21807</v>
      </c>
      <c r="S8823">
        <v>37216</v>
      </c>
      <c r="T8823" t="s">
        <v>14</v>
      </c>
      <c r="U8823">
        <v>2204</v>
      </c>
      <c r="V8823">
        <v>8</v>
      </c>
      <c r="W8823">
        <v>1751228.4</v>
      </c>
      <c r="X8823">
        <v>690966.39749999996</v>
      </c>
    </row>
    <row r="8824" spans="1:24" x14ac:dyDescent="0.25">
      <c r="A8824">
        <v>132462</v>
      </c>
      <c r="B8824" s="1">
        <v>43482</v>
      </c>
      <c r="C8824" t="s">
        <v>15</v>
      </c>
      <c r="D8824" s="2" t="s">
        <v>10225</v>
      </c>
      <c r="E8824" t="s">
        <v>24041</v>
      </c>
      <c r="F8824" t="e">
        <f t="shared" si="186"/>
        <v>#VALUE!</v>
      </c>
      <c r="G8824" t="s">
        <v>21803</v>
      </c>
      <c r="H8824" t="s">
        <v>21993</v>
      </c>
      <c r="I8824" t="s">
        <v>21807</v>
      </c>
      <c r="S8824">
        <v>37210</v>
      </c>
      <c r="T8824" t="s">
        <v>14</v>
      </c>
      <c r="U8824">
        <v>4301</v>
      </c>
      <c r="V8824">
        <v>16</v>
      </c>
      <c r="W8824">
        <v>1750918.5959999999</v>
      </c>
      <c r="X8824">
        <v>651718.4068</v>
      </c>
    </row>
    <row r="8825" spans="1:24" ht="30" x14ac:dyDescent="0.25">
      <c r="A8825">
        <v>132479</v>
      </c>
      <c r="B8825" s="1">
        <v>43482</v>
      </c>
      <c r="C8825" t="s">
        <v>15</v>
      </c>
      <c r="D8825" s="2" t="s">
        <v>10226</v>
      </c>
      <c r="E8825" t="s">
        <v>2624</v>
      </c>
      <c r="F8825" t="e">
        <f t="shared" si="186"/>
        <v>#VALUE!</v>
      </c>
      <c r="S8825">
        <v>37206</v>
      </c>
      <c r="T8825" t="s">
        <v>33</v>
      </c>
      <c r="U8825">
        <v>9203</v>
      </c>
      <c r="V8825">
        <v>5</v>
      </c>
      <c r="W8825">
        <v>1745337.3419999999</v>
      </c>
      <c r="X8825">
        <v>676933.79090000002</v>
      </c>
    </row>
    <row r="8826" spans="1:24" x14ac:dyDescent="0.25">
      <c r="A8826">
        <v>132499</v>
      </c>
      <c r="B8826" s="1">
        <v>43482</v>
      </c>
      <c r="C8826" t="s">
        <v>15</v>
      </c>
      <c r="D8826" s="2" t="s">
        <v>10227</v>
      </c>
      <c r="E8826" t="s">
        <v>4564</v>
      </c>
      <c r="F8826" t="e">
        <f t="shared" si="186"/>
        <v>#VALUE!</v>
      </c>
      <c r="S8826">
        <v>37204</v>
      </c>
      <c r="T8826" t="s">
        <v>14</v>
      </c>
      <c r="U8826">
        <v>3302</v>
      </c>
      <c r="V8826">
        <v>25</v>
      </c>
      <c r="W8826">
        <v>1732034.0519999999</v>
      </c>
      <c r="X8826">
        <v>643725.62100000004</v>
      </c>
    </row>
    <row r="8827" spans="1:24" x14ac:dyDescent="0.25">
      <c r="A8827">
        <v>132514</v>
      </c>
      <c r="B8827" s="1">
        <v>43482</v>
      </c>
      <c r="C8827" t="s">
        <v>15</v>
      </c>
      <c r="D8827" s="2" t="s">
        <v>10228</v>
      </c>
      <c r="E8827" t="s">
        <v>23437</v>
      </c>
      <c r="F8827" t="e">
        <f t="shared" si="186"/>
        <v>#VALUE!</v>
      </c>
      <c r="G8827" t="s">
        <v>21803</v>
      </c>
      <c r="H8827" t="s">
        <v>21857</v>
      </c>
      <c r="I8827" t="s">
        <v>21807</v>
      </c>
      <c r="S8827">
        <v>37204</v>
      </c>
      <c r="T8827" t="s">
        <v>33</v>
      </c>
      <c r="U8827">
        <v>9404</v>
      </c>
      <c r="V8827">
        <v>16</v>
      </c>
      <c r="W8827">
        <v>1745897.8</v>
      </c>
      <c r="X8827">
        <v>646810.20019999996</v>
      </c>
    </row>
    <row r="8828" spans="1:24" ht="150" x14ac:dyDescent="0.25">
      <c r="A8828">
        <v>132526</v>
      </c>
      <c r="B8828" s="1">
        <v>43482</v>
      </c>
      <c r="C8828" t="s">
        <v>25</v>
      </c>
      <c r="D8828" s="2" t="s">
        <v>10229</v>
      </c>
      <c r="E8828" t="s">
        <v>24042</v>
      </c>
      <c r="F8828" t="e">
        <f t="shared" si="186"/>
        <v>#VALUE!</v>
      </c>
      <c r="G8828" t="s">
        <v>21803</v>
      </c>
      <c r="H8828" t="s">
        <v>22026</v>
      </c>
      <c r="I8828" t="s">
        <v>21807</v>
      </c>
      <c r="S8828">
        <v>37115</v>
      </c>
      <c r="T8828" t="s">
        <v>14</v>
      </c>
      <c r="U8828">
        <v>3412</v>
      </c>
      <c r="V8828">
        <v>8</v>
      </c>
      <c r="W8828">
        <v>1753808.1980000001</v>
      </c>
      <c r="X8828">
        <v>705236</v>
      </c>
    </row>
    <row r="8829" spans="1:24" x14ac:dyDescent="0.25">
      <c r="A8829">
        <v>132527</v>
      </c>
      <c r="B8829" s="1">
        <v>43482</v>
      </c>
      <c r="C8829" t="s">
        <v>15</v>
      </c>
      <c r="D8829" s="2" t="s">
        <v>10230</v>
      </c>
      <c r="E8829" t="s">
        <v>24043</v>
      </c>
      <c r="F8829" t="e">
        <f t="shared" si="186"/>
        <v>#VALUE!</v>
      </c>
      <c r="G8829" t="s">
        <v>21803</v>
      </c>
      <c r="H8829" t="s">
        <v>21814</v>
      </c>
      <c r="I8829" t="s">
        <v>21807</v>
      </c>
      <c r="S8829">
        <v>37209</v>
      </c>
      <c r="T8829" t="s">
        <v>14</v>
      </c>
      <c r="U8829">
        <v>4203</v>
      </c>
      <c r="V8829">
        <v>20</v>
      </c>
      <c r="W8829">
        <v>1710698.52</v>
      </c>
      <c r="X8829">
        <v>663617.03760000004</v>
      </c>
    </row>
    <row r="8830" spans="1:24" x14ac:dyDescent="0.25">
      <c r="A8830">
        <v>132558</v>
      </c>
      <c r="B8830" s="1">
        <v>43482</v>
      </c>
      <c r="C8830" t="s">
        <v>15</v>
      </c>
      <c r="D8830" s="2" t="s">
        <v>8076</v>
      </c>
      <c r="E8830" t="s">
        <v>24044</v>
      </c>
      <c r="F8830" t="e">
        <f t="shared" si="186"/>
        <v>#VALUE!</v>
      </c>
      <c r="G8830" t="s">
        <v>22511</v>
      </c>
      <c r="H8830" t="s">
        <v>21925</v>
      </c>
      <c r="I8830">
        <v>37115</v>
      </c>
      <c r="S8830">
        <v>37115</v>
      </c>
      <c r="T8830" t="s">
        <v>14</v>
      </c>
      <c r="U8830">
        <v>3412</v>
      </c>
      <c r="V8830">
        <v>8</v>
      </c>
      <c r="W8830">
        <v>1753831.5989999999</v>
      </c>
      <c r="X8830">
        <v>709968.39989999996</v>
      </c>
    </row>
    <row r="8831" spans="1:24" x14ac:dyDescent="0.25">
      <c r="A8831">
        <v>132562</v>
      </c>
      <c r="B8831" s="1">
        <v>43482</v>
      </c>
      <c r="C8831" t="s">
        <v>15</v>
      </c>
      <c r="D8831" s="2" t="s">
        <v>1250</v>
      </c>
      <c r="E8831" t="s">
        <v>23095</v>
      </c>
      <c r="F8831" t="e">
        <f t="shared" si="186"/>
        <v>#VALUE!</v>
      </c>
      <c r="G8831" t="s">
        <v>21803</v>
      </c>
      <c r="H8831" t="s">
        <v>21839</v>
      </c>
      <c r="I8831" t="s">
        <v>21807</v>
      </c>
      <c r="S8831">
        <v>37211</v>
      </c>
      <c r="V8831">
        <v>30</v>
      </c>
      <c r="W8831">
        <v>1758310.5989999999</v>
      </c>
      <c r="X8831">
        <v>630884.00120000006</v>
      </c>
    </row>
    <row r="8832" spans="1:24" x14ac:dyDescent="0.25">
      <c r="A8832">
        <v>132565</v>
      </c>
      <c r="B8832" s="1">
        <v>43482</v>
      </c>
      <c r="C8832" t="s">
        <v>15</v>
      </c>
      <c r="D8832" s="2" t="s">
        <v>10231</v>
      </c>
      <c r="E8832" t="s">
        <v>24045</v>
      </c>
      <c r="F8832">
        <f t="shared" si="186"/>
        <v>50</v>
      </c>
      <c r="G8832" t="s">
        <v>21803</v>
      </c>
      <c r="H8832" t="s">
        <v>21839</v>
      </c>
      <c r="I8832" t="s">
        <v>21807</v>
      </c>
      <c r="S8832">
        <v>37211</v>
      </c>
      <c r="T8832" t="s">
        <v>14</v>
      </c>
      <c r="U8832">
        <v>4403</v>
      </c>
      <c r="V8832">
        <v>4</v>
      </c>
      <c r="W8832">
        <v>1755109.807</v>
      </c>
      <c r="X8832">
        <v>622393.22730000003</v>
      </c>
    </row>
    <row r="8833" spans="1:24" ht="30" x14ac:dyDescent="0.25">
      <c r="A8833">
        <v>132570</v>
      </c>
      <c r="B8833" s="1">
        <v>43482</v>
      </c>
      <c r="C8833" t="s">
        <v>25</v>
      </c>
      <c r="D8833" s="2" t="s">
        <v>10232</v>
      </c>
      <c r="E8833" t="s">
        <v>10233</v>
      </c>
      <c r="F8833">
        <f t="shared" si="186"/>
        <v>96</v>
      </c>
      <c r="S8833">
        <v>37013</v>
      </c>
      <c r="V8833">
        <v>30</v>
      </c>
      <c r="W8833">
        <v>1765911.9010000001</v>
      </c>
      <c r="X8833">
        <v>629619.72519999999</v>
      </c>
    </row>
    <row r="8834" spans="1:24" ht="30" x14ac:dyDescent="0.25">
      <c r="A8834">
        <v>132654</v>
      </c>
      <c r="B8834" s="1">
        <v>43483</v>
      </c>
      <c r="C8834" t="s">
        <v>25</v>
      </c>
      <c r="D8834" s="2" t="s">
        <v>10234</v>
      </c>
      <c r="E8834" t="s">
        <v>24046</v>
      </c>
      <c r="F8834" t="e">
        <f t="shared" si="186"/>
        <v>#VALUE!</v>
      </c>
      <c r="G8834">
        <v>37211</v>
      </c>
      <c r="S8834">
        <v>37211</v>
      </c>
      <c r="T8834" t="s">
        <v>14</v>
      </c>
      <c r="U8834">
        <v>4403</v>
      </c>
      <c r="V8834">
        <v>4</v>
      </c>
      <c r="W8834">
        <v>1756344.916</v>
      </c>
      <c r="X8834">
        <v>619953.97849999997</v>
      </c>
    </row>
    <row r="8835" spans="1:24" x14ac:dyDescent="0.25">
      <c r="A8835">
        <v>132658</v>
      </c>
      <c r="B8835" s="1">
        <v>43483</v>
      </c>
      <c r="C8835" t="s">
        <v>15</v>
      </c>
      <c r="D8835" s="2" t="s">
        <v>20</v>
      </c>
      <c r="E8835" t="s">
        <v>24047</v>
      </c>
      <c r="F8835" t="e">
        <f t="shared" si="186"/>
        <v>#VALUE!</v>
      </c>
      <c r="G8835">
        <v>37209</v>
      </c>
      <c r="S8835">
        <v>37209</v>
      </c>
      <c r="V8835">
        <v>24</v>
      </c>
      <c r="W8835">
        <v>1722624.62</v>
      </c>
      <c r="X8835">
        <v>659278.62230000005</v>
      </c>
    </row>
    <row r="8836" spans="1:24" x14ac:dyDescent="0.25">
      <c r="A8836">
        <v>132670</v>
      </c>
      <c r="B8836" s="1">
        <v>43483</v>
      </c>
      <c r="C8836" t="s">
        <v>15</v>
      </c>
      <c r="D8836" s="2" t="s">
        <v>593</v>
      </c>
      <c r="E8836" t="s">
        <v>24048</v>
      </c>
      <c r="F8836" t="e">
        <f t="shared" ref="F8836:F8899" si="187">SEARCH($G$1,D8836,1)</f>
        <v>#VALUE!</v>
      </c>
      <c r="G8836">
        <v>37210</v>
      </c>
      <c r="S8836">
        <v>37210</v>
      </c>
      <c r="T8836" t="s">
        <v>22</v>
      </c>
      <c r="U8836">
        <v>4409</v>
      </c>
      <c r="V8836">
        <v>17</v>
      </c>
      <c r="W8836">
        <v>1741886.5419999999</v>
      </c>
      <c r="X8836">
        <v>661372.00989999995</v>
      </c>
    </row>
    <row r="8837" spans="1:24" x14ac:dyDescent="0.25">
      <c r="A8837">
        <v>132765</v>
      </c>
      <c r="B8837" s="1">
        <v>43483</v>
      </c>
      <c r="C8837" t="s">
        <v>15</v>
      </c>
      <c r="D8837" s="2" t="s">
        <v>10235</v>
      </c>
      <c r="E8837" t="s">
        <v>24049</v>
      </c>
      <c r="F8837" t="e">
        <f t="shared" si="187"/>
        <v>#VALUE!</v>
      </c>
      <c r="G8837" t="s">
        <v>21803</v>
      </c>
      <c r="H8837" t="s">
        <v>21824</v>
      </c>
      <c r="I8837" t="s">
        <v>21807</v>
      </c>
      <c r="S8837">
        <v>37214</v>
      </c>
      <c r="T8837" t="s">
        <v>14</v>
      </c>
      <c r="U8837">
        <v>2501</v>
      </c>
      <c r="V8837">
        <v>14</v>
      </c>
      <c r="W8837">
        <v>1777664.5789999999</v>
      </c>
      <c r="X8837">
        <v>662972.76580000005</v>
      </c>
    </row>
    <row r="8838" spans="1:24" x14ac:dyDescent="0.25">
      <c r="A8838">
        <v>132815</v>
      </c>
      <c r="B8838" s="1">
        <v>43483</v>
      </c>
      <c r="C8838" t="s">
        <v>15</v>
      </c>
      <c r="D8838" s="2" t="s">
        <v>10236</v>
      </c>
      <c r="E8838" t="s">
        <v>24050</v>
      </c>
      <c r="F8838">
        <f t="shared" si="187"/>
        <v>10</v>
      </c>
      <c r="G8838" t="s">
        <v>21803</v>
      </c>
      <c r="H8838" t="s">
        <v>21839</v>
      </c>
      <c r="I8838" t="s">
        <v>21807</v>
      </c>
      <c r="S8838">
        <v>37211</v>
      </c>
      <c r="T8838" t="s">
        <v>14</v>
      </c>
      <c r="U8838">
        <v>3401</v>
      </c>
      <c r="V8838">
        <v>27</v>
      </c>
      <c r="W8838">
        <v>1752362.068</v>
      </c>
      <c r="X8838">
        <v>628564.87100000004</v>
      </c>
    </row>
    <row r="8839" spans="1:24" x14ac:dyDescent="0.25">
      <c r="A8839">
        <v>132865</v>
      </c>
      <c r="B8839" s="1">
        <v>43483</v>
      </c>
      <c r="C8839" t="s">
        <v>11</v>
      </c>
      <c r="D8839" s="2" t="s">
        <v>10237</v>
      </c>
      <c r="E8839" t="s">
        <v>24051</v>
      </c>
      <c r="F8839" t="e">
        <f t="shared" si="187"/>
        <v>#VALUE!</v>
      </c>
      <c r="G8839" t="s">
        <v>21803</v>
      </c>
      <c r="H8839" t="s">
        <v>21846</v>
      </c>
      <c r="I8839" t="s">
        <v>21807</v>
      </c>
      <c r="S8839">
        <v>37207</v>
      </c>
      <c r="T8839" t="s">
        <v>14</v>
      </c>
      <c r="U8839">
        <v>2201</v>
      </c>
      <c r="V8839">
        <v>8</v>
      </c>
      <c r="W8839">
        <v>1745321.898</v>
      </c>
      <c r="X8839">
        <v>690854.18209999998</v>
      </c>
    </row>
    <row r="8840" spans="1:24" x14ac:dyDescent="0.25">
      <c r="A8840">
        <v>132870</v>
      </c>
      <c r="B8840" s="1">
        <v>43483</v>
      </c>
      <c r="C8840" t="s">
        <v>15</v>
      </c>
      <c r="D8840" s="2" t="s">
        <v>10238</v>
      </c>
      <c r="E8840" t="s">
        <v>23597</v>
      </c>
      <c r="F8840" t="e">
        <f t="shared" si="187"/>
        <v>#VALUE!</v>
      </c>
      <c r="G8840" t="s">
        <v>21803</v>
      </c>
      <c r="H8840" t="s">
        <v>22110</v>
      </c>
      <c r="I8840" t="s">
        <v>21807</v>
      </c>
      <c r="S8840">
        <v>37189</v>
      </c>
      <c r="T8840" t="s">
        <v>14</v>
      </c>
      <c r="U8840">
        <v>3201</v>
      </c>
      <c r="V8840">
        <v>3</v>
      </c>
      <c r="W8840">
        <v>1728655.8030000001</v>
      </c>
      <c r="X8840">
        <v>694494.68909999996</v>
      </c>
    </row>
    <row r="8841" spans="1:24" x14ac:dyDescent="0.25">
      <c r="A8841">
        <v>132885</v>
      </c>
      <c r="B8841" s="1">
        <v>43483</v>
      </c>
      <c r="C8841" t="s">
        <v>15</v>
      </c>
      <c r="D8841" s="2" t="s">
        <v>10239</v>
      </c>
      <c r="E8841" t="s">
        <v>24052</v>
      </c>
      <c r="F8841" t="e">
        <f t="shared" si="187"/>
        <v>#VALUE!</v>
      </c>
      <c r="G8841" t="s">
        <v>21803</v>
      </c>
      <c r="H8841" t="s">
        <v>21811</v>
      </c>
      <c r="I8841" t="s">
        <v>21807</v>
      </c>
      <c r="S8841">
        <v>37013</v>
      </c>
      <c r="T8841" t="s">
        <v>14</v>
      </c>
      <c r="U8841">
        <v>3503</v>
      </c>
      <c r="V8841">
        <v>33</v>
      </c>
      <c r="W8841">
        <v>1797328.7509999999</v>
      </c>
      <c r="X8841">
        <v>633615.39379999996</v>
      </c>
    </row>
    <row r="8842" spans="1:24" x14ac:dyDescent="0.25">
      <c r="A8842">
        <v>132895</v>
      </c>
      <c r="B8842" s="1">
        <v>43483</v>
      </c>
      <c r="C8842" t="s">
        <v>15</v>
      </c>
      <c r="D8842" s="2" t="s">
        <v>5008</v>
      </c>
      <c r="E8842" t="s">
        <v>24053</v>
      </c>
      <c r="F8842" t="e">
        <f t="shared" si="187"/>
        <v>#VALUE!</v>
      </c>
      <c r="G8842" t="s">
        <v>21803</v>
      </c>
      <c r="H8842" t="s">
        <v>21806</v>
      </c>
      <c r="I8842" t="s">
        <v>21807</v>
      </c>
      <c r="S8842">
        <v>37206</v>
      </c>
      <c r="T8842" t="s">
        <v>22</v>
      </c>
      <c r="U8842">
        <v>2506</v>
      </c>
      <c r="V8842">
        <v>6</v>
      </c>
      <c r="W8842">
        <v>1750476.4380000001</v>
      </c>
      <c r="X8842">
        <v>677764.3726</v>
      </c>
    </row>
    <row r="8843" spans="1:24" ht="45" x14ac:dyDescent="0.25">
      <c r="A8843">
        <v>132896</v>
      </c>
      <c r="B8843" s="1">
        <v>43483</v>
      </c>
      <c r="C8843" t="s">
        <v>11</v>
      </c>
      <c r="D8843" s="2" t="s">
        <v>10240</v>
      </c>
      <c r="E8843" t="s">
        <v>23463</v>
      </c>
      <c r="F8843">
        <f t="shared" si="187"/>
        <v>16</v>
      </c>
      <c r="G8843" t="s">
        <v>21803</v>
      </c>
      <c r="H8843" t="s">
        <v>21857</v>
      </c>
      <c r="I8843" t="s">
        <v>21807</v>
      </c>
      <c r="S8843">
        <v>37204</v>
      </c>
      <c r="T8843" t="s">
        <v>33</v>
      </c>
      <c r="U8843">
        <v>9404</v>
      </c>
      <c r="V8843">
        <v>17</v>
      </c>
      <c r="W8843">
        <v>1737994.598</v>
      </c>
      <c r="X8843">
        <v>652440.60010000004</v>
      </c>
    </row>
    <row r="8844" spans="1:24" x14ac:dyDescent="0.25">
      <c r="A8844">
        <v>132898</v>
      </c>
      <c r="B8844" s="1">
        <v>43483</v>
      </c>
      <c r="C8844" t="s">
        <v>11</v>
      </c>
      <c r="D8844" s="2" t="s">
        <v>1056</v>
      </c>
      <c r="E8844" t="s">
        <v>22167</v>
      </c>
      <c r="F8844">
        <f t="shared" si="187"/>
        <v>11</v>
      </c>
      <c r="G8844" t="s">
        <v>21803</v>
      </c>
      <c r="H8844" t="s">
        <v>21824</v>
      </c>
      <c r="I8844" t="s">
        <v>21807</v>
      </c>
      <c r="S8844">
        <v>37214</v>
      </c>
      <c r="T8844" t="s">
        <v>14</v>
      </c>
      <c r="U8844">
        <v>1503</v>
      </c>
      <c r="V8844">
        <v>15</v>
      </c>
      <c r="W8844">
        <v>1764167.47</v>
      </c>
      <c r="X8844">
        <v>672238.75190000003</v>
      </c>
    </row>
    <row r="8845" spans="1:24" x14ac:dyDescent="0.25">
      <c r="A8845">
        <v>132902</v>
      </c>
      <c r="B8845" s="1">
        <v>43483</v>
      </c>
      <c r="C8845" t="s">
        <v>15</v>
      </c>
      <c r="D8845" s="2" t="s">
        <v>10241</v>
      </c>
      <c r="E8845" t="s">
        <v>24054</v>
      </c>
      <c r="F8845" t="e">
        <f t="shared" si="187"/>
        <v>#VALUE!</v>
      </c>
      <c r="G8845" t="s">
        <v>21803</v>
      </c>
      <c r="H8845" t="s">
        <v>21809</v>
      </c>
      <c r="I8845" t="s">
        <v>21807</v>
      </c>
      <c r="S8845">
        <v>37217</v>
      </c>
      <c r="T8845" t="s">
        <v>14</v>
      </c>
      <c r="U8845">
        <v>3505</v>
      </c>
      <c r="V8845">
        <v>29</v>
      </c>
      <c r="W8845">
        <v>1786748.9979999999</v>
      </c>
      <c r="X8845">
        <v>638929.60210000002</v>
      </c>
    </row>
    <row r="8846" spans="1:24" x14ac:dyDescent="0.25">
      <c r="A8846">
        <v>132903</v>
      </c>
      <c r="B8846" s="1">
        <v>43483</v>
      </c>
      <c r="C8846" t="s">
        <v>15</v>
      </c>
      <c r="D8846" s="2" t="s">
        <v>5882</v>
      </c>
      <c r="E8846" t="s">
        <v>2408</v>
      </c>
      <c r="F8846" t="e">
        <f t="shared" si="187"/>
        <v>#VALUE!</v>
      </c>
      <c r="S8846">
        <v>37013</v>
      </c>
      <c r="T8846" t="s">
        <v>14</v>
      </c>
      <c r="U8846">
        <v>4504</v>
      </c>
      <c r="V8846">
        <v>28</v>
      </c>
      <c r="W8846">
        <v>1773430.1969999999</v>
      </c>
      <c r="X8846">
        <v>627434.24219999998</v>
      </c>
    </row>
    <row r="8847" spans="1:24" ht="45" x14ac:dyDescent="0.25">
      <c r="A8847">
        <v>132906</v>
      </c>
      <c r="B8847" s="1">
        <v>43483</v>
      </c>
      <c r="C8847" t="s">
        <v>11</v>
      </c>
      <c r="D8847" s="2" t="s">
        <v>10242</v>
      </c>
      <c r="E8847" t="s">
        <v>22917</v>
      </c>
      <c r="F8847">
        <f t="shared" si="187"/>
        <v>40</v>
      </c>
      <c r="G8847" t="s">
        <v>21803</v>
      </c>
      <c r="H8847" t="s">
        <v>21809</v>
      </c>
      <c r="I8847" t="s">
        <v>21807</v>
      </c>
      <c r="S8847">
        <v>37217</v>
      </c>
      <c r="T8847" t="s">
        <v>14</v>
      </c>
      <c r="U8847">
        <v>4503</v>
      </c>
      <c r="V8847">
        <v>29</v>
      </c>
      <c r="W8847">
        <v>1781416.199</v>
      </c>
      <c r="X8847">
        <v>636133.60100000002</v>
      </c>
    </row>
    <row r="8848" spans="1:24" x14ac:dyDescent="0.25">
      <c r="A8848">
        <v>132907</v>
      </c>
      <c r="B8848" s="1">
        <v>43483</v>
      </c>
      <c r="C8848" t="s">
        <v>15</v>
      </c>
      <c r="D8848" s="2" t="s">
        <v>5882</v>
      </c>
      <c r="E8848" t="s">
        <v>24055</v>
      </c>
      <c r="F8848" t="e">
        <f t="shared" si="187"/>
        <v>#VALUE!</v>
      </c>
      <c r="G8848" t="s">
        <v>21803</v>
      </c>
      <c r="H8848" t="s">
        <v>21811</v>
      </c>
      <c r="I8848" t="s">
        <v>21807</v>
      </c>
      <c r="S8848">
        <v>37013</v>
      </c>
      <c r="T8848" t="s">
        <v>14</v>
      </c>
      <c r="U8848">
        <v>3505</v>
      </c>
      <c r="V8848">
        <v>29</v>
      </c>
      <c r="W8848">
        <v>1785356.2</v>
      </c>
      <c r="X8848">
        <v>636711.20050000004</v>
      </c>
    </row>
    <row r="8849" spans="1:24" x14ac:dyDescent="0.25">
      <c r="A8849">
        <v>132908</v>
      </c>
      <c r="B8849" s="1">
        <v>43483</v>
      </c>
      <c r="C8849" t="s">
        <v>15</v>
      </c>
      <c r="D8849" s="2" t="s">
        <v>10243</v>
      </c>
      <c r="E8849" t="s">
        <v>24056</v>
      </c>
      <c r="F8849" t="e">
        <f t="shared" si="187"/>
        <v>#VALUE!</v>
      </c>
      <c r="G8849" t="s">
        <v>21803</v>
      </c>
      <c r="H8849" t="s">
        <v>21811</v>
      </c>
      <c r="I8849" t="s">
        <v>21807</v>
      </c>
      <c r="S8849">
        <v>37013</v>
      </c>
      <c r="T8849" t="s">
        <v>14</v>
      </c>
      <c r="U8849">
        <v>3502</v>
      </c>
      <c r="V8849">
        <v>33</v>
      </c>
      <c r="W8849">
        <v>1791490.453</v>
      </c>
      <c r="X8849">
        <v>637674.10580000002</v>
      </c>
    </row>
    <row r="8850" spans="1:24" ht="30" x14ac:dyDescent="0.25">
      <c r="A8850">
        <v>132912</v>
      </c>
      <c r="B8850" s="1">
        <v>43483</v>
      </c>
      <c r="C8850" t="s">
        <v>15</v>
      </c>
      <c r="D8850" s="2" t="s">
        <v>10244</v>
      </c>
      <c r="E8850" t="s">
        <v>10245</v>
      </c>
      <c r="F8850" t="e">
        <f t="shared" si="187"/>
        <v>#VALUE!</v>
      </c>
      <c r="S8850">
        <v>37217</v>
      </c>
      <c r="T8850" t="s">
        <v>14</v>
      </c>
      <c r="U8850">
        <v>4503</v>
      </c>
      <c r="V8850">
        <v>29</v>
      </c>
      <c r="W8850">
        <v>1782007.9310000001</v>
      </c>
      <c r="X8850">
        <v>635409.10250000004</v>
      </c>
    </row>
    <row r="8851" spans="1:24" x14ac:dyDescent="0.25">
      <c r="A8851">
        <v>132913</v>
      </c>
      <c r="B8851" s="1">
        <v>43483</v>
      </c>
      <c r="C8851" t="s">
        <v>15</v>
      </c>
      <c r="D8851" s="2" t="s">
        <v>10246</v>
      </c>
      <c r="E8851" t="s">
        <v>24057</v>
      </c>
      <c r="F8851" t="e">
        <f t="shared" si="187"/>
        <v>#VALUE!</v>
      </c>
      <c r="G8851" t="s">
        <v>21803</v>
      </c>
      <c r="H8851" t="s">
        <v>21839</v>
      </c>
      <c r="I8851" t="s">
        <v>21837</v>
      </c>
      <c r="S8851">
        <v>37211</v>
      </c>
      <c r="T8851" t="s">
        <v>14</v>
      </c>
      <c r="U8851">
        <v>4302</v>
      </c>
      <c r="V8851">
        <v>16</v>
      </c>
      <c r="W8851">
        <v>1754404.9990000001</v>
      </c>
      <c r="X8851">
        <v>641715.20079999999</v>
      </c>
    </row>
    <row r="8852" spans="1:24" ht="30" x14ac:dyDescent="0.25">
      <c r="A8852">
        <v>132915</v>
      </c>
      <c r="B8852" s="1">
        <v>43483</v>
      </c>
      <c r="C8852" t="s">
        <v>15</v>
      </c>
      <c r="D8852" s="2" t="s">
        <v>10247</v>
      </c>
      <c r="E8852" t="s">
        <v>24058</v>
      </c>
      <c r="F8852" t="e">
        <f t="shared" si="187"/>
        <v>#VALUE!</v>
      </c>
      <c r="G8852" t="s">
        <v>21803</v>
      </c>
      <c r="H8852" t="s">
        <v>21811</v>
      </c>
      <c r="I8852" t="s">
        <v>21807</v>
      </c>
      <c r="S8852">
        <v>37013</v>
      </c>
      <c r="T8852" t="s">
        <v>14</v>
      </c>
      <c r="U8852">
        <v>3502</v>
      </c>
      <c r="V8852">
        <v>33</v>
      </c>
      <c r="W8852">
        <v>1791486.054</v>
      </c>
      <c r="X8852">
        <v>636211.43940000003</v>
      </c>
    </row>
    <row r="8853" spans="1:24" x14ac:dyDescent="0.25">
      <c r="A8853">
        <v>132916</v>
      </c>
      <c r="B8853" s="1">
        <v>43483</v>
      </c>
      <c r="C8853" t="s">
        <v>15</v>
      </c>
      <c r="D8853" s="2" t="s">
        <v>1551</v>
      </c>
      <c r="E8853" t="s">
        <v>22410</v>
      </c>
      <c r="F8853" t="e">
        <f t="shared" si="187"/>
        <v>#VALUE!</v>
      </c>
      <c r="G8853" t="s">
        <v>21803</v>
      </c>
      <c r="H8853" t="s">
        <v>21824</v>
      </c>
      <c r="I8853" t="s">
        <v>21807</v>
      </c>
      <c r="S8853">
        <v>37214</v>
      </c>
      <c r="T8853" t="s">
        <v>14</v>
      </c>
      <c r="U8853">
        <v>1503</v>
      </c>
      <c r="V8853">
        <v>15</v>
      </c>
      <c r="W8853">
        <v>1765617.189</v>
      </c>
      <c r="X8853">
        <v>670544.67570000002</v>
      </c>
    </row>
    <row r="8854" spans="1:24" ht="30" x14ac:dyDescent="0.25">
      <c r="A8854">
        <v>132920</v>
      </c>
      <c r="B8854" s="1">
        <v>43483</v>
      </c>
      <c r="C8854" t="s">
        <v>15</v>
      </c>
      <c r="D8854" s="2" t="s">
        <v>10248</v>
      </c>
      <c r="E8854" t="s">
        <v>24059</v>
      </c>
      <c r="F8854">
        <f t="shared" si="187"/>
        <v>37</v>
      </c>
      <c r="G8854" t="s">
        <v>21803</v>
      </c>
      <c r="H8854" t="s">
        <v>21824</v>
      </c>
      <c r="I8854" t="s">
        <v>21807</v>
      </c>
      <c r="S8854">
        <v>37214</v>
      </c>
      <c r="T8854" t="s">
        <v>14</v>
      </c>
      <c r="U8854">
        <v>1503</v>
      </c>
      <c r="V8854">
        <v>15</v>
      </c>
      <c r="W8854">
        <v>1772351.399</v>
      </c>
      <c r="X8854">
        <v>669460.00170000002</v>
      </c>
    </row>
    <row r="8855" spans="1:24" x14ac:dyDescent="0.25">
      <c r="A8855">
        <v>132925</v>
      </c>
      <c r="B8855" s="1">
        <v>43483</v>
      </c>
      <c r="C8855" t="s">
        <v>15</v>
      </c>
      <c r="D8855" s="2" t="s">
        <v>8696</v>
      </c>
      <c r="E8855" t="s">
        <v>7759</v>
      </c>
      <c r="F8855" t="e">
        <f t="shared" si="187"/>
        <v>#VALUE!</v>
      </c>
      <c r="G8855" t="s">
        <v>21803</v>
      </c>
      <c r="H8855" t="s">
        <v>21811</v>
      </c>
      <c r="I8855" t="s">
        <v>21807</v>
      </c>
      <c r="S8855">
        <v>37013</v>
      </c>
      <c r="T8855" t="s">
        <v>14</v>
      </c>
      <c r="U8855">
        <v>4510</v>
      </c>
      <c r="V8855">
        <v>33</v>
      </c>
      <c r="W8855">
        <v>1789761.8</v>
      </c>
      <c r="X8855">
        <v>620427.20050000004</v>
      </c>
    </row>
    <row r="8856" spans="1:24" x14ac:dyDescent="0.25">
      <c r="A8856">
        <v>132936</v>
      </c>
      <c r="B8856" s="1">
        <v>43483</v>
      </c>
      <c r="C8856" t="s">
        <v>15</v>
      </c>
      <c r="D8856" s="2" t="s">
        <v>10249</v>
      </c>
      <c r="E8856" t="s">
        <v>24060</v>
      </c>
      <c r="F8856">
        <f t="shared" si="187"/>
        <v>42</v>
      </c>
      <c r="G8856" t="s">
        <v>21803</v>
      </c>
      <c r="H8856" t="s">
        <v>22026</v>
      </c>
      <c r="I8856" t="s">
        <v>21807</v>
      </c>
      <c r="S8856">
        <v>37115</v>
      </c>
      <c r="T8856" t="s">
        <v>14</v>
      </c>
      <c r="U8856">
        <v>3414</v>
      </c>
      <c r="V8856">
        <v>8</v>
      </c>
      <c r="W8856">
        <v>1756128.9979999999</v>
      </c>
      <c r="X8856">
        <v>704482.39989999996</v>
      </c>
    </row>
    <row r="8857" spans="1:24" x14ac:dyDescent="0.25">
      <c r="A8857">
        <v>132974</v>
      </c>
      <c r="B8857" s="1">
        <v>43484</v>
      </c>
      <c r="C8857" t="s">
        <v>11</v>
      </c>
      <c r="D8857" s="2" t="s">
        <v>10250</v>
      </c>
      <c r="E8857" t="s">
        <v>22896</v>
      </c>
      <c r="F8857" t="e">
        <f t="shared" si="187"/>
        <v>#VALUE!</v>
      </c>
      <c r="G8857" t="s">
        <v>21803</v>
      </c>
      <c r="H8857" t="s">
        <v>21824</v>
      </c>
      <c r="I8857" t="s">
        <v>21807</v>
      </c>
      <c r="S8857">
        <v>37214</v>
      </c>
      <c r="V8857">
        <v>15</v>
      </c>
      <c r="W8857">
        <v>1764246.5719999999</v>
      </c>
      <c r="X8857">
        <v>672185.15130000003</v>
      </c>
    </row>
    <row r="8858" spans="1:24" x14ac:dyDescent="0.25">
      <c r="A8858">
        <v>132980</v>
      </c>
      <c r="B8858" s="1">
        <v>43484</v>
      </c>
      <c r="C8858" t="s">
        <v>15</v>
      </c>
      <c r="D8858" s="2" t="s">
        <v>10251</v>
      </c>
      <c r="E8858" t="s">
        <v>24019</v>
      </c>
      <c r="F8858">
        <f t="shared" si="187"/>
        <v>31</v>
      </c>
      <c r="G8858" t="s">
        <v>21803</v>
      </c>
      <c r="H8858" t="s">
        <v>21806</v>
      </c>
      <c r="I8858" t="s">
        <v>21807</v>
      </c>
      <c r="S8858">
        <v>37206</v>
      </c>
      <c r="T8858" t="s">
        <v>33</v>
      </c>
      <c r="U8858">
        <v>9508</v>
      </c>
      <c r="V8858">
        <v>6</v>
      </c>
      <c r="W8858">
        <v>1744749</v>
      </c>
      <c r="X8858">
        <v>669034.40049999999</v>
      </c>
    </row>
    <row r="8859" spans="1:24" x14ac:dyDescent="0.25">
      <c r="A8859">
        <v>132981</v>
      </c>
      <c r="B8859" s="1">
        <v>43484</v>
      </c>
      <c r="C8859" t="s">
        <v>15</v>
      </c>
      <c r="D8859" s="2" t="s">
        <v>10252</v>
      </c>
      <c r="E8859" t="s">
        <v>24061</v>
      </c>
      <c r="F8859" t="e">
        <f t="shared" si="187"/>
        <v>#VALUE!</v>
      </c>
      <c r="G8859" t="s">
        <v>21803</v>
      </c>
      <c r="H8859" t="s">
        <v>21824</v>
      </c>
      <c r="I8859" t="s">
        <v>21807</v>
      </c>
      <c r="S8859">
        <v>37214</v>
      </c>
      <c r="T8859" t="s">
        <v>14</v>
      </c>
      <c r="U8859">
        <v>1503</v>
      </c>
      <c r="V8859">
        <v>15</v>
      </c>
      <c r="W8859">
        <v>1765717.371</v>
      </c>
      <c r="X8859">
        <v>673862.26560000004</v>
      </c>
    </row>
    <row r="8860" spans="1:24" ht="30" x14ac:dyDescent="0.25">
      <c r="A8860">
        <v>133095</v>
      </c>
      <c r="B8860" s="1">
        <v>43486</v>
      </c>
      <c r="C8860" t="s">
        <v>15</v>
      </c>
      <c r="D8860" s="2" t="s">
        <v>10253</v>
      </c>
      <c r="E8860" t="s">
        <v>24062</v>
      </c>
      <c r="F8860">
        <f t="shared" si="187"/>
        <v>11</v>
      </c>
      <c r="G8860" t="s">
        <v>21803</v>
      </c>
      <c r="H8860" t="s">
        <v>21824</v>
      </c>
      <c r="I8860" t="s">
        <v>21807</v>
      </c>
      <c r="S8860">
        <v>37214</v>
      </c>
      <c r="T8860" t="s">
        <v>14</v>
      </c>
      <c r="U8860">
        <v>1503</v>
      </c>
      <c r="V8860">
        <v>15</v>
      </c>
      <c r="W8860">
        <v>1772636.5209999999</v>
      </c>
      <c r="X8860">
        <v>669498.55180000002</v>
      </c>
    </row>
    <row r="8861" spans="1:24" x14ac:dyDescent="0.25">
      <c r="A8861">
        <v>133102</v>
      </c>
      <c r="B8861" s="1">
        <v>43486</v>
      </c>
      <c r="C8861" t="s">
        <v>15</v>
      </c>
      <c r="D8861" s="2" t="s">
        <v>10254</v>
      </c>
      <c r="E8861" t="s">
        <v>24063</v>
      </c>
      <c r="F8861">
        <f t="shared" si="187"/>
        <v>7</v>
      </c>
      <c r="G8861" t="s">
        <v>21803</v>
      </c>
      <c r="H8861" t="s">
        <v>21811</v>
      </c>
      <c r="I8861" t="s">
        <v>21807</v>
      </c>
      <c r="S8861">
        <v>37013</v>
      </c>
      <c r="T8861" t="s">
        <v>14</v>
      </c>
      <c r="U8861">
        <v>3504</v>
      </c>
      <c r="V8861">
        <v>33</v>
      </c>
      <c r="W8861">
        <v>1786077.3740000001</v>
      </c>
      <c r="X8861">
        <v>633710.22380000004</v>
      </c>
    </row>
    <row r="8862" spans="1:24" x14ac:dyDescent="0.25">
      <c r="A8862">
        <v>133106</v>
      </c>
      <c r="B8862" s="1">
        <v>43486</v>
      </c>
      <c r="C8862" t="s">
        <v>15</v>
      </c>
      <c r="D8862" s="2" t="s">
        <v>10255</v>
      </c>
      <c r="E8862" t="s">
        <v>24064</v>
      </c>
      <c r="F8862" t="e">
        <f t="shared" si="187"/>
        <v>#VALUE!</v>
      </c>
      <c r="G8862" t="s">
        <v>21803</v>
      </c>
      <c r="H8862" t="s">
        <v>21806</v>
      </c>
      <c r="I8862" t="s">
        <v>21807</v>
      </c>
      <c r="S8862">
        <v>37206</v>
      </c>
      <c r="T8862" t="s">
        <v>33</v>
      </c>
      <c r="U8862">
        <v>9504</v>
      </c>
      <c r="V8862">
        <v>5</v>
      </c>
      <c r="W8862">
        <v>1744844.2</v>
      </c>
      <c r="X8862">
        <v>673552.00020000001</v>
      </c>
    </row>
    <row r="8863" spans="1:24" x14ac:dyDescent="0.25">
      <c r="A8863">
        <v>133130</v>
      </c>
      <c r="B8863" s="1">
        <v>43486</v>
      </c>
      <c r="C8863" t="s">
        <v>15</v>
      </c>
      <c r="D8863" s="2" t="s">
        <v>10256</v>
      </c>
      <c r="E8863" t="s">
        <v>22822</v>
      </c>
      <c r="F8863" t="e">
        <f t="shared" si="187"/>
        <v>#VALUE!</v>
      </c>
      <c r="G8863" t="s">
        <v>21803</v>
      </c>
      <c r="H8863" t="s">
        <v>21806</v>
      </c>
      <c r="I8863" t="s">
        <v>21807</v>
      </c>
      <c r="S8863">
        <v>37206</v>
      </c>
      <c r="T8863" t="s">
        <v>33</v>
      </c>
      <c r="U8863">
        <v>9506</v>
      </c>
      <c r="V8863">
        <v>6</v>
      </c>
      <c r="W8863">
        <v>1749451.4</v>
      </c>
      <c r="X8863">
        <v>670920.80009999999</v>
      </c>
    </row>
    <row r="8864" spans="1:24" ht="45" x14ac:dyDescent="0.25">
      <c r="A8864">
        <v>133148</v>
      </c>
      <c r="B8864" s="1">
        <v>43486</v>
      </c>
      <c r="C8864" t="s">
        <v>15</v>
      </c>
      <c r="D8864" s="2" t="s">
        <v>10257</v>
      </c>
      <c r="E8864" t="s">
        <v>24065</v>
      </c>
      <c r="F8864">
        <f t="shared" si="187"/>
        <v>180</v>
      </c>
      <c r="G8864" t="s">
        <v>21803</v>
      </c>
      <c r="H8864" t="s">
        <v>21842</v>
      </c>
      <c r="I8864" t="s">
        <v>21807</v>
      </c>
      <c r="S8864">
        <v>37212</v>
      </c>
      <c r="T8864" t="s">
        <v>33</v>
      </c>
      <c r="U8864">
        <v>9401</v>
      </c>
      <c r="V8864">
        <v>18</v>
      </c>
      <c r="W8864">
        <v>1733756.368</v>
      </c>
      <c r="X8864">
        <v>655499.99959999998</v>
      </c>
    </row>
    <row r="8865" spans="1:24" ht="30" x14ac:dyDescent="0.25">
      <c r="A8865">
        <v>133168</v>
      </c>
      <c r="B8865" s="1">
        <v>43486</v>
      </c>
      <c r="C8865" t="s">
        <v>15</v>
      </c>
      <c r="D8865" s="2" t="s">
        <v>10258</v>
      </c>
      <c r="E8865" t="s">
        <v>24066</v>
      </c>
      <c r="F8865" t="e">
        <f t="shared" si="187"/>
        <v>#VALUE!</v>
      </c>
      <c r="G8865" t="s">
        <v>21803</v>
      </c>
      <c r="H8865" t="s">
        <v>21824</v>
      </c>
      <c r="I8865" t="s">
        <v>21807</v>
      </c>
      <c r="S8865">
        <v>37214</v>
      </c>
      <c r="T8865" t="s">
        <v>14</v>
      </c>
      <c r="U8865">
        <v>1503</v>
      </c>
      <c r="V8865">
        <v>15</v>
      </c>
      <c r="W8865">
        <v>1773174.3770000001</v>
      </c>
      <c r="X8865">
        <v>669084.23369999998</v>
      </c>
    </row>
    <row r="8866" spans="1:24" x14ac:dyDescent="0.25">
      <c r="A8866">
        <v>133179</v>
      </c>
      <c r="B8866" s="1">
        <v>43487</v>
      </c>
      <c r="C8866" t="s">
        <v>15</v>
      </c>
      <c r="D8866" s="2" t="s">
        <v>1415</v>
      </c>
      <c r="E8866" t="s">
        <v>24067</v>
      </c>
      <c r="F8866" t="e">
        <f t="shared" si="187"/>
        <v>#VALUE!</v>
      </c>
      <c r="G8866" t="s">
        <v>21803</v>
      </c>
      <c r="H8866" t="s">
        <v>21806</v>
      </c>
      <c r="I8866" t="s">
        <v>21807</v>
      </c>
      <c r="S8866">
        <v>37206</v>
      </c>
      <c r="T8866" t="s">
        <v>33</v>
      </c>
      <c r="U8866">
        <v>9502</v>
      </c>
      <c r="V8866">
        <v>7</v>
      </c>
      <c r="W8866">
        <v>1750476.9979999999</v>
      </c>
      <c r="X8866">
        <v>677894.39879999997</v>
      </c>
    </row>
    <row r="8867" spans="1:24" ht="45" x14ac:dyDescent="0.25">
      <c r="A8867">
        <v>133187</v>
      </c>
      <c r="B8867" s="1">
        <v>43487</v>
      </c>
      <c r="C8867" t="s">
        <v>11</v>
      </c>
      <c r="D8867" s="2" t="s">
        <v>10259</v>
      </c>
      <c r="E8867" t="s">
        <v>3056</v>
      </c>
      <c r="F8867" t="e">
        <f t="shared" si="187"/>
        <v>#VALUE!</v>
      </c>
      <c r="S8867">
        <v>37214</v>
      </c>
      <c r="T8867" t="s">
        <v>14</v>
      </c>
      <c r="U8867">
        <v>1505</v>
      </c>
      <c r="V8867">
        <v>14</v>
      </c>
      <c r="W8867">
        <v>1776659.14</v>
      </c>
      <c r="X8867">
        <v>671795.05689999997</v>
      </c>
    </row>
    <row r="8868" spans="1:24" x14ac:dyDescent="0.25">
      <c r="A8868">
        <v>133220</v>
      </c>
      <c r="B8868" s="1">
        <v>43487</v>
      </c>
      <c r="C8868" t="s">
        <v>15</v>
      </c>
      <c r="D8868" s="2" t="s">
        <v>7382</v>
      </c>
      <c r="E8868" t="s">
        <v>7383</v>
      </c>
      <c r="F8868" t="e">
        <f t="shared" si="187"/>
        <v>#VALUE!</v>
      </c>
      <c r="S8868">
        <v>37013</v>
      </c>
      <c r="T8868" t="s">
        <v>14</v>
      </c>
      <c r="U8868">
        <v>4504</v>
      </c>
      <c r="V8868">
        <v>32</v>
      </c>
      <c r="W8868">
        <v>1782592.199</v>
      </c>
      <c r="X8868">
        <v>623822.02119999996</v>
      </c>
    </row>
    <row r="8869" spans="1:24" x14ac:dyDescent="0.25">
      <c r="A8869">
        <v>133223</v>
      </c>
      <c r="B8869" s="1">
        <v>43487</v>
      </c>
      <c r="C8869" t="s">
        <v>15</v>
      </c>
      <c r="D8869" s="2" t="s">
        <v>9981</v>
      </c>
      <c r="E8869" t="s">
        <v>23814</v>
      </c>
      <c r="F8869" t="e">
        <f t="shared" si="187"/>
        <v>#VALUE!</v>
      </c>
      <c r="G8869" t="s">
        <v>21803</v>
      </c>
      <c r="H8869" t="s">
        <v>22026</v>
      </c>
      <c r="I8869" t="s">
        <v>21807</v>
      </c>
      <c r="S8869">
        <v>37115</v>
      </c>
      <c r="V8869">
        <v>8</v>
      </c>
      <c r="W8869">
        <v>1752116.9990000001</v>
      </c>
      <c r="X8869">
        <v>696544.39989999996</v>
      </c>
    </row>
    <row r="8870" spans="1:24" x14ac:dyDescent="0.25">
      <c r="A8870">
        <v>133231</v>
      </c>
      <c r="B8870" s="1">
        <v>43487</v>
      </c>
      <c r="C8870" t="s">
        <v>15</v>
      </c>
      <c r="D8870" s="2" t="s">
        <v>8608</v>
      </c>
      <c r="E8870" t="s">
        <v>24063</v>
      </c>
      <c r="F8870" t="e">
        <f t="shared" si="187"/>
        <v>#VALUE!</v>
      </c>
      <c r="G8870" t="s">
        <v>21803</v>
      </c>
      <c r="H8870" t="s">
        <v>21811</v>
      </c>
      <c r="I8870" t="s">
        <v>21807</v>
      </c>
      <c r="S8870">
        <v>37013</v>
      </c>
      <c r="T8870" t="s">
        <v>14</v>
      </c>
      <c r="U8870">
        <v>3504</v>
      </c>
      <c r="V8870">
        <v>33</v>
      </c>
      <c r="W8870">
        <v>1786077.3740000001</v>
      </c>
      <c r="X8870">
        <v>633710.22380000004</v>
      </c>
    </row>
    <row r="8871" spans="1:24" x14ac:dyDescent="0.25">
      <c r="A8871">
        <v>133232</v>
      </c>
      <c r="B8871" s="1">
        <v>43487</v>
      </c>
      <c r="C8871" t="s">
        <v>15</v>
      </c>
      <c r="D8871" s="2" t="s">
        <v>10260</v>
      </c>
      <c r="E8871" t="s">
        <v>24068</v>
      </c>
      <c r="F8871">
        <f t="shared" si="187"/>
        <v>66</v>
      </c>
      <c r="G8871" t="s">
        <v>21803</v>
      </c>
      <c r="H8871" t="s">
        <v>21824</v>
      </c>
      <c r="I8871" t="s">
        <v>21807</v>
      </c>
      <c r="S8871">
        <v>37214</v>
      </c>
      <c r="T8871" t="s">
        <v>14</v>
      </c>
      <c r="U8871">
        <v>1503</v>
      </c>
      <c r="V8871">
        <v>15</v>
      </c>
      <c r="W8871">
        <v>1773283.379</v>
      </c>
      <c r="X8871">
        <v>669218.38139999995</v>
      </c>
    </row>
    <row r="8872" spans="1:24" x14ac:dyDescent="0.25">
      <c r="A8872">
        <v>133278</v>
      </c>
      <c r="B8872" s="1">
        <v>43487</v>
      </c>
      <c r="C8872" t="s">
        <v>15</v>
      </c>
      <c r="D8872" s="2" t="s">
        <v>1181</v>
      </c>
      <c r="E8872" t="s">
        <v>24069</v>
      </c>
      <c r="F8872" t="e">
        <f t="shared" si="187"/>
        <v>#VALUE!</v>
      </c>
      <c r="G8872" t="s">
        <v>21803</v>
      </c>
      <c r="H8872" t="s">
        <v>21811</v>
      </c>
      <c r="I8872" t="s">
        <v>21807</v>
      </c>
      <c r="S8872">
        <v>37013</v>
      </c>
      <c r="T8872" t="s">
        <v>14</v>
      </c>
      <c r="U8872">
        <v>4403</v>
      </c>
      <c r="V8872">
        <v>31</v>
      </c>
      <c r="W8872">
        <v>1759254.9</v>
      </c>
      <c r="X8872">
        <v>619294.65040000004</v>
      </c>
    </row>
    <row r="8873" spans="1:24" x14ac:dyDescent="0.25">
      <c r="A8873">
        <v>133284</v>
      </c>
      <c r="B8873" s="1">
        <v>43487</v>
      </c>
      <c r="C8873" t="s">
        <v>11</v>
      </c>
      <c r="D8873" s="2" t="s">
        <v>10261</v>
      </c>
      <c r="E8873" t="s">
        <v>10262</v>
      </c>
      <c r="F8873" t="e">
        <f t="shared" si="187"/>
        <v>#VALUE!</v>
      </c>
      <c r="S8873">
        <v>37214</v>
      </c>
      <c r="T8873" t="s">
        <v>14</v>
      </c>
      <c r="U8873">
        <v>2503</v>
      </c>
      <c r="V8873">
        <v>15</v>
      </c>
      <c r="W8873">
        <v>1766529.8</v>
      </c>
      <c r="X8873">
        <v>667304.80160000001</v>
      </c>
    </row>
    <row r="8874" spans="1:24" x14ac:dyDescent="0.25">
      <c r="A8874">
        <v>133286</v>
      </c>
      <c r="B8874" s="1">
        <v>43487</v>
      </c>
      <c r="C8874" t="s">
        <v>15</v>
      </c>
      <c r="D8874" s="2" t="s">
        <v>10263</v>
      </c>
      <c r="E8874" t="s">
        <v>24070</v>
      </c>
      <c r="F8874" t="e">
        <f t="shared" si="187"/>
        <v>#VALUE!</v>
      </c>
      <c r="G8874" t="s">
        <v>21803</v>
      </c>
      <c r="H8874" t="s">
        <v>21824</v>
      </c>
      <c r="I8874" t="s">
        <v>21807</v>
      </c>
      <c r="S8874">
        <v>37214</v>
      </c>
      <c r="T8874" t="s">
        <v>14</v>
      </c>
      <c r="U8874">
        <v>1503</v>
      </c>
      <c r="V8874">
        <v>15</v>
      </c>
      <c r="W8874">
        <v>1772604.2</v>
      </c>
      <c r="X8874">
        <v>669316.00150000001</v>
      </c>
    </row>
    <row r="8875" spans="1:24" x14ac:dyDescent="0.25">
      <c r="A8875">
        <v>133301</v>
      </c>
      <c r="B8875" s="1">
        <v>43487</v>
      </c>
      <c r="C8875" t="s">
        <v>15</v>
      </c>
      <c r="D8875" s="2" t="s">
        <v>10264</v>
      </c>
      <c r="E8875" t="s">
        <v>24071</v>
      </c>
      <c r="F8875" t="e">
        <f t="shared" si="187"/>
        <v>#VALUE!</v>
      </c>
      <c r="G8875" t="s">
        <v>21803</v>
      </c>
      <c r="H8875" t="s">
        <v>21824</v>
      </c>
      <c r="I8875" t="s">
        <v>21807</v>
      </c>
      <c r="S8875">
        <v>37214</v>
      </c>
      <c r="T8875" t="s">
        <v>14</v>
      </c>
      <c r="U8875">
        <v>1503</v>
      </c>
      <c r="V8875">
        <v>15</v>
      </c>
      <c r="W8875">
        <v>1765505.4720000001</v>
      </c>
      <c r="X8875">
        <v>670114.49569999997</v>
      </c>
    </row>
    <row r="8876" spans="1:24" ht="30" x14ac:dyDescent="0.25">
      <c r="A8876">
        <v>133304</v>
      </c>
      <c r="B8876" s="1">
        <v>43487</v>
      </c>
      <c r="C8876" t="s">
        <v>15</v>
      </c>
      <c r="D8876" s="2" t="s">
        <v>10265</v>
      </c>
      <c r="E8876" t="s">
        <v>24072</v>
      </c>
      <c r="F8876" t="e">
        <f t="shared" si="187"/>
        <v>#VALUE!</v>
      </c>
      <c r="G8876" t="s">
        <v>21803</v>
      </c>
      <c r="H8876" t="s">
        <v>22026</v>
      </c>
      <c r="I8876" t="s">
        <v>21807</v>
      </c>
      <c r="S8876">
        <v>37115</v>
      </c>
      <c r="T8876" t="s">
        <v>14</v>
      </c>
      <c r="U8876">
        <v>3414</v>
      </c>
      <c r="V8876">
        <v>8</v>
      </c>
      <c r="W8876">
        <v>1757115.399</v>
      </c>
      <c r="X8876">
        <v>705891.19850000006</v>
      </c>
    </row>
    <row r="8877" spans="1:24" x14ac:dyDescent="0.25">
      <c r="A8877">
        <v>133306</v>
      </c>
      <c r="B8877" s="1">
        <v>43487</v>
      </c>
      <c r="C8877" t="s">
        <v>15</v>
      </c>
      <c r="D8877" s="2" t="s">
        <v>10266</v>
      </c>
      <c r="E8877" t="s">
        <v>23381</v>
      </c>
      <c r="F8877" t="e">
        <f t="shared" si="187"/>
        <v>#VALUE!</v>
      </c>
      <c r="G8877" t="s">
        <v>21803</v>
      </c>
      <c r="H8877" t="s">
        <v>21806</v>
      </c>
      <c r="I8877" t="s">
        <v>21807</v>
      </c>
      <c r="S8877">
        <v>37206</v>
      </c>
      <c r="T8877" t="s">
        <v>14</v>
      </c>
      <c r="U8877">
        <v>1203</v>
      </c>
      <c r="V8877">
        <v>7</v>
      </c>
      <c r="W8877">
        <v>1756650.2420000001</v>
      </c>
      <c r="X8877">
        <v>677778.55429999996</v>
      </c>
    </row>
    <row r="8878" spans="1:24" x14ac:dyDescent="0.25">
      <c r="A8878">
        <v>133322</v>
      </c>
      <c r="B8878" s="1">
        <v>43487</v>
      </c>
      <c r="C8878" t="s">
        <v>15</v>
      </c>
      <c r="D8878" s="2" t="s">
        <v>5158</v>
      </c>
      <c r="E8878" t="s">
        <v>23849</v>
      </c>
      <c r="F8878" t="e">
        <f t="shared" si="187"/>
        <v>#VALUE!</v>
      </c>
      <c r="G8878" t="s">
        <v>21803</v>
      </c>
      <c r="H8878" t="s">
        <v>21820</v>
      </c>
      <c r="I8878" t="s">
        <v>21807</v>
      </c>
      <c r="S8878">
        <v>37216</v>
      </c>
      <c r="T8878" t="s">
        <v>14</v>
      </c>
      <c r="U8878">
        <v>1205</v>
      </c>
      <c r="V8878">
        <v>8</v>
      </c>
      <c r="W8878">
        <v>1751780.9920000001</v>
      </c>
      <c r="X8878">
        <v>683683.79590000003</v>
      </c>
    </row>
    <row r="8879" spans="1:24" ht="75" x14ac:dyDescent="0.25">
      <c r="A8879">
        <v>133332</v>
      </c>
      <c r="B8879" s="1">
        <v>43487</v>
      </c>
      <c r="C8879" t="s">
        <v>25</v>
      </c>
      <c r="D8879" s="2" t="s">
        <v>10267</v>
      </c>
      <c r="E8879" t="s">
        <v>10268</v>
      </c>
      <c r="F8879">
        <f t="shared" si="187"/>
        <v>30</v>
      </c>
      <c r="S8879">
        <v>37204</v>
      </c>
      <c r="T8879" t="s">
        <v>33</v>
      </c>
      <c r="U8879">
        <v>4305</v>
      </c>
      <c r="V8879">
        <v>25</v>
      </c>
      <c r="W8879">
        <v>1737011.4010000001</v>
      </c>
      <c r="X8879">
        <v>648138.20019999996</v>
      </c>
    </row>
    <row r="8880" spans="1:24" x14ac:dyDescent="0.25">
      <c r="A8880">
        <v>133340</v>
      </c>
      <c r="B8880" s="1">
        <v>43487</v>
      </c>
      <c r="C8880" t="s">
        <v>11</v>
      </c>
      <c r="D8880" s="2" t="s">
        <v>8397</v>
      </c>
      <c r="E8880" t="s">
        <v>24073</v>
      </c>
      <c r="F8880" t="e">
        <f t="shared" si="187"/>
        <v>#VALUE!</v>
      </c>
      <c r="G8880" t="s">
        <v>21803</v>
      </c>
      <c r="H8880" t="s">
        <v>21809</v>
      </c>
      <c r="I8880" t="s">
        <v>21807</v>
      </c>
      <c r="S8880">
        <v>37217</v>
      </c>
      <c r="T8880" t="s">
        <v>14</v>
      </c>
      <c r="U8880">
        <v>1402</v>
      </c>
      <c r="V8880">
        <v>16</v>
      </c>
      <c r="W8880">
        <v>1759547.5319999999</v>
      </c>
      <c r="X8880">
        <v>649436.68700000003</v>
      </c>
    </row>
    <row r="8881" spans="1:24" x14ac:dyDescent="0.25">
      <c r="A8881">
        <v>133343</v>
      </c>
      <c r="B8881" s="1">
        <v>43487</v>
      </c>
      <c r="C8881" t="s">
        <v>15</v>
      </c>
      <c r="D8881" s="2" t="s">
        <v>5882</v>
      </c>
      <c r="E8881" t="s">
        <v>10269</v>
      </c>
      <c r="F8881" t="e">
        <f t="shared" si="187"/>
        <v>#VALUE!</v>
      </c>
      <c r="S8881">
        <v>37207</v>
      </c>
      <c r="V8881">
        <v>2</v>
      </c>
      <c r="W8881">
        <v>1742189.0530000001</v>
      </c>
      <c r="X8881">
        <v>690039.50959999999</v>
      </c>
    </row>
    <row r="8882" spans="1:24" x14ac:dyDescent="0.25">
      <c r="A8882">
        <v>133346</v>
      </c>
      <c r="B8882" s="1">
        <v>43487</v>
      </c>
      <c r="C8882" t="s">
        <v>15</v>
      </c>
      <c r="D8882" s="2" t="s">
        <v>10270</v>
      </c>
      <c r="E8882" t="s">
        <v>23991</v>
      </c>
      <c r="F8882" t="e">
        <f t="shared" si="187"/>
        <v>#VALUE!</v>
      </c>
      <c r="G8882" t="s">
        <v>21803</v>
      </c>
      <c r="H8882" t="s">
        <v>21846</v>
      </c>
      <c r="I8882" t="s">
        <v>21807</v>
      </c>
      <c r="S8882">
        <v>37207</v>
      </c>
      <c r="V8882">
        <v>2</v>
      </c>
      <c r="W8882">
        <v>1733244.5379999999</v>
      </c>
      <c r="X8882">
        <v>682835.25490000006</v>
      </c>
    </row>
    <row r="8883" spans="1:24" x14ac:dyDescent="0.25">
      <c r="A8883">
        <v>133358</v>
      </c>
      <c r="B8883" s="1">
        <v>43487</v>
      </c>
      <c r="C8883" t="s">
        <v>15</v>
      </c>
      <c r="D8883" s="2" t="s">
        <v>4426</v>
      </c>
      <c r="E8883" t="s">
        <v>22535</v>
      </c>
      <c r="F8883" t="e">
        <f t="shared" si="187"/>
        <v>#VALUE!</v>
      </c>
      <c r="G8883" t="s">
        <v>21803</v>
      </c>
      <c r="H8883" t="s">
        <v>21806</v>
      </c>
      <c r="I8883" t="s">
        <v>21807</v>
      </c>
      <c r="S8883">
        <v>37206</v>
      </c>
      <c r="V8883">
        <v>6</v>
      </c>
      <c r="W8883">
        <v>1745582.5989999999</v>
      </c>
      <c r="X8883">
        <v>671760.0013</v>
      </c>
    </row>
    <row r="8884" spans="1:24" x14ac:dyDescent="0.25">
      <c r="A8884">
        <v>133371</v>
      </c>
      <c r="B8884" s="1">
        <v>43487</v>
      </c>
      <c r="C8884" t="s">
        <v>15</v>
      </c>
      <c r="D8884" s="2" t="s">
        <v>10271</v>
      </c>
      <c r="E8884" t="s">
        <v>24074</v>
      </c>
      <c r="F8884">
        <f t="shared" si="187"/>
        <v>40</v>
      </c>
      <c r="G8884" t="s">
        <v>21803</v>
      </c>
      <c r="H8884" t="s">
        <v>21814</v>
      </c>
      <c r="I8884" t="s">
        <v>21807</v>
      </c>
      <c r="S8884">
        <v>37209</v>
      </c>
      <c r="T8884" t="s">
        <v>33</v>
      </c>
      <c r="U8884">
        <v>9302</v>
      </c>
      <c r="V8884">
        <v>20</v>
      </c>
      <c r="W8884">
        <v>1713089.0009999999</v>
      </c>
      <c r="X8884">
        <v>667842.40049999999</v>
      </c>
    </row>
    <row r="8885" spans="1:24" ht="30" x14ac:dyDescent="0.25">
      <c r="A8885">
        <v>133374</v>
      </c>
      <c r="B8885" s="1">
        <v>43487</v>
      </c>
      <c r="C8885" t="s">
        <v>15</v>
      </c>
      <c r="D8885" s="2" t="s">
        <v>10272</v>
      </c>
      <c r="E8885" t="s">
        <v>24075</v>
      </c>
      <c r="F8885" t="e">
        <f t="shared" si="187"/>
        <v>#VALUE!</v>
      </c>
      <c r="G8885">
        <v>37216</v>
      </c>
      <c r="S8885">
        <v>37216</v>
      </c>
      <c r="T8885" t="s">
        <v>14</v>
      </c>
      <c r="U8885">
        <v>1205</v>
      </c>
      <c r="V8885">
        <v>7</v>
      </c>
      <c r="W8885">
        <v>1757822.5989999999</v>
      </c>
      <c r="X8885">
        <v>683711.1997</v>
      </c>
    </row>
    <row r="8886" spans="1:24" x14ac:dyDescent="0.25">
      <c r="A8886">
        <v>133380</v>
      </c>
      <c r="B8886" s="1">
        <v>43487</v>
      </c>
      <c r="C8886" t="s">
        <v>15</v>
      </c>
      <c r="D8886" s="2" t="s">
        <v>7288</v>
      </c>
      <c r="E8886" t="s">
        <v>22906</v>
      </c>
      <c r="F8886" t="e">
        <f t="shared" si="187"/>
        <v>#VALUE!</v>
      </c>
      <c r="G8886" t="s">
        <v>21803</v>
      </c>
      <c r="H8886" t="s">
        <v>21811</v>
      </c>
      <c r="I8886" t="s">
        <v>21807</v>
      </c>
      <c r="S8886">
        <v>37013</v>
      </c>
      <c r="T8886" t="s">
        <v>14</v>
      </c>
      <c r="U8886">
        <v>3501</v>
      </c>
      <c r="V8886">
        <v>29</v>
      </c>
      <c r="W8886">
        <v>1788881.798</v>
      </c>
      <c r="X8886">
        <v>635835.20030000003</v>
      </c>
    </row>
    <row r="8887" spans="1:24" x14ac:dyDescent="0.25">
      <c r="A8887">
        <v>133388</v>
      </c>
      <c r="B8887" s="1">
        <v>43487</v>
      </c>
      <c r="C8887" t="s">
        <v>15</v>
      </c>
      <c r="D8887" s="2" t="s">
        <v>10273</v>
      </c>
      <c r="E8887" t="s">
        <v>24076</v>
      </c>
      <c r="F8887">
        <f t="shared" si="187"/>
        <v>38</v>
      </c>
      <c r="G8887" t="s">
        <v>21803</v>
      </c>
      <c r="H8887" t="s">
        <v>21811</v>
      </c>
      <c r="I8887" t="s">
        <v>21807</v>
      </c>
      <c r="S8887">
        <v>37013</v>
      </c>
      <c r="T8887" t="s">
        <v>14</v>
      </c>
      <c r="U8887">
        <v>3503</v>
      </c>
      <c r="V8887">
        <v>33</v>
      </c>
      <c r="W8887">
        <v>1790755.399</v>
      </c>
      <c r="X8887">
        <v>632840.00159999996</v>
      </c>
    </row>
    <row r="8888" spans="1:24" x14ac:dyDescent="0.25">
      <c r="A8888">
        <v>133390</v>
      </c>
      <c r="B8888" s="1">
        <v>43487</v>
      </c>
      <c r="C8888" t="s">
        <v>25</v>
      </c>
      <c r="D8888" s="2" t="s">
        <v>10274</v>
      </c>
      <c r="E8888" t="s">
        <v>24077</v>
      </c>
      <c r="F8888" t="e">
        <f t="shared" si="187"/>
        <v>#VALUE!</v>
      </c>
      <c r="G8888" t="s">
        <v>21803</v>
      </c>
      <c r="H8888" t="s">
        <v>21846</v>
      </c>
      <c r="I8888" t="s">
        <v>21807</v>
      </c>
      <c r="S8888">
        <v>37207</v>
      </c>
      <c r="T8888" t="s">
        <v>14</v>
      </c>
      <c r="U8888">
        <v>2202</v>
      </c>
      <c r="V8888">
        <v>3</v>
      </c>
      <c r="W8888">
        <v>1740874.4669999999</v>
      </c>
      <c r="X8888">
        <v>691730.88280000002</v>
      </c>
    </row>
    <row r="8889" spans="1:24" x14ac:dyDescent="0.25">
      <c r="A8889">
        <v>133398</v>
      </c>
      <c r="B8889" s="1">
        <v>43487</v>
      </c>
      <c r="C8889" t="s">
        <v>11</v>
      </c>
      <c r="D8889" s="2" t="s">
        <v>10275</v>
      </c>
      <c r="E8889" t="s">
        <v>23420</v>
      </c>
      <c r="F8889" t="e">
        <f t="shared" si="187"/>
        <v>#VALUE!</v>
      </c>
      <c r="G8889" t="s">
        <v>21803</v>
      </c>
      <c r="H8889" t="s">
        <v>21839</v>
      </c>
      <c r="I8889" t="s">
        <v>21807</v>
      </c>
      <c r="S8889">
        <v>37211</v>
      </c>
      <c r="T8889" t="s">
        <v>14</v>
      </c>
      <c r="U8889">
        <v>3405</v>
      </c>
      <c r="V8889">
        <v>30</v>
      </c>
      <c r="W8889">
        <v>1760646.6</v>
      </c>
      <c r="X8889">
        <v>636174.40099999995</v>
      </c>
    </row>
    <row r="8890" spans="1:24" ht="30" x14ac:dyDescent="0.25">
      <c r="A8890">
        <v>133399</v>
      </c>
      <c r="B8890" s="1">
        <v>43487</v>
      </c>
      <c r="C8890" t="s">
        <v>25</v>
      </c>
      <c r="D8890" s="2" t="s">
        <v>10276</v>
      </c>
      <c r="E8890" t="s">
        <v>24078</v>
      </c>
      <c r="F8890">
        <f t="shared" si="187"/>
        <v>98</v>
      </c>
      <c r="G8890" t="s">
        <v>21803</v>
      </c>
      <c r="H8890" t="s">
        <v>21846</v>
      </c>
      <c r="I8890" t="s">
        <v>21807</v>
      </c>
      <c r="S8890">
        <v>37207</v>
      </c>
      <c r="T8890" t="s">
        <v>14</v>
      </c>
      <c r="U8890">
        <v>2201</v>
      </c>
      <c r="V8890">
        <v>2</v>
      </c>
      <c r="W8890">
        <v>1741712.2080000001</v>
      </c>
      <c r="X8890">
        <v>690544.80709999998</v>
      </c>
    </row>
    <row r="8891" spans="1:24" ht="30" x14ac:dyDescent="0.25">
      <c r="A8891">
        <v>133415</v>
      </c>
      <c r="B8891" s="1">
        <v>43487</v>
      </c>
      <c r="C8891" t="s">
        <v>15</v>
      </c>
      <c r="D8891" s="2" t="s">
        <v>10277</v>
      </c>
      <c r="E8891" t="s">
        <v>24079</v>
      </c>
      <c r="F8891">
        <f t="shared" si="187"/>
        <v>15</v>
      </c>
      <c r="G8891">
        <v>37013</v>
      </c>
      <c r="S8891">
        <v>37013</v>
      </c>
      <c r="T8891" t="s">
        <v>14</v>
      </c>
      <c r="U8891">
        <v>4504</v>
      </c>
      <c r="V8891">
        <v>28</v>
      </c>
      <c r="W8891">
        <v>1774281.757</v>
      </c>
      <c r="X8891">
        <v>628711.95799999998</v>
      </c>
    </row>
    <row r="8892" spans="1:24" ht="45" x14ac:dyDescent="0.25">
      <c r="A8892">
        <v>133417</v>
      </c>
      <c r="B8892" s="1">
        <v>43487</v>
      </c>
      <c r="C8892" t="s">
        <v>25</v>
      </c>
      <c r="D8892" s="2" t="s">
        <v>10278</v>
      </c>
      <c r="E8892" t="s">
        <v>24080</v>
      </c>
      <c r="F8892">
        <f t="shared" si="187"/>
        <v>143</v>
      </c>
      <c r="G8892" t="s">
        <v>21803</v>
      </c>
      <c r="H8892" t="s">
        <v>21811</v>
      </c>
      <c r="I8892" t="s">
        <v>21807</v>
      </c>
      <c r="S8892">
        <v>37013</v>
      </c>
      <c r="T8892" t="s">
        <v>14</v>
      </c>
      <c r="U8892">
        <v>4504</v>
      </c>
      <c r="V8892">
        <v>28</v>
      </c>
      <c r="W8892">
        <v>1774281.757</v>
      </c>
      <c r="X8892">
        <v>628711.95799999998</v>
      </c>
    </row>
    <row r="8893" spans="1:24" x14ac:dyDescent="0.25">
      <c r="A8893">
        <v>133433</v>
      </c>
      <c r="B8893" s="1">
        <v>43487</v>
      </c>
      <c r="C8893" t="s">
        <v>15</v>
      </c>
      <c r="D8893" s="2" t="s">
        <v>10279</v>
      </c>
      <c r="E8893" t="s">
        <v>24081</v>
      </c>
      <c r="F8893" t="e">
        <f t="shared" si="187"/>
        <v>#VALUE!</v>
      </c>
      <c r="G8893" t="s">
        <v>21803</v>
      </c>
      <c r="H8893" t="s">
        <v>21824</v>
      </c>
      <c r="I8893" t="s">
        <v>21807</v>
      </c>
      <c r="S8893">
        <v>37214</v>
      </c>
      <c r="T8893" t="s">
        <v>14</v>
      </c>
      <c r="U8893">
        <v>1503</v>
      </c>
      <c r="V8893">
        <v>15</v>
      </c>
      <c r="W8893">
        <v>1772594.81</v>
      </c>
      <c r="X8893">
        <v>669402.55429999996</v>
      </c>
    </row>
    <row r="8894" spans="1:24" x14ac:dyDescent="0.25">
      <c r="A8894">
        <v>133440</v>
      </c>
      <c r="B8894" s="1">
        <v>43487</v>
      </c>
      <c r="C8894" t="s">
        <v>15</v>
      </c>
      <c r="D8894" s="2" t="s">
        <v>20</v>
      </c>
      <c r="E8894" t="s">
        <v>24082</v>
      </c>
      <c r="F8894" t="e">
        <f t="shared" si="187"/>
        <v>#VALUE!</v>
      </c>
      <c r="G8894" t="s">
        <v>21803</v>
      </c>
      <c r="H8894" t="s">
        <v>21846</v>
      </c>
      <c r="I8894" t="s">
        <v>21807</v>
      </c>
      <c r="S8894">
        <v>37207</v>
      </c>
      <c r="T8894" t="s">
        <v>14</v>
      </c>
      <c r="U8894">
        <v>3201</v>
      </c>
      <c r="V8894">
        <v>3</v>
      </c>
      <c r="W8894">
        <v>1727332.139</v>
      </c>
      <c r="X8894">
        <v>697272.88170000003</v>
      </c>
    </row>
    <row r="8895" spans="1:24" x14ac:dyDescent="0.25">
      <c r="A8895">
        <v>133442</v>
      </c>
      <c r="B8895" s="1">
        <v>43487</v>
      </c>
      <c r="C8895" t="s">
        <v>15</v>
      </c>
      <c r="D8895" s="2" t="s">
        <v>2000</v>
      </c>
      <c r="E8895" t="s">
        <v>24083</v>
      </c>
      <c r="F8895" t="e">
        <f t="shared" si="187"/>
        <v>#VALUE!</v>
      </c>
      <c r="G8895" t="s">
        <v>21803</v>
      </c>
      <c r="H8895" t="s">
        <v>22026</v>
      </c>
      <c r="I8895" t="s">
        <v>21807</v>
      </c>
      <c r="S8895">
        <v>37115</v>
      </c>
      <c r="T8895" t="s">
        <v>14</v>
      </c>
      <c r="U8895">
        <v>3214</v>
      </c>
      <c r="V8895">
        <v>8</v>
      </c>
      <c r="W8895">
        <v>1755924.199</v>
      </c>
      <c r="X8895">
        <v>700129.9987</v>
      </c>
    </row>
    <row r="8896" spans="1:24" x14ac:dyDescent="0.25">
      <c r="A8896">
        <v>133445</v>
      </c>
      <c r="B8896" s="1">
        <v>43487</v>
      </c>
      <c r="C8896" t="s">
        <v>15</v>
      </c>
      <c r="D8896" s="2" t="s">
        <v>34</v>
      </c>
      <c r="E8896" t="s">
        <v>3167</v>
      </c>
      <c r="F8896" t="e">
        <f t="shared" si="187"/>
        <v>#VALUE!</v>
      </c>
      <c r="S8896">
        <v>37086</v>
      </c>
      <c r="T8896" t="s">
        <v>14</v>
      </c>
      <c r="U8896">
        <v>4210</v>
      </c>
      <c r="V8896">
        <v>33</v>
      </c>
      <c r="W8896">
        <v>1794044.4709999999</v>
      </c>
      <c r="X8896">
        <v>617115.31539999996</v>
      </c>
    </row>
    <row r="8897" spans="1:24" x14ac:dyDescent="0.25">
      <c r="A8897">
        <v>133447</v>
      </c>
      <c r="B8897" s="1">
        <v>43487</v>
      </c>
      <c r="C8897" t="s">
        <v>11</v>
      </c>
      <c r="D8897" s="2" t="s">
        <v>5601</v>
      </c>
      <c r="E8897" t="s">
        <v>5602</v>
      </c>
      <c r="F8897" t="e">
        <f t="shared" si="187"/>
        <v>#VALUE!</v>
      </c>
      <c r="S8897">
        <v>37212</v>
      </c>
      <c r="T8897" t="s">
        <v>33</v>
      </c>
      <c r="U8897">
        <v>9403</v>
      </c>
      <c r="V8897">
        <v>18</v>
      </c>
      <c r="W8897">
        <v>1734428.12</v>
      </c>
      <c r="X8897">
        <v>654138.35479999997</v>
      </c>
    </row>
    <row r="8898" spans="1:24" x14ac:dyDescent="0.25">
      <c r="A8898">
        <v>133451</v>
      </c>
      <c r="B8898" s="1">
        <v>43487</v>
      </c>
      <c r="C8898" t="s">
        <v>15</v>
      </c>
      <c r="D8898" s="2" t="s">
        <v>4399</v>
      </c>
      <c r="E8898" t="s">
        <v>24084</v>
      </c>
      <c r="F8898" t="e">
        <f t="shared" si="187"/>
        <v>#VALUE!</v>
      </c>
      <c r="G8898" t="s">
        <v>21803</v>
      </c>
      <c r="H8898" t="s">
        <v>21824</v>
      </c>
      <c r="I8898" t="s">
        <v>21807</v>
      </c>
      <c r="S8898">
        <v>37214</v>
      </c>
      <c r="T8898" t="s">
        <v>14</v>
      </c>
      <c r="U8898">
        <v>1503</v>
      </c>
      <c r="V8898">
        <v>15</v>
      </c>
      <c r="W8898">
        <v>1770410.1029999999</v>
      </c>
      <c r="X8898">
        <v>669967.79249999998</v>
      </c>
    </row>
    <row r="8899" spans="1:24" x14ac:dyDescent="0.25">
      <c r="A8899">
        <v>133453</v>
      </c>
      <c r="B8899" s="1">
        <v>43487</v>
      </c>
      <c r="C8899" t="s">
        <v>15</v>
      </c>
      <c r="D8899" s="2" t="s">
        <v>8397</v>
      </c>
      <c r="E8899" t="s">
        <v>24085</v>
      </c>
      <c r="F8899" t="e">
        <f t="shared" si="187"/>
        <v>#VALUE!</v>
      </c>
      <c r="G8899" t="s">
        <v>21803</v>
      </c>
      <c r="H8899" t="s">
        <v>21820</v>
      </c>
      <c r="I8899" t="s">
        <v>21807</v>
      </c>
      <c r="S8899">
        <v>37216</v>
      </c>
      <c r="T8899" t="s">
        <v>14</v>
      </c>
      <c r="U8899">
        <v>1204</v>
      </c>
      <c r="V8899">
        <v>7</v>
      </c>
      <c r="W8899">
        <v>1758746.598</v>
      </c>
      <c r="X8899">
        <v>684088.79819999996</v>
      </c>
    </row>
    <row r="8900" spans="1:24" x14ac:dyDescent="0.25">
      <c r="A8900">
        <v>133458</v>
      </c>
      <c r="B8900" s="1">
        <v>43487</v>
      </c>
      <c r="C8900" t="s">
        <v>11</v>
      </c>
      <c r="D8900" s="2" t="s">
        <v>273</v>
      </c>
      <c r="E8900" t="s">
        <v>24086</v>
      </c>
      <c r="F8900" t="e">
        <f t="shared" ref="F8900:F8963" si="188">SEARCH($G$1,D8900,1)</f>
        <v>#VALUE!</v>
      </c>
      <c r="G8900" t="s">
        <v>21803</v>
      </c>
      <c r="H8900" t="s">
        <v>21824</v>
      </c>
      <c r="I8900" t="s">
        <v>21807</v>
      </c>
      <c r="S8900">
        <v>37214</v>
      </c>
      <c r="T8900" t="s">
        <v>14</v>
      </c>
      <c r="U8900">
        <v>1505</v>
      </c>
      <c r="V8900">
        <v>14</v>
      </c>
      <c r="W8900">
        <v>1776678.5989999999</v>
      </c>
      <c r="X8900">
        <v>672348.00109999999</v>
      </c>
    </row>
    <row r="8901" spans="1:24" x14ac:dyDescent="0.25">
      <c r="A8901">
        <v>133468</v>
      </c>
      <c r="B8901" s="1">
        <v>43487</v>
      </c>
      <c r="C8901" t="s">
        <v>15</v>
      </c>
      <c r="D8901" s="2" t="s">
        <v>5882</v>
      </c>
      <c r="E8901" t="s">
        <v>24087</v>
      </c>
      <c r="F8901" t="e">
        <f t="shared" si="188"/>
        <v>#VALUE!</v>
      </c>
      <c r="G8901" t="s">
        <v>21803</v>
      </c>
      <c r="H8901" t="s">
        <v>22026</v>
      </c>
      <c r="I8901" t="s">
        <v>21807</v>
      </c>
      <c r="S8901">
        <v>37115</v>
      </c>
      <c r="T8901" t="s">
        <v>14</v>
      </c>
      <c r="U8901">
        <v>3212</v>
      </c>
      <c r="V8901">
        <v>8</v>
      </c>
      <c r="W8901">
        <v>1750232</v>
      </c>
      <c r="X8901">
        <v>701913.99950000003</v>
      </c>
    </row>
    <row r="8902" spans="1:24" x14ac:dyDescent="0.25">
      <c r="A8902">
        <v>133469</v>
      </c>
      <c r="B8902" s="1">
        <v>43487</v>
      </c>
      <c r="C8902" t="s">
        <v>15</v>
      </c>
      <c r="D8902" s="2" t="s">
        <v>10280</v>
      </c>
      <c r="E8902" t="s">
        <v>24088</v>
      </c>
      <c r="F8902" t="e">
        <f t="shared" si="188"/>
        <v>#VALUE!</v>
      </c>
      <c r="G8902" t="s">
        <v>22511</v>
      </c>
      <c r="H8902" t="s">
        <v>22026</v>
      </c>
      <c r="I8902" t="s">
        <v>21837</v>
      </c>
      <c r="S8902">
        <v>37115</v>
      </c>
      <c r="T8902" t="s">
        <v>14</v>
      </c>
      <c r="U8902">
        <v>3212</v>
      </c>
      <c r="V8902">
        <v>8</v>
      </c>
      <c r="W8902">
        <v>1752669.7990000001</v>
      </c>
      <c r="X8902">
        <v>696005.79980000004</v>
      </c>
    </row>
    <row r="8903" spans="1:24" x14ac:dyDescent="0.25">
      <c r="A8903">
        <v>133472</v>
      </c>
      <c r="B8903" s="1">
        <v>43487</v>
      </c>
      <c r="C8903" t="s">
        <v>15</v>
      </c>
      <c r="D8903" s="2" t="s">
        <v>10281</v>
      </c>
      <c r="E8903" t="s">
        <v>24089</v>
      </c>
      <c r="F8903" t="e">
        <f t="shared" si="188"/>
        <v>#VALUE!</v>
      </c>
      <c r="G8903" t="s">
        <v>21803</v>
      </c>
      <c r="H8903" t="s">
        <v>22026</v>
      </c>
      <c r="I8903" t="s">
        <v>21807</v>
      </c>
      <c r="S8903">
        <v>37115</v>
      </c>
      <c r="T8903" t="s">
        <v>14</v>
      </c>
      <c r="U8903">
        <v>2204</v>
      </c>
      <c r="V8903">
        <v>8</v>
      </c>
      <c r="W8903">
        <v>1752164.9180000001</v>
      </c>
      <c r="X8903">
        <v>695270.08959999995</v>
      </c>
    </row>
    <row r="8904" spans="1:24" x14ac:dyDescent="0.25">
      <c r="A8904">
        <v>133473</v>
      </c>
      <c r="B8904" s="1">
        <v>43487</v>
      </c>
      <c r="C8904" t="s">
        <v>15</v>
      </c>
      <c r="D8904" s="2" t="s">
        <v>10282</v>
      </c>
      <c r="E8904" t="s">
        <v>24005</v>
      </c>
      <c r="F8904" t="e">
        <f t="shared" si="188"/>
        <v>#VALUE!</v>
      </c>
      <c r="G8904" t="s">
        <v>21803</v>
      </c>
      <c r="H8904" t="s">
        <v>21844</v>
      </c>
      <c r="I8904" t="s">
        <v>21807</v>
      </c>
      <c r="S8904">
        <v>37218</v>
      </c>
      <c r="V8904">
        <v>1</v>
      </c>
      <c r="W8904">
        <v>1714661.0009999999</v>
      </c>
      <c r="X8904">
        <v>686279.99979999999</v>
      </c>
    </row>
    <row r="8905" spans="1:24" x14ac:dyDescent="0.25">
      <c r="A8905">
        <v>133475</v>
      </c>
      <c r="B8905" s="1">
        <v>43487</v>
      </c>
      <c r="C8905" t="s">
        <v>15</v>
      </c>
      <c r="D8905" s="2" t="s">
        <v>10283</v>
      </c>
      <c r="E8905" t="s">
        <v>22737</v>
      </c>
      <c r="F8905" t="e">
        <f t="shared" si="188"/>
        <v>#VALUE!</v>
      </c>
      <c r="G8905" t="s">
        <v>21803</v>
      </c>
      <c r="H8905" t="s">
        <v>22026</v>
      </c>
      <c r="I8905" t="s">
        <v>21807</v>
      </c>
      <c r="S8905">
        <v>37115</v>
      </c>
      <c r="T8905" t="s">
        <v>14</v>
      </c>
      <c r="U8905">
        <v>2204</v>
      </c>
      <c r="V8905">
        <v>8</v>
      </c>
      <c r="W8905">
        <v>1752446.29</v>
      </c>
      <c r="X8905">
        <v>695359.1</v>
      </c>
    </row>
    <row r="8906" spans="1:24" x14ac:dyDescent="0.25">
      <c r="A8906">
        <v>133477</v>
      </c>
      <c r="B8906" s="1">
        <v>43487</v>
      </c>
      <c r="C8906" t="s">
        <v>15</v>
      </c>
      <c r="D8906" s="2" t="s">
        <v>10284</v>
      </c>
      <c r="E8906" t="s">
        <v>24090</v>
      </c>
      <c r="F8906" t="e">
        <f t="shared" si="188"/>
        <v>#VALUE!</v>
      </c>
      <c r="G8906" t="s">
        <v>21803</v>
      </c>
      <c r="H8906" t="s">
        <v>22026</v>
      </c>
      <c r="I8906" t="s">
        <v>21807</v>
      </c>
      <c r="S8906">
        <v>37115</v>
      </c>
      <c r="T8906" t="s">
        <v>14</v>
      </c>
      <c r="U8906">
        <v>3212</v>
      </c>
      <c r="V8906">
        <v>8</v>
      </c>
      <c r="W8906">
        <v>1750202.4</v>
      </c>
      <c r="X8906">
        <v>702525.99970000004</v>
      </c>
    </row>
    <row r="8907" spans="1:24" ht="30" x14ac:dyDescent="0.25">
      <c r="A8907">
        <v>133479</v>
      </c>
      <c r="B8907" s="1">
        <v>43487</v>
      </c>
      <c r="C8907" t="s">
        <v>11</v>
      </c>
      <c r="D8907" s="2" t="s">
        <v>10170</v>
      </c>
      <c r="E8907" t="s">
        <v>22431</v>
      </c>
      <c r="F8907">
        <f t="shared" si="188"/>
        <v>44</v>
      </c>
      <c r="G8907" t="s">
        <v>21803</v>
      </c>
      <c r="H8907" t="s">
        <v>21820</v>
      </c>
      <c r="I8907" t="s">
        <v>21807</v>
      </c>
      <c r="S8907">
        <v>37216</v>
      </c>
      <c r="V8907">
        <v>8</v>
      </c>
      <c r="W8907">
        <v>1751184.598</v>
      </c>
      <c r="X8907">
        <v>689040.39899999998</v>
      </c>
    </row>
    <row r="8908" spans="1:24" x14ac:dyDescent="0.25">
      <c r="A8908">
        <v>133480</v>
      </c>
      <c r="B8908" s="1">
        <v>43487</v>
      </c>
      <c r="C8908" t="s">
        <v>15</v>
      </c>
      <c r="D8908" s="2" t="s">
        <v>7882</v>
      </c>
      <c r="E8908" t="s">
        <v>24091</v>
      </c>
      <c r="F8908" t="e">
        <f t="shared" si="188"/>
        <v>#VALUE!</v>
      </c>
      <c r="G8908" t="s">
        <v>21803</v>
      </c>
      <c r="H8908" t="s">
        <v>21844</v>
      </c>
      <c r="I8908" t="s">
        <v>21807</v>
      </c>
      <c r="S8908">
        <v>37218</v>
      </c>
      <c r="T8908" t="s">
        <v>14</v>
      </c>
      <c r="U8908">
        <v>3203</v>
      </c>
      <c r="V8908">
        <v>1</v>
      </c>
      <c r="W8908">
        <v>1718357.68</v>
      </c>
      <c r="X8908">
        <v>687871.66529999999</v>
      </c>
    </row>
    <row r="8909" spans="1:24" x14ac:dyDescent="0.25">
      <c r="A8909">
        <v>133481</v>
      </c>
      <c r="B8909" s="1">
        <v>43487</v>
      </c>
      <c r="C8909" t="s">
        <v>15</v>
      </c>
      <c r="D8909" s="2" t="s">
        <v>2655</v>
      </c>
      <c r="E8909" t="s">
        <v>24092</v>
      </c>
      <c r="F8909" t="e">
        <f t="shared" si="188"/>
        <v>#VALUE!</v>
      </c>
      <c r="G8909" t="s">
        <v>21803</v>
      </c>
      <c r="H8909" t="s">
        <v>21811</v>
      </c>
      <c r="I8909" t="s">
        <v>21807</v>
      </c>
      <c r="S8909">
        <v>37013</v>
      </c>
      <c r="T8909" t="s">
        <v>14</v>
      </c>
      <c r="U8909">
        <v>4210</v>
      </c>
      <c r="V8909">
        <v>33</v>
      </c>
      <c r="W8909">
        <v>1794728.2</v>
      </c>
      <c r="X8909">
        <v>620635.20160000003</v>
      </c>
    </row>
    <row r="8910" spans="1:24" x14ac:dyDescent="0.25">
      <c r="A8910">
        <v>133483</v>
      </c>
      <c r="B8910" s="1">
        <v>43487</v>
      </c>
      <c r="C8910" t="s">
        <v>15</v>
      </c>
      <c r="D8910" s="2" t="s">
        <v>10285</v>
      </c>
      <c r="E8910" t="s">
        <v>22737</v>
      </c>
      <c r="F8910" t="e">
        <f t="shared" si="188"/>
        <v>#VALUE!</v>
      </c>
      <c r="G8910" t="s">
        <v>21803</v>
      </c>
      <c r="H8910" t="s">
        <v>22026</v>
      </c>
      <c r="I8910" t="s">
        <v>21807</v>
      </c>
      <c r="S8910">
        <v>37115</v>
      </c>
      <c r="T8910" t="s">
        <v>14</v>
      </c>
      <c r="U8910">
        <v>2204</v>
      </c>
      <c r="V8910">
        <v>8</v>
      </c>
      <c r="W8910">
        <v>1752446.29</v>
      </c>
      <c r="X8910">
        <v>695359.1</v>
      </c>
    </row>
    <row r="8911" spans="1:24" x14ac:dyDescent="0.25">
      <c r="A8911">
        <v>133490</v>
      </c>
      <c r="B8911" s="1">
        <v>43487</v>
      </c>
      <c r="C8911" t="s">
        <v>15</v>
      </c>
      <c r="D8911" s="2" t="s">
        <v>2655</v>
      </c>
      <c r="E8911" t="s">
        <v>24093</v>
      </c>
      <c r="F8911" t="e">
        <f t="shared" si="188"/>
        <v>#VALUE!</v>
      </c>
      <c r="G8911" t="s">
        <v>21803</v>
      </c>
      <c r="H8911" t="s">
        <v>21844</v>
      </c>
      <c r="I8911" t="s">
        <v>21807</v>
      </c>
      <c r="S8911">
        <v>37218</v>
      </c>
      <c r="T8911" t="s">
        <v>14</v>
      </c>
      <c r="U8911">
        <v>3203</v>
      </c>
      <c r="V8911">
        <v>1</v>
      </c>
      <c r="W8911">
        <v>1718753</v>
      </c>
      <c r="X8911">
        <v>688494.3983</v>
      </c>
    </row>
    <row r="8912" spans="1:24" x14ac:dyDescent="0.25">
      <c r="A8912">
        <v>133493</v>
      </c>
      <c r="B8912" s="1">
        <v>43487</v>
      </c>
      <c r="C8912" t="s">
        <v>15</v>
      </c>
      <c r="D8912" s="2" t="s">
        <v>5882</v>
      </c>
      <c r="E8912" t="s">
        <v>24094</v>
      </c>
      <c r="F8912" t="e">
        <f t="shared" si="188"/>
        <v>#VALUE!</v>
      </c>
      <c r="G8912" t="s">
        <v>21803</v>
      </c>
      <c r="H8912" t="s">
        <v>21811</v>
      </c>
      <c r="I8912" t="s">
        <v>21807</v>
      </c>
      <c r="S8912">
        <v>37013</v>
      </c>
      <c r="T8912" t="s">
        <v>14</v>
      </c>
      <c r="U8912">
        <v>4210</v>
      </c>
      <c r="V8912">
        <v>33</v>
      </c>
      <c r="W8912">
        <v>1795965.2180000001</v>
      </c>
      <c r="X8912">
        <v>618635.07090000005</v>
      </c>
    </row>
    <row r="8913" spans="1:24" x14ac:dyDescent="0.25">
      <c r="A8913">
        <v>133497</v>
      </c>
      <c r="B8913" s="1">
        <v>43487</v>
      </c>
      <c r="C8913" t="s">
        <v>15</v>
      </c>
      <c r="D8913" s="2" t="s">
        <v>1126</v>
      </c>
      <c r="E8913" t="s">
        <v>24095</v>
      </c>
      <c r="F8913" t="e">
        <f t="shared" si="188"/>
        <v>#VALUE!</v>
      </c>
      <c r="G8913">
        <v>37207</v>
      </c>
      <c r="S8913">
        <v>37207</v>
      </c>
      <c r="T8913" t="s">
        <v>14</v>
      </c>
      <c r="U8913">
        <v>2201</v>
      </c>
      <c r="V8913">
        <v>8</v>
      </c>
      <c r="W8913">
        <v>1743707.9990000001</v>
      </c>
      <c r="X8913">
        <v>687461.5993</v>
      </c>
    </row>
    <row r="8914" spans="1:24" ht="30" x14ac:dyDescent="0.25">
      <c r="A8914">
        <v>133504</v>
      </c>
      <c r="B8914" s="1">
        <v>43487</v>
      </c>
      <c r="C8914" t="s">
        <v>15</v>
      </c>
      <c r="D8914" s="2" t="s">
        <v>10286</v>
      </c>
      <c r="E8914" t="s">
        <v>24096</v>
      </c>
      <c r="F8914">
        <f t="shared" si="188"/>
        <v>59</v>
      </c>
      <c r="G8914" t="s">
        <v>21803</v>
      </c>
      <c r="H8914" t="s">
        <v>22026</v>
      </c>
      <c r="I8914" t="s">
        <v>21807</v>
      </c>
      <c r="S8914">
        <v>37115</v>
      </c>
      <c r="T8914" t="s">
        <v>14</v>
      </c>
      <c r="U8914">
        <v>3212</v>
      </c>
      <c r="V8914">
        <v>8</v>
      </c>
      <c r="W8914">
        <v>1754533.199</v>
      </c>
      <c r="X8914">
        <v>696889.99990000005</v>
      </c>
    </row>
    <row r="8915" spans="1:24" x14ac:dyDescent="0.25">
      <c r="A8915">
        <v>133508</v>
      </c>
      <c r="B8915" s="1">
        <v>43487</v>
      </c>
      <c r="C8915" t="s">
        <v>15</v>
      </c>
      <c r="D8915" s="2" t="s">
        <v>10287</v>
      </c>
      <c r="E8915" t="s">
        <v>24097</v>
      </c>
      <c r="F8915">
        <f t="shared" si="188"/>
        <v>35</v>
      </c>
      <c r="G8915" t="s">
        <v>21803</v>
      </c>
      <c r="H8915" t="s">
        <v>21844</v>
      </c>
      <c r="I8915" t="s">
        <v>21807</v>
      </c>
      <c r="S8915">
        <v>37218</v>
      </c>
      <c r="T8915" t="s">
        <v>14</v>
      </c>
      <c r="U8915">
        <v>4204</v>
      </c>
      <c r="V8915">
        <v>1</v>
      </c>
      <c r="W8915">
        <v>1721558.058</v>
      </c>
      <c r="X8915">
        <v>674460.8419</v>
      </c>
    </row>
    <row r="8916" spans="1:24" ht="30" x14ac:dyDescent="0.25">
      <c r="A8916">
        <v>133512</v>
      </c>
      <c r="B8916" s="1">
        <v>43487</v>
      </c>
      <c r="C8916" t="s">
        <v>15</v>
      </c>
      <c r="D8916" s="2" t="s">
        <v>10288</v>
      </c>
      <c r="E8916" t="s">
        <v>24037</v>
      </c>
      <c r="F8916">
        <f t="shared" si="188"/>
        <v>35</v>
      </c>
      <c r="G8916" t="s">
        <v>22511</v>
      </c>
      <c r="H8916" t="s">
        <v>21925</v>
      </c>
      <c r="I8916">
        <v>37115</v>
      </c>
      <c r="S8916">
        <v>37115</v>
      </c>
      <c r="T8916" t="s">
        <v>14</v>
      </c>
      <c r="U8916">
        <v>3212</v>
      </c>
      <c r="V8916">
        <v>8</v>
      </c>
      <c r="W8916">
        <v>1748991.0560000001</v>
      </c>
      <c r="X8916">
        <v>704528.5821</v>
      </c>
    </row>
    <row r="8917" spans="1:24" x14ac:dyDescent="0.25">
      <c r="A8917">
        <v>133524</v>
      </c>
      <c r="B8917" s="1">
        <v>43488</v>
      </c>
      <c r="C8917" t="s">
        <v>15</v>
      </c>
      <c r="D8917" s="2" t="s">
        <v>10289</v>
      </c>
      <c r="E8917" t="s">
        <v>24098</v>
      </c>
      <c r="F8917" t="e">
        <f t="shared" si="188"/>
        <v>#VALUE!</v>
      </c>
      <c r="G8917" t="s">
        <v>21803</v>
      </c>
      <c r="H8917" t="s">
        <v>21925</v>
      </c>
      <c r="I8917">
        <v>37216</v>
      </c>
      <c r="S8917">
        <v>37216</v>
      </c>
      <c r="T8917" t="s">
        <v>14</v>
      </c>
      <c r="U8917">
        <v>2203</v>
      </c>
      <c r="V8917">
        <v>7</v>
      </c>
      <c r="W8917">
        <v>1756600.4</v>
      </c>
      <c r="X8917">
        <v>690146.39820000005</v>
      </c>
    </row>
    <row r="8918" spans="1:24" x14ac:dyDescent="0.25">
      <c r="A8918">
        <v>133571</v>
      </c>
      <c r="B8918" s="1">
        <v>43488</v>
      </c>
      <c r="C8918" t="s">
        <v>15</v>
      </c>
      <c r="D8918" s="2" t="s">
        <v>1301</v>
      </c>
      <c r="E8918" t="s">
        <v>24099</v>
      </c>
      <c r="F8918" t="e">
        <f t="shared" si="188"/>
        <v>#VALUE!</v>
      </c>
      <c r="G8918" t="s">
        <v>21803</v>
      </c>
      <c r="H8918" t="s">
        <v>21820</v>
      </c>
      <c r="I8918" t="s">
        <v>21807</v>
      </c>
      <c r="S8918">
        <v>37216</v>
      </c>
      <c r="T8918" t="s">
        <v>14</v>
      </c>
      <c r="U8918">
        <v>2203</v>
      </c>
      <c r="V8918">
        <v>7</v>
      </c>
      <c r="W8918">
        <v>1755624.7990000001</v>
      </c>
      <c r="X8918">
        <v>691807.39939999999</v>
      </c>
    </row>
    <row r="8919" spans="1:24" x14ac:dyDescent="0.25">
      <c r="A8919">
        <v>133573</v>
      </c>
      <c r="B8919" s="1">
        <v>43488</v>
      </c>
      <c r="C8919" t="s">
        <v>15</v>
      </c>
      <c r="D8919" s="2" t="s">
        <v>6727</v>
      </c>
      <c r="E8919" t="s">
        <v>24100</v>
      </c>
      <c r="F8919" t="e">
        <f t="shared" si="188"/>
        <v>#VALUE!</v>
      </c>
      <c r="G8919" t="s">
        <v>21803</v>
      </c>
      <c r="H8919" t="s">
        <v>21844</v>
      </c>
      <c r="I8919" t="s">
        <v>21807</v>
      </c>
      <c r="S8919">
        <v>37218</v>
      </c>
      <c r="T8919" t="s">
        <v>14</v>
      </c>
      <c r="U8919">
        <v>3203</v>
      </c>
      <c r="V8919">
        <v>1</v>
      </c>
      <c r="W8919">
        <v>1714590.7579999999</v>
      </c>
      <c r="X8919">
        <v>686127.55079999997</v>
      </c>
    </row>
    <row r="8920" spans="1:24" x14ac:dyDescent="0.25">
      <c r="A8920">
        <v>133574</v>
      </c>
      <c r="B8920" s="1">
        <v>43488</v>
      </c>
      <c r="C8920" t="s">
        <v>15</v>
      </c>
      <c r="D8920" s="2" t="s">
        <v>6064</v>
      </c>
      <c r="E8920" t="s">
        <v>41</v>
      </c>
      <c r="F8920" t="e">
        <f t="shared" si="188"/>
        <v>#VALUE!</v>
      </c>
      <c r="S8920">
        <v>37207</v>
      </c>
      <c r="T8920" t="s">
        <v>14</v>
      </c>
      <c r="U8920">
        <v>3201</v>
      </c>
      <c r="V8920">
        <v>3</v>
      </c>
      <c r="W8920">
        <v>1726433.0009999999</v>
      </c>
      <c r="X8920">
        <v>691919.19920000003</v>
      </c>
    </row>
    <row r="8921" spans="1:24" x14ac:dyDescent="0.25">
      <c r="A8921">
        <v>133583</v>
      </c>
      <c r="B8921" s="1">
        <v>43488</v>
      </c>
      <c r="C8921" t="s">
        <v>15</v>
      </c>
      <c r="D8921" s="2" t="s">
        <v>10290</v>
      </c>
      <c r="E8921" t="s">
        <v>24101</v>
      </c>
      <c r="F8921" t="e">
        <f t="shared" si="188"/>
        <v>#VALUE!</v>
      </c>
      <c r="G8921" t="s">
        <v>21803</v>
      </c>
      <c r="H8921" t="s">
        <v>21820</v>
      </c>
      <c r="I8921" t="s">
        <v>21807</v>
      </c>
      <c r="S8921">
        <v>37216</v>
      </c>
      <c r="T8921" t="s">
        <v>14</v>
      </c>
      <c r="U8921">
        <v>2203</v>
      </c>
      <c r="V8921">
        <v>7</v>
      </c>
      <c r="W8921">
        <v>1757823.5989999999</v>
      </c>
      <c r="X8921">
        <v>690521.59840000002</v>
      </c>
    </row>
    <row r="8922" spans="1:24" ht="30" x14ac:dyDescent="0.25">
      <c r="A8922">
        <v>133593</v>
      </c>
      <c r="B8922" s="1">
        <v>43488</v>
      </c>
      <c r="C8922" t="s">
        <v>15</v>
      </c>
      <c r="D8922" s="2" t="s">
        <v>10291</v>
      </c>
      <c r="E8922" t="s">
        <v>23830</v>
      </c>
      <c r="F8922" t="e">
        <f t="shared" si="188"/>
        <v>#VALUE!</v>
      </c>
      <c r="G8922" t="s">
        <v>21803</v>
      </c>
      <c r="H8922" t="s">
        <v>22026</v>
      </c>
      <c r="I8922" t="s">
        <v>21807</v>
      </c>
      <c r="S8922">
        <v>37115</v>
      </c>
      <c r="T8922" t="s">
        <v>14</v>
      </c>
      <c r="U8922">
        <v>3212</v>
      </c>
      <c r="V8922">
        <v>8</v>
      </c>
      <c r="W8922">
        <v>1751690.0009999999</v>
      </c>
      <c r="X8922">
        <v>697466.00060000003</v>
      </c>
    </row>
    <row r="8923" spans="1:24" x14ac:dyDescent="0.25">
      <c r="A8923">
        <v>133608</v>
      </c>
      <c r="B8923" s="1">
        <v>43488</v>
      </c>
      <c r="C8923" t="s">
        <v>11</v>
      </c>
      <c r="D8923" s="2" t="s">
        <v>6219</v>
      </c>
      <c r="E8923" t="s">
        <v>3119</v>
      </c>
      <c r="F8923" t="e">
        <f t="shared" si="188"/>
        <v>#VALUE!</v>
      </c>
      <c r="G8923" t="s">
        <v>21803</v>
      </c>
      <c r="H8923" t="s">
        <v>21844</v>
      </c>
      <c r="I8923" t="s">
        <v>21807</v>
      </c>
      <c r="S8923">
        <v>37218</v>
      </c>
      <c r="T8923" t="s">
        <v>14</v>
      </c>
      <c r="U8923">
        <v>3203</v>
      </c>
      <c r="V8923">
        <v>1</v>
      </c>
      <c r="W8923">
        <v>1715370.085</v>
      </c>
      <c r="X8923">
        <v>684714.08180000004</v>
      </c>
    </row>
    <row r="8924" spans="1:24" ht="30" x14ac:dyDescent="0.25">
      <c r="A8924">
        <v>133611</v>
      </c>
      <c r="B8924" s="1">
        <v>43488</v>
      </c>
      <c r="C8924" t="s">
        <v>15</v>
      </c>
      <c r="D8924" s="2" t="s">
        <v>10292</v>
      </c>
      <c r="E8924" t="s">
        <v>24102</v>
      </c>
      <c r="F8924">
        <f t="shared" si="188"/>
        <v>42</v>
      </c>
      <c r="G8924" t="s">
        <v>21803</v>
      </c>
      <c r="H8924" t="s">
        <v>21815</v>
      </c>
      <c r="I8924" t="s">
        <v>21807</v>
      </c>
      <c r="S8924">
        <v>37205</v>
      </c>
      <c r="T8924" t="s">
        <v>14</v>
      </c>
      <c r="U8924">
        <v>1304</v>
      </c>
      <c r="V8924">
        <v>23</v>
      </c>
      <c r="W8924">
        <v>1707413</v>
      </c>
      <c r="X8924">
        <v>647504.80169999995</v>
      </c>
    </row>
    <row r="8925" spans="1:24" x14ac:dyDescent="0.25">
      <c r="A8925">
        <v>133631</v>
      </c>
      <c r="B8925" s="1">
        <v>43488</v>
      </c>
      <c r="C8925" t="s">
        <v>15</v>
      </c>
      <c r="D8925" s="2" t="s">
        <v>10293</v>
      </c>
      <c r="E8925" t="s">
        <v>1807</v>
      </c>
      <c r="F8925" t="e">
        <f t="shared" si="188"/>
        <v>#VALUE!</v>
      </c>
      <c r="S8925">
        <v>37216</v>
      </c>
      <c r="T8925" t="s">
        <v>14</v>
      </c>
      <c r="U8925">
        <v>2205</v>
      </c>
      <c r="V8925">
        <v>7</v>
      </c>
      <c r="W8925">
        <v>1754835.3810000001</v>
      </c>
      <c r="X8925">
        <v>684230.39809999999</v>
      </c>
    </row>
    <row r="8926" spans="1:24" x14ac:dyDescent="0.25">
      <c r="A8926">
        <v>133652</v>
      </c>
      <c r="B8926" s="1">
        <v>43488</v>
      </c>
      <c r="C8926" t="s">
        <v>15</v>
      </c>
      <c r="D8926" s="2" t="s">
        <v>10294</v>
      </c>
      <c r="E8926" t="s">
        <v>24103</v>
      </c>
      <c r="F8926" t="e">
        <f t="shared" si="188"/>
        <v>#VALUE!</v>
      </c>
      <c r="G8926" t="s">
        <v>21803</v>
      </c>
      <c r="H8926" t="s">
        <v>21820</v>
      </c>
      <c r="I8926" t="s">
        <v>21807</v>
      </c>
      <c r="S8926">
        <v>37216</v>
      </c>
      <c r="T8926" t="s">
        <v>14</v>
      </c>
      <c r="U8926">
        <v>2203</v>
      </c>
      <c r="V8926">
        <v>7</v>
      </c>
      <c r="W8926">
        <v>1756498.798</v>
      </c>
      <c r="X8926">
        <v>691900.39899999998</v>
      </c>
    </row>
    <row r="8927" spans="1:24" x14ac:dyDescent="0.25">
      <c r="A8927">
        <v>133663</v>
      </c>
      <c r="B8927" s="1">
        <v>43488</v>
      </c>
      <c r="C8927" t="s">
        <v>15</v>
      </c>
      <c r="D8927" s="2" t="s">
        <v>1301</v>
      </c>
      <c r="E8927" t="s">
        <v>32</v>
      </c>
      <c r="F8927" t="e">
        <f t="shared" si="188"/>
        <v>#VALUE!</v>
      </c>
      <c r="G8927" t="s">
        <v>21803</v>
      </c>
      <c r="H8927" t="s">
        <v>21829</v>
      </c>
      <c r="I8927" t="s">
        <v>21807</v>
      </c>
      <c r="S8927">
        <v>37203</v>
      </c>
      <c r="T8927" t="s">
        <v>33</v>
      </c>
      <c r="U8927">
        <v>9208</v>
      </c>
      <c r="V8927">
        <v>21</v>
      </c>
      <c r="W8927">
        <v>1731459.4010000001</v>
      </c>
      <c r="X8927">
        <v>666013.60060000001</v>
      </c>
    </row>
    <row r="8928" spans="1:24" x14ac:dyDescent="0.25">
      <c r="A8928">
        <v>133674</v>
      </c>
      <c r="B8928" s="1">
        <v>43488</v>
      </c>
      <c r="C8928" t="s">
        <v>15</v>
      </c>
      <c r="D8928" s="2" t="s">
        <v>1301</v>
      </c>
      <c r="E8928" t="s">
        <v>24104</v>
      </c>
      <c r="F8928" t="e">
        <f t="shared" si="188"/>
        <v>#VALUE!</v>
      </c>
      <c r="G8928" t="s">
        <v>21803</v>
      </c>
      <c r="H8928" t="s">
        <v>21820</v>
      </c>
      <c r="I8928" t="s">
        <v>21807</v>
      </c>
      <c r="S8928">
        <v>37216</v>
      </c>
      <c r="T8928" t="s">
        <v>14</v>
      </c>
      <c r="U8928">
        <v>2203</v>
      </c>
      <c r="V8928">
        <v>7</v>
      </c>
      <c r="W8928">
        <v>1757003.5989999999</v>
      </c>
      <c r="X8928">
        <v>687925.99800000002</v>
      </c>
    </row>
    <row r="8929" spans="1:24" x14ac:dyDescent="0.25">
      <c r="A8929">
        <v>133683</v>
      </c>
      <c r="B8929" s="1">
        <v>43488</v>
      </c>
      <c r="C8929" t="s">
        <v>15</v>
      </c>
      <c r="D8929" s="2" t="s">
        <v>10295</v>
      </c>
      <c r="E8929" t="s">
        <v>10296</v>
      </c>
      <c r="F8929" t="e">
        <f t="shared" si="188"/>
        <v>#VALUE!</v>
      </c>
      <c r="S8929">
        <v>37218</v>
      </c>
      <c r="T8929" t="s">
        <v>14</v>
      </c>
      <c r="U8929">
        <v>3202</v>
      </c>
      <c r="V8929">
        <v>2</v>
      </c>
      <c r="W8929">
        <v>1729387.9820000001</v>
      </c>
      <c r="X8929">
        <v>681789.99179999996</v>
      </c>
    </row>
    <row r="8930" spans="1:24" x14ac:dyDescent="0.25">
      <c r="A8930">
        <v>133698</v>
      </c>
      <c r="B8930" s="1">
        <v>43488</v>
      </c>
      <c r="C8930" t="s">
        <v>15</v>
      </c>
      <c r="D8930" s="2" t="s">
        <v>10297</v>
      </c>
      <c r="E8930" t="s">
        <v>24105</v>
      </c>
      <c r="F8930" t="e">
        <f t="shared" si="188"/>
        <v>#VALUE!</v>
      </c>
      <c r="G8930" t="s">
        <v>21803</v>
      </c>
      <c r="H8930" t="s">
        <v>21820</v>
      </c>
      <c r="I8930" t="s">
        <v>21807</v>
      </c>
      <c r="S8930">
        <v>37216</v>
      </c>
      <c r="T8930" t="s">
        <v>14</v>
      </c>
      <c r="U8930">
        <v>2203</v>
      </c>
      <c r="V8930">
        <v>7</v>
      </c>
      <c r="W8930">
        <v>1756399.399</v>
      </c>
      <c r="X8930">
        <v>690167.19889999996</v>
      </c>
    </row>
    <row r="8931" spans="1:24" x14ac:dyDescent="0.25">
      <c r="A8931">
        <v>133772</v>
      </c>
      <c r="B8931" s="1">
        <v>43488</v>
      </c>
      <c r="C8931" t="s">
        <v>15</v>
      </c>
      <c r="D8931" s="2" t="s">
        <v>10298</v>
      </c>
      <c r="E8931" t="s">
        <v>24106</v>
      </c>
      <c r="F8931" t="e">
        <f t="shared" si="188"/>
        <v>#VALUE!</v>
      </c>
      <c r="G8931" t="s">
        <v>21803</v>
      </c>
      <c r="H8931" t="s">
        <v>21820</v>
      </c>
      <c r="I8931" t="s">
        <v>21807</v>
      </c>
      <c r="S8931">
        <v>37216</v>
      </c>
      <c r="T8931" t="s">
        <v>14</v>
      </c>
      <c r="U8931">
        <v>2203</v>
      </c>
      <c r="V8931">
        <v>7</v>
      </c>
      <c r="W8931">
        <v>1756459.9990000001</v>
      </c>
      <c r="X8931">
        <v>691602.19819999998</v>
      </c>
    </row>
    <row r="8932" spans="1:24" x14ac:dyDescent="0.25">
      <c r="A8932">
        <v>133773</v>
      </c>
      <c r="B8932" s="1">
        <v>43488</v>
      </c>
      <c r="C8932" t="s">
        <v>15</v>
      </c>
      <c r="D8932" s="2" t="s">
        <v>10299</v>
      </c>
      <c r="E8932" t="s">
        <v>24103</v>
      </c>
      <c r="F8932" t="e">
        <f t="shared" si="188"/>
        <v>#VALUE!</v>
      </c>
      <c r="G8932" t="s">
        <v>21803</v>
      </c>
      <c r="H8932" t="s">
        <v>21925</v>
      </c>
      <c r="I8932">
        <v>37216</v>
      </c>
      <c r="S8932">
        <v>37216</v>
      </c>
      <c r="V8932">
        <v>7</v>
      </c>
      <c r="W8932">
        <v>1756498.798</v>
      </c>
      <c r="X8932">
        <v>691900.39899999998</v>
      </c>
    </row>
    <row r="8933" spans="1:24" x14ac:dyDescent="0.25">
      <c r="A8933">
        <v>133784</v>
      </c>
      <c r="B8933" s="1">
        <v>43488</v>
      </c>
      <c r="C8933" t="s">
        <v>15</v>
      </c>
      <c r="D8933" s="2" t="s">
        <v>1551</v>
      </c>
      <c r="E8933" t="s">
        <v>23143</v>
      </c>
      <c r="F8933" t="e">
        <f t="shared" si="188"/>
        <v>#VALUE!</v>
      </c>
      <c r="G8933" t="s">
        <v>21803</v>
      </c>
      <c r="H8933" t="s">
        <v>22026</v>
      </c>
      <c r="I8933" t="s">
        <v>21807</v>
      </c>
      <c r="S8933">
        <v>37115</v>
      </c>
      <c r="T8933" t="s">
        <v>14</v>
      </c>
      <c r="U8933">
        <v>3212</v>
      </c>
      <c r="V8933">
        <v>8</v>
      </c>
      <c r="W8933">
        <v>1753427.378</v>
      </c>
      <c r="X8933">
        <v>696853.99840000004</v>
      </c>
    </row>
    <row r="8934" spans="1:24" x14ac:dyDescent="0.25">
      <c r="A8934">
        <v>133791</v>
      </c>
      <c r="B8934" s="1">
        <v>43488</v>
      </c>
      <c r="C8934" t="s">
        <v>15</v>
      </c>
      <c r="D8934" s="2" t="s">
        <v>10300</v>
      </c>
      <c r="E8934" t="s">
        <v>22615</v>
      </c>
      <c r="F8934" t="e">
        <f t="shared" si="188"/>
        <v>#VALUE!</v>
      </c>
      <c r="G8934" t="s">
        <v>21803</v>
      </c>
      <c r="H8934" t="s">
        <v>21811</v>
      </c>
      <c r="I8934" t="s">
        <v>21807</v>
      </c>
      <c r="S8934">
        <v>37013</v>
      </c>
      <c r="T8934" t="s">
        <v>14</v>
      </c>
      <c r="U8934">
        <v>4510</v>
      </c>
      <c r="V8934">
        <v>33</v>
      </c>
      <c r="W8934">
        <v>1789722.598</v>
      </c>
      <c r="X8934">
        <v>620280.00069999998</v>
      </c>
    </row>
    <row r="8935" spans="1:24" x14ac:dyDescent="0.25">
      <c r="A8935">
        <v>133805</v>
      </c>
      <c r="B8935" s="1">
        <v>43488</v>
      </c>
      <c r="C8935" t="s">
        <v>15</v>
      </c>
      <c r="D8935" s="2" t="s">
        <v>9681</v>
      </c>
      <c r="E8935" t="s">
        <v>22240</v>
      </c>
      <c r="F8935" t="e">
        <f t="shared" si="188"/>
        <v>#VALUE!</v>
      </c>
      <c r="G8935" t="s">
        <v>21803</v>
      </c>
      <c r="H8935" t="s">
        <v>21820</v>
      </c>
      <c r="I8935" t="s">
        <v>21807</v>
      </c>
      <c r="S8935">
        <v>37216</v>
      </c>
      <c r="V8935">
        <v>7</v>
      </c>
      <c r="W8935">
        <v>1756614.75</v>
      </c>
      <c r="X8935">
        <v>691207.67139999999</v>
      </c>
    </row>
    <row r="8936" spans="1:24" ht="30" x14ac:dyDescent="0.25">
      <c r="A8936">
        <v>133813</v>
      </c>
      <c r="B8936" s="1">
        <v>43488</v>
      </c>
      <c r="C8936" t="s">
        <v>25</v>
      </c>
      <c r="D8936" s="2" t="s">
        <v>10301</v>
      </c>
      <c r="E8936" t="s">
        <v>24007</v>
      </c>
      <c r="F8936" t="e">
        <f t="shared" si="188"/>
        <v>#VALUE!</v>
      </c>
      <c r="G8936" t="s">
        <v>21803</v>
      </c>
      <c r="H8936" t="s">
        <v>21804</v>
      </c>
      <c r="I8936" t="s">
        <v>21807</v>
      </c>
      <c r="S8936">
        <v>37215</v>
      </c>
      <c r="V8936">
        <v>25</v>
      </c>
      <c r="W8936">
        <v>1728640.2009999999</v>
      </c>
      <c r="X8936">
        <v>642991.201</v>
      </c>
    </row>
    <row r="8937" spans="1:24" x14ac:dyDescent="0.25">
      <c r="A8937">
        <v>133823</v>
      </c>
      <c r="B8937" s="1">
        <v>43488</v>
      </c>
      <c r="C8937" t="s">
        <v>15</v>
      </c>
      <c r="D8937" s="2" t="s">
        <v>10302</v>
      </c>
      <c r="E8937" t="s">
        <v>24107</v>
      </c>
      <c r="F8937" t="e">
        <f t="shared" si="188"/>
        <v>#VALUE!</v>
      </c>
      <c r="G8937" t="s">
        <v>21803</v>
      </c>
      <c r="H8937" t="s">
        <v>21857</v>
      </c>
      <c r="I8937" t="s">
        <v>21807</v>
      </c>
      <c r="S8937">
        <v>37204</v>
      </c>
      <c r="T8937" t="s">
        <v>14</v>
      </c>
      <c r="U8937">
        <v>4305</v>
      </c>
      <c r="V8937">
        <v>25</v>
      </c>
      <c r="W8937">
        <v>1735749.8019999999</v>
      </c>
      <c r="X8937">
        <v>649482.20039999997</v>
      </c>
    </row>
    <row r="8938" spans="1:24" x14ac:dyDescent="0.25">
      <c r="A8938">
        <v>133830</v>
      </c>
      <c r="B8938" s="1">
        <v>43488</v>
      </c>
      <c r="C8938" t="s">
        <v>15</v>
      </c>
      <c r="D8938" s="2" t="s">
        <v>10303</v>
      </c>
      <c r="E8938" t="s">
        <v>23850</v>
      </c>
      <c r="F8938" t="e">
        <f t="shared" si="188"/>
        <v>#VALUE!</v>
      </c>
      <c r="G8938" t="s">
        <v>21803</v>
      </c>
      <c r="H8938" t="s">
        <v>21804</v>
      </c>
      <c r="I8938" t="s">
        <v>21807</v>
      </c>
      <c r="S8938">
        <v>37215</v>
      </c>
      <c r="T8938" t="s">
        <v>14</v>
      </c>
      <c r="U8938">
        <v>2305</v>
      </c>
      <c r="V8938">
        <v>25</v>
      </c>
      <c r="W8938">
        <v>1728733.8459999999</v>
      </c>
      <c r="X8938">
        <v>651370.97169999999</v>
      </c>
    </row>
    <row r="8939" spans="1:24" x14ac:dyDescent="0.25">
      <c r="A8939">
        <v>133837</v>
      </c>
      <c r="B8939" s="1">
        <v>43488</v>
      </c>
      <c r="C8939" t="s">
        <v>15</v>
      </c>
      <c r="D8939" s="2" t="s">
        <v>10304</v>
      </c>
      <c r="E8939" t="s">
        <v>24108</v>
      </c>
      <c r="F8939" t="e">
        <f t="shared" si="188"/>
        <v>#VALUE!</v>
      </c>
      <c r="G8939" t="s">
        <v>21803</v>
      </c>
      <c r="H8939" t="s">
        <v>21820</v>
      </c>
      <c r="I8939" t="s">
        <v>21807</v>
      </c>
      <c r="S8939">
        <v>37216</v>
      </c>
      <c r="T8939" t="s">
        <v>14</v>
      </c>
      <c r="U8939">
        <v>2203</v>
      </c>
      <c r="V8939">
        <v>7</v>
      </c>
      <c r="W8939">
        <v>1758265.8</v>
      </c>
      <c r="X8939">
        <v>690473.99939999997</v>
      </c>
    </row>
    <row r="8940" spans="1:24" x14ac:dyDescent="0.25">
      <c r="A8940">
        <v>133840</v>
      </c>
      <c r="B8940" s="1">
        <v>43488</v>
      </c>
      <c r="C8940" t="s">
        <v>15</v>
      </c>
      <c r="D8940" s="2" t="s">
        <v>10305</v>
      </c>
      <c r="E8940" t="s">
        <v>24109</v>
      </c>
      <c r="F8940" t="e">
        <f t="shared" si="188"/>
        <v>#VALUE!</v>
      </c>
      <c r="G8940" t="s">
        <v>21803</v>
      </c>
      <c r="H8940" t="s">
        <v>22026</v>
      </c>
      <c r="I8940" t="s">
        <v>21807</v>
      </c>
      <c r="S8940">
        <v>37115</v>
      </c>
      <c r="T8940" t="s">
        <v>14</v>
      </c>
      <c r="U8940">
        <v>3212</v>
      </c>
      <c r="V8940">
        <v>8</v>
      </c>
      <c r="W8940">
        <v>1748723.5989999999</v>
      </c>
      <c r="X8940">
        <v>703055.19880000001</v>
      </c>
    </row>
    <row r="8941" spans="1:24" x14ac:dyDescent="0.25">
      <c r="A8941">
        <v>133841</v>
      </c>
      <c r="B8941" s="1">
        <v>43488</v>
      </c>
      <c r="C8941" t="s">
        <v>15</v>
      </c>
      <c r="D8941" s="2" t="s">
        <v>10306</v>
      </c>
      <c r="E8941" t="s">
        <v>24110</v>
      </c>
      <c r="F8941" t="e">
        <f t="shared" si="188"/>
        <v>#VALUE!</v>
      </c>
      <c r="G8941" t="s">
        <v>21803</v>
      </c>
      <c r="H8941" t="s">
        <v>21857</v>
      </c>
      <c r="I8941" t="s">
        <v>21807</v>
      </c>
      <c r="S8941">
        <v>37204</v>
      </c>
      <c r="T8941" t="s">
        <v>14</v>
      </c>
      <c r="U8941">
        <v>4301</v>
      </c>
      <c r="V8941">
        <v>17</v>
      </c>
      <c r="W8941">
        <v>1737446.422</v>
      </c>
      <c r="X8941">
        <v>650916.37690000003</v>
      </c>
    </row>
    <row r="8942" spans="1:24" x14ac:dyDescent="0.25">
      <c r="A8942">
        <v>133848</v>
      </c>
      <c r="B8942" s="1">
        <v>43488</v>
      </c>
      <c r="C8942" t="s">
        <v>15</v>
      </c>
      <c r="D8942" s="2" t="s">
        <v>10307</v>
      </c>
      <c r="E8942" t="s">
        <v>1093</v>
      </c>
      <c r="F8942" t="e">
        <f t="shared" si="188"/>
        <v>#VALUE!</v>
      </c>
      <c r="G8942" t="s">
        <v>21803</v>
      </c>
      <c r="H8942" t="s">
        <v>21804</v>
      </c>
      <c r="I8942" t="s">
        <v>21807</v>
      </c>
      <c r="S8942">
        <v>37215</v>
      </c>
      <c r="T8942" t="s">
        <v>14</v>
      </c>
      <c r="U8942">
        <v>2303</v>
      </c>
      <c r="V8942">
        <v>24</v>
      </c>
      <c r="W8942">
        <v>1722695.4</v>
      </c>
      <c r="X8942">
        <v>652058.40099999995</v>
      </c>
    </row>
    <row r="8943" spans="1:24" x14ac:dyDescent="0.25">
      <c r="A8943">
        <v>133850</v>
      </c>
      <c r="B8943" s="1">
        <v>43488</v>
      </c>
      <c r="C8943" t="s">
        <v>15</v>
      </c>
      <c r="D8943" s="2" t="s">
        <v>10308</v>
      </c>
      <c r="E8943" t="s">
        <v>24111</v>
      </c>
      <c r="F8943" t="e">
        <f t="shared" si="188"/>
        <v>#VALUE!</v>
      </c>
      <c r="G8943" t="s">
        <v>21803</v>
      </c>
      <c r="H8943" t="s">
        <v>21815</v>
      </c>
      <c r="I8943" t="s">
        <v>21807</v>
      </c>
      <c r="S8943">
        <v>37205</v>
      </c>
      <c r="T8943" t="s">
        <v>14</v>
      </c>
      <c r="U8943">
        <v>1305</v>
      </c>
      <c r="V8943">
        <v>23</v>
      </c>
      <c r="W8943">
        <v>1706260.4069999999</v>
      </c>
      <c r="X8943">
        <v>654977.21169999999</v>
      </c>
    </row>
    <row r="8944" spans="1:24" x14ac:dyDescent="0.25">
      <c r="A8944">
        <v>133855</v>
      </c>
      <c r="B8944" s="1">
        <v>43488</v>
      </c>
      <c r="C8944" t="s">
        <v>15</v>
      </c>
      <c r="D8944" s="2" t="s">
        <v>10309</v>
      </c>
      <c r="E8944" t="s">
        <v>24112</v>
      </c>
      <c r="F8944" t="e">
        <f t="shared" si="188"/>
        <v>#VALUE!</v>
      </c>
      <c r="G8944" t="s">
        <v>21803</v>
      </c>
      <c r="H8944" t="s">
        <v>21806</v>
      </c>
      <c r="I8944" t="s">
        <v>21807</v>
      </c>
      <c r="S8944">
        <v>37206</v>
      </c>
      <c r="T8944" t="s">
        <v>14</v>
      </c>
      <c r="U8944">
        <v>1202</v>
      </c>
      <c r="V8944">
        <v>6</v>
      </c>
      <c r="W8944">
        <v>1754098.598</v>
      </c>
      <c r="X8944">
        <v>675328.00100000005</v>
      </c>
    </row>
    <row r="8945" spans="1:24" x14ac:dyDescent="0.25">
      <c r="A8945">
        <v>133859</v>
      </c>
      <c r="B8945" s="1">
        <v>43488</v>
      </c>
      <c r="C8945" t="s">
        <v>15</v>
      </c>
      <c r="D8945" s="2" t="s">
        <v>10310</v>
      </c>
      <c r="E8945" t="s">
        <v>24113</v>
      </c>
      <c r="F8945" t="e">
        <f t="shared" si="188"/>
        <v>#VALUE!</v>
      </c>
      <c r="G8945" t="s">
        <v>21803</v>
      </c>
      <c r="H8945" t="s">
        <v>21814</v>
      </c>
      <c r="I8945" t="s">
        <v>21807</v>
      </c>
      <c r="S8945">
        <v>37209</v>
      </c>
      <c r="T8945" t="s">
        <v>14</v>
      </c>
      <c r="U8945">
        <v>4203</v>
      </c>
      <c r="V8945">
        <v>20</v>
      </c>
      <c r="W8945">
        <v>1710756.1580000001</v>
      </c>
      <c r="X8945">
        <v>665055.95880000002</v>
      </c>
    </row>
    <row r="8946" spans="1:24" ht="45" x14ac:dyDescent="0.25">
      <c r="A8946">
        <v>133869</v>
      </c>
      <c r="B8946" s="1">
        <v>43488</v>
      </c>
      <c r="C8946" t="s">
        <v>15</v>
      </c>
      <c r="D8946" s="2" t="s">
        <v>10311</v>
      </c>
      <c r="E8946" t="s">
        <v>24114</v>
      </c>
      <c r="F8946" t="e">
        <f t="shared" si="188"/>
        <v>#VALUE!</v>
      </c>
      <c r="G8946" t="s">
        <v>21803</v>
      </c>
      <c r="H8946" t="s">
        <v>21804</v>
      </c>
      <c r="I8946" t="s">
        <v>21807</v>
      </c>
      <c r="S8946">
        <v>37215</v>
      </c>
      <c r="T8946" t="s">
        <v>14</v>
      </c>
      <c r="U8946">
        <v>3305</v>
      </c>
      <c r="V8946">
        <v>25</v>
      </c>
      <c r="W8946">
        <v>1729764.48</v>
      </c>
      <c r="X8946">
        <v>645497.70970000001</v>
      </c>
    </row>
    <row r="8947" spans="1:24" x14ac:dyDescent="0.25">
      <c r="A8947">
        <v>133870</v>
      </c>
      <c r="B8947" s="1">
        <v>43488</v>
      </c>
      <c r="C8947" t="s">
        <v>25</v>
      </c>
      <c r="D8947" s="2" t="s">
        <v>10312</v>
      </c>
      <c r="E8947" t="s">
        <v>10313</v>
      </c>
      <c r="F8947">
        <f t="shared" si="188"/>
        <v>15</v>
      </c>
      <c r="T8947" t="s">
        <v>33</v>
      </c>
      <c r="U8947">
        <v>9304</v>
      </c>
      <c r="V8947">
        <v>21</v>
      </c>
      <c r="W8947">
        <v>1726621.7890000001</v>
      </c>
      <c r="X8947">
        <v>665137.67559999996</v>
      </c>
    </row>
    <row r="8948" spans="1:24" x14ac:dyDescent="0.25">
      <c r="A8948">
        <v>133874</v>
      </c>
      <c r="B8948" s="1">
        <v>43488</v>
      </c>
      <c r="C8948" t="s">
        <v>15</v>
      </c>
      <c r="D8948" s="2" t="s">
        <v>10314</v>
      </c>
      <c r="E8948" t="s">
        <v>24115</v>
      </c>
      <c r="F8948" t="e">
        <f t="shared" si="188"/>
        <v>#VALUE!</v>
      </c>
      <c r="G8948" t="s">
        <v>21803</v>
      </c>
      <c r="H8948" t="s">
        <v>21804</v>
      </c>
      <c r="I8948" t="s">
        <v>21807</v>
      </c>
      <c r="S8948">
        <v>37215</v>
      </c>
      <c r="T8948" t="s">
        <v>14</v>
      </c>
      <c r="U8948">
        <v>3303</v>
      </c>
      <c r="V8948">
        <v>34</v>
      </c>
      <c r="W8948">
        <v>1728971.2450000001</v>
      </c>
      <c r="X8948">
        <v>639958.78379999998</v>
      </c>
    </row>
    <row r="8949" spans="1:24" x14ac:dyDescent="0.25">
      <c r="A8949">
        <v>133883</v>
      </c>
      <c r="B8949" s="1">
        <v>43488</v>
      </c>
      <c r="C8949" t="s">
        <v>15</v>
      </c>
      <c r="D8949" s="2" t="s">
        <v>10315</v>
      </c>
      <c r="E8949" t="s">
        <v>24116</v>
      </c>
      <c r="F8949" t="e">
        <f t="shared" si="188"/>
        <v>#VALUE!</v>
      </c>
      <c r="G8949" t="s">
        <v>21803</v>
      </c>
      <c r="H8949" t="s">
        <v>21820</v>
      </c>
      <c r="I8949" t="s">
        <v>21807</v>
      </c>
      <c r="S8949">
        <v>37216</v>
      </c>
      <c r="T8949" t="s">
        <v>14</v>
      </c>
      <c r="U8949">
        <v>2203</v>
      </c>
      <c r="V8949">
        <v>7</v>
      </c>
      <c r="W8949">
        <v>1756036.598</v>
      </c>
      <c r="X8949">
        <v>690947.79920000001</v>
      </c>
    </row>
    <row r="8950" spans="1:24" x14ac:dyDescent="0.25">
      <c r="A8950">
        <v>133894</v>
      </c>
      <c r="B8950" s="1">
        <v>43488</v>
      </c>
      <c r="C8950" t="s">
        <v>15</v>
      </c>
      <c r="D8950" s="2" t="s">
        <v>10316</v>
      </c>
      <c r="E8950" t="s">
        <v>1695</v>
      </c>
      <c r="F8950" t="e">
        <f t="shared" si="188"/>
        <v>#VALUE!</v>
      </c>
      <c r="G8950" t="s">
        <v>21803</v>
      </c>
      <c r="H8950" t="s">
        <v>21804</v>
      </c>
      <c r="I8950" t="s">
        <v>21807</v>
      </c>
      <c r="S8950">
        <v>37215</v>
      </c>
      <c r="T8950" t="s">
        <v>14</v>
      </c>
      <c r="U8950">
        <v>2304</v>
      </c>
      <c r="V8950">
        <v>24</v>
      </c>
      <c r="W8950">
        <v>1722957</v>
      </c>
      <c r="X8950">
        <v>652857.60160000005</v>
      </c>
    </row>
    <row r="8951" spans="1:24" x14ac:dyDescent="0.25">
      <c r="A8951">
        <v>133895</v>
      </c>
      <c r="B8951" s="1">
        <v>43488</v>
      </c>
      <c r="C8951" t="s">
        <v>15</v>
      </c>
      <c r="D8951" s="2" t="s">
        <v>10317</v>
      </c>
      <c r="E8951" t="s">
        <v>4892</v>
      </c>
      <c r="F8951" t="e">
        <f t="shared" si="188"/>
        <v>#VALUE!</v>
      </c>
      <c r="S8951">
        <v>37215</v>
      </c>
      <c r="V8951">
        <v>25</v>
      </c>
      <c r="W8951">
        <v>1729914.4480000001</v>
      </c>
      <c r="X8951">
        <v>652259.47450000001</v>
      </c>
    </row>
    <row r="8952" spans="1:24" x14ac:dyDescent="0.25">
      <c r="A8952">
        <v>133899</v>
      </c>
      <c r="B8952" s="1">
        <v>43488</v>
      </c>
      <c r="C8952" t="s">
        <v>15</v>
      </c>
      <c r="D8952" s="2" t="s">
        <v>10318</v>
      </c>
      <c r="E8952" t="s">
        <v>24117</v>
      </c>
      <c r="F8952" t="e">
        <f t="shared" si="188"/>
        <v>#VALUE!</v>
      </c>
      <c r="G8952" t="s">
        <v>21803</v>
      </c>
      <c r="H8952" t="s">
        <v>21824</v>
      </c>
      <c r="I8952" t="s">
        <v>21807</v>
      </c>
      <c r="S8952">
        <v>37214</v>
      </c>
      <c r="T8952" t="s">
        <v>14</v>
      </c>
      <c r="U8952">
        <v>1503</v>
      </c>
      <c r="V8952">
        <v>15</v>
      </c>
      <c r="W8952">
        <v>1773181.831</v>
      </c>
      <c r="X8952">
        <v>669295.67169999995</v>
      </c>
    </row>
    <row r="8953" spans="1:24" ht="30" x14ac:dyDescent="0.25">
      <c r="A8953">
        <v>133903</v>
      </c>
      <c r="B8953" s="1">
        <v>43488</v>
      </c>
      <c r="C8953" t="s">
        <v>25</v>
      </c>
      <c r="D8953" s="2" t="s">
        <v>10319</v>
      </c>
      <c r="E8953" t="s">
        <v>24118</v>
      </c>
      <c r="F8953" t="e">
        <f t="shared" si="188"/>
        <v>#VALUE!</v>
      </c>
      <c r="G8953" t="s">
        <v>21803</v>
      </c>
      <c r="H8953" t="s">
        <v>21842</v>
      </c>
      <c r="I8953" t="s">
        <v>21807</v>
      </c>
      <c r="S8953">
        <v>37212</v>
      </c>
      <c r="T8953" t="s">
        <v>33</v>
      </c>
      <c r="U8953">
        <v>9301</v>
      </c>
      <c r="V8953">
        <v>18</v>
      </c>
      <c r="W8953">
        <v>1727549.0009999999</v>
      </c>
      <c r="X8953">
        <v>654907.20129999996</v>
      </c>
    </row>
    <row r="8954" spans="1:24" x14ac:dyDescent="0.25">
      <c r="A8954">
        <v>133904</v>
      </c>
      <c r="B8954" s="1">
        <v>43488</v>
      </c>
      <c r="C8954" t="s">
        <v>15</v>
      </c>
      <c r="D8954" s="2" t="s">
        <v>2000</v>
      </c>
      <c r="E8954" t="s">
        <v>24119</v>
      </c>
      <c r="F8954" t="e">
        <f t="shared" si="188"/>
        <v>#VALUE!</v>
      </c>
      <c r="G8954" t="s">
        <v>21803</v>
      </c>
      <c r="H8954" t="s">
        <v>21822</v>
      </c>
      <c r="I8954" t="s">
        <v>21807</v>
      </c>
      <c r="S8954">
        <v>37208</v>
      </c>
      <c r="T8954" t="s">
        <v>33</v>
      </c>
      <c r="U8954">
        <v>9303</v>
      </c>
      <c r="V8954">
        <v>21</v>
      </c>
      <c r="W8954">
        <v>1727561.845</v>
      </c>
      <c r="X8954">
        <v>668207.21030000004</v>
      </c>
    </row>
    <row r="8955" spans="1:24" ht="30" x14ac:dyDescent="0.25">
      <c r="A8955">
        <v>133918</v>
      </c>
      <c r="B8955" s="1">
        <v>43488</v>
      </c>
      <c r="C8955" t="s">
        <v>15</v>
      </c>
      <c r="D8955" s="2" t="s">
        <v>10320</v>
      </c>
      <c r="E8955" t="s">
        <v>24120</v>
      </c>
      <c r="F8955">
        <f t="shared" si="188"/>
        <v>31</v>
      </c>
      <c r="G8955" t="s">
        <v>21803</v>
      </c>
      <c r="H8955" t="s">
        <v>21804</v>
      </c>
      <c r="I8955" t="s">
        <v>21807</v>
      </c>
      <c r="S8955">
        <v>37215</v>
      </c>
      <c r="T8955" t="s">
        <v>14</v>
      </c>
      <c r="U8955">
        <v>2303</v>
      </c>
      <c r="V8955">
        <v>24</v>
      </c>
      <c r="W8955">
        <v>1724021</v>
      </c>
      <c r="X8955">
        <v>650577.60129999998</v>
      </c>
    </row>
    <row r="8956" spans="1:24" x14ac:dyDescent="0.25">
      <c r="A8956">
        <v>133922</v>
      </c>
      <c r="B8956" s="1">
        <v>43488</v>
      </c>
      <c r="C8956" t="s">
        <v>15</v>
      </c>
      <c r="D8956" s="2" t="s">
        <v>2655</v>
      </c>
      <c r="E8956" t="s">
        <v>24121</v>
      </c>
      <c r="F8956" t="e">
        <f t="shared" si="188"/>
        <v>#VALUE!</v>
      </c>
      <c r="G8956" t="s">
        <v>21803</v>
      </c>
      <c r="H8956" t="s">
        <v>21820</v>
      </c>
      <c r="I8956" t="s">
        <v>21807</v>
      </c>
      <c r="S8956">
        <v>37216</v>
      </c>
      <c r="T8956" t="s">
        <v>14</v>
      </c>
      <c r="U8956">
        <v>2205</v>
      </c>
      <c r="V8956">
        <v>7</v>
      </c>
      <c r="W8956">
        <v>1754132.7</v>
      </c>
      <c r="X8956">
        <v>684335.8541</v>
      </c>
    </row>
    <row r="8957" spans="1:24" x14ac:dyDescent="0.25">
      <c r="A8957">
        <v>133926</v>
      </c>
      <c r="B8957" s="1">
        <v>43488</v>
      </c>
      <c r="C8957" t="s">
        <v>15</v>
      </c>
      <c r="D8957" s="2" t="s">
        <v>10321</v>
      </c>
      <c r="E8957" t="s">
        <v>24122</v>
      </c>
      <c r="F8957" t="e">
        <f t="shared" si="188"/>
        <v>#VALUE!</v>
      </c>
      <c r="G8957" t="s">
        <v>21803</v>
      </c>
      <c r="H8957" t="s">
        <v>21844</v>
      </c>
      <c r="I8957" t="s">
        <v>21807</v>
      </c>
      <c r="S8957">
        <v>37218</v>
      </c>
      <c r="T8957" t="s">
        <v>14</v>
      </c>
      <c r="U8957">
        <v>4204</v>
      </c>
      <c r="V8957">
        <v>1</v>
      </c>
      <c r="W8957">
        <v>1721007.9069999999</v>
      </c>
      <c r="X8957">
        <v>673178.04859999998</v>
      </c>
    </row>
    <row r="8958" spans="1:24" x14ac:dyDescent="0.25">
      <c r="A8958">
        <v>133935</v>
      </c>
      <c r="B8958" s="1">
        <v>43488</v>
      </c>
      <c r="C8958" t="s">
        <v>15</v>
      </c>
      <c r="D8958" s="2" t="s">
        <v>1301</v>
      </c>
      <c r="E8958" t="s">
        <v>24123</v>
      </c>
      <c r="F8958" t="e">
        <f t="shared" si="188"/>
        <v>#VALUE!</v>
      </c>
      <c r="G8958" t="s">
        <v>21803</v>
      </c>
      <c r="H8958" t="s">
        <v>21839</v>
      </c>
      <c r="I8958" t="s">
        <v>21807</v>
      </c>
      <c r="S8958">
        <v>37211</v>
      </c>
      <c r="T8958" t="s">
        <v>14</v>
      </c>
      <c r="U8958">
        <v>4302</v>
      </c>
      <c r="V8958">
        <v>26</v>
      </c>
      <c r="W8958">
        <v>1750028.1980000001</v>
      </c>
      <c r="X8958">
        <v>637800.00029999996</v>
      </c>
    </row>
    <row r="8959" spans="1:24" x14ac:dyDescent="0.25">
      <c r="A8959">
        <v>133937</v>
      </c>
      <c r="B8959" s="1">
        <v>43488</v>
      </c>
      <c r="C8959" t="s">
        <v>15</v>
      </c>
      <c r="D8959" s="2" t="s">
        <v>10322</v>
      </c>
      <c r="E8959" t="s">
        <v>24124</v>
      </c>
      <c r="F8959" t="e">
        <f t="shared" si="188"/>
        <v>#VALUE!</v>
      </c>
      <c r="G8959" t="s">
        <v>21803</v>
      </c>
      <c r="H8959" t="s">
        <v>21815</v>
      </c>
      <c r="I8959" t="s">
        <v>21807</v>
      </c>
      <c r="S8959">
        <v>37205</v>
      </c>
      <c r="T8959" t="s">
        <v>14</v>
      </c>
      <c r="U8959">
        <v>2303</v>
      </c>
      <c r="V8959">
        <v>24</v>
      </c>
      <c r="W8959">
        <v>1719912.693</v>
      </c>
      <c r="X8959">
        <v>651608.52110000001</v>
      </c>
    </row>
    <row r="8960" spans="1:24" x14ac:dyDescent="0.25">
      <c r="A8960">
        <v>133939</v>
      </c>
      <c r="B8960" s="1">
        <v>43488</v>
      </c>
      <c r="C8960" t="s">
        <v>15</v>
      </c>
      <c r="D8960" s="2" t="s">
        <v>2684</v>
      </c>
      <c r="E8960" t="s">
        <v>2685</v>
      </c>
      <c r="F8960" t="e">
        <f t="shared" si="188"/>
        <v>#VALUE!</v>
      </c>
      <c r="S8960">
        <v>37215</v>
      </c>
      <c r="T8960" t="s">
        <v>14</v>
      </c>
      <c r="U8960">
        <v>2304</v>
      </c>
      <c r="V8960">
        <v>24</v>
      </c>
      <c r="W8960">
        <v>1724804.2520000001</v>
      </c>
      <c r="X8960">
        <v>651943.19180000003</v>
      </c>
    </row>
    <row r="8961" spans="1:24" x14ac:dyDescent="0.25">
      <c r="A8961">
        <v>133941</v>
      </c>
      <c r="B8961" s="1">
        <v>43488</v>
      </c>
      <c r="C8961" t="s">
        <v>15</v>
      </c>
      <c r="D8961" s="2" t="s">
        <v>6681</v>
      </c>
      <c r="E8961" t="s">
        <v>1902</v>
      </c>
      <c r="F8961" t="e">
        <f t="shared" si="188"/>
        <v>#VALUE!</v>
      </c>
      <c r="S8961">
        <v>37215</v>
      </c>
      <c r="T8961" t="s">
        <v>14</v>
      </c>
      <c r="U8961">
        <v>3303</v>
      </c>
      <c r="V8961">
        <v>34</v>
      </c>
      <c r="W8961">
        <v>1728225</v>
      </c>
      <c r="X8961">
        <v>636345.59920000006</v>
      </c>
    </row>
    <row r="8962" spans="1:24" x14ac:dyDescent="0.25">
      <c r="A8962">
        <v>133946</v>
      </c>
      <c r="B8962" s="1">
        <v>43488</v>
      </c>
      <c r="C8962" t="s">
        <v>15</v>
      </c>
      <c r="D8962" s="2" t="s">
        <v>1415</v>
      </c>
      <c r="E8962" t="s">
        <v>2873</v>
      </c>
      <c r="F8962" t="e">
        <f t="shared" si="188"/>
        <v>#VALUE!</v>
      </c>
      <c r="S8962">
        <v>37211</v>
      </c>
      <c r="T8962" t="s">
        <v>14</v>
      </c>
      <c r="U8962">
        <v>4304</v>
      </c>
      <c r="V8962">
        <v>16</v>
      </c>
      <c r="W8962">
        <v>1750434.077</v>
      </c>
      <c r="X8962">
        <v>644918.45010000002</v>
      </c>
    </row>
    <row r="8963" spans="1:24" x14ac:dyDescent="0.25">
      <c r="A8963">
        <v>133947</v>
      </c>
      <c r="B8963" s="1">
        <v>43488</v>
      </c>
      <c r="C8963" t="s">
        <v>15</v>
      </c>
      <c r="D8963" s="2" t="s">
        <v>5882</v>
      </c>
      <c r="E8963" t="s">
        <v>24125</v>
      </c>
      <c r="F8963" t="e">
        <f t="shared" si="188"/>
        <v>#VALUE!</v>
      </c>
      <c r="G8963" t="s">
        <v>21803</v>
      </c>
      <c r="H8963" t="s">
        <v>21839</v>
      </c>
      <c r="I8963" t="s">
        <v>21807</v>
      </c>
      <c r="S8963">
        <v>37211</v>
      </c>
      <c r="T8963" t="s">
        <v>14</v>
      </c>
      <c r="U8963">
        <v>4302</v>
      </c>
      <c r="V8963">
        <v>16</v>
      </c>
      <c r="W8963">
        <v>1752117.798</v>
      </c>
      <c r="X8963">
        <v>641720.0013</v>
      </c>
    </row>
    <row r="8964" spans="1:24" x14ac:dyDescent="0.25">
      <c r="A8964">
        <v>133948</v>
      </c>
      <c r="B8964" s="1">
        <v>43488</v>
      </c>
      <c r="C8964" t="s">
        <v>15</v>
      </c>
      <c r="D8964" s="2" t="s">
        <v>6681</v>
      </c>
      <c r="E8964" t="s">
        <v>24126</v>
      </c>
      <c r="F8964" t="e">
        <f t="shared" ref="F8964:F9027" si="189">SEARCH($G$1,D8964,1)</f>
        <v>#VALUE!</v>
      </c>
      <c r="G8964" t="s">
        <v>21803</v>
      </c>
      <c r="H8964" t="s">
        <v>21857</v>
      </c>
      <c r="I8964" t="s">
        <v>21807</v>
      </c>
      <c r="S8964">
        <v>37204</v>
      </c>
      <c r="T8964" t="s">
        <v>14</v>
      </c>
      <c r="U8964">
        <v>3302</v>
      </c>
      <c r="V8964">
        <v>25</v>
      </c>
      <c r="W8964">
        <v>1734109</v>
      </c>
      <c r="X8964">
        <v>641961.6017</v>
      </c>
    </row>
    <row r="8965" spans="1:24" x14ac:dyDescent="0.25">
      <c r="A8965">
        <v>133951</v>
      </c>
      <c r="B8965" s="1">
        <v>43488</v>
      </c>
      <c r="C8965" t="s">
        <v>15</v>
      </c>
      <c r="D8965" s="2" t="s">
        <v>10323</v>
      </c>
      <c r="E8965" t="s">
        <v>6111</v>
      </c>
      <c r="F8965" t="e">
        <f t="shared" si="189"/>
        <v>#VALUE!</v>
      </c>
      <c r="S8965">
        <v>37211</v>
      </c>
      <c r="V8965">
        <v>16</v>
      </c>
      <c r="W8965">
        <v>1751985</v>
      </c>
      <c r="X8965">
        <v>642508.80149999994</v>
      </c>
    </row>
    <row r="8966" spans="1:24" x14ac:dyDescent="0.25">
      <c r="A8966">
        <v>133954</v>
      </c>
      <c r="B8966" s="1">
        <v>43488</v>
      </c>
      <c r="C8966" t="s">
        <v>15</v>
      </c>
      <c r="D8966" s="2" t="s">
        <v>2000</v>
      </c>
      <c r="E8966" t="s">
        <v>24127</v>
      </c>
      <c r="F8966" t="e">
        <f t="shared" si="189"/>
        <v>#VALUE!</v>
      </c>
      <c r="G8966" t="s">
        <v>21803</v>
      </c>
      <c r="H8966" t="s">
        <v>21804</v>
      </c>
      <c r="I8966" t="s">
        <v>21807</v>
      </c>
      <c r="S8966">
        <v>37215</v>
      </c>
      <c r="T8966" t="s">
        <v>14</v>
      </c>
      <c r="U8966">
        <v>3301</v>
      </c>
      <c r="V8966">
        <v>34</v>
      </c>
      <c r="W8966">
        <v>1723405.0009999999</v>
      </c>
      <c r="X8966">
        <v>642892.00190000003</v>
      </c>
    </row>
    <row r="8967" spans="1:24" x14ac:dyDescent="0.25">
      <c r="A8967">
        <v>133955</v>
      </c>
      <c r="B8967" s="1">
        <v>43488</v>
      </c>
      <c r="C8967" t="s">
        <v>15</v>
      </c>
      <c r="D8967" s="2" t="s">
        <v>2655</v>
      </c>
      <c r="E8967" t="s">
        <v>24128</v>
      </c>
      <c r="F8967" t="e">
        <f t="shared" si="189"/>
        <v>#VALUE!</v>
      </c>
      <c r="G8967" t="s">
        <v>21803</v>
      </c>
      <c r="H8967" t="s">
        <v>21815</v>
      </c>
      <c r="I8967" t="s">
        <v>21807</v>
      </c>
      <c r="S8967">
        <v>37205</v>
      </c>
      <c r="T8967" t="s">
        <v>14</v>
      </c>
      <c r="U8967">
        <v>1304</v>
      </c>
      <c r="V8967">
        <v>23</v>
      </c>
      <c r="W8967">
        <v>1707427.402</v>
      </c>
      <c r="X8967">
        <v>646557.60179999995</v>
      </c>
    </row>
    <row r="8968" spans="1:24" x14ac:dyDescent="0.25">
      <c r="A8968">
        <v>133970</v>
      </c>
      <c r="B8968" s="1">
        <v>43488</v>
      </c>
      <c r="C8968" t="s">
        <v>15</v>
      </c>
      <c r="D8968" s="2" t="s">
        <v>10324</v>
      </c>
      <c r="E8968" t="s">
        <v>24129</v>
      </c>
      <c r="F8968" t="e">
        <f t="shared" si="189"/>
        <v>#VALUE!</v>
      </c>
      <c r="G8968" t="s">
        <v>21803</v>
      </c>
      <c r="H8968" t="s">
        <v>21804</v>
      </c>
      <c r="I8968" t="s">
        <v>21807</v>
      </c>
      <c r="S8968">
        <v>37215</v>
      </c>
      <c r="T8968" t="s">
        <v>14</v>
      </c>
      <c r="U8968">
        <v>4305</v>
      </c>
      <c r="V8968">
        <v>25</v>
      </c>
      <c r="W8968">
        <v>1730177.0020000001</v>
      </c>
      <c r="X8968">
        <v>651257.60160000005</v>
      </c>
    </row>
    <row r="8969" spans="1:24" x14ac:dyDescent="0.25">
      <c r="A8969">
        <v>133971</v>
      </c>
      <c r="B8969" s="1">
        <v>43488</v>
      </c>
      <c r="C8969" t="s">
        <v>15</v>
      </c>
      <c r="D8969" s="2" t="s">
        <v>10325</v>
      </c>
      <c r="E8969" t="s">
        <v>24130</v>
      </c>
      <c r="F8969" t="e">
        <f t="shared" si="189"/>
        <v>#VALUE!</v>
      </c>
      <c r="G8969">
        <v>37212</v>
      </c>
      <c r="S8969">
        <v>37212</v>
      </c>
      <c r="T8969" t="s">
        <v>33</v>
      </c>
      <c r="U8969">
        <v>9301</v>
      </c>
      <c r="V8969">
        <v>18</v>
      </c>
      <c r="W8969">
        <v>1728592.43</v>
      </c>
      <c r="X8969">
        <v>654675.71230000001</v>
      </c>
    </row>
    <row r="8970" spans="1:24" x14ac:dyDescent="0.25">
      <c r="A8970">
        <v>133981</v>
      </c>
      <c r="B8970" s="1">
        <v>43488</v>
      </c>
      <c r="C8970" t="s">
        <v>11</v>
      </c>
      <c r="D8970" s="2" t="s">
        <v>10326</v>
      </c>
      <c r="E8970" t="s">
        <v>24131</v>
      </c>
      <c r="F8970">
        <f t="shared" si="189"/>
        <v>45</v>
      </c>
      <c r="G8970">
        <v>37205</v>
      </c>
      <c r="S8970">
        <v>37205</v>
      </c>
      <c r="T8970" t="s">
        <v>14</v>
      </c>
      <c r="U8970">
        <v>1304</v>
      </c>
      <c r="V8970">
        <v>23</v>
      </c>
      <c r="W8970">
        <v>1712729.25</v>
      </c>
      <c r="X8970">
        <v>651869.88080000004</v>
      </c>
    </row>
    <row r="8971" spans="1:24" x14ac:dyDescent="0.25">
      <c r="A8971">
        <v>134006</v>
      </c>
      <c r="B8971" s="1">
        <v>43489</v>
      </c>
      <c r="C8971" t="s">
        <v>15</v>
      </c>
      <c r="D8971" s="2" t="s">
        <v>10327</v>
      </c>
      <c r="E8971" t="s">
        <v>24132</v>
      </c>
      <c r="F8971" t="e">
        <f t="shared" si="189"/>
        <v>#VALUE!</v>
      </c>
      <c r="G8971" t="s">
        <v>21803</v>
      </c>
      <c r="H8971" t="s">
        <v>21820</v>
      </c>
      <c r="I8971" t="s">
        <v>21807</v>
      </c>
      <c r="S8971">
        <v>37216</v>
      </c>
      <c r="T8971" t="s">
        <v>14</v>
      </c>
      <c r="U8971">
        <v>2203</v>
      </c>
      <c r="V8971">
        <v>7</v>
      </c>
      <c r="W8971">
        <v>1757374.399</v>
      </c>
      <c r="X8971">
        <v>689964.19810000004</v>
      </c>
    </row>
    <row r="8972" spans="1:24" x14ac:dyDescent="0.25">
      <c r="A8972">
        <v>134014</v>
      </c>
      <c r="B8972" s="1">
        <v>43489</v>
      </c>
      <c r="C8972" t="s">
        <v>15</v>
      </c>
      <c r="D8972" s="2" t="s">
        <v>10328</v>
      </c>
      <c r="E8972" t="s">
        <v>24133</v>
      </c>
      <c r="F8972" t="e">
        <f t="shared" si="189"/>
        <v>#VALUE!</v>
      </c>
      <c r="G8972" t="s">
        <v>21803</v>
      </c>
      <c r="H8972" t="s">
        <v>21993</v>
      </c>
      <c r="I8972" t="s">
        <v>21807</v>
      </c>
      <c r="S8972">
        <v>37210</v>
      </c>
      <c r="T8972" t="s">
        <v>14</v>
      </c>
      <c r="U8972">
        <v>4303</v>
      </c>
      <c r="V8972">
        <v>16</v>
      </c>
      <c r="W8972">
        <v>1751870.7819999999</v>
      </c>
      <c r="X8972">
        <v>648132.80020000006</v>
      </c>
    </row>
    <row r="8973" spans="1:24" x14ac:dyDescent="0.25">
      <c r="A8973">
        <v>134023</v>
      </c>
      <c r="B8973" s="1">
        <v>43489</v>
      </c>
      <c r="C8973" t="s">
        <v>15</v>
      </c>
      <c r="D8973" s="2" t="s">
        <v>10329</v>
      </c>
      <c r="E8973" t="s">
        <v>24134</v>
      </c>
      <c r="F8973" t="e">
        <f t="shared" si="189"/>
        <v>#VALUE!</v>
      </c>
      <c r="G8973" t="s">
        <v>21803</v>
      </c>
      <c r="H8973" t="s">
        <v>21839</v>
      </c>
      <c r="I8973" t="s">
        <v>21807</v>
      </c>
      <c r="S8973">
        <v>37211</v>
      </c>
      <c r="T8973" t="s">
        <v>14</v>
      </c>
      <c r="U8973">
        <v>3403</v>
      </c>
      <c r="V8973">
        <v>30</v>
      </c>
      <c r="W8973">
        <v>1760785.8</v>
      </c>
      <c r="X8973">
        <v>631084.00020000001</v>
      </c>
    </row>
    <row r="8974" spans="1:24" x14ac:dyDescent="0.25">
      <c r="A8974">
        <v>134028</v>
      </c>
      <c r="B8974" s="1">
        <v>43489</v>
      </c>
      <c r="C8974" t="s">
        <v>15</v>
      </c>
      <c r="D8974" s="2" t="s">
        <v>8840</v>
      </c>
      <c r="E8974" t="s">
        <v>24135</v>
      </c>
      <c r="F8974" t="e">
        <f t="shared" si="189"/>
        <v>#VALUE!</v>
      </c>
      <c r="G8974" t="s">
        <v>21803</v>
      </c>
      <c r="H8974" t="s">
        <v>21815</v>
      </c>
      <c r="I8974" t="s">
        <v>21807</v>
      </c>
      <c r="S8974">
        <v>37205</v>
      </c>
      <c r="T8974" t="s">
        <v>14</v>
      </c>
      <c r="U8974">
        <v>1303</v>
      </c>
      <c r="V8974">
        <v>23</v>
      </c>
      <c r="W8974">
        <v>1707662.763</v>
      </c>
      <c r="X8974">
        <v>640513.81359999999</v>
      </c>
    </row>
    <row r="8975" spans="1:24" x14ac:dyDescent="0.25">
      <c r="A8975">
        <v>134031</v>
      </c>
      <c r="B8975" s="1">
        <v>43489</v>
      </c>
      <c r="C8975" t="s">
        <v>15</v>
      </c>
      <c r="D8975" s="2" t="s">
        <v>7391</v>
      </c>
      <c r="E8975" t="s">
        <v>24136</v>
      </c>
      <c r="F8975" t="e">
        <f t="shared" si="189"/>
        <v>#VALUE!</v>
      </c>
      <c r="G8975" t="s">
        <v>21803</v>
      </c>
      <c r="H8975" t="s">
        <v>21811</v>
      </c>
      <c r="I8975" t="s">
        <v>21807</v>
      </c>
      <c r="S8975">
        <v>37013</v>
      </c>
      <c r="T8975" t="s">
        <v>14</v>
      </c>
      <c r="U8975">
        <v>4310</v>
      </c>
      <c r="V8975">
        <v>33</v>
      </c>
      <c r="W8975">
        <v>1797932.2439999999</v>
      </c>
      <c r="X8975">
        <v>626873.86780000001</v>
      </c>
    </row>
    <row r="8976" spans="1:24" x14ac:dyDescent="0.25">
      <c r="A8976">
        <v>134071</v>
      </c>
      <c r="B8976" s="1">
        <v>43489</v>
      </c>
      <c r="C8976" t="s">
        <v>15</v>
      </c>
      <c r="D8976" s="2" t="s">
        <v>1301</v>
      </c>
      <c r="E8976" t="s">
        <v>24137</v>
      </c>
      <c r="F8976" t="e">
        <f t="shared" si="189"/>
        <v>#VALUE!</v>
      </c>
      <c r="G8976" t="s">
        <v>21803</v>
      </c>
      <c r="H8976" t="s">
        <v>21839</v>
      </c>
      <c r="I8976" t="s">
        <v>21807</v>
      </c>
      <c r="S8976">
        <v>37211</v>
      </c>
      <c r="T8976" t="s">
        <v>14</v>
      </c>
      <c r="U8976">
        <v>4304</v>
      </c>
      <c r="V8976">
        <v>16</v>
      </c>
      <c r="W8976">
        <v>1749458.5989999999</v>
      </c>
      <c r="X8976">
        <v>645923.20010000002</v>
      </c>
    </row>
    <row r="8977" spans="1:24" x14ac:dyDescent="0.25">
      <c r="A8977">
        <v>134076</v>
      </c>
      <c r="B8977" s="1">
        <v>43489</v>
      </c>
      <c r="C8977" t="s">
        <v>15</v>
      </c>
      <c r="D8977" s="2" t="s">
        <v>10330</v>
      </c>
      <c r="E8977" t="s">
        <v>24138</v>
      </c>
      <c r="F8977" t="e">
        <f t="shared" si="189"/>
        <v>#VALUE!</v>
      </c>
      <c r="G8977" t="s">
        <v>21803</v>
      </c>
      <c r="H8977" t="s">
        <v>21857</v>
      </c>
      <c r="I8977" t="s">
        <v>21807</v>
      </c>
      <c r="S8977">
        <v>37204</v>
      </c>
      <c r="T8977" t="s">
        <v>14</v>
      </c>
      <c r="U8977">
        <v>3302</v>
      </c>
      <c r="V8977">
        <v>25</v>
      </c>
      <c r="W8977">
        <v>1732173.331</v>
      </c>
      <c r="X8977">
        <v>644380.89870000002</v>
      </c>
    </row>
    <row r="8978" spans="1:24" x14ac:dyDescent="0.25">
      <c r="A8978">
        <v>134079</v>
      </c>
      <c r="B8978" s="1">
        <v>43489</v>
      </c>
      <c r="C8978" t="s">
        <v>15</v>
      </c>
      <c r="D8978" s="2" t="s">
        <v>1301</v>
      </c>
      <c r="E8978" t="s">
        <v>24139</v>
      </c>
      <c r="F8978" t="e">
        <f t="shared" si="189"/>
        <v>#VALUE!</v>
      </c>
      <c r="G8978" t="s">
        <v>21803</v>
      </c>
      <c r="H8978" t="s">
        <v>21814</v>
      </c>
      <c r="I8978" t="s">
        <v>21807</v>
      </c>
      <c r="S8978">
        <v>37209</v>
      </c>
      <c r="T8978" t="s">
        <v>14</v>
      </c>
      <c r="U8978">
        <v>2301</v>
      </c>
      <c r="V8978">
        <v>20</v>
      </c>
      <c r="W8978">
        <v>1714118.6569999999</v>
      </c>
      <c r="X8978">
        <v>660672.22400000005</v>
      </c>
    </row>
    <row r="8979" spans="1:24" x14ac:dyDescent="0.25">
      <c r="A8979">
        <v>134082</v>
      </c>
      <c r="B8979" s="1">
        <v>43489</v>
      </c>
      <c r="C8979" t="s">
        <v>15</v>
      </c>
      <c r="D8979" s="2" t="s">
        <v>4288</v>
      </c>
      <c r="E8979" t="s">
        <v>8349</v>
      </c>
      <c r="F8979" t="e">
        <f t="shared" si="189"/>
        <v>#VALUE!</v>
      </c>
      <c r="G8979" t="s">
        <v>21803</v>
      </c>
      <c r="H8979" t="s">
        <v>21839</v>
      </c>
      <c r="I8979" t="s">
        <v>21807</v>
      </c>
      <c r="S8979">
        <v>37211</v>
      </c>
      <c r="T8979" t="s">
        <v>14</v>
      </c>
      <c r="U8979">
        <v>4303</v>
      </c>
      <c r="V8979">
        <v>16</v>
      </c>
      <c r="W8979">
        <v>1755457.7990000001</v>
      </c>
      <c r="X8979">
        <v>646535.20030000003</v>
      </c>
    </row>
    <row r="8980" spans="1:24" x14ac:dyDescent="0.25">
      <c r="A8980">
        <v>134085</v>
      </c>
      <c r="B8980" s="1">
        <v>43489</v>
      </c>
      <c r="C8980" t="s">
        <v>15</v>
      </c>
      <c r="D8980" s="2" t="s">
        <v>9676</v>
      </c>
      <c r="E8980" t="s">
        <v>23524</v>
      </c>
      <c r="F8980" t="e">
        <f t="shared" si="189"/>
        <v>#VALUE!</v>
      </c>
      <c r="G8980" t="s">
        <v>21803</v>
      </c>
      <c r="H8980" t="s">
        <v>21814</v>
      </c>
      <c r="I8980" t="s">
        <v>21807</v>
      </c>
      <c r="S8980">
        <v>37209</v>
      </c>
      <c r="T8980" t="s">
        <v>22</v>
      </c>
      <c r="U8980">
        <v>3306</v>
      </c>
      <c r="V8980">
        <v>21</v>
      </c>
      <c r="W8980">
        <v>1725137.172</v>
      </c>
      <c r="X8980">
        <v>663622.11910000001</v>
      </c>
    </row>
    <row r="8981" spans="1:24" x14ac:dyDescent="0.25">
      <c r="A8981">
        <v>134095</v>
      </c>
      <c r="B8981" s="1">
        <v>43489</v>
      </c>
      <c r="C8981" t="s">
        <v>15</v>
      </c>
      <c r="D8981" s="2" t="s">
        <v>6681</v>
      </c>
      <c r="E8981" t="s">
        <v>24140</v>
      </c>
      <c r="F8981" t="e">
        <f t="shared" si="189"/>
        <v>#VALUE!</v>
      </c>
      <c r="G8981" t="s">
        <v>21803</v>
      </c>
      <c r="H8981" t="s">
        <v>21804</v>
      </c>
      <c r="I8981" t="s">
        <v>21807</v>
      </c>
      <c r="S8981">
        <v>37215</v>
      </c>
      <c r="T8981" t="s">
        <v>14</v>
      </c>
      <c r="U8981">
        <v>3303</v>
      </c>
      <c r="V8981">
        <v>25</v>
      </c>
      <c r="W8981">
        <v>1729678.0970000001</v>
      </c>
      <c r="X8981">
        <v>642526.22849999997</v>
      </c>
    </row>
    <row r="8982" spans="1:24" x14ac:dyDescent="0.25">
      <c r="A8982">
        <v>134098</v>
      </c>
      <c r="B8982" s="1">
        <v>43489</v>
      </c>
      <c r="C8982" t="s">
        <v>15</v>
      </c>
      <c r="D8982" s="2" t="s">
        <v>1181</v>
      </c>
      <c r="E8982" t="s">
        <v>10331</v>
      </c>
      <c r="F8982" t="e">
        <f t="shared" si="189"/>
        <v>#VALUE!</v>
      </c>
      <c r="S8982">
        <v>37216</v>
      </c>
      <c r="T8982" t="s">
        <v>14</v>
      </c>
      <c r="U8982">
        <v>2203</v>
      </c>
      <c r="V8982">
        <v>7</v>
      </c>
      <c r="W8982">
        <v>1756738.598</v>
      </c>
      <c r="X8982">
        <v>692272.59950000001</v>
      </c>
    </row>
    <row r="8983" spans="1:24" x14ac:dyDescent="0.25">
      <c r="A8983">
        <v>134110</v>
      </c>
      <c r="B8983" s="1">
        <v>43489</v>
      </c>
      <c r="C8983" t="s">
        <v>11</v>
      </c>
      <c r="D8983" s="2" t="s">
        <v>10332</v>
      </c>
      <c r="E8983" t="s">
        <v>2900</v>
      </c>
      <c r="F8983" t="e">
        <f t="shared" si="189"/>
        <v>#VALUE!</v>
      </c>
      <c r="S8983">
        <v>37215</v>
      </c>
      <c r="T8983" t="s">
        <v>14</v>
      </c>
      <c r="U8983">
        <v>2305</v>
      </c>
      <c r="V8983">
        <v>25</v>
      </c>
      <c r="W8983">
        <v>1727109.8019999999</v>
      </c>
      <c r="X8983">
        <v>650782.40079999994</v>
      </c>
    </row>
    <row r="8984" spans="1:24" ht="30" x14ac:dyDescent="0.25">
      <c r="A8984">
        <v>134113</v>
      </c>
      <c r="B8984" s="1">
        <v>43489</v>
      </c>
      <c r="C8984" t="s">
        <v>15</v>
      </c>
      <c r="D8984" s="2" t="s">
        <v>10333</v>
      </c>
      <c r="E8984" t="s">
        <v>4150</v>
      </c>
      <c r="F8984" t="e">
        <f t="shared" si="189"/>
        <v>#VALUE!</v>
      </c>
      <c r="S8984">
        <v>37215</v>
      </c>
      <c r="V8984">
        <v>25</v>
      </c>
      <c r="W8984">
        <v>1731624.2</v>
      </c>
      <c r="X8984">
        <v>645568.00120000006</v>
      </c>
    </row>
    <row r="8985" spans="1:24" x14ac:dyDescent="0.25">
      <c r="A8985">
        <v>134116</v>
      </c>
      <c r="B8985" s="1">
        <v>43489</v>
      </c>
      <c r="C8985" t="s">
        <v>15</v>
      </c>
      <c r="D8985" s="2" t="s">
        <v>10334</v>
      </c>
      <c r="E8985" t="s">
        <v>8462</v>
      </c>
      <c r="F8985" t="e">
        <f t="shared" si="189"/>
        <v>#VALUE!</v>
      </c>
      <c r="S8985">
        <v>37205</v>
      </c>
      <c r="T8985" t="s">
        <v>14</v>
      </c>
      <c r="U8985">
        <v>1303</v>
      </c>
      <c r="V8985">
        <v>23</v>
      </c>
      <c r="W8985">
        <v>1703273.575</v>
      </c>
      <c r="X8985">
        <v>642043.66469999996</v>
      </c>
    </row>
    <row r="8986" spans="1:24" x14ac:dyDescent="0.25">
      <c r="A8986">
        <v>134120</v>
      </c>
      <c r="B8986" s="1">
        <v>43489</v>
      </c>
      <c r="C8986" t="s">
        <v>11</v>
      </c>
      <c r="D8986" s="2" t="s">
        <v>10335</v>
      </c>
      <c r="E8986" t="s">
        <v>24141</v>
      </c>
      <c r="F8986" t="e">
        <f t="shared" si="189"/>
        <v>#VALUE!</v>
      </c>
      <c r="G8986" t="s">
        <v>21803</v>
      </c>
      <c r="H8986" t="s">
        <v>21804</v>
      </c>
      <c r="I8986" t="s">
        <v>21807</v>
      </c>
      <c r="S8986">
        <v>37215</v>
      </c>
      <c r="T8986" t="s">
        <v>14</v>
      </c>
      <c r="U8986">
        <v>2303</v>
      </c>
      <c r="V8986">
        <v>24</v>
      </c>
      <c r="W8986">
        <v>1724016.202</v>
      </c>
      <c r="X8986">
        <v>652240.80099999998</v>
      </c>
    </row>
    <row r="8987" spans="1:24" x14ac:dyDescent="0.25">
      <c r="A8987">
        <v>134126</v>
      </c>
      <c r="B8987" s="1">
        <v>43489</v>
      </c>
      <c r="C8987" t="s">
        <v>11</v>
      </c>
      <c r="D8987" s="2" t="s">
        <v>10336</v>
      </c>
      <c r="E8987" t="s">
        <v>22363</v>
      </c>
      <c r="F8987" t="e">
        <f t="shared" si="189"/>
        <v>#VALUE!</v>
      </c>
      <c r="G8987" t="s">
        <v>21803</v>
      </c>
      <c r="H8987" t="s">
        <v>21804</v>
      </c>
      <c r="I8987" t="s">
        <v>21807</v>
      </c>
      <c r="S8987">
        <v>37215</v>
      </c>
      <c r="T8987" t="s">
        <v>14</v>
      </c>
      <c r="U8987">
        <v>2305</v>
      </c>
      <c r="V8987">
        <v>25</v>
      </c>
      <c r="W8987">
        <v>1727866.602</v>
      </c>
      <c r="X8987">
        <v>652211.20070000004</v>
      </c>
    </row>
    <row r="8988" spans="1:24" x14ac:dyDescent="0.25">
      <c r="A8988">
        <v>134131</v>
      </c>
      <c r="B8988" s="1">
        <v>43489</v>
      </c>
      <c r="C8988" t="s">
        <v>15</v>
      </c>
      <c r="D8988" s="2" t="s">
        <v>10337</v>
      </c>
      <c r="E8988" t="s">
        <v>24142</v>
      </c>
      <c r="F8988" t="e">
        <f t="shared" si="189"/>
        <v>#VALUE!</v>
      </c>
      <c r="G8988" t="s">
        <v>21803</v>
      </c>
      <c r="H8988" t="s">
        <v>21993</v>
      </c>
      <c r="I8988" t="s">
        <v>21807</v>
      </c>
      <c r="S8988">
        <v>37210</v>
      </c>
      <c r="T8988" t="s">
        <v>14</v>
      </c>
      <c r="U8988">
        <v>4303</v>
      </c>
      <c r="V8988">
        <v>16</v>
      </c>
      <c r="W8988">
        <v>1751781.2309999999</v>
      </c>
      <c r="X8988">
        <v>649340.31949999998</v>
      </c>
    </row>
    <row r="8989" spans="1:24" ht="30" x14ac:dyDescent="0.25">
      <c r="A8989">
        <v>134155</v>
      </c>
      <c r="B8989" s="1">
        <v>43489</v>
      </c>
      <c r="C8989" t="s">
        <v>15</v>
      </c>
      <c r="D8989" s="2" t="s">
        <v>10338</v>
      </c>
      <c r="E8989" t="s">
        <v>24143</v>
      </c>
      <c r="F8989" t="e">
        <f t="shared" si="189"/>
        <v>#VALUE!</v>
      </c>
      <c r="G8989" t="s">
        <v>21803</v>
      </c>
      <c r="H8989" t="s">
        <v>21839</v>
      </c>
      <c r="I8989" t="s">
        <v>21807</v>
      </c>
      <c r="S8989">
        <v>37211</v>
      </c>
      <c r="T8989" t="s">
        <v>14</v>
      </c>
      <c r="U8989">
        <v>4403</v>
      </c>
      <c r="V8989">
        <v>4</v>
      </c>
      <c r="W8989">
        <v>1756097.6610000001</v>
      </c>
      <c r="X8989">
        <v>618679.9155</v>
      </c>
    </row>
    <row r="8990" spans="1:24" x14ac:dyDescent="0.25">
      <c r="A8990">
        <v>134213</v>
      </c>
      <c r="B8990" s="1">
        <v>43489</v>
      </c>
      <c r="C8990" t="s">
        <v>11</v>
      </c>
      <c r="D8990" s="2" t="s">
        <v>3193</v>
      </c>
      <c r="E8990" t="s">
        <v>24144</v>
      </c>
      <c r="F8990" t="e">
        <f t="shared" si="189"/>
        <v>#VALUE!</v>
      </c>
      <c r="G8990">
        <v>37205</v>
      </c>
      <c r="S8990">
        <v>37205</v>
      </c>
      <c r="T8990" t="s">
        <v>14</v>
      </c>
      <c r="U8990">
        <v>1303</v>
      </c>
      <c r="V8990">
        <v>23</v>
      </c>
      <c r="W8990">
        <v>1701937.8</v>
      </c>
      <c r="X8990">
        <v>641599.20200000005</v>
      </c>
    </row>
    <row r="8991" spans="1:24" ht="45" x14ac:dyDescent="0.25">
      <c r="A8991">
        <v>134228</v>
      </c>
      <c r="B8991" s="1">
        <v>43489</v>
      </c>
      <c r="C8991" t="s">
        <v>15</v>
      </c>
      <c r="D8991" s="2" t="s">
        <v>10339</v>
      </c>
      <c r="E8991" t="s">
        <v>24102</v>
      </c>
      <c r="F8991">
        <f t="shared" si="189"/>
        <v>42</v>
      </c>
      <c r="G8991" t="s">
        <v>21803</v>
      </c>
      <c r="H8991" t="s">
        <v>21815</v>
      </c>
      <c r="I8991" t="s">
        <v>21807</v>
      </c>
      <c r="S8991">
        <v>37205</v>
      </c>
      <c r="T8991" t="s">
        <v>14</v>
      </c>
      <c r="U8991">
        <v>1304</v>
      </c>
      <c r="V8991">
        <v>23</v>
      </c>
      <c r="W8991">
        <v>1707413</v>
      </c>
      <c r="X8991">
        <v>647504.80169999995</v>
      </c>
    </row>
    <row r="8992" spans="1:24" x14ac:dyDescent="0.25">
      <c r="A8992">
        <v>134234</v>
      </c>
      <c r="B8992" s="1">
        <v>43489</v>
      </c>
      <c r="C8992" t="s">
        <v>15</v>
      </c>
      <c r="D8992" s="2" t="s">
        <v>10340</v>
      </c>
      <c r="E8992" t="s">
        <v>22380</v>
      </c>
      <c r="F8992" t="e">
        <f t="shared" si="189"/>
        <v>#VALUE!</v>
      </c>
      <c r="G8992" t="s">
        <v>21803</v>
      </c>
      <c r="H8992" t="s">
        <v>21993</v>
      </c>
      <c r="I8992" t="s">
        <v>21807</v>
      </c>
      <c r="S8992">
        <v>37210</v>
      </c>
      <c r="T8992" t="s">
        <v>14</v>
      </c>
      <c r="U8992">
        <v>4303</v>
      </c>
      <c r="V8992">
        <v>16</v>
      </c>
      <c r="W8992">
        <v>1751593.4169999999</v>
      </c>
      <c r="X8992">
        <v>648767.86080000002</v>
      </c>
    </row>
    <row r="8993" spans="1:24" x14ac:dyDescent="0.25">
      <c r="A8993">
        <v>134239</v>
      </c>
      <c r="B8993" s="1">
        <v>43489</v>
      </c>
      <c r="C8993" t="s">
        <v>15</v>
      </c>
      <c r="D8993" s="2" t="s">
        <v>10341</v>
      </c>
      <c r="E8993" t="s">
        <v>22455</v>
      </c>
      <c r="F8993" t="e">
        <f t="shared" si="189"/>
        <v>#VALUE!</v>
      </c>
      <c r="G8993" t="s">
        <v>21803</v>
      </c>
      <c r="H8993" t="s">
        <v>21842</v>
      </c>
      <c r="I8993" t="s">
        <v>21807</v>
      </c>
      <c r="S8993">
        <v>37212</v>
      </c>
      <c r="T8993" t="s">
        <v>14</v>
      </c>
      <c r="U8993">
        <v>2305</v>
      </c>
      <c r="V8993">
        <v>18</v>
      </c>
      <c r="W8993">
        <v>1730976.1029999999</v>
      </c>
      <c r="X8993">
        <v>654521.33160000003</v>
      </c>
    </row>
    <row r="8994" spans="1:24" x14ac:dyDescent="0.25">
      <c r="A8994">
        <v>134241</v>
      </c>
      <c r="B8994" s="1">
        <v>43489</v>
      </c>
      <c r="C8994" t="s">
        <v>15</v>
      </c>
      <c r="D8994" s="2" t="s">
        <v>10342</v>
      </c>
      <c r="E8994" t="s">
        <v>24145</v>
      </c>
      <c r="F8994">
        <f t="shared" si="189"/>
        <v>11</v>
      </c>
      <c r="G8994" t="s">
        <v>21803</v>
      </c>
      <c r="H8994" t="s">
        <v>21993</v>
      </c>
      <c r="I8994" t="s">
        <v>21807</v>
      </c>
      <c r="S8994">
        <v>37210</v>
      </c>
      <c r="T8994" t="s">
        <v>14</v>
      </c>
      <c r="U8994">
        <v>4303</v>
      </c>
      <c r="V8994">
        <v>16</v>
      </c>
      <c r="W8994">
        <v>1751581.8419999999</v>
      </c>
      <c r="X8994">
        <v>648693.6</v>
      </c>
    </row>
    <row r="8995" spans="1:24" x14ac:dyDescent="0.25">
      <c r="A8995">
        <v>134255</v>
      </c>
      <c r="B8995" s="1">
        <v>43489</v>
      </c>
      <c r="C8995" t="s">
        <v>15</v>
      </c>
      <c r="D8995" s="2" t="s">
        <v>10343</v>
      </c>
      <c r="E8995" t="s">
        <v>24146</v>
      </c>
      <c r="F8995">
        <f t="shared" si="189"/>
        <v>38</v>
      </c>
      <c r="G8995" t="s">
        <v>21803</v>
      </c>
      <c r="H8995" t="s">
        <v>21814</v>
      </c>
      <c r="I8995" t="s">
        <v>21807</v>
      </c>
      <c r="S8995">
        <v>37209</v>
      </c>
      <c r="T8995" t="s">
        <v>33</v>
      </c>
      <c r="U8995">
        <v>9302</v>
      </c>
      <c r="V8995">
        <v>20</v>
      </c>
      <c r="W8995">
        <v>1716597.169</v>
      </c>
      <c r="X8995">
        <v>667621.64040000003</v>
      </c>
    </row>
    <row r="8996" spans="1:24" x14ac:dyDescent="0.25">
      <c r="A8996">
        <v>134274</v>
      </c>
      <c r="B8996" s="1">
        <v>43489</v>
      </c>
      <c r="C8996" t="s">
        <v>15</v>
      </c>
      <c r="D8996" s="2" t="s">
        <v>4288</v>
      </c>
      <c r="E8996" t="s">
        <v>24147</v>
      </c>
      <c r="F8996" t="e">
        <f t="shared" si="189"/>
        <v>#VALUE!</v>
      </c>
      <c r="G8996" t="s">
        <v>21803</v>
      </c>
      <c r="H8996" t="s">
        <v>21815</v>
      </c>
      <c r="I8996" t="s">
        <v>21807</v>
      </c>
      <c r="S8996">
        <v>37205</v>
      </c>
      <c r="T8996" t="s">
        <v>14</v>
      </c>
      <c r="U8996">
        <v>1301</v>
      </c>
      <c r="V8996">
        <v>23</v>
      </c>
      <c r="W8996">
        <v>1706148.202</v>
      </c>
      <c r="X8996">
        <v>646024.8014</v>
      </c>
    </row>
    <row r="8997" spans="1:24" x14ac:dyDescent="0.25">
      <c r="A8997">
        <v>134286</v>
      </c>
      <c r="B8997" s="1">
        <v>43489</v>
      </c>
      <c r="C8997" t="s">
        <v>15</v>
      </c>
      <c r="D8997" s="2" t="s">
        <v>3065</v>
      </c>
      <c r="E8997" t="s">
        <v>24148</v>
      </c>
      <c r="F8997" t="e">
        <f t="shared" si="189"/>
        <v>#VALUE!</v>
      </c>
      <c r="G8997" t="s">
        <v>21803</v>
      </c>
      <c r="H8997" t="s">
        <v>21820</v>
      </c>
      <c r="I8997" t="s">
        <v>21807</v>
      </c>
      <c r="S8997">
        <v>37216</v>
      </c>
      <c r="T8997" t="s">
        <v>14</v>
      </c>
      <c r="U8997">
        <v>2203</v>
      </c>
      <c r="V8997">
        <v>7</v>
      </c>
      <c r="W8997">
        <v>1756861.8</v>
      </c>
      <c r="X8997">
        <v>691151.59939999995</v>
      </c>
    </row>
    <row r="8998" spans="1:24" ht="30" x14ac:dyDescent="0.25">
      <c r="A8998">
        <v>134291</v>
      </c>
      <c r="B8998" s="1">
        <v>43489</v>
      </c>
      <c r="C8998" t="s">
        <v>15</v>
      </c>
      <c r="D8998" s="2" t="s">
        <v>10344</v>
      </c>
      <c r="E8998" t="s">
        <v>5182</v>
      </c>
      <c r="F8998" t="e">
        <f t="shared" si="189"/>
        <v>#VALUE!</v>
      </c>
      <c r="S8998">
        <v>37205</v>
      </c>
      <c r="V8998">
        <v>24</v>
      </c>
      <c r="W8998">
        <v>1720948.7309999999</v>
      </c>
      <c r="X8998">
        <v>650338.75930000003</v>
      </c>
    </row>
    <row r="8999" spans="1:24" x14ac:dyDescent="0.25">
      <c r="A8999">
        <v>134292</v>
      </c>
      <c r="B8999" s="1">
        <v>43489</v>
      </c>
      <c r="C8999" t="s">
        <v>15</v>
      </c>
      <c r="D8999" s="2" t="s">
        <v>2556</v>
      </c>
      <c r="E8999" t="s">
        <v>24149</v>
      </c>
      <c r="F8999" t="e">
        <f t="shared" si="189"/>
        <v>#VALUE!</v>
      </c>
      <c r="G8999" t="s">
        <v>21803</v>
      </c>
      <c r="H8999" t="s">
        <v>21993</v>
      </c>
      <c r="I8999" t="s">
        <v>21807</v>
      </c>
      <c r="S8999">
        <v>37210</v>
      </c>
      <c r="T8999" t="s">
        <v>14</v>
      </c>
      <c r="U8999">
        <v>4303</v>
      </c>
      <c r="V8999">
        <v>16</v>
      </c>
      <c r="W8999">
        <v>1751971.443</v>
      </c>
      <c r="X8999">
        <v>648972.7058</v>
      </c>
    </row>
    <row r="9000" spans="1:24" ht="60" x14ac:dyDescent="0.25">
      <c r="A9000">
        <v>134301</v>
      </c>
      <c r="B9000" s="1">
        <v>43489</v>
      </c>
      <c r="C9000" t="s">
        <v>15</v>
      </c>
      <c r="D9000" s="2" t="s">
        <v>10345</v>
      </c>
      <c r="E9000" t="s">
        <v>7328</v>
      </c>
      <c r="F9000">
        <f t="shared" si="189"/>
        <v>360</v>
      </c>
      <c r="G9000" t="s">
        <v>21803</v>
      </c>
      <c r="H9000" t="s">
        <v>21993</v>
      </c>
      <c r="I9000" t="s">
        <v>21807</v>
      </c>
      <c r="S9000">
        <v>37210</v>
      </c>
      <c r="T9000" t="s">
        <v>22</v>
      </c>
      <c r="U9000">
        <v>4407</v>
      </c>
      <c r="V9000">
        <v>16</v>
      </c>
      <c r="W9000">
        <v>1749698.2339999999</v>
      </c>
      <c r="X9000">
        <v>652583.84050000005</v>
      </c>
    </row>
    <row r="9001" spans="1:24" x14ac:dyDescent="0.25">
      <c r="A9001">
        <v>134319</v>
      </c>
      <c r="B9001" s="1">
        <v>43489</v>
      </c>
      <c r="C9001" t="s">
        <v>15</v>
      </c>
      <c r="D9001" s="2" t="s">
        <v>10346</v>
      </c>
      <c r="E9001" t="s">
        <v>24150</v>
      </c>
      <c r="F9001" t="e">
        <f t="shared" si="189"/>
        <v>#VALUE!</v>
      </c>
      <c r="G9001" t="s">
        <v>21803</v>
      </c>
      <c r="H9001" t="s">
        <v>22026</v>
      </c>
      <c r="I9001" t="s">
        <v>21807</v>
      </c>
      <c r="S9001">
        <v>37115</v>
      </c>
      <c r="T9001" t="s">
        <v>14</v>
      </c>
      <c r="U9001">
        <v>3212</v>
      </c>
      <c r="V9001">
        <v>8</v>
      </c>
      <c r="W9001">
        <v>1749370.655</v>
      </c>
      <c r="X9001">
        <v>698043.27949999995</v>
      </c>
    </row>
    <row r="9002" spans="1:24" x14ac:dyDescent="0.25">
      <c r="A9002">
        <v>134337</v>
      </c>
      <c r="B9002" s="1">
        <v>43489</v>
      </c>
      <c r="C9002" t="s">
        <v>25</v>
      </c>
      <c r="D9002" s="2" t="s">
        <v>10347</v>
      </c>
      <c r="E9002" t="s">
        <v>24151</v>
      </c>
      <c r="F9002" t="e">
        <f t="shared" si="189"/>
        <v>#VALUE!</v>
      </c>
      <c r="G9002" t="s">
        <v>21803</v>
      </c>
      <c r="H9002" t="s">
        <v>21993</v>
      </c>
      <c r="I9002" t="s">
        <v>21807</v>
      </c>
      <c r="S9002">
        <v>37210</v>
      </c>
      <c r="T9002" t="s">
        <v>22</v>
      </c>
      <c r="U9002">
        <v>4406</v>
      </c>
      <c r="V9002">
        <v>16</v>
      </c>
      <c r="W9002">
        <v>1748873.66</v>
      </c>
      <c r="X9002">
        <v>651651.48129999998</v>
      </c>
    </row>
    <row r="9003" spans="1:24" ht="30" x14ac:dyDescent="0.25">
      <c r="A9003">
        <v>134341</v>
      </c>
      <c r="B9003" s="1">
        <v>43489</v>
      </c>
      <c r="C9003" t="s">
        <v>15</v>
      </c>
      <c r="D9003" s="2" t="s">
        <v>10348</v>
      </c>
      <c r="E9003" t="s">
        <v>24152</v>
      </c>
      <c r="F9003" t="e">
        <f t="shared" si="189"/>
        <v>#VALUE!</v>
      </c>
      <c r="G9003" t="s">
        <v>21803</v>
      </c>
      <c r="H9003" t="s">
        <v>21839</v>
      </c>
      <c r="I9003" t="s">
        <v>21807</v>
      </c>
      <c r="S9003">
        <v>37211</v>
      </c>
      <c r="T9003" t="s">
        <v>14</v>
      </c>
      <c r="U9003">
        <v>4302</v>
      </c>
      <c r="V9003">
        <v>26</v>
      </c>
      <c r="W9003">
        <v>1747051.0930000001</v>
      </c>
      <c r="X9003">
        <v>638328.42370000004</v>
      </c>
    </row>
    <row r="9004" spans="1:24" x14ac:dyDescent="0.25">
      <c r="A9004">
        <v>134342</v>
      </c>
      <c r="B9004" s="1">
        <v>43489</v>
      </c>
      <c r="C9004" t="s">
        <v>15</v>
      </c>
      <c r="D9004" s="2" t="s">
        <v>20</v>
      </c>
      <c r="E9004" t="s">
        <v>24153</v>
      </c>
      <c r="F9004" t="e">
        <f t="shared" si="189"/>
        <v>#VALUE!</v>
      </c>
      <c r="G9004" t="s">
        <v>21803</v>
      </c>
      <c r="H9004" t="s">
        <v>21829</v>
      </c>
      <c r="I9004" t="s">
        <v>21807</v>
      </c>
      <c r="S9004">
        <v>37203</v>
      </c>
      <c r="T9004" t="s">
        <v>33</v>
      </c>
      <c r="U9004">
        <v>9304</v>
      </c>
      <c r="V9004">
        <v>21</v>
      </c>
      <c r="W9004">
        <v>1725836.202</v>
      </c>
      <c r="X9004">
        <v>658337.60010000004</v>
      </c>
    </row>
    <row r="9005" spans="1:24" x14ac:dyDescent="0.25">
      <c r="A9005">
        <v>134348</v>
      </c>
      <c r="B9005" s="1">
        <v>43489</v>
      </c>
      <c r="C9005" t="s">
        <v>15</v>
      </c>
      <c r="D9005" s="2" t="s">
        <v>1636</v>
      </c>
      <c r="E9005" t="s">
        <v>24154</v>
      </c>
      <c r="F9005" t="e">
        <f t="shared" si="189"/>
        <v>#VALUE!</v>
      </c>
      <c r="G9005" t="s">
        <v>21803</v>
      </c>
      <c r="H9005" t="s">
        <v>21993</v>
      </c>
      <c r="I9005" t="s">
        <v>21807</v>
      </c>
      <c r="S9005">
        <v>37210</v>
      </c>
      <c r="T9005" t="s">
        <v>14</v>
      </c>
      <c r="U9005">
        <v>4303</v>
      </c>
      <c r="V9005">
        <v>16</v>
      </c>
      <c r="W9005">
        <v>1750985.798</v>
      </c>
      <c r="X9005">
        <v>648450.4007</v>
      </c>
    </row>
    <row r="9006" spans="1:24" x14ac:dyDescent="0.25">
      <c r="A9006">
        <v>134351</v>
      </c>
      <c r="B9006" s="1">
        <v>43489</v>
      </c>
      <c r="C9006" t="s">
        <v>15</v>
      </c>
      <c r="D9006" s="2" t="s">
        <v>10349</v>
      </c>
      <c r="E9006" t="s">
        <v>6132</v>
      </c>
      <c r="F9006" t="e">
        <f t="shared" si="189"/>
        <v>#VALUE!</v>
      </c>
      <c r="S9006">
        <v>37210</v>
      </c>
      <c r="T9006" t="s">
        <v>14</v>
      </c>
      <c r="U9006">
        <v>4303</v>
      </c>
      <c r="V9006">
        <v>16</v>
      </c>
      <c r="W9006">
        <v>1751938.6410000001</v>
      </c>
      <c r="X9006">
        <v>648759.01179999998</v>
      </c>
    </row>
    <row r="9007" spans="1:24" x14ac:dyDescent="0.25">
      <c r="A9007">
        <v>134352</v>
      </c>
      <c r="B9007" s="1">
        <v>43489</v>
      </c>
      <c r="C9007" t="s">
        <v>15</v>
      </c>
      <c r="D9007" s="2" t="s">
        <v>10350</v>
      </c>
      <c r="E9007" t="s">
        <v>24155</v>
      </c>
      <c r="F9007" t="e">
        <f t="shared" si="189"/>
        <v>#VALUE!</v>
      </c>
      <c r="G9007" t="s">
        <v>21803</v>
      </c>
      <c r="H9007" t="s">
        <v>21839</v>
      </c>
      <c r="I9007" t="s">
        <v>21807</v>
      </c>
      <c r="S9007">
        <v>37211</v>
      </c>
      <c r="T9007" t="s">
        <v>14</v>
      </c>
      <c r="U9007">
        <v>4302</v>
      </c>
      <c r="V9007">
        <v>26</v>
      </c>
      <c r="W9007">
        <v>1746704.0249999999</v>
      </c>
      <c r="X9007">
        <v>638336.61179999996</v>
      </c>
    </row>
    <row r="9008" spans="1:24" x14ac:dyDescent="0.25">
      <c r="A9008">
        <v>134353</v>
      </c>
      <c r="B9008" s="1">
        <v>43489</v>
      </c>
      <c r="C9008" t="s">
        <v>11</v>
      </c>
      <c r="D9008" s="2" t="s">
        <v>8984</v>
      </c>
      <c r="E9008" t="s">
        <v>24156</v>
      </c>
      <c r="F9008" t="e">
        <f t="shared" si="189"/>
        <v>#VALUE!</v>
      </c>
      <c r="G9008">
        <v>37115</v>
      </c>
      <c r="S9008">
        <v>37115</v>
      </c>
      <c r="T9008" t="s">
        <v>14</v>
      </c>
      <c r="U9008">
        <v>3414</v>
      </c>
      <c r="V9008">
        <v>9</v>
      </c>
      <c r="W9008">
        <v>1759768.077</v>
      </c>
      <c r="X9008">
        <v>701870.09089999995</v>
      </c>
    </row>
    <row r="9009" spans="1:24" x14ac:dyDescent="0.25">
      <c r="A9009">
        <v>134361</v>
      </c>
      <c r="B9009" s="1">
        <v>43489</v>
      </c>
      <c r="C9009" t="s">
        <v>11</v>
      </c>
      <c r="D9009" s="2" t="s">
        <v>7847</v>
      </c>
      <c r="E9009" t="s">
        <v>24157</v>
      </c>
      <c r="F9009" t="e">
        <f t="shared" si="189"/>
        <v>#VALUE!</v>
      </c>
      <c r="G9009" t="s">
        <v>21803</v>
      </c>
      <c r="H9009" t="s">
        <v>21811</v>
      </c>
      <c r="I9009" t="s">
        <v>21807</v>
      </c>
      <c r="S9009">
        <v>37013</v>
      </c>
      <c r="T9009" t="s">
        <v>14</v>
      </c>
      <c r="U9009">
        <v>3503</v>
      </c>
      <c r="V9009">
        <v>33</v>
      </c>
      <c r="W9009">
        <v>1791903.7420000001</v>
      </c>
      <c r="X9009">
        <v>633664.49670000002</v>
      </c>
    </row>
    <row r="9010" spans="1:24" ht="30" x14ac:dyDescent="0.25">
      <c r="A9010">
        <v>134368</v>
      </c>
      <c r="B9010" s="1">
        <v>43489</v>
      </c>
      <c r="C9010" t="s">
        <v>15</v>
      </c>
      <c r="D9010" s="2" t="s">
        <v>10351</v>
      </c>
      <c r="E9010" t="s">
        <v>24158</v>
      </c>
      <c r="F9010">
        <f t="shared" si="189"/>
        <v>49</v>
      </c>
      <c r="G9010" t="s">
        <v>21803</v>
      </c>
      <c r="H9010" t="s">
        <v>21820</v>
      </c>
      <c r="I9010" t="s">
        <v>21807</v>
      </c>
      <c r="S9010">
        <v>37216</v>
      </c>
      <c r="T9010" t="s">
        <v>14</v>
      </c>
      <c r="U9010">
        <v>2203</v>
      </c>
      <c r="V9010">
        <v>7</v>
      </c>
      <c r="W9010">
        <v>1755101.399</v>
      </c>
      <c r="X9010">
        <v>691931.19839999999</v>
      </c>
    </row>
    <row r="9011" spans="1:24" ht="45" x14ac:dyDescent="0.25">
      <c r="A9011">
        <v>134380</v>
      </c>
      <c r="B9011" s="1">
        <v>43489</v>
      </c>
      <c r="C9011" t="s">
        <v>15</v>
      </c>
      <c r="D9011" s="2" t="s">
        <v>10352</v>
      </c>
      <c r="E9011" t="s">
        <v>24159</v>
      </c>
      <c r="F9011">
        <f t="shared" si="189"/>
        <v>34</v>
      </c>
      <c r="G9011" t="s">
        <v>21803</v>
      </c>
      <c r="H9011" t="s">
        <v>21839</v>
      </c>
      <c r="I9011" t="s">
        <v>21807</v>
      </c>
      <c r="S9011">
        <v>37211</v>
      </c>
      <c r="T9011" t="s">
        <v>14</v>
      </c>
      <c r="U9011">
        <v>2404</v>
      </c>
      <c r="V9011">
        <v>26</v>
      </c>
      <c r="W9011">
        <v>1748033</v>
      </c>
      <c r="X9011">
        <v>635632.00170000002</v>
      </c>
    </row>
    <row r="9012" spans="1:24" x14ac:dyDescent="0.25">
      <c r="A9012">
        <v>134381</v>
      </c>
      <c r="B9012" s="1">
        <v>43489</v>
      </c>
      <c r="C9012" t="s">
        <v>15</v>
      </c>
      <c r="D9012" s="2" t="s">
        <v>10353</v>
      </c>
      <c r="E9012" t="s">
        <v>24160</v>
      </c>
      <c r="F9012" t="e">
        <f t="shared" si="189"/>
        <v>#VALUE!</v>
      </c>
      <c r="G9012">
        <v>37013</v>
      </c>
      <c r="S9012">
        <v>37013</v>
      </c>
      <c r="T9012" t="s">
        <v>14</v>
      </c>
      <c r="U9012">
        <v>4405</v>
      </c>
      <c r="V9012">
        <v>31</v>
      </c>
      <c r="W9012">
        <v>1767681.568</v>
      </c>
      <c r="X9012">
        <v>618414.46909999999</v>
      </c>
    </row>
    <row r="9013" spans="1:24" ht="30" x14ac:dyDescent="0.25">
      <c r="A9013">
        <v>134390</v>
      </c>
      <c r="B9013" s="1">
        <v>43489</v>
      </c>
      <c r="C9013" t="s">
        <v>15</v>
      </c>
      <c r="D9013" s="2" t="s">
        <v>10354</v>
      </c>
      <c r="E9013" t="s">
        <v>24161</v>
      </c>
      <c r="F9013" t="e">
        <f t="shared" si="189"/>
        <v>#VALUE!</v>
      </c>
      <c r="G9013" t="s">
        <v>21803</v>
      </c>
      <c r="H9013" t="s">
        <v>21839</v>
      </c>
      <c r="I9013" t="s">
        <v>21807</v>
      </c>
      <c r="S9013">
        <v>37211</v>
      </c>
      <c r="T9013" t="s">
        <v>14</v>
      </c>
      <c r="U9013">
        <v>2404</v>
      </c>
      <c r="V9013">
        <v>26</v>
      </c>
      <c r="W9013">
        <v>1749891.399</v>
      </c>
      <c r="X9013">
        <v>634618.40060000005</v>
      </c>
    </row>
    <row r="9014" spans="1:24" x14ac:dyDescent="0.25">
      <c r="A9014">
        <v>134398</v>
      </c>
      <c r="B9014" s="1">
        <v>43489</v>
      </c>
      <c r="C9014" t="s">
        <v>15</v>
      </c>
      <c r="D9014" s="2" t="s">
        <v>10355</v>
      </c>
      <c r="E9014" t="s">
        <v>24162</v>
      </c>
      <c r="F9014" t="e">
        <f t="shared" si="189"/>
        <v>#VALUE!</v>
      </c>
      <c r="G9014" t="s">
        <v>21803</v>
      </c>
      <c r="H9014" t="s">
        <v>21993</v>
      </c>
      <c r="I9014" t="s">
        <v>21807</v>
      </c>
      <c r="S9014">
        <v>37210</v>
      </c>
      <c r="T9014" t="s">
        <v>14</v>
      </c>
      <c r="U9014">
        <v>4303</v>
      </c>
      <c r="V9014">
        <v>16</v>
      </c>
      <c r="W9014">
        <v>1751962.598</v>
      </c>
      <c r="X9014">
        <v>647975.19999999995</v>
      </c>
    </row>
    <row r="9015" spans="1:24" x14ac:dyDescent="0.25">
      <c r="A9015">
        <v>134403</v>
      </c>
      <c r="B9015" s="1">
        <v>43489</v>
      </c>
      <c r="C9015" t="s">
        <v>15</v>
      </c>
      <c r="D9015" s="2" t="s">
        <v>10356</v>
      </c>
      <c r="E9015" t="s">
        <v>24163</v>
      </c>
      <c r="F9015" t="e">
        <f t="shared" si="189"/>
        <v>#VALUE!</v>
      </c>
      <c r="G9015" t="s">
        <v>21803</v>
      </c>
      <c r="H9015" t="s">
        <v>21839</v>
      </c>
      <c r="I9015" t="s">
        <v>21807</v>
      </c>
      <c r="S9015">
        <v>37211</v>
      </c>
      <c r="T9015" t="s">
        <v>14</v>
      </c>
      <c r="U9015">
        <v>3403</v>
      </c>
      <c r="V9015">
        <v>30</v>
      </c>
      <c r="W9015">
        <v>1758760.1980000001</v>
      </c>
      <c r="X9015">
        <v>629304.79989999998</v>
      </c>
    </row>
    <row r="9016" spans="1:24" x14ac:dyDescent="0.25">
      <c r="A9016">
        <v>134404</v>
      </c>
      <c r="B9016" s="1">
        <v>43489</v>
      </c>
      <c r="C9016" t="s">
        <v>15</v>
      </c>
      <c r="D9016" s="2" t="s">
        <v>8694</v>
      </c>
      <c r="E9016" t="s">
        <v>22952</v>
      </c>
      <c r="F9016" t="e">
        <f t="shared" si="189"/>
        <v>#VALUE!</v>
      </c>
      <c r="G9016" t="s">
        <v>21803</v>
      </c>
      <c r="H9016" t="s">
        <v>22026</v>
      </c>
      <c r="I9016" t="s">
        <v>21807</v>
      </c>
      <c r="S9016">
        <v>37115</v>
      </c>
      <c r="T9016" t="s">
        <v>14</v>
      </c>
      <c r="U9016">
        <v>3414</v>
      </c>
      <c r="V9016">
        <v>8</v>
      </c>
      <c r="W9016">
        <v>1756992.2</v>
      </c>
      <c r="X9016">
        <v>705323.19990000001</v>
      </c>
    </row>
    <row r="9017" spans="1:24" x14ac:dyDescent="0.25">
      <c r="A9017">
        <v>134406</v>
      </c>
      <c r="B9017" s="1">
        <v>43489</v>
      </c>
      <c r="C9017" t="s">
        <v>11</v>
      </c>
      <c r="D9017" s="2" t="s">
        <v>273</v>
      </c>
      <c r="E9017" t="s">
        <v>22588</v>
      </c>
      <c r="F9017" t="e">
        <f t="shared" si="189"/>
        <v>#VALUE!</v>
      </c>
      <c r="G9017" t="s">
        <v>21803</v>
      </c>
      <c r="H9017" t="s">
        <v>22026</v>
      </c>
      <c r="I9017" t="s">
        <v>21807</v>
      </c>
      <c r="S9017">
        <v>37115</v>
      </c>
      <c r="T9017" t="s">
        <v>14</v>
      </c>
      <c r="U9017">
        <v>3412</v>
      </c>
      <c r="V9017">
        <v>8</v>
      </c>
      <c r="W9017">
        <v>1753220.9990000001</v>
      </c>
      <c r="X9017">
        <v>705889.39980000001</v>
      </c>
    </row>
    <row r="9018" spans="1:24" x14ac:dyDescent="0.25">
      <c r="A9018">
        <v>134413</v>
      </c>
      <c r="B9018" s="1">
        <v>43489</v>
      </c>
      <c r="C9018" t="s">
        <v>11</v>
      </c>
      <c r="D9018" s="2" t="s">
        <v>10357</v>
      </c>
      <c r="E9018" t="s">
        <v>24164</v>
      </c>
      <c r="F9018" t="e">
        <f t="shared" si="189"/>
        <v>#VALUE!</v>
      </c>
      <c r="G9018" t="s">
        <v>21803</v>
      </c>
      <c r="H9018" t="s">
        <v>21839</v>
      </c>
      <c r="I9018" t="s">
        <v>21807</v>
      </c>
      <c r="S9018">
        <v>37211</v>
      </c>
      <c r="T9018" t="s">
        <v>14</v>
      </c>
      <c r="U9018">
        <v>3401</v>
      </c>
      <c r="V9018">
        <v>27</v>
      </c>
      <c r="W9018">
        <v>1751597.5209999999</v>
      </c>
      <c r="X9018">
        <v>632056.24329999997</v>
      </c>
    </row>
    <row r="9019" spans="1:24" x14ac:dyDescent="0.25">
      <c r="A9019">
        <v>134421</v>
      </c>
      <c r="B9019" s="1">
        <v>43489</v>
      </c>
      <c r="C9019" t="s">
        <v>15</v>
      </c>
      <c r="D9019" s="2" t="s">
        <v>2655</v>
      </c>
      <c r="E9019" t="s">
        <v>5425</v>
      </c>
      <c r="F9019" t="e">
        <f t="shared" si="189"/>
        <v>#VALUE!</v>
      </c>
      <c r="S9019">
        <v>37013</v>
      </c>
      <c r="T9019" t="s">
        <v>14</v>
      </c>
      <c r="U9019">
        <v>4404</v>
      </c>
      <c r="V9019">
        <v>31</v>
      </c>
      <c r="W9019">
        <v>1762914.652</v>
      </c>
      <c r="X9019">
        <v>625098.46959999995</v>
      </c>
    </row>
    <row r="9020" spans="1:24" x14ac:dyDescent="0.25">
      <c r="A9020">
        <v>134429</v>
      </c>
      <c r="B9020" s="1">
        <v>43489</v>
      </c>
      <c r="C9020" t="s">
        <v>15</v>
      </c>
      <c r="D9020" s="2" t="s">
        <v>10358</v>
      </c>
      <c r="E9020" t="s">
        <v>24165</v>
      </c>
      <c r="F9020" t="e">
        <f t="shared" si="189"/>
        <v>#VALUE!</v>
      </c>
      <c r="G9020" t="s">
        <v>21803</v>
      </c>
      <c r="H9020" t="s">
        <v>21839</v>
      </c>
      <c r="I9020" t="s">
        <v>21807</v>
      </c>
      <c r="S9020">
        <v>37211</v>
      </c>
      <c r="T9020" t="s">
        <v>14</v>
      </c>
      <c r="U9020">
        <v>2404</v>
      </c>
      <c r="V9020">
        <v>26</v>
      </c>
      <c r="W9020">
        <v>1750058.6</v>
      </c>
      <c r="X9020">
        <v>634139.20079999999</v>
      </c>
    </row>
    <row r="9021" spans="1:24" x14ac:dyDescent="0.25">
      <c r="A9021">
        <v>134439</v>
      </c>
      <c r="B9021" s="1">
        <v>43489</v>
      </c>
      <c r="C9021" t="s">
        <v>15</v>
      </c>
      <c r="D9021" s="2" t="s">
        <v>10359</v>
      </c>
      <c r="E9021" t="s">
        <v>24166</v>
      </c>
      <c r="F9021">
        <f t="shared" si="189"/>
        <v>33</v>
      </c>
      <c r="G9021" t="s">
        <v>21803</v>
      </c>
      <c r="H9021" t="s">
        <v>21839</v>
      </c>
      <c r="I9021" t="s">
        <v>21807</v>
      </c>
      <c r="S9021">
        <v>37211</v>
      </c>
      <c r="T9021" t="s">
        <v>14</v>
      </c>
      <c r="U9021">
        <v>4302</v>
      </c>
      <c r="V9021">
        <v>26</v>
      </c>
      <c r="W9021">
        <v>1746945.4210000001</v>
      </c>
      <c r="X9021">
        <v>638325.31110000005</v>
      </c>
    </row>
    <row r="9022" spans="1:24" ht="30" x14ac:dyDescent="0.25">
      <c r="A9022">
        <v>134443</v>
      </c>
      <c r="B9022" s="1">
        <v>43489</v>
      </c>
      <c r="C9022" t="s">
        <v>15</v>
      </c>
      <c r="D9022" s="2" t="s">
        <v>10360</v>
      </c>
      <c r="E9022" t="s">
        <v>10361</v>
      </c>
      <c r="F9022" t="e">
        <f t="shared" si="189"/>
        <v>#VALUE!</v>
      </c>
      <c r="S9022">
        <v>37216</v>
      </c>
      <c r="T9022" t="s">
        <v>14</v>
      </c>
      <c r="U9022">
        <v>2203</v>
      </c>
      <c r="V9022">
        <v>7</v>
      </c>
      <c r="W9022">
        <v>1756654.398</v>
      </c>
      <c r="X9022">
        <v>690629.59900000005</v>
      </c>
    </row>
    <row r="9023" spans="1:24" x14ac:dyDescent="0.25">
      <c r="A9023">
        <v>134445</v>
      </c>
      <c r="B9023" s="1">
        <v>43489</v>
      </c>
      <c r="C9023" t="s">
        <v>15</v>
      </c>
      <c r="D9023" s="2" t="s">
        <v>10362</v>
      </c>
      <c r="E9023" t="s">
        <v>23434</v>
      </c>
      <c r="F9023" t="e">
        <f t="shared" si="189"/>
        <v>#VALUE!</v>
      </c>
      <c r="G9023" t="s">
        <v>21803</v>
      </c>
      <c r="H9023" t="s">
        <v>22026</v>
      </c>
      <c r="I9023" t="s">
        <v>21807</v>
      </c>
      <c r="S9023">
        <v>37115</v>
      </c>
      <c r="T9023" t="s">
        <v>14</v>
      </c>
      <c r="U9023">
        <v>3414</v>
      </c>
      <c r="V9023">
        <v>9</v>
      </c>
      <c r="W9023">
        <v>1761702.598</v>
      </c>
      <c r="X9023">
        <v>702492.59829999995</v>
      </c>
    </row>
    <row r="9024" spans="1:24" ht="105" x14ac:dyDescent="0.25">
      <c r="A9024">
        <v>134447</v>
      </c>
      <c r="B9024" s="1">
        <v>43489</v>
      </c>
      <c r="C9024" t="s">
        <v>25</v>
      </c>
      <c r="D9024" s="2" t="s">
        <v>10363</v>
      </c>
      <c r="E9024" t="s">
        <v>22577</v>
      </c>
      <c r="F9024">
        <f t="shared" si="189"/>
        <v>361</v>
      </c>
      <c r="G9024" t="s">
        <v>21803</v>
      </c>
      <c r="H9024" t="s">
        <v>22026</v>
      </c>
      <c r="I9024" t="s">
        <v>21807</v>
      </c>
      <c r="S9024">
        <v>37115</v>
      </c>
      <c r="T9024" t="s">
        <v>14</v>
      </c>
      <c r="U9024">
        <v>3412</v>
      </c>
      <c r="V9024">
        <v>8</v>
      </c>
      <c r="W9024">
        <v>1756861.659</v>
      </c>
      <c r="X9024">
        <v>708107.7182</v>
      </c>
    </row>
    <row r="9025" spans="1:24" ht="30" x14ac:dyDescent="0.25">
      <c r="A9025">
        <v>134448</v>
      </c>
      <c r="B9025" s="1">
        <v>43489</v>
      </c>
      <c r="C9025" t="s">
        <v>28</v>
      </c>
      <c r="D9025" s="2" t="s">
        <v>10364</v>
      </c>
      <c r="E9025" t="s">
        <v>23215</v>
      </c>
      <c r="F9025" t="e">
        <f t="shared" si="189"/>
        <v>#VALUE!</v>
      </c>
      <c r="G9025" t="s">
        <v>22511</v>
      </c>
      <c r="H9025" t="s">
        <v>22026</v>
      </c>
      <c r="I9025" t="s">
        <v>21837</v>
      </c>
      <c r="S9025">
        <v>37115</v>
      </c>
      <c r="T9025" t="s">
        <v>14</v>
      </c>
      <c r="U9025">
        <v>3212</v>
      </c>
      <c r="V9025">
        <v>8</v>
      </c>
      <c r="W9025">
        <v>1750730.997</v>
      </c>
      <c r="X9025">
        <v>703272.79890000005</v>
      </c>
    </row>
    <row r="9026" spans="1:24" ht="75" x14ac:dyDescent="0.25">
      <c r="A9026">
        <v>134450</v>
      </c>
      <c r="B9026" s="1">
        <v>43489</v>
      </c>
      <c r="C9026" t="s">
        <v>15</v>
      </c>
      <c r="D9026" s="2" t="s">
        <v>10365</v>
      </c>
      <c r="E9026" t="s">
        <v>22883</v>
      </c>
      <c r="F9026">
        <f t="shared" si="189"/>
        <v>41</v>
      </c>
      <c r="G9026" t="s">
        <v>21803</v>
      </c>
      <c r="H9026" t="s">
        <v>21839</v>
      </c>
      <c r="I9026" t="s">
        <v>21807</v>
      </c>
      <c r="S9026">
        <v>37211</v>
      </c>
      <c r="T9026" t="s">
        <v>14</v>
      </c>
      <c r="U9026">
        <v>3406</v>
      </c>
      <c r="V9026">
        <v>27</v>
      </c>
      <c r="W9026">
        <v>1760441.798</v>
      </c>
      <c r="X9026">
        <v>624795.20019999996</v>
      </c>
    </row>
    <row r="9027" spans="1:24" x14ac:dyDescent="0.25">
      <c r="A9027">
        <v>134469</v>
      </c>
      <c r="B9027" s="1">
        <v>43490</v>
      </c>
      <c r="C9027" t="s">
        <v>15</v>
      </c>
      <c r="D9027" s="2" t="s">
        <v>10366</v>
      </c>
      <c r="E9027" t="s">
        <v>22883</v>
      </c>
      <c r="F9027" t="e">
        <f t="shared" si="189"/>
        <v>#VALUE!</v>
      </c>
      <c r="G9027" t="s">
        <v>21803</v>
      </c>
      <c r="H9027" t="s">
        <v>21839</v>
      </c>
      <c r="I9027" t="s">
        <v>21807</v>
      </c>
      <c r="S9027">
        <v>37211</v>
      </c>
      <c r="T9027" t="s">
        <v>14</v>
      </c>
      <c r="U9027">
        <v>3406</v>
      </c>
      <c r="V9027">
        <v>27</v>
      </c>
      <c r="W9027">
        <v>1760441.798</v>
      </c>
      <c r="X9027">
        <v>624795.20019999996</v>
      </c>
    </row>
    <row r="9028" spans="1:24" x14ac:dyDescent="0.25">
      <c r="A9028">
        <v>134473</v>
      </c>
      <c r="B9028" s="1">
        <v>43490</v>
      </c>
      <c r="C9028" t="s">
        <v>15</v>
      </c>
      <c r="D9028" s="2" t="s">
        <v>10367</v>
      </c>
      <c r="E9028" t="s">
        <v>24167</v>
      </c>
      <c r="F9028" t="e">
        <f t="shared" ref="F9028:F9091" si="190">SEARCH($G$1,D9028,1)</f>
        <v>#VALUE!</v>
      </c>
      <c r="G9028" t="s">
        <v>21803</v>
      </c>
      <c r="H9028" t="s">
        <v>21839</v>
      </c>
      <c r="I9028" t="s">
        <v>21807</v>
      </c>
      <c r="S9028">
        <v>37211</v>
      </c>
      <c r="T9028" t="s">
        <v>14</v>
      </c>
      <c r="U9028">
        <v>3403</v>
      </c>
      <c r="V9028">
        <v>27</v>
      </c>
      <c r="W9028">
        <v>1759491.1950000001</v>
      </c>
      <c r="X9028">
        <v>628548.18999999994</v>
      </c>
    </row>
    <row r="9029" spans="1:24" x14ac:dyDescent="0.25">
      <c r="A9029">
        <v>134475</v>
      </c>
      <c r="B9029" s="1">
        <v>43490</v>
      </c>
      <c r="C9029" t="s">
        <v>15</v>
      </c>
      <c r="D9029" s="2" t="s">
        <v>10368</v>
      </c>
      <c r="E9029" t="s">
        <v>24168</v>
      </c>
      <c r="F9029" t="e">
        <f t="shared" si="190"/>
        <v>#VALUE!</v>
      </c>
      <c r="G9029" t="s">
        <v>21803</v>
      </c>
      <c r="H9029" t="s">
        <v>21839</v>
      </c>
      <c r="I9029" t="s">
        <v>21807</v>
      </c>
      <c r="S9029">
        <v>37211</v>
      </c>
      <c r="T9029" t="s">
        <v>14</v>
      </c>
      <c r="U9029">
        <v>4302</v>
      </c>
      <c r="V9029">
        <v>26</v>
      </c>
      <c r="W9029">
        <v>1747194.5989999999</v>
      </c>
      <c r="X9029">
        <v>638302.40099999995</v>
      </c>
    </row>
    <row r="9030" spans="1:24" x14ac:dyDescent="0.25">
      <c r="A9030">
        <v>134479</v>
      </c>
      <c r="B9030" s="1">
        <v>43490</v>
      </c>
      <c r="C9030" t="s">
        <v>15</v>
      </c>
      <c r="D9030" s="2" t="s">
        <v>10369</v>
      </c>
      <c r="E9030" t="s">
        <v>24169</v>
      </c>
      <c r="F9030">
        <f t="shared" si="190"/>
        <v>51</v>
      </c>
      <c r="G9030" t="s">
        <v>21803</v>
      </c>
      <c r="H9030" t="s">
        <v>21809</v>
      </c>
      <c r="I9030" t="s">
        <v>21807</v>
      </c>
      <c r="S9030">
        <v>37217</v>
      </c>
      <c r="T9030" t="s">
        <v>14</v>
      </c>
      <c r="U9030">
        <v>1402</v>
      </c>
      <c r="V9030">
        <v>16</v>
      </c>
      <c r="W9030">
        <v>1759385.781</v>
      </c>
      <c r="X9030">
        <v>649267.50520000001</v>
      </c>
    </row>
    <row r="9031" spans="1:24" ht="60" x14ac:dyDescent="0.25">
      <c r="A9031">
        <v>134515</v>
      </c>
      <c r="B9031" s="1">
        <v>43490</v>
      </c>
      <c r="C9031" t="s">
        <v>15</v>
      </c>
      <c r="D9031" s="2" t="s">
        <v>10370</v>
      </c>
      <c r="E9031" t="s">
        <v>24170</v>
      </c>
      <c r="F9031">
        <f t="shared" si="190"/>
        <v>18</v>
      </c>
      <c r="G9031">
        <v>37013</v>
      </c>
      <c r="S9031">
        <v>37013</v>
      </c>
      <c r="T9031" t="s">
        <v>14</v>
      </c>
      <c r="U9031">
        <v>4404</v>
      </c>
      <c r="V9031">
        <v>31</v>
      </c>
      <c r="W9031">
        <v>1762710.567</v>
      </c>
      <c r="X9031">
        <v>625489.66949999996</v>
      </c>
    </row>
    <row r="9032" spans="1:24" x14ac:dyDescent="0.25">
      <c r="A9032">
        <v>134516</v>
      </c>
      <c r="B9032" s="1">
        <v>43490</v>
      </c>
      <c r="C9032" t="s">
        <v>15</v>
      </c>
      <c r="D9032" s="2" t="s">
        <v>10371</v>
      </c>
      <c r="E9032" t="s">
        <v>24171</v>
      </c>
      <c r="F9032" t="e">
        <f t="shared" si="190"/>
        <v>#VALUE!</v>
      </c>
      <c r="G9032" t="s">
        <v>21803</v>
      </c>
      <c r="H9032" t="s">
        <v>21815</v>
      </c>
      <c r="I9032" t="s">
        <v>21807</v>
      </c>
      <c r="S9032">
        <v>37205</v>
      </c>
      <c r="T9032" t="s">
        <v>14</v>
      </c>
      <c r="U9032">
        <v>2302</v>
      </c>
      <c r="V9032">
        <v>24</v>
      </c>
      <c r="W9032">
        <v>1720517.2009999999</v>
      </c>
      <c r="X9032">
        <v>652365.10060000001</v>
      </c>
    </row>
    <row r="9033" spans="1:24" x14ac:dyDescent="0.25">
      <c r="A9033">
        <v>134520</v>
      </c>
      <c r="B9033" s="1">
        <v>43490</v>
      </c>
      <c r="C9033" t="s">
        <v>15</v>
      </c>
      <c r="D9033" s="2" t="s">
        <v>9137</v>
      </c>
      <c r="E9033" t="s">
        <v>23031</v>
      </c>
      <c r="F9033" t="e">
        <f t="shared" si="190"/>
        <v>#VALUE!</v>
      </c>
      <c r="G9033" t="s">
        <v>21803</v>
      </c>
      <c r="H9033" t="s">
        <v>21822</v>
      </c>
      <c r="I9033" t="s">
        <v>21807</v>
      </c>
      <c r="S9033">
        <v>37208</v>
      </c>
      <c r="T9033" t="s">
        <v>33</v>
      </c>
      <c r="U9033">
        <v>9304</v>
      </c>
      <c r="V9033">
        <v>21</v>
      </c>
      <c r="W9033">
        <v>1729311.645</v>
      </c>
      <c r="X9033">
        <v>668794.61060000001</v>
      </c>
    </row>
    <row r="9034" spans="1:24" x14ac:dyDescent="0.25">
      <c r="A9034">
        <v>134524</v>
      </c>
      <c r="B9034" s="1">
        <v>43490</v>
      </c>
      <c r="C9034" t="s">
        <v>15</v>
      </c>
      <c r="D9034" s="2" t="s">
        <v>1720</v>
      </c>
      <c r="E9034" t="s">
        <v>24172</v>
      </c>
      <c r="F9034" t="e">
        <f t="shared" si="190"/>
        <v>#VALUE!</v>
      </c>
      <c r="G9034" t="s">
        <v>21803</v>
      </c>
      <c r="H9034" t="s">
        <v>21839</v>
      </c>
      <c r="I9034" t="s">
        <v>21807</v>
      </c>
      <c r="S9034">
        <v>37211</v>
      </c>
      <c r="V9034">
        <v>28</v>
      </c>
      <c r="W9034">
        <v>1764105.57</v>
      </c>
      <c r="X9034">
        <v>639261.72779999999</v>
      </c>
    </row>
    <row r="9035" spans="1:24" x14ac:dyDescent="0.25">
      <c r="A9035">
        <v>134525</v>
      </c>
      <c r="B9035" s="1">
        <v>43490</v>
      </c>
      <c r="C9035" t="s">
        <v>15</v>
      </c>
      <c r="D9035" s="2" t="s">
        <v>10372</v>
      </c>
      <c r="E9035" t="s">
        <v>24173</v>
      </c>
      <c r="F9035" t="e">
        <f t="shared" si="190"/>
        <v>#VALUE!</v>
      </c>
      <c r="G9035" t="s">
        <v>21803</v>
      </c>
      <c r="H9035" t="s">
        <v>21826</v>
      </c>
      <c r="I9035" t="s">
        <v>21807</v>
      </c>
      <c r="S9035">
        <v>37220</v>
      </c>
      <c r="T9035" t="s">
        <v>14</v>
      </c>
      <c r="U9035">
        <v>2403</v>
      </c>
      <c r="V9035">
        <v>26</v>
      </c>
      <c r="W9035">
        <v>1740597.371</v>
      </c>
      <c r="X9035">
        <v>629353.62569999998</v>
      </c>
    </row>
    <row r="9036" spans="1:24" x14ac:dyDescent="0.25">
      <c r="A9036">
        <v>134531</v>
      </c>
      <c r="B9036" s="1">
        <v>43490</v>
      </c>
      <c r="C9036" t="s">
        <v>15</v>
      </c>
      <c r="D9036" s="2" t="s">
        <v>6681</v>
      </c>
      <c r="E9036" t="s">
        <v>24174</v>
      </c>
      <c r="F9036" t="e">
        <f t="shared" si="190"/>
        <v>#VALUE!</v>
      </c>
      <c r="G9036" t="s">
        <v>21803</v>
      </c>
      <c r="H9036" t="s">
        <v>21857</v>
      </c>
      <c r="I9036" t="s">
        <v>21807</v>
      </c>
      <c r="S9036">
        <v>37204</v>
      </c>
      <c r="T9036" t="s">
        <v>33</v>
      </c>
      <c r="U9036">
        <v>9403</v>
      </c>
      <c r="V9036">
        <v>17</v>
      </c>
      <c r="W9036">
        <v>1736495.4550000001</v>
      </c>
      <c r="X9036">
        <v>652157.6298</v>
      </c>
    </row>
    <row r="9037" spans="1:24" x14ac:dyDescent="0.25">
      <c r="A9037">
        <v>134538</v>
      </c>
      <c r="B9037" s="1">
        <v>43490</v>
      </c>
      <c r="C9037" t="s">
        <v>11</v>
      </c>
      <c r="D9037" s="2" t="s">
        <v>10373</v>
      </c>
      <c r="E9037" t="s">
        <v>24175</v>
      </c>
      <c r="F9037" t="e">
        <f t="shared" si="190"/>
        <v>#VALUE!</v>
      </c>
      <c r="G9037" t="s">
        <v>21803</v>
      </c>
      <c r="H9037" t="s">
        <v>21846</v>
      </c>
      <c r="I9037" t="s">
        <v>21807</v>
      </c>
      <c r="S9037">
        <v>37207</v>
      </c>
      <c r="T9037" t="s">
        <v>33</v>
      </c>
      <c r="U9037">
        <v>9203</v>
      </c>
      <c r="V9037">
        <v>5</v>
      </c>
      <c r="W9037">
        <v>1741959.398</v>
      </c>
      <c r="X9037">
        <v>676033.59840000002</v>
      </c>
    </row>
    <row r="9038" spans="1:24" x14ac:dyDescent="0.25">
      <c r="A9038">
        <v>134550</v>
      </c>
      <c r="B9038" s="1">
        <v>43490</v>
      </c>
      <c r="C9038" t="s">
        <v>11</v>
      </c>
      <c r="D9038" s="2" t="s">
        <v>9055</v>
      </c>
      <c r="E9038" t="s">
        <v>22951</v>
      </c>
      <c r="F9038" t="e">
        <f t="shared" si="190"/>
        <v>#VALUE!</v>
      </c>
      <c r="G9038" t="s">
        <v>21803</v>
      </c>
      <c r="H9038" t="s">
        <v>22026</v>
      </c>
      <c r="I9038" t="s">
        <v>21807</v>
      </c>
      <c r="S9038">
        <v>37115</v>
      </c>
      <c r="T9038" t="s">
        <v>14</v>
      </c>
      <c r="U9038">
        <v>3414</v>
      </c>
      <c r="V9038">
        <v>9</v>
      </c>
      <c r="W9038">
        <v>1760425.798</v>
      </c>
      <c r="X9038">
        <v>704157.59860000003</v>
      </c>
    </row>
    <row r="9039" spans="1:24" x14ac:dyDescent="0.25">
      <c r="A9039">
        <v>134551</v>
      </c>
      <c r="B9039" s="1">
        <v>43490</v>
      </c>
      <c r="C9039" t="s">
        <v>15</v>
      </c>
      <c r="D9039" s="2" t="s">
        <v>2045</v>
      </c>
      <c r="E9039" t="s">
        <v>24176</v>
      </c>
      <c r="F9039" t="e">
        <f t="shared" si="190"/>
        <v>#VALUE!</v>
      </c>
      <c r="G9039" t="s">
        <v>21803</v>
      </c>
      <c r="H9039" t="s">
        <v>21846</v>
      </c>
      <c r="I9039" t="s">
        <v>21807</v>
      </c>
      <c r="S9039">
        <v>37207</v>
      </c>
      <c r="T9039" t="s">
        <v>14</v>
      </c>
      <c r="U9039">
        <v>3202</v>
      </c>
      <c r="V9039">
        <v>2</v>
      </c>
      <c r="W9039">
        <v>1736370.602</v>
      </c>
      <c r="X9039">
        <v>681206.39859999996</v>
      </c>
    </row>
    <row r="9040" spans="1:24" x14ac:dyDescent="0.25">
      <c r="A9040">
        <v>134556</v>
      </c>
      <c r="B9040" s="1">
        <v>43490</v>
      </c>
      <c r="C9040" t="s">
        <v>15</v>
      </c>
      <c r="D9040" s="2" t="s">
        <v>10374</v>
      </c>
      <c r="E9040" t="s">
        <v>24177</v>
      </c>
      <c r="F9040" t="e">
        <f t="shared" si="190"/>
        <v>#VALUE!</v>
      </c>
      <c r="G9040" t="s">
        <v>21803</v>
      </c>
      <c r="H9040" t="s">
        <v>21925</v>
      </c>
      <c r="I9040">
        <v>37211</v>
      </c>
      <c r="S9040">
        <v>37211</v>
      </c>
      <c r="V9040">
        <v>13</v>
      </c>
      <c r="W9040">
        <v>1764872.236</v>
      </c>
      <c r="X9040">
        <v>640195.24360000005</v>
      </c>
    </row>
    <row r="9041" spans="1:24" x14ac:dyDescent="0.25">
      <c r="A9041">
        <v>134567</v>
      </c>
      <c r="B9041" s="1">
        <v>43490</v>
      </c>
      <c r="C9041" t="s">
        <v>15</v>
      </c>
      <c r="D9041" s="2" t="s">
        <v>1551</v>
      </c>
      <c r="E9041" t="s">
        <v>24178</v>
      </c>
      <c r="F9041" t="e">
        <f t="shared" si="190"/>
        <v>#VALUE!</v>
      </c>
      <c r="G9041" t="s">
        <v>21803</v>
      </c>
      <c r="H9041" t="s">
        <v>21993</v>
      </c>
      <c r="I9041" t="s">
        <v>21807</v>
      </c>
      <c r="S9041">
        <v>37210</v>
      </c>
      <c r="T9041" t="s">
        <v>14</v>
      </c>
      <c r="U9041">
        <v>4303</v>
      </c>
      <c r="V9041">
        <v>16</v>
      </c>
      <c r="W9041">
        <v>1752030.503</v>
      </c>
      <c r="X9041">
        <v>649536.18889999995</v>
      </c>
    </row>
    <row r="9042" spans="1:24" x14ac:dyDescent="0.25">
      <c r="A9042">
        <v>134571</v>
      </c>
      <c r="B9042" s="1">
        <v>43490</v>
      </c>
      <c r="C9042" t="s">
        <v>15</v>
      </c>
      <c r="D9042" s="2" t="s">
        <v>2000</v>
      </c>
      <c r="E9042" t="s">
        <v>752</v>
      </c>
      <c r="F9042" t="e">
        <f t="shared" si="190"/>
        <v>#VALUE!</v>
      </c>
      <c r="S9042">
        <v>37211</v>
      </c>
      <c r="T9042" t="s">
        <v>14</v>
      </c>
      <c r="U9042">
        <v>4302</v>
      </c>
      <c r="V9042">
        <v>16</v>
      </c>
      <c r="W9042">
        <v>1751377.798</v>
      </c>
      <c r="X9042">
        <v>641918.40139999997</v>
      </c>
    </row>
    <row r="9043" spans="1:24" x14ac:dyDescent="0.25">
      <c r="A9043">
        <v>134596</v>
      </c>
      <c r="B9043" s="1">
        <v>43490</v>
      </c>
      <c r="C9043" t="s">
        <v>15</v>
      </c>
      <c r="D9043" s="2" t="s">
        <v>2655</v>
      </c>
      <c r="E9043" t="s">
        <v>24179</v>
      </c>
      <c r="F9043" t="e">
        <f t="shared" si="190"/>
        <v>#VALUE!</v>
      </c>
      <c r="G9043" t="s">
        <v>21963</v>
      </c>
      <c r="H9043" t="s">
        <v>21925</v>
      </c>
      <c r="I9043">
        <v>37013</v>
      </c>
      <c r="S9043">
        <v>37013</v>
      </c>
      <c r="T9043" t="s">
        <v>14</v>
      </c>
      <c r="U9043">
        <v>4405</v>
      </c>
      <c r="V9043">
        <v>32</v>
      </c>
      <c r="W9043">
        <v>1770352.264</v>
      </c>
      <c r="X9043">
        <v>622646.21349999995</v>
      </c>
    </row>
    <row r="9044" spans="1:24" x14ac:dyDescent="0.25">
      <c r="A9044">
        <v>134606</v>
      </c>
      <c r="B9044" s="1">
        <v>43490</v>
      </c>
      <c r="C9044" t="s">
        <v>15</v>
      </c>
      <c r="D9044" s="2" t="s">
        <v>2655</v>
      </c>
      <c r="E9044" t="s">
        <v>24180</v>
      </c>
      <c r="F9044" t="e">
        <f t="shared" si="190"/>
        <v>#VALUE!</v>
      </c>
      <c r="G9044" t="s">
        <v>21803</v>
      </c>
      <c r="H9044" t="s">
        <v>21811</v>
      </c>
      <c r="I9044" t="s">
        <v>21807</v>
      </c>
      <c r="S9044">
        <v>37013</v>
      </c>
      <c r="T9044" t="s">
        <v>14</v>
      </c>
      <c r="U9044">
        <v>4405</v>
      </c>
      <c r="V9044">
        <v>31</v>
      </c>
      <c r="W9044">
        <v>1767958.216</v>
      </c>
      <c r="X9044">
        <v>620347.8602</v>
      </c>
    </row>
    <row r="9045" spans="1:24" x14ac:dyDescent="0.25">
      <c r="A9045">
        <v>134608</v>
      </c>
      <c r="B9045" s="1">
        <v>43490</v>
      </c>
      <c r="C9045" t="s">
        <v>11</v>
      </c>
      <c r="D9045" s="2" t="s">
        <v>10375</v>
      </c>
      <c r="E9045" t="s">
        <v>24181</v>
      </c>
      <c r="F9045">
        <f t="shared" si="190"/>
        <v>10</v>
      </c>
      <c r="G9045" t="s">
        <v>21803</v>
      </c>
      <c r="H9045" t="s">
        <v>21824</v>
      </c>
      <c r="I9045" t="s">
        <v>21807</v>
      </c>
      <c r="S9045">
        <v>37214</v>
      </c>
      <c r="V9045">
        <v>14</v>
      </c>
      <c r="W9045">
        <v>1776185</v>
      </c>
      <c r="X9045">
        <v>671764.00029999996</v>
      </c>
    </row>
    <row r="9046" spans="1:24" x14ac:dyDescent="0.25">
      <c r="A9046">
        <v>134629</v>
      </c>
      <c r="B9046" s="1">
        <v>43490</v>
      </c>
      <c r="C9046" t="s">
        <v>15</v>
      </c>
      <c r="D9046" s="2" t="s">
        <v>9792</v>
      </c>
      <c r="E9046" t="s">
        <v>24108</v>
      </c>
      <c r="F9046" t="e">
        <f t="shared" si="190"/>
        <v>#VALUE!</v>
      </c>
      <c r="G9046" t="s">
        <v>21803</v>
      </c>
      <c r="H9046" t="s">
        <v>21820</v>
      </c>
      <c r="I9046" t="s">
        <v>21807</v>
      </c>
      <c r="S9046">
        <v>37216</v>
      </c>
      <c r="T9046" t="s">
        <v>14</v>
      </c>
      <c r="U9046">
        <v>2203</v>
      </c>
      <c r="V9046">
        <v>7</v>
      </c>
      <c r="W9046">
        <v>1758265.8</v>
      </c>
      <c r="X9046">
        <v>690473.99939999997</v>
      </c>
    </row>
    <row r="9047" spans="1:24" x14ac:dyDescent="0.25">
      <c r="A9047">
        <v>134663</v>
      </c>
      <c r="B9047" s="1">
        <v>43490</v>
      </c>
      <c r="C9047" t="s">
        <v>15</v>
      </c>
      <c r="D9047" s="2" t="s">
        <v>10376</v>
      </c>
      <c r="E9047" t="s">
        <v>24182</v>
      </c>
      <c r="F9047" t="e">
        <f t="shared" si="190"/>
        <v>#VALUE!</v>
      </c>
      <c r="G9047" t="s">
        <v>21803</v>
      </c>
      <c r="H9047" t="s">
        <v>21809</v>
      </c>
      <c r="I9047" t="s">
        <v>21807</v>
      </c>
      <c r="S9047">
        <v>37217</v>
      </c>
      <c r="T9047" t="s">
        <v>14</v>
      </c>
      <c r="U9047">
        <v>1402</v>
      </c>
      <c r="V9047">
        <v>16</v>
      </c>
      <c r="W9047">
        <v>1759235.037</v>
      </c>
      <c r="X9047">
        <v>649627.0871</v>
      </c>
    </row>
    <row r="9048" spans="1:24" x14ac:dyDescent="0.25">
      <c r="A9048">
        <v>134684</v>
      </c>
      <c r="B9048" s="1">
        <v>43490</v>
      </c>
      <c r="C9048" t="s">
        <v>15</v>
      </c>
      <c r="D9048" s="2" t="s">
        <v>10377</v>
      </c>
      <c r="E9048" t="s">
        <v>24152</v>
      </c>
      <c r="F9048" t="e">
        <f t="shared" si="190"/>
        <v>#VALUE!</v>
      </c>
      <c r="G9048" t="s">
        <v>21803</v>
      </c>
      <c r="H9048" t="s">
        <v>21839</v>
      </c>
      <c r="I9048" t="s">
        <v>21807</v>
      </c>
      <c r="S9048">
        <v>37211</v>
      </c>
      <c r="T9048" t="s">
        <v>14</v>
      </c>
      <c r="U9048">
        <v>4302</v>
      </c>
      <c r="V9048">
        <v>26</v>
      </c>
      <c r="W9048">
        <v>1747051.0930000001</v>
      </c>
      <c r="X9048">
        <v>638328.42370000004</v>
      </c>
    </row>
    <row r="9049" spans="1:24" x14ac:dyDescent="0.25">
      <c r="A9049">
        <v>134701</v>
      </c>
      <c r="B9049" s="1">
        <v>43490</v>
      </c>
      <c r="C9049" t="s">
        <v>15</v>
      </c>
      <c r="D9049" s="2" t="s">
        <v>8694</v>
      </c>
      <c r="E9049" t="s">
        <v>24183</v>
      </c>
      <c r="F9049" t="e">
        <f t="shared" si="190"/>
        <v>#VALUE!</v>
      </c>
      <c r="G9049" t="s">
        <v>21803</v>
      </c>
      <c r="H9049" t="s">
        <v>21804</v>
      </c>
      <c r="I9049" t="s">
        <v>21807</v>
      </c>
      <c r="S9049">
        <v>37215</v>
      </c>
      <c r="T9049" t="s">
        <v>14</v>
      </c>
      <c r="U9049">
        <v>3303</v>
      </c>
      <c r="V9049">
        <v>34</v>
      </c>
      <c r="W9049">
        <v>1726977.0020000001</v>
      </c>
      <c r="X9049">
        <v>637611.201</v>
      </c>
    </row>
    <row r="9050" spans="1:24" ht="60" x14ac:dyDescent="0.25">
      <c r="A9050">
        <v>134706</v>
      </c>
      <c r="B9050" s="1">
        <v>43490</v>
      </c>
      <c r="C9050" t="s">
        <v>25</v>
      </c>
      <c r="D9050" s="2" t="s">
        <v>10378</v>
      </c>
      <c r="E9050" t="s">
        <v>23800</v>
      </c>
      <c r="F9050" t="e">
        <f t="shared" si="190"/>
        <v>#VALUE!</v>
      </c>
      <c r="G9050" t="s">
        <v>21803</v>
      </c>
      <c r="H9050" t="s">
        <v>22026</v>
      </c>
      <c r="I9050" t="s">
        <v>21807</v>
      </c>
      <c r="S9050">
        <v>37115</v>
      </c>
      <c r="T9050" t="s">
        <v>14</v>
      </c>
      <c r="U9050">
        <v>3512</v>
      </c>
      <c r="V9050">
        <v>9</v>
      </c>
      <c r="W9050">
        <v>1761477.5830000001</v>
      </c>
      <c r="X9050">
        <v>707257.60019999999</v>
      </c>
    </row>
    <row r="9051" spans="1:24" x14ac:dyDescent="0.25">
      <c r="A9051">
        <v>134746</v>
      </c>
      <c r="B9051" s="1">
        <v>43490</v>
      </c>
      <c r="C9051" t="s">
        <v>15</v>
      </c>
      <c r="D9051" s="2" t="s">
        <v>10379</v>
      </c>
      <c r="E9051" t="s">
        <v>10380</v>
      </c>
      <c r="F9051" t="e">
        <f t="shared" si="190"/>
        <v>#VALUE!</v>
      </c>
      <c r="S9051">
        <v>37211</v>
      </c>
      <c r="T9051" t="s">
        <v>14</v>
      </c>
      <c r="U9051">
        <v>4402</v>
      </c>
      <c r="V9051">
        <v>27</v>
      </c>
      <c r="W9051">
        <v>1750454.808</v>
      </c>
      <c r="X9051">
        <v>623514.47080000001</v>
      </c>
    </row>
    <row r="9052" spans="1:24" x14ac:dyDescent="0.25">
      <c r="A9052">
        <v>134773</v>
      </c>
      <c r="B9052" s="1">
        <v>43490</v>
      </c>
      <c r="C9052" t="s">
        <v>15</v>
      </c>
      <c r="D9052" s="2" t="s">
        <v>10381</v>
      </c>
      <c r="E9052" t="s">
        <v>24184</v>
      </c>
      <c r="F9052" t="e">
        <f t="shared" si="190"/>
        <v>#VALUE!</v>
      </c>
      <c r="G9052" t="s">
        <v>21803</v>
      </c>
      <c r="H9052" t="s">
        <v>21993</v>
      </c>
      <c r="I9052" t="s">
        <v>21807</v>
      </c>
      <c r="S9052">
        <v>37210</v>
      </c>
      <c r="T9052" t="s">
        <v>14</v>
      </c>
      <c r="U9052">
        <v>4303</v>
      </c>
      <c r="V9052">
        <v>16</v>
      </c>
      <c r="W9052">
        <v>1751653.2790000001</v>
      </c>
      <c r="X9052">
        <v>648277.4118</v>
      </c>
    </row>
    <row r="9053" spans="1:24" x14ac:dyDescent="0.25">
      <c r="A9053">
        <v>134779</v>
      </c>
      <c r="B9053" s="1">
        <v>43490</v>
      </c>
      <c r="C9053" t="s">
        <v>15</v>
      </c>
      <c r="D9053" s="2" t="s">
        <v>10382</v>
      </c>
      <c r="E9053" t="s">
        <v>24185</v>
      </c>
      <c r="F9053" t="e">
        <f t="shared" si="190"/>
        <v>#VALUE!</v>
      </c>
      <c r="G9053" t="s">
        <v>21803</v>
      </c>
      <c r="H9053" t="s">
        <v>21826</v>
      </c>
      <c r="I9053" t="s">
        <v>21807</v>
      </c>
      <c r="S9053">
        <v>37220</v>
      </c>
      <c r="T9053" t="s">
        <v>14</v>
      </c>
      <c r="U9053">
        <v>2403</v>
      </c>
      <c r="V9053">
        <v>26</v>
      </c>
      <c r="W9053">
        <v>1741096.199</v>
      </c>
      <c r="X9053">
        <v>630551.20180000004</v>
      </c>
    </row>
    <row r="9054" spans="1:24" x14ac:dyDescent="0.25">
      <c r="A9054">
        <v>134801</v>
      </c>
      <c r="B9054" s="1">
        <v>43490</v>
      </c>
      <c r="C9054" t="s">
        <v>15</v>
      </c>
      <c r="D9054" s="2" t="s">
        <v>10383</v>
      </c>
      <c r="E9054" t="s">
        <v>24186</v>
      </c>
      <c r="F9054" t="e">
        <f t="shared" si="190"/>
        <v>#VALUE!</v>
      </c>
      <c r="G9054" t="s">
        <v>21803</v>
      </c>
      <c r="H9054" t="s">
        <v>21993</v>
      </c>
      <c r="I9054" t="s">
        <v>21807</v>
      </c>
      <c r="S9054">
        <v>37210</v>
      </c>
      <c r="T9054" t="s">
        <v>14</v>
      </c>
      <c r="U9054">
        <v>4303</v>
      </c>
      <c r="V9054">
        <v>16</v>
      </c>
      <c r="W9054">
        <v>1751037.8</v>
      </c>
      <c r="X9054">
        <v>648331.20030000003</v>
      </c>
    </row>
    <row r="9055" spans="1:24" x14ac:dyDescent="0.25">
      <c r="A9055">
        <v>134802</v>
      </c>
      <c r="B9055" s="1">
        <v>43490</v>
      </c>
      <c r="C9055" t="s">
        <v>15</v>
      </c>
      <c r="D9055" s="2" t="s">
        <v>10384</v>
      </c>
      <c r="E9055" t="s">
        <v>24187</v>
      </c>
      <c r="F9055">
        <f t="shared" si="190"/>
        <v>52</v>
      </c>
      <c r="G9055" t="s">
        <v>21803</v>
      </c>
      <c r="H9055" t="s">
        <v>21824</v>
      </c>
      <c r="I9055" t="s">
        <v>21807</v>
      </c>
      <c r="S9055">
        <v>37214</v>
      </c>
      <c r="T9055" t="s">
        <v>14</v>
      </c>
      <c r="U9055">
        <v>1505</v>
      </c>
      <c r="V9055">
        <v>14</v>
      </c>
      <c r="W9055">
        <v>1777996.4839999999</v>
      </c>
      <c r="X9055">
        <v>674065.42859999998</v>
      </c>
    </row>
    <row r="9056" spans="1:24" x14ac:dyDescent="0.25">
      <c r="A9056">
        <v>134803</v>
      </c>
      <c r="B9056" s="1">
        <v>43490</v>
      </c>
      <c r="C9056" t="s">
        <v>15</v>
      </c>
      <c r="D9056" s="2" t="s">
        <v>10385</v>
      </c>
      <c r="E9056" t="s">
        <v>24188</v>
      </c>
      <c r="F9056" t="e">
        <f t="shared" si="190"/>
        <v>#VALUE!</v>
      </c>
      <c r="G9056" t="s">
        <v>21803</v>
      </c>
      <c r="H9056" t="s">
        <v>21824</v>
      </c>
      <c r="I9056" t="s">
        <v>21807</v>
      </c>
      <c r="S9056">
        <v>37214</v>
      </c>
      <c r="T9056" t="s">
        <v>14</v>
      </c>
      <c r="U9056">
        <v>1505</v>
      </c>
      <c r="V9056">
        <v>15</v>
      </c>
      <c r="W9056">
        <v>1772774.04</v>
      </c>
      <c r="X9056">
        <v>668041.47939999995</v>
      </c>
    </row>
    <row r="9057" spans="1:24" x14ac:dyDescent="0.25">
      <c r="A9057">
        <v>134805</v>
      </c>
      <c r="B9057" s="1">
        <v>43490</v>
      </c>
      <c r="C9057" t="s">
        <v>15</v>
      </c>
      <c r="D9057" s="2" t="s">
        <v>10386</v>
      </c>
      <c r="E9057" t="s">
        <v>10387</v>
      </c>
      <c r="F9057" t="e">
        <f t="shared" si="190"/>
        <v>#VALUE!</v>
      </c>
      <c r="S9057">
        <v>37204</v>
      </c>
      <c r="T9057" t="s">
        <v>14</v>
      </c>
      <c r="U9057">
        <v>4305</v>
      </c>
      <c r="V9057">
        <v>25</v>
      </c>
      <c r="W9057">
        <v>1734773.906</v>
      </c>
      <c r="X9057">
        <v>646821.17839999998</v>
      </c>
    </row>
    <row r="9058" spans="1:24" x14ac:dyDescent="0.25">
      <c r="A9058">
        <v>134809</v>
      </c>
      <c r="B9058" s="1">
        <v>43490</v>
      </c>
      <c r="C9058" t="s">
        <v>15</v>
      </c>
      <c r="D9058" s="2" t="s">
        <v>5882</v>
      </c>
      <c r="E9058" t="s">
        <v>24189</v>
      </c>
      <c r="F9058" t="e">
        <f t="shared" si="190"/>
        <v>#VALUE!</v>
      </c>
      <c r="G9058" t="s">
        <v>21803</v>
      </c>
      <c r="H9058" t="s">
        <v>21811</v>
      </c>
      <c r="I9058" t="s">
        <v>21807</v>
      </c>
      <c r="S9058">
        <v>37013</v>
      </c>
      <c r="T9058" t="s">
        <v>14</v>
      </c>
      <c r="U9058">
        <v>4403</v>
      </c>
      <c r="V9058">
        <v>31</v>
      </c>
      <c r="W9058">
        <v>1759007.5149999999</v>
      </c>
      <c r="X9058">
        <v>619848.01009999996</v>
      </c>
    </row>
    <row r="9059" spans="1:24" x14ac:dyDescent="0.25">
      <c r="A9059">
        <v>134814</v>
      </c>
      <c r="B9059" s="1">
        <v>43490</v>
      </c>
      <c r="C9059" t="s">
        <v>11</v>
      </c>
      <c r="D9059" s="2" t="s">
        <v>10388</v>
      </c>
      <c r="E9059" t="s">
        <v>24190</v>
      </c>
      <c r="F9059" t="e">
        <f t="shared" si="190"/>
        <v>#VALUE!</v>
      </c>
      <c r="G9059" t="s">
        <v>21803</v>
      </c>
      <c r="H9059" t="s">
        <v>22026</v>
      </c>
      <c r="I9059" t="s">
        <v>21807</v>
      </c>
      <c r="S9059">
        <v>37115</v>
      </c>
      <c r="T9059" t="s">
        <v>14</v>
      </c>
      <c r="U9059">
        <v>3412</v>
      </c>
      <c r="V9059">
        <v>8</v>
      </c>
      <c r="W9059">
        <v>1752775.8060000001</v>
      </c>
      <c r="X9059">
        <v>705298.55299999996</v>
      </c>
    </row>
    <row r="9060" spans="1:24" ht="30" x14ac:dyDescent="0.25">
      <c r="A9060">
        <v>134830</v>
      </c>
      <c r="B9060" s="1">
        <v>43490</v>
      </c>
      <c r="C9060" t="s">
        <v>25</v>
      </c>
      <c r="D9060" s="2" t="s">
        <v>10389</v>
      </c>
      <c r="E9060" t="s">
        <v>24191</v>
      </c>
      <c r="F9060">
        <f t="shared" si="190"/>
        <v>90</v>
      </c>
      <c r="G9060" t="s">
        <v>21803</v>
      </c>
      <c r="H9060" t="s">
        <v>21846</v>
      </c>
      <c r="I9060" t="s">
        <v>21807</v>
      </c>
      <c r="S9060">
        <v>37207</v>
      </c>
      <c r="T9060" t="s">
        <v>33</v>
      </c>
      <c r="U9060">
        <v>9203</v>
      </c>
      <c r="V9060">
        <v>5</v>
      </c>
      <c r="W9060">
        <v>1744777.706</v>
      </c>
      <c r="X9060">
        <v>676948.34660000005</v>
      </c>
    </row>
    <row r="9061" spans="1:24" x14ac:dyDescent="0.25">
      <c r="A9061">
        <v>134848</v>
      </c>
      <c r="B9061" s="1">
        <v>43490</v>
      </c>
      <c r="C9061" t="s">
        <v>15</v>
      </c>
      <c r="D9061" s="2" t="s">
        <v>5882</v>
      </c>
      <c r="E9061" t="s">
        <v>24192</v>
      </c>
      <c r="F9061" t="e">
        <f t="shared" si="190"/>
        <v>#VALUE!</v>
      </c>
      <c r="G9061" t="s">
        <v>21803</v>
      </c>
      <c r="H9061" t="s">
        <v>21824</v>
      </c>
      <c r="I9061" t="s">
        <v>21807</v>
      </c>
      <c r="S9061">
        <v>37214</v>
      </c>
      <c r="T9061" t="s">
        <v>14</v>
      </c>
      <c r="U9061">
        <v>1505</v>
      </c>
      <c r="V9061">
        <v>14</v>
      </c>
      <c r="W9061">
        <v>1776333.5970000001</v>
      </c>
      <c r="X9061">
        <v>671786.57010000001</v>
      </c>
    </row>
    <row r="9062" spans="1:24" x14ac:dyDescent="0.25">
      <c r="A9062">
        <v>134865</v>
      </c>
      <c r="B9062" s="1">
        <v>43490</v>
      </c>
      <c r="C9062" t="s">
        <v>15</v>
      </c>
      <c r="D9062" s="2" t="s">
        <v>2000</v>
      </c>
      <c r="E9062" t="s">
        <v>24193</v>
      </c>
      <c r="F9062" t="e">
        <f t="shared" si="190"/>
        <v>#VALUE!</v>
      </c>
      <c r="G9062" t="s">
        <v>21803</v>
      </c>
      <c r="H9062" t="s">
        <v>21824</v>
      </c>
      <c r="I9062" t="s">
        <v>21807</v>
      </c>
      <c r="S9062">
        <v>37214</v>
      </c>
      <c r="T9062" t="s">
        <v>14</v>
      </c>
      <c r="U9062">
        <v>2503</v>
      </c>
      <c r="V9062">
        <v>15</v>
      </c>
      <c r="W9062">
        <v>1769246.5179999999</v>
      </c>
      <c r="X9062">
        <v>668239.4621</v>
      </c>
    </row>
    <row r="9063" spans="1:24" x14ac:dyDescent="0.25">
      <c r="A9063">
        <v>134866</v>
      </c>
      <c r="B9063" s="1">
        <v>43490</v>
      </c>
      <c r="C9063" t="s">
        <v>15</v>
      </c>
      <c r="D9063" s="2" t="s">
        <v>5434</v>
      </c>
      <c r="E9063" t="s">
        <v>24194</v>
      </c>
      <c r="F9063" t="e">
        <f t="shared" si="190"/>
        <v>#VALUE!</v>
      </c>
      <c r="G9063" t="s">
        <v>21803</v>
      </c>
      <c r="H9063" t="s">
        <v>21824</v>
      </c>
      <c r="I9063" t="s">
        <v>21807</v>
      </c>
      <c r="S9063">
        <v>37214</v>
      </c>
      <c r="T9063" t="s">
        <v>14</v>
      </c>
      <c r="U9063">
        <v>1505</v>
      </c>
      <c r="V9063">
        <v>14</v>
      </c>
      <c r="W9063">
        <v>1778982.4909999999</v>
      </c>
      <c r="X9063">
        <v>674496.9621</v>
      </c>
    </row>
    <row r="9064" spans="1:24" ht="60" x14ac:dyDescent="0.25">
      <c r="A9064">
        <v>134867</v>
      </c>
      <c r="B9064" s="1">
        <v>43490</v>
      </c>
      <c r="C9064" t="s">
        <v>25</v>
      </c>
      <c r="D9064" s="2" t="s">
        <v>10390</v>
      </c>
      <c r="E9064" t="s">
        <v>22240</v>
      </c>
      <c r="F9064">
        <f t="shared" si="190"/>
        <v>93</v>
      </c>
      <c r="G9064" t="s">
        <v>21803</v>
      </c>
      <c r="H9064" t="s">
        <v>21820</v>
      </c>
      <c r="I9064" t="s">
        <v>21807</v>
      </c>
      <c r="S9064">
        <v>37216</v>
      </c>
      <c r="T9064" t="s">
        <v>14</v>
      </c>
      <c r="U9064">
        <v>2203</v>
      </c>
      <c r="V9064">
        <v>7</v>
      </c>
      <c r="W9064">
        <v>1756614.75</v>
      </c>
      <c r="X9064">
        <v>691207.67139999999</v>
      </c>
    </row>
    <row r="9065" spans="1:24" x14ac:dyDescent="0.25">
      <c r="A9065">
        <v>134874</v>
      </c>
      <c r="B9065" s="1">
        <v>43490</v>
      </c>
      <c r="C9065" t="s">
        <v>15</v>
      </c>
      <c r="D9065" s="2" t="s">
        <v>1056</v>
      </c>
      <c r="E9065" t="s">
        <v>23897</v>
      </c>
      <c r="F9065">
        <f t="shared" si="190"/>
        <v>11</v>
      </c>
      <c r="G9065" t="s">
        <v>21803</v>
      </c>
      <c r="H9065" t="s">
        <v>21925</v>
      </c>
      <c r="I9065">
        <v>37215</v>
      </c>
      <c r="S9065">
        <v>37215</v>
      </c>
      <c r="T9065" t="s">
        <v>14</v>
      </c>
      <c r="U9065">
        <v>3305</v>
      </c>
      <c r="V9065">
        <v>25</v>
      </c>
      <c r="W9065">
        <v>1726647.61</v>
      </c>
      <c r="X9065">
        <v>644347.9523</v>
      </c>
    </row>
    <row r="9066" spans="1:24" x14ac:dyDescent="0.25">
      <c r="A9066">
        <v>134881</v>
      </c>
      <c r="B9066" s="1">
        <v>43490</v>
      </c>
      <c r="C9066" t="s">
        <v>15</v>
      </c>
      <c r="D9066" s="2" t="s">
        <v>10391</v>
      </c>
      <c r="E9066" t="s">
        <v>24195</v>
      </c>
      <c r="F9066" t="e">
        <f t="shared" si="190"/>
        <v>#VALUE!</v>
      </c>
      <c r="G9066">
        <v>37214</v>
      </c>
      <c r="S9066">
        <v>37214</v>
      </c>
      <c r="T9066" t="s">
        <v>14</v>
      </c>
      <c r="U9066">
        <v>2503</v>
      </c>
      <c r="V9066">
        <v>15</v>
      </c>
      <c r="W9066">
        <v>1766596.199</v>
      </c>
      <c r="X9066">
        <v>663716.00120000006</v>
      </c>
    </row>
    <row r="9067" spans="1:24" x14ac:dyDescent="0.25">
      <c r="A9067">
        <v>134890</v>
      </c>
      <c r="B9067" s="1">
        <v>43490</v>
      </c>
      <c r="C9067" t="s">
        <v>15</v>
      </c>
      <c r="D9067" s="2" t="s">
        <v>142</v>
      </c>
      <c r="E9067" t="s">
        <v>24196</v>
      </c>
      <c r="F9067">
        <f t="shared" si="190"/>
        <v>11</v>
      </c>
      <c r="G9067" t="s">
        <v>21803</v>
      </c>
      <c r="H9067" t="s">
        <v>21811</v>
      </c>
      <c r="I9067" t="s">
        <v>21807</v>
      </c>
      <c r="S9067">
        <v>37013</v>
      </c>
      <c r="T9067" t="s">
        <v>14</v>
      </c>
      <c r="U9067">
        <v>4505</v>
      </c>
      <c r="V9067">
        <v>28</v>
      </c>
      <c r="W9067">
        <v>1768345</v>
      </c>
      <c r="X9067">
        <v>634048.00179999997</v>
      </c>
    </row>
    <row r="9068" spans="1:24" x14ac:dyDescent="0.25">
      <c r="A9068">
        <v>134891</v>
      </c>
      <c r="B9068" s="1">
        <v>43490</v>
      </c>
      <c r="C9068" t="s">
        <v>15</v>
      </c>
      <c r="D9068" s="2" t="s">
        <v>10392</v>
      </c>
      <c r="E9068" t="s">
        <v>24197</v>
      </c>
      <c r="F9068" t="e">
        <f t="shared" si="190"/>
        <v>#VALUE!</v>
      </c>
      <c r="G9068" t="s">
        <v>21803</v>
      </c>
      <c r="H9068" t="s">
        <v>21809</v>
      </c>
      <c r="I9068" t="s">
        <v>21807</v>
      </c>
      <c r="S9068">
        <v>37217</v>
      </c>
      <c r="T9068" t="s">
        <v>14</v>
      </c>
      <c r="U9068">
        <v>2504</v>
      </c>
      <c r="V9068">
        <v>28</v>
      </c>
      <c r="W9068">
        <v>1769160.9979999999</v>
      </c>
      <c r="X9068">
        <v>641630.40110000002</v>
      </c>
    </row>
    <row r="9069" spans="1:24" x14ac:dyDescent="0.25">
      <c r="A9069">
        <v>134894</v>
      </c>
      <c r="B9069" s="1">
        <v>43490</v>
      </c>
      <c r="C9069" t="s">
        <v>15</v>
      </c>
      <c r="D9069" s="2" t="s">
        <v>2229</v>
      </c>
      <c r="E9069" t="s">
        <v>24198</v>
      </c>
      <c r="F9069" t="e">
        <f t="shared" si="190"/>
        <v>#VALUE!</v>
      </c>
      <c r="G9069">
        <v>37214</v>
      </c>
      <c r="S9069">
        <v>37214</v>
      </c>
      <c r="T9069" t="s">
        <v>14</v>
      </c>
      <c r="U9069">
        <v>1505</v>
      </c>
      <c r="V9069">
        <v>15</v>
      </c>
      <c r="W9069">
        <v>1771643.8589999999</v>
      </c>
      <c r="X9069">
        <v>665825.23270000005</v>
      </c>
    </row>
    <row r="9070" spans="1:24" x14ac:dyDescent="0.25">
      <c r="A9070">
        <v>134898</v>
      </c>
      <c r="B9070" s="1">
        <v>43490</v>
      </c>
      <c r="C9070" t="s">
        <v>15</v>
      </c>
      <c r="D9070" s="2" t="s">
        <v>8555</v>
      </c>
      <c r="E9070" t="s">
        <v>5267</v>
      </c>
      <c r="F9070" t="e">
        <f t="shared" si="190"/>
        <v>#VALUE!</v>
      </c>
      <c r="G9070" t="s">
        <v>21803</v>
      </c>
      <c r="H9070" t="s">
        <v>21824</v>
      </c>
      <c r="I9070" t="s">
        <v>21807</v>
      </c>
      <c r="S9070">
        <v>37214</v>
      </c>
      <c r="T9070" t="s">
        <v>14</v>
      </c>
      <c r="U9070">
        <v>2503</v>
      </c>
      <c r="V9070">
        <v>15</v>
      </c>
      <c r="W9070">
        <v>1767031.399</v>
      </c>
      <c r="X9070">
        <v>665276.00069999998</v>
      </c>
    </row>
    <row r="9071" spans="1:24" x14ac:dyDescent="0.25">
      <c r="A9071">
        <v>134900</v>
      </c>
      <c r="B9071" s="1">
        <v>43490</v>
      </c>
      <c r="C9071" t="s">
        <v>15</v>
      </c>
      <c r="D9071" s="2" t="s">
        <v>9681</v>
      </c>
      <c r="E9071" t="s">
        <v>24199</v>
      </c>
      <c r="F9071" t="e">
        <f t="shared" si="190"/>
        <v>#VALUE!</v>
      </c>
      <c r="G9071" t="s">
        <v>21803</v>
      </c>
      <c r="H9071" t="s">
        <v>21809</v>
      </c>
      <c r="I9071" t="s">
        <v>21807</v>
      </c>
      <c r="S9071">
        <v>37217</v>
      </c>
      <c r="T9071" t="s">
        <v>14</v>
      </c>
      <c r="U9071">
        <v>2504</v>
      </c>
      <c r="V9071">
        <v>28</v>
      </c>
      <c r="W9071">
        <v>1769106.598</v>
      </c>
      <c r="X9071">
        <v>641543.20120000001</v>
      </c>
    </row>
    <row r="9072" spans="1:24" x14ac:dyDescent="0.25">
      <c r="A9072">
        <v>134902</v>
      </c>
      <c r="B9072" s="1">
        <v>43490</v>
      </c>
      <c r="C9072" t="s">
        <v>15</v>
      </c>
      <c r="D9072" s="2" t="s">
        <v>2655</v>
      </c>
      <c r="E9072" t="s">
        <v>24200</v>
      </c>
      <c r="F9072" t="e">
        <f t="shared" si="190"/>
        <v>#VALUE!</v>
      </c>
      <c r="G9072" t="s">
        <v>21803</v>
      </c>
      <c r="H9072" t="s">
        <v>21809</v>
      </c>
      <c r="I9072" t="s">
        <v>21807</v>
      </c>
      <c r="S9072">
        <v>37217</v>
      </c>
      <c r="T9072" t="s">
        <v>14</v>
      </c>
      <c r="U9072">
        <v>2504</v>
      </c>
      <c r="V9072">
        <v>28</v>
      </c>
      <c r="W9072">
        <v>1771841.8</v>
      </c>
      <c r="X9072">
        <v>643992.00139999995</v>
      </c>
    </row>
    <row r="9073" spans="1:24" x14ac:dyDescent="0.25">
      <c r="A9073">
        <v>134903</v>
      </c>
      <c r="B9073" s="1">
        <v>43490</v>
      </c>
      <c r="C9073" t="s">
        <v>15</v>
      </c>
      <c r="D9073" s="2" t="s">
        <v>10393</v>
      </c>
      <c r="E9073" t="s">
        <v>24201</v>
      </c>
      <c r="F9073" t="e">
        <f t="shared" si="190"/>
        <v>#VALUE!</v>
      </c>
      <c r="G9073" t="s">
        <v>21803</v>
      </c>
      <c r="H9073" t="s">
        <v>21809</v>
      </c>
      <c r="I9073" t="s">
        <v>21807</v>
      </c>
      <c r="S9073">
        <v>37217</v>
      </c>
      <c r="T9073" t="s">
        <v>14</v>
      </c>
      <c r="U9073">
        <v>4502</v>
      </c>
      <c r="V9073">
        <v>29</v>
      </c>
      <c r="W9073">
        <v>1779416.933</v>
      </c>
      <c r="X9073">
        <v>636721.04680000001</v>
      </c>
    </row>
    <row r="9074" spans="1:24" x14ac:dyDescent="0.25">
      <c r="A9074">
        <v>134905</v>
      </c>
      <c r="B9074" s="1">
        <v>43490</v>
      </c>
      <c r="C9074" t="s">
        <v>11</v>
      </c>
      <c r="D9074" s="2" t="s">
        <v>6660</v>
      </c>
      <c r="E9074" t="s">
        <v>24202</v>
      </c>
      <c r="F9074" t="e">
        <f t="shared" si="190"/>
        <v>#VALUE!</v>
      </c>
      <c r="G9074" t="s">
        <v>21803</v>
      </c>
      <c r="H9074" t="s">
        <v>21824</v>
      </c>
      <c r="I9074" t="s">
        <v>21807</v>
      </c>
      <c r="S9074">
        <v>37214</v>
      </c>
      <c r="T9074" t="s">
        <v>14</v>
      </c>
      <c r="U9074">
        <v>1503</v>
      </c>
      <c r="V9074">
        <v>15</v>
      </c>
      <c r="W9074">
        <v>1765751.0220000001</v>
      </c>
      <c r="X9074">
        <v>669607.01549999998</v>
      </c>
    </row>
    <row r="9075" spans="1:24" x14ac:dyDescent="0.25">
      <c r="A9075">
        <v>134906</v>
      </c>
      <c r="B9075" s="1">
        <v>43490</v>
      </c>
      <c r="C9075" t="s">
        <v>15</v>
      </c>
      <c r="D9075" s="2" t="s">
        <v>1056</v>
      </c>
      <c r="E9075" t="s">
        <v>24203</v>
      </c>
      <c r="F9075">
        <f t="shared" si="190"/>
        <v>11</v>
      </c>
      <c r="G9075" t="s">
        <v>21803</v>
      </c>
      <c r="H9075" t="s">
        <v>21824</v>
      </c>
      <c r="I9075" t="s">
        <v>21807</v>
      </c>
      <c r="S9075">
        <v>37214</v>
      </c>
      <c r="T9075" t="s">
        <v>14</v>
      </c>
      <c r="U9075">
        <v>1505</v>
      </c>
      <c r="V9075">
        <v>14</v>
      </c>
      <c r="W9075">
        <v>1775784.058</v>
      </c>
      <c r="X9075">
        <v>670196.2402</v>
      </c>
    </row>
    <row r="9076" spans="1:24" x14ac:dyDescent="0.25">
      <c r="A9076">
        <v>134908</v>
      </c>
      <c r="B9076" s="1">
        <v>43490</v>
      </c>
      <c r="C9076" t="s">
        <v>15</v>
      </c>
      <c r="D9076" s="2" t="s">
        <v>203</v>
      </c>
      <c r="E9076" t="s">
        <v>24204</v>
      </c>
      <c r="F9076" t="e">
        <f t="shared" si="190"/>
        <v>#VALUE!</v>
      </c>
      <c r="G9076" t="s">
        <v>21803</v>
      </c>
      <c r="H9076" t="s">
        <v>21839</v>
      </c>
      <c r="I9076" t="s">
        <v>21807</v>
      </c>
      <c r="S9076">
        <v>37211</v>
      </c>
      <c r="T9076" t="s">
        <v>14</v>
      </c>
      <c r="U9076" t="s">
        <v>6451</v>
      </c>
      <c r="V9076">
        <v>27</v>
      </c>
      <c r="W9076">
        <v>1750230.7830000001</v>
      </c>
      <c r="X9076">
        <v>622737.25020000001</v>
      </c>
    </row>
    <row r="9077" spans="1:24" x14ac:dyDescent="0.25">
      <c r="A9077">
        <v>134909</v>
      </c>
      <c r="B9077" s="1">
        <v>43490</v>
      </c>
      <c r="C9077" t="s">
        <v>15</v>
      </c>
      <c r="D9077" s="2" t="s">
        <v>10394</v>
      </c>
      <c r="E9077" t="s">
        <v>24205</v>
      </c>
      <c r="F9077" t="e">
        <f t="shared" si="190"/>
        <v>#VALUE!</v>
      </c>
      <c r="G9077" t="s">
        <v>21803</v>
      </c>
      <c r="H9077" t="s">
        <v>21809</v>
      </c>
      <c r="I9077" t="s">
        <v>21807</v>
      </c>
      <c r="S9077">
        <v>37217</v>
      </c>
      <c r="T9077" t="s">
        <v>14</v>
      </c>
      <c r="U9077">
        <v>2504</v>
      </c>
      <c r="V9077">
        <v>28</v>
      </c>
      <c r="W9077">
        <v>1772011.504</v>
      </c>
      <c r="X9077">
        <v>643020.22939999995</v>
      </c>
    </row>
    <row r="9078" spans="1:24" x14ac:dyDescent="0.25">
      <c r="A9078">
        <v>134910</v>
      </c>
      <c r="B9078" s="1">
        <v>43490</v>
      </c>
      <c r="C9078" t="s">
        <v>15</v>
      </c>
      <c r="D9078" s="2" t="s">
        <v>10395</v>
      </c>
      <c r="E9078" t="s">
        <v>24206</v>
      </c>
      <c r="F9078" t="e">
        <f t="shared" si="190"/>
        <v>#VALUE!</v>
      </c>
      <c r="G9078" t="s">
        <v>21803</v>
      </c>
      <c r="H9078" t="s">
        <v>21824</v>
      </c>
      <c r="I9078" t="s">
        <v>21807</v>
      </c>
      <c r="S9078">
        <v>37214</v>
      </c>
      <c r="T9078" t="s">
        <v>14</v>
      </c>
      <c r="U9078">
        <v>2503</v>
      </c>
      <c r="V9078">
        <v>15</v>
      </c>
      <c r="W9078">
        <v>1769257.801</v>
      </c>
      <c r="X9078">
        <v>664849.79200000002</v>
      </c>
    </row>
    <row r="9079" spans="1:24" x14ac:dyDescent="0.25">
      <c r="A9079">
        <v>134911</v>
      </c>
      <c r="B9079" s="1">
        <v>43490</v>
      </c>
      <c r="C9079" t="s">
        <v>11</v>
      </c>
      <c r="D9079" s="2" t="s">
        <v>2713</v>
      </c>
      <c r="E9079" t="s">
        <v>24207</v>
      </c>
      <c r="F9079" t="e">
        <f t="shared" si="190"/>
        <v>#VALUE!</v>
      </c>
      <c r="G9079" t="s">
        <v>21803</v>
      </c>
      <c r="H9079" t="s">
        <v>21925</v>
      </c>
      <c r="I9079">
        <v>37214</v>
      </c>
      <c r="S9079">
        <v>37214</v>
      </c>
      <c r="T9079" t="s">
        <v>14</v>
      </c>
      <c r="U9079">
        <v>1502</v>
      </c>
      <c r="V9079">
        <v>15</v>
      </c>
      <c r="W9079">
        <v>1771075.2150000001</v>
      </c>
      <c r="X9079">
        <v>675999.71810000006</v>
      </c>
    </row>
    <row r="9080" spans="1:24" x14ac:dyDescent="0.25">
      <c r="A9080">
        <v>134912</v>
      </c>
      <c r="B9080" s="1">
        <v>43490</v>
      </c>
      <c r="C9080" t="s">
        <v>15</v>
      </c>
      <c r="D9080" s="2" t="s">
        <v>10382</v>
      </c>
      <c r="E9080" t="s">
        <v>24208</v>
      </c>
      <c r="F9080" t="e">
        <f t="shared" si="190"/>
        <v>#VALUE!</v>
      </c>
      <c r="G9080" t="s">
        <v>21803</v>
      </c>
      <c r="H9080" t="s">
        <v>21811</v>
      </c>
      <c r="I9080" t="s">
        <v>21807</v>
      </c>
      <c r="S9080">
        <v>37013</v>
      </c>
      <c r="T9080" t="s">
        <v>14</v>
      </c>
      <c r="U9080">
        <v>3502</v>
      </c>
      <c r="V9080">
        <v>33</v>
      </c>
      <c r="W9080">
        <v>1791091.83</v>
      </c>
      <c r="X9080">
        <v>636182.52379999997</v>
      </c>
    </row>
    <row r="9081" spans="1:24" x14ac:dyDescent="0.25">
      <c r="A9081">
        <v>134915</v>
      </c>
      <c r="B9081" s="1">
        <v>43490</v>
      </c>
      <c r="C9081" t="s">
        <v>15</v>
      </c>
      <c r="D9081" s="2" t="s">
        <v>10396</v>
      </c>
      <c r="E9081" t="s">
        <v>24209</v>
      </c>
      <c r="F9081">
        <f t="shared" si="190"/>
        <v>6</v>
      </c>
      <c r="G9081" t="s">
        <v>21803</v>
      </c>
      <c r="H9081" t="s">
        <v>21809</v>
      </c>
      <c r="I9081" t="s">
        <v>21807</v>
      </c>
      <c r="S9081">
        <v>37217</v>
      </c>
      <c r="T9081" t="s">
        <v>14</v>
      </c>
      <c r="U9081">
        <v>2504</v>
      </c>
      <c r="V9081">
        <v>28</v>
      </c>
      <c r="W9081">
        <v>1772369.8</v>
      </c>
      <c r="X9081">
        <v>643721.60019999999</v>
      </c>
    </row>
    <row r="9082" spans="1:24" x14ac:dyDescent="0.25">
      <c r="A9082">
        <v>134917</v>
      </c>
      <c r="B9082" s="1">
        <v>43490</v>
      </c>
      <c r="C9082" t="s">
        <v>15</v>
      </c>
      <c r="D9082" s="2" t="s">
        <v>10382</v>
      </c>
      <c r="E9082" t="s">
        <v>24210</v>
      </c>
      <c r="F9082" t="e">
        <f t="shared" si="190"/>
        <v>#VALUE!</v>
      </c>
      <c r="G9082">
        <v>37217</v>
      </c>
      <c r="S9082">
        <v>37217</v>
      </c>
      <c r="T9082" t="s">
        <v>14</v>
      </c>
      <c r="U9082">
        <v>2504</v>
      </c>
      <c r="V9082">
        <v>28</v>
      </c>
      <c r="W9082">
        <v>1772308.3670000001</v>
      </c>
      <c r="X9082">
        <v>643244.23470000003</v>
      </c>
    </row>
    <row r="9083" spans="1:24" x14ac:dyDescent="0.25">
      <c r="A9083">
        <v>134920</v>
      </c>
      <c r="B9083" s="1">
        <v>43490</v>
      </c>
      <c r="C9083" t="s">
        <v>15</v>
      </c>
      <c r="D9083" s="2" t="s">
        <v>10395</v>
      </c>
      <c r="E9083" t="s">
        <v>4651</v>
      </c>
      <c r="F9083" t="e">
        <f t="shared" si="190"/>
        <v>#VALUE!</v>
      </c>
      <c r="G9083" t="s">
        <v>21803</v>
      </c>
      <c r="H9083" t="s">
        <v>21811</v>
      </c>
      <c r="I9083" t="s">
        <v>21807</v>
      </c>
      <c r="S9083">
        <v>37013</v>
      </c>
      <c r="T9083" t="s">
        <v>14</v>
      </c>
      <c r="U9083">
        <v>3503</v>
      </c>
      <c r="V9083">
        <v>33</v>
      </c>
      <c r="W9083">
        <v>1791266.53</v>
      </c>
      <c r="X9083">
        <v>633734.00260000001</v>
      </c>
    </row>
    <row r="9084" spans="1:24" x14ac:dyDescent="0.25">
      <c r="A9084">
        <v>134921</v>
      </c>
      <c r="B9084" s="1">
        <v>43490</v>
      </c>
      <c r="C9084" t="s">
        <v>15</v>
      </c>
      <c r="D9084" s="2" t="s">
        <v>10397</v>
      </c>
      <c r="E9084" t="s">
        <v>24211</v>
      </c>
      <c r="F9084" t="e">
        <f t="shared" si="190"/>
        <v>#VALUE!</v>
      </c>
      <c r="G9084" t="s">
        <v>21803</v>
      </c>
      <c r="H9084" t="s">
        <v>21809</v>
      </c>
      <c r="I9084" t="s">
        <v>21807</v>
      </c>
      <c r="S9084">
        <v>37217</v>
      </c>
      <c r="T9084" t="s">
        <v>14</v>
      </c>
      <c r="U9084">
        <v>2504</v>
      </c>
      <c r="V9084">
        <v>28</v>
      </c>
      <c r="W9084">
        <v>1772085.952</v>
      </c>
      <c r="X9084">
        <v>643057.38520000002</v>
      </c>
    </row>
    <row r="9085" spans="1:24" x14ac:dyDescent="0.25">
      <c r="A9085">
        <v>134923</v>
      </c>
      <c r="B9085" s="1">
        <v>43490</v>
      </c>
      <c r="C9085" t="s">
        <v>15</v>
      </c>
      <c r="D9085" s="2" t="s">
        <v>8608</v>
      </c>
      <c r="E9085" t="s">
        <v>24063</v>
      </c>
      <c r="F9085" t="e">
        <f t="shared" si="190"/>
        <v>#VALUE!</v>
      </c>
      <c r="G9085" t="s">
        <v>21803</v>
      </c>
      <c r="H9085" t="s">
        <v>21811</v>
      </c>
      <c r="I9085" t="s">
        <v>21807</v>
      </c>
      <c r="S9085">
        <v>37013</v>
      </c>
      <c r="T9085" t="s">
        <v>14</v>
      </c>
      <c r="U9085">
        <v>3504</v>
      </c>
      <c r="V9085">
        <v>33</v>
      </c>
      <c r="W9085">
        <v>1786077.3740000001</v>
      </c>
      <c r="X9085">
        <v>633710.22380000004</v>
      </c>
    </row>
    <row r="9086" spans="1:24" x14ac:dyDescent="0.25">
      <c r="A9086">
        <v>134943</v>
      </c>
      <c r="B9086" s="1">
        <v>43491</v>
      </c>
      <c r="C9086" t="s">
        <v>15</v>
      </c>
      <c r="D9086" s="2" t="s">
        <v>10398</v>
      </c>
      <c r="E9086" t="s">
        <v>24212</v>
      </c>
      <c r="F9086" t="e">
        <f t="shared" si="190"/>
        <v>#VALUE!</v>
      </c>
      <c r="G9086" t="s">
        <v>21803</v>
      </c>
      <c r="H9086" t="s">
        <v>21811</v>
      </c>
      <c r="I9086" t="s">
        <v>21807</v>
      </c>
      <c r="S9086">
        <v>37013</v>
      </c>
      <c r="T9086" t="s">
        <v>14</v>
      </c>
      <c r="U9086">
        <v>3503</v>
      </c>
      <c r="V9086">
        <v>33</v>
      </c>
      <c r="W9086">
        <v>1793034.0109999999</v>
      </c>
      <c r="X9086">
        <v>633754.50249999994</v>
      </c>
    </row>
    <row r="9087" spans="1:24" ht="45" x14ac:dyDescent="0.25">
      <c r="A9087">
        <v>134952</v>
      </c>
      <c r="B9087" s="1">
        <v>43491</v>
      </c>
      <c r="C9087" t="s">
        <v>15</v>
      </c>
      <c r="D9087" s="2" t="s">
        <v>10399</v>
      </c>
      <c r="E9087" t="s">
        <v>24213</v>
      </c>
      <c r="F9087">
        <f t="shared" si="190"/>
        <v>64</v>
      </c>
      <c r="G9087" t="s">
        <v>21803</v>
      </c>
      <c r="H9087" t="s">
        <v>21811</v>
      </c>
      <c r="I9087" t="s">
        <v>21807</v>
      </c>
      <c r="S9087">
        <v>37013</v>
      </c>
      <c r="T9087" t="s">
        <v>14</v>
      </c>
      <c r="U9087">
        <v>4504</v>
      </c>
      <c r="V9087">
        <v>32</v>
      </c>
      <c r="W9087">
        <v>1774812.0959999999</v>
      </c>
      <c r="X9087">
        <v>632692.40610000002</v>
      </c>
    </row>
    <row r="9088" spans="1:24" x14ac:dyDescent="0.25">
      <c r="A9088">
        <v>134969</v>
      </c>
      <c r="B9088" s="1">
        <v>43491</v>
      </c>
      <c r="C9088" t="s">
        <v>15</v>
      </c>
      <c r="D9088" s="2" t="s">
        <v>10400</v>
      </c>
      <c r="E9088" t="s">
        <v>24214</v>
      </c>
      <c r="F9088" t="e">
        <f t="shared" si="190"/>
        <v>#VALUE!</v>
      </c>
      <c r="G9088" t="s">
        <v>21803</v>
      </c>
      <c r="H9088" t="s">
        <v>21839</v>
      </c>
      <c r="I9088" t="s">
        <v>21807</v>
      </c>
      <c r="S9088">
        <v>37211</v>
      </c>
      <c r="T9088" t="s">
        <v>14</v>
      </c>
      <c r="U9088">
        <v>4402</v>
      </c>
      <c r="V9088">
        <v>27</v>
      </c>
      <c r="W9088">
        <v>1750771.348</v>
      </c>
      <c r="X9088">
        <v>623606.29110000003</v>
      </c>
    </row>
    <row r="9089" spans="1:24" ht="30" x14ac:dyDescent="0.25">
      <c r="A9089">
        <v>134985</v>
      </c>
      <c r="B9089" s="1">
        <v>43491</v>
      </c>
      <c r="C9089" t="s">
        <v>15</v>
      </c>
      <c r="D9089" s="2" t="s">
        <v>10401</v>
      </c>
      <c r="E9089" t="s">
        <v>24215</v>
      </c>
      <c r="F9089" t="e">
        <f t="shared" si="190"/>
        <v>#VALUE!</v>
      </c>
      <c r="G9089" t="s">
        <v>21803</v>
      </c>
      <c r="H9089" t="s">
        <v>21806</v>
      </c>
      <c r="I9089" t="s">
        <v>21807</v>
      </c>
      <c r="S9089">
        <v>37206</v>
      </c>
      <c r="T9089" t="s">
        <v>33</v>
      </c>
      <c r="U9089">
        <v>9502</v>
      </c>
      <c r="V9089">
        <v>7</v>
      </c>
      <c r="W9089">
        <v>1752973.1580000001</v>
      </c>
      <c r="X9089">
        <v>678622.67480000004</v>
      </c>
    </row>
    <row r="9090" spans="1:24" x14ac:dyDescent="0.25">
      <c r="A9090">
        <v>134995</v>
      </c>
      <c r="B9090" s="1">
        <v>43492</v>
      </c>
      <c r="C9090" t="s">
        <v>15</v>
      </c>
      <c r="D9090" s="2" t="s">
        <v>10402</v>
      </c>
      <c r="E9090" t="s">
        <v>10403</v>
      </c>
      <c r="F9090" t="e">
        <f t="shared" si="190"/>
        <v>#VALUE!</v>
      </c>
      <c r="S9090">
        <v>37013</v>
      </c>
      <c r="T9090" t="s">
        <v>14</v>
      </c>
      <c r="U9090">
        <v>4504</v>
      </c>
      <c r="V9090">
        <v>28</v>
      </c>
      <c r="W9090">
        <v>1775503.5179999999</v>
      </c>
      <c r="X9090">
        <v>629285.42579999997</v>
      </c>
    </row>
    <row r="9091" spans="1:24" x14ac:dyDescent="0.25">
      <c r="A9091">
        <v>135066</v>
      </c>
      <c r="B9091" s="1">
        <v>43492</v>
      </c>
      <c r="C9091" t="s">
        <v>15</v>
      </c>
      <c r="D9091" s="2" t="s">
        <v>10404</v>
      </c>
      <c r="E9091" t="s">
        <v>24216</v>
      </c>
      <c r="F9091">
        <f t="shared" si="190"/>
        <v>26</v>
      </c>
      <c r="G9091" t="s">
        <v>21803</v>
      </c>
      <c r="H9091" t="s">
        <v>21811</v>
      </c>
      <c r="I9091" t="s">
        <v>21807</v>
      </c>
      <c r="S9091">
        <v>37013</v>
      </c>
      <c r="T9091" t="s">
        <v>14</v>
      </c>
      <c r="U9091">
        <v>4504</v>
      </c>
      <c r="V9091">
        <v>32</v>
      </c>
      <c r="W9091">
        <v>1779437.92</v>
      </c>
      <c r="X9091">
        <v>631753.58030000003</v>
      </c>
    </row>
    <row r="9092" spans="1:24" ht="30" x14ac:dyDescent="0.25">
      <c r="A9092">
        <v>135120</v>
      </c>
      <c r="B9092" s="1">
        <v>43493</v>
      </c>
      <c r="C9092" t="s">
        <v>11</v>
      </c>
      <c r="D9092" s="2" t="s">
        <v>8641</v>
      </c>
      <c r="E9092" t="s">
        <v>8470</v>
      </c>
      <c r="F9092" t="e">
        <f t="shared" ref="F9092:F9155" si="191">SEARCH($G$1,D9092,1)</f>
        <v>#VALUE!</v>
      </c>
      <c r="S9092">
        <v>37215</v>
      </c>
      <c r="T9092" t="s">
        <v>14</v>
      </c>
      <c r="U9092">
        <v>2305</v>
      </c>
      <c r="V9092">
        <v>25</v>
      </c>
      <c r="W9092">
        <v>1727141.62</v>
      </c>
      <c r="X9092">
        <v>649245.20849999995</v>
      </c>
    </row>
    <row r="9093" spans="1:24" x14ac:dyDescent="0.25">
      <c r="A9093">
        <v>135121</v>
      </c>
      <c r="B9093" s="1">
        <v>43493</v>
      </c>
      <c r="C9093" t="s">
        <v>15</v>
      </c>
      <c r="D9093" s="2" t="s">
        <v>10405</v>
      </c>
      <c r="E9093" t="s">
        <v>24217</v>
      </c>
      <c r="F9093" t="e">
        <f t="shared" si="191"/>
        <v>#VALUE!</v>
      </c>
      <c r="G9093">
        <v>37217</v>
      </c>
      <c r="S9093">
        <v>37217</v>
      </c>
      <c r="T9093" t="s">
        <v>14</v>
      </c>
      <c r="U9093">
        <v>2504</v>
      </c>
      <c r="V9093">
        <v>28</v>
      </c>
      <c r="W9093">
        <v>1774651.9210000001</v>
      </c>
      <c r="X9093">
        <v>639441.88670000003</v>
      </c>
    </row>
    <row r="9094" spans="1:24" x14ac:dyDescent="0.25">
      <c r="A9094">
        <v>135122</v>
      </c>
      <c r="B9094" s="1">
        <v>43493</v>
      </c>
      <c r="C9094" t="s">
        <v>15</v>
      </c>
      <c r="D9094" s="2" t="s">
        <v>4288</v>
      </c>
      <c r="E9094" t="s">
        <v>10406</v>
      </c>
      <c r="F9094" t="e">
        <f t="shared" si="191"/>
        <v>#VALUE!</v>
      </c>
      <c r="S9094">
        <v>37211</v>
      </c>
      <c r="T9094" t="s">
        <v>14</v>
      </c>
      <c r="U9094">
        <v>1403</v>
      </c>
      <c r="V9094">
        <v>26</v>
      </c>
      <c r="W9094">
        <v>1758876.371</v>
      </c>
      <c r="X9094">
        <v>640021.60149999999</v>
      </c>
    </row>
    <row r="9095" spans="1:24" ht="60" x14ac:dyDescent="0.25">
      <c r="A9095">
        <v>135138</v>
      </c>
      <c r="B9095" s="1">
        <v>43493</v>
      </c>
      <c r="C9095" t="s">
        <v>15</v>
      </c>
      <c r="D9095" s="2" t="s">
        <v>9514</v>
      </c>
      <c r="E9095" t="s">
        <v>22736</v>
      </c>
      <c r="F9095" t="e">
        <f t="shared" si="191"/>
        <v>#VALUE!</v>
      </c>
      <c r="G9095" t="s">
        <v>21803</v>
      </c>
      <c r="H9095" t="s">
        <v>21811</v>
      </c>
      <c r="I9095" t="s">
        <v>21807</v>
      </c>
      <c r="S9095">
        <v>37013</v>
      </c>
      <c r="T9095" t="s">
        <v>14</v>
      </c>
      <c r="U9095">
        <v>4504</v>
      </c>
      <c r="V9095">
        <v>32</v>
      </c>
      <c r="W9095">
        <v>1774657.365</v>
      </c>
      <c r="X9095">
        <v>632951.18409999995</v>
      </c>
    </row>
    <row r="9096" spans="1:24" x14ac:dyDescent="0.25">
      <c r="A9096">
        <v>135140</v>
      </c>
      <c r="B9096" s="1">
        <v>43493</v>
      </c>
      <c r="C9096" t="s">
        <v>15</v>
      </c>
      <c r="D9096" s="2" t="s">
        <v>10407</v>
      </c>
      <c r="E9096" t="s">
        <v>5841</v>
      </c>
      <c r="F9096" t="e">
        <f t="shared" si="191"/>
        <v>#VALUE!</v>
      </c>
      <c r="S9096">
        <v>37217</v>
      </c>
      <c r="T9096" t="s">
        <v>14</v>
      </c>
      <c r="U9096">
        <v>3501</v>
      </c>
      <c r="V9096">
        <v>29</v>
      </c>
      <c r="W9096">
        <v>1788389.39</v>
      </c>
      <c r="X9096">
        <v>637068.83730000001</v>
      </c>
    </row>
    <row r="9097" spans="1:24" x14ac:dyDescent="0.25">
      <c r="A9097">
        <v>135152</v>
      </c>
      <c r="B9097" s="1">
        <v>43493</v>
      </c>
      <c r="C9097" t="s">
        <v>15</v>
      </c>
      <c r="D9097" s="2" t="s">
        <v>10408</v>
      </c>
      <c r="E9097" t="s">
        <v>23064</v>
      </c>
      <c r="F9097">
        <f t="shared" si="191"/>
        <v>1</v>
      </c>
      <c r="G9097" t="s">
        <v>21803</v>
      </c>
      <c r="H9097" t="s">
        <v>21811</v>
      </c>
      <c r="I9097" t="s">
        <v>21807</v>
      </c>
      <c r="S9097">
        <v>37013</v>
      </c>
      <c r="T9097" t="s">
        <v>14</v>
      </c>
      <c r="U9097">
        <v>4504</v>
      </c>
      <c r="V9097">
        <v>32</v>
      </c>
      <c r="W9097">
        <v>1777301.6429999999</v>
      </c>
      <c r="X9097">
        <v>632334.12419999996</v>
      </c>
    </row>
    <row r="9098" spans="1:24" x14ac:dyDescent="0.25">
      <c r="A9098">
        <v>135154</v>
      </c>
      <c r="B9098" s="1">
        <v>43493</v>
      </c>
      <c r="C9098" t="s">
        <v>15</v>
      </c>
      <c r="D9098" s="2" t="s">
        <v>10409</v>
      </c>
      <c r="E9098" t="s">
        <v>5830</v>
      </c>
      <c r="F9098">
        <f t="shared" si="191"/>
        <v>11</v>
      </c>
      <c r="S9098">
        <v>37217</v>
      </c>
      <c r="T9098" t="s">
        <v>14</v>
      </c>
      <c r="U9098">
        <v>3501</v>
      </c>
      <c r="V9098">
        <v>29</v>
      </c>
      <c r="W9098">
        <v>1788712.4580000001</v>
      </c>
      <c r="X9098">
        <v>637424.79020000005</v>
      </c>
    </row>
    <row r="9099" spans="1:24" x14ac:dyDescent="0.25">
      <c r="A9099">
        <v>135169</v>
      </c>
      <c r="B9099" s="1">
        <v>43493</v>
      </c>
      <c r="C9099" t="s">
        <v>15</v>
      </c>
      <c r="D9099" s="2" t="s">
        <v>10410</v>
      </c>
      <c r="E9099" t="s">
        <v>24218</v>
      </c>
      <c r="F9099" t="e">
        <f t="shared" si="191"/>
        <v>#VALUE!</v>
      </c>
      <c r="G9099" t="s">
        <v>21803</v>
      </c>
      <c r="H9099" t="s">
        <v>21844</v>
      </c>
      <c r="I9099" t="s">
        <v>21807</v>
      </c>
      <c r="S9099">
        <v>37218</v>
      </c>
      <c r="T9099" t="s">
        <v>14</v>
      </c>
      <c r="U9099">
        <v>4202</v>
      </c>
      <c r="V9099">
        <v>1</v>
      </c>
      <c r="W9099">
        <v>1719581.801</v>
      </c>
      <c r="X9099">
        <v>675142.40139999997</v>
      </c>
    </row>
    <row r="9100" spans="1:24" x14ac:dyDescent="0.25">
      <c r="A9100">
        <v>135173</v>
      </c>
      <c r="B9100" s="1">
        <v>43493</v>
      </c>
      <c r="C9100" t="s">
        <v>15</v>
      </c>
      <c r="D9100" s="2" t="s">
        <v>10411</v>
      </c>
      <c r="E9100" t="s">
        <v>4456</v>
      </c>
      <c r="F9100" t="e">
        <f t="shared" si="191"/>
        <v>#VALUE!</v>
      </c>
      <c r="G9100" t="s">
        <v>21803</v>
      </c>
      <c r="H9100" t="s">
        <v>21811</v>
      </c>
      <c r="I9100" t="s">
        <v>21807</v>
      </c>
      <c r="S9100">
        <v>37013</v>
      </c>
      <c r="T9100" t="s">
        <v>14</v>
      </c>
      <c r="U9100">
        <v>4504</v>
      </c>
      <c r="V9100">
        <v>32</v>
      </c>
      <c r="W9100">
        <v>1777649.2180000001</v>
      </c>
      <c r="X9100">
        <v>632300.98600000003</v>
      </c>
    </row>
    <row r="9101" spans="1:24" x14ac:dyDescent="0.25">
      <c r="A9101">
        <v>135174</v>
      </c>
      <c r="B9101" s="1">
        <v>43493</v>
      </c>
      <c r="C9101" t="s">
        <v>15</v>
      </c>
      <c r="D9101" s="2" t="s">
        <v>10412</v>
      </c>
      <c r="E9101" t="s">
        <v>24219</v>
      </c>
      <c r="F9101" t="e">
        <f t="shared" si="191"/>
        <v>#VALUE!</v>
      </c>
      <c r="G9101" t="s">
        <v>21803</v>
      </c>
      <c r="H9101" t="s">
        <v>21839</v>
      </c>
      <c r="I9101" t="s">
        <v>21807</v>
      </c>
      <c r="S9101">
        <v>37211</v>
      </c>
      <c r="T9101" t="s">
        <v>14</v>
      </c>
      <c r="U9101">
        <v>4402</v>
      </c>
      <c r="V9101">
        <v>27</v>
      </c>
      <c r="W9101">
        <v>1750558.709</v>
      </c>
      <c r="X9101">
        <v>623466.14159999997</v>
      </c>
    </row>
    <row r="9102" spans="1:24" x14ac:dyDescent="0.25">
      <c r="A9102">
        <v>135188</v>
      </c>
      <c r="B9102" s="1">
        <v>43493</v>
      </c>
      <c r="C9102" t="s">
        <v>15</v>
      </c>
      <c r="D9102" s="2" t="s">
        <v>1510</v>
      </c>
      <c r="E9102" t="s">
        <v>10413</v>
      </c>
      <c r="F9102" t="e">
        <f t="shared" si="191"/>
        <v>#VALUE!</v>
      </c>
      <c r="S9102">
        <v>37013</v>
      </c>
      <c r="T9102" t="s">
        <v>14</v>
      </c>
      <c r="U9102">
        <v>3503</v>
      </c>
      <c r="V9102">
        <v>33</v>
      </c>
      <c r="W9102">
        <v>1792976.83</v>
      </c>
      <c r="X9102">
        <v>633759.78780000005</v>
      </c>
    </row>
    <row r="9103" spans="1:24" ht="45" x14ac:dyDescent="0.25">
      <c r="A9103">
        <v>135212</v>
      </c>
      <c r="B9103" s="1">
        <v>43493</v>
      </c>
      <c r="C9103" t="s">
        <v>15</v>
      </c>
      <c r="D9103" s="2" t="s">
        <v>10414</v>
      </c>
      <c r="E9103" t="s">
        <v>24220</v>
      </c>
      <c r="F9103" t="e">
        <f t="shared" si="191"/>
        <v>#VALUE!</v>
      </c>
      <c r="G9103" t="s">
        <v>21803</v>
      </c>
      <c r="H9103" t="s">
        <v>21811</v>
      </c>
      <c r="I9103" t="s">
        <v>21807</v>
      </c>
      <c r="S9103">
        <v>37013</v>
      </c>
      <c r="T9103" t="s">
        <v>14</v>
      </c>
      <c r="U9103">
        <v>4504</v>
      </c>
      <c r="V9103">
        <v>28</v>
      </c>
      <c r="W9103">
        <v>1775070.8740000001</v>
      </c>
      <c r="X9103">
        <v>632529.67099999997</v>
      </c>
    </row>
    <row r="9104" spans="1:24" x14ac:dyDescent="0.25">
      <c r="A9104">
        <v>135237</v>
      </c>
      <c r="B9104" s="1">
        <v>43493</v>
      </c>
      <c r="C9104" t="s">
        <v>15</v>
      </c>
      <c r="D9104" s="2" t="s">
        <v>10415</v>
      </c>
      <c r="E9104" t="s">
        <v>24221</v>
      </c>
      <c r="F9104" t="e">
        <f t="shared" si="191"/>
        <v>#VALUE!</v>
      </c>
      <c r="G9104" t="s">
        <v>21803</v>
      </c>
      <c r="H9104" t="s">
        <v>21809</v>
      </c>
      <c r="I9104" t="s">
        <v>21807</v>
      </c>
      <c r="S9104">
        <v>37217</v>
      </c>
      <c r="T9104" t="s">
        <v>14</v>
      </c>
      <c r="U9104">
        <v>2504</v>
      </c>
      <c r="V9104">
        <v>28</v>
      </c>
      <c r="W9104">
        <v>1773826.202</v>
      </c>
      <c r="X9104">
        <v>640078.72230000002</v>
      </c>
    </row>
    <row r="9105" spans="1:24" x14ac:dyDescent="0.25">
      <c r="A9105">
        <v>135259</v>
      </c>
      <c r="B9105" s="1">
        <v>43493</v>
      </c>
      <c r="C9105" t="s">
        <v>15</v>
      </c>
      <c r="D9105" s="2" t="s">
        <v>10416</v>
      </c>
      <c r="E9105" t="s">
        <v>10417</v>
      </c>
      <c r="F9105" t="e">
        <f t="shared" si="191"/>
        <v>#VALUE!</v>
      </c>
      <c r="S9105">
        <v>37211</v>
      </c>
      <c r="T9105" t="s">
        <v>14</v>
      </c>
      <c r="U9105">
        <v>4402</v>
      </c>
      <c r="V9105">
        <v>27</v>
      </c>
      <c r="W9105">
        <v>1750469.3089999999</v>
      </c>
      <c r="X9105">
        <v>623835.84089999995</v>
      </c>
    </row>
    <row r="9106" spans="1:24" ht="45" x14ac:dyDescent="0.25">
      <c r="A9106">
        <v>135260</v>
      </c>
      <c r="B9106" s="1">
        <v>43493</v>
      </c>
      <c r="C9106" t="s">
        <v>25</v>
      </c>
      <c r="D9106" s="2" t="s">
        <v>10418</v>
      </c>
      <c r="E9106" t="s">
        <v>24222</v>
      </c>
      <c r="F9106">
        <f t="shared" si="191"/>
        <v>141</v>
      </c>
      <c r="G9106">
        <v>37211</v>
      </c>
      <c r="S9106">
        <v>37211</v>
      </c>
      <c r="T9106" t="s">
        <v>14</v>
      </c>
      <c r="U9106">
        <v>2405</v>
      </c>
      <c r="V9106">
        <v>30</v>
      </c>
      <c r="W9106">
        <v>1758301.7990000001</v>
      </c>
      <c r="X9106">
        <v>633595.85160000005</v>
      </c>
    </row>
    <row r="9107" spans="1:24" x14ac:dyDescent="0.25">
      <c r="A9107">
        <v>135268</v>
      </c>
      <c r="B9107" s="1">
        <v>43493</v>
      </c>
      <c r="C9107" t="s">
        <v>15</v>
      </c>
      <c r="D9107" s="2" t="s">
        <v>1551</v>
      </c>
      <c r="E9107" t="s">
        <v>24223</v>
      </c>
      <c r="F9107" t="e">
        <f t="shared" si="191"/>
        <v>#VALUE!</v>
      </c>
      <c r="G9107" t="s">
        <v>21803</v>
      </c>
      <c r="H9107" t="s">
        <v>21811</v>
      </c>
      <c r="I9107" t="s">
        <v>21807</v>
      </c>
      <c r="S9107">
        <v>37013</v>
      </c>
      <c r="T9107" t="s">
        <v>14</v>
      </c>
      <c r="U9107">
        <v>4504</v>
      </c>
      <c r="V9107">
        <v>32</v>
      </c>
      <c r="W9107">
        <v>1779317.7080000001</v>
      </c>
      <c r="X9107">
        <v>631188.14029999997</v>
      </c>
    </row>
    <row r="9108" spans="1:24" x14ac:dyDescent="0.25">
      <c r="A9108">
        <v>135272</v>
      </c>
      <c r="B9108" s="1">
        <v>43493</v>
      </c>
      <c r="C9108" t="s">
        <v>15</v>
      </c>
      <c r="D9108" s="2" t="s">
        <v>2229</v>
      </c>
      <c r="E9108" t="s">
        <v>23063</v>
      </c>
      <c r="F9108" t="e">
        <f t="shared" si="191"/>
        <v>#VALUE!</v>
      </c>
      <c r="G9108" t="s">
        <v>21803</v>
      </c>
      <c r="H9108" t="s">
        <v>21811</v>
      </c>
      <c r="I9108" t="s">
        <v>21807</v>
      </c>
      <c r="S9108">
        <v>37013</v>
      </c>
      <c r="T9108" t="s">
        <v>14</v>
      </c>
      <c r="U9108">
        <v>4504</v>
      </c>
      <c r="V9108">
        <v>32</v>
      </c>
      <c r="W9108">
        <v>1777478.2960000001</v>
      </c>
      <c r="X9108">
        <v>632204.33349999995</v>
      </c>
    </row>
    <row r="9109" spans="1:24" x14ac:dyDescent="0.25">
      <c r="A9109">
        <v>135273</v>
      </c>
      <c r="B9109" s="1">
        <v>43493</v>
      </c>
      <c r="C9109" t="s">
        <v>25</v>
      </c>
      <c r="D9109" s="2" t="s">
        <v>10419</v>
      </c>
      <c r="E9109" t="s">
        <v>24224</v>
      </c>
      <c r="F9109" t="e">
        <f t="shared" si="191"/>
        <v>#VALUE!</v>
      </c>
      <c r="G9109">
        <v>37013</v>
      </c>
      <c r="S9109">
        <v>37013</v>
      </c>
      <c r="T9109" t="s">
        <v>14</v>
      </c>
      <c r="U9109">
        <v>4504</v>
      </c>
      <c r="V9109">
        <v>32</v>
      </c>
      <c r="W9109">
        <v>1774713.388</v>
      </c>
      <c r="X9109">
        <v>632756.43279999995</v>
      </c>
    </row>
    <row r="9110" spans="1:24" x14ac:dyDescent="0.25">
      <c r="A9110">
        <v>135274</v>
      </c>
      <c r="B9110" s="1">
        <v>43493</v>
      </c>
      <c r="C9110" t="s">
        <v>11</v>
      </c>
      <c r="D9110" s="2" t="s">
        <v>10420</v>
      </c>
      <c r="E9110" t="s">
        <v>4765</v>
      </c>
      <c r="F9110" t="e">
        <f t="shared" si="191"/>
        <v>#VALUE!</v>
      </c>
      <c r="G9110" t="s">
        <v>21803</v>
      </c>
      <c r="H9110" t="s">
        <v>21824</v>
      </c>
      <c r="I9110" t="s">
        <v>21807</v>
      </c>
      <c r="S9110">
        <v>37214</v>
      </c>
      <c r="T9110" t="s">
        <v>14</v>
      </c>
      <c r="U9110">
        <v>1505</v>
      </c>
      <c r="V9110">
        <v>15</v>
      </c>
      <c r="W9110">
        <v>1773732.199</v>
      </c>
      <c r="X9110">
        <v>666681.59970000002</v>
      </c>
    </row>
    <row r="9111" spans="1:24" x14ac:dyDescent="0.25">
      <c r="A9111">
        <v>135286</v>
      </c>
      <c r="B9111" s="1">
        <v>43493</v>
      </c>
      <c r="C9111" t="s">
        <v>11</v>
      </c>
      <c r="D9111" s="2" t="s">
        <v>2000</v>
      </c>
      <c r="E9111" t="s">
        <v>24225</v>
      </c>
      <c r="F9111" t="e">
        <f t="shared" si="191"/>
        <v>#VALUE!</v>
      </c>
      <c r="G9111" t="s">
        <v>21803</v>
      </c>
      <c r="H9111" t="s">
        <v>21814</v>
      </c>
      <c r="I9111" t="s">
        <v>21807</v>
      </c>
      <c r="S9111">
        <v>37209</v>
      </c>
      <c r="T9111" t="s">
        <v>22</v>
      </c>
      <c r="U9111">
        <v>3307</v>
      </c>
      <c r="V9111">
        <v>21</v>
      </c>
      <c r="W9111">
        <v>1726044.199</v>
      </c>
      <c r="X9111">
        <v>667320.80189999996</v>
      </c>
    </row>
    <row r="9112" spans="1:24" x14ac:dyDescent="0.25">
      <c r="A9112">
        <v>135293</v>
      </c>
      <c r="B9112" s="1">
        <v>43493</v>
      </c>
      <c r="C9112" t="s">
        <v>11</v>
      </c>
      <c r="D9112" s="2" t="s">
        <v>10421</v>
      </c>
      <c r="E9112" t="s">
        <v>22951</v>
      </c>
      <c r="F9112" t="e">
        <f t="shared" si="191"/>
        <v>#VALUE!</v>
      </c>
      <c r="G9112" t="s">
        <v>21803</v>
      </c>
      <c r="H9112" t="s">
        <v>22026</v>
      </c>
      <c r="I9112" t="s">
        <v>21807</v>
      </c>
      <c r="S9112">
        <v>37115</v>
      </c>
      <c r="T9112" t="s">
        <v>14</v>
      </c>
      <c r="U9112">
        <v>3414</v>
      </c>
      <c r="V9112">
        <v>9</v>
      </c>
      <c r="W9112">
        <v>1760425.798</v>
      </c>
      <c r="X9112">
        <v>704157.59860000003</v>
      </c>
    </row>
    <row r="9113" spans="1:24" x14ac:dyDescent="0.25">
      <c r="A9113">
        <v>135322</v>
      </c>
      <c r="B9113" s="1">
        <v>43493</v>
      </c>
      <c r="C9113" t="s">
        <v>11</v>
      </c>
      <c r="D9113" s="2" t="s">
        <v>414</v>
      </c>
      <c r="E9113" t="s">
        <v>24226</v>
      </c>
      <c r="F9113" t="e">
        <f t="shared" si="191"/>
        <v>#VALUE!</v>
      </c>
      <c r="G9113">
        <v>37115</v>
      </c>
      <c r="S9113">
        <v>37115</v>
      </c>
      <c r="T9113" t="s">
        <v>14</v>
      </c>
      <c r="U9113">
        <v>3412</v>
      </c>
      <c r="V9113">
        <v>8</v>
      </c>
      <c r="W9113">
        <v>1753351.2</v>
      </c>
      <c r="X9113">
        <v>705211.99959999998</v>
      </c>
    </row>
    <row r="9114" spans="1:24" x14ac:dyDescent="0.25">
      <c r="A9114">
        <v>135337</v>
      </c>
      <c r="B9114" s="1">
        <v>43493</v>
      </c>
      <c r="C9114" t="s">
        <v>15</v>
      </c>
      <c r="D9114" s="2" t="s">
        <v>1720</v>
      </c>
      <c r="E9114" t="s">
        <v>24227</v>
      </c>
      <c r="F9114" t="e">
        <f t="shared" si="191"/>
        <v>#VALUE!</v>
      </c>
      <c r="G9114" t="s">
        <v>21803</v>
      </c>
      <c r="H9114" t="s">
        <v>21820</v>
      </c>
      <c r="I9114" t="s">
        <v>21807</v>
      </c>
      <c r="S9114">
        <v>37216</v>
      </c>
      <c r="T9114" t="s">
        <v>14</v>
      </c>
      <c r="U9114">
        <v>2203</v>
      </c>
      <c r="V9114">
        <v>7</v>
      </c>
      <c r="W9114">
        <v>1755890.4</v>
      </c>
      <c r="X9114">
        <v>691649.79720000003</v>
      </c>
    </row>
    <row r="9115" spans="1:24" x14ac:dyDescent="0.25">
      <c r="A9115">
        <v>135355</v>
      </c>
      <c r="B9115" s="1">
        <v>43493</v>
      </c>
      <c r="C9115" t="s">
        <v>15</v>
      </c>
      <c r="D9115" s="2" t="s">
        <v>10422</v>
      </c>
      <c r="E9115" t="s">
        <v>23503</v>
      </c>
      <c r="F9115" t="e">
        <f t="shared" si="191"/>
        <v>#VALUE!</v>
      </c>
      <c r="G9115" t="s">
        <v>21803</v>
      </c>
      <c r="H9115" t="s">
        <v>21815</v>
      </c>
      <c r="I9115" t="s">
        <v>21807</v>
      </c>
      <c r="S9115">
        <v>37205</v>
      </c>
      <c r="T9115" t="s">
        <v>14</v>
      </c>
      <c r="U9115">
        <v>2302</v>
      </c>
      <c r="V9115">
        <v>24</v>
      </c>
      <c r="W9115">
        <v>1720231.601</v>
      </c>
      <c r="X9115">
        <v>652017.1004</v>
      </c>
    </row>
    <row r="9116" spans="1:24" x14ac:dyDescent="0.25">
      <c r="A9116">
        <v>135364</v>
      </c>
      <c r="B9116" s="1">
        <v>43493</v>
      </c>
      <c r="C9116" t="s">
        <v>15</v>
      </c>
      <c r="D9116" s="2" t="s">
        <v>1636</v>
      </c>
      <c r="E9116" t="s">
        <v>24228</v>
      </c>
      <c r="F9116" t="e">
        <f t="shared" si="191"/>
        <v>#VALUE!</v>
      </c>
      <c r="G9116" t="s">
        <v>21803</v>
      </c>
      <c r="H9116" t="s">
        <v>21811</v>
      </c>
      <c r="I9116" t="s">
        <v>21807</v>
      </c>
      <c r="S9116">
        <v>37013</v>
      </c>
      <c r="T9116" t="s">
        <v>14</v>
      </c>
      <c r="U9116">
        <v>4504</v>
      </c>
      <c r="V9116">
        <v>32</v>
      </c>
      <c r="W9116">
        <v>1779233.128</v>
      </c>
      <c r="X9116">
        <v>631140.95090000005</v>
      </c>
    </row>
    <row r="9117" spans="1:24" x14ac:dyDescent="0.25">
      <c r="A9117">
        <v>135368</v>
      </c>
      <c r="B9117" s="1">
        <v>43493</v>
      </c>
      <c r="C9117" t="s">
        <v>11</v>
      </c>
      <c r="D9117" s="2" t="s">
        <v>1301</v>
      </c>
      <c r="E9117" t="s">
        <v>24229</v>
      </c>
      <c r="F9117" t="e">
        <f t="shared" si="191"/>
        <v>#VALUE!</v>
      </c>
      <c r="G9117" t="s">
        <v>21803</v>
      </c>
      <c r="H9117" t="s">
        <v>22026</v>
      </c>
      <c r="I9117" t="s">
        <v>21807</v>
      </c>
      <c r="S9117">
        <v>37115</v>
      </c>
      <c r="T9117" t="s">
        <v>14</v>
      </c>
      <c r="U9117">
        <v>3412</v>
      </c>
      <c r="V9117">
        <v>8</v>
      </c>
      <c r="W9117">
        <v>1754610.8</v>
      </c>
      <c r="X9117">
        <v>705461.59820000001</v>
      </c>
    </row>
    <row r="9118" spans="1:24" x14ac:dyDescent="0.25">
      <c r="A9118">
        <v>135374</v>
      </c>
      <c r="B9118" s="1">
        <v>43493</v>
      </c>
      <c r="C9118" t="s">
        <v>15</v>
      </c>
      <c r="D9118" s="2" t="s">
        <v>10423</v>
      </c>
      <c r="E9118" t="s">
        <v>24230</v>
      </c>
      <c r="F9118" t="e">
        <f t="shared" si="191"/>
        <v>#VALUE!</v>
      </c>
      <c r="G9118" t="s">
        <v>21803</v>
      </c>
      <c r="H9118" t="s">
        <v>21811</v>
      </c>
      <c r="I9118" t="s">
        <v>21807</v>
      </c>
      <c r="S9118">
        <v>37013</v>
      </c>
      <c r="T9118" t="s">
        <v>14</v>
      </c>
      <c r="U9118">
        <v>4504</v>
      </c>
      <c r="V9118">
        <v>32</v>
      </c>
      <c r="W9118">
        <v>1779383.425</v>
      </c>
      <c r="X9118">
        <v>631453.36710000003</v>
      </c>
    </row>
    <row r="9119" spans="1:24" ht="30" x14ac:dyDescent="0.25">
      <c r="A9119">
        <v>135376</v>
      </c>
      <c r="B9119" s="1">
        <v>43493</v>
      </c>
      <c r="C9119" t="s">
        <v>15</v>
      </c>
      <c r="D9119" s="2" t="s">
        <v>10424</v>
      </c>
      <c r="E9119" t="s">
        <v>10425</v>
      </c>
      <c r="F9119" t="e">
        <f t="shared" si="191"/>
        <v>#VALUE!</v>
      </c>
      <c r="S9119">
        <v>37216</v>
      </c>
      <c r="T9119" t="s">
        <v>14</v>
      </c>
      <c r="U9119">
        <v>2203</v>
      </c>
      <c r="V9119">
        <v>7</v>
      </c>
      <c r="W9119">
        <v>1756788.9990000001</v>
      </c>
      <c r="X9119">
        <v>691620.19900000002</v>
      </c>
    </row>
    <row r="9120" spans="1:24" ht="30" x14ac:dyDescent="0.25">
      <c r="A9120">
        <v>135378</v>
      </c>
      <c r="B9120" s="1">
        <v>43493</v>
      </c>
      <c r="C9120" t="s">
        <v>25</v>
      </c>
      <c r="D9120" s="2" t="s">
        <v>10426</v>
      </c>
      <c r="E9120" t="s">
        <v>24231</v>
      </c>
      <c r="F9120">
        <f t="shared" si="191"/>
        <v>25</v>
      </c>
      <c r="G9120" t="s">
        <v>21803</v>
      </c>
      <c r="H9120" t="s">
        <v>21806</v>
      </c>
      <c r="I9120" t="s">
        <v>21807</v>
      </c>
      <c r="S9120">
        <v>37206</v>
      </c>
      <c r="T9120" t="s">
        <v>33</v>
      </c>
      <c r="U9120">
        <v>9503</v>
      </c>
      <c r="V9120">
        <v>6</v>
      </c>
      <c r="W9120">
        <v>1749664.2</v>
      </c>
      <c r="X9120">
        <v>674244.00159999996</v>
      </c>
    </row>
    <row r="9121" spans="1:24" x14ac:dyDescent="0.25">
      <c r="A9121">
        <v>135406</v>
      </c>
      <c r="B9121" s="1">
        <v>43493</v>
      </c>
      <c r="C9121" t="s">
        <v>11</v>
      </c>
      <c r="D9121" s="2" t="s">
        <v>8967</v>
      </c>
      <c r="E9121" t="s">
        <v>7120</v>
      </c>
      <c r="F9121" t="e">
        <f t="shared" si="191"/>
        <v>#VALUE!</v>
      </c>
      <c r="S9121">
        <v>37208</v>
      </c>
      <c r="V9121">
        <v>21</v>
      </c>
      <c r="W9121">
        <v>1725646.601</v>
      </c>
      <c r="X9121">
        <v>674300.80189999996</v>
      </c>
    </row>
    <row r="9122" spans="1:24" x14ac:dyDescent="0.25">
      <c r="A9122">
        <v>135410</v>
      </c>
      <c r="B9122" s="1">
        <v>43493</v>
      </c>
      <c r="C9122" t="s">
        <v>11</v>
      </c>
      <c r="D9122" s="2" t="s">
        <v>3325</v>
      </c>
      <c r="E9122" t="s">
        <v>3326</v>
      </c>
      <c r="F9122" t="e">
        <f t="shared" si="191"/>
        <v>#VALUE!</v>
      </c>
      <c r="S9122">
        <v>37214</v>
      </c>
      <c r="T9122" t="s">
        <v>14</v>
      </c>
      <c r="U9122">
        <v>2503</v>
      </c>
      <c r="V9122">
        <v>15</v>
      </c>
      <c r="W9122">
        <v>1765598.3189999999</v>
      </c>
      <c r="X9122">
        <v>667742.35060000001</v>
      </c>
    </row>
    <row r="9123" spans="1:24" x14ac:dyDescent="0.25">
      <c r="A9123">
        <v>135416</v>
      </c>
      <c r="B9123" s="1">
        <v>43493</v>
      </c>
      <c r="C9123" t="s">
        <v>15</v>
      </c>
      <c r="D9123" s="2" t="s">
        <v>10427</v>
      </c>
      <c r="E9123" t="s">
        <v>24232</v>
      </c>
      <c r="F9123" t="e">
        <f t="shared" si="191"/>
        <v>#VALUE!</v>
      </c>
      <c r="G9123" t="s">
        <v>21803</v>
      </c>
      <c r="H9123" t="s">
        <v>21809</v>
      </c>
      <c r="I9123" t="s">
        <v>21807</v>
      </c>
      <c r="S9123">
        <v>37217</v>
      </c>
      <c r="T9123" t="s">
        <v>14</v>
      </c>
      <c r="U9123">
        <v>2504</v>
      </c>
      <c r="V9123">
        <v>28</v>
      </c>
      <c r="W9123">
        <v>1775071.048</v>
      </c>
      <c r="X9123">
        <v>639668.53370000003</v>
      </c>
    </row>
    <row r="9124" spans="1:24" x14ac:dyDescent="0.25">
      <c r="A9124">
        <v>135424</v>
      </c>
      <c r="B9124" s="1">
        <v>43493</v>
      </c>
      <c r="C9124" t="s">
        <v>15</v>
      </c>
      <c r="D9124" s="2" t="s">
        <v>9952</v>
      </c>
      <c r="E9124" t="s">
        <v>6859</v>
      </c>
      <c r="F9124" t="e">
        <f t="shared" si="191"/>
        <v>#VALUE!</v>
      </c>
      <c r="S9124">
        <v>37013</v>
      </c>
      <c r="T9124" t="s">
        <v>14</v>
      </c>
      <c r="U9124">
        <v>4504</v>
      </c>
      <c r="V9124">
        <v>32</v>
      </c>
      <c r="W9124">
        <v>1771717.2949999999</v>
      </c>
      <c r="X9124">
        <v>625521.53500000003</v>
      </c>
    </row>
    <row r="9125" spans="1:24" x14ac:dyDescent="0.25">
      <c r="A9125">
        <v>135442</v>
      </c>
      <c r="B9125" s="1">
        <v>43493</v>
      </c>
      <c r="C9125" t="s">
        <v>15</v>
      </c>
      <c r="D9125" s="2" t="s">
        <v>10428</v>
      </c>
      <c r="E9125" t="s">
        <v>23055</v>
      </c>
      <c r="F9125" t="e">
        <f t="shared" si="191"/>
        <v>#VALUE!</v>
      </c>
      <c r="G9125" t="s">
        <v>21803</v>
      </c>
      <c r="H9125" t="s">
        <v>21811</v>
      </c>
      <c r="I9125" t="s">
        <v>21807</v>
      </c>
      <c r="S9125">
        <v>37013</v>
      </c>
      <c r="T9125" t="s">
        <v>14</v>
      </c>
      <c r="U9125">
        <v>4504</v>
      </c>
      <c r="V9125">
        <v>32</v>
      </c>
      <c r="W9125">
        <v>1777156.7379999999</v>
      </c>
      <c r="X9125">
        <v>632344.37620000006</v>
      </c>
    </row>
    <row r="9126" spans="1:24" x14ac:dyDescent="0.25">
      <c r="A9126">
        <v>135461</v>
      </c>
      <c r="B9126" s="1">
        <v>43493</v>
      </c>
      <c r="C9126" t="s">
        <v>15</v>
      </c>
      <c r="D9126" s="2" t="s">
        <v>10150</v>
      </c>
      <c r="E9126" t="s">
        <v>24233</v>
      </c>
      <c r="F9126" t="e">
        <f t="shared" si="191"/>
        <v>#VALUE!</v>
      </c>
      <c r="G9126" t="s">
        <v>21803</v>
      </c>
      <c r="H9126" t="s">
        <v>21809</v>
      </c>
      <c r="I9126" t="s">
        <v>21807</v>
      </c>
      <c r="S9126">
        <v>37217</v>
      </c>
      <c r="T9126" t="s">
        <v>14</v>
      </c>
      <c r="U9126">
        <v>2504</v>
      </c>
      <c r="V9126">
        <v>28</v>
      </c>
      <c r="W9126">
        <v>1774925.115</v>
      </c>
      <c r="X9126">
        <v>639550.93810000003</v>
      </c>
    </row>
    <row r="9127" spans="1:24" x14ac:dyDescent="0.25">
      <c r="A9127">
        <v>135462</v>
      </c>
      <c r="B9127" s="1">
        <v>43493</v>
      </c>
      <c r="C9127" t="s">
        <v>15</v>
      </c>
      <c r="D9127" s="2" t="s">
        <v>10140</v>
      </c>
      <c r="E9127" t="s">
        <v>23962</v>
      </c>
      <c r="F9127" t="e">
        <f t="shared" si="191"/>
        <v>#VALUE!</v>
      </c>
      <c r="G9127">
        <v>37013</v>
      </c>
      <c r="S9127">
        <v>37013</v>
      </c>
      <c r="T9127" t="s">
        <v>14</v>
      </c>
      <c r="U9127">
        <v>4504</v>
      </c>
      <c r="V9127">
        <v>32</v>
      </c>
      <c r="W9127">
        <v>1783794.5989999999</v>
      </c>
      <c r="X9127">
        <v>623084.82499999995</v>
      </c>
    </row>
    <row r="9128" spans="1:24" x14ac:dyDescent="0.25">
      <c r="A9128">
        <v>135463</v>
      </c>
      <c r="B9128" s="1">
        <v>43493</v>
      </c>
      <c r="C9128" t="s">
        <v>15</v>
      </c>
      <c r="D9128" s="2" t="s">
        <v>10429</v>
      </c>
      <c r="E9128" t="s">
        <v>4225</v>
      </c>
      <c r="F9128">
        <f t="shared" si="191"/>
        <v>7</v>
      </c>
      <c r="S9128">
        <v>37206</v>
      </c>
      <c r="T9128" t="s">
        <v>33</v>
      </c>
      <c r="U9128">
        <v>9503</v>
      </c>
      <c r="V9128">
        <v>6</v>
      </c>
      <c r="W9128">
        <v>1751388.088</v>
      </c>
      <c r="X9128">
        <v>673218.63089999999</v>
      </c>
    </row>
    <row r="9129" spans="1:24" x14ac:dyDescent="0.25">
      <c r="A9129">
        <v>135464</v>
      </c>
      <c r="B9129" s="1">
        <v>43493</v>
      </c>
      <c r="C9129" t="s">
        <v>11</v>
      </c>
      <c r="D9129" s="2" t="s">
        <v>10430</v>
      </c>
      <c r="E9129" t="s">
        <v>24234</v>
      </c>
      <c r="F9129" t="e">
        <f t="shared" si="191"/>
        <v>#VALUE!</v>
      </c>
      <c r="G9129" t="s">
        <v>21803</v>
      </c>
      <c r="H9129" t="s">
        <v>21806</v>
      </c>
      <c r="I9129" t="s">
        <v>21807</v>
      </c>
      <c r="S9129">
        <v>37206</v>
      </c>
      <c r="T9129" t="s">
        <v>33</v>
      </c>
      <c r="U9129">
        <v>9503</v>
      </c>
      <c r="V9129">
        <v>6</v>
      </c>
      <c r="W9129">
        <v>1751388.088</v>
      </c>
      <c r="X9129">
        <v>673218.63089999999</v>
      </c>
    </row>
    <row r="9130" spans="1:24" x14ac:dyDescent="0.25">
      <c r="A9130">
        <v>135467</v>
      </c>
      <c r="B9130" s="1">
        <v>43493</v>
      </c>
      <c r="C9130" t="s">
        <v>15</v>
      </c>
      <c r="D9130" s="2" t="s">
        <v>2655</v>
      </c>
      <c r="E9130" t="s">
        <v>24235</v>
      </c>
      <c r="F9130" t="e">
        <f t="shared" si="191"/>
        <v>#VALUE!</v>
      </c>
      <c r="G9130" t="s">
        <v>21803</v>
      </c>
      <c r="H9130" t="s">
        <v>21809</v>
      </c>
      <c r="I9130" t="s">
        <v>21807</v>
      </c>
      <c r="S9130">
        <v>37217</v>
      </c>
      <c r="T9130" t="s">
        <v>14</v>
      </c>
      <c r="U9130">
        <v>2504</v>
      </c>
      <c r="V9130">
        <v>28</v>
      </c>
      <c r="W9130">
        <v>1775418.1939999999</v>
      </c>
      <c r="X9130">
        <v>639482.6274</v>
      </c>
    </row>
    <row r="9131" spans="1:24" x14ac:dyDescent="0.25">
      <c r="A9131">
        <v>135536</v>
      </c>
      <c r="B9131" s="1">
        <v>43494</v>
      </c>
      <c r="C9131" t="s">
        <v>25</v>
      </c>
      <c r="D9131" s="2" t="s">
        <v>10431</v>
      </c>
      <c r="E9131" t="s">
        <v>24236</v>
      </c>
      <c r="F9131" t="e">
        <f t="shared" si="191"/>
        <v>#VALUE!</v>
      </c>
      <c r="G9131" t="s">
        <v>21803</v>
      </c>
      <c r="H9131" t="s">
        <v>21822</v>
      </c>
      <c r="I9131" t="s">
        <v>21807</v>
      </c>
      <c r="S9131">
        <v>37208</v>
      </c>
      <c r="T9131" t="s">
        <v>22</v>
      </c>
      <c r="U9131">
        <v>3208</v>
      </c>
      <c r="V9131">
        <v>19</v>
      </c>
      <c r="W9131">
        <v>1733157.0020000001</v>
      </c>
      <c r="X9131">
        <v>669739.20050000004</v>
      </c>
    </row>
    <row r="9132" spans="1:24" x14ac:dyDescent="0.25">
      <c r="A9132">
        <v>135565</v>
      </c>
      <c r="B9132" s="1">
        <v>43494</v>
      </c>
      <c r="C9132" t="s">
        <v>15</v>
      </c>
      <c r="D9132" s="2" t="s">
        <v>10432</v>
      </c>
      <c r="E9132" t="s">
        <v>24237</v>
      </c>
      <c r="F9132" t="e">
        <f t="shared" si="191"/>
        <v>#VALUE!</v>
      </c>
      <c r="G9132" t="s">
        <v>21803</v>
      </c>
      <c r="H9132" t="s">
        <v>21811</v>
      </c>
      <c r="I9132" t="s">
        <v>21807</v>
      </c>
      <c r="S9132">
        <v>37013</v>
      </c>
      <c r="T9132" t="s">
        <v>14</v>
      </c>
      <c r="U9132">
        <v>4504</v>
      </c>
      <c r="V9132">
        <v>32</v>
      </c>
      <c r="W9132">
        <v>1779357.709</v>
      </c>
      <c r="X9132">
        <v>631227.3909</v>
      </c>
    </row>
    <row r="9133" spans="1:24" x14ac:dyDescent="0.25">
      <c r="A9133">
        <v>135572</v>
      </c>
      <c r="B9133" s="1">
        <v>43494</v>
      </c>
      <c r="C9133" t="s">
        <v>15</v>
      </c>
      <c r="D9133" s="2" t="s">
        <v>10433</v>
      </c>
      <c r="E9133" t="s">
        <v>24238</v>
      </c>
      <c r="F9133" t="e">
        <f t="shared" si="191"/>
        <v>#VALUE!</v>
      </c>
      <c r="G9133" t="s">
        <v>21803</v>
      </c>
      <c r="H9133" t="s">
        <v>21811</v>
      </c>
      <c r="I9133" t="s">
        <v>21807</v>
      </c>
      <c r="S9133">
        <v>37013</v>
      </c>
      <c r="T9133" t="s">
        <v>14</v>
      </c>
      <c r="U9133">
        <v>3503</v>
      </c>
      <c r="V9133">
        <v>33</v>
      </c>
      <c r="W9133">
        <v>1792988.6459999999</v>
      </c>
      <c r="X9133">
        <v>633626.25919999997</v>
      </c>
    </row>
    <row r="9134" spans="1:24" x14ac:dyDescent="0.25">
      <c r="A9134">
        <v>135592</v>
      </c>
      <c r="B9134" s="1">
        <v>43494</v>
      </c>
      <c r="C9134" t="s">
        <v>15</v>
      </c>
      <c r="D9134" s="2" t="s">
        <v>9854</v>
      </c>
      <c r="E9134" t="s">
        <v>24239</v>
      </c>
      <c r="F9134" t="e">
        <f t="shared" si="191"/>
        <v>#VALUE!</v>
      </c>
      <c r="G9134" t="s">
        <v>21803</v>
      </c>
      <c r="H9134" t="s">
        <v>21809</v>
      </c>
      <c r="I9134" t="s">
        <v>21807</v>
      </c>
      <c r="S9134">
        <v>37217</v>
      </c>
      <c r="T9134" t="s">
        <v>14</v>
      </c>
      <c r="U9134">
        <v>2504</v>
      </c>
      <c r="V9134">
        <v>28</v>
      </c>
      <c r="W9134">
        <v>1774876.93</v>
      </c>
      <c r="X9134">
        <v>639792.3406</v>
      </c>
    </row>
    <row r="9135" spans="1:24" x14ac:dyDescent="0.25">
      <c r="A9135">
        <v>135627</v>
      </c>
      <c r="B9135" s="1">
        <v>43494</v>
      </c>
      <c r="C9135" t="s">
        <v>11</v>
      </c>
      <c r="D9135" s="2" t="s">
        <v>2000</v>
      </c>
      <c r="E9135" t="s">
        <v>885</v>
      </c>
      <c r="F9135" t="e">
        <f t="shared" si="191"/>
        <v>#VALUE!</v>
      </c>
      <c r="G9135" t="s">
        <v>21803</v>
      </c>
      <c r="H9135" t="s">
        <v>21822</v>
      </c>
      <c r="I9135" t="s">
        <v>21807</v>
      </c>
      <c r="S9135">
        <v>37208</v>
      </c>
      <c r="T9135" t="s">
        <v>33</v>
      </c>
      <c r="U9135">
        <v>9208</v>
      </c>
      <c r="V9135">
        <v>21</v>
      </c>
      <c r="W9135">
        <v>1729683.5049999999</v>
      </c>
      <c r="X9135">
        <v>670405.39890000003</v>
      </c>
    </row>
    <row r="9136" spans="1:24" x14ac:dyDescent="0.25">
      <c r="A9136">
        <v>135659</v>
      </c>
      <c r="B9136" s="1">
        <v>43494</v>
      </c>
      <c r="C9136" t="s">
        <v>11</v>
      </c>
      <c r="D9136" s="2" t="s">
        <v>5028</v>
      </c>
      <c r="E9136" t="s">
        <v>24240</v>
      </c>
      <c r="F9136" t="e">
        <f t="shared" si="191"/>
        <v>#VALUE!</v>
      </c>
      <c r="G9136" t="s">
        <v>21803</v>
      </c>
      <c r="H9136" t="s">
        <v>21824</v>
      </c>
      <c r="I9136" t="s">
        <v>21807</v>
      </c>
      <c r="S9136">
        <v>37214</v>
      </c>
      <c r="T9136" t="s">
        <v>14</v>
      </c>
      <c r="U9136">
        <v>1503</v>
      </c>
      <c r="V9136">
        <v>15</v>
      </c>
      <c r="W9136">
        <v>1765527.399</v>
      </c>
      <c r="X9136">
        <v>670613.60179999995</v>
      </c>
    </row>
    <row r="9137" spans="1:24" ht="45" x14ac:dyDescent="0.25">
      <c r="A9137">
        <v>135690</v>
      </c>
      <c r="B9137" s="1">
        <v>43494</v>
      </c>
      <c r="C9137" t="s">
        <v>25</v>
      </c>
      <c r="D9137" s="2" t="s">
        <v>10434</v>
      </c>
      <c r="E9137" t="s">
        <v>22504</v>
      </c>
      <c r="F9137" t="e">
        <f t="shared" si="191"/>
        <v>#VALUE!</v>
      </c>
      <c r="G9137" t="s">
        <v>21803</v>
      </c>
      <c r="H9137" t="s">
        <v>21846</v>
      </c>
      <c r="I9137" t="s">
        <v>21807</v>
      </c>
      <c r="S9137">
        <v>37207</v>
      </c>
      <c r="T9137" t="s">
        <v>14</v>
      </c>
      <c r="U9137">
        <v>3205</v>
      </c>
      <c r="V9137">
        <v>2</v>
      </c>
      <c r="W9137">
        <v>1727622.0449999999</v>
      </c>
      <c r="X9137">
        <v>688825.87390000001</v>
      </c>
    </row>
    <row r="9138" spans="1:24" x14ac:dyDescent="0.25">
      <c r="A9138">
        <v>135701</v>
      </c>
      <c r="B9138" s="1">
        <v>43494</v>
      </c>
      <c r="C9138" t="s">
        <v>15</v>
      </c>
      <c r="D9138" s="2" t="s">
        <v>2000</v>
      </c>
      <c r="E9138" t="s">
        <v>23364</v>
      </c>
      <c r="F9138" t="e">
        <f t="shared" si="191"/>
        <v>#VALUE!</v>
      </c>
      <c r="G9138" t="s">
        <v>21803</v>
      </c>
      <c r="H9138" t="s">
        <v>21811</v>
      </c>
      <c r="I9138" t="s">
        <v>21807</v>
      </c>
      <c r="S9138">
        <v>37013</v>
      </c>
      <c r="T9138" t="s">
        <v>14</v>
      </c>
      <c r="U9138">
        <v>4504</v>
      </c>
      <c r="V9138">
        <v>32</v>
      </c>
      <c r="W9138">
        <v>1774604.0079999999</v>
      </c>
      <c r="X9138">
        <v>633009.87600000005</v>
      </c>
    </row>
    <row r="9139" spans="1:24" x14ac:dyDescent="0.25">
      <c r="A9139">
        <v>135706</v>
      </c>
      <c r="B9139" s="1">
        <v>43494</v>
      </c>
      <c r="C9139" t="s">
        <v>15</v>
      </c>
      <c r="D9139" s="2" t="s">
        <v>203</v>
      </c>
      <c r="E9139" t="s">
        <v>10435</v>
      </c>
      <c r="F9139" t="e">
        <f t="shared" si="191"/>
        <v>#VALUE!</v>
      </c>
      <c r="S9139">
        <v>37216</v>
      </c>
      <c r="T9139" t="s">
        <v>14</v>
      </c>
      <c r="U9139">
        <v>1204</v>
      </c>
      <c r="V9139">
        <v>7</v>
      </c>
      <c r="W9139">
        <v>1760916.9990000001</v>
      </c>
      <c r="X9139">
        <v>681679.19909999997</v>
      </c>
    </row>
    <row r="9140" spans="1:24" x14ac:dyDescent="0.25">
      <c r="A9140">
        <v>135707</v>
      </c>
      <c r="B9140" s="1">
        <v>43494</v>
      </c>
      <c r="C9140" t="s">
        <v>25</v>
      </c>
      <c r="D9140" s="2" t="s">
        <v>10436</v>
      </c>
      <c r="E9140" t="s">
        <v>24241</v>
      </c>
      <c r="F9140" t="e">
        <f t="shared" si="191"/>
        <v>#VALUE!</v>
      </c>
      <c r="G9140" t="s">
        <v>21803</v>
      </c>
      <c r="H9140" t="s">
        <v>21839</v>
      </c>
      <c r="I9140" t="s">
        <v>21807</v>
      </c>
      <c r="S9140">
        <v>37211</v>
      </c>
      <c r="T9140" t="s">
        <v>14</v>
      </c>
      <c r="U9140">
        <v>4304</v>
      </c>
      <c r="V9140">
        <v>16</v>
      </c>
      <c r="W9140">
        <v>1751397.7279999999</v>
      </c>
      <c r="X9140">
        <v>646462.37609999999</v>
      </c>
    </row>
    <row r="9141" spans="1:24" ht="30" x14ac:dyDescent="0.25">
      <c r="A9141">
        <v>135712</v>
      </c>
      <c r="B9141" s="1">
        <v>43494</v>
      </c>
      <c r="C9141" t="s">
        <v>11</v>
      </c>
      <c r="D9141" s="2" t="s">
        <v>10437</v>
      </c>
      <c r="E9141" t="s">
        <v>938</v>
      </c>
      <c r="F9141" t="e">
        <f t="shared" si="191"/>
        <v>#VALUE!</v>
      </c>
      <c r="G9141" t="s">
        <v>21803</v>
      </c>
      <c r="H9141" t="s">
        <v>21822</v>
      </c>
      <c r="I9141" t="s">
        <v>21807</v>
      </c>
      <c r="S9141">
        <v>37208</v>
      </c>
      <c r="T9141" t="s">
        <v>33</v>
      </c>
      <c r="U9141">
        <v>9201</v>
      </c>
      <c r="V9141">
        <v>21</v>
      </c>
      <c r="W9141">
        <v>1725573.0009999999</v>
      </c>
      <c r="X9141">
        <v>673745.60190000001</v>
      </c>
    </row>
    <row r="9142" spans="1:24" x14ac:dyDescent="0.25">
      <c r="A9142">
        <v>135718</v>
      </c>
      <c r="B9142" s="1">
        <v>43494</v>
      </c>
      <c r="C9142" t="s">
        <v>15</v>
      </c>
      <c r="D9142" s="2" t="s">
        <v>20</v>
      </c>
      <c r="E9142" t="s">
        <v>23012</v>
      </c>
      <c r="F9142" t="e">
        <f t="shared" si="191"/>
        <v>#VALUE!</v>
      </c>
      <c r="G9142" t="s">
        <v>21803</v>
      </c>
      <c r="H9142" t="s">
        <v>21824</v>
      </c>
      <c r="I9142" t="s">
        <v>21807</v>
      </c>
      <c r="S9142">
        <v>37214</v>
      </c>
      <c r="T9142" t="s">
        <v>14</v>
      </c>
      <c r="U9142">
        <v>1505</v>
      </c>
      <c r="V9142">
        <v>15</v>
      </c>
      <c r="W9142">
        <v>1772271.676</v>
      </c>
      <c r="X9142">
        <v>666162.9656</v>
      </c>
    </row>
    <row r="9143" spans="1:24" x14ac:dyDescent="0.25">
      <c r="A9143">
        <v>135720</v>
      </c>
      <c r="B9143" s="1">
        <v>43494</v>
      </c>
      <c r="C9143" t="s">
        <v>15</v>
      </c>
      <c r="D9143" s="2" t="s">
        <v>10438</v>
      </c>
      <c r="E9143" t="s">
        <v>24242</v>
      </c>
      <c r="F9143" t="e">
        <f t="shared" si="191"/>
        <v>#VALUE!</v>
      </c>
      <c r="G9143" t="s">
        <v>21803</v>
      </c>
      <c r="H9143" t="s">
        <v>21820</v>
      </c>
      <c r="I9143" t="s">
        <v>21807</v>
      </c>
      <c r="S9143">
        <v>37216</v>
      </c>
      <c r="T9143" t="s">
        <v>14</v>
      </c>
      <c r="U9143">
        <v>2203</v>
      </c>
      <c r="V9143">
        <v>7</v>
      </c>
      <c r="W9143">
        <v>1756869.6</v>
      </c>
      <c r="X9143">
        <v>690646.79839999997</v>
      </c>
    </row>
    <row r="9144" spans="1:24" x14ac:dyDescent="0.25">
      <c r="A9144">
        <v>135723</v>
      </c>
      <c r="B9144" s="1">
        <v>43494</v>
      </c>
      <c r="C9144" t="s">
        <v>11</v>
      </c>
      <c r="D9144" s="2" t="s">
        <v>10439</v>
      </c>
      <c r="E9144" t="s">
        <v>23636</v>
      </c>
      <c r="F9144" t="e">
        <f t="shared" si="191"/>
        <v>#VALUE!</v>
      </c>
      <c r="G9144" t="s">
        <v>21803</v>
      </c>
      <c r="H9144" t="s">
        <v>21846</v>
      </c>
      <c r="I9144" t="s">
        <v>21807</v>
      </c>
      <c r="S9144">
        <v>37207</v>
      </c>
      <c r="T9144" t="s">
        <v>14</v>
      </c>
      <c r="U9144">
        <v>3205</v>
      </c>
      <c r="V9144">
        <v>2</v>
      </c>
      <c r="W9144">
        <v>1729327.388</v>
      </c>
      <c r="X9144">
        <v>685420.29070000001</v>
      </c>
    </row>
    <row r="9145" spans="1:24" ht="30" x14ac:dyDescent="0.25">
      <c r="A9145">
        <v>135725</v>
      </c>
      <c r="B9145" s="1">
        <v>43494</v>
      </c>
      <c r="C9145" t="s">
        <v>15</v>
      </c>
      <c r="D9145" s="2" t="s">
        <v>10440</v>
      </c>
      <c r="E9145" t="s">
        <v>24243</v>
      </c>
      <c r="F9145">
        <f t="shared" si="191"/>
        <v>50</v>
      </c>
      <c r="G9145" t="s">
        <v>21803</v>
      </c>
      <c r="H9145" t="s">
        <v>21820</v>
      </c>
      <c r="I9145" t="s">
        <v>21807</v>
      </c>
      <c r="S9145">
        <v>37216</v>
      </c>
      <c r="T9145" t="s">
        <v>14</v>
      </c>
      <c r="U9145">
        <v>1204</v>
      </c>
      <c r="V9145">
        <v>7</v>
      </c>
      <c r="W9145">
        <v>1761600.8540000001</v>
      </c>
      <c r="X9145">
        <v>681900.31550000003</v>
      </c>
    </row>
    <row r="9146" spans="1:24" ht="30" x14ac:dyDescent="0.25">
      <c r="A9146">
        <v>135744</v>
      </c>
      <c r="B9146" s="1">
        <v>43494</v>
      </c>
      <c r="C9146" t="s">
        <v>25</v>
      </c>
      <c r="D9146" s="2" t="s">
        <v>10441</v>
      </c>
      <c r="E9146" t="s">
        <v>22755</v>
      </c>
      <c r="F9146" t="e">
        <f t="shared" si="191"/>
        <v>#VALUE!</v>
      </c>
      <c r="G9146" t="s">
        <v>21803</v>
      </c>
      <c r="H9146" t="s">
        <v>21846</v>
      </c>
      <c r="I9146" t="s">
        <v>21807</v>
      </c>
      <c r="S9146">
        <v>37207</v>
      </c>
      <c r="T9146" t="s">
        <v>22</v>
      </c>
      <c r="U9146">
        <v>2206</v>
      </c>
      <c r="V9146">
        <v>2</v>
      </c>
      <c r="W9146">
        <v>1733989.449</v>
      </c>
      <c r="X9146">
        <v>686825.98069999996</v>
      </c>
    </row>
    <row r="9147" spans="1:24" x14ac:dyDescent="0.25">
      <c r="A9147">
        <v>135762</v>
      </c>
      <c r="B9147" s="1">
        <v>43494</v>
      </c>
      <c r="C9147" t="s">
        <v>15</v>
      </c>
      <c r="D9147" s="2" t="s">
        <v>10442</v>
      </c>
      <c r="E9147" t="s">
        <v>24244</v>
      </c>
      <c r="F9147" t="e">
        <f t="shared" si="191"/>
        <v>#VALUE!</v>
      </c>
      <c r="G9147" t="s">
        <v>21803</v>
      </c>
      <c r="H9147" t="s">
        <v>21820</v>
      </c>
      <c r="I9147" t="s">
        <v>21807</v>
      </c>
      <c r="S9147">
        <v>37216</v>
      </c>
      <c r="T9147" t="s">
        <v>14</v>
      </c>
      <c r="U9147">
        <v>2203</v>
      </c>
      <c r="V9147">
        <v>7</v>
      </c>
      <c r="W9147">
        <v>1756978.4</v>
      </c>
      <c r="X9147">
        <v>691059.39910000004</v>
      </c>
    </row>
    <row r="9148" spans="1:24" x14ac:dyDescent="0.25">
      <c r="A9148">
        <v>135768</v>
      </c>
      <c r="B9148" s="1">
        <v>43494</v>
      </c>
      <c r="C9148" t="s">
        <v>15</v>
      </c>
      <c r="D9148" s="2" t="s">
        <v>2000</v>
      </c>
      <c r="E9148" t="s">
        <v>24245</v>
      </c>
      <c r="F9148" t="e">
        <f t="shared" si="191"/>
        <v>#VALUE!</v>
      </c>
      <c r="G9148" t="s">
        <v>21803</v>
      </c>
      <c r="H9148" t="s">
        <v>21820</v>
      </c>
      <c r="I9148" t="s">
        <v>21807</v>
      </c>
      <c r="S9148">
        <v>37216</v>
      </c>
      <c r="T9148" t="s">
        <v>14</v>
      </c>
      <c r="U9148">
        <v>1204</v>
      </c>
      <c r="V9148">
        <v>7</v>
      </c>
      <c r="W9148">
        <v>1759797.8</v>
      </c>
      <c r="X9148">
        <v>684966.39919999999</v>
      </c>
    </row>
    <row r="9149" spans="1:24" x14ac:dyDescent="0.25">
      <c r="A9149">
        <v>135769</v>
      </c>
      <c r="B9149" s="1">
        <v>43494</v>
      </c>
      <c r="C9149" t="s">
        <v>15</v>
      </c>
      <c r="D9149" s="2" t="s">
        <v>5882</v>
      </c>
      <c r="E9149" t="s">
        <v>1074</v>
      </c>
      <c r="F9149" t="e">
        <f t="shared" si="191"/>
        <v>#VALUE!</v>
      </c>
      <c r="S9149">
        <v>37208</v>
      </c>
      <c r="V9149">
        <v>21</v>
      </c>
      <c r="W9149">
        <v>1728179.402</v>
      </c>
      <c r="X9149">
        <v>673693.60019999999</v>
      </c>
    </row>
    <row r="9150" spans="1:24" ht="30" x14ac:dyDescent="0.25">
      <c r="A9150">
        <v>135770</v>
      </c>
      <c r="B9150" s="1">
        <v>43494</v>
      </c>
      <c r="C9150" t="s">
        <v>11</v>
      </c>
      <c r="D9150" s="2" t="s">
        <v>10437</v>
      </c>
      <c r="E9150" t="s">
        <v>938</v>
      </c>
      <c r="F9150" t="e">
        <f t="shared" si="191"/>
        <v>#VALUE!</v>
      </c>
      <c r="G9150" t="s">
        <v>21803</v>
      </c>
      <c r="H9150" t="s">
        <v>21822</v>
      </c>
      <c r="I9150" t="s">
        <v>21807</v>
      </c>
      <c r="S9150">
        <v>37208</v>
      </c>
      <c r="T9150" t="s">
        <v>33</v>
      </c>
      <c r="U9150">
        <v>9201</v>
      </c>
      <c r="V9150">
        <v>21</v>
      </c>
      <c r="W9150">
        <v>1725573.0009999999</v>
      </c>
      <c r="X9150">
        <v>673745.60190000001</v>
      </c>
    </row>
    <row r="9151" spans="1:24" x14ac:dyDescent="0.25">
      <c r="A9151">
        <v>135772</v>
      </c>
      <c r="B9151" s="1">
        <v>43494</v>
      </c>
      <c r="C9151" t="s">
        <v>28</v>
      </c>
      <c r="D9151" s="2" t="s">
        <v>10443</v>
      </c>
      <c r="E9151" t="s">
        <v>22984</v>
      </c>
      <c r="F9151" t="e">
        <f t="shared" si="191"/>
        <v>#VALUE!</v>
      </c>
      <c r="G9151">
        <v>37208</v>
      </c>
      <c r="S9151">
        <v>37208</v>
      </c>
      <c r="T9151" t="s">
        <v>33</v>
      </c>
      <c r="V9151">
        <v>21</v>
      </c>
      <c r="W9151">
        <v>1726912.2479999999</v>
      </c>
      <c r="X9151">
        <v>669808.63060000003</v>
      </c>
    </row>
    <row r="9152" spans="1:24" ht="60" x14ac:dyDescent="0.25">
      <c r="A9152">
        <v>135774</v>
      </c>
      <c r="B9152" s="1">
        <v>43494</v>
      </c>
      <c r="C9152" t="s">
        <v>25</v>
      </c>
      <c r="D9152" s="2" t="s">
        <v>10444</v>
      </c>
      <c r="E9152" t="s">
        <v>24246</v>
      </c>
      <c r="F9152" t="e">
        <f t="shared" si="191"/>
        <v>#VALUE!</v>
      </c>
      <c r="G9152" t="s">
        <v>21803</v>
      </c>
      <c r="H9152" t="s">
        <v>21822</v>
      </c>
      <c r="I9152" t="s">
        <v>21807</v>
      </c>
      <c r="S9152">
        <v>37208</v>
      </c>
      <c r="T9152" t="s">
        <v>14</v>
      </c>
      <c r="U9152">
        <v>4209</v>
      </c>
      <c r="V9152">
        <v>21</v>
      </c>
      <c r="W9152">
        <v>1729539.4</v>
      </c>
      <c r="X9152">
        <v>674152.0013</v>
      </c>
    </row>
    <row r="9153" spans="1:24" x14ac:dyDescent="0.25">
      <c r="A9153">
        <v>135779</v>
      </c>
      <c r="B9153" s="1">
        <v>43494</v>
      </c>
      <c r="C9153" t="s">
        <v>15</v>
      </c>
      <c r="D9153" s="2" t="s">
        <v>5028</v>
      </c>
      <c r="E9153" t="s">
        <v>24247</v>
      </c>
      <c r="F9153" t="e">
        <f t="shared" si="191"/>
        <v>#VALUE!</v>
      </c>
      <c r="G9153" t="s">
        <v>21803</v>
      </c>
      <c r="H9153" t="s">
        <v>21824</v>
      </c>
      <c r="I9153" t="s">
        <v>21807</v>
      </c>
      <c r="S9153">
        <v>37214</v>
      </c>
      <c r="T9153" t="s">
        <v>14</v>
      </c>
      <c r="U9153">
        <v>1503</v>
      </c>
      <c r="V9153">
        <v>15</v>
      </c>
      <c r="W9153">
        <v>1765218.798</v>
      </c>
      <c r="X9153">
        <v>673125.46710000001</v>
      </c>
    </row>
    <row r="9154" spans="1:24" x14ac:dyDescent="0.25">
      <c r="A9154">
        <v>135782</v>
      </c>
      <c r="B9154" s="1">
        <v>43494</v>
      </c>
      <c r="C9154" t="s">
        <v>15</v>
      </c>
      <c r="D9154" s="2" t="s">
        <v>1126</v>
      </c>
      <c r="E9154" t="s">
        <v>24248</v>
      </c>
      <c r="F9154" t="e">
        <f t="shared" si="191"/>
        <v>#VALUE!</v>
      </c>
      <c r="G9154" t="s">
        <v>21803</v>
      </c>
      <c r="H9154" t="s">
        <v>21820</v>
      </c>
      <c r="I9154" t="s">
        <v>21807</v>
      </c>
      <c r="S9154">
        <v>37216</v>
      </c>
      <c r="T9154" t="s">
        <v>14</v>
      </c>
      <c r="U9154">
        <v>1204</v>
      </c>
      <c r="V9154">
        <v>7</v>
      </c>
      <c r="W9154">
        <v>1760432.9990000001</v>
      </c>
      <c r="X9154">
        <v>683770.39820000005</v>
      </c>
    </row>
    <row r="9155" spans="1:24" x14ac:dyDescent="0.25">
      <c r="A9155">
        <v>135785</v>
      </c>
      <c r="B9155" s="1">
        <v>43494</v>
      </c>
      <c r="C9155" t="s">
        <v>15</v>
      </c>
      <c r="D9155" s="2" t="s">
        <v>3537</v>
      </c>
      <c r="E9155" t="s">
        <v>24249</v>
      </c>
      <c r="F9155" t="e">
        <f t="shared" si="191"/>
        <v>#VALUE!</v>
      </c>
      <c r="G9155" t="s">
        <v>21803</v>
      </c>
      <c r="H9155" t="s">
        <v>21820</v>
      </c>
      <c r="I9155" t="s">
        <v>21807</v>
      </c>
      <c r="S9155">
        <v>37216</v>
      </c>
      <c r="T9155" t="s">
        <v>14</v>
      </c>
      <c r="U9155">
        <v>2203</v>
      </c>
      <c r="V9155">
        <v>7</v>
      </c>
      <c r="W9155">
        <v>1756279.1740000001</v>
      </c>
      <c r="X9155">
        <v>692419.95169999998</v>
      </c>
    </row>
    <row r="9156" spans="1:24" x14ac:dyDescent="0.25">
      <c r="A9156">
        <v>135786</v>
      </c>
      <c r="B9156" s="1">
        <v>43494</v>
      </c>
      <c r="C9156" t="s">
        <v>15</v>
      </c>
      <c r="D9156" s="2" t="s">
        <v>2045</v>
      </c>
      <c r="E9156" t="s">
        <v>24250</v>
      </c>
      <c r="F9156" t="e">
        <f t="shared" ref="F9156:F9219" si="192">SEARCH($G$1,D9156,1)</f>
        <v>#VALUE!</v>
      </c>
      <c r="G9156" t="s">
        <v>21803</v>
      </c>
      <c r="H9156" t="s">
        <v>21925</v>
      </c>
      <c r="I9156">
        <v>37216</v>
      </c>
      <c r="S9156">
        <v>37216</v>
      </c>
      <c r="T9156" t="s">
        <v>14</v>
      </c>
      <c r="U9156">
        <v>1204</v>
      </c>
      <c r="V9156">
        <v>7</v>
      </c>
      <c r="W9156">
        <v>1760134.915</v>
      </c>
      <c r="X9156">
        <v>680696.77150000003</v>
      </c>
    </row>
    <row r="9157" spans="1:24" x14ac:dyDescent="0.25">
      <c r="A9157">
        <v>135788</v>
      </c>
      <c r="B9157" s="1">
        <v>43494</v>
      </c>
      <c r="C9157" t="s">
        <v>11</v>
      </c>
      <c r="D9157" s="2" t="s">
        <v>3090</v>
      </c>
      <c r="E9157" t="s">
        <v>3091</v>
      </c>
      <c r="F9157" t="e">
        <f t="shared" si="192"/>
        <v>#VALUE!</v>
      </c>
      <c r="S9157">
        <v>37209</v>
      </c>
      <c r="T9157" t="s">
        <v>14</v>
      </c>
      <c r="U9157">
        <v>4203</v>
      </c>
      <c r="V9157">
        <v>20</v>
      </c>
      <c r="W9157">
        <v>1708489.5020000001</v>
      </c>
      <c r="X9157">
        <v>664996.10340000002</v>
      </c>
    </row>
    <row r="9158" spans="1:24" x14ac:dyDescent="0.25">
      <c r="A9158">
        <v>135790</v>
      </c>
      <c r="B9158" s="1">
        <v>43494</v>
      </c>
      <c r="C9158" t="s">
        <v>15</v>
      </c>
      <c r="D9158" s="2" t="s">
        <v>2655</v>
      </c>
      <c r="E9158" t="s">
        <v>10445</v>
      </c>
      <c r="F9158" t="e">
        <f t="shared" si="192"/>
        <v>#VALUE!</v>
      </c>
      <c r="T9158" t="s">
        <v>14</v>
      </c>
      <c r="U9158">
        <v>2203</v>
      </c>
      <c r="W9158">
        <v>2192264.04</v>
      </c>
      <c r="X9158">
        <v>260806.94349999999</v>
      </c>
    </row>
    <row r="9159" spans="1:24" x14ac:dyDescent="0.25">
      <c r="A9159">
        <v>135791</v>
      </c>
      <c r="B9159" s="1">
        <v>43494</v>
      </c>
      <c r="C9159" t="s">
        <v>15</v>
      </c>
      <c r="D9159" s="2" t="s">
        <v>3507</v>
      </c>
      <c r="E9159" t="s">
        <v>24251</v>
      </c>
      <c r="F9159" t="e">
        <f t="shared" si="192"/>
        <v>#VALUE!</v>
      </c>
      <c r="G9159" t="s">
        <v>21803</v>
      </c>
      <c r="H9159" t="s">
        <v>21809</v>
      </c>
      <c r="I9159" t="s">
        <v>21807</v>
      </c>
      <c r="S9159">
        <v>37217</v>
      </c>
      <c r="T9159" t="s">
        <v>14</v>
      </c>
      <c r="U9159">
        <v>3505</v>
      </c>
      <c r="V9159">
        <v>29</v>
      </c>
      <c r="W9159">
        <v>1789342.7420000001</v>
      </c>
      <c r="X9159">
        <v>637742.43819999998</v>
      </c>
    </row>
    <row r="9160" spans="1:24" x14ac:dyDescent="0.25">
      <c r="A9160">
        <v>135792</v>
      </c>
      <c r="B9160" s="1">
        <v>43494</v>
      </c>
      <c r="C9160" t="s">
        <v>15</v>
      </c>
      <c r="D9160" s="2" t="s">
        <v>10446</v>
      </c>
      <c r="E9160" t="s">
        <v>24252</v>
      </c>
      <c r="F9160" t="e">
        <f t="shared" si="192"/>
        <v>#VALUE!</v>
      </c>
      <c r="G9160" t="s">
        <v>21803</v>
      </c>
      <c r="H9160" t="s">
        <v>21820</v>
      </c>
      <c r="I9160" t="s">
        <v>21807</v>
      </c>
      <c r="S9160">
        <v>37216</v>
      </c>
      <c r="T9160" t="s">
        <v>14</v>
      </c>
      <c r="U9160">
        <v>2203</v>
      </c>
      <c r="V9160">
        <v>7</v>
      </c>
      <c r="W9160">
        <v>1758184.9990000001</v>
      </c>
      <c r="X9160">
        <v>686196.39919999999</v>
      </c>
    </row>
    <row r="9161" spans="1:24" x14ac:dyDescent="0.25">
      <c r="A9161">
        <v>135794</v>
      </c>
      <c r="B9161" s="1">
        <v>43494</v>
      </c>
      <c r="C9161" t="s">
        <v>15</v>
      </c>
      <c r="D9161" s="2" t="s">
        <v>10447</v>
      </c>
      <c r="E9161" t="s">
        <v>24253</v>
      </c>
      <c r="F9161" t="e">
        <f t="shared" si="192"/>
        <v>#VALUE!</v>
      </c>
      <c r="G9161" t="s">
        <v>21803</v>
      </c>
      <c r="H9161" t="s">
        <v>21820</v>
      </c>
      <c r="I9161" t="s">
        <v>21807</v>
      </c>
      <c r="S9161">
        <v>37216</v>
      </c>
      <c r="T9161" t="s">
        <v>14</v>
      </c>
      <c r="U9161">
        <v>1204</v>
      </c>
      <c r="V9161">
        <v>7</v>
      </c>
      <c r="W9161">
        <v>1759393.7990000001</v>
      </c>
      <c r="X9161">
        <v>685055.19990000001</v>
      </c>
    </row>
    <row r="9162" spans="1:24" x14ac:dyDescent="0.25">
      <c r="A9162">
        <v>135796</v>
      </c>
      <c r="B9162" s="1">
        <v>43494</v>
      </c>
      <c r="C9162" t="s">
        <v>15</v>
      </c>
      <c r="D9162" s="2" t="s">
        <v>10382</v>
      </c>
      <c r="E9162" t="s">
        <v>22055</v>
      </c>
      <c r="F9162" t="e">
        <f t="shared" si="192"/>
        <v>#VALUE!</v>
      </c>
      <c r="G9162" t="s">
        <v>21803</v>
      </c>
      <c r="H9162" t="s">
        <v>21846</v>
      </c>
      <c r="I9162" t="s">
        <v>21807</v>
      </c>
      <c r="S9162">
        <v>37207</v>
      </c>
      <c r="T9162" t="s">
        <v>14</v>
      </c>
      <c r="U9162">
        <v>3201</v>
      </c>
      <c r="V9162">
        <v>2</v>
      </c>
      <c r="W9162">
        <v>1732159.3219999999</v>
      </c>
      <c r="X9162">
        <v>691157.50989999995</v>
      </c>
    </row>
    <row r="9163" spans="1:24" x14ac:dyDescent="0.25">
      <c r="A9163">
        <v>135799</v>
      </c>
      <c r="B9163" s="1">
        <v>43494</v>
      </c>
      <c r="C9163" t="s">
        <v>15</v>
      </c>
      <c r="D9163" s="2" t="s">
        <v>2655</v>
      </c>
      <c r="E9163" t="s">
        <v>24254</v>
      </c>
      <c r="F9163" t="e">
        <f t="shared" si="192"/>
        <v>#VALUE!</v>
      </c>
      <c r="G9163" t="s">
        <v>21803</v>
      </c>
      <c r="H9163" t="s">
        <v>21814</v>
      </c>
      <c r="I9163" t="s">
        <v>21807</v>
      </c>
      <c r="S9163">
        <v>37209</v>
      </c>
      <c r="T9163" t="s">
        <v>14</v>
      </c>
      <c r="U9163">
        <v>4203</v>
      </c>
      <c r="V9163">
        <v>20</v>
      </c>
      <c r="W9163">
        <v>1711700.1340000001</v>
      </c>
      <c r="X9163">
        <v>662671.85829999996</v>
      </c>
    </row>
    <row r="9164" spans="1:24" x14ac:dyDescent="0.25">
      <c r="A9164">
        <v>135800</v>
      </c>
      <c r="B9164" s="1">
        <v>43494</v>
      </c>
      <c r="C9164" t="s">
        <v>15</v>
      </c>
      <c r="D9164" s="2" t="s">
        <v>10448</v>
      </c>
      <c r="E9164" t="s">
        <v>24255</v>
      </c>
      <c r="F9164" t="e">
        <f t="shared" si="192"/>
        <v>#VALUE!</v>
      </c>
      <c r="G9164" t="s">
        <v>21803</v>
      </c>
      <c r="H9164" t="s">
        <v>21846</v>
      </c>
      <c r="I9164" t="s">
        <v>21807</v>
      </c>
      <c r="S9164">
        <v>37207</v>
      </c>
      <c r="T9164" t="s">
        <v>33</v>
      </c>
      <c r="U9164">
        <v>9207</v>
      </c>
      <c r="V9164">
        <v>5</v>
      </c>
      <c r="W9164">
        <v>1741117.091</v>
      </c>
      <c r="X9164">
        <v>675753.64560000005</v>
      </c>
    </row>
    <row r="9165" spans="1:24" x14ac:dyDescent="0.25">
      <c r="A9165">
        <v>135805</v>
      </c>
      <c r="B9165" s="1">
        <v>43494</v>
      </c>
      <c r="C9165" t="s">
        <v>15</v>
      </c>
      <c r="D9165" s="2" t="s">
        <v>10449</v>
      </c>
      <c r="E9165" t="s">
        <v>24256</v>
      </c>
      <c r="F9165" t="e">
        <f t="shared" si="192"/>
        <v>#VALUE!</v>
      </c>
      <c r="G9165">
        <v>37216</v>
      </c>
      <c r="S9165">
        <v>37216</v>
      </c>
      <c r="T9165" t="s">
        <v>14</v>
      </c>
      <c r="U9165">
        <v>2203</v>
      </c>
      <c r="V9165">
        <v>7</v>
      </c>
      <c r="W9165">
        <v>1758591.1769999999</v>
      </c>
      <c r="X9165">
        <v>685208.18169999996</v>
      </c>
    </row>
    <row r="9166" spans="1:24" x14ac:dyDescent="0.25">
      <c r="A9166">
        <v>135806</v>
      </c>
      <c r="B9166" s="1">
        <v>43494</v>
      </c>
      <c r="C9166" t="s">
        <v>15</v>
      </c>
      <c r="D9166" s="2" t="s">
        <v>2000</v>
      </c>
      <c r="E9166" t="s">
        <v>24257</v>
      </c>
      <c r="F9166" t="e">
        <f t="shared" si="192"/>
        <v>#VALUE!</v>
      </c>
      <c r="G9166" t="s">
        <v>21803</v>
      </c>
      <c r="H9166" t="s">
        <v>21820</v>
      </c>
      <c r="I9166" t="s">
        <v>21807</v>
      </c>
      <c r="S9166">
        <v>37216</v>
      </c>
      <c r="T9166" t="s">
        <v>14</v>
      </c>
      <c r="U9166">
        <v>1204</v>
      </c>
      <c r="V9166">
        <v>7</v>
      </c>
      <c r="W9166">
        <v>1759574.4</v>
      </c>
      <c r="X9166">
        <v>686194.99829999998</v>
      </c>
    </row>
    <row r="9167" spans="1:24" x14ac:dyDescent="0.25">
      <c r="A9167">
        <v>135810</v>
      </c>
      <c r="B9167" s="1">
        <v>43494</v>
      </c>
      <c r="C9167" t="s">
        <v>15</v>
      </c>
      <c r="D9167" s="2" t="s">
        <v>10450</v>
      </c>
      <c r="E9167" t="s">
        <v>24258</v>
      </c>
      <c r="F9167" t="e">
        <f t="shared" si="192"/>
        <v>#VALUE!</v>
      </c>
      <c r="G9167" t="s">
        <v>21803</v>
      </c>
      <c r="H9167" t="s">
        <v>21844</v>
      </c>
      <c r="I9167" t="s">
        <v>21807</v>
      </c>
      <c r="S9167">
        <v>37218</v>
      </c>
      <c r="T9167" t="s">
        <v>14</v>
      </c>
      <c r="U9167">
        <v>3204</v>
      </c>
      <c r="V9167">
        <v>1</v>
      </c>
      <c r="W9167">
        <v>1725147.4</v>
      </c>
      <c r="X9167">
        <v>688950.39919999999</v>
      </c>
    </row>
    <row r="9168" spans="1:24" ht="30" x14ac:dyDescent="0.25">
      <c r="A9168">
        <v>135812</v>
      </c>
      <c r="B9168" s="1">
        <v>43494</v>
      </c>
      <c r="C9168" t="s">
        <v>15</v>
      </c>
      <c r="D9168" s="2" t="s">
        <v>10451</v>
      </c>
      <c r="E9168" t="s">
        <v>24259</v>
      </c>
      <c r="F9168">
        <f t="shared" si="192"/>
        <v>50</v>
      </c>
      <c r="G9168">
        <v>37216</v>
      </c>
      <c r="S9168">
        <v>37216</v>
      </c>
      <c r="T9168" t="s">
        <v>14</v>
      </c>
      <c r="U9168">
        <v>2203</v>
      </c>
      <c r="V9168">
        <v>7</v>
      </c>
      <c r="W9168">
        <v>1757679.523</v>
      </c>
      <c r="X9168">
        <v>693437.32220000005</v>
      </c>
    </row>
    <row r="9169" spans="1:24" x14ac:dyDescent="0.25">
      <c r="A9169">
        <v>135813</v>
      </c>
      <c r="B9169" s="1">
        <v>43494</v>
      </c>
      <c r="C9169" t="s">
        <v>15</v>
      </c>
      <c r="D9169" s="2" t="s">
        <v>10452</v>
      </c>
      <c r="E9169" t="s">
        <v>24260</v>
      </c>
      <c r="F9169">
        <f t="shared" si="192"/>
        <v>22</v>
      </c>
      <c r="G9169" t="s">
        <v>21803</v>
      </c>
      <c r="H9169" t="s">
        <v>21820</v>
      </c>
      <c r="I9169" t="s">
        <v>21807</v>
      </c>
      <c r="S9169">
        <v>37216</v>
      </c>
      <c r="T9169" t="s">
        <v>14</v>
      </c>
      <c r="U9169">
        <v>2203</v>
      </c>
      <c r="V9169">
        <v>7</v>
      </c>
      <c r="W9169">
        <v>1756924.4</v>
      </c>
      <c r="X9169">
        <v>691515.79969999997</v>
      </c>
    </row>
    <row r="9170" spans="1:24" x14ac:dyDescent="0.25">
      <c r="A9170">
        <v>135814</v>
      </c>
      <c r="B9170" s="1">
        <v>43494</v>
      </c>
      <c r="C9170" t="s">
        <v>15</v>
      </c>
      <c r="D9170" s="2" t="s">
        <v>10453</v>
      </c>
      <c r="E9170" t="s">
        <v>24261</v>
      </c>
      <c r="F9170" t="e">
        <f t="shared" si="192"/>
        <v>#VALUE!</v>
      </c>
      <c r="G9170" t="s">
        <v>21803</v>
      </c>
      <c r="H9170" t="s">
        <v>21806</v>
      </c>
      <c r="I9170" t="s">
        <v>21807</v>
      </c>
      <c r="S9170">
        <v>37206</v>
      </c>
      <c r="T9170" t="s">
        <v>14</v>
      </c>
      <c r="U9170">
        <v>1202</v>
      </c>
      <c r="V9170">
        <v>6</v>
      </c>
      <c r="W9170">
        <v>1751955.4</v>
      </c>
      <c r="X9170">
        <v>675299.20010000002</v>
      </c>
    </row>
    <row r="9171" spans="1:24" ht="60" x14ac:dyDescent="0.25">
      <c r="A9171">
        <v>135815</v>
      </c>
      <c r="B9171" s="1">
        <v>43494</v>
      </c>
      <c r="C9171" t="s">
        <v>15</v>
      </c>
      <c r="D9171" s="2" t="s">
        <v>10454</v>
      </c>
      <c r="E9171" t="s">
        <v>24262</v>
      </c>
      <c r="F9171">
        <f t="shared" si="192"/>
        <v>53</v>
      </c>
      <c r="G9171" t="s">
        <v>21803</v>
      </c>
      <c r="H9171" t="s">
        <v>21820</v>
      </c>
      <c r="I9171" t="s">
        <v>21807</v>
      </c>
      <c r="S9171">
        <v>37216</v>
      </c>
      <c r="T9171" t="s">
        <v>14</v>
      </c>
      <c r="U9171">
        <v>2203</v>
      </c>
      <c r="V9171">
        <v>7</v>
      </c>
      <c r="W9171">
        <v>1755462.8</v>
      </c>
      <c r="X9171">
        <v>691891.59950000001</v>
      </c>
    </row>
    <row r="9172" spans="1:24" ht="120" x14ac:dyDescent="0.25">
      <c r="A9172">
        <v>135817</v>
      </c>
      <c r="B9172" s="1">
        <v>43494</v>
      </c>
      <c r="C9172" t="s">
        <v>15</v>
      </c>
      <c r="D9172" s="2" t="s">
        <v>10455</v>
      </c>
      <c r="E9172" t="s">
        <v>24263</v>
      </c>
      <c r="F9172">
        <f t="shared" si="192"/>
        <v>43</v>
      </c>
      <c r="G9172" t="s">
        <v>21803</v>
      </c>
      <c r="H9172" t="s">
        <v>21820</v>
      </c>
      <c r="I9172" t="s">
        <v>21807</v>
      </c>
      <c r="S9172">
        <v>37216</v>
      </c>
      <c r="T9172" t="s">
        <v>14</v>
      </c>
      <c r="U9172">
        <v>1204</v>
      </c>
      <c r="V9172">
        <v>7</v>
      </c>
      <c r="W9172">
        <v>1758279.4</v>
      </c>
      <c r="X9172">
        <v>683812.799</v>
      </c>
    </row>
    <row r="9173" spans="1:24" x14ac:dyDescent="0.25">
      <c r="A9173">
        <v>135819</v>
      </c>
      <c r="B9173" s="1">
        <v>43494</v>
      </c>
      <c r="C9173" t="s">
        <v>15</v>
      </c>
      <c r="D9173" s="2" t="s">
        <v>10456</v>
      </c>
      <c r="E9173" t="s">
        <v>10457</v>
      </c>
      <c r="F9173" t="e">
        <f t="shared" si="192"/>
        <v>#VALUE!</v>
      </c>
      <c r="S9173">
        <v>37209</v>
      </c>
      <c r="T9173" t="s">
        <v>14</v>
      </c>
      <c r="U9173">
        <v>4203</v>
      </c>
      <c r="V9173">
        <v>20</v>
      </c>
      <c r="W9173">
        <v>1712326.8189999999</v>
      </c>
      <c r="X9173">
        <v>663032.37860000005</v>
      </c>
    </row>
    <row r="9174" spans="1:24" ht="45" x14ac:dyDescent="0.25">
      <c r="A9174">
        <v>135830</v>
      </c>
      <c r="B9174" s="1">
        <v>43494</v>
      </c>
      <c r="C9174" t="s">
        <v>25</v>
      </c>
      <c r="D9174" s="2" t="s">
        <v>10458</v>
      </c>
      <c r="E9174" t="s">
        <v>24264</v>
      </c>
      <c r="F9174" t="e">
        <f t="shared" si="192"/>
        <v>#VALUE!</v>
      </c>
      <c r="G9174" t="s">
        <v>21803</v>
      </c>
      <c r="H9174" t="s">
        <v>21846</v>
      </c>
      <c r="I9174" t="s">
        <v>21807</v>
      </c>
      <c r="S9174">
        <v>37207</v>
      </c>
      <c r="T9174" t="s">
        <v>14</v>
      </c>
      <c r="U9174">
        <v>3201</v>
      </c>
      <c r="V9174">
        <v>2</v>
      </c>
      <c r="W9174">
        <v>1740127.399</v>
      </c>
      <c r="X9174">
        <v>691406.39809999999</v>
      </c>
    </row>
    <row r="9175" spans="1:24" x14ac:dyDescent="0.25">
      <c r="A9175">
        <v>135842</v>
      </c>
      <c r="B9175" s="1">
        <v>43495</v>
      </c>
      <c r="C9175" t="s">
        <v>15</v>
      </c>
      <c r="D9175" s="2" t="s">
        <v>10459</v>
      </c>
      <c r="E9175" t="s">
        <v>24265</v>
      </c>
      <c r="F9175" t="e">
        <f t="shared" si="192"/>
        <v>#VALUE!</v>
      </c>
      <c r="G9175" t="s">
        <v>21803</v>
      </c>
      <c r="H9175" t="s">
        <v>21820</v>
      </c>
      <c r="I9175" t="s">
        <v>21807</v>
      </c>
      <c r="S9175">
        <v>37216</v>
      </c>
      <c r="T9175" t="s">
        <v>14</v>
      </c>
      <c r="U9175">
        <v>1204</v>
      </c>
      <c r="V9175">
        <v>7</v>
      </c>
      <c r="W9175">
        <v>1759036.7990000001</v>
      </c>
      <c r="X9175">
        <v>686104.79850000003</v>
      </c>
    </row>
    <row r="9176" spans="1:24" ht="30" x14ac:dyDescent="0.25">
      <c r="A9176">
        <v>135860</v>
      </c>
      <c r="B9176" s="1">
        <v>43495</v>
      </c>
      <c r="C9176" t="s">
        <v>15</v>
      </c>
      <c r="D9176" s="2" t="s">
        <v>10460</v>
      </c>
      <c r="E9176" t="s">
        <v>22053</v>
      </c>
      <c r="F9176" t="e">
        <f t="shared" si="192"/>
        <v>#VALUE!</v>
      </c>
      <c r="G9176" t="s">
        <v>21803</v>
      </c>
      <c r="H9176" t="s">
        <v>21846</v>
      </c>
      <c r="I9176" t="s">
        <v>21807</v>
      </c>
      <c r="S9176">
        <v>37207</v>
      </c>
      <c r="T9176" t="s">
        <v>14</v>
      </c>
      <c r="U9176">
        <v>3201</v>
      </c>
      <c r="V9176">
        <v>2</v>
      </c>
      <c r="W9176">
        <v>1732168.9010000001</v>
      </c>
      <c r="X9176">
        <v>691344.52830000001</v>
      </c>
    </row>
    <row r="9177" spans="1:24" ht="30" x14ac:dyDescent="0.25">
      <c r="A9177">
        <v>135861</v>
      </c>
      <c r="B9177" s="1">
        <v>43495</v>
      </c>
      <c r="C9177" t="s">
        <v>15</v>
      </c>
      <c r="D9177" s="2" t="s">
        <v>10461</v>
      </c>
      <c r="E9177" t="s">
        <v>24266</v>
      </c>
      <c r="F9177" t="e">
        <f t="shared" si="192"/>
        <v>#VALUE!</v>
      </c>
      <c r="G9177" t="s">
        <v>21803</v>
      </c>
      <c r="H9177" t="s">
        <v>21844</v>
      </c>
      <c r="I9177" t="s">
        <v>21807</v>
      </c>
      <c r="S9177">
        <v>37218</v>
      </c>
      <c r="T9177" t="s">
        <v>14</v>
      </c>
      <c r="U9177">
        <v>3204</v>
      </c>
      <c r="V9177">
        <v>1</v>
      </c>
      <c r="W9177">
        <v>1725046.5009999999</v>
      </c>
      <c r="X9177">
        <v>688805.79940000002</v>
      </c>
    </row>
    <row r="9178" spans="1:24" x14ac:dyDescent="0.25">
      <c r="A9178">
        <v>135868</v>
      </c>
      <c r="B9178" s="1">
        <v>43495</v>
      </c>
      <c r="C9178" t="s">
        <v>15</v>
      </c>
      <c r="D9178" s="2" t="s">
        <v>3907</v>
      </c>
      <c r="E9178" t="s">
        <v>10462</v>
      </c>
      <c r="F9178" t="e">
        <f t="shared" si="192"/>
        <v>#VALUE!</v>
      </c>
      <c r="S9178">
        <v>37218</v>
      </c>
      <c r="T9178" t="s">
        <v>14</v>
      </c>
      <c r="U9178">
        <v>3204</v>
      </c>
      <c r="V9178">
        <v>1</v>
      </c>
      <c r="W9178">
        <v>1724053.0009999999</v>
      </c>
      <c r="X9178">
        <v>688418.39820000005</v>
      </c>
    </row>
    <row r="9179" spans="1:24" x14ac:dyDescent="0.25">
      <c r="A9179">
        <v>135902</v>
      </c>
      <c r="B9179" s="1">
        <v>43495</v>
      </c>
      <c r="C9179" t="s">
        <v>11</v>
      </c>
      <c r="D9179" s="2" t="s">
        <v>10463</v>
      </c>
      <c r="E9179" t="s">
        <v>24267</v>
      </c>
      <c r="F9179" t="e">
        <f t="shared" si="192"/>
        <v>#VALUE!</v>
      </c>
      <c r="G9179" t="s">
        <v>21803</v>
      </c>
      <c r="H9179" t="s">
        <v>21846</v>
      </c>
      <c r="I9179" t="s">
        <v>21807</v>
      </c>
      <c r="S9179">
        <v>37207</v>
      </c>
      <c r="T9179" t="s">
        <v>14</v>
      </c>
      <c r="U9179">
        <v>2201</v>
      </c>
      <c r="V9179">
        <v>8</v>
      </c>
      <c r="W9179">
        <v>1745583.0209999999</v>
      </c>
      <c r="X9179">
        <v>687830.67929999996</v>
      </c>
    </row>
    <row r="9180" spans="1:24" ht="30" x14ac:dyDescent="0.25">
      <c r="A9180">
        <v>135906</v>
      </c>
      <c r="B9180" s="1">
        <v>43495</v>
      </c>
      <c r="C9180" t="s">
        <v>15</v>
      </c>
      <c r="D9180" s="2" t="s">
        <v>10464</v>
      </c>
      <c r="E9180" t="s">
        <v>24001</v>
      </c>
      <c r="F9180" t="e">
        <f t="shared" si="192"/>
        <v>#VALUE!</v>
      </c>
      <c r="G9180">
        <v>37207</v>
      </c>
      <c r="S9180">
        <v>37207</v>
      </c>
      <c r="T9180" t="s">
        <v>14</v>
      </c>
      <c r="U9180">
        <v>3201</v>
      </c>
      <c r="V9180">
        <v>2</v>
      </c>
      <c r="W9180">
        <v>1732076.121</v>
      </c>
      <c r="X9180">
        <v>691190.30980000005</v>
      </c>
    </row>
    <row r="9181" spans="1:24" x14ac:dyDescent="0.25">
      <c r="A9181">
        <v>135923</v>
      </c>
      <c r="B9181" s="1">
        <v>43495</v>
      </c>
      <c r="C9181" t="s">
        <v>15</v>
      </c>
      <c r="D9181" s="2" t="s">
        <v>10185</v>
      </c>
      <c r="E9181" t="s">
        <v>7453</v>
      </c>
      <c r="F9181" t="e">
        <f t="shared" si="192"/>
        <v>#VALUE!</v>
      </c>
      <c r="S9181">
        <v>37207</v>
      </c>
      <c r="T9181" t="s">
        <v>14</v>
      </c>
      <c r="U9181">
        <v>3201</v>
      </c>
      <c r="V9181">
        <v>2</v>
      </c>
      <c r="W9181">
        <v>1732241.699</v>
      </c>
      <c r="X9181">
        <v>691345.3297</v>
      </c>
    </row>
    <row r="9182" spans="1:24" x14ac:dyDescent="0.25">
      <c r="A9182">
        <v>135925</v>
      </c>
      <c r="B9182" s="1">
        <v>43495</v>
      </c>
      <c r="C9182" t="s">
        <v>15</v>
      </c>
      <c r="D9182" s="2" t="s">
        <v>3141</v>
      </c>
      <c r="E9182" t="s">
        <v>24268</v>
      </c>
      <c r="F9182" t="e">
        <f t="shared" si="192"/>
        <v>#VALUE!</v>
      </c>
      <c r="G9182" t="s">
        <v>21803</v>
      </c>
      <c r="H9182" t="s">
        <v>21846</v>
      </c>
      <c r="I9182" t="s">
        <v>21807</v>
      </c>
      <c r="S9182">
        <v>37207</v>
      </c>
      <c r="T9182" t="s">
        <v>14</v>
      </c>
      <c r="U9182">
        <v>2201</v>
      </c>
      <c r="V9182">
        <v>2</v>
      </c>
      <c r="W9182">
        <v>1741730.598</v>
      </c>
      <c r="X9182">
        <v>689003.99979999999</v>
      </c>
    </row>
    <row r="9183" spans="1:24" x14ac:dyDescent="0.25">
      <c r="A9183">
        <v>135936</v>
      </c>
      <c r="B9183" s="1">
        <v>43495</v>
      </c>
      <c r="C9183" t="s">
        <v>15</v>
      </c>
      <c r="D9183" s="2" t="s">
        <v>20</v>
      </c>
      <c r="E9183" t="s">
        <v>24269</v>
      </c>
      <c r="F9183" t="e">
        <f t="shared" si="192"/>
        <v>#VALUE!</v>
      </c>
      <c r="G9183" t="s">
        <v>21803</v>
      </c>
      <c r="H9183" t="s">
        <v>21844</v>
      </c>
      <c r="I9183" t="s">
        <v>21807</v>
      </c>
      <c r="S9183">
        <v>37218</v>
      </c>
      <c r="T9183" t="s">
        <v>14</v>
      </c>
      <c r="U9183">
        <v>3204</v>
      </c>
      <c r="V9183">
        <v>1</v>
      </c>
      <c r="W9183">
        <v>1725939.919</v>
      </c>
      <c r="X9183">
        <v>689276.21750000003</v>
      </c>
    </row>
    <row r="9184" spans="1:24" x14ac:dyDescent="0.25">
      <c r="A9184">
        <v>135948</v>
      </c>
      <c r="B9184" s="1">
        <v>43495</v>
      </c>
      <c r="C9184" t="s">
        <v>15</v>
      </c>
      <c r="D9184" s="2" t="s">
        <v>1510</v>
      </c>
      <c r="E9184" t="s">
        <v>22351</v>
      </c>
      <c r="F9184" t="e">
        <f t="shared" si="192"/>
        <v>#VALUE!</v>
      </c>
      <c r="G9184" t="s">
        <v>21803</v>
      </c>
      <c r="H9184" t="s">
        <v>21846</v>
      </c>
      <c r="I9184" t="s">
        <v>21807</v>
      </c>
      <c r="S9184">
        <v>37207</v>
      </c>
      <c r="T9184" t="s">
        <v>14</v>
      </c>
      <c r="U9184">
        <v>3201</v>
      </c>
      <c r="V9184">
        <v>2</v>
      </c>
      <c r="W9184">
        <v>1732244.9210000001</v>
      </c>
      <c r="X9184">
        <v>691146.30819999997</v>
      </c>
    </row>
    <row r="9185" spans="1:24" x14ac:dyDescent="0.25">
      <c r="A9185">
        <v>135973</v>
      </c>
      <c r="B9185" s="1">
        <v>43495</v>
      </c>
      <c r="C9185" t="s">
        <v>15</v>
      </c>
      <c r="D9185" s="2" t="s">
        <v>10465</v>
      </c>
      <c r="E9185" t="s">
        <v>24269</v>
      </c>
      <c r="F9185" t="e">
        <f t="shared" si="192"/>
        <v>#VALUE!</v>
      </c>
      <c r="G9185" t="s">
        <v>21803</v>
      </c>
      <c r="H9185" t="s">
        <v>21844</v>
      </c>
      <c r="I9185" t="s">
        <v>21807</v>
      </c>
      <c r="S9185">
        <v>37218</v>
      </c>
      <c r="T9185" t="s">
        <v>14</v>
      </c>
      <c r="U9185">
        <v>3204</v>
      </c>
      <c r="V9185">
        <v>1</v>
      </c>
      <c r="W9185">
        <v>1725939.919</v>
      </c>
      <c r="X9185">
        <v>689276.21750000003</v>
      </c>
    </row>
    <row r="9186" spans="1:24" ht="30" x14ac:dyDescent="0.25">
      <c r="A9186">
        <v>135976</v>
      </c>
      <c r="B9186" s="1">
        <v>43495</v>
      </c>
      <c r="C9186" t="s">
        <v>25</v>
      </c>
      <c r="D9186" s="2" t="s">
        <v>10466</v>
      </c>
      <c r="E9186" t="s">
        <v>23751</v>
      </c>
      <c r="F9186" t="e">
        <f t="shared" si="192"/>
        <v>#VALUE!</v>
      </c>
      <c r="G9186" t="s">
        <v>21803</v>
      </c>
      <c r="H9186" t="s">
        <v>21815</v>
      </c>
      <c r="I9186" t="s">
        <v>21807</v>
      </c>
      <c r="S9186">
        <v>37205</v>
      </c>
      <c r="T9186" t="s">
        <v>33</v>
      </c>
      <c r="U9186">
        <v>9307</v>
      </c>
      <c r="V9186">
        <v>24</v>
      </c>
      <c r="W9186">
        <v>1724953.8019999999</v>
      </c>
      <c r="X9186">
        <v>658093.60140000004</v>
      </c>
    </row>
    <row r="9187" spans="1:24" x14ac:dyDescent="0.25">
      <c r="A9187">
        <v>135980</v>
      </c>
      <c r="B9187" s="1">
        <v>43495</v>
      </c>
      <c r="C9187" t="s">
        <v>15</v>
      </c>
      <c r="D9187" s="2" t="s">
        <v>2000</v>
      </c>
      <c r="E9187" t="s">
        <v>24270</v>
      </c>
      <c r="F9187" t="e">
        <f t="shared" si="192"/>
        <v>#VALUE!</v>
      </c>
      <c r="G9187" t="s">
        <v>21803</v>
      </c>
      <c r="H9187" t="s">
        <v>21844</v>
      </c>
      <c r="I9187" t="s">
        <v>21807</v>
      </c>
      <c r="S9187">
        <v>37218</v>
      </c>
      <c r="T9187" t="s">
        <v>14</v>
      </c>
      <c r="U9187">
        <v>4202</v>
      </c>
      <c r="V9187">
        <v>2</v>
      </c>
      <c r="W9187">
        <v>1721322.601</v>
      </c>
      <c r="X9187">
        <v>679974.39809999999</v>
      </c>
    </row>
    <row r="9188" spans="1:24" ht="30" x14ac:dyDescent="0.25">
      <c r="A9188">
        <v>136032</v>
      </c>
      <c r="B9188" s="1">
        <v>43495</v>
      </c>
      <c r="C9188" t="s">
        <v>15</v>
      </c>
      <c r="D9188" s="2" t="s">
        <v>10467</v>
      </c>
      <c r="E9188" t="s">
        <v>24271</v>
      </c>
      <c r="F9188">
        <f t="shared" si="192"/>
        <v>39</v>
      </c>
      <c r="G9188" t="s">
        <v>21803</v>
      </c>
      <c r="H9188" t="s">
        <v>21815</v>
      </c>
      <c r="I9188" t="s">
        <v>21807</v>
      </c>
      <c r="S9188">
        <v>37205</v>
      </c>
      <c r="T9188" t="s">
        <v>14</v>
      </c>
      <c r="U9188">
        <v>1303</v>
      </c>
      <c r="V9188">
        <v>23</v>
      </c>
      <c r="W9188">
        <v>1702021.8</v>
      </c>
      <c r="X9188">
        <v>641466.40159999998</v>
      </c>
    </row>
    <row r="9189" spans="1:24" x14ac:dyDescent="0.25">
      <c r="A9189">
        <v>136034</v>
      </c>
      <c r="B9189" s="1">
        <v>43495</v>
      </c>
      <c r="C9189" t="s">
        <v>11</v>
      </c>
      <c r="D9189" s="2" t="s">
        <v>10468</v>
      </c>
      <c r="E9189" t="s">
        <v>4846</v>
      </c>
      <c r="F9189" t="e">
        <f t="shared" si="192"/>
        <v>#VALUE!</v>
      </c>
      <c r="S9189">
        <v>37218</v>
      </c>
      <c r="T9189" t="s">
        <v>14</v>
      </c>
      <c r="U9189">
        <v>3202</v>
      </c>
      <c r="V9189">
        <v>2</v>
      </c>
      <c r="W9189">
        <v>1728460.2009999999</v>
      </c>
      <c r="X9189">
        <v>682770.39919999999</v>
      </c>
    </row>
    <row r="9190" spans="1:24" x14ac:dyDescent="0.25">
      <c r="A9190">
        <v>136040</v>
      </c>
      <c r="B9190" s="1">
        <v>43495</v>
      </c>
      <c r="C9190" t="s">
        <v>15</v>
      </c>
      <c r="D9190" s="2" t="s">
        <v>10469</v>
      </c>
      <c r="E9190" t="s">
        <v>24272</v>
      </c>
      <c r="F9190" t="e">
        <f t="shared" si="192"/>
        <v>#VALUE!</v>
      </c>
      <c r="G9190" t="s">
        <v>21803</v>
      </c>
      <c r="H9190" t="s">
        <v>21846</v>
      </c>
      <c r="I9190" t="s">
        <v>21807</v>
      </c>
      <c r="S9190">
        <v>37207</v>
      </c>
      <c r="T9190" t="s">
        <v>14</v>
      </c>
      <c r="U9190">
        <v>3202</v>
      </c>
      <c r="V9190">
        <v>2</v>
      </c>
      <c r="W9190">
        <v>1732385.8</v>
      </c>
      <c r="X9190">
        <v>686183.99829999998</v>
      </c>
    </row>
    <row r="9191" spans="1:24" ht="30" x14ac:dyDescent="0.25">
      <c r="A9191">
        <v>136043</v>
      </c>
      <c r="B9191" s="1">
        <v>43495</v>
      </c>
      <c r="C9191" t="s">
        <v>28</v>
      </c>
      <c r="D9191" s="2" t="s">
        <v>10470</v>
      </c>
      <c r="E9191" t="s">
        <v>22163</v>
      </c>
      <c r="F9191" t="e">
        <f t="shared" si="192"/>
        <v>#VALUE!</v>
      </c>
      <c r="G9191" t="s">
        <v>21803</v>
      </c>
      <c r="H9191" t="s">
        <v>21815</v>
      </c>
      <c r="I9191" t="s">
        <v>21807</v>
      </c>
      <c r="S9191">
        <v>37205</v>
      </c>
      <c r="T9191" t="s">
        <v>14</v>
      </c>
      <c r="U9191">
        <v>1303</v>
      </c>
      <c r="V9191">
        <v>23</v>
      </c>
      <c r="W9191">
        <v>1702733.7220000001</v>
      </c>
      <c r="X9191">
        <v>640342.63520000002</v>
      </c>
    </row>
    <row r="9192" spans="1:24" x14ac:dyDescent="0.25">
      <c r="A9192">
        <v>136046</v>
      </c>
      <c r="B9192" s="1">
        <v>43495</v>
      </c>
      <c r="C9192" t="s">
        <v>11</v>
      </c>
      <c r="D9192" s="2" t="s">
        <v>6219</v>
      </c>
      <c r="E9192" t="s">
        <v>3119</v>
      </c>
      <c r="F9192" t="e">
        <f t="shared" si="192"/>
        <v>#VALUE!</v>
      </c>
      <c r="G9192" t="s">
        <v>21803</v>
      </c>
      <c r="H9192" t="s">
        <v>21844</v>
      </c>
      <c r="I9192" t="s">
        <v>21807</v>
      </c>
      <c r="S9192">
        <v>37218</v>
      </c>
      <c r="T9192" t="s">
        <v>14</v>
      </c>
      <c r="U9192">
        <v>3203</v>
      </c>
      <c r="V9192">
        <v>1</v>
      </c>
      <c r="W9192">
        <v>1715370.085</v>
      </c>
      <c r="X9192">
        <v>684714.08180000004</v>
      </c>
    </row>
    <row r="9193" spans="1:24" x14ac:dyDescent="0.25">
      <c r="A9193">
        <v>136058</v>
      </c>
      <c r="B9193" s="1">
        <v>43495</v>
      </c>
      <c r="C9193" t="s">
        <v>15</v>
      </c>
      <c r="D9193" s="2" t="s">
        <v>5882</v>
      </c>
      <c r="E9193" t="s">
        <v>24273</v>
      </c>
      <c r="F9193" t="e">
        <f t="shared" si="192"/>
        <v>#VALUE!</v>
      </c>
      <c r="G9193" t="s">
        <v>21803</v>
      </c>
      <c r="H9193" t="s">
        <v>21844</v>
      </c>
      <c r="I9193" t="s">
        <v>21807</v>
      </c>
      <c r="S9193">
        <v>37218</v>
      </c>
      <c r="T9193" t="s">
        <v>14</v>
      </c>
      <c r="U9193">
        <v>3204</v>
      </c>
      <c r="V9193">
        <v>1</v>
      </c>
      <c r="W9193">
        <v>1723893</v>
      </c>
      <c r="X9193">
        <v>687773.59809999994</v>
      </c>
    </row>
    <row r="9194" spans="1:24" x14ac:dyDescent="0.25">
      <c r="A9194">
        <v>136062</v>
      </c>
      <c r="B9194" s="1">
        <v>43495</v>
      </c>
      <c r="C9194" t="s">
        <v>15</v>
      </c>
      <c r="D9194" s="2" t="s">
        <v>10471</v>
      </c>
      <c r="E9194" t="s">
        <v>24274</v>
      </c>
      <c r="F9194" t="e">
        <f t="shared" si="192"/>
        <v>#VALUE!</v>
      </c>
      <c r="G9194" t="s">
        <v>21803</v>
      </c>
      <c r="H9194" t="s">
        <v>21804</v>
      </c>
      <c r="I9194" t="s">
        <v>21807</v>
      </c>
      <c r="S9194">
        <v>37215</v>
      </c>
      <c r="T9194" t="s">
        <v>14</v>
      </c>
      <c r="U9194">
        <v>3304</v>
      </c>
      <c r="V9194">
        <v>25</v>
      </c>
      <c r="W9194">
        <v>1722719.4010000001</v>
      </c>
      <c r="X9194">
        <v>649721.60049999994</v>
      </c>
    </row>
    <row r="9195" spans="1:24" x14ac:dyDescent="0.25">
      <c r="A9195">
        <v>136075</v>
      </c>
      <c r="B9195" s="1">
        <v>43495</v>
      </c>
      <c r="C9195" t="s">
        <v>15</v>
      </c>
      <c r="D9195" s="2" t="s">
        <v>10472</v>
      </c>
      <c r="E9195" t="s">
        <v>24275</v>
      </c>
      <c r="F9195" t="e">
        <f t="shared" si="192"/>
        <v>#VALUE!</v>
      </c>
      <c r="G9195" t="s">
        <v>21803</v>
      </c>
      <c r="H9195" t="s">
        <v>21846</v>
      </c>
      <c r="I9195" t="s">
        <v>21807</v>
      </c>
      <c r="S9195">
        <v>37207</v>
      </c>
      <c r="T9195" t="s">
        <v>14</v>
      </c>
      <c r="U9195">
        <v>2201</v>
      </c>
      <c r="V9195">
        <v>8</v>
      </c>
      <c r="W9195">
        <v>1744552.598</v>
      </c>
      <c r="X9195">
        <v>686178.39839999995</v>
      </c>
    </row>
    <row r="9196" spans="1:24" x14ac:dyDescent="0.25">
      <c r="A9196">
        <v>136076</v>
      </c>
      <c r="B9196" s="1">
        <v>43495</v>
      </c>
      <c r="C9196" t="s">
        <v>15</v>
      </c>
      <c r="D9196" s="2" t="s">
        <v>10473</v>
      </c>
      <c r="E9196" t="s">
        <v>24276</v>
      </c>
      <c r="F9196" t="e">
        <f t="shared" si="192"/>
        <v>#VALUE!</v>
      </c>
      <c r="G9196" t="s">
        <v>21803</v>
      </c>
      <c r="H9196" t="s">
        <v>21839</v>
      </c>
      <c r="I9196" t="s">
        <v>21807</v>
      </c>
      <c r="S9196">
        <v>37211</v>
      </c>
      <c r="T9196" t="s">
        <v>14</v>
      </c>
      <c r="U9196">
        <v>4304</v>
      </c>
      <c r="V9196">
        <v>16</v>
      </c>
      <c r="W9196">
        <v>1749316.9990000001</v>
      </c>
      <c r="X9196">
        <v>647148.80130000005</v>
      </c>
    </row>
    <row r="9197" spans="1:24" x14ac:dyDescent="0.25">
      <c r="A9197">
        <v>136079</v>
      </c>
      <c r="B9197" s="1">
        <v>43495</v>
      </c>
      <c r="C9197" t="s">
        <v>15</v>
      </c>
      <c r="D9197" s="2" t="s">
        <v>10474</v>
      </c>
      <c r="E9197" t="s">
        <v>24277</v>
      </c>
      <c r="F9197" t="e">
        <f t="shared" si="192"/>
        <v>#VALUE!</v>
      </c>
      <c r="G9197">
        <v>37209</v>
      </c>
      <c r="S9197">
        <v>37209</v>
      </c>
      <c r="T9197" t="s">
        <v>14</v>
      </c>
      <c r="U9197">
        <v>4203</v>
      </c>
      <c r="V9197">
        <v>20</v>
      </c>
      <c r="W9197">
        <v>1710313.4580000001</v>
      </c>
      <c r="X9197">
        <v>662605.71620000002</v>
      </c>
    </row>
    <row r="9198" spans="1:24" x14ac:dyDescent="0.25">
      <c r="A9198">
        <v>136083</v>
      </c>
      <c r="B9198" s="1">
        <v>43495</v>
      </c>
      <c r="C9198" t="s">
        <v>15</v>
      </c>
      <c r="D9198" s="2" t="s">
        <v>10475</v>
      </c>
      <c r="E9198" t="s">
        <v>24278</v>
      </c>
      <c r="F9198" t="e">
        <f t="shared" si="192"/>
        <v>#VALUE!</v>
      </c>
      <c r="G9198">
        <v>37208</v>
      </c>
      <c r="S9198">
        <v>37208</v>
      </c>
      <c r="T9198" t="s">
        <v>33</v>
      </c>
      <c r="U9198">
        <v>9303</v>
      </c>
      <c r="V9198">
        <v>21</v>
      </c>
      <c r="W9198">
        <v>1728249.7150000001</v>
      </c>
      <c r="X9198">
        <v>666381.67929999996</v>
      </c>
    </row>
    <row r="9199" spans="1:24" x14ac:dyDescent="0.25">
      <c r="A9199">
        <v>136089</v>
      </c>
      <c r="B9199" s="1">
        <v>43495</v>
      </c>
      <c r="C9199" t="s">
        <v>11</v>
      </c>
      <c r="D9199" s="2" t="s">
        <v>10476</v>
      </c>
      <c r="E9199" t="s">
        <v>2288</v>
      </c>
      <c r="F9199" t="e">
        <f t="shared" si="192"/>
        <v>#VALUE!</v>
      </c>
      <c r="G9199" t="s">
        <v>21803</v>
      </c>
      <c r="H9199" t="s">
        <v>21814</v>
      </c>
      <c r="I9199" t="s">
        <v>21807</v>
      </c>
      <c r="S9199">
        <v>37209</v>
      </c>
      <c r="T9199" t="s">
        <v>14</v>
      </c>
      <c r="U9199">
        <v>4205</v>
      </c>
      <c r="V9199">
        <v>20</v>
      </c>
      <c r="W9199">
        <v>1708084.27</v>
      </c>
      <c r="X9199">
        <v>664577.33680000005</v>
      </c>
    </row>
    <row r="9200" spans="1:24" x14ac:dyDescent="0.25">
      <c r="A9200">
        <v>136090</v>
      </c>
      <c r="B9200" s="1">
        <v>43495</v>
      </c>
      <c r="C9200" t="s">
        <v>15</v>
      </c>
      <c r="D9200" s="2" t="s">
        <v>3065</v>
      </c>
      <c r="E9200" t="s">
        <v>24279</v>
      </c>
      <c r="F9200" t="e">
        <f t="shared" si="192"/>
        <v>#VALUE!</v>
      </c>
      <c r="G9200" t="s">
        <v>21803</v>
      </c>
      <c r="H9200" t="s">
        <v>21846</v>
      </c>
      <c r="I9200" t="s">
        <v>21807</v>
      </c>
      <c r="S9200">
        <v>37207</v>
      </c>
      <c r="T9200" t="s">
        <v>33</v>
      </c>
      <c r="U9200">
        <v>9207</v>
      </c>
      <c r="V9200">
        <v>5</v>
      </c>
      <c r="W9200">
        <v>1741457.73</v>
      </c>
      <c r="X9200">
        <v>676459.31629999995</v>
      </c>
    </row>
    <row r="9201" spans="1:24" x14ac:dyDescent="0.25">
      <c r="A9201">
        <v>136113</v>
      </c>
      <c r="B9201" s="1">
        <v>43495</v>
      </c>
      <c r="C9201" t="s">
        <v>15</v>
      </c>
      <c r="D9201" s="2" t="s">
        <v>64</v>
      </c>
      <c r="E9201" t="s">
        <v>24280</v>
      </c>
      <c r="F9201" t="e">
        <f t="shared" si="192"/>
        <v>#VALUE!</v>
      </c>
      <c r="G9201">
        <v>37218</v>
      </c>
      <c r="S9201">
        <v>37218</v>
      </c>
      <c r="T9201" t="s">
        <v>14</v>
      </c>
      <c r="U9201">
        <v>4204</v>
      </c>
      <c r="V9201">
        <v>2</v>
      </c>
      <c r="W9201">
        <v>1726020.2009999999</v>
      </c>
      <c r="X9201">
        <v>680816.799</v>
      </c>
    </row>
    <row r="9202" spans="1:24" x14ac:dyDescent="0.25">
      <c r="A9202">
        <v>136147</v>
      </c>
      <c r="B9202" s="1">
        <v>43495</v>
      </c>
      <c r="C9202" t="s">
        <v>11</v>
      </c>
      <c r="D9202" s="2" t="s">
        <v>6660</v>
      </c>
      <c r="E9202" t="s">
        <v>24281</v>
      </c>
      <c r="F9202" t="e">
        <f t="shared" si="192"/>
        <v>#VALUE!</v>
      </c>
      <c r="G9202" t="s">
        <v>21803</v>
      </c>
      <c r="H9202" t="s">
        <v>21993</v>
      </c>
      <c r="I9202" t="s">
        <v>21807</v>
      </c>
      <c r="S9202">
        <v>37210</v>
      </c>
      <c r="T9202" t="s">
        <v>14</v>
      </c>
      <c r="U9202">
        <v>4301</v>
      </c>
      <c r="V9202">
        <v>16</v>
      </c>
      <c r="W9202">
        <v>1752033.804</v>
      </c>
      <c r="X9202">
        <v>651532.53419999999</v>
      </c>
    </row>
    <row r="9203" spans="1:24" x14ac:dyDescent="0.25">
      <c r="A9203">
        <v>136149</v>
      </c>
      <c r="B9203" s="1">
        <v>43495</v>
      </c>
      <c r="C9203" t="s">
        <v>15</v>
      </c>
      <c r="D9203" s="2" t="s">
        <v>8453</v>
      </c>
      <c r="E9203" t="s">
        <v>22380</v>
      </c>
      <c r="F9203" t="e">
        <f t="shared" si="192"/>
        <v>#VALUE!</v>
      </c>
      <c r="G9203" t="s">
        <v>21803</v>
      </c>
      <c r="H9203" t="s">
        <v>21993</v>
      </c>
      <c r="I9203" t="s">
        <v>21807</v>
      </c>
      <c r="S9203">
        <v>37210</v>
      </c>
      <c r="T9203" t="s">
        <v>14</v>
      </c>
      <c r="U9203">
        <v>4303</v>
      </c>
      <c r="V9203">
        <v>16</v>
      </c>
      <c r="W9203">
        <v>1751593.4169999999</v>
      </c>
      <c r="X9203">
        <v>648767.86080000002</v>
      </c>
    </row>
    <row r="9204" spans="1:24" x14ac:dyDescent="0.25">
      <c r="A9204">
        <v>136152</v>
      </c>
      <c r="B9204" s="1">
        <v>43495</v>
      </c>
      <c r="C9204" t="s">
        <v>15</v>
      </c>
      <c r="D9204" s="2" t="s">
        <v>1551</v>
      </c>
      <c r="E9204" t="s">
        <v>24282</v>
      </c>
      <c r="F9204" t="e">
        <f t="shared" si="192"/>
        <v>#VALUE!</v>
      </c>
      <c r="G9204" t="s">
        <v>21803</v>
      </c>
      <c r="H9204" t="s">
        <v>21804</v>
      </c>
      <c r="I9204" t="s">
        <v>21807</v>
      </c>
      <c r="S9204">
        <v>37215</v>
      </c>
      <c r="T9204" t="s">
        <v>14</v>
      </c>
      <c r="U9204">
        <v>2305</v>
      </c>
      <c r="V9204">
        <v>25</v>
      </c>
      <c r="W9204">
        <v>1728752.594</v>
      </c>
      <c r="X9204">
        <v>651723.92090000003</v>
      </c>
    </row>
    <row r="9205" spans="1:24" x14ac:dyDescent="0.25">
      <c r="A9205">
        <v>136153</v>
      </c>
      <c r="B9205" s="1">
        <v>43495</v>
      </c>
      <c r="C9205" t="s">
        <v>15</v>
      </c>
      <c r="D9205" s="2" t="s">
        <v>1551</v>
      </c>
      <c r="E9205" t="s">
        <v>24283</v>
      </c>
      <c r="F9205" t="e">
        <f t="shared" si="192"/>
        <v>#VALUE!</v>
      </c>
      <c r="G9205" t="s">
        <v>21803</v>
      </c>
      <c r="H9205" t="s">
        <v>21846</v>
      </c>
      <c r="I9205" t="s">
        <v>21807</v>
      </c>
      <c r="S9205">
        <v>37207</v>
      </c>
      <c r="T9205" t="s">
        <v>33</v>
      </c>
      <c r="U9205">
        <v>9203</v>
      </c>
      <c r="V9205">
        <v>5</v>
      </c>
      <c r="W9205">
        <v>1746452.1089999999</v>
      </c>
      <c r="X9205">
        <v>680009.97620000003</v>
      </c>
    </row>
    <row r="9206" spans="1:24" ht="45" x14ac:dyDescent="0.25">
      <c r="A9206">
        <v>136162</v>
      </c>
      <c r="B9206" s="1">
        <v>43495</v>
      </c>
      <c r="C9206" t="s">
        <v>15</v>
      </c>
      <c r="D9206" s="2" t="s">
        <v>10477</v>
      </c>
      <c r="E9206" t="s">
        <v>6121</v>
      </c>
      <c r="F9206" t="e">
        <f t="shared" si="192"/>
        <v>#VALUE!</v>
      </c>
      <c r="G9206" t="s">
        <v>21803</v>
      </c>
      <c r="H9206" t="s">
        <v>21804</v>
      </c>
      <c r="I9206" t="s">
        <v>21807</v>
      </c>
      <c r="S9206">
        <v>37215</v>
      </c>
      <c r="T9206" t="s">
        <v>14</v>
      </c>
      <c r="U9206">
        <v>3304</v>
      </c>
      <c r="V9206">
        <v>25</v>
      </c>
      <c r="W9206">
        <v>1725427.4</v>
      </c>
      <c r="X9206">
        <v>646640.0013</v>
      </c>
    </row>
    <row r="9207" spans="1:24" x14ac:dyDescent="0.25">
      <c r="A9207">
        <v>136169</v>
      </c>
      <c r="B9207" s="1">
        <v>43495</v>
      </c>
      <c r="C9207" t="s">
        <v>11</v>
      </c>
      <c r="D9207" s="2" t="s">
        <v>10421</v>
      </c>
      <c r="E9207" t="s">
        <v>23858</v>
      </c>
      <c r="F9207" t="e">
        <f t="shared" si="192"/>
        <v>#VALUE!</v>
      </c>
      <c r="G9207" t="s">
        <v>21803</v>
      </c>
      <c r="H9207" t="s">
        <v>21815</v>
      </c>
      <c r="I9207" t="s">
        <v>21807</v>
      </c>
      <c r="S9207">
        <v>37205</v>
      </c>
      <c r="T9207" t="s">
        <v>14</v>
      </c>
      <c r="U9207">
        <v>1304</v>
      </c>
      <c r="V9207">
        <v>23</v>
      </c>
      <c r="W9207">
        <v>1711934.7849999999</v>
      </c>
      <c r="X9207">
        <v>646617.94999999995</v>
      </c>
    </row>
    <row r="9208" spans="1:24" x14ac:dyDescent="0.25">
      <c r="A9208">
        <v>136171</v>
      </c>
      <c r="B9208" s="1">
        <v>43495</v>
      </c>
      <c r="C9208" t="s">
        <v>15</v>
      </c>
      <c r="D9208" s="2" t="s">
        <v>64</v>
      </c>
      <c r="E9208" t="s">
        <v>65</v>
      </c>
      <c r="F9208" t="e">
        <f t="shared" si="192"/>
        <v>#VALUE!</v>
      </c>
      <c r="S9208">
        <v>37215</v>
      </c>
      <c r="V9208">
        <v>25</v>
      </c>
      <c r="W9208">
        <v>1730532.2520000001</v>
      </c>
      <c r="X9208">
        <v>648861.63020000001</v>
      </c>
    </row>
    <row r="9209" spans="1:24" x14ac:dyDescent="0.25">
      <c r="A9209">
        <v>136173</v>
      </c>
      <c r="B9209" s="1">
        <v>43495</v>
      </c>
      <c r="C9209" t="s">
        <v>15</v>
      </c>
      <c r="D9209" s="2" t="s">
        <v>10478</v>
      </c>
      <c r="E9209" t="s">
        <v>23149</v>
      </c>
      <c r="F9209" t="e">
        <f t="shared" si="192"/>
        <v>#VALUE!</v>
      </c>
      <c r="G9209" t="s">
        <v>21803</v>
      </c>
      <c r="H9209" t="s">
        <v>22026</v>
      </c>
      <c r="I9209" t="s">
        <v>21807</v>
      </c>
      <c r="S9209">
        <v>37115</v>
      </c>
      <c r="T9209" t="s">
        <v>14</v>
      </c>
      <c r="U9209">
        <v>3214</v>
      </c>
      <c r="V9209">
        <v>8</v>
      </c>
      <c r="W9209">
        <v>1751862.8</v>
      </c>
      <c r="X9209">
        <v>702385.59889999998</v>
      </c>
    </row>
    <row r="9210" spans="1:24" x14ac:dyDescent="0.25">
      <c r="A9210">
        <v>136175</v>
      </c>
      <c r="B9210" s="1">
        <v>43495</v>
      </c>
      <c r="C9210" t="s">
        <v>11</v>
      </c>
      <c r="D9210" s="2" t="s">
        <v>1250</v>
      </c>
      <c r="E9210" t="s">
        <v>24141</v>
      </c>
      <c r="F9210" t="e">
        <f t="shared" si="192"/>
        <v>#VALUE!</v>
      </c>
      <c r="G9210" t="s">
        <v>21803</v>
      </c>
      <c r="H9210" t="s">
        <v>21804</v>
      </c>
      <c r="I9210" t="s">
        <v>21807</v>
      </c>
      <c r="S9210">
        <v>37215</v>
      </c>
      <c r="T9210" t="s">
        <v>14</v>
      </c>
      <c r="U9210">
        <v>2303</v>
      </c>
      <c r="V9210">
        <v>24</v>
      </c>
      <c r="W9210">
        <v>1724016.202</v>
      </c>
      <c r="X9210">
        <v>652240.80099999998</v>
      </c>
    </row>
    <row r="9211" spans="1:24" x14ac:dyDescent="0.25">
      <c r="A9211">
        <v>136176</v>
      </c>
      <c r="B9211" s="1">
        <v>43495</v>
      </c>
      <c r="C9211" t="s">
        <v>11</v>
      </c>
      <c r="D9211" s="2" t="s">
        <v>10479</v>
      </c>
      <c r="E9211" t="s">
        <v>23863</v>
      </c>
      <c r="F9211" t="e">
        <f t="shared" si="192"/>
        <v>#VALUE!</v>
      </c>
      <c r="G9211" t="s">
        <v>21803</v>
      </c>
      <c r="H9211" t="s">
        <v>21815</v>
      </c>
      <c r="I9211" t="s">
        <v>21807</v>
      </c>
      <c r="S9211">
        <v>37205</v>
      </c>
      <c r="T9211" t="s">
        <v>14</v>
      </c>
      <c r="U9211">
        <v>1304</v>
      </c>
      <c r="V9211">
        <v>23</v>
      </c>
      <c r="W9211">
        <v>1710308.2</v>
      </c>
      <c r="X9211">
        <v>647444.00040000002</v>
      </c>
    </row>
    <row r="9212" spans="1:24" x14ac:dyDescent="0.25">
      <c r="A9212">
        <v>136187</v>
      </c>
      <c r="B9212" s="1">
        <v>43495</v>
      </c>
      <c r="C9212" t="s">
        <v>11</v>
      </c>
      <c r="D9212" s="2" t="s">
        <v>10480</v>
      </c>
      <c r="E9212" t="s">
        <v>23081</v>
      </c>
      <c r="F9212" t="e">
        <f t="shared" si="192"/>
        <v>#VALUE!</v>
      </c>
      <c r="G9212" t="s">
        <v>21803</v>
      </c>
      <c r="H9212" t="s">
        <v>21815</v>
      </c>
      <c r="I9212" t="s">
        <v>21807</v>
      </c>
      <c r="S9212">
        <v>37205</v>
      </c>
      <c r="T9212" t="s">
        <v>14</v>
      </c>
      <c r="U9212">
        <v>1304</v>
      </c>
      <c r="V9212">
        <v>23</v>
      </c>
      <c r="W9212">
        <v>1708900.291</v>
      </c>
      <c r="X9212">
        <v>648736.55449999997</v>
      </c>
    </row>
    <row r="9213" spans="1:24" ht="30" x14ac:dyDescent="0.25">
      <c r="A9213">
        <v>136190</v>
      </c>
      <c r="B9213" s="1">
        <v>43495</v>
      </c>
      <c r="C9213" t="s">
        <v>15</v>
      </c>
      <c r="D9213" s="2" t="s">
        <v>10481</v>
      </c>
      <c r="E9213" t="s">
        <v>24284</v>
      </c>
      <c r="F9213" t="e">
        <f t="shared" si="192"/>
        <v>#VALUE!</v>
      </c>
      <c r="G9213">
        <v>37212</v>
      </c>
      <c r="S9213">
        <v>37212</v>
      </c>
      <c r="T9213" t="s">
        <v>14</v>
      </c>
      <c r="U9213">
        <v>2305</v>
      </c>
      <c r="V9213">
        <v>18</v>
      </c>
      <c r="W9213">
        <v>1728551.97</v>
      </c>
      <c r="X9213">
        <v>653303.27729999996</v>
      </c>
    </row>
    <row r="9214" spans="1:24" x14ac:dyDescent="0.25">
      <c r="A9214">
        <v>136193</v>
      </c>
      <c r="B9214" s="1">
        <v>43495</v>
      </c>
      <c r="C9214" t="s">
        <v>15</v>
      </c>
      <c r="D9214" s="2" t="s">
        <v>10482</v>
      </c>
      <c r="E9214" t="s">
        <v>24285</v>
      </c>
      <c r="F9214" t="e">
        <f t="shared" si="192"/>
        <v>#VALUE!</v>
      </c>
      <c r="G9214" t="s">
        <v>21803</v>
      </c>
      <c r="H9214" t="s">
        <v>21815</v>
      </c>
      <c r="I9214" t="s">
        <v>21807</v>
      </c>
      <c r="S9214">
        <v>37205</v>
      </c>
      <c r="T9214" t="s">
        <v>33</v>
      </c>
      <c r="U9214">
        <v>9307</v>
      </c>
      <c r="V9214">
        <v>24</v>
      </c>
      <c r="W9214">
        <v>1724585.162</v>
      </c>
      <c r="X9214">
        <v>657552.1618</v>
      </c>
    </row>
    <row r="9215" spans="1:24" x14ac:dyDescent="0.25">
      <c r="A9215">
        <v>136220</v>
      </c>
      <c r="B9215" s="1">
        <v>43496</v>
      </c>
      <c r="C9215" t="s">
        <v>15</v>
      </c>
      <c r="D9215" s="2" t="s">
        <v>10483</v>
      </c>
      <c r="E9215" t="s">
        <v>2685</v>
      </c>
      <c r="F9215" t="e">
        <f t="shared" si="192"/>
        <v>#VALUE!</v>
      </c>
      <c r="S9215">
        <v>37215</v>
      </c>
      <c r="T9215" t="s">
        <v>14</v>
      </c>
      <c r="U9215">
        <v>2304</v>
      </c>
      <c r="V9215">
        <v>24</v>
      </c>
      <c r="W9215">
        <v>1724804.2520000001</v>
      </c>
      <c r="X9215">
        <v>651943.19180000003</v>
      </c>
    </row>
    <row r="9216" spans="1:24" ht="30" x14ac:dyDescent="0.25">
      <c r="A9216">
        <v>136223</v>
      </c>
      <c r="B9216" s="1">
        <v>43496</v>
      </c>
      <c r="C9216" t="s">
        <v>15</v>
      </c>
      <c r="D9216" s="2" t="s">
        <v>10484</v>
      </c>
      <c r="E9216" t="s">
        <v>24286</v>
      </c>
      <c r="F9216">
        <f t="shared" si="192"/>
        <v>67</v>
      </c>
      <c r="G9216" t="s">
        <v>21803</v>
      </c>
      <c r="H9216" t="s">
        <v>21820</v>
      </c>
      <c r="I9216" t="s">
        <v>21807</v>
      </c>
      <c r="S9216">
        <v>37216</v>
      </c>
      <c r="T9216" t="s">
        <v>14</v>
      </c>
      <c r="U9216">
        <v>2204</v>
      </c>
      <c r="V9216">
        <v>8</v>
      </c>
      <c r="W9216">
        <v>1753726.1980000001</v>
      </c>
      <c r="X9216">
        <v>690914.59959999996</v>
      </c>
    </row>
    <row r="9217" spans="1:24" x14ac:dyDescent="0.25">
      <c r="A9217">
        <v>136225</v>
      </c>
      <c r="B9217" s="1">
        <v>43496</v>
      </c>
      <c r="C9217" t="s">
        <v>15</v>
      </c>
      <c r="D9217" s="2" t="s">
        <v>7533</v>
      </c>
      <c r="E9217" t="s">
        <v>22065</v>
      </c>
      <c r="F9217" t="e">
        <f t="shared" si="192"/>
        <v>#VALUE!</v>
      </c>
      <c r="G9217" t="s">
        <v>21803</v>
      </c>
      <c r="H9217" t="s">
        <v>21839</v>
      </c>
      <c r="I9217" t="s">
        <v>21807</v>
      </c>
      <c r="S9217">
        <v>37211</v>
      </c>
      <c r="T9217" t="s">
        <v>14</v>
      </c>
      <c r="U9217">
        <v>4403</v>
      </c>
      <c r="V9217">
        <v>31</v>
      </c>
      <c r="W9217">
        <v>1760080.4</v>
      </c>
      <c r="X9217">
        <v>622785.6091</v>
      </c>
    </row>
    <row r="9218" spans="1:24" x14ac:dyDescent="0.25">
      <c r="A9218">
        <v>136226</v>
      </c>
      <c r="B9218" s="1">
        <v>43496</v>
      </c>
      <c r="C9218" t="s">
        <v>15</v>
      </c>
      <c r="D9218" s="2" t="s">
        <v>10485</v>
      </c>
      <c r="E9218" t="s">
        <v>21976</v>
      </c>
      <c r="F9218" t="e">
        <f t="shared" si="192"/>
        <v>#VALUE!</v>
      </c>
      <c r="G9218" t="s">
        <v>21803</v>
      </c>
      <c r="H9218" t="s">
        <v>21811</v>
      </c>
      <c r="I9218" t="s">
        <v>21807</v>
      </c>
      <c r="S9218">
        <v>37013</v>
      </c>
      <c r="T9218" t="s">
        <v>14</v>
      </c>
      <c r="U9218">
        <v>4505</v>
      </c>
      <c r="V9218">
        <v>28</v>
      </c>
      <c r="W9218">
        <v>1769240.1980000001</v>
      </c>
      <c r="X9218">
        <v>634939.84790000005</v>
      </c>
    </row>
    <row r="9219" spans="1:24" x14ac:dyDescent="0.25">
      <c r="A9219">
        <v>136227</v>
      </c>
      <c r="B9219" s="1">
        <v>43496</v>
      </c>
      <c r="C9219" t="s">
        <v>15</v>
      </c>
      <c r="D9219" s="2" t="s">
        <v>10486</v>
      </c>
      <c r="E9219" t="s">
        <v>24287</v>
      </c>
      <c r="F9219" t="e">
        <f t="shared" si="192"/>
        <v>#VALUE!</v>
      </c>
      <c r="G9219" t="s">
        <v>21803</v>
      </c>
      <c r="H9219" t="s">
        <v>21846</v>
      </c>
      <c r="I9219" t="s">
        <v>21807</v>
      </c>
      <c r="S9219">
        <v>37207</v>
      </c>
      <c r="T9219" t="s">
        <v>33</v>
      </c>
      <c r="U9219">
        <v>9203</v>
      </c>
      <c r="V9219">
        <v>5</v>
      </c>
      <c r="W9219">
        <v>1745955.38</v>
      </c>
      <c r="X9219">
        <v>679982.99380000005</v>
      </c>
    </row>
    <row r="9220" spans="1:24" ht="60" x14ac:dyDescent="0.25">
      <c r="A9220">
        <v>136272</v>
      </c>
      <c r="B9220" s="1">
        <v>43496</v>
      </c>
      <c r="C9220" t="s">
        <v>11</v>
      </c>
      <c r="D9220" s="2" t="s">
        <v>10487</v>
      </c>
      <c r="E9220" t="s">
        <v>8470</v>
      </c>
      <c r="F9220" t="e">
        <f t="shared" ref="F9220:F9283" si="193">SEARCH($G$1,D9220,1)</f>
        <v>#VALUE!</v>
      </c>
      <c r="S9220">
        <v>37215</v>
      </c>
      <c r="T9220" t="s">
        <v>14</v>
      </c>
      <c r="U9220">
        <v>2305</v>
      </c>
      <c r="V9220">
        <v>25</v>
      </c>
      <c r="W9220">
        <v>1727141.62</v>
      </c>
      <c r="X9220">
        <v>649245.20849999995</v>
      </c>
    </row>
    <row r="9221" spans="1:24" x14ac:dyDescent="0.25">
      <c r="A9221">
        <v>136273</v>
      </c>
      <c r="B9221" s="1">
        <v>43496</v>
      </c>
      <c r="C9221" t="s">
        <v>15</v>
      </c>
      <c r="D9221" s="2" t="s">
        <v>1181</v>
      </c>
      <c r="E9221" t="s">
        <v>24288</v>
      </c>
      <c r="F9221" t="e">
        <f t="shared" si="193"/>
        <v>#VALUE!</v>
      </c>
      <c r="G9221" t="s">
        <v>21803</v>
      </c>
      <c r="H9221" t="s">
        <v>21814</v>
      </c>
      <c r="I9221" t="s">
        <v>21807</v>
      </c>
      <c r="S9221">
        <v>37209</v>
      </c>
      <c r="T9221" t="s">
        <v>14</v>
      </c>
      <c r="U9221">
        <v>2301</v>
      </c>
      <c r="V9221">
        <v>20</v>
      </c>
      <c r="W9221">
        <v>1712840.2009999999</v>
      </c>
      <c r="X9221">
        <v>661569.60069999995</v>
      </c>
    </row>
    <row r="9222" spans="1:24" x14ac:dyDescent="0.25">
      <c r="A9222">
        <v>136277</v>
      </c>
      <c r="B9222" s="1">
        <v>43496</v>
      </c>
      <c r="C9222" t="s">
        <v>15</v>
      </c>
      <c r="D9222" s="2" t="s">
        <v>10488</v>
      </c>
      <c r="E9222" t="s">
        <v>24289</v>
      </c>
      <c r="F9222" t="e">
        <f t="shared" si="193"/>
        <v>#VALUE!</v>
      </c>
      <c r="G9222">
        <v>37209</v>
      </c>
      <c r="S9222">
        <v>37209</v>
      </c>
      <c r="T9222" t="s">
        <v>14</v>
      </c>
      <c r="U9222" t="s">
        <v>879</v>
      </c>
      <c r="V9222">
        <v>20</v>
      </c>
      <c r="W9222">
        <v>1710130.7509999999</v>
      </c>
      <c r="X9222">
        <v>667134.96340000001</v>
      </c>
    </row>
    <row r="9223" spans="1:24" ht="45" x14ac:dyDescent="0.25">
      <c r="A9223">
        <v>136278</v>
      </c>
      <c r="B9223" s="1">
        <v>43496</v>
      </c>
      <c r="C9223" t="s">
        <v>25</v>
      </c>
      <c r="D9223" s="2" t="s">
        <v>9260</v>
      </c>
      <c r="E9223" t="s">
        <v>23135</v>
      </c>
      <c r="F9223">
        <f t="shared" si="193"/>
        <v>160</v>
      </c>
      <c r="G9223" t="s">
        <v>21803</v>
      </c>
      <c r="H9223" t="s">
        <v>21814</v>
      </c>
      <c r="I9223" t="s">
        <v>21807</v>
      </c>
      <c r="S9223">
        <v>37209</v>
      </c>
      <c r="T9223" t="s">
        <v>22</v>
      </c>
      <c r="U9223">
        <v>3307</v>
      </c>
      <c r="V9223">
        <v>21</v>
      </c>
      <c r="W9223">
        <v>1722421.9990000001</v>
      </c>
      <c r="X9223">
        <v>664830.09939999995</v>
      </c>
    </row>
    <row r="9224" spans="1:24" x14ac:dyDescent="0.25">
      <c r="A9224">
        <v>136282</v>
      </c>
      <c r="B9224" s="1">
        <v>43496</v>
      </c>
      <c r="C9224" t="s">
        <v>15</v>
      </c>
      <c r="D9224" s="2" t="s">
        <v>10489</v>
      </c>
      <c r="E9224" t="s">
        <v>24290</v>
      </c>
      <c r="F9224" t="e">
        <f t="shared" si="193"/>
        <v>#VALUE!</v>
      </c>
      <c r="G9224" t="s">
        <v>21803</v>
      </c>
      <c r="H9224" t="s">
        <v>21815</v>
      </c>
      <c r="I9224" t="s">
        <v>21807</v>
      </c>
      <c r="S9224">
        <v>37205</v>
      </c>
      <c r="T9224" t="s">
        <v>14</v>
      </c>
      <c r="U9224">
        <v>1303</v>
      </c>
      <c r="V9224">
        <v>23</v>
      </c>
      <c r="W9224">
        <v>1709141.3130000001</v>
      </c>
      <c r="X9224">
        <v>642172.87170000002</v>
      </c>
    </row>
    <row r="9225" spans="1:24" x14ac:dyDescent="0.25">
      <c r="A9225">
        <v>136284</v>
      </c>
      <c r="B9225" s="1">
        <v>43496</v>
      </c>
      <c r="C9225" t="s">
        <v>15</v>
      </c>
      <c r="D9225" s="2" t="s">
        <v>10490</v>
      </c>
      <c r="E9225" t="s">
        <v>24291</v>
      </c>
      <c r="F9225" t="e">
        <f t="shared" si="193"/>
        <v>#VALUE!</v>
      </c>
      <c r="G9225" t="s">
        <v>21803</v>
      </c>
      <c r="H9225" t="s">
        <v>21842</v>
      </c>
      <c r="I9225" t="s">
        <v>21807</v>
      </c>
      <c r="S9225">
        <v>37212</v>
      </c>
      <c r="T9225" t="s">
        <v>33</v>
      </c>
      <c r="U9225">
        <v>9301</v>
      </c>
      <c r="V9225">
        <v>18</v>
      </c>
      <c r="W9225">
        <v>1726514.32</v>
      </c>
      <c r="X9225">
        <v>656986.79099999997</v>
      </c>
    </row>
    <row r="9226" spans="1:24" x14ac:dyDescent="0.25">
      <c r="A9226">
        <v>136285</v>
      </c>
      <c r="B9226" s="1">
        <v>43496</v>
      </c>
      <c r="C9226" t="s">
        <v>15</v>
      </c>
      <c r="D9226" s="2" t="s">
        <v>10491</v>
      </c>
      <c r="E9226" t="s">
        <v>10492</v>
      </c>
      <c r="F9226" t="e">
        <f t="shared" si="193"/>
        <v>#VALUE!</v>
      </c>
      <c r="S9226">
        <v>37205</v>
      </c>
      <c r="T9226" t="s">
        <v>14</v>
      </c>
      <c r="U9226">
        <v>1302</v>
      </c>
      <c r="V9226">
        <v>23</v>
      </c>
      <c r="W9226">
        <v>1714021.801</v>
      </c>
      <c r="X9226">
        <v>643651.20189999999</v>
      </c>
    </row>
    <row r="9227" spans="1:24" x14ac:dyDescent="0.25">
      <c r="A9227">
        <v>136290</v>
      </c>
      <c r="B9227" s="1">
        <v>43496</v>
      </c>
      <c r="C9227" t="s">
        <v>15</v>
      </c>
      <c r="D9227" s="2" t="s">
        <v>5882</v>
      </c>
      <c r="E9227" t="s">
        <v>24292</v>
      </c>
      <c r="F9227" t="e">
        <f t="shared" si="193"/>
        <v>#VALUE!</v>
      </c>
      <c r="G9227" t="s">
        <v>21803</v>
      </c>
      <c r="H9227" t="s">
        <v>21815</v>
      </c>
      <c r="I9227" t="s">
        <v>21807</v>
      </c>
      <c r="S9227">
        <v>37205</v>
      </c>
      <c r="T9227" t="s">
        <v>14</v>
      </c>
      <c r="U9227">
        <v>1305</v>
      </c>
      <c r="V9227">
        <v>23</v>
      </c>
      <c r="W9227">
        <v>1711827.402</v>
      </c>
      <c r="X9227">
        <v>654739.20079999999</v>
      </c>
    </row>
    <row r="9228" spans="1:24" x14ac:dyDescent="0.25">
      <c r="A9228">
        <v>136296</v>
      </c>
      <c r="B9228" s="1">
        <v>43496</v>
      </c>
      <c r="C9228" t="s">
        <v>15</v>
      </c>
      <c r="D9228" s="2" t="s">
        <v>10493</v>
      </c>
      <c r="E9228" t="s">
        <v>24293</v>
      </c>
      <c r="F9228" t="e">
        <f t="shared" si="193"/>
        <v>#VALUE!</v>
      </c>
      <c r="G9228" t="s">
        <v>21803</v>
      </c>
      <c r="H9228" t="s">
        <v>21815</v>
      </c>
      <c r="I9228" t="s">
        <v>21807</v>
      </c>
      <c r="S9228">
        <v>37205</v>
      </c>
      <c r="T9228" t="s">
        <v>33</v>
      </c>
      <c r="U9228">
        <v>9307</v>
      </c>
      <c r="V9228">
        <v>24</v>
      </c>
      <c r="W9228">
        <v>1724117.0009999999</v>
      </c>
      <c r="X9228">
        <v>657385.60179999995</v>
      </c>
    </row>
    <row r="9229" spans="1:24" x14ac:dyDescent="0.25">
      <c r="A9229">
        <v>136299</v>
      </c>
      <c r="B9229" s="1">
        <v>43496</v>
      </c>
      <c r="C9229" t="s">
        <v>15</v>
      </c>
      <c r="D9229" s="2" t="s">
        <v>10382</v>
      </c>
      <c r="E9229" t="s">
        <v>24294</v>
      </c>
      <c r="F9229" t="e">
        <f t="shared" si="193"/>
        <v>#VALUE!</v>
      </c>
      <c r="G9229" t="s">
        <v>21803</v>
      </c>
      <c r="H9229" t="s">
        <v>21846</v>
      </c>
      <c r="I9229" t="s">
        <v>21807</v>
      </c>
      <c r="S9229">
        <v>37207</v>
      </c>
      <c r="T9229" t="s">
        <v>33</v>
      </c>
      <c r="U9229">
        <v>9203</v>
      </c>
      <c r="V9229">
        <v>5</v>
      </c>
      <c r="W9229">
        <v>1746364.9779999999</v>
      </c>
      <c r="X9229">
        <v>679878.99430000002</v>
      </c>
    </row>
    <row r="9230" spans="1:24" x14ac:dyDescent="0.25">
      <c r="A9230">
        <v>136301</v>
      </c>
      <c r="B9230" s="1">
        <v>43496</v>
      </c>
      <c r="C9230" t="s">
        <v>15</v>
      </c>
      <c r="D9230" s="2" t="s">
        <v>10432</v>
      </c>
      <c r="E9230" t="s">
        <v>24295</v>
      </c>
      <c r="F9230" t="e">
        <f t="shared" si="193"/>
        <v>#VALUE!</v>
      </c>
      <c r="G9230" t="s">
        <v>21803</v>
      </c>
      <c r="H9230" t="s">
        <v>21993</v>
      </c>
      <c r="I9230" t="s">
        <v>21807</v>
      </c>
      <c r="S9230">
        <v>37210</v>
      </c>
      <c r="V9230">
        <v>16</v>
      </c>
      <c r="W9230">
        <v>1751714.031</v>
      </c>
      <c r="X9230">
        <v>649343.51919999998</v>
      </c>
    </row>
    <row r="9231" spans="1:24" x14ac:dyDescent="0.25">
      <c r="A9231">
        <v>136311</v>
      </c>
      <c r="B9231" s="1">
        <v>43496</v>
      </c>
      <c r="C9231" t="s">
        <v>15</v>
      </c>
      <c r="D9231" s="2" t="s">
        <v>20</v>
      </c>
      <c r="E9231" t="s">
        <v>24296</v>
      </c>
      <c r="F9231" t="e">
        <f t="shared" si="193"/>
        <v>#VALUE!</v>
      </c>
      <c r="G9231" t="s">
        <v>21803</v>
      </c>
      <c r="H9231" t="s">
        <v>21822</v>
      </c>
      <c r="I9231" t="s">
        <v>21807</v>
      </c>
      <c r="S9231">
        <v>37208</v>
      </c>
      <c r="T9231" t="s">
        <v>33</v>
      </c>
      <c r="U9231">
        <v>9201</v>
      </c>
      <c r="V9231">
        <v>21</v>
      </c>
      <c r="W9231">
        <v>1726214.277</v>
      </c>
      <c r="X9231">
        <v>673914.59979999997</v>
      </c>
    </row>
    <row r="9232" spans="1:24" x14ac:dyDescent="0.25">
      <c r="A9232">
        <v>136315</v>
      </c>
      <c r="B9232" s="1">
        <v>43496</v>
      </c>
      <c r="C9232" t="s">
        <v>15</v>
      </c>
      <c r="D9232" s="2" t="s">
        <v>10494</v>
      </c>
      <c r="E9232" t="s">
        <v>24297</v>
      </c>
      <c r="F9232" t="e">
        <f t="shared" si="193"/>
        <v>#VALUE!</v>
      </c>
      <c r="G9232" t="s">
        <v>21803</v>
      </c>
      <c r="H9232" t="s">
        <v>21824</v>
      </c>
      <c r="I9232" t="s">
        <v>21807</v>
      </c>
      <c r="S9232">
        <v>37214</v>
      </c>
      <c r="T9232" t="s">
        <v>14</v>
      </c>
      <c r="U9232">
        <v>1503</v>
      </c>
      <c r="V9232">
        <v>15</v>
      </c>
      <c r="W9232">
        <v>1773759.115</v>
      </c>
      <c r="X9232">
        <v>668523.89379999996</v>
      </c>
    </row>
    <row r="9233" spans="1:24" x14ac:dyDescent="0.25">
      <c r="A9233">
        <v>136317</v>
      </c>
      <c r="B9233" s="1">
        <v>43496</v>
      </c>
      <c r="C9233" t="s">
        <v>25</v>
      </c>
      <c r="D9233" s="2" t="s">
        <v>10495</v>
      </c>
      <c r="E9233" t="s">
        <v>24298</v>
      </c>
      <c r="F9233">
        <f t="shared" si="193"/>
        <v>20</v>
      </c>
      <c r="G9233" t="s">
        <v>21803</v>
      </c>
      <c r="H9233" t="s">
        <v>21815</v>
      </c>
      <c r="I9233" t="s">
        <v>21807</v>
      </c>
      <c r="S9233">
        <v>37205</v>
      </c>
      <c r="T9233" t="s">
        <v>14</v>
      </c>
      <c r="U9233">
        <v>1301</v>
      </c>
      <c r="V9233">
        <v>23</v>
      </c>
      <c r="W9233">
        <v>1702132.2009999999</v>
      </c>
      <c r="X9233">
        <v>650676.80039999995</v>
      </c>
    </row>
    <row r="9234" spans="1:24" x14ac:dyDescent="0.25">
      <c r="A9234">
        <v>136321</v>
      </c>
      <c r="B9234" s="1">
        <v>43496</v>
      </c>
      <c r="C9234" t="s">
        <v>11</v>
      </c>
      <c r="D9234" s="2" t="s">
        <v>10496</v>
      </c>
      <c r="E9234" t="s">
        <v>2900</v>
      </c>
      <c r="F9234" t="e">
        <f t="shared" si="193"/>
        <v>#VALUE!</v>
      </c>
      <c r="S9234">
        <v>37215</v>
      </c>
      <c r="T9234" t="s">
        <v>14</v>
      </c>
      <c r="U9234">
        <v>2305</v>
      </c>
      <c r="V9234">
        <v>25</v>
      </c>
      <c r="W9234">
        <v>1727109.8019999999</v>
      </c>
      <c r="X9234">
        <v>650782.40079999994</v>
      </c>
    </row>
    <row r="9235" spans="1:24" x14ac:dyDescent="0.25">
      <c r="A9235">
        <v>136322</v>
      </c>
      <c r="B9235" s="1">
        <v>43496</v>
      </c>
      <c r="C9235" t="s">
        <v>15</v>
      </c>
      <c r="D9235" s="2" t="s">
        <v>2045</v>
      </c>
      <c r="E9235" t="s">
        <v>24299</v>
      </c>
      <c r="F9235" t="e">
        <f t="shared" si="193"/>
        <v>#VALUE!</v>
      </c>
      <c r="G9235" t="s">
        <v>21803</v>
      </c>
      <c r="H9235" t="s">
        <v>21846</v>
      </c>
      <c r="I9235" t="s">
        <v>21807</v>
      </c>
      <c r="S9235">
        <v>37207</v>
      </c>
      <c r="T9235" t="s">
        <v>33</v>
      </c>
      <c r="U9235">
        <v>9203</v>
      </c>
      <c r="V9235">
        <v>5</v>
      </c>
      <c r="W9235">
        <v>1746106.5090000001</v>
      </c>
      <c r="X9235">
        <v>680095.57530000003</v>
      </c>
    </row>
    <row r="9236" spans="1:24" x14ac:dyDescent="0.25">
      <c r="A9236">
        <v>136323</v>
      </c>
      <c r="B9236" s="1">
        <v>43496</v>
      </c>
      <c r="C9236" t="s">
        <v>11</v>
      </c>
      <c r="D9236" s="2" t="s">
        <v>6654</v>
      </c>
      <c r="E9236" t="s">
        <v>2575</v>
      </c>
      <c r="F9236" t="e">
        <f t="shared" si="193"/>
        <v>#VALUE!</v>
      </c>
      <c r="S9236">
        <v>37204</v>
      </c>
      <c r="T9236" t="s">
        <v>14</v>
      </c>
      <c r="U9236">
        <v>4301</v>
      </c>
      <c r="V9236">
        <v>17</v>
      </c>
      <c r="W9236">
        <v>1736695.4010000001</v>
      </c>
      <c r="X9236">
        <v>650684.60069999995</v>
      </c>
    </row>
    <row r="9237" spans="1:24" x14ac:dyDescent="0.25">
      <c r="A9237">
        <v>136328</v>
      </c>
      <c r="B9237" s="1">
        <v>43496</v>
      </c>
      <c r="C9237" t="s">
        <v>28</v>
      </c>
      <c r="D9237" s="2" t="s">
        <v>10497</v>
      </c>
      <c r="E9237" t="s">
        <v>22653</v>
      </c>
      <c r="F9237" t="e">
        <f t="shared" si="193"/>
        <v>#VALUE!</v>
      </c>
      <c r="G9237" t="s">
        <v>22511</v>
      </c>
      <c r="H9237" t="s">
        <v>21925</v>
      </c>
      <c r="I9237">
        <v>37115</v>
      </c>
      <c r="S9237">
        <v>37115</v>
      </c>
      <c r="T9237" t="s">
        <v>14</v>
      </c>
      <c r="U9237">
        <v>3314</v>
      </c>
      <c r="V9237">
        <v>7</v>
      </c>
      <c r="W9237">
        <v>1760976.2490000001</v>
      </c>
      <c r="X9237">
        <v>697849.62829999998</v>
      </c>
    </row>
    <row r="9238" spans="1:24" x14ac:dyDescent="0.25">
      <c r="A9238">
        <v>136334</v>
      </c>
      <c r="B9238" s="1">
        <v>43496</v>
      </c>
      <c r="C9238" t="s">
        <v>11</v>
      </c>
      <c r="D9238" s="2" t="s">
        <v>10498</v>
      </c>
      <c r="E9238" t="s">
        <v>24300</v>
      </c>
      <c r="F9238" t="e">
        <f t="shared" si="193"/>
        <v>#VALUE!</v>
      </c>
      <c r="G9238" t="s">
        <v>21803</v>
      </c>
      <c r="H9238" t="s">
        <v>21815</v>
      </c>
      <c r="I9238" t="s">
        <v>21807</v>
      </c>
      <c r="S9238">
        <v>37205</v>
      </c>
      <c r="T9238" t="s">
        <v>14</v>
      </c>
      <c r="U9238">
        <v>1302</v>
      </c>
      <c r="V9238">
        <v>34</v>
      </c>
      <c r="W9238">
        <v>1711362.601</v>
      </c>
      <c r="X9238">
        <v>639745.6004</v>
      </c>
    </row>
    <row r="9239" spans="1:24" x14ac:dyDescent="0.25">
      <c r="A9239">
        <v>136337</v>
      </c>
      <c r="B9239" s="1">
        <v>43496</v>
      </c>
      <c r="C9239" t="s">
        <v>11</v>
      </c>
      <c r="D9239" s="2" t="s">
        <v>10499</v>
      </c>
      <c r="E9239" t="s">
        <v>23878</v>
      </c>
      <c r="F9239" t="e">
        <f t="shared" si="193"/>
        <v>#VALUE!</v>
      </c>
      <c r="G9239" t="s">
        <v>21803</v>
      </c>
      <c r="H9239" t="s">
        <v>21804</v>
      </c>
      <c r="I9239" t="s">
        <v>21807</v>
      </c>
      <c r="S9239">
        <v>37215</v>
      </c>
      <c r="V9239">
        <v>25</v>
      </c>
      <c r="W9239">
        <v>1725654.14</v>
      </c>
      <c r="X9239">
        <v>650981.10179999995</v>
      </c>
    </row>
    <row r="9240" spans="1:24" x14ac:dyDescent="0.25">
      <c r="A9240">
        <v>136338</v>
      </c>
      <c r="B9240" s="1">
        <v>43496</v>
      </c>
      <c r="C9240" t="s">
        <v>15</v>
      </c>
      <c r="D9240" s="2" t="s">
        <v>10500</v>
      </c>
      <c r="E9240" t="s">
        <v>24301</v>
      </c>
      <c r="F9240" t="e">
        <f t="shared" si="193"/>
        <v>#VALUE!</v>
      </c>
      <c r="G9240" t="s">
        <v>21803</v>
      </c>
      <c r="H9240" t="s">
        <v>21815</v>
      </c>
      <c r="I9240" t="s">
        <v>21807</v>
      </c>
      <c r="S9240">
        <v>37205</v>
      </c>
      <c r="T9240" t="s">
        <v>14</v>
      </c>
      <c r="U9240" t="s">
        <v>1397</v>
      </c>
      <c r="V9240">
        <v>34</v>
      </c>
      <c r="W9240">
        <v>1712373.7509999999</v>
      </c>
      <c r="X9240">
        <v>642373.63060000003</v>
      </c>
    </row>
    <row r="9241" spans="1:24" x14ac:dyDescent="0.25">
      <c r="A9241">
        <v>136344</v>
      </c>
      <c r="B9241" s="1">
        <v>43496</v>
      </c>
      <c r="C9241" t="s">
        <v>15</v>
      </c>
      <c r="D9241" s="2" t="s">
        <v>5813</v>
      </c>
      <c r="E9241" t="s">
        <v>24302</v>
      </c>
      <c r="F9241" t="e">
        <f t="shared" si="193"/>
        <v>#VALUE!</v>
      </c>
      <c r="G9241">
        <v>37205</v>
      </c>
      <c r="S9241">
        <v>37205</v>
      </c>
      <c r="T9241" t="s">
        <v>14</v>
      </c>
      <c r="U9241">
        <v>1301</v>
      </c>
      <c r="V9241">
        <v>23</v>
      </c>
      <c r="W9241">
        <v>1703570.6</v>
      </c>
      <c r="X9241">
        <v>648584.80189999996</v>
      </c>
    </row>
    <row r="9242" spans="1:24" x14ac:dyDescent="0.25">
      <c r="A9242">
        <v>136358</v>
      </c>
      <c r="B9242" s="1">
        <v>43496</v>
      </c>
      <c r="C9242" t="s">
        <v>11</v>
      </c>
      <c r="D9242" s="2" t="s">
        <v>10501</v>
      </c>
      <c r="E9242" t="s">
        <v>23857</v>
      </c>
      <c r="F9242" t="e">
        <f t="shared" si="193"/>
        <v>#VALUE!</v>
      </c>
      <c r="G9242" t="s">
        <v>21803</v>
      </c>
      <c r="H9242" t="s">
        <v>21815</v>
      </c>
      <c r="I9242" t="s">
        <v>21807</v>
      </c>
      <c r="S9242">
        <v>37205</v>
      </c>
      <c r="T9242" t="s">
        <v>14</v>
      </c>
      <c r="U9242">
        <v>1304</v>
      </c>
      <c r="V9242">
        <v>23</v>
      </c>
      <c r="W9242">
        <v>1711106</v>
      </c>
      <c r="X9242">
        <v>649589.90029999998</v>
      </c>
    </row>
    <row r="9243" spans="1:24" x14ac:dyDescent="0.25">
      <c r="A9243">
        <v>136391</v>
      </c>
      <c r="B9243" s="1">
        <v>43496</v>
      </c>
      <c r="C9243" t="s">
        <v>15</v>
      </c>
      <c r="D9243" s="2" t="s">
        <v>10502</v>
      </c>
      <c r="E9243" t="s">
        <v>24303</v>
      </c>
      <c r="F9243" t="e">
        <f t="shared" si="193"/>
        <v>#VALUE!</v>
      </c>
      <c r="G9243" t="s">
        <v>21803</v>
      </c>
      <c r="H9243" t="s">
        <v>21839</v>
      </c>
      <c r="I9243" t="s">
        <v>21807</v>
      </c>
      <c r="S9243">
        <v>37211</v>
      </c>
      <c r="T9243" t="s">
        <v>14</v>
      </c>
      <c r="U9243">
        <v>1404</v>
      </c>
      <c r="V9243">
        <v>16</v>
      </c>
      <c r="W9243">
        <v>1752779.398</v>
      </c>
      <c r="X9243">
        <v>643489.60069999995</v>
      </c>
    </row>
    <row r="9244" spans="1:24" x14ac:dyDescent="0.25">
      <c r="A9244">
        <v>136399</v>
      </c>
      <c r="B9244" s="1">
        <v>43496</v>
      </c>
      <c r="C9244" t="s">
        <v>11</v>
      </c>
      <c r="D9244" s="2" t="s">
        <v>10111</v>
      </c>
      <c r="E9244" t="s">
        <v>22650</v>
      </c>
      <c r="F9244" t="e">
        <f t="shared" si="193"/>
        <v>#VALUE!</v>
      </c>
      <c r="G9244" t="s">
        <v>21803</v>
      </c>
      <c r="H9244" t="s">
        <v>21804</v>
      </c>
      <c r="I9244" t="s">
        <v>21807</v>
      </c>
      <c r="S9244">
        <v>37215</v>
      </c>
      <c r="T9244" t="s">
        <v>14</v>
      </c>
      <c r="U9244">
        <v>2305</v>
      </c>
      <c r="V9244">
        <v>25</v>
      </c>
      <c r="W9244">
        <v>1729757.8049999999</v>
      </c>
      <c r="X9244">
        <v>651699.4436</v>
      </c>
    </row>
    <row r="9245" spans="1:24" x14ac:dyDescent="0.25">
      <c r="A9245">
        <v>136403</v>
      </c>
      <c r="B9245" s="1">
        <v>43496</v>
      </c>
      <c r="C9245" t="s">
        <v>15</v>
      </c>
      <c r="D9245" s="2" t="s">
        <v>10503</v>
      </c>
      <c r="E9245" t="s">
        <v>24304</v>
      </c>
      <c r="F9245" t="e">
        <f t="shared" si="193"/>
        <v>#VALUE!</v>
      </c>
      <c r="G9245" t="s">
        <v>21803</v>
      </c>
      <c r="H9245" t="s">
        <v>21822</v>
      </c>
      <c r="I9245" t="s">
        <v>21807</v>
      </c>
      <c r="S9245">
        <v>37208</v>
      </c>
      <c r="T9245" t="s">
        <v>33</v>
      </c>
      <c r="U9245">
        <v>9205</v>
      </c>
      <c r="V9245">
        <v>2</v>
      </c>
      <c r="W9245">
        <v>1728275.4010000001</v>
      </c>
      <c r="X9245">
        <v>675582.4</v>
      </c>
    </row>
    <row r="9246" spans="1:24" x14ac:dyDescent="0.25">
      <c r="A9246">
        <v>136408</v>
      </c>
      <c r="B9246" s="1">
        <v>43496</v>
      </c>
      <c r="C9246" t="s">
        <v>11</v>
      </c>
      <c r="D9246" s="2" t="s">
        <v>10504</v>
      </c>
      <c r="E9246" t="s">
        <v>24305</v>
      </c>
      <c r="F9246" t="e">
        <f t="shared" si="193"/>
        <v>#VALUE!</v>
      </c>
      <c r="G9246" t="s">
        <v>21803</v>
      </c>
      <c r="H9246" t="s">
        <v>21815</v>
      </c>
      <c r="I9246" t="s">
        <v>21807</v>
      </c>
      <c r="S9246">
        <v>37205</v>
      </c>
      <c r="T9246" t="s">
        <v>14</v>
      </c>
      <c r="U9246">
        <v>1301</v>
      </c>
      <c r="V9246">
        <v>23</v>
      </c>
      <c r="W9246">
        <v>1703046.2050000001</v>
      </c>
      <c r="X9246">
        <v>648845.40240000002</v>
      </c>
    </row>
    <row r="9247" spans="1:24" x14ac:dyDescent="0.25">
      <c r="A9247">
        <v>136411</v>
      </c>
      <c r="B9247" s="1">
        <v>43496</v>
      </c>
      <c r="C9247" t="s">
        <v>15</v>
      </c>
      <c r="D9247" s="2" t="s">
        <v>10505</v>
      </c>
      <c r="E9247" t="s">
        <v>6132</v>
      </c>
      <c r="F9247" t="e">
        <f t="shared" si="193"/>
        <v>#VALUE!</v>
      </c>
      <c r="S9247">
        <v>37210</v>
      </c>
      <c r="T9247" t="s">
        <v>14</v>
      </c>
      <c r="U9247">
        <v>4303</v>
      </c>
      <c r="V9247">
        <v>16</v>
      </c>
      <c r="W9247">
        <v>1751938.6410000001</v>
      </c>
      <c r="X9247">
        <v>648759.01179999998</v>
      </c>
    </row>
    <row r="9248" spans="1:24" x14ac:dyDescent="0.25">
      <c r="A9248">
        <v>136428</v>
      </c>
      <c r="B9248" s="1">
        <v>43496</v>
      </c>
      <c r="C9248" t="s">
        <v>25</v>
      </c>
      <c r="D9248" s="2" t="s">
        <v>10506</v>
      </c>
      <c r="E9248" t="s">
        <v>24306</v>
      </c>
      <c r="F9248" t="e">
        <f t="shared" si="193"/>
        <v>#VALUE!</v>
      </c>
      <c r="G9248" t="s">
        <v>21803</v>
      </c>
      <c r="H9248" t="s">
        <v>21846</v>
      </c>
      <c r="I9248" t="s">
        <v>21807</v>
      </c>
      <c r="S9248">
        <v>37207</v>
      </c>
      <c r="V9248">
        <v>5</v>
      </c>
      <c r="W9248">
        <v>1744926.9990000001</v>
      </c>
      <c r="X9248">
        <v>681486.79859999998</v>
      </c>
    </row>
    <row r="9249" spans="1:24" x14ac:dyDescent="0.25">
      <c r="A9249">
        <v>136447</v>
      </c>
      <c r="B9249" s="1">
        <v>43496</v>
      </c>
      <c r="C9249" t="s">
        <v>15</v>
      </c>
      <c r="D9249" s="2" t="s">
        <v>10507</v>
      </c>
      <c r="E9249" t="s">
        <v>24307</v>
      </c>
      <c r="F9249" t="e">
        <f t="shared" si="193"/>
        <v>#VALUE!</v>
      </c>
      <c r="G9249" t="s">
        <v>21803</v>
      </c>
      <c r="H9249" t="s">
        <v>21814</v>
      </c>
      <c r="I9249" t="s">
        <v>21807</v>
      </c>
      <c r="S9249">
        <v>37209</v>
      </c>
      <c r="T9249" t="s">
        <v>14</v>
      </c>
      <c r="U9249" t="s">
        <v>879</v>
      </c>
      <c r="V9249">
        <v>20</v>
      </c>
      <c r="W9249">
        <v>1710113.453</v>
      </c>
      <c r="X9249">
        <v>667014.46440000006</v>
      </c>
    </row>
    <row r="9250" spans="1:24" x14ac:dyDescent="0.25">
      <c r="A9250">
        <v>136452</v>
      </c>
      <c r="B9250" s="1">
        <v>43496</v>
      </c>
      <c r="C9250" t="s">
        <v>25</v>
      </c>
      <c r="D9250" s="2" t="s">
        <v>10508</v>
      </c>
      <c r="E9250" t="s">
        <v>24154</v>
      </c>
      <c r="F9250" t="e">
        <f t="shared" si="193"/>
        <v>#VALUE!</v>
      </c>
      <c r="G9250" t="s">
        <v>21803</v>
      </c>
      <c r="H9250" t="s">
        <v>21993</v>
      </c>
      <c r="I9250" t="s">
        <v>21807</v>
      </c>
      <c r="S9250">
        <v>37210</v>
      </c>
      <c r="V9250">
        <v>16</v>
      </c>
      <c r="W9250">
        <v>1750985.798</v>
      </c>
      <c r="X9250">
        <v>648450.4007</v>
      </c>
    </row>
    <row r="9251" spans="1:24" x14ac:dyDescent="0.25">
      <c r="A9251">
        <v>136454</v>
      </c>
      <c r="B9251" s="1">
        <v>43496</v>
      </c>
      <c r="C9251" t="s">
        <v>15</v>
      </c>
      <c r="D9251" s="2" t="s">
        <v>10509</v>
      </c>
      <c r="E9251" t="s">
        <v>24308</v>
      </c>
      <c r="F9251" t="e">
        <f t="shared" si="193"/>
        <v>#VALUE!</v>
      </c>
      <c r="G9251" t="s">
        <v>21803</v>
      </c>
      <c r="H9251" t="s">
        <v>22026</v>
      </c>
      <c r="I9251" t="s">
        <v>21807</v>
      </c>
      <c r="S9251">
        <v>37115</v>
      </c>
      <c r="T9251" t="s">
        <v>14</v>
      </c>
      <c r="U9251">
        <v>3412</v>
      </c>
      <c r="V9251">
        <v>8</v>
      </c>
      <c r="W9251">
        <v>1757418.798</v>
      </c>
      <c r="X9251">
        <v>706998.99829999998</v>
      </c>
    </row>
    <row r="9252" spans="1:24" x14ac:dyDescent="0.25">
      <c r="A9252">
        <v>136474</v>
      </c>
      <c r="B9252" s="1">
        <v>43496</v>
      </c>
      <c r="C9252" t="s">
        <v>15</v>
      </c>
      <c r="D9252" s="2" t="s">
        <v>10510</v>
      </c>
      <c r="E9252" t="s">
        <v>24309</v>
      </c>
      <c r="F9252" t="e">
        <f t="shared" si="193"/>
        <v>#VALUE!</v>
      </c>
      <c r="G9252" t="s">
        <v>21803</v>
      </c>
      <c r="H9252" t="s">
        <v>21993</v>
      </c>
      <c r="I9252" t="s">
        <v>21807</v>
      </c>
      <c r="S9252">
        <v>37210</v>
      </c>
      <c r="T9252" t="s">
        <v>14</v>
      </c>
      <c r="U9252">
        <v>4303</v>
      </c>
      <c r="V9252">
        <v>16</v>
      </c>
      <c r="W9252">
        <v>1752138.0490000001</v>
      </c>
      <c r="X9252">
        <v>649296.8125</v>
      </c>
    </row>
    <row r="9253" spans="1:24" x14ac:dyDescent="0.25">
      <c r="A9253">
        <v>136481</v>
      </c>
      <c r="B9253" s="1">
        <v>43496</v>
      </c>
      <c r="C9253" t="s">
        <v>15</v>
      </c>
      <c r="D9253" s="2" t="s">
        <v>203</v>
      </c>
      <c r="E9253" t="s">
        <v>24310</v>
      </c>
      <c r="F9253" t="e">
        <f t="shared" si="193"/>
        <v>#VALUE!</v>
      </c>
      <c r="G9253">
        <v>37209</v>
      </c>
      <c r="S9253">
        <v>37209</v>
      </c>
      <c r="T9253" t="s">
        <v>22</v>
      </c>
      <c r="U9253">
        <v>2306</v>
      </c>
      <c r="V9253">
        <v>24</v>
      </c>
      <c r="W9253">
        <v>1720104.868</v>
      </c>
      <c r="X9253">
        <v>660385.39709999994</v>
      </c>
    </row>
    <row r="9254" spans="1:24" x14ac:dyDescent="0.25">
      <c r="A9254">
        <v>136485</v>
      </c>
      <c r="B9254" s="1">
        <v>43496</v>
      </c>
      <c r="C9254" t="s">
        <v>15</v>
      </c>
      <c r="D9254" s="2" t="s">
        <v>6681</v>
      </c>
      <c r="E9254" t="s">
        <v>23548</v>
      </c>
      <c r="F9254" t="e">
        <f t="shared" si="193"/>
        <v>#VALUE!</v>
      </c>
      <c r="G9254" t="s">
        <v>21803</v>
      </c>
      <c r="H9254" t="s">
        <v>21804</v>
      </c>
      <c r="I9254" t="s">
        <v>21807</v>
      </c>
      <c r="S9254">
        <v>37215</v>
      </c>
      <c r="T9254" t="s">
        <v>14</v>
      </c>
      <c r="U9254">
        <v>2305</v>
      </c>
      <c r="V9254">
        <v>25</v>
      </c>
      <c r="W9254">
        <v>1727671.4010000001</v>
      </c>
      <c r="X9254">
        <v>649968.80079999997</v>
      </c>
    </row>
    <row r="9255" spans="1:24" x14ac:dyDescent="0.25">
      <c r="A9255">
        <v>136492</v>
      </c>
      <c r="B9255" s="1">
        <v>43496</v>
      </c>
      <c r="C9255" t="s">
        <v>15</v>
      </c>
      <c r="D9255" s="2" t="s">
        <v>10511</v>
      </c>
      <c r="E9255" t="s">
        <v>10512</v>
      </c>
      <c r="F9255" t="e">
        <f t="shared" si="193"/>
        <v>#VALUE!</v>
      </c>
      <c r="S9255">
        <v>37215</v>
      </c>
      <c r="T9255" t="s">
        <v>14</v>
      </c>
      <c r="U9255">
        <v>2305</v>
      </c>
      <c r="V9255">
        <v>25</v>
      </c>
      <c r="W9255">
        <v>1729405.8</v>
      </c>
      <c r="X9255">
        <v>651556.00029999996</v>
      </c>
    </row>
    <row r="9256" spans="1:24" x14ac:dyDescent="0.25">
      <c r="A9256">
        <v>136497</v>
      </c>
      <c r="B9256" s="1">
        <v>43496</v>
      </c>
      <c r="C9256" t="s">
        <v>15</v>
      </c>
      <c r="D9256" s="2" t="s">
        <v>10513</v>
      </c>
      <c r="E9256" t="s">
        <v>24153</v>
      </c>
      <c r="F9256" t="e">
        <f t="shared" si="193"/>
        <v>#VALUE!</v>
      </c>
      <c r="G9256" t="s">
        <v>21803</v>
      </c>
      <c r="H9256" t="s">
        <v>21829</v>
      </c>
      <c r="I9256" t="s">
        <v>21807</v>
      </c>
      <c r="S9256">
        <v>37203</v>
      </c>
      <c r="T9256" t="s">
        <v>33</v>
      </c>
      <c r="U9256">
        <v>9304</v>
      </c>
      <c r="V9256">
        <v>21</v>
      </c>
      <c r="W9256">
        <v>1725836.202</v>
      </c>
      <c r="X9256">
        <v>658337.60010000004</v>
      </c>
    </row>
    <row r="9257" spans="1:24" x14ac:dyDescent="0.25">
      <c r="A9257">
        <v>136500</v>
      </c>
      <c r="B9257" s="1">
        <v>43496</v>
      </c>
      <c r="C9257" t="s">
        <v>11</v>
      </c>
      <c r="D9257" s="2" t="s">
        <v>1301</v>
      </c>
      <c r="E9257" t="s">
        <v>24311</v>
      </c>
      <c r="F9257" t="e">
        <f t="shared" si="193"/>
        <v>#VALUE!</v>
      </c>
      <c r="G9257" t="s">
        <v>21803</v>
      </c>
      <c r="H9257" t="s">
        <v>21815</v>
      </c>
      <c r="I9257" t="s">
        <v>21807</v>
      </c>
      <c r="S9257">
        <v>37205</v>
      </c>
      <c r="T9257" t="s">
        <v>14</v>
      </c>
      <c r="U9257">
        <v>1302</v>
      </c>
      <c r="V9257">
        <v>34</v>
      </c>
      <c r="W9257">
        <v>1711789</v>
      </c>
      <c r="X9257">
        <v>639784.80149999994</v>
      </c>
    </row>
    <row r="9258" spans="1:24" ht="30" x14ac:dyDescent="0.25">
      <c r="A9258">
        <v>136501</v>
      </c>
      <c r="B9258" s="1">
        <v>43496</v>
      </c>
      <c r="C9258" t="s">
        <v>15</v>
      </c>
      <c r="D9258" s="2" t="s">
        <v>10514</v>
      </c>
      <c r="E9258" t="s">
        <v>24312</v>
      </c>
      <c r="F9258" t="e">
        <f t="shared" si="193"/>
        <v>#VALUE!</v>
      </c>
      <c r="G9258" t="s">
        <v>21803</v>
      </c>
      <c r="H9258" t="s">
        <v>21820</v>
      </c>
      <c r="I9258" t="s">
        <v>21807</v>
      </c>
      <c r="S9258">
        <v>37216</v>
      </c>
      <c r="T9258" t="s">
        <v>14</v>
      </c>
      <c r="U9258">
        <v>1204</v>
      </c>
      <c r="V9258">
        <v>7</v>
      </c>
      <c r="W9258">
        <v>1760723.5989999999</v>
      </c>
      <c r="X9258">
        <v>680992.2</v>
      </c>
    </row>
    <row r="9259" spans="1:24" x14ac:dyDescent="0.25">
      <c r="A9259">
        <v>136505</v>
      </c>
      <c r="B9259" s="1">
        <v>43496</v>
      </c>
      <c r="C9259" t="s">
        <v>15</v>
      </c>
      <c r="D9259" s="2" t="s">
        <v>3202</v>
      </c>
      <c r="E9259" t="s">
        <v>24313</v>
      </c>
      <c r="F9259" t="e">
        <f t="shared" si="193"/>
        <v>#VALUE!</v>
      </c>
      <c r="G9259" t="s">
        <v>21803</v>
      </c>
      <c r="H9259" t="s">
        <v>21811</v>
      </c>
      <c r="I9259" t="s">
        <v>21807</v>
      </c>
      <c r="S9259">
        <v>37013</v>
      </c>
      <c r="V9259">
        <v>33</v>
      </c>
      <c r="W9259">
        <v>1795209.5379999999</v>
      </c>
      <c r="X9259">
        <v>626294.09959999996</v>
      </c>
    </row>
    <row r="9260" spans="1:24" x14ac:dyDescent="0.25">
      <c r="A9260">
        <v>136511</v>
      </c>
      <c r="B9260" s="1">
        <v>43496</v>
      </c>
      <c r="C9260" t="s">
        <v>15</v>
      </c>
      <c r="D9260" s="2" t="s">
        <v>10515</v>
      </c>
      <c r="E9260" t="s">
        <v>24314</v>
      </c>
      <c r="F9260">
        <f t="shared" si="193"/>
        <v>7</v>
      </c>
      <c r="G9260">
        <v>37204</v>
      </c>
      <c r="S9260">
        <v>37204</v>
      </c>
      <c r="T9260" t="s">
        <v>33</v>
      </c>
      <c r="U9260">
        <v>9404</v>
      </c>
      <c r="V9260">
        <v>17</v>
      </c>
      <c r="W9260">
        <v>1737347.98</v>
      </c>
      <c r="X9260">
        <v>653951.26520000002</v>
      </c>
    </row>
    <row r="9261" spans="1:24" x14ac:dyDescent="0.25">
      <c r="A9261">
        <v>136516</v>
      </c>
      <c r="B9261" s="1">
        <v>43496</v>
      </c>
      <c r="C9261" t="s">
        <v>11</v>
      </c>
      <c r="D9261" s="2" t="s">
        <v>10516</v>
      </c>
      <c r="E9261" t="s">
        <v>24315</v>
      </c>
      <c r="F9261" t="e">
        <f t="shared" si="193"/>
        <v>#VALUE!</v>
      </c>
      <c r="G9261" t="s">
        <v>21803</v>
      </c>
      <c r="H9261" t="s">
        <v>21815</v>
      </c>
      <c r="I9261" t="s">
        <v>21807</v>
      </c>
      <c r="S9261">
        <v>37205</v>
      </c>
      <c r="T9261" t="s">
        <v>14</v>
      </c>
      <c r="U9261">
        <v>1302</v>
      </c>
      <c r="V9261">
        <v>34</v>
      </c>
      <c r="W9261">
        <v>1711982.602</v>
      </c>
      <c r="X9261">
        <v>641803.20010000002</v>
      </c>
    </row>
    <row r="9262" spans="1:24" x14ac:dyDescent="0.25">
      <c r="A9262">
        <v>136521</v>
      </c>
      <c r="B9262" s="1">
        <v>43496</v>
      </c>
      <c r="C9262" t="s">
        <v>15</v>
      </c>
      <c r="D9262" s="2" t="s">
        <v>10517</v>
      </c>
      <c r="E9262" t="s">
        <v>24316</v>
      </c>
      <c r="F9262" t="e">
        <f t="shared" si="193"/>
        <v>#VALUE!</v>
      </c>
      <c r="G9262" t="s">
        <v>21803</v>
      </c>
      <c r="H9262" t="s">
        <v>21826</v>
      </c>
      <c r="I9262" t="s">
        <v>21807</v>
      </c>
      <c r="S9262">
        <v>37220</v>
      </c>
      <c r="T9262" t="s">
        <v>14</v>
      </c>
      <c r="U9262">
        <v>2403</v>
      </c>
      <c r="V9262">
        <v>26</v>
      </c>
      <c r="W9262">
        <v>1742954.987</v>
      </c>
      <c r="X9262">
        <v>626572.26549999998</v>
      </c>
    </row>
    <row r="9263" spans="1:24" x14ac:dyDescent="0.25">
      <c r="A9263">
        <v>136532</v>
      </c>
      <c r="B9263" s="1">
        <v>43496</v>
      </c>
      <c r="C9263" t="s">
        <v>15</v>
      </c>
      <c r="D9263" s="2" t="s">
        <v>10518</v>
      </c>
      <c r="E9263" t="s">
        <v>24317</v>
      </c>
      <c r="F9263">
        <f t="shared" si="193"/>
        <v>15</v>
      </c>
      <c r="G9263" t="s">
        <v>21803</v>
      </c>
      <c r="H9263" t="s">
        <v>21826</v>
      </c>
      <c r="I9263" t="s">
        <v>21807</v>
      </c>
      <c r="S9263">
        <v>37220</v>
      </c>
      <c r="T9263" t="s">
        <v>14</v>
      </c>
      <c r="U9263">
        <v>2403</v>
      </c>
      <c r="V9263">
        <v>26</v>
      </c>
      <c r="W9263">
        <v>1740944.1980000001</v>
      </c>
      <c r="X9263">
        <v>630134.40009999997</v>
      </c>
    </row>
    <row r="9264" spans="1:24" x14ac:dyDescent="0.25">
      <c r="A9264">
        <v>136539</v>
      </c>
      <c r="B9264" s="1">
        <v>43496</v>
      </c>
      <c r="C9264" t="s">
        <v>15</v>
      </c>
      <c r="D9264" s="2" t="s">
        <v>10519</v>
      </c>
      <c r="E9264" t="s">
        <v>24162</v>
      </c>
      <c r="F9264" t="e">
        <f t="shared" si="193"/>
        <v>#VALUE!</v>
      </c>
      <c r="G9264" t="s">
        <v>21803</v>
      </c>
      <c r="H9264" t="s">
        <v>21993</v>
      </c>
      <c r="I9264" t="s">
        <v>21807</v>
      </c>
      <c r="S9264">
        <v>37210</v>
      </c>
      <c r="T9264" t="s">
        <v>14</v>
      </c>
      <c r="U9264">
        <v>4303</v>
      </c>
      <c r="V9264">
        <v>16</v>
      </c>
      <c r="W9264">
        <v>1751962.598</v>
      </c>
      <c r="X9264">
        <v>647975.19999999995</v>
      </c>
    </row>
    <row r="9265" spans="1:24" x14ac:dyDescent="0.25">
      <c r="A9265">
        <v>136538</v>
      </c>
      <c r="B9265" s="1">
        <v>43496</v>
      </c>
      <c r="C9265" t="s">
        <v>15</v>
      </c>
      <c r="D9265" s="2" t="s">
        <v>5497</v>
      </c>
      <c r="E9265" t="s">
        <v>22872</v>
      </c>
      <c r="F9265" t="e">
        <f t="shared" si="193"/>
        <v>#VALUE!</v>
      </c>
      <c r="G9265" t="s">
        <v>21803</v>
      </c>
      <c r="H9265" t="s">
        <v>22026</v>
      </c>
      <c r="I9265" t="s">
        <v>21807</v>
      </c>
      <c r="S9265">
        <v>37115</v>
      </c>
      <c r="T9265" t="s">
        <v>14</v>
      </c>
      <c r="U9265">
        <v>3412</v>
      </c>
      <c r="V9265">
        <v>8</v>
      </c>
      <c r="W9265">
        <v>1752567.6</v>
      </c>
      <c r="X9265">
        <v>708245.19839999999</v>
      </c>
    </row>
    <row r="9266" spans="1:24" x14ac:dyDescent="0.25">
      <c r="A9266">
        <v>136546</v>
      </c>
      <c r="B9266" s="1">
        <v>43496</v>
      </c>
      <c r="C9266" t="s">
        <v>15</v>
      </c>
      <c r="D9266" s="2" t="s">
        <v>10520</v>
      </c>
      <c r="E9266" t="s">
        <v>24318</v>
      </c>
      <c r="F9266" t="e">
        <f t="shared" si="193"/>
        <v>#VALUE!</v>
      </c>
      <c r="G9266" t="s">
        <v>21803</v>
      </c>
      <c r="H9266" t="s">
        <v>21815</v>
      </c>
      <c r="I9266" t="s">
        <v>21807</v>
      </c>
      <c r="S9266">
        <v>37205</v>
      </c>
      <c r="T9266" t="s">
        <v>33</v>
      </c>
      <c r="U9266">
        <v>9307</v>
      </c>
      <c r="V9266">
        <v>24</v>
      </c>
      <c r="W9266">
        <v>1723892.68</v>
      </c>
      <c r="X9266">
        <v>657246.32689999999</v>
      </c>
    </row>
    <row r="9267" spans="1:24" x14ac:dyDescent="0.25">
      <c r="A9267">
        <v>136549</v>
      </c>
      <c r="B9267" s="1">
        <v>43496</v>
      </c>
      <c r="C9267" t="s">
        <v>15</v>
      </c>
      <c r="D9267" s="2" t="s">
        <v>6681</v>
      </c>
      <c r="E9267" t="s">
        <v>24319</v>
      </c>
      <c r="F9267" t="e">
        <f t="shared" si="193"/>
        <v>#VALUE!</v>
      </c>
      <c r="G9267" t="s">
        <v>21803</v>
      </c>
      <c r="H9267" t="s">
        <v>21839</v>
      </c>
      <c r="I9267" t="s">
        <v>21807</v>
      </c>
      <c r="S9267">
        <v>37211</v>
      </c>
      <c r="T9267" t="s">
        <v>14</v>
      </c>
      <c r="U9267">
        <v>3405</v>
      </c>
      <c r="V9267">
        <v>30</v>
      </c>
      <c r="W9267">
        <v>1762011.399</v>
      </c>
      <c r="X9267">
        <v>632472.80149999994</v>
      </c>
    </row>
    <row r="9268" spans="1:24" x14ac:dyDescent="0.25">
      <c r="A9268">
        <v>136550</v>
      </c>
      <c r="B9268" s="1">
        <v>43496</v>
      </c>
      <c r="C9268" t="s">
        <v>15</v>
      </c>
      <c r="D9268" s="2" t="s">
        <v>10521</v>
      </c>
      <c r="E9268" t="s">
        <v>24320</v>
      </c>
      <c r="F9268" t="e">
        <f t="shared" si="193"/>
        <v>#VALUE!</v>
      </c>
      <c r="G9268" t="s">
        <v>21803</v>
      </c>
      <c r="H9268" t="s">
        <v>21826</v>
      </c>
      <c r="I9268" t="s">
        <v>21807</v>
      </c>
      <c r="S9268">
        <v>37220</v>
      </c>
      <c r="T9268" t="s">
        <v>14</v>
      </c>
      <c r="U9268">
        <v>2403</v>
      </c>
      <c r="V9268">
        <v>26</v>
      </c>
      <c r="W9268">
        <v>1741018.6</v>
      </c>
      <c r="X9268">
        <v>630343.20070000004</v>
      </c>
    </row>
    <row r="9269" spans="1:24" x14ac:dyDescent="0.25">
      <c r="A9269">
        <v>136558</v>
      </c>
      <c r="B9269" s="1">
        <v>43496</v>
      </c>
      <c r="C9269" t="s">
        <v>15</v>
      </c>
      <c r="D9269" s="2" t="s">
        <v>10522</v>
      </c>
      <c r="E9269" t="s">
        <v>7333</v>
      </c>
      <c r="F9269" t="e">
        <f t="shared" si="193"/>
        <v>#VALUE!</v>
      </c>
      <c r="G9269" t="s">
        <v>21803</v>
      </c>
      <c r="H9269" t="s">
        <v>21811</v>
      </c>
      <c r="I9269" t="s">
        <v>21807</v>
      </c>
      <c r="S9269">
        <v>37013</v>
      </c>
      <c r="T9269" t="s">
        <v>14</v>
      </c>
      <c r="U9269">
        <v>3404</v>
      </c>
      <c r="V9269">
        <v>30</v>
      </c>
      <c r="W9269">
        <v>1763457.8</v>
      </c>
      <c r="X9269">
        <v>628292.80160000001</v>
      </c>
    </row>
    <row r="9270" spans="1:24" x14ac:dyDescent="0.25">
      <c r="A9270">
        <v>136560</v>
      </c>
      <c r="B9270" s="1">
        <v>43496</v>
      </c>
      <c r="C9270" t="s">
        <v>15</v>
      </c>
      <c r="D9270" s="2" t="s">
        <v>10523</v>
      </c>
      <c r="E9270" t="s">
        <v>24321</v>
      </c>
      <c r="F9270" t="e">
        <f t="shared" si="193"/>
        <v>#VALUE!</v>
      </c>
      <c r="G9270" t="s">
        <v>21803</v>
      </c>
      <c r="H9270" t="s">
        <v>21811</v>
      </c>
      <c r="I9270" t="s">
        <v>21807</v>
      </c>
      <c r="S9270">
        <v>37013</v>
      </c>
      <c r="T9270" t="s">
        <v>14</v>
      </c>
      <c r="U9270">
        <v>4405</v>
      </c>
      <c r="V9270">
        <v>31</v>
      </c>
      <c r="W9270">
        <v>1768110.79</v>
      </c>
      <c r="X9270">
        <v>625887.89809999999</v>
      </c>
    </row>
    <row r="9271" spans="1:24" x14ac:dyDescent="0.25">
      <c r="A9271">
        <v>136561</v>
      </c>
      <c r="B9271" s="1">
        <v>43496</v>
      </c>
      <c r="C9271" t="s">
        <v>15</v>
      </c>
      <c r="D9271" s="2" t="s">
        <v>10524</v>
      </c>
      <c r="E9271" t="s">
        <v>24173</v>
      </c>
      <c r="F9271" t="e">
        <f t="shared" si="193"/>
        <v>#VALUE!</v>
      </c>
      <c r="G9271" t="s">
        <v>21803</v>
      </c>
      <c r="H9271" t="s">
        <v>21826</v>
      </c>
      <c r="I9271" t="s">
        <v>21807</v>
      </c>
      <c r="S9271">
        <v>37220</v>
      </c>
      <c r="T9271" t="s">
        <v>14</v>
      </c>
      <c r="U9271">
        <v>2403</v>
      </c>
      <c r="V9271">
        <v>26</v>
      </c>
      <c r="W9271">
        <v>1740597.371</v>
      </c>
      <c r="X9271">
        <v>629353.62569999998</v>
      </c>
    </row>
    <row r="9272" spans="1:24" ht="45" x14ac:dyDescent="0.25">
      <c r="A9272">
        <v>136568</v>
      </c>
      <c r="B9272" s="1">
        <v>43496</v>
      </c>
      <c r="C9272" t="s">
        <v>15</v>
      </c>
      <c r="D9272" s="2" t="s">
        <v>10525</v>
      </c>
      <c r="E9272" t="s">
        <v>23031</v>
      </c>
      <c r="F9272" t="e">
        <f t="shared" si="193"/>
        <v>#VALUE!</v>
      </c>
      <c r="G9272" t="s">
        <v>21803</v>
      </c>
      <c r="H9272" t="s">
        <v>21822</v>
      </c>
      <c r="I9272" t="s">
        <v>21807</v>
      </c>
      <c r="S9272">
        <v>37208</v>
      </c>
      <c r="T9272" t="s">
        <v>33</v>
      </c>
      <c r="U9272">
        <v>9304</v>
      </c>
      <c r="V9272">
        <v>21</v>
      </c>
      <c r="W9272">
        <v>1729311.645</v>
      </c>
      <c r="X9272">
        <v>668794.61060000001</v>
      </c>
    </row>
    <row r="9273" spans="1:24" x14ac:dyDescent="0.25">
      <c r="A9273">
        <v>136575</v>
      </c>
      <c r="B9273" s="1">
        <v>43496</v>
      </c>
      <c r="C9273" t="s">
        <v>15</v>
      </c>
      <c r="D9273" s="2" t="s">
        <v>10526</v>
      </c>
      <c r="E9273" t="s">
        <v>24322</v>
      </c>
      <c r="F9273" t="e">
        <f t="shared" si="193"/>
        <v>#VALUE!</v>
      </c>
      <c r="G9273" t="s">
        <v>21803</v>
      </c>
      <c r="H9273" t="s">
        <v>22026</v>
      </c>
      <c r="I9273" t="s">
        <v>21807</v>
      </c>
      <c r="S9273">
        <v>37115</v>
      </c>
      <c r="T9273" t="s">
        <v>14</v>
      </c>
      <c r="U9273">
        <v>3412</v>
      </c>
      <c r="V9273">
        <v>8</v>
      </c>
      <c r="W9273">
        <v>1753892.398</v>
      </c>
      <c r="X9273">
        <v>707568.59959999996</v>
      </c>
    </row>
    <row r="9274" spans="1:24" ht="30" x14ac:dyDescent="0.25">
      <c r="A9274">
        <v>136576</v>
      </c>
      <c r="B9274" s="1">
        <v>43496</v>
      </c>
      <c r="C9274" t="s">
        <v>15</v>
      </c>
      <c r="D9274" s="2" t="s">
        <v>10527</v>
      </c>
      <c r="E9274" t="s">
        <v>24323</v>
      </c>
      <c r="F9274" t="e">
        <f t="shared" si="193"/>
        <v>#VALUE!</v>
      </c>
      <c r="G9274" t="s">
        <v>21803</v>
      </c>
      <c r="H9274" t="s">
        <v>21815</v>
      </c>
      <c r="I9274" t="s">
        <v>21807</v>
      </c>
      <c r="S9274">
        <v>37205</v>
      </c>
      <c r="T9274" t="s">
        <v>33</v>
      </c>
      <c r="U9274">
        <v>9307</v>
      </c>
      <c r="V9274">
        <v>24</v>
      </c>
      <c r="W9274">
        <v>1724631.564</v>
      </c>
      <c r="X9274">
        <v>657571.36170000001</v>
      </c>
    </row>
    <row r="9275" spans="1:24" ht="30" x14ac:dyDescent="0.25">
      <c r="A9275">
        <v>136577</v>
      </c>
      <c r="B9275" s="1">
        <v>43496</v>
      </c>
      <c r="C9275" t="s">
        <v>15</v>
      </c>
      <c r="D9275" s="2" t="s">
        <v>10528</v>
      </c>
      <c r="E9275" t="s">
        <v>24324</v>
      </c>
      <c r="F9275">
        <f t="shared" si="193"/>
        <v>121</v>
      </c>
      <c r="G9275" t="s">
        <v>21803</v>
      </c>
      <c r="H9275" t="s">
        <v>21809</v>
      </c>
      <c r="I9275" t="s">
        <v>21807</v>
      </c>
      <c r="S9275">
        <v>37217</v>
      </c>
      <c r="V9275">
        <v>13</v>
      </c>
      <c r="W9275">
        <v>1762737.7990000001</v>
      </c>
      <c r="X9275">
        <v>648029.6</v>
      </c>
    </row>
    <row r="9276" spans="1:24" ht="30" x14ac:dyDescent="0.25">
      <c r="A9276">
        <v>136581</v>
      </c>
      <c r="B9276" s="1">
        <v>43496</v>
      </c>
      <c r="C9276" t="s">
        <v>15</v>
      </c>
      <c r="D9276" s="2" t="s">
        <v>10529</v>
      </c>
      <c r="E9276" t="s">
        <v>23532</v>
      </c>
      <c r="F9276">
        <f t="shared" si="193"/>
        <v>168</v>
      </c>
      <c r="G9276">
        <v>37209</v>
      </c>
      <c r="S9276">
        <v>37209</v>
      </c>
      <c r="T9276" t="s">
        <v>14</v>
      </c>
      <c r="U9276">
        <v>1301</v>
      </c>
      <c r="V9276">
        <v>22</v>
      </c>
      <c r="W9276">
        <v>1697506.0109999999</v>
      </c>
      <c r="X9276">
        <v>651369.96140000003</v>
      </c>
    </row>
    <row r="9277" spans="1:24" ht="30" x14ac:dyDescent="0.25">
      <c r="A9277">
        <v>136583</v>
      </c>
      <c r="B9277" s="1">
        <v>43496</v>
      </c>
      <c r="C9277" t="s">
        <v>15</v>
      </c>
      <c r="D9277" s="2" t="s">
        <v>10530</v>
      </c>
      <c r="E9277" t="s">
        <v>24324</v>
      </c>
      <c r="F9277" t="e">
        <f t="shared" si="193"/>
        <v>#VALUE!</v>
      </c>
      <c r="G9277" t="s">
        <v>21803</v>
      </c>
      <c r="H9277" t="s">
        <v>21809</v>
      </c>
      <c r="I9277" t="s">
        <v>21807</v>
      </c>
      <c r="S9277">
        <v>37217</v>
      </c>
      <c r="V9277">
        <v>13</v>
      </c>
      <c r="W9277">
        <v>1762737.7990000001</v>
      </c>
      <c r="X9277">
        <v>648029.6</v>
      </c>
    </row>
    <row r="9278" spans="1:24" x14ac:dyDescent="0.25">
      <c r="A9278">
        <v>136584</v>
      </c>
      <c r="B9278" s="1">
        <v>43496</v>
      </c>
      <c r="C9278" t="s">
        <v>11</v>
      </c>
      <c r="D9278" s="2" t="s">
        <v>10531</v>
      </c>
      <c r="E9278" t="s">
        <v>24325</v>
      </c>
      <c r="F9278" t="e">
        <f t="shared" si="193"/>
        <v>#VALUE!</v>
      </c>
      <c r="G9278" t="s">
        <v>21803</v>
      </c>
      <c r="H9278" t="s">
        <v>21804</v>
      </c>
      <c r="I9278" t="s">
        <v>21807</v>
      </c>
      <c r="S9278">
        <v>37215</v>
      </c>
      <c r="T9278" t="s">
        <v>14</v>
      </c>
      <c r="U9278">
        <v>3301</v>
      </c>
      <c r="V9278">
        <v>25</v>
      </c>
      <c r="W9278">
        <v>1725771.247</v>
      </c>
      <c r="X9278">
        <v>641003.34259999997</v>
      </c>
    </row>
    <row r="9279" spans="1:24" ht="30" x14ac:dyDescent="0.25">
      <c r="A9279">
        <v>136596</v>
      </c>
      <c r="B9279" s="1">
        <v>43496</v>
      </c>
      <c r="C9279" t="s">
        <v>25</v>
      </c>
      <c r="D9279" s="2" t="s">
        <v>10532</v>
      </c>
      <c r="E9279" t="s">
        <v>24326</v>
      </c>
      <c r="F9279">
        <f t="shared" si="193"/>
        <v>11</v>
      </c>
      <c r="G9279" t="s">
        <v>21803</v>
      </c>
      <c r="H9279" t="s">
        <v>21925</v>
      </c>
      <c r="I9279">
        <v>37211</v>
      </c>
      <c r="S9279">
        <v>37211</v>
      </c>
      <c r="T9279" t="s">
        <v>14</v>
      </c>
      <c r="U9279">
        <v>3407</v>
      </c>
      <c r="V9279">
        <v>30</v>
      </c>
      <c r="W9279">
        <v>1762670.598</v>
      </c>
      <c r="X9279">
        <v>629750.40040000004</v>
      </c>
    </row>
    <row r="9280" spans="1:24" x14ac:dyDescent="0.25">
      <c r="A9280">
        <v>136610</v>
      </c>
      <c r="B9280" s="1">
        <v>43497</v>
      </c>
      <c r="C9280" t="s">
        <v>11</v>
      </c>
      <c r="D9280" s="2" t="s">
        <v>4288</v>
      </c>
      <c r="E9280" t="s">
        <v>24327</v>
      </c>
      <c r="F9280" t="e">
        <f t="shared" si="193"/>
        <v>#VALUE!</v>
      </c>
      <c r="G9280" t="s">
        <v>21803</v>
      </c>
      <c r="H9280" t="s">
        <v>21826</v>
      </c>
      <c r="I9280" t="s">
        <v>21807</v>
      </c>
      <c r="S9280">
        <v>37220</v>
      </c>
      <c r="T9280" t="s">
        <v>14</v>
      </c>
      <c r="U9280">
        <v>2403</v>
      </c>
      <c r="V9280">
        <v>26</v>
      </c>
      <c r="W9280">
        <v>1743665.888</v>
      </c>
      <c r="X9280">
        <v>627501.58100000001</v>
      </c>
    </row>
    <row r="9281" spans="1:24" x14ac:dyDescent="0.25">
      <c r="A9281">
        <v>136613</v>
      </c>
      <c r="B9281" s="1">
        <v>43497</v>
      </c>
      <c r="C9281" t="s">
        <v>15</v>
      </c>
      <c r="D9281" s="2" t="s">
        <v>10533</v>
      </c>
      <c r="E9281" t="s">
        <v>24328</v>
      </c>
      <c r="F9281" t="e">
        <f t="shared" si="193"/>
        <v>#VALUE!</v>
      </c>
      <c r="G9281" t="s">
        <v>21803</v>
      </c>
      <c r="H9281" t="s">
        <v>21839</v>
      </c>
      <c r="I9281" t="s">
        <v>21807</v>
      </c>
      <c r="S9281">
        <v>37211</v>
      </c>
      <c r="T9281" t="s">
        <v>14</v>
      </c>
      <c r="U9281">
        <v>4303</v>
      </c>
      <c r="V9281">
        <v>16</v>
      </c>
      <c r="W9281">
        <v>1756140.0789999999</v>
      </c>
      <c r="X9281">
        <v>647868.59640000004</v>
      </c>
    </row>
    <row r="9282" spans="1:24" ht="60" x14ac:dyDescent="0.25">
      <c r="A9282">
        <v>136614</v>
      </c>
      <c r="B9282" s="1">
        <v>43497</v>
      </c>
      <c r="C9282" t="s">
        <v>11</v>
      </c>
      <c r="D9282" s="2" t="s">
        <v>10534</v>
      </c>
      <c r="E9282" t="s">
        <v>24329</v>
      </c>
      <c r="F9282">
        <f t="shared" si="193"/>
        <v>57</v>
      </c>
      <c r="G9282" t="s">
        <v>21803</v>
      </c>
      <c r="H9282" t="s">
        <v>21809</v>
      </c>
      <c r="I9282" t="s">
        <v>21807</v>
      </c>
      <c r="S9282">
        <v>37217</v>
      </c>
      <c r="T9282" t="s">
        <v>14</v>
      </c>
      <c r="U9282">
        <v>1402</v>
      </c>
      <c r="V9282">
        <v>16</v>
      </c>
      <c r="W9282">
        <v>1758425.2720000001</v>
      </c>
      <c r="X9282">
        <v>651525.05649999995</v>
      </c>
    </row>
    <row r="9283" spans="1:24" x14ac:dyDescent="0.25">
      <c r="A9283">
        <v>136645</v>
      </c>
      <c r="B9283" s="1">
        <v>43497</v>
      </c>
      <c r="C9283" t="s">
        <v>15</v>
      </c>
      <c r="D9283" s="2" t="s">
        <v>10535</v>
      </c>
      <c r="E9283" t="s">
        <v>24330</v>
      </c>
      <c r="F9283" t="e">
        <f t="shared" si="193"/>
        <v>#VALUE!</v>
      </c>
      <c r="G9283" t="s">
        <v>21803</v>
      </c>
      <c r="H9283" t="s">
        <v>21822</v>
      </c>
      <c r="I9283" t="s">
        <v>21807</v>
      </c>
      <c r="S9283">
        <v>37212</v>
      </c>
      <c r="T9283" t="s">
        <v>33</v>
      </c>
      <c r="U9283">
        <v>9208</v>
      </c>
      <c r="V9283">
        <v>19</v>
      </c>
      <c r="W9283">
        <v>1734524.2009999999</v>
      </c>
      <c r="X9283">
        <v>660633.60069999995</v>
      </c>
    </row>
    <row r="9284" spans="1:24" x14ac:dyDescent="0.25">
      <c r="A9284">
        <v>136649</v>
      </c>
      <c r="B9284" s="1">
        <v>43497</v>
      </c>
      <c r="C9284" t="s">
        <v>15</v>
      </c>
      <c r="D9284" s="2" t="s">
        <v>4731</v>
      </c>
      <c r="E9284" t="s">
        <v>141</v>
      </c>
      <c r="F9284" t="e">
        <f t="shared" ref="F9284:F9347" si="194">SEARCH($G$1,D9284,1)</f>
        <v>#VALUE!</v>
      </c>
      <c r="S9284">
        <v>37013</v>
      </c>
      <c r="T9284" t="s">
        <v>14</v>
      </c>
      <c r="U9284">
        <v>3404</v>
      </c>
      <c r="V9284">
        <v>30</v>
      </c>
      <c r="W9284">
        <v>1763440.9979999999</v>
      </c>
      <c r="X9284">
        <v>628447.20019999996</v>
      </c>
    </row>
    <row r="9285" spans="1:24" x14ac:dyDescent="0.25">
      <c r="A9285">
        <v>136653</v>
      </c>
      <c r="B9285" s="1">
        <v>43497</v>
      </c>
      <c r="C9285" t="s">
        <v>15</v>
      </c>
      <c r="D9285" s="2" t="s">
        <v>4288</v>
      </c>
      <c r="E9285" t="s">
        <v>24331</v>
      </c>
      <c r="F9285" t="e">
        <f t="shared" si="194"/>
        <v>#VALUE!</v>
      </c>
      <c r="G9285" t="s">
        <v>21803</v>
      </c>
      <c r="H9285" t="s">
        <v>22026</v>
      </c>
      <c r="I9285" t="s">
        <v>21807</v>
      </c>
      <c r="S9285">
        <v>37115</v>
      </c>
      <c r="T9285" t="s">
        <v>14</v>
      </c>
      <c r="U9285">
        <v>3412</v>
      </c>
      <c r="V9285">
        <v>8</v>
      </c>
      <c r="W9285">
        <v>1753945.199</v>
      </c>
      <c r="X9285">
        <v>710034.19949999999</v>
      </c>
    </row>
    <row r="9286" spans="1:24" x14ac:dyDescent="0.25">
      <c r="A9286">
        <v>136655</v>
      </c>
      <c r="B9286" s="1">
        <v>43497</v>
      </c>
      <c r="C9286" t="s">
        <v>11</v>
      </c>
      <c r="D9286" s="2" t="s">
        <v>7847</v>
      </c>
      <c r="E9286" t="s">
        <v>24332</v>
      </c>
      <c r="F9286" t="e">
        <f t="shared" si="194"/>
        <v>#VALUE!</v>
      </c>
      <c r="G9286" t="s">
        <v>21803</v>
      </c>
      <c r="H9286" t="s">
        <v>21809</v>
      </c>
      <c r="I9286" t="s">
        <v>21807</v>
      </c>
      <c r="S9286">
        <v>37217</v>
      </c>
      <c r="T9286" t="s">
        <v>14</v>
      </c>
      <c r="U9286">
        <v>1403</v>
      </c>
      <c r="V9286">
        <v>13</v>
      </c>
      <c r="W9286">
        <v>1762536.199</v>
      </c>
      <c r="X9286">
        <v>648756.00009999995</v>
      </c>
    </row>
    <row r="9287" spans="1:24" x14ac:dyDescent="0.25">
      <c r="A9287">
        <v>136658</v>
      </c>
      <c r="B9287" s="1">
        <v>43497</v>
      </c>
      <c r="C9287" t="s">
        <v>11</v>
      </c>
      <c r="D9287" s="2" t="s">
        <v>10536</v>
      </c>
      <c r="E9287" t="s">
        <v>294</v>
      </c>
      <c r="F9287" t="e">
        <f t="shared" si="194"/>
        <v>#VALUE!</v>
      </c>
      <c r="G9287" t="s">
        <v>21803</v>
      </c>
      <c r="H9287" t="s">
        <v>21809</v>
      </c>
      <c r="I9287" t="s">
        <v>21807</v>
      </c>
      <c r="S9287">
        <v>37217</v>
      </c>
      <c r="T9287" t="s">
        <v>14</v>
      </c>
      <c r="U9287">
        <v>2504</v>
      </c>
      <c r="V9287">
        <v>29</v>
      </c>
      <c r="W9287">
        <v>1781246.645</v>
      </c>
      <c r="X9287">
        <v>641849.89879999997</v>
      </c>
    </row>
    <row r="9288" spans="1:24" x14ac:dyDescent="0.25">
      <c r="A9288">
        <v>136659</v>
      </c>
      <c r="B9288" s="1">
        <v>43497</v>
      </c>
      <c r="C9288" t="s">
        <v>15</v>
      </c>
      <c r="D9288" s="2" t="s">
        <v>4288</v>
      </c>
      <c r="E9288" t="s">
        <v>10537</v>
      </c>
      <c r="F9288" t="e">
        <f t="shared" si="194"/>
        <v>#VALUE!</v>
      </c>
      <c r="S9288">
        <v>37203</v>
      </c>
      <c r="T9288" t="s">
        <v>33</v>
      </c>
      <c r="U9288">
        <v>9407</v>
      </c>
      <c r="V9288">
        <v>17</v>
      </c>
      <c r="W9288">
        <v>1738161</v>
      </c>
      <c r="X9288">
        <v>659803.201</v>
      </c>
    </row>
    <row r="9289" spans="1:24" x14ac:dyDescent="0.25">
      <c r="A9289">
        <v>136660</v>
      </c>
      <c r="B9289" s="1">
        <v>43497</v>
      </c>
      <c r="C9289" t="s">
        <v>15</v>
      </c>
      <c r="D9289" s="2" t="s">
        <v>10538</v>
      </c>
      <c r="E9289" t="s">
        <v>24333</v>
      </c>
      <c r="F9289">
        <f t="shared" si="194"/>
        <v>37</v>
      </c>
      <c r="G9289" t="s">
        <v>21803</v>
      </c>
      <c r="H9289" t="s">
        <v>22026</v>
      </c>
      <c r="I9289" t="s">
        <v>21807</v>
      </c>
      <c r="S9289">
        <v>37115</v>
      </c>
      <c r="T9289" t="s">
        <v>14</v>
      </c>
      <c r="U9289">
        <v>3214</v>
      </c>
      <c r="V9289">
        <v>8</v>
      </c>
      <c r="W9289">
        <v>1754671.73</v>
      </c>
      <c r="X9289">
        <v>700463.35210000002</v>
      </c>
    </row>
    <row r="9290" spans="1:24" x14ac:dyDescent="0.25">
      <c r="A9290">
        <v>136666</v>
      </c>
      <c r="B9290" s="1">
        <v>43497</v>
      </c>
      <c r="C9290" t="s">
        <v>15</v>
      </c>
      <c r="D9290" s="2" t="s">
        <v>6681</v>
      </c>
      <c r="E9290" t="s">
        <v>10539</v>
      </c>
      <c r="F9290" t="e">
        <f t="shared" si="194"/>
        <v>#VALUE!</v>
      </c>
      <c r="S9290">
        <v>37207</v>
      </c>
      <c r="T9290" t="s">
        <v>14</v>
      </c>
      <c r="U9290">
        <v>3201</v>
      </c>
      <c r="V9290">
        <v>3</v>
      </c>
      <c r="W9290">
        <v>1733365.1869999999</v>
      </c>
      <c r="X9290">
        <v>692657.13549999997</v>
      </c>
    </row>
    <row r="9291" spans="1:24" x14ac:dyDescent="0.25">
      <c r="A9291">
        <v>136669</v>
      </c>
      <c r="B9291" s="1">
        <v>43497</v>
      </c>
      <c r="C9291" t="s">
        <v>11</v>
      </c>
      <c r="D9291" s="2" t="s">
        <v>10540</v>
      </c>
      <c r="E9291" t="s">
        <v>24334</v>
      </c>
      <c r="F9291" t="e">
        <f t="shared" si="194"/>
        <v>#VALUE!</v>
      </c>
      <c r="G9291">
        <v>37220</v>
      </c>
      <c r="S9291">
        <v>37220</v>
      </c>
      <c r="T9291" t="s">
        <v>14</v>
      </c>
      <c r="U9291">
        <v>2401</v>
      </c>
      <c r="V9291">
        <v>4</v>
      </c>
      <c r="W9291">
        <v>1746007.5649999999</v>
      </c>
      <c r="X9291">
        <v>625505.37250000006</v>
      </c>
    </row>
    <row r="9292" spans="1:24" x14ac:dyDescent="0.25">
      <c r="A9292">
        <v>136675</v>
      </c>
      <c r="B9292" s="1">
        <v>43497</v>
      </c>
      <c r="C9292" t="s">
        <v>11</v>
      </c>
      <c r="D9292" s="2" t="s">
        <v>5028</v>
      </c>
      <c r="E9292" t="s">
        <v>24335</v>
      </c>
      <c r="F9292" t="e">
        <f t="shared" si="194"/>
        <v>#VALUE!</v>
      </c>
      <c r="G9292" t="s">
        <v>21803</v>
      </c>
      <c r="H9292" t="s">
        <v>21826</v>
      </c>
      <c r="I9292" t="s">
        <v>21807</v>
      </c>
      <c r="S9292">
        <v>37220</v>
      </c>
      <c r="T9292" t="s">
        <v>14</v>
      </c>
      <c r="U9292">
        <v>2401</v>
      </c>
      <c r="V9292">
        <v>26</v>
      </c>
      <c r="W9292">
        <v>1744312.2479999999</v>
      </c>
      <c r="X9292">
        <v>627441.85049999994</v>
      </c>
    </row>
    <row r="9293" spans="1:24" x14ac:dyDescent="0.25">
      <c r="A9293">
        <v>136679</v>
      </c>
      <c r="B9293" s="1">
        <v>43497</v>
      </c>
      <c r="C9293" t="s">
        <v>15</v>
      </c>
      <c r="D9293" s="2" t="s">
        <v>10541</v>
      </c>
      <c r="E9293" t="s">
        <v>10542</v>
      </c>
      <c r="F9293" t="e">
        <f t="shared" si="194"/>
        <v>#VALUE!</v>
      </c>
      <c r="S9293">
        <v>37210</v>
      </c>
      <c r="T9293" t="s">
        <v>14</v>
      </c>
      <c r="U9293">
        <v>4303</v>
      </c>
      <c r="V9293">
        <v>16</v>
      </c>
      <c r="W9293">
        <v>1751534.9709999999</v>
      </c>
      <c r="X9293">
        <v>648263.34080000001</v>
      </c>
    </row>
    <row r="9294" spans="1:24" x14ac:dyDescent="0.25">
      <c r="A9294">
        <v>136684</v>
      </c>
      <c r="B9294" s="1">
        <v>43497</v>
      </c>
      <c r="C9294" t="s">
        <v>15</v>
      </c>
      <c r="D9294" s="2" t="s">
        <v>10543</v>
      </c>
      <c r="E9294" t="s">
        <v>1395</v>
      </c>
      <c r="F9294" t="e">
        <f t="shared" si="194"/>
        <v>#VALUE!</v>
      </c>
      <c r="G9294" t="s">
        <v>21803</v>
      </c>
      <c r="H9294" t="s">
        <v>21846</v>
      </c>
      <c r="I9294" t="s">
        <v>21807</v>
      </c>
      <c r="S9294">
        <v>37207</v>
      </c>
      <c r="T9294" t="s">
        <v>33</v>
      </c>
      <c r="U9294">
        <v>9203</v>
      </c>
      <c r="V9294">
        <v>5</v>
      </c>
      <c r="W9294">
        <v>1746423.378</v>
      </c>
      <c r="X9294">
        <v>679866.99509999994</v>
      </c>
    </row>
    <row r="9295" spans="1:24" ht="30" x14ac:dyDescent="0.25">
      <c r="A9295">
        <v>136687</v>
      </c>
      <c r="B9295" s="1">
        <v>43497</v>
      </c>
      <c r="C9295" t="s">
        <v>25</v>
      </c>
      <c r="D9295" s="2" t="s">
        <v>10544</v>
      </c>
      <c r="E9295" t="s">
        <v>24063</v>
      </c>
      <c r="F9295">
        <f t="shared" si="194"/>
        <v>119</v>
      </c>
      <c r="G9295" t="s">
        <v>21803</v>
      </c>
      <c r="H9295" t="s">
        <v>21811</v>
      </c>
      <c r="I9295" t="s">
        <v>21807</v>
      </c>
      <c r="S9295">
        <v>37013</v>
      </c>
      <c r="T9295" t="s">
        <v>14</v>
      </c>
      <c r="U9295">
        <v>3504</v>
      </c>
      <c r="V9295">
        <v>33</v>
      </c>
      <c r="W9295">
        <v>1786077.3740000001</v>
      </c>
      <c r="X9295">
        <v>633710.22380000004</v>
      </c>
    </row>
    <row r="9296" spans="1:24" x14ac:dyDescent="0.25">
      <c r="A9296">
        <v>136688</v>
      </c>
      <c r="B9296" s="1">
        <v>43497</v>
      </c>
      <c r="C9296" t="s">
        <v>15</v>
      </c>
      <c r="D9296" s="2" t="s">
        <v>5434</v>
      </c>
      <c r="E9296" t="s">
        <v>24336</v>
      </c>
      <c r="F9296" t="e">
        <f t="shared" si="194"/>
        <v>#VALUE!</v>
      </c>
      <c r="G9296" t="s">
        <v>21803</v>
      </c>
      <c r="H9296" t="s">
        <v>21993</v>
      </c>
      <c r="I9296" t="s">
        <v>21807</v>
      </c>
      <c r="S9296">
        <v>37210</v>
      </c>
      <c r="T9296" t="s">
        <v>14</v>
      </c>
      <c r="U9296">
        <v>4303</v>
      </c>
      <c r="V9296">
        <v>16</v>
      </c>
      <c r="W9296">
        <v>1752007.067</v>
      </c>
      <c r="X9296">
        <v>649332.98419999995</v>
      </c>
    </row>
    <row r="9297" spans="1:24" x14ac:dyDescent="0.25">
      <c r="A9297">
        <v>136691</v>
      </c>
      <c r="B9297" s="1">
        <v>43497</v>
      </c>
      <c r="C9297" t="s">
        <v>11</v>
      </c>
      <c r="D9297" s="2" t="s">
        <v>273</v>
      </c>
      <c r="E9297" t="s">
        <v>24337</v>
      </c>
      <c r="F9297" t="e">
        <f t="shared" si="194"/>
        <v>#VALUE!</v>
      </c>
      <c r="G9297" t="s">
        <v>21803</v>
      </c>
      <c r="H9297" t="s">
        <v>21809</v>
      </c>
      <c r="I9297" t="s">
        <v>21807</v>
      </c>
      <c r="S9297">
        <v>37217</v>
      </c>
      <c r="T9297" t="s">
        <v>14</v>
      </c>
      <c r="U9297">
        <v>1403</v>
      </c>
      <c r="V9297">
        <v>13</v>
      </c>
      <c r="W9297">
        <v>1762267.399</v>
      </c>
      <c r="X9297">
        <v>648043.20200000005</v>
      </c>
    </row>
    <row r="9298" spans="1:24" x14ac:dyDescent="0.25">
      <c r="A9298">
        <v>136696</v>
      </c>
      <c r="B9298" s="1">
        <v>43497</v>
      </c>
      <c r="C9298" t="s">
        <v>11</v>
      </c>
      <c r="D9298" s="2" t="s">
        <v>2713</v>
      </c>
      <c r="E9298" t="s">
        <v>24338</v>
      </c>
      <c r="F9298" t="e">
        <f t="shared" si="194"/>
        <v>#VALUE!</v>
      </c>
      <c r="G9298" t="s">
        <v>21803</v>
      </c>
      <c r="H9298" t="s">
        <v>21809</v>
      </c>
      <c r="I9298" t="s">
        <v>21807</v>
      </c>
      <c r="S9298">
        <v>37217</v>
      </c>
      <c r="T9298" t="s">
        <v>14</v>
      </c>
      <c r="U9298">
        <v>1402</v>
      </c>
      <c r="V9298">
        <v>13</v>
      </c>
      <c r="W9298">
        <v>1761531.669</v>
      </c>
      <c r="X9298">
        <v>649691.31160000002</v>
      </c>
    </row>
    <row r="9299" spans="1:24" x14ac:dyDescent="0.25">
      <c r="A9299">
        <v>136702</v>
      </c>
      <c r="B9299" s="1">
        <v>43497</v>
      </c>
      <c r="C9299" t="s">
        <v>15</v>
      </c>
      <c r="D9299" s="2" t="s">
        <v>10545</v>
      </c>
      <c r="E9299" t="s">
        <v>24339</v>
      </c>
      <c r="F9299" t="e">
        <f t="shared" si="194"/>
        <v>#VALUE!</v>
      </c>
      <c r="G9299" t="s">
        <v>21803</v>
      </c>
      <c r="H9299" t="s">
        <v>21846</v>
      </c>
      <c r="I9299" t="s">
        <v>21807</v>
      </c>
      <c r="S9299">
        <v>37207</v>
      </c>
      <c r="T9299" t="s">
        <v>33</v>
      </c>
      <c r="U9299">
        <v>9203</v>
      </c>
      <c r="V9299">
        <v>5</v>
      </c>
      <c r="W9299">
        <v>1745774.598</v>
      </c>
      <c r="X9299">
        <v>680025.59849999996</v>
      </c>
    </row>
    <row r="9300" spans="1:24" x14ac:dyDescent="0.25">
      <c r="A9300">
        <v>136703</v>
      </c>
      <c r="B9300" s="1">
        <v>43497</v>
      </c>
      <c r="C9300" t="s">
        <v>25</v>
      </c>
      <c r="D9300" s="2" t="s">
        <v>10546</v>
      </c>
      <c r="E9300" t="s">
        <v>24340</v>
      </c>
      <c r="F9300" t="e">
        <f t="shared" si="194"/>
        <v>#VALUE!</v>
      </c>
      <c r="G9300" t="s">
        <v>21803</v>
      </c>
      <c r="H9300" t="s">
        <v>22026</v>
      </c>
      <c r="I9300" t="s">
        <v>21807</v>
      </c>
      <c r="S9300">
        <v>37115</v>
      </c>
      <c r="T9300" t="s">
        <v>14</v>
      </c>
      <c r="U9300">
        <v>3512</v>
      </c>
      <c r="V9300">
        <v>9</v>
      </c>
      <c r="W9300">
        <v>1759549.8</v>
      </c>
      <c r="X9300">
        <v>707481.99930000002</v>
      </c>
    </row>
    <row r="9301" spans="1:24" x14ac:dyDescent="0.25">
      <c r="A9301">
        <v>136718</v>
      </c>
      <c r="B9301" s="1">
        <v>43497</v>
      </c>
      <c r="C9301" t="s">
        <v>11</v>
      </c>
      <c r="D9301" s="2" t="s">
        <v>273</v>
      </c>
      <c r="E9301" t="s">
        <v>24341</v>
      </c>
      <c r="F9301" t="e">
        <f t="shared" si="194"/>
        <v>#VALUE!</v>
      </c>
      <c r="G9301" t="s">
        <v>21803</v>
      </c>
      <c r="H9301" t="s">
        <v>21815</v>
      </c>
      <c r="I9301" t="s">
        <v>21807</v>
      </c>
      <c r="S9301">
        <v>37205</v>
      </c>
      <c r="T9301" t="s">
        <v>14</v>
      </c>
      <c r="U9301">
        <v>1304</v>
      </c>
      <c r="V9301">
        <v>23</v>
      </c>
      <c r="W9301">
        <v>1710065.0009999999</v>
      </c>
      <c r="X9301">
        <v>647108.80079999997</v>
      </c>
    </row>
    <row r="9302" spans="1:24" x14ac:dyDescent="0.25">
      <c r="A9302">
        <v>136720</v>
      </c>
      <c r="B9302" s="1">
        <v>43497</v>
      </c>
      <c r="C9302" t="s">
        <v>15</v>
      </c>
      <c r="D9302" s="2" t="s">
        <v>1720</v>
      </c>
      <c r="E9302" t="s">
        <v>24342</v>
      </c>
      <c r="F9302" t="e">
        <f t="shared" si="194"/>
        <v>#VALUE!</v>
      </c>
      <c r="G9302" t="s">
        <v>21803</v>
      </c>
      <c r="H9302" t="s">
        <v>22026</v>
      </c>
      <c r="I9302" t="s">
        <v>21807</v>
      </c>
      <c r="S9302">
        <v>37115</v>
      </c>
      <c r="U9302">
        <v>3412</v>
      </c>
      <c r="V9302">
        <v>8</v>
      </c>
      <c r="W9302">
        <v>1752907.7579999999</v>
      </c>
      <c r="X9302">
        <v>705233.85109999997</v>
      </c>
    </row>
    <row r="9303" spans="1:24" x14ac:dyDescent="0.25">
      <c r="A9303">
        <v>136724</v>
      </c>
      <c r="B9303" s="1">
        <v>43497</v>
      </c>
      <c r="C9303" t="s">
        <v>15</v>
      </c>
      <c r="D9303" s="2" t="s">
        <v>10547</v>
      </c>
      <c r="E9303" t="s">
        <v>23679</v>
      </c>
      <c r="F9303" t="e">
        <f t="shared" si="194"/>
        <v>#VALUE!</v>
      </c>
      <c r="G9303" t="s">
        <v>21803</v>
      </c>
      <c r="H9303" t="s">
        <v>21842</v>
      </c>
      <c r="I9303" t="s">
        <v>21807</v>
      </c>
      <c r="S9303">
        <v>37212</v>
      </c>
      <c r="T9303" t="s">
        <v>33</v>
      </c>
      <c r="U9303">
        <v>9402</v>
      </c>
      <c r="V9303">
        <v>18</v>
      </c>
      <c r="W9303">
        <v>1733829.46</v>
      </c>
      <c r="X9303">
        <v>651990.28249999997</v>
      </c>
    </row>
    <row r="9304" spans="1:24" ht="30" x14ac:dyDescent="0.25">
      <c r="A9304">
        <v>136725</v>
      </c>
      <c r="B9304" s="1">
        <v>43497</v>
      </c>
      <c r="C9304" t="s">
        <v>15</v>
      </c>
      <c r="D9304" s="2" t="s">
        <v>10548</v>
      </c>
      <c r="E9304" t="s">
        <v>24343</v>
      </c>
      <c r="F9304" t="e">
        <f t="shared" si="194"/>
        <v>#VALUE!</v>
      </c>
      <c r="G9304">
        <v>37203</v>
      </c>
      <c r="S9304">
        <v>37203</v>
      </c>
      <c r="T9304" t="s">
        <v>22</v>
      </c>
      <c r="U9304">
        <v>2408</v>
      </c>
      <c r="V9304">
        <v>17</v>
      </c>
      <c r="W9304">
        <v>1738560.925</v>
      </c>
      <c r="X9304">
        <v>657311.04220000003</v>
      </c>
    </row>
    <row r="9305" spans="1:24" x14ac:dyDescent="0.25">
      <c r="A9305">
        <v>136792</v>
      </c>
      <c r="B9305" s="1">
        <v>43497</v>
      </c>
      <c r="C9305" t="s">
        <v>11</v>
      </c>
      <c r="D9305" s="2" t="s">
        <v>10549</v>
      </c>
      <c r="E9305" t="s">
        <v>22167</v>
      </c>
      <c r="F9305" t="e">
        <f t="shared" si="194"/>
        <v>#VALUE!</v>
      </c>
      <c r="G9305" t="s">
        <v>21803</v>
      </c>
      <c r="H9305" t="s">
        <v>21824</v>
      </c>
      <c r="I9305" t="s">
        <v>21807</v>
      </c>
      <c r="S9305">
        <v>37214</v>
      </c>
      <c r="T9305" t="s">
        <v>14</v>
      </c>
      <c r="U9305">
        <v>1503</v>
      </c>
      <c r="V9305">
        <v>15</v>
      </c>
      <c r="W9305">
        <v>1764167.47</v>
      </c>
      <c r="X9305">
        <v>672238.75190000003</v>
      </c>
    </row>
    <row r="9306" spans="1:24" x14ac:dyDescent="0.25">
      <c r="A9306">
        <v>136797</v>
      </c>
      <c r="B9306" s="1">
        <v>43497</v>
      </c>
      <c r="C9306" t="s">
        <v>11</v>
      </c>
      <c r="D9306" s="2" t="s">
        <v>10550</v>
      </c>
      <c r="E9306" t="s">
        <v>24344</v>
      </c>
      <c r="F9306" t="e">
        <f t="shared" si="194"/>
        <v>#VALUE!</v>
      </c>
      <c r="G9306" t="s">
        <v>21803</v>
      </c>
      <c r="H9306" t="s">
        <v>21809</v>
      </c>
      <c r="I9306" t="s">
        <v>21807</v>
      </c>
      <c r="S9306">
        <v>37217</v>
      </c>
      <c r="T9306" t="s">
        <v>14</v>
      </c>
      <c r="U9306">
        <v>1402</v>
      </c>
      <c r="V9306">
        <v>16</v>
      </c>
      <c r="W9306">
        <v>1758521.358</v>
      </c>
      <c r="X9306">
        <v>649323.48820000002</v>
      </c>
    </row>
    <row r="9307" spans="1:24" x14ac:dyDescent="0.25">
      <c r="A9307">
        <v>136799</v>
      </c>
      <c r="B9307" s="1">
        <v>43497</v>
      </c>
      <c r="C9307" t="s">
        <v>15</v>
      </c>
      <c r="D9307" s="2" t="s">
        <v>10551</v>
      </c>
      <c r="E9307" t="s">
        <v>24345</v>
      </c>
      <c r="F9307" t="e">
        <f t="shared" si="194"/>
        <v>#VALUE!</v>
      </c>
      <c r="G9307" t="s">
        <v>21803</v>
      </c>
      <c r="H9307" t="s">
        <v>22026</v>
      </c>
      <c r="I9307" t="s">
        <v>21807</v>
      </c>
      <c r="S9307">
        <v>37115</v>
      </c>
      <c r="T9307" t="s">
        <v>14</v>
      </c>
      <c r="U9307">
        <v>3412</v>
      </c>
      <c r="V9307">
        <v>8</v>
      </c>
      <c r="W9307">
        <v>1754491.9990000001</v>
      </c>
      <c r="X9307">
        <v>708453.99890000001</v>
      </c>
    </row>
    <row r="9308" spans="1:24" ht="30" x14ac:dyDescent="0.25">
      <c r="A9308">
        <v>136823</v>
      </c>
      <c r="B9308" s="1">
        <v>43497</v>
      </c>
      <c r="C9308" t="s">
        <v>25</v>
      </c>
      <c r="D9308" s="2" t="s">
        <v>10552</v>
      </c>
      <c r="E9308" t="s">
        <v>24346</v>
      </c>
      <c r="F9308" t="e">
        <f t="shared" si="194"/>
        <v>#VALUE!</v>
      </c>
      <c r="G9308">
        <v>37115</v>
      </c>
      <c r="S9308">
        <v>37115</v>
      </c>
      <c r="T9308" t="s">
        <v>14</v>
      </c>
      <c r="U9308">
        <v>3412</v>
      </c>
      <c r="V9308">
        <v>8</v>
      </c>
      <c r="W9308">
        <v>1753230.598</v>
      </c>
      <c r="X9308">
        <v>706226.39809999999</v>
      </c>
    </row>
    <row r="9309" spans="1:24" x14ac:dyDescent="0.25">
      <c r="A9309">
        <v>136824</v>
      </c>
      <c r="B9309" s="1">
        <v>43497</v>
      </c>
      <c r="C9309" t="s">
        <v>15</v>
      </c>
      <c r="D9309" s="2" t="s">
        <v>2000</v>
      </c>
      <c r="E9309" t="s">
        <v>23782</v>
      </c>
      <c r="F9309" t="e">
        <f t="shared" si="194"/>
        <v>#VALUE!</v>
      </c>
      <c r="G9309" t="s">
        <v>21803</v>
      </c>
      <c r="H9309" t="s">
        <v>22026</v>
      </c>
      <c r="I9309" t="s">
        <v>21807</v>
      </c>
      <c r="S9309">
        <v>37115</v>
      </c>
      <c r="T9309" t="s">
        <v>14</v>
      </c>
      <c r="U9309">
        <v>3312</v>
      </c>
      <c r="V9309">
        <v>7</v>
      </c>
      <c r="W9309">
        <v>1759203.399</v>
      </c>
      <c r="X9309">
        <v>700476.79980000004</v>
      </c>
    </row>
    <row r="9310" spans="1:24" x14ac:dyDescent="0.25">
      <c r="A9310">
        <v>136825</v>
      </c>
      <c r="B9310" s="1">
        <v>43497</v>
      </c>
      <c r="C9310" t="s">
        <v>11</v>
      </c>
      <c r="D9310" s="2" t="s">
        <v>6219</v>
      </c>
      <c r="E9310" t="s">
        <v>24347</v>
      </c>
      <c r="F9310" t="e">
        <f t="shared" si="194"/>
        <v>#VALUE!</v>
      </c>
      <c r="G9310" t="s">
        <v>21867</v>
      </c>
      <c r="H9310" t="s">
        <v>21868</v>
      </c>
      <c r="I9310" t="s">
        <v>21807</v>
      </c>
      <c r="S9310">
        <v>37027</v>
      </c>
      <c r="T9310" t="s">
        <v>14</v>
      </c>
      <c r="U9310">
        <v>2401</v>
      </c>
      <c r="V9310">
        <v>4</v>
      </c>
      <c r="W9310">
        <v>1743671.1189999999</v>
      </c>
      <c r="X9310">
        <v>625254.0307</v>
      </c>
    </row>
    <row r="9311" spans="1:24" x14ac:dyDescent="0.25">
      <c r="A9311">
        <v>136842</v>
      </c>
      <c r="B9311" s="1">
        <v>43497</v>
      </c>
      <c r="C9311" t="s">
        <v>11</v>
      </c>
      <c r="D9311" s="2" t="s">
        <v>5028</v>
      </c>
      <c r="E9311" t="s">
        <v>24348</v>
      </c>
      <c r="F9311" t="e">
        <f t="shared" si="194"/>
        <v>#VALUE!</v>
      </c>
      <c r="G9311" t="s">
        <v>21803</v>
      </c>
      <c r="H9311" t="s">
        <v>21824</v>
      </c>
      <c r="I9311" t="s">
        <v>21807</v>
      </c>
      <c r="S9311">
        <v>37214</v>
      </c>
      <c r="T9311" t="s">
        <v>14</v>
      </c>
      <c r="U9311">
        <v>1503</v>
      </c>
      <c r="V9311">
        <v>15</v>
      </c>
      <c r="W9311">
        <v>1770938.524</v>
      </c>
      <c r="X9311">
        <v>670710.83959999995</v>
      </c>
    </row>
    <row r="9312" spans="1:24" x14ac:dyDescent="0.25">
      <c r="A9312">
        <v>136853</v>
      </c>
      <c r="B9312" s="1">
        <v>43497</v>
      </c>
      <c r="C9312" t="s">
        <v>15</v>
      </c>
      <c r="D9312" s="2" t="s">
        <v>10553</v>
      </c>
      <c r="E9312" t="s">
        <v>24349</v>
      </c>
      <c r="F9312" t="e">
        <f t="shared" si="194"/>
        <v>#VALUE!</v>
      </c>
      <c r="G9312" t="s">
        <v>21803</v>
      </c>
      <c r="H9312" t="s">
        <v>22026</v>
      </c>
      <c r="I9312" t="s">
        <v>21807</v>
      </c>
      <c r="S9312">
        <v>37115</v>
      </c>
      <c r="T9312" t="s">
        <v>14</v>
      </c>
      <c r="U9312">
        <v>3412</v>
      </c>
      <c r="V9312">
        <v>8</v>
      </c>
      <c r="W9312">
        <v>1754587.5009999999</v>
      </c>
      <c r="X9312">
        <v>708901.04209999996</v>
      </c>
    </row>
    <row r="9313" spans="1:24" x14ac:dyDescent="0.25">
      <c r="A9313">
        <v>136870</v>
      </c>
      <c r="B9313" s="1">
        <v>43497</v>
      </c>
      <c r="C9313" t="s">
        <v>15</v>
      </c>
      <c r="D9313" s="2" t="s">
        <v>10554</v>
      </c>
      <c r="E9313" t="s">
        <v>24350</v>
      </c>
      <c r="F9313" t="e">
        <f t="shared" si="194"/>
        <v>#VALUE!</v>
      </c>
      <c r="G9313" t="s">
        <v>21803</v>
      </c>
      <c r="H9313" t="s">
        <v>21839</v>
      </c>
      <c r="I9313" t="s">
        <v>21807</v>
      </c>
      <c r="S9313">
        <v>37211</v>
      </c>
      <c r="T9313" t="s">
        <v>14</v>
      </c>
      <c r="U9313">
        <v>4303</v>
      </c>
      <c r="V9313">
        <v>16</v>
      </c>
      <c r="W9313">
        <v>1756069.8</v>
      </c>
      <c r="X9313">
        <v>647845.60120000003</v>
      </c>
    </row>
    <row r="9314" spans="1:24" x14ac:dyDescent="0.25">
      <c r="A9314">
        <v>136876</v>
      </c>
      <c r="B9314" s="1">
        <v>43497</v>
      </c>
      <c r="C9314" t="s">
        <v>11</v>
      </c>
      <c r="D9314" s="2" t="s">
        <v>10555</v>
      </c>
      <c r="E9314" t="s">
        <v>24351</v>
      </c>
      <c r="F9314" t="e">
        <f t="shared" si="194"/>
        <v>#VALUE!</v>
      </c>
      <c r="G9314" t="s">
        <v>21803</v>
      </c>
      <c r="H9314" t="s">
        <v>21826</v>
      </c>
      <c r="I9314" t="s">
        <v>21807</v>
      </c>
      <c r="S9314">
        <v>37220</v>
      </c>
      <c r="T9314" t="s">
        <v>14</v>
      </c>
      <c r="U9314">
        <v>2402</v>
      </c>
      <c r="V9314">
        <v>4</v>
      </c>
      <c r="W9314">
        <v>1747594.219</v>
      </c>
      <c r="X9314">
        <v>623992.701</v>
      </c>
    </row>
    <row r="9315" spans="1:24" x14ac:dyDescent="0.25">
      <c r="A9315">
        <v>136877</v>
      </c>
      <c r="B9315" s="1">
        <v>43497</v>
      </c>
      <c r="C9315" t="s">
        <v>15</v>
      </c>
      <c r="D9315" s="2" t="s">
        <v>10556</v>
      </c>
      <c r="E9315" t="s">
        <v>23501</v>
      </c>
      <c r="F9315" t="e">
        <f t="shared" si="194"/>
        <v>#VALUE!</v>
      </c>
      <c r="G9315" t="s">
        <v>21803</v>
      </c>
      <c r="H9315" t="s">
        <v>21814</v>
      </c>
      <c r="I9315" t="s">
        <v>21807</v>
      </c>
      <c r="S9315">
        <v>37209</v>
      </c>
      <c r="T9315" t="s">
        <v>14</v>
      </c>
      <c r="U9315">
        <v>4205</v>
      </c>
      <c r="V9315">
        <v>20</v>
      </c>
      <c r="W9315">
        <v>1706665.037</v>
      </c>
      <c r="X9315">
        <v>662813.8676</v>
      </c>
    </row>
    <row r="9316" spans="1:24" ht="45" x14ac:dyDescent="0.25">
      <c r="A9316">
        <v>136886</v>
      </c>
      <c r="B9316" s="1">
        <v>43497</v>
      </c>
      <c r="C9316" t="s">
        <v>25</v>
      </c>
      <c r="D9316" s="2" t="s">
        <v>10557</v>
      </c>
      <c r="E9316" t="s">
        <v>24352</v>
      </c>
      <c r="F9316" t="e">
        <f t="shared" si="194"/>
        <v>#VALUE!</v>
      </c>
      <c r="G9316" t="s">
        <v>21803</v>
      </c>
      <c r="H9316" t="s">
        <v>21806</v>
      </c>
      <c r="I9316" t="s">
        <v>21807</v>
      </c>
      <c r="S9316">
        <v>37206</v>
      </c>
      <c r="T9316" t="s">
        <v>22</v>
      </c>
      <c r="U9316">
        <v>2509</v>
      </c>
      <c r="V9316">
        <v>5</v>
      </c>
      <c r="W9316">
        <v>1746539.398</v>
      </c>
      <c r="X9316">
        <v>676995.1997</v>
      </c>
    </row>
    <row r="9317" spans="1:24" x14ac:dyDescent="0.25">
      <c r="A9317">
        <v>136891</v>
      </c>
      <c r="B9317" s="1">
        <v>43497</v>
      </c>
      <c r="C9317" t="s">
        <v>15</v>
      </c>
      <c r="D9317" s="2" t="s">
        <v>203</v>
      </c>
      <c r="E9317" t="s">
        <v>678</v>
      </c>
      <c r="F9317" t="e">
        <f t="shared" si="194"/>
        <v>#VALUE!</v>
      </c>
      <c r="S9317">
        <v>37203</v>
      </c>
      <c r="T9317" t="s">
        <v>22</v>
      </c>
      <c r="U9317">
        <v>2408</v>
      </c>
      <c r="V9317">
        <v>17</v>
      </c>
      <c r="W9317">
        <v>1741525.9269999999</v>
      </c>
      <c r="X9317">
        <v>659200.58200000005</v>
      </c>
    </row>
    <row r="9318" spans="1:24" x14ac:dyDescent="0.25">
      <c r="A9318">
        <v>136893</v>
      </c>
      <c r="B9318" s="1">
        <v>43497</v>
      </c>
      <c r="C9318" t="s">
        <v>11</v>
      </c>
      <c r="D9318" s="2" t="s">
        <v>2059</v>
      </c>
      <c r="E9318" t="s">
        <v>24353</v>
      </c>
      <c r="F9318" t="e">
        <f t="shared" si="194"/>
        <v>#VALUE!</v>
      </c>
      <c r="G9318" t="s">
        <v>21803</v>
      </c>
      <c r="H9318" t="s">
        <v>21826</v>
      </c>
      <c r="I9318" t="s">
        <v>21807</v>
      </c>
      <c r="S9318">
        <v>37220</v>
      </c>
      <c r="T9318" t="s">
        <v>14</v>
      </c>
      <c r="U9318">
        <v>2401</v>
      </c>
      <c r="V9318">
        <v>26</v>
      </c>
      <c r="W9318">
        <v>1745758.1880000001</v>
      </c>
      <c r="X9318">
        <v>628678.39029999997</v>
      </c>
    </row>
    <row r="9319" spans="1:24" ht="30" x14ac:dyDescent="0.25">
      <c r="A9319">
        <v>136894</v>
      </c>
      <c r="B9319" s="1">
        <v>43497</v>
      </c>
      <c r="C9319" t="s">
        <v>15</v>
      </c>
      <c r="D9319" s="2" t="s">
        <v>10558</v>
      </c>
      <c r="E9319" t="s">
        <v>24354</v>
      </c>
      <c r="F9319">
        <f t="shared" si="194"/>
        <v>105</v>
      </c>
      <c r="G9319" t="s">
        <v>21803</v>
      </c>
      <c r="H9319" t="s">
        <v>21804</v>
      </c>
      <c r="I9319" t="s">
        <v>21807</v>
      </c>
      <c r="S9319">
        <v>37215</v>
      </c>
      <c r="T9319" t="s">
        <v>14</v>
      </c>
      <c r="U9319">
        <v>2303</v>
      </c>
      <c r="V9319">
        <v>24</v>
      </c>
      <c r="W9319">
        <v>1721739.602</v>
      </c>
      <c r="X9319">
        <v>652520.70050000004</v>
      </c>
    </row>
    <row r="9320" spans="1:24" x14ac:dyDescent="0.25">
      <c r="A9320">
        <v>136905</v>
      </c>
      <c r="B9320" s="1">
        <v>43497</v>
      </c>
      <c r="C9320" t="s">
        <v>11</v>
      </c>
      <c r="D9320" s="2" t="s">
        <v>2059</v>
      </c>
      <c r="E9320" t="s">
        <v>24355</v>
      </c>
      <c r="F9320" t="e">
        <f t="shared" si="194"/>
        <v>#VALUE!</v>
      </c>
      <c r="G9320" t="s">
        <v>21803</v>
      </c>
      <c r="H9320" t="s">
        <v>21842</v>
      </c>
      <c r="I9320" t="s">
        <v>21807</v>
      </c>
      <c r="S9320">
        <v>37212</v>
      </c>
      <c r="T9320" t="s">
        <v>33</v>
      </c>
      <c r="U9320">
        <v>9301</v>
      </c>
      <c r="V9320">
        <v>18</v>
      </c>
      <c r="W9320">
        <v>1728792.0020000001</v>
      </c>
      <c r="X9320">
        <v>656483.00109999999</v>
      </c>
    </row>
    <row r="9321" spans="1:24" x14ac:dyDescent="0.25">
      <c r="A9321">
        <v>136914</v>
      </c>
      <c r="B9321" s="1">
        <v>43497</v>
      </c>
      <c r="C9321" t="s">
        <v>11</v>
      </c>
      <c r="D9321" s="2" t="s">
        <v>10559</v>
      </c>
      <c r="E9321" t="s">
        <v>3091</v>
      </c>
      <c r="F9321" t="e">
        <f t="shared" si="194"/>
        <v>#VALUE!</v>
      </c>
      <c r="S9321">
        <v>37209</v>
      </c>
      <c r="T9321" t="s">
        <v>14</v>
      </c>
      <c r="U9321">
        <v>4203</v>
      </c>
      <c r="V9321">
        <v>20</v>
      </c>
      <c r="W9321">
        <v>1708489.5020000001</v>
      </c>
      <c r="X9321">
        <v>664996.10340000002</v>
      </c>
    </row>
    <row r="9322" spans="1:24" x14ac:dyDescent="0.25">
      <c r="A9322">
        <v>136915</v>
      </c>
      <c r="B9322" s="1">
        <v>43497</v>
      </c>
      <c r="C9322" t="s">
        <v>11</v>
      </c>
      <c r="D9322" s="2" t="s">
        <v>10560</v>
      </c>
      <c r="E9322" t="s">
        <v>2467</v>
      </c>
      <c r="F9322" t="e">
        <f t="shared" si="194"/>
        <v>#VALUE!</v>
      </c>
      <c r="S9322">
        <v>37217</v>
      </c>
      <c r="T9322" t="s">
        <v>14</v>
      </c>
      <c r="U9322">
        <v>1402</v>
      </c>
      <c r="V9322">
        <v>16</v>
      </c>
      <c r="W9322">
        <v>1757356.1980000001</v>
      </c>
      <c r="X9322">
        <v>651034.40159999998</v>
      </c>
    </row>
    <row r="9323" spans="1:24" x14ac:dyDescent="0.25">
      <c r="A9323">
        <v>136917</v>
      </c>
      <c r="B9323" s="1">
        <v>43497</v>
      </c>
      <c r="C9323" t="s">
        <v>15</v>
      </c>
      <c r="D9323" s="2" t="s">
        <v>4288</v>
      </c>
      <c r="E9323" t="s">
        <v>10561</v>
      </c>
      <c r="F9323" t="e">
        <f t="shared" si="194"/>
        <v>#VALUE!</v>
      </c>
      <c r="S9323">
        <v>37211</v>
      </c>
      <c r="T9323" t="s">
        <v>14</v>
      </c>
      <c r="U9323">
        <v>4304</v>
      </c>
      <c r="V9323">
        <v>16</v>
      </c>
      <c r="W9323">
        <v>1751785.798</v>
      </c>
      <c r="X9323">
        <v>645909.60010000004</v>
      </c>
    </row>
    <row r="9324" spans="1:24" x14ac:dyDescent="0.25">
      <c r="A9324">
        <v>136918</v>
      </c>
      <c r="B9324" s="1">
        <v>43497</v>
      </c>
      <c r="C9324" t="s">
        <v>15</v>
      </c>
      <c r="D9324" s="2" t="s">
        <v>10562</v>
      </c>
      <c r="E9324" t="s">
        <v>24356</v>
      </c>
      <c r="F9324" t="e">
        <f t="shared" si="194"/>
        <v>#VALUE!</v>
      </c>
      <c r="G9324" t="s">
        <v>21803</v>
      </c>
      <c r="H9324" t="s">
        <v>21815</v>
      </c>
      <c r="I9324" t="s">
        <v>21807</v>
      </c>
      <c r="S9324">
        <v>37205</v>
      </c>
      <c r="T9324" t="s">
        <v>33</v>
      </c>
      <c r="U9324">
        <v>9307</v>
      </c>
      <c r="V9324">
        <v>24</v>
      </c>
      <c r="W9324">
        <v>1722520.65</v>
      </c>
      <c r="X9324">
        <v>656649.56709999999</v>
      </c>
    </row>
    <row r="9325" spans="1:24" x14ac:dyDescent="0.25">
      <c r="A9325">
        <v>136919</v>
      </c>
      <c r="B9325" s="1">
        <v>43497</v>
      </c>
      <c r="C9325" t="s">
        <v>11</v>
      </c>
      <c r="D9325" s="2" t="s">
        <v>10563</v>
      </c>
      <c r="E9325" t="s">
        <v>24357</v>
      </c>
      <c r="F9325" t="e">
        <f t="shared" si="194"/>
        <v>#VALUE!</v>
      </c>
      <c r="G9325">
        <v>37217</v>
      </c>
      <c r="S9325">
        <v>37217</v>
      </c>
      <c r="T9325" t="s">
        <v>14</v>
      </c>
      <c r="U9325">
        <v>1402</v>
      </c>
      <c r="V9325">
        <v>16</v>
      </c>
      <c r="W9325">
        <v>1759721.02</v>
      </c>
      <c r="X9325">
        <v>649608.74399999995</v>
      </c>
    </row>
    <row r="9326" spans="1:24" ht="30" x14ac:dyDescent="0.25">
      <c r="A9326">
        <v>136933</v>
      </c>
      <c r="B9326" s="1">
        <v>43497</v>
      </c>
      <c r="C9326" t="s">
        <v>25</v>
      </c>
      <c r="D9326" s="2" t="s">
        <v>10564</v>
      </c>
      <c r="E9326" t="s">
        <v>24358</v>
      </c>
      <c r="F9326" t="e">
        <f t="shared" si="194"/>
        <v>#VALUE!</v>
      </c>
      <c r="G9326" t="s">
        <v>21803</v>
      </c>
      <c r="H9326" t="s">
        <v>22026</v>
      </c>
      <c r="I9326" t="s">
        <v>21807</v>
      </c>
      <c r="S9326">
        <v>37115</v>
      </c>
      <c r="T9326" t="s">
        <v>14</v>
      </c>
      <c r="U9326">
        <v>3512</v>
      </c>
      <c r="V9326">
        <v>9</v>
      </c>
      <c r="W9326">
        <v>1760096.0179999999</v>
      </c>
      <c r="X9326">
        <v>707801.40839999996</v>
      </c>
    </row>
    <row r="9327" spans="1:24" x14ac:dyDescent="0.25">
      <c r="A9327">
        <v>136938</v>
      </c>
      <c r="B9327" s="1">
        <v>43497</v>
      </c>
      <c r="C9327" t="s">
        <v>11</v>
      </c>
      <c r="D9327" s="2" t="s">
        <v>10565</v>
      </c>
      <c r="E9327" t="s">
        <v>24225</v>
      </c>
      <c r="F9327" t="e">
        <f t="shared" si="194"/>
        <v>#VALUE!</v>
      </c>
      <c r="G9327" t="s">
        <v>21803</v>
      </c>
      <c r="H9327" t="s">
        <v>21814</v>
      </c>
      <c r="I9327" t="s">
        <v>21807</v>
      </c>
      <c r="S9327">
        <v>37209</v>
      </c>
      <c r="T9327" t="s">
        <v>22</v>
      </c>
      <c r="U9327">
        <v>3307</v>
      </c>
      <c r="V9327">
        <v>21</v>
      </c>
      <c r="W9327">
        <v>1726044.199</v>
      </c>
      <c r="X9327">
        <v>667320.80189999996</v>
      </c>
    </row>
    <row r="9328" spans="1:24" x14ac:dyDescent="0.25">
      <c r="A9328">
        <v>136955</v>
      </c>
      <c r="B9328" s="1">
        <v>43497</v>
      </c>
      <c r="C9328" t="s">
        <v>15</v>
      </c>
      <c r="D9328" s="2" t="s">
        <v>8791</v>
      </c>
      <c r="E9328" t="s">
        <v>23343</v>
      </c>
      <c r="F9328" t="e">
        <f t="shared" si="194"/>
        <v>#VALUE!</v>
      </c>
      <c r="G9328" t="s">
        <v>21803</v>
      </c>
      <c r="H9328" t="s">
        <v>21824</v>
      </c>
      <c r="I9328" t="s">
        <v>21807</v>
      </c>
      <c r="S9328">
        <v>37214</v>
      </c>
      <c r="T9328" t="s">
        <v>14</v>
      </c>
      <c r="U9328">
        <v>1501</v>
      </c>
      <c r="V9328">
        <v>15</v>
      </c>
      <c r="W9328">
        <v>1760194.0379999999</v>
      </c>
      <c r="X9328">
        <v>695878.82880000002</v>
      </c>
    </row>
    <row r="9329" spans="1:24" x14ac:dyDescent="0.25">
      <c r="A9329">
        <v>136957</v>
      </c>
      <c r="B9329" s="1">
        <v>43497</v>
      </c>
      <c r="C9329" t="s">
        <v>15</v>
      </c>
      <c r="D9329" s="2" t="s">
        <v>5882</v>
      </c>
      <c r="E9329" t="s">
        <v>1264</v>
      </c>
      <c r="F9329" t="e">
        <f t="shared" si="194"/>
        <v>#VALUE!</v>
      </c>
      <c r="G9329" t="s">
        <v>21803</v>
      </c>
      <c r="H9329" t="s">
        <v>21829</v>
      </c>
      <c r="I9329" t="s">
        <v>21807</v>
      </c>
      <c r="S9329">
        <v>37203</v>
      </c>
      <c r="T9329" t="s">
        <v>22</v>
      </c>
      <c r="U9329">
        <v>4507</v>
      </c>
      <c r="V9329">
        <v>19</v>
      </c>
      <c r="W9329">
        <v>1739677.7990000001</v>
      </c>
      <c r="X9329">
        <v>662604.00049999997</v>
      </c>
    </row>
    <row r="9330" spans="1:24" x14ac:dyDescent="0.25">
      <c r="A9330">
        <v>136959</v>
      </c>
      <c r="B9330" s="1">
        <v>43497</v>
      </c>
      <c r="C9330" t="s">
        <v>15</v>
      </c>
      <c r="D9330" s="2" t="s">
        <v>5882</v>
      </c>
      <c r="E9330" t="s">
        <v>24359</v>
      </c>
      <c r="F9330" t="e">
        <f t="shared" si="194"/>
        <v>#VALUE!</v>
      </c>
      <c r="G9330" t="s">
        <v>21803</v>
      </c>
      <c r="H9330" t="s">
        <v>21811</v>
      </c>
      <c r="I9330" t="s">
        <v>21807</v>
      </c>
      <c r="S9330">
        <v>37013</v>
      </c>
      <c r="T9330" t="s">
        <v>14</v>
      </c>
      <c r="U9330">
        <v>4405</v>
      </c>
      <c r="V9330">
        <v>31</v>
      </c>
      <c r="W9330">
        <v>1768217.5519999999</v>
      </c>
      <c r="X9330">
        <v>625831.34920000006</v>
      </c>
    </row>
    <row r="9331" spans="1:24" x14ac:dyDescent="0.25">
      <c r="A9331">
        <v>136965</v>
      </c>
      <c r="B9331" s="1">
        <v>43497</v>
      </c>
      <c r="C9331" t="s">
        <v>15</v>
      </c>
      <c r="D9331" s="2" t="s">
        <v>2000</v>
      </c>
      <c r="E9331" t="s">
        <v>24360</v>
      </c>
      <c r="F9331" t="e">
        <f t="shared" si="194"/>
        <v>#VALUE!</v>
      </c>
      <c r="G9331" t="s">
        <v>21803</v>
      </c>
      <c r="H9331" t="s">
        <v>21820</v>
      </c>
      <c r="I9331" t="s">
        <v>21807</v>
      </c>
      <c r="S9331">
        <v>37216</v>
      </c>
      <c r="T9331" t="s">
        <v>33</v>
      </c>
      <c r="U9331">
        <v>9503</v>
      </c>
      <c r="V9331">
        <v>5</v>
      </c>
      <c r="W9331">
        <v>1749263.287</v>
      </c>
      <c r="X9331">
        <v>679274.59450000001</v>
      </c>
    </row>
    <row r="9332" spans="1:24" x14ac:dyDescent="0.25">
      <c r="A9332">
        <v>136968</v>
      </c>
      <c r="B9332" s="1">
        <v>43497</v>
      </c>
      <c r="C9332" t="s">
        <v>11</v>
      </c>
      <c r="D9332" s="2" t="s">
        <v>9954</v>
      </c>
      <c r="E9332" t="s">
        <v>10970</v>
      </c>
      <c r="F9332" t="e">
        <f t="shared" si="194"/>
        <v>#VALUE!</v>
      </c>
      <c r="G9332" t="s">
        <v>21803</v>
      </c>
      <c r="H9332" t="s">
        <v>21811</v>
      </c>
      <c r="I9332" t="s">
        <v>21807</v>
      </c>
      <c r="S9332">
        <v>37013</v>
      </c>
      <c r="T9332" t="s">
        <v>14</v>
      </c>
      <c r="U9332">
        <v>4505</v>
      </c>
      <c r="V9332">
        <v>28</v>
      </c>
      <c r="W9332">
        <v>1773639.399</v>
      </c>
      <c r="X9332">
        <v>631458.40110000002</v>
      </c>
    </row>
    <row r="9333" spans="1:24" x14ac:dyDescent="0.25">
      <c r="A9333">
        <v>136970</v>
      </c>
      <c r="B9333" s="1">
        <v>43497</v>
      </c>
      <c r="C9333" t="s">
        <v>15</v>
      </c>
      <c r="D9333" s="2" t="s">
        <v>6681</v>
      </c>
      <c r="E9333" t="s">
        <v>10566</v>
      </c>
      <c r="F9333" t="e">
        <f t="shared" si="194"/>
        <v>#VALUE!</v>
      </c>
      <c r="S9333">
        <v>37217</v>
      </c>
      <c r="T9333" t="s">
        <v>14</v>
      </c>
      <c r="U9333">
        <v>2505</v>
      </c>
      <c r="V9333">
        <v>29</v>
      </c>
      <c r="W9333">
        <v>1783576.3840000001</v>
      </c>
      <c r="X9333">
        <v>637244.17310000001</v>
      </c>
    </row>
    <row r="9334" spans="1:24" x14ac:dyDescent="0.25">
      <c r="A9334">
        <v>136972</v>
      </c>
      <c r="B9334" s="1">
        <v>43497</v>
      </c>
      <c r="C9334" t="s">
        <v>11</v>
      </c>
      <c r="D9334" s="2" t="s">
        <v>10567</v>
      </c>
      <c r="E9334" t="s">
        <v>24361</v>
      </c>
      <c r="F9334" t="e">
        <f t="shared" si="194"/>
        <v>#VALUE!</v>
      </c>
      <c r="G9334" t="s">
        <v>21803</v>
      </c>
      <c r="H9334" t="s">
        <v>21993</v>
      </c>
      <c r="I9334" t="s">
        <v>21807</v>
      </c>
      <c r="S9334">
        <v>37210</v>
      </c>
      <c r="T9334" t="s">
        <v>14</v>
      </c>
      <c r="U9334">
        <v>1504</v>
      </c>
      <c r="V9334">
        <v>15</v>
      </c>
      <c r="W9334">
        <v>1759991.399</v>
      </c>
      <c r="X9334">
        <v>665508.80160000001</v>
      </c>
    </row>
    <row r="9335" spans="1:24" x14ac:dyDescent="0.25">
      <c r="A9335">
        <v>136974</v>
      </c>
      <c r="B9335" s="1">
        <v>43497</v>
      </c>
      <c r="C9335" t="s">
        <v>11</v>
      </c>
      <c r="D9335" s="2" t="s">
        <v>5028</v>
      </c>
      <c r="E9335" t="s">
        <v>24361</v>
      </c>
      <c r="F9335" t="e">
        <f t="shared" si="194"/>
        <v>#VALUE!</v>
      </c>
      <c r="G9335" t="s">
        <v>21803</v>
      </c>
      <c r="H9335" t="s">
        <v>21993</v>
      </c>
      <c r="I9335" t="s">
        <v>21807</v>
      </c>
      <c r="S9335">
        <v>37210</v>
      </c>
      <c r="T9335" t="s">
        <v>14</v>
      </c>
      <c r="U9335">
        <v>1504</v>
      </c>
      <c r="V9335">
        <v>15</v>
      </c>
      <c r="W9335">
        <v>1759991.399</v>
      </c>
      <c r="X9335">
        <v>665508.80160000001</v>
      </c>
    </row>
    <row r="9336" spans="1:24" x14ac:dyDescent="0.25">
      <c r="A9336">
        <v>136988</v>
      </c>
      <c r="B9336" s="1">
        <v>43497</v>
      </c>
      <c r="C9336" t="s">
        <v>15</v>
      </c>
      <c r="D9336" s="2" t="s">
        <v>5882</v>
      </c>
      <c r="E9336" t="s">
        <v>24362</v>
      </c>
      <c r="F9336" t="e">
        <f t="shared" si="194"/>
        <v>#VALUE!</v>
      </c>
      <c r="G9336" t="s">
        <v>21803</v>
      </c>
      <c r="H9336" t="s">
        <v>22026</v>
      </c>
      <c r="I9336" t="s">
        <v>21807</v>
      </c>
      <c r="S9336">
        <v>37115</v>
      </c>
      <c r="T9336" t="s">
        <v>14</v>
      </c>
      <c r="U9336">
        <v>3512</v>
      </c>
      <c r="V9336">
        <v>9</v>
      </c>
      <c r="W9336">
        <v>1762377.3559999999</v>
      </c>
      <c r="X9336">
        <v>705492.39760000003</v>
      </c>
    </row>
    <row r="9337" spans="1:24" x14ac:dyDescent="0.25">
      <c r="A9337">
        <v>136990</v>
      </c>
      <c r="B9337" s="1">
        <v>43497</v>
      </c>
      <c r="C9337" t="s">
        <v>15</v>
      </c>
      <c r="D9337" s="2" t="s">
        <v>5882</v>
      </c>
      <c r="E9337" t="s">
        <v>24363</v>
      </c>
      <c r="F9337" t="e">
        <f t="shared" si="194"/>
        <v>#VALUE!</v>
      </c>
      <c r="G9337" t="s">
        <v>21803</v>
      </c>
      <c r="H9337" t="s">
        <v>21824</v>
      </c>
      <c r="I9337" t="s">
        <v>21807</v>
      </c>
      <c r="S9337">
        <v>37214</v>
      </c>
      <c r="T9337" t="s">
        <v>14</v>
      </c>
      <c r="U9337">
        <v>1501</v>
      </c>
      <c r="V9337">
        <v>15</v>
      </c>
      <c r="W9337">
        <v>1761948.5989999999</v>
      </c>
      <c r="X9337">
        <v>693186.59970000002</v>
      </c>
    </row>
    <row r="9338" spans="1:24" x14ac:dyDescent="0.25">
      <c r="A9338">
        <v>137003</v>
      </c>
      <c r="B9338" s="1">
        <v>43497</v>
      </c>
      <c r="C9338" t="s">
        <v>15</v>
      </c>
      <c r="D9338" s="2" t="s">
        <v>20</v>
      </c>
      <c r="E9338" t="s">
        <v>24364</v>
      </c>
      <c r="F9338" t="e">
        <f t="shared" si="194"/>
        <v>#VALUE!</v>
      </c>
      <c r="G9338">
        <v>37214</v>
      </c>
      <c r="S9338">
        <v>37214</v>
      </c>
      <c r="T9338" t="s">
        <v>14</v>
      </c>
      <c r="U9338">
        <v>1504</v>
      </c>
      <c r="V9338">
        <v>15</v>
      </c>
      <c r="W9338">
        <v>1762476.9990000001</v>
      </c>
      <c r="X9338">
        <v>668908.80079999997</v>
      </c>
    </row>
    <row r="9339" spans="1:24" ht="30" x14ac:dyDescent="0.25">
      <c r="A9339">
        <v>137006</v>
      </c>
      <c r="B9339" s="1">
        <v>43497</v>
      </c>
      <c r="C9339" t="s">
        <v>25</v>
      </c>
      <c r="D9339" s="2" t="s">
        <v>10568</v>
      </c>
      <c r="E9339" t="s">
        <v>24365</v>
      </c>
      <c r="F9339" t="e">
        <f t="shared" si="194"/>
        <v>#VALUE!</v>
      </c>
      <c r="G9339" t="s">
        <v>21803</v>
      </c>
      <c r="H9339" t="s">
        <v>21809</v>
      </c>
      <c r="I9339" t="s">
        <v>21807</v>
      </c>
      <c r="S9339">
        <v>37217</v>
      </c>
      <c r="T9339" t="s">
        <v>14</v>
      </c>
      <c r="U9339">
        <v>2504</v>
      </c>
      <c r="V9339">
        <v>29</v>
      </c>
      <c r="W9339">
        <v>1780730.7890000001</v>
      </c>
      <c r="X9339">
        <v>644465.451</v>
      </c>
    </row>
    <row r="9340" spans="1:24" x14ac:dyDescent="0.25">
      <c r="A9340">
        <v>137007</v>
      </c>
      <c r="B9340" s="1">
        <v>43497</v>
      </c>
      <c r="C9340" t="s">
        <v>15</v>
      </c>
      <c r="D9340" s="2" t="s">
        <v>10569</v>
      </c>
      <c r="E9340" t="s">
        <v>24366</v>
      </c>
      <c r="F9340" t="e">
        <f t="shared" si="194"/>
        <v>#VALUE!</v>
      </c>
      <c r="G9340">
        <v>37013</v>
      </c>
      <c r="S9340">
        <v>37013</v>
      </c>
      <c r="T9340" t="s">
        <v>14</v>
      </c>
      <c r="U9340">
        <v>4504</v>
      </c>
      <c r="V9340">
        <v>28</v>
      </c>
      <c r="W9340">
        <v>1775503.5179999999</v>
      </c>
      <c r="X9340">
        <v>629285.42579999997</v>
      </c>
    </row>
    <row r="9341" spans="1:24" ht="30" x14ac:dyDescent="0.25">
      <c r="A9341">
        <v>137032</v>
      </c>
      <c r="B9341" s="1">
        <v>43497</v>
      </c>
      <c r="C9341" t="s">
        <v>15</v>
      </c>
      <c r="D9341" s="2" t="s">
        <v>10570</v>
      </c>
      <c r="E9341" t="s">
        <v>24367</v>
      </c>
      <c r="F9341" t="e">
        <f t="shared" si="194"/>
        <v>#VALUE!</v>
      </c>
      <c r="G9341">
        <v>37217</v>
      </c>
      <c r="S9341">
        <v>37217</v>
      </c>
      <c r="T9341" t="s">
        <v>14</v>
      </c>
      <c r="U9341">
        <v>3501</v>
      </c>
      <c r="V9341">
        <v>29</v>
      </c>
      <c r="W9341">
        <v>1788461.3019999999</v>
      </c>
      <c r="X9341">
        <v>641949.89139999996</v>
      </c>
    </row>
    <row r="9342" spans="1:24" ht="30" x14ac:dyDescent="0.25">
      <c r="A9342">
        <v>137035</v>
      </c>
      <c r="B9342" s="1">
        <v>43497</v>
      </c>
      <c r="C9342" t="s">
        <v>15</v>
      </c>
      <c r="D9342" s="2" t="s">
        <v>10571</v>
      </c>
      <c r="E9342" t="s">
        <v>4651</v>
      </c>
      <c r="F9342" t="e">
        <f t="shared" si="194"/>
        <v>#VALUE!</v>
      </c>
      <c r="G9342" t="s">
        <v>21803</v>
      </c>
      <c r="H9342" t="s">
        <v>21811</v>
      </c>
      <c r="I9342" t="s">
        <v>21807</v>
      </c>
      <c r="S9342">
        <v>37013</v>
      </c>
      <c r="T9342" t="s">
        <v>14</v>
      </c>
      <c r="U9342">
        <v>3503</v>
      </c>
      <c r="V9342">
        <v>33</v>
      </c>
      <c r="W9342">
        <v>1791266.53</v>
      </c>
      <c r="X9342">
        <v>633734.00260000001</v>
      </c>
    </row>
    <row r="9343" spans="1:24" ht="30" x14ac:dyDescent="0.25">
      <c r="A9343">
        <v>137046</v>
      </c>
      <c r="B9343" s="1">
        <v>43498</v>
      </c>
      <c r="C9343" t="s">
        <v>15</v>
      </c>
      <c r="D9343" s="2" t="s">
        <v>10572</v>
      </c>
      <c r="E9343" t="s">
        <v>23829</v>
      </c>
      <c r="F9343">
        <f t="shared" si="194"/>
        <v>61</v>
      </c>
      <c r="G9343" t="s">
        <v>21803</v>
      </c>
      <c r="H9343" t="s">
        <v>22102</v>
      </c>
      <c r="I9343" t="s">
        <v>21807</v>
      </c>
      <c r="S9343">
        <v>37219</v>
      </c>
      <c r="V9343">
        <v>19</v>
      </c>
      <c r="W9343">
        <v>1737607.399</v>
      </c>
      <c r="X9343">
        <v>666925.60030000005</v>
      </c>
    </row>
    <row r="9344" spans="1:24" x14ac:dyDescent="0.25">
      <c r="A9344">
        <v>137050</v>
      </c>
      <c r="B9344" s="1">
        <v>43498</v>
      </c>
      <c r="C9344" t="s">
        <v>15</v>
      </c>
      <c r="D9344" s="2" t="s">
        <v>10573</v>
      </c>
      <c r="E9344" t="s">
        <v>24368</v>
      </c>
      <c r="F9344" t="e">
        <f t="shared" si="194"/>
        <v>#VALUE!</v>
      </c>
      <c r="G9344" t="s">
        <v>21803</v>
      </c>
      <c r="H9344" t="s">
        <v>21811</v>
      </c>
      <c r="I9344" t="s">
        <v>21807</v>
      </c>
      <c r="S9344">
        <v>37013</v>
      </c>
      <c r="T9344" t="s">
        <v>14</v>
      </c>
      <c r="U9344">
        <v>3503</v>
      </c>
      <c r="V9344">
        <v>33</v>
      </c>
      <c r="W9344">
        <v>1790851.7790000001</v>
      </c>
      <c r="X9344">
        <v>634539.75089999998</v>
      </c>
    </row>
    <row r="9345" spans="1:24" x14ac:dyDescent="0.25">
      <c r="A9345">
        <v>137063</v>
      </c>
      <c r="B9345" s="1">
        <v>43498</v>
      </c>
      <c r="C9345" t="s">
        <v>15</v>
      </c>
      <c r="D9345" s="2" t="s">
        <v>10574</v>
      </c>
      <c r="E9345" t="s">
        <v>24369</v>
      </c>
      <c r="F9345">
        <f t="shared" si="194"/>
        <v>29</v>
      </c>
      <c r="G9345" t="s">
        <v>21803</v>
      </c>
      <c r="H9345" t="s">
        <v>21857</v>
      </c>
      <c r="I9345" t="s">
        <v>21807</v>
      </c>
      <c r="S9345">
        <v>37204</v>
      </c>
      <c r="T9345" t="s">
        <v>14</v>
      </c>
      <c r="U9345">
        <v>4305</v>
      </c>
      <c r="V9345">
        <v>25</v>
      </c>
      <c r="W9345">
        <v>1737160.672</v>
      </c>
      <c r="X9345">
        <v>647280.14740000002</v>
      </c>
    </row>
    <row r="9346" spans="1:24" ht="90" x14ac:dyDescent="0.25">
      <c r="A9346">
        <v>137066</v>
      </c>
      <c r="B9346" s="1">
        <v>43498</v>
      </c>
      <c r="C9346" t="s">
        <v>25</v>
      </c>
      <c r="D9346" s="2" t="s">
        <v>10575</v>
      </c>
      <c r="E9346" t="s">
        <v>7566</v>
      </c>
      <c r="F9346">
        <f t="shared" si="194"/>
        <v>57</v>
      </c>
      <c r="S9346">
        <v>37203</v>
      </c>
      <c r="T9346" t="s">
        <v>33</v>
      </c>
      <c r="U9346">
        <v>9406</v>
      </c>
      <c r="V9346">
        <v>17</v>
      </c>
      <c r="W9346">
        <v>1741454.095</v>
      </c>
      <c r="X9346">
        <v>656680.00040000002</v>
      </c>
    </row>
    <row r="9347" spans="1:24" x14ac:dyDescent="0.25">
      <c r="A9347">
        <v>137103</v>
      </c>
      <c r="B9347" s="1">
        <v>43499</v>
      </c>
      <c r="C9347" t="s">
        <v>11</v>
      </c>
      <c r="D9347" s="2" t="s">
        <v>10576</v>
      </c>
      <c r="E9347" t="s">
        <v>24370</v>
      </c>
      <c r="F9347">
        <f t="shared" si="194"/>
        <v>8</v>
      </c>
      <c r="G9347">
        <v>37220</v>
      </c>
      <c r="S9347">
        <v>37220</v>
      </c>
      <c r="T9347" t="s">
        <v>14</v>
      </c>
      <c r="U9347">
        <v>2403</v>
      </c>
      <c r="V9347">
        <v>26</v>
      </c>
      <c r="W9347">
        <v>1743665.888</v>
      </c>
      <c r="X9347">
        <v>627501.58100000001</v>
      </c>
    </row>
    <row r="9348" spans="1:24" x14ac:dyDescent="0.25">
      <c r="A9348">
        <v>137111</v>
      </c>
      <c r="B9348" s="1">
        <v>43499</v>
      </c>
      <c r="C9348" t="s">
        <v>15</v>
      </c>
      <c r="D9348" s="2" t="s">
        <v>10577</v>
      </c>
      <c r="E9348" t="s">
        <v>24371</v>
      </c>
      <c r="F9348" t="e">
        <f t="shared" ref="F9348:F9411" si="195">SEARCH($G$1,D9348,1)</f>
        <v>#VALUE!</v>
      </c>
      <c r="G9348" t="s">
        <v>21803</v>
      </c>
      <c r="H9348" t="s">
        <v>21804</v>
      </c>
      <c r="I9348" t="s">
        <v>21807</v>
      </c>
      <c r="S9348">
        <v>37215</v>
      </c>
      <c r="T9348" t="s">
        <v>14</v>
      </c>
      <c r="U9348">
        <v>3303</v>
      </c>
      <c r="V9348">
        <v>25</v>
      </c>
      <c r="W9348">
        <v>1729850.602</v>
      </c>
      <c r="X9348">
        <v>642790.40060000005</v>
      </c>
    </row>
    <row r="9349" spans="1:24" ht="60" x14ac:dyDescent="0.25">
      <c r="A9349">
        <v>137126</v>
      </c>
      <c r="B9349" s="1">
        <v>43499</v>
      </c>
      <c r="C9349" t="s">
        <v>15</v>
      </c>
      <c r="D9349" s="2" t="s">
        <v>10578</v>
      </c>
      <c r="E9349" t="s">
        <v>24220</v>
      </c>
      <c r="F9349">
        <f t="shared" si="195"/>
        <v>97</v>
      </c>
      <c r="G9349" t="s">
        <v>21803</v>
      </c>
      <c r="H9349" t="s">
        <v>21811</v>
      </c>
      <c r="I9349" t="s">
        <v>21807</v>
      </c>
      <c r="S9349">
        <v>37013</v>
      </c>
      <c r="T9349" t="s">
        <v>14</v>
      </c>
      <c r="U9349">
        <v>4504</v>
      </c>
      <c r="V9349">
        <v>28</v>
      </c>
      <c r="W9349">
        <v>1775070.8740000001</v>
      </c>
      <c r="X9349">
        <v>632529.67099999997</v>
      </c>
    </row>
    <row r="9350" spans="1:24" ht="30" x14ac:dyDescent="0.25">
      <c r="A9350">
        <v>137193</v>
      </c>
      <c r="B9350" s="1">
        <v>43500</v>
      </c>
      <c r="C9350" t="s">
        <v>15</v>
      </c>
      <c r="D9350" s="2" t="s">
        <v>10579</v>
      </c>
      <c r="E9350" t="s">
        <v>24372</v>
      </c>
      <c r="F9350" t="e">
        <f t="shared" si="195"/>
        <v>#VALUE!</v>
      </c>
      <c r="G9350" t="s">
        <v>21803</v>
      </c>
      <c r="H9350" t="s">
        <v>21811</v>
      </c>
      <c r="I9350" t="s">
        <v>21807</v>
      </c>
      <c r="S9350">
        <v>37013</v>
      </c>
      <c r="T9350" t="s">
        <v>14</v>
      </c>
      <c r="U9350">
        <v>3503</v>
      </c>
      <c r="V9350">
        <v>33</v>
      </c>
      <c r="W9350">
        <v>1791173.2309999999</v>
      </c>
      <c r="X9350">
        <v>634421.57479999994</v>
      </c>
    </row>
    <row r="9351" spans="1:24" x14ac:dyDescent="0.25">
      <c r="A9351">
        <v>137200</v>
      </c>
      <c r="B9351" s="1">
        <v>43500</v>
      </c>
      <c r="C9351" t="s">
        <v>15</v>
      </c>
      <c r="D9351" s="2" t="s">
        <v>10580</v>
      </c>
      <c r="E9351" t="s">
        <v>7752</v>
      </c>
      <c r="F9351" t="e">
        <f t="shared" si="195"/>
        <v>#VALUE!</v>
      </c>
      <c r="S9351">
        <v>37013</v>
      </c>
      <c r="T9351" t="s">
        <v>14</v>
      </c>
      <c r="U9351">
        <v>3503</v>
      </c>
      <c r="V9351">
        <v>33</v>
      </c>
      <c r="W9351">
        <v>1791306.598</v>
      </c>
      <c r="X9351">
        <v>634503.20129999996</v>
      </c>
    </row>
    <row r="9352" spans="1:24" ht="60" x14ac:dyDescent="0.25">
      <c r="A9352">
        <v>137204</v>
      </c>
      <c r="B9352" s="1">
        <v>43500</v>
      </c>
      <c r="C9352" t="s">
        <v>15</v>
      </c>
      <c r="D9352" s="2" t="s">
        <v>9514</v>
      </c>
      <c r="E9352" t="s">
        <v>22736</v>
      </c>
      <c r="F9352" t="e">
        <f t="shared" si="195"/>
        <v>#VALUE!</v>
      </c>
      <c r="G9352" t="s">
        <v>21803</v>
      </c>
      <c r="H9352" t="s">
        <v>21811</v>
      </c>
      <c r="I9352" t="s">
        <v>21807</v>
      </c>
      <c r="S9352">
        <v>37013</v>
      </c>
      <c r="T9352" t="s">
        <v>14</v>
      </c>
      <c r="U9352">
        <v>4504</v>
      </c>
      <c r="V9352">
        <v>32</v>
      </c>
      <c r="W9352">
        <v>1774657.365</v>
      </c>
      <c r="X9352">
        <v>632951.18409999995</v>
      </c>
    </row>
    <row r="9353" spans="1:24" x14ac:dyDescent="0.25">
      <c r="A9353">
        <v>137205</v>
      </c>
      <c r="B9353" s="1">
        <v>43500</v>
      </c>
      <c r="C9353" t="s">
        <v>15</v>
      </c>
      <c r="D9353" s="2" t="s">
        <v>10581</v>
      </c>
      <c r="E9353" t="s">
        <v>23976</v>
      </c>
      <c r="F9353" t="e">
        <f t="shared" si="195"/>
        <v>#VALUE!</v>
      </c>
      <c r="G9353" t="s">
        <v>21803</v>
      </c>
      <c r="H9353" t="s">
        <v>21809</v>
      </c>
      <c r="I9353" t="s">
        <v>21807</v>
      </c>
      <c r="S9353">
        <v>37217</v>
      </c>
      <c r="T9353" t="s">
        <v>14</v>
      </c>
      <c r="U9353" t="s">
        <v>153</v>
      </c>
      <c r="V9353">
        <v>29</v>
      </c>
      <c r="W9353">
        <v>1788528.503</v>
      </c>
      <c r="X9353">
        <v>642108.97369999997</v>
      </c>
    </row>
    <row r="9354" spans="1:24" x14ac:dyDescent="0.25">
      <c r="A9354">
        <v>137206</v>
      </c>
      <c r="B9354" s="1">
        <v>43500</v>
      </c>
      <c r="C9354" t="s">
        <v>11</v>
      </c>
      <c r="D9354" s="2" t="s">
        <v>10582</v>
      </c>
      <c r="E9354" t="s">
        <v>22930</v>
      </c>
      <c r="F9354" t="e">
        <f t="shared" si="195"/>
        <v>#VALUE!</v>
      </c>
      <c r="G9354" t="s">
        <v>21803</v>
      </c>
      <c r="H9354" t="s">
        <v>21839</v>
      </c>
      <c r="I9354" t="s">
        <v>21807</v>
      </c>
      <c r="S9354">
        <v>37211</v>
      </c>
      <c r="T9354" t="s">
        <v>14</v>
      </c>
      <c r="U9354">
        <v>2402</v>
      </c>
      <c r="V9354">
        <v>4</v>
      </c>
      <c r="W9354">
        <v>1748705.5970000001</v>
      </c>
      <c r="X9354">
        <v>619127.42480000004</v>
      </c>
    </row>
    <row r="9355" spans="1:24" x14ac:dyDescent="0.25">
      <c r="A9355">
        <v>137207</v>
      </c>
      <c r="B9355" s="1">
        <v>43500</v>
      </c>
      <c r="C9355" t="s">
        <v>15</v>
      </c>
      <c r="D9355" s="2" t="s">
        <v>10583</v>
      </c>
      <c r="E9355" t="s">
        <v>24213</v>
      </c>
      <c r="F9355" t="e">
        <f t="shared" si="195"/>
        <v>#VALUE!</v>
      </c>
      <c r="G9355" t="s">
        <v>21803</v>
      </c>
      <c r="H9355" t="s">
        <v>21811</v>
      </c>
      <c r="I9355" t="s">
        <v>21807</v>
      </c>
      <c r="S9355">
        <v>37013</v>
      </c>
      <c r="T9355" t="s">
        <v>14</v>
      </c>
      <c r="U9355">
        <v>4504</v>
      </c>
      <c r="V9355">
        <v>32</v>
      </c>
      <c r="W9355">
        <v>1774812.0959999999</v>
      </c>
      <c r="X9355">
        <v>632692.40610000002</v>
      </c>
    </row>
    <row r="9356" spans="1:24" x14ac:dyDescent="0.25">
      <c r="A9356">
        <v>137230</v>
      </c>
      <c r="B9356" s="1">
        <v>43500</v>
      </c>
      <c r="C9356" t="s">
        <v>15</v>
      </c>
      <c r="D9356" s="2" t="s">
        <v>10584</v>
      </c>
      <c r="E9356" t="s">
        <v>24373</v>
      </c>
      <c r="F9356" t="e">
        <f t="shared" si="195"/>
        <v>#VALUE!</v>
      </c>
      <c r="G9356" t="s">
        <v>21803</v>
      </c>
      <c r="H9356" t="s">
        <v>21820</v>
      </c>
      <c r="I9356" t="s">
        <v>21807</v>
      </c>
      <c r="S9356">
        <v>37216</v>
      </c>
      <c r="T9356" t="s">
        <v>33</v>
      </c>
      <c r="U9356">
        <v>9505</v>
      </c>
      <c r="V9356">
        <v>7</v>
      </c>
      <c r="W9356">
        <v>1755055.2069999999</v>
      </c>
      <c r="X9356">
        <v>679802.9486</v>
      </c>
    </row>
    <row r="9357" spans="1:24" x14ac:dyDescent="0.25">
      <c r="A9357">
        <v>137233</v>
      </c>
      <c r="B9357" s="1">
        <v>43500</v>
      </c>
      <c r="C9357" t="s">
        <v>15</v>
      </c>
      <c r="D9357" s="2" t="s">
        <v>1510</v>
      </c>
      <c r="E9357" t="s">
        <v>24374</v>
      </c>
      <c r="F9357" t="e">
        <f t="shared" si="195"/>
        <v>#VALUE!</v>
      </c>
      <c r="G9357" t="s">
        <v>21803</v>
      </c>
      <c r="H9357" t="s">
        <v>21811</v>
      </c>
      <c r="I9357" t="s">
        <v>21807</v>
      </c>
      <c r="S9357">
        <v>37013</v>
      </c>
      <c r="T9357" t="s">
        <v>14</v>
      </c>
      <c r="U9357">
        <v>3503</v>
      </c>
      <c r="V9357">
        <v>33</v>
      </c>
      <c r="W9357">
        <v>1791321.1259999999</v>
      </c>
      <c r="X9357">
        <v>633710.47710000002</v>
      </c>
    </row>
    <row r="9358" spans="1:24" x14ac:dyDescent="0.25">
      <c r="A9358">
        <v>137241</v>
      </c>
      <c r="B9358" s="1">
        <v>43500</v>
      </c>
      <c r="C9358" t="s">
        <v>11</v>
      </c>
      <c r="D9358" s="2" t="s">
        <v>20</v>
      </c>
      <c r="E9358" t="s">
        <v>24375</v>
      </c>
      <c r="F9358" t="e">
        <f t="shared" si="195"/>
        <v>#VALUE!</v>
      </c>
      <c r="G9358" t="s">
        <v>21803</v>
      </c>
      <c r="H9358" t="s">
        <v>21824</v>
      </c>
      <c r="I9358" t="s">
        <v>21807</v>
      </c>
      <c r="S9358">
        <v>37214</v>
      </c>
      <c r="T9358" t="s">
        <v>14</v>
      </c>
      <c r="U9358">
        <v>1501</v>
      </c>
      <c r="V9358">
        <v>15</v>
      </c>
      <c r="W9358">
        <v>1765725.7990000001</v>
      </c>
      <c r="X9358">
        <v>685007.99860000005</v>
      </c>
    </row>
    <row r="9359" spans="1:24" x14ac:dyDescent="0.25">
      <c r="A9359">
        <v>137243</v>
      </c>
      <c r="B9359" s="1">
        <v>43500</v>
      </c>
      <c r="C9359" t="s">
        <v>15</v>
      </c>
      <c r="D9359" s="2" t="s">
        <v>10585</v>
      </c>
      <c r="E9359" t="s">
        <v>24376</v>
      </c>
      <c r="F9359" t="e">
        <f t="shared" si="195"/>
        <v>#VALUE!</v>
      </c>
      <c r="G9359" t="s">
        <v>21803</v>
      </c>
      <c r="H9359" t="s">
        <v>21809</v>
      </c>
      <c r="I9359" t="s">
        <v>21807</v>
      </c>
      <c r="S9359">
        <v>37217</v>
      </c>
      <c r="T9359" t="s">
        <v>14</v>
      </c>
      <c r="U9359">
        <v>3501</v>
      </c>
      <c r="V9359">
        <v>29</v>
      </c>
      <c r="W9359">
        <v>1789267.5589999999</v>
      </c>
      <c r="X9359">
        <v>643609.62620000006</v>
      </c>
    </row>
    <row r="9360" spans="1:24" x14ac:dyDescent="0.25">
      <c r="A9360">
        <v>137247</v>
      </c>
      <c r="B9360" s="1">
        <v>43500</v>
      </c>
      <c r="C9360" t="s">
        <v>15</v>
      </c>
      <c r="D9360" s="2" t="s">
        <v>10586</v>
      </c>
      <c r="E9360" t="s">
        <v>22600</v>
      </c>
      <c r="F9360" t="e">
        <f t="shared" si="195"/>
        <v>#VALUE!</v>
      </c>
      <c r="G9360">
        <v>37013</v>
      </c>
      <c r="S9360">
        <v>37013</v>
      </c>
      <c r="T9360" t="s">
        <v>14</v>
      </c>
      <c r="U9360">
        <v>3503</v>
      </c>
      <c r="V9360">
        <v>33</v>
      </c>
      <c r="W9360">
        <v>1791428.7390000001</v>
      </c>
      <c r="X9360">
        <v>633382.07849999995</v>
      </c>
    </row>
    <row r="9361" spans="1:24" x14ac:dyDescent="0.25">
      <c r="A9361">
        <v>137252</v>
      </c>
      <c r="B9361" s="1">
        <v>43500</v>
      </c>
      <c r="C9361" t="s">
        <v>15</v>
      </c>
      <c r="D9361" s="2" t="s">
        <v>10587</v>
      </c>
      <c r="E9361" t="s">
        <v>24377</v>
      </c>
      <c r="F9361" t="e">
        <f t="shared" si="195"/>
        <v>#VALUE!</v>
      </c>
      <c r="G9361" t="s">
        <v>21867</v>
      </c>
      <c r="H9361" t="s">
        <v>21925</v>
      </c>
      <c r="I9361">
        <v>37027</v>
      </c>
      <c r="S9361">
        <v>37027</v>
      </c>
      <c r="T9361" t="s">
        <v>14</v>
      </c>
      <c r="U9361">
        <v>2401</v>
      </c>
      <c r="V9361">
        <v>4</v>
      </c>
      <c r="W9361">
        <v>1743605.902</v>
      </c>
      <c r="X9361">
        <v>625355.38950000005</v>
      </c>
    </row>
    <row r="9362" spans="1:24" x14ac:dyDescent="0.25">
      <c r="A9362">
        <v>137255</v>
      </c>
      <c r="B9362" s="1">
        <v>43500</v>
      </c>
      <c r="C9362" t="s">
        <v>15</v>
      </c>
      <c r="D9362" s="2" t="s">
        <v>8373</v>
      </c>
      <c r="E9362" t="s">
        <v>8374</v>
      </c>
      <c r="F9362">
        <f t="shared" si="195"/>
        <v>11</v>
      </c>
      <c r="S9362">
        <v>37013</v>
      </c>
      <c r="T9362" t="s">
        <v>14</v>
      </c>
      <c r="U9362">
        <v>4504</v>
      </c>
      <c r="V9362">
        <v>28</v>
      </c>
      <c r="W9362">
        <v>1774825.6980000001</v>
      </c>
      <c r="X9362">
        <v>628347.42130000005</v>
      </c>
    </row>
    <row r="9363" spans="1:24" x14ac:dyDescent="0.25">
      <c r="A9363">
        <v>137261</v>
      </c>
      <c r="B9363" s="1">
        <v>43500</v>
      </c>
      <c r="C9363" t="s">
        <v>15</v>
      </c>
      <c r="D9363" s="2" t="s">
        <v>5813</v>
      </c>
      <c r="E9363" t="s">
        <v>5814</v>
      </c>
      <c r="F9363" t="e">
        <f t="shared" si="195"/>
        <v>#VALUE!</v>
      </c>
      <c r="S9363">
        <v>37214</v>
      </c>
      <c r="T9363" t="s">
        <v>14</v>
      </c>
      <c r="U9363">
        <v>1503</v>
      </c>
      <c r="V9363">
        <v>15</v>
      </c>
      <c r="W9363">
        <v>1764526.598</v>
      </c>
      <c r="X9363">
        <v>672332.8003</v>
      </c>
    </row>
    <row r="9364" spans="1:24" x14ac:dyDescent="0.25">
      <c r="A9364">
        <v>137268</v>
      </c>
      <c r="B9364" s="1">
        <v>43500</v>
      </c>
      <c r="C9364" t="s">
        <v>15</v>
      </c>
      <c r="D9364" s="2" t="s">
        <v>2655</v>
      </c>
      <c r="E9364" t="s">
        <v>24378</v>
      </c>
      <c r="F9364" t="e">
        <f t="shared" si="195"/>
        <v>#VALUE!</v>
      </c>
      <c r="G9364" t="s">
        <v>21803</v>
      </c>
      <c r="H9364" t="s">
        <v>21809</v>
      </c>
      <c r="I9364" t="s">
        <v>21807</v>
      </c>
      <c r="S9364">
        <v>37217</v>
      </c>
      <c r="T9364" t="s">
        <v>14</v>
      </c>
      <c r="U9364">
        <v>4506</v>
      </c>
      <c r="V9364">
        <v>29</v>
      </c>
      <c r="W9364">
        <v>1791274.598</v>
      </c>
      <c r="X9364">
        <v>645248.80180000002</v>
      </c>
    </row>
    <row r="9365" spans="1:24" x14ac:dyDescent="0.25">
      <c r="A9365">
        <v>137275</v>
      </c>
      <c r="B9365" s="1">
        <v>43500</v>
      </c>
      <c r="C9365" t="s">
        <v>25</v>
      </c>
      <c r="D9365" s="2" t="s">
        <v>10588</v>
      </c>
      <c r="E9365" t="s">
        <v>10589</v>
      </c>
      <c r="F9365">
        <f t="shared" si="195"/>
        <v>42</v>
      </c>
      <c r="S9365">
        <v>37215</v>
      </c>
      <c r="V9365">
        <v>25</v>
      </c>
      <c r="W9365">
        <v>1728664.202</v>
      </c>
      <c r="X9365">
        <v>650580.00159999996</v>
      </c>
    </row>
    <row r="9366" spans="1:24" x14ac:dyDescent="0.25">
      <c r="A9366">
        <v>137294</v>
      </c>
      <c r="B9366" s="1">
        <v>43500</v>
      </c>
      <c r="C9366" t="s">
        <v>15</v>
      </c>
      <c r="D9366" s="2" t="s">
        <v>10590</v>
      </c>
      <c r="E9366" t="s">
        <v>24379</v>
      </c>
      <c r="F9366" t="e">
        <f t="shared" si="195"/>
        <v>#VALUE!</v>
      </c>
      <c r="G9366" t="s">
        <v>21803</v>
      </c>
      <c r="H9366" t="s">
        <v>22026</v>
      </c>
      <c r="I9366" t="s">
        <v>21807</v>
      </c>
      <c r="S9366">
        <v>37115</v>
      </c>
      <c r="T9366" t="s">
        <v>14</v>
      </c>
      <c r="U9366">
        <v>3512</v>
      </c>
      <c r="V9366">
        <v>9</v>
      </c>
      <c r="W9366">
        <v>1759651.027</v>
      </c>
      <c r="X9366">
        <v>705796.62170000002</v>
      </c>
    </row>
    <row r="9367" spans="1:24" x14ac:dyDescent="0.25">
      <c r="A9367">
        <v>137302</v>
      </c>
      <c r="B9367" s="1">
        <v>43500</v>
      </c>
      <c r="C9367" t="s">
        <v>11</v>
      </c>
      <c r="D9367" s="2" t="s">
        <v>4288</v>
      </c>
      <c r="E9367" t="s">
        <v>24380</v>
      </c>
      <c r="F9367" t="e">
        <f t="shared" si="195"/>
        <v>#VALUE!</v>
      </c>
      <c r="G9367" t="s">
        <v>21803</v>
      </c>
      <c r="H9367" t="s">
        <v>21824</v>
      </c>
      <c r="I9367" t="s">
        <v>21807</v>
      </c>
      <c r="S9367">
        <v>37214</v>
      </c>
      <c r="T9367" t="s">
        <v>14</v>
      </c>
      <c r="U9367">
        <v>1501</v>
      </c>
      <c r="V9367">
        <v>15</v>
      </c>
      <c r="W9367">
        <v>1766393.0009999999</v>
      </c>
      <c r="X9367">
        <v>686954.39809999999</v>
      </c>
    </row>
    <row r="9368" spans="1:24" x14ac:dyDescent="0.25">
      <c r="A9368">
        <v>137313</v>
      </c>
      <c r="B9368" s="1">
        <v>43500</v>
      </c>
      <c r="C9368" t="s">
        <v>11</v>
      </c>
      <c r="D9368" s="2" t="s">
        <v>6660</v>
      </c>
      <c r="E9368" t="s">
        <v>24381</v>
      </c>
      <c r="F9368" t="e">
        <f t="shared" si="195"/>
        <v>#VALUE!</v>
      </c>
      <c r="G9368" t="s">
        <v>21803</v>
      </c>
      <c r="H9368" t="s">
        <v>21824</v>
      </c>
      <c r="I9368" t="s">
        <v>21807</v>
      </c>
      <c r="S9368">
        <v>37214</v>
      </c>
      <c r="T9368" t="s">
        <v>14</v>
      </c>
      <c r="U9368">
        <v>1501</v>
      </c>
      <c r="V9368">
        <v>15</v>
      </c>
      <c r="W9368">
        <v>1766396.1980000001</v>
      </c>
      <c r="X9368">
        <v>687276.79920000001</v>
      </c>
    </row>
    <row r="9369" spans="1:24" ht="45" x14ac:dyDescent="0.25">
      <c r="A9369">
        <v>137330</v>
      </c>
      <c r="B9369" s="1">
        <v>43500</v>
      </c>
      <c r="C9369" t="s">
        <v>15</v>
      </c>
      <c r="D9369" s="2" t="s">
        <v>10591</v>
      </c>
      <c r="E9369" t="s">
        <v>24382</v>
      </c>
      <c r="F9369">
        <f t="shared" si="195"/>
        <v>164</v>
      </c>
      <c r="G9369" t="s">
        <v>21803</v>
      </c>
      <c r="H9369" t="s">
        <v>21829</v>
      </c>
      <c r="I9369" t="s">
        <v>21807</v>
      </c>
      <c r="S9369">
        <v>37203</v>
      </c>
      <c r="T9369" t="s">
        <v>33</v>
      </c>
      <c r="U9369">
        <v>9304</v>
      </c>
      <c r="V9369">
        <v>21</v>
      </c>
      <c r="W9369">
        <v>1725841</v>
      </c>
      <c r="X9369">
        <v>658234.40190000006</v>
      </c>
    </row>
    <row r="9370" spans="1:24" x14ac:dyDescent="0.25">
      <c r="A9370">
        <v>137331</v>
      </c>
      <c r="B9370" s="1">
        <v>43500</v>
      </c>
      <c r="C9370" t="s">
        <v>15</v>
      </c>
      <c r="D9370" s="2" t="s">
        <v>1301</v>
      </c>
      <c r="E9370" t="s">
        <v>24383</v>
      </c>
      <c r="F9370" t="e">
        <f t="shared" si="195"/>
        <v>#VALUE!</v>
      </c>
      <c r="G9370" t="s">
        <v>21803</v>
      </c>
      <c r="H9370" t="s">
        <v>21842</v>
      </c>
      <c r="I9370" t="s">
        <v>21807</v>
      </c>
      <c r="S9370">
        <v>37212</v>
      </c>
      <c r="V9370">
        <v>18</v>
      </c>
      <c r="W9370">
        <v>1733497.7</v>
      </c>
      <c r="X9370">
        <v>651317.67469999997</v>
      </c>
    </row>
    <row r="9371" spans="1:24" x14ac:dyDescent="0.25">
      <c r="A9371">
        <v>137334</v>
      </c>
      <c r="B9371" s="1">
        <v>43500</v>
      </c>
      <c r="C9371" t="s">
        <v>15</v>
      </c>
      <c r="D9371" s="2" t="s">
        <v>10592</v>
      </c>
      <c r="E9371" t="s">
        <v>24384</v>
      </c>
      <c r="F9371" t="e">
        <f t="shared" si="195"/>
        <v>#VALUE!</v>
      </c>
      <c r="G9371" t="s">
        <v>21803</v>
      </c>
      <c r="H9371" t="s">
        <v>21811</v>
      </c>
      <c r="I9371" t="s">
        <v>21807</v>
      </c>
      <c r="S9371">
        <v>37013</v>
      </c>
      <c r="T9371" t="s">
        <v>14</v>
      </c>
      <c r="U9371">
        <v>4505</v>
      </c>
      <c r="V9371">
        <v>28</v>
      </c>
      <c r="W9371">
        <v>1769108.9979999999</v>
      </c>
      <c r="X9371">
        <v>630800.00100000005</v>
      </c>
    </row>
    <row r="9372" spans="1:24" x14ac:dyDescent="0.25">
      <c r="A9372">
        <v>137341</v>
      </c>
      <c r="B9372" s="1">
        <v>43500</v>
      </c>
      <c r="C9372" t="s">
        <v>15</v>
      </c>
      <c r="D9372" s="2" t="s">
        <v>70</v>
      </c>
      <c r="E9372" t="s">
        <v>24385</v>
      </c>
      <c r="F9372" t="e">
        <f t="shared" si="195"/>
        <v>#VALUE!</v>
      </c>
      <c r="G9372" t="s">
        <v>21803</v>
      </c>
      <c r="H9372" t="s">
        <v>22026</v>
      </c>
      <c r="I9372" t="s">
        <v>21807</v>
      </c>
      <c r="S9372">
        <v>37115</v>
      </c>
      <c r="T9372" t="s">
        <v>14</v>
      </c>
      <c r="U9372">
        <v>3512</v>
      </c>
      <c r="V9372">
        <v>9</v>
      </c>
      <c r="W9372">
        <v>1759548.977</v>
      </c>
      <c r="X9372">
        <v>705809.11170000001</v>
      </c>
    </row>
    <row r="9373" spans="1:24" x14ac:dyDescent="0.25">
      <c r="A9373">
        <v>137365</v>
      </c>
      <c r="B9373" s="1">
        <v>43500</v>
      </c>
      <c r="C9373" t="s">
        <v>15</v>
      </c>
      <c r="D9373" s="2" t="s">
        <v>10593</v>
      </c>
      <c r="E9373" t="s">
        <v>24386</v>
      </c>
      <c r="F9373" t="e">
        <f t="shared" si="195"/>
        <v>#VALUE!</v>
      </c>
      <c r="G9373" t="s">
        <v>21803</v>
      </c>
      <c r="H9373" t="s">
        <v>21811</v>
      </c>
      <c r="I9373" t="s">
        <v>21807</v>
      </c>
      <c r="S9373">
        <v>37013</v>
      </c>
      <c r="T9373" t="s">
        <v>14</v>
      </c>
      <c r="U9373">
        <v>3503</v>
      </c>
      <c r="V9373">
        <v>33</v>
      </c>
      <c r="W9373">
        <v>1791622.7390000001</v>
      </c>
      <c r="X9373">
        <v>634438.32180000003</v>
      </c>
    </row>
    <row r="9374" spans="1:24" ht="165" x14ac:dyDescent="0.25">
      <c r="A9374">
        <v>137366</v>
      </c>
      <c r="B9374" s="1">
        <v>43500</v>
      </c>
      <c r="C9374" t="s">
        <v>25</v>
      </c>
      <c r="D9374" s="2" t="s">
        <v>10594</v>
      </c>
      <c r="E9374" t="s">
        <v>24387</v>
      </c>
      <c r="F9374">
        <f t="shared" si="195"/>
        <v>9</v>
      </c>
      <c r="G9374" t="s">
        <v>21803</v>
      </c>
      <c r="H9374" t="s">
        <v>21829</v>
      </c>
      <c r="I9374" t="s">
        <v>21837</v>
      </c>
      <c r="S9374">
        <v>37203</v>
      </c>
      <c r="T9374" t="s">
        <v>33</v>
      </c>
      <c r="U9374">
        <v>9406</v>
      </c>
      <c r="V9374">
        <v>17</v>
      </c>
      <c r="W9374">
        <v>1741354.6340000001</v>
      </c>
      <c r="X9374">
        <v>656738.09669999999</v>
      </c>
    </row>
    <row r="9375" spans="1:24" x14ac:dyDescent="0.25">
      <c r="A9375">
        <v>137373</v>
      </c>
      <c r="B9375" s="1">
        <v>43500</v>
      </c>
      <c r="C9375" t="s">
        <v>11</v>
      </c>
      <c r="D9375" s="2" t="s">
        <v>10595</v>
      </c>
      <c r="E9375" t="s">
        <v>24388</v>
      </c>
      <c r="F9375" t="e">
        <f t="shared" si="195"/>
        <v>#VALUE!</v>
      </c>
      <c r="G9375" t="s">
        <v>21803</v>
      </c>
      <c r="H9375" t="s">
        <v>21815</v>
      </c>
      <c r="I9375" t="s">
        <v>21807</v>
      </c>
      <c r="S9375">
        <v>37205</v>
      </c>
      <c r="T9375" t="s">
        <v>14</v>
      </c>
      <c r="U9375">
        <v>1303</v>
      </c>
      <c r="V9375">
        <v>23</v>
      </c>
      <c r="W9375">
        <v>1704393.8529999999</v>
      </c>
      <c r="X9375">
        <v>637748.34279999998</v>
      </c>
    </row>
    <row r="9376" spans="1:24" x14ac:dyDescent="0.25">
      <c r="A9376">
        <v>137376</v>
      </c>
      <c r="B9376" s="1">
        <v>43500</v>
      </c>
      <c r="C9376" t="s">
        <v>15</v>
      </c>
      <c r="D9376" s="2" t="s">
        <v>2655</v>
      </c>
      <c r="E9376" t="s">
        <v>24389</v>
      </c>
      <c r="F9376" t="e">
        <f t="shared" si="195"/>
        <v>#VALUE!</v>
      </c>
      <c r="G9376" t="s">
        <v>21803</v>
      </c>
      <c r="H9376" t="s">
        <v>21809</v>
      </c>
      <c r="I9376" t="s">
        <v>21807</v>
      </c>
      <c r="S9376">
        <v>37217</v>
      </c>
      <c r="T9376" t="s">
        <v>14</v>
      </c>
      <c r="U9376">
        <v>1402</v>
      </c>
      <c r="V9376">
        <v>16</v>
      </c>
      <c r="W9376">
        <v>1757329.8</v>
      </c>
      <c r="X9376">
        <v>651205.60179999995</v>
      </c>
    </row>
    <row r="9377" spans="1:24" x14ac:dyDescent="0.25">
      <c r="A9377">
        <v>137386</v>
      </c>
      <c r="B9377" s="1">
        <v>43500</v>
      </c>
      <c r="C9377" t="s">
        <v>11</v>
      </c>
      <c r="D9377" s="2" t="s">
        <v>10596</v>
      </c>
      <c r="E9377" t="s">
        <v>24390</v>
      </c>
      <c r="F9377" t="e">
        <f t="shared" si="195"/>
        <v>#VALUE!</v>
      </c>
      <c r="G9377" t="s">
        <v>21803</v>
      </c>
      <c r="H9377" t="s">
        <v>21815</v>
      </c>
      <c r="I9377" t="s">
        <v>21807</v>
      </c>
      <c r="S9377">
        <v>37205</v>
      </c>
      <c r="T9377" t="s">
        <v>14</v>
      </c>
      <c r="U9377">
        <v>1303</v>
      </c>
      <c r="V9377">
        <v>23</v>
      </c>
      <c r="W9377">
        <v>1706212.7150000001</v>
      </c>
      <c r="X9377">
        <v>640287.27749999997</v>
      </c>
    </row>
    <row r="9378" spans="1:24" x14ac:dyDescent="0.25">
      <c r="A9378">
        <v>137413</v>
      </c>
      <c r="B9378" s="1">
        <v>43500</v>
      </c>
      <c r="C9378" t="s">
        <v>15</v>
      </c>
      <c r="D9378" s="2" t="s">
        <v>1510</v>
      </c>
      <c r="E9378" t="s">
        <v>24391</v>
      </c>
      <c r="F9378" t="e">
        <f t="shared" si="195"/>
        <v>#VALUE!</v>
      </c>
      <c r="G9378">
        <v>37115</v>
      </c>
      <c r="S9378">
        <v>37115</v>
      </c>
      <c r="U9378">
        <v>3414</v>
      </c>
      <c r="V9378">
        <v>9</v>
      </c>
      <c r="W9378">
        <v>1760535.38</v>
      </c>
      <c r="X9378">
        <v>701889.07900000003</v>
      </c>
    </row>
    <row r="9379" spans="1:24" x14ac:dyDescent="0.25">
      <c r="A9379">
        <v>137425</v>
      </c>
      <c r="B9379" s="1">
        <v>43500</v>
      </c>
      <c r="C9379" t="s">
        <v>11</v>
      </c>
      <c r="D9379" s="2" t="s">
        <v>4288</v>
      </c>
      <c r="E9379" t="s">
        <v>24392</v>
      </c>
      <c r="F9379" t="e">
        <f t="shared" si="195"/>
        <v>#VALUE!</v>
      </c>
      <c r="G9379" t="s">
        <v>21803</v>
      </c>
      <c r="H9379" t="s">
        <v>21826</v>
      </c>
      <c r="I9379" t="s">
        <v>21807</v>
      </c>
      <c r="S9379">
        <v>37220</v>
      </c>
      <c r="T9379" t="s">
        <v>14</v>
      </c>
      <c r="U9379">
        <v>2401</v>
      </c>
      <c r="V9379">
        <v>4</v>
      </c>
      <c r="W9379">
        <v>1746184.5490000001</v>
      </c>
      <c r="X9379">
        <v>625505.92070000002</v>
      </c>
    </row>
    <row r="9380" spans="1:24" x14ac:dyDescent="0.25">
      <c r="A9380">
        <v>137436</v>
      </c>
      <c r="B9380" s="1">
        <v>43500</v>
      </c>
      <c r="C9380" t="s">
        <v>15</v>
      </c>
      <c r="D9380" s="2" t="s">
        <v>10150</v>
      </c>
      <c r="E9380" t="s">
        <v>7772</v>
      </c>
      <c r="F9380" t="e">
        <f t="shared" si="195"/>
        <v>#VALUE!</v>
      </c>
      <c r="G9380" t="s">
        <v>21803</v>
      </c>
      <c r="H9380" t="s">
        <v>21811</v>
      </c>
      <c r="I9380" t="s">
        <v>21807</v>
      </c>
      <c r="S9380">
        <v>37013</v>
      </c>
      <c r="T9380" t="s">
        <v>14</v>
      </c>
      <c r="U9380">
        <v>3503</v>
      </c>
      <c r="V9380">
        <v>33</v>
      </c>
      <c r="W9380">
        <v>1790943.8030000001</v>
      </c>
      <c r="X9380">
        <v>634628.37549999997</v>
      </c>
    </row>
    <row r="9381" spans="1:24" x14ac:dyDescent="0.25">
      <c r="A9381">
        <v>137440</v>
      </c>
      <c r="B9381" s="1">
        <v>43500</v>
      </c>
      <c r="C9381" t="s">
        <v>11</v>
      </c>
      <c r="D9381" s="2" t="s">
        <v>20</v>
      </c>
      <c r="E9381" t="s">
        <v>10970</v>
      </c>
      <c r="F9381" t="e">
        <f t="shared" si="195"/>
        <v>#VALUE!</v>
      </c>
      <c r="G9381" t="s">
        <v>21803</v>
      </c>
      <c r="H9381" t="s">
        <v>21811</v>
      </c>
      <c r="I9381" t="s">
        <v>21807</v>
      </c>
      <c r="S9381">
        <v>37013</v>
      </c>
      <c r="T9381" t="s">
        <v>14</v>
      </c>
      <c r="U9381">
        <v>4505</v>
      </c>
      <c r="V9381">
        <v>28</v>
      </c>
      <c r="W9381">
        <v>1773639.399</v>
      </c>
      <c r="X9381">
        <v>631458.40110000002</v>
      </c>
    </row>
    <row r="9382" spans="1:24" x14ac:dyDescent="0.25">
      <c r="A9382">
        <v>137471</v>
      </c>
      <c r="B9382" s="1">
        <v>43500</v>
      </c>
      <c r="C9382" t="s">
        <v>15</v>
      </c>
      <c r="D9382" s="2" t="s">
        <v>10597</v>
      </c>
      <c r="E9382" t="s">
        <v>24393</v>
      </c>
      <c r="F9382">
        <f t="shared" si="195"/>
        <v>56</v>
      </c>
      <c r="G9382" t="s">
        <v>21803</v>
      </c>
      <c r="H9382" t="s">
        <v>21811</v>
      </c>
      <c r="I9382" t="s">
        <v>21807</v>
      </c>
      <c r="S9382">
        <v>37013</v>
      </c>
      <c r="T9382" t="s">
        <v>14</v>
      </c>
      <c r="U9382">
        <v>3503</v>
      </c>
      <c r="V9382">
        <v>33</v>
      </c>
      <c r="W9382">
        <v>1791793.1</v>
      </c>
      <c r="X9382">
        <v>634464.45129999996</v>
      </c>
    </row>
    <row r="9383" spans="1:24" x14ac:dyDescent="0.25">
      <c r="A9383">
        <v>137510</v>
      </c>
      <c r="B9383" s="1">
        <v>43500</v>
      </c>
      <c r="C9383" t="s">
        <v>11</v>
      </c>
      <c r="D9383" s="2" t="s">
        <v>10598</v>
      </c>
      <c r="E9383" t="s">
        <v>23469</v>
      </c>
      <c r="F9383" t="e">
        <f t="shared" si="195"/>
        <v>#VALUE!</v>
      </c>
      <c r="G9383" t="s">
        <v>21803</v>
      </c>
      <c r="H9383" t="s">
        <v>21824</v>
      </c>
      <c r="I9383" t="s">
        <v>21807</v>
      </c>
      <c r="S9383">
        <v>37214</v>
      </c>
      <c r="T9383" t="s">
        <v>14</v>
      </c>
      <c r="U9383">
        <v>1501</v>
      </c>
      <c r="V9383">
        <v>15</v>
      </c>
      <c r="W9383">
        <v>1766512.9979999999</v>
      </c>
      <c r="X9383">
        <v>689207.8</v>
      </c>
    </row>
    <row r="9384" spans="1:24" x14ac:dyDescent="0.25">
      <c r="A9384">
        <v>137562</v>
      </c>
      <c r="B9384" s="1">
        <v>43500</v>
      </c>
      <c r="C9384" t="s">
        <v>15</v>
      </c>
      <c r="D9384" s="2" t="s">
        <v>1301</v>
      </c>
      <c r="E9384" t="s">
        <v>24394</v>
      </c>
      <c r="F9384" t="e">
        <f t="shared" si="195"/>
        <v>#VALUE!</v>
      </c>
      <c r="G9384" t="s">
        <v>21803</v>
      </c>
      <c r="H9384" t="s">
        <v>21806</v>
      </c>
      <c r="I9384" t="s">
        <v>21807</v>
      </c>
      <c r="S9384">
        <v>37206</v>
      </c>
      <c r="T9384" t="s">
        <v>33</v>
      </c>
      <c r="U9384">
        <v>9508</v>
      </c>
      <c r="V9384">
        <v>6</v>
      </c>
      <c r="W9384">
        <v>1750860.7169999999</v>
      </c>
      <c r="X9384">
        <v>669051.04379999998</v>
      </c>
    </row>
    <row r="9385" spans="1:24" x14ac:dyDescent="0.25">
      <c r="A9385">
        <v>137576</v>
      </c>
      <c r="B9385" s="1">
        <v>43500</v>
      </c>
      <c r="C9385" t="s">
        <v>15</v>
      </c>
      <c r="D9385" s="2" t="s">
        <v>10599</v>
      </c>
      <c r="E9385" t="s">
        <v>24395</v>
      </c>
      <c r="F9385" t="e">
        <f t="shared" si="195"/>
        <v>#VALUE!</v>
      </c>
      <c r="G9385" t="s">
        <v>21803</v>
      </c>
      <c r="H9385" t="s">
        <v>22026</v>
      </c>
      <c r="I9385" t="s">
        <v>21807</v>
      </c>
      <c r="S9385">
        <v>37115</v>
      </c>
      <c r="T9385" t="s">
        <v>14</v>
      </c>
      <c r="U9385">
        <v>3512</v>
      </c>
      <c r="V9385">
        <v>9</v>
      </c>
      <c r="W9385">
        <v>1761889.798</v>
      </c>
      <c r="X9385">
        <v>709248.59889999998</v>
      </c>
    </row>
    <row r="9386" spans="1:24" x14ac:dyDescent="0.25">
      <c r="A9386">
        <v>137595</v>
      </c>
      <c r="B9386" s="1">
        <v>43500</v>
      </c>
      <c r="C9386" t="s">
        <v>15</v>
      </c>
      <c r="D9386" s="2" t="s">
        <v>10600</v>
      </c>
      <c r="E9386" t="s">
        <v>24396</v>
      </c>
      <c r="F9386" t="e">
        <f t="shared" si="195"/>
        <v>#VALUE!</v>
      </c>
      <c r="G9386" t="s">
        <v>21803</v>
      </c>
      <c r="H9386" t="s">
        <v>22026</v>
      </c>
      <c r="I9386" t="s">
        <v>21807</v>
      </c>
      <c r="S9386">
        <v>37115</v>
      </c>
      <c r="T9386" t="s">
        <v>14</v>
      </c>
      <c r="U9386">
        <v>3512</v>
      </c>
      <c r="V9386">
        <v>9</v>
      </c>
      <c r="W9386">
        <v>1759953.906</v>
      </c>
      <c r="X9386">
        <v>705764.55</v>
      </c>
    </row>
    <row r="9387" spans="1:24" x14ac:dyDescent="0.25">
      <c r="A9387">
        <v>137599</v>
      </c>
      <c r="B9387" s="1">
        <v>43500</v>
      </c>
      <c r="C9387" t="s">
        <v>15</v>
      </c>
      <c r="D9387" s="2" t="s">
        <v>10601</v>
      </c>
      <c r="E9387" t="s">
        <v>24397</v>
      </c>
      <c r="F9387" t="e">
        <f t="shared" si="195"/>
        <v>#VALUE!</v>
      </c>
      <c r="G9387" t="s">
        <v>21803</v>
      </c>
      <c r="H9387" t="s">
        <v>21811</v>
      </c>
      <c r="I9387" t="s">
        <v>21807</v>
      </c>
      <c r="S9387">
        <v>37013</v>
      </c>
      <c r="T9387" t="s">
        <v>14</v>
      </c>
      <c r="U9387">
        <v>3503</v>
      </c>
      <c r="V9387">
        <v>33</v>
      </c>
      <c r="W9387">
        <v>1791761.899</v>
      </c>
      <c r="X9387">
        <v>634401.25170000002</v>
      </c>
    </row>
    <row r="9388" spans="1:24" x14ac:dyDescent="0.25">
      <c r="A9388">
        <v>137602</v>
      </c>
      <c r="B9388" s="1">
        <v>43500</v>
      </c>
      <c r="C9388" t="s">
        <v>15</v>
      </c>
      <c r="D9388" s="2" t="s">
        <v>10209</v>
      </c>
      <c r="E9388" t="s">
        <v>24398</v>
      </c>
      <c r="F9388" t="e">
        <f t="shared" si="195"/>
        <v>#VALUE!</v>
      </c>
      <c r="G9388" t="s">
        <v>21803</v>
      </c>
      <c r="H9388" t="s">
        <v>21811</v>
      </c>
      <c r="I9388" t="s">
        <v>21807</v>
      </c>
      <c r="S9388">
        <v>37013</v>
      </c>
      <c r="T9388" t="s">
        <v>14</v>
      </c>
      <c r="U9388">
        <v>3503</v>
      </c>
      <c r="V9388">
        <v>33</v>
      </c>
      <c r="W9388">
        <v>1792094.973</v>
      </c>
      <c r="X9388">
        <v>634354.16709999996</v>
      </c>
    </row>
    <row r="9389" spans="1:24" x14ac:dyDescent="0.25">
      <c r="A9389">
        <v>137635</v>
      </c>
      <c r="B9389" s="1">
        <v>43500</v>
      </c>
      <c r="C9389" t="s">
        <v>15</v>
      </c>
      <c r="D9389" s="2" t="s">
        <v>9952</v>
      </c>
      <c r="E9389" t="s">
        <v>6859</v>
      </c>
      <c r="F9389" t="e">
        <f t="shared" si="195"/>
        <v>#VALUE!</v>
      </c>
      <c r="S9389">
        <v>37013</v>
      </c>
      <c r="T9389" t="s">
        <v>14</v>
      </c>
      <c r="U9389">
        <v>4504</v>
      </c>
      <c r="V9389">
        <v>32</v>
      </c>
      <c r="W9389">
        <v>1771717.2949999999</v>
      </c>
      <c r="X9389">
        <v>625521.53500000003</v>
      </c>
    </row>
    <row r="9390" spans="1:24" x14ac:dyDescent="0.25">
      <c r="A9390">
        <v>137636</v>
      </c>
      <c r="B9390" s="1">
        <v>43500</v>
      </c>
      <c r="C9390" t="s">
        <v>11</v>
      </c>
      <c r="D9390" s="2" t="s">
        <v>10602</v>
      </c>
      <c r="E9390" t="s">
        <v>3050</v>
      </c>
      <c r="F9390" t="e">
        <f t="shared" si="195"/>
        <v>#VALUE!</v>
      </c>
      <c r="S9390">
        <v>37210</v>
      </c>
      <c r="T9390" t="s">
        <v>14</v>
      </c>
      <c r="U9390">
        <v>1504</v>
      </c>
      <c r="V9390">
        <v>15</v>
      </c>
      <c r="W9390">
        <v>1760445.8</v>
      </c>
      <c r="X9390">
        <v>665190.40159999998</v>
      </c>
    </row>
    <row r="9391" spans="1:24" x14ac:dyDescent="0.25">
      <c r="A9391">
        <v>137651</v>
      </c>
      <c r="B9391" s="1">
        <v>43500</v>
      </c>
      <c r="C9391" t="s">
        <v>15</v>
      </c>
      <c r="D9391" s="2" t="s">
        <v>20</v>
      </c>
      <c r="E9391" t="s">
        <v>24399</v>
      </c>
      <c r="F9391" t="e">
        <f t="shared" si="195"/>
        <v>#VALUE!</v>
      </c>
      <c r="G9391" t="s">
        <v>21803</v>
      </c>
      <c r="H9391" t="s">
        <v>21993</v>
      </c>
      <c r="I9391" t="s">
        <v>21807</v>
      </c>
      <c r="S9391">
        <v>37210</v>
      </c>
      <c r="T9391" t="s">
        <v>14</v>
      </c>
      <c r="U9391">
        <v>4303</v>
      </c>
      <c r="V9391">
        <v>16</v>
      </c>
      <c r="W9391">
        <v>1751631.3959999999</v>
      </c>
      <c r="X9391">
        <v>649004.09290000005</v>
      </c>
    </row>
    <row r="9392" spans="1:24" x14ac:dyDescent="0.25">
      <c r="A9392">
        <v>137663</v>
      </c>
      <c r="B9392" s="1">
        <v>43500</v>
      </c>
      <c r="C9392" t="s">
        <v>15</v>
      </c>
      <c r="D9392" s="2" t="s">
        <v>9681</v>
      </c>
      <c r="E9392" t="s">
        <v>22981</v>
      </c>
      <c r="F9392" t="e">
        <f t="shared" si="195"/>
        <v>#VALUE!</v>
      </c>
      <c r="G9392" t="s">
        <v>21803</v>
      </c>
      <c r="H9392" t="s">
        <v>21824</v>
      </c>
      <c r="I9392" t="s">
        <v>21807</v>
      </c>
      <c r="S9392">
        <v>37214</v>
      </c>
      <c r="T9392" t="s">
        <v>14</v>
      </c>
      <c r="U9392">
        <v>1501</v>
      </c>
      <c r="V9392">
        <v>15</v>
      </c>
      <c r="W9392">
        <v>1763767.3370000001</v>
      </c>
      <c r="X9392">
        <v>691754.93460000004</v>
      </c>
    </row>
    <row r="9393" spans="1:24" x14ac:dyDescent="0.25">
      <c r="A9393">
        <v>137664</v>
      </c>
      <c r="B9393" s="1">
        <v>43500</v>
      </c>
      <c r="C9393" t="s">
        <v>15</v>
      </c>
      <c r="D9393" s="2" t="s">
        <v>10603</v>
      </c>
      <c r="E9393" t="s">
        <v>24400</v>
      </c>
      <c r="F9393" t="e">
        <f t="shared" si="195"/>
        <v>#VALUE!</v>
      </c>
      <c r="G9393" t="s">
        <v>21803</v>
      </c>
      <c r="H9393" t="s">
        <v>22026</v>
      </c>
      <c r="I9393" t="s">
        <v>21807</v>
      </c>
      <c r="S9393">
        <v>37115</v>
      </c>
      <c r="T9393" t="s">
        <v>14</v>
      </c>
      <c r="U9393">
        <v>3512</v>
      </c>
      <c r="V9393">
        <v>9</v>
      </c>
      <c r="W9393">
        <v>1759398.777</v>
      </c>
      <c r="X9393">
        <v>705830.16760000004</v>
      </c>
    </row>
    <row r="9394" spans="1:24" x14ac:dyDescent="0.25">
      <c r="A9394">
        <v>137785</v>
      </c>
      <c r="B9394" s="1">
        <v>43501</v>
      </c>
      <c r="C9394" t="s">
        <v>11</v>
      </c>
      <c r="D9394" s="2" t="s">
        <v>10604</v>
      </c>
      <c r="E9394" t="s">
        <v>24401</v>
      </c>
      <c r="F9394" t="e">
        <f t="shared" si="195"/>
        <v>#VALUE!</v>
      </c>
      <c r="G9394" t="s">
        <v>21803</v>
      </c>
      <c r="H9394" t="s">
        <v>21824</v>
      </c>
      <c r="I9394" t="s">
        <v>21807</v>
      </c>
      <c r="S9394">
        <v>37214</v>
      </c>
      <c r="T9394" t="s">
        <v>14</v>
      </c>
      <c r="U9394">
        <v>1501</v>
      </c>
      <c r="V9394">
        <v>15</v>
      </c>
      <c r="W9394">
        <v>1764058.598</v>
      </c>
      <c r="X9394">
        <v>690899.99829999998</v>
      </c>
    </row>
    <row r="9395" spans="1:24" x14ac:dyDescent="0.25">
      <c r="A9395">
        <v>137788</v>
      </c>
      <c r="B9395" s="1">
        <v>43501</v>
      </c>
      <c r="C9395" t="s">
        <v>15</v>
      </c>
      <c r="D9395" s="2" t="s">
        <v>10605</v>
      </c>
      <c r="E9395" t="s">
        <v>24402</v>
      </c>
      <c r="F9395" t="e">
        <f t="shared" si="195"/>
        <v>#VALUE!</v>
      </c>
      <c r="G9395" t="s">
        <v>21803</v>
      </c>
      <c r="H9395" t="s">
        <v>22026</v>
      </c>
      <c r="I9395" t="s">
        <v>21807</v>
      </c>
      <c r="S9395">
        <v>37115</v>
      </c>
      <c r="V9395">
        <v>9</v>
      </c>
      <c r="W9395">
        <v>1758988.7069999999</v>
      </c>
      <c r="X9395">
        <v>704530.72900000005</v>
      </c>
    </row>
    <row r="9396" spans="1:24" x14ac:dyDescent="0.25">
      <c r="A9396">
        <v>137845</v>
      </c>
      <c r="B9396" s="1">
        <v>43501</v>
      </c>
      <c r="C9396" t="s">
        <v>25</v>
      </c>
      <c r="D9396" s="2" t="s">
        <v>10606</v>
      </c>
      <c r="E9396" t="s">
        <v>24403</v>
      </c>
      <c r="F9396" t="e">
        <f t="shared" si="195"/>
        <v>#VALUE!</v>
      </c>
      <c r="G9396" t="s">
        <v>21803</v>
      </c>
      <c r="H9396" t="s">
        <v>21844</v>
      </c>
      <c r="I9396" t="s">
        <v>21807</v>
      </c>
      <c r="S9396">
        <v>37218</v>
      </c>
      <c r="T9396" t="s">
        <v>14</v>
      </c>
      <c r="U9396">
        <v>4202</v>
      </c>
      <c r="V9396">
        <v>2</v>
      </c>
      <c r="W9396">
        <v>1722713.801</v>
      </c>
      <c r="X9396">
        <v>680424.79909999995</v>
      </c>
    </row>
    <row r="9397" spans="1:24" ht="30" x14ac:dyDescent="0.25">
      <c r="A9397">
        <v>137923</v>
      </c>
      <c r="B9397" s="1">
        <v>43501</v>
      </c>
      <c r="C9397" t="s">
        <v>15</v>
      </c>
      <c r="D9397" s="2" t="s">
        <v>10607</v>
      </c>
      <c r="E9397" t="s">
        <v>10608</v>
      </c>
      <c r="F9397">
        <f t="shared" si="195"/>
        <v>121</v>
      </c>
      <c r="V9397">
        <v>15</v>
      </c>
      <c r="W9397">
        <v>1757294</v>
      </c>
      <c r="X9397">
        <v>659753.20169999998</v>
      </c>
    </row>
    <row r="9398" spans="1:24" x14ac:dyDescent="0.25">
      <c r="A9398">
        <v>137938</v>
      </c>
      <c r="B9398" s="1">
        <v>43501</v>
      </c>
      <c r="C9398" t="s">
        <v>15</v>
      </c>
      <c r="D9398" s="2" t="s">
        <v>10609</v>
      </c>
      <c r="E9398" t="s">
        <v>24404</v>
      </c>
      <c r="F9398" t="e">
        <f t="shared" si="195"/>
        <v>#VALUE!</v>
      </c>
      <c r="G9398" t="s">
        <v>21803</v>
      </c>
      <c r="H9398" t="s">
        <v>21846</v>
      </c>
      <c r="I9398" t="s">
        <v>21807</v>
      </c>
      <c r="S9398">
        <v>37207</v>
      </c>
      <c r="T9398" t="s">
        <v>33</v>
      </c>
      <c r="U9398">
        <v>9206</v>
      </c>
      <c r="V9398">
        <v>8</v>
      </c>
      <c r="W9398">
        <v>1746808.2279999999</v>
      </c>
      <c r="X9398">
        <v>685245.20819999999</v>
      </c>
    </row>
    <row r="9399" spans="1:24" x14ac:dyDescent="0.25">
      <c r="A9399">
        <v>137962</v>
      </c>
      <c r="B9399" s="1">
        <v>43501</v>
      </c>
      <c r="C9399" t="s">
        <v>15</v>
      </c>
      <c r="D9399" s="2" t="s">
        <v>10610</v>
      </c>
      <c r="E9399" t="s">
        <v>24405</v>
      </c>
      <c r="F9399" t="e">
        <f t="shared" si="195"/>
        <v>#VALUE!</v>
      </c>
      <c r="G9399" t="s">
        <v>21803</v>
      </c>
      <c r="H9399" t="s">
        <v>21846</v>
      </c>
      <c r="I9399" t="s">
        <v>21807</v>
      </c>
      <c r="S9399">
        <v>37207</v>
      </c>
      <c r="T9399" t="s">
        <v>14</v>
      </c>
      <c r="U9399">
        <v>2201</v>
      </c>
      <c r="V9399">
        <v>8</v>
      </c>
      <c r="W9399">
        <v>1745601.655</v>
      </c>
      <c r="X9399">
        <v>686980.05469999998</v>
      </c>
    </row>
    <row r="9400" spans="1:24" x14ac:dyDescent="0.25">
      <c r="A9400">
        <v>138006</v>
      </c>
      <c r="B9400" s="1">
        <v>43501</v>
      </c>
      <c r="C9400" t="s">
        <v>11</v>
      </c>
      <c r="D9400" s="2" t="s">
        <v>10611</v>
      </c>
      <c r="E9400" t="s">
        <v>24406</v>
      </c>
      <c r="F9400" t="e">
        <f t="shared" si="195"/>
        <v>#VALUE!</v>
      </c>
      <c r="G9400" t="s">
        <v>21803</v>
      </c>
      <c r="H9400" t="s">
        <v>21824</v>
      </c>
      <c r="I9400" t="s">
        <v>21807</v>
      </c>
      <c r="S9400">
        <v>37214</v>
      </c>
      <c r="T9400" t="s">
        <v>14</v>
      </c>
      <c r="U9400">
        <v>1503</v>
      </c>
      <c r="V9400">
        <v>15</v>
      </c>
      <c r="W9400">
        <v>1767302.6</v>
      </c>
      <c r="X9400">
        <v>670721.60049999994</v>
      </c>
    </row>
    <row r="9401" spans="1:24" x14ac:dyDescent="0.25">
      <c r="A9401">
        <v>138031</v>
      </c>
      <c r="B9401" s="1">
        <v>43501</v>
      </c>
      <c r="C9401" t="s">
        <v>15</v>
      </c>
      <c r="D9401" s="2" t="s">
        <v>10612</v>
      </c>
      <c r="E9401" t="s">
        <v>24407</v>
      </c>
      <c r="F9401" t="e">
        <f t="shared" si="195"/>
        <v>#VALUE!</v>
      </c>
      <c r="G9401" t="s">
        <v>21803</v>
      </c>
      <c r="H9401" t="s">
        <v>21811</v>
      </c>
      <c r="I9401" t="s">
        <v>21807</v>
      </c>
      <c r="S9401">
        <v>37013</v>
      </c>
      <c r="T9401" t="s">
        <v>14</v>
      </c>
      <c r="U9401">
        <v>3503</v>
      </c>
      <c r="V9401">
        <v>33</v>
      </c>
      <c r="W9401">
        <v>1791430.54</v>
      </c>
      <c r="X9401">
        <v>633517.22959999996</v>
      </c>
    </row>
    <row r="9402" spans="1:24" x14ac:dyDescent="0.25">
      <c r="A9402">
        <v>138044</v>
      </c>
      <c r="B9402" s="1">
        <v>43501</v>
      </c>
      <c r="C9402" t="s">
        <v>15</v>
      </c>
      <c r="D9402" s="2" t="s">
        <v>6553</v>
      </c>
      <c r="E9402" t="s">
        <v>24408</v>
      </c>
      <c r="F9402" t="e">
        <f t="shared" si="195"/>
        <v>#VALUE!</v>
      </c>
      <c r="G9402" t="s">
        <v>21803</v>
      </c>
      <c r="H9402" t="s">
        <v>21829</v>
      </c>
      <c r="I9402" t="s">
        <v>21807</v>
      </c>
      <c r="S9402">
        <v>37203</v>
      </c>
      <c r="T9402" t="s">
        <v>33</v>
      </c>
      <c r="U9402">
        <v>9208</v>
      </c>
      <c r="V9402">
        <v>19</v>
      </c>
      <c r="W9402">
        <v>1734358.6</v>
      </c>
      <c r="X9402">
        <v>665610.40090000001</v>
      </c>
    </row>
    <row r="9403" spans="1:24" ht="60" x14ac:dyDescent="0.25">
      <c r="A9403">
        <v>138051</v>
      </c>
      <c r="B9403" s="1">
        <v>43501</v>
      </c>
      <c r="C9403" t="s">
        <v>28</v>
      </c>
      <c r="D9403" s="2" t="s">
        <v>10613</v>
      </c>
      <c r="E9403" t="s">
        <v>24409</v>
      </c>
      <c r="F9403" t="e">
        <f t="shared" si="195"/>
        <v>#VALUE!</v>
      </c>
      <c r="G9403" t="s">
        <v>21803</v>
      </c>
      <c r="H9403" t="s">
        <v>21820</v>
      </c>
      <c r="I9403" t="s">
        <v>21807</v>
      </c>
      <c r="S9403">
        <v>37216</v>
      </c>
      <c r="T9403" t="s">
        <v>14</v>
      </c>
      <c r="U9403">
        <v>2205</v>
      </c>
      <c r="V9403">
        <v>8</v>
      </c>
      <c r="W9403">
        <v>1752911.534</v>
      </c>
      <c r="X9403">
        <v>687822.76619999995</v>
      </c>
    </row>
    <row r="9404" spans="1:24" x14ac:dyDescent="0.25">
      <c r="A9404">
        <v>138084</v>
      </c>
      <c r="B9404" s="1">
        <v>43501</v>
      </c>
      <c r="C9404" t="s">
        <v>15</v>
      </c>
      <c r="D9404" s="2" t="s">
        <v>2000</v>
      </c>
      <c r="E9404" t="s">
        <v>24410</v>
      </c>
      <c r="F9404" t="e">
        <f t="shared" si="195"/>
        <v>#VALUE!</v>
      </c>
      <c r="G9404" t="s">
        <v>21803</v>
      </c>
      <c r="H9404" t="s">
        <v>21820</v>
      </c>
      <c r="I9404" t="s">
        <v>21807</v>
      </c>
      <c r="S9404">
        <v>37216</v>
      </c>
      <c r="T9404" t="s">
        <v>14</v>
      </c>
      <c r="U9404">
        <v>1204</v>
      </c>
      <c r="V9404">
        <v>7</v>
      </c>
      <c r="W9404">
        <v>1758380.7450000001</v>
      </c>
      <c r="X9404">
        <v>682847.36869999999</v>
      </c>
    </row>
    <row r="9405" spans="1:24" x14ac:dyDescent="0.25">
      <c r="A9405">
        <v>138088</v>
      </c>
      <c r="B9405" s="1">
        <v>43501</v>
      </c>
      <c r="C9405" t="s">
        <v>15</v>
      </c>
      <c r="D9405" s="2" t="s">
        <v>10614</v>
      </c>
      <c r="E9405" t="s">
        <v>24411</v>
      </c>
      <c r="F9405" t="e">
        <f t="shared" si="195"/>
        <v>#VALUE!</v>
      </c>
      <c r="G9405" t="s">
        <v>21803</v>
      </c>
      <c r="H9405" t="s">
        <v>21839</v>
      </c>
      <c r="I9405" t="s">
        <v>21807</v>
      </c>
      <c r="S9405">
        <v>37211</v>
      </c>
      <c r="T9405" t="s">
        <v>22</v>
      </c>
      <c r="U9405">
        <v>4406</v>
      </c>
      <c r="V9405">
        <v>16</v>
      </c>
      <c r="W9405">
        <v>1747377.8</v>
      </c>
      <c r="X9405">
        <v>650181.6004</v>
      </c>
    </row>
    <row r="9406" spans="1:24" x14ac:dyDescent="0.25">
      <c r="A9406">
        <v>138132</v>
      </c>
      <c r="B9406" s="1">
        <v>43501</v>
      </c>
      <c r="C9406" t="s">
        <v>15</v>
      </c>
      <c r="D9406" s="2" t="s">
        <v>5882</v>
      </c>
      <c r="E9406" t="s">
        <v>24412</v>
      </c>
      <c r="F9406" t="e">
        <f t="shared" si="195"/>
        <v>#VALUE!</v>
      </c>
      <c r="G9406" t="s">
        <v>21803</v>
      </c>
      <c r="H9406" t="s">
        <v>21993</v>
      </c>
      <c r="I9406" t="s">
        <v>21807</v>
      </c>
      <c r="S9406">
        <v>37210</v>
      </c>
      <c r="T9406" t="s">
        <v>22</v>
      </c>
      <c r="U9406">
        <v>4409</v>
      </c>
      <c r="V9406">
        <v>17</v>
      </c>
      <c r="W9406">
        <v>1743682.78</v>
      </c>
      <c r="X9406">
        <v>658177.70059999998</v>
      </c>
    </row>
    <row r="9407" spans="1:24" ht="30" x14ac:dyDescent="0.25">
      <c r="A9407">
        <v>138134</v>
      </c>
      <c r="B9407" s="1">
        <v>43501</v>
      </c>
      <c r="C9407" t="s">
        <v>28</v>
      </c>
      <c r="D9407" s="2" t="s">
        <v>10615</v>
      </c>
      <c r="E9407" t="s">
        <v>24413</v>
      </c>
      <c r="F9407" t="e">
        <f t="shared" si="195"/>
        <v>#VALUE!</v>
      </c>
      <c r="G9407">
        <v>37216</v>
      </c>
      <c r="S9407">
        <v>37216</v>
      </c>
      <c r="T9407" t="s">
        <v>14</v>
      </c>
      <c r="U9407">
        <v>2204</v>
      </c>
      <c r="V9407">
        <v>8</v>
      </c>
      <c r="W9407">
        <v>1751228.4</v>
      </c>
      <c r="X9407">
        <v>690966.39749999996</v>
      </c>
    </row>
    <row r="9408" spans="1:24" x14ac:dyDescent="0.25">
      <c r="A9408">
        <v>138151</v>
      </c>
      <c r="B9408" s="1">
        <v>43501</v>
      </c>
      <c r="C9408" t="s">
        <v>15</v>
      </c>
      <c r="D9408" s="2" t="s">
        <v>5882</v>
      </c>
      <c r="E9408" t="s">
        <v>24414</v>
      </c>
      <c r="F9408" t="e">
        <f t="shared" si="195"/>
        <v>#VALUE!</v>
      </c>
      <c r="G9408" t="s">
        <v>21803</v>
      </c>
      <c r="H9408" t="s">
        <v>21846</v>
      </c>
      <c r="I9408" t="s">
        <v>21807</v>
      </c>
      <c r="S9408">
        <v>37207</v>
      </c>
      <c r="T9408" t="s">
        <v>22</v>
      </c>
      <c r="U9408">
        <v>2206</v>
      </c>
      <c r="V9408">
        <v>5</v>
      </c>
      <c r="W9408">
        <v>1743958.888</v>
      </c>
      <c r="X9408">
        <v>682217.85470000003</v>
      </c>
    </row>
    <row r="9409" spans="1:24" x14ac:dyDescent="0.25">
      <c r="A9409">
        <v>138152</v>
      </c>
      <c r="B9409" s="1">
        <v>43501</v>
      </c>
      <c r="C9409" t="s">
        <v>15</v>
      </c>
      <c r="D9409" s="2" t="s">
        <v>10616</v>
      </c>
      <c r="E9409" t="s">
        <v>24415</v>
      </c>
      <c r="F9409" t="e">
        <f t="shared" si="195"/>
        <v>#VALUE!</v>
      </c>
      <c r="G9409" t="s">
        <v>22511</v>
      </c>
      <c r="H9409" t="s">
        <v>21925</v>
      </c>
      <c r="I9409">
        <v>37115</v>
      </c>
      <c r="S9409">
        <v>37115</v>
      </c>
      <c r="T9409" t="s">
        <v>14</v>
      </c>
      <c r="U9409">
        <v>3414</v>
      </c>
      <c r="V9409">
        <v>9</v>
      </c>
      <c r="W9409">
        <v>1760346.909</v>
      </c>
      <c r="X9409">
        <v>701881.53799999994</v>
      </c>
    </row>
    <row r="9410" spans="1:24" ht="30" x14ac:dyDescent="0.25">
      <c r="A9410">
        <v>138155</v>
      </c>
      <c r="B9410" s="1">
        <v>43501</v>
      </c>
      <c r="C9410" t="s">
        <v>25</v>
      </c>
      <c r="D9410" s="2" t="s">
        <v>10617</v>
      </c>
      <c r="E9410" t="s">
        <v>3865</v>
      </c>
      <c r="F9410">
        <f t="shared" si="195"/>
        <v>77</v>
      </c>
      <c r="S9410">
        <v>37216</v>
      </c>
      <c r="T9410" t="s">
        <v>14</v>
      </c>
      <c r="U9410">
        <v>2203</v>
      </c>
      <c r="V9410">
        <v>7</v>
      </c>
      <c r="W9410">
        <v>1756349.798</v>
      </c>
      <c r="X9410">
        <v>689018.19929999998</v>
      </c>
    </row>
    <row r="9411" spans="1:24" x14ac:dyDescent="0.25">
      <c r="A9411">
        <v>138176</v>
      </c>
      <c r="B9411" s="1">
        <v>43501</v>
      </c>
      <c r="C9411" t="s">
        <v>15</v>
      </c>
      <c r="D9411" s="2" t="s">
        <v>8076</v>
      </c>
      <c r="E9411" t="s">
        <v>24416</v>
      </c>
      <c r="F9411" t="e">
        <f t="shared" si="195"/>
        <v>#VALUE!</v>
      </c>
      <c r="G9411" t="s">
        <v>21803</v>
      </c>
      <c r="H9411" t="s">
        <v>21820</v>
      </c>
      <c r="I9411" t="s">
        <v>21807</v>
      </c>
      <c r="S9411">
        <v>37216</v>
      </c>
      <c r="T9411" t="s">
        <v>14</v>
      </c>
      <c r="U9411">
        <v>1204</v>
      </c>
      <c r="V9411">
        <v>7</v>
      </c>
      <c r="W9411">
        <v>1761606.3570000001</v>
      </c>
      <c r="X9411">
        <v>680895.71580000001</v>
      </c>
    </row>
    <row r="9412" spans="1:24" x14ac:dyDescent="0.25">
      <c r="A9412">
        <v>138182</v>
      </c>
      <c r="B9412" s="1">
        <v>43501</v>
      </c>
      <c r="C9412" t="s">
        <v>15</v>
      </c>
      <c r="D9412" s="2" t="s">
        <v>2229</v>
      </c>
      <c r="E9412" t="s">
        <v>24417</v>
      </c>
      <c r="F9412" t="e">
        <f t="shared" ref="F9412:F9475" si="196">SEARCH($G$1,D9412,1)</f>
        <v>#VALUE!</v>
      </c>
      <c r="G9412" t="s">
        <v>21803</v>
      </c>
      <c r="H9412" t="s">
        <v>21820</v>
      </c>
      <c r="I9412" t="s">
        <v>21807</v>
      </c>
      <c r="S9412">
        <v>37216</v>
      </c>
      <c r="T9412" t="s">
        <v>14</v>
      </c>
      <c r="U9412">
        <v>2203</v>
      </c>
      <c r="V9412">
        <v>7</v>
      </c>
      <c r="W9412">
        <v>1757095.8</v>
      </c>
      <c r="X9412">
        <v>688561.59889999998</v>
      </c>
    </row>
    <row r="9413" spans="1:24" x14ac:dyDescent="0.25">
      <c r="A9413">
        <v>138195</v>
      </c>
      <c r="B9413" s="1">
        <v>43501</v>
      </c>
      <c r="C9413" t="s">
        <v>15</v>
      </c>
      <c r="D9413" s="2" t="s">
        <v>5882</v>
      </c>
      <c r="E9413" t="s">
        <v>24418</v>
      </c>
      <c r="F9413" t="e">
        <f t="shared" si="196"/>
        <v>#VALUE!</v>
      </c>
      <c r="G9413" t="s">
        <v>21803</v>
      </c>
      <c r="H9413" t="s">
        <v>21846</v>
      </c>
      <c r="I9413" t="s">
        <v>21807</v>
      </c>
      <c r="S9413">
        <v>37207</v>
      </c>
      <c r="T9413" t="s">
        <v>14</v>
      </c>
      <c r="U9413">
        <v>2202</v>
      </c>
      <c r="V9413">
        <v>3</v>
      </c>
      <c r="W9413">
        <v>1740741.7990000001</v>
      </c>
      <c r="X9413">
        <v>695821.59909999999</v>
      </c>
    </row>
    <row r="9414" spans="1:24" x14ac:dyDescent="0.25">
      <c r="A9414">
        <v>138199</v>
      </c>
      <c r="B9414" s="1">
        <v>43501</v>
      </c>
      <c r="C9414" t="s">
        <v>11</v>
      </c>
      <c r="D9414" s="2" t="s">
        <v>10618</v>
      </c>
      <c r="E9414" t="s">
        <v>23636</v>
      </c>
      <c r="F9414" t="e">
        <f t="shared" si="196"/>
        <v>#VALUE!</v>
      </c>
      <c r="G9414" t="s">
        <v>21803</v>
      </c>
      <c r="H9414" t="s">
        <v>21846</v>
      </c>
      <c r="I9414" t="s">
        <v>21807</v>
      </c>
      <c r="S9414">
        <v>37207</v>
      </c>
      <c r="V9414">
        <v>2</v>
      </c>
      <c r="W9414">
        <v>1729327.388</v>
      </c>
      <c r="X9414">
        <v>685420.29070000001</v>
      </c>
    </row>
    <row r="9415" spans="1:24" x14ac:dyDescent="0.25">
      <c r="A9415">
        <v>138207</v>
      </c>
      <c r="B9415" s="1">
        <v>43501</v>
      </c>
      <c r="C9415" t="s">
        <v>15</v>
      </c>
      <c r="D9415" s="2" t="s">
        <v>2045</v>
      </c>
      <c r="E9415" t="s">
        <v>24419</v>
      </c>
      <c r="F9415" t="e">
        <f t="shared" si="196"/>
        <v>#VALUE!</v>
      </c>
      <c r="G9415" t="s">
        <v>21803</v>
      </c>
      <c r="H9415" t="s">
        <v>21846</v>
      </c>
      <c r="I9415" t="s">
        <v>21807</v>
      </c>
      <c r="S9415">
        <v>37207</v>
      </c>
      <c r="T9415" t="s">
        <v>14</v>
      </c>
      <c r="U9415">
        <v>3201</v>
      </c>
      <c r="V9415">
        <v>2</v>
      </c>
      <c r="W9415">
        <v>1732241.699</v>
      </c>
      <c r="X9415">
        <v>691345.3297</v>
      </c>
    </row>
    <row r="9416" spans="1:24" x14ac:dyDescent="0.25">
      <c r="A9416">
        <v>138208</v>
      </c>
      <c r="B9416" s="1">
        <v>43501</v>
      </c>
      <c r="C9416" t="s">
        <v>15</v>
      </c>
      <c r="D9416" s="2" t="s">
        <v>6319</v>
      </c>
      <c r="E9416" t="s">
        <v>24420</v>
      </c>
      <c r="F9416" t="e">
        <f t="shared" si="196"/>
        <v>#VALUE!</v>
      </c>
      <c r="G9416">
        <v>37206</v>
      </c>
      <c r="S9416">
        <v>37206</v>
      </c>
      <c r="T9416" t="s">
        <v>14</v>
      </c>
      <c r="U9416">
        <v>1201</v>
      </c>
      <c r="V9416">
        <v>6</v>
      </c>
      <c r="W9416">
        <v>1756350.5989999999</v>
      </c>
      <c r="X9416">
        <v>673254.40099999995</v>
      </c>
    </row>
    <row r="9417" spans="1:24" ht="30" x14ac:dyDescent="0.25">
      <c r="A9417">
        <v>138218</v>
      </c>
      <c r="B9417" s="1">
        <v>43501</v>
      </c>
      <c r="C9417" t="s">
        <v>15</v>
      </c>
      <c r="D9417" s="2" t="s">
        <v>10619</v>
      </c>
      <c r="E9417" t="s">
        <v>24421</v>
      </c>
      <c r="F9417">
        <f t="shared" si="196"/>
        <v>155</v>
      </c>
      <c r="G9417" t="s">
        <v>21803</v>
      </c>
      <c r="H9417" t="s">
        <v>21820</v>
      </c>
      <c r="I9417" t="s">
        <v>21807</v>
      </c>
      <c r="S9417">
        <v>37216</v>
      </c>
      <c r="T9417" t="s">
        <v>14</v>
      </c>
      <c r="U9417">
        <v>2203</v>
      </c>
      <c r="V9417">
        <v>7</v>
      </c>
      <c r="W9417">
        <v>1756262.598</v>
      </c>
      <c r="X9417">
        <v>692152.99939999997</v>
      </c>
    </row>
    <row r="9418" spans="1:24" x14ac:dyDescent="0.25">
      <c r="A9418">
        <v>138229</v>
      </c>
      <c r="B9418" s="1">
        <v>43501</v>
      </c>
      <c r="C9418" t="s">
        <v>15</v>
      </c>
      <c r="D9418" s="2" t="s">
        <v>10526</v>
      </c>
      <c r="E9418" t="s">
        <v>24422</v>
      </c>
      <c r="F9418" t="e">
        <f t="shared" si="196"/>
        <v>#VALUE!</v>
      </c>
      <c r="G9418" t="s">
        <v>21803</v>
      </c>
      <c r="H9418" t="s">
        <v>21820</v>
      </c>
      <c r="I9418" t="s">
        <v>21807</v>
      </c>
      <c r="S9418">
        <v>37216</v>
      </c>
      <c r="T9418" t="s">
        <v>14</v>
      </c>
      <c r="U9418">
        <v>2203</v>
      </c>
      <c r="V9418">
        <v>7</v>
      </c>
      <c r="W9418">
        <v>1758252</v>
      </c>
      <c r="X9418">
        <v>687690.39919999999</v>
      </c>
    </row>
    <row r="9419" spans="1:24" x14ac:dyDescent="0.25">
      <c r="A9419">
        <v>138247</v>
      </c>
      <c r="B9419" s="1">
        <v>43502</v>
      </c>
      <c r="C9419" t="s">
        <v>15</v>
      </c>
      <c r="D9419" s="2" t="s">
        <v>5489</v>
      </c>
      <c r="E9419" t="s">
        <v>24423</v>
      </c>
      <c r="F9419" t="e">
        <f t="shared" si="196"/>
        <v>#VALUE!</v>
      </c>
      <c r="G9419" t="s">
        <v>21803</v>
      </c>
      <c r="H9419" t="s">
        <v>21846</v>
      </c>
      <c r="I9419" t="s">
        <v>21807</v>
      </c>
      <c r="S9419">
        <v>37207</v>
      </c>
      <c r="T9419" t="s">
        <v>33</v>
      </c>
      <c r="U9419">
        <v>9204</v>
      </c>
      <c r="V9419">
        <v>5</v>
      </c>
      <c r="W9419">
        <v>1742588.8230000001</v>
      </c>
      <c r="X9419">
        <v>679843.30740000005</v>
      </c>
    </row>
    <row r="9420" spans="1:24" x14ac:dyDescent="0.25">
      <c r="A9420">
        <v>138248</v>
      </c>
      <c r="B9420" s="1">
        <v>43502</v>
      </c>
      <c r="C9420" t="s">
        <v>11</v>
      </c>
      <c r="D9420" s="2" t="s">
        <v>1301</v>
      </c>
      <c r="E9420" t="s">
        <v>22151</v>
      </c>
      <c r="F9420" t="e">
        <f t="shared" si="196"/>
        <v>#VALUE!</v>
      </c>
      <c r="G9420" t="s">
        <v>21803</v>
      </c>
      <c r="H9420" t="s">
        <v>21822</v>
      </c>
      <c r="I9420" t="s">
        <v>21807</v>
      </c>
      <c r="S9420">
        <v>37208</v>
      </c>
      <c r="T9420" t="s">
        <v>33</v>
      </c>
      <c r="U9420">
        <v>9201</v>
      </c>
      <c r="V9420">
        <v>21</v>
      </c>
      <c r="W9420">
        <v>1725469.6880000001</v>
      </c>
      <c r="X9420">
        <v>674965.93770000001</v>
      </c>
    </row>
    <row r="9421" spans="1:24" x14ac:dyDescent="0.25">
      <c r="A9421">
        <v>138250</v>
      </c>
      <c r="B9421" s="1">
        <v>43502</v>
      </c>
      <c r="C9421" t="s">
        <v>11</v>
      </c>
      <c r="D9421" s="2" t="s">
        <v>10620</v>
      </c>
      <c r="E9421" t="s">
        <v>24424</v>
      </c>
      <c r="F9421" t="e">
        <f t="shared" si="196"/>
        <v>#VALUE!</v>
      </c>
      <c r="G9421" t="s">
        <v>21803</v>
      </c>
      <c r="H9421" t="s">
        <v>21844</v>
      </c>
      <c r="I9421" t="s">
        <v>21807</v>
      </c>
      <c r="S9421">
        <v>37218</v>
      </c>
      <c r="T9421" t="s">
        <v>14</v>
      </c>
      <c r="U9421">
        <v>3204</v>
      </c>
      <c r="V9421">
        <v>1</v>
      </c>
      <c r="W9421">
        <v>1725155.2560000001</v>
      </c>
      <c r="X9421">
        <v>686364.36210000003</v>
      </c>
    </row>
    <row r="9422" spans="1:24" x14ac:dyDescent="0.25">
      <c r="A9422">
        <v>138255</v>
      </c>
      <c r="B9422" s="1">
        <v>43502</v>
      </c>
      <c r="C9422" t="s">
        <v>11</v>
      </c>
      <c r="D9422" s="2" t="s">
        <v>10621</v>
      </c>
      <c r="E9422" t="s">
        <v>10622</v>
      </c>
      <c r="F9422" t="e">
        <f t="shared" si="196"/>
        <v>#VALUE!</v>
      </c>
      <c r="S9422">
        <v>37207</v>
      </c>
      <c r="T9422" t="s">
        <v>14</v>
      </c>
      <c r="U9422">
        <v>3202</v>
      </c>
      <c r="V9422">
        <v>2</v>
      </c>
      <c r="W9422">
        <v>1729068.05</v>
      </c>
      <c r="X9422">
        <v>684369.63939999999</v>
      </c>
    </row>
    <row r="9423" spans="1:24" x14ac:dyDescent="0.25">
      <c r="A9423">
        <v>138256</v>
      </c>
      <c r="B9423" s="1">
        <v>43502</v>
      </c>
      <c r="C9423" t="s">
        <v>15</v>
      </c>
      <c r="D9423" s="2" t="s">
        <v>10623</v>
      </c>
      <c r="E9423" t="s">
        <v>3923</v>
      </c>
      <c r="F9423" t="e">
        <f t="shared" si="196"/>
        <v>#VALUE!</v>
      </c>
      <c r="G9423" t="s">
        <v>21803</v>
      </c>
      <c r="H9423" t="s">
        <v>21822</v>
      </c>
      <c r="I9423" t="s">
        <v>21807</v>
      </c>
      <c r="S9423">
        <v>37208</v>
      </c>
      <c r="V9423">
        <v>21</v>
      </c>
      <c r="W9423">
        <v>1728401.62</v>
      </c>
      <c r="X9423">
        <v>669355.08200000005</v>
      </c>
    </row>
    <row r="9424" spans="1:24" x14ac:dyDescent="0.25">
      <c r="A9424">
        <v>138258</v>
      </c>
      <c r="B9424" s="1">
        <v>43502</v>
      </c>
      <c r="C9424" t="s">
        <v>15</v>
      </c>
      <c r="D9424" s="2" t="s">
        <v>3065</v>
      </c>
      <c r="E9424" t="s">
        <v>24425</v>
      </c>
      <c r="F9424" t="e">
        <f t="shared" si="196"/>
        <v>#VALUE!</v>
      </c>
      <c r="G9424" t="s">
        <v>21803</v>
      </c>
      <c r="H9424" t="s">
        <v>21811</v>
      </c>
      <c r="I9424" t="s">
        <v>21807</v>
      </c>
      <c r="S9424">
        <v>37013</v>
      </c>
      <c r="T9424" t="s">
        <v>14</v>
      </c>
      <c r="U9424">
        <v>3503</v>
      </c>
      <c r="V9424">
        <v>33</v>
      </c>
      <c r="W9424">
        <v>1791491.8419999999</v>
      </c>
      <c r="X9424">
        <v>634384.2304</v>
      </c>
    </row>
    <row r="9425" spans="1:24" x14ac:dyDescent="0.25">
      <c r="A9425">
        <v>138283</v>
      </c>
      <c r="B9425" s="1">
        <v>43502</v>
      </c>
      <c r="C9425" t="s">
        <v>15</v>
      </c>
      <c r="D9425" s="2" t="s">
        <v>9862</v>
      </c>
      <c r="E9425" t="s">
        <v>24426</v>
      </c>
      <c r="F9425" t="e">
        <f t="shared" si="196"/>
        <v>#VALUE!</v>
      </c>
      <c r="G9425" t="s">
        <v>21803</v>
      </c>
      <c r="H9425" t="s">
        <v>21820</v>
      </c>
      <c r="I9425" t="s">
        <v>21807</v>
      </c>
      <c r="S9425">
        <v>37216</v>
      </c>
      <c r="T9425" t="s">
        <v>14</v>
      </c>
      <c r="U9425">
        <v>2203</v>
      </c>
      <c r="V9425">
        <v>7</v>
      </c>
      <c r="W9425">
        <v>1757998.598</v>
      </c>
      <c r="X9425">
        <v>687850.3996</v>
      </c>
    </row>
    <row r="9426" spans="1:24" x14ac:dyDescent="0.25">
      <c r="A9426">
        <v>138286</v>
      </c>
      <c r="B9426" s="1">
        <v>43502</v>
      </c>
      <c r="C9426" t="s">
        <v>15</v>
      </c>
      <c r="D9426" s="2" t="s">
        <v>10624</v>
      </c>
      <c r="E9426" t="s">
        <v>23991</v>
      </c>
      <c r="F9426" t="e">
        <f t="shared" si="196"/>
        <v>#VALUE!</v>
      </c>
      <c r="G9426" t="s">
        <v>21803</v>
      </c>
      <c r="H9426" t="s">
        <v>21846</v>
      </c>
      <c r="I9426" t="s">
        <v>21807</v>
      </c>
      <c r="S9426">
        <v>37207</v>
      </c>
      <c r="V9426">
        <v>2</v>
      </c>
      <c r="W9426">
        <v>1733244.5379999999</v>
      </c>
      <c r="X9426">
        <v>682835.25490000006</v>
      </c>
    </row>
    <row r="9427" spans="1:24" x14ac:dyDescent="0.25">
      <c r="A9427">
        <v>138287</v>
      </c>
      <c r="B9427" s="1">
        <v>43502</v>
      </c>
      <c r="C9427" t="s">
        <v>15</v>
      </c>
      <c r="D9427" s="2" t="s">
        <v>10625</v>
      </c>
      <c r="E9427" t="s">
        <v>24427</v>
      </c>
      <c r="F9427">
        <f t="shared" si="196"/>
        <v>70</v>
      </c>
      <c r="G9427" t="s">
        <v>21803</v>
      </c>
      <c r="H9427" t="s">
        <v>21846</v>
      </c>
      <c r="I9427" t="s">
        <v>21807</v>
      </c>
      <c r="S9427">
        <v>37207</v>
      </c>
      <c r="T9427" t="s">
        <v>14</v>
      </c>
      <c r="U9427">
        <v>3202</v>
      </c>
      <c r="V9427">
        <v>2</v>
      </c>
      <c r="W9427">
        <v>1731960.2009999999</v>
      </c>
      <c r="X9427">
        <v>686939.19929999998</v>
      </c>
    </row>
    <row r="9428" spans="1:24" x14ac:dyDescent="0.25">
      <c r="A9428">
        <v>138289</v>
      </c>
      <c r="B9428" s="1">
        <v>43502</v>
      </c>
      <c r="C9428" t="s">
        <v>15</v>
      </c>
      <c r="D9428" s="2" t="s">
        <v>4288</v>
      </c>
      <c r="E9428" t="s">
        <v>24428</v>
      </c>
      <c r="F9428" t="e">
        <f t="shared" si="196"/>
        <v>#VALUE!</v>
      </c>
      <c r="G9428" t="s">
        <v>21803</v>
      </c>
      <c r="H9428" t="s">
        <v>21846</v>
      </c>
      <c r="I9428" t="s">
        <v>21807</v>
      </c>
      <c r="S9428">
        <v>37207</v>
      </c>
      <c r="T9428" t="s">
        <v>14</v>
      </c>
      <c r="U9428">
        <v>3201</v>
      </c>
      <c r="V9428">
        <v>2</v>
      </c>
      <c r="W9428">
        <v>1732376.12</v>
      </c>
      <c r="X9428">
        <v>690608.70929999999</v>
      </c>
    </row>
    <row r="9429" spans="1:24" x14ac:dyDescent="0.25">
      <c r="A9429">
        <v>138306</v>
      </c>
      <c r="B9429" s="1">
        <v>43502</v>
      </c>
      <c r="C9429" t="s">
        <v>15</v>
      </c>
      <c r="D9429" s="2" t="s">
        <v>10626</v>
      </c>
      <c r="E9429" t="s">
        <v>3204</v>
      </c>
      <c r="F9429" t="e">
        <f t="shared" si="196"/>
        <v>#VALUE!</v>
      </c>
      <c r="S9429">
        <v>37209</v>
      </c>
      <c r="V9429">
        <v>20</v>
      </c>
      <c r="W9429">
        <v>1712804.1540000001</v>
      </c>
      <c r="X9429">
        <v>662262.97340000002</v>
      </c>
    </row>
    <row r="9430" spans="1:24" ht="45" x14ac:dyDescent="0.25">
      <c r="A9430">
        <v>138307</v>
      </c>
      <c r="B9430" s="1">
        <v>43502</v>
      </c>
      <c r="C9430" t="s">
        <v>25</v>
      </c>
      <c r="D9430" s="2" t="s">
        <v>10627</v>
      </c>
      <c r="E9430" t="s">
        <v>24001</v>
      </c>
      <c r="F9430" t="e">
        <f t="shared" si="196"/>
        <v>#VALUE!</v>
      </c>
      <c r="G9430">
        <v>37207</v>
      </c>
      <c r="S9430">
        <v>37207</v>
      </c>
      <c r="V9430">
        <v>2</v>
      </c>
      <c r="W9430">
        <v>1732076.121</v>
      </c>
      <c r="X9430">
        <v>691190.30980000005</v>
      </c>
    </row>
    <row r="9431" spans="1:24" x14ac:dyDescent="0.25">
      <c r="A9431">
        <v>138312</v>
      </c>
      <c r="B9431" s="1">
        <v>43502</v>
      </c>
      <c r="C9431" t="s">
        <v>15</v>
      </c>
      <c r="D9431" s="2" t="s">
        <v>216</v>
      </c>
      <c r="E9431" t="s">
        <v>24429</v>
      </c>
      <c r="F9431" t="e">
        <f t="shared" si="196"/>
        <v>#VALUE!</v>
      </c>
      <c r="G9431" t="s">
        <v>21803</v>
      </c>
      <c r="H9431" t="s">
        <v>21844</v>
      </c>
      <c r="I9431" t="s">
        <v>21807</v>
      </c>
      <c r="S9431">
        <v>37218</v>
      </c>
      <c r="T9431" t="s">
        <v>14</v>
      </c>
      <c r="U9431">
        <v>3203</v>
      </c>
      <c r="V9431">
        <v>1</v>
      </c>
      <c r="W9431">
        <v>1722323.4709999999</v>
      </c>
      <c r="X9431">
        <v>687864.45869999996</v>
      </c>
    </row>
    <row r="9432" spans="1:24" x14ac:dyDescent="0.25">
      <c r="A9432">
        <v>138324</v>
      </c>
      <c r="B9432" s="1">
        <v>43502</v>
      </c>
      <c r="C9432" t="s">
        <v>15</v>
      </c>
      <c r="D9432" s="2" t="s">
        <v>5487</v>
      </c>
      <c r="E9432" t="s">
        <v>24430</v>
      </c>
      <c r="F9432" t="e">
        <f t="shared" si="196"/>
        <v>#VALUE!</v>
      </c>
      <c r="G9432" t="s">
        <v>21803</v>
      </c>
      <c r="H9432" t="s">
        <v>21846</v>
      </c>
      <c r="I9432" t="s">
        <v>21807</v>
      </c>
      <c r="S9432">
        <v>37207</v>
      </c>
      <c r="T9432" t="s">
        <v>33</v>
      </c>
      <c r="U9432">
        <v>9203</v>
      </c>
      <c r="V9432">
        <v>5</v>
      </c>
      <c r="W9432">
        <v>1745460.2009999999</v>
      </c>
      <c r="X9432">
        <v>679407.87769999995</v>
      </c>
    </row>
    <row r="9433" spans="1:24" x14ac:dyDescent="0.25">
      <c r="A9433">
        <v>138331</v>
      </c>
      <c r="B9433" s="1">
        <v>43502</v>
      </c>
      <c r="C9433" t="s">
        <v>15</v>
      </c>
      <c r="D9433" s="2" t="s">
        <v>2655</v>
      </c>
      <c r="E9433" t="s">
        <v>2123</v>
      </c>
      <c r="F9433" t="e">
        <f t="shared" si="196"/>
        <v>#VALUE!</v>
      </c>
      <c r="G9433" t="s">
        <v>21803</v>
      </c>
      <c r="H9433" t="s">
        <v>21844</v>
      </c>
      <c r="I9433" t="s">
        <v>21807</v>
      </c>
      <c r="S9433">
        <v>37218</v>
      </c>
      <c r="T9433" t="s">
        <v>14</v>
      </c>
      <c r="U9433">
        <v>3203</v>
      </c>
      <c r="V9433">
        <v>1</v>
      </c>
      <c r="W9433">
        <v>1713735.868</v>
      </c>
      <c r="X9433">
        <v>680060.98060000001</v>
      </c>
    </row>
    <row r="9434" spans="1:24" x14ac:dyDescent="0.25">
      <c r="A9434">
        <v>138334</v>
      </c>
      <c r="B9434" s="1">
        <v>43502</v>
      </c>
      <c r="C9434" t="s">
        <v>15</v>
      </c>
      <c r="D9434" s="2" t="s">
        <v>2655</v>
      </c>
      <c r="E9434" t="s">
        <v>24431</v>
      </c>
      <c r="F9434" t="e">
        <f t="shared" si="196"/>
        <v>#VALUE!</v>
      </c>
      <c r="G9434" t="s">
        <v>21803</v>
      </c>
      <c r="H9434" t="s">
        <v>21844</v>
      </c>
      <c r="I9434" t="s">
        <v>21807</v>
      </c>
      <c r="S9434">
        <v>37218</v>
      </c>
      <c r="V9434">
        <v>1</v>
      </c>
      <c r="W9434">
        <v>1713987.0730000001</v>
      </c>
      <c r="X9434">
        <v>679978.10329999996</v>
      </c>
    </row>
    <row r="9435" spans="1:24" x14ac:dyDescent="0.25">
      <c r="A9435">
        <v>138336</v>
      </c>
      <c r="B9435" s="1">
        <v>43502</v>
      </c>
      <c r="C9435" t="s">
        <v>11</v>
      </c>
      <c r="D9435" s="2" t="s">
        <v>1301</v>
      </c>
      <c r="E9435" t="s">
        <v>10628</v>
      </c>
      <c r="F9435" t="e">
        <f t="shared" si="196"/>
        <v>#VALUE!</v>
      </c>
      <c r="S9435">
        <v>37218</v>
      </c>
      <c r="T9435" t="s">
        <v>14</v>
      </c>
      <c r="U9435">
        <v>3202</v>
      </c>
      <c r="V9435">
        <v>2</v>
      </c>
      <c r="W9435">
        <v>1727201.0009999999</v>
      </c>
      <c r="X9435">
        <v>684173.59990000003</v>
      </c>
    </row>
    <row r="9436" spans="1:24" x14ac:dyDescent="0.25">
      <c r="A9436">
        <v>138348</v>
      </c>
      <c r="B9436" s="1">
        <v>43502</v>
      </c>
      <c r="C9436" t="s">
        <v>15</v>
      </c>
      <c r="D9436" s="2" t="s">
        <v>6681</v>
      </c>
      <c r="E9436" t="s">
        <v>6891</v>
      </c>
      <c r="F9436" t="e">
        <f t="shared" si="196"/>
        <v>#VALUE!</v>
      </c>
      <c r="S9436">
        <v>37218</v>
      </c>
      <c r="T9436" t="s">
        <v>14</v>
      </c>
      <c r="U9436">
        <v>4202</v>
      </c>
      <c r="V9436">
        <v>2</v>
      </c>
      <c r="W9436">
        <v>1721322.601</v>
      </c>
      <c r="X9436">
        <v>679974.39809999999</v>
      </c>
    </row>
    <row r="9437" spans="1:24" x14ac:dyDescent="0.25">
      <c r="A9437">
        <v>138350</v>
      </c>
      <c r="B9437" s="1">
        <v>43502</v>
      </c>
      <c r="C9437" t="s">
        <v>15</v>
      </c>
      <c r="D9437" s="2" t="s">
        <v>1415</v>
      </c>
      <c r="E9437" t="s">
        <v>24432</v>
      </c>
      <c r="F9437" t="e">
        <f t="shared" si="196"/>
        <v>#VALUE!</v>
      </c>
      <c r="G9437" t="s">
        <v>21803</v>
      </c>
      <c r="H9437" t="s">
        <v>21820</v>
      </c>
      <c r="I9437" t="s">
        <v>21807</v>
      </c>
      <c r="S9437">
        <v>37216</v>
      </c>
      <c r="T9437" t="s">
        <v>14</v>
      </c>
      <c r="U9437">
        <v>2203</v>
      </c>
      <c r="V9437">
        <v>7</v>
      </c>
      <c r="W9437">
        <v>1755587.398</v>
      </c>
      <c r="X9437">
        <v>687237.6</v>
      </c>
    </row>
    <row r="9438" spans="1:24" x14ac:dyDescent="0.25">
      <c r="A9438">
        <v>138378</v>
      </c>
      <c r="B9438" s="1">
        <v>43502</v>
      </c>
      <c r="C9438" t="s">
        <v>11</v>
      </c>
      <c r="D9438" s="2" t="s">
        <v>1181</v>
      </c>
      <c r="E9438" t="s">
        <v>10629</v>
      </c>
      <c r="F9438" t="e">
        <f t="shared" si="196"/>
        <v>#VALUE!</v>
      </c>
      <c r="S9438">
        <v>37207</v>
      </c>
      <c r="V9438">
        <v>5</v>
      </c>
      <c r="W9438">
        <v>1743119.4</v>
      </c>
      <c r="X9438">
        <v>673789.60160000005</v>
      </c>
    </row>
    <row r="9439" spans="1:24" x14ac:dyDescent="0.25">
      <c r="A9439">
        <v>138380</v>
      </c>
      <c r="B9439" s="1">
        <v>43502</v>
      </c>
      <c r="C9439" t="s">
        <v>15</v>
      </c>
      <c r="D9439" s="2" t="s">
        <v>10630</v>
      </c>
      <c r="E9439" t="s">
        <v>22351</v>
      </c>
      <c r="F9439" t="e">
        <f t="shared" si="196"/>
        <v>#VALUE!</v>
      </c>
      <c r="G9439" t="s">
        <v>21803</v>
      </c>
      <c r="H9439" t="s">
        <v>21846</v>
      </c>
      <c r="I9439" t="s">
        <v>21807</v>
      </c>
      <c r="S9439">
        <v>37207</v>
      </c>
      <c r="T9439" t="s">
        <v>14</v>
      </c>
      <c r="U9439">
        <v>3201</v>
      </c>
      <c r="V9439">
        <v>2</v>
      </c>
      <c r="W9439">
        <v>1732244.9210000001</v>
      </c>
      <c r="X9439">
        <v>691146.30819999997</v>
      </c>
    </row>
    <row r="9440" spans="1:24" x14ac:dyDescent="0.25">
      <c r="A9440">
        <v>138386</v>
      </c>
      <c r="B9440" s="1">
        <v>43502</v>
      </c>
      <c r="C9440" t="s">
        <v>15</v>
      </c>
      <c r="D9440" s="2" t="s">
        <v>3065</v>
      </c>
      <c r="E9440" t="s">
        <v>22784</v>
      </c>
      <c r="F9440" t="e">
        <f t="shared" si="196"/>
        <v>#VALUE!</v>
      </c>
      <c r="G9440" t="s">
        <v>21803</v>
      </c>
      <c r="H9440" t="s">
        <v>21846</v>
      </c>
      <c r="I9440" t="s">
        <v>21807</v>
      </c>
      <c r="S9440">
        <v>37207</v>
      </c>
      <c r="T9440" t="s">
        <v>22</v>
      </c>
      <c r="U9440">
        <v>2206</v>
      </c>
      <c r="V9440">
        <v>2</v>
      </c>
      <c r="W9440">
        <v>1734177.0020000001</v>
      </c>
      <c r="X9440">
        <v>686448.79969999997</v>
      </c>
    </row>
    <row r="9441" spans="1:24" x14ac:dyDescent="0.25">
      <c r="A9441">
        <v>138408</v>
      </c>
      <c r="B9441" s="1">
        <v>43502</v>
      </c>
      <c r="C9441" t="s">
        <v>11</v>
      </c>
      <c r="D9441" s="2" t="s">
        <v>2498</v>
      </c>
      <c r="E9441" t="s">
        <v>23108</v>
      </c>
      <c r="F9441" t="e">
        <f t="shared" si="196"/>
        <v>#VALUE!</v>
      </c>
      <c r="G9441" t="s">
        <v>21803</v>
      </c>
      <c r="H9441" t="s">
        <v>21814</v>
      </c>
      <c r="I9441" t="s">
        <v>21807</v>
      </c>
      <c r="S9441">
        <v>37209</v>
      </c>
      <c r="T9441" t="s">
        <v>14</v>
      </c>
      <c r="U9441">
        <v>4205</v>
      </c>
      <c r="V9441">
        <v>20</v>
      </c>
      <c r="W9441">
        <v>1709256.1259999999</v>
      </c>
      <c r="X9441">
        <v>662971.37479999999</v>
      </c>
    </row>
    <row r="9442" spans="1:24" x14ac:dyDescent="0.25">
      <c r="A9442">
        <v>138428</v>
      </c>
      <c r="B9442" s="1">
        <v>43502</v>
      </c>
      <c r="C9442" t="s">
        <v>15</v>
      </c>
      <c r="D9442" s="2" t="s">
        <v>10631</v>
      </c>
      <c r="E9442" t="s">
        <v>10632</v>
      </c>
      <c r="F9442" t="e">
        <f t="shared" si="196"/>
        <v>#VALUE!</v>
      </c>
      <c r="S9442">
        <v>37209</v>
      </c>
      <c r="T9442" t="s">
        <v>14</v>
      </c>
      <c r="U9442">
        <v>4203</v>
      </c>
      <c r="V9442">
        <v>20</v>
      </c>
      <c r="W9442">
        <v>1709776.2009999999</v>
      </c>
      <c r="X9442">
        <v>665856.00040000002</v>
      </c>
    </row>
    <row r="9443" spans="1:24" x14ac:dyDescent="0.25">
      <c r="A9443">
        <v>138430</v>
      </c>
      <c r="B9443" s="1">
        <v>43502</v>
      </c>
      <c r="C9443" t="s">
        <v>15</v>
      </c>
      <c r="D9443" s="2" t="s">
        <v>2045</v>
      </c>
      <c r="E9443" t="s">
        <v>24433</v>
      </c>
      <c r="F9443" t="e">
        <f t="shared" si="196"/>
        <v>#VALUE!</v>
      </c>
      <c r="G9443" t="s">
        <v>21803</v>
      </c>
      <c r="H9443" t="s">
        <v>21820</v>
      </c>
      <c r="I9443" t="s">
        <v>21807</v>
      </c>
      <c r="S9443">
        <v>37216</v>
      </c>
      <c r="T9443" t="s">
        <v>14</v>
      </c>
      <c r="U9443">
        <v>2203</v>
      </c>
      <c r="V9443">
        <v>7</v>
      </c>
      <c r="W9443">
        <v>1756716.199</v>
      </c>
      <c r="X9443">
        <v>688561.59889999998</v>
      </c>
    </row>
    <row r="9444" spans="1:24" x14ac:dyDescent="0.25">
      <c r="A9444">
        <v>138432</v>
      </c>
      <c r="B9444" s="1">
        <v>43502</v>
      </c>
      <c r="C9444" t="s">
        <v>11</v>
      </c>
      <c r="D9444" s="2" t="s">
        <v>6219</v>
      </c>
      <c r="E9444" t="s">
        <v>10633</v>
      </c>
      <c r="F9444" t="e">
        <f t="shared" si="196"/>
        <v>#VALUE!</v>
      </c>
      <c r="S9444">
        <v>37207</v>
      </c>
      <c r="T9444" t="s">
        <v>14</v>
      </c>
      <c r="U9444">
        <v>3202</v>
      </c>
      <c r="V9444">
        <v>2</v>
      </c>
      <c r="W9444">
        <v>1730252.727</v>
      </c>
      <c r="X9444">
        <v>685646.30449999997</v>
      </c>
    </row>
    <row r="9445" spans="1:24" x14ac:dyDescent="0.25">
      <c r="A9445">
        <v>138451</v>
      </c>
      <c r="B9445" s="1">
        <v>43502</v>
      </c>
      <c r="C9445" t="s">
        <v>15</v>
      </c>
      <c r="D9445" s="2" t="s">
        <v>20</v>
      </c>
      <c r="E9445" t="s">
        <v>24434</v>
      </c>
      <c r="F9445" t="e">
        <f t="shared" si="196"/>
        <v>#VALUE!</v>
      </c>
      <c r="G9445" t="s">
        <v>21803</v>
      </c>
      <c r="H9445" t="s">
        <v>21844</v>
      </c>
      <c r="I9445" t="s">
        <v>21807</v>
      </c>
      <c r="S9445">
        <v>37218</v>
      </c>
      <c r="T9445" t="s">
        <v>14</v>
      </c>
      <c r="U9445">
        <v>3204</v>
      </c>
      <c r="V9445">
        <v>1</v>
      </c>
      <c r="W9445">
        <v>1726127.402</v>
      </c>
      <c r="X9445">
        <v>688174.39950000006</v>
      </c>
    </row>
    <row r="9446" spans="1:24" x14ac:dyDescent="0.25">
      <c r="A9446">
        <v>138486</v>
      </c>
      <c r="B9446" s="1">
        <v>43502</v>
      </c>
      <c r="C9446" t="s">
        <v>15</v>
      </c>
      <c r="D9446" s="2" t="s">
        <v>10634</v>
      </c>
      <c r="E9446" t="s">
        <v>24435</v>
      </c>
      <c r="F9446" t="e">
        <f t="shared" si="196"/>
        <v>#VALUE!</v>
      </c>
      <c r="G9446">
        <v>37216</v>
      </c>
      <c r="S9446">
        <v>37216</v>
      </c>
      <c r="T9446" t="s">
        <v>14</v>
      </c>
      <c r="U9446">
        <v>2203</v>
      </c>
      <c r="V9446">
        <v>7</v>
      </c>
      <c r="W9446">
        <v>1756037.9990000001</v>
      </c>
      <c r="X9446">
        <v>686940.1986</v>
      </c>
    </row>
    <row r="9447" spans="1:24" x14ac:dyDescent="0.25">
      <c r="A9447">
        <v>138489</v>
      </c>
      <c r="B9447" s="1">
        <v>43502</v>
      </c>
      <c r="C9447" t="s">
        <v>11</v>
      </c>
      <c r="D9447" s="2" t="s">
        <v>10635</v>
      </c>
      <c r="E9447" t="s">
        <v>6152</v>
      </c>
      <c r="F9447" t="e">
        <f t="shared" si="196"/>
        <v>#VALUE!</v>
      </c>
      <c r="S9447">
        <v>37207</v>
      </c>
      <c r="T9447" t="s">
        <v>14</v>
      </c>
      <c r="U9447">
        <v>2202</v>
      </c>
      <c r="V9447">
        <v>3</v>
      </c>
      <c r="W9447">
        <v>1739999.399</v>
      </c>
      <c r="X9447">
        <v>692550.39930000005</v>
      </c>
    </row>
    <row r="9448" spans="1:24" x14ac:dyDescent="0.25">
      <c r="A9448">
        <v>138497</v>
      </c>
      <c r="B9448" s="1">
        <v>43502</v>
      </c>
      <c r="C9448" t="s">
        <v>15</v>
      </c>
      <c r="D9448" s="2" t="s">
        <v>6681</v>
      </c>
      <c r="E9448" t="s">
        <v>10636</v>
      </c>
      <c r="F9448" t="e">
        <f t="shared" si="196"/>
        <v>#VALUE!</v>
      </c>
      <c r="S9448">
        <v>37207</v>
      </c>
      <c r="T9448" t="s">
        <v>33</v>
      </c>
      <c r="U9448">
        <v>9203</v>
      </c>
      <c r="V9448">
        <v>5</v>
      </c>
      <c r="W9448">
        <v>1744036.2</v>
      </c>
      <c r="X9448">
        <v>681219.99860000005</v>
      </c>
    </row>
    <row r="9449" spans="1:24" x14ac:dyDescent="0.25">
      <c r="A9449">
        <v>138503</v>
      </c>
      <c r="B9449" s="1">
        <v>43502</v>
      </c>
      <c r="C9449" t="s">
        <v>15</v>
      </c>
      <c r="D9449" s="2" t="s">
        <v>10637</v>
      </c>
      <c r="E9449" t="s">
        <v>24436</v>
      </c>
      <c r="F9449" t="e">
        <f t="shared" si="196"/>
        <v>#VALUE!</v>
      </c>
      <c r="G9449" t="s">
        <v>21803</v>
      </c>
      <c r="H9449" t="s">
        <v>21814</v>
      </c>
      <c r="I9449" t="s">
        <v>21807</v>
      </c>
      <c r="S9449">
        <v>37209</v>
      </c>
      <c r="T9449" t="s">
        <v>14</v>
      </c>
      <c r="U9449">
        <v>4201</v>
      </c>
      <c r="V9449">
        <v>20</v>
      </c>
      <c r="W9449">
        <v>1712810.5249999999</v>
      </c>
      <c r="X9449">
        <v>662291.01199999999</v>
      </c>
    </row>
    <row r="9450" spans="1:24" x14ac:dyDescent="0.25">
      <c r="A9450">
        <v>138548</v>
      </c>
      <c r="B9450" s="1">
        <v>43502</v>
      </c>
      <c r="C9450" t="s">
        <v>25</v>
      </c>
      <c r="D9450" s="2" t="s">
        <v>10638</v>
      </c>
      <c r="E9450" t="s">
        <v>1018</v>
      </c>
      <c r="F9450" t="e">
        <f t="shared" si="196"/>
        <v>#VALUE!</v>
      </c>
      <c r="S9450">
        <v>37207</v>
      </c>
      <c r="V9450">
        <v>2</v>
      </c>
      <c r="W9450">
        <v>1738489.5689999999</v>
      </c>
      <c r="X9450">
        <v>678369.42940000002</v>
      </c>
    </row>
    <row r="9451" spans="1:24" x14ac:dyDescent="0.25">
      <c r="A9451">
        <v>138551</v>
      </c>
      <c r="B9451" s="1">
        <v>43502</v>
      </c>
      <c r="C9451" t="s">
        <v>15</v>
      </c>
      <c r="D9451" s="2" t="s">
        <v>20</v>
      </c>
      <c r="E9451" t="s">
        <v>24437</v>
      </c>
      <c r="F9451" t="e">
        <f t="shared" si="196"/>
        <v>#VALUE!</v>
      </c>
      <c r="G9451" t="s">
        <v>21803</v>
      </c>
      <c r="H9451" t="s">
        <v>21811</v>
      </c>
      <c r="I9451" t="s">
        <v>21807</v>
      </c>
      <c r="S9451">
        <v>37013</v>
      </c>
      <c r="T9451" t="s">
        <v>14</v>
      </c>
      <c r="U9451">
        <v>4510</v>
      </c>
      <c r="V9451">
        <v>33</v>
      </c>
      <c r="W9451">
        <v>1789672.9990000001</v>
      </c>
      <c r="X9451">
        <v>620095.20050000004</v>
      </c>
    </row>
    <row r="9452" spans="1:24" x14ac:dyDescent="0.25">
      <c r="A9452">
        <v>138615</v>
      </c>
      <c r="B9452" s="1">
        <v>43502</v>
      </c>
      <c r="C9452" t="s">
        <v>15</v>
      </c>
      <c r="D9452" s="2" t="s">
        <v>64</v>
      </c>
      <c r="E9452" t="s">
        <v>24438</v>
      </c>
      <c r="F9452" t="e">
        <f t="shared" si="196"/>
        <v>#VALUE!</v>
      </c>
      <c r="G9452" t="s">
        <v>21803</v>
      </c>
      <c r="H9452" t="s">
        <v>21804</v>
      </c>
      <c r="I9452" t="s">
        <v>21807</v>
      </c>
      <c r="S9452">
        <v>37215</v>
      </c>
      <c r="T9452" t="s">
        <v>14</v>
      </c>
      <c r="U9452">
        <v>2305</v>
      </c>
      <c r="V9452">
        <v>25</v>
      </c>
      <c r="W9452">
        <v>1728004.2009999999</v>
      </c>
      <c r="X9452">
        <v>652654.40099999995</v>
      </c>
    </row>
    <row r="9453" spans="1:24" x14ac:dyDescent="0.25">
      <c r="A9453">
        <v>138625</v>
      </c>
      <c r="B9453" s="1">
        <v>43502</v>
      </c>
      <c r="C9453" t="s">
        <v>15</v>
      </c>
      <c r="D9453" s="2" t="s">
        <v>4288</v>
      </c>
      <c r="E9453" t="s">
        <v>24439</v>
      </c>
      <c r="F9453" t="e">
        <f t="shared" si="196"/>
        <v>#VALUE!</v>
      </c>
      <c r="G9453" t="s">
        <v>21803</v>
      </c>
      <c r="H9453" t="s">
        <v>21846</v>
      </c>
      <c r="I9453" t="s">
        <v>21807</v>
      </c>
      <c r="S9453">
        <v>37207</v>
      </c>
      <c r="T9453" t="s">
        <v>33</v>
      </c>
      <c r="U9453">
        <v>9207</v>
      </c>
      <c r="V9453">
        <v>5</v>
      </c>
      <c r="W9453">
        <v>1741306.6869999999</v>
      </c>
      <c r="X9453">
        <v>675630.25029999996</v>
      </c>
    </row>
    <row r="9454" spans="1:24" x14ac:dyDescent="0.25">
      <c r="A9454">
        <v>138626</v>
      </c>
      <c r="B9454" s="1">
        <v>43502</v>
      </c>
      <c r="C9454" t="s">
        <v>11</v>
      </c>
      <c r="D9454" s="2" t="s">
        <v>1126</v>
      </c>
      <c r="E9454" t="s">
        <v>24440</v>
      </c>
      <c r="F9454" t="e">
        <f t="shared" si="196"/>
        <v>#VALUE!</v>
      </c>
      <c r="G9454" t="s">
        <v>21803</v>
      </c>
      <c r="H9454" t="s">
        <v>21844</v>
      </c>
      <c r="I9454" t="s">
        <v>21807</v>
      </c>
      <c r="S9454">
        <v>37218</v>
      </c>
      <c r="T9454" t="s">
        <v>14</v>
      </c>
      <c r="U9454">
        <v>4202</v>
      </c>
      <c r="V9454">
        <v>2</v>
      </c>
      <c r="W9454">
        <v>1717725.0009999999</v>
      </c>
      <c r="X9454">
        <v>681649.59889999998</v>
      </c>
    </row>
    <row r="9455" spans="1:24" x14ac:dyDescent="0.25">
      <c r="A9455">
        <v>138628</v>
      </c>
      <c r="B9455" s="1">
        <v>43502</v>
      </c>
      <c r="C9455" t="s">
        <v>15</v>
      </c>
      <c r="D9455" s="2" t="s">
        <v>10639</v>
      </c>
      <c r="E9455" t="s">
        <v>24307</v>
      </c>
      <c r="F9455" t="e">
        <f t="shared" si="196"/>
        <v>#VALUE!</v>
      </c>
      <c r="G9455" t="s">
        <v>21803</v>
      </c>
      <c r="H9455" t="s">
        <v>21814</v>
      </c>
      <c r="I9455" t="s">
        <v>21807</v>
      </c>
      <c r="S9455">
        <v>37209</v>
      </c>
      <c r="T9455" t="s">
        <v>14</v>
      </c>
      <c r="U9455" t="s">
        <v>879</v>
      </c>
      <c r="V9455">
        <v>20</v>
      </c>
      <c r="W9455">
        <v>1710113.453</v>
      </c>
      <c r="X9455">
        <v>667014.46440000006</v>
      </c>
    </row>
    <row r="9456" spans="1:24" x14ac:dyDescent="0.25">
      <c r="A9456">
        <v>138629</v>
      </c>
      <c r="B9456" s="1">
        <v>43502</v>
      </c>
      <c r="C9456" t="s">
        <v>11</v>
      </c>
      <c r="D9456" s="2" t="s">
        <v>10640</v>
      </c>
      <c r="E9456" t="s">
        <v>24441</v>
      </c>
      <c r="F9456" t="e">
        <f t="shared" si="196"/>
        <v>#VALUE!</v>
      </c>
      <c r="G9456" t="s">
        <v>21803</v>
      </c>
      <c r="H9456" t="s">
        <v>21815</v>
      </c>
      <c r="I9456" t="s">
        <v>21807</v>
      </c>
      <c r="S9456">
        <v>37205</v>
      </c>
      <c r="T9456" t="s">
        <v>14</v>
      </c>
      <c r="U9456">
        <v>1301</v>
      </c>
      <c r="V9456">
        <v>23</v>
      </c>
      <c r="W9456">
        <v>1702689.22</v>
      </c>
      <c r="X9456">
        <v>648693.40549999999</v>
      </c>
    </row>
    <row r="9457" spans="1:24" x14ac:dyDescent="0.25">
      <c r="A9457">
        <v>138634</v>
      </c>
      <c r="B9457" s="1">
        <v>43502</v>
      </c>
      <c r="C9457" t="s">
        <v>11</v>
      </c>
      <c r="D9457" s="2" t="s">
        <v>10641</v>
      </c>
      <c r="E9457" t="s">
        <v>24442</v>
      </c>
      <c r="F9457" t="e">
        <f t="shared" si="196"/>
        <v>#VALUE!</v>
      </c>
      <c r="G9457" t="s">
        <v>21803</v>
      </c>
      <c r="H9457" t="s">
        <v>21815</v>
      </c>
      <c r="I9457" t="s">
        <v>21807</v>
      </c>
      <c r="S9457">
        <v>37205</v>
      </c>
      <c r="T9457" t="s">
        <v>14</v>
      </c>
      <c r="U9457">
        <v>1302</v>
      </c>
      <c r="V9457">
        <v>34</v>
      </c>
      <c r="W9457">
        <v>1711172.922</v>
      </c>
      <c r="X9457">
        <v>639557.09199999995</v>
      </c>
    </row>
    <row r="9458" spans="1:24" x14ac:dyDescent="0.25">
      <c r="A9458">
        <v>138649</v>
      </c>
      <c r="B9458" s="1">
        <v>43502</v>
      </c>
      <c r="C9458" t="s">
        <v>11</v>
      </c>
      <c r="D9458" s="2" t="s">
        <v>10468</v>
      </c>
      <c r="E9458" t="s">
        <v>4846</v>
      </c>
      <c r="F9458" t="e">
        <f t="shared" si="196"/>
        <v>#VALUE!</v>
      </c>
      <c r="S9458">
        <v>37218</v>
      </c>
      <c r="T9458" t="s">
        <v>14</v>
      </c>
      <c r="U9458">
        <v>3202</v>
      </c>
      <c r="V9458">
        <v>2</v>
      </c>
      <c r="W9458">
        <v>1728460.2009999999</v>
      </c>
      <c r="X9458">
        <v>682770.39919999999</v>
      </c>
    </row>
    <row r="9459" spans="1:24" x14ac:dyDescent="0.25">
      <c r="A9459">
        <v>138674</v>
      </c>
      <c r="B9459" s="1">
        <v>43502</v>
      </c>
      <c r="C9459" t="s">
        <v>11</v>
      </c>
      <c r="D9459" s="2" t="s">
        <v>4288</v>
      </c>
      <c r="E9459" t="s">
        <v>24443</v>
      </c>
      <c r="F9459" t="e">
        <f t="shared" si="196"/>
        <v>#VALUE!</v>
      </c>
      <c r="G9459" t="s">
        <v>21803</v>
      </c>
      <c r="H9459" t="s">
        <v>21846</v>
      </c>
      <c r="I9459" t="s">
        <v>21807</v>
      </c>
      <c r="S9459">
        <v>37207</v>
      </c>
      <c r="T9459" t="s">
        <v>14</v>
      </c>
      <c r="U9459">
        <v>3202</v>
      </c>
      <c r="V9459">
        <v>2</v>
      </c>
      <c r="W9459">
        <v>1737058.9010000001</v>
      </c>
      <c r="X9459">
        <v>681272.69889999996</v>
      </c>
    </row>
    <row r="9460" spans="1:24" x14ac:dyDescent="0.25">
      <c r="A9460">
        <v>138691</v>
      </c>
      <c r="B9460" s="1">
        <v>43502</v>
      </c>
      <c r="C9460" t="s">
        <v>15</v>
      </c>
      <c r="D9460" s="2" t="s">
        <v>8192</v>
      </c>
      <c r="E9460" t="s">
        <v>24444</v>
      </c>
      <c r="F9460" t="e">
        <f t="shared" si="196"/>
        <v>#VALUE!</v>
      </c>
      <c r="G9460">
        <v>37215</v>
      </c>
      <c r="S9460">
        <v>37215</v>
      </c>
      <c r="T9460" t="s">
        <v>14</v>
      </c>
      <c r="U9460">
        <v>3303</v>
      </c>
      <c r="V9460">
        <v>34</v>
      </c>
      <c r="W9460">
        <v>1729478.29</v>
      </c>
      <c r="X9460">
        <v>638645.32180000003</v>
      </c>
    </row>
    <row r="9461" spans="1:24" x14ac:dyDescent="0.25">
      <c r="A9461">
        <v>138707</v>
      </c>
      <c r="B9461" s="1">
        <v>43502</v>
      </c>
      <c r="C9461" t="s">
        <v>11</v>
      </c>
      <c r="D9461" s="2" t="s">
        <v>10642</v>
      </c>
      <c r="E9461" t="s">
        <v>24445</v>
      </c>
      <c r="F9461" t="e">
        <f t="shared" si="196"/>
        <v>#VALUE!</v>
      </c>
      <c r="G9461">
        <v>37207</v>
      </c>
      <c r="S9461">
        <v>37207</v>
      </c>
      <c r="T9461" t="s">
        <v>14</v>
      </c>
      <c r="U9461">
        <v>3202</v>
      </c>
      <c r="V9461">
        <v>2</v>
      </c>
      <c r="W9461">
        <v>1735609.6540000001</v>
      </c>
      <c r="X9461">
        <v>682470.3027</v>
      </c>
    </row>
    <row r="9462" spans="1:24" x14ac:dyDescent="0.25">
      <c r="A9462">
        <v>138711</v>
      </c>
      <c r="B9462" s="1">
        <v>43502</v>
      </c>
      <c r="C9462" t="s">
        <v>15</v>
      </c>
      <c r="D9462" s="2" t="s">
        <v>6293</v>
      </c>
      <c r="E9462" t="s">
        <v>6294</v>
      </c>
      <c r="F9462" t="e">
        <f t="shared" si="196"/>
        <v>#VALUE!</v>
      </c>
      <c r="S9462">
        <v>37216</v>
      </c>
      <c r="T9462" t="s">
        <v>14</v>
      </c>
      <c r="U9462">
        <v>2203</v>
      </c>
      <c r="V9462">
        <v>7</v>
      </c>
      <c r="W9462">
        <v>1756589.6</v>
      </c>
      <c r="X9462">
        <v>688546.59990000003</v>
      </c>
    </row>
    <row r="9463" spans="1:24" x14ac:dyDescent="0.25">
      <c r="A9463">
        <v>138748</v>
      </c>
      <c r="B9463" s="1">
        <v>43502</v>
      </c>
      <c r="C9463" t="s">
        <v>15</v>
      </c>
      <c r="D9463" s="2" t="s">
        <v>5882</v>
      </c>
      <c r="E9463" t="s">
        <v>24446</v>
      </c>
      <c r="F9463" t="e">
        <f t="shared" si="196"/>
        <v>#VALUE!</v>
      </c>
      <c r="G9463" t="s">
        <v>21803</v>
      </c>
      <c r="H9463" t="s">
        <v>21844</v>
      </c>
      <c r="I9463" t="s">
        <v>21807</v>
      </c>
      <c r="S9463">
        <v>37218</v>
      </c>
      <c r="T9463" t="s">
        <v>14</v>
      </c>
      <c r="U9463">
        <v>3201</v>
      </c>
      <c r="V9463">
        <v>3</v>
      </c>
      <c r="W9463">
        <v>1724794.5619999999</v>
      </c>
      <c r="X9463">
        <v>693227.17810000002</v>
      </c>
    </row>
    <row r="9464" spans="1:24" x14ac:dyDescent="0.25">
      <c r="A9464">
        <v>138750</v>
      </c>
      <c r="B9464" s="1">
        <v>43502</v>
      </c>
      <c r="C9464" t="s">
        <v>15</v>
      </c>
      <c r="D9464" s="2" t="s">
        <v>10643</v>
      </c>
      <c r="E9464" t="s">
        <v>3719</v>
      </c>
      <c r="F9464" t="e">
        <f t="shared" si="196"/>
        <v>#VALUE!</v>
      </c>
      <c r="S9464">
        <v>37218</v>
      </c>
      <c r="V9464">
        <v>1</v>
      </c>
      <c r="W9464">
        <v>1724557.6310000001</v>
      </c>
      <c r="X9464">
        <v>693161.57830000005</v>
      </c>
    </row>
    <row r="9465" spans="1:24" x14ac:dyDescent="0.25">
      <c r="A9465">
        <v>138762</v>
      </c>
      <c r="B9465" s="1">
        <v>43502</v>
      </c>
      <c r="C9465" t="s">
        <v>15</v>
      </c>
      <c r="D9465" s="2" t="s">
        <v>10644</v>
      </c>
      <c r="E9465" t="s">
        <v>24447</v>
      </c>
      <c r="F9465">
        <f t="shared" si="196"/>
        <v>27</v>
      </c>
      <c r="G9465" t="s">
        <v>21803</v>
      </c>
      <c r="H9465" t="s">
        <v>21815</v>
      </c>
      <c r="I9465" t="s">
        <v>21807</v>
      </c>
      <c r="S9465">
        <v>37205</v>
      </c>
      <c r="T9465" t="s">
        <v>33</v>
      </c>
      <c r="U9465">
        <v>9307</v>
      </c>
      <c r="V9465">
        <v>24</v>
      </c>
      <c r="W9465">
        <v>1725085.9509999999</v>
      </c>
      <c r="X9465">
        <v>657327.42949999997</v>
      </c>
    </row>
    <row r="9466" spans="1:24" x14ac:dyDescent="0.25">
      <c r="A9466">
        <v>138766</v>
      </c>
      <c r="B9466" s="1">
        <v>43502</v>
      </c>
      <c r="C9466" t="s">
        <v>11</v>
      </c>
      <c r="D9466" s="2" t="s">
        <v>273</v>
      </c>
      <c r="E9466" t="s">
        <v>10645</v>
      </c>
      <c r="F9466" t="e">
        <f t="shared" si="196"/>
        <v>#VALUE!</v>
      </c>
      <c r="S9466">
        <v>37218</v>
      </c>
      <c r="T9466" t="s">
        <v>14</v>
      </c>
      <c r="U9466">
        <v>3204</v>
      </c>
      <c r="V9466">
        <v>1</v>
      </c>
      <c r="W9466">
        <v>1725160.0560000001</v>
      </c>
      <c r="X9466">
        <v>686581.16280000005</v>
      </c>
    </row>
    <row r="9467" spans="1:24" x14ac:dyDescent="0.25">
      <c r="A9467">
        <v>138772</v>
      </c>
      <c r="B9467" s="1">
        <v>43502</v>
      </c>
      <c r="C9467" t="s">
        <v>15</v>
      </c>
      <c r="D9467" s="2" t="s">
        <v>5882</v>
      </c>
      <c r="E9467" t="s">
        <v>24448</v>
      </c>
      <c r="F9467" t="e">
        <f t="shared" si="196"/>
        <v>#VALUE!</v>
      </c>
      <c r="G9467" t="s">
        <v>21803</v>
      </c>
      <c r="H9467" t="s">
        <v>21846</v>
      </c>
      <c r="I9467" t="s">
        <v>21807</v>
      </c>
      <c r="S9467">
        <v>37207</v>
      </c>
      <c r="T9467" t="s">
        <v>14</v>
      </c>
      <c r="U9467">
        <v>3202</v>
      </c>
      <c r="V9467">
        <v>2</v>
      </c>
      <c r="W9467">
        <v>1730598.602</v>
      </c>
      <c r="X9467">
        <v>686190.3996</v>
      </c>
    </row>
    <row r="9468" spans="1:24" x14ac:dyDescent="0.25">
      <c r="A9468">
        <v>138775</v>
      </c>
      <c r="B9468" s="1">
        <v>43502</v>
      </c>
      <c r="C9468" t="s">
        <v>15</v>
      </c>
      <c r="D9468" s="2" t="s">
        <v>10646</v>
      </c>
      <c r="E9468" t="s">
        <v>24449</v>
      </c>
      <c r="F9468">
        <f t="shared" si="196"/>
        <v>60</v>
      </c>
      <c r="G9468" t="s">
        <v>21803</v>
      </c>
      <c r="H9468" t="s">
        <v>21815</v>
      </c>
      <c r="I9468" t="s">
        <v>21807</v>
      </c>
      <c r="S9468">
        <v>37205</v>
      </c>
      <c r="T9468" t="s">
        <v>33</v>
      </c>
      <c r="U9468">
        <v>9307</v>
      </c>
      <c r="V9468">
        <v>24</v>
      </c>
      <c r="W9468">
        <v>1724207.3540000001</v>
      </c>
      <c r="X9468">
        <v>657544.32979999995</v>
      </c>
    </row>
    <row r="9469" spans="1:24" x14ac:dyDescent="0.25">
      <c r="A9469">
        <v>138776</v>
      </c>
      <c r="B9469" s="1">
        <v>43502</v>
      </c>
      <c r="C9469" t="s">
        <v>15</v>
      </c>
      <c r="D9469" s="2" t="s">
        <v>2000</v>
      </c>
      <c r="E9469" t="s">
        <v>2001</v>
      </c>
      <c r="F9469" t="e">
        <f t="shared" si="196"/>
        <v>#VALUE!</v>
      </c>
      <c r="S9469">
        <v>37215</v>
      </c>
      <c r="T9469" t="s">
        <v>14</v>
      </c>
      <c r="U9469">
        <v>3304</v>
      </c>
      <c r="V9469">
        <v>34</v>
      </c>
      <c r="W9469">
        <v>1722125.2009999999</v>
      </c>
      <c r="X9469">
        <v>645515.50080000004</v>
      </c>
    </row>
    <row r="9470" spans="1:24" x14ac:dyDescent="0.25">
      <c r="A9470">
        <v>138787</v>
      </c>
      <c r="B9470" s="1">
        <v>43502</v>
      </c>
      <c r="C9470" t="s">
        <v>11</v>
      </c>
      <c r="D9470" s="2" t="s">
        <v>273</v>
      </c>
      <c r="E9470" t="s">
        <v>24450</v>
      </c>
      <c r="F9470" t="e">
        <f t="shared" si="196"/>
        <v>#VALUE!</v>
      </c>
      <c r="G9470" t="s">
        <v>21803</v>
      </c>
      <c r="H9470" t="s">
        <v>21815</v>
      </c>
      <c r="I9470" t="s">
        <v>21807</v>
      </c>
      <c r="S9470">
        <v>37205</v>
      </c>
      <c r="T9470" t="s">
        <v>14</v>
      </c>
      <c r="U9470">
        <v>1301</v>
      </c>
      <c r="V9470">
        <v>23</v>
      </c>
      <c r="W9470">
        <v>1698720.5970000001</v>
      </c>
      <c r="X9470">
        <v>645635.93000000005</v>
      </c>
    </row>
    <row r="9471" spans="1:24" x14ac:dyDescent="0.25">
      <c r="A9471">
        <v>138791</v>
      </c>
      <c r="B9471" s="1">
        <v>43502</v>
      </c>
      <c r="C9471" t="s">
        <v>11</v>
      </c>
      <c r="D9471" s="2" t="s">
        <v>10647</v>
      </c>
      <c r="E9471" t="s">
        <v>23231</v>
      </c>
      <c r="F9471" t="e">
        <f t="shared" si="196"/>
        <v>#VALUE!</v>
      </c>
      <c r="G9471" t="s">
        <v>21803</v>
      </c>
      <c r="H9471" t="s">
        <v>22026</v>
      </c>
      <c r="I9471" t="s">
        <v>21807</v>
      </c>
      <c r="S9471">
        <v>37115</v>
      </c>
      <c r="T9471" t="s">
        <v>14</v>
      </c>
      <c r="U9471">
        <v>3314</v>
      </c>
      <c r="V9471">
        <v>9</v>
      </c>
      <c r="W9471">
        <v>1761405.798</v>
      </c>
      <c r="X9471">
        <v>700626.39980000001</v>
      </c>
    </row>
    <row r="9472" spans="1:24" x14ac:dyDescent="0.25">
      <c r="A9472">
        <v>138793</v>
      </c>
      <c r="B9472" s="1">
        <v>43502</v>
      </c>
      <c r="C9472" t="s">
        <v>15</v>
      </c>
      <c r="D9472" s="2" t="s">
        <v>5882</v>
      </c>
      <c r="E9472" t="s">
        <v>24451</v>
      </c>
      <c r="F9472" t="e">
        <f t="shared" si="196"/>
        <v>#VALUE!</v>
      </c>
      <c r="G9472" t="s">
        <v>21803</v>
      </c>
      <c r="H9472" t="s">
        <v>21804</v>
      </c>
      <c r="I9472" t="s">
        <v>21807</v>
      </c>
      <c r="S9472">
        <v>37215</v>
      </c>
      <c r="T9472" t="s">
        <v>14</v>
      </c>
      <c r="U9472">
        <v>3304</v>
      </c>
      <c r="V9472">
        <v>25</v>
      </c>
      <c r="W9472">
        <v>1723822.602</v>
      </c>
      <c r="X9472">
        <v>648604.80130000005</v>
      </c>
    </row>
    <row r="9473" spans="1:24" x14ac:dyDescent="0.25">
      <c r="A9473">
        <v>138795</v>
      </c>
      <c r="B9473" s="1">
        <v>43502</v>
      </c>
      <c r="C9473" t="s">
        <v>11</v>
      </c>
      <c r="D9473" s="2" t="s">
        <v>10648</v>
      </c>
      <c r="E9473" t="s">
        <v>24452</v>
      </c>
      <c r="F9473" t="e">
        <f t="shared" si="196"/>
        <v>#VALUE!</v>
      </c>
      <c r="G9473" t="s">
        <v>21803</v>
      </c>
      <c r="H9473" t="s">
        <v>21815</v>
      </c>
      <c r="I9473" t="s">
        <v>21807</v>
      </c>
      <c r="S9473">
        <v>37205</v>
      </c>
      <c r="T9473" t="s">
        <v>14</v>
      </c>
      <c r="U9473">
        <v>1301</v>
      </c>
      <c r="V9473">
        <v>23</v>
      </c>
      <c r="W9473">
        <v>1699599.4010000001</v>
      </c>
      <c r="X9473">
        <v>647925.6004</v>
      </c>
    </row>
    <row r="9474" spans="1:24" x14ac:dyDescent="0.25">
      <c r="A9474">
        <v>138796</v>
      </c>
      <c r="B9474" s="1">
        <v>43502</v>
      </c>
      <c r="C9474" t="s">
        <v>11</v>
      </c>
      <c r="D9474" s="2" t="s">
        <v>10649</v>
      </c>
      <c r="E9474" t="s">
        <v>24453</v>
      </c>
      <c r="F9474" t="e">
        <f t="shared" si="196"/>
        <v>#VALUE!</v>
      </c>
      <c r="G9474" t="s">
        <v>21803</v>
      </c>
      <c r="H9474" t="s">
        <v>21815</v>
      </c>
      <c r="I9474" t="s">
        <v>21807</v>
      </c>
      <c r="S9474">
        <v>37205</v>
      </c>
      <c r="T9474" t="s">
        <v>14</v>
      </c>
      <c r="U9474">
        <v>1301</v>
      </c>
      <c r="V9474">
        <v>23</v>
      </c>
      <c r="W9474">
        <v>1700687.4010000001</v>
      </c>
      <c r="X9474">
        <v>648664.00170000002</v>
      </c>
    </row>
    <row r="9475" spans="1:24" x14ac:dyDescent="0.25">
      <c r="A9475">
        <v>138801</v>
      </c>
      <c r="B9475" s="1">
        <v>43502</v>
      </c>
      <c r="C9475" t="s">
        <v>15</v>
      </c>
      <c r="D9475" s="2" t="s">
        <v>4399</v>
      </c>
      <c r="E9475" t="s">
        <v>24454</v>
      </c>
      <c r="F9475" t="e">
        <f t="shared" si="196"/>
        <v>#VALUE!</v>
      </c>
      <c r="G9475" t="s">
        <v>21803</v>
      </c>
      <c r="H9475" t="s">
        <v>21815</v>
      </c>
      <c r="I9475" t="s">
        <v>21807</v>
      </c>
      <c r="S9475">
        <v>37205</v>
      </c>
      <c r="T9475" t="s">
        <v>14</v>
      </c>
      <c r="U9475">
        <v>1301</v>
      </c>
      <c r="V9475">
        <v>23</v>
      </c>
      <c r="W9475">
        <v>1702436.0379999999</v>
      </c>
      <c r="X9475">
        <v>649100.69189999998</v>
      </c>
    </row>
    <row r="9476" spans="1:24" x14ac:dyDescent="0.25">
      <c r="A9476">
        <v>138805</v>
      </c>
      <c r="B9476" s="1">
        <v>43502</v>
      </c>
      <c r="C9476" t="s">
        <v>11</v>
      </c>
      <c r="D9476" s="2" t="s">
        <v>10650</v>
      </c>
      <c r="E9476" t="s">
        <v>24390</v>
      </c>
      <c r="F9476" t="e">
        <f t="shared" ref="F9476:F9539" si="197">SEARCH($G$1,D9476,1)</f>
        <v>#VALUE!</v>
      </c>
      <c r="G9476" t="s">
        <v>21803</v>
      </c>
      <c r="H9476" t="s">
        <v>21815</v>
      </c>
      <c r="I9476" t="s">
        <v>21807</v>
      </c>
      <c r="S9476">
        <v>37205</v>
      </c>
      <c r="T9476" t="s">
        <v>14</v>
      </c>
      <c r="U9476">
        <v>1303</v>
      </c>
      <c r="V9476">
        <v>23</v>
      </c>
      <c r="W9476">
        <v>1706212.7150000001</v>
      </c>
      <c r="X9476">
        <v>640287.27749999997</v>
      </c>
    </row>
    <row r="9477" spans="1:24" ht="45" x14ac:dyDescent="0.25">
      <c r="A9477">
        <v>138807</v>
      </c>
      <c r="B9477" s="1">
        <v>43502</v>
      </c>
      <c r="C9477" t="s">
        <v>25</v>
      </c>
      <c r="D9477" s="2" t="s">
        <v>10651</v>
      </c>
      <c r="E9477" t="s">
        <v>24455</v>
      </c>
      <c r="F9477">
        <f t="shared" si="197"/>
        <v>75</v>
      </c>
      <c r="G9477">
        <v>37215</v>
      </c>
      <c r="S9477">
        <v>37215</v>
      </c>
      <c r="T9477" t="s">
        <v>14</v>
      </c>
      <c r="U9477">
        <v>3304</v>
      </c>
      <c r="V9477">
        <v>25</v>
      </c>
      <c r="W9477">
        <v>1723207.4</v>
      </c>
      <c r="X9477">
        <v>648828.80059999996</v>
      </c>
    </row>
    <row r="9478" spans="1:24" ht="45" x14ac:dyDescent="0.25">
      <c r="A9478">
        <v>138809</v>
      </c>
      <c r="B9478" s="1">
        <v>43502</v>
      </c>
      <c r="C9478" t="s">
        <v>15</v>
      </c>
      <c r="D9478" s="2" t="s">
        <v>10652</v>
      </c>
      <c r="E9478" t="s">
        <v>1859</v>
      </c>
      <c r="F9478">
        <f t="shared" si="197"/>
        <v>74</v>
      </c>
      <c r="G9478" t="s">
        <v>21803</v>
      </c>
      <c r="H9478" t="s">
        <v>21804</v>
      </c>
      <c r="I9478" t="s">
        <v>21807</v>
      </c>
      <c r="S9478">
        <v>37215</v>
      </c>
      <c r="T9478" t="s">
        <v>14</v>
      </c>
      <c r="U9478">
        <v>3304</v>
      </c>
      <c r="V9478">
        <v>25</v>
      </c>
      <c r="W9478">
        <v>1723207.4</v>
      </c>
      <c r="X9478">
        <v>648828.80059999996</v>
      </c>
    </row>
    <row r="9479" spans="1:24" x14ac:dyDescent="0.25">
      <c r="A9479">
        <v>138810</v>
      </c>
      <c r="B9479" s="1">
        <v>43502</v>
      </c>
      <c r="C9479" t="s">
        <v>15</v>
      </c>
      <c r="D9479" s="2" t="s">
        <v>64</v>
      </c>
      <c r="E9479" t="s">
        <v>65</v>
      </c>
      <c r="F9479" t="e">
        <f t="shared" si="197"/>
        <v>#VALUE!</v>
      </c>
      <c r="S9479">
        <v>37215</v>
      </c>
      <c r="T9479" t="s">
        <v>14</v>
      </c>
      <c r="U9479">
        <v>3305</v>
      </c>
      <c r="V9479">
        <v>25</v>
      </c>
      <c r="W9479">
        <v>1730532.2520000001</v>
      </c>
      <c r="X9479">
        <v>648861.63020000001</v>
      </c>
    </row>
    <row r="9480" spans="1:24" ht="30" x14ac:dyDescent="0.25">
      <c r="A9480">
        <v>138816</v>
      </c>
      <c r="B9480" s="1">
        <v>43502</v>
      </c>
      <c r="C9480" t="s">
        <v>15</v>
      </c>
      <c r="D9480" s="2" t="s">
        <v>10653</v>
      </c>
      <c r="E9480" t="s">
        <v>24456</v>
      </c>
      <c r="F9480">
        <f t="shared" si="197"/>
        <v>14</v>
      </c>
      <c r="G9480" t="s">
        <v>21803</v>
      </c>
      <c r="H9480" t="s">
        <v>21804</v>
      </c>
      <c r="I9480" t="s">
        <v>21807</v>
      </c>
      <c r="S9480">
        <v>37215</v>
      </c>
      <c r="T9480" t="s">
        <v>14</v>
      </c>
      <c r="U9480">
        <v>2303</v>
      </c>
      <c r="V9480">
        <v>25</v>
      </c>
      <c r="W9480">
        <v>1720700.6850000001</v>
      </c>
      <c r="X9480">
        <v>647729.13919999998</v>
      </c>
    </row>
    <row r="9481" spans="1:24" x14ac:dyDescent="0.25">
      <c r="A9481">
        <v>138818</v>
      </c>
      <c r="B9481" s="1">
        <v>43502</v>
      </c>
      <c r="C9481" t="s">
        <v>15</v>
      </c>
      <c r="D9481" s="2" t="s">
        <v>10654</v>
      </c>
      <c r="E9481" t="s">
        <v>24457</v>
      </c>
      <c r="F9481" t="e">
        <f t="shared" si="197"/>
        <v>#VALUE!</v>
      </c>
      <c r="G9481" t="s">
        <v>21803</v>
      </c>
      <c r="H9481" t="s">
        <v>21804</v>
      </c>
      <c r="I9481" t="s">
        <v>21807</v>
      </c>
      <c r="S9481">
        <v>37215</v>
      </c>
      <c r="T9481" t="s">
        <v>14</v>
      </c>
      <c r="U9481">
        <v>2303</v>
      </c>
      <c r="V9481">
        <v>34</v>
      </c>
      <c r="W9481">
        <v>1720265.2520000001</v>
      </c>
      <c r="X9481">
        <v>647485.13089999999</v>
      </c>
    </row>
    <row r="9482" spans="1:24" ht="45" x14ac:dyDescent="0.25">
      <c r="A9482">
        <v>138824</v>
      </c>
      <c r="B9482" s="1">
        <v>43502</v>
      </c>
      <c r="C9482" t="s">
        <v>15</v>
      </c>
      <c r="D9482" s="2" t="s">
        <v>10655</v>
      </c>
      <c r="E9482" t="s">
        <v>6121</v>
      </c>
      <c r="F9482" t="e">
        <f t="shared" si="197"/>
        <v>#VALUE!</v>
      </c>
      <c r="G9482" t="s">
        <v>21803</v>
      </c>
      <c r="H9482" t="s">
        <v>21804</v>
      </c>
      <c r="I9482" t="s">
        <v>21807</v>
      </c>
      <c r="S9482">
        <v>37215</v>
      </c>
      <c r="T9482" t="s">
        <v>14</v>
      </c>
      <c r="U9482">
        <v>3304</v>
      </c>
      <c r="V9482">
        <v>25</v>
      </c>
      <c r="W9482">
        <v>1725427.4</v>
      </c>
      <c r="X9482">
        <v>646640.0013</v>
      </c>
    </row>
    <row r="9483" spans="1:24" x14ac:dyDescent="0.25">
      <c r="A9483">
        <v>138827</v>
      </c>
      <c r="B9483" s="1">
        <v>43502</v>
      </c>
      <c r="C9483" t="s">
        <v>15</v>
      </c>
      <c r="D9483" s="2" t="s">
        <v>10656</v>
      </c>
      <c r="E9483" t="s">
        <v>24458</v>
      </c>
      <c r="F9483" t="e">
        <f t="shared" si="197"/>
        <v>#VALUE!</v>
      </c>
      <c r="G9483" t="s">
        <v>21803</v>
      </c>
      <c r="H9483" t="s">
        <v>22049</v>
      </c>
      <c r="I9483" t="s">
        <v>21807</v>
      </c>
      <c r="S9483">
        <v>37221</v>
      </c>
      <c r="V9483">
        <v>23</v>
      </c>
      <c r="W9483">
        <v>1704294.632</v>
      </c>
      <c r="X9483">
        <v>636008.0013</v>
      </c>
    </row>
    <row r="9484" spans="1:24" x14ac:dyDescent="0.25">
      <c r="A9484">
        <v>138830</v>
      </c>
      <c r="B9484" s="1">
        <v>43502</v>
      </c>
      <c r="C9484" t="s">
        <v>15</v>
      </c>
      <c r="D9484" s="2" t="s">
        <v>10657</v>
      </c>
      <c r="E9484" t="s">
        <v>24459</v>
      </c>
      <c r="F9484" t="e">
        <f t="shared" si="197"/>
        <v>#VALUE!</v>
      </c>
      <c r="G9484" t="s">
        <v>21803</v>
      </c>
      <c r="H9484" t="s">
        <v>21842</v>
      </c>
      <c r="I9484" t="s">
        <v>21837</v>
      </c>
      <c r="S9484">
        <v>37212</v>
      </c>
      <c r="T9484" t="s">
        <v>33</v>
      </c>
      <c r="U9484">
        <v>9308</v>
      </c>
      <c r="V9484">
        <v>18</v>
      </c>
      <c r="W9484">
        <v>1731835.9939999999</v>
      </c>
      <c r="X9484">
        <v>654599.17240000004</v>
      </c>
    </row>
    <row r="9485" spans="1:24" x14ac:dyDescent="0.25">
      <c r="A9485">
        <v>138856</v>
      </c>
      <c r="B9485" s="1">
        <v>43503</v>
      </c>
      <c r="C9485" t="s">
        <v>15</v>
      </c>
      <c r="D9485" s="2" t="s">
        <v>10658</v>
      </c>
      <c r="E9485" t="s">
        <v>24460</v>
      </c>
      <c r="F9485" t="e">
        <f t="shared" si="197"/>
        <v>#VALUE!</v>
      </c>
      <c r="G9485" t="s">
        <v>21803</v>
      </c>
      <c r="H9485" t="s">
        <v>21804</v>
      </c>
      <c r="I9485" t="s">
        <v>21807</v>
      </c>
      <c r="S9485">
        <v>37215</v>
      </c>
      <c r="T9485" t="s">
        <v>14</v>
      </c>
      <c r="U9485">
        <v>3304</v>
      </c>
      <c r="V9485">
        <v>25</v>
      </c>
      <c r="W9485">
        <v>1723293.801</v>
      </c>
      <c r="X9485">
        <v>648668.00080000004</v>
      </c>
    </row>
    <row r="9486" spans="1:24" ht="30" x14ac:dyDescent="0.25">
      <c r="A9486">
        <v>138858</v>
      </c>
      <c r="B9486" s="1">
        <v>43503</v>
      </c>
      <c r="C9486" t="s">
        <v>15</v>
      </c>
      <c r="D9486" s="2" t="s">
        <v>10659</v>
      </c>
      <c r="E9486" t="s">
        <v>24461</v>
      </c>
      <c r="F9486">
        <f t="shared" si="197"/>
        <v>52</v>
      </c>
      <c r="G9486" t="s">
        <v>21803</v>
      </c>
      <c r="H9486" t="s">
        <v>21804</v>
      </c>
      <c r="I9486" t="s">
        <v>21807</v>
      </c>
      <c r="S9486">
        <v>37215</v>
      </c>
      <c r="T9486" t="s">
        <v>14</v>
      </c>
      <c r="U9486">
        <v>3303</v>
      </c>
      <c r="V9486">
        <v>25</v>
      </c>
      <c r="W9486">
        <v>1728040.1029999999</v>
      </c>
      <c r="X9486">
        <v>642918.2145</v>
      </c>
    </row>
    <row r="9487" spans="1:24" x14ac:dyDescent="0.25">
      <c r="A9487">
        <v>138861</v>
      </c>
      <c r="B9487" s="1">
        <v>43503</v>
      </c>
      <c r="C9487" t="s">
        <v>15</v>
      </c>
      <c r="D9487" s="2" t="s">
        <v>1301</v>
      </c>
      <c r="E9487" t="s">
        <v>11039</v>
      </c>
      <c r="F9487" t="e">
        <f t="shared" si="197"/>
        <v>#VALUE!</v>
      </c>
      <c r="G9487" t="s">
        <v>21803</v>
      </c>
      <c r="H9487" t="s">
        <v>21815</v>
      </c>
      <c r="I9487" t="s">
        <v>21807</v>
      </c>
      <c r="S9487">
        <v>37205</v>
      </c>
      <c r="T9487" t="s">
        <v>33</v>
      </c>
      <c r="U9487">
        <v>9307</v>
      </c>
      <c r="V9487">
        <v>24</v>
      </c>
      <c r="W9487">
        <v>1724890.2819999999</v>
      </c>
      <c r="X9487">
        <v>657837.22759999998</v>
      </c>
    </row>
    <row r="9488" spans="1:24" x14ac:dyDescent="0.25">
      <c r="A9488">
        <v>138863</v>
      </c>
      <c r="B9488" s="1">
        <v>43503</v>
      </c>
      <c r="C9488" t="s">
        <v>15</v>
      </c>
      <c r="D9488" s="2" t="s">
        <v>10660</v>
      </c>
      <c r="E9488" t="s">
        <v>1992</v>
      </c>
      <c r="F9488" t="e">
        <f t="shared" si="197"/>
        <v>#VALUE!</v>
      </c>
      <c r="S9488">
        <v>37215</v>
      </c>
      <c r="T9488" t="s">
        <v>14</v>
      </c>
      <c r="U9488">
        <v>3304</v>
      </c>
      <c r="V9488">
        <v>34</v>
      </c>
      <c r="W9488">
        <v>1724878.0179999999</v>
      </c>
      <c r="X9488">
        <v>646181.60019999999</v>
      </c>
    </row>
    <row r="9489" spans="1:24" x14ac:dyDescent="0.25">
      <c r="A9489">
        <v>138866</v>
      </c>
      <c r="B9489" s="1">
        <v>43503</v>
      </c>
      <c r="C9489" t="s">
        <v>15</v>
      </c>
      <c r="D9489" s="2" t="s">
        <v>1636</v>
      </c>
      <c r="E9489" t="s">
        <v>110</v>
      </c>
      <c r="F9489" t="e">
        <f t="shared" si="197"/>
        <v>#VALUE!</v>
      </c>
      <c r="S9489">
        <v>37215</v>
      </c>
      <c r="T9489" t="s">
        <v>14</v>
      </c>
      <c r="U9489">
        <v>3305</v>
      </c>
      <c r="V9489">
        <v>25</v>
      </c>
      <c r="W9489">
        <v>1729610.531</v>
      </c>
      <c r="X9489">
        <v>648595.97010000004</v>
      </c>
    </row>
    <row r="9490" spans="1:24" x14ac:dyDescent="0.25">
      <c r="A9490">
        <v>138957</v>
      </c>
      <c r="B9490" s="1">
        <v>43503</v>
      </c>
      <c r="C9490" t="s">
        <v>11</v>
      </c>
      <c r="D9490" s="2" t="s">
        <v>10661</v>
      </c>
      <c r="E9490" t="s">
        <v>24462</v>
      </c>
      <c r="F9490" t="e">
        <f t="shared" si="197"/>
        <v>#VALUE!</v>
      </c>
      <c r="G9490" t="s">
        <v>21803</v>
      </c>
      <c r="H9490" t="s">
        <v>21815</v>
      </c>
      <c r="I9490" t="s">
        <v>21807</v>
      </c>
      <c r="S9490">
        <v>37205</v>
      </c>
      <c r="T9490" t="s">
        <v>14</v>
      </c>
      <c r="U9490">
        <v>1302</v>
      </c>
      <c r="V9490">
        <v>34</v>
      </c>
      <c r="W9490">
        <v>1710418.601</v>
      </c>
      <c r="X9490">
        <v>640144.00150000001</v>
      </c>
    </row>
    <row r="9491" spans="1:24" x14ac:dyDescent="0.25">
      <c r="A9491">
        <v>138958</v>
      </c>
      <c r="B9491" s="1">
        <v>43503</v>
      </c>
      <c r="C9491" t="s">
        <v>15</v>
      </c>
      <c r="D9491" s="2" t="s">
        <v>5158</v>
      </c>
      <c r="E9491" t="s">
        <v>24463</v>
      </c>
      <c r="F9491" t="e">
        <f t="shared" si="197"/>
        <v>#VALUE!</v>
      </c>
      <c r="G9491" t="s">
        <v>21803</v>
      </c>
      <c r="H9491" t="s">
        <v>21815</v>
      </c>
      <c r="I9491" t="s">
        <v>21807</v>
      </c>
      <c r="S9491">
        <v>37205</v>
      </c>
      <c r="T9491" t="s">
        <v>14</v>
      </c>
      <c r="U9491">
        <v>1301</v>
      </c>
      <c r="V9491">
        <v>23</v>
      </c>
      <c r="W9491">
        <v>1699763.4</v>
      </c>
      <c r="X9491">
        <v>648516.00049999997</v>
      </c>
    </row>
    <row r="9492" spans="1:24" x14ac:dyDescent="0.25">
      <c r="A9492">
        <v>138960</v>
      </c>
      <c r="B9492" s="1">
        <v>43503</v>
      </c>
      <c r="C9492" t="s">
        <v>15</v>
      </c>
      <c r="D9492" s="2" t="s">
        <v>7440</v>
      </c>
      <c r="E9492" t="s">
        <v>9295</v>
      </c>
      <c r="F9492" t="e">
        <f t="shared" si="197"/>
        <v>#VALUE!</v>
      </c>
      <c r="S9492">
        <v>37209</v>
      </c>
      <c r="T9492" t="s">
        <v>33</v>
      </c>
      <c r="U9492">
        <v>9303</v>
      </c>
      <c r="V9492">
        <v>21</v>
      </c>
      <c r="W9492">
        <v>1726432.4820000001</v>
      </c>
      <c r="X9492">
        <v>664278.26820000005</v>
      </c>
    </row>
    <row r="9493" spans="1:24" x14ac:dyDescent="0.25">
      <c r="A9493">
        <v>138961</v>
      </c>
      <c r="B9493" s="1">
        <v>43503</v>
      </c>
      <c r="C9493" t="s">
        <v>15</v>
      </c>
      <c r="D9493" s="2" t="s">
        <v>10662</v>
      </c>
      <c r="E9493" t="s">
        <v>24464</v>
      </c>
      <c r="F9493" t="e">
        <f t="shared" si="197"/>
        <v>#VALUE!</v>
      </c>
      <c r="G9493">
        <v>37212</v>
      </c>
      <c r="S9493">
        <v>37212</v>
      </c>
      <c r="T9493" t="s">
        <v>14</v>
      </c>
      <c r="U9493">
        <v>2305</v>
      </c>
      <c r="V9493">
        <v>18</v>
      </c>
      <c r="W9493">
        <v>1728587.402</v>
      </c>
      <c r="X9493">
        <v>654564.00150000001</v>
      </c>
    </row>
    <row r="9494" spans="1:24" x14ac:dyDescent="0.25">
      <c r="A9494">
        <v>138963</v>
      </c>
      <c r="B9494" s="1">
        <v>43503</v>
      </c>
      <c r="C9494" t="s">
        <v>15</v>
      </c>
      <c r="D9494" s="2" t="s">
        <v>10663</v>
      </c>
      <c r="E9494" t="s">
        <v>24465</v>
      </c>
      <c r="F9494" t="e">
        <f t="shared" si="197"/>
        <v>#VALUE!</v>
      </c>
      <c r="G9494" t="s">
        <v>21803</v>
      </c>
      <c r="H9494" t="s">
        <v>21842</v>
      </c>
      <c r="I9494" t="s">
        <v>21807</v>
      </c>
      <c r="S9494">
        <v>37212</v>
      </c>
      <c r="T9494" t="s">
        <v>33</v>
      </c>
      <c r="U9494">
        <v>9308</v>
      </c>
      <c r="V9494">
        <v>18</v>
      </c>
      <c r="W9494">
        <v>1733661.801</v>
      </c>
      <c r="X9494">
        <v>653541.60089999996</v>
      </c>
    </row>
    <row r="9495" spans="1:24" x14ac:dyDescent="0.25">
      <c r="A9495">
        <v>138965</v>
      </c>
      <c r="B9495" s="1">
        <v>43503</v>
      </c>
      <c r="C9495" t="s">
        <v>15</v>
      </c>
      <c r="D9495" s="2" t="s">
        <v>10664</v>
      </c>
      <c r="E9495" t="s">
        <v>7813</v>
      </c>
      <c r="F9495" t="e">
        <f t="shared" si="197"/>
        <v>#VALUE!</v>
      </c>
      <c r="S9495">
        <v>37215</v>
      </c>
      <c r="T9495" t="s">
        <v>14</v>
      </c>
      <c r="U9495" t="s">
        <v>555</v>
      </c>
      <c r="V9495">
        <v>25</v>
      </c>
      <c r="W9495">
        <v>1729013.648</v>
      </c>
      <c r="X9495">
        <v>652459.48540000001</v>
      </c>
    </row>
    <row r="9496" spans="1:24" x14ac:dyDescent="0.25">
      <c r="A9496">
        <v>138966</v>
      </c>
      <c r="B9496" s="1">
        <v>43503</v>
      </c>
      <c r="C9496" t="s">
        <v>15</v>
      </c>
      <c r="D9496" s="2" t="s">
        <v>10665</v>
      </c>
      <c r="E9496" t="s">
        <v>24466</v>
      </c>
      <c r="F9496" t="e">
        <f t="shared" si="197"/>
        <v>#VALUE!</v>
      </c>
      <c r="G9496" t="s">
        <v>21803</v>
      </c>
      <c r="H9496" t="s">
        <v>21842</v>
      </c>
      <c r="I9496" t="s">
        <v>21807</v>
      </c>
      <c r="S9496">
        <v>37212</v>
      </c>
      <c r="T9496" t="s">
        <v>33</v>
      </c>
      <c r="U9496">
        <v>9308</v>
      </c>
      <c r="V9496">
        <v>18</v>
      </c>
      <c r="W9496">
        <v>1733044.638</v>
      </c>
      <c r="X9496">
        <v>655231.26049999997</v>
      </c>
    </row>
    <row r="9497" spans="1:24" x14ac:dyDescent="0.25">
      <c r="A9497">
        <v>138968</v>
      </c>
      <c r="B9497" s="1">
        <v>43503</v>
      </c>
      <c r="C9497" t="s">
        <v>15</v>
      </c>
      <c r="D9497" s="2" t="s">
        <v>10666</v>
      </c>
      <c r="E9497" t="s">
        <v>331</v>
      </c>
      <c r="F9497" t="e">
        <f t="shared" si="197"/>
        <v>#VALUE!</v>
      </c>
      <c r="S9497">
        <v>37205</v>
      </c>
      <c r="T9497" t="s">
        <v>14</v>
      </c>
      <c r="U9497" t="s">
        <v>332</v>
      </c>
      <c r="V9497">
        <v>24</v>
      </c>
      <c r="W9497">
        <v>1725167.382</v>
      </c>
      <c r="X9497">
        <v>654656.8112</v>
      </c>
    </row>
    <row r="9498" spans="1:24" x14ac:dyDescent="0.25">
      <c r="A9498">
        <v>138973</v>
      </c>
      <c r="B9498" s="1">
        <v>43503</v>
      </c>
      <c r="C9498" t="s">
        <v>15</v>
      </c>
      <c r="D9498" s="2" t="s">
        <v>10667</v>
      </c>
      <c r="E9498" t="s">
        <v>10668</v>
      </c>
      <c r="F9498">
        <f t="shared" si="197"/>
        <v>2</v>
      </c>
      <c r="S9498">
        <v>37205</v>
      </c>
      <c r="T9498" t="s">
        <v>14</v>
      </c>
      <c r="U9498">
        <v>1301</v>
      </c>
      <c r="V9498">
        <v>23</v>
      </c>
      <c r="W9498">
        <v>1699240.5449999999</v>
      </c>
      <c r="X9498">
        <v>646721.19570000004</v>
      </c>
    </row>
    <row r="9499" spans="1:24" ht="30" x14ac:dyDescent="0.25">
      <c r="A9499">
        <v>138984</v>
      </c>
      <c r="B9499" s="1">
        <v>43503</v>
      </c>
      <c r="C9499" t="s">
        <v>11</v>
      </c>
      <c r="D9499" s="2" t="s">
        <v>10669</v>
      </c>
      <c r="E9499" t="s">
        <v>24311</v>
      </c>
      <c r="F9499" t="e">
        <f t="shared" si="197"/>
        <v>#VALUE!</v>
      </c>
      <c r="G9499" t="s">
        <v>21803</v>
      </c>
      <c r="H9499" t="s">
        <v>21815</v>
      </c>
      <c r="I9499" t="s">
        <v>21807</v>
      </c>
      <c r="S9499">
        <v>37205</v>
      </c>
      <c r="T9499" t="s">
        <v>14</v>
      </c>
      <c r="U9499">
        <v>1302</v>
      </c>
      <c r="V9499">
        <v>34</v>
      </c>
      <c r="W9499">
        <v>1711789</v>
      </c>
      <c r="X9499">
        <v>639784.80149999994</v>
      </c>
    </row>
    <row r="9500" spans="1:24" x14ac:dyDescent="0.25">
      <c r="A9500">
        <v>138985</v>
      </c>
      <c r="B9500" s="1">
        <v>43503</v>
      </c>
      <c r="C9500" t="s">
        <v>15</v>
      </c>
      <c r="D9500" s="2" t="s">
        <v>10670</v>
      </c>
      <c r="E9500" t="s">
        <v>10671</v>
      </c>
      <c r="F9500" t="e">
        <f t="shared" si="197"/>
        <v>#VALUE!</v>
      </c>
      <c r="S9500">
        <v>37205</v>
      </c>
      <c r="T9500" t="s">
        <v>14</v>
      </c>
      <c r="U9500">
        <v>1303</v>
      </c>
      <c r="V9500">
        <v>23</v>
      </c>
      <c r="W9500">
        <v>1707892.811</v>
      </c>
      <c r="X9500">
        <v>640785.64350000001</v>
      </c>
    </row>
    <row r="9501" spans="1:24" x14ac:dyDescent="0.25">
      <c r="A9501">
        <v>138986</v>
      </c>
      <c r="B9501" s="1">
        <v>43503</v>
      </c>
      <c r="C9501" t="s">
        <v>11</v>
      </c>
      <c r="D9501" s="2" t="s">
        <v>10516</v>
      </c>
      <c r="E9501" t="s">
        <v>24315</v>
      </c>
      <c r="F9501" t="e">
        <f t="shared" si="197"/>
        <v>#VALUE!</v>
      </c>
      <c r="G9501" t="s">
        <v>21803</v>
      </c>
      <c r="H9501" t="s">
        <v>21815</v>
      </c>
      <c r="I9501" t="s">
        <v>21807</v>
      </c>
      <c r="S9501">
        <v>37205</v>
      </c>
      <c r="T9501" t="s">
        <v>14</v>
      </c>
      <c r="U9501">
        <v>1302</v>
      </c>
      <c r="V9501">
        <v>34</v>
      </c>
      <c r="W9501">
        <v>1711982.602</v>
      </c>
      <c r="X9501">
        <v>641803.20010000002</v>
      </c>
    </row>
    <row r="9502" spans="1:24" x14ac:dyDescent="0.25">
      <c r="A9502">
        <v>138987</v>
      </c>
      <c r="B9502" s="1">
        <v>43503</v>
      </c>
      <c r="C9502" t="s">
        <v>15</v>
      </c>
      <c r="D9502" s="2" t="s">
        <v>10672</v>
      </c>
      <c r="E9502" t="s">
        <v>24467</v>
      </c>
      <c r="F9502" t="e">
        <f t="shared" si="197"/>
        <v>#VALUE!</v>
      </c>
      <c r="G9502" t="s">
        <v>21803</v>
      </c>
      <c r="H9502" t="s">
        <v>21815</v>
      </c>
      <c r="I9502" t="s">
        <v>21807</v>
      </c>
      <c r="S9502">
        <v>37205</v>
      </c>
      <c r="T9502" t="s">
        <v>14</v>
      </c>
      <c r="U9502">
        <v>1301</v>
      </c>
      <c r="V9502">
        <v>23</v>
      </c>
      <c r="W9502">
        <v>1699796.59</v>
      </c>
      <c r="X9502">
        <v>647786.50760000001</v>
      </c>
    </row>
    <row r="9503" spans="1:24" x14ac:dyDescent="0.25">
      <c r="A9503">
        <v>138989</v>
      </c>
      <c r="B9503" s="1">
        <v>43503</v>
      </c>
      <c r="C9503" t="s">
        <v>11</v>
      </c>
      <c r="D9503" s="2" t="s">
        <v>1250</v>
      </c>
      <c r="E9503" t="s">
        <v>10673</v>
      </c>
      <c r="F9503" t="e">
        <f t="shared" si="197"/>
        <v>#VALUE!</v>
      </c>
      <c r="S9503">
        <v>37205</v>
      </c>
      <c r="T9503" t="s">
        <v>14</v>
      </c>
      <c r="U9503">
        <v>1301</v>
      </c>
      <c r="V9503">
        <v>23</v>
      </c>
      <c r="W9503">
        <v>1699244.15</v>
      </c>
      <c r="X9503">
        <v>646440.3763</v>
      </c>
    </row>
    <row r="9504" spans="1:24" x14ac:dyDescent="0.25">
      <c r="A9504">
        <v>138994</v>
      </c>
      <c r="B9504" s="1">
        <v>43503</v>
      </c>
      <c r="C9504" t="s">
        <v>15</v>
      </c>
      <c r="D9504" s="2" t="s">
        <v>10674</v>
      </c>
      <c r="E9504" t="s">
        <v>24468</v>
      </c>
      <c r="F9504" t="e">
        <f t="shared" si="197"/>
        <v>#VALUE!</v>
      </c>
      <c r="G9504" t="s">
        <v>21803</v>
      </c>
      <c r="H9504" t="s">
        <v>21815</v>
      </c>
      <c r="I9504" t="s">
        <v>21807</v>
      </c>
      <c r="S9504">
        <v>37205</v>
      </c>
      <c r="T9504" t="s">
        <v>14</v>
      </c>
      <c r="U9504">
        <v>1301</v>
      </c>
      <c r="V9504">
        <v>23</v>
      </c>
      <c r="W9504">
        <v>1705270.601</v>
      </c>
      <c r="X9504">
        <v>648955.20169999998</v>
      </c>
    </row>
    <row r="9505" spans="1:24" x14ac:dyDescent="0.25">
      <c r="A9505">
        <v>139000</v>
      </c>
      <c r="B9505" s="1">
        <v>43503</v>
      </c>
      <c r="C9505" t="s">
        <v>11</v>
      </c>
      <c r="D9505" s="2" t="s">
        <v>10675</v>
      </c>
      <c r="E9505" t="s">
        <v>24469</v>
      </c>
      <c r="F9505" t="e">
        <f t="shared" si="197"/>
        <v>#VALUE!</v>
      </c>
      <c r="G9505" t="s">
        <v>21803</v>
      </c>
      <c r="H9505" t="s">
        <v>21815</v>
      </c>
      <c r="I9505" t="s">
        <v>21807</v>
      </c>
      <c r="S9505">
        <v>37205</v>
      </c>
      <c r="T9505" t="s">
        <v>14</v>
      </c>
      <c r="U9505">
        <v>1303</v>
      </c>
      <c r="V9505">
        <v>23</v>
      </c>
      <c r="W9505">
        <v>1707659.662</v>
      </c>
      <c r="X9505">
        <v>640720.14269999997</v>
      </c>
    </row>
    <row r="9506" spans="1:24" ht="195" x14ac:dyDescent="0.25">
      <c r="A9506">
        <v>139002</v>
      </c>
      <c r="B9506" s="1">
        <v>43503</v>
      </c>
      <c r="C9506" t="s">
        <v>25</v>
      </c>
      <c r="D9506" s="2" t="s">
        <v>10676</v>
      </c>
      <c r="E9506" t="s">
        <v>24470</v>
      </c>
      <c r="F9506">
        <f t="shared" si="197"/>
        <v>49</v>
      </c>
      <c r="G9506" t="s">
        <v>21803</v>
      </c>
      <c r="H9506" t="s">
        <v>21815</v>
      </c>
      <c r="I9506" t="s">
        <v>21807</v>
      </c>
      <c r="S9506">
        <v>37205</v>
      </c>
      <c r="T9506" t="s">
        <v>14</v>
      </c>
      <c r="U9506">
        <v>1301</v>
      </c>
      <c r="V9506">
        <v>23</v>
      </c>
      <c r="W9506">
        <v>1698654.9809999999</v>
      </c>
      <c r="X9506">
        <v>644991.13179999997</v>
      </c>
    </row>
    <row r="9507" spans="1:24" x14ac:dyDescent="0.25">
      <c r="A9507">
        <v>139003</v>
      </c>
      <c r="B9507" s="1">
        <v>43503</v>
      </c>
      <c r="C9507" t="s">
        <v>15</v>
      </c>
      <c r="D9507" s="2" t="s">
        <v>5882</v>
      </c>
      <c r="E9507" t="s">
        <v>24471</v>
      </c>
      <c r="F9507" t="e">
        <f t="shared" si="197"/>
        <v>#VALUE!</v>
      </c>
      <c r="G9507" t="s">
        <v>21803</v>
      </c>
      <c r="H9507" t="s">
        <v>21804</v>
      </c>
      <c r="I9507" t="s">
        <v>21807</v>
      </c>
      <c r="S9507">
        <v>37215</v>
      </c>
      <c r="T9507" t="s">
        <v>14</v>
      </c>
      <c r="U9507">
        <v>3304</v>
      </c>
      <c r="V9507">
        <v>25</v>
      </c>
      <c r="W9507">
        <v>1727114.6</v>
      </c>
      <c r="X9507">
        <v>648205.60069999995</v>
      </c>
    </row>
    <row r="9508" spans="1:24" x14ac:dyDescent="0.25">
      <c r="A9508">
        <v>139019</v>
      </c>
      <c r="B9508" s="1">
        <v>43503</v>
      </c>
      <c r="C9508" t="s">
        <v>15</v>
      </c>
      <c r="D9508" s="2" t="s">
        <v>10677</v>
      </c>
      <c r="E9508" t="s">
        <v>24472</v>
      </c>
      <c r="F9508" t="e">
        <f t="shared" si="197"/>
        <v>#VALUE!</v>
      </c>
      <c r="G9508" t="s">
        <v>21803</v>
      </c>
      <c r="H9508" t="s">
        <v>21804</v>
      </c>
      <c r="I9508" t="s">
        <v>21807</v>
      </c>
      <c r="S9508">
        <v>37215</v>
      </c>
      <c r="T9508" t="s">
        <v>14</v>
      </c>
      <c r="U9508">
        <v>3303</v>
      </c>
      <c r="V9508">
        <v>25</v>
      </c>
      <c r="W9508">
        <v>1729141.165</v>
      </c>
      <c r="X9508">
        <v>642986.97039999999</v>
      </c>
    </row>
    <row r="9509" spans="1:24" x14ac:dyDescent="0.25">
      <c r="A9509">
        <v>139029</v>
      </c>
      <c r="B9509" s="1">
        <v>43503</v>
      </c>
      <c r="C9509" t="s">
        <v>15</v>
      </c>
      <c r="D9509" s="2" t="s">
        <v>10678</v>
      </c>
      <c r="E9509" t="s">
        <v>24473</v>
      </c>
      <c r="F9509" t="e">
        <f t="shared" si="197"/>
        <v>#VALUE!</v>
      </c>
      <c r="G9509" t="s">
        <v>21803</v>
      </c>
      <c r="H9509" t="s">
        <v>21804</v>
      </c>
      <c r="I9509" t="s">
        <v>21807</v>
      </c>
      <c r="S9509">
        <v>37215</v>
      </c>
      <c r="T9509" t="s">
        <v>14</v>
      </c>
      <c r="U9509">
        <v>3303</v>
      </c>
      <c r="V9509">
        <v>25</v>
      </c>
      <c r="W9509">
        <v>1729880.0649999999</v>
      </c>
      <c r="X9509">
        <v>642906.71400000004</v>
      </c>
    </row>
    <row r="9510" spans="1:24" x14ac:dyDescent="0.25">
      <c r="A9510">
        <v>139031</v>
      </c>
      <c r="B9510" s="1">
        <v>43503</v>
      </c>
      <c r="C9510" t="s">
        <v>15</v>
      </c>
      <c r="D9510" s="2" t="s">
        <v>10679</v>
      </c>
      <c r="E9510" t="s">
        <v>24474</v>
      </c>
      <c r="F9510" t="e">
        <f t="shared" si="197"/>
        <v>#VALUE!</v>
      </c>
      <c r="G9510" t="s">
        <v>21803</v>
      </c>
      <c r="H9510" t="s">
        <v>21804</v>
      </c>
      <c r="I9510" t="s">
        <v>21807</v>
      </c>
      <c r="S9510">
        <v>37215</v>
      </c>
      <c r="T9510" t="s">
        <v>14</v>
      </c>
      <c r="U9510">
        <v>2303</v>
      </c>
      <c r="V9510">
        <v>34</v>
      </c>
      <c r="W9510">
        <v>1719697.202</v>
      </c>
      <c r="X9510">
        <v>647216.30070000002</v>
      </c>
    </row>
    <row r="9511" spans="1:24" x14ac:dyDescent="0.25">
      <c r="A9511">
        <v>139039</v>
      </c>
      <c r="B9511" s="1">
        <v>43503</v>
      </c>
      <c r="C9511" t="s">
        <v>15</v>
      </c>
      <c r="D9511" s="2" t="s">
        <v>4288</v>
      </c>
      <c r="E9511" t="s">
        <v>5544</v>
      </c>
      <c r="F9511" t="e">
        <f t="shared" si="197"/>
        <v>#VALUE!</v>
      </c>
      <c r="G9511" t="s">
        <v>21803</v>
      </c>
      <c r="H9511" t="s">
        <v>21820</v>
      </c>
      <c r="I9511" t="s">
        <v>21807</v>
      </c>
      <c r="S9511">
        <v>37216</v>
      </c>
      <c r="T9511" t="s">
        <v>14</v>
      </c>
      <c r="U9511">
        <v>2203</v>
      </c>
      <c r="V9511">
        <v>7</v>
      </c>
      <c r="W9511">
        <v>1757427.1029999999</v>
      </c>
      <c r="X9511">
        <v>686096.66189999995</v>
      </c>
    </row>
    <row r="9512" spans="1:24" x14ac:dyDescent="0.25">
      <c r="A9512">
        <v>139047</v>
      </c>
      <c r="B9512" s="1">
        <v>43503</v>
      </c>
      <c r="C9512" t="s">
        <v>11</v>
      </c>
      <c r="D9512" s="2" t="s">
        <v>10680</v>
      </c>
      <c r="E9512" t="s">
        <v>24475</v>
      </c>
      <c r="F9512" t="e">
        <f t="shared" si="197"/>
        <v>#VALUE!</v>
      </c>
      <c r="G9512" t="s">
        <v>21803</v>
      </c>
      <c r="H9512" t="s">
        <v>21815</v>
      </c>
      <c r="I9512" t="s">
        <v>21807</v>
      </c>
      <c r="S9512">
        <v>37205</v>
      </c>
      <c r="T9512" t="s">
        <v>14</v>
      </c>
      <c r="U9512">
        <v>1301</v>
      </c>
      <c r="V9512">
        <v>23</v>
      </c>
      <c r="W9512">
        <v>1704587.4010000001</v>
      </c>
      <c r="X9512">
        <v>650169.60120000003</v>
      </c>
    </row>
    <row r="9513" spans="1:24" x14ac:dyDescent="0.25">
      <c r="A9513">
        <v>139054</v>
      </c>
      <c r="B9513" s="1">
        <v>43503</v>
      </c>
      <c r="C9513" t="s">
        <v>15</v>
      </c>
      <c r="D9513" s="2" t="s">
        <v>1075</v>
      </c>
      <c r="E9513" t="s">
        <v>1076</v>
      </c>
      <c r="F9513" t="e">
        <f t="shared" si="197"/>
        <v>#VALUE!</v>
      </c>
      <c r="S9513">
        <v>37215</v>
      </c>
      <c r="T9513" t="s">
        <v>14</v>
      </c>
      <c r="U9513">
        <v>3303</v>
      </c>
      <c r="V9513">
        <v>25</v>
      </c>
      <c r="W9513">
        <v>1728887.4010000001</v>
      </c>
      <c r="X9513">
        <v>640557.60160000005</v>
      </c>
    </row>
    <row r="9514" spans="1:24" ht="30" x14ac:dyDescent="0.25">
      <c r="A9514">
        <v>139074</v>
      </c>
      <c r="B9514" s="1">
        <v>43503</v>
      </c>
      <c r="C9514" t="s">
        <v>15</v>
      </c>
      <c r="D9514" s="2" t="s">
        <v>10681</v>
      </c>
      <c r="E9514" t="s">
        <v>24476</v>
      </c>
      <c r="F9514">
        <f t="shared" si="197"/>
        <v>1</v>
      </c>
      <c r="G9514" t="s">
        <v>21803</v>
      </c>
      <c r="H9514" t="s">
        <v>21842</v>
      </c>
      <c r="I9514" t="s">
        <v>21807</v>
      </c>
      <c r="S9514">
        <v>37212</v>
      </c>
      <c r="T9514" t="s">
        <v>33</v>
      </c>
      <c r="U9514">
        <v>9308</v>
      </c>
      <c r="V9514">
        <v>18</v>
      </c>
      <c r="W9514">
        <v>1732237.9509999999</v>
      </c>
      <c r="X9514">
        <v>655486.38179999997</v>
      </c>
    </row>
    <row r="9515" spans="1:24" x14ac:dyDescent="0.25">
      <c r="A9515">
        <v>139091</v>
      </c>
      <c r="B9515" s="1">
        <v>43503</v>
      </c>
      <c r="C9515" t="s">
        <v>11</v>
      </c>
      <c r="D9515" s="2" t="s">
        <v>10682</v>
      </c>
      <c r="E9515" t="s">
        <v>24477</v>
      </c>
      <c r="F9515" t="e">
        <f t="shared" si="197"/>
        <v>#VALUE!</v>
      </c>
      <c r="G9515">
        <v>37205</v>
      </c>
      <c r="S9515">
        <v>37205</v>
      </c>
      <c r="T9515" t="s">
        <v>14</v>
      </c>
      <c r="U9515">
        <v>1303</v>
      </c>
      <c r="V9515">
        <v>23</v>
      </c>
      <c r="W9515">
        <v>1705580.7</v>
      </c>
      <c r="X9515">
        <v>640452.56909999996</v>
      </c>
    </row>
    <row r="9516" spans="1:24" x14ac:dyDescent="0.25">
      <c r="A9516">
        <v>139095</v>
      </c>
      <c r="B9516" s="1">
        <v>43503</v>
      </c>
      <c r="C9516" t="s">
        <v>15</v>
      </c>
      <c r="D9516" s="2" t="s">
        <v>5882</v>
      </c>
      <c r="E9516" t="s">
        <v>24478</v>
      </c>
      <c r="F9516" t="e">
        <f t="shared" si="197"/>
        <v>#VALUE!</v>
      </c>
      <c r="G9516" t="s">
        <v>21803</v>
      </c>
      <c r="H9516" t="s">
        <v>21925</v>
      </c>
      <c r="I9516">
        <v>37212</v>
      </c>
      <c r="S9516">
        <v>37212</v>
      </c>
      <c r="T9516" t="s">
        <v>14</v>
      </c>
      <c r="U9516">
        <v>2305</v>
      </c>
      <c r="V9516">
        <v>18</v>
      </c>
      <c r="W9516">
        <v>1730009.264</v>
      </c>
      <c r="X9516">
        <v>653432.54370000004</v>
      </c>
    </row>
    <row r="9517" spans="1:24" x14ac:dyDescent="0.25">
      <c r="A9517">
        <v>139098</v>
      </c>
      <c r="B9517" s="1">
        <v>43503</v>
      </c>
      <c r="C9517" t="s">
        <v>15</v>
      </c>
      <c r="D9517" s="2" t="s">
        <v>10683</v>
      </c>
      <c r="E9517" t="s">
        <v>24479</v>
      </c>
      <c r="F9517" t="e">
        <f t="shared" si="197"/>
        <v>#VALUE!</v>
      </c>
      <c r="G9517" t="s">
        <v>21803</v>
      </c>
      <c r="H9517" t="s">
        <v>21815</v>
      </c>
      <c r="I9517" t="s">
        <v>21807</v>
      </c>
      <c r="S9517">
        <v>37205</v>
      </c>
      <c r="T9517" t="s">
        <v>14</v>
      </c>
      <c r="U9517">
        <v>1302</v>
      </c>
      <c r="V9517">
        <v>34</v>
      </c>
      <c r="W9517">
        <v>1710972.2</v>
      </c>
      <c r="X9517">
        <v>641992.00139999995</v>
      </c>
    </row>
    <row r="9518" spans="1:24" x14ac:dyDescent="0.25">
      <c r="A9518">
        <v>139102</v>
      </c>
      <c r="B9518" s="1">
        <v>43503</v>
      </c>
      <c r="C9518" t="s">
        <v>15</v>
      </c>
      <c r="D9518" s="2" t="s">
        <v>10684</v>
      </c>
      <c r="E9518" t="s">
        <v>4150</v>
      </c>
      <c r="F9518" t="e">
        <f t="shared" si="197"/>
        <v>#VALUE!</v>
      </c>
      <c r="G9518" t="s">
        <v>21803</v>
      </c>
      <c r="H9518" t="s">
        <v>21804</v>
      </c>
      <c r="I9518" t="s">
        <v>21807</v>
      </c>
      <c r="S9518">
        <v>37215</v>
      </c>
      <c r="T9518" t="s">
        <v>14</v>
      </c>
      <c r="U9518">
        <v>3305</v>
      </c>
      <c r="V9518">
        <v>25</v>
      </c>
      <c r="W9518">
        <v>1731624.2</v>
      </c>
      <c r="X9518">
        <v>645568.00120000006</v>
      </c>
    </row>
    <row r="9519" spans="1:24" ht="30" x14ac:dyDescent="0.25">
      <c r="A9519">
        <v>139127</v>
      </c>
      <c r="B9519" s="1">
        <v>43503</v>
      </c>
      <c r="C9519" t="s">
        <v>15</v>
      </c>
      <c r="D9519" s="2" t="s">
        <v>10685</v>
      </c>
      <c r="E9519" t="s">
        <v>9887</v>
      </c>
      <c r="F9519">
        <f t="shared" si="197"/>
        <v>58</v>
      </c>
      <c r="S9519">
        <v>37215</v>
      </c>
      <c r="T9519" t="s">
        <v>14</v>
      </c>
      <c r="U9519">
        <v>2303</v>
      </c>
      <c r="V9519">
        <v>25</v>
      </c>
      <c r="W9519">
        <v>1719431.2879999999</v>
      </c>
      <c r="X9519">
        <v>647997.43929999997</v>
      </c>
    </row>
    <row r="9520" spans="1:24" ht="30" x14ac:dyDescent="0.25">
      <c r="A9520">
        <v>139144</v>
      </c>
      <c r="B9520" s="1">
        <v>43503</v>
      </c>
      <c r="C9520" t="s">
        <v>15</v>
      </c>
      <c r="D9520" s="2" t="s">
        <v>10686</v>
      </c>
      <c r="E9520" t="s">
        <v>24480</v>
      </c>
      <c r="F9520">
        <f t="shared" si="197"/>
        <v>11</v>
      </c>
      <c r="G9520" t="s">
        <v>21803</v>
      </c>
      <c r="H9520" t="s">
        <v>21815</v>
      </c>
      <c r="I9520" t="s">
        <v>21807</v>
      </c>
      <c r="S9520">
        <v>37205</v>
      </c>
      <c r="T9520" t="s">
        <v>14</v>
      </c>
      <c r="U9520">
        <v>1301</v>
      </c>
      <c r="V9520">
        <v>23</v>
      </c>
      <c r="W9520">
        <v>1699237.801</v>
      </c>
      <c r="X9520">
        <v>647304.0013</v>
      </c>
    </row>
    <row r="9521" spans="1:24" x14ac:dyDescent="0.25">
      <c r="A9521">
        <v>139146</v>
      </c>
      <c r="B9521" s="1">
        <v>43503</v>
      </c>
      <c r="C9521" t="s">
        <v>15</v>
      </c>
      <c r="D9521" s="2" t="s">
        <v>10687</v>
      </c>
      <c r="E9521" t="s">
        <v>5751</v>
      </c>
      <c r="F9521" t="e">
        <f t="shared" si="197"/>
        <v>#VALUE!</v>
      </c>
      <c r="S9521">
        <v>37211</v>
      </c>
      <c r="T9521" t="s">
        <v>14</v>
      </c>
      <c r="U9521">
        <v>4304</v>
      </c>
      <c r="V9521">
        <v>16</v>
      </c>
      <c r="W9521">
        <v>1750254.6</v>
      </c>
      <c r="X9521">
        <v>647579.201</v>
      </c>
    </row>
    <row r="9522" spans="1:24" x14ac:dyDescent="0.25">
      <c r="A9522">
        <v>139149</v>
      </c>
      <c r="B9522" s="1">
        <v>43503</v>
      </c>
      <c r="C9522" t="s">
        <v>11</v>
      </c>
      <c r="D9522" s="2" t="s">
        <v>10688</v>
      </c>
      <c r="E9522" t="s">
        <v>24481</v>
      </c>
      <c r="F9522" t="e">
        <f t="shared" si="197"/>
        <v>#VALUE!</v>
      </c>
      <c r="G9522" t="s">
        <v>21803</v>
      </c>
      <c r="H9522" t="s">
        <v>21815</v>
      </c>
      <c r="I9522" t="s">
        <v>21807</v>
      </c>
      <c r="S9522">
        <v>37205</v>
      </c>
      <c r="T9522" t="s">
        <v>14</v>
      </c>
      <c r="U9522">
        <v>1301</v>
      </c>
      <c r="V9522">
        <v>23</v>
      </c>
      <c r="W9522">
        <v>1700122.6</v>
      </c>
      <c r="X9522">
        <v>647181.60120000003</v>
      </c>
    </row>
    <row r="9523" spans="1:24" x14ac:dyDescent="0.25">
      <c r="A9523">
        <v>139156</v>
      </c>
      <c r="B9523" s="1">
        <v>43503</v>
      </c>
      <c r="C9523" t="s">
        <v>15</v>
      </c>
      <c r="D9523" s="2" t="s">
        <v>10689</v>
      </c>
      <c r="E9523" t="s">
        <v>24482</v>
      </c>
      <c r="F9523" t="e">
        <f t="shared" si="197"/>
        <v>#VALUE!</v>
      </c>
      <c r="G9523" t="s">
        <v>21803</v>
      </c>
      <c r="H9523" t="s">
        <v>21820</v>
      </c>
      <c r="I9523" t="s">
        <v>21807</v>
      </c>
      <c r="S9523">
        <v>37216</v>
      </c>
      <c r="T9523" t="s">
        <v>14</v>
      </c>
      <c r="U9523">
        <v>2203</v>
      </c>
      <c r="V9523">
        <v>7</v>
      </c>
      <c r="W9523">
        <v>1756399.399</v>
      </c>
      <c r="X9523">
        <v>686719.19900000002</v>
      </c>
    </row>
    <row r="9524" spans="1:24" x14ac:dyDescent="0.25">
      <c r="A9524">
        <v>139164</v>
      </c>
      <c r="B9524" s="1">
        <v>43503</v>
      </c>
      <c r="C9524" t="s">
        <v>15</v>
      </c>
      <c r="D9524" s="2" t="s">
        <v>10690</v>
      </c>
      <c r="E9524" t="s">
        <v>24483</v>
      </c>
      <c r="F9524" t="e">
        <f t="shared" si="197"/>
        <v>#VALUE!</v>
      </c>
      <c r="G9524">
        <v>37215</v>
      </c>
      <c r="S9524">
        <v>37215</v>
      </c>
      <c r="T9524" t="s">
        <v>14</v>
      </c>
      <c r="U9524">
        <v>2303</v>
      </c>
      <c r="V9524">
        <v>25</v>
      </c>
      <c r="W9524">
        <v>1719386.584</v>
      </c>
      <c r="X9524">
        <v>648012.19680000003</v>
      </c>
    </row>
    <row r="9525" spans="1:24" x14ac:dyDescent="0.25">
      <c r="A9525">
        <v>139171</v>
      </c>
      <c r="B9525" s="1">
        <v>43503</v>
      </c>
      <c r="C9525" t="s">
        <v>15</v>
      </c>
      <c r="D9525" s="2" t="s">
        <v>1250</v>
      </c>
      <c r="E9525" t="s">
        <v>24484</v>
      </c>
      <c r="F9525" t="e">
        <f t="shared" si="197"/>
        <v>#VALUE!</v>
      </c>
      <c r="G9525" t="s">
        <v>21803</v>
      </c>
      <c r="H9525" t="s">
        <v>21844</v>
      </c>
      <c r="I9525" t="s">
        <v>21807</v>
      </c>
      <c r="S9525">
        <v>37218</v>
      </c>
      <c r="T9525" t="s">
        <v>14</v>
      </c>
      <c r="U9525">
        <v>3203</v>
      </c>
      <c r="V9525">
        <v>1</v>
      </c>
      <c r="W9525">
        <v>1713750.199</v>
      </c>
      <c r="X9525">
        <v>680260.75410000002</v>
      </c>
    </row>
    <row r="9526" spans="1:24" x14ac:dyDescent="0.25">
      <c r="A9526">
        <v>139198</v>
      </c>
      <c r="B9526" s="1">
        <v>43503</v>
      </c>
      <c r="C9526" t="s">
        <v>11</v>
      </c>
      <c r="D9526" s="2" t="s">
        <v>10691</v>
      </c>
      <c r="E9526" t="s">
        <v>10692</v>
      </c>
      <c r="F9526" t="e">
        <f t="shared" si="197"/>
        <v>#VALUE!</v>
      </c>
      <c r="S9526">
        <v>37220</v>
      </c>
      <c r="T9526" t="s">
        <v>14</v>
      </c>
      <c r="U9526">
        <v>2401</v>
      </c>
      <c r="V9526">
        <v>4</v>
      </c>
      <c r="W9526">
        <v>1747497.1880000001</v>
      </c>
      <c r="X9526">
        <v>625469.44030000002</v>
      </c>
    </row>
    <row r="9527" spans="1:24" x14ac:dyDescent="0.25">
      <c r="A9527">
        <v>139208</v>
      </c>
      <c r="B9527" s="1">
        <v>43503</v>
      </c>
      <c r="C9527" t="s">
        <v>15</v>
      </c>
      <c r="D9527" s="2" t="s">
        <v>1250</v>
      </c>
      <c r="E9527" t="s">
        <v>24485</v>
      </c>
      <c r="F9527" t="e">
        <f t="shared" si="197"/>
        <v>#VALUE!</v>
      </c>
      <c r="G9527" t="s">
        <v>21803</v>
      </c>
      <c r="H9527" t="s">
        <v>21820</v>
      </c>
      <c r="I9527" t="s">
        <v>21807</v>
      </c>
      <c r="S9527">
        <v>37216</v>
      </c>
      <c r="T9527" t="s">
        <v>14</v>
      </c>
      <c r="U9527">
        <v>2203</v>
      </c>
      <c r="V9527">
        <v>7</v>
      </c>
      <c r="W9527">
        <v>1757185.7990000001</v>
      </c>
      <c r="X9527">
        <v>690181.59829999995</v>
      </c>
    </row>
    <row r="9528" spans="1:24" ht="30" x14ac:dyDescent="0.25">
      <c r="A9528">
        <v>139239</v>
      </c>
      <c r="B9528" s="1">
        <v>43503</v>
      </c>
      <c r="C9528" t="s">
        <v>15</v>
      </c>
      <c r="D9528" s="2" t="s">
        <v>10693</v>
      </c>
      <c r="E9528" t="s">
        <v>24486</v>
      </c>
      <c r="F9528" t="e">
        <f t="shared" si="197"/>
        <v>#VALUE!</v>
      </c>
      <c r="G9528" t="s">
        <v>21803</v>
      </c>
      <c r="H9528" t="s">
        <v>21839</v>
      </c>
      <c r="I9528" t="s">
        <v>21807</v>
      </c>
      <c r="S9528">
        <v>37211</v>
      </c>
      <c r="T9528" t="s">
        <v>14</v>
      </c>
      <c r="U9528">
        <v>3401</v>
      </c>
      <c r="V9528">
        <v>27</v>
      </c>
      <c r="W9528">
        <v>1756163.4680000001</v>
      </c>
      <c r="X9528">
        <v>629256.76159999997</v>
      </c>
    </row>
    <row r="9529" spans="1:24" x14ac:dyDescent="0.25">
      <c r="A9529">
        <v>139243</v>
      </c>
      <c r="B9529" s="1">
        <v>43503</v>
      </c>
      <c r="C9529" t="s">
        <v>15</v>
      </c>
      <c r="D9529" s="2" t="s">
        <v>10694</v>
      </c>
      <c r="E9529" t="s">
        <v>24306</v>
      </c>
      <c r="F9529">
        <f t="shared" si="197"/>
        <v>11</v>
      </c>
      <c r="G9529" t="s">
        <v>21803</v>
      </c>
      <c r="H9529" t="s">
        <v>21846</v>
      </c>
      <c r="I9529" t="s">
        <v>21807</v>
      </c>
      <c r="S9529">
        <v>37207</v>
      </c>
      <c r="T9529" t="s">
        <v>33</v>
      </c>
      <c r="U9529">
        <v>9203</v>
      </c>
      <c r="V9529">
        <v>5</v>
      </c>
      <c r="W9529">
        <v>1744926.9990000001</v>
      </c>
      <c r="X9529">
        <v>681486.79859999998</v>
      </c>
    </row>
    <row r="9530" spans="1:24" x14ac:dyDescent="0.25">
      <c r="A9530">
        <v>139258</v>
      </c>
      <c r="B9530" s="1">
        <v>43503</v>
      </c>
      <c r="C9530" t="s">
        <v>15</v>
      </c>
      <c r="D9530" s="2" t="s">
        <v>2000</v>
      </c>
      <c r="E9530" t="s">
        <v>24487</v>
      </c>
      <c r="F9530" t="e">
        <f t="shared" si="197"/>
        <v>#VALUE!</v>
      </c>
      <c r="G9530" t="s">
        <v>21803</v>
      </c>
      <c r="H9530" t="s">
        <v>21804</v>
      </c>
      <c r="I9530" t="s">
        <v>21807</v>
      </c>
      <c r="S9530">
        <v>37215</v>
      </c>
      <c r="T9530" t="s">
        <v>14</v>
      </c>
      <c r="U9530">
        <v>3305</v>
      </c>
      <c r="V9530">
        <v>25</v>
      </c>
      <c r="W9530">
        <v>1731560.2009999999</v>
      </c>
      <c r="X9530">
        <v>648360.00120000006</v>
      </c>
    </row>
    <row r="9531" spans="1:24" x14ac:dyDescent="0.25">
      <c r="A9531">
        <v>139264</v>
      </c>
      <c r="B9531" s="1">
        <v>43503</v>
      </c>
      <c r="C9531" t="s">
        <v>15</v>
      </c>
      <c r="D9531" s="2" t="s">
        <v>1551</v>
      </c>
      <c r="E9531" t="s">
        <v>24488</v>
      </c>
      <c r="F9531" t="e">
        <f t="shared" si="197"/>
        <v>#VALUE!</v>
      </c>
      <c r="G9531" t="s">
        <v>21803</v>
      </c>
      <c r="H9531" t="s">
        <v>21815</v>
      </c>
      <c r="I9531" t="s">
        <v>21807</v>
      </c>
      <c r="S9531">
        <v>37205</v>
      </c>
      <c r="T9531" t="s">
        <v>14</v>
      </c>
      <c r="U9531">
        <v>1304</v>
      </c>
      <c r="V9531">
        <v>23</v>
      </c>
      <c r="W9531">
        <v>1710565.801</v>
      </c>
      <c r="X9531">
        <v>644521.60019999999</v>
      </c>
    </row>
    <row r="9532" spans="1:24" x14ac:dyDescent="0.25">
      <c r="A9532">
        <v>139273</v>
      </c>
      <c r="B9532" s="1">
        <v>43503</v>
      </c>
      <c r="C9532" t="s">
        <v>11</v>
      </c>
      <c r="D9532" s="2" t="s">
        <v>4399</v>
      </c>
      <c r="E9532" t="s">
        <v>24489</v>
      </c>
      <c r="F9532" t="e">
        <f t="shared" si="197"/>
        <v>#VALUE!</v>
      </c>
      <c r="G9532" t="s">
        <v>21803</v>
      </c>
      <c r="H9532" t="s">
        <v>21815</v>
      </c>
      <c r="I9532" t="s">
        <v>21807</v>
      </c>
      <c r="S9532">
        <v>37205</v>
      </c>
      <c r="T9532" t="s">
        <v>14</v>
      </c>
      <c r="U9532">
        <v>1301</v>
      </c>
      <c r="V9532">
        <v>23</v>
      </c>
      <c r="W9532">
        <v>1700113.801</v>
      </c>
      <c r="X9532">
        <v>646886.40020000003</v>
      </c>
    </row>
    <row r="9533" spans="1:24" x14ac:dyDescent="0.25">
      <c r="A9533">
        <v>139283</v>
      </c>
      <c r="B9533" s="1">
        <v>43503</v>
      </c>
      <c r="C9533" t="s">
        <v>15</v>
      </c>
      <c r="D9533" s="2" t="s">
        <v>4399</v>
      </c>
      <c r="E9533" t="s">
        <v>24490</v>
      </c>
      <c r="F9533" t="e">
        <f t="shared" si="197"/>
        <v>#VALUE!</v>
      </c>
      <c r="G9533" t="s">
        <v>21803</v>
      </c>
      <c r="H9533" t="s">
        <v>21839</v>
      </c>
      <c r="I9533" t="s">
        <v>21807</v>
      </c>
      <c r="S9533">
        <v>37211</v>
      </c>
      <c r="T9533" t="s">
        <v>14</v>
      </c>
      <c r="U9533">
        <v>4304</v>
      </c>
      <c r="V9533">
        <v>16</v>
      </c>
      <c r="W9533">
        <v>1750332.199</v>
      </c>
      <c r="X9533">
        <v>647568.80070000002</v>
      </c>
    </row>
    <row r="9534" spans="1:24" x14ac:dyDescent="0.25">
      <c r="A9534">
        <v>139286</v>
      </c>
      <c r="B9534" s="1">
        <v>43503</v>
      </c>
      <c r="C9534" t="s">
        <v>15</v>
      </c>
      <c r="D9534" s="2" t="s">
        <v>10695</v>
      </c>
      <c r="E9534" t="s">
        <v>24491</v>
      </c>
      <c r="F9534">
        <f t="shared" si="197"/>
        <v>18</v>
      </c>
      <c r="G9534" t="s">
        <v>21803</v>
      </c>
      <c r="H9534" t="s">
        <v>21815</v>
      </c>
      <c r="I9534" t="s">
        <v>21807</v>
      </c>
      <c r="S9534">
        <v>37205</v>
      </c>
      <c r="T9534" t="s">
        <v>14</v>
      </c>
      <c r="U9534">
        <v>1305</v>
      </c>
      <c r="V9534">
        <v>23</v>
      </c>
      <c r="W9534">
        <v>1708092.2009999999</v>
      </c>
      <c r="X9534">
        <v>653828.80189999996</v>
      </c>
    </row>
    <row r="9535" spans="1:24" x14ac:dyDescent="0.25">
      <c r="A9535">
        <v>139293</v>
      </c>
      <c r="B9535" s="1">
        <v>43503</v>
      </c>
      <c r="C9535" t="s">
        <v>15</v>
      </c>
      <c r="D9535" s="2" t="s">
        <v>10696</v>
      </c>
      <c r="E9535" t="s">
        <v>24492</v>
      </c>
      <c r="F9535" t="e">
        <f t="shared" si="197"/>
        <v>#VALUE!</v>
      </c>
      <c r="G9535" t="s">
        <v>21803</v>
      </c>
      <c r="H9535" t="s">
        <v>21815</v>
      </c>
      <c r="I9535" t="s">
        <v>21807</v>
      </c>
      <c r="S9535">
        <v>37205</v>
      </c>
      <c r="T9535" t="s">
        <v>14</v>
      </c>
      <c r="U9535">
        <v>1301</v>
      </c>
      <c r="V9535">
        <v>23</v>
      </c>
      <c r="W9535">
        <v>1700027.4</v>
      </c>
      <c r="X9535">
        <v>646776.0013</v>
      </c>
    </row>
    <row r="9536" spans="1:24" x14ac:dyDescent="0.25">
      <c r="A9536">
        <v>139303</v>
      </c>
      <c r="B9536" s="1">
        <v>43503</v>
      </c>
      <c r="C9536" t="s">
        <v>15</v>
      </c>
      <c r="D9536" s="2" t="s">
        <v>10697</v>
      </c>
      <c r="E9536" t="s">
        <v>24493</v>
      </c>
      <c r="F9536" t="e">
        <f t="shared" si="197"/>
        <v>#VALUE!</v>
      </c>
      <c r="G9536" t="s">
        <v>21803</v>
      </c>
      <c r="H9536" t="s">
        <v>21815</v>
      </c>
      <c r="I9536" t="s">
        <v>21807</v>
      </c>
      <c r="S9536">
        <v>37205</v>
      </c>
      <c r="T9536" t="s">
        <v>14</v>
      </c>
      <c r="U9536">
        <v>1301</v>
      </c>
      <c r="V9536">
        <v>23</v>
      </c>
      <c r="W9536">
        <v>1699358.54</v>
      </c>
      <c r="X9536">
        <v>646050.42039999994</v>
      </c>
    </row>
    <row r="9537" spans="1:24" x14ac:dyDescent="0.25">
      <c r="A9537">
        <v>139309</v>
      </c>
      <c r="B9537" s="1">
        <v>43503</v>
      </c>
      <c r="C9537" t="s">
        <v>25</v>
      </c>
      <c r="D9537" s="2" t="s">
        <v>10606</v>
      </c>
      <c r="E9537" t="s">
        <v>24494</v>
      </c>
      <c r="F9537" t="e">
        <f t="shared" si="197"/>
        <v>#VALUE!</v>
      </c>
      <c r="G9537" t="s">
        <v>21803</v>
      </c>
      <c r="H9537" t="s">
        <v>22026</v>
      </c>
      <c r="I9537" t="s">
        <v>21807</v>
      </c>
      <c r="S9537">
        <v>37115</v>
      </c>
      <c r="T9537" t="s">
        <v>14</v>
      </c>
      <c r="U9537">
        <v>3412</v>
      </c>
      <c r="V9537">
        <v>8</v>
      </c>
      <c r="W9537">
        <v>1755447.9990000001</v>
      </c>
      <c r="X9537">
        <v>709089.39989999996</v>
      </c>
    </row>
    <row r="9538" spans="1:24" x14ac:dyDescent="0.25">
      <c r="A9538">
        <v>139320</v>
      </c>
      <c r="B9538" s="1">
        <v>43503</v>
      </c>
      <c r="C9538" t="s">
        <v>15</v>
      </c>
      <c r="D9538" s="2" t="s">
        <v>2229</v>
      </c>
      <c r="E9538" t="s">
        <v>10698</v>
      </c>
      <c r="F9538" t="e">
        <f t="shared" si="197"/>
        <v>#VALUE!</v>
      </c>
      <c r="S9538">
        <v>37215</v>
      </c>
      <c r="T9538" t="s">
        <v>14</v>
      </c>
      <c r="U9538">
        <v>3304</v>
      </c>
      <c r="V9538">
        <v>34</v>
      </c>
      <c r="W9538">
        <v>1720926.7509999999</v>
      </c>
      <c r="X9538">
        <v>647066.69079999998</v>
      </c>
    </row>
    <row r="9539" spans="1:24" x14ac:dyDescent="0.25">
      <c r="A9539">
        <v>139336</v>
      </c>
      <c r="B9539" s="1">
        <v>43503</v>
      </c>
      <c r="C9539" t="s">
        <v>15</v>
      </c>
      <c r="D9539" s="2" t="s">
        <v>8907</v>
      </c>
      <c r="E9539" t="s">
        <v>24495</v>
      </c>
      <c r="F9539" t="e">
        <f t="shared" si="197"/>
        <v>#VALUE!</v>
      </c>
      <c r="G9539" t="s">
        <v>21803</v>
      </c>
      <c r="H9539" t="s">
        <v>21811</v>
      </c>
      <c r="I9539" t="s">
        <v>21807</v>
      </c>
      <c r="S9539">
        <v>37013</v>
      </c>
      <c r="T9539" t="s">
        <v>14</v>
      </c>
      <c r="U9539">
        <v>3503</v>
      </c>
      <c r="V9539">
        <v>33</v>
      </c>
      <c r="W9539">
        <v>1791769.9380000001</v>
      </c>
      <c r="X9539">
        <v>634536.96089999995</v>
      </c>
    </row>
    <row r="9540" spans="1:24" ht="30" x14ac:dyDescent="0.25">
      <c r="A9540">
        <v>139351</v>
      </c>
      <c r="B9540" s="1">
        <v>43503</v>
      </c>
      <c r="C9540" t="s">
        <v>15</v>
      </c>
      <c r="D9540" s="2" t="s">
        <v>10699</v>
      </c>
      <c r="E9540" t="s">
        <v>24496</v>
      </c>
      <c r="F9540">
        <f t="shared" ref="F9540:F9603" si="198">SEARCH($G$1,D9540,1)</f>
        <v>32</v>
      </c>
      <c r="G9540" t="s">
        <v>21803</v>
      </c>
      <c r="H9540" t="s">
        <v>21815</v>
      </c>
      <c r="I9540" t="s">
        <v>21807</v>
      </c>
      <c r="S9540">
        <v>37205</v>
      </c>
      <c r="T9540" t="s">
        <v>14</v>
      </c>
      <c r="U9540">
        <v>1301</v>
      </c>
      <c r="V9540">
        <v>23</v>
      </c>
      <c r="W9540">
        <v>1700438.8729999999</v>
      </c>
      <c r="X9540">
        <v>647322.96169999999</v>
      </c>
    </row>
    <row r="9541" spans="1:24" x14ac:dyDescent="0.25">
      <c r="A9541">
        <v>139354</v>
      </c>
      <c r="B9541" s="1">
        <v>43503</v>
      </c>
      <c r="C9541" t="s">
        <v>25</v>
      </c>
      <c r="D9541" s="2" t="s">
        <v>10700</v>
      </c>
      <c r="E9541" t="s">
        <v>10701</v>
      </c>
      <c r="F9541" t="e">
        <f t="shared" si="198"/>
        <v>#VALUE!</v>
      </c>
      <c r="S9541">
        <v>37212</v>
      </c>
      <c r="T9541" t="s">
        <v>33</v>
      </c>
      <c r="U9541">
        <v>9407</v>
      </c>
      <c r="V9541">
        <v>19</v>
      </c>
      <c r="W9541">
        <v>1735808.7250000001</v>
      </c>
      <c r="X9541">
        <v>660856.14560000005</v>
      </c>
    </row>
    <row r="9542" spans="1:24" ht="30" x14ac:dyDescent="0.25">
      <c r="A9542">
        <v>139362</v>
      </c>
      <c r="B9542" s="1">
        <v>43503</v>
      </c>
      <c r="C9542" t="s">
        <v>15</v>
      </c>
      <c r="D9542" s="2" t="s">
        <v>10702</v>
      </c>
      <c r="E9542" t="s">
        <v>10703</v>
      </c>
      <c r="F9542" t="e">
        <f t="shared" si="198"/>
        <v>#VALUE!</v>
      </c>
      <c r="S9542">
        <v>37211</v>
      </c>
      <c r="T9542" t="s">
        <v>14</v>
      </c>
      <c r="U9542">
        <v>4403</v>
      </c>
      <c r="V9542">
        <v>31</v>
      </c>
      <c r="W9542">
        <v>1760335.1869999999</v>
      </c>
      <c r="X9542">
        <v>622866.29890000005</v>
      </c>
    </row>
    <row r="9543" spans="1:24" ht="30" x14ac:dyDescent="0.25">
      <c r="A9543">
        <v>139367</v>
      </c>
      <c r="B9543" s="1">
        <v>43503</v>
      </c>
      <c r="C9543" t="s">
        <v>15</v>
      </c>
      <c r="D9543" s="2" t="s">
        <v>10704</v>
      </c>
      <c r="E9543" t="s">
        <v>24497</v>
      </c>
      <c r="F9543">
        <f t="shared" si="198"/>
        <v>43</v>
      </c>
      <c r="G9543" t="s">
        <v>21803</v>
      </c>
      <c r="H9543" t="s">
        <v>21993</v>
      </c>
      <c r="I9543" t="s">
        <v>21807</v>
      </c>
      <c r="S9543">
        <v>37210</v>
      </c>
      <c r="T9543" t="s">
        <v>14</v>
      </c>
      <c r="U9543">
        <v>4409</v>
      </c>
      <c r="V9543">
        <v>17</v>
      </c>
      <c r="W9543">
        <v>1742640.726</v>
      </c>
      <c r="X9543">
        <v>660844.86769999994</v>
      </c>
    </row>
    <row r="9544" spans="1:24" x14ac:dyDescent="0.25">
      <c r="A9544">
        <v>139372</v>
      </c>
      <c r="B9544" s="1">
        <v>43503</v>
      </c>
      <c r="C9544" t="s">
        <v>15</v>
      </c>
      <c r="D9544" s="2" t="s">
        <v>10705</v>
      </c>
      <c r="E9544" t="s">
        <v>2159</v>
      </c>
      <c r="F9544" t="e">
        <f t="shared" si="198"/>
        <v>#VALUE!</v>
      </c>
      <c r="S9544">
        <v>37215</v>
      </c>
      <c r="T9544" t="s">
        <v>14</v>
      </c>
      <c r="U9544">
        <v>3305</v>
      </c>
      <c r="V9544">
        <v>25</v>
      </c>
      <c r="W9544">
        <v>1731424.057</v>
      </c>
      <c r="X9544">
        <v>649375.02300000004</v>
      </c>
    </row>
    <row r="9545" spans="1:24" x14ac:dyDescent="0.25">
      <c r="A9545">
        <v>139373</v>
      </c>
      <c r="B9545" s="1">
        <v>43503</v>
      </c>
      <c r="C9545" t="s">
        <v>11</v>
      </c>
      <c r="D9545" s="2" t="s">
        <v>10706</v>
      </c>
      <c r="E9545" t="s">
        <v>24498</v>
      </c>
      <c r="F9545" t="e">
        <f t="shared" si="198"/>
        <v>#VALUE!</v>
      </c>
      <c r="G9545" t="s">
        <v>21867</v>
      </c>
      <c r="H9545" t="s">
        <v>21868</v>
      </c>
      <c r="I9545" t="s">
        <v>21807</v>
      </c>
      <c r="S9545">
        <v>37027</v>
      </c>
      <c r="T9545" t="s">
        <v>14</v>
      </c>
      <c r="U9545">
        <v>2402</v>
      </c>
      <c r="V9545">
        <v>4</v>
      </c>
      <c r="W9545">
        <v>1744009.405</v>
      </c>
      <c r="X9545">
        <v>622990.42440000002</v>
      </c>
    </row>
    <row r="9546" spans="1:24" x14ac:dyDescent="0.25">
      <c r="A9546">
        <v>139387</v>
      </c>
      <c r="B9546" s="1">
        <v>43503</v>
      </c>
      <c r="C9546" t="s">
        <v>15</v>
      </c>
      <c r="D9546" s="2" t="s">
        <v>1636</v>
      </c>
      <c r="E9546" t="s">
        <v>24499</v>
      </c>
      <c r="F9546" t="e">
        <f t="shared" si="198"/>
        <v>#VALUE!</v>
      </c>
      <c r="G9546" t="s">
        <v>21803</v>
      </c>
      <c r="H9546" t="s">
        <v>21846</v>
      </c>
      <c r="I9546" t="s">
        <v>21807</v>
      </c>
      <c r="S9546">
        <v>37207</v>
      </c>
      <c r="T9546" t="s">
        <v>22</v>
      </c>
      <c r="U9546">
        <v>2206</v>
      </c>
      <c r="V9546">
        <v>2</v>
      </c>
      <c r="W9546">
        <v>1734025.32</v>
      </c>
      <c r="X9546">
        <v>686474.11</v>
      </c>
    </row>
    <row r="9547" spans="1:24" x14ac:dyDescent="0.25">
      <c r="A9547">
        <v>139392</v>
      </c>
      <c r="B9547" s="1">
        <v>43503</v>
      </c>
      <c r="C9547" t="s">
        <v>11</v>
      </c>
      <c r="D9547" s="2" t="s">
        <v>4399</v>
      </c>
      <c r="E9547" t="s">
        <v>24500</v>
      </c>
      <c r="F9547" t="e">
        <f t="shared" si="198"/>
        <v>#VALUE!</v>
      </c>
      <c r="G9547" t="s">
        <v>21803</v>
      </c>
      <c r="H9547" t="s">
        <v>21815</v>
      </c>
      <c r="I9547" t="s">
        <v>21807</v>
      </c>
      <c r="S9547">
        <v>37205</v>
      </c>
      <c r="T9547" t="s">
        <v>14</v>
      </c>
      <c r="U9547">
        <v>2302</v>
      </c>
      <c r="V9547">
        <v>24</v>
      </c>
      <c r="W9547">
        <v>1720103.4010000001</v>
      </c>
      <c r="X9547">
        <v>653460.8003</v>
      </c>
    </row>
    <row r="9548" spans="1:24" x14ac:dyDescent="0.25">
      <c r="A9548">
        <v>139395</v>
      </c>
      <c r="B9548" s="1">
        <v>43503</v>
      </c>
      <c r="C9548" t="s">
        <v>15</v>
      </c>
      <c r="D9548" s="2" t="s">
        <v>10707</v>
      </c>
      <c r="E9548" t="s">
        <v>24501</v>
      </c>
      <c r="F9548">
        <f t="shared" si="198"/>
        <v>25</v>
      </c>
      <c r="G9548" t="s">
        <v>21803</v>
      </c>
      <c r="H9548" t="s">
        <v>21839</v>
      </c>
      <c r="I9548" t="s">
        <v>21807</v>
      </c>
      <c r="S9548">
        <v>37211</v>
      </c>
      <c r="T9548" t="s">
        <v>14</v>
      </c>
      <c r="U9548">
        <v>2404</v>
      </c>
      <c r="V9548">
        <v>26</v>
      </c>
      <c r="W9548">
        <v>1747896.9979999999</v>
      </c>
      <c r="X9548">
        <v>635436.80110000004</v>
      </c>
    </row>
    <row r="9549" spans="1:24" x14ac:dyDescent="0.25">
      <c r="A9549">
        <v>139401</v>
      </c>
      <c r="B9549" s="1">
        <v>43503</v>
      </c>
      <c r="C9549" t="s">
        <v>15</v>
      </c>
      <c r="D9549" s="2" t="s">
        <v>10708</v>
      </c>
      <c r="E9549" t="s">
        <v>23031</v>
      </c>
      <c r="F9549" t="e">
        <f t="shared" si="198"/>
        <v>#VALUE!</v>
      </c>
      <c r="G9549" t="s">
        <v>21803</v>
      </c>
      <c r="H9549" t="s">
        <v>21822</v>
      </c>
      <c r="I9549" t="s">
        <v>21807</v>
      </c>
      <c r="S9549">
        <v>37208</v>
      </c>
      <c r="T9549" t="s">
        <v>33</v>
      </c>
      <c r="U9549">
        <v>9304</v>
      </c>
      <c r="V9549">
        <v>21</v>
      </c>
      <c r="W9549">
        <v>1729311.645</v>
      </c>
      <c r="X9549">
        <v>668794.61060000001</v>
      </c>
    </row>
    <row r="9550" spans="1:24" x14ac:dyDescent="0.25">
      <c r="A9550">
        <v>139405</v>
      </c>
      <c r="B9550" s="1">
        <v>43503</v>
      </c>
      <c r="C9550" t="s">
        <v>15</v>
      </c>
      <c r="D9550" s="2" t="s">
        <v>4288</v>
      </c>
      <c r="E9550" t="s">
        <v>24502</v>
      </c>
      <c r="F9550" t="e">
        <f t="shared" si="198"/>
        <v>#VALUE!</v>
      </c>
      <c r="G9550" t="s">
        <v>21803</v>
      </c>
      <c r="H9550" t="s">
        <v>21820</v>
      </c>
      <c r="I9550" t="s">
        <v>21807</v>
      </c>
      <c r="S9550">
        <v>37216</v>
      </c>
      <c r="T9550" t="s">
        <v>14</v>
      </c>
      <c r="U9550">
        <v>2203</v>
      </c>
      <c r="V9550">
        <v>7</v>
      </c>
      <c r="W9550">
        <v>1756312.9990000001</v>
      </c>
      <c r="X9550">
        <v>686772.39989999996</v>
      </c>
    </row>
    <row r="9551" spans="1:24" x14ac:dyDescent="0.25">
      <c r="A9551">
        <v>139409</v>
      </c>
      <c r="B9551" s="1">
        <v>43503</v>
      </c>
      <c r="C9551" t="s">
        <v>15</v>
      </c>
      <c r="D9551" s="2" t="s">
        <v>10684</v>
      </c>
      <c r="E9551" t="s">
        <v>22248</v>
      </c>
      <c r="F9551" t="e">
        <f t="shared" si="198"/>
        <v>#VALUE!</v>
      </c>
      <c r="G9551" t="s">
        <v>21803</v>
      </c>
      <c r="H9551" t="s">
        <v>21993</v>
      </c>
      <c r="I9551" t="s">
        <v>21807</v>
      </c>
      <c r="S9551">
        <v>37210</v>
      </c>
      <c r="T9551" t="s">
        <v>14</v>
      </c>
      <c r="U9551">
        <v>4303</v>
      </c>
      <c r="V9551">
        <v>16</v>
      </c>
      <c r="W9551">
        <v>1751799.398</v>
      </c>
      <c r="X9551">
        <v>652868.8014</v>
      </c>
    </row>
    <row r="9552" spans="1:24" x14ac:dyDescent="0.25">
      <c r="A9552">
        <v>139418</v>
      </c>
      <c r="B9552" s="1">
        <v>43503</v>
      </c>
      <c r="C9552" t="s">
        <v>15</v>
      </c>
      <c r="D9552" s="2" t="s">
        <v>10709</v>
      </c>
      <c r="E9552" t="s">
        <v>24503</v>
      </c>
      <c r="F9552" t="e">
        <f t="shared" si="198"/>
        <v>#VALUE!</v>
      </c>
      <c r="G9552" t="s">
        <v>21803</v>
      </c>
      <c r="H9552" t="s">
        <v>21804</v>
      </c>
      <c r="I9552" t="s">
        <v>21807</v>
      </c>
      <c r="S9552">
        <v>37215</v>
      </c>
      <c r="T9552" t="s">
        <v>14</v>
      </c>
      <c r="U9552">
        <v>3303</v>
      </c>
      <c r="V9552">
        <v>25</v>
      </c>
      <c r="W9552">
        <v>1728693.8019999999</v>
      </c>
      <c r="X9552">
        <v>640597.60019999999</v>
      </c>
    </row>
    <row r="9553" spans="1:24" x14ac:dyDescent="0.25">
      <c r="A9553">
        <v>139429</v>
      </c>
      <c r="B9553" s="1">
        <v>43503</v>
      </c>
      <c r="C9553" t="s">
        <v>15</v>
      </c>
      <c r="D9553" s="2" t="s">
        <v>10684</v>
      </c>
      <c r="E9553" t="s">
        <v>24504</v>
      </c>
      <c r="F9553" t="e">
        <f t="shared" si="198"/>
        <v>#VALUE!</v>
      </c>
      <c r="G9553" t="s">
        <v>21803</v>
      </c>
      <c r="H9553" t="s">
        <v>21814</v>
      </c>
      <c r="I9553" t="s">
        <v>21807</v>
      </c>
      <c r="S9553">
        <v>37209</v>
      </c>
      <c r="T9553" t="s">
        <v>33</v>
      </c>
      <c r="U9553">
        <v>9306</v>
      </c>
      <c r="V9553">
        <v>20</v>
      </c>
      <c r="W9553">
        <v>1716732.223</v>
      </c>
      <c r="X9553">
        <v>664627.67810000002</v>
      </c>
    </row>
    <row r="9554" spans="1:24" x14ac:dyDescent="0.25">
      <c r="A9554">
        <v>139433</v>
      </c>
      <c r="B9554" s="1">
        <v>43503</v>
      </c>
      <c r="C9554" t="s">
        <v>25</v>
      </c>
      <c r="D9554" s="2" t="s">
        <v>10710</v>
      </c>
      <c r="E9554" t="s">
        <v>24505</v>
      </c>
      <c r="F9554" t="e">
        <f t="shared" si="198"/>
        <v>#VALUE!</v>
      </c>
      <c r="G9554" t="s">
        <v>21803</v>
      </c>
      <c r="H9554" t="s">
        <v>21839</v>
      </c>
      <c r="I9554" t="s">
        <v>21807</v>
      </c>
      <c r="S9554">
        <v>37211</v>
      </c>
      <c r="T9554" t="s">
        <v>14</v>
      </c>
      <c r="U9554">
        <v>2402</v>
      </c>
      <c r="V9554">
        <v>4</v>
      </c>
      <c r="W9554">
        <v>1748551.18</v>
      </c>
      <c r="X9554">
        <v>621321.12029999995</v>
      </c>
    </row>
    <row r="9555" spans="1:24" ht="30" x14ac:dyDescent="0.25">
      <c r="A9555">
        <v>139440</v>
      </c>
      <c r="B9555" s="1">
        <v>43503</v>
      </c>
      <c r="C9555" t="s">
        <v>25</v>
      </c>
      <c r="D9555" s="2" t="s">
        <v>10711</v>
      </c>
      <c r="E9555" t="s">
        <v>24506</v>
      </c>
      <c r="F9555" t="e">
        <f t="shared" si="198"/>
        <v>#VALUE!</v>
      </c>
      <c r="G9555" t="s">
        <v>21803</v>
      </c>
      <c r="H9555" t="s">
        <v>22026</v>
      </c>
      <c r="I9555" t="s">
        <v>21807</v>
      </c>
      <c r="S9555">
        <v>37115</v>
      </c>
      <c r="T9555" t="s">
        <v>14</v>
      </c>
      <c r="U9555">
        <v>3414</v>
      </c>
      <c r="V9555">
        <v>9</v>
      </c>
      <c r="W9555">
        <v>1761444.9990000001</v>
      </c>
      <c r="X9555">
        <v>702635.19949999999</v>
      </c>
    </row>
    <row r="9556" spans="1:24" x14ac:dyDescent="0.25">
      <c r="A9556">
        <v>139441</v>
      </c>
      <c r="B9556" s="1">
        <v>43503</v>
      </c>
      <c r="C9556" t="s">
        <v>11</v>
      </c>
      <c r="D9556" s="2" t="s">
        <v>3118</v>
      </c>
      <c r="E9556" t="s">
        <v>23090</v>
      </c>
      <c r="F9556" t="e">
        <f t="shared" si="198"/>
        <v>#VALUE!</v>
      </c>
      <c r="G9556" t="s">
        <v>21803</v>
      </c>
      <c r="H9556" t="s">
        <v>21846</v>
      </c>
      <c r="I9556" t="s">
        <v>21807</v>
      </c>
      <c r="S9556">
        <v>37207</v>
      </c>
      <c r="T9556" t="s">
        <v>14</v>
      </c>
      <c r="U9556">
        <v>3202</v>
      </c>
      <c r="V9556">
        <v>2</v>
      </c>
      <c r="W9556">
        <v>1731875.4010000001</v>
      </c>
      <c r="X9556">
        <v>682935.99950000003</v>
      </c>
    </row>
    <row r="9557" spans="1:24" x14ac:dyDescent="0.25">
      <c r="A9557">
        <v>139461</v>
      </c>
      <c r="B9557" s="1">
        <v>43503</v>
      </c>
      <c r="C9557" t="s">
        <v>25</v>
      </c>
      <c r="D9557" s="2" t="s">
        <v>10712</v>
      </c>
      <c r="E9557" t="s">
        <v>24507</v>
      </c>
      <c r="F9557">
        <f t="shared" si="198"/>
        <v>11</v>
      </c>
      <c r="G9557" t="s">
        <v>21803</v>
      </c>
      <c r="H9557" t="s">
        <v>21857</v>
      </c>
      <c r="I9557" t="s">
        <v>21807</v>
      </c>
      <c r="S9557">
        <v>37204</v>
      </c>
      <c r="T9557" t="s">
        <v>33</v>
      </c>
      <c r="U9557">
        <v>9404</v>
      </c>
      <c r="V9557">
        <v>17</v>
      </c>
      <c r="W9557">
        <v>1737040.5179999999</v>
      </c>
      <c r="X9557">
        <v>653746.20849999995</v>
      </c>
    </row>
    <row r="9558" spans="1:24" x14ac:dyDescent="0.25">
      <c r="A9558">
        <v>139468</v>
      </c>
      <c r="B9558" s="1">
        <v>43503</v>
      </c>
      <c r="C9558" t="s">
        <v>15</v>
      </c>
      <c r="D9558" s="2" t="s">
        <v>3065</v>
      </c>
      <c r="E9558" t="s">
        <v>24508</v>
      </c>
      <c r="F9558" t="e">
        <f t="shared" si="198"/>
        <v>#VALUE!</v>
      </c>
      <c r="G9558" t="s">
        <v>21803</v>
      </c>
      <c r="H9558" t="s">
        <v>21815</v>
      </c>
      <c r="I9558" t="s">
        <v>21807</v>
      </c>
      <c r="S9558">
        <v>37205</v>
      </c>
      <c r="T9558" t="s">
        <v>14</v>
      </c>
      <c r="U9558">
        <v>1301</v>
      </c>
      <c r="V9558">
        <v>23</v>
      </c>
      <c r="W9558">
        <v>1699453.246</v>
      </c>
      <c r="X9558">
        <v>646232.75109999999</v>
      </c>
    </row>
    <row r="9559" spans="1:24" x14ac:dyDescent="0.25">
      <c r="A9559">
        <v>139471</v>
      </c>
      <c r="B9559" s="1">
        <v>43503</v>
      </c>
      <c r="C9559" t="s">
        <v>15</v>
      </c>
      <c r="D9559" s="2" t="s">
        <v>10713</v>
      </c>
      <c r="E9559" t="s">
        <v>10714</v>
      </c>
      <c r="F9559">
        <f t="shared" si="198"/>
        <v>21</v>
      </c>
      <c r="S9559">
        <v>37205</v>
      </c>
      <c r="T9559" t="s">
        <v>14</v>
      </c>
      <c r="U9559">
        <v>1301</v>
      </c>
      <c r="V9559">
        <v>23</v>
      </c>
      <c r="W9559">
        <v>1699252.4080000001</v>
      </c>
      <c r="X9559">
        <v>645820.19189999998</v>
      </c>
    </row>
    <row r="9560" spans="1:24" ht="90" x14ac:dyDescent="0.25">
      <c r="A9560">
        <v>139486</v>
      </c>
      <c r="B9560" s="1">
        <v>43503</v>
      </c>
      <c r="C9560" t="s">
        <v>25</v>
      </c>
      <c r="D9560" s="2" t="s">
        <v>10715</v>
      </c>
      <c r="E9560" t="s">
        <v>7150</v>
      </c>
      <c r="F9560">
        <f t="shared" si="198"/>
        <v>97</v>
      </c>
      <c r="G9560" t="s">
        <v>21803</v>
      </c>
      <c r="H9560" t="s">
        <v>21814</v>
      </c>
      <c r="I9560" t="s">
        <v>21807</v>
      </c>
      <c r="S9560">
        <v>37209</v>
      </c>
      <c r="T9560" t="s">
        <v>33</v>
      </c>
      <c r="U9560">
        <v>9302</v>
      </c>
      <c r="V9560">
        <v>20</v>
      </c>
      <c r="W9560">
        <v>1715817.0060000001</v>
      </c>
      <c r="X9560">
        <v>668042.50840000005</v>
      </c>
    </row>
    <row r="9561" spans="1:24" ht="30" x14ac:dyDescent="0.25">
      <c r="A9561">
        <v>139489</v>
      </c>
      <c r="B9561" s="1">
        <v>43503</v>
      </c>
      <c r="C9561" t="s">
        <v>25</v>
      </c>
      <c r="D9561" s="2" t="s">
        <v>10716</v>
      </c>
      <c r="E9561" t="s">
        <v>24509</v>
      </c>
      <c r="F9561" t="e">
        <f t="shared" si="198"/>
        <v>#VALUE!</v>
      </c>
      <c r="G9561" t="s">
        <v>21803</v>
      </c>
      <c r="H9561" t="s">
        <v>21839</v>
      </c>
      <c r="I9561" t="s">
        <v>21807</v>
      </c>
      <c r="S9561">
        <v>37211</v>
      </c>
      <c r="T9561" t="s">
        <v>14</v>
      </c>
      <c r="U9561">
        <v>1404</v>
      </c>
      <c r="V9561">
        <v>26</v>
      </c>
      <c r="W9561">
        <v>1756268.2</v>
      </c>
      <c r="X9561">
        <v>641797.60019999999</v>
      </c>
    </row>
    <row r="9562" spans="1:24" x14ac:dyDescent="0.25">
      <c r="A9562">
        <v>139495</v>
      </c>
      <c r="B9562" s="1">
        <v>43503</v>
      </c>
      <c r="C9562" t="s">
        <v>15</v>
      </c>
      <c r="D9562" s="2" t="s">
        <v>10717</v>
      </c>
      <c r="E9562" t="s">
        <v>24510</v>
      </c>
      <c r="F9562" t="e">
        <f t="shared" si="198"/>
        <v>#VALUE!</v>
      </c>
      <c r="G9562" t="s">
        <v>21803</v>
      </c>
      <c r="H9562" t="s">
        <v>21811</v>
      </c>
      <c r="I9562" t="s">
        <v>21807</v>
      </c>
      <c r="S9562">
        <v>37013</v>
      </c>
      <c r="T9562" t="s">
        <v>14</v>
      </c>
      <c r="U9562">
        <v>4310</v>
      </c>
      <c r="V9562">
        <v>33</v>
      </c>
      <c r="W9562">
        <v>1792600.38</v>
      </c>
      <c r="X9562">
        <v>622498.02029999997</v>
      </c>
    </row>
    <row r="9563" spans="1:24" x14ac:dyDescent="0.25">
      <c r="A9563">
        <v>139505</v>
      </c>
      <c r="B9563" s="1">
        <v>43503</v>
      </c>
      <c r="C9563" t="s">
        <v>15</v>
      </c>
      <c r="D9563" s="2" t="s">
        <v>2045</v>
      </c>
      <c r="E9563" t="s">
        <v>24511</v>
      </c>
      <c r="F9563" t="e">
        <f t="shared" si="198"/>
        <v>#VALUE!</v>
      </c>
      <c r="G9563" t="s">
        <v>21803</v>
      </c>
      <c r="H9563" t="s">
        <v>21820</v>
      </c>
      <c r="I9563" t="s">
        <v>21807</v>
      </c>
      <c r="S9563">
        <v>37216</v>
      </c>
      <c r="T9563" t="s">
        <v>14</v>
      </c>
      <c r="U9563">
        <v>2203</v>
      </c>
      <c r="V9563">
        <v>7</v>
      </c>
      <c r="W9563">
        <v>1754516.8959999999</v>
      </c>
      <c r="X9563">
        <v>687850.38970000006</v>
      </c>
    </row>
    <row r="9564" spans="1:24" x14ac:dyDescent="0.25">
      <c r="A9564">
        <v>139506</v>
      </c>
      <c r="B9564" s="1">
        <v>43503</v>
      </c>
      <c r="C9564" t="s">
        <v>15</v>
      </c>
      <c r="D9564" s="2" t="s">
        <v>2045</v>
      </c>
      <c r="E9564" t="s">
        <v>24512</v>
      </c>
      <c r="F9564" t="e">
        <f t="shared" si="198"/>
        <v>#VALUE!</v>
      </c>
      <c r="G9564" t="s">
        <v>21803</v>
      </c>
      <c r="H9564" t="s">
        <v>21815</v>
      </c>
      <c r="I9564" t="s">
        <v>21807</v>
      </c>
      <c r="S9564">
        <v>37205</v>
      </c>
      <c r="T9564" t="s">
        <v>14</v>
      </c>
      <c r="U9564">
        <v>1302</v>
      </c>
      <c r="V9564">
        <v>23</v>
      </c>
      <c r="W9564">
        <v>1707658.3289999999</v>
      </c>
      <c r="X9564">
        <v>639741.5736</v>
      </c>
    </row>
    <row r="9565" spans="1:24" x14ac:dyDescent="0.25">
      <c r="A9565">
        <v>139508</v>
      </c>
      <c r="B9565" s="1">
        <v>43503</v>
      </c>
      <c r="C9565" t="s">
        <v>25</v>
      </c>
      <c r="D9565" s="2" t="s">
        <v>10718</v>
      </c>
      <c r="E9565" t="s">
        <v>10719</v>
      </c>
      <c r="F9565" t="e">
        <f t="shared" si="198"/>
        <v>#VALUE!</v>
      </c>
      <c r="S9565">
        <v>37209</v>
      </c>
      <c r="T9565" t="s">
        <v>14</v>
      </c>
      <c r="U9565">
        <v>1308</v>
      </c>
      <c r="V9565">
        <v>24</v>
      </c>
      <c r="W9565">
        <v>1717898.402</v>
      </c>
      <c r="X9565">
        <v>662491.20140000002</v>
      </c>
    </row>
    <row r="9566" spans="1:24" x14ac:dyDescent="0.25">
      <c r="A9566">
        <v>139514</v>
      </c>
      <c r="B9566" s="1">
        <v>43503</v>
      </c>
      <c r="C9566" t="s">
        <v>15</v>
      </c>
      <c r="D9566" s="2" t="s">
        <v>10720</v>
      </c>
      <c r="E9566" t="s">
        <v>10721</v>
      </c>
      <c r="F9566" t="e">
        <f t="shared" si="198"/>
        <v>#VALUE!</v>
      </c>
      <c r="S9566">
        <v>37204</v>
      </c>
      <c r="T9566" t="s">
        <v>14</v>
      </c>
      <c r="U9566">
        <v>4305</v>
      </c>
      <c r="V9566">
        <v>25</v>
      </c>
      <c r="W9566">
        <v>1737754.327</v>
      </c>
      <c r="X9566">
        <v>648490.92370000004</v>
      </c>
    </row>
    <row r="9567" spans="1:24" ht="30" x14ac:dyDescent="0.25">
      <c r="A9567">
        <v>139528</v>
      </c>
      <c r="B9567" s="1">
        <v>43503</v>
      </c>
      <c r="C9567" t="s">
        <v>15</v>
      </c>
      <c r="D9567" s="2" t="s">
        <v>10722</v>
      </c>
      <c r="E9567" t="s">
        <v>24513</v>
      </c>
      <c r="F9567">
        <f t="shared" si="198"/>
        <v>14</v>
      </c>
      <c r="G9567" t="s">
        <v>21803</v>
      </c>
      <c r="H9567" t="s">
        <v>21842</v>
      </c>
      <c r="I9567" t="s">
        <v>21807</v>
      </c>
      <c r="S9567">
        <v>37212</v>
      </c>
      <c r="T9567" t="s">
        <v>14</v>
      </c>
      <c r="U9567">
        <v>2305</v>
      </c>
      <c r="V9567">
        <v>18</v>
      </c>
      <c r="W9567">
        <v>1729942.38</v>
      </c>
      <c r="X9567">
        <v>653875.18200000003</v>
      </c>
    </row>
    <row r="9568" spans="1:24" x14ac:dyDescent="0.25">
      <c r="A9568">
        <v>139544</v>
      </c>
      <c r="B9568" s="1">
        <v>43503</v>
      </c>
      <c r="C9568" t="s">
        <v>11</v>
      </c>
      <c r="D9568" s="2" t="s">
        <v>6660</v>
      </c>
      <c r="E9568" t="s">
        <v>24514</v>
      </c>
      <c r="F9568" t="e">
        <f t="shared" si="198"/>
        <v>#VALUE!</v>
      </c>
      <c r="G9568" t="s">
        <v>21803</v>
      </c>
      <c r="H9568" t="s">
        <v>21815</v>
      </c>
      <c r="I9568" t="s">
        <v>21807</v>
      </c>
      <c r="S9568">
        <v>37205</v>
      </c>
      <c r="T9568" t="s">
        <v>14</v>
      </c>
      <c r="U9568">
        <v>1301</v>
      </c>
      <c r="V9568">
        <v>23</v>
      </c>
      <c r="W9568">
        <v>1702416.2009999999</v>
      </c>
      <c r="X9568">
        <v>648594.40090000001</v>
      </c>
    </row>
    <row r="9569" spans="1:24" x14ac:dyDescent="0.25">
      <c r="A9569">
        <v>139546</v>
      </c>
      <c r="B9569" s="1">
        <v>43503</v>
      </c>
      <c r="C9569" t="s">
        <v>15</v>
      </c>
      <c r="D9569" s="2" t="s">
        <v>10723</v>
      </c>
      <c r="E9569" t="s">
        <v>24515</v>
      </c>
      <c r="F9569" t="e">
        <f t="shared" si="198"/>
        <v>#VALUE!</v>
      </c>
      <c r="G9569" t="s">
        <v>21803</v>
      </c>
      <c r="H9569" t="s">
        <v>21804</v>
      </c>
      <c r="I9569" t="s">
        <v>21807</v>
      </c>
      <c r="S9569">
        <v>37215</v>
      </c>
      <c r="T9569" t="s">
        <v>14</v>
      </c>
      <c r="U9569">
        <v>2303</v>
      </c>
      <c r="V9569">
        <v>34</v>
      </c>
      <c r="W9569">
        <v>1720389.199</v>
      </c>
      <c r="X9569">
        <v>647625.90170000005</v>
      </c>
    </row>
    <row r="9570" spans="1:24" x14ac:dyDescent="0.25">
      <c r="A9570">
        <v>139548</v>
      </c>
      <c r="B9570" s="1">
        <v>43503</v>
      </c>
      <c r="C9570" t="s">
        <v>15</v>
      </c>
      <c r="D9570" s="2" t="s">
        <v>10724</v>
      </c>
      <c r="E9570" t="s">
        <v>23223</v>
      </c>
      <c r="F9570" t="e">
        <f t="shared" si="198"/>
        <v>#VALUE!</v>
      </c>
      <c r="G9570" t="s">
        <v>21803</v>
      </c>
      <c r="H9570" t="s">
        <v>22026</v>
      </c>
      <c r="I9570" t="s">
        <v>21807</v>
      </c>
      <c r="S9570">
        <v>37115</v>
      </c>
      <c r="T9570" t="s">
        <v>14</v>
      </c>
      <c r="U9570">
        <v>2204</v>
      </c>
      <c r="V9570">
        <v>8</v>
      </c>
      <c r="W9570">
        <v>1753224.4350000001</v>
      </c>
      <c r="X9570">
        <v>694520.60719999997</v>
      </c>
    </row>
    <row r="9571" spans="1:24" x14ac:dyDescent="0.25">
      <c r="A9571">
        <v>139549</v>
      </c>
      <c r="B9571" s="1">
        <v>43503</v>
      </c>
      <c r="C9571" t="s">
        <v>11</v>
      </c>
      <c r="D9571" s="2" t="s">
        <v>6660</v>
      </c>
      <c r="E9571" t="s">
        <v>24516</v>
      </c>
      <c r="F9571" t="e">
        <f t="shared" si="198"/>
        <v>#VALUE!</v>
      </c>
      <c r="G9571" t="s">
        <v>21803</v>
      </c>
      <c r="H9571" t="s">
        <v>21815</v>
      </c>
      <c r="I9571" t="s">
        <v>21807</v>
      </c>
      <c r="S9571">
        <v>37205</v>
      </c>
      <c r="T9571" t="s">
        <v>14</v>
      </c>
      <c r="U9571" t="s">
        <v>1397</v>
      </c>
      <c r="V9571">
        <v>34</v>
      </c>
      <c r="W9571">
        <v>1712473.0009999999</v>
      </c>
      <c r="X9571">
        <v>642087.19149999996</v>
      </c>
    </row>
    <row r="9572" spans="1:24" x14ac:dyDescent="0.25">
      <c r="A9572">
        <v>139555</v>
      </c>
      <c r="B9572" s="1">
        <v>43503</v>
      </c>
      <c r="C9572" t="s">
        <v>15</v>
      </c>
      <c r="D9572" s="2" t="s">
        <v>10725</v>
      </c>
      <c r="E9572" t="s">
        <v>10726</v>
      </c>
      <c r="F9572" t="e">
        <f t="shared" si="198"/>
        <v>#VALUE!</v>
      </c>
      <c r="S9572">
        <v>37013</v>
      </c>
      <c r="T9572" t="s">
        <v>14</v>
      </c>
      <c r="U9572">
        <v>3404</v>
      </c>
      <c r="V9572">
        <v>30</v>
      </c>
      <c r="W9572">
        <v>1763457.8</v>
      </c>
      <c r="X9572">
        <v>628292.80160000001</v>
      </c>
    </row>
    <row r="9573" spans="1:24" x14ac:dyDescent="0.25">
      <c r="A9573">
        <v>139557</v>
      </c>
      <c r="B9573" s="1">
        <v>43503</v>
      </c>
      <c r="C9573" t="s">
        <v>15</v>
      </c>
      <c r="D9573" s="2" t="s">
        <v>10727</v>
      </c>
      <c r="E9573" t="s">
        <v>2291</v>
      </c>
      <c r="F9573" t="e">
        <f t="shared" si="198"/>
        <v>#VALUE!</v>
      </c>
      <c r="G9573" t="s">
        <v>21803</v>
      </c>
      <c r="H9573" t="s">
        <v>21846</v>
      </c>
      <c r="I9573" t="s">
        <v>21807</v>
      </c>
      <c r="S9573">
        <v>37207</v>
      </c>
      <c r="T9573" t="s">
        <v>22</v>
      </c>
      <c r="U9573">
        <v>2206</v>
      </c>
      <c r="V9573">
        <v>2</v>
      </c>
      <c r="W9573">
        <v>1734212.517</v>
      </c>
      <c r="X9573">
        <v>686561.52960000001</v>
      </c>
    </row>
    <row r="9574" spans="1:24" x14ac:dyDescent="0.25">
      <c r="A9574">
        <v>139562</v>
      </c>
      <c r="B9574" s="1">
        <v>43503</v>
      </c>
      <c r="C9574" t="s">
        <v>15</v>
      </c>
      <c r="D9574" s="2" t="s">
        <v>10728</v>
      </c>
      <c r="E9574" t="s">
        <v>24517</v>
      </c>
      <c r="F9574" t="e">
        <f t="shared" si="198"/>
        <v>#VALUE!</v>
      </c>
      <c r="G9574" t="s">
        <v>21803</v>
      </c>
      <c r="H9574" t="s">
        <v>21811</v>
      </c>
      <c r="I9574" t="s">
        <v>21807</v>
      </c>
      <c r="S9574">
        <v>37013</v>
      </c>
      <c r="T9574" t="s">
        <v>14</v>
      </c>
      <c r="U9574">
        <v>3404</v>
      </c>
      <c r="V9574">
        <v>30</v>
      </c>
      <c r="W9574">
        <v>1762459.4</v>
      </c>
      <c r="X9574">
        <v>628692.80160000001</v>
      </c>
    </row>
    <row r="9575" spans="1:24" x14ac:dyDescent="0.25">
      <c r="A9575">
        <v>139563</v>
      </c>
      <c r="B9575" s="1">
        <v>43503</v>
      </c>
      <c r="C9575" t="s">
        <v>11</v>
      </c>
      <c r="D9575" s="2" t="s">
        <v>10729</v>
      </c>
      <c r="E9575" t="s">
        <v>22591</v>
      </c>
      <c r="F9575" t="e">
        <f t="shared" si="198"/>
        <v>#VALUE!</v>
      </c>
      <c r="G9575" t="s">
        <v>21803</v>
      </c>
      <c r="H9575" t="s">
        <v>21839</v>
      </c>
      <c r="I9575" t="s">
        <v>21807</v>
      </c>
      <c r="S9575">
        <v>37211</v>
      </c>
      <c r="T9575" t="s">
        <v>14</v>
      </c>
      <c r="U9575">
        <v>1402</v>
      </c>
      <c r="V9575">
        <v>16</v>
      </c>
      <c r="W9575">
        <v>1756643.398</v>
      </c>
      <c r="X9575">
        <v>652491.20090000005</v>
      </c>
    </row>
    <row r="9576" spans="1:24" x14ac:dyDescent="0.25">
      <c r="A9576">
        <v>139567</v>
      </c>
      <c r="B9576" s="1">
        <v>43503</v>
      </c>
      <c r="C9576" t="s">
        <v>15</v>
      </c>
      <c r="D9576" s="2" t="s">
        <v>5882</v>
      </c>
      <c r="E9576" t="s">
        <v>24518</v>
      </c>
      <c r="F9576" t="e">
        <f t="shared" si="198"/>
        <v>#VALUE!</v>
      </c>
      <c r="G9576" t="s">
        <v>21803</v>
      </c>
      <c r="H9576" t="s">
        <v>21811</v>
      </c>
      <c r="I9576" t="s">
        <v>21807</v>
      </c>
      <c r="S9576">
        <v>37013</v>
      </c>
      <c r="T9576" t="s">
        <v>14</v>
      </c>
      <c r="U9576">
        <v>1405</v>
      </c>
      <c r="V9576">
        <v>28</v>
      </c>
      <c r="W9576">
        <v>1765695.399</v>
      </c>
      <c r="X9576">
        <v>634529.60190000001</v>
      </c>
    </row>
    <row r="9577" spans="1:24" x14ac:dyDescent="0.25">
      <c r="A9577">
        <v>139571</v>
      </c>
      <c r="B9577" s="1">
        <v>43503</v>
      </c>
      <c r="C9577" t="s">
        <v>15</v>
      </c>
      <c r="D9577" s="2" t="s">
        <v>10730</v>
      </c>
      <c r="E9577" t="s">
        <v>24519</v>
      </c>
      <c r="F9577" t="e">
        <f t="shared" si="198"/>
        <v>#VALUE!</v>
      </c>
      <c r="G9577" t="s">
        <v>21803</v>
      </c>
      <c r="H9577" t="s">
        <v>21804</v>
      </c>
      <c r="I9577" t="s">
        <v>21807</v>
      </c>
      <c r="S9577">
        <v>37215</v>
      </c>
      <c r="T9577" t="s">
        <v>14</v>
      </c>
      <c r="U9577">
        <v>2303</v>
      </c>
      <c r="V9577">
        <v>25</v>
      </c>
      <c r="W9577">
        <v>1720144.4010000001</v>
      </c>
      <c r="X9577">
        <v>647820.30079999997</v>
      </c>
    </row>
    <row r="9578" spans="1:24" x14ac:dyDescent="0.25">
      <c r="A9578">
        <v>139573</v>
      </c>
      <c r="B9578" s="1">
        <v>43503</v>
      </c>
      <c r="C9578" t="s">
        <v>11</v>
      </c>
      <c r="D9578" s="2" t="s">
        <v>6443</v>
      </c>
      <c r="E9578" t="s">
        <v>24520</v>
      </c>
      <c r="F9578" t="e">
        <f t="shared" si="198"/>
        <v>#VALUE!</v>
      </c>
      <c r="G9578" t="s">
        <v>21803</v>
      </c>
      <c r="H9578" t="s">
        <v>21826</v>
      </c>
      <c r="I9578" t="s">
        <v>21807</v>
      </c>
      <c r="S9578">
        <v>37220</v>
      </c>
      <c r="T9578" t="s">
        <v>14</v>
      </c>
      <c r="U9578">
        <v>2403</v>
      </c>
      <c r="V9578">
        <v>26</v>
      </c>
      <c r="W9578">
        <v>1742763.399</v>
      </c>
      <c r="X9578">
        <v>627754.06099999999</v>
      </c>
    </row>
    <row r="9579" spans="1:24" x14ac:dyDescent="0.25">
      <c r="A9579">
        <v>139574</v>
      </c>
      <c r="B9579" s="1">
        <v>43503</v>
      </c>
      <c r="C9579" t="s">
        <v>15</v>
      </c>
      <c r="D9579" s="2" t="s">
        <v>10684</v>
      </c>
      <c r="E9579" t="s">
        <v>24521</v>
      </c>
      <c r="F9579" t="e">
        <f t="shared" si="198"/>
        <v>#VALUE!</v>
      </c>
      <c r="G9579" t="s">
        <v>21803</v>
      </c>
      <c r="H9579" t="s">
        <v>21804</v>
      </c>
      <c r="I9579" t="s">
        <v>21807</v>
      </c>
      <c r="S9579">
        <v>37215</v>
      </c>
      <c r="T9579" t="s">
        <v>14</v>
      </c>
      <c r="U9579">
        <v>3305</v>
      </c>
      <c r="V9579">
        <v>25</v>
      </c>
      <c r="W9579">
        <v>1731255.0589999999</v>
      </c>
      <c r="X9579">
        <v>648338.36419999995</v>
      </c>
    </row>
    <row r="9580" spans="1:24" x14ac:dyDescent="0.25">
      <c r="A9580">
        <v>139576</v>
      </c>
      <c r="B9580" s="1">
        <v>43503</v>
      </c>
      <c r="C9580" t="s">
        <v>15</v>
      </c>
      <c r="D9580" s="2" t="s">
        <v>10731</v>
      </c>
      <c r="E9580" t="s">
        <v>24522</v>
      </c>
      <c r="F9580" t="e">
        <f t="shared" si="198"/>
        <v>#VALUE!</v>
      </c>
      <c r="G9580" t="s">
        <v>21803</v>
      </c>
      <c r="H9580" t="s">
        <v>21839</v>
      </c>
      <c r="I9580" t="s">
        <v>21807</v>
      </c>
      <c r="S9580">
        <v>37211</v>
      </c>
      <c r="T9580" t="s">
        <v>33</v>
      </c>
      <c r="U9580">
        <v>9408</v>
      </c>
      <c r="V9580">
        <v>16</v>
      </c>
      <c r="W9580">
        <v>1748713.3589999999</v>
      </c>
      <c r="X9580">
        <v>644914.2868</v>
      </c>
    </row>
    <row r="9581" spans="1:24" x14ac:dyDescent="0.25">
      <c r="A9581">
        <v>139581</v>
      </c>
      <c r="B9581" s="1">
        <v>43503</v>
      </c>
      <c r="C9581" t="s">
        <v>15</v>
      </c>
      <c r="D9581" s="2" t="s">
        <v>10732</v>
      </c>
      <c r="E9581" t="s">
        <v>10733</v>
      </c>
      <c r="F9581" t="e">
        <f t="shared" si="198"/>
        <v>#VALUE!</v>
      </c>
      <c r="S9581">
        <v>37207</v>
      </c>
      <c r="T9581" t="s">
        <v>14</v>
      </c>
      <c r="U9581">
        <v>4409</v>
      </c>
      <c r="V9581">
        <v>5</v>
      </c>
      <c r="W9581">
        <v>1741093.798</v>
      </c>
      <c r="X9581">
        <v>677155.99950000003</v>
      </c>
    </row>
    <row r="9582" spans="1:24" x14ac:dyDescent="0.25">
      <c r="A9582">
        <v>139582</v>
      </c>
      <c r="B9582" s="1">
        <v>43503</v>
      </c>
      <c r="C9582" t="s">
        <v>11</v>
      </c>
      <c r="D9582" s="2" t="s">
        <v>1126</v>
      </c>
      <c r="E9582" t="s">
        <v>10734</v>
      </c>
      <c r="F9582" t="e">
        <f t="shared" si="198"/>
        <v>#VALUE!</v>
      </c>
      <c r="S9582">
        <v>37027</v>
      </c>
      <c r="T9582" t="s">
        <v>14</v>
      </c>
      <c r="U9582">
        <v>4401</v>
      </c>
      <c r="V9582">
        <v>4</v>
      </c>
      <c r="W9582">
        <v>1744974.574</v>
      </c>
      <c r="X9582">
        <v>618568.29379999998</v>
      </c>
    </row>
    <row r="9583" spans="1:24" x14ac:dyDescent="0.25">
      <c r="A9583">
        <v>139589</v>
      </c>
      <c r="B9583" s="1">
        <v>43503</v>
      </c>
      <c r="C9583" t="s">
        <v>15</v>
      </c>
      <c r="D9583" s="2" t="s">
        <v>10735</v>
      </c>
      <c r="E9583" t="s">
        <v>10736</v>
      </c>
      <c r="F9583" t="e">
        <f t="shared" si="198"/>
        <v>#VALUE!</v>
      </c>
      <c r="T9583" t="s">
        <v>14</v>
      </c>
      <c r="U9583">
        <v>3503</v>
      </c>
    </row>
    <row r="9584" spans="1:24" ht="45" x14ac:dyDescent="0.25">
      <c r="A9584">
        <v>139591</v>
      </c>
      <c r="B9584" s="1">
        <v>43503</v>
      </c>
      <c r="C9584" t="s">
        <v>25</v>
      </c>
      <c r="D9584" s="2" t="s">
        <v>10737</v>
      </c>
      <c r="E9584" t="s">
        <v>10417</v>
      </c>
      <c r="F9584">
        <f t="shared" si="198"/>
        <v>11</v>
      </c>
      <c r="G9584" t="s">
        <v>21803</v>
      </c>
      <c r="H9584" t="s">
        <v>21839</v>
      </c>
      <c r="I9584" t="s">
        <v>21807</v>
      </c>
      <c r="S9584">
        <v>37211</v>
      </c>
      <c r="T9584" t="s">
        <v>14</v>
      </c>
      <c r="U9584">
        <v>4402</v>
      </c>
      <c r="V9584">
        <v>27</v>
      </c>
      <c r="W9584">
        <v>1750469.3089999999</v>
      </c>
      <c r="X9584">
        <v>623835.84089999995</v>
      </c>
    </row>
    <row r="9585" spans="1:24" x14ac:dyDescent="0.25">
      <c r="A9585">
        <v>139592</v>
      </c>
      <c r="B9585" s="1">
        <v>43503</v>
      </c>
      <c r="C9585" t="s">
        <v>11</v>
      </c>
      <c r="D9585" s="2" t="s">
        <v>10738</v>
      </c>
      <c r="E9585" t="s">
        <v>24523</v>
      </c>
      <c r="F9585" t="e">
        <f t="shared" si="198"/>
        <v>#VALUE!</v>
      </c>
      <c r="G9585" t="s">
        <v>21803</v>
      </c>
      <c r="H9585" t="s">
        <v>21809</v>
      </c>
      <c r="I9585" t="s">
        <v>21807</v>
      </c>
      <c r="S9585">
        <v>37217</v>
      </c>
      <c r="T9585" t="s">
        <v>14</v>
      </c>
      <c r="U9585">
        <v>1402</v>
      </c>
      <c r="V9585">
        <v>16</v>
      </c>
      <c r="W9585">
        <v>1759721.02</v>
      </c>
      <c r="X9585">
        <v>649608.74399999995</v>
      </c>
    </row>
    <row r="9586" spans="1:24" x14ac:dyDescent="0.25">
      <c r="A9586">
        <v>139596</v>
      </c>
      <c r="B9586" s="1">
        <v>43503</v>
      </c>
      <c r="C9586" t="s">
        <v>15</v>
      </c>
      <c r="D9586" s="2" t="s">
        <v>5882</v>
      </c>
      <c r="E9586" t="s">
        <v>24524</v>
      </c>
      <c r="F9586" t="e">
        <f t="shared" si="198"/>
        <v>#VALUE!</v>
      </c>
      <c r="G9586" t="s">
        <v>21803</v>
      </c>
      <c r="H9586" t="s">
        <v>21839</v>
      </c>
      <c r="I9586" t="s">
        <v>21807</v>
      </c>
      <c r="S9586">
        <v>37211</v>
      </c>
      <c r="T9586" t="s">
        <v>14</v>
      </c>
      <c r="U9586">
        <v>4402</v>
      </c>
      <c r="V9586">
        <v>4</v>
      </c>
      <c r="W9586">
        <v>1751249.798</v>
      </c>
      <c r="X9586">
        <v>620544.00060000003</v>
      </c>
    </row>
    <row r="9587" spans="1:24" x14ac:dyDescent="0.25">
      <c r="A9587">
        <v>139598</v>
      </c>
      <c r="B9587" s="1">
        <v>43503</v>
      </c>
      <c r="C9587" t="s">
        <v>15</v>
      </c>
      <c r="D9587" s="2" t="s">
        <v>10739</v>
      </c>
      <c r="E9587" t="s">
        <v>23904</v>
      </c>
      <c r="F9587" t="e">
        <f t="shared" si="198"/>
        <v>#VALUE!</v>
      </c>
      <c r="G9587" t="s">
        <v>21803</v>
      </c>
      <c r="H9587" t="s">
        <v>21839</v>
      </c>
      <c r="I9587" t="s">
        <v>21807</v>
      </c>
      <c r="S9587">
        <v>37211</v>
      </c>
      <c r="T9587" t="s">
        <v>14</v>
      </c>
      <c r="U9587">
        <v>4402</v>
      </c>
      <c r="V9587">
        <v>4</v>
      </c>
      <c r="W9587">
        <v>1748829.8629999999</v>
      </c>
      <c r="X9587">
        <v>620129.46880000003</v>
      </c>
    </row>
    <row r="9588" spans="1:24" x14ac:dyDescent="0.25">
      <c r="A9588">
        <v>139601</v>
      </c>
      <c r="B9588" s="1">
        <v>43503</v>
      </c>
      <c r="C9588" t="s">
        <v>11</v>
      </c>
      <c r="D9588" s="2" t="s">
        <v>273</v>
      </c>
      <c r="E9588" t="s">
        <v>24525</v>
      </c>
      <c r="F9588" t="e">
        <f t="shared" si="198"/>
        <v>#VALUE!</v>
      </c>
      <c r="G9588" t="s">
        <v>21803</v>
      </c>
      <c r="H9588" t="s">
        <v>21826</v>
      </c>
      <c r="I9588" t="s">
        <v>21807</v>
      </c>
      <c r="S9588">
        <v>37220</v>
      </c>
      <c r="T9588" t="s">
        <v>14</v>
      </c>
      <c r="U9588">
        <v>2403</v>
      </c>
      <c r="V9588">
        <v>26</v>
      </c>
      <c r="W9588">
        <v>1741511.754</v>
      </c>
      <c r="X9588">
        <v>629060.46180000005</v>
      </c>
    </row>
    <row r="9589" spans="1:24" x14ac:dyDescent="0.25">
      <c r="A9589">
        <v>139602</v>
      </c>
      <c r="B9589" s="1">
        <v>43503</v>
      </c>
      <c r="C9589" t="s">
        <v>11</v>
      </c>
      <c r="D9589" s="2" t="s">
        <v>2511</v>
      </c>
      <c r="E9589" t="s">
        <v>2512</v>
      </c>
      <c r="F9589" t="e">
        <f t="shared" si="198"/>
        <v>#VALUE!</v>
      </c>
      <c r="S9589">
        <v>37205</v>
      </c>
      <c r="T9589" t="s">
        <v>14</v>
      </c>
      <c r="U9589">
        <v>1304</v>
      </c>
      <c r="V9589">
        <v>23</v>
      </c>
      <c r="W9589">
        <v>1711830.801</v>
      </c>
      <c r="X9589">
        <v>648677.90049999999</v>
      </c>
    </row>
    <row r="9590" spans="1:24" x14ac:dyDescent="0.25">
      <c r="A9590">
        <v>139603</v>
      </c>
      <c r="B9590" s="1">
        <v>43503</v>
      </c>
      <c r="C9590" t="s">
        <v>15</v>
      </c>
      <c r="D9590" s="2" t="s">
        <v>10677</v>
      </c>
      <c r="E9590" t="s">
        <v>24526</v>
      </c>
      <c r="F9590" t="e">
        <f t="shared" si="198"/>
        <v>#VALUE!</v>
      </c>
      <c r="G9590" t="s">
        <v>21803</v>
      </c>
      <c r="H9590" t="s">
        <v>21839</v>
      </c>
      <c r="I9590" t="s">
        <v>21807</v>
      </c>
      <c r="S9590">
        <v>37211</v>
      </c>
      <c r="T9590" t="s">
        <v>14</v>
      </c>
      <c r="U9590">
        <v>1403</v>
      </c>
      <c r="V9590">
        <v>26</v>
      </c>
      <c r="W9590">
        <v>1757629.49</v>
      </c>
      <c r="X9590">
        <v>640652.01599999995</v>
      </c>
    </row>
    <row r="9591" spans="1:24" x14ac:dyDescent="0.25">
      <c r="A9591">
        <v>139604</v>
      </c>
      <c r="B9591" s="1">
        <v>43503</v>
      </c>
      <c r="C9591" t="s">
        <v>15</v>
      </c>
      <c r="D9591" s="2" t="s">
        <v>5882</v>
      </c>
      <c r="E9591" t="s">
        <v>23653</v>
      </c>
      <c r="F9591" t="e">
        <f t="shared" si="198"/>
        <v>#VALUE!</v>
      </c>
      <c r="G9591" t="s">
        <v>21803</v>
      </c>
      <c r="H9591" t="s">
        <v>21804</v>
      </c>
      <c r="I9591" t="s">
        <v>21807</v>
      </c>
      <c r="S9591">
        <v>37215</v>
      </c>
      <c r="T9591" t="s">
        <v>14</v>
      </c>
      <c r="U9591">
        <v>2303</v>
      </c>
      <c r="V9591">
        <v>25</v>
      </c>
      <c r="W9591">
        <v>1720961.2009999999</v>
      </c>
      <c r="X9591">
        <v>647733.10089999996</v>
      </c>
    </row>
    <row r="9592" spans="1:24" x14ac:dyDescent="0.25">
      <c r="A9592">
        <v>139606</v>
      </c>
      <c r="B9592" s="1">
        <v>43503</v>
      </c>
      <c r="C9592" t="s">
        <v>11</v>
      </c>
      <c r="D9592" s="2" t="s">
        <v>273</v>
      </c>
      <c r="E9592" t="s">
        <v>24527</v>
      </c>
      <c r="F9592" t="e">
        <f t="shared" si="198"/>
        <v>#VALUE!</v>
      </c>
      <c r="G9592" t="s">
        <v>21803</v>
      </c>
      <c r="H9592" t="s">
        <v>21826</v>
      </c>
      <c r="I9592" t="s">
        <v>21807</v>
      </c>
      <c r="S9592">
        <v>37220</v>
      </c>
      <c r="T9592" t="s">
        <v>14</v>
      </c>
      <c r="U9592">
        <v>2401</v>
      </c>
      <c r="V9592">
        <v>26</v>
      </c>
      <c r="W9592">
        <v>1746320.199</v>
      </c>
      <c r="X9592">
        <v>631016.80160000001</v>
      </c>
    </row>
    <row r="9593" spans="1:24" x14ac:dyDescent="0.25">
      <c r="A9593">
        <v>139609</v>
      </c>
      <c r="B9593" s="1">
        <v>43503</v>
      </c>
      <c r="C9593" t="s">
        <v>15</v>
      </c>
      <c r="D9593" s="2" t="s">
        <v>2655</v>
      </c>
      <c r="E9593" t="s">
        <v>23092</v>
      </c>
      <c r="F9593" t="e">
        <f t="shared" si="198"/>
        <v>#VALUE!</v>
      </c>
      <c r="G9593" t="s">
        <v>21803</v>
      </c>
      <c r="H9593" t="s">
        <v>21846</v>
      </c>
      <c r="I9593" t="s">
        <v>21807</v>
      </c>
      <c r="S9593">
        <v>37207</v>
      </c>
      <c r="T9593" t="s">
        <v>33</v>
      </c>
      <c r="U9593">
        <v>9207</v>
      </c>
      <c r="V9593">
        <v>5</v>
      </c>
      <c r="W9593">
        <v>1740953</v>
      </c>
      <c r="X9593">
        <v>678372.79920000001</v>
      </c>
    </row>
    <row r="9594" spans="1:24" x14ac:dyDescent="0.25">
      <c r="A9594">
        <v>139610</v>
      </c>
      <c r="B9594" s="1">
        <v>43503</v>
      </c>
      <c r="C9594" t="s">
        <v>11</v>
      </c>
      <c r="D9594" s="2" t="s">
        <v>5882</v>
      </c>
      <c r="E9594" t="s">
        <v>24528</v>
      </c>
      <c r="F9594" t="e">
        <f t="shared" si="198"/>
        <v>#VALUE!</v>
      </c>
      <c r="G9594">
        <v>37211</v>
      </c>
      <c r="S9594">
        <v>37211</v>
      </c>
      <c r="T9594" t="s">
        <v>14</v>
      </c>
      <c r="U9594">
        <v>3403</v>
      </c>
      <c r="V9594">
        <v>30</v>
      </c>
      <c r="W9594">
        <v>1757617.798</v>
      </c>
      <c r="X9594">
        <v>631038.40170000005</v>
      </c>
    </row>
    <row r="9595" spans="1:24" x14ac:dyDescent="0.25">
      <c r="A9595">
        <v>139612</v>
      </c>
      <c r="B9595" s="1">
        <v>43503</v>
      </c>
      <c r="C9595" t="s">
        <v>15</v>
      </c>
      <c r="D9595" s="2" t="s">
        <v>10725</v>
      </c>
      <c r="E9595" t="s">
        <v>10233</v>
      </c>
      <c r="F9595" t="e">
        <f t="shared" si="198"/>
        <v>#VALUE!</v>
      </c>
      <c r="S9595">
        <v>37013</v>
      </c>
      <c r="T9595" t="s">
        <v>14</v>
      </c>
      <c r="U9595">
        <v>3404</v>
      </c>
      <c r="V9595">
        <v>30</v>
      </c>
      <c r="W9595">
        <v>1765911.9010000001</v>
      </c>
      <c r="X9595">
        <v>629619.72519999999</v>
      </c>
    </row>
    <row r="9596" spans="1:24" x14ac:dyDescent="0.25">
      <c r="A9596">
        <v>139613</v>
      </c>
      <c r="B9596" s="1">
        <v>43503</v>
      </c>
      <c r="C9596" t="s">
        <v>15</v>
      </c>
      <c r="D9596" s="2" t="s">
        <v>10725</v>
      </c>
      <c r="E9596" t="s">
        <v>24529</v>
      </c>
      <c r="F9596" t="e">
        <f t="shared" si="198"/>
        <v>#VALUE!</v>
      </c>
      <c r="G9596">
        <v>37013</v>
      </c>
      <c r="S9596">
        <v>37013</v>
      </c>
      <c r="T9596" t="s">
        <v>14</v>
      </c>
      <c r="U9596">
        <v>3404</v>
      </c>
      <c r="V9596">
        <v>30</v>
      </c>
      <c r="W9596">
        <v>1765917.0060000001</v>
      </c>
      <c r="X9596">
        <v>630128.61430000002</v>
      </c>
    </row>
    <row r="9597" spans="1:24" x14ac:dyDescent="0.25">
      <c r="A9597">
        <v>139614</v>
      </c>
      <c r="B9597" s="1">
        <v>43503</v>
      </c>
      <c r="C9597" t="s">
        <v>11</v>
      </c>
      <c r="D9597" s="2" t="s">
        <v>6660</v>
      </c>
      <c r="E9597" t="s">
        <v>24530</v>
      </c>
      <c r="F9597" t="e">
        <f t="shared" si="198"/>
        <v>#VALUE!</v>
      </c>
      <c r="G9597" t="s">
        <v>21803</v>
      </c>
      <c r="H9597" t="s">
        <v>21809</v>
      </c>
      <c r="I9597" t="s">
        <v>21807</v>
      </c>
      <c r="S9597">
        <v>37217</v>
      </c>
      <c r="T9597" t="s">
        <v>14</v>
      </c>
      <c r="U9597">
        <v>1402</v>
      </c>
      <c r="V9597">
        <v>16</v>
      </c>
      <c r="W9597">
        <v>1760252.845</v>
      </c>
      <c r="X9597">
        <v>650760.01320000004</v>
      </c>
    </row>
    <row r="9598" spans="1:24" x14ac:dyDescent="0.25">
      <c r="A9598">
        <v>139623</v>
      </c>
      <c r="B9598" s="1">
        <v>43503</v>
      </c>
      <c r="C9598" t="s">
        <v>15</v>
      </c>
      <c r="D9598" s="2" t="s">
        <v>10740</v>
      </c>
      <c r="E9598" t="s">
        <v>24486</v>
      </c>
      <c r="F9598" t="e">
        <f t="shared" si="198"/>
        <v>#VALUE!</v>
      </c>
      <c r="G9598" t="s">
        <v>21803</v>
      </c>
      <c r="H9598" t="s">
        <v>21839</v>
      </c>
      <c r="I9598" t="s">
        <v>21807</v>
      </c>
      <c r="S9598">
        <v>37211</v>
      </c>
      <c r="T9598" t="s">
        <v>14</v>
      </c>
      <c r="U9598">
        <v>3401</v>
      </c>
      <c r="V9598">
        <v>27</v>
      </c>
      <c r="W9598">
        <v>1756163.4680000001</v>
      </c>
      <c r="X9598">
        <v>629256.76159999997</v>
      </c>
    </row>
    <row r="9599" spans="1:24" x14ac:dyDescent="0.25">
      <c r="A9599">
        <v>139639</v>
      </c>
      <c r="B9599" s="1">
        <v>43503</v>
      </c>
      <c r="C9599" t="s">
        <v>15</v>
      </c>
      <c r="D9599" s="2" t="s">
        <v>10741</v>
      </c>
      <c r="E9599" t="s">
        <v>24531</v>
      </c>
      <c r="F9599" t="e">
        <f t="shared" si="198"/>
        <v>#VALUE!</v>
      </c>
      <c r="G9599">
        <v>37211</v>
      </c>
      <c r="S9599">
        <v>37211</v>
      </c>
      <c r="T9599" t="s">
        <v>14</v>
      </c>
      <c r="U9599">
        <v>2404</v>
      </c>
      <c r="V9599">
        <v>26</v>
      </c>
      <c r="W9599">
        <v>1746075.399</v>
      </c>
      <c r="X9599">
        <v>635224.80090000003</v>
      </c>
    </row>
    <row r="9600" spans="1:24" x14ac:dyDescent="0.25">
      <c r="A9600">
        <v>139657</v>
      </c>
      <c r="B9600" s="1">
        <v>43504</v>
      </c>
      <c r="C9600" t="s">
        <v>11</v>
      </c>
      <c r="D9600" s="2" t="s">
        <v>10742</v>
      </c>
      <c r="E9600" t="s">
        <v>24370</v>
      </c>
      <c r="F9600">
        <f t="shared" si="198"/>
        <v>8</v>
      </c>
      <c r="G9600">
        <v>37220</v>
      </c>
      <c r="S9600">
        <v>37220</v>
      </c>
      <c r="T9600" t="s">
        <v>14</v>
      </c>
      <c r="U9600">
        <v>2403</v>
      </c>
      <c r="V9600">
        <v>26</v>
      </c>
      <c r="W9600">
        <v>1743665.888</v>
      </c>
      <c r="X9600">
        <v>627501.58100000001</v>
      </c>
    </row>
    <row r="9601" spans="1:24" x14ac:dyDescent="0.25">
      <c r="A9601">
        <v>139662</v>
      </c>
      <c r="B9601" s="1">
        <v>43504</v>
      </c>
      <c r="C9601" t="s">
        <v>11</v>
      </c>
      <c r="D9601" s="2" t="s">
        <v>10743</v>
      </c>
      <c r="E9601" t="s">
        <v>24532</v>
      </c>
      <c r="F9601" t="e">
        <f t="shared" si="198"/>
        <v>#VALUE!</v>
      </c>
      <c r="G9601" t="s">
        <v>21803</v>
      </c>
      <c r="H9601" t="s">
        <v>21814</v>
      </c>
      <c r="I9601" t="s">
        <v>21807</v>
      </c>
      <c r="S9601">
        <v>37209</v>
      </c>
      <c r="T9601" t="s">
        <v>14</v>
      </c>
      <c r="U9601">
        <v>1301</v>
      </c>
      <c r="V9601">
        <v>22</v>
      </c>
      <c r="W9601">
        <v>1696469.801</v>
      </c>
      <c r="X9601">
        <v>651288.00120000006</v>
      </c>
    </row>
    <row r="9602" spans="1:24" x14ac:dyDescent="0.25">
      <c r="A9602">
        <v>139663</v>
      </c>
      <c r="B9602" s="1">
        <v>43504</v>
      </c>
      <c r="C9602" t="s">
        <v>15</v>
      </c>
      <c r="D9602" s="2" t="s">
        <v>10744</v>
      </c>
      <c r="E9602" t="s">
        <v>5415</v>
      </c>
      <c r="F9602" t="e">
        <f t="shared" si="198"/>
        <v>#VALUE!</v>
      </c>
      <c r="S9602">
        <v>37211</v>
      </c>
      <c r="T9602" t="s">
        <v>14</v>
      </c>
      <c r="U9602">
        <v>2405</v>
      </c>
      <c r="V9602">
        <v>27</v>
      </c>
      <c r="W9602">
        <v>1752678.598</v>
      </c>
      <c r="X9602">
        <v>631984.00080000004</v>
      </c>
    </row>
    <row r="9603" spans="1:24" x14ac:dyDescent="0.25">
      <c r="A9603">
        <v>139665</v>
      </c>
      <c r="B9603" s="1">
        <v>43504</v>
      </c>
      <c r="C9603" t="s">
        <v>15</v>
      </c>
      <c r="D9603" s="2" t="s">
        <v>10745</v>
      </c>
      <c r="E9603" t="s">
        <v>24533</v>
      </c>
      <c r="F9603" t="e">
        <f t="shared" si="198"/>
        <v>#VALUE!</v>
      </c>
      <c r="G9603" t="s">
        <v>21803</v>
      </c>
      <c r="H9603" t="s">
        <v>21839</v>
      </c>
      <c r="I9603" t="s">
        <v>21807</v>
      </c>
      <c r="S9603">
        <v>37211</v>
      </c>
      <c r="T9603" t="s">
        <v>14</v>
      </c>
      <c r="U9603">
        <v>2404</v>
      </c>
      <c r="V9603">
        <v>26</v>
      </c>
      <c r="W9603">
        <v>1746350.5989999999</v>
      </c>
      <c r="X9603">
        <v>635408.00029999996</v>
      </c>
    </row>
    <row r="9604" spans="1:24" ht="30" x14ac:dyDescent="0.25">
      <c r="A9604">
        <v>139666</v>
      </c>
      <c r="B9604" s="1">
        <v>43504</v>
      </c>
      <c r="C9604" t="s">
        <v>15</v>
      </c>
      <c r="D9604" s="2" t="s">
        <v>10746</v>
      </c>
      <c r="E9604" t="s">
        <v>24534</v>
      </c>
      <c r="F9604" t="e">
        <f t="shared" ref="F9604:F9667" si="199">SEARCH($G$1,D9604,1)</f>
        <v>#VALUE!</v>
      </c>
      <c r="G9604" t="s">
        <v>21803</v>
      </c>
      <c r="H9604" t="s">
        <v>21804</v>
      </c>
      <c r="I9604" t="s">
        <v>21807</v>
      </c>
      <c r="S9604">
        <v>37215</v>
      </c>
      <c r="T9604" t="s">
        <v>14</v>
      </c>
      <c r="U9604">
        <v>3304</v>
      </c>
      <c r="V9604">
        <v>34</v>
      </c>
      <c r="W9604">
        <v>1724812.2009999999</v>
      </c>
      <c r="X9604">
        <v>645694.40029999998</v>
      </c>
    </row>
    <row r="9605" spans="1:24" x14ac:dyDescent="0.25">
      <c r="A9605">
        <v>139667</v>
      </c>
      <c r="B9605" s="1">
        <v>43504</v>
      </c>
      <c r="C9605" t="s">
        <v>15</v>
      </c>
      <c r="D9605" s="2" t="s">
        <v>10747</v>
      </c>
      <c r="E9605" t="s">
        <v>24535</v>
      </c>
      <c r="F9605" t="e">
        <f t="shared" si="199"/>
        <v>#VALUE!</v>
      </c>
      <c r="G9605" t="s">
        <v>21803</v>
      </c>
      <c r="H9605" t="s">
        <v>21804</v>
      </c>
      <c r="I9605" t="s">
        <v>21807</v>
      </c>
      <c r="S9605">
        <v>37215</v>
      </c>
      <c r="T9605" t="s">
        <v>14</v>
      </c>
      <c r="U9605">
        <v>3304</v>
      </c>
      <c r="V9605">
        <v>34</v>
      </c>
      <c r="W9605">
        <v>1725137</v>
      </c>
      <c r="X9605">
        <v>645604.00069999998</v>
      </c>
    </row>
    <row r="9606" spans="1:24" x14ac:dyDescent="0.25">
      <c r="A9606">
        <v>139668</v>
      </c>
      <c r="B9606" s="1">
        <v>43504</v>
      </c>
      <c r="C9606" t="s">
        <v>11</v>
      </c>
      <c r="D9606" s="2" t="s">
        <v>10748</v>
      </c>
      <c r="E9606" t="s">
        <v>24536</v>
      </c>
      <c r="F9606" t="e">
        <f t="shared" si="199"/>
        <v>#VALUE!</v>
      </c>
      <c r="G9606" t="s">
        <v>21803</v>
      </c>
      <c r="H9606" t="s">
        <v>21826</v>
      </c>
      <c r="I9606" t="s">
        <v>21807</v>
      </c>
      <c r="S9606">
        <v>37220</v>
      </c>
      <c r="T9606" t="s">
        <v>14</v>
      </c>
      <c r="U9606">
        <v>2403</v>
      </c>
      <c r="V9606">
        <v>26</v>
      </c>
      <c r="W9606">
        <v>1741301.0789999999</v>
      </c>
      <c r="X9606">
        <v>629420.02099999995</v>
      </c>
    </row>
    <row r="9607" spans="1:24" x14ac:dyDescent="0.25">
      <c r="A9607">
        <v>139673</v>
      </c>
      <c r="B9607" s="1">
        <v>43504</v>
      </c>
      <c r="C9607" t="s">
        <v>15</v>
      </c>
      <c r="D9607" s="2" t="s">
        <v>10749</v>
      </c>
      <c r="E9607" t="s">
        <v>24537</v>
      </c>
      <c r="F9607" t="e">
        <f t="shared" si="199"/>
        <v>#VALUE!</v>
      </c>
      <c r="G9607" t="s">
        <v>21803</v>
      </c>
      <c r="H9607" t="s">
        <v>21811</v>
      </c>
      <c r="I9607" t="s">
        <v>21807</v>
      </c>
      <c r="S9607">
        <v>37013</v>
      </c>
      <c r="T9607" t="s">
        <v>14</v>
      </c>
      <c r="U9607">
        <v>3404</v>
      </c>
      <c r="V9607">
        <v>30</v>
      </c>
      <c r="W9607">
        <v>1765340.436</v>
      </c>
      <c r="X9607">
        <v>628836.98190000001</v>
      </c>
    </row>
    <row r="9608" spans="1:24" x14ac:dyDescent="0.25">
      <c r="A9608">
        <v>139677</v>
      </c>
      <c r="B9608" s="1">
        <v>43504</v>
      </c>
      <c r="C9608" t="s">
        <v>15</v>
      </c>
      <c r="D9608" s="2" t="s">
        <v>10750</v>
      </c>
      <c r="E9608" t="s">
        <v>24538</v>
      </c>
      <c r="F9608" t="e">
        <f t="shared" si="199"/>
        <v>#VALUE!</v>
      </c>
      <c r="G9608" t="s">
        <v>21803</v>
      </c>
      <c r="H9608" t="s">
        <v>21839</v>
      </c>
      <c r="I9608" t="s">
        <v>21807</v>
      </c>
      <c r="S9608">
        <v>37211</v>
      </c>
      <c r="T9608" t="s">
        <v>14</v>
      </c>
      <c r="U9608">
        <v>2404</v>
      </c>
      <c r="V9608">
        <v>26</v>
      </c>
      <c r="W9608">
        <v>1745733.798</v>
      </c>
      <c r="X9608">
        <v>635068.80160000001</v>
      </c>
    </row>
    <row r="9609" spans="1:24" x14ac:dyDescent="0.25">
      <c r="A9609">
        <v>139679</v>
      </c>
      <c r="B9609" s="1">
        <v>43504</v>
      </c>
      <c r="C9609" t="s">
        <v>15</v>
      </c>
      <c r="D9609" s="2" t="s">
        <v>10751</v>
      </c>
      <c r="E9609" t="s">
        <v>3923</v>
      </c>
      <c r="F9609" t="e">
        <f t="shared" si="199"/>
        <v>#VALUE!</v>
      </c>
      <c r="S9609">
        <v>37208</v>
      </c>
      <c r="T9609" t="s">
        <v>33</v>
      </c>
      <c r="U9609">
        <v>9304</v>
      </c>
      <c r="V9609">
        <v>21</v>
      </c>
      <c r="W9609">
        <v>1728401.62</v>
      </c>
      <c r="X9609">
        <v>669355.08200000005</v>
      </c>
    </row>
    <row r="9610" spans="1:24" x14ac:dyDescent="0.25">
      <c r="A9610">
        <v>139753</v>
      </c>
      <c r="B9610" s="1">
        <v>43504</v>
      </c>
      <c r="C9610" t="s">
        <v>11</v>
      </c>
      <c r="D9610" s="2" t="s">
        <v>4288</v>
      </c>
      <c r="E9610" t="s">
        <v>24539</v>
      </c>
      <c r="F9610" t="e">
        <f t="shared" si="199"/>
        <v>#VALUE!</v>
      </c>
      <c r="G9610" t="s">
        <v>21803</v>
      </c>
      <c r="H9610" t="s">
        <v>21826</v>
      </c>
      <c r="I9610" t="s">
        <v>21807</v>
      </c>
      <c r="S9610">
        <v>37220</v>
      </c>
      <c r="T9610" t="s">
        <v>14</v>
      </c>
      <c r="U9610">
        <v>2403</v>
      </c>
      <c r="V9610">
        <v>26</v>
      </c>
      <c r="W9610">
        <v>1742150.879</v>
      </c>
      <c r="X9610">
        <v>634179.63080000004</v>
      </c>
    </row>
    <row r="9611" spans="1:24" x14ac:dyDescent="0.25">
      <c r="A9611">
        <v>139756</v>
      </c>
      <c r="B9611" s="1">
        <v>43504</v>
      </c>
      <c r="C9611" t="s">
        <v>11</v>
      </c>
      <c r="D9611" s="2" t="s">
        <v>1250</v>
      </c>
      <c r="E9611" t="s">
        <v>24540</v>
      </c>
      <c r="F9611" t="e">
        <f t="shared" si="199"/>
        <v>#VALUE!</v>
      </c>
      <c r="G9611" t="s">
        <v>21867</v>
      </c>
      <c r="H9611" t="s">
        <v>21868</v>
      </c>
      <c r="I9611" t="s">
        <v>21807</v>
      </c>
      <c r="S9611">
        <v>37027</v>
      </c>
      <c r="T9611" t="s">
        <v>14</v>
      </c>
      <c r="U9611">
        <v>4401</v>
      </c>
      <c r="V9611">
        <v>4</v>
      </c>
      <c r="W9611">
        <v>1742710.6710000001</v>
      </c>
      <c r="X9611">
        <v>620777.94129999995</v>
      </c>
    </row>
    <row r="9612" spans="1:24" x14ac:dyDescent="0.25">
      <c r="A9612">
        <v>139757</v>
      </c>
      <c r="B9612" s="1">
        <v>43504</v>
      </c>
      <c r="C9612" t="s">
        <v>11</v>
      </c>
      <c r="D9612" s="2" t="s">
        <v>10752</v>
      </c>
      <c r="E9612" t="s">
        <v>10753</v>
      </c>
      <c r="F9612" t="e">
        <f t="shared" si="199"/>
        <v>#VALUE!</v>
      </c>
      <c r="S9612">
        <v>37211</v>
      </c>
      <c r="T9612" t="s">
        <v>14</v>
      </c>
      <c r="U9612">
        <v>2403</v>
      </c>
      <c r="V9612">
        <v>26</v>
      </c>
      <c r="W9612">
        <v>1745888.9979999999</v>
      </c>
      <c r="X9612">
        <v>636524.00009999995</v>
      </c>
    </row>
    <row r="9613" spans="1:24" x14ac:dyDescent="0.25">
      <c r="A9613">
        <v>139760</v>
      </c>
      <c r="B9613" s="1">
        <v>43504</v>
      </c>
      <c r="C9613" t="s">
        <v>15</v>
      </c>
      <c r="D9613" s="2" t="s">
        <v>10754</v>
      </c>
      <c r="E9613" t="s">
        <v>24541</v>
      </c>
      <c r="F9613" t="e">
        <f t="shared" si="199"/>
        <v>#VALUE!</v>
      </c>
      <c r="G9613" t="s">
        <v>21803</v>
      </c>
      <c r="H9613" t="s">
        <v>21839</v>
      </c>
      <c r="I9613" t="s">
        <v>21807</v>
      </c>
      <c r="S9613">
        <v>37211</v>
      </c>
      <c r="T9613" t="s">
        <v>14</v>
      </c>
      <c r="U9613">
        <v>4304</v>
      </c>
      <c r="V9613">
        <v>16</v>
      </c>
      <c r="W9613">
        <v>1750034.5989999999</v>
      </c>
      <c r="X9613">
        <v>647602.402</v>
      </c>
    </row>
    <row r="9614" spans="1:24" x14ac:dyDescent="0.25">
      <c r="A9614">
        <v>139765</v>
      </c>
      <c r="B9614" s="1">
        <v>43504</v>
      </c>
      <c r="C9614" t="s">
        <v>11</v>
      </c>
      <c r="D9614" s="2" t="s">
        <v>2713</v>
      </c>
      <c r="E9614" t="s">
        <v>24338</v>
      </c>
      <c r="F9614" t="e">
        <f t="shared" si="199"/>
        <v>#VALUE!</v>
      </c>
      <c r="G9614" t="s">
        <v>21803</v>
      </c>
      <c r="H9614" t="s">
        <v>21809</v>
      </c>
      <c r="I9614" t="s">
        <v>21807</v>
      </c>
      <c r="S9614">
        <v>37217</v>
      </c>
      <c r="T9614" t="s">
        <v>14</v>
      </c>
      <c r="U9614">
        <v>1402</v>
      </c>
      <c r="V9614">
        <v>13</v>
      </c>
      <c r="W9614">
        <v>1761531.669</v>
      </c>
      <c r="X9614">
        <v>649691.31160000002</v>
      </c>
    </row>
    <row r="9615" spans="1:24" x14ac:dyDescent="0.25">
      <c r="A9615">
        <v>139766</v>
      </c>
      <c r="B9615" s="1">
        <v>43504</v>
      </c>
      <c r="C9615" t="s">
        <v>11</v>
      </c>
      <c r="D9615" s="2" t="s">
        <v>10755</v>
      </c>
      <c r="E9615" t="s">
        <v>24335</v>
      </c>
      <c r="F9615" t="e">
        <f t="shared" si="199"/>
        <v>#VALUE!</v>
      </c>
      <c r="G9615" t="s">
        <v>21803</v>
      </c>
      <c r="H9615" t="s">
        <v>21826</v>
      </c>
      <c r="I9615" t="s">
        <v>21807</v>
      </c>
      <c r="S9615">
        <v>37220</v>
      </c>
      <c r="T9615" t="s">
        <v>14</v>
      </c>
      <c r="U9615">
        <v>2401</v>
      </c>
      <c r="V9615">
        <v>26</v>
      </c>
      <c r="W9615">
        <v>1744312.2479999999</v>
      </c>
      <c r="X9615">
        <v>627441.85049999994</v>
      </c>
    </row>
    <row r="9616" spans="1:24" x14ac:dyDescent="0.25">
      <c r="A9616">
        <v>139774</v>
      </c>
      <c r="B9616" s="1">
        <v>43504</v>
      </c>
      <c r="C9616" t="s">
        <v>25</v>
      </c>
      <c r="D9616" s="2" t="s">
        <v>10756</v>
      </c>
      <c r="E9616" t="s">
        <v>23991</v>
      </c>
      <c r="F9616" t="e">
        <f t="shared" si="199"/>
        <v>#VALUE!</v>
      </c>
      <c r="G9616" t="s">
        <v>21803</v>
      </c>
      <c r="H9616" t="s">
        <v>21846</v>
      </c>
      <c r="I9616" t="s">
        <v>21807</v>
      </c>
      <c r="S9616">
        <v>37207</v>
      </c>
      <c r="V9616">
        <v>2</v>
      </c>
      <c r="W9616">
        <v>1733244.5379999999</v>
      </c>
      <c r="X9616">
        <v>682835.25490000006</v>
      </c>
    </row>
    <row r="9617" spans="1:24" x14ac:dyDescent="0.25">
      <c r="A9617">
        <v>139784</v>
      </c>
      <c r="B9617" s="1">
        <v>43504</v>
      </c>
      <c r="C9617" t="s">
        <v>15</v>
      </c>
      <c r="D9617" s="2" t="s">
        <v>5714</v>
      </c>
      <c r="E9617" t="s">
        <v>6271</v>
      </c>
      <c r="F9617" t="e">
        <f t="shared" si="199"/>
        <v>#VALUE!</v>
      </c>
      <c r="G9617" t="s">
        <v>21803</v>
      </c>
      <c r="H9617" t="s">
        <v>21814</v>
      </c>
      <c r="I9617" t="s">
        <v>21807</v>
      </c>
      <c r="S9617">
        <v>37209</v>
      </c>
      <c r="T9617" t="s">
        <v>14</v>
      </c>
      <c r="U9617" t="s">
        <v>879</v>
      </c>
      <c r="V9617">
        <v>20</v>
      </c>
      <c r="W9617">
        <v>1710167.2490000001</v>
      </c>
      <c r="X9617">
        <v>666498.93850000005</v>
      </c>
    </row>
    <row r="9618" spans="1:24" x14ac:dyDescent="0.25">
      <c r="A9618">
        <v>139787</v>
      </c>
      <c r="B9618" s="1">
        <v>43504</v>
      </c>
      <c r="C9618" t="s">
        <v>15</v>
      </c>
      <c r="D9618" s="2" t="s">
        <v>5882</v>
      </c>
      <c r="E9618" t="s">
        <v>24542</v>
      </c>
      <c r="F9618" t="e">
        <f t="shared" si="199"/>
        <v>#VALUE!</v>
      </c>
      <c r="G9618" t="s">
        <v>21803</v>
      </c>
      <c r="H9618" t="s">
        <v>21829</v>
      </c>
      <c r="I9618" t="s">
        <v>21807</v>
      </c>
      <c r="S9618">
        <v>37203</v>
      </c>
      <c r="T9618" t="s">
        <v>22</v>
      </c>
      <c r="U9618">
        <v>2408</v>
      </c>
      <c r="V9618">
        <v>17</v>
      </c>
      <c r="W9618">
        <v>1742901.49</v>
      </c>
      <c r="X9618">
        <v>658321.36659999995</v>
      </c>
    </row>
    <row r="9619" spans="1:24" x14ac:dyDescent="0.25">
      <c r="A9619">
        <v>139843</v>
      </c>
      <c r="B9619" s="1">
        <v>43504</v>
      </c>
      <c r="C9619" t="s">
        <v>11</v>
      </c>
      <c r="D9619" s="2" t="s">
        <v>10684</v>
      </c>
      <c r="E9619" t="s">
        <v>24543</v>
      </c>
      <c r="F9619" t="e">
        <f t="shared" si="199"/>
        <v>#VALUE!</v>
      </c>
      <c r="G9619" t="s">
        <v>21867</v>
      </c>
      <c r="H9619" t="s">
        <v>21868</v>
      </c>
      <c r="I9619" t="s">
        <v>21807</v>
      </c>
      <c r="S9619">
        <v>37027</v>
      </c>
      <c r="T9619" t="s">
        <v>14</v>
      </c>
      <c r="U9619">
        <v>4401</v>
      </c>
      <c r="V9619">
        <v>4</v>
      </c>
      <c r="W9619">
        <v>1739514.13</v>
      </c>
      <c r="X9619">
        <v>621237.44850000006</v>
      </c>
    </row>
    <row r="9620" spans="1:24" x14ac:dyDescent="0.25">
      <c r="A9620">
        <v>139845</v>
      </c>
      <c r="B9620" s="1">
        <v>43504</v>
      </c>
      <c r="C9620" t="s">
        <v>15</v>
      </c>
      <c r="D9620" s="2" t="s">
        <v>4288</v>
      </c>
      <c r="E9620" t="s">
        <v>24544</v>
      </c>
      <c r="F9620" t="e">
        <f t="shared" si="199"/>
        <v>#VALUE!</v>
      </c>
      <c r="G9620" t="s">
        <v>21803</v>
      </c>
      <c r="H9620" t="s">
        <v>22026</v>
      </c>
      <c r="I9620" t="s">
        <v>21807</v>
      </c>
      <c r="S9620">
        <v>37115</v>
      </c>
      <c r="T9620" t="s">
        <v>14</v>
      </c>
      <c r="U9620">
        <v>3214</v>
      </c>
      <c r="V9620">
        <v>8</v>
      </c>
      <c r="W9620">
        <v>1754122.7990000001</v>
      </c>
      <c r="X9620">
        <v>703113.59990000003</v>
      </c>
    </row>
    <row r="9621" spans="1:24" x14ac:dyDescent="0.25">
      <c r="A9621">
        <v>139849</v>
      </c>
      <c r="B9621" s="1">
        <v>43504</v>
      </c>
      <c r="C9621" t="s">
        <v>15</v>
      </c>
      <c r="D9621" s="2" t="s">
        <v>7288</v>
      </c>
      <c r="E9621" t="s">
        <v>24545</v>
      </c>
      <c r="F9621" t="e">
        <f t="shared" si="199"/>
        <v>#VALUE!</v>
      </c>
      <c r="G9621" t="s">
        <v>21803</v>
      </c>
      <c r="H9621" t="s">
        <v>21842</v>
      </c>
      <c r="I9621" t="s">
        <v>21807</v>
      </c>
      <c r="S9621">
        <v>37212</v>
      </c>
      <c r="T9621" t="s">
        <v>33</v>
      </c>
      <c r="U9621">
        <v>9407</v>
      </c>
      <c r="V9621">
        <v>19</v>
      </c>
      <c r="W9621">
        <v>1735782.071</v>
      </c>
      <c r="X9621">
        <v>660539.57799999998</v>
      </c>
    </row>
    <row r="9622" spans="1:24" x14ac:dyDescent="0.25">
      <c r="A9622">
        <v>139871</v>
      </c>
      <c r="B9622" s="1">
        <v>43504</v>
      </c>
      <c r="C9622" t="s">
        <v>11</v>
      </c>
      <c r="D9622" s="2" t="s">
        <v>9025</v>
      </c>
      <c r="E9622" t="s">
        <v>22927</v>
      </c>
      <c r="F9622" t="e">
        <f t="shared" si="199"/>
        <v>#VALUE!</v>
      </c>
      <c r="G9622" t="s">
        <v>21867</v>
      </c>
      <c r="H9622" t="s">
        <v>21868</v>
      </c>
      <c r="I9622" t="s">
        <v>21807</v>
      </c>
      <c r="S9622">
        <v>37027</v>
      </c>
      <c r="T9622" t="s">
        <v>14</v>
      </c>
      <c r="U9622">
        <v>2402</v>
      </c>
      <c r="V9622">
        <v>4</v>
      </c>
      <c r="W9622">
        <v>1746945.449</v>
      </c>
      <c r="X9622">
        <v>623110.12150000001</v>
      </c>
    </row>
    <row r="9623" spans="1:24" x14ac:dyDescent="0.25">
      <c r="A9623">
        <v>139872</v>
      </c>
      <c r="B9623" s="1">
        <v>43504</v>
      </c>
      <c r="C9623" t="s">
        <v>11</v>
      </c>
      <c r="D9623" s="2" t="s">
        <v>4399</v>
      </c>
      <c r="E9623" t="s">
        <v>24546</v>
      </c>
      <c r="F9623" t="e">
        <f t="shared" si="199"/>
        <v>#VALUE!</v>
      </c>
      <c r="G9623" t="s">
        <v>21803</v>
      </c>
      <c r="H9623" t="s">
        <v>21815</v>
      </c>
      <c r="I9623" t="s">
        <v>21807</v>
      </c>
      <c r="S9623">
        <v>37205</v>
      </c>
      <c r="T9623" t="s">
        <v>14</v>
      </c>
      <c r="U9623">
        <v>1303</v>
      </c>
      <c r="V9623">
        <v>23</v>
      </c>
      <c r="W9623">
        <v>1707587.186</v>
      </c>
      <c r="X9623">
        <v>641310.9425</v>
      </c>
    </row>
    <row r="9624" spans="1:24" x14ac:dyDescent="0.25">
      <c r="A9624">
        <v>139887</v>
      </c>
      <c r="B9624" s="1">
        <v>43504</v>
      </c>
      <c r="C9624" t="s">
        <v>15</v>
      </c>
      <c r="D9624" s="2" t="s">
        <v>64</v>
      </c>
      <c r="E9624" t="s">
        <v>24438</v>
      </c>
      <c r="F9624" t="e">
        <f t="shared" si="199"/>
        <v>#VALUE!</v>
      </c>
      <c r="G9624" t="s">
        <v>21803</v>
      </c>
      <c r="H9624" t="s">
        <v>21804</v>
      </c>
      <c r="I9624" t="s">
        <v>21807</v>
      </c>
      <c r="S9624">
        <v>37215</v>
      </c>
      <c r="T9624" t="s">
        <v>14</v>
      </c>
      <c r="U9624">
        <v>2305</v>
      </c>
      <c r="V9624">
        <v>25</v>
      </c>
      <c r="W9624">
        <v>1728004.2009999999</v>
      </c>
      <c r="X9624">
        <v>652654.40099999995</v>
      </c>
    </row>
    <row r="9625" spans="1:24" x14ac:dyDescent="0.25">
      <c r="A9625">
        <v>139892</v>
      </c>
      <c r="B9625" s="1">
        <v>43504</v>
      </c>
      <c r="C9625" t="s">
        <v>11</v>
      </c>
      <c r="D9625" s="2" t="s">
        <v>5882</v>
      </c>
      <c r="E9625" t="s">
        <v>24547</v>
      </c>
      <c r="F9625" t="e">
        <f t="shared" si="199"/>
        <v>#VALUE!</v>
      </c>
      <c r="G9625" t="s">
        <v>21803</v>
      </c>
      <c r="H9625" t="s">
        <v>21839</v>
      </c>
      <c r="I9625" t="s">
        <v>21807</v>
      </c>
      <c r="S9625">
        <v>37211</v>
      </c>
      <c r="T9625" t="s">
        <v>14</v>
      </c>
      <c r="U9625">
        <v>4402</v>
      </c>
      <c r="V9625">
        <v>4</v>
      </c>
      <c r="W9625">
        <v>1750789.798</v>
      </c>
      <c r="X9625">
        <v>619943.20019999996</v>
      </c>
    </row>
    <row r="9626" spans="1:24" x14ac:dyDescent="0.25">
      <c r="A9626">
        <v>139893</v>
      </c>
      <c r="B9626" s="1">
        <v>43504</v>
      </c>
      <c r="C9626" t="s">
        <v>15</v>
      </c>
      <c r="D9626" s="2" t="s">
        <v>10757</v>
      </c>
      <c r="E9626" t="s">
        <v>24548</v>
      </c>
      <c r="F9626" t="e">
        <f t="shared" si="199"/>
        <v>#VALUE!</v>
      </c>
      <c r="G9626" t="s">
        <v>21803</v>
      </c>
      <c r="H9626" t="s">
        <v>21822</v>
      </c>
      <c r="I9626" t="s">
        <v>21807</v>
      </c>
      <c r="S9626">
        <v>37208</v>
      </c>
      <c r="T9626" t="s">
        <v>33</v>
      </c>
      <c r="U9626">
        <v>9304</v>
      </c>
      <c r="V9626">
        <v>21</v>
      </c>
      <c r="W9626">
        <v>1727011.933</v>
      </c>
      <c r="X9626">
        <v>665971.58759999997</v>
      </c>
    </row>
    <row r="9627" spans="1:24" x14ac:dyDescent="0.25">
      <c r="A9627">
        <v>139896</v>
      </c>
      <c r="B9627" s="1">
        <v>43504</v>
      </c>
      <c r="C9627" t="s">
        <v>15</v>
      </c>
      <c r="D9627" s="2" t="s">
        <v>2045</v>
      </c>
      <c r="E9627" t="s">
        <v>24549</v>
      </c>
      <c r="F9627" t="e">
        <f t="shared" si="199"/>
        <v>#VALUE!</v>
      </c>
      <c r="G9627" t="s">
        <v>21803</v>
      </c>
      <c r="H9627" t="s">
        <v>21839</v>
      </c>
      <c r="I9627" t="s">
        <v>21807</v>
      </c>
      <c r="S9627">
        <v>37211</v>
      </c>
      <c r="T9627" t="s">
        <v>14</v>
      </c>
      <c r="U9627">
        <v>2404</v>
      </c>
      <c r="V9627">
        <v>26</v>
      </c>
      <c r="W9627">
        <v>1745776.9979999999</v>
      </c>
      <c r="X9627">
        <v>635230.40079999994</v>
      </c>
    </row>
    <row r="9628" spans="1:24" x14ac:dyDescent="0.25">
      <c r="A9628">
        <v>139904</v>
      </c>
      <c r="B9628" s="1">
        <v>43504</v>
      </c>
      <c r="C9628" t="s">
        <v>15</v>
      </c>
      <c r="D9628" s="2" t="s">
        <v>10758</v>
      </c>
      <c r="E9628" t="s">
        <v>24550</v>
      </c>
      <c r="F9628" t="e">
        <f t="shared" si="199"/>
        <v>#VALUE!</v>
      </c>
      <c r="G9628" t="s">
        <v>21803</v>
      </c>
      <c r="H9628" t="s">
        <v>21839</v>
      </c>
      <c r="I9628" t="s">
        <v>21807</v>
      </c>
      <c r="S9628">
        <v>37211</v>
      </c>
      <c r="T9628" t="s">
        <v>14</v>
      </c>
      <c r="U9628">
        <v>2404</v>
      </c>
      <c r="V9628">
        <v>26</v>
      </c>
      <c r="W9628">
        <v>1746310.6</v>
      </c>
      <c r="X9628">
        <v>635481.60019999999</v>
      </c>
    </row>
    <row r="9629" spans="1:24" x14ac:dyDescent="0.25">
      <c r="A9629">
        <v>139911</v>
      </c>
      <c r="B9629" s="1">
        <v>43504</v>
      </c>
      <c r="C9629" t="s">
        <v>11</v>
      </c>
      <c r="D9629" s="2" t="s">
        <v>2000</v>
      </c>
      <c r="E9629" t="s">
        <v>24551</v>
      </c>
      <c r="F9629" t="e">
        <f t="shared" si="199"/>
        <v>#VALUE!</v>
      </c>
      <c r="G9629" t="s">
        <v>21803</v>
      </c>
      <c r="H9629" t="s">
        <v>21846</v>
      </c>
      <c r="I9629" t="s">
        <v>21807</v>
      </c>
      <c r="S9629">
        <v>37207</v>
      </c>
      <c r="T9629" t="s">
        <v>14</v>
      </c>
      <c r="U9629">
        <v>3202</v>
      </c>
      <c r="V9629">
        <v>2</v>
      </c>
      <c r="W9629">
        <v>1732137.0009999999</v>
      </c>
      <c r="X9629">
        <v>682928.79879999999</v>
      </c>
    </row>
    <row r="9630" spans="1:24" x14ac:dyDescent="0.25">
      <c r="A9630">
        <v>139925</v>
      </c>
      <c r="B9630" s="1">
        <v>43504</v>
      </c>
      <c r="C9630" t="s">
        <v>15</v>
      </c>
      <c r="D9630" s="2" t="s">
        <v>10759</v>
      </c>
      <c r="E9630" t="s">
        <v>24552</v>
      </c>
      <c r="F9630" t="e">
        <f t="shared" si="199"/>
        <v>#VALUE!</v>
      </c>
      <c r="G9630" t="s">
        <v>21803</v>
      </c>
      <c r="H9630" t="s">
        <v>21814</v>
      </c>
      <c r="I9630" t="s">
        <v>21807</v>
      </c>
      <c r="S9630">
        <v>37209</v>
      </c>
      <c r="T9630" t="s">
        <v>14</v>
      </c>
      <c r="U9630" t="s">
        <v>879</v>
      </c>
      <c r="V9630">
        <v>20</v>
      </c>
      <c r="W9630">
        <v>1709952.7169999999</v>
      </c>
      <c r="X9630">
        <v>666830.94339999999</v>
      </c>
    </row>
    <row r="9631" spans="1:24" x14ac:dyDescent="0.25">
      <c r="A9631">
        <v>139928</v>
      </c>
      <c r="B9631" s="1">
        <v>43504</v>
      </c>
      <c r="C9631" t="s">
        <v>15</v>
      </c>
      <c r="D9631" s="2" t="s">
        <v>10760</v>
      </c>
      <c r="E9631" t="s">
        <v>24553</v>
      </c>
      <c r="F9631">
        <f t="shared" si="199"/>
        <v>29</v>
      </c>
      <c r="G9631" t="s">
        <v>21803</v>
      </c>
      <c r="H9631" t="s">
        <v>21839</v>
      </c>
      <c r="I9631" t="s">
        <v>21807</v>
      </c>
      <c r="S9631">
        <v>37211</v>
      </c>
      <c r="T9631" t="s">
        <v>14</v>
      </c>
      <c r="U9631">
        <v>2404</v>
      </c>
      <c r="V9631">
        <v>26</v>
      </c>
      <c r="W9631">
        <v>1745666.6</v>
      </c>
      <c r="X9631">
        <v>635750.40060000005</v>
      </c>
    </row>
    <row r="9632" spans="1:24" x14ac:dyDescent="0.25">
      <c r="A9632">
        <v>139933</v>
      </c>
      <c r="B9632" s="1">
        <v>43504</v>
      </c>
      <c r="C9632" t="s">
        <v>15</v>
      </c>
      <c r="D9632" s="2" t="s">
        <v>2655</v>
      </c>
      <c r="E9632" t="s">
        <v>24554</v>
      </c>
      <c r="F9632" t="e">
        <f t="shared" si="199"/>
        <v>#VALUE!</v>
      </c>
      <c r="G9632" t="s">
        <v>21803</v>
      </c>
      <c r="H9632" t="s">
        <v>21842</v>
      </c>
      <c r="I9632" t="s">
        <v>21807</v>
      </c>
      <c r="S9632">
        <v>37212</v>
      </c>
      <c r="T9632" t="s">
        <v>33</v>
      </c>
      <c r="U9632">
        <v>9308</v>
      </c>
      <c r="V9632">
        <v>18</v>
      </c>
      <c r="W9632">
        <v>1733925.4380000001</v>
      </c>
      <c r="X9632">
        <v>653610.58440000005</v>
      </c>
    </row>
    <row r="9633" spans="1:24" x14ac:dyDescent="0.25">
      <c r="A9633">
        <v>139939</v>
      </c>
      <c r="B9633" s="1">
        <v>43504</v>
      </c>
      <c r="C9633" t="s">
        <v>11</v>
      </c>
      <c r="D9633" s="2" t="s">
        <v>10761</v>
      </c>
      <c r="E9633" t="s">
        <v>24555</v>
      </c>
      <c r="F9633" t="e">
        <f t="shared" si="199"/>
        <v>#VALUE!</v>
      </c>
      <c r="G9633" t="s">
        <v>21803</v>
      </c>
      <c r="H9633" t="s">
        <v>21826</v>
      </c>
      <c r="I9633" t="s">
        <v>21807</v>
      </c>
      <c r="S9633">
        <v>37220</v>
      </c>
      <c r="T9633" t="s">
        <v>14</v>
      </c>
      <c r="U9633">
        <v>2401</v>
      </c>
      <c r="V9633">
        <v>26</v>
      </c>
      <c r="W9633">
        <v>1744898.0179999999</v>
      </c>
      <c r="X9633">
        <v>626571.56110000005</v>
      </c>
    </row>
    <row r="9634" spans="1:24" x14ac:dyDescent="0.25">
      <c r="A9634">
        <v>139940</v>
      </c>
      <c r="B9634" s="1">
        <v>43504</v>
      </c>
      <c r="C9634" t="s">
        <v>15</v>
      </c>
      <c r="D9634" s="2" t="s">
        <v>10762</v>
      </c>
      <c r="E9634" t="s">
        <v>24556</v>
      </c>
      <c r="F9634" t="e">
        <f t="shared" si="199"/>
        <v>#VALUE!</v>
      </c>
      <c r="G9634">
        <v>37206</v>
      </c>
      <c r="S9634">
        <v>37206</v>
      </c>
      <c r="T9634" t="s">
        <v>22</v>
      </c>
      <c r="U9634">
        <v>2506</v>
      </c>
      <c r="V9634">
        <v>6</v>
      </c>
      <c r="W9634">
        <v>1750415.399</v>
      </c>
      <c r="X9634">
        <v>674707.20120000001</v>
      </c>
    </row>
    <row r="9635" spans="1:24" x14ac:dyDescent="0.25">
      <c r="A9635">
        <v>139942</v>
      </c>
      <c r="B9635" s="1">
        <v>43504</v>
      </c>
      <c r="C9635" t="s">
        <v>15</v>
      </c>
      <c r="D9635" s="2" t="s">
        <v>10684</v>
      </c>
      <c r="E9635" t="s">
        <v>24557</v>
      </c>
      <c r="F9635" t="e">
        <f t="shared" si="199"/>
        <v>#VALUE!</v>
      </c>
      <c r="G9635" t="s">
        <v>21803</v>
      </c>
      <c r="H9635" t="s">
        <v>21824</v>
      </c>
      <c r="I9635" t="s">
        <v>21807</v>
      </c>
      <c r="S9635">
        <v>37214</v>
      </c>
      <c r="T9635" t="s">
        <v>14</v>
      </c>
      <c r="U9635">
        <v>2502</v>
      </c>
      <c r="V9635">
        <v>15</v>
      </c>
      <c r="W9635">
        <v>1770025.017</v>
      </c>
      <c r="X9635">
        <v>664363.64280000003</v>
      </c>
    </row>
    <row r="9636" spans="1:24" x14ac:dyDescent="0.25">
      <c r="A9636">
        <v>139950</v>
      </c>
      <c r="B9636" s="1">
        <v>43504</v>
      </c>
      <c r="C9636" t="s">
        <v>15</v>
      </c>
      <c r="D9636" s="2" t="s">
        <v>5714</v>
      </c>
      <c r="E9636" t="s">
        <v>24558</v>
      </c>
      <c r="F9636" t="e">
        <f t="shared" si="199"/>
        <v>#VALUE!</v>
      </c>
      <c r="G9636" t="s">
        <v>21803</v>
      </c>
      <c r="H9636" t="s">
        <v>21839</v>
      </c>
      <c r="I9636" t="s">
        <v>21807</v>
      </c>
      <c r="S9636">
        <v>37220</v>
      </c>
      <c r="T9636" t="s">
        <v>14</v>
      </c>
      <c r="U9636">
        <v>2403</v>
      </c>
      <c r="V9636">
        <v>26</v>
      </c>
      <c r="W9636">
        <v>1744428.2</v>
      </c>
      <c r="X9636">
        <v>636444.8003</v>
      </c>
    </row>
    <row r="9637" spans="1:24" x14ac:dyDescent="0.25">
      <c r="A9637">
        <v>139965</v>
      </c>
      <c r="B9637" s="1">
        <v>43504</v>
      </c>
      <c r="C9637" t="s">
        <v>11</v>
      </c>
      <c r="D9637" s="2" t="s">
        <v>2655</v>
      </c>
      <c r="E9637" t="s">
        <v>24559</v>
      </c>
      <c r="F9637" t="e">
        <f t="shared" si="199"/>
        <v>#VALUE!</v>
      </c>
      <c r="G9637" t="s">
        <v>21803</v>
      </c>
      <c r="H9637" t="s">
        <v>21826</v>
      </c>
      <c r="I9637" t="s">
        <v>21807</v>
      </c>
      <c r="S9637">
        <v>37220</v>
      </c>
      <c r="T9637" t="s">
        <v>14</v>
      </c>
      <c r="U9637">
        <v>2401</v>
      </c>
      <c r="V9637">
        <v>26</v>
      </c>
      <c r="W9637">
        <v>1745580.9979999999</v>
      </c>
      <c r="X9637">
        <v>630724.80020000006</v>
      </c>
    </row>
    <row r="9638" spans="1:24" x14ac:dyDescent="0.25">
      <c r="A9638">
        <v>139981</v>
      </c>
      <c r="B9638" s="1">
        <v>43504</v>
      </c>
      <c r="C9638" t="s">
        <v>11</v>
      </c>
      <c r="D9638" s="2" t="s">
        <v>2655</v>
      </c>
      <c r="E9638" t="s">
        <v>24560</v>
      </c>
      <c r="F9638" t="e">
        <f t="shared" si="199"/>
        <v>#VALUE!</v>
      </c>
      <c r="G9638" t="s">
        <v>21803</v>
      </c>
      <c r="H9638" t="s">
        <v>21839</v>
      </c>
      <c r="I9638" t="s">
        <v>21807</v>
      </c>
      <c r="S9638">
        <v>37211</v>
      </c>
      <c r="T9638" t="s">
        <v>14</v>
      </c>
      <c r="U9638">
        <v>4402</v>
      </c>
      <c r="V9638">
        <v>4</v>
      </c>
      <c r="W9638">
        <v>1748744.9990000001</v>
      </c>
      <c r="X9638">
        <v>619928.00139999995</v>
      </c>
    </row>
    <row r="9639" spans="1:24" x14ac:dyDescent="0.25">
      <c r="A9639">
        <v>139985</v>
      </c>
      <c r="B9639" s="1">
        <v>43504</v>
      </c>
      <c r="C9639" t="s">
        <v>15</v>
      </c>
      <c r="D9639" s="2" t="s">
        <v>3406</v>
      </c>
      <c r="E9639" t="s">
        <v>23774</v>
      </c>
      <c r="F9639" t="e">
        <f t="shared" si="199"/>
        <v>#VALUE!</v>
      </c>
      <c r="G9639">
        <v>37211</v>
      </c>
      <c r="S9639">
        <v>37211</v>
      </c>
      <c r="T9639" t="s">
        <v>14</v>
      </c>
      <c r="U9639">
        <v>4404</v>
      </c>
      <c r="V9639">
        <v>31</v>
      </c>
      <c r="W9639">
        <v>1761136.6569999999</v>
      </c>
      <c r="X9639">
        <v>625887.4767</v>
      </c>
    </row>
    <row r="9640" spans="1:24" x14ac:dyDescent="0.25">
      <c r="A9640">
        <v>139986</v>
      </c>
      <c r="B9640" s="1">
        <v>43504</v>
      </c>
      <c r="C9640" t="s">
        <v>15</v>
      </c>
      <c r="D9640" s="2" t="s">
        <v>9498</v>
      </c>
      <c r="E9640" t="s">
        <v>3581</v>
      </c>
      <c r="F9640" t="e">
        <f t="shared" si="199"/>
        <v>#VALUE!</v>
      </c>
      <c r="S9640">
        <v>37203</v>
      </c>
      <c r="T9640" t="s">
        <v>33</v>
      </c>
      <c r="U9640">
        <v>9407</v>
      </c>
      <c r="V9640">
        <v>19</v>
      </c>
      <c r="W9640">
        <v>1735557.0020000001</v>
      </c>
      <c r="X9640">
        <v>664655.201</v>
      </c>
    </row>
    <row r="9641" spans="1:24" x14ac:dyDescent="0.25">
      <c r="A9641">
        <v>139987</v>
      </c>
      <c r="B9641" s="1">
        <v>43504</v>
      </c>
      <c r="C9641" t="s">
        <v>11</v>
      </c>
      <c r="D9641" s="2" t="s">
        <v>20</v>
      </c>
      <c r="E9641" t="s">
        <v>24561</v>
      </c>
      <c r="F9641" t="e">
        <f t="shared" si="199"/>
        <v>#VALUE!</v>
      </c>
      <c r="G9641" t="s">
        <v>21803</v>
      </c>
      <c r="H9641" t="s">
        <v>21815</v>
      </c>
      <c r="I9641" t="s">
        <v>21807</v>
      </c>
      <c r="S9641">
        <v>37205</v>
      </c>
      <c r="T9641" t="s">
        <v>14</v>
      </c>
      <c r="U9641">
        <v>1303</v>
      </c>
      <c r="V9641">
        <v>23</v>
      </c>
      <c r="W9641">
        <v>1705620.7220000001</v>
      </c>
      <c r="X9641">
        <v>640538.49670000002</v>
      </c>
    </row>
    <row r="9642" spans="1:24" x14ac:dyDescent="0.25">
      <c r="A9642">
        <v>140000</v>
      </c>
      <c r="B9642" s="1">
        <v>43504</v>
      </c>
      <c r="C9642" t="s">
        <v>11</v>
      </c>
      <c r="D9642" s="2" t="s">
        <v>10763</v>
      </c>
      <c r="E9642" t="s">
        <v>4970</v>
      </c>
      <c r="F9642" t="e">
        <f t="shared" si="199"/>
        <v>#VALUE!</v>
      </c>
      <c r="G9642" t="s">
        <v>21803</v>
      </c>
      <c r="H9642" t="s">
        <v>21815</v>
      </c>
      <c r="I9642" t="s">
        <v>21807</v>
      </c>
      <c r="S9642">
        <v>37205</v>
      </c>
      <c r="T9642" t="s">
        <v>14</v>
      </c>
      <c r="U9642">
        <v>1301</v>
      </c>
      <c r="V9642">
        <v>23</v>
      </c>
      <c r="W9642">
        <v>1701697.0249999999</v>
      </c>
      <c r="X9642">
        <v>648511.95400000003</v>
      </c>
    </row>
    <row r="9643" spans="1:24" x14ac:dyDescent="0.25">
      <c r="A9643">
        <v>140008</v>
      </c>
      <c r="B9643" s="1">
        <v>43504</v>
      </c>
      <c r="C9643" t="s">
        <v>11</v>
      </c>
      <c r="D9643" s="2" t="s">
        <v>10764</v>
      </c>
      <c r="E9643" t="s">
        <v>3855</v>
      </c>
      <c r="F9643">
        <f t="shared" si="199"/>
        <v>34</v>
      </c>
      <c r="G9643" t="s">
        <v>21803</v>
      </c>
      <c r="H9643" t="s">
        <v>21811</v>
      </c>
      <c r="I9643" t="s">
        <v>21807</v>
      </c>
      <c r="S9643">
        <v>37013</v>
      </c>
      <c r="T9643" t="s">
        <v>14</v>
      </c>
      <c r="U9643">
        <v>4504</v>
      </c>
      <c r="V9643">
        <v>32</v>
      </c>
      <c r="W9643">
        <v>1778376.9990000001</v>
      </c>
      <c r="X9643">
        <v>626745.60080000001</v>
      </c>
    </row>
    <row r="9644" spans="1:24" x14ac:dyDescent="0.25">
      <c r="A9644">
        <v>140010</v>
      </c>
      <c r="B9644" s="1">
        <v>43504</v>
      </c>
      <c r="C9644" t="s">
        <v>11</v>
      </c>
      <c r="D9644" s="2" t="s">
        <v>10054</v>
      </c>
      <c r="E9644" t="s">
        <v>24332</v>
      </c>
      <c r="F9644" t="e">
        <f t="shared" si="199"/>
        <v>#VALUE!</v>
      </c>
      <c r="G9644" t="s">
        <v>21803</v>
      </c>
      <c r="H9644" t="s">
        <v>21809</v>
      </c>
      <c r="I9644" t="s">
        <v>21807</v>
      </c>
      <c r="S9644">
        <v>37217</v>
      </c>
      <c r="T9644" t="s">
        <v>14</v>
      </c>
      <c r="U9644">
        <v>1403</v>
      </c>
      <c r="V9644">
        <v>13</v>
      </c>
      <c r="W9644">
        <v>1762536.199</v>
      </c>
      <c r="X9644">
        <v>648756.00009999995</v>
      </c>
    </row>
    <row r="9645" spans="1:24" x14ac:dyDescent="0.25">
      <c r="A9645">
        <v>140012</v>
      </c>
      <c r="B9645" s="1">
        <v>43504</v>
      </c>
      <c r="C9645" t="s">
        <v>11</v>
      </c>
      <c r="D9645" s="2" t="s">
        <v>4288</v>
      </c>
      <c r="E9645" t="s">
        <v>24562</v>
      </c>
      <c r="F9645" t="e">
        <f t="shared" si="199"/>
        <v>#VALUE!</v>
      </c>
      <c r="G9645" t="s">
        <v>21803</v>
      </c>
      <c r="H9645" t="s">
        <v>21809</v>
      </c>
      <c r="I9645" t="s">
        <v>21807</v>
      </c>
      <c r="S9645">
        <v>37217</v>
      </c>
      <c r="T9645" t="s">
        <v>14</v>
      </c>
      <c r="U9645">
        <v>1403</v>
      </c>
      <c r="V9645">
        <v>13</v>
      </c>
      <c r="W9645">
        <v>1759414.5989999999</v>
      </c>
      <c r="X9645">
        <v>645975.20189999999</v>
      </c>
    </row>
    <row r="9646" spans="1:24" x14ac:dyDescent="0.25">
      <c r="A9646">
        <v>140013</v>
      </c>
      <c r="B9646" s="1">
        <v>43504</v>
      </c>
      <c r="C9646" t="s">
        <v>15</v>
      </c>
      <c r="D9646" s="2" t="s">
        <v>10765</v>
      </c>
      <c r="E9646" t="s">
        <v>24563</v>
      </c>
      <c r="F9646" t="e">
        <f t="shared" si="199"/>
        <v>#VALUE!</v>
      </c>
      <c r="G9646" t="s">
        <v>21803</v>
      </c>
      <c r="H9646" t="s">
        <v>22026</v>
      </c>
      <c r="I9646" t="s">
        <v>21807</v>
      </c>
      <c r="S9646">
        <v>37115</v>
      </c>
      <c r="T9646" t="s">
        <v>14</v>
      </c>
      <c r="U9646">
        <v>2204</v>
      </c>
      <c r="V9646">
        <v>8</v>
      </c>
      <c r="W9646">
        <v>1753234.439</v>
      </c>
      <c r="X9646">
        <v>694151.05830000003</v>
      </c>
    </row>
    <row r="9647" spans="1:24" x14ac:dyDescent="0.25">
      <c r="A9647">
        <v>140018</v>
      </c>
      <c r="B9647" s="1">
        <v>43504</v>
      </c>
      <c r="C9647" t="s">
        <v>15</v>
      </c>
      <c r="D9647" s="2" t="s">
        <v>20</v>
      </c>
      <c r="E9647" t="s">
        <v>24564</v>
      </c>
      <c r="F9647" t="e">
        <f t="shared" si="199"/>
        <v>#VALUE!</v>
      </c>
      <c r="G9647" t="s">
        <v>21803</v>
      </c>
      <c r="H9647" t="s">
        <v>21839</v>
      </c>
      <c r="I9647" t="s">
        <v>21807</v>
      </c>
      <c r="S9647">
        <v>37211</v>
      </c>
      <c r="T9647" t="s">
        <v>14</v>
      </c>
      <c r="U9647">
        <v>2404</v>
      </c>
      <c r="V9647">
        <v>26</v>
      </c>
      <c r="W9647">
        <v>1746693.7990000001</v>
      </c>
      <c r="X9647">
        <v>635050.40110000002</v>
      </c>
    </row>
    <row r="9648" spans="1:24" x14ac:dyDescent="0.25">
      <c r="A9648">
        <v>140019</v>
      </c>
      <c r="B9648" s="1">
        <v>43504</v>
      </c>
      <c r="C9648" t="s">
        <v>11</v>
      </c>
      <c r="D9648" s="2" t="s">
        <v>10766</v>
      </c>
      <c r="E9648" t="s">
        <v>24565</v>
      </c>
      <c r="F9648" t="e">
        <f t="shared" si="199"/>
        <v>#VALUE!</v>
      </c>
      <c r="G9648" t="s">
        <v>21867</v>
      </c>
      <c r="H9648" t="s">
        <v>21868</v>
      </c>
      <c r="I9648" t="s">
        <v>21807</v>
      </c>
      <c r="S9648">
        <v>37027</v>
      </c>
      <c r="T9648" t="s">
        <v>14</v>
      </c>
      <c r="U9648">
        <v>2402</v>
      </c>
      <c r="V9648">
        <v>4</v>
      </c>
      <c r="W9648">
        <v>1743147.466</v>
      </c>
      <c r="X9648">
        <v>623986.17110000004</v>
      </c>
    </row>
    <row r="9649" spans="1:24" x14ac:dyDescent="0.25">
      <c r="A9649">
        <v>140034</v>
      </c>
      <c r="B9649" s="1">
        <v>43504</v>
      </c>
      <c r="C9649" t="s">
        <v>11</v>
      </c>
      <c r="D9649" s="2" t="s">
        <v>10767</v>
      </c>
      <c r="E9649" t="s">
        <v>24566</v>
      </c>
      <c r="F9649" t="e">
        <f t="shared" si="199"/>
        <v>#VALUE!</v>
      </c>
      <c r="G9649" t="s">
        <v>21803</v>
      </c>
      <c r="H9649" t="s">
        <v>21826</v>
      </c>
      <c r="I9649" t="s">
        <v>21807</v>
      </c>
      <c r="S9649">
        <v>37220</v>
      </c>
      <c r="T9649" t="s">
        <v>14</v>
      </c>
      <c r="U9649">
        <v>2403</v>
      </c>
      <c r="V9649">
        <v>26</v>
      </c>
      <c r="W9649">
        <v>1743809.078</v>
      </c>
      <c r="X9649">
        <v>627923.96109999996</v>
      </c>
    </row>
    <row r="9650" spans="1:24" x14ac:dyDescent="0.25">
      <c r="A9650">
        <v>140043</v>
      </c>
      <c r="B9650" s="1">
        <v>43504</v>
      </c>
      <c r="C9650" t="s">
        <v>15</v>
      </c>
      <c r="D9650" s="2" t="s">
        <v>216</v>
      </c>
      <c r="E9650" t="s">
        <v>23298</v>
      </c>
      <c r="F9650" t="e">
        <f t="shared" si="199"/>
        <v>#VALUE!</v>
      </c>
      <c r="G9650" t="s">
        <v>21803</v>
      </c>
      <c r="H9650" t="s">
        <v>21846</v>
      </c>
      <c r="I9650" t="s">
        <v>21807</v>
      </c>
      <c r="S9650">
        <v>37207</v>
      </c>
      <c r="T9650" t="s">
        <v>22</v>
      </c>
      <c r="U9650">
        <v>2206</v>
      </c>
      <c r="V9650">
        <v>2</v>
      </c>
      <c r="W9650">
        <v>1733957.0020000001</v>
      </c>
      <c r="X9650">
        <v>685961.59979999997</v>
      </c>
    </row>
    <row r="9651" spans="1:24" x14ac:dyDescent="0.25">
      <c r="A9651">
        <v>140047</v>
      </c>
      <c r="B9651" s="1">
        <v>43504</v>
      </c>
      <c r="C9651" t="s">
        <v>15</v>
      </c>
      <c r="D9651" s="2" t="s">
        <v>10684</v>
      </c>
      <c r="E9651" t="s">
        <v>24567</v>
      </c>
      <c r="F9651" t="e">
        <f t="shared" si="199"/>
        <v>#VALUE!</v>
      </c>
      <c r="G9651" t="s">
        <v>21803</v>
      </c>
      <c r="H9651" t="s">
        <v>21857</v>
      </c>
      <c r="I9651" t="s">
        <v>21807</v>
      </c>
      <c r="S9651">
        <v>37204</v>
      </c>
      <c r="T9651" t="s">
        <v>14</v>
      </c>
      <c r="U9651">
        <v>4305</v>
      </c>
      <c r="V9651">
        <v>25</v>
      </c>
      <c r="W9651">
        <v>1735757.8</v>
      </c>
      <c r="X9651">
        <v>649034.20169999998</v>
      </c>
    </row>
    <row r="9652" spans="1:24" x14ac:dyDescent="0.25">
      <c r="A9652">
        <v>140052</v>
      </c>
      <c r="B9652" s="1">
        <v>43504</v>
      </c>
      <c r="C9652" t="s">
        <v>11</v>
      </c>
      <c r="D9652" s="2" t="s">
        <v>20</v>
      </c>
      <c r="E9652" t="s">
        <v>7151</v>
      </c>
      <c r="F9652" t="e">
        <f t="shared" si="199"/>
        <v>#VALUE!</v>
      </c>
      <c r="S9652">
        <v>37212</v>
      </c>
      <c r="T9652" t="s">
        <v>33</v>
      </c>
      <c r="U9652">
        <v>9407</v>
      </c>
      <c r="V9652">
        <v>17</v>
      </c>
      <c r="W9652">
        <v>1735080.3940000001</v>
      </c>
      <c r="X9652">
        <v>659639.60519999999</v>
      </c>
    </row>
    <row r="9653" spans="1:24" x14ac:dyDescent="0.25">
      <c r="A9653">
        <v>140059</v>
      </c>
      <c r="B9653" s="1">
        <v>43504</v>
      </c>
      <c r="C9653" t="s">
        <v>25</v>
      </c>
      <c r="D9653" s="2" t="s">
        <v>10768</v>
      </c>
      <c r="E9653" t="s">
        <v>24568</v>
      </c>
      <c r="F9653" t="e">
        <f t="shared" si="199"/>
        <v>#VALUE!</v>
      </c>
      <c r="G9653" t="s">
        <v>21803</v>
      </c>
      <c r="H9653" t="s">
        <v>21806</v>
      </c>
      <c r="I9653" t="s">
        <v>21807</v>
      </c>
      <c r="S9653">
        <v>37206</v>
      </c>
      <c r="T9653" t="s">
        <v>33</v>
      </c>
      <c r="U9653">
        <v>9503</v>
      </c>
      <c r="V9653">
        <v>6</v>
      </c>
      <c r="W9653">
        <v>1749990.6</v>
      </c>
      <c r="X9653">
        <v>673398.40110000002</v>
      </c>
    </row>
    <row r="9654" spans="1:24" ht="30" x14ac:dyDescent="0.25">
      <c r="A9654">
        <v>140066</v>
      </c>
      <c r="B9654" s="1">
        <v>43504</v>
      </c>
      <c r="C9654" t="s">
        <v>11</v>
      </c>
      <c r="D9654" s="2" t="s">
        <v>10769</v>
      </c>
      <c r="E9654" t="s">
        <v>24569</v>
      </c>
      <c r="F9654">
        <f t="shared" si="199"/>
        <v>41</v>
      </c>
      <c r="G9654" t="s">
        <v>21803</v>
      </c>
      <c r="H9654" t="s">
        <v>21814</v>
      </c>
      <c r="I9654" t="s">
        <v>21807</v>
      </c>
      <c r="S9654">
        <v>37209</v>
      </c>
      <c r="T9654" t="s">
        <v>14</v>
      </c>
      <c r="U9654">
        <v>1301</v>
      </c>
      <c r="V9654">
        <v>22</v>
      </c>
      <c r="W9654">
        <v>1696651.7339999999</v>
      </c>
      <c r="X9654">
        <v>644936.82279999997</v>
      </c>
    </row>
    <row r="9655" spans="1:24" x14ac:dyDescent="0.25">
      <c r="A9655">
        <v>140096</v>
      </c>
      <c r="B9655" s="1">
        <v>43504</v>
      </c>
      <c r="C9655" t="s">
        <v>11</v>
      </c>
      <c r="D9655" s="2" t="s">
        <v>10677</v>
      </c>
      <c r="E9655" t="s">
        <v>24570</v>
      </c>
      <c r="F9655" t="e">
        <f t="shared" si="199"/>
        <v>#VALUE!</v>
      </c>
      <c r="G9655" t="s">
        <v>21867</v>
      </c>
      <c r="H9655" t="s">
        <v>21868</v>
      </c>
      <c r="I9655" t="s">
        <v>21807</v>
      </c>
      <c r="S9655">
        <v>37027</v>
      </c>
      <c r="T9655" t="s">
        <v>14</v>
      </c>
      <c r="U9655">
        <v>4401</v>
      </c>
      <c r="V9655">
        <v>4</v>
      </c>
      <c r="W9655">
        <v>1743141.7990000001</v>
      </c>
      <c r="X9655">
        <v>617415.20019999996</v>
      </c>
    </row>
    <row r="9656" spans="1:24" x14ac:dyDescent="0.25">
      <c r="A9656">
        <v>140110</v>
      </c>
      <c r="B9656" s="1">
        <v>43504</v>
      </c>
      <c r="C9656" t="s">
        <v>15</v>
      </c>
      <c r="D9656" s="2" t="s">
        <v>5882</v>
      </c>
      <c r="E9656" t="s">
        <v>24571</v>
      </c>
      <c r="F9656" t="e">
        <f t="shared" si="199"/>
        <v>#VALUE!</v>
      </c>
      <c r="G9656" t="s">
        <v>21803</v>
      </c>
      <c r="H9656" t="s">
        <v>21857</v>
      </c>
      <c r="I9656" t="s">
        <v>21807</v>
      </c>
      <c r="S9656">
        <v>37204</v>
      </c>
      <c r="T9656" t="s">
        <v>33</v>
      </c>
      <c r="U9656">
        <v>9403</v>
      </c>
      <c r="V9656">
        <v>17</v>
      </c>
      <c r="W9656">
        <v>1737124.923</v>
      </c>
      <c r="X9656">
        <v>651730.36959999998</v>
      </c>
    </row>
    <row r="9657" spans="1:24" x14ac:dyDescent="0.25">
      <c r="A9657">
        <v>140131</v>
      </c>
      <c r="B9657" s="1">
        <v>43504</v>
      </c>
      <c r="C9657" t="s">
        <v>11</v>
      </c>
      <c r="D9657" s="2" t="s">
        <v>273</v>
      </c>
      <c r="E9657" t="s">
        <v>24572</v>
      </c>
      <c r="F9657" t="e">
        <f t="shared" si="199"/>
        <v>#VALUE!</v>
      </c>
      <c r="G9657">
        <v>37115</v>
      </c>
      <c r="S9657">
        <v>37115</v>
      </c>
      <c r="T9657" t="s">
        <v>14</v>
      </c>
      <c r="U9657">
        <v>3312</v>
      </c>
      <c r="V9657">
        <v>7</v>
      </c>
      <c r="W9657">
        <v>1757999.4</v>
      </c>
      <c r="X9657">
        <v>697589.79960000003</v>
      </c>
    </row>
    <row r="9658" spans="1:24" x14ac:dyDescent="0.25">
      <c r="A9658">
        <v>140147</v>
      </c>
      <c r="B9658" s="1">
        <v>43504</v>
      </c>
      <c r="C9658" t="s">
        <v>11</v>
      </c>
      <c r="D9658" s="2" t="s">
        <v>4399</v>
      </c>
      <c r="E9658" t="s">
        <v>24573</v>
      </c>
      <c r="F9658" t="e">
        <f t="shared" si="199"/>
        <v>#VALUE!</v>
      </c>
      <c r="G9658" t="s">
        <v>21803</v>
      </c>
      <c r="H9658" t="s">
        <v>21826</v>
      </c>
      <c r="I9658" t="s">
        <v>21807</v>
      </c>
      <c r="S9658">
        <v>37220</v>
      </c>
      <c r="T9658" t="s">
        <v>14</v>
      </c>
      <c r="U9658">
        <v>2401</v>
      </c>
      <c r="V9658">
        <v>26</v>
      </c>
      <c r="W9658">
        <v>1744034.6680000001</v>
      </c>
      <c r="X9658">
        <v>625887.81310000003</v>
      </c>
    </row>
    <row r="9659" spans="1:24" x14ac:dyDescent="0.25">
      <c r="A9659">
        <v>140159</v>
      </c>
      <c r="B9659" s="1">
        <v>43504</v>
      </c>
      <c r="C9659" t="s">
        <v>11</v>
      </c>
      <c r="D9659" s="2" t="s">
        <v>10770</v>
      </c>
      <c r="E9659" t="s">
        <v>22974</v>
      </c>
      <c r="F9659" t="e">
        <f t="shared" si="199"/>
        <v>#VALUE!</v>
      </c>
      <c r="G9659" t="s">
        <v>21803</v>
      </c>
      <c r="H9659" t="s">
        <v>21824</v>
      </c>
      <c r="I9659" t="s">
        <v>21807</v>
      </c>
      <c r="S9659">
        <v>37214</v>
      </c>
      <c r="T9659" t="s">
        <v>14</v>
      </c>
      <c r="U9659">
        <v>2502</v>
      </c>
      <c r="V9659">
        <v>14</v>
      </c>
      <c r="W9659">
        <v>1774385.798</v>
      </c>
      <c r="X9659">
        <v>660077.60129999998</v>
      </c>
    </row>
    <row r="9660" spans="1:24" x14ac:dyDescent="0.25">
      <c r="A9660">
        <v>140165</v>
      </c>
      <c r="B9660" s="1">
        <v>43504</v>
      </c>
      <c r="C9660" t="s">
        <v>11</v>
      </c>
      <c r="D9660" s="2" t="s">
        <v>6660</v>
      </c>
      <c r="E9660" t="s">
        <v>24574</v>
      </c>
      <c r="F9660" t="e">
        <f t="shared" si="199"/>
        <v>#VALUE!</v>
      </c>
      <c r="G9660" t="s">
        <v>21803</v>
      </c>
      <c r="H9660" t="s">
        <v>21839</v>
      </c>
      <c r="I9660" t="s">
        <v>21807</v>
      </c>
      <c r="S9660">
        <v>37211</v>
      </c>
      <c r="T9660" t="s">
        <v>14</v>
      </c>
      <c r="U9660">
        <v>4303</v>
      </c>
      <c r="V9660">
        <v>16</v>
      </c>
      <c r="W9660">
        <v>1753723.0079999999</v>
      </c>
      <c r="X9660">
        <v>645582.60640000005</v>
      </c>
    </row>
    <row r="9661" spans="1:24" x14ac:dyDescent="0.25">
      <c r="A9661">
        <v>140168</v>
      </c>
      <c r="B9661" s="1">
        <v>43504</v>
      </c>
      <c r="C9661" t="s">
        <v>11</v>
      </c>
      <c r="D9661" s="2" t="s">
        <v>10771</v>
      </c>
      <c r="E9661" t="s">
        <v>24575</v>
      </c>
      <c r="F9661" t="e">
        <f t="shared" si="199"/>
        <v>#VALUE!</v>
      </c>
      <c r="G9661" t="s">
        <v>21803</v>
      </c>
      <c r="H9661" t="s">
        <v>21826</v>
      </c>
      <c r="I9661" t="s">
        <v>21807</v>
      </c>
      <c r="S9661">
        <v>37220</v>
      </c>
      <c r="T9661" t="s">
        <v>14</v>
      </c>
      <c r="U9661">
        <v>3302</v>
      </c>
      <c r="V9661">
        <v>25</v>
      </c>
      <c r="W9661">
        <v>1735182.88</v>
      </c>
      <c r="X9661">
        <v>639862.47369999997</v>
      </c>
    </row>
    <row r="9662" spans="1:24" ht="60" x14ac:dyDescent="0.25">
      <c r="A9662">
        <v>140182</v>
      </c>
      <c r="B9662" s="1">
        <v>43504</v>
      </c>
      <c r="C9662" t="s">
        <v>15</v>
      </c>
      <c r="D9662" s="2" t="s">
        <v>10772</v>
      </c>
      <c r="E9662" t="s">
        <v>24576</v>
      </c>
      <c r="F9662" t="e">
        <f t="shared" si="199"/>
        <v>#VALUE!</v>
      </c>
      <c r="G9662" t="s">
        <v>21803</v>
      </c>
      <c r="H9662" t="s">
        <v>21846</v>
      </c>
      <c r="I9662" t="s">
        <v>21807</v>
      </c>
      <c r="S9662">
        <v>37207</v>
      </c>
      <c r="T9662" t="s">
        <v>14</v>
      </c>
      <c r="U9662">
        <v>2201</v>
      </c>
      <c r="V9662">
        <v>2</v>
      </c>
      <c r="W9662">
        <v>1742838.4439999999</v>
      </c>
      <c r="X9662">
        <v>687923.79570000002</v>
      </c>
    </row>
    <row r="9663" spans="1:24" x14ac:dyDescent="0.25">
      <c r="A9663">
        <v>140187</v>
      </c>
      <c r="B9663" s="1">
        <v>43504</v>
      </c>
      <c r="C9663" t="s">
        <v>15</v>
      </c>
      <c r="D9663" s="2">
        <v>1</v>
      </c>
      <c r="E9663" t="s">
        <v>24552</v>
      </c>
      <c r="F9663" t="e">
        <f t="shared" si="199"/>
        <v>#VALUE!</v>
      </c>
      <c r="G9663" t="s">
        <v>21803</v>
      </c>
      <c r="H9663" t="s">
        <v>21814</v>
      </c>
      <c r="I9663" t="s">
        <v>21807</v>
      </c>
      <c r="S9663">
        <v>37209</v>
      </c>
      <c r="T9663" t="s">
        <v>14</v>
      </c>
      <c r="U9663" t="s">
        <v>879</v>
      </c>
      <c r="V9663">
        <v>20</v>
      </c>
      <c r="W9663">
        <v>1709952.7169999999</v>
      </c>
      <c r="X9663">
        <v>666830.94339999999</v>
      </c>
    </row>
    <row r="9664" spans="1:24" x14ac:dyDescent="0.25">
      <c r="A9664">
        <v>140202</v>
      </c>
      <c r="B9664" s="1">
        <v>43504</v>
      </c>
      <c r="C9664" t="s">
        <v>11</v>
      </c>
      <c r="D9664" s="2" t="s">
        <v>10773</v>
      </c>
      <c r="E9664" t="s">
        <v>24577</v>
      </c>
      <c r="F9664" t="e">
        <f t="shared" si="199"/>
        <v>#VALUE!</v>
      </c>
      <c r="G9664" t="s">
        <v>21803</v>
      </c>
      <c r="H9664" t="s">
        <v>21826</v>
      </c>
      <c r="I9664" t="s">
        <v>21807</v>
      </c>
      <c r="S9664">
        <v>37220</v>
      </c>
      <c r="T9664" t="s">
        <v>14</v>
      </c>
      <c r="U9664">
        <v>2403</v>
      </c>
      <c r="V9664">
        <v>26</v>
      </c>
      <c r="W9664">
        <v>1743785.2080000001</v>
      </c>
      <c r="X9664">
        <v>628014.16079999995</v>
      </c>
    </row>
    <row r="9665" spans="1:24" x14ac:dyDescent="0.25">
      <c r="A9665">
        <v>140208</v>
      </c>
      <c r="B9665" s="1">
        <v>43504</v>
      </c>
      <c r="C9665" t="s">
        <v>15</v>
      </c>
      <c r="D9665" s="2" t="s">
        <v>10774</v>
      </c>
      <c r="E9665" t="s">
        <v>24578</v>
      </c>
      <c r="F9665">
        <f t="shared" si="199"/>
        <v>37</v>
      </c>
      <c r="G9665" t="s">
        <v>21803</v>
      </c>
      <c r="H9665" t="s">
        <v>21806</v>
      </c>
      <c r="I9665" t="s">
        <v>21807</v>
      </c>
      <c r="S9665">
        <v>37206</v>
      </c>
      <c r="T9665" t="s">
        <v>22</v>
      </c>
      <c r="U9665">
        <v>2506</v>
      </c>
      <c r="V9665">
        <v>6</v>
      </c>
      <c r="W9665">
        <v>1749455.399</v>
      </c>
      <c r="X9665">
        <v>676094.39969999995</v>
      </c>
    </row>
    <row r="9666" spans="1:24" x14ac:dyDescent="0.25">
      <c r="A9666">
        <v>140220</v>
      </c>
      <c r="B9666" s="1">
        <v>43504</v>
      </c>
      <c r="C9666" t="s">
        <v>11</v>
      </c>
      <c r="D9666" s="2" t="s">
        <v>10775</v>
      </c>
      <c r="E9666" t="s">
        <v>24579</v>
      </c>
      <c r="F9666" t="e">
        <f t="shared" si="199"/>
        <v>#VALUE!</v>
      </c>
      <c r="G9666">
        <v>37115</v>
      </c>
      <c r="S9666">
        <v>37115</v>
      </c>
      <c r="T9666" t="s">
        <v>14</v>
      </c>
      <c r="U9666">
        <v>3514</v>
      </c>
      <c r="V9666">
        <v>9</v>
      </c>
      <c r="W9666">
        <v>1762484.973</v>
      </c>
      <c r="X9666">
        <v>706038.47739999997</v>
      </c>
    </row>
    <row r="9667" spans="1:24" x14ac:dyDescent="0.25">
      <c r="A9667">
        <v>140230</v>
      </c>
      <c r="B9667" s="1">
        <v>43504</v>
      </c>
      <c r="C9667" t="s">
        <v>15</v>
      </c>
      <c r="D9667" s="2" t="s">
        <v>10776</v>
      </c>
      <c r="E9667" t="s">
        <v>10970</v>
      </c>
      <c r="F9667" t="e">
        <f t="shared" si="199"/>
        <v>#VALUE!</v>
      </c>
      <c r="G9667" t="s">
        <v>21803</v>
      </c>
      <c r="H9667" t="s">
        <v>21811</v>
      </c>
      <c r="I9667" t="s">
        <v>21807</v>
      </c>
      <c r="S9667">
        <v>37013</v>
      </c>
      <c r="T9667" t="s">
        <v>14</v>
      </c>
      <c r="U9667">
        <v>4505</v>
      </c>
      <c r="V9667">
        <v>28</v>
      </c>
      <c r="W9667">
        <v>1773639.399</v>
      </c>
      <c r="X9667">
        <v>631458.40110000002</v>
      </c>
    </row>
    <row r="9668" spans="1:24" x14ac:dyDescent="0.25">
      <c r="A9668">
        <v>140234</v>
      </c>
      <c r="B9668" s="1">
        <v>43504</v>
      </c>
      <c r="C9668" t="s">
        <v>11</v>
      </c>
      <c r="D9668" s="2" t="s">
        <v>6660</v>
      </c>
      <c r="E9668" t="s">
        <v>24580</v>
      </c>
      <c r="F9668" t="e">
        <f t="shared" ref="F9668:F9731" si="200">SEARCH($G$1,D9668,1)</f>
        <v>#VALUE!</v>
      </c>
      <c r="G9668" t="s">
        <v>21803</v>
      </c>
      <c r="H9668" t="s">
        <v>21824</v>
      </c>
      <c r="I9668" t="s">
        <v>21807</v>
      </c>
      <c r="S9668">
        <v>37214</v>
      </c>
      <c r="T9668" t="s">
        <v>14</v>
      </c>
      <c r="U9668">
        <v>1503</v>
      </c>
      <c r="V9668">
        <v>15</v>
      </c>
      <c r="W9668">
        <v>1770016.4169999999</v>
      </c>
      <c r="X9668">
        <v>670840.93339999998</v>
      </c>
    </row>
    <row r="9669" spans="1:24" x14ac:dyDescent="0.25">
      <c r="A9669">
        <v>140236</v>
      </c>
      <c r="B9669" s="1">
        <v>43504</v>
      </c>
      <c r="C9669" t="s">
        <v>15</v>
      </c>
      <c r="D9669" s="2" t="s">
        <v>2229</v>
      </c>
      <c r="E9669" t="s">
        <v>23095</v>
      </c>
      <c r="F9669" t="e">
        <f t="shared" si="200"/>
        <v>#VALUE!</v>
      </c>
      <c r="G9669" t="s">
        <v>21803</v>
      </c>
      <c r="H9669" t="s">
        <v>21839</v>
      </c>
      <c r="I9669" t="s">
        <v>21807</v>
      </c>
      <c r="S9669">
        <v>37211</v>
      </c>
      <c r="T9669" t="s">
        <v>14</v>
      </c>
      <c r="U9669">
        <v>3403</v>
      </c>
      <c r="V9669">
        <v>30</v>
      </c>
      <c r="W9669">
        <v>1758310.5989999999</v>
      </c>
      <c r="X9669">
        <v>630884.00120000006</v>
      </c>
    </row>
    <row r="9670" spans="1:24" x14ac:dyDescent="0.25">
      <c r="A9670">
        <v>140246</v>
      </c>
      <c r="B9670" s="1">
        <v>43504</v>
      </c>
      <c r="C9670" t="s">
        <v>15</v>
      </c>
      <c r="D9670" s="2" t="s">
        <v>10777</v>
      </c>
      <c r="E9670" t="s">
        <v>23470</v>
      </c>
      <c r="F9670" t="e">
        <f t="shared" si="200"/>
        <v>#VALUE!</v>
      </c>
      <c r="G9670" t="s">
        <v>21803</v>
      </c>
      <c r="H9670" t="s">
        <v>21809</v>
      </c>
      <c r="I9670" t="s">
        <v>21807</v>
      </c>
      <c r="S9670">
        <v>37217</v>
      </c>
      <c r="T9670" t="s">
        <v>14</v>
      </c>
      <c r="U9670">
        <v>4503</v>
      </c>
      <c r="V9670">
        <v>29</v>
      </c>
      <c r="W9670">
        <v>1782736.199</v>
      </c>
      <c r="X9670">
        <v>636339.20189999999</v>
      </c>
    </row>
    <row r="9671" spans="1:24" x14ac:dyDescent="0.25">
      <c r="A9671">
        <v>140248</v>
      </c>
      <c r="B9671" s="1">
        <v>43504</v>
      </c>
      <c r="C9671" t="s">
        <v>15</v>
      </c>
      <c r="D9671" s="2" t="s">
        <v>2045</v>
      </c>
      <c r="E9671" t="s">
        <v>24581</v>
      </c>
      <c r="F9671" t="e">
        <f t="shared" si="200"/>
        <v>#VALUE!</v>
      </c>
      <c r="G9671" t="s">
        <v>21803</v>
      </c>
      <c r="H9671" t="s">
        <v>21824</v>
      </c>
      <c r="I9671" t="s">
        <v>21807</v>
      </c>
      <c r="S9671">
        <v>37214</v>
      </c>
      <c r="T9671" t="s">
        <v>14</v>
      </c>
      <c r="U9671">
        <v>1501</v>
      </c>
      <c r="V9671">
        <v>15</v>
      </c>
      <c r="W9671">
        <v>1762957.59</v>
      </c>
      <c r="X9671">
        <v>692680.84499999997</v>
      </c>
    </row>
    <row r="9672" spans="1:24" x14ac:dyDescent="0.25">
      <c r="A9672">
        <v>140251</v>
      </c>
      <c r="B9672" s="1">
        <v>43504</v>
      </c>
      <c r="C9672" t="s">
        <v>15</v>
      </c>
      <c r="D9672" s="2" t="s">
        <v>216</v>
      </c>
      <c r="E9672" t="s">
        <v>24582</v>
      </c>
      <c r="F9672" t="e">
        <f t="shared" si="200"/>
        <v>#VALUE!</v>
      </c>
      <c r="G9672" t="s">
        <v>21803</v>
      </c>
      <c r="H9672" t="s">
        <v>21824</v>
      </c>
      <c r="I9672" t="s">
        <v>21807</v>
      </c>
      <c r="S9672">
        <v>37214</v>
      </c>
      <c r="T9672" t="s">
        <v>14</v>
      </c>
      <c r="U9672">
        <v>1504</v>
      </c>
      <c r="V9672">
        <v>15</v>
      </c>
      <c r="W9672">
        <v>1762600.2180000001</v>
      </c>
      <c r="X9672">
        <v>671095.86670000001</v>
      </c>
    </row>
    <row r="9673" spans="1:24" x14ac:dyDescent="0.25">
      <c r="A9673">
        <v>140267</v>
      </c>
      <c r="B9673" s="1">
        <v>43504</v>
      </c>
      <c r="C9673" t="s">
        <v>15</v>
      </c>
      <c r="D9673" s="2" t="s">
        <v>10778</v>
      </c>
      <c r="E9673" t="s">
        <v>24583</v>
      </c>
      <c r="F9673">
        <f t="shared" si="200"/>
        <v>11</v>
      </c>
      <c r="G9673" t="s">
        <v>21803</v>
      </c>
      <c r="H9673" t="s">
        <v>21806</v>
      </c>
      <c r="I9673" t="s">
        <v>21807</v>
      </c>
      <c r="S9673">
        <v>37206</v>
      </c>
      <c r="T9673" t="s">
        <v>33</v>
      </c>
      <c r="U9673">
        <v>9503</v>
      </c>
      <c r="V9673">
        <v>6</v>
      </c>
      <c r="W9673">
        <v>1749599.399</v>
      </c>
      <c r="X9673">
        <v>673828.00139999995</v>
      </c>
    </row>
    <row r="9674" spans="1:24" x14ac:dyDescent="0.25">
      <c r="A9674">
        <v>140278</v>
      </c>
      <c r="B9674" s="1">
        <v>43504</v>
      </c>
      <c r="C9674" t="s">
        <v>15</v>
      </c>
      <c r="D9674" s="2" t="s">
        <v>10779</v>
      </c>
      <c r="E9674" t="s">
        <v>24584</v>
      </c>
      <c r="F9674" t="e">
        <f t="shared" si="200"/>
        <v>#VALUE!</v>
      </c>
      <c r="G9674" t="s">
        <v>21803</v>
      </c>
      <c r="H9674" t="s">
        <v>21809</v>
      </c>
      <c r="I9674" t="s">
        <v>21807</v>
      </c>
      <c r="S9674">
        <v>37217</v>
      </c>
      <c r="T9674" t="s">
        <v>14</v>
      </c>
      <c r="U9674">
        <v>2504</v>
      </c>
      <c r="V9674">
        <v>29</v>
      </c>
      <c r="W9674">
        <v>1775057.798</v>
      </c>
      <c r="X9674">
        <v>650075.20059999998</v>
      </c>
    </row>
    <row r="9675" spans="1:24" x14ac:dyDescent="0.25">
      <c r="A9675">
        <v>140280</v>
      </c>
      <c r="B9675" s="1">
        <v>43504</v>
      </c>
      <c r="C9675" t="s">
        <v>15</v>
      </c>
      <c r="D9675" s="2" t="s">
        <v>10780</v>
      </c>
      <c r="E9675" t="s">
        <v>24585</v>
      </c>
      <c r="F9675">
        <f t="shared" si="200"/>
        <v>38</v>
      </c>
      <c r="G9675">
        <v>37217</v>
      </c>
      <c r="S9675">
        <v>37217</v>
      </c>
      <c r="T9675" t="s">
        <v>14</v>
      </c>
      <c r="U9675">
        <v>2505</v>
      </c>
      <c r="V9675">
        <v>29</v>
      </c>
      <c r="W9675">
        <v>1779273.709</v>
      </c>
      <c r="X9675">
        <v>641078.10990000004</v>
      </c>
    </row>
    <row r="9676" spans="1:24" x14ac:dyDescent="0.25">
      <c r="A9676">
        <v>140285</v>
      </c>
      <c r="B9676" s="1">
        <v>43504</v>
      </c>
      <c r="C9676" t="s">
        <v>15</v>
      </c>
      <c r="D9676" s="2" t="s">
        <v>10781</v>
      </c>
      <c r="E9676" t="s">
        <v>4420</v>
      </c>
      <c r="F9676">
        <f t="shared" si="200"/>
        <v>32</v>
      </c>
      <c r="G9676" t="s">
        <v>21803</v>
      </c>
      <c r="H9676" t="s">
        <v>21806</v>
      </c>
      <c r="I9676" t="s">
        <v>21807</v>
      </c>
      <c r="S9676">
        <v>37206</v>
      </c>
      <c r="T9676" t="s">
        <v>33</v>
      </c>
      <c r="U9676">
        <v>9503</v>
      </c>
      <c r="V9676">
        <v>6</v>
      </c>
      <c r="W9676">
        <v>1748485.0160000001</v>
      </c>
      <c r="X9676">
        <v>673969.9179</v>
      </c>
    </row>
    <row r="9677" spans="1:24" ht="30" x14ac:dyDescent="0.25">
      <c r="A9677">
        <v>140324</v>
      </c>
      <c r="B9677" s="1">
        <v>43505</v>
      </c>
      <c r="C9677" t="s">
        <v>15</v>
      </c>
      <c r="D9677" s="2" t="s">
        <v>10782</v>
      </c>
      <c r="E9677" t="s">
        <v>10783</v>
      </c>
      <c r="F9677" t="e">
        <f t="shared" si="200"/>
        <v>#VALUE!</v>
      </c>
      <c r="S9677">
        <v>37013</v>
      </c>
      <c r="V9677">
        <v>33</v>
      </c>
      <c r="W9677">
        <v>1791186.628</v>
      </c>
      <c r="X9677">
        <v>634428.28150000004</v>
      </c>
    </row>
    <row r="9678" spans="1:24" x14ac:dyDescent="0.25">
      <c r="A9678">
        <v>140341</v>
      </c>
      <c r="B9678" s="1">
        <v>43505</v>
      </c>
      <c r="C9678" t="s">
        <v>15</v>
      </c>
      <c r="D9678" s="2" t="s">
        <v>10784</v>
      </c>
      <c r="E9678" t="s">
        <v>24586</v>
      </c>
      <c r="F9678" t="e">
        <f t="shared" si="200"/>
        <v>#VALUE!</v>
      </c>
      <c r="G9678" t="s">
        <v>21803</v>
      </c>
      <c r="H9678" t="s">
        <v>21839</v>
      </c>
      <c r="I9678" t="s">
        <v>21807</v>
      </c>
      <c r="S9678">
        <v>37211</v>
      </c>
      <c r="T9678" t="s">
        <v>14</v>
      </c>
      <c r="U9678">
        <v>2404</v>
      </c>
      <c r="V9678">
        <v>26</v>
      </c>
      <c r="W9678">
        <v>1746214.5989999999</v>
      </c>
      <c r="X9678">
        <v>635644.8003</v>
      </c>
    </row>
    <row r="9679" spans="1:24" ht="30" x14ac:dyDescent="0.25">
      <c r="A9679">
        <v>140355</v>
      </c>
      <c r="B9679" s="1">
        <v>43505</v>
      </c>
      <c r="C9679" t="s">
        <v>15</v>
      </c>
      <c r="D9679" s="2" t="s">
        <v>10785</v>
      </c>
      <c r="E9679" t="s">
        <v>7759</v>
      </c>
      <c r="F9679" t="e">
        <f t="shared" si="200"/>
        <v>#VALUE!</v>
      </c>
      <c r="G9679" t="s">
        <v>21803</v>
      </c>
      <c r="H9679" t="s">
        <v>21811</v>
      </c>
      <c r="I9679" t="s">
        <v>21807</v>
      </c>
      <c r="S9679">
        <v>37013</v>
      </c>
      <c r="T9679" t="s">
        <v>14</v>
      </c>
      <c r="U9679">
        <v>4510</v>
      </c>
      <c r="V9679">
        <v>33</v>
      </c>
      <c r="W9679">
        <v>1789761.8</v>
      </c>
      <c r="X9679">
        <v>620427.20050000004</v>
      </c>
    </row>
    <row r="9680" spans="1:24" x14ac:dyDescent="0.25">
      <c r="A9680">
        <v>140356</v>
      </c>
      <c r="B9680" s="1">
        <v>43505</v>
      </c>
      <c r="C9680" t="s">
        <v>15</v>
      </c>
      <c r="D9680" s="2" t="s">
        <v>10786</v>
      </c>
      <c r="E9680" t="s">
        <v>24587</v>
      </c>
      <c r="F9680">
        <f t="shared" si="200"/>
        <v>22</v>
      </c>
      <c r="G9680" t="s">
        <v>21803</v>
      </c>
      <c r="H9680" t="s">
        <v>21839</v>
      </c>
      <c r="I9680" t="s">
        <v>21807</v>
      </c>
      <c r="S9680">
        <v>37211</v>
      </c>
      <c r="T9680" t="s">
        <v>14</v>
      </c>
      <c r="U9680">
        <v>2404</v>
      </c>
      <c r="V9680">
        <v>26</v>
      </c>
      <c r="W9680">
        <v>1746004.199</v>
      </c>
      <c r="X9680">
        <v>635224.80090000003</v>
      </c>
    </row>
    <row r="9681" spans="1:24" ht="45" x14ac:dyDescent="0.25">
      <c r="A9681">
        <v>140364</v>
      </c>
      <c r="B9681" s="1">
        <v>43505</v>
      </c>
      <c r="C9681" t="s">
        <v>15</v>
      </c>
      <c r="D9681" s="2" t="s">
        <v>10787</v>
      </c>
      <c r="E9681" t="s">
        <v>24588</v>
      </c>
      <c r="F9681">
        <f t="shared" si="200"/>
        <v>56</v>
      </c>
      <c r="G9681" t="s">
        <v>21803</v>
      </c>
      <c r="H9681" t="s">
        <v>21811</v>
      </c>
      <c r="I9681" t="s">
        <v>21807</v>
      </c>
      <c r="S9681">
        <v>37013</v>
      </c>
      <c r="T9681" t="s">
        <v>14</v>
      </c>
      <c r="U9681">
        <v>3502</v>
      </c>
      <c r="V9681">
        <v>33</v>
      </c>
      <c r="W9681">
        <v>1790988.3130000001</v>
      </c>
      <c r="X9681">
        <v>635246.8443</v>
      </c>
    </row>
    <row r="9682" spans="1:24" x14ac:dyDescent="0.25">
      <c r="A9682">
        <v>140371</v>
      </c>
      <c r="B9682" s="1">
        <v>43505</v>
      </c>
      <c r="C9682" t="s">
        <v>11</v>
      </c>
      <c r="D9682" s="2" t="s">
        <v>10788</v>
      </c>
      <c r="E9682" t="s">
        <v>24202</v>
      </c>
      <c r="F9682" t="e">
        <f t="shared" si="200"/>
        <v>#VALUE!</v>
      </c>
      <c r="G9682" t="s">
        <v>21803</v>
      </c>
      <c r="H9682" t="s">
        <v>21824</v>
      </c>
      <c r="I9682" t="s">
        <v>21807</v>
      </c>
      <c r="S9682">
        <v>37214</v>
      </c>
      <c r="T9682" t="s">
        <v>14</v>
      </c>
      <c r="U9682">
        <v>1503</v>
      </c>
      <c r="V9682">
        <v>15</v>
      </c>
      <c r="W9682">
        <v>1765751.0220000001</v>
      </c>
      <c r="X9682">
        <v>669607.01549999998</v>
      </c>
    </row>
    <row r="9683" spans="1:24" x14ac:dyDescent="0.25">
      <c r="A9683">
        <v>140380</v>
      </c>
      <c r="B9683" s="1">
        <v>43505</v>
      </c>
      <c r="C9683" t="s">
        <v>15</v>
      </c>
      <c r="D9683" s="2" t="s">
        <v>10789</v>
      </c>
      <c r="E9683" t="s">
        <v>24589</v>
      </c>
      <c r="F9683" t="e">
        <f t="shared" si="200"/>
        <v>#VALUE!</v>
      </c>
      <c r="G9683" t="s">
        <v>21803</v>
      </c>
      <c r="H9683" t="s">
        <v>21824</v>
      </c>
      <c r="I9683" t="s">
        <v>21807</v>
      </c>
      <c r="S9683">
        <v>37214</v>
      </c>
      <c r="T9683" t="s">
        <v>14</v>
      </c>
      <c r="U9683">
        <v>1501</v>
      </c>
      <c r="V9683">
        <v>15</v>
      </c>
      <c r="W9683">
        <v>1763309.8419999999</v>
      </c>
      <c r="X9683">
        <v>693133.76100000006</v>
      </c>
    </row>
    <row r="9684" spans="1:24" ht="45" x14ac:dyDescent="0.25">
      <c r="A9684">
        <v>140387</v>
      </c>
      <c r="B9684" s="1">
        <v>43505</v>
      </c>
      <c r="C9684" t="s">
        <v>15</v>
      </c>
      <c r="D9684" s="2" t="s">
        <v>10790</v>
      </c>
      <c r="E9684" t="s">
        <v>24590</v>
      </c>
      <c r="F9684" t="e">
        <f t="shared" si="200"/>
        <v>#VALUE!</v>
      </c>
      <c r="G9684" t="s">
        <v>21803</v>
      </c>
      <c r="H9684" t="s">
        <v>21824</v>
      </c>
      <c r="I9684" t="s">
        <v>21807</v>
      </c>
      <c r="S9684">
        <v>37214</v>
      </c>
      <c r="T9684" t="s">
        <v>14</v>
      </c>
      <c r="U9684">
        <v>1501</v>
      </c>
      <c r="V9684">
        <v>15</v>
      </c>
      <c r="W9684">
        <v>1764653.3160000001</v>
      </c>
      <c r="X9684">
        <v>692039.56909999996</v>
      </c>
    </row>
    <row r="9685" spans="1:24" x14ac:dyDescent="0.25">
      <c r="A9685">
        <v>140438</v>
      </c>
      <c r="B9685" s="1">
        <v>43506</v>
      </c>
      <c r="C9685" t="s">
        <v>15</v>
      </c>
      <c r="D9685" s="2" t="s">
        <v>10791</v>
      </c>
      <c r="E9685" t="s">
        <v>1129</v>
      </c>
      <c r="F9685">
        <f t="shared" si="200"/>
        <v>1</v>
      </c>
      <c r="G9685" t="s">
        <v>21803</v>
      </c>
      <c r="H9685" t="s">
        <v>21857</v>
      </c>
      <c r="I9685" t="s">
        <v>21807</v>
      </c>
      <c r="S9685">
        <v>37210</v>
      </c>
      <c r="T9685" t="s">
        <v>22</v>
      </c>
      <c r="U9685">
        <v>4507</v>
      </c>
      <c r="V9685">
        <v>19</v>
      </c>
      <c r="W9685">
        <v>1741257.909</v>
      </c>
      <c r="X9685">
        <v>664665.16009999998</v>
      </c>
    </row>
    <row r="9686" spans="1:24" ht="45" x14ac:dyDescent="0.25">
      <c r="A9686">
        <v>140484</v>
      </c>
      <c r="B9686" s="1">
        <v>43507</v>
      </c>
      <c r="C9686" t="s">
        <v>15</v>
      </c>
      <c r="D9686" s="2" t="s">
        <v>10792</v>
      </c>
      <c r="E9686" t="s">
        <v>10698</v>
      </c>
      <c r="F9686">
        <f t="shared" si="200"/>
        <v>147</v>
      </c>
      <c r="S9686">
        <v>37215</v>
      </c>
      <c r="T9686" t="s">
        <v>14</v>
      </c>
      <c r="U9686">
        <v>3304</v>
      </c>
      <c r="V9686">
        <v>34</v>
      </c>
      <c r="W9686">
        <v>1720926.7509999999</v>
      </c>
      <c r="X9686">
        <v>647066.69079999998</v>
      </c>
    </row>
    <row r="9687" spans="1:24" x14ac:dyDescent="0.25">
      <c r="A9687">
        <v>140524</v>
      </c>
      <c r="B9687" s="1">
        <v>43507</v>
      </c>
      <c r="C9687" t="s">
        <v>11</v>
      </c>
      <c r="D9687" s="2" t="s">
        <v>10793</v>
      </c>
      <c r="E9687" t="s">
        <v>24348</v>
      </c>
      <c r="F9687">
        <f t="shared" si="200"/>
        <v>21</v>
      </c>
      <c r="G9687" t="s">
        <v>21803</v>
      </c>
      <c r="H9687" t="s">
        <v>21824</v>
      </c>
      <c r="I9687" t="s">
        <v>21807</v>
      </c>
      <c r="S9687">
        <v>37214</v>
      </c>
      <c r="T9687" t="s">
        <v>14</v>
      </c>
      <c r="U9687">
        <v>1503</v>
      </c>
      <c r="V9687">
        <v>15</v>
      </c>
      <c r="W9687">
        <v>1770938.524</v>
      </c>
      <c r="X9687">
        <v>670710.83959999995</v>
      </c>
    </row>
    <row r="9688" spans="1:24" x14ac:dyDescent="0.25">
      <c r="A9688">
        <v>140527</v>
      </c>
      <c r="B9688" s="1">
        <v>43507</v>
      </c>
      <c r="C9688" t="s">
        <v>15</v>
      </c>
      <c r="D9688" s="2" t="s">
        <v>5882</v>
      </c>
      <c r="E9688" t="s">
        <v>10794</v>
      </c>
      <c r="F9688" t="e">
        <f t="shared" si="200"/>
        <v>#VALUE!</v>
      </c>
      <c r="S9688">
        <v>37206</v>
      </c>
      <c r="V9688">
        <v>6</v>
      </c>
      <c r="W9688">
        <v>1748237.8160000001</v>
      </c>
      <c r="X9688">
        <v>674001.91839999997</v>
      </c>
    </row>
    <row r="9689" spans="1:24" x14ac:dyDescent="0.25">
      <c r="A9689">
        <v>140532</v>
      </c>
      <c r="B9689" s="1">
        <v>43507</v>
      </c>
      <c r="C9689" t="s">
        <v>11</v>
      </c>
      <c r="D9689" s="2" t="s">
        <v>10795</v>
      </c>
      <c r="E9689" t="s">
        <v>24591</v>
      </c>
      <c r="F9689">
        <f t="shared" si="200"/>
        <v>22</v>
      </c>
      <c r="G9689" t="s">
        <v>21803</v>
      </c>
      <c r="H9689" t="s">
        <v>21824</v>
      </c>
      <c r="I9689" t="s">
        <v>21807</v>
      </c>
      <c r="S9689">
        <v>37214</v>
      </c>
      <c r="T9689" t="s">
        <v>14</v>
      </c>
      <c r="U9689">
        <v>1503</v>
      </c>
      <c r="V9689">
        <v>15</v>
      </c>
      <c r="W9689">
        <v>1769212.9979999999</v>
      </c>
      <c r="X9689">
        <v>669098.40139999997</v>
      </c>
    </row>
    <row r="9690" spans="1:24" x14ac:dyDescent="0.25">
      <c r="A9690">
        <v>140548</v>
      </c>
      <c r="B9690" s="1">
        <v>43507</v>
      </c>
      <c r="C9690" t="s">
        <v>11</v>
      </c>
      <c r="D9690" s="2" t="s">
        <v>6660</v>
      </c>
      <c r="E9690" t="s">
        <v>24592</v>
      </c>
      <c r="F9690" t="e">
        <f t="shared" si="200"/>
        <v>#VALUE!</v>
      </c>
      <c r="G9690" t="s">
        <v>21803</v>
      </c>
      <c r="H9690" t="s">
        <v>21839</v>
      </c>
      <c r="I9690" t="s">
        <v>21807</v>
      </c>
      <c r="S9690">
        <v>37211</v>
      </c>
      <c r="T9690" t="s">
        <v>14</v>
      </c>
      <c r="U9690">
        <v>2403</v>
      </c>
      <c r="V9690">
        <v>26</v>
      </c>
      <c r="W9690">
        <v>1744643.3419999999</v>
      </c>
      <c r="X9690">
        <v>635608.47030000004</v>
      </c>
    </row>
    <row r="9691" spans="1:24" x14ac:dyDescent="0.25">
      <c r="A9691">
        <v>140556</v>
      </c>
      <c r="B9691" s="1">
        <v>43507</v>
      </c>
      <c r="C9691" t="s">
        <v>28</v>
      </c>
      <c r="D9691" s="2" t="s">
        <v>10796</v>
      </c>
      <c r="E9691" t="s">
        <v>24593</v>
      </c>
      <c r="F9691" t="e">
        <f t="shared" si="200"/>
        <v>#VALUE!</v>
      </c>
      <c r="G9691" t="s">
        <v>21803</v>
      </c>
      <c r="H9691" t="s">
        <v>21811</v>
      </c>
      <c r="I9691" t="s">
        <v>21807</v>
      </c>
      <c r="S9691">
        <v>37013</v>
      </c>
      <c r="T9691" t="s">
        <v>14</v>
      </c>
      <c r="U9691">
        <v>4505</v>
      </c>
      <c r="V9691">
        <v>28</v>
      </c>
      <c r="W9691">
        <v>1769696.8910000001</v>
      </c>
      <c r="X9691">
        <v>632987.03520000004</v>
      </c>
    </row>
    <row r="9692" spans="1:24" x14ac:dyDescent="0.25">
      <c r="A9692">
        <v>140563</v>
      </c>
      <c r="B9692" s="1">
        <v>43507</v>
      </c>
      <c r="C9692" t="s">
        <v>15</v>
      </c>
      <c r="D9692" s="2" t="s">
        <v>10797</v>
      </c>
      <c r="E9692" t="s">
        <v>24594</v>
      </c>
      <c r="F9692">
        <f t="shared" si="200"/>
        <v>14</v>
      </c>
      <c r="G9692" t="s">
        <v>21803</v>
      </c>
      <c r="H9692" t="s">
        <v>21804</v>
      </c>
      <c r="I9692" t="s">
        <v>21807</v>
      </c>
      <c r="S9692">
        <v>37215</v>
      </c>
      <c r="T9692" t="s">
        <v>14</v>
      </c>
      <c r="U9692">
        <v>2303</v>
      </c>
      <c r="V9692">
        <v>34</v>
      </c>
      <c r="W9692">
        <v>1719805.2</v>
      </c>
      <c r="X9692">
        <v>647276.30059999996</v>
      </c>
    </row>
    <row r="9693" spans="1:24" x14ac:dyDescent="0.25">
      <c r="A9693">
        <v>140570</v>
      </c>
      <c r="B9693" s="1">
        <v>43507</v>
      </c>
      <c r="C9693" t="s">
        <v>11</v>
      </c>
      <c r="D9693" s="2" t="s">
        <v>5303</v>
      </c>
      <c r="E9693" t="s">
        <v>24595</v>
      </c>
      <c r="F9693" t="e">
        <f t="shared" si="200"/>
        <v>#VALUE!</v>
      </c>
      <c r="G9693" t="s">
        <v>21803</v>
      </c>
      <c r="H9693" t="s">
        <v>21839</v>
      </c>
      <c r="I9693" t="s">
        <v>21807</v>
      </c>
      <c r="S9693">
        <v>37211</v>
      </c>
      <c r="T9693" t="s">
        <v>14</v>
      </c>
      <c r="U9693">
        <v>2401</v>
      </c>
      <c r="V9693">
        <v>26</v>
      </c>
      <c r="W9693">
        <v>1746696.9979999999</v>
      </c>
      <c r="X9693">
        <v>631870.40029999998</v>
      </c>
    </row>
    <row r="9694" spans="1:24" x14ac:dyDescent="0.25">
      <c r="A9694">
        <v>140572</v>
      </c>
      <c r="B9694" s="1">
        <v>43507</v>
      </c>
      <c r="C9694" t="s">
        <v>15</v>
      </c>
      <c r="D9694" s="2" t="s">
        <v>2655</v>
      </c>
      <c r="E9694" t="s">
        <v>23354</v>
      </c>
      <c r="F9694" t="e">
        <f t="shared" si="200"/>
        <v>#VALUE!</v>
      </c>
      <c r="G9694" t="s">
        <v>21803</v>
      </c>
      <c r="H9694" t="s">
        <v>21993</v>
      </c>
      <c r="I9694" t="s">
        <v>21807</v>
      </c>
      <c r="S9694">
        <v>37210</v>
      </c>
      <c r="T9694" t="s">
        <v>14</v>
      </c>
      <c r="U9694" t="s">
        <v>9510</v>
      </c>
      <c r="V9694">
        <v>15</v>
      </c>
      <c r="W9694">
        <v>1761568.7069999999</v>
      </c>
      <c r="X9694">
        <v>667129.63399999996</v>
      </c>
    </row>
    <row r="9695" spans="1:24" x14ac:dyDescent="0.25">
      <c r="A9695">
        <v>140573</v>
      </c>
      <c r="B9695" s="1">
        <v>43507</v>
      </c>
      <c r="C9695" t="s">
        <v>11</v>
      </c>
      <c r="D9695" s="2" t="s">
        <v>4399</v>
      </c>
      <c r="E9695" t="s">
        <v>24596</v>
      </c>
      <c r="F9695" t="e">
        <f t="shared" si="200"/>
        <v>#VALUE!</v>
      </c>
      <c r="G9695" t="s">
        <v>21803</v>
      </c>
      <c r="H9695" t="s">
        <v>21815</v>
      </c>
      <c r="I9695" t="s">
        <v>21807</v>
      </c>
      <c r="S9695">
        <v>37205</v>
      </c>
      <c r="T9695" t="s">
        <v>14</v>
      </c>
      <c r="U9695">
        <v>1303</v>
      </c>
      <c r="V9695">
        <v>23</v>
      </c>
      <c r="W9695">
        <v>1705708.2009999999</v>
      </c>
      <c r="X9695">
        <v>637575.20149999997</v>
      </c>
    </row>
    <row r="9696" spans="1:24" x14ac:dyDescent="0.25">
      <c r="A9696">
        <v>140583</v>
      </c>
      <c r="B9696" s="1">
        <v>43507</v>
      </c>
      <c r="C9696" t="s">
        <v>15</v>
      </c>
      <c r="D9696" s="2" t="s">
        <v>6681</v>
      </c>
      <c r="E9696" t="s">
        <v>24597</v>
      </c>
      <c r="F9696" t="e">
        <f t="shared" si="200"/>
        <v>#VALUE!</v>
      </c>
      <c r="G9696" t="s">
        <v>21803</v>
      </c>
      <c r="H9696" t="s">
        <v>21811</v>
      </c>
      <c r="I9696" t="s">
        <v>21807</v>
      </c>
      <c r="S9696">
        <v>37013</v>
      </c>
      <c r="T9696" t="s">
        <v>14</v>
      </c>
      <c r="U9696">
        <v>3503</v>
      </c>
      <c r="V9696">
        <v>33</v>
      </c>
      <c r="W9696">
        <v>1790421.3470000001</v>
      </c>
      <c r="X9696">
        <v>634642.74529999995</v>
      </c>
    </row>
    <row r="9697" spans="1:24" x14ac:dyDescent="0.25">
      <c r="A9697">
        <v>140585</v>
      </c>
      <c r="B9697" s="1">
        <v>43507</v>
      </c>
      <c r="C9697" t="s">
        <v>15</v>
      </c>
      <c r="D9697" s="2" t="s">
        <v>10798</v>
      </c>
      <c r="E9697" t="s">
        <v>24598</v>
      </c>
      <c r="F9697" t="e">
        <f t="shared" si="200"/>
        <v>#VALUE!</v>
      </c>
      <c r="G9697" t="s">
        <v>21803</v>
      </c>
      <c r="H9697" t="s">
        <v>21806</v>
      </c>
      <c r="I9697" t="s">
        <v>21807</v>
      </c>
      <c r="S9697">
        <v>37206</v>
      </c>
      <c r="T9697" t="s">
        <v>33</v>
      </c>
      <c r="U9697">
        <v>9503</v>
      </c>
      <c r="V9697">
        <v>6</v>
      </c>
      <c r="W9697">
        <v>1749466.5989999999</v>
      </c>
      <c r="X9697">
        <v>674105.60140000004</v>
      </c>
    </row>
    <row r="9698" spans="1:24" x14ac:dyDescent="0.25">
      <c r="A9698">
        <v>140592</v>
      </c>
      <c r="B9698" s="1">
        <v>43507</v>
      </c>
      <c r="C9698" t="s">
        <v>11</v>
      </c>
      <c r="D9698" s="2" t="s">
        <v>5028</v>
      </c>
      <c r="E9698" t="s">
        <v>503</v>
      </c>
      <c r="F9698" t="e">
        <f t="shared" si="200"/>
        <v>#VALUE!</v>
      </c>
      <c r="S9698">
        <v>37205</v>
      </c>
      <c r="V9698">
        <v>23</v>
      </c>
      <c r="W9698">
        <v>1707971.402</v>
      </c>
      <c r="X9698">
        <v>651574.4007</v>
      </c>
    </row>
    <row r="9699" spans="1:24" ht="30" x14ac:dyDescent="0.25">
      <c r="A9699">
        <v>140595</v>
      </c>
      <c r="B9699" s="1">
        <v>43507</v>
      </c>
      <c r="C9699" t="s">
        <v>15</v>
      </c>
      <c r="D9699" s="2" t="s">
        <v>10799</v>
      </c>
      <c r="E9699" t="s">
        <v>24599</v>
      </c>
      <c r="F9699">
        <f t="shared" si="200"/>
        <v>9</v>
      </c>
      <c r="G9699" t="s">
        <v>21803</v>
      </c>
      <c r="H9699" t="s">
        <v>21925</v>
      </c>
      <c r="I9699">
        <v>37206</v>
      </c>
      <c r="S9699">
        <v>37206</v>
      </c>
      <c r="T9699" t="s">
        <v>33</v>
      </c>
      <c r="U9699">
        <v>9508</v>
      </c>
      <c r="V9699">
        <v>6</v>
      </c>
      <c r="W9699">
        <v>1750651.8230000001</v>
      </c>
      <c r="X9699">
        <v>668717.95550000004</v>
      </c>
    </row>
    <row r="9700" spans="1:24" x14ac:dyDescent="0.25">
      <c r="A9700">
        <v>140607</v>
      </c>
      <c r="B9700" s="1">
        <v>43507</v>
      </c>
      <c r="C9700" t="s">
        <v>15</v>
      </c>
      <c r="D9700" s="2" t="s">
        <v>10684</v>
      </c>
      <c r="E9700" t="s">
        <v>24600</v>
      </c>
      <c r="F9700" t="e">
        <f t="shared" si="200"/>
        <v>#VALUE!</v>
      </c>
      <c r="G9700" t="s">
        <v>21803</v>
      </c>
      <c r="H9700" t="s">
        <v>21811</v>
      </c>
      <c r="I9700" t="s">
        <v>21807</v>
      </c>
      <c r="S9700">
        <v>37013</v>
      </c>
      <c r="T9700" t="s">
        <v>14</v>
      </c>
      <c r="U9700">
        <v>3502</v>
      </c>
      <c r="V9700">
        <v>33</v>
      </c>
      <c r="W9700">
        <v>1790181.2709999999</v>
      </c>
      <c r="X9700">
        <v>637076.83739999996</v>
      </c>
    </row>
    <row r="9701" spans="1:24" x14ac:dyDescent="0.25">
      <c r="A9701">
        <v>140632</v>
      </c>
      <c r="B9701" s="1">
        <v>43507</v>
      </c>
      <c r="C9701" t="s">
        <v>15</v>
      </c>
      <c r="D9701" s="2" t="s">
        <v>5028</v>
      </c>
      <c r="E9701" t="s">
        <v>24247</v>
      </c>
      <c r="F9701" t="e">
        <f t="shared" si="200"/>
        <v>#VALUE!</v>
      </c>
      <c r="G9701" t="s">
        <v>21803</v>
      </c>
      <c r="H9701" t="s">
        <v>21824</v>
      </c>
      <c r="I9701" t="s">
        <v>21807</v>
      </c>
      <c r="S9701">
        <v>37214</v>
      </c>
      <c r="V9701">
        <v>15</v>
      </c>
      <c r="W9701">
        <v>1765218.798</v>
      </c>
      <c r="X9701">
        <v>673125.46710000001</v>
      </c>
    </row>
    <row r="9702" spans="1:24" x14ac:dyDescent="0.25">
      <c r="A9702">
        <v>140635</v>
      </c>
      <c r="B9702" s="1">
        <v>43507</v>
      </c>
      <c r="C9702" t="s">
        <v>11</v>
      </c>
      <c r="D9702" s="2" t="s">
        <v>10800</v>
      </c>
      <c r="E9702" t="s">
        <v>24601</v>
      </c>
      <c r="F9702" t="e">
        <f t="shared" si="200"/>
        <v>#VALUE!</v>
      </c>
      <c r="G9702" t="s">
        <v>21803</v>
      </c>
      <c r="H9702" t="s">
        <v>21826</v>
      </c>
      <c r="I9702" t="s">
        <v>21807</v>
      </c>
      <c r="S9702">
        <v>37220</v>
      </c>
      <c r="T9702" t="s">
        <v>14</v>
      </c>
      <c r="U9702">
        <v>2403</v>
      </c>
      <c r="V9702">
        <v>26</v>
      </c>
      <c r="W9702">
        <v>1741246.598</v>
      </c>
      <c r="X9702">
        <v>631480.80059999996</v>
      </c>
    </row>
    <row r="9703" spans="1:24" ht="30" x14ac:dyDescent="0.25">
      <c r="A9703">
        <v>140640</v>
      </c>
      <c r="B9703" s="1">
        <v>43507</v>
      </c>
      <c r="C9703" t="s">
        <v>25</v>
      </c>
      <c r="D9703" s="2" t="s">
        <v>10801</v>
      </c>
      <c r="E9703" t="s">
        <v>24202</v>
      </c>
      <c r="F9703" t="e">
        <f t="shared" si="200"/>
        <v>#VALUE!</v>
      </c>
      <c r="G9703" t="s">
        <v>21803</v>
      </c>
      <c r="H9703" t="s">
        <v>21824</v>
      </c>
      <c r="I9703" t="s">
        <v>21807</v>
      </c>
      <c r="S9703">
        <v>37214</v>
      </c>
      <c r="V9703">
        <v>15</v>
      </c>
      <c r="W9703">
        <v>1765751.0220000001</v>
      </c>
      <c r="X9703">
        <v>669607.01549999998</v>
      </c>
    </row>
    <row r="9704" spans="1:24" x14ac:dyDescent="0.25">
      <c r="A9704">
        <v>140650</v>
      </c>
      <c r="B9704" s="1">
        <v>43507</v>
      </c>
      <c r="C9704" t="s">
        <v>11</v>
      </c>
      <c r="D9704" s="2" t="s">
        <v>5714</v>
      </c>
      <c r="E9704" t="s">
        <v>24602</v>
      </c>
      <c r="F9704" t="e">
        <f t="shared" si="200"/>
        <v>#VALUE!</v>
      </c>
      <c r="G9704" t="s">
        <v>21803</v>
      </c>
      <c r="H9704" t="s">
        <v>21815</v>
      </c>
      <c r="I9704" t="s">
        <v>21807</v>
      </c>
      <c r="S9704">
        <v>37205</v>
      </c>
      <c r="T9704" t="s">
        <v>14</v>
      </c>
      <c r="U9704">
        <v>1303</v>
      </c>
      <c r="V9704">
        <v>23</v>
      </c>
      <c r="W9704">
        <v>1705873</v>
      </c>
      <c r="X9704">
        <v>637256.00210000004</v>
      </c>
    </row>
    <row r="9705" spans="1:24" x14ac:dyDescent="0.25">
      <c r="A9705">
        <v>140653</v>
      </c>
      <c r="B9705" s="1">
        <v>43507</v>
      </c>
      <c r="C9705" t="s">
        <v>15</v>
      </c>
      <c r="D9705" s="2" t="s">
        <v>10802</v>
      </c>
      <c r="E9705" t="s">
        <v>24603</v>
      </c>
      <c r="F9705" t="e">
        <f t="shared" si="200"/>
        <v>#VALUE!</v>
      </c>
      <c r="G9705" t="s">
        <v>21803</v>
      </c>
      <c r="H9705" t="s">
        <v>21925</v>
      </c>
      <c r="I9705">
        <v>37218</v>
      </c>
      <c r="S9705">
        <v>37218</v>
      </c>
      <c r="T9705" t="s">
        <v>14</v>
      </c>
      <c r="U9705">
        <v>4202</v>
      </c>
      <c r="V9705">
        <v>1</v>
      </c>
      <c r="W9705">
        <v>1714702.3319999999</v>
      </c>
      <c r="X9705">
        <v>682276.61990000005</v>
      </c>
    </row>
    <row r="9706" spans="1:24" x14ac:dyDescent="0.25">
      <c r="A9706">
        <v>140674</v>
      </c>
      <c r="B9706" s="1">
        <v>43507</v>
      </c>
      <c r="C9706" t="s">
        <v>15</v>
      </c>
      <c r="D9706" s="2" t="s">
        <v>34</v>
      </c>
      <c r="E9706" t="s">
        <v>22615</v>
      </c>
      <c r="F9706" t="e">
        <f t="shared" si="200"/>
        <v>#VALUE!</v>
      </c>
      <c r="G9706" t="s">
        <v>21803</v>
      </c>
      <c r="H9706" t="s">
        <v>21811</v>
      </c>
      <c r="I9706" t="s">
        <v>21807</v>
      </c>
      <c r="S9706">
        <v>37013</v>
      </c>
      <c r="V9706">
        <v>33</v>
      </c>
      <c r="W9706">
        <v>1789722.598</v>
      </c>
      <c r="X9706">
        <v>620280.00069999998</v>
      </c>
    </row>
    <row r="9707" spans="1:24" x14ac:dyDescent="0.25">
      <c r="A9707">
        <v>140676</v>
      </c>
      <c r="B9707" s="1">
        <v>43507</v>
      </c>
      <c r="C9707" t="s">
        <v>11</v>
      </c>
      <c r="D9707" s="2" t="s">
        <v>10803</v>
      </c>
      <c r="E9707" t="s">
        <v>24604</v>
      </c>
      <c r="F9707" t="e">
        <f t="shared" si="200"/>
        <v>#VALUE!</v>
      </c>
      <c r="G9707" t="s">
        <v>21803</v>
      </c>
      <c r="H9707" t="s">
        <v>21826</v>
      </c>
      <c r="I9707" t="s">
        <v>21807</v>
      </c>
      <c r="S9707">
        <v>37220</v>
      </c>
      <c r="T9707" t="s">
        <v>14</v>
      </c>
      <c r="U9707">
        <v>2403</v>
      </c>
      <c r="V9707">
        <v>26</v>
      </c>
      <c r="W9707">
        <v>1743093.2579999999</v>
      </c>
      <c r="X9707">
        <v>628163.26020000002</v>
      </c>
    </row>
    <row r="9708" spans="1:24" x14ac:dyDescent="0.25">
      <c r="A9708">
        <v>140679</v>
      </c>
      <c r="B9708" s="1">
        <v>43507</v>
      </c>
      <c r="C9708" t="s">
        <v>11</v>
      </c>
      <c r="D9708" s="2" t="s">
        <v>10684</v>
      </c>
      <c r="E9708" t="s">
        <v>24605</v>
      </c>
      <c r="F9708" t="e">
        <f t="shared" si="200"/>
        <v>#VALUE!</v>
      </c>
      <c r="G9708" t="s">
        <v>21803</v>
      </c>
      <c r="H9708" t="s">
        <v>21811</v>
      </c>
      <c r="I9708" t="s">
        <v>21807</v>
      </c>
      <c r="S9708">
        <v>37013</v>
      </c>
      <c r="T9708" t="s">
        <v>14</v>
      </c>
      <c r="U9708">
        <v>4510</v>
      </c>
      <c r="V9708">
        <v>32</v>
      </c>
      <c r="W9708">
        <v>1785327.1669999999</v>
      </c>
      <c r="X9708">
        <v>622722.25719999999</v>
      </c>
    </row>
    <row r="9709" spans="1:24" x14ac:dyDescent="0.25">
      <c r="A9709">
        <v>140701</v>
      </c>
      <c r="B9709" s="1">
        <v>43507</v>
      </c>
      <c r="C9709" t="s">
        <v>15</v>
      </c>
      <c r="D9709" s="2" t="s">
        <v>5882</v>
      </c>
      <c r="E9709" t="s">
        <v>24606</v>
      </c>
      <c r="F9709" t="e">
        <f t="shared" si="200"/>
        <v>#VALUE!</v>
      </c>
      <c r="G9709" t="s">
        <v>21803</v>
      </c>
      <c r="H9709" t="s">
        <v>21806</v>
      </c>
      <c r="I9709" t="s">
        <v>21807</v>
      </c>
      <c r="S9709">
        <v>37206</v>
      </c>
      <c r="T9709" t="s">
        <v>33</v>
      </c>
      <c r="U9709">
        <v>9503</v>
      </c>
      <c r="V9709">
        <v>6</v>
      </c>
      <c r="W9709">
        <v>1751563.0319999999</v>
      </c>
      <c r="X9709">
        <v>673997.36329999997</v>
      </c>
    </row>
    <row r="9710" spans="1:24" x14ac:dyDescent="0.25">
      <c r="A9710">
        <v>140702</v>
      </c>
      <c r="B9710" s="1">
        <v>43507</v>
      </c>
      <c r="C9710" t="s">
        <v>15</v>
      </c>
      <c r="D9710" s="2" t="s">
        <v>6681</v>
      </c>
      <c r="E9710" t="s">
        <v>24607</v>
      </c>
      <c r="F9710" t="e">
        <f t="shared" si="200"/>
        <v>#VALUE!</v>
      </c>
      <c r="G9710" t="s">
        <v>21803</v>
      </c>
      <c r="H9710" t="s">
        <v>21806</v>
      </c>
      <c r="I9710" t="s">
        <v>21807</v>
      </c>
      <c r="S9710">
        <v>37206</v>
      </c>
      <c r="T9710" t="s">
        <v>33</v>
      </c>
      <c r="U9710">
        <v>9503</v>
      </c>
      <c r="V9710">
        <v>6</v>
      </c>
      <c r="W9710">
        <v>1749399.4</v>
      </c>
      <c r="X9710">
        <v>674114.40090000001</v>
      </c>
    </row>
    <row r="9711" spans="1:24" x14ac:dyDescent="0.25">
      <c r="A9711">
        <v>140711</v>
      </c>
      <c r="B9711" s="1">
        <v>43507</v>
      </c>
      <c r="C9711" t="s">
        <v>11</v>
      </c>
      <c r="D9711" s="2" t="s">
        <v>1301</v>
      </c>
      <c r="E9711" t="s">
        <v>10804</v>
      </c>
      <c r="F9711" t="e">
        <f t="shared" si="200"/>
        <v>#VALUE!</v>
      </c>
      <c r="S9711">
        <v>37205</v>
      </c>
      <c r="V9711">
        <v>23</v>
      </c>
      <c r="W9711">
        <v>1704518.148</v>
      </c>
      <c r="X9711">
        <v>646312.80240000004</v>
      </c>
    </row>
    <row r="9712" spans="1:24" x14ac:dyDescent="0.25">
      <c r="A9712">
        <v>140742</v>
      </c>
      <c r="B9712" s="1">
        <v>43507</v>
      </c>
      <c r="C9712" t="s">
        <v>11</v>
      </c>
      <c r="D9712" s="2" t="s">
        <v>273</v>
      </c>
      <c r="E9712" t="s">
        <v>268</v>
      </c>
      <c r="F9712" t="e">
        <f t="shared" si="200"/>
        <v>#VALUE!</v>
      </c>
      <c r="G9712" t="s">
        <v>21803</v>
      </c>
      <c r="H9712" t="s">
        <v>21839</v>
      </c>
      <c r="I9712" t="s">
        <v>21807</v>
      </c>
      <c r="S9712">
        <v>37211</v>
      </c>
      <c r="T9712" t="s">
        <v>14</v>
      </c>
      <c r="U9712">
        <v>2404</v>
      </c>
      <c r="V9712">
        <v>26</v>
      </c>
      <c r="W9712">
        <v>1750805.798</v>
      </c>
      <c r="X9712">
        <v>634405.60100000002</v>
      </c>
    </row>
    <row r="9713" spans="1:24" x14ac:dyDescent="0.25">
      <c r="A9713">
        <v>140745</v>
      </c>
      <c r="B9713" s="1">
        <v>43507</v>
      </c>
      <c r="C9713" t="s">
        <v>15</v>
      </c>
      <c r="D9713" s="2" t="s">
        <v>236</v>
      </c>
      <c r="E9713" t="s">
        <v>10805</v>
      </c>
      <c r="F9713" t="e">
        <f t="shared" si="200"/>
        <v>#VALUE!</v>
      </c>
      <c r="S9713">
        <v>37217</v>
      </c>
      <c r="T9713" t="s">
        <v>14</v>
      </c>
      <c r="U9713">
        <v>4503</v>
      </c>
      <c r="V9713">
        <v>29</v>
      </c>
      <c r="W9713">
        <v>1783309.879</v>
      </c>
      <c r="X9713">
        <v>635193.7879</v>
      </c>
    </row>
    <row r="9714" spans="1:24" x14ac:dyDescent="0.25">
      <c r="A9714">
        <v>140759</v>
      </c>
      <c r="B9714" s="1">
        <v>43507</v>
      </c>
      <c r="C9714" t="s">
        <v>15</v>
      </c>
      <c r="D9714" s="2" t="s">
        <v>10806</v>
      </c>
      <c r="E9714" t="s">
        <v>24608</v>
      </c>
      <c r="F9714">
        <f t="shared" si="200"/>
        <v>25</v>
      </c>
      <c r="G9714" t="s">
        <v>21803</v>
      </c>
      <c r="H9714" t="s">
        <v>21925</v>
      </c>
      <c r="I9714">
        <v>37217</v>
      </c>
      <c r="S9714">
        <v>37217</v>
      </c>
      <c r="T9714" t="s">
        <v>14</v>
      </c>
      <c r="U9714">
        <v>2504</v>
      </c>
      <c r="V9714">
        <v>28</v>
      </c>
      <c r="W9714">
        <v>1768485.7990000001</v>
      </c>
      <c r="X9714">
        <v>643031.20160000003</v>
      </c>
    </row>
    <row r="9715" spans="1:24" x14ac:dyDescent="0.25">
      <c r="A9715">
        <v>140761</v>
      </c>
      <c r="B9715" s="1">
        <v>43507</v>
      </c>
      <c r="C9715" t="s">
        <v>11</v>
      </c>
      <c r="D9715" s="2" t="s">
        <v>10807</v>
      </c>
      <c r="E9715" t="s">
        <v>24609</v>
      </c>
      <c r="F9715" t="e">
        <f t="shared" si="200"/>
        <v>#VALUE!</v>
      </c>
      <c r="G9715" t="s">
        <v>21803</v>
      </c>
      <c r="H9715" t="s">
        <v>21839</v>
      </c>
      <c r="I9715" t="s">
        <v>21807</v>
      </c>
      <c r="S9715">
        <v>37211</v>
      </c>
      <c r="T9715" t="s">
        <v>14</v>
      </c>
      <c r="U9715">
        <v>1404</v>
      </c>
      <c r="V9715">
        <v>26</v>
      </c>
      <c r="W9715">
        <v>1754414.598</v>
      </c>
      <c r="X9715">
        <v>638908.00190000003</v>
      </c>
    </row>
    <row r="9716" spans="1:24" x14ac:dyDescent="0.25">
      <c r="A9716">
        <v>140764</v>
      </c>
      <c r="B9716" s="1">
        <v>43507</v>
      </c>
      <c r="C9716" t="s">
        <v>15</v>
      </c>
      <c r="D9716" s="2" t="s">
        <v>10808</v>
      </c>
      <c r="E9716" t="s">
        <v>10809</v>
      </c>
      <c r="F9716" t="e">
        <f t="shared" si="200"/>
        <v>#VALUE!</v>
      </c>
      <c r="S9716">
        <v>37217</v>
      </c>
      <c r="T9716" t="s">
        <v>14</v>
      </c>
      <c r="U9716">
        <v>2504</v>
      </c>
      <c r="V9716">
        <v>28</v>
      </c>
      <c r="W9716">
        <v>1768485.7990000001</v>
      </c>
      <c r="X9716">
        <v>643031.20160000003</v>
      </c>
    </row>
    <row r="9717" spans="1:24" x14ac:dyDescent="0.25">
      <c r="A9717">
        <v>140802</v>
      </c>
      <c r="B9717" s="1">
        <v>43507</v>
      </c>
      <c r="C9717" t="s">
        <v>15</v>
      </c>
      <c r="D9717" s="2" t="s">
        <v>10810</v>
      </c>
      <c r="E9717" t="s">
        <v>215</v>
      </c>
      <c r="F9717" t="e">
        <f t="shared" si="200"/>
        <v>#VALUE!</v>
      </c>
      <c r="G9717" t="s">
        <v>21803</v>
      </c>
      <c r="H9717" t="s">
        <v>21811</v>
      </c>
      <c r="I9717" t="s">
        <v>21807</v>
      </c>
      <c r="S9717">
        <v>37013</v>
      </c>
      <c r="T9717" t="s">
        <v>14</v>
      </c>
      <c r="U9717">
        <v>4502</v>
      </c>
      <c r="V9717">
        <v>32</v>
      </c>
      <c r="W9717">
        <v>1781139.399</v>
      </c>
      <c r="X9717">
        <v>632445.60149999999</v>
      </c>
    </row>
    <row r="9718" spans="1:24" x14ac:dyDescent="0.25">
      <c r="A9718">
        <v>140833</v>
      </c>
      <c r="B9718" s="1">
        <v>43507</v>
      </c>
      <c r="C9718" t="s">
        <v>15</v>
      </c>
      <c r="D9718" s="2" t="s">
        <v>10811</v>
      </c>
      <c r="E9718" t="s">
        <v>9438</v>
      </c>
      <c r="F9718" t="e">
        <f t="shared" si="200"/>
        <v>#VALUE!</v>
      </c>
      <c r="S9718">
        <v>37217</v>
      </c>
      <c r="T9718" t="s">
        <v>14</v>
      </c>
      <c r="U9718">
        <v>4503</v>
      </c>
      <c r="V9718">
        <v>29</v>
      </c>
      <c r="W9718">
        <v>1783168.8570000001</v>
      </c>
      <c r="X9718">
        <v>634341.4338</v>
      </c>
    </row>
    <row r="9719" spans="1:24" x14ac:dyDescent="0.25">
      <c r="A9719">
        <v>140864</v>
      </c>
      <c r="B9719" s="1">
        <v>43507</v>
      </c>
      <c r="C9719" t="s">
        <v>15</v>
      </c>
      <c r="D9719" s="2" t="s">
        <v>10812</v>
      </c>
      <c r="E9719" t="s">
        <v>24574</v>
      </c>
      <c r="F9719">
        <f t="shared" si="200"/>
        <v>36</v>
      </c>
      <c r="G9719" t="s">
        <v>21803</v>
      </c>
      <c r="H9719" t="s">
        <v>21839</v>
      </c>
      <c r="I9719" t="s">
        <v>21807</v>
      </c>
      <c r="S9719">
        <v>37211</v>
      </c>
      <c r="T9719" t="s">
        <v>14</v>
      </c>
      <c r="U9719">
        <v>4303</v>
      </c>
      <c r="V9719">
        <v>16</v>
      </c>
      <c r="W9719">
        <v>1753723.0079999999</v>
      </c>
      <c r="X9719">
        <v>645582.60640000005</v>
      </c>
    </row>
    <row r="9720" spans="1:24" x14ac:dyDescent="0.25">
      <c r="A9720">
        <v>140877</v>
      </c>
      <c r="B9720" s="1">
        <v>43507</v>
      </c>
      <c r="C9720" t="s">
        <v>11</v>
      </c>
      <c r="D9720" s="2" t="s">
        <v>10684</v>
      </c>
      <c r="E9720" t="s">
        <v>24610</v>
      </c>
      <c r="F9720" t="e">
        <f t="shared" si="200"/>
        <v>#VALUE!</v>
      </c>
      <c r="G9720" t="s">
        <v>21803</v>
      </c>
      <c r="H9720" t="s">
        <v>21839</v>
      </c>
      <c r="I9720" t="s">
        <v>21807</v>
      </c>
      <c r="S9720">
        <v>37211</v>
      </c>
      <c r="T9720" t="s">
        <v>14</v>
      </c>
      <c r="U9720">
        <v>3405</v>
      </c>
      <c r="V9720">
        <v>30</v>
      </c>
      <c r="W9720">
        <v>1762596.9990000001</v>
      </c>
      <c r="X9720">
        <v>633247.20039999997</v>
      </c>
    </row>
    <row r="9721" spans="1:24" x14ac:dyDescent="0.25">
      <c r="A9721">
        <v>140892</v>
      </c>
      <c r="B9721" s="1">
        <v>43507</v>
      </c>
      <c r="C9721" t="s">
        <v>15</v>
      </c>
      <c r="D9721" s="2" t="s">
        <v>10813</v>
      </c>
      <c r="E9721" t="s">
        <v>23012</v>
      </c>
      <c r="F9721" t="e">
        <f t="shared" si="200"/>
        <v>#VALUE!</v>
      </c>
      <c r="G9721" t="s">
        <v>21803</v>
      </c>
      <c r="H9721" t="s">
        <v>21824</v>
      </c>
      <c r="I9721" t="s">
        <v>21807</v>
      </c>
      <c r="S9721">
        <v>37214</v>
      </c>
      <c r="T9721" t="s">
        <v>14</v>
      </c>
      <c r="U9721">
        <v>1505</v>
      </c>
      <c r="V9721">
        <v>15</v>
      </c>
      <c r="W9721">
        <v>1772271.676</v>
      </c>
      <c r="X9721">
        <v>666162.9656</v>
      </c>
    </row>
    <row r="9722" spans="1:24" x14ac:dyDescent="0.25">
      <c r="A9722">
        <v>140918</v>
      </c>
      <c r="B9722" s="1">
        <v>43507</v>
      </c>
      <c r="C9722" t="s">
        <v>15</v>
      </c>
      <c r="D9722" s="2" t="s">
        <v>20</v>
      </c>
      <c r="E9722" t="s">
        <v>24611</v>
      </c>
      <c r="F9722" t="e">
        <f t="shared" si="200"/>
        <v>#VALUE!</v>
      </c>
      <c r="G9722" t="s">
        <v>21803</v>
      </c>
      <c r="H9722" t="s">
        <v>21811</v>
      </c>
      <c r="I9722" t="s">
        <v>21807</v>
      </c>
      <c r="S9722">
        <v>37013</v>
      </c>
      <c r="T9722" t="s">
        <v>14</v>
      </c>
      <c r="U9722">
        <v>3503</v>
      </c>
      <c r="V9722">
        <v>33</v>
      </c>
      <c r="W9722">
        <v>1790089.051</v>
      </c>
      <c r="X9722">
        <v>634326.50020000001</v>
      </c>
    </row>
    <row r="9723" spans="1:24" x14ac:dyDescent="0.25">
      <c r="A9723">
        <v>140923</v>
      </c>
      <c r="B9723" s="1">
        <v>43507</v>
      </c>
      <c r="C9723" t="s">
        <v>15</v>
      </c>
      <c r="D9723" s="2" t="s">
        <v>10684</v>
      </c>
      <c r="E9723" t="s">
        <v>24612</v>
      </c>
      <c r="F9723" t="e">
        <f t="shared" si="200"/>
        <v>#VALUE!</v>
      </c>
      <c r="G9723" t="s">
        <v>21803</v>
      </c>
      <c r="H9723" t="s">
        <v>21809</v>
      </c>
      <c r="I9723" t="s">
        <v>21807</v>
      </c>
      <c r="S9723">
        <v>37217</v>
      </c>
      <c r="T9723" t="s">
        <v>14</v>
      </c>
      <c r="U9723">
        <v>3505</v>
      </c>
      <c r="V9723">
        <v>29</v>
      </c>
      <c r="W9723">
        <v>1787162.922</v>
      </c>
      <c r="X9723">
        <v>636431.53670000006</v>
      </c>
    </row>
    <row r="9724" spans="1:24" x14ac:dyDescent="0.25">
      <c r="A9724">
        <v>141026</v>
      </c>
      <c r="B9724" s="1">
        <v>43508</v>
      </c>
      <c r="C9724" t="s">
        <v>15</v>
      </c>
      <c r="D9724" s="2" t="s">
        <v>10814</v>
      </c>
      <c r="E9724" t="s">
        <v>24613</v>
      </c>
      <c r="F9724" t="e">
        <f t="shared" si="200"/>
        <v>#VALUE!</v>
      </c>
      <c r="G9724" t="s">
        <v>21803</v>
      </c>
      <c r="H9724" t="s">
        <v>21806</v>
      </c>
      <c r="I9724" t="s">
        <v>21807</v>
      </c>
      <c r="S9724">
        <v>37206</v>
      </c>
      <c r="T9724" t="s">
        <v>33</v>
      </c>
      <c r="U9724">
        <v>9503</v>
      </c>
      <c r="V9724">
        <v>6</v>
      </c>
      <c r="W9724">
        <v>1751568.9979999999</v>
      </c>
      <c r="X9724">
        <v>673866.40119999996</v>
      </c>
    </row>
    <row r="9725" spans="1:24" x14ac:dyDescent="0.25">
      <c r="A9725">
        <v>141033</v>
      </c>
      <c r="B9725" s="1">
        <v>43508</v>
      </c>
      <c r="C9725" t="s">
        <v>15</v>
      </c>
      <c r="D9725" s="2" t="s">
        <v>6681</v>
      </c>
      <c r="E9725" t="s">
        <v>22224</v>
      </c>
      <c r="F9725" t="e">
        <f t="shared" si="200"/>
        <v>#VALUE!</v>
      </c>
      <c r="G9725" t="s">
        <v>21803</v>
      </c>
      <c r="H9725" t="s">
        <v>21809</v>
      </c>
      <c r="I9725" t="s">
        <v>21807</v>
      </c>
      <c r="S9725">
        <v>37217</v>
      </c>
      <c r="T9725" t="s">
        <v>14</v>
      </c>
      <c r="U9725">
        <v>2504</v>
      </c>
      <c r="V9725">
        <v>28</v>
      </c>
      <c r="W9725">
        <v>1772700.6189999999</v>
      </c>
      <c r="X9725">
        <v>639441.66509999998</v>
      </c>
    </row>
    <row r="9726" spans="1:24" ht="60" x14ac:dyDescent="0.25">
      <c r="A9726">
        <v>141052</v>
      </c>
      <c r="B9726" s="1">
        <v>43508</v>
      </c>
      <c r="C9726" t="s">
        <v>25</v>
      </c>
      <c r="D9726" s="2" t="s">
        <v>10815</v>
      </c>
      <c r="E9726" t="s">
        <v>5070</v>
      </c>
      <c r="F9726">
        <f t="shared" si="200"/>
        <v>146</v>
      </c>
      <c r="G9726" t="s">
        <v>21803</v>
      </c>
      <c r="H9726" t="s">
        <v>21806</v>
      </c>
      <c r="I9726" t="s">
        <v>21807</v>
      </c>
      <c r="S9726">
        <v>37206</v>
      </c>
      <c r="T9726" t="s">
        <v>33</v>
      </c>
      <c r="U9726">
        <v>9501</v>
      </c>
      <c r="V9726">
        <v>6</v>
      </c>
      <c r="W9726">
        <v>1749721.7990000001</v>
      </c>
      <c r="X9726">
        <v>672640.79989999998</v>
      </c>
    </row>
    <row r="9727" spans="1:24" x14ac:dyDescent="0.25">
      <c r="A9727">
        <v>141102</v>
      </c>
      <c r="B9727" s="1">
        <v>43508</v>
      </c>
      <c r="C9727" t="s">
        <v>15</v>
      </c>
      <c r="D9727" s="2" t="s">
        <v>10816</v>
      </c>
      <c r="E9727" t="s">
        <v>2624</v>
      </c>
      <c r="F9727" t="e">
        <f t="shared" si="200"/>
        <v>#VALUE!</v>
      </c>
      <c r="S9727">
        <v>37206</v>
      </c>
      <c r="T9727" t="s">
        <v>33</v>
      </c>
      <c r="U9727">
        <v>9203</v>
      </c>
      <c r="V9727">
        <v>5</v>
      </c>
      <c r="W9727">
        <v>1745337.3419999999</v>
      </c>
      <c r="X9727">
        <v>676933.79090000002</v>
      </c>
    </row>
    <row r="9728" spans="1:24" ht="45" x14ac:dyDescent="0.25">
      <c r="A9728">
        <v>141178</v>
      </c>
      <c r="B9728" s="1">
        <v>43508</v>
      </c>
      <c r="C9728" t="s">
        <v>25</v>
      </c>
      <c r="D9728" s="2" t="s">
        <v>10817</v>
      </c>
      <c r="E9728" t="s">
        <v>24614</v>
      </c>
      <c r="F9728" t="e">
        <f t="shared" si="200"/>
        <v>#VALUE!</v>
      </c>
      <c r="G9728" t="s">
        <v>21803</v>
      </c>
      <c r="H9728" t="s">
        <v>21822</v>
      </c>
      <c r="I9728" t="s">
        <v>21807</v>
      </c>
      <c r="S9728">
        <v>37208</v>
      </c>
      <c r="T9728" t="s">
        <v>33</v>
      </c>
      <c r="U9728">
        <v>9201</v>
      </c>
      <c r="V9728">
        <v>21</v>
      </c>
      <c r="W9728">
        <v>1727859.4010000001</v>
      </c>
      <c r="X9728">
        <v>672747.20169999998</v>
      </c>
    </row>
    <row r="9729" spans="1:24" ht="30" x14ac:dyDescent="0.25">
      <c r="A9729">
        <v>141223</v>
      </c>
      <c r="B9729" s="1">
        <v>43508</v>
      </c>
      <c r="C9729" t="s">
        <v>15</v>
      </c>
      <c r="D9729" s="2" t="s">
        <v>10818</v>
      </c>
      <c r="E9729" t="s">
        <v>6258</v>
      </c>
      <c r="F9729" t="e">
        <f t="shared" si="200"/>
        <v>#VALUE!</v>
      </c>
      <c r="S9729">
        <v>37216</v>
      </c>
      <c r="T9729" t="s">
        <v>14</v>
      </c>
      <c r="U9729">
        <v>2203</v>
      </c>
      <c r="V9729">
        <v>7</v>
      </c>
      <c r="W9729">
        <v>1755807.598</v>
      </c>
      <c r="X9729">
        <v>688866.99849999999</v>
      </c>
    </row>
    <row r="9730" spans="1:24" x14ac:dyDescent="0.25">
      <c r="A9730">
        <v>141283</v>
      </c>
      <c r="B9730" s="1">
        <v>43508</v>
      </c>
      <c r="C9730" t="s">
        <v>25</v>
      </c>
      <c r="D9730" s="2" t="s">
        <v>10819</v>
      </c>
      <c r="E9730" t="s">
        <v>24615</v>
      </c>
      <c r="F9730" t="e">
        <f t="shared" si="200"/>
        <v>#VALUE!</v>
      </c>
      <c r="G9730" t="s">
        <v>21803</v>
      </c>
      <c r="H9730" t="s">
        <v>22026</v>
      </c>
      <c r="I9730" t="s">
        <v>21807</v>
      </c>
      <c r="S9730">
        <v>37115</v>
      </c>
      <c r="T9730" t="s">
        <v>14</v>
      </c>
      <c r="U9730">
        <v>2204</v>
      </c>
      <c r="V9730">
        <v>8</v>
      </c>
      <c r="W9730">
        <v>1752279.7690000001</v>
      </c>
      <c r="X9730">
        <v>694848.02839999995</v>
      </c>
    </row>
    <row r="9731" spans="1:24" ht="30" x14ac:dyDescent="0.25">
      <c r="A9731">
        <v>141334</v>
      </c>
      <c r="B9731" s="1">
        <v>43508</v>
      </c>
      <c r="C9731" t="s">
        <v>25</v>
      </c>
      <c r="D9731" s="2" t="s">
        <v>10820</v>
      </c>
      <c r="E9731" t="s">
        <v>24616</v>
      </c>
      <c r="F9731" t="e">
        <f t="shared" si="200"/>
        <v>#VALUE!</v>
      </c>
      <c r="G9731" t="s">
        <v>21803</v>
      </c>
      <c r="H9731" t="s">
        <v>21806</v>
      </c>
      <c r="I9731" t="s">
        <v>21807</v>
      </c>
      <c r="S9731">
        <v>37206</v>
      </c>
      <c r="T9731" t="s">
        <v>22</v>
      </c>
      <c r="U9731">
        <v>2509</v>
      </c>
      <c r="V9731">
        <v>6</v>
      </c>
      <c r="W9731">
        <v>1748973.7990000001</v>
      </c>
      <c r="X9731">
        <v>676107.19830000005</v>
      </c>
    </row>
    <row r="9732" spans="1:24" x14ac:dyDescent="0.25">
      <c r="A9732">
        <v>141337</v>
      </c>
      <c r="B9732" s="1">
        <v>43508</v>
      </c>
      <c r="C9732" t="s">
        <v>15</v>
      </c>
      <c r="D9732" s="2" t="s">
        <v>10684</v>
      </c>
      <c r="E9732" t="s">
        <v>24617</v>
      </c>
      <c r="F9732" t="e">
        <f t="shared" ref="F9732:F9795" si="201">SEARCH($G$1,D9732,1)</f>
        <v>#VALUE!</v>
      </c>
      <c r="G9732" t="s">
        <v>21803</v>
      </c>
      <c r="H9732" t="s">
        <v>22026</v>
      </c>
      <c r="I9732" t="s">
        <v>21807</v>
      </c>
      <c r="S9732">
        <v>37115</v>
      </c>
      <c r="T9732" t="s">
        <v>14</v>
      </c>
      <c r="U9732">
        <v>3414</v>
      </c>
      <c r="V9732">
        <v>9</v>
      </c>
      <c r="W9732">
        <v>1761753.598</v>
      </c>
      <c r="X9732">
        <v>702494.99849999999</v>
      </c>
    </row>
    <row r="9733" spans="1:24" x14ac:dyDescent="0.25">
      <c r="A9733">
        <v>141345</v>
      </c>
      <c r="B9733" s="1">
        <v>43508</v>
      </c>
      <c r="C9733" t="s">
        <v>15</v>
      </c>
      <c r="D9733" s="2" t="s">
        <v>10821</v>
      </c>
      <c r="E9733" t="s">
        <v>24618</v>
      </c>
      <c r="F9733" t="e">
        <f t="shared" si="201"/>
        <v>#VALUE!</v>
      </c>
      <c r="G9733" t="s">
        <v>21803</v>
      </c>
      <c r="H9733" t="s">
        <v>21844</v>
      </c>
      <c r="I9733" t="s">
        <v>21807</v>
      </c>
      <c r="S9733">
        <v>37218</v>
      </c>
      <c r="T9733" t="s">
        <v>14</v>
      </c>
      <c r="U9733">
        <v>4204</v>
      </c>
      <c r="V9733">
        <v>2</v>
      </c>
      <c r="W9733">
        <v>1722598.601</v>
      </c>
      <c r="X9733">
        <v>677024.79790000001</v>
      </c>
    </row>
    <row r="9734" spans="1:24" x14ac:dyDescent="0.25">
      <c r="A9734">
        <v>141360</v>
      </c>
      <c r="B9734" s="1">
        <v>43508</v>
      </c>
      <c r="C9734" t="s">
        <v>11</v>
      </c>
      <c r="D9734" s="2" t="s">
        <v>10822</v>
      </c>
      <c r="E9734" t="s">
        <v>24619</v>
      </c>
      <c r="F9734" t="e">
        <f t="shared" si="201"/>
        <v>#VALUE!</v>
      </c>
      <c r="G9734" t="s">
        <v>21803</v>
      </c>
      <c r="H9734" t="s">
        <v>21826</v>
      </c>
      <c r="I9734" t="s">
        <v>21807</v>
      </c>
      <c r="S9734">
        <v>37220</v>
      </c>
      <c r="T9734" t="s">
        <v>14</v>
      </c>
      <c r="U9734">
        <v>2403</v>
      </c>
      <c r="V9734">
        <v>26</v>
      </c>
      <c r="W9734">
        <v>1744005.4080000001</v>
      </c>
      <c r="X9734">
        <v>628133.55119999999</v>
      </c>
    </row>
    <row r="9735" spans="1:24" x14ac:dyDescent="0.25">
      <c r="A9735">
        <v>141373</v>
      </c>
      <c r="B9735" s="1">
        <v>43508</v>
      </c>
      <c r="C9735" t="s">
        <v>15</v>
      </c>
      <c r="D9735" s="2" t="s">
        <v>10823</v>
      </c>
      <c r="E9735" t="s">
        <v>24429</v>
      </c>
      <c r="F9735" t="e">
        <f t="shared" si="201"/>
        <v>#VALUE!</v>
      </c>
      <c r="G9735" t="s">
        <v>21803</v>
      </c>
      <c r="H9735" t="s">
        <v>21844</v>
      </c>
      <c r="I9735" t="s">
        <v>21807</v>
      </c>
      <c r="S9735">
        <v>37218</v>
      </c>
      <c r="T9735" t="s">
        <v>14</v>
      </c>
      <c r="U9735">
        <v>3203</v>
      </c>
      <c r="V9735">
        <v>1</v>
      </c>
      <c r="W9735">
        <v>1722323.4709999999</v>
      </c>
      <c r="X9735">
        <v>687864.45869999996</v>
      </c>
    </row>
    <row r="9736" spans="1:24" x14ac:dyDescent="0.25">
      <c r="A9736">
        <v>141394</v>
      </c>
      <c r="B9736" s="1">
        <v>43508</v>
      </c>
      <c r="C9736" t="s">
        <v>11</v>
      </c>
      <c r="D9736" s="2" t="s">
        <v>273</v>
      </c>
      <c r="E9736" t="s">
        <v>24620</v>
      </c>
      <c r="F9736" t="e">
        <f t="shared" si="201"/>
        <v>#VALUE!</v>
      </c>
      <c r="G9736" t="s">
        <v>21803</v>
      </c>
      <c r="H9736" t="s">
        <v>21826</v>
      </c>
      <c r="I9736" t="s">
        <v>21807</v>
      </c>
      <c r="S9736">
        <v>37220</v>
      </c>
      <c r="T9736" t="s">
        <v>14</v>
      </c>
      <c r="U9736">
        <v>2403</v>
      </c>
      <c r="V9736">
        <v>26</v>
      </c>
      <c r="W9736">
        <v>1743928.4680000001</v>
      </c>
      <c r="X9736">
        <v>628642.93099999998</v>
      </c>
    </row>
    <row r="9737" spans="1:24" x14ac:dyDescent="0.25">
      <c r="A9737">
        <v>141419</v>
      </c>
      <c r="B9737" s="1">
        <v>43508</v>
      </c>
      <c r="C9737" t="s">
        <v>15</v>
      </c>
      <c r="D9737" s="2" t="s">
        <v>10824</v>
      </c>
      <c r="E9737" t="s">
        <v>24621</v>
      </c>
      <c r="F9737" t="e">
        <f t="shared" si="201"/>
        <v>#VALUE!</v>
      </c>
      <c r="G9737" t="s">
        <v>21803</v>
      </c>
      <c r="H9737" t="s">
        <v>21820</v>
      </c>
      <c r="I9737" t="s">
        <v>21807</v>
      </c>
      <c r="S9737">
        <v>37216</v>
      </c>
      <c r="T9737" t="s">
        <v>14</v>
      </c>
      <c r="U9737">
        <v>2204</v>
      </c>
      <c r="V9737">
        <v>8</v>
      </c>
      <c r="W9737">
        <v>1753836.6939999999</v>
      </c>
      <c r="X9737">
        <v>688915.19900000002</v>
      </c>
    </row>
    <row r="9738" spans="1:24" x14ac:dyDescent="0.25">
      <c r="A9738">
        <v>141439</v>
      </c>
      <c r="B9738" s="1">
        <v>43508</v>
      </c>
      <c r="C9738" t="s">
        <v>15</v>
      </c>
      <c r="D9738" s="2" t="s">
        <v>10825</v>
      </c>
      <c r="E9738" t="s">
        <v>24622</v>
      </c>
      <c r="F9738" t="e">
        <f t="shared" si="201"/>
        <v>#VALUE!</v>
      </c>
      <c r="G9738">
        <v>37013</v>
      </c>
      <c r="S9738">
        <v>37013</v>
      </c>
      <c r="T9738" t="s">
        <v>14</v>
      </c>
      <c r="U9738">
        <v>3503</v>
      </c>
      <c r="V9738">
        <v>33</v>
      </c>
      <c r="W9738">
        <v>1790460.8729999999</v>
      </c>
      <c r="X9738">
        <v>633504.59530000004</v>
      </c>
    </row>
    <row r="9739" spans="1:24" ht="30" x14ac:dyDescent="0.25">
      <c r="A9739">
        <v>141447</v>
      </c>
      <c r="B9739" s="1">
        <v>43508</v>
      </c>
      <c r="C9739" t="s">
        <v>15</v>
      </c>
      <c r="D9739" s="2" t="s">
        <v>10826</v>
      </c>
      <c r="E9739" t="s">
        <v>24623</v>
      </c>
      <c r="F9739">
        <f t="shared" si="201"/>
        <v>11</v>
      </c>
      <c r="G9739" t="s">
        <v>21803</v>
      </c>
      <c r="H9739" t="s">
        <v>21820</v>
      </c>
      <c r="I9739" t="s">
        <v>21807</v>
      </c>
      <c r="S9739">
        <v>37216</v>
      </c>
      <c r="T9739" t="s">
        <v>14</v>
      </c>
      <c r="U9739">
        <v>2205</v>
      </c>
      <c r="V9739">
        <v>7</v>
      </c>
      <c r="W9739">
        <v>1754367.1</v>
      </c>
      <c r="X9739">
        <v>686422.97490000003</v>
      </c>
    </row>
    <row r="9740" spans="1:24" x14ac:dyDescent="0.25">
      <c r="A9740">
        <v>141448</v>
      </c>
      <c r="B9740" s="1">
        <v>43508</v>
      </c>
      <c r="C9740" t="s">
        <v>11</v>
      </c>
      <c r="D9740" s="2" t="s">
        <v>10684</v>
      </c>
      <c r="E9740" t="s">
        <v>24624</v>
      </c>
      <c r="F9740" t="e">
        <f t="shared" si="201"/>
        <v>#VALUE!</v>
      </c>
      <c r="G9740" t="s">
        <v>21803</v>
      </c>
      <c r="H9740" t="s">
        <v>21846</v>
      </c>
      <c r="I9740" t="s">
        <v>21807</v>
      </c>
      <c r="S9740">
        <v>37207</v>
      </c>
      <c r="T9740" t="s">
        <v>14</v>
      </c>
      <c r="U9740">
        <v>3202</v>
      </c>
      <c r="V9740">
        <v>2</v>
      </c>
      <c r="W9740">
        <v>1730881</v>
      </c>
      <c r="X9740">
        <v>685110.39740000002</v>
      </c>
    </row>
    <row r="9741" spans="1:24" ht="45" x14ac:dyDescent="0.25">
      <c r="A9741">
        <v>141449</v>
      </c>
      <c r="B9741" s="1">
        <v>43508</v>
      </c>
      <c r="C9741" t="s">
        <v>25</v>
      </c>
      <c r="D9741" s="2" t="s">
        <v>10827</v>
      </c>
      <c r="E9741" t="s">
        <v>21951</v>
      </c>
      <c r="F9741" t="e">
        <f t="shared" si="201"/>
        <v>#VALUE!</v>
      </c>
      <c r="G9741" t="s">
        <v>21803</v>
      </c>
      <c r="H9741" t="s">
        <v>21846</v>
      </c>
      <c r="I9741" t="s">
        <v>21807</v>
      </c>
      <c r="S9741">
        <v>37207</v>
      </c>
      <c r="T9741" t="s">
        <v>14</v>
      </c>
      <c r="U9741">
        <v>2202</v>
      </c>
      <c r="V9741">
        <v>3</v>
      </c>
      <c r="W9741">
        <v>1741037.8</v>
      </c>
      <c r="X9741">
        <v>694295.19900000002</v>
      </c>
    </row>
    <row r="9742" spans="1:24" x14ac:dyDescent="0.25">
      <c r="A9742">
        <v>141452</v>
      </c>
      <c r="B9742" s="1">
        <v>43508</v>
      </c>
      <c r="C9742" t="s">
        <v>11</v>
      </c>
      <c r="D9742" s="2" t="s">
        <v>10828</v>
      </c>
      <c r="E9742" t="s">
        <v>24625</v>
      </c>
      <c r="F9742" t="e">
        <f t="shared" si="201"/>
        <v>#VALUE!</v>
      </c>
      <c r="G9742" t="s">
        <v>21803</v>
      </c>
      <c r="H9742" t="s">
        <v>22026</v>
      </c>
      <c r="I9742" t="s">
        <v>21807</v>
      </c>
      <c r="S9742">
        <v>37115</v>
      </c>
      <c r="T9742" t="s">
        <v>14</v>
      </c>
      <c r="U9742">
        <v>3514</v>
      </c>
      <c r="V9742">
        <v>9</v>
      </c>
      <c r="W9742">
        <v>1764844.798</v>
      </c>
      <c r="X9742">
        <v>705147.9987</v>
      </c>
    </row>
    <row r="9743" spans="1:24" ht="45" x14ac:dyDescent="0.25">
      <c r="A9743">
        <v>141459</v>
      </c>
      <c r="B9743" s="1">
        <v>43508</v>
      </c>
      <c r="C9743" t="s">
        <v>25</v>
      </c>
      <c r="D9743" s="2" t="s">
        <v>10829</v>
      </c>
      <c r="E9743" t="s">
        <v>10645</v>
      </c>
      <c r="F9743">
        <f t="shared" si="201"/>
        <v>163</v>
      </c>
      <c r="S9743">
        <v>37218</v>
      </c>
      <c r="T9743" t="s">
        <v>14</v>
      </c>
      <c r="U9743">
        <v>3204</v>
      </c>
      <c r="V9743">
        <v>1</v>
      </c>
      <c r="W9743">
        <v>1725160.0560000001</v>
      </c>
      <c r="X9743">
        <v>686581.16280000005</v>
      </c>
    </row>
    <row r="9744" spans="1:24" x14ac:dyDescent="0.25">
      <c r="A9744">
        <v>141488</v>
      </c>
      <c r="B9744" s="1">
        <v>43508</v>
      </c>
      <c r="C9744" t="s">
        <v>15</v>
      </c>
      <c r="D9744" s="2" t="s">
        <v>203</v>
      </c>
      <c r="E9744" t="s">
        <v>23216</v>
      </c>
      <c r="F9744" t="e">
        <f t="shared" si="201"/>
        <v>#VALUE!</v>
      </c>
      <c r="G9744" t="s">
        <v>21803</v>
      </c>
      <c r="H9744" t="s">
        <v>21846</v>
      </c>
      <c r="I9744" t="s">
        <v>21807</v>
      </c>
      <c r="S9744">
        <v>37207</v>
      </c>
      <c r="T9744" t="s">
        <v>14</v>
      </c>
      <c r="U9744">
        <v>3201</v>
      </c>
      <c r="V9744">
        <v>3</v>
      </c>
      <c r="W9744">
        <v>1734425.077</v>
      </c>
      <c r="X9744">
        <v>692646.83810000005</v>
      </c>
    </row>
    <row r="9745" spans="1:24" x14ac:dyDescent="0.25">
      <c r="A9745">
        <v>141489</v>
      </c>
      <c r="B9745" s="1">
        <v>43508</v>
      </c>
      <c r="C9745" t="s">
        <v>15</v>
      </c>
      <c r="D9745" s="2" t="s">
        <v>2045</v>
      </c>
      <c r="E9745" t="s">
        <v>24626</v>
      </c>
      <c r="F9745" t="e">
        <f t="shared" si="201"/>
        <v>#VALUE!</v>
      </c>
      <c r="G9745" t="s">
        <v>21803</v>
      </c>
      <c r="H9745" t="s">
        <v>22026</v>
      </c>
      <c r="I9745" t="s">
        <v>21807</v>
      </c>
      <c r="S9745">
        <v>37115</v>
      </c>
      <c r="T9745" t="s">
        <v>14</v>
      </c>
      <c r="U9745">
        <v>2204</v>
      </c>
      <c r="V9745">
        <v>8</v>
      </c>
      <c r="W9745">
        <v>1753327.2860000001</v>
      </c>
      <c r="X9745">
        <v>694248.89210000006</v>
      </c>
    </row>
    <row r="9746" spans="1:24" x14ac:dyDescent="0.25">
      <c r="A9746">
        <v>141493</v>
      </c>
      <c r="B9746" s="1">
        <v>43508</v>
      </c>
      <c r="C9746" t="s">
        <v>15</v>
      </c>
      <c r="D9746" s="2" t="s">
        <v>5882</v>
      </c>
      <c r="E9746" t="s">
        <v>24627</v>
      </c>
      <c r="F9746" t="e">
        <f t="shared" si="201"/>
        <v>#VALUE!</v>
      </c>
      <c r="G9746" t="s">
        <v>21803</v>
      </c>
      <c r="H9746" t="s">
        <v>21846</v>
      </c>
      <c r="I9746" t="s">
        <v>21807</v>
      </c>
      <c r="S9746">
        <v>37207</v>
      </c>
      <c r="T9746" t="s">
        <v>14</v>
      </c>
      <c r="U9746">
        <v>3202</v>
      </c>
      <c r="V9746">
        <v>2</v>
      </c>
      <c r="W9746">
        <v>1731525.8</v>
      </c>
      <c r="X9746">
        <v>684667.19909999997</v>
      </c>
    </row>
    <row r="9747" spans="1:24" x14ac:dyDescent="0.25">
      <c r="A9747">
        <v>141504</v>
      </c>
      <c r="B9747" s="1">
        <v>43508</v>
      </c>
      <c r="C9747" t="s">
        <v>15</v>
      </c>
      <c r="D9747" s="2" t="s">
        <v>116</v>
      </c>
      <c r="E9747" t="s">
        <v>24628</v>
      </c>
      <c r="F9747" t="e">
        <f t="shared" si="201"/>
        <v>#VALUE!</v>
      </c>
      <c r="G9747" t="s">
        <v>21803</v>
      </c>
      <c r="H9747" t="s">
        <v>21814</v>
      </c>
      <c r="I9747" t="s">
        <v>21807</v>
      </c>
      <c r="S9747">
        <v>37209</v>
      </c>
      <c r="T9747" t="s">
        <v>14</v>
      </c>
      <c r="U9747" t="s">
        <v>879</v>
      </c>
      <c r="V9747">
        <v>20</v>
      </c>
      <c r="W9747">
        <v>1709529.8</v>
      </c>
      <c r="X9747">
        <v>666027.20059999998</v>
      </c>
    </row>
    <row r="9748" spans="1:24" x14ac:dyDescent="0.25">
      <c r="A9748">
        <v>141514</v>
      </c>
      <c r="B9748" s="1">
        <v>43508</v>
      </c>
      <c r="C9748" t="s">
        <v>15</v>
      </c>
      <c r="D9748" s="2" t="s">
        <v>5882</v>
      </c>
      <c r="E9748" t="s">
        <v>24629</v>
      </c>
      <c r="F9748" t="e">
        <f t="shared" si="201"/>
        <v>#VALUE!</v>
      </c>
      <c r="G9748" t="s">
        <v>21803</v>
      </c>
      <c r="H9748" t="s">
        <v>21844</v>
      </c>
      <c r="I9748" t="s">
        <v>21807</v>
      </c>
      <c r="S9748">
        <v>37218</v>
      </c>
      <c r="T9748" t="s">
        <v>14</v>
      </c>
      <c r="U9748">
        <v>3204</v>
      </c>
      <c r="V9748">
        <v>2</v>
      </c>
      <c r="W9748">
        <v>1726292.175</v>
      </c>
      <c r="X9748">
        <v>685676.59129999997</v>
      </c>
    </row>
    <row r="9749" spans="1:24" x14ac:dyDescent="0.25">
      <c r="A9749">
        <v>141522</v>
      </c>
      <c r="B9749" s="1">
        <v>43508</v>
      </c>
      <c r="C9749" t="s">
        <v>15</v>
      </c>
      <c r="D9749" s="2" t="s">
        <v>10830</v>
      </c>
      <c r="E9749" t="s">
        <v>6576</v>
      </c>
      <c r="F9749" t="e">
        <f t="shared" si="201"/>
        <v>#VALUE!</v>
      </c>
      <c r="S9749">
        <v>37207</v>
      </c>
      <c r="T9749" t="s">
        <v>33</v>
      </c>
      <c r="U9749">
        <v>9203</v>
      </c>
      <c r="V9749">
        <v>5</v>
      </c>
      <c r="W9749">
        <v>1744061.6580000001</v>
      </c>
      <c r="X9749">
        <v>677464.30059999996</v>
      </c>
    </row>
    <row r="9750" spans="1:24" x14ac:dyDescent="0.25">
      <c r="A9750">
        <v>141528</v>
      </c>
      <c r="B9750" s="1">
        <v>43508</v>
      </c>
      <c r="C9750" t="s">
        <v>15</v>
      </c>
      <c r="D9750" s="2" t="s">
        <v>5882</v>
      </c>
      <c r="E9750" t="s">
        <v>24630</v>
      </c>
      <c r="F9750" t="e">
        <f t="shared" si="201"/>
        <v>#VALUE!</v>
      </c>
      <c r="G9750" t="s">
        <v>21803</v>
      </c>
      <c r="H9750" t="s">
        <v>21820</v>
      </c>
      <c r="I9750" t="s">
        <v>21807</v>
      </c>
      <c r="S9750">
        <v>37216</v>
      </c>
      <c r="T9750" t="s">
        <v>14</v>
      </c>
      <c r="U9750">
        <v>2201</v>
      </c>
      <c r="V9750">
        <v>8</v>
      </c>
      <c r="W9750">
        <v>1750928.199</v>
      </c>
      <c r="X9750">
        <v>690188.799</v>
      </c>
    </row>
    <row r="9751" spans="1:24" x14ac:dyDescent="0.25">
      <c r="A9751">
        <v>141530</v>
      </c>
      <c r="B9751" s="1">
        <v>43508</v>
      </c>
      <c r="C9751" t="s">
        <v>15</v>
      </c>
      <c r="D9751" s="2" t="s">
        <v>6283</v>
      </c>
      <c r="E9751" t="s">
        <v>10831</v>
      </c>
      <c r="F9751" t="e">
        <f t="shared" si="201"/>
        <v>#VALUE!</v>
      </c>
      <c r="S9751">
        <v>37207</v>
      </c>
      <c r="T9751" t="s">
        <v>33</v>
      </c>
      <c r="U9751">
        <v>9207</v>
      </c>
      <c r="V9751">
        <v>5</v>
      </c>
      <c r="W9751">
        <v>1741314.9110000001</v>
      </c>
      <c r="X9751">
        <v>675187.69510000001</v>
      </c>
    </row>
    <row r="9752" spans="1:24" ht="30" x14ac:dyDescent="0.25">
      <c r="A9752">
        <v>141534</v>
      </c>
      <c r="B9752" s="1">
        <v>43508</v>
      </c>
      <c r="C9752" t="s">
        <v>15</v>
      </c>
      <c r="D9752" s="2" t="s">
        <v>10832</v>
      </c>
      <c r="E9752" t="s">
        <v>23092</v>
      </c>
      <c r="F9752" t="e">
        <f t="shared" si="201"/>
        <v>#VALUE!</v>
      </c>
      <c r="G9752" t="s">
        <v>21803</v>
      </c>
      <c r="H9752" t="s">
        <v>21925</v>
      </c>
      <c r="I9752">
        <v>37207</v>
      </c>
      <c r="S9752">
        <v>37207</v>
      </c>
      <c r="T9752" t="s">
        <v>33</v>
      </c>
      <c r="U9752">
        <v>9207</v>
      </c>
      <c r="V9752">
        <v>5</v>
      </c>
      <c r="W9752">
        <v>1740953</v>
      </c>
      <c r="X9752">
        <v>678372.79920000001</v>
      </c>
    </row>
    <row r="9753" spans="1:24" x14ac:dyDescent="0.25">
      <c r="A9753">
        <v>141538</v>
      </c>
      <c r="B9753" s="1">
        <v>43508</v>
      </c>
      <c r="C9753" t="s">
        <v>15</v>
      </c>
      <c r="D9753" s="2" t="s">
        <v>10833</v>
      </c>
      <c r="E9753" t="s">
        <v>3155</v>
      </c>
      <c r="F9753" t="e">
        <f t="shared" si="201"/>
        <v>#VALUE!</v>
      </c>
      <c r="G9753" t="s">
        <v>21803</v>
      </c>
      <c r="H9753" t="s">
        <v>21814</v>
      </c>
      <c r="I9753" t="s">
        <v>21807</v>
      </c>
      <c r="S9753">
        <v>37209</v>
      </c>
      <c r="T9753" t="s">
        <v>14</v>
      </c>
      <c r="U9753" t="s">
        <v>879</v>
      </c>
      <c r="V9753">
        <v>20</v>
      </c>
      <c r="W9753">
        <v>1710130.7509999999</v>
      </c>
      <c r="X9753">
        <v>667134.96340000001</v>
      </c>
    </row>
    <row r="9754" spans="1:24" ht="30" x14ac:dyDescent="0.25">
      <c r="A9754">
        <v>141543</v>
      </c>
      <c r="B9754" s="1">
        <v>43508</v>
      </c>
      <c r="C9754" t="s">
        <v>15</v>
      </c>
      <c r="D9754" s="2" t="s">
        <v>10834</v>
      </c>
      <c r="E9754" t="s">
        <v>24631</v>
      </c>
      <c r="F9754">
        <f t="shared" si="201"/>
        <v>87</v>
      </c>
      <c r="G9754" t="s">
        <v>22511</v>
      </c>
      <c r="H9754" t="s">
        <v>21925</v>
      </c>
      <c r="I9754">
        <v>37115</v>
      </c>
      <c r="S9754">
        <v>37115</v>
      </c>
      <c r="T9754" t="s">
        <v>14</v>
      </c>
      <c r="U9754">
        <v>2204</v>
      </c>
      <c r="V9754">
        <v>8</v>
      </c>
      <c r="W9754">
        <v>1752921.9790000001</v>
      </c>
      <c r="X9754">
        <v>694414.74959999998</v>
      </c>
    </row>
    <row r="9755" spans="1:24" x14ac:dyDescent="0.25">
      <c r="A9755">
        <v>141545</v>
      </c>
      <c r="B9755" s="1">
        <v>43508</v>
      </c>
      <c r="C9755" t="s">
        <v>15</v>
      </c>
      <c r="D9755" s="2" t="s">
        <v>10835</v>
      </c>
      <c r="E9755" t="s">
        <v>24632</v>
      </c>
      <c r="F9755" t="e">
        <f t="shared" si="201"/>
        <v>#VALUE!</v>
      </c>
      <c r="G9755" t="s">
        <v>21803</v>
      </c>
      <c r="H9755" t="s">
        <v>21846</v>
      </c>
      <c r="I9755" t="s">
        <v>21807</v>
      </c>
      <c r="S9755">
        <v>37207</v>
      </c>
      <c r="T9755" t="s">
        <v>33</v>
      </c>
      <c r="U9755">
        <v>9204</v>
      </c>
      <c r="V9755">
        <v>5</v>
      </c>
      <c r="W9755">
        <v>1741943.398</v>
      </c>
      <c r="X9755">
        <v>677237.59950000001</v>
      </c>
    </row>
    <row r="9756" spans="1:24" ht="30" x14ac:dyDescent="0.25">
      <c r="A9756">
        <v>141558</v>
      </c>
      <c r="B9756" s="1">
        <v>43508</v>
      </c>
      <c r="C9756" t="s">
        <v>15</v>
      </c>
      <c r="D9756" s="2" t="s">
        <v>10836</v>
      </c>
      <c r="E9756" t="s">
        <v>24633</v>
      </c>
      <c r="F9756">
        <f t="shared" si="201"/>
        <v>27</v>
      </c>
      <c r="G9756">
        <v>37189</v>
      </c>
      <c r="S9756">
        <v>37189</v>
      </c>
      <c r="T9756" t="s">
        <v>14</v>
      </c>
      <c r="U9756">
        <v>3201</v>
      </c>
      <c r="V9756">
        <v>3</v>
      </c>
      <c r="W9756">
        <v>1728087.5020000001</v>
      </c>
      <c r="X9756">
        <v>694100.41599999997</v>
      </c>
    </row>
    <row r="9757" spans="1:24" ht="30" x14ac:dyDescent="0.25">
      <c r="A9757">
        <v>141567</v>
      </c>
      <c r="B9757" s="1">
        <v>43508</v>
      </c>
      <c r="C9757" t="s">
        <v>15</v>
      </c>
      <c r="D9757" s="2" t="s">
        <v>10837</v>
      </c>
      <c r="E9757" t="s">
        <v>24634</v>
      </c>
      <c r="F9757" t="e">
        <f t="shared" si="201"/>
        <v>#VALUE!</v>
      </c>
      <c r="G9757" t="s">
        <v>21803</v>
      </c>
      <c r="H9757" t="s">
        <v>21820</v>
      </c>
      <c r="I9757" t="s">
        <v>21807</v>
      </c>
      <c r="S9757">
        <v>37216</v>
      </c>
      <c r="T9757" t="s">
        <v>14</v>
      </c>
      <c r="U9757">
        <v>1204</v>
      </c>
      <c r="V9757">
        <v>7</v>
      </c>
      <c r="W9757">
        <v>1762166.7990000001</v>
      </c>
      <c r="X9757">
        <v>681282.39879999997</v>
      </c>
    </row>
    <row r="9758" spans="1:24" ht="60" x14ac:dyDescent="0.25">
      <c r="A9758">
        <v>141593</v>
      </c>
      <c r="B9758" s="1">
        <v>43509</v>
      </c>
      <c r="C9758" t="s">
        <v>25</v>
      </c>
      <c r="D9758" s="2" t="s">
        <v>10838</v>
      </c>
      <c r="E9758" t="s">
        <v>24635</v>
      </c>
      <c r="F9758">
        <f t="shared" si="201"/>
        <v>99</v>
      </c>
      <c r="G9758" t="s">
        <v>21803</v>
      </c>
      <c r="H9758" t="s">
        <v>21820</v>
      </c>
      <c r="I9758" t="s">
        <v>21807</v>
      </c>
      <c r="S9758">
        <v>37216</v>
      </c>
      <c r="T9758" t="s">
        <v>14</v>
      </c>
      <c r="U9758">
        <v>2205</v>
      </c>
      <c r="V9758">
        <v>8</v>
      </c>
      <c r="W9758">
        <v>1753205.919</v>
      </c>
      <c r="X9758">
        <v>688298.14110000001</v>
      </c>
    </row>
    <row r="9759" spans="1:24" x14ac:dyDescent="0.25">
      <c r="A9759">
        <v>141598</v>
      </c>
      <c r="B9759" s="1">
        <v>43509</v>
      </c>
      <c r="C9759" t="s">
        <v>15</v>
      </c>
      <c r="D9759" s="2" t="s">
        <v>10839</v>
      </c>
      <c r="E9759" t="s">
        <v>24636</v>
      </c>
      <c r="F9759" t="e">
        <f t="shared" si="201"/>
        <v>#VALUE!</v>
      </c>
      <c r="G9759" t="s">
        <v>21803</v>
      </c>
      <c r="H9759" t="s">
        <v>21846</v>
      </c>
      <c r="I9759" t="s">
        <v>21807</v>
      </c>
      <c r="S9759">
        <v>37207</v>
      </c>
      <c r="T9759" t="s">
        <v>14</v>
      </c>
      <c r="U9759">
        <v>3202</v>
      </c>
      <c r="V9759">
        <v>2</v>
      </c>
      <c r="W9759">
        <v>1738132.284</v>
      </c>
      <c r="X9759">
        <v>679430.44940000004</v>
      </c>
    </row>
    <row r="9760" spans="1:24" x14ac:dyDescent="0.25">
      <c r="A9760">
        <v>141634</v>
      </c>
      <c r="B9760" s="1">
        <v>43509</v>
      </c>
      <c r="C9760" t="s">
        <v>15</v>
      </c>
      <c r="D9760" s="2" t="s">
        <v>10840</v>
      </c>
      <c r="E9760" t="s">
        <v>24637</v>
      </c>
      <c r="F9760" t="e">
        <f t="shared" si="201"/>
        <v>#VALUE!</v>
      </c>
      <c r="G9760" t="s">
        <v>21803</v>
      </c>
      <c r="H9760" t="s">
        <v>21846</v>
      </c>
      <c r="I9760" t="s">
        <v>21807</v>
      </c>
      <c r="S9760">
        <v>37207</v>
      </c>
      <c r="T9760" t="s">
        <v>33</v>
      </c>
      <c r="U9760">
        <v>9202</v>
      </c>
      <c r="V9760">
        <v>5</v>
      </c>
      <c r="W9760">
        <v>1743581.121</v>
      </c>
      <c r="X9760">
        <v>675041.92790000001</v>
      </c>
    </row>
    <row r="9761" spans="1:24" x14ac:dyDescent="0.25">
      <c r="A9761">
        <v>141636</v>
      </c>
      <c r="B9761" s="1">
        <v>43509</v>
      </c>
      <c r="C9761" t="s">
        <v>25</v>
      </c>
      <c r="D9761" s="2" t="s">
        <v>10841</v>
      </c>
      <c r="E9761" t="s">
        <v>24637</v>
      </c>
      <c r="F9761" t="e">
        <f t="shared" si="201"/>
        <v>#VALUE!</v>
      </c>
      <c r="G9761" t="s">
        <v>21803</v>
      </c>
      <c r="H9761" t="s">
        <v>21846</v>
      </c>
      <c r="I9761" t="s">
        <v>21807</v>
      </c>
      <c r="S9761">
        <v>37207</v>
      </c>
      <c r="T9761" t="s">
        <v>33</v>
      </c>
      <c r="U9761">
        <v>9202</v>
      </c>
      <c r="V9761">
        <v>5</v>
      </c>
      <c r="W9761">
        <v>1743581.121</v>
      </c>
      <c r="X9761">
        <v>675041.92790000001</v>
      </c>
    </row>
    <row r="9762" spans="1:24" x14ac:dyDescent="0.25">
      <c r="A9762">
        <v>141639</v>
      </c>
      <c r="B9762" s="1">
        <v>43509</v>
      </c>
      <c r="C9762" t="s">
        <v>15</v>
      </c>
      <c r="D9762" s="2" t="s">
        <v>10842</v>
      </c>
      <c r="E9762" t="s">
        <v>23223</v>
      </c>
      <c r="F9762" t="e">
        <f t="shared" si="201"/>
        <v>#VALUE!</v>
      </c>
      <c r="G9762" t="s">
        <v>21803</v>
      </c>
      <c r="H9762" t="s">
        <v>22026</v>
      </c>
      <c r="I9762" t="s">
        <v>21807</v>
      </c>
      <c r="S9762">
        <v>37115</v>
      </c>
      <c r="T9762" t="s">
        <v>14</v>
      </c>
      <c r="U9762">
        <v>2204</v>
      </c>
      <c r="V9762">
        <v>8</v>
      </c>
      <c r="W9762">
        <v>1753224.4350000001</v>
      </c>
      <c r="X9762">
        <v>694520.60719999997</v>
      </c>
    </row>
    <row r="9763" spans="1:24" ht="30" x14ac:dyDescent="0.25">
      <c r="A9763">
        <v>141640</v>
      </c>
      <c r="B9763" s="1">
        <v>43509</v>
      </c>
      <c r="C9763" t="s">
        <v>11</v>
      </c>
      <c r="D9763" s="2" t="s">
        <v>10843</v>
      </c>
      <c r="E9763" t="s">
        <v>24157</v>
      </c>
      <c r="F9763" t="e">
        <f t="shared" si="201"/>
        <v>#VALUE!</v>
      </c>
      <c r="G9763" t="s">
        <v>21803</v>
      </c>
      <c r="H9763" t="s">
        <v>21811</v>
      </c>
      <c r="I9763" t="s">
        <v>21807</v>
      </c>
      <c r="S9763">
        <v>37013</v>
      </c>
      <c r="T9763" t="s">
        <v>14</v>
      </c>
      <c r="U9763">
        <v>3503</v>
      </c>
      <c r="V9763">
        <v>33</v>
      </c>
      <c r="W9763">
        <v>1791903.7420000001</v>
      </c>
      <c r="X9763">
        <v>633664.49670000002</v>
      </c>
    </row>
    <row r="9764" spans="1:24" x14ac:dyDescent="0.25">
      <c r="A9764">
        <v>141650</v>
      </c>
      <c r="B9764" s="1">
        <v>43509</v>
      </c>
      <c r="C9764" t="s">
        <v>15</v>
      </c>
      <c r="D9764" s="2" t="s">
        <v>10844</v>
      </c>
      <c r="E9764" t="s">
        <v>24638</v>
      </c>
      <c r="F9764" t="e">
        <f t="shared" si="201"/>
        <v>#VALUE!</v>
      </c>
      <c r="G9764" t="s">
        <v>21803</v>
      </c>
      <c r="H9764" t="s">
        <v>22026</v>
      </c>
      <c r="I9764" t="s">
        <v>21807</v>
      </c>
      <c r="S9764">
        <v>37115</v>
      </c>
      <c r="T9764" t="s">
        <v>14</v>
      </c>
      <c r="U9764">
        <v>2204</v>
      </c>
      <c r="V9764">
        <v>8</v>
      </c>
      <c r="W9764">
        <v>1753135.784</v>
      </c>
      <c r="X9764">
        <v>694315.47140000004</v>
      </c>
    </row>
    <row r="9765" spans="1:24" x14ac:dyDescent="0.25">
      <c r="A9765">
        <v>141653</v>
      </c>
      <c r="B9765" s="1">
        <v>43509</v>
      </c>
      <c r="C9765" t="s">
        <v>15</v>
      </c>
      <c r="D9765" s="2" t="s">
        <v>10845</v>
      </c>
      <c r="E9765" t="s">
        <v>22437</v>
      </c>
      <c r="F9765" t="e">
        <f t="shared" si="201"/>
        <v>#VALUE!</v>
      </c>
      <c r="G9765" t="s">
        <v>21803</v>
      </c>
      <c r="H9765" t="s">
        <v>21925</v>
      </c>
      <c r="I9765">
        <v>37209</v>
      </c>
      <c r="S9765">
        <v>37209</v>
      </c>
      <c r="T9765" t="s">
        <v>14</v>
      </c>
      <c r="U9765">
        <v>4203</v>
      </c>
      <c r="V9765">
        <v>20</v>
      </c>
      <c r="W9765">
        <v>1709226.601</v>
      </c>
      <c r="X9765">
        <v>665062.39969999995</v>
      </c>
    </row>
    <row r="9766" spans="1:24" x14ac:dyDescent="0.25">
      <c r="A9766">
        <v>141661</v>
      </c>
      <c r="B9766" s="1">
        <v>43509</v>
      </c>
      <c r="C9766" t="s">
        <v>11</v>
      </c>
      <c r="D9766" s="2" t="s">
        <v>10846</v>
      </c>
      <c r="E9766" t="s">
        <v>24440</v>
      </c>
      <c r="F9766" t="e">
        <f t="shared" si="201"/>
        <v>#VALUE!</v>
      </c>
      <c r="G9766" t="s">
        <v>21803</v>
      </c>
      <c r="H9766" t="s">
        <v>21844</v>
      </c>
      <c r="I9766" t="s">
        <v>21807</v>
      </c>
      <c r="S9766">
        <v>37218</v>
      </c>
      <c r="T9766" t="s">
        <v>14</v>
      </c>
      <c r="U9766">
        <v>4202</v>
      </c>
      <c r="V9766">
        <v>2</v>
      </c>
      <c r="W9766">
        <v>1717725.0009999999</v>
      </c>
      <c r="X9766">
        <v>681649.59889999998</v>
      </c>
    </row>
    <row r="9767" spans="1:24" x14ac:dyDescent="0.25">
      <c r="A9767">
        <v>141676</v>
      </c>
      <c r="B9767" s="1">
        <v>43509</v>
      </c>
      <c r="C9767" t="s">
        <v>15</v>
      </c>
      <c r="D9767" s="2" t="s">
        <v>10847</v>
      </c>
      <c r="E9767" t="s">
        <v>8572</v>
      </c>
      <c r="F9767" t="e">
        <f t="shared" si="201"/>
        <v>#VALUE!</v>
      </c>
      <c r="S9767">
        <v>37216</v>
      </c>
      <c r="T9767" t="s">
        <v>14</v>
      </c>
      <c r="U9767">
        <v>1204</v>
      </c>
      <c r="V9767">
        <v>7</v>
      </c>
      <c r="W9767">
        <v>1762166.7990000001</v>
      </c>
      <c r="X9767">
        <v>681282.39879999997</v>
      </c>
    </row>
    <row r="9768" spans="1:24" x14ac:dyDescent="0.25">
      <c r="A9768">
        <v>141677</v>
      </c>
      <c r="B9768" s="1">
        <v>43509</v>
      </c>
      <c r="C9768" t="s">
        <v>15</v>
      </c>
      <c r="D9768" s="2" t="s">
        <v>10848</v>
      </c>
      <c r="E9768" t="s">
        <v>24639</v>
      </c>
      <c r="F9768" t="e">
        <f t="shared" si="201"/>
        <v>#VALUE!</v>
      </c>
      <c r="G9768" t="s">
        <v>21803</v>
      </c>
      <c r="H9768" t="s">
        <v>21811</v>
      </c>
      <c r="I9768" t="s">
        <v>21807</v>
      </c>
      <c r="S9768">
        <v>37013</v>
      </c>
      <c r="T9768" t="s">
        <v>14</v>
      </c>
      <c r="U9768">
        <v>3503</v>
      </c>
      <c r="V9768">
        <v>33</v>
      </c>
      <c r="W9768">
        <v>1790457.0859999999</v>
      </c>
      <c r="X9768">
        <v>633643.97699999996</v>
      </c>
    </row>
    <row r="9769" spans="1:24" x14ac:dyDescent="0.25">
      <c r="A9769">
        <v>141686</v>
      </c>
      <c r="B9769" s="1">
        <v>43509</v>
      </c>
      <c r="C9769" t="s">
        <v>15</v>
      </c>
      <c r="D9769" s="2" t="s">
        <v>10849</v>
      </c>
      <c r="E9769" t="s">
        <v>24640</v>
      </c>
      <c r="F9769" t="e">
        <f t="shared" si="201"/>
        <v>#VALUE!</v>
      </c>
      <c r="G9769" t="s">
        <v>21803</v>
      </c>
      <c r="H9769" t="s">
        <v>21814</v>
      </c>
      <c r="I9769" t="s">
        <v>21807</v>
      </c>
      <c r="S9769">
        <v>37209</v>
      </c>
      <c r="T9769" t="s">
        <v>14</v>
      </c>
      <c r="U9769">
        <v>4203</v>
      </c>
      <c r="V9769">
        <v>20</v>
      </c>
      <c r="W9769">
        <v>1709853.442</v>
      </c>
      <c r="X9769">
        <v>665941.58169999998</v>
      </c>
    </row>
    <row r="9770" spans="1:24" x14ac:dyDescent="0.25">
      <c r="A9770">
        <v>141690</v>
      </c>
      <c r="B9770" s="1">
        <v>43509</v>
      </c>
      <c r="C9770" t="s">
        <v>15</v>
      </c>
      <c r="D9770" s="2" t="s">
        <v>10850</v>
      </c>
      <c r="E9770" t="s">
        <v>24641</v>
      </c>
      <c r="F9770" t="e">
        <f t="shared" si="201"/>
        <v>#VALUE!</v>
      </c>
      <c r="G9770" t="s">
        <v>21803</v>
      </c>
      <c r="H9770" t="s">
        <v>21844</v>
      </c>
      <c r="I9770" t="s">
        <v>21807</v>
      </c>
      <c r="S9770">
        <v>37218</v>
      </c>
      <c r="T9770" t="s">
        <v>14</v>
      </c>
      <c r="U9770">
        <v>3203</v>
      </c>
      <c r="V9770">
        <v>1</v>
      </c>
      <c r="W9770">
        <v>1715251.4010000001</v>
      </c>
      <c r="X9770">
        <v>683933.59829999995</v>
      </c>
    </row>
    <row r="9771" spans="1:24" x14ac:dyDescent="0.25">
      <c r="A9771">
        <v>141693</v>
      </c>
      <c r="B9771" s="1">
        <v>43509</v>
      </c>
      <c r="C9771" t="s">
        <v>15</v>
      </c>
      <c r="D9771" s="2" t="s">
        <v>9345</v>
      </c>
      <c r="E9771" t="s">
        <v>24642</v>
      </c>
      <c r="F9771" t="e">
        <f t="shared" si="201"/>
        <v>#VALUE!</v>
      </c>
      <c r="G9771" t="s">
        <v>21803</v>
      </c>
      <c r="H9771" t="s">
        <v>21829</v>
      </c>
      <c r="I9771" t="s">
        <v>21807</v>
      </c>
      <c r="S9771">
        <v>37203</v>
      </c>
      <c r="T9771" t="s">
        <v>33</v>
      </c>
      <c r="U9771">
        <v>9407</v>
      </c>
      <c r="V9771">
        <v>17</v>
      </c>
      <c r="W9771">
        <v>1736138.574</v>
      </c>
      <c r="X9771">
        <v>659977.91940000001</v>
      </c>
    </row>
    <row r="9772" spans="1:24" ht="30" x14ac:dyDescent="0.25">
      <c r="A9772">
        <v>141706</v>
      </c>
      <c r="B9772" s="1">
        <v>43509</v>
      </c>
      <c r="C9772" t="s">
        <v>25</v>
      </c>
      <c r="D9772" s="2" t="s">
        <v>10851</v>
      </c>
      <c r="E9772" t="s">
        <v>3576</v>
      </c>
      <c r="F9772">
        <f t="shared" si="201"/>
        <v>75</v>
      </c>
      <c r="G9772" t="s">
        <v>21803</v>
      </c>
      <c r="H9772" t="s">
        <v>21925</v>
      </c>
      <c r="I9772">
        <v>37206</v>
      </c>
      <c r="S9772">
        <v>37206</v>
      </c>
      <c r="T9772" t="s">
        <v>33</v>
      </c>
      <c r="U9772">
        <v>9506</v>
      </c>
      <c r="V9772">
        <v>6</v>
      </c>
      <c r="W9772">
        <v>1749046.5989999999</v>
      </c>
      <c r="X9772">
        <v>671497.60010000004</v>
      </c>
    </row>
    <row r="9773" spans="1:24" ht="30" x14ac:dyDescent="0.25">
      <c r="A9773">
        <v>141710</v>
      </c>
      <c r="B9773" s="1">
        <v>43509</v>
      </c>
      <c r="C9773" t="s">
        <v>28</v>
      </c>
      <c r="D9773" s="2" t="s">
        <v>10852</v>
      </c>
      <c r="E9773" t="s">
        <v>1689</v>
      </c>
      <c r="F9773" t="e">
        <f t="shared" si="201"/>
        <v>#VALUE!</v>
      </c>
      <c r="G9773" t="s">
        <v>21803</v>
      </c>
      <c r="H9773" t="s">
        <v>21844</v>
      </c>
      <c r="I9773" t="s">
        <v>21807</v>
      </c>
      <c r="S9773">
        <v>37218</v>
      </c>
      <c r="T9773" t="s">
        <v>14</v>
      </c>
      <c r="U9773">
        <v>3201</v>
      </c>
      <c r="V9773">
        <v>1</v>
      </c>
      <c r="W9773">
        <v>1723524.2009999999</v>
      </c>
      <c r="X9773">
        <v>696265.59880000004</v>
      </c>
    </row>
    <row r="9774" spans="1:24" x14ac:dyDescent="0.25">
      <c r="A9774">
        <v>141723</v>
      </c>
      <c r="B9774" s="1">
        <v>43509</v>
      </c>
      <c r="C9774" t="s">
        <v>25</v>
      </c>
      <c r="D9774" s="2" t="s">
        <v>10853</v>
      </c>
      <c r="E9774" t="s">
        <v>3165</v>
      </c>
      <c r="F9774" t="e">
        <f t="shared" si="201"/>
        <v>#VALUE!</v>
      </c>
      <c r="G9774" t="s">
        <v>21803</v>
      </c>
      <c r="H9774" t="s">
        <v>21814</v>
      </c>
      <c r="I9774" t="s">
        <v>21807</v>
      </c>
      <c r="S9774">
        <v>37209</v>
      </c>
      <c r="T9774" t="s">
        <v>22</v>
      </c>
      <c r="U9774">
        <v>3307</v>
      </c>
      <c r="V9774">
        <v>21</v>
      </c>
      <c r="W9774">
        <v>1724418.0719999999</v>
      </c>
      <c r="X9774">
        <v>665402.85490000003</v>
      </c>
    </row>
    <row r="9775" spans="1:24" x14ac:dyDescent="0.25">
      <c r="A9775">
        <v>141731</v>
      </c>
      <c r="B9775" s="1">
        <v>43509</v>
      </c>
      <c r="C9775" t="s">
        <v>15</v>
      </c>
      <c r="D9775" s="2" t="s">
        <v>10854</v>
      </c>
      <c r="E9775" t="s">
        <v>24643</v>
      </c>
      <c r="F9775" t="e">
        <f t="shared" si="201"/>
        <v>#VALUE!</v>
      </c>
      <c r="G9775" t="s">
        <v>21803</v>
      </c>
      <c r="H9775" t="s">
        <v>22026</v>
      </c>
      <c r="I9775" t="s">
        <v>21807</v>
      </c>
      <c r="S9775">
        <v>37115</v>
      </c>
      <c r="T9775" t="s">
        <v>14</v>
      </c>
      <c r="U9775">
        <v>2204</v>
      </c>
      <c r="V9775">
        <v>8</v>
      </c>
      <c r="W9775">
        <v>1752939.4380000001</v>
      </c>
      <c r="X9775">
        <v>694273.33959999995</v>
      </c>
    </row>
    <row r="9776" spans="1:24" ht="30" x14ac:dyDescent="0.25">
      <c r="A9776">
        <v>141735</v>
      </c>
      <c r="B9776" s="1">
        <v>43509</v>
      </c>
      <c r="C9776" t="s">
        <v>25</v>
      </c>
      <c r="D9776" s="2" t="s">
        <v>10855</v>
      </c>
      <c r="E9776" t="s">
        <v>24644</v>
      </c>
      <c r="F9776" t="e">
        <f t="shared" si="201"/>
        <v>#VALUE!</v>
      </c>
      <c r="G9776" t="s">
        <v>21803</v>
      </c>
      <c r="H9776" t="s">
        <v>21839</v>
      </c>
      <c r="I9776" t="s">
        <v>21807</v>
      </c>
      <c r="S9776">
        <v>37211</v>
      </c>
      <c r="V9776">
        <v>26</v>
      </c>
      <c r="W9776">
        <v>1753229.071</v>
      </c>
      <c r="X9776">
        <v>639105.66599999997</v>
      </c>
    </row>
    <row r="9777" spans="1:24" x14ac:dyDescent="0.25">
      <c r="A9777">
        <v>141745</v>
      </c>
      <c r="B9777" s="1">
        <v>43509</v>
      </c>
      <c r="C9777" t="s">
        <v>15</v>
      </c>
      <c r="D9777" s="2" t="s">
        <v>216</v>
      </c>
      <c r="E9777" t="s">
        <v>24645</v>
      </c>
      <c r="F9777" t="e">
        <f t="shared" si="201"/>
        <v>#VALUE!</v>
      </c>
      <c r="G9777" t="s">
        <v>21803</v>
      </c>
      <c r="H9777" t="s">
        <v>22026</v>
      </c>
      <c r="I9777" t="s">
        <v>21807</v>
      </c>
      <c r="S9777">
        <v>37115</v>
      </c>
      <c r="T9777" t="s">
        <v>14</v>
      </c>
      <c r="U9777">
        <v>2204</v>
      </c>
      <c r="V9777">
        <v>8</v>
      </c>
      <c r="W9777">
        <v>1753203.27</v>
      </c>
      <c r="X9777">
        <v>694291.01390000002</v>
      </c>
    </row>
    <row r="9778" spans="1:24" ht="30" x14ac:dyDescent="0.25">
      <c r="A9778">
        <v>141751</v>
      </c>
      <c r="B9778" s="1">
        <v>43509</v>
      </c>
      <c r="C9778" t="s">
        <v>15</v>
      </c>
      <c r="D9778" s="2" t="s">
        <v>10856</v>
      </c>
      <c r="E9778" t="s">
        <v>6738</v>
      </c>
      <c r="F9778">
        <f t="shared" si="201"/>
        <v>20</v>
      </c>
      <c r="G9778" t="s">
        <v>21803</v>
      </c>
      <c r="H9778" t="s">
        <v>21822</v>
      </c>
      <c r="I9778" t="s">
        <v>21807</v>
      </c>
      <c r="S9778">
        <v>37208</v>
      </c>
      <c r="T9778" t="s">
        <v>33</v>
      </c>
      <c r="U9778">
        <v>9304</v>
      </c>
      <c r="V9778">
        <v>21</v>
      </c>
      <c r="W9778">
        <v>1726568.4890000001</v>
      </c>
      <c r="X9778">
        <v>668431.44519999996</v>
      </c>
    </row>
    <row r="9779" spans="1:24" x14ac:dyDescent="0.25">
      <c r="A9779">
        <v>141804</v>
      </c>
      <c r="B9779" s="1">
        <v>43509</v>
      </c>
      <c r="C9779" t="s">
        <v>11</v>
      </c>
      <c r="D9779" s="2" t="s">
        <v>6660</v>
      </c>
      <c r="E9779" t="s">
        <v>6152</v>
      </c>
      <c r="F9779" t="e">
        <f t="shared" si="201"/>
        <v>#VALUE!</v>
      </c>
      <c r="S9779">
        <v>37207</v>
      </c>
      <c r="T9779" t="s">
        <v>14</v>
      </c>
      <c r="U9779">
        <v>2202</v>
      </c>
      <c r="V9779">
        <v>3</v>
      </c>
      <c r="W9779">
        <v>1739999.399</v>
      </c>
      <c r="X9779">
        <v>692550.39930000005</v>
      </c>
    </row>
    <row r="9780" spans="1:24" x14ac:dyDescent="0.25">
      <c r="A9780">
        <v>141845</v>
      </c>
      <c r="B9780" s="1">
        <v>43509</v>
      </c>
      <c r="C9780" t="s">
        <v>11</v>
      </c>
      <c r="D9780" s="2" t="s">
        <v>6660</v>
      </c>
      <c r="E9780" t="s">
        <v>24040</v>
      </c>
      <c r="F9780" t="e">
        <f t="shared" si="201"/>
        <v>#VALUE!</v>
      </c>
      <c r="G9780" t="s">
        <v>21803</v>
      </c>
      <c r="H9780" t="s">
        <v>21820</v>
      </c>
      <c r="I9780" t="s">
        <v>21807</v>
      </c>
      <c r="S9780">
        <v>37216</v>
      </c>
      <c r="T9780" t="s">
        <v>14</v>
      </c>
      <c r="U9780">
        <v>2204</v>
      </c>
      <c r="V9780">
        <v>8</v>
      </c>
      <c r="W9780">
        <v>1751228.4</v>
      </c>
      <c r="X9780">
        <v>690966.39749999996</v>
      </c>
    </row>
    <row r="9781" spans="1:24" x14ac:dyDescent="0.25">
      <c r="A9781">
        <v>141886</v>
      </c>
      <c r="B9781" s="1">
        <v>43509</v>
      </c>
      <c r="C9781" t="s">
        <v>25</v>
      </c>
      <c r="D9781" s="2" t="s">
        <v>10857</v>
      </c>
      <c r="E9781" t="s">
        <v>10858</v>
      </c>
      <c r="F9781" t="e">
        <f t="shared" si="201"/>
        <v>#VALUE!</v>
      </c>
      <c r="S9781">
        <v>37215</v>
      </c>
      <c r="T9781" t="s">
        <v>14</v>
      </c>
      <c r="U9781">
        <v>3305</v>
      </c>
      <c r="V9781">
        <v>25</v>
      </c>
      <c r="W9781">
        <v>1726495.4010000001</v>
      </c>
      <c r="X9781">
        <v>644874.40090000001</v>
      </c>
    </row>
    <row r="9782" spans="1:24" x14ac:dyDescent="0.25">
      <c r="A9782">
        <v>141896</v>
      </c>
      <c r="B9782" s="1">
        <v>43509</v>
      </c>
      <c r="C9782" t="s">
        <v>11</v>
      </c>
      <c r="D9782" s="2" t="s">
        <v>10859</v>
      </c>
      <c r="E9782" t="s">
        <v>23112</v>
      </c>
      <c r="F9782" t="e">
        <f t="shared" si="201"/>
        <v>#VALUE!</v>
      </c>
      <c r="G9782" t="s">
        <v>21803</v>
      </c>
      <c r="H9782" t="s">
        <v>21815</v>
      </c>
      <c r="I9782" t="s">
        <v>21807</v>
      </c>
      <c r="S9782">
        <v>37205</v>
      </c>
      <c r="T9782" t="s">
        <v>14</v>
      </c>
      <c r="U9782">
        <v>1303</v>
      </c>
      <c r="V9782">
        <v>23</v>
      </c>
      <c r="W9782">
        <v>1707645.118</v>
      </c>
      <c r="X9782">
        <v>643271.0172</v>
      </c>
    </row>
    <row r="9783" spans="1:24" ht="30" x14ac:dyDescent="0.25">
      <c r="A9783">
        <v>141920</v>
      </c>
      <c r="B9783" s="1">
        <v>43509</v>
      </c>
      <c r="C9783" t="s">
        <v>11</v>
      </c>
      <c r="D9783" s="2" t="s">
        <v>10860</v>
      </c>
      <c r="E9783" t="s">
        <v>24646</v>
      </c>
      <c r="F9783" t="e">
        <f t="shared" si="201"/>
        <v>#VALUE!</v>
      </c>
      <c r="G9783" t="s">
        <v>21803</v>
      </c>
      <c r="H9783" t="s">
        <v>21815</v>
      </c>
      <c r="I9783" t="s">
        <v>21807</v>
      </c>
      <c r="S9783">
        <v>37205</v>
      </c>
      <c r="T9783" t="s">
        <v>14</v>
      </c>
      <c r="U9783">
        <v>1301</v>
      </c>
      <c r="V9783">
        <v>23</v>
      </c>
      <c r="W9783">
        <v>1703252.202</v>
      </c>
      <c r="X9783">
        <v>649525.60049999994</v>
      </c>
    </row>
    <row r="9784" spans="1:24" ht="30" x14ac:dyDescent="0.25">
      <c r="A9784">
        <v>141922</v>
      </c>
      <c r="B9784" s="1">
        <v>43509</v>
      </c>
      <c r="C9784" t="s">
        <v>15</v>
      </c>
      <c r="D9784" s="2" t="s">
        <v>10861</v>
      </c>
      <c r="E9784" t="s">
        <v>23849</v>
      </c>
      <c r="F9784" t="e">
        <f t="shared" si="201"/>
        <v>#VALUE!</v>
      </c>
      <c r="G9784" t="s">
        <v>21803</v>
      </c>
      <c r="H9784" t="s">
        <v>21820</v>
      </c>
      <c r="I9784" t="s">
        <v>21807</v>
      </c>
      <c r="S9784">
        <v>37216</v>
      </c>
      <c r="T9784" t="s">
        <v>14</v>
      </c>
      <c r="U9784">
        <v>1205</v>
      </c>
      <c r="V9784">
        <v>8</v>
      </c>
      <c r="W9784">
        <v>1751780.9920000001</v>
      </c>
      <c r="X9784">
        <v>683683.79590000003</v>
      </c>
    </row>
    <row r="9785" spans="1:24" x14ac:dyDescent="0.25">
      <c r="A9785">
        <v>141923</v>
      </c>
      <c r="B9785" s="1">
        <v>43509</v>
      </c>
      <c r="C9785" t="s">
        <v>11</v>
      </c>
      <c r="D9785" s="2" t="s">
        <v>10862</v>
      </c>
      <c r="E9785" t="s">
        <v>24647</v>
      </c>
      <c r="F9785" t="e">
        <f t="shared" si="201"/>
        <v>#VALUE!</v>
      </c>
      <c r="G9785" t="s">
        <v>21803</v>
      </c>
      <c r="H9785" t="s">
        <v>21826</v>
      </c>
      <c r="I9785" t="s">
        <v>21807</v>
      </c>
      <c r="S9785">
        <v>37220</v>
      </c>
      <c r="T9785" t="s">
        <v>14</v>
      </c>
      <c r="U9785">
        <v>2403</v>
      </c>
      <c r="V9785">
        <v>26</v>
      </c>
      <c r="W9785">
        <v>1741431.44</v>
      </c>
      <c r="X9785">
        <v>629248.86040000001</v>
      </c>
    </row>
    <row r="9786" spans="1:24" ht="45" x14ac:dyDescent="0.25">
      <c r="A9786">
        <v>141926</v>
      </c>
      <c r="B9786" s="1">
        <v>43509</v>
      </c>
      <c r="C9786" t="s">
        <v>25</v>
      </c>
      <c r="D9786" s="2" t="s">
        <v>10863</v>
      </c>
      <c r="E9786" t="s">
        <v>24648</v>
      </c>
      <c r="F9786" t="e">
        <f t="shared" si="201"/>
        <v>#VALUE!</v>
      </c>
      <c r="G9786" t="s">
        <v>21803</v>
      </c>
      <c r="H9786" t="s">
        <v>21814</v>
      </c>
      <c r="I9786" t="s">
        <v>21807</v>
      </c>
      <c r="S9786">
        <v>37209</v>
      </c>
      <c r="T9786" t="s">
        <v>22</v>
      </c>
      <c r="U9786">
        <v>2308</v>
      </c>
      <c r="V9786">
        <v>24</v>
      </c>
      <c r="W9786">
        <v>1723486.601</v>
      </c>
      <c r="X9786">
        <v>658886.40079999994</v>
      </c>
    </row>
    <row r="9787" spans="1:24" x14ac:dyDescent="0.25">
      <c r="A9787">
        <v>141937</v>
      </c>
      <c r="B9787" s="1">
        <v>43509</v>
      </c>
      <c r="C9787" t="s">
        <v>15</v>
      </c>
      <c r="D9787" s="2" t="s">
        <v>10864</v>
      </c>
      <c r="E9787" t="s">
        <v>24649</v>
      </c>
      <c r="F9787">
        <f t="shared" si="201"/>
        <v>41</v>
      </c>
      <c r="G9787" t="s">
        <v>21803</v>
      </c>
      <c r="H9787" t="s">
        <v>21820</v>
      </c>
      <c r="I9787" t="s">
        <v>21807</v>
      </c>
      <c r="S9787">
        <v>37216</v>
      </c>
      <c r="T9787" t="s">
        <v>14</v>
      </c>
      <c r="U9787">
        <v>2203</v>
      </c>
      <c r="V9787">
        <v>7</v>
      </c>
      <c r="W9787">
        <v>1755601.8</v>
      </c>
      <c r="X9787">
        <v>688131.79879999999</v>
      </c>
    </row>
    <row r="9788" spans="1:24" ht="195" x14ac:dyDescent="0.25">
      <c r="A9788">
        <v>141968</v>
      </c>
      <c r="B9788" s="1">
        <v>43509</v>
      </c>
      <c r="C9788" t="s">
        <v>25</v>
      </c>
      <c r="D9788" s="2" t="s">
        <v>10865</v>
      </c>
      <c r="E9788" t="s">
        <v>3259</v>
      </c>
      <c r="F9788" t="e">
        <f t="shared" si="201"/>
        <v>#VALUE!</v>
      </c>
      <c r="G9788" t="s">
        <v>21803</v>
      </c>
      <c r="H9788" t="s">
        <v>21814</v>
      </c>
      <c r="I9788" t="s">
        <v>21807</v>
      </c>
      <c r="S9788">
        <v>37209</v>
      </c>
      <c r="T9788" t="s">
        <v>22</v>
      </c>
      <c r="U9788">
        <v>3307</v>
      </c>
      <c r="V9788">
        <v>21</v>
      </c>
      <c r="W9788">
        <v>1723507</v>
      </c>
      <c r="X9788">
        <v>665456.2023</v>
      </c>
    </row>
    <row r="9789" spans="1:24" x14ac:dyDescent="0.25">
      <c r="A9789">
        <v>141971</v>
      </c>
      <c r="B9789" s="1">
        <v>43509</v>
      </c>
      <c r="C9789" t="s">
        <v>15</v>
      </c>
      <c r="D9789" s="2" t="s">
        <v>4399</v>
      </c>
      <c r="E9789" t="s">
        <v>22437</v>
      </c>
      <c r="F9789" t="e">
        <f t="shared" si="201"/>
        <v>#VALUE!</v>
      </c>
      <c r="G9789" t="s">
        <v>21803</v>
      </c>
      <c r="H9789" t="s">
        <v>21814</v>
      </c>
      <c r="I9789" t="s">
        <v>21807</v>
      </c>
      <c r="S9789">
        <v>37209</v>
      </c>
      <c r="T9789" t="s">
        <v>14</v>
      </c>
      <c r="U9789">
        <v>4203</v>
      </c>
      <c r="V9789">
        <v>20</v>
      </c>
      <c r="W9789">
        <v>1709226.601</v>
      </c>
      <c r="X9789">
        <v>665062.39969999995</v>
      </c>
    </row>
    <row r="9790" spans="1:24" x14ac:dyDescent="0.25">
      <c r="A9790">
        <v>141986</v>
      </c>
      <c r="B9790" s="1">
        <v>43509</v>
      </c>
      <c r="C9790" t="s">
        <v>11</v>
      </c>
      <c r="D9790" s="2" t="s">
        <v>2498</v>
      </c>
      <c r="E9790" t="s">
        <v>24650</v>
      </c>
      <c r="F9790" t="e">
        <f t="shared" si="201"/>
        <v>#VALUE!</v>
      </c>
      <c r="G9790" t="s">
        <v>21803</v>
      </c>
      <c r="H9790" t="s">
        <v>21815</v>
      </c>
      <c r="I9790" t="s">
        <v>21807</v>
      </c>
      <c r="S9790">
        <v>37205</v>
      </c>
      <c r="T9790" t="s">
        <v>14</v>
      </c>
      <c r="U9790">
        <v>1301</v>
      </c>
      <c r="V9790">
        <v>23</v>
      </c>
      <c r="W9790">
        <v>1700142.8529999999</v>
      </c>
      <c r="X9790">
        <v>647318.50760000001</v>
      </c>
    </row>
    <row r="9791" spans="1:24" ht="30" x14ac:dyDescent="0.25">
      <c r="A9791">
        <v>141989</v>
      </c>
      <c r="B9791" s="1">
        <v>43509</v>
      </c>
      <c r="C9791" t="s">
        <v>25</v>
      </c>
      <c r="D9791" s="2" t="s">
        <v>10866</v>
      </c>
      <c r="E9791" t="s">
        <v>23757</v>
      </c>
      <c r="F9791" t="e">
        <f t="shared" si="201"/>
        <v>#VALUE!</v>
      </c>
      <c r="G9791" t="s">
        <v>21803</v>
      </c>
      <c r="H9791" t="s">
        <v>21822</v>
      </c>
      <c r="I9791" t="s">
        <v>21807</v>
      </c>
      <c r="S9791">
        <v>37208</v>
      </c>
      <c r="T9791" t="s">
        <v>33</v>
      </c>
      <c r="U9791">
        <v>9303</v>
      </c>
      <c r="V9791">
        <v>21</v>
      </c>
      <c r="W9791">
        <v>1728798.524</v>
      </c>
      <c r="X9791">
        <v>668131.27549999999</v>
      </c>
    </row>
    <row r="9792" spans="1:24" x14ac:dyDescent="0.25">
      <c r="A9792">
        <v>141999</v>
      </c>
      <c r="B9792" s="1">
        <v>43509</v>
      </c>
      <c r="C9792" t="s">
        <v>11</v>
      </c>
      <c r="D9792" s="2" t="s">
        <v>4399</v>
      </c>
      <c r="E9792" t="s">
        <v>24651</v>
      </c>
      <c r="F9792" t="e">
        <f t="shared" si="201"/>
        <v>#VALUE!</v>
      </c>
      <c r="G9792" t="s">
        <v>21803</v>
      </c>
      <c r="H9792" t="s">
        <v>21815</v>
      </c>
      <c r="I9792" t="s">
        <v>21807</v>
      </c>
      <c r="S9792">
        <v>37205</v>
      </c>
      <c r="T9792" t="s">
        <v>14</v>
      </c>
      <c r="U9792">
        <v>1301</v>
      </c>
      <c r="V9792">
        <v>23</v>
      </c>
      <c r="W9792">
        <v>1700188.1189999999</v>
      </c>
      <c r="X9792">
        <v>649271.51809999999</v>
      </c>
    </row>
    <row r="9793" spans="1:24" x14ac:dyDescent="0.25">
      <c r="A9793">
        <v>142012</v>
      </c>
      <c r="B9793" s="1">
        <v>43509</v>
      </c>
      <c r="C9793" t="s">
        <v>15</v>
      </c>
      <c r="D9793" s="2" t="s">
        <v>2655</v>
      </c>
      <c r="E9793" t="s">
        <v>24354</v>
      </c>
      <c r="F9793" t="e">
        <f t="shared" si="201"/>
        <v>#VALUE!</v>
      </c>
      <c r="G9793" t="s">
        <v>21803</v>
      </c>
      <c r="H9793" t="s">
        <v>21804</v>
      </c>
      <c r="I9793" t="s">
        <v>21807</v>
      </c>
      <c r="S9793">
        <v>37215</v>
      </c>
      <c r="T9793" t="s">
        <v>14</v>
      </c>
      <c r="U9793">
        <v>2303</v>
      </c>
      <c r="V9793">
        <v>24</v>
      </c>
      <c r="W9793">
        <v>1721739.602</v>
      </c>
      <c r="X9793">
        <v>652520.70050000004</v>
      </c>
    </row>
    <row r="9794" spans="1:24" x14ac:dyDescent="0.25">
      <c r="A9794">
        <v>142022</v>
      </c>
      <c r="B9794" s="1">
        <v>43509</v>
      </c>
      <c r="C9794" t="s">
        <v>11</v>
      </c>
      <c r="D9794" s="2" t="s">
        <v>10867</v>
      </c>
      <c r="E9794" t="s">
        <v>24424</v>
      </c>
      <c r="F9794" t="e">
        <f t="shared" si="201"/>
        <v>#VALUE!</v>
      </c>
      <c r="G9794" t="s">
        <v>21803</v>
      </c>
      <c r="H9794" t="s">
        <v>21844</v>
      </c>
      <c r="I9794" t="s">
        <v>21807</v>
      </c>
      <c r="S9794">
        <v>37218</v>
      </c>
      <c r="T9794" t="s">
        <v>14</v>
      </c>
      <c r="U9794">
        <v>3204</v>
      </c>
      <c r="V9794">
        <v>1</v>
      </c>
      <c r="W9794">
        <v>1725155.2560000001</v>
      </c>
      <c r="X9794">
        <v>686364.36210000003</v>
      </c>
    </row>
    <row r="9795" spans="1:24" x14ac:dyDescent="0.25">
      <c r="A9795">
        <v>142030</v>
      </c>
      <c r="B9795" s="1">
        <v>43509</v>
      </c>
      <c r="C9795" t="s">
        <v>15</v>
      </c>
      <c r="D9795" s="2" t="s">
        <v>2498</v>
      </c>
      <c r="E9795" t="s">
        <v>24652</v>
      </c>
      <c r="F9795" t="e">
        <f t="shared" si="201"/>
        <v>#VALUE!</v>
      </c>
      <c r="G9795" t="s">
        <v>21803</v>
      </c>
      <c r="H9795" t="s">
        <v>21806</v>
      </c>
      <c r="I9795" t="s">
        <v>21807</v>
      </c>
      <c r="S9795">
        <v>37206</v>
      </c>
      <c r="T9795" t="s">
        <v>14</v>
      </c>
      <c r="U9795">
        <v>1201</v>
      </c>
      <c r="V9795">
        <v>6</v>
      </c>
      <c r="W9795">
        <v>1754784.199</v>
      </c>
      <c r="X9795">
        <v>671788.80009999999</v>
      </c>
    </row>
    <row r="9796" spans="1:24" x14ac:dyDescent="0.25">
      <c r="A9796">
        <v>142064</v>
      </c>
      <c r="B9796" s="1">
        <v>43509</v>
      </c>
      <c r="C9796" t="s">
        <v>15</v>
      </c>
      <c r="D9796" s="2" t="s">
        <v>4399</v>
      </c>
      <c r="E9796" t="s">
        <v>16925</v>
      </c>
      <c r="F9796" t="e">
        <f t="shared" ref="F9796:F9859" si="202">SEARCH($G$1,D9796,1)</f>
        <v>#VALUE!</v>
      </c>
      <c r="G9796">
        <v>37215</v>
      </c>
      <c r="S9796">
        <v>37215</v>
      </c>
      <c r="T9796" t="s">
        <v>14</v>
      </c>
      <c r="U9796">
        <v>3303</v>
      </c>
      <c r="V9796">
        <v>25</v>
      </c>
      <c r="W9796">
        <v>1730523.4010000001</v>
      </c>
      <c r="X9796">
        <v>644091.20050000004</v>
      </c>
    </row>
    <row r="9797" spans="1:24" x14ac:dyDescent="0.25">
      <c r="A9797">
        <v>142076</v>
      </c>
      <c r="B9797" s="1">
        <v>43509</v>
      </c>
      <c r="C9797" t="s">
        <v>15</v>
      </c>
      <c r="D9797" s="2" t="s">
        <v>10684</v>
      </c>
      <c r="E9797" t="s">
        <v>24653</v>
      </c>
      <c r="F9797" t="e">
        <f t="shared" si="202"/>
        <v>#VALUE!</v>
      </c>
      <c r="G9797">
        <v>37215</v>
      </c>
      <c r="S9797">
        <v>37215</v>
      </c>
      <c r="T9797" t="s">
        <v>14</v>
      </c>
      <c r="U9797">
        <v>3304</v>
      </c>
      <c r="V9797">
        <v>25</v>
      </c>
      <c r="W9797">
        <v>1723814.602</v>
      </c>
      <c r="X9797">
        <v>647299.20079999999</v>
      </c>
    </row>
    <row r="9798" spans="1:24" x14ac:dyDescent="0.25">
      <c r="A9798">
        <v>142077</v>
      </c>
      <c r="B9798" s="1">
        <v>43509</v>
      </c>
      <c r="C9798" t="s">
        <v>15</v>
      </c>
      <c r="D9798" s="2" t="s">
        <v>2045</v>
      </c>
      <c r="E9798" t="s">
        <v>21990</v>
      </c>
      <c r="F9798" t="e">
        <f t="shared" si="202"/>
        <v>#VALUE!</v>
      </c>
      <c r="G9798" t="s">
        <v>21803</v>
      </c>
      <c r="H9798" t="s">
        <v>21839</v>
      </c>
      <c r="I9798" t="s">
        <v>21807</v>
      </c>
      <c r="S9798">
        <v>37211</v>
      </c>
      <c r="T9798" t="s">
        <v>14</v>
      </c>
      <c r="U9798">
        <v>4304</v>
      </c>
      <c r="V9798">
        <v>16</v>
      </c>
      <c r="W9798">
        <v>1752952.9979999999</v>
      </c>
      <c r="X9798">
        <v>642443.20169999998</v>
      </c>
    </row>
    <row r="9799" spans="1:24" x14ac:dyDescent="0.25">
      <c r="A9799">
        <v>142079</v>
      </c>
      <c r="B9799" s="1">
        <v>43509</v>
      </c>
      <c r="C9799" t="s">
        <v>15</v>
      </c>
      <c r="D9799" s="2" t="s">
        <v>10868</v>
      </c>
      <c r="E9799" t="s">
        <v>23700</v>
      </c>
      <c r="F9799" t="e">
        <f t="shared" si="202"/>
        <v>#VALUE!</v>
      </c>
      <c r="G9799" t="s">
        <v>21803</v>
      </c>
      <c r="H9799" t="s">
        <v>21804</v>
      </c>
      <c r="I9799" t="s">
        <v>21807</v>
      </c>
      <c r="S9799">
        <v>37215</v>
      </c>
      <c r="T9799" t="s">
        <v>14</v>
      </c>
      <c r="U9799">
        <v>3304</v>
      </c>
      <c r="V9799">
        <v>25</v>
      </c>
      <c r="W9799">
        <v>1728085.0009999999</v>
      </c>
      <c r="X9799">
        <v>648282.40020000003</v>
      </c>
    </row>
    <row r="9800" spans="1:24" x14ac:dyDescent="0.25">
      <c r="A9800">
        <v>142080</v>
      </c>
      <c r="B9800" s="1">
        <v>43509</v>
      </c>
      <c r="C9800" t="s">
        <v>11</v>
      </c>
      <c r="D9800" s="2" t="s">
        <v>10869</v>
      </c>
      <c r="E9800" t="s">
        <v>24654</v>
      </c>
      <c r="F9800" t="e">
        <f t="shared" si="202"/>
        <v>#VALUE!</v>
      </c>
      <c r="G9800" t="s">
        <v>21803</v>
      </c>
      <c r="H9800" t="s">
        <v>21815</v>
      </c>
      <c r="I9800" t="s">
        <v>21807</v>
      </c>
      <c r="S9800">
        <v>37205</v>
      </c>
      <c r="T9800" t="s">
        <v>14</v>
      </c>
      <c r="U9800">
        <v>1301</v>
      </c>
      <c r="V9800">
        <v>23</v>
      </c>
      <c r="W9800">
        <v>1700880.2009999999</v>
      </c>
      <c r="X9800">
        <v>648492.80160000001</v>
      </c>
    </row>
    <row r="9801" spans="1:24" x14ac:dyDescent="0.25">
      <c r="A9801">
        <v>142081</v>
      </c>
      <c r="B9801" s="1">
        <v>43509</v>
      </c>
      <c r="C9801" t="s">
        <v>11</v>
      </c>
      <c r="D9801" s="2" t="s">
        <v>10684</v>
      </c>
      <c r="E9801" t="s">
        <v>4113</v>
      </c>
      <c r="F9801" t="e">
        <f t="shared" si="202"/>
        <v>#VALUE!</v>
      </c>
      <c r="G9801">
        <v>37205</v>
      </c>
      <c r="S9801">
        <v>37205</v>
      </c>
      <c r="T9801" t="s">
        <v>14</v>
      </c>
      <c r="U9801">
        <v>1303</v>
      </c>
      <c r="V9801">
        <v>23</v>
      </c>
      <c r="W9801">
        <v>1708104.2</v>
      </c>
      <c r="X9801">
        <v>643992.00139999995</v>
      </c>
    </row>
    <row r="9802" spans="1:24" x14ac:dyDescent="0.25">
      <c r="A9802">
        <v>142082</v>
      </c>
      <c r="B9802" s="1">
        <v>43509</v>
      </c>
      <c r="C9802" t="s">
        <v>11</v>
      </c>
      <c r="D9802" s="2" t="s">
        <v>10870</v>
      </c>
      <c r="E9802" t="s">
        <v>24452</v>
      </c>
      <c r="F9802" t="e">
        <f t="shared" si="202"/>
        <v>#VALUE!</v>
      </c>
      <c r="G9802" t="s">
        <v>21803</v>
      </c>
      <c r="H9802" t="s">
        <v>21815</v>
      </c>
      <c r="I9802" t="s">
        <v>21807</v>
      </c>
      <c r="S9802">
        <v>37205</v>
      </c>
      <c r="T9802" t="s">
        <v>14</v>
      </c>
      <c r="U9802">
        <v>1301</v>
      </c>
      <c r="V9802">
        <v>23</v>
      </c>
      <c r="W9802">
        <v>1699599.4010000001</v>
      </c>
      <c r="X9802">
        <v>647925.6004</v>
      </c>
    </row>
    <row r="9803" spans="1:24" x14ac:dyDescent="0.25">
      <c r="A9803">
        <v>142083</v>
      </c>
      <c r="B9803" s="1">
        <v>43509</v>
      </c>
      <c r="C9803" t="s">
        <v>11</v>
      </c>
      <c r="D9803" s="2" t="s">
        <v>10596</v>
      </c>
      <c r="E9803" t="s">
        <v>24390</v>
      </c>
      <c r="F9803" t="e">
        <f t="shared" si="202"/>
        <v>#VALUE!</v>
      </c>
      <c r="G9803" t="s">
        <v>21803</v>
      </c>
      <c r="H9803" t="s">
        <v>21815</v>
      </c>
      <c r="I9803" t="s">
        <v>21807</v>
      </c>
      <c r="S9803">
        <v>37205</v>
      </c>
      <c r="V9803">
        <v>23</v>
      </c>
      <c r="W9803">
        <v>1706212.7150000001</v>
      </c>
      <c r="X9803">
        <v>640287.27749999997</v>
      </c>
    </row>
    <row r="9804" spans="1:24" x14ac:dyDescent="0.25">
      <c r="A9804">
        <v>142088</v>
      </c>
      <c r="B9804" s="1">
        <v>43509</v>
      </c>
      <c r="C9804" t="s">
        <v>11</v>
      </c>
      <c r="D9804" s="2" t="s">
        <v>10480</v>
      </c>
      <c r="E9804" t="s">
        <v>23081</v>
      </c>
      <c r="F9804" t="e">
        <f t="shared" si="202"/>
        <v>#VALUE!</v>
      </c>
      <c r="G9804" t="s">
        <v>21803</v>
      </c>
      <c r="H9804" t="s">
        <v>21815</v>
      </c>
      <c r="I9804" t="s">
        <v>21807</v>
      </c>
      <c r="S9804">
        <v>37205</v>
      </c>
      <c r="T9804" t="s">
        <v>14</v>
      </c>
      <c r="U9804">
        <v>1304</v>
      </c>
      <c r="V9804">
        <v>23</v>
      </c>
      <c r="W9804">
        <v>1708900.291</v>
      </c>
      <c r="X9804">
        <v>648736.55449999997</v>
      </c>
    </row>
    <row r="9805" spans="1:24" x14ac:dyDescent="0.25">
      <c r="A9805">
        <v>142091</v>
      </c>
      <c r="B9805" s="1">
        <v>43509</v>
      </c>
      <c r="C9805" t="s">
        <v>11</v>
      </c>
      <c r="D9805" s="2" t="s">
        <v>10871</v>
      </c>
      <c r="E9805" t="s">
        <v>24561</v>
      </c>
      <c r="F9805" t="e">
        <f t="shared" si="202"/>
        <v>#VALUE!</v>
      </c>
      <c r="G9805" t="s">
        <v>21803</v>
      </c>
      <c r="H9805" t="s">
        <v>21815</v>
      </c>
      <c r="I9805" t="s">
        <v>21807</v>
      </c>
      <c r="S9805">
        <v>37205</v>
      </c>
      <c r="T9805" t="s">
        <v>14</v>
      </c>
      <c r="U9805">
        <v>1303</v>
      </c>
      <c r="V9805">
        <v>23</v>
      </c>
      <c r="W9805">
        <v>1705620.7220000001</v>
      </c>
      <c r="X9805">
        <v>640538.49670000002</v>
      </c>
    </row>
    <row r="9806" spans="1:24" x14ac:dyDescent="0.25">
      <c r="A9806">
        <v>142092</v>
      </c>
      <c r="B9806" s="1">
        <v>43509</v>
      </c>
      <c r="C9806" t="s">
        <v>11</v>
      </c>
      <c r="D9806" s="2" t="s">
        <v>2713</v>
      </c>
      <c r="E9806" t="s">
        <v>24454</v>
      </c>
      <c r="F9806" t="e">
        <f t="shared" si="202"/>
        <v>#VALUE!</v>
      </c>
      <c r="G9806" t="s">
        <v>21803</v>
      </c>
      <c r="H9806" t="s">
        <v>21815</v>
      </c>
      <c r="I9806" t="s">
        <v>21807</v>
      </c>
      <c r="S9806">
        <v>37205</v>
      </c>
      <c r="T9806" t="s">
        <v>14</v>
      </c>
      <c r="U9806">
        <v>1301</v>
      </c>
      <c r="V9806">
        <v>23</v>
      </c>
      <c r="W9806">
        <v>1702436.0379999999</v>
      </c>
      <c r="X9806">
        <v>649100.69189999998</v>
      </c>
    </row>
    <row r="9807" spans="1:24" x14ac:dyDescent="0.25">
      <c r="A9807">
        <v>142096</v>
      </c>
      <c r="B9807" s="1">
        <v>43509</v>
      </c>
      <c r="C9807" t="s">
        <v>15</v>
      </c>
      <c r="D9807" s="2" t="s">
        <v>10872</v>
      </c>
      <c r="E9807" t="s">
        <v>24655</v>
      </c>
      <c r="F9807" t="e">
        <f t="shared" si="202"/>
        <v>#VALUE!</v>
      </c>
      <c r="G9807" t="s">
        <v>21803</v>
      </c>
      <c r="H9807" t="s">
        <v>22026</v>
      </c>
      <c r="I9807" t="s">
        <v>21807</v>
      </c>
      <c r="S9807">
        <v>37115</v>
      </c>
      <c r="T9807" t="s">
        <v>14</v>
      </c>
      <c r="U9807">
        <v>2204</v>
      </c>
      <c r="V9807">
        <v>8</v>
      </c>
      <c r="W9807">
        <v>1753345.709</v>
      </c>
      <c r="X9807">
        <v>694091.61840000004</v>
      </c>
    </row>
    <row r="9808" spans="1:24" x14ac:dyDescent="0.25">
      <c r="A9808">
        <v>142097</v>
      </c>
      <c r="B9808" s="1">
        <v>43509</v>
      </c>
      <c r="C9808" t="s">
        <v>11</v>
      </c>
      <c r="D9808" s="2" t="s">
        <v>250</v>
      </c>
      <c r="E9808" t="s">
        <v>24355</v>
      </c>
      <c r="F9808" t="e">
        <f t="shared" si="202"/>
        <v>#VALUE!</v>
      </c>
      <c r="G9808" t="s">
        <v>21803</v>
      </c>
      <c r="H9808" t="s">
        <v>21842</v>
      </c>
      <c r="I9808" t="s">
        <v>21807</v>
      </c>
      <c r="S9808">
        <v>37212</v>
      </c>
      <c r="V9808">
        <v>18</v>
      </c>
      <c r="W9808">
        <v>1728792.0020000001</v>
      </c>
      <c r="X9808">
        <v>656483.00109999999</v>
      </c>
    </row>
    <row r="9809" spans="1:24" x14ac:dyDescent="0.25">
      <c r="A9809">
        <v>142106</v>
      </c>
      <c r="B9809" s="1">
        <v>43509</v>
      </c>
      <c r="C9809" t="s">
        <v>15</v>
      </c>
      <c r="D9809" s="2" t="s">
        <v>216</v>
      </c>
      <c r="E9809" t="s">
        <v>24656</v>
      </c>
      <c r="F9809" t="e">
        <f t="shared" si="202"/>
        <v>#VALUE!</v>
      </c>
      <c r="G9809" t="s">
        <v>21803</v>
      </c>
      <c r="H9809" t="s">
        <v>21839</v>
      </c>
      <c r="I9809" t="s">
        <v>21807</v>
      </c>
      <c r="S9809">
        <v>37211</v>
      </c>
      <c r="T9809" t="s">
        <v>14</v>
      </c>
      <c r="U9809">
        <v>4302</v>
      </c>
      <c r="V9809">
        <v>26</v>
      </c>
      <c r="W9809">
        <v>1748020.2290000001</v>
      </c>
      <c r="X9809">
        <v>637179.4044</v>
      </c>
    </row>
    <row r="9810" spans="1:24" x14ac:dyDescent="0.25">
      <c r="A9810">
        <v>142108</v>
      </c>
      <c r="B9810" s="1">
        <v>43509</v>
      </c>
      <c r="C9810" t="s">
        <v>15</v>
      </c>
      <c r="D9810" s="2" t="s">
        <v>4079</v>
      </c>
      <c r="E9810" t="s">
        <v>4080</v>
      </c>
      <c r="F9810" t="e">
        <f t="shared" si="202"/>
        <v>#VALUE!</v>
      </c>
      <c r="S9810">
        <v>37215</v>
      </c>
      <c r="V9810">
        <v>25</v>
      </c>
      <c r="W9810">
        <v>1726567.852</v>
      </c>
      <c r="X9810">
        <v>647623.37679999997</v>
      </c>
    </row>
    <row r="9811" spans="1:24" x14ac:dyDescent="0.25">
      <c r="A9811">
        <v>142109</v>
      </c>
      <c r="B9811" s="1">
        <v>43509</v>
      </c>
      <c r="C9811" t="s">
        <v>15</v>
      </c>
      <c r="D9811" s="2" t="s">
        <v>2229</v>
      </c>
      <c r="E9811" t="s">
        <v>24657</v>
      </c>
      <c r="F9811" t="e">
        <f t="shared" si="202"/>
        <v>#VALUE!</v>
      </c>
      <c r="G9811" t="s">
        <v>21803</v>
      </c>
      <c r="H9811" t="s">
        <v>21815</v>
      </c>
      <c r="I9811" t="s">
        <v>21807</v>
      </c>
      <c r="S9811">
        <v>37205</v>
      </c>
      <c r="T9811" t="s">
        <v>14</v>
      </c>
      <c r="U9811">
        <v>1302</v>
      </c>
      <c r="V9811">
        <v>34</v>
      </c>
      <c r="W9811">
        <v>1711791.3689999999</v>
      </c>
      <c r="X9811">
        <v>643318.2818</v>
      </c>
    </row>
    <row r="9812" spans="1:24" x14ac:dyDescent="0.25">
      <c r="A9812">
        <v>142111</v>
      </c>
      <c r="B9812" s="1">
        <v>43509</v>
      </c>
      <c r="C9812" t="s">
        <v>15</v>
      </c>
      <c r="D9812" s="2" t="s">
        <v>10873</v>
      </c>
      <c r="E9812" t="s">
        <v>24658</v>
      </c>
      <c r="F9812" t="e">
        <f t="shared" si="202"/>
        <v>#VALUE!</v>
      </c>
      <c r="G9812" t="s">
        <v>21803</v>
      </c>
      <c r="H9812" t="s">
        <v>21804</v>
      </c>
      <c r="I9812" t="s">
        <v>21807</v>
      </c>
      <c r="S9812">
        <v>37215</v>
      </c>
      <c r="T9812" t="s">
        <v>14</v>
      </c>
      <c r="U9812">
        <v>2303</v>
      </c>
      <c r="V9812">
        <v>25</v>
      </c>
      <c r="W9812">
        <v>1722744.2</v>
      </c>
      <c r="X9812">
        <v>649895.20090000005</v>
      </c>
    </row>
    <row r="9813" spans="1:24" x14ac:dyDescent="0.25">
      <c r="A9813">
        <v>142114</v>
      </c>
      <c r="B9813" s="1">
        <v>43509</v>
      </c>
      <c r="C9813" t="s">
        <v>15</v>
      </c>
      <c r="D9813" s="2" t="s">
        <v>10874</v>
      </c>
      <c r="E9813" t="s">
        <v>24659</v>
      </c>
      <c r="F9813" t="e">
        <f t="shared" si="202"/>
        <v>#VALUE!</v>
      </c>
      <c r="G9813" t="s">
        <v>21803</v>
      </c>
      <c r="H9813" t="s">
        <v>21804</v>
      </c>
      <c r="I9813" t="s">
        <v>21807</v>
      </c>
      <c r="S9813">
        <v>37215</v>
      </c>
      <c r="T9813" t="s">
        <v>14</v>
      </c>
      <c r="U9813">
        <v>3305</v>
      </c>
      <c r="V9813">
        <v>25</v>
      </c>
      <c r="W9813">
        <v>1731315.4010000001</v>
      </c>
      <c r="X9813">
        <v>648593.60149999999</v>
      </c>
    </row>
    <row r="9814" spans="1:24" x14ac:dyDescent="0.25">
      <c r="A9814">
        <v>142123</v>
      </c>
      <c r="B9814" s="1">
        <v>43509</v>
      </c>
      <c r="C9814" t="s">
        <v>15</v>
      </c>
      <c r="D9814" s="2" t="s">
        <v>10875</v>
      </c>
      <c r="E9814" t="s">
        <v>4094</v>
      </c>
      <c r="F9814" t="e">
        <f t="shared" si="202"/>
        <v>#VALUE!</v>
      </c>
      <c r="G9814" t="s">
        <v>21803</v>
      </c>
      <c r="H9814" t="s">
        <v>21804</v>
      </c>
      <c r="I9814" t="s">
        <v>21807</v>
      </c>
      <c r="S9814">
        <v>37215</v>
      </c>
      <c r="T9814" t="s">
        <v>14</v>
      </c>
      <c r="U9814">
        <v>3301</v>
      </c>
      <c r="V9814">
        <v>34</v>
      </c>
      <c r="W9814">
        <v>1719370.6</v>
      </c>
      <c r="X9814">
        <v>639516.00109999999</v>
      </c>
    </row>
    <row r="9815" spans="1:24" ht="30" x14ac:dyDescent="0.25">
      <c r="A9815">
        <v>142129</v>
      </c>
      <c r="B9815" s="1">
        <v>43509</v>
      </c>
      <c r="C9815" t="s">
        <v>15</v>
      </c>
      <c r="D9815" s="2" t="s">
        <v>10876</v>
      </c>
      <c r="E9815" t="s">
        <v>24660</v>
      </c>
      <c r="F9815">
        <f t="shared" si="202"/>
        <v>129</v>
      </c>
      <c r="G9815" t="s">
        <v>21803</v>
      </c>
      <c r="H9815" t="s">
        <v>21804</v>
      </c>
      <c r="I9815" t="s">
        <v>21807</v>
      </c>
      <c r="S9815">
        <v>37215</v>
      </c>
      <c r="V9815">
        <v>25</v>
      </c>
      <c r="W9815">
        <v>1730009.87</v>
      </c>
      <c r="X9815">
        <v>648496.44839999999</v>
      </c>
    </row>
    <row r="9816" spans="1:24" x14ac:dyDescent="0.25">
      <c r="A9816">
        <v>142132</v>
      </c>
      <c r="B9816" s="1">
        <v>43509</v>
      </c>
      <c r="C9816" t="s">
        <v>15</v>
      </c>
      <c r="D9816" s="2" t="s">
        <v>10877</v>
      </c>
      <c r="E9816" t="s">
        <v>23186</v>
      </c>
      <c r="F9816" t="e">
        <f t="shared" si="202"/>
        <v>#VALUE!</v>
      </c>
      <c r="G9816" t="s">
        <v>21803</v>
      </c>
      <c r="H9816" t="s">
        <v>21804</v>
      </c>
      <c r="I9816" t="s">
        <v>21807</v>
      </c>
      <c r="S9816">
        <v>37215</v>
      </c>
      <c r="T9816" t="s">
        <v>14</v>
      </c>
      <c r="U9816">
        <v>3301</v>
      </c>
      <c r="V9816">
        <v>25</v>
      </c>
      <c r="W9816">
        <v>1727222.4010000001</v>
      </c>
      <c r="X9816">
        <v>641206.24049999996</v>
      </c>
    </row>
    <row r="9817" spans="1:24" x14ac:dyDescent="0.25">
      <c r="A9817">
        <v>142135</v>
      </c>
      <c r="B9817" s="1">
        <v>43509</v>
      </c>
      <c r="C9817" t="s">
        <v>15</v>
      </c>
      <c r="D9817" s="2" t="s">
        <v>10878</v>
      </c>
      <c r="E9817" t="s">
        <v>23186</v>
      </c>
      <c r="F9817" t="e">
        <f t="shared" si="202"/>
        <v>#VALUE!</v>
      </c>
      <c r="G9817" t="s">
        <v>21803</v>
      </c>
      <c r="H9817" t="s">
        <v>21804</v>
      </c>
      <c r="I9817" t="s">
        <v>21807</v>
      </c>
      <c r="S9817">
        <v>37215</v>
      </c>
      <c r="T9817" t="s">
        <v>14</v>
      </c>
      <c r="U9817">
        <v>3301</v>
      </c>
      <c r="V9817">
        <v>25</v>
      </c>
      <c r="W9817">
        <v>1727222.4010000001</v>
      </c>
      <c r="X9817">
        <v>641206.24049999996</v>
      </c>
    </row>
    <row r="9818" spans="1:24" ht="75" x14ac:dyDescent="0.25">
      <c r="A9818">
        <v>142137</v>
      </c>
      <c r="B9818" s="1">
        <v>43509</v>
      </c>
      <c r="C9818" t="s">
        <v>15</v>
      </c>
      <c r="D9818" s="2" t="s">
        <v>10879</v>
      </c>
      <c r="E9818" t="s">
        <v>24661</v>
      </c>
      <c r="F9818" t="e">
        <f t="shared" si="202"/>
        <v>#VALUE!</v>
      </c>
      <c r="G9818" t="s">
        <v>21803</v>
      </c>
      <c r="H9818" t="s">
        <v>21925</v>
      </c>
      <c r="I9818">
        <v>37209</v>
      </c>
      <c r="S9818">
        <v>37209</v>
      </c>
      <c r="T9818" t="s">
        <v>14</v>
      </c>
      <c r="U9818" t="s">
        <v>879</v>
      </c>
      <c r="V9818">
        <v>20</v>
      </c>
      <c r="W9818">
        <v>1709479.003</v>
      </c>
      <c r="X9818">
        <v>666008.86719999998</v>
      </c>
    </row>
    <row r="9819" spans="1:24" ht="30" x14ac:dyDescent="0.25">
      <c r="A9819">
        <v>142140</v>
      </c>
      <c r="B9819" s="1">
        <v>43509</v>
      </c>
      <c r="C9819" t="s">
        <v>15</v>
      </c>
      <c r="D9819" s="2" t="s">
        <v>10880</v>
      </c>
      <c r="E9819" t="s">
        <v>24662</v>
      </c>
      <c r="F9819" t="e">
        <f t="shared" si="202"/>
        <v>#VALUE!</v>
      </c>
      <c r="G9819">
        <v>37215</v>
      </c>
      <c r="S9819">
        <v>37215</v>
      </c>
      <c r="T9819" t="s">
        <v>14</v>
      </c>
      <c r="U9819">
        <v>3305</v>
      </c>
      <c r="V9819">
        <v>25</v>
      </c>
      <c r="W9819">
        <v>1729777.0020000001</v>
      </c>
      <c r="X9819">
        <v>646930.40190000006</v>
      </c>
    </row>
    <row r="9820" spans="1:24" x14ac:dyDescent="0.25">
      <c r="A9820">
        <v>142142</v>
      </c>
      <c r="B9820" s="1">
        <v>43509</v>
      </c>
      <c r="C9820" t="s">
        <v>15</v>
      </c>
      <c r="D9820" s="2" t="s">
        <v>10881</v>
      </c>
      <c r="E9820" t="s">
        <v>4689</v>
      </c>
      <c r="F9820" t="e">
        <f t="shared" si="202"/>
        <v>#VALUE!</v>
      </c>
      <c r="G9820">
        <v>37215</v>
      </c>
      <c r="S9820">
        <v>37215</v>
      </c>
      <c r="T9820" t="s">
        <v>14</v>
      </c>
      <c r="U9820">
        <v>2304</v>
      </c>
      <c r="V9820">
        <v>25</v>
      </c>
      <c r="W9820">
        <v>1727738.4469999999</v>
      </c>
      <c r="X9820">
        <v>653327.47360000003</v>
      </c>
    </row>
    <row r="9821" spans="1:24" x14ac:dyDescent="0.25">
      <c r="A9821">
        <v>142152</v>
      </c>
      <c r="B9821" s="1">
        <v>43509</v>
      </c>
      <c r="C9821" t="s">
        <v>15</v>
      </c>
      <c r="D9821" s="2" t="s">
        <v>10882</v>
      </c>
      <c r="E9821" t="s">
        <v>24663</v>
      </c>
      <c r="F9821" t="e">
        <f t="shared" si="202"/>
        <v>#VALUE!</v>
      </c>
      <c r="G9821">
        <v>37115</v>
      </c>
      <c r="S9821">
        <v>37115</v>
      </c>
      <c r="T9821" t="s">
        <v>14</v>
      </c>
      <c r="U9821">
        <v>2204</v>
      </c>
      <c r="V9821">
        <v>8</v>
      </c>
      <c r="W9821">
        <v>1753023.9410000001</v>
      </c>
      <c r="X9821">
        <v>694560.70279999997</v>
      </c>
    </row>
    <row r="9822" spans="1:24" x14ac:dyDescent="0.25">
      <c r="A9822">
        <v>142155</v>
      </c>
      <c r="B9822" s="1">
        <v>43509</v>
      </c>
      <c r="C9822" t="s">
        <v>15</v>
      </c>
      <c r="D9822" s="2" t="s">
        <v>10883</v>
      </c>
      <c r="E9822" t="s">
        <v>10884</v>
      </c>
      <c r="F9822">
        <f t="shared" si="202"/>
        <v>48</v>
      </c>
      <c r="S9822">
        <v>37205</v>
      </c>
      <c r="T9822" t="s">
        <v>14</v>
      </c>
      <c r="U9822">
        <v>1302</v>
      </c>
      <c r="V9822">
        <v>34</v>
      </c>
      <c r="W9822">
        <v>1710844.2</v>
      </c>
      <c r="X9822">
        <v>639194.40150000004</v>
      </c>
    </row>
    <row r="9823" spans="1:24" x14ac:dyDescent="0.25">
      <c r="A9823">
        <v>142157</v>
      </c>
      <c r="B9823" s="1">
        <v>43509</v>
      </c>
      <c r="C9823" t="s">
        <v>15</v>
      </c>
      <c r="D9823" s="2" t="s">
        <v>10885</v>
      </c>
      <c r="E9823" t="s">
        <v>24664</v>
      </c>
      <c r="F9823" t="e">
        <f t="shared" si="202"/>
        <v>#VALUE!</v>
      </c>
      <c r="G9823" t="s">
        <v>21803</v>
      </c>
      <c r="H9823" t="s">
        <v>22026</v>
      </c>
      <c r="I9823" t="s">
        <v>21807</v>
      </c>
      <c r="S9823">
        <v>37115</v>
      </c>
      <c r="T9823" t="s">
        <v>14</v>
      </c>
      <c r="U9823">
        <v>2204</v>
      </c>
      <c r="V9823">
        <v>8</v>
      </c>
      <c r="W9823">
        <v>1753124.3489999999</v>
      </c>
      <c r="X9823">
        <v>694215.27690000006</v>
      </c>
    </row>
    <row r="9824" spans="1:24" x14ac:dyDescent="0.25">
      <c r="A9824">
        <v>142168</v>
      </c>
      <c r="B9824" s="1">
        <v>43510</v>
      </c>
      <c r="C9824" t="s">
        <v>15</v>
      </c>
      <c r="D9824" s="2" t="s">
        <v>10886</v>
      </c>
      <c r="E9824" t="s">
        <v>1352</v>
      </c>
      <c r="F9824" t="e">
        <f t="shared" si="202"/>
        <v>#VALUE!</v>
      </c>
      <c r="G9824" t="s">
        <v>21803</v>
      </c>
      <c r="H9824" t="s">
        <v>21804</v>
      </c>
      <c r="I9824" t="s">
        <v>21807</v>
      </c>
      <c r="S9824">
        <v>37215</v>
      </c>
      <c r="T9824" t="s">
        <v>14</v>
      </c>
      <c r="U9824">
        <v>3305</v>
      </c>
      <c r="V9824">
        <v>25</v>
      </c>
      <c r="W9824">
        <v>1726671.4</v>
      </c>
      <c r="X9824">
        <v>647768.80169999995</v>
      </c>
    </row>
    <row r="9825" spans="1:24" x14ac:dyDescent="0.25">
      <c r="A9825">
        <v>142171</v>
      </c>
      <c r="B9825" s="1">
        <v>43510</v>
      </c>
      <c r="C9825" t="s">
        <v>11</v>
      </c>
      <c r="D9825" s="2" t="s">
        <v>10887</v>
      </c>
      <c r="E9825" t="s">
        <v>4096</v>
      </c>
      <c r="F9825" t="e">
        <f t="shared" si="202"/>
        <v>#VALUE!</v>
      </c>
      <c r="G9825" t="s">
        <v>21803</v>
      </c>
      <c r="H9825" t="s">
        <v>21815</v>
      </c>
      <c r="I9825" t="s">
        <v>21807</v>
      </c>
      <c r="S9825">
        <v>37205</v>
      </c>
      <c r="T9825" t="s">
        <v>14</v>
      </c>
      <c r="U9825">
        <v>1303</v>
      </c>
      <c r="V9825">
        <v>23</v>
      </c>
      <c r="W9825">
        <v>1708104.2</v>
      </c>
      <c r="X9825">
        <v>643992.00139999995</v>
      </c>
    </row>
    <row r="9826" spans="1:24" x14ac:dyDescent="0.25">
      <c r="A9826">
        <v>142172</v>
      </c>
      <c r="B9826" s="1">
        <v>43510</v>
      </c>
      <c r="C9826" t="s">
        <v>11</v>
      </c>
      <c r="D9826" s="2" t="s">
        <v>10888</v>
      </c>
      <c r="E9826" t="s">
        <v>22253</v>
      </c>
      <c r="F9826">
        <f t="shared" si="202"/>
        <v>30</v>
      </c>
      <c r="G9826" t="s">
        <v>21803</v>
      </c>
      <c r="H9826" t="s">
        <v>21815</v>
      </c>
      <c r="I9826" t="s">
        <v>21807</v>
      </c>
      <c r="S9826">
        <v>37205</v>
      </c>
      <c r="T9826" t="s">
        <v>14</v>
      </c>
      <c r="U9826">
        <v>1304</v>
      </c>
      <c r="V9826">
        <v>23</v>
      </c>
      <c r="W9826">
        <v>1708126.2180000001</v>
      </c>
      <c r="X9826">
        <v>645801.47679999995</v>
      </c>
    </row>
    <row r="9827" spans="1:24" x14ac:dyDescent="0.25">
      <c r="A9827">
        <v>142173</v>
      </c>
      <c r="B9827" s="1">
        <v>43510</v>
      </c>
      <c r="C9827" t="s">
        <v>15</v>
      </c>
      <c r="D9827" s="2" t="s">
        <v>10889</v>
      </c>
      <c r="E9827" t="s">
        <v>3989</v>
      </c>
      <c r="F9827" t="e">
        <f t="shared" si="202"/>
        <v>#VALUE!</v>
      </c>
      <c r="G9827" t="s">
        <v>21803</v>
      </c>
      <c r="H9827" t="s">
        <v>21842</v>
      </c>
      <c r="I9827" t="s">
        <v>21807</v>
      </c>
      <c r="S9827">
        <v>37212</v>
      </c>
      <c r="T9827" t="s">
        <v>33</v>
      </c>
      <c r="U9827">
        <v>9402</v>
      </c>
      <c r="V9827">
        <v>18</v>
      </c>
      <c r="W9827">
        <v>1732602.601</v>
      </c>
      <c r="X9827">
        <v>652228.00040000002</v>
      </c>
    </row>
    <row r="9828" spans="1:24" x14ac:dyDescent="0.25">
      <c r="A9828">
        <v>142174</v>
      </c>
      <c r="B9828" s="1">
        <v>43510</v>
      </c>
      <c r="C9828" t="s">
        <v>15</v>
      </c>
      <c r="D9828" s="2" t="s">
        <v>10890</v>
      </c>
      <c r="E9828" t="s">
        <v>24665</v>
      </c>
      <c r="F9828" t="e">
        <f t="shared" si="202"/>
        <v>#VALUE!</v>
      </c>
      <c r="G9828" t="s">
        <v>21803</v>
      </c>
      <c r="H9828" t="s">
        <v>21811</v>
      </c>
      <c r="I9828" t="s">
        <v>21807</v>
      </c>
      <c r="S9828">
        <v>37013</v>
      </c>
      <c r="T9828" t="s">
        <v>14</v>
      </c>
      <c r="U9828">
        <v>4310</v>
      </c>
      <c r="V9828">
        <v>33</v>
      </c>
      <c r="W9828">
        <v>1795684.9750000001</v>
      </c>
      <c r="X9828">
        <v>626915.04180000001</v>
      </c>
    </row>
    <row r="9829" spans="1:24" x14ac:dyDescent="0.25">
      <c r="A9829">
        <v>142175</v>
      </c>
      <c r="B9829" s="1">
        <v>43510</v>
      </c>
      <c r="C9829" t="s">
        <v>15</v>
      </c>
      <c r="D9829" s="2" t="s">
        <v>10891</v>
      </c>
      <c r="E9829" t="s">
        <v>24666</v>
      </c>
      <c r="F9829" t="e">
        <f t="shared" si="202"/>
        <v>#VALUE!</v>
      </c>
      <c r="G9829" t="s">
        <v>21803</v>
      </c>
      <c r="H9829" t="s">
        <v>21804</v>
      </c>
      <c r="I9829" t="s">
        <v>21807</v>
      </c>
      <c r="S9829">
        <v>37215</v>
      </c>
      <c r="T9829" t="s">
        <v>14</v>
      </c>
      <c r="U9829">
        <v>3303</v>
      </c>
      <c r="V9829">
        <v>34</v>
      </c>
      <c r="W9829">
        <v>1729264.2009999999</v>
      </c>
      <c r="X9829">
        <v>638880.00049999997</v>
      </c>
    </row>
    <row r="9830" spans="1:24" x14ac:dyDescent="0.25">
      <c r="A9830">
        <v>142176</v>
      </c>
      <c r="B9830" s="1">
        <v>43510</v>
      </c>
      <c r="C9830" t="s">
        <v>15</v>
      </c>
      <c r="D9830" s="2" t="s">
        <v>10892</v>
      </c>
      <c r="E9830" t="s">
        <v>1352</v>
      </c>
      <c r="F9830" t="e">
        <f t="shared" si="202"/>
        <v>#VALUE!</v>
      </c>
      <c r="S9830">
        <v>37215</v>
      </c>
      <c r="T9830" t="s">
        <v>14</v>
      </c>
      <c r="U9830">
        <v>3305</v>
      </c>
      <c r="V9830">
        <v>25</v>
      </c>
      <c r="W9830">
        <v>1726671.4</v>
      </c>
      <c r="X9830">
        <v>647768.80169999995</v>
      </c>
    </row>
    <row r="9831" spans="1:24" x14ac:dyDescent="0.25">
      <c r="A9831">
        <v>142179</v>
      </c>
      <c r="B9831" s="1">
        <v>43510</v>
      </c>
      <c r="C9831" t="s">
        <v>15</v>
      </c>
      <c r="D9831" s="2" t="s">
        <v>10893</v>
      </c>
      <c r="E9831" t="s">
        <v>24667</v>
      </c>
      <c r="F9831" t="e">
        <f t="shared" si="202"/>
        <v>#VALUE!</v>
      </c>
      <c r="G9831">
        <v>37207</v>
      </c>
      <c r="S9831">
        <v>37207</v>
      </c>
      <c r="T9831" t="s">
        <v>14</v>
      </c>
      <c r="U9831">
        <v>3201</v>
      </c>
      <c r="V9831">
        <v>2</v>
      </c>
      <c r="W9831">
        <v>1733920.747</v>
      </c>
      <c r="X9831">
        <v>690529.63809999998</v>
      </c>
    </row>
    <row r="9832" spans="1:24" x14ac:dyDescent="0.25">
      <c r="A9832">
        <v>142180</v>
      </c>
      <c r="B9832" s="1">
        <v>43510</v>
      </c>
      <c r="C9832" t="s">
        <v>15</v>
      </c>
      <c r="D9832" s="2" t="s">
        <v>10894</v>
      </c>
      <c r="E9832" t="s">
        <v>5721</v>
      </c>
      <c r="F9832" t="e">
        <f t="shared" si="202"/>
        <v>#VALUE!</v>
      </c>
      <c r="G9832" t="s">
        <v>21803</v>
      </c>
      <c r="H9832" t="s">
        <v>21804</v>
      </c>
      <c r="I9832" t="s">
        <v>21807</v>
      </c>
      <c r="S9832">
        <v>37215</v>
      </c>
      <c r="T9832" t="s">
        <v>14</v>
      </c>
      <c r="U9832">
        <v>3305</v>
      </c>
      <c r="V9832">
        <v>25</v>
      </c>
      <c r="W9832">
        <v>1730532.2520000001</v>
      </c>
      <c r="X9832">
        <v>648861.63020000001</v>
      </c>
    </row>
    <row r="9833" spans="1:24" x14ac:dyDescent="0.25">
      <c r="A9833">
        <v>142182</v>
      </c>
      <c r="B9833" s="1">
        <v>43510</v>
      </c>
      <c r="C9833" t="s">
        <v>11</v>
      </c>
      <c r="D9833" s="2" t="s">
        <v>4709</v>
      </c>
      <c r="E9833" t="s">
        <v>4710</v>
      </c>
      <c r="F9833">
        <f t="shared" si="202"/>
        <v>44</v>
      </c>
      <c r="S9833">
        <v>37205</v>
      </c>
      <c r="T9833" t="s">
        <v>14</v>
      </c>
      <c r="U9833">
        <v>1303</v>
      </c>
      <c r="V9833">
        <v>23</v>
      </c>
      <c r="W9833">
        <v>1708079.412</v>
      </c>
      <c r="X9833">
        <v>642077.19680000003</v>
      </c>
    </row>
    <row r="9834" spans="1:24" x14ac:dyDescent="0.25">
      <c r="A9834">
        <v>142219</v>
      </c>
      <c r="B9834" s="1">
        <v>43510</v>
      </c>
      <c r="C9834" t="s">
        <v>11</v>
      </c>
      <c r="D9834" s="2" t="s">
        <v>10895</v>
      </c>
      <c r="E9834" t="s">
        <v>24311</v>
      </c>
      <c r="F9834" t="e">
        <f t="shared" si="202"/>
        <v>#VALUE!</v>
      </c>
      <c r="G9834" t="s">
        <v>21803</v>
      </c>
      <c r="H9834" t="s">
        <v>21815</v>
      </c>
      <c r="I9834" t="s">
        <v>21807</v>
      </c>
      <c r="S9834">
        <v>37205</v>
      </c>
      <c r="T9834" t="s">
        <v>14</v>
      </c>
      <c r="U9834">
        <v>1302</v>
      </c>
      <c r="V9834">
        <v>34</v>
      </c>
      <c r="W9834">
        <v>1711789</v>
      </c>
      <c r="X9834">
        <v>639784.80149999994</v>
      </c>
    </row>
    <row r="9835" spans="1:24" x14ac:dyDescent="0.25">
      <c r="A9835">
        <v>142227</v>
      </c>
      <c r="B9835" s="1">
        <v>43510</v>
      </c>
      <c r="C9835" t="s">
        <v>11</v>
      </c>
      <c r="D9835" s="2" t="s">
        <v>10896</v>
      </c>
      <c r="E9835" t="s">
        <v>24668</v>
      </c>
      <c r="F9835" t="e">
        <f t="shared" si="202"/>
        <v>#VALUE!</v>
      </c>
      <c r="G9835">
        <v>37220</v>
      </c>
      <c r="S9835">
        <v>37220</v>
      </c>
      <c r="T9835" t="s">
        <v>14</v>
      </c>
      <c r="U9835">
        <v>2401</v>
      </c>
      <c r="V9835">
        <v>26</v>
      </c>
      <c r="W9835">
        <v>1746463.4</v>
      </c>
      <c r="X9835">
        <v>630548.00020000001</v>
      </c>
    </row>
    <row r="9836" spans="1:24" x14ac:dyDescent="0.25">
      <c r="A9836">
        <v>142229</v>
      </c>
      <c r="B9836" s="1">
        <v>43510</v>
      </c>
      <c r="C9836" t="s">
        <v>11</v>
      </c>
      <c r="D9836" s="2" t="s">
        <v>10897</v>
      </c>
      <c r="E9836" t="s">
        <v>3463</v>
      </c>
      <c r="F9836" t="e">
        <f t="shared" si="202"/>
        <v>#VALUE!</v>
      </c>
      <c r="S9836">
        <v>37205</v>
      </c>
      <c r="T9836" t="s">
        <v>14</v>
      </c>
      <c r="U9836">
        <v>1303</v>
      </c>
      <c r="V9836">
        <v>23</v>
      </c>
      <c r="W9836">
        <v>1705097</v>
      </c>
      <c r="X9836">
        <v>643894.40119999996</v>
      </c>
    </row>
    <row r="9837" spans="1:24" ht="30" x14ac:dyDescent="0.25">
      <c r="A9837">
        <v>142230</v>
      </c>
      <c r="B9837" s="1">
        <v>43510</v>
      </c>
      <c r="C9837" t="s">
        <v>15</v>
      </c>
      <c r="D9837" s="2" t="s">
        <v>10898</v>
      </c>
      <c r="E9837" t="s">
        <v>2353</v>
      </c>
      <c r="F9837" t="e">
        <f t="shared" si="202"/>
        <v>#VALUE!</v>
      </c>
      <c r="S9837">
        <v>37205</v>
      </c>
      <c r="T9837" t="s">
        <v>14</v>
      </c>
      <c r="U9837">
        <v>1302</v>
      </c>
      <c r="V9837">
        <v>34</v>
      </c>
      <c r="W9837">
        <v>1710645.0009999999</v>
      </c>
      <c r="X9837">
        <v>640233.6017</v>
      </c>
    </row>
    <row r="9838" spans="1:24" x14ac:dyDescent="0.25">
      <c r="A9838">
        <v>142234</v>
      </c>
      <c r="B9838" s="1">
        <v>43510</v>
      </c>
      <c r="C9838" t="s">
        <v>15</v>
      </c>
      <c r="D9838" s="2" t="s">
        <v>10899</v>
      </c>
      <c r="E9838" t="s">
        <v>24669</v>
      </c>
      <c r="F9838">
        <f t="shared" si="202"/>
        <v>64</v>
      </c>
      <c r="G9838" t="s">
        <v>21803</v>
      </c>
      <c r="H9838" t="s">
        <v>21826</v>
      </c>
      <c r="I9838" t="s">
        <v>21807</v>
      </c>
      <c r="S9838">
        <v>37220</v>
      </c>
      <c r="T9838" t="s">
        <v>14</v>
      </c>
      <c r="U9838">
        <v>3302</v>
      </c>
      <c r="V9838">
        <v>34</v>
      </c>
      <c r="W9838">
        <v>1731549.933</v>
      </c>
      <c r="X9838">
        <v>639173.8382</v>
      </c>
    </row>
    <row r="9839" spans="1:24" x14ac:dyDescent="0.25">
      <c r="A9839">
        <v>142237</v>
      </c>
      <c r="B9839" s="1">
        <v>43510</v>
      </c>
      <c r="C9839" t="s">
        <v>15</v>
      </c>
      <c r="D9839" s="2" t="s">
        <v>10900</v>
      </c>
      <c r="E9839" t="s">
        <v>24670</v>
      </c>
      <c r="F9839" t="e">
        <f t="shared" si="202"/>
        <v>#VALUE!</v>
      </c>
      <c r="G9839" t="s">
        <v>21803</v>
      </c>
      <c r="H9839" t="s">
        <v>21839</v>
      </c>
      <c r="I9839" t="s">
        <v>21807</v>
      </c>
      <c r="S9839">
        <v>37211</v>
      </c>
      <c r="T9839" t="s">
        <v>14</v>
      </c>
      <c r="U9839">
        <v>4304</v>
      </c>
      <c r="V9839">
        <v>16</v>
      </c>
      <c r="W9839">
        <v>1752296.9990000001</v>
      </c>
      <c r="X9839">
        <v>642264.00139999995</v>
      </c>
    </row>
    <row r="9840" spans="1:24" x14ac:dyDescent="0.25">
      <c r="A9840">
        <v>142239</v>
      </c>
      <c r="B9840" s="1">
        <v>43510</v>
      </c>
      <c r="C9840" t="s">
        <v>11</v>
      </c>
      <c r="D9840" s="2" t="s">
        <v>10901</v>
      </c>
      <c r="E9840" t="s">
        <v>24671</v>
      </c>
      <c r="F9840" t="e">
        <f t="shared" si="202"/>
        <v>#VALUE!</v>
      </c>
      <c r="G9840" t="s">
        <v>21803</v>
      </c>
      <c r="H9840" t="s">
        <v>21815</v>
      </c>
      <c r="I9840" t="s">
        <v>21807</v>
      </c>
      <c r="S9840">
        <v>37205</v>
      </c>
      <c r="T9840" t="s">
        <v>14</v>
      </c>
      <c r="U9840">
        <v>1303</v>
      </c>
      <c r="V9840">
        <v>23</v>
      </c>
      <c r="W9840">
        <v>1705639.3659999999</v>
      </c>
      <c r="X9840">
        <v>639926.17390000005</v>
      </c>
    </row>
    <row r="9841" spans="1:24" x14ac:dyDescent="0.25">
      <c r="A9841">
        <v>142244</v>
      </c>
      <c r="B9841" s="1">
        <v>43510</v>
      </c>
      <c r="C9841" t="s">
        <v>11</v>
      </c>
      <c r="D9841" s="2" t="s">
        <v>10479</v>
      </c>
      <c r="E9841" t="s">
        <v>23863</v>
      </c>
      <c r="F9841" t="e">
        <f t="shared" si="202"/>
        <v>#VALUE!</v>
      </c>
      <c r="G9841" t="s">
        <v>21803</v>
      </c>
      <c r="H9841" t="s">
        <v>21815</v>
      </c>
      <c r="I9841" t="s">
        <v>21807</v>
      </c>
      <c r="S9841">
        <v>37205</v>
      </c>
      <c r="T9841" t="s">
        <v>14</v>
      </c>
      <c r="U9841">
        <v>1304</v>
      </c>
      <c r="V9841">
        <v>23</v>
      </c>
      <c r="W9841">
        <v>1710308.2</v>
      </c>
      <c r="X9841">
        <v>647444.00040000002</v>
      </c>
    </row>
    <row r="9842" spans="1:24" x14ac:dyDescent="0.25">
      <c r="A9842">
        <v>142245</v>
      </c>
      <c r="B9842" s="1">
        <v>43510</v>
      </c>
      <c r="C9842" t="s">
        <v>11</v>
      </c>
      <c r="D9842" s="2" t="s">
        <v>10902</v>
      </c>
      <c r="E9842" t="s">
        <v>21970</v>
      </c>
      <c r="F9842" t="e">
        <f t="shared" si="202"/>
        <v>#VALUE!</v>
      </c>
      <c r="G9842" t="s">
        <v>21803</v>
      </c>
      <c r="H9842" t="s">
        <v>21815</v>
      </c>
      <c r="I9842" t="s">
        <v>21807</v>
      </c>
      <c r="S9842">
        <v>37205</v>
      </c>
      <c r="T9842" t="s">
        <v>14</v>
      </c>
      <c r="U9842">
        <v>1303</v>
      </c>
      <c r="V9842">
        <v>23</v>
      </c>
      <c r="W9842">
        <v>1705625.06</v>
      </c>
      <c r="X9842">
        <v>639848.42649999994</v>
      </c>
    </row>
    <row r="9843" spans="1:24" x14ac:dyDescent="0.25">
      <c r="A9843">
        <v>142247</v>
      </c>
      <c r="B9843" s="1">
        <v>43510</v>
      </c>
      <c r="C9843" t="s">
        <v>15</v>
      </c>
      <c r="D9843" s="2" t="s">
        <v>10903</v>
      </c>
      <c r="E9843" t="s">
        <v>24672</v>
      </c>
      <c r="F9843">
        <f t="shared" si="202"/>
        <v>11</v>
      </c>
      <c r="G9843" t="s">
        <v>21803</v>
      </c>
      <c r="H9843" t="s">
        <v>21815</v>
      </c>
      <c r="I9843" t="s">
        <v>21807</v>
      </c>
      <c r="S9843">
        <v>37205</v>
      </c>
      <c r="T9843" t="s">
        <v>14</v>
      </c>
      <c r="U9843">
        <v>1302</v>
      </c>
      <c r="V9843">
        <v>34</v>
      </c>
      <c r="W9843">
        <v>1710255.298</v>
      </c>
      <c r="X9843">
        <v>640390.61609999998</v>
      </c>
    </row>
    <row r="9844" spans="1:24" x14ac:dyDescent="0.25">
      <c r="A9844">
        <v>142249</v>
      </c>
      <c r="B9844" s="1">
        <v>43510</v>
      </c>
      <c r="C9844" t="s">
        <v>15</v>
      </c>
      <c r="D9844" s="2" t="s">
        <v>10904</v>
      </c>
      <c r="E9844" t="s">
        <v>24672</v>
      </c>
      <c r="F9844" t="e">
        <f t="shared" si="202"/>
        <v>#VALUE!</v>
      </c>
      <c r="G9844" t="s">
        <v>21803</v>
      </c>
      <c r="H9844" t="s">
        <v>21815</v>
      </c>
      <c r="I9844" t="s">
        <v>21807</v>
      </c>
      <c r="S9844">
        <v>37205</v>
      </c>
      <c r="T9844" t="s">
        <v>14</v>
      </c>
      <c r="U9844">
        <v>1302</v>
      </c>
      <c r="V9844">
        <v>34</v>
      </c>
      <c r="W9844">
        <v>1710255.298</v>
      </c>
      <c r="X9844">
        <v>640390.61609999998</v>
      </c>
    </row>
    <row r="9845" spans="1:24" x14ac:dyDescent="0.25">
      <c r="A9845">
        <v>142250</v>
      </c>
      <c r="B9845" s="1">
        <v>43510</v>
      </c>
      <c r="C9845" t="s">
        <v>11</v>
      </c>
      <c r="D9845" s="2" t="s">
        <v>273</v>
      </c>
      <c r="E9845" t="s">
        <v>24673</v>
      </c>
      <c r="F9845" t="e">
        <f t="shared" si="202"/>
        <v>#VALUE!</v>
      </c>
      <c r="G9845" t="s">
        <v>21803</v>
      </c>
      <c r="H9845" t="s">
        <v>21815</v>
      </c>
      <c r="I9845" t="s">
        <v>21807</v>
      </c>
      <c r="S9845">
        <v>37205</v>
      </c>
      <c r="T9845" t="s">
        <v>14</v>
      </c>
      <c r="U9845">
        <v>1304</v>
      </c>
      <c r="V9845">
        <v>23</v>
      </c>
      <c r="W9845">
        <v>1710224.9680000001</v>
      </c>
      <c r="X9845">
        <v>647210.83270000003</v>
      </c>
    </row>
    <row r="9846" spans="1:24" x14ac:dyDescent="0.25">
      <c r="A9846">
        <v>142259</v>
      </c>
      <c r="B9846" s="1">
        <v>43510</v>
      </c>
      <c r="C9846" t="s">
        <v>11</v>
      </c>
      <c r="D9846" s="2" t="s">
        <v>10684</v>
      </c>
      <c r="E9846" t="s">
        <v>340</v>
      </c>
      <c r="F9846" t="e">
        <f t="shared" si="202"/>
        <v>#VALUE!</v>
      </c>
      <c r="G9846" t="s">
        <v>21803</v>
      </c>
      <c r="H9846" t="s">
        <v>21814</v>
      </c>
      <c r="I9846" t="s">
        <v>21807</v>
      </c>
      <c r="S9846">
        <v>37209</v>
      </c>
      <c r="T9846" t="s">
        <v>33</v>
      </c>
      <c r="U9846">
        <v>9303</v>
      </c>
      <c r="V9846">
        <v>21</v>
      </c>
      <c r="W9846">
        <v>1726721.0020000001</v>
      </c>
      <c r="X9846">
        <v>664351.20239999995</v>
      </c>
    </row>
    <row r="9847" spans="1:24" x14ac:dyDescent="0.25">
      <c r="A9847">
        <v>142263</v>
      </c>
      <c r="B9847" s="1">
        <v>43510</v>
      </c>
      <c r="C9847" t="s">
        <v>11</v>
      </c>
      <c r="D9847" s="2" t="s">
        <v>5028</v>
      </c>
      <c r="E9847" t="s">
        <v>23867</v>
      </c>
      <c r="F9847" t="e">
        <f t="shared" si="202"/>
        <v>#VALUE!</v>
      </c>
      <c r="G9847" t="s">
        <v>21803</v>
      </c>
      <c r="H9847" t="s">
        <v>21815</v>
      </c>
      <c r="I9847" t="s">
        <v>21807</v>
      </c>
      <c r="S9847">
        <v>37205</v>
      </c>
      <c r="V9847">
        <v>23</v>
      </c>
      <c r="W9847">
        <v>1711703.2350000001</v>
      </c>
      <c r="X9847">
        <v>646212.48470000003</v>
      </c>
    </row>
    <row r="9848" spans="1:24" x14ac:dyDescent="0.25">
      <c r="A9848">
        <v>142265</v>
      </c>
      <c r="B9848" s="1">
        <v>43510</v>
      </c>
      <c r="C9848" t="s">
        <v>15</v>
      </c>
      <c r="D9848" s="2" t="s">
        <v>10905</v>
      </c>
      <c r="E9848" t="s">
        <v>24674</v>
      </c>
      <c r="F9848" t="e">
        <f t="shared" si="202"/>
        <v>#VALUE!</v>
      </c>
      <c r="G9848" t="s">
        <v>21803</v>
      </c>
      <c r="H9848" t="s">
        <v>21993</v>
      </c>
      <c r="I9848" t="s">
        <v>21807</v>
      </c>
      <c r="S9848">
        <v>37210</v>
      </c>
      <c r="T9848" t="s">
        <v>22</v>
      </c>
      <c r="U9848">
        <v>4409</v>
      </c>
      <c r="V9848">
        <v>17</v>
      </c>
      <c r="W9848">
        <v>1743682.78</v>
      </c>
      <c r="X9848">
        <v>658177.70059999998</v>
      </c>
    </row>
    <row r="9849" spans="1:24" x14ac:dyDescent="0.25">
      <c r="A9849">
        <v>142272</v>
      </c>
      <c r="B9849" s="1">
        <v>43510</v>
      </c>
      <c r="C9849" t="s">
        <v>11</v>
      </c>
      <c r="D9849" s="2" t="s">
        <v>10906</v>
      </c>
      <c r="E9849" t="s">
        <v>24315</v>
      </c>
      <c r="F9849" t="e">
        <f t="shared" si="202"/>
        <v>#VALUE!</v>
      </c>
      <c r="G9849" t="s">
        <v>21803</v>
      </c>
      <c r="H9849" t="s">
        <v>21815</v>
      </c>
      <c r="I9849" t="s">
        <v>21807</v>
      </c>
      <c r="S9849">
        <v>37205</v>
      </c>
      <c r="T9849" t="s">
        <v>14</v>
      </c>
      <c r="U9849">
        <v>1302</v>
      </c>
      <c r="V9849">
        <v>34</v>
      </c>
      <c r="W9849">
        <v>1711982.602</v>
      </c>
      <c r="X9849">
        <v>641803.20010000002</v>
      </c>
    </row>
    <row r="9850" spans="1:24" x14ac:dyDescent="0.25">
      <c r="A9850">
        <v>142276</v>
      </c>
      <c r="B9850" s="1">
        <v>43510</v>
      </c>
      <c r="C9850" t="s">
        <v>11</v>
      </c>
      <c r="D9850" s="2" t="s">
        <v>10907</v>
      </c>
      <c r="E9850" t="s">
        <v>24475</v>
      </c>
      <c r="F9850" t="e">
        <f t="shared" si="202"/>
        <v>#VALUE!</v>
      </c>
      <c r="G9850" t="s">
        <v>21803</v>
      </c>
      <c r="H9850" t="s">
        <v>21815</v>
      </c>
      <c r="I9850" t="s">
        <v>21807</v>
      </c>
      <c r="S9850">
        <v>37205</v>
      </c>
      <c r="T9850" t="s">
        <v>14</v>
      </c>
      <c r="U9850">
        <v>1301</v>
      </c>
      <c r="V9850">
        <v>23</v>
      </c>
      <c r="W9850">
        <v>1704587.4010000001</v>
      </c>
      <c r="X9850">
        <v>650169.60120000003</v>
      </c>
    </row>
    <row r="9851" spans="1:24" x14ac:dyDescent="0.25">
      <c r="A9851">
        <v>142280</v>
      </c>
      <c r="B9851" s="1">
        <v>43510</v>
      </c>
      <c r="C9851" t="s">
        <v>11</v>
      </c>
      <c r="D9851" s="2" t="s">
        <v>10908</v>
      </c>
      <c r="E9851" t="s">
        <v>24572</v>
      </c>
      <c r="F9851" t="e">
        <f t="shared" si="202"/>
        <v>#VALUE!</v>
      </c>
      <c r="G9851">
        <v>37115</v>
      </c>
      <c r="S9851">
        <v>37115</v>
      </c>
      <c r="V9851">
        <v>7</v>
      </c>
      <c r="W9851">
        <v>1757999.4</v>
      </c>
      <c r="X9851">
        <v>697589.79960000003</v>
      </c>
    </row>
    <row r="9852" spans="1:24" x14ac:dyDescent="0.25">
      <c r="A9852">
        <v>142284</v>
      </c>
      <c r="B9852" s="1">
        <v>43510</v>
      </c>
      <c r="C9852" t="s">
        <v>15</v>
      </c>
      <c r="D9852" s="2" t="s">
        <v>10909</v>
      </c>
      <c r="E9852" t="s">
        <v>24675</v>
      </c>
      <c r="F9852" t="e">
        <f t="shared" si="202"/>
        <v>#VALUE!</v>
      </c>
      <c r="G9852">
        <v>37204</v>
      </c>
      <c r="S9852">
        <v>37204</v>
      </c>
      <c r="T9852" t="s">
        <v>14</v>
      </c>
      <c r="U9852">
        <v>3302</v>
      </c>
      <c r="V9852">
        <v>25</v>
      </c>
      <c r="W9852">
        <v>1734910.601</v>
      </c>
      <c r="X9852">
        <v>640240.80039999995</v>
      </c>
    </row>
    <row r="9853" spans="1:24" x14ac:dyDescent="0.25">
      <c r="A9853">
        <v>142287</v>
      </c>
      <c r="B9853" s="1">
        <v>43510</v>
      </c>
      <c r="C9853" t="s">
        <v>15</v>
      </c>
      <c r="D9853" s="2" t="s">
        <v>10705</v>
      </c>
      <c r="E9853" t="s">
        <v>2159</v>
      </c>
      <c r="F9853" t="e">
        <f t="shared" si="202"/>
        <v>#VALUE!</v>
      </c>
      <c r="S9853">
        <v>37215</v>
      </c>
      <c r="T9853" t="s">
        <v>14</v>
      </c>
      <c r="U9853">
        <v>3305</v>
      </c>
      <c r="V9853">
        <v>25</v>
      </c>
      <c r="W9853">
        <v>1731424.057</v>
      </c>
      <c r="X9853">
        <v>649375.02300000004</v>
      </c>
    </row>
    <row r="9854" spans="1:24" x14ac:dyDescent="0.25">
      <c r="A9854">
        <v>142288</v>
      </c>
      <c r="B9854" s="1">
        <v>43510</v>
      </c>
      <c r="C9854" t="s">
        <v>11</v>
      </c>
      <c r="D9854" s="2" t="s">
        <v>10910</v>
      </c>
      <c r="E9854" t="s">
        <v>24676</v>
      </c>
      <c r="F9854" t="e">
        <f t="shared" si="202"/>
        <v>#VALUE!</v>
      </c>
      <c r="G9854" t="s">
        <v>21803</v>
      </c>
      <c r="H9854" t="s">
        <v>21826</v>
      </c>
      <c r="I9854" t="s">
        <v>21807</v>
      </c>
      <c r="S9854">
        <v>37220</v>
      </c>
      <c r="T9854" t="s">
        <v>14</v>
      </c>
      <c r="U9854">
        <v>2401</v>
      </c>
      <c r="V9854">
        <v>26</v>
      </c>
      <c r="W9854">
        <v>1746416.199</v>
      </c>
      <c r="X9854">
        <v>630465.60069999995</v>
      </c>
    </row>
    <row r="9855" spans="1:24" x14ac:dyDescent="0.25">
      <c r="A9855">
        <v>142289</v>
      </c>
      <c r="B9855" s="1">
        <v>43510</v>
      </c>
      <c r="C9855" t="s">
        <v>11</v>
      </c>
      <c r="D9855" s="2" t="s">
        <v>10684</v>
      </c>
      <c r="E9855" t="s">
        <v>4765</v>
      </c>
      <c r="F9855" t="e">
        <f t="shared" si="202"/>
        <v>#VALUE!</v>
      </c>
      <c r="G9855" t="s">
        <v>21803</v>
      </c>
      <c r="H9855" t="s">
        <v>21824</v>
      </c>
      <c r="I9855" t="s">
        <v>21807</v>
      </c>
      <c r="S9855">
        <v>37214</v>
      </c>
      <c r="T9855" t="s">
        <v>14</v>
      </c>
      <c r="U9855">
        <v>1505</v>
      </c>
      <c r="V9855">
        <v>15</v>
      </c>
      <c r="W9855">
        <v>1773732.199</v>
      </c>
      <c r="X9855">
        <v>666681.59970000002</v>
      </c>
    </row>
    <row r="9856" spans="1:24" ht="30" x14ac:dyDescent="0.25">
      <c r="A9856">
        <v>142296</v>
      </c>
      <c r="B9856" s="1">
        <v>43510</v>
      </c>
      <c r="C9856" t="s">
        <v>11</v>
      </c>
      <c r="D9856" s="2" t="s">
        <v>10911</v>
      </c>
      <c r="E9856" t="s">
        <v>2573</v>
      </c>
      <c r="F9856">
        <f t="shared" si="202"/>
        <v>100</v>
      </c>
      <c r="S9856">
        <v>37205</v>
      </c>
      <c r="V9856">
        <v>23</v>
      </c>
      <c r="W9856">
        <v>1709527.4</v>
      </c>
      <c r="X9856">
        <v>646565.6</v>
      </c>
    </row>
    <row r="9857" spans="1:24" x14ac:dyDescent="0.25">
      <c r="A9857">
        <v>142315</v>
      </c>
      <c r="B9857" s="1">
        <v>43510</v>
      </c>
      <c r="C9857" t="s">
        <v>15</v>
      </c>
      <c r="D9857" s="2" t="s">
        <v>2045</v>
      </c>
      <c r="E9857" t="s">
        <v>24677</v>
      </c>
      <c r="F9857" t="e">
        <f t="shared" si="202"/>
        <v>#VALUE!</v>
      </c>
      <c r="G9857" t="s">
        <v>21803</v>
      </c>
      <c r="H9857" t="s">
        <v>21815</v>
      </c>
      <c r="I9857" t="s">
        <v>21807</v>
      </c>
      <c r="S9857">
        <v>37205</v>
      </c>
      <c r="T9857" t="s">
        <v>14</v>
      </c>
      <c r="U9857">
        <v>1302</v>
      </c>
      <c r="V9857">
        <v>34</v>
      </c>
      <c r="W9857">
        <v>1710846.601</v>
      </c>
      <c r="X9857">
        <v>639317.60089999996</v>
      </c>
    </row>
    <row r="9858" spans="1:24" x14ac:dyDescent="0.25">
      <c r="A9858">
        <v>142316</v>
      </c>
      <c r="B9858" s="1">
        <v>43510</v>
      </c>
      <c r="C9858" t="s">
        <v>15</v>
      </c>
      <c r="D9858" s="2" t="s">
        <v>10912</v>
      </c>
      <c r="E9858" t="s">
        <v>24678</v>
      </c>
      <c r="F9858" t="e">
        <f t="shared" si="202"/>
        <v>#VALUE!</v>
      </c>
      <c r="G9858" t="s">
        <v>21803</v>
      </c>
      <c r="H9858" t="s">
        <v>21804</v>
      </c>
      <c r="I9858" t="s">
        <v>21807</v>
      </c>
      <c r="S9858">
        <v>37215</v>
      </c>
      <c r="T9858" t="s">
        <v>14</v>
      </c>
      <c r="U9858">
        <v>3304</v>
      </c>
      <c r="V9858">
        <v>25</v>
      </c>
      <c r="W9858">
        <v>1725835.2949999999</v>
      </c>
      <c r="X9858">
        <v>649532.75600000005</v>
      </c>
    </row>
    <row r="9859" spans="1:24" x14ac:dyDescent="0.25">
      <c r="A9859">
        <v>142327</v>
      </c>
      <c r="B9859" s="1">
        <v>43510</v>
      </c>
      <c r="C9859" t="s">
        <v>11</v>
      </c>
      <c r="D9859" s="2" t="s">
        <v>10684</v>
      </c>
      <c r="E9859" t="s">
        <v>23858</v>
      </c>
      <c r="F9859" t="e">
        <f t="shared" si="202"/>
        <v>#VALUE!</v>
      </c>
      <c r="G9859" t="s">
        <v>21803</v>
      </c>
      <c r="H9859" t="s">
        <v>21815</v>
      </c>
      <c r="I9859" t="s">
        <v>21807</v>
      </c>
      <c r="S9859">
        <v>37205</v>
      </c>
      <c r="T9859" t="s">
        <v>14</v>
      </c>
      <c r="U9859">
        <v>1304</v>
      </c>
      <c r="V9859">
        <v>23</v>
      </c>
      <c r="W9859">
        <v>1711934.7849999999</v>
      </c>
      <c r="X9859">
        <v>646617.94999999995</v>
      </c>
    </row>
    <row r="9860" spans="1:24" x14ac:dyDescent="0.25">
      <c r="A9860">
        <v>142332</v>
      </c>
      <c r="B9860" s="1">
        <v>43510</v>
      </c>
      <c r="C9860" t="s">
        <v>15</v>
      </c>
      <c r="D9860" s="2" t="s">
        <v>10913</v>
      </c>
      <c r="E9860" t="s">
        <v>24679</v>
      </c>
      <c r="F9860" t="e">
        <f t="shared" ref="F9860:F9923" si="203">SEARCH($G$1,D9860,1)</f>
        <v>#VALUE!</v>
      </c>
      <c r="G9860" t="s">
        <v>21803</v>
      </c>
      <c r="H9860" t="s">
        <v>22026</v>
      </c>
      <c r="I9860" t="s">
        <v>21807</v>
      </c>
      <c r="S9860">
        <v>37115</v>
      </c>
      <c r="T9860" t="s">
        <v>14</v>
      </c>
      <c r="U9860">
        <v>2204</v>
      </c>
      <c r="V9860">
        <v>8</v>
      </c>
      <c r="W9860">
        <v>1753391.578</v>
      </c>
      <c r="X9860">
        <v>694185.56189999997</v>
      </c>
    </row>
    <row r="9861" spans="1:24" x14ac:dyDescent="0.25">
      <c r="A9861">
        <v>142342</v>
      </c>
      <c r="B9861" s="1">
        <v>43510</v>
      </c>
      <c r="C9861" t="s">
        <v>15</v>
      </c>
      <c r="D9861" s="2" t="s">
        <v>6681</v>
      </c>
      <c r="E9861" t="s">
        <v>24680</v>
      </c>
      <c r="F9861" t="e">
        <f t="shared" si="203"/>
        <v>#VALUE!</v>
      </c>
      <c r="G9861" t="s">
        <v>21803</v>
      </c>
      <c r="H9861" t="s">
        <v>21839</v>
      </c>
      <c r="I9861" t="s">
        <v>21807</v>
      </c>
      <c r="S9861">
        <v>37211</v>
      </c>
      <c r="T9861" t="s">
        <v>14</v>
      </c>
      <c r="U9861">
        <v>3402</v>
      </c>
      <c r="V9861">
        <v>27</v>
      </c>
      <c r="W9861">
        <v>1758440.75</v>
      </c>
      <c r="X9861">
        <v>626027.74089999998</v>
      </c>
    </row>
    <row r="9862" spans="1:24" x14ac:dyDescent="0.25">
      <c r="A9862">
        <v>142346</v>
      </c>
      <c r="B9862" s="1">
        <v>43510</v>
      </c>
      <c r="C9862" t="s">
        <v>11</v>
      </c>
      <c r="D9862" s="2" t="s">
        <v>10914</v>
      </c>
      <c r="E9862" t="s">
        <v>24292</v>
      </c>
      <c r="F9862" t="e">
        <f t="shared" si="203"/>
        <v>#VALUE!</v>
      </c>
      <c r="G9862" t="s">
        <v>21803</v>
      </c>
      <c r="H9862" t="s">
        <v>21815</v>
      </c>
      <c r="I9862" t="s">
        <v>21807</v>
      </c>
      <c r="S9862">
        <v>37205</v>
      </c>
      <c r="T9862" t="s">
        <v>14</v>
      </c>
      <c r="U9862">
        <v>1305</v>
      </c>
      <c r="V9862">
        <v>23</v>
      </c>
      <c r="W9862">
        <v>1711827.402</v>
      </c>
      <c r="X9862">
        <v>654739.20079999999</v>
      </c>
    </row>
    <row r="9863" spans="1:24" x14ac:dyDescent="0.25">
      <c r="A9863">
        <v>142355</v>
      </c>
      <c r="B9863" s="1">
        <v>43510</v>
      </c>
      <c r="C9863" t="s">
        <v>15</v>
      </c>
      <c r="D9863" s="2" t="s">
        <v>10915</v>
      </c>
      <c r="E9863" t="s">
        <v>24681</v>
      </c>
      <c r="F9863" t="e">
        <f t="shared" si="203"/>
        <v>#VALUE!</v>
      </c>
      <c r="G9863" t="s">
        <v>21803</v>
      </c>
      <c r="H9863" t="s">
        <v>21804</v>
      </c>
      <c r="I9863" t="s">
        <v>21807</v>
      </c>
      <c r="S9863">
        <v>37215</v>
      </c>
      <c r="T9863" t="s">
        <v>14</v>
      </c>
      <c r="U9863">
        <v>3305</v>
      </c>
      <c r="V9863">
        <v>25</v>
      </c>
      <c r="W9863">
        <v>1730784.5160000001</v>
      </c>
      <c r="X9863">
        <v>647259.75230000005</v>
      </c>
    </row>
    <row r="9864" spans="1:24" x14ac:dyDescent="0.25">
      <c r="A9864">
        <v>142364</v>
      </c>
      <c r="B9864" s="1">
        <v>43510</v>
      </c>
      <c r="C9864" t="s">
        <v>11</v>
      </c>
      <c r="D9864" s="2" t="s">
        <v>10916</v>
      </c>
      <c r="E9864" t="s">
        <v>24682</v>
      </c>
      <c r="F9864">
        <f t="shared" si="203"/>
        <v>2</v>
      </c>
      <c r="G9864" t="s">
        <v>21803</v>
      </c>
      <c r="H9864" t="s">
        <v>21809</v>
      </c>
      <c r="I9864" t="s">
        <v>21807</v>
      </c>
      <c r="S9864">
        <v>37217</v>
      </c>
      <c r="T9864" t="s">
        <v>14</v>
      </c>
      <c r="U9864">
        <v>1402</v>
      </c>
      <c r="V9864">
        <v>13</v>
      </c>
      <c r="W9864">
        <v>1759464.8840000001</v>
      </c>
      <c r="X9864">
        <v>648388.80200000003</v>
      </c>
    </row>
    <row r="9865" spans="1:24" x14ac:dyDescent="0.25">
      <c r="A9865">
        <v>142384</v>
      </c>
      <c r="B9865" s="1">
        <v>43510</v>
      </c>
      <c r="C9865" t="s">
        <v>15</v>
      </c>
      <c r="D9865" s="2" t="s">
        <v>8076</v>
      </c>
      <c r="E9865" t="s">
        <v>24683</v>
      </c>
      <c r="F9865" t="e">
        <f t="shared" si="203"/>
        <v>#VALUE!</v>
      </c>
      <c r="G9865" t="s">
        <v>21803</v>
      </c>
      <c r="H9865" t="s">
        <v>21925</v>
      </c>
      <c r="I9865">
        <v>37212</v>
      </c>
      <c r="S9865">
        <v>37212</v>
      </c>
      <c r="T9865" t="s">
        <v>14</v>
      </c>
      <c r="U9865">
        <v>2305</v>
      </c>
      <c r="V9865">
        <v>18</v>
      </c>
      <c r="W9865">
        <v>1728541.801</v>
      </c>
      <c r="X9865">
        <v>654231.20010000002</v>
      </c>
    </row>
    <row r="9866" spans="1:24" x14ac:dyDescent="0.25">
      <c r="A9866">
        <v>142392</v>
      </c>
      <c r="B9866" s="1">
        <v>43510</v>
      </c>
      <c r="C9866" t="s">
        <v>15</v>
      </c>
      <c r="D9866" s="2" t="s">
        <v>10684</v>
      </c>
      <c r="E9866" t="s">
        <v>24684</v>
      </c>
      <c r="F9866" t="e">
        <f t="shared" si="203"/>
        <v>#VALUE!</v>
      </c>
      <c r="G9866" t="s">
        <v>21803</v>
      </c>
      <c r="H9866" t="s">
        <v>21814</v>
      </c>
      <c r="I9866" t="s">
        <v>21807</v>
      </c>
      <c r="S9866">
        <v>37209</v>
      </c>
      <c r="T9866" t="s">
        <v>22</v>
      </c>
      <c r="U9866">
        <v>3306</v>
      </c>
      <c r="V9866">
        <v>24</v>
      </c>
      <c r="W9866">
        <v>1723720.3970000001</v>
      </c>
      <c r="X9866">
        <v>660501.18409999995</v>
      </c>
    </row>
    <row r="9867" spans="1:24" x14ac:dyDescent="0.25">
      <c r="A9867">
        <v>142402</v>
      </c>
      <c r="B9867" s="1">
        <v>43510</v>
      </c>
      <c r="C9867" t="s">
        <v>15</v>
      </c>
      <c r="D9867" s="2" t="s">
        <v>203</v>
      </c>
      <c r="E9867" t="s">
        <v>24685</v>
      </c>
      <c r="F9867" t="e">
        <f t="shared" si="203"/>
        <v>#VALUE!</v>
      </c>
      <c r="G9867" t="s">
        <v>21803</v>
      </c>
      <c r="H9867" t="s">
        <v>21804</v>
      </c>
      <c r="I9867" t="s">
        <v>21807</v>
      </c>
      <c r="S9867">
        <v>37215</v>
      </c>
      <c r="T9867" t="s">
        <v>14</v>
      </c>
      <c r="U9867">
        <v>3305</v>
      </c>
      <c r="V9867">
        <v>25</v>
      </c>
      <c r="W9867">
        <v>1727073.8</v>
      </c>
      <c r="X9867">
        <v>647708.80180000002</v>
      </c>
    </row>
    <row r="9868" spans="1:24" x14ac:dyDescent="0.25">
      <c r="A9868">
        <v>142407</v>
      </c>
      <c r="B9868" s="1">
        <v>43510</v>
      </c>
      <c r="C9868" t="s">
        <v>15</v>
      </c>
      <c r="D9868" s="2" t="s">
        <v>6681</v>
      </c>
      <c r="E9868" t="s">
        <v>24686</v>
      </c>
      <c r="F9868" t="e">
        <f t="shared" si="203"/>
        <v>#VALUE!</v>
      </c>
      <c r="G9868" t="s">
        <v>21803</v>
      </c>
      <c r="H9868" t="s">
        <v>21846</v>
      </c>
      <c r="I9868" t="s">
        <v>21807</v>
      </c>
      <c r="S9868">
        <v>37207</v>
      </c>
      <c r="T9868" t="s">
        <v>33</v>
      </c>
      <c r="U9868">
        <v>9204</v>
      </c>
      <c r="V9868">
        <v>5</v>
      </c>
      <c r="W9868">
        <v>1740491.48</v>
      </c>
      <c r="X9868">
        <v>674738.40029999998</v>
      </c>
    </row>
    <row r="9869" spans="1:24" x14ac:dyDescent="0.25">
      <c r="A9869">
        <v>142417</v>
      </c>
      <c r="B9869" s="1">
        <v>43510</v>
      </c>
      <c r="C9869" t="s">
        <v>15</v>
      </c>
      <c r="D9869" s="2" t="s">
        <v>10917</v>
      </c>
      <c r="E9869" t="s">
        <v>24687</v>
      </c>
      <c r="F9869" t="e">
        <f t="shared" si="203"/>
        <v>#VALUE!</v>
      </c>
      <c r="G9869" t="s">
        <v>21803</v>
      </c>
      <c r="H9869" t="s">
        <v>21842</v>
      </c>
      <c r="I9869" t="s">
        <v>21807</v>
      </c>
      <c r="S9869">
        <v>37212</v>
      </c>
      <c r="T9869" t="s">
        <v>14</v>
      </c>
      <c r="U9869">
        <v>2305</v>
      </c>
      <c r="V9869">
        <v>18</v>
      </c>
      <c r="W9869">
        <v>1730026.1310000001</v>
      </c>
      <c r="X9869">
        <v>655056.58169999998</v>
      </c>
    </row>
    <row r="9870" spans="1:24" x14ac:dyDescent="0.25">
      <c r="A9870">
        <v>142450</v>
      </c>
      <c r="B9870" s="1">
        <v>43510</v>
      </c>
      <c r="C9870" t="s">
        <v>15</v>
      </c>
      <c r="D9870" s="2" t="s">
        <v>10918</v>
      </c>
      <c r="E9870" t="s">
        <v>24688</v>
      </c>
      <c r="F9870" t="e">
        <f t="shared" si="203"/>
        <v>#VALUE!</v>
      </c>
      <c r="G9870" t="s">
        <v>21803</v>
      </c>
      <c r="H9870" t="s">
        <v>21842</v>
      </c>
      <c r="I9870" t="s">
        <v>21807</v>
      </c>
      <c r="S9870">
        <v>37212</v>
      </c>
      <c r="T9870" t="s">
        <v>14</v>
      </c>
      <c r="U9870">
        <v>2305</v>
      </c>
      <c r="V9870">
        <v>18</v>
      </c>
      <c r="W9870">
        <v>1730964.9909999999</v>
      </c>
      <c r="X9870">
        <v>654852.59550000005</v>
      </c>
    </row>
    <row r="9871" spans="1:24" x14ac:dyDescent="0.25">
      <c r="A9871">
        <v>142454</v>
      </c>
      <c r="B9871" s="1">
        <v>43510</v>
      </c>
      <c r="C9871" t="s">
        <v>15</v>
      </c>
      <c r="D9871" s="2" t="s">
        <v>10919</v>
      </c>
      <c r="E9871" t="s">
        <v>24689</v>
      </c>
      <c r="F9871">
        <f t="shared" si="203"/>
        <v>61</v>
      </c>
      <c r="G9871" t="s">
        <v>21803</v>
      </c>
      <c r="H9871" t="s">
        <v>21842</v>
      </c>
      <c r="I9871" t="s">
        <v>21807</v>
      </c>
      <c r="S9871">
        <v>37212</v>
      </c>
      <c r="T9871" t="s">
        <v>14</v>
      </c>
      <c r="U9871">
        <v>2305</v>
      </c>
      <c r="V9871">
        <v>18</v>
      </c>
      <c r="W9871">
        <v>1729019.9839999999</v>
      </c>
      <c r="X9871">
        <v>655069.43770000001</v>
      </c>
    </row>
    <row r="9872" spans="1:24" x14ac:dyDescent="0.25">
      <c r="A9872">
        <v>142456</v>
      </c>
      <c r="B9872" s="1">
        <v>43510</v>
      </c>
      <c r="C9872" t="s">
        <v>11</v>
      </c>
      <c r="D9872" s="2" t="s">
        <v>10920</v>
      </c>
      <c r="E9872" t="s">
        <v>24690</v>
      </c>
      <c r="F9872" t="e">
        <f t="shared" si="203"/>
        <v>#VALUE!</v>
      </c>
      <c r="G9872" t="s">
        <v>21803</v>
      </c>
      <c r="H9872" t="s">
        <v>21815</v>
      </c>
      <c r="I9872" t="s">
        <v>21807</v>
      </c>
      <c r="S9872">
        <v>37205</v>
      </c>
      <c r="T9872" t="s">
        <v>14</v>
      </c>
      <c r="U9872">
        <v>1302</v>
      </c>
      <c r="V9872">
        <v>23</v>
      </c>
      <c r="W9872">
        <v>1707881.8019999999</v>
      </c>
      <c r="X9872">
        <v>639865.60019999999</v>
      </c>
    </row>
    <row r="9873" spans="1:24" x14ac:dyDescent="0.25">
      <c r="A9873">
        <v>142467</v>
      </c>
      <c r="B9873" s="1">
        <v>43510</v>
      </c>
      <c r="C9873" t="s">
        <v>15</v>
      </c>
      <c r="D9873" s="2" t="s">
        <v>10921</v>
      </c>
      <c r="E9873" t="s">
        <v>24691</v>
      </c>
      <c r="F9873" t="e">
        <f t="shared" si="203"/>
        <v>#VALUE!</v>
      </c>
      <c r="G9873" t="s">
        <v>21803</v>
      </c>
      <c r="H9873" t="s">
        <v>21839</v>
      </c>
      <c r="I9873" t="s">
        <v>21807</v>
      </c>
      <c r="S9873">
        <v>37211</v>
      </c>
      <c r="T9873" t="s">
        <v>33</v>
      </c>
      <c r="U9873">
        <v>9408</v>
      </c>
      <c r="V9873">
        <v>16</v>
      </c>
      <c r="W9873">
        <v>1747886.463</v>
      </c>
      <c r="X9873">
        <v>644572.87179999996</v>
      </c>
    </row>
    <row r="9874" spans="1:24" x14ac:dyDescent="0.25">
      <c r="A9874">
        <v>142474</v>
      </c>
      <c r="B9874" s="1">
        <v>43510</v>
      </c>
      <c r="C9874" t="s">
        <v>15</v>
      </c>
      <c r="D9874" s="2" t="s">
        <v>10922</v>
      </c>
      <c r="E9874" t="s">
        <v>6421</v>
      </c>
      <c r="F9874" t="e">
        <f t="shared" si="203"/>
        <v>#VALUE!</v>
      </c>
      <c r="G9874" t="s">
        <v>21803</v>
      </c>
      <c r="H9874" t="s">
        <v>21829</v>
      </c>
      <c r="I9874" t="s">
        <v>21807</v>
      </c>
      <c r="S9874">
        <v>37203</v>
      </c>
      <c r="T9874" t="s">
        <v>33</v>
      </c>
      <c r="U9874">
        <v>9307</v>
      </c>
      <c r="V9874">
        <v>21</v>
      </c>
      <c r="W9874">
        <v>1725873.0009999999</v>
      </c>
      <c r="X9874">
        <v>660009.63089999999</v>
      </c>
    </row>
    <row r="9875" spans="1:24" x14ac:dyDescent="0.25">
      <c r="A9875">
        <v>142476</v>
      </c>
      <c r="B9875" s="1">
        <v>43510</v>
      </c>
      <c r="C9875" t="s">
        <v>15</v>
      </c>
      <c r="D9875" s="2" t="s">
        <v>195</v>
      </c>
      <c r="E9875" t="s">
        <v>196</v>
      </c>
      <c r="F9875" t="e">
        <f t="shared" si="203"/>
        <v>#VALUE!</v>
      </c>
      <c r="S9875">
        <v>37215</v>
      </c>
      <c r="V9875">
        <v>25</v>
      </c>
      <c r="W9875">
        <v>1727989.8959999999</v>
      </c>
      <c r="X9875">
        <v>649157.29029999999</v>
      </c>
    </row>
    <row r="9876" spans="1:24" x14ac:dyDescent="0.25">
      <c r="A9876">
        <v>142480</v>
      </c>
      <c r="B9876" s="1">
        <v>43510</v>
      </c>
      <c r="C9876" t="s">
        <v>15</v>
      </c>
      <c r="D9876" s="2" t="s">
        <v>10923</v>
      </c>
      <c r="E9876" t="s">
        <v>24692</v>
      </c>
      <c r="F9876" t="e">
        <f t="shared" si="203"/>
        <v>#VALUE!</v>
      </c>
      <c r="G9876">
        <v>37211</v>
      </c>
      <c r="S9876">
        <v>37211</v>
      </c>
      <c r="T9876" t="s">
        <v>14</v>
      </c>
      <c r="U9876">
        <v>2404</v>
      </c>
      <c r="V9876">
        <v>26</v>
      </c>
      <c r="W9876">
        <v>1751061.798</v>
      </c>
      <c r="X9876">
        <v>633558.40170000005</v>
      </c>
    </row>
    <row r="9877" spans="1:24" x14ac:dyDescent="0.25">
      <c r="A9877">
        <v>142488</v>
      </c>
      <c r="B9877" s="1">
        <v>43510</v>
      </c>
      <c r="C9877" t="s">
        <v>15</v>
      </c>
      <c r="D9877" s="2" t="s">
        <v>10924</v>
      </c>
      <c r="E9877" t="s">
        <v>5398</v>
      </c>
      <c r="F9877" t="e">
        <f t="shared" si="203"/>
        <v>#VALUE!</v>
      </c>
      <c r="G9877" t="s">
        <v>21803</v>
      </c>
      <c r="H9877" t="s">
        <v>21804</v>
      </c>
      <c r="I9877" t="s">
        <v>21807</v>
      </c>
      <c r="S9877">
        <v>37215</v>
      </c>
      <c r="T9877" t="s">
        <v>14</v>
      </c>
      <c r="U9877">
        <v>3305</v>
      </c>
      <c r="V9877">
        <v>25</v>
      </c>
      <c r="W9877">
        <v>1726460.2009999999</v>
      </c>
      <c r="X9877">
        <v>646951.20059999998</v>
      </c>
    </row>
    <row r="9878" spans="1:24" x14ac:dyDescent="0.25">
      <c r="A9878">
        <v>142489</v>
      </c>
      <c r="B9878" s="1">
        <v>43510</v>
      </c>
      <c r="C9878" t="s">
        <v>11</v>
      </c>
      <c r="D9878" s="2" t="s">
        <v>10684</v>
      </c>
      <c r="E9878" t="s">
        <v>24693</v>
      </c>
      <c r="F9878" t="e">
        <f t="shared" si="203"/>
        <v>#VALUE!</v>
      </c>
      <c r="G9878" t="s">
        <v>21803</v>
      </c>
      <c r="H9878" t="s">
        <v>21815</v>
      </c>
      <c r="I9878" t="s">
        <v>21807</v>
      </c>
      <c r="S9878">
        <v>37205</v>
      </c>
      <c r="T9878" t="s">
        <v>14</v>
      </c>
      <c r="U9878">
        <v>1303</v>
      </c>
      <c r="V9878">
        <v>23</v>
      </c>
      <c r="W9878">
        <v>1707580.2009999999</v>
      </c>
      <c r="X9878">
        <v>643771.20169999998</v>
      </c>
    </row>
    <row r="9879" spans="1:24" x14ac:dyDescent="0.25">
      <c r="A9879">
        <v>142496</v>
      </c>
      <c r="B9879" s="1">
        <v>43510</v>
      </c>
      <c r="C9879" t="s">
        <v>25</v>
      </c>
      <c r="D9879" s="2" t="s">
        <v>10925</v>
      </c>
      <c r="E9879" t="s">
        <v>23775</v>
      </c>
      <c r="F9879" t="e">
        <f t="shared" si="203"/>
        <v>#VALUE!</v>
      </c>
      <c r="G9879" t="s">
        <v>21803</v>
      </c>
      <c r="H9879" t="s">
        <v>21857</v>
      </c>
      <c r="I9879" t="s">
        <v>21807</v>
      </c>
      <c r="S9879">
        <v>37204</v>
      </c>
      <c r="T9879" t="s">
        <v>33</v>
      </c>
      <c r="U9879">
        <v>9403</v>
      </c>
      <c r="V9879">
        <v>17</v>
      </c>
      <c r="W9879">
        <v>1735662.602</v>
      </c>
      <c r="X9879">
        <v>653456.80130000005</v>
      </c>
    </row>
    <row r="9880" spans="1:24" x14ac:dyDescent="0.25">
      <c r="A9880">
        <v>142515</v>
      </c>
      <c r="B9880" s="1">
        <v>43510</v>
      </c>
      <c r="C9880" t="s">
        <v>15</v>
      </c>
      <c r="D9880" s="2" t="s">
        <v>10684</v>
      </c>
      <c r="E9880" t="s">
        <v>24640</v>
      </c>
      <c r="F9880" t="e">
        <f t="shared" si="203"/>
        <v>#VALUE!</v>
      </c>
      <c r="G9880" t="s">
        <v>21803</v>
      </c>
      <c r="H9880" t="s">
        <v>21814</v>
      </c>
      <c r="I9880" t="s">
        <v>21807</v>
      </c>
      <c r="S9880">
        <v>37209</v>
      </c>
      <c r="T9880" t="s">
        <v>14</v>
      </c>
      <c r="U9880">
        <v>4203</v>
      </c>
      <c r="V9880">
        <v>20</v>
      </c>
      <c r="W9880">
        <v>1709853.442</v>
      </c>
      <c r="X9880">
        <v>665941.58169999998</v>
      </c>
    </row>
    <row r="9881" spans="1:24" x14ac:dyDescent="0.25">
      <c r="A9881">
        <v>142516</v>
      </c>
      <c r="B9881" s="1">
        <v>43510</v>
      </c>
      <c r="C9881" t="s">
        <v>11</v>
      </c>
      <c r="D9881" s="2" t="s">
        <v>10926</v>
      </c>
      <c r="E9881" t="s">
        <v>24694</v>
      </c>
      <c r="F9881" t="e">
        <f t="shared" si="203"/>
        <v>#VALUE!</v>
      </c>
      <c r="G9881" t="s">
        <v>21803</v>
      </c>
      <c r="H9881" t="s">
        <v>21826</v>
      </c>
      <c r="I9881" t="s">
        <v>21807</v>
      </c>
      <c r="S9881">
        <v>37220</v>
      </c>
      <c r="T9881" t="s">
        <v>14</v>
      </c>
      <c r="U9881">
        <v>2403</v>
      </c>
      <c r="V9881">
        <v>26</v>
      </c>
      <c r="W9881">
        <v>1742501.665</v>
      </c>
      <c r="X9881">
        <v>634392.42130000005</v>
      </c>
    </row>
    <row r="9882" spans="1:24" x14ac:dyDescent="0.25">
      <c r="A9882">
        <v>142523</v>
      </c>
      <c r="B9882" s="1">
        <v>43510</v>
      </c>
      <c r="C9882" t="s">
        <v>15</v>
      </c>
      <c r="D9882" s="2" t="s">
        <v>10814</v>
      </c>
      <c r="E9882" t="s">
        <v>24695</v>
      </c>
      <c r="F9882" t="e">
        <f t="shared" si="203"/>
        <v>#VALUE!</v>
      </c>
      <c r="G9882" t="s">
        <v>21803</v>
      </c>
      <c r="H9882" t="s">
        <v>21806</v>
      </c>
      <c r="I9882" t="s">
        <v>21807</v>
      </c>
      <c r="S9882">
        <v>37206</v>
      </c>
      <c r="T9882" t="s">
        <v>33</v>
      </c>
      <c r="U9882">
        <v>9503</v>
      </c>
      <c r="V9882">
        <v>6</v>
      </c>
      <c r="W9882">
        <v>1748987.399</v>
      </c>
      <c r="X9882">
        <v>674164.80180000002</v>
      </c>
    </row>
    <row r="9883" spans="1:24" x14ac:dyDescent="0.25">
      <c r="A9883">
        <v>142536</v>
      </c>
      <c r="B9883" s="1">
        <v>43510</v>
      </c>
      <c r="C9883" t="s">
        <v>15</v>
      </c>
      <c r="D9883" s="2" t="s">
        <v>10684</v>
      </c>
      <c r="E9883" t="s">
        <v>24696</v>
      </c>
      <c r="F9883" t="e">
        <f t="shared" si="203"/>
        <v>#VALUE!</v>
      </c>
      <c r="G9883" t="s">
        <v>21803</v>
      </c>
      <c r="H9883" t="s">
        <v>21815</v>
      </c>
      <c r="I9883" t="s">
        <v>21807</v>
      </c>
      <c r="S9883">
        <v>37205</v>
      </c>
      <c r="T9883" t="s">
        <v>14</v>
      </c>
      <c r="U9883">
        <v>1302</v>
      </c>
      <c r="V9883">
        <v>34</v>
      </c>
      <c r="W9883">
        <v>1711308.32</v>
      </c>
      <c r="X9883">
        <v>639139.75009999995</v>
      </c>
    </row>
    <row r="9884" spans="1:24" x14ac:dyDescent="0.25">
      <c r="A9884">
        <v>142537</v>
      </c>
      <c r="B9884" s="1">
        <v>43510</v>
      </c>
      <c r="C9884" t="s">
        <v>15</v>
      </c>
      <c r="D9884" s="2" t="s">
        <v>10927</v>
      </c>
      <c r="E9884" t="s">
        <v>10928</v>
      </c>
      <c r="F9884" t="e">
        <f t="shared" si="203"/>
        <v>#VALUE!</v>
      </c>
      <c r="S9884">
        <v>37212</v>
      </c>
      <c r="T9884" t="s">
        <v>14</v>
      </c>
      <c r="U9884">
        <v>2305</v>
      </c>
      <c r="V9884">
        <v>18</v>
      </c>
      <c r="W9884">
        <v>1728828.557</v>
      </c>
      <c r="X9884">
        <v>655098.97660000005</v>
      </c>
    </row>
    <row r="9885" spans="1:24" x14ac:dyDescent="0.25">
      <c r="A9885">
        <v>142543</v>
      </c>
      <c r="B9885" s="1">
        <v>43510</v>
      </c>
      <c r="C9885" t="s">
        <v>15</v>
      </c>
      <c r="D9885" s="2" t="s">
        <v>10684</v>
      </c>
      <c r="E9885" t="s">
        <v>24418</v>
      </c>
      <c r="F9885" t="e">
        <f t="shared" si="203"/>
        <v>#VALUE!</v>
      </c>
      <c r="G9885" t="s">
        <v>21803</v>
      </c>
      <c r="H9885" t="s">
        <v>21846</v>
      </c>
      <c r="I9885" t="s">
        <v>21807</v>
      </c>
      <c r="S9885">
        <v>37207</v>
      </c>
      <c r="T9885" t="s">
        <v>14</v>
      </c>
      <c r="U9885">
        <v>2202</v>
      </c>
      <c r="V9885">
        <v>3</v>
      </c>
      <c r="W9885">
        <v>1740741.7990000001</v>
      </c>
      <c r="X9885">
        <v>695821.59909999999</v>
      </c>
    </row>
    <row r="9886" spans="1:24" x14ac:dyDescent="0.25">
      <c r="A9886">
        <v>142547</v>
      </c>
      <c r="B9886" s="1">
        <v>43510</v>
      </c>
      <c r="C9886" t="s">
        <v>11</v>
      </c>
      <c r="D9886" s="2" t="s">
        <v>10929</v>
      </c>
      <c r="E9886" t="s">
        <v>24697</v>
      </c>
      <c r="F9886">
        <f t="shared" si="203"/>
        <v>11</v>
      </c>
      <c r="G9886" t="s">
        <v>21803</v>
      </c>
      <c r="H9886" t="s">
        <v>21826</v>
      </c>
      <c r="I9886" t="s">
        <v>21807</v>
      </c>
      <c r="S9886">
        <v>37220</v>
      </c>
      <c r="V9886">
        <v>26</v>
      </c>
      <c r="W9886">
        <v>1741619.3389999999</v>
      </c>
      <c r="X9886">
        <v>628685.1814</v>
      </c>
    </row>
    <row r="9887" spans="1:24" x14ac:dyDescent="0.25">
      <c r="A9887">
        <v>142555</v>
      </c>
      <c r="B9887" s="1">
        <v>43510</v>
      </c>
      <c r="C9887" t="s">
        <v>15</v>
      </c>
      <c r="D9887" s="2" t="s">
        <v>2045</v>
      </c>
      <c r="E9887" t="s">
        <v>24643</v>
      </c>
      <c r="F9887" t="e">
        <f t="shared" si="203"/>
        <v>#VALUE!</v>
      </c>
      <c r="G9887" t="s">
        <v>21803</v>
      </c>
      <c r="H9887" t="s">
        <v>22026</v>
      </c>
      <c r="I9887" t="s">
        <v>21807</v>
      </c>
      <c r="S9887">
        <v>37115</v>
      </c>
      <c r="T9887" t="s">
        <v>14</v>
      </c>
      <c r="U9887">
        <v>2204</v>
      </c>
      <c r="V9887">
        <v>8</v>
      </c>
      <c r="W9887">
        <v>1752939.4380000001</v>
      </c>
      <c r="X9887">
        <v>694273.33959999995</v>
      </c>
    </row>
    <row r="9888" spans="1:24" ht="30" x14ac:dyDescent="0.25">
      <c r="A9888">
        <v>142565</v>
      </c>
      <c r="B9888" s="1">
        <v>43510</v>
      </c>
      <c r="C9888" t="s">
        <v>25</v>
      </c>
      <c r="D9888" s="2" t="s">
        <v>10930</v>
      </c>
      <c r="E9888" t="s">
        <v>24698</v>
      </c>
      <c r="F9888" t="e">
        <f t="shared" si="203"/>
        <v>#VALUE!</v>
      </c>
      <c r="G9888" t="s">
        <v>21803</v>
      </c>
      <c r="H9888" t="s">
        <v>21839</v>
      </c>
      <c r="I9888" t="s">
        <v>21807</v>
      </c>
      <c r="S9888">
        <v>37211</v>
      </c>
      <c r="T9888" t="s">
        <v>14</v>
      </c>
      <c r="U9888">
        <v>3405</v>
      </c>
      <c r="V9888">
        <v>30</v>
      </c>
      <c r="W9888">
        <v>1759976.199</v>
      </c>
      <c r="X9888">
        <v>633251.20140000002</v>
      </c>
    </row>
    <row r="9889" spans="1:24" x14ac:dyDescent="0.25">
      <c r="A9889">
        <v>142567</v>
      </c>
      <c r="B9889" s="1">
        <v>43510</v>
      </c>
      <c r="C9889" t="s">
        <v>15</v>
      </c>
      <c r="D9889" s="2" t="s">
        <v>10684</v>
      </c>
      <c r="E9889" t="s">
        <v>24699</v>
      </c>
      <c r="F9889" t="e">
        <f t="shared" si="203"/>
        <v>#VALUE!</v>
      </c>
      <c r="G9889" t="s">
        <v>21803</v>
      </c>
      <c r="H9889" t="s">
        <v>21814</v>
      </c>
      <c r="I9889" t="s">
        <v>21807</v>
      </c>
      <c r="S9889">
        <v>37209</v>
      </c>
      <c r="T9889" t="s">
        <v>33</v>
      </c>
      <c r="U9889">
        <v>9303</v>
      </c>
      <c r="V9889">
        <v>21</v>
      </c>
      <c r="W9889">
        <v>1727867.4010000001</v>
      </c>
      <c r="X9889">
        <v>665051.19990000001</v>
      </c>
    </row>
    <row r="9890" spans="1:24" x14ac:dyDescent="0.25">
      <c r="A9890">
        <v>142572</v>
      </c>
      <c r="B9890" s="1">
        <v>43510</v>
      </c>
      <c r="C9890" t="s">
        <v>15</v>
      </c>
      <c r="D9890" s="2" t="s">
        <v>216</v>
      </c>
      <c r="E9890" t="s">
        <v>24700</v>
      </c>
      <c r="F9890" t="e">
        <f t="shared" si="203"/>
        <v>#VALUE!</v>
      </c>
      <c r="G9890" t="s">
        <v>21803</v>
      </c>
      <c r="H9890" t="s">
        <v>21842</v>
      </c>
      <c r="I9890" t="s">
        <v>21807</v>
      </c>
      <c r="S9890">
        <v>37212</v>
      </c>
      <c r="T9890" t="s">
        <v>14</v>
      </c>
      <c r="U9890">
        <v>2305</v>
      </c>
      <c r="V9890">
        <v>18</v>
      </c>
      <c r="W9890">
        <v>1729569.602</v>
      </c>
      <c r="X9890">
        <v>654993.40590000001</v>
      </c>
    </row>
    <row r="9891" spans="1:24" x14ac:dyDescent="0.25">
      <c r="A9891">
        <v>142579</v>
      </c>
      <c r="B9891" s="1">
        <v>43510</v>
      </c>
      <c r="C9891" t="s">
        <v>15</v>
      </c>
      <c r="D9891" s="2" t="s">
        <v>10931</v>
      </c>
      <c r="E9891" t="s">
        <v>24701</v>
      </c>
      <c r="F9891" t="e">
        <f t="shared" si="203"/>
        <v>#VALUE!</v>
      </c>
      <c r="G9891">
        <v>37220</v>
      </c>
      <c r="S9891">
        <v>37220</v>
      </c>
      <c r="T9891" t="s">
        <v>14</v>
      </c>
      <c r="U9891">
        <v>3302</v>
      </c>
      <c r="V9891">
        <v>34</v>
      </c>
      <c r="W9891">
        <v>1732818.2560000001</v>
      </c>
      <c r="X9891">
        <v>639698.79879999999</v>
      </c>
    </row>
    <row r="9892" spans="1:24" x14ac:dyDescent="0.25">
      <c r="A9892">
        <v>142578</v>
      </c>
      <c r="B9892" s="1">
        <v>43510</v>
      </c>
      <c r="C9892" t="s">
        <v>15</v>
      </c>
      <c r="D9892" s="2" t="s">
        <v>10684</v>
      </c>
      <c r="E9892" t="s">
        <v>24702</v>
      </c>
      <c r="F9892" t="e">
        <f t="shared" si="203"/>
        <v>#VALUE!</v>
      </c>
      <c r="G9892" t="s">
        <v>21803</v>
      </c>
      <c r="H9892" t="s">
        <v>21820</v>
      </c>
      <c r="I9892" t="s">
        <v>21807</v>
      </c>
      <c r="S9892">
        <v>37216</v>
      </c>
      <c r="T9892" t="s">
        <v>14</v>
      </c>
      <c r="U9892">
        <v>2205</v>
      </c>
      <c r="V9892">
        <v>7</v>
      </c>
      <c r="W9892">
        <v>1754981.5160000001</v>
      </c>
      <c r="X9892">
        <v>685992.95909999998</v>
      </c>
    </row>
    <row r="9893" spans="1:24" x14ac:dyDescent="0.25">
      <c r="A9893">
        <v>142592</v>
      </c>
      <c r="B9893" s="1">
        <v>43510</v>
      </c>
      <c r="C9893" t="s">
        <v>11</v>
      </c>
      <c r="D9893" s="2" t="s">
        <v>10684</v>
      </c>
      <c r="E9893" t="s">
        <v>24703</v>
      </c>
      <c r="F9893" t="e">
        <f t="shared" si="203"/>
        <v>#VALUE!</v>
      </c>
      <c r="G9893" t="s">
        <v>21803</v>
      </c>
      <c r="H9893" t="s">
        <v>21839</v>
      </c>
      <c r="I9893" t="s">
        <v>21807</v>
      </c>
      <c r="S9893">
        <v>37211</v>
      </c>
      <c r="T9893" t="s">
        <v>14</v>
      </c>
      <c r="U9893">
        <v>2401</v>
      </c>
      <c r="V9893">
        <v>26</v>
      </c>
      <c r="W9893">
        <v>1745311.399</v>
      </c>
      <c r="X9893">
        <v>634179.20140000002</v>
      </c>
    </row>
    <row r="9894" spans="1:24" x14ac:dyDescent="0.25">
      <c r="A9894">
        <v>142593</v>
      </c>
      <c r="B9894" s="1">
        <v>43510</v>
      </c>
      <c r="C9894" t="s">
        <v>11</v>
      </c>
      <c r="D9894" s="2" t="s">
        <v>10932</v>
      </c>
      <c r="E9894" t="s">
        <v>24647</v>
      </c>
      <c r="F9894" t="e">
        <f t="shared" si="203"/>
        <v>#VALUE!</v>
      </c>
      <c r="G9894" t="s">
        <v>21803</v>
      </c>
      <c r="H9894" t="s">
        <v>21826</v>
      </c>
      <c r="I9894" t="s">
        <v>21807</v>
      </c>
      <c r="S9894">
        <v>37220</v>
      </c>
      <c r="T9894" t="s">
        <v>14</v>
      </c>
      <c r="U9894">
        <v>2403</v>
      </c>
      <c r="V9894">
        <v>26</v>
      </c>
      <c r="W9894">
        <v>1741431.44</v>
      </c>
      <c r="X9894">
        <v>629248.86040000001</v>
      </c>
    </row>
    <row r="9895" spans="1:24" x14ac:dyDescent="0.25">
      <c r="A9895">
        <v>142599</v>
      </c>
      <c r="B9895" s="1">
        <v>43510</v>
      </c>
      <c r="C9895" t="s">
        <v>15</v>
      </c>
      <c r="D9895" s="2" t="s">
        <v>10684</v>
      </c>
      <c r="E9895" t="s">
        <v>491</v>
      </c>
      <c r="F9895" t="e">
        <f t="shared" si="203"/>
        <v>#VALUE!</v>
      </c>
      <c r="G9895" t="s">
        <v>21803</v>
      </c>
      <c r="H9895" t="s">
        <v>21839</v>
      </c>
      <c r="I9895" t="s">
        <v>21807</v>
      </c>
      <c r="S9895">
        <v>37211</v>
      </c>
      <c r="T9895" t="s">
        <v>14</v>
      </c>
      <c r="U9895">
        <v>4302</v>
      </c>
      <c r="V9895">
        <v>26</v>
      </c>
      <c r="W9895">
        <v>1751403.7890000001</v>
      </c>
      <c r="X9895">
        <v>638232.44200000004</v>
      </c>
    </row>
    <row r="9896" spans="1:24" ht="30" x14ac:dyDescent="0.25">
      <c r="A9896">
        <v>142600</v>
      </c>
      <c r="B9896" s="1">
        <v>43510</v>
      </c>
      <c r="C9896" t="s">
        <v>11</v>
      </c>
      <c r="D9896" s="2" t="s">
        <v>10933</v>
      </c>
      <c r="E9896" t="s">
        <v>24325</v>
      </c>
      <c r="F9896">
        <f t="shared" si="203"/>
        <v>52</v>
      </c>
      <c r="G9896" t="s">
        <v>21803</v>
      </c>
      <c r="H9896" t="s">
        <v>21804</v>
      </c>
      <c r="I9896" t="s">
        <v>21807</v>
      </c>
      <c r="S9896">
        <v>37215</v>
      </c>
      <c r="T9896" t="s">
        <v>14</v>
      </c>
      <c r="U9896">
        <v>3301</v>
      </c>
      <c r="V9896">
        <v>25</v>
      </c>
      <c r="W9896">
        <v>1725771.247</v>
      </c>
      <c r="X9896">
        <v>641003.34259999997</v>
      </c>
    </row>
    <row r="9897" spans="1:24" x14ac:dyDescent="0.25">
      <c r="A9897">
        <v>142607</v>
      </c>
      <c r="B9897" s="1">
        <v>43510</v>
      </c>
      <c r="C9897" t="s">
        <v>15</v>
      </c>
      <c r="D9897" s="2" t="s">
        <v>10934</v>
      </c>
      <c r="E9897" t="s">
        <v>24704</v>
      </c>
      <c r="F9897">
        <f t="shared" si="203"/>
        <v>11</v>
      </c>
      <c r="G9897" t="s">
        <v>21803</v>
      </c>
      <c r="H9897" t="s">
        <v>21826</v>
      </c>
      <c r="I9897" t="s">
        <v>21807</v>
      </c>
      <c r="S9897">
        <v>37220</v>
      </c>
      <c r="T9897" t="s">
        <v>14</v>
      </c>
      <c r="U9897">
        <v>2403</v>
      </c>
      <c r="V9897">
        <v>26</v>
      </c>
      <c r="W9897">
        <v>1742183.6980000001</v>
      </c>
      <c r="X9897">
        <v>634248.36100000003</v>
      </c>
    </row>
    <row r="9898" spans="1:24" ht="30" x14ac:dyDescent="0.25">
      <c r="A9898">
        <v>142612</v>
      </c>
      <c r="B9898" s="1">
        <v>43510</v>
      </c>
      <c r="C9898" t="s">
        <v>15</v>
      </c>
      <c r="D9898" s="2" t="s">
        <v>10935</v>
      </c>
      <c r="E9898" t="s">
        <v>10936</v>
      </c>
      <c r="F9898">
        <f t="shared" si="203"/>
        <v>78</v>
      </c>
      <c r="S9898">
        <v>37211</v>
      </c>
      <c r="V9898">
        <v>30</v>
      </c>
      <c r="W9898">
        <v>1759742.476</v>
      </c>
      <c r="X9898">
        <v>637834.46829999995</v>
      </c>
    </row>
    <row r="9899" spans="1:24" x14ac:dyDescent="0.25">
      <c r="A9899">
        <v>142613</v>
      </c>
      <c r="B9899" s="1">
        <v>43510</v>
      </c>
      <c r="C9899" t="s">
        <v>11</v>
      </c>
      <c r="D9899" s="2" t="s">
        <v>10684</v>
      </c>
      <c r="E9899" t="s">
        <v>24525</v>
      </c>
      <c r="F9899" t="e">
        <f t="shared" si="203"/>
        <v>#VALUE!</v>
      </c>
      <c r="G9899" t="s">
        <v>21803</v>
      </c>
      <c r="H9899" t="s">
        <v>21826</v>
      </c>
      <c r="I9899" t="s">
        <v>21807</v>
      </c>
      <c r="S9899">
        <v>37220</v>
      </c>
      <c r="T9899" t="s">
        <v>14</v>
      </c>
      <c r="U9899">
        <v>2403</v>
      </c>
      <c r="V9899">
        <v>26</v>
      </c>
      <c r="W9899">
        <v>1741511.754</v>
      </c>
      <c r="X9899">
        <v>629060.46180000005</v>
      </c>
    </row>
    <row r="9900" spans="1:24" x14ac:dyDescent="0.25">
      <c r="A9900">
        <v>142615</v>
      </c>
      <c r="B9900" s="1">
        <v>43510</v>
      </c>
      <c r="C9900" t="s">
        <v>11</v>
      </c>
      <c r="D9900" s="2" t="s">
        <v>10684</v>
      </c>
      <c r="E9900" t="s">
        <v>24705</v>
      </c>
      <c r="F9900" t="e">
        <f t="shared" si="203"/>
        <v>#VALUE!</v>
      </c>
      <c r="G9900" t="s">
        <v>21803</v>
      </c>
      <c r="H9900" t="s">
        <v>21826</v>
      </c>
      <c r="I9900" t="s">
        <v>21807</v>
      </c>
      <c r="S9900">
        <v>37220</v>
      </c>
      <c r="T9900" t="s">
        <v>14</v>
      </c>
      <c r="U9900">
        <v>2403</v>
      </c>
      <c r="V9900">
        <v>26</v>
      </c>
      <c r="W9900">
        <v>1741773.828</v>
      </c>
      <c r="X9900">
        <v>629002.51089999999</v>
      </c>
    </row>
    <row r="9901" spans="1:24" x14ac:dyDescent="0.25">
      <c r="A9901">
        <v>142619</v>
      </c>
      <c r="B9901" s="1">
        <v>43510</v>
      </c>
      <c r="C9901" t="s">
        <v>15</v>
      </c>
      <c r="D9901" s="2" t="s">
        <v>10684</v>
      </c>
      <c r="E9901" t="s">
        <v>24706</v>
      </c>
      <c r="F9901" t="e">
        <f t="shared" si="203"/>
        <v>#VALUE!</v>
      </c>
      <c r="G9901" t="s">
        <v>21803</v>
      </c>
      <c r="H9901" t="s">
        <v>21839</v>
      </c>
      <c r="I9901" t="s">
        <v>21807</v>
      </c>
      <c r="S9901">
        <v>37211</v>
      </c>
      <c r="T9901" t="s">
        <v>14</v>
      </c>
      <c r="U9901">
        <v>1405</v>
      </c>
      <c r="V9901">
        <v>28</v>
      </c>
      <c r="W9901">
        <v>1764800.8259999999</v>
      </c>
      <c r="X9901">
        <v>636346.61029999994</v>
      </c>
    </row>
    <row r="9902" spans="1:24" x14ac:dyDescent="0.25">
      <c r="A9902">
        <v>142623</v>
      </c>
      <c r="B9902" s="1">
        <v>43510</v>
      </c>
      <c r="C9902" t="s">
        <v>15</v>
      </c>
      <c r="D9902" s="2" t="s">
        <v>5882</v>
      </c>
      <c r="E9902" t="s">
        <v>24707</v>
      </c>
      <c r="F9902" t="e">
        <f t="shared" si="203"/>
        <v>#VALUE!</v>
      </c>
      <c r="G9902" t="s">
        <v>21803</v>
      </c>
      <c r="H9902" t="s">
        <v>21839</v>
      </c>
      <c r="I9902" t="s">
        <v>21807</v>
      </c>
      <c r="S9902">
        <v>37211</v>
      </c>
      <c r="T9902" t="s">
        <v>14</v>
      </c>
      <c r="U9902">
        <v>1405</v>
      </c>
      <c r="V9902">
        <v>28</v>
      </c>
      <c r="W9902">
        <v>1763634.6</v>
      </c>
      <c r="X9902">
        <v>636944.80079999997</v>
      </c>
    </row>
    <row r="9903" spans="1:24" x14ac:dyDescent="0.25">
      <c r="A9903">
        <v>142624</v>
      </c>
      <c r="B9903" s="1">
        <v>43510</v>
      </c>
      <c r="C9903" t="s">
        <v>15</v>
      </c>
      <c r="D9903" s="2" t="s">
        <v>5882</v>
      </c>
      <c r="E9903" t="s">
        <v>24707</v>
      </c>
      <c r="F9903" t="e">
        <f t="shared" si="203"/>
        <v>#VALUE!</v>
      </c>
      <c r="G9903" t="s">
        <v>21803</v>
      </c>
      <c r="H9903" t="s">
        <v>21839</v>
      </c>
      <c r="I9903" t="s">
        <v>21807</v>
      </c>
      <c r="S9903">
        <v>37211</v>
      </c>
      <c r="T9903" t="s">
        <v>14</v>
      </c>
      <c r="U9903">
        <v>1405</v>
      </c>
      <c r="V9903">
        <v>28</v>
      </c>
      <c r="W9903">
        <v>1763634.6</v>
      </c>
      <c r="X9903">
        <v>636944.80079999997</v>
      </c>
    </row>
    <row r="9904" spans="1:24" ht="30" x14ac:dyDescent="0.25">
      <c r="A9904">
        <v>142625</v>
      </c>
      <c r="B9904" s="1">
        <v>43510</v>
      </c>
      <c r="C9904" t="s">
        <v>15</v>
      </c>
      <c r="D9904" s="2" t="s">
        <v>10937</v>
      </c>
      <c r="E9904" t="s">
        <v>24708</v>
      </c>
      <c r="F9904" t="e">
        <f t="shared" si="203"/>
        <v>#VALUE!</v>
      </c>
      <c r="G9904" t="s">
        <v>21803</v>
      </c>
      <c r="H9904" t="s">
        <v>21815</v>
      </c>
      <c r="I9904" t="s">
        <v>21807</v>
      </c>
      <c r="S9904">
        <v>37205</v>
      </c>
      <c r="T9904" t="s">
        <v>14</v>
      </c>
      <c r="U9904">
        <v>1302</v>
      </c>
      <c r="V9904">
        <v>34</v>
      </c>
      <c r="W9904">
        <v>1710835.4010000001</v>
      </c>
      <c r="X9904">
        <v>639551.20120000001</v>
      </c>
    </row>
    <row r="9905" spans="1:24" x14ac:dyDescent="0.25">
      <c r="A9905">
        <v>142626</v>
      </c>
      <c r="B9905" s="1">
        <v>43510</v>
      </c>
      <c r="C9905" t="s">
        <v>15</v>
      </c>
      <c r="D9905" s="2" t="s">
        <v>10938</v>
      </c>
      <c r="E9905" t="s">
        <v>24709</v>
      </c>
      <c r="F9905" t="e">
        <f t="shared" si="203"/>
        <v>#VALUE!</v>
      </c>
      <c r="G9905" t="s">
        <v>21803</v>
      </c>
      <c r="H9905" t="s">
        <v>21806</v>
      </c>
      <c r="I9905" t="s">
        <v>21807</v>
      </c>
      <c r="S9905">
        <v>37206</v>
      </c>
      <c r="T9905" t="s">
        <v>14</v>
      </c>
      <c r="U9905">
        <v>1201</v>
      </c>
      <c r="V9905">
        <v>6</v>
      </c>
      <c r="W9905">
        <v>1753925.057</v>
      </c>
      <c r="X9905">
        <v>670768.74439999997</v>
      </c>
    </row>
    <row r="9906" spans="1:24" x14ac:dyDescent="0.25">
      <c r="A9906">
        <v>142651</v>
      </c>
      <c r="B9906" s="1">
        <v>43511</v>
      </c>
      <c r="C9906" t="s">
        <v>15</v>
      </c>
      <c r="D9906" s="2" t="s">
        <v>10939</v>
      </c>
      <c r="E9906" t="s">
        <v>24710</v>
      </c>
      <c r="F9906" t="e">
        <f t="shared" si="203"/>
        <v>#VALUE!</v>
      </c>
      <c r="G9906" t="s">
        <v>21803</v>
      </c>
      <c r="H9906" t="s">
        <v>21842</v>
      </c>
      <c r="I9906" t="s">
        <v>21807</v>
      </c>
      <c r="S9906">
        <v>37212</v>
      </c>
      <c r="T9906" t="s">
        <v>14</v>
      </c>
      <c r="U9906">
        <v>2305</v>
      </c>
      <c r="V9906">
        <v>18</v>
      </c>
      <c r="W9906">
        <v>1730026.97</v>
      </c>
      <c r="X9906">
        <v>654915.41709999996</v>
      </c>
    </row>
    <row r="9907" spans="1:24" ht="45" x14ac:dyDescent="0.25">
      <c r="A9907">
        <v>142652</v>
      </c>
      <c r="B9907" s="1">
        <v>43511</v>
      </c>
      <c r="C9907" t="s">
        <v>15</v>
      </c>
      <c r="D9907" s="2" t="s">
        <v>10940</v>
      </c>
      <c r="E9907" t="s">
        <v>24552</v>
      </c>
      <c r="F9907" t="e">
        <f t="shared" si="203"/>
        <v>#VALUE!</v>
      </c>
      <c r="G9907" t="s">
        <v>21803</v>
      </c>
      <c r="H9907" t="s">
        <v>21814</v>
      </c>
      <c r="I9907" t="s">
        <v>21807</v>
      </c>
      <c r="S9907">
        <v>37209</v>
      </c>
      <c r="T9907" t="s">
        <v>14</v>
      </c>
      <c r="U9907" t="s">
        <v>879</v>
      </c>
      <c r="V9907">
        <v>20</v>
      </c>
      <c r="W9907">
        <v>1709952.7169999999</v>
      </c>
      <c r="X9907">
        <v>666830.94339999999</v>
      </c>
    </row>
    <row r="9908" spans="1:24" ht="45" x14ac:dyDescent="0.25">
      <c r="A9908">
        <v>142653</v>
      </c>
      <c r="B9908" s="1">
        <v>43511</v>
      </c>
      <c r="C9908" t="s">
        <v>15</v>
      </c>
      <c r="D9908" s="2" t="s">
        <v>10940</v>
      </c>
      <c r="E9908" t="s">
        <v>24552</v>
      </c>
      <c r="F9908" t="e">
        <f t="shared" si="203"/>
        <v>#VALUE!</v>
      </c>
      <c r="G9908" t="s">
        <v>21803</v>
      </c>
      <c r="H9908" t="s">
        <v>21814</v>
      </c>
      <c r="I9908" t="s">
        <v>21807</v>
      </c>
      <c r="S9908">
        <v>37209</v>
      </c>
      <c r="V9908">
        <v>20</v>
      </c>
      <c r="W9908">
        <v>1709952.7169999999</v>
      </c>
      <c r="X9908">
        <v>666830.94339999999</v>
      </c>
    </row>
    <row r="9909" spans="1:24" x14ac:dyDescent="0.25">
      <c r="A9909">
        <v>142697</v>
      </c>
      <c r="B9909" s="1">
        <v>43511</v>
      </c>
      <c r="C9909" t="s">
        <v>15</v>
      </c>
      <c r="D9909" s="2" t="s">
        <v>10941</v>
      </c>
      <c r="E9909" t="s">
        <v>24711</v>
      </c>
      <c r="F9909" t="e">
        <f t="shared" si="203"/>
        <v>#VALUE!</v>
      </c>
      <c r="G9909" t="s">
        <v>21803</v>
      </c>
      <c r="H9909" t="s">
        <v>21839</v>
      </c>
      <c r="I9909" t="s">
        <v>21807</v>
      </c>
      <c r="S9909">
        <v>37211</v>
      </c>
      <c r="T9909" t="s">
        <v>14</v>
      </c>
      <c r="U9909">
        <v>1404</v>
      </c>
      <c r="V9909">
        <v>26</v>
      </c>
      <c r="W9909">
        <v>1756247.399</v>
      </c>
      <c r="X9909">
        <v>642293.6017</v>
      </c>
    </row>
    <row r="9910" spans="1:24" ht="60" x14ac:dyDescent="0.25">
      <c r="A9910">
        <v>142698</v>
      </c>
      <c r="B9910" s="1">
        <v>43511</v>
      </c>
      <c r="C9910" t="s">
        <v>25</v>
      </c>
      <c r="D9910" s="2" t="s">
        <v>8473</v>
      </c>
      <c r="E9910" t="s">
        <v>22391</v>
      </c>
      <c r="F9910">
        <f t="shared" si="203"/>
        <v>320</v>
      </c>
      <c r="G9910" t="s">
        <v>21803</v>
      </c>
      <c r="H9910" t="s">
        <v>21806</v>
      </c>
      <c r="I9910" t="s">
        <v>21807</v>
      </c>
      <c r="S9910">
        <v>37206</v>
      </c>
      <c r="V9910">
        <v>6</v>
      </c>
      <c r="W9910">
        <v>1751476.291</v>
      </c>
      <c r="X9910">
        <v>674809.03399999999</v>
      </c>
    </row>
    <row r="9911" spans="1:24" x14ac:dyDescent="0.25">
      <c r="A9911">
        <v>142730</v>
      </c>
      <c r="B9911" s="1">
        <v>43511</v>
      </c>
      <c r="C9911" t="s">
        <v>11</v>
      </c>
      <c r="D9911" s="2" t="s">
        <v>10942</v>
      </c>
      <c r="E9911" t="s">
        <v>10943</v>
      </c>
      <c r="F9911" t="e">
        <f t="shared" si="203"/>
        <v>#VALUE!</v>
      </c>
      <c r="S9911">
        <v>37220</v>
      </c>
      <c r="T9911" t="s">
        <v>14</v>
      </c>
      <c r="U9911">
        <v>2401</v>
      </c>
      <c r="V9911">
        <v>26</v>
      </c>
      <c r="W9911">
        <v>1746068.9979999999</v>
      </c>
      <c r="X9911">
        <v>629511.20019999996</v>
      </c>
    </row>
    <row r="9912" spans="1:24" x14ac:dyDescent="0.25">
      <c r="A9912">
        <v>142732</v>
      </c>
      <c r="B9912" s="1">
        <v>43511</v>
      </c>
      <c r="C9912" t="s">
        <v>11</v>
      </c>
      <c r="D9912" s="2" t="s">
        <v>10944</v>
      </c>
      <c r="E9912" t="s">
        <v>23268</v>
      </c>
      <c r="F9912" t="e">
        <f t="shared" si="203"/>
        <v>#VALUE!</v>
      </c>
      <c r="G9912" t="s">
        <v>21803</v>
      </c>
      <c r="H9912" t="s">
        <v>21839</v>
      </c>
      <c r="I9912" t="s">
        <v>21807</v>
      </c>
      <c r="S9912">
        <v>37211</v>
      </c>
      <c r="T9912" t="s">
        <v>14</v>
      </c>
      <c r="U9912">
        <v>2404</v>
      </c>
      <c r="V9912">
        <v>26</v>
      </c>
      <c r="W9912">
        <v>1749441</v>
      </c>
      <c r="X9912">
        <v>635004.80059999996</v>
      </c>
    </row>
    <row r="9913" spans="1:24" x14ac:dyDescent="0.25">
      <c r="A9913">
        <v>142736</v>
      </c>
      <c r="B9913" s="1">
        <v>43511</v>
      </c>
      <c r="C9913" t="s">
        <v>15</v>
      </c>
      <c r="D9913" s="2" t="s">
        <v>9681</v>
      </c>
      <c r="E9913" t="s">
        <v>10945</v>
      </c>
      <c r="F9913" t="e">
        <f t="shared" si="203"/>
        <v>#VALUE!</v>
      </c>
      <c r="S9913">
        <v>37205</v>
      </c>
      <c r="V9913">
        <v>34</v>
      </c>
      <c r="W9913">
        <v>1711050.601</v>
      </c>
      <c r="X9913">
        <v>640041.60080000001</v>
      </c>
    </row>
    <row r="9914" spans="1:24" x14ac:dyDescent="0.25">
      <c r="A9914">
        <v>142739</v>
      </c>
      <c r="B9914" s="1">
        <v>43511</v>
      </c>
      <c r="C9914" t="s">
        <v>15</v>
      </c>
      <c r="D9914" s="2" t="s">
        <v>10946</v>
      </c>
      <c r="E9914" t="s">
        <v>23458</v>
      </c>
      <c r="F9914">
        <f t="shared" si="203"/>
        <v>65</v>
      </c>
      <c r="G9914" t="s">
        <v>21803</v>
      </c>
      <c r="H9914" t="s">
        <v>21811</v>
      </c>
      <c r="I9914" t="s">
        <v>21807</v>
      </c>
      <c r="S9914">
        <v>37013</v>
      </c>
      <c r="T9914" t="s">
        <v>14</v>
      </c>
      <c r="U9914">
        <v>4403</v>
      </c>
      <c r="V9914">
        <v>31</v>
      </c>
      <c r="W9914">
        <v>1766766.598</v>
      </c>
      <c r="X9914">
        <v>618419.20030000003</v>
      </c>
    </row>
    <row r="9915" spans="1:24" x14ac:dyDescent="0.25">
      <c r="A9915">
        <v>142741</v>
      </c>
      <c r="B9915" s="1">
        <v>43511</v>
      </c>
      <c r="C9915" t="s">
        <v>15</v>
      </c>
      <c r="D9915" s="2" t="s">
        <v>10727</v>
      </c>
      <c r="E9915" t="s">
        <v>24712</v>
      </c>
      <c r="F9915" t="e">
        <f t="shared" si="203"/>
        <v>#VALUE!</v>
      </c>
      <c r="G9915" t="s">
        <v>21803</v>
      </c>
      <c r="H9915" t="s">
        <v>21826</v>
      </c>
      <c r="I9915" t="s">
        <v>21807</v>
      </c>
      <c r="S9915">
        <v>37220</v>
      </c>
      <c r="T9915" t="s">
        <v>14</v>
      </c>
      <c r="U9915">
        <v>3302</v>
      </c>
      <c r="V9915">
        <v>34</v>
      </c>
      <c r="W9915">
        <v>1732823.395</v>
      </c>
      <c r="X9915">
        <v>639784.09710000001</v>
      </c>
    </row>
    <row r="9916" spans="1:24" x14ac:dyDescent="0.25">
      <c r="A9916">
        <v>142743</v>
      </c>
      <c r="B9916" s="1">
        <v>43511</v>
      </c>
      <c r="C9916" t="s">
        <v>15</v>
      </c>
      <c r="D9916" s="2" t="s">
        <v>216</v>
      </c>
      <c r="E9916" t="s">
        <v>24713</v>
      </c>
      <c r="F9916" t="e">
        <f t="shared" si="203"/>
        <v>#VALUE!</v>
      </c>
      <c r="G9916" t="s">
        <v>21803</v>
      </c>
      <c r="H9916" t="s">
        <v>21826</v>
      </c>
      <c r="I9916" t="s">
        <v>21807</v>
      </c>
      <c r="S9916">
        <v>37220</v>
      </c>
      <c r="T9916" t="s">
        <v>14</v>
      </c>
      <c r="U9916">
        <v>3302</v>
      </c>
      <c r="V9916">
        <v>34</v>
      </c>
      <c r="W9916">
        <v>1732804.8970000001</v>
      </c>
      <c r="X9916">
        <v>639555.95220000006</v>
      </c>
    </row>
    <row r="9917" spans="1:24" x14ac:dyDescent="0.25">
      <c r="A9917">
        <v>142753</v>
      </c>
      <c r="B9917" s="1">
        <v>43511</v>
      </c>
      <c r="C9917" t="s">
        <v>15</v>
      </c>
      <c r="D9917" s="2" t="s">
        <v>10947</v>
      </c>
      <c r="E9917" t="s">
        <v>24714</v>
      </c>
      <c r="F9917" t="e">
        <f t="shared" si="203"/>
        <v>#VALUE!</v>
      </c>
      <c r="G9917" t="s">
        <v>21803</v>
      </c>
      <c r="H9917" t="s">
        <v>21993</v>
      </c>
      <c r="I9917" t="s">
        <v>21807</v>
      </c>
      <c r="S9917">
        <v>37210</v>
      </c>
      <c r="T9917" t="s">
        <v>14</v>
      </c>
      <c r="U9917">
        <v>4303</v>
      </c>
      <c r="V9917">
        <v>16</v>
      </c>
      <c r="W9917">
        <v>1752073.5060000001</v>
      </c>
      <c r="X9917">
        <v>652112.04119999998</v>
      </c>
    </row>
    <row r="9918" spans="1:24" x14ac:dyDescent="0.25">
      <c r="A9918">
        <v>142760</v>
      </c>
      <c r="B9918" s="1">
        <v>43511</v>
      </c>
      <c r="C9918" t="s">
        <v>15</v>
      </c>
      <c r="D9918" s="2" t="s">
        <v>20</v>
      </c>
      <c r="E9918" t="s">
        <v>24715</v>
      </c>
      <c r="F9918" t="e">
        <f t="shared" si="203"/>
        <v>#VALUE!</v>
      </c>
      <c r="G9918" t="s">
        <v>21803</v>
      </c>
      <c r="H9918" t="s">
        <v>21846</v>
      </c>
      <c r="I9918" t="s">
        <v>21807</v>
      </c>
      <c r="S9918">
        <v>37207</v>
      </c>
      <c r="T9918" t="s">
        <v>14</v>
      </c>
      <c r="U9918">
        <v>3201</v>
      </c>
      <c r="V9918">
        <v>2</v>
      </c>
      <c r="W9918">
        <v>1734722.53</v>
      </c>
      <c r="X9918">
        <v>691618.19649999996</v>
      </c>
    </row>
    <row r="9919" spans="1:24" x14ac:dyDescent="0.25">
      <c r="A9919">
        <v>142769</v>
      </c>
      <c r="B9919" s="1">
        <v>43511</v>
      </c>
      <c r="C9919" t="s">
        <v>15</v>
      </c>
      <c r="D9919" s="2" t="s">
        <v>2655</v>
      </c>
      <c r="E9919" t="s">
        <v>24680</v>
      </c>
      <c r="F9919" t="e">
        <f t="shared" si="203"/>
        <v>#VALUE!</v>
      </c>
      <c r="G9919" t="s">
        <v>21803</v>
      </c>
      <c r="H9919" t="s">
        <v>21839</v>
      </c>
      <c r="I9919" t="s">
        <v>21807</v>
      </c>
      <c r="S9919">
        <v>37211</v>
      </c>
      <c r="T9919" t="s">
        <v>14</v>
      </c>
      <c r="U9919">
        <v>3402</v>
      </c>
      <c r="V9919">
        <v>27</v>
      </c>
      <c r="W9919">
        <v>1758440.75</v>
      </c>
      <c r="X9919">
        <v>626027.74089999998</v>
      </c>
    </row>
    <row r="9920" spans="1:24" x14ac:dyDescent="0.25">
      <c r="A9920">
        <v>142775</v>
      </c>
      <c r="B9920" s="1">
        <v>43511</v>
      </c>
      <c r="C9920" t="s">
        <v>15</v>
      </c>
      <c r="D9920" s="2" t="s">
        <v>10739</v>
      </c>
      <c r="E9920" t="s">
        <v>24716</v>
      </c>
      <c r="F9920" t="e">
        <f t="shared" si="203"/>
        <v>#VALUE!</v>
      </c>
      <c r="G9920" t="s">
        <v>21803</v>
      </c>
      <c r="H9920" t="s">
        <v>21811</v>
      </c>
      <c r="I9920" t="s">
        <v>21807</v>
      </c>
      <c r="S9920">
        <v>37013</v>
      </c>
      <c r="T9920" t="s">
        <v>14</v>
      </c>
      <c r="U9920">
        <v>3404</v>
      </c>
      <c r="V9920">
        <v>30</v>
      </c>
      <c r="W9920">
        <v>1764267.399</v>
      </c>
      <c r="X9920">
        <v>629242.40170000005</v>
      </c>
    </row>
    <row r="9921" spans="1:24" ht="60" x14ac:dyDescent="0.25">
      <c r="A9921">
        <v>142801</v>
      </c>
      <c r="B9921" s="1">
        <v>43511</v>
      </c>
      <c r="C9921" t="s">
        <v>25</v>
      </c>
      <c r="D9921" s="2" t="s">
        <v>10948</v>
      </c>
      <c r="E9921" t="s">
        <v>10949</v>
      </c>
      <c r="F9921">
        <f t="shared" si="203"/>
        <v>68</v>
      </c>
      <c r="S9921">
        <v>37212</v>
      </c>
      <c r="T9921" t="s">
        <v>33</v>
      </c>
      <c r="U9921">
        <v>9405</v>
      </c>
      <c r="V9921">
        <v>19</v>
      </c>
      <c r="W9921">
        <v>1733955.4010000001</v>
      </c>
      <c r="X9921">
        <v>660465.60010000004</v>
      </c>
    </row>
    <row r="9922" spans="1:24" x14ac:dyDescent="0.25">
      <c r="A9922">
        <v>142804</v>
      </c>
      <c r="B9922" s="1">
        <v>43511</v>
      </c>
      <c r="C9922" t="s">
        <v>15</v>
      </c>
      <c r="D9922" s="2" t="s">
        <v>10950</v>
      </c>
      <c r="E9922" t="s">
        <v>22501</v>
      </c>
      <c r="F9922" t="e">
        <f t="shared" si="203"/>
        <v>#VALUE!</v>
      </c>
      <c r="G9922" t="s">
        <v>21803</v>
      </c>
      <c r="H9922" t="s">
        <v>21925</v>
      </c>
      <c r="I9922">
        <v>37211</v>
      </c>
      <c r="S9922">
        <v>37211</v>
      </c>
      <c r="V9922">
        <v>27</v>
      </c>
      <c r="W9922">
        <v>1754793.7990000001</v>
      </c>
      <c r="X9922">
        <v>631629.60120000003</v>
      </c>
    </row>
    <row r="9923" spans="1:24" x14ac:dyDescent="0.25">
      <c r="A9923">
        <v>142807</v>
      </c>
      <c r="B9923" s="1">
        <v>43511</v>
      </c>
      <c r="C9923" t="s">
        <v>11</v>
      </c>
      <c r="D9923" s="2" t="s">
        <v>10951</v>
      </c>
      <c r="E9923" t="s">
        <v>24717</v>
      </c>
      <c r="F9923" t="e">
        <f t="shared" si="203"/>
        <v>#VALUE!</v>
      </c>
      <c r="G9923" t="s">
        <v>21803</v>
      </c>
      <c r="H9923" t="s">
        <v>21826</v>
      </c>
      <c r="I9923" t="s">
        <v>21807</v>
      </c>
      <c r="S9923">
        <v>37220</v>
      </c>
      <c r="T9923" t="s">
        <v>14</v>
      </c>
      <c r="U9923">
        <v>2403</v>
      </c>
      <c r="V9923">
        <v>26</v>
      </c>
      <c r="W9923">
        <v>1742930.4180000001</v>
      </c>
      <c r="X9923">
        <v>628676.83109999995</v>
      </c>
    </row>
    <row r="9924" spans="1:24" ht="30" x14ac:dyDescent="0.25">
      <c r="A9924">
        <v>142813</v>
      </c>
      <c r="B9924" s="1">
        <v>43511</v>
      </c>
      <c r="C9924" t="s">
        <v>25</v>
      </c>
      <c r="D9924" s="2" t="s">
        <v>10952</v>
      </c>
      <c r="E9924" t="s">
        <v>10953</v>
      </c>
      <c r="F9924">
        <f t="shared" ref="F9924:F9987" si="204">SEARCH($G$1,D9924,1)</f>
        <v>1</v>
      </c>
      <c r="S9924">
        <v>37217</v>
      </c>
      <c r="T9924" t="s">
        <v>14</v>
      </c>
      <c r="U9924">
        <v>3501</v>
      </c>
      <c r="V9924">
        <v>29</v>
      </c>
      <c r="W9924">
        <v>1788616.2</v>
      </c>
      <c r="X9924">
        <v>642049.60100000002</v>
      </c>
    </row>
    <row r="9925" spans="1:24" ht="30" x14ac:dyDescent="0.25">
      <c r="A9925">
        <v>142817</v>
      </c>
      <c r="B9925" s="1">
        <v>43511</v>
      </c>
      <c r="C9925" t="s">
        <v>15</v>
      </c>
      <c r="D9925" s="2" t="s">
        <v>10954</v>
      </c>
      <c r="E9925" t="s">
        <v>24718</v>
      </c>
      <c r="F9925">
        <f t="shared" si="204"/>
        <v>50</v>
      </c>
      <c r="G9925" t="s">
        <v>21803</v>
      </c>
      <c r="H9925" t="s">
        <v>21842</v>
      </c>
      <c r="I9925" t="s">
        <v>21807</v>
      </c>
      <c r="S9925">
        <v>37212</v>
      </c>
      <c r="T9925" t="s">
        <v>14</v>
      </c>
      <c r="U9925">
        <v>2305</v>
      </c>
      <c r="V9925">
        <v>18</v>
      </c>
      <c r="W9925">
        <v>1730732.882</v>
      </c>
      <c r="X9925">
        <v>654904.32420000003</v>
      </c>
    </row>
    <row r="9926" spans="1:24" ht="30" x14ac:dyDescent="0.25">
      <c r="A9926">
        <v>142835</v>
      </c>
      <c r="B9926" s="1">
        <v>43511</v>
      </c>
      <c r="C9926" t="s">
        <v>15</v>
      </c>
      <c r="D9926" s="2" t="s">
        <v>10955</v>
      </c>
      <c r="E9926" t="s">
        <v>24719</v>
      </c>
      <c r="F9926">
        <f t="shared" si="204"/>
        <v>13</v>
      </c>
      <c r="G9926" t="s">
        <v>21803</v>
      </c>
      <c r="H9926" t="s">
        <v>22026</v>
      </c>
      <c r="I9926" t="s">
        <v>21807</v>
      </c>
      <c r="S9926">
        <v>37115</v>
      </c>
      <c r="T9926" t="s">
        <v>14</v>
      </c>
      <c r="U9926">
        <v>3512</v>
      </c>
      <c r="V9926">
        <v>9</v>
      </c>
      <c r="W9926">
        <v>1760230.8319999999</v>
      </c>
      <c r="X9926">
        <v>706456.88370000001</v>
      </c>
    </row>
    <row r="9927" spans="1:24" x14ac:dyDescent="0.25">
      <c r="A9927">
        <v>142837</v>
      </c>
      <c r="B9927" s="1">
        <v>43511</v>
      </c>
      <c r="C9927" t="s">
        <v>15</v>
      </c>
      <c r="D9927" s="2" t="s">
        <v>10956</v>
      </c>
      <c r="E9927" t="s">
        <v>24720</v>
      </c>
      <c r="F9927" t="e">
        <f t="shared" si="204"/>
        <v>#VALUE!</v>
      </c>
      <c r="G9927" t="s">
        <v>21803</v>
      </c>
      <c r="H9927" t="s">
        <v>21826</v>
      </c>
      <c r="I9927" t="s">
        <v>21807</v>
      </c>
      <c r="S9927">
        <v>37220</v>
      </c>
      <c r="T9927" t="s">
        <v>14</v>
      </c>
      <c r="U9927">
        <v>2403</v>
      </c>
      <c r="V9927">
        <v>26</v>
      </c>
      <c r="W9927">
        <v>1742715.22</v>
      </c>
      <c r="X9927">
        <v>630566.83790000004</v>
      </c>
    </row>
    <row r="9928" spans="1:24" x14ac:dyDescent="0.25">
      <c r="A9928">
        <v>142863</v>
      </c>
      <c r="B9928" s="1">
        <v>43511</v>
      </c>
      <c r="C9928" t="s">
        <v>15</v>
      </c>
      <c r="D9928" s="2" t="s">
        <v>5882</v>
      </c>
      <c r="E9928" t="s">
        <v>24721</v>
      </c>
      <c r="F9928" t="e">
        <f t="shared" si="204"/>
        <v>#VALUE!</v>
      </c>
      <c r="G9928" t="s">
        <v>21803</v>
      </c>
      <c r="H9928" t="s">
        <v>21839</v>
      </c>
      <c r="I9928" t="s">
        <v>21807</v>
      </c>
      <c r="S9928">
        <v>37211</v>
      </c>
      <c r="T9928" t="s">
        <v>14</v>
      </c>
      <c r="U9928">
        <v>2405</v>
      </c>
      <c r="V9928">
        <v>30</v>
      </c>
      <c r="W9928">
        <v>1759045.798</v>
      </c>
      <c r="X9928">
        <v>637209.60019999999</v>
      </c>
    </row>
    <row r="9929" spans="1:24" x14ac:dyDescent="0.25">
      <c r="A9929">
        <v>142868</v>
      </c>
      <c r="B9929" s="1">
        <v>43511</v>
      </c>
      <c r="C9929" t="s">
        <v>15</v>
      </c>
      <c r="D9929" s="2" t="s">
        <v>2655</v>
      </c>
      <c r="E9929" t="s">
        <v>24722</v>
      </c>
      <c r="F9929" t="e">
        <f t="shared" si="204"/>
        <v>#VALUE!</v>
      </c>
      <c r="G9929" t="s">
        <v>21803</v>
      </c>
      <c r="H9929" t="s">
        <v>21839</v>
      </c>
      <c r="I9929" t="s">
        <v>21807</v>
      </c>
      <c r="S9929">
        <v>37211</v>
      </c>
      <c r="T9929" t="s">
        <v>14</v>
      </c>
      <c r="U9929">
        <v>2405</v>
      </c>
      <c r="V9929">
        <v>30</v>
      </c>
      <c r="W9929">
        <v>1759476.1980000001</v>
      </c>
      <c r="X9929">
        <v>637550.40170000005</v>
      </c>
    </row>
    <row r="9930" spans="1:24" x14ac:dyDescent="0.25">
      <c r="A9930">
        <v>142942</v>
      </c>
      <c r="B9930" s="1">
        <v>43511</v>
      </c>
      <c r="C9930" t="s">
        <v>15</v>
      </c>
      <c r="D9930" s="2" t="s">
        <v>10957</v>
      </c>
      <c r="E9930" t="s">
        <v>24723</v>
      </c>
      <c r="F9930" t="e">
        <f t="shared" si="204"/>
        <v>#VALUE!</v>
      </c>
      <c r="G9930" t="s">
        <v>21803</v>
      </c>
      <c r="H9930" t="s">
        <v>21839</v>
      </c>
      <c r="I9930" t="s">
        <v>21807</v>
      </c>
      <c r="S9930">
        <v>37211</v>
      </c>
      <c r="T9930" t="s">
        <v>14</v>
      </c>
      <c r="U9930">
        <v>1404</v>
      </c>
      <c r="V9930">
        <v>16</v>
      </c>
      <c r="W9930">
        <v>1753845.798</v>
      </c>
      <c r="X9930">
        <v>643063.20209999999</v>
      </c>
    </row>
    <row r="9931" spans="1:24" x14ac:dyDescent="0.25">
      <c r="A9931">
        <v>142973</v>
      </c>
      <c r="B9931" s="1">
        <v>43511</v>
      </c>
      <c r="C9931" t="s">
        <v>15</v>
      </c>
      <c r="D9931" s="2" t="s">
        <v>10958</v>
      </c>
      <c r="E9931" t="s">
        <v>23122</v>
      </c>
      <c r="F9931">
        <f t="shared" si="204"/>
        <v>22</v>
      </c>
      <c r="G9931" t="s">
        <v>21803</v>
      </c>
      <c r="H9931" t="s">
        <v>22026</v>
      </c>
      <c r="I9931" t="s">
        <v>21807</v>
      </c>
      <c r="S9931">
        <v>37115</v>
      </c>
      <c r="T9931" t="s">
        <v>14</v>
      </c>
      <c r="U9931">
        <v>3514</v>
      </c>
      <c r="V9931">
        <v>9</v>
      </c>
      <c r="W9931">
        <v>1765626.598</v>
      </c>
      <c r="X9931">
        <v>705019.99879999994</v>
      </c>
    </row>
    <row r="9932" spans="1:24" ht="45" x14ac:dyDescent="0.25">
      <c r="A9932">
        <v>142988</v>
      </c>
      <c r="B9932" s="1">
        <v>43511</v>
      </c>
      <c r="C9932" t="s">
        <v>15</v>
      </c>
      <c r="D9932" s="2" t="s">
        <v>10959</v>
      </c>
      <c r="E9932" t="s">
        <v>22260</v>
      </c>
      <c r="F9932">
        <f t="shared" si="204"/>
        <v>6</v>
      </c>
      <c r="G9932" t="s">
        <v>21803</v>
      </c>
      <c r="H9932" t="s">
        <v>21814</v>
      </c>
      <c r="I9932" t="s">
        <v>21807</v>
      </c>
      <c r="S9932">
        <v>37209</v>
      </c>
      <c r="T9932" t="s">
        <v>14</v>
      </c>
      <c r="U9932">
        <v>2301</v>
      </c>
      <c r="V9932">
        <v>24</v>
      </c>
      <c r="W9932">
        <v>1715829.1310000001</v>
      </c>
      <c r="X9932">
        <v>661442.54070000001</v>
      </c>
    </row>
    <row r="9933" spans="1:24" x14ac:dyDescent="0.25">
      <c r="A9933">
        <v>143006</v>
      </c>
      <c r="B9933" s="1">
        <v>43511</v>
      </c>
      <c r="C9933" t="s">
        <v>11</v>
      </c>
      <c r="D9933" s="2" t="s">
        <v>2655</v>
      </c>
      <c r="E9933" t="s">
        <v>24559</v>
      </c>
      <c r="F9933" t="e">
        <f t="shared" si="204"/>
        <v>#VALUE!</v>
      </c>
      <c r="G9933" t="s">
        <v>21803</v>
      </c>
      <c r="H9933" t="s">
        <v>21826</v>
      </c>
      <c r="I9933" t="s">
        <v>21807</v>
      </c>
      <c r="S9933">
        <v>37220</v>
      </c>
      <c r="T9933" t="s">
        <v>14</v>
      </c>
      <c r="U9933">
        <v>2401</v>
      </c>
      <c r="V9933">
        <v>26</v>
      </c>
      <c r="W9933">
        <v>1745580.9979999999</v>
      </c>
      <c r="X9933">
        <v>630724.80020000006</v>
      </c>
    </row>
    <row r="9934" spans="1:24" x14ac:dyDescent="0.25">
      <c r="A9934">
        <v>143011</v>
      </c>
      <c r="B9934" s="1">
        <v>43511</v>
      </c>
      <c r="C9934" t="s">
        <v>15</v>
      </c>
      <c r="D9934" s="2" t="s">
        <v>2229</v>
      </c>
      <c r="E9934" t="s">
        <v>24724</v>
      </c>
      <c r="F9934" t="e">
        <f t="shared" si="204"/>
        <v>#VALUE!</v>
      </c>
      <c r="G9934" t="s">
        <v>21803</v>
      </c>
      <c r="H9934" t="s">
        <v>21811</v>
      </c>
      <c r="I9934" t="s">
        <v>21807</v>
      </c>
      <c r="S9934">
        <v>37013</v>
      </c>
      <c r="T9934" t="s">
        <v>14</v>
      </c>
      <c r="U9934">
        <v>3404</v>
      </c>
      <c r="V9934">
        <v>30</v>
      </c>
      <c r="W9934">
        <v>1764115.399</v>
      </c>
      <c r="X9934">
        <v>629213.60089999996</v>
      </c>
    </row>
    <row r="9935" spans="1:24" x14ac:dyDescent="0.25">
      <c r="A9935">
        <v>143013</v>
      </c>
      <c r="B9935" s="1">
        <v>43511</v>
      </c>
      <c r="C9935" t="s">
        <v>15</v>
      </c>
      <c r="D9935" s="2" t="s">
        <v>10960</v>
      </c>
      <c r="E9935" t="s">
        <v>24725</v>
      </c>
      <c r="F9935" t="e">
        <f t="shared" si="204"/>
        <v>#VALUE!</v>
      </c>
      <c r="G9935" t="s">
        <v>21963</v>
      </c>
      <c r="H9935" t="s">
        <v>21925</v>
      </c>
      <c r="I9935">
        <v>37013</v>
      </c>
      <c r="S9935">
        <v>37013</v>
      </c>
      <c r="T9935" t="s">
        <v>14</v>
      </c>
      <c r="U9935">
        <v>3404</v>
      </c>
      <c r="V9935">
        <v>30</v>
      </c>
      <c r="W9935">
        <v>1764182.5989999999</v>
      </c>
      <c r="X9935">
        <v>627408.80130000005</v>
      </c>
    </row>
    <row r="9936" spans="1:24" ht="30" x14ac:dyDescent="0.25">
      <c r="A9936">
        <v>143018</v>
      </c>
      <c r="B9936" s="1">
        <v>43511</v>
      </c>
      <c r="C9936" t="s">
        <v>25</v>
      </c>
      <c r="D9936" s="2" t="s">
        <v>8981</v>
      </c>
      <c r="E9936" t="s">
        <v>22885</v>
      </c>
      <c r="F9936" t="e">
        <f t="shared" si="204"/>
        <v>#VALUE!</v>
      </c>
      <c r="G9936" t="s">
        <v>21803</v>
      </c>
      <c r="H9936" t="s">
        <v>21811</v>
      </c>
      <c r="I9936" t="s">
        <v>21807</v>
      </c>
      <c r="S9936">
        <v>37013</v>
      </c>
      <c r="T9936" t="s">
        <v>14</v>
      </c>
      <c r="U9936">
        <v>4505</v>
      </c>
      <c r="V9936">
        <v>28</v>
      </c>
      <c r="W9936">
        <v>1769091.7520000001</v>
      </c>
      <c r="X9936">
        <v>632232.91269999999</v>
      </c>
    </row>
    <row r="9937" spans="1:24" x14ac:dyDescent="0.25">
      <c r="A9937">
        <v>143041</v>
      </c>
      <c r="B9937" s="1">
        <v>43511</v>
      </c>
      <c r="C9937" t="s">
        <v>15</v>
      </c>
      <c r="D9937" s="2" t="s">
        <v>10961</v>
      </c>
      <c r="E9937" t="s">
        <v>24726</v>
      </c>
      <c r="F9937" t="e">
        <f t="shared" si="204"/>
        <v>#VALUE!</v>
      </c>
      <c r="G9937" t="s">
        <v>21803</v>
      </c>
      <c r="H9937" t="s">
        <v>21804</v>
      </c>
      <c r="I9937" t="s">
        <v>21807</v>
      </c>
      <c r="S9937">
        <v>37215</v>
      </c>
      <c r="T9937" t="s">
        <v>14</v>
      </c>
      <c r="U9937">
        <v>3303</v>
      </c>
      <c r="V9937">
        <v>25</v>
      </c>
      <c r="W9937">
        <v>1729854.1950000001</v>
      </c>
      <c r="X9937">
        <v>640510.1054</v>
      </c>
    </row>
    <row r="9938" spans="1:24" ht="45" x14ac:dyDescent="0.25">
      <c r="A9938">
        <v>143043</v>
      </c>
      <c r="B9938" s="1">
        <v>43511</v>
      </c>
      <c r="C9938" t="s">
        <v>25</v>
      </c>
      <c r="D9938" s="2" t="s">
        <v>10962</v>
      </c>
      <c r="E9938" t="s">
        <v>24727</v>
      </c>
      <c r="F9938">
        <f t="shared" si="204"/>
        <v>51</v>
      </c>
      <c r="G9938" t="s">
        <v>21803</v>
      </c>
      <c r="H9938" t="s">
        <v>21806</v>
      </c>
      <c r="I9938" t="s">
        <v>21807</v>
      </c>
      <c r="S9938">
        <v>37206</v>
      </c>
      <c r="T9938" t="s">
        <v>22</v>
      </c>
      <c r="U9938">
        <v>2506</v>
      </c>
      <c r="V9938">
        <v>6</v>
      </c>
      <c r="W9938">
        <v>1750758.6270000001</v>
      </c>
      <c r="X9938">
        <v>676594.69310000003</v>
      </c>
    </row>
    <row r="9939" spans="1:24" x14ac:dyDescent="0.25">
      <c r="A9939">
        <v>143068</v>
      </c>
      <c r="B9939" s="1">
        <v>43511</v>
      </c>
      <c r="C9939" t="s">
        <v>15</v>
      </c>
      <c r="D9939" s="2" t="s">
        <v>20</v>
      </c>
      <c r="E9939" t="s">
        <v>24728</v>
      </c>
      <c r="F9939" t="e">
        <f t="shared" si="204"/>
        <v>#VALUE!</v>
      </c>
      <c r="G9939" t="s">
        <v>21803</v>
      </c>
      <c r="H9939" t="s">
        <v>21811</v>
      </c>
      <c r="I9939" t="s">
        <v>21807</v>
      </c>
      <c r="S9939">
        <v>37013</v>
      </c>
      <c r="T9939" t="s">
        <v>14</v>
      </c>
      <c r="U9939">
        <v>3404</v>
      </c>
      <c r="V9939">
        <v>30</v>
      </c>
      <c r="W9939">
        <v>1764689.5079999999</v>
      </c>
      <c r="X9939">
        <v>629412.55119999999</v>
      </c>
    </row>
    <row r="9940" spans="1:24" x14ac:dyDescent="0.25">
      <c r="A9940">
        <v>143085</v>
      </c>
      <c r="B9940" s="1">
        <v>43511</v>
      </c>
      <c r="C9940" t="s">
        <v>15</v>
      </c>
      <c r="D9940" s="2" t="s">
        <v>10963</v>
      </c>
      <c r="E9940" t="s">
        <v>24729</v>
      </c>
      <c r="F9940" t="e">
        <f t="shared" si="204"/>
        <v>#VALUE!</v>
      </c>
      <c r="G9940" t="s">
        <v>21803</v>
      </c>
      <c r="H9940" t="s">
        <v>21811</v>
      </c>
      <c r="I9940" t="s">
        <v>21807</v>
      </c>
      <c r="S9940">
        <v>37013</v>
      </c>
      <c r="T9940" t="s">
        <v>14</v>
      </c>
      <c r="U9940">
        <v>4501</v>
      </c>
      <c r="V9940">
        <v>28</v>
      </c>
      <c r="W9940">
        <v>1770673.5190000001</v>
      </c>
      <c r="X9940">
        <v>635332.29500000004</v>
      </c>
    </row>
    <row r="9941" spans="1:24" x14ac:dyDescent="0.25">
      <c r="A9941">
        <v>143091</v>
      </c>
      <c r="B9941" s="1">
        <v>43511</v>
      </c>
      <c r="C9941" t="s">
        <v>15</v>
      </c>
      <c r="D9941" s="2" t="s">
        <v>10964</v>
      </c>
      <c r="E9941" t="s">
        <v>24730</v>
      </c>
      <c r="F9941">
        <f t="shared" si="204"/>
        <v>31</v>
      </c>
      <c r="G9941" t="s">
        <v>21803</v>
      </c>
      <c r="H9941" t="s">
        <v>21806</v>
      </c>
      <c r="I9941" t="s">
        <v>21807</v>
      </c>
      <c r="S9941">
        <v>37206</v>
      </c>
      <c r="T9941" t="s">
        <v>33</v>
      </c>
      <c r="U9941">
        <v>9508</v>
      </c>
      <c r="V9941">
        <v>6</v>
      </c>
      <c r="W9941">
        <v>1744974.6</v>
      </c>
      <c r="X9941">
        <v>669130.40190000006</v>
      </c>
    </row>
    <row r="9942" spans="1:24" x14ac:dyDescent="0.25">
      <c r="A9942">
        <v>143097</v>
      </c>
      <c r="B9942" s="1">
        <v>43511</v>
      </c>
      <c r="C9942" t="s">
        <v>15</v>
      </c>
      <c r="D9942" s="2" t="s">
        <v>2655</v>
      </c>
      <c r="E9942" t="s">
        <v>24731</v>
      </c>
      <c r="F9942" t="e">
        <f t="shared" si="204"/>
        <v>#VALUE!</v>
      </c>
      <c r="G9942" t="s">
        <v>21803</v>
      </c>
      <c r="H9942" t="s">
        <v>21839</v>
      </c>
      <c r="I9942" t="s">
        <v>21807</v>
      </c>
      <c r="S9942">
        <v>37211</v>
      </c>
      <c r="T9942" t="s">
        <v>33</v>
      </c>
      <c r="U9942">
        <v>9408</v>
      </c>
      <c r="V9942">
        <v>16</v>
      </c>
      <c r="W9942">
        <v>1747699.4</v>
      </c>
      <c r="X9942">
        <v>645778.40049999999</v>
      </c>
    </row>
    <row r="9943" spans="1:24" x14ac:dyDescent="0.25">
      <c r="A9943">
        <v>143113</v>
      </c>
      <c r="B9943" s="1">
        <v>43511</v>
      </c>
      <c r="C9943" t="s">
        <v>15</v>
      </c>
      <c r="D9943" s="2" t="s">
        <v>10965</v>
      </c>
      <c r="E9943" t="s">
        <v>24732</v>
      </c>
      <c r="F9943" t="e">
        <f t="shared" si="204"/>
        <v>#VALUE!</v>
      </c>
      <c r="G9943" t="s">
        <v>21803</v>
      </c>
      <c r="H9943" t="s">
        <v>21993</v>
      </c>
      <c r="I9943" t="s">
        <v>21807</v>
      </c>
      <c r="S9943">
        <v>37210</v>
      </c>
      <c r="T9943" t="s">
        <v>14</v>
      </c>
      <c r="U9943">
        <v>1504</v>
      </c>
      <c r="V9943">
        <v>15</v>
      </c>
      <c r="W9943">
        <v>1759125</v>
      </c>
      <c r="X9943">
        <v>665022.40110000002</v>
      </c>
    </row>
    <row r="9944" spans="1:24" x14ac:dyDescent="0.25">
      <c r="A9944">
        <v>143116</v>
      </c>
      <c r="B9944" s="1">
        <v>43511</v>
      </c>
      <c r="C9944" t="s">
        <v>15</v>
      </c>
      <c r="D9944" s="2" t="s">
        <v>10966</v>
      </c>
      <c r="E9944" t="s">
        <v>24691</v>
      </c>
      <c r="F9944" t="e">
        <f t="shared" si="204"/>
        <v>#VALUE!</v>
      </c>
      <c r="G9944" t="s">
        <v>21803</v>
      </c>
      <c r="H9944" t="s">
        <v>21839</v>
      </c>
      <c r="I9944" t="s">
        <v>21807</v>
      </c>
      <c r="S9944">
        <v>37211</v>
      </c>
      <c r="T9944" t="s">
        <v>33</v>
      </c>
      <c r="U9944">
        <v>9408</v>
      </c>
      <c r="V9944">
        <v>16</v>
      </c>
      <c r="W9944">
        <v>1747886.463</v>
      </c>
      <c r="X9944">
        <v>644572.87179999996</v>
      </c>
    </row>
    <row r="9945" spans="1:24" x14ac:dyDescent="0.25">
      <c r="A9945">
        <v>143118</v>
      </c>
      <c r="B9945" s="1">
        <v>43511</v>
      </c>
      <c r="C9945" t="s">
        <v>25</v>
      </c>
      <c r="D9945" s="2" t="s">
        <v>10967</v>
      </c>
      <c r="E9945" t="s">
        <v>22021</v>
      </c>
      <c r="F9945">
        <f t="shared" si="204"/>
        <v>11</v>
      </c>
      <c r="G9945" t="s">
        <v>21803</v>
      </c>
      <c r="H9945" t="s">
        <v>21839</v>
      </c>
      <c r="I9945" t="s">
        <v>21807</v>
      </c>
      <c r="S9945">
        <v>37211</v>
      </c>
      <c r="T9945" t="s">
        <v>33</v>
      </c>
      <c r="U9945">
        <v>9408</v>
      </c>
      <c r="V9945">
        <v>16</v>
      </c>
      <c r="W9945">
        <v>1747922.5989999999</v>
      </c>
      <c r="X9945">
        <v>647149.60080000001</v>
      </c>
    </row>
    <row r="9946" spans="1:24" x14ac:dyDescent="0.25">
      <c r="A9946">
        <v>143122</v>
      </c>
      <c r="B9946" s="1">
        <v>43511</v>
      </c>
      <c r="C9946" t="s">
        <v>15</v>
      </c>
      <c r="D9946" s="2" t="s">
        <v>6721</v>
      </c>
      <c r="E9946" t="s">
        <v>24733</v>
      </c>
      <c r="F9946" t="e">
        <f t="shared" si="204"/>
        <v>#VALUE!</v>
      </c>
      <c r="G9946" t="s">
        <v>21803</v>
      </c>
      <c r="H9946" t="s">
        <v>21811</v>
      </c>
      <c r="I9946" t="s">
        <v>21807</v>
      </c>
      <c r="S9946">
        <v>37013</v>
      </c>
      <c r="T9946" t="s">
        <v>14</v>
      </c>
      <c r="U9946">
        <v>3503</v>
      </c>
      <c r="V9946">
        <v>33</v>
      </c>
      <c r="W9946">
        <v>1788280.3829999999</v>
      </c>
      <c r="X9946">
        <v>627710.16220000002</v>
      </c>
    </row>
    <row r="9947" spans="1:24" x14ac:dyDescent="0.25">
      <c r="A9947">
        <v>143124</v>
      </c>
      <c r="B9947" s="1">
        <v>43511</v>
      </c>
      <c r="C9947" t="s">
        <v>15</v>
      </c>
      <c r="D9947" s="2" t="s">
        <v>9952</v>
      </c>
      <c r="E9947" t="s">
        <v>6859</v>
      </c>
      <c r="F9947" t="e">
        <f t="shared" si="204"/>
        <v>#VALUE!</v>
      </c>
      <c r="S9947">
        <v>37013</v>
      </c>
      <c r="T9947" t="s">
        <v>14</v>
      </c>
      <c r="U9947">
        <v>4504</v>
      </c>
      <c r="V9947">
        <v>32</v>
      </c>
      <c r="W9947">
        <v>1771717.2949999999</v>
      </c>
      <c r="X9947">
        <v>625521.53500000003</v>
      </c>
    </row>
    <row r="9948" spans="1:24" x14ac:dyDescent="0.25">
      <c r="A9948">
        <v>143130</v>
      </c>
      <c r="B9948" s="1">
        <v>43511</v>
      </c>
      <c r="C9948" t="s">
        <v>15</v>
      </c>
      <c r="D9948" s="2" t="s">
        <v>10968</v>
      </c>
      <c r="E9948" t="s">
        <v>21961</v>
      </c>
      <c r="F9948" t="e">
        <f t="shared" si="204"/>
        <v>#VALUE!</v>
      </c>
      <c r="G9948" t="s">
        <v>21803</v>
      </c>
      <c r="H9948" t="s">
        <v>21857</v>
      </c>
      <c r="I9948" t="s">
        <v>21807</v>
      </c>
      <c r="S9948">
        <v>37204</v>
      </c>
      <c r="T9948" t="s">
        <v>14</v>
      </c>
      <c r="U9948">
        <v>3302</v>
      </c>
      <c r="V9948">
        <v>25</v>
      </c>
      <c r="W9948">
        <v>1735776.2009999999</v>
      </c>
      <c r="X9948">
        <v>641430.40009999997</v>
      </c>
    </row>
    <row r="9949" spans="1:24" x14ac:dyDescent="0.25">
      <c r="A9949">
        <v>143132</v>
      </c>
      <c r="B9949" s="1">
        <v>43511</v>
      </c>
      <c r="C9949" t="s">
        <v>11</v>
      </c>
      <c r="D9949" s="2" t="s">
        <v>10969</v>
      </c>
      <c r="E9949" t="s">
        <v>10970</v>
      </c>
      <c r="F9949" t="e">
        <f t="shared" si="204"/>
        <v>#VALUE!</v>
      </c>
      <c r="S9949">
        <v>37013</v>
      </c>
      <c r="T9949" t="s">
        <v>14</v>
      </c>
      <c r="U9949">
        <v>4505</v>
      </c>
      <c r="V9949">
        <v>28</v>
      </c>
      <c r="W9949">
        <v>1773639.399</v>
      </c>
      <c r="X9949">
        <v>631458.40110000002</v>
      </c>
    </row>
    <row r="9950" spans="1:24" x14ac:dyDescent="0.25">
      <c r="A9950">
        <v>143134</v>
      </c>
      <c r="B9950" s="1">
        <v>43511</v>
      </c>
      <c r="C9950" t="s">
        <v>15</v>
      </c>
      <c r="D9950" s="2" t="s">
        <v>9681</v>
      </c>
      <c r="E9950" t="s">
        <v>22415</v>
      </c>
      <c r="F9950" t="e">
        <f t="shared" si="204"/>
        <v>#VALUE!</v>
      </c>
      <c r="G9950">
        <v>37013</v>
      </c>
      <c r="S9950">
        <v>37013</v>
      </c>
      <c r="V9950">
        <v>33</v>
      </c>
      <c r="W9950">
        <v>1785780.997</v>
      </c>
      <c r="X9950">
        <v>632352.00029999996</v>
      </c>
    </row>
    <row r="9951" spans="1:24" x14ac:dyDescent="0.25">
      <c r="A9951">
        <v>143136</v>
      </c>
      <c r="B9951" s="1">
        <v>43511</v>
      </c>
      <c r="C9951" t="s">
        <v>15</v>
      </c>
      <c r="D9951" s="2" t="s">
        <v>10971</v>
      </c>
      <c r="E9951" t="s">
        <v>24734</v>
      </c>
      <c r="F9951" t="e">
        <f t="shared" si="204"/>
        <v>#VALUE!</v>
      </c>
      <c r="G9951" t="s">
        <v>21803</v>
      </c>
      <c r="H9951" t="s">
        <v>21811</v>
      </c>
      <c r="I9951" t="s">
        <v>21807</v>
      </c>
      <c r="S9951">
        <v>37013</v>
      </c>
      <c r="T9951" t="s">
        <v>14</v>
      </c>
      <c r="U9951">
        <v>3504</v>
      </c>
      <c r="V9951">
        <v>33</v>
      </c>
      <c r="W9951">
        <v>1788389.1980000001</v>
      </c>
      <c r="X9951">
        <v>631779.21120000002</v>
      </c>
    </row>
    <row r="9952" spans="1:24" x14ac:dyDescent="0.25">
      <c r="A9952">
        <v>143137</v>
      </c>
      <c r="B9952" s="1">
        <v>43511</v>
      </c>
      <c r="C9952" t="s">
        <v>15</v>
      </c>
      <c r="D9952" s="2" t="s">
        <v>2655</v>
      </c>
      <c r="E9952" t="s">
        <v>24735</v>
      </c>
      <c r="F9952" t="e">
        <f t="shared" si="204"/>
        <v>#VALUE!</v>
      </c>
      <c r="G9952" t="s">
        <v>21963</v>
      </c>
      <c r="H9952" t="s">
        <v>21925</v>
      </c>
      <c r="I9952">
        <v>37013</v>
      </c>
      <c r="S9952">
        <v>37013</v>
      </c>
      <c r="T9952" t="s">
        <v>14</v>
      </c>
      <c r="U9952">
        <v>4501</v>
      </c>
      <c r="V9952">
        <v>28</v>
      </c>
      <c r="W9952">
        <v>1771085.8</v>
      </c>
      <c r="X9952">
        <v>632791.20149999997</v>
      </c>
    </row>
    <row r="9953" spans="1:24" x14ac:dyDescent="0.25">
      <c r="A9953">
        <v>143152</v>
      </c>
      <c r="B9953" s="1">
        <v>43511</v>
      </c>
      <c r="C9953" t="s">
        <v>15</v>
      </c>
      <c r="D9953" s="2" t="s">
        <v>10972</v>
      </c>
      <c r="E9953" t="s">
        <v>24736</v>
      </c>
      <c r="F9953" t="e">
        <f t="shared" si="204"/>
        <v>#VALUE!</v>
      </c>
      <c r="G9953" t="s">
        <v>21803</v>
      </c>
      <c r="H9953" t="s">
        <v>21839</v>
      </c>
      <c r="I9953" t="s">
        <v>21807</v>
      </c>
      <c r="S9953">
        <v>37211</v>
      </c>
      <c r="T9953" t="s">
        <v>14</v>
      </c>
      <c r="U9953">
        <v>3404</v>
      </c>
      <c r="V9953">
        <v>30</v>
      </c>
      <c r="W9953">
        <v>1764922.122</v>
      </c>
      <c r="X9953">
        <v>630503.04859999998</v>
      </c>
    </row>
    <row r="9954" spans="1:24" x14ac:dyDescent="0.25">
      <c r="A9954">
        <v>143159</v>
      </c>
      <c r="B9954" s="1">
        <v>43512</v>
      </c>
      <c r="C9954" t="s">
        <v>11</v>
      </c>
      <c r="D9954" s="2" t="s">
        <v>10973</v>
      </c>
      <c r="E9954" t="s">
        <v>24737</v>
      </c>
      <c r="F9954" t="e">
        <f t="shared" si="204"/>
        <v>#VALUE!</v>
      </c>
      <c r="G9954" t="s">
        <v>21803</v>
      </c>
      <c r="H9954" t="s">
        <v>21824</v>
      </c>
      <c r="I9954" t="s">
        <v>21807</v>
      </c>
      <c r="S9954">
        <v>37214</v>
      </c>
      <c r="T9954" t="s">
        <v>14</v>
      </c>
      <c r="U9954">
        <v>1502</v>
      </c>
      <c r="V9954">
        <v>15</v>
      </c>
      <c r="W9954">
        <v>1771047.7109999999</v>
      </c>
      <c r="X9954">
        <v>672689.14099999995</v>
      </c>
    </row>
    <row r="9955" spans="1:24" x14ac:dyDescent="0.25">
      <c r="A9955">
        <v>143164</v>
      </c>
      <c r="B9955" s="1">
        <v>43512</v>
      </c>
      <c r="C9955" t="s">
        <v>25</v>
      </c>
      <c r="D9955" s="2" t="s">
        <v>10974</v>
      </c>
      <c r="E9955" t="s">
        <v>24738</v>
      </c>
      <c r="F9955" t="e">
        <f t="shared" si="204"/>
        <v>#VALUE!</v>
      </c>
      <c r="G9955" t="s">
        <v>21803</v>
      </c>
      <c r="H9955" t="s">
        <v>21811</v>
      </c>
      <c r="I9955" t="s">
        <v>21807</v>
      </c>
      <c r="S9955">
        <v>37013</v>
      </c>
      <c r="T9955" t="s">
        <v>14</v>
      </c>
      <c r="U9955">
        <v>3503</v>
      </c>
      <c r="V9955">
        <v>33</v>
      </c>
      <c r="W9955">
        <v>1793777.7490000001</v>
      </c>
      <c r="X9955">
        <v>633333.63060000003</v>
      </c>
    </row>
    <row r="9956" spans="1:24" ht="30" x14ac:dyDescent="0.25">
      <c r="A9956">
        <v>143166</v>
      </c>
      <c r="B9956" s="1">
        <v>43512</v>
      </c>
      <c r="C9956" t="s">
        <v>15</v>
      </c>
      <c r="D9956" s="2" t="s">
        <v>10975</v>
      </c>
      <c r="E9956" t="s">
        <v>24739</v>
      </c>
      <c r="F9956">
        <f t="shared" si="204"/>
        <v>11</v>
      </c>
      <c r="G9956" t="s">
        <v>21803</v>
      </c>
      <c r="H9956" t="s">
        <v>21811</v>
      </c>
      <c r="I9956" t="s">
        <v>21807</v>
      </c>
      <c r="S9956">
        <v>37013</v>
      </c>
      <c r="T9956" t="s">
        <v>14</v>
      </c>
      <c r="U9956">
        <v>3404</v>
      </c>
      <c r="V9956">
        <v>30</v>
      </c>
      <c r="W9956">
        <v>1764796.392</v>
      </c>
      <c r="X9956">
        <v>629428.91940000001</v>
      </c>
    </row>
    <row r="9957" spans="1:24" x14ac:dyDescent="0.25">
      <c r="A9957">
        <v>143186</v>
      </c>
      <c r="B9957" s="1">
        <v>43512</v>
      </c>
      <c r="C9957" t="s">
        <v>15</v>
      </c>
      <c r="D9957" s="2" t="s">
        <v>10976</v>
      </c>
      <c r="E9957" t="s">
        <v>24740</v>
      </c>
      <c r="F9957" t="e">
        <f t="shared" si="204"/>
        <v>#VALUE!</v>
      </c>
      <c r="G9957" t="s">
        <v>21803</v>
      </c>
      <c r="H9957" t="s">
        <v>21811</v>
      </c>
      <c r="I9957" t="s">
        <v>21807</v>
      </c>
      <c r="S9957">
        <v>37013</v>
      </c>
      <c r="T9957" t="s">
        <v>14</v>
      </c>
      <c r="U9957">
        <v>3504</v>
      </c>
      <c r="V9957">
        <v>33</v>
      </c>
      <c r="W9957">
        <v>1787518.77</v>
      </c>
      <c r="X9957">
        <v>631497.62990000006</v>
      </c>
    </row>
    <row r="9958" spans="1:24" x14ac:dyDescent="0.25">
      <c r="A9958">
        <v>143188</v>
      </c>
      <c r="B9958" s="1">
        <v>43512</v>
      </c>
      <c r="C9958" t="s">
        <v>15</v>
      </c>
      <c r="D9958" s="2" t="s">
        <v>10977</v>
      </c>
      <c r="E9958" t="s">
        <v>24741</v>
      </c>
      <c r="F9958" t="e">
        <f t="shared" si="204"/>
        <v>#VALUE!</v>
      </c>
      <c r="G9958" t="s">
        <v>21803</v>
      </c>
      <c r="H9958" t="s">
        <v>21824</v>
      </c>
      <c r="I9958" t="s">
        <v>21807</v>
      </c>
      <c r="S9958">
        <v>37214</v>
      </c>
      <c r="T9958" t="s">
        <v>14</v>
      </c>
      <c r="U9958">
        <v>2503</v>
      </c>
      <c r="V9958">
        <v>15</v>
      </c>
      <c r="W9958">
        <v>1768141.0390000001</v>
      </c>
      <c r="X9958">
        <v>666613.76980000001</v>
      </c>
    </row>
    <row r="9959" spans="1:24" x14ac:dyDescent="0.25">
      <c r="A9959">
        <v>143205</v>
      </c>
      <c r="B9959" s="1">
        <v>43512</v>
      </c>
      <c r="C9959" t="s">
        <v>15</v>
      </c>
      <c r="D9959" s="2" t="s">
        <v>10978</v>
      </c>
      <c r="E9959" t="s">
        <v>24742</v>
      </c>
      <c r="F9959" t="e">
        <f t="shared" si="204"/>
        <v>#VALUE!</v>
      </c>
      <c r="G9959" t="s">
        <v>21803</v>
      </c>
      <c r="H9959" t="s">
        <v>21925</v>
      </c>
      <c r="I9959">
        <v>37217</v>
      </c>
      <c r="S9959">
        <v>37217</v>
      </c>
      <c r="T9959" t="s">
        <v>14</v>
      </c>
      <c r="U9959">
        <v>2504</v>
      </c>
      <c r="V9959">
        <v>29</v>
      </c>
      <c r="W9959">
        <v>1781202.598</v>
      </c>
      <c r="X9959">
        <v>644654.40060000005</v>
      </c>
    </row>
    <row r="9960" spans="1:24" x14ac:dyDescent="0.25">
      <c r="A9960">
        <v>143237</v>
      </c>
      <c r="B9960" s="1">
        <v>43513</v>
      </c>
      <c r="C9960" t="s">
        <v>15</v>
      </c>
      <c r="D9960" s="2" t="s">
        <v>10979</v>
      </c>
      <c r="E9960" t="s">
        <v>5864</v>
      </c>
      <c r="F9960">
        <f t="shared" si="204"/>
        <v>46</v>
      </c>
      <c r="G9960" t="s">
        <v>21803</v>
      </c>
      <c r="H9960" t="s">
        <v>21806</v>
      </c>
      <c r="I9960" t="s">
        <v>21807</v>
      </c>
      <c r="S9960">
        <v>37206</v>
      </c>
      <c r="T9960" t="s">
        <v>33</v>
      </c>
      <c r="U9960">
        <v>9506</v>
      </c>
      <c r="V9960">
        <v>6</v>
      </c>
      <c r="W9960">
        <v>1749235.399</v>
      </c>
      <c r="X9960">
        <v>671575.20109999995</v>
      </c>
    </row>
    <row r="9961" spans="1:24" ht="75" x14ac:dyDescent="0.25">
      <c r="A9961">
        <v>143259</v>
      </c>
      <c r="B9961" s="1">
        <v>43513</v>
      </c>
      <c r="C9961" t="s">
        <v>25</v>
      </c>
      <c r="D9961" s="2" t="s">
        <v>10980</v>
      </c>
      <c r="E9961" t="s">
        <v>24743</v>
      </c>
      <c r="F9961">
        <f t="shared" si="204"/>
        <v>280</v>
      </c>
      <c r="G9961" t="s">
        <v>21803</v>
      </c>
      <c r="H9961" t="s">
        <v>21809</v>
      </c>
      <c r="I9961" t="s">
        <v>21807</v>
      </c>
      <c r="S9961">
        <v>37217</v>
      </c>
      <c r="T9961" t="s">
        <v>14</v>
      </c>
      <c r="U9961">
        <v>4506</v>
      </c>
      <c r="V9961">
        <v>29</v>
      </c>
      <c r="W9961">
        <v>1789713.7490000001</v>
      </c>
      <c r="X9961">
        <v>645190.38089999999</v>
      </c>
    </row>
    <row r="9962" spans="1:24" x14ac:dyDescent="0.25">
      <c r="A9962">
        <v>143334</v>
      </c>
      <c r="B9962" s="1">
        <v>43514</v>
      </c>
      <c r="C9962" t="s">
        <v>15</v>
      </c>
      <c r="D9962" s="2" t="s">
        <v>10981</v>
      </c>
      <c r="E9962" t="s">
        <v>22021</v>
      </c>
      <c r="F9962" t="e">
        <f t="shared" si="204"/>
        <v>#VALUE!</v>
      </c>
      <c r="G9962" t="s">
        <v>21803</v>
      </c>
      <c r="H9962" t="s">
        <v>21839</v>
      </c>
      <c r="I9962" t="s">
        <v>21807</v>
      </c>
      <c r="S9962">
        <v>37211</v>
      </c>
      <c r="T9962" t="s">
        <v>33</v>
      </c>
      <c r="U9962">
        <v>9408</v>
      </c>
      <c r="V9962">
        <v>16</v>
      </c>
      <c r="W9962">
        <v>1747922.5989999999</v>
      </c>
      <c r="X9962">
        <v>647149.60080000001</v>
      </c>
    </row>
    <row r="9963" spans="1:24" ht="75" x14ac:dyDescent="0.25">
      <c r="A9963">
        <v>143335</v>
      </c>
      <c r="B9963" s="1">
        <v>43514</v>
      </c>
      <c r="C9963" t="s">
        <v>15</v>
      </c>
      <c r="D9963" s="2" t="s">
        <v>10982</v>
      </c>
      <c r="E9963" t="s">
        <v>24661</v>
      </c>
      <c r="F9963">
        <f t="shared" si="204"/>
        <v>7</v>
      </c>
      <c r="G9963" t="s">
        <v>21803</v>
      </c>
      <c r="H9963" t="s">
        <v>21814</v>
      </c>
      <c r="I9963" t="s">
        <v>21807</v>
      </c>
      <c r="S9963">
        <v>37209</v>
      </c>
      <c r="T9963" t="s">
        <v>14</v>
      </c>
      <c r="U9963" t="s">
        <v>879</v>
      </c>
      <c r="V9963">
        <v>20</v>
      </c>
      <c r="W9963">
        <v>1709626.825</v>
      </c>
      <c r="X9963">
        <v>665942.00260000001</v>
      </c>
    </row>
    <row r="9964" spans="1:24" x14ac:dyDescent="0.25">
      <c r="A9964">
        <v>143341</v>
      </c>
      <c r="B9964" s="1">
        <v>43514</v>
      </c>
      <c r="C9964" t="s">
        <v>15</v>
      </c>
      <c r="D9964" s="2" t="s">
        <v>10983</v>
      </c>
      <c r="E9964" t="s">
        <v>24721</v>
      </c>
      <c r="F9964">
        <f t="shared" si="204"/>
        <v>7</v>
      </c>
      <c r="G9964" t="s">
        <v>21803</v>
      </c>
      <c r="H9964" t="s">
        <v>21839</v>
      </c>
      <c r="I9964" t="s">
        <v>21807</v>
      </c>
      <c r="S9964">
        <v>37211</v>
      </c>
      <c r="T9964" t="s">
        <v>14</v>
      </c>
      <c r="U9964">
        <v>2405</v>
      </c>
      <c r="V9964">
        <v>30</v>
      </c>
      <c r="W9964">
        <v>1759045.798</v>
      </c>
      <c r="X9964">
        <v>637209.60019999999</v>
      </c>
    </row>
    <row r="9965" spans="1:24" x14ac:dyDescent="0.25">
      <c r="A9965">
        <v>143344</v>
      </c>
      <c r="B9965" s="1">
        <v>43514</v>
      </c>
      <c r="C9965" t="s">
        <v>15</v>
      </c>
      <c r="D9965" s="2" t="s">
        <v>10984</v>
      </c>
      <c r="E9965" t="s">
        <v>24744</v>
      </c>
      <c r="F9965" t="e">
        <f t="shared" si="204"/>
        <v>#VALUE!</v>
      </c>
      <c r="G9965" t="s">
        <v>21803</v>
      </c>
      <c r="H9965" t="s">
        <v>21811</v>
      </c>
      <c r="I9965" t="s">
        <v>21807</v>
      </c>
      <c r="S9965">
        <v>37013</v>
      </c>
      <c r="T9965" t="s">
        <v>14</v>
      </c>
      <c r="U9965">
        <v>3502</v>
      </c>
      <c r="V9965">
        <v>33</v>
      </c>
      <c r="W9965">
        <v>1790160.8559999999</v>
      </c>
      <c r="X9965">
        <v>635902.73529999994</v>
      </c>
    </row>
    <row r="9966" spans="1:24" x14ac:dyDescent="0.25">
      <c r="A9966">
        <v>143345</v>
      </c>
      <c r="B9966" s="1">
        <v>43514</v>
      </c>
      <c r="C9966" t="s">
        <v>15</v>
      </c>
      <c r="D9966" s="2" t="s">
        <v>10985</v>
      </c>
      <c r="E9966" t="s">
        <v>24745</v>
      </c>
      <c r="F9966" t="e">
        <f t="shared" si="204"/>
        <v>#VALUE!</v>
      </c>
      <c r="G9966" t="s">
        <v>21803</v>
      </c>
      <c r="H9966" t="s">
        <v>22026</v>
      </c>
      <c r="I9966" t="s">
        <v>21807</v>
      </c>
      <c r="S9966">
        <v>37115</v>
      </c>
      <c r="T9966" t="s">
        <v>14</v>
      </c>
      <c r="U9966">
        <v>3512</v>
      </c>
      <c r="V9966">
        <v>9</v>
      </c>
      <c r="W9966">
        <v>1761944.5430000001</v>
      </c>
      <c r="X9966">
        <v>706722.23140000005</v>
      </c>
    </row>
    <row r="9967" spans="1:24" x14ac:dyDescent="0.25">
      <c r="A9967">
        <v>143352</v>
      </c>
      <c r="B9967" s="1">
        <v>43514</v>
      </c>
      <c r="C9967" t="s">
        <v>15</v>
      </c>
      <c r="D9967" s="2" t="s">
        <v>10986</v>
      </c>
      <c r="E9967" t="s">
        <v>24746</v>
      </c>
      <c r="F9967" t="e">
        <f t="shared" si="204"/>
        <v>#VALUE!</v>
      </c>
      <c r="G9967" t="s">
        <v>21803</v>
      </c>
      <c r="H9967" t="s">
        <v>21811</v>
      </c>
      <c r="I9967" t="s">
        <v>21807</v>
      </c>
      <c r="S9967">
        <v>37013</v>
      </c>
      <c r="T9967" t="s">
        <v>14</v>
      </c>
      <c r="U9967">
        <v>3503</v>
      </c>
      <c r="V9967">
        <v>33</v>
      </c>
      <c r="W9967">
        <v>1792284.75</v>
      </c>
      <c r="X9967">
        <v>633425.45090000005</v>
      </c>
    </row>
    <row r="9968" spans="1:24" ht="45" x14ac:dyDescent="0.25">
      <c r="A9968">
        <v>143355</v>
      </c>
      <c r="B9968" s="1">
        <v>43514</v>
      </c>
      <c r="C9968" t="s">
        <v>15</v>
      </c>
      <c r="D9968" s="2" t="s">
        <v>10987</v>
      </c>
      <c r="E9968" t="s">
        <v>24747</v>
      </c>
      <c r="F9968">
        <f t="shared" si="204"/>
        <v>56</v>
      </c>
      <c r="G9968">
        <v>37013</v>
      </c>
      <c r="S9968">
        <v>37013</v>
      </c>
      <c r="T9968" t="s">
        <v>14</v>
      </c>
      <c r="U9968">
        <v>3504</v>
      </c>
      <c r="V9968">
        <v>29</v>
      </c>
      <c r="W9968">
        <v>1785925.1640000001</v>
      </c>
      <c r="X9968">
        <v>632022.49159999995</v>
      </c>
    </row>
    <row r="9969" spans="1:24" x14ac:dyDescent="0.25">
      <c r="A9969">
        <v>143360</v>
      </c>
      <c r="B9969" s="1">
        <v>43514</v>
      </c>
      <c r="C9969" t="s">
        <v>15</v>
      </c>
      <c r="D9969" s="2" t="s">
        <v>10988</v>
      </c>
      <c r="E9969" t="s">
        <v>24748</v>
      </c>
      <c r="F9969" t="e">
        <f t="shared" si="204"/>
        <v>#VALUE!</v>
      </c>
      <c r="G9969" t="s">
        <v>21803</v>
      </c>
      <c r="H9969" t="s">
        <v>21811</v>
      </c>
      <c r="I9969" t="s">
        <v>21807</v>
      </c>
      <c r="S9969">
        <v>37013</v>
      </c>
      <c r="T9969" t="s">
        <v>14</v>
      </c>
      <c r="U9969">
        <v>3502</v>
      </c>
      <c r="V9969">
        <v>33</v>
      </c>
      <c r="W9969">
        <v>1790124.49</v>
      </c>
      <c r="X9969">
        <v>636052.85179999995</v>
      </c>
    </row>
    <row r="9970" spans="1:24" x14ac:dyDescent="0.25">
      <c r="A9970">
        <v>143365</v>
      </c>
      <c r="B9970" s="1">
        <v>43514</v>
      </c>
      <c r="C9970" t="s">
        <v>11</v>
      </c>
      <c r="D9970" s="2" t="s">
        <v>10989</v>
      </c>
      <c r="E9970" t="s">
        <v>24749</v>
      </c>
      <c r="F9970" t="e">
        <f t="shared" si="204"/>
        <v>#VALUE!</v>
      </c>
      <c r="G9970" t="s">
        <v>21803</v>
      </c>
      <c r="H9970" t="s">
        <v>22026</v>
      </c>
      <c r="I9970" t="s">
        <v>21807</v>
      </c>
      <c r="S9970">
        <v>37115</v>
      </c>
      <c r="T9970" t="s">
        <v>14</v>
      </c>
      <c r="U9970">
        <v>3312</v>
      </c>
      <c r="V9970">
        <v>7</v>
      </c>
      <c r="W9970">
        <v>1757999.4</v>
      </c>
      <c r="X9970">
        <v>697589.79960000003</v>
      </c>
    </row>
    <row r="9971" spans="1:24" x14ac:dyDescent="0.25">
      <c r="A9971">
        <v>143376</v>
      </c>
      <c r="B9971" s="1">
        <v>43514</v>
      </c>
      <c r="C9971" t="s">
        <v>15</v>
      </c>
      <c r="D9971" s="2" t="s">
        <v>10990</v>
      </c>
      <c r="E9971" t="s">
        <v>24750</v>
      </c>
      <c r="F9971" t="e">
        <f t="shared" si="204"/>
        <v>#VALUE!</v>
      </c>
      <c r="G9971" t="s">
        <v>21803</v>
      </c>
      <c r="H9971" t="s">
        <v>21824</v>
      </c>
      <c r="I9971" t="s">
        <v>21807</v>
      </c>
      <c r="S9971">
        <v>37214</v>
      </c>
      <c r="T9971" t="s">
        <v>14</v>
      </c>
      <c r="U9971">
        <v>1505</v>
      </c>
      <c r="V9971">
        <v>15</v>
      </c>
      <c r="W9971">
        <v>1771114.598</v>
      </c>
      <c r="X9971">
        <v>668338.4</v>
      </c>
    </row>
    <row r="9972" spans="1:24" x14ac:dyDescent="0.25">
      <c r="A9972">
        <v>143378</v>
      </c>
      <c r="B9972" s="1">
        <v>43514</v>
      </c>
      <c r="C9972" t="s">
        <v>15</v>
      </c>
      <c r="D9972" s="2" t="s">
        <v>10991</v>
      </c>
      <c r="E9972" t="s">
        <v>24751</v>
      </c>
      <c r="F9972">
        <f t="shared" si="204"/>
        <v>7</v>
      </c>
      <c r="G9972" t="s">
        <v>21803</v>
      </c>
      <c r="H9972" t="s">
        <v>21824</v>
      </c>
      <c r="I9972" t="s">
        <v>21807</v>
      </c>
      <c r="S9972">
        <v>37214</v>
      </c>
      <c r="T9972" t="s">
        <v>14</v>
      </c>
      <c r="U9972">
        <v>2503</v>
      </c>
      <c r="V9972">
        <v>15</v>
      </c>
      <c r="W9972">
        <v>1767410.5989999999</v>
      </c>
      <c r="X9972">
        <v>664703.20169999998</v>
      </c>
    </row>
    <row r="9973" spans="1:24" x14ac:dyDescent="0.25">
      <c r="A9973">
        <v>143413</v>
      </c>
      <c r="B9973" s="1">
        <v>43514</v>
      </c>
      <c r="C9973" t="s">
        <v>25</v>
      </c>
      <c r="D9973" s="2" t="s">
        <v>10992</v>
      </c>
      <c r="E9973" t="s">
        <v>1733</v>
      </c>
      <c r="F9973">
        <f t="shared" si="204"/>
        <v>11</v>
      </c>
      <c r="T9973" t="s">
        <v>14</v>
      </c>
      <c r="U9973">
        <v>3305</v>
      </c>
      <c r="V9973">
        <v>25</v>
      </c>
      <c r="W9973">
        <v>1726495.4010000001</v>
      </c>
      <c r="X9973">
        <v>644874.40090000001</v>
      </c>
    </row>
    <row r="9974" spans="1:24" x14ac:dyDescent="0.25">
      <c r="A9974">
        <v>143417</v>
      </c>
      <c r="B9974" s="1">
        <v>43514</v>
      </c>
      <c r="C9974" t="s">
        <v>15</v>
      </c>
      <c r="D9974" s="2" t="s">
        <v>10993</v>
      </c>
      <c r="E9974" t="s">
        <v>24752</v>
      </c>
      <c r="F9974" t="e">
        <f t="shared" si="204"/>
        <v>#VALUE!</v>
      </c>
      <c r="G9974" t="s">
        <v>21803</v>
      </c>
      <c r="H9974" t="s">
        <v>21811</v>
      </c>
      <c r="I9974" t="s">
        <v>21807</v>
      </c>
      <c r="S9974">
        <v>37013</v>
      </c>
      <c r="T9974" t="s">
        <v>14</v>
      </c>
      <c r="U9974">
        <v>3502</v>
      </c>
      <c r="V9974">
        <v>33</v>
      </c>
      <c r="W9974">
        <v>1790292.2</v>
      </c>
      <c r="X9974">
        <v>635840.00080000004</v>
      </c>
    </row>
    <row r="9975" spans="1:24" x14ac:dyDescent="0.25">
      <c r="A9975">
        <v>143428</v>
      </c>
      <c r="B9975" s="1">
        <v>43514</v>
      </c>
      <c r="C9975" t="s">
        <v>15</v>
      </c>
      <c r="D9975" s="2" t="s">
        <v>140</v>
      </c>
      <c r="E9975" t="s">
        <v>24753</v>
      </c>
      <c r="F9975" t="e">
        <f t="shared" si="204"/>
        <v>#VALUE!</v>
      </c>
      <c r="G9975" t="s">
        <v>21803</v>
      </c>
      <c r="H9975" t="s">
        <v>21806</v>
      </c>
      <c r="I9975" t="s">
        <v>21807</v>
      </c>
      <c r="S9975">
        <v>37206</v>
      </c>
      <c r="T9975" t="s">
        <v>22</v>
      </c>
      <c r="U9975">
        <v>2509</v>
      </c>
      <c r="V9975">
        <v>5</v>
      </c>
      <c r="W9975">
        <v>1746407.85</v>
      </c>
      <c r="X9975">
        <v>677012.02110000001</v>
      </c>
    </row>
    <row r="9976" spans="1:24" ht="45" x14ac:dyDescent="0.25">
      <c r="A9976">
        <v>143458</v>
      </c>
      <c r="B9976" s="1">
        <v>43514</v>
      </c>
      <c r="C9976" t="s">
        <v>15</v>
      </c>
      <c r="D9976" s="2" t="s">
        <v>10994</v>
      </c>
      <c r="E9976" t="s">
        <v>11418</v>
      </c>
      <c r="F9976">
        <f t="shared" si="204"/>
        <v>127</v>
      </c>
      <c r="G9976" t="s">
        <v>21803</v>
      </c>
      <c r="H9976" t="s">
        <v>21814</v>
      </c>
      <c r="I9976" t="s">
        <v>21807</v>
      </c>
      <c r="S9976">
        <v>37209</v>
      </c>
      <c r="T9976" t="s">
        <v>14</v>
      </c>
      <c r="U9976">
        <v>4203</v>
      </c>
      <c r="V9976">
        <v>20</v>
      </c>
      <c r="W9976">
        <v>1709728.203</v>
      </c>
      <c r="X9976">
        <v>665774.40040000004</v>
      </c>
    </row>
    <row r="9977" spans="1:24" x14ac:dyDescent="0.25">
      <c r="A9977">
        <v>143476</v>
      </c>
      <c r="B9977" s="1">
        <v>43515</v>
      </c>
      <c r="C9977" t="s">
        <v>15</v>
      </c>
      <c r="D9977" s="2" t="s">
        <v>3065</v>
      </c>
      <c r="E9977" t="s">
        <v>24754</v>
      </c>
      <c r="F9977" t="e">
        <f t="shared" si="204"/>
        <v>#VALUE!</v>
      </c>
      <c r="G9977" t="s">
        <v>21803</v>
      </c>
      <c r="H9977" t="s">
        <v>21811</v>
      </c>
      <c r="I9977" t="s">
        <v>21807</v>
      </c>
      <c r="S9977">
        <v>37013</v>
      </c>
      <c r="T9977" t="s">
        <v>14</v>
      </c>
      <c r="U9977">
        <v>3503</v>
      </c>
      <c r="V9977">
        <v>33</v>
      </c>
      <c r="W9977">
        <v>1792355.118</v>
      </c>
      <c r="X9977">
        <v>633397.45140000002</v>
      </c>
    </row>
    <row r="9978" spans="1:24" x14ac:dyDescent="0.25">
      <c r="A9978">
        <v>143481</v>
      </c>
      <c r="B9978" s="1">
        <v>43515</v>
      </c>
      <c r="C9978" t="s">
        <v>25</v>
      </c>
      <c r="D9978" s="2" t="s">
        <v>10995</v>
      </c>
      <c r="E9978" t="s">
        <v>22609</v>
      </c>
      <c r="F9978" t="e">
        <f t="shared" si="204"/>
        <v>#VALUE!</v>
      </c>
      <c r="G9978" t="s">
        <v>21803</v>
      </c>
      <c r="H9978" t="s">
        <v>21824</v>
      </c>
      <c r="I9978" t="s">
        <v>21807</v>
      </c>
      <c r="S9978">
        <v>37214</v>
      </c>
      <c r="T9978" t="s">
        <v>14</v>
      </c>
      <c r="U9978">
        <v>1502</v>
      </c>
      <c r="V9978">
        <v>15</v>
      </c>
      <c r="W9978">
        <v>1767208.9990000001</v>
      </c>
      <c r="X9978">
        <v>682689.59860000003</v>
      </c>
    </row>
    <row r="9979" spans="1:24" x14ac:dyDescent="0.25">
      <c r="A9979">
        <v>143494</v>
      </c>
      <c r="B9979" s="1">
        <v>43515</v>
      </c>
      <c r="C9979" t="s">
        <v>15</v>
      </c>
      <c r="D9979" s="2" t="s">
        <v>7938</v>
      </c>
      <c r="E9979" t="s">
        <v>10996</v>
      </c>
      <c r="F9979" t="e">
        <f t="shared" si="204"/>
        <v>#VALUE!</v>
      </c>
      <c r="S9979">
        <v>37206</v>
      </c>
      <c r="T9979" t="s">
        <v>33</v>
      </c>
      <c r="U9979">
        <v>9504</v>
      </c>
      <c r="V9979">
        <v>5</v>
      </c>
      <c r="W9979">
        <v>1746980.3659999999</v>
      </c>
      <c r="X9979">
        <v>673848.32319999998</v>
      </c>
    </row>
    <row r="9980" spans="1:24" x14ac:dyDescent="0.25">
      <c r="A9980">
        <v>143504</v>
      </c>
      <c r="B9980" s="1">
        <v>43515</v>
      </c>
      <c r="C9980" t="s">
        <v>15</v>
      </c>
      <c r="D9980" s="2" t="s">
        <v>1636</v>
      </c>
      <c r="E9980" t="s">
        <v>24738</v>
      </c>
      <c r="F9980" t="e">
        <f t="shared" si="204"/>
        <v>#VALUE!</v>
      </c>
      <c r="G9980" t="s">
        <v>21803</v>
      </c>
      <c r="H9980" t="s">
        <v>21811</v>
      </c>
      <c r="I9980" t="s">
        <v>21807</v>
      </c>
      <c r="S9980">
        <v>37013</v>
      </c>
      <c r="V9980">
        <v>33</v>
      </c>
      <c r="W9980">
        <v>1793777.7490000001</v>
      </c>
      <c r="X9980">
        <v>633333.63060000003</v>
      </c>
    </row>
    <row r="9981" spans="1:24" x14ac:dyDescent="0.25">
      <c r="A9981">
        <v>143540</v>
      </c>
      <c r="B9981" s="1">
        <v>43515</v>
      </c>
      <c r="C9981" t="s">
        <v>15</v>
      </c>
      <c r="D9981" s="2" t="s">
        <v>7152</v>
      </c>
      <c r="E9981" t="s">
        <v>7153</v>
      </c>
      <c r="F9981" t="e">
        <f t="shared" si="204"/>
        <v>#VALUE!</v>
      </c>
      <c r="S9981">
        <v>37203</v>
      </c>
      <c r="T9981" t="s">
        <v>33</v>
      </c>
      <c r="U9981">
        <v>9401</v>
      </c>
      <c r="V9981">
        <v>17</v>
      </c>
      <c r="W9981">
        <v>1736704.763</v>
      </c>
      <c r="X9981">
        <v>656833.62890000001</v>
      </c>
    </row>
    <row r="9982" spans="1:24" ht="30" x14ac:dyDescent="0.25">
      <c r="A9982">
        <v>143594</v>
      </c>
      <c r="B9982" s="1">
        <v>43515</v>
      </c>
      <c r="C9982" t="s">
        <v>11</v>
      </c>
      <c r="D9982" s="2" t="s">
        <v>3573</v>
      </c>
      <c r="E9982" t="s">
        <v>3326</v>
      </c>
      <c r="F9982">
        <f t="shared" si="204"/>
        <v>101</v>
      </c>
      <c r="S9982">
        <v>37214</v>
      </c>
      <c r="T9982" t="s">
        <v>14</v>
      </c>
      <c r="U9982">
        <v>2503</v>
      </c>
      <c r="V9982">
        <v>15</v>
      </c>
      <c r="W9982">
        <v>1765598.3189999999</v>
      </c>
      <c r="X9982">
        <v>667742.35060000001</v>
      </c>
    </row>
    <row r="9983" spans="1:24" x14ac:dyDescent="0.25">
      <c r="A9983">
        <v>143598</v>
      </c>
      <c r="B9983" s="1">
        <v>43515</v>
      </c>
      <c r="C9983" t="s">
        <v>11</v>
      </c>
      <c r="D9983" s="2" t="s">
        <v>10997</v>
      </c>
      <c r="E9983" t="s">
        <v>24755</v>
      </c>
      <c r="F9983" t="e">
        <f t="shared" si="204"/>
        <v>#VALUE!</v>
      </c>
      <c r="G9983" t="s">
        <v>21803</v>
      </c>
      <c r="H9983" t="s">
        <v>21815</v>
      </c>
      <c r="I9983" t="s">
        <v>21807</v>
      </c>
      <c r="S9983">
        <v>37205</v>
      </c>
      <c r="T9983" t="s">
        <v>14</v>
      </c>
      <c r="U9983" t="s">
        <v>99</v>
      </c>
      <c r="V9983">
        <v>23</v>
      </c>
      <c r="W9983">
        <v>1719299.632</v>
      </c>
      <c r="X9983">
        <v>650450.69169999997</v>
      </c>
    </row>
    <row r="9984" spans="1:24" x14ac:dyDescent="0.25">
      <c r="A9984">
        <v>143599</v>
      </c>
      <c r="B9984" s="1">
        <v>43515</v>
      </c>
      <c r="C9984" t="s">
        <v>15</v>
      </c>
      <c r="D9984" s="2" t="s">
        <v>5882</v>
      </c>
      <c r="E9984" t="s">
        <v>1062</v>
      </c>
      <c r="F9984" t="e">
        <f t="shared" si="204"/>
        <v>#VALUE!</v>
      </c>
      <c r="G9984" t="s">
        <v>21803</v>
      </c>
      <c r="H9984" t="s">
        <v>21804</v>
      </c>
      <c r="I9984" t="s">
        <v>21807</v>
      </c>
      <c r="S9984">
        <v>37215</v>
      </c>
      <c r="T9984" t="s">
        <v>14</v>
      </c>
      <c r="U9984">
        <v>3305</v>
      </c>
      <c r="V9984">
        <v>25</v>
      </c>
      <c r="W9984">
        <v>1726495.4010000001</v>
      </c>
      <c r="X9984">
        <v>644874.40090000001</v>
      </c>
    </row>
    <row r="9985" spans="1:24" x14ac:dyDescent="0.25">
      <c r="A9985">
        <v>143601</v>
      </c>
      <c r="B9985" s="1">
        <v>43515</v>
      </c>
      <c r="C9985" t="s">
        <v>15</v>
      </c>
      <c r="D9985" s="2" t="s">
        <v>8386</v>
      </c>
      <c r="E9985" t="s">
        <v>23417</v>
      </c>
      <c r="F9985" t="e">
        <f t="shared" si="204"/>
        <v>#VALUE!</v>
      </c>
      <c r="G9985">
        <v>37210</v>
      </c>
      <c r="S9985">
        <v>37210</v>
      </c>
      <c r="T9985" t="s">
        <v>22</v>
      </c>
      <c r="U9985">
        <v>4507</v>
      </c>
      <c r="V9985">
        <v>19</v>
      </c>
      <c r="W9985">
        <v>1751060.2</v>
      </c>
      <c r="X9985">
        <v>659827.40119999996</v>
      </c>
    </row>
    <row r="9986" spans="1:24" x14ac:dyDescent="0.25">
      <c r="A9986">
        <v>143631</v>
      </c>
      <c r="B9986" s="1">
        <v>43515</v>
      </c>
      <c r="C9986" t="s">
        <v>25</v>
      </c>
      <c r="D9986" s="2" t="s">
        <v>10998</v>
      </c>
      <c r="E9986" t="s">
        <v>24756</v>
      </c>
      <c r="F9986" t="e">
        <f t="shared" si="204"/>
        <v>#VALUE!</v>
      </c>
      <c r="G9986" t="s">
        <v>21803</v>
      </c>
      <c r="H9986" t="s">
        <v>21822</v>
      </c>
      <c r="I9986" t="s">
        <v>21807</v>
      </c>
      <c r="S9986">
        <v>37208</v>
      </c>
      <c r="T9986" t="s">
        <v>22</v>
      </c>
      <c r="U9986">
        <v>3207</v>
      </c>
      <c r="V9986">
        <v>19</v>
      </c>
      <c r="W9986">
        <v>1734069.567</v>
      </c>
      <c r="X9986">
        <v>673974.34050000005</v>
      </c>
    </row>
    <row r="9987" spans="1:24" x14ac:dyDescent="0.25">
      <c r="A9987">
        <v>143656</v>
      </c>
      <c r="B9987" s="1">
        <v>43515</v>
      </c>
      <c r="C9987" t="s">
        <v>15</v>
      </c>
      <c r="D9987" s="2" t="s">
        <v>10999</v>
      </c>
      <c r="E9987" t="s">
        <v>24757</v>
      </c>
      <c r="F9987" t="e">
        <f t="shared" si="204"/>
        <v>#VALUE!</v>
      </c>
      <c r="G9987" t="s">
        <v>21803</v>
      </c>
      <c r="H9987" t="s">
        <v>21839</v>
      </c>
      <c r="I9987" t="s">
        <v>21807</v>
      </c>
      <c r="S9987">
        <v>37211</v>
      </c>
      <c r="T9987" t="s">
        <v>14</v>
      </c>
      <c r="U9987">
        <v>2405</v>
      </c>
      <c r="V9987">
        <v>30</v>
      </c>
      <c r="W9987">
        <v>1759400.9990000001</v>
      </c>
      <c r="X9987">
        <v>637521.60089999996</v>
      </c>
    </row>
    <row r="9988" spans="1:24" x14ac:dyDescent="0.25">
      <c r="A9988">
        <v>143673</v>
      </c>
      <c r="B9988" s="1">
        <v>43515</v>
      </c>
      <c r="C9988" t="s">
        <v>15</v>
      </c>
      <c r="D9988" s="2" t="s">
        <v>4288</v>
      </c>
      <c r="E9988" t="s">
        <v>24758</v>
      </c>
      <c r="F9988" t="e">
        <f t="shared" ref="F9988:F10051" si="205">SEARCH($G$1,D9988,1)</f>
        <v>#VALUE!</v>
      </c>
      <c r="G9988" t="s">
        <v>21803</v>
      </c>
      <c r="H9988" t="s">
        <v>22026</v>
      </c>
      <c r="I9988" t="s">
        <v>21807</v>
      </c>
      <c r="S9988">
        <v>37115</v>
      </c>
      <c r="T9988" t="s">
        <v>14</v>
      </c>
      <c r="U9988">
        <v>3512</v>
      </c>
      <c r="V9988">
        <v>9</v>
      </c>
      <c r="W9988">
        <v>1759817.7990000001</v>
      </c>
      <c r="X9988">
        <v>706110.39939999999</v>
      </c>
    </row>
    <row r="9989" spans="1:24" x14ac:dyDescent="0.25">
      <c r="A9989">
        <v>143678</v>
      </c>
      <c r="B9989" s="1">
        <v>43515</v>
      </c>
      <c r="C9989" t="s">
        <v>25</v>
      </c>
      <c r="D9989" s="2" t="s">
        <v>11000</v>
      </c>
      <c r="E9989" t="s">
        <v>24759</v>
      </c>
      <c r="F9989" t="e">
        <f t="shared" si="205"/>
        <v>#VALUE!</v>
      </c>
      <c r="G9989" t="s">
        <v>21803</v>
      </c>
      <c r="H9989" t="s">
        <v>21846</v>
      </c>
      <c r="I9989" t="s">
        <v>21807</v>
      </c>
      <c r="S9989">
        <v>37207</v>
      </c>
      <c r="T9989" t="s">
        <v>33</v>
      </c>
      <c r="U9989">
        <v>9206</v>
      </c>
      <c r="V9989">
        <v>8</v>
      </c>
      <c r="W9989">
        <v>1746394.906</v>
      </c>
      <c r="X9989">
        <v>684309.07140000002</v>
      </c>
    </row>
    <row r="9990" spans="1:24" x14ac:dyDescent="0.25">
      <c r="A9990">
        <v>143728</v>
      </c>
      <c r="B9990" s="1">
        <v>43515</v>
      </c>
      <c r="C9990" t="s">
        <v>15</v>
      </c>
      <c r="D9990" s="2" t="s">
        <v>95</v>
      </c>
      <c r="E9990" t="s">
        <v>4958</v>
      </c>
      <c r="F9990" t="e">
        <f t="shared" si="205"/>
        <v>#VALUE!</v>
      </c>
      <c r="S9990">
        <v>37013</v>
      </c>
      <c r="V9990">
        <v>33</v>
      </c>
      <c r="W9990">
        <v>1790209.798</v>
      </c>
      <c r="X9990">
        <v>636148.00040000002</v>
      </c>
    </row>
    <row r="9991" spans="1:24" x14ac:dyDescent="0.25">
      <c r="A9991">
        <v>143812</v>
      </c>
      <c r="B9991" s="1">
        <v>43515</v>
      </c>
      <c r="C9991" t="s">
        <v>11</v>
      </c>
      <c r="D9991" s="2" t="s">
        <v>11001</v>
      </c>
      <c r="E9991" t="s">
        <v>24281</v>
      </c>
      <c r="F9991" t="e">
        <f t="shared" si="205"/>
        <v>#VALUE!</v>
      </c>
      <c r="G9991" t="s">
        <v>21803</v>
      </c>
      <c r="H9991" t="s">
        <v>21993</v>
      </c>
      <c r="I9991" t="s">
        <v>21807</v>
      </c>
      <c r="S9991">
        <v>37210</v>
      </c>
      <c r="T9991" t="s">
        <v>14</v>
      </c>
      <c r="U9991">
        <v>4301</v>
      </c>
      <c r="V9991">
        <v>16</v>
      </c>
      <c r="W9991">
        <v>1752033.804</v>
      </c>
      <c r="X9991">
        <v>651532.53419999999</v>
      </c>
    </row>
    <row r="9992" spans="1:24" ht="30" x14ac:dyDescent="0.25">
      <c r="A9992">
        <v>143870</v>
      </c>
      <c r="B9992" s="1">
        <v>43515</v>
      </c>
      <c r="C9992" t="s">
        <v>25</v>
      </c>
      <c r="D9992" s="2" t="s">
        <v>11002</v>
      </c>
      <c r="E9992" t="s">
        <v>24760</v>
      </c>
      <c r="F9992">
        <f t="shared" si="205"/>
        <v>136</v>
      </c>
      <c r="G9992" t="s">
        <v>21803</v>
      </c>
      <c r="H9992" t="s">
        <v>22026</v>
      </c>
      <c r="I9992" t="s">
        <v>21807</v>
      </c>
      <c r="S9992">
        <v>37115</v>
      </c>
      <c r="T9992" t="s">
        <v>14</v>
      </c>
      <c r="U9992">
        <v>3214</v>
      </c>
      <c r="V9992">
        <v>8</v>
      </c>
      <c r="W9992">
        <v>1752850.6</v>
      </c>
      <c r="X9992">
        <v>699752.59809999994</v>
      </c>
    </row>
    <row r="9993" spans="1:24" x14ac:dyDescent="0.25">
      <c r="A9993">
        <v>143882</v>
      </c>
      <c r="B9993" s="1">
        <v>43515</v>
      </c>
      <c r="C9993" t="s">
        <v>15</v>
      </c>
      <c r="D9993" s="2" t="s">
        <v>11003</v>
      </c>
      <c r="E9993" t="s">
        <v>24744</v>
      </c>
      <c r="F9993" t="e">
        <f t="shared" si="205"/>
        <v>#VALUE!</v>
      </c>
      <c r="G9993" t="s">
        <v>24761</v>
      </c>
      <c r="H9993" t="s">
        <v>24762</v>
      </c>
      <c r="I9993" t="s">
        <v>21807</v>
      </c>
      <c r="S9993">
        <v>37013</v>
      </c>
      <c r="T9993" t="s">
        <v>14</v>
      </c>
      <c r="U9993">
        <v>3502</v>
      </c>
      <c r="V9993">
        <v>33</v>
      </c>
      <c r="W9993">
        <v>1790160.8559999999</v>
      </c>
      <c r="X9993">
        <v>635902.73529999994</v>
      </c>
    </row>
    <row r="9994" spans="1:24" x14ac:dyDescent="0.25">
      <c r="A9994">
        <v>143901</v>
      </c>
      <c r="B9994" s="1">
        <v>43515</v>
      </c>
      <c r="C9994" t="s">
        <v>11</v>
      </c>
      <c r="D9994" s="2" t="s">
        <v>273</v>
      </c>
      <c r="E9994" t="s">
        <v>24763</v>
      </c>
      <c r="F9994" t="e">
        <f t="shared" si="205"/>
        <v>#VALUE!</v>
      </c>
      <c r="G9994" t="s">
        <v>21803</v>
      </c>
      <c r="H9994" t="s">
        <v>21824</v>
      </c>
      <c r="I9994" t="s">
        <v>21807</v>
      </c>
      <c r="S9994">
        <v>37214</v>
      </c>
      <c r="T9994" t="s">
        <v>14</v>
      </c>
      <c r="U9994">
        <v>2503</v>
      </c>
      <c r="V9994">
        <v>15</v>
      </c>
      <c r="W9994">
        <v>1765952.65</v>
      </c>
      <c r="X9994">
        <v>667623.16009999998</v>
      </c>
    </row>
    <row r="9995" spans="1:24" x14ac:dyDescent="0.25">
      <c r="A9995">
        <v>143902</v>
      </c>
      <c r="B9995" s="1">
        <v>43515</v>
      </c>
      <c r="C9995" t="s">
        <v>15</v>
      </c>
      <c r="D9995" s="2" t="s">
        <v>963</v>
      </c>
      <c r="E9995" t="s">
        <v>24764</v>
      </c>
      <c r="F9995" t="e">
        <f t="shared" si="205"/>
        <v>#VALUE!</v>
      </c>
      <c r="G9995" t="s">
        <v>21803</v>
      </c>
      <c r="H9995" t="s">
        <v>21806</v>
      </c>
      <c r="I9995" t="s">
        <v>21807</v>
      </c>
      <c r="S9995">
        <v>37206</v>
      </c>
      <c r="T9995" t="s">
        <v>33</v>
      </c>
      <c r="U9995">
        <v>9504</v>
      </c>
      <c r="V9995">
        <v>5</v>
      </c>
      <c r="W9995">
        <v>1747047.047</v>
      </c>
      <c r="X9995">
        <v>673619.63820000004</v>
      </c>
    </row>
    <row r="9996" spans="1:24" x14ac:dyDescent="0.25">
      <c r="A9996">
        <v>143936</v>
      </c>
      <c r="B9996" s="1">
        <v>43515</v>
      </c>
      <c r="C9996" t="s">
        <v>15</v>
      </c>
      <c r="D9996" s="2" t="s">
        <v>9681</v>
      </c>
      <c r="E9996" t="s">
        <v>24765</v>
      </c>
      <c r="F9996" t="e">
        <f t="shared" si="205"/>
        <v>#VALUE!</v>
      </c>
      <c r="G9996" t="s">
        <v>21803</v>
      </c>
      <c r="H9996" t="s">
        <v>21811</v>
      </c>
      <c r="I9996" t="s">
        <v>21807</v>
      </c>
      <c r="S9996">
        <v>37013</v>
      </c>
      <c r="T9996" t="s">
        <v>14</v>
      </c>
      <c r="U9996">
        <v>3503</v>
      </c>
      <c r="V9996">
        <v>33</v>
      </c>
      <c r="W9996">
        <v>1791844.17</v>
      </c>
      <c r="X9996">
        <v>633341.93940000003</v>
      </c>
    </row>
    <row r="9997" spans="1:24" x14ac:dyDescent="0.25">
      <c r="A9997">
        <v>143945</v>
      </c>
      <c r="B9997" s="1">
        <v>43515</v>
      </c>
      <c r="C9997" t="s">
        <v>25</v>
      </c>
      <c r="D9997" s="2" t="s">
        <v>11004</v>
      </c>
      <c r="E9997" t="s">
        <v>24766</v>
      </c>
      <c r="F9997" t="e">
        <f t="shared" si="205"/>
        <v>#VALUE!</v>
      </c>
      <c r="G9997" t="s">
        <v>21803</v>
      </c>
      <c r="H9997" t="s">
        <v>21820</v>
      </c>
      <c r="I9997" t="s">
        <v>21807</v>
      </c>
      <c r="S9997">
        <v>37216</v>
      </c>
      <c r="T9997" t="s">
        <v>14</v>
      </c>
      <c r="U9997">
        <v>1205</v>
      </c>
      <c r="V9997">
        <v>7</v>
      </c>
      <c r="W9997">
        <v>1758335.399</v>
      </c>
      <c r="X9997">
        <v>684364.79940000002</v>
      </c>
    </row>
    <row r="9998" spans="1:24" x14ac:dyDescent="0.25">
      <c r="A9998">
        <v>143962</v>
      </c>
      <c r="B9998" s="1">
        <v>43515</v>
      </c>
      <c r="C9998" t="s">
        <v>15</v>
      </c>
      <c r="D9998" s="2" t="s">
        <v>11005</v>
      </c>
      <c r="E9998" t="s">
        <v>24767</v>
      </c>
      <c r="F9998" t="e">
        <f t="shared" si="205"/>
        <v>#VALUE!</v>
      </c>
      <c r="G9998" t="s">
        <v>21803</v>
      </c>
      <c r="H9998" t="s">
        <v>21811</v>
      </c>
      <c r="I9998" t="s">
        <v>21807</v>
      </c>
      <c r="S9998">
        <v>37013</v>
      </c>
      <c r="T9998" t="s">
        <v>14</v>
      </c>
      <c r="U9998">
        <v>3502</v>
      </c>
      <c r="V9998">
        <v>33</v>
      </c>
      <c r="W9998">
        <v>1790332.9979999999</v>
      </c>
      <c r="X9998">
        <v>635681.60120000003</v>
      </c>
    </row>
    <row r="9999" spans="1:24" ht="30" x14ac:dyDescent="0.25">
      <c r="A9999">
        <v>143982</v>
      </c>
      <c r="B9999" s="1">
        <v>43515</v>
      </c>
      <c r="C9999" t="s">
        <v>25</v>
      </c>
      <c r="D9999" s="2" t="s">
        <v>11006</v>
      </c>
      <c r="E9999" t="s">
        <v>24768</v>
      </c>
      <c r="F9999" t="e">
        <f t="shared" si="205"/>
        <v>#VALUE!</v>
      </c>
      <c r="G9999" t="s">
        <v>22511</v>
      </c>
      <c r="H9999" t="s">
        <v>21925</v>
      </c>
      <c r="I9999">
        <v>37115</v>
      </c>
      <c r="S9999">
        <v>37115</v>
      </c>
      <c r="T9999" t="s">
        <v>14</v>
      </c>
      <c r="U9999">
        <v>3312</v>
      </c>
      <c r="V9999">
        <v>7</v>
      </c>
      <c r="W9999">
        <v>1757999.4</v>
      </c>
      <c r="X9999">
        <v>697589.79960000003</v>
      </c>
    </row>
    <row r="10000" spans="1:24" x14ac:dyDescent="0.25">
      <c r="A10000">
        <v>144019</v>
      </c>
      <c r="B10000" s="1">
        <v>43515</v>
      </c>
      <c r="C10000" t="s">
        <v>28</v>
      </c>
      <c r="D10000" s="2" t="s">
        <v>3150</v>
      </c>
      <c r="E10000" t="s">
        <v>3151</v>
      </c>
      <c r="F10000" t="e">
        <f t="shared" si="205"/>
        <v>#VALUE!</v>
      </c>
      <c r="S10000">
        <v>37218</v>
      </c>
      <c r="T10000" t="s">
        <v>14</v>
      </c>
      <c r="U10000">
        <v>3203</v>
      </c>
      <c r="V10000">
        <v>1</v>
      </c>
      <c r="W10000">
        <v>1722046.091</v>
      </c>
      <c r="X10000">
        <v>688470.76399999997</v>
      </c>
    </row>
    <row r="10001" spans="1:24" x14ac:dyDescent="0.25">
      <c r="A10001">
        <v>144065</v>
      </c>
      <c r="B10001" s="1">
        <v>43515</v>
      </c>
      <c r="C10001" t="s">
        <v>15</v>
      </c>
      <c r="D10001" s="2" t="s">
        <v>4288</v>
      </c>
      <c r="E10001" t="s">
        <v>11007</v>
      </c>
      <c r="F10001" t="e">
        <f t="shared" si="205"/>
        <v>#VALUE!</v>
      </c>
      <c r="S10001">
        <v>37206</v>
      </c>
      <c r="T10001" t="s">
        <v>33</v>
      </c>
      <c r="U10001">
        <v>9504</v>
      </c>
      <c r="V10001">
        <v>5</v>
      </c>
      <c r="W10001">
        <v>1746359.398</v>
      </c>
      <c r="X10001">
        <v>673979.20030000003</v>
      </c>
    </row>
    <row r="10002" spans="1:24" x14ac:dyDescent="0.25">
      <c r="A10002">
        <v>144093</v>
      </c>
      <c r="B10002" s="1">
        <v>43515</v>
      </c>
      <c r="C10002" t="s">
        <v>11</v>
      </c>
      <c r="D10002" s="2" t="s">
        <v>1301</v>
      </c>
      <c r="E10002" t="s">
        <v>22338</v>
      </c>
      <c r="F10002" t="e">
        <f t="shared" si="205"/>
        <v>#VALUE!</v>
      </c>
      <c r="G10002">
        <v>37216</v>
      </c>
      <c r="S10002">
        <v>37216</v>
      </c>
      <c r="T10002" t="s">
        <v>14</v>
      </c>
      <c r="U10002">
        <v>2201</v>
      </c>
      <c r="V10002">
        <v>8</v>
      </c>
      <c r="W10002">
        <v>1749953.399</v>
      </c>
      <c r="X10002">
        <v>690586.39879999997</v>
      </c>
    </row>
    <row r="10003" spans="1:24" ht="30" x14ac:dyDescent="0.25">
      <c r="A10003">
        <v>144115</v>
      </c>
      <c r="B10003" s="1">
        <v>43515</v>
      </c>
      <c r="C10003" t="s">
        <v>15</v>
      </c>
      <c r="D10003" s="2" t="s">
        <v>11008</v>
      </c>
      <c r="E10003" t="s">
        <v>22431</v>
      </c>
      <c r="F10003">
        <f t="shared" si="205"/>
        <v>45</v>
      </c>
      <c r="G10003" t="s">
        <v>21803</v>
      </c>
      <c r="H10003" t="s">
        <v>21820</v>
      </c>
      <c r="I10003" t="s">
        <v>21807</v>
      </c>
      <c r="S10003">
        <v>37216</v>
      </c>
      <c r="T10003" t="s">
        <v>14</v>
      </c>
      <c r="U10003">
        <v>2201</v>
      </c>
      <c r="V10003">
        <v>8</v>
      </c>
      <c r="W10003">
        <v>1751184.598</v>
      </c>
      <c r="X10003">
        <v>689040.39899999998</v>
      </c>
    </row>
    <row r="10004" spans="1:24" x14ac:dyDescent="0.25">
      <c r="A10004">
        <v>144119</v>
      </c>
      <c r="B10004" s="1">
        <v>43515</v>
      </c>
      <c r="C10004" t="s">
        <v>15</v>
      </c>
      <c r="D10004" s="2" t="s">
        <v>10472</v>
      </c>
      <c r="E10004" t="s">
        <v>24275</v>
      </c>
      <c r="F10004" t="e">
        <f t="shared" si="205"/>
        <v>#VALUE!</v>
      </c>
      <c r="G10004" t="s">
        <v>21803</v>
      </c>
      <c r="H10004" t="s">
        <v>21846</v>
      </c>
      <c r="I10004" t="s">
        <v>21807</v>
      </c>
      <c r="S10004">
        <v>37207</v>
      </c>
      <c r="V10004">
        <v>8</v>
      </c>
      <c r="W10004">
        <v>1744552.598</v>
      </c>
      <c r="X10004">
        <v>686178.39839999995</v>
      </c>
    </row>
    <row r="10005" spans="1:24" x14ac:dyDescent="0.25">
      <c r="A10005">
        <v>144121</v>
      </c>
      <c r="B10005" s="1">
        <v>43515</v>
      </c>
      <c r="C10005" t="s">
        <v>15</v>
      </c>
      <c r="D10005" s="2" t="s">
        <v>11009</v>
      </c>
      <c r="E10005" t="s">
        <v>511</v>
      </c>
      <c r="F10005" t="e">
        <f t="shared" si="205"/>
        <v>#VALUE!</v>
      </c>
      <c r="S10005">
        <v>37207</v>
      </c>
      <c r="V10005">
        <v>5</v>
      </c>
      <c r="W10005">
        <v>1744557.798</v>
      </c>
      <c r="X10005">
        <v>678184.79940000002</v>
      </c>
    </row>
    <row r="10006" spans="1:24" x14ac:dyDescent="0.25">
      <c r="A10006">
        <v>144125</v>
      </c>
      <c r="B10006" s="1">
        <v>43515</v>
      </c>
      <c r="C10006" t="s">
        <v>15</v>
      </c>
      <c r="D10006" s="2" t="s">
        <v>11010</v>
      </c>
      <c r="E10006" t="s">
        <v>24769</v>
      </c>
      <c r="F10006" t="e">
        <f t="shared" si="205"/>
        <v>#VALUE!</v>
      </c>
      <c r="G10006" t="s">
        <v>21803</v>
      </c>
      <c r="H10006" t="s">
        <v>21806</v>
      </c>
      <c r="I10006" t="s">
        <v>21807</v>
      </c>
      <c r="S10006">
        <v>37206</v>
      </c>
      <c r="T10006" t="s">
        <v>14</v>
      </c>
      <c r="U10006">
        <v>1201</v>
      </c>
      <c r="V10006">
        <v>6</v>
      </c>
      <c r="W10006">
        <v>1754337.7990000001</v>
      </c>
      <c r="X10006">
        <v>670620.80050000001</v>
      </c>
    </row>
    <row r="10007" spans="1:24" x14ac:dyDescent="0.25">
      <c r="A10007">
        <v>144131</v>
      </c>
      <c r="B10007" s="1">
        <v>43515</v>
      </c>
      <c r="C10007" t="s">
        <v>15</v>
      </c>
      <c r="D10007" s="2" t="s">
        <v>2229</v>
      </c>
      <c r="E10007" t="s">
        <v>24770</v>
      </c>
      <c r="F10007" t="e">
        <f t="shared" si="205"/>
        <v>#VALUE!</v>
      </c>
      <c r="G10007" t="s">
        <v>21803</v>
      </c>
      <c r="H10007" t="s">
        <v>21811</v>
      </c>
      <c r="I10007" t="s">
        <v>21807</v>
      </c>
      <c r="S10007">
        <v>37013</v>
      </c>
      <c r="T10007" t="s">
        <v>14</v>
      </c>
      <c r="U10007">
        <v>3502</v>
      </c>
      <c r="V10007">
        <v>33</v>
      </c>
      <c r="W10007">
        <v>1790088.4669999999</v>
      </c>
      <c r="X10007">
        <v>636124.46530000004</v>
      </c>
    </row>
    <row r="10008" spans="1:24" x14ac:dyDescent="0.25">
      <c r="A10008">
        <v>144133</v>
      </c>
      <c r="B10008" s="1">
        <v>43515</v>
      </c>
      <c r="C10008" t="s">
        <v>15</v>
      </c>
      <c r="D10008" s="2" t="s">
        <v>5882</v>
      </c>
      <c r="E10008" t="s">
        <v>24771</v>
      </c>
      <c r="F10008" t="e">
        <f t="shared" si="205"/>
        <v>#VALUE!</v>
      </c>
      <c r="G10008" t="s">
        <v>21803</v>
      </c>
      <c r="H10008" t="s">
        <v>22026</v>
      </c>
      <c r="I10008" t="s">
        <v>21807</v>
      </c>
      <c r="S10008">
        <v>37115</v>
      </c>
      <c r="T10008" t="s">
        <v>14</v>
      </c>
      <c r="U10008">
        <v>3214</v>
      </c>
      <c r="V10008">
        <v>8</v>
      </c>
      <c r="W10008">
        <v>1754343.798</v>
      </c>
      <c r="X10008">
        <v>699724.08810000005</v>
      </c>
    </row>
    <row r="10009" spans="1:24" x14ac:dyDescent="0.25">
      <c r="A10009">
        <v>144155</v>
      </c>
      <c r="B10009" s="1">
        <v>43515</v>
      </c>
      <c r="C10009" t="s">
        <v>15</v>
      </c>
      <c r="D10009" s="2" t="s">
        <v>1942</v>
      </c>
      <c r="E10009" t="s">
        <v>23995</v>
      </c>
      <c r="F10009">
        <f t="shared" si="205"/>
        <v>7</v>
      </c>
      <c r="G10009" t="s">
        <v>21803</v>
      </c>
      <c r="H10009" t="s">
        <v>22026</v>
      </c>
      <c r="I10009" t="s">
        <v>21807</v>
      </c>
      <c r="S10009">
        <v>37115</v>
      </c>
      <c r="T10009" t="s">
        <v>14</v>
      </c>
      <c r="U10009">
        <v>3214</v>
      </c>
      <c r="V10009">
        <v>8</v>
      </c>
      <c r="W10009">
        <v>1751884.4</v>
      </c>
      <c r="X10009">
        <v>703501.39890000003</v>
      </c>
    </row>
    <row r="10010" spans="1:24" x14ac:dyDescent="0.25">
      <c r="A10010">
        <v>144201</v>
      </c>
      <c r="B10010" s="1">
        <v>43516</v>
      </c>
      <c r="C10010" t="s">
        <v>15</v>
      </c>
      <c r="D10010" s="2" t="s">
        <v>11011</v>
      </c>
      <c r="E10010" t="s">
        <v>9269</v>
      </c>
      <c r="F10010" t="e">
        <f t="shared" si="205"/>
        <v>#VALUE!</v>
      </c>
      <c r="S10010">
        <v>37218</v>
      </c>
      <c r="T10010" t="s">
        <v>14</v>
      </c>
      <c r="U10010">
        <v>4204</v>
      </c>
      <c r="V10010">
        <v>2</v>
      </c>
      <c r="W10010">
        <v>1722385</v>
      </c>
      <c r="X10010">
        <v>677047.19940000004</v>
      </c>
    </row>
    <row r="10011" spans="1:24" x14ac:dyDescent="0.25">
      <c r="A10011">
        <v>144202</v>
      </c>
      <c r="B10011" s="1">
        <v>43516</v>
      </c>
      <c r="C10011" t="s">
        <v>15</v>
      </c>
      <c r="D10011" s="2" t="s">
        <v>2556</v>
      </c>
      <c r="E10011" t="s">
        <v>24772</v>
      </c>
      <c r="F10011" t="e">
        <f t="shared" si="205"/>
        <v>#VALUE!</v>
      </c>
      <c r="G10011">
        <v>37206</v>
      </c>
      <c r="S10011">
        <v>37206</v>
      </c>
      <c r="T10011" t="s">
        <v>33</v>
      </c>
      <c r="U10011">
        <v>9504</v>
      </c>
      <c r="V10011">
        <v>5</v>
      </c>
      <c r="W10011">
        <v>1746597.548</v>
      </c>
      <c r="X10011">
        <v>675344.00120000006</v>
      </c>
    </row>
    <row r="10012" spans="1:24" x14ac:dyDescent="0.25">
      <c r="A10012">
        <v>144204</v>
      </c>
      <c r="B10012" s="1">
        <v>43516</v>
      </c>
      <c r="C10012" t="s">
        <v>11</v>
      </c>
      <c r="D10012" s="2" t="s">
        <v>8309</v>
      </c>
      <c r="E10012" t="s">
        <v>24773</v>
      </c>
      <c r="F10012" t="e">
        <f t="shared" si="205"/>
        <v>#VALUE!</v>
      </c>
      <c r="G10012" t="s">
        <v>21803</v>
      </c>
      <c r="H10012" t="s">
        <v>21820</v>
      </c>
      <c r="I10012" t="s">
        <v>21807</v>
      </c>
      <c r="S10012">
        <v>37216</v>
      </c>
      <c r="T10012" t="s">
        <v>14</v>
      </c>
      <c r="U10012">
        <v>2204</v>
      </c>
      <c r="V10012">
        <v>8</v>
      </c>
      <c r="W10012">
        <v>1749709.1980000001</v>
      </c>
      <c r="X10012">
        <v>692659.99879999994</v>
      </c>
    </row>
    <row r="10013" spans="1:24" x14ac:dyDescent="0.25">
      <c r="A10013">
        <v>144208</v>
      </c>
      <c r="B10013" s="1">
        <v>43516</v>
      </c>
      <c r="C10013" t="s">
        <v>11</v>
      </c>
      <c r="D10013" s="2" t="s">
        <v>34</v>
      </c>
      <c r="E10013" t="s">
        <v>11012</v>
      </c>
      <c r="F10013" t="e">
        <f t="shared" si="205"/>
        <v>#VALUE!</v>
      </c>
      <c r="S10013">
        <v>37207</v>
      </c>
      <c r="T10013" t="s">
        <v>14</v>
      </c>
      <c r="U10013">
        <v>3202</v>
      </c>
      <c r="V10013">
        <v>2</v>
      </c>
      <c r="W10013">
        <v>1731621.8019999999</v>
      </c>
      <c r="X10013">
        <v>684580.79859999998</v>
      </c>
    </row>
    <row r="10014" spans="1:24" x14ac:dyDescent="0.25">
      <c r="A10014">
        <v>144228</v>
      </c>
      <c r="B10014" s="1">
        <v>43516</v>
      </c>
      <c r="C10014" t="s">
        <v>25</v>
      </c>
      <c r="D10014" s="2" t="s">
        <v>11013</v>
      </c>
      <c r="E10014" t="s">
        <v>24774</v>
      </c>
      <c r="F10014" t="e">
        <f t="shared" si="205"/>
        <v>#VALUE!</v>
      </c>
      <c r="G10014" t="s">
        <v>21803</v>
      </c>
      <c r="H10014" t="s">
        <v>21814</v>
      </c>
      <c r="I10014" t="s">
        <v>21807</v>
      </c>
      <c r="S10014">
        <v>37209</v>
      </c>
      <c r="T10014" t="s">
        <v>33</v>
      </c>
      <c r="U10014">
        <v>9303</v>
      </c>
      <c r="V10014">
        <v>21</v>
      </c>
      <c r="W10014">
        <v>1726235.4010000001</v>
      </c>
      <c r="X10014">
        <v>664223.20050000004</v>
      </c>
    </row>
    <row r="10015" spans="1:24" x14ac:dyDescent="0.25">
      <c r="A10015">
        <v>144229</v>
      </c>
      <c r="B10015" s="1">
        <v>43516</v>
      </c>
      <c r="C10015" t="s">
        <v>15</v>
      </c>
      <c r="D10015" s="2" t="s">
        <v>1301</v>
      </c>
      <c r="E10015" t="s">
        <v>11161</v>
      </c>
      <c r="F10015" t="e">
        <f t="shared" si="205"/>
        <v>#VALUE!</v>
      </c>
      <c r="G10015" t="s">
        <v>21803</v>
      </c>
      <c r="H10015" t="s">
        <v>21820</v>
      </c>
      <c r="I10015" t="s">
        <v>21807</v>
      </c>
      <c r="S10015">
        <v>37216</v>
      </c>
      <c r="T10015" t="s">
        <v>14</v>
      </c>
      <c r="U10015">
        <v>2203</v>
      </c>
      <c r="V10015">
        <v>7</v>
      </c>
      <c r="W10015">
        <v>1757819.9990000001</v>
      </c>
      <c r="X10015">
        <v>692461.19889999996</v>
      </c>
    </row>
    <row r="10016" spans="1:24" x14ac:dyDescent="0.25">
      <c r="A10016">
        <v>144230</v>
      </c>
      <c r="B10016" s="1">
        <v>43516</v>
      </c>
      <c r="C10016" t="s">
        <v>28</v>
      </c>
      <c r="D10016" s="2" t="s">
        <v>11014</v>
      </c>
      <c r="E10016" t="s">
        <v>11161</v>
      </c>
      <c r="F10016" t="e">
        <f t="shared" si="205"/>
        <v>#VALUE!</v>
      </c>
      <c r="G10016" t="s">
        <v>21803</v>
      </c>
      <c r="H10016" t="s">
        <v>21820</v>
      </c>
      <c r="I10016" t="s">
        <v>21807</v>
      </c>
      <c r="S10016">
        <v>37216</v>
      </c>
      <c r="T10016" t="s">
        <v>14</v>
      </c>
      <c r="U10016">
        <v>2203</v>
      </c>
      <c r="V10016">
        <v>7</v>
      </c>
      <c r="W10016">
        <v>1757819.9990000001</v>
      </c>
      <c r="X10016">
        <v>692461.19889999996</v>
      </c>
    </row>
    <row r="10017" spans="1:24" x14ac:dyDescent="0.25">
      <c r="A10017">
        <v>144233</v>
      </c>
      <c r="B10017" s="1">
        <v>43516</v>
      </c>
      <c r="C10017" t="s">
        <v>11</v>
      </c>
      <c r="D10017" s="2" t="s">
        <v>1301</v>
      </c>
      <c r="E10017" t="s">
        <v>4940</v>
      </c>
      <c r="F10017" t="e">
        <f t="shared" si="205"/>
        <v>#VALUE!</v>
      </c>
      <c r="S10017">
        <v>37211</v>
      </c>
      <c r="T10017" t="s">
        <v>14</v>
      </c>
      <c r="U10017">
        <v>3405</v>
      </c>
      <c r="V10017">
        <v>30</v>
      </c>
      <c r="W10017">
        <v>1762090.5989999999</v>
      </c>
      <c r="X10017">
        <v>633174.40190000006</v>
      </c>
    </row>
    <row r="10018" spans="1:24" x14ac:dyDescent="0.25">
      <c r="A10018">
        <v>144235</v>
      </c>
      <c r="B10018" s="1">
        <v>43516</v>
      </c>
      <c r="C10018" t="s">
        <v>25</v>
      </c>
      <c r="D10018" s="2" t="s">
        <v>11015</v>
      </c>
      <c r="E10018" t="s">
        <v>24775</v>
      </c>
      <c r="F10018" t="e">
        <f t="shared" si="205"/>
        <v>#VALUE!</v>
      </c>
      <c r="G10018" t="s">
        <v>21803</v>
      </c>
      <c r="H10018" t="s">
        <v>21814</v>
      </c>
      <c r="I10018" t="s">
        <v>21807</v>
      </c>
      <c r="S10018">
        <v>37209</v>
      </c>
      <c r="T10018" t="s">
        <v>33</v>
      </c>
      <c r="U10018">
        <v>9304</v>
      </c>
      <c r="V10018">
        <v>21</v>
      </c>
      <c r="W10018">
        <v>1726515.4029999999</v>
      </c>
      <c r="X10018">
        <v>665649.60010000004</v>
      </c>
    </row>
    <row r="10019" spans="1:24" ht="120" x14ac:dyDescent="0.25">
      <c r="A10019">
        <v>144241</v>
      </c>
      <c r="B10019" s="1">
        <v>43516</v>
      </c>
      <c r="C10019" t="s">
        <v>28</v>
      </c>
      <c r="D10019" s="2" t="s">
        <v>11016</v>
      </c>
      <c r="E10019" t="s">
        <v>11161</v>
      </c>
      <c r="F10019">
        <f t="shared" si="205"/>
        <v>259</v>
      </c>
      <c r="G10019" t="s">
        <v>21803</v>
      </c>
      <c r="H10019" t="s">
        <v>21820</v>
      </c>
      <c r="I10019" t="s">
        <v>21807</v>
      </c>
      <c r="S10019">
        <v>37216</v>
      </c>
      <c r="T10019" t="s">
        <v>14</v>
      </c>
      <c r="U10019">
        <v>2203</v>
      </c>
      <c r="V10019">
        <v>7</v>
      </c>
      <c r="W10019">
        <v>1757819.9990000001</v>
      </c>
      <c r="X10019">
        <v>692461.19889999996</v>
      </c>
    </row>
    <row r="10020" spans="1:24" x14ac:dyDescent="0.25">
      <c r="A10020">
        <v>144244</v>
      </c>
      <c r="B10020" s="1">
        <v>43516</v>
      </c>
      <c r="C10020" t="s">
        <v>15</v>
      </c>
      <c r="D10020" s="2" t="s">
        <v>10637</v>
      </c>
      <c r="E10020" t="s">
        <v>24436</v>
      </c>
      <c r="F10020" t="e">
        <f t="shared" si="205"/>
        <v>#VALUE!</v>
      </c>
      <c r="G10020" t="s">
        <v>21803</v>
      </c>
      <c r="H10020" t="s">
        <v>21814</v>
      </c>
      <c r="I10020" t="s">
        <v>21807</v>
      </c>
      <c r="S10020">
        <v>37209</v>
      </c>
      <c r="T10020" t="s">
        <v>14</v>
      </c>
      <c r="U10020">
        <v>4201</v>
      </c>
      <c r="V10020">
        <v>20</v>
      </c>
      <c r="W10020">
        <v>1712810.5249999999</v>
      </c>
      <c r="X10020">
        <v>662291.01199999999</v>
      </c>
    </row>
    <row r="10021" spans="1:24" x14ac:dyDescent="0.25">
      <c r="A10021">
        <v>144250</v>
      </c>
      <c r="B10021" s="1">
        <v>43516</v>
      </c>
      <c r="C10021" t="s">
        <v>15</v>
      </c>
      <c r="D10021" s="2" t="s">
        <v>2655</v>
      </c>
      <c r="E10021" t="s">
        <v>640</v>
      </c>
      <c r="F10021" t="e">
        <f t="shared" si="205"/>
        <v>#VALUE!</v>
      </c>
      <c r="S10021">
        <v>37218</v>
      </c>
      <c r="T10021" t="s">
        <v>14</v>
      </c>
      <c r="U10021">
        <v>4204</v>
      </c>
      <c r="V10021">
        <v>2</v>
      </c>
      <c r="W10021">
        <v>1724505.8019999999</v>
      </c>
      <c r="X10021">
        <v>679777.59869999997</v>
      </c>
    </row>
    <row r="10022" spans="1:24" x14ac:dyDescent="0.25">
      <c r="A10022">
        <v>144255</v>
      </c>
      <c r="B10022" s="1">
        <v>43516</v>
      </c>
      <c r="C10022" t="s">
        <v>15</v>
      </c>
      <c r="D10022" s="2" t="s">
        <v>6681</v>
      </c>
      <c r="E10022" t="s">
        <v>24776</v>
      </c>
      <c r="F10022" t="e">
        <f t="shared" si="205"/>
        <v>#VALUE!</v>
      </c>
      <c r="G10022" t="s">
        <v>21803</v>
      </c>
      <c r="H10022" t="s">
        <v>21844</v>
      </c>
      <c r="I10022" t="s">
        <v>21807</v>
      </c>
      <c r="S10022">
        <v>37218</v>
      </c>
      <c r="T10022" t="s">
        <v>14</v>
      </c>
      <c r="U10022">
        <v>4204</v>
      </c>
      <c r="V10022">
        <v>2</v>
      </c>
      <c r="W10022">
        <v>1724915.4010000001</v>
      </c>
      <c r="X10022">
        <v>680566.39899999998</v>
      </c>
    </row>
    <row r="10023" spans="1:24" x14ac:dyDescent="0.25">
      <c r="A10023">
        <v>144263</v>
      </c>
      <c r="B10023" s="1">
        <v>43516</v>
      </c>
      <c r="C10023" t="s">
        <v>15</v>
      </c>
      <c r="D10023" s="2" t="s">
        <v>4288</v>
      </c>
      <c r="E10023" t="s">
        <v>24777</v>
      </c>
      <c r="F10023" t="e">
        <f t="shared" si="205"/>
        <v>#VALUE!</v>
      </c>
      <c r="G10023" t="s">
        <v>21803</v>
      </c>
      <c r="H10023" t="s">
        <v>21811</v>
      </c>
      <c r="I10023" t="s">
        <v>21807</v>
      </c>
      <c r="S10023">
        <v>37013</v>
      </c>
      <c r="T10023" t="s">
        <v>14</v>
      </c>
      <c r="U10023">
        <v>3503</v>
      </c>
      <c r="V10023">
        <v>33</v>
      </c>
      <c r="W10023">
        <v>1792146.9790000001</v>
      </c>
      <c r="X10023">
        <v>633415.82030000002</v>
      </c>
    </row>
    <row r="10024" spans="1:24" x14ac:dyDescent="0.25">
      <c r="A10024">
        <v>144294</v>
      </c>
      <c r="B10024" s="1">
        <v>43516</v>
      </c>
      <c r="C10024" t="s">
        <v>15</v>
      </c>
      <c r="D10024" s="2" t="s">
        <v>2655</v>
      </c>
      <c r="E10024" t="s">
        <v>24436</v>
      </c>
      <c r="F10024" t="e">
        <f t="shared" si="205"/>
        <v>#VALUE!</v>
      </c>
      <c r="G10024" t="s">
        <v>21803</v>
      </c>
      <c r="H10024" t="s">
        <v>21814</v>
      </c>
      <c r="I10024" t="s">
        <v>21807</v>
      </c>
      <c r="S10024">
        <v>37209</v>
      </c>
      <c r="T10024" t="s">
        <v>14</v>
      </c>
      <c r="U10024">
        <v>4201</v>
      </c>
      <c r="V10024">
        <v>20</v>
      </c>
      <c r="W10024">
        <v>1712810.5249999999</v>
      </c>
      <c r="X10024">
        <v>662291.01199999999</v>
      </c>
    </row>
    <row r="10025" spans="1:24" x14ac:dyDescent="0.25">
      <c r="A10025">
        <v>144322</v>
      </c>
      <c r="B10025" s="1">
        <v>43516</v>
      </c>
      <c r="C10025" t="s">
        <v>11</v>
      </c>
      <c r="D10025" s="2" t="s">
        <v>10468</v>
      </c>
      <c r="E10025" t="s">
        <v>4846</v>
      </c>
      <c r="F10025" t="e">
        <f t="shared" si="205"/>
        <v>#VALUE!</v>
      </c>
      <c r="S10025">
        <v>37218</v>
      </c>
      <c r="T10025" t="s">
        <v>14</v>
      </c>
      <c r="U10025">
        <v>3202</v>
      </c>
      <c r="V10025">
        <v>2</v>
      </c>
      <c r="W10025">
        <v>1728460.2009999999</v>
      </c>
      <c r="X10025">
        <v>682770.39919999999</v>
      </c>
    </row>
    <row r="10026" spans="1:24" x14ac:dyDescent="0.25">
      <c r="A10026">
        <v>144334</v>
      </c>
      <c r="B10026" s="1">
        <v>43516</v>
      </c>
      <c r="C10026" t="s">
        <v>15</v>
      </c>
      <c r="D10026" s="2" t="s">
        <v>11017</v>
      </c>
      <c r="E10026" t="s">
        <v>3155</v>
      </c>
      <c r="F10026" t="e">
        <f t="shared" si="205"/>
        <v>#VALUE!</v>
      </c>
      <c r="G10026" t="s">
        <v>21803</v>
      </c>
      <c r="H10026" t="s">
        <v>21814</v>
      </c>
      <c r="I10026" t="s">
        <v>21807</v>
      </c>
      <c r="S10026">
        <v>37209</v>
      </c>
      <c r="T10026" t="s">
        <v>14</v>
      </c>
      <c r="U10026" t="s">
        <v>879</v>
      </c>
      <c r="V10026">
        <v>20</v>
      </c>
      <c r="W10026">
        <v>1710130.7509999999</v>
      </c>
      <c r="X10026">
        <v>667134.96340000001</v>
      </c>
    </row>
    <row r="10027" spans="1:24" x14ac:dyDescent="0.25">
      <c r="A10027">
        <v>144341</v>
      </c>
      <c r="B10027" s="1">
        <v>43516</v>
      </c>
      <c r="C10027" t="s">
        <v>15</v>
      </c>
      <c r="D10027" s="2" t="s">
        <v>6681</v>
      </c>
      <c r="E10027" t="s">
        <v>11018</v>
      </c>
      <c r="F10027" t="e">
        <f t="shared" si="205"/>
        <v>#VALUE!</v>
      </c>
      <c r="S10027">
        <v>37218</v>
      </c>
      <c r="T10027" t="s">
        <v>14</v>
      </c>
      <c r="U10027">
        <v>3202</v>
      </c>
      <c r="V10027">
        <v>2</v>
      </c>
      <c r="W10027">
        <v>1729053.0020000001</v>
      </c>
      <c r="X10027">
        <v>681682.39879999997</v>
      </c>
    </row>
    <row r="10028" spans="1:24" x14ac:dyDescent="0.25">
      <c r="A10028">
        <v>144349</v>
      </c>
      <c r="B10028" s="1">
        <v>43516</v>
      </c>
      <c r="C10028" t="s">
        <v>15</v>
      </c>
      <c r="D10028" s="2" t="s">
        <v>11019</v>
      </c>
      <c r="E10028" t="s">
        <v>24778</v>
      </c>
      <c r="F10028" t="e">
        <f t="shared" si="205"/>
        <v>#VALUE!</v>
      </c>
      <c r="G10028" t="s">
        <v>21803</v>
      </c>
      <c r="H10028" t="s">
        <v>22026</v>
      </c>
      <c r="I10028" t="s">
        <v>21807</v>
      </c>
      <c r="S10028">
        <v>37115</v>
      </c>
      <c r="T10028" t="s">
        <v>14</v>
      </c>
      <c r="U10028">
        <v>3214</v>
      </c>
      <c r="V10028">
        <v>8</v>
      </c>
      <c r="W10028">
        <v>1753083.26</v>
      </c>
      <c r="X10028">
        <v>700636.85759999999</v>
      </c>
    </row>
    <row r="10029" spans="1:24" x14ac:dyDescent="0.25">
      <c r="A10029">
        <v>144359</v>
      </c>
      <c r="B10029" s="1">
        <v>43516</v>
      </c>
      <c r="C10029" t="s">
        <v>15</v>
      </c>
      <c r="D10029" s="2" t="s">
        <v>2655</v>
      </c>
      <c r="E10029" t="s">
        <v>24779</v>
      </c>
      <c r="F10029" t="e">
        <f t="shared" si="205"/>
        <v>#VALUE!</v>
      </c>
      <c r="G10029" t="s">
        <v>21803</v>
      </c>
      <c r="H10029" t="s">
        <v>22026</v>
      </c>
      <c r="I10029" t="s">
        <v>21807</v>
      </c>
      <c r="S10029">
        <v>37115</v>
      </c>
      <c r="T10029" t="s">
        <v>14</v>
      </c>
      <c r="U10029">
        <v>3212</v>
      </c>
      <c r="V10029">
        <v>8</v>
      </c>
      <c r="W10029">
        <v>1748734.9979999999</v>
      </c>
      <c r="X10029">
        <v>702603.19900000002</v>
      </c>
    </row>
    <row r="10030" spans="1:24" x14ac:dyDescent="0.25">
      <c r="A10030">
        <v>144392</v>
      </c>
      <c r="B10030" s="1">
        <v>43516</v>
      </c>
      <c r="C10030" t="s">
        <v>15</v>
      </c>
      <c r="D10030" s="2" t="s">
        <v>2655</v>
      </c>
      <c r="E10030" t="s">
        <v>32</v>
      </c>
      <c r="F10030" t="e">
        <f t="shared" si="205"/>
        <v>#VALUE!</v>
      </c>
      <c r="G10030" t="s">
        <v>21803</v>
      </c>
      <c r="H10030" t="s">
        <v>21829</v>
      </c>
      <c r="I10030" t="s">
        <v>21807</v>
      </c>
      <c r="S10030">
        <v>37203</v>
      </c>
      <c r="T10030" t="s">
        <v>33</v>
      </c>
      <c r="U10030">
        <v>9208</v>
      </c>
      <c r="V10030">
        <v>21</v>
      </c>
      <c r="W10030">
        <v>1731459.4010000001</v>
      </c>
      <c r="X10030">
        <v>666013.60060000001</v>
      </c>
    </row>
    <row r="10031" spans="1:24" x14ac:dyDescent="0.25">
      <c r="A10031">
        <v>144393</v>
      </c>
      <c r="B10031" s="1">
        <v>43516</v>
      </c>
      <c r="C10031" t="s">
        <v>15</v>
      </c>
      <c r="D10031" s="2" t="s">
        <v>3406</v>
      </c>
      <c r="E10031" t="s">
        <v>23290</v>
      </c>
      <c r="F10031" t="e">
        <f t="shared" si="205"/>
        <v>#VALUE!</v>
      </c>
      <c r="G10031" t="s">
        <v>21803</v>
      </c>
      <c r="H10031" t="s">
        <v>21829</v>
      </c>
      <c r="I10031" t="s">
        <v>21807</v>
      </c>
      <c r="S10031">
        <v>37203</v>
      </c>
      <c r="T10031" t="s">
        <v>33</v>
      </c>
      <c r="U10031">
        <v>9208</v>
      </c>
      <c r="V10031">
        <v>21</v>
      </c>
      <c r="W10031">
        <v>1731017</v>
      </c>
      <c r="X10031">
        <v>665019.20140000002</v>
      </c>
    </row>
    <row r="10032" spans="1:24" x14ac:dyDescent="0.25">
      <c r="A10032">
        <v>144423</v>
      </c>
      <c r="B10032" s="1">
        <v>43516</v>
      </c>
      <c r="C10032" t="s">
        <v>11</v>
      </c>
      <c r="D10032" s="2" t="s">
        <v>10180</v>
      </c>
      <c r="E10032" t="s">
        <v>3865</v>
      </c>
      <c r="F10032" t="e">
        <f t="shared" si="205"/>
        <v>#VALUE!</v>
      </c>
      <c r="S10032">
        <v>37216</v>
      </c>
      <c r="V10032">
        <v>7</v>
      </c>
      <c r="W10032">
        <v>1756349.798</v>
      </c>
      <c r="X10032">
        <v>689018.19929999998</v>
      </c>
    </row>
    <row r="10033" spans="1:24" x14ac:dyDescent="0.25">
      <c r="A10033">
        <v>144425</v>
      </c>
      <c r="B10033" s="1">
        <v>43516</v>
      </c>
      <c r="C10033" t="s">
        <v>15</v>
      </c>
      <c r="D10033" s="2" t="s">
        <v>11020</v>
      </c>
      <c r="E10033" t="s">
        <v>24780</v>
      </c>
      <c r="F10033" t="e">
        <f t="shared" si="205"/>
        <v>#VALUE!</v>
      </c>
      <c r="G10033" t="s">
        <v>21803</v>
      </c>
      <c r="H10033" t="s">
        <v>21822</v>
      </c>
      <c r="I10033" t="s">
        <v>21807</v>
      </c>
      <c r="S10033">
        <v>37208</v>
      </c>
      <c r="T10033" t="s">
        <v>33</v>
      </c>
      <c r="U10033">
        <v>9208</v>
      </c>
      <c r="V10033">
        <v>21</v>
      </c>
      <c r="W10033">
        <v>1729581.0730000001</v>
      </c>
      <c r="X10033">
        <v>669897.71479999996</v>
      </c>
    </row>
    <row r="10034" spans="1:24" x14ac:dyDescent="0.25">
      <c r="A10034">
        <v>144428</v>
      </c>
      <c r="B10034" s="1">
        <v>43516</v>
      </c>
      <c r="C10034" t="s">
        <v>15</v>
      </c>
      <c r="D10034" s="2" t="s">
        <v>11021</v>
      </c>
      <c r="E10034" t="s">
        <v>24781</v>
      </c>
      <c r="F10034" t="e">
        <f t="shared" si="205"/>
        <v>#VALUE!</v>
      </c>
      <c r="G10034" t="s">
        <v>21803</v>
      </c>
      <c r="H10034" t="s">
        <v>21809</v>
      </c>
      <c r="I10034" t="s">
        <v>21807</v>
      </c>
      <c r="S10034">
        <v>37217</v>
      </c>
      <c r="T10034" t="s">
        <v>14</v>
      </c>
      <c r="U10034">
        <v>3501</v>
      </c>
      <c r="V10034">
        <v>29</v>
      </c>
      <c r="W10034">
        <v>1787669.75</v>
      </c>
      <c r="X10034">
        <v>640753.63119999995</v>
      </c>
    </row>
    <row r="10035" spans="1:24" x14ac:dyDescent="0.25">
      <c r="A10035">
        <v>144449</v>
      </c>
      <c r="B10035" s="1">
        <v>43516</v>
      </c>
      <c r="C10035" t="s">
        <v>25</v>
      </c>
      <c r="D10035" s="2" t="s">
        <v>11022</v>
      </c>
      <c r="E10035" t="s">
        <v>24782</v>
      </c>
      <c r="F10035" t="e">
        <f t="shared" si="205"/>
        <v>#VALUE!</v>
      </c>
      <c r="G10035" t="s">
        <v>21803</v>
      </c>
      <c r="H10035" t="s">
        <v>21814</v>
      </c>
      <c r="I10035" t="s">
        <v>21807</v>
      </c>
      <c r="S10035">
        <v>37209</v>
      </c>
      <c r="T10035" t="s">
        <v>14</v>
      </c>
      <c r="U10035">
        <v>2301</v>
      </c>
      <c r="V10035">
        <v>24</v>
      </c>
      <c r="W10035">
        <v>1715972.202</v>
      </c>
      <c r="X10035">
        <v>658773.6017</v>
      </c>
    </row>
    <row r="10036" spans="1:24" x14ac:dyDescent="0.25">
      <c r="A10036">
        <v>144464</v>
      </c>
      <c r="B10036" s="1">
        <v>43516</v>
      </c>
      <c r="C10036" t="s">
        <v>11</v>
      </c>
      <c r="D10036" s="2" t="s">
        <v>20</v>
      </c>
      <c r="E10036" t="s">
        <v>24298</v>
      </c>
      <c r="F10036" t="e">
        <f t="shared" si="205"/>
        <v>#VALUE!</v>
      </c>
      <c r="G10036" t="s">
        <v>21803</v>
      </c>
      <c r="H10036" t="s">
        <v>21815</v>
      </c>
      <c r="I10036" t="s">
        <v>21807</v>
      </c>
      <c r="S10036">
        <v>37205</v>
      </c>
      <c r="T10036" t="s">
        <v>14</v>
      </c>
      <c r="U10036">
        <v>1301</v>
      </c>
      <c r="V10036">
        <v>23</v>
      </c>
      <c r="W10036">
        <v>1702132.2009999999</v>
      </c>
      <c r="X10036">
        <v>650676.80039999995</v>
      </c>
    </row>
    <row r="10037" spans="1:24" x14ac:dyDescent="0.25">
      <c r="A10037">
        <v>144467</v>
      </c>
      <c r="B10037" s="1">
        <v>43516</v>
      </c>
      <c r="C10037" t="s">
        <v>15</v>
      </c>
      <c r="D10037" s="2" t="s">
        <v>11023</v>
      </c>
      <c r="E10037" t="s">
        <v>24783</v>
      </c>
      <c r="F10037" t="e">
        <f t="shared" si="205"/>
        <v>#VALUE!</v>
      </c>
      <c r="G10037" t="s">
        <v>21803</v>
      </c>
      <c r="H10037" t="s">
        <v>21844</v>
      </c>
      <c r="I10037" t="s">
        <v>21807</v>
      </c>
      <c r="S10037">
        <v>37218</v>
      </c>
      <c r="T10037" t="s">
        <v>14</v>
      </c>
      <c r="U10037">
        <v>4204</v>
      </c>
      <c r="V10037">
        <v>2</v>
      </c>
      <c r="W10037">
        <v>1726206.602</v>
      </c>
      <c r="X10037">
        <v>680915.19869999995</v>
      </c>
    </row>
    <row r="10038" spans="1:24" ht="30" x14ac:dyDescent="0.25">
      <c r="A10038">
        <v>144475</v>
      </c>
      <c r="B10038" s="1">
        <v>43516</v>
      </c>
      <c r="C10038" t="s">
        <v>25</v>
      </c>
      <c r="D10038" s="2" t="s">
        <v>11024</v>
      </c>
      <c r="E10038" t="s">
        <v>11025</v>
      </c>
      <c r="F10038" t="e">
        <f t="shared" si="205"/>
        <v>#VALUE!</v>
      </c>
      <c r="S10038">
        <v>37212</v>
      </c>
      <c r="T10038" t="s">
        <v>33</v>
      </c>
      <c r="U10038">
        <v>9301</v>
      </c>
      <c r="V10038">
        <v>18</v>
      </c>
      <c r="W10038">
        <v>1727855.402</v>
      </c>
      <c r="X10038">
        <v>657408.0013</v>
      </c>
    </row>
    <row r="10039" spans="1:24" x14ac:dyDescent="0.25">
      <c r="A10039">
        <v>144533</v>
      </c>
      <c r="B10039" s="1">
        <v>43516</v>
      </c>
      <c r="C10039" t="s">
        <v>25</v>
      </c>
      <c r="D10039" s="2" t="s">
        <v>11026</v>
      </c>
      <c r="E10039" t="s">
        <v>24784</v>
      </c>
      <c r="F10039" t="e">
        <f t="shared" si="205"/>
        <v>#VALUE!</v>
      </c>
      <c r="G10039">
        <v>37215</v>
      </c>
      <c r="S10039">
        <v>37215</v>
      </c>
      <c r="T10039" t="s">
        <v>14</v>
      </c>
      <c r="U10039">
        <v>3304</v>
      </c>
      <c r="V10039">
        <v>34</v>
      </c>
      <c r="W10039">
        <v>1725638.601</v>
      </c>
      <c r="X10039">
        <v>646438.39950000006</v>
      </c>
    </row>
    <row r="10040" spans="1:24" ht="30" x14ac:dyDescent="0.25">
      <c r="A10040">
        <v>144543</v>
      </c>
      <c r="B10040" s="1">
        <v>43516</v>
      </c>
      <c r="C10040" t="s">
        <v>25</v>
      </c>
      <c r="D10040" s="2" t="s">
        <v>3249</v>
      </c>
      <c r="E10040" t="s">
        <v>3250</v>
      </c>
      <c r="F10040">
        <f t="shared" si="205"/>
        <v>53</v>
      </c>
      <c r="S10040">
        <v>37209</v>
      </c>
      <c r="T10040" t="s">
        <v>22</v>
      </c>
      <c r="U10040">
        <v>3307</v>
      </c>
      <c r="V10040">
        <v>21</v>
      </c>
      <c r="W10040">
        <v>1723836.2</v>
      </c>
      <c r="X10040">
        <v>666097.22290000005</v>
      </c>
    </row>
    <row r="10041" spans="1:24" x14ac:dyDescent="0.25">
      <c r="A10041">
        <v>144553</v>
      </c>
      <c r="B10041" s="1">
        <v>43516</v>
      </c>
      <c r="C10041" t="s">
        <v>11</v>
      </c>
      <c r="D10041" s="2" t="s">
        <v>11027</v>
      </c>
      <c r="E10041" t="s">
        <v>24785</v>
      </c>
      <c r="F10041" t="e">
        <f t="shared" si="205"/>
        <v>#VALUE!</v>
      </c>
      <c r="G10041" t="s">
        <v>21803</v>
      </c>
      <c r="H10041" t="s">
        <v>21846</v>
      </c>
      <c r="I10041" t="s">
        <v>21807</v>
      </c>
      <c r="S10041">
        <v>37207</v>
      </c>
      <c r="T10041" t="s">
        <v>14</v>
      </c>
      <c r="U10041">
        <v>3202</v>
      </c>
      <c r="V10041">
        <v>2</v>
      </c>
      <c r="W10041">
        <v>1732236.2</v>
      </c>
      <c r="X10041">
        <v>681709.59880000004</v>
      </c>
    </row>
    <row r="10042" spans="1:24" x14ac:dyDescent="0.25">
      <c r="A10042">
        <v>144555</v>
      </c>
      <c r="B10042" s="1">
        <v>43516</v>
      </c>
      <c r="C10042" t="s">
        <v>15</v>
      </c>
      <c r="D10042" s="2" t="s">
        <v>11028</v>
      </c>
      <c r="E10042" t="s">
        <v>24786</v>
      </c>
      <c r="F10042" t="e">
        <f t="shared" si="205"/>
        <v>#VALUE!</v>
      </c>
      <c r="G10042" t="s">
        <v>21803</v>
      </c>
      <c r="H10042" t="s">
        <v>21842</v>
      </c>
      <c r="I10042" t="s">
        <v>21807</v>
      </c>
      <c r="S10042">
        <v>37212</v>
      </c>
      <c r="T10042" t="s">
        <v>33</v>
      </c>
      <c r="U10042">
        <v>9407</v>
      </c>
      <c r="V10042">
        <v>17</v>
      </c>
      <c r="W10042">
        <v>1734306.8</v>
      </c>
      <c r="X10042">
        <v>657826.40179999999</v>
      </c>
    </row>
    <row r="10043" spans="1:24" x14ac:dyDescent="0.25">
      <c r="A10043">
        <v>144557</v>
      </c>
      <c r="B10043" s="1">
        <v>43516</v>
      </c>
      <c r="C10043" t="s">
        <v>15</v>
      </c>
      <c r="D10043" s="2" t="s">
        <v>11029</v>
      </c>
      <c r="E10043" t="s">
        <v>4732</v>
      </c>
      <c r="F10043" t="e">
        <f t="shared" si="205"/>
        <v>#VALUE!</v>
      </c>
      <c r="S10043">
        <v>37218</v>
      </c>
      <c r="T10043" t="s">
        <v>14</v>
      </c>
      <c r="U10043">
        <v>4204</v>
      </c>
      <c r="V10043">
        <v>2</v>
      </c>
      <c r="W10043">
        <v>1722906.601</v>
      </c>
      <c r="X10043">
        <v>677669.6</v>
      </c>
    </row>
    <row r="10044" spans="1:24" x14ac:dyDescent="0.25">
      <c r="A10044">
        <v>144574</v>
      </c>
      <c r="B10044" s="1">
        <v>43516</v>
      </c>
      <c r="C10044" t="s">
        <v>15</v>
      </c>
      <c r="D10044" s="2" t="s">
        <v>11030</v>
      </c>
      <c r="E10044" t="s">
        <v>24787</v>
      </c>
      <c r="F10044" t="e">
        <f t="shared" si="205"/>
        <v>#VALUE!</v>
      </c>
      <c r="G10044" t="s">
        <v>21803</v>
      </c>
      <c r="H10044" t="s">
        <v>21804</v>
      </c>
      <c r="I10044" t="s">
        <v>21807</v>
      </c>
      <c r="S10044">
        <v>37215</v>
      </c>
      <c r="T10044" t="s">
        <v>14</v>
      </c>
      <c r="U10044">
        <v>3301</v>
      </c>
      <c r="V10044">
        <v>34</v>
      </c>
      <c r="W10044">
        <v>1723417</v>
      </c>
      <c r="X10044">
        <v>643016.80020000006</v>
      </c>
    </row>
    <row r="10045" spans="1:24" x14ac:dyDescent="0.25">
      <c r="A10045">
        <v>144584</v>
      </c>
      <c r="B10045" s="1">
        <v>43516</v>
      </c>
      <c r="C10045" t="s">
        <v>15</v>
      </c>
      <c r="D10045" s="2" t="s">
        <v>11031</v>
      </c>
      <c r="E10045" t="s">
        <v>4292</v>
      </c>
      <c r="F10045">
        <f t="shared" si="205"/>
        <v>42</v>
      </c>
      <c r="S10045">
        <v>37218</v>
      </c>
      <c r="T10045" t="s">
        <v>14</v>
      </c>
      <c r="U10045">
        <v>4204</v>
      </c>
      <c r="V10045">
        <v>2</v>
      </c>
      <c r="W10045">
        <v>1722446.601</v>
      </c>
      <c r="X10045">
        <v>677311.19940000004</v>
      </c>
    </row>
    <row r="10046" spans="1:24" x14ac:dyDescent="0.25">
      <c r="A10046">
        <v>144589</v>
      </c>
      <c r="B10046" s="1">
        <v>43516</v>
      </c>
      <c r="C10046" t="s">
        <v>25</v>
      </c>
      <c r="D10046" s="2" t="s">
        <v>11032</v>
      </c>
      <c r="E10046" t="s">
        <v>24788</v>
      </c>
      <c r="F10046" t="e">
        <f t="shared" si="205"/>
        <v>#VALUE!</v>
      </c>
      <c r="G10046">
        <v>37204</v>
      </c>
      <c r="S10046">
        <v>37204</v>
      </c>
      <c r="T10046" t="s">
        <v>14</v>
      </c>
      <c r="U10046">
        <v>3302</v>
      </c>
      <c r="V10046">
        <v>25</v>
      </c>
      <c r="W10046">
        <v>1734121.0009999999</v>
      </c>
      <c r="X10046">
        <v>645188.80189999996</v>
      </c>
    </row>
    <row r="10047" spans="1:24" x14ac:dyDescent="0.25">
      <c r="A10047">
        <v>144628</v>
      </c>
      <c r="B10047" s="1">
        <v>43516</v>
      </c>
      <c r="C10047" t="s">
        <v>15</v>
      </c>
      <c r="D10047" s="2" t="s">
        <v>2655</v>
      </c>
      <c r="E10047" t="s">
        <v>24789</v>
      </c>
      <c r="F10047" t="e">
        <f t="shared" si="205"/>
        <v>#VALUE!</v>
      </c>
      <c r="G10047" t="s">
        <v>21803</v>
      </c>
      <c r="H10047" t="s">
        <v>21811</v>
      </c>
      <c r="I10047" t="s">
        <v>21807</v>
      </c>
      <c r="S10047">
        <v>37013</v>
      </c>
      <c r="T10047" t="s">
        <v>14</v>
      </c>
      <c r="U10047">
        <v>3503</v>
      </c>
      <c r="V10047">
        <v>33</v>
      </c>
      <c r="W10047">
        <v>1792018.3689999999</v>
      </c>
      <c r="X10047">
        <v>633505.60049999994</v>
      </c>
    </row>
    <row r="10048" spans="1:24" x14ac:dyDescent="0.25">
      <c r="A10048">
        <v>144632</v>
      </c>
      <c r="B10048" s="1">
        <v>43516</v>
      </c>
      <c r="C10048" t="s">
        <v>15</v>
      </c>
      <c r="D10048" s="2" t="s">
        <v>8397</v>
      </c>
      <c r="E10048" t="s">
        <v>24790</v>
      </c>
      <c r="F10048" t="e">
        <f t="shared" si="205"/>
        <v>#VALUE!</v>
      </c>
      <c r="G10048" t="s">
        <v>21803</v>
      </c>
      <c r="H10048" t="s">
        <v>21804</v>
      </c>
      <c r="I10048" t="s">
        <v>21807</v>
      </c>
      <c r="S10048">
        <v>37215</v>
      </c>
      <c r="T10048" t="s">
        <v>14</v>
      </c>
      <c r="U10048">
        <v>3305</v>
      </c>
      <c r="V10048">
        <v>25</v>
      </c>
      <c r="W10048">
        <v>1729598.76</v>
      </c>
      <c r="X10048">
        <v>645180.29070000001</v>
      </c>
    </row>
    <row r="10049" spans="1:24" x14ac:dyDescent="0.25">
      <c r="A10049">
        <v>144652</v>
      </c>
      <c r="B10049" s="1">
        <v>43516</v>
      </c>
      <c r="C10049" t="s">
        <v>15</v>
      </c>
      <c r="D10049" s="2" t="s">
        <v>11033</v>
      </c>
      <c r="E10049" t="s">
        <v>24791</v>
      </c>
      <c r="F10049" t="e">
        <f t="shared" si="205"/>
        <v>#VALUE!</v>
      </c>
      <c r="G10049">
        <v>37218</v>
      </c>
      <c r="S10049">
        <v>37218</v>
      </c>
      <c r="T10049" t="s">
        <v>14</v>
      </c>
      <c r="U10049">
        <v>3202</v>
      </c>
      <c r="V10049">
        <v>2</v>
      </c>
      <c r="W10049">
        <v>1729406.56</v>
      </c>
      <c r="X10049">
        <v>681795.97950000002</v>
      </c>
    </row>
    <row r="10050" spans="1:24" x14ac:dyDescent="0.25">
      <c r="A10050">
        <v>144661</v>
      </c>
      <c r="B10050" s="1">
        <v>43516</v>
      </c>
      <c r="C10050" t="s">
        <v>15</v>
      </c>
      <c r="D10050" s="2" t="s">
        <v>5882</v>
      </c>
      <c r="E10050" t="s">
        <v>24792</v>
      </c>
      <c r="F10050" t="e">
        <f t="shared" si="205"/>
        <v>#VALUE!</v>
      </c>
      <c r="G10050" t="s">
        <v>21803</v>
      </c>
      <c r="H10050" t="s">
        <v>21815</v>
      </c>
      <c r="I10050" t="s">
        <v>21807</v>
      </c>
      <c r="S10050">
        <v>37205</v>
      </c>
      <c r="T10050" t="s">
        <v>33</v>
      </c>
      <c r="U10050">
        <v>9307</v>
      </c>
      <c r="V10050">
        <v>24</v>
      </c>
      <c r="W10050">
        <v>1723483.1680000001</v>
      </c>
      <c r="X10050">
        <v>657997.42980000004</v>
      </c>
    </row>
    <row r="10051" spans="1:24" x14ac:dyDescent="0.25">
      <c r="A10051">
        <v>144664</v>
      </c>
      <c r="B10051" s="1">
        <v>43516</v>
      </c>
      <c r="C10051" t="s">
        <v>15</v>
      </c>
      <c r="D10051" s="2" t="s">
        <v>10684</v>
      </c>
      <c r="E10051" t="s">
        <v>22248</v>
      </c>
      <c r="F10051" t="e">
        <f t="shared" si="205"/>
        <v>#VALUE!</v>
      </c>
      <c r="G10051" t="s">
        <v>21803</v>
      </c>
      <c r="H10051" t="s">
        <v>21993</v>
      </c>
      <c r="I10051" t="s">
        <v>21807</v>
      </c>
      <c r="S10051">
        <v>37210</v>
      </c>
      <c r="V10051">
        <v>16</v>
      </c>
      <c r="W10051">
        <v>1751799.398</v>
      </c>
      <c r="X10051">
        <v>652868.8014</v>
      </c>
    </row>
    <row r="10052" spans="1:24" x14ac:dyDescent="0.25">
      <c r="A10052">
        <v>144669</v>
      </c>
      <c r="B10052" s="1">
        <v>43516</v>
      </c>
      <c r="C10052" t="s">
        <v>11</v>
      </c>
      <c r="D10052" s="2" t="s">
        <v>11034</v>
      </c>
      <c r="E10052" t="s">
        <v>24654</v>
      </c>
      <c r="F10052" t="e">
        <f t="shared" ref="F10052:F10115" si="206">SEARCH($G$1,D10052,1)</f>
        <v>#VALUE!</v>
      </c>
      <c r="G10052" t="s">
        <v>21803</v>
      </c>
      <c r="H10052" t="s">
        <v>21815</v>
      </c>
      <c r="I10052" t="s">
        <v>21807</v>
      </c>
      <c r="S10052">
        <v>37205</v>
      </c>
      <c r="V10052">
        <v>23</v>
      </c>
      <c r="W10052">
        <v>1700880.2009999999</v>
      </c>
      <c r="X10052">
        <v>648492.80160000001</v>
      </c>
    </row>
    <row r="10053" spans="1:24" x14ac:dyDescent="0.25">
      <c r="A10053">
        <v>144670</v>
      </c>
      <c r="B10053" s="1">
        <v>43516</v>
      </c>
      <c r="C10053" t="s">
        <v>11</v>
      </c>
      <c r="D10053" s="2" t="s">
        <v>11035</v>
      </c>
      <c r="E10053" t="s">
        <v>11036</v>
      </c>
      <c r="F10053" t="e">
        <f t="shared" si="206"/>
        <v>#VALUE!</v>
      </c>
      <c r="S10053">
        <v>37205</v>
      </c>
      <c r="T10053" t="s">
        <v>14</v>
      </c>
      <c r="U10053">
        <v>2302</v>
      </c>
      <c r="V10053">
        <v>24</v>
      </c>
      <c r="W10053">
        <v>1721492.2009999999</v>
      </c>
      <c r="X10053">
        <v>656130.40029999998</v>
      </c>
    </row>
    <row r="10054" spans="1:24" x14ac:dyDescent="0.25">
      <c r="A10054">
        <v>144675</v>
      </c>
      <c r="B10054" s="1">
        <v>43516</v>
      </c>
      <c r="C10054" t="s">
        <v>11</v>
      </c>
      <c r="D10054" s="2" t="s">
        <v>11037</v>
      </c>
      <c r="E10054" t="s">
        <v>24793</v>
      </c>
      <c r="F10054" t="e">
        <f t="shared" si="206"/>
        <v>#VALUE!</v>
      </c>
      <c r="G10054" t="s">
        <v>21803</v>
      </c>
      <c r="H10054" t="s">
        <v>21815</v>
      </c>
      <c r="I10054" t="s">
        <v>21807</v>
      </c>
      <c r="S10054">
        <v>37205</v>
      </c>
      <c r="V10054">
        <v>23</v>
      </c>
      <c r="W10054">
        <v>1707108.2</v>
      </c>
      <c r="X10054">
        <v>647959.20169999998</v>
      </c>
    </row>
    <row r="10055" spans="1:24" x14ac:dyDescent="0.25">
      <c r="A10055">
        <v>144681</v>
      </c>
      <c r="B10055" s="1">
        <v>43516</v>
      </c>
      <c r="C10055" t="s">
        <v>11</v>
      </c>
      <c r="D10055" s="2" t="s">
        <v>6660</v>
      </c>
      <c r="E10055" t="s">
        <v>24794</v>
      </c>
      <c r="F10055" t="e">
        <f t="shared" si="206"/>
        <v>#VALUE!</v>
      </c>
      <c r="G10055" t="s">
        <v>21803</v>
      </c>
      <c r="H10055" t="s">
        <v>21815</v>
      </c>
      <c r="I10055" t="s">
        <v>21807</v>
      </c>
      <c r="S10055">
        <v>37205</v>
      </c>
      <c r="T10055" t="s">
        <v>14</v>
      </c>
      <c r="U10055">
        <v>1302</v>
      </c>
      <c r="V10055">
        <v>23</v>
      </c>
      <c r="W10055">
        <v>1707453.8</v>
      </c>
      <c r="X10055">
        <v>639407.20109999995</v>
      </c>
    </row>
    <row r="10056" spans="1:24" ht="75" x14ac:dyDescent="0.25">
      <c r="A10056">
        <v>144682</v>
      </c>
      <c r="B10056" s="1">
        <v>43516</v>
      </c>
      <c r="C10056" t="s">
        <v>15</v>
      </c>
      <c r="D10056" s="2" t="s">
        <v>11038</v>
      </c>
      <c r="E10056" t="s">
        <v>11039</v>
      </c>
      <c r="F10056" t="e">
        <f t="shared" si="206"/>
        <v>#VALUE!</v>
      </c>
      <c r="S10056">
        <v>37205</v>
      </c>
      <c r="T10056" t="s">
        <v>33</v>
      </c>
      <c r="U10056">
        <v>9307</v>
      </c>
      <c r="V10056">
        <v>24</v>
      </c>
      <c r="W10056">
        <v>1724890.2819999999</v>
      </c>
      <c r="X10056">
        <v>657837.22759999998</v>
      </c>
    </row>
    <row r="10057" spans="1:24" x14ac:dyDescent="0.25">
      <c r="A10057">
        <v>144684</v>
      </c>
      <c r="B10057" s="1">
        <v>43516</v>
      </c>
      <c r="C10057" t="s">
        <v>11</v>
      </c>
      <c r="D10057" s="2" t="s">
        <v>5882</v>
      </c>
      <c r="E10057" t="s">
        <v>1649</v>
      </c>
      <c r="F10057" t="e">
        <f t="shared" si="206"/>
        <v>#VALUE!</v>
      </c>
      <c r="G10057" t="s">
        <v>21803</v>
      </c>
      <c r="H10057" t="s">
        <v>21822</v>
      </c>
      <c r="I10057" t="s">
        <v>21807</v>
      </c>
      <c r="S10057">
        <v>37208</v>
      </c>
      <c r="T10057" t="s">
        <v>33</v>
      </c>
      <c r="U10057">
        <v>9201</v>
      </c>
      <c r="V10057">
        <v>21</v>
      </c>
      <c r="W10057">
        <v>1726251.1340000001</v>
      </c>
      <c r="X10057">
        <v>672706.36809999996</v>
      </c>
    </row>
    <row r="10058" spans="1:24" ht="60" x14ac:dyDescent="0.25">
      <c r="A10058">
        <v>144705</v>
      </c>
      <c r="B10058" s="1">
        <v>43516</v>
      </c>
      <c r="C10058" t="s">
        <v>11</v>
      </c>
      <c r="D10058" s="2" t="s">
        <v>11040</v>
      </c>
      <c r="E10058" t="s">
        <v>24795</v>
      </c>
      <c r="F10058" t="e">
        <f t="shared" si="206"/>
        <v>#VALUE!</v>
      </c>
      <c r="G10058" t="s">
        <v>21803</v>
      </c>
      <c r="H10058" t="s">
        <v>21839</v>
      </c>
      <c r="I10058" t="s">
        <v>21807</v>
      </c>
      <c r="S10058">
        <v>37211</v>
      </c>
      <c r="T10058" t="s">
        <v>14</v>
      </c>
      <c r="U10058">
        <v>4302</v>
      </c>
      <c r="V10058">
        <v>26</v>
      </c>
      <c r="W10058">
        <v>1751649.608</v>
      </c>
      <c r="X10058">
        <v>637301.46010000003</v>
      </c>
    </row>
    <row r="10059" spans="1:24" ht="45" x14ac:dyDescent="0.25">
      <c r="A10059">
        <v>144712</v>
      </c>
      <c r="B10059" s="1">
        <v>43516</v>
      </c>
      <c r="C10059" t="s">
        <v>25</v>
      </c>
      <c r="D10059" s="2" t="s">
        <v>11041</v>
      </c>
      <c r="E10059" t="s">
        <v>22657</v>
      </c>
      <c r="F10059" t="e">
        <f t="shared" si="206"/>
        <v>#VALUE!</v>
      </c>
      <c r="G10059" t="s">
        <v>21803</v>
      </c>
      <c r="H10059" t="s">
        <v>21815</v>
      </c>
      <c r="I10059" t="s">
        <v>21807</v>
      </c>
      <c r="S10059">
        <v>37205</v>
      </c>
      <c r="T10059" t="s">
        <v>14</v>
      </c>
      <c r="U10059">
        <v>1301</v>
      </c>
      <c r="V10059">
        <v>23</v>
      </c>
      <c r="W10059">
        <v>1698380.648</v>
      </c>
      <c r="X10059">
        <v>645162.84649999999</v>
      </c>
    </row>
    <row r="10060" spans="1:24" x14ac:dyDescent="0.25">
      <c r="A10060">
        <v>144717</v>
      </c>
      <c r="B10060" s="1">
        <v>43516</v>
      </c>
      <c r="C10060" t="s">
        <v>15</v>
      </c>
      <c r="D10060" s="2" t="s">
        <v>11042</v>
      </c>
      <c r="E10060" t="s">
        <v>24796</v>
      </c>
      <c r="F10060" t="e">
        <f t="shared" si="206"/>
        <v>#VALUE!</v>
      </c>
      <c r="G10060" t="s">
        <v>21803</v>
      </c>
      <c r="H10060" t="s">
        <v>21925</v>
      </c>
      <c r="I10060">
        <v>37215</v>
      </c>
      <c r="S10060">
        <v>37215</v>
      </c>
      <c r="T10060" t="s">
        <v>14</v>
      </c>
      <c r="U10060">
        <v>2303</v>
      </c>
      <c r="V10060">
        <v>24</v>
      </c>
      <c r="W10060">
        <v>1724258.547</v>
      </c>
      <c r="X10060">
        <v>651470.65229999996</v>
      </c>
    </row>
    <row r="10061" spans="1:24" x14ac:dyDescent="0.25">
      <c r="A10061">
        <v>144718</v>
      </c>
      <c r="B10061" s="1">
        <v>43516</v>
      </c>
      <c r="C10061" t="s">
        <v>15</v>
      </c>
      <c r="D10061" s="2" t="s">
        <v>11043</v>
      </c>
      <c r="E10061" t="s">
        <v>22633</v>
      </c>
      <c r="F10061">
        <f t="shared" si="206"/>
        <v>44</v>
      </c>
      <c r="G10061" t="s">
        <v>21803</v>
      </c>
      <c r="H10061" t="s">
        <v>21846</v>
      </c>
      <c r="I10061" t="s">
        <v>21807</v>
      </c>
      <c r="S10061">
        <v>37207</v>
      </c>
      <c r="T10061" t="s">
        <v>14</v>
      </c>
      <c r="U10061">
        <v>3202</v>
      </c>
      <c r="V10061">
        <v>2</v>
      </c>
      <c r="W10061">
        <v>1730675.0120000001</v>
      </c>
      <c r="X10061">
        <v>682001.61690000002</v>
      </c>
    </row>
    <row r="10062" spans="1:24" x14ac:dyDescent="0.25">
      <c r="A10062">
        <v>144720</v>
      </c>
      <c r="B10062" s="1">
        <v>43516</v>
      </c>
      <c r="C10062" t="s">
        <v>15</v>
      </c>
      <c r="D10062" s="2" t="s">
        <v>6214</v>
      </c>
      <c r="E10062" t="s">
        <v>2239</v>
      </c>
      <c r="F10062">
        <f t="shared" si="206"/>
        <v>11</v>
      </c>
      <c r="G10062" t="s">
        <v>21803</v>
      </c>
      <c r="H10062" t="s">
        <v>21814</v>
      </c>
      <c r="I10062" t="s">
        <v>21807</v>
      </c>
      <c r="S10062">
        <v>37209</v>
      </c>
      <c r="T10062" t="s">
        <v>22</v>
      </c>
      <c r="U10062">
        <v>2308</v>
      </c>
      <c r="V10062">
        <v>24</v>
      </c>
      <c r="W10062">
        <v>1723662.277</v>
      </c>
      <c r="X10062">
        <v>659451.73199999996</v>
      </c>
    </row>
    <row r="10063" spans="1:24" x14ac:dyDescent="0.25">
      <c r="A10063">
        <v>144721</v>
      </c>
      <c r="B10063" s="1">
        <v>43516</v>
      </c>
      <c r="C10063" t="s">
        <v>15</v>
      </c>
      <c r="D10063" s="2" t="s">
        <v>11044</v>
      </c>
      <c r="E10063" t="s">
        <v>24797</v>
      </c>
      <c r="F10063" t="e">
        <f t="shared" si="206"/>
        <v>#VALUE!</v>
      </c>
      <c r="G10063" t="s">
        <v>21803</v>
      </c>
      <c r="H10063" t="s">
        <v>21815</v>
      </c>
      <c r="I10063" t="s">
        <v>21807</v>
      </c>
      <c r="S10063">
        <v>37205</v>
      </c>
      <c r="T10063" t="s">
        <v>14</v>
      </c>
      <c r="U10063">
        <v>1302</v>
      </c>
      <c r="V10063">
        <v>23</v>
      </c>
      <c r="W10063">
        <v>1712892.2009999999</v>
      </c>
      <c r="X10063">
        <v>645229.60190000001</v>
      </c>
    </row>
    <row r="10064" spans="1:24" x14ac:dyDescent="0.25">
      <c r="A10064">
        <v>144729</v>
      </c>
      <c r="B10064" s="1">
        <v>43516</v>
      </c>
      <c r="C10064" t="s">
        <v>15</v>
      </c>
      <c r="D10064" s="2" t="s">
        <v>11045</v>
      </c>
      <c r="E10064" t="s">
        <v>24798</v>
      </c>
      <c r="F10064">
        <f t="shared" si="206"/>
        <v>8</v>
      </c>
      <c r="G10064" t="s">
        <v>21803</v>
      </c>
      <c r="H10064" t="s">
        <v>21815</v>
      </c>
      <c r="I10064" t="s">
        <v>21807</v>
      </c>
      <c r="S10064">
        <v>37205</v>
      </c>
      <c r="T10064" t="s">
        <v>14</v>
      </c>
      <c r="U10064">
        <v>1302</v>
      </c>
      <c r="V10064">
        <v>23</v>
      </c>
      <c r="W10064">
        <v>1713775.402</v>
      </c>
      <c r="X10064">
        <v>643404.00159999996</v>
      </c>
    </row>
    <row r="10065" spans="1:24" ht="30" x14ac:dyDescent="0.25">
      <c r="A10065">
        <v>144742</v>
      </c>
      <c r="B10065" s="1">
        <v>43517</v>
      </c>
      <c r="C10065" t="s">
        <v>15</v>
      </c>
      <c r="D10065" s="2" t="s">
        <v>11046</v>
      </c>
      <c r="E10065" t="s">
        <v>2881</v>
      </c>
      <c r="F10065" t="e">
        <f t="shared" si="206"/>
        <v>#VALUE!</v>
      </c>
      <c r="G10065" t="s">
        <v>21803</v>
      </c>
      <c r="H10065" t="s">
        <v>21815</v>
      </c>
      <c r="I10065" t="s">
        <v>21807</v>
      </c>
      <c r="S10065">
        <v>37205</v>
      </c>
      <c r="T10065" t="s">
        <v>14</v>
      </c>
      <c r="U10065">
        <v>1304</v>
      </c>
      <c r="V10065">
        <v>23</v>
      </c>
      <c r="W10065">
        <v>1713662.274</v>
      </c>
      <c r="X10065">
        <v>650026.30149999994</v>
      </c>
    </row>
    <row r="10066" spans="1:24" x14ac:dyDescent="0.25">
      <c r="A10066">
        <v>144745</v>
      </c>
      <c r="B10066" s="1">
        <v>43517</v>
      </c>
      <c r="C10066" t="s">
        <v>15</v>
      </c>
      <c r="D10066" s="2" t="s">
        <v>11047</v>
      </c>
      <c r="E10066" t="s">
        <v>24799</v>
      </c>
      <c r="F10066" t="e">
        <f t="shared" si="206"/>
        <v>#VALUE!</v>
      </c>
      <c r="G10066" t="s">
        <v>21803</v>
      </c>
      <c r="H10066" t="s">
        <v>21815</v>
      </c>
      <c r="I10066" t="s">
        <v>21807</v>
      </c>
      <c r="S10066">
        <v>37205</v>
      </c>
      <c r="T10066" t="s">
        <v>14</v>
      </c>
      <c r="U10066">
        <v>1302</v>
      </c>
      <c r="V10066">
        <v>23</v>
      </c>
      <c r="W10066">
        <v>1712994.8019999999</v>
      </c>
      <c r="X10066">
        <v>645438.70120000001</v>
      </c>
    </row>
    <row r="10067" spans="1:24" x14ac:dyDescent="0.25">
      <c r="A10067">
        <v>144751</v>
      </c>
      <c r="B10067" s="1">
        <v>43517</v>
      </c>
      <c r="C10067" t="s">
        <v>15</v>
      </c>
      <c r="D10067" s="2" t="s">
        <v>11048</v>
      </c>
      <c r="E10067" t="s">
        <v>24800</v>
      </c>
      <c r="F10067" t="e">
        <f t="shared" si="206"/>
        <v>#VALUE!</v>
      </c>
      <c r="G10067" t="s">
        <v>21803</v>
      </c>
      <c r="H10067" t="s">
        <v>21822</v>
      </c>
      <c r="I10067" t="s">
        <v>21807</v>
      </c>
      <c r="S10067">
        <v>37208</v>
      </c>
      <c r="T10067" t="s">
        <v>33</v>
      </c>
      <c r="U10067">
        <v>9208</v>
      </c>
      <c r="V10067">
        <v>21</v>
      </c>
      <c r="W10067">
        <v>1729766.0079999999</v>
      </c>
      <c r="X10067">
        <v>669700.62459999998</v>
      </c>
    </row>
    <row r="10068" spans="1:24" x14ac:dyDescent="0.25">
      <c r="A10068">
        <v>144752</v>
      </c>
      <c r="B10068" s="1">
        <v>43517</v>
      </c>
      <c r="C10068" t="s">
        <v>15</v>
      </c>
      <c r="D10068" s="2" t="s">
        <v>10894</v>
      </c>
      <c r="E10068" t="s">
        <v>5721</v>
      </c>
      <c r="F10068" t="e">
        <f t="shared" si="206"/>
        <v>#VALUE!</v>
      </c>
      <c r="G10068" t="s">
        <v>21803</v>
      </c>
      <c r="H10068" t="s">
        <v>21804</v>
      </c>
      <c r="I10068" t="s">
        <v>21807</v>
      </c>
      <c r="S10068">
        <v>37215</v>
      </c>
      <c r="T10068" t="s">
        <v>14</v>
      </c>
      <c r="U10068">
        <v>3305</v>
      </c>
      <c r="V10068">
        <v>25</v>
      </c>
      <c r="W10068">
        <v>1730532.2520000001</v>
      </c>
      <c r="X10068">
        <v>648861.63020000001</v>
      </c>
    </row>
    <row r="10069" spans="1:24" x14ac:dyDescent="0.25">
      <c r="A10069">
        <v>144754</v>
      </c>
      <c r="B10069" s="1">
        <v>43517</v>
      </c>
      <c r="C10069" t="s">
        <v>11</v>
      </c>
      <c r="D10069" s="2" t="s">
        <v>2892</v>
      </c>
      <c r="E10069" t="s">
        <v>2893</v>
      </c>
      <c r="F10069" t="e">
        <f t="shared" si="206"/>
        <v>#VALUE!</v>
      </c>
      <c r="S10069">
        <v>37211</v>
      </c>
      <c r="T10069" t="s">
        <v>14</v>
      </c>
      <c r="U10069">
        <v>4304</v>
      </c>
      <c r="V10069">
        <v>16</v>
      </c>
      <c r="W10069">
        <v>1750013.7990000001</v>
      </c>
      <c r="X10069">
        <v>646703.20079999999</v>
      </c>
    </row>
    <row r="10070" spans="1:24" x14ac:dyDescent="0.25">
      <c r="A10070">
        <v>144758</v>
      </c>
      <c r="B10070" s="1">
        <v>43517</v>
      </c>
      <c r="C10070" t="s">
        <v>11</v>
      </c>
      <c r="D10070" s="2" t="s">
        <v>4288</v>
      </c>
      <c r="E10070" t="s">
        <v>24801</v>
      </c>
      <c r="F10070" t="e">
        <f t="shared" si="206"/>
        <v>#VALUE!</v>
      </c>
      <c r="G10070" t="s">
        <v>21803</v>
      </c>
      <c r="H10070" t="s">
        <v>21839</v>
      </c>
      <c r="I10070" t="s">
        <v>21807</v>
      </c>
      <c r="S10070">
        <v>37211</v>
      </c>
      <c r="T10070" t="s">
        <v>14</v>
      </c>
      <c r="U10070">
        <v>4302</v>
      </c>
      <c r="V10070">
        <v>16</v>
      </c>
      <c r="W10070">
        <v>1753420.199</v>
      </c>
      <c r="X10070">
        <v>641755.20140000002</v>
      </c>
    </row>
    <row r="10071" spans="1:24" x14ac:dyDescent="0.25">
      <c r="A10071">
        <v>144760</v>
      </c>
      <c r="B10071" s="1">
        <v>43517</v>
      </c>
      <c r="C10071" t="s">
        <v>15</v>
      </c>
      <c r="D10071" s="2" t="s">
        <v>11049</v>
      </c>
      <c r="E10071" t="s">
        <v>24802</v>
      </c>
      <c r="F10071" t="e">
        <f t="shared" si="206"/>
        <v>#VALUE!</v>
      </c>
      <c r="G10071" t="s">
        <v>21803</v>
      </c>
      <c r="H10071" t="s">
        <v>21857</v>
      </c>
      <c r="I10071" t="s">
        <v>21807</v>
      </c>
      <c r="S10071">
        <v>37204</v>
      </c>
      <c r="T10071" t="s">
        <v>14</v>
      </c>
      <c r="U10071">
        <v>3302</v>
      </c>
      <c r="V10071">
        <v>25</v>
      </c>
      <c r="W10071">
        <v>1735217.0009999999</v>
      </c>
      <c r="X10071">
        <v>641288.80020000006</v>
      </c>
    </row>
    <row r="10072" spans="1:24" x14ac:dyDescent="0.25">
      <c r="A10072">
        <v>144795</v>
      </c>
      <c r="B10072" s="1">
        <v>43517</v>
      </c>
      <c r="C10072" t="s">
        <v>15</v>
      </c>
      <c r="D10072" s="2" t="s">
        <v>6118</v>
      </c>
      <c r="E10072" t="s">
        <v>24803</v>
      </c>
      <c r="F10072" t="e">
        <f t="shared" si="206"/>
        <v>#VALUE!</v>
      </c>
      <c r="G10072" t="s">
        <v>21803</v>
      </c>
      <c r="H10072" t="s">
        <v>21815</v>
      </c>
      <c r="I10072" t="s">
        <v>21807</v>
      </c>
      <c r="S10072">
        <v>37205</v>
      </c>
      <c r="T10072" t="s">
        <v>14</v>
      </c>
      <c r="U10072">
        <v>1302</v>
      </c>
      <c r="V10072">
        <v>23</v>
      </c>
      <c r="W10072">
        <v>1712981.6410000001</v>
      </c>
      <c r="X10072">
        <v>645699.50150000001</v>
      </c>
    </row>
    <row r="10073" spans="1:24" x14ac:dyDescent="0.25">
      <c r="A10073">
        <v>144796</v>
      </c>
      <c r="B10073" s="1">
        <v>43517</v>
      </c>
      <c r="C10073" t="s">
        <v>15</v>
      </c>
      <c r="D10073" s="2" t="s">
        <v>4288</v>
      </c>
      <c r="E10073" t="s">
        <v>24804</v>
      </c>
      <c r="F10073" t="e">
        <f t="shared" si="206"/>
        <v>#VALUE!</v>
      </c>
      <c r="G10073" t="s">
        <v>21803</v>
      </c>
      <c r="H10073" t="s">
        <v>21846</v>
      </c>
      <c r="I10073" t="s">
        <v>21807</v>
      </c>
      <c r="S10073">
        <v>37207</v>
      </c>
      <c r="T10073" t="s">
        <v>14</v>
      </c>
      <c r="U10073">
        <v>3201</v>
      </c>
      <c r="V10073">
        <v>3</v>
      </c>
      <c r="W10073">
        <v>1733990.801</v>
      </c>
      <c r="X10073">
        <v>692671.38450000004</v>
      </c>
    </row>
    <row r="10074" spans="1:24" x14ac:dyDescent="0.25">
      <c r="A10074">
        <v>144802</v>
      </c>
      <c r="B10074" s="1">
        <v>43517</v>
      </c>
      <c r="C10074" t="s">
        <v>15</v>
      </c>
      <c r="D10074" s="2" t="s">
        <v>4288</v>
      </c>
      <c r="E10074" t="s">
        <v>24805</v>
      </c>
      <c r="F10074" t="e">
        <f t="shared" si="206"/>
        <v>#VALUE!</v>
      </c>
      <c r="G10074" t="s">
        <v>21803</v>
      </c>
      <c r="H10074" t="s">
        <v>21842</v>
      </c>
      <c r="I10074" t="s">
        <v>21807</v>
      </c>
      <c r="S10074">
        <v>37212</v>
      </c>
      <c r="T10074" t="s">
        <v>14</v>
      </c>
      <c r="U10074">
        <v>2305</v>
      </c>
      <c r="V10074">
        <v>18</v>
      </c>
      <c r="W10074">
        <v>1729188.2</v>
      </c>
      <c r="X10074">
        <v>654418.40049999999</v>
      </c>
    </row>
    <row r="10075" spans="1:24" ht="30" x14ac:dyDescent="0.25">
      <c r="A10075">
        <v>144803</v>
      </c>
      <c r="B10075" s="1">
        <v>43517</v>
      </c>
      <c r="C10075" t="s">
        <v>11</v>
      </c>
      <c r="D10075" s="2" t="s">
        <v>11050</v>
      </c>
      <c r="E10075" t="s">
        <v>2509</v>
      </c>
      <c r="F10075">
        <f t="shared" si="206"/>
        <v>48</v>
      </c>
      <c r="S10075">
        <v>37205</v>
      </c>
      <c r="T10075" t="s">
        <v>14</v>
      </c>
      <c r="U10075">
        <v>1303</v>
      </c>
      <c r="V10075">
        <v>23</v>
      </c>
      <c r="W10075">
        <v>1708044.2</v>
      </c>
      <c r="X10075">
        <v>643822.40009999997</v>
      </c>
    </row>
    <row r="10076" spans="1:24" x14ac:dyDescent="0.25">
      <c r="A10076">
        <v>144804</v>
      </c>
      <c r="B10076" s="1">
        <v>43517</v>
      </c>
      <c r="C10076" t="s">
        <v>25</v>
      </c>
      <c r="D10076" s="2" t="s">
        <v>10756</v>
      </c>
      <c r="E10076" t="s">
        <v>24806</v>
      </c>
      <c r="F10076" t="e">
        <f t="shared" si="206"/>
        <v>#VALUE!</v>
      </c>
      <c r="G10076">
        <v>37207</v>
      </c>
      <c r="S10076">
        <v>37207</v>
      </c>
      <c r="T10076" t="s">
        <v>14</v>
      </c>
      <c r="U10076">
        <v>3202</v>
      </c>
      <c r="V10076">
        <v>2</v>
      </c>
      <c r="W10076">
        <v>1733244.5379999999</v>
      </c>
      <c r="X10076">
        <v>682835.25490000006</v>
      </c>
    </row>
    <row r="10077" spans="1:24" x14ac:dyDescent="0.25">
      <c r="A10077">
        <v>144811</v>
      </c>
      <c r="B10077" s="1">
        <v>43517</v>
      </c>
      <c r="C10077" t="s">
        <v>11</v>
      </c>
      <c r="D10077" s="2" t="s">
        <v>11051</v>
      </c>
      <c r="E10077" t="s">
        <v>2517</v>
      </c>
      <c r="F10077" t="e">
        <f t="shared" si="206"/>
        <v>#VALUE!</v>
      </c>
      <c r="S10077">
        <v>37211</v>
      </c>
      <c r="T10077" t="s">
        <v>14</v>
      </c>
      <c r="U10077">
        <v>4302</v>
      </c>
      <c r="V10077">
        <v>16</v>
      </c>
      <c r="W10077">
        <v>1752997.7990000001</v>
      </c>
      <c r="X10077">
        <v>641303.20160000003</v>
      </c>
    </row>
    <row r="10078" spans="1:24" ht="75" x14ac:dyDescent="0.25">
      <c r="A10078">
        <v>144828</v>
      </c>
      <c r="B10078" s="1">
        <v>43517</v>
      </c>
      <c r="C10078" t="s">
        <v>25</v>
      </c>
      <c r="D10078" s="2" t="s">
        <v>11052</v>
      </c>
      <c r="E10078" t="s">
        <v>7150</v>
      </c>
      <c r="F10078">
        <f t="shared" si="206"/>
        <v>324</v>
      </c>
      <c r="G10078" t="s">
        <v>21803</v>
      </c>
      <c r="H10078" t="s">
        <v>21814</v>
      </c>
      <c r="I10078" t="s">
        <v>21807</v>
      </c>
      <c r="S10078">
        <v>37209</v>
      </c>
      <c r="T10078" t="s">
        <v>33</v>
      </c>
      <c r="U10078">
        <v>9302</v>
      </c>
      <c r="V10078">
        <v>20</v>
      </c>
      <c r="W10078">
        <v>1715817.0060000001</v>
      </c>
      <c r="X10078">
        <v>668042.50840000005</v>
      </c>
    </row>
    <row r="10079" spans="1:24" ht="45" x14ac:dyDescent="0.25">
      <c r="A10079">
        <v>144843</v>
      </c>
      <c r="B10079" s="1">
        <v>43517</v>
      </c>
      <c r="C10079" t="s">
        <v>15</v>
      </c>
      <c r="D10079" s="2" t="s">
        <v>11053</v>
      </c>
      <c r="E10079" t="s">
        <v>24807</v>
      </c>
      <c r="F10079" t="e">
        <f t="shared" si="206"/>
        <v>#VALUE!</v>
      </c>
      <c r="G10079" t="s">
        <v>21803</v>
      </c>
      <c r="H10079" t="s">
        <v>21804</v>
      </c>
      <c r="I10079" t="s">
        <v>21807</v>
      </c>
      <c r="S10079">
        <v>37215</v>
      </c>
      <c r="T10079" t="s">
        <v>14</v>
      </c>
      <c r="U10079">
        <v>3303</v>
      </c>
      <c r="V10079">
        <v>25</v>
      </c>
      <c r="W10079">
        <v>1731394.567</v>
      </c>
      <c r="X10079">
        <v>641949.1078</v>
      </c>
    </row>
    <row r="10080" spans="1:24" x14ac:dyDescent="0.25">
      <c r="A10080">
        <v>144851</v>
      </c>
      <c r="B10080" s="1">
        <v>43517</v>
      </c>
      <c r="C10080" t="s">
        <v>15</v>
      </c>
      <c r="D10080" s="2" t="s">
        <v>5882</v>
      </c>
      <c r="E10080" t="s">
        <v>24808</v>
      </c>
      <c r="F10080" t="e">
        <f t="shared" si="206"/>
        <v>#VALUE!</v>
      </c>
      <c r="G10080" t="s">
        <v>21803</v>
      </c>
      <c r="H10080" t="s">
        <v>21844</v>
      </c>
      <c r="I10080" t="s">
        <v>21807</v>
      </c>
      <c r="S10080">
        <v>37218</v>
      </c>
      <c r="T10080" t="s">
        <v>14</v>
      </c>
      <c r="U10080">
        <v>4204</v>
      </c>
      <c r="V10080">
        <v>2</v>
      </c>
      <c r="W10080">
        <v>1722457.801</v>
      </c>
      <c r="X10080">
        <v>677115.19949999999</v>
      </c>
    </row>
    <row r="10081" spans="1:24" x14ac:dyDescent="0.25">
      <c r="A10081">
        <v>144863</v>
      </c>
      <c r="B10081" s="1">
        <v>43517</v>
      </c>
      <c r="C10081" t="s">
        <v>25</v>
      </c>
      <c r="D10081" s="2" t="s">
        <v>11054</v>
      </c>
      <c r="E10081" t="s">
        <v>11055</v>
      </c>
      <c r="F10081" t="e">
        <f t="shared" si="206"/>
        <v>#VALUE!</v>
      </c>
      <c r="S10081">
        <v>37204</v>
      </c>
      <c r="T10081" t="s">
        <v>33</v>
      </c>
      <c r="U10081">
        <v>9406</v>
      </c>
      <c r="V10081">
        <v>17</v>
      </c>
      <c r="W10081">
        <v>1741427.0789999999</v>
      </c>
      <c r="X10081">
        <v>655324.7905</v>
      </c>
    </row>
    <row r="10082" spans="1:24" x14ac:dyDescent="0.25">
      <c r="A10082">
        <v>144883</v>
      </c>
      <c r="B10082" s="1">
        <v>43517</v>
      </c>
      <c r="C10082" t="s">
        <v>15</v>
      </c>
      <c r="D10082" s="2" t="s">
        <v>11056</v>
      </c>
      <c r="E10082" t="s">
        <v>24809</v>
      </c>
      <c r="F10082" t="e">
        <f t="shared" si="206"/>
        <v>#VALUE!</v>
      </c>
      <c r="G10082" t="s">
        <v>21803</v>
      </c>
      <c r="H10082" t="s">
        <v>21814</v>
      </c>
      <c r="I10082" t="s">
        <v>21807</v>
      </c>
      <c r="S10082">
        <v>37209</v>
      </c>
      <c r="T10082" t="s">
        <v>14</v>
      </c>
      <c r="U10082">
        <v>1309</v>
      </c>
      <c r="V10082">
        <v>21</v>
      </c>
      <c r="W10082">
        <v>1721187.838</v>
      </c>
      <c r="X10082">
        <v>666157.47019999998</v>
      </c>
    </row>
    <row r="10083" spans="1:24" x14ac:dyDescent="0.25">
      <c r="A10083">
        <v>144892</v>
      </c>
      <c r="B10083" s="1">
        <v>43517</v>
      </c>
      <c r="C10083" t="s">
        <v>25</v>
      </c>
      <c r="D10083" s="2" t="s">
        <v>11057</v>
      </c>
      <c r="E10083" t="s">
        <v>22276</v>
      </c>
      <c r="F10083" t="e">
        <f t="shared" si="206"/>
        <v>#VALUE!</v>
      </c>
      <c r="G10083" t="s">
        <v>21803</v>
      </c>
      <c r="H10083" t="s">
        <v>21842</v>
      </c>
      <c r="I10083" t="s">
        <v>21807</v>
      </c>
      <c r="S10083">
        <v>37212</v>
      </c>
      <c r="T10083" t="s">
        <v>33</v>
      </c>
      <c r="U10083">
        <v>9403</v>
      </c>
      <c r="V10083">
        <v>18</v>
      </c>
      <c r="W10083">
        <v>1732282.3740000001</v>
      </c>
      <c r="X10083">
        <v>652570.70889999997</v>
      </c>
    </row>
    <row r="10084" spans="1:24" x14ac:dyDescent="0.25">
      <c r="A10084">
        <v>144898</v>
      </c>
      <c r="B10084" s="1">
        <v>43517</v>
      </c>
      <c r="C10084" t="s">
        <v>15</v>
      </c>
      <c r="D10084" s="2" t="s">
        <v>10684</v>
      </c>
      <c r="E10084" t="s">
        <v>24810</v>
      </c>
      <c r="F10084" t="e">
        <f t="shared" si="206"/>
        <v>#VALUE!</v>
      </c>
      <c r="G10084" t="s">
        <v>21803</v>
      </c>
      <c r="H10084" t="s">
        <v>21804</v>
      </c>
      <c r="I10084" t="s">
        <v>21807</v>
      </c>
      <c r="S10084">
        <v>37215</v>
      </c>
      <c r="T10084" t="s">
        <v>14</v>
      </c>
      <c r="U10084" t="s">
        <v>555</v>
      </c>
      <c r="V10084">
        <v>25</v>
      </c>
      <c r="W10084">
        <v>1729261.0009999999</v>
      </c>
      <c r="X10084">
        <v>650908.00049999997</v>
      </c>
    </row>
    <row r="10085" spans="1:24" x14ac:dyDescent="0.25">
      <c r="A10085">
        <v>144903</v>
      </c>
      <c r="B10085" s="1">
        <v>43517</v>
      </c>
      <c r="C10085" t="s">
        <v>15</v>
      </c>
      <c r="D10085" s="2" t="s">
        <v>10684</v>
      </c>
      <c r="E10085" t="s">
        <v>24811</v>
      </c>
      <c r="F10085" t="e">
        <f t="shared" si="206"/>
        <v>#VALUE!</v>
      </c>
      <c r="G10085" t="s">
        <v>21803</v>
      </c>
      <c r="H10085" t="s">
        <v>21811</v>
      </c>
      <c r="I10085" t="s">
        <v>21807</v>
      </c>
      <c r="S10085">
        <v>37013</v>
      </c>
      <c r="T10085" t="s">
        <v>14</v>
      </c>
      <c r="U10085" t="s">
        <v>11058</v>
      </c>
      <c r="V10085">
        <v>32</v>
      </c>
      <c r="W10085">
        <v>1772605.7590000001</v>
      </c>
      <c r="X10085">
        <v>626619.63890000002</v>
      </c>
    </row>
    <row r="10086" spans="1:24" x14ac:dyDescent="0.25">
      <c r="A10086">
        <v>144917</v>
      </c>
      <c r="B10086" s="1">
        <v>43517</v>
      </c>
      <c r="C10086" t="s">
        <v>15</v>
      </c>
      <c r="D10086" s="2" t="s">
        <v>11059</v>
      </c>
      <c r="E10086" t="s">
        <v>24812</v>
      </c>
      <c r="F10086">
        <f t="shared" si="206"/>
        <v>37</v>
      </c>
      <c r="G10086" t="s">
        <v>21803</v>
      </c>
      <c r="H10086" t="s">
        <v>21815</v>
      </c>
      <c r="I10086" t="s">
        <v>21807</v>
      </c>
      <c r="S10086">
        <v>37205</v>
      </c>
      <c r="T10086" t="s">
        <v>33</v>
      </c>
      <c r="U10086">
        <v>9307</v>
      </c>
      <c r="V10086">
        <v>24</v>
      </c>
      <c r="W10086">
        <v>1724075.382</v>
      </c>
      <c r="X10086">
        <v>658046.59010000003</v>
      </c>
    </row>
    <row r="10087" spans="1:24" x14ac:dyDescent="0.25">
      <c r="A10087">
        <v>144922</v>
      </c>
      <c r="B10087" s="1">
        <v>43517</v>
      </c>
      <c r="C10087" t="s">
        <v>15</v>
      </c>
      <c r="D10087" s="2" t="s">
        <v>11060</v>
      </c>
      <c r="E10087" t="s">
        <v>24813</v>
      </c>
      <c r="F10087" t="e">
        <f t="shared" si="206"/>
        <v>#VALUE!</v>
      </c>
      <c r="G10087" t="s">
        <v>21803</v>
      </c>
      <c r="H10087" t="s">
        <v>21814</v>
      </c>
      <c r="I10087" t="s">
        <v>21807</v>
      </c>
      <c r="S10087">
        <v>37209</v>
      </c>
      <c r="T10087" t="s">
        <v>14</v>
      </c>
      <c r="U10087">
        <v>1301</v>
      </c>
      <c r="V10087">
        <v>22</v>
      </c>
      <c r="W10087">
        <v>1697314.8470000001</v>
      </c>
      <c r="X10087">
        <v>648434.50540000002</v>
      </c>
    </row>
    <row r="10088" spans="1:24" x14ac:dyDescent="0.25">
      <c r="A10088">
        <v>144942</v>
      </c>
      <c r="B10088" s="1">
        <v>43517</v>
      </c>
      <c r="C10088" t="s">
        <v>15</v>
      </c>
      <c r="D10088" s="2" t="s">
        <v>10684</v>
      </c>
      <c r="E10088" t="s">
        <v>24814</v>
      </c>
      <c r="F10088" t="e">
        <f t="shared" si="206"/>
        <v>#VALUE!</v>
      </c>
      <c r="G10088" t="s">
        <v>21803</v>
      </c>
      <c r="H10088" t="s">
        <v>21844</v>
      </c>
      <c r="I10088" t="s">
        <v>21807</v>
      </c>
      <c r="S10088">
        <v>37218</v>
      </c>
      <c r="T10088" t="s">
        <v>14</v>
      </c>
      <c r="U10088">
        <v>3202</v>
      </c>
      <c r="V10088">
        <v>2</v>
      </c>
      <c r="W10088">
        <v>1726124.03</v>
      </c>
      <c r="X10088">
        <v>682492.30850000004</v>
      </c>
    </row>
    <row r="10089" spans="1:24" x14ac:dyDescent="0.25">
      <c r="A10089">
        <v>144954</v>
      </c>
      <c r="B10089" s="1">
        <v>43517</v>
      </c>
      <c r="C10089" t="s">
        <v>11</v>
      </c>
      <c r="D10089" s="2" t="s">
        <v>11061</v>
      </c>
      <c r="E10089" t="s">
        <v>24815</v>
      </c>
      <c r="F10089">
        <f t="shared" si="206"/>
        <v>23</v>
      </c>
      <c r="G10089" t="s">
        <v>21803</v>
      </c>
      <c r="H10089" t="s">
        <v>21824</v>
      </c>
      <c r="I10089" t="s">
        <v>21807</v>
      </c>
      <c r="S10089">
        <v>37214</v>
      </c>
      <c r="T10089" t="s">
        <v>14</v>
      </c>
      <c r="U10089">
        <v>1503</v>
      </c>
      <c r="V10089">
        <v>15</v>
      </c>
      <c r="W10089">
        <v>1774041</v>
      </c>
      <c r="X10089">
        <v>669648.00150000001</v>
      </c>
    </row>
    <row r="10090" spans="1:24" x14ac:dyDescent="0.25">
      <c r="A10090">
        <v>144966</v>
      </c>
      <c r="B10090" s="1">
        <v>43517</v>
      </c>
      <c r="C10090" t="s">
        <v>11</v>
      </c>
      <c r="D10090" s="2" t="s">
        <v>11062</v>
      </c>
      <c r="E10090" t="s">
        <v>23878</v>
      </c>
      <c r="F10090" t="e">
        <f t="shared" si="206"/>
        <v>#VALUE!</v>
      </c>
      <c r="G10090" t="s">
        <v>21803</v>
      </c>
      <c r="H10090" t="s">
        <v>21804</v>
      </c>
      <c r="I10090" t="s">
        <v>21807</v>
      </c>
      <c r="S10090">
        <v>37215</v>
      </c>
      <c r="T10090" t="s">
        <v>14</v>
      </c>
      <c r="U10090">
        <v>2305</v>
      </c>
      <c r="V10090">
        <v>25</v>
      </c>
      <c r="W10090">
        <v>1725654.14</v>
      </c>
      <c r="X10090">
        <v>650981.10179999995</v>
      </c>
    </row>
    <row r="10091" spans="1:24" x14ac:dyDescent="0.25">
      <c r="A10091">
        <v>144967</v>
      </c>
      <c r="B10091" s="1">
        <v>43517</v>
      </c>
      <c r="C10091" t="s">
        <v>11</v>
      </c>
      <c r="D10091" s="2" t="s">
        <v>10217</v>
      </c>
      <c r="E10091" t="s">
        <v>22115</v>
      </c>
      <c r="F10091" t="e">
        <f t="shared" si="206"/>
        <v>#VALUE!</v>
      </c>
      <c r="G10091" t="s">
        <v>21803</v>
      </c>
      <c r="H10091" t="s">
        <v>21815</v>
      </c>
      <c r="I10091" t="s">
        <v>21807</v>
      </c>
      <c r="S10091">
        <v>37205</v>
      </c>
      <c r="T10091" t="s">
        <v>14</v>
      </c>
      <c r="U10091">
        <v>1304</v>
      </c>
      <c r="V10091">
        <v>23</v>
      </c>
      <c r="W10091">
        <v>1700749.906</v>
      </c>
      <c r="X10091">
        <v>641721.08759999997</v>
      </c>
    </row>
    <row r="10092" spans="1:24" ht="45" x14ac:dyDescent="0.25">
      <c r="A10092">
        <v>144994</v>
      </c>
      <c r="B10092" s="1">
        <v>43517</v>
      </c>
      <c r="C10092" t="s">
        <v>25</v>
      </c>
      <c r="D10092" s="2" t="s">
        <v>11063</v>
      </c>
      <c r="E10092" t="s">
        <v>24816</v>
      </c>
      <c r="F10092" t="e">
        <f t="shared" si="206"/>
        <v>#VALUE!</v>
      </c>
      <c r="G10092" t="s">
        <v>21803</v>
      </c>
      <c r="H10092" t="s">
        <v>21815</v>
      </c>
      <c r="I10092" t="s">
        <v>21807</v>
      </c>
      <c r="S10092">
        <v>37205</v>
      </c>
      <c r="T10092" t="s">
        <v>14</v>
      </c>
      <c r="U10092">
        <v>1301</v>
      </c>
      <c r="V10092">
        <v>23</v>
      </c>
      <c r="W10092">
        <v>1700872.2009999999</v>
      </c>
      <c r="X10092">
        <v>649812</v>
      </c>
    </row>
    <row r="10093" spans="1:24" x14ac:dyDescent="0.25">
      <c r="A10093">
        <v>145005</v>
      </c>
      <c r="B10093" s="1">
        <v>43517</v>
      </c>
      <c r="C10093" t="s">
        <v>15</v>
      </c>
      <c r="D10093" s="2" t="s">
        <v>6681</v>
      </c>
      <c r="E10093" t="s">
        <v>24817</v>
      </c>
      <c r="F10093" t="e">
        <f t="shared" si="206"/>
        <v>#VALUE!</v>
      </c>
      <c r="G10093" t="s">
        <v>21803</v>
      </c>
      <c r="H10093" t="s">
        <v>21815</v>
      </c>
      <c r="I10093" t="s">
        <v>21807</v>
      </c>
      <c r="S10093">
        <v>37205</v>
      </c>
      <c r="T10093" t="s">
        <v>14</v>
      </c>
      <c r="U10093">
        <v>1301</v>
      </c>
      <c r="V10093">
        <v>23</v>
      </c>
      <c r="W10093">
        <v>1701690.602</v>
      </c>
      <c r="X10093">
        <v>652832.80189999996</v>
      </c>
    </row>
    <row r="10094" spans="1:24" x14ac:dyDescent="0.25">
      <c r="A10094">
        <v>145029</v>
      </c>
      <c r="B10094" s="1">
        <v>43517</v>
      </c>
      <c r="C10094" t="s">
        <v>11</v>
      </c>
      <c r="D10094" s="2" t="s">
        <v>5028</v>
      </c>
      <c r="E10094" t="s">
        <v>22865</v>
      </c>
      <c r="F10094" t="e">
        <f t="shared" si="206"/>
        <v>#VALUE!</v>
      </c>
      <c r="G10094" t="s">
        <v>21803</v>
      </c>
      <c r="H10094" t="s">
        <v>21815</v>
      </c>
      <c r="I10094" t="s">
        <v>21807</v>
      </c>
      <c r="S10094">
        <v>37205</v>
      </c>
      <c r="T10094" t="s">
        <v>14</v>
      </c>
      <c r="U10094">
        <v>1304</v>
      </c>
      <c r="V10094">
        <v>23</v>
      </c>
      <c r="W10094">
        <v>1710623.601</v>
      </c>
      <c r="X10094">
        <v>648337.90040000004</v>
      </c>
    </row>
    <row r="10095" spans="1:24" x14ac:dyDescent="0.25">
      <c r="A10095">
        <v>145046</v>
      </c>
      <c r="B10095" s="1">
        <v>43517</v>
      </c>
      <c r="C10095" t="s">
        <v>15</v>
      </c>
      <c r="D10095" s="2" t="s">
        <v>11064</v>
      </c>
      <c r="E10095" t="s">
        <v>23033</v>
      </c>
      <c r="F10095" t="e">
        <f t="shared" si="206"/>
        <v>#VALUE!</v>
      </c>
      <c r="G10095" t="s">
        <v>21803</v>
      </c>
      <c r="H10095" t="s">
        <v>21839</v>
      </c>
      <c r="I10095" t="s">
        <v>21807</v>
      </c>
      <c r="S10095">
        <v>37211</v>
      </c>
      <c r="T10095" t="s">
        <v>14</v>
      </c>
      <c r="U10095">
        <v>3401</v>
      </c>
      <c r="V10095">
        <v>27</v>
      </c>
      <c r="W10095">
        <v>1755554.598</v>
      </c>
      <c r="X10095">
        <v>629704.00049999997</v>
      </c>
    </row>
    <row r="10096" spans="1:24" x14ac:dyDescent="0.25">
      <c r="A10096">
        <v>145049</v>
      </c>
      <c r="B10096" s="1">
        <v>43517</v>
      </c>
      <c r="C10096" t="s">
        <v>15</v>
      </c>
      <c r="D10096" s="2" t="s">
        <v>11065</v>
      </c>
      <c r="E10096" t="s">
        <v>24818</v>
      </c>
      <c r="F10096" t="e">
        <f t="shared" si="206"/>
        <v>#VALUE!</v>
      </c>
      <c r="G10096" t="s">
        <v>21803</v>
      </c>
      <c r="H10096" t="s">
        <v>21804</v>
      </c>
      <c r="I10096" t="s">
        <v>21807</v>
      </c>
      <c r="S10096">
        <v>37215</v>
      </c>
      <c r="T10096" t="s">
        <v>14</v>
      </c>
      <c r="U10096">
        <v>2304</v>
      </c>
      <c r="V10096">
        <v>24</v>
      </c>
      <c r="W10096">
        <v>1723670.602</v>
      </c>
      <c r="X10096">
        <v>652782.40090000001</v>
      </c>
    </row>
    <row r="10097" spans="1:24" x14ac:dyDescent="0.25">
      <c r="A10097">
        <v>145053</v>
      </c>
      <c r="B10097" s="1">
        <v>43517</v>
      </c>
      <c r="C10097" t="s">
        <v>11</v>
      </c>
      <c r="D10097" s="2" t="s">
        <v>11066</v>
      </c>
      <c r="E10097" t="s">
        <v>23413</v>
      </c>
      <c r="F10097" t="e">
        <f t="shared" si="206"/>
        <v>#VALUE!</v>
      </c>
      <c r="G10097" t="s">
        <v>21803</v>
      </c>
      <c r="H10097" t="s">
        <v>21839</v>
      </c>
      <c r="I10097" t="s">
        <v>21807</v>
      </c>
      <c r="S10097">
        <v>37211</v>
      </c>
      <c r="T10097" t="s">
        <v>14</v>
      </c>
      <c r="U10097">
        <v>4304</v>
      </c>
      <c r="V10097">
        <v>16</v>
      </c>
      <c r="W10097">
        <v>1750546.5989999999</v>
      </c>
      <c r="X10097">
        <v>647198.40090000001</v>
      </c>
    </row>
    <row r="10098" spans="1:24" x14ac:dyDescent="0.25">
      <c r="A10098">
        <v>145061</v>
      </c>
      <c r="B10098" s="1">
        <v>43517</v>
      </c>
      <c r="C10098" t="s">
        <v>11</v>
      </c>
      <c r="D10098" s="2" t="s">
        <v>11067</v>
      </c>
      <c r="E10098" t="s">
        <v>10692</v>
      </c>
      <c r="F10098" t="e">
        <f t="shared" si="206"/>
        <v>#VALUE!</v>
      </c>
      <c r="S10098">
        <v>37220</v>
      </c>
      <c r="T10098" t="s">
        <v>14</v>
      </c>
      <c r="U10098">
        <v>2401</v>
      </c>
      <c r="V10098">
        <v>4</v>
      </c>
      <c r="W10098">
        <v>1747497.1880000001</v>
      </c>
      <c r="X10098">
        <v>625469.44030000002</v>
      </c>
    </row>
    <row r="10099" spans="1:24" x14ac:dyDescent="0.25">
      <c r="A10099">
        <v>145064</v>
      </c>
      <c r="B10099" s="1">
        <v>43517</v>
      </c>
      <c r="C10099" t="s">
        <v>25</v>
      </c>
      <c r="D10099" s="2" t="s">
        <v>11068</v>
      </c>
      <c r="E10099" t="s">
        <v>11161</v>
      </c>
      <c r="F10099" t="e">
        <f t="shared" si="206"/>
        <v>#VALUE!</v>
      </c>
      <c r="G10099" t="s">
        <v>21803</v>
      </c>
      <c r="H10099" t="s">
        <v>21820</v>
      </c>
      <c r="I10099" t="s">
        <v>21837</v>
      </c>
      <c r="S10099">
        <v>37216</v>
      </c>
      <c r="T10099" t="s">
        <v>14</v>
      </c>
      <c r="U10099">
        <v>2203</v>
      </c>
      <c r="V10099">
        <v>7</v>
      </c>
      <c r="W10099">
        <v>1757819.9990000001</v>
      </c>
      <c r="X10099">
        <v>692461.19889999996</v>
      </c>
    </row>
    <row r="10100" spans="1:24" x14ac:dyDescent="0.25">
      <c r="A10100">
        <v>145067</v>
      </c>
      <c r="B10100" s="1">
        <v>43517</v>
      </c>
      <c r="C10100" t="s">
        <v>15</v>
      </c>
      <c r="D10100" s="2" t="s">
        <v>10395</v>
      </c>
      <c r="E10100" t="s">
        <v>24819</v>
      </c>
      <c r="F10100" t="e">
        <f t="shared" si="206"/>
        <v>#VALUE!</v>
      </c>
      <c r="G10100" t="s">
        <v>21803</v>
      </c>
      <c r="H10100" t="s">
        <v>21815</v>
      </c>
      <c r="I10100" t="s">
        <v>21807</v>
      </c>
      <c r="S10100">
        <v>37205</v>
      </c>
      <c r="T10100" t="s">
        <v>14</v>
      </c>
      <c r="U10100">
        <v>1302</v>
      </c>
      <c r="V10100">
        <v>23</v>
      </c>
      <c r="W10100">
        <v>1713229.1</v>
      </c>
      <c r="X10100">
        <v>645340.78700000001</v>
      </c>
    </row>
    <row r="10101" spans="1:24" ht="30" x14ac:dyDescent="0.25">
      <c r="A10101">
        <v>145074</v>
      </c>
      <c r="B10101" s="1">
        <v>43517</v>
      </c>
      <c r="C10101" t="s">
        <v>15</v>
      </c>
      <c r="D10101" s="2" t="s">
        <v>11069</v>
      </c>
      <c r="E10101" t="s">
        <v>24449</v>
      </c>
      <c r="F10101" t="e">
        <f t="shared" si="206"/>
        <v>#VALUE!</v>
      </c>
      <c r="G10101" t="s">
        <v>21803</v>
      </c>
      <c r="H10101" t="s">
        <v>21815</v>
      </c>
      <c r="I10101" t="s">
        <v>21807</v>
      </c>
      <c r="S10101">
        <v>37205</v>
      </c>
      <c r="T10101" t="s">
        <v>33</v>
      </c>
      <c r="U10101">
        <v>9307</v>
      </c>
      <c r="V10101">
        <v>24</v>
      </c>
      <c r="W10101">
        <v>1724207.3540000001</v>
      </c>
      <c r="X10101">
        <v>657544.32979999995</v>
      </c>
    </row>
    <row r="10102" spans="1:24" x14ac:dyDescent="0.25">
      <c r="A10102">
        <v>145077</v>
      </c>
      <c r="B10102" s="1">
        <v>43517</v>
      </c>
      <c r="C10102" t="s">
        <v>15</v>
      </c>
      <c r="D10102" s="2" t="s">
        <v>11070</v>
      </c>
      <c r="E10102" t="s">
        <v>24820</v>
      </c>
      <c r="F10102" t="e">
        <f t="shared" si="206"/>
        <v>#VALUE!</v>
      </c>
      <c r="G10102" t="s">
        <v>21803</v>
      </c>
      <c r="H10102" t="s">
        <v>21839</v>
      </c>
      <c r="I10102" t="s">
        <v>21807</v>
      </c>
      <c r="S10102">
        <v>37211</v>
      </c>
      <c r="T10102" t="s">
        <v>14</v>
      </c>
      <c r="U10102">
        <v>4302</v>
      </c>
      <c r="V10102">
        <v>26</v>
      </c>
      <c r="W10102">
        <v>1747059.821</v>
      </c>
      <c r="X10102">
        <v>637920.00210000004</v>
      </c>
    </row>
    <row r="10103" spans="1:24" x14ac:dyDescent="0.25">
      <c r="A10103">
        <v>145117</v>
      </c>
      <c r="B10103" s="1">
        <v>43517</v>
      </c>
      <c r="C10103" t="s">
        <v>15</v>
      </c>
      <c r="D10103" s="2" t="s">
        <v>11071</v>
      </c>
      <c r="E10103" t="s">
        <v>24821</v>
      </c>
      <c r="F10103" t="e">
        <f t="shared" si="206"/>
        <v>#VALUE!</v>
      </c>
      <c r="G10103" t="s">
        <v>21803</v>
      </c>
      <c r="H10103" t="s">
        <v>21806</v>
      </c>
      <c r="I10103" t="s">
        <v>21807</v>
      </c>
      <c r="S10103">
        <v>37206</v>
      </c>
      <c r="T10103" t="s">
        <v>33</v>
      </c>
      <c r="U10103">
        <v>9504</v>
      </c>
      <c r="V10103">
        <v>5</v>
      </c>
      <c r="W10103">
        <v>1745640.199</v>
      </c>
      <c r="X10103">
        <v>672417.60199999996</v>
      </c>
    </row>
    <row r="10104" spans="1:24" ht="45" x14ac:dyDescent="0.25">
      <c r="A10104">
        <v>145127</v>
      </c>
      <c r="B10104" s="1">
        <v>43517</v>
      </c>
      <c r="C10104" t="s">
        <v>11</v>
      </c>
      <c r="D10104" s="2" t="s">
        <v>11072</v>
      </c>
      <c r="E10104" t="s">
        <v>22437</v>
      </c>
      <c r="F10104">
        <f t="shared" si="206"/>
        <v>99</v>
      </c>
      <c r="G10104" t="s">
        <v>21803</v>
      </c>
      <c r="H10104" t="s">
        <v>21814</v>
      </c>
      <c r="I10104" t="s">
        <v>21807</v>
      </c>
      <c r="S10104">
        <v>37209</v>
      </c>
      <c r="T10104" t="s">
        <v>14</v>
      </c>
      <c r="U10104">
        <v>4203</v>
      </c>
      <c r="V10104">
        <v>20</v>
      </c>
      <c r="W10104">
        <v>1709226.601</v>
      </c>
      <c r="X10104">
        <v>665062.39969999995</v>
      </c>
    </row>
    <row r="10105" spans="1:24" x14ac:dyDescent="0.25">
      <c r="A10105">
        <v>145170</v>
      </c>
      <c r="B10105" s="1">
        <v>43517</v>
      </c>
      <c r="C10105" t="s">
        <v>15</v>
      </c>
      <c r="D10105" s="2" t="s">
        <v>4288</v>
      </c>
      <c r="E10105" t="s">
        <v>24822</v>
      </c>
      <c r="F10105" t="e">
        <f t="shared" si="206"/>
        <v>#VALUE!</v>
      </c>
      <c r="G10105" t="s">
        <v>21803</v>
      </c>
      <c r="H10105" t="s">
        <v>21804</v>
      </c>
      <c r="I10105" t="s">
        <v>21807</v>
      </c>
      <c r="S10105">
        <v>37215</v>
      </c>
      <c r="T10105" t="s">
        <v>14</v>
      </c>
      <c r="U10105">
        <v>2303</v>
      </c>
      <c r="V10105">
        <v>25</v>
      </c>
      <c r="W10105">
        <v>1720394.0020000001</v>
      </c>
      <c r="X10105">
        <v>647795.50109999999</v>
      </c>
    </row>
    <row r="10106" spans="1:24" ht="75" x14ac:dyDescent="0.25">
      <c r="A10106">
        <v>145173</v>
      </c>
      <c r="B10106" s="1">
        <v>43517</v>
      </c>
      <c r="C10106" t="s">
        <v>15</v>
      </c>
      <c r="D10106" s="2" t="s">
        <v>11073</v>
      </c>
      <c r="E10106" t="s">
        <v>24823</v>
      </c>
      <c r="F10106">
        <f t="shared" si="206"/>
        <v>302</v>
      </c>
      <c r="G10106" t="s">
        <v>21803</v>
      </c>
      <c r="H10106" t="s">
        <v>22026</v>
      </c>
      <c r="I10106" t="s">
        <v>21807</v>
      </c>
      <c r="S10106">
        <v>37115</v>
      </c>
      <c r="T10106" t="s">
        <v>14</v>
      </c>
      <c r="U10106">
        <v>3412</v>
      </c>
      <c r="V10106">
        <v>8</v>
      </c>
      <c r="W10106">
        <v>1757494.628</v>
      </c>
      <c r="X10106">
        <v>706091.18960000004</v>
      </c>
    </row>
    <row r="10107" spans="1:24" x14ac:dyDescent="0.25">
      <c r="A10107">
        <v>145191</v>
      </c>
      <c r="B10107" s="1">
        <v>43517</v>
      </c>
      <c r="C10107" t="s">
        <v>15</v>
      </c>
      <c r="D10107" s="2" t="s">
        <v>1419</v>
      </c>
      <c r="E10107" t="s">
        <v>24803</v>
      </c>
      <c r="F10107" t="e">
        <f t="shared" si="206"/>
        <v>#VALUE!</v>
      </c>
      <c r="G10107" t="s">
        <v>21803</v>
      </c>
      <c r="H10107" t="s">
        <v>21815</v>
      </c>
      <c r="I10107" t="s">
        <v>21807</v>
      </c>
      <c r="S10107">
        <v>37205</v>
      </c>
      <c r="T10107" t="s">
        <v>14</v>
      </c>
      <c r="U10107">
        <v>1302</v>
      </c>
      <c r="V10107">
        <v>23</v>
      </c>
      <c r="W10107">
        <v>1712981.6410000001</v>
      </c>
      <c r="X10107">
        <v>645699.50150000001</v>
      </c>
    </row>
    <row r="10108" spans="1:24" x14ac:dyDescent="0.25">
      <c r="A10108">
        <v>145192</v>
      </c>
      <c r="B10108" s="1">
        <v>43517</v>
      </c>
      <c r="C10108" t="s">
        <v>15</v>
      </c>
      <c r="D10108" s="2" t="s">
        <v>2655</v>
      </c>
      <c r="E10108" t="s">
        <v>24824</v>
      </c>
      <c r="F10108" t="e">
        <f t="shared" si="206"/>
        <v>#VALUE!</v>
      </c>
      <c r="G10108" t="s">
        <v>21803</v>
      </c>
      <c r="H10108" t="s">
        <v>21844</v>
      </c>
      <c r="I10108" t="s">
        <v>21807</v>
      </c>
      <c r="S10108">
        <v>37218</v>
      </c>
      <c r="T10108" t="s">
        <v>14</v>
      </c>
      <c r="U10108">
        <v>4204</v>
      </c>
      <c r="V10108">
        <v>2</v>
      </c>
      <c r="W10108">
        <v>1722309</v>
      </c>
      <c r="X10108">
        <v>676991.1986</v>
      </c>
    </row>
    <row r="10109" spans="1:24" x14ac:dyDescent="0.25">
      <c r="A10109">
        <v>145193</v>
      </c>
      <c r="B10109" s="1">
        <v>43517</v>
      </c>
      <c r="C10109" t="s">
        <v>15</v>
      </c>
      <c r="D10109" s="2" t="s">
        <v>20</v>
      </c>
      <c r="E10109" t="s">
        <v>24825</v>
      </c>
      <c r="F10109" t="e">
        <f t="shared" si="206"/>
        <v>#VALUE!</v>
      </c>
      <c r="G10109" t="s">
        <v>21803</v>
      </c>
      <c r="H10109" t="s">
        <v>22026</v>
      </c>
      <c r="I10109" t="s">
        <v>21807</v>
      </c>
      <c r="S10109">
        <v>37115</v>
      </c>
      <c r="T10109" t="s">
        <v>14</v>
      </c>
      <c r="U10109">
        <v>3412</v>
      </c>
      <c r="V10109">
        <v>8</v>
      </c>
      <c r="W10109">
        <v>1754841.8</v>
      </c>
      <c r="X10109">
        <v>705326.3996</v>
      </c>
    </row>
    <row r="10110" spans="1:24" x14ac:dyDescent="0.25">
      <c r="A10110">
        <v>145194</v>
      </c>
      <c r="B10110" s="1">
        <v>43517</v>
      </c>
      <c r="C10110" t="s">
        <v>15</v>
      </c>
      <c r="D10110" s="2" t="s">
        <v>2655</v>
      </c>
      <c r="E10110" t="s">
        <v>24826</v>
      </c>
      <c r="F10110" t="e">
        <f t="shared" si="206"/>
        <v>#VALUE!</v>
      </c>
      <c r="G10110" t="s">
        <v>21803</v>
      </c>
      <c r="H10110" t="s">
        <v>21839</v>
      </c>
      <c r="I10110" t="s">
        <v>21807</v>
      </c>
      <c r="S10110">
        <v>37211</v>
      </c>
      <c r="T10110" t="s">
        <v>14</v>
      </c>
      <c r="U10110">
        <v>4304</v>
      </c>
      <c r="V10110">
        <v>16</v>
      </c>
      <c r="W10110">
        <v>1750400.6769999999</v>
      </c>
      <c r="X10110">
        <v>646484.91220000002</v>
      </c>
    </row>
    <row r="10111" spans="1:24" x14ac:dyDescent="0.25">
      <c r="A10111">
        <v>145199</v>
      </c>
      <c r="B10111" s="1">
        <v>43517</v>
      </c>
      <c r="C10111" t="s">
        <v>15</v>
      </c>
      <c r="D10111" s="2" t="s">
        <v>5882</v>
      </c>
      <c r="E10111" t="s">
        <v>24827</v>
      </c>
      <c r="F10111" t="e">
        <f t="shared" si="206"/>
        <v>#VALUE!</v>
      </c>
      <c r="G10111" t="s">
        <v>21803</v>
      </c>
      <c r="H10111" t="s">
        <v>22026</v>
      </c>
      <c r="I10111" t="s">
        <v>21807</v>
      </c>
      <c r="S10111">
        <v>37115</v>
      </c>
      <c r="T10111" t="s">
        <v>14</v>
      </c>
      <c r="U10111">
        <v>3412</v>
      </c>
      <c r="V10111">
        <v>8</v>
      </c>
      <c r="W10111">
        <v>1754788.399</v>
      </c>
      <c r="X10111">
        <v>704698.39910000004</v>
      </c>
    </row>
    <row r="10112" spans="1:24" x14ac:dyDescent="0.25">
      <c r="A10112">
        <v>145200</v>
      </c>
      <c r="B10112" s="1">
        <v>43517</v>
      </c>
      <c r="C10112" t="s">
        <v>15</v>
      </c>
      <c r="D10112" s="2" t="s">
        <v>11074</v>
      </c>
      <c r="E10112" t="s">
        <v>24828</v>
      </c>
      <c r="F10112" t="e">
        <f t="shared" si="206"/>
        <v>#VALUE!</v>
      </c>
      <c r="G10112" t="s">
        <v>21803</v>
      </c>
      <c r="H10112" t="s">
        <v>21846</v>
      </c>
      <c r="I10112" t="s">
        <v>21807</v>
      </c>
      <c r="S10112">
        <v>37207</v>
      </c>
      <c r="T10112" t="s">
        <v>33</v>
      </c>
      <c r="U10112">
        <v>9204</v>
      </c>
      <c r="V10112">
        <v>5</v>
      </c>
      <c r="W10112">
        <v>1741566.5989999999</v>
      </c>
      <c r="X10112">
        <v>679905.59869999997</v>
      </c>
    </row>
    <row r="10113" spans="1:24" ht="45" x14ac:dyDescent="0.25">
      <c r="A10113">
        <v>145214</v>
      </c>
      <c r="B10113" s="1">
        <v>43517</v>
      </c>
      <c r="C10113" t="s">
        <v>25</v>
      </c>
      <c r="D10113" s="2" t="s">
        <v>11075</v>
      </c>
      <c r="E10113" t="s">
        <v>24829</v>
      </c>
      <c r="F10113">
        <f t="shared" si="206"/>
        <v>236</v>
      </c>
      <c r="G10113" t="s">
        <v>21867</v>
      </c>
      <c r="H10113" t="s">
        <v>21868</v>
      </c>
      <c r="I10113" t="s">
        <v>21807</v>
      </c>
      <c r="S10113">
        <v>37027</v>
      </c>
      <c r="T10113" t="s">
        <v>14</v>
      </c>
      <c r="U10113">
        <v>3407</v>
      </c>
      <c r="V10113">
        <v>4</v>
      </c>
      <c r="W10113">
        <v>1747614.5290000001</v>
      </c>
      <c r="X10113">
        <v>623248.47030000004</v>
      </c>
    </row>
    <row r="10114" spans="1:24" x14ac:dyDescent="0.25">
      <c r="A10114">
        <v>145220</v>
      </c>
      <c r="B10114" s="1">
        <v>43517</v>
      </c>
      <c r="C10114" t="s">
        <v>15</v>
      </c>
      <c r="D10114" s="2" t="s">
        <v>11076</v>
      </c>
      <c r="E10114" t="s">
        <v>7715</v>
      </c>
      <c r="F10114" t="e">
        <f t="shared" si="206"/>
        <v>#VALUE!</v>
      </c>
      <c r="G10114" t="s">
        <v>21803</v>
      </c>
      <c r="H10114" t="s">
        <v>21839</v>
      </c>
      <c r="I10114" t="s">
        <v>21807</v>
      </c>
      <c r="S10114">
        <v>37211</v>
      </c>
      <c r="T10114" t="s">
        <v>14</v>
      </c>
      <c r="U10114">
        <v>3406</v>
      </c>
      <c r="V10114">
        <v>27</v>
      </c>
      <c r="W10114">
        <v>1759483.324</v>
      </c>
      <c r="X10114">
        <v>624647.25639999995</v>
      </c>
    </row>
    <row r="10115" spans="1:24" x14ac:dyDescent="0.25">
      <c r="A10115">
        <v>145227</v>
      </c>
      <c r="B10115" s="1">
        <v>43517</v>
      </c>
      <c r="C10115" t="s">
        <v>15</v>
      </c>
      <c r="D10115" s="2" t="s">
        <v>2655</v>
      </c>
      <c r="E10115" t="s">
        <v>24830</v>
      </c>
      <c r="F10115" t="e">
        <f t="shared" si="206"/>
        <v>#VALUE!</v>
      </c>
      <c r="G10115" t="s">
        <v>21803</v>
      </c>
      <c r="H10115" t="s">
        <v>21839</v>
      </c>
      <c r="I10115" t="s">
        <v>21807</v>
      </c>
      <c r="S10115">
        <v>37211</v>
      </c>
      <c r="T10115" t="s">
        <v>14</v>
      </c>
      <c r="U10115">
        <v>1404</v>
      </c>
      <c r="V10115">
        <v>16</v>
      </c>
      <c r="W10115">
        <v>1755364.1980000001</v>
      </c>
      <c r="X10115">
        <v>643999.20019999996</v>
      </c>
    </row>
    <row r="10116" spans="1:24" x14ac:dyDescent="0.25">
      <c r="A10116">
        <v>145228</v>
      </c>
      <c r="B10116" s="1">
        <v>43517</v>
      </c>
      <c r="C10116" t="s">
        <v>15</v>
      </c>
      <c r="D10116" s="2" t="s">
        <v>2229</v>
      </c>
      <c r="E10116" t="s">
        <v>24831</v>
      </c>
      <c r="F10116" t="e">
        <f t="shared" ref="F10116:F10179" si="207">SEARCH($G$1,D10116,1)</f>
        <v>#VALUE!</v>
      </c>
      <c r="G10116" t="s">
        <v>21803</v>
      </c>
      <c r="H10116" t="s">
        <v>21839</v>
      </c>
      <c r="I10116" t="s">
        <v>21807</v>
      </c>
      <c r="S10116">
        <v>37211</v>
      </c>
      <c r="T10116" t="s">
        <v>14</v>
      </c>
      <c r="U10116">
        <v>1404</v>
      </c>
      <c r="V10116">
        <v>26</v>
      </c>
      <c r="W10116">
        <v>1753469.87</v>
      </c>
      <c r="X10116">
        <v>640124.86699999997</v>
      </c>
    </row>
    <row r="10117" spans="1:24" x14ac:dyDescent="0.25">
      <c r="A10117">
        <v>145230</v>
      </c>
      <c r="B10117" s="1">
        <v>43517</v>
      </c>
      <c r="C10117" t="s">
        <v>15</v>
      </c>
      <c r="D10117" s="2" t="s">
        <v>11077</v>
      </c>
      <c r="E10117" t="s">
        <v>24832</v>
      </c>
      <c r="F10117" t="e">
        <f t="shared" si="207"/>
        <v>#VALUE!</v>
      </c>
      <c r="G10117" t="s">
        <v>21803</v>
      </c>
      <c r="H10117" t="s">
        <v>21815</v>
      </c>
      <c r="I10117" t="s">
        <v>21807</v>
      </c>
      <c r="S10117">
        <v>37205</v>
      </c>
      <c r="T10117" t="s">
        <v>14</v>
      </c>
      <c r="U10117">
        <v>1302</v>
      </c>
      <c r="V10117">
        <v>23</v>
      </c>
      <c r="W10117">
        <v>1713773.554</v>
      </c>
      <c r="X10117">
        <v>645007.92949999997</v>
      </c>
    </row>
    <row r="10118" spans="1:24" x14ac:dyDescent="0.25">
      <c r="A10118">
        <v>145237</v>
      </c>
      <c r="B10118" s="1">
        <v>43517</v>
      </c>
      <c r="C10118" t="s">
        <v>15</v>
      </c>
      <c r="D10118" s="2" t="s">
        <v>5882</v>
      </c>
      <c r="E10118" t="s">
        <v>24833</v>
      </c>
      <c r="F10118" t="e">
        <f t="shared" si="207"/>
        <v>#VALUE!</v>
      </c>
      <c r="G10118" t="s">
        <v>21803</v>
      </c>
      <c r="H10118" t="s">
        <v>22026</v>
      </c>
      <c r="I10118" t="s">
        <v>21807</v>
      </c>
      <c r="S10118">
        <v>37115</v>
      </c>
      <c r="T10118" t="s">
        <v>14</v>
      </c>
      <c r="U10118">
        <v>3412</v>
      </c>
      <c r="V10118">
        <v>8</v>
      </c>
      <c r="W10118">
        <v>1754929.9990000001</v>
      </c>
      <c r="X10118">
        <v>705796.79980000004</v>
      </c>
    </row>
    <row r="10119" spans="1:24" x14ac:dyDescent="0.25">
      <c r="A10119">
        <v>145239</v>
      </c>
      <c r="B10119" s="1">
        <v>43517</v>
      </c>
      <c r="C10119" t="s">
        <v>15</v>
      </c>
      <c r="D10119" s="2" t="s">
        <v>20</v>
      </c>
      <c r="E10119" t="s">
        <v>11078</v>
      </c>
      <c r="F10119" t="e">
        <f t="shared" si="207"/>
        <v>#VALUE!</v>
      </c>
      <c r="S10119">
        <v>37211</v>
      </c>
      <c r="T10119" t="s">
        <v>14</v>
      </c>
      <c r="U10119">
        <v>4304</v>
      </c>
      <c r="V10119">
        <v>16</v>
      </c>
      <c r="W10119">
        <v>1754087.399</v>
      </c>
      <c r="X10119">
        <v>643146.40090000001</v>
      </c>
    </row>
    <row r="10120" spans="1:24" x14ac:dyDescent="0.25">
      <c r="A10120">
        <v>145242</v>
      </c>
      <c r="B10120" s="1">
        <v>43517</v>
      </c>
      <c r="C10120" t="s">
        <v>15</v>
      </c>
      <c r="D10120" s="2" t="s">
        <v>11079</v>
      </c>
      <c r="E10120" t="s">
        <v>24834</v>
      </c>
      <c r="F10120" t="e">
        <f t="shared" si="207"/>
        <v>#VALUE!</v>
      </c>
      <c r="G10120" t="s">
        <v>21803</v>
      </c>
      <c r="H10120" t="s">
        <v>21815</v>
      </c>
      <c r="I10120" t="s">
        <v>21807</v>
      </c>
      <c r="S10120">
        <v>37205</v>
      </c>
      <c r="T10120" t="s">
        <v>14</v>
      </c>
      <c r="U10120">
        <v>1302</v>
      </c>
      <c r="V10120">
        <v>23</v>
      </c>
      <c r="W10120">
        <v>1713621.801</v>
      </c>
      <c r="X10120">
        <v>644539.20129999996</v>
      </c>
    </row>
    <row r="10121" spans="1:24" x14ac:dyDescent="0.25">
      <c r="A10121">
        <v>145261</v>
      </c>
      <c r="B10121" s="1">
        <v>43517</v>
      </c>
      <c r="C10121" t="s">
        <v>15</v>
      </c>
      <c r="D10121" s="2" t="s">
        <v>11080</v>
      </c>
      <c r="E10121" t="s">
        <v>24835</v>
      </c>
      <c r="F10121" t="e">
        <f t="shared" si="207"/>
        <v>#VALUE!</v>
      </c>
      <c r="G10121">
        <v>37205</v>
      </c>
      <c r="S10121">
        <v>37205</v>
      </c>
      <c r="T10121" t="s">
        <v>14</v>
      </c>
      <c r="U10121">
        <v>1302</v>
      </c>
      <c r="V10121">
        <v>23</v>
      </c>
      <c r="W10121">
        <v>1714014.6</v>
      </c>
      <c r="X10121">
        <v>643910.40139999997</v>
      </c>
    </row>
    <row r="10122" spans="1:24" x14ac:dyDescent="0.25">
      <c r="A10122">
        <v>145264</v>
      </c>
      <c r="B10122" s="1">
        <v>43517</v>
      </c>
      <c r="C10122" t="s">
        <v>15</v>
      </c>
      <c r="D10122" s="2" t="s">
        <v>11081</v>
      </c>
      <c r="E10122" t="s">
        <v>24836</v>
      </c>
      <c r="F10122" t="e">
        <f t="shared" si="207"/>
        <v>#VALUE!</v>
      </c>
      <c r="G10122" t="s">
        <v>22511</v>
      </c>
      <c r="H10122" t="s">
        <v>21925</v>
      </c>
      <c r="I10122">
        <v>37115</v>
      </c>
      <c r="S10122">
        <v>37115</v>
      </c>
      <c r="T10122" t="s">
        <v>14</v>
      </c>
      <c r="U10122">
        <v>3412</v>
      </c>
      <c r="V10122">
        <v>8</v>
      </c>
      <c r="W10122">
        <v>1755723.398</v>
      </c>
      <c r="X10122">
        <v>707217.39980000001</v>
      </c>
    </row>
    <row r="10123" spans="1:24" x14ac:dyDescent="0.25">
      <c r="A10123">
        <v>145275</v>
      </c>
      <c r="B10123" s="1">
        <v>43517</v>
      </c>
      <c r="C10123" t="s">
        <v>15</v>
      </c>
      <c r="D10123" s="2" t="s">
        <v>11082</v>
      </c>
      <c r="E10123" t="s">
        <v>24837</v>
      </c>
      <c r="F10123">
        <f t="shared" si="207"/>
        <v>22</v>
      </c>
      <c r="G10123" t="s">
        <v>21803</v>
      </c>
      <c r="H10123" t="s">
        <v>21815</v>
      </c>
      <c r="I10123" t="s">
        <v>21807</v>
      </c>
      <c r="S10123">
        <v>37205</v>
      </c>
      <c r="T10123" t="s">
        <v>14</v>
      </c>
      <c r="U10123">
        <v>1302</v>
      </c>
      <c r="V10123">
        <v>23</v>
      </c>
      <c r="W10123">
        <v>1712866.632</v>
      </c>
      <c r="X10123">
        <v>644950.38130000001</v>
      </c>
    </row>
    <row r="10124" spans="1:24" x14ac:dyDescent="0.25">
      <c r="A10124">
        <v>145278</v>
      </c>
      <c r="B10124" s="1">
        <v>43517</v>
      </c>
      <c r="C10124" t="s">
        <v>11</v>
      </c>
      <c r="D10124" s="2" t="s">
        <v>11083</v>
      </c>
      <c r="E10124" t="s">
        <v>5200</v>
      </c>
      <c r="F10124" t="e">
        <f t="shared" si="207"/>
        <v>#VALUE!</v>
      </c>
      <c r="G10124" t="s">
        <v>21803</v>
      </c>
      <c r="H10124" t="s">
        <v>21815</v>
      </c>
      <c r="I10124" t="s">
        <v>21807</v>
      </c>
      <c r="S10124">
        <v>37205</v>
      </c>
      <c r="T10124" t="s">
        <v>14</v>
      </c>
      <c r="U10124">
        <v>1304</v>
      </c>
      <c r="V10124">
        <v>23</v>
      </c>
      <c r="W10124">
        <v>1712993.672</v>
      </c>
      <c r="X10124">
        <v>650287.09589999996</v>
      </c>
    </row>
    <row r="10125" spans="1:24" x14ac:dyDescent="0.25">
      <c r="A10125">
        <v>145279</v>
      </c>
      <c r="B10125" s="1">
        <v>43517</v>
      </c>
      <c r="C10125" t="s">
        <v>15</v>
      </c>
      <c r="D10125" s="2" t="s">
        <v>11084</v>
      </c>
      <c r="E10125" t="s">
        <v>23131</v>
      </c>
      <c r="F10125" t="e">
        <f t="shared" si="207"/>
        <v>#VALUE!</v>
      </c>
      <c r="G10125" t="s">
        <v>21803</v>
      </c>
      <c r="H10125" t="s">
        <v>22026</v>
      </c>
      <c r="I10125" t="s">
        <v>21807</v>
      </c>
      <c r="S10125">
        <v>37115</v>
      </c>
      <c r="T10125" t="s">
        <v>14</v>
      </c>
      <c r="U10125">
        <v>3414</v>
      </c>
      <c r="V10125">
        <v>8</v>
      </c>
      <c r="W10125">
        <v>1757021.554</v>
      </c>
      <c r="X10125">
        <v>705773.00879999995</v>
      </c>
    </row>
    <row r="10126" spans="1:24" x14ac:dyDescent="0.25">
      <c r="A10126">
        <v>145282</v>
      </c>
      <c r="B10126" s="1">
        <v>43517</v>
      </c>
      <c r="C10126" t="s">
        <v>15</v>
      </c>
      <c r="D10126" s="2" t="s">
        <v>11085</v>
      </c>
      <c r="E10126" t="s">
        <v>24838</v>
      </c>
      <c r="F10126" t="e">
        <f t="shared" si="207"/>
        <v>#VALUE!</v>
      </c>
      <c r="G10126" t="s">
        <v>24839</v>
      </c>
      <c r="H10126" t="s">
        <v>21807</v>
      </c>
      <c r="S10126">
        <v>37115</v>
      </c>
      <c r="T10126" t="s">
        <v>14</v>
      </c>
      <c r="U10126">
        <v>3412</v>
      </c>
      <c r="V10126">
        <v>8</v>
      </c>
      <c r="W10126">
        <v>1755115.5589999999</v>
      </c>
      <c r="X10126">
        <v>706347.19929999998</v>
      </c>
    </row>
    <row r="10127" spans="1:24" x14ac:dyDescent="0.25">
      <c r="A10127">
        <v>145285</v>
      </c>
      <c r="B10127" s="1">
        <v>43517</v>
      </c>
      <c r="C10127" t="s">
        <v>15</v>
      </c>
      <c r="D10127" s="2" t="s">
        <v>11086</v>
      </c>
      <c r="E10127" t="s">
        <v>11087</v>
      </c>
      <c r="F10127" t="e">
        <f t="shared" si="207"/>
        <v>#VALUE!</v>
      </c>
      <c r="S10127">
        <v>37209</v>
      </c>
      <c r="T10127" t="s">
        <v>14</v>
      </c>
      <c r="U10127">
        <v>1301</v>
      </c>
      <c r="V10127">
        <v>22</v>
      </c>
      <c r="W10127">
        <v>1697057.743</v>
      </c>
      <c r="X10127">
        <v>648803.71389999997</v>
      </c>
    </row>
    <row r="10128" spans="1:24" x14ac:dyDescent="0.25">
      <c r="A10128">
        <v>145300</v>
      </c>
      <c r="B10128" s="1">
        <v>43517</v>
      </c>
      <c r="C10128" t="s">
        <v>15</v>
      </c>
      <c r="E10128" t="s">
        <v>24840</v>
      </c>
      <c r="F10128" t="e">
        <f t="shared" si="207"/>
        <v>#VALUE!</v>
      </c>
      <c r="G10128">
        <v>37115</v>
      </c>
      <c r="S10128">
        <v>37115</v>
      </c>
      <c r="T10128" t="s">
        <v>14</v>
      </c>
      <c r="U10128">
        <v>3412</v>
      </c>
      <c r="V10128">
        <v>8</v>
      </c>
      <c r="W10128">
        <v>1757144.9990000001</v>
      </c>
      <c r="X10128">
        <v>706187.99829999998</v>
      </c>
    </row>
    <row r="10129" spans="1:24" x14ac:dyDescent="0.25">
      <c r="A10129">
        <v>145320</v>
      </c>
      <c r="B10129" s="1">
        <v>43518</v>
      </c>
      <c r="C10129" t="s">
        <v>15</v>
      </c>
      <c r="D10129" s="2" t="s">
        <v>11088</v>
      </c>
      <c r="E10129" t="s">
        <v>23100</v>
      </c>
      <c r="F10129">
        <f t="shared" si="207"/>
        <v>15</v>
      </c>
      <c r="G10129" t="s">
        <v>21803</v>
      </c>
      <c r="H10129" t="s">
        <v>22026</v>
      </c>
      <c r="I10129" t="s">
        <v>21807</v>
      </c>
      <c r="S10129">
        <v>37115</v>
      </c>
      <c r="T10129" t="s">
        <v>14</v>
      </c>
      <c r="U10129">
        <v>3414</v>
      </c>
      <c r="V10129">
        <v>8</v>
      </c>
      <c r="W10129">
        <v>1757300.199</v>
      </c>
      <c r="X10129">
        <v>705751.99879999994</v>
      </c>
    </row>
    <row r="10130" spans="1:24" x14ac:dyDescent="0.25">
      <c r="A10130">
        <v>145321</v>
      </c>
      <c r="B10130" s="1">
        <v>43518</v>
      </c>
      <c r="C10130" t="s">
        <v>15</v>
      </c>
      <c r="D10130" s="2" t="s">
        <v>1056</v>
      </c>
      <c r="E10130" t="s">
        <v>59</v>
      </c>
      <c r="F10130">
        <f t="shared" si="207"/>
        <v>11</v>
      </c>
      <c r="G10130" t="s">
        <v>21803</v>
      </c>
      <c r="H10130" t="s">
        <v>21815</v>
      </c>
      <c r="I10130" t="s">
        <v>21807</v>
      </c>
      <c r="S10130">
        <v>37205</v>
      </c>
      <c r="T10130" t="s">
        <v>14</v>
      </c>
      <c r="U10130">
        <v>1302</v>
      </c>
      <c r="V10130">
        <v>23</v>
      </c>
      <c r="W10130">
        <v>1713465</v>
      </c>
      <c r="X10130">
        <v>644882.40099999995</v>
      </c>
    </row>
    <row r="10131" spans="1:24" x14ac:dyDescent="0.25">
      <c r="A10131">
        <v>145326</v>
      </c>
      <c r="B10131" s="1">
        <v>43518</v>
      </c>
      <c r="C10131" t="s">
        <v>15</v>
      </c>
      <c r="D10131" s="2" t="s">
        <v>11089</v>
      </c>
      <c r="E10131" t="s">
        <v>24841</v>
      </c>
      <c r="F10131" t="e">
        <f t="shared" si="207"/>
        <v>#VALUE!</v>
      </c>
      <c r="G10131" t="s">
        <v>21803</v>
      </c>
      <c r="H10131" t="s">
        <v>21815</v>
      </c>
      <c r="I10131" t="s">
        <v>21807</v>
      </c>
      <c r="S10131">
        <v>37205</v>
      </c>
      <c r="T10131" t="s">
        <v>14</v>
      </c>
      <c r="U10131">
        <v>1302</v>
      </c>
      <c r="V10131">
        <v>23</v>
      </c>
      <c r="W10131">
        <v>1714030.601</v>
      </c>
      <c r="X10131">
        <v>644716.80079999997</v>
      </c>
    </row>
    <row r="10132" spans="1:24" x14ac:dyDescent="0.25">
      <c r="A10132">
        <v>145330</v>
      </c>
      <c r="B10132" s="1">
        <v>43518</v>
      </c>
      <c r="C10132" t="s">
        <v>15</v>
      </c>
      <c r="D10132" s="2" t="s">
        <v>11090</v>
      </c>
      <c r="E10132" t="s">
        <v>23107</v>
      </c>
      <c r="F10132" t="e">
        <f t="shared" si="207"/>
        <v>#VALUE!</v>
      </c>
      <c r="G10132" t="s">
        <v>21803</v>
      </c>
      <c r="H10132" t="s">
        <v>22026</v>
      </c>
      <c r="I10132" t="s">
        <v>21807</v>
      </c>
      <c r="S10132">
        <v>37115</v>
      </c>
      <c r="T10132" t="s">
        <v>14</v>
      </c>
      <c r="U10132">
        <v>3414</v>
      </c>
      <c r="V10132">
        <v>8</v>
      </c>
      <c r="W10132">
        <v>1757064.199</v>
      </c>
      <c r="X10132">
        <v>705901.59880000004</v>
      </c>
    </row>
    <row r="10133" spans="1:24" ht="45" x14ac:dyDescent="0.25">
      <c r="A10133">
        <v>145357</v>
      </c>
      <c r="B10133" s="1">
        <v>43518</v>
      </c>
      <c r="C10133" t="s">
        <v>25</v>
      </c>
      <c r="D10133" s="2" t="s">
        <v>11091</v>
      </c>
      <c r="E10133" t="s">
        <v>24842</v>
      </c>
      <c r="F10133" t="e">
        <f t="shared" si="207"/>
        <v>#VALUE!</v>
      </c>
      <c r="G10133" t="s">
        <v>21803</v>
      </c>
      <c r="H10133" t="s">
        <v>22026</v>
      </c>
      <c r="I10133" t="s">
        <v>21807</v>
      </c>
      <c r="S10133">
        <v>37115</v>
      </c>
      <c r="T10133" t="s">
        <v>14</v>
      </c>
      <c r="U10133">
        <v>3412</v>
      </c>
      <c r="V10133">
        <v>8</v>
      </c>
      <c r="W10133">
        <v>1756310.399</v>
      </c>
      <c r="X10133">
        <v>708661.39850000001</v>
      </c>
    </row>
    <row r="10134" spans="1:24" x14ac:dyDescent="0.25">
      <c r="A10134">
        <v>145360</v>
      </c>
      <c r="B10134" s="1">
        <v>43518</v>
      </c>
      <c r="C10134" t="s">
        <v>15</v>
      </c>
      <c r="D10134" s="2" t="s">
        <v>11092</v>
      </c>
      <c r="E10134" t="s">
        <v>24843</v>
      </c>
      <c r="F10134" t="e">
        <f t="shared" si="207"/>
        <v>#VALUE!</v>
      </c>
      <c r="G10134" t="s">
        <v>21803</v>
      </c>
      <c r="H10134" t="s">
        <v>21811</v>
      </c>
      <c r="I10134" t="s">
        <v>21807</v>
      </c>
      <c r="S10134">
        <v>37013</v>
      </c>
      <c r="T10134" t="s">
        <v>14</v>
      </c>
      <c r="U10134">
        <v>3502</v>
      </c>
      <c r="V10134">
        <v>33</v>
      </c>
      <c r="W10134">
        <v>1791482.621</v>
      </c>
      <c r="X10134">
        <v>637625.79040000006</v>
      </c>
    </row>
    <row r="10135" spans="1:24" ht="30" x14ac:dyDescent="0.25">
      <c r="A10135">
        <v>145364</v>
      </c>
      <c r="B10135" s="1">
        <v>43518</v>
      </c>
      <c r="C10135" t="s">
        <v>15</v>
      </c>
      <c r="D10135" s="2" t="s">
        <v>11093</v>
      </c>
      <c r="E10135" t="s">
        <v>23193</v>
      </c>
      <c r="F10135" t="e">
        <f t="shared" si="207"/>
        <v>#VALUE!</v>
      </c>
      <c r="G10135">
        <v>37115</v>
      </c>
      <c r="S10135">
        <v>37115</v>
      </c>
      <c r="T10135" t="s">
        <v>14</v>
      </c>
      <c r="U10135">
        <v>3412</v>
      </c>
      <c r="V10135">
        <v>8</v>
      </c>
      <c r="W10135">
        <v>1753083.399</v>
      </c>
      <c r="X10135">
        <v>709578.99809999997</v>
      </c>
    </row>
    <row r="10136" spans="1:24" x14ac:dyDescent="0.25">
      <c r="A10136">
        <v>145367</v>
      </c>
      <c r="B10136" s="1">
        <v>43518</v>
      </c>
      <c r="C10136" t="s">
        <v>15</v>
      </c>
      <c r="D10136" s="2" t="s">
        <v>11094</v>
      </c>
      <c r="E10136" t="s">
        <v>24844</v>
      </c>
      <c r="F10136" t="e">
        <f t="shared" si="207"/>
        <v>#VALUE!</v>
      </c>
      <c r="G10136" t="s">
        <v>21803</v>
      </c>
      <c r="H10136" t="s">
        <v>21839</v>
      </c>
      <c r="I10136" t="s">
        <v>21807</v>
      </c>
      <c r="S10136">
        <v>37211</v>
      </c>
      <c r="T10136" t="s">
        <v>14</v>
      </c>
      <c r="U10136">
        <v>1404</v>
      </c>
      <c r="V10136">
        <v>26</v>
      </c>
      <c r="W10136">
        <v>1754712.9990000001</v>
      </c>
      <c r="X10136">
        <v>640958.40099999995</v>
      </c>
    </row>
    <row r="10137" spans="1:24" x14ac:dyDescent="0.25">
      <c r="A10137">
        <v>145372</v>
      </c>
      <c r="B10137" s="1">
        <v>43518</v>
      </c>
      <c r="C10137" t="s">
        <v>15</v>
      </c>
      <c r="D10137" s="2" t="s">
        <v>11095</v>
      </c>
      <c r="E10137" t="s">
        <v>24845</v>
      </c>
      <c r="F10137" t="e">
        <f t="shared" si="207"/>
        <v>#VALUE!</v>
      </c>
      <c r="G10137" t="s">
        <v>21803</v>
      </c>
      <c r="H10137" t="s">
        <v>21815</v>
      </c>
      <c r="I10137" t="s">
        <v>21807</v>
      </c>
      <c r="S10137">
        <v>37205</v>
      </c>
      <c r="T10137" t="s">
        <v>14</v>
      </c>
      <c r="U10137">
        <v>1302</v>
      </c>
      <c r="V10137">
        <v>23</v>
      </c>
      <c r="W10137">
        <v>1713183.4010000001</v>
      </c>
      <c r="X10137">
        <v>645066.40179999999</v>
      </c>
    </row>
    <row r="10138" spans="1:24" x14ac:dyDescent="0.25">
      <c r="A10138">
        <v>145374</v>
      </c>
      <c r="B10138" s="1">
        <v>43518</v>
      </c>
      <c r="C10138" t="s">
        <v>15</v>
      </c>
      <c r="D10138" s="2" t="s">
        <v>1301</v>
      </c>
      <c r="E10138" t="s">
        <v>24846</v>
      </c>
      <c r="F10138" t="e">
        <f t="shared" si="207"/>
        <v>#VALUE!</v>
      </c>
      <c r="G10138">
        <v>37115</v>
      </c>
      <c r="S10138">
        <v>37115</v>
      </c>
      <c r="T10138" t="s">
        <v>14</v>
      </c>
      <c r="U10138">
        <v>3412</v>
      </c>
      <c r="V10138">
        <v>8</v>
      </c>
      <c r="W10138">
        <v>1753223.4</v>
      </c>
      <c r="X10138">
        <v>708377.79890000005</v>
      </c>
    </row>
    <row r="10139" spans="1:24" x14ac:dyDescent="0.25">
      <c r="A10139">
        <v>145379</v>
      </c>
      <c r="B10139" s="1">
        <v>43518</v>
      </c>
      <c r="C10139" t="s">
        <v>15</v>
      </c>
      <c r="D10139" s="2" t="s">
        <v>11096</v>
      </c>
      <c r="E10139" t="s">
        <v>24847</v>
      </c>
      <c r="F10139" t="e">
        <f t="shared" si="207"/>
        <v>#VALUE!</v>
      </c>
      <c r="G10139" t="s">
        <v>21803</v>
      </c>
      <c r="H10139" t="s">
        <v>21804</v>
      </c>
      <c r="I10139" t="s">
        <v>21807</v>
      </c>
      <c r="S10139">
        <v>37215</v>
      </c>
      <c r="T10139" t="s">
        <v>14</v>
      </c>
      <c r="U10139">
        <v>3305</v>
      </c>
      <c r="V10139">
        <v>25</v>
      </c>
      <c r="W10139">
        <v>1730885.0430000001</v>
      </c>
      <c r="X10139">
        <v>648497.18850000005</v>
      </c>
    </row>
    <row r="10140" spans="1:24" x14ac:dyDescent="0.25">
      <c r="A10140">
        <v>145382</v>
      </c>
      <c r="B10140" s="1">
        <v>43518</v>
      </c>
      <c r="C10140" t="s">
        <v>25</v>
      </c>
      <c r="D10140" s="2" t="s">
        <v>11097</v>
      </c>
      <c r="E10140" t="s">
        <v>24848</v>
      </c>
      <c r="F10140" t="e">
        <f t="shared" si="207"/>
        <v>#VALUE!</v>
      </c>
      <c r="G10140" t="s">
        <v>21803</v>
      </c>
      <c r="H10140" t="s">
        <v>21815</v>
      </c>
      <c r="I10140" t="s">
        <v>21807</v>
      </c>
      <c r="S10140">
        <v>37205</v>
      </c>
      <c r="T10140" t="s">
        <v>14</v>
      </c>
      <c r="U10140">
        <v>1302</v>
      </c>
      <c r="V10140">
        <v>23</v>
      </c>
      <c r="W10140">
        <v>1713383.59</v>
      </c>
      <c r="X10140">
        <v>643745.69550000003</v>
      </c>
    </row>
    <row r="10141" spans="1:24" x14ac:dyDescent="0.25">
      <c r="A10141">
        <v>145383</v>
      </c>
      <c r="B10141" s="1">
        <v>43518</v>
      </c>
      <c r="C10141" t="s">
        <v>15</v>
      </c>
      <c r="D10141" s="2" t="s">
        <v>10684</v>
      </c>
      <c r="E10141" t="s">
        <v>24849</v>
      </c>
      <c r="F10141" t="e">
        <f t="shared" si="207"/>
        <v>#VALUE!</v>
      </c>
      <c r="G10141" t="s">
        <v>21803</v>
      </c>
      <c r="H10141" t="s">
        <v>22026</v>
      </c>
      <c r="I10141" t="s">
        <v>21807</v>
      </c>
      <c r="S10141">
        <v>37115</v>
      </c>
      <c r="T10141" t="s">
        <v>14</v>
      </c>
      <c r="U10141">
        <v>3414</v>
      </c>
      <c r="V10141">
        <v>9</v>
      </c>
      <c r="W10141">
        <v>1759519.398</v>
      </c>
      <c r="X10141">
        <v>702685.59840000002</v>
      </c>
    </row>
    <row r="10142" spans="1:24" x14ac:dyDescent="0.25">
      <c r="A10142">
        <v>145389</v>
      </c>
      <c r="B10142" s="1">
        <v>43518</v>
      </c>
      <c r="C10142" t="s">
        <v>15</v>
      </c>
      <c r="D10142" s="2" t="s">
        <v>20</v>
      </c>
      <c r="E10142" t="s">
        <v>11098</v>
      </c>
      <c r="F10142" t="e">
        <f t="shared" si="207"/>
        <v>#VALUE!</v>
      </c>
      <c r="S10142">
        <v>37211</v>
      </c>
      <c r="T10142" t="s">
        <v>14</v>
      </c>
      <c r="U10142">
        <v>1404</v>
      </c>
      <c r="V10142">
        <v>16</v>
      </c>
      <c r="W10142">
        <v>1756931.5919999999</v>
      </c>
      <c r="X10142">
        <v>643606.10800000001</v>
      </c>
    </row>
    <row r="10143" spans="1:24" x14ac:dyDescent="0.25">
      <c r="A10143">
        <v>145404</v>
      </c>
      <c r="B10143" s="1">
        <v>43518</v>
      </c>
      <c r="C10143" t="s">
        <v>15</v>
      </c>
      <c r="D10143" s="2" t="s">
        <v>11099</v>
      </c>
      <c r="E10143" t="s">
        <v>24850</v>
      </c>
      <c r="F10143" t="e">
        <f t="shared" si="207"/>
        <v>#VALUE!</v>
      </c>
      <c r="G10143" t="s">
        <v>21803</v>
      </c>
      <c r="H10143" t="s">
        <v>21842</v>
      </c>
      <c r="I10143" t="s">
        <v>21807</v>
      </c>
      <c r="S10143">
        <v>37212</v>
      </c>
      <c r="T10143" t="s">
        <v>33</v>
      </c>
      <c r="U10143">
        <v>9407</v>
      </c>
      <c r="V10143">
        <v>17</v>
      </c>
      <c r="W10143">
        <v>1734768.8740000001</v>
      </c>
      <c r="X10143">
        <v>657479.30779999995</v>
      </c>
    </row>
    <row r="10144" spans="1:24" x14ac:dyDescent="0.25">
      <c r="A10144">
        <v>145406</v>
      </c>
      <c r="B10144" s="1">
        <v>43518</v>
      </c>
      <c r="C10144" t="s">
        <v>15</v>
      </c>
      <c r="D10144" s="2" t="s">
        <v>2045</v>
      </c>
      <c r="E10144" t="s">
        <v>24851</v>
      </c>
      <c r="F10144" t="e">
        <f t="shared" si="207"/>
        <v>#VALUE!</v>
      </c>
      <c r="G10144" t="s">
        <v>21803</v>
      </c>
      <c r="H10144" t="s">
        <v>21815</v>
      </c>
      <c r="I10144" t="s">
        <v>21807</v>
      </c>
      <c r="S10144">
        <v>37205</v>
      </c>
      <c r="T10144" t="s">
        <v>14</v>
      </c>
      <c r="U10144">
        <v>1302</v>
      </c>
      <c r="V10144">
        <v>23</v>
      </c>
      <c r="W10144">
        <v>1713575.6229999999</v>
      </c>
      <c r="X10144">
        <v>644269.35609999998</v>
      </c>
    </row>
    <row r="10145" spans="1:24" x14ac:dyDescent="0.25">
      <c r="A10145">
        <v>145407</v>
      </c>
      <c r="B10145" s="1">
        <v>43518</v>
      </c>
      <c r="C10145" t="s">
        <v>15</v>
      </c>
      <c r="D10145" s="2" t="s">
        <v>20</v>
      </c>
      <c r="E10145" t="s">
        <v>24852</v>
      </c>
      <c r="F10145" t="e">
        <f t="shared" si="207"/>
        <v>#VALUE!</v>
      </c>
      <c r="G10145" t="s">
        <v>21803</v>
      </c>
      <c r="H10145" t="s">
        <v>21839</v>
      </c>
      <c r="I10145" t="s">
        <v>21807</v>
      </c>
      <c r="S10145">
        <v>37211</v>
      </c>
      <c r="T10145" t="s">
        <v>14</v>
      </c>
      <c r="U10145">
        <v>4403</v>
      </c>
      <c r="V10145">
        <v>4</v>
      </c>
      <c r="W10145">
        <v>1755164.4979999999</v>
      </c>
      <c r="X10145">
        <v>622586.33629999997</v>
      </c>
    </row>
    <row r="10146" spans="1:24" x14ac:dyDescent="0.25">
      <c r="A10146">
        <v>145416</v>
      </c>
      <c r="B10146" s="1">
        <v>43518</v>
      </c>
      <c r="C10146" t="s">
        <v>15</v>
      </c>
      <c r="D10146" s="2" t="s">
        <v>8076</v>
      </c>
      <c r="E10146" t="s">
        <v>24853</v>
      </c>
      <c r="F10146" t="e">
        <f t="shared" si="207"/>
        <v>#VALUE!</v>
      </c>
      <c r="G10146" t="s">
        <v>21803</v>
      </c>
      <c r="H10146" t="s">
        <v>21822</v>
      </c>
      <c r="I10146" t="s">
        <v>21807</v>
      </c>
      <c r="S10146">
        <v>37208</v>
      </c>
      <c r="T10146" t="s">
        <v>33</v>
      </c>
      <c r="U10146">
        <v>9303</v>
      </c>
      <c r="V10146">
        <v>21</v>
      </c>
      <c r="W10146">
        <v>1728191.9509999999</v>
      </c>
      <c r="X10146">
        <v>666391.61069999996</v>
      </c>
    </row>
    <row r="10147" spans="1:24" ht="45" x14ac:dyDescent="0.25">
      <c r="A10147">
        <v>145418</v>
      </c>
      <c r="B10147" s="1">
        <v>43518</v>
      </c>
      <c r="C10147" t="s">
        <v>15</v>
      </c>
      <c r="D10147" s="2" t="s">
        <v>11100</v>
      </c>
      <c r="E10147" t="s">
        <v>24854</v>
      </c>
      <c r="F10147">
        <f t="shared" si="207"/>
        <v>207</v>
      </c>
      <c r="G10147" t="s">
        <v>21803</v>
      </c>
      <c r="H10147" t="s">
        <v>21839</v>
      </c>
      <c r="I10147" t="s">
        <v>21807</v>
      </c>
      <c r="S10147">
        <v>37211</v>
      </c>
      <c r="T10147" t="s">
        <v>14</v>
      </c>
      <c r="U10147">
        <v>4402</v>
      </c>
      <c r="V10147">
        <v>27</v>
      </c>
      <c r="W10147">
        <v>1750573.209</v>
      </c>
      <c r="X10147">
        <v>624475.58129999996</v>
      </c>
    </row>
    <row r="10148" spans="1:24" x14ac:dyDescent="0.25">
      <c r="A10148">
        <v>145424</v>
      </c>
      <c r="B10148" s="1">
        <v>43518</v>
      </c>
      <c r="C10148" t="s">
        <v>15</v>
      </c>
      <c r="D10148" s="2" t="s">
        <v>10684</v>
      </c>
      <c r="E10148" t="s">
        <v>24855</v>
      </c>
      <c r="F10148" t="e">
        <f t="shared" si="207"/>
        <v>#VALUE!</v>
      </c>
      <c r="G10148" t="s">
        <v>21803</v>
      </c>
      <c r="H10148" t="s">
        <v>21815</v>
      </c>
      <c r="I10148" t="s">
        <v>21807</v>
      </c>
      <c r="S10148">
        <v>37205</v>
      </c>
      <c r="T10148" t="s">
        <v>14</v>
      </c>
      <c r="U10148">
        <v>1302</v>
      </c>
      <c r="V10148">
        <v>23</v>
      </c>
      <c r="W10148">
        <v>1713535.4</v>
      </c>
      <c r="X10148">
        <v>643494.40119999996</v>
      </c>
    </row>
    <row r="10149" spans="1:24" x14ac:dyDescent="0.25">
      <c r="A10149">
        <v>145426</v>
      </c>
      <c r="B10149" s="1">
        <v>43518</v>
      </c>
      <c r="C10149" t="s">
        <v>15</v>
      </c>
      <c r="D10149" s="2" t="s">
        <v>11101</v>
      </c>
      <c r="E10149" t="s">
        <v>24856</v>
      </c>
      <c r="F10149" t="e">
        <f t="shared" si="207"/>
        <v>#VALUE!</v>
      </c>
      <c r="G10149" t="s">
        <v>21803</v>
      </c>
      <c r="H10149" t="s">
        <v>22026</v>
      </c>
      <c r="I10149" t="s">
        <v>21807</v>
      </c>
      <c r="S10149">
        <v>37115</v>
      </c>
      <c r="T10149" t="s">
        <v>14</v>
      </c>
      <c r="U10149">
        <v>3412</v>
      </c>
      <c r="V10149">
        <v>8</v>
      </c>
      <c r="W10149">
        <v>1756565.75</v>
      </c>
      <c r="X10149">
        <v>706783.18900000001</v>
      </c>
    </row>
    <row r="10150" spans="1:24" x14ac:dyDescent="0.25">
      <c r="A10150">
        <v>145434</v>
      </c>
      <c r="B10150" s="1">
        <v>43518</v>
      </c>
      <c r="C10150" t="s">
        <v>15</v>
      </c>
      <c r="D10150" s="2" t="s">
        <v>11102</v>
      </c>
      <c r="E10150" t="s">
        <v>10492</v>
      </c>
      <c r="F10150" t="e">
        <f t="shared" si="207"/>
        <v>#VALUE!</v>
      </c>
      <c r="S10150">
        <v>37205</v>
      </c>
      <c r="V10150">
        <v>23</v>
      </c>
      <c r="W10150">
        <v>1714021.801</v>
      </c>
      <c r="X10150">
        <v>643651.20189999999</v>
      </c>
    </row>
    <row r="10151" spans="1:24" ht="30" x14ac:dyDescent="0.25">
      <c r="A10151">
        <v>145438</v>
      </c>
      <c r="B10151" s="1">
        <v>43518</v>
      </c>
      <c r="C10151" t="s">
        <v>15</v>
      </c>
      <c r="D10151" s="2" t="s">
        <v>11103</v>
      </c>
      <c r="E10151" t="s">
        <v>24857</v>
      </c>
      <c r="F10151" t="e">
        <f t="shared" si="207"/>
        <v>#VALUE!</v>
      </c>
      <c r="G10151" t="s">
        <v>21803</v>
      </c>
      <c r="H10151" t="s">
        <v>22026</v>
      </c>
      <c r="I10151" t="s">
        <v>21807</v>
      </c>
      <c r="S10151">
        <v>37115</v>
      </c>
      <c r="T10151" t="s">
        <v>14</v>
      </c>
      <c r="U10151">
        <v>3412</v>
      </c>
      <c r="V10151">
        <v>8</v>
      </c>
      <c r="W10151">
        <v>1754312.5989999999</v>
      </c>
      <c r="X10151">
        <v>709761.99959999998</v>
      </c>
    </row>
    <row r="10152" spans="1:24" x14ac:dyDescent="0.25">
      <c r="A10152">
        <v>145439</v>
      </c>
      <c r="B10152" s="1">
        <v>43518</v>
      </c>
      <c r="C10152" t="s">
        <v>15</v>
      </c>
      <c r="D10152" s="2" t="s">
        <v>11104</v>
      </c>
      <c r="E10152" t="s">
        <v>23188</v>
      </c>
      <c r="F10152" t="e">
        <f t="shared" si="207"/>
        <v>#VALUE!</v>
      </c>
      <c r="G10152" t="s">
        <v>21803</v>
      </c>
      <c r="H10152" t="s">
        <v>22026</v>
      </c>
      <c r="I10152" t="s">
        <v>21807</v>
      </c>
      <c r="S10152">
        <v>37115</v>
      </c>
      <c r="T10152" t="s">
        <v>14</v>
      </c>
      <c r="U10152">
        <v>3412</v>
      </c>
      <c r="V10152">
        <v>8</v>
      </c>
      <c r="W10152">
        <v>1759130.324</v>
      </c>
      <c r="X10152">
        <v>708527.33290000004</v>
      </c>
    </row>
    <row r="10153" spans="1:24" x14ac:dyDescent="0.25">
      <c r="A10153">
        <v>145446</v>
      </c>
      <c r="B10153" s="1">
        <v>43518</v>
      </c>
      <c r="C10153" t="s">
        <v>15</v>
      </c>
      <c r="D10153" s="2" t="s">
        <v>11105</v>
      </c>
      <c r="E10153" t="s">
        <v>24858</v>
      </c>
      <c r="F10153" t="e">
        <f t="shared" si="207"/>
        <v>#VALUE!</v>
      </c>
      <c r="G10153" t="s">
        <v>21803</v>
      </c>
      <c r="H10153" t="s">
        <v>21815</v>
      </c>
      <c r="I10153" t="s">
        <v>21807</v>
      </c>
      <c r="S10153">
        <v>37205</v>
      </c>
      <c r="T10153" t="s">
        <v>14</v>
      </c>
      <c r="U10153">
        <v>1302</v>
      </c>
      <c r="V10153">
        <v>23</v>
      </c>
      <c r="W10153">
        <v>1713299.402</v>
      </c>
      <c r="X10153">
        <v>644699.20169999998</v>
      </c>
    </row>
    <row r="10154" spans="1:24" ht="330" x14ac:dyDescent="0.25">
      <c r="A10154">
        <v>145447</v>
      </c>
      <c r="B10154" s="1">
        <v>43518</v>
      </c>
      <c r="C10154" t="s">
        <v>25</v>
      </c>
      <c r="D10154" s="2" t="s">
        <v>11106</v>
      </c>
      <c r="E10154" t="s">
        <v>24859</v>
      </c>
      <c r="F10154">
        <f t="shared" si="207"/>
        <v>382</v>
      </c>
      <c r="G10154" t="s">
        <v>21803</v>
      </c>
      <c r="H10154" t="s">
        <v>21839</v>
      </c>
      <c r="I10154" t="s">
        <v>21807</v>
      </c>
      <c r="S10154">
        <v>37211</v>
      </c>
      <c r="T10154" t="s">
        <v>33</v>
      </c>
      <c r="U10154">
        <v>9408</v>
      </c>
      <c r="V10154">
        <v>16</v>
      </c>
      <c r="W10154">
        <v>1748450.3470000001</v>
      </c>
      <c r="X10154">
        <v>646110.69810000004</v>
      </c>
    </row>
    <row r="10155" spans="1:24" x14ac:dyDescent="0.25">
      <c r="A10155">
        <v>145449</v>
      </c>
      <c r="B10155" s="1">
        <v>43518</v>
      </c>
      <c r="C10155" t="s">
        <v>15</v>
      </c>
      <c r="D10155" s="2" t="s">
        <v>11107</v>
      </c>
      <c r="E10155" t="s">
        <v>5183</v>
      </c>
      <c r="F10155" t="e">
        <f t="shared" si="207"/>
        <v>#VALUE!</v>
      </c>
      <c r="S10155">
        <v>37204</v>
      </c>
      <c r="T10155" t="s">
        <v>14</v>
      </c>
      <c r="U10155">
        <v>3302</v>
      </c>
      <c r="V10155">
        <v>25</v>
      </c>
      <c r="W10155">
        <v>1735699.4069999999</v>
      </c>
      <c r="X10155">
        <v>641207.63749999995</v>
      </c>
    </row>
    <row r="10156" spans="1:24" ht="30" x14ac:dyDescent="0.25">
      <c r="A10156">
        <v>145453</v>
      </c>
      <c r="B10156" s="1">
        <v>43518</v>
      </c>
      <c r="C10156" t="s">
        <v>15</v>
      </c>
      <c r="D10156" s="2" t="s">
        <v>11108</v>
      </c>
      <c r="E10156" t="s">
        <v>24860</v>
      </c>
      <c r="F10156" t="e">
        <f t="shared" si="207"/>
        <v>#VALUE!</v>
      </c>
      <c r="G10156">
        <v>37205</v>
      </c>
      <c r="S10156">
        <v>37205</v>
      </c>
      <c r="T10156" t="s">
        <v>14</v>
      </c>
      <c r="U10156">
        <v>1302</v>
      </c>
      <c r="V10156">
        <v>23</v>
      </c>
      <c r="W10156">
        <v>1713455.4010000001</v>
      </c>
      <c r="X10156">
        <v>643093.6017</v>
      </c>
    </row>
    <row r="10157" spans="1:24" x14ac:dyDescent="0.25">
      <c r="A10157">
        <v>145457</v>
      </c>
      <c r="B10157" s="1">
        <v>43518</v>
      </c>
      <c r="C10157" t="s">
        <v>15</v>
      </c>
      <c r="D10157" s="2" t="s">
        <v>11109</v>
      </c>
      <c r="E10157" t="s">
        <v>24861</v>
      </c>
      <c r="F10157">
        <f t="shared" si="207"/>
        <v>39</v>
      </c>
      <c r="G10157" t="s">
        <v>21803</v>
      </c>
      <c r="H10157" t="s">
        <v>21815</v>
      </c>
      <c r="I10157" t="s">
        <v>21807</v>
      </c>
      <c r="S10157">
        <v>37205</v>
      </c>
      <c r="T10157" t="s">
        <v>14</v>
      </c>
      <c r="U10157">
        <v>1302</v>
      </c>
      <c r="V10157">
        <v>23</v>
      </c>
      <c r="W10157">
        <v>1713694.0020000001</v>
      </c>
      <c r="X10157">
        <v>645401.90020000003</v>
      </c>
    </row>
    <row r="10158" spans="1:24" ht="30" x14ac:dyDescent="0.25">
      <c r="A10158">
        <v>145474</v>
      </c>
      <c r="B10158" s="1">
        <v>43518</v>
      </c>
      <c r="C10158" t="s">
        <v>15</v>
      </c>
      <c r="D10158" s="2" t="s">
        <v>11110</v>
      </c>
      <c r="E10158" t="s">
        <v>24862</v>
      </c>
      <c r="F10158" t="e">
        <f t="shared" si="207"/>
        <v>#VALUE!</v>
      </c>
      <c r="G10158">
        <v>37205</v>
      </c>
      <c r="S10158">
        <v>37205</v>
      </c>
      <c r="T10158" t="s">
        <v>14</v>
      </c>
      <c r="U10158">
        <v>1302</v>
      </c>
      <c r="V10158">
        <v>23</v>
      </c>
      <c r="W10158">
        <v>1713229.1</v>
      </c>
      <c r="X10158">
        <v>645340.78700000001</v>
      </c>
    </row>
    <row r="10159" spans="1:24" x14ac:dyDescent="0.25">
      <c r="A10159">
        <v>145489</v>
      </c>
      <c r="B10159" s="1">
        <v>43518</v>
      </c>
      <c r="C10159" t="s">
        <v>15</v>
      </c>
      <c r="D10159" s="2" t="s">
        <v>2045</v>
      </c>
      <c r="E10159" t="s">
        <v>24863</v>
      </c>
      <c r="F10159" t="e">
        <f t="shared" si="207"/>
        <v>#VALUE!</v>
      </c>
      <c r="G10159">
        <v>37205</v>
      </c>
      <c r="S10159">
        <v>37205</v>
      </c>
      <c r="T10159" t="s">
        <v>14</v>
      </c>
      <c r="U10159">
        <v>1302</v>
      </c>
      <c r="V10159">
        <v>23</v>
      </c>
      <c r="W10159">
        <v>1714008.2009999999</v>
      </c>
      <c r="X10159">
        <v>644152.00179999997</v>
      </c>
    </row>
    <row r="10160" spans="1:24" x14ac:dyDescent="0.25">
      <c r="A10160">
        <v>145490</v>
      </c>
      <c r="B10160" s="1">
        <v>43518</v>
      </c>
      <c r="C10160" t="s">
        <v>11</v>
      </c>
      <c r="D10160" s="2" t="s">
        <v>11111</v>
      </c>
      <c r="E10160" t="s">
        <v>24498</v>
      </c>
      <c r="F10160">
        <f t="shared" si="207"/>
        <v>30</v>
      </c>
      <c r="G10160" t="s">
        <v>21867</v>
      </c>
      <c r="H10160" t="s">
        <v>21868</v>
      </c>
      <c r="I10160" t="s">
        <v>21807</v>
      </c>
      <c r="S10160">
        <v>37027</v>
      </c>
      <c r="T10160" t="s">
        <v>14</v>
      </c>
      <c r="U10160">
        <v>2402</v>
      </c>
      <c r="V10160">
        <v>4</v>
      </c>
      <c r="W10160">
        <v>1744009.405</v>
      </c>
      <c r="X10160">
        <v>622990.42440000002</v>
      </c>
    </row>
    <row r="10161" spans="1:24" x14ac:dyDescent="0.25">
      <c r="A10161">
        <v>145514</v>
      </c>
      <c r="B10161" s="1">
        <v>43518</v>
      </c>
      <c r="C10161" t="s">
        <v>15</v>
      </c>
      <c r="D10161" s="2" t="s">
        <v>20</v>
      </c>
      <c r="E10161" t="s">
        <v>23355</v>
      </c>
      <c r="F10161" t="e">
        <f t="shared" si="207"/>
        <v>#VALUE!</v>
      </c>
      <c r="G10161" t="s">
        <v>21803</v>
      </c>
      <c r="H10161" t="s">
        <v>21839</v>
      </c>
      <c r="I10161" t="s">
        <v>21807</v>
      </c>
      <c r="S10161">
        <v>37211</v>
      </c>
      <c r="T10161" t="s">
        <v>14</v>
      </c>
      <c r="U10161">
        <v>1404</v>
      </c>
      <c r="V10161">
        <v>26</v>
      </c>
      <c r="W10161">
        <v>1753877.76</v>
      </c>
      <c r="X10161">
        <v>638803.85</v>
      </c>
    </row>
    <row r="10162" spans="1:24" x14ac:dyDescent="0.25">
      <c r="A10162">
        <v>145520</v>
      </c>
      <c r="B10162" s="1">
        <v>43518</v>
      </c>
      <c r="C10162" t="s">
        <v>15</v>
      </c>
      <c r="D10162" s="2" t="s">
        <v>11112</v>
      </c>
      <c r="E10162" t="s">
        <v>24864</v>
      </c>
      <c r="F10162" t="e">
        <f t="shared" si="207"/>
        <v>#VALUE!</v>
      </c>
      <c r="G10162" t="s">
        <v>21803</v>
      </c>
      <c r="H10162" t="s">
        <v>21811</v>
      </c>
      <c r="I10162" t="s">
        <v>21807</v>
      </c>
      <c r="S10162">
        <v>37013</v>
      </c>
      <c r="T10162" t="s">
        <v>14</v>
      </c>
      <c r="U10162">
        <v>3502</v>
      </c>
      <c r="V10162">
        <v>33</v>
      </c>
      <c r="W10162">
        <v>1794975.226</v>
      </c>
      <c r="X10162">
        <v>636631.45460000006</v>
      </c>
    </row>
    <row r="10163" spans="1:24" x14ac:dyDescent="0.25">
      <c r="A10163">
        <v>145528</v>
      </c>
      <c r="B10163" s="1">
        <v>43518</v>
      </c>
      <c r="C10163" t="s">
        <v>15</v>
      </c>
      <c r="D10163" s="2" t="s">
        <v>2045</v>
      </c>
      <c r="E10163" t="s">
        <v>24865</v>
      </c>
      <c r="F10163" t="e">
        <f t="shared" si="207"/>
        <v>#VALUE!</v>
      </c>
      <c r="G10163" t="s">
        <v>21803</v>
      </c>
      <c r="H10163" t="s">
        <v>21815</v>
      </c>
      <c r="I10163" t="s">
        <v>21807</v>
      </c>
      <c r="S10163">
        <v>37205</v>
      </c>
      <c r="T10163" t="s">
        <v>14</v>
      </c>
      <c r="U10163">
        <v>1302</v>
      </c>
      <c r="V10163">
        <v>23</v>
      </c>
      <c r="W10163">
        <v>1712852.294</v>
      </c>
      <c r="X10163">
        <v>645444.62159999995</v>
      </c>
    </row>
    <row r="10164" spans="1:24" x14ac:dyDescent="0.25">
      <c r="A10164">
        <v>145556</v>
      </c>
      <c r="B10164" s="1">
        <v>43518</v>
      </c>
      <c r="C10164" t="s">
        <v>15</v>
      </c>
      <c r="D10164" s="2" t="s">
        <v>5882</v>
      </c>
      <c r="E10164" t="s">
        <v>24866</v>
      </c>
      <c r="F10164" t="e">
        <f t="shared" si="207"/>
        <v>#VALUE!</v>
      </c>
      <c r="G10164" t="s">
        <v>21803</v>
      </c>
      <c r="H10164" t="s">
        <v>21814</v>
      </c>
      <c r="I10164" t="s">
        <v>21807</v>
      </c>
      <c r="S10164">
        <v>37209</v>
      </c>
      <c r="T10164" t="s">
        <v>14</v>
      </c>
      <c r="U10164">
        <v>1308</v>
      </c>
      <c r="V10164">
        <v>24</v>
      </c>
      <c r="W10164">
        <v>1719330.378</v>
      </c>
      <c r="X10164">
        <v>661421.67279999994</v>
      </c>
    </row>
    <row r="10165" spans="1:24" ht="105" x14ac:dyDescent="0.25">
      <c r="A10165">
        <v>145559</v>
      </c>
      <c r="B10165" s="1">
        <v>43518</v>
      </c>
      <c r="C10165" t="s">
        <v>25</v>
      </c>
      <c r="D10165" s="2" t="s">
        <v>11113</v>
      </c>
      <c r="E10165" t="s">
        <v>24867</v>
      </c>
      <c r="F10165">
        <f t="shared" si="207"/>
        <v>1</v>
      </c>
      <c r="G10165" t="s">
        <v>21803</v>
      </c>
      <c r="H10165" t="s">
        <v>21806</v>
      </c>
      <c r="I10165" t="s">
        <v>21807</v>
      </c>
      <c r="S10165">
        <v>37206</v>
      </c>
      <c r="T10165" t="s">
        <v>14</v>
      </c>
      <c r="U10165">
        <v>1507</v>
      </c>
      <c r="V10165">
        <v>6</v>
      </c>
      <c r="W10165">
        <v>1747412.4080000001</v>
      </c>
      <c r="X10165">
        <v>670253.08990000002</v>
      </c>
    </row>
    <row r="10166" spans="1:24" ht="45" x14ac:dyDescent="0.25">
      <c r="A10166">
        <v>145561</v>
      </c>
      <c r="B10166" s="1">
        <v>43518</v>
      </c>
      <c r="C10166" t="s">
        <v>28</v>
      </c>
      <c r="D10166" s="2" t="s">
        <v>11114</v>
      </c>
      <c r="E10166" t="s">
        <v>24868</v>
      </c>
      <c r="F10166">
        <f t="shared" si="207"/>
        <v>137</v>
      </c>
      <c r="G10166" t="s">
        <v>21803</v>
      </c>
      <c r="H10166" t="s">
        <v>21824</v>
      </c>
      <c r="I10166" t="s">
        <v>21807</v>
      </c>
      <c r="S10166">
        <v>37214</v>
      </c>
      <c r="T10166" t="s">
        <v>14</v>
      </c>
      <c r="U10166">
        <v>1501</v>
      </c>
      <c r="V10166">
        <v>15</v>
      </c>
      <c r="W10166">
        <v>1762916.655</v>
      </c>
      <c r="X10166">
        <v>693237.92669999995</v>
      </c>
    </row>
    <row r="10167" spans="1:24" x14ac:dyDescent="0.25">
      <c r="A10167">
        <v>145572</v>
      </c>
      <c r="B10167" s="1">
        <v>43518</v>
      </c>
      <c r="C10167" t="s">
        <v>11</v>
      </c>
      <c r="D10167" s="2" t="s">
        <v>11115</v>
      </c>
      <c r="E10167" t="s">
        <v>24869</v>
      </c>
      <c r="F10167" t="e">
        <f t="shared" si="207"/>
        <v>#VALUE!</v>
      </c>
      <c r="G10167" t="s">
        <v>21803</v>
      </c>
      <c r="H10167" t="s">
        <v>21826</v>
      </c>
      <c r="I10167" t="s">
        <v>21807</v>
      </c>
      <c r="S10167">
        <v>37220</v>
      </c>
      <c r="T10167" t="s">
        <v>14</v>
      </c>
      <c r="U10167">
        <v>2402</v>
      </c>
      <c r="V10167">
        <v>4</v>
      </c>
      <c r="W10167">
        <v>1747287.1370000001</v>
      </c>
      <c r="X10167">
        <v>624392.27560000005</v>
      </c>
    </row>
    <row r="10168" spans="1:24" x14ac:dyDescent="0.25">
      <c r="A10168">
        <v>145583</v>
      </c>
      <c r="B10168" s="1">
        <v>43518</v>
      </c>
      <c r="C10168" t="s">
        <v>15</v>
      </c>
      <c r="D10168" s="2" t="s">
        <v>10727</v>
      </c>
      <c r="E10168" t="s">
        <v>24870</v>
      </c>
      <c r="F10168" t="e">
        <f t="shared" si="207"/>
        <v>#VALUE!</v>
      </c>
      <c r="G10168" t="s">
        <v>21803</v>
      </c>
      <c r="H10168" t="s">
        <v>21815</v>
      </c>
      <c r="I10168" t="s">
        <v>21807</v>
      </c>
      <c r="S10168">
        <v>37205</v>
      </c>
      <c r="T10168" t="s">
        <v>14</v>
      </c>
      <c r="U10168">
        <v>1302</v>
      </c>
      <c r="V10168">
        <v>23</v>
      </c>
      <c r="W10168">
        <v>1713870.6</v>
      </c>
      <c r="X10168">
        <v>644948.00080000004</v>
      </c>
    </row>
    <row r="10169" spans="1:24" x14ac:dyDescent="0.25">
      <c r="A10169">
        <v>145636</v>
      </c>
      <c r="B10169" s="1">
        <v>43518</v>
      </c>
      <c r="C10169" t="s">
        <v>15</v>
      </c>
      <c r="D10169" s="2" t="s">
        <v>11116</v>
      </c>
      <c r="E10169" t="s">
        <v>24871</v>
      </c>
      <c r="F10169" t="e">
        <f t="shared" si="207"/>
        <v>#VALUE!</v>
      </c>
      <c r="G10169">
        <v>37115</v>
      </c>
      <c r="S10169">
        <v>37115</v>
      </c>
      <c r="T10169" t="s">
        <v>14</v>
      </c>
      <c r="U10169">
        <v>3412</v>
      </c>
      <c r="V10169">
        <v>8</v>
      </c>
      <c r="W10169">
        <v>1756039.1980000001</v>
      </c>
      <c r="X10169">
        <v>706701.39899999998</v>
      </c>
    </row>
    <row r="10170" spans="1:24" x14ac:dyDescent="0.25">
      <c r="A10170">
        <v>145653</v>
      </c>
      <c r="B10170" s="1">
        <v>43518</v>
      </c>
      <c r="C10170" t="s">
        <v>15</v>
      </c>
      <c r="D10170" s="2" t="s">
        <v>11117</v>
      </c>
      <c r="E10170" t="s">
        <v>24872</v>
      </c>
      <c r="F10170" t="e">
        <f t="shared" si="207"/>
        <v>#VALUE!</v>
      </c>
      <c r="G10170" t="s">
        <v>21803</v>
      </c>
      <c r="H10170" t="s">
        <v>21839</v>
      </c>
      <c r="I10170" t="s">
        <v>21807</v>
      </c>
      <c r="S10170">
        <v>37211</v>
      </c>
      <c r="T10170" t="s">
        <v>14</v>
      </c>
      <c r="U10170">
        <v>1404</v>
      </c>
      <c r="V10170">
        <v>26</v>
      </c>
      <c r="W10170">
        <v>1754865.628</v>
      </c>
      <c r="X10170">
        <v>640487.88</v>
      </c>
    </row>
    <row r="10171" spans="1:24" x14ac:dyDescent="0.25">
      <c r="A10171">
        <v>145658</v>
      </c>
      <c r="B10171" s="1">
        <v>43518</v>
      </c>
      <c r="C10171" t="s">
        <v>11</v>
      </c>
      <c r="D10171" s="2" t="s">
        <v>11118</v>
      </c>
      <c r="E10171" t="s">
        <v>24873</v>
      </c>
      <c r="F10171" t="e">
        <f t="shared" si="207"/>
        <v>#VALUE!</v>
      </c>
      <c r="G10171" t="s">
        <v>21803</v>
      </c>
      <c r="H10171" t="s">
        <v>21857</v>
      </c>
      <c r="I10171" t="s">
        <v>21807</v>
      </c>
      <c r="S10171">
        <v>37204</v>
      </c>
      <c r="T10171" t="s">
        <v>33</v>
      </c>
      <c r="U10171">
        <v>9406</v>
      </c>
      <c r="V10171">
        <v>17</v>
      </c>
      <c r="W10171">
        <v>1741427.0789999999</v>
      </c>
      <c r="X10171">
        <v>655324.7905</v>
      </c>
    </row>
    <row r="10172" spans="1:24" x14ac:dyDescent="0.25">
      <c r="A10172">
        <v>145659</v>
      </c>
      <c r="B10172" s="1">
        <v>43518</v>
      </c>
      <c r="C10172" t="s">
        <v>15</v>
      </c>
      <c r="D10172" s="2" t="s">
        <v>11119</v>
      </c>
      <c r="E10172" t="s">
        <v>24874</v>
      </c>
      <c r="F10172">
        <f t="shared" si="207"/>
        <v>32</v>
      </c>
      <c r="G10172" t="s">
        <v>21803</v>
      </c>
      <c r="H10172" t="s">
        <v>21815</v>
      </c>
      <c r="I10172" t="s">
        <v>21807</v>
      </c>
      <c r="S10172">
        <v>37205</v>
      </c>
      <c r="T10172" t="s">
        <v>14</v>
      </c>
      <c r="U10172">
        <v>1302</v>
      </c>
      <c r="V10172">
        <v>23</v>
      </c>
      <c r="W10172">
        <v>1712783.7709999999</v>
      </c>
      <c r="X10172">
        <v>645288.7291</v>
      </c>
    </row>
    <row r="10173" spans="1:24" ht="30" x14ac:dyDescent="0.25">
      <c r="A10173">
        <v>145663</v>
      </c>
      <c r="B10173" s="1">
        <v>43518</v>
      </c>
      <c r="C10173" t="s">
        <v>15</v>
      </c>
      <c r="D10173" s="2" t="s">
        <v>11120</v>
      </c>
      <c r="E10173" t="s">
        <v>24875</v>
      </c>
      <c r="F10173" t="e">
        <f t="shared" si="207"/>
        <v>#VALUE!</v>
      </c>
      <c r="G10173" t="s">
        <v>21803</v>
      </c>
      <c r="H10173" t="s">
        <v>21815</v>
      </c>
      <c r="I10173" t="s">
        <v>21807</v>
      </c>
      <c r="S10173">
        <v>37205</v>
      </c>
      <c r="T10173" t="s">
        <v>14</v>
      </c>
      <c r="U10173">
        <v>1302</v>
      </c>
      <c r="V10173">
        <v>23</v>
      </c>
      <c r="W10173">
        <v>1712908.4879999999</v>
      </c>
      <c r="X10173">
        <v>645551.87029999995</v>
      </c>
    </row>
    <row r="10174" spans="1:24" x14ac:dyDescent="0.25">
      <c r="A10174">
        <v>145835</v>
      </c>
      <c r="B10174" s="1">
        <v>43518</v>
      </c>
      <c r="C10174" t="s">
        <v>11</v>
      </c>
      <c r="D10174" s="2">
        <v>2</v>
      </c>
      <c r="E10174" t="s">
        <v>24876</v>
      </c>
      <c r="F10174" t="e">
        <f t="shared" si="207"/>
        <v>#VALUE!</v>
      </c>
      <c r="G10174" t="s">
        <v>21803</v>
      </c>
      <c r="H10174" t="s">
        <v>21925</v>
      </c>
      <c r="I10174">
        <v>37214</v>
      </c>
      <c r="S10174">
        <v>37214</v>
      </c>
      <c r="T10174" t="s">
        <v>14</v>
      </c>
      <c r="U10174">
        <v>1503</v>
      </c>
      <c r="V10174">
        <v>15</v>
      </c>
      <c r="W10174">
        <v>1774041</v>
      </c>
      <c r="X10174">
        <v>669648.00150000001</v>
      </c>
    </row>
    <row r="10175" spans="1:24" x14ac:dyDescent="0.25">
      <c r="A10175">
        <v>145863</v>
      </c>
      <c r="B10175" s="1">
        <v>43518</v>
      </c>
      <c r="C10175" t="s">
        <v>15</v>
      </c>
      <c r="D10175" s="2" t="s">
        <v>5158</v>
      </c>
      <c r="E10175" t="s">
        <v>23012</v>
      </c>
      <c r="F10175" t="e">
        <f t="shared" si="207"/>
        <v>#VALUE!</v>
      </c>
      <c r="G10175" t="s">
        <v>21803</v>
      </c>
      <c r="H10175" t="s">
        <v>21824</v>
      </c>
      <c r="I10175" t="s">
        <v>21807</v>
      </c>
      <c r="S10175">
        <v>37214</v>
      </c>
      <c r="T10175" t="s">
        <v>14</v>
      </c>
      <c r="U10175">
        <v>1505</v>
      </c>
      <c r="V10175">
        <v>15</v>
      </c>
      <c r="W10175">
        <v>1772271.676</v>
      </c>
      <c r="X10175">
        <v>666162.9656</v>
      </c>
    </row>
    <row r="10176" spans="1:24" x14ac:dyDescent="0.25">
      <c r="A10176">
        <v>145867</v>
      </c>
      <c r="B10176" s="1">
        <v>43518</v>
      </c>
      <c r="C10176" t="s">
        <v>15</v>
      </c>
      <c r="D10176" s="2" t="s">
        <v>2229</v>
      </c>
      <c r="E10176" t="s">
        <v>24877</v>
      </c>
      <c r="F10176" t="e">
        <f t="shared" si="207"/>
        <v>#VALUE!</v>
      </c>
      <c r="G10176" t="s">
        <v>21803</v>
      </c>
      <c r="H10176" t="s">
        <v>21993</v>
      </c>
      <c r="I10176" t="s">
        <v>21807</v>
      </c>
      <c r="S10176">
        <v>37210</v>
      </c>
      <c r="T10176" t="s">
        <v>14</v>
      </c>
      <c r="U10176">
        <v>1504</v>
      </c>
      <c r="V10176">
        <v>15</v>
      </c>
      <c r="W10176">
        <v>1761394.63</v>
      </c>
      <c r="X10176">
        <v>666373.63170000003</v>
      </c>
    </row>
    <row r="10177" spans="1:24" ht="30" x14ac:dyDescent="0.25">
      <c r="A10177">
        <v>145869</v>
      </c>
      <c r="B10177" s="1">
        <v>43518</v>
      </c>
      <c r="C10177" t="s">
        <v>15</v>
      </c>
      <c r="D10177" s="2" t="s">
        <v>11121</v>
      </c>
      <c r="E10177" t="s">
        <v>24878</v>
      </c>
      <c r="F10177">
        <f t="shared" si="207"/>
        <v>18</v>
      </c>
      <c r="G10177" t="s">
        <v>21803</v>
      </c>
      <c r="H10177" t="s">
        <v>21842</v>
      </c>
      <c r="I10177" t="s">
        <v>21807</v>
      </c>
      <c r="S10177">
        <v>37212</v>
      </c>
      <c r="T10177" t="s">
        <v>33</v>
      </c>
      <c r="U10177">
        <v>9405</v>
      </c>
      <c r="V10177">
        <v>19</v>
      </c>
      <c r="W10177">
        <v>1734794.8670000001</v>
      </c>
      <c r="X10177">
        <v>660196.44550000003</v>
      </c>
    </row>
    <row r="10178" spans="1:24" ht="30" x14ac:dyDescent="0.25">
      <c r="A10178">
        <v>145871</v>
      </c>
      <c r="B10178" s="1">
        <v>43518</v>
      </c>
      <c r="C10178" t="s">
        <v>25</v>
      </c>
      <c r="D10178" s="2" t="s">
        <v>10568</v>
      </c>
      <c r="E10178" t="s">
        <v>24365</v>
      </c>
      <c r="F10178" t="e">
        <f t="shared" si="207"/>
        <v>#VALUE!</v>
      </c>
      <c r="G10178" t="s">
        <v>21803</v>
      </c>
      <c r="H10178" t="s">
        <v>21809</v>
      </c>
      <c r="I10178" t="s">
        <v>21807</v>
      </c>
      <c r="S10178">
        <v>37217</v>
      </c>
      <c r="T10178" t="s">
        <v>14</v>
      </c>
      <c r="U10178">
        <v>2504</v>
      </c>
      <c r="V10178">
        <v>29</v>
      </c>
      <c r="W10178">
        <v>1780730.7890000001</v>
      </c>
      <c r="X10178">
        <v>644465.451</v>
      </c>
    </row>
    <row r="10179" spans="1:24" x14ac:dyDescent="0.25">
      <c r="A10179">
        <v>145874</v>
      </c>
      <c r="B10179" s="1">
        <v>43518</v>
      </c>
      <c r="C10179" t="s">
        <v>15</v>
      </c>
      <c r="D10179" s="2" t="s">
        <v>5882</v>
      </c>
      <c r="E10179" t="s">
        <v>24879</v>
      </c>
      <c r="F10179" t="e">
        <f t="shared" si="207"/>
        <v>#VALUE!</v>
      </c>
      <c r="G10179" t="s">
        <v>21803</v>
      </c>
      <c r="H10179" t="s">
        <v>21809</v>
      </c>
      <c r="I10179" t="s">
        <v>21807</v>
      </c>
      <c r="S10179">
        <v>37217</v>
      </c>
      <c r="T10179" t="s">
        <v>14</v>
      </c>
      <c r="U10179">
        <v>4502</v>
      </c>
      <c r="V10179">
        <v>29</v>
      </c>
      <c r="W10179">
        <v>1781288.7690000001</v>
      </c>
      <c r="X10179">
        <v>636360.24</v>
      </c>
    </row>
    <row r="10180" spans="1:24" x14ac:dyDescent="0.25">
      <c r="A10180">
        <v>145888</v>
      </c>
      <c r="B10180" s="1">
        <v>43518</v>
      </c>
      <c r="C10180" t="s">
        <v>15</v>
      </c>
      <c r="D10180" s="2" t="s">
        <v>11122</v>
      </c>
      <c r="E10180" t="s">
        <v>24880</v>
      </c>
      <c r="F10180">
        <f t="shared" ref="F10180:F10243" si="208">SEARCH($G$1,D10180,1)</f>
        <v>46</v>
      </c>
      <c r="G10180" t="s">
        <v>21803</v>
      </c>
      <c r="H10180" t="s">
        <v>22026</v>
      </c>
      <c r="I10180" t="s">
        <v>21807</v>
      </c>
      <c r="S10180">
        <v>37115</v>
      </c>
      <c r="V10180">
        <v>9</v>
      </c>
      <c r="W10180">
        <v>1759868.679</v>
      </c>
      <c r="X10180">
        <v>708371.04940000002</v>
      </c>
    </row>
    <row r="10181" spans="1:24" x14ac:dyDescent="0.25">
      <c r="A10181">
        <v>145896</v>
      </c>
      <c r="B10181" s="1">
        <v>43518</v>
      </c>
      <c r="C10181" t="s">
        <v>11</v>
      </c>
      <c r="D10181" s="2" t="s">
        <v>11123</v>
      </c>
      <c r="E10181" t="s">
        <v>24325</v>
      </c>
      <c r="F10181">
        <f t="shared" si="208"/>
        <v>7</v>
      </c>
      <c r="G10181" t="s">
        <v>21803</v>
      </c>
      <c r="H10181" t="s">
        <v>21804</v>
      </c>
      <c r="I10181" t="s">
        <v>21807</v>
      </c>
      <c r="S10181">
        <v>37215</v>
      </c>
      <c r="T10181" t="s">
        <v>14</v>
      </c>
      <c r="U10181">
        <v>3301</v>
      </c>
      <c r="V10181">
        <v>25</v>
      </c>
      <c r="W10181">
        <v>1725771.247</v>
      </c>
      <c r="X10181">
        <v>641003.34259999997</v>
      </c>
    </row>
    <row r="10182" spans="1:24" ht="60" x14ac:dyDescent="0.25">
      <c r="A10182">
        <v>145909</v>
      </c>
      <c r="B10182" s="1">
        <v>43518</v>
      </c>
      <c r="C10182" t="s">
        <v>15</v>
      </c>
      <c r="D10182" s="2" t="s">
        <v>11124</v>
      </c>
      <c r="E10182" t="s">
        <v>24058</v>
      </c>
      <c r="F10182">
        <f t="shared" si="208"/>
        <v>5</v>
      </c>
      <c r="G10182" t="s">
        <v>21803</v>
      </c>
      <c r="H10182" t="s">
        <v>21811</v>
      </c>
      <c r="I10182" t="s">
        <v>21807</v>
      </c>
      <c r="S10182">
        <v>37013</v>
      </c>
      <c r="T10182" t="s">
        <v>14</v>
      </c>
      <c r="U10182">
        <v>3502</v>
      </c>
      <c r="V10182">
        <v>33</v>
      </c>
      <c r="W10182">
        <v>1791486.054</v>
      </c>
      <c r="X10182">
        <v>636211.43940000003</v>
      </c>
    </row>
    <row r="10183" spans="1:24" x14ac:dyDescent="0.25">
      <c r="A10183">
        <v>145938</v>
      </c>
      <c r="B10183" s="1">
        <v>43519</v>
      </c>
      <c r="C10183" t="s">
        <v>15</v>
      </c>
      <c r="D10183" s="2" t="s">
        <v>11125</v>
      </c>
      <c r="E10183" t="s">
        <v>24881</v>
      </c>
      <c r="F10183">
        <f t="shared" si="208"/>
        <v>52</v>
      </c>
      <c r="G10183" t="s">
        <v>21803</v>
      </c>
      <c r="H10183" t="s">
        <v>21809</v>
      </c>
      <c r="I10183" t="s">
        <v>21807</v>
      </c>
      <c r="S10183">
        <v>37217</v>
      </c>
      <c r="T10183" t="s">
        <v>14</v>
      </c>
      <c r="U10183">
        <v>2505</v>
      </c>
      <c r="V10183">
        <v>29</v>
      </c>
      <c r="W10183">
        <v>1784602.2990000001</v>
      </c>
      <c r="X10183">
        <v>639190.14119999995</v>
      </c>
    </row>
    <row r="10184" spans="1:24" ht="30" x14ac:dyDescent="0.25">
      <c r="A10184">
        <v>145942</v>
      </c>
      <c r="B10184" s="1">
        <v>43519</v>
      </c>
      <c r="C10184" t="s">
        <v>15</v>
      </c>
      <c r="D10184" s="2" t="s">
        <v>11126</v>
      </c>
      <c r="E10184" t="s">
        <v>23595</v>
      </c>
      <c r="F10184">
        <f t="shared" si="208"/>
        <v>97</v>
      </c>
      <c r="G10184" t="s">
        <v>21867</v>
      </c>
      <c r="H10184" t="s">
        <v>21868</v>
      </c>
      <c r="I10184" t="s">
        <v>21807</v>
      </c>
      <c r="S10184">
        <v>37027</v>
      </c>
      <c r="T10184" t="s">
        <v>14</v>
      </c>
      <c r="U10184">
        <v>3407</v>
      </c>
      <c r="V10184">
        <v>4</v>
      </c>
      <c r="W10184">
        <v>1743148.5390000001</v>
      </c>
      <c r="X10184">
        <v>621759.54189999995</v>
      </c>
    </row>
    <row r="10185" spans="1:24" x14ac:dyDescent="0.25">
      <c r="A10185">
        <v>145959</v>
      </c>
      <c r="B10185" s="1">
        <v>43519</v>
      </c>
      <c r="C10185" t="s">
        <v>15</v>
      </c>
      <c r="D10185" s="2" t="s">
        <v>11127</v>
      </c>
      <c r="E10185" t="s">
        <v>24882</v>
      </c>
      <c r="F10185" t="e">
        <f t="shared" si="208"/>
        <v>#VALUE!</v>
      </c>
      <c r="G10185" t="s">
        <v>21803</v>
      </c>
      <c r="H10185" t="s">
        <v>21815</v>
      </c>
      <c r="I10185" t="s">
        <v>21807</v>
      </c>
      <c r="S10185">
        <v>37205</v>
      </c>
      <c r="T10185" t="s">
        <v>33</v>
      </c>
      <c r="U10185">
        <v>9307</v>
      </c>
      <c r="V10185">
        <v>24</v>
      </c>
      <c r="W10185">
        <v>1723660.2390000001</v>
      </c>
      <c r="X10185">
        <v>658271.70550000004</v>
      </c>
    </row>
    <row r="10186" spans="1:24" ht="30" x14ac:dyDescent="0.25">
      <c r="A10186">
        <v>145966</v>
      </c>
      <c r="B10186" s="1">
        <v>43519</v>
      </c>
      <c r="C10186" t="s">
        <v>11</v>
      </c>
      <c r="D10186" s="2" t="s">
        <v>11128</v>
      </c>
      <c r="E10186" t="s">
        <v>24605</v>
      </c>
      <c r="F10186" t="e">
        <f t="shared" si="208"/>
        <v>#VALUE!</v>
      </c>
      <c r="G10186" t="s">
        <v>21803</v>
      </c>
      <c r="H10186" t="s">
        <v>21811</v>
      </c>
      <c r="I10186" t="s">
        <v>21807</v>
      </c>
      <c r="S10186">
        <v>37013</v>
      </c>
      <c r="T10186" t="s">
        <v>14</v>
      </c>
      <c r="U10186">
        <v>4510</v>
      </c>
      <c r="V10186">
        <v>32</v>
      </c>
      <c r="W10186">
        <v>1785327.1669999999</v>
      </c>
      <c r="X10186">
        <v>622722.25719999999</v>
      </c>
    </row>
    <row r="10187" spans="1:24" x14ac:dyDescent="0.25">
      <c r="A10187">
        <v>145970</v>
      </c>
      <c r="B10187" s="1">
        <v>43519</v>
      </c>
      <c r="C10187" t="s">
        <v>15</v>
      </c>
      <c r="D10187" s="2" t="s">
        <v>11129</v>
      </c>
      <c r="E10187" t="s">
        <v>24883</v>
      </c>
      <c r="F10187">
        <f t="shared" si="208"/>
        <v>11</v>
      </c>
      <c r="G10187" t="s">
        <v>21803</v>
      </c>
      <c r="H10187" t="s">
        <v>21824</v>
      </c>
      <c r="I10187" t="s">
        <v>21807</v>
      </c>
      <c r="S10187">
        <v>37214</v>
      </c>
      <c r="T10187" t="s">
        <v>14</v>
      </c>
      <c r="U10187">
        <v>2501</v>
      </c>
      <c r="V10187">
        <v>14</v>
      </c>
      <c r="W10187">
        <v>1779652.9990000001</v>
      </c>
      <c r="X10187">
        <v>664644.80059999996</v>
      </c>
    </row>
    <row r="10188" spans="1:24" x14ac:dyDescent="0.25">
      <c r="A10188">
        <v>145983</v>
      </c>
      <c r="B10188" s="1">
        <v>43519</v>
      </c>
      <c r="C10188" t="s">
        <v>15</v>
      </c>
      <c r="D10188" s="2" t="s">
        <v>11130</v>
      </c>
      <c r="E10188" t="s">
        <v>24884</v>
      </c>
      <c r="F10188" t="e">
        <f t="shared" si="208"/>
        <v>#VALUE!</v>
      </c>
      <c r="G10188">
        <v>37217</v>
      </c>
      <c r="S10188">
        <v>37217</v>
      </c>
      <c r="T10188" t="s">
        <v>14</v>
      </c>
      <c r="U10188">
        <v>4502</v>
      </c>
      <c r="V10188">
        <v>29</v>
      </c>
      <c r="W10188">
        <v>1778172.199</v>
      </c>
      <c r="X10188">
        <v>636788.80149999994</v>
      </c>
    </row>
    <row r="10189" spans="1:24" x14ac:dyDescent="0.25">
      <c r="A10189">
        <v>146010</v>
      </c>
      <c r="B10189" s="1">
        <v>43520</v>
      </c>
      <c r="C10189" t="s">
        <v>15</v>
      </c>
      <c r="D10189" s="2" t="s">
        <v>11131</v>
      </c>
      <c r="E10189" t="s">
        <v>23608</v>
      </c>
      <c r="F10189" t="e">
        <f t="shared" si="208"/>
        <v>#VALUE!</v>
      </c>
      <c r="G10189" t="s">
        <v>21803</v>
      </c>
      <c r="H10189" t="s">
        <v>22026</v>
      </c>
      <c r="I10189" t="s">
        <v>21807</v>
      </c>
      <c r="S10189">
        <v>37115</v>
      </c>
      <c r="T10189" t="s">
        <v>14</v>
      </c>
      <c r="U10189">
        <v>3514</v>
      </c>
      <c r="V10189">
        <v>9</v>
      </c>
      <c r="W10189">
        <v>1763381.8</v>
      </c>
      <c r="X10189">
        <v>706412.79909999995</v>
      </c>
    </row>
    <row r="10190" spans="1:24" ht="30" x14ac:dyDescent="0.25">
      <c r="A10190">
        <v>146163</v>
      </c>
      <c r="B10190" s="1">
        <v>43520</v>
      </c>
      <c r="C10190" t="s">
        <v>15</v>
      </c>
      <c r="D10190" s="2" t="s">
        <v>11132</v>
      </c>
      <c r="E10190" t="s">
        <v>24885</v>
      </c>
      <c r="F10190" t="e">
        <f t="shared" si="208"/>
        <v>#VALUE!</v>
      </c>
      <c r="G10190" t="s">
        <v>21803</v>
      </c>
      <c r="H10190" t="s">
        <v>21809</v>
      </c>
      <c r="I10190" t="s">
        <v>21807</v>
      </c>
      <c r="S10190">
        <v>37217</v>
      </c>
      <c r="T10190" t="s">
        <v>14</v>
      </c>
      <c r="U10190">
        <v>4502</v>
      </c>
      <c r="V10190">
        <v>29</v>
      </c>
      <c r="W10190">
        <v>1778195.834</v>
      </c>
      <c r="X10190">
        <v>637109.96180000005</v>
      </c>
    </row>
    <row r="10191" spans="1:24" ht="30" x14ac:dyDescent="0.25">
      <c r="A10191">
        <v>146166</v>
      </c>
      <c r="B10191" s="1">
        <v>43520</v>
      </c>
      <c r="C10191" t="s">
        <v>11</v>
      </c>
      <c r="D10191" s="2" t="s">
        <v>11133</v>
      </c>
      <c r="E10191" t="s">
        <v>24462</v>
      </c>
      <c r="F10191">
        <f t="shared" si="208"/>
        <v>56</v>
      </c>
      <c r="G10191" t="s">
        <v>21803</v>
      </c>
      <c r="H10191" t="s">
        <v>21815</v>
      </c>
      <c r="I10191" t="s">
        <v>21807</v>
      </c>
      <c r="S10191">
        <v>37205</v>
      </c>
      <c r="T10191" t="s">
        <v>14</v>
      </c>
      <c r="U10191">
        <v>1302</v>
      </c>
      <c r="V10191">
        <v>34</v>
      </c>
      <c r="W10191">
        <v>1710418.601</v>
      </c>
      <c r="X10191">
        <v>640144.00150000001</v>
      </c>
    </row>
    <row r="10192" spans="1:24" x14ac:dyDescent="0.25">
      <c r="A10192">
        <v>146169</v>
      </c>
      <c r="B10192" s="1">
        <v>43520</v>
      </c>
      <c r="C10192" t="s">
        <v>15</v>
      </c>
      <c r="D10192" s="2" t="s">
        <v>11134</v>
      </c>
      <c r="E10192" t="s">
        <v>24886</v>
      </c>
      <c r="F10192" t="e">
        <f t="shared" si="208"/>
        <v>#VALUE!</v>
      </c>
      <c r="G10192" t="s">
        <v>21803</v>
      </c>
      <c r="H10192" t="s">
        <v>21839</v>
      </c>
      <c r="I10192" t="s">
        <v>21807</v>
      </c>
      <c r="S10192">
        <v>37211</v>
      </c>
      <c r="T10192" t="s">
        <v>14</v>
      </c>
      <c r="U10192">
        <v>4403</v>
      </c>
      <c r="V10192">
        <v>4</v>
      </c>
      <c r="W10192">
        <v>1755144.7220000001</v>
      </c>
      <c r="X10192">
        <v>622580.66119999997</v>
      </c>
    </row>
    <row r="10193" spans="1:24" ht="30" x14ac:dyDescent="0.25">
      <c r="A10193">
        <v>146196</v>
      </c>
      <c r="B10193" s="1">
        <v>43521</v>
      </c>
      <c r="C10193" t="s">
        <v>15</v>
      </c>
      <c r="D10193" s="2" t="s">
        <v>11135</v>
      </c>
      <c r="E10193" t="s">
        <v>24887</v>
      </c>
      <c r="F10193" t="e">
        <f t="shared" si="208"/>
        <v>#VALUE!</v>
      </c>
      <c r="G10193">
        <v>37115</v>
      </c>
      <c r="S10193">
        <v>37115</v>
      </c>
      <c r="T10193" t="s">
        <v>14</v>
      </c>
      <c r="U10193">
        <v>3412</v>
      </c>
      <c r="V10193">
        <v>8</v>
      </c>
      <c r="W10193">
        <v>1753823.199</v>
      </c>
      <c r="X10193">
        <v>709704.39789999998</v>
      </c>
    </row>
    <row r="10194" spans="1:24" ht="30" x14ac:dyDescent="0.25">
      <c r="A10194">
        <v>146202</v>
      </c>
      <c r="B10194" s="1">
        <v>43521</v>
      </c>
      <c r="C10194" t="s">
        <v>11</v>
      </c>
      <c r="D10194" s="2" t="s">
        <v>11136</v>
      </c>
      <c r="E10194" t="s">
        <v>8860</v>
      </c>
      <c r="F10194" t="e">
        <f t="shared" si="208"/>
        <v>#VALUE!</v>
      </c>
      <c r="S10194">
        <v>37115</v>
      </c>
      <c r="T10194" t="s">
        <v>14</v>
      </c>
      <c r="U10194">
        <v>3314</v>
      </c>
      <c r="V10194">
        <v>9</v>
      </c>
      <c r="W10194">
        <v>1765040.199</v>
      </c>
      <c r="X10194">
        <v>699519.19960000005</v>
      </c>
    </row>
    <row r="10195" spans="1:24" ht="30" x14ac:dyDescent="0.25">
      <c r="A10195">
        <v>146252</v>
      </c>
      <c r="B10195" s="1">
        <v>43521</v>
      </c>
      <c r="C10195" t="s">
        <v>25</v>
      </c>
      <c r="D10195" s="2" t="s">
        <v>11137</v>
      </c>
      <c r="E10195" t="s">
        <v>24806</v>
      </c>
      <c r="F10195" t="e">
        <f t="shared" si="208"/>
        <v>#VALUE!</v>
      </c>
      <c r="G10195">
        <v>37207</v>
      </c>
      <c r="S10195">
        <v>37207</v>
      </c>
      <c r="T10195" t="s">
        <v>14</v>
      </c>
      <c r="U10195">
        <v>3202</v>
      </c>
      <c r="V10195">
        <v>2</v>
      </c>
      <c r="W10195">
        <v>1733244.5379999999</v>
      </c>
      <c r="X10195">
        <v>682835.25490000006</v>
      </c>
    </row>
    <row r="10196" spans="1:24" x14ac:dyDescent="0.25">
      <c r="A10196">
        <v>146283</v>
      </c>
      <c r="B10196" s="1">
        <v>43521</v>
      </c>
      <c r="C10196" t="s">
        <v>15</v>
      </c>
      <c r="D10196" s="2" t="s">
        <v>4826</v>
      </c>
      <c r="E10196" t="s">
        <v>24888</v>
      </c>
      <c r="F10196" t="e">
        <f t="shared" si="208"/>
        <v>#VALUE!</v>
      </c>
      <c r="G10196" t="s">
        <v>21803</v>
      </c>
      <c r="H10196" t="s">
        <v>21824</v>
      </c>
      <c r="I10196" t="s">
        <v>21807</v>
      </c>
      <c r="S10196">
        <v>37214</v>
      </c>
      <c r="T10196" t="s">
        <v>14</v>
      </c>
      <c r="U10196">
        <v>1501</v>
      </c>
      <c r="V10196">
        <v>15</v>
      </c>
      <c r="W10196">
        <v>1769902.5989999999</v>
      </c>
      <c r="X10196">
        <v>678618.39870000002</v>
      </c>
    </row>
    <row r="10197" spans="1:24" x14ac:dyDescent="0.25">
      <c r="A10197">
        <v>146284</v>
      </c>
      <c r="B10197" s="1">
        <v>43521</v>
      </c>
      <c r="C10197" t="s">
        <v>15</v>
      </c>
      <c r="D10197" s="2" t="s">
        <v>11138</v>
      </c>
      <c r="E10197" t="s">
        <v>24888</v>
      </c>
      <c r="F10197" t="e">
        <f t="shared" si="208"/>
        <v>#VALUE!</v>
      </c>
      <c r="G10197" t="s">
        <v>21803</v>
      </c>
      <c r="H10197" t="s">
        <v>21824</v>
      </c>
      <c r="I10197" t="s">
        <v>21807</v>
      </c>
      <c r="S10197">
        <v>37214</v>
      </c>
      <c r="T10197" t="s">
        <v>14</v>
      </c>
      <c r="U10197">
        <v>1501</v>
      </c>
      <c r="V10197">
        <v>15</v>
      </c>
      <c r="W10197">
        <v>1769902.5989999999</v>
      </c>
      <c r="X10197">
        <v>678618.39870000002</v>
      </c>
    </row>
    <row r="10198" spans="1:24" x14ac:dyDescent="0.25">
      <c r="A10198">
        <v>146303</v>
      </c>
      <c r="B10198" s="1">
        <v>43521</v>
      </c>
      <c r="C10198" t="s">
        <v>11</v>
      </c>
      <c r="D10198" s="2" t="s">
        <v>2713</v>
      </c>
      <c r="E10198" t="s">
        <v>4227</v>
      </c>
      <c r="F10198" t="e">
        <f t="shared" si="208"/>
        <v>#VALUE!</v>
      </c>
      <c r="G10198" t="s">
        <v>21803</v>
      </c>
      <c r="H10198" t="s">
        <v>21809</v>
      </c>
      <c r="I10198" t="s">
        <v>21807</v>
      </c>
      <c r="S10198">
        <v>37217</v>
      </c>
      <c r="T10198" t="s">
        <v>14</v>
      </c>
      <c r="U10198">
        <v>2504</v>
      </c>
      <c r="V10198">
        <v>29</v>
      </c>
      <c r="W10198">
        <v>1780864.9979999999</v>
      </c>
      <c r="X10198">
        <v>642426.40009999997</v>
      </c>
    </row>
    <row r="10199" spans="1:24" ht="60" x14ac:dyDescent="0.25">
      <c r="A10199">
        <v>146305</v>
      </c>
      <c r="B10199" s="1">
        <v>43521</v>
      </c>
      <c r="C10199" t="s">
        <v>28</v>
      </c>
      <c r="D10199" s="2" t="s">
        <v>11139</v>
      </c>
      <c r="E10199" t="s">
        <v>24889</v>
      </c>
      <c r="F10199" t="e">
        <f t="shared" si="208"/>
        <v>#VALUE!</v>
      </c>
      <c r="G10199">
        <v>37216</v>
      </c>
      <c r="S10199">
        <v>37216</v>
      </c>
      <c r="T10199" t="s">
        <v>33</v>
      </c>
      <c r="V10199">
        <v>7</v>
      </c>
      <c r="W10199">
        <v>1757697.7990000001</v>
      </c>
      <c r="X10199">
        <v>684052.79870000004</v>
      </c>
    </row>
    <row r="10200" spans="1:24" x14ac:dyDescent="0.25">
      <c r="A10200">
        <v>146328</v>
      </c>
      <c r="B10200" s="1">
        <v>43521</v>
      </c>
      <c r="C10200" t="s">
        <v>15</v>
      </c>
      <c r="D10200" s="2" t="s">
        <v>11140</v>
      </c>
      <c r="E10200" t="s">
        <v>24890</v>
      </c>
      <c r="F10200" t="e">
        <f t="shared" si="208"/>
        <v>#VALUE!</v>
      </c>
      <c r="G10200" t="s">
        <v>21803</v>
      </c>
      <c r="H10200" t="s">
        <v>21809</v>
      </c>
      <c r="I10200" t="s">
        <v>21807</v>
      </c>
      <c r="S10200">
        <v>37217</v>
      </c>
      <c r="T10200" t="s">
        <v>14</v>
      </c>
      <c r="U10200">
        <v>2505</v>
      </c>
      <c r="V10200">
        <v>29</v>
      </c>
      <c r="W10200">
        <v>1784587.399</v>
      </c>
      <c r="X10200">
        <v>639081.6004</v>
      </c>
    </row>
    <row r="10201" spans="1:24" x14ac:dyDescent="0.25">
      <c r="A10201">
        <v>146338</v>
      </c>
      <c r="B10201" s="1">
        <v>43521</v>
      </c>
      <c r="C10201" t="s">
        <v>15</v>
      </c>
      <c r="D10201" s="2" t="s">
        <v>20</v>
      </c>
      <c r="E10201" t="s">
        <v>4179</v>
      </c>
      <c r="F10201" t="e">
        <f t="shared" si="208"/>
        <v>#VALUE!</v>
      </c>
      <c r="G10201" t="s">
        <v>21803</v>
      </c>
      <c r="H10201" t="s">
        <v>21811</v>
      </c>
      <c r="I10201" t="s">
        <v>21807</v>
      </c>
      <c r="S10201">
        <v>37013</v>
      </c>
      <c r="T10201" t="s">
        <v>14</v>
      </c>
      <c r="U10201">
        <v>3404</v>
      </c>
      <c r="V10201">
        <v>30</v>
      </c>
      <c r="W10201">
        <v>1763697</v>
      </c>
      <c r="X10201">
        <v>630004.8014</v>
      </c>
    </row>
    <row r="10202" spans="1:24" x14ac:dyDescent="0.25">
      <c r="A10202">
        <v>146340</v>
      </c>
      <c r="B10202" s="1">
        <v>43521</v>
      </c>
      <c r="C10202" t="s">
        <v>15</v>
      </c>
      <c r="D10202" s="2" t="s">
        <v>9681</v>
      </c>
      <c r="E10202" t="s">
        <v>24891</v>
      </c>
      <c r="F10202" t="e">
        <f t="shared" si="208"/>
        <v>#VALUE!</v>
      </c>
      <c r="G10202" t="s">
        <v>21803</v>
      </c>
      <c r="H10202" t="s">
        <v>21811</v>
      </c>
      <c r="I10202" t="s">
        <v>21807</v>
      </c>
      <c r="S10202">
        <v>37013</v>
      </c>
      <c r="T10202" t="s">
        <v>14</v>
      </c>
      <c r="U10202">
        <v>3503</v>
      </c>
      <c r="V10202">
        <v>33</v>
      </c>
      <c r="W10202">
        <v>1789078.713</v>
      </c>
      <c r="X10202">
        <v>633445.76280000003</v>
      </c>
    </row>
    <row r="10203" spans="1:24" x14ac:dyDescent="0.25">
      <c r="A10203">
        <v>146342</v>
      </c>
      <c r="B10203" s="1">
        <v>43521</v>
      </c>
      <c r="C10203" t="s">
        <v>15</v>
      </c>
      <c r="D10203" s="2" t="s">
        <v>11141</v>
      </c>
      <c r="E10203" t="s">
        <v>24892</v>
      </c>
      <c r="F10203" t="e">
        <f t="shared" si="208"/>
        <v>#VALUE!</v>
      </c>
      <c r="G10203" t="s">
        <v>21803</v>
      </c>
      <c r="H10203" t="s">
        <v>21809</v>
      </c>
      <c r="I10203" t="s">
        <v>21807</v>
      </c>
      <c r="S10203">
        <v>37217</v>
      </c>
      <c r="V10203">
        <v>29</v>
      </c>
      <c r="W10203">
        <v>1778054.9890000001</v>
      </c>
      <c r="X10203">
        <v>636858.36029999994</v>
      </c>
    </row>
    <row r="10204" spans="1:24" x14ac:dyDescent="0.25">
      <c r="A10204">
        <v>146347</v>
      </c>
      <c r="B10204" s="1">
        <v>43521</v>
      </c>
      <c r="C10204" t="s">
        <v>15</v>
      </c>
      <c r="D10204" s="2" t="s">
        <v>11142</v>
      </c>
      <c r="E10204" t="s">
        <v>24893</v>
      </c>
      <c r="F10204" t="e">
        <f t="shared" si="208"/>
        <v>#VALUE!</v>
      </c>
      <c r="G10204">
        <v>37115</v>
      </c>
      <c r="S10204">
        <v>37115</v>
      </c>
      <c r="T10204" t="s">
        <v>14</v>
      </c>
      <c r="U10204">
        <v>3412</v>
      </c>
      <c r="V10204">
        <v>8</v>
      </c>
      <c r="W10204">
        <v>1756042.629</v>
      </c>
      <c r="X10204">
        <v>706561.62939999998</v>
      </c>
    </row>
    <row r="10205" spans="1:24" x14ac:dyDescent="0.25">
      <c r="A10205">
        <v>146388</v>
      </c>
      <c r="B10205" s="1">
        <v>43521</v>
      </c>
      <c r="C10205" t="s">
        <v>15</v>
      </c>
      <c r="D10205" s="2" t="s">
        <v>216</v>
      </c>
      <c r="E10205" t="s">
        <v>24894</v>
      </c>
      <c r="F10205" t="e">
        <f t="shared" si="208"/>
        <v>#VALUE!</v>
      </c>
      <c r="G10205" t="s">
        <v>21803</v>
      </c>
      <c r="H10205" t="s">
        <v>22026</v>
      </c>
      <c r="I10205" t="s">
        <v>21807</v>
      </c>
      <c r="S10205">
        <v>37115</v>
      </c>
      <c r="T10205" t="s">
        <v>14</v>
      </c>
      <c r="U10205">
        <v>3412</v>
      </c>
      <c r="V10205">
        <v>8</v>
      </c>
      <c r="W10205">
        <v>1756272.9979999999</v>
      </c>
      <c r="X10205">
        <v>706785.39930000005</v>
      </c>
    </row>
    <row r="10206" spans="1:24" x14ac:dyDescent="0.25">
      <c r="A10206">
        <v>146398</v>
      </c>
      <c r="B10206" s="1">
        <v>43521</v>
      </c>
      <c r="C10206" t="s">
        <v>15</v>
      </c>
      <c r="D10206" s="2" t="s">
        <v>10684</v>
      </c>
      <c r="E10206" t="s">
        <v>24895</v>
      </c>
      <c r="F10206" t="e">
        <f t="shared" si="208"/>
        <v>#VALUE!</v>
      </c>
      <c r="G10206" t="s">
        <v>21803</v>
      </c>
      <c r="H10206" t="s">
        <v>21820</v>
      </c>
      <c r="I10206" t="s">
        <v>21807</v>
      </c>
      <c r="S10206">
        <v>37216</v>
      </c>
      <c r="T10206" t="s">
        <v>33</v>
      </c>
      <c r="U10206">
        <v>9502</v>
      </c>
      <c r="V10206">
        <v>7</v>
      </c>
      <c r="W10206">
        <v>1752291.399</v>
      </c>
      <c r="X10206">
        <v>681205.59920000006</v>
      </c>
    </row>
    <row r="10207" spans="1:24" x14ac:dyDescent="0.25">
      <c r="A10207">
        <v>146419</v>
      </c>
      <c r="B10207" s="1">
        <v>43521</v>
      </c>
      <c r="C10207" t="s">
        <v>15</v>
      </c>
      <c r="D10207" s="2" t="s">
        <v>10684</v>
      </c>
      <c r="E10207" t="s">
        <v>24896</v>
      </c>
      <c r="F10207" t="e">
        <f t="shared" si="208"/>
        <v>#VALUE!</v>
      </c>
      <c r="G10207" t="s">
        <v>21803</v>
      </c>
      <c r="H10207" t="s">
        <v>22026</v>
      </c>
      <c r="I10207" t="s">
        <v>21807</v>
      </c>
      <c r="S10207">
        <v>37115</v>
      </c>
      <c r="T10207" t="s">
        <v>14</v>
      </c>
      <c r="U10207">
        <v>3514</v>
      </c>
      <c r="V10207">
        <v>9</v>
      </c>
      <c r="W10207">
        <v>1763711.5970000001</v>
      </c>
      <c r="X10207">
        <v>705518.69129999995</v>
      </c>
    </row>
    <row r="10208" spans="1:24" x14ac:dyDescent="0.25">
      <c r="A10208">
        <v>146446</v>
      </c>
      <c r="B10208" s="1">
        <v>43521</v>
      </c>
      <c r="C10208" t="s">
        <v>15</v>
      </c>
      <c r="D10208" s="2" t="s">
        <v>5882</v>
      </c>
      <c r="E10208" t="s">
        <v>22893</v>
      </c>
      <c r="F10208" t="e">
        <f t="shared" si="208"/>
        <v>#VALUE!</v>
      </c>
      <c r="G10208" t="s">
        <v>21803</v>
      </c>
      <c r="H10208" t="s">
        <v>21993</v>
      </c>
      <c r="I10208" t="s">
        <v>21807</v>
      </c>
      <c r="S10208">
        <v>37210</v>
      </c>
      <c r="T10208" t="s">
        <v>14</v>
      </c>
      <c r="U10208">
        <v>1504</v>
      </c>
      <c r="V10208">
        <v>15</v>
      </c>
      <c r="W10208">
        <v>1761071.38</v>
      </c>
      <c r="X10208">
        <v>665959.19070000004</v>
      </c>
    </row>
    <row r="10209" spans="1:24" x14ac:dyDescent="0.25">
      <c r="A10209">
        <v>146466</v>
      </c>
      <c r="B10209" s="1">
        <v>43521</v>
      </c>
      <c r="C10209" t="s">
        <v>15</v>
      </c>
      <c r="D10209" s="2" t="s">
        <v>11143</v>
      </c>
      <c r="E10209" t="s">
        <v>22909</v>
      </c>
      <c r="F10209" t="e">
        <f t="shared" si="208"/>
        <v>#VALUE!</v>
      </c>
      <c r="G10209" t="s">
        <v>21803</v>
      </c>
      <c r="H10209" t="s">
        <v>21811</v>
      </c>
      <c r="I10209" t="s">
        <v>21807</v>
      </c>
      <c r="S10209">
        <v>37013</v>
      </c>
      <c r="T10209" t="s">
        <v>14</v>
      </c>
      <c r="U10209">
        <v>4501</v>
      </c>
      <c r="V10209">
        <v>28</v>
      </c>
      <c r="W10209">
        <v>1771246.692</v>
      </c>
      <c r="X10209">
        <v>632802.23109999998</v>
      </c>
    </row>
    <row r="10210" spans="1:24" ht="30" x14ac:dyDescent="0.25">
      <c r="A10210">
        <v>146510</v>
      </c>
      <c r="B10210" s="1">
        <v>43521</v>
      </c>
      <c r="C10210" t="s">
        <v>25</v>
      </c>
      <c r="D10210" s="2" t="s">
        <v>11144</v>
      </c>
      <c r="E10210" t="s">
        <v>24897</v>
      </c>
      <c r="F10210">
        <f t="shared" si="208"/>
        <v>68</v>
      </c>
      <c r="G10210" t="s">
        <v>21803</v>
      </c>
      <c r="H10210" t="s">
        <v>21844</v>
      </c>
      <c r="I10210" t="s">
        <v>21807</v>
      </c>
      <c r="S10210">
        <v>37218</v>
      </c>
      <c r="T10210" t="s">
        <v>14</v>
      </c>
      <c r="U10210">
        <v>4204</v>
      </c>
      <c r="V10210">
        <v>2</v>
      </c>
      <c r="W10210">
        <v>1723243.402</v>
      </c>
      <c r="X10210">
        <v>677932.79859999998</v>
      </c>
    </row>
    <row r="10211" spans="1:24" x14ac:dyDescent="0.25">
      <c r="A10211">
        <v>146522</v>
      </c>
      <c r="B10211" s="1">
        <v>43521</v>
      </c>
      <c r="C10211" t="s">
        <v>15</v>
      </c>
      <c r="D10211" s="2" t="s">
        <v>10395</v>
      </c>
      <c r="E10211" t="s">
        <v>24898</v>
      </c>
      <c r="F10211" t="e">
        <f t="shared" si="208"/>
        <v>#VALUE!</v>
      </c>
      <c r="G10211" t="s">
        <v>21803</v>
      </c>
      <c r="H10211" t="s">
        <v>21809</v>
      </c>
      <c r="I10211" t="s">
        <v>21807</v>
      </c>
      <c r="S10211">
        <v>37217</v>
      </c>
      <c r="T10211" t="s">
        <v>14</v>
      </c>
      <c r="U10211">
        <v>4502</v>
      </c>
      <c r="V10211">
        <v>29</v>
      </c>
      <c r="W10211">
        <v>1777784.895</v>
      </c>
      <c r="X10211">
        <v>637556.9118</v>
      </c>
    </row>
    <row r="10212" spans="1:24" x14ac:dyDescent="0.25">
      <c r="A10212">
        <v>146532</v>
      </c>
      <c r="B10212" s="1">
        <v>43521</v>
      </c>
      <c r="C10212" t="s">
        <v>15</v>
      </c>
      <c r="D10212" s="2" t="s">
        <v>9862</v>
      </c>
      <c r="E10212" t="s">
        <v>24899</v>
      </c>
      <c r="F10212" t="e">
        <f t="shared" si="208"/>
        <v>#VALUE!</v>
      </c>
      <c r="G10212" t="s">
        <v>21803</v>
      </c>
      <c r="H10212" t="s">
        <v>21824</v>
      </c>
      <c r="I10212" t="s">
        <v>21807</v>
      </c>
      <c r="S10212">
        <v>37214</v>
      </c>
      <c r="T10212" t="s">
        <v>14</v>
      </c>
      <c r="U10212">
        <v>2503</v>
      </c>
      <c r="V10212">
        <v>15</v>
      </c>
      <c r="W10212">
        <v>1765876.6059999999</v>
      </c>
      <c r="X10212">
        <v>666431.85270000005</v>
      </c>
    </row>
    <row r="10213" spans="1:24" x14ac:dyDescent="0.25">
      <c r="A10213">
        <v>146569</v>
      </c>
      <c r="B10213" s="1">
        <v>43521</v>
      </c>
      <c r="C10213" t="s">
        <v>25</v>
      </c>
      <c r="D10213" s="2" t="s">
        <v>11145</v>
      </c>
      <c r="E10213" t="s">
        <v>11146</v>
      </c>
      <c r="F10213">
        <f t="shared" si="208"/>
        <v>50</v>
      </c>
      <c r="S10213">
        <v>37209</v>
      </c>
      <c r="T10213" t="s">
        <v>14</v>
      </c>
      <c r="U10213" t="s">
        <v>7034</v>
      </c>
      <c r="V10213">
        <v>20</v>
      </c>
      <c r="W10213">
        <v>1712645.7250000001</v>
      </c>
      <c r="X10213">
        <v>661917.05480000004</v>
      </c>
    </row>
    <row r="10214" spans="1:24" x14ac:dyDescent="0.25">
      <c r="A10214">
        <v>146592</v>
      </c>
      <c r="B10214" s="1">
        <v>43521</v>
      </c>
      <c r="C10214" t="s">
        <v>11</v>
      </c>
      <c r="D10214" s="2" t="s">
        <v>11147</v>
      </c>
      <c r="E10214" t="s">
        <v>24900</v>
      </c>
      <c r="F10214" t="e">
        <f t="shared" si="208"/>
        <v>#VALUE!</v>
      </c>
      <c r="G10214" t="s">
        <v>21803</v>
      </c>
      <c r="H10214" t="s">
        <v>21820</v>
      </c>
      <c r="I10214" t="s">
        <v>21807</v>
      </c>
      <c r="S10214">
        <v>37216</v>
      </c>
      <c r="T10214" t="s">
        <v>14</v>
      </c>
      <c r="U10214">
        <v>2204</v>
      </c>
      <c r="V10214">
        <v>8</v>
      </c>
      <c r="W10214">
        <v>1748906.379</v>
      </c>
      <c r="X10214">
        <v>690017.62849999999</v>
      </c>
    </row>
    <row r="10215" spans="1:24" ht="30" x14ac:dyDescent="0.25">
      <c r="A10215">
        <v>146609</v>
      </c>
      <c r="B10215" s="1">
        <v>43521</v>
      </c>
      <c r="C10215" t="s">
        <v>11</v>
      </c>
      <c r="D10215" s="2" t="s">
        <v>11148</v>
      </c>
      <c r="E10215" t="s">
        <v>11036</v>
      </c>
      <c r="F10215">
        <f t="shared" si="208"/>
        <v>107</v>
      </c>
      <c r="S10215">
        <v>37205</v>
      </c>
      <c r="T10215" t="s">
        <v>14</v>
      </c>
      <c r="U10215">
        <v>2302</v>
      </c>
      <c r="V10215">
        <v>24</v>
      </c>
      <c r="W10215">
        <v>1721492.2009999999</v>
      </c>
      <c r="X10215">
        <v>656130.40029999998</v>
      </c>
    </row>
    <row r="10216" spans="1:24" x14ac:dyDescent="0.25">
      <c r="A10216">
        <v>146619</v>
      </c>
      <c r="B10216" s="1">
        <v>43521</v>
      </c>
      <c r="C10216" t="s">
        <v>15</v>
      </c>
      <c r="D10216" s="2" t="s">
        <v>11149</v>
      </c>
      <c r="E10216" t="s">
        <v>24901</v>
      </c>
      <c r="F10216" t="e">
        <f t="shared" si="208"/>
        <v>#VALUE!</v>
      </c>
      <c r="G10216" t="s">
        <v>21803</v>
      </c>
      <c r="H10216" t="s">
        <v>22026</v>
      </c>
      <c r="I10216" t="s">
        <v>21807</v>
      </c>
      <c r="S10216">
        <v>37115</v>
      </c>
      <c r="T10216" t="s">
        <v>14</v>
      </c>
      <c r="U10216">
        <v>3412</v>
      </c>
      <c r="V10216">
        <v>8</v>
      </c>
      <c r="W10216">
        <v>1753151.199</v>
      </c>
      <c r="X10216">
        <v>709111.59959999996</v>
      </c>
    </row>
    <row r="10217" spans="1:24" x14ac:dyDescent="0.25">
      <c r="A10217">
        <v>146621</v>
      </c>
      <c r="B10217" s="1">
        <v>43521</v>
      </c>
      <c r="C10217" t="s">
        <v>15</v>
      </c>
      <c r="D10217" s="2" t="s">
        <v>11150</v>
      </c>
      <c r="E10217" t="s">
        <v>24902</v>
      </c>
      <c r="F10217" t="e">
        <f t="shared" si="208"/>
        <v>#VALUE!</v>
      </c>
      <c r="G10217" t="s">
        <v>21803</v>
      </c>
      <c r="H10217" t="s">
        <v>21814</v>
      </c>
      <c r="I10217" t="s">
        <v>21807</v>
      </c>
      <c r="S10217">
        <v>37209</v>
      </c>
      <c r="T10217" t="s">
        <v>14</v>
      </c>
      <c r="U10217" t="s">
        <v>7034</v>
      </c>
      <c r="V10217">
        <v>20</v>
      </c>
      <c r="W10217">
        <v>1712989.6510000001</v>
      </c>
      <c r="X10217">
        <v>662031.7219</v>
      </c>
    </row>
    <row r="10218" spans="1:24" ht="30" x14ac:dyDescent="0.25">
      <c r="A10218">
        <v>146646</v>
      </c>
      <c r="B10218" s="1">
        <v>43521</v>
      </c>
      <c r="C10218" t="s">
        <v>11</v>
      </c>
      <c r="D10218" s="2" t="s">
        <v>11151</v>
      </c>
      <c r="E10218" t="s">
        <v>24795</v>
      </c>
      <c r="F10218">
        <f t="shared" si="208"/>
        <v>20</v>
      </c>
      <c r="G10218" t="s">
        <v>21803</v>
      </c>
      <c r="H10218" t="s">
        <v>21839</v>
      </c>
      <c r="I10218" t="s">
        <v>21807</v>
      </c>
      <c r="S10218">
        <v>37211</v>
      </c>
      <c r="T10218" t="s">
        <v>14</v>
      </c>
      <c r="U10218">
        <v>4302</v>
      </c>
      <c r="V10218">
        <v>26</v>
      </c>
      <c r="W10218">
        <v>1751649.608</v>
      </c>
      <c r="X10218">
        <v>637301.46010000003</v>
      </c>
    </row>
    <row r="10219" spans="1:24" x14ac:dyDescent="0.25">
      <c r="A10219">
        <v>146647</v>
      </c>
      <c r="B10219" s="1">
        <v>43521</v>
      </c>
      <c r="C10219" t="s">
        <v>15</v>
      </c>
      <c r="D10219" s="2" t="s">
        <v>11152</v>
      </c>
      <c r="E10219" t="s">
        <v>24903</v>
      </c>
      <c r="F10219" t="e">
        <f t="shared" si="208"/>
        <v>#VALUE!</v>
      </c>
      <c r="G10219" t="s">
        <v>21803</v>
      </c>
      <c r="H10219" t="s">
        <v>21839</v>
      </c>
      <c r="I10219" t="s">
        <v>21807</v>
      </c>
      <c r="S10219">
        <v>37211</v>
      </c>
      <c r="T10219" t="s">
        <v>14</v>
      </c>
      <c r="U10219">
        <v>1404</v>
      </c>
      <c r="V10219">
        <v>26</v>
      </c>
      <c r="W10219">
        <v>1754817.034</v>
      </c>
      <c r="X10219">
        <v>640548.54480000003</v>
      </c>
    </row>
    <row r="10220" spans="1:24" x14ac:dyDescent="0.25">
      <c r="A10220">
        <v>146652</v>
      </c>
      <c r="B10220" s="1">
        <v>43521</v>
      </c>
      <c r="C10220" t="s">
        <v>11</v>
      </c>
      <c r="D10220" s="2" t="s">
        <v>10684</v>
      </c>
      <c r="E10220" t="s">
        <v>24904</v>
      </c>
      <c r="F10220" t="e">
        <f t="shared" si="208"/>
        <v>#VALUE!</v>
      </c>
      <c r="G10220" t="s">
        <v>21803</v>
      </c>
      <c r="H10220" t="s">
        <v>22026</v>
      </c>
      <c r="I10220" t="s">
        <v>21807</v>
      </c>
      <c r="S10220">
        <v>37115</v>
      </c>
      <c r="T10220" t="s">
        <v>14</v>
      </c>
      <c r="U10220">
        <v>3314</v>
      </c>
      <c r="V10220">
        <v>9</v>
      </c>
      <c r="W10220">
        <v>1762425.598</v>
      </c>
      <c r="X10220">
        <v>701129.6</v>
      </c>
    </row>
    <row r="10221" spans="1:24" x14ac:dyDescent="0.25">
      <c r="A10221">
        <v>146686</v>
      </c>
      <c r="B10221" s="1">
        <v>43521</v>
      </c>
      <c r="C10221" t="s">
        <v>15</v>
      </c>
      <c r="E10221" t="s">
        <v>6230</v>
      </c>
      <c r="F10221" t="e">
        <f t="shared" si="208"/>
        <v>#VALUE!</v>
      </c>
      <c r="S10221">
        <v>37013</v>
      </c>
      <c r="T10221" t="s">
        <v>14</v>
      </c>
      <c r="U10221">
        <v>4505</v>
      </c>
      <c r="V10221">
        <v>28</v>
      </c>
      <c r="W10221">
        <v>1770366.264</v>
      </c>
      <c r="X10221">
        <v>634975.32310000004</v>
      </c>
    </row>
    <row r="10222" spans="1:24" x14ac:dyDescent="0.25">
      <c r="A10222">
        <v>146709</v>
      </c>
      <c r="B10222" s="1">
        <v>43521</v>
      </c>
      <c r="C10222" t="s">
        <v>15</v>
      </c>
      <c r="D10222" s="2" t="s">
        <v>11153</v>
      </c>
      <c r="E10222" t="s">
        <v>24894</v>
      </c>
      <c r="F10222" t="e">
        <f t="shared" si="208"/>
        <v>#VALUE!</v>
      </c>
      <c r="G10222" t="s">
        <v>21803</v>
      </c>
      <c r="H10222" t="s">
        <v>22026</v>
      </c>
      <c r="I10222" t="s">
        <v>21807</v>
      </c>
      <c r="S10222">
        <v>37115</v>
      </c>
      <c r="T10222" t="s">
        <v>14</v>
      </c>
      <c r="U10222">
        <v>3412</v>
      </c>
      <c r="V10222">
        <v>8</v>
      </c>
      <c r="W10222">
        <v>1756272.9979999999</v>
      </c>
      <c r="X10222">
        <v>706785.39930000005</v>
      </c>
    </row>
    <row r="10223" spans="1:24" x14ac:dyDescent="0.25">
      <c r="A10223">
        <v>146736</v>
      </c>
      <c r="B10223" s="1">
        <v>43521</v>
      </c>
      <c r="C10223" t="s">
        <v>15</v>
      </c>
      <c r="D10223" s="2" t="s">
        <v>11154</v>
      </c>
      <c r="E10223" t="s">
        <v>24905</v>
      </c>
      <c r="F10223" t="e">
        <f t="shared" si="208"/>
        <v>#VALUE!</v>
      </c>
      <c r="G10223" t="s">
        <v>21803</v>
      </c>
      <c r="H10223" t="s">
        <v>21809</v>
      </c>
      <c r="I10223" t="s">
        <v>21807</v>
      </c>
      <c r="S10223">
        <v>37217</v>
      </c>
      <c r="T10223" t="s">
        <v>14</v>
      </c>
      <c r="U10223">
        <v>4502</v>
      </c>
      <c r="V10223">
        <v>29</v>
      </c>
      <c r="W10223">
        <v>1777868.7209999999</v>
      </c>
      <c r="X10223">
        <v>637237.48089999997</v>
      </c>
    </row>
    <row r="10224" spans="1:24" x14ac:dyDescent="0.25">
      <c r="A10224">
        <v>146796</v>
      </c>
      <c r="B10224" s="1">
        <v>43522</v>
      </c>
      <c r="C10224" t="s">
        <v>15</v>
      </c>
      <c r="D10224" s="2" t="s">
        <v>10553</v>
      </c>
      <c r="E10224" t="s">
        <v>24349</v>
      </c>
      <c r="F10224" t="e">
        <f t="shared" si="208"/>
        <v>#VALUE!</v>
      </c>
      <c r="G10224" t="s">
        <v>21803</v>
      </c>
      <c r="H10224" t="s">
        <v>22026</v>
      </c>
      <c r="I10224" t="s">
        <v>21807</v>
      </c>
      <c r="S10224">
        <v>37115</v>
      </c>
      <c r="T10224" t="s">
        <v>14</v>
      </c>
      <c r="U10224">
        <v>3412</v>
      </c>
      <c r="V10224">
        <v>8</v>
      </c>
      <c r="W10224">
        <v>1754587.5009999999</v>
      </c>
      <c r="X10224">
        <v>708901.04209999996</v>
      </c>
    </row>
    <row r="10225" spans="1:24" x14ac:dyDescent="0.25">
      <c r="A10225">
        <v>146863</v>
      </c>
      <c r="B10225" s="1">
        <v>43522</v>
      </c>
      <c r="C10225" t="s">
        <v>11</v>
      </c>
      <c r="D10225" s="2" t="s">
        <v>11155</v>
      </c>
      <c r="E10225" t="s">
        <v>21909</v>
      </c>
      <c r="F10225" t="e">
        <f t="shared" si="208"/>
        <v>#VALUE!</v>
      </c>
      <c r="G10225" t="s">
        <v>21803</v>
      </c>
      <c r="H10225" t="s">
        <v>21815</v>
      </c>
      <c r="I10225" t="s">
        <v>21807</v>
      </c>
      <c r="S10225">
        <v>37205</v>
      </c>
      <c r="T10225" t="s">
        <v>14</v>
      </c>
      <c r="U10225">
        <v>1304</v>
      </c>
      <c r="V10225">
        <v>23</v>
      </c>
      <c r="W10225">
        <v>1699158.601</v>
      </c>
      <c r="X10225">
        <v>642959.20050000004</v>
      </c>
    </row>
    <row r="10226" spans="1:24" x14ac:dyDescent="0.25">
      <c r="A10226">
        <v>146950</v>
      </c>
      <c r="B10226" s="1">
        <v>43522</v>
      </c>
      <c r="C10226" t="s">
        <v>15</v>
      </c>
      <c r="D10226" s="2" t="s">
        <v>4288</v>
      </c>
      <c r="E10226" t="s">
        <v>24906</v>
      </c>
      <c r="F10226" t="e">
        <f t="shared" si="208"/>
        <v>#VALUE!</v>
      </c>
      <c r="G10226" t="s">
        <v>21803</v>
      </c>
      <c r="H10226" t="s">
        <v>21811</v>
      </c>
      <c r="I10226" t="s">
        <v>21807</v>
      </c>
      <c r="S10226">
        <v>37013</v>
      </c>
      <c r="T10226" t="s">
        <v>14</v>
      </c>
      <c r="U10226">
        <v>4505</v>
      </c>
      <c r="V10226">
        <v>28</v>
      </c>
      <c r="W10226">
        <v>1770423.699</v>
      </c>
      <c r="X10226">
        <v>634980.40850000002</v>
      </c>
    </row>
    <row r="10227" spans="1:24" x14ac:dyDescent="0.25">
      <c r="A10227">
        <v>146981</v>
      </c>
      <c r="B10227" s="1">
        <v>43522</v>
      </c>
      <c r="C10227" t="s">
        <v>11</v>
      </c>
      <c r="D10227" s="2" t="s">
        <v>20</v>
      </c>
      <c r="E10227" t="s">
        <v>22115</v>
      </c>
      <c r="F10227" t="e">
        <f t="shared" si="208"/>
        <v>#VALUE!</v>
      </c>
      <c r="G10227" t="s">
        <v>21803</v>
      </c>
      <c r="H10227" t="s">
        <v>21815</v>
      </c>
      <c r="I10227" t="s">
        <v>21807</v>
      </c>
      <c r="S10227">
        <v>37205</v>
      </c>
      <c r="T10227" t="s">
        <v>14</v>
      </c>
      <c r="U10227">
        <v>1304</v>
      </c>
      <c r="V10227">
        <v>23</v>
      </c>
      <c r="W10227">
        <v>1700749.906</v>
      </c>
      <c r="X10227">
        <v>641721.08759999997</v>
      </c>
    </row>
    <row r="10228" spans="1:24" x14ac:dyDescent="0.25">
      <c r="A10228">
        <v>147009</v>
      </c>
      <c r="B10228" s="1">
        <v>43522</v>
      </c>
      <c r="C10228" t="s">
        <v>15</v>
      </c>
      <c r="D10228" s="2" t="s">
        <v>10924</v>
      </c>
      <c r="E10228" t="s">
        <v>24907</v>
      </c>
      <c r="F10228" t="e">
        <f t="shared" si="208"/>
        <v>#VALUE!</v>
      </c>
      <c r="G10228" t="s">
        <v>21803</v>
      </c>
      <c r="H10228" t="s">
        <v>21809</v>
      </c>
      <c r="I10228" t="s">
        <v>21807</v>
      </c>
      <c r="S10228">
        <v>37217</v>
      </c>
      <c r="V10228">
        <v>29</v>
      </c>
      <c r="W10228">
        <v>1781970.2339999999</v>
      </c>
      <c r="X10228">
        <v>635388.49959999998</v>
      </c>
    </row>
    <row r="10229" spans="1:24" x14ac:dyDescent="0.25">
      <c r="A10229">
        <v>147140</v>
      </c>
      <c r="B10229" s="1">
        <v>43522</v>
      </c>
      <c r="C10229" t="s">
        <v>15</v>
      </c>
      <c r="D10229" s="2" t="s">
        <v>5882</v>
      </c>
      <c r="E10229" t="s">
        <v>24406</v>
      </c>
      <c r="F10229" t="e">
        <f t="shared" si="208"/>
        <v>#VALUE!</v>
      </c>
      <c r="G10229" t="s">
        <v>21803</v>
      </c>
      <c r="H10229" t="s">
        <v>21824</v>
      </c>
      <c r="I10229" t="s">
        <v>21807</v>
      </c>
      <c r="S10229">
        <v>37214</v>
      </c>
      <c r="T10229" t="s">
        <v>14</v>
      </c>
      <c r="U10229">
        <v>1503</v>
      </c>
      <c r="V10229">
        <v>15</v>
      </c>
      <c r="W10229">
        <v>1767302.6</v>
      </c>
      <c r="X10229">
        <v>670721.60049999994</v>
      </c>
    </row>
    <row r="10230" spans="1:24" x14ac:dyDescent="0.25">
      <c r="A10230">
        <v>147233</v>
      </c>
      <c r="B10230" s="1">
        <v>43522</v>
      </c>
      <c r="C10230" t="s">
        <v>25</v>
      </c>
      <c r="D10230" s="2" t="s">
        <v>11156</v>
      </c>
      <c r="E10230" t="s">
        <v>24908</v>
      </c>
      <c r="F10230" t="e">
        <f t="shared" si="208"/>
        <v>#VALUE!</v>
      </c>
      <c r="G10230" t="s">
        <v>21803</v>
      </c>
      <c r="H10230" t="s">
        <v>21846</v>
      </c>
      <c r="I10230" t="s">
        <v>21807</v>
      </c>
      <c r="S10230">
        <v>37207</v>
      </c>
      <c r="T10230" t="s">
        <v>33</v>
      </c>
      <c r="U10230">
        <v>9206</v>
      </c>
      <c r="V10230">
        <v>8</v>
      </c>
      <c r="W10230">
        <v>1746269.798</v>
      </c>
      <c r="X10230">
        <v>684965.59979999997</v>
      </c>
    </row>
    <row r="10231" spans="1:24" x14ac:dyDescent="0.25">
      <c r="A10231">
        <v>147333</v>
      </c>
      <c r="B10231" s="1">
        <v>43522</v>
      </c>
      <c r="C10231" t="s">
        <v>25</v>
      </c>
      <c r="D10231" s="2" t="s">
        <v>11157</v>
      </c>
      <c r="E10231" t="s">
        <v>24909</v>
      </c>
      <c r="F10231" t="e">
        <f t="shared" si="208"/>
        <v>#VALUE!</v>
      </c>
      <c r="G10231" t="s">
        <v>21803</v>
      </c>
      <c r="H10231" t="s">
        <v>21846</v>
      </c>
      <c r="I10231" t="s">
        <v>21807</v>
      </c>
      <c r="S10231">
        <v>37207</v>
      </c>
      <c r="T10231" t="s">
        <v>33</v>
      </c>
      <c r="U10231">
        <v>9206</v>
      </c>
      <c r="V10231">
        <v>8</v>
      </c>
      <c r="W10231">
        <v>1746469</v>
      </c>
      <c r="X10231">
        <v>684999.99849999999</v>
      </c>
    </row>
    <row r="10232" spans="1:24" x14ac:dyDescent="0.25">
      <c r="A10232">
        <v>147352</v>
      </c>
      <c r="B10232" s="1">
        <v>43522</v>
      </c>
      <c r="C10232" t="s">
        <v>11</v>
      </c>
      <c r="D10232" s="2" t="s">
        <v>11158</v>
      </c>
      <c r="E10232" t="s">
        <v>24910</v>
      </c>
      <c r="F10232" t="e">
        <f t="shared" si="208"/>
        <v>#VALUE!</v>
      </c>
      <c r="G10232" t="s">
        <v>21803</v>
      </c>
      <c r="H10232" t="s">
        <v>21806</v>
      </c>
      <c r="I10232" t="s">
        <v>21807</v>
      </c>
      <c r="S10232">
        <v>37206</v>
      </c>
      <c r="T10232" t="s">
        <v>14</v>
      </c>
      <c r="U10232">
        <v>1201</v>
      </c>
      <c r="V10232">
        <v>6</v>
      </c>
      <c r="W10232">
        <v>1755808.1980000001</v>
      </c>
      <c r="X10232">
        <v>671977.60129999998</v>
      </c>
    </row>
    <row r="10233" spans="1:24" x14ac:dyDescent="0.25">
      <c r="A10233">
        <v>147386</v>
      </c>
      <c r="B10233" s="1">
        <v>43522</v>
      </c>
      <c r="C10233" t="s">
        <v>28</v>
      </c>
      <c r="D10233" s="2" t="s">
        <v>11159</v>
      </c>
      <c r="E10233" t="s">
        <v>3323</v>
      </c>
      <c r="F10233" t="e">
        <f t="shared" si="208"/>
        <v>#VALUE!</v>
      </c>
      <c r="S10233">
        <v>37211</v>
      </c>
      <c r="T10233" t="s">
        <v>14</v>
      </c>
      <c r="U10233">
        <v>1404</v>
      </c>
      <c r="V10233">
        <v>26</v>
      </c>
      <c r="W10233">
        <v>1755044.9990000001</v>
      </c>
      <c r="X10233">
        <v>637945.60129999998</v>
      </c>
    </row>
    <row r="10234" spans="1:24" x14ac:dyDescent="0.25">
      <c r="A10234">
        <v>147408</v>
      </c>
      <c r="B10234" s="1">
        <v>43522</v>
      </c>
      <c r="C10234" t="s">
        <v>11</v>
      </c>
      <c r="D10234" s="2" t="s">
        <v>10468</v>
      </c>
      <c r="E10234" t="s">
        <v>4846</v>
      </c>
      <c r="F10234" t="e">
        <f t="shared" si="208"/>
        <v>#VALUE!</v>
      </c>
      <c r="S10234">
        <v>37218</v>
      </c>
      <c r="T10234" t="s">
        <v>14</v>
      </c>
      <c r="U10234">
        <v>3202</v>
      </c>
      <c r="V10234">
        <v>2</v>
      </c>
      <c r="W10234">
        <v>1728460.2009999999</v>
      </c>
      <c r="X10234">
        <v>682770.39919999999</v>
      </c>
    </row>
    <row r="10235" spans="1:24" x14ac:dyDescent="0.25">
      <c r="A10235">
        <v>147446</v>
      </c>
      <c r="B10235" s="1">
        <v>43522</v>
      </c>
      <c r="C10235" t="s">
        <v>15</v>
      </c>
      <c r="D10235" s="2" t="s">
        <v>10684</v>
      </c>
      <c r="E10235" t="s">
        <v>23983</v>
      </c>
      <c r="F10235" t="e">
        <f t="shared" si="208"/>
        <v>#VALUE!</v>
      </c>
      <c r="G10235" t="s">
        <v>21803</v>
      </c>
      <c r="H10235" t="s">
        <v>21925</v>
      </c>
      <c r="I10235">
        <v>37206</v>
      </c>
      <c r="S10235">
        <v>37206</v>
      </c>
      <c r="T10235" t="s">
        <v>14</v>
      </c>
      <c r="U10235">
        <v>1201</v>
      </c>
      <c r="V10235">
        <v>6</v>
      </c>
      <c r="W10235">
        <v>1756619.7990000001</v>
      </c>
      <c r="X10235">
        <v>673898.40159999998</v>
      </c>
    </row>
    <row r="10236" spans="1:24" x14ac:dyDescent="0.25">
      <c r="A10236">
        <v>147466</v>
      </c>
      <c r="B10236" s="1">
        <v>43522</v>
      </c>
      <c r="C10236" t="s">
        <v>15</v>
      </c>
      <c r="D10236" s="2" t="s">
        <v>5882</v>
      </c>
      <c r="E10236" t="s">
        <v>24911</v>
      </c>
      <c r="F10236" t="e">
        <f t="shared" si="208"/>
        <v>#VALUE!</v>
      </c>
      <c r="G10236" t="s">
        <v>21803</v>
      </c>
      <c r="H10236" t="s">
        <v>21844</v>
      </c>
      <c r="I10236" t="s">
        <v>21807</v>
      </c>
      <c r="S10236">
        <v>37218</v>
      </c>
      <c r="T10236" t="s">
        <v>14</v>
      </c>
      <c r="U10236">
        <v>4202</v>
      </c>
      <c r="V10236">
        <v>2</v>
      </c>
      <c r="W10236">
        <v>1718967.5819999999</v>
      </c>
      <c r="X10236">
        <v>682117.96699999995</v>
      </c>
    </row>
    <row r="10237" spans="1:24" ht="30" x14ac:dyDescent="0.25">
      <c r="A10237">
        <v>147470</v>
      </c>
      <c r="B10237" s="1">
        <v>43522</v>
      </c>
      <c r="C10237" t="s">
        <v>25</v>
      </c>
      <c r="D10237" s="2" t="s">
        <v>11160</v>
      </c>
      <c r="E10237" t="s">
        <v>11161</v>
      </c>
      <c r="F10237" t="e">
        <f t="shared" si="208"/>
        <v>#VALUE!</v>
      </c>
      <c r="S10237">
        <v>37216</v>
      </c>
      <c r="T10237" t="s">
        <v>14</v>
      </c>
      <c r="U10237">
        <v>2203</v>
      </c>
      <c r="V10237">
        <v>7</v>
      </c>
      <c r="W10237">
        <v>1757819.9990000001</v>
      </c>
      <c r="X10237">
        <v>692461.19889999996</v>
      </c>
    </row>
    <row r="10238" spans="1:24" x14ac:dyDescent="0.25">
      <c r="A10238">
        <v>147480</v>
      </c>
      <c r="B10238" s="1">
        <v>43522</v>
      </c>
      <c r="C10238" t="s">
        <v>11</v>
      </c>
      <c r="D10238" s="2" t="s">
        <v>10682</v>
      </c>
      <c r="E10238" t="s">
        <v>24912</v>
      </c>
      <c r="F10238" t="e">
        <f t="shared" si="208"/>
        <v>#VALUE!</v>
      </c>
      <c r="G10238" t="s">
        <v>21803</v>
      </c>
      <c r="H10238" t="s">
        <v>21844</v>
      </c>
      <c r="I10238" t="s">
        <v>21807</v>
      </c>
      <c r="S10238">
        <v>37218</v>
      </c>
      <c r="T10238" t="s">
        <v>14</v>
      </c>
      <c r="U10238">
        <v>4204</v>
      </c>
      <c r="V10238">
        <v>1</v>
      </c>
      <c r="W10238">
        <v>1721913.5079999999</v>
      </c>
      <c r="X10238">
        <v>673155.21970000002</v>
      </c>
    </row>
    <row r="10239" spans="1:24" x14ac:dyDescent="0.25">
      <c r="A10239">
        <v>147487</v>
      </c>
      <c r="B10239" s="1">
        <v>43522</v>
      </c>
      <c r="C10239" t="s">
        <v>15</v>
      </c>
      <c r="D10239" s="2" t="s">
        <v>9854</v>
      </c>
      <c r="E10239" t="s">
        <v>24913</v>
      </c>
      <c r="F10239" t="e">
        <f t="shared" si="208"/>
        <v>#VALUE!</v>
      </c>
      <c r="G10239" t="s">
        <v>21803</v>
      </c>
      <c r="H10239" t="s">
        <v>21846</v>
      </c>
      <c r="I10239" t="s">
        <v>21807</v>
      </c>
      <c r="S10239">
        <v>37207</v>
      </c>
      <c r="T10239" t="s">
        <v>14</v>
      </c>
      <c r="U10239">
        <v>3205</v>
      </c>
      <c r="V10239">
        <v>2</v>
      </c>
      <c r="W10239">
        <v>1728001.5530000001</v>
      </c>
      <c r="X10239">
        <v>686399.09920000006</v>
      </c>
    </row>
    <row r="10240" spans="1:24" x14ac:dyDescent="0.25">
      <c r="A10240">
        <v>147492</v>
      </c>
      <c r="B10240" s="1">
        <v>43522</v>
      </c>
      <c r="C10240" t="s">
        <v>11</v>
      </c>
      <c r="D10240" s="2" t="s">
        <v>10684</v>
      </c>
      <c r="E10240" t="s">
        <v>24914</v>
      </c>
      <c r="F10240" t="e">
        <f t="shared" si="208"/>
        <v>#VALUE!</v>
      </c>
      <c r="G10240" t="s">
        <v>21803</v>
      </c>
      <c r="H10240" t="s">
        <v>21925</v>
      </c>
      <c r="I10240">
        <v>37218</v>
      </c>
      <c r="S10240">
        <v>37218</v>
      </c>
      <c r="T10240" t="s">
        <v>14</v>
      </c>
      <c r="U10240">
        <v>3201</v>
      </c>
      <c r="V10240">
        <v>1</v>
      </c>
      <c r="W10240">
        <v>1723026.45</v>
      </c>
      <c r="X10240">
        <v>693254.90839999996</v>
      </c>
    </row>
    <row r="10241" spans="1:24" x14ac:dyDescent="0.25">
      <c r="A10241">
        <v>147493</v>
      </c>
      <c r="B10241" s="1">
        <v>43522</v>
      </c>
      <c r="C10241" t="s">
        <v>15</v>
      </c>
      <c r="D10241" s="2" t="s">
        <v>5882</v>
      </c>
      <c r="E10241" t="s">
        <v>24915</v>
      </c>
      <c r="F10241" t="e">
        <f t="shared" si="208"/>
        <v>#VALUE!</v>
      </c>
      <c r="G10241" t="s">
        <v>21803</v>
      </c>
      <c r="H10241" t="s">
        <v>21820</v>
      </c>
      <c r="I10241" t="s">
        <v>21807</v>
      </c>
      <c r="S10241">
        <v>37216</v>
      </c>
      <c r="T10241" t="s">
        <v>14</v>
      </c>
      <c r="U10241">
        <v>2205</v>
      </c>
      <c r="V10241">
        <v>7</v>
      </c>
      <c r="W10241">
        <v>1754263.2069999999</v>
      </c>
      <c r="X10241">
        <v>685960.63219999999</v>
      </c>
    </row>
    <row r="10242" spans="1:24" x14ac:dyDescent="0.25">
      <c r="A10242">
        <v>147494</v>
      </c>
      <c r="B10242" s="1">
        <v>43522</v>
      </c>
      <c r="C10242" t="s">
        <v>15</v>
      </c>
      <c r="D10242" s="2" t="s">
        <v>11162</v>
      </c>
      <c r="E10242" t="s">
        <v>24916</v>
      </c>
      <c r="F10242" t="e">
        <f t="shared" si="208"/>
        <v>#VALUE!</v>
      </c>
      <c r="G10242" t="s">
        <v>21803</v>
      </c>
      <c r="H10242" t="s">
        <v>21820</v>
      </c>
      <c r="I10242" t="s">
        <v>21807</v>
      </c>
      <c r="S10242">
        <v>37216</v>
      </c>
      <c r="T10242" t="s">
        <v>14</v>
      </c>
      <c r="U10242">
        <v>2205</v>
      </c>
      <c r="V10242">
        <v>8</v>
      </c>
      <c r="W10242">
        <v>1752332.203</v>
      </c>
      <c r="X10242">
        <v>686307.20570000005</v>
      </c>
    </row>
    <row r="10243" spans="1:24" x14ac:dyDescent="0.25">
      <c r="A10243">
        <v>147497</v>
      </c>
      <c r="B10243" s="1">
        <v>43522</v>
      </c>
      <c r="C10243" t="s">
        <v>15</v>
      </c>
      <c r="D10243" s="2" t="s">
        <v>5882</v>
      </c>
      <c r="E10243" t="s">
        <v>24917</v>
      </c>
      <c r="F10243" t="e">
        <f t="shared" si="208"/>
        <v>#VALUE!</v>
      </c>
      <c r="G10243" t="s">
        <v>21803</v>
      </c>
      <c r="H10243" t="s">
        <v>21846</v>
      </c>
      <c r="I10243" t="s">
        <v>21807</v>
      </c>
      <c r="S10243">
        <v>37207</v>
      </c>
      <c r="T10243" t="s">
        <v>14</v>
      </c>
      <c r="U10243">
        <v>3205</v>
      </c>
      <c r="V10243">
        <v>2</v>
      </c>
      <c r="W10243">
        <v>1730162.084</v>
      </c>
      <c r="X10243">
        <v>687622.96510000003</v>
      </c>
    </row>
    <row r="10244" spans="1:24" x14ac:dyDescent="0.25">
      <c r="A10244">
        <v>147498</v>
      </c>
      <c r="B10244" s="1">
        <v>43522</v>
      </c>
      <c r="C10244" t="s">
        <v>15</v>
      </c>
      <c r="D10244" s="2" t="s">
        <v>20</v>
      </c>
      <c r="E10244" t="s">
        <v>24918</v>
      </c>
      <c r="F10244" t="e">
        <f t="shared" ref="F10244:F10307" si="209">SEARCH($G$1,D10244,1)</f>
        <v>#VALUE!</v>
      </c>
      <c r="G10244" t="s">
        <v>21803</v>
      </c>
      <c r="H10244" t="s">
        <v>21820</v>
      </c>
      <c r="I10244" t="s">
        <v>21807</v>
      </c>
      <c r="S10244">
        <v>37216</v>
      </c>
      <c r="T10244" t="s">
        <v>14</v>
      </c>
      <c r="U10244">
        <v>2205</v>
      </c>
      <c r="V10244">
        <v>8</v>
      </c>
      <c r="W10244">
        <v>1752397.773</v>
      </c>
      <c r="X10244">
        <v>686409.51740000001</v>
      </c>
    </row>
    <row r="10245" spans="1:24" x14ac:dyDescent="0.25">
      <c r="A10245">
        <v>147500</v>
      </c>
      <c r="B10245" s="1">
        <v>43522</v>
      </c>
      <c r="C10245" t="s">
        <v>15</v>
      </c>
      <c r="D10245" s="2" t="s">
        <v>10684</v>
      </c>
      <c r="E10245" t="s">
        <v>23090</v>
      </c>
      <c r="F10245" t="e">
        <f t="shared" si="209"/>
        <v>#VALUE!</v>
      </c>
      <c r="G10245" t="s">
        <v>21803</v>
      </c>
      <c r="H10245" t="s">
        <v>21846</v>
      </c>
      <c r="I10245" t="s">
        <v>21807</v>
      </c>
      <c r="S10245">
        <v>37207</v>
      </c>
      <c r="T10245" t="s">
        <v>14</v>
      </c>
      <c r="U10245">
        <v>3202</v>
      </c>
      <c r="V10245">
        <v>2</v>
      </c>
      <c r="W10245">
        <v>1731875.4010000001</v>
      </c>
      <c r="X10245">
        <v>682935.99950000003</v>
      </c>
    </row>
    <row r="10246" spans="1:24" x14ac:dyDescent="0.25">
      <c r="A10246">
        <v>147504</v>
      </c>
      <c r="B10246" s="1">
        <v>43522</v>
      </c>
      <c r="C10246" t="s">
        <v>15</v>
      </c>
      <c r="D10246" s="2" t="s">
        <v>1250</v>
      </c>
      <c r="E10246" t="s">
        <v>2327</v>
      </c>
      <c r="F10246" t="e">
        <f t="shared" si="209"/>
        <v>#VALUE!</v>
      </c>
      <c r="S10246">
        <v>37218</v>
      </c>
      <c r="T10246" t="s">
        <v>14</v>
      </c>
      <c r="U10246">
        <v>4204</v>
      </c>
      <c r="V10246">
        <v>2</v>
      </c>
      <c r="W10246">
        <v>1725785.13</v>
      </c>
      <c r="X10246">
        <v>681400.62959999999</v>
      </c>
    </row>
    <row r="10247" spans="1:24" x14ac:dyDescent="0.25">
      <c r="A10247">
        <v>147505</v>
      </c>
      <c r="B10247" s="1">
        <v>43522</v>
      </c>
      <c r="C10247" t="s">
        <v>11</v>
      </c>
      <c r="D10247" s="2" t="s">
        <v>10684</v>
      </c>
      <c r="E10247" t="s">
        <v>24919</v>
      </c>
      <c r="F10247" t="e">
        <f t="shared" si="209"/>
        <v>#VALUE!</v>
      </c>
      <c r="G10247" t="s">
        <v>21803</v>
      </c>
      <c r="H10247" t="s">
        <v>21846</v>
      </c>
      <c r="I10247" t="s">
        <v>21807</v>
      </c>
      <c r="S10247">
        <v>37207</v>
      </c>
      <c r="T10247" t="s">
        <v>14</v>
      </c>
      <c r="U10247">
        <v>2202</v>
      </c>
      <c r="V10247">
        <v>3</v>
      </c>
      <c r="W10247">
        <v>1740898.6</v>
      </c>
      <c r="X10247">
        <v>693961.19850000006</v>
      </c>
    </row>
    <row r="10248" spans="1:24" x14ac:dyDescent="0.25">
      <c r="A10248">
        <v>147506</v>
      </c>
      <c r="B10248" s="1">
        <v>43522</v>
      </c>
      <c r="C10248" t="s">
        <v>15</v>
      </c>
      <c r="D10248" s="2" t="s">
        <v>216</v>
      </c>
      <c r="E10248" t="s">
        <v>24920</v>
      </c>
      <c r="F10248" t="e">
        <f t="shared" si="209"/>
        <v>#VALUE!</v>
      </c>
      <c r="G10248" t="s">
        <v>21803</v>
      </c>
      <c r="H10248" t="s">
        <v>21844</v>
      </c>
      <c r="I10248" t="s">
        <v>21807</v>
      </c>
      <c r="S10248">
        <v>37218</v>
      </c>
      <c r="T10248" t="s">
        <v>14</v>
      </c>
      <c r="U10248">
        <v>4204</v>
      </c>
      <c r="V10248">
        <v>2</v>
      </c>
      <c r="W10248">
        <v>1722385</v>
      </c>
      <c r="X10248">
        <v>677047.19940000004</v>
      </c>
    </row>
    <row r="10249" spans="1:24" x14ac:dyDescent="0.25">
      <c r="A10249">
        <v>147508</v>
      </c>
      <c r="B10249" s="1">
        <v>43522</v>
      </c>
      <c r="C10249" t="s">
        <v>15</v>
      </c>
      <c r="D10249" s="2" t="s">
        <v>5882</v>
      </c>
      <c r="E10249" t="s">
        <v>24921</v>
      </c>
      <c r="F10249" t="e">
        <f t="shared" si="209"/>
        <v>#VALUE!</v>
      </c>
      <c r="G10249" t="s">
        <v>21803</v>
      </c>
      <c r="H10249" t="s">
        <v>21814</v>
      </c>
      <c r="I10249" t="s">
        <v>21807</v>
      </c>
      <c r="S10249">
        <v>37209</v>
      </c>
      <c r="T10249" t="s">
        <v>14</v>
      </c>
      <c r="U10249">
        <v>4201</v>
      </c>
      <c r="V10249">
        <v>20</v>
      </c>
      <c r="W10249">
        <v>1712249.801</v>
      </c>
      <c r="X10249">
        <v>665659.20109999995</v>
      </c>
    </row>
    <row r="10250" spans="1:24" x14ac:dyDescent="0.25">
      <c r="A10250">
        <v>147509</v>
      </c>
      <c r="B10250" s="1">
        <v>43522</v>
      </c>
      <c r="C10250" t="s">
        <v>15</v>
      </c>
      <c r="D10250" s="2" t="s">
        <v>10684</v>
      </c>
      <c r="E10250" t="s">
        <v>24922</v>
      </c>
      <c r="F10250" t="e">
        <f t="shared" si="209"/>
        <v>#VALUE!</v>
      </c>
      <c r="G10250" t="s">
        <v>21803</v>
      </c>
      <c r="H10250" t="s">
        <v>21925</v>
      </c>
      <c r="I10250">
        <v>37218</v>
      </c>
      <c r="S10250">
        <v>37218</v>
      </c>
      <c r="T10250" t="s">
        <v>14</v>
      </c>
      <c r="U10250">
        <v>3202</v>
      </c>
      <c r="V10250">
        <v>2</v>
      </c>
      <c r="W10250">
        <v>1729194.4839999999</v>
      </c>
      <c r="X10250">
        <v>681611.17370000004</v>
      </c>
    </row>
    <row r="10251" spans="1:24" x14ac:dyDescent="0.25">
      <c r="A10251">
        <v>147516</v>
      </c>
      <c r="B10251" s="1">
        <v>43522</v>
      </c>
      <c r="C10251" t="s">
        <v>15</v>
      </c>
      <c r="D10251" s="2" t="s">
        <v>11163</v>
      </c>
      <c r="E10251" t="s">
        <v>3693</v>
      </c>
      <c r="F10251" t="e">
        <f t="shared" si="209"/>
        <v>#VALUE!</v>
      </c>
      <c r="G10251" t="s">
        <v>21803</v>
      </c>
      <c r="H10251" t="s">
        <v>21925</v>
      </c>
      <c r="I10251">
        <v>37218</v>
      </c>
      <c r="S10251">
        <v>37218</v>
      </c>
      <c r="T10251" t="s">
        <v>14</v>
      </c>
      <c r="U10251">
        <v>3204</v>
      </c>
      <c r="V10251">
        <v>1</v>
      </c>
      <c r="W10251">
        <v>1720891.4</v>
      </c>
      <c r="X10251">
        <v>683517.598</v>
      </c>
    </row>
    <row r="10252" spans="1:24" x14ac:dyDescent="0.25">
      <c r="A10252">
        <v>147552</v>
      </c>
      <c r="B10252" s="1">
        <v>43522</v>
      </c>
      <c r="C10252" t="s">
        <v>15</v>
      </c>
      <c r="D10252" s="2" t="s">
        <v>11164</v>
      </c>
      <c r="E10252" t="s">
        <v>24923</v>
      </c>
      <c r="F10252" t="e">
        <f t="shared" si="209"/>
        <v>#VALUE!</v>
      </c>
      <c r="G10252" t="s">
        <v>21803</v>
      </c>
      <c r="H10252" t="s">
        <v>21806</v>
      </c>
      <c r="I10252" t="s">
        <v>21807</v>
      </c>
      <c r="S10252">
        <v>37206</v>
      </c>
      <c r="T10252" t="s">
        <v>14</v>
      </c>
      <c r="U10252">
        <v>1202</v>
      </c>
      <c r="V10252">
        <v>6</v>
      </c>
      <c r="W10252">
        <v>1755210.0079999999</v>
      </c>
      <c r="X10252">
        <v>675885.19949999999</v>
      </c>
    </row>
    <row r="10253" spans="1:24" ht="30" x14ac:dyDescent="0.25">
      <c r="A10253">
        <v>147564</v>
      </c>
      <c r="B10253" s="1">
        <v>43523</v>
      </c>
      <c r="C10253" t="s">
        <v>25</v>
      </c>
      <c r="D10253" s="2" t="s">
        <v>11165</v>
      </c>
      <c r="E10253" t="s">
        <v>24225</v>
      </c>
      <c r="F10253">
        <f t="shared" si="209"/>
        <v>29</v>
      </c>
      <c r="G10253" t="s">
        <v>21803</v>
      </c>
      <c r="H10253" t="s">
        <v>21814</v>
      </c>
      <c r="I10253" t="s">
        <v>21807</v>
      </c>
      <c r="S10253">
        <v>37209</v>
      </c>
      <c r="T10253" t="s">
        <v>22</v>
      </c>
      <c r="U10253">
        <v>3307</v>
      </c>
      <c r="V10253">
        <v>21</v>
      </c>
      <c r="W10253">
        <v>1726044.199</v>
      </c>
      <c r="X10253">
        <v>667320.80189999996</v>
      </c>
    </row>
    <row r="10254" spans="1:24" x14ac:dyDescent="0.25">
      <c r="A10254">
        <v>147565</v>
      </c>
      <c r="B10254" s="1">
        <v>43523</v>
      </c>
      <c r="C10254" t="s">
        <v>15</v>
      </c>
      <c r="D10254" s="2" t="s">
        <v>11166</v>
      </c>
      <c r="E10254" t="s">
        <v>24924</v>
      </c>
      <c r="F10254" t="e">
        <f t="shared" si="209"/>
        <v>#VALUE!</v>
      </c>
      <c r="G10254" t="s">
        <v>21803</v>
      </c>
      <c r="H10254" t="s">
        <v>21806</v>
      </c>
      <c r="I10254" t="s">
        <v>21807</v>
      </c>
      <c r="S10254">
        <v>37206</v>
      </c>
      <c r="T10254" t="s">
        <v>14</v>
      </c>
      <c r="U10254">
        <v>1202</v>
      </c>
      <c r="V10254">
        <v>6</v>
      </c>
      <c r="W10254">
        <v>1755172.9569999999</v>
      </c>
      <c r="X10254">
        <v>675889.6398</v>
      </c>
    </row>
    <row r="10255" spans="1:24" ht="30" x14ac:dyDescent="0.25">
      <c r="A10255">
        <v>147569</v>
      </c>
      <c r="B10255" s="1">
        <v>43523</v>
      </c>
      <c r="C10255" t="s">
        <v>15</v>
      </c>
      <c r="D10255" s="2" t="s">
        <v>11167</v>
      </c>
      <c r="E10255" t="s">
        <v>24307</v>
      </c>
      <c r="F10255">
        <f t="shared" si="209"/>
        <v>54</v>
      </c>
      <c r="G10255" t="s">
        <v>21803</v>
      </c>
      <c r="H10255" t="s">
        <v>21814</v>
      </c>
      <c r="I10255" t="s">
        <v>21807</v>
      </c>
      <c r="S10255">
        <v>37209</v>
      </c>
      <c r="T10255" t="s">
        <v>14</v>
      </c>
      <c r="U10255" t="s">
        <v>879</v>
      </c>
      <c r="V10255">
        <v>20</v>
      </c>
      <c r="W10255">
        <v>1710113.453</v>
      </c>
      <c r="X10255">
        <v>667014.46440000006</v>
      </c>
    </row>
    <row r="10256" spans="1:24" x14ac:dyDescent="0.25">
      <c r="A10256">
        <v>147573</v>
      </c>
      <c r="B10256" s="1">
        <v>43523</v>
      </c>
      <c r="C10256" t="s">
        <v>15</v>
      </c>
      <c r="D10256" s="2" t="s">
        <v>11168</v>
      </c>
      <c r="E10256" t="s">
        <v>24925</v>
      </c>
      <c r="F10256" t="e">
        <f t="shared" si="209"/>
        <v>#VALUE!</v>
      </c>
      <c r="G10256" t="s">
        <v>21803</v>
      </c>
      <c r="H10256" t="s">
        <v>21822</v>
      </c>
      <c r="I10256" t="s">
        <v>21807</v>
      </c>
      <c r="S10256">
        <v>37208</v>
      </c>
      <c r="T10256" t="s">
        <v>33</v>
      </c>
      <c r="U10256">
        <v>9201</v>
      </c>
      <c r="V10256">
        <v>21</v>
      </c>
      <c r="W10256">
        <v>1728396.602</v>
      </c>
      <c r="X10256">
        <v>670766.26699999999</v>
      </c>
    </row>
    <row r="10257" spans="1:24" x14ac:dyDescent="0.25">
      <c r="A10257">
        <v>147614</v>
      </c>
      <c r="B10257" s="1">
        <v>43523</v>
      </c>
      <c r="C10257" t="s">
        <v>15</v>
      </c>
      <c r="D10257" s="2" t="s">
        <v>11169</v>
      </c>
      <c r="E10257" t="s">
        <v>24640</v>
      </c>
      <c r="F10257" t="e">
        <f t="shared" si="209"/>
        <v>#VALUE!</v>
      </c>
      <c r="G10257" t="s">
        <v>21803</v>
      </c>
      <c r="H10257" t="s">
        <v>21814</v>
      </c>
      <c r="I10257" t="s">
        <v>21807</v>
      </c>
      <c r="S10257">
        <v>37209</v>
      </c>
      <c r="T10257" t="s">
        <v>14</v>
      </c>
      <c r="U10257">
        <v>4203</v>
      </c>
      <c r="V10257">
        <v>20</v>
      </c>
      <c r="W10257">
        <v>1709853.442</v>
      </c>
      <c r="X10257">
        <v>665941.58169999998</v>
      </c>
    </row>
    <row r="10258" spans="1:24" ht="30" x14ac:dyDescent="0.25">
      <c r="A10258">
        <v>147616</v>
      </c>
      <c r="B10258" s="1">
        <v>43523</v>
      </c>
      <c r="C10258" t="s">
        <v>11</v>
      </c>
      <c r="D10258" s="2" t="s">
        <v>11170</v>
      </c>
      <c r="E10258" t="s">
        <v>4823</v>
      </c>
      <c r="F10258">
        <f t="shared" si="209"/>
        <v>64</v>
      </c>
      <c r="S10258">
        <v>37218</v>
      </c>
      <c r="T10258" t="s">
        <v>14</v>
      </c>
      <c r="U10258">
        <v>3204</v>
      </c>
      <c r="V10258">
        <v>1</v>
      </c>
      <c r="W10258">
        <v>1724626.601</v>
      </c>
      <c r="X10258">
        <v>686235.99809999997</v>
      </c>
    </row>
    <row r="10259" spans="1:24" x14ac:dyDescent="0.25">
      <c r="A10259">
        <v>147619</v>
      </c>
      <c r="B10259" s="1">
        <v>43523</v>
      </c>
      <c r="C10259" t="s">
        <v>25</v>
      </c>
      <c r="D10259" s="2" t="s">
        <v>11171</v>
      </c>
      <c r="E10259" t="s">
        <v>24926</v>
      </c>
      <c r="F10259" t="e">
        <f t="shared" si="209"/>
        <v>#VALUE!</v>
      </c>
      <c r="G10259">
        <v>37209</v>
      </c>
      <c r="S10259">
        <v>37209</v>
      </c>
      <c r="T10259" t="s">
        <v>22</v>
      </c>
      <c r="U10259">
        <v>2308</v>
      </c>
      <c r="V10259">
        <v>24</v>
      </c>
      <c r="W10259">
        <v>1724683.6880000001</v>
      </c>
      <c r="X10259">
        <v>660830.80370000005</v>
      </c>
    </row>
    <row r="10260" spans="1:24" x14ac:dyDescent="0.25">
      <c r="A10260">
        <v>147622</v>
      </c>
      <c r="B10260" s="1">
        <v>43523</v>
      </c>
      <c r="C10260" t="s">
        <v>15</v>
      </c>
      <c r="D10260" s="2" t="s">
        <v>3065</v>
      </c>
      <c r="E10260" t="s">
        <v>24927</v>
      </c>
      <c r="F10260" t="e">
        <f t="shared" si="209"/>
        <v>#VALUE!</v>
      </c>
      <c r="G10260" t="s">
        <v>21803</v>
      </c>
      <c r="H10260" t="s">
        <v>21846</v>
      </c>
      <c r="I10260" t="s">
        <v>21807</v>
      </c>
      <c r="S10260">
        <v>37207</v>
      </c>
      <c r="T10260" t="s">
        <v>14</v>
      </c>
      <c r="U10260">
        <v>3205</v>
      </c>
      <c r="V10260">
        <v>2</v>
      </c>
      <c r="W10260">
        <v>1729410.1869999999</v>
      </c>
      <c r="X10260">
        <v>688044.48809999996</v>
      </c>
    </row>
    <row r="10261" spans="1:24" x14ac:dyDescent="0.25">
      <c r="A10261">
        <v>147626</v>
      </c>
      <c r="B10261" s="1">
        <v>43523</v>
      </c>
      <c r="C10261" t="s">
        <v>15</v>
      </c>
      <c r="D10261" s="2" t="s">
        <v>11172</v>
      </c>
      <c r="E10261" t="s">
        <v>24928</v>
      </c>
      <c r="F10261" t="e">
        <f t="shared" si="209"/>
        <v>#VALUE!</v>
      </c>
      <c r="G10261" t="s">
        <v>21803</v>
      </c>
      <c r="H10261" t="s">
        <v>22026</v>
      </c>
      <c r="I10261" t="s">
        <v>21807</v>
      </c>
      <c r="S10261">
        <v>37115</v>
      </c>
      <c r="T10261" t="s">
        <v>14</v>
      </c>
      <c r="U10261">
        <v>3412</v>
      </c>
      <c r="V10261">
        <v>8</v>
      </c>
      <c r="W10261">
        <v>1753028.7990000001</v>
      </c>
      <c r="X10261">
        <v>709130.79949999996</v>
      </c>
    </row>
    <row r="10262" spans="1:24" x14ac:dyDescent="0.25">
      <c r="A10262">
        <v>147628</v>
      </c>
      <c r="B10262" s="1">
        <v>43523</v>
      </c>
      <c r="C10262" t="s">
        <v>15</v>
      </c>
      <c r="D10262" s="2" t="s">
        <v>1636</v>
      </c>
      <c r="E10262" t="s">
        <v>24917</v>
      </c>
      <c r="F10262" t="e">
        <f t="shared" si="209"/>
        <v>#VALUE!</v>
      </c>
      <c r="G10262" t="s">
        <v>21803</v>
      </c>
      <c r="H10262" t="s">
        <v>21846</v>
      </c>
      <c r="I10262" t="s">
        <v>21807</v>
      </c>
      <c r="S10262">
        <v>37207</v>
      </c>
      <c r="T10262" t="s">
        <v>14</v>
      </c>
      <c r="U10262">
        <v>3205</v>
      </c>
      <c r="V10262">
        <v>2</v>
      </c>
      <c r="W10262">
        <v>1730162.084</v>
      </c>
      <c r="X10262">
        <v>687622.96510000003</v>
      </c>
    </row>
    <row r="10263" spans="1:24" x14ac:dyDescent="0.25">
      <c r="A10263">
        <v>147645</v>
      </c>
      <c r="B10263" s="1">
        <v>43523</v>
      </c>
      <c r="C10263" t="s">
        <v>15</v>
      </c>
      <c r="D10263" s="2" t="s">
        <v>1415</v>
      </c>
      <c r="E10263" t="s">
        <v>24929</v>
      </c>
      <c r="F10263" t="e">
        <f t="shared" si="209"/>
        <v>#VALUE!</v>
      </c>
      <c r="G10263" t="s">
        <v>21803</v>
      </c>
      <c r="H10263" t="s">
        <v>21846</v>
      </c>
      <c r="I10263" t="s">
        <v>21807</v>
      </c>
      <c r="S10263">
        <v>37207</v>
      </c>
      <c r="T10263" t="s">
        <v>14</v>
      </c>
      <c r="U10263">
        <v>3205</v>
      </c>
      <c r="V10263">
        <v>2</v>
      </c>
      <c r="W10263">
        <v>1729483.4010000001</v>
      </c>
      <c r="X10263">
        <v>688160.79949999996</v>
      </c>
    </row>
    <row r="10264" spans="1:24" x14ac:dyDescent="0.25">
      <c r="A10264">
        <v>147647</v>
      </c>
      <c r="B10264" s="1">
        <v>43523</v>
      </c>
      <c r="C10264" t="s">
        <v>15</v>
      </c>
      <c r="D10264" s="2" t="s">
        <v>1301</v>
      </c>
      <c r="E10264" t="s">
        <v>24930</v>
      </c>
      <c r="F10264" t="e">
        <f t="shared" si="209"/>
        <v>#VALUE!</v>
      </c>
      <c r="G10264" t="s">
        <v>21803</v>
      </c>
      <c r="H10264" t="s">
        <v>21925</v>
      </c>
      <c r="I10264">
        <v>37209</v>
      </c>
      <c r="S10264">
        <v>37209</v>
      </c>
      <c r="T10264" t="s">
        <v>14</v>
      </c>
      <c r="U10264">
        <v>4201</v>
      </c>
      <c r="V10264">
        <v>20</v>
      </c>
      <c r="W10264">
        <v>1710091.402</v>
      </c>
      <c r="X10264">
        <v>660405.60019999999</v>
      </c>
    </row>
    <row r="10265" spans="1:24" x14ac:dyDescent="0.25">
      <c r="A10265">
        <v>147648</v>
      </c>
      <c r="B10265" s="1">
        <v>43523</v>
      </c>
      <c r="C10265" t="s">
        <v>11</v>
      </c>
      <c r="D10265" s="2" t="s">
        <v>11173</v>
      </c>
      <c r="E10265" t="s">
        <v>11174</v>
      </c>
      <c r="F10265" t="e">
        <f t="shared" si="209"/>
        <v>#VALUE!</v>
      </c>
      <c r="S10265">
        <v>37209</v>
      </c>
      <c r="T10265" t="s">
        <v>14</v>
      </c>
      <c r="U10265">
        <v>4203</v>
      </c>
      <c r="V10265">
        <v>20</v>
      </c>
      <c r="W10265">
        <v>1712636.324</v>
      </c>
      <c r="X10265">
        <v>663005.05720000004</v>
      </c>
    </row>
    <row r="10266" spans="1:24" x14ac:dyDescent="0.25">
      <c r="A10266">
        <v>147687</v>
      </c>
      <c r="B10266" s="1">
        <v>43523</v>
      </c>
      <c r="C10266" t="s">
        <v>15</v>
      </c>
      <c r="D10266" s="2" t="s">
        <v>2045</v>
      </c>
      <c r="E10266" t="s">
        <v>24931</v>
      </c>
      <c r="F10266" t="e">
        <f t="shared" si="209"/>
        <v>#VALUE!</v>
      </c>
      <c r="G10266" t="s">
        <v>21803</v>
      </c>
      <c r="H10266" t="s">
        <v>21814</v>
      </c>
      <c r="I10266" t="s">
        <v>21807</v>
      </c>
      <c r="S10266">
        <v>37209</v>
      </c>
      <c r="T10266" t="s">
        <v>14</v>
      </c>
      <c r="U10266">
        <v>4201</v>
      </c>
      <c r="V10266">
        <v>20</v>
      </c>
      <c r="W10266">
        <v>1713641.0049999999</v>
      </c>
      <c r="X10266">
        <v>663394.28090000001</v>
      </c>
    </row>
    <row r="10267" spans="1:24" x14ac:dyDescent="0.25">
      <c r="A10267">
        <v>147690</v>
      </c>
      <c r="B10267" s="1">
        <v>43523</v>
      </c>
      <c r="C10267" t="s">
        <v>11</v>
      </c>
      <c r="D10267" s="2" t="s">
        <v>11175</v>
      </c>
      <c r="E10267" t="s">
        <v>2585</v>
      </c>
      <c r="F10267" t="e">
        <f t="shared" si="209"/>
        <v>#VALUE!</v>
      </c>
      <c r="G10267" t="s">
        <v>21803</v>
      </c>
      <c r="H10267" t="s">
        <v>21846</v>
      </c>
      <c r="I10267" t="s">
        <v>21807</v>
      </c>
      <c r="S10267">
        <v>37207</v>
      </c>
      <c r="T10267" t="s">
        <v>14</v>
      </c>
      <c r="U10267">
        <v>3201</v>
      </c>
      <c r="V10267">
        <v>2</v>
      </c>
      <c r="W10267">
        <v>1740380.9979999999</v>
      </c>
      <c r="X10267">
        <v>691080</v>
      </c>
    </row>
    <row r="10268" spans="1:24" x14ac:dyDescent="0.25">
      <c r="A10268">
        <v>147750</v>
      </c>
      <c r="B10268" s="1">
        <v>43523</v>
      </c>
      <c r="C10268" t="s">
        <v>11</v>
      </c>
      <c r="D10268" s="2" t="s">
        <v>11176</v>
      </c>
      <c r="E10268" t="s">
        <v>24932</v>
      </c>
      <c r="F10268" t="e">
        <f t="shared" si="209"/>
        <v>#VALUE!</v>
      </c>
      <c r="G10268" t="s">
        <v>21803</v>
      </c>
      <c r="H10268" t="s">
        <v>21846</v>
      </c>
      <c r="I10268" t="s">
        <v>21807</v>
      </c>
      <c r="S10268">
        <v>37207</v>
      </c>
      <c r="T10268" t="s">
        <v>14</v>
      </c>
      <c r="U10268">
        <v>3202</v>
      </c>
      <c r="V10268">
        <v>2</v>
      </c>
      <c r="W10268">
        <v>1732106.6</v>
      </c>
      <c r="X10268">
        <v>685922.39859999996</v>
      </c>
    </row>
    <row r="10269" spans="1:24" x14ac:dyDescent="0.25">
      <c r="A10269">
        <v>147760</v>
      </c>
      <c r="B10269" s="1">
        <v>43523</v>
      </c>
      <c r="C10269" t="s">
        <v>15</v>
      </c>
      <c r="D10269" s="2" t="s">
        <v>11177</v>
      </c>
      <c r="E10269" t="s">
        <v>24933</v>
      </c>
      <c r="F10269" t="e">
        <f t="shared" si="209"/>
        <v>#VALUE!</v>
      </c>
      <c r="G10269" t="s">
        <v>21803</v>
      </c>
      <c r="H10269" t="s">
        <v>21846</v>
      </c>
      <c r="I10269" t="s">
        <v>21807</v>
      </c>
      <c r="S10269">
        <v>37207</v>
      </c>
      <c r="T10269" t="s">
        <v>14</v>
      </c>
      <c r="U10269">
        <v>3205</v>
      </c>
      <c r="V10269">
        <v>2</v>
      </c>
      <c r="W10269">
        <v>1729417</v>
      </c>
      <c r="X10269">
        <v>686531.19920000003</v>
      </c>
    </row>
    <row r="10270" spans="1:24" x14ac:dyDescent="0.25">
      <c r="A10270">
        <v>147776</v>
      </c>
      <c r="B10270" s="1">
        <v>43523</v>
      </c>
      <c r="C10270" t="s">
        <v>15</v>
      </c>
      <c r="D10270" s="2" t="s">
        <v>11178</v>
      </c>
      <c r="E10270" t="s">
        <v>24934</v>
      </c>
      <c r="F10270" t="e">
        <f t="shared" si="209"/>
        <v>#VALUE!</v>
      </c>
      <c r="G10270" t="s">
        <v>21803</v>
      </c>
      <c r="H10270" t="s">
        <v>21846</v>
      </c>
      <c r="I10270" t="s">
        <v>21807</v>
      </c>
      <c r="S10270">
        <v>37207</v>
      </c>
      <c r="T10270" t="s">
        <v>14</v>
      </c>
      <c r="U10270">
        <v>3205</v>
      </c>
      <c r="V10270">
        <v>2</v>
      </c>
      <c r="W10270">
        <v>1729798.1070000001</v>
      </c>
      <c r="X10270">
        <v>688684.70539999998</v>
      </c>
    </row>
    <row r="10271" spans="1:24" ht="75" x14ac:dyDescent="0.25">
      <c r="A10271">
        <v>147792</v>
      </c>
      <c r="B10271" s="1">
        <v>43523</v>
      </c>
      <c r="C10271" t="s">
        <v>25</v>
      </c>
      <c r="D10271" s="2" t="s">
        <v>11179</v>
      </c>
      <c r="E10271" t="s">
        <v>7624</v>
      </c>
      <c r="F10271" t="e">
        <f t="shared" si="209"/>
        <v>#VALUE!</v>
      </c>
      <c r="G10271" t="s">
        <v>21803</v>
      </c>
      <c r="H10271" t="s">
        <v>21814</v>
      </c>
      <c r="I10271" t="s">
        <v>21807</v>
      </c>
      <c r="S10271">
        <v>37209</v>
      </c>
      <c r="T10271" t="s">
        <v>22</v>
      </c>
      <c r="U10271">
        <v>3307</v>
      </c>
      <c r="V10271">
        <v>21</v>
      </c>
      <c r="W10271">
        <v>1723667.4</v>
      </c>
      <c r="X10271">
        <v>665450.40049999999</v>
      </c>
    </row>
    <row r="10272" spans="1:24" x14ac:dyDescent="0.25">
      <c r="A10272">
        <v>147826</v>
      </c>
      <c r="B10272" s="1">
        <v>43523</v>
      </c>
      <c r="C10272" t="s">
        <v>15</v>
      </c>
      <c r="D10272" s="2" t="s">
        <v>1301</v>
      </c>
      <c r="E10272" t="s">
        <v>23155</v>
      </c>
      <c r="F10272" t="e">
        <f t="shared" si="209"/>
        <v>#VALUE!</v>
      </c>
      <c r="G10272" t="s">
        <v>21803</v>
      </c>
      <c r="H10272" t="s">
        <v>21846</v>
      </c>
      <c r="I10272" t="s">
        <v>21807</v>
      </c>
      <c r="S10272">
        <v>37207</v>
      </c>
      <c r="T10272" t="s">
        <v>14</v>
      </c>
      <c r="U10272">
        <v>3202</v>
      </c>
      <c r="V10272">
        <v>2</v>
      </c>
      <c r="W10272">
        <v>1736012.13</v>
      </c>
      <c r="X10272">
        <v>682161.09010000003</v>
      </c>
    </row>
    <row r="10273" spans="1:24" ht="45" x14ac:dyDescent="0.25">
      <c r="A10273">
        <v>147840</v>
      </c>
      <c r="B10273" s="1">
        <v>43523</v>
      </c>
      <c r="C10273" t="s">
        <v>25</v>
      </c>
      <c r="D10273" s="2" t="s">
        <v>11180</v>
      </c>
      <c r="E10273" t="s">
        <v>24935</v>
      </c>
      <c r="F10273" t="e">
        <f t="shared" si="209"/>
        <v>#VALUE!</v>
      </c>
      <c r="G10273" t="s">
        <v>21803</v>
      </c>
      <c r="H10273" t="s">
        <v>21814</v>
      </c>
      <c r="I10273" t="s">
        <v>21807</v>
      </c>
      <c r="S10273">
        <v>37209</v>
      </c>
      <c r="T10273" t="s">
        <v>22</v>
      </c>
      <c r="U10273">
        <v>3307</v>
      </c>
      <c r="V10273">
        <v>21</v>
      </c>
      <c r="W10273">
        <v>1724212.409</v>
      </c>
      <c r="X10273">
        <v>666003.6237</v>
      </c>
    </row>
    <row r="10274" spans="1:24" x14ac:dyDescent="0.25">
      <c r="A10274">
        <v>147849</v>
      </c>
      <c r="B10274" s="1">
        <v>43523</v>
      </c>
      <c r="C10274" t="s">
        <v>25</v>
      </c>
      <c r="D10274" s="2" t="s">
        <v>11181</v>
      </c>
      <c r="E10274" t="s">
        <v>24936</v>
      </c>
      <c r="F10274" t="e">
        <f t="shared" si="209"/>
        <v>#VALUE!</v>
      </c>
      <c r="G10274" t="s">
        <v>21803</v>
      </c>
      <c r="H10274" t="s">
        <v>21814</v>
      </c>
      <c r="I10274" t="s">
        <v>21807</v>
      </c>
      <c r="S10274">
        <v>37209</v>
      </c>
      <c r="T10274" t="s">
        <v>22</v>
      </c>
      <c r="U10274">
        <v>3307</v>
      </c>
      <c r="V10274">
        <v>21</v>
      </c>
      <c r="W10274">
        <v>1723653.21</v>
      </c>
      <c r="X10274">
        <v>666219.7892</v>
      </c>
    </row>
    <row r="10275" spans="1:24" x14ac:dyDescent="0.25">
      <c r="A10275">
        <v>147851</v>
      </c>
      <c r="B10275" s="1">
        <v>43523</v>
      </c>
      <c r="C10275" t="s">
        <v>15</v>
      </c>
      <c r="D10275" s="2" t="s">
        <v>10637</v>
      </c>
      <c r="E10275" t="s">
        <v>24436</v>
      </c>
      <c r="F10275" t="e">
        <f t="shared" si="209"/>
        <v>#VALUE!</v>
      </c>
      <c r="G10275" t="s">
        <v>21803</v>
      </c>
      <c r="H10275" t="s">
        <v>21814</v>
      </c>
      <c r="I10275" t="s">
        <v>21807</v>
      </c>
      <c r="S10275">
        <v>37209</v>
      </c>
      <c r="T10275" t="s">
        <v>14</v>
      </c>
      <c r="U10275">
        <v>4201</v>
      </c>
      <c r="V10275">
        <v>20</v>
      </c>
      <c r="W10275">
        <v>1712810.5249999999</v>
      </c>
      <c r="X10275">
        <v>662291.01199999999</v>
      </c>
    </row>
    <row r="10276" spans="1:24" x14ac:dyDescent="0.25">
      <c r="A10276">
        <v>147865</v>
      </c>
      <c r="B10276" s="1">
        <v>43523</v>
      </c>
      <c r="C10276" t="s">
        <v>15</v>
      </c>
      <c r="D10276" s="2" t="s">
        <v>20</v>
      </c>
      <c r="E10276" t="s">
        <v>6165</v>
      </c>
      <c r="F10276" t="e">
        <f t="shared" si="209"/>
        <v>#VALUE!</v>
      </c>
      <c r="S10276">
        <v>37218</v>
      </c>
      <c r="T10276" t="s">
        <v>14</v>
      </c>
      <c r="U10276">
        <v>4202</v>
      </c>
      <c r="V10276">
        <v>2</v>
      </c>
      <c r="W10276">
        <v>1722213.8</v>
      </c>
      <c r="X10276">
        <v>678177.59869999997</v>
      </c>
    </row>
    <row r="10277" spans="1:24" x14ac:dyDescent="0.25">
      <c r="A10277">
        <v>147875</v>
      </c>
      <c r="B10277" s="1">
        <v>43523</v>
      </c>
      <c r="C10277" t="s">
        <v>25</v>
      </c>
      <c r="D10277" s="2" t="s">
        <v>11182</v>
      </c>
      <c r="E10277" t="s">
        <v>24937</v>
      </c>
      <c r="F10277" t="e">
        <f t="shared" si="209"/>
        <v>#VALUE!</v>
      </c>
      <c r="G10277" t="s">
        <v>21803</v>
      </c>
      <c r="H10277" t="s">
        <v>21814</v>
      </c>
      <c r="I10277" t="s">
        <v>21807</v>
      </c>
      <c r="S10277">
        <v>37209</v>
      </c>
      <c r="T10277" t="s">
        <v>22</v>
      </c>
      <c r="U10277">
        <v>3307</v>
      </c>
      <c r="V10277">
        <v>21</v>
      </c>
      <c r="W10277">
        <v>1725306.9080000001</v>
      </c>
      <c r="X10277">
        <v>665260.63170000003</v>
      </c>
    </row>
    <row r="10278" spans="1:24" ht="30" x14ac:dyDescent="0.25">
      <c r="A10278">
        <v>147948</v>
      </c>
      <c r="B10278" s="1">
        <v>43523</v>
      </c>
      <c r="C10278" t="s">
        <v>25</v>
      </c>
      <c r="D10278" s="2" t="s">
        <v>11183</v>
      </c>
      <c r="E10278" t="s">
        <v>10645</v>
      </c>
      <c r="F10278" t="e">
        <f t="shared" si="209"/>
        <v>#VALUE!</v>
      </c>
      <c r="S10278">
        <v>37218</v>
      </c>
      <c r="T10278" t="s">
        <v>14</v>
      </c>
      <c r="U10278">
        <v>3204</v>
      </c>
      <c r="V10278">
        <v>1</v>
      </c>
      <c r="W10278">
        <v>1725160.0560000001</v>
      </c>
      <c r="X10278">
        <v>686581.16280000005</v>
      </c>
    </row>
    <row r="10279" spans="1:24" x14ac:dyDescent="0.25">
      <c r="A10279">
        <v>147972</v>
      </c>
      <c r="B10279" s="1">
        <v>43523</v>
      </c>
      <c r="C10279" t="s">
        <v>11</v>
      </c>
      <c r="D10279" s="2" t="s">
        <v>11184</v>
      </c>
      <c r="E10279" t="s">
        <v>24938</v>
      </c>
      <c r="F10279" t="e">
        <f t="shared" si="209"/>
        <v>#VALUE!</v>
      </c>
      <c r="G10279" t="s">
        <v>21803</v>
      </c>
      <c r="H10279" t="s">
        <v>21822</v>
      </c>
      <c r="I10279" t="s">
        <v>21807</v>
      </c>
      <c r="S10279">
        <v>37208</v>
      </c>
      <c r="T10279" t="s">
        <v>33</v>
      </c>
      <c r="U10279">
        <v>9208</v>
      </c>
      <c r="V10279">
        <v>19</v>
      </c>
      <c r="W10279">
        <v>1731829.0020000001</v>
      </c>
      <c r="X10279">
        <v>670073.60069999995</v>
      </c>
    </row>
    <row r="10280" spans="1:24" x14ac:dyDescent="0.25">
      <c r="A10280">
        <v>147997</v>
      </c>
      <c r="B10280" s="1">
        <v>43523</v>
      </c>
      <c r="C10280" t="s">
        <v>15</v>
      </c>
      <c r="D10280" s="2" t="s">
        <v>11185</v>
      </c>
      <c r="E10280" t="s">
        <v>24939</v>
      </c>
      <c r="F10280" t="e">
        <f t="shared" si="209"/>
        <v>#VALUE!</v>
      </c>
      <c r="G10280">
        <v>37115</v>
      </c>
      <c r="S10280">
        <v>37115</v>
      </c>
      <c r="T10280" t="s">
        <v>14</v>
      </c>
      <c r="U10280">
        <v>3412</v>
      </c>
      <c r="V10280">
        <v>8</v>
      </c>
      <c r="W10280">
        <v>1759130.324</v>
      </c>
      <c r="X10280">
        <v>708527.33290000004</v>
      </c>
    </row>
    <row r="10281" spans="1:24" x14ac:dyDescent="0.25">
      <c r="A10281">
        <v>148004</v>
      </c>
      <c r="B10281" s="1">
        <v>43523</v>
      </c>
      <c r="C10281" t="s">
        <v>15</v>
      </c>
      <c r="D10281" s="2" t="s">
        <v>11186</v>
      </c>
      <c r="E10281" t="s">
        <v>24940</v>
      </c>
      <c r="F10281" t="e">
        <f t="shared" si="209"/>
        <v>#VALUE!</v>
      </c>
      <c r="G10281" t="s">
        <v>21803</v>
      </c>
      <c r="H10281" t="s">
        <v>21846</v>
      </c>
      <c r="I10281" t="s">
        <v>21807</v>
      </c>
      <c r="S10281">
        <v>37207</v>
      </c>
      <c r="T10281" t="s">
        <v>14</v>
      </c>
      <c r="U10281">
        <v>3205</v>
      </c>
      <c r="V10281">
        <v>2</v>
      </c>
      <c r="W10281">
        <v>1729891.2749999999</v>
      </c>
      <c r="X10281">
        <v>687899.41540000006</v>
      </c>
    </row>
    <row r="10282" spans="1:24" x14ac:dyDescent="0.25">
      <c r="A10282">
        <v>148005</v>
      </c>
      <c r="B10282" s="1">
        <v>43523</v>
      </c>
      <c r="C10282" t="s">
        <v>15</v>
      </c>
      <c r="D10282" s="2" t="s">
        <v>11187</v>
      </c>
      <c r="E10282" t="s">
        <v>24941</v>
      </c>
      <c r="F10282" t="e">
        <f t="shared" si="209"/>
        <v>#VALUE!</v>
      </c>
      <c r="G10282" t="s">
        <v>21803</v>
      </c>
      <c r="H10282" t="s">
        <v>21846</v>
      </c>
      <c r="I10282" t="s">
        <v>21807</v>
      </c>
      <c r="S10282">
        <v>37207</v>
      </c>
      <c r="T10282" t="s">
        <v>14</v>
      </c>
      <c r="U10282">
        <v>3205</v>
      </c>
      <c r="V10282">
        <v>2</v>
      </c>
      <c r="W10282">
        <v>1729857.46</v>
      </c>
      <c r="X10282">
        <v>688166.56160000002</v>
      </c>
    </row>
    <row r="10283" spans="1:24" x14ac:dyDescent="0.25">
      <c r="A10283">
        <v>148006</v>
      </c>
      <c r="B10283" s="1">
        <v>43523</v>
      </c>
      <c r="C10283" t="s">
        <v>11</v>
      </c>
      <c r="D10283" s="2" t="s">
        <v>10684</v>
      </c>
      <c r="E10283" t="s">
        <v>24942</v>
      </c>
      <c r="F10283" t="e">
        <f t="shared" si="209"/>
        <v>#VALUE!</v>
      </c>
      <c r="G10283" t="s">
        <v>21803</v>
      </c>
      <c r="H10283" t="s">
        <v>21815</v>
      </c>
      <c r="I10283" t="s">
        <v>21807</v>
      </c>
      <c r="S10283">
        <v>37205</v>
      </c>
      <c r="T10283" t="s">
        <v>14</v>
      </c>
      <c r="U10283">
        <v>1304</v>
      </c>
      <c r="V10283">
        <v>23</v>
      </c>
      <c r="W10283">
        <v>1699926.6</v>
      </c>
      <c r="X10283">
        <v>644796.80200000003</v>
      </c>
    </row>
    <row r="10284" spans="1:24" x14ac:dyDescent="0.25">
      <c r="A10284">
        <v>148012</v>
      </c>
      <c r="B10284" s="1">
        <v>43523</v>
      </c>
      <c r="C10284" t="s">
        <v>15</v>
      </c>
      <c r="D10284" s="2" t="s">
        <v>11145</v>
      </c>
      <c r="E10284" t="s">
        <v>11146</v>
      </c>
      <c r="F10284">
        <f t="shared" si="209"/>
        <v>50</v>
      </c>
      <c r="S10284">
        <v>37209</v>
      </c>
      <c r="T10284" t="s">
        <v>14</v>
      </c>
      <c r="U10284" t="s">
        <v>7034</v>
      </c>
      <c r="V10284">
        <v>20</v>
      </c>
      <c r="W10284">
        <v>1712645.7250000001</v>
      </c>
      <c r="X10284">
        <v>661917.05480000004</v>
      </c>
    </row>
    <row r="10285" spans="1:24" ht="30" x14ac:dyDescent="0.25">
      <c r="A10285">
        <v>148033</v>
      </c>
      <c r="B10285" s="1">
        <v>43523</v>
      </c>
      <c r="C10285" t="s">
        <v>15</v>
      </c>
      <c r="D10285" s="2" t="s">
        <v>11188</v>
      </c>
      <c r="E10285" t="s">
        <v>24943</v>
      </c>
      <c r="F10285">
        <f t="shared" si="209"/>
        <v>11</v>
      </c>
      <c r="G10285" t="s">
        <v>21803</v>
      </c>
      <c r="H10285" t="s">
        <v>21925</v>
      </c>
      <c r="I10285">
        <v>37215</v>
      </c>
      <c r="S10285">
        <v>37215</v>
      </c>
      <c r="T10285" t="s">
        <v>14</v>
      </c>
      <c r="U10285">
        <v>3305</v>
      </c>
      <c r="V10285">
        <v>25</v>
      </c>
      <c r="W10285">
        <v>1729600.3459999999</v>
      </c>
      <c r="X10285">
        <v>644979.08319999999</v>
      </c>
    </row>
    <row r="10286" spans="1:24" x14ac:dyDescent="0.25">
      <c r="A10286">
        <v>148038</v>
      </c>
      <c r="B10286" s="1">
        <v>43523</v>
      </c>
      <c r="C10286" t="s">
        <v>11</v>
      </c>
      <c r="D10286" s="2" t="s">
        <v>11189</v>
      </c>
      <c r="E10286" t="s">
        <v>24944</v>
      </c>
      <c r="F10286" t="e">
        <f t="shared" si="209"/>
        <v>#VALUE!</v>
      </c>
      <c r="G10286" t="s">
        <v>22511</v>
      </c>
      <c r="H10286" t="s">
        <v>21925</v>
      </c>
      <c r="I10286">
        <v>37115</v>
      </c>
      <c r="S10286">
        <v>37115</v>
      </c>
      <c r="T10286" t="s">
        <v>14</v>
      </c>
      <c r="U10286">
        <v>3212</v>
      </c>
      <c r="V10286">
        <v>8</v>
      </c>
      <c r="W10286">
        <v>1748911.399</v>
      </c>
      <c r="X10286">
        <v>703663.19990000001</v>
      </c>
    </row>
    <row r="10287" spans="1:24" x14ac:dyDescent="0.25">
      <c r="A10287">
        <v>148039</v>
      </c>
      <c r="B10287" s="1">
        <v>43523</v>
      </c>
      <c r="C10287" t="s">
        <v>11</v>
      </c>
      <c r="D10287" s="2" t="s">
        <v>5882</v>
      </c>
      <c r="E10287" t="s">
        <v>24945</v>
      </c>
      <c r="F10287" t="e">
        <f t="shared" si="209"/>
        <v>#VALUE!</v>
      </c>
      <c r="G10287" t="s">
        <v>21803</v>
      </c>
      <c r="H10287" t="s">
        <v>21925</v>
      </c>
      <c r="I10287">
        <v>37218</v>
      </c>
      <c r="S10287">
        <v>37218</v>
      </c>
      <c r="T10287" t="s">
        <v>14</v>
      </c>
      <c r="U10287">
        <v>3202</v>
      </c>
      <c r="V10287">
        <v>2</v>
      </c>
      <c r="W10287">
        <v>1727201.0009999999</v>
      </c>
      <c r="X10287">
        <v>684173.59990000003</v>
      </c>
    </row>
    <row r="10288" spans="1:24" x14ac:dyDescent="0.25">
      <c r="A10288">
        <v>148040</v>
      </c>
      <c r="B10288" s="1">
        <v>43523</v>
      </c>
      <c r="C10288" t="s">
        <v>11</v>
      </c>
      <c r="D10288" s="2" t="s">
        <v>10684</v>
      </c>
      <c r="E10288" t="s">
        <v>24785</v>
      </c>
      <c r="F10288" t="e">
        <f t="shared" si="209"/>
        <v>#VALUE!</v>
      </c>
      <c r="G10288" t="s">
        <v>21803</v>
      </c>
      <c r="H10288" t="s">
        <v>21846</v>
      </c>
      <c r="I10288" t="s">
        <v>21807</v>
      </c>
      <c r="S10288">
        <v>37207</v>
      </c>
      <c r="V10288">
        <v>2</v>
      </c>
      <c r="W10288">
        <v>1732236.2</v>
      </c>
      <c r="X10288">
        <v>681709.59880000004</v>
      </c>
    </row>
    <row r="10289" spans="1:24" x14ac:dyDescent="0.25">
      <c r="A10289">
        <v>148057</v>
      </c>
      <c r="B10289" s="1">
        <v>43523</v>
      </c>
      <c r="C10289" t="s">
        <v>25</v>
      </c>
      <c r="D10289" s="2" t="s">
        <v>11190</v>
      </c>
      <c r="E10289" t="s">
        <v>24946</v>
      </c>
      <c r="F10289" t="e">
        <f t="shared" si="209"/>
        <v>#VALUE!</v>
      </c>
      <c r="G10289" t="s">
        <v>21803</v>
      </c>
      <c r="H10289" t="s">
        <v>21815</v>
      </c>
      <c r="I10289" t="s">
        <v>21807</v>
      </c>
      <c r="S10289">
        <v>37205</v>
      </c>
      <c r="T10289" t="s">
        <v>14</v>
      </c>
      <c r="U10289">
        <v>2303</v>
      </c>
      <c r="V10289">
        <v>24</v>
      </c>
      <c r="W10289">
        <v>1721135.8740000001</v>
      </c>
      <c r="X10289">
        <v>650378.40170000005</v>
      </c>
    </row>
    <row r="10290" spans="1:24" x14ac:dyDescent="0.25">
      <c r="A10290">
        <v>148058</v>
      </c>
      <c r="B10290" s="1">
        <v>43523</v>
      </c>
      <c r="C10290" t="s">
        <v>15</v>
      </c>
      <c r="D10290" s="2" t="s">
        <v>11191</v>
      </c>
      <c r="E10290" t="s">
        <v>24947</v>
      </c>
      <c r="F10290" t="e">
        <f t="shared" si="209"/>
        <v>#VALUE!</v>
      </c>
      <c r="G10290" t="s">
        <v>21803</v>
      </c>
      <c r="H10290" t="s">
        <v>21842</v>
      </c>
      <c r="I10290" t="s">
        <v>21807</v>
      </c>
      <c r="S10290">
        <v>37212</v>
      </c>
      <c r="T10290" t="s">
        <v>33</v>
      </c>
      <c r="U10290">
        <v>9301</v>
      </c>
      <c r="V10290">
        <v>18</v>
      </c>
      <c r="W10290">
        <v>1727012.916</v>
      </c>
      <c r="X10290">
        <v>656356.8652</v>
      </c>
    </row>
    <row r="10291" spans="1:24" ht="30" x14ac:dyDescent="0.25">
      <c r="A10291">
        <v>148072</v>
      </c>
      <c r="B10291" s="1">
        <v>43523</v>
      </c>
      <c r="C10291" t="s">
        <v>15</v>
      </c>
      <c r="D10291" s="2" t="s">
        <v>11192</v>
      </c>
      <c r="E10291" t="s">
        <v>24864</v>
      </c>
      <c r="F10291">
        <f t="shared" si="209"/>
        <v>137</v>
      </c>
      <c r="G10291" t="s">
        <v>21803</v>
      </c>
      <c r="H10291" t="s">
        <v>21811</v>
      </c>
      <c r="I10291" t="s">
        <v>21807</v>
      </c>
      <c r="S10291">
        <v>37013</v>
      </c>
      <c r="T10291" t="s">
        <v>14</v>
      </c>
      <c r="U10291">
        <v>3502</v>
      </c>
      <c r="V10291">
        <v>33</v>
      </c>
      <c r="W10291">
        <v>1794975.226</v>
      </c>
      <c r="X10291">
        <v>636631.45460000006</v>
      </c>
    </row>
    <row r="10292" spans="1:24" ht="45" x14ac:dyDescent="0.25">
      <c r="A10292">
        <v>148075</v>
      </c>
      <c r="B10292" s="1">
        <v>43523</v>
      </c>
      <c r="C10292" t="s">
        <v>15</v>
      </c>
      <c r="D10292" s="2" t="s">
        <v>11193</v>
      </c>
      <c r="E10292" t="s">
        <v>24864</v>
      </c>
      <c r="F10292">
        <f t="shared" si="209"/>
        <v>45</v>
      </c>
      <c r="G10292" t="s">
        <v>21803</v>
      </c>
      <c r="H10292" t="s">
        <v>21811</v>
      </c>
      <c r="I10292" t="s">
        <v>21807</v>
      </c>
      <c r="S10292">
        <v>37013</v>
      </c>
      <c r="T10292" t="s">
        <v>14</v>
      </c>
      <c r="U10292">
        <v>3502</v>
      </c>
      <c r="V10292">
        <v>33</v>
      </c>
      <c r="W10292">
        <v>1794975.226</v>
      </c>
      <c r="X10292">
        <v>636631.45460000006</v>
      </c>
    </row>
    <row r="10293" spans="1:24" x14ac:dyDescent="0.25">
      <c r="A10293">
        <v>148100</v>
      </c>
      <c r="B10293" s="1">
        <v>43523</v>
      </c>
      <c r="C10293" t="s">
        <v>15</v>
      </c>
      <c r="D10293" s="2" t="s">
        <v>10720</v>
      </c>
      <c r="E10293" t="s">
        <v>10721</v>
      </c>
      <c r="F10293" t="e">
        <f t="shared" si="209"/>
        <v>#VALUE!</v>
      </c>
      <c r="S10293">
        <v>37204</v>
      </c>
      <c r="T10293" t="s">
        <v>14</v>
      </c>
      <c r="U10293">
        <v>4305</v>
      </c>
      <c r="V10293">
        <v>25</v>
      </c>
      <c r="W10293">
        <v>1737754.327</v>
      </c>
      <c r="X10293">
        <v>648490.92370000004</v>
      </c>
    </row>
    <row r="10294" spans="1:24" x14ac:dyDescent="0.25">
      <c r="A10294">
        <v>148132</v>
      </c>
      <c r="B10294" s="1">
        <v>43523</v>
      </c>
      <c r="C10294" t="s">
        <v>15</v>
      </c>
      <c r="D10294" s="2" t="s">
        <v>10684</v>
      </c>
      <c r="E10294" t="s">
        <v>24948</v>
      </c>
      <c r="F10294" t="e">
        <f t="shared" si="209"/>
        <v>#VALUE!</v>
      </c>
      <c r="G10294" t="s">
        <v>21803</v>
      </c>
      <c r="H10294" t="s">
        <v>21925</v>
      </c>
      <c r="I10294">
        <v>37216</v>
      </c>
      <c r="S10294">
        <v>37216</v>
      </c>
      <c r="T10294" t="s">
        <v>14</v>
      </c>
      <c r="U10294">
        <v>2205</v>
      </c>
      <c r="V10294">
        <v>8</v>
      </c>
      <c r="W10294">
        <v>1752160.0349999999</v>
      </c>
      <c r="X10294">
        <v>686018.88879999996</v>
      </c>
    </row>
    <row r="10295" spans="1:24" ht="30" x14ac:dyDescent="0.25">
      <c r="A10295">
        <v>148135</v>
      </c>
      <c r="B10295" s="1">
        <v>43523</v>
      </c>
      <c r="C10295" t="s">
        <v>15</v>
      </c>
      <c r="D10295" s="2" t="s">
        <v>11194</v>
      </c>
      <c r="E10295" t="s">
        <v>23190</v>
      </c>
      <c r="F10295">
        <f t="shared" si="209"/>
        <v>47</v>
      </c>
      <c r="G10295" t="s">
        <v>21803</v>
      </c>
      <c r="H10295" t="s">
        <v>21804</v>
      </c>
      <c r="I10295" t="s">
        <v>21807</v>
      </c>
      <c r="S10295">
        <v>37215</v>
      </c>
      <c r="T10295" t="s">
        <v>14</v>
      </c>
      <c r="U10295">
        <v>3303</v>
      </c>
      <c r="V10295">
        <v>25</v>
      </c>
      <c r="W10295">
        <v>1730642.0970000001</v>
      </c>
      <c r="X10295">
        <v>640414.08459999994</v>
      </c>
    </row>
    <row r="10296" spans="1:24" x14ac:dyDescent="0.25">
      <c r="A10296">
        <v>148141</v>
      </c>
      <c r="B10296" s="1">
        <v>43523</v>
      </c>
      <c r="C10296" t="s">
        <v>15</v>
      </c>
      <c r="D10296" s="2" t="s">
        <v>10684</v>
      </c>
      <c r="E10296" t="s">
        <v>23190</v>
      </c>
      <c r="F10296" t="e">
        <f t="shared" si="209"/>
        <v>#VALUE!</v>
      </c>
      <c r="G10296" t="s">
        <v>21803</v>
      </c>
      <c r="H10296" t="s">
        <v>21804</v>
      </c>
      <c r="I10296" t="s">
        <v>21807</v>
      </c>
      <c r="S10296">
        <v>37215</v>
      </c>
      <c r="T10296" t="s">
        <v>14</v>
      </c>
      <c r="U10296">
        <v>3303</v>
      </c>
      <c r="V10296">
        <v>25</v>
      </c>
      <c r="W10296">
        <v>1730642.0970000001</v>
      </c>
      <c r="X10296">
        <v>640414.08459999994</v>
      </c>
    </row>
    <row r="10297" spans="1:24" x14ac:dyDescent="0.25">
      <c r="A10297">
        <v>148166</v>
      </c>
      <c r="B10297" s="1">
        <v>43523</v>
      </c>
      <c r="C10297" t="s">
        <v>15</v>
      </c>
      <c r="D10297" s="2" t="s">
        <v>1346</v>
      </c>
      <c r="E10297" t="s">
        <v>4870</v>
      </c>
      <c r="F10297" t="e">
        <f t="shared" si="209"/>
        <v>#VALUE!</v>
      </c>
      <c r="S10297">
        <v>37205</v>
      </c>
      <c r="T10297" t="s">
        <v>14</v>
      </c>
      <c r="U10297">
        <v>1301</v>
      </c>
      <c r="V10297">
        <v>23</v>
      </c>
      <c r="W10297">
        <v>1701852.351</v>
      </c>
      <c r="X10297">
        <v>651144.70550000004</v>
      </c>
    </row>
    <row r="10298" spans="1:24" x14ac:dyDescent="0.25">
      <c r="A10298">
        <v>148170</v>
      </c>
      <c r="B10298" s="1">
        <v>43523</v>
      </c>
      <c r="C10298" t="s">
        <v>11</v>
      </c>
      <c r="D10298" s="2" t="s">
        <v>11195</v>
      </c>
      <c r="E10298" t="s">
        <v>24348</v>
      </c>
      <c r="F10298">
        <f t="shared" si="209"/>
        <v>52</v>
      </c>
      <c r="G10298" t="s">
        <v>21803</v>
      </c>
      <c r="H10298" t="s">
        <v>21824</v>
      </c>
      <c r="I10298" t="s">
        <v>21807</v>
      </c>
      <c r="S10298">
        <v>37214</v>
      </c>
      <c r="T10298" t="s">
        <v>14</v>
      </c>
      <c r="U10298">
        <v>1503</v>
      </c>
      <c r="V10298">
        <v>15</v>
      </c>
      <c r="W10298">
        <v>1770938.524</v>
      </c>
      <c r="X10298">
        <v>670710.83959999995</v>
      </c>
    </row>
    <row r="10299" spans="1:24" x14ac:dyDescent="0.25">
      <c r="A10299">
        <v>148174</v>
      </c>
      <c r="B10299" s="1">
        <v>43523</v>
      </c>
      <c r="C10299" t="s">
        <v>11</v>
      </c>
      <c r="D10299" s="2" t="s">
        <v>10895</v>
      </c>
      <c r="E10299" t="s">
        <v>24311</v>
      </c>
      <c r="F10299" t="e">
        <f t="shared" si="209"/>
        <v>#VALUE!</v>
      </c>
      <c r="G10299" t="s">
        <v>21803</v>
      </c>
      <c r="H10299" t="s">
        <v>21815</v>
      </c>
      <c r="I10299" t="s">
        <v>21807</v>
      </c>
      <c r="S10299">
        <v>37205</v>
      </c>
      <c r="T10299" t="s">
        <v>14</v>
      </c>
      <c r="U10299">
        <v>1302</v>
      </c>
      <c r="V10299">
        <v>34</v>
      </c>
      <c r="W10299">
        <v>1711789</v>
      </c>
      <c r="X10299">
        <v>639784.80149999994</v>
      </c>
    </row>
    <row r="10300" spans="1:24" x14ac:dyDescent="0.25">
      <c r="A10300">
        <v>148181</v>
      </c>
      <c r="B10300" s="1">
        <v>43523</v>
      </c>
      <c r="C10300" t="s">
        <v>11</v>
      </c>
      <c r="D10300" s="2" t="s">
        <v>11196</v>
      </c>
      <c r="E10300" t="s">
        <v>24949</v>
      </c>
      <c r="F10300">
        <f t="shared" si="209"/>
        <v>22</v>
      </c>
      <c r="G10300" t="s">
        <v>21803</v>
      </c>
      <c r="H10300" t="s">
        <v>21814</v>
      </c>
      <c r="I10300" t="s">
        <v>21807</v>
      </c>
      <c r="S10300">
        <v>37209</v>
      </c>
      <c r="T10300" t="s">
        <v>22</v>
      </c>
      <c r="U10300">
        <v>3306</v>
      </c>
      <c r="V10300">
        <v>24</v>
      </c>
      <c r="W10300">
        <v>1724056.8370000001</v>
      </c>
      <c r="X10300">
        <v>663722.13540000003</v>
      </c>
    </row>
    <row r="10301" spans="1:24" ht="30" x14ac:dyDescent="0.25">
      <c r="A10301">
        <v>148185</v>
      </c>
      <c r="B10301" s="1">
        <v>43523</v>
      </c>
      <c r="C10301" t="s">
        <v>15</v>
      </c>
      <c r="D10301" s="2" t="s">
        <v>11197</v>
      </c>
      <c r="E10301" t="s">
        <v>24950</v>
      </c>
      <c r="F10301">
        <f t="shared" si="209"/>
        <v>55</v>
      </c>
      <c r="G10301" t="s">
        <v>22511</v>
      </c>
      <c r="H10301" t="s">
        <v>21925</v>
      </c>
      <c r="I10301">
        <v>37115</v>
      </c>
      <c r="T10301" t="s">
        <v>14</v>
      </c>
      <c r="U10301">
        <v>3314</v>
      </c>
      <c r="V10301">
        <v>9</v>
      </c>
      <c r="W10301">
        <v>1763188.8089999999</v>
      </c>
      <c r="X10301">
        <v>701351.83279999997</v>
      </c>
    </row>
    <row r="10302" spans="1:24" x14ac:dyDescent="0.25">
      <c r="A10302">
        <v>148186</v>
      </c>
      <c r="B10302" s="1">
        <v>43523</v>
      </c>
      <c r="C10302" t="s">
        <v>15</v>
      </c>
      <c r="D10302" s="2" t="s">
        <v>11198</v>
      </c>
      <c r="E10302" t="s">
        <v>3415</v>
      </c>
      <c r="F10302" t="e">
        <f t="shared" si="209"/>
        <v>#VALUE!</v>
      </c>
      <c r="G10302" t="s">
        <v>21803</v>
      </c>
      <c r="H10302" t="s">
        <v>21804</v>
      </c>
      <c r="I10302" t="s">
        <v>21807</v>
      </c>
      <c r="S10302">
        <v>37215</v>
      </c>
      <c r="T10302" t="s">
        <v>14</v>
      </c>
      <c r="U10302">
        <v>3303</v>
      </c>
      <c r="V10302">
        <v>34</v>
      </c>
      <c r="W10302">
        <v>1726691.4010000001</v>
      </c>
      <c r="X10302">
        <v>640621.60049999994</v>
      </c>
    </row>
    <row r="10303" spans="1:24" x14ac:dyDescent="0.25">
      <c r="A10303">
        <v>148202</v>
      </c>
      <c r="B10303" s="1">
        <v>43523</v>
      </c>
      <c r="C10303" t="s">
        <v>15</v>
      </c>
      <c r="D10303" s="2" t="s">
        <v>11199</v>
      </c>
      <c r="E10303" t="s">
        <v>24951</v>
      </c>
      <c r="F10303">
        <f t="shared" si="209"/>
        <v>11</v>
      </c>
      <c r="G10303" t="s">
        <v>21803</v>
      </c>
      <c r="H10303" t="s">
        <v>22026</v>
      </c>
      <c r="I10303" t="s">
        <v>21807</v>
      </c>
      <c r="S10303">
        <v>37115</v>
      </c>
      <c r="T10303" t="s">
        <v>14</v>
      </c>
      <c r="U10303">
        <v>3314</v>
      </c>
      <c r="V10303">
        <v>7</v>
      </c>
      <c r="W10303">
        <v>1761621.7990000001</v>
      </c>
      <c r="X10303">
        <v>699276.79969999997</v>
      </c>
    </row>
    <row r="10304" spans="1:24" ht="210" x14ac:dyDescent="0.25">
      <c r="A10304">
        <v>148208</v>
      </c>
      <c r="B10304" s="1">
        <v>43523</v>
      </c>
      <c r="C10304" t="s">
        <v>11</v>
      </c>
      <c r="D10304" s="2" t="s">
        <v>11200</v>
      </c>
      <c r="E10304" t="s">
        <v>22466</v>
      </c>
      <c r="F10304">
        <f t="shared" si="209"/>
        <v>231</v>
      </c>
      <c r="G10304">
        <v>37219</v>
      </c>
      <c r="S10304">
        <v>37219</v>
      </c>
      <c r="T10304" t="s">
        <v>14</v>
      </c>
      <c r="U10304">
        <v>3314</v>
      </c>
      <c r="V10304">
        <v>19</v>
      </c>
      <c r="W10304">
        <v>1737607.399</v>
      </c>
      <c r="X10304">
        <v>666925.60030000005</v>
      </c>
    </row>
    <row r="10305" spans="1:24" ht="105" x14ac:dyDescent="0.25">
      <c r="A10305">
        <v>148210</v>
      </c>
      <c r="B10305" s="1">
        <v>43523</v>
      </c>
      <c r="C10305" t="s">
        <v>25</v>
      </c>
      <c r="D10305" s="2" t="s">
        <v>11201</v>
      </c>
      <c r="E10305" t="s">
        <v>24952</v>
      </c>
      <c r="F10305">
        <f t="shared" si="209"/>
        <v>100</v>
      </c>
      <c r="G10305" t="s">
        <v>21803</v>
      </c>
      <c r="H10305" t="s">
        <v>21815</v>
      </c>
      <c r="I10305" t="s">
        <v>21807</v>
      </c>
      <c r="S10305">
        <v>37205</v>
      </c>
      <c r="T10305" t="s">
        <v>33</v>
      </c>
      <c r="U10305">
        <v>9307</v>
      </c>
      <c r="V10305">
        <v>24</v>
      </c>
      <c r="W10305">
        <v>1725362.942</v>
      </c>
      <c r="X10305">
        <v>660594.35789999994</v>
      </c>
    </row>
    <row r="10306" spans="1:24" x14ac:dyDescent="0.25">
      <c r="A10306">
        <v>148227</v>
      </c>
      <c r="B10306" s="1">
        <v>43524</v>
      </c>
      <c r="C10306" t="s">
        <v>15</v>
      </c>
      <c r="D10306" s="2" t="s">
        <v>11202</v>
      </c>
      <c r="E10306" t="s">
        <v>24953</v>
      </c>
      <c r="F10306" t="e">
        <f t="shared" si="209"/>
        <v>#VALUE!</v>
      </c>
      <c r="G10306" t="s">
        <v>21803</v>
      </c>
      <c r="H10306" t="s">
        <v>22026</v>
      </c>
      <c r="I10306" t="s">
        <v>21807</v>
      </c>
      <c r="S10306">
        <v>37115</v>
      </c>
      <c r="T10306" t="s">
        <v>14</v>
      </c>
      <c r="U10306">
        <v>3314</v>
      </c>
      <c r="V10306">
        <v>7</v>
      </c>
      <c r="W10306">
        <v>1761240.9990000001</v>
      </c>
      <c r="X10306">
        <v>697961.63</v>
      </c>
    </row>
    <row r="10307" spans="1:24" ht="30" x14ac:dyDescent="0.25">
      <c r="A10307">
        <v>148230</v>
      </c>
      <c r="B10307" s="1">
        <v>43524</v>
      </c>
      <c r="C10307" t="s">
        <v>15</v>
      </c>
      <c r="D10307" s="2" t="s">
        <v>11203</v>
      </c>
      <c r="E10307" t="s">
        <v>3786</v>
      </c>
      <c r="F10307" t="e">
        <f t="shared" si="209"/>
        <v>#VALUE!</v>
      </c>
      <c r="G10307" t="s">
        <v>21803</v>
      </c>
      <c r="H10307" t="s">
        <v>21844</v>
      </c>
      <c r="I10307" t="s">
        <v>21807</v>
      </c>
      <c r="S10307">
        <v>37218</v>
      </c>
      <c r="T10307" t="s">
        <v>14</v>
      </c>
      <c r="U10307">
        <v>4202</v>
      </c>
      <c r="V10307">
        <v>2</v>
      </c>
      <c r="W10307">
        <v>1719743.402</v>
      </c>
      <c r="X10307">
        <v>678375.99879999994</v>
      </c>
    </row>
    <row r="10308" spans="1:24" x14ac:dyDescent="0.25">
      <c r="A10308">
        <v>148239</v>
      </c>
      <c r="B10308" s="1">
        <v>43524</v>
      </c>
      <c r="C10308" t="s">
        <v>15</v>
      </c>
      <c r="D10308" s="2" t="s">
        <v>973</v>
      </c>
      <c r="E10308" t="s">
        <v>4074</v>
      </c>
      <c r="F10308" t="e">
        <f t="shared" ref="F10308:F10371" si="210">SEARCH($G$1,D10308,1)</f>
        <v>#VALUE!</v>
      </c>
      <c r="S10308">
        <v>37209</v>
      </c>
      <c r="T10308" t="s">
        <v>33</v>
      </c>
      <c r="U10308">
        <v>9302</v>
      </c>
      <c r="V10308">
        <v>20</v>
      </c>
      <c r="W10308">
        <v>1717293.1229999999</v>
      </c>
      <c r="X10308">
        <v>666408.59439999994</v>
      </c>
    </row>
    <row r="10309" spans="1:24" x14ac:dyDescent="0.25">
      <c r="A10309">
        <v>148240</v>
      </c>
      <c r="B10309" s="1">
        <v>43524</v>
      </c>
      <c r="C10309" t="s">
        <v>15</v>
      </c>
      <c r="D10309" s="2" t="s">
        <v>95</v>
      </c>
      <c r="E10309" t="s">
        <v>11204</v>
      </c>
      <c r="F10309" t="e">
        <f t="shared" si="210"/>
        <v>#VALUE!</v>
      </c>
      <c r="S10309">
        <v>37210</v>
      </c>
      <c r="T10309" t="s">
        <v>14</v>
      </c>
      <c r="U10309">
        <v>4301</v>
      </c>
      <c r="V10309">
        <v>16</v>
      </c>
      <c r="W10309">
        <v>1752445.7990000001</v>
      </c>
      <c r="X10309">
        <v>650096.80070000002</v>
      </c>
    </row>
    <row r="10310" spans="1:24" x14ac:dyDescent="0.25">
      <c r="A10310">
        <v>148241</v>
      </c>
      <c r="B10310" s="1">
        <v>43524</v>
      </c>
      <c r="C10310" t="s">
        <v>15</v>
      </c>
      <c r="D10310" s="2" t="s">
        <v>140</v>
      </c>
      <c r="E10310" t="s">
        <v>11204</v>
      </c>
      <c r="F10310" t="e">
        <f t="shared" si="210"/>
        <v>#VALUE!</v>
      </c>
      <c r="G10310" t="s">
        <v>21803</v>
      </c>
      <c r="H10310" t="s">
        <v>21993</v>
      </c>
      <c r="I10310" t="s">
        <v>21807</v>
      </c>
      <c r="S10310">
        <v>37210</v>
      </c>
      <c r="T10310" t="s">
        <v>14</v>
      </c>
      <c r="U10310">
        <v>4301</v>
      </c>
      <c r="V10310">
        <v>16</v>
      </c>
      <c r="W10310">
        <v>1752445.7990000001</v>
      </c>
      <c r="X10310">
        <v>650096.80070000002</v>
      </c>
    </row>
    <row r="10311" spans="1:24" x14ac:dyDescent="0.25">
      <c r="A10311">
        <v>148246</v>
      </c>
      <c r="B10311" s="1">
        <v>43524</v>
      </c>
      <c r="C10311" t="s">
        <v>11</v>
      </c>
      <c r="D10311" s="2" t="s">
        <v>603</v>
      </c>
      <c r="E10311" t="s">
        <v>24481</v>
      </c>
      <c r="F10311" t="e">
        <f t="shared" si="210"/>
        <v>#VALUE!</v>
      </c>
      <c r="G10311" t="s">
        <v>21803</v>
      </c>
      <c r="H10311" t="s">
        <v>21815</v>
      </c>
      <c r="I10311" t="s">
        <v>21807</v>
      </c>
      <c r="S10311">
        <v>37205</v>
      </c>
      <c r="T10311" t="s">
        <v>14</v>
      </c>
      <c r="U10311">
        <v>1301</v>
      </c>
      <c r="V10311">
        <v>23</v>
      </c>
      <c r="W10311">
        <v>1700122.6</v>
      </c>
      <c r="X10311">
        <v>647181.60120000003</v>
      </c>
    </row>
    <row r="10312" spans="1:24" x14ac:dyDescent="0.25">
      <c r="A10312">
        <v>148293</v>
      </c>
      <c r="B10312" s="1">
        <v>43524</v>
      </c>
      <c r="C10312" t="s">
        <v>15</v>
      </c>
      <c r="D10312" s="2" t="s">
        <v>11205</v>
      </c>
      <c r="E10312" t="s">
        <v>4118</v>
      </c>
      <c r="F10312" t="e">
        <f t="shared" si="210"/>
        <v>#VALUE!</v>
      </c>
      <c r="S10312">
        <v>37204</v>
      </c>
      <c r="T10312" t="s">
        <v>14</v>
      </c>
      <c r="U10312">
        <v>3302</v>
      </c>
      <c r="V10312">
        <v>25</v>
      </c>
      <c r="W10312">
        <v>1732480.2009999999</v>
      </c>
      <c r="X10312">
        <v>644187.99939999997</v>
      </c>
    </row>
    <row r="10313" spans="1:24" x14ac:dyDescent="0.25">
      <c r="A10313">
        <v>148295</v>
      </c>
      <c r="B10313" s="1">
        <v>43524</v>
      </c>
      <c r="C10313" t="s">
        <v>11</v>
      </c>
      <c r="D10313" s="2" t="s">
        <v>11206</v>
      </c>
      <c r="E10313" t="s">
        <v>1984</v>
      </c>
      <c r="F10313" t="e">
        <f t="shared" si="210"/>
        <v>#VALUE!</v>
      </c>
      <c r="S10313">
        <v>37207</v>
      </c>
      <c r="T10313" t="s">
        <v>14</v>
      </c>
      <c r="U10313">
        <v>3201</v>
      </c>
      <c r="V10313">
        <v>2</v>
      </c>
      <c r="W10313">
        <v>1737644.9990000001</v>
      </c>
      <c r="X10313">
        <v>690459.99970000004</v>
      </c>
    </row>
    <row r="10314" spans="1:24" x14ac:dyDescent="0.25">
      <c r="A10314">
        <v>148301</v>
      </c>
      <c r="B10314" s="1">
        <v>43524</v>
      </c>
      <c r="C10314" t="s">
        <v>11</v>
      </c>
      <c r="D10314" s="2" t="s">
        <v>20</v>
      </c>
      <c r="E10314" t="s">
        <v>22115</v>
      </c>
      <c r="F10314" t="e">
        <f t="shared" si="210"/>
        <v>#VALUE!</v>
      </c>
      <c r="G10314" t="s">
        <v>21803</v>
      </c>
      <c r="H10314" t="s">
        <v>21815</v>
      </c>
      <c r="I10314" t="s">
        <v>21807</v>
      </c>
      <c r="S10314">
        <v>37205</v>
      </c>
      <c r="T10314" t="s">
        <v>14</v>
      </c>
      <c r="U10314">
        <v>1304</v>
      </c>
      <c r="V10314">
        <v>23</v>
      </c>
      <c r="W10314">
        <v>1700749.906</v>
      </c>
      <c r="X10314">
        <v>641721.08759999997</v>
      </c>
    </row>
    <row r="10315" spans="1:24" x14ac:dyDescent="0.25">
      <c r="A10315">
        <v>148302</v>
      </c>
      <c r="B10315" s="1">
        <v>43524</v>
      </c>
      <c r="C10315" t="s">
        <v>15</v>
      </c>
      <c r="D10315" s="2" t="s">
        <v>8767</v>
      </c>
      <c r="E10315" t="s">
        <v>24954</v>
      </c>
      <c r="F10315" t="e">
        <f t="shared" si="210"/>
        <v>#VALUE!</v>
      </c>
      <c r="G10315">
        <v>37115</v>
      </c>
      <c r="S10315">
        <v>37115</v>
      </c>
      <c r="T10315" t="s">
        <v>14</v>
      </c>
      <c r="U10315">
        <v>3314</v>
      </c>
      <c r="V10315">
        <v>9</v>
      </c>
      <c r="W10315">
        <v>1762475.9990000001</v>
      </c>
      <c r="X10315">
        <v>701163.19929999998</v>
      </c>
    </row>
    <row r="10316" spans="1:24" x14ac:dyDescent="0.25">
      <c r="A10316">
        <v>148303</v>
      </c>
      <c r="B10316" s="1">
        <v>43524</v>
      </c>
      <c r="C10316" t="s">
        <v>15</v>
      </c>
      <c r="E10316" t="s">
        <v>24955</v>
      </c>
      <c r="F10316" t="e">
        <f t="shared" si="210"/>
        <v>#VALUE!</v>
      </c>
      <c r="G10316" t="s">
        <v>21803</v>
      </c>
      <c r="H10316" t="s">
        <v>22026</v>
      </c>
      <c r="I10316" t="s">
        <v>21807</v>
      </c>
      <c r="S10316">
        <v>37115</v>
      </c>
      <c r="T10316" t="s">
        <v>14</v>
      </c>
      <c r="U10316">
        <v>3314</v>
      </c>
      <c r="V10316">
        <v>9</v>
      </c>
      <c r="W10316">
        <v>1764574.5989999999</v>
      </c>
      <c r="X10316">
        <v>701627.19830000005</v>
      </c>
    </row>
    <row r="10317" spans="1:24" x14ac:dyDescent="0.25">
      <c r="A10317">
        <v>148312</v>
      </c>
      <c r="B10317" s="1">
        <v>43524</v>
      </c>
      <c r="C10317" t="s">
        <v>15</v>
      </c>
      <c r="D10317" s="2" t="s">
        <v>10684</v>
      </c>
      <c r="E10317" t="s">
        <v>24297</v>
      </c>
      <c r="F10317" t="e">
        <f t="shared" si="210"/>
        <v>#VALUE!</v>
      </c>
      <c r="G10317" t="s">
        <v>21803</v>
      </c>
      <c r="H10317" t="s">
        <v>21824</v>
      </c>
      <c r="I10317" t="s">
        <v>21807</v>
      </c>
      <c r="S10317">
        <v>37214</v>
      </c>
      <c r="T10317" t="s">
        <v>14</v>
      </c>
      <c r="U10317">
        <v>1503</v>
      </c>
      <c r="V10317">
        <v>15</v>
      </c>
      <c r="W10317">
        <v>1773759.115</v>
      </c>
      <c r="X10317">
        <v>668523.89379999996</v>
      </c>
    </row>
    <row r="10318" spans="1:24" x14ac:dyDescent="0.25">
      <c r="A10318">
        <v>148320</v>
      </c>
      <c r="B10318" s="1">
        <v>43524</v>
      </c>
      <c r="C10318" t="s">
        <v>15</v>
      </c>
      <c r="D10318" s="2" t="s">
        <v>5882</v>
      </c>
      <c r="E10318" t="s">
        <v>11207</v>
      </c>
      <c r="F10318" t="e">
        <f t="shared" si="210"/>
        <v>#VALUE!</v>
      </c>
      <c r="S10318">
        <v>37216</v>
      </c>
      <c r="T10318" t="s">
        <v>14</v>
      </c>
      <c r="U10318">
        <v>1204</v>
      </c>
      <c r="V10318">
        <v>7</v>
      </c>
      <c r="W10318">
        <v>1757261.8</v>
      </c>
      <c r="X10318">
        <v>682238.39820000005</v>
      </c>
    </row>
    <row r="10319" spans="1:24" x14ac:dyDescent="0.25">
      <c r="A10319">
        <v>148324</v>
      </c>
      <c r="B10319" s="1">
        <v>43524</v>
      </c>
      <c r="C10319" t="s">
        <v>15</v>
      </c>
      <c r="D10319" s="2" t="s">
        <v>10684</v>
      </c>
      <c r="E10319" t="s">
        <v>24956</v>
      </c>
      <c r="F10319" t="e">
        <f t="shared" si="210"/>
        <v>#VALUE!</v>
      </c>
      <c r="G10319" t="s">
        <v>21803</v>
      </c>
      <c r="H10319" t="s">
        <v>21824</v>
      </c>
      <c r="I10319" t="s">
        <v>21807</v>
      </c>
      <c r="S10319">
        <v>37214</v>
      </c>
      <c r="T10319" t="s">
        <v>14</v>
      </c>
      <c r="U10319">
        <v>1503</v>
      </c>
      <c r="V10319">
        <v>15</v>
      </c>
      <c r="W10319">
        <v>1773759.115</v>
      </c>
      <c r="X10319">
        <v>668523.89379999996</v>
      </c>
    </row>
    <row r="10320" spans="1:24" ht="30" x14ac:dyDescent="0.25">
      <c r="A10320">
        <v>148334</v>
      </c>
      <c r="B10320" s="1">
        <v>43524</v>
      </c>
      <c r="C10320" t="s">
        <v>25</v>
      </c>
      <c r="D10320" s="2" t="s">
        <v>11208</v>
      </c>
      <c r="E10320" t="s">
        <v>24315</v>
      </c>
      <c r="F10320" t="e">
        <f t="shared" si="210"/>
        <v>#VALUE!</v>
      </c>
      <c r="G10320" t="s">
        <v>21803</v>
      </c>
      <c r="H10320" t="s">
        <v>21815</v>
      </c>
      <c r="I10320" t="s">
        <v>21807</v>
      </c>
      <c r="S10320">
        <v>37205</v>
      </c>
      <c r="T10320" t="s">
        <v>14</v>
      </c>
      <c r="U10320">
        <v>1302</v>
      </c>
      <c r="V10320">
        <v>34</v>
      </c>
      <c r="W10320">
        <v>1711982.602</v>
      </c>
      <c r="X10320">
        <v>641803.20010000002</v>
      </c>
    </row>
    <row r="10321" spans="1:24" x14ac:dyDescent="0.25">
      <c r="A10321">
        <v>148345</v>
      </c>
      <c r="B10321" s="1">
        <v>43524</v>
      </c>
      <c r="C10321" t="s">
        <v>11</v>
      </c>
      <c r="D10321" s="2" t="s">
        <v>11209</v>
      </c>
      <c r="E10321" t="s">
        <v>10512</v>
      </c>
      <c r="F10321" t="e">
        <f t="shared" si="210"/>
        <v>#VALUE!</v>
      </c>
      <c r="S10321">
        <v>37215</v>
      </c>
      <c r="T10321" t="s">
        <v>14</v>
      </c>
      <c r="U10321">
        <v>2305</v>
      </c>
      <c r="V10321">
        <v>25</v>
      </c>
      <c r="W10321">
        <v>1729405.8</v>
      </c>
      <c r="X10321">
        <v>651556.00029999996</v>
      </c>
    </row>
    <row r="10322" spans="1:24" ht="30" x14ac:dyDescent="0.25">
      <c r="A10322">
        <v>148350</v>
      </c>
      <c r="B10322" s="1">
        <v>43524</v>
      </c>
      <c r="C10322" t="s">
        <v>15</v>
      </c>
      <c r="D10322" s="2" t="s">
        <v>11210</v>
      </c>
      <c r="E10322" t="s">
        <v>24957</v>
      </c>
      <c r="F10322" t="e">
        <f t="shared" si="210"/>
        <v>#VALUE!</v>
      </c>
      <c r="G10322" t="s">
        <v>21803</v>
      </c>
      <c r="H10322" t="s">
        <v>21925</v>
      </c>
      <c r="I10322">
        <v>37208</v>
      </c>
      <c r="S10322">
        <v>37208</v>
      </c>
      <c r="T10322" t="s">
        <v>33</v>
      </c>
      <c r="U10322">
        <v>9303</v>
      </c>
      <c r="V10322">
        <v>21</v>
      </c>
      <c r="W10322">
        <v>1728626.5079999999</v>
      </c>
      <c r="X10322">
        <v>669003.98100000003</v>
      </c>
    </row>
    <row r="10323" spans="1:24" x14ac:dyDescent="0.25">
      <c r="A10323">
        <v>148359</v>
      </c>
      <c r="B10323" s="1">
        <v>43524</v>
      </c>
      <c r="C10323" t="s">
        <v>15</v>
      </c>
      <c r="D10323" s="2" t="s">
        <v>11211</v>
      </c>
      <c r="E10323" t="s">
        <v>24680</v>
      </c>
      <c r="F10323" t="e">
        <f t="shared" si="210"/>
        <v>#VALUE!</v>
      </c>
      <c r="G10323" t="s">
        <v>21803</v>
      </c>
      <c r="H10323" t="s">
        <v>21839</v>
      </c>
      <c r="I10323" t="s">
        <v>21807</v>
      </c>
      <c r="S10323">
        <v>37211</v>
      </c>
      <c r="T10323" t="s">
        <v>14</v>
      </c>
      <c r="U10323">
        <v>3402</v>
      </c>
      <c r="V10323">
        <v>27</v>
      </c>
      <c r="W10323">
        <v>1758440.75</v>
      </c>
      <c r="X10323">
        <v>626027.74089999998</v>
      </c>
    </row>
    <row r="10324" spans="1:24" x14ac:dyDescent="0.25">
      <c r="A10324">
        <v>148360</v>
      </c>
      <c r="B10324" s="1">
        <v>43524</v>
      </c>
      <c r="C10324" t="s">
        <v>15</v>
      </c>
      <c r="D10324" s="2" t="s">
        <v>11212</v>
      </c>
      <c r="E10324" t="s">
        <v>24958</v>
      </c>
      <c r="F10324" t="e">
        <f t="shared" si="210"/>
        <v>#VALUE!</v>
      </c>
      <c r="G10324" t="s">
        <v>21803</v>
      </c>
      <c r="H10324" t="s">
        <v>22026</v>
      </c>
      <c r="I10324" t="s">
        <v>21807</v>
      </c>
      <c r="S10324">
        <v>37115</v>
      </c>
      <c r="T10324" t="s">
        <v>14</v>
      </c>
      <c r="U10324">
        <v>3314</v>
      </c>
      <c r="V10324">
        <v>7</v>
      </c>
      <c r="W10324">
        <v>1761013.798</v>
      </c>
      <c r="X10324">
        <v>698575.19940000004</v>
      </c>
    </row>
    <row r="10325" spans="1:24" x14ac:dyDescent="0.25">
      <c r="A10325">
        <v>148379</v>
      </c>
      <c r="B10325" s="1">
        <v>43524</v>
      </c>
      <c r="C10325" t="s">
        <v>15</v>
      </c>
      <c r="D10325" s="2" t="s">
        <v>10684</v>
      </c>
      <c r="E10325" t="s">
        <v>22452</v>
      </c>
      <c r="F10325" t="e">
        <f t="shared" si="210"/>
        <v>#VALUE!</v>
      </c>
      <c r="G10325" t="s">
        <v>21803</v>
      </c>
      <c r="H10325" t="s">
        <v>21839</v>
      </c>
      <c r="I10325" t="s">
        <v>21807</v>
      </c>
      <c r="S10325">
        <v>37211</v>
      </c>
      <c r="T10325" t="s">
        <v>14</v>
      </c>
      <c r="U10325">
        <v>4301</v>
      </c>
      <c r="V10325">
        <v>16</v>
      </c>
      <c r="W10325">
        <v>1750336.9990000001</v>
      </c>
      <c r="X10325">
        <v>648477.60069999995</v>
      </c>
    </row>
    <row r="10326" spans="1:24" x14ac:dyDescent="0.25">
      <c r="A10326">
        <v>148388</v>
      </c>
      <c r="B10326" s="1">
        <v>43524</v>
      </c>
      <c r="C10326" t="s">
        <v>11</v>
      </c>
      <c r="D10326" s="2" t="s">
        <v>10684</v>
      </c>
      <c r="E10326" t="s">
        <v>24959</v>
      </c>
      <c r="F10326" t="e">
        <f t="shared" si="210"/>
        <v>#VALUE!</v>
      </c>
      <c r="G10326" t="s">
        <v>21803</v>
      </c>
      <c r="H10326" t="s">
        <v>21844</v>
      </c>
      <c r="I10326" t="s">
        <v>21807</v>
      </c>
      <c r="S10326">
        <v>37218</v>
      </c>
      <c r="T10326" t="s">
        <v>14</v>
      </c>
      <c r="U10326">
        <v>3203</v>
      </c>
      <c r="V10326">
        <v>1</v>
      </c>
      <c r="W10326">
        <v>1718112.2009999999</v>
      </c>
      <c r="X10326">
        <v>686108.79960000003</v>
      </c>
    </row>
    <row r="10327" spans="1:24" x14ac:dyDescent="0.25">
      <c r="A10327">
        <v>148397</v>
      </c>
      <c r="B10327" s="1">
        <v>43524</v>
      </c>
      <c r="C10327" t="s">
        <v>15</v>
      </c>
      <c r="D10327" s="2" t="s">
        <v>10687</v>
      </c>
      <c r="E10327" t="s">
        <v>24960</v>
      </c>
      <c r="F10327" t="e">
        <f t="shared" si="210"/>
        <v>#VALUE!</v>
      </c>
      <c r="G10327" t="s">
        <v>21803</v>
      </c>
      <c r="H10327" t="s">
        <v>21820</v>
      </c>
      <c r="I10327" t="s">
        <v>21807</v>
      </c>
      <c r="S10327">
        <v>37216</v>
      </c>
      <c r="T10327" t="s">
        <v>14</v>
      </c>
      <c r="U10327">
        <v>2205</v>
      </c>
      <c r="V10327">
        <v>8</v>
      </c>
      <c r="W10327">
        <v>1752465.5730000001</v>
      </c>
      <c r="X10327">
        <v>685956.19380000001</v>
      </c>
    </row>
    <row r="10328" spans="1:24" x14ac:dyDescent="0.25">
      <c r="A10328">
        <v>148415</v>
      </c>
      <c r="B10328" s="1">
        <v>43524</v>
      </c>
      <c r="C10328" t="s">
        <v>15</v>
      </c>
      <c r="D10328" s="2" t="s">
        <v>11213</v>
      </c>
      <c r="E10328" t="s">
        <v>24961</v>
      </c>
      <c r="F10328" t="e">
        <f t="shared" si="210"/>
        <v>#VALUE!</v>
      </c>
      <c r="G10328" t="s">
        <v>21803</v>
      </c>
      <c r="H10328" t="s">
        <v>21839</v>
      </c>
      <c r="I10328" t="s">
        <v>21807</v>
      </c>
      <c r="S10328">
        <v>37211</v>
      </c>
      <c r="T10328" t="s">
        <v>14</v>
      </c>
      <c r="U10328">
        <v>2405</v>
      </c>
      <c r="V10328">
        <v>30</v>
      </c>
      <c r="W10328">
        <v>1757627.399</v>
      </c>
      <c r="X10328">
        <v>633968.00060000003</v>
      </c>
    </row>
    <row r="10329" spans="1:24" x14ac:dyDescent="0.25">
      <c r="A10329">
        <v>148422</v>
      </c>
      <c r="B10329" s="1">
        <v>43524</v>
      </c>
      <c r="C10329" t="s">
        <v>15</v>
      </c>
      <c r="D10329" s="2" t="s">
        <v>11214</v>
      </c>
      <c r="E10329" t="s">
        <v>24962</v>
      </c>
      <c r="F10329" t="e">
        <f t="shared" si="210"/>
        <v>#VALUE!</v>
      </c>
      <c r="G10329" t="s">
        <v>21803</v>
      </c>
      <c r="H10329" t="s">
        <v>22026</v>
      </c>
      <c r="I10329" t="s">
        <v>21807</v>
      </c>
      <c r="S10329">
        <v>37115</v>
      </c>
      <c r="T10329" t="s">
        <v>14</v>
      </c>
      <c r="U10329">
        <v>3314</v>
      </c>
      <c r="V10329">
        <v>7</v>
      </c>
      <c r="W10329">
        <v>1760855.379</v>
      </c>
      <c r="X10329">
        <v>698074.37959999999</v>
      </c>
    </row>
    <row r="10330" spans="1:24" ht="30" x14ac:dyDescent="0.25">
      <c r="A10330">
        <v>148434</v>
      </c>
      <c r="B10330" s="1">
        <v>43524</v>
      </c>
      <c r="C10330" t="s">
        <v>25</v>
      </c>
      <c r="D10330" s="2" t="s">
        <v>11215</v>
      </c>
      <c r="E10330" t="s">
        <v>4150</v>
      </c>
      <c r="F10330" t="e">
        <f t="shared" si="210"/>
        <v>#VALUE!</v>
      </c>
      <c r="G10330" t="s">
        <v>21803</v>
      </c>
      <c r="H10330" t="s">
        <v>21804</v>
      </c>
      <c r="I10330" t="s">
        <v>21807</v>
      </c>
      <c r="S10330">
        <v>37215</v>
      </c>
      <c r="T10330" t="s">
        <v>14</v>
      </c>
      <c r="U10330">
        <v>3305</v>
      </c>
      <c r="V10330">
        <v>25</v>
      </c>
      <c r="W10330">
        <v>1731624.2</v>
      </c>
      <c r="X10330">
        <v>645568.00120000006</v>
      </c>
    </row>
    <row r="10331" spans="1:24" x14ac:dyDescent="0.25">
      <c r="A10331">
        <v>148477</v>
      </c>
      <c r="B10331" s="1">
        <v>43524</v>
      </c>
      <c r="C10331" t="s">
        <v>11</v>
      </c>
      <c r="D10331" s="2" t="s">
        <v>10684</v>
      </c>
      <c r="E10331" t="s">
        <v>24963</v>
      </c>
      <c r="F10331" t="e">
        <f t="shared" si="210"/>
        <v>#VALUE!</v>
      </c>
      <c r="G10331" t="s">
        <v>21803</v>
      </c>
      <c r="H10331" t="s">
        <v>21814</v>
      </c>
      <c r="I10331" t="s">
        <v>21807</v>
      </c>
      <c r="S10331">
        <v>37209</v>
      </c>
      <c r="T10331" t="s">
        <v>14</v>
      </c>
      <c r="U10331">
        <v>4205</v>
      </c>
      <c r="V10331">
        <v>20</v>
      </c>
      <c r="W10331">
        <v>1706576.2009999999</v>
      </c>
      <c r="X10331">
        <v>663251.20079999999</v>
      </c>
    </row>
    <row r="10332" spans="1:24" x14ac:dyDescent="0.25">
      <c r="A10332">
        <v>148485</v>
      </c>
      <c r="B10332" s="1">
        <v>43524</v>
      </c>
      <c r="C10332" t="s">
        <v>15</v>
      </c>
      <c r="D10332" s="2" t="s">
        <v>11216</v>
      </c>
      <c r="E10332" t="s">
        <v>24964</v>
      </c>
      <c r="F10332" t="e">
        <f t="shared" si="210"/>
        <v>#VALUE!</v>
      </c>
      <c r="G10332" t="s">
        <v>21803</v>
      </c>
      <c r="H10332" t="s">
        <v>21806</v>
      </c>
      <c r="I10332" t="s">
        <v>21807</v>
      </c>
      <c r="S10332">
        <v>37206</v>
      </c>
      <c r="T10332" t="s">
        <v>14</v>
      </c>
      <c r="U10332">
        <v>1202</v>
      </c>
      <c r="V10332">
        <v>6</v>
      </c>
      <c r="W10332">
        <v>1755136.7320000001</v>
      </c>
      <c r="X10332">
        <v>675744.13769999996</v>
      </c>
    </row>
    <row r="10333" spans="1:24" x14ac:dyDescent="0.25">
      <c r="A10333">
        <v>148526</v>
      </c>
      <c r="B10333" s="1">
        <v>43524</v>
      </c>
      <c r="C10333" t="s">
        <v>25</v>
      </c>
      <c r="D10333" s="2" t="s">
        <v>11217</v>
      </c>
      <c r="E10333" t="s">
        <v>24965</v>
      </c>
      <c r="F10333" t="e">
        <f t="shared" si="210"/>
        <v>#VALUE!</v>
      </c>
      <c r="G10333" t="s">
        <v>21803</v>
      </c>
      <c r="H10333" t="s">
        <v>21814</v>
      </c>
      <c r="I10333" t="s">
        <v>21807</v>
      </c>
      <c r="S10333">
        <v>37209</v>
      </c>
      <c r="T10333" t="s">
        <v>22</v>
      </c>
      <c r="U10333">
        <v>3307</v>
      </c>
      <c r="V10333">
        <v>21</v>
      </c>
      <c r="W10333">
        <v>1723738.33</v>
      </c>
      <c r="X10333">
        <v>666716.42779999995</v>
      </c>
    </row>
    <row r="10334" spans="1:24" x14ac:dyDescent="0.25">
      <c r="A10334">
        <v>148541</v>
      </c>
      <c r="B10334" s="1">
        <v>43524</v>
      </c>
      <c r="C10334" t="s">
        <v>11</v>
      </c>
      <c r="D10334" s="2" t="s">
        <v>11218</v>
      </c>
      <c r="E10334" t="s">
        <v>24966</v>
      </c>
      <c r="F10334" t="e">
        <f t="shared" si="210"/>
        <v>#VALUE!</v>
      </c>
      <c r="G10334" t="s">
        <v>21803</v>
      </c>
      <c r="H10334" t="s">
        <v>21925</v>
      </c>
      <c r="I10334">
        <v>37209</v>
      </c>
      <c r="S10334">
        <v>37209</v>
      </c>
      <c r="T10334" t="s">
        <v>22</v>
      </c>
      <c r="U10334">
        <v>3307</v>
      </c>
      <c r="V10334">
        <v>21</v>
      </c>
      <c r="W10334">
        <v>1724126.6</v>
      </c>
      <c r="X10334">
        <v>666409.60160000005</v>
      </c>
    </row>
    <row r="10335" spans="1:24" x14ac:dyDescent="0.25">
      <c r="A10335">
        <v>148553</v>
      </c>
      <c r="B10335" s="1">
        <v>43524</v>
      </c>
      <c r="C10335" t="s">
        <v>11</v>
      </c>
      <c r="D10335" s="2" t="s">
        <v>11219</v>
      </c>
      <c r="E10335" t="s">
        <v>24967</v>
      </c>
      <c r="F10335" t="e">
        <f t="shared" si="210"/>
        <v>#VALUE!</v>
      </c>
      <c r="G10335" t="s">
        <v>21803</v>
      </c>
      <c r="H10335" t="s">
        <v>21844</v>
      </c>
      <c r="I10335" t="s">
        <v>21807</v>
      </c>
      <c r="S10335">
        <v>37218</v>
      </c>
      <c r="T10335" t="s">
        <v>14</v>
      </c>
      <c r="U10335">
        <v>3203</v>
      </c>
      <c r="V10335">
        <v>1</v>
      </c>
      <c r="W10335">
        <v>1715849.801</v>
      </c>
      <c r="X10335">
        <v>685086.39899999998</v>
      </c>
    </row>
    <row r="10336" spans="1:24" x14ac:dyDescent="0.25">
      <c r="A10336">
        <v>148561</v>
      </c>
      <c r="B10336" s="1">
        <v>43524</v>
      </c>
      <c r="C10336" t="s">
        <v>15</v>
      </c>
      <c r="D10336" s="2" t="s">
        <v>11220</v>
      </c>
      <c r="E10336" t="s">
        <v>24968</v>
      </c>
      <c r="F10336" t="e">
        <f t="shared" si="210"/>
        <v>#VALUE!</v>
      </c>
      <c r="G10336" t="s">
        <v>21803</v>
      </c>
      <c r="H10336" t="s">
        <v>22026</v>
      </c>
      <c r="I10336" t="s">
        <v>21807</v>
      </c>
      <c r="S10336">
        <v>37115</v>
      </c>
      <c r="T10336" t="s">
        <v>14</v>
      </c>
      <c r="U10336">
        <v>3314</v>
      </c>
      <c r="V10336">
        <v>7</v>
      </c>
      <c r="W10336">
        <v>1760920.9979999999</v>
      </c>
      <c r="X10336">
        <v>698611.19889999996</v>
      </c>
    </row>
    <row r="10337" spans="1:24" x14ac:dyDescent="0.25">
      <c r="A10337">
        <v>148579</v>
      </c>
      <c r="B10337" s="1">
        <v>43524</v>
      </c>
      <c r="C10337" t="s">
        <v>11</v>
      </c>
      <c r="D10337" s="2" t="s">
        <v>11221</v>
      </c>
      <c r="E10337" t="s">
        <v>24441</v>
      </c>
      <c r="F10337" t="e">
        <f t="shared" si="210"/>
        <v>#VALUE!</v>
      </c>
      <c r="G10337" t="s">
        <v>21803</v>
      </c>
      <c r="H10337" t="s">
        <v>21815</v>
      </c>
      <c r="I10337" t="s">
        <v>21807</v>
      </c>
      <c r="S10337">
        <v>37205</v>
      </c>
      <c r="T10337" t="s">
        <v>14</v>
      </c>
      <c r="U10337">
        <v>1301</v>
      </c>
      <c r="V10337">
        <v>23</v>
      </c>
      <c r="W10337">
        <v>1702689.22</v>
      </c>
      <c r="X10337">
        <v>648693.40549999999</v>
      </c>
    </row>
    <row r="10338" spans="1:24" x14ac:dyDescent="0.25">
      <c r="A10338">
        <v>148594</v>
      </c>
      <c r="B10338" s="1">
        <v>43524</v>
      </c>
      <c r="C10338" t="s">
        <v>15</v>
      </c>
      <c r="D10338" s="2" t="s">
        <v>4388</v>
      </c>
      <c r="E10338" t="s">
        <v>24969</v>
      </c>
      <c r="F10338" t="e">
        <f t="shared" si="210"/>
        <v>#VALUE!</v>
      </c>
      <c r="G10338" t="s">
        <v>21803</v>
      </c>
      <c r="H10338" t="s">
        <v>21829</v>
      </c>
      <c r="I10338" t="s">
        <v>21807</v>
      </c>
      <c r="S10338">
        <v>37203</v>
      </c>
      <c r="T10338" t="s">
        <v>33</v>
      </c>
      <c r="U10338">
        <v>9304</v>
      </c>
      <c r="V10338">
        <v>21</v>
      </c>
      <c r="W10338">
        <v>1725956.32</v>
      </c>
      <c r="X10338">
        <v>660202.78150000004</v>
      </c>
    </row>
    <row r="10339" spans="1:24" ht="105" x14ac:dyDescent="0.25">
      <c r="A10339">
        <v>148653</v>
      </c>
      <c r="B10339" s="1">
        <v>43524</v>
      </c>
      <c r="C10339" t="s">
        <v>25</v>
      </c>
      <c r="D10339" s="2" t="s">
        <v>11222</v>
      </c>
      <c r="E10339" t="s">
        <v>3259</v>
      </c>
      <c r="F10339">
        <f t="shared" si="210"/>
        <v>556</v>
      </c>
      <c r="G10339" t="s">
        <v>21803</v>
      </c>
      <c r="H10339" t="s">
        <v>21814</v>
      </c>
      <c r="I10339" t="s">
        <v>21807</v>
      </c>
      <c r="S10339">
        <v>37209</v>
      </c>
      <c r="T10339" t="s">
        <v>22</v>
      </c>
      <c r="U10339">
        <v>3307</v>
      </c>
      <c r="V10339">
        <v>21</v>
      </c>
      <c r="W10339">
        <v>1723507</v>
      </c>
      <c r="X10339">
        <v>665456.2023</v>
      </c>
    </row>
    <row r="10340" spans="1:24" x14ac:dyDescent="0.25">
      <c r="A10340">
        <v>148703</v>
      </c>
      <c r="B10340" s="1">
        <v>43524</v>
      </c>
      <c r="C10340" t="s">
        <v>15</v>
      </c>
      <c r="D10340" s="2" t="s">
        <v>10727</v>
      </c>
      <c r="E10340" t="s">
        <v>24923</v>
      </c>
      <c r="F10340" t="e">
        <f t="shared" si="210"/>
        <v>#VALUE!</v>
      </c>
      <c r="G10340" t="s">
        <v>21803</v>
      </c>
      <c r="H10340" t="s">
        <v>21806</v>
      </c>
      <c r="I10340" t="s">
        <v>21807</v>
      </c>
      <c r="S10340">
        <v>37206</v>
      </c>
      <c r="T10340" t="s">
        <v>14</v>
      </c>
      <c r="U10340">
        <v>1202</v>
      </c>
      <c r="V10340">
        <v>6</v>
      </c>
      <c r="W10340">
        <v>1755210.0079999999</v>
      </c>
      <c r="X10340">
        <v>675885.19949999999</v>
      </c>
    </row>
    <row r="10341" spans="1:24" ht="45" x14ac:dyDescent="0.25">
      <c r="A10341">
        <v>148709</v>
      </c>
      <c r="B10341" s="1">
        <v>43524</v>
      </c>
      <c r="C10341" t="s">
        <v>25</v>
      </c>
      <c r="D10341" s="2" t="s">
        <v>11223</v>
      </c>
      <c r="E10341" t="s">
        <v>14924</v>
      </c>
      <c r="F10341" t="e">
        <f t="shared" si="210"/>
        <v>#VALUE!</v>
      </c>
      <c r="G10341" t="s">
        <v>21803</v>
      </c>
      <c r="H10341" t="s">
        <v>21811</v>
      </c>
      <c r="I10341" t="s">
        <v>21807</v>
      </c>
      <c r="S10341">
        <v>37013</v>
      </c>
      <c r="T10341" t="s">
        <v>14</v>
      </c>
      <c r="U10341">
        <v>4405</v>
      </c>
      <c r="V10341">
        <v>31</v>
      </c>
      <c r="W10341">
        <v>1767958.885</v>
      </c>
      <c r="X10341">
        <v>624573.70400000003</v>
      </c>
    </row>
    <row r="10342" spans="1:24" x14ac:dyDescent="0.25">
      <c r="A10342">
        <v>148725</v>
      </c>
      <c r="B10342" s="1">
        <v>43524</v>
      </c>
      <c r="C10342" t="s">
        <v>15</v>
      </c>
      <c r="D10342" s="2" t="s">
        <v>11224</v>
      </c>
      <c r="E10342" t="s">
        <v>6421</v>
      </c>
      <c r="F10342" t="e">
        <f t="shared" si="210"/>
        <v>#VALUE!</v>
      </c>
      <c r="G10342" t="s">
        <v>21803</v>
      </c>
      <c r="H10342" t="s">
        <v>21829</v>
      </c>
      <c r="I10342" t="s">
        <v>21807</v>
      </c>
      <c r="S10342">
        <v>37203</v>
      </c>
      <c r="T10342" t="s">
        <v>33</v>
      </c>
      <c r="U10342">
        <v>9307</v>
      </c>
      <c r="V10342">
        <v>21</v>
      </c>
      <c r="W10342">
        <v>1725873.0009999999</v>
      </c>
      <c r="X10342">
        <v>660009.63089999999</v>
      </c>
    </row>
    <row r="10343" spans="1:24" ht="30" x14ac:dyDescent="0.25">
      <c r="A10343">
        <v>148739</v>
      </c>
      <c r="B10343" s="1">
        <v>43524</v>
      </c>
      <c r="C10343" t="s">
        <v>15</v>
      </c>
      <c r="D10343" s="2" t="s">
        <v>11225</v>
      </c>
      <c r="E10343" t="s">
        <v>24950</v>
      </c>
      <c r="F10343">
        <f t="shared" si="210"/>
        <v>55</v>
      </c>
      <c r="G10343" t="s">
        <v>22511</v>
      </c>
      <c r="H10343" t="s">
        <v>21925</v>
      </c>
      <c r="I10343">
        <v>37115</v>
      </c>
      <c r="S10343">
        <v>37115</v>
      </c>
      <c r="T10343" t="s">
        <v>14</v>
      </c>
      <c r="U10343">
        <v>3314</v>
      </c>
      <c r="V10343">
        <v>9</v>
      </c>
      <c r="W10343">
        <v>1763290.5989999999</v>
      </c>
      <c r="X10343">
        <v>701263.99919999996</v>
      </c>
    </row>
    <row r="10344" spans="1:24" x14ac:dyDescent="0.25">
      <c r="A10344">
        <v>148740</v>
      </c>
      <c r="B10344" s="1">
        <v>43524</v>
      </c>
      <c r="C10344" t="s">
        <v>28</v>
      </c>
      <c r="D10344" s="2" t="s">
        <v>11226</v>
      </c>
      <c r="E10344" t="s">
        <v>24970</v>
      </c>
      <c r="F10344" t="e">
        <f t="shared" si="210"/>
        <v>#VALUE!</v>
      </c>
      <c r="G10344" t="s">
        <v>21803</v>
      </c>
      <c r="H10344" t="s">
        <v>22026</v>
      </c>
      <c r="I10344" t="s">
        <v>21807</v>
      </c>
      <c r="S10344">
        <v>37115</v>
      </c>
      <c r="T10344" t="s">
        <v>14</v>
      </c>
      <c r="U10344">
        <v>3414</v>
      </c>
      <c r="V10344">
        <v>9</v>
      </c>
      <c r="W10344">
        <v>1759450.5989999999</v>
      </c>
      <c r="X10344">
        <v>704070.39870000002</v>
      </c>
    </row>
    <row r="10345" spans="1:24" x14ac:dyDescent="0.25">
      <c r="A10345">
        <v>148745</v>
      </c>
      <c r="B10345" s="1">
        <v>43524</v>
      </c>
      <c r="C10345" t="s">
        <v>15</v>
      </c>
      <c r="D10345" s="2" t="s">
        <v>4399</v>
      </c>
      <c r="E10345" t="s">
        <v>24971</v>
      </c>
      <c r="F10345" t="e">
        <f t="shared" si="210"/>
        <v>#VALUE!</v>
      </c>
      <c r="G10345" t="s">
        <v>21803</v>
      </c>
      <c r="H10345" t="s">
        <v>22026</v>
      </c>
      <c r="I10345" t="s">
        <v>21807</v>
      </c>
      <c r="S10345">
        <v>37115</v>
      </c>
      <c r="T10345" t="s">
        <v>14</v>
      </c>
      <c r="U10345">
        <v>3412</v>
      </c>
      <c r="V10345">
        <v>8</v>
      </c>
      <c r="W10345">
        <v>1756442.4</v>
      </c>
      <c r="X10345">
        <v>706851.99829999998</v>
      </c>
    </row>
    <row r="10346" spans="1:24" x14ac:dyDescent="0.25">
      <c r="A10346">
        <v>148748</v>
      </c>
      <c r="B10346" s="1">
        <v>43524</v>
      </c>
      <c r="C10346" t="s">
        <v>15</v>
      </c>
      <c r="D10346" s="2" t="s">
        <v>11227</v>
      </c>
      <c r="E10346" t="s">
        <v>24972</v>
      </c>
      <c r="F10346" t="e">
        <f t="shared" si="210"/>
        <v>#VALUE!</v>
      </c>
      <c r="G10346" t="s">
        <v>21803</v>
      </c>
      <c r="H10346" t="s">
        <v>21814</v>
      </c>
      <c r="I10346" t="s">
        <v>21807</v>
      </c>
      <c r="S10346">
        <v>37209</v>
      </c>
      <c r="T10346" t="s">
        <v>14</v>
      </c>
      <c r="U10346">
        <v>4203</v>
      </c>
      <c r="V10346">
        <v>20</v>
      </c>
      <c r="W10346">
        <v>1714735.8570000001</v>
      </c>
      <c r="X10346">
        <v>666507.38729999994</v>
      </c>
    </row>
    <row r="10347" spans="1:24" ht="30" x14ac:dyDescent="0.25">
      <c r="A10347">
        <v>148756</v>
      </c>
      <c r="B10347" s="1">
        <v>43524</v>
      </c>
      <c r="C10347" t="s">
        <v>25</v>
      </c>
      <c r="D10347" s="2" t="s">
        <v>11228</v>
      </c>
      <c r="E10347" t="s">
        <v>24973</v>
      </c>
      <c r="F10347" t="e">
        <f t="shared" si="210"/>
        <v>#VALUE!</v>
      </c>
      <c r="G10347" t="s">
        <v>21803</v>
      </c>
      <c r="H10347" t="s">
        <v>21839</v>
      </c>
      <c r="I10347" t="s">
        <v>21807</v>
      </c>
      <c r="S10347">
        <v>37211</v>
      </c>
      <c r="T10347" t="s">
        <v>14</v>
      </c>
      <c r="U10347">
        <v>1404</v>
      </c>
      <c r="V10347">
        <v>26</v>
      </c>
      <c r="W10347">
        <v>1754908.9990000001</v>
      </c>
      <c r="X10347">
        <v>640050.40029999998</v>
      </c>
    </row>
    <row r="10348" spans="1:24" ht="105" x14ac:dyDescent="0.25">
      <c r="A10348">
        <v>148788</v>
      </c>
      <c r="B10348" s="1">
        <v>43524</v>
      </c>
      <c r="C10348" t="s">
        <v>25</v>
      </c>
      <c r="D10348" s="2" t="s">
        <v>11229</v>
      </c>
      <c r="E10348" t="s">
        <v>24974</v>
      </c>
      <c r="F10348" t="e">
        <f t="shared" si="210"/>
        <v>#VALUE!</v>
      </c>
      <c r="G10348" t="s">
        <v>21803</v>
      </c>
      <c r="H10348" t="s">
        <v>21839</v>
      </c>
      <c r="I10348" t="s">
        <v>21807</v>
      </c>
      <c r="S10348">
        <v>37211</v>
      </c>
      <c r="T10348" t="s">
        <v>33</v>
      </c>
      <c r="U10348">
        <v>9406</v>
      </c>
      <c r="V10348">
        <v>17</v>
      </c>
      <c r="W10348">
        <v>1745757.165</v>
      </c>
      <c r="X10348">
        <v>652615.24930000002</v>
      </c>
    </row>
    <row r="10349" spans="1:24" x14ac:dyDescent="0.25">
      <c r="A10349">
        <v>148814</v>
      </c>
      <c r="B10349" s="1">
        <v>43524</v>
      </c>
      <c r="C10349" t="s">
        <v>15</v>
      </c>
      <c r="D10349" s="2" t="s">
        <v>5882</v>
      </c>
      <c r="E10349" t="s">
        <v>24975</v>
      </c>
      <c r="F10349" t="e">
        <f t="shared" si="210"/>
        <v>#VALUE!</v>
      </c>
      <c r="G10349" t="s">
        <v>21803</v>
      </c>
      <c r="H10349" t="s">
        <v>21839</v>
      </c>
      <c r="I10349" t="s">
        <v>21807</v>
      </c>
      <c r="S10349">
        <v>37211</v>
      </c>
      <c r="T10349" t="s">
        <v>14</v>
      </c>
      <c r="U10349">
        <v>4403</v>
      </c>
      <c r="V10349">
        <v>31</v>
      </c>
      <c r="W10349">
        <v>1760632.199</v>
      </c>
      <c r="X10349">
        <v>621482.40099999995</v>
      </c>
    </row>
    <row r="10350" spans="1:24" x14ac:dyDescent="0.25">
      <c r="A10350">
        <v>148815</v>
      </c>
      <c r="B10350" s="1">
        <v>43524</v>
      </c>
      <c r="C10350" t="s">
        <v>11</v>
      </c>
      <c r="D10350" s="2" t="s">
        <v>11230</v>
      </c>
      <c r="E10350" t="s">
        <v>24353</v>
      </c>
      <c r="F10350" t="e">
        <f t="shared" si="210"/>
        <v>#VALUE!</v>
      </c>
      <c r="G10350" t="s">
        <v>21803</v>
      </c>
      <c r="H10350" t="s">
        <v>21826</v>
      </c>
      <c r="I10350" t="s">
        <v>21807</v>
      </c>
      <c r="S10350">
        <v>37220</v>
      </c>
      <c r="T10350" t="s">
        <v>14</v>
      </c>
      <c r="U10350">
        <v>2401</v>
      </c>
      <c r="V10350">
        <v>26</v>
      </c>
      <c r="W10350">
        <v>1745758.1880000001</v>
      </c>
      <c r="X10350">
        <v>628678.39029999997</v>
      </c>
    </row>
    <row r="10351" spans="1:24" x14ac:dyDescent="0.25">
      <c r="A10351">
        <v>148820</v>
      </c>
      <c r="B10351" s="1">
        <v>43524</v>
      </c>
      <c r="C10351" t="s">
        <v>25</v>
      </c>
      <c r="D10351" s="2" t="s">
        <v>11231</v>
      </c>
      <c r="E10351" t="s">
        <v>24976</v>
      </c>
      <c r="F10351" t="e">
        <f t="shared" si="210"/>
        <v>#VALUE!</v>
      </c>
      <c r="G10351" t="s">
        <v>22511</v>
      </c>
      <c r="H10351" t="s">
        <v>21925</v>
      </c>
      <c r="I10351">
        <v>37115</v>
      </c>
      <c r="S10351">
        <v>37115</v>
      </c>
      <c r="T10351" t="s">
        <v>14</v>
      </c>
      <c r="U10351">
        <v>3412</v>
      </c>
      <c r="V10351">
        <v>8</v>
      </c>
      <c r="W10351">
        <v>1757904.713</v>
      </c>
      <c r="X10351">
        <v>707904.90729999996</v>
      </c>
    </row>
    <row r="10352" spans="1:24" x14ac:dyDescent="0.25">
      <c r="A10352">
        <v>148823</v>
      </c>
      <c r="B10352" s="1">
        <v>43524</v>
      </c>
      <c r="C10352" t="s">
        <v>11</v>
      </c>
      <c r="D10352" s="2" t="s">
        <v>6660</v>
      </c>
      <c r="E10352" t="s">
        <v>24977</v>
      </c>
      <c r="F10352" t="e">
        <f t="shared" si="210"/>
        <v>#VALUE!</v>
      </c>
      <c r="G10352" t="s">
        <v>21803</v>
      </c>
      <c r="H10352" t="s">
        <v>21815</v>
      </c>
      <c r="I10352" t="s">
        <v>21807</v>
      </c>
      <c r="S10352">
        <v>37205</v>
      </c>
      <c r="T10352" t="s">
        <v>14</v>
      </c>
      <c r="U10352">
        <v>1302</v>
      </c>
      <c r="V10352">
        <v>34</v>
      </c>
      <c r="W10352">
        <v>1711752.2009999999</v>
      </c>
      <c r="X10352">
        <v>642280.00170000002</v>
      </c>
    </row>
    <row r="10353" spans="1:24" ht="30" x14ac:dyDescent="0.25">
      <c r="A10353">
        <v>148824</v>
      </c>
      <c r="B10353" s="1">
        <v>43524</v>
      </c>
      <c r="C10353" t="s">
        <v>15</v>
      </c>
      <c r="D10353" s="2" t="s">
        <v>11232</v>
      </c>
      <c r="E10353" t="s">
        <v>24833</v>
      </c>
      <c r="F10353">
        <f t="shared" si="210"/>
        <v>40</v>
      </c>
      <c r="G10353" t="s">
        <v>21803</v>
      </c>
      <c r="H10353" t="s">
        <v>22026</v>
      </c>
      <c r="I10353" t="s">
        <v>21807</v>
      </c>
      <c r="S10353">
        <v>37115</v>
      </c>
      <c r="T10353" t="s">
        <v>14</v>
      </c>
      <c r="U10353">
        <v>3412</v>
      </c>
      <c r="V10353">
        <v>8</v>
      </c>
      <c r="W10353">
        <v>1754929.9990000001</v>
      </c>
      <c r="X10353">
        <v>705796.79980000004</v>
      </c>
    </row>
    <row r="10354" spans="1:24" x14ac:dyDescent="0.25">
      <c r="A10354">
        <v>148825</v>
      </c>
      <c r="B10354" s="1">
        <v>43524</v>
      </c>
      <c r="C10354" t="s">
        <v>15</v>
      </c>
      <c r="D10354" s="2" t="s">
        <v>1250</v>
      </c>
      <c r="E10354" t="s">
        <v>24838</v>
      </c>
      <c r="F10354" t="e">
        <f t="shared" si="210"/>
        <v>#VALUE!</v>
      </c>
      <c r="G10354" t="s">
        <v>24839</v>
      </c>
      <c r="H10354" t="s">
        <v>21807</v>
      </c>
      <c r="S10354">
        <v>37115</v>
      </c>
      <c r="T10354" t="s">
        <v>14</v>
      </c>
      <c r="U10354">
        <v>3412</v>
      </c>
      <c r="V10354">
        <v>8</v>
      </c>
      <c r="W10354">
        <v>1755115.5589999999</v>
      </c>
      <c r="X10354">
        <v>706347.19929999998</v>
      </c>
    </row>
    <row r="10355" spans="1:24" ht="45" x14ac:dyDescent="0.25">
      <c r="A10355">
        <v>148828</v>
      </c>
      <c r="B10355" s="1">
        <v>43524</v>
      </c>
      <c r="C10355" t="s">
        <v>25</v>
      </c>
      <c r="D10355" s="2" t="s">
        <v>11233</v>
      </c>
      <c r="E10355" t="s">
        <v>24978</v>
      </c>
      <c r="F10355" t="e">
        <f t="shared" si="210"/>
        <v>#VALUE!</v>
      </c>
      <c r="G10355" t="s">
        <v>21803</v>
      </c>
      <c r="H10355" t="s">
        <v>21839</v>
      </c>
      <c r="I10355" t="s">
        <v>21807</v>
      </c>
      <c r="S10355">
        <v>37211</v>
      </c>
      <c r="T10355" t="s">
        <v>33</v>
      </c>
      <c r="U10355">
        <v>9406</v>
      </c>
      <c r="V10355">
        <v>17</v>
      </c>
      <c r="W10355">
        <v>1745779.0460000001</v>
      </c>
      <c r="X10355">
        <v>652154.96640000003</v>
      </c>
    </row>
    <row r="10356" spans="1:24" x14ac:dyDescent="0.25">
      <c r="A10356">
        <v>148849</v>
      </c>
      <c r="B10356" s="1">
        <v>43524</v>
      </c>
      <c r="C10356" t="s">
        <v>15</v>
      </c>
      <c r="D10356" s="2" t="s">
        <v>5882</v>
      </c>
      <c r="E10356" t="s">
        <v>24979</v>
      </c>
      <c r="F10356" t="e">
        <f t="shared" si="210"/>
        <v>#VALUE!</v>
      </c>
      <c r="G10356" t="s">
        <v>21803</v>
      </c>
      <c r="H10356" t="s">
        <v>21993</v>
      </c>
      <c r="I10356" t="s">
        <v>21807</v>
      </c>
      <c r="S10356">
        <v>37210</v>
      </c>
      <c r="T10356" t="s">
        <v>22</v>
      </c>
      <c r="U10356">
        <v>4407</v>
      </c>
      <c r="V10356">
        <v>17</v>
      </c>
      <c r="W10356">
        <v>1752493.531</v>
      </c>
      <c r="X10356">
        <v>653988.56880000001</v>
      </c>
    </row>
    <row r="10357" spans="1:24" ht="30" x14ac:dyDescent="0.25">
      <c r="A10357">
        <v>148919</v>
      </c>
      <c r="B10357" s="1">
        <v>43524</v>
      </c>
      <c r="C10357" t="s">
        <v>15</v>
      </c>
      <c r="D10357" s="2" t="s">
        <v>11234</v>
      </c>
      <c r="E10357" t="s">
        <v>24980</v>
      </c>
      <c r="F10357">
        <f t="shared" si="210"/>
        <v>48</v>
      </c>
      <c r="G10357" t="s">
        <v>21803</v>
      </c>
      <c r="H10357" t="s">
        <v>21993</v>
      </c>
      <c r="I10357" t="s">
        <v>21807</v>
      </c>
      <c r="S10357">
        <v>37210</v>
      </c>
      <c r="T10357" t="s">
        <v>22</v>
      </c>
      <c r="U10357">
        <v>4407</v>
      </c>
      <c r="V10357">
        <v>16</v>
      </c>
      <c r="W10357">
        <v>1749576.9639999999</v>
      </c>
      <c r="X10357">
        <v>652372.06980000006</v>
      </c>
    </row>
    <row r="10358" spans="1:24" x14ac:dyDescent="0.25">
      <c r="A10358">
        <v>148959</v>
      </c>
      <c r="B10358" s="1">
        <v>43525</v>
      </c>
      <c r="C10358" t="s">
        <v>15</v>
      </c>
      <c r="D10358" s="2" t="s">
        <v>2655</v>
      </c>
      <c r="E10358" t="s">
        <v>24981</v>
      </c>
      <c r="F10358" t="e">
        <f t="shared" si="210"/>
        <v>#VALUE!</v>
      </c>
      <c r="G10358" t="s">
        <v>21803</v>
      </c>
      <c r="H10358" t="s">
        <v>21839</v>
      </c>
      <c r="I10358" t="s">
        <v>21807</v>
      </c>
      <c r="S10358">
        <v>37211</v>
      </c>
      <c r="T10358" t="s">
        <v>14</v>
      </c>
      <c r="U10358">
        <v>3401</v>
      </c>
      <c r="V10358">
        <v>27</v>
      </c>
      <c r="W10358">
        <v>1753480.179</v>
      </c>
      <c r="X10358">
        <v>628594.772</v>
      </c>
    </row>
    <row r="10359" spans="1:24" ht="30" x14ac:dyDescent="0.25">
      <c r="A10359">
        <v>148972</v>
      </c>
      <c r="B10359" s="1">
        <v>43525</v>
      </c>
      <c r="C10359" t="s">
        <v>11</v>
      </c>
      <c r="D10359" s="2" t="s">
        <v>11235</v>
      </c>
      <c r="E10359" t="s">
        <v>24982</v>
      </c>
      <c r="F10359" t="e">
        <f t="shared" si="210"/>
        <v>#VALUE!</v>
      </c>
      <c r="G10359" t="s">
        <v>21803</v>
      </c>
      <c r="H10359" t="s">
        <v>21846</v>
      </c>
      <c r="I10359" t="s">
        <v>21807</v>
      </c>
      <c r="S10359">
        <v>37207</v>
      </c>
      <c r="T10359" t="s">
        <v>14</v>
      </c>
      <c r="U10359">
        <v>3201</v>
      </c>
      <c r="V10359">
        <v>2</v>
      </c>
      <c r="W10359">
        <v>1737644.9990000001</v>
      </c>
      <c r="X10359">
        <v>690459.99970000004</v>
      </c>
    </row>
    <row r="10360" spans="1:24" ht="30" x14ac:dyDescent="0.25">
      <c r="A10360">
        <v>148974</v>
      </c>
      <c r="B10360" s="1">
        <v>43525</v>
      </c>
      <c r="C10360" t="s">
        <v>15</v>
      </c>
      <c r="D10360" s="2" t="s">
        <v>11236</v>
      </c>
      <c r="E10360" t="s">
        <v>24983</v>
      </c>
      <c r="F10360" t="e">
        <f t="shared" si="210"/>
        <v>#VALUE!</v>
      </c>
      <c r="G10360" t="s">
        <v>21803</v>
      </c>
      <c r="H10360" t="s">
        <v>21842</v>
      </c>
      <c r="I10360" t="s">
        <v>21807</v>
      </c>
      <c r="S10360">
        <v>37212</v>
      </c>
      <c r="T10360" t="s">
        <v>33</v>
      </c>
      <c r="U10360">
        <v>9402</v>
      </c>
      <c r="V10360">
        <v>18</v>
      </c>
      <c r="W10360">
        <v>1733354.6</v>
      </c>
      <c r="X10360">
        <v>651873.60080000001</v>
      </c>
    </row>
    <row r="10361" spans="1:24" x14ac:dyDescent="0.25">
      <c r="A10361">
        <v>148990</v>
      </c>
      <c r="B10361" s="1">
        <v>43525</v>
      </c>
      <c r="C10361" t="s">
        <v>25</v>
      </c>
      <c r="D10361" s="2" t="s">
        <v>11237</v>
      </c>
      <c r="E10361" t="s">
        <v>24984</v>
      </c>
      <c r="F10361" t="e">
        <f t="shared" si="210"/>
        <v>#VALUE!</v>
      </c>
      <c r="G10361" t="s">
        <v>21803</v>
      </c>
      <c r="H10361" t="s">
        <v>21824</v>
      </c>
      <c r="I10361" t="s">
        <v>21807</v>
      </c>
      <c r="S10361">
        <v>37214</v>
      </c>
      <c r="T10361" t="s">
        <v>14</v>
      </c>
      <c r="U10361">
        <v>2503</v>
      </c>
      <c r="V10361">
        <v>15</v>
      </c>
      <c r="W10361">
        <v>1768937.7390000001</v>
      </c>
      <c r="X10361">
        <v>667273.78859999997</v>
      </c>
    </row>
    <row r="10362" spans="1:24" ht="45" x14ac:dyDescent="0.25">
      <c r="A10362">
        <v>149008</v>
      </c>
      <c r="B10362" s="1">
        <v>43525</v>
      </c>
      <c r="C10362" t="s">
        <v>15</v>
      </c>
      <c r="D10362" s="2" t="s">
        <v>11238</v>
      </c>
      <c r="E10362" t="s">
        <v>3965</v>
      </c>
      <c r="F10362" t="e">
        <f t="shared" si="210"/>
        <v>#VALUE!</v>
      </c>
      <c r="G10362" t="s">
        <v>21803</v>
      </c>
      <c r="H10362" t="s">
        <v>21839</v>
      </c>
      <c r="I10362" t="s">
        <v>21807</v>
      </c>
      <c r="S10362">
        <v>37211</v>
      </c>
      <c r="T10362" t="s">
        <v>14</v>
      </c>
      <c r="U10362">
        <v>2404</v>
      </c>
      <c r="V10362">
        <v>26</v>
      </c>
      <c r="W10362">
        <v>1752025.8</v>
      </c>
      <c r="X10362">
        <v>634176.00170000002</v>
      </c>
    </row>
    <row r="10363" spans="1:24" ht="45" x14ac:dyDescent="0.25">
      <c r="A10363">
        <v>149015</v>
      </c>
      <c r="B10363" s="1">
        <v>43525</v>
      </c>
      <c r="C10363" t="s">
        <v>15</v>
      </c>
      <c r="D10363" s="2" t="s">
        <v>11239</v>
      </c>
      <c r="E10363" t="s">
        <v>24985</v>
      </c>
      <c r="F10363">
        <f t="shared" si="210"/>
        <v>57</v>
      </c>
      <c r="G10363" t="s">
        <v>21803</v>
      </c>
      <c r="H10363" t="s">
        <v>21806</v>
      </c>
      <c r="I10363" t="s">
        <v>21807</v>
      </c>
      <c r="S10363">
        <v>37206</v>
      </c>
      <c r="T10363" t="s">
        <v>33</v>
      </c>
      <c r="U10363">
        <v>9506</v>
      </c>
      <c r="V10363">
        <v>6</v>
      </c>
      <c r="W10363">
        <v>1749734.6</v>
      </c>
      <c r="X10363">
        <v>671028.80070000002</v>
      </c>
    </row>
    <row r="10364" spans="1:24" x14ac:dyDescent="0.25">
      <c r="A10364">
        <v>149022</v>
      </c>
      <c r="B10364" s="1">
        <v>43525</v>
      </c>
      <c r="C10364" t="s">
        <v>25</v>
      </c>
      <c r="D10364" s="2" t="s">
        <v>11240</v>
      </c>
      <c r="E10364" t="s">
        <v>23524</v>
      </c>
      <c r="F10364">
        <f t="shared" si="210"/>
        <v>68</v>
      </c>
      <c r="G10364" t="s">
        <v>21803</v>
      </c>
      <c r="H10364" t="s">
        <v>21814</v>
      </c>
      <c r="I10364" t="s">
        <v>21807</v>
      </c>
      <c r="S10364">
        <v>37209</v>
      </c>
      <c r="T10364" t="s">
        <v>22</v>
      </c>
      <c r="U10364">
        <v>3306</v>
      </c>
      <c r="V10364">
        <v>21</v>
      </c>
      <c r="W10364">
        <v>1725137.172</v>
      </c>
      <c r="X10364">
        <v>663622.11910000001</v>
      </c>
    </row>
    <row r="10365" spans="1:24" x14ac:dyDescent="0.25">
      <c r="A10365">
        <v>149023</v>
      </c>
      <c r="B10365" s="1">
        <v>43525</v>
      </c>
      <c r="C10365" t="s">
        <v>11</v>
      </c>
      <c r="D10365" s="2" t="s">
        <v>11241</v>
      </c>
      <c r="E10365" t="s">
        <v>22115</v>
      </c>
      <c r="F10365" t="e">
        <f t="shared" si="210"/>
        <v>#VALUE!</v>
      </c>
      <c r="G10365" t="s">
        <v>21803</v>
      </c>
      <c r="H10365" t="s">
        <v>21815</v>
      </c>
      <c r="I10365" t="s">
        <v>21807</v>
      </c>
      <c r="S10365">
        <v>37205</v>
      </c>
      <c r="T10365" t="s">
        <v>14</v>
      </c>
      <c r="U10365">
        <v>1304</v>
      </c>
      <c r="V10365">
        <v>23</v>
      </c>
      <c r="W10365">
        <v>1700749.906</v>
      </c>
      <c r="X10365">
        <v>641721.08759999997</v>
      </c>
    </row>
    <row r="10366" spans="1:24" x14ac:dyDescent="0.25">
      <c r="A10366">
        <v>149032</v>
      </c>
      <c r="B10366" s="1">
        <v>43525</v>
      </c>
      <c r="C10366" t="s">
        <v>15</v>
      </c>
      <c r="D10366" s="2" t="s">
        <v>11242</v>
      </c>
      <c r="E10366" t="s">
        <v>24986</v>
      </c>
      <c r="F10366" t="e">
        <f t="shared" si="210"/>
        <v>#VALUE!</v>
      </c>
      <c r="G10366" t="s">
        <v>21803</v>
      </c>
      <c r="H10366" t="s">
        <v>21811</v>
      </c>
      <c r="I10366" t="s">
        <v>21807</v>
      </c>
      <c r="S10366">
        <v>37013</v>
      </c>
      <c r="T10366" t="s">
        <v>14</v>
      </c>
      <c r="U10366">
        <v>3503</v>
      </c>
      <c r="V10366">
        <v>33</v>
      </c>
      <c r="W10366">
        <v>1789341.87</v>
      </c>
      <c r="X10366">
        <v>633602.71400000004</v>
      </c>
    </row>
    <row r="10367" spans="1:24" ht="45" x14ac:dyDescent="0.25">
      <c r="A10367">
        <v>149040</v>
      </c>
      <c r="B10367" s="1">
        <v>43525</v>
      </c>
      <c r="C10367" t="s">
        <v>25</v>
      </c>
      <c r="D10367" s="2" t="s">
        <v>11243</v>
      </c>
      <c r="E10367" t="s">
        <v>11244</v>
      </c>
      <c r="F10367" t="e">
        <f t="shared" si="210"/>
        <v>#VALUE!</v>
      </c>
      <c r="S10367">
        <v>37207</v>
      </c>
      <c r="U10367">
        <v>2206</v>
      </c>
      <c r="V10367">
        <v>5</v>
      </c>
      <c r="W10367">
        <v>1743770.504</v>
      </c>
      <c r="X10367">
        <v>682620.34199999995</v>
      </c>
    </row>
    <row r="10368" spans="1:24" x14ac:dyDescent="0.25">
      <c r="A10368">
        <v>149054</v>
      </c>
      <c r="B10368" s="1">
        <v>43525</v>
      </c>
      <c r="C10368" t="s">
        <v>15</v>
      </c>
      <c r="D10368" s="2" t="s">
        <v>10684</v>
      </c>
      <c r="E10368" t="s">
        <v>23458</v>
      </c>
      <c r="F10368" t="e">
        <f t="shared" si="210"/>
        <v>#VALUE!</v>
      </c>
      <c r="G10368" t="s">
        <v>21803</v>
      </c>
      <c r="H10368" t="s">
        <v>21811</v>
      </c>
      <c r="I10368" t="s">
        <v>21807</v>
      </c>
      <c r="S10368">
        <v>37013</v>
      </c>
      <c r="T10368" t="s">
        <v>14</v>
      </c>
      <c r="U10368">
        <v>4403</v>
      </c>
      <c r="V10368">
        <v>31</v>
      </c>
      <c r="W10368">
        <v>1766766.598</v>
      </c>
      <c r="X10368">
        <v>618419.20030000003</v>
      </c>
    </row>
    <row r="10369" spans="1:24" x14ac:dyDescent="0.25">
      <c r="A10369">
        <v>149061</v>
      </c>
      <c r="B10369" s="1">
        <v>43525</v>
      </c>
      <c r="C10369" t="s">
        <v>15</v>
      </c>
      <c r="D10369" s="2" t="s">
        <v>10684</v>
      </c>
      <c r="E10369" t="s">
        <v>24987</v>
      </c>
      <c r="F10369" t="e">
        <f t="shared" si="210"/>
        <v>#VALUE!</v>
      </c>
      <c r="G10369" t="s">
        <v>21803</v>
      </c>
      <c r="H10369" t="s">
        <v>21824</v>
      </c>
      <c r="I10369" t="s">
        <v>21807</v>
      </c>
      <c r="S10369">
        <v>37214</v>
      </c>
      <c r="T10369" t="s">
        <v>14</v>
      </c>
      <c r="U10369">
        <v>1501</v>
      </c>
      <c r="V10369">
        <v>15</v>
      </c>
      <c r="W10369">
        <v>1761497.044</v>
      </c>
      <c r="X10369">
        <v>695312.66449999996</v>
      </c>
    </row>
    <row r="10370" spans="1:24" x14ac:dyDescent="0.25">
      <c r="A10370">
        <v>149063</v>
      </c>
      <c r="B10370" s="1">
        <v>43525</v>
      </c>
      <c r="C10370" t="s">
        <v>15</v>
      </c>
      <c r="D10370" s="2" t="s">
        <v>11245</v>
      </c>
      <c r="E10370" t="s">
        <v>24988</v>
      </c>
      <c r="F10370" t="e">
        <f t="shared" si="210"/>
        <v>#VALUE!</v>
      </c>
      <c r="G10370" t="s">
        <v>21803</v>
      </c>
      <c r="H10370" t="s">
        <v>21839</v>
      </c>
      <c r="I10370" t="s">
        <v>21807</v>
      </c>
      <c r="S10370">
        <v>37211</v>
      </c>
      <c r="T10370" t="s">
        <v>14</v>
      </c>
      <c r="U10370">
        <v>1405</v>
      </c>
      <c r="V10370">
        <v>28</v>
      </c>
      <c r="W10370">
        <v>1764271.8870000001</v>
      </c>
      <c r="X10370">
        <v>638525.91559999995</v>
      </c>
    </row>
    <row r="10371" spans="1:24" x14ac:dyDescent="0.25">
      <c r="A10371">
        <v>149080</v>
      </c>
      <c r="B10371" s="1">
        <v>43525</v>
      </c>
      <c r="C10371" t="s">
        <v>15</v>
      </c>
      <c r="D10371" s="2" t="s">
        <v>11246</v>
      </c>
      <c r="E10371" t="s">
        <v>24989</v>
      </c>
      <c r="F10371" t="e">
        <f t="shared" si="210"/>
        <v>#VALUE!</v>
      </c>
      <c r="G10371" t="s">
        <v>21803</v>
      </c>
      <c r="H10371" t="s">
        <v>21839</v>
      </c>
      <c r="I10371" t="s">
        <v>21807</v>
      </c>
      <c r="S10371">
        <v>37211</v>
      </c>
      <c r="T10371" t="s">
        <v>14</v>
      </c>
      <c r="U10371">
        <v>4403</v>
      </c>
      <c r="V10371">
        <v>31</v>
      </c>
      <c r="W10371">
        <v>1760600.59</v>
      </c>
      <c r="X10371">
        <v>622216.79130000004</v>
      </c>
    </row>
    <row r="10372" spans="1:24" ht="45" x14ac:dyDescent="0.25">
      <c r="A10372">
        <v>149088</v>
      </c>
      <c r="B10372" s="1">
        <v>43525</v>
      </c>
      <c r="C10372" t="s">
        <v>25</v>
      </c>
      <c r="D10372" s="2" t="s">
        <v>11247</v>
      </c>
      <c r="E10372" t="s">
        <v>24990</v>
      </c>
      <c r="F10372">
        <f t="shared" ref="F10372:F10435" si="211">SEARCH($G$1,D10372,1)</f>
        <v>29</v>
      </c>
      <c r="G10372">
        <v>37217</v>
      </c>
      <c r="S10372">
        <v>37217</v>
      </c>
      <c r="T10372" t="s">
        <v>14</v>
      </c>
      <c r="U10372">
        <v>2504</v>
      </c>
      <c r="V10372">
        <v>28</v>
      </c>
      <c r="W10372">
        <v>1773565.72</v>
      </c>
      <c r="X10372">
        <v>639787.15029999998</v>
      </c>
    </row>
    <row r="10373" spans="1:24" x14ac:dyDescent="0.25">
      <c r="A10373">
        <v>149093</v>
      </c>
      <c r="B10373" s="1">
        <v>43525</v>
      </c>
      <c r="C10373" t="s">
        <v>15</v>
      </c>
      <c r="D10373" s="2" t="s">
        <v>11248</v>
      </c>
      <c r="E10373" t="s">
        <v>23405</v>
      </c>
      <c r="F10373">
        <f t="shared" si="211"/>
        <v>66</v>
      </c>
      <c r="G10373" t="s">
        <v>21803</v>
      </c>
      <c r="H10373" t="s">
        <v>21839</v>
      </c>
      <c r="I10373" t="s">
        <v>21807</v>
      </c>
      <c r="S10373">
        <v>37211</v>
      </c>
      <c r="T10373" t="s">
        <v>14</v>
      </c>
      <c r="U10373">
        <v>4403</v>
      </c>
      <c r="V10373">
        <v>31</v>
      </c>
      <c r="W10373">
        <v>1759520.4990000001</v>
      </c>
      <c r="X10373">
        <v>621798.85580000002</v>
      </c>
    </row>
    <row r="10374" spans="1:24" x14ac:dyDescent="0.25">
      <c r="A10374">
        <v>149118</v>
      </c>
      <c r="B10374" s="1">
        <v>43525</v>
      </c>
      <c r="C10374" t="s">
        <v>11</v>
      </c>
      <c r="D10374" s="2" t="s">
        <v>11249</v>
      </c>
      <c r="E10374" t="s">
        <v>11250</v>
      </c>
      <c r="F10374" t="e">
        <f t="shared" si="211"/>
        <v>#VALUE!</v>
      </c>
      <c r="S10374">
        <v>37027</v>
      </c>
      <c r="T10374" t="s">
        <v>14</v>
      </c>
      <c r="U10374">
        <v>4401</v>
      </c>
      <c r="V10374">
        <v>4</v>
      </c>
      <c r="W10374">
        <v>1739514.13</v>
      </c>
      <c r="X10374">
        <v>621237.44850000006</v>
      </c>
    </row>
    <row r="10375" spans="1:24" x14ac:dyDescent="0.25">
      <c r="A10375">
        <v>149124</v>
      </c>
      <c r="B10375" s="1">
        <v>43525</v>
      </c>
      <c r="C10375" t="s">
        <v>15</v>
      </c>
      <c r="D10375" s="2" t="s">
        <v>11251</v>
      </c>
      <c r="E10375" t="s">
        <v>5739</v>
      </c>
      <c r="F10375" t="e">
        <f t="shared" si="211"/>
        <v>#VALUE!</v>
      </c>
      <c r="S10375">
        <v>37208</v>
      </c>
      <c r="T10375" t="s">
        <v>33</v>
      </c>
      <c r="U10375">
        <v>9303</v>
      </c>
      <c r="V10375">
        <v>21</v>
      </c>
      <c r="W10375">
        <v>1728277.6880000001</v>
      </c>
      <c r="X10375">
        <v>668664.79500000004</v>
      </c>
    </row>
    <row r="10376" spans="1:24" x14ac:dyDescent="0.25">
      <c r="A10376">
        <v>149125</v>
      </c>
      <c r="B10376" s="1">
        <v>43525</v>
      </c>
      <c r="C10376" t="s">
        <v>15</v>
      </c>
      <c r="D10376" s="2" t="s">
        <v>11252</v>
      </c>
      <c r="E10376" t="s">
        <v>752</v>
      </c>
      <c r="F10376" t="e">
        <f t="shared" si="211"/>
        <v>#VALUE!</v>
      </c>
      <c r="S10376">
        <v>37211</v>
      </c>
      <c r="T10376" t="s">
        <v>14</v>
      </c>
      <c r="U10376">
        <v>4302</v>
      </c>
      <c r="V10376">
        <v>16</v>
      </c>
      <c r="W10376">
        <v>1751377.798</v>
      </c>
      <c r="X10376">
        <v>641918.40139999997</v>
      </c>
    </row>
    <row r="10377" spans="1:24" x14ac:dyDescent="0.25">
      <c r="A10377">
        <v>149160</v>
      </c>
      <c r="B10377" s="1">
        <v>43525</v>
      </c>
      <c r="C10377" t="s">
        <v>11</v>
      </c>
      <c r="D10377" s="2" t="s">
        <v>10684</v>
      </c>
      <c r="E10377" t="s">
        <v>24229</v>
      </c>
      <c r="F10377" t="e">
        <f t="shared" si="211"/>
        <v>#VALUE!</v>
      </c>
      <c r="G10377" t="s">
        <v>21803</v>
      </c>
      <c r="H10377" t="s">
        <v>22026</v>
      </c>
      <c r="I10377" t="s">
        <v>21807</v>
      </c>
      <c r="S10377">
        <v>37115</v>
      </c>
      <c r="T10377" t="s">
        <v>14</v>
      </c>
      <c r="U10377">
        <v>3412</v>
      </c>
      <c r="V10377">
        <v>8</v>
      </c>
      <c r="W10377">
        <v>1754610.8</v>
      </c>
      <c r="X10377">
        <v>705461.59820000001</v>
      </c>
    </row>
    <row r="10378" spans="1:24" x14ac:dyDescent="0.25">
      <c r="A10378">
        <v>149167</v>
      </c>
      <c r="B10378" s="1">
        <v>43525</v>
      </c>
      <c r="C10378" t="s">
        <v>15</v>
      </c>
      <c r="D10378" s="2" t="s">
        <v>10684</v>
      </c>
      <c r="E10378" t="s">
        <v>7143</v>
      </c>
      <c r="F10378" t="e">
        <f t="shared" si="211"/>
        <v>#VALUE!</v>
      </c>
      <c r="G10378" t="s">
        <v>21803</v>
      </c>
      <c r="H10378" t="s">
        <v>21811</v>
      </c>
      <c r="I10378" t="s">
        <v>21807</v>
      </c>
      <c r="S10378">
        <v>37013</v>
      </c>
      <c r="T10378" t="s">
        <v>14</v>
      </c>
      <c r="U10378">
        <v>4405</v>
      </c>
      <c r="V10378">
        <v>30</v>
      </c>
      <c r="W10378">
        <v>1767921.7990000001</v>
      </c>
      <c r="X10378">
        <v>628387.20030000003</v>
      </c>
    </row>
    <row r="10379" spans="1:24" x14ac:dyDescent="0.25">
      <c r="A10379">
        <v>149193</v>
      </c>
      <c r="B10379" s="1">
        <v>43525</v>
      </c>
      <c r="C10379" t="s">
        <v>25</v>
      </c>
      <c r="D10379" s="2" t="s">
        <v>11253</v>
      </c>
      <c r="E10379" t="s">
        <v>24991</v>
      </c>
      <c r="F10379" t="e">
        <f t="shared" si="211"/>
        <v>#VALUE!</v>
      </c>
      <c r="G10379" t="s">
        <v>21803</v>
      </c>
      <c r="H10379" t="s">
        <v>21925</v>
      </c>
      <c r="I10379">
        <v>37212</v>
      </c>
      <c r="S10379">
        <v>37212</v>
      </c>
      <c r="V10379">
        <v>18</v>
      </c>
      <c r="W10379">
        <v>1732043.284</v>
      </c>
      <c r="X10379">
        <v>657688.67449999996</v>
      </c>
    </row>
    <row r="10380" spans="1:24" x14ac:dyDescent="0.25">
      <c r="A10380">
        <v>149203</v>
      </c>
      <c r="B10380" s="1">
        <v>43525</v>
      </c>
      <c r="C10380" t="s">
        <v>15</v>
      </c>
      <c r="D10380" s="2" t="s">
        <v>2229</v>
      </c>
      <c r="E10380" t="s">
        <v>24992</v>
      </c>
      <c r="F10380" t="e">
        <f t="shared" si="211"/>
        <v>#VALUE!</v>
      </c>
      <c r="G10380" t="s">
        <v>21803</v>
      </c>
      <c r="H10380" t="s">
        <v>21839</v>
      </c>
      <c r="I10380" t="s">
        <v>21807</v>
      </c>
      <c r="S10380">
        <v>37211</v>
      </c>
      <c r="T10380" t="s">
        <v>14</v>
      </c>
      <c r="U10380">
        <v>3405</v>
      </c>
      <c r="V10380">
        <v>30</v>
      </c>
      <c r="W10380">
        <v>1758967.398</v>
      </c>
      <c r="X10380">
        <v>632973.60149999999</v>
      </c>
    </row>
    <row r="10381" spans="1:24" x14ac:dyDescent="0.25">
      <c r="A10381">
        <v>149250</v>
      </c>
      <c r="B10381" s="1">
        <v>43525</v>
      </c>
      <c r="C10381" t="s">
        <v>15</v>
      </c>
      <c r="D10381" s="2" t="s">
        <v>11020</v>
      </c>
      <c r="E10381" t="s">
        <v>24993</v>
      </c>
      <c r="F10381" t="e">
        <f t="shared" si="211"/>
        <v>#VALUE!</v>
      </c>
      <c r="G10381" t="s">
        <v>21803</v>
      </c>
      <c r="H10381" t="s">
        <v>21811</v>
      </c>
      <c r="I10381" t="s">
        <v>21807</v>
      </c>
      <c r="S10381">
        <v>37013</v>
      </c>
      <c r="T10381" t="s">
        <v>14</v>
      </c>
      <c r="U10381">
        <v>4310</v>
      </c>
      <c r="V10381">
        <v>33</v>
      </c>
      <c r="W10381">
        <v>1793388.173</v>
      </c>
      <c r="X10381">
        <v>627427.49470000004</v>
      </c>
    </row>
    <row r="10382" spans="1:24" x14ac:dyDescent="0.25">
      <c r="A10382">
        <v>149264</v>
      </c>
      <c r="B10382" s="1">
        <v>43525</v>
      </c>
      <c r="C10382" t="s">
        <v>15</v>
      </c>
      <c r="D10382" s="2" t="s">
        <v>11254</v>
      </c>
      <c r="E10382" t="s">
        <v>24994</v>
      </c>
      <c r="F10382" t="e">
        <f t="shared" si="211"/>
        <v>#VALUE!</v>
      </c>
      <c r="G10382" t="s">
        <v>21803</v>
      </c>
      <c r="H10382" t="s">
        <v>21806</v>
      </c>
      <c r="I10382" t="s">
        <v>21807</v>
      </c>
      <c r="S10382">
        <v>37206</v>
      </c>
      <c r="T10382" t="s">
        <v>33</v>
      </c>
      <c r="U10382">
        <v>9506</v>
      </c>
      <c r="V10382">
        <v>6</v>
      </c>
      <c r="W10382">
        <v>1749530.6</v>
      </c>
      <c r="X10382">
        <v>671054.40179999999</v>
      </c>
    </row>
    <row r="10383" spans="1:24" x14ac:dyDescent="0.25">
      <c r="A10383">
        <v>149266</v>
      </c>
      <c r="B10383" s="1">
        <v>43525</v>
      </c>
      <c r="C10383" t="s">
        <v>15</v>
      </c>
      <c r="D10383" s="2" t="s">
        <v>11255</v>
      </c>
      <c r="E10383" t="s">
        <v>24995</v>
      </c>
      <c r="F10383" t="e">
        <f t="shared" si="211"/>
        <v>#VALUE!</v>
      </c>
      <c r="G10383" t="s">
        <v>21803</v>
      </c>
      <c r="H10383" t="s">
        <v>21822</v>
      </c>
      <c r="I10383" t="s">
        <v>21807</v>
      </c>
      <c r="S10383">
        <v>37208</v>
      </c>
      <c r="T10383" t="s">
        <v>33</v>
      </c>
      <c r="U10383">
        <v>9303</v>
      </c>
      <c r="V10383">
        <v>21</v>
      </c>
      <c r="W10383">
        <v>1728671.4</v>
      </c>
      <c r="X10383">
        <v>668716.00049999997</v>
      </c>
    </row>
    <row r="10384" spans="1:24" x14ac:dyDescent="0.25">
      <c r="A10384">
        <v>149270</v>
      </c>
      <c r="B10384" s="1">
        <v>43525</v>
      </c>
      <c r="C10384" t="s">
        <v>15</v>
      </c>
      <c r="D10384" s="2" t="s">
        <v>11256</v>
      </c>
      <c r="E10384" t="s">
        <v>24996</v>
      </c>
      <c r="F10384" t="e">
        <f t="shared" si="211"/>
        <v>#VALUE!</v>
      </c>
      <c r="G10384" t="s">
        <v>21803</v>
      </c>
      <c r="H10384" t="s">
        <v>21839</v>
      </c>
      <c r="I10384" t="s">
        <v>21807</v>
      </c>
      <c r="S10384">
        <v>37211</v>
      </c>
      <c r="T10384" t="s">
        <v>14</v>
      </c>
      <c r="U10384">
        <v>1405</v>
      </c>
      <c r="V10384">
        <v>26</v>
      </c>
      <c r="W10384">
        <v>1758621.9369999999</v>
      </c>
      <c r="X10384">
        <v>638590.32019999996</v>
      </c>
    </row>
    <row r="10385" spans="1:24" ht="30" x14ac:dyDescent="0.25">
      <c r="A10385">
        <v>149273</v>
      </c>
      <c r="B10385" s="1">
        <v>43525</v>
      </c>
      <c r="C10385" t="s">
        <v>15</v>
      </c>
      <c r="D10385" s="2" t="s">
        <v>11257</v>
      </c>
      <c r="E10385" t="s">
        <v>22611</v>
      </c>
      <c r="F10385">
        <f t="shared" si="211"/>
        <v>163</v>
      </c>
      <c r="G10385" t="s">
        <v>21803</v>
      </c>
      <c r="H10385" t="s">
        <v>22026</v>
      </c>
      <c r="I10385" t="s">
        <v>21807</v>
      </c>
      <c r="S10385">
        <v>37115</v>
      </c>
      <c r="T10385" t="s">
        <v>14</v>
      </c>
      <c r="U10385">
        <v>3512</v>
      </c>
      <c r="V10385">
        <v>9</v>
      </c>
      <c r="W10385">
        <v>1761137.2549999999</v>
      </c>
      <c r="X10385">
        <v>704619.13269999996</v>
      </c>
    </row>
    <row r="10386" spans="1:24" x14ac:dyDescent="0.25">
      <c r="A10386">
        <v>149274</v>
      </c>
      <c r="B10386" s="1">
        <v>43525</v>
      </c>
      <c r="C10386" t="s">
        <v>25</v>
      </c>
      <c r="D10386" s="2" t="s">
        <v>11258</v>
      </c>
      <c r="E10386" t="s">
        <v>23591</v>
      </c>
      <c r="F10386" t="e">
        <f t="shared" si="211"/>
        <v>#VALUE!</v>
      </c>
      <c r="G10386" t="s">
        <v>21803</v>
      </c>
      <c r="H10386" t="s">
        <v>22026</v>
      </c>
      <c r="I10386" t="s">
        <v>21807</v>
      </c>
      <c r="S10386">
        <v>37115</v>
      </c>
      <c r="T10386" t="s">
        <v>14</v>
      </c>
      <c r="U10386">
        <v>3512</v>
      </c>
      <c r="V10386">
        <v>9</v>
      </c>
      <c r="W10386">
        <v>1760241.1980000001</v>
      </c>
      <c r="X10386">
        <v>706859.19900000002</v>
      </c>
    </row>
    <row r="10387" spans="1:24" x14ac:dyDescent="0.25">
      <c r="A10387">
        <v>149280</v>
      </c>
      <c r="B10387" s="1">
        <v>43525</v>
      </c>
      <c r="C10387" t="s">
        <v>25</v>
      </c>
      <c r="D10387" s="2" t="s">
        <v>11259</v>
      </c>
      <c r="E10387" t="s">
        <v>24997</v>
      </c>
      <c r="F10387" t="e">
        <f t="shared" si="211"/>
        <v>#VALUE!</v>
      </c>
      <c r="G10387" t="s">
        <v>22511</v>
      </c>
      <c r="H10387" t="s">
        <v>21925</v>
      </c>
      <c r="I10387">
        <v>37115</v>
      </c>
      <c r="S10387">
        <v>37115</v>
      </c>
      <c r="T10387" t="s">
        <v>14</v>
      </c>
      <c r="U10387">
        <v>3512</v>
      </c>
      <c r="V10387">
        <v>9</v>
      </c>
      <c r="W10387">
        <v>1760518.8</v>
      </c>
      <c r="X10387">
        <v>709005.79940000002</v>
      </c>
    </row>
    <row r="10388" spans="1:24" ht="30" x14ac:dyDescent="0.25">
      <c r="A10388">
        <v>149286</v>
      </c>
      <c r="B10388" s="1">
        <v>43525</v>
      </c>
      <c r="C10388" t="s">
        <v>15</v>
      </c>
      <c r="D10388" s="2" t="s">
        <v>11260</v>
      </c>
      <c r="E10388" t="s">
        <v>23107</v>
      </c>
      <c r="F10388" t="e">
        <f t="shared" si="211"/>
        <v>#VALUE!</v>
      </c>
      <c r="G10388" t="s">
        <v>21803</v>
      </c>
      <c r="H10388" t="s">
        <v>22026</v>
      </c>
      <c r="I10388" t="s">
        <v>21807</v>
      </c>
      <c r="S10388">
        <v>37115</v>
      </c>
      <c r="T10388" t="s">
        <v>14</v>
      </c>
      <c r="U10388">
        <v>3414</v>
      </c>
      <c r="V10388">
        <v>8</v>
      </c>
      <c r="W10388">
        <v>1757064.199</v>
      </c>
      <c r="X10388">
        <v>705901.59880000004</v>
      </c>
    </row>
    <row r="10389" spans="1:24" x14ac:dyDescent="0.25">
      <c r="A10389">
        <v>149287</v>
      </c>
      <c r="B10389" s="1">
        <v>43525</v>
      </c>
      <c r="C10389" t="s">
        <v>15</v>
      </c>
      <c r="D10389" s="2" t="s">
        <v>11261</v>
      </c>
      <c r="E10389" t="s">
        <v>24188</v>
      </c>
      <c r="F10389">
        <f t="shared" si="211"/>
        <v>7</v>
      </c>
      <c r="G10389" t="s">
        <v>21803</v>
      </c>
      <c r="H10389" t="s">
        <v>21824</v>
      </c>
      <c r="I10389" t="s">
        <v>21807</v>
      </c>
      <c r="S10389">
        <v>37214</v>
      </c>
      <c r="T10389" t="s">
        <v>14</v>
      </c>
      <c r="U10389">
        <v>1505</v>
      </c>
      <c r="V10389">
        <v>15</v>
      </c>
      <c r="W10389">
        <v>1772774.04</v>
      </c>
      <c r="X10389">
        <v>668041.47939999995</v>
      </c>
    </row>
    <row r="10390" spans="1:24" x14ac:dyDescent="0.25">
      <c r="A10390">
        <v>149300</v>
      </c>
      <c r="B10390" s="1">
        <v>43525</v>
      </c>
      <c r="C10390" t="s">
        <v>11</v>
      </c>
      <c r="D10390" s="2" t="s">
        <v>10684</v>
      </c>
      <c r="E10390" t="s">
        <v>24876</v>
      </c>
      <c r="F10390" t="e">
        <f t="shared" si="211"/>
        <v>#VALUE!</v>
      </c>
      <c r="G10390" t="s">
        <v>21803</v>
      </c>
      <c r="H10390" t="s">
        <v>21824</v>
      </c>
      <c r="I10390" t="s">
        <v>21807</v>
      </c>
      <c r="S10390">
        <v>37214</v>
      </c>
      <c r="T10390" t="s">
        <v>14</v>
      </c>
      <c r="U10390">
        <v>1503</v>
      </c>
      <c r="V10390">
        <v>15</v>
      </c>
      <c r="W10390">
        <v>1774041</v>
      </c>
      <c r="X10390">
        <v>669648.00150000001</v>
      </c>
    </row>
    <row r="10391" spans="1:24" x14ac:dyDescent="0.25">
      <c r="A10391">
        <v>149303</v>
      </c>
      <c r="B10391" s="1">
        <v>43525</v>
      </c>
      <c r="C10391" t="s">
        <v>15</v>
      </c>
      <c r="D10391" s="2" t="s">
        <v>10684</v>
      </c>
      <c r="E10391" t="s">
        <v>24998</v>
      </c>
      <c r="F10391" t="e">
        <f t="shared" si="211"/>
        <v>#VALUE!</v>
      </c>
      <c r="G10391" t="s">
        <v>21803</v>
      </c>
      <c r="H10391" t="s">
        <v>21806</v>
      </c>
      <c r="I10391" t="s">
        <v>21807</v>
      </c>
      <c r="S10391">
        <v>37206</v>
      </c>
      <c r="T10391" t="s">
        <v>33</v>
      </c>
      <c r="U10391">
        <v>9508</v>
      </c>
      <c r="V10391">
        <v>6</v>
      </c>
      <c r="W10391">
        <v>1751431.7309999999</v>
      </c>
      <c r="X10391">
        <v>668868.13139999995</v>
      </c>
    </row>
    <row r="10392" spans="1:24" ht="30" x14ac:dyDescent="0.25">
      <c r="A10392">
        <v>149340</v>
      </c>
      <c r="B10392" s="1">
        <v>43525</v>
      </c>
      <c r="C10392" t="s">
        <v>25</v>
      </c>
      <c r="D10392" s="2" t="s">
        <v>11262</v>
      </c>
      <c r="E10392" t="s">
        <v>24999</v>
      </c>
      <c r="F10392" t="e">
        <f t="shared" si="211"/>
        <v>#VALUE!</v>
      </c>
      <c r="G10392" t="s">
        <v>21803</v>
      </c>
      <c r="H10392" t="s">
        <v>21824</v>
      </c>
      <c r="I10392" t="s">
        <v>21807</v>
      </c>
      <c r="S10392">
        <v>37214</v>
      </c>
      <c r="T10392" t="s">
        <v>14</v>
      </c>
      <c r="U10392">
        <v>1501</v>
      </c>
      <c r="V10392">
        <v>15</v>
      </c>
      <c r="W10392">
        <v>1763812.963</v>
      </c>
      <c r="X10392">
        <v>693340.29779999994</v>
      </c>
    </row>
    <row r="10393" spans="1:24" ht="30" x14ac:dyDescent="0.25">
      <c r="A10393">
        <v>149345</v>
      </c>
      <c r="B10393" s="1">
        <v>43525</v>
      </c>
      <c r="C10393" t="s">
        <v>25</v>
      </c>
      <c r="D10393" s="2" t="s">
        <v>11262</v>
      </c>
      <c r="E10393" t="s">
        <v>25000</v>
      </c>
      <c r="F10393" t="e">
        <f t="shared" si="211"/>
        <v>#VALUE!</v>
      </c>
      <c r="G10393">
        <v>37115</v>
      </c>
      <c r="S10393">
        <v>37115</v>
      </c>
      <c r="V10393">
        <v>9</v>
      </c>
      <c r="W10393">
        <v>1760760.798</v>
      </c>
      <c r="X10393">
        <v>709216.39859999996</v>
      </c>
    </row>
    <row r="10394" spans="1:24" x14ac:dyDescent="0.25">
      <c r="A10394">
        <v>149362</v>
      </c>
      <c r="B10394" s="1">
        <v>43525</v>
      </c>
      <c r="C10394" t="s">
        <v>15</v>
      </c>
      <c r="D10394" s="2" t="s">
        <v>10500</v>
      </c>
      <c r="E10394" t="s">
        <v>25001</v>
      </c>
      <c r="F10394" t="e">
        <f t="shared" si="211"/>
        <v>#VALUE!</v>
      </c>
      <c r="G10394" t="s">
        <v>21803</v>
      </c>
      <c r="H10394" t="s">
        <v>21846</v>
      </c>
      <c r="I10394" t="s">
        <v>21807</v>
      </c>
      <c r="S10394">
        <v>37207</v>
      </c>
      <c r="T10394" t="s">
        <v>14</v>
      </c>
      <c r="U10394">
        <v>3205</v>
      </c>
      <c r="V10394">
        <v>2</v>
      </c>
      <c r="W10394">
        <v>1729682.3160000001</v>
      </c>
      <c r="X10394">
        <v>687865.05630000005</v>
      </c>
    </row>
    <row r="10395" spans="1:24" x14ac:dyDescent="0.25">
      <c r="A10395">
        <v>149365</v>
      </c>
      <c r="B10395" s="1">
        <v>43525</v>
      </c>
      <c r="C10395" t="s">
        <v>15</v>
      </c>
      <c r="D10395" s="2" t="s">
        <v>11263</v>
      </c>
      <c r="E10395" t="s">
        <v>24188</v>
      </c>
      <c r="F10395" t="e">
        <f t="shared" si="211"/>
        <v>#VALUE!</v>
      </c>
      <c r="G10395" t="s">
        <v>21803</v>
      </c>
      <c r="H10395" t="s">
        <v>21824</v>
      </c>
      <c r="I10395" t="s">
        <v>21807</v>
      </c>
      <c r="S10395">
        <v>37214</v>
      </c>
      <c r="V10395">
        <v>15</v>
      </c>
      <c r="W10395">
        <v>1772774.04</v>
      </c>
      <c r="X10395">
        <v>668041.47939999995</v>
      </c>
    </row>
    <row r="10396" spans="1:24" x14ac:dyDescent="0.25">
      <c r="A10396">
        <v>149370</v>
      </c>
      <c r="B10396" s="1">
        <v>43525</v>
      </c>
      <c r="C10396" t="s">
        <v>15</v>
      </c>
      <c r="D10396" s="2" t="s">
        <v>11264</v>
      </c>
      <c r="E10396" t="s">
        <v>25002</v>
      </c>
      <c r="F10396" t="e">
        <f t="shared" si="211"/>
        <v>#VALUE!</v>
      </c>
      <c r="G10396" t="s">
        <v>21803</v>
      </c>
      <c r="H10396" t="s">
        <v>21824</v>
      </c>
      <c r="I10396" t="s">
        <v>21807</v>
      </c>
      <c r="S10396">
        <v>37214</v>
      </c>
      <c r="T10396" t="s">
        <v>14</v>
      </c>
      <c r="U10396">
        <v>1503</v>
      </c>
      <c r="V10396">
        <v>15</v>
      </c>
      <c r="W10396">
        <v>1766052.611</v>
      </c>
      <c r="X10396">
        <v>671918.40879999998</v>
      </c>
    </row>
    <row r="10397" spans="1:24" ht="45" x14ac:dyDescent="0.25">
      <c r="A10397">
        <v>149377</v>
      </c>
      <c r="B10397" s="1">
        <v>43525</v>
      </c>
      <c r="C10397" t="s">
        <v>11</v>
      </c>
      <c r="D10397" s="2" t="s">
        <v>10242</v>
      </c>
      <c r="E10397" t="s">
        <v>22917</v>
      </c>
      <c r="F10397">
        <f t="shared" si="211"/>
        <v>40</v>
      </c>
      <c r="G10397" t="s">
        <v>21803</v>
      </c>
      <c r="H10397" t="s">
        <v>21809</v>
      </c>
      <c r="I10397" t="s">
        <v>21807</v>
      </c>
      <c r="S10397">
        <v>37217</v>
      </c>
      <c r="T10397" t="s">
        <v>14</v>
      </c>
      <c r="U10397">
        <v>4503</v>
      </c>
      <c r="V10397">
        <v>29</v>
      </c>
      <c r="W10397">
        <v>1781416.199</v>
      </c>
      <c r="X10397">
        <v>636133.60100000002</v>
      </c>
    </row>
    <row r="10398" spans="1:24" x14ac:dyDescent="0.25">
      <c r="A10398">
        <v>149385</v>
      </c>
      <c r="B10398" s="1">
        <v>43525</v>
      </c>
      <c r="C10398" t="s">
        <v>15</v>
      </c>
      <c r="D10398" s="2" t="s">
        <v>11265</v>
      </c>
      <c r="E10398" t="s">
        <v>10245</v>
      </c>
      <c r="F10398" t="e">
        <f t="shared" si="211"/>
        <v>#VALUE!</v>
      </c>
      <c r="S10398">
        <v>37217</v>
      </c>
      <c r="T10398" t="s">
        <v>14</v>
      </c>
      <c r="U10398">
        <v>4503</v>
      </c>
      <c r="V10398">
        <v>29</v>
      </c>
      <c r="W10398">
        <v>1782007.9310000001</v>
      </c>
      <c r="X10398">
        <v>635409.10250000004</v>
      </c>
    </row>
    <row r="10399" spans="1:24" x14ac:dyDescent="0.25">
      <c r="A10399">
        <v>149386</v>
      </c>
      <c r="B10399" s="1">
        <v>43525</v>
      </c>
      <c r="C10399" t="s">
        <v>15</v>
      </c>
      <c r="D10399" s="2" t="s">
        <v>3202</v>
      </c>
      <c r="E10399" t="s">
        <v>25003</v>
      </c>
      <c r="F10399" t="e">
        <f t="shared" si="211"/>
        <v>#VALUE!</v>
      </c>
      <c r="G10399" t="s">
        <v>21803</v>
      </c>
      <c r="H10399" t="s">
        <v>21811</v>
      </c>
      <c r="I10399" t="s">
        <v>21807</v>
      </c>
      <c r="S10399">
        <v>37013</v>
      </c>
      <c r="T10399" t="s">
        <v>14</v>
      </c>
      <c r="U10399">
        <v>4502</v>
      </c>
      <c r="V10399">
        <v>28</v>
      </c>
      <c r="W10399">
        <v>1772170.5789999999</v>
      </c>
      <c r="X10399">
        <v>636605.59019999998</v>
      </c>
    </row>
    <row r="10400" spans="1:24" x14ac:dyDescent="0.25">
      <c r="A10400">
        <v>149388</v>
      </c>
      <c r="B10400" s="1">
        <v>43525</v>
      </c>
      <c r="C10400" t="s">
        <v>15</v>
      </c>
      <c r="D10400" s="2" t="s">
        <v>11266</v>
      </c>
      <c r="E10400" t="s">
        <v>23055</v>
      </c>
      <c r="F10400" t="e">
        <f t="shared" si="211"/>
        <v>#VALUE!</v>
      </c>
      <c r="G10400" t="s">
        <v>21803</v>
      </c>
      <c r="H10400" t="s">
        <v>21811</v>
      </c>
      <c r="I10400" t="s">
        <v>21807</v>
      </c>
      <c r="S10400">
        <v>37013</v>
      </c>
      <c r="T10400" t="s">
        <v>14</v>
      </c>
      <c r="U10400">
        <v>4504</v>
      </c>
      <c r="V10400">
        <v>32</v>
      </c>
      <c r="W10400">
        <v>1777156.7379999999</v>
      </c>
      <c r="X10400">
        <v>632344.37620000006</v>
      </c>
    </row>
    <row r="10401" spans="1:24" x14ac:dyDescent="0.25">
      <c r="A10401">
        <v>149391</v>
      </c>
      <c r="B10401" s="1">
        <v>43525</v>
      </c>
      <c r="C10401" t="s">
        <v>15</v>
      </c>
      <c r="D10401" s="2" t="s">
        <v>963</v>
      </c>
      <c r="E10401" t="s">
        <v>7187</v>
      </c>
      <c r="F10401" t="e">
        <f t="shared" si="211"/>
        <v>#VALUE!</v>
      </c>
      <c r="S10401">
        <v>37210</v>
      </c>
      <c r="T10401" t="s">
        <v>14</v>
      </c>
      <c r="U10401">
        <v>1504</v>
      </c>
      <c r="V10401">
        <v>15</v>
      </c>
      <c r="W10401">
        <v>1756704.199</v>
      </c>
      <c r="X10401">
        <v>665285.60160000005</v>
      </c>
    </row>
    <row r="10402" spans="1:24" x14ac:dyDescent="0.25">
      <c r="A10402">
        <v>149394</v>
      </c>
      <c r="B10402" s="1">
        <v>43525</v>
      </c>
      <c r="C10402" t="s">
        <v>15</v>
      </c>
      <c r="D10402" s="2" t="s">
        <v>216</v>
      </c>
      <c r="E10402" t="s">
        <v>25004</v>
      </c>
      <c r="F10402" t="e">
        <f t="shared" si="211"/>
        <v>#VALUE!</v>
      </c>
      <c r="G10402" t="s">
        <v>21803</v>
      </c>
      <c r="H10402" t="s">
        <v>22026</v>
      </c>
      <c r="I10402" t="s">
        <v>21807</v>
      </c>
      <c r="S10402">
        <v>37115</v>
      </c>
      <c r="T10402" t="s">
        <v>14</v>
      </c>
      <c r="U10402">
        <v>3214</v>
      </c>
      <c r="V10402">
        <v>8</v>
      </c>
      <c r="W10402">
        <v>1752402.7990000001</v>
      </c>
      <c r="X10402">
        <v>702806.19979999994</v>
      </c>
    </row>
    <row r="10403" spans="1:24" x14ac:dyDescent="0.25">
      <c r="A10403">
        <v>149398</v>
      </c>
      <c r="B10403" s="1">
        <v>43525</v>
      </c>
      <c r="C10403" t="s">
        <v>15</v>
      </c>
      <c r="D10403" s="2" t="s">
        <v>11267</v>
      </c>
      <c r="E10403" t="s">
        <v>25005</v>
      </c>
      <c r="F10403">
        <f t="shared" si="211"/>
        <v>87</v>
      </c>
      <c r="G10403" t="s">
        <v>21803</v>
      </c>
      <c r="H10403" t="s">
        <v>21811</v>
      </c>
      <c r="I10403" t="s">
        <v>21807</v>
      </c>
      <c r="S10403">
        <v>37013</v>
      </c>
      <c r="T10403" t="s">
        <v>14</v>
      </c>
      <c r="U10403">
        <v>4405</v>
      </c>
      <c r="V10403">
        <v>32</v>
      </c>
      <c r="W10403">
        <v>1769345.5490000001</v>
      </c>
      <c r="X10403">
        <v>622152.826</v>
      </c>
    </row>
    <row r="10404" spans="1:24" x14ac:dyDescent="0.25">
      <c r="A10404">
        <v>149400</v>
      </c>
      <c r="B10404" s="1">
        <v>43525</v>
      </c>
      <c r="C10404" t="s">
        <v>15</v>
      </c>
      <c r="D10404" s="2" t="s">
        <v>11268</v>
      </c>
      <c r="E10404" t="s">
        <v>23644</v>
      </c>
      <c r="F10404" t="e">
        <f t="shared" si="211"/>
        <v>#VALUE!</v>
      </c>
      <c r="G10404" t="s">
        <v>21803</v>
      </c>
      <c r="H10404" t="s">
        <v>21811</v>
      </c>
      <c r="I10404" t="s">
        <v>21807</v>
      </c>
      <c r="S10404">
        <v>37013</v>
      </c>
      <c r="T10404" t="s">
        <v>14</v>
      </c>
      <c r="U10404">
        <v>3503</v>
      </c>
      <c r="V10404">
        <v>33</v>
      </c>
      <c r="W10404">
        <v>1786200.9990000001</v>
      </c>
      <c r="X10404">
        <v>628638.40159999998</v>
      </c>
    </row>
    <row r="10405" spans="1:24" x14ac:dyDescent="0.25">
      <c r="A10405">
        <v>149426</v>
      </c>
      <c r="B10405" s="1">
        <v>43525</v>
      </c>
      <c r="C10405" t="s">
        <v>15</v>
      </c>
      <c r="D10405" s="2" t="s">
        <v>11269</v>
      </c>
      <c r="E10405" t="s">
        <v>284</v>
      </c>
      <c r="F10405">
        <f t="shared" si="211"/>
        <v>46</v>
      </c>
      <c r="G10405" t="s">
        <v>21803</v>
      </c>
      <c r="H10405" t="s">
        <v>21925</v>
      </c>
      <c r="I10405">
        <v>37217</v>
      </c>
      <c r="S10405">
        <v>37217</v>
      </c>
      <c r="T10405" t="s">
        <v>14</v>
      </c>
      <c r="U10405">
        <v>2505</v>
      </c>
      <c r="V10405">
        <v>29</v>
      </c>
      <c r="W10405">
        <v>1783818.6</v>
      </c>
      <c r="X10405">
        <v>637801.60109999997</v>
      </c>
    </row>
    <row r="10406" spans="1:24" x14ac:dyDescent="0.25">
      <c r="A10406">
        <v>149449</v>
      </c>
      <c r="B10406" s="1">
        <v>43526</v>
      </c>
      <c r="C10406" t="s">
        <v>15</v>
      </c>
      <c r="D10406" s="2" t="s">
        <v>11270</v>
      </c>
      <c r="E10406" t="s">
        <v>25006</v>
      </c>
      <c r="F10406" t="e">
        <f t="shared" si="211"/>
        <v>#VALUE!</v>
      </c>
      <c r="G10406" t="s">
        <v>21803</v>
      </c>
      <c r="H10406" t="s">
        <v>21824</v>
      </c>
      <c r="I10406" t="s">
        <v>21807</v>
      </c>
      <c r="S10406">
        <v>37214</v>
      </c>
      <c r="T10406" t="s">
        <v>14</v>
      </c>
      <c r="U10406">
        <v>1503</v>
      </c>
      <c r="V10406">
        <v>15</v>
      </c>
      <c r="W10406">
        <v>1767402.5989999999</v>
      </c>
      <c r="X10406">
        <v>671861.60060000001</v>
      </c>
    </row>
    <row r="10407" spans="1:24" x14ac:dyDescent="0.25">
      <c r="A10407">
        <v>149464</v>
      </c>
      <c r="B10407" s="1">
        <v>43526</v>
      </c>
      <c r="C10407" t="s">
        <v>15</v>
      </c>
      <c r="D10407" s="2" t="s">
        <v>11271</v>
      </c>
      <c r="E10407" t="s">
        <v>23062</v>
      </c>
      <c r="F10407">
        <f t="shared" si="211"/>
        <v>11</v>
      </c>
      <c r="G10407" t="s">
        <v>21803</v>
      </c>
      <c r="H10407" t="s">
        <v>21829</v>
      </c>
      <c r="I10407" t="s">
        <v>21807</v>
      </c>
      <c r="S10407">
        <v>37203</v>
      </c>
      <c r="T10407" t="s">
        <v>33</v>
      </c>
      <c r="U10407">
        <v>9401</v>
      </c>
      <c r="V10407">
        <v>17</v>
      </c>
      <c r="W10407">
        <v>1738613.939</v>
      </c>
      <c r="X10407">
        <v>660846.53099999996</v>
      </c>
    </row>
    <row r="10408" spans="1:24" x14ac:dyDescent="0.25">
      <c r="A10408">
        <v>149467</v>
      </c>
      <c r="B10408" s="1">
        <v>43526</v>
      </c>
      <c r="C10408" t="s">
        <v>15</v>
      </c>
      <c r="D10408" s="2" t="s">
        <v>11272</v>
      </c>
      <c r="E10408" t="s">
        <v>25007</v>
      </c>
      <c r="F10408" t="e">
        <f t="shared" si="211"/>
        <v>#VALUE!</v>
      </c>
      <c r="G10408" t="s">
        <v>21803</v>
      </c>
      <c r="H10408" t="s">
        <v>21811</v>
      </c>
      <c r="I10408" t="s">
        <v>21807</v>
      </c>
      <c r="S10408">
        <v>37013</v>
      </c>
      <c r="T10408" t="s">
        <v>14</v>
      </c>
      <c r="U10408">
        <v>4502</v>
      </c>
      <c r="V10408">
        <v>28</v>
      </c>
      <c r="W10408">
        <v>1772103.8470000001</v>
      </c>
      <c r="X10408">
        <v>636701.41359999997</v>
      </c>
    </row>
    <row r="10409" spans="1:24" ht="45" x14ac:dyDescent="0.25">
      <c r="A10409">
        <v>149469</v>
      </c>
      <c r="B10409" s="1">
        <v>43526</v>
      </c>
      <c r="C10409" t="s">
        <v>15</v>
      </c>
      <c r="D10409" s="2" t="s">
        <v>11273</v>
      </c>
      <c r="E10409" t="s">
        <v>25008</v>
      </c>
      <c r="F10409">
        <f t="shared" si="211"/>
        <v>14</v>
      </c>
      <c r="G10409" t="s">
        <v>21803</v>
      </c>
      <c r="H10409" t="s">
        <v>21811</v>
      </c>
      <c r="I10409" t="s">
        <v>21807</v>
      </c>
      <c r="S10409">
        <v>37013</v>
      </c>
      <c r="T10409" t="s">
        <v>14</v>
      </c>
      <c r="U10409">
        <v>3503</v>
      </c>
      <c r="V10409">
        <v>33</v>
      </c>
      <c r="W10409">
        <v>1796872.21</v>
      </c>
      <c r="X10409">
        <v>633062.34080000001</v>
      </c>
    </row>
    <row r="10410" spans="1:24" x14ac:dyDescent="0.25">
      <c r="A10410">
        <v>149470</v>
      </c>
      <c r="B10410" s="1">
        <v>43526</v>
      </c>
      <c r="C10410" t="s">
        <v>15</v>
      </c>
      <c r="D10410" s="2" t="s">
        <v>11274</v>
      </c>
      <c r="E10410" t="s">
        <v>25009</v>
      </c>
      <c r="F10410">
        <f t="shared" si="211"/>
        <v>14</v>
      </c>
      <c r="G10410" t="s">
        <v>21803</v>
      </c>
      <c r="H10410" t="s">
        <v>21824</v>
      </c>
      <c r="I10410" t="s">
        <v>21807</v>
      </c>
      <c r="S10410">
        <v>37214</v>
      </c>
      <c r="T10410" t="s">
        <v>14</v>
      </c>
      <c r="U10410">
        <v>1503</v>
      </c>
      <c r="V10410">
        <v>15</v>
      </c>
      <c r="W10410">
        <v>1766240.9979999999</v>
      </c>
      <c r="X10410">
        <v>672144.00100000005</v>
      </c>
    </row>
    <row r="10411" spans="1:24" x14ac:dyDescent="0.25">
      <c r="A10411">
        <v>149478</v>
      </c>
      <c r="B10411" s="1">
        <v>43526</v>
      </c>
      <c r="C10411" t="s">
        <v>15</v>
      </c>
      <c r="D10411" s="2" t="s">
        <v>8089</v>
      </c>
      <c r="E10411" t="s">
        <v>7759</v>
      </c>
      <c r="F10411" t="e">
        <f t="shared" si="211"/>
        <v>#VALUE!</v>
      </c>
      <c r="G10411" t="s">
        <v>21803</v>
      </c>
      <c r="H10411" t="s">
        <v>21811</v>
      </c>
      <c r="I10411" t="s">
        <v>21807</v>
      </c>
      <c r="S10411">
        <v>37013</v>
      </c>
      <c r="T10411" t="s">
        <v>14</v>
      </c>
      <c r="U10411">
        <v>4510</v>
      </c>
      <c r="V10411">
        <v>33</v>
      </c>
      <c r="W10411">
        <v>1789761.8</v>
      </c>
      <c r="X10411">
        <v>620427.20050000004</v>
      </c>
    </row>
    <row r="10412" spans="1:24" ht="30" x14ac:dyDescent="0.25">
      <c r="A10412">
        <v>149487</v>
      </c>
      <c r="B10412" s="1">
        <v>43526</v>
      </c>
      <c r="C10412" t="s">
        <v>15</v>
      </c>
      <c r="D10412" s="2" t="s">
        <v>11275</v>
      </c>
      <c r="E10412" t="s">
        <v>25010</v>
      </c>
      <c r="F10412">
        <f t="shared" si="211"/>
        <v>118</v>
      </c>
      <c r="G10412" t="s">
        <v>21803</v>
      </c>
      <c r="H10412" t="s">
        <v>21811</v>
      </c>
      <c r="I10412" t="s">
        <v>21807</v>
      </c>
      <c r="S10412">
        <v>37013</v>
      </c>
      <c r="T10412" t="s">
        <v>14</v>
      </c>
      <c r="U10412">
        <v>4503</v>
      </c>
      <c r="V10412">
        <v>29</v>
      </c>
      <c r="W10412">
        <v>1784173.46</v>
      </c>
      <c r="X10412">
        <v>634658.67819999997</v>
      </c>
    </row>
    <row r="10413" spans="1:24" x14ac:dyDescent="0.25">
      <c r="A10413">
        <v>149497</v>
      </c>
      <c r="B10413" s="1">
        <v>43526</v>
      </c>
      <c r="C10413" t="s">
        <v>15</v>
      </c>
      <c r="D10413" s="2" t="s">
        <v>11276</v>
      </c>
      <c r="E10413" t="s">
        <v>25011</v>
      </c>
      <c r="F10413" t="e">
        <f t="shared" si="211"/>
        <v>#VALUE!</v>
      </c>
      <c r="G10413" t="s">
        <v>21803</v>
      </c>
      <c r="H10413" t="s">
        <v>21811</v>
      </c>
      <c r="I10413" t="s">
        <v>21807</v>
      </c>
      <c r="S10413">
        <v>37013</v>
      </c>
      <c r="T10413" t="s">
        <v>14</v>
      </c>
      <c r="U10413">
        <v>4503</v>
      </c>
      <c r="V10413">
        <v>29</v>
      </c>
      <c r="W10413">
        <v>1784542.588</v>
      </c>
      <c r="X10413">
        <v>635596.00009999995</v>
      </c>
    </row>
    <row r="10414" spans="1:24" x14ac:dyDescent="0.25">
      <c r="A10414">
        <v>149602</v>
      </c>
      <c r="B10414" s="1">
        <v>43527</v>
      </c>
      <c r="C10414" t="s">
        <v>15</v>
      </c>
      <c r="D10414" s="2" t="s">
        <v>11277</v>
      </c>
      <c r="E10414" t="s">
        <v>25012</v>
      </c>
      <c r="F10414" t="e">
        <f t="shared" si="211"/>
        <v>#VALUE!</v>
      </c>
      <c r="G10414" t="s">
        <v>21803</v>
      </c>
      <c r="H10414" t="s">
        <v>21806</v>
      </c>
      <c r="I10414" t="s">
        <v>21807</v>
      </c>
      <c r="S10414">
        <v>37206</v>
      </c>
      <c r="T10414" t="s">
        <v>33</v>
      </c>
      <c r="U10414">
        <v>9508</v>
      </c>
      <c r="V10414">
        <v>6</v>
      </c>
      <c r="W10414">
        <v>1751406.4129999999</v>
      </c>
      <c r="X10414">
        <v>668632.91240000003</v>
      </c>
    </row>
    <row r="10415" spans="1:24" x14ac:dyDescent="0.25">
      <c r="A10415">
        <v>149608</v>
      </c>
      <c r="B10415" s="1">
        <v>43527</v>
      </c>
      <c r="C10415" t="s">
        <v>15</v>
      </c>
      <c r="D10415" s="2" t="s">
        <v>11278</v>
      </c>
      <c r="E10415" t="s">
        <v>25013</v>
      </c>
      <c r="F10415" t="e">
        <f t="shared" si="211"/>
        <v>#VALUE!</v>
      </c>
      <c r="G10415" t="s">
        <v>21803</v>
      </c>
      <c r="H10415" t="s">
        <v>21846</v>
      </c>
      <c r="I10415" t="s">
        <v>21807</v>
      </c>
      <c r="S10415">
        <v>37207</v>
      </c>
      <c r="T10415" t="s">
        <v>14</v>
      </c>
      <c r="U10415">
        <v>3205</v>
      </c>
      <c r="V10415">
        <v>2</v>
      </c>
      <c r="W10415">
        <v>1729748.0759999999</v>
      </c>
      <c r="X10415">
        <v>688270.92130000005</v>
      </c>
    </row>
    <row r="10416" spans="1:24" x14ac:dyDescent="0.25">
      <c r="A10416">
        <v>149636</v>
      </c>
      <c r="B10416" s="1">
        <v>43528</v>
      </c>
      <c r="C10416" t="s">
        <v>15</v>
      </c>
      <c r="D10416" s="2" t="s">
        <v>11279</v>
      </c>
      <c r="E10416" t="s">
        <v>25003</v>
      </c>
      <c r="F10416" t="e">
        <f t="shared" si="211"/>
        <v>#VALUE!</v>
      </c>
      <c r="G10416" t="s">
        <v>21803</v>
      </c>
      <c r="H10416" t="s">
        <v>21811</v>
      </c>
      <c r="I10416" t="s">
        <v>21807</v>
      </c>
      <c r="S10416">
        <v>37013</v>
      </c>
      <c r="T10416" t="s">
        <v>14</v>
      </c>
      <c r="U10416">
        <v>4502</v>
      </c>
      <c r="V10416">
        <v>28</v>
      </c>
      <c r="W10416">
        <v>1772170.5789999999</v>
      </c>
      <c r="X10416">
        <v>636605.59019999998</v>
      </c>
    </row>
    <row r="10417" spans="1:24" x14ac:dyDescent="0.25">
      <c r="A10417">
        <v>149640</v>
      </c>
      <c r="B10417" s="1">
        <v>43528</v>
      </c>
      <c r="C10417" t="s">
        <v>11</v>
      </c>
      <c r="D10417" s="2" t="s">
        <v>11280</v>
      </c>
      <c r="E10417" t="s">
        <v>22031</v>
      </c>
      <c r="F10417" t="e">
        <f t="shared" si="211"/>
        <v>#VALUE!</v>
      </c>
      <c r="G10417" t="s">
        <v>21803</v>
      </c>
      <c r="H10417" t="s">
        <v>21824</v>
      </c>
      <c r="I10417" t="s">
        <v>21807</v>
      </c>
      <c r="S10417">
        <v>37214</v>
      </c>
      <c r="T10417" t="s">
        <v>14</v>
      </c>
      <c r="U10417">
        <v>1504</v>
      </c>
      <c r="V10417">
        <v>15</v>
      </c>
      <c r="W10417">
        <v>1761929.298</v>
      </c>
      <c r="X10417">
        <v>670477.80949999997</v>
      </c>
    </row>
    <row r="10418" spans="1:24" ht="30" x14ac:dyDescent="0.25">
      <c r="A10418">
        <v>149641</v>
      </c>
      <c r="B10418" s="1">
        <v>43528</v>
      </c>
      <c r="C10418" t="s">
        <v>15</v>
      </c>
      <c r="D10418" s="2" t="s">
        <v>11281</v>
      </c>
      <c r="E10418" t="s">
        <v>25014</v>
      </c>
      <c r="F10418" t="e">
        <f t="shared" si="211"/>
        <v>#VALUE!</v>
      </c>
      <c r="G10418" t="s">
        <v>21803</v>
      </c>
      <c r="H10418" t="s">
        <v>22026</v>
      </c>
      <c r="I10418" t="s">
        <v>21807</v>
      </c>
      <c r="S10418">
        <v>37115</v>
      </c>
      <c r="T10418" t="s">
        <v>14</v>
      </c>
      <c r="U10418">
        <v>3412</v>
      </c>
      <c r="V10418">
        <v>8</v>
      </c>
      <c r="W10418">
        <v>1753537.199</v>
      </c>
      <c r="X10418">
        <v>707621.99840000004</v>
      </c>
    </row>
    <row r="10419" spans="1:24" x14ac:dyDescent="0.25">
      <c r="A10419">
        <v>149644</v>
      </c>
      <c r="B10419" s="1">
        <v>43528</v>
      </c>
      <c r="C10419" t="s">
        <v>15</v>
      </c>
      <c r="D10419" s="2" t="s">
        <v>11282</v>
      </c>
      <c r="E10419" t="s">
        <v>25015</v>
      </c>
      <c r="F10419" t="e">
        <f t="shared" si="211"/>
        <v>#VALUE!</v>
      </c>
      <c r="G10419">
        <v>37013</v>
      </c>
      <c r="S10419">
        <v>37013</v>
      </c>
      <c r="T10419" t="s">
        <v>14</v>
      </c>
      <c r="U10419">
        <v>4504</v>
      </c>
      <c r="V10419">
        <v>32</v>
      </c>
      <c r="W10419">
        <v>1782809.6189999999</v>
      </c>
      <c r="X10419">
        <v>622679.93149999995</v>
      </c>
    </row>
    <row r="10420" spans="1:24" x14ac:dyDescent="0.25">
      <c r="A10420">
        <v>149654</v>
      </c>
      <c r="B10420" s="1">
        <v>43528</v>
      </c>
      <c r="C10420" t="s">
        <v>11</v>
      </c>
      <c r="D10420" s="2" t="s">
        <v>11283</v>
      </c>
      <c r="E10420" t="s">
        <v>25016</v>
      </c>
      <c r="F10420" t="e">
        <f t="shared" si="211"/>
        <v>#VALUE!</v>
      </c>
      <c r="G10420">
        <v>37212</v>
      </c>
      <c r="S10420">
        <v>37212</v>
      </c>
      <c r="T10420" t="s">
        <v>33</v>
      </c>
      <c r="U10420">
        <v>9301</v>
      </c>
      <c r="V10420">
        <v>18</v>
      </c>
      <c r="W10420">
        <v>1728792.0020000001</v>
      </c>
      <c r="X10420">
        <v>656483.00109999999</v>
      </c>
    </row>
    <row r="10421" spans="1:24" ht="45" x14ac:dyDescent="0.25">
      <c r="A10421">
        <v>149661</v>
      </c>
      <c r="B10421" s="1">
        <v>43528</v>
      </c>
      <c r="C10421" t="s">
        <v>15</v>
      </c>
      <c r="D10421" s="2" t="s">
        <v>11284</v>
      </c>
      <c r="E10421" t="s">
        <v>23357</v>
      </c>
      <c r="F10421">
        <f t="shared" si="211"/>
        <v>124</v>
      </c>
      <c r="G10421">
        <v>37115</v>
      </c>
      <c r="S10421">
        <v>37115</v>
      </c>
      <c r="T10421" t="s">
        <v>14</v>
      </c>
      <c r="U10421">
        <v>3414</v>
      </c>
      <c r="V10421">
        <v>8</v>
      </c>
      <c r="W10421">
        <v>1757896.4779999999</v>
      </c>
      <c r="X10421">
        <v>703209.47860000003</v>
      </c>
    </row>
    <row r="10422" spans="1:24" x14ac:dyDescent="0.25">
      <c r="A10422">
        <v>149665</v>
      </c>
      <c r="B10422" s="1">
        <v>43528</v>
      </c>
      <c r="C10422" t="s">
        <v>15</v>
      </c>
      <c r="D10422" s="2" t="s">
        <v>11285</v>
      </c>
      <c r="E10422" t="s">
        <v>25017</v>
      </c>
      <c r="F10422">
        <f t="shared" si="211"/>
        <v>7</v>
      </c>
      <c r="G10422" t="s">
        <v>21803</v>
      </c>
      <c r="H10422" t="s">
        <v>21806</v>
      </c>
      <c r="I10422" t="s">
        <v>21807</v>
      </c>
      <c r="S10422">
        <v>37206</v>
      </c>
      <c r="T10422" t="s">
        <v>33</v>
      </c>
      <c r="U10422">
        <v>9508</v>
      </c>
      <c r="V10422">
        <v>6</v>
      </c>
      <c r="W10422">
        <v>1751287.3130000001</v>
      </c>
      <c r="X10422">
        <v>668505.55759999994</v>
      </c>
    </row>
    <row r="10423" spans="1:24" ht="45" x14ac:dyDescent="0.25">
      <c r="A10423">
        <v>149677</v>
      </c>
      <c r="B10423" s="1">
        <v>43528</v>
      </c>
      <c r="C10423" t="s">
        <v>25</v>
      </c>
      <c r="D10423" s="2" t="s">
        <v>11286</v>
      </c>
      <c r="E10423" t="s">
        <v>24281</v>
      </c>
      <c r="F10423">
        <f t="shared" si="211"/>
        <v>139</v>
      </c>
      <c r="G10423" t="s">
        <v>21803</v>
      </c>
      <c r="H10423" t="s">
        <v>21993</v>
      </c>
      <c r="I10423" t="s">
        <v>21807</v>
      </c>
      <c r="S10423">
        <v>37210</v>
      </c>
      <c r="T10423" t="s">
        <v>14</v>
      </c>
      <c r="U10423">
        <v>4301</v>
      </c>
      <c r="V10423">
        <v>16</v>
      </c>
      <c r="W10423">
        <v>1752033.804</v>
      </c>
      <c r="X10423">
        <v>651532.53419999999</v>
      </c>
    </row>
    <row r="10424" spans="1:24" x14ac:dyDescent="0.25">
      <c r="A10424">
        <v>149687</v>
      </c>
      <c r="B10424" s="1">
        <v>43528</v>
      </c>
      <c r="C10424" t="s">
        <v>11</v>
      </c>
      <c r="D10424" s="2" t="s">
        <v>11287</v>
      </c>
      <c r="E10424" t="s">
        <v>24627</v>
      </c>
      <c r="F10424" t="e">
        <f t="shared" si="211"/>
        <v>#VALUE!</v>
      </c>
      <c r="G10424" t="s">
        <v>21803</v>
      </c>
      <c r="H10424" t="s">
        <v>21846</v>
      </c>
      <c r="I10424" t="s">
        <v>21807</v>
      </c>
      <c r="S10424">
        <v>37207</v>
      </c>
      <c r="T10424" t="s">
        <v>14</v>
      </c>
      <c r="U10424">
        <v>3202</v>
      </c>
      <c r="V10424">
        <v>2</v>
      </c>
      <c r="W10424">
        <v>1731525.8</v>
      </c>
      <c r="X10424">
        <v>684667.19909999997</v>
      </c>
    </row>
    <row r="10425" spans="1:24" x14ac:dyDescent="0.25">
      <c r="A10425">
        <v>149688</v>
      </c>
      <c r="B10425" s="1">
        <v>43528</v>
      </c>
      <c r="C10425" t="s">
        <v>15</v>
      </c>
      <c r="D10425" s="2" t="s">
        <v>116</v>
      </c>
      <c r="E10425" t="s">
        <v>25018</v>
      </c>
      <c r="F10425" t="e">
        <f t="shared" si="211"/>
        <v>#VALUE!</v>
      </c>
      <c r="G10425" t="s">
        <v>21803</v>
      </c>
      <c r="H10425" t="s">
        <v>21811</v>
      </c>
      <c r="I10425" t="s">
        <v>21807</v>
      </c>
      <c r="S10425">
        <v>37013</v>
      </c>
      <c r="T10425" t="s">
        <v>14</v>
      </c>
      <c r="U10425">
        <v>4503</v>
      </c>
      <c r="V10425">
        <v>29</v>
      </c>
      <c r="W10425">
        <v>1784128.0260000001</v>
      </c>
      <c r="X10425">
        <v>635144.0122</v>
      </c>
    </row>
    <row r="10426" spans="1:24" ht="30" x14ac:dyDescent="0.25">
      <c r="A10426">
        <v>149700</v>
      </c>
      <c r="B10426" s="1">
        <v>43528</v>
      </c>
      <c r="C10426" t="s">
        <v>15</v>
      </c>
      <c r="D10426" s="2" t="s">
        <v>11288</v>
      </c>
      <c r="E10426" t="s">
        <v>25019</v>
      </c>
      <c r="F10426" t="e">
        <f t="shared" si="211"/>
        <v>#VALUE!</v>
      </c>
      <c r="G10426" t="s">
        <v>21803</v>
      </c>
      <c r="H10426" t="s">
        <v>21839</v>
      </c>
      <c r="I10426" t="s">
        <v>21807</v>
      </c>
      <c r="S10426">
        <v>37211</v>
      </c>
      <c r="T10426" t="s">
        <v>33</v>
      </c>
      <c r="U10426">
        <v>9408</v>
      </c>
      <c r="V10426">
        <v>16</v>
      </c>
      <c r="W10426">
        <v>1748750.5989999999</v>
      </c>
      <c r="X10426">
        <v>643625.60270000005</v>
      </c>
    </row>
    <row r="10427" spans="1:24" x14ac:dyDescent="0.25">
      <c r="A10427">
        <v>149712</v>
      </c>
      <c r="B10427" s="1">
        <v>43528</v>
      </c>
      <c r="C10427" t="s">
        <v>15</v>
      </c>
      <c r="D10427" s="2" t="s">
        <v>11289</v>
      </c>
      <c r="E10427" t="s">
        <v>25020</v>
      </c>
      <c r="F10427" t="e">
        <f t="shared" si="211"/>
        <v>#VALUE!</v>
      </c>
      <c r="G10427" t="s">
        <v>21803</v>
      </c>
      <c r="H10427" t="s">
        <v>21811</v>
      </c>
      <c r="I10427" t="s">
        <v>21807</v>
      </c>
      <c r="S10427">
        <v>37013</v>
      </c>
      <c r="T10427" t="s">
        <v>14</v>
      </c>
      <c r="U10427">
        <v>4504</v>
      </c>
      <c r="V10427">
        <v>32</v>
      </c>
      <c r="W10427">
        <v>1782356.5149999999</v>
      </c>
      <c r="X10427">
        <v>623018.29920000001</v>
      </c>
    </row>
    <row r="10428" spans="1:24" x14ac:dyDescent="0.25">
      <c r="A10428">
        <v>149718</v>
      </c>
      <c r="B10428" s="1">
        <v>43528</v>
      </c>
      <c r="C10428" t="s">
        <v>15</v>
      </c>
      <c r="D10428" s="2" t="s">
        <v>2655</v>
      </c>
      <c r="E10428" t="s">
        <v>25021</v>
      </c>
      <c r="F10428" t="e">
        <f t="shared" si="211"/>
        <v>#VALUE!</v>
      </c>
      <c r="G10428" t="s">
        <v>21803</v>
      </c>
      <c r="H10428" t="s">
        <v>21993</v>
      </c>
      <c r="I10428" t="s">
        <v>21807</v>
      </c>
      <c r="S10428">
        <v>37210</v>
      </c>
      <c r="T10428" t="s">
        <v>22</v>
      </c>
      <c r="U10428">
        <v>4407</v>
      </c>
      <c r="V10428">
        <v>16</v>
      </c>
      <c r="W10428">
        <v>1749508.7919999999</v>
      </c>
      <c r="X10428">
        <v>652577.33629999997</v>
      </c>
    </row>
    <row r="10429" spans="1:24" ht="30" x14ac:dyDescent="0.25">
      <c r="A10429">
        <v>149727</v>
      </c>
      <c r="B10429" s="1">
        <v>43528</v>
      </c>
      <c r="C10429" t="s">
        <v>15</v>
      </c>
      <c r="D10429" s="2" t="s">
        <v>11290</v>
      </c>
      <c r="E10429" t="s">
        <v>7545</v>
      </c>
      <c r="F10429" t="e">
        <f t="shared" si="211"/>
        <v>#VALUE!</v>
      </c>
      <c r="G10429" t="s">
        <v>21803</v>
      </c>
      <c r="H10429" t="s">
        <v>21806</v>
      </c>
      <c r="I10429" t="s">
        <v>21807</v>
      </c>
      <c r="S10429">
        <v>37206</v>
      </c>
      <c r="T10429" t="s">
        <v>33</v>
      </c>
      <c r="U10429">
        <v>9503</v>
      </c>
      <c r="V10429">
        <v>6</v>
      </c>
      <c r="W10429">
        <v>1750331.399</v>
      </c>
      <c r="X10429">
        <v>674008.80050000001</v>
      </c>
    </row>
    <row r="10430" spans="1:24" x14ac:dyDescent="0.25">
      <c r="A10430">
        <v>149739</v>
      </c>
      <c r="B10430" s="1">
        <v>43528</v>
      </c>
      <c r="C10430" t="s">
        <v>15</v>
      </c>
      <c r="D10430" s="2" t="s">
        <v>9954</v>
      </c>
      <c r="E10430" t="s">
        <v>25022</v>
      </c>
      <c r="F10430" t="e">
        <f t="shared" si="211"/>
        <v>#VALUE!</v>
      </c>
      <c r="G10430" t="s">
        <v>21803</v>
      </c>
      <c r="H10430" t="s">
        <v>21839</v>
      </c>
      <c r="I10430" t="s">
        <v>21807</v>
      </c>
      <c r="S10430">
        <v>37211</v>
      </c>
      <c r="T10430" t="s">
        <v>14</v>
      </c>
      <c r="U10430">
        <v>3402</v>
      </c>
      <c r="V10430">
        <v>27</v>
      </c>
      <c r="W10430">
        <v>1754187.4879999999</v>
      </c>
      <c r="X10430">
        <v>626224.89060000004</v>
      </c>
    </row>
    <row r="10431" spans="1:24" ht="30" x14ac:dyDescent="0.25">
      <c r="A10431">
        <v>149743</v>
      </c>
      <c r="B10431" s="1">
        <v>43528</v>
      </c>
      <c r="C10431" t="s">
        <v>15</v>
      </c>
      <c r="D10431" s="2" t="s">
        <v>11291</v>
      </c>
      <c r="E10431" t="s">
        <v>25023</v>
      </c>
      <c r="F10431" t="e">
        <f t="shared" si="211"/>
        <v>#VALUE!</v>
      </c>
      <c r="G10431">
        <v>37013</v>
      </c>
      <c r="S10431">
        <v>37013</v>
      </c>
      <c r="T10431" t="s">
        <v>14</v>
      </c>
      <c r="U10431">
        <v>3503</v>
      </c>
      <c r="V10431">
        <v>33</v>
      </c>
      <c r="W10431">
        <v>1793289.16</v>
      </c>
      <c r="X10431">
        <v>633401.5514</v>
      </c>
    </row>
    <row r="10432" spans="1:24" x14ac:dyDescent="0.25">
      <c r="A10432">
        <v>149785</v>
      </c>
      <c r="B10432" s="1">
        <v>43528</v>
      </c>
      <c r="C10432" t="s">
        <v>15</v>
      </c>
      <c r="D10432" s="2" t="s">
        <v>10150</v>
      </c>
      <c r="E10432" t="s">
        <v>25024</v>
      </c>
      <c r="F10432" t="e">
        <f t="shared" si="211"/>
        <v>#VALUE!</v>
      </c>
      <c r="G10432" t="s">
        <v>21803</v>
      </c>
      <c r="H10432" t="s">
        <v>21811</v>
      </c>
      <c r="I10432" t="s">
        <v>21807</v>
      </c>
      <c r="S10432">
        <v>37013</v>
      </c>
      <c r="T10432" t="s">
        <v>14</v>
      </c>
      <c r="U10432">
        <v>4503</v>
      </c>
      <c r="V10432">
        <v>29</v>
      </c>
      <c r="W10432">
        <v>1784305.7879999999</v>
      </c>
      <c r="X10432">
        <v>634896.80000000005</v>
      </c>
    </row>
    <row r="10433" spans="1:24" x14ac:dyDescent="0.25">
      <c r="A10433">
        <v>149808</v>
      </c>
      <c r="B10433" s="1">
        <v>43528</v>
      </c>
      <c r="C10433" t="s">
        <v>15</v>
      </c>
      <c r="D10433" s="2" t="s">
        <v>20</v>
      </c>
      <c r="E10433" t="s">
        <v>11292</v>
      </c>
      <c r="F10433" t="e">
        <f t="shared" si="211"/>
        <v>#VALUE!</v>
      </c>
      <c r="S10433">
        <v>37216</v>
      </c>
      <c r="T10433" t="s">
        <v>33</v>
      </c>
      <c r="U10433">
        <v>9505</v>
      </c>
      <c r="V10433">
        <v>8</v>
      </c>
      <c r="W10433">
        <v>1750988.2180000001</v>
      </c>
      <c r="X10433">
        <v>683428.78940000001</v>
      </c>
    </row>
    <row r="10434" spans="1:24" x14ac:dyDescent="0.25">
      <c r="A10434">
        <v>149836</v>
      </c>
      <c r="B10434" s="1">
        <v>43528</v>
      </c>
      <c r="C10434" t="s">
        <v>11</v>
      </c>
      <c r="D10434" s="2" t="s">
        <v>1250</v>
      </c>
      <c r="E10434" t="s">
        <v>24530</v>
      </c>
      <c r="F10434" t="e">
        <f t="shared" si="211"/>
        <v>#VALUE!</v>
      </c>
      <c r="G10434" t="s">
        <v>21803</v>
      </c>
      <c r="H10434" t="s">
        <v>21809</v>
      </c>
      <c r="I10434" t="s">
        <v>21807</v>
      </c>
      <c r="S10434">
        <v>37217</v>
      </c>
      <c r="T10434" t="s">
        <v>14</v>
      </c>
      <c r="U10434">
        <v>1402</v>
      </c>
      <c r="V10434">
        <v>16</v>
      </c>
      <c r="W10434">
        <v>1760252.845</v>
      </c>
      <c r="X10434">
        <v>650760.01320000004</v>
      </c>
    </row>
    <row r="10435" spans="1:24" x14ac:dyDescent="0.25">
      <c r="A10435">
        <v>149873</v>
      </c>
      <c r="B10435" s="1">
        <v>43528</v>
      </c>
      <c r="C10435" t="s">
        <v>15</v>
      </c>
      <c r="D10435" s="2" t="s">
        <v>11293</v>
      </c>
      <c r="E10435" t="s">
        <v>25025</v>
      </c>
      <c r="F10435" t="e">
        <f t="shared" si="211"/>
        <v>#VALUE!</v>
      </c>
      <c r="G10435" t="s">
        <v>21803</v>
      </c>
      <c r="H10435" t="s">
        <v>21839</v>
      </c>
      <c r="I10435" t="s">
        <v>21807</v>
      </c>
      <c r="S10435">
        <v>37211</v>
      </c>
      <c r="T10435" t="s">
        <v>14</v>
      </c>
      <c r="U10435">
        <v>3401</v>
      </c>
      <c r="V10435">
        <v>27</v>
      </c>
      <c r="W10435">
        <v>1753896.199</v>
      </c>
      <c r="X10435">
        <v>630077.60190000001</v>
      </c>
    </row>
    <row r="10436" spans="1:24" x14ac:dyDescent="0.25">
      <c r="A10436">
        <v>149874</v>
      </c>
      <c r="B10436" s="1">
        <v>43528</v>
      </c>
      <c r="C10436" t="s">
        <v>15</v>
      </c>
      <c r="D10436" s="2" t="s">
        <v>11294</v>
      </c>
      <c r="E10436" t="s">
        <v>25026</v>
      </c>
      <c r="F10436" t="e">
        <f t="shared" ref="F10436:F10499" si="212">SEARCH($G$1,D10436,1)</f>
        <v>#VALUE!</v>
      </c>
      <c r="G10436">
        <v>228</v>
      </c>
      <c r="H10436">
        <v>37013</v>
      </c>
      <c r="S10436">
        <v>37013</v>
      </c>
      <c r="T10436" t="s">
        <v>14</v>
      </c>
      <c r="U10436">
        <v>4504</v>
      </c>
      <c r="V10436">
        <v>28</v>
      </c>
      <c r="W10436">
        <v>1776858.791</v>
      </c>
      <c r="X10436">
        <v>630969.04429999995</v>
      </c>
    </row>
    <row r="10437" spans="1:24" x14ac:dyDescent="0.25">
      <c r="A10437">
        <v>149898</v>
      </c>
      <c r="B10437" s="1">
        <v>43528</v>
      </c>
      <c r="C10437" t="s">
        <v>15</v>
      </c>
      <c r="D10437" s="2" t="s">
        <v>11295</v>
      </c>
      <c r="E10437" t="s">
        <v>25027</v>
      </c>
      <c r="F10437" t="e">
        <f t="shared" si="212"/>
        <v>#VALUE!</v>
      </c>
      <c r="G10437" t="s">
        <v>21963</v>
      </c>
      <c r="H10437" t="s">
        <v>21925</v>
      </c>
      <c r="I10437">
        <v>37013</v>
      </c>
      <c r="S10437">
        <v>37013</v>
      </c>
      <c r="T10437" t="s">
        <v>14</v>
      </c>
      <c r="U10437">
        <v>4504</v>
      </c>
      <c r="V10437">
        <v>32</v>
      </c>
      <c r="W10437">
        <v>1782345.4790000001</v>
      </c>
      <c r="X10437">
        <v>623139.85030000005</v>
      </c>
    </row>
    <row r="10438" spans="1:24" x14ac:dyDescent="0.25">
      <c r="A10438">
        <v>149902</v>
      </c>
      <c r="B10438" s="1">
        <v>43528</v>
      </c>
      <c r="C10438" t="s">
        <v>15</v>
      </c>
      <c r="D10438" s="2" t="s">
        <v>11296</v>
      </c>
      <c r="E10438" t="s">
        <v>25028</v>
      </c>
      <c r="F10438" t="e">
        <f t="shared" si="212"/>
        <v>#VALUE!</v>
      </c>
      <c r="G10438" t="s">
        <v>21803</v>
      </c>
      <c r="H10438" t="s">
        <v>21820</v>
      </c>
      <c r="I10438" t="s">
        <v>21807</v>
      </c>
      <c r="S10438">
        <v>37216</v>
      </c>
      <c r="T10438" t="s">
        <v>33</v>
      </c>
      <c r="U10438">
        <v>9502</v>
      </c>
      <c r="V10438">
        <v>7</v>
      </c>
      <c r="W10438">
        <v>1751376.199</v>
      </c>
      <c r="X10438">
        <v>679413.59829999995</v>
      </c>
    </row>
    <row r="10439" spans="1:24" x14ac:dyDescent="0.25">
      <c r="A10439">
        <v>149917</v>
      </c>
      <c r="B10439" s="1">
        <v>43528</v>
      </c>
      <c r="C10439" t="s">
        <v>15</v>
      </c>
      <c r="D10439" s="2" t="s">
        <v>11297</v>
      </c>
      <c r="E10439" t="s">
        <v>25029</v>
      </c>
      <c r="F10439" t="e">
        <f t="shared" si="212"/>
        <v>#VALUE!</v>
      </c>
      <c r="G10439">
        <v>37013</v>
      </c>
      <c r="S10439">
        <v>37013</v>
      </c>
      <c r="T10439" t="s">
        <v>14</v>
      </c>
      <c r="U10439">
        <v>4504</v>
      </c>
      <c r="V10439">
        <v>32</v>
      </c>
      <c r="W10439">
        <v>1782396.5490000001</v>
      </c>
      <c r="X10439">
        <v>623112.54150000005</v>
      </c>
    </row>
    <row r="10440" spans="1:24" ht="30" x14ac:dyDescent="0.25">
      <c r="A10440">
        <v>149941</v>
      </c>
      <c r="B10440" s="1">
        <v>43528</v>
      </c>
      <c r="C10440" t="s">
        <v>11</v>
      </c>
      <c r="D10440" s="2" t="s">
        <v>11298</v>
      </c>
      <c r="E10440" t="s">
        <v>24406</v>
      </c>
      <c r="F10440">
        <f t="shared" si="212"/>
        <v>56</v>
      </c>
      <c r="G10440" t="s">
        <v>21803</v>
      </c>
      <c r="H10440" t="s">
        <v>21824</v>
      </c>
      <c r="I10440" t="s">
        <v>21807</v>
      </c>
      <c r="S10440">
        <v>37214</v>
      </c>
      <c r="T10440" t="s">
        <v>14</v>
      </c>
      <c r="U10440">
        <v>1503</v>
      </c>
      <c r="V10440">
        <v>15</v>
      </c>
      <c r="W10440">
        <v>1767302.6</v>
      </c>
      <c r="X10440">
        <v>670721.60049999994</v>
      </c>
    </row>
    <row r="10441" spans="1:24" x14ac:dyDescent="0.25">
      <c r="A10441">
        <v>149949</v>
      </c>
      <c r="B10441" s="1">
        <v>43528</v>
      </c>
      <c r="C10441" t="s">
        <v>15</v>
      </c>
      <c r="D10441" s="2" t="s">
        <v>11154</v>
      </c>
      <c r="E10441" t="s">
        <v>25030</v>
      </c>
      <c r="F10441" t="e">
        <f t="shared" si="212"/>
        <v>#VALUE!</v>
      </c>
      <c r="G10441" t="s">
        <v>21803</v>
      </c>
      <c r="H10441" t="s">
        <v>21811</v>
      </c>
      <c r="I10441" t="s">
        <v>21807</v>
      </c>
      <c r="S10441">
        <v>37013</v>
      </c>
      <c r="T10441" t="s">
        <v>14</v>
      </c>
      <c r="U10441">
        <v>4502</v>
      </c>
      <c r="V10441">
        <v>28</v>
      </c>
      <c r="W10441">
        <v>1772096.199</v>
      </c>
      <c r="X10441">
        <v>636591.21059999999</v>
      </c>
    </row>
    <row r="10442" spans="1:24" x14ac:dyDescent="0.25">
      <c r="A10442">
        <v>149952</v>
      </c>
      <c r="B10442" s="1">
        <v>43528</v>
      </c>
      <c r="C10442" t="s">
        <v>15</v>
      </c>
      <c r="D10442" s="2" t="s">
        <v>34</v>
      </c>
      <c r="E10442" t="s">
        <v>22615</v>
      </c>
      <c r="F10442" t="e">
        <f t="shared" si="212"/>
        <v>#VALUE!</v>
      </c>
      <c r="G10442" t="s">
        <v>21803</v>
      </c>
      <c r="H10442" t="s">
        <v>21811</v>
      </c>
      <c r="I10442" t="s">
        <v>21807</v>
      </c>
      <c r="S10442">
        <v>37013</v>
      </c>
      <c r="T10442" t="s">
        <v>14</v>
      </c>
      <c r="U10442">
        <v>4510</v>
      </c>
      <c r="V10442">
        <v>33</v>
      </c>
      <c r="W10442">
        <v>1789722.598</v>
      </c>
      <c r="X10442">
        <v>620280.00069999998</v>
      </c>
    </row>
    <row r="10443" spans="1:24" x14ac:dyDescent="0.25">
      <c r="A10443">
        <v>149959</v>
      </c>
      <c r="B10443" s="1">
        <v>43528</v>
      </c>
      <c r="C10443" t="s">
        <v>15</v>
      </c>
      <c r="D10443" s="2" t="s">
        <v>216</v>
      </c>
      <c r="E10443" t="s">
        <v>25031</v>
      </c>
      <c r="F10443" t="e">
        <f t="shared" si="212"/>
        <v>#VALUE!</v>
      </c>
      <c r="G10443" t="s">
        <v>21803</v>
      </c>
      <c r="H10443" t="s">
        <v>21822</v>
      </c>
      <c r="I10443" t="s">
        <v>21807</v>
      </c>
      <c r="S10443">
        <v>37208</v>
      </c>
      <c r="T10443" t="s">
        <v>33</v>
      </c>
      <c r="U10443">
        <v>9208</v>
      </c>
      <c r="V10443">
        <v>19</v>
      </c>
      <c r="W10443">
        <v>1731877</v>
      </c>
      <c r="X10443">
        <v>668380.00139999995</v>
      </c>
    </row>
    <row r="10444" spans="1:24" x14ac:dyDescent="0.25">
      <c r="A10444">
        <v>149977</v>
      </c>
      <c r="B10444" s="1">
        <v>43528</v>
      </c>
      <c r="C10444" t="s">
        <v>15</v>
      </c>
      <c r="D10444" s="2" t="s">
        <v>11299</v>
      </c>
      <c r="E10444" t="s">
        <v>25032</v>
      </c>
      <c r="F10444" t="e">
        <f t="shared" si="212"/>
        <v>#VALUE!</v>
      </c>
      <c r="G10444" t="s">
        <v>21803</v>
      </c>
      <c r="H10444" t="s">
        <v>21824</v>
      </c>
      <c r="I10444" t="s">
        <v>21807</v>
      </c>
      <c r="S10444">
        <v>37214</v>
      </c>
      <c r="T10444" t="s">
        <v>14</v>
      </c>
      <c r="U10444">
        <v>1503</v>
      </c>
      <c r="V10444">
        <v>15</v>
      </c>
      <c r="W10444">
        <v>1767512.1410000001</v>
      </c>
      <c r="X10444">
        <v>671807.72690000001</v>
      </c>
    </row>
    <row r="10445" spans="1:24" x14ac:dyDescent="0.25">
      <c r="A10445">
        <v>149993</v>
      </c>
      <c r="B10445" s="1">
        <v>43528</v>
      </c>
      <c r="C10445" t="s">
        <v>15</v>
      </c>
      <c r="D10445" s="2" t="s">
        <v>10684</v>
      </c>
      <c r="E10445" t="s">
        <v>25033</v>
      </c>
      <c r="F10445" t="e">
        <f t="shared" si="212"/>
        <v>#VALUE!</v>
      </c>
      <c r="G10445" t="s">
        <v>21803</v>
      </c>
      <c r="H10445" t="s">
        <v>21839</v>
      </c>
      <c r="I10445" t="s">
        <v>21807</v>
      </c>
      <c r="S10445">
        <v>37211</v>
      </c>
      <c r="T10445" t="s">
        <v>14</v>
      </c>
      <c r="U10445">
        <v>4402</v>
      </c>
      <c r="V10445">
        <v>27</v>
      </c>
      <c r="W10445">
        <v>1750597.37</v>
      </c>
      <c r="X10445">
        <v>623560.37990000006</v>
      </c>
    </row>
    <row r="10446" spans="1:24" x14ac:dyDescent="0.25">
      <c r="A10446">
        <v>149997</v>
      </c>
      <c r="B10446" s="1">
        <v>43528</v>
      </c>
      <c r="C10446" t="s">
        <v>11</v>
      </c>
      <c r="D10446" s="2" t="s">
        <v>10684</v>
      </c>
      <c r="E10446" t="s">
        <v>25034</v>
      </c>
      <c r="F10446" t="e">
        <f t="shared" si="212"/>
        <v>#VALUE!</v>
      </c>
      <c r="G10446" t="s">
        <v>21803</v>
      </c>
      <c r="H10446" t="s">
        <v>21815</v>
      </c>
      <c r="I10446" t="s">
        <v>21807</v>
      </c>
      <c r="S10446">
        <v>37205</v>
      </c>
      <c r="T10446" t="s">
        <v>14</v>
      </c>
      <c r="U10446">
        <v>1301</v>
      </c>
      <c r="V10446">
        <v>23</v>
      </c>
      <c r="W10446">
        <v>1703666.602</v>
      </c>
      <c r="X10446">
        <v>646483.20050000004</v>
      </c>
    </row>
    <row r="10447" spans="1:24" x14ac:dyDescent="0.25">
      <c r="A10447">
        <v>149999</v>
      </c>
      <c r="B10447" s="1">
        <v>43528</v>
      </c>
      <c r="C10447" t="s">
        <v>15</v>
      </c>
      <c r="D10447" s="2" t="s">
        <v>11300</v>
      </c>
      <c r="E10447" t="s">
        <v>25035</v>
      </c>
      <c r="F10447" t="e">
        <f t="shared" si="212"/>
        <v>#VALUE!</v>
      </c>
      <c r="G10447" t="s">
        <v>21803</v>
      </c>
      <c r="H10447" t="s">
        <v>21824</v>
      </c>
      <c r="I10447" t="s">
        <v>21807</v>
      </c>
      <c r="S10447">
        <v>37214</v>
      </c>
      <c r="T10447" t="s">
        <v>14</v>
      </c>
      <c r="U10447">
        <v>1503</v>
      </c>
      <c r="V10447">
        <v>15</v>
      </c>
      <c r="W10447">
        <v>1766410.5360000001</v>
      </c>
      <c r="X10447">
        <v>672160.32579999999</v>
      </c>
    </row>
    <row r="10448" spans="1:24" x14ac:dyDescent="0.25">
      <c r="A10448">
        <v>150008</v>
      </c>
      <c r="B10448" s="1">
        <v>43528</v>
      </c>
      <c r="C10448" t="s">
        <v>15</v>
      </c>
      <c r="D10448" s="2" t="s">
        <v>11154</v>
      </c>
      <c r="E10448" t="s">
        <v>25036</v>
      </c>
      <c r="F10448" t="e">
        <f t="shared" si="212"/>
        <v>#VALUE!</v>
      </c>
      <c r="G10448" t="s">
        <v>21803</v>
      </c>
      <c r="H10448" t="s">
        <v>21811</v>
      </c>
      <c r="I10448" t="s">
        <v>21807</v>
      </c>
      <c r="S10448">
        <v>37013</v>
      </c>
      <c r="T10448" t="s">
        <v>14</v>
      </c>
      <c r="U10448">
        <v>4503</v>
      </c>
      <c r="V10448">
        <v>29</v>
      </c>
      <c r="W10448">
        <v>1784316.1880000001</v>
      </c>
      <c r="X10448">
        <v>634408.80070000002</v>
      </c>
    </row>
    <row r="10449" spans="1:24" ht="30" x14ac:dyDescent="0.25">
      <c r="A10449">
        <v>150046</v>
      </c>
      <c r="B10449" s="1">
        <v>43528</v>
      </c>
      <c r="C10449" t="s">
        <v>15</v>
      </c>
      <c r="D10449" s="2" t="s">
        <v>11301</v>
      </c>
      <c r="E10449" t="s">
        <v>25037</v>
      </c>
      <c r="F10449" t="e">
        <f t="shared" si="212"/>
        <v>#VALUE!</v>
      </c>
      <c r="G10449" t="s">
        <v>21803</v>
      </c>
      <c r="H10449" t="s">
        <v>21811</v>
      </c>
      <c r="I10449" t="s">
        <v>21807</v>
      </c>
      <c r="S10449">
        <v>37013</v>
      </c>
      <c r="T10449" t="s">
        <v>14</v>
      </c>
      <c r="U10449">
        <v>4503</v>
      </c>
      <c r="V10449">
        <v>29</v>
      </c>
      <c r="W10449">
        <v>1784160.834</v>
      </c>
      <c r="X10449">
        <v>634413.1361</v>
      </c>
    </row>
    <row r="10450" spans="1:24" x14ac:dyDescent="0.25">
      <c r="A10450">
        <v>150065</v>
      </c>
      <c r="B10450" s="1">
        <v>43529</v>
      </c>
      <c r="C10450" t="s">
        <v>15</v>
      </c>
      <c r="D10450" s="2" t="s">
        <v>11302</v>
      </c>
      <c r="E10450" t="s">
        <v>25038</v>
      </c>
      <c r="F10450" t="e">
        <f t="shared" si="212"/>
        <v>#VALUE!</v>
      </c>
      <c r="G10450" t="s">
        <v>21803</v>
      </c>
      <c r="H10450" t="s">
        <v>21824</v>
      </c>
      <c r="I10450" t="s">
        <v>21807</v>
      </c>
      <c r="S10450">
        <v>37214</v>
      </c>
      <c r="T10450" t="s">
        <v>14</v>
      </c>
      <c r="U10450">
        <v>2503</v>
      </c>
      <c r="V10450">
        <v>15</v>
      </c>
      <c r="W10450">
        <v>1765681</v>
      </c>
      <c r="X10450">
        <v>665241.60199999996</v>
      </c>
    </row>
    <row r="10451" spans="1:24" x14ac:dyDescent="0.25">
      <c r="A10451">
        <v>150077</v>
      </c>
      <c r="B10451" s="1">
        <v>43529</v>
      </c>
      <c r="C10451" t="s">
        <v>15</v>
      </c>
      <c r="D10451" s="2" t="s">
        <v>5882</v>
      </c>
      <c r="E10451" t="s">
        <v>25039</v>
      </c>
      <c r="F10451" t="e">
        <f t="shared" si="212"/>
        <v>#VALUE!</v>
      </c>
      <c r="G10451" t="s">
        <v>21803</v>
      </c>
      <c r="H10451" t="s">
        <v>21824</v>
      </c>
      <c r="I10451" t="s">
        <v>21807</v>
      </c>
      <c r="S10451">
        <v>37214</v>
      </c>
      <c r="T10451" t="s">
        <v>14</v>
      </c>
      <c r="U10451">
        <v>1503</v>
      </c>
      <c r="V10451">
        <v>15</v>
      </c>
      <c r="W10451">
        <v>1767128.18</v>
      </c>
      <c r="X10451">
        <v>671987.92249999999</v>
      </c>
    </row>
    <row r="10452" spans="1:24" ht="45" x14ac:dyDescent="0.25">
      <c r="A10452">
        <v>150144</v>
      </c>
      <c r="B10452" s="1">
        <v>43529</v>
      </c>
      <c r="C10452" t="s">
        <v>28</v>
      </c>
      <c r="D10452" s="2" t="s">
        <v>11303</v>
      </c>
      <c r="E10452" t="s">
        <v>25040</v>
      </c>
      <c r="F10452" t="e">
        <f t="shared" si="212"/>
        <v>#VALUE!</v>
      </c>
      <c r="G10452" t="s">
        <v>21803</v>
      </c>
      <c r="H10452" t="s">
        <v>21806</v>
      </c>
      <c r="I10452" t="s">
        <v>21807</v>
      </c>
      <c r="S10452">
        <v>37206</v>
      </c>
      <c r="T10452" t="s">
        <v>22</v>
      </c>
      <c r="U10452">
        <v>2506</v>
      </c>
      <c r="V10452">
        <v>6</v>
      </c>
      <c r="W10452">
        <v>1750075.399</v>
      </c>
      <c r="X10452">
        <v>674983.20039999997</v>
      </c>
    </row>
    <row r="10453" spans="1:24" x14ac:dyDescent="0.25">
      <c r="A10453">
        <v>150169</v>
      </c>
      <c r="B10453" s="1">
        <v>43529</v>
      </c>
      <c r="C10453" t="s">
        <v>11</v>
      </c>
      <c r="D10453" s="2" t="s">
        <v>10684</v>
      </c>
      <c r="E10453" t="s">
        <v>25041</v>
      </c>
      <c r="F10453" t="e">
        <f t="shared" si="212"/>
        <v>#VALUE!</v>
      </c>
      <c r="G10453" t="s">
        <v>21803</v>
      </c>
      <c r="H10453" t="s">
        <v>21824</v>
      </c>
      <c r="I10453" t="s">
        <v>21807</v>
      </c>
      <c r="S10453">
        <v>37214</v>
      </c>
      <c r="T10453" t="s">
        <v>14</v>
      </c>
      <c r="U10453">
        <v>1505</v>
      </c>
      <c r="V10453">
        <v>14</v>
      </c>
      <c r="W10453">
        <v>1778873.94</v>
      </c>
      <c r="X10453">
        <v>673426.40049999999</v>
      </c>
    </row>
    <row r="10454" spans="1:24" ht="45" x14ac:dyDescent="0.25">
      <c r="A10454">
        <v>150209</v>
      </c>
      <c r="B10454" s="1">
        <v>43529</v>
      </c>
      <c r="C10454" t="s">
        <v>25</v>
      </c>
      <c r="D10454" s="2" t="s">
        <v>11304</v>
      </c>
      <c r="E10454" t="s">
        <v>23849</v>
      </c>
      <c r="F10454" t="e">
        <f t="shared" si="212"/>
        <v>#VALUE!</v>
      </c>
      <c r="G10454" t="s">
        <v>21803</v>
      </c>
      <c r="H10454" t="s">
        <v>21820</v>
      </c>
      <c r="I10454" t="s">
        <v>21807</v>
      </c>
      <c r="S10454">
        <v>37216</v>
      </c>
      <c r="T10454" t="s">
        <v>14</v>
      </c>
      <c r="U10454">
        <v>1205</v>
      </c>
      <c r="V10454">
        <v>8</v>
      </c>
      <c r="W10454">
        <v>1751780.9920000001</v>
      </c>
      <c r="X10454">
        <v>683683.79590000003</v>
      </c>
    </row>
    <row r="10455" spans="1:24" ht="30" x14ac:dyDescent="0.25">
      <c r="A10455">
        <v>150210</v>
      </c>
      <c r="B10455" s="1">
        <v>43529</v>
      </c>
      <c r="C10455" t="s">
        <v>25</v>
      </c>
      <c r="D10455" s="2" t="s">
        <v>11305</v>
      </c>
      <c r="E10455" t="s">
        <v>25042</v>
      </c>
      <c r="F10455" t="e">
        <f t="shared" si="212"/>
        <v>#VALUE!</v>
      </c>
      <c r="G10455" t="s">
        <v>21803</v>
      </c>
      <c r="H10455" t="s">
        <v>21806</v>
      </c>
      <c r="I10455" t="s">
        <v>21807</v>
      </c>
      <c r="S10455">
        <v>37206</v>
      </c>
      <c r="T10455" t="s">
        <v>14</v>
      </c>
      <c r="U10455">
        <v>1202</v>
      </c>
      <c r="V10455">
        <v>6</v>
      </c>
      <c r="W10455">
        <v>1752275.398</v>
      </c>
      <c r="X10455">
        <v>675260.80039999995</v>
      </c>
    </row>
    <row r="10456" spans="1:24" x14ac:dyDescent="0.25">
      <c r="A10456">
        <v>150211</v>
      </c>
      <c r="B10456" s="1">
        <v>43529</v>
      </c>
      <c r="C10456" t="s">
        <v>15</v>
      </c>
      <c r="D10456" s="2" t="s">
        <v>3202</v>
      </c>
      <c r="E10456" t="s">
        <v>25043</v>
      </c>
      <c r="F10456" t="e">
        <f t="shared" si="212"/>
        <v>#VALUE!</v>
      </c>
      <c r="G10456" t="s">
        <v>21803</v>
      </c>
      <c r="H10456" t="s">
        <v>21811</v>
      </c>
      <c r="I10456" t="s">
        <v>21807</v>
      </c>
      <c r="S10456">
        <v>37013</v>
      </c>
      <c r="T10456" t="s">
        <v>14</v>
      </c>
      <c r="U10456">
        <v>4504</v>
      </c>
      <c r="V10456">
        <v>32</v>
      </c>
      <c r="W10456">
        <v>1782493.34</v>
      </c>
      <c r="X10456">
        <v>622942.73540000001</v>
      </c>
    </row>
    <row r="10457" spans="1:24" ht="30" x14ac:dyDescent="0.25">
      <c r="A10457">
        <v>150249</v>
      </c>
      <c r="B10457" s="1">
        <v>43529</v>
      </c>
      <c r="C10457" t="s">
        <v>25</v>
      </c>
      <c r="D10457" s="2" t="s">
        <v>11306</v>
      </c>
      <c r="E10457" t="s">
        <v>11307</v>
      </c>
      <c r="F10457">
        <f t="shared" si="212"/>
        <v>65</v>
      </c>
      <c r="S10457">
        <v>37209</v>
      </c>
      <c r="T10457" t="s">
        <v>22</v>
      </c>
      <c r="U10457">
        <v>3307</v>
      </c>
      <c r="V10457">
        <v>21</v>
      </c>
      <c r="W10457">
        <v>1725306.9080000001</v>
      </c>
      <c r="X10457">
        <v>665260.63170000003</v>
      </c>
    </row>
    <row r="10458" spans="1:24" x14ac:dyDescent="0.25">
      <c r="A10458">
        <v>150272</v>
      </c>
      <c r="B10458" s="1">
        <v>43529</v>
      </c>
      <c r="C10458" t="s">
        <v>25</v>
      </c>
      <c r="D10458" s="2" t="s">
        <v>11308</v>
      </c>
      <c r="E10458" t="s">
        <v>25044</v>
      </c>
      <c r="F10458" t="e">
        <f t="shared" si="212"/>
        <v>#VALUE!</v>
      </c>
      <c r="G10458" t="s">
        <v>21803</v>
      </c>
      <c r="H10458" t="s">
        <v>21844</v>
      </c>
      <c r="I10458" t="s">
        <v>21807</v>
      </c>
      <c r="S10458">
        <v>37218</v>
      </c>
      <c r="T10458" t="s">
        <v>14</v>
      </c>
      <c r="U10458">
        <v>3203</v>
      </c>
      <c r="V10458">
        <v>1</v>
      </c>
      <c r="W10458">
        <v>1722278.098</v>
      </c>
      <c r="X10458">
        <v>687444.63150000002</v>
      </c>
    </row>
    <row r="10459" spans="1:24" x14ac:dyDescent="0.25">
      <c r="A10459">
        <v>150277</v>
      </c>
      <c r="B10459" s="1">
        <v>43529</v>
      </c>
      <c r="C10459" t="s">
        <v>15</v>
      </c>
      <c r="D10459" s="2" t="s">
        <v>2229</v>
      </c>
      <c r="E10459" t="s">
        <v>11309</v>
      </c>
      <c r="F10459" t="e">
        <f t="shared" si="212"/>
        <v>#VALUE!</v>
      </c>
      <c r="S10459">
        <v>37013</v>
      </c>
      <c r="T10459" t="s">
        <v>14</v>
      </c>
      <c r="U10459">
        <v>4502</v>
      </c>
      <c r="V10459">
        <v>28</v>
      </c>
      <c r="W10459">
        <v>1771725.8959999999</v>
      </c>
      <c r="X10459">
        <v>636376.21849999996</v>
      </c>
    </row>
    <row r="10460" spans="1:24" x14ac:dyDescent="0.25">
      <c r="A10460">
        <v>150289</v>
      </c>
      <c r="B10460" s="1">
        <v>43529</v>
      </c>
      <c r="C10460" t="s">
        <v>15</v>
      </c>
      <c r="D10460" s="2" t="s">
        <v>5882</v>
      </c>
      <c r="E10460" t="s">
        <v>25045</v>
      </c>
      <c r="F10460" t="e">
        <f t="shared" si="212"/>
        <v>#VALUE!</v>
      </c>
      <c r="G10460" t="s">
        <v>21803</v>
      </c>
      <c r="H10460" t="s">
        <v>21811</v>
      </c>
      <c r="I10460" t="s">
        <v>21807</v>
      </c>
      <c r="S10460">
        <v>37013</v>
      </c>
      <c r="T10460" t="s">
        <v>14</v>
      </c>
      <c r="U10460">
        <v>4504</v>
      </c>
      <c r="V10460">
        <v>28</v>
      </c>
      <c r="W10460">
        <v>1775657.0730000001</v>
      </c>
      <c r="X10460">
        <v>629639.96589999995</v>
      </c>
    </row>
    <row r="10461" spans="1:24" ht="30" x14ac:dyDescent="0.25">
      <c r="A10461">
        <v>150321</v>
      </c>
      <c r="B10461" s="1">
        <v>43529</v>
      </c>
      <c r="C10461" t="s">
        <v>15</v>
      </c>
      <c r="D10461" s="2" t="s">
        <v>11310</v>
      </c>
      <c r="E10461" t="s">
        <v>5820</v>
      </c>
      <c r="F10461">
        <f t="shared" si="212"/>
        <v>23</v>
      </c>
      <c r="G10461" t="s">
        <v>21803</v>
      </c>
      <c r="H10461" t="s">
        <v>21811</v>
      </c>
      <c r="I10461" t="s">
        <v>21807</v>
      </c>
      <c r="S10461">
        <v>37013</v>
      </c>
      <c r="T10461" t="s">
        <v>14</v>
      </c>
      <c r="U10461">
        <v>3503</v>
      </c>
      <c r="V10461">
        <v>33</v>
      </c>
      <c r="W10461">
        <v>1793503.669</v>
      </c>
      <c r="X10461">
        <v>633274.81000000006</v>
      </c>
    </row>
    <row r="10462" spans="1:24" x14ac:dyDescent="0.25">
      <c r="A10462">
        <v>150322</v>
      </c>
      <c r="B10462" s="1">
        <v>43529</v>
      </c>
      <c r="C10462" t="s">
        <v>11</v>
      </c>
      <c r="D10462" s="2" t="s">
        <v>11311</v>
      </c>
      <c r="E10462" t="s">
        <v>24605</v>
      </c>
      <c r="F10462" t="e">
        <f t="shared" si="212"/>
        <v>#VALUE!</v>
      </c>
      <c r="G10462" t="s">
        <v>21803</v>
      </c>
      <c r="H10462" t="s">
        <v>21811</v>
      </c>
      <c r="I10462" t="s">
        <v>21807</v>
      </c>
      <c r="S10462">
        <v>37013</v>
      </c>
      <c r="V10462">
        <v>32</v>
      </c>
      <c r="W10462">
        <v>1785327.1669999999</v>
      </c>
      <c r="X10462">
        <v>622722.25719999999</v>
      </c>
    </row>
    <row r="10463" spans="1:24" x14ac:dyDescent="0.25">
      <c r="A10463">
        <v>150323</v>
      </c>
      <c r="B10463" s="1">
        <v>43529</v>
      </c>
      <c r="C10463" t="s">
        <v>25</v>
      </c>
      <c r="D10463" s="2" t="s">
        <v>11312</v>
      </c>
      <c r="E10463" t="s">
        <v>23458</v>
      </c>
      <c r="F10463" t="e">
        <f t="shared" si="212"/>
        <v>#VALUE!</v>
      </c>
      <c r="G10463" t="s">
        <v>21963</v>
      </c>
      <c r="H10463" t="s">
        <v>21925</v>
      </c>
      <c r="I10463">
        <v>37013</v>
      </c>
      <c r="S10463">
        <v>37013</v>
      </c>
      <c r="T10463" t="s">
        <v>14</v>
      </c>
      <c r="U10463">
        <v>4403</v>
      </c>
      <c r="V10463">
        <v>31</v>
      </c>
      <c r="W10463">
        <v>1766766.598</v>
      </c>
      <c r="X10463">
        <v>618419.20030000003</v>
      </c>
    </row>
    <row r="10464" spans="1:24" x14ac:dyDescent="0.25">
      <c r="A10464">
        <v>150329</v>
      </c>
      <c r="B10464" s="1">
        <v>43529</v>
      </c>
      <c r="C10464" t="s">
        <v>15</v>
      </c>
      <c r="D10464" s="2" t="s">
        <v>11313</v>
      </c>
      <c r="E10464" t="s">
        <v>23580</v>
      </c>
      <c r="F10464" t="e">
        <f t="shared" si="212"/>
        <v>#VALUE!</v>
      </c>
      <c r="G10464" t="s">
        <v>21803</v>
      </c>
      <c r="H10464" t="s">
        <v>21846</v>
      </c>
      <c r="I10464" t="s">
        <v>21807</v>
      </c>
      <c r="S10464">
        <v>37207</v>
      </c>
      <c r="T10464" t="s">
        <v>14</v>
      </c>
      <c r="U10464">
        <v>3205</v>
      </c>
      <c r="V10464">
        <v>2</v>
      </c>
      <c r="W10464">
        <v>1729550.96</v>
      </c>
      <c r="X10464">
        <v>687945.88060000003</v>
      </c>
    </row>
    <row r="10465" spans="1:24" ht="30" x14ac:dyDescent="0.25">
      <c r="A10465">
        <v>150345</v>
      </c>
      <c r="B10465" s="1">
        <v>43529</v>
      </c>
      <c r="C10465" t="s">
        <v>28</v>
      </c>
      <c r="D10465" s="2" t="s">
        <v>11314</v>
      </c>
      <c r="E10465" t="s">
        <v>25046</v>
      </c>
      <c r="F10465" t="e">
        <f t="shared" si="212"/>
        <v>#VALUE!</v>
      </c>
      <c r="G10465" t="s">
        <v>21803</v>
      </c>
      <c r="H10465" t="s">
        <v>21925</v>
      </c>
      <c r="I10465">
        <v>37214</v>
      </c>
      <c r="S10465">
        <v>37214</v>
      </c>
      <c r="T10465" t="s">
        <v>14</v>
      </c>
      <c r="U10465">
        <v>1505</v>
      </c>
      <c r="V10465">
        <v>14</v>
      </c>
      <c r="W10465">
        <v>1777675.183</v>
      </c>
      <c r="X10465">
        <v>672987.71580000001</v>
      </c>
    </row>
    <row r="10466" spans="1:24" x14ac:dyDescent="0.25">
      <c r="A10466">
        <v>150358</v>
      </c>
      <c r="B10466" s="1">
        <v>43529</v>
      </c>
      <c r="C10466" t="s">
        <v>15</v>
      </c>
      <c r="D10466" s="2" t="s">
        <v>11315</v>
      </c>
      <c r="E10466" t="s">
        <v>25047</v>
      </c>
      <c r="F10466" t="e">
        <f t="shared" si="212"/>
        <v>#VALUE!</v>
      </c>
      <c r="G10466" t="s">
        <v>21963</v>
      </c>
      <c r="H10466" t="s">
        <v>21925</v>
      </c>
      <c r="I10466">
        <v>37013</v>
      </c>
      <c r="S10466">
        <v>37013</v>
      </c>
      <c r="T10466" t="s">
        <v>14</v>
      </c>
      <c r="U10466">
        <v>4504</v>
      </c>
      <c r="V10466">
        <v>32</v>
      </c>
      <c r="W10466">
        <v>1782266.5009999999</v>
      </c>
      <c r="X10466">
        <v>623078.75419999997</v>
      </c>
    </row>
    <row r="10467" spans="1:24" ht="45" x14ac:dyDescent="0.25">
      <c r="A10467">
        <v>150366</v>
      </c>
      <c r="B10467" s="1">
        <v>43529</v>
      </c>
      <c r="C10467" t="s">
        <v>25</v>
      </c>
      <c r="D10467" s="2" t="s">
        <v>11316</v>
      </c>
      <c r="E10467" t="s">
        <v>25048</v>
      </c>
      <c r="F10467" t="e">
        <f t="shared" si="212"/>
        <v>#VALUE!</v>
      </c>
      <c r="G10467" t="s">
        <v>21803</v>
      </c>
      <c r="H10467" t="s">
        <v>21822</v>
      </c>
      <c r="I10467" t="s">
        <v>21807</v>
      </c>
      <c r="S10467">
        <v>37208</v>
      </c>
      <c r="T10467" t="s">
        <v>33</v>
      </c>
      <c r="U10467">
        <v>9205</v>
      </c>
      <c r="V10467">
        <v>2</v>
      </c>
      <c r="W10467">
        <v>1729666.2379999999</v>
      </c>
      <c r="X10467">
        <v>675316.66280000005</v>
      </c>
    </row>
    <row r="10468" spans="1:24" x14ac:dyDescent="0.25">
      <c r="A10468">
        <v>150436</v>
      </c>
      <c r="B10468" s="1">
        <v>43529</v>
      </c>
      <c r="C10468" t="s">
        <v>15</v>
      </c>
      <c r="D10468" s="2" t="s">
        <v>10526</v>
      </c>
      <c r="E10468" t="s">
        <v>24322</v>
      </c>
      <c r="F10468" t="e">
        <f t="shared" si="212"/>
        <v>#VALUE!</v>
      </c>
      <c r="G10468" t="s">
        <v>21803</v>
      </c>
      <c r="H10468" t="s">
        <v>22026</v>
      </c>
      <c r="I10468" t="s">
        <v>21807</v>
      </c>
      <c r="S10468">
        <v>37115</v>
      </c>
      <c r="T10468" t="s">
        <v>14</v>
      </c>
      <c r="U10468">
        <v>3412</v>
      </c>
      <c r="V10468">
        <v>8</v>
      </c>
      <c r="W10468">
        <v>1753892.398</v>
      </c>
      <c r="X10468">
        <v>707568.59959999996</v>
      </c>
    </row>
    <row r="10469" spans="1:24" x14ac:dyDescent="0.25">
      <c r="A10469">
        <v>150440</v>
      </c>
      <c r="B10469" s="1">
        <v>43529</v>
      </c>
      <c r="C10469" t="s">
        <v>11</v>
      </c>
      <c r="D10469" s="2" t="s">
        <v>10684</v>
      </c>
      <c r="E10469" t="s">
        <v>23927</v>
      </c>
      <c r="F10469" t="e">
        <f t="shared" si="212"/>
        <v>#VALUE!</v>
      </c>
      <c r="G10469" t="s">
        <v>21803</v>
      </c>
      <c r="H10469" t="s">
        <v>21829</v>
      </c>
      <c r="I10469" t="s">
        <v>21807</v>
      </c>
      <c r="S10469">
        <v>37203</v>
      </c>
      <c r="T10469" t="s">
        <v>22</v>
      </c>
      <c r="U10469">
        <v>3208</v>
      </c>
      <c r="V10469">
        <v>19</v>
      </c>
      <c r="W10469">
        <v>1732882.591</v>
      </c>
      <c r="X10469">
        <v>666379.23950000003</v>
      </c>
    </row>
    <row r="10470" spans="1:24" x14ac:dyDescent="0.25">
      <c r="A10470">
        <v>150444</v>
      </c>
      <c r="B10470" s="1">
        <v>43529</v>
      </c>
      <c r="C10470" t="s">
        <v>11</v>
      </c>
      <c r="D10470" s="2" t="s">
        <v>10684</v>
      </c>
      <c r="E10470" t="s">
        <v>3529</v>
      </c>
      <c r="F10470" t="e">
        <f t="shared" si="212"/>
        <v>#VALUE!</v>
      </c>
      <c r="G10470" t="s">
        <v>21803</v>
      </c>
      <c r="H10470" t="s">
        <v>21820</v>
      </c>
      <c r="I10470" t="s">
        <v>21807</v>
      </c>
      <c r="S10470">
        <v>37216</v>
      </c>
      <c r="T10470" t="s">
        <v>14</v>
      </c>
      <c r="U10470">
        <v>2201</v>
      </c>
      <c r="V10470">
        <v>8</v>
      </c>
      <c r="W10470">
        <v>1749953.399</v>
      </c>
      <c r="X10470">
        <v>690586.39879999997</v>
      </c>
    </row>
    <row r="10471" spans="1:24" x14ac:dyDescent="0.25">
      <c r="A10471">
        <v>150483</v>
      </c>
      <c r="B10471" s="1">
        <v>43529</v>
      </c>
      <c r="C10471" t="s">
        <v>15</v>
      </c>
      <c r="D10471" s="2" t="s">
        <v>10684</v>
      </c>
      <c r="E10471" t="s">
        <v>22147</v>
      </c>
      <c r="F10471" t="e">
        <f t="shared" si="212"/>
        <v>#VALUE!</v>
      </c>
      <c r="G10471" t="s">
        <v>21803</v>
      </c>
      <c r="H10471" t="s">
        <v>21844</v>
      </c>
      <c r="I10471" t="s">
        <v>21807</v>
      </c>
      <c r="S10471">
        <v>37218</v>
      </c>
      <c r="T10471" t="s">
        <v>14</v>
      </c>
      <c r="U10471">
        <v>3201</v>
      </c>
      <c r="V10471">
        <v>1</v>
      </c>
      <c r="W10471">
        <v>1723331.4010000001</v>
      </c>
      <c r="X10471">
        <v>692943.99809999997</v>
      </c>
    </row>
    <row r="10472" spans="1:24" x14ac:dyDescent="0.25">
      <c r="A10472">
        <v>150485</v>
      </c>
      <c r="B10472" s="1">
        <v>43529</v>
      </c>
      <c r="C10472" t="s">
        <v>11</v>
      </c>
      <c r="D10472" s="2" t="s">
        <v>10684</v>
      </c>
      <c r="E10472" t="s">
        <v>24015</v>
      </c>
      <c r="F10472" t="e">
        <f t="shared" si="212"/>
        <v>#VALUE!</v>
      </c>
      <c r="G10472" t="s">
        <v>21803</v>
      </c>
      <c r="H10472" t="s">
        <v>22026</v>
      </c>
      <c r="I10472" t="s">
        <v>21807</v>
      </c>
      <c r="S10472">
        <v>37115</v>
      </c>
      <c r="T10472" t="s">
        <v>14</v>
      </c>
      <c r="U10472">
        <v>3212</v>
      </c>
      <c r="V10472">
        <v>8</v>
      </c>
      <c r="W10472">
        <v>1749197.7790000001</v>
      </c>
      <c r="X10472">
        <v>704365.86880000005</v>
      </c>
    </row>
    <row r="10473" spans="1:24" x14ac:dyDescent="0.25">
      <c r="A10473">
        <v>150523</v>
      </c>
      <c r="B10473" s="1">
        <v>43530</v>
      </c>
      <c r="C10473" t="s">
        <v>15</v>
      </c>
      <c r="D10473" s="2" t="s">
        <v>11317</v>
      </c>
      <c r="E10473" t="s">
        <v>24307</v>
      </c>
      <c r="F10473" t="e">
        <f t="shared" si="212"/>
        <v>#VALUE!</v>
      </c>
      <c r="G10473" t="s">
        <v>21803</v>
      </c>
      <c r="H10473" t="s">
        <v>21814</v>
      </c>
      <c r="I10473" t="s">
        <v>21807</v>
      </c>
      <c r="S10473">
        <v>37209</v>
      </c>
      <c r="T10473" t="s">
        <v>14</v>
      </c>
      <c r="U10473" t="s">
        <v>879</v>
      </c>
      <c r="V10473">
        <v>20</v>
      </c>
      <c r="W10473">
        <v>1710113.453</v>
      </c>
      <c r="X10473">
        <v>667014.46440000006</v>
      </c>
    </row>
    <row r="10474" spans="1:24" x14ac:dyDescent="0.25">
      <c r="A10474">
        <v>150525</v>
      </c>
      <c r="B10474" s="1">
        <v>43530</v>
      </c>
      <c r="C10474" t="s">
        <v>15</v>
      </c>
      <c r="D10474" s="2" t="s">
        <v>11318</v>
      </c>
      <c r="E10474" t="s">
        <v>11319</v>
      </c>
      <c r="F10474" t="e">
        <f t="shared" si="212"/>
        <v>#VALUE!</v>
      </c>
      <c r="S10474">
        <v>37218</v>
      </c>
      <c r="T10474" t="s">
        <v>14</v>
      </c>
      <c r="U10474">
        <v>4204</v>
      </c>
      <c r="V10474">
        <v>2</v>
      </c>
      <c r="W10474">
        <v>1723700.202</v>
      </c>
      <c r="X10474">
        <v>677475.20090000005</v>
      </c>
    </row>
    <row r="10475" spans="1:24" x14ac:dyDescent="0.25">
      <c r="A10475">
        <v>150530</v>
      </c>
      <c r="B10475" s="1">
        <v>43530</v>
      </c>
      <c r="C10475" t="s">
        <v>15</v>
      </c>
      <c r="D10475" s="2" t="s">
        <v>1301</v>
      </c>
      <c r="E10475" t="s">
        <v>22013</v>
      </c>
      <c r="F10475" t="e">
        <f t="shared" si="212"/>
        <v>#VALUE!</v>
      </c>
      <c r="G10475" t="s">
        <v>21803</v>
      </c>
      <c r="H10475" t="s">
        <v>21829</v>
      </c>
      <c r="I10475" t="s">
        <v>21807</v>
      </c>
      <c r="S10475">
        <v>37203</v>
      </c>
      <c r="T10475" t="s">
        <v>33</v>
      </c>
      <c r="U10475">
        <v>9208</v>
      </c>
      <c r="V10475">
        <v>21</v>
      </c>
      <c r="W10475">
        <v>1732775.281</v>
      </c>
      <c r="X10475">
        <v>664269.54099999997</v>
      </c>
    </row>
    <row r="10476" spans="1:24" x14ac:dyDescent="0.25">
      <c r="A10476">
        <v>150534</v>
      </c>
      <c r="B10476" s="1">
        <v>43530</v>
      </c>
      <c r="C10476" t="s">
        <v>11</v>
      </c>
      <c r="D10476" s="2" t="s">
        <v>11320</v>
      </c>
      <c r="E10476" t="s">
        <v>23090</v>
      </c>
      <c r="F10476" t="e">
        <f t="shared" si="212"/>
        <v>#VALUE!</v>
      </c>
      <c r="G10476" t="s">
        <v>21803</v>
      </c>
      <c r="H10476" t="s">
        <v>21846</v>
      </c>
      <c r="I10476" t="s">
        <v>21807</v>
      </c>
      <c r="S10476">
        <v>37207</v>
      </c>
      <c r="T10476" t="s">
        <v>14</v>
      </c>
      <c r="U10476">
        <v>3202</v>
      </c>
      <c r="V10476">
        <v>2</v>
      </c>
      <c r="W10476">
        <v>1731875.4010000001</v>
      </c>
      <c r="X10476">
        <v>682935.99950000003</v>
      </c>
    </row>
    <row r="10477" spans="1:24" ht="45" x14ac:dyDescent="0.25">
      <c r="A10477">
        <v>150535</v>
      </c>
      <c r="B10477" s="1">
        <v>43530</v>
      </c>
      <c r="C10477" t="s">
        <v>15</v>
      </c>
      <c r="D10477" s="2" t="s">
        <v>11321</v>
      </c>
      <c r="E10477" t="s">
        <v>3155</v>
      </c>
      <c r="F10477" t="e">
        <f t="shared" si="212"/>
        <v>#VALUE!</v>
      </c>
      <c r="G10477" t="s">
        <v>21803</v>
      </c>
      <c r="H10477" t="s">
        <v>21814</v>
      </c>
      <c r="I10477" t="s">
        <v>21807</v>
      </c>
      <c r="S10477">
        <v>37209</v>
      </c>
      <c r="T10477" t="s">
        <v>14</v>
      </c>
      <c r="U10477" t="s">
        <v>879</v>
      </c>
      <c r="V10477">
        <v>20</v>
      </c>
      <c r="W10477">
        <v>1710130.7509999999</v>
      </c>
      <c r="X10477">
        <v>667134.96340000001</v>
      </c>
    </row>
    <row r="10478" spans="1:24" x14ac:dyDescent="0.25">
      <c r="A10478">
        <v>150564</v>
      </c>
      <c r="B10478" s="1">
        <v>43530</v>
      </c>
      <c r="C10478" t="s">
        <v>11</v>
      </c>
      <c r="D10478" s="2" t="s">
        <v>11322</v>
      </c>
      <c r="E10478" t="s">
        <v>11174</v>
      </c>
      <c r="F10478" t="e">
        <f t="shared" si="212"/>
        <v>#VALUE!</v>
      </c>
      <c r="S10478">
        <v>37209</v>
      </c>
      <c r="V10478">
        <v>20</v>
      </c>
      <c r="W10478">
        <v>1712636.324</v>
      </c>
      <c r="X10478">
        <v>663005.05720000004</v>
      </c>
    </row>
    <row r="10479" spans="1:24" x14ac:dyDescent="0.25">
      <c r="A10479">
        <v>150574</v>
      </c>
      <c r="B10479" s="1">
        <v>43530</v>
      </c>
      <c r="C10479" t="s">
        <v>25</v>
      </c>
      <c r="D10479" s="2" t="s">
        <v>11323</v>
      </c>
      <c r="E10479" t="s">
        <v>24436</v>
      </c>
      <c r="F10479" t="e">
        <f t="shared" si="212"/>
        <v>#VALUE!</v>
      </c>
      <c r="G10479" t="s">
        <v>21803</v>
      </c>
      <c r="H10479" t="s">
        <v>21814</v>
      </c>
      <c r="I10479" t="s">
        <v>21807</v>
      </c>
      <c r="S10479">
        <v>37209</v>
      </c>
      <c r="T10479" t="s">
        <v>14</v>
      </c>
      <c r="U10479">
        <v>4201</v>
      </c>
      <c r="V10479">
        <v>20</v>
      </c>
      <c r="W10479">
        <v>1712810.5249999999</v>
      </c>
      <c r="X10479">
        <v>662291.01199999999</v>
      </c>
    </row>
    <row r="10480" spans="1:24" x14ac:dyDescent="0.25">
      <c r="A10480">
        <v>150583</v>
      </c>
      <c r="B10480" s="1">
        <v>43530</v>
      </c>
      <c r="C10480" t="s">
        <v>15</v>
      </c>
      <c r="D10480" s="2" t="s">
        <v>11324</v>
      </c>
      <c r="E10480" t="s">
        <v>22048</v>
      </c>
      <c r="F10480" t="e">
        <f t="shared" si="212"/>
        <v>#VALUE!</v>
      </c>
      <c r="G10480" t="s">
        <v>21803</v>
      </c>
      <c r="H10480" t="s">
        <v>22049</v>
      </c>
      <c r="I10480" t="s">
        <v>21807</v>
      </c>
      <c r="S10480">
        <v>37221</v>
      </c>
      <c r="T10480" t="s">
        <v>14</v>
      </c>
      <c r="U10480">
        <v>1303</v>
      </c>
      <c r="V10480">
        <v>23</v>
      </c>
      <c r="W10480">
        <v>1697050.966</v>
      </c>
      <c r="X10480">
        <v>639504.25120000006</v>
      </c>
    </row>
    <row r="10481" spans="1:24" x14ac:dyDescent="0.25">
      <c r="A10481">
        <v>150594</v>
      </c>
      <c r="B10481" s="1">
        <v>43530</v>
      </c>
      <c r="C10481" t="s">
        <v>25</v>
      </c>
      <c r="D10481" s="2" t="s">
        <v>11325</v>
      </c>
      <c r="E10481" t="s">
        <v>25049</v>
      </c>
      <c r="F10481">
        <f t="shared" si="212"/>
        <v>53</v>
      </c>
      <c r="G10481" t="s">
        <v>21803</v>
      </c>
      <c r="H10481" t="s">
        <v>21811</v>
      </c>
      <c r="I10481" t="s">
        <v>21807</v>
      </c>
      <c r="S10481">
        <v>37013</v>
      </c>
      <c r="T10481" t="s">
        <v>14</v>
      </c>
      <c r="U10481">
        <v>4504</v>
      </c>
      <c r="V10481">
        <v>32</v>
      </c>
      <c r="W10481">
        <v>1783253.6780000001</v>
      </c>
      <c r="X10481">
        <v>622846.23430000001</v>
      </c>
    </row>
    <row r="10482" spans="1:24" x14ac:dyDescent="0.25">
      <c r="A10482">
        <v>150600</v>
      </c>
      <c r="B10482" s="1">
        <v>43530</v>
      </c>
      <c r="C10482" t="s">
        <v>15</v>
      </c>
      <c r="D10482" s="2" t="s">
        <v>11326</v>
      </c>
      <c r="E10482" t="s">
        <v>25050</v>
      </c>
      <c r="F10482" t="e">
        <f t="shared" si="212"/>
        <v>#VALUE!</v>
      </c>
      <c r="G10482">
        <v>37207</v>
      </c>
      <c r="S10482">
        <v>37207</v>
      </c>
      <c r="T10482" t="s">
        <v>14</v>
      </c>
      <c r="U10482">
        <v>3202</v>
      </c>
      <c r="V10482">
        <v>2</v>
      </c>
      <c r="W10482">
        <v>1739344.56</v>
      </c>
      <c r="X10482">
        <v>679319.255</v>
      </c>
    </row>
    <row r="10483" spans="1:24" x14ac:dyDescent="0.25">
      <c r="A10483">
        <v>150609</v>
      </c>
      <c r="B10483" s="1">
        <v>43530</v>
      </c>
      <c r="C10483" t="s">
        <v>15</v>
      </c>
      <c r="D10483" s="2" t="s">
        <v>11327</v>
      </c>
      <c r="E10483" t="s">
        <v>25051</v>
      </c>
      <c r="F10483" t="e">
        <f t="shared" si="212"/>
        <v>#VALUE!</v>
      </c>
      <c r="G10483" t="s">
        <v>21803</v>
      </c>
      <c r="H10483" t="s">
        <v>21814</v>
      </c>
      <c r="I10483" t="s">
        <v>21807</v>
      </c>
      <c r="S10483">
        <v>37209</v>
      </c>
      <c r="T10483" t="s">
        <v>14</v>
      </c>
      <c r="U10483">
        <v>4201</v>
      </c>
      <c r="V10483">
        <v>20</v>
      </c>
      <c r="W10483">
        <v>1712863.476</v>
      </c>
      <c r="X10483">
        <v>662298.99780000001</v>
      </c>
    </row>
    <row r="10484" spans="1:24" x14ac:dyDescent="0.25">
      <c r="A10484">
        <v>150610</v>
      </c>
      <c r="B10484" s="1">
        <v>43530</v>
      </c>
      <c r="C10484" t="s">
        <v>11</v>
      </c>
      <c r="D10484" s="2" t="s">
        <v>8397</v>
      </c>
      <c r="E10484" t="s">
        <v>5657</v>
      </c>
      <c r="F10484" t="e">
        <f t="shared" si="212"/>
        <v>#VALUE!</v>
      </c>
      <c r="S10484">
        <v>37207</v>
      </c>
      <c r="T10484" t="s">
        <v>14</v>
      </c>
      <c r="U10484">
        <v>3202</v>
      </c>
      <c r="V10484">
        <v>2</v>
      </c>
      <c r="W10484">
        <v>1729485.8019999999</v>
      </c>
      <c r="X10484">
        <v>682046.39930000005</v>
      </c>
    </row>
    <row r="10485" spans="1:24" x14ac:dyDescent="0.25">
      <c r="A10485">
        <v>150619</v>
      </c>
      <c r="B10485" s="1">
        <v>43530</v>
      </c>
      <c r="C10485" t="s">
        <v>25</v>
      </c>
      <c r="D10485" s="2" t="s">
        <v>11328</v>
      </c>
      <c r="E10485" t="s">
        <v>24640</v>
      </c>
      <c r="F10485" t="e">
        <f t="shared" si="212"/>
        <v>#VALUE!</v>
      </c>
      <c r="G10485" t="s">
        <v>21803</v>
      </c>
      <c r="H10485" t="s">
        <v>21814</v>
      </c>
      <c r="I10485" t="s">
        <v>21807</v>
      </c>
      <c r="S10485">
        <v>37209</v>
      </c>
      <c r="T10485" t="s">
        <v>14</v>
      </c>
      <c r="U10485">
        <v>4203</v>
      </c>
      <c r="V10485">
        <v>20</v>
      </c>
      <c r="W10485">
        <v>1709853.442</v>
      </c>
      <c r="X10485">
        <v>665941.58169999998</v>
      </c>
    </row>
    <row r="10486" spans="1:24" x14ac:dyDescent="0.25">
      <c r="A10486">
        <v>150622</v>
      </c>
      <c r="B10486" s="1">
        <v>43530</v>
      </c>
      <c r="C10486" t="s">
        <v>15</v>
      </c>
      <c r="D10486" s="2" t="s">
        <v>11329</v>
      </c>
      <c r="E10486" t="s">
        <v>7281</v>
      </c>
      <c r="F10486" t="e">
        <f t="shared" si="212"/>
        <v>#VALUE!</v>
      </c>
      <c r="G10486" t="s">
        <v>21803</v>
      </c>
      <c r="H10486" t="s">
        <v>21844</v>
      </c>
      <c r="I10486" t="s">
        <v>21807</v>
      </c>
      <c r="S10486">
        <v>37218</v>
      </c>
      <c r="T10486" t="s">
        <v>14</v>
      </c>
      <c r="U10486">
        <v>4204</v>
      </c>
      <c r="V10486">
        <v>2</v>
      </c>
      <c r="W10486">
        <v>1722759.4010000001</v>
      </c>
      <c r="X10486">
        <v>678703.99979999999</v>
      </c>
    </row>
    <row r="10487" spans="1:24" x14ac:dyDescent="0.25">
      <c r="A10487">
        <v>150623</v>
      </c>
      <c r="B10487" s="1">
        <v>43530</v>
      </c>
      <c r="C10487" t="s">
        <v>15</v>
      </c>
      <c r="D10487" s="2" t="s">
        <v>2655</v>
      </c>
      <c r="E10487" t="s">
        <v>32</v>
      </c>
      <c r="F10487" t="e">
        <f t="shared" si="212"/>
        <v>#VALUE!</v>
      </c>
      <c r="G10487" t="s">
        <v>21803</v>
      </c>
      <c r="H10487" t="s">
        <v>21829</v>
      </c>
      <c r="I10487" t="s">
        <v>21807</v>
      </c>
      <c r="S10487">
        <v>37203</v>
      </c>
      <c r="T10487" t="s">
        <v>33</v>
      </c>
      <c r="U10487">
        <v>9208</v>
      </c>
      <c r="V10487">
        <v>21</v>
      </c>
      <c r="W10487">
        <v>1731459.4010000001</v>
      </c>
      <c r="X10487">
        <v>666013.60060000001</v>
      </c>
    </row>
    <row r="10488" spans="1:24" x14ac:dyDescent="0.25">
      <c r="A10488">
        <v>150641</v>
      </c>
      <c r="B10488" s="1">
        <v>43530</v>
      </c>
      <c r="C10488" t="s">
        <v>11</v>
      </c>
      <c r="D10488" s="2" t="s">
        <v>10684</v>
      </c>
      <c r="E10488" t="s">
        <v>25052</v>
      </c>
      <c r="F10488" t="e">
        <f t="shared" si="212"/>
        <v>#VALUE!</v>
      </c>
      <c r="G10488" t="s">
        <v>21803</v>
      </c>
      <c r="H10488" t="s">
        <v>21844</v>
      </c>
      <c r="I10488" t="s">
        <v>21807</v>
      </c>
      <c r="S10488">
        <v>37218</v>
      </c>
      <c r="T10488" t="s">
        <v>14</v>
      </c>
      <c r="U10488">
        <v>3202</v>
      </c>
      <c r="V10488">
        <v>2</v>
      </c>
      <c r="W10488">
        <v>1728460.2009999999</v>
      </c>
      <c r="X10488">
        <v>682770.39919999999</v>
      </c>
    </row>
    <row r="10489" spans="1:24" x14ac:dyDescent="0.25">
      <c r="A10489">
        <v>150655</v>
      </c>
      <c r="B10489" s="1">
        <v>43530</v>
      </c>
      <c r="C10489" t="s">
        <v>15</v>
      </c>
      <c r="D10489" s="2" t="s">
        <v>10684</v>
      </c>
      <c r="E10489" t="s">
        <v>3693</v>
      </c>
      <c r="F10489" t="e">
        <f t="shared" si="212"/>
        <v>#VALUE!</v>
      </c>
      <c r="G10489" t="s">
        <v>21803</v>
      </c>
      <c r="H10489" t="s">
        <v>21925</v>
      </c>
      <c r="I10489">
        <v>37218</v>
      </c>
      <c r="S10489">
        <v>37218</v>
      </c>
      <c r="T10489" t="s">
        <v>14</v>
      </c>
      <c r="U10489">
        <v>3204</v>
      </c>
      <c r="V10489">
        <v>1</v>
      </c>
      <c r="W10489">
        <v>1720891.4</v>
      </c>
      <c r="X10489">
        <v>683517.598</v>
      </c>
    </row>
    <row r="10490" spans="1:24" x14ac:dyDescent="0.25">
      <c r="A10490">
        <v>150657</v>
      </c>
      <c r="B10490" s="1">
        <v>43530</v>
      </c>
      <c r="C10490" t="s">
        <v>15</v>
      </c>
      <c r="D10490" s="2" t="s">
        <v>405</v>
      </c>
      <c r="E10490" t="s">
        <v>25053</v>
      </c>
      <c r="F10490" t="e">
        <f t="shared" si="212"/>
        <v>#VALUE!</v>
      </c>
      <c r="G10490" t="s">
        <v>21803</v>
      </c>
      <c r="H10490" t="s">
        <v>21804</v>
      </c>
      <c r="I10490" t="s">
        <v>21807</v>
      </c>
      <c r="S10490">
        <v>37215</v>
      </c>
      <c r="T10490" t="s">
        <v>14</v>
      </c>
      <c r="U10490" t="s">
        <v>106</v>
      </c>
      <c r="V10490">
        <v>34</v>
      </c>
      <c r="W10490">
        <v>1724143.38</v>
      </c>
      <c r="X10490">
        <v>645044.00029999996</v>
      </c>
    </row>
    <row r="10491" spans="1:24" x14ac:dyDescent="0.25">
      <c r="A10491">
        <v>150665</v>
      </c>
      <c r="B10491" s="1">
        <v>43530</v>
      </c>
      <c r="C10491" t="s">
        <v>11</v>
      </c>
      <c r="D10491" s="2" t="s">
        <v>11175</v>
      </c>
      <c r="E10491" t="s">
        <v>2327</v>
      </c>
      <c r="F10491" t="e">
        <f t="shared" si="212"/>
        <v>#VALUE!</v>
      </c>
      <c r="S10491">
        <v>37218</v>
      </c>
      <c r="T10491" t="s">
        <v>14</v>
      </c>
      <c r="U10491">
        <v>4204</v>
      </c>
      <c r="V10491">
        <v>2</v>
      </c>
      <c r="W10491">
        <v>1725785.13</v>
      </c>
      <c r="X10491">
        <v>681400.62959999999</v>
      </c>
    </row>
    <row r="10492" spans="1:24" x14ac:dyDescent="0.25">
      <c r="A10492">
        <v>150693</v>
      </c>
      <c r="B10492" s="1">
        <v>43530</v>
      </c>
      <c r="C10492" t="s">
        <v>15</v>
      </c>
      <c r="D10492" s="2" t="s">
        <v>10637</v>
      </c>
      <c r="E10492" t="s">
        <v>24436</v>
      </c>
      <c r="F10492" t="e">
        <f t="shared" si="212"/>
        <v>#VALUE!</v>
      </c>
      <c r="G10492" t="s">
        <v>21803</v>
      </c>
      <c r="H10492" t="s">
        <v>21814</v>
      </c>
      <c r="I10492" t="s">
        <v>21807</v>
      </c>
      <c r="S10492">
        <v>37209</v>
      </c>
      <c r="T10492" t="s">
        <v>14</v>
      </c>
      <c r="U10492">
        <v>4201</v>
      </c>
      <c r="V10492">
        <v>20</v>
      </c>
      <c r="W10492">
        <v>1712810.5249999999</v>
      </c>
      <c r="X10492">
        <v>662291.01199999999</v>
      </c>
    </row>
    <row r="10493" spans="1:24" x14ac:dyDescent="0.25">
      <c r="A10493">
        <v>150719</v>
      </c>
      <c r="B10493" s="1">
        <v>43530</v>
      </c>
      <c r="C10493" t="s">
        <v>15</v>
      </c>
      <c r="D10493" s="2" t="s">
        <v>6681</v>
      </c>
      <c r="E10493" t="s">
        <v>24661</v>
      </c>
      <c r="F10493" t="e">
        <f t="shared" si="212"/>
        <v>#VALUE!</v>
      </c>
      <c r="G10493" t="s">
        <v>21803</v>
      </c>
      <c r="H10493" t="s">
        <v>21814</v>
      </c>
      <c r="I10493" t="s">
        <v>21807</v>
      </c>
      <c r="S10493">
        <v>37209</v>
      </c>
      <c r="T10493" t="s">
        <v>14</v>
      </c>
      <c r="U10493" t="s">
        <v>879</v>
      </c>
      <c r="V10493">
        <v>20</v>
      </c>
      <c r="W10493">
        <v>1709479.003</v>
      </c>
      <c r="X10493">
        <v>666008.86719999998</v>
      </c>
    </row>
    <row r="10494" spans="1:24" x14ac:dyDescent="0.25">
      <c r="A10494">
        <v>150728</v>
      </c>
      <c r="B10494" s="1">
        <v>43530</v>
      </c>
      <c r="C10494" t="s">
        <v>15</v>
      </c>
      <c r="D10494" s="2" t="s">
        <v>11330</v>
      </c>
      <c r="E10494" t="s">
        <v>23779</v>
      </c>
      <c r="F10494">
        <f t="shared" si="212"/>
        <v>39</v>
      </c>
      <c r="G10494" t="s">
        <v>21803</v>
      </c>
      <c r="H10494" t="s">
        <v>21846</v>
      </c>
      <c r="I10494" t="s">
        <v>21807</v>
      </c>
      <c r="S10494">
        <v>37207</v>
      </c>
      <c r="T10494" t="s">
        <v>33</v>
      </c>
      <c r="U10494">
        <v>9202</v>
      </c>
      <c r="V10494">
        <v>5</v>
      </c>
      <c r="W10494">
        <v>1743355.6240000001</v>
      </c>
      <c r="X10494">
        <v>678137.38439999998</v>
      </c>
    </row>
    <row r="10495" spans="1:24" x14ac:dyDescent="0.25">
      <c r="A10495">
        <v>150733</v>
      </c>
      <c r="B10495" s="1">
        <v>43530</v>
      </c>
      <c r="C10495" t="s">
        <v>15</v>
      </c>
      <c r="D10495" s="2" t="s">
        <v>11331</v>
      </c>
      <c r="E10495" t="s">
        <v>25054</v>
      </c>
      <c r="F10495" t="e">
        <f t="shared" si="212"/>
        <v>#VALUE!</v>
      </c>
      <c r="G10495" t="s">
        <v>21803</v>
      </c>
      <c r="H10495" t="s">
        <v>21822</v>
      </c>
      <c r="I10495" t="s">
        <v>21807</v>
      </c>
      <c r="S10495">
        <v>37208</v>
      </c>
      <c r="T10495" t="s">
        <v>14</v>
      </c>
      <c r="U10495">
        <v>4209</v>
      </c>
      <c r="V10495">
        <v>21</v>
      </c>
      <c r="W10495">
        <v>1729308.2</v>
      </c>
      <c r="X10495">
        <v>674240.8</v>
      </c>
    </row>
    <row r="10496" spans="1:24" x14ac:dyDescent="0.25">
      <c r="A10496">
        <v>150750</v>
      </c>
      <c r="B10496" s="1">
        <v>43530</v>
      </c>
      <c r="C10496" t="s">
        <v>15</v>
      </c>
      <c r="D10496" s="2" t="s">
        <v>11332</v>
      </c>
      <c r="E10496" t="s">
        <v>25055</v>
      </c>
      <c r="F10496" t="e">
        <f t="shared" si="212"/>
        <v>#VALUE!</v>
      </c>
      <c r="G10496" t="s">
        <v>21803</v>
      </c>
      <c r="H10496" t="s">
        <v>21844</v>
      </c>
      <c r="I10496" t="s">
        <v>21807</v>
      </c>
      <c r="S10496">
        <v>37218</v>
      </c>
      <c r="T10496" t="s">
        <v>14</v>
      </c>
      <c r="U10496">
        <v>4204</v>
      </c>
      <c r="V10496">
        <v>2</v>
      </c>
      <c r="W10496">
        <v>1722476.2009999999</v>
      </c>
      <c r="X10496">
        <v>675233.60030000005</v>
      </c>
    </row>
    <row r="10497" spans="1:24" x14ac:dyDescent="0.25">
      <c r="A10497">
        <v>150770</v>
      </c>
      <c r="B10497" s="1">
        <v>43530</v>
      </c>
      <c r="C10497" t="s">
        <v>15</v>
      </c>
      <c r="D10497" s="2" t="s">
        <v>11333</v>
      </c>
      <c r="E10497" t="s">
        <v>21899</v>
      </c>
      <c r="F10497">
        <f t="shared" si="212"/>
        <v>23</v>
      </c>
      <c r="G10497" t="s">
        <v>21803</v>
      </c>
      <c r="H10497" t="s">
        <v>21814</v>
      </c>
      <c r="I10497" t="s">
        <v>21807</v>
      </c>
      <c r="S10497">
        <v>37209</v>
      </c>
      <c r="T10497" t="s">
        <v>22</v>
      </c>
      <c r="U10497">
        <v>3306</v>
      </c>
      <c r="V10497">
        <v>24</v>
      </c>
      <c r="W10497">
        <v>1724794.601</v>
      </c>
      <c r="X10497">
        <v>662995.201</v>
      </c>
    </row>
    <row r="10498" spans="1:24" ht="30" x14ac:dyDescent="0.25">
      <c r="A10498">
        <v>150778</v>
      </c>
      <c r="B10498" s="1">
        <v>43530</v>
      </c>
      <c r="C10498" t="s">
        <v>25</v>
      </c>
      <c r="D10498" s="2" t="s">
        <v>11334</v>
      </c>
      <c r="E10498" t="s">
        <v>22755</v>
      </c>
      <c r="F10498" t="e">
        <f t="shared" si="212"/>
        <v>#VALUE!</v>
      </c>
      <c r="G10498" t="s">
        <v>21803</v>
      </c>
      <c r="H10498" t="s">
        <v>21846</v>
      </c>
      <c r="I10498" t="s">
        <v>21807</v>
      </c>
      <c r="S10498">
        <v>37207</v>
      </c>
      <c r="T10498" t="s">
        <v>22</v>
      </c>
      <c r="U10498">
        <v>2206</v>
      </c>
      <c r="V10498">
        <v>2</v>
      </c>
      <c r="W10498">
        <v>1733989.449</v>
      </c>
      <c r="X10498">
        <v>686825.98069999996</v>
      </c>
    </row>
    <row r="10499" spans="1:24" x14ac:dyDescent="0.25">
      <c r="A10499">
        <v>150780</v>
      </c>
      <c r="B10499" s="1">
        <v>43530</v>
      </c>
      <c r="C10499" t="s">
        <v>15</v>
      </c>
      <c r="D10499" s="2" t="s">
        <v>11335</v>
      </c>
      <c r="E10499" t="s">
        <v>25056</v>
      </c>
      <c r="F10499" t="e">
        <f t="shared" si="212"/>
        <v>#VALUE!</v>
      </c>
      <c r="G10499" t="s">
        <v>21803</v>
      </c>
      <c r="H10499" t="s">
        <v>21806</v>
      </c>
      <c r="I10499" t="s">
        <v>21807</v>
      </c>
      <c r="S10499">
        <v>37206</v>
      </c>
      <c r="T10499" t="s">
        <v>33</v>
      </c>
      <c r="U10499">
        <v>9203</v>
      </c>
      <c r="V10499">
        <v>5</v>
      </c>
      <c r="W10499">
        <v>1746057.798</v>
      </c>
      <c r="X10499">
        <v>677352.79879999999</v>
      </c>
    </row>
    <row r="10500" spans="1:24" x14ac:dyDescent="0.25">
      <c r="A10500">
        <v>150782</v>
      </c>
      <c r="B10500" s="1">
        <v>43530</v>
      </c>
      <c r="C10500" t="s">
        <v>15</v>
      </c>
      <c r="D10500" s="2" t="s">
        <v>5882</v>
      </c>
      <c r="E10500" t="s">
        <v>25057</v>
      </c>
      <c r="F10500" t="e">
        <f t="shared" ref="F10500:F10563" si="213">SEARCH($G$1,D10500,1)</f>
        <v>#VALUE!</v>
      </c>
      <c r="G10500" t="s">
        <v>21803</v>
      </c>
      <c r="H10500" t="s">
        <v>21820</v>
      </c>
      <c r="I10500" t="s">
        <v>21807</v>
      </c>
      <c r="S10500">
        <v>37216</v>
      </c>
      <c r="T10500" t="s">
        <v>14</v>
      </c>
      <c r="U10500">
        <v>2204</v>
      </c>
      <c r="V10500">
        <v>8</v>
      </c>
      <c r="W10500">
        <v>1752917.598</v>
      </c>
      <c r="X10500">
        <v>690421.4</v>
      </c>
    </row>
    <row r="10501" spans="1:24" x14ac:dyDescent="0.25">
      <c r="A10501">
        <v>150787</v>
      </c>
      <c r="B10501" s="1">
        <v>43530</v>
      </c>
      <c r="C10501" t="s">
        <v>15</v>
      </c>
      <c r="D10501" s="2" t="s">
        <v>10421</v>
      </c>
      <c r="E10501" t="s">
        <v>25058</v>
      </c>
      <c r="F10501" t="e">
        <f t="shared" si="213"/>
        <v>#VALUE!</v>
      </c>
      <c r="G10501" t="s">
        <v>21803</v>
      </c>
      <c r="H10501" t="s">
        <v>21839</v>
      </c>
      <c r="I10501" t="s">
        <v>21807</v>
      </c>
      <c r="S10501">
        <v>37211</v>
      </c>
      <c r="T10501" t="s">
        <v>14</v>
      </c>
      <c r="U10501">
        <v>4302</v>
      </c>
      <c r="V10501">
        <v>26</v>
      </c>
      <c r="W10501">
        <v>1749898.5989999999</v>
      </c>
      <c r="X10501">
        <v>635955.20010000002</v>
      </c>
    </row>
    <row r="10502" spans="1:24" x14ac:dyDescent="0.25">
      <c r="A10502">
        <v>150799</v>
      </c>
      <c r="B10502" s="1">
        <v>43530</v>
      </c>
      <c r="C10502" t="s">
        <v>15</v>
      </c>
      <c r="D10502" s="2" t="s">
        <v>10842</v>
      </c>
      <c r="E10502" t="s">
        <v>23223</v>
      </c>
      <c r="F10502" t="e">
        <f t="shared" si="213"/>
        <v>#VALUE!</v>
      </c>
      <c r="G10502" t="s">
        <v>21803</v>
      </c>
      <c r="H10502" t="s">
        <v>22026</v>
      </c>
      <c r="I10502" t="s">
        <v>21807</v>
      </c>
      <c r="S10502">
        <v>37115</v>
      </c>
      <c r="V10502">
        <v>8</v>
      </c>
      <c r="W10502">
        <v>1753224.4350000001</v>
      </c>
      <c r="X10502">
        <v>694520.60719999997</v>
      </c>
    </row>
    <row r="10503" spans="1:24" ht="45" x14ac:dyDescent="0.25">
      <c r="A10503">
        <v>150831</v>
      </c>
      <c r="B10503" s="1">
        <v>43530</v>
      </c>
      <c r="C10503" t="s">
        <v>28</v>
      </c>
      <c r="D10503" s="2" t="s">
        <v>1794</v>
      </c>
      <c r="E10503" t="s">
        <v>1795</v>
      </c>
      <c r="F10503" t="e">
        <f t="shared" si="213"/>
        <v>#VALUE!</v>
      </c>
      <c r="S10503">
        <v>37217</v>
      </c>
      <c r="V10503">
        <v>29</v>
      </c>
      <c r="W10503">
        <v>1786350.4439999999</v>
      </c>
      <c r="X10503">
        <v>636116.21959999995</v>
      </c>
    </row>
    <row r="10504" spans="1:24" x14ac:dyDescent="0.25">
      <c r="A10504">
        <v>150885</v>
      </c>
      <c r="B10504" s="1">
        <v>43530</v>
      </c>
      <c r="C10504" t="s">
        <v>15</v>
      </c>
      <c r="D10504" s="2" t="s">
        <v>5882</v>
      </c>
      <c r="E10504" t="s">
        <v>25059</v>
      </c>
      <c r="F10504" t="e">
        <f t="shared" si="213"/>
        <v>#VALUE!</v>
      </c>
      <c r="G10504" t="s">
        <v>21803</v>
      </c>
      <c r="H10504" t="s">
        <v>21815</v>
      </c>
      <c r="I10504" t="s">
        <v>21807</v>
      </c>
      <c r="S10504">
        <v>37205</v>
      </c>
      <c r="T10504" t="s">
        <v>14</v>
      </c>
      <c r="U10504">
        <v>1303</v>
      </c>
      <c r="V10504">
        <v>23</v>
      </c>
      <c r="W10504">
        <v>1704062.601</v>
      </c>
      <c r="X10504">
        <v>639580.00210000004</v>
      </c>
    </row>
    <row r="10505" spans="1:24" x14ac:dyDescent="0.25">
      <c r="A10505">
        <v>150886</v>
      </c>
      <c r="B10505" s="1">
        <v>43530</v>
      </c>
      <c r="C10505" t="s">
        <v>11</v>
      </c>
      <c r="D10505" s="2" t="s">
        <v>10684</v>
      </c>
      <c r="E10505" t="s">
        <v>23090</v>
      </c>
      <c r="F10505" t="e">
        <f t="shared" si="213"/>
        <v>#VALUE!</v>
      </c>
      <c r="G10505" t="s">
        <v>21803</v>
      </c>
      <c r="H10505" t="s">
        <v>21846</v>
      </c>
      <c r="I10505" t="s">
        <v>21807</v>
      </c>
      <c r="S10505">
        <v>37207</v>
      </c>
      <c r="T10505" t="s">
        <v>14</v>
      </c>
      <c r="U10505">
        <v>3202</v>
      </c>
      <c r="V10505">
        <v>2</v>
      </c>
      <c r="W10505">
        <v>1731875.4010000001</v>
      </c>
      <c r="X10505">
        <v>682935.99950000003</v>
      </c>
    </row>
    <row r="10506" spans="1:24" ht="45" x14ac:dyDescent="0.25">
      <c r="A10506">
        <v>150895</v>
      </c>
      <c r="B10506" s="1">
        <v>43530</v>
      </c>
      <c r="C10506" t="s">
        <v>15</v>
      </c>
      <c r="D10506" s="2" t="s">
        <v>11336</v>
      </c>
      <c r="E10506" t="s">
        <v>25060</v>
      </c>
      <c r="F10506">
        <f t="shared" si="213"/>
        <v>49</v>
      </c>
      <c r="G10506" t="s">
        <v>21803</v>
      </c>
      <c r="H10506" t="s">
        <v>21804</v>
      </c>
      <c r="I10506" t="s">
        <v>21807</v>
      </c>
      <c r="S10506">
        <v>37215</v>
      </c>
      <c r="T10506" t="s">
        <v>14</v>
      </c>
      <c r="U10506">
        <v>3303</v>
      </c>
      <c r="V10506">
        <v>25</v>
      </c>
      <c r="W10506">
        <v>1727365.0020000001</v>
      </c>
      <c r="X10506">
        <v>643623.99990000005</v>
      </c>
    </row>
    <row r="10507" spans="1:24" x14ac:dyDescent="0.25">
      <c r="A10507">
        <v>150896</v>
      </c>
      <c r="B10507" s="1">
        <v>43530</v>
      </c>
      <c r="C10507" t="s">
        <v>11</v>
      </c>
      <c r="D10507" s="2" t="s">
        <v>11184</v>
      </c>
      <c r="E10507" t="s">
        <v>24938</v>
      </c>
      <c r="F10507" t="e">
        <f t="shared" si="213"/>
        <v>#VALUE!</v>
      </c>
      <c r="G10507" t="s">
        <v>21803</v>
      </c>
      <c r="H10507" t="s">
        <v>21822</v>
      </c>
      <c r="I10507" t="s">
        <v>21807</v>
      </c>
      <c r="S10507">
        <v>37208</v>
      </c>
      <c r="T10507" t="s">
        <v>33</v>
      </c>
      <c r="U10507">
        <v>9208</v>
      </c>
      <c r="V10507">
        <v>19</v>
      </c>
      <c r="W10507">
        <v>1731829.0020000001</v>
      </c>
      <c r="X10507">
        <v>670073.60069999995</v>
      </c>
    </row>
    <row r="10508" spans="1:24" x14ac:dyDescent="0.25">
      <c r="A10508">
        <v>150902</v>
      </c>
      <c r="B10508" s="1">
        <v>43530</v>
      </c>
      <c r="C10508" t="s">
        <v>11</v>
      </c>
      <c r="D10508" s="2" t="s">
        <v>10684</v>
      </c>
      <c r="E10508" t="s">
        <v>25061</v>
      </c>
      <c r="F10508" t="e">
        <f t="shared" si="213"/>
        <v>#VALUE!</v>
      </c>
      <c r="G10508" t="s">
        <v>21803</v>
      </c>
      <c r="H10508" t="s">
        <v>22026</v>
      </c>
      <c r="I10508" t="s">
        <v>21807</v>
      </c>
      <c r="S10508">
        <v>37115</v>
      </c>
      <c r="T10508" t="s">
        <v>14</v>
      </c>
      <c r="U10508">
        <v>3212</v>
      </c>
      <c r="V10508">
        <v>8</v>
      </c>
      <c r="W10508">
        <v>1748665.2</v>
      </c>
      <c r="X10508">
        <v>701803.19889999996</v>
      </c>
    </row>
    <row r="10509" spans="1:24" x14ac:dyDescent="0.25">
      <c r="A10509">
        <v>150903</v>
      </c>
      <c r="B10509" s="1">
        <v>43530</v>
      </c>
      <c r="C10509" t="s">
        <v>11</v>
      </c>
      <c r="D10509" s="2" t="s">
        <v>11337</v>
      </c>
      <c r="E10509" t="s">
        <v>25062</v>
      </c>
      <c r="F10509" t="e">
        <f t="shared" si="213"/>
        <v>#VALUE!</v>
      </c>
      <c r="G10509" t="s">
        <v>21803</v>
      </c>
      <c r="H10509" t="s">
        <v>21815</v>
      </c>
      <c r="I10509" t="s">
        <v>21807</v>
      </c>
      <c r="S10509">
        <v>37205</v>
      </c>
      <c r="T10509" t="s">
        <v>14</v>
      </c>
      <c r="U10509">
        <v>1305</v>
      </c>
      <c r="V10509">
        <v>23</v>
      </c>
      <c r="W10509">
        <v>1704777.801</v>
      </c>
      <c r="X10509">
        <v>655125.60080000001</v>
      </c>
    </row>
    <row r="10510" spans="1:24" x14ac:dyDescent="0.25">
      <c r="A10510">
        <v>150905</v>
      </c>
      <c r="B10510" s="1">
        <v>43530</v>
      </c>
      <c r="C10510" t="s">
        <v>15</v>
      </c>
      <c r="D10510" s="2" t="s">
        <v>11338</v>
      </c>
      <c r="E10510" t="s">
        <v>25063</v>
      </c>
      <c r="F10510" t="e">
        <f t="shared" si="213"/>
        <v>#VALUE!</v>
      </c>
      <c r="G10510" t="s">
        <v>21803</v>
      </c>
      <c r="H10510" t="s">
        <v>22026</v>
      </c>
      <c r="I10510" t="s">
        <v>21807</v>
      </c>
      <c r="S10510">
        <v>37115</v>
      </c>
      <c r="T10510" t="s">
        <v>14</v>
      </c>
      <c r="U10510">
        <v>3314</v>
      </c>
      <c r="V10510">
        <v>7</v>
      </c>
      <c r="W10510">
        <v>1761079.4</v>
      </c>
      <c r="X10510">
        <v>698579.99979999999</v>
      </c>
    </row>
    <row r="10511" spans="1:24" x14ac:dyDescent="0.25">
      <c r="A10511">
        <v>150906</v>
      </c>
      <c r="B10511" s="1">
        <v>43530</v>
      </c>
      <c r="C10511" t="s">
        <v>28</v>
      </c>
      <c r="D10511" s="2" t="s">
        <v>11339</v>
      </c>
      <c r="E10511" t="s">
        <v>25064</v>
      </c>
      <c r="F10511" t="e">
        <f t="shared" si="213"/>
        <v>#VALUE!</v>
      </c>
      <c r="G10511" t="s">
        <v>21803</v>
      </c>
      <c r="H10511" t="s">
        <v>21925</v>
      </c>
      <c r="I10511">
        <v>37205</v>
      </c>
      <c r="S10511">
        <v>37205</v>
      </c>
      <c r="T10511" t="s">
        <v>14</v>
      </c>
      <c r="U10511">
        <v>2303</v>
      </c>
      <c r="V10511">
        <v>24</v>
      </c>
      <c r="W10511">
        <v>1719084.6710000001</v>
      </c>
      <c r="X10511">
        <v>652064.75840000005</v>
      </c>
    </row>
    <row r="10512" spans="1:24" ht="75" x14ac:dyDescent="0.25">
      <c r="A10512">
        <v>150910</v>
      </c>
      <c r="B10512" s="1">
        <v>43530</v>
      </c>
      <c r="C10512" t="s">
        <v>11</v>
      </c>
      <c r="D10512" s="2" t="s">
        <v>11340</v>
      </c>
      <c r="E10512" t="s">
        <v>24441</v>
      </c>
      <c r="F10512">
        <f t="shared" si="213"/>
        <v>80</v>
      </c>
      <c r="G10512" t="s">
        <v>21803</v>
      </c>
      <c r="H10512" t="s">
        <v>21925</v>
      </c>
      <c r="I10512">
        <v>37205</v>
      </c>
      <c r="S10512">
        <v>37205</v>
      </c>
      <c r="T10512" t="s">
        <v>14</v>
      </c>
      <c r="U10512">
        <v>1301</v>
      </c>
      <c r="V10512">
        <v>23</v>
      </c>
      <c r="W10512">
        <v>1702689.22</v>
      </c>
      <c r="X10512">
        <v>648693.40549999999</v>
      </c>
    </row>
    <row r="10513" spans="1:24" x14ac:dyDescent="0.25">
      <c r="A10513">
        <v>150914</v>
      </c>
      <c r="B10513" s="1">
        <v>43530</v>
      </c>
      <c r="C10513" t="s">
        <v>15</v>
      </c>
      <c r="D10513" s="2" t="s">
        <v>11341</v>
      </c>
      <c r="E10513" t="s">
        <v>25065</v>
      </c>
      <c r="F10513" t="e">
        <f t="shared" si="213"/>
        <v>#VALUE!</v>
      </c>
      <c r="G10513" t="s">
        <v>21803</v>
      </c>
      <c r="H10513" t="s">
        <v>21815</v>
      </c>
      <c r="I10513" t="s">
        <v>21807</v>
      </c>
      <c r="S10513">
        <v>37205</v>
      </c>
      <c r="T10513" t="s">
        <v>14</v>
      </c>
      <c r="U10513">
        <v>1303</v>
      </c>
      <c r="V10513">
        <v>23</v>
      </c>
      <c r="W10513">
        <v>1705644.703</v>
      </c>
      <c r="X10513">
        <v>640173.20409999997</v>
      </c>
    </row>
    <row r="10514" spans="1:24" x14ac:dyDescent="0.25">
      <c r="A10514">
        <v>150920</v>
      </c>
      <c r="B10514" s="1">
        <v>43530</v>
      </c>
      <c r="C10514" t="s">
        <v>11</v>
      </c>
      <c r="D10514" s="2" t="s">
        <v>5938</v>
      </c>
      <c r="E10514" t="s">
        <v>5875</v>
      </c>
      <c r="F10514" t="e">
        <f t="shared" si="213"/>
        <v>#VALUE!</v>
      </c>
      <c r="S10514">
        <v>37207</v>
      </c>
      <c r="V10514">
        <v>2</v>
      </c>
      <c r="W10514">
        <v>1735119.318</v>
      </c>
      <c r="X10514">
        <v>686591.11589999998</v>
      </c>
    </row>
    <row r="10515" spans="1:24" x14ac:dyDescent="0.25">
      <c r="A10515">
        <v>150926</v>
      </c>
      <c r="B10515" s="1">
        <v>43530</v>
      </c>
      <c r="C10515" t="s">
        <v>25</v>
      </c>
      <c r="D10515" s="2" t="s">
        <v>11342</v>
      </c>
      <c r="E10515" t="s">
        <v>25066</v>
      </c>
      <c r="F10515" t="e">
        <f t="shared" si="213"/>
        <v>#VALUE!</v>
      </c>
      <c r="G10515" t="s">
        <v>21803</v>
      </c>
      <c r="H10515" t="s">
        <v>21839</v>
      </c>
      <c r="I10515" t="s">
        <v>21807</v>
      </c>
      <c r="S10515">
        <v>37211</v>
      </c>
      <c r="T10515" t="s">
        <v>14</v>
      </c>
      <c r="U10515">
        <v>4303</v>
      </c>
      <c r="V10515">
        <v>16</v>
      </c>
      <c r="W10515">
        <v>1752676.3870000001</v>
      </c>
      <c r="X10515">
        <v>644503.50780000002</v>
      </c>
    </row>
    <row r="10516" spans="1:24" x14ac:dyDescent="0.25">
      <c r="A10516">
        <v>150927</v>
      </c>
      <c r="B10516" s="1">
        <v>43530</v>
      </c>
      <c r="C10516" t="s">
        <v>15</v>
      </c>
      <c r="D10516" s="2" t="s">
        <v>11343</v>
      </c>
      <c r="E10516" t="s">
        <v>24354</v>
      </c>
      <c r="F10516" t="e">
        <f t="shared" si="213"/>
        <v>#VALUE!</v>
      </c>
      <c r="G10516" t="s">
        <v>21803</v>
      </c>
      <c r="H10516" t="s">
        <v>21804</v>
      </c>
      <c r="I10516" t="s">
        <v>21807</v>
      </c>
      <c r="S10516">
        <v>37215</v>
      </c>
      <c r="T10516" t="s">
        <v>14</v>
      </c>
      <c r="U10516">
        <v>2303</v>
      </c>
      <c r="V10516">
        <v>24</v>
      </c>
      <c r="W10516">
        <v>1721739.602</v>
      </c>
      <c r="X10516">
        <v>652520.70050000004</v>
      </c>
    </row>
    <row r="10517" spans="1:24" x14ac:dyDescent="0.25">
      <c r="A10517">
        <v>150931</v>
      </c>
      <c r="B10517" s="1">
        <v>43530</v>
      </c>
      <c r="C10517" t="s">
        <v>15</v>
      </c>
      <c r="D10517" s="2" t="s">
        <v>10382</v>
      </c>
      <c r="E10517" t="s">
        <v>655</v>
      </c>
      <c r="F10517" t="e">
        <f t="shared" si="213"/>
        <v>#VALUE!</v>
      </c>
      <c r="S10517">
        <v>37215</v>
      </c>
      <c r="T10517" t="s">
        <v>14</v>
      </c>
      <c r="U10517">
        <v>3303</v>
      </c>
      <c r="V10517">
        <v>25</v>
      </c>
      <c r="W10517">
        <v>1727262.602</v>
      </c>
      <c r="X10517">
        <v>643287.20140000002</v>
      </c>
    </row>
    <row r="10518" spans="1:24" x14ac:dyDescent="0.25">
      <c r="A10518">
        <v>150932</v>
      </c>
      <c r="B10518" s="1">
        <v>43530</v>
      </c>
      <c r="C10518" t="s">
        <v>15</v>
      </c>
      <c r="D10518" s="2" t="s">
        <v>2655</v>
      </c>
      <c r="E10518" t="s">
        <v>25053</v>
      </c>
      <c r="F10518" t="e">
        <f t="shared" si="213"/>
        <v>#VALUE!</v>
      </c>
      <c r="G10518" t="s">
        <v>21803</v>
      </c>
      <c r="H10518" t="s">
        <v>21804</v>
      </c>
      <c r="I10518" t="s">
        <v>21807</v>
      </c>
      <c r="S10518">
        <v>37215</v>
      </c>
      <c r="T10518" t="s">
        <v>14</v>
      </c>
      <c r="U10518" t="s">
        <v>106</v>
      </c>
      <c r="V10518">
        <v>34</v>
      </c>
      <c r="W10518">
        <v>1724143.38</v>
      </c>
      <c r="X10518">
        <v>645044.00029999996</v>
      </c>
    </row>
    <row r="10519" spans="1:24" x14ac:dyDescent="0.25">
      <c r="A10519">
        <v>150935</v>
      </c>
      <c r="B10519" s="1">
        <v>43530</v>
      </c>
      <c r="C10519" t="s">
        <v>15</v>
      </c>
      <c r="D10519" s="2" t="s">
        <v>10684</v>
      </c>
      <c r="E10519" t="s">
        <v>25067</v>
      </c>
      <c r="F10519" t="e">
        <f t="shared" si="213"/>
        <v>#VALUE!</v>
      </c>
      <c r="G10519" t="s">
        <v>22511</v>
      </c>
      <c r="H10519" t="s">
        <v>21925</v>
      </c>
      <c r="I10519">
        <v>37115</v>
      </c>
      <c r="S10519">
        <v>37115</v>
      </c>
      <c r="T10519" t="s">
        <v>14</v>
      </c>
      <c r="U10519">
        <v>4401</v>
      </c>
      <c r="V10519">
        <v>9</v>
      </c>
      <c r="W10519">
        <v>1763389.368</v>
      </c>
      <c r="X10519">
        <v>703351.75919999997</v>
      </c>
    </row>
    <row r="10520" spans="1:24" x14ac:dyDescent="0.25">
      <c r="A10520">
        <v>150940</v>
      </c>
      <c r="B10520" s="1">
        <v>43530</v>
      </c>
      <c r="C10520" t="s">
        <v>11</v>
      </c>
      <c r="D10520" s="2" t="s">
        <v>11344</v>
      </c>
      <c r="E10520" t="s">
        <v>25068</v>
      </c>
      <c r="F10520" t="e">
        <f t="shared" si="213"/>
        <v>#VALUE!</v>
      </c>
      <c r="G10520" t="s">
        <v>21803</v>
      </c>
      <c r="H10520" t="s">
        <v>21815</v>
      </c>
      <c r="I10520" t="s">
        <v>21807</v>
      </c>
      <c r="S10520">
        <v>37205</v>
      </c>
      <c r="T10520" t="s">
        <v>14</v>
      </c>
      <c r="U10520">
        <v>1305</v>
      </c>
      <c r="V10520">
        <v>23</v>
      </c>
      <c r="W10520">
        <v>1704525.0009999999</v>
      </c>
      <c r="X10520">
        <v>655404.80160000001</v>
      </c>
    </row>
    <row r="10521" spans="1:24" x14ac:dyDescent="0.25">
      <c r="A10521">
        <v>150942</v>
      </c>
      <c r="B10521" s="1">
        <v>43530</v>
      </c>
      <c r="C10521" t="s">
        <v>11</v>
      </c>
      <c r="D10521" s="2" t="s">
        <v>815</v>
      </c>
      <c r="E10521" t="s">
        <v>2690</v>
      </c>
      <c r="F10521" t="e">
        <f t="shared" si="213"/>
        <v>#VALUE!</v>
      </c>
      <c r="S10521">
        <v>37205</v>
      </c>
      <c r="T10521" t="s">
        <v>14</v>
      </c>
      <c r="U10521">
        <v>1303</v>
      </c>
      <c r="V10521">
        <v>23</v>
      </c>
      <c r="W10521">
        <v>1703614.602</v>
      </c>
      <c r="X10521">
        <v>640951.20030000003</v>
      </c>
    </row>
    <row r="10522" spans="1:24" x14ac:dyDescent="0.25">
      <c r="A10522">
        <v>150946</v>
      </c>
      <c r="B10522" s="1">
        <v>43530</v>
      </c>
      <c r="C10522" t="s">
        <v>25</v>
      </c>
      <c r="D10522" s="2" t="s">
        <v>11345</v>
      </c>
      <c r="E10522" t="s">
        <v>24821</v>
      </c>
      <c r="F10522" t="e">
        <f t="shared" si="213"/>
        <v>#VALUE!</v>
      </c>
      <c r="G10522" t="s">
        <v>21803</v>
      </c>
      <c r="H10522" t="s">
        <v>21925</v>
      </c>
      <c r="I10522">
        <v>37206</v>
      </c>
      <c r="S10522">
        <v>37206</v>
      </c>
      <c r="T10522" t="s">
        <v>33</v>
      </c>
      <c r="U10522">
        <v>9504</v>
      </c>
      <c r="V10522">
        <v>5</v>
      </c>
      <c r="W10522">
        <v>1745640.199</v>
      </c>
      <c r="X10522">
        <v>672417.60199999996</v>
      </c>
    </row>
    <row r="10523" spans="1:24" ht="30" x14ac:dyDescent="0.25">
      <c r="A10523">
        <v>150948</v>
      </c>
      <c r="B10523" s="1">
        <v>43530</v>
      </c>
      <c r="C10523" t="s">
        <v>15</v>
      </c>
      <c r="D10523" s="2" t="s">
        <v>11346</v>
      </c>
      <c r="E10523" t="s">
        <v>25069</v>
      </c>
      <c r="F10523" t="e">
        <f t="shared" si="213"/>
        <v>#VALUE!</v>
      </c>
      <c r="G10523" t="s">
        <v>21803</v>
      </c>
      <c r="H10523" t="s">
        <v>21839</v>
      </c>
      <c r="I10523" t="s">
        <v>21807</v>
      </c>
      <c r="S10523">
        <v>37211</v>
      </c>
      <c r="T10523" t="s">
        <v>14</v>
      </c>
      <c r="U10523">
        <v>4303</v>
      </c>
      <c r="V10523">
        <v>16</v>
      </c>
      <c r="W10523">
        <v>1757342.598</v>
      </c>
      <c r="X10523">
        <v>648373.60120000003</v>
      </c>
    </row>
    <row r="10524" spans="1:24" x14ac:dyDescent="0.25">
      <c r="A10524">
        <v>150949</v>
      </c>
      <c r="B10524" s="1">
        <v>43530</v>
      </c>
      <c r="C10524" t="s">
        <v>15</v>
      </c>
      <c r="D10524" s="2" t="s">
        <v>11347</v>
      </c>
      <c r="E10524" t="s">
        <v>25070</v>
      </c>
      <c r="F10524" t="e">
        <f t="shared" si="213"/>
        <v>#VALUE!</v>
      </c>
      <c r="G10524" t="s">
        <v>21803</v>
      </c>
      <c r="H10524" t="s">
        <v>21815</v>
      </c>
      <c r="I10524" t="s">
        <v>21807</v>
      </c>
      <c r="S10524">
        <v>37205</v>
      </c>
      <c r="T10524" t="s">
        <v>14</v>
      </c>
      <c r="U10524">
        <v>1301</v>
      </c>
      <c r="V10524">
        <v>23</v>
      </c>
      <c r="W10524">
        <v>1704196.2</v>
      </c>
      <c r="X10524">
        <v>649548.00009999995</v>
      </c>
    </row>
    <row r="10525" spans="1:24" ht="30" x14ac:dyDescent="0.25">
      <c r="A10525">
        <v>150950</v>
      </c>
      <c r="B10525" s="1">
        <v>43530</v>
      </c>
      <c r="C10525" t="s">
        <v>11</v>
      </c>
      <c r="D10525" s="2" t="s">
        <v>11348</v>
      </c>
      <c r="E10525" t="s">
        <v>25071</v>
      </c>
      <c r="F10525">
        <f t="shared" si="213"/>
        <v>60</v>
      </c>
      <c r="G10525" t="s">
        <v>21803</v>
      </c>
      <c r="H10525" t="s">
        <v>21815</v>
      </c>
      <c r="I10525" t="s">
        <v>21807</v>
      </c>
      <c r="S10525">
        <v>37205</v>
      </c>
      <c r="T10525" t="s">
        <v>14</v>
      </c>
      <c r="U10525">
        <v>1302</v>
      </c>
      <c r="V10525">
        <v>34</v>
      </c>
      <c r="W10525">
        <v>1711468.4450000001</v>
      </c>
      <c r="X10525">
        <v>643076.25399999996</v>
      </c>
    </row>
    <row r="10526" spans="1:24" x14ac:dyDescent="0.25">
      <c r="A10526">
        <v>150957</v>
      </c>
      <c r="B10526" s="1">
        <v>43530</v>
      </c>
      <c r="C10526" t="s">
        <v>15</v>
      </c>
      <c r="D10526" s="2" t="s">
        <v>11349</v>
      </c>
      <c r="E10526" t="s">
        <v>25072</v>
      </c>
      <c r="F10526" t="e">
        <f t="shared" si="213"/>
        <v>#VALUE!</v>
      </c>
      <c r="G10526" t="s">
        <v>21803</v>
      </c>
      <c r="H10526" t="s">
        <v>21811</v>
      </c>
      <c r="I10526" t="s">
        <v>21807</v>
      </c>
      <c r="S10526">
        <v>37027</v>
      </c>
      <c r="V10526">
        <v>31</v>
      </c>
      <c r="W10526">
        <v>1765231.4480000001</v>
      </c>
      <c r="X10526">
        <v>608881.36840000004</v>
      </c>
    </row>
    <row r="10527" spans="1:24" ht="75" x14ac:dyDescent="0.25">
      <c r="A10527">
        <v>150959</v>
      </c>
      <c r="B10527" s="1">
        <v>43530</v>
      </c>
      <c r="C10527" t="s">
        <v>11</v>
      </c>
      <c r="D10527" s="2" t="s">
        <v>11340</v>
      </c>
      <c r="E10527" t="s">
        <v>25073</v>
      </c>
      <c r="F10527">
        <f t="shared" si="213"/>
        <v>80</v>
      </c>
      <c r="G10527">
        <v>37205</v>
      </c>
      <c r="S10527">
        <v>37205</v>
      </c>
      <c r="T10527" t="s">
        <v>14</v>
      </c>
      <c r="U10527">
        <v>1301</v>
      </c>
      <c r="V10527">
        <v>23</v>
      </c>
      <c r="W10527">
        <v>1702689.22</v>
      </c>
      <c r="X10527">
        <v>648693.40549999999</v>
      </c>
    </row>
    <row r="10528" spans="1:24" x14ac:dyDescent="0.25">
      <c r="A10528">
        <v>150971</v>
      </c>
      <c r="B10528" s="1">
        <v>43530</v>
      </c>
      <c r="C10528" t="s">
        <v>15</v>
      </c>
      <c r="D10528" s="2" t="s">
        <v>11350</v>
      </c>
      <c r="E10528" t="s">
        <v>24807</v>
      </c>
      <c r="F10528" t="e">
        <f t="shared" si="213"/>
        <v>#VALUE!</v>
      </c>
      <c r="G10528" t="s">
        <v>21803</v>
      </c>
      <c r="H10528" t="s">
        <v>21804</v>
      </c>
      <c r="I10528" t="s">
        <v>21807</v>
      </c>
      <c r="S10528">
        <v>37215</v>
      </c>
      <c r="T10528" t="s">
        <v>14</v>
      </c>
      <c r="U10528">
        <v>3303</v>
      </c>
      <c r="V10528">
        <v>25</v>
      </c>
      <c r="W10528">
        <v>1731394.567</v>
      </c>
      <c r="X10528">
        <v>641949.1078</v>
      </c>
    </row>
    <row r="10529" spans="1:24" x14ac:dyDescent="0.25">
      <c r="A10529">
        <v>150977</v>
      </c>
      <c r="B10529" s="1">
        <v>43530</v>
      </c>
      <c r="C10529" t="s">
        <v>15</v>
      </c>
      <c r="D10529" s="2" t="s">
        <v>11351</v>
      </c>
      <c r="E10529" t="s">
        <v>25074</v>
      </c>
      <c r="F10529" t="e">
        <f t="shared" si="213"/>
        <v>#VALUE!</v>
      </c>
      <c r="G10529" t="s">
        <v>21803</v>
      </c>
      <c r="H10529" t="s">
        <v>21925</v>
      </c>
      <c r="I10529">
        <v>37218</v>
      </c>
      <c r="S10529">
        <v>37218</v>
      </c>
      <c r="T10529" t="s">
        <v>14</v>
      </c>
      <c r="U10529">
        <v>4204</v>
      </c>
      <c r="V10529">
        <v>2</v>
      </c>
      <c r="W10529">
        <v>1722726.601</v>
      </c>
      <c r="X10529">
        <v>678980.79830000002</v>
      </c>
    </row>
    <row r="10530" spans="1:24" x14ac:dyDescent="0.25">
      <c r="A10530">
        <v>150978</v>
      </c>
      <c r="B10530" s="1">
        <v>43530</v>
      </c>
      <c r="C10530" t="s">
        <v>15</v>
      </c>
      <c r="D10530" s="2" t="s">
        <v>11352</v>
      </c>
      <c r="E10530" t="s">
        <v>24552</v>
      </c>
      <c r="F10530" t="e">
        <f t="shared" si="213"/>
        <v>#VALUE!</v>
      </c>
      <c r="G10530" t="s">
        <v>21803</v>
      </c>
      <c r="H10530" t="s">
        <v>21814</v>
      </c>
      <c r="I10530" t="s">
        <v>21807</v>
      </c>
      <c r="S10530">
        <v>37209</v>
      </c>
      <c r="T10530" t="s">
        <v>14</v>
      </c>
      <c r="U10530" t="s">
        <v>879</v>
      </c>
      <c r="V10530">
        <v>20</v>
      </c>
      <c r="W10530">
        <v>1709952.7169999999</v>
      </c>
      <c r="X10530">
        <v>666830.94339999999</v>
      </c>
    </row>
    <row r="10531" spans="1:24" ht="150" x14ac:dyDescent="0.25">
      <c r="A10531">
        <v>150979</v>
      </c>
      <c r="B10531" s="1">
        <v>43530</v>
      </c>
      <c r="C10531" t="s">
        <v>25</v>
      </c>
      <c r="D10531" s="2" t="s">
        <v>11353</v>
      </c>
      <c r="E10531" t="s">
        <v>25052</v>
      </c>
      <c r="F10531">
        <f t="shared" si="213"/>
        <v>72</v>
      </c>
      <c r="G10531" t="s">
        <v>21803</v>
      </c>
      <c r="H10531" t="s">
        <v>21844</v>
      </c>
      <c r="I10531" t="s">
        <v>21807</v>
      </c>
      <c r="S10531">
        <v>37218</v>
      </c>
      <c r="T10531" t="s">
        <v>14</v>
      </c>
      <c r="U10531">
        <v>3202</v>
      </c>
      <c r="V10531">
        <v>2</v>
      </c>
      <c r="W10531">
        <v>1728460.2009999999</v>
      </c>
      <c r="X10531">
        <v>682770.39919999999</v>
      </c>
    </row>
    <row r="10532" spans="1:24" x14ac:dyDescent="0.25">
      <c r="A10532">
        <v>150987</v>
      </c>
      <c r="B10532" s="1">
        <v>43531</v>
      </c>
      <c r="C10532" t="s">
        <v>11</v>
      </c>
      <c r="D10532" s="2" t="s">
        <v>11354</v>
      </c>
      <c r="E10532" t="s">
        <v>23231</v>
      </c>
      <c r="F10532" t="e">
        <f t="shared" si="213"/>
        <v>#VALUE!</v>
      </c>
      <c r="G10532" t="s">
        <v>21803</v>
      </c>
      <c r="H10532" t="s">
        <v>22026</v>
      </c>
      <c r="I10532" t="s">
        <v>21807</v>
      </c>
      <c r="S10532">
        <v>37115</v>
      </c>
      <c r="T10532" t="s">
        <v>14</v>
      </c>
      <c r="U10532">
        <v>3314</v>
      </c>
      <c r="V10532">
        <v>9</v>
      </c>
      <c r="W10532">
        <v>1761405.798</v>
      </c>
      <c r="X10532">
        <v>700626.39980000001</v>
      </c>
    </row>
    <row r="10533" spans="1:24" ht="30" x14ac:dyDescent="0.25">
      <c r="A10533">
        <v>150988</v>
      </c>
      <c r="B10533" s="1">
        <v>43531</v>
      </c>
      <c r="C10533" t="s">
        <v>11</v>
      </c>
      <c r="D10533" s="2" t="s">
        <v>11355</v>
      </c>
      <c r="E10533" t="s">
        <v>23231</v>
      </c>
      <c r="F10533" t="e">
        <f t="shared" si="213"/>
        <v>#VALUE!</v>
      </c>
      <c r="G10533" t="s">
        <v>21803</v>
      </c>
      <c r="H10533" t="s">
        <v>22026</v>
      </c>
      <c r="I10533" t="s">
        <v>21807</v>
      </c>
      <c r="S10533">
        <v>37115</v>
      </c>
      <c r="T10533" t="s">
        <v>14</v>
      </c>
      <c r="U10533">
        <v>3314</v>
      </c>
      <c r="V10533">
        <v>9</v>
      </c>
      <c r="W10533">
        <v>1761405.798</v>
      </c>
      <c r="X10533">
        <v>700626.39980000001</v>
      </c>
    </row>
    <row r="10534" spans="1:24" ht="30" x14ac:dyDescent="0.25">
      <c r="A10534">
        <v>150994</v>
      </c>
      <c r="B10534" s="1">
        <v>43531</v>
      </c>
      <c r="C10534" t="s">
        <v>11</v>
      </c>
      <c r="D10534" s="2" t="s">
        <v>11356</v>
      </c>
      <c r="E10534" t="s">
        <v>25075</v>
      </c>
      <c r="F10534" t="e">
        <f t="shared" si="213"/>
        <v>#VALUE!</v>
      </c>
      <c r="G10534">
        <v>37211</v>
      </c>
      <c r="S10534">
        <v>37211</v>
      </c>
      <c r="T10534" t="s">
        <v>14</v>
      </c>
      <c r="U10534">
        <v>4302</v>
      </c>
      <c r="V10534">
        <v>26</v>
      </c>
      <c r="W10534">
        <v>1751649.608</v>
      </c>
      <c r="X10534">
        <v>637301.46010000003</v>
      </c>
    </row>
    <row r="10535" spans="1:24" x14ac:dyDescent="0.25">
      <c r="A10535">
        <v>150997</v>
      </c>
      <c r="B10535" s="1">
        <v>43531</v>
      </c>
      <c r="C10535" t="s">
        <v>15</v>
      </c>
      <c r="D10535" s="2" t="s">
        <v>11357</v>
      </c>
      <c r="E10535" t="s">
        <v>25076</v>
      </c>
      <c r="F10535">
        <f t="shared" si="213"/>
        <v>16</v>
      </c>
      <c r="G10535" t="s">
        <v>21803</v>
      </c>
      <c r="H10535" t="s">
        <v>21815</v>
      </c>
      <c r="I10535" t="s">
        <v>21807</v>
      </c>
      <c r="S10535">
        <v>37205</v>
      </c>
      <c r="T10535" t="s">
        <v>14</v>
      </c>
      <c r="U10535">
        <v>1301</v>
      </c>
      <c r="V10535">
        <v>23</v>
      </c>
      <c r="W10535">
        <v>1705200.2</v>
      </c>
      <c r="X10535">
        <v>648032.00020000001</v>
      </c>
    </row>
    <row r="10536" spans="1:24" x14ac:dyDescent="0.25">
      <c r="A10536">
        <v>150999</v>
      </c>
      <c r="B10536" s="1">
        <v>43531</v>
      </c>
      <c r="C10536" t="s">
        <v>11</v>
      </c>
      <c r="D10536" s="2" t="s">
        <v>11358</v>
      </c>
      <c r="E10536" t="s">
        <v>4149</v>
      </c>
      <c r="F10536" t="e">
        <f t="shared" si="213"/>
        <v>#VALUE!</v>
      </c>
      <c r="G10536" t="s">
        <v>21803</v>
      </c>
      <c r="H10536" t="s">
        <v>21815</v>
      </c>
      <c r="I10536" t="s">
        <v>21807</v>
      </c>
      <c r="S10536">
        <v>37205</v>
      </c>
      <c r="T10536" t="s">
        <v>14</v>
      </c>
      <c r="U10536">
        <v>1304</v>
      </c>
      <c r="V10536">
        <v>23</v>
      </c>
      <c r="W10536">
        <v>1700665.4979999999</v>
      </c>
      <c r="X10536">
        <v>644792.84640000004</v>
      </c>
    </row>
    <row r="10537" spans="1:24" x14ac:dyDescent="0.25">
      <c r="A10537">
        <v>151000</v>
      </c>
      <c r="B10537" s="1">
        <v>43531</v>
      </c>
      <c r="C10537" t="s">
        <v>15</v>
      </c>
      <c r="D10537" s="2" t="s">
        <v>11359</v>
      </c>
      <c r="E10537" t="s">
        <v>25077</v>
      </c>
      <c r="F10537" t="e">
        <f t="shared" si="213"/>
        <v>#VALUE!</v>
      </c>
      <c r="G10537">
        <v>37208</v>
      </c>
      <c r="S10537">
        <v>37208</v>
      </c>
      <c r="T10537" t="s">
        <v>33</v>
      </c>
      <c r="U10537">
        <v>9208</v>
      </c>
      <c r="V10537">
        <v>19</v>
      </c>
      <c r="W10537">
        <v>1731893</v>
      </c>
      <c r="X10537">
        <v>668467.20129999996</v>
      </c>
    </row>
    <row r="10538" spans="1:24" x14ac:dyDescent="0.25">
      <c r="A10538">
        <v>151045</v>
      </c>
      <c r="B10538" s="1">
        <v>43531</v>
      </c>
      <c r="C10538" t="s">
        <v>15</v>
      </c>
      <c r="D10538" s="2" t="s">
        <v>1851</v>
      </c>
      <c r="E10538" t="s">
        <v>25078</v>
      </c>
      <c r="F10538" t="e">
        <f t="shared" si="213"/>
        <v>#VALUE!</v>
      </c>
      <c r="G10538" t="s">
        <v>21803</v>
      </c>
      <c r="H10538" t="s">
        <v>21826</v>
      </c>
      <c r="I10538" t="s">
        <v>21807</v>
      </c>
      <c r="S10538">
        <v>37220</v>
      </c>
      <c r="T10538" t="s">
        <v>14</v>
      </c>
      <c r="U10538">
        <v>3302</v>
      </c>
      <c r="V10538">
        <v>25</v>
      </c>
      <c r="W10538">
        <v>1735257</v>
      </c>
      <c r="X10538">
        <v>639799.201</v>
      </c>
    </row>
    <row r="10539" spans="1:24" x14ac:dyDescent="0.25">
      <c r="A10539">
        <v>151047</v>
      </c>
      <c r="B10539" s="1">
        <v>43531</v>
      </c>
      <c r="C10539" t="s">
        <v>11</v>
      </c>
      <c r="D10539" s="2" t="s">
        <v>11360</v>
      </c>
      <c r="E10539" t="s">
        <v>25079</v>
      </c>
      <c r="F10539" t="e">
        <f t="shared" si="213"/>
        <v>#VALUE!</v>
      </c>
      <c r="G10539">
        <v>37205</v>
      </c>
      <c r="S10539">
        <v>37205</v>
      </c>
      <c r="T10539" t="s">
        <v>14</v>
      </c>
      <c r="U10539">
        <v>1301</v>
      </c>
      <c r="V10539">
        <v>23</v>
      </c>
      <c r="W10539">
        <v>1699890.156</v>
      </c>
      <c r="X10539">
        <v>650440.14099999995</v>
      </c>
    </row>
    <row r="10540" spans="1:24" ht="45" x14ac:dyDescent="0.25">
      <c r="A10540">
        <v>151048</v>
      </c>
      <c r="B10540" s="1">
        <v>43531</v>
      </c>
      <c r="C10540" t="s">
        <v>25</v>
      </c>
      <c r="D10540" s="2" t="s">
        <v>11361</v>
      </c>
      <c r="E10540" t="s">
        <v>25080</v>
      </c>
      <c r="F10540">
        <f t="shared" si="213"/>
        <v>61</v>
      </c>
      <c r="G10540">
        <v>37208</v>
      </c>
      <c r="S10540">
        <v>37208</v>
      </c>
      <c r="T10540" t="s">
        <v>33</v>
      </c>
      <c r="U10540">
        <v>9304</v>
      </c>
      <c r="V10540">
        <v>21</v>
      </c>
      <c r="W10540">
        <v>1726649.2879999999</v>
      </c>
      <c r="X10540">
        <v>666274.05460000003</v>
      </c>
    </row>
    <row r="10541" spans="1:24" x14ac:dyDescent="0.25">
      <c r="A10541">
        <v>151055</v>
      </c>
      <c r="B10541" s="1">
        <v>43531</v>
      </c>
      <c r="C10541" t="s">
        <v>11</v>
      </c>
      <c r="D10541" s="2" t="s">
        <v>5882</v>
      </c>
      <c r="E10541" t="s">
        <v>25081</v>
      </c>
      <c r="F10541" t="e">
        <f t="shared" si="213"/>
        <v>#VALUE!</v>
      </c>
      <c r="G10541" t="s">
        <v>21803</v>
      </c>
      <c r="H10541" t="s">
        <v>21925</v>
      </c>
      <c r="I10541">
        <v>37205</v>
      </c>
      <c r="S10541">
        <v>37205</v>
      </c>
      <c r="T10541" t="s">
        <v>14</v>
      </c>
      <c r="U10541">
        <v>1301</v>
      </c>
      <c r="V10541">
        <v>23</v>
      </c>
      <c r="W10541">
        <v>1707599.4010000001</v>
      </c>
      <c r="X10541">
        <v>649490.40040000004</v>
      </c>
    </row>
    <row r="10542" spans="1:24" x14ac:dyDescent="0.25">
      <c r="A10542">
        <v>151056</v>
      </c>
      <c r="B10542" s="1">
        <v>43531</v>
      </c>
      <c r="C10542" t="s">
        <v>15</v>
      </c>
      <c r="D10542" s="2" t="s">
        <v>11362</v>
      </c>
      <c r="E10542" t="s">
        <v>25082</v>
      </c>
      <c r="F10542" t="e">
        <f t="shared" si="213"/>
        <v>#VALUE!</v>
      </c>
      <c r="G10542" t="s">
        <v>21803</v>
      </c>
      <c r="H10542" t="s">
        <v>21925</v>
      </c>
      <c r="I10542">
        <v>37204</v>
      </c>
      <c r="S10542">
        <v>37204</v>
      </c>
      <c r="T10542" t="s">
        <v>14</v>
      </c>
      <c r="U10542">
        <v>3302</v>
      </c>
      <c r="V10542">
        <v>25</v>
      </c>
      <c r="W10542">
        <v>1732876.2</v>
      </c>
      <c r="X10542">
        <v>641020.00170000002</v>
      </c>
    </row>
    <row r="10543" spans="1:24" x14ac:dyDescent="0.25">
      <c r="A10543">
        <v>151058</v>
      </c>
      <c r="B10543" s="1">
        <v>43531</v>
      </c>
      <c r="C10543" t="s">
        <v>15</v>
      </c>
      <c r="D10543" s="2" t="s">
        <v>1851</v>
      </c>
      <c r="E10543" t="s">
        <v>25083</v>
      </c>
      <c r="F10543" t="e">
        <f t="shared" si="213"/>
        <v>#VALUE!</v>
      </c>
      <c r="G10543" t="s">
        <v>21803</v>
      </c>
      <c r="H10543" t="s">
        <v>21925</v>
      </c>
      <c r="I10543">
        <v>37211</v>
      </c>
      <c r="S10543">
        <v>37211</v>
      </c>
      <c r="T10543" t="s">
        <v>14</v>
      </c>
      <c r="U10543">
        <v>4303</v>
      </c>
      <c r="V10543">
        <v>16</v>
      </c>
      <c r="W10543">
        <v>1757117.9779999999</v>
      </c>
      <c r="X10543">
        <v>648136.21349999995</v>
      </c>
    </row>
    <row r="10544" spans="1:24" x14ac:dyDescent="0.25">
      <c r="A10544">
        <v>151059</v>
      </c>
      <c r="B10544" s="1">
        <v>43531</v>
      </c>
      <c r="C10544" t="s">
        <v>15</v>
      </c>
      <c r="D10544" s="2" t="s">
        <v>5882</v>
      </c>
      <c r="E10544" t="s">
        <v>25084</v>
      </c>
      <c r="F10544" t="e">
        <f t="shared" si="213"/>
        <v>#VALUE!</v>
      </c>
      <c r="G10544" t="s">
        <v>21803</v>
      </c>
      <c r="H10544" t="s">
        <v>21925</v>
      </c>
      <c r="I10544">
        <v>37204</v>
      </c>
      <c r="S10544">
        <v>37204</v>
      </c>
      <c r="T10544" t="s">
        <v>14</v>
      </c>
      <c r="U10544">
        <v>3302</v>
      </c>
      <c r="V10544">
        <v>25</v>
      </c>
      <c r="W10544">
        <v>1731746.6</v>
      </c>
      <c r="X10544">
        <v>641449.60199999996</v>
      </c>
    </row>
    <row r="10545" spans="1:24" x14ac:dyDescent="0.25">
      <c r="A10545">
        <v>151063</v>
      </c>
      <c r="B10545" s="1">
        <v>43531</v>
      </c>
      <c r="C10545" t="s">
        <v>11</v>
      </c>
      <c r="D10545" s="2" t="s">
        <v>3909</v>
      </c>
      <c r="E10545" t="s">
        <v>1066</v>
      </c>
      <c r="F10545" t="e">
        <f t="shared" si="213"/>
        <v>#VALUE!</v>
      </c>
      <c r="G10545">
        <v>37205</v>
      </c>
      <c r="S10545">
        <v>37205</v>
      </c>
      <c r="T10545" t="s">
        <v>14</v>
      </c>
      <c r="U10545">
        <v>1304</v>
      </c>
      <c r="V10545">
        <v>23</v>
      </c>
      <c r="W10545">
        <v>1702986.601</v>
      </c>
      <c r="X10545">
        <v>644503.20169999998</v>
      </c>
    </row>
    <row r="10546" spans="1:24" x14ac:dyDescent="0.25">
      <c r="A10546">
        <v>151064</v>
      </c>
      <c r="B10546" s="1">
        <v>43531</v>
      </c>
      <c r="C10546" t="s">
        <v>11</v>
      </c>
      <c r="D10546" s="2" t="s">
        <v>11363</v>
      </c>
      <c r="E10546" t="s">
        <v>503</v>
      </c>
      <c r="F10546" t="e">
        <f t="shared" si="213"/>
        <v>#VALUE!</v>
      </c>
      <c r="S10546">
        <v>37205</v>
      </c>
      <c r="T10546" t="s">
        <v>14</v>
      </c>
      <c r="U10546">
        <v>1305</v>
      </c>
      <c r="V10546">
        <v>23</v>
      </c>
      <c r="W10546">
        <v>1707971.402</v>
      </c>
      <c r="X10546">
        <v>651574.4007</v>
      </c>
    </row>
    <row r="10547" spans="1:24" x14ac:dyDescent="0.25">
      <c r="A10547">
        <v>151068</v>
      </c>
      <c r="B10547" s="1">
        <v>43531</v>
      </c>
      <c r="C10547" t="s">
        <v>15</v>
      </c>
      <c r="D10547" s="2" t="s">
        <v>5882</v>
      </c>
      <c r="E10547" t="s">
        <v>25085</v>
      </c>
      <c r="F10547" t="e">
        <f t="shared" si="213"/>
        <v>#VALUE!</v>
      </c>
      <c r="G10547" t="s">
        <v>21803</v>
      </c>
      <c r="H10547" t="s">
        <v>21804</v>
      </c>
      <c r="I10547" t="s">
        <v>21807</v>
      </c>
      <c r="S10547">
        <v>37215</v>
      </c>
      <c r="T10547" t="s">
        <v>14</v>
      </c>
      <c r="U10547">
        <v>3303</v>
      </c>
      <c r="V10547">
        <v>25</v>
      </c>
      <c r="W10547">
        <v>1727497.0009999999</v>
      </c>
      <c r="X10547">
        <v>643420.80130000005</v>
      </c>
    </row>
    <row r="10548" spans="1:24" x14ac:dyDescent="0.25">
      <c r="A10548">
        <v>151070</v>
      </c>
      <c r="B10548" s="1">
        <v>43531</v>
      </c>
      <c r="C10548" t="s">
        <v>15</v>
      </c>
      <c r="D10548" s="2" t="s">
        <v>11364</v>
      </c>
      <c r="E10548" t="s">
        <v>25086</v>
      </c>
      <c r="F10548" t="e">
        <f t="shared" si="213"/>
        <v>#VALUE!</v>
      </c>
      <c r="G10548" t="s">
        <v>21803</v>
      </c>
      <c r="H10548" t="s">
        <v>21804</v>
      </c>
      <c r="I10548" t="s">
        <v>21807</v>
      </c>
      <c r="S10548">
        <v>37215</v>
      </c>
      <c r="T10548" t="s">
        <v>14</v>
      </c>
      <c r="U10548">
        <v>2304</v>
      </c>
      <c r="V10548">
        <v>24</v>
      </c>
      <c r="W10548">
        <v>1724998.602</v>
      </c>
      <c r="X10548">
        <v>652115.20129999996</v>
      </c>
    </row>
    <row r="10549" spans="1:24" x14ac:dyDescent="0.25">
      <c r="A10549">
        <v>151079</v>
      </c>
      <c r="B10549" s="1">
        <v>43531</v>
      </c>
      <c r="C10549" t="s">
        <v>15</v>
      </c>
      <c r="D10549" s="2" t="s">
        <v>11365</v>
      </c>
      <c r="E10549" t="s">
        <v>25087</v>
      </c>
      <c r="F10549" t="e">
        <f t="shared" si="213"/>
        <v>#VALUE!</v>
      </c>
      <c r="G10549" t="s">
        <v>21803</v>
      </c>
      <c r="H10549" t="s">
        <v>21842</v>
      </c>
      <c r="I10549" t="s">
        <v>21807</v>
      </c>
      <c r="S10549">
        <v>37212</v>
      </c>
      <c r="T10549" t="s">
        <v>33</v>
      </c>
      <c r="U10549">
        <v>9308</v>
      </c>
      <c r="V10549">
        <v>18</v>
      </c>
      <c r="W10549">
        <v>1731822.0379999999</v>
      </c>
      <c r="X10549">
        <v>655220.96900000004</v>
      </c>
    </row>
    <row r="10550" spans="1:24" ht="30" x14ac:dyDescent="0.25">
      <c r="A10550">
        <v>151097</v>
      </c>
      <c r="B10550" s="1">
        <v>43531</v>
      </c>
      <c r="C10550" t="s">
        <v>15</v>
      </c>
      <c r="D10550" s="2" t="s">
        <v>11366</v>
      </c>
      <c r="E10550" t="s">
        <v>25088</v>
      </c>
      <c r="F10550">
        <f t="shared" si="213"/>
        <v>80</v>
      </c>
      <c r="G10550">
        <v>37115</v>
      </c>
      <c r="S10550">
        <v>37115</v>
      </c>
      <c r="T10550" t="s">
        <v>14</v>
      </c>
      <c r="U10550">
        <v>3314</v>
      </c>
      <c r="V10550">
        <v>9</v>
      </c>
      <c r="W10550">
        <v>1765894.5989999999</v>
      </c>
      <c r="X10550">
        <v>703002.3996</v>
      </c>
    </row>
    <row r="10551" spans="1:24" x14ac:dyDescent="0.25">
      <c r="A10551">
        <v>151104</v>
      </c>
      <c r="B10551" s="1">
        <v>43531</v>
      </c>
      <c r="C10551" t="s">
        <v>15</v>
      </c>
      <c r="D10551" s="2" t="s">
        <v>5882</v>
      </c>
      <c r="E10551" t="s">
        <v>25089</v>
      </c>
      <c r="F10551" t="e">
        <f t="shared" si="213"/>
        <v>#VALUE!</v>
      </c>
      <c r="G10551" t="s">
        <v>21803</v>
      </c>
      <c r="H10551" t="s">
        <v>21822</v>
      </c>
      <c r="I10551" t="s">
        <v>21807</v>
      </c>
      <c r="S10551">
        <v>37208</v>
      </c>
      <c r="T10551" t="s">
        <v>14</v>
      </c>
      <c r="U10551">
        <v>4209</v>
      </c>
      <c r="V10551">
        <v>21</v>
      </c>
      <c r="W10551">
        <v>1729189.0020000001</v>
      </c>
      <c r="X10551">
        <v>674160.00139999995</v>
      </c>
    </row>
    <row r="10552" spans="1:24" x14ac:dyDescent="0.25">
      <c r="A10552">
        <v>151108</v>
      </c>
      <c r="B10552" s="1">
        <v>43531</v>
      </c>
      <c r="C10552" t="s">
        <v>11</v>
      </c>
      <c r="D10552" s="2" t="s">
        <v>11367</v>
      </c>
      <c r="E10552" t="s">
        <v>23732</v>
      </c>
      <c r="F10552">
        <f t="shared" si="213"/>
        <v>5</v>
      </c>
      <c r="G10552" t="s">
        <v>21803</v>
      </c>
      <c r="H10552" t="s">
        <v>21814</v>
      </c>
      <c r="I10552" t="s">
        <v>21807</v>
      </c>
      <c r="S10552">
        <v>37209</v>
      </c>
      <c r="T10552" t="s">
        <v>14</v>
      </c>
      <c r="U10552">
        <v>2302</v>
      </c>
      <c r="V10552">
        <v>23</v>
      </c>
      <c r="W10552">
        <v>1709817.0009999999</v>
      </c>
      <c r="X10552">
        <v>655928.80050000001</v>
      </c>
    </row>
    <row r="10553" spans="1:24" x14ac:dyDescent="0.25">
      <c r="A10553">
        <v>151111</v>
      </c>
      <c r="B10553" s="1">
        <v>43531</v>
      </c>
      <c r="C10553" t="s">
        <v>15</v>
      </c>
      <c r="D10553" s="2" t="s">
        <v>203</v>
      </c>
      <c r="E10553" t="s">
        <v>25090</v>
      </c>
      <c r="F10553" t="e">
        <f t="shared" si="213"/>
        <v>#VALUE!</v>
      </c>
      <c r="G10553" t="s">
        <v>21803</v>
      </c>
      <c r="H10553" t="s">
        <v>21842</v>
      </c>
      <c r="I10553" t="s">
        <v>21807</v>
      </c>
      <c r="S10553">
        <v>37212</v>
      </c>
      <c r="T10553" t="s">
        <v>33</v>
      </c>
      <c r="U10553">
        <v>9308</v>
      </c>
      <c r="V10553">
        <v>18</v>
      </c>
      <c r="W10553">
        <v>1732394.436</v>
      </c>
      <c r="X10553">
        <v>655558.92579999997</v>
      </c>
    </row>
    <row r="10554" spans="1:24" x14ac:dyDescent="0.25">
      <c r="A10554">
        <v>151118</v>
      </c>
      <c r="B10554" s="1">
        <v>43531</v>
      </c>
      <c r="C10554" t="s">
        <v>11</v>
      </c>
      <c r="D10554" s="2" t="s">
        <v>11368</v>
      </c>
      <c r="E10554" t="s">
        <v>25091</v>
      </c>
      <c r="F10554" t="e">
        <f t="shared" si="213"/>
        <v>#VALUE!</v>
      </c>
      <c r="G10554">
        <v>37205</v>
      </c>
      <c r="S10554">
        <v>37205</v>
      </c>
      <c r="T10554" t="s">
        <v>14</v>
      </c>
      <c r="U10554">
        <v>1304</v>
      </c>
      <c r="V10554">
        <v>23</v>
      </c>
      <c r="W10554">
        <v>1700749.906</v>
      </c>
      <c r="X10554">
        <v>641721.08759999997</v>
      </c>
    </row>
    <row r="10555" spans="1:24" x14ac:dyDescent="0.25">
      <c r="A10555">
        <v>151121</v>
      </c>
      <c r="B10555" s="1">
        <v>43531</v>
      </c>
      <c r="C10555" t="s">
        <v>15</v>
      </c>
      <c r="D10555" s="2" t="s">
        <v>11369</v>
      </c>
      <c r="E10555" t="s">
        <v>25092</v>
      </c>
      <c r="F10555" t="e">
        <f t="shared" si="213"/>
        <v>#VALUE!</v>
      </c>
      <c r="G10555" t="s">
        <v>21803</v>
      </c>
      <c r="H10555" t="s">
        <v>22026</v>
      </c>
      <c r="I10555" t="s">
        <v>21807</v>
      </c>
      <c r="S10555">
        <v>37115</v>
      </c>
      <c r="T10555" t="s">
        <v>14</v>
      </c>
      <c r="U10555">
        <v>3314</v>
      </c>
      <c r="V10555">
        <v>9</v>
      </c>
      <c r="W10555">
        <v>1764005.7990000001</v>
      </c>
      <c r="X10555">
        <v>703176.59959999996</v>
      </c>
    </row>
    <row r="10556" spans="1:24" x14ac:dyDescent="0.25">
      <c r="A10556">
        <v>151123</v>
      </c>
      <c r="B10556" s="1">
        <v>43531</v>
      </c>
      <c r="C10556" t="s">
        <v>11</v>
      </c>
      <c r="D10556" s="2" t="s">
        <v>10684</v>
      </c>
      <c r="E10556" t="s">
        <v>23108</v>
      </c>
      <c r="F10556" t="e">
        <f t="shared" si="213"/>
        <v>#VALUE!</v>
      </c>
      <c r="G10556" t="s">
        <v>21803</v>
      </c>
      <c r="H10556" t="s">
        <v>21814</v>
      </c>
      <c r="I10556" t="s">
        <v>21807</v>
      </c>
      <c r="S10556">
        <v>37209</v>
      </c>
      <c r="T10556" t="s">
        <v>14</v>
      </c>
      <c r="U10556">
        <v>4205</v>
      </c>
      <c r="V10556">
        <v>20</v>
      </c>
      <c r="W10556">
        <v>1709256.1259999999</v>
      </c>
      <c r="X10556">
        <v>662971.37479999999</v>
      </c>
    </row>
    <row r="10557" spans="1:24" x14ac:dyDescent="0.25">
      <c r="A10557">
        <v>151125</v>
      </c>
      <c r="B10557" s="1">
        <v>43531</v>
      </c>
      <c r="C10557" t="s">
        <v>11</v>
      </c>
      <c r="D10557" s="2" t="s">
        <v>11370</v>
      </c>
      <c r="E10557" t="s">
        <v>25093</v>
      </c>
      <c r="F10557" t="e">
        <f t="shared" si="213"/>
        <v>#VALUE!</v>
      </c>
      <c r="G10557" t="s">
        <v>21803</v>
      </c>
      <c r="H10557" t="s">
        <v>21815</v>
      </c>
      <c r="I10557" t="s">
        <v>21807</v>
      </c>
      <c r="S10557">
        <v>37205</v>
      </c>
      <c r="T10557" t="s">
        <v>14</v>
      </c>
      <c r="U10557">
        <v>1305</v>
      </c>
      <c r="V10557">
        <v>23</v>
      </c>
      <c r="W10557">
        <v>1713143.4010000001</v>
      </c>
      <c r="X10557">
        <v>653806.40029999998</v>
      </c>
    </row>
    <row r="10558" spans="1:24" ht="30" x14ac:dyDescent="0.25">
      <c r="A10558">
        <v>151129</v>
      </c>
      <c r="B10558" s="1">
        <v>43531</v>
      </c>
      <c r="C10558" t="s">
        <v>11</v>
      </c>
      <c r="D10558" s="2" t="s">
        <v>11371</v>
      </c>
      <c r="E10558" t="s">
        <v>25094</v>
      </c>
      <c r="F10558" t="e">
        <f t="shared" si="213"/>
        <v>#VALUE!</v>
      </c>
      <c r="G10558" t="s">
        <v>21803</v>
      </c>
      <c r="H10558" t="s">
        <v>21815</v>
      </c>
      <c r="I10558" t="s">
        <v>21807</v>
      </c>
      <c r="S10558">
        <v>37205</v>
      </c>
      <c r="T10558" t="s">
        <v>14</v>
      </c>
      <c r="U10558">
        <v>1303</v>
      </c>
      <c r="V10558">
        <v>23</v>
      </c>
      <c r="W10558">
        <v>1705454.6769999999</v>
      </c>
      <c r="X10558">
        <v>640301.62150000001</v>
      </c>
    </row>
    <row r="10559" spans="1:24" x14ac:dyDescent="0.25">
      <c r="A10559">
        <v>151131</v>
      </c>
      <c r="B10559" s="1">
        <v>43531</v>
      </c>
      <c r="C10559" t="s">
        <v>15</v>
      </c>
      <c r="D10559" s="2" t="s">
        <v>11372</v>
      </c>
      <c r="E10559" t="s">
        <v>25095</v>
      </c>
      <c r="F10559" t="e">
        <f t="shared" si="213"/>
        <v>#VALUE!</v>
      </c>
      <c r="G10559" t="s">
        <v>21803</v>
      </c>
      <c r="H10559" t="s">
        <v>21829</v>
      </c>
      <c r="I10559" t="s">
        <v>21807</v>
      </c>
      <c r="S10559">
        <v>37203</v>
      </c>
      <c r="T10559" t="s">
        <v>33</v>
      </c>
      <c r="U10559">
        <v>9208</v>
      </c>
      <c r="V10559">
        <v>21</v>
      </c>
      <c r="W10559">
        <v>1730584.2</v>
      </c>
      <c r="X10559">
        <v>664771.20169999998</v>
      </c>
    </row>
    <row r="10560" spans="1:24" x14ac:dyDescent="0.25">
      <c r="A10560">
        <v>151133</v>
      </c>
      <c r="B10560" s="1">
        <v>43531</v>
      </c>
      <c r="C10560" t="s">
        <v>11</v>
      </c>
      <c r="D10560" s="2" t="s">
        <v>2000</v>
      </c>
      <c r="E10560" t="s">
        <v>24551</v>
      </c>
      <c r="F10560" t="e">
        <f t="shared" si="213"/>
        <v>#VALUE!</v>
      </c>
      <c r="G10560" t="s">
        <v>21803</v>
      </c>
      <c r="H10560" t="s">
        <v>21846</v>
      </c>
      <c r="I10560" t="s">
        <v>21807</v>
      </c>
      <c r="S10560">
        <v>37207</v>
      </c>
      <c r="V10560">
        <v>2</v>
      </c>
      <c r="W10560">
        <v>1732137.0009999999</v>
      </c>
      <c r="X10560">
        <v>682928.79879999999</v>
      </c>
    </row>
    <row r="10561" spans="1:24" ht="60" x14ac:dyDescent="0.25">
      <c r="A10561">
        <v>151134</v>
      </c>
      <c r="B10561" s="1">
        <v>43531</v>
      </c>
      <c r="C10561" t="s">
        <v>25</v>
      </c>
      <c r="D10561" s="2" t="s">
        <v>11373</v>
      </c>
      <c r="E10561" t="s">
        <v>24447</v>
      </c>
      <c r="F10561" t="e">
        <f t="shared" si="213"/>
        <v>#VALUE!</v>
      </c>
      <c r="G10561" t="s">
        <v>21803</v>
      </c>
      <c r="H10561" t="s">
        <v>21815</v>
      </c>
      <c r="I10561" t="s">
        <v>21807</v>
      </c>
      <c r="S10561">
        <v>37205</v>
      </c>
      <c r="T10561" t="s">
        <v>33</v>
      </c>
      <c r="U10561">
        <v>9307</v>
      </c>
      <c r="V10561">
        <v>24</v>
      </c>
      <c r="W10561">
        <v>1725085.9509999999</v>
      </c>
      <c r="X10561">
        <v>657327.42949999997</v>
      </c>
    </row>
    <row r="10562" spans="1:24" x14ac:dyDescent="0.25">
      <c r="A10562">
        <v>151141</v>
      </c>
      <c r="B10562" s="1">
        <v>43531</v>
      </c>
      <c r="C10562" t="s">
        <v>11</v>
      </c>
      <c r="D10562" s="2" t="s">
        <v>11374</v>
      </c>
      <c r="E10562" t="s">
        <v>24477</v>
      </c>
      <c r="F10562" t="e">
        <f t="shared" si="213"/>
        <v>#VALUE!</v>
      </c>
      <c r="G10562">
        <v>37205</v>
      </c>
      <c r="S10562">
        <v>37205</v>
      </c>
      <c r="T10562" t="s">
        <v>14</v>
      </c>
      <c r="U10562">
        <v>1303</v>
      </c>
      <c r="V10562">
        <v>23</v>
      </c>
      <c r="W10562">
        <v>1705580.7</v>
      </c>
      <c r="X10562">
        <v>640452.56909999996</v>
      </c>
    </row>
    <row r="10563" spans="1:24" x14ac:dyDescent="0.25">
      <c r="A10563">
        <v>151149</v>
      </c>
      <c r="B10563" s="1">
        <v>43531</v>
      </c>
      <c r="C10563" t="s">
        <v>15</v>
      </c>
      <c r="D10563" s="2" t="s">
        <v>11375</v>
      </c>
      <c r="E10563" t="s">
        <v>24969</v>
      </c>
      <c r="F10563" t="e">
        <f t="shared" si="213"/>
        <v>#VALUE!</v>
      </c>
      <c r="G10563" t="s">
        <v>21803</v>
      </c>
      <c r="H10563" t="s">
        <v>21829</v>
      </c>
      <c r="I10563" t="s">
        <v>21807</v>
      </c>
      <c r="S10563">
        <v>37203</v>
      </c>
      <c r="T10563" t="s">
        <v>33</v>
      </c>
      <c r="U10563">
        <v>9304</v>
      </c>
      <c r="V10563">
        <v>21</v>
      </c>
      <c r="W10563">
        <v>1725956.32</v>
      </c>
      <c r="X10563">
        <v>660202.78150000004</v>
      </c>
    </row>
    <row r="10564" spans="1:24" x14ac:dyDescent="0.25">
      <c r="A10564">
        <v>151156</v>
      </c>
      <c r="B10564" s="1">
        <v>43531</v>
      </c>
      <c r="C10564" t="s">
        <v>15</v>
      </c>
      <c r="D10564" s="2" t="s">
        <v>11376</v>
      </c>
      <c r="E10564" t="s">
        <v>25096</v>
      </c>
      <c r="F10564" t="e">
        <f t="shared" ref="F10564:F10627" si="214">SEARCH($G$1,D10564,1)</f>
        <v>#VALUE!</v>
      </c>
      <c r="G10564">
        <v>37216</v>
      </c>
      <c r="S10564">
        <v>37216</v>
      </c>
      <c r="T10564" t="s">
        <v>14</v>
      </c>
      <c r="U10564">
        <v>1205</v>
      </c>
      <c r="V10564">
        <v>7</v>
      </c>
      <c r="W10564">
        <v>1758378.601</v>
      </c>
      <c r="X10564">
        <v>684475.99959999998</v>
      </c>
    </row>
    <row r="10565" spans="1:24" ht="45" x14ac:dyDescent="0.25">
      <c r="A10565">
        <v>151168</v>
      </c>
      <c r="B10565" s="1">
        <v>43531</v>
      </c>
      <c r="C10565" t="s">
        <v>11</v>
      </c>
      <c r="D10565" s="2" t="s">
        <v>11377</v>
      </c>
      <c r="E10565" t="s">
        <v>25073</v>
      </c>
      <c r="F10565">
        <f t="shared" si="214"/>
        <v>80</v>
      </c>
      <c r="G10565">
        <v>37205</v>
      </c>
      <c r="S10565">
        <v>37205</v>
      </c>
      <c r="T10565" t="s">
        <v>14</v>
      </c>
      <c r="U10565">
        <v>1301</v>
      </c>
      <c r="V10565">
        <v>23</v>
      </c>
      <c r="W10565">
        <v>1702689.22</v>
      </c>
      <c r="X10565">
        <v>648693.40549999999</v>
      </c>
    </row>
    <row r="10566" spans="1:24" x14ac:dyDescent="0.25">
      <c r="A10566">
        <v>151174</v>
      </c>
      <c r="B10566" s="1">
        <v>43531</v>
      </c>
      <c r="C10566" t="s">
        <v>11</v>
      </c>
      <c r="D10566" s="2" t="s">
        <v>10684</v>
      </c>
      <c r="E10566" t="s">
        <v>2594</v>
      </c>
      <c r="F10566" t="e">
        <f t="shared" si="214"/>
        <v>#VALUE!</v>
      </c>
      <c r="G10566" t="s">
        <v>21803</v>
      </c>
      <c r="H10566" t="s">
        <v>21815</v>
      </c>
      <c r="I10566" t="s">
        <v>21807</v>
      </c>
      <c r="S10566">
        <v>37205</v>
      </c>
      <c r="T10566" t="s">
        <v>14</v>
      </c>
      <c r="U10566">
        <v>1303</v>
      </c>
      <c r="V10566">
        <v>23</v>
      </c>
      <c r="W10566">
        <v>1705991.787</v>
      </c>
      <c r="X10566">
        <v>641192.46629999997</v>
      </c>
    </row>
    <row r="10567" spans="1:24" x14ac:dyDescent="0.25">
      <c r="A10567">
        <v>151176</v>
      </c>
      <c r="B10567" s="1">
        <v>43531</v>
      </c>
      <c r="C10567" t="s">
        <v>11</v>
      </c>
      <c r="D10567" s="2" t="s">
        <v>10684</v>
      </c>
      <c r="E10567" t="s">
        <v>25097</v>
      </c>
      <c r="F10567" t="e">
        <f t="shared" si="214"/>
        <v>#VALUE!</v>
      </c>
      <c r="G10567" t="s">
        <v>21803</v>
      </c>
      <c r="H10567" t="s">
        <v>21815</v>
      </c>
      <c r="I10567" t="s">
        <v>21807</v>
      </c>
      <c r="S10567">
        <v>37205</v>
      </c>
      <c r="T10567" t="s">
        <v>14</v>
      </c>
      <c r="U10567">
        <v>1305</v>
      </c>
      <c r="V10567">
        <v>23</v>
      </c>
      <c r="W10567">
        <v>1709078.602</v>
      </c>
      <c r="X10567">
        <v>655961.6004</v>
      </c>
    </row>
    <row r="10568" spans="1:24" x14ac:dyDescent="0.25">
      <c r="A10568">
        <v>151185</v>
      </c>
      <c r="B10568" s="1">
        <v>43531</v>
      </c>
      <c r="C10568" t="s">
        <v>15</v>
      </c>
      <c r="D10568" s="2" t="s">
        <v>11378</v>
      </c>
      <c r="E10568" t="s">
        <v>25098</v>
      </c>
      <c r="F10568" t="e">
        <f t="shared" si="214"/>
        <v>#VALUE!</v>
      </c>
      <c r="G10568" t="s">
        <v>21803</v>
      </c>
      <c r="H10568" t="s">
        <v>21839</v>
      </c>
      <c r="I10568" t="s">
        <v>21807</v>
      </c>
      <c r="S10568">
        <v>37211</v>
      </c>
      <c r="T10568" t="s">
        <v>14</v>
      </c>
      <c r="U10568">
        <v>4304</v>
      </c>
      <c r="V10568">
        <v>16</v>
      </c>
      <c r="W10568">
        <v>1752063.014</v>
      </c>
      <c r="X10568">
        <v>647351.86739999999</v>
      </c>
    </row>
    <row r="10569" spans="1:24" ht="60" x14ac:dyDescent="0.25">
      <c r="A10569">
        <v>151186</v>
      </c>
      <c r="B10569" s="1">
        <v>43531</v>
      </c>
      <c r="C10569" t="s">
        <v>28</v>
      </c>
      <c r="D10569" s="2" t="s">
        <v>11379</v>
      </c>
      <c r="E10569" t="s">
        <v>25099</v>
      </c>
      <c r="F10569" t="e">
        <f t="shared" si="214"/>
        <v>#VALUE!</v>
      </c>
      <c r="G10569" t="s">
        <v>21803</v>
      </c>
      <c r="H10569" t="s">
        <v>21839</v>
      </c>
      <c r="I10569" t="s">
        <v>21807</v>
      </c>
      <c r="S10569">
        <v>37211</v>
      </c>
      <c r="T10569" t="s">
        <v>33</v>
      </c>
      <c r="V10569">
        <v>26</v>
      </c>
      <c r="W10569">
        <v>1750857.8</v>
      </c>
      <c r="X10569">
        <v>635864.00109999999</v>
      </c>
    </row>
    <row r="10570" spans="1:24" x14ac:dyDescent="0.25">
      <c r="A10570">
        <v>151187</v>
      </c>
      <c r="B10570" s="1">
        <v>43531</v>
      </c>
      <c r="C10570" t="s">
        <v>11</v>
      </c>
      <c r="D10570" s="2" t="s">
        <v>10684</v>
      </c>
      <c r="E10570" t="s">
        <v>24450</v>
      </c>
      <c r="F10570" t="e">
        <f t="shared" si="214"/>
        <v>#VALUE!</v>
      </c>
      <c r="G10570" t="s">
        <v>21803</v>
      </c>
      <c r="H10570" t="s">
        <v>21815</v>
      </c>
      <c r="I10570" t="s">
        <v>21807</v>
      </c>
      <c r="S10570">
        <v>37205</v>
      </c>
      <c r="T10570" t="s">
        <v>14</v>
      </c>
      <c r="U10570">
        <v>1301</v>
      </c>
      <c r="V10570">
        <v>23</v>
      </c>
      <c r="W10570">
        <v>1698720.5970000001</v>
      </c>
      <c r="X10570">
        <v>645635.93000000005</v>
      </c>
    </row>
    <row r="10571" spans="1:24" x14ac:dyDescent="0.25">
      <c r="A10571">
        <v>151188</v>
      </c>
      <c r="B10571" s="1">
        <v>43531</v>
      </c>
      <c r="C10571" t="s">
        <v>11</v>
      </c>
      <c r="D10571" s="2" t="s">
        <v>7491</v>
      </c>
      <c r="E10571" t="s">
        <v>25100</v>
      </c>
      <c r="F10571" t="e">
        <f t="shared" si="214"/>
        <v>#VALUE!</v>
      </c>
      <c r="G10571">
        <v>37205</v>
      </c>
      <c r="S10571">
        <v>37205</v>
      </c>
      <c r="T10571" t="s">
        <v>14</v>
      </c>
      <c r="U10571">
        <v>1302</v>
      </c>
      <c r="V10571">
        <v>23</v>
      </c>
      <c r="W10571">
        <v>1713987.1769999999</v>
      </c>
      <c r="X10571">
        <v>643515.31909999996</v>
      </c>
    </row>
    <row r="10572" spans="1:24" x14ac:dyDescent="0.25">
      <c r="A10572">
        <v>151196</v>
      </c>
      <c r="B10572" s="1">
        <v>43531</v>
      </c>
      <c r="C10572" t="s">
        <v>11</v>
      </c>
      <c r="D10572" s="2" t="s">
        <v>11380</v>
      </c>
      <c r="E10572" t="s">
        <v>24144</v>
      </c>
      <c r="F10572" t="e">
        <f t="shared" si="214"/>
        <v>#VALUE!</v>
      </c>
      <c r="G10572">
        <v>37205</v>
      </c>
      <c r="S10572">
        <v>37205</v>
      </c>
      <c r="T10572" t="s">
        <v>14</v>
      </c>
      <c r="U10572">
        <v>1303</v>
      </c>
      <c r="V10572">
        <v>23</v>
      </c>
      <c r="W10572">
        <v>1701937.8</v>
      </c>
      <c r="X10572">
        <v>641599.20200000005</v>
      </c>
    </row>
    <row r="10573" spans="1:24" x14ac:dyDescent="0.25">
      <c r="A10573">
        <v>151199</v>
      </c>
      <c r="B10573" s="1">
        <v>43531</v>
      </c>
      <c r="C10573" t="s">
        <v>15</v>
      </c>
      <c r="D10573" s="2" t="s">
        <v>4399</v>
      </c>
      <c r="E10573" t="s">
        <v>24977</v>
      </c>
      <c r="F10573" t="e">
        <f t="shared" si="214"/>
        <v>#VALUE!</v>
      </c>
      <c r="G10573" t="s">
        <v>21803</v>
      </c>
      <c r="H10573" t="s">
        <v>21815</v>
      </c>
      <c r="I10573" t="s">
        <v>21807</v>
      </c>
      <c r="S10573">
        <v>37205</v>
      </c>
      <c r="T10573" t="s">
        <v>14</v>
      </c>
      <c r="U10573">
        <v>1302</v>
      </c>
      <c r="V10573">
        <v>34</v>
      </c>
      <c r="W10573">
        <v>1711752.2009999999</v>
      </c>
      <c r="X10573">
        <v>642280.00170000002</v>
      </c>
    </row>
    <row r="10574" spans="1:24" x14ac:dyDescent="0.25">
      <c r="A10574">
        <v>151208</v>
      </c>
      <c r="B10574" s="1">
        <v>43531</v>
      </c>
      <c r="C10574" t="s">
        <v>11</v>
      </c>
      <c r="D10574" s="2" t="s">
        <v>11381</v>
      </c>
      <c r="E10574" t="s">
        <v>24793</v>
      </c>
      <c r="F10574" t="e">
        <f t="shared" si="214"/>
        <v>#VALUE!</v>
      </c>
      <c r="G10574" t="s">
        <v>21803</v>
      </c>
      <c r="H10574" t="s">
        <v>21815</v>
      </c>
      <c r="I10574" t="s">
        <v>21807</v>
      </c>
      <c r="S10574">
        <v>37205</v>
      </c>
      <c r="T10574" t="s">
        <v>14</v>
      </c>
      <c r="U10574">
        <v>1301</v>
      </c>
      <c r="V10574">
        <v>23</v>
      </c>
      <c r="W10574">
        <v>1707108.2</v>
      </c>
      <c r="X10574">
        <v>647959.20169999998</v>
      </c>
    </row>
    <row r="10575" spans="1:24" x14ac:dyDescent="0.25">
      <c r="A10575">
        <v>151213</v>
      </c>
      <c r="B10575" s="1">
        <v>43531</v>
      </c>
      <c r="C10575" t="s">
        <v>11</v>
      </c>
      <c r="D10575" s="2" t="s">
        <v>11382</v>
      </c>
      <c r="E10575" t="s">
        <v>24627</v>
      </c>
      <c r="F10575" t="e">
        <f t="shared" si="214"/>
        <v>#VALUE!</v>
      </c>
      <c r="G10575" t="s">
        <v>21803</v>
      </c>
      <c r="H10575" t="s">
        <v>21846</v>
      </c>
      <c r="I10575" t="s">
        <v>21807</v>
      </c>
      <c r="S10575">
        <v>37207</v>
      </c>
      <c r="T10575" t="s">
        <v>14</v>
      </c>
      <c r="U10575">
        <v>3202</v>
      </c>
      <c r="V10575">
        <v>2</v>
      </c>
      <c r="W10575">
        <v>1731525.8</v>
      </c>
      <c r="X10575">
        <v>684667.19909999997</v>
      </c>
    </row>
    <row r="10576" spans="1:24" x14ac:dyDescent="0.25">
      <c r="A10576">
        <v>151224</v>
      </c>
      <c r="B10576" s="1">
        <v>43531</v>
      </c>
      <c r="C10576" t="s">
        <v>11</v>
      </c>
      <c r="D10576" s="2" t="s">
        <v>11001</v>
      </c>
      <c r="E10576" t="s">
        <v>24281</v>
      </c>
      <c r="F10576" t="e">
        <f t="shared" si="214"/>
        <v>#VALUE!</v>
      </c>
      <c r="G10576" t="s">
        <v>21803</v>
      </c>
      <c r="H10576" t="s">
        <v>21993</v>
      </c>
      <c r="I10576" t="s">
        <v>21807</v>
      </c>
      <c r="S10576">
        <v>37210</v>
      </c>
      <c r="T10576" t="s">
        <v>14</v>
      </c>
      <c r="U10576">
        <v>4301</v>
      </c>
      <c r="V10576">
        <v>16</v>
      </c>
      <c r="W10576">
        <v>1752033.804</v>
      </c>
      <c r="X10576">
        <v>651532.53419999999</v>
      </c>
    </row>
    <row r="10577" spans="1:24" x14ac:dyDescent="0.25">
      <c r="A10577">
        <v>151239</v>
      </c>
      <c r="B10577" s="1">
        <v>43531</v>
      </c>
      <c r="C10577" t="s">
        <v>11</v>
      </c>
      <c r="D10577" s="2" t="s">
        <v>20</v>
      </c>
      <c r="E10577" t="s">
        <v>24561</v>
      </c>
      <c r="F10577" t="e">
        <f t="shared" si="214"/>
        <v>#VALUE!</v>
      </c>
      <c r="G10577" t="s">
        <v>21803</v>
      </c>
      <c r="H10577" t="s">
        <v>21815</v>
      </c>
      <c r="I10577" t="s">
        <v>21807</v>
      </c>
      <c r="S10577">
        <v>37205</v>
      </c>
      <c r="V10577">
        <v>23</v>
      </c>
      <c r="W10577">
        <v>1705620.7220000001</v>
      </c>
      <c r="X10577">
        <v>640538.49670000002</v>
      </c>
    </row>
    <row r="10578" spans="1:24" x14ac:dyDescent="0.25">
      <c r="A10578">
        <v>151241</v>
      </c>
      <c r="B10578" s="1">
        <v>43531</v>
      </c>
      <c r="C10578" t="s">
        <v>11</v>
      </c>
      <c r="D10578" s="2" t="s">
        <v>11383</v>
      </c>
      <c r="E10578" t="s">
        <v>3340</v>
      </c>
      <c r="F10578" t="e">
        <f t="shared" si="214"/>
        <v>#VALUE!</v>
      </c>
      <c r="S10578">
        <v>37205</v>
      </c>
      <c r="V10578">
        <v>23</v>
      </c>
      <c r="W10578">
        <v>1713582.602</v>
      </c>
      <c r="X10578">
        <v>643419.20039999997</v>
      </c>
    </row>
    <row r="10579" spans="1:24" x14ac:dyDescent="0.25">
      <c r="A10579">
        <v>151279</v>
      </c>
      <c r="B10579" s="1">
        <v>43531</v>
      </c>
      <c r="C10579" t="s">
        <v>11</v>
      </c>
      <c r="D10579" s="2" t="s">
        <v>10675</v>
      </c>
      <c r="E10579" t="s">
        <v>2531</v>
      </c>
      <c r="F10579" t="e">
        <f t="shared" si="214"/>
        <v>#VALUE!</v>
      </c>
      <c r="S10579">
        <v>37205</v>
      </c>
      <c r="T10579" t="s">
        <v>14</v>
      </c>
      <c r="U10579">
        <v>1303</v>
      </c>
      <c r="V10579">
        <v>23</v>
      </c>
      <c r="W10579">
        <v>1703337.6939999999</v>
      </c>
      <c r="X10579">
        <v>642273.26599999995</v>
      </c>
    </row>
    <row r="10580" spans="1:24" ht="30" x14ac:dyDescent="0.25">
      <c r="A10580">
        <v>151283</v>
      </c>
      <c r="B10580" s="1">
        <v>43531</v>
      </c>
      <c r="C10580" t="s">
        <v>15</v>
      </c>
      <c r="D10580" s="2" t="s">
        <v>7987</v>
      </c>
      <c r="E10580" t="s">
        <v>7988</v>
      </c>
      <c r="F10580" t="e">
        <f t="shared" si="214"/>
        <v>#VALUE!</v>
      </c>
      <c r="S10580">
        <v>37205</v>
      </c>
      <c r="T10580" t="s">
        <v>14</v>
      </c>
      <c r="U10580">
        <v>1303</v>
      </c>
      <c r="V10580">
        <v>23</v>
      </c>
      <c r="W10580">
        <v>1702109</v>
      </c>
      <c r="X10580">
        <v>641878.40079999994</v>
      </c>
    </row>
    <row r="10581" spans="1:24" x14ac:dyDescent="0.25">
      <c r="A10581">
        <v>151289</v>
      </c>
      <c r="B10581" s="1">
        <v>43531</v>
      </c>
      <c r="C10581" t="s">
        <v>11</v>
      </c>
      <c r="D10581" s="2" t="s">
        <v>11384</v>
      </c>
      <c r="E10581" t="s">
        <v>24682</v>
      </c>
      <c r="F10581" t="e">
        <f t="shared" si="214"/>
        <v>#VALUE!</v>
      </c>
      <c r="G10581" t="s">
        <v>21803</v>
      </c>
      <c r="H10581" t="s">
        <v>21809</v>
      </c>
      <c r="I10581" t="s">
        <v>21807</v>
      </c>
      <c r="S10581">
        <v>37217</v>
      </c>
      <c r="T10581" t="s">
        <v>14</v>
      </c>
      <c r="U10581">
        <v>1402</v>
      </c>
      <c r="V10581">
        <v>13</v>
      </c>
      <c r="W10581">
        <v>1759464.8840000001</v>
      </c>
      <c r="X10581">
        <v>648388.80200000003</v>
      </c>
    </row>
    <row r="10582" spans="1:24" x14ac:dyDescent="0.25">
      <c r="A10582">
        <v>151297</v>
      </c>
      <c r="B10582" s="1">
        <v>43531</v>
      </c>
      <c r="C10582" t="s">
        <v>15</v>
      </c>
      <c r="D10582" s="2" t="s">
        <v>11385</v>
      </c>
      <c r="E10582" t="s">
        <v>25101</v>
      </c>
      <c r="F10582" t="e">
        <f t="shared" si="214"/>
        <v>#VALUE!</v>
      </c>
      <c r="G10582" t="s">
        <v>21803</v>
      </c>
      <c r="H10582" t="s">
        <v>21842</v>
      </c>
      <c r="I10582" t="s">
        <v>21807</v>
      </c>
      <c r="S10582">
        <v>37212</v>
      </c>
      <c r="T10582" t="s">
        <v>33</v>
      </c>
      <c r="U10582">
        <v>9403</v>
      </c>
      <c r="V10582">
        <v>18</v>
      </c>
      <c r="W10582">
        <v>1731181.1440000001</v>
      </c>
      <c r="X10582">
        <v>653491.19999999995</v>
      </c>
    </row>
    <row r="10583" spans="1:24" x14ac:dyDescent="0.25">
      <c r="A10583">
        <v>151310</v>
      </c>
      <c r="B10583" s="1">
        <v>43531</v>
      </c>
      <c r="C10583" t="s">
        <v>15</v>
      </c>
      <c r="D10583" s="2" t="s">
        <v>6460</v>
      </c>
      <c r="E10583" t="s">
        <v>21871</v>
      </c>
      <c r="F10583" t="e">
        <f t="shared" si="214"/>
        <v>#VALUE!</v>
      </c>
      <c r="G10583" t="s">
        <v>21803</v>
      </c>
      <c r="H10583" t="s">
        <v>21839</v>
      </c>
      <c r="I10583" t="s">
        <v>21807</v>
      </c>
      <c r="S10583">
        <v>37211</v>
      </c>
      <c r="T10583" t="s">
        <v>14</v>
      </c>
      <c r="U10583">
        <v>4304</v>
      </c>
      <c r="V10583">
        <v>16</v>
      </c>
      <c r="W10583">
        <v>1752121.1189999999</v>
      </c>
      <c r="X10583">
        <v>647064.23710000003</v>
      </c>
    </row>
    <row r="10584" spans="1:24" x14ac:dyDescent="0.25">
      <c r="A10584">
        <v>151326</v>
      </c>
      <c r="B10584" s="1">
        <v>43531</v>
      </c>
      <c r="C10584" t="s">
        <v>25</v>
      </c>
      <c r="D10584" s="2" t="s">
        <v>11386</v>
      </c>
      <c r="E10584" t="s">
        <v>2327</v>
      </c>
      <c r="F10584" t="e">
        <f t="shared" si="214"/>
        <v>#VALUE!</v>
      </c>
      <c r="S10584">
        <v>37218</v>
      </c>
      <c r="T10584" t="s">
        <v>14</v>
      </c>
      <c r="U10584">
        <v>4204</v>
      </c>
      <c r="V10584">
        <v>2</v>
      </c>
      <c r="W10584">
        <v>1725785.13</v>
      </c>
      <c r="X10584">
        <v>681400.62959999999</v>
      </c>
    </row>
    <row r="10585" spans="1:24" x14ac:dyDescent="0.25">
      <c r="A10585">
        <v>151369</v>
      </c>
      <c r="B10585" s="1">
        <v>43531</v>
      </c>
      <c r="C10585" t="s">
        <v>11</v>
      </c>
      <c r="D10585" s="2" t="s">
        <v>8420</v>
      </c>
      <c r="E10585" t="s">
        <v>7909</v>
      </c>
      <c r="F10585" t="e">
        <f t="shared" si="214"/>
        <v>#VALUE!</v>
      </c>
      <c r="S10585">
        <v>37218</v>
      </c>
      <c r="V10585">
        <v>1</v>
      </c>
      <c r="W10585">
        <v>1723202.602</v>
      </c>
      <c r="X10585">
        <v>692558.39939999999</v>
      </c>
    </row>
    <row r="10586" spans="1:24" x14ac:dyDescent="0.25">
      <c r="A10586">
        <v>151405</v>
      </c>
      <c r="B10586" s="1">
        <v>43531</v>
      </c>
      <c r="C10586" t="s">
        <v>11</v>
      </c>
      <c r="D10586" s="2" t="s">
        <v>10684</v>
      </c>
      <c r="E10586" t="s">
        <v>25102</v>
      </c>
      <c r="F10586" t="e">
        <f t="shared" si="214"/>
        <v>#VALUE!</v>
      </c>
      <c r="G10586" t="s">
        <v>21803</v>
      </c>
      <c r="H10586" t="s">
        <v>21814</v>
      </c>
      <c r="I10586" t="s">
        <v>21807</v>
      </c>
      <c r="S10586">
        <v>37209</v>
      </c>
      <c r="T10586" t="s">
        <v>14</v>
      </c>
      <c r="U10586">
        <v>4203</v>
      </c>
      <c r="V10586">
        <v>20</v>
      </c>
      <c r="W10586">
        <v>1709076.202</v>
      </c>
      <c r="X10586">
        <v>665536.80099999998</v>
      </c>
    </row>
    <row r="10587" spans="1:24" x14ac:dyDescent="0.25">
      <c r="A10587">
        <v>151435</v>
      </c>
      <c r="B10587" s="1">
        <v>43531</v>
      </c>
      <c r="C10587" t="s">
        <v>11</v>
      </c>
      <c r="D10587" s="2" t="s">
        <v>11387</v>
      </c>
      <c r="E10587" t="s">
        <v>25103</v>
      </c>
      <c r="F10587" t="e">
        <f t="shared" si="214"/>
        <v>#VALUE!</v>
      </c>
      <c r="G10587" t="s">
        <v>21803</v>
      </c>
      <c r="H10587" t="s">
        <v>21815</v>
      </c>
      <c r="I10587" t="s">
        <v>21807</v>
      </c>
      <c r="S10587">
        <v>37205</v>
      </c>
      <c r="T10587" t="s">
        <v>14</v>
      </c>
      <c r="U10587">
        <v>1305</v>
      </c>
      <c r="V10587">
        <v>23</v>
      </c>
      <c r="W10587">
        <v>1705817.801</v>
      </c>
      <c r="X10587">
        <v>653125.60069999995</v>
      </c>
    </row>
    <row r="10588" spans="1:24" ht="60" x14ac:dyDescent="0.25">
      <c r="A10588">
        <v>151508</v>
      </c>
      <c r="B10588" s="1">
        <v>43531</v>
      </c>
      <c r="C10588" t="s">
        <v>25</v>
      </c>
      <c r="D10588" s="2" t="s">
        <v>11388</v>
      </c>
      <c r="E10588" t="s">
        <v>25104</v>
      </c>
      <c r="F10588" t="e">
        <f t="shared" si="214"/>
        <v>#VALUE!</v>
      </c>
      <c r="G10588" t="s">
        <v>21803</v>
      </c>
      <c r="H10588" t="s">
        <v>21839</v>
      </c>
      <c r="I10588" t="s">
        <v>21807</v>
      </c>
      <c r="S10588">
        <v>37211</v>
      </c>
      <c r="T10588" t="s">
        <v>14</v>
      </c>
      <c r="U10588">
        <v>3405</v>
      </c>
      <c r="V10588">
        <v>30</v>
      </c>
      <c r="W10588">
        <v>1760831.4</v>
      </c>
      <c r="X10588">
        <v>633456.00089999998</v>
      </c>
    </row>
    <row r="10589" spans="1:24" x14ac:dyDescent="0.25">
      <c r="A10589">
        <v>151520</v>
      </c>
      <c r="B10589" s="1">
        <v>43531</v>
      </c>
      <c r="C10589" t="s">
        <v>11</v>
      </c>
      <c r="D10589" s="2" t="s">
        <v>10684</v>
      </c>
      <c r="E10589" t="s">
        <v>25105</v>
      </c>
      <c r="F10589" t="e">
        <f t="shared" si="214"/>
        <v>#VALUE!</v>
      </c>
      <c r="G10589" t="s">
        <v>21803</v>
      </c>
      <c r="H10589" t="s">
        <v>21815</v>
      </c>
      <c r="I10589" t="s">
        <v>21807</v>
      </c>
      <c r="S10589">
        <v>37205</v>
      </c>
      <c r="T10589" t="s">
        <v>14</v>
      </c>
      <c r="U10589">
        <v>2303</v>
      </c>
      <c r="V10589">
        <v>24</v>
      </c>
      <c r="W10589">
        <v>1719109.899</v>
      </c>
      <c r="X10589">
        <v>651887.26020000002</v>
      </c>
    </row>
    <row r="10590" spans="1:24" ht="45" x14ac:dyDescent="0.25">
      <c r="A10590">
        <v>151553</v>
      </c>
      <c r="B10590" s="1">
        <v>43531</v>
      </c>
      <c r="C10590" t="s">
        <v>28</v>
      </c>
      <c r="D10590" s="2" t="s">
        <v>11389</v>
      </c>
      <c r="E10590" t="s">
        <v>25106</v>
      </c>
      <c r="F10590" t="e">
        <f t="shared" si="214"/>
        <v>#VALUE!</v>
      </c>
      <c r="G10590" t="s">
        <v>21803</v>
      </c>
      <c r="H10590" t="s">
        <v>21839</v>
      </c>
      <c r="I10590" t="s">
        <v>21807</v>
      </c>
      <c r="S10590">
        <v>37211</v>
      </c>
      <c r="T10590" t="s">
        <v>14</v>
      </c>
      <c r="U10590">
        <v>3401</v>
      </c>
      <c r="V10590">
        <v>27</v>
      </c>
      <c r="W10590">
        <v>1753438.7180000001</v>
      </c>
      <c r="X10590">
        <v>627525.53020000004</v>
      </c>
    </row>
    <row r="10591" spans="1:24" x14ac:dyDescent="0.25">
      <c r="A10591">
        <v>151556</v>
      </c>
      <c r="B10591" s="1">
        <v>43531</v>
      </c>
      <c r="C10591" t="s">
        <v>15</v>
      </c>
      <c r="D10591" s="2" t="s">
        <v>11154</v>
      </c>
      <c r="E10591" t="s">
        <v>25107</v>
      </c>
      <c r="F10591" t="e">
        <f t="shared" si="214"/>
        <v>#VALUE!</v>
      </c>
      <c r="G10591" t="s">
        <v>21803</v>
      </c>
      <c r="H10591" t="s">
        <v>21839</v>
      </c>
      <c r="I10591" t="s">
        <v>21807</v>
      </c>
      <c r="S10591">
        <v>37211</v>
      </c>
      <c r="T10591" t="s">
        <v>14</v>
      </c>
      <c r="U10591">
        <v>4304</v>
      </c>
      <c r="V10591">
        <v>16</v>
      </c>
      <c r="W10591">
        <v>1752130.7180000001</v>
      </c>
      <c r="X10591">
        <v>647129.83689999999</v>
      </c>
    </row>
    <row r="10592" spans="1:24" x14ac:dyDescent="0.25">
      <c r="A10592">
        <v>151583</v>
      </c>
      <c r="B10592" s="1">
        <v>43531</v>
      </c>
      <c r="C10592" t="s">
        <v>15</v>
      </c>
      <c r="D10592" s="2" t="s">
        <v>5882</v>
      </c>
      <c r="E10592" t="s">
        <v>25108</v>
      </c>
      <c r="F10592" t="e">
        <f t="shared" si="214"/>
        <v>#VALUE!</v>
      </c>
      <c r="G10592" t="s">
        <v>21803</v>
      </c>
      <c r="H10592" t="s">
        <v>21842</v>
      </c>
      <c r="I10592" t="s">
        <v>21807</v>
      </c>
      <c r="S10592">
        <v>37212</v>
      </c>
      <c r="T10592" t="s">
        <v>33</v>
      </c>
      <c r="U10592">
        <v>9402</v>
      </c>
      <c r="V10592">
        <v>18</v>
      </c>
      <c r="W10592">
        <v>1732161.162</v>
      </c>
      <c r="X10592">
        <v>650863.47450000001</v>
      </c>
    </row>
    <row r="10593" spans="1:24" x14ac:dyDescent="0.25">
      <c r="A10593">
        <v>151594</v>
      </c>
      <c r="B10593" s="1">
        <v>43531</v>
      </c>
      <c r="C10593" t="s">
        <v>15</v>
      </c>
      <c r="D10593" s="2" t="s">
        <v>9954</v>
      </c>
      <c r="E10593" t="s">
        <v>25109</v>
      </c>
      <c r="F10593" t="e">
        <f t="shared" si="214"/>
        <v>#VALUE!</v>
      </c>
      <c r="G10593" t="s">
        <v>21803</v>
      </c>
      <c r="H10593" t="s">
        <v>21815</v>
      </c>
      <c r="I10593" t="s">
        <v>21807</v>
      </c>
      <c r="S10593">
        <v>37205</v>
      </c>
      <c r="T10593" t="s">
        <v>14</v>
      </c>
      <c r="U10593">
        <v>1302</v>
      </c>
      <c r="V10593">
        <v>23</v>
      </c>
      <c r="W10593">
        <v>1707054.602</v>
      </c>
      <c r="X10593">
        <v>637602.40150000004</v>
      </c>
    </row>
    <row r="10594" spans="1:24" x14ac:dyDescent="0.25">
      <c r="A10594">
        <v>151612</v>
      </c>
      <c r="B10594" s="1">
        <v>43531</v>
      </c>
      <c r="C10594" t="s">
        <v>11</v>
      </c>
      <c r="D10594" s="2" t="s">
        <v>5882</v>
      </c>
      <c r="E10594" t="s">
        <v>25110</v>
      </c>
      <c r="F10594" t="e">
        <f t="shared" si="214"/>
        <v>#VALUE!</v>
      </c>
      <c r="G10594" t="s">
        <v>21803</v>
      </c>
      <c r="H10594" t="s">
        <v>21839</v>
      </c>
      <c r="I10594" t="s">
        <v>21807</v>
      </c>
      <c r="S10594">
        <v>37211</v>
      </c>
      <c r="T10594" t="s">
        <v>14</v>
      </c>
      <c r="U10594">
        <v>2404</v>
      </c>
      <c r="V10594">
        <v>26</v>
      </c>
      <c r="W10594">
        <v>1748464.199</v>
      </c>
      <c r="X10594">
        <v>633685.60019999999</v>
      </c>
    </row>
    <row r="10595" spans="1:24" x14ac:dyDescent="0.25">
      <c r="A10595">
        <v>151614</v>
      </c>
      <c r="B10595" s="1">
        <v>43531</v>
      </c>
      <c r="C10595" t="s">
        <v>15</v>
      </c>
      <c r="D10595" s="2" t="s">
        <v>11390</v>
      </c>
      <c r="E10595" t="s">
        <v>25111</v>
      </c>
      <c r="F10595" t="e">
        <f t="shared" si="214"/>
        <v>#VALUE!</v>
      </c>
      <c r="G10595" t="s">
        <v>21803</v>
      </c>
      <c r="H10595" t="s">
        <v>21809</v>
      </c>
      <c r="I10595" t="s">
        <v>21807</v>
      </c>
      <c r="S10595">
        <v>37217</v>
      </c>
      <c r="T10595" t="s">
        <v>14</v>
      </c>
      <c r="U10595">
        <v>1401</v>
      </c>
      <c r="V10595">
        <v>13</v>
      </c>
      <c r="W10595">
        <v>1759007.9979999999</v>
      </c>
      <c r="X10595">
        <v>658676.20120000001</v>
      </c>
    </row>
    <row r="10596" spans="1:24" x14ac:dyDescent="0.25">
      <c r="A10596">
        <v>151617</v>
      </c>
      <c r="B10596" s="1">
        <v>43531</v>
      </c>
      <c r="C10596" t="s">
        <v>15</v>
      </c>
      <c r="D10596" s="2" t="s">
        <v>20</v>
      </c>
      <c r="E10596" t="s">
        <v>25112</v>
      </c>
      <c r="F10596" t="e">
        <f t="shared" si="214"/>
        <v>#VALUE!</v>
      </c>
      <c r="G10596" t="s">
        <v>21803</v>
      </c>
      <c r="H10596" t="s">
        <v>21839</v>
      </c>
      <c r="I10596" t="s">
        <v>21807</v>
      </c>
      <c r="S10596">
        <v>37211</v>
      </c>
      <c r="T10596" t="s">
        <v>14</v>
      </c>
      <c r="U10596">
        <v>4303</v>
      </c>
      <c r="V10596">
        <v>16</v>
      </c>
      <c r="W10596">
        <v>1757106.6</v>
      </c>
      <c r="X10596">
        <v>648476.80130000005</v>
      </c>
    </row>
    <row r="10597" spans="1:24" x14ac:dyDescent="0.25">
      <c r="A10597">
        <v>151620</v>
      </c>
      <c r="B10597" s="1">
        <v>43531</v>
      </c>
      <c r="C10597" t="s">
        <v>11</v>
      </c>
      <c r="D10597" s="2" t="s">
        <v>10684</v>
      </c>
      <c r="E10597" t="s">
        <v>25113</v>
      </c>
      <c r="F10597" t="e">
        <f t="shared" si="214"/>
        <v>#VALUE!</v>
      </c>
      <c r="G10597" t="s">
        <v>21803</v>
      </c>
      <c r="H10597" t="s">
        <v>21925</v>
      </c>
      <c r="I10597">
        <v>37205</v>
      </c>
      <c r="S10597">
        <v>37205</v>
      </c>
      <c r="T10597" t="s">
        <v>14</v>
      </c>
      <c r="U10597">
        <v>1301</v>
      </c>
      <c r="V10597">
        <v>23</v>
      </c>
      <c r="W10597">
        <v>1704895.4</v>
      </c>
      <c r="X10597">
        <v>650568.80180000002</v>
      </c>
    </row>
    <row r="10598" spans="1:24" x14ac:dyDescent="0.25">
      <c r="A10598">
        <v>151621</v>
      </c>
      <c r="B10598" s="1">
        <v>43531</v>
      </c>
      <c r="C10598" t="s">
        <v>11</v>
      </c>
      <c r="D10598" s="2" t="s">
        <v>1237</v>
      </c>
      <c r="E10598" t="s">
        <v>22875</v>
      </c>
      <c r="F10598" t="e">
        <f t="shared" si="214"/>
        <v>#VALUE!</v>
      </c>
      <c r="G10598" t="s">
        <v>21867</v>
      </c>
      <c r="H10598" t="s">
        <v>21868</v>
      </c>
      <c r="I10598" t="s">
        <v>21807</v>
      </c>
      <c r="S10598">
        <v>37027</v>
      </c>
      <c r="T10598" t="s">
        <v>14</v>
      </c>
      <c r="U10598">
        <v>2401</v>
      </c>
      <c r="V10598">
        <v>26</v>
      </c>
      <c r="W10598">
        <v>1743295.4790000001</v>
      </c>
      <c r="X10598">
        <v>625698.99199999997</v>
      </c>
    </row>
    <row r="10599" spans="1:24" x14ac:dyDescent="0.25">
      <c r="A10599">
        <v>151623</v>
      </c>
      <c r="B10599" s="1">
        <v>43531</v>
      </c>
      <c r="C10599" t="s">
        <v>11</v>
      </c>
      <c r="D10599" s="2" t="s">
        <v>1250</v>
      </c>
      <c r="E10599" t="s">
        <v>25114</v>
      </c>
      <c r="F10599" t="e">
        <f t="shared" si="214"/>
        <v>#VALUE!</v>
      </c>
      <c r="G10599" t="s">
        <v>21803</v>
      </c>
      <c r="H10599" t="s">
        <v>21809</v>
      </c>
      <c r="I10599" t="s">
        <v>21807</v>
      </c>
      <c r="S10599">
        <v>37217</v>
      </c>
      <c r="T10599" t="s">
        <v>14</v>
      </c>
      <c r="U10599">
        <v>1402</v>
      </c>
      <c r="V10599">
        <v>13</v>
      </c>
      <c r="W10599">
        <v>1759871.4990000001</v>
      </c>
      <c r="X10599">
        <v>648851.93429999996</v>
      </c>
    </row>
    <row r="10600" spans="1:24" x14ac:dyDescent="0.25">
      <c r="A10600">
        <v>151629</v>
      </c>
      <c r="B10600" s="1">
        <v>43531</v>
      </c>
      <c r="C10600" t="s">
        <v>15</v>
      </c>
      <c r="D10600" s="2" t="s">
        <v>1126</v>
      </c>
      <c r="E10600" t="s">
        <v>25115</v>
      </c>
      <c r="F10600" t="e">
        <f t="shared" si="214"/>
        <v>#VALUE!</v>
      </c>
      <c r="G10600" t="s">
        <v>21803</v>
      </c>
      <c r="H10600" t="s">
        <v>21839</v>
      </c>
      <c r="I10600" t="s">
        <v>21807</v>
      </c>
      <c r="S10600">
        <v>37211</v>
      </c>
      <c r="T10600" t="s">
        <v>14</v>
      </c>
      <c r="U10600">
        <v>3405</v>
      </c>
      <c r="V10600">
        <v>30</v>
      </c>
      <c r="W10600">
        <v>1760875.4</v>
      </c>
      <c r="X10600">
        <v>635038.39989999996</v>
      </c>
    </row>
    <row r="10601" spans="1:24" x14ac:dyDescent="0.25">
      <c r="A10601">
        <v>151632</v>
      </c>
      <c r="B10601" s="1">
        <v>43531</v>
      </c>
      <c r="C10601" t="s">
        <v>15</v>
      </c>
      <c r="D10601" s="2" t="s">
        <v>11391</v>
      </c>
      <c r="E10601" t="s">
        <v>11392</v>
      </c>
      <c r="F10601" t="e">
        <f t="shared" si="214"/>
        <v>#VALUE!</v>
      </c>
      <c r="S10601">
        <v>37211</v>
      </c>
      <c r="T10601" t="s">
        <v>14</v>
      </c>
      <c r="U10601">
        <v>3401</v>
      </c>
      <c r="V10601">
        <v>27</v>
      </c>
      <c r="W10601">
        <v>1755778.6</v>
      </c>
      <c r="X10601">
        <v>629576.80189999996</v>
      </c>
    </row>
    <row r="10602" spans="1:24" ht="45" x14ac:dyDescent="0.25">
      <c r="A10602">
        <v>151643</v>
      </c>
      <c r="B10602" s="1">
        <v>43531</v>
      </c>
      <c r="C10602" t="s">
        <v>15</v>
      </c>
      <c r="D10602" s="2" t="s">
        <v>11393</v>
      </c>
      <c r="E10602" t="s">
        <v>7509</v>
      </c>
      <c r="F10602">
        <f t="shared" si="214"/>
        <v>78</v>
      </c>
      <c r="G10602" t="s">
        <v>21803</v>
      </c>
      <c r="H10602" t="s">
        <v>21839</v>
      </c>
      <c r="I10602" t="s">
        <v>21807</v>
      </c>
      <c r="S10602">
        <v>37211</v>
      </c>
      <c r="T10602" t="s">
        <v>14</v>
      </c>
      <c r="U10602">
        <v>3403</v>
      </c>
      <c r="V10602">
        <v>27</v>
      </c>
      <c r="W10602">
        <v>1759206.8529999999</v>
      </c>
      <c r="X10602">
        <v>627604.21739999996</v>
      </c>
    </row>
    <row r="10603" spans="1:24" x14ac:dyDescent="0.25">
      <c r="A10603">
        <v>151648</v>
      </c>
      <c r="B10603" s="1">
        <v>43531</v>
      </c>
      <c r="C10603" t="s">
        <v>15</v>
      </c>
      <c r="D10603" s="2" t="s">
        <v>11394</v>
      </c>
      <c r="E10603" t="s">
        <v>25116</v>
      </c>
      <c r="F10603" t="e">
        <f t="shared" si="214"/>
        <v>#VALUE!</v>
      </c>
      <c r="G10603" t="s">
        <v>21803</v>
      </c>
      <c r="H10603" t="s">
        <v>21826</v>
      </c>
      <c r="I10603" t="s">
        <v>21807</v>
      </c>
      <c r="S10603">
        <v>37220</v>
      </c>
      <c r="T10603" t="s">
        <v>14</v>
      </c>
      <c r="U10603">
        <v>2403</v>
      </c>
      <c r="V10603">
        <v>26</v>
      </c>
      <c r="W10603">
        <v>1744308.9990000001</v>
      </c>
      <c r="X10603">
        <v>633892.00049999997</v>
      </c>
    </row>
    <row r="10604" spans="1:24" ht="75" x14ac:dyDescent="0.25">
      <c r="A10604">
        <v>151658</v>
      </c>
      <c r="B10604" s="1">
        <v>43532</v>
      </c>
      <c r="C10604" t="s">
        <v>25</v>
      </c>
      <c r="D10604" s="2" t="s">
        <v>11395</v>
      </c>
      <c r="E10604" t="s">
        <v>25117</v>
      </c>
      <c r="F10604">
        <f t="shared" si="214"/>
        <v>187</v>
      </c>
      <c r="G10604">
        <v>37115</v>
      </c>
      <c r="S10604">
        <v>37115</v>
      </c>
      <c r="T10604" t="s">
        <v>14</v>
      </c>
      <c r="U10604">
        <v>3412</v>
      </c>
      <c r="V10604">
        <v>8</v>
      </c>
      <c r="W10604">
        <v>1755447.9990000001</v>
      </c>
      <c r="X10604">
        <v>709089.39989999996</v>
      </c>
    </row>
    <row r="10605" spans="1:24" ht="30" x14ac:dyDescent="0.25">
      <c r="A10605">
        <v>151665</v>
      </c>
      <c r="B10605" s="1">
        <v>43532</v>
      </c>
      <c r="C10605" t="s">
        <v>25</v>
      </c>
      <c r="D10605" s="2" t="s">
        <v>11396</v>
      </c>
      <c r="E10605" t="s">
        <v>25066</v>
      </c>
      <c r="F10605" t="e">
        <f t="shared" si="214"/>
        <v>#VALUE!</v>
      </c>
      <c r="G10605" t="s">
        <v>21803</v>
      </c>
      <c r="H10605" t="s">
        <v>21839</v>
      </c>
      <c r="I10605" t="s">
        <v>21807</v>
      </c>
      <c r="S10605">
        <v>37211</v>
      </c>
      <c r="T10605" t="s">
        <v>14</v>
      </c>
      <c r="U10605">
        <v>4303</v>
      </c>
      <c r="V10605">
        <v>16</v>
      </c>
      <c r="W10605">
        <v>1752676.3870000001</v>
      </c>
      <c r="X10605">
        <v>644503.50780000002</v>
      </c>
    </row>
    <row r="10606" spans="1:24" x14ac:dyDescent="0.25">
      <c r="A10606">
        <v>151691</v>
      </c>
      <c r="B10606" s="1">
        <v>43532</v>
      </c>
      <c r="C10606" t="s">
        <v>11</v>
      </c>
      <c r="D10606" s="2" t="s">
        <v>11397</v>
      </c>
      <c r="E10606" t="s">
        <v>25016</v>
      </c>
      <c r="F10606">
        <f t="shared" si="214"/>
        <v>63</v>
      </c>
      <c r="G10606">
        <v>37212</v>
      </c>
      <c r="S10606">
        <v>37212</v>
      </c>
      <c r="T10606" t="s">
        <v>33</v>
      </c>
      <c r="U10606">
        <v>9301</v>
      </c>
      <c r="V10606">
        <v>18</v>
      </c>
      <c r="W10606">
        <v>1728792.0020000001</v>
      </c>
      <c r="X10606">
        <v>656483.00109999999</v>
      </c>
    </row>
    <row r="10607" spans="1:24" x14ac:dyDescent="0.25">
      <c r="A10607">
        <v>151692</v>
      </c>
      <c r="B10607" s="1">
        <v>43532</v>
      </c>
      <c r="C10607" t="s">
        <v>15</v>
      </c>
      <c r="D10607" s="2" t="s">
        <v>11398</v>
      </c>
      <c r="E10607" t="s">
        <v>11399</v>
      </c>
      <c r="F10607" t="e">
        <f t="shared" si="214"/>
        <v>#VALUE!</v>
      </c>
      <c r="S10607">
        <v>37211</v>
      </c>
      <c r="T10607" t="s">
        <v>14</v>
      </c>
      <c r="U10607">
        <v>3405</v>
      </c>
      <c r="V10607">
        <v>30</v>
      </c>
      <c r="W10607">
        <v>1760631.399</v>
      </c>
      <c r="X10607">
        <v>632678.40040000004</v>
      </c>
    </row>
    <row r="10608" spans="1:24" ht="30" x14ac:dyDescent="0.25">
      <c r="A10608">
        <v>151697</v>
      </c>
      <c r="B10608" s="1">
        <v>43532</v>
      </c>
      <c r="C10608" t="s">
        <v>15</v>
      </c>
      <c r="D10608" s="2" t="s">
        <v>11400</v>
      </c>
      <c r="E10608" t="s">
        <v>25118</v>
      </c>
      <c r="F10608" t="e">
        <f t="shared" si="214"/>
        <v>#VALUE!</v>
      </c>
      <c r="G10608">
        <v>37212</v>
      </c>
      <c r="S10608">
        <v>37212</v>
      </c>
      <c r="V10608">
        <v>18</v>
      </c>
      <c r="W10608">
        <v>1735261.9669999999</v>
      </c>
      <c r="X10608">
        <v>656657.59089999995</v>
      </c>
    </row>
    <row r="10609" spans="1:24" ht="30" x14ac:dyDescent="0.25">
      <c r="A10609">
        <v>151703</v>
      </c>
      <c r="B10609" s="1">
        <v>43532</v>
      </c>
      <c r="C10609" t="s">
        <v>15</v>
      </c>
      <c r="D10609" s="2" t="s">
        <v>11401</v>
      </c>
      <c r="E10609" t="s">
        <v>24307</v>
      </c>
      <c r="F10609">
        <f t="shared" si="214"/>
        <v>120</v>
      </c>
      <c r="G10609" t="s">
        <v>21803</v>
      </c>
      <c r="H10609" t="s">
        <v>21814</v>
      </c>
      <c r="I10609" t="s">
        <v>21807</v>
      </c>
      <c r="S10609">
        <v>37209</v>
      </c>
      <c r="T10609" t="s">
        <v>14</v>
      </c>
      <c r="U10609" t="s">
        <v>879</v>
      </c>
      <c r="V10609">
        <v>20</v>
      </c>
      <c r="W10609">
        <v>1710113.453</v>
      </c>
      <c r="X10609">
        <v>667014.46440000006</v>
      </c>
    </row>
    <row r="10610" spans="1:24" x14ac:dyDescent="0.25">
      <c r="A10610">
        <v>151711</v>
      </c>
      <c r="B10610" s="1">
        <v>43532</v>
      </c>
      <c r="C10610" t="s">
        <v>15</v>
      </c>
      <c r="D10610" s="2" t="s">
        <v>11402</v>
      </c>
      <c r="E10610" t="s">
        <v>4781</v>
      </c>
      <c r="F10610" t="e">
        <f t="shared" si="214"/>
        <v>#VALUE!</v>
      </c>
      <c r="S10610">
        <v>37211</v>
      </c>
      <c r="T10610" t="s">
        <v>14</v>
      </c>
      <c r="U10610">
        <v>2404</v>
      </c>
      <c r="V10610">
        <v>26</v>
      </c>
      <c r="W10610">
        <v>1751468.2</v>
      </c>
      <c r="X10610">
        <v>634554.39969999995</v>
      </c>
    </row>
    <row r="10611" spans="1:24" x14ac:dyDescent="0.25">
      <c r="A10611">
        <v>151740</v>
      </c>
      <c r="B10611" s="1">
        <v>43532</v>
      </c>
      <c r="C10611" t="s">
        <v>15</v>
      </c>
      <c r="D10611" s="2" t="s">
        <v>11403</v>
      </c>
      <c r="E10611" t="s">
        <v>25119</v>
      </c>
      <c r="F10611" t="e">
        <f t="shared" si="214"/>
        <v>#VALUE!</v>
      </c>
      <c r="G10611" t="s">
        <v>21803</v>
      </c>
      <c r="H10611" t="s">
        <v>21846</v>
      </c>
      <c r="I10611" t="s">
        <v>21807</v>
      </c>
      <c r="S10611">
        <v>37207</v>
      </c>
      <c r="T10611" t="s">
        <v>22</v>
      </c>
      <c r="U10611">
        <v>2207</v>
      </c>
      <c r="V10611">
        <v>2</v>
      </c>
      <c r="W10611">
        <v>1740773.8</v>
      </c>
      <c r="X10611">
        <v>684276.8</v>
      </c>
    </row>
    <row r="10612" spans="1:24" x14ac:dyDescent="0.25">
      <c r="A10612">
        <v>151749</v>
      </c>
      <c r="B10612" s="1">
        <v>43532</v>
      </c>
      <c r="C10612" t="s">
        <v>11</v>
      </c>
      <c r="D10612" s="2" t="s">
        <v>11404</v>
      </c>
      <c r="E10612" t="s">
        <v>24332</v>
      </c>
      <c r="F10612">
        <f t="shared" si="214"/>
        <v>23</v>
      </c>
      <c r="G10612" t="s">
        <v>21803</v>
      </c>
      <c r="H10612" t="s">
        <v>21809</v>
      </c>
      <c r="I10612" t="s">
        <v>21807</v>
      </c>
      <c r="S10612">
        <v>37217</v>
      </c>
      <c r="T10612" t="s">
        <v>14</v>
      </c>
      <c r="U10612">
        <v>1403</v>
      </c>
      <c r="V10612">
        <v>13</v>
      </c>
      <c r="W10612">
        <v>1762536.199</v>
      </c>
      <c r="X10612">
        <v>648756.00009999995</v>
      </c>
    </row>
    <row r="10613" spans="1:24" ht="45" x14ac:dyDescent="0.25">
      <c r="A10613">
        <v>151753</v>
      </c>
      <c r="B10613" s="1">
        <v>43532</v>
      </c>
      <c r="C10613" t="s">
        <v>25</v>
      </c>
      <c r="D10613" s="2" t="s">
        <v>11405</v>
      </c>
      <c r="E10613" t="s">
        <v>23933</v>
      </c>
      <c r="F10613">
        <f t="shared" si="214"/>
        <v>123</v>
      </c>
      <c r="G10613" t="s">
        <v>21803</v>
      </c>
      <c r="H10613" t="s">
        <v>21824</v>
      </c>
      <c r="I10613" t="s">
        <v>21807</v>
      </c>
      <c r="S10613">
        <v>37214</v>
      </c>
      <c r="V10613">
        <v>15</v>
      </c>
      <c r="W10613">
        <v>1769716.412</v>
      </c>
      <c r="X10613">
        <v>664919.03670000006</v>
      </c>
    </row>
    <row r="10614" spans="1:24" ht="45" x14ac:dyDescent="0.25">
      <c r="A10614">
        <v>151766</v>
      </c>
      <c r="B10614" s="1">
        <v>43532</v>
      </c>
      <c r="C10614" t="s">
        <v>11</v>
      </c>
      <c r="D10614" s="2" t="s">
        <v>11406</v>
      </c>
      <c r="E10614" t="s">
        <v>25120</v>
      </c>
      <c r="F10614" t="e">
        <f t="shared" si="214"/>
        <v>#VALUE!</v>
      </c>
      <c r="G10614" t="s">
        <v>21803</v>
      </c>
      <c r="H10614" t="s">
        <v>21824</v>
      </c>
      <c r="I10614" t="s">
        <v>21807</v>
      </c>
      <c r="S10614">
        <v>37214</v>
      </c>
      <c r="V10614">
        <v>15</v>
      </c>
      <c r="W10614">
        <v>1773550.253</v>
      </c>
      <c r="X10614">
        <v>667073.81920000003</v>
      </c>
    </row>
    <row r="10615" spans="1:24" x14ac:dyDescent="0.25">
      <c r="A10615">
        <v>151803</v>
      </c>
      <c r="B10615" s="1">
        <v>43532</v>
      </c>
      <c r="C10615" t="s">
        <v>15</v>
      </c>
      <c r="D10615" s="2" t="s">
        <v>6681</v>
      </c>
      <c r="E10615" t="s">
        <v>7117</v>
      </c>
      <c r="F10615" t="e">
        <f t="shared" si="214"/>
        <v>#VALUE!</v>
      </c>
      <c r="G10615" t="s">
        <v>21803</v>
      </c>
      <c r="H10615" t="s">
        <v>21925</v>
      </c>
      <c r="I10615">
        <v>37211</v>
      </c>
      <c r="S10615">
        <v>37211</v>
      </c>
      <c r="T10615" t="s">
        <v>14</v>
      </c>
      <c r="U10615">
        <v>4403</v>
      </c>
      <c r="V10615">
        <v>31</v>
      </c>
      <c r="W10615">
        <v>1759504.3970000001</v>
      </c>
      <c r="X10615">
        <v>621762.21519999998</v>
      </c>
    </row>
    <row r="10616" spans="1:24" x14ac:dyDescent="0.25">
      <c r="A10616">
        <v>151804</v>
      </c>
      <c r="B10616" s="1">
        <v>43532</v>
      </c>
      <c r="C10616" t="s">
        <v>25</v>
      </c>
      <c r="D10616" s="2" t="s">
        <v>11407</v>
      </c>
      <c r="E10616" t="s">
        <v>25121</v>
      </c>
      <c r="F10616" t="e">
        <f t="shared" si="214"/>
        <v>#VALUE!</v>
      </c>
      <c r="G10616" t="s">
        <v>21803</v>
      </c>
      <c r="H10616" t="s">
        <v>21806</v>
      </c>
      <c r="I10616" t="s">
        <v>21807</v>
      </c>
      <c r="S10616">
        <v>37206</v>
      </c>
      <c r="T10616" t="s">
        <v>33</v>
      </c>
      <c r="U10616">
        <v>9503</v>
      </c>
      <c r="V10616">
        <v>5</v>
      </c>
      <c r="W10616">
        <v>1747627.818</v>
      </c>
      <c r="X10616">
        <v>677867.19880000001</v>
      </c>
    </row>
    <row r="10617" spans="1:24" x14ac:dyDescent="0.25">
      <c r="A10617">
        <v>151806</v>
      </c>
      <c r="B10617" s="1">
        <v>43532</v>
      </c>
      <c r="C10617" t="s">
        <v>11</v>
      </c>
      <c r="D10617" s="2" t="s">
        <v>11408</v>
      </c>
      <c r="E10617" t="s">
        <v>25122</v>
      </c>
      <c r="F10617" t="e">
        <f t="shared" si="214"/>
        <v>#VALUE!</v>
      </c>
      <c r="G10617" t="s">
        <v>21803</v>
      </c>
      <c r="H10617" t="s">
        <v>21846</v>
      </c>
      <c r="I10617" t="s">
        <v>21807</v>
      </c>
      <c r="S10617">
        <v>37207</v>
      </c>
      <c r="T10617" t="s">
        <v>14</v>
      </c>
      <c r="U10617">
        <v>3202</v>
      </c>
      <c r="V10617">
        <v>2</v>
      </c>
      <c r="W10617">
        <v>1735467.8089999999</v>
      </c>
      <c r="X10617">
        <v>682694.74659999995</v>
      </c>
    </row>
    <row r="10618" spans="1:24" x14ac:dyDescent="0.25">
      <c r="A10618">
        <v>151811</v>
      </c>
      <c r="B10618" s="1">
        <v>43532</v>
      </c>
      <c r="C10618" t="s">
        <v>11</v>
      </c>
      <c r="D10618" s="2" t="s">
        <v>20</v>
      </c>
      <c r="E10618" t="s">
        <v>23919</v>
      </c>
      <c r="F10618" t="e">
        <f t="shared" si="214"/>
        <v>#VALUE!</v>
      </c>
      <c r="G10618" t="s">
        <v>21803</v>
      </c>
      <c r="H10618" t="s">
        <v>21839</v>
      </c>
      <c r="I10618" t="s">
        <v>21807</v>
      </c>
      <c r="S10618">
        <v>37211</v>
      </c>
      <c r="T10618" t="s">
        <v>14</v>
      </c>
      <c r="U10618">
        <v>2405</v>
      </c>
      <c r="V10618">
        <v>30</v>
      </c>
      <c r="W10618">
        <v>1756852.199</v>
      </c>
      <c r="X10618">
        <v>636315.20149999997</v>
      </c>
    </row>
    <row r="10619" spans="1:24" x14ac:dyDescent="0.25">
      <c r="A10619">
        <v>151813</v>
      </c>
      <c r="B10619" s="1">
        <v>43532</v>
      </c>
      <c r="C10619" t="s">
        <v>15</v>
      </c>
      <c r="D10619" s="2" t="s">
        <v>10684</v>
      </c>
      <c r="E10619" t="s">
        <v>5187</v>
      </c>
      <c r="F10619" t="e">
        <f t="shared" si="214"/>
        <v>#VALUE!</v>
      </c>
      <c r="G10619" t="s">
        <v>21803</v>
      </c>
      <c r="H10619" t="s">
        <v>21925</v>
      </c>
      <c r="I10619">
        <v>37220</v>
      </c>
      <c r="S10619">
        <v>37220</v>
      </c>
      <c r="T10619" t="s">
        <v>14</v>
      </c>
      <c r="U10619">
        <v>3302</v>
      </c>
      <c r="V10619">
        <v>25</v>
      </c>
      <c r="W10619">
        <v>1735363.4</v>
      </c>
      <c r="X10619">
        <v>639790.39939999999</v>
      </c>
    </row>
    <row r="10620" spans="1:24" x14ac:dyDescent="0.25">
      <c r="A10620">
        <v>151823</v>
      </c>
      <c r="B10620" s="1">
        <v>43532</v>
      </c>
      <c r="C10620" t="s">
        <v>15</v>
      </c>
      <c r="D10620" s="2" t="s">
        <v>5882</v>
      </c>
      <c r="E10620" t="s">
        <v>21894</v>
      </c>
      <c r="F10620" t="e">
        <f t="shared" si="214"/>
        <v>#VALUE!</v>
      </c>
      <c r="G10620" t="s">
        <v>21803</v>
      </c>
      <c r="H10620" t="s">
        <v>21839</v>
      </c>
      <c r="I10620" t="s">
        <v>21807</v>
      </c>
      <c r="S10620">
        <v>37211</v>
      </c>
      <c r="T10620" t="s">
        <v>14</v>
      </c>
      <c r="U10620">
        <v>3403</v>
      </c>
      <c r="V10620">
        <v>30</v>
      </c>
      <c r="W10620">
        <v>1757440.3470000001</v>
      </c>
      <c r="X10620">
        <v>629176.13309999998</v>
      </c>
    </row>
    <row r="10621" spans="1:24" x14ac:dyDescent="0.25">
      <c r="A10621">
        <v>151825</v>
      </c>
      <c r="B10621" s="1">
        <v>43532</v>
      </c>
      <c r="C10621" t="s">
        <v>15</v>
      </c>
      <c r="D10621" s="2" t="s">
        <v>2655</v>
      </c>
      <c r="E10621" t="s">
        <v>11409</v>
      </c>
      <c r="F10621" t="e">
        <f t="shared" si="214"/>
        <v>#VALUE!</v>
      </c>
      <c r="S10621">
        <v>37211</v>
      </c>
      <c r="T10621" t="s">
        <v>14</v>
      </c>
      <c r="U10621">
        <v>2405</v>
      </c>
      <c r="V10621">
        <v>27</v>
      </c>
      <c r="W10621">
        <v>1753972.9990000001</v>
      </c>
      <c r="X10621">
        <v>633756.00040000002</v>
      </c>
    </row>
    <row r="10622" spans="1:24" x14ac:dyDescent="0.25">
      <c r="A10622">
        <v>151827</v>
      </c>
      <c r="B10622" s="1">
        <v>43532</v>
      </c>
      <c r="C10622" t="s">
        <v>11</v>
      </c>
      <c r="D10622" s="2" t="s">
        <v>10684</v>
      </c>
      <c r="E10622" t="s">
        <v>24298</v>
      </c>
      <c r="F10622" t="e">
        <f t="shared" si="214"/>
        <v>#VALUE!</v>
      </c>
      <c r="G10622" t="s">
        <v>21803</v>
      </c>
      <c r="H10622" t="s">
        <v>21815</v>
      </c>
      <c r="I10622" t="s">
        <v>21807</v>
      </c>
      <c r="S10622">
        <v>37205</v>
      </c>
      <c r="T10622" t="s">
        <v>14</v>
      </c>
      <c r="U10622">
        <v>1301</v>
      </c>
      <c r="V10622">
        <v>23</v>
      </c>
      <c r="W10622">
        <v>1702132.2009999999</v>
      </c>
      <c r="X10622">
        <v>650676.80039999995</v>
      </c>
    </row>
    <row r="10623" spans="1:24" x14ac:dyDescent="0.25">
      <c r="A10623">
        <v>151837</v>
      </c>
      <c r="B10623" s="1">
        <v>43532</v>
      </c>
      <c r="C10623" t="s">
        <v>11</v>
      </c>
      <c r="D10623" s="2" t="s">
        <v>273</v>
      </c>
      <c r="E10623" t="s">
        <v>25123</v>
      </c>
      <c r="F10623" t="e">
        <f t="shared" si="214"/>
        <v>#VALUE!</v>
      </c>
      <c r="G10623" t="s">
        <v>21803</v>
      </c>
      <c r="H10623" t="s">
        <v>21815</v>
      </c>
      <c r="I10623" t="s">
        <v>21807</v>
      </c>
      <c r="S10623">
        <v>37205</v>
      </c>
      <c r="T10623" t="s">
        <v>14</v>
      </c>
      <c r="U10623">
        <v>1305</v>
      </c>
      <c r="V10623">
        <v>23</v>
      </c>
      <c r="W10623">
        <v>1703637.828</v>
      </c>
      <c r="X10623">
        <v>653321.45030000003</v>
      </c>
    </row>
    <row r="10624" spans="1:24" ht="30" x14ac:dyDescent="0.25">
      <c r="A10624">
        <v>151869</v>
      </c>
      <c r="B10624" s="1">
        <v>43532</v>
      </c>
      <c r="C10624" t="s">
        <v>15</v>
      </c>
      <c r="D10624" s="2" t="s">
        <v>11410</v>
      </c>
      <c r="E10624" t="s">
        <v>25124</v>
      </c>
      <c r="F10624">
        <f t="shared" si="214"/>
        <v>37</v>
      </c>
      <c r="G10624" t="s">
        <v>21803</v>
      </c>
      <c r="H10624" t="s">
        <v>21842</v>
      </c>
      <c r="I10624" t="s">
        <v>21807</v>
      </c>
      <c r="S10624">
        <v>37212</v>
      </c>
      <c r="T10624" t="s">
        <v>33</v>
      </c>
      <c r="U10624">
        <v>9403</v>
      </c>
      <c r="V10624">
        <v>18</v>
      </c>
      <c r="W10624">
        <v>1734884.2</v>
      </c>
      <c r="X10624">
        <v>654207.20169999998</v>
      </c>
    </row>
    <row r="10625" spans="1:24" x14ac:dyDescent="0.25">
      <c r="A10625">
        <v>151882</v>
      </c>
      <c r="B10625" s="1">
        <v>43532</v>
      </c>
      <c r="C10625" t="s">
        <v>15</v>
      </c>
      <c r="D10625" s="2" t="s">
        <v>11411</v>
      </c>
      <c r="E10625" t="s">
        <v>25125</v>
      </c>
      <c r="F10625" t="e">
        <f t="shared" si="214"/>
        <v>#VALUE!</v>
      </c>
      <c r="G10625" t="s">
        <v>21803</v>
      </c>
      <c r="H10625" t="s">
        <v>21839</v>
      </c>
      <c r="I10625" t="s">
        <v>21807</v>
      </c>
      <c r="S10625">
        <v>37211</v>
      </c>
      <c r="T10625" t="s">
        <v>14</v>
      </c>
      <c r="U10625">
        <v>2405</v>
      </c>
      <c r="V10625">
        <v>27</v>
      </c>
      <c r="W10625">
        <v>1753902.598</v>
      </c>
      <c r="X10625">
        <v>633662.40119999996</v>
      </c>
    </row>
    <row r="10626" spans="1:24" ht="45" x14ac:dyDescent="0.25">
      <c r="A10626">
        <v>151887</v>
      </c>
      <c r="B10626" s="1">
        <v>43532</v>
      </c>
      <c r="C10626" t="s">
        <v>25</v>
      </c>
      <c r="D10626" s="2" t="s">
        <v>11412</v>
      </c>
      <c r="E10626" t="s">
        <v>25126</v>
      </c>
      <c r="F10626">
        <f t="shared" si="214"/>
        <v>46</v>
      </c>
      <c r="G10626" t="s">
        <v>21803</v>
      </c>
      <c r="H10626" t="s">
        <v>21811</v>
      </c>
      <c r="I10626" t="s">
        <v>21807</v>
      </c>
      <c r="S10626">
        <v>37013</v>
      </c>
      <c r="T10626" t="s">
        <v>14</v>
      </c>
      <c r="U10626">
        <v>4510</v>
      </c>
      <c r="V10626">
        <v>32</v>
      </c>
      <c r="W10626">
        <v>1785879.405</v>
      </c>
      <c r="X10626">
        <v>620173.54550000001</v>
      </c>
    </row>
    <row r="10627" spans="1:24" x14ac:dyDescent="0.25">
      <c r="A10627">
        <v>151891</v>
      </c>
      <c r="B10627" s="1">
        <v>43532</v>
      </c>
      <c r="C10627" t="s">
        <v>15</v>
      </c>
      <c r="D10627" s="2" t="s">
        <v>11413</v>
      </c>
      <c r="E10627" t="s">
        <v>3019</v>
      </c>
      <c r="F10627">
        <f t="shared" si="214"/>
        <v>54</v>
      </c>
      <c r="G10627" t="s">
        <v>21803</v>
      </c>
      <c r="H10627" t="s">
        <v>21839</v>
      </c>
      <c r="I10627" t="s">
        <v>21807</v>
      </c>
      <c r="S10627">
        <v>37211</v>
      </c>
      <c r="T10627" t="s">
        <v>14</v>
      </c>
      <c r="U10627">
        <v>1403</v>
      </c>
      <c r="V10627">
        <v>26</v>
      </c>
      <c r="W10627">
        <v>1756352.1980000001</v>
      </c>
      <c r="X10627">
        <v>636996.80059999996</v>
      </c>
    </row>
    <row r="10628" spans="1:24" x14ac:dyDescent="0.25">
      <c r="A10628">
        <v>151893</v>
      </c>
      <c r="B10628" s="1">
        <v>43532</v>
      </c>
      <c r="C10628" t="s">
        <v>11</v>
      </c>
      <c r="D10628" s="2" t="s">
        <v>11414</v>
      </c>
      <c r="E10628" t="s">
        <v>11415</v>
      </c>
      <c r="F10628" t="e">
        <f t="shared" ref="F10628:F10691" si="215">SEARCH($G$1,D10628,1)</f>
        <v>#VALUE!</v>
      </c>
      <c r="S10628">
        <v>37205</v>
      </c>
      <c r="T10628" t="s">
        <v>14</v>
      </c>
      <c r="U10628">
        <v>1303</v>
      </c>
      <c r="V10628">
        <v>23</v>
      </c>
      <c r="W10628">
        <v>1702284.372</v>
      </c>
      <c r="X10628">
        <v>641268.38139999995</v>
      </c>
    </row>
    <row r="10629" spans="1:24" x14ac:dyDescent="0.25">
      <c r="A10629">
        <v>151900</v>
      </c>
      <c r="B10629" s="1">
        <v>43532</v>
      </c>
      <c r="C10629" t="s">
        <v>15</v>
      </c>
      <c r="D10629" s="2" t="s">
        <v>5882</v>
      </c>
      <c r="E10629" t="s">
        <v>25127</v>
      </c>
      <c r="F10629" t="e">
        <f t="shared" si="215"/>
        <v>#VALUE!</v>
      </c>
      <c r="G10629" t="s">
        <v>21803</v>
      </c>
      <c r="H10629" t="s">
        <v>21844</v>
      </c>
      <c r="I10629" t="s">
        <v>21807</v>
      </c>
      <c r="S10629">
        <v>37218</v>
      </c>
      <c r="T10629" t="s">
        <v>14</v>
      </c>
      <c r="U10629">
        <v>3203</v>
      </c>
      <c r="V10629">
        <v>1</v>
      </c>
      <c r="W10629">
        <v>1714643.368</v>
      </c>
      <c r="X10629">
        <v>686690.39820000005</v>
      </c>
    </row>
    <row r="10630" spans="1:24" ht="45" x14ac:dyDescent="0.25">
      <c r="A10630">
        <v>151904</v>
      </c>
      <c r="B10630" s="1">
        <v>43532</v>
      </c>
      <c r="C10630" t="s">
        <v>25</v>
      </c>
      <c r="D10630" s="2" t="s">
        <v>11416</v>
      </c>
      <c r="E10630" t="s">
        <v>24753</v>
      </c>
      <c r="F10630">
        <f t="shared" si="215"/>
        <v>68</v>
      </c>
      <c r="G10630" t="s">
        <v>21803</v>
      </c>
      <c r="H10630" t="s">
        <v>21806</v>
      </c>
      <c r="I10630" t="s">
        <v>21807</v>
      </c>
      <c r="S10630">
        <v>37206</v>
      </c>
      <c r="T10630" t="s">
        <v>22</v>
      </c>
      <c r="U10630">
        <v>2509</v>
      </c>
      <c r="V10630">
        <v>5</v>
      </c>
      <c r="W10630">
        <v>1746407.85</v>
      </c>
      <c r="X10630">
        <v>677012.02110000001</v>
      </c>
    </row>
    <row r="10631" spans="1:24" x14ac:dyDescent="0.25">
      <c r="A10631">
        <v>151912</v>
      </c>
      <c r="B10631" s="1">
        <v>43532</v>
      </c>
      <c r="C10631" t="s">
        <v>15</v>
      </c>
      <c r="D10631" s="2" t="s">
        <v>8855</v>
      </c>
      <c r="E10631" t="s">
        <v>22769</v>
      </c>
      <c r="F10631" t="e">
        <f t="shared" si="215"/>
        <v>#VALUE!</v>
      </c>
      <c r="G10631" t="s">
        <v>21803</v>
      </c>
      <c r="H10631" t="s">
        <v>21857</v>
      </c>
      <c r="I10631" t="s">
        <v>21807</v>
      </c>
      <c r="S10631">
        <v>37204</v>
      </c>
      <c r="T10631" t="s">
        <v>33</v>
      </c>
      <c r="U10631">
        <v>9404</v>
      </c>
      <c r="V10631">
        <v>17</v>
      </c>
      <c r="W10631">
        <v>1737247.0109999999</v>
      </c>
      <c r="X10631">
        <v>653432.31810000003</v>
      </c>
    </row>
    <row r="10632" spans="1:24" x14ac:dyDescent="0.25">
      <c r="A10632">
        <v>151923</v>
      </c>
      <c r="B10632" s="1">
        <v>43532</v>
      </c>
      <c r="C10632" t="s">
        <v>15</v>
      </c>
      <c r="D10632" s="2" t="s">
        <v>11417</v>
      </c>
      <c r="E10632" t="s">
        <v>2814</v>
      </c>
      <c r="F10632" t="e">
        <f t="shared" si="215"/>
        <v>#VALUE!</v>
      </c>
      <c r="S10632">
        <v>37206</v>
      </c>
      <c r="T10632" t="s">
        <v>33</v>
      </c>
      <c r="U10632">
        <v>9503</v>
      </c>
      <c r="V10632">
        <v>6</v>
      </c>
      <c r="W10632">
        <v>1751623.4</v>
      </c>
      <c r="X10632">
        <v>672207.20059999998</v>
      </c>
    </row>
    <row r="10633" spans="1:24" x14ac:dyDescent="0.25">
      <c r="A10633">
        <v>151941</v>
      </c>
      <c r="B10633" s="1">
        <v>43532</v>
      </c>
      <c r="C10633" t="s">
        <v>15</v>
      </c>
      <c r="D10633" s="2" t="s">
        <v>6681</v>
      </c>
      <c r="E10633" t="s">
        <v>11418</v>
      </c>
      <c r="F10633" t="e">
        <f t="shared" si="215"/>
        <v>#VALUE!</v>
      </c>
      <c r="S10633">
        <v>37209</v>
      </c>
      <c r="V10633">
        <v>20</v>
      </c>
      <c r="W10633">
        <v>1709728.203</v>
      </c>
      <c r="X10633">
        <v>665774.40040000004</v>
      </c>
    </row>
    <row r="10634" spans="1:24" x14ac:dyDescent="0.25">
      <c r="A10634">
        <v>151942</v>
      </c>
      <c r="B10634" s="1">
        <v>43532</v>
      </c>
      <c r="C10634" t="s">
        <v>15</v>
      </c>
      <c r="D10634" s="2" t="s">
        <v>11419</v>
      </c>
      <c r="E10634" t="s">
        <v>25128</v>
      </c>
      <c r="F10634" t="e">
        <f t="shared" si="215"/>
        <v>#VALUE!</v>
      </c>
      <c r="G10634" t="s">
        <v>21803</v>
      </c>
      <c r="H10634" t="s">
        <v>21842</v>
      </c>
      <c r="I10634" t="s">
        <v>21807</v>
      </c>
      <c r="S10634">
        <v>37212</v>
      </c>
      <c r="T10634" t="s">
        <v>33</v>
      </c>
      <c r="U10634">
        <v>9407</v>
      </c>
      <c r="V10634">
        <v>18</v>
      </c>
      <c r="W10634">
        <v>1735354.62</v>
      </c>
      <c r="X10634">
        <v>656068.63529999997</v>
      </c>
    </row>
    <row r="10635" spans="1:24" x14ac:dyDescent="0.25">
      <c r="A10635">
        <v>151946</v>
      </c>
      <c r="B10635" s="1">
        <v>43532</v>
      </c>
      <c r="C10635" t="s">
        <v>15</v>
      </c>
      <c r="D10635" s="2" t="s">
        <v>11154</v>
      </c>
      <c r="E10635" t="s">
        <v>25129</v>
      </c>
      <c r="F10635" t="e">
        <f t="shared" si="215"/>
        <v>#VALUE!</v>
      </c>
      <c r="G10635" t="s">
        <v>21803</v>
      </c>
      <c r="H10635" t="s">
        <v>21826</v>
      </c>
      <c r="I10635" t="s">
        <v>21807</v>
      </c>
      <c r="S10635">
        <v>37220</v>
      </c>
      <c r="T10635" t="s">
        <v>14</v>
      </c>
      <c r="U10635">
        <v>2402</v>
      </c>
      <c r="V10635">
        <v>4</v>
      </c>
      <c r="W10635">
        <v>1747329.861</v>
      </c>
      <c r="X10635">
        <v>624137.40159999998</v>
      </c>
    </row>
    <row r="10636" spans="1:24" ht="30" x14ac:dyDescent="0.25">
      <c r="A10636">
        <v>151948</v>
      </c>
      <c r="B10636" s="1">
        <v>43532</v>
      </c>
      <c r="C10636" t="s">
        <v>28</v>
      </c>
      <c r="D10636" s="2" t="s">
        <v>11420</v>
      </c>
      <c r="E10636" t="s">
        <v>25130</v>
      </c>
      <c r="F10636" t="e">
        <f t="shared" si="215"/>
        <v>#VALUE!</v>
      </c>
      <c r="G10636" t="s">
        <v>21803</v>
      </c>
      <c r="H10636" t="s">
        <v>21811</v>
      </c>
      <c r="I10636" t="s">
        <v>21807</v>
      </c>
      <c r="S10636">
        <v>37013</v>
      </c>
      <c r="T10636" t="s">
        <v>14</v>
      </c>
      <c r="U10636">
        <v>4504</v>
      </c>
      <c r="V10636">
        <v>32</v>
      </c>
      <c r="W10636">
        <v>1783773.3759999999</v>
      </c>
      <c r="X10636">
        <v>621249.25899999996</v>
      </c>
    </row>
    <row r="10637" spans="1:24" x14ac:dyDescent="0.25">
      <c r="A10637">
        <v>151953</v>
      </c>
      <c r="B10637" s="1">
        <v>43532</v>
      </c>
      <c r="C10637" t="s">
        <v>15</v>
      </c>
      <c r="D10637" s="2" t="s">
        <v>2655</v>
      </c>
      <c r="E10637" t="s">
        <v>25131</v>
      </c>
      <c r="F10637" t="e">
        <f t="shared" si="215"/>
        <v>#VALUE!</v>
      </c>
      <c r="G10637" t="s">
        <v>21803</v>
      </c>
      <c r="H10637" t="s">
        <v>21811</v>
      </c>
      <c r="I10637" t="s">
        <v>21807</v>
      </c>
      <c r="S10637">
        <v>37013</v>
      </c>
      <c r="T10637" t="s">
        <v>14</v>
      </c>
      <c r="U10637">
        <v>4404</v>
      </c>
      <c r="V10637">
        <v>31</v>
      </c>
      <c r="W10637">
        <v>1763342.5190000001</v>
      </c>
      <c r="X10637">
        <v>624900.72140000004</v>
      </c>
    </row>
    <row r="10638" spans="1:24" x14ac:dyDescent="0.25">
      <c r="A10638">
        <v>151957</v>
      </c>
      <c r="B10638" s="1">
        <v>43532</v>
      </c>
      <c r="C10638" t="s">
        <v>11</v>
      </c>
      <c r="D10638" s="2" t="s">
        <v>11421</v>
      </c>
      <c r="E10638" t="s">
        <v>25132</v>
      </c>
      <c r="F10638" t="e">
        <f t="shared" si="215"/>
        <v>#VALUE!</v>
      </c>
      <c r="G10638" t="s">
        <v>21803</v>
      </c>
      <c r="H10638" t="s">
        <v>21815</v>
      </c>
      <c r="I10638" t="s">
        <v>21807</v>
      </c>
      <c r="S10638">
        <v>37205</v>
      </c>
      <c r="T10638" t="s">
        <v>14</v>
      </c>
      <c r="U10638">
        <v>1305</v>
      </c>
      <c r="V10638">
        <v>23</v>
      </c>
      <c r="W10638">
        <v>1702915.68</v>
      </c>
      <c r="X10638">
        <v>653874.46169999999</v>
      </c>
    </row>
    <row r="10639" spans="1:24" x14ac:dyDescent="0.25">
      <c r="A10639">
        <v>151974</v>
      </c>
      <c r="B10639" s="1">
        <v>43532</v>
      </c>
      <c r="C10639" t="s">
        <v>15</v>
      </c>
      <c r="D10639" s="2" t="s">
        <v>11422</v>
      </c>
      <c r="E10639" t="s">
        <v>25133</v>
      </c>
      <c r="F10639" t="e">
        <f t="shared" si="215"/>
        <v>#VALUE!</v>
      </c>
      <c r="G10639" t="s">
        <v>21803</v>
      </c>
      <c r="H10639" t="s">
        <v>21815</v>
      </c>
      <c r="I10639" t="s">
        <v>21807</v>
      </c>
      <c r="S10639">
        <v>37205</v>
      </c>
      <c r="T10639" t="s">
        <v>14</v>
      </c>
      <c r="U10639">
        <v>1301</v>
      </c>
      <c r="V10639">
        <v>23</v>
      </c>
      <c r="W10639">
        <v>1703485.0009999999</v>
      </c>
      <c r="X10639">
        <v>648748.8014</v>
      </c>
    </row>
    <row r="10640" spans="1:24" x14ac:dyDescent="0.25">
      <c r="A10640">
        <v>151977</v>
      </c>
      <c r="B10640" s="1">
        <v>43532</v>
      </c>
      <c r="C10640" t="s">
        <v>11</v>
      </c>
      <c r="D10640" s="2" t="s">
        <v>10684</v>
      </c>
      <c r="E10640" t="s">
        <v>25134</v>
      </c>
      <c r="F10640" t="e">
        <f t="shared" si="215"/>
        <v>#VALUE!</v>
      </c>
      <c r="G10640" t="s">
        <v>21803</v>
      </c>
      <c r="H10640" t="s">
        <v>21925</v>
      </c>
      <c r="I10640">
        <v>37205</v>
      </c>
      <c r="S10640">
        <v>37205</v>
      </c>
      <c r="T10640" t="s">
        <v>14</v>
      </c>
      <c r="U10640">
        <v>1301</v>
      </c>
      <c r="V10640">
        <v>23</v>
      </c>
      <c r="W10640">
        <v>1706261.0009999999</v>
      </c>
      <c r="X10640">
        <v>649152.80050000001</v>
      </c>
    </row>
    <row r="10641" spans="1:24" x14ac:dyDescent="0.25">
      <c r="A10641">
        <v>151985</v>
      </c>
      <c r="B10641" s="1">
        <v>43532</v>
      </c>
      <c r="C10641" t="s">
        <v>15</v>
      </c>
      <c r="D10641" s="2" t="s">
        <v>11423</v>
      </c>
      <c r="E10641" t="s">
        <v>22910</v>
      </c>
      <c r="F10641" t="e">
        <f t="shared" si="215"/>
        <v>#VALUE!</v>
      </c>
      <c r="G10641" t="s">
        <v>21803</v>
      </c>
      <c r="H10641" t="s">
        <v>21806</v>
      </c>
      <c r="I10641" t="s">
        <v>21807</v>
      </c>
      <c r="S10641">
        <v>37206</v>
      </c>
      <c r="T10641" t="s">
        <v>33</v>
      </c>
      <c r="U10641">
        <v>9504</v>
      </c>
      <c r="V10641">
        <v>5</v>
      </c>
      <c r="W10641">
        <v>1745300.9979999999</v>
      </c>
      <c r="X10641">
        <v>674999.20059999998</v>
      </c>
    </row>
    <row r="10642" spans="1:24" x14ac:dyDescent="0.25">
      <c r="A10642">
        <v>151989</v>
      </c>
      <c r="B10642" s="1">
        <v>43532</v>
      </c>
      <c r="C10642" t="s">
        <v>15</v>
      </c>
      <c r="D10642" s="2" t="s">
        <v>216</v>
      </c>
      <c r="E10642" t="s">
        <v>24789</v>
      </c>
      <c r="F10642" t="e">
        <f t="shared" si="215"/>
        <v>#VALUE!</v>
      </c>
      <c r="G10642" t="s">
        <v>21963</v>
      </c>
      <c r="H10642" t="s">
        <v>21925</v>
      </c>
      <c r="I10642">
        <v>37013</v>
      </c>
      <c r="S10642">
        <v>37013</v>
      </c>
      <c r="T10642" t="s">
        <v>14</v>
      </c>
      <c r="U10642">
        <v>3503</v>
      </c>
      <c r="V10642">
        <v>33</v>
      </c>
      <c r="W10642">
        <v>1792018.3689999999</v>
      </c>
      <c r="X10642">
        <v>633505.60049999994</v>
      </c>
    </row>
    <row r="10643" spans="1:24" ht="45" x14ac:dyDescent="0.25">
      <c r="A10643">
        <v>151990</v>
      </c>
      <c r="B10643" s="1">
        <v>43532</v>
      </c>
      <c r="C10643" t="s">
        <v>25</v>
      </c>
      <c r="D10643" s="2" t="s">
        <v>11424</v>
      </c>
      <c r="E10643" t="s">
        <v>25135</v>
      </c>
      <c r="F10643">
        <f t="shared" si="215"/>
        <v>93</v>
      </c>
      <c r="G10643" t="s">
        <v>21803</v>
      </c>
      <c r="H10643" t="s">
        <v>21824</v>
      </c>
      <c r="I10643" t="s">
        <v>21807</v>
      </c>
      <c r="S10643">
        <v>37214</v>
      </c>
      <c r="V10643">
        <v>15</v>
      </c>
      <c r="W10643">
        <v>1764116.449</v>
      </c>
      <c r="X10643">
        <v>692685.32889999996</v>
      </c>
    </row>
    <row r="10644" spans="1:24" x14ac:dyDescent="0.25">
      <c r="A10644">
        <v>151998</v>
      </c>
      <c r="B10644" s="1">
        <v>43532</v>
      </c>
      <c r="C10644" t="s">
        <v>15</v>
      </c>
      <c r="D10644" s="2" t="s">
        <v>11425</v>
      </c>
      <c r="E10644" t="s">
        <v>25136</v>
      </c>
      <c r="F10644" t="e">
        <f t="shared" si="215"/>
        <v>#VALUE!</v>
      </c>
      <c r="G10644">
        <v>37211</v>
      </c>
      <c r="S10644">
        <v>37211</v>
      </c>
      <c r="V10644">
        <v>30</v>
      </c>
      <c r="W10644">
        <v>1760757.798</v>
      </c>
      <c r="X10644">
        <v>632956.80180000002</v>
      </c>
    </row>
    <row r="10645" spans="1:24" x14ac:dyDescent="0.25">
      <c r="A10645">
        <v>152003</v>
      </c>
      <c r="B10645" s="1">
        <v>43532</v>
      </c>
      <c r="C10645" t="s">
        <v>11</v>
      </c>
      <c r="D10645" s="2" t="s">
        <v>11426</v>
      </c>
      <c r="E10645" t="s">
        <v>25137</v>
      </c>
      <c r="F10645" t="e">
        <f t="shared" si="215"/>
        <v>#VALUE!</v>
      </c>
      <c r="G10645" t="s">
        <v>21803</v>
      </c>
      <c r="H10645" t="s">
        <v>21815</v>
      </c>
      <c r="I10645" t="s">
        <v>21807</v>
      </c>
      <c r="S10645">
        <v>37205</v>
      </c>
      <c r="T10645" t="s">
        <v>14</v>
      </c>
      <c r="U10645">
        <v>1305</v>
      </c>
      <c r="V10645">
        <v>23</v>
      </c>
      <c r="W10645">
        <v>1705553.801</v>
      </c>
      <c r="X10645">
        <v>653573.60140000004</v>
      </c>
    </row>
    <row r="10646" spans="1:24" x14ac:dyDescent="0.25">
      <c r="A10646">
        <v>152004</v>
      </c>
      <c r="B10646" s="1">
        <v>43532</v>
      </c>
      <c r="C10646" t="s">
        <v>15</v>
      </c>
      <c r="D10646" s="2" t="s">
        <v>11154</v>
      </c>
      <c r="E10646" t="s">
        <v>25138</v>
      </c>
      <c r="F10646" t="e">
        <f t="shared" si="215"/>
        <v>#VALUE!</v>
      </c>
      <c r="G10646" t="s">
        <v>21803</v>
      </c>
      <c r="H10646" t="s">
        <v>21839</v>
      </c>
      <c r="I10646" t="s">
        <v>21807</v>
      </c>
      <c r="S10646">
        <v>37211</v>
      </c>
      <c r="T10646" t="s">
        <v>14</v>
      </c>
      <c r="U10646">
        <v>3405</v>
      </c>
      <c r="V10646">
        <v>30</v>
      </c>
      <c r="W10646">
        <v>1760688.199</v>
      </c>
      <c r="X10646">
        <v>632873.60100000002</v>
      </c>
    </row>
    <row r="10647" spans="1:24" x14ac:dyDescent="0.25">
      <c r="A10647">
        <v>152034</v>
      </c>
      <c r="B10647" s="1">
        <v>43532</v>
      </c>
      <c r="C10647" t="s">
        <v>15</v>
      </c>
      <c r="D10647" s="2" t="s">
        <v>11427</v>
      </c>
      <c r="E10647" t="s">
        <v>25139</v>
      </c>
      <c r="F10647" t="e">
        <f t="shared" si="215"/>
        <v>#VALUE!</v>
      </c>
      <c r="G10647" t="s">
        <v>21803</v>
      </c>
      <c r="H10647" t="s">
        <v>21815</v>
      </c>
      <c r="I10647" t="s">
        <v>21807</v>
      </c>
      <c r="S10647">
        <v>37205</v>
      </c>
      <c r="T10647" t="s">
        <v>14</v>
      </c>
      <c r="U10647">
        <v>1301</v>
      </c>
      <c r="V10647">
        <v>23</v>
      </c>
      <c r="W10647">
        <v>1703289.7709999999</v>
      </c>
      <c r="X10647">
        <v>648664.72</v>
      </c>
    </row>
    <row r="10648" spans="1:24" x14ac:dyDescent="0.25">
      <c r="A10648">
        <v>152039</v>
      </c>
      <c r="B10648" s="1">
        <v>43532</v>
      </c>
      <c r="C10648" t="s">
        <v>11</v>
      </c>
      <c r="D10648" s="2" t="s">
        <v>11428</v>
      </c>
      <c r="E10648" t="s">
        <v>25140</v>
      </c>
      <c r="F10648" t="e">
        <f t="shared" si="215"/>
        <v>#VALUE!</v>
      </c>
      <c r="G10648" t="s">
        <v>21803</v>
      </c>
      <c r="H10648" t="s">
        <v>21824</v>
      </c>
      <c r="I10648" t="s">
        <v>21807</v>
      </c>
      <c r="S10648">
        <v>37214</v>
      </c>
      <c r="T10648" t="s">
        <v>14</v>
      </c>
      <c r="U10648">
        <v>1503</v>
      </c>
      <c r="V10648">
        <v>15</v>
      </c>
      <c r="W10648">
        <v>1771668.152</v>
      </c>
      <c r="X10648">
        <v>670204.51930000004</v>
      </c>
    </row>
    <row r="10649" spans="1:24" x14ac:dyDescent="0.25">
      <c r="A10649">
        <v>152050</v>
      </c>
      <c r="B10649" s="1">
        <v>43532</v>
      </c>
      <c r="C10649" t="s">
        <v>11</v>
      </c>
      <c r="D10649" s="2" t="s">
        <v>11429</v>
      </c>
      <c r="E10649" t="s">
        <v>25141</v>
      </c>
      <c r="F10649" t="e">
        <f t="shared" si="215"/>
        <v>#VALUE!</v>
      </c>
      <c r="G10649" t="s">
        <v>21803</v>
      </c>
      <c r="H10649" t="s">
        <v>21826</v>
      </c>
      <c r="I10649" t="s">
        <v>21807</v>
      </c>
      <c r="S10649">
        <v>37220</v>
      </c>
      <c r="T10649" t="s">
        <v>14</v>
      </c>
      <c r="U10649">
        <v>2403</v>
      </c>
      <c r="V10649">
        <v>26</v>
      </c>
      <c r="W10649">
        <v>1740955.44</v>
      </c>
      <c r="X10649">
        <v>629006.69010000001</v>
      </c>
    </row>
    <row r="10650" spans="1:24" x14ac:dyDescent="0.25">
      <c r="A10650">
        <v>152052</v>
      </c>
      <c r="B10650" s="1">
        <v>43532</v>
      </c>
      <c r="C10650" t="s">
        <v>15</v>
      </c>
      <c r="D10650" s="2" t="s">
        <v>10684</v>
      </c>
      <c r="E10650" t="s">
        <v>25142</v>
      </c>
      <c r="F10650" t="e">
        <f t="shared" si="215"/>
        <v>#VALUE!</v>
      </c>
      <c r="G10650" t="s">
        <v>21803</v>
      </c>
      <c r="H10650" t="s">
        <v>21809</v>
      </c>
      <c r="I10650" t="s">
        <v>21807</v>
      </c>
      <c r="S10650">
        <v>37217</v>
      </c>
      <c r="T10650" t="s">
        <v>14</v>
      </c>
      <c r="U10650">
        <v>4503</v>
      </c>
      <c r="V10650">
        <v>29</v>
      </c>
      <c r="W10650">
        <v>1783212.0090000001</v>
      </c>
      <c r="X10650">
        <v>634202.09959999996</v>
      </c>
    </row>
    <row r="10651" spans="1:24" x14ac:dyDescent="0.25">
      <c r="A10651">
        <v>152053</v>
      </c>
      <c r="B10651" s="1">
        <v>43532</v>
      </c>
      <c r="C10651" t="s">
        <v>15</v>
      </c>
      <c r="D10651" s="2" t="s">
        <v>11430</v>
      </c>
      <c r="E10651" t="s">
        <v>25143</v>
      </c>
      <c r="F10651" t="e">
        <f t="shared" si="215"/>
        <v>#VALUE!</v>
      </c>
      <c r="G10651" t="s">
        <v>21803</v>
      </c>
      <c r="H10651" t="s">
        <v>22026</v>
      </c>
      <c r="I10651" t="s">
        <v>21807</v>
      </c>
      <c r="S10651">
        <v>37115</v>
      </c>
      <c r="T10651" t="s">
        <v>14</v>
      </c>
      <c r="U10651">
        <v>3512</v>
      </c>
      <c r="V10651">
        <v>9</v>
      </c>
      <c r="W10651">
        <v>1763308.1170000001</v>
      </c>
      <c r="X10651">
        <v>705296.07709999999</v>
      </c>
    </row>
    <row r="10652" spans="1:24" x14ac:dyDescent="0.25">
      <c r="A10652">
        <v>152054</v>
      </c>
      <c r="B10652" s="1">
        <v>43532</v>
      </c>
      <c r="C10652" t="s">
        <v>25</v>
      </c>
      <c r="D10652" s="2" t="s">
        <v>11431</v>
      </c>
      <c r="E10652" t="s">
        <v>25144</v>
      </c>
      <c r="F10652" t="e">
        <f t="shared" si="215"/>
        <v>#VALUE!</v>
      </c>
      <c r="G10652" t="s">
        <v>21803</v>
      </c>
      <c r="H10652" t="s">
        <v>21806</v>
      </c>
      <c r="I10652" t="s">
        <v>21807</v>
      </c>
      <c r="S10652">
        <v>37206</v>
      </c>
      <c r="T10652" t="s">
        <v>22</v>
      </c>
      <c r="U10652">
        <v>2509</v>
      </c>
      <c r="V10652">
        <v>5</v>
      </c>
      <c r="W10652">
        <v>1746725.5379999999</v>
      </c>
      <c r="X10652">
        <v>676200.57590000005</v>
      </c>
    </row>
    <row r="10653" spans="1:24" x14ac:dyDescent="0.25">
      <c r="A10653">
        <v>152056</v>
      </c>
      <c r="B10653" s="1">
        <v>43532</v>
      </c>
      <c r="C10653" t="s">
        <v>15</v>
      </c>
      <c r="D10653" s="2" t="s">
        <v>11432</v>
      </c>
      <c r="E10653" t="s">
        <v>24894</v>
      </c>
      <c r="F10653" t="e">
        <f t="shared" si="215"/>
        <v>#VALUE!</v>
      </c>
      <c r="G10653" t="s">
        <v>22511</v>
      </c>
      <c r="H10653" t="s">
        <v>21925</v>
      </c>
      <c r="I10653">
        <v>37115</v>
      </c>
      <c r="S10653">
        <v>37115</v>
      </c>
      <c r="T10653" t="s">
        <v>14</v>
      </c>
      <c r="U10653">
        <v>3412</v>
      </c>
      <c r="V10653">
        <v>8</v>
      </c>
      <c r="W10653">
        <v>1756272.9979999999</v>
      </c>
      <c r="X10653">
        <v>706785.39930000005</v>
      </c>
    </row>
    <row r="10654" spans="1:24" x14ac:dyDescent="0.25">
      <c r="A10654">
        <v>152057</v>
      </c>
      <c r="B10654" s="1">
        <v>43532</v>
      </c>
      <c r="C10654" t="s">
        <v>15</v>
      </c>
      <c r="D10654" s="2" t="s">
        <v>20</v>
      </c>
      <c r="E10654" t="s">
        <v>25145</v>
      </c>
      <c r="F10654" t="e">
        <f t="shared" si="215"/>
        <v>#VALUE!</v>
      </c>
      <c r="G10654" t="s">
        <v>21803</v>
      </c>
      <c r="H10654" t="s">
        <v>21839</v>
      </c>
      <c r="I10654" t="s">
        <v>21807</v>
      </c>
      <c r="S10654">
        <v>37211</v>
      </c>
      <c r="T10654" t="s">
        <v>14</v>
      </c>
      <c r="U10654">
        <v>3403</v>
      </c>
      <c r="V10654">
        <v>27</v>
      </c>
      <c r="W10654">
        <v>1760355.4</v>
      </c>
      <c r="X10654">
        <v>626636.0013</v>
      </c>
    </row>
    <row r="10655" spans="1:24" x14ac:dyDescent="0.25">
      <c r="A10655">
        <v>152066</v>
      </c>
      <c r="B10655" s="1">
        <v>43532</v>
      </c>
      <c r="C10655" t="s">
        <v>15</v>
      </c>
      <c r="D10655" s="2" t="s">
        <v>11433</v>
      </c>
      <c r="E10655" t="s">
        <v>25146</v>
      </c>
      <c r="F10655">
        <f t="shared" si="215"/>
        <v>22</v>
      </c>
      <c r="G10655" t="s">
        <v>21803</v>
      </c>
      <c r="H10655" t="s">
        <v>21857</v>
      </c>
      <c r="I10655" t="s">
        <v>21807</v>
      </c>
      <c r="S10655">
        <v>37204</v>
      </c>
      <c r="T10655" t="s">
        <v>14</v>
      </c>
      <c r="U10655">
        <v>3302</v>
      </c>
      <c r="V10655">
        <v>25</v>
      </c>
      <c r="W10655">
        <v>1733014.6</v>
      </c>
      <c r="X10655">
        <v>641039.20160000003</v>
      </c>
    </row>
    <row r="10656" spans="1:24" x14ac:dyDescent="0.25">
      <c r="A10656">
        <v>152076</v>
      </c>
      <c r="B10656" s="1">
        <v>43532</v>
      </c>
      <c r="C10656" t="s">
        <v>15</v>
      </c>
      <c r="D10656" s="2" t="s">
        <v>11434</v>
      </c>
      <c r="E10656" t="s">
        <v>25147</v>
      </c>
      <c r="F10656" t="e">
        <f t="shared" si="215"/>
        <v>#VALUE!</v>
      </c>
      <c r="G10656" t="s">
        <v>21803</v>
      </c>
      <c r="H10656" t="s">
        <v>21824</v>
      </c>
      <c r="I10656" t="s">
        <v>21807</v>
      </c>
      <c r="S10656">
        <v>37214</v>
      </c>
      <c r="T10656" t="s">
        <v>14</v>
      </c>
      <c r="U10656">
        <v>2503</v>
      </c>
      <c r="V10656">
        <v>15</v>
      </c>
      <c r="W10656">
        <v>1768119.6470000001</v>
      </c>
      <c r="X10656">
        <v>666514.90509999997</v>
      </c>
    </row>
    <row r="10657" spans="1:24" ht="75" x14ac:dyDescent="0.25">
      <c r="A10657">
        <v>152080</v>
      </c>
      <c r="B10657" s="1">
        <v>43532</v>
      </c>
      <c r="C10657" t="s">
        <v>25</v>
      </c>
      <c r="D10657" s="2" t="s">
        <v>11435</v>
      </c>
      <c r="E10657" t="s">
        <v>24740</v>
      </c>
      <c r="F10657">
        <f t="shared" si="215"/>
        <v>314</v>
      </c>
      <c r="G10657" t="s">
        <v>21803</v>
      </c>
      <c r="H10657" t="s">
        <v>21811</v>
      </c>
      <c r="I10657" t="s">
        <v>21807</v>
      </c>
      <c r="S10657">
        <v>37013</v>
      </c>
      <c r="T10657" t="s">
        <v>14</v>
      </c>
      <c r="U10657">
        <v>3504</v>
      </c>
      <c r="V10657">
        <v>33</v>
      </c>
      <c r="W10657">
        <v>1787518.77</v>
      </c>
      <c r="X10657">
        <v>631497.62990000006</v>
      </c>
    </row>
    <row r="10658" spans="1:24" ht="30" x14ac:dyDescent="0.25">
      <c r="A10658">
        <v>152084</v>
      </c>
      <c r="B10658" s="1">
        <v>43532</v>
      </c>
      <c r="C10658" t="s">
        <v>28</v>
      </c>
      <c r="D10658" s="2" t="s">
        <v>11436</v>
      </c>
      <c r="E10658" t="s">
        <v>25148</v>
      </c>
      <c r="F10658">
        <f t="shared" si="215"/>
        <v>82</v>
      </c>
      <c r="G10658" t="s">
        <v>21803</v>
      </c>
      <c r="H10658" t="s">
        <v>21824</v>
      </c>
      <c r="I10658" t="s">
        <v>21807</v>
      </c>
      <c r="S10658">
        <v>37214</v>
      </c>
      <c r="T10658" t="s">
        <v>14</v>
      </c>
      <c r="U10658">
        <v>1501</v>
      </c>
      <c r="V10658">
        <v>15</v>
      </c>
      <c r="W10658">
        <v>1763594.736</v>
      </c>
      <c r="X10658">
        <v>693143.70620000002</v>
      </c>
    </row>
    <row r="10659" spans="1:24" ht="30" x14ac:dyDescent="0.25">
      <c r="A10659">
        <v>152091</v>
      </c>
      <c r="B10659" s="1">
        <v>43532</v>
      </c>
      <c r="C10659" t="s">
        <v>15</v>
      </c>
      <c r="D10659" s="2" t="s">
        <v>11437</v>
      </c>
      <c r="E10659" t="s">
        <v>7281</v>
      </c>
      <c r="F10659">
        <f t="shared" si="215"/>
        <v>64</v>
      </c>
      <c r="G10659" t="s">
        <v>21803</v>
      </c>
      <c r="H10659" t="s">
        <v>21844</v>
      </c>
      <c r="I10659" t="s">
        <v>21807</v>
      </c>
      <c r="S10659">
        <v>37218</v>
      </c>
      <c r="T10659" t="s">
        <v>14</v>
      </c>
      <c r="U10659">
        <v>4204</v>
      </c>
      <c r="V10659">
        <v>2</v>
      </c>
      <c r="W10659">
        <v>1722759.4010000001</v>
      </c>
      <c r="X10659">
        <v>678703.99979999999</v>
      </c>
    </row>
    <row r="10660" spans="1:24" x14ac:dyDescent="0.25">
      <c r="A10660">
        <v>152103</v>
      </c>
      <c r="B10660" s="1">
        <v>43532</v>
      </c>
      <c r="C10660" t="s">
        <v>15</v>
      </c>
      <c r="D10660" s="2" t="s">
        <v>11438</v>
      </c>
      <c r="E10660" t="s">
        <v>25149</v>
      </c>
      <c r="F10660" t="e">
        <f t="shared" si="215"/>
        <v>#VALUE!</v>
      </c>
      <c r="G10660" t="s">
        <v>21803</v>
      </c>
      <c r="H10660" t="s">
        <v>21839</v>
      </c>
      <c r="I10660" t="s">
        <v>21807</v>
      </c>
      <c r="S10660">
        <v>37211</v>
      </c>
      <c r="T10660" t="s">
        <v>14</v>
      </c>
      <c r="U10660">
        <v>3405</v>
      </c>
      <c r="V10660">
        <v>30</v>
      </c>
      <c r="W10660">
        <v>1759176.9979999999</v>
      </c>
      <c r="X10660">
        <v>631845.60049999994</v>
      </c>
    </row>
    <row r="10661" spans="1:24" x14ac:dyDescent="0.25">
      <c r="A10661">
        <v>152105</v>
      </c>
      <c r="B10661" s="1">
        <v>43532</v>
      </c>
      <c r="C10661" t="s">
        <v>11</v>
      </c>
      <c r="D10661" s="2" t="s">
        <v>10684</v>
      </c>
      <c r="E10661" t="s">
        <v>25150</v>
      </c>
      <c r="F10661" t="e">
        <f t="shared" si="215"/>
        <v>#VALUE!</v>
      </c>
      <c r="G10661" t="s">
        <v>21803</v>
      </c>
      <c r="H10661" t="s">
        <v>21809</v>
      </c>
      <c r="I10661" t="s">
        <v>21807</v>
      </c>
      <c r="S10661">
        <v>37217</v>
      </c>
      <c r="T10661" t="s">
        <v>14</v>
      </c>
      <c r="U10661">
        <v>2504</v>
      </c>
      <c r="V10661">
        <v>28</v>
      </c>
      <c r="W10661">
        <v>1772313.7990000001</v>
      </c>
      <c r="X10661">
        <v>643397.60030000005</v>
      </c>
    </row>
    <row r="10662" spans="1:24" x14ac:dyDescent="0.25">
      <c r="A10662">
        <v>152112</v>
      </c>
      <c r="B10662" s="1">
        <v>43532</v>
      </c>
      <c r="C10662" t="s">
        <v>11</v>
      </c>
      <c r="D10662" s="2" t="s">
        <v>11439</v>
      </c>
      <c r="E10662" t="s">
        <v>25151</v>
      </c>
      <c r="F10662" t="e">
        <f t="shared" si="215"/>
        <v>#VALUE!</v>
      </c>
      <c r="G10662" t="s">
        <v>21803</v>
      </c>
      <c r="H10662" t="s">
        <v>21824</v>
      </c>
      <c r="I10662" t="s">
        <v>21807</v>
      </c>
      <c r="S10662">
        <v>37214</v>
      </c>
      <c r="T10662" t="s">
        <v>14</v>
      </c>
      <c r="U10662">
        <v>1504</v>
      </c>
      <c r="V10662">
        <v>15</v>
      </c>
      <c r="W10662">
        <v>1764728.2790000001</v>
      </c>
      <c r="X10662">
        <v>669865.20779999997</v>
      </c>
    </row>
    <row r="10663" spans="1:24" ht="60" x14ac:dyDescent="0.25">
      <c r="A10663">
        <v>152116</v>
      </c>
      <c r="B10663" s="1">
        <v>43532</v>
      </c>
      <c r="C10663" t="s">
        <v>25</v>
      </c>
      <c r="D10663" s="2" t="s">
        <v>11440</v>
      </c>
      <c r="E10663" t="s">
        <v>25148</v>
      </c>
      <c r="F10663" t="e">
        <f t="shared" si="215"/>
        <v>#VALUE!</v>
      </c>
      <c r="G10663" t="s">
        <v>21803</v>
      </c>
      <c r="H10663" t="s">
        <v>21824</v>
      </c>
      <c r="I10663" t="s">
        <v>21807</v>
      </c>
      <c r="S10663">
        <v>37214</v>
      </c>
      <c r="V10663">
        <v>15</v>
      </c>
      <c r="W10663">
        <v>1763594.736</v>
      </c>
      <c r="X10663">
        <v>693143.70620000002</v>
      </c>
    </row>
    <row r="10664" spans="1:24" x14ac:dyDescent="0.25">
      <c r="A10664">
        <v>152118</v>
      </c>
      <c r="B10664" s="1">
        <v>43532</v>
      </c>
      <c r="C10664" t="s">
        <v>15</v>
      </c>
      <c r="D10664" s="2" t="s">
        <v>5882</v>
      </c>
      <c r="E10664" t="s">
        <v>25152</v>
      </c>
      <c r="F10664" t="e">
        <f t="shared" si="215"/>
        <v>#VALUE!</v>
      </c>
      <c r="G10664" t="s">
        <v>21803</v>
      </c>
      <c r="H10664" t="s">
        <v>21846</v>
      </c>
      <c r="I10664" t="s">
        <v>21807</v>
      </c>
      <c r="S10664">
        <v>37207</v>
      </c>
      <c r="T10664" t="s">
        <v>14</v>
      </c>
      <c r="U10664">
        <v>2202</v>
      </c>
      <c r="V10664">
        <v>3</v>
      </c>
      <c r="W10664">
        <v>1739851.399</v>
      </c>
      <c r="X10664">
        <v>694165.59820000001</v>
      </c>
    </row>
    <row r="10665" spans="1:24" x14ac:dyDescent="0.25">
      <c r="A10665">
        <v>152121</v>
      </c>
      <c r="B10665" s="1">
        <v>43532</v>
      </c>
      <c r="C10665" t="s">
        <v>11</v>
      </c>
      <c r="D10665" s="2" t="s">
        <v>11441</v>
      </c>
      <c r="E10665" t="s">
        <v>25153</v>
      </c>
      <c r="F10665" t="e">
        <f t="shared" si="215"/>
        <v>#VALUE!</v>
      </c>
      <c r="G10665" t="s">
        <v>21803</v>
      </c>
      <c r="H10665" t="s">
        <v>21824</v>
      </c>
      <c r="I10665" t="s">
        <v>21807</v>
      </c>
      <c r="S10665">
        <v>37214</v>
      </c>
      <c r="T10665" t="s">
        <v>14</v>
      </c>
      <c r="U10665">
        <v>2503</v>
      </c>
      <c r="V10665">
        <v>15</v>
      </c>
      <c r="W10665">
        <v>1768185.3810000001</v>
      </c>
      <c r="X10665">
        <v>666847.93209999998</v>
      </c>
    </row>
    <row r="10666" spans="1:24" x14ac:dyDescent="0.25">
      <c r="A10666">
        <v>152122</v>
      </c>
      <c r="B10666" s="1">
        <v>43532</v>
      </c>
      <c r="C10666" t="s">
        <v>11</v>
      </c>
      <c r="D10666" s="2" t="s">
        <v>273</v>
      </c>
      <c r="E10666" t="s">
        <v>25154</v>
      </c>
      <c r="F10666" t="e">
        <f t="shared" si="215"/>
        <v>#VALUE!</v>
      </c>
      <c r="G10666" t="s">
        <v>21803</v>
      </c>
      <c r="H10666" t="s">
        <v>21809</v>
      </c>
      <c r="I10666" t="s">
        <v>21807</v>
      </c>
      <c r="S10666">
        <v>37217</v>
      </c>
      <c r="T10666" t="s">
        <v>14</v>
      </c>
      <c r="U10666">
        <v>2504</v>
      </c>
      <c r="V10666">
        <v>28</v>
      </c>
      <c r="W10666">
        <v>1769305.8</v>
      </c>
      <c r="X10666">
        <v>641936.00049999997</v>
      </c>
    </row>
    <row r="10667" spans="1:24" x14ac:dyDescent="0.25">
      <c r="A10667">
        <v>152124</v>
      </c>
      <c r="B10667" s="1">
        <v>43532</v>
      </c>
      <c r="C10667" t="s">
        <v>15</v>
      </c>
      <c r="D10667" s="2" t="s">
        <v>328</v>
      </c>
      <c r="E10667" t="s">
        <v>1011</v>
      </c>
      <c r="F10667" t="e">
        <f t="shared" si="215"/>
        <v>#VALUE!</v>
      </c>
      <c r="S10667">
        <v>37013</v>
      </c>
      <c r="T10667" t="s">
        <v>14</v>
      </c>
      <c r="U10667">
        <v>3503</v>
      </c>
      <c r="V10667">
        <v>33</v>
      </c>
      <c r="W10667">
        <v>1795058.32</v>
      </c>
      <c r="X10667">
        <v>633130.93050000002</v>
      </c>
    </row>
    <row r="10668" spans="1:24" ht="30" x14ac:dyDescent="0.25">
      <c r="A10668">
        <v>152126</v>
      </c>
      <c r="B10668" s="1">
        <v>43532</v>
      </c>
      <c r="C10668" t="s">
        <v>15</v>
      </c>
      <c r="D10668" s="2" t="s">
        <v>11442</v>
      </c>
      <c r="E10668" t="s">
        <v>23123</v>
      </c>
      <c r="F10668">
        <f t="shared" si="215"/>
        <v>81</v>
      </c>
      <c r="G10668" t="s">
        <v>21803</v>
      </c>
      <c r="H10668" t="s">
        <v>21842</v>
      </c>
      <c r="I10668" t="s">
        <v>21807</v>
      </c>
      <c r="S10668">
        <v>37212</v>
      </c>
      <c r="T10668" t="s">
        <v>33</v>
      </c>
      <c r="U10668">
        <v>9407</v>
      </c>
      <c r="V10668">
        <v>18</v>
      </c>
      <c r="W10668">
        <v>1735176.706</v>
      </c>
      <c r="X10668">
        <v>656099.6801</v>
      </c>
    </row>
    <row r="10669" spans="1:24" x14ac:dyDescent="0.25">
      <c r="A10669">
        <v>152127</v>
      </c>
      <c r="B10669" s="1">
        <v>43532</v>
      </c>
      <c r="C10669" t="s">
        <v>11</v>
      </c>
      <c r="D10669" s="2" t="s">
        <v>5882</v>
      </c>
      <c r="E10669" t="s">
        <v>11292</v>
      </c>
      <c r="F10669" t="e">
        <f t="shared" si="215"/>
        <v>#VALUE!</v>
      </c>
      <c r="G10669" t="s">
        <v>21803</v>
      </c>
      <c r="H10669" t="s">
        <v>21820</v>
      </c>
      <c r="I10669" t="s">
        <v>21807</v>
      </c>
      <c r="S10669">
        <v>37216</v>
      </c>
      <c r="T10669" t="s">
        <v>33</v>
      </c>
      <c r="U10669">
        <v>9505</v>
      </c>
      <c r="V10669">
        <v>8</v>
      </c>
      <c r="W10669">
        <v>1750988.2180000001</v>
      </c>
      <c r="X10669">
        <v>683428.78940000001</v>
      </c>
    </row>
    <row r="10670" spans="1:24" x14ac:dyDescent="0.25">
      <c r="A10670">
        <v>152132</v>
      </c>
      <c r="B10670" s="1">
        <v>43532</v>
      </c>
      <c r="C10670" t="s">
        <v>15</v>
      </c>
      <c r="D10670" s="2" t="s">
        <v>11443</v>
      </c>
      <c r="E10670" t="s">
        <v>25155</v>
      </c>
      <c r="F10670" t="e">
        <f t="shared" si="215"/>
        <v>#VALUE!</v>
      </c>
      <c r="G10670" t="s">
        <v>21803</v>
      </c>
      <c r="H10670" t="s">
        <v>21811</v>
      </c>
      <c r="I10670" t="s">
        <v>21807</v>
      </c>
      <c r="S10670">
        <v>37013</v>
      </c>
      <c r="T10670" t="s">
        <v>14</v>
      </c>
      <c r="U10670">
        <v>3503</v>
      </c>
      <c r="V10670">
        <v>33</v>
      </c>
      <c r="W10670">
        <v>1786151.8189999999</v>
      </c>
      <c r="X10670">
        <v>628881.07059999998</v>
      </c>
    </row>
    <row r="10671" spans="1:24" x14ac:dyDescent="0.25">
      <c r="A10671">
        <v>152133</v>
      </c>
      <c r="B10671" s="1">
        <v>43532</v>
      </c>
      <c r="C10671" t="s">
        <v>15</v>
      </c>
      <c r="D10671" s="2" t="s">
        <v>2229</v>
      </c>
      <c r="E10671" t="s">
        <v>25156</v>
      </c>
      <c r="F10671" t="e">
        <f t="shared" si="215"/>
        <v>#VALUE!</v>
      </c>
      <c r="G10671" t="s">
        <v>21803</v>
      </c>
      <c r="H10671" t="s">
        <v>21824</v>
      </c>
      <c r="I10671" t="s">
        <v>21807</v>
      </c>
      <c r="S10671">
        <v>37214</v>
      </c>
      <c r="T10671" t="s">
        <v>14</v>
      </c>
      <c r="U10671">
        <v>1504</v>
      </c>
      <c r="V10671">
        <v>15</v>
      </c>
      <c r="W10671">
        <v>1763666.2620000001</v>
      </c>
      <c r="X10671">
        <v>671166.83490000002</v>
      </c>
    </row>
    <row r="10672" spans="1:24" x14ac:dyDescent="0.25">
      <c r="A10672">
        <v>152135</v>
      </c>
      <c r="B10672" s="1">
        <v>43532</v>
      </c>
      <c r="C10672" t="s">
        <v>15</v>
      </c>
      <c r="D10672" s="2" t="s">
        <v>11423</v>
      </c>
      <c r="E10672" t="s">
        <v>25157</v>
      </c>
      <c r="F10672" t="e">
        <f t="shared" si="215"/>
        <v>#VALUE!</v>
      </c>
      <c r="G10672" t="s">
        <v>21803</v>
      </c>
      <c r="H10672" t="s">
        <v>21824</v>
      </c>
      <c r="I10672" t="s">
        <v>21807</v>
      </c>
      <c r="S10672">
        <v>37214</v>
      </c>
      <c r="T10672" t="s">
        <v>14</v>
      </c>
      <c r="U10672">
        <v>1504</v>
      </c>
      <c r="V10672">
        <v>15</v>
      </c>
      <c r="W10672">
        <v>1762759.399</v>
      </c>
      <c r="X10672">
        <v>669133.60149999999</v>
      </c>
    </row>
    <row r="10673" spans="1:24" x14ac:dyDescent="0.25">
      <c r="A10673">
        <v>152140</v>
      </c>
      <c r="B10673" s="1">
        <v>43532</v>
      </c>
      <c r="C10673" t="s">
        <v>15</v>
      </c>
      <c r="D10673" s="2" t="s">
        <v>11220</v>
      </c>
      <c r="E10673" t="s">
        <v>25158</v>
      </c>
      <c r="F10673" t="e">
        <f t="shared" si="215"/>
        <v>#VALUE!</v>
      </c>
      <c r="G10673">
        <v>37013</v>
      </c>
      <c r="S10673">
        <v>37013</v>
      </c>
      <c r="V10673">
        <v>33</v>
      </c>
      <c r="W10673">
        <v>1787841.696</v>
      </c>
      <c r="X10673">
        <v>628657.54610000004</v>
      </c>
    </row>
    <row r="10674" spans="1:24" x14ac:dyDescent="0.25">
      <c r="A10674">
        <v>152141</v>
      </c>
      <c r="B10674" s="1">
        <v>43532</v>
      </c>
      <c r="C10674" t="s">
        <v>11</v>
      </c>
      <c r="D10674" s="2" t="s">
        <v>2713</v>
      </c>
      <c r="E10674" t="s">
        <v>4227</v>
      </c>
      <c r="F10674" t="e">
        <f t="shared" si="215"/>
        <v>#VALUE!</v>
      </c>
      <c r="G10674" t="s">
        <v>21803</v>
      </c>
      <c r="H10674" t="s">
        <v>21809</v>
      </c>
      <c r="I10674" t="s">
        <v>21807</v>
      </c>
      <c r="S10674">
        <v>37217</v>
      </c>
      <c r="T10674" t="s">
        <v>14</v>
      </c>
      <c r="U10674">
        <v>2504</v>
      </c>
      <c r="V10674">
        <v>29</v>
      </c>
      <c r="W10674">
        <v>1780864.9979999999</v>
      </c>
      <c r="X10674">
        <v>642426.40009999997</v>
      </c>
    </row>
    <row r="10675" spans="1:24" x14ac:dyDescent="0.25">
      <c r="A10675">
        <v>152144</v>
      </c>
      <c r="B10675" s="1">
        <v>43532</v>
      </c>
      <c r="C10675" t="s">
        <v>15</v>
      </c>
      <c r="D10675" s="2" t="s">
        <v>5882</v>
      </c>
      <c r="E10675" t="s">
        <v>24238</v>
      </c>
      <c r="F10675" t="e">
        <f t="shared" si="215"/>
        <v>#VALUE!</v>
      </c>
      <c r="G10675" t="s">
        <v>21803</v>
      </c>
      <c r="H10675" t="s">
        <v>21811</v>
      </c>
      <c r="I10675" t="s">
        <v>21807</v>
      </c>
      <c r="S10675">
        <v>37013</v>
      </c>
      <c r="T10675" t="s">
        <v>14</v>
      </c>
      <c r="U10675">
        <v>3503</v>
      </c>
      <c r="V10675">
        <v>33</v>
      </c>
      <c r="W10675">
        <v>1792988.6459999999</v>
      </c>
      <c r="X10675">
        <v>633626.25919999997</v>
      </c>
    </row>
    <row r="10676" spans="1:24" x14ac:dyDescent="0.25">
      <c r="A10676">
        <v>152145</v>
      </c>
      <c r="B10676" s="1">
        <v>43532</v>
      </c>
      <c r="C10676" t="s">
        <v>15</v>
      </c>
      <c r="D10676" s="2" t="s">
        <v>20</v>
      </c>
      <c r="E10676" t="s">
        <v>24212</v>
      </c>
      <c r="F10676" t="e">
        <f t="shared" si="215"/>
        <v>#VALUE!</v>
      </c>
      <c r="G10676" t="s">
        <v>21803</v>
      </c>
      <c r="H10676" t="s">
        <v>21811</v>
      </c>
      <c r="I10676" t="s">
        <v>21807</v>
      </c>
      <c r="S10676">
        <v>37013</v>
      </c>
      <c r="T10676" t="s">
        <v>14</v>
      </c>
      <c r="U10676">
        <v>3503</v>
      </c>
      <c r="V10676">
        <v>33</v>
      </c>
      <c r="W10676">
        <v>1793034.0109999999</v>
      </c>
      <c r="X10676">
        <v>633754.50249999994</v>
      </c>
    </row>
    <row r="10677" spans="1:24" ht="30" x14ac:dyDescent="0.25">
      <c r="A10677">
        <v>152147</v>
      </c>
      <c r="B10677" s="1">
        <v>43532</v>
      </c>
      <c r="C10677" t="s">
        <v>11</v>
      </c>
      <c r="D10677" s="2" t="s">
        <v>11444</v>
      </c>
      <c r="E10677" t="s">
        <v>22031</v>
      </c>
      <c r="F10677" t="e">
        <f t="shared" si="215"/>
        <v>#VALUE!</v>
      </c>
      <c r="G10677" t="s">
        <v>21803</v>
      </c>
      <c r="H10677" t="s">
        <v>21824</v>
      </c>
      <c r="I10677" t="s">
        <v>21807</v>
      </c>
      <c r="S10677">
        <v>37214</v>
      </c>
      <c r="T10677" t="s">
        <v>14</v>
      </c>
      <c r="U10677">
        <v>1504</v>
      </c>
      <c r="V10677">
        <v>15</v>
      </c>
      <c r="W10677">
        <v>1761929.298</v>
      </c>
      <c r="X10677">
        <v>670477.80949999997</v>
      </c>
    </row>
    <row r="10678" spans="1:24" ht="30" x14ac:dyDescent="0.25">
      <c r="A10678">
        <v>152148</v>
      </c>
      <c r="B10678" s="1">
        <v>43532</v>
      </c>
      <c r="C10678" t="s">
        <v>25</v>
      </c>
      <c r="D10678" s="2" t="s">
        <v>11445</v>
      </c>
      <c r="E10678" t="s">
        <v>25159</v>
      </c>
      <c r="F10678">
        <f t="shared" si="215"/>
        <v>34</v>
      </c>
      <c r="G10678" t="s">
        <v>21803</v>
      </c>
      <c r="H10678" t="s">
        <v>21809</v>
      </c>
      <c r="I10678" t="s">
        <v>21807</v>
      </c>
      <c r="S10678">
        <v>37217</v>
      </c>
      <c r="T10678" t="s">
        <v>14</v>
      </c>
      <c r="U10678">
        <v>4502</v>
      </c>
      <c r="V10678">
        <v>29</v>
      </c>
      <c r="W10678">
        <v>1777783.399</v>
      </c>
      <c r="X10678">
        <v>636677.60120000003</v>
      </c>
    </row>
    <row r="10679" spans="1:24" x14ac:dyDescent="0.25">
      <c r="A10679">
        <v>152151</v>
      </c>
      <c r="B10679" s="1">
        <v>43532</v>
      </c>
      <c r="C10679" t="s">
        <v>28</v>
      </c>
      <c r="D10679" s="2" t="s">
        <v>11446</v>
      </c>
      <c r="E10679" t="s">
        <v>22780</v>
      </c>
      <c r="F10679" t="e">
        <f t="shared" si="215"/>
        <v>#VALUE!</v>
      </c>
      <c r="G10679" t="s">
        <v>21803</v>
      </c>
      <c r="H10679" t="s">
        <v>21804</v>
      </c>
      <c r="I10679" t="s">
        <v>21807</v>
      </c>
      <c r="S10679">
        <v>37215</v>
      </c>
      <c r="T10679" t="s">
        <v>14</v>
      </c>
      <c r="U10679">
        <v>3301</v>
      </c>
      <c r="V10679">
        <v>34</v>
      </c>
      <c r="W10679">
        <v>1724170.4380000001</v>
      </c>
      <c r="X10679">
        <v>644176.93660000002</v>
      </c>
    </row>
    <row r="10680" spans="1:24" x14ac:dyDescent="0.25">
      <c r="A10680">
        <v>152167</v>
      </c>
      <c r="B10680" s="1">
        <v>43533</v>
      </c>
      <c r="C10680" t="s">
        <v>15</v>
      </c>
      <c r="D10680" s="2" t="s">
        <v>11447</v>
      </c>
      <c r="E10680" t="s">
        <v>25160</v>
      </c>
      <c r="F10680" t="e">
        <f t="shared" si="215"/>
        <v>#VALUE!</v>
      </c>
      <c r="G10680" t="s">
        <v>21803</v>
      </c>
      <c r="H10680" t="s">
        <v>21806</v>
      </c>
      <c r="I10680" t="s">
        <v>21807</v>
      </c>
      <c r="S10680">
        <v>37206</v>
      </c>
      <c r="T10680" t="s">
        <v>33</v>
      </c>
      <c r="U10680">
        <v>9506</v>
      </c>
      <c r="V10680">
        <v>6</v>
      </c>
      <c r="W10680">
        <v>1748625.2009999999</v>
      </c>
      <c r="X10680">
        <v>670139.30929999996</v>
      </c>
    </row>
    <row r="10681" spans="1:24" ht="30" x14ac:dyDescent="0.25">
      <c r="A10681">
        <v>152169</v>
      </c>
      <c r="B10681" s="1">
        <v>43533</v>
      </c>
      <c r="C10681" t="s">
        <v>15</v>
      </c>
      <c r="D10681" s="2" t="s">
        <v>11448</v>
      </c>
      <c r="E10681" t="s">
        <v>25161</v>
      </c>
      <c r="F10681">
        <f t="shared" si="215"/>
        <v>88</v>
      </c>
      <c r="G10681" t="s">
        <v>21803</v>
      </c>
      <c r="H10681" t="s">
        <v>21811</v>
      </c>
      <c r="I10681" t="s">
        <v>21807</v>
      </c>
      <c r="S10681">
        <v>37013</v>
      </c>
      <c r="T10681" t="s">
        <v>14</v>
      </c>
      <c r="U10681">
        <v>4503</v>
      </c>
      <c r="V10681">
        <v>29</v>
      </c>
      <c r="W10681">
        <v>1785205.8540000001</v>
      </c>
      <c r="X10681">
        <v>632889.00360000005</v>
      </c>
    </row>
    <row r="10682" spans="1:24" x14ac:dyDescent="0.25">
      <c r="A10682">
        <v>152193</v>
      </c>
      <c r="B10682" s="1">
        <v>43533</v>
      </c>
      <c r="C10682" t="s">
        <v>15</v>
      </c>
      <c r="D10682" s="2" t="s">
        <v>11449</v>
      </c>
      <c r="E10682" t="s">
        <v>25162</v>
      </c>
      <c r="F10682" t="e">
        <f t="shared" si="215"/>
        <v>#VALUE!</v>
      </c>
      <c r="G10682" t="s">
        <v>21803</v>
      </c>
      <c r="H10682" t="s">
        <v>21806</v>
      </c>
      <c r="I10682" t="s">
        <v>21807</v>
      </c>
      <c r="S10682">
        <v>37206</v>
      </c>
      <c r="T10682" t="s">
        <v>33</v>
      </c>
      <c r="U10682">
        <v>9506</v>
      </c>
      <c r="V10682">
        <v>6</v>
      </c>
      <c r="W10682">
        <v>1748570.9750000001</v>
      </c>
      <c r="X10682">
        <v>670284.63130000001</v>
      </c>
    </row>
    <row r="10683" spans="1:24" x14ac:dyDescent="0.25">
      <c r="A10683">
        <v>152194</v>
      </c>
      <c r="B10683" s="1">
        <v>43533</v>
      </c>
      <c r="C10683" t="s">
        <v>15</v>
      </c>
      <c r="D10683" s="2" t="s">
        <v>11450</v>
      </c>
      <c r="E10683" t="s">
        <v>25163</v>
      </c>
      <c r="F10683" t="e">
        <f t="shared" si="215"/>
        <v>#VALUE!</v>
      </c>
      <c r="G10683" t="s">
        <v>21803</v>
      </c>
      <c r="H10683" t="s">
        <v>21806</v>
      </c>
      <c r="I10683" t="s">
        <v>21807</v>
      </c>
      <c r="S10683">
        <v>37206</v>
      </c>
      <c r="T10683" t="s">
        <v>33</v>
      </c>
      <c r="U10683">
        <v>9503</v>
      </c>
      <c r="V10683">
        <v>6</v>
      </c>
      <c r="W10683">
        <v>1751623.4</v>
      </c>
      <c r="X10683">
        <v>672207.20059999998</v>
      </c>
    </row>
    <row r="10684" spans="1:24" ht="30" x14ac:dyDescent="0.25">
      <c r="A10684">
        <v>152195</v>
      </c>
      <c r="B10684" s="1">
        <v>43533</v>
      </c>
      <c r="C10684" t="s">
        <v>15</v>
      </c>
      <c r="D10684" s="2" t="s">
        <v>11451</v>
      </c>
      <c r="E10684" t="s">
        <v>25164</v>
      </c>
      <c r="F10684" t="e">
        <f t="shared" si="215"/>
        <v>#VALUE!</v>
      </c>
      <c r="G10684" t="s">
        <v>21803</v>
      </c>
      <c r="H10684" t="s">
        <v>21811</v>
      </c>
      <c r="I10684" t="s">
        <v>21807</v>
      </c>
      <c r="S10684">
        <v>37013</v>
      </c>
      <c r="T10684" t="s">
        <v>14</v>
      </c>
      <c r="U10684">
        <v>3505</v>
      </c>
      <c r="V10684">
        <v>29</v>
      </c>
      <c r="W10684">
        <v>1785965.5919999999</v>
      </c>
      <c r="X10684">
        <v>635487.40980000002</v>
      </c>
    </row>
    <row r="10685" spans="1:24" x14ac:dyDescent="0.25">
      <c r="A10685">
        <v>152216</v>
      </c>
      <c r="B10685" s="1">
        <v>43533</v>
      </c>
      <c r="C10685" t="s">
        <v>15</v>
      </c>
      <c r="D10685" s="2" t="s">
        <v>95</v>
      </c>
      <c r="E10685" t="s">
        <v>25165</v>
      </c>
      <c r="F10685" t="e">
        <f t="shared" si="215"/>
        <v>#VALUE!</v>
      </c>
      <c r="G10685" t="s">
        <v>21803</v>
      </c>
      <c r="H10685" t="s">
        <v>21822</v>
      </c>
      <c r="I10685" t="s">
        <v>21807</v>
      </c>
      <c r="S10685">
        <v>37208</v>
      </c>
      <c r="V10685">
        <v>21</v>
      </c>
      <c r="W10685">
        <v>1731026.7279999999</v>
      </c>
      <c r="X10685">
        <v>674119.72219999996</v>
      </c>
    </row>
    <row r="10686" spans="1:24" x14ac:dyDescent="0.25">
      <c r="A10686">
        <v>152259</v>
      </c>
      <c r="B10686" s="1">
        <v>43534</v>
      </c>
      <c r="C10686" t="s">
        <v>15</v>
      </c>
      <c r="D10686" s="2" t="s">
        <v>11452</v>
      </c>
      <c r="E10686" t="s">
        <v>25166</v>
      </c>
      <c r="F10686">
        <f t="shared" si="215"/>
        <v>76</v>
      </c>
      <c r="G10686">
        <v>37013</v>
      </c>
      <c r="S10686">
        <v>37013</v>
      </c>
      <c r="T10686" t="s">
        <v>14</v>
      </c>
      <c r="U10686">
        <v>4404</v>
      </c>
      <c r="V10686">
        <v>30</v>
      </c>
      <c r="W10686">
        <v>1764605.3230000001</v>
      </c>
      <c r="X10686">
        <v>626797.29980000004</v>
      </c>
    </row>
    <row r="10687" spans="1:24" x14ac:dyDescent="0.25">
      <c r="A10687">
        <v>152353</v>
      </c>
      <c r="B10687" s="1">
        <v>43535</v>
      </c>
      <c r="C10687" t="s">
        <v>11</v>
      </c>
      <c r="D10687" s="2" t="s">
        <v>11453</v>
      </c>
      <c r="E10687" t="s">
        <v>25167</v>
      </c>
      <c r="F10687" t="e">
        <f t="shared" si="215"/>
        <v>#VALUE!</v>
      </c>
      <c r="G10687" t="s">
        <v>21803</v>
      </c>
      <c r="H10687" t="s">
        <v>21811</v>
      </c>
      <c r="I10687" t="s">
        <v>21807</v>
      </c>
      <c r="S10687">
        <v>37013</v>
      </c>
      <c r="T10687" t="s">
        <v>14</v>
      </c>
      <c r="U10687">
        <v>4505</v>
      </c>
      <c r="V10687">
        <v>28</v>
      </c>
      <c r="W10687">
        <v>1770485.28</v>
      </c>
      <c r="X10687">
        <v>630934.22609999997</v>
      </c>
    </row>
    <row r="10688" spans="1:24" x14ac:dyDescent="0.25">
      <c r="A10688">
        <v>152356</v>
      </c>
      <c r="B10688" s="1">
        <v>43535</v>
      </c>
      <c r="C10688" t="s">
        <v>15</v>
      </c>
      <c r="D10688" s="2" t="s">
        <v>11454</v>
      </c>
      <c r="E10688" t="s">
        <v>10561</v>
      </c>
      <c r="F10688" t="e">
        <f t="shared" si="215"/>
        <v>#VALUE!</v>
      </c>
      <c r="G10688" t="s">
        <v>21803</v>
      </c>
      <c r="H10688" t="s">
        <v>21839</v>
      </c>
      <c r="I10688" t="s">
        <v>21807</v>
      </c>
      <c r="S10688">
        <v>37211</v>
      </c>
      <c r="T10688" t="s">
        <v>14</v>
      </c>
      <c r="U10688">
        <v>4304</v>
      </c>
      <c r="V10688">
        <v>16</v>
      </c>
      <c r="W10688">
        <v>1751785.798</v>
      </c>
      <c r="X10688">
        <v>645909.60010000004</v>
      </c>
    </row>
    <row r="10689" spans="1:24" x14ac:dyDescent="0.25">
      <c r="A10689">
        <v>152359</v>
      </c>
      <c r="B10689" s="1">
        <v>43535</v>
      </c>
      <c r="C10689" t="s">
        <v>15</v>
      </c>
      <c r="D10689" s="2" t="s">
        <v>11455</v>
      </c>
      <c r="E10689" t="s">
        <v>25168</v>
      </c>
      <c r="F10689" t="e">
        <f t="shared" si="215"/>
        <v>#VALUE!</v>
      </c>
      <c r="G10689" t="s">
        <v>21803</v>
      </c>
      <c r="H10689" t="s">
        <v>21824</v>
      </c>
      <c r="I10689" t="s">
        <v>21807</v>
      </c>
      <c r="S10689">
        <v>37214</v>
      </c>
      <c r="T10689" t="s">
        <v>14</v>
      </c>
      <c r="U10689">
        <v>2502</v>
      </c>
      <c r="V10689">
        <v>14</v>
      </c>
      <c r="W10689">
        <v>1775231.399</v>
      </c>
      <c r="X10689">
        <v>660369.60069999995</v>
      </c>
    </row>
    <row r="10690" spans="1:24" x14ac:dyDescent="0.25">
      <c r="A10690">
        <v>152382</v>
      </c>
      <c r="B10690" s="1">
        <v>43535</v>
      </c>
      <c r="C10690" t="s">
        <v>15</v>
      </c>
      <c r="D10690" s="2" t="s">
        <v>2229</v>
      </c>
      <c r="E10690" t="s">
        <v>25169</v>
      </c>
      <c r="F10690" t="e">
        <f t="shared" si="215"/>
        <v>#VALUE!</v>
      </c>
      <c r="G10690" t="s">
        <v>21803</v>
      </c>
      <c r="H10690" t="s">
        <v>21811</v>
      </c>
      <c r="I10690" t="s">
        <v>21807</v>
      </c>
      <c r="S10690">
        <v>37013</v>
      </c>
      <c r="T10690" t="s">
        <v>14</v>
      </c>
      <c r="U10690">
        <v>3505</v>
      </c>
      <c r="V10690">
        <v>29</v>
      </c>
      <c r="W10690">
        <v>1785344.3189999999</v>
      </c>
      <c r="X10690">
        <v>635894.06050000002</v>
      </c>
    </row>
    <row r="10691" spans="1:24" x14ac:dyDescent="0.25">
      <c r="A10691">
        <v>152384</v>
      </c>
      <c r="B10691" s="1">
        <v>43535</v>
      </c>
      <c r="C10691" t="s">
        <v>15</v>
      </c>
      <c r="D10691" s="2" t="s">
        <v>2229</v>
      </c>
      <c r="E10691" t="s">
        <v>25169</v>
      </c>
      <c r="F10691" t="e">
        <f t="shared" si="215"/>
        <v>#VALUE!</v>
      </c>
      <c r="G10691" t="s">
        <v>21803</v>
      </c>
      <c r="H10691" t="s">
        <v>21811</v>
      </c>
      <c r="I10691" t="s">
        <v>21807</v>
      </c>
      <c r="S10691">
        <v>37013</v>
      </c>
      <c r="T10691" t="s">
        <v>14</v>
      </c>
      <c r="U10691">
        <v>3505</v>
      </c>
      <c r="V10691">
        <v>29</v>
      </c>
      <c r="W10691">
        <v>1785344.3189999999</v>
      </c>
      <c r="X10691">
        <v>635894.06050000002</v>
      </c>
    </row>
    <row r="10692" spans="1:24" x14ac:dyDescent="0.25">
      <c r="A10692">
        <v>152395</v>
      </c>
      <c r="B10692" s="1">
        <v>43535</v>
      </c>
      <c r="C10692" t="s">
        <v>11</v>
      </c>
      <c r="D10692" s="2" t="s">
        <v>11456</v>
      </c>
      <c r="E10692" t="s">
        <v>25170</v>
      </c>
      <c r="F10692">
        <f t="shared" ref="F10692:F10755" si="216">SEARCH($G$1,D10692,1)</f>
        <v>24</v>
      </c>
      <c r="G10692" t="s">
        <v>21803</v>
      </c>
      <c r="H10692" t="s">
        <v>21844</v>
      </c>
      <c r="I10692" t="s">
        <v>21807</v>
      </c>
      <c r="S10692">
        <v>37218</v>
      </c>
      <c r="T10692" t="s">
        <v>14</v>
      </c>
      <c r="U10692">
        <v>4202</v>
      </c>
      <c r="V10692">
        <v>1</v>
      </c>
      <c r="W10692">
        <v>1718861.8019999999</v>
      </c>
      <c r="X10692">
        <v>674612.00120000006</v>
      </c>
    </row>
    <row r="10693" spans="1:24" x14ac:dyDescent="0.25">
      <c r="A10693">
        <v>152401</v>
      </c>
      <c r="B10693" s="1">
        <v>43535</v>
      </c>
      <c r="C10693" t="s">
        <v>15</v>
      </c>
      <c r="D10693" s="2" t="s">
        <v>5882</v>
      </c>
      <c r="E10693" t="s">
        <v>24628</v>
      </c>
      <c r="F10693" t="e">
        <f t="shared" si="216"/>
        <v>#VALUE!</v>
      </c>
      <c r="G10693" t="s">
        <v>21803</v>
      </c>
      <c r="H10693" t="s">
        <v>21814</v>
      </c>
      <c r="I10693" t="s">
        <v>21807</v>
      </c>
      <c r="S10693">
        <v>37209</v>
      </c>
      <c r="T10693" t="s">
        <v>14</v>
      </c>
      <c r="U10693" t="s">
        <v>879</v>
      </c>
      <c r="V10693">
        <v>20</v>
      </c>
      <c r="W10693">
        <v>1709529.8</v>
      </c>
      <c r="X10693">
        <v>666027.20059999998</v>
      </c>
    </row>
    <row r="10694" spans="1:24" x14ac:dyDescent="0.25">
      <c r="A10694">
        <v>152405</v>
      </c>
      <c r="B10694" s="1">
        <v>43535</v>
      </c>
      <c r="C10694" t="s">
        <v>11</v>
      </c>
      <c r="D10694" s="2" t="s">
        <v>11457</v>
      </c>
      <c r="E10694" t="s">
        <v>24737</v>
      </c>
      <c r="F10694">
        <f t="shared" si="216"/>
        <v>50</v>
      </c>
      <c r="G10694" t="s">
        <v>21803</v>
      </c>
      <c r="H10694" t="s">
        <v>21824</v>
      </c>
      <c r="I10694" t="s">
        <v>21807</v>
      </c>
      <c r="S10694">
        <v>37214</v>
      </c>
      <c r="T10694" t="s">
        <v>14</v>
      </c>
      <c r="U10694">
        <v>1502</v>
      </c>
      <c r="V10694">
        <v>15</v>
      </c>
      <c r="W10694">
        <v>1771047.7109999999</v>
      </c>
      <c r="X10694">
        <v>672689.14099999995</v>
      </c>
    </row>
    <row r="10695" spans="1:24" x14ac:dyDescent="0.25">
      <c r="A10695">
        <v>152434</v>
      </c>
      <c r="B10695" s="1">
        <v>43535</v>
      </c>
      <c r="C10695" t="s">
        <v>11</v>
      </c>
      <c r="D10695" s="2" t="s">
        <v>273</v>
      </c>
      <c r="E10695" t="s">
        <v>25171</v>
      </c>
      <c r="F10695" t="e">
        <f t="shared" si="216"/>
        <v>#VALUE!</v>
      </c>
      <c r="G10695" t="s">
        <v>21803</v>
      </c>
      <c r="H10695" t="s">
        <v>21824</v>
      </c>
      <c r="I10695" t="s">
        <v>21807</v>
      </c>
      <c r="S10695">
        <v>37214</v>
      </c>
      <c r="T10695" t="s">
        <v>14</v>
      </c>
      <c r="U10695">
        <v>1504</v>
      </c>
      <c r="V10695">
        <v>15</v>
      </c>
      <c r="W10695">
        <v>1762522.071</v>
      </c>
      <c r="X10695">
        <v>670565.67229999998</v>
      </c>
    </row>
    <row r="10696" spans="1:24" x14ac:dyDescent="0.25">
      <c r="A10696">
        <v>152449</v>
      </c>
      <c r="B10696" s="1">
        <v>43535</v>
      </c>
      <c r="C10696" t="s">
        <v>11</v>
      </c>
      <c r="D10696" s="2" t="s">
        <v>20</v>
      </c>
      <c r="E10696" t="s">
        <v>24361</v>
      </c>
      <c r="F10696" t="e">
        <f t="shared" si="216"/>
        <v>#VALUE!</v>
      </c>
      <c r="G10696" t="s">
        <v>21803</v>
      </c>
      <c r="H10696" t="s">
        <v>21993</v>
      </c>
      <c r="I10696" t="s">
        <v>21807</v>
      </c>
      <c r="S10696">
        <v>37210</v>
      </c>
      <c r="T10696" t="s">
        <v>14</v>
      </c>
      <c r="U10696">
        <v>1504</v>
      </c>
      <c r="V10696">
        <v>15</v>
      </c>
      <c r="W10696">
        <v>1759991.399</v>
      </c>
      <c r="X10696">
        <v>665508.80160000001</v>
      </c>
    </row>
    <row r="10697" spans="1:24" x14ac:dyDescent="0.25">
      <c r="A10697">
        <v>152453</v>
      </c>
      <c r="B10697" s="1">
        <v>43535</v>
      </c>
      <c r="C10697" t="s">
        <v>11</v>
      </c>
      <c r="D10697" s="2" t="s">
        <v>11458</v>
      </c>
      <c r="E10697" t="s">
        <v>25172</v>
      </c>
      <c r="F10697" t="e">
        <f t="shared" si="216"/>
        <v>#VALUE!</v>
      </c>
      <c r="G10697" t="s">
        <v>21803</v>
      </c>
      <c r="H10697" t="s">
        <v>21804</v>
      </c>
      <c r="I10697" t="s">
        <v>21807</v>
      </c>
      <c r="S10697">
        <v>37215</v>
      </c>
      <c r="T10697" t="s">
        <v>14</v>
      </c>
      <c r="U10697">
        <v>3304</v>
      </c>
      <c r="V10697">
        <v>34</v>
      </c>
      <c r="W10697">
        <v>1725036.5260000001</v>
      </c>
      <c r="X10697">
        <v>646137.81819999998</v>
      </c>
    </row>
    <row r="10698" spans="1:24" x14ac:dyDescent="0.25">
      <c r="A10698">
        <v>152454</v>
      </c>
      <c r="B10698" s="1">
        <v>43535</v>
      </c>
      <c r="C10698" t="s">
        <v>11</v>
      </c>
      <c r="D10698" s="2" t="s">
        <v>10969</v>
      </c>
      <c r="E10698" t="s">
        <v>10970</v>
      </c>
      <c r="F10698" t="e">
        <f t="shared" si="216"/>
        <v>#VALUE!</v>
      </c>
      <c r="S10698">
        <v>37013</v>
      </c>
      <c r="T10698" t="s">
        <v>14</v>
      </c>
      <c r="U10698">
        <v>4505</v>
      </c>
      <c r="V10698">
        <v>28</v>
      </c>
      <c r="W10698">
        <v>1773639.399</v>
      </c>
      <c r="X10698">
        <v>631458.40110000002</v>
      </c>
    </row>
    <row r="10699" spans="1:24" x14ac:dyDescent="0.25">
      <c r="A10699">
        <v>152457</v>
      </c>
      <c r="B10699" s="1">
        <v>43535</v>
      </c>
      <c r="C10699" t="s">
        <v>11</v>
      </c>
      <c r="D10699" s="2" t="s">
        <v>273</v>
      </c>
      <c r="E10699" t="s">
        <v>268</v>
      </c>
      <c r="F10699" t="e">
        <f t="shared" si="216"/>
        <v>#VALUE!</v>
      </c>
      <c r="G10699" t="s">
        <v>21803</v>
      </c>
      <c r="H10699" t="s">
        <v>21839</v>
      </c>
      <c r="I10699" t="s">
        <v>21807</v>
      </c>
      <c r="S10699">
        <v>37211</v>
      </c>
      <c r="T10699" t="s">
        <v>14</v>
      </c>
      <c r="U10699">
        <v>2404</v>
      </c>
      <c r="V10699">
        <v>26</v>
      </c>
      <c r="W10699">
        <v>1750805.798</v>
      </c>
      <c r="X10699">
        <v>634405.60100000002</v>
      </c>
    </row>
    <row r="10700" spans="1:24" x14ac:dyDescent="0.25">
      <c r="A10700">
        <v>152477</v>
      </c>
      <c r="B10700" s="1">
        <v>43535</v>
      </c>
      <c r="C10700" t="s">
        <v>15</v>
      </c>
      <c r="D10700" s="2" t="s">
        <v>10684</v>
      </c>
      <c r="E10700" t="s">
        <v>25173</v>
      </c>
      <c r="F10700" t="e">
        <f t="shared" si="216"/>
        <v>#VALUE!</v>
      </c>
      <c r="G10700" t="s">
        <v>21803</v>
      </c>
      <c r="H10700" t="s">
        <v>21839</v>
      </c>
      <c r="I10700" t="s">
        <v>21807</v>
      </c>
      <c r="S10700">
        <v>37211</v>
      </c>
      <c r="T10700" t="s">
        <v>14</v>
      </c>
      <c r="U10700">
        <v>2405</v>
      </c>
      <c r="V10700">
        <v>27</v>
      </c>
      <c r="W10700">
        <v>1753539.399</v>
      </c>
      <c r="X10700">
        <v>633562.4007</v>
      </c>
    </row>
    <row r="10701" spans="1:24" ht="30" x14ac:dyDescent="0.25">
      <c r="A10701">
        <v>152485</v>
      </c>
      <c r="B10701" s="1">
        <v>43535</v>
      </c>
      <c r="C10701" t="s">
        <v>15</v>
      </c>
      <c r="D10701" s="2" t="s">
        <v>11459</v>
      </c>
      <c r="E10701" t="s">
        <v>25174</v>
      </c>
      <c r="F10701">
        <f t="shared" si="216"/>
        <v>50</v>
      </c>
      <c r="G10701" t="s">
        <v>21803</v>
      </c>
      <c r="H10701" t="s">
        <v>25175</v>
      </c>
      <c r="I10701" t="s">
        <v>21807</v>
      </c>
      <c r="S10701">
        <v>37076</v>
      </c>
      <c r="V10701">
        <v>12</v>
      </c>
      <c r="W10701">
        <v>1793913.798</v>
      </c>
      <c r="X10701">
        <v>682019.9987</v>
      </c>
    </row>
    <row r="10702" spans="1:24" x14ac:dyDescent="0.25">
      <c r="A10702">
        <v>152486</v>
      </c>
      <c r="B10702" s="1">
        <v>43535</v>
      </c>
      <c r="C10702" t="s">
        <v>11</v>
      </c>
      <c r="D10702" s="2" t="s">
        <v>2655</v>
      </c>
      <c r="E10702" t="s">
        <v>25176</v>
      </c>
      <c r="F10702" t="e">
        <f t="shared" si="216"/>
        <v>#VALUE!</v>
      </c>
      <c r="G10702" t="s">
        <v>21803</v>
      </c>
      <c r="H10702" t="s">
        <v>21815</v>
      </c>
      <c r="I10702" t="s">
        <v>21807</v>
      </c>
      <c r="S10702">
        <v>37205</v>
      </c>
      <c r="T10702" t="s">
        <v>14</v>
      </c>
      <c r="U10702">
        <v>2302</v>
      </c>
      <c r="V10702">
        <v>23</v>
      </c>
      <c r="W10702">
        <v>1710689</v>
      </c>
      <c r="X10702">
        <v>654864.00100000005</v>
      </c>
    </row>
    <row r="10703" spans="1:24" x14ac:dyDescent="0.25">
      <c r="A10703">
        <v>152491</v>
      </c>
      <c r="B10703" s="1">
        <v>43535</v>
      </c>
      <c r="C10703" t="s">
        <v>11</v>
      </c>
      <c r="D10703" s="2" t="s">
        <v>10677</v>
      </c>
      <c r="E10703" t="s">
        <v>8230</v>
      </c>
      <c r="F10703" t="e">
        <f t="shared" si="216"/>
        <v>#VALUE!</v>
      </c>
      <c r="G10703" t="s">
        <v>21803</v>
      </c>
      <c r="H10703" t="s">
        <v>21993</v>
      </c>
      <c r="I10703" t="s">
        <v>21807</v>
      </c>
      <c r="S10703">
        <v>37210</v>
      </c>
      <c r="T10703" t="s">
        <v>14</v>
      </c>
      <c r="U10703">
        <v>1504</v>
      </c>
      <c r="V10703">
        <v>15</v>
      </c>
      <c r="W10703">
        <v>1760445.8</v>
      </c>
      <c r="X10703">
        <v>665190.40159999998</v>
      </c>
    </row>
    <row r="10704" spans="1:24" ht="30" x14ac:dyDescent="0.25">
      <c r="A10704">
        <v>152509</v>
      </c>
      <c r="B10704" s="1">
        <v>43535</v>
      </c>
      <c r="C10704" t="s">
        <v>11</v>
      </c>
      <c r="D10704" s="2" t="s">
        <v>11460</v>
      </c>
      <c r="E10704" t="s">
        <v>3050</v>
      </c>
      <c r="F10704">
        <f t="shared" si="216"/>
        <v>98</v>
      </c>
      <c r="S10704">
        <v>37210</v>
      </c>
      <c r="T10704" t="s">
        <v>14</v>
      </c>
      <c r="U10704">
        <v>1504</v>
      </c>
      <c r="V10704">
        <v>15</v>
      </c>
      <c r="W10704">
        <v>1760445.8</v>
      </c>
      <c r="X10704">
        <v>665190.40159999998</v>
      </c>
    </row>
    <row r="10705" spans="1:24" x14ac:dyDescent="0.25">
      <c r="A10705">
        <v>152512</v>
      </c>
      <c r="B10705" s="1">
        <v>43535</v>
      </c>
      <c r="C10705" t="s">
        <v>15</v>
      </c>
      <c r="D10705" s="2" t="s">
        <v>11461</v>
      </c>
      <c r="E10705" t="s">
        <v>25177</v>
      </c>
      <c r="F10705" t="e">
        <f t="shared" si="216"/>
        <v>#VALUE!</v>
      </c>
      <c r="G10705" t="s">
        <v>21803</v>
      </c>
      <c r="H10705" t="s">
        <v>21811</v>
      </c>
      <c r="I10705" t="s">
        <v>21807</v>
      </c>
      <c r="S10705">
        <v>37013</v>
      </c>
      <c r="T10705" t="s">
        <v>14</v>
      </c>
      <c r="U10705">
        <v>3505</v>
      </c>
      <c r="V10705">
        <v>29</v>
      </c>
      <c r="W10705">
        <v>1785151.085</v>
      </c>
      <c r="X10705">
        <v>636049.12580000004</v>
      </c>
    </row>
    <row r="10706" spans="1:24" x14ac:dyDescent="0.25">
      <c r="A10706">
        <v>152515</v>
      </c>
      <c r="B10706" s="1">
        <v>43535</v>
      </c>
      <c r="C10706" t="s">
        <v>15</v>
      </c>
      <c r="D10706" s="2" t="s">
        <v>11462</v>
      </c>
      <c r="E10706" t="s">
        <v>25178</v>
      </c>
      <c r="F10706" t="e">
        <f t="shared" si="216"/>
        <v>#VALUE!</v>
      </c>
      <c r="G10706" t="s">
        <v>22511</v>
      </c>
      <c r="H10706" t="s">
        <v>21925</v>
      </c>
      <c r="I10706">
        <v>37115</v>
      </c>
      <c r="S10706">
        <v>37115</v>
      </c>
      <c r="T10706" t="s">
        <v>14</v>
      </c>
      <c r="U10706">
        <v>3314</v>
      </c>
      <c r="V10706">
        <v>9</v>
      </c>
      <c r="W10706">
        <v>1764104.199</v>
      </c>
      <c r="X10706">
        <v>703166.39910000004</v>
      </c>
    </row>
    <row r="10707" spans="1:24" x14ac:dyDescent="0.25">
      <c r="A10707">
        <v>152519</v>
      </c>
      <c r="B10707" s="1">
        <v>43535</v>
      </c>
      <c r="C10707" t="s">
        <v>15</v>
      </c>
      <c r="D10707" s="2" t="s">
        <v>11463</v>
      </c>
      <c r="E10707" t="s">
        <v>2408</v>
      </c>
      <c r="F10707" t="e">
        <f t="shared" si="216"/>
        <v>#VALUE!</v>
      </c>
      <c r="S10707">
        <v>37013</v>
      </c>
      <c r="T10707" t="s">
        <v>14</v>
      </c>
      <c r="U10707">
        <v>4504</v>
      </c>
      <c r="V10707">
        <v>28</v>
      </c>
      <c r="W10707">
        <v>1773430.1969999999</v>
      </c>
      <c r="X10707">
        <v>627434.24219999998</v>
      </c>
    </row>
    <row r="10708" spans="1:24" x14ac:dyDescent="0.25">
      <c r="A10708">
        <v>152521</v>
      </c>
      <c r="B10708" s="1">
        <v>43535</v>
      </c>
      <c r="C10708" t="s">
        <v>15</v>
      </c>
      <c r="D10708" s="2" t="s">
        <v>11464</v>
      </c>
      <c r="E10708" t="s">
        <v>25179</v>
      </c>
      <c r="F10708" t="e">
        <f t="shared" si="216"/>
        <v>#VALUE!</v>
      </c>
      <c r="G10708" t="s">
        <v>21803</v>
      </c>
      <c r="H10708" t="s">
        <v>21809</v>
      </c>
      <c r="I10708" t="s">
        <v>21807</v>
      </c>
      <c r="S10708">
        <v>37217</v>
      </c>
      <c r="T10708" t="s">
        <v>14</v>
      </c>
      <c r="U10708">
        <v>2505</v>
      </c>
      <c r="V10708">
        <v>29</v>
      </c>
      <c r="W10708">
        <v>1784069.9380000001</v>
      </c>
      <c r="X10708">
        <v>638746.62230000005</v>
      </c>
    </row>
    <row r="10709" spans="1:24" x14ac:dyDescent="0.25">
      <c r="A10709">
        <v>152526</v>
      </c>
      <c r="B10709" s="1">
        <v>43535</v>
      </c>
      <c r="C10709" t="s">
        <v>15</v>
      </c>
      <c r="D10709" s="2" t="s">
        <v>11465</v>
      </c>
      <c r="E10709" t="s">
        <v>22143</v>
      </c>
      <c r="F10709" t="e">
        <f t="shared" si="216"/>
        <v>#VALUE!</v>
      </c>
      <c r="G10709" t="s">
        <v>21803</v>
      </c>
      <c r="H10709" t="s">
        <v>21829</v>
      </c>
      <c r="I10709" t="s">
        <v>21807</v>
      </c>
      <c r="S10709">
        <v>37203</v>
      </c>
      <c r="T10709" t="s">
        <v>22</v>
      </c>
      <c r="U10709">
        <v>4507</v>
      </c>
      <c r="V10709">
        <v>19</v>
      </c>
      <c r="W10709">
        <v>1738356.3030000001</v>
      </c>
      <c r="X10709">
        <v>663498.15379999997</v>
      </c>
    </row>
    <row r="10710" spans="1:24" x14ac:dyDescent="0.25">
      <c r="A10710">
        <v>152534</v>
      </c>
      <c r="B10710" s="1">
        <v>43535</v>
      </c>
      <c r="C10710" t="s">
        <v>11</v>
      </c>
      <c r="D10710" s="2" t="s">
        <v>11466</v>
      </c>
      <c r="E10710" t="s">
        <v>25180</v>
      </c>
      <c r="F10710">
        <f t="shared" si="216"/>
        <v>21</v>
      </c>
      <c r="G10710" t="s">
        <v>21803</v>
      </c>
      <c r="H10710" t="s">
        <v>21815</v>
      </c>
      <c r="I10710" t="s">
        <v>21807</v>
      </c>
      <c r="S10710">
        <v>37205</v>
      </c>
      <c r="T10710" t="s">
        <v>14</v>
      </c>
      <c r="U10710">
        <v>1303</v>
      </c>
      <c r="V10710">
        <v>23</v>
      </c>
      <c r="W10710">
        <v>1703181.8</v>
      </c>
      <c r="X10710">
        <v>641638.40119999996</v>
      </c>
    </row>
    <row r="10711" spans="1:24" ht="30" x14ac:dyDescent="0.25">
      <c r="A10711">
        <v>152610</v>
      </c>
      <c r="B10711" s="1">
        <v>43535</v>
      </c>
      <c r="C10711" t="s">
        <v>11</v>
      </c>
      <c r="D10711" s="2" t="s">
        <v>11467</v>
      </c>
      <c r="E10711" t="s">
        <v>24348</v>
      </c>
      <c r="F10711" t="e">
        <f t="shared" si="216"/>
        <v>#VALUE!</v>
      </c>
      <c r="G10711" t="s">
        <v>21803</v>
      </c>
      <c r="H10711" t="s">
        <v>21824</v>
      </c>
      <c r="I10711" t="s">
        <v>21807</v>
      </c>
      <c r="S10711">
        <v>37214</v>
      </c>
      <c r="T10711" t="s">
        <v>14</v>
      </c>
      <c r="U10711">
        <v>1503</v>
      </c>
      <c r="V10711">
        <v>15</v>
      </c>
      <c r="W10711">
        <v>1770938.524</v>
      </c>
      <c r="X10711">
        <v>670710.83959999995</v>
      </c>
    </row>
    <row r="10712" spans="1:24" x14ac:dyDescent="0.25">
      <c r="A10712">
        <v>152635</v>
      </c>
      <c r="B10712" s="1">
        <v>43535</v>
      </c>
      <c r="C10712" t="s">
        <v>15</v>
      </c>
      <c r="D10712" s="2" t="s">
        <v>11468</v>
      </c>
      <c r="E10712" t="s">
        <v>25181</v>
      </c>
      <c r="F10712" t="e">
        <f t="shared" si="216"/>
        <v>#VALUE!</v>
      </c>
      <c r="G10712" t="s">
        <v>21803</v>
      </c>
      <c r="H10712" t="s">
        <v>21811</v>
      </c>
      <c r="I10712" t="s">
        <v>21807</v>
      </c>
      <c r="S10712">
        <v>37013</v>
      </c>
      <c r="T10712" t="s">
        <v>14</v>
      </c>
      <c r="U10712">
        <v>3505</v>
      </c>
      <c r="V10712">
        <v>29</v>
      </c>
      <c r="W10712">
        <v>1785967.277</v>
      </c>
      <c r="X10712">
        <v>635272.94909999997</v>
      </c>
    </row>
    <row r="10713" spans="1:24" x14ac:dyDescent="0.25">
      <c r="A10713">
        <v>152637</v>
      </c>
      <c r="B10713" s="1">
        <v>43535</v>
      </c>
      <c r="C10713" t="s">
        <v>11</v>
      </c>
      <c r="D10713" s="2" t="s">
        <v>6660</v>
      </c>
      <c r="E10713" t="s">
        <v>25182</v>
      </c>
      <c r="F10713" t="e">
        <f t="shared" si="216"/>
        <v>#VALUE!</v>
      </c>
      <c r="G10713" t="s">
        <v>21803</v>
      </c>
      <c r="H10713" t="s">
        <v>21993</v>
      </c>
      <c r="I10713" t="s">
        <v>21807</v>
      </c>
      <c r="S10713">
        <v>37210</v>
      </c>
      <c r="T10713" t="s">
        <v>14</v>
      </c>
      <c r="U10713">
        <v>1504</v>
      </c>
      <c r="V10713">
        <v>15</v>
      </c>
      <c r="W10713">
        <v>1762044.199</v>
      </c>
      <c r="X10713">
        <v>666281.60160000005</v>
      </c>
    </row>
    <row r="10714" spans="1:24" x14ac:dyDescent="0.25">
      <c r="A10714">
        <v>152640</v>
      </c>
      <c r="B10714" s="1">
        <v>43535</v>
      </c>
      <c r="C10714" t="s">
        <v>11</v>
      </c>
      <c r="D10714" s="2" t="s">
        <v>11469</v>
      </c>
      <c r="E10714" t="s">
        <v>25183</v>
      </c>
      <c r="F10714" t="e">
        <f t="shared" si="216"/>
        <v>#VALUE!</v>
      </c>
      <c r="G10714" t="s">
        <v>21803</v>
      </c>
      <c r="H10714" t="s">
        <v>21839</v>
      </c>
      <c r="I10714" t="s">
        <v>21807</v>
      </c>
      <c r="S10714">
        <v>37211</v>
      </c>
      <c r="T10714" t="s">
        <v>14</v>
      </c>
      <c r="U10714">
        <v>2402</v>
      </c>
      <c r="V10714">
        <v>4</v>
      </c>
      <c r="W10714">
        <v>1748646.94</v>
      </c>
      <c r="X10714">
        <v>618775.34109999996</v>
      </c>
    </row>
    <row r="10715" spans="1:24" x14ac:dyDescent="0.25">
      <c r="A10715">
        <v>152660</v>
      </c>
      <c r="B10715" s="1">
        <v>43535</v>
      </c>
      <c r="C10715" t="s">
        <v>15</v>
      </c>
      <c r="D10715" s="2" t="s">
        <v>11470</v>
      </c>
      <c r="E10715" t="s">
        <v>25184</v>
      </c>
      <c r="F10715" t="e">
        <f t="shared" si="216"/>
        <v>#VALUE!</v>
      </c>
      <c r="G10715" t="s">
        <v>21803</v>
      </c>
      <c r="H10715" t="s">
        <v>21809</v>
      </c>
      <c r="I10715" t="s">
        <v>21807</v>
      </c>
      <c r="S10715">
        <v>37217</v>
      </c>
      <c r="T10715" t="s">
        <v>14</v>
      </c>
      <c r="U10715">
        <v>2505</v>
      </c>
      <c r="V10715">
        <v>29</v>
      </c>
      <c r="W10715">
        <v>1780118.4639999999</v>
      </c>
      <c r="X10715">
        <v>637658.19259999995</v>
      </c>
    </row>
    <row r="10716" spans="1:24" x14ac:dyDescent="0.25">
      <c r="A10716">
        <v>152685</v>
      </c>
      <c r="B10716" s="1">
        <v>43535</v>
      </c>
      <c r="C10716" t="s">
        <v>15</v>
      </c>
      <c r="D10716" s="2" t="s">
        <v>2655</v>
      </c>
      <c r="E10716" t="s">
        <v>25185</v>
      </c>
      <c r="F10716" t="e">
        <f t="shared" si="216"/>
        <v>#VALUE!</v>
      </c>
      <c r="G10716" t="s">
        <v>21803</v>
      </c>
      <c r="H10716" t="s">
        <v>21815</v>
      </c>
      <c r="I10716" t="s">
        <v>21807</v>
      </c>
      <c r="S10716">
        <v>37205</v>
      </c>
      <c r="T10716" t="s">
        <v>14</v>
      </c>
      <c r="U10716">
        <v>2303</v>
      </c>
      <c r="V10716">
        <v>24</v>
      </c>
      <c r="W10716">
        <v>1719071.3570000001</v>
      </c>
      <c r="X10716">
        <v>651931.52969999996</v>
      </c>
    </row>
    <row r="10717" spans="1:24" x14ac:dyDescent="0.25">
      <c r="A10717">
        <v>152713</v>
      </c>
      <c r="B10717" s="1">
        <v>43535</v>
      </c>
      <c r="C10717" t="s">
        <v>11</v>
      </c>
      <c r="D10717" s="2" t="s">
        <v>10684</v>
      </c>
      <c r="E10717" t="s">
        <v>938</v>
      </c>
      <c r="F10717" t="e">
        <f t="shared" si="216"/>
        <v>#VALUE!</v>
      </c>
      <c r="G10717" t="s">
        <v>21803</v>
      </c>
      <c r="H10717" t="s">
        <v>21822</v>
      </c>
      <c r="I10717" t="s">
        <v>21807</v>
      </c>
      <c r="S10717">
        <v>37208</v>
      </c>
      <c r="T10717" t="s">
        <v>33</v>
      </c>
      <c r="U10717">
        <v>9201</v>
      </c>
      <c r="V10717">
        <v>21</v>
      </c>
      <c r="W10717">
        <v>1725573.0009999999</v>
      </c>
      <c r="X10717">
        <v>673745.60190000001</v>
      </c>
    </row>
    <row r="10718" spans="1:24" x14ac:dyDescent="0.25">
      <c r="A10718">
        <v>152750</v>
      </c>
      <c r="B10718" s="1">
        <v>43535</v>
      </c>
      <c r="C10718" t="s">
        <v>11</v>
      </c>
      <c r="D10718" s="2" t="s">
        <v>11471</v>
      </c>
      <c r="E10718" t="s">
        <v>25186</v>
      </c>
      <c r="F10718" t="e">
        <f t="shared" si="216"/>
        <v>#VALUE!</v>
      </c>
      <c r="G10718" t="s">
        <v>21803</v>
      </c>
      <c r="H10718" t="s">
        <v>21839</v>
      </c>
      <c r="I10718" t="s">
        <v>21807</v>
      </c>
      <c r="S10718">
        <v>37211</v>
      </c>
      <c r="T10718" t="s">
        <v>14</v>
      </c>
      <c r="U10718">
        <v>4304</v>
      </c>
      <c r="V10718">
        <v>16</v>
      </c>
      <c r="W10718">
        <v>1752098.422</v>
      </c>
      <c r="X10718">
        <v>646872.08389999997</v>
      </c>
    </row>
    <row r="10719" spans="1:24" x14ac:dyDescent="0.25">
      <c r="A10719">
        <v>152752</v>
      </c>
      <c r="B10719" s="1">
        <v>43535</v>
      </c>
      <c r="C10719" t="s">
        <v>11</v>
      </c>
      <c r="D10719" s="2" t="s">
        <v>2655</v>
      </c>
      <c r="E10719" t="s">
        <v>25187</v>
      </c>
      <c r="F10719" t="e">
        <f t="shared" si="216"/>
        <v>#VALUE!</v>
      </c>
      <c r="G10719" t="s">
        <v>21803</v>
      </c>
      <c r="H10719" t="s">
        <v>21839</v>
      </c>
      <c r="I10719" t="s">
        <v>21807</v>
      </c>
      <c r="S10719">
        <v>37211</v>
      </c>
      <c r="T10719" t="s">
        <v>14</v>
      </c>
      <c r="U10719">
        <v>2404</v>
      </c>
      <c r="V10719">
        <v>26</v>
      </c>
      <c r="W10719">
        <v>1747036.199</v>
      </c>
      <c r="X10719">
        <v>635336.80059999996</v>
      </c>
    </row>
    <row r="10720" spans="1:24" x14ac:dyDescent="0.25">
      <c r="A10720">
        <v>152758</v>
      </c>
      <c r="B10720" s="1">
        <v>43535</v>
      </c>
      <c r="C10720" t="s">
        <v>15</v>
      </c>
      <c r="D10720" s="2" t="s">
        <v>11472</v>
      </c>
      <c r="E10720" t="s">
        <v>25188</v>
      </c>
      <c r="F10720" t="e">
        <f t="shared" si="216"/>
        <v>#VALUE!</v>
      </c>
      <c r="G10720" t="s">
        <v>22511</v>
      </c>
      <c r="H10720" t="s">
        <v>21925</v>
      </c>
      <c r="I10720">
        <v>37115</v>
      </c>
      <c r="S10720">
        <v>37115</v>
      </c>
      <c r="T10720" t="s">
        <v>14</v>
      </c>
      <c r="U10720">
        <v>3414</v>
      </c>
      <c r="V10720">
        <v>8</v>
      </c>
      <c r="W10720">
        <v>1757896.4779999999</v>
      </c>
      <c r="X10720">
        <v>703209.47860000003</v>
      </c>
    </row>
    <row r="10721" spans="1:24" x14ac:dyDescent="0.25">
      <c r="A10721">
        <v>152760</v>
      </c>
      <c r="B10721" s="1">
        <v>43535</v>
      </c>
      <c r="C10721" t="s">
        <v>15</v>
      </c>
      <c r="D10721" s="2" t="s">
        <v>2229</v>
      </c>
      <c r="E10721" t="s">
        <v>11473</v>
      </c>
      <c r="F10721" t="e">
        <f t="shared" si="216"/>
        <v>#VALUE!</v>
      </c>
      <c r="S10721">
        <v>37013</v>
      </c>
      <c r="T10721" t="s">
        <v>14</v>
      </c>
      <c r="U10721">
        <v>3505</v>
      </c>
      <c r="V10721">
        <v>29</v>
      </c>
      <c r="W10721">
        <v>1785860.162</v>
      </c>
      <c r="X10721">
        <v>635608.02500000002</v>
      </c>
    </row>
    <row r="10722" spans="1:24" x14ac:dyDescent="0.25">
      <c r="A10722">
        <v>152766</v>
      </c>
      <c r="B10722" s="1">
        <v>43535</v>
      </c>
      <c r="C10722" t="s">
        <v>25</v>
      </c>
      <c r="D10722" s="2" t="s">
        <v>11474</v>
      </c>
      <c r="E10722" t="s">
        <v>3693</v>
      </c>
      <c r="F10722" t="e">
        <f t="shared" si="216"/>
        <v>#VALUE!</v>
      </c>
      <c r="S10722">
        <v>37218</v>
      </c>
      <c r="T10722" t="s">
        <v>14</v>
      </c>
      <c r="U10722">
        <v>3204</v>
      </c>
      <c r="V10722">
        <v>1</v>
      </c>
      <c r="W10722">
        <v>1720891.4</v>
      </c>
      <c r="X10722">
        <v>683517.598</v>
      </c>
    </row>
    <row r="10723" spans="1:24" x14ac:dyDescent="0.25">
      <c r="A10723">
        <v>152777</v>
      </c>
      <c r="B10723" s="1">
        <v>43535</v>
      </c>
      <c r="C10723" t="s">
        <v>25</v>
      </c>
      <c r="D10723" s="2" t="s">
        <v>11475</v>
      </c>
      <c r="E10723" t="s">
        <v>25189</v>
      </c>
      <c r="F10723" t="e">
        <f t="shared" si="216"/>
        <v>#VALUE!</v>
      </c>
      <c r="G10723" t="s">
        <v>21803</v>
      </c>
      <c r="H10723" t="s">
        <v>21806</v>
      </c>
      <c r="I10723" t="s">
        <v>21807</v>
      </c>
      <c r="S10723">
        <v>37206</v>
      </c>
      <c r="T10723" t="s">
        <v>33</v>
      </c>
      <c r="U10723">
        <v>9504</v>
      </c>
      <c r="V10723">
        <v>5</v>
      </c>
      <c r="W10723">
        <v>1745281.798</v>
      </c>
      <c r="X10723">
        <v>673832.80189999996</v>
      </c>
    </row>
    <row r="10724" spans="1:24" ht="45" x14ac:dyDescent="0.25">
      <c r="A10724">
        <v>152783</v>
      </c>
      <c r="B10724" s="1">
        <v>43535</v>
      </c>
      <c r="C10724" t="s">
        <v>15</v>
      </c>
      <c r="D10724" s="2" t="s">
        <v>11476</v>
      </c>
      <c r="E10724" t="s">
        <v>25190</v>
      </c>
      <c r="F10724">
        <f t="shared" si="216"/>
        <v>15</v>
      </c>
      <c r="G10724" t="s">
        <v>21803</v>
      </c>
      <c r="H10724" t="s">
        <v>21809</v>
      </c>
      <c r="I10724" t="s">
        <v>21807</v>
      </c>
      <c r="S10724">
        <v>37217</v>
      </c>
      <c r="T10724" t="s">
        <v>14</v>
      </c>
      <c r="U10724">
        <v>3505</v>
      </c>
      <c r="V10724">
        <v>29</v>
      </c>
      <c r="W10724">
        <v>1788025.564</v>
      </c>
      <c r="X10724">
        <v>637485.37970000005</v>
      </c>
    </row>
    <row r="10725" spans="1:24" x14ac:dyDescent="0.25">
      <c r="A10725">
        <v>152803</v>
      </c>
      <c r="B10725" s="1">
        <v>43535</v>
      </c>
      <c r="C10725" t="s">
        <v>15</v>
      </c>
      <c r="D10725" s="2" t="s">
        <v>10684</v>
      </c>
      <c r="E10725" t="s">
        <v>11477</v>
      </c>
      <c r="F10725" t="e">
        <f t="shared" si="216"/>
        <v>#VALUE!</v>
      </c>
      <c r="S10725">
        <v>37212</v>
      </c>
      <c r="T10725" t="s">
        <v>33</v>
      </c>
      <c r="U10725">
        <v>9301</v>
      </c>
      <c r="V10725">
        <v>18</v>
      </c>
      <c r="W10725">
        <v>1727567.787</v>
      </c>
      <c r="X10725">
        <v>655796.63529999997</v>
      </c>
    </row>
    <row r="10726" spans="1:24" x14ac:dyDescent="0.25">
      <c r="A10726">
        <v>152812</v>
      </c>
      <c r="B10726" s="1">
        <v>43535</v>
      </c>
      <c r="C10726" t="s">
        <v>11</v>
      </c>
      <c r="D10726" s="2" t="s">
        <v>10684</v>
      </c>
      <c r="E10726" t="s">
        <v>22917</v>
      </c>
      <c r="F10726" t="e">
        <f t="shared" si="216"/>
        <v>#VALUE!</v>
      </c>
      <c r="G10726" t="s">
        <v>21803</v>
      </c>
      <c r="H10726" t="s">
        <v>21809</v>
      </c>
      <c r="I10726" t="s">
        <v>21807</v>
      </c>
      <c r="S10726">
        <v>37217</v>
      </c>
      <c r="T10726" t="s">
        <v>14</v>
      </c>
      <c r="U10726">
        <v>4503</v>
      </c>
      <c r="V10726">
        <v>29</v>
      </c>
      <c r="W10726">
        <v>1781416.199</v>
      </c>
      <c r="X10726">
        <v>636133.60100000002</v>
      </c>
    </row>
    <row r="10727" spans="1:24" x14ac:dyDescent="0.25">
      <c r="A10727">
        <v>152856</v>
      </c>
      <c r="B10727" s="1">
        <v>43536</v>
      </c>
      <c r="C10727" t="s">
        <v>15</v>
      </c>
      <c r="D10727" s="2" t="s">
        <v>11478</v>
      </c>
      <c r="E10727" t="s">
        <v>25191</v>
      </c>
      <c r="F10727" t="e">
        <f t="shared" si="216"/>
        <v>#VALUE!</v>
      </c>
      <c r="G10727" t="s">
        <v>21803</v>
      </c>
      <c r="H10727" t="s">
        <v>21822</v>
      </c>
      <c r="I10727" t="s">
        <v>21807</v>
      </c>
      <c r="S10727">
        <v>37208</v>
      </c>
      <c r="V10727">
        <v>21</v>
      </c>
      <c r="W10727">
        <v>1727162.3060000001</v>
      </c>
      <c r="X10727">
        <v>665626.78110000002</v>
      </c>
    </row>
    <row r="10728" spans="1:24" x14ac:dyDescent="0.25">
      <c r="A10728">
        <v>152861</v>
      </c>
      <c r="B10728" s="1">
        <v>43536</v>
      </c>
      <c r="C10728" t="s">
        <v>15</v>
      </c>
      <c r="D10728" s="2" t="s">
        <v>11479</v>
      </c>
      <c r="E10728" t="s">
        <v>25192</v>
      </c>
      <c r="F10728">
        <f t="shared" si="216"/>
        <v>7</v>
      </c>
      <c r="G10728">
        <v>37207</v>
      </c>
      <c r="S10728">
        <v>37207</v>
      </c>
      <c r="T10728" t="s">
        <v>22</v>
      </c>
      <c r="U10728">
        <v>2206</v>
      </c>
      <c r="V10728">
        <v>2</v>
      </c>
      <c r="W10728">
        <v>1733987.328</v>
      </c>
      <c r="X10728">
        <v>686711.64800000004</v>
      </c>
    </row>
    <row r="10729" spans="1:24" x14ac:dyDescent="0.25">
      <c r="A10729">
        <v>152864</v>
      </c>
      <c r="B10729" s="1">
        <v>43536</v>
      </c>
      <c r="C10729" t="s">
        <v>15</v>
      </c>
      <c r="D10729" s="2" t="s">
        <v>3008</v>
      </c>
      <c r="E10729" t="s">
        <v>25193</v>
      </c>
      <c r="F10729">
        <f t="shared" si="216"/>
        <v>7</v>
      </c>
      <c r="G10729" t="s">
        <v>21803</v>
      </c>
      <c r="H10729" t="s">
        <v>25175</v>
      </c>
      <c r="I10729" t="s">
        <v>21807</v>
      </c>
      <c r="S10729">
        <v>37076</v>
      </c>
      <c r="V10729">
        <v>12</v>
      </c>
      <c r="W10729">
        <v>1799848.182</v>
      </c>
      <c r="X10729">
        <v>670397.147</v>
      </c>
    </row>
    <row r="10730" spans="1:24" ht="45" x14ac:dyDescent="0.25">
      <c r="A10730">
        <v>152876</v>
      </c>
      <c r="B10730" s="1">
        <v>43536</v>
      </c>
      <c r="C10730" t="s">
        <v>25</v>
      </c>
      <c r="D10730" s="2" t="s">
        <v>11480</v>
      </c>
      <c r="E10730" t="s">
        <v>25194</v>
      </c>
      <c r="F10730" t="e">
        <f t="shared" si="216"/>
        <v>#VALUE!</v>
      </c>
      <c r="G10730" t="s">
        <v>21803</v>
      </c>
      <c r="H10730" t="s">
        <v>21925</v>
      </c>
      <c r="I10730">
        <v>37207</v>
      </c>
      <c r="S10730">
        <v>37207</v>
      </c>
      <c r="T10730" t="s">
        <v>33</v>
      </c>
      <c r="U10730">
        <v>9206</v>
      </c>
      <c r="V10730">
        <v>5</v>
      </c>
      <c r="W10730">
        <v>1745259.399</v>
      </c>
      <c r="X10730">
        <v>681833.59970000002</v>
      </c>
    </row>
    <row r="10731" spans="1:24" x14ac:dyDescent="0.25">
      <c r="A10731">
        <v>152918</v>
      </c>
      <c r="B10731" s="1">
        <v>43536</v>
      </c>
      <c r="C10731" t="s">
        <v>11</v>
      </c>
      <c r="D10731" s="2" t="s">
        <v>10684</v>
      </c>
      <c r="E10731" t="s">
        <v>25195</v>
      </c>
      <c r="F10731" t="e">
        <f t="shared" si="216"/>
        <v>#VALUE!</v>
      </c>
      <c r="G10731" t="s">
        <v>21803</v>
      </c>
      <c r="H10731" t="s">
        <v>21993</v>
      </c>
      <c r="I10731" t="s">
        <v>21807</v>
      </c>
      <c r="S10731">
        <v>37210</v>
      </c>
      <c r="T10731" t="s">
        <v>14</v>
      </c>
      <c r="U10731">
        <v>1504</v>
      </c>
      <c r="V10731">
        <v>15</v>
      </c>
      <c r="W10731">
        <v>1761728.9979999999</v>
      </c>
      <c r="X10731">
        <v>666329.6004</v>
      </c>
    </row>
    <row r="10732" spans="1:24" x14ac:dyDescent="0.25">
      <c r="A10732">
        <v>152974</v>
      </c>
      <c r="B10732" s="1">
        <v>43536</v>
      </c>
      <c r="C10732" t="s">
        <v>15</v>
      </c>
      <c r="D10732" s="2" t="s">
        <v>11481</v>
      </c>
      <c r="E10732" t="s">
        <v>25196</v>
      </c>
      <c r="F10732" t="e">
        <f t="shared" si="216"/>
        <v>#VALUE!</v>
      </c>
      <c r="G10732" t="s">
        <v>21803</v>
      </c>
      <c r="H10732" t="s">
        <v>21842</v>
      </c>
      <c r="I10732" t="s">
        <v>21807</v>
      </c>
      <c r="S10732">
        <v>37212</v>
      </c>
      <c r="T10732" t="s">
        <v>33</v>
      </c>
      <c r="U10732">
        <v>9403</v>
      </c>
      <c r="V10732">
        <v>18</v>
      </c>
      <c r="W10732">
        <v>1734379.32</v>
      </c>
      <c r="X10732">
        <v>654145.55350000004</v>
      </c>
    </row>
    <row r="10733" spans="1:24" x14ac:dyDescent="0.25">
      <c r="A10733">
        <v>152991</v>
      </c>
      <c r="B10733" s="1">
        <v>43536</v>
      </c>
      <c r="C10733" t="s">
        <v>15</v>
      </c>
      <c r="D10733" s="2" t="s">
        <v>11482</v>
      </c>
      <c r="E10733" t="s">
        <v>25197</v>
      </c>
      <c r="F10733" t="e">
        <f t="shared" si="216"/>
        <v>#VALUE!</v>
      </c>
      <c r="G10733" t="s">
        <v>21803</v>
      </c>
      <c r="H10733" t="s">
        <v>21806</v>
      </c>
      <c r="I10733" t="s">
        <v>21807</v>
      </c>
      <c r="S10733">
        <v>37206</v>
      </c>
      <c r="T10733" t="s">
        <v>14</v>
      </c>
      <c r="U10733">
        <v>1201</v>
      </c>
      <c r="V10733">
        <v>6</v>
      </c>
      <c r="W10733">
        <v>1755320.4950000001</v>
      </c>
      <c r="X10733">
        <v>674735.32929999998</v>
      </c>
    </row>
    <row r="10734" spans="1:24" x14ac:dyDescent="0.25">
      <c r="A10734">
        <v>153007</v>
      </c>
      <c r="B10734" s="1">
        <v>43536</v>
      </c>
      <c r="C10734" t="s">
        <v>15</v>
      </c>
      <c r="D10734" s="2" t="s">
        <v>11483</v>
      </c>
      <c r="E10734" t="s">
        <v>25198</v>
      </c>
      <c r="F10734" t="e">
        <f t="shared" si="216"/>
        <v>#VALUE!</v>
      </c>
      <c r="G10734" t="s">
        <v>21803</v>
      </c>
      <c r="H10734" t="s">
        <v>21806</v>
      </c>
      <c r="I10734" t="s">
        <v>21807</v>
      </c>
      <c r="S10734">
        <v>37206</v>
      </c>
      <c r="T10734" t="s">
        <v>22</v>
      </c>
      <c r="U10734">
        <v>4508</v>
      </c>
      <c r="V10734">
        <v>6</v>
      </c>
      <c r="W10734">
        <v>1747706.58</v>
      </c>
      <c r="X10734">
        <v>669418.98600000003</v>
      </c>
    </row>
    <row r="10735" spans="1:24" x14ac:dyDescent="0.25">
      <c r="A10735">
        <v>153033</v>
      </c>
      <c r="B10735" s="1">
        <v>43536</v>
      </c>
      <c r="C10735" t="s">
        <v>15</v>
      </c>
      <c r="D10735" s="2" t="s">
        <v>5882</v>
      </c>
      <c r="E10735" t="s">
        <v>25199</v>
      </c>
      <c r="F10735" t="e">
        <f t="shared" si="216"/>
        <v>#VALUE!</v>
      </c>
      <c r="G10735" t="s">
        <v>21803</v>
      </c>
      <c r="H10735" t="s">
        <v>21811</v>
      </c>
      <c r="I10735" t="s">
        <v>21807</v>
      </c>
      <c r="S10735">
        <v>37013</v>
      </c>
      <c r="T10735" t="s">
        <v>14</v>
      </c>
      <c r="U10735">
        <v>3505</v>
      </c>
      <c r="V10735">
        <v>29</v>
      </c>
      <c r="W10735">
        <v>1785457.405</v>
      </c>
      <c r="X10735">
        <v>635778.56429999997</v>
      </c>
    </row>
    <row r="10736" spans="1:24" x14ac:dyDescent="0.25">
      <c r="A10736">
        <v>153054</v>
      </c>
      <c r="B10736" s="1">
        <v>43536</v>
      </c>
      <c r="C10736" t="s">
        <v>15</v>
      </c>
      <c r="D10736" s="2" t="s">
        <v>10684</v>
      </c>
      <c r="E10736" t="s">
        <v>25200</v>
      </c>
      <c r="F10736" t="e">
        <f t="shared" si="216"/>
        <v>#VALUE!</v>
      </c>
      <c r="G10736" t="s">
        <v>21803</v>
      </c>
      <c r="H10736" t="s">
        <v>21925</v>
      </c>
      <c r="I10736">
        <v>37209</v>
      </c>
      <c r="S10736">
        <v>37209</v>
      </c>
      <c r="T10736" t="s">
        <v>14</v>
      </c>
      <c r="U10736">
        <v>4203</v>
      </c>
      <c r="V10736">
        <v>20</v>
      </c>
      <c r="W10736">
        <v>1709454.8910000001</v>
      </c>
      <c r="X10736">
        <v>665536.44539999997</v>
      </c>
    </row>
    <row r="10737" spans="1:24" ht="30" x14ac:dyDescent="0.25">
      <c r="A10737">
        <v>153066</v>
      </c>
      <c r="B10737" s="1">
        <v>43536</v>
      </c>
      <c r="C10737" t="s">
        <v>15</v>
      </c>
      <c r="D10737" s="2" t="s">
        <v>11484</v>
      </c>
      <c r="E10737" t="s">
        <v>25201</v>
      </c>
      <c r="F10737" t="e">
        <f t="shared" si="216"/>
        <v>#VALUE!</v>
      </c>
      <c r="G10737">
        <v>37207</v>
      </c>
      <c r="S10737">
        <v>37207</v>
      </c>
      <c r="T10737" t="s">
        <v>33</v>
      </c>
      <c r="U10737">
        <v>9202</v>
      </c>
      <c r="V10737">
        <v>5</v>
      </c>
      <c r="W10737">
        <v>1743217</v>
      </c>
      <c r="X10737">
        <v>675493.60120000003</v>
      </c>
    </row>
    <row r="10738" spans="1:24" x14ac:dyDescent="0.25">
      <c r="A10738">
        <v>153094</v>
      </c>
      <c r="B10738" s="1">
        <v>43536</v>
      </c>
      <c r="C10738" t="s">
        <v>11</v>
      </c>
      <c r="D10738" s="2" t="s">
        <v>11485</v>
      </c>
      <c r="E10738" t="s">
        <v>25202</v>
      </c>
      <c r="F10738" t="e">
        <f t="shared" si="216"/>
        <v>#VALUE!</v>
      </c>
      <c r="G10738" t="s">
        <v>21803</v>
      </c>
      <c r="H10738" t="s">
        <v>21824</v>
      </c>
      <c r="I10738" t="s">
        <v>21807</v>
      </c>
      <c r="S10738">
        <v>37214</v>
      </c>
      <c r="T10738" t="s">
        <v>14</v>
      </c>
      <c r="U10738">
        <v>1505</v>
      </c>
      <c r="V10738">
        <v>14</v>
      </c>
      <c r="W10738">
        <v>1776227.399</v>
      </c>
      <c r="X10738">
        <v>671070.40009999997</v>
      </c>
    </row>
    <row r="10739" spans="1:24" ht="30" x14ac:dyDescent="0.25">
      <c r="A10739">
        <v>153109</v>
      </c>
      <c r="B10739" s="1">
        <v>43536</v>
      </c>
      <c r="C10739" t="s">
        <v>11</v>
      </c>
      <c r="D10739" s="2" t="s">
        <v>11486</v>
      </c>
      <c r="E10739" t="s">
        <v>25203</v>
      </c>
      <c r="F10739" t="e">
        <f t="shared" si="216"/>
        <v>#VALUE!</v>
      </c>
      <c r="G10739" t="s">
        <v>21803</v>
      </c>
      <c r="H10739" t="s">
        <v>21814</v>
      </c>
      <c r="I10739" t="s">
        <v>21807</v>
      </c>
      <c r="S10739">
        <v>37209</v>
      </c>
      <c r="T10739" t="s">
        <v>22</v>
      </c>
      <c r="U10739">
        <v>2306</v>
      </c>
      <c r="V10739">
        <v>24</v>
      </c>
      <c r="W10739">
        <v>1721681.37</v>
      </c>
      <c r="X10739">
        <v>659926.99800000002</v>
      </c>
    </row>
    <row r="10740" spans="1:24" x14ac:dyDescent="0.25">
      <c r="A10740">
        <v>153138</v>
      </c>
      <c r="B10740" s="1">
        <v>43536</v>
      </c>
      <c r="C10740" t="s">
        <v>11</v>
      </c>
      <c r="D10740" s="2" t="s">
        <v>8265</v>
      </c>
      <c r="E10740" t="s">
        <v>25204</v>
      </c>
      <c r="F10740" t="e">
        <f t="shared" si="216"/>
        <v>#VALUE!</v>
      </c>
      <c r="G10740" t="s">
        <v>21803</v>
      </c>
      <c r="H10740" t="s">
        <v>21815</v>
      </c>
      <c r="I10740" t="s">
        <v>21807</v>
      </c>
      <c r="S10740">
        <v>37205</v>
      </c>
      <c r="T10740" t="s">
        <v>14</v>
      </c>
      <c r="U10740">
        <v>1304</v>
      </c>
      <c r="V10740">
        <v>23</v>
      </c>
      <c r="W10740">
        <v>1700383.4010000001</v>
      </c>
      <c r="X10740">
        <v>644601.60140000004</v>
      </c>
    </row>
    <row r="10741" spans="1:24" x14ac:dyDescent="0.25">
      <c r="A10741">
        <v>153166</v>
      </c>
      <c r="B10741" s="1">
        <v>43536</v>
      </c>
      <c r="C10741" t="s">
        <v>11</v>
      </c>
      <c r="D10741" s="2" t="s">
        <v>10684</v>
      </c>
      <c r="E10741" t="s">
        <v>23090</v>
      </c>
      <c r="F10741" t="e">
        <f t="shared" si="216"/>
        <v>#VALUE!</v>
      </c>
      <c r="G10741" t="s">
        <v>21803</v>
      </c>
      <c r="H10741" t="s">
        <v>21846</v>
      </c>
      <c r="I10741" t="s">
        <v>21807</v>
      </c>
      <c r="S10741">
        <v>37207</v>
      </c>
      <c r="T10741" t="s">
        <v>14</v>
      </c>
      <c r="U10741">
        <v>3202</v>
      </c>
      <c r="V10741">
        <v>2</v>
      </c>
      <c r="W10741">
        <v>1731875.4010000001</v>
      </c>
      <c r="X10741">
        <v>682935.99950000003</v>
      </c>
    </row>
    <row r="10742" spans="1:24" x14ac:dyDescent="0.25">
      <c r="A10742">
        <v>153222</v>
      </c>
      <c r="B10742" s="1">
        <v>43536</v>
      </c>
      <c r="C10742" t="s">
        <v>15</v>
      </c>
      <c r="D10742" s="2" t="s">
        <v>11487</v>
      </c>
      <c r="E10742" t="s">
        <v>25205</v>
      </c>
      <c r="F10742" t="e">
        <f t="shared" si="216"/>
        <v>#VALUE!</v>
      </c>
      <c r="G10742" t="s">
        <v>21803</v>
      </c>
      <c r="H10742" t="s">
        <v>21815</v>
      </c>
      <c r="I10742" t="s">
        <v>21807</v>
      </c>
      <c r="S10742">
        <v>37205</v>
      </c>
      <c r="T10742" t="s">
        <v>14</v>
      </c>
      <c r="U10742">
        <v>1304</v>
      </c>
      <c r="V10742">
        <v>23</v>
      </c>
      <c r="W10742">
        <v>1708457.0009999999</v>
      </c>
      <c r="X10742">
        <v>650276.00100000005</v>
      </c>
    </row>
    <row r="10743" spans="1:24" x14ac:dyDescent="0.25">
      <c r="A10743">
        <v>153260</v>
      </c>
      <c r="B10743" s="1">
        <v>43536</v>
      </c>
      <c r="C10743" t="s">
        <v>15</v>
      </c>
      <c r="D10743" s="2" t="s">
        <v>11488</v>
      </c>
      <c r="E10743" t="s">
        <v>4991</v>
      </c>
      <c r="F10743">
        <f t="shared" si="216"/>
        <v>11</v>
      </c>
      <c r="S10743">
        <v>37208</v>
      </c>
      <c r="V10743">
        <v>21</v>
      </c>
      <c r="W10743">
        <v>1725970.8759999999</v>
      </c>
      <c r="X10743">
        <v>673383.49509999994</v>
      </c>
    </row>
    <row r="10744" spans="1:24" x14ac:dyDescent="0.25">
      <c r="A10744">
        <v>153267</v>
      </c>
      <c r="B10744" s="1">
        <v>43536</v>
      </c>
      <c r="C10744" t="s">
        <v>15</v>
      </c>
      <c r="D10744" s="2" t="s">
        <v>11489</v>
      </c>
      <c r="E10744" t="s">
        <v>24925</v>
      </c>
      <c r="F10744" t="e">
        <f t="shared" si="216"/>
        <v>#VALUE!</v>
      </c>
      <c r="G10744" t="s">
        <v>21803</v>
      </c>
      <c r="H10744" t="s">
        <v>21822</v>
      </c>
      <c r="I10744" t="s">
        <v>21807</v>
      </c>
      <c r="S10744">
        <v>37208</v>
      </c>
      <c r="T10744" t="s">
        <v>33</v>
      </c>
      <c r="U10744">
        <v>9201</v>
      </c>
      <c r="V10744">
        <v>21</v>
      </c>
      <c r="W10744">
        <v>1728396.602</v>
      </c>
      <c r="X10744">
        <v>670766.26699999999</v>
      </c>
    </row>
    <row r="10745" spans="1:24" x14ac:dyDescent="0.25">
      <c r="A10745">
        <v>153295</v>
      </c>
      <c r="B10745" s="1">
        <v>43536</v>
      </c>
      <c r="C10745" t="s">
        <v>11</v>
      </c>
      <c r="D10745" s="2" t="s">
        <v>11490</v>
      </c>
      <c r="E10745" t="s">
        <v>10628</v>
      </c>
      <c r="F10745" t="e">
        <f t="shared" si="216"/>
        <v>#VALUE!</v>
      </c>
      <c r="S10745">
        <v>37218</v>
      </c>
      <c r="T10745" t="s">
        <v>14</v>
      </c>
      <c r="U10745">
        <v>3202</v>
      </c>
      <c r="V10745">
        <v>2</v>
      </c>
      <c r="W10745">
        <v>1727201.0009999999</v>
      </c>
      <c r="X10745">
        <v>684173.59990000003</v>
      </c>
    </row>
    <row r="10746" spans="1:24" x14ac:dyDescent="0.25">
      <c r="A10746">
        <v>153338</v>
      </c>
      <c r="B10746" s="1">
        <v>43536</v>
      </c>
      <c r="C10746" t="s">
        <v>15</v>
      </c>
      <c r="D10746" s="2" t="s">
        <v>9952</v>
      </c>
      <c r="E10746" t="s">
        <v>6859</v>
      </c>
      <c r="F10746" t="e">
        <f t="shared" si="216"/>
        <v>#VALUE!</v>
      </c>
      <c r="S10746">
        <v>37013</v>
      </c>
      <c r="T10746" t="s">
        <v>14</v>
      </c>
      <c r="U10746">
        <v>4504</v>
      </c>
      <c r="V10746">
        <v>32</v>
      </c>
      <c r="W10746">
        <v>1771717.2949999999</v>
      </c>
      <c r="X10746">
        <v>625521.53500000003</v>
      </c>
    </row>
    <row r="10747" spans="1:24" x14ac:dyDescent="0.25">
      <c r="A10747">
        <v>153346</v>
      </c>
      <c r="B10747" s="1">
        <v>43536</v>
      </c>
      <c r="C10747" t="s">
        <v>15</v>
      </c>
      <c r="D10747" s="2" t="s">
        <v>1250</v>
      </c>
      <c r="E10747" t="s">
        <v>3242</v>
      </c>
      <c r="F10747" t="e">
        <f t="shared" si="216"/>
        <v>#VALUE!</v>
      </c>
      <c r="S10747">
        <v>37209</v>
      </c>
      <c r="T10747" t="s">
        <v>14</v>
      </c>
      <c r="U10747" t="s">
        <v>879</v>
      </c>
      <c r="V10747">
        <v>20</v>
      </c>
      <c r="W10747">
        <v>1710167.6</v>
      </c>
      <c r="X10747">
        <v>667123.39899999998</v>
      </c>
    </row>
    <row r="10748" spans="1:24" x14ac:dyDescent="0.25">
      <c r="A10748">
        <v>153351</v>
      </c>
      <c r="B10748" s="1">
        <v>43536</v>
      </c>
      <c r="C10748" t="s">
        <v>11</v>
      </c>
      <c r="D10748" s="2" t="s">
        <v>1301</v>
      </c>
      <c r="E10748" t="s">
        <v>22338</v>
      </c>
      <c r="F10748" t="e">
        <f t="shared" si="216"/>
        <v>#VALUE!</v>
      </c>
      <c r="G10748">
        <v>37216</v>
      </c>
      <c r="S10748">
        <v>37216</v>
      </c>
      <c r="T10748" t="s">
        <v>14</v>
      </c>
      <c r="U10748">
        <v>2201</v>
      </c>
      <c r="V10748">
        <v>8</v>
      </c>
      <c r="W10748">
        <v>1749953.399</v>
      </c>
      <c r="X10748">
        <v>690586.39879999997</v>
      </c>
    </row>
    <row r="10749" spans="1:24" x14ac:dyDescent="0.25">
      <c r="A10749">
        <v>153359</v>
      </c>
      <c r="B10749" s="1">
        <v>43536</v>
      </c>
      <c r="C10749" t="s">
        <v>11</v>
      </c>
      <c r="D10749" s="2" t="s">
        <v>11491</v>
      </c>
      <c r="E10749" t="s">
        <v>1649</v>
      </c>
      <c r="F10749" t="e">
        <f t="shared" si="216"/>
        <v>#VALUE!</v>
      </c>
      <c r="G10749" t="s">
        <v>21803</v>
      </c>
      <c r="H10749" t="s">
        <v>21822</v>
      </c>
      <c r="I10749" t="s">
        <v>21807</v>
      </c>
      <c r="S10749">
        <v>37208</v>
      </c>
      <c r="T10749" t="s">
        <v>33</v>
      </c>
      <c r="U10749">
        <v>9201</v>
      </c>
      <c r="V10749">
        <v>21</v>
      </c>
      <c r="W10749">
        <v>1726251.1340000001</v>
      </c>
      <c r="X10749">
        <v>672706.36809999996</v>
      </c>
    </row>
    <row r="10750" spans="1:24" x14ac:dyDescent="0.25">
      <c r="A10750">
        <v>153363</v>
      </c>
      <c r="B10750" s="1">
        <v>43536</v>
      </c>
      <c r="C10750" t="s">
        <v>15</v>
      </c>
      <c r="D10750" s="2" t="s">
        <v>1551</v>
      </c>
      <c r="E10750" t="s">
        <v>25206</v>
      </c>
      <c r="F10750" t="e">
        <f t="shared" si="216"/>
        <v>#VALUE!</v>
      </c>
      <c r="G10750" t="s">
        <v>21803</v>
      </c>
      <c r="H10750" t="s">
        <v>21844</v>
      </c>
      <c r="I10750" t="s">
        <v>21807</v>
      </c>
      <c r="S10750">
        <v>37218</v>
      </c>
      <c r="T10750" t="s">
        <v>14</v>
      </c>
      <c r="U10750">
        <v>4204</v>
      </c>
      <c r="V10750">
        <v>2</v>
      </c>
      <c r="W10750">
        <v>1722460.2009999999</v>
      </c>
      <c r="X10750">
        <v>675154.40060000005</v>
      </c>
    </row>
    <row r="10751" spans="1:24" x14ac:dyDescent="0.25">
      <c r="A10751">
        <v>153367</v>
      </c>
      <c r="B10751" s="1">
        <v>43536</v>
      </c>
      <c r="C10751" t="s">
        <v>15</v>
      </c>
      <c r="D10751" s="2" t="s">
        <v>5882</v>
      </c>
      <c r="E10751" t="s">
        <v>25207</v>
      </c>
      <c r="F10751" t="e">
        <f t="shared" si="216"/>
        <v>#VALUE!</v>
      </c>
      <c r="G10751" t="s">
        <v>21803</v>
      </c>
      <c r="H10751" t="s">
        <v>21811</v>
      </c>
      <c r="I10751" t="s">
        <v>21807</v>
      </c>
      <c r="S10751">
        <v>37013</v>
      </c>
      <c r="T10751" t="s">
        <v>14</v>
      </c>
      <c r="U10751">
        <v>3505</v>
      </c>
      <c r="V10751">
        <v>29</v>
      </c>
      <c r="W10751">
        <v>1786032.2919999999</v>
      </c>
      <c r="X10751">
        <v>635105.95279999997</v>
      </c>
    </row>
    <row r="10752" spans="1:24" x14ac:dyDescent="0.25">
      <c r="A10752">
        <v>153378</v>
      </c>
      <c r="B10752" s="1">
        <v>43536</v>
      </c>
      <c r="C10752" t="s">
        <v>11</v>
      </c>
      <c r="D10752" s="2" t="s">
        <v>11382</v>
      </c>
      <c r="E10752" t="s">
        <v>24627</v>
      </c>
      <c r="F10752" t="e">
        <f t="shared" si="216"/>
        <v>#VALUE!</v>
      </c>
      <c r="G10752" t="s">
        <v>21803</v>
      </c>
      <c r="H10752" t="s">
        <v>21846</v>
      </c>
      <c r="I10752" t="s">
        <v>21807</v>
      </c>
      <c r="S10752">
        <v>37207</v>
      </c>
      <c r="T10752" t="s">
        <v>14</v>
      </c>
      <c r="U10752">
        <v>3202</v>
      </c>
      <c r="V10752">
        <v>2</v>
      </c>
      <c r="W10752">
        <v>1731525.8</v>
      </c>
      <c r="X10752">
        <v>684667.19909999997</v>
      </c>
    </row>
    <row r="10753" spans="1:24" x14ac:dyDescent="0.25">
      <c r="A10753">
        <v>153379</v>
      </c>
      <c r="B10753" s="1">
        <v>43536</v>
      </c>
      <c r="C10753" t="s">
        <v>11</v>
      </c>
      <c r="D10753" s="2" t="s">
        <v>11492</v>
      </c>
      <c r="E10753" t="s">
        <v>11012</v>
      </c>
      <c r="F10753" t="e">
        <f t="shared" si="216"/>
        <v>#VALUE!</v>
      </c>
      <c r="S10753">
        <v>37207</v>
      </c>
      <c r="V10753">
        <v>2</v>
      </c>
      <c r="W10753">
        <v>1731621.8019999999</v>
      </c>
      <c r="X10753">
        <v>684580.79859999998</v>
      </c>
    </row>
    <row r="10754" spans="1:24" x14ac:dyDescent="0.25">
      <c r="A10754">
        <v>153393</v>
      </c>
      <c r="B10754" s="1">
        <v>43536</v>
      </c>
      <c r="C10754" t="s">
        <v>15</v>
      </c>
      <c r="D10754" s="2" t="s">
        <v>11493</v>
      </c>
      <c r="E10754" t="s">
        <v>25208</v>
      </c>
      <c r="F10754" t="e">
        <f t="shared" si="216"/>
        <v>#VALUE!</v>
      </c>
      <c r="G10754" t="s">
        <v>21803</v>
      </c>
      <c r="H10754" t="s">
        <v>21806</v>
      </c>
      <c r="I10754" t="s">
        <v>21807</v>
      </c>
      <c r="S10754">
        <v>37206</v>
      </c>
      <c r="T10754" t="s">
        <v>33</v>
      </c>
      <c r="U10754">
        <v>9203</v>
      </c>
      <c r="V10754">
        <v>5</v>
      </c>
      <c r="W10754">
        <v>1745760.9979999999</v>
      </c>
      <c r="X10754">
        <v>677578.39899999998</v>
      </c>
    </row>
    <row r="10755" spans="1:24" x14ac:dyDescent="0.25">
      <c r="A10755">
        <v>153396</v>
      </c>
      <c r="B10755" s="1">
        <v>43536</v>
      </c>
      <c r="C10755" t="s">
        <v>11</v>
      </c>
      <c r="D10755" s="2" t="s">
        <v>11494</v>
      </c>
      <c r="E10755" t="s">
        <v>25209</v>
      </c>
      <c r="F10755" t="e">
        <f t="shared" si="216"/>
        <v>#VALUE!</v>
      </c>
      <c r="G10755">
        <v>37206</v>
      </c>
      <c r="S10755">
        <v>37206</v>
      </c>
      <c r="T10755" t="s">
        <v>14</v>
      </c>
      <c r="U10755">
        <v>1202</v>
      </c>
      <c r="V10755">
        <v>6</v>
      </c>
      <c r="W10755">
        <v>1752310.5989999999</v>
      </c>
      <c r="X10755">
        <v>677156.79890000005</v>
      </c>
    </row>
    <row r="10756" spans="1:24" x14ac:dyDescent="0.25">
      <c r="A10756">
        <v>153399</v>
      </c>
      <c r="B10756" s="1">
        <v>43536</v>
      </c>
      <c r="C10756" t="s">
        <v>15</v>
      </c>
      <c r="D10756" s="2" t="s">
        <v>11495</v>
      </c>
      <c r="E10756" t="s">
        <v>25208</v>
      </c>
      <c r="F10756" t="e">
        <f t="shared" ref="F10756:F10819" si="217">SEARCH($G$1,D10756,1)</f>
        <v>#VALUE!</v>
      </c>
      <c r="G10756" t="s">
        <v>21803</v>
      </c>
      <c r="H10756" t="s">
        <v>21806</v>
      </c>
      <c r="I10756" t="s">
        <v>21807</v>
      </c>
      <c r="S10756">
        <v>37206</v>
      </c>
      <c r="T10756" t="s">
        <v>33</v>
      </c>
      <c r="U10756">
        <v>9203</v>
      </c>
      <c r="V10756">
        <v>5</v>
      </c>
      <c r="W10756">
        <v>1745760.9979999999</v>
      </c>
      <c r="X10756">
        <v>677578.39899999998</v>
      </c>
    </row>
    <row r="10757" spans="1:24" x14ac:dyDescent="0.25">
      <c r="A10757">
        <v>153405</v>
      </c>
      <c r="B10757" s="1">
        <v>43536</v>
      </c>
      <c r="C10757" t="s">
        <v>15</v>
      </c>
      <c r="D10757" s="2" t="s">
        <v>11496</v>
      </c>
      <c r="E10757" t="s">
        <v>23991</v>
      </c>
      <c r="F10757">
        <f t="shared" si="217"/>
        <v>7</v>
      </c>
      <c r="G10757" t="s">
        <v>21803</v>
      </c>
      <c r="H10757" t="s">
        <v>21925</v>
      </c>
      <c r="I10757">
        <v>37207</v>
      </c>
      <c r="S10757">
        <v>37207</v>
      </c>
      <c r="V10757">
        <v>2</v>
      </c>
      <c r="W10757">
        <v>1733244.5379999999</v>
      </c>
      <c r="X10757">
        <v>682835.25490000006</v>
      </c>
    </row>
    <row r="10758" spans="1:24" x14ac:dyDescent="0.25">
      <c r="A10758">
        <v>153409</v>
      </c>
      <c r="B10758" s="1">
        <v>43536</v>
      </c>
      <c r="C10758" t="s">
        <v>15</v>
      </c>
      <c r="D10758" s="2" t="s">
        <v>11496</v>
      </c>
      <c r="E10758" t="s">
        <v>25210</v>
      </c>
      <c r="F10758">
        <f t="shared" si="217"/>
        <v>7</v>
      </c>
      <c r="G10758">
        <v>37207</v>
      </c>
      <c r="S10758">
        <v>37207</v>
      </c>
      <c r="T10758" t="s">
        <v>14</v>
      </c>
      <c r="U10758">
        <v>3202</v>
      </c>
      <c r="V10758">
        <v>2</v>
      </c>
      <c r="W10758">
        <v>1733556.2590000001</v>
      </c>
      <c r="X10758">
        <v>682735.98259999999</v>
      </c>
    </row>
    <row r="10759" spans="1:24" x14ac:dyDescent="0.25">
      <c r="A10759">
        <v>153411</v>
      </c>
      <c r="B10759" s="1">
        <v>43536</v>
      </c>
      <c r="C10759" t="s">
        <v>15</v>
      </c>
      <c r="D10759" s="2" t="s">
        <v>11497</v>
      </c>
      <c r="E10759" t="s">
        <v>25211</v>
      </c>
      <c r="F10759" t="e">
        <f t="shared" si="217"/>
        <v>#VALUE!</v>
      </c>
      <c r="G10759">
        <v>37218</v>
      </c>
      <c r="S10759">
        <v>37218</v>
      </c>
      <c r="T10759" t="s">
        <v>14</v>
      </c>
      <c r="U10759">
        <v>3202</v>
      </c>
      <c r="V10759">
        <v>2</v>
      </c>
      <c r="W10759">
        <v>1729194.4839999999</v>
      </c>
      <c r="X10759">
        <v>681611.17370000004</v>
      </c>
    </row>
    <row r="10760" spans="1:24" x14ac:dyDescent="0.25">
      <c r="A10760">
        <v>153412</v>
      </c>
      <c r="B10760" s="1">
        <v>43536</v>
      </c>
      <c r="C10760" t="s">
        <v>15</v>
      </c>
      <c r="D10760" s="2" t="s">
        <v>11498</v>
      </c>
      <c r="E10760" t="s">
        <v>25212</v>
      </c>
      <c r="F10760">
        <f t="shared" si="217"/>
        <v>39</v>
      </c>
      <c r="G10760" t="s">
        <v>21803</v>
      </c>
      <c r="H10760" t="s">
        <v>21925</v>
      </c>
      <c r="I10760">
        <v>37209</v>
      </c>
      <c r="S10760">
        <v>37209</v>
      </c>
      <c r="T10760" t="s">
        <v>14</v>
      </c>
      <c r="U10760" t="s">
        <v>879</v>
      </c>
      <c r="V10760">
        <v>20</v>
      </c>
      <c r="W10760">
        <v>1709585.801</v>
      </c>
      <c r="X10760">
        <v>666110.40150000004</v>
      </c>
    </row>
    <row r="10761" spans="1:24" ht="30" x14ac:dyDescent="0.25">
      <c r="A10761">
        <v>153413</v>
      </c>
      <c r="B10761" s="1">
        <v>43536</v>
      </c>
      <c r="C10761" t="s">
        <v>15</v>
      </c>
      <c r="D10761" s="2" t="s">
        <v>11499</v>
      </c>
      <c r="E10761" t="s">
        <v>3155</v>
      </c>
      <c r="F10761" t="e">
        <f t="shared" si="217"/>
        <v>#VALUE!</v>
      </c>
      <c r="G10761" t="s">
        <v>21803</v>
      </c>
      <c r="H10761" t="s">
        <v>21814</v>
      </c>
      <c r="I10761" t="s">
        <v>21807</v>
      </c>
      <c r="S10761">
        <v>37209</v>
      </c>
      <c r="T10761" t="s">
        <v>14</v>
      </c>
      <c r="U10761" t="s">
        <v>879</v>
      </c>
      <c r="V10761">
        <v>20</v>
      </c>
      <c r="W10761">
        <v>1710130.7509999999</v>
      </c>
      <c r="X10761">
        <v>667134.96340000001</v>
      </c>
    </row>
    <row r="10762" spans="1:24" x14ac:dyDescent="0.25">
      <c r="A10762">
        <v>153440</v>
      </c>
      <c r="B10762" s="1">
        <v>43537</v>
      </c>
      <c r="C10762" t="s">
        <v>15</v>
      </c>
      <c r="D10762" s="2" t="s">
        <v>11500</v>
      </c>
      <c r="E10762" t="s">
        <v>4732</v>
      </c>
      <c r="F10762" t="e">
        <f t="shared" si="217"/>
        <v>#VALUE!</v>
      </c>
      <c r="S10762">
        <v>37218</v>
      </c>
      <c r="T10762" t="s">
        <v>14</v>
      </c>
      <c r="U10762">
        <v>4204</v>
      </c>
      <c r="V10762">
        <v>2</v>
      </c>
      <c r="W10762">
        <v>1722906.601</v>
      </c>
      <c r="X10762">
        <v>677669.6</v>
      </c>
    </row>
    <row r="10763" spans="1:24" x14ac:dyDescent="0.25">
      <c r="A10763">
        <v>153441</v>
      </c>
      <c r="B10763" s="1">
        <v>43537</v>
      </c>
      <c r="C10763" t="s">
        <v>15</v>
      </c>
      <c r="D10763" s="2" t="s">
        <v>11501</v>
      </c>
      <c r="E10763" t="s">
        <v>25213</v>
      </c>
      <c r="F10763" t="e">
        <f t="shared" si="217"/>
        <v>#VALUE!</v>
      </c>
      <c r="G10763" t="s">
        <v>21803</v>
      </c>
      <c r="H10763" t="s">
        <v>22026</v>
      </c>
      <c r="I10763" t="s">
        <v>21807</v>
      </c>
      <c r="S10763">
        <v>37115</v>
      </c>
      <c r="T10763" t="s">
        <v>14</v>
      </c>
      <c r="U10763">
        <v>3214</v>
      </c>
      <c r="V10763">
        <v>8</v>
      </c>
      <c r="W10763">
        <v>1753303.7709999999</v>
      </c>
      <c r="X10763">
        <v>698982.0993</v>
      </c>
    </row>
    <row r="10764" spans="1:24" ht="30" x14ac:dyDescent="0.25">
      <c r="A10764">
        <v>153447</v>
      </c>
      <c r="B10764" s="1">
        <v>43537</v>
      </c>
      <c r="C10764" t="s">
        <v>15</v>
      </c>
      <c r="D10764" s="2" t="s">
        <v>11502</v>
      </c>
      <c r="E10764" t="s">
        <v>25214</v>
      </c>
      <c r="F10764">
        <f t="shared" si="217"/>
        <v>94</v>
      </c>
      <c r="G10764" t="s">
        <v>21803</v>
      </c>
      <c r="H10764" t="s">
        <v>21814</v>
      </c>
      <c r="I10764" t="s">
        <v>21807</v>
      </c>
      <c r="S10764">
        <v>37209</v>
      </c>
      <c r="V10764">
        <v>20</v>
      </c>
      <c r="W10764">
        <v>1712823.402</v>
      </c>
      <c r="X10764">
        <v>664059.201</v>
      </c>
    </row>
    <row r="10765" spans="1:24" x14ac:dyDescent="0.25">
      <c r="A10765">
        <v>153477</v>
      </c>
      <c r="B10765" s="1">
        <v>43537</v>
      </c>
      <c r="C10765" t="s">
        <v>15</v>
      </c>
      <c r="D10765" s="2" t="s">
        <v>11503</v>
      </c>
      <c r="E10765" t="s">
        <v>25215</v>
      </c>
      <c r="F10765" t="e">
        <f t="shared" si="217"/>
        <v>#VALUE!</v>
      </c>
      <c r="G10765">
        <v>37218</v>
      </c>
      <c r="S10765">
        <v>37218</v>
      </c>
      <c r="T10765" t="s">
        <v>14</v>
      </c>
      <c r="U10765">
        <v>4204</v>
      </c>
      <c r="V10765">
        <v>2</v>
      </c>
      <c r="W10765">
        <v>1723636.2009999999</v>
      </c>
      <c r="X10765">
        <v>677343.19990000001</v>
      </c>
    </row>
    <row r="10766" spans="1:24" x14ac:dyDescent="0.25">
      <c r="A10766">
        <v>153480</v>
      </c>
      <c r="B10766" s="1">
        <v>43537</v>
      </c>
      <c r="C10766" t="s">
        <v>15</v>
      </c>
      <c r="D10766" s="2" t="s">
        <v>11318</v>
      </c>
      <c r="E10766" t="s">
        <v>11319</v>
      </c>
      <c r="F10766" t="e">
        <f t="shared" si="217"/>
        <v>#VALUE!</v>
      </c>
      <c r="S10766">
        <v>37218</v>
      </c>
      <c r="T10766" t="s">
        <v>14</v>
      </c>
      <c r="U10766">
        <v>4204</v>
      </c>
      <c r="V10766">
        <v>2</v>
      </c>
      <c r="W10766">
        <v>1723700.202</v>
      </c>
      <c r="X10766">
        <v>677475.20090000005</v>
      </c>
    </row>
    <row r="10767" spans="1:24" x14ac:dyDescent="0.25">
      <c r="A10767">
        <v>153483</v>
      </c>
      <c r="B10767" s="1">
        <v>43537</v>
      </c>
      <c r="C10767" t="s">
        <v>15</v>
      </c>
      <c r="D10767" s="2" t="s">
        <v>9879</v>
      </c>
      <c r="E10767" t="s">
        <v>25216</v>
      </c>
      <c r="F10767" t="e">
        <f t="shared" si="217"/>
        <v>#VALUE!</v>
      </c>
      <c r="G10767" t="s">
        <v>21803</v>
      </c>
      <c r="H10767" t="s">
        <v>21846</v>
      </c>
      <c r="I10767" t="s">
        <v>21807</v>
      </c>
      <c r="S10767">
        <v>37207</v>
      </c>
      <c r="T10767" t="s">
        <v>22</v>
      </c>
      <c r="U10767">
        <v>2207</v>
      </c>
      <c r="V10767">
        <v>5</v>
      </c>
      <c r="W10767">
        <v>1743407.7819999999</v>
      </c>
      <c r="X10767">
        <v>682865.31819999998</v>
      </c>
    </row>
    <row r="10768" spans="1:24" x14ac:dyDescent="0.25">
      <c r="A10768">
        <v>153486</v>
      </c>
      <c r="B10768" s="1">
        <v>43537</v>
      </c>
      <c r="C10768" t="s">
        <v>15</v>
      </c>
      <c r="D10768" s="2" t="s">
        <v>3065</v>
      </c>
      <c r="E10768" t="s">
        <v>25217</v>
      </c>
      <c r="F10768" t="e">
        <f t="shared" si="217"/>
        <v>#VALUE!</v>
      </c>
      <c r="G10768" t="s">
        <v>21803</v>
      </c>
      <c r="H10768" t="s">
        <v>21844</v>
      </c>
      <c r="I10768" t="s">
        <v>21807</v>
      </c>
      <c r="S10768">
        <v>37218</v>
      </c>
      <c r="T10768" t="s">
        <v>14</v>
      </c>
      <c r="U10768">
        <v>3202</v>
      </c>
      <c r="V10768">
        <v>2</v>
      </c>
      <c r="W10768">
        <v>1729512.202</v>
      </c>
      <c r="X10768">
        <v>681834.39910000004</v>
      </c>
    </row>
    <row r="10769" spans="1:24" x14ac:dyDescent="0.25">
      <c r="A10769">
        <v>153488</v>
      </c>
      <c r="B10769" s="1">
        <v>43537</v>
      </c>
      <c r="C10769" t="s">
        <v>15</v>
      </c>
      <c r="D10769" s="2" t="s">
        <v>20</v>
      </c>
      <c r="E10769" t="s">
        <v>25218</v>
      </c>
      <c r="F10769" t="e">
        <f t="shared" si="217"/>
        <v>#VALUE!</v>
      </c>
      <c r="G10769" t="s">
        <v>21803</v>
      </c>
      <c r="H10769" t="s">
        <v>21806</v>
      </c>
      <c r="I10769" t="s">
        <v>21807</v>
      </c>
      <c r="S10769">
        <v>37206</v>
      </c>
      <c r="T10769" t="s">
        <v>33</v>
      </c>
      <c r="U10769">
        <v>9501</v>
      </c>
      <c r="V10769">
        <v>6</v>
      </c>
      <c r="W10769">
        <v>1747843.1189999999</v>
      </c>
      <c r="X10769">
        <v>673263.77830000001</v>
      </c>
    </row>
    <row r="10770" spans="1:24" ht="45" x14ac:dyDescent="0.25">
      <c r="A10770">
        <v>153495</v>
      </c>
      <c r="B10770" s="1">
        <v>43537</v>
      </c>
      <c r="C10770" t="s">
        <v>25</v>
      </c>
      <c r="D10770" s="2" t="s">
        <v>11504</v>
      </c>
      <c r="E10770" t="s">
        <v>6418</v>
      </c>
      <c r="F10770">
        <f t="shared" si="217"/>
        <v>76</v>
      </c>
      <c r="S10770">
        <v>37210</v>
      </c>
      <c r="T10770" t="s">
        <v>14</v>
      </c>
      <c r="U10770">
        <v>4303</v>
      </c>
      <c r="V10770">
        <v>16</v>
      </c>
      <c r="W10770">
        <v>1753536.9990000001</v>
      </c>
      <c r="X10770">
        <v>651264.00089999998</v>
      </c>
    </row>
    <row r="10771" spans="1:24" ht="30" x14ac:dyDescent="0.25">
      <c r="A10771">
        <v>153503</v>
      </c>
      <c r="B10771" s="1">
        <v>43537</v>
      </c>
      <c r="C10771" t="s">
        <v>11</v>
      </c>
      <c r="D10771" s="2" t="s">
        <v>11170</v>
      </c>
      <c r="E10771" t="s">
        <v>4823</v>
      </c>
      <c r="F10771">
        <f t="shared" si="217"/>
        <v>64</v>
      </c>
      <c r="S10771">
        <v>37218</v>
      </c>
      <c r="T10771" t="s">
        <v>14</v>
      </c>
      <c r="U10771">
        <v>3204</v>
      </c>
      <c r="V10771">
        <v>1</v>
      </c>
      <c r="W10771">
        <v>1724626.601</v>
      </c>
      <c r="X10771">
        <v>686235.99809999997</v>
      </c>
    </row>
    <row r="10772" spans="1:24" x14ac:dyDescent="0.25">
      <c r="A10772">
        <v>153505</v>
      </c>
      <c r="B10772" s="1">
        <v>43537</v>
      </c>
      <c r="C10772" t="s">
        <v>15</v>
      </c>
      <c r="D10772" s="2" t="s">
        <v>6681</v>
      </c>
      <c r="E10772" t="s">
        <v>25219</v>
      </c>
      <c r="F10772" t="e">
        <f t="shared" si="217"/>
        <v>#VALUE!</v>
      </c>
      <c r="G10772" t="s">
        <v>21803</v>
      </c>
      <c r="H10772" t="s">
        <v>21814</v>
      </c>
      <c r="I10772" t="s">
        <v>21807</v>
      </c>
      <c r="S10772">
        <v>37209</v>
      </c>
      <c r="T10772" t="s">
        <v>14</v>
      </c>
      <c r="U10772">
        <v>4201</v>
      </c>
      <c r="V10772">
        <v>20</v>
      </c>
      <c r="W10772">
        <v>1709637.0020000001</v>
      </c>
      <c r="X10772">
        <v>660668.80079999997</v>
      </c>
    </row>
    <row r="10773" spans="1:24" x14ac:dyDescent="0.25">
      <c r="A10773">
        <v>153528</v>
      </c>
      <c r="B10773" s="1">
        <v>43537</v>
      </c>
      <c r="C10773" t="s">
        <v>15</v>
      </c>
      <c r="D10773" s="2" t="s">
        <v>10684</v>
      </c>
      <c r="E10773" t="s">
        <v>25220</v>
      </c>
      <c r="F10773" t="e">
        <f t="shared" si="217"/>
        <v>#VALUE!</v>
      </c>
      <c r="G10773" t="s">
        <v>21803</v>
      </c>
      <c r="H10773" t="s">
        <v>21822</v>
      </c>
      <c r="I10773" t="s">
        <v>21807</v>
      </c>
      <c r="S10773">
        <v>37208</v>
      </c>
      <c r="T10773" t="s">
        <v>14</v>
      </c>
      <c r="U10773">
        <v>4209</v>
      </c>
      <c r="V10773">
        <v>2</v>
      </c>
      <c r="W10773">
        <v>1729615.402</v>
      </c>
      <c r="X10773">
        <v>675036.80099999998</v>
      </c>
    </row>
    <row r="10774" spans="1:24" x14ac:dyDescent="0.25">
      <c r="A10774">
        <v>153531</v>
      </c>
      <c r="B10774" s="1">
        <v>43537</v>
      </c>
      <c r="C10774" t="s">
        <v>15</v>
      </c>
      <c r="D10774" s="2" t="s">
        <v>9954</v>
      </c>
      <c r="E10774" t="s">
        <v>25221</v>
      </c>
      <c r="F10774" t="e">
        <f t="shared" si="217"/>
        <v>#VALUE!</v>
      </c>
      <c r="G10774" t="s">
        <v>21803</v>
      </c>
      <c r="H10774" t="s">
        <v>21822</v>
      </c>
      <c r="I10774" t="s">
        <v>21807</v>
      </c>
      <c r="S10774">
        <v>37208</v>
      </c>
      <c r="T10774" t="s">
        <v>14</v>
      </c>
      <c r="U10774">
        <v>4209</v>
      </c>
      <c r="V10774">
        <v>2</v>
      </c>
      <c r="W10774">
        <v>1731045.801</v>
      </c>
      <c r="X10774">
        <v>674889.60120000003</v>
      </c>
    </row>
    <row r="10775" spans="1:24" x14ac:dyDescent="0.25">
      <c r="A10775">
        <v>153533</v>
      </c>
      <c r="B10775" s="1">
        <v>43537</v>
      </c>
      <c r="C10775" t="s">
        <v>25</v>
      </c>
      <c r="D10775" s="2" t="s">
        <v>11505</v>
      </c>
      <c r="E10775" t="s">
        <v>25222</v>
      </c>
      <c r="F10775">
        <f t="shared" si="217"/>
        <v>83</v>
      </c>
      <c r="G10775" t="s">
        <v>21803</v>
      </c>
      <c r="H10775" t="s">
        <v>21839</v>
      </c>
      <c r="I10775" t="s">
        <v>21807</v>
      </c>
      <c r="S10775">
        <v>37211</v>
      </c>
      <c r="T10775" t="s">
        <v>33</v>
      </c>
      <c r="V10775">
        <v>30</v>
      </c>
      <c r="W10775">
        <v>1761656.2</v>
      </c>
      <c r="X10775">
        <v>636528.80059999996</v>
      </c>
    </row>
    <row r="10776" spans="1:24" x14ac:dyDescent="0.25">
      <c r="A10776">
        <v>153537</v>
      </c>
      <c r="B10776" s="1">
        <v>43537</v>
      </c>
      <c r="C10776" t="s">
        <v>11</v>
      </c>
      <c r="D10776" s="2" t="s">
        <v>11506</v>
      </c>
      <c r="E10776" t="s">
        <v>9970</v>
      </c>
      <c r="F10776" t="e">
        <f t="shared" si="217"/>
        <v>#VALUE!</v>
      </c>
      <c r="S10776">
        <v>37207</v>
      </c>
      <c r="T10776" t="s">
        <v>33</v>
      </c>
      <c r="U10776">
        <v>9206</v>
      </c>
      <c r="V10776">
        <v>5</v>
      </c>
      <c r="W10776">
        <v>1743378.449</v>
      </c>
      <c r="X10776">
        <v>682019.64450000005</v>
      </c>
    </row>
    <row r="10777" spans="1:24" x14ac:dyDescent="0.25">
      <c r="A10777">
        <v>153553</v>
      </c>
      <c r="B10777" s="1">
        <v>43537</v>
      </c>
      <c r="C10777" t="s">
        <v>25</v>
      </c>
      <c r="D10777" s="2" t="s">
        <v>11507</v>
      </c>
      <c r="E10777" t="s">
        <v>4035</v>
      </c>
      <c r="F10777" t="e">
        <f t="shared" si="217"/>
        <v>#VALUE!</v>
      </c>
      <c r="S10777">
        <v>37207</v>
      </c>
      <c r="T10777" t="s">
        <v>33</v>
      </c>
      <c r="U10777">
        <v>9202</v>
      </c>
      <c r="V10777">
        <v>5</v>
      </c>
      <c r="W10777">
        <v>1743228.9990000001</v>
      </c>
      <c r="X10777">
        <v>675591.20149999997</v>
      </c>
    </row>
    <row r="10778" spans="1:24" x14ac:dyDescent="0.25">
      <c r="A10778">
        <v>153591</v>
      </c>
      <c r="B10778" s="1">
        <v>43537</v>
      </c>
      <c r="C10778" t="s">
        <v>15</v>
      </c>
      <c r="D10778" s="2" t="s">
        <v>11169</v>
      </c>
      <c r="E10778" t="s">
        <v>24640</v>
      </c>
      <c r="F10778" t="e">
        <f t="shared" si="217"/>
        <v>#VALUE!</v>
      </c>
      <c r="G10778" t="s">
        <v>21803</v>
      </c>
      <c r="H10778" t="s">
        <v>21814</v>
      </c>
      <c r="I10778" t="s">
        <v>21807</v>
      </c>
      <c r="S10778">
        <v>37209</v>
      </c>
      <c r="T10778" t="s">
        <v>14</v>
      </c>
      <c r="U10778">
        <v>4203</v>
      </c>
      <c r="V10778">
        <v>20</v>
      </c>
      <c r="W10778">
        <v>1709853.442</v>
      </c>
      <c r="X10778">
        <v>665941.58169999998</v>
      </c>
    </row>
    <row r="10779" spans="1:24" x14ac:dyDescent="0.25">
      <c r="A10779">
        <v>153605</v>
      </c>
      <c r="B10779" s="1">
        <v>43537</v>
      </c>
      <c r="C10779" t="s">
        <v>15</v>
      </c>
      <c r="D10779" s="2" t="s">
        <v>11508</v>
      </c>
      <c r="E10779" t="s">
        <v>55</v>
      </c>
      <c r="F10779" t="e">
        <f t="shared" si="217"/>
        <v>#VALUE!</v>
      </c>
      <c r="S10779">
        <v>37209</v>
      </c>
      <c r="T10779" t="s">
        <v>14</v>
      </c>
      <c r="U10779">
        <v>4201</v>
      </c>
      <c r="V10779">
        <v>20</v>
      </c>
      <c r="W10779">
        <v>1710615.1240000001</v>
      </c>
      <c r="X10779">
        <v>661992.3308</v>
      </c>
    </row>
    <row r="10780" spans="1:24" x14ac:dyDescent="0.25">
      <c r="A10780">
        <v>153659</v>
      </c>
      <c r="B10780" s="1">
        <v>43537</v>
      </c>
      <c r="C10780" t="s">
        <v>15</v>
      </c>
      <c r="D10780" s="2" t="s">
        <v>11509</v>
      </c>
      <c r="E10780" t="s">
        <v>24800</v>
      </c>
      <c r="F10780" t="e">
        <f t="shared" si="217"/>
        <v>#VALUE!</v>
      </c>
      <c r="G10780" t="s">
        <v>21803</v>
      </c>
      <c r="H10780" t="s">
        <v>21822</v>
      </c>
      <c r="I10780" t="s">
        <v>21807</v>
      </c>
      <c r="S10780">
        <v>37208</v>
      </c>
      <c r="T10780" t="s">
        <v>33</v>
      </c>
      <c r="U10780">
        <v>9208</v>
      </c>
      <c r="V10780">
        <v>21</v>
      </c>
      <c r="W10780">
        <v>1729766.0079999999</v>
      </c>
      <c r="X10780">
        <v>669700.62459999998</v>
      </c>
    </row>
    <row r="10781" spans="1:24" x14ac:dyDescent="0.25">
      <c r="A10781">
        <v>153661</v>
      </c>
      <c r="B10781" s="1">
        <v>43537</v>
      </c>
      <c r="C10781" t="s">
        <v>11</v>
      </c>
      <c r="D10781" s="2" t="s">
        <v>1358</v>
      </c>
      <c r="E10781" t="s">
        <v>11510</v>
      </c>
      <c r="F10781" t="e">
        <f t="shared" si="217"/>
        <v>#VALUE!</v>
      </c>
      <c r="S10781">
        <v>37209</v>
      </c>
      <c r="T10781" t="s">
        <v>14</v>
      </c>
      <c r="U10781">
        <v>4203</v>
      </c>
      <c r="V10781">
        <v>20</v>
      </c>
      <c r="W10781">
        <v>1708649.1070000001</v>
      </c>
      <c r="X10781">
        <v>664816.80020000006</v>
      </c>
    </row>
    <row r="10782" spans="1:24" x14ac:dyDescent="0.25">
      <c r="A10782">
        <v>153667</v>
      </c>
      <c r="B10782" s="1">
        <v>43537</v>
      </c>
      <c r="C10782" t="s">
        <v>15</v>
      </c>
      <c r="D10782" s="2" t="s">
        <v>6681</v>
      </c>
      <c r="E10782" t="s">
        <v>25223</v>
      </c>
      <c r="F10782" t="e">
        <f t="shared" si="217"/>
        <v>#VALUE!</v>
      </c>
      <c r="G10782" t="s">
        <v>21803</v>
      </c>
      <c r="H10782" t="s">
        <v>21844</v>
      </c>
      <c r="I10782" t="s">
        <v>21807</v>
      </c>
      <c r="S10782">
        <v>37218</v>
      </c>
      <c r="T10782" t="s">
        <v>14</v>
      </c>
      <c r="U10782">
        <v>3203</v>
      </c>
      <c r="V10782">
        <v>1</v>
      </c>
      <c r="W10782">
        <v>1723457.8019999999</v>
      </c>
      <c r="X10782">
        <v>688767.19979999994</v>
      </c>
    </row>
    <row r="10783" spans="1:24" x14ac:dyDescent="0.25">
      <c r="A10783">
        <v>153669</v>
      </c>
      <c r="B10783" s="1">
        <v>43537</v>
      </c>
      <c r="C10783" t="s">
        <v>15</v>
      </c>
      <c r="D10783" s="2" t="s">
        <v>11511</v>
      </c>
      <c r="E10783" t="s">
        <v>25224</v>
      </c>
      <c r="F10783" t="e">
        <f t="shared" si="217"/>
        <v>#VALUE!</v>
      </c>
      <c r="G10783" t="s">
        <v>21803</v>
      </c>
      <c r="H10783" t="s">
        <v>21820</v>
      </c>
      <c r="I10783" t="s">
        <v>21807</v>
      </c>
      <c r="S10783">
        <v>37216</v>
      </c>
      <c r="T10783" t="s">
        <v>14</v>
      </c>
      <c r="U10783">
        <v>2203</v>
      </c>
      <c r="V10783">
        <v>7</v>
      </c>
      <c r="W10783">
        <v>1756118.6</v>
      </c>
      <c r="X10783">
        <v>687908.59880000004</v>
      </c>
    </row>
    <row r="10784" spans="1:24" x14ac:dyDescent="0.25">
      <c r="A10784">
        <v>153679</v>
      </c>
      <c r="B10784" s="1">
        <v>43537</v>
      </c>
      <c r="C10784" t="s">
        <v>11</v>
      </c>
      <c r="D10784" s="2" t="s">
        <v>11512</v>
      </c>
      <c r="E10784" t="s">
        <v>25225</v>
      </c>
      <c r="F10784" t="e">
        <f t="shared" si="217"/>
        <v>#VALUE!</v>
      </c>
      <c r="G10784" t="s">
        <v>21803</v>
      </c>
      <c r="H10784" t="s">
        <v>21844</v>
      </c>
      <c r="I10784" t="s">
        <v>21807</v>
      </c>
      <c r="S10784">
        <v>37218</v>
      </c>
      <c r="T10784" t="s">
        <v>14</v>
      </c>
      <c r="U10784">
        <v>3202</v>
      </c>
      <c r="V10784">
        <v>2</v>
      </c>
      <c r="W10784">
        <v>1728766.6</v>
      </c>
      <c r="X10784">
        <v>683223.99979999999</v>
      </c>
    </row>
    <row r="10785" spans="1:24" x14ac:dyDescent="0.25">
      <c r="A10785">
        <v>153690</v>
      </c>
      <c r="B10785" s="1">
        <v>43537</v>
      </c>
      <c r="C10785" t="s">
        <v>15</v>
      </c>
      <c r="D10785" s="2" t="s">
        <v>963</v>
      </c>
      <c r="E10785" t="s">
        <v>25226</v>
      </c>
      <c r="F10785" t="e">
        <f t="shared" si="217"/>
        <v>#VALUE!</v>
      </c>
      <c r="G10785" t="s">
        <v>21803</v>
      </c>
      <c r="H10785" t="s">
        <v>21844</v>
      </c>
      <c r="I10785" t="s">
        <v>21807</v>
      </c>
      <c r="S10785">
        <v>37218</v>
      </c>
      <c r="T10785" t="s">
        <v>14</v>
      </c>
      <c r="U10785">
        <v>3202</v>
      </c>
      <c r="V10785">
        <v>2</v>
      </c>
      <c r="W10785">
        <v>1729005.0009999999</v>
      </c>
      <c r="X10785">
        <v>681667.2</v>
      </c>
    </row>
    <row r="10786" spans="1:24" x14ac:dyDescent="0.25">
      <c r="A10786">
        <v>153705</v>
      </c>
      <c r="B10786" s="1">
        <v>43537</v>
      </c>
      <c r="C10786" t="s">
        <v>15</v>
      </c>
      <c r="D10786" s="2" t="s">
        <v>11513</v>
      </c>
      <c r="E10786" t="s">
        <v>25227</v>
      </c>
      <c r="F10786" t="e">
        <f t="shared" si="217"/>
        <v>#VALUE!</v>
      </c>
      <c r="G10786" t="s">
        <v>21803</v>
      </c>
      <c r="H10786" t="s">
        <v>21806</v>
      </c>
      <c r="I10786" t="s">
        <v>21807</v>
      </c>
      <c r="S10786">
        <v>37209</v>
      </c>
      <c r="T10786" t="s">
        <v>14</v>
      </c>
      <c r="U10786" t="s">
        <v>4028</v>
      </c>
      <c r="V10786">
        <v>6</v>
      </c>
      <c r="W10786">
        <v>1753626.9110000001</v>
      </c>
      <c r="X10786">
        <v>675676.38529999997</v>
      </c>
    </row>
    <row r="10787" spans="1:24" x14ac:dyDescent="0.25">
      <c r="A10787">
        <v>153719</v>
      </c>
      <c r="B10787" s="1">
        <v>43537</v>
      </c>
      <c r="C10787" t="s">
        <v>11</v>
      </c>
      <c r="D10787" s="2" t="s">
        <v>11514</v>
      </c>
      <c r="E10787" t="s">
        <v>24785</v>
      </c>
      <c r="F10787" t="e">
        <f t="shared" si="217"/>
        <v>#VALUE!</v>
      </c>
      <c r="G10787" t="s">
        <v>21803</v>
      </c>
      <c r="H10787" t="s">
        <v>21846</v>
      </c>
      <c r="I10787" t="s">
        <v>21807</v>
      </c>
      <c r="S10787">
        <v>37207</v>
      </c>
      <c r="T10787" t="s">
        <v>14</v>
      </c>
      <c r="U10787">
        <v>3202</v>
      </c>
      <c r="V10787">
        <v>2</v>
      </c>
      <c r="W10787">
        <v>1732236.2</v>
      </c>
      <c r="X10787">
        <v>681709.59880000004</v>
      </c>
    </row>
    <row r="10788" spans="1:24" x14ac:dyDescent="0.25">
      <c r="A10788">
        <v>153722</v>
      </c>
      <c r="B10788" s="1">
        <v>43537</v>
      </c>
      <c r="C10788" t="s">
        <v>11</v>
      </c>
      <c r="D10788" s="2" t="s">
        <v>1126</v>
      </c>
      <c r="E10788" t="s">
        <v>24440</v>
      </c>
      <c r="F10788" t="e">
        <f t="shared" si="217"/>
        <v>#VALUE!</v>
      </c>
      <c r="G10788" t="s">
        <v>21803</v>
      </c>
      <c r="H10788" t="s">
        <v>21844</v>
      </c>
      <c r="I10788" t="s">
        <v>21807</v>
      </c>
      <c r="S10788">
        <v>37218</v>
      </c>
      <c r="V10788">
        <v>2</v>
      </c>
      <c r="W10788">
        <v>1717725.0009999999</v>
      </c>
      <c r="X10788">
        <v>681649.59889999998</v>
      </c>
    </row>
    <row r="10789" spans="1:24" x14ac:dyDescent="0.25">
      <c r="A10789">
        <v>153729</v>
      </c>
      <c r="B10789" s="1">
        <v>43537</v>
      </c>
      <c r="C10789" t="s">
        <v>11</v>
      </c>
      <c r="D10789" s="2" t="s">
        <v>11515</v>
      </c>
      <c r="E10789" t="s">
        <v>25228</v>
      </c>
      <c r="F10789" t="e">
        <f t="shared" si="217"/>
        <v>#VALUE!</v>
      </c>
      <c r="G10789" t="s">
        <v>21803</v>
      </c>
      <c r="H10789" t="s">
        <v>21814</v>
      </c>
      <c r="I10789" t="s">
        <v>21807</v>
      </c>
      <c r="S10789">
        <v>37209</v>
      </c>
      <c r="T10789" t="s">
        <v>14</v>
      </c>
      <c r="U10789">
        <v>4205</v>
      </c>
      <c r="V10789">
        <v>20</v>
      </c>
      <c r="W10789">
        <v>1704441</v>
      </c>
      <c r="X10789">
        <v>658376.00190000003</v>
      </c>
    </row>
    <row r="10790" spans="1:24" x14ac:dyDescent="0.25">
      <c r="A10790">
        <v>153754</v>
      </c>
      <c r="B10790" s="1">
        <v>43537</v>
      </c>
      <c r="C10790" t="s">
        <v>25</v>
      </c>
      <c r="D10790" s="2" t="s">
        <v>11516</v>
      </c>
      <c r="E10790" t="s">
        <v>25229</v>
      </c>
      <c r="F10790" t="e">
        <f t="shared" si="217"/>
        <v>#VALUE!</v>
      </c>
      <c r="G10790" t="s">
        <v>21803</v>
      </c>
      <c r="H10790" t="s">
        <v>21925</v>
      </c>
      <c r="I10790">
        <v>37209</v>
      </c>
      <c r="T10790" t="s">
        <v>33</v>
      </c>
      <c r="U10790">
        <v>9302</v>
      </c>
      <c r="V10790">
        <v>20</v>
      </c>
      <c r="W10790">
        <v>1716540.01</v>
      </c>
      <c r="X10790">
        <v>667461.44209999999</v>
      </c>
    </row>
    <row r="10791" spans="1:24" x14ac:dyDescent="0.25">
      <c r="A10791">
        <v>153790</v>
      </c>
      <c r="B10791" s="1">
        <v>43537</v>
      </c>
      <c r="C10791" t="s">
        <v>15</v>
      </c>
      <c r="D10791" s="2" t="s">
        <v>95</v>
      </c>
      <c r="E10791" t="s">
        <v>4984</v>
      </c>
      <c r="F10791" t="e">
        <f t="shared" si="217"/>
        <v>#VALUE!</v>
      </c>
      <c r="S10791">
        <v>37218</v>
      </c>
      <c r="V10791">
        <v>2</v>
      </c>
      <c r="W10791">
        <v>1723372.2009999999</v>
      </c>
      <c r="X10791">
        <v>681291.19830000005</v>
      </c>
    </row>
    <row r="10792" spans="1:24" x14ac:dyDescent="0.25">
      <c r="A10792">
        <v>153791</v>
      </c>
      <c r="B10792" s="1">
        <v>43537</v>
      </c>
      <c r="C10792" t="s">
        <v>15</v>
      </c>
      <c r="D10792" s="2" t="s">
        <v>11517</v>
      </c>
      <c r="E10792" t="s">
        <v>11418</v>
      </c>
      <c r="F10792" t="e">
        <f t="shared" si="217"/>
        <v>#VALUE!</v>
      </c>
      <c r="S10792">
        <v>37209</v>
      </c>
      <c r="V10792">
        <v>20</v>
      </c>
      <c r="W10792">
        <v>1709728.203</v>
      </c>
      <c r="X10792">
        <v>665774.40040000004</v>
      </c>
    </row>
    <row r="10793" spans="1:24" x14ac:dyDescent="0.25">
      <c r="A10793">
        <v>153802</v>
      </c>
      <c r="B10793" s="1">
        <v>43537</v>
      </c>
      <c r="C10793" t="s">
        <v>25</v>
      </c>
      <c r="D10793" s="2" t="s">
        <v>11518</v>
      </c>
      <c r="E10793" t="s">
        <v>5161</v>
      </c>
      <c r="F10793" t="e">
        <f t="shared" si="217"/>
        <v>#VALUE!</v>
      </c>
      <c r="S10793">
        <v>37210</v>
      </c>
      <c r="T10793" t="s">
        <v>22</v>
      </c>
      <c r="U10793">
        <v>4409</v>
      </c>
      <c r="V10793">
        <v>17</v>
      </c>
      <c r="W10793">
        <v>1743038.5989999999</v>
      </c>
      <c r="X10793">
        <v>659846.40119999996</v>
      </c>
    </row>
    <row r="10794" spans="1:24" x14ac:dyDescent="0.25">
      <c r="A10794">
        <v>153819</v>
      </c>
      <c r="B10794" s="1">
        <v>43537</v>
      </c>
      <c r="C10794" t="s">
        <v>15</v>
      </c>
      <c r="D10794" s="2" t="s">
        <v>11519</v>
      </c>
      <c r="E10794" t="s">
        <v>25230</v>
      </c>
      <c r="F10794">
        <f t="shared" si="217"/>
        <v>14</v>
      </c>
      <c r="G10794" t="s">
        <v>21803</v>
      </c>
      <c r="H10794" t="s">
        <v>21814</v>
      </c>
      <c r="I10794" t="s">
        <v>21807</v>
      </c>
      <c r="S10794">
        <v>37209</v>
      </c>
      <c r="T10794" t="s">
        <v>14</v>
      </c>
      <c r="U10794">
        <v>4201</v>
      </c>
      <c r="V10794">
        <v>20</v>
      </c>
      <c r="W10794">
        <v>1712573.801</v>
      </c>
      <c r="X10794">
        <v>665914.20169999998</v>
      </c>
    </row>
    <row r="10795" spans="1:24" x14ac:dyDescent="0.25">
      <c r="A10795">
        <v>153840</v>
      </c>
      <c r="B10795" s="1">
        <v>43537</v>
      </c>
      <c r="C10795" t="s">
        <v>15</v>
      </c>
      <c r="D10795" s="2" t="s">
        <v>1720</v>
      </c>
      <c r="E10795" t="s">
        <v>25231</v>
      </c>
      <c r="F10795" t="e">
        <f t="shared" si="217"/>
        <v>#VALUE!</v>
      </c>
      <c r="G10795" t="s">
        <v>21803</v>
      </c>
      <c r="H10795" t="s">
        <v>22049</v>
      </c>
      <c r="I10795" t="s">
        <v>21807</v>
      </c>
      <c r="S10795">
        <v>37221</v>
      </c>
      <c r="T10795" t="s">
        <v>14</v>
      </c>
      <c r="U10795" t="s">
        <v>1397</v>
      </c>
      <c r="V10795">
        <v>23</v>
      </c>
      <c r="W10795">
        <v>1704254.6310000001</v>
      </c>
      <c r="X10795">
        <v>636976.8112</v>
      </c>
    </row>
    <row r="10796" spans="1:24" x14ac:dyDescent="0.25">
      <c r="A10796">
        <v>153852</v>
      </c>
      <c r="B10796" s="1">
        <v>43537</v>
      </c>
      <c r="C10796" t="s">
        <v>15</v>
      </c>
      <c r="D10796" s="2" t="s">
        <v>9676</v>
      </c>
      <c r="E10796" t="s">
        <v>25232</v>
      </c>
      <c r="F10796" t="e">
        <f t="shared" si="217"/>
        <v>#VALUE!</v>
      </c>
      <c r="G10796" t="s">
        <v>21803</v>
      </c>
      <c r="H10796" t="s">
        <v>21815</v>
      </c>
      <c r="I10796" t="s">
        <v>21807</v>
      </c>
      <c r="S10796">
        <v>37205</v>
      </c>
      <c r="T10796" t="s">
        <v>14</v>
      </c>
      <c r="U10796">
        <v>1305</v>
      </c>
      <c r="V10796">
        <v>23</v>
      </c>
      <c r="W10796">
        <v>1703997.0009999999</v>
      </c>
      <c r="X10796">
        <v>652015.20079999999</v>
      </c>
    </row>
    <row r="10797" spans="1:24" x14ac:dyDescent="0.25">
      <c r="A10797">
        <v>153853</v>
      </c>
      <c r="B10797" s="1">
        <v>43537</v>
      </c>
      <c r="C10797" t="s">
        <v>15</v>
      </c>
      <c r="D10797" s="2" t="s">
        <v>10684</v>
      </c>
      <c r="E10797" t="s">
        <v>25233</v>
      </c>
      <c r="F10797" t="e">
        <f t="shared" si="217"/>
        <v>#VALUE!</v>
      </c>
      <c r="G10797" t="s">
        <v>21803</v>
      </c>
      <c r="H10797" t="s">
        <v>21857</v>
      </c>
      <c r="I10797" t="s">
        <v>21807</v>
      </c>
      <c r="S10797">
        <v>37204</v>
      </c>
      <c r="T10797" t="s">
        <v>14</v>
      </c>
      <c r="U10797">
        <v>3302</v>
      </c>
      <c r="V10797">
        <v>25</v>
      </c>
      <c r="W10797">
        <v>1735959.402</v>
      </c>
      <c r="X10797">
        <v>642076.80099999998</v>
      </c>
    </row>
    <row r="10798" spans="1:24" x14ac:dyDescent="0.25">
      <c r="A10798">
        <v>153864</v>
      </c>
      <c r="B10798" s="1">
        <v>43537</v>
      </c>
      <c r="C10798" t="s">
        <v>15</v>
      </c>
      <c r="D10798" s="2" t="s">
        <v>10684</v>
      </c>
      <c r="E10798" t="s">
        <v>25234</v>
      </c>
      <c r="F10798" t="e">
        <f t="shared" si="217"/>
        <v>#VALUE!</v>
      </c>
      <c r="G10798" t="s">
        <v>21803</v>
      </c>
      <c r="H10798" t="s">
        <v>22026</v>
      </c>
      <c r="I10798" t="s">
        <v>21807</v>
      </c>
      <c r="S10798">
        <v>37115</v>
      </c>
      <c r="T10798" t="s">
        <v>14</v>
      </c>
      <c r="U10798">
        <v>3212</v>
      </c>
      <c r="V10798">
        <v>8</v>
      </c>
      <c r="W10798">
        <v>1749968.0930000001</v>
      </c>
      <c r="X10798">
        <v>700011.52839999995</v>
      </c>
    </row>
    <row r="10799" spans="1:24" x14ac:dyDescent="0.25">
      <c r="A10799">
        <v>153869</v>
      </c>
      <c r="B10799" s="1">
        <v>43537</v>
      </c>
      <c r="C10799" t="s">
        <v>15</v>
      </c>
      <c r="D10799" s="2" t="s">
        <v>11520</v>
      </c>
      <c r="E10799" t="s">
        <v>25235</v>
      </c>
      <c r="F10799" t="e">
        <f t="shared" si="217"/>
        <v>#VALUE!</v>
      </c>
      <c r="G10799" t="s">
        <v>21803</v>
      </c>
      <c r="H10799" t="s">
        <v>21806</v>
      </c>
      <c r="I10799" t="s">
        <v>21807</v>
      </c>
      <c r="S10799">
        <v>37206</v>
      </c>
      <c r="T10799" t="s">
        <v>33</v>
      </c>
      <c r="U10799">
        <v>9503</v>
      </c>
      <c r="V10799">
        <v>6</v>
      </c>
      <c r="W10799">
        <v>1750177.8</v>
      </c>
      <c r="X10799">
        <v>673395.20149999997</v>
      </c>
    </row>
    <row r="10800" spans="1:24" x14ac:dyDescent="0.25">
      <c r="A10800">
        <v>153873</v>
      </c>
      <c r="B10800" s="1">
        <v>43537</v>
      </c>
      <c r="C10800" t="s">
        <v>15</v>
      </c>
      <c r="D10800" s="2" t="s">
        <v>4288</v>
      </c>
      <c r="E10800" t="s">
        <v>25236</v>
      </c>
      <c r="F10800" t="e">
        <f t="shared" si="217"/>
        <v>#VALUE!</v>
      </c>
      <c r="G10800" t="s">
        <v>21803</v>
      </c>
      <c r="H10800" t="s">
        <v>21842</v>
      </c>
      <c r="I10800" t="s">
        <v>21807</v>
      </c>
      <c r="S10800">
        <v>37212</v>
      </c>
      <c r="T10800" t="s">
        <v>33</v>
      </c>
      <c r="U10800">
        <v>9308</v>
      </c>
      <c r="V10800">
        <v>18</v>
      </c>
      <c r="W10800">
        <v>1733210.8060000001</v>
      </c>
      <c r="X10800">
        <v>654036.63370000001</v>
      </c>
    </row>
    <row r="10801" spans="1:24" x14ac:dyDescent="0.25">
      <c r="A10801">
        <v>153876</v>
      </c>
      <c r="B10801" s="1">
        <v>43537</v>
      </c>
      <c r="C10801" t="s">
        <v>15</v>
      </c>
      <c r="D10801" s="2" t="s">
        <v>10684</v>
      </c>
      <c r="E10801" t="s">
        <v>25237</v>
      </c>
      <c r="F10801" t="e">
        <f t="shared" si="217"/>
        <v>#VALUE!</v>
      </c>
      <c r="G10801" t="s">
        <v>21803</v>
      </c>
      <c r="H10801" t="s">
        <v>21806</v>
      </c>
      <c r="I10801" t="s">
        <v>21807</v>
      </c>
      <c r="S10801">
        <v>37206</v>
      </c>
      <c r="T10801" t="s">
        <v>14</v>
      </c>
      <c r="U10801" t="s">
        <v>4028</v>
      </c>
      <c r="V10801">
        <v>6</v>
      </c>
      <c r="W10801">
        <v>1753502.2520000001</v>
      </c>
      <c r="X10801">
        <v>675527.56640000001</v>
      </c>
    </row>
    <row r="10802" spans="1:24" x14ac:dyDescent="0.25">
      <c r="A10802">
        <v>153901</v>
      </c>
      <c r="B10802" s="1">
        <v>43537</v>
      </c>
      <c r="C10802" t="s">
        <v>11</v>
      </c>
      <c r="D10802" s="2" t="s">
        <v>11521</v>
      </c>
      <c r="E10802" t="s">
        <v>25238</v>
      </c>
      <c r="F10802" t="e">
        <f t="shared" si="217"/>
        <v>#VALUE!</v>
      </c>
      <c r="G10802" t="s">
        <v>21803</v>
      </c>
      <c r="H10802" t="s">
        <v>21844</v>
      </c>
      <c r="I10802" t="s">
        <v>21807</v>
      </c>
      <c r="S10802">
        <v>37218</v>
      </c>
      <c r="T10802" t="s">
        <v>14</v>
      </c>
      <c r="U10802">
        <v>3203</v>
      </c>
      <c r="V10802">
        <v>1</v>
      </c>
      <c r="W10802">
        <v>1716895.0290000001</v>
      </c>
      <c r="X10802">
        <v>685428.83889999997</v>
      </c>
    </row>
    <row r="10803" spans="1:24" x14ac:dyDescent="0.25">
      <c r="A10803">
        <v>153910</v>
      </c>
      <c r="B10803" s="1">
        <v>43537</v>
      </c>
      <c r="C10803" t="s">
        <v>15</v>
      </c>
      <c r="D10803" s="2" t="s">
        <v>11522</v>
      </c>
      <c r="E10803" t="s">
        <v>3208</v>
      </c>
      <c r="F10803" t="e">
        <f t="shared" si="217"/>
        <v>#VALUE!</v>
      </c>
      <c r="S10803">
        <v>37207</v>
      </c>
      <c r="V10803">
        <v>5</v>
      </c>
      <c r="W10803">
        <v>1744967.399</v>
      </c>
      <c r="X10803">
        <v>678734.39939999999</v>
      </c>
    </row>
    <row r="10804" spans="1:24" x14ac:dyDescent="0.25">
      <c r="A10804">
        <v>153912</v>
      </c>
      <c r="B10804" s="1">
        <v>43537</v>
      </c>
      <c r="C10804" t="s">
        <v>11</v>
      </c>
      <c r="D10804" s="2" t="s">
        <v>11523</v>
      </c>
      <c r="E10804" t="s">
        <v>25239</v>
      </c>
      <c r="F10804" t="e">
        <f t="shared" si="217"/>
        <v>#VALUE!</v>
      </c>
      <c r="G10804" t="s">
        <v>21803</v>
      </c>
      <c r="H10804" t="s">
        <v>21824</v>
      </c>
      <c r="I10804" t="s">
        <v>21807</v>
      </c>
      <c r="S10804">
        <v>37214</v>
      </c>
      <c r="T10804" t="s">
        <v>14</v>
      </c>
      <c r="U10804">
        <v>1504</v>
      </c>
      <c r="V10804">
        <v>15</v>
      </c>
      <c r="W10804">
        <v>1764304.6170000001</v>
      </c>
      <c r="X10804">
        <v>669432.00029999996</v>
      </c>
    </row>
    <row r="10805" spans="1:24" ht="45" x14ac:dyDescent="0.25">
      <c r="A10805">
        <v>153915</v>
      </c>
      <c r="B10805" s="1">
        <v>43537</v>
      </c>
      <c r="C10805" t="s">
        <v>15</v>
      </c>
      <c r="D10805" s="2" t="s">
        <v>11524</v>
      </c>
      <c r="E10805" t="s">
        <v>25240</v>
      </c>
      <c r="F10805" t="e">
        <f t="shared" si="217"/>
        <v>#VALUE!</v>
      </c>
      <c r="G10805" t="s">
        <v>21803</v>
      </c>
      <c r="H10805" t="s">
        <v>21804</v>
      </c>
      <c r="I10805" t="s">
        <v>21807</v>
      </c>
      <c r="S10805">
        <v>37215</v>
      </c>
      <c r="T10805" t="s">
        <v>14</v>
      </c>
      <c r="U10805">
        <v>3301</v>
      </c>
      <c r="V10805">
        <v>34</v>
      </c>
      <c r="W10805">
        <v>1723979.3160000001</v>
      </c>
      <c r="X10805">
        <v>644333.49750000006</v>
      </c>
    </row>
    <row r="10806" spans="1:24" x14ac:dyDescent="0.25">
      <c r="A10806">
        <v>153920</v>
      </c>
      <c r="B10806" s="1">
        <v>43537</v>
      </c>
      <c r="C10806" t="s">
        <v>15</v>
      </c>
      <c r="D10806" s="2" t="s">
        <v>20</v>
      </c>
      <c r="E10806" t="s">
        <v>7853</v>
      </c>
      <c r="F10806" t="e">
        <f t="shared" si="217"/>
        <v>#VALUE!</v>
      </c>
      <c r="S10806">
        <v>37211</v>
      </c>
      <c r="T10806" t="s">
        <v>14</v>
      </c>
      <c r="U10806">
        <v>4303</v>
      </c>
      <c r="V10806">
        <v>16</v>
      </c>
      <c r="W10806">
        <v>1753909</v>
      </c>
      <c r="X10806">
        <v>645804.80110000004</v>
      </c>
    </row>
    <row r="10807" spans="1:24" x14ac:dyDescent="0.25">
      <c r="A10807">
        <v>153927</v>
      </c>
      <c r="B10807" s="1">
        <v>43537</v>
      </c>
      <c r="C10807" t="s">
        <v>15</v>
      </c>
      <c r="D10807" s="2" t="s">
        <v>11525</v>
      </c>
      <c r="E10807" t="s">
        <v>25241</v>
      </c>
      <c r="F10807">
        <f t="shared" si="217"/>
        <v>11</v>
      </c>
      <c r="G10807" t="s">
        <v>21803</v>
      </c>
      <c r="H10807" t="s">
        <v>21804</v>
      </c>
      <c r="I10807" t="s">
        <v>21807</v>
      </c>
      <c r="S10807">
        <v>37215</v>
      </c>
      <c r="T10807" t="s">
        <v>14</v>
      </c>
      <c r="U10807">
        <v>3305</v>
      </c>
      <c r="V10807">
        <v>25</v>
      </c>
      <c r="W10807">
        <v>1728254.8540000001</v>
      </c>
      <c r="X10807">
        <v>645086.22499999998</v>
      </c>
    </row>
    <row r="10808" spans="1:24" x14ac:dyDescent="0.25">
      <c r="A10808">
        <v>153931</v>
      </c>
      <c r="B10808" s="1">
        <v>43537</v>
      </c>
      <c r="C10808" t="s">
        <v>15</v>
      </c>
      <c r="D10808" s="2" t="s">
        <v>2655</v>
      </c>
      <c r="E10808" t="s">
        <v>25242</v>
      </c>
      <c r="F10808" t="e">
        <f t="shared" si="217"/>
        <v>#VALUE!</v>
      </c>
      <c r="G10808" t="s">
        <v>21803</v>
      </c>
      <c r="H10808" t="s">
        <v>21814</v>
      </c>
      <c r="I10808" t="s">
        <v>21807</v>
      </c>
      <c r="S10808">
        <v>37209</v>
      </c>
      <c r="T10808" t="s">
        <v>14</v>
      </c>
      <c r="U10808">
        <v>4201</v>
      </c>
      <c r="V10808">
        <v>20</v>
      </c>
      <c r="W10808">
        <v>1712621.6070000001</v>
      </c>
      <c r="X10808">
        <v>666057.52839999995</v>
      </c>
    </row>
    <row r="10809" spans="1:24" ht="30" x14ac:dyDescent="0.25">
      <c r="A10809">
        <v>153940</v>
      </c>
      <c r="B10809" s="1">
        <v>43537</v>
      </c>
      <c r="C10809" t="s">
        <v>15</v>
      </c>
      <c r="D10809" s="2" t="s">
        <v>11526</v>
      </c>
      <c r="E10809" t="s">
        <v>25243</v>
      </c>
      <c r="F10809">
        <f t="shared" si="217"/>
        <v>11</v>
      </c>
      <c r="G10809" t="s">
        <v>21803</v>
      </c>
      <c r="H10809" t="s">
        <v>21839</v>
      </c>
      <c r="I10809" t="s">
        <v>21807</v>
      </c>
      <c r="S10809">
        <v>37211</v>
      </c>
      <c r="T10809" t="s">
        <v>14</v>
      </c>
      <c r="U10809">
        <v>4303</v>
      </c>
      <c r="V10809">
        <v>16</v>
      </c>
      <c r="W10809">
        <v>1754167.4</v>
      </c>
      <c r="X10809">
        <v>645911.20090000005</v>
      </c>
    </row>
    <row r="10810" spans="1:24" ht="30" x14ac:dyDescent="0.25">
      <c r="A10810">
        <v>153942</v>
      </c>
      <c r="B10810" s="1">
        <v>43537</v>
      </c>
      <c r="C10810" t="s">
        <v>11</v>
      </c>
      <c r="D10810" s="2" t="s">
        <v>7987</v>
      </c>
      <c r="E10810" t="s">
        <v>7988</v>
      </c>
      <c r="F10810" t="e">
        <f t="shared" si="217"/>
        <v>#VALUE!</v>
      </c>
      <c r="S10810">
        <v>37205</v>
      </c>
      <c r="T10810" t="s">
        <v>14</v>
      </c>
      <c r="U10810">
        <v>1303</v>
      </c>
      <c r="V10810">
        <v>23</v>
      </c>
      <c r="W10810">
        <v>1702109</v>
      </c>
      <c r="X10810">
        <v>641878.40079999994</v>
      </c>
    </row>
    <row r="10811" spans="1:24" x14ac:dyDescent="0.25">
      <c r="A10811">
        <v>153943</v>
      </c>
      <c r="B10811" s="1">
        <v>43537</v>
      </c>
      <c r="C10811" t="s">
        <v>15</v>
      </c>
      <c r="D10811" s="2" t="s">
        <v>6681</v>
      </c>
      <c r="E10811" t="s">
        <v>25244</v>
      </c>
      <c r="F10811" t="e">
        <f t="shared" si="217"/>
        <v>#VALUE!</v>
      </c>
      <c r="G10811" t="s">
        <v>21803</v>
      </c>
      <c r="H10811" t="s">
        <v>21857</v>
      </c>
      <c r="I10811" t="s">
        <v>21807</v>
      </c>
      <c r="S10811">
        <v>37204</v>
      </c>
      <c r="T10811" t="s">
        <v>14</v>
      </c>
      <c r="U10811">
        <v>4305</v>
      </c>
      <c r="V10811">
        <v>25</v>
      </c>
      <c r="W10811">
        <v>1736200.7509999999</v>
      </c>
      <c r="X10811">
        <v>647423.94369999995</v>
      </c>
    </row>
    <row r="10812" spans="1:24" x14ac:dyDescent="0.25">
      <c r="A10812">
        <v>153948</v>
      </c>
      <c r="B10812" s="1">
        <v>43537</v>
      </c>
      <c r="C10812" t="s">
        <v>15</v>
      </c>
      <c r="D10812" s="2" t="s">
        <v>5882</v>
      </c>
      <c r="E10812" t="s">
        <v>25245</v>
      </c>
      <c r="F10812" t="e">
        <f t="shared" si="217"/>
        <v>#VALUE!</v>
      </c>
      <c r="G10812" t="s">
        <v>21803</v>
      </c>
      <c r="H10812" t="s">
        <v>22026</v>
      </c>
      <c r="I10812" t="s">
        <v>21807</v>
      </c>
      <c r="S10812">
        <v>37115</v>
      </c>
      <c r="T10812" t="s">
        <v>14</v>
      </c>
      <c r="U10812">
        <v>3212</v>
      </c>
      <c r="V10812">
        <v>9</v>
      </c>
      <c r="W10812">
        <v>1766269.9990000001</v>
      </c>
      <c r="X10812">
        <v>702966.39809999999</v>
      </c>
    </row>
    <row r="10813" spans="1:24" x14ac:dyDescent="0.25">
      <c r="A10813">
        <v>153951</v>
      </c>
      <c r="B10813" s="1">
        <v>43537</v>
      </c>
      <c r="C10813" t="s">
        <v>15</v>
      </c>
      <c r="D10813" s="2" t="s">
        <v>6681</v>
      </c>
      <c r="E10813" t="s">
        <v>25246</v>
      </c>
      <c r="F10813" t="e">
        <f t="shared" si="217"/>
        <v>#VALUE!</v>
      </c>
      <c r="G10813" t="s">
        <v>21803</v>
      </c>
      <c r="H10813" t="s">
        <v>21822</v>
      </c>
      <c r="I10813" t="s">
        <v>21807</v>
      </c>
      <c r="S10813">
        <v>37208</v>
      </c>
      <c r="T10813" t="s">
        <v>33</v>
      </c>
      <c r="U10813">
        <v>9201</v>
      </c>
      <c r="V10813">
        <v>21</v>
      </c>
      <c r="W10813">
        <v>1728128.415</v>
      </c>
      <c r="X10813">
        <v>670291.81420000002</v>
      </c>
    </row>
    <row r="10814" spans="1:24" x14ac:dyDescent="0.25">
      <c r="A10814">
        <v>153952</v>
      </c>
      <c r="B10814" s="1">
        <v>43537</v>
      </c>
      <c r="C10814" t="s">
        <v>15</v>
      </c>
      <c r="D10814" s="2" t="s">
        <v>11527</v>
      </c>
      <c r="E10814" t="s">
        <v>25247</v>
      </c>
      <c r="F10814" t="e">
        <f t="shared" si="217"/>
        <v>#VALUE!</v>
      </c>
      <c r="G10814" t="s">
        <v>21803</v>
      </c>
      <c r="H10814" t="s">
        <v>21822</v>
      </c>
      <c r="I10814" t="s">
        <v>21807</v>
      </c>
      <c r="S10814">
        <v>37208</v>
      </c>
      <c r="T10814" t="s">
        <v>14</v>
      </c>
      <c r="U10814">
        <v>4209</v>
      </c>
      <c r="V10814">
        <v>2</v>
      </c>
      <c r="W10814">
        <v>1730287.4010000001</v>
      </c>
      <c r="X10814">
        <v>675188.80130000005</v>
      </c>
    </row>
    <row r="10815" spans="1:24" x14ac:dyDescent="0.25">
      <c r="A10815">
        <v>153955</v>
      </c>
      <c r="B10815" s="1">
        <v>43537</v>
      </c>
      <c r="C10815" t="s">
        <v>15</v>
      </c>
      <c r="D10815" s="2" t="s">
        <v>10739</v>
      </c>
      <c r="E10815" t="s">
        <v>25248</v>
      </c>
      <c r="F10815" t="e">
        <f t="shared" si="217"/>
        <v>#VALUE!</v>
      </c>
      <c r="G10815">
        <v>37209</v>
      </c>
      <c r="S10815">
        <v>37209</v>
      </c>
      <c r="T10815" t="s">
        <v>33</v>
      </c>
      <c r="U10815">
        <v>9302</v>
      </c>
      <c r="V10815">
        <v>20</v>
      </c>
      <c r="W10815">
        <v>1717297.9550000001</v>
      </c>
      <c r="X10815">
        <v>666782.4719</v>
      </c>
    </row>
    <row r="10816" spans="1:24" x14ac:dyDescent="0.25">
      <c r="A10816">
        <v>153957</v>
      </c>
      <c r="B10816" s="1">
        <v>43537</v>
      </c>
      <c r="C10816" t="s">
        <v>15</v>
      </c>
      <c r="D10816" s="2" t="s">
        <v>5882</v>
      </c>
      <c r="E10816" t="s">
        <v>25249</v>
      </c>
      <c r="F10816" t="e">
        <f t="shared" si="217"/>
        <v>#VALUE!</v>
      </c>
      <c r="G10816" t="s">
        <v>21803</v>
      </c>
      <c r="H10816" t="s">
        <v>22026</v>
      </c>
      <c r="I10816" t="s">
        <v>21807</v>
      </c>
      <c r="S10816">
        <v>37115</v>
      </c>
      <c r="T10816" t="s">
        <v>14</v>
      </c>
      <c r="U10816">
        <v>3312</v>
      </c>
      <c r="V10816">
        <v>7</v>
      </c>
      <c r="W10816">
        <v>1758629.798</v>
      </c>
      <c r="X10816">
        <v>699439.19839999999</v>
      </c>
    </row>
    <row r="10817" spans="1:24" x14ac:dyDescent="0.25">
      <c r="A10817">
        <v>153964</v>
      </c>
      <c r="B10817" s="1">
        <v>43537</v>
      </c>
      <c r="C10817" t="s">
        <v>15</v>
      </c>
      <c r="D10817" s="2" t="s">
        <v>5882</v>
      </c>
      <c r="E10817" t="s">
        <v>25250</v>
      </c>
      <c r="F10817" t="e">
        <f t="shared" si="217"/>
        <v>#VALUE!</v>
      </c>
      <c r="G10817" t="s">
        <v>21803</v>
      </c>
      <c r="H10817" t="s">
        <v>21815</v>
      </c>
      <c r="I10817" t="s">
        <v>21807</v>
      </c>
      <c r="S10817">
        <v>37205</v>
      </c>
      <c r="T10817" t="s">
        <v>14</v>
      </c>
      <c r="U10817">
        <v>2302</v>
      </c>
      <c r="V10817">
        <v>24</v>
      </c>
      <c r="W10817">
        <v>1721904.817</v>
      </c>
      <c r="X10817">
        <v>652995.68530000001</v>
      </c>
    </row>
    <row r="10818" spans="1:24" ht="30" x14ac:dyDescent="0.25">
      <c r="A10818">
        <v>153969</v>
      </c>
      <c r="B10818" s="1">
        <v>43537</v>
      </c>
      <c r="C10818" t="s">
        <v>11</v>
      </c>
      <c r="D10818" s="2" t="s">
        <v>11528</v>
      </c>
      <c r="E10818" t="s">
        <v>23231</v>
      </c>
      <c r="F10818" t="e">
        <f t="shared" si="217"/>
        <v>#VALUE!</v>
      </c>
      <c r="G10818" t="s">
        <v>21803</v>
      </c>
      <c r="H10818" t="s">
        <v>22026</v>
      </c>
      <c r="I10818" t="s">
        <v>21807</v>
      </c>
      <c r="S10818">
        <v>37115</v>
      </c>
      <c r="T10818" t="s">
        <v>14</v>
      </c>
      <c r="U10818">
        <v>3314</v>
      </c>
      <c r="V10818">
        <v>9</v>
      </c>
      <c r="W10818">
        <v>1761405.798</v>
      </c>
      <c r="X10818">
        <v>700626.39980000001</v>
      </c>
    </row>
    <row r="10819" spans="1:24" ht="30" x14ac:dyDescent="0.25">
      <c r="A10819">
        <v>153971</v>
      </c>
      <c r="B10819" s="1">
        <v>43537</v>
      </c>
      <c r="C10819" t="s">
        <v>11</v>
      </c>
      <c r="D10819" s="2" t="s">
        <v>11136</v>
      </c>
      <c r="E10819" t="s">
        <v>8860</v>
      </c>
      <c r="F10819" t="e">
        <f t="shared" si="217"/>
        <v>#VALUE!</v>
      </c>
      <c r="S10819">
        <v>37115</v>
      </c>
      <c r="T10819" t="s">
        <v>14</v>
      </c>
      <c r="U10819">
        <v>3314</v>
      </c>
      <c r="V10819">
        <v>9</v>
      </c>
      <c r="W10819">
        <v>1765040.199</v>
      </c>
      <c r="X10819">
        <v>699519.19960000005</v>
      </c>
    </row>
    <row r="10820" spans="1:24" x14ac:dyDescent="0.25">
      <c r="A10820">
        <v>153979</v>
      </c>
      <c r="B10820" s="1">
        <v>43537</v>
      </c>
      <c r="C10820" t="s">
        <v>11</v>
      </c>
      <c r="D10820" s="2" t="s">
        <v>11529</v>
      </c>
      <c r="E10820" t="s">
        <v>23863</v>
      </c>
      <c r="F10820" t="e">
        <f t="shared" ref="F10820:F10883" si="218">SEARCH($G$1,D10820,1)</f>
        <v>#VALUE!</v>
      </c>
      <c r="G10820" t="s">
        <v>21803</v>
      </c>
      <c r="H10820" t="s">
        <v>21815</v>
      </c>
      <c r="I10820" t="s">
        <v>21807</v>
      </c>
      <c r="S10820">
        <v>37205</v>
      </c>
      <c r="V10820">
        <v>23</v>
      </c>
      <c r="W10820">
        <v>1710308.2</v>
      </c>
      <c r="X10820">
        <v>647444.00040000002</v>
      </c>
    </row>
    <row r="10821" spans="1:24" x14ac:dyDescent="0.25">
      <c r="A10821">
        <v>153984</v>
      </c>
      <c r="B10821" s="1">
        <v>43537</v>
      </c>
      <c r="C10821" t="s">
        <v>15</v>
      </c>
      <c r="E10821" t="s">
        <v>25251</v>
      </c>
      <c r="F10821" t="e">
        <f t="shared" si="218"/>
        <v>#VALUE!</v>
      </c>
      <c r="G10821" t="s">
        <v>21803</v>
      </c>
      <c r="H10821" t="s">
        <v>21925</v>
      </c>
      <c r="I10821">
        <v>37218</v>
      </c>
      <c r="S10821">
        <v>37218</v>
      </c>
      <c r="T10821" t="s">
        <v>14</v>
      </c>
      <c r="U10821">
        <v>3202</v>
      </c>
      <c r="V10821">
        <v>2</v>
      </c>
      <c r="W10821">
        <v>1729404.696</v>
      </c>
      <c r="X10821">
        <v>681771.02080000006</v>
      </c>
    </row>
    <row r="10822" spans="1:24" x14ac:dyDescent="0.25">
      <c r="A10822">
        <v>153996</v>
      </c>
      <c r="B10822" s="1">
        <v>43537</v>
      </c>
      <c r="C10822" t="s">
        <v>15</v>
      </c>
      <c r="D10822" s="2" t="s">
        <v>11530</v>
      </c>
      <c r="E10822" t="s">
        <v>25252</v>
      </c>
      <c r="F10822">
        <f t="shared" si="218"/>
        <v>15</v>
      </c>
      <c r="G10822" t="s">
        <v>21803</v>
      </c>
      <c r="H10822" t="s">
        <v>21846</v>
      </c>
      <c r="I10822" t="s">
        <v>21807</v>
      </c>
      <c r="S10822">
        <v>37207</v>
      </c>
      <c r="T10822" t="s">
        <v>33</v>
      </c>
      <c r="U10822">
        <v>9203</v>
      </c>
      <c r="V10822">
        <v>5</v>
      </c>
      <c r="W10822">
        <v>1744401.1440000001</v>
      </c>
      <c r="X10822">
        <v>678028.79799999995</v>
      </c>
    </row>
    <row r="10823" spans="1:24" ht="30" x14ac:dyDescent="0.25">
      <c r="A10823">
        <v>153997</v>
      </c>
      <c r="B10823" s="1">
        <v>43537</v>
      </c>
      <c r="C10823" t="s">
        <v>11</v>
      </c>
      <c r="D10823" s="2" t="s">
        <v>11531</v>
      </c>
      <c r="E10823" t="s">
        <v>24795</v>
      </c>
      <c r="F10823" t="e">
        <f t="shared" si="218"/>
        <v>#VALUE!</v>
      </c>
      <c r="G10823" t="s">
        <v>21803</v>
      </c>
      <c r="H10823" t="s">
        <v>21839</v>
      </c>
      <c r="I10823" t="s">
        <v>21807</v>
      </c>
      <c r="S10823">
        <v>37211</v>
      </c>
      <c r="T10823" t="s">
        <v>14</v>
      </c>
      <c r="U10823">
        <v>4302</v>
      </c>
      <c r="V10823">
        <v>26</v>
      </c>
      <c r="W10823">
        <v>1751649.608</v>
      </c>
      <c r="X10823">
        <v>637301.46010000003</v>
      </c>
    </row>
    <row r="10824" spans="1:24" x14ac:dyDescent="0.25">
      <c r="A10824">
        <v>154001</v>
      </c>
      <c r="B10824" s="1">
        <v>43537</v>
      </c>
      <c r="C10824" t="s">
        <v>15</v>
      </c>
      <c r="D10824" s="2" t="s">
        <v>11532</v>
      </c>
      <c r="E10824" t="s">
        <v>2239</v>
      </c>
      <c r="F10824" t="e">
        <f t="shared" si="218"/>
        <v>#VALUE!</v>
      </c>
      <c r="G10824" t="s">
        <v>21803</v>
      </c>
      <c r="H10824" t="s">
        <v>21814</v>
      </c>
      <c r="I10824" t="s">
        <v>21807</v>
      </c>
      <c r="S10824">
        <v>37209</v>
      </c>
      <c r="T10824" t="s">
        <v>22</v>
      </c>
      <c r="U10824">
        <v>2308</v>
      </c>
      <c r="V10824">
        <v>24</v>
      </c>
      <c r="W10824">
        <v>1723662.277</v>
      </c>
      <c r="X10824">
        <v>659451.73199999996</v>
      </c>
    </row>
    <row r="10825" spans="1:24" x14ac:dyDescent="0.25">
      <c r="A10825">
        <v>154042</v>
      </c>
      <c r="B10825" s="1">
        <v>43538</v>
      </c>
      <c r="C10825" t="s">
        <v>15</v>
      </c>
      <c r="D10825" s="2" t="s">
        <v>11533</v>
      </c>
      <c r="E10825" t="s">
        <v>23538</v>
      </c>
      <c r="F10825" t="e">
        <f t="shared" si="218"/>
        <v>#VALUE!</v>
      </c>
      <c r="G10825" t="s">
        <v>21803</v>
      </c>
      <c r="H10825" t="s">
        <v>21804</v>
      </c>
      <c r="I10825" t="s">
        <v>21807</v>
      </c>
      <c r="S10825">
        <v>37215</v>
      </c>
      <c r="T10825" t="s">
        <v>14</v>
      </c>
      <c r="U10825">
        <v>3303</v>
      </c>
      <c r="V10825">
        <v>25</v>
      </c>
      <c r="W10825">
        <v>1726479.797</v>
      </c>
      <c r="X10825">
        <v>642698.83349999995</v>
      </c>
    </row>
    <row r="10826" spans="1:24" x14ac:dyDescent="0.25">
      <c r="A10826">
        <v>154043</v>
      </c>
      <c r="B10826" s="1">
        <v>43538</v>
      </c>
      <c r="C10826" t="s">
        <v>15</v>
      </c>
      <c r="D10826" s="2" t="s">
        <v>11534</v>
      </c>
      <c r="E10826" t="s">
        <v>11535</v>
      </c>
      <c r="F10826" t="e">
        <f t="shared" si="218"/>
        <v>#VALUE!</v>
      </c>
      <c r="S10826">
        <v>37216</v>
      </c>
      <c r="T10826" t="s">
        <v>14</v>
      </c>
      <c r="U10826">
        <v>2205</v>
      </c>
      <c r="V10826">
        <v>7</v>
      </c>
      <c r="W10826">
        <v>1753965.6950000001</v>
      </c>
      <c r="X10826">
        <v>684989.73270000005</v>
      </c>
    </row>
    <row r="10827" spans="1:24" x14ac:dyDescent="0.25">
      <c r="A10827">
        <v>154081</v>
      </c>
      <c r="B10827" s="1">
        <v>43538</v>
      </c>
      <c r="C10827" t="s">
        <v>15</v>
      </c>
      <c r="D10827" s="2" t="s">
        <v>11536</v>
      </c>
      <c r="E10827" t="s">
        <v>25253</v>
      </c>
      <c r="F10827" t="e">
        <f t="shared" si="218"/>
        <v>#VALUE!</v>
      </c>
      <c r="G10827" t="s">
        <v>21803</v>
      </c>
      <c r="H10827" t="s">
        <v>21804</v>
      </c>
      <c r="I10827" t="s">
        <v>21807</v>
      </c>
      <c r="S10827">
        <v>37215</v>
      </c>
      <c r="T10827" t="s">
        <v>14</v>
      </c>
      <c r="U10827" t="s">
        <v>555</v>
      </c>
      <c r="V10827">
        <v>25</v>
      </c>
      <c r="W10827">
        <v>1728902.871</v>
      </c>
      <c r="X10827">
        <v>650906.75190000003</v>
      </c>
    </row>
    <row r="10828" spans="1:24" x14ac:dyDescent="0.25">
      <c r="A10828">
        <v>154088</v>
      </c>
      <c r="B10828" s="1">
        <v>43538</v>
      </c>
      <c r="C10828" t="s">
        <v>15</v>
      </c>
      <c r="D10828" s="2" t="s">
        <v>11537</v>
      </c>
      <c r="E10828" t="s">
        <v>23583</v>
      </c>
      <c r="F10828" t="e">
        <f t="shared" si="218"/>
        <v>#VALUE!</v>
      </c>
      <c r="G10828" t="s">
        <v>21803</v>
      </c>
      <c r="H10828" t="s">
        <v>21804</v>
      </c>
      <c r="I10828" t="s">
        <v>21807</v>
      </c>
      <c r="S10828">
        <v>37215</v>
      </c>
      <c r="T10828" t="s">
        <v>14</v>
      </c>
      <c r="U10828">
        <v>3303</v>
      </c>
      <c r="V10828">
        <v>25</v>
      </c>
      <c r="W10828">
        <v>1726713.358</v>
      </c>
      <c r="X10828">
        <v>642498.94530000002</v>
      </c>
    </row>
    <row r="10829" spans="1:24" x14ac:dyDescent="0.25">
      <c r="A10829">
        <v>154093</v>
      </c>
      <c r="B10829" s="1">
        <v>43538</v>
      </c>
      <c r="C10829" t="s">
        <v>15</v>
      </c>
      <c r="D10829" s="2" t="s">
        <v>11538</v>
      </c>
      <c r="E10829" t="s">
        <v>25254</v>
      </c>
      <c r="F10829" t="e">
        <f t="shared" si="218"/>
        <v>#VALUE!</v>
      </c>
      <c r="G10829">
        <v>37215</v>
      </c>
      <c r="S10829">
        <v>37215</v>
      </c>
      <c r="T10829" t="s">
        <v>14</v>
      </c>
      <c r="U10829">
        <v>3301</v>
      </c>
      <c r="V10829">
        <v>34</v>
      </c>
      <c r="W10829">
        <v>1723289.801</v>
      </c>
      <c r="X10829">
        <v>641906.40029999998</v>
      </c>
    </row>
    <row r="10830" spans="1:24" x14ac:dyDescent="0.25">
      <c r="A10830">
        <v>154100</v>
      </c>
      <c r="B10830" s="1">
        <v>43538</v>
      </c>
      <c r="C10830" t="s">
        <v>15</v>
      </c>
      <c r="D10830" s="2" t="s">
        <v>10664</v>
      </c>
      <c r="E10830" t="s">
        <v>7813</v>
      </c>
      <c r="F10830" t="e">
        <f t="shared" si="218"/>
        <v>#VALUE!</v>
      </c>
      <c r="S10830">
        <v>37215</v>
      </c>
      <c r="T10830" t="s">
        <v>14</v>
      </c>
      <c r="U10830" t="s">
        <v>555</v>
      </c>
      <c r="V10830">
        <v>25</v>
      </c>
      <c r="W10830">
        <v>1729013.648</v>
      </c>
      <c r="X10830">
        <v>652459.48540000001</v>
      </c>
    </row>
    <row r="10831" spans="1:24" x14ac:dyDescent="0.25">
      <c r="A10831">
        <v>154105</v>
      </c>
      <c r="B10831" s="1">
        <v>43538</v>
      </c>
      <c r="C10831" t="s">
        <v>15</v>
      </c>
      <c r="D10831" s="2" t="s">
        <v>11539</v>
      </c>
      <c r="E10831" t="s">
        <v>25255</v>
      </c>
      <c r="F10831" t="e">
        <f t="shared" si="218"/>
        <v>#VALUE!</v>
      </c>
      <c r="G10831" t="s">
        <v>21803</v>
      </c>
      <c r="H10831" t="s">
        <v>21820</v>
      </c>
      <c r="I10831" t="s">
        <v>21807</v>
      </c>
      <c r="S10831">
        <v>37216</v>
      </c>
      <c r="T10831" t="s">
        <v>14</v>
      </c>
      <c r="U10831">
        <v>2205</v>
      </c>
      <c r="V10831">
        <v>7</v>
      </c>
      <c r="W10831">
        <v>1753841.8489999999</v>
      </c>
      <c r="X10831">
        <v>684848.79169999994</v>
      </c>
    </row>
    <row r="10832" spans="1:24" x14ac:dyDescent="0.25">
      <c r="A10832">
        <v>154108</v>
      </c>
      <c r="B10832" s="1">
        <v>43538</v>
      </c>
      <c r="C10832" t="s">
        <v>11</v>
      </c>
      <c r="D10832" s="2" t="s">
        <v>10675</v>
      </c>
      <c r="E10832" t="s">
        <v>2531</v>
      </c>
      <c r="F10832" t="e">
        <f t="shared" si="218"/>
        <v>#VALUE!</v>
      </c>
      <c r="S10832">
        <v>37205</v>
      </c>
      <c r="T10832" t="s">
        <v>14</v>
      </c>
      <c r="U10832">
        <v>1303</v>
      </c>
      <c r="V10832">
        <v>23</v>
      </c>
      <c r="W10832">
        <v>1703337.6939999999</v>
      </c>
      <c r="X10832">
        <v>642273.26599999995</v>
      </c>
    </row>
    <row r="10833" spans="1:24" ht="45" x14ac:dyDescent="0.25">
      <c r="A10833">
        <v>154112</v>
      </c>
      <c r="B10833" s="1">
        <v>43538</v>
      </c>
      <c r="C10833" t="s">
        <v>25</v>
      </c>
      <c r="D10833" s="2" t="s">
        <v>11540</v>
      </c>
      <c r="E10833" t="s">
        <v>4232</v>
      </c>
      <c r="F10833">
        <f t="shared" si="218"/>
        <v>22</v>
      </c>
      <c r="G10833" t="s">
        <v>21803</v>
      </c>
      <c r="H10833" t="s">
        <v>21842</v>
      </c>
      <c r="I10833" t="s">
        <v>21807</v>
      </c>
      <c r="S10833">
        <v>37212</v>
      </c>
      <c r="T10833" t="s">
        <v>33</v>
      </c>
      <c r="U10833">
        <v>9402</v>
      </c>
      <c r="V10833">
        <v>18</v>
      </c>
      <c r="W10833">
        <v>1733870.72</v>
      </c>
      <c r="X10833">
        <v>650805.02789999999</v>
      </c>
    </row>
    <row r="10834" spans="1:24" ht="30" x14ac:dyDescent="0.25">
      <c r="A10834">
        <v>154122</v>
      </c>
      <c r="B10834" s="1">
        <v>43538</v>
      </c>
      <c r="C10834" t="s">
        <v>11</v>
      </c>
      <c r="D10834" s="2" t="s">
        <v>11541</v>
      </c>
      <c r="E10834" t="s">
        <v>10970</v>
      </c>
      <c r="F10834" t="e">
        <f t="shared" si="218"/>
        <v>#VALUE!</v>
      </c>
      <c r="S10834">
        <v>37013</v>
      </c>
      <c r="T10834" t="s">
        <v>14</v>
      </c>
      <c r="U10834">
        <v>4505</v>
      </c>
      <c r="V10834">
        <v>28</v>
      </c>
      <c r="W10834">
        <v>1773639.399</v>
      </c>
      <c r="X10834">
        <v>631458.40110000002</v>
      </c>
    </row>
    <row r="10835" spans="1:24" x14ac:dyDescent="0.25">
      <c r="A10835">
        <v>154126</v>
      </c>
      <c r="B10835" s="1">
        <v>43538</v>
      </c>
      <c r="C10835" t="s">
        <v>15</v>
      </c>
      <c r="D10835" s="2" t="s">
        <v>11542</v>
      </c>
      <c r="E10835" t="s">
        <v>23593</v>
      </c>
      <c r="F10835" t="e">
        <f t="shared" si="218"/>
        <v>#VALUE!</v>
      </c>
      <c r="G10835" t="s">
        <v>21803</v>
      </c>
      <c r="H10835" t="s">
        <v>21804</v>
      </c>
      <c r="I10835" t="s">
        <v>21807</v>
      </c>
      <c r="S10835">
        <v>37215</v>
      </c>
      <c r="T10835" t="s">
        <v>14</v>
      </c>
      <c r="U10835">
        <v>3303</v>
      </c>
      <c r="V10835">
        <v>25</v>
      </c>
      <c r="W10835">
        <v>1726918.199</v>
      </c>
      <c r="X10835">
        <v>642528.00139999995</v>
      </c>
    </row>
    <row r="10836" spans="1:24" ht="45" x14ac:dyDescent="0.25">
      <c r="A10836">
        <v>154128</v>
      </c>
      <c r="B10836" s="1">
        <v>43538</v>
      </c>
      <c r="C10836" t="s">
        <v>25</v>
      </c>
      <c r="D10836" s="2" t="s">
        <v>11543</v>
      </c>
      <c r="E10836" t="s">
        <v>24807</v>
      </c>
      <c r="F10836">
        <f t="shared" si="218"/>
        <v>105</v>
      </c>
      <c r="G10836" t="s">
        <v>21803</v>
      </c>
      <c r="H10836" t="s">
        <v>21804</v>
      </c>
      <c r="I10836" t="s">
        <v>21807</v>
      </c>
      <c r="S10836">
        <v>37215</v>
      </c>
      <c r="T10836" t="s">
        <v>14</v>
      </c>
      <c r="U10836">
        <v>3303</v>
      </c>
      <c r="V10836">
        <v>25</v>
      </c>
      <c r="W10836">
        <v>1731394.567</v>
      </c>
      <c r="X10836">
        <v>641949.1078</v>
      </c>
    </row>
    <row r="10837" spans="1:24" ht="30" x14ac:dyDescent="0.25">
      <c r="A10837">
        <v>154138</v>
      </c>
      <c r="B10837" s="1">
        <v>43538</v>
      </c>
      <c r="C10837" t="s">
        <v>15</v>
      </c>
      <c r="D10837" s="2" t="s">
        <v>11544</v>
      </c>
      <c r="E10837" t="s">
        <v>10561</v>
      </c>
      <c r="F10837" t="e">
        <f t="shared" si="218"/>
        <v>#VALUE!</v>
      </c>
      <c r="G10837" t="s">
        <v>21803</v>
      </c>
      <c r="H10837" t="s">
        <v>21839</v>
      </c>
      <c r="I10837" t="s">
        <v>21807</v>
      </c>
      <c r="S10837">
        <v>37211</v>
      </c>
      <c r="V10837">
        <v>16</v>
      </c>
      <c r="W10837">
        <v>1751785.798</v>
      </c>
      <c r="X10837">
        <v>645909.60010000004</v>
      </c>
    </row>
    <row r="10838" spans="1:24" x14ac:dyDescent="0.25">
      <c r="A10838">
        <v>154142</v>
      </c>
      <c r="B10838" s="1">
        <v>43538</v>
      </c>
      <c r="C10838" t="s">
        <v>15</v>
      </c>
      <c r="D10838" s="2" t="s">
        <v>11545</v>
      </c>
      <c r="E10838" t="s">
        <v>8768</v>
      </c>
      <c r="F10838" t="e">
        <f t="shared" si="218"/>
        <v>#VALUE!</v>
      </c>
      <c r="S10838">
        <v>37215</v>
      </c>
      <c r="V10838">
        <v>34</v>
      </c>
      <c r="W10838">
        <v>1723288.3470000001</v>
      </c>
      <c r="X10838">
        <v>641689.45120000001</v>
      </c>
    </row>
    <row r="10839" spans="1:24" ht="30" x14ac:dyDescent="0.25">
      <c r="A10839">
        <v>154152</v>
      </c>
      <c r="B10839" s="1">
        <v>43538</v>
      </c>
      <c r="C10839" t="s">
        <v>25</v>
      </c>
      <c r="D10839" s="2" t="s">
        <v>11546</v>
      </c>
      <c r="E10839" t="s">
        <v>25256</v>
      </c>
      <c r="F10839" t="e">
        <f t="shared" si="218"/>
        <v>#VALUE!</v>
      </c>
      <c r="G10839" t="s">
        <v>21803</v>
      </c>
      <c r="H10839" t="s">
        <v>21857</v>
      </c>
      <c r="I10839" t="s">
        <v>21807</v>
      </c>
      <c r="S10839">
        <v>37204</v>
      </c>
      <c r="T10839" t="s">
        <v>33</v>
      </c>
      <c r="U10839">
        <v>9403</v>
      </c>
      <c r="V10839">
        <v>17</v>
      </c>
      <c r="W10839">
        <v>1736626.3049999999</v>
      </c>
      <c r="X10839">
        <v>653209.12600000005</v>
      </c>
    </row>
    <row r="10840" spans="1:24" x14ac:dyDescent="0.25">
      <c r="A10840">
        <v>154158</v>
      </c>
      <c r="B10840" s="1">
        <v>43538</v>
      </c>
      <c r="C10840" t="s">
        <v>15</v>
      </c>
      <c r="D10840" s="2" t="s">
        <v>1250</v>
      </c>
      <c r="E10840" t="s">
        <v>11547</v>
      </c>
      <c r="F10840" t="e">
        <f t="shared" si="218"/>
        <v>#VALUE!</v>
      </c>
      <c r="S10840">
        <v>37209</v>
      </c>
      <c r="T10840" t="s">
        <v>22</v>
      </c>
      <c r="U10840">
        <v>2306</v>
      </c>
      <c r="V10840">
        <v>24</v>
      </c>
      <c r="W10840">
        <v>1722041.0009999999</v>
      </c>
      <c r="X10840">
        <v>660269.60019999999</v>
      </c>
    </row>
    <row r="10841" spans="1:24" x14ac:dyDescent="0.25">
      <c r="A10841">
        <v>154159</v>
      </c>
      <c r="B10841" s="1">
        <v>43538</v>
      </c>
      <c r="C10841" t="s">
        <v>15</v>
      </c>
      <c r="D10841" s="2" t="s">
        <v>11252</v>
      </c>
      <c r="E10841" t="s">
        <v>752</v>
      </c>
      <c r="F10841" t="e">
        <f t="shared" si="218"/>
        <v>#VALUE!</v>
      </c>
      <c r="S10841">
        <v>37211</v>
      </c>
      <c r="T10841" t="s">
        <v>14</v>
      </c>
      <c r="U10841">
        <v>4302</v>
      </c>
      <c r="V10841">
        <v>16</v>
      </c>
      <c r="W10841">
        <v>1751377.798</v>
      </c>
      <c r="X10841">
        <v>641918.40139999997</v>
      </c>
    </row>
    <row r="10842" spans="1:24" ht="45" x14ac:dyDescent="0.25">
      <c r="A10842">
        <v>154172</v>
      </c>
      <c r="B10842" s="1">
        <v>43538</v>
      </c>
      <c r="C10842" t="s">
        <v>28</v>
      </c>
      <c r="D10842" s="2" t="s">
        <v>11548</v>
      </c>
      <c r="E10842" t="s">
        <v>25257</v>
      </c>
      <c r="F10842" t="e">
        <f t="shared" si="218"/>
        <v>#VALUE!</v>
      </c>
      <c r="G10842" t="s">
        <v>21803</v>
      </c>
      <c r="H10842" t="s">
        <v>21804</v>
      </c>
      <c r="I10842" t="s">
        <v>21807</v>
      </c>
      <c r="S10842">
        <v>37215</v>
      </c>
      <c r="T10842" t="s">
        <v>14</v>
      </c>
      <c r="U10842">
        <v>3305</v>
      </c>
      <c r="V10842">
        <v>25</v>
      </c>
      <c r="W10842">
        <v>1730044.433</v>
      </c>
      <c r="X10842">
        <v>646596.39339999994</v>
      </c>
    </row>
    <row r="10843" spans="1:24" x14ac:dyDescent="0.25">
      <c r="A10843">
        <v>154187</v>
      </c>
      <c r="B10843" s="1">
        <v>43538</v>
      </c>
      <c r="C10843" t="s">
        <v>15</v>
      </c>
      <c r="D10843" s="2" t="s">
        <v>1250</v>
      </c>
      <c r="E10843" t="s">
        <v>24897</v>
      </c>
      <c r="F10843" t="e">
        <f t="shared" si="218"/>
        <v>#VALUE!</v>
      </c>
      <c r="G10843" t="s">
        <v>21803</v>
      </c>
      <c r="H10843" t="s">
        <v>21844</v>
      </c>
      <c r="I10843" t="s">
        <v>21807</v>
      </c>
      <c r="S10843">
        <v>37218</v>
      </c>
      <c r="T10843" t="s">
        <v>14</v>
      </c>
      <c r="U10843">
        <v>4204</v>
      </c>
      <c r="V10843">
        <v>2</v>
      </c>
      <c r="W10843">
        <v>1723243.402</v>
      </c>
      <c r="X10843">
        <v>677932.79859999998</v>
      </c>
    </row>
    <row r="10844" spans="1:24" x14ac:dyDescent="0.25">
      <c r="A10844">
        <v>154189</v>
      </c>
      <c r="B10844" s="1">
        <v>43538</v>
      </c>
      <c r="C10844" t="s">
        <v>15</v>
      </c>
      <c r="D10844" s="2" t="s">
        <v>11549</v>
      </c>
      <c r="E10844" t="s">
        <v>1718</v>
      </c>
      <c r="F10844" t="e">
        <f t="shared" si="218"/>
        <v>#VALUE!</v>
      </c>
      <c r="S10844">
        <v>37215</v>
      </c>
      <c r="T10844" t="s">
        <v>14</v>
      </c>
      <c r="U10844">
        <v>2305</v>
      </c>
      <c r="V10844">
        <v>25</v>
      </c>
      <c r="W10844">
        <v>1727831.402</v>
      </c>
      <c r="X10844">
        <v>650896.80070000002</v>
      </c>
    </row>
    <row r="10845" spans="1:24" ht="45" x14ac:dyDescent="0.25">
      <c r="A10845">
        <v>154208</v>
      </c>
      <c r="B10845" s="1">
        <v>43538</v>
      </c>
      <c r="C10845" t="s">
        <v>15</v>
      </c>
      <c r="D10845" s="2" t="s">
        <v>11550</v>
      </c>
      <c r="E10845" t="s">
        <v>25258</v>
      </c>
      <c r="F10845">
        <f t="shared" si="218"/>
        <v>90</v>
      </c>
      <c r="G10845" t="s">
        <v>21803</v>
      </c>
      <c r="H10845" t="s">
        <v>21844</v>
      </c>
      <c r="I10845" t="s">
        <v>21807</v>
      </c>
      <c r="S10845">
        <v>37218</v>
      </c>
      <c r="T10845" t="s">
        <v>14</v>
      </c>
      <c r="U10845">
        <v>3204</v>
      </c>
      <c r="V10845">
        <v>1</v>
      </c>
      <c r="W10845">
        <v>1720891.4</v>
      </c>
      <c r="X10845">
        <v>683517.598</v>
      </c>
    </row>
    <row r="10846" spans="1:24" x14ac:dyDescent="0.25">
      <c r="A10846">
        <v>154225</v>
      </c>
      <c r="B10846" s="1">
        <v>43538</v>
      </c>
      <c r="C10846" t="s">
        <v>15</v>
      </c>
      <c r="D10846" s="2" t="s">
        <v>11551</v>
      </c>
      <c r="E10846" t="s">
        <v>25259</v>
      </c>
      <c r="F10846" t="e">
        <f t="shared" si="218"/>
        <v>#VALUE!</v>
      </c>
      <c r="G10846" t="s">
        <v>21803</v>
      </c>
      <c r="H10846" t="s">
        <v>21815</v>
      </c>
      <c r="I10846" t="s">
        <v>21807</v>
      </c>
      <c r="S10846">
        <v>37205</v>
      </c>
      <c r="T10846" t="s">
        <v>14</v>
      </c>
      <c r="U10846">
        <v>1303</v>
      </c>
      <c r="V10846">
        <v>23</v>
      </c>
      <c r="W10846">
        <v>1705678.666</v>
      </c>
      <c r="X10846">
        <v>640403.55920000002</v>
      </c>
    </row>
    <row r="10847" spans="1:24" x14ac:dyDescent="0.25">
      <c r="A10847">
        <v>154230</v>
      </c>
      <c r="B10847" s="1">
        <v>43538</v>
      </c>
      <c r="C10847" t="s">
        <v>15</v>
      </c>
      <c r="D10847" s="2" t="s">
        <v>6681</v>
      </c>
      <c r="E10847" t="s">
        <v>24783</v>
      </c>
      <c r="F10847" t="e">
        <f t="shared" si="218"/>
        <v>#VALUE!</v>
      </c>
      <c r="G10847" t="s">
        <v>21803</v>
      </c>
      <c r="H10847" t="s">
        <v>21844</v>
      </c>
      <c r="I10847" t="s">
        <v>21807</v>
      </c>
      <c r="S10847">
        <v>37218</v>
      </c>
      <c r="V10847">
        <v>2</v>
      </c>
      <c r="W10847">
        <v>1726206.602</v>
      </c>
      <c r="X10847">
        <v>680915.19869999995</v>
      </c>
    </row>
    <row r="10848" spans="1:24" ht="30" x14ac:dyDescent="0.25">
      <c r="A10848">
        <v>154254</v>
      </c>
      <c r="B10848" s="1">
        <v>43538</v>
      </c>
      <c r="C10848" t="s">
        <v>15</v>
      </c>
      <c r="D10848" s="2" t="s">
        <v>11552</v>
      </c>
      <c r="E10848" t="s">
        <v>25260</v>
      </c>
      <c r="F10848">
        <f t="shared" si="218"/>
        <v>104</v>
      </c>
      <c r="G10848" t="s">
        <v>21803</v>
      </c>
      <c r="H10848" t="s">
        <v>21824</v>
      </c>
      <c r="I10848" t="s">
        <v>21807</v>
      </c>
      <c r="S10848">
        <v>37214</v>
      </c>
      <c r="T10848" t="s">
        <v>14</v>
      </c>
      <c r="U10848">
        <v>1502</v>
      </c>
      <c r="V10848">
        <v>15</v>
      </c>
      <c r="W10848">
        <v>1768543.7309999999</v>
      </c>
      <c r="X10848">
        <v>680018.59759999998</v>
      </c>
    </row>
    <row r="10849" spans="1:24" x14ac:dyDescent="0.25">
      <c r="A10849">
        <v>154258</v>
      </c>
      <c r="B10849" s="1">
        <v>43538</v>
      </c>
      <c r="C10849" t="s">
        <v>15</v>
      </c>
      <c r="D10849" s="2" t="s">
        <v>11553</v>
      </c>
      <c r="E10849" t="s">
        <v>25261</v>
      </c>
      <c r="F10849" t="e">
        <f t="shared" si="218"/>
        <v>#VALUE!</v>
      </c>
      <c r="G10849" t="s">
        <v>21803</v>
      </c>
      <c r="H10849" t="s">
        <v>21820</v>
      </c>
      <c r="I10849" t="s">
        <v>21807</v>
      </c>
      <c r="S10849">
        <v>37216</v>
      </c>
      <c r="T10849" t="s">
        <v>14</v>
      </c>
      <c r="U10849">
        <v>2205</v>
      </c>
      <c r="V10849">
        <v>7</v>
      </c>
      <c r="W10849">
        <v>1754259.068</v>
      </c>
      <c r="X10849">
        <v>684934.97649999999</v>
      </c>
    </row>
    <row r="10850" spans="1:24" x14ac:dyDescent="0.25">
      <c r="A10850">
        <v>154283</v>
      </c>
      <c r="B10850" s="1">
        <v>43538</v>
      </c>
      <c r="C10850" t="s">
        <v>25</v>
      </c>
      <c r="D10850" s="2" t="s">
        <v>11554</v>
      </c>
      <c r="E10850" t="s">
        <v>25262</v>
      </c>
      <c r="F10850" t="e">
        <f t="shared" si="218"/>
        <v>#VALUE!</v>
      </c>
      <c r="G10850" t="s">
        <v>21803</v>
      </c>
      <c r="H10850" t="s">
        <v>21839</v>
      </c>
      <c r="I10850" t="s">
        <v>21807</v>
      </c>
      <c r="S10850">
        <v>37211</v>
      </c>
      <c r="T10850" t="s">
        <v>14</v>
      </c>
      <c r="U10850">
        <v>2404</v>
      </c>
      <c r="V10850">
        <v>26</v>
      </c>
      <c r="W10850">
        <v>1752133.798</v>
      </c>
      <c r="X10850">
        <v>634372.00170000002</v>
      </c>
    </row>
    <row r="10851" spans="1:24" x14ac:dyDescent="0.25">
      <c r="A10851">
        <v>154286</v>
      </c>
      <c r="B10851" s="1">
        <v>43538</v>
      </c>
      <c r="C10851" t="s">
        <v>15</v>
      </c>
      <c r="D10851" s="2" t="s">
        <v>11555</v>
      </c>
      <c r="E10851" t="s">
        <v>24214</v>
      </c>
      <c r="F10851" t="e">
        <f t="shared" si="218"/>
        <v>#VALUE!</v>
      </c>
      <c r="G10851" t="s">
        <v>21803</v>
      </c>
      <c r="H10851" t="s">
        <v>21839</v>
      </c>
      <c r="I10851" t="s">
        <v>21807</v>
      </c>
      <c r="S10851">
        <v>37211</v>
      </c>
      <c r="T10851" t="s">
        <v>14</v>
      </c>
      <c r="U10851">
        <v>4402</v>
      </c>
      <c r="V10851">
        <v>27</v>
      </c>
      <c r="W10851">
        <v>1750771.348</v>
      </c>
      <c r="X10851">
        <v>623606.29110000003</v>
      </c>
    </row>
    <row r="10852" spans="1:24" x14ac:dyDescent="0.25">
      <c r="A10852">
        <v>154304</v>
      </c>
      <c r="B10852" s="1">
        <v>43538</v>
      </c>
      <c r="C10852" t="s">
        <v>15</v>
      </c>
      <c r="D10852" s="2" t="s">
        <v>11556</v>
      </c>
      <c r="E10852" t="s">
        <v>25263</v>
      </c>
      <c r="F10852" t="e">
        <f t="shared" si="218"/>
        <v>#VALUE!</v>
      </c>
      <c r="G10852" t="s">
        <v>21803</v>
      </c>
      <c r="H10852" t="s">
        <v>21820</v>
      </c>
      <c r="I10852" t="s">
        <v>21807</v>
      </c>
      <c r="S10852">
        <v>37216</v>
      </c>
      <c r="T10852" t="s">
        <v>14</v>
      </c>
      <c r="U10852">
        <v>2205</v>
      </c>
      <c r="V10852">
        <v>7</v>
      </c>
      <c r="W10852">
        <v>1754328.1640000001</v>
      </c>
      <c r="X10852">
        <v>684925.63280000002</v>
      </c>
    </row>
    <row r="10853" spans="1:24" x14ac:dyDescent="0.25">
      <c r="A10853">
        <v>154311</v>
      </c>
      <c r="B10853" s="1">
        <v>43538</v>
      </c>
      <c r="C10853" t="s">
        <v>11</v>
      </c>
      <c r="D10853" s="2" t="s">
        <v>11557</v>
      </c>
      <c r="E10853" t="s">
        <v>25264</v>
      </c>
      <c r="F10853" t="e">
        <f t="shared" si="218"/>
        <v>#VALUE!</v>
      </c>
      <c r="G10853" t="s">
        <v>21803</v>
      </c>
      <c r="H10853" t="s">
        <v>21815</v>
      </c>
      <c r="I10853" t="s">
        <v>21807</v>
      </c>
      <c r="S10853">
        <v>37205</v>
      </c>
      <c r="T10853" t="s">
        <v>14</v>
      </c>
      <c r="U10853">
        <v>2302</v>
      </c>
      <c r="V10853">
        <v>24</v>
      </c>
      <c r="W10853">
        <v>1721617.8</v>
      </c>
      <c r="X10853">
        <v>655797.60089999996</v>
      </c>
    </row>
    <row r="10854" spans="1:24" ht="30" x14ac:dyDescent="0.25">
      <c r="A10854">
        <v>154314</v>
      </c>
      <c r="B10854" s="1">
        <v>43538</v>
      </c>
      <c r="C10854" t="s">
        <v>15</v>
      </c>
      <c r="D10854" s="2" t="s">
        <v>11558</v>
      </c>
      <c r="E10854" t="s">
        <v>1586</v>
      </c>
      <c r="F10854" t="e">
        <f t="shared" si="218"/>
        <v>#VALUE!</v>
      </c>
      <c r="S10854">
        <v>37218</v>
      </c>
      <c r="T10854" t="s">
        <v>14</v>
      </c>
      <c r="U10854">
        <v>4202</v>
      </c>
      <c r="V10854">
        <v>2</v>
      </c>
      <c r="W10854">
        <v>1719766.767</v>
      </c>
      <c r="X10854">
        <v>679279.67390000005</v>
      </c>
    </row>
    <row r="10855" spans="1:24" x14ac:dyDescent="0.25">
      <c r="A10855">
        <v>154337</v>
      </c>
      <c r="B10855" s="1">
        <v>43538</v>
      </c>
      <c r="C10855" t="s">
        <v>15</v>
      </c>
      <c r="D10855" s="2" t="s">
        <v>11559</v>
      </c>
      <c r="E10855" t="s">
        <v>25064</v>
      </c>
      <c r="F10855" t="e">
        <f t="shared" si="218"/>
        <v>#VALUE!</v>
      </c>
      <c r="G10855" t="s">
        <v>21803</v>
      </c>
      <c r="H10855" t="s">
        <v>21815</v>
      </c>
      <c r="I10855" t="s">
        <v>21807</v>
      </c>
      <c r="S10855">
        <v>37205</v>
      </c>
      <c r="V10855">
        <v>24</v>
      </c>
      <c r="W10855">
        <v>1719084.6710000001</v>
      </c>
      <c r="X10855">
        <v>652064.75840000005</v>
      </c>
    </row>
    <row r="10856" spans="1:24" ht="30" x14ac:dyDescent="0.25">
      <c r="A10856">
        <v>154363</v>
      </c>
      <c r="B10856" s="1">
        <v>43538</v>
      </c>
      <c r="C10856" t="s">
        <v>11</v>
      </c>
      <c r="D10856" s="2" t="s">
        <v>11560</v>
      </c>
      <c r="E10856" t="s">
        <v>25265</v>
      </c>
      <c r="F10856">
        <f t="shared" si="218"/>
        <v>54</v>
      </c>
      <c r="G10856" t="s">
        <v>21803</v>
      </c>
      <c r="H10856" t="s">
        <v>21993</v>
      </c>
      <c r="I10856" t="s">
        <v>21807</v>
      </c>
      <c r="S10856">
        <v>37210</v>
      </c>
      <c r="T10856" t="s">
        <v>14</v>
      </c>
      <c r="U10856">
        <v>1504</v>
      </c>
      <c r="V10856">
        <v>15</v>
      </c>
      <c r="W10856">
        <v>1761456.199</v>
      </c>
      <c r="X10856">
        <v>666106.40040000004</v>
      </c>
    </row>
    <row r="10857" spans="1:24" ht="45" x14ac:dyDescent="0.25">
      <c r="A10857">
        <v>154373</v>
      </c>
      <c r="B10857" s="1">
        <v>43538</v>
      </c>
      <c r="C10857" t="s">
        <v>25</v>
      </c>
      <c r="D10857" s="2" t="s">
        <v>11561</v>
      </c>
      <c r="E10857" t="s">
        <v>25266</v>
      </c>
      <c r="F10857" t="e">
        <f t="shared" si="218"/>
        <v>#VALUE!</v>
      </c>
      <c r="G10857" t="s">
        <v>21803</v>
      </c>
      <c r="H10857" t="s">
        <v>22026</v>
      </c>
      <c r="I10857" t="s">
        <v>21807</v>
      </c>
      <c r="S10857">
        <v>37115</v>
      </c>
      <c r="T10857" t="s">
        <v>14</v>
      </c>
      <c r="U10857">
        <v>3414</v>
      </c>
      <c r="V10857">
        <v>9</v>
      </c>
      <c r="W10857">
        <v>1759506.6</v>
      </c>
      <c r="X10857">
        <v>704063.19799999997</v>
      </c>
    </row>
    <row r="10858" spans="1:24" ht="30" x14ac:dyDescent="0.25">
      <c r="A10858">
        <v>154387</v>
      </c>
      <c r="B10858" s="1">
        <v>43538</v>
      </c>
      <c r="C10858" t="s">
        <v>25</v>
      </c>
      <c r="D10858" s="2" t="s">
        <v>11562</v>
      </c>
      <c r="E10858" t="s">
        <v>22783</v>
      </c>
      <c r="F10858" t="e">
        <f t="shared" si="218"/>
        <v>#VALUE!</v>
      </c>
      <c r="G10858" t="s">
        <v>21803</v>
      </c>
      <c r="H10858" t="s">
        <v>21811</v>
      </c>
      <c r="I10858" t="s">
        <v>21807</v>
      </c>
      <c r="S10858">
        <v>37013</v>
      </c>
      <c r="V10858">
        <v>30</v>
      </c>
      <c r="W10858">
        <v>1760211.7919999999</v>
      </c>
      <c r="X10858">
        <v>629773.45880000002</v>
      </c>
    </row>
    <row r="10859" spans="1:24" x14ac:dyDescent="0.25">
      <c r="A10859">
        <v>154392</v>
      </c>
      <c r="B10859" s="1">
        <v>43538</v>
      </c>
      <c r="C10859" t="s">
        <v>15</v>
      </c>
      <c r="D10859" s="2" t="s">
        <v>11563</v>
      </c>
      <c r="E10859" t="s">
        <v>8003</v>
      </c>
      <c r="F10859" t="e">
        <f t="shared" si="218"/>
        <v>#VALUE!</v>
      </c>
      <c r="G10859" t="s">
        <v>21803</v>
      </c>
      <c r="H10859" t="s">
        <v>21857</v>
      </c>
      <c r="I10859" t="s">
        <v>21807</v>
      </c>
      <c r="S10859">
        <v>37204</v>
      </c>
      <c r="T10859" t="s">
        <v>14</v>
      </c>
      <c r="U10859">
        <v>3302</v>
      </c>
      <c r="V10859">
        <v>25</v>
      </c>
      <c r="W10859">
        <v>1731601.8019999999</v>
      </c>
      <c r="X10859">
        <v>641972.80149999994</v>
      </c>
    </row>
    <row r="10860" spans="1:24" x14ac:dyDescent="0.25">
      <c r="A10860">
        <v>154394</v>
      </c>
      <c r="B10860" s="1">
        <v>43538</v>
      </c>
      <c r="C10860" t="s">
        <v>11</v>
      </c>
      <c r="D10860" s="2" t="s">
        <v>11564</v>
      </c>
      <c r="E10860" t="s">
        <v>25016</v>
      </c>
      <c r="F10860" t="e">
        <f t="shared" si="218"/>
        <v>#VALUE!</v>
      </c>
      <c r="G10860">
        <v>37212</v>
      </c>
      <c r="S10860">
        <v>37212</v>
      </c>
      <c r="T10860" t="s">
        <v>33</v>
      </c>
      <c r="U10860">
        <v>9301</v>
      </c>
      <c r="V10860">
        <v>18</v>
      </c>
      <c r="W10860">
        <v>1728792.0020000001</v>
      </c>
      <c r="X10860">
        <v>656483.00109999999</v>
      </c>
    </row>
    <row r="10861" spans="1:24" x14ac:dyDescent="0.25">
      <c r="A10861">
        <v>154396</v>
      </c>
      <c r="B10861" s="1">
        <v>43538</v>
      </c>
      <c r="C10861" t="s">
        <v>15</v>
      </c>
      <c r="D10861" s="2" t="s">
        <v>11565</v>
      </c>
      <c r="E10861" t="s">
        <v>25267</v>
      </c>
      <c r="F10861" t="e">
        <f t="shared" si="218"/>
        <v>#VALUE!</v>
      </c>
      <c r="G10861" t="s">
        <v>21803</v>
      </c>
      <c r="H10861" t="s">
        <v>21820</v>
      </c>
      <c r="I10861" t="s">
        <v>21807</v>
      </c>
      <c r="S10861">
        <v>37216</v>
      </c>
      <c r="T10861" t="s">
        <v>14</v>
      </c>
      <c r="U10861">
        <v>2205</v>
      </c>
      <c r="V10861">
        <v>7</v>
      </c>
      <c r="W10861">
        <v>1754112.6159999999</v>
      </c>
      <c r="X10861">
        <v>684968.41949999996</v>
      </c>
    </row>
    <row r="10862" spans="1:24" x14ac:dyDescent="0.25">
      <c r="A10862">
        <v>154415</v>
      </c>
      <c r="B10862" s="1">
        <v>43538</v>
      </c>
      <c r="C10862" t="s">
        <v>11</v>
      </c>
      <c r="D10862" s="2" t="s">
        <v>6660</v>
      </c>
      <c r="E10862" t="s">
        <v>25268</v>
      </c>
      <c r="F10862" t="e">
        <f t="shared" si="218"/>
        <v>#VALUE!</v>
      </c>
      <c r="G10862" t="s">
        <v>21803</v>
      </c>
      <c r="H10862" t="s">
        <v>21839</v>
      </c>
      <c r="I10862" t="s">
        <v>21807</v>
      </c>
      <c r="S10862">
        <v>37211</v>
      </c>
      <c r="T10862" t="s">
        <v>14</v>
      </c>
      <c r="U10862">
        <v>4302</v>
      </c>
      <c r="V10862">
        <v>26</v>
      </c>
      <c r="W10862">
        <v>1749988.199</v>
      </c>
      <c r="X10862">
        <v>637191.57770000002</v>
      </c>
    </row>
    <row r="10863" spans="1:24" x14ac:dyDescent="0.25">
      <c r="A10863">
        <v>154417</v>
      </c>
      <c r="B10863" s="1">
        <v>43538</v>
      </c>
      <c r="C10863" t="s">
        <v>11</v>
      </c>
      <c r="D10863" s="2" t="s">
        <v>11566</v>
      </c>
      <c r="E10863" t="s">
        <v>25176</v>
      </c>
      <c r="F10863" t="e">
        <f t="shared" si="218"/>
        <v>#VALUE!</v>
      </c>
      <c r="G10863" t="s">
        <v>21803</v>
      </c>
      <c r="H10863" t="s">
        <v>21815</v>
      </c>
      <c r="I10863" t="s">
        <v>21807</v>
      </c>
      <c r="S10863">
        <v>37205</v>
      </c>
      <c r="V10863">
        <v>23</v>
      </c>
      <c r="W10863">
        <v>1710689</v>
      </c>
      <c r="X10863">
        <v>654864.00100000005</v>
      </c>
    </row>
    <row r="10864" spans="1:24" x14ac:dyDescent="0.25">
      <c r="A10864">
        <v>154434</v>
      </c>
      <c r="B10864" s="1">
        <v>43538</v>
      </c>
      <c r="C10864" t="s">
        <v>15</v>
      </c>
      <c r="D10864" s="2" t="s">
        <v>11567</v>
      </c>
      <c r="E10864" t="s">
        <v>25269</v>
      </c>
      <c r="F10864" t="e">
        <f t="shared" si="218"/>
        <v>#VALUE!</v>
      </c>
      <c r="G10864">
        <v>37211</v>
      </c>
      <c r="S10864">
        <v>37211</v>
      </c>
      <c r="T10864" t="s">
        <v>33</v>
      </c>
      <c r="U10864">
        <v>9408</v>
      </c>
      <c r="V10864">
        <v>16</v>
      </c>
      <c r="W10864">
        <v>1750189</v>
      </c>
      <c r="X10864">
        <v>644078.4</v>
      </c>
    </row>
    <row r="10865" spans="1:24" x14ac:dyDescent="0.25">
      <c r="A10865">
        <v>154443</v>
      </c>
      <c r="B10865" s="1">
        <v>43538</v>
      </c>
      <c r="C10865" t="s">
        <v>15</v>
      </c>
      <c r="D10865" s="2" t="s">
        <v>11568</v>
      </c>
      <c r="E10865" t="s">
        <v>25270</v>
      </c>
      <c r="F10865" t="e">
        <f t="shared" si="218"/>
        <v>#VALUE!</v>
      </c>
      <c r="G10865">
        <v>37206</v>
      </c>
      <c r="S10865">
        <v>37206</v>
      </c>
      <c r="T10865" t="s">
        <v>14</v>
      </c>
      <c r="U10865" t="s">
        <v>4028</v>
      </c>
      <c r="V10865">
        <v>6</v>
      </c>
      <c r="W10865">
        <v>1753558.172</v>
      </c>
      <c r="X10865">
        <v>675734.40619999997</v>
      </c>
    </row>
    <row r="10866" spans="1:24" x14ac:dyDescent="0.25">
      <c r="A10866">
        <v>154449</v>
      </c>
      <c r="B10866" s="1">
        <v>43538</v>
      </c>
      <c r="C10866" t="s">
        <v>15</v>
      </c>
      <c r="D10866" s="2" t="s">
        <v>6681</v>
      </c>
      <c r="E10866" t="s">
        <v>25271</v>
      </c>
      <c r="F10866" t="e">
        <f t="shared" si="218"/>
        <v>#VALUE!</v>
      </c>
      <c r="G10866" t="s">
        <v>21803</v>
      </c>
      <c r="H10866" t="s">
        <v>21815</v>
      </c>
      <c r="I10866" t="s">
        <v>21807</v>
      </c>
      <c r="S10866">
        <v>37205</v>
      </c>
      <c r="T10866" t="s">
        <v>14</v>
      </c>
      <c r="U10866">
        <v>1301</v>
      </c>
      <c r="V10866">
        <v>22</v>
      </c>
      <c r="W10866">
        <v>1701211.3570000001</v>
      </c>
      <c r="X10866">
        <v>653860.34920000006</v>
      </c>
    </row>
    <row r="10867" spans="1:24" x14ac:dyDescent="0.25">
      <c r="A10867">
        <v>154453</v>
      </c>
      <c r="B10867" s="1">
        <v>43538</v>
      </c>
      <c r="C10867" t="s">
        <v>15</v>
      </c>
      <c r="D10867" s="2" t="s">
        <v>11569</v>
      </c>
      <c r="E10867" t="s">
        <v>25272</v>
      </c>
      <c r="F10867" t="e">
        <f t="shared" si="218"/>
        <v>#VALUE!</v>
      </c>
      <c r="G10867">
        <v>37215</v>
      </c>
      <c r="S10867">
        <v>37215</v>
      </c>
      <c r="T10867" t="s">
        <v>14</v>
      </c>
      <c r="U10867">
        <v>3303</v>
      </c>
      <c r="V10867">
        <v>25</v>
      </c>
      <c r="W10867">
        <v>1726623.8189999999</v>
      </c>
      <c r="X10867">
        <v>642560.00190000003</v>
      </c>
    </row>
    <row r="10868" spans="1:24" x14ac:dyDescent="0.25">
      <c r="A10868">
        <v>154460</v>
      </c>
      <c r="B10868" s="1">
        <v>43538</v>
      </c>
      <c r="C10868" t="s">
        <v>15</v>
      </c>
      <c r="D10868" s="2" t="s">
        <v>11570</v>
      </c>
      <c r="E10868" t="s">
        <v>25273</v>
      </c>
      <c r="F10868" t="e">
        <f t="shared" si="218"/>
        <v>#VALUE!</v>
      </c>
      <c r="G10868" t="s">
        <v>21803</v>
      </c>
      <c r="H10868" t="s">
        <v>21822</v>
      </c>
      <c r="I10868" t="s">
        <v>21807</v>
      </c>
      <c r="S10868">
        <v>37208</v>
      </c>
      <c r="T10868" t="s">
        <v>14</v>
      </c>
      <c r="U10868">
        <v>3206</v>
      </c>
      <c r="V10868">
        <v>21</v>
      </c>
      <c r="W10868">
        <v>1731309.801</v>
      </c>
      <c r="X10868">
        <v>671964.80079999997</v>
      </c>
    </row>
    <row r="10869" spans="1:24" x14ac:dyDescent="0.25">
      <c r="A10869">
        <v>154477</v>
      </c>
      <c r="B10869" s="1">
        <v>43538</v>
      </c>
      <c r="C10869" t="s">
        <v>15</v>
      </c>
      <c r="D10869" s="2" t="s">
        <v>5882</v>
      </c>
      <c r="E10869" t="s">
        <v>11571</v>
      </c>
      <c r="F10869" t="e">
        <f t="shared" si="218"/>
        <v>#VALUE!</v>
      </c>
      <c r="S10869">
        <v>37205</v>
      </c>
      <c r="T10869" t="s">
        <v>14</v>
      </c>
      <c r="U10869">
        <v>1303</v>
      </c>
      <c r="V10869">
        <v>23</v>
      </c>
      <c r="W10869">
        <v>1704025.439</v>
      </c>
      <c r="X10869">
        <v>641432.20279999997</v>
      </c>
    </row>
    <row r="10870" spans="1:24" x14ac:dyDescent="0.25">
      <c r="A10870">
        <v>154495</v>
      </c>
      <c r="B10870" s="1">
        <v>43538</v>
      </c>
      <c r="C10870" t="s">
        <v>25</v>
      </c>
      <c r="D10870" s="2" t="s">
        <v>8564</v>
      </c>
      <c r="E10870" t="s">
        <v>11572</v>
      </c>
      <c r="F10870" t="e">
        <f t="shared" si="218"/>
        <v>#VALUE!</v>
      </c>
      <c r="S10870">
        <v>37204</v>
      </c>
      <c r="T10870" t="s">
        <v>33</v>
      </c>
      <c r="U10870">
        <v>9403</v>
      </c>
      <c r="V10870">
        <v>17</v>
      </c>
      <c r="W10870">
        <v>1736911.412</v>
      </c>
      <c r="X10870">
        <v>653624.49899999995</v>
      </c>
    </row>
    <row r="10871" spans="1:24" x14ac:dyDescent="0.25">
      <c r="A10871">
        <v>154508</v>
      </c>
      <c r="B10871" s="1">
        <v>43538</v>
      </c>
      <c r="C10871" t="s">
        <v>11</v>
      </c>
      <c r="D10871" s="2" t="s">
        <v>6660</v>
      </c>
      <c r="E10871" t="s">
        <v>24530</v>
      </c>
      <c r="F10871" t="e">
        <f t="shared" si="218"/>
        <v>#VALUE!</v>
      </c>
      <c r="G10871" t="s">
        <v>21803</v>
      </c>
      <c r="H10871" t="s">
        <v>21809</v>
      </c>
      <c r="I10871" t="s">
        <v>21807</v>
      </c>
      <c r="S10871">
        <v>37217</v>
      </c>
      <c r="T10871" t="s">
        <v>14</v>
      </c>
      <c r="U10871">
        <v>1402</v>
      </c>
      <c r="V10871">
        <v>16</v>
      </c>
      <c r="W10871">
        <v>1760252.845</v>
      </c>
      <c r="X10871">
        <v>650760.01320000004</v>
      </c>
    </row>
    <row r="10872" spans="1:24" ht="45" x14ac:dyDescent="0.25">
      <c r="A10872">
        <v>154546</v>
      </c>
      <c r="B10872" s="1">
        <v>43538</v>
      </c>
      <c r="C10872" t="s">
        <v>25</v>
      </c>
      <c r="D10872" s="2" t="s">
        <v>11573</v>
      </c>
      <c r="E10872" t="s">
        <v>24974</v>
      </c>
      <c r="F10872">
        <f t="shared" si="218"/>
        <v>163</v>
      </c>
      <c r="G10872" t="s">
        <v>21803</v>
      </c>
      <c r="H10872" t="s">
        <v>21839</v>
      </c>
      <c r="I10872" t="s">
        <v>21807</v>
      </c>
      <c r="S10872">
        <v>37211</v>
      </c>
      <c r="T10872" t="s">
        <v>33</v>
      </c>
      <c r="U10872">
        <v>9406</v>
      </c>
      <c r="V10872">
        <v>17</v>
      </c>
      <c r="W10872">
        <v>1745757.165</v>
      </c>
      <c r="X10872">
        <v>652615.24930000002</v>
      </c>
    </row>
    <row r="10873" spans="1:24" x14ac:dyDescent="0.25">
      <c r="A10873">
        <v>154560</v>
      </c>
      <c r="B10873" s="1">
        <v>43538</v>
      </c>
      <c r="C10873" t="s">
        <v>15</v>
      </c>
      <c r="D10873" s="2" t="s">
        <v>11574</v>
      </c>
      <c r="E10873" t="s">
        <v>25274</v>
      </c>
      <c r="F10873">
        <f t="shared" si="218"/>
        <v>69</v>
      </c>
      <c r="G10873" t="s">
        <v>21803</v>
      </c>
      <c r="H10873" t="s">
        <v>21993</v>
      </c>
      <c r="I10873" t="s">
        <v>21807</v>
      </c>
      <c r="S10873">
        <v>37210</v>
      </c>
      <c r="T10873" t="s">
        <v>22</v>
      </c>
      <c r="U10873">
        <v>4409</v>
      </c>
      <c r="V10873">
        <v>17</v>
      </c>
      <c r="W10873">
        <v>1741979.8740000001</v>
      </c>
      <c r="X10873">
        <v>661969.4094</v>
      </c>
    </row>
    <row r="10874" spans="1:24" x14ac:dyDescent="0.25">
      <c r="A10874">
        <v>154587</v>
      </c>
      <c r="B10874" s="1">
        <v>43538</v>
      </c>
      <c r="C10874" t="s">
        <v>15</v>
      </c>
      <c r="D10874" s="2" t="s">
        <v>5882</v>
      </c>
      <c r="E10874" t="s">
        <v>25275</v>
      </c>
      <c r="F10874" t="e">
        <f t="shared" si="218"/>
        <v>#VALUE!</v>
      </c>
      <c r="G10874" t="s">
        <v>21803</v>
      </c>
      <c r="H10874" t="s">
        <v>21839</v>
      </c>
      <c r="I10874" t="s">
        <v>21807</v>
      </c>
      <c r="S10874">
        <v>37211</v>
      </c>
      <c r="T10874" t="s">
        <v>14</v>
      </c>
      <c r="U10874">
        <v>4403</v>
      </c>
      <c r="V10874">
        <v>31</v>
      </c>
      <c r="W10874">
        <v>1759767.6769999999</v>
      </c>
      <c r="X10874">
        <v>621555.72979999997</v>
      </c>
    </row>
    <row r="10875" spans="1:24" x14ac:dyDescent="0.25">
      <c r="A10875">
        <v>154596</v>
      </c>
      <c r="B10875" s="1">
        <v>43538</v>
      </c>
      <c r="C10875" t="s">
        <v>11</v>
      </c>
      <c r="D10875" s="2" t="s">
        <v>6660</v>
      </c>
      <c r="E10875" t="s">
        <v>25102</v>
      </c>
      <c r="F10875" t="e">
        <f t="shared" si="218"/>
        <v>#VALUE!</v>
      </c>
      <c r="G10875" t="s">
        <v>21803</v>
      </c>
      <c r="H10875" t="s">
        <v>21814</v>
      </c>
      <c r="I10875" t="s">
        <v>21807</v>
      </c>
      <c r="S10875">
        <v>37209</v>
      </c>
      <c r="T10875" t="s">
        <v>14</v>
      </c>
      <c r="U10875">
        <v>4203</v>
      </c>
      <c r="V10875">
        <v>20</v>
      </c>
      <c r="W10875">
        <v>1709076.202</v>
      </c>
      <c r="X10875">
        <v>665536.80099999998</v>
      </c>
    </row>
    <row r="10876" spans="1:24" x14ac:dyDescent="0.25">
      <c r="A10876">
        <v>154598</v>
      </c>
      <c r="B10876" s="1">
        <v>43538</v>
      </c>
      <c r="C10876" t="s">
        <v>15</v>
      </c>
      <c r="D10876" s="2" t="s">
        <v>11575</v>
      </c>
      <c r="E10876" t="s">
        <v>25276</v>
      </c>
      <c r="F10876" t="e">
        <f t="shared" si="218"/>
        <v>#VALUE!</v>
      </c>
      <c r="G10876" t="s">
        <v>21803</v>
      </c>
      <c r="H10876" t="s">
        <v>21839</v>
      </c>
      <c r="I10876" t="s">
        <v>21807</v>
      </c>
      <c r="S10876">
        <v>37211</v>
      </c>
      <c r="T10876" t="s">
        <v>14</v>
      </c>
      <c r="U10876">
        <v>2405</v>
      </c>
      <c r="V10876">
        <v>30</v>
      </c>
      <c r="W10876">
        <v>1759572.9990000001</v>
      </c>
      <c r="X10876">
        <v>637217.60030000005</v>
      </c>
    </row>
    <row r="10877" spans="1:24" x14ac:dyDescent="0.25">
      <c r="A10877">
        <v>154602</v>
      </c>
      <c r="B10877" s="1">
        <v>43538</v>
      </c>
      <c r="C10877" t="s">
        <v>15</v>
      </c>
      <c r="D10877" s="2" t="s">
        <v>8076</v>
      </c>
      <c r="E10877" t="s">
        <v>25277</v>
      </c>
      <c r="F10877" t="e">
        <f t="shared" si="218"/>
        <v>#VALUE!</v>
      </c>
      <c r="G10877" t="s">
        <v>21803</v>
      </c>
      <c r="H10877" t="s">
        <v>21846</v>
      </c>
      <c r="I10877" t="s">
        <v>21807</v>
      </c>
      <c r="S10877">
        <v>37207</v>
      </c>
      <c r="T10877" t="s">
        <v>22</v>
      </c>
      <c r="U10877">
        <v>2206</v>
      </c>
      <c r="V10877">
        <v>2</v>
      </c>
      <c r="W10877">
        <v>1734511.058</v>
      </c>
      <c r="X10877">
        <v>687065.59840000002</v>
      </c>
    </row>
    <row r="10878" spans="1:24" x14ac:dyDescent="0.25">
      <c r="A10878">
        <v>154606</v>
      </c>
      <c r="B10878" s="1">
        <v>43538</v>
      </c>
      <c r="C10878" t="s">
        <v>15</v>
      </c>
      <c r="D10878" s="2" t="s">
        <v>10684</v>
      </c>
      <c r="E10878" t="s">
        <v>25278</v>
      </c>
      <c r="F10878" t="e">
        <f t="shared" si="218"/>
        <v>#VALUE!</v>
      </c>
      <c r="G10878" t="s">
        <v>21803</v>
      </c>
      <c r="H10878" t="s">
        <v>22026</v>
      </c>
      <c r="I10878" t="s">
        <v>21807</v>
      </c>
      <c r="S10878">
        <v>37115</v>
      </c>
      <c r="T10878" t="s">
        <v>14</v>
      </c>
      <c r="U10878">
        <v>3414</v>
      </c>
      <c r="V10878">
        <v>9</v>
      </c>
      <c r="W10878">
        <v>1762951.1980000001</v>
      </c>
      <c r="X10878">
        <v>702438.84730000002</v>
      </c>
    </row>
    <row r="10879" spans="1:24" x14ac:dyDescent="0.25">
      <c r="A10879">
        <v>154612</v>
      </c>
      <c r="B10879" s="1">
        <v>43538</v>
      </c>
      <c r="C10879" t="s">
        <v>15</v>
      </c>
      <c r="D10879" s="2" t="s">
        <v>10603</v>
      </c>
      <c r="E10879" t="s">
        <v>25279</v>
      </c>
      <c r="F10879" t="e">
        <f t="shared" si="218"/>
        <v>#VALUE!</v>
      </c>
      <c r="G10879" t="s">
        <v>21803</v>
      </c>
      <c r="H10879" t="s">
        <v>21839</v>
      </c>
      <c r="I10879" t="s">
        <v>21807</v>
      </c>
      <c r="S10879">
        <v>37211</v>
      </c>
      <c r="T10879" t="s">
        <v>14</v>
      </c>
      <c r="U10879">
        <v>3401</v>
      </c>
      <c r="V10879">
        <v>27</v>
      </c>
      <c r="W10879">
        <v>1751839.7390000001</v>
      </c>
      <c r="X10879">
        <v>628874.0638</v>
      </c>
    </row>
    <row r="10880" spans="1:24" x14ac:dyDescent="0.25">
      <c r="A10880">
        <v>154617</v>
      </c>
      <c r="B10880" s="1">
        <v>43538</v>
      </c>
      <c r="C10880" t="s">
        <v>11</v>
      </c>
      <c r="D10880" s="2" t="s">
        <v>10684</v>
      </c>
      <c r="E10880" t="s">
        <v>25280</v>
      </c>
      <c r="F10880" t="e">
        <f t="shared" si="218"/>
        <v>#VALUE!</v>
      </c>
      <c r="G10880" t="s">
        <v>21803</v>
      </c>
      <c r="H10880" t="s">
        <v>21842</v>
      </c>
      <c r="I10880" t="s">
        <v>21807</v>
      </c>
      <c r="S10880">
        <v>37212</v>
      </c>
      <c r="T10880" t="s">
        <v>33</v>
      </c>
      <c r="U10880">
        <v>9402</v>
      </c>
      <c r="V10880">
        <v>18</v>
      </c>
      <c r="W10880">
        <v>1732320.8770000001</v>
      </c>
      <c r="X10880">
        <v>650514.89249999996</v>
      </c>
    </row>
    <row r="10881" spans="1:24" x14ac:dyDescent="0.25">
      <c r="A10881">
        <v>154619</v>
      </c>
      <c r="B10881" s="1">
        <v>43538</v>
      </c>
      <c r="C10881" t="s">
        <v>15</v>
      </c>
      <c r="D10881" s="2" t="s">
        <v>20</v>
      </c>
      <c r="E10881" t="s">
        <v>25281</v>
      </c>
      <c r="F10881" t="e">
        <f t="shared" si="218"/>
        <v>#VALUE!</v>
      </c>
      <c r="G10881" t="s">
        <v>21803</v>
      </c>
      <c r="H10881" t="s">
        <v>21804</v>
      </c>
      <c r="I10881" t="s">
        <v>21807</v>
      </c>
      <c r="S10881">
        <v>37215</v>
      </c>
      <c r="T10881" t="s">
        <v>14</v>
      </c>
      <c r="U10881">
        <v>3303</v>
      </c>
      <c r="V10881">
        <v>25</v>
      </c>
      <c r="W10881">
        <v>1730119.8970000001</v>
      </c>
      <c r="X10881">
        <v>644774.85750000004</v>
      </c>
    </row>
    <row r="10882" spans="1:24" x14ac:dyDescent="0.25">
      <c r="A10882">
        <v>154620</v>
      </c>
      <c r="B10882" s="1">
        <v>43538</v>
      </c>
      <c r="C10882" t="s">
        <v>15</v>
      </c>
      <c r="D10882" s="2" t="s">
        <v>10684</v>
      </c>
      <c r="E10882" t="s">
        <v>25282</v>
      </c>
      <c r="F10882" t="e">
        <f t="shared" si="218"/>
        <v>#VALUE!</v>
      </c>
      <c r="G10882" t="s">
        <v>21803</v>
      </c>
      <c r="H10882" t="s">
        <v>22026</v>
      </c>
      <c r="I10882" t="s">
        <v>21807</v>
      </c>
      <c r="S10882">
        <v>37115</v>
      </c>
      <c r="T10882" t="s">
        <v>14</v>
      </c>
      <c r="U10882">
        <v>3414</v>
      </c>
      <c r="V10882">
        <v>9</v>
      </c>
      <c r="W10882">
        <v>1762784.51</v>
      </c>
      <c r="X10882">
        <v>702217.80810000002</v>
      </c>
    </row>
    <row r="10883" spans="1:24" x14ac:dyDescent="0.25">
      <c r="A10883">
        <v>154621</v>
      </c>
      <c r="B10883" s="1">
        <v>43538</v>
      </c>
      <c r="C10883" t="s">
        <v>15</v>
      </c>
      <c r="D10883" s="2" t="s">
        <v>11576</v>
      </c>
      <c r="E10883" t="s">
        <v>25283</v>
      </c>
      <c r="F10883" t="e">
        <f t="shared" si="218"/>
        <v>#VALUE!</v>
      </c>
      <c r="G10883" t="s">
        <v>21803</v>
      </c>
      <c r="H10883" t="s">
        <v>21839</v>
      </c>
      <c r="I10883" t="s">
        <v>21807</v>
      </c>
      <c r="S10883">
        <v>37211</v>
      </c>
      <c r="T10883" t="s">
        <v>14</v>
      </c>
      <c r="U10883">
        <v>2405</v>
      </c>
      <c r="V10883">
        <v>30</v>
      </c>
      <c r="W10883">
        <v>1759724.2</v>
      </c>
      <c r="X10883">
        <v>637108.00089999998</v>
      </c>
    </row>
    <row r="10884" spans="1:24" x14ac:dyDescent="0.25">
      <c r="A10884">
        <v>154622</v>
      </c>
      <c r="B10884" s="1">
        <v>43538</v>
      </c>
      <c r="C10884" t="s">
        <v>15</v>
      </c>
      <c r="D10884" s="2" t="s">
        <v>6721</v>
      </c>
      <c r="E10884" t="s">
        <v>25284</v>
      </c>
      <c r="F10884" t="e">
        <f t="shared" ref="F10884:F10947" si="219">SEARCH($G$1,D10884,1)</f>
        <v>#VALUE!</v>
      </c>
      <c r="G10884" t="s">
        <v>21803</v>
      </c>
      <c r="H10884" t="s">
        <v>21839</v>
      </c>
      <c r="I10884" t="s">
        <v>21807</v>
      </c>
      <c r="S10884">
        <v>37211</v>
      </c>
      <c r="T10884" t="s">
        <v>14</v>
      </c>
      <c r="U10884">
        <v>2405</v>
      </c>
      <c r="V10884">
        <v>30</v>
      </c>
      <c r="W10884">
        <v>1759236.199</v>
      </c>
      <c r="X10884">
        <v>636823.20019999996</v>
      </c>
    </row>
    <row r="10885" spans="1:24" x14ac:dyDescent="0.25">
      <c r="A10885">
        <v>154635</v>
      </c>
      <c r="B10885" s="1">
        <v>43538</v>
      </c>
      <c r="C10885" t="s">
        <v>15</v>
      </c>
      <c r="D10885" s="2" t="s">
        <v>5882</v>
      </c>
      <c r="E10885" t="s">
        <v>25285</v>
      </c>
      <c r="F10885" t="e">
        <f t="shared" si="219"/>
        <v>#VALUE!</v>
      </c>
      <c r="G10885" t="s">
        <v>21803</v>
      </c>
      <c r="H10885" t="s">
        <v>21839</v>
      </c>
      <c r="I10885" t="s">
        <v>21807</v>
      </c>
      <c r="S10885">
        <v>37211</v>
      </c>
      <c r="T10885" t="s">
        <v>33</v>
      </c>
      <c r="U10885">
        <v>9408</v>
      </c>
      <c r="V10885">
        <v>16</v>
      </c>
      <c r="W10885">
        <v>1747673.048</v>
      </c>
      <c r="X10885">
        <v>645319.45129999996</v>
      </c>
    </row>
    <row r="10886" spans="1:24" x14ac:dyDescent="0.25">
      <c r="A10886">
        <v>154639</v>
      </c>
      <c r="B10886" s="1">
        <v>43538</v>
      </c>
      <c r="C10886" t="s">
        <v>15</v>
      </c>
      <c r="D10886" s="2" t="s">
        <v>5882</v>
      </c>
      <c r="E10886" t="s">
        <v>24174</v>
      </c>
      <c r="F10886" t="e">
        <f t="shared" si="219"/>
        <v>#VALUE!</v>
      </c>
      <c r="G10886" t="s">
        <v>21803</v>
      </c>
      <c r="H10886" t="s">
        <v>21857</v>
      </c>
      <c r="I10886" t="s">
        <v>21807</v>
      </c>
      <c r="S10886">
        <v>37204</v>
      </c>
      <c r="T10886" t="s">
        <v>33</v>
      </c>
      <c r="U10886">
        <v>9403</v>
      </c>
      <c r="V10886">
        <v>17</v>
      </c>
      <c r="W10886">
        <v>1736495.4550000001</v>
      </c>
      <c r="X10886">
        <v>652157.6298</v>
      </c>
    </row>
    <row r="10887" spans="1:24" x14ac:dyDescent="0.25">
      <c r="A10887">
        <v>154640</v>
      </c>
      <c r="B10887" s="1">
        <v>43538</v>
      </c>
      <c r="C10887" t="s">
        <v>11</v>
      </c>
      <c r="D10887" s="2" t="s">
        <v>10540</v>
      </c>
      <c r="E10887" t="s">
        <v>24334</v>
      </c>
      <c r="F10887" t="e">
        <f t="shared" si="219"/>
        <v>#VALUE!</v>
      </c>
      <c r="G10887">
        <v>37220</v>
      </c>
      <c r="S10887">
        <v>37220</v>
      </c>
      <c r="T10887" t="s">
        <v>14</v>
      </c>
      <c r="U10887">
        <v>2401</v>
      </c>
      <c r="V10887">
        <v>4</v>
      </c>
      <c r="W10887">
        <v>1746007.5649999999</v>
      </c>
      <c r="X10887">
        <v>625505.37250000006</v>
      </c>
    </row>
    <row r="10888" spans="1:24" x14ac:dyDescent="0.25">
      <c r="A10888">
        <v>154643</v>
      </c>
      <c r="B10888" s="1">
        <v>43538</v>
      </c>
      <c r="C10888" t="s">
        <v>15</v>
      </c>
      <c r="D10888" s="2" t="s">
        <v>203</v>
      </c>
      <c r="E10888" t="s">
        <v>25286</v>
      </c>
      <c r="F10888" t="e">
        <f t="shared" si="219"/>
        <v>#VALUE!</v>
      </c>
      <c r="G10888" t="s">
        <v>21803</v>
      </c>
      <c r="H10888" t="s">
        <v>21839</v>
      </c>
      <c r="I10888" t="s">
        <v>21807</v>
      </c>
      <c r="S10888">
        <v>37211</v>
      </c>
      <c r="T10888" t="s">
        <v>14</v>
      </c>
      <c r="U10888">
        <v>1404</v>
      </c>
      <c r="V10888">
        <v>16</v>
      </c>
      <c r="W10888">
        <v>1753438.5989999999</v>
      </c>
      <c r="X10888">
        <v>643632.8014</v>
      </c>
    </row>
    <row r="10889" spans="1:24" x14ac:dyDescent="0.25">
      <c r="A10889">
        <v>154649</v>
      </c>
      <c r="B10889" s="1">
        <v>43538</v>
      </c>
      <c r="C10889" t="s">
        <v>11</v>
      </c>
      <c r="D10889" s="2" t="s">
        <v>5882</v>
      </c>
      <c r="E10889" t="s">
        <v>25287</v>
      </c>
      <c r="F10889" t="e">
        <f t="shared" si="219"/>
        <v>#VALUE!</v>
      </c>
      <c r="G10889" t="s">
        <v>21803</v>
      </c>
      <c r="H10889" t="s">
        <v>21846</v>
      </c>
      <c r="I10889" t="s">
        <v>21807</v>
      </c>
      <c r="S10889">
        <v>37207</v>
      </c>
      <c r="T10889" t="s">
        <v>14</v>
      </c>
      <c r="U10889">
        <v>3205</v>
      </c>
      <c r="V10889">
        <v>2</v>
      </c>
      <c r="W10889">
        <v>1729126.1740000001</v>
      </c>
      <c r="X10889">
        <v>686917.47450000001</v>
      </c>
    </row>
    <row r="10890" spans="1:24" ht="30" x14ac:dyDescent="0.25">
      <c r="A10890">
        <v>154660</v>
      </c>
      <c r="B10890" s="1">
        <v>43538</v>
      </c>
      <c r="C10890" t="s">
        <v>15</v>
      </c>
      <c r="D10890" s="2" t="s">
        <v>11577</v>
      </c>
      <c r="E10890" t="s">
        <v>25288</v>
      </c>
      <c r="F10890">
        <f t="shared" si="219"/>
        <v>127</v>
      </c>
      <c r="G10890" t="s">
        <v>21803</v>
      </c>
      <c r="H10890" t="s">
        <v>21839</v>
      </c>
      <c r="I10890" t="s">
        <v>21807</v>
      </c>
      <c r="S10890">
        <v>37211</v>
      </c>
      <c r="T10890" t="s">
        <v>14</v>
      </c>
      <c r="U10890">
        <v>4403</v>
      </c>
      <c r="V10890">
        <v>4</v>
      </c>
      <c r="W10890">
        <v>1755090.558</v>
      </c>
      <c r="X10890">
        <v>622677.27800000005</v>
      </c>
    </row>
    <row r="10891" spans="1:24" x14ac:dyDescent="0.25">
      <c r="A10891">
        <v>154664</v>
      </c>
      <c r="B10891" s="1">
        <v>43538</v>
      </c>
      <c r="C10891" t="s">
        <v>15</v>
      </c>
      <c r="D10891" s="2" t="s">
        <v>8089</v>
      </c>
      <c r="E10891" t="s">
        <v>14789</v>
      </c>
      <c r="F10891" t="e">
        <f t="shared" si="219"/>
        <v>#VALUE!</v>
      </c>
      <c r="G10891" t="s">
        <v>21803</v>
      </c>
      <c r="H10891" t="s">
        <v>21839</v>
      </c>
      <c r="I10891" t="s">
        <v>21807</v>
      </c>
      <c r="S10891">
        <v>37211</v>
      </c>
      <c r="T10891" t="s">
        <v>14</v>
      </c>
      <c r="U10891">
        <v>3403</v>
      </c>
      <c r="V10891">
        <v>30</v>
      </c>
      <c r="W10891">
        <v>1758680.9990000001</v>
      </c>
      <c r="X10891">
        <v>630146.40130000003</v>
      </c>
    </row>
    <row r="10892" spans="1:24" ht="30" x14ac:dyDescent="0.25">
      <c r="A10892">
        <v>154668</v>
      </c>
      <c r="B10892" s="1">
        <v>43538</v>
      </c>
      <c r="C10892" t="s">
        <v>15</v>
      </c>
      <c r="D10892" s="2" t="s">
        <v>11578</v>
      </c>
      <c r="E10892" t="s">
        <v>25289</v>
      </c>
      <c r="F10892">
        <f t="shared" si="219"/>
        <v>101</v>
      </c>
      <c r="G10892" t="s">
        <v>21803</v>
      </c>
      <c r="H10892" t="s">
        <v>21839</v>
      </c>
      <c r="I10892" t="s">
        <v>21807</v>
      </c>
      <c r="S10892">
        <v>37211</v>
      </c>
      <c r="T10892" t="s">
        <v>14</v>
      </c>
      <c r="U10892">
        <v>3405</v>
      </c>
      <c r="V10892">
        <v>30</v>
      </c>
      <c r="W10892">
        <v>1762347.4</v>
      </c>
      <c r="X10892">
        <v>630848.80110000004</v>
      </c>
    </row>
    <row r="10893" spans="1:24" x14ac:dyDescent="0.25">
      <c r="A10893">
        <v>154669</v>
      </c>
      <c r="B10893" s="1">
        <v>43538</v>
      </c>
      <c r="C10893" t="s">
        <v>15</v>
      </c>
      <c r="D10893" s="2" t="s">
        <v>11579</v>
      </c>
      <c r="E10893" t="s">
        <v>22690</v>
      </c>
      <c r="F10893" t="e">
        <f t="shared" si="219"/>
        <v>#VALUE!</v>
      </c>
      <c r="G10893" t="s">
        <v>21867</v>
      </c>
      <c r="H10893" t="s">
        <v>21868</v>
      </c>
      <c r="I10893" t="s">
        <v>21807</v>
      </c>
      <c r="S10893">
        <v>37027</v>
      </c>
      <c r="T10893" t="s">
        <v>14</v>
      </c>
      <c r="U10893">
        <v>4401</v>
      </c>
      <c r="V10893">
        <v>4</v>
      </c>
      <c r="W10893">
        <v>1743818.598</v>
      </c>
      <c r="X10893">
        <v>619273.60030000005</v>
      </c>
    </row>
    <row r="10894" spans="1:24" ht="30" x14ac:dyDescent="0.25">
      <c r="A10894">
        <v>154678</v>
      </c>
      <c r="B10894" s="1">
        <v>43538</v>
      </c>
      <c r="C10894" t="s">
        <v>15</v>
      </c>
      <c r="D10894" s="2" t="s">
        <v>11580</v>
      </c>
      <c r="E10894" t="s">
        <v>25290</v>
      </c>
      <c r="F10894" t="e">
        <f t="shared" si="219"/>
        <v>#VALUE!</v>
      </c>
      <c r="G10894" t="s">
        <v>21803</v>
      </c>
      <c r="H10894" t="s">
        <v>21839</v>
      </c>
      <c r="I10894" t="s">
        <v>21807</v>
      </c>
      <c r="S10894">
        <v>37211</v>
      </c>
      <c r="T10894" t="s">
        <v>14</v>
      </c>
      <c r="U10894" t="s">
        <v>5779</v>
      </c>
      <c r="V10894">
        <v>27</v>
      </c>
      <c r="W10894">
        <v>1755753.38</v>
      </c>
      <c r="X10894">
        <v>631952.09129999997</v>
      </c>
    </row>
    <row r="10895" spans="1:24" ht="45" x14ac:dyDescent="0.25">
      <c r="A10895">
        <v>154687</v>
      </c>
      <c r="B10895" s="1">
        <v>43538</v>
      </c>
      <c r="C10895" t="s">
        <v>25</v>
      </c>
      <c r="D10895" s="2" t="s">
        <v>11581</v>
      </c>
      <c r="E10895" t="s">
        <v>23829</v>
      </c>
      <c r="F10895" t="e">
        <f t="shared" si="219"/>
        <v>#VALUE!</v>
      </c>
      <c r="G10895" t="s">
        <v>21803</v>
      </c>
      <c r="H10895" t="s">
        <v>22102</v>
      </c>
      <c r="I10895" t="s">
        <v>21807</v>
      </c>
      <c r="S10895">
        <v>37219</v>
      </c>
      <c r="V10895">
        <v>19</v>
      </c>
      <c r="W10895">
        <v>1737607.399</v>
      </c>
      <c r="X10895">
        <v>666925.60030000005</v>
      </c>
    </row>
    <row r="10896" spans="1:24" x14ac:dyDescent="0.25">
      <c r="A10896">
        <v>154695</v>
      </c>
      <c r="B10896" s="1">
        <v>43539</v>
      </c>
      <c r="C10896" t="s">
        <v>15</v>
      </c>
      <c r="D10896" s="2" t="s">
        <v>11582</v>
      </c>
      <c r="E10896" t="s">
        <v>25291</v>
      </c>
      <c r="F10896" t="e">
        <f t="shared" si="219"/>
        <v>#VALUE!</v>
      </c>
      <c r="G10896" t="s">
        <v>21803</v>
      </c>
      <c r="H10896" t="s">
        <v>21839</v>
      </c>
      <c r="I10896" t="s">
        <v>21807</v>
      </c>
      <c r="S10896">
        <v>37211</v>
      </c>
      <c r="T10896" t="s">
        <v>14</v>
      </c>
      <c r="U10896" t="s">
        <v>5779</v>
      </c>
      <c r="V10896">
        <v>27</v>
      </c>
      <c r="W10896">
        <v>1755675.206</v>
      </c>
      <c r="X10896">
        <v>631852.05920000002</v>
      </c>
    </row>
    <row r="10897" spans="1:24" x14ac:dyDescent="0.25">
      <c r="A10897">
        <v>154700</v>
      </c>
      <c r="B10897" s="1">
        <v>43539</v>
      </c>
      <c r="C10897" t="s">
        <v>15</v>
      </c>
      <c r="D10897" s="2" t="s">
        <v>11583</v>
      </c>
      <c r="E10897" t="s">
        <v>25292</v>
      </c>
      <c r="F10897" t="e">
        <f t="shared" si="219"/>
        <v>#VALUE!</v>
      </c>
      <c r="G10897" t="s">
        <v>21803</v>
      </c>
      <c r="H10897" t="s">
        <v>21804</v>
      </c>
      <c r="I10897" t="s">
        <v>21807</v>
      </c>
      <c r="S10897">
        <v>37215</v>
      </c>
      <c r="T10897" t="s">
        <v>14</v>
      </c>
      <c r="U10897">
        <v>3303</v>
      </c>
      <c r="V10897">
        <v>25</v>
      </c>
      <c r="W10897">
        <v>1727038.5149999999</v>
      </c>
      <c r="X10897">
        <v>642753.21580000001</v>
      </c>
    </row>
    <row r="10898" spans="1:24" x14ac:dyDescent="0.25">
      <c r="A10898">
        <v>154748</v>
      </c>
      <c r="B10898" s="1">
        <v>43539</v>
      </c>
      <c r="C10898" t="s">
        <v>15</v>
      </c>
      <c r="D10898" s="2" t="s">
        <v>11584</v>
      </c>
      <c r="E10898" t="s">
        <v>25293</v>
      </c>
      <c r="F10898" t="e">
        <f t="shared" si="219"/>
        <v>#VALUE!</v>
      </c>
      <c r="G10898" t="s">
        <v>21803</v>
      </c>
      <c r="H10898" t="s">
        <v>21839</v>
      </c>
      <c r="I10898" t="s">
        <v>21807</v>
      </c>
      <c r="S10898">
        <v>37211</v>
      </c>
      <c r="T10898" t="s">
        <v>14</v>
      </c>
      <c r="U10898">
        <v>3403</v>
      </c>
      <c r="V10898">
        <v>30</v>
      </c>
      <c r="W10898">
        <v>1760532.1980000001</v>
      </c>
      <c r="X10898">
        <v>630330.40209999995</v>
      </c>
    </row>
    <row r="10899" spans="1:24" x14ac:dyDescent="0.25">
      <c r="A10899">
        <v>154749</v>
      </c>
      <c r="B10899" s="1">
        <v>43539</v>
      </c>
      <c r="C10899" t="s">
        <v>15</v>
      </c>
      <c r="D10899" s="2" t="s">
        <v>11585</v>
      </c>
      <c r="E10899" t="s">
        <v>25294</v>
      </c>
      <c r="F10899" t="e">
        <f t="shared" si="219"/>
        <v>#VALUE!</v>
      </c>
      <c r="G10899" t="s">
        <v>21803</v>
      </c>
      <c r="H10899" t="s">
        <v>21839</v>
      </c>
      <c r="I10899" t="s">
        <v>21807</v>
      </c>
      <c r="S10899">
        <v>37211</v>
      </c>
      <c r="T10899" t="s">
        <v>14</v>
      </c>
      <c r="U10899">
        <v>3401</v>
      </c>
      <c r="V10899">
        <v>27</v>
      </c>
      <c r="W10899">
        <v>1752240.5190000001</v>
      </c>
      <c r="X10899">
        <v>627704.32689999999</v>
      </c>
    </row>
    <row r="10900" spans="1:24" x14ac:dyDescent="0.25">
      <c r="A10900">
        <v>154750</v>
      </c>
      <c r="B10900" s="1">
        <v>43539</v>
      </c>
      <c r="C10900" t="s">
        <v>15</v>
      </c>
      <c r="D10900" s="2" t="s">
        <v>11586</v>
      </c>
      <c r="E10900" t="s">
        <v>11587</v>
      </c>
      <c r="F10900" t="e">
        <f t="shared" si="219"/>
        <v>#VALUE!</v>
      </c>
      <c r="S10900">
        <v>37211</v>
      </c>
      <c r="T10900" t="s">
        <v>14</v>
      </c>
      <c r="U10900">
        <v>3401</v>
      </c>
      <c r="V10900">
        <v>27</v>
      </c>
      <c r="W10900">
        <v>1751789.1580000001</v>
      </c>
      <c r="X10900">
        <v>628926.26340000005</v>
      </c>
    </row>
    <row r="10901" spans="1:24" x14ac:dyDescent="0.25">
      <c r="A10901">
        <v>154756</v>
      </c>
      <c r="B10901" s="1">
        <v>43539</v>
      </c>
      <c r="C10901" t="s">
        <v>15</v>
      </c>
      <c r="D10901" s="2" t="s">
        <v>1415</v>
      </c>
      <c r="E10901" t="s">
        <v>11588</v>
      </c>
      <c r="F10901" t="e">
        <f t="shared" si="219"/>
        <v>#VALUE!</v>
      </c>
      <c r="S10901">
        <v>37211</v>
      </c>
      <c r="T10901" t="s">
        <v>14</v>
      </c>
      <c r="U10901">
        <v>3401</v>
      </c>
      <c r="V10901">
        <v>27</v>
      </c>
      <c r="W10901">
        <v>1752574.763</v>
      </c>
      <c r="X10901">
        <v>627882.18359999999</v>
      </c>
    </row>
    <row r="10902" spans="1:24" x14ac:dyDescent="0.25">
      <c r="A10902">
        <v>154759</v>
      </c>
      <c r="B10902" s="1">
        <v>43539</v>
      </c>
      <c r="C10902" t="s">
        <v>15</v>
      </c>
      <c r="D10902" s="2" t="s">
        <v>5487</v>
      </c>
      <c r="E10902" t="s">
        <v>25295</v>
      </c>
      <c r="F10902" t="e">
        <f t="shared" si="219"/>
        <v>#VALUE!</v>
      </c>
      <c r="G10902" t="s">
        <v>21803</v>
      </c>
      <c r="H10902" t="s">
        <v>21839</v>
      </c>
      <c r="I10902" t="s">
        <v>21807</v>
      </c>
      <c r="S10902">
        <v>37211</v>
      </c>
      <c r="T10902" t="s">
        <v>14</v>
      </c>
      <c r="U10902">
        <v>3403</v>
      </c>
      <c r="V10902">
        <v>27</v>
      </c>
      <c r="W10902">
        <v>1758271.548</v>
      </c>
      <c r="X10902">
        <v>628447.1507</v>
      </c>
    </row>
    <row r="10903" spans="1:24" x14ac:dyDescent="0.25">
      <c r="A10903">
        <v>154760</v>
      </c>
      <c r="B10903" s="1">
        <v>43539</v>
      </c>
      <c r="C10903" t="s">
        <v>15</v>
      </c>
      <c r="D10903" s="2" t="s">
        <v>11589</v>
      </c>
      <c r="E10903" t="s">
        <v>25296</v>
      </c>
      <c r="F10903" t="e">
        <f t="shared" si="219"/>
        <v>#VALUE!</v>
      </c>
      <c r="G10903" t="s">
        <v>21803</v>
      </c>
      <c r="H10903" t="s">
        <v>21809</v>
      </c>
      <c r="I10903" t="s">
        <v>21807</v>
      </c>
      <c r="S10903">
        <v>37217</v>
      </c>
      <c r="T10903" t="s">
        <v>14</v>
      </c>
      <c r="U10903">
        <v>1401</v>
      </c>
      <c r="V10903">
        <v>13</v>
      </c>
      <c r="W10903">
        <v>1762079.1580000001</v>
      </c>
      <c r="X10903">
        <v>653220.35349999997</v>
      </c>
    </row>
    <row r="10904" spans="1:24" ht="30" x14ac:dyDescent="0.25">
      <c r="A10904">
        <v>154771</v>
      </c>
      <c r="B10904" s="1">
        <v>43539</v>
      </c>
      <c r="C10904" t="s">
        <v>11</v>
      </c>
      <c r="D10904" s="2" t="s">
        <v>9553</v>
      </c>
      <c r="E10904" t="s">
        <v>23401</v>
      </c>
      <c r="F10904">
        <f t="shared" si="219"/>
        <v>78</v>
      </c>
      <c r="G10904" t="s">
        <v>21803</v>
      </c>
      <c r="H10904" t="s">
        <v>21857</v>
      </c>
      <c r="I10904" t="s">
        <v>21807</v>
      </c>
      <c r="S10904">
        <v>37204</v>
      </c>
      <c r="T10904" t="s">
        <v>14</v>
      </c>
      <c r="U10904">
        <v>3302</v>
      </c>
      <c r="V10904">
        <v>25</v>
      </c>
      <c r="W10904">
        <v>1735198.601</v>
      </c>
      <c r="X10904">
        <v>641461.60120000003</v>
      </c>
    </row>
    <row r="10905" spans="1:24" x14ac:dyDescent="0.25">
      <c r="A10905">
        <v>154774</v>
      </c>
      <c r="B10905" s="1">
        <v>43539</v>
      </c>
      <c r="C10905" t="s">
        <v>15</v>
      </c>
      <c r="E10905" t="s">
        <v>11590</v>
      </c>
      <c r="F10905" t="e">
        <f t="shared" si="219"/>
        <v>#VALUE!</v>
      </c>
      <c r="S10905">
        <v>37211</v>
      </c>
      <c r="V10905">
        <v>30</v>
      </c>
      <c r="W10905">
        <v>1762871.8559999999</v>
      </c>
      <c r="X10905">
        <v>632791.06169999996</v>
      </c>
    </row>
    <row r="10906" spans="1:24" x14ac:dyDescent="0.25">
      <c r="A10906">
        <v>154804</v>
      </c>
      <c r="B10906" s="1">
        <v>43539</v>
      </c>
      <c r="C10906" t="s">
        <v>25</v>
      </c>
      <c r="D10906" s="2" t="s">
        <v>11591</v>
      </c>
      <c r="E10906" t="s">
        <v>24988</v>
      </c>
      <c r="F10906" t="e">
        <f t="shared" si="219"/>
        <v>#VALUE!</v>
      </c>
      <c r="G10906" t="s">
        <v>21803</v>
      </c>
      <c r="H10906" t="s">
        <v>21839</v>
      </c>
      <c r="I10906" t="s">
        <v>21807</v>
      </c>
      <c r="S10906">
        <v>37211</v>
      </c>
      <c r="T10906" t="s">
        <v>14</v>
      </c>
      <c r="U10906">
        <v>1405</v>
      </c>
      <c r="V10906">
        <v>28</v>
      </c>
      <c r="W10906">
        <v>1764271.8870000001</v>
      </c>
      <c r="X10906">
        <v>638525.91559999995</v>
      </c>
    </row>
    <row r="10907" spans="1:24" x14ac:dyDescent="0.25">
      <c r="A10907">
        <v>154825</v>
      </c>
      <c r="B10907" s="1">
        <v>43539</v>
      </c>
      <c r="C10907" t="s">
        <v>11</v>
      </c>
      <c r="D10907" s="2" t="s">
        <v>10684</v>
      </c>
      <c r="E10907" t="s">
        <v>25297</v>
      </c>
      <c r="F10907" t="e">
        <f t="shared" si="219"/>
        <v>#VALUE!</v>
      </c>
      <c r="G10907" t="s">
        <v>21803</v>
      </c>
      <c r="H10907" t="s">
        <v>21925</v>
      </c>
      <c r="I10907">
        <v>37207</v>
      </c>
      <c r="S10907">
        <v>37207</v>
      </c>
      <c r="T10907" t="s">
        <v>14</v>
      </c>
      <c r="U10907">
        <v>3202</v>
      </c>
      <c r="V10907">
        <v>2</v>
      </c>
      <c r="W10907">
        <v>1732449.4169999999</v>
      </c>
      <c r="X10907">
        <v>685338.6298</v>
      </c>
    </row>
    <row r="10908" spans="1:24" x14ac:dyDescent="0.25">
      <c r="A10908">
        <v>154826</v>
      </c>
      <c r="B10908" s="1">
        <v>43539</v>
      </c>
      <c r="C10908" t="s">
        <v>15</v>
      </c>
      <c r="D10908" s="2" t="s">
        <v>3065</v>
      </c>
      <c r="E10908" t="s">
        <v>11592</v>
      </c>
      <c r="F10908" t="e">
        <f t="shared" si="219"/>
        <v>#VALUE!</v>
      </c>
      <c r="S10908">
        <v>37215</v>
      </c>
      <c r="T10908" t="s">
        <v>14</v>
      </c>
      <c r="U10908">
        <v>3301</v>
      </c>
      <c r="V10908">
        <v>34</v>
      </c>
      <c r="W10908">
        <v>1723514.6</v>
      </c>
      <c r="X10908">
        <v>641872.00150000001</v>
      </c>
    </row>
    <row r="10909" spans="1:24" x14ac:dyDescent="0.25">
      <c r="A10909">
        <v>154840</v>
      </c>
      <c r="B10909" s="1">
        <v>43539</v>
      </c>
      <c r="C10909" t="s">
        <v>15</v>
      </c>
      <c r="D10909" s="2" t="s">
        <v>11593</v>
      </c>
      <c r="E10909" t="s">
        <v>25298</v>
      </c>
      <c r="F10909">
        <f t="shared" si="219"/>
        <v>68</v>
      </c>
      <c r="G10909" t="s">
        <v>21803</v>
      </c>
      <c r="H10909" t="s">
        <v>21839</v>
      </c>
      <c r="I10909" t="s">
        <v>21807</v>
      </c>
      <c r="S10909">
        <v>37211</v>
      </c>
      <c r="T10909" t="s">
        <v>14</v>
      </c>
      <c r="U10909">
        <v>3401</v>
      </c>
      <c r="V10909">
        <v>27</v>
      </c>
      <c r="W10909">
        <v>1752253.4979999999</v>
      </c>
      <c r="X10909">
        <v>627850.30779999995</v>
      </c>
    </row>
    <row r="10910" spans="1:24" ht="30" x14ac:dyDescent="0.25">
      <c r="A10910">
        <v>154857</v>
      </c>
      <c r="B10910" s="1">
        <v>43539</v>
      </c>
      <c r="C10910" t="s">
        <v>25</v>
      </c>
      <c r="D10910" s="2" t="s">
        <v>11594</v>
      </c>
      <c r="E10910" t="s">
        <v>11595</v>
      </c>
      <c r="F10910">
        <f t="shared" si="219"/>
        <v>48</v>
      </c>
      <c r="S10910">
        <v>37211</v>
      </c>
      <c r="V10910">
        <v>27</v>
      </c>
      <c r="W10910">
        <v>1756305.798</v>
      </c>
      <c r="X10910">
        <v>631423.20090000005</v>
      </c>
    </row>
    <row r="10911" spans="1:24" x14ac:dyDescent="0.25">
      <c r="A10911">
        <v>154881</v>
      </c>
      <c r="B10911" s="1">
        <v>43539</v>
      </c>
      <c r="C10911" t="s">
        <v>15</v>
      </c>
      <c r="D10911" s="2" t="s">
        <v>1301</v>
      </c>
      <c r="E10911" t="s">
        <v>23783</v>
      </c>
      <c r="F10911" t="e">
        <f t="shared" si="219"/>
        <v>#VALUE!</v>
      </c>
      <c r="G10911" t="s">
        <v>21803</v>
      </c>
      <c r="H10911" t="s">
        <v>22026</v>
      </c>
      <c r="I10911" t="s">
        <v>21807</v>
      </c>
      <c r="S10911">
        <v>37115</v>
      </c>
      <c r="T10911" t="s">
        <v>14</v>
      </c>
      <c r="U10911">
        <v>3414</v>
      </c>
      <c r="V10911">
        <v>9</v>
      </c>
      <c r="W10911">
        <v>1760144.199</v>
      </c>
      <c r="X10911">
        <v>701670.39859999996</v>
      </c>
    </row>
    <row r="10912" spans="1:24" x14ac:dyDescent="0.25">
      <c r="A10912">
        <v>154895</v>
      </c>
      <c r="B10912" s="1">
        <v>43539</v>
      </c>
      <c r="C10912" t="s">
        <v>15</v>
      </c>
      <c r="D10912" s="2" t="s">
        <v>10677</v>
      </c>
      <c r="E10912" t="s">
        <v>25299</v>
      </c>
      <c r="F10912" t="e">
        <f t="shared" si="219"/>
        <v>#VALUE!</v>
      </c>
      <c r="G10912" t="s">
        <v>21803</v>
      </c>
      <c r="H10912" t="s">
        <v>21826</v>
      </c>
      <c r="I10912" t="s">
        <v>21807</v>
      </c>
      <c r="S10912">
        <v>37220</v>
      </c>
      <c r="T10912" t="s">
        <v>14</v>
      </c>
      <c r="U10912">
        <v>2403</v>
      </c>
      <c r="V10912">
        <v>26</v>
      </c>
      <c r="W10912">
        <v>1744445.7990000001</v>
      </c>
      <c r="X10912">
        <v>636798.40040000004</v>
      </c>
    </row>
    <row r="10913" spans="1:24" ht="30" x14ac:dyDescent="0.25">
      <c r="A10913">
        <v>154898</v>
      </c>
      <c r="B10913" s="1">
        <v>43539</v>
      </c>
      <c r="C10913" t="s">
        <v>11</v>
      </c>
      <c r="D10913" s="2" t="s">
        <v>11596</v>
      </c>
      <c r="E10913" t="s">
        <v>25167</v>
      </c>
      <c r="F10913" t="e">
        <f t="shared" si="219"/>
        <v>#VALUE!</v>
      </c>
      <c r="G10913" t="s">
        <v>21803</v>
      </c>
      <c r="H10913" t="s">
        <v>21811</v>
      </c>
      <c r="I10913" t="s">
        <v>21807</v>
      </c>
      <c r="S10913">
        <v>37013</v>
      </c>
      <c r="T10913" t="s">
        <v>14</v>
      </c>
      <c r="U10913">
        <v>4505</v>
      </c>
      <c r="V10913">
        <v>28</v>
      </c>
      <c r="W10913">
        <v>1770485.28</v>
      </c>
      <c r="X10913">
        <v>630934.22609999997</v>
      </c>
    </row>
    <row r="10914" spans="1:24" x14ac:dyDescent="0.25">
      <c r="A10914">
        <v>154909</v>
      </c>
      <c r="B10914" s="1">
        <v>43539</v>
      </c>
      <c r="C10914" t="s">
        <v>15</v>
      </c>
      <c r="D10914" s="2" t="s">
        <v>1301</v>
      </c>
      <c r="E10914" t="s">
        <v>25300</v>
      </c>
      <c r="F10914" t="e">
        <f t="shared" si="219"/>
        <v>#VALUE!</v>
      </c>
      <c r="G10914" t="s">
        <v>21803</v>
      </c>
      <c r="H10914" t="s">
        <v>21839</v>
      </c>
      <c r="I10914" t="s">
        <v>21807</v>
      </c>
      <c r="S10914">
        <v>37211</v>
      </c>
      <c r="T10914" t="s">
        <v>33</v>
      </c>
      <c r="U10914">
        <v>9408</v>
      </c>
      <c r="V10914">
        <v>16</v>
      </c>
      <c r="W10914">
        <v>1747876.0020000001</v>
      </c>
      <c r="X10914">
        <v>643879.96019999997</v>
      </c>
    </row>
    <row r="10915" spans="1:24" x14ac:dyDescent="0.25">
      <c r="A10915">
        <v>154913</v>
      </c>
      <c r="B10915" s="1">
        <v>43539</v>
      </c>
      <c r="C10915" t="s">
        <v>15</v>
      </c>
      <c r="D10915" s="2" t="s">
        <v>11597</v>
      </c>
      <c r="E10915" t="s">
        <v>25301</v>
      </c>
      <c r="F10915" t="e">
        <f t="shared" si="219"/>
        <v>#VALUE!</v>
      </c>
      <c r="G10915" t="s">
        <v>21803</v>
      </c>
      <c r="H10915" t="s">
        <v>21839</v>
      </c>
      <c r="I10915" t="s">
        <v>21807</v>
      </c>
      <c r="S10915">
        <v>37211</v>
      </c>
      <c r="T10915" t="s">
        <v>14</v>
      </c>
      <c r="U10915">
        <v>3405</v>
      </c>
      <c r="V10915">
        <v>30</v>
      </c>
      <c r="W10915">
        <v>1764184.439</v>
      </c>
      <c r="X10915">
        <v>631401.49</v>
      </c>
    </row>
    <row r="10916" spans="1:24" x14ac:dyDescent="0.25">
      <c r="A10916">
        <v>154937</v>
      </c>
      <c r="B10916" s="1">
        <v>43539</v>
      </c>
      <c r="C10916" t="s">
        <v>15</v>
      </c>
      <c r="D10916" s="2" t="s">
        <v>10684</v>
      </c>
      <c r="E10916" t="s">
        <v>25302</v>
      </c>
      <c r="F10916" t="e">
        <f t="shared" si="219"/>
        <v>#VALUE!</v>
      </c>
      <c r="G10916" t="s">
        <v>21803</v>
      </c>
      <c r="H10916" t="s">
        <v>21814</v>
      </c>
      <c r="I10916" t="s">
        <v>21807</v>
      </c>
      <c r="S10916">
        <v>37209</v>
      </c>
      <c r="T10916" t="s">
        <v>14</v>
      </c>
      <c r="U10916">
        <v>1309</v>
      </c>
      <c r="V10916">
        <v>20</v>
      </c>
      <c r="W10916">
        <v>1719716.9439999999</v>
      </c>
      <c r="X10916">
        <v>665469.47580000001</v>
      </c>
    </row>
    <row r="10917" spans="1:24" x14ac:dyDescent="0.25">
      <c r="A10917">
        <v>154971</v>
      </c>
      <c r="B10917" s="1">
        <v>43539</v>
      </c>
      <c r="C10917" t="s">
        <v>15</v>
      </c>
      <c r="D10917" s="2" t="s">
        <v>5882</v>
      </c>
      <c r="E10917" t="s">
        <v>25303</v>
      </c>
      <c r="F10917" t="e">
        <f t="shared" si="219"/>
        <v>#VALUE!</v>
      </c>
      <c r="G10917">
        <v>37215</v>
      </c>
      <c r="S10917">
        <v>37215</v>
      </c>
      <c r="T10917" t="s">
        <v>14</v>
      </c>
      <c r="U10917">
        <v>3301</v>
      </c>
      <c r="V10917">
        <v>34</v>
      </c>
      <c r="W10917">
        <v>1723333.801</v>
      </c>
      <c r="X10917">
        <v>642060.80079999997</v>
      </c>
    </row>
    <row r="10918" spans="1:24" x14ac:dyDescent="0.25">
      <c r="A10918">
        <v>154999</v>
      </c>
      <c r="B10918" s="1">
        <v>43539</v>
      </c>
      <c r="C10918" t="s">
        <v>15</v>
      </c>
      <c r="D10918" s="2" t="s">
        <v>5882</v>
      </c>
      <c r="E10918" t="s">
        <v>23083</v>
      </c>
      <c r="F10918" t="e">
        <f t="shared" si="219"/>
        <v>#VALUE!</v>
      </c>
      <c r="G10918" t="s">
        <v>21803</v>
      </c>
      <c r="H10918" t="s">
        <v>22026</v>
      </c>
      <c r="I10918" t="s">
        <v>21807</v>
      </c>
      <c r="S10918">
        <v>37115</v>
      </c>
      <c r="T10918" t="s">
        <v>14</v>
      </c>
      <c r="U10918">
        <v>3312</v>
      </c>
      <c r="V10918">
        <v>7</v>
      </c>
      <c r="W10918">
        <v>1759713.8</v>
      </c>
      <c r="X10918">
        <v>697847.19839999999</v>
      </c>
    </row>
    <row r="10919" spans="1:24" x14ac:dyDescent="0.25">
      <c r="A10919">
        <v>155008</v>
      </c>
      <c r="B10919" s="1">
        <v>43539</v>
      </c>
      <c r="C10919" t="s">
        <v>15</v>
      </c>
      <c r="D10919" s="2" t="s">
        <v>9824</v>
      </c>
      <c r="E10919" t="s">
        <v>25304</v>
      </c>
      <c r="F10919" t="e">
        <f t="shared" si="219"/>
        <v>#VALUE!</v>
      </c>
      <c r="G10919" t="s">
        <v>21803</v>
      </c>
      <c r="H10919" t="s">
        <v>21809</v>
      </c>
      <c r="I10919" t="s">
        <v>21807</v>
      </c>
      <c r="S10919">
        <v>37217</v>
      </c>
      <c r="T10919" t="s">
        <v>14</v>
      </c>
      <c r="U10919">
        <v>3505</v>
      </c>
      <c r="V10919">
        <v>29</v>
      </c>
      <c r="W10919">
        <v>1788042.0020000001</v>
      </c>
      <c r="X10919">
        <v>635788.00100000005</v>
      </c>
    </row>
    <row r="10920" spans="1:24" x14ac:dyDescent="0.25">
      <c r="A10920">
        <v>155013</v>
      </c>
      <c r="B10920" s="1">
        <v>43539</v>
      </c>
      <c r="C10920" t="s">
        <v>11</v>
      </c>
      <c r="D10920" s="2" t="s">
        <v>11598</v>
      </c>
      <c r="E10920" t="s">
        <v>6908</v>
      </c>
      <c r="F10920" t="e">
        <f t="shared" si="219"/>
        <v>#VALUE!</v>
      </c>
      <c r="S10920">
        <v>37209</v>
      </c>
      <c r="T10920" t="s">
        <v>33</v>
      </c>
      <c r="U10920">
        <v>9303</v>
      </c>
      <c r="V10920">
        <v>21</v>
      </c>
      <c r="W10920">
        <v>1726721.0020000001</v>
      </c>
      <c r="X10920">
        <v>664351.20239999995</v>
      </c>
    </row>
    <row r="10921" spans="1:24" x14ac:dyDescent="0.25">
      <c r="A10921">
        <v>155017</v>
      </c>
      <c r="B10921" s="1">
        <v>43539</v>
      </c>
      <c r="C10921" t="s">
        <v>15</v>
      </c>
      <c r="D10921" s="2" t="s">
        <v>5882</v>
      </c>
      <c r="E10921" t="s">
        <v>25305</v>
      </c>
      <c r="F10921" t="e">
        <f t="shared" si="219"/>
        <v>#VALUE!</v>
      </c>
      <c r="G10921">
        <v>37208</v>
      </c>
      <c r="S10921">
        <v>37208</v>
      </c>
      <c r="T10921" t="s">
        <v>33</v>
      </c>
      <c r="U10921">
        <v>9303</v>
      </c>
      <c r="V10921">
        <v>21</v>
      </c>
      <c r="W10921">
        <v>1728671.4</v>
      </c>
      <c r="X10921">
        <v>668716.00049999997</v>
      </c>
    </row>
    <row r="10922" spans="1:24" x14ac:dyDescent="0.25">
      <c r="A10922">
        <v>155026</v>
      </c>
      <c r="B10922" s="1">
        <v>43539</v>
      </c>
      <c r="C10922" t="s">
        <v>15</v>
      </c>
      <c r="D10922" s="2" t="s">
        <v>11599</v>
      </c>
      <c r="E10922" t="s">
        <v>25306</v>
      </c>
      <c r="F10922" t="e">
        <f t="shared" si="219"/>
        <v>#VALUE!</v>
      </c>
      <c r="G10922" t="s">
        <v>21803</v>
      </c>
      <c r="H10922" t="s">
        <v>21842</v>
      </c>
      <c r="I10922" t="s">
        <v>21807</v>
      </c>
      <c r="S10922">
        <v>37212</v>
      </c>
      <c r="V10922">
        <v>17</v>
      </c>
      <c r="W10922">
        <v>1734776.263</v>
      </c>
      <c r="X10922">
        <v>658264.11349999998</v>
      </c>
    </row>
    <row r="10923" spans="1:24" x14ac:dyDescent="0.25">
      <c r="A10923">
        <v>155035</v>
      </c>
      <c r="B10923" s="1">
        <v>43539</v>
      </c>
      <c r="C10923" t="s">
        <v>15</v>
      </c>
      <c r="D10923" s="2" t="s">
        <v>2324</v>
      </c>
      <c r="E10923" t="s">
        <v>2978</v>
      </c>
      <c r="F10923" t="e">
        <f t="shared" si="219"/>
        <v>#VALUE!</v>
      </c>
      <c r="S10923">
        <v>37214</v>
      </c>
      <c r="T10923" t="s">
        <v>14</v>
      </c>
      <c r="U10923">
        <v>1502</v>
      </c>
      <c r="V10923">
        <v>15</v>
      </c>
      <c r="W10923">
        <v>1768859.4180000001</v>
      </c>
      <c r="X10923">
        <v>673019.93</v>
      </c>
    </row>
    <row r="10924" spans="1:24" x14ac:dyDescent="0.25">
      <c r="A10924">
        <v>155039</v>
      </c>
      <c r="B10924" s="1">
        <v>43539</v>
      </c>
      <c r="C10924" t="s">
        <v>15</v>
      </c>
      <c r="D10924" s="2" t="s">
        <v>11154</v>
      </c>
      <c r="E10924" t="s">
        <v>25307</v>
      </c>
      <c r="F10924" t="e">
        <f t="shared" si="219"/>
        <v>#VALUE!</v>
      </c>
      <c r="G10924" t="s">
        <v>21803</v>
      </c>
      <c r="H10924" t="s">
        <v>21839</v>
      </c>
      <c r="I10924" t="s">
        <v>21807</v>
      </c>
      <c r="S10924">
        <v>37211</v>
      </c>
      <c r="T10924" t="s">
        <v>14</v>
      </c>
      <c r="U10924">
        <v>3403</v>
      </c>
      <c r="V10924">
        <v>30</v>
      </c>
      <c r="W10924">
        <v>1758829.7990000001</v>
      </c>
      <c r="X10924">
        <v>630307.20109999995</v>
      </c>
    </row>
    <row r="10925" spans="1:24" x14ac:dyDescent="0.25">
      <c r="A10925">
        <v>155047</v>
      </c>
      <c r="B10925" s="1">
        <v>43539</v>
      </c>
      <c r="C10925" t="s">
        <v>15</v>
      </c>
      <c r="D10925" s="2" t="s">
        <v>11600</v>
      </c>
      <c r="E10925" t="s">
        <v>7715</v>
      </c>
      <c r="F10925" t="e">
        <f t="shared" si="219"/>
        <v>#VALUE!</v>
      </c>
      <c r="G10925" t="s">
        <v>21803</v>
      </c>
      <c r="H10925" t="s">
        <v>21839</v>
      </c>
      <c r="I10925" t="s">
        <v>21807</v>
      </c>
      <c r="S10925">
        <v>37211</v>
      </c>
      <c r="T10925" t="s">
        <v>14</v>
      </c>
      <c r="U10925">
        <v>3406</v>
      </c>
      <c r="V10925">
        <v>27</v>
      </c>
      <c r="W10925">
        <v>1759483.324</v>
      </c>
      <c r="X10925">
        <v>624647.25639999995</v>
      </c>
    </row>
    <row r="10926" spans="1:24" x14ac:dyDescent="0.25">
      <c r="A10926">
        <v>155058</v>
      </c>
      <c r="B10926" s="1">
        <v>43539</v>
      </c>
      <c r="C10926" t="s">
        <v>15</v>
      </c>
      <c r="D10926" s="2" t="s">
        <v>11101</v>
      </c>
      <c r="E10926" t="s">
        <v>25308</v>
      </c>
      <c r="F10926" t="e">
        <f t="shared" si="219"/>
        <v>#VALUE!</v>
      </c>
      <c r="G10926" t="s">
        <v>21803</v>
      </c>
      <c r="H10926" t="s">
        <v>21839</v>
      </c>
      <c r="I10926" t="s">
        <v>21807</v>
      </c>
      <c r="S10926">
        <v>37211</v>
      </c>
      <c r="T10926" t="s">
        <v>14</v>
      </c>
      <c r="U10926">
        <v>3403</v>
      </c>
      <c r="V10926">
        <v>30</v>
      </c>
      <c r="W10926">
        <v>1758688.1969999999</v>
      </c>
      <c r="X10926">
        <v>630289.60010000004</v>
      </c>
    </row>
    <row r="10927" spans="1:24" x14ac:dyDescent="0.25">
      <c r="A10927">
        <v>155088</v>
      </c>
      <c r="B10927" s="1">
        <v>43539</v>
      </c>
      <c r="C10927" t="s">
        <v>15</v>
      </c>
      <c r="D10927" s="2" t="s">
        <v>11601</v>
      </c>
      <c r="E10927" t="s">
        <v>25309</v>
      </c>
      <c r="F10927" t="e">
        <f t="shared" si="219"/>
        <v>#VALUE!</v>
      </c>
      <c r="G10927" t="s">
        <v>21803</v>
      </c>
      <c r="H10927" t="s">
        <v>21820</v>
      </c>
      <c r="I10927" t="s">
        <v>21807</v>
      </c>
      <c r="S10927">
        <v>37216</v>
      </c>
      <c r="T10927" t="s">
        <v>33</v>
      </c>
      <c r="U10927">
        <v>9502</v>
      </c>
      <c r="V10927">
        <v>7</v>
      </c>
      <c r="W10927">
        <v>1752739.257</v>
      </c>
      <c r="X10927">
        <v>680252.27910000004</v>
      </c>
    </row>
    <row r="10928" spans="1:24" ht="45" x14ac:dyDescent="0.25">
      <c r="A10928">
        <v>155093</v>
      </c>
      <c r="B10928" s="1">
        <v>43539</v>
      </c>
      <c r="C10928" t="s">
        <v>15</v>
      </c>
      <c r="D10928" s="2" t="s">
        <v>11602</v>
      </c>
      <c r="E10928" t="s">
        <v>25002</v>
      </c>
      <c r="F10928">
        <f t="shared" si="219"/>
        <v>176</v>
      </c>
      <c r="G10928" t="s">
        <v>21803</v>
      </c>
      <c r="H10928" t="s">
        <v>21824</v>
      </c>
      <c r="I10928" t="s">
        <v>21807</v>
      </c>
      <c r="S10928">
        <v>37214</v>
      </c>
      <c r="T10928" t="s">
        <v>14</v>
      </c>
      <c r="U10928">
        <v>1503</v>
      </c>
      <c r="V10928">
        <v>15</v>
      </c>
      <c r="W10928">
        <v>1766052.611</v>
      </c>
      <c r="X10928">
        <v>671918.40879999998</v>
      </c>
    </row>
    <row r="10929" spans="1:24" ht="30" x14ac:dyDescent="0.25">
      <c r="A10929">
        <v>155109</v>
      </c>
      <c r="B10929" s="1">
        <v>43539</v>
      </c>
      <c r="C10929" t="s">
        <v>11</v>
      </c>
      <c r="D10929" s="2" t="s">
        <v>11603</v>
      </c>
      <c r="E10929" t="s">
        <v>25310</v>
      </c>
      <c r="F10929" t="e">
        <f t="shared" si="219"/>
        <v>#VALUE!</v>
      </c>
      <c r="G10929" t="s">
        <v>21803</v>
      </c>
      <c r="H10929" t="s">
        <v>21815</v>
      </c>
      <c r="I10929" t="s">
        <v>21807</v>
      </c>
      <c r="S10929">
        <v>37205</v>
      </c>
      <c r="T10929" t="s">
        <v>14</v>
      </c>
      <c r="U10929">
        <v>1304</v>
      </c>
      <c r="V10929">
        <v>23</v>
      </c>
      <c r="W10929">
        <v>1713592.9879999999</v>
      </c>
      <c r="X10929">
        <v>649963.80240000004</v>
      </c>
    </row>
    <row r="10930" spans="1:24" x14ac:dyDescent="0.25">
      <c r="A10930">
        <v>155121</v>
      </c>
      <c r="B10930" s="1">
        <v>43539</v>
      </c>
      <c r="C10930" t="s">
        <v>15</v>
      </c>
      <c r="D10930" s="2" t="s">
        <v>4288</v>
      </c>
      <c r="E10930" t="s">
        <v>25311</v>
      </c>
      <c r="F10930" t="e">
        <f t="shared" si="219"/>
        <v>#VALUE!</v>
      </c>
      <c r="G10930" t="s">
        <v>21803</v>
      </c>
      <c r="H10930" t="s">
        <v>21857</v>
      </c>
      <c r="I10930" t="s">
        <v>21807</v>
      </c>
      <c r="S10930">
        <v>37204</v>
      </c>
      <c r="T10930" t="s">
        <v>33</v>
      </c>
      <c r="U10930">
        <v>9406</v>
      </c>
      <c r="V10930">
        <v>17</v>
      </c>
      <c r="W10930">
        <v>1740499.4550000001</v>
      </c>
      <c r="X10930">
        <v>655692.64760000003</v>
      </c>
    </row>
    <row r="10931" spans="1:24" x14ac:dyDescent="0.25">
      <c r="A10931">
        <v>155122</v>
      </c>
      <c r="B10931" s="1">
        <v>43539</v>
      </c>
      <c r="C10931" t="s">
        <v>15</v>
      </c>
      <c r="D10931" s="2" t="s">
        <v>11289</v>
      </c>
      <c r="E10931" t="s">
        <v>25312</v>
      </c>
      <c r="F10931" t="e">
        <f t="shared" si="219"/>
        <v>#VALUE!</v>
      </c>
      <c r="G10931" t="s">
        <v>21803</v>
      </c>
      <c r="H10931" t="s">
        <v>21824</v>
      </c>
      <c r="I10931" t="s">
        <v>21807</v>
      </c>
      <c r="S10931">
        <v>37214</v>
      </c>
      <c r="T10931" t="s">
        <v>14</v>
      </c>
      <c r="U10931">
        <v>1505</v>
      </c>
      <c r="V10931">
        <v>15</v>
      </c>
      <c r="W10931">
        <v>1770430.5989999999</v>
      </c>
      <c r="X10931">
        <v>666861.60140000004</v>
      </c>
    </row>
    <row r="10932" spans="1:24" x14ac:dyDescent="0.25">
      <c r="A10932">
        <v>155127</v>
      </c>
      <c r="B10932" s="1">
        <v>43539</v>
      </c>
      <c r="C10932" t="s">
        <v>15</v>
      </c>
      <c r="D10932" s="2" t="s">
        <v>11604</v>
      </c>
      <c r="E10932" t="s">
        <v>25313</v>
      </c>
      <c r="F10932" t="e">
        <f t="shared" si="219"/>
        <v>#VALUE!</v>
      </c>
      <c r="G10932" t="s">
        <v>21803</v>
      </c>
      <c r="H10932" t="s">
        <v>21839</v>
      </c>
      <c r="I10932" t="s">
        <v>21807</v>
      </c>
      <c r="S10932">
        <v>37211</v>
      </c>
      <c r="T10932" t="s">
        <v>14</v>
      </c>
      <c r="U10932">
        <v>3403</v>
      </c>
      <c r="V10932">
        <v>30</v>
      </c>
      <c r="W10932">
        <v>1759574.6</v>
      </c>
      <c r="X10932">
        <v>629548.80050000001</v>
      </c>
    </row>
    <row r="10933" spans="1:24" x14ac:dyDescent="0.25">
      <c r="A10933">
        <v>155137</v>
      </c>
      <c r="B10933" s="1">
        <v>43539</v>
      </c>
      <c r="C10933" t="s">
        <v>11</v>
      </c>
      <c r="D10933" s="2" t="s">
        <v>20</v>
      </c>
      <c r="E10933" t="s">
        <v>11292</v>
      </c>
      <c r="F10933" t="e">
        <f t="shared" si="219"/>
        <v>#VALUE!</v>
      </c>
      <c r="S10933">
        <v>37216</v>
      </c>
      <c r="T10933" t="s">
        <v>33</v>
      </c>
      <c r="U10933">
        <v>9505</v>
      </c>
      <c r="V10933">
        <v>8</v>
      </c>
      <c r="W10933">
        <v>1750988.2180000001</v>
      </c>
      <c r="X10933">
        <v>683428.78940000001</v>
      </c>
    </row>
    <row r="10934" spans="1:24" x14ac:dyDescent="0.25">
      <c r="A10934">
        <v>155148</v>
      </c>
      <c r="B10934" s="1">
        <v>43539</v>
      </c>
      <c r="C10934" t="s">
        <v>15</v>
      </c>
      <c r="D10934" s="2" t="s">
        <v>11605</v>
      </c>
      <c r="E10934" t="s">
        <v>25120</v>
      </c>
      <c r="F10934" t="e">
        <f t="shared" si="219"/>
        <v>#VALUE!</v>
      </c>
      <c r="G10934" t="s">
        <v>21803</v>
      </c>
      <c r="H10934" t="s">
        <v>21824</v>
      </c>
      <c r="I10934" t="s">
        <v>21807</v>
      </c>
      <c r="S10934">
        <v>37214</v>
      </c>
      <c r="T10934" t="s">
        <v>14</v>
      </c>
      <c r="U10934">
        <v>1505</v>
      </c>
      <c r="V10934">
        <v>15</v>
      </c>
      <c r="W10934">
        <v>1773550.253</v>
      </c>
      <c r="X10934">
        <v>667073.81920000003</v>
      </c>
    </row>
    <row r="10935" spans="1:24" x14ac:dyDescent="0.25">
      <c r="A10935">
        <v>155151</v>
      </c>
      <c r="B10935" s="1">
        <v>43539</v>
      </c>
      <c r="C10935" t="s">
        <v>15</v>
      </c>
      <c r="D10935" s="2" t="s">
        <v>11606</v>
      </c>
      <c r="E10935" t="s">
        <v>25314</v>
      </c>
      <c r="F10935" t="e">
        <f t="shared" si="219"/>
        <v>#VALUE!</v>
      </c>
      <c r="G10935" t="s">
        <v>21867</v>
      </c>
      <c r="H10935" t="s">
        <v>21868</v>
      </c>
      <c r="I10935" t="s">
        <v>21807</v>
      </c>
      <c r="S10935">
        <v>37027</v>
      </c>
      <c r="T10935" t="s">
        <v>14</v>
      </c>
      <c r="U10935">
        <v>4401</v>
      </c>
      <c r="V10935">
        <v>4</v>
      </c>
      <c r="W10935">
        <v>1744325.7990000001</v>
      </c>
      <c r="X10935">
        <v>620474.40179999999</v>
      </c>
    </row>
    <row r="10936" spans="1:24" x14ac:dyDescent="0.25">
      <c r="A10936">
        <v>155158</v>
      </c>
      <c r="B10936" s="1">
        <v>43539</v>
      </c>
      <c r="C10936" t="s">
        <v>15</v>
      </c>
      <c r="D10936" s="2" t="s">
        <v>10684</v>
      </c>
      <c r="E10936" t="s">
        <v>25315</v>
      </c>
      <c r="F10936" t="e">
        <f t="shared" si="219"/>
        <v>#VALUE!</v>
      </c>
      <c r="G10936" t="s">
        <v>21803</v>
      </c>
      <c r="H10936" t="s">
        <v>21993</v>
      </c>
      <c r="I10936" t="s">
        <v>21807</v>
      </c>
      <c r="S10936">
        <v>37210</v>
      </c>
      <c r="T10936" t="s">
        <v>22</v>
      </c>
      <c r="U10936">
        <v>4507</v>
      </c>
      <c r="V10936">
        <v>19</v>
      </c>
      <c r="W10936">
        <v>1751060.2</v>
      </c>
      <c r="X10936">
        <v>659827.40119999996</v>
      </c>
    </row>
    <row r="10937" spans="1:24" x14ac:dyDescent="0.25">
      <c r="A10937">
        <v>155167</v>
      </c>
      <c r="B10937" s="1">
        <v>43539</v>
      </c>
      <c r="C10937" t="s">
        <v>15</v>
      </c>
      <c r="D10937" s="2" t="s">
        <v>10684</v>
      </c>
      <c r="E10937" t="s">
        <v>5612</v>
      </c>
      <c r="F10937" t="e">
        <f t="shared" si="219"/>
        <v>#VALUE!</v>
      </c>
      <c r="G10937" t="s">
        <v>21803</v>
      </c>
      <c r="H10937" t="s">
        <v>21857</v>
      </c>
      <c r="I10937" t="s">
        <v>21807</v>
      </c>
      <c r="S10937">
        <v>37204</v>
      </c>
      <c r="T10937" t="s">
        <v>33</v>
      </c>
      <c r="U10937">
        <v>9403</v>
      </c>
      <c r="V10937">
        <v>17</v>
      </c>
      <c r="W10937">
        <v>1735860.554</v>
      </c>
      <c r="X10937">
        <v>652648.44929999998</v>
      </c>
    </row>
    <row r="10938" spans="1:24" x14ac:dyDescent="0.25">
      <c r="A10938">
        <v>155180</v>
      </c>
      <c r="B10938" s="1">
        <v>43539</v>
      </c>
      <c r="C10938" t="s">
        <v>15</v>
      </c>
      <c r="D10938" s="2" t="s">
        <v>11607</v>
      </c>
      <c r="E10938" t="s">
        <v>25316</v>
      </c>
      <c r="F10938" t="e">
        <f t="shared" si="219"/>
        <v>#VALUE!</v>
      </c>
      <c r="G10938" t="s">
        <v>21803</v>
      </c>
      <c r="H10938" t="s">
        <v>21839</v>
      </c>
      <c r="I10938" t="s">
        <v>21807</v>
      </c>
      <c r="S10938">
        <v>37211</v>
      </c>
      <c r="T10938" t="s">
        <v>14</v>
      </c>
      <c r="U10938">
        <v>4303</v>
      </c>
      <c r="V10938">
        <v>16</v>
      </c>
      <c r="W10938">
        <v>1756060.409</v>
      </c>
      <c r="X10938">
        <v>649173.85250000004</v>
      </c>
    </row>
    <row r="10939" spans="1:24" x14ac:dyDescent="0.25">
      <c r="A10939">
        <v>155183</v>
      </c>
      <c r="B10939" s="1">
        <v>43539</v>
      </c>
      <c r="C10939" t="s">
        <v>15</v>
      </c>
      <c r="D10939" s="2" t="s">
        <v>11608</v>
      </c>
      <c r="E10939" t="s">
        <v>25317</v>
      </c>
      <c r="F10939" t="e">
        <f t="shared" si="219"/>
        <v>#VALUE!</v>
      </c>
      <c r="G10939" t="s">
        <v>21803</v>
      </c>
      <c r="H10939" t="s">
        <v>21811</v>
      </c>
      <c r="I10939" t="s">
        <v>21807</v>
      </c>
      <c r="S10939">
        <v>37013</v>
      </c>
      <c r="T10939" t="s">
        <v>14</v>
      </c>
      <c r="U10939">
        <v>4510</v>
      </c>
      <c r="V10939">
        <v>32</v>
      </c>
      <c r="W10939">
        <v>1786676.189</v>
      </c>
      <c r="X10939">
        <v>623526.80099999998</v>
      </c>
    </row>
    <row r="10940" spans="1:24" x14ac:dyDescent="0.25">
      <c r="A10940">
        <v>155187</v>
      </c>
      <c r="B10940" s="1">
        <v>43539</v>
      </c>
      <c r="C10940" t="s">
        <v>15</v>
      </c>
      <c r="D10940" s="2" t="s">
        <v>216</v>
      </c>
      <c r="E10940" t="s">
        <v>25318</v>
      </c>
      <c r="F10940" t="e">
        <f t="shared" si="219"/>
        <v>#VALUE!</v>
      </c>
      <c r="G10940" t="s">
        <v>21867</v>
      </c>
      <c r="H10940" t="s">
        <v>21868</v>
      </c>
      <c r="I10940" t="s">
        <v>21807</v>
      </c>
      <c r="S10940">
        <v>37027</v>
      </c>
      <c r="T10940" t="s">
        <v>14</v>
      </c>
      <c r="U10940">
        <v>4401</v>
      </c>
      <c r="V10940">
        <v>4</v>
      </c>
      <c r="W10940">
        <v>1743774.598</v>
      </c>
      <c r="X10940">
        <v>620253.60210000002</v>
      </c>
    </row>
    <row r="10941" spans="1:24" x14ac:dyDescent="0.25">
      <c r="A10941">
        <v>155191</v>
      </c>
      <c r="B10941" s="1">
        <v>43539</v>
      </c>
      <c r="C10941" t="s">
        <v>15</v>
      </c>
      <c r="D10941" s="2" t="s">
        <v>5882</v>
      </c>
      <c r="E10941" t="s">
        <v>25319</v>
      </c>
      <c r="F10941" t="e">
        <f t="shared" si="219"/>
        <v>#VALUE!</v>
      </c>
      <c r="G10941" t="s">
        <v>21867</v>
      </c>
      <c r="H10941" t="s">
        <v>21868</v>
      </c>
      <c r="I10941" t="s">
        <v>21807</v>
      </c>
      <c r="S10941">
        <v>37027</v>
      </c>
      <c r="T10941" t="s">
        <v>14</v>
      </c>
      <c r="U10941">
        <v>4401</v>
      </c>
      <c r="V10941">
        <v>4</v>
      </c>
      <c r="W10941">
        <v>1741314.531</v>
      </c>
      <c r="X10941">
        <v>619550.88959999999</v>
      </c>
    </row>
    <row r="10942" spans="1:24" ht="30" x14ac:dyDescent="0.25">
      <c r="A10942">
        <v>155217</v>
      </c>
      <c r="B10942" s="1">
        <v>43539</v>
      </c>
      <c r="C10942" t="s">
        <v>25</v>
      </c>
      <c r="D10942" s="2" t="s">
        <v>11609</v>
      </c>
      <c r="E10942" t="s">
        <v>25320</v>
      </c>
      <c r="F10942" t="e">
        <f t="shared" si="219"/>
        <v>#VALUE!</v>
      </c>
      <c r="G10942" t="s">
        <v>21803</v>
      </c>
      <c r="H10942" t="s">
        <v>21811</v>
      </c>
      <c r="I10942" t="s">
        <v>21807</v>
      </c>
      <c r="S10942">
        <v>37013</v>
      </c>
      <c r="T10942" t="s">
        <v>14</v>
      </c>
      <c r="U10942">
        <v>3504</v>
      </c>
      <c r="V10942">
        <v>33</v>
      </c>
      <c r="W10942">
        <v>1788695.399</v>
      </c>
      <c r="X10942">
        <v>633403.20169999998</v>
      </c>
    </row>
    <row r="10943" spans="1:24" x14ac:dyDescent="0.25">
      <c r="A10943">
        <v>155231</v>
      </c>
      <c r="B10943" s="1">
        <v>43539</v>
      </c>
      <c r="C10943" t="s">
        <v>15</v>
      </c>
      <c r="D10943" s="2" t="s">
        <v>11610</v>
      </c>
      <c r="E10943" t="s">
        <v>25293</v>
      </c>
      <c r="F10943">
        <f t="shared" si="219"/>
        <v>11</v>
      </c>
      <c r="G10943" t="s">
        <v>21803</v>
      </c>
      <c r="H10943" t="s">
        <v>21839</v>
      </c>
      <c r="I10943" t="s">
        <v>21807</v>
      </c>
      <c r="S10943">
        <v>37211</v>
      </c>
      <c r="T10943" t="s">
        <v>14</v>
      </c>
      <c r="U10943">
        <v>3403</v>
      </c>
      <c r="V10943">
        <v>30</v>
      </c>
      <c r="W10943">
        <v>1760532.1980000001</v>
      </c>
      <c r="X10943">
        <v>630330.40209999995</v>
      </c>
    </row>
    <row r="10944" spans="1:24" ht="30" x14ac:dyDescent="0.25">
      <c r="A10944">
        <v>155256</v>
      </c>
      <c r="B10944" s="1">
        <v>43539</v>
      </c>
      <c r="C10944" t="s">
        <v>25</v>
      </c>
      <c r="D10944" s="2" t="s">
        <v>11611</v>
      </c>
      <c r="E10944" t="s">
        <v>25321</v>
      </c>
      <c r="F10944" t="e">
        <f t="shared" si="219"/>
        <v>#VALUE!</v>
      </c>
      <c r="G10944" t="s">
        <v>21803</v>
      </c>
      <c r="H10944" t="s">
        <v>21811</v>
      </c>
      <c r="I10944" t="s">
        <v>21807</v>
      </c>
      <c r="S10944">
        <v>37013</v>
      </c>
      <c r="V10944">
        <v>30</v>
      </c>
      <c r="W10944">
        <v>1760665.83</v>
      </c>
      <c r="X10944">
        <v>629897.96230000001</v>
      </c>
    </row>
    <row r="10945" spans="1:24" x14ac:dyDescent="0.25">
      <c r="A10945">
        <v>155258</v>
      </c>
      <c r="B10945" s="1">
        <v>43539</v>
      </c>
      <c r="C10945" t="s">
        <v>25</v>
      </c>
      <c r="D10945" s="2" t="s">
        <v>11612</v>
      </c>
      <c r="E10945" t="s">
        <v>25322</v>
      </c>
      <c r="F10945" t="e">
        <f t="shared" si="219"/>
        <v>#VALUE!</v>
      </c>
      <c r="G10945" t="s">
        <v>21803</v>
      </c>
      <c r="H10945" t="s">
        <v>21806</v>
      </c>
      <c r="I10945" t="s">
        <v>21807</v>
      </c>
      <c r="S10945">
        <v>37206</v>
      </c>
      <c r="T10945" t="s">
        <v>33</v>
      </c>
      <c r="U10945">
        <v>9503</v>
      </c>
      <c r="V10945">
        <v>6</v>
      </c>
      <c r="W10945">
        <v>1750812.2</v>
      </c>
      <c r="X10945">
        <v>673643.20120000001</v>
      </c>
    </row>
    <row r="10946" spans="1:24" x14ac:dyDescent="0.25">
      <c r="A10946">
        <v>155266</v>
      </c>
      <c r="B10946" s="1">
        <v>43539</v>
      </c>
      <c r="C10946" t="s">
        <v>25</v>
      </c>
      <c r="D10946" s="2" t="s">
        <v>11613</v>
      </c>
      <c r="E10946" t="s">
        <v>25323</v>
      </c>
      <c r="F10946" t="e">
        <f t="shared" si="219"/>
        <v>#VALUE!</v>
      </c>
      <c r="G10946" t="s">
        <v>21803</v>
      </c>
      <c r="H10946" t="s">
        <v>21809</v>
      </c>
      <c r="I10946" t="s">
        <v>21807</v>
      </c>
      <c r="S10946">
        <v>37217</v>
      </c>
      <c r="T10946" t="s">
        <v>14</v>
      </c>
      <c r="U10946">
        <v>3505</v>
      </c>
      <c r="V10946">
        <v>29</v>
      </c>
      <c r="W10946">
        <v>1786623.95</v>
      </c>
      <c r="X10946">
        <v>638644.8014</v>
      </c>
    </row>
    <row r="10947" spans="1:24" x14ac:dyDescent="0.25">
      <c r="A10947">
        <v>155269</v>
      </c>
      <c r="B10947" s="1">
        <v>43539</v>
      </c>
      <c r="C10947" t="s">
        <v>11</v>
      </c>
      <c r="D10947" s="2" t="s">
        <v>10684</v>
      </c>
      <c r="E10947" t="s">
        <v>22917</v>
      </c>
      <c r="F10947" t="e">
        <f t="shared" si="219"/>
        <v>#VALUE!</v>
      </c>
      <c r="G10947" t="s">
        <v>21803</v>
      </c>
      <c r="H10947" t="s">
        <v>21809</v>
      </c>
      <c r="I10947" t="s">
        <v>21807</v>
      </c>
      <c r="S10947">
        <v>37217</v>
      </c>
      <c r="T10947" t="s">
        <v>14</v>
      </c>
      <c r="U10947">
        <v>4503</v>
      </c>
      <c r="V10947">
        <v>29</v>
      </c>
      <c r="W10947">
        <v>1781416.199</v>
      </c>
      <c r="X10947">
        <v>636133.60100000002</v>
      </c>
    </row>
    <row r="10948" spans="1:24" x14ac:dyDescent="0.25">
      <c r="A10948">
        <v>155275</v>
      </c>
      <c r="B10948" s="1">
        <v>43539</v>
      </c>
      <c r="C10948" t="s">
        <v>15</v>
      </c>
      <c r="D10948" s="2" t="s">
        <v>10684</v>
      </c>
      <c r="E10948" t="s">
        <v>25324</v>
      </c>
      <c r="F10948" t="e">
        <f t="shared" ref="F10948:F11011" si="220">SEARCH($G$1,D10948,1)</f>
        <v>#VALUE!</v>
      </c>
      <c r="G10948" t="s">
        <v>21803</v>
      </c>
      <c r="H10948" t="s">
        <v>21809</v>
      </c>
      <c r="I10948" t="s">
        <v>21807</v>
      </c>
      <c r="S10948">
        <v>37217</v>
      </c>
      <c r="T10948" t="s">
        <v>14</v>
      </c>
      <c r="U10948">
        <v>2504</v>
      </c>
      <c r="V10948">
        <v>28</v>
      </c>
      <c r="W10948">
        <v>1773915.554</v>
      </c>
      <c r="X10948">
        <v>638980.49569999997</v>
      </c>
    </row>
    <row r="10949" spans="1:24" x14ac:dyDescent="0.25">
      <c r="A10949">
        <v>155276</v>
      </c>
      <c r="B10949" s="1">
        <v>43539</v>
      </c>
      <c r="C10949" t="s">
        <v>15</v>
      </c>
      <c r="D10949" s="2" t="s">
        <v>11614</v>
      </c>
      <c r="E10949" t="s">
        <v>25325</v>
      </c>
      <c r="F10949">
        <f t="shared" si="220"/>
        <v>1</v>
      </c>
      <c r="G10949" t="s">
        <v>21803</v>
      </c>
      <c r="H10949" t="s">
        <v>21806</v>
      </c>
      <c r="I10949" t="s">
        <v>21807</v>
      </c>
      <c r="S10949">
        <v>37206</v>
      </c>
      <c r="T10949" t="s">
        <v>33</v>
      </c>
      <c r="U10949">
        <v>9503</v>
      </c>
      <c r="V10949">
        <v>6</v>
      </c>
      <c r="W10949">
        <v>1748190.5989999999</v>
      </c>
      <c r="X10949">
        <v>674964.00049999997</v>
      </c>
    </row>
    <row r="10950" spans="1:24" x14ac:dyDescent="0.25">
      <c r="A10950">
        <v>155287</v>
      </c>
      <c r="B10950" s="1">
        <v>43539</v>
      </c>
      <c r="C10950" t="s">
        <v>15</v>
      </c>
      <c r="D10950" s="2" t="s">
        <v>11615</v>
      </c>
      <c r="E10950" t="s">
        <v>25121</v>
      </c>
      <c r="F10950">
        <f t="shared" si="220"/>
        <v>50</v>
      </c>
      <c r="G10950" t="s">
        <v>21803</v>
      </c>
      <c r="H10950" t="s">
        <v>21806</v>
      </c>
      <c r="I10950" t="s">
        <v>21807</v>
      </c>
      <c r="S10950">
        <v>37206</v>
      </c>
      <c r="T10950" t="s">
        <v>33</v>
      </c>
      <c r="U10950">
        <v>9503</v>
      </c>
      <c r="V10950">
        <v>5</v>
      </c>
      <c r="W10950">
        <v>1747627.818</v>
      </c>
      <c r="X10950">
        <v>677867.19880000001</v>
      </c>
    </row>
    <row r="10951" spans="1:24" x14ac:dyDescent="0.25">
      <c r="A10951">
        <v>155291</v>
      </c>
      <c r="B10951" s="1">
        <v>43539</v>
      </c>
      <c r="C10951" t="s">
        <v>15</v>
      </c>
      <c r="D10951" s="2" t="s">
        <v>11616</v>
      </c>
      <c r="E10951" t="s">
        <v>5828</v>
      </c>
      <c r="F10951" t="e">
        <f t="shared" si="220"/>
        <v>#VALUE!</v>
      </c>
      <c r="G10951" t="s">
        <v>21803</v>
      </c>
      <c r="H10951" t="s">
        <v>21811</v>
      </c>
      <c r="I10951" t="s">
        <v>21807</v>
      </c>
      <c r="S10951">
        <v>37013</v>
      </c>
      <c r="T10951" t="s">
        <v>14</v>
      </c>
      <c r="U10951">
        <v>4510</v>
      </c>
      <c r="V10951">
        <v>32</v>
      </c>
      <c r="W10951">
        <v>1787439.848</v>
      </c>
      <c r="X10951">
        <v>620806.93409999995</v>
      </c>
    </row>
    <row r="10952" spans="1:24" x14ac:dyDescent="0.25">
      <c r="A10952">
        <v>155326</v>
      </c>
      <c r="B10952" s="1">
        <v>43540</v>
      </c>
      <c r="C10952" t="s">
        <v>15</v>
      </c>
      <c r="D10952" s="2" t="s">
        <v>11617</v>
      </c>
      <c r="E10952" t="s">
        <v>25326</v>
      </c>
      <c r="F10952" t="e">
        <f t="shared" si="220"/>
        <v>#VALUE!</v>
      </c>
      <c r="G10952" t="s">
        <v>21803</v>
      </c>
      <c r="H10952" t="s">
        <v>21839</v>
      </c>
      <c r="I10952" t="s">
        <v>21807</v>
      </c>
      <c r="S10952">
        <v>37211</v>
      </c>
      <c r="T10952" t="s">
        <v>14</v>
      </c>
      <c r="U10952">
        <v>3401</v>
      </c>
      <c r="V10952">
        <v>27</v>
      </c>
      <c r="W10952">
        <v>1752215.6850000001</v>
      </c>
      <c r="X10952">
        <v>628126.02</v>
      </c>
    </row>
    <row r="10953" spans="1:24" x14ac:dyDescent="0.25">
      <c r="A10953">
        <v>155427</v>
      </c>
      <c r="B10953" s="1">
        <v>43541</v>
      </c>
      <c r="C10953" t="s">
        <v>15</v>
      </c>
      <c r="D10953" s="2" t="s">
        <v>11618</v>
      </c>
      <c r="E10953" t="s">
        <v>25327</v>
      </c>
      <c r="F10953" t="e">
        <f t="shared" si="220"/>
        <v>#VALUE!</v>
      </c>
      <c r="G10953" t="s">
        <v>21803</v>
      </c>
      <c r="H10953" t="s">
        <v>21839</v>
      </c>
      <c r="I10953" t="s">
        <v>21807</v>
      </c>
      <c r="S10953">
        <v>37211</v>
      </c>
      <c r="T10953" t="s">
        <v>14</v>
      </c>
      <c r="U10953">
        <v>3401</v>
      </c>
      <c r="V10953">
        <v>27</v>
      </c>
      <c r="W10953">
        <v>1751498.55</v>
      </c>
      <c r="X10953">
        <v>628853.57770000002</v>
      </c>
    </row>
    <row r="10954" spans="1:24" x14ac:dyDescent="0.25">
      <c r="A10954">
        <v>155509</v>
      </c>
      <c r="B10954" s="1">
        <v>43542</v>
      </c>
      <c r="C10954" t="s">
        <v>15</v>
      </c>
      <c r="D10954" s="2" t="s">
        <v>11619</v>
      </c>
      <c r="E10954" t="s">
        <v>25328</v>
      </c>
      <c r="F10954" t="e">
        <f t="shared" si="220"/>
        <v>#VALUE!</v>
      </c>
      <c r="G10954" t="s">
        <v>21803</v>
      </c>
      <c r="H10954" t="s">
        <v>21811</v>
      </c>
      <c r="I10954" t="s">
        <v>21807</v>
      </c>
      <c r="S10954">
        <v>37013</v>
      </c>
      <c r="T10954" t="s">
        <v>14</v>
      </c>
      <c r="U10954">
        <v>3505</v>
      </c>
      <c r="V10954">
        <v>29</v>
      </c>
      <c r="W10954">
        <v>1787450.7679999999</v>
      </c>
      <c r="X10954">
        <v>634973.18400000001</v>
      </c>
    </row>
    <row r="10955" spans="1:24" x14ac:dyDescent="0.25">
      <c r="A10955">
        <v>155512</v>
      </c>
      <c r="B10955" s="1">
        <v>43542</v>
      </c>
      <c r="C10955" t="s">
        <v>15</v>
      </c>
      <c r="D10955" s="2" t="s">
        <v>11620</v>
      </c>
      <c r="E10955" t="s">
        <v>3055</v>
      </c>
      <c r="F10955" t="e">
        <f t="shared" si="220"/>
        <v>#VALUE!</v>
      </c>
      <c r="S10955">
        <v>37210</v>
      </c>
      <c r="T10955" t="s">
        <v>22</v>
      </c>
      <c r="U10955">
        <v>4507</v>
      </c>
      <c r="V10955">
        <v>19</v>
      </c>
      <c r="W10955">
        <v>1751060.2</v>
      </c>
      <c r="X10955">
        <v>659827.40119999996</v>
      </c>
    </row>
    <row r="10956" spans="1:24" x14ac:dyDescent="0.25">
      <c r="A10956">
        <v>155526</v>
      </c>
      <c r="B10956" s="1">
        <v>43542</v>
      </c>
      <c r="C10956" t="s">
        <v>11</v>
      </c>
      <c r="D10956" s="2" t="s">
        <v>11621</v>
      </c>
      <c r="E10956" t="s">
        <v>25329</v>
      </c>
      <c r="F10956">
        <f t="shared" si="220"/>
        <v>7</v>
      </c>
      <c r="G10956" t="s">
        <v>21803</v>
      </c>
      <c r="H10956" t="s">
        <v>21846</v>
      </c>
      <c r="I10956" t="s">
        <v>21807</v>
      </c>
      <c r="S10956">
        <v>37207</v>
      </c>
      <c r="T10956" t="s">
        <v>14</v>
      </c>
      <c r="U10956">
        <v>2202</v>
      </c>
      <c r="V10956">
        <v>3</v>
      </c>
      <c r="W10956">
        <v>1740798.5989999999</v>
      </c>
      <c r="X10956">
        <v>694706.39879999997</v>
      </c>
    </row>
    <row r="10957" spans="1:24" x14ac:dyDescent="0.25">
      <c r="A10957">
        <v>155527</v>
      </c>
      <c r="B10957" s="1">
        <v>43542</v>
      </c>
      <c r="C10957" t="s">
        <v>15</v>
      </c>
      <c r="D10957" s="2" t="s">
        <v>11622</v>
      </c>
      <c r="E10957" t="s">
        <v>25330</v>
      </c>
      <c r="F10957" t="e">
        <f t="shared" si="220"/>
        <v>#VALUE!</v>
      </c>
      <c r="G10957" t="s">
        <v>21803</v>
      </c>
      <c r="H10957" t="s">
        <v>21811</v>
      </c>
      <c r="I10957" t="s">
        <v>21807</v>
      </c>
      <c r="S10957">
        <v>37013</v>
      </c>
      <c r="T10957" t="s">
        <v>14</v>
      </c>
      <c r="U10957">
        <v>4510</v>
      </c>
      <c r="V10957">
        <v>32</v>
      </c>
      <c r="W10957">
        <v>1787407.5560000001</v>
      </c>
      <c r="X10957">
        <v>620925.1629</v>
      </c>
    </row>
    <row r="10958" spans="1:24" x14ac:dyDescent="0.25">
      <c r="A10958">
        <v>155535</v>
      </c>
      <c r="B10958" s="1">
        <v>43542</v>
      </c>
      <c r="C10958" t="s">
        <v>15</v>
      </c>
      <c r="D10958" s="2" t="s">
        <v>11623</v>
      </c>
      <c r="E10958" t="s">
        <v>25331</v>
      </c>
      <c r="F10958" t="e">
        <f t="shared" si="220"/>
        <v>#VALUE!</v>
      </c>
      <c r="G10958" t="s">
        <v>21803</v>
      </c>
      <c r="H10958" t="s">
        <v>21811</v>
      </c>
      <c r="I10958" t="s">
        <v>21807</v>
      </c>
      <c r="S10958">
        <v>37013</v>
      </c>
      <c r="T10958" t="s">
        <v>14</v>
      </c>
      <c r="U10958">
        <v>4510</v>
      </c>
      <c r="V10958">
        <v>32</v>
      </c>
      <c r="W10958">
        <v>1787441.585</v>
      </c>
      <c r="X10958">
        <v>620771.69240000006</v>
      </c>
    </row>
    <row r="10959" spans="1:24" x14ac:dyDescent="0.25">
      <c r="A10959">
        <v>155543</v>
      </c>
      <c r="B10959" s="1">
        <v>43542</v>
      </c>
      <c r="C10959" t="s">
        <v>15</v>
      </c>
      <c r="D10959" s="2" t="s">
        <v>11624</v>
      </c>
      <c r="E10959" t="s">
        <v>25332</v>
      </c>
      <c r="F10959" t="e">
        <f t="shared" si="220"/>
        <v>#VALUE!</v>
      </c>
      <c r="G10959" t="s">
        <v>21803</v>
      </c>
      <c r="H10959" t="s">
        <v>21811</v>
      </c>
      <c r="I10959" t="s">
        <v>21807</v>
      </c>
      <c r="S10959">
        <v>37013</v>
      </c>
      <c r="T10959" t="s">
        <v>14</v>
      </c>
      <c r="U10959">
        <v>3505</v>
      </c>
      <c r="V10959">
        <v>29</v>
      </c>
      <c r="W10959">
        <v>1787240.719</v>
      </c>
      <c r="X10959">
        <v>635224.40319999994</v>
      </c>
    </row>
    <row r="10960" spans="1:24" x14ac:dyDescent="0.25">
      <c r="A10960">
        <v>155547</v>
      </c>
      <c r="B10960" s="1">
        <v>43542</v>
      </c>
      <c r="C10960" t="s">
        <v>15</v>
      </c>
      <c r="D10960" s="2" t="s">
        <v>6681</v>
      </c>
      <c r="E10960" t="s">
        <v>25333</v>
      </c>
      <c r="F10960" t="e">
        <f t="shared" si="220"/>
        <v>#VALUE!</v>
      </c>
      <c r="G10960" t="s">
        <v>21867</v>
      </c>
      <c r="H10960" t="s">
        <v>21868</v>
      </c>
      <c r="I10960" t="s">
        <v>21807</v>
      </c>
      <c r="S10960">
        <v>37027</v>
      </c>
      <c r="T10960" t="s">
        <v>14</v>
      </c>
      <c r="U10960">
        <v>4401</v>
      </c>
      <c r="V10960">
        <v>4</v>
      </c>
      <c r="W10960">
        <v>1743454.5989999999</v>
      </c>
      <c r="X10960">
        <v>620229.6017</v>
      </c>
    </row>
    <row r="10961" spans="1:24" x14ac:dyDescent="0.25">
      <c r="A10961">
        <v>155554</v>
      </c>
      <c r="B10961" s="1">
        <v>43542</v>
      </c>
      <c r="C10961" t="s">
        <v>15</v>
      </c>
      <c r="D10961" s="2" t="s">
        <v>11625</v>
      </c>
      <c r="E10961" t="s">
        <v>25334</v>
      </c>
      <c r="F10961" t="e">
        <f t="shared" si="220"/>
        <v>#VALUE!</v>
      </c>
      <c r="G10961" t="s">
        <v>21803</v>
      </c>
      <c r="H10961" t="s">
        <v>21839</v>
      </c>
      <c r="I10961" t="s">
        <v>21807</v>
      </c>
      <c r="S10961">
        <v>37211</v>
      </c>
      <c r="T10961" t="s">
        <v>14</v>
      </c>
      <c r="U10961">
        <v>3401</v>
      </c>
      <c r="V10961">
        <v>27</v>
      </c>
      <c r="W10961">
        <v>1751660.5689999999</v>
      </c>
      <c r="X10961">
        <v>629010.67130000005</v>
      </c>
    </row>
    <row r="10962" spans="1:24" x14ac:dyDescent="0.25">
      <c r="A10962">
        <v>155559</v>
      </c>
      <c r="B10962" s="1">
        <v>43542</v>
      </c>
      <c r="C10962" t="s">
        <v>11</v>
      </c>
      <c r="D10962" s="2" t="s">
        <v>6219</v>
      </c>
      <c r="E10962" t="s">
        <v>6220</v>
      </c>
      <c r="F10962" t="e">
        <f t="shared" si="220"/>
        <v>#VALUE!</v>
      </c>
      <c r="S10962">
        <v>37216</v>
      </c>
      <c r="V10962">
        <v>7</v>
      </c>
      <c r="W10962">
        <v>1752868.798</v>
      </c>
      <c r="X10962">
        <v>679511.99990000005</v>
      </c>
    </row>
    <row r="10963" spans="1:24" x14ac:dyDescent="0.25">
      <c r="A10963">
        <v>155566</v>
      </c>
      <c r="B10963" s="1">
        <v>43542</v>
      </c>
      <c r="C10963" t="s">
        <v>15</v>
      </c>
      <c r="D10963" s="2" t="s">
        <v>11626</v>
      </c>
      <c r="E10963" t="s">
        <v>25335</v>
      </c>
      <c r="F10963" t="e">
        <f t="shared" si="220"/>
        <v>#VALUE!</v>
      </c>
      <c r="G10963" t="s">
        <v>21803</v>
      </c>
      <c r="H10963" t="s">
        <v>21811</v>
      </c>
      <c r="I10963" t="s">
        <v>21807</v>
      </c>
      <c r="S10963">
        <v>37013</v>
      </c>
      <c r="T10963" t="s">
        <v>14</v>
      </c>
      <c r="U10963">
        <v>3502</v>
      </c>
      <c r="V10963">
        <v>33</v>
      </c>
      <c r="W10963">
        <v>1790835.345</v>
      </c>
      <c r="X10963">
        <v>636337.31019999995</v>
      </c>
    </row>
    <row r="10964" spans="1:24" ht="30" x14ac:dyDescent="0.25">
      <c r="A10964">
        <v>155592</v>
      </c>
      <c r="B10964" s="1">
        <v>43542</v>
      </c>
      <c r="C10964" t="s">
        <v>25</v>
      </c>
      <c r="D10964" s="2" t="s">
        <v>11627</v>
      </c>
      <c r="E10964" t="s">
        <v>25336</v>
      </c>
      <c r="F10964" t="e">
        <f t="shared" si="220"/>
        <v>#VALUE!</v>
      </c>
      <c r="G10964" t="s">
        <v>21803</v>
      </c>
      <c r="H10964" t="s">
        <v>21811</v>
      </c>
      <c r="I10964" t="s">
        <v>21807</v>
      </c>
      <c r="S10964">
        <v>37013</v>
      </c>
      <c r="T10964" t="s">
        <v>14</v>
      </c>
      <c r="U10964">
        <v>3505</v>
      </c>
      <c r="V10964">
        <v>29</v>
      </c>
      <c r="W10964">
        <v>1786787.085</v>
      </c>
      <c r="X10964">
        <v>634195.49840000004</v>
      </c>
    </row>
    <row r="10965" spans="1:24" x14ac:dyDescent="0.25">
      <c r="A10965">
        <v>155595</v>
      </c>
      <c r="B10965" s="1">
        <v>43542</v>
      </c>
      <c r="C10965" t="s">
        <v>15</v>
      </c>
      <c r="D10965" s="2" t="s">
        <v>11513</v>
      </c>
      <c r="E10965" t="s">
        <v>25337</v>
      </c>
      <c r="F10965" t="e">
        <f t="shared" si="220"/>
        <v>#VALUE!</v>
      </c>
      <c r="G10965" t="s">
        <v>21803</v>
      </c>
      <c r="H10965" t="s">
        <v>21839</v>
      </c>
      <c r="I10965" t="s">
        <v>21807</v>
      </c>
      <c r="S10965">
        <v>37211</v>
      </c>
      <c r="T10965" t="s">
        <v>14</v>
      </c>
      <c r="U10965">
        <v>3401</v>
      </c>
      <c r="V10965">
        <v>27</v>
      </c>
      <c r="W10965">
        <v>1752131.365</v>
      </c>
      <c r="X10965">
        <v>627792.89210000006</v>
      </c>
    </row>
    <row r="10966" spans="1:24" x14ac:dyDescent="0.25">
      <c r="A10966">
        <v>155600</v>
      </c>
      <c r="B10966" s="1">
        <v>43542</v>
      </c>
      <c r="C10966" t="s">
        <v>15</v>
      </c>
      <c r="D10966" s="2" t="s">
        <v>1126</v>
      </c>
      <c r="E10966" t="s">
        <v>11628</v>
      </c>
      <c r="F10966" t="e">
        <f t="shared" si="220"/>
        <v>#VALUE!</v>
      </c>
      <c r="S10966">
        <v>37013</v>
      </c>
      <c r="T10966" t="s">
        <v>14</v>
      </c>
      <c r="U10966">
        <v>4510</v>
      </c>
      <c r="V10966">
        <v>32</v>
      </c>
      <c r="W10966">
        <v>1787421.4450000001</v>
      </c>
      <c r="X10966">
        <v>620665.09470000002</v>
      </c>
    </row>
    <row r="10967" spans="1:24" x14ac:dyDescent="0.25">
      <c r="A10967">
        <v>155616</v>
      </c>
      <c r="B10967" s="1">
        <v>43542</v>
      </c>
      <c r="C10967" t="s">
        <v>25</v>
      </c>
      <c r="D10967" s="2" t="s">
        <v>11629</v>
      </c>
      <c r="E10967" t="s">
        <v>25338</v>
      </c>
      <c r="F10967" t="e">
        <f t="shared" si="220"/>
        <v>#VALUE!</v>
      </c>
      <c r="G10967" t="s">
        <v>21803</v>
      </c>
      <c r="H10967" t="s">
        <v>21809</v>
      </c>
      <c r="I10967" t="s">
        <v>21807</v>
      </c>
      <c r="S10967">
        <v>37217</v>
      </c>
      <c r="T10967" t="s">
        <v>14</v>
      </c>
      <c r="U10967">
        <v>1401</v>
      </c>
      <c r="V10967">
        <v>13</v>
      </c>
      <c r="W10967">
        <v>1761369.199</v>
      </c>
      <c r="X10967">
        <v>654793.00120000006</v>
      </c>
    </row>
    <row r="10968" spans="1:24" x14ac:dyDescent="0.25">
      <c r="A10968">
        <v>155647</v>
      </c>
      <c r="B10968" s="1">
        <v>43542</v>
      </c>
      <c r="C10968" t="s">
        <v>15</v>
      </c>
      <c r="D10968" s="2" t="s">
        <v>11630</v>
      </c>
      <c r="E10968" t="s">
        <v>1559</v>
      </c>
      <c r="F10968">
        <f t="shared" si="220"/>
        <v>11</v>
      </c>
      <c r="S10968">
        <v>37211</v>
      </c>
      <c r="T10968" t="s">
        <v>14</v>
      </c>
      <c r="U10968">
        <v>3405</v>
      </c>
      <c r="V10968">
        <v>30</v>
      </c>
      <c r="W10968">
        <v>1764185.36</v>
      </c>
      <c r="X10968">
        <v>631373.35010000004</v>
      </c>
    </row>
    <row r="10969" spans="1:24" x14ac:dyDescent="0.25">
      <c r="A10969">
        <v>155688</v>
      </c>
      <c r="B10969" s="1">
        <v>43542</v>
      </c>
      <c r="C10969" t="s">
        <v>15</v>
      </c>
      <c r="D10969" s="2" t="s">
        <v>11313</v>
      </c>
      <c r="E10969" t="s">
        <v>25339</v>
      </c>
      <c r="F10969" t="e">
        <f t="shared" si="220"/>
        <v>#VALUE!</v>
      </c>
      <c r="G10969" t="s">
        <v>21803</v>
      </c>
      <c r="H10969" t="s">
        <v>21811</v>
      </c>
      <c r="I10969" t="s">
        <v>21807</v>
      </c>
      <c r="S10969">
        <v>37013</v>
      </c>
      <c r="T10969" t="s">
        <v>14</v>
      </c>
      <c r="U10969">
        <v>4501</v>
      </c>
      <c r="V10969">
        <v>28</v>
      </c>
      <c r="W10969">
        <v>1772833.4129999999</v>
      </c>
      <c r="X10969">
        <v>634888.94429999997</v>
      </c>
    </row>
    <row r="10970" spans="1:24" x14ac:dyDescent="0.25">
      <c r="A10970">
        <v>155727</v>
      </c>
      <c r="B10970" s="1">
        <v>43542</v>
      </c>
      <c r="C10970" t="s">
        <v>15</v>
      </c>
      <c r="D10970" s="2" t="s">
        <v>6681</v>
      </c>
      <c r="E10970" t="s">
        <v>25340</v>
      </c>
      <c r="F10970" t="e">
        <f t="shared" si="220"/>
        <v>#VALUE!</v>
      </c>
      <c r="G10970" t="s">
        <v>21803</v>
      </c>
      <c r="H10970" t="s">
        <v>21839</v>
      </c>
      <c r="I10970" t="s">
        <v>21807</v>
      </c>
      <c r="S10970">
        <v>37211</v>
      </c>
      <c r="T10970" t="s">
        <v>14</v>
      </c>
      <c r="U10970">
        <v>3403</v>
      </c>
      <c r="V10970">
        <v>30</v>
      </c>
      <c r="W10970">
        <v>1759881.798</v>
      </c>
      <c r="X10970">
        <v>629816.80160000001</v>
      </c>
    </row>
    <row r="10971" spans="1:24" x14ac:dyDescent="0.25">
      <c r="A10971">
        <v>155802</v>
      </c>
      <c r="B10971" s="1">
        <v>43542</v>
      </c>
      <c r="C10971" t="s">
        <v>15</v>
      </c>
      <c r="D10971" s="2" t="s">
        <v>2713</v>
      </c>
      <c r="E10971" t="s">
        <v>25341</v>
      </c>
      <c r="F10971" t="e">
        <f t="shared" si="220"/>
        <v>#VALUE!</v>
      </c>
      <c r="G10971" t="s">
        <v>21803</v>
      </c>
      <c r="H10971" t="s">
        <v>21820</v>
      </c>
      <c r="I10971" t="s">
        <v>21807</v>
      </c>
      <c r="S10971">
        <v>37216</v>
      </c>
      <c r="T10971" t="s">
        <v>33</v>
      </c>
      <c r="U10971">
        <v>9502</v>
      </c>
      <c r="V10971">
        <v>7</v>
      </c>
      <c r="W10971">
        <v>1751664.2</v>
      </c>
      <c r="X10971">
        <v>680413.5993</v>
      </c>
    </row>
    <row r="10972" spans="1:24" x14ac:dyDescent="0.25">
      <c r="A10972">
        <v>155807</v>
      </c>
      <c r="B10972" s="1">
        <v>43542</v>
      </c>
      <c r="C10972" t="s">
        <v>15</v>
      </c>
      <c r="D10972" s="2" t="s">
        <v>11631</v>
      </c>
      <c r="E10972" t="s">
        <v>25342</v>
      </c>
      <c r="F10972" t="e">
        <f t="shared" si="220"/>
        <v>#VALUE!</v>
      </c>
      <c r="G10972" t="s">
        <v>21803</v>
      </c>
      <c r="H10972" t="s">
        <v>21811</v>
      </c>
      <c r="I10972" t="s">
        <v>21807</v>
      </c>
      <c r="S10972">
        <v>37013</v>
      </c>
      <c r="T10972" t="s">
        <v>14</v>
      </c>
      <c r="U10972">
        <v>4501</v>
      </c>
      <c r="V10972">
        <v>28</v>
      </c>
      <c r="W10972">
        <v>1776801.132</v>
      </c>
      <c r="X10972">
        <v>634944.55729999999</v>
      </c>
    </row>
    <row r="10973" spans="1:24" x14ac:dyDescent="0.25">
      <c r="A10973">
        <v>155854</v>
      </c>
      <c r="B10973" s="1">
        <v>43542</v>
      </c>
      <c r="C10973" t="s">
        <v>25</v>
      </c>
      <c r="D10973" s="2" t="s">
        <v>11632</v>
      </c>
      <c r="E10973" t="s">
        <v>25343</v>
      </c>
      <c r="F10973" t="e">
        <f t="shared" si="220"/>
        <v>#VALUE!</v>
      </c>
      <c r="G10973" t="s">
        <v>21803</v>
      </c>
      <c r="H10973" t="s">
        <v>21811</v>
      </c>
      <c r="I10973" t="s">
        <v>21807</v>
      </c>
      <c r="S10973">
        <v>37013</v>
      </c>
      <c r="T10973" t="s">
        <v>14</v>
      </c>
      <c r="U10973">
        <v>3501</v>
      </c>
      <c r="V10973">
        <v>29</v>
      </c>
      <c r="W10973">
        <v>1788369.87</v>
      </c>
      <c r="X10973">
        <v>635664.49879999994</v>
      </c>
    </row>
    <row r="10974" spans="1:24" x14ac:dyDescent="0.25">
      <c r="A10974">
        <v>155857</v>
      </c>
      <c r="B10974" s="1">
        <v>43542</v>
      </c>
      <c r="C10974" t="s">
        <v>15</v>
      </c>
      <c r="D10974" s="2" t="s">
        <v>11633</v>
      </c>
      <c r="E10974" t="s">
        <v>2577</v>
      </c>
      <c r="F10974" t="e">
        <f t="shared" si="220"/>
        <v>#VALUE!</v>
      </c>
      <c r="G10974" t="s">
        <v>21803</v>
      </c>
      <c r="H10974" t="s">
        <v>21839</v>
      </c>
      <c r="I10974" t="s">
        <v>21807</v>
      </c>
      <c r="S10974">
        <v>37211</v>
      </c>
      <c r="T10974" t="s">
        <v>14</v>
      </c>
      <c r="U10974">
        <v>4404</v>
      </c>
      <c r="V10974">
        <v>31</v>
      </c>
      <c r="W10974">
        <v>1762228.9990000001</v>
      </c>
      <c r="X10974">
        <v>623444.80070000002</v>
      </c>
    </row>
    <row r="10975" spans="1:24" ht="30" x14ac:dyDescent="0.25">
      <c r="A10975">
        <v>155864</v>
      </c>
      <c r="B10975" s="1">
        <v>43542</v>
      </c>
      <c r="C10975" t="s">
        <v>25</v>
      </c>
      <c r="D10975" s="2" t="s">
        <v>11634</v>
      </c>
      <c r="E10975" t="s">
        <v>22302</v>
      </c>
      <c r="F10975" t="e">
        <f t="shared" si="220"/>
        <v>#VALUE!</v>
      </c>
      <c r="G10975" t="s">
        <v>21803</v>
      </c>
      <c r="H10975" t="s">
        <v>21806</v>
      </c>
      <c r="I10975" t="s">
        <v>21807</v>
      </c>
      <c r="S10975">
        <v>37206</v>
      </c>
      <c r="T10975" t="s">
        <v>33</v>
      </c>
      <c r="U10975">
        <v>9504</v>
      </c>
      <c r="V10975">
        <v>5</v>
      </c>
      <c r="W10975">
        <v>1744338.6</v>
      </c>
      <c r="X10975">
        <v>674089.60109999997</v>
      </c>
    </row>
    <row r="10976" spans="1:24" x14ac:dyDescent="0.25">
      <c r="A10976">
        <v>155873</v>
      </c>
      <c r="B10976" s="1">
        <v>43542</v>
      </c>
      <c r="C10976" t="s">
        <v>25</v>
      </c>
      <c r="D10976" s="2" t="s">
        <v>11635</v>
      </c>
      <c r="E10976" t="s">
        <v>25344</v>
      </c>
      <c r="F10976" t="e">
        <f t="shared" si="220"/>
        <v>#VALUE!</v>
      </c>
      <c r="G10976" t="s">
        <v>21803</v>
      </c>
      <c r="H10976" t="s">
        <v>21811</v>
      </c>
      <c r="I10976" t="s">
        <v>21807</v>
      </c>
      <c r="S10976">
        <v>37013</v>
      </c>
      <c r="T10976" t="s">
        <v>14</v>
      </c>
      <c r="U10976">
        <v>3505</v>
      </c>
      <c r="V10976">
        <v>29</v>
      </c>
      <c r="W10976">
        <v>1786271.399</v>
      </c>
      <c r="X10976">
        <v>634209.60109999997</v>
      </c>
    </row>
    <row r="10977" spans="1:24" x14ac:dyDescent="0.25">
      <c r="A10977">
        <v>155909</v>
      </c>
      <c r="B10977" s="1">
        <v>43542</v>
      </c>
      <c r="C10977" t="s">
        <v>15</v>
      </c>
      <c r="D10977" s="2" t="s">
        <v>11636</v>
      </c>
      <c r="E10977" t="s">
        <v>25345</v>
      </c>
      <c r="F10977" t="e">
        <f t="shared" si="220"/>
        <v>#VALUE!</v>
      </c>
      <c r="G10977" t="s">
        <v>21803</v>
      </c>
      <c r="H10977" t="s">
        <v>22026</v>
      </c>
      <c r="I10977" t="s">
        <v>21807</v>
      </c>
      <c r="S10977">
        <v>37115</v>
      </c>
      <c r="V10977">
        <v>9</v>
      </c>
      <c r="W10977">
        <v>1759667.9990000001</v>
      </c>
      <c r="X10977">
        <v>706808.79810000001</v>
      </c>
    </row>
    <row r="10978" spans="1:24" x14ac:dyDescent="0.25">
      <c r="A10978">
        <v>155916</v>
      </c>
      <c r="B10978" s="1">
        <v>43542</v>
      </c>
      <c r="C10978" t="s">
        <v>15</v>
      </c>
      <c r="D10978" s="2" t="s">
        <v>10684</v>
      </c>
      <c r="E10978" t="s">
        <v>25346</v>
      </c>
      <c r="F10978" t="e">
        <f t="shared" si="220"/>
        <v>#VALUE!</v>
      </c>
      <c r="G10978" t="s">
        <v>21803</v>
      </c>
      <c r="H10978" t="s">
        <v>21806</v>
      </c>
      <c r="I10978" t="s">
        <v>21807</v>
      </c>
      <c r="S10978">
        <v>37206</v>
      </c>
      <c r="T10978" t="s">
        <v>33</v>
      </c>
      <c r="U10978">
        <v>9508</v>
      </c>
      <c r="V10978">
        <v>6</v>
      </c>
      <c r="W10978">
        <v>1751268.9979999999</v>
      </c>
      <c r="X10978">
        <v>669623.30460000003</v>
      </c>
    </row>
    <row r="10979" spans="1:24" x14ac:dyDescent="0.25">
      <c r="A10979">
        <v>155919</v>
      </c>
      <c r="B10979" s="1">
        <v>43542</v>
      </c>
      <c r="C10979" t="s">
        <v>15</v>
      </c>
      <c r="D10979" s="2" t="s">
        <v>11637</v>
      </c>
      <c r="E10979" t="s">
        <v>7933</v>
      </c>
      <c r="F10979" t="e">
        <f t="shared" si="220"/>
        <v>#VALUE!</v>
      </c>
      <c r="S10979">
        <v>37013</v>
      </c>
      <c r="T10979" t="s">
        <v>14</v>
      </c>
      <c r="U10979">
        <v>4510</v>
      </c>
      <c r="V10979">
        <v>32</v>
      </c>
      <c r="W10979">
        <v>1787419.6580000001</v>
      </c>
      <c r="X10979">
        <v>620588.31290000002</v>
      </c>
    </row>
    <row r="10980" spans="1:24" x14ac:dyDescent="0.25">
      <c r="A10980">
        <v>155936</v>
      </c>
      <c r="B10980" s="1">
        <v>43542</v>
      </c>
      <c r="C10980" t="s">
        <v>15</v>
      </c>
      <c r="D10980" s="2" t="s">
        <v>10684</v>
      </c>
      <c r="E10980" t="s">
        <v>25347</v>
      </c>
      <c r="F10980" t="e">
        <f t="shared" si="220"/>
        <v>#VALUE!</v>
      </c>
      <c r="G10980" t="s">
        <v>21803</v>
      </c>
      <c r="H10980" t="s">
        <v>21809</v>
      </c>
      <c r="I10980" t="s">
        <v>21807</v>
      </c>
      <c r="S10980">
        <v>37217</v>
      </c>
      <c r="T10980" t="s">
        <v>14</v>
      </c>
      <c r="U10980">
        <v>2504</v>
      </c>
      <c r="V10980">
        <v>28</v>
      </c>
      <c r="W10980">
        <v>1775604.996</v>
      </c>
      <c r="X10980">
        <v>639783.83589999995</v>
      </c>
    </row>
    <row r="10981" spans="1:24" x14ac:dyDescent="0.25">
      <c r="A10981">
        <v>155937</v>
      </c>
      <c r="B10981" s="1">
        <v>43542</v>
      </c>
      <c r="C10981" t="s">
        <v>15</v>
      </c>
      <c r="D10981" s="2" t="s">
        <v>10599</v>
      </c>
      <c r="E10981" t="s">
        <v>25348</v>
      </c>
      <c r="F10981" t="e">
        <f t="shared" si="220"/>
        <v>#VALUE!</v>
      </c>
      <c r="G10981" t="s">
        <v>21803</v>
      </c>
      <c r="H10981" t="s">
        <v>21857</v>
      </c>
      <c r="I10981" t="s">
        <v>21807</v>
      </c>
      <c r="S10981">
        <v>37204</v>
      </c>
      <c r="T10981" t="s">
        <v>14</v>
      </c>
      <c r="U10981">
        <v>3302</v>
      </c>
      <c r="V10981">
        <v>25</v>
      </c>
      <c r="W10981">
        <v>1734898.602</v>
      </c>
      <c r="X10981">
        <v>641996.00040000002</v>
      </c>
    </row>
    <row r="10982" spans="1:24" ht="90" x14ac:dyDescent="0.25">
      <c r="A10982">
        <v>155952</v>
      </c>
      <c r="B10982" s="1">
        <v>43542</v>
      </c>
      <c r="C10982" t="s">
        <v>15</v>
      </c>
      <c r="D10982" s="2" t="s">
        <v>11638</v>
      </c>
      <c r="E10982" t="s">
        <v>25349</v>
      </c>
      <c r="F10982" t="e">
        <f t="shared" si="220"/>
        <v>#VALUE!</v>
      </c>
      <c r="G10982" t="s">
        <v>21963</v>
      </c>
      <c r="H10982" t="s">
        <v>21925</v>
      </c>
      <c r="I10982">
        <v>37013</v>
      </c>
      <c r="S10982">
        <v>37013</v>
      </c>
      <c r="T10982" t="s">
        <v>14</v>
      </c>
      <c r="U10982">
        <v>4510</v>
      </c>
      <c r="V10982">
        <v>32</v>
      </c>
      <c r="W10982">
        <v>1787837.321</v>
      </c>
      <c r="X10982">
        <v>623558.04700000002</v>
      </c>
    </row>
    <row r="10983" spans="1:24" x14ac:dyDescent="0.25">
      <c r="A10983">
        <v>155955</v>
      </c>
      <c r="B10983" s="1">
        <v>43542</v>
      </c>
      <c r="C10983" t="s">
        <v>11</v>
      </c>
      <c r="D10983" s="2" t="s">
        <v>10684</v>
      </c>
      <c r="E10983" t="s">
        <v>23927</v>
      </c>
      <c r="F10983" t="e">
        <f t="shared" si="220"/>
        <v>#VALUE!</v>
      </c>
      <c r="G10983" t="s">
        <v>21803</v>
      </c>
      <c r="H10983" t="s">
        <v>21829</v>
      </c>
      <c r="I10983" t="s">
        <v>21807</v>
      </c>
      <c r="S10983">
        <v>37203</v>
      </c>
      <c r="T10983" t="s">
        <v>22</v>
      </c>
      <c r="U10983">
        <v>3208</v>
      </c>
      <c r="V10983">
        <v>19</v>
      </c>
      <c r="W10983">
        <v>1732882.591</v>
      </c>
      <c r="X10983">
        <v>666379.23950000003</v>
      </c>
    </row>
    <row r="10984" spans="1:24" x14ac:dyDescent="0.25">
      <c r="A10984">
        <v>155980</v>
      </c>
      <c r="B10984" s="1">
        <v>43542</v>
      </c>
      <c r="C10984" t="s">
        <v>15</v>
      </c>
      <c r="D10984" s="2" t="s">
        <v>10684</v>
      </c>
      <c r="E10984" t="s">
        <v>25350</v>
      </c>
      <c r="F10984" t="e">
        <f t="shared" si="220"/>
        <v>#VALUE!</v>
      </c>
      <c r="G10984" t="s">
        <v>21867</v>
      </c>
      <c r="H10984" t="s">
        <v>21868</v>
      </c>
      <c r="I10984" t="s">
        <v>21807</v>
      </c>
      <c r="S10984">
        <v>37027</v>
      </c>
      <c r="T10984" t="s">
        <v>14</v>
      </c>
      <c r="U10984">
        <v>4401</v>
      </c>
      <c r="V10984">
        <v>4</v>
      </c>
      <c r="W10984">
        <v>1744580.9990000001</v>
      </c>
      <c r="X10984">
        <v>620750.40090000001</v>
      </c>
    </row>
    <row r="10985" spans="1:24" ht="120" x14ac:dyDescent="0.25">
      <c r="A10985">
        <v>156035</v>
      </c>
      <c r="B10985" s="1">
        <v>43543</v>
      </c>
      <c r="C10985" t="s">
        <v>15</v>
      </c>
      <c r="D10985" s="2" t="s">
        <v>11639</v>
      </c>
      <c r="E10985" t="s">
        <v>24800</v>
      </c>
      <c r="F10985">
        <f t="shared" si="220"/>
        <v>408</v>
      </c>
      <c r="G10985" t="s">
        <v>21803</v>
      </c>
      <c r="H10985" t="s">
        <v>21822</v>
      </c>
      <c r="I10985" t="s">
        <v>21807</v>
      </c>
      <c r="S10985">
        <v>37208</v>
      </c>
      <c r="V10985">
        <v>21</v>
      </c>
      <c r="W10985">
        <v>1729766.0079999999</v>
      </c>
      <c r="X10985">
        <v>669700.62459999998</v>
      </c>
    </row>
    <row r="10986" spans="1:24" x14ac:dyDescent="0.25">
      <c r="A10986">
        <v>156036</v>
      </c>
      <c r="B10986" s="1">
        <v>43543</v>
      </c>
      <c r="C10986" t="s">
        <v>15</v>
      </c>
      <c r="D10986" s="2" t="s">
        <v>11640</v>
      </c>
      <c r="E10986" t="s">
        <v>25163</v>
      </c>
      <c r="F10986">
        <f t="shared" si="220"/>
        <v>15</v>
      </c>
      <c r="G10986" t="s">
        <v>21803</v>
      </c>
      <c r="H10986" t="s">
        <v>21806</v>
      </c>
      <c r="I10986" t="s">
        <v>21807</v>
      </c>
      <c r="S10986">
        <v>37206</v>
      </c>
      <c r="T10986" t="s">
        <v>33</v>
      </c>
      <c r="U10986">
        <v>9503</v>
      </c>
      <c r="V10986">
        <v>6</v>
      </c>
      <c r="W10986">
        <v>1751623.4</v>
      </c>
      <c r="X10986">
        <v>672207.20059999998</v>
      </c>
    </row>
    <row r="10987" spans="1:24" x14ac:dyDescent="0.25">
      <c r="A10987">
        <v>156043</v>
      </c>
      <c r="B10987" s="1">
        <v>43543</v>
      </c>
      <c r="C10987" t="s">
        <v>15</v>
      </c>
      <c r="D10987" s="2" t="s">
        <v>11641</v>
      </c>
      <c r="E10987" t="s">
        <v>25351</v>
      </c>
      <c r="F10987" t="e">
        <f t="shared" si="220"/>
        <v>#VALUE!</v>
      </c>
      <c r="G10987" t="s">
        <v>21803</v>
      </c>
      <c r="H10987" t="s">
        <v>21811</v>
      </c>
      <c r="I10987" t="s">
        <v>21807</v>
      </c>
      <c r="S10987">
        <v>37013</v>
      </c>
      <c r="T10987" t="s">
        <v>14</v>
      </c>
      <c r="U10987">
        <v>4501</v>
      </c>
      <c r="V10987">
        <v>28</v>
      </c>
      <c r="W10987">
        <v>1772550.314</v>
      </c>
      <c r="X10987">
        <v>635037.81220000004</v>
      </c>
    </row>
    <row r="10988" spans="1:24" x14ac:dyDescent="0.25">
      <c r="A10988">
        <v>156094</v>
      </c>
      <c r="B10988" s="1">
        <v>43543</v>
      </c>
      <c r="C10988" t="s">
        <v>25</v>
      </c>
      <c r="D10988" s="2" t="s">
        <v>11642</v>
      </c>
      <c r="E10988" t="s">
        <v>25352</v>
      </c>
      <c r="F10988" t="e">
        <f t="shared" si="220"/>
        <v>#VALUE!</v>
      </c>
      <c r="G10988">
        <v>37013</v>
      </c>
      <c r="S10988">
        <v>37013</v>
      </c>
      <c r="T10988" t="s">
        <v>14</v>
      </c>
      <c r="U10988">
        <v>3505</v>
      </c>
      <c r="V10988">
        <v>29</v>
      </c>
      <c r="W10988">
        <v>1786787.085</v>
      </c>
      <c r="X10988">
        <v>634195.49840000004</v>
      </c>
    </row>
    <row r="10989" spans="1:24" x14ac:dyDescent="0.25">
      <c r="A10989">
        <v>156125</v>
      </c>
      <c r="B10989" s="1">
        <v>43543</v>
      </c>
      <c r="C10989" t="s">
        <v>25</v>
      </c>
      <c r="D10989" s="2" t="s">
        <v>11643</v>
      </c>
      <c r="E10989" t="s">
        <v>24988</v>
      </c>
      <c r="F10989" t="e">
        <f t="shared" si="220"/>
        <v>#VALUE!</v>
      </c>
      <c r="G10989" t="s">
        <v>21803</v>
      </c>
      <c r="H10989" t="s">
        <v>21839</v>
      </c>
      <c r="I10989" t="s">
        <v>21807</v>
      </c>
      <c r="S10989">
        <v>37211</v>
      </c>
      <c r="T10989" t="s">
        <v>14</v>
      </c>
      <c r="U10989">
        <v>1405</v>
      </c>
      <c r="V10989">
        <v>28</v>
      </c>
      <c r="W10989">
        <v>1764271.8870000001</v>
      </c>
      <c r="X10989">
        <v>638525.91559999995</v>
      </c>
    </row>
    <row r="10990" spans="1:24" x14ac:dyDescent="0.25">
      <c r="A10990">
        <v>156189</v>
      </c>
      <c r="B10990" s="1">
        <v>43543</v>
      </c>
      <c r="C10990" t="s">
        <v>15</v>
      </c>
      <c r="D10990" s="2" t="s">
        <v>2809</v>
      </c>
      <c r="E10990" t="s">
        <v>2810</v>
      </c>
      <c r="F10990" t="e">
        <f t="shared" si="220"/>
        <v>#VALUE!</v>
      </c>
      <c r="S10990">
        <v>37013</v>
      </c>
      <c r="T10990" t="s">
        <v>14</v>
      </c>
      <c r="U10990">
        <v>4501</v>
      </c>
      <c r="V10990">
        <v>28</v>
      </c>
      <c r="W10990">
        <v>1772709.47</v>
      </c>
      <c r="X10990">
        <v>634899.22990000003</v>
      </c>
    </row>
    <row r="10991" spans="1:24" x14ac:dyDescent="0.25">
      <c r="A10991">
        <v>156231</v>
      </c>
      <c r="B10991" s="1">
        <v>43543</v>
      </c>
      <c r="C10991" t="s">
        <v>15</v>
      </c>
      <c r="D10991" s="2" t="s">
        <v>2229</v>
      </c>
      <c r="E10991" t="s">
        <v>25353</v>
      </c>
      <c r="F10991" t="e">
        <f t="shared" si="220"/>
        <v>#VALUE!</v>
      </c>
      <c r="G10991" t="s">
        <v>21803</v>
      </c>
      <c r="H10991" t="s">
        <v>21839</v>
      </c>
      <c r="I10991" t="s">
        <v>21807</v>
      </c>
      <c r="S10991">
        <v>37211</v>
      </c>
      <c r="T10991" t="s">
        <v>14</v>
      </c>
      <c r="U10991">
        <v>3401</v>
      </c>
      <c r="V10991">
        <v>27</v>
      </c>
      <c r="W10991">
        <v>1751564.2879999999</v>
      </c>
      <c r="X10991">
        <v>628822.83570000005</v>
      </c>
    </row>
    <row r="10992" spans="1:24" x14ac:dyDescent="0.25">
      <c r="A10992">
        <v>156239</v>
      </c>
      <c r="B10992" s="1">
        <v>43543</v>
      </c>
      <c r="C10992" t="s">
        <v>15</v>
      </c>
      <c r="D10992" s="2" t="s">
        <v>11644</v>
      </c>
      <c r="E10992" t="s">
        <v>25354</v>
      </c>
      <c r="F10992" t="e">
        <f t="shared" si="220"/>
        <v>#VALUE!</v>
      </c>
      <c r="G10992" t="s">
        <v>21803</v>
      </c>
      <c r="H10992" t="s">
        <v>21820</v>
      </c>
      <c r="I10992" t="s">
        <v>21807</v>
      </c>
      <c r="S10992">
        <v>37216</v>
      </c>
      <c r="T10992" t="s">
        <v>14</v>
      </c>
      <c r="U10992">
        <v>2204</v>
      </c>
      <c r="V10992">
        <v>8</v>
      </c>
      <c r="W10992">
        <v>1748867.567</v>
      </c>
      <c r="X10992">
        <v>689658.52740000002</v>
      </c>
    </row>
    <row r="10993" spans="1:24" x14ac:dyDescent="0.25">
      <c r="A10993">
        <v>156321</v>
      </c>
      <c r="B10993" s="1">
        <v>43543</v>
      </c>
      <c r="C10993" t="s">
        <v>15</v>
      </c>
      <c r="D10993" s="2" t="s">
        <v>5158</v>
      </c>
      <c r="E10993" t="s">
        <v>25355</v>
      </c>
      <c r="F10993" t="e">
        <f t="shared" si="220"/>
        <v>#VALUE!</v>
      </c>
      <c r="G10993" t="s">
        <v>21803</v>
      </c>
      <c r="H10993" t="s">
        <v>21806</v>
      </c>
      <c r="I10993" t="s">
        <v>21807</v>
      </c>
      <c r="S10993">
        <v>37206</v>
      </c>
      <c r="T10993" t="s">
        <v>33</v>
      </c>
      <c r="U10993">
        <v>9506</v>
      </c>
      <c r="V10993">
        <v>6</v>
      </c>
      <c r="W10993">
        <v>1748534.902</v>
      </c>
      <c r="X10993">
        <v>669963.19830000005</v>
      </c>
    </row>
    <row r="10994" spans="1:24" x14ac:dyDescent="0.25">
      <c r="A10994">
        <v>156356</v>
      </c>
      <c r="B10994" s="1">
        <v>43543</v>
      </c>
      <c r="C10994" t="s">
        <v>15</v>
      </c>
      <c r="D10994" s="2" t="s">
        <v>20</v>
      </c>
      <c r="E10994" t="s">
        <v>25356</v>
      </c>
      <c r="F10994" t="e">
        <f t="shared" si="220"/>
        <v>#VALUE!</v>
      </c>
      <c r="G10994" t="s">
        <v>21803</v>
      </c>
      <c r="H10994" t="s">
        <v>21839</v>
      </c>
      <c r="I10994" t="s">
        <v>21807</v>
      </c>
      <c r="S10994">
        <v>37211</v>
      </c>
      <c r="T10994" t="s">
        <v>14</v>
      </c>
      <c r="U10994">
        <v>3403</v>
      </c>
      <c r="V10994">
        <v>30</v>
      </c>
      <c r="W10994">
        <v>1760930.5989999999</v>
      </c>
      <c r="X10994">
        <v>630412.80149999994</v>
      </c>
    </row>
    <row r="10995" spans="1:24" x14ac:dyDescent="0.25">
      <c r="A10995">
        <v>156377</v>
      </c>
      <c r="B10995" s="1">
        <v>43543</v>
      </c>
      <c r="C10995" t="s">
        <v>11</v>
      </c>
      <c r="D10995" s="2" t="s">
        <v>11645</v>
      </c>
      <c r="E10995" t="s">
        <v>5104</v>
      </c>
      <c r="F10995" t="e">
        <f t="shared" si="220"/>
        <v>#VALUE!</v>
      </c>
      <c r="S10995">
        <v>37206</v>
      </c>
      <c r="T10995" t="s">
        <v>33</v>
      </c>
      <c r="U10995">
        <v>9503</v>
      </c>
      <c r="V10995">
        <v>5</v>
      </c>
      <c r="W10995">
        <v>1747541.7990000001</v>
      </c>
      <c r="X10995">
        <v>678815.19810000004</v>
      </c>
    </row>
    <row r="10996" spans="1:24" x14ac:dyDescent="0.25">
      <c r="A10996">
        <v>156385</v>
      </c>
      <c r="B10996" s="1">
        <v>43543</v>
      </c>
      <c r="C10996" t="s">
        <v>11</v>
      </c>
      <c r="D10996" s="2" t="s">
        <v>11066</v>
      </c>
      <c r="E10996" t="s">
        <v>23413</v>
      </c>
      <c r="F10996" t="e">
        <f t="shared" si="220"/>
        <v>#VALUE!</v>
      </c>
      <c r="G10996" t="s">
        <v>21803</v>
      </c>
      <c r="H10996" t="s">
        <v>21839</v>
      </c>
      <c r="I10996" t="s">
        <v>21807</v>
      </c>
      <c r="S10996">
        <v>37211</v>
      </c>
      <c r="T10996" t="s">
        <v>14</v>
      </c>
      <c r="U10996">
        <v>4304</v>
      </c>
      <c r="V10996">
        <v>16</v>
      </c>
      <c r="W10996">
        <v>1750546.5989999999</v>
      </c>
      <c r="X10996">
        <v>647198.40090000001</v>
      </c>
    </row>
    <row r="10997" spans="1:24" x14ac:dyDescent="0.25">
      <c r="A10997">
        <v>156479</v>
      </c>
      <c r="B10997" s="1">
        <v>43543</v>
      </c>
      <c r="C10997" t="s">
        <v>28</v>
      </c>
      <c r="D10997" s="2" t="s">
        <v>11646</v>
      </c>
      <c r="E10997" t="s">
        <v>25357</v>
      </c>
      <c r="F10997" t="e">
        <f t="shared" si="220"/>
        <v>#VALUE!</v>
      </c>
      <c r="G10997" t="s">
        <v>21803</v>
      </c>
      <c r="H10997" t="s">
        <v>21846</v>
      </c>
      <c r="I10997" t="s">
        <v>21807</v>
      </c>
      <c r="S10997">
        <v>37207</v>
      </c>
      <c r="V10997">
        <v>5</v>
      </c>
      <c r="W10997">
        <v>1746074.578</v>
      </c>
      <c r="X10997">
        <v>679954.99439999997</v>
      </c>
    </row>
    <row r="10998" spans="1:24" x14ac:dyDescent="0.25">
      <c r="A10998">
        <v>156513</v>
      </c>
      <c r="B10998" s="1">
        <v>43543</v>
      </c>
      <c r="C10998" t="s">
        <v>15</v>
      </c>
      <c r="D10998" s="2" t="s">
        <v>11647</v>
      </c>
      <c r="E10998" t="s">
        <v>25358</v>
      </c>
      <c r="F10998" t="e">
        <f t="shared" si="220"/>
        <v>#VALUE!</v>
      </c>
      <c r="G10998" t="s">
        <v>21803</v>
      </c>
      <c r="H10998" t="s">
        <v>21814</v>
      </c>
      <c r="I10998" t="s">
        <v>21807</v>
      </c>
      <c r="S10998">
        <v>37209</v>
      </c>
      <c r="T10998" t="s">
        <v>14</v>
      </c>
      <c r="U10998">
        <v>4203</v>
      </c>
      <c r="V10998">
        <v>20</v>
      </c>
      <c r="W10998">
        <v>1710739.9550000001</v>
      </c>
      <c r="X10998">
        <v>667034.70160000003</v>
      </c>
    </row>
    <row r="10999" spans="1:24" ht="30" x14ac:dyDescent="0.25">
      <c r="A10999">
        <v>156522</v>
      </c>
      <c r="B10999" s="1">
        <v>43543</v>
      </c>
      <c r="C10999" t="s">
        <v>25</v>
      </c>
      <c r="D10999" s="2" t="s">
        <v>11648</v>
      </c>
      <c r="E10999" t="s">
        <v>24698</v>
      </c>
      <c r="F10999">
        <f t="shared" si="220"/>
        <v>30</v>
      </c>
      <c r="G10999" t="s">
        <v>21803</v>
      </c>
      <c r="H10999" t="s">
        <v>21839</v>
      </c>
      <c r="I10999" t="s">
        <v>21807</v>
      </c>
      <c r="S10999">
        <v>37211</v>
      </c>
      <c r="T10999" t="s">
        <v>14</v>
      </c>
      <c r="U10999">
        <v>3405</v>
      </c>
      <c r="V10999">
        <v>30</v>
      </c>
      <c r="W10999">
        <v>1759976.199</v>
      </c>
      <c r="X10999">
        <v>633251.20140000002</v>
      </c>
    </row>
    <row r="11000" spans="1:24" x14ac:dyDescent="0.25">
      <c r="A11000">
        <v>156536</v>
      </c>
      <c r="B11000" s="1">
        <v>43543</v>
      </c>
      <c r="C11000" t="s">
        <v>15</v>
      </c>
      <c r="D11000" s="2" t="s">
        <v>5882</v>
      </c>
      <c r="E11000" t="s">
        <v>25359</v>
      </c>
      <c r="F11000" t="e">
        <f t="shared" si="220"/>
        <v>#VALUE!</v>
      </c>
      <c r="G11000" t="s">
        <v>21803</v>
      </c>
      <c r="H11000" t="s">
        <v>21820</v>
      </c>
      <c r="I11000" t="s">
        <v>21807</v>
      </c>
      <c r="S11000">
        <v>37216</v>
      </c>
      <c r="T11000" t="s">
        <v>14</v>
      </c>
      <c r="U11000">
        <v>2203</v>
      </c>
      <c r="V11000">
        <v>7</v>
      </c>
      <c r="W11000">
        <v>1757034.5989999999</v>
      </c>
      <c r="X11000">
        <v>689469.59959999996</v>
      </c>
    </row>
    <row r="11001" spans="1:24" x14ac:dyDescent="0.25">
      <c r="A11001">
        <v>156548</v>
      </c>
      <c r="B11001" s="1">
        <v>43543</v>
      </c>
      <c r="C11001" t="s">
        <v>11</v>
      </c>
      <c r="D11001" s="2" t="s">
        <v>5882</v>
      </c>
      <c r="E11001" t="s">
        <v>24605</v>
      </c>
      <c r="F11001" t="e">
        <f t="shared" si="220"/>
        <v>#VALUE!</v>
      </c>
      <c r="G11001" t="s">
        <v>21803</v>
      </c>
      <c r="H11001" t="s">
        <v>21811</v>
      </c>
      <c r="I11001" t="s">
        <v>21807</v>
      </c>
      <c r="S11001">
        <v>37013</v>
      </c>
      <c r="T11001" t="s">
        <v>14</v>
      </c>
      <c r="U11001">
        <v>4510</v>
      </c>
      <c r="V11001">
        <v>32</v>
      </c>
      <c r="W11001">
        <v>1785327.1669999999</v>
      </c>
      <c r="X11001">
        <v>622722.25719999999</v>
      </c>
    </row>
    <row r="11002" spans="1:24" x14ac:dyDescent="0.25">
      <c r="A11002">
        <v>156555</v>
      </c>
      <c r="B11002" s="1">
        <v>43543</v>
      </c>
      <c r="C11002" t="s">
        <v>15</v>
      </c>
      <c r="D11002" s="2" t="s">
        <v>5882</v>
      </c>
      <c r="E11002" t="s">
        <v>25360</v>
      </c>
      <c r="F11002" t="e">
        <f t="shared" si="220"/>
        <v>#VALUE!</v>
      </c>
      <c r="G11002" t="s">
        <v>21803</v>
      </c>
      <c r="H11002" t="s">
        <v>21824</v>
      </c>
      <c r="I11002" t="s">
        <v>21807</v>
      </c>
      <c r="S11002">
        <v>37214</v>
      </c>
      <c r="T11002" t="s">
        <v>14</v>
      </c>
      <c r="U11002">
        <v>1504</v>
      </c>
      <c r="V11002">
        <v>15</v>
      </c>
      <c r="W11002">
        <v>1763738.5989999999</v>
      </c>
      <c r="X11002">
        <v>668473.60060000001</v>
      </c>
    </row>
    <row r="11003" spans="1:24" x14ac:dyDescent="0.25">
      <c r="A11003">
        <v>156558</v>
      </c>
      <c r="B11003" s="1">
        <v>43543</v>
      </c>
      <c r="C11003" t="s">
        <v>15</v>
      </c>
      <c r="D11003" s="2" t="s">
        <v>11649</v>
      </c>
      <c r="E11003" t="s">
        <v>24089</v>
      </c>
      <c r="F11003">
        <f t="shared" si="220"/>
        <v>35</v>
      </c>
      <c r="G11003" t="s">
        <v>21803</v>
      </c>
      <c r="H11003" t="s">
        <v>22026</v>
      </c>
      <c r="I11003" t="s">
        <v>21807</v>
      </c>
      <c r="S11003">
        <v>37115</v>
      </c>
      <c r="T11003" t="s">
        <v>14</v>
      </c>
      <c r="U11003">
        <v>2204</v>
      </c>
      <c r="V11003">
        <v>8</v>
      </c>
      <c r="W11003">
        <v>1752164.9180000001</v>
      </c>
      <c r="X11003">
        <v>695270.08959999995</v>
      </c>
    </row>
    <row r="11004" spans="1:24" x14ac:dyDescent="0.25">
      <c r="A11004">
        <v>156581</v>
      </c>
      <c r="B11004" s="1">
        <v>43543</v>
      </c>
      <c r="C11004" t="s">
        <v>15</v>
      </c>
      <c r="D11004" s="2" t="s">
        <v>2229</v>
      </c>
      <c r="E11004" t="s">
        <v>25361</v>
      </c>
      <c r="F11004" t="e">
        <f t="shared" si="220"/>
        <v>#VALUE!</v>
      </c>
      <c r="G11004" t="s">
        <v>21803</v>
      </c>
      <c r="H11004" t="s">
        <v>21820</v>
      </c>
      <c r="I11004" t="s">
        <v>21807</v>
      </c>
      <c r="S11004">
        <v>37216</v>
      </c>
      <c r="T11004" t="s">
        <v>14</v>
      </c>
      <c r="U11004">
        <v>1205</v>
      </c>
      <c r="V11004">
        <v>7</v>
      </c>
      <c r="W11004">
        <v>1755859.774</v>
      </c>
      <c r="X11004">
        <v>679212.55839999998</v>
      </c>
    </row>
    <row r="11005" spans="1:24" x14ac:dyDescent="0.25">
      <c r="A11005">
        <v>156605</v>
      </c>
      <c r="B11005" s="1">
        <v>43543</v>
      </c>
      <c r="C11005" t="s">
        <v>15</v>
      </c>
      <c r="D11005" s="2" t="s">
        <v>1126</v>
      </c>
      <c r="E11005" t="s">
        <v>25362</v>
      </c>
      <c r="F11005" t="e">
        <f t="shared" si="220"/>
        <v>#VALUE!</v>
      </c>
      <c r="G11005">
        <v>37206</v>
      </c>
      <c r="S11005">
        <v>37206</v>
      </c>
      <c r="T11005" t="s">
        <v>33</v>
      </c>
      <c r="U11005">
        <v>9203</v>
      </c>
      <c r="V11005">
        <v>5</v>
      </c>
      <c r="W11005">
        <v>1746022.6</v>
      </c>
      <c r="X11005">
        <v>677110.39899999998</v>
      </c>
    </row>
    <row r="11006" spans="1:24" x14ac:dyDescent="0.25">
      <c r="A11006">
        <v>156612</v>
      </c>
      <c r="B11006" s="1">
        <v>43543</v>
      </c>
      <c r="C11006" t="s">
        <v>15</v>
      </c>
      <c r="D11006" s="2" t="s">
        <v>11650</v>
      </c>
      <c r="E11006" t="s">
        <v>25363</v>
      </c>
      <c r="F11006" t="e">
        <f t="shared" si="220"/>
        <v>#VALUE!</v>
      </c>
      <c r="G11006" t="s">
        <v>22511</v>
      </c>
      <c r="H11006" t="s">
        <v>21925</v>
      </c>
      <c r="I11006">
        <v>37115</v>
      </c>
      <c r="T11006" t="s">
        <v>14</v>
      </c>
      <c r="U11006">
        <v>3214</v>
      </c>
      <c r="V11006">
        <v>8</v>
      </c>
      <c r="W11006">
        <v>1753462.6</v>
      </c>
      <c r="X11006">
        <v>703601.59920000006</v>
      </c>
    </row>
    <row r="11007" spans="1:24" x14ac:dyDescent="0.25">
      <c r="A11007">
        <v>156616</v>
      </c>
      <c r="B11007" s="1">
        <v>43543</v>
      </c>
      <c r="C11007" t="s">
        <v>15</v>
      </c>
      <c r="D11007" s="2" t="s">
        <v>11651</v>
      </c>
      <c r="E11007" t="s">
        <v>25364</v>
      </c>
      <c r="F11007" t="e">
        <f t="shared" si="220"/>
        <v>#VALUE!</v>
      </c>
      <c r="G11007" t="s">
        <v>21803</v>
      </c>
      <c r="H11007" t="s">
        <v>21814</v>
      </c>
      <c r="I11007" t="s">
        <v>21807</v>
      </c>
      <c r="S11007">
        <v>37209</v>
      </c>
      <c r="T11007" t="s">
        <v>14</v>
      </c>
      <c r="U11007">
        <v>4203</v>
      </c>
      <c r="V11007">
        <v>20</v>
      </c>
      <c r="W11007">
        <v>1709760.777</v>
      </c>
      <c r="X11007">
        <v>664008.51710000006</v>
      </c>
    </row>
    <row r="11008" spans="1:24" x14ac:dyDescent="0.25">
      <c r="A11008">
        <v>156617</v>
      </c>
      <c r="B11008" s="1">
        <v>43543</v>
      </c>
      <c r="C11008" t="s">
        <v>15</v>
      </c>
      <c r="D11008" s="2" t="s">
        <v>5882</v>
      </c>
      <c r="E11008" t="s">
        <v>24808</v>
      </c>
      <c r="F11008" t="e">
        <f t="shared" si="220"/>
        <v>#VALUE!</v>
      </c>
      <c r="G11008" t="s">
        <v>21803</v>
      </c>
      <c r="H11008" t="s">
        <v>21844</v>
      </c>
      <c r="I11008" t="s">
        <v>21807</v>
      </c>
      <c r="S11008">
        <v>37218</v>
      </c>
      <c r="T11008" t="s">
        <v>14</v>
      </c>
      <c r="U11008">
        <v>4204</v>
      </c>
      <c r="V11008">
        <v>2</v>
      </c>
      <c r="W11008">
        <v>1722457.801</v>
      </c>
      <c r="X11008">
        <v>677115.19949999999</v>
      </c>
    </row>
    <row r="11009" spans="1:24" ht="30" x14ac:dyDescent="0.25">
      <c r="A11009">
        <v>156625</v>
      </c>
      <c r="B11009" s="1">
        <v>43543</v>
      </c>
      <c r="C11009" t="s">
        <v>11</v>
      </c>
      <c r="D11009" s="2" t="s">
        <v>11652</v>
      </c>
      <c r="E11009" t="s">
        <v>25365</v>
      </c>
      <c r="F11009">
        <f t="shared" si="220"/>
        <v>35</v>
      </c>
      <c r="G11009" t="s">
        <v>21803</v>
      </c>
      <c r="H11009" t="s">
        <v>21822</v>
      </c>
      <c r="I11009" t="s">
        <v>21807</v>
      </c>
      <c r="S11009">
        <v>37208</v>
      </c>
      <c r="V11009">
        <v>21</v>
      </c>
      <c r="W11009">
        <v>1728904.89</v>
      </c>
      <c r="X11009">
        <v>671989.69949999999</v>
      </c>
    </row>
    <row r="11010" spans="1:24" ht="45" x14ac:dyDescent="0.25">
      <c r="A11010">
        <v>156631</v>
      </c>
      <c r="B11010" s="1">
        <v>43543</v>
      </c>
      <c r="C11010" t="s">
        <v>15</v>
      </c>
      <c r="D11010" s="2" t="s">
        <v>11653</v>
      </c>
      <c r="E11010" t="s">
        <v>25366</v>
      </c>
      <c r="F11010">
        <f t="shared" si="220"/>
        <v>197</v>
      </c>
      <c r="G11010" t="s">
        <v>21803</v>
      </c>
      <c r="H11010" t="s">
        <v>21822</v>
      </c>
      <c r="I11010" t="s">
        <v>21807</v>
      </c>
      <c r="S11010">
        <v>37208</v>
      </c>
      <c r="V11010">
        <v>21</v>
      </c>
      <c r="W11010">
        <v>1727267.9879999999</v>
      </c>
      <c r="X11010">
        <v>667937.83189999999</v>
      </c>
    </row>
    <row r="11011" spans="1:24" x14ac:dyDescent="0.25">
      <c r="A11011">
        <v>156632</v>
      </c>
      <c r="B11011" s="1">
        <v>43543</v>
      </c>
      <c r="C11011" t="s">
        <v>15</v>
      </c>
      <c r="D11011" s="2" t="s">
        <v>11654</v>
      </c>
      <c r="E11011" t="s">
        <v>25367</v>
      </c>
      <c r="F11011">
        <f t="shared" si="220"/>
        <v>5</v>
      </c>
      <c r="G11011" t="s">
        <v>21803</v>
      </c>
      <c r="H11011" t="s">
        <v>21822</v>
      </c>
      <c r="I11011" t="s">
        <v>21807</v>
      </c>
      <c r="S11011">
        <v>37208</v>
      </c>
      <c r="T11011" t="s">
        <v>33</v>
      </c>
      <c r="U11011">
        <v>9201</v>
      </c>
      <c r="V11011">
        <v>21</v>
      </c>
      <c r="W11011">
        <v>1728930.9720000001</v>
      </c>
      <c r="X11011">
        <v>670292.30689999997</v>
      </c>
    </row>
    <row r="11012" spans="1:24" x14ac:dyDescent="0.25">
      <c r="A11012">
        <v>156640</v>
      </c>
      <c r="B11012" s="1">
        <v>43543</v>
      </c>
      <c r="C11012" t="s">
        <v>15</v>
      </c>
      <c r="D11012" s="2" t="s">
        <v>11655</v>
      </c>
      <c r="E11012" t="s">
        <v>25368</v>
      </c>
      <c r="F11012">
        <f t="shared" ref="F11012:F11075" si="221">SEARCH($G$1,D11012,1)</f>
        <v>11</v>
      </c>
      <c r="G11012">
        <v>37115</v>
      </c>
      <c r="S11012">
        <v>37115</v>
      </c>
      <c r="T11012" t="s">
        <v>14</v>
      </c>
      <c r="U11012">
        <v>3214</v>
      </c>
      <c r="V11012">
        <v>8</v>
      </c>
      <c r="W11012">
        <v>1754415.2</v>
      </c>
      <c r="X11012">
        <v>697966.39879999997</v>
      </c>
    </row>
    <row r="11013" spans="1:24" x14ac:dyDescent="0.25">
      <c r="A11013">
        <v>156641</v>
      </c>
      <c r="B11013" s="1">
        <v>43543</v>
      </c>
      <c r="C11013" t="s">
        <v>15</v>
      </c>
      <c r="D11013" s="2" t="s">
        <v>11656</v>
      </c>
      <c r="E11013" t="s">
        <v>25369</v>
      </c>
      <c r="F11013" t="e">
        <f t="shared" si="221"/>
        <v>#VALUE!</v>
      </c>
      <c r="G11013" t="s">
        <v>22511</v>
      </c>
      <c r="H11013" t="s">
        <v>22026</v>
      </c>
      <c r="I11013" t="s">
        <v>21837</v>
      </c>
      <c r="S11013">
        <v>37115</v>
      </c>
      <c r="T11013" t="s">
        <v>14</v>
      </c>
      <c r="U11013">
        <v>3212</v>
      </c>
      <c r="V11013">
        <v>8</v>
      </c>
      <c r="W11013">
        <v>1754007.5989999999</v>
      </c>
      <c r="X11013">
        <v>697820.79980000004</v>
      </c>
    </row>
    <row r="11014" spans="1:24" ht="30" x14ac:dyDescent="0.25">
      <c r="A11014">
        <v>156647</v>
      </c>
      <c r="B11014" s="1">
        <v>43543</v>
      </c>
      <c r="C11014" t="s">
        <v>11</v>
      </c>
      <c r="D11014" s="2" t="s">
        <v>11657</v>
      </c>
      <c r="E11014" t="s">
        <v>25370</v>
      </c>
      <c r="F11014" t="e">
        <f t="shared" si="221"/>
        <v>#VALUE!</v>
      </c>
      <c r="G11014" t="s">
        <v>21803</v>
      </c>
      <c r="H11014" t="s">
        <v>21814</v>
      </c>
      <c r="I11014" t="s">
        <v>21807</v>
      </c>
      <c r="S11014">
        <v>37209</v>
      </c>
      <c r="T11014" t="s">
        <v>14</v>
      </c>
      <c r="U11014">
        <v>4205</v>
      </c>
      <c r="V11014">
        <v>20</v>
      </c>
      <c r="W11014">
        <v>1707069.0009999999</v>
      </c>
      <c r="X11014">
        <v>663834.40220000001</v>
      </c>
    </row>
    <row r="11015" spans="1:24" x14ac:dyDescent="0.25">
      <c r="A11015">
        <v>156649</v>
      </c>
      <c r="B11015" s="1">
        <v>43543</v>
      </c>
      <c r="C11015" t="s">
        <v>15</v>
      </c>
      <c r="D11015" s="2" t="s">
        <v>11658</v>
      </c>
      <c r="E11015" t="s">
        <v>24307</v>
      </c>
      <c r="F11015" t="e">
        <f t="shared" si="221"/>
        <v>#VALUE!</v>
      </c>
      <c r="G11015" t="s">
        <v>21803</v>
      </c>
      <c r="H11015" t="s">
        <v>21925</v>
      </c>
      <c r="I11015">
        <v>37209</v>
      </c>
      <c r="T11015" t="s">
        <v>14</v>
      </c>
      <c r="U11015" t="s">
        <v>879</v>
      </c>
      <c r="V11015">
        <v>20</v>
      </c>
      <c r="W11015">
        <v>1710113.453</v>
      </c>
      <c r="X11015">
        <v>667014.46440000006</v>
      </c>
    </row>
    <row r="11016" spans="1:24" x14ac:dyDescent="0.25">
      <c r="A11016">
        <v>156668</v>
      </c>
      <c r="B11016" s="1">
        <v>43544</v>
      </c>
      <c r="C11016" t="s">
        <v>15</v>
      </c>
      <c r="D11016" s="2" t="s">
        <v>11659</v>
      </c>
      <c r="E11016" t="s">
        <v>25371</v>
      </c>
      <c r="F11016" t="e">
        <f t="shared" si="221"/>
        <v>#VALUE!</v>
      </c>
      <c r="G11016" t="s">
        <v>21803</v>
      </c>
      <c r="H11016" t="s">
        <v>21806</v>
      </c>
      <c r="I11016" t="s">
        <v>21807</v>
      </c>
      <c r="S11016">
        <v>37206</v>
      </c>
      <c r="T11016" t="s">
        <v>14</v>
      </c>
      <c r="U11016">
        <v>1203</v>
      </c>
      <c r="V11016">
        <v>7</v>
      </c>
      <c r="W11016">
        <v>1757293.798</v>
      </c>
      <c r="X11016">
        <v>678807.59959999996</v>
      </c>
    </row>
    <row r="11017" spans="1:24" x14ac:dyDescent="0.25">
      <c r="A11017">
        <v>156671</v>
      </c>
      <c r="B11017" s="1">
        <v>43544</v>
      </c>
      <c r="C11017" t="s">
        <v>15</v>
      </c>
      <c r="D11017" s="2" t="s">
        <v>11660</v>
      </c>
      <c r="E11017" t="s">
        <v>25372</v>
      </c>
      <c r="F11017" t="e">
        <f t="shared" si="221"/>
        <v>#VALUE!</v>
      </c>
      <c r="G11017" t="s">
        <v>21803</v>
      </c>
      <c r="H11017" t="s">
        <v>21925</v>
      </c>
      <c r="I11017">
        <v>37218</v>
      </c>
      <c r="S11017">
        <v>37218</v>
      </c>
      <c r="T11017" t="s">
        <v>14</v>
      </c>
      <c r="U11017">
        <v>3204</v>
      </c>
      <c r="V11017">
        <v>1</v>
      </c>
      <c r="W11017">
        <v>1720891.4</v>
      </c>
      <c r="X11017">
        <v>683517.598</v>
      </c>
    </row>
    <row r="11018" spans="1:24" x14ac:dyDescent="0.25">
      <c r="A11018">
        <v>156692</v>
      </c>
      <c r="B11018" s="1">
        <v>43544</v>
      </c>
      <c r="C11018" t="s">
        <v>15</v>
      </c>
      <c r="D11018" s="2" t="s">
        <v>11661</v>
      </c>
      <c r="E11018" t="s">
        <v>4732</v>
      </c>
      <c r="F11018" t="e">
        <f t="shared" si="221"/>
        <v>#VALUE!</v>
      </c>
      <c r="S11018">
        <v>37218</v>
      </c>
      <c r="T11018" t="s">
        <v>14</v>
      </c>
      <c r="U11018">
        <v>4204</v>
      </c>
      <c r="V11018">
        <v>2</v>
      </c>
      <c r="W11018">
        <v>1722906.601</v>
      </c>
      <c r="X11018">
        <v>677669.6</v>
      </c>
    </row>
    <row r="11019" spans="1:24" x14ac:dyDescent="0.25">
      <c r="A11019">
        <v>156698</v>
      </c>
      <c r="B11019" s="1">
        <v>43544</v>
      </c>
      <c r="C11019" t="s">
        <v>11</v>
      </c>
      <c r="D11019" s="2" t="s">
        <v>4288</v>
      </c>
      <c r="E11019" t="s">
        <v>23678</v>
      </c>
      <c r="F11019" t="e">
        <f t="shared" si="221"/>
        <v>#VALUE!</v>
      </c>
      <c r="G11019" t="s">
        <v>21803</v>
      </c>
      <c r="H11019" t="s">
        <v>21814</v>
      </c>
      <c r="I11019" t="s">
        <v>21807</v>
      </c>
      <c r="S11019">
        <v>37209</v>
      </c>
      <c r="T11019" t="s">
        <v>22</v>
      </c>
      <c r="U11019">
        <v>3307</v>
      </c>
      <c r="V11019">
        <v>21</v>
      </c>
      <c r="W11019">
        <v>1721651.3640000001</v>
      </c>
      <c r="X11019">
        <v>666651.63060000003</v>
      </c>
    </row>
    <row r="11020" spans="1:24" ht="45" x14ac:dyDescent="0.25">
      <c r="A11020">
        <v>156699</v>
      </c>
      <c r="B11020" s="1">
        <v>43544</v>
      </c>
      <c r="C11020" t="s">
        <v>25</v>
      </c>
      <c r="D11020" s="2" t="s">
        <v>11662</v>
      </c>
      <c r="E11020" t="s">
        <v>25373</v>
      </c>
      <c r="F11020" t="e">
        <f t="shared" si="221"/>
        <v>#VALUE!</v>
      </c>
      <c r="G11020" t="s">
        <v>21803</v>
      </c>
      <c r="H11020" t="s">
        <v>21814</v>
      </c>
      <c r="I11020" t="s">
        <v>21807</v>
      </c>
      <c r="S11020">
        <v>37209</v>
      </c>
      <c r="T11020" t="s">
        <v>22</v>
      </c>
      <c r="U11020">
        <v>3307</v>
      </c>
      <c r="V11020">
        <v>21</v>
      </c>
      <c r="W11020">
        <v>1725420.9950000001</v>
      </c>
      <c r="X11020">
        <v>666932.41119999997</v>
      </c>
    </row>
    <row r="11021" spans="1:24" x14ac:dyDescent="0.25">
      <c r="A11021">
        <v>156703</v>
      </c>
      <c r="B11021" s="1">
        <v>43544</v>
      </c>
      <c r="C11021" t="s">
        <v>15</v>
      </c>
      <c r="D11021" s="2" t="s">
        <v>3141</v>
      </c>
      <c r="E11021" t="s">
        <v>25374</v>
      </c>
      <c r="F11021" t="e">
        <f t="shared" si="221"/>
        <v>#VALUE!</v>
      </c>
      <c r="G11021" t="s">
        <v>21803</v>
      </c>
      <c r="H11021" t="s">
        <v>21846</v>
      </c>
      <c r="I11021" t="s">
        <v>21807</v>
      </c>
      <c r="S11021">
        <v>37207</v>
      </c>
      <c r="T11021" t="s">
        <v>33</v>
      </c>
      <c r="U11021">
        <v>9203</v>
      </c>
      <c r="V11021">
        <v>5</v>
      </c>
      <c r="W11021">
        <v>1743429.2990000001</v>
      </c>
      <c r="X11021">
        <v>674498.19290000002</v>
      </c>
    </row>
    <row r="11022" spans="1:24" ht="30" x14ac:dyDescent="0.25">
      <c r="A11022">
        <v>156714</v>
      </c>
      <c r="B11022" s="1">
        <v>43544</v>
      </c>
      <c r="C11022" t="s">
        <v>15</v>
      </c>
      <c r="D11022" s="2" t="s">
        <v>11663</v>
      </c>
      <c r="E11022" t="s">
        <v>24307</v>
      </c>
      <c r="F11022" t="e">
        <f t="shared" si="221"/>
        <v>#VALUE!</v>
      </c>
      <c r="G11022" t="s">
        <v>21803</v>
      </c>
      <c r="H11022" t="s">
        <v>21814</v>
      </c>
      <c r="I11022" t="s">
        <v>21807</v>
      </c>
      <c r="S11022">
        <v>37209</v>
      </c>
      <c r="T11022" t="s">
        <v>14</v>
      </c>
      <c r="U11022" t="s">
        <v>879</v>
      </c>
      <c r="V11022">
        <v>20</v>
      </c>
      <c r="W11022">
        <v>1710113.453</v>
      </c>
      <c r="X11022">
        <v>667014.46440000006</v>
      </c>
    </row>
    <row r="11023" spans="1:24" x14ac:dyDescent="0.25">
      <c r="A11023">
        <v>156724</v>
      </c>
      <c r="B11023" s="1">
        <v>43544</v>
      </c>
      <c r="C11023" t="s">
        <v>15</v>
      </c>
      <c r="D11023" s="2" t="s">
        <v>11664</v>
      </c>
      <c r="E11023" t="s">
        <v>9269</v>
      </c>
      <c r="F11023" t="e">
        <f t="shared" si="221"/>
        <v>#VALUE!</v>
      </c>
      <c r="S11023">
        <v>37218</v>
      </c>
      <c r="T11023" t="s">
        <v>14</v>
      </c>
      <c r="U11023">
        <v>4204</v>
      </c>
      <c r="V11023">
        <v>2</v>
      </c>
      <c r="W11023">
        <v>1722385</v>
      </c>
      <c r="X11023">
        <v>677047.19940000004</v>
      </c>
    </row>
    <row r="11024" spans="1:24" x14ac:dyDescent="0.25">
      <c r="A11024">
        <v>156727</v>
      </c>
      <c r="B11024" s="1">
        <v>43544</v>
      </c>
      <c r="C11024" t="s">
        <v>15</v>
      </c>
      <c r="D11024" s="2" t="s">
        <v>6064</v>
      </c>
      <c r="E11024" t="s">
        <v>41</v>
      </c>
      <c r="F11024" t="e">
        <f t="shared" si="221"/>
        <v>#VALUE!</v>
      </c>
      <c r="S11024">
        <v>37207</v>
      </c>
      <c r="T11024" t="s">
        <v>14</v>
      </c>
      <c r="U11024">
        <v>3201</v>
      </c>
      <c r="V11024">
        <v>3</v>
      </c>
      <c r="W11024">
        <v>1726433.0009999999</v>
      </c>
      <c r="X11024">
        <v>691919.19920000003</v>
      </c>
    </row>
    <row r="11025" spans="1:24" x14ac:dyDescent="0.25">
      <c r="A11025">
        <v>156737</v>
      </c>
      <c r="B11025" s="1">
        <v>43544</v>
      </c>
      <c r="C11025" t="s">
        <v>11</v>
      </c>
      <c r="D11025" s="2" t="s">
        <v>273</v>
      </c>
      <c r="E11025" t="s">
        <v>3094</v>
      </c>
      <c r="F11025" t="e">
        <f t="shared" si="221"/>
        <v>#VALUE!</v>
      </c>
      <c r="S11025">
        <v>37218</v>
      </c>
      <c r="T11025" t="s">
        <v>14</v>
      </c>
      <c r="U11025">
        <v>3203</v>
      </c>
      <c r="V11025">
        <v>1</v>
      </c>
      <c r="W11025">
        <v>1716368.128</v>
      </c>
      <c r="X11025">
        <v>687139.58270000003</v>
      </c>
    </row>
    <row r="11026" spans="1:24" ht="30" x14ac:dyDescent="0.25">
      <c r="A11026">
        <v>156740</v>
      </c>
      <c r="B11026" s="1">
        <v>43544</v>
      </c>
      <c r="C11026" t="s">
        <v>15</v>
      </c>
      <c r="D11026" s="2" t="s">
        <v>11665</v>
      </c>
      <c r="E11026" t="s">
        <v>25331</v>
      </c>
      <c r="F11026" t="e">
        <f t="shared" si="221"/>
        <v>#VALUE!</v>
      </c>
      <c r="G11026" t="s">
        <v>21803</v>
      </c>
      <c r="H11026" t="s">
        <v>21811</v>
      </c>
      <c r="I11026" t="s">
        <v>21807</v>
      </c>
      <c r="S11026">
        <v>37013</v>
      </c>
      <c r="T11026" t="s">
        <v>14</v>
      </c>
      <c r="U11026">
        <v>4510</v>
      </c>
      <c r="V11026">
        <v>32</v>
      </c>
      <c r="W11026">
        <v>1787441.585</v>
      </c>
      <c r="X11026">
        <v>620771.69240000006</v>
      </c>
    </row>
    <row r="11027" spans="1:24" ht="30" x14ac:dyDescent="0.25">
      <c r="A11027">
        <v>156756</v>
      </c>
      <c r="B11027" s="1">
        <v>43544</v>
      </c>
      <c r="C11027" t="s">
        <v>25</v>
      </c>
      <c r="D11027" s="2" t="s">
        <v>11666</v>
      </c>
      <c r="E11027" t="s">
        <v>11667</v>
      </c>
      <c r="F11027" t="e">
        <f t="shared" si="221"/>
        <v>#VALUE!</v>
      </c>
      <c r="S11027">
        <v>37209</v>
      </c>
      <c r="V11027">
        <v>20</v>
      </c>
      <c r="W11027">
        <v>1709583.8840000001</v>
      </c>
      <c r="X11027">
        <v>665958.99080000003</v>
      </c>
    </row>
    <row r="11028" spans="1:24" x14ac:dyDescent="0.25">
      <c r="A11028">
        <v>156774</v>
      </c>
      <c r="B11028" s="1">
        <v>43544</v>
      </c>
      <c r="C11028" t="s">
        <v>15</v>
      </c>
      <c r="D11028" s="2" t="s">
        <v>6681</v>
      </c>
      <c r="E11028" t="s">
        <v>23290</v>
      </c>
      <c r="F11028" t="e">
        <f t="shared" si="221"/>
        <v>#VALUE!</v>
      </c>
      <c r="G11028" t="s">
        <v>21803</v>
      </c>
      <c r="H11028" t="s">
        <v>21925</v>
      </c>
      <c r="I11028">
        <v>37203</v>
      </c>
      <c r="S11028">
        <v>37203</v>
      </c>
      <c r="T11028" t="s">
        <v>33</v>
      </c>
      <c r="U11028">
        <v>9208</v>
      </c>
      <c r="V11028">
        <v>21</v>
      </c>
      <c r="W11028">
        <v>1731017</v>
      </c>
      <c r="X11028">
        <v>665019.20140000002</v>
      </c>
    </row>
    <row r="11029" spans="1:24" x14ac:dyDescent="0.25">
      <c r="A11029">
        <v>156794</v>
      </c>
      <c r="B11029" s="1">
        <v>43544</v>
      </c>
      <c r="C11029" t="s">
        <v>15</v>
      </c>
      <c r="D11029" s="2" t="s">
        <v>11668</v>
      </c>
      <c r="E11029" t="s">
        <v>24436</v>
      </c>
      <c r="F11029" t="e">
        <f t="shared" si="221"/>
        <v>#VALUE!</v>
      </c>
      <c r="G11029" t="s">
        <v>21803</v>
      </c>
      <c r="H11029" t="s">
        <v>21814</v>
      </c>
      <c r="I11029" t="s">
        <v>21807</v>
      </c>
      <c r="S11029">
        <v>37209</v>
      </c>
      <c r="T11029" t="s">
        <v>14</v>
      </c>
      <c r="U11029">
        <v>4201</v>
      </c>
      <c r="V11029">
        <v>20</v>
      </c>
      <c r="W11029">
        <v>1712810.5249999999</v>
      </c>
      <c r="X11029">
        <v>662291.01199999999</v>
      </c>
    </row>
    <row r="11030" spans="1:24" ht="30" x14ac:dyDescent="0.25">
      <c r="A11030">
        <v>156833</v>
      </c>
      <c r="B11030" s="1">
        <v>43544</v>
      </c>
      <c r="C11030" t="s">
        <v>15</v>
      </c>
      <c r="D11030" s="2" t="s">
        <v>11669</v>
      </c>
      <c r="E11030" t="s">
        <v>25226</v>
      </c>
      <c r="F11030" t="e">
        <f t="shared" si="221"/>
        <v>#VALUE!</v>
      </c>
      <c r="G11030" t="s">
        <v>21803</v>
      </c>
      <c r="H11030" t="s">
        <v>21844</v>
      </c>
      <c r="I11030" t="s">
        <v>21807</v>
      </c>
      <c r="S11030">
        <v>37218</v>
      </c>
      <c r="T11030" t="s">
        <v>14</v>
      </c>
      <c r="U11030">
        <v>3202</v>
      </c>
      <c r="V11030">
        <v>2</v>
      </c>
      <c r="W11030">
        <v>1729005.0009999999</v>
      </c>
      <c r="X11030">
        <v>681667.2</v>
      </c>
    </row>
    <row r="11031" spans="1:24" x14ac:dyDescent="0.25">
      <c r="A11031">
        <v>156834</v>
      </c>
      <c r="B11031" s="1">
        <v>43544</v>
      </c>
      <c r="C11031" t="s">
        <v>15</v>
      </c>
      <c r="D11031" s="2" t="s">
        <v>1250</v>
      </c>
      <c r="E11031" t="s">
        <v>24900</v>
      </c>
      <c r="F11031" t="e">
        <f t="shared" si="221"/>
        <v>#VALUE!</v>
      </c>
      <c r="G11031" t="s">
        <v>21803</v>
      </c>
      <c r="H11031" t="s">
        <v>21820</v>
      </c>
      <c r="I11031" t="s">
        <v>21807</v>
      </c>
      <c r="S11031">
        <v>37216</v>
      </c>
      <c r="T11031" t="s">
        <v>14</v>
      </c>
      <c r="U11031">
        <v>2204</v>
      </c>
      <c r="V11031">
        <v>8</v>
      </c>
      <c r="W11031">
        <v>1748906.379</v>
      </c>
      <c r="X11031">
        <v>690017.62849999999</v>
      </c>
    </row>
    <row r="11032" spans="1:24" x14ac:dyDescent="0.25">
      <c r="A11032">
        <v>156846</v>
      </c>
      <c r="B11032" s="1">
        <v>43544</v>
      </c>
      <c r="C11032" t="s">
        <v>15</v>
      </c>
      <c r="D11032" s="2" t="s">
        <v>2655</v>
      </c>
      <c r="E11032" t="s">
        <v>25375</v>
      </c>
      <c r="F11032" t="e">
        <f t="shared" si="221"/>
        <v>#VALUE!</v>
      </c>
      <c r="G11032" t="s">
        <v>21803</v>
      </c>
      <c r="H11032" t="s">
        <v>21806</v>
      </c>
      <c r="I11032" t="s">
        <v>21807</v>
      </c>
      <c r="S11032">
        <v>37206</v>
      </c>
      <c r="T11032" t="s">
        <v>14</v>
      </c>
      <c r="U11032">
        <v>1202</v>
      </c>
      <c r="V11032">
        <v>7</v>
      </c>
      <c r="W11032">
        <v>1758020.548</v>
      </c>
      <c r="X11032">
        <v>676413.72770000005</v>
      </c>
    </row>
    <row r="11033" spans="1:24" x14ac:dyDescent="0.25">
      <c r="A11033">
        <v>156856</v>
      </c>
      <c r="B11033" s="1">
        <v>43544</v>
      </c>
      <c r="C11033" t="s">
        <v>15</v>
      </c>
      <c r="D11033" s="2" t="s">
        <v>20</v>
      </c>
      <c r="E11033" t="s">
        <v>22846</v>
      </c>
      <c r="F11033" t="e">
        <f t="shared" si="221"/>
        <v>#VALUE!</v>
      </c>
      <c r="G11033" t="s">
        <v>21803</v>
      </c>
      <c r="H11033" t="s">
        <v>21822</v>
      </c>
      <c r="I11033" t="s">
        <v>21807</v>
      </c>
      <c r="S11033">
        <v>37208</v>
      </c>
      <c r="T11033" t="s">
        <v>33</v>
      </c>
      <c r="U11033">
        <v>9205</v>
      </c>
      <c r="V11033">
        <v>21</v>
      </c>
      <c r="W11033">
        <v>1727605.7990000001</v>
      </c>
      <c r="X11033">
        <v>673995.20050000004</v>
      </c>
    </row>
    <row r="11034" spans="1:24" x14ac:dyDescent="0.25">
      <c r="A11034">
        <v>156861</v>
      </c>
      <c r="B11034" s="1">
        <v>43544</v>
      </c>
      <c r="C11034" t="s">
        <v>15</v>
      </c>
      <c r="D11034" s="2" t="s">
        <v>5882</v>
      </c>
      <c r="E11034" t="s">
        <v>25376</v>
      </c>
      <c r="F11034" t="e">
        <f t="shared" si="221"/>
        <v>#VALUE!</v>
      </c>
      <c r="G11034" t="s">
        <v>21803</v>
      </c>
      <c r="H11034" t="s">
        <v>21844</v>
      </c>
      <c r="I11034" t="s">
        <v>21807</v>
      </c>
      <c r="S11034">
        <v>37218</v>
      </c>
      <c r="T11034" t="s">
        <v>14</v>
      </c>
      <c r="U11034">
        <v>3204</v>
      </c>
      <c r="V11034">
        <v>1</v>
      </c>
      <c r="W11034">
        <v>1725344.2069999999</v>
      </c>
      <c r="X11034">
        <v>690844.83840000001</v>
      </c>
    </row>
    <row r="11035" spans="1:24" x14ac:dyDescent="0.25">
      <c r="A11035">
        <v>156864</v>
      </c>
      <c r="B11035" s="1">
        <v>43544</v>
      </c>
      <c r="C11035" t="s">
        <v>15</v>
      </c>
      <c r="D11035" s="2" t="s">
        <v>11670</v>
      </c>
      <c r="E11035" t="s">
        <v>24004</v>
      </c>
      <c r="F11035" t="e">
        <f t="shared" si="221"/>
        <v>#VALUE!</v>
      </c>
      <c r="G11035" t="s">
        <v>21803</v>
      </c>
      <c r="H11035" t="s">
        <v>21846</v>
      </c>
      <c r="I11035" t="s">
        <v>21807</v>
      </c>
      <c r="S11035">
        <v>37207</v>
      </c>
      <c r="T11035" t="s">
        <v>33</v>
      </c>
      <c r="U11035">
        <v>9203</v>
      </c>
      <c r="V11035">
        <v>5</v>
      </c>
      <c r="W11035">
        <v>1746008.199</v>
      </c>
      <c r="X11035">
        <v>677862.3983</v>
      </c>
    </row>
    <row r="11036" spans="1:24" x14ac:dyDescent="0.25">
      <c r="A11036">
        <v>156899</v>
      </c>
      <c r="B11036" s="1">
        <v>43544</v>
      </c>
      <c r="C11036" t="s">
        <v>15</v>
      </c>
      <c r="D11036" s="2" t="s">
        <v>11671</v>
      </c>
      <c r="E11036" t="s">
        <v>25377</v>
      </c>
      <c r="F11036" t="e">
        <f t="shared" si="221"/>
        <v>#VALUE!</v>
      </c>
      <c r="G11036" t="s">
        <v>21803</v>
      </c>
      <c r="H11036" t="s">
        <v>21806</v>
      </c>
      <c r="I11036" t="s">
        <v>21807</v>
      </c>
      <c r="S11036">
        <v>37206</v>
      </c>
      <c r="T11036" t="s">
        <v>22</v>
      </c>
      <c r="U11036">
        <v>4508</v>
      </c>
      <c r="V11036">
        <v>6</v>
      </c>
      <c r="W11036">
        <v>1746779.4</v>
      </c>
      <c r="X11036">
        <v>669497.60199999996</v>
      </c>
    </row>
    <row r="11037" spans="1:24" x14ac:dyDescent="0.25">
      <c r="A11037">
        <v>156900</v>
      </c>
      <c r="B11037" s="1">
        <v>43544</v>
      </c>
      <c r="C11037" t="s">
        <v>15</v>
      </c>
      <c r="D11037" s="2" t="s">
        <v>5882</v>
      </c>
      <c r="E11037" t="s">
        <v>11672</v>
      </c>
      <c r="F11037" t="e">
        <f t="shared" si="221"/>
        <v>#VALUE!</v>
      </c>
      <c r="S11037">
        <v>37218</v>
      </c>
      <c r="T11037" t="s">
        <v>14</v>
      </c>
      <c r="U11037">
        <v>4204</v>
      </c>
      <c r="V11037">
        <v>2</v>
      </c>
      <c r="W11037">
        <v>1724505</v>
      </c>
      <c r="X11037">
        <v>680067.99930000002</v>
      </c>
    </row>
    <row r="11038" spans="1:24" ht="45" x14ac:dyDescent="0.25">
      <c r="A11038">
        <v>156935</v>
      </c>
      <c r="B11038" s="1">
        <v>43544</v>
      </c>
      <c r="C11038" t="s">
        <v>28</v>
      </c>
      <c r="D11038" s="2" t="s">
        <v>11673</v>
      </c>
      <c r="E11038" t="s">
        <v>23018</v>
      </c>
      <c r="F11038">
        <f t="shared" si="221"/>
        <v>182</v>
      </c>
      <c r="G11038" t="s">
        <v>21803</v>
      </c>
      <c r="H11038" t="s">
        <v>21846</v>
      </c>
      <c r="I11038" t="s">
        <v>21807</v>
      </c>
      <c r="S11038">
        <v>37207</v>
      </c>
      <c r="T11038" t="s">
        <v>14</v>
      </c>
      <c r="U11038">
        <v>2201</v>
      </c>
      <c r="V11038">
        <v>8</v>
      </c>
      <c r="W11038">
        <v>1745186.22</v>
      </c>
      <c r="X11038">
        <v>687439.68059999996</v>
      </c>
    </row>
    <row r="11039" spans="1:24" x14ac:dyDescent="0.25">
      <c r="A11039">
        <v>156936</v>
      </c>
      <c r="B11039" s="1">
        <v>43544</v>
      </c>
      <c r="C11039" t="s">
        <v>15</v>
      </c>
      <c r="D11039" s="2" t="s">
        <v>11674</v>
      </c>
      <c r="E11039" t="s">
        <v>25378</v>
      </c>
      <c r="F11039" t="e">
        <f t="shared" si="221"/>
        <v>#VALUE!</v>
      </c>
      <c r="G11039" t="s">
        <v>21803</v>
      </c>
      <c r="H11039" t="s">
        <v>21814</v>
      </c>
      <c r="I11039" t="s">
        <v>21807</v>
      </c>
      <c r="S11039">
        <v>37209</v>
      </c>
      <c r="T11039" t="s">
        <v>14</v>
      </c>
      <c r="U11039">
        <v>4201</v>
      </c>
      <c r="V11039">
        <v>20</v>
      </c>
      <c r="W11039">
        <v>1710922.8359999999</v>
      </c>
      <c r="X11039">
        <v>666939.99979999999</v>
      </c>
    </row>
    <row r="11040" spans="1:24" x14ac:dyDescent="0.25">
      <c r="A11040">
        <v>156946</v>
      </c>
      <c r="B11040" s="1">
        <v>43544</v>
      </c>
      <c r="C11040" t="s">
        <v>15</v>
      </c>
      <c r="D11040" s="2" t="s">
        <v>11675</v>
      </c>
      <c r="E11040" t="s">
        <v>4378</v>
      </c>
      <c r="F11040" t="e">
        <f t="shared" si="221"/>
        <v>#VALUE!</v>
      </c>
      <c r="S11040">
        <v>37207</v>
      </c>
      <c r="T11040" t="s">
        <v>14</v>
      </c>
      <c r="U11040">
        <v>3202</v>
      </c>
      <c r="V11040">
        <v>2</v>
      </c>
      <c r="W11040">
        <v>1730864.2009999999</v>
      </c>
      <c r="X11040">
        <v>682164.79830000002</v>
      </c>
    </row>
    <row r="11041" spans="1:24" x14ac:dyDescent="0.25">
      <c r="A11041">
        <v>156970</v>
      </c>
      <c r="B11041" s="1">
        <v>43544</v>
      </c>
      <c r="C11041" t="s">
        <v>15</v>
      </c>
      <c r="D11041" s="2" t="s">
        <v>10684</v>
      </c>
      <c r="E11041" t="s">
        <v>25379</v>
      </c>
      <c r="F11041" t="e">
        <f t="shared" si="221"/>
        <v>#VALUE!</v>
      </c>
      <c r="G11041" t="s">
        <v>21803</v>
      </c>
      <c r="H11041" t="s">
        <v>21844</v>
      </c>
      <c r="I11041" t="s">
        <v>21807</v>
      </c>
      <c r="S11041">
        <v>37218</v>
      </c>
      <c r="T11041" t="s">
        <v>14</v>
      </c>
      <c r="U11041">
        <v>4204</v>
      </c>
      <c r="V11041">
        <v>2</v>
      </c>
      <c r="W11041">
        <v>1723537.801</v>
      </c>
      <c r="X11041">
        <v>678795.19880000001</v>
      </c>
    </row>
    <row r="11042" spans="1:24" x14ac:dyDescent="0.25">
      <c r="A11042">
        <v>156986</v>
      </c>
      <c r="B11042" s="1">
        <v>43544</v>
      </c>
      <c r="C11042" t="s">
        <v>25</v>
      </c>
      <c r="D11042" s="2" t="s">
        <v>11676</v>
      </c>
      <c r="E11042" t="s">
        <v>25380</v>
      </c>
      <c r="F11042" t="e">
        <f t="shared" si="221"/>
        <v>#VALUE!</v>
      </c>
      <c r="G11042" t="s">
        <v>21803</v>
      </c>
      <c r="H11042" t="s">
        <v>21826</v>
      </c>
      <c r="I11042" t="s">
        <v>21807</v>
      </c>
      <c r="S11042">
        <v>37220</v>
      </c>
      <c r="T11042" t="s">
        <v>14</v>
      </c>
      <c r="U11042">
        <v>3302</v>
      </c>
      <c r="V11042">
        <v>25</v>
      </c>
      <c r="W11042">
        <v>1733402.925</v>
      </c>
      <c r="X11042">
        <v>640121.41540000006</v>
      </c>
    </row>
    <row r="11043" spans="1:24" x14ac:dyDescent="0.25">
      <c r="A11043">
        <v>157007</v>
      </c>
      <c r="B11043" s="1">
        <v>43544</v>
      </c>
      <c r="C11043" t="s">
        <v>15</v>
      </c>
      <c r="D11043" s="2" t="s">
        <v>1720</v>
      </c>
      <c r="E11043" t="s">
        <v>25381</v>
      </c>
      <c r="F11043" t="e">
        <f t="shared" si="221"/>
        <v>#VALUE!</v>
      </c>
      <c r="G11043" t="s">
        <v>21803</v>
      </c>
      <c r="H11043" t="s">
        <v>21846</v>
      </c>
      <c r="I11043" t="s">
        <v>21807</v>
      </c>
      <c r="S11043">
        <v>37207</v>
      </c>
      <c r="T11043" t="s">
        <v>14</v>
      </c>
      <c r="U11043">
        <v>3202</v>
      </c>
      <c r="V11043">
        <v>2</v>
      </c>
      <c r="W11043">
        <v>1732874.193</v>
      </c>
      <c r="X11043">
        <v>682211.92830000003</v>
      </c>
    </row>
    <row r="11044" spans="1:24" x14ac:dyDescent="0.25">
      <c r="A11044">
        <v>157029</v>
      </c>
      <c r="B11044" s="1">
        <v>43544</v>
      </c>
      <c r="C11044" t="s">
        <v>15</v>
      </c>
      <c r="D11044" s="2" t="s">
        <v>11677</v>
      </c>
      <c r="E11044" t="s">
        <v>24821</v>
      </c>
      <c r="F11044" t="e">
        <f t="shared" si="221"/>
        <v>#VALUE!</v>
      </c>
      <c r="G11044" t="s">
        <v>21803</v>
      </c>
      <c r="H11044" t="s">
        <v>21806</v>
      </c>
      <c r="I11044" t="s">
        <v>21807</v>
      </c>
      <c r="S11044">
        <v>37206</v>
      </c>
      <c r="T11044" t="s">
        <v>33</v>
      </c>
      <c r="U11044">
        <v>9504</v>
      </c>
      <c r="V11044">
        <v>5</v>
      </c>
      <c r="W11044">
        <v>1745640.199</v>
      </c>
      <c r="X11044">
        <v>672417.60199999996</v>
      </c>
    </row>
    <row r="11045" spans="1:24" x14ac:dyDescent="0.25">
      <c r="A11045">
        <v>157059</v>
      </c>
      <c r="B11045" s="1">
        <v>43544</v>
      </c>
      <c r="C11045" t="s">
        <v>15</v>
      </c>
      <c r="D11045" s="2" t="s">
        <v>4288</v>
      </c>
      <c r="E11045" t="s">
        <v>25382</v>
      </c>
      <c r="F11045" t="e">
        <f t="shared" si="221"/>
        <v>#VALUE!</v>
      </c>
      <c r="G11045" t="s">
        <v>21803</v>
      </c>
      <c r="H11045" t="s">
        <v>21846</v>
      </c>
      <c r="I11045" t="s">
        <v>21807</v>
      </c>
      <c r="S11045">
        <v>37207</v>
      </c>
      <c r="T11045" t="s">
        <v>22</v>
      </c>
      <c r="U11045">
        <v>2206</v>
      </c>
      <c r="V11045">
        <v>5</v>
      </c>
      <c r="W11045">
        <v>1741302.595</v>
      </c>
      <c r="X11045">
        <v>682958.60679999995</v>
      </c>
    </row>
    <row r="11046" spans="1:24" x14ac:dyDescent="0.25">
      <c r="A11046">
        <v>157064</v>
      </c>
      <c r="B11046" s="1">
        <v>43544</v>
      </c>
      <c r="C11046" t="s">
        <v>15</v>
      </c>
      <c r="D11046" s="2" t="s">
        <v>11678</v>
      </c>
      <c r="E11046" t="s">
        <v>25251</v>
      </c>
      <c r="F11046" t="e">
        <f t="shared" si="221"/>
        <v>#VALUE!</v>
      </c>
      <c r="G11046" t="s">
        <v>21803</v>
      </c>
      <c r="H11046" t="s">
        <v>21844</v>
      </c>
      <c r="I11046" t="s">
        <v>21807</v>
      </c>
      <c r="S11046">
        <v>37218</v>
      </c>
      <c r="T11046" t="s">
        <v>14</v>
      </c>
      <c r="U11046">
        <v>3202</v>
      </c>
      <c r="V11046">
        <v>2</v>
      </c>
      <c r="W11046">
        <v>1729404.696</v>
      </c>
      <c r="X11046">
        <v>681771.02080000006</v>
      </c>
    </row>
    <row r="11047" spans="1:24" x14ac:dyDescent="0.25">
      <c r="A11047">
        <v>157073</v>
      </c>
      <c r="B11047" s="1">
        <v>43544</v>
      </c>
      <c r="C11047" t="s">
        <v>25</v>
      </c>
      <c r="D11047" s="2" t="s">
        <v>11386</v>
      </c>
      <c r="E11047" t="s">
        <v>2327</v>
      </c>
      <c r="F11047" t="e">
        <f t="shared" si="221"/>
        <v>#VALUE!</v>
      </c>
      <c r="S11047">
        <v>37218</v>
      </c>
      <c r="T11047" t="s">
        <v>14</v>
      </c>
      <c r="U11047">
        <v>4204</v>
      </c>
      <c r="V11047">
        <v>2</v>
      </c>
      <c r="W11047">
        <v>1725785.13</v>
      </c>
      <c r="X11047">
        <v>681400.62959999999</v>
      </c>
    </row>
    <row r="11048" spans="1:24" ht="60" x14ac:dyDescent="0.25">
      <c r="A11048">
        <v>157076</v>
      </c>
      <c r="B11048" s="1">
        <v>43544</v>
      </c>
      <c r="C11048" t="s">
        <v>25</v>
      </c>
      <c r="D11048" s="2" t="s">
        <v>11679</v>
      </c>
      <c r="E11048" t="s">
        <v>25383</v>
      </c>
      <c r="F11048" t="e">
        <f t="shared" si="221"/>
        <v>#VALUE!</v>
      </c>
      <c r="G11048" t="s">
        <v>21803</v>
      </c>
      <c r="H11048" t="s">
        <v>21842</v>
      </c>
      <c r="I11048" t="s">
        <v>21807</v>
      </c>
      <c r="S11048">
        <v>37212</v>
      </c>
      <c r="T11048" t="s">
        <v>14</v>
      </c>
      <c r="U11048">
        <v>2305</v>
      </c>
      <c r="V11048">
        <v>18</v>
      </c>
      <c r="W11048">
        <v>1728779.969</v>
      </c>
      <c r="X11048">
        <v>653460.87749999994</v>
      </c>
    </row>
    <row r="11049" spans="1:24" x14ac:dyDescent="0.25">
      <c r="A11049">
        <v>157084</v>
      </c>
      <c r="B11049" s="1">
        <v>43544</v>
      </c>
      <c r="C11049" t="s">
        <v>15</v>
      </c>
      <c r="D11049" s="2" t="s">
        <v>10395</v>
      </c>
      <c r="E11049" t="s">
        <v>25384</v>
      </c>
      <c r="F11049" t="e">
        <f t="shared" si="221"/>
        <v>#VALUE!</v>
      </c>
      <c r="G11049" t="s">
        <v>21803</v>
      </c>
      <c r="H11049" t="s">
        <v>21846</v>
      </c>
      <c r="I11049" t="s">
        <v>21807</v>
      </c>
      <c r="S11049">
        <v>37207</v>
      </c>
      <c r="T11049" t="s">
        <v>14</v>
      </c>
      <c r="U11049">
        <v>3202</v>
      </c>
      <c r="V11049">
        <v>2</v>
      </c>
      <c r="W11049">
        <v>1729742.601</v>
      </c>
      <c r="X11049">
        <v>682193.59909999999</v>
      </c>
    </row>
    <row r="11050" spans="1:24" ht="60" x14ac:dyDescent="0.25">
      <c r="A11050">
        <v>157091</v>
      </c>
      <c r="B11050" s="1">
        <v>43544</v>
      </c>
      <c r="C11050" t="s">
        <v>15</v>
      </c>
      <c r="D11050" s="2" t="s">
        <v>11680</v>
      </c>
      <c r="E11050" t="s">
        <v>3788</v>
      </c>
      <c r="F11050">
        <f t="shared" si="221"/>
        <v>318</v>
      </c>
      <c r="G11050" t="s">
        <v>21803</v>
      </c>
      <c r="H11050" t="s">
        <v>21842</v>
      </c>
      <c r="I11050" t="s">
        <v>21807</v>
      </c>
      <c r="S11050">
        <v>37212</v>
      </c>
      <c r="T11050" t="s">
        <v>33</v>
      </c>
      <c r="U11050">
        <v>9308</v>
      </c>
      <c r="V11050">
        <v>18</v>
      </c>
      <c r="W11050">
        <v>1733195.213</v>
      </c>
      <c r="X11050">
        <v>653931.89520000003</v>
      </c>
    </row>
    <row r="11051" spans="1:24" x14ac:dyDescent="0.25">
      <c r="A11051">
        <v>157096</v>
      </c>
      <c r="B11051" s="1">
        <v>43544</v>
      </c>
      <c r="C11051" t="s">
        <v>15</v>
      </c>
      <c r="D11051" s="2" t="s">
        <v>11681</v>
      </c>
      <c r="F11051">
        <f t="shared" si="221"/>
        <v>11</v>
      </c>
    </row>
    <row r="11052" spans="1:24" x14ac:dyDescent="0.25">
      <c r="A11052">
        <v>157100</v>
      </c>
      <c r="B11052" s="1">
        <v>43544</v>
      </c>
      <c r="C11052" t="s">
        <v>15</v>
      </c>
      <c r="D11052" s="2" t="s">
        <v>6681</v>
      </c>
      <c r="E11052" t="s">
        <v>24783</v>
      </c>
      <c r="F11052" t="e">
        <f t="shared" si="221"/>
        <v>#VALUE!</v>
      </c>
      <c r="G11052" t="s">
        <v>21803</v>
      </c>
      <c r="H11052" t="s">
        <v>21844</v>
      </c>
      <c r="I11052" t="s">
        <v>21807</v>
      </c>
      <c r="S11052">
        <v>37218</v>
      </c>
      <c r="T11052" t="s">
        <v>14</v>
      </c>
      <c r="U11052">
        <v>4204</v>
      </c>
      <c r="V11052">
        <v>2</v>
      </c>
      <c r="W11052">
        <v>1726206.602</v>
      </c>
      <c r="X11052">
        <v>680915.19869999995</v>
      </c>
    </row>
    <row r="11053" spans="1:24" x14ac:dyDescent="0.25">
      <c r="A11053">
        <v>157103</v>
      </c>
      <c r="B11053" s="1">
        <v>43544</v>
      </c>
      <c r="C11053" t="s">
        <v>28</v>
      </c>
      <c r="D11053" s="2" t="s">
        <v>11682</v>
      </c>
      <c r="E11053" t="s">
        <v>25385</v>
      </c>
      <c r="F11053" t="e">
        <f t="shared" si="221"/>
        <v>#VALUE!</v>
      </c>
      <c r="G11053" t="s">
        <v>21803</v>
      </c>
      <c r="H11053" t="s">
        <v>21925</v>
      </c>
      <c r="I11053">
        <v>37210</v>
      </c>
      <c r="S11053">
        <v>37210</v>
      </c>
      <c r="T11053" t="s">
        <v>14</v>
      </c>
      <c r="U11053">
        <v>4303</v>
      </c>
      <c r="V11053">
        <v>16</v>
      </c>
      <c r="W11053">
        <v>1753056.199</v>
      </c>
      <c r="X11053">
        <v>649227.20180000004</v>
      </c>
    </row>
    <row r="11054" spans="1:24" ht="30" x14ac:dyDescent="0.25">
      <c r="A11054">
        <v>157114</v>
      </c>
      <c r="B11054" s="1">
        <v>43544</v>
      </c>
      <c r="C11054" t="s">
        <v>25</v>
      </c>
      <c r="D11054" s="2" t="s">
        <v>11683</v>
      </c>
      <c r="E11054" t="s">
        <v>1743</v>
      </c>
      <c r="F11054" t="e">
        <f t="shared" si="221"/>
        <v>#VALUE!</v>
      </c>
      <c r="S11054">
        <v>37211</v>
      </c>
      <c r="T11054" t="s">
        <v>14</v>
      </c>
      <c r="U11054">
        <v>1403</v>
      </c>
      <c r="V11054">
        <v>13</v>
      </c>
      <c r="W11054">
        <v>1762537.798</v>
      </c>
      <c r="X11054">
        <v>640708.80050000001</v>
      </c>
    </row>
    <row r="11055" spans="1:24" x14ac:dyDescent="0.25">
      <c r="A11055">
        <v>157116</v>
      </c>
      <c r="B11055" s="1">
        <v>43544</v>
      </c>
      <c r="C11055" t="s">
        <v>15</v>
      </c>
      <c r="D11055" s="2" t="s">
        <v>10684</v>
      </c>
      <c r="E11055" t="s">
        <v>21955</v>
      </c>
      <c r="F11055" t="e">
        <f t="shared" si="221"/>
        <v>#VALUE!</v>
      </c>
      <c r="G11055" t="s">
        <v>21803</v>
      </c>
      <c r="H11055" t="s">
        <v>21846</v>
      </c>
      <c r="I11055" t="s">
        <v>21807</v>
      </c>
      <c r="S11055">
        <v>37207</v>
      </c>
      <c r="T11055" t="s">
        <v>14</v>
      </c>
      <c r="U11055">
        <v>2202</v>
      </c>
      <c r="V11055">
        <v>3</v>
      </c>
      <c r="W11055">
        <v>1739004.1980000001</v>
      </c>
      <c r="X11055">
        <v>695051.19929999998</v>
      </c>
    </row>
    <row r="11056" spans="1:24" x14ac:dyDescent="0.25">
      <c r="A11056">
        <v>157120</v>
      </c>
      <c r="B11056" s="1">
        <v>43544</v>
      </c>
      <c r="C11056" t="s">
        <v>15</v>
      </c>
      <c r="D11056" s="2" t="s">
        <v>10757</v>
      </c>
      <c r="E11056" t="s">
        <v>25386</v>
      </c>
      <c r="F11056" t="e">
        <f t="shared" si="221"/>
        <v>#VALUE!</v>
      </c>
      <c r="G11056" t="s">
        <v>21803</v>
      </c>
      <c r="H11056" t="s">
        <v>21814</v>
      </c>
      <c r="I11056" t="s">
        <v>21807</v>
      </c>
      <c r="S11056">
        <v>37209</v>
      </c>
      <c r="T11056" t="s">
        <v>14</v>
      </c>
      <c r="U11056">
        <v>4201</v>
      </c>
      <c r="V11056">
        <v>20</v>
      </c>
      <c r="W11056">
        <v>1713438.7180000001</v>
      </c>
      <c r="X11056">
        <v>664547.34279999998</v>
      </c>
    </row>
    <row r="11057" spans="1:24" ht="30" x14ac:dyDescent="0.25">
      <c r="A11057">
        <v>157162</v>
      </c>
      <c r="B11057" s="1">
        <v>43544</v>
      </c>
      <c r="C11057" t="s">
        <v>25</v>
      </c>
      <c r="D11057" s="2" t="s">
        <v>11684</v>
      </c>
      <c r="E11057" t="s">
        <v>25387</v>
      </c>
      <c r="F11057">
        <f t="shared" si="221"/>
        <v>80</v>
      </c>
      <c r="G11057" t="s">
        <v>21803</v>
      </c>
      <c r="H11057" t="s">
        <v>21839</v>
      </c>
      <c r="I11057" t="s">
        <v>21807</v>
      </c>
      <c r="S11057">
        <v>37211</v>
      </c>
      <c r="T11057" t="s">
        <v>14</v>
      </c>
      <c r="U11057">
        <v>4303</v>
      </c>
      <c r="V11057">
        <v>16</v>
      </c>
      <c r="W11057">
        <v>1752990.7120000001</v>
      </c>
      <c r="X11057">
        <v>644652.51879999996</v>
      </c>
    </row>
    <row r="11058" spans="1:24" x14ac:dyDescent="0.25">
      <c r="A11058">
        <v>157165</v>
      </c>
      <c r="B11058" s="1">
        <v>43544</v>
      </c>
      <c r="C11058" t="s">
        <v>15</v>
      </c>
      <c r="D11058" s="2" t="s">
        <v>10684</v>
      </c>
      <c r="E11058" t="s">
        <v>23597</v>
      </c>
      <c r="F11058" t="e">
        <f t="shared" si="221"/>
        <v>#VALUE!</v>
      </c>
      <c r="G11058" t="s">
        <v>21803</v>
      </c>
      <c r="H11058" t="s">
        <v>22110</v>
      </c>
      <c r="I11058" t="s">
        <v>21807</v>
      </c>
      <c r="S11058">
        <v>37189</v>
      </c>
      <c r="T11058" t="s">
        <v>14</v>
      </c>
      <c r="U11058">
        <v>3201</v>
      </c>
      <c r="V11058">
        <v>3</v>
      </c>
      <c r="W11058">
        <v>1728655.8030000001</v>
      </c>
      <c r="X11058">
        <v>694494.68909999996</v>
      </c>
    </row>
    <row r="11059" spans="1:24" x14ac:dyDescent="0.25">
      <c r="A11059">
        <v>157186</v>
      </c>
      <c r="B11059" s="1">
        <v>43544</v>
      </c>
      <c r="C11059" t="s">
        <v>15</v>
      </c>
      <c r="D11059" s="2" t="s">
        <v>11685</v>
      </c>
      <c r="E11059" t="s">
        <v>25388</v>
      </c>
      <c r="F11059" t="e">
        <f t="shared" si="221"/>
        <v>#VALUE!</v>
      </c>
      <c r="G11059" t="s">
        <v>21803</v>
      </c>
      <c r="H11059" t="s">
        <v>21844</v>
      </c>
      <c r="I11059" t="s">
        <v>21807</v>
      </c>
      <c r="S11059">
        <v>37218</v>
      </c>
      <c r="T11059" t="s">
        <v>14</v>
      </c>
      <c r="U11059">
        <v>4204</v>
      </c>
      <c r="V11059">
        <v>2</v>
      </c>
      <c r="W11059">
        <v>1723802.601</v>
      </c>
      <c r="X11059">
        <v>679167.19929999998</v>
      </c>
    </row>
    <row r="11060" spans="1:24" ht="30" x14ac:dyDescent="0.25">
      <c r="A11060">
        <v>157192</v>
      </c>
      <c r="B11060" s="1">
        <v>43544</v>
      </c>
      <c r="C11060" t="s">
        <v>15</v>
      </c>
      <c r="D11060" s="2" t="s">
        <v>11686</v>
      </c>
      <c r="E11060" t="s">
        <v>11687</v>
      </c>
      <c r="F11060">
        <f t="shared" si="221"/>
        <v>61</v>
      </c>
      <c r="S11060">
        <v>37205</v>
      </c>
      <c r="T11060" t="s">
        <v>33</v>
      </c>
      <c r="U11060">
        <v>9307</v>
      </c>
      <c r="V11060">
        <v>24</v>
      </c>
      <c r="W11060">
        <v>1724031.622</v>
      </c>
      <c r="X11060">
        <v>657887.54150000005</v>
      </c>
    </row>
    <row r="11061" spans="1:24" x14ac:dyDescent="0.25">
      <c r="A11061">
        <v>157212</v>
      </c>
      <c r="B11061" s="1">
        <v>43544</v>
      </c>
      <c r="C11061" t="s">
        <v>15</v>
      </c>
      <c r="D11061" s="2" t="s">
        <v>9042</v>
      </c>
      <c r="E11061" t="s">
        <v>25389</v>
      </c>
      <c r="F11061" t="e">
        <f t="shared" si="221"/>
        <v>#VALUE!</v>
      </c>
      <c r="G11061" t="s">
        <v>21803</v>
      </c>
      <c r="H11061" t="s">
        <v>21815</v>
      </c>
      <c r="I11061" t="s">
        <v>21807</v>
      </c>
      <c r="S11061">
        <v>37205</v>
      </c>
      <c r="T11061" t="s">
        <v>14</v>
      </c>
      <c r="U11061">
        <v>1304</v>
      </c>
      <c r="V11061">
        <v>23</v>
      </c>
      <c r="W11061">
        <v>1711510.0009999999</v>
      </c>
      <c r="X11061">
        <v>645733.10080000001</v>
      </c>
    </row>
    <row r="11062" spans="1:24" x14ac:dyDescent="0.25">
      <c r="A11062">
        <v>157236</v>
      </c>
      <c r="B11062" s="1">
        <v>43544</v>
      </c>
      <c r="C11062" t="s">
        <v>15</v>
      </c>
      <c r="D11062" s="2" t="s">
        <v>5882</v>
      </c>
      <c r="E11062" t="s">
        <v>25390</v>
      </c>
      <c r="F11062" t="e">
        <f t="shared" si="221"/>
        <v>#VALUE!</v>
      </c>
      <c r="G11062">
        <v>37207</v>
      </c>
      <c r="S11062">
        <v>37207</v>
      </c>
      <c r="T11062" t="s">
        <v>14</v>
      </c>
      <c r="U11062">
        <v>3202</v>
      </c>
      <c r="V11062">
        <v>2</v>
      </c>
      <c r="W11062">
        <v>1729313.8019999999</v>
      </c>
      <c r="X11062">
        <v>682244</v>
      </c>
    </row>
    <row r="11063" spans="1:24" x14ac:dyDescent="0.25">
      <c r="A11063">
        <v>157239</v>
      </c>
      <c r="B11063" s="1">
        <v>43544</v>
      </c>
      <c r="C11063" t="s">
        <v>15</v>
      </c>
      <c r="D11063" s="2" t="s">
        <v>2229</v>
      </c>
      <c r="E11063" t="s">
        <v>754</v>
      </c>
      <c r="F11063" t="e">
        <f t="shared" si="221"/>
        <v>#VALUE!</v>
      </c>
      <c r="S11063">
        <v>37215</v>
      </c>
      <c r="T11063" t="s">
        <v>14</v>
      </c>
      <c r="U11063">
        <v>2305</v>
      </c>
      <c r="V11063">
        <v>25</v>
      </c>
      <c r="W11063">
        <v>1728820.6580000001</v>
      </c>
      <c r="X11063">
        <v>651705.86750000005</v>
      </c>
    </row>
    <row r="11064" spans="1:24" x14ac:dyDescent="0.25">
      <c r="A11064">
        <v>157258</v>
      </c>
      <c r="B11064" s="1">
        <v>43544</v>
      </c>
      <c r="C11064" t="s">
        <v>15</v>
      </c>
      <c r="D11064" s="2" t="s">
        <v>5882</v>
      </c>
      <c r="E11064" t="s">
        <v>25391</v>
      </c>
      <c r="F11064" t="e">
        <f t="shared" si="221"/>
        <v>#VALUE!</v>
      </c>
      <c r="G11064" t="s">
        <v>21803</v>
      </c>
      <c r="H11064" t="s">
        <v>21925</v>
      </c>
      <c r="I11064">
        <v>37205</v>
      </c>
      <c r="S11064">
        <v>37205</v>
      </c>
      <c r="T11064" t="s">
        <v>14</v>
      </c>
      <c r="U11064">
        <v>1301</v>
      </c>
      <c r="V11064">
        <v>23</v>
      </c>
      <c r="W11064">
        <v>1699933.0020000001</v>
      </c>
      <c r="X11064">
        <v>648848.80189999996</v>
      </c>
    </row>
    <row r="11065" spans="1:24" x14ac:dyDescent="0.25">
      <c r="A11065">
        <v>157264</v>
      </c>
      <c r="B11065" s="1">
        <v>43544</v>
      </c>
      <c r="C11065" t="s">
        <v>15</v>
      </c>
      <c r="D11065" s="2" t="s">
        <v>11513</v>
      </c>
      <c r="E11065" t="s">
        <v>25392</v>
      </c>
      <c r="F11065" t="e">
        <f t="shared" si="221"/>
        <v>#VALUE!</v>
      </c>
      <c r="G11065" t="s">
        <v>21803</v>
      </c>
      <c r="H11065" t="s">
        <v>21804</v>
      </c>
      <c r="I11065" t="s">
        <v>21807</v>
      </c>
      <c r="S11065">
        <v>37215</v>
      </c>
      <c r="T11065" t="s">
        <v>14</v>
      </c>
      <c r="U11065">
        <v>2305</v>
      </c>
      <c r="V11065">
        <v>25</v>
      </c>
      <c r="W11065">
        <v>1728601.2549999999</v>
      </c>
      <c r="X11065">
        <v>652128.3284</v>
      </c>
    </row>
    <row r="11066" spans="1:24" x14ac:dyDescent="0.25">
      <c r="A11066">
        <v>157268</v>
      </c>
      <c r="B11066" s="1">
        <v>43544</v>
      </c>
      <c r="C11066" t="s">
        <v>15</v>
      </c>
      <c r="D11066" s="2" t="s">
        <v>2655</v>
      </c>
      <c r="E11066" t="s">
        <v>25393</v>
      </c>
      <c r="F11066" t="e">
        <f t="shared" si="221"/>
        <v>#VALUE!</v>
      </c>
      <c r="G11066" t="s">
        <v>21803</v>
      </c>
      <c r="H11066" t="s">
        <v>21925</v>
      </c>
      <c r="I11066">
        <v>37208</v>
      </c>
      <c r="S11066">
        <v>37209</v>
      </c>
      <c r="T11066" t="s">
        <v>33</v>
      </c>
      <c r="U11066">
        <v>9302</v>
      </c>
      <c r="V11066">
        <v>20</v>
      </c>
      <c r="W11066">
        <v>1716228.2050000001</v>
      </c>
      <c r="X11066">
        <v>665956.10580000002</v>
      </c>
    </row>
    <row r="11067" spans="1:24" x14ac:dyDescent="0.25">
      <c r="A11067">
        <v>157269</v>
      </c>
      <c r="B11067" s="1">
        <v>43544</v>
      </c>
      <c r="C11067" t="s">
        <v>15</v>
      </c>
      <c r="D11067" s="2" t="s">
        <v>11688</v>
      </c>
      <c r="E11067" t="s">
        <v>25394</v>
      </c>
      <c r="F11067" t="e">
        <f t="shared" si="221"/>
        <v>#VALUE!</v>
      </c>
      <c r="G11067" t="s">
        <v>21803</v>
      </c>
      <c r="H11067" t="s">
        <v>21815</v>
      </c>
      <c r="I11067" t="s">
        <v>21807</v>
      </c>
      <c r="S11067">
        <v>37205</v>
      </c>
      <c r="T11067" t="s">
        <v>14</v>
      </c>
      <c r="U11067">
        <v>2303</v>
      </c>
      <c r="V11067">
        <v>24</v>
      </c>
      <c r="W11067">
        <v>1721080.1910000001</v>
      </c>
      <c r="X11067">
        <v>650533.82129999995</v>
      </c>
    </row>
    <row r="11068" spans="1:24" x14ac:dyDescent="0.25">
      <c r="A11068">
        <v>157271</v>
      </c>
      <c r="B11068" s="1">
        <v>43544</v>
      </c>
      <c r="C11068" t="s">
        <v>15</v>
      </c>
      <c r="D11068" s="2" t="s">
        <v>11689</v>
      </c>
      <c r="E11068" t="s">
        <v>3693</v>
      </c>
      <c r="F11068" t="e">
        <f t="shared" si="221"/>
        <v>#VALUE!</v>
      </c>
      <c r="G11068" t="s">
        <v>21803</v>
      </c>
      <c r="H11068" t="s">
        <v>21925</v>
      </c>
      <c r="I11068">
        <v>37218</v>
      </c>
      <c r="S11068">
        <v>37218</v>
      </c>
      <c r="T11068" t="s">
        <v>14</v>
      </c>
      <c r="U11068">
        <v>3204</v>
      </c>
      <c r="V11068">
        <v>1</v>
      </c>
      <c r="W11068">
        <v>1720891.4</v>
      </c>
      <c r="X11068">
        <v>683517.598</v>
      </c>
    </row>
    <row r="11069" spans="1:24" x14ac:dyDescent="0.25">
      <c r="A11069">
        <v>157276</v>
      </c>
      <c r="B11069" s="1">
        <v>43544</v>
      </c>
      <c r="C11069" t="s">
        <v>15</v>
      </c>
      <c r="D11069" s="2" t="s">
        <v>10684</v>
      </c>
      <c r="E11069" t="s">
        <v>25395</v>
      </c>
      <c r="F11069" t="e">
        <f t="shared" si="221"/>
        <v>#VALUE!</v>
      </c>
      <c r="G11069" t="s">
        <v>21803</v>
      </c>
      <c r="H11069" t="s">
        <v>21804</v>
      </c>
      <c r="I11069" t="s">
        <v>21807</v>
      </c>
      <c r="S11069">
        <v>37215</v>
      </c>
      <c r="T11069" t="s">
        <v>14</v>
      </c>
      <c r="U11069">
        <v>2305</v>
      </c>
      <c r="V11069">
        <v>25</v>
      </c>
      <c r="W11069">
        <v>1728080.584</v>
      </c>
      <c r="X11069">
        <v>650814.29130000004</v>
      </c>
    </row>
    <row r="11070" spans="1:24" x14ac:dyDescent="0.25">
      <c r="A11070">
        <v>157284</v>
      </c>
      <c r="B11070" s="1">
        <v>43544</v>
      </c>
      <c r="C11070" t="s">
        <v>15</v>
      </c>
      <c r="D11070" s="2" t="s">
        <v>11690</v>
      </c>
      <c r="E11070" t="s">
        <v>10561</v>
      </c>
      <c r="F11070" t="e">
        <f t="shared" si="221"/>
        <v>#VALUE!</v>
      </c>
      <c r="G11070" t="s">
        <v>21803</v>
      </c>
      <c r="H11070" t="s">
        <v>21839</v>
      </c>
      <c r="I11070" t="s">
        <v>21807</v>
      </c>
      <c r="S11070">
        <v>37211</v>
      </c>
      <c r="V11070">
        <v>16</v>
      </c>
      <c r="W11070">
        <v>1751785.798</v>
      </c>
      <c r="X11070">
        <v>645909.60010000004</v>
      </c>
    </row>
    <row r="11071" spans="1:24" x14ac:dyDescent="0.25">
      <c r="A11071">
        <v>157286</v>
      </c>
      <c r="B11071" s="1">
        <v>43544</v>
      </c>
      <c r="C11071" t="s">
        <v>15</v>
      </c>
      <c r="D11071" s="2" t="s">
        <v>3202</v>
      </c>
      <c r="E11071" t="s">
        <v>25396</v>
      </c>
      <c r="F11071" t="e">
        <f t="shared" si="221"/>
        <v>#VALUE!</v>
      </c>
      <c r="G11071" t="s">
        <v>21803</v>
      </c>
      <c r="H11071" t="s">
        <v>21815</v>
      </c>
      <c r="I11071" t="s">
        <v>21807</v>
      </c>
      <c r="S11071">
        <v>37205</v>
      </c>
      <c r="T11071" t="s">
        <v>14</v>
      </c>
      <c r="U11071">
        <v>1305</v>
      </c>
      <c r="V11071">
        <v>23</v>
      </c>
      <c r="W11071">
        <v>1705285.182</v>
      </c>
      <c r="X11071">
        <v>654815.72530000005</v>
      </c>
    </row>
    <row r="11072" spans="1:24" x14ac:dyDescent="0.25">
      <c r="A11072">
        <v>157289</v>
      </c>
      <c r="B11072" s="1">
        <v>43544</v>
      </c>
      <c r="C11072" t="s">
        <v>15</v>
      </c>
      <c r="D11072" s="2" t="s">
        <v>11691</v>
      </c>
      <c r="E11072" t="s">
        <v>10561</v>
      </c>
      <c r="F11072" t="e">
        <f t="shared" si="221"/>
        <v>#VALUE!</v>
      </c>
      <c r="G11072" t="s">
        <v>21803</v>
      </c>
      <c r="H11072" t="s">
        <v>21839</v>
      </c>
      <c r="I11072" t="s">
        <v>21807</v>
      </c>
      <c r="S11072">
        <v>37211</v>
      </c>
      <c r="T11072" t="s">
        <v>14</v>
      </c>
      <c r="U11072">
        <v>4304</v>
      </c>
      <c r="V11072">
        <v>16</v>
      </c>
      <c r="W11072">
        <v>1751785.798</v>
      </c>
      <c r="X11072">
        <v>645909.60010000004</v>
      </c>
    </row>
    <row r="11073" spans="1:24" x14ac:dyDescent="0.25">
      <c r="A11073">
        <v>157295</v>
      </c>
      <c r="B11073" s="1">
        <v>43544</v>
      </c>
      <c r="C11073" t="s">
        <v>15</v>
      </c>
      <c r="D11073" s="2" t="s">
        <v>11692</v>
      </c>
      <c r="E11073" t="s">
        <v>25397</v>
      </c>
      <c r="F11073" t="e">
        <f t="shared" si="221"/>
        <v>#VALUE!</v>
      </c>
      <c r="G11073" t="s">
        <v>21803</v>
      </c>
      <c r="H11073" t="s">
        <v>21846</v>
      </c>
      <c r="I11073" t="s">
        <v>21807</v>
      </c>
      <c r="S11073">
        <v>37207</v>
      </c>
      <c r="T11073" t="s">
        <v>33</v>
      </c>
      <c r="U11073">
        <v>9203</v>
      </c>
      <c r="V11073">
        <v>5</v>
      </c>
      <c r="W11073">
        <v>1744714.5989999999</v>
      </c>
      <c r="X11073">
        <v>681043.99800000002</v>
      </c>
    </row>
    <row r="11074" spans="1:24" ht="45" x14ac:dyDescent="0.25">
      <c r="A11074">
        <v>157299</v>
      </c>
      <c r="B11074" s="1">
        <v>43544</v>
      </c>
      <c r="C11074" t="s">
        <v>15</v>
      </c>
      <c r="D11074" s="2" t="s">
        <v>11693</v>
      </c>
      <c r="E11074" t="s">
        <v>25398</v>
      </c>
      <c r="F11074">
        <f t="shared" si="221"/>
        <v>177</v>
      </c>
      <c r="G11074" t="s">
        <v>21803</v>
      </c>
      <c r="H11074" t="s">
        <v>21844</v>
      </c>
      <c r="I11074" t="s">
        <v>21807</v>
      </c>
      <c r="S11074">
        <v>37218</v>
      </c>
      <c r="T11074" t="s">
        <v>14</v>
      </c>
      <c r="U11074">
        <v>4204</v>
      </c>
      <c r="V11074">
        <v>2</v>
      </c>
      <c r="W11074">
        <v>1724051.55</v>
      </c>
      <c r="X11074">
        <v>679248.21970000002</v>
      </c>
    </row>
    <row r="11075" spans="1:24" ht="30" x14ac:dyDescent="0.25">
      <c r="A11075">
        <v>157315</v>
      </c>
      <c r="B11075" s="1">
        <v>43544</v>
      </c>
      <c r="C11075" t="s">
        <v>15</v>
      </c>
      <c r="D11075" s="2" t="s">
        <v>11694</v>
      </c>
      <c r="E11075" t="s">
        <v>5828</v>
      </c>
      <c r="F11075">
        <f t="shared" si="221"/>
        <v>65</v>
      </c>
      <c r="G11075" t="s">
        <v>21803</v>
      </c>
      <c r="H11075" t="s">
        <v>21811</v>
      </c>
      <c r="I11075" t="s">
        <v>21807</v>
      </c>
      <c r="S11075">
        <v>37013</v>
      </c>
      <c r="T11075" t="s">
        <v>14</v>
      </c>
      <c r="U11075">
        <v>4510</v>
      </c>
      <c r="V11075">
        <v>32</v>
      </c>
      <c r="W11075">
        <v>1787439.848</v>
      </c>
      <c r="X11075">
        <v>620806.93409999995</v>
      </c>
    </row>
    <row r="11076" spans="1:24" x14ac:dyDescent="0.25">
      <c r="A11076">
        <v>157322</v>
      </c>
      <c r="B11076" s="1">
        <v>43545</v>
      </c>
      <c r="C11076" t="s">
        <v>15</v>
      </c>
      <c r="D11076" s="2" t="s">
        <v>11695</v>
      </c>
      <c r="E11076" t="s">
        <v>25399</v>
      </c>
      <c r="F11076" t="e">
        <f t="shared" ref="F11076:F11139" si="222">SEARCH($G$1,D11076,1)</f>
        <v>#VALUE!</v>
      </c>
      <c r="G11076" t="s">
        <v>21803</v>
      </c>
      <c r="H11076" t="s">
        <v>21815</v>
      </c>
      <c r="I11076" t="s">
        <v>21807</v>
      </c>
      <c r="S11076">
        <v>37205</v>
      </c>
      <c r="T11076" t="s">
        <v>14</v>
      </c>
      <c r="U11076">
        <v>1303</v>
      </c>
      <c r="V11076">
        <v>23</v>
      </c>
      <c r="W11076">
        <v>1708297.142</v>
      </c>
      <c r="X11076">
        <v>641386.4227</v>
      </c>
    </row>
    <row r="11077" spans="1:24" ht="30" x14ac:dyDescent="0.25">
      <c r="A11077">
        <v>157335</v>
      </c>
      <c r="B11077" s="1">
        <v>43545</v>
      </c>
      <c r="C11077" t="s">
        <v>15</v>
      </c>
      <c r="D11077" s="2" t="s">
        <v>11696</v>
      </c>
      <c r="E11077" t="s">
        <v>7813</v>
      </c>
      <c r="F11077">
        <f t="shared" si="222"/>
        <v>98</v>
      </c>
      <c r="S11077">
        <v>37215</v>
      </c>
      <c r="T11077" t="s">
        <v>14</v>
      </c>
      <c r="U11077" t="s">
        <v>555</v>
      </c>
      <c r="V11077">
        <v>25</v>
      </c>
      <c r="W11077">
        <v>1729013.648</v>
      </c>
      <c r="X11077">
        <v>652459.48540000001</v>
      </c>
    </row>
    <row r="11078" spans="1:24" x14ac:dyDescent="0.25">
      <c r="A11078">
        <v>157359</v>
      </c>
      <c r="B11078" s="1">
        <v>43545</v>
      </c>
      <c r="C11078" t="s">
        <v>11</v>
      </c>
      <c r="D11078" s="2" t="s">
        <v>11697</v>
      </c>
      <c r="E11078" t="s">
        <v>25400</v>
      </c>
      <c r="F11078" t="e">
        <f t="shared" si="222"/>
        <v>#VALUE!</v>
      </c>
      <c r="G11078" t="s">
        <v>21803</v>
      </c>
      <c r="H11078" t="s">
        <v>21839</v>
      </c>
      <c r="I11078" t="s">
        <v>21807</v>
      </c>
      <c r="S11078">
        <v>37211</v>
      </c>
      <c r="T11078" t="s">
        <v>14</v>
      </c>
      <c r="U11078">
        <v>2404</v>
      </c>
      <c r="V11078">
        <v>26</v>
      </c>
      <c r="W11078">
        <v>1749509.591</v>
      </c>
      <c r="X11078">
        <v>634865.33180000004</v>
      </c>
    </row>
    <row r="11079" spans="1:24" x14ac:dyDescent="0.25">
      <c r="A11079">
        <v>157389</v>
      </c>
      <c r="B11079" s="1">
        <v>43545</v>
      </c>
      <c r="C11079" t="s">
        <v>15</v>
      </c>
      <c r="D11079" s="2" t="s">
        <v>11698</v>
      </c>
      <c r="E11079" t="s">
        <v>25401</v>
      </c>
      <c r="F11079" t="e">
        <f t="shared" si="222"/>
        <v>#VALUE!</v>
      </c>
      <c r="G11079" t="s">
        <v>21803</v>
      </c>
      <c r="H11079" t="s">
        <v>21804</v>
      </c>
      <c r="I11079" t="s">
        <v>21807</v>
      </c>
      <c r="S11079">
        <v>37215</v>
      </c>
      <c r="T11079" t="s">
        <v>14</v>
      </c>
      <c r="U11079">
        <v>3305</v>
      </c>
      <c r="V11079">
        <v>25</v>
      </c>
      <c r="W11079">
        <v>1727250.7790000001</v>
      </c>
      <c r="X11079">
        <v>644013.80339999998</v>
      </c>
    </row>
    <row r="11080" spans="1:24" ht="30" x14ac:dyDescent="0.25">
      <c r="A11080">
        <v>157391</v>
      </c>
      <c r="B11080" s="1">
        <v>43545</v>
      </c>
      <c r="C11080" t="s">
        <v>11</v>
      </c>
      <c r="D11080" s="2" t="s">
        <v>11699</v>
      </c>
      <c r="E11080" t="s">
        <v>8860</v>
      </c>
      <c r="F11080" t="e">
        <f t="shared" si="222"/>
        <v>#VALUE!</v>
      </c>
      <c r="S11080">
        <v>37115</v>
      </c>
      <c r="T11080" t="s">
        <v>14</v>
      </c>
      <c r="U11080">
        <v>3314</v>
      </c>
      <c r="V11080">
        <v>9</v>
      </c>
      <c r="W11080">
        <v>1765040.199</v>
      </c>
      <c r="X11080">
        <v>699519.19960000005</v>
      </c>
    </row>
    <row r="11081" spans="1:24" ht="30" x14ac:dyDescent="0.25">
      <c r="A11081">
        <v>157420</v>
      </c>
      <c r="B11081" s="1">
        <v>43545</v>
      </c>
      <c r="C11081" t="s">
        <v>15</v>
      </c>
      <c r="D11081" s="2" t="s">
        <v>11700</v>
      </c>
      <c r="E11081" t="s">
        <v>23302</v>
      </c>
      <c r="F11081" t="e">
        <f t="shared" si="222"/>
        <v>#VALUE!</v>
      </c>
      <c r="G11081" t="s">
        <v>21803</v>
      </c>
      <c r="H11081" t="s">
        <v>21842</v>
      </c>
      <c r="I11081" t="s">
        <v>21807</v>
      </c>
      <c r="S11081">
        <v>37212</v>
      </c>
      <c r="T11081" t="s">
        <v>14</v>
      </c>
      <c r="U11081">
        <v>2305</v>
      </c>
      <c r="V11081">
        <v>18</v>
      </c>
      <c r="W11081">
        <v>1729451.175</v>
      </c>
      <c r="X11081">
        <v>654754.03350000002</v>
      </c>
    </row>
    <row r="11082" spans="1:24" x14ac:dyDescent="0.25">
      <c r="A11082">
        <v>157422</v>
      </c>
      <c r="B11082" s="1">
        <v>43545</v>
      </c>
      <c r="C11082" t="s">
        <v>15</v>
      </c>
      <c r="D11082" s="2" t="s">
        <v>2655</v>
      </c>
      <c r="E11082" t="s">
        <v>52</v>
      </c>
      <c r="F11082" t="e">
        <f t="shared" si="222"/>
        <v>#VALUE!</v>
      </c>
      <c r="G11082" t="s">
        <v>21803</v>
      </c>
      <c r="H11082" t="s">
        <v>21804</v>
      </c>
      <c r="I11082" t="s">
        <v>21807</v>
      </c>
      <c r="S11082">
        <v>37215</v>
      </c>
      <c r="T11082" t="s">
        <v>14</v>
      </c>
      <c r="U11082">
        <v>3305</v>
      </c>
      <c r="V11082">
        <v>25</v>
      </c>
      <c r="W11082">
        <v>1729446.4310000001</v>
      </c>
      <c r="X11082">
        <v>644432.45180000004</v>
      </c>
    </row>
    <row r="11083" spans="1:24" x14ac:dyDescent="0.25">
      <c r="A11083">
        <v>157435</v>
      </c>
      <c r="B11083" s="1">
        <v>43545</v>
      </c>
      <c r="C11083" t="s">
        <v>11</v>
      </c>
      <c r="D11083" s="2" t="s">
        <v>6219</v>
      </c>
      <c r="E11083" t="s">
        <v>22452</v>
      </c>
      <c r="F11083" t="e">
        <f t="shared" si="222"/>
        <v>#VALUE!</v>
      </c>
      <c r="G11083" t="s">
        <v>21803</v>
      </c>
      <c r="H11083" t="s">
        <v>21839</v>
      </c>
      <c r="I11083" t="s">
        <v>21807</v>
      </c>
      <c r="S11083">
        <v>37211</v>
      </c>
      <c r="V11083">
        <v>16</v>
      </c>
      <c r="W11083">
        <v>1750336.9990000001</v>
      </c>
      <c r="X11083">
        <v>648477.60069999995</v>
      </c>
    </row>
    <row r="11084" spans="1:24" ht="45" x14ac:dyDescent="0.25">
      <c r="A11084">
        <v>157440</v>
      </c>
      <c r="B11084" s="1">
        <v>43545</v>
      </c>
      <c r="C11084" t="s">
        <v>25</v>
      </c>
      <c r="D11084" s="2" t="s">
        <v>11701</v>
      </c>
      <c r="E11084" t="s">
        <v>25402</v>
      </c>
      <c r="F11084" t="e">
        <f t="shared" si="222"/>
        <v>#VALUE!</v>
      </c>
      <c r="G11084" t="s">
        <v>21803</v>
      </c>
      <c r="H11084" t="s">
        <v>21857</v>
      </c>
      <c r="I11084" t="s">
        <v>21807</v>
      </c>
      <c r="S11084">
        <v>37204</v>
      </c>
      <c r="T11084" t="s">
        <v>33</v>
      </c>
      <c r="U11084">
        <v>9406</v>
      </c>
      <c r="V11084">
        <v>17</v>
      </c>
      <c r="W11084">
        <v>1741310.57</v>
      </c>
      <c r="X11084">
        <v>654429.12219999998</v>
      </c>
    </row>
    <row r="11085" spans="1:24" ht="30" x14ac:dyDescent="0.25">
      <c r="A11085">
        <v>157441</v>
      </c>
      <c r="B11085" s="1">
        <v>43545</v>
      </c>
      <c r="C11085" t="s">
        <v>25</v>
      </c>
      <c r="D11085" s="2" t="s">
        <v>11702</v>
      </c>
      <c r="E11085" t="s">
        <v>13891</v>
      </c>
      <c r="F11085">
        <f t="shared" si="222"/>
        <v>135</v>
      </c>
      <c r="G11085" t="s">
        <v>21803</v>
      </c>
      <c r="H11085" t="s">
        <v>21809</v>
      </c>
      <c r="I11085" t="s">
        <v>21807</v>
      </c>
      <c r="S11085">
        <v>37217</v>
      </c>
      <c r="T11085" t="s">
        <v>14</v>
      </c>
      <c r="U11085">
        <v>4503</v>
      </c>
      <c r="V11085">
        <v>29</v>
      </c>
      <c r="W11085">
        <v>1783366.5379999999</v>
      </c>
      <c r="X11085">
        <v>635689.83880000003</v>
      </c>
    </row>
    <row r="11086" spans="1:24" x14ac:dyDescent="0.25">
      <c r="A11086">
        <v>157496</v>
      </c>
      <c r="B11086" s="1">
        <v>43545</v>
      </c>
      <c r="C11086" t="s">
        <v>11</v>
      </c>
      <c r="D11086" s="2" t="s">
        <v>5882</v>
      </c>
      <c r="E11086" t="s">
        <v>24932</v>
      </c>
      <c r="F11086" t="e">
        <f t="shared" si="222"/>
        <v>#VALUE!</v>
      </c>
      <c r="G11086" t="s">
        <v>21803</v>
      </c>
      <c r="H11086" t="s">
        <v>21846</v>
      </c>
      <c r="I11086" t="s">
        <v>21807</v>
      </c>
      <c r="S11086">
        <v>37207</v>
      </c>
      <c r="T11086" t="s">
        <v>14</v>
      </c>
      <c r="U11086">
        <v>3202</v>
      </c>
      <c r="V11086">
        <v>2</v>
      </c>
      <c r="W11086">
        <v>1732106.6</v>
      </c>
      <c r="X11086">
        <v>685922.39859999996</v>
      </c>
    </row>
    <row r="11087" spans="1:24" ht="30" x14ac:dyDescent="0.25">
      <c r="A11087">
        <v>157533</v>
      </c>
      <c r="B11087" s="1">
        <v>43545</v>
      </c>
      <c r="C11087" t="s">
        <v>15</v>
      </c>
      <c r="D11087" s="2" t="s">
        <v>11703</v>
      </c>
      <c r="E11087" t="s">
        <v>4150</v>
      </c>
      <c r="F11087" t="e">
        <f t="shared" si="222"/>
        <v>#VALUE!</v>
      </c>
      <c r="G11087" t="s">
        <v>21803</v>
      </c>
      <c r="H11087" t="s">
        <v>21804</v>
      </c>
      <c r="I11087" t="s">
        <v>21807</v>
      </c>
      <c r="S11087">
        <v>37215</v>
      </c>
      <c r="T11087" t="s">
        <v>14</v>
      </c>
      <c r="U11087">
        <v>3305</v>
      </c>
      <c r="V11087">
        <v>25</v>
      </c>
      <c r="W11087">
        <v>1731624.2</v>
      </c>
      <c r="X11087">
        <v>645568.00120000006</v>
      </c>
    </row>
    <row r="11088" spans="1:24" x14ac:dyDescent="0.25">
      <c r="A11088">
        <v>157639</v>
      </c>
      <c r="B11088" s="1">
        <v>43545</v>
      </c>
      <c r="C11088" t="s">
        <v>15</v>
      </c>
      <c r="D11088" s="2" t="s">
        <v>11252</v>
      </c>
      <c r="E11088" t="s">
        <v>752</v>
      </c>
      <c r="F11088" t="e">
        <f t="shared" si="222"/>
        <v>#VALUE!</v>
      </c>
      <c r="S11088">
        <v>37211</v>
      </c>
      <c r="T11088" t="s">
        <v>14</v>
      </c>
      <c r="U11088">
        <v>4302</v>
      </c>
      <c r="V11088">
        <v>16</v>
      </c>
      <c r="W11088">
        <v>1751377.798</v>
      </c>
      <c r="X11088">
        <v>641918.40139999997</v>
      </c>
    </row>
    <row r="11089" spans="1:24" x14ac:dyDescent="0.25">
      <c r="A11089">
        <v>157681</v>
      </c>
      <c r="B11089" s="1">
        <v>43545</v>
      </c>
      <c r="C11089" t="s">
        <v>15</v>
      </c>
      <c r="D11089" s="2" t="s">
        <v>8076</v>
      </c>
      <c r="E11089" t="s">
        <v>25403</v>
      </c>
      <c r="F11089" t="e">
        <f t="shared" si="222"/>
        <v>#VALUE!</v>
      </c>
      <c r="G11089" t="s">
        <v>21803</v>
      </c>
      <c r="H11089" t="s">
        <v>21815</v>
      </c>
      <c r="I11089" t="s">
        <v>21807</v>
      </c>
      <c r="S11089">
        <v>37205</v>
      </c>
      <c r="T11089" t="s">
        <v>14</v>
      </c>
      <c r="U11089">
        <v>1305</v>
      </c>
      <c r="V11089">
        <v>23</v>
      </c>
      <c r="W11089">
        <v>1709901.38</v>
      </c>
      <c r="X11089">
        <v>651396.92000000004</v>
      </c>
    </row>
    <row r="11090" spans="1:24" x14ac:dyDescent="0.25">
      <c r="A11090">
        <v>157683</v>
      </c>
      <c r="B11090" s="1">
        <v>43545</v>
      </c>
      <c r="C11090" t="s">
        <v>15</v>
      </c>
      <c r="D11090" s="2" t="s">
        <v>11704</v>
      </c>
      <c r="E11090" t="s">
        <v>25404</v>
      </c>
      <c r="F11090" t="e">
        <f t="shared" si="222"/>
        <v>#VALUE!</v>
      </c>
      <c r="G11090" t="s">
        <v>21803</v>
      </c>
      <c r="H11090" t="s">
        <v>21839</v>
      </c>
      <c r="I11090" t="s">
        <v>21807</v>
      </c>
      <c r="S11090">
        <v>37211</v>
      </c>
      <c r="T11090" t="s">
        <v>14</v>
      </c>
      <c r="U11090">
        <v>1404</v>
      </c>
      <c r="V11090">
        <v>16</v>
      </c>
      <c r="W11090">
        <v>1756693.389</v>
      </c>
      <c r="X11090">
        <v>643185.18059999996</v>
      </c>
    </row>
    <row r="11091" spans="1:24" x14ac:dyDescent="0.25">
      <c r="A11091">
        <v>157724</v>
      </c>
      <c r="B11091" s="1">
        <v>43545</v>
      </c>
      <c r="C11091" t="s">
        <v>15</v>
      </c>
      <c r="D11091" s="2" t="s">
        <v>7440</v>
      </c>
      <c r="E11091" t="s">
        <v>11705</v>
      </c>
      <c r="F11091" t="e">
        <f t="shared" si="222"/>
        <v>#VALUE!</v>
      </c>
      <c r="S11091">
        <v>37209</v>
      </c>
      <c r="T11091" t="s">
        <v>33</v>
      </c>
      <c r="U11091">
        <v>9303</v>
      </c>
      <c r="V11091">
        <v>21</v>
      </c>
      <c r="W11091">
        <v>1726419.4010000001</v>
      </c>
      <c r="X11091">
        <v>664268.00150000001</v>
      </c>
    </row>
    <row r="11092" spans="1:24" x14ac:dyDescent="0.25">
      <c r="A11092">
        <v>157736</v>
      </c>
      <c r="B11092" s="1">
        <v>43545</v>
      </c>
      <c r="C11092" t="s">
        <v>15</v>
      </c>
      <c r="D11092" s="2" t="s">
        <v>1301</v>
      </c>
      <c r="E11092" t="s">
        <v>25405</v>
      </c>
      <c r="F11092" t="e">
        <f t="shared" si="222"/>
        <v>#VALUE!</v>
      </c>
      <c r="G11092" t="s">
        <v>21803</v>
      </c>
      <c r="H11092" t="s">
        <v>21811</v>
      </c>
      <c r="I11092" t="s">
        <v>21807</v>
      </c>
      <c r="S11092">
        <v>37013</v>
      </c>
      <c r="T11092" t="s">
        <v>14</v>
      </c>
      <c r="U11092">
        <v>3403</v>
      </c>
      <c r="V11092">
        <v>27</v>
      </c>
      <c r="W11092">
        <v>1761561</v>
      </c>
      <c r="X11092">
        <v>626781.60030000005</v>
      </c>
    </row>
    <row r="11093" spans="1:24" x14ac:dyDescent="0.25">
      <c r="A11093">
        <v>157740</v>
      </c>
      <c r="B11093" s="1">
        <v>43545</v>
      </c>
      <c r="C11093" t="s">
        <v>15</v>
      </c>
      <c r="D11093" s="2" t="s">
        <v>1301</v>
      </c>
      <c r="E11093" t="s">
        <v>25406</v>
      </c>
      <c r="F11093" t="e">
        <f t="shared" si="222"/>
        <v>#VALUE!</v>
      </c>
      <c r="G11093" t="s">
        <v>21803</v>
      </c>
      <c r="H11093" t="s">
        <v>21839</v>
      </c>
      <c r="I11093" t="s">
        <v>21807</v>
      </c>
      <c r="S11093">
        <v>37211</v>
      </c>
      <c r="T11093" t="s">
        <v>14</v>
      </c>
      <c r="U11093" t="s">
        <v>698</v>
      </c>
      <c r="V11093">
        <v>27</v>
      </c>
      <c r="W11093">
        <v>1752984.6089999999</v>
      </c>
      <c r="X11093">
        <v>626053.6409</v>
      </c>
    </row>
    <row r="11094" spans="1:24" x14ac:dyDescent="0.25">
      <c r="A11094">
        <v>157768</v>
      </c>
      <c r="B11094" s="1">
        <v>43545</v>
      </c>
      <c r="C11094" t="s">
        <v>15</v>
      </c>
      <c r="D11094" s="2" t="s">
        <v>11706</v>
      </c>
      <c r="E11094" t="s">
        <v>25407</v>
      </c>
      <c r="F11094" t="e">
        <f t="shared" si="222"/>
        <v>#VALUE!</v>
      </c>
      <c r="G11094" t="s">
        <v>21803</v>
      </c>
      <c r="H11094" t="s">
        <v>21839</v>
      </c>
      <c r="I11094" t="s">
        <v>21807</v>
      </c>
      <c r="S11094">
        <v>37211</v>
      </c>
      <c r="T11094" t="s">
        <v>33</v>
      </c>
      <c r="U11094">
        <v>9408</v>
      </c>
      <c r="V11094">
        <v>16</v>
      </c>
      <c r="W11094">
        <v>1750914.0330000001</v>
      </c>
      <c r="X11094">
        <v>643983.16429999995</v>
      </c>
    </row>
    <row r="11095" spans="1:24" x14ac:dyDescent="0.25">
      <c r="A11095">
        <v>157795</v>
      </c>
      <c r="B11095" s="1">
        <v>43545</v>
      </c>
      <c r="C11095" t="s">
        <v>15</v>
      </c>
      <c r="D11095" s="2" t="s">
        <v>11707</v>
      </c>
      <c r="E11095" t="s">
        <v>9438</v>
      </c>
      <c r="F11095" t="e">
        <f t="shared" si="222"/>
        <v>#VALUE!</v>
      </c>
      <c r="S11095">
        <v>37217</v>
      </c>
      <c r="V11095">
        <v>29</v>
      </c>
      <c r="W11095">
        <v>1783168.8570000001</v>
      </c>
      <c r="X11095">
        <v>634341.4338</v>
      </c>
    </row>
    <row r="11096" spans="1:24" ht="30" x14ac:dyDescent="0.25">
      <c r="A11096">
        <v>157814</v>
      </c>
      <c r="B11096" s="1">
        <v>43545</v>
      </c>
      <c r="C11096" t="s">
        <v>25</v>
      </c>
      <c r="D11096" s="2" t="s">
        <v>11708</v>
      </c>
      <c r="E11096" t="s">
        <v>25408</v>
      </c>
      <c r="F11096">
        <f t="shared" si="222"/>
        <v>106</v>
      </c>
      <c r="G11096" t="s">
        <v>21803</v>
      </c>
      <c r="H11096" t="s">
        <v>21842</v>
      </c>
      <c r="I11096" t="s">
        <v>21807</v>
      </c>
      <c r="S11096">
        <v>37212</v>
      </c>
      <c r="T11096" t="s">
        <v>33</v>
      </c>
      <c r="U11096">
        <v>9308</v>
      </c>
      <c r="V11096">
        <v>18</v>
      </c>
      <c r="W11096">
        <v>1733188.551</v>
      </c>
      <c r="X11096">
        <v>656322.66830000002</v>
      </c>
    </row>
    <row r="11097" spans="1:24" ht="75" x14ac:dyDescent="0.25">
      <c r="A11097">
        <v>157824</v>
      </c>
      <c r="B11097" s="1">
        <v>43545</v>
      </c>
      <c r="C11097" t="s">
        <v>15</v>
      </c>
      <c r="D11097" s="2" t="s">
        <v>11709</v>
      </c>
      <c r="E11097" t="s">
        <v>25409</v>
      </c>
      <c r="F11097">
        <f t="shared" si="222"/>
        <v>161</v>
      </c>
      <c r="G11097" t="s">
        <v>21803</v>
      </c>
      <c r="H11097" t="s">
        <v>21829</v>
      </c>
      <c r="I11097" t="s">
        <v>21807</v>
      </c>
      <c r="S11097">
        <v>37210</v>
      </c>
      <c r="T11097" t="s">
        <v>22</v>
      </c>
      <c r="U11097">
        <v>2408</v>
      </c>
      <c r="V11097">
        <v>17</v>
      </c>
      <c r="W11097">
        <v>1742620.199</v>
      </c>
      <c r="X11097">
        <v>659209.66850000003</v>
      </c>
    </row>
    <row r="11098" spans="1:24" x14ac:dyDescent="0.25">
      <c r="A11098">
        <v>157844</v>
      </c>
      <c r="B11098" s="1">
        <v>43545</v>
      </c>
      <c r="C11098" t="s">
        <v>15</v>
      </c>
      <c r="D11098" s="2" t="s">
        <v>6681</v>
      </c>
      <c r="E11098" t="s">
        <v>23548</v>
      </c>
      <c r="F11098" t="e">
        <f t="shared" si="222"/>
        <v>#VALUE!</v>
      </c>
      <c r="G11098" t="s">
        <v>21803</v>
      </c>
      <c r="H11098" t="s">
        <v>21804</v>
      </c>
      <c r="I11098" t="s">
        <v>21807</v>
      </c>
      <c r="S11098">
        <v>37215</v>
      </c>
      <c r="V11098">
        <v>25</v>
      </c>
      <c r="W11098">
        <v>1727671.4010000001</v>
      </c>
      <c r="X11098">
        <v>649968.80079999997</v>
      </c>
    </row>
    <row r="11099" spans="1:24" x14ac:dyDescent="0.25">
      <c r="A11099">
        <v>157882</v>
      </c>
      <c r="B11099" s="1">
        <v>43545</v>
      </c>
      <c r="C11099" t="s">
        <v>15</v>
      </c>
      <c r="D11099" s="2" t="s">
        <v>11710</v>
      </c>
      <c r="E11099" t="s">
        <v>25410</v>
      </c>
      <c r="F11099">
        <f t="shared" si="222"/>
        <v>45</v>
      </c>
      <c r="G11099" t="s">
        <v>21803</v>
      </c>
      <c r="H11099" t="s">
        <v>21839</v>
      </c>
      <c r="I11099" t="s">
        <v>21807</v>
      </c>
      <c r="S11099">
        <v>37211</v>
      </c>
      <c r="T11099" t="s">
        <v>33</v>
      </c>
      <c r="U11099">
        <v>9408</v>
      </c>
      <c r="V11099">
        <v>16</v>
      </c>
      <c r="W11099">
        <v>1747865.7990000001</v>
      </c>
      <c r="X11099">
        <v>646205.60060000001</v>
      </c>
    </row>
    <row r="11100" spans="1:24" x14ac:dyDescent="0.25">
      <c r="A11100">
        <v>157920</v>
      </c>
      <c r="B11100" s="1">
        <v>43545</v>
      </c>
      <c r="C11100" t="s">
        <v>15</v>
      </c>
      <c r="D11100" s="2" t="s">
        <v>6721</v>
      </c>
      <c r="E11100" t="s">
        <v>25411</v>
      </c>
      <c r="F11100" t="e">
        <f t="shared" si="222"/>
        <v>#VALUE!</v>
      </c>
      <c r="G11100" t="s">
        <v>21803</v>
      </c>
      <c r="H11100" t="s">
        <v>21839</v>
      </c>
      <c r="I11100" t="s">
        <v>21807</v>
      </c>
      <c r="S11100">
        <v>37211</v>
      </c>
      <c r="T11100" t="s">
        <v>33</v>
      </c>
      <c r="U11100">
        <v>9406</v>
      </c>
      <c r="V11100">
        <v>17</v>
      </c>
      <c r="W11100">
        <v>1745752.9979999999</v>
      </c>
      <c r="X11100">
        <v>651651.00049999997</v>
      </c>
    </row>
    <row r="11101" spans="1:24" x14ac:dyDescent="0.25">
      <c r="A11101">
        <v>157938</v>
      </c>
      <c r="B11101" s="1">
        <v>43545</v>
      </c>
      <c r="C11101" t="s">
        <v>15</v>
      </c>
      <c r="D11101" s="2" t="s">
        <v>5882</v>
      </c>
      <c r="E11101" t="s">
        <v>25412</v>
      </c>
      <c r="F11101" t="e">
        <f t="shared" si="222"/>
        <v>#VALUE!</v>
      </c>
      <c r="G11101">
        <v>37211</v>
      </c>
      <c r="S11101">
        <v>37211</v>
      </c>
      <c r="T11101" t="s">
        <v>14</v>
      </c>
      <c r="U11101">
        <v>4402</v>
      </c>
      <c r="V11101">
        <v>4</v>
      </c>
      <c r="W11101">
        <v>1755233.264</v>
      </c>
      <c r="X11101">
        <v>620963.14910000004</v>
      </c>
    </row>
    <row r="11102" spans="1:24" ht="45" x14ac:dyDescent="0.25">
      <c r="A11102">
        <v>157941</v>
      </c>
      <c r="B11102" s="1">
        <v>43545</v>
      </c>
      <c r="C11102" t="s">
        <v>25</v>
      </c>
      <c r="D11102" s="2" t="s">
        <v>11711</v>
      </c>
      <c r="E11102" t="s">
        <v>25413</v>
      </c>
      <c r="F11102">
        <f t="shared" si="222"/>
        <v>146</v>
      </c>
      <c r="G11102" t="s">
        <v>21803</v>
      </c>
      <c r="H11102" t="s">
        <v>22026</v>
      </c>
      <c r="I11102" t="s">
        <v>21807</v>
      </c>
      <c r="S11102">
        <v>37115</v>
      </c>
      <c r="T11102" t="s">
        <v>14</v>
      </c>
      <c r="U11102">
        <v>3412</v>
      </c>
      <c r="V11102">
        <v>8</v>
      </c>
      <c r="W11102">
        <v>1754196.798</v>
      </c>
      <c r="X11102">
        <v>710133.99820000003</v>
      </c>
    </row>
    <row r="11103" spans="1:24" x14ac:dyDescent="0.25">
      <c r="A11103">
        <v>157945</v>
      </c>
      <c r="B11103" s="1">
        <v>43545</v>
      </c>
      <c r="C11103" t="s">
        <v>15</v>
      </c>
      <c r="D11103" s="2" t="s">
        <v>5882</v>
      </c>
      <c r="E11103" t="s">
        <v>25414</v>
      </c>
      <c r="F11103" t="e">
        <f t="shared" si="222"/>
        <v>#VALUE!</v>
      </c>
      <c r="G11103" t="s">
        <v>21803</v>
      </c>
      <c r="H11103" t="s">
        <v>21839</v>
      </c>
      <c r="I11103" t="s">
        <v>21807</v>
      </c>
      <c r="S11103">
        <v>37211</v>
      </c>
      <c r="T11103" t="s">
        <v>14</v>
      </c>
      <c r="U11103">
        <v>1403</v>
      </c>
      <c r="V11103">
        <v>26</v>
      </c>
      <c r="W11103">
        <v>1758227.7379999999</v>
      </c>
      <c r="X11103">
        <v>639802.76670000004</v>
      </c>
    </row>
    <row r="11104" spans="1:24" x14ac:dyDescent="0.25">
      <c r="A11104">
        <v>157950</v>
      </c>
      <c r="B11104" s="1">
        <v>43545</v>
      </c>
      <c r="C11104" t="s">
        <v>15</v>
      </c>
      <c r="D11104" s="2" t="s">
        <v>11712</v>
      </c>
      <c r="E11104" t="s">
        <v>22072</v>
      </c>
      <c r="F11104" t="e">
        <f t="shared" si="222"/>
        <v>#VALUE!</v>
      </c>
      <c r="G11104" t="s">
        <v>21803</v>
      </c>
      <c r="H11104" t="s">
        <v>21811</v>
      </c>
      <c r="I11104" t="s">
        <v>21807</v>
      </c>
      <c r="S11104">
        <v>37013</v>
      </c>
      <c r="T11104" t="s">
        <v>14</v>
      </c>
      <c r="U11104">
        <v>4403</v>
      </c>
      <c r="V11104">
        <v>31</v>
      </c>
      <c r="W11104">
        <v>1760997.8</v>
      </c>
      <c r="X11104">
        <v>623070.40179999999</v>
      </c>
    </row>
    <row r="11105" spans="1:24" x14ac:dyDescent="0.25">
      <c r="A11105">
        <v>157956</v>
      </c>
      <c r="B11105" s="1">
        <v>43545</v>
      </c>
      <c r="C11105" t="s">
        <v>15</v>
      </c>
      <c r="D11105" s="2" t="s">
        <v>8076</v>
      </c>
      <c r="E11105" t="s">
        <v>24853</v>
      </c>
      <c r="F11105" t="e">
        <f t="shared" si="222"/>
        <v>#VALUE!</v>
      </c>
      <c r="G11105" t="s">
        <v>21803</v>
      </c>
      <c r="H11105" t="s">
        <v>21822</v>
      </c>
      <c r="I11105" t="s">
        <v>21807</v>
      </c>
      <c r="S11105">
        <v>37208</v>
      </c>
      <c r="T11105" t="s">
        <v>33</v>
      </c>
      <c r="U11105">
        <v>9303</v>
      </c>
      <c r="V11105">
        <v>21</v>
      </c>
      <c r="W11105">
        <v>1728191.9509999999</v>
      </c>
      <c r="X11105">
        <v>666391.61069999996</v>
      </c>
    </row>
    <row r="11106" spans="1:24" x14ac:dyDescent="0.25">
      <c r="A11106">
        <v>157967</v>
      </c>
      <c r="B11106" s="1">
        <v>43545</v>
      </c>
      <c r="C11106" t="s">
        <v>15</v>
      </c>
      <c r="D11106" s="2" t="s">
        <v>64</v>
      </c>
      <c r="E11106" t="s">
        <v>25415</v>
      </c>
      <c r="F11106" t="e">
        <f t="shared" si="222"/>
        <v>#VALUE!</v>
      </c>
      <c r="G11106" t="s">
        <v>21803</v>
      </c>
      <c r="H11106" t="s">
        <v>21809</v>
      </c>
      <c r="I11106" t="s">
        <v>21807</v>
      </c>
      <c r="S11106">
        <v>37217</v>
      </c>
      <c r="T11106" t="s">
        <v>14</v>
      </c>
      <c r="U11106">
        <v>1401</v>
      </c>
      <c r="V11106">
        <v>16</v>
      </c>
      <c r="W11106">
        <v>1756066.8</v>
      </c>
      <c r="X11106">
        <v>654836.60120000003</v>
      </c>
    </row>
    <row r="11107" spans="1:24" x14ac:dyDescent="0.25">
      <c r="A11107">
        <v>157972</v>
      </c>
      <c r="B11107" s="1">
        <v>43545</v>
      </c>
      <c r="C11107" t="s">
        <v>15</v>
      </c>
      <c r="D11107" s="2" t="s">
        <v>11713</v>
      </c>
      <c r="E11107" t="s">
        <v>25416</v>
      </c>
      <c r="F11107" t="e">
        <f t="shared" si="222"/>
        <v>#VALUE!</v>
      </c>
      <c r="G11107" t="s">
        <v>21803</v>
      </c>
      <c r="H11107" t="s">
        <v>22026</v>
      </c>
      <c r="I11107" t="s">
        <v>21807</v>
      </c>
      <c r="S11107">
        <v>37115</v>
      </c>
      <c r="T11107" t="s">
        <v>14</v>
      </c>
      <c r="U11107">
        <v>3214</v>
      </c>
      <c r="V11107">
        <v>8</v>
      </c>
      <c r="W11107">
        <v>1754304.9990000001</v>
      </c>
      <c r="X11107">
        <v>697978.59790000005</v>
      </c>
    </row>
    <row r="11108" spans="1:24" x14ac:dyDescent="0.25">
      <c r="A11108">
        <v>158004</v>
      </c>
      <c r="B11108" s="1">
        <v>43546</v>
      </c>
      <c r="C11108" t="s">
        <v>15</v>
      </c>
      <c r="D11108" s="2" t="s">
        <v>11714</v>
      </c>
      <c r="E11108" t="s">
        <v>4596</v>
      </c>
      <c r="F11108" t="e">
        <f t="shared" si="222"/>
        <v>#VALUE!</v>
      </c>
      <c r="S11108">
        <v>37027</v>
      </c>
      <c r="T11108" t="s">
        <v>14</v>
      </c>
      <c r="U11108">
        <v>4401</v>
      </c>
      <c r="V11108">
        <v>4</v>
      </c>
      <c r="W11108">
        <v>1740140.199</v>
      </c>
      <c r="X11108">
        <v>620245.60190000001</v>
      </c>
    </row>
    <row r="11109" spans="1:24" x14ac:dyDescent="0.25">
      <c r="A11109">
        <v>158009</v>
      </c>
      <c r="B11109" s="1">
        <v>43546</v>
      </c>
      <c r="C11109" t="s">
        <v>15</v>
      </c>
      <c r="D11109" s="2" t="s">
        <v>11715</v>
      </c>
      <c r="E11109" t="s">
        <v>25417</v>
      </c>
      <c r="F11109" t="e">
        <f t="shared" si="222"/>
        <v>#VALUE!</v>
      </c>
      <c r="G11109" t="s">
        <v>21803</v>
      </c>
      <c r="H11109" t="s">
        <v>21804</v>
      </c>
      <c r="I11109" t="s">
        <v>21807</v>
      </c>
      <c r="S11109">
        <v>37215</v>
      </c>
      <c r="T11109" t="s">
        <v>14</v>
      </c>
      <c r="U11109">
        <v>3304</v>
      </c>
      <c r="V11109">
        <v>25</v>
      </c>
      <c r="W11109">
        <v>1723956.202</v>
      </c>
      <c r="X11109">
        <v>649284.80149999994</v>
      </c>
    </row>
    <row r="11110" spans="1:24" x14ac:dyDescent="0.25">
      <c r="A11110">
        <v>158052</v>
      </c>
      <c r="B11110" s="1">
        <v>43546</v>
      </c>
      <c r="C11110" t="s">
        <v>15</v>
      </c>
      <c r="D11110" s="2" t="s">
        <v>11716</v>
      </c>
      <c r="E11110" t="s">
        <v>25418</v>
      </c>
      <c r="F11110" t="e">
        <f t="shared" si="222"/>
        <v>#VALUE!</v>
      </c>
      <c r="G11110" t="s">
        <v>21803</v>
      </c>
      <c r="H11110" t="s">
        <v>21839</v>
      </c>
      <c r="I11110" t="s">
        <v>21807</v>
      </c>
      <c r="S11110">
        <v>37211</v>
      </c>
      <c r="T11110" t="s">
        <v>33</v>
      </c>
      <c r="U11110">
        <v>9406</v>
      </c>
      <c r="V11110">
        <v>17</v>
      </c>
      <c r="W11110">
        <v>1745779.844</v>
      </c>
      <c r="X11110">
        <v>651615.81220000004</v>
      </c>
    </row>
    <row r="11111" spans="1:24" x14ac:dyDescent="0.25">
      <c r="A11111">
        <v>158061</v>
      </c>
      <c r="B11111" s="1">
        <v>43546</v>
      </c>
      <c r="C11111" t="s">
        <v>25</v>
      </c>
      <c r="D11111" s="2" t="s">
        <v>11717</v>
      </c>
      <c r="E11111" t="s">
        <v>7939</v>
      </c>
      <c r="F11111" t="e">
        <f t="shared" si="222"/>
        <v>#VALUE!</v>
      </c>
      <c r="S11111">
        <v>37013</v>
      </c>
      <c r="T11111" t="s">
        <v>14</v>
      </c>
      <c r="U11111">
        <v>4510</v>
      </c>
      <c r="V11111">
        <v>32</v>
      </c>
      <c r="W11111">
        <v>1787434.1189999999</v>
      </c>
      <c r="X11111">
        <v>620716.30889999995</v>
      </c>
    </row>
    <row r="11112" spans="1:24" x14ac:dyDescent="0.25">
      <c r="A11112">
        <v>158065</v>
      </c>
      <c r="B11112" s="1">
        <v>43546</v>
      </c>
      <c r="C11112" t="s">
        <v>15</v>
      </c>
      <c r="D11112" s="2" t="s">
        <v>11718</v>
      </c>
      <c r="E11112" t="s">
        <v>25419</v>
      </c>
      <c r="F11112" t="e">
        <f t="shared" si="222"/>
        <v>#VALUE!</v>
      </c>
      <c r="G11112" t="s">
        <v>21803</v>
      </c>
      <c r="H11112" t="s">
        <v>21829</v>
      </c>
      <c r="I11112" t="s">
        <v>21807</v>
      </c>
      <c r="S11112">
        <v>37203</v>
      </c>
      <c r="T11112" t="s">
        <v>22</v>
      </c>
      <c r="U11112">
        <v>2408</v>
      </c>
      <c r="V11112">
        <v>17</v>
      </c>
      <c r="W11112">
        <v>1742877.7990000001</v>
      </c>
      <c r="X11112">
        <v>657493.6004</v>
      </c>
    </row>
    <row r="11113" spans="1:24" ht="30" x14ac:dyDescent="0.25">
      <c r="A11113">
        <v>158067</v>
      </c>
      <c r="B11113" s="1">
        <v>43546</v>
      </c>
      <c r="C11113" t="s">
        <v>25</v>
      </c>
      <c r="D11113" s="2" t="s">
        <v>11719</v>
      </c>
      <c r="E11113" t="s">
        <v>25306</v>
      </c>
      <c r="F11113" t="e">
        <f t="shared" si="222"/>
        <v>#VALUE!</v>
      </c>
      <c r="G11113" t="s">
        <v>21803</v>
      </c>
      <c r="H11113" t="s">
        <v>21842</v>
      </c>
      <c r="I11113" t="s">
        <v>21807</v>
      </c>
      <c r="S11113">
        <v>37212</v>
      </c>
      <c r="V11113">
        <v>17</v>
      </c>
      <c r="W11113">
        <v>1734776.263</v>
      </c>
      <c r="X11113">
        <v>658264.11349999998</v>
      </c>
    </row>
    <row r="11114" spans="1:24" x14ac:dyDescent="0.25">
      <c r="A11114">
        <v>158069</v>
      </c>
      <c r="B11114" s="1">
        <v>43546</v>
      </c>
      <c r="C11114" t="s">
        <v>15</v>
      </c>
      <c r="D11114" s="2" t="s">
        <v>11720</v>
      </c>
      <c r="E11114" t="s">
        <v>25419</v>
      </c>
      <c r="F11114" t="e">
        <f t="shared" si="222"/>
        <v>#VALUE!</v>
      </c>
      <c r="G11114" t="s">
        <v>21803</v>
      </c>
      <c r="H11114" t="s">
        <v>21829</v>
      </c>
      <c r="I11114" t="s">
        <v>21807</v>
      </c>
      <c r="S11114">
        <v>37203</v>
      </c>
      <c r="T11114" t="s">
        <v>22</v>
      </c>
      <c r="U11114">
        <v>2408</v>
      </c>
      <c r="V11114">
        <v>17</v>
      </c>
      <c r="W11114">
        <v>1742877.7990000001</v>
      </c>
      <c r="X11114">
        <v>657493.6004</v>
      </c>
    </row>
    <row r="11115" spans="1:24" x14ac:dyDescent="0.25">
      <c r="A11115">
        <v>158075</v>
      </c>
      <c r="B11115" s="1">
        <v>43546</v>
      </c>
      <c r="C11115" t="s">
        <v>15</v>
      </c>
      <c r="D11115" s="2" t="s">
        <v>11721</v>
      </c>
      <c r="E11115" t="s">
        <v>25420</v>
      </c>
      <c r="F11115" t="e">
        <f t="shared" si="222"/>
        <v>#VALUE!</v>
      </c>
      <c r="G11115" t="s">
        <v>21803</v>
      </c>
      <c r="H11115" t="s">
        <v>21829</v>
      </c>
      <c r="I11115" t="s">
        <v>21807</v>
      </c>
      <c r="S11115">
        <v>37203</v>
      </c>
      <c r="T11115" t="s">
        <v>22</v>
      </c>
      <c r="U11115">
        <v>2408</v>
      </c>
      <c r="V11115">
        <v>17</v>
      </c>
      <c r="W11115">
        <v>1742893.7990000001</v>
      </c>
      <c r="X11115">
        <v>657557.60140000004</v>
      </c>
    </row>
    <row r="11116" spans="1:24" x14ac:dyDescent="0.25">
      <c r="A11116">
        <v>158241</v>
      </c>
      <c r="B11116" s="1">
        <v>43546</v>
      </c>
      <c r="C11116" t="s">
        <v>15</v>
      </c>
      <c r="D11116" s="2" t="s">
        <v>11722</v>
      </c>
      <c r="E11116" t="s">
        <v>25421</v>
      </c>
      <c r="F11116" t="e">
        <f t="shared" si="222"/>
        <v>#VALUE!</v>
      </c>
      <c r="G11116">
        <v>37212</v>
      </c>
      <c r="S11116">
        <v>37212</v>
      </c>
      <c r="T11116" t="s">
        <v>33</v>
      </c>
      <c r="U11116">
        <v>9407</v>
      </c>
      <c r="V11116">
        <v>19</v>
      </c>
      <c r="W11116">
        <v>1735462.963</v>
      </c>
      <c r="X11116">
        <v>660708.6629</v>
      </c>
    </row>
    <row r="11117" spans="1:24" ht="60" x14ac:dyDescent="0.25">
      <c r="A11117">
        <v>158274</v>
      </c>
      <c r="B11117" s="1">
        <v>43546</v>
      </c>
      <c r="C11117" t="s">
        <v>25</v>
      </c>
      <c r="D11117" s="2" t="s">
        <v>11723</v>
      </c>
      <c r="E11117" t="s">
        <v>25320</v>
      </c>
      <c r="F11117">
        <f t="shared" si="222"/>
        <v>275</v>
      </c>
      <c r="G11117" t="s">
        <v>21803</v>
      </c>
      <c r="H11117" t="s">
        <v>21811</v>
      </c>
      <c r="I11117" t="s">
        <v>21807</v>
      </c>
      <c r="S11117">
        <v>37013</v>
      </c>
      <c r="T11117" t="s">
        <v>14</v>
      </c>
      <c r="U11117">
        <v>3504</v>
      </c>
      <c r="V11117">
        <v>33</v>
      </c>
      <c r="W11117">
        <v>1788695.399</v>
      </c>
      <c r="X11117">
        <v>633403.20169999998</v>
      </c>
    </row>
    <row r="11118" spans="1:24" x14ac:dyDescent="0.25">
      <c r="A11118">
        <v>158292</v>
      </c>
      <c r="B11118" s="1">
        <v>43546</v>
      </c>
      <c r="C11118" t="s">
        <v>15</v>
      </c>
      <c r="D11118" s="2" t="s">
        <v>10547</v>
      </c>
      <c r="E11118" t="s">
        <v>23679</v>
      </c>
      <c r="F11118" t="e">
        <f t="shared" si="222"/>
        <v>#VALUE!</v>
      </c>
      <c r="G11118" t="s">
        <v>21803</v>
      </c>
      <c r="H11118" t="s">
        <v>21842</v>
      </c>
      <c r="I11118" t="s">
        <v>21807</v>
      </c>
      <c r="S11118">
        <v>37212</v>
      </c>
      <c r="T11118" t="s">
        <v>33</v>
      </c>
      <c r="U11118">
        <v>9402</v>
      </c>
      <c r="V11118">
        <v>18</v>
      </c>
      <c r="W11118">
        <v>1733829.46</v>
      </c>
      <c r="X11118">
        <v>651990.28249999997</v>
      </c>
    </row>
    <row r="11119" spans="1:24" x14ac:dyDescent="0.25">
      <c r="A11119">
        <v>158356</v>
      </c>
      <c r="B11119" s="1">
        <v>43546</v>
      </c>
      <c r="C11119" t="s">
        <v>15</v>
      </c>
      <c r="D11119" s="2" t="s">
        <v>5882</v>
      </c>
      <c r="E11119" t="s">
        <v>25422</v>
      </c>
      <c r="F11119" t="e">
        <f t="shared" si="222"/>
        <v>#VALUE!</v>
      </c>
      <c r="G11119" t="s">
        <v>21803</v>
      </c>
      <c r="H11119" t="s">
        <v>22026</v>
      </c>
      <c r="I11119" t="s">
        <v>21807</v>
      </c>
      <c r="S11119">
        <v>37115</v>
      </c>
      <c r="T11119" t="s">
        <v>14</v>
      </c>
      <c r="U11119">
        <v>3212</v>
      </c>
      <c r="V11119">
        <v>3</v>
      </c>
      <c r="W11119">
        <v>1749382.598</v>
      </c>
      <c r="X11119">
        <v>704703.79909999995</v>
      </c>
    </row>
    <row r="11120" spans="1:24" x14ac:dyDescent="0.25">
      <c r="A11120">
        <v>158470</v>
      </c>
      <c r="B11120" s="1">
        <v>43546</v>
      </c>
      <c r="C11120" t="s">
        <v>15</v>
      </c>
      <c r="D11120" s="2" t="s">
        <v>4288</v>
      </c>
      <c r="E11120" t="s">
        <v>25423</v>
      </c>
      <c r="F11120" t="e">
        <f t="shared" si="222"/>
        <v>#VALUE!</v>
      </c>
      <c r="G11120">
        <v>37217</v>
      </c>
      <c r="S11120">
        <v>37217</v>
      </c>
      <c r="T11120" t="s">
        <v>14</v>
      </c>
      <c r="U11120">
        <v>2505</v>
      </c>
      <c r="V11120">
        <v>29</v>
      </c>
      <c r="W11120">
        <v>1779422.4380000001</v>
      </c>
      <c r="X11120">
        <v>641214.75309999997</v>
      </c>
    </row>
    <row r="11121" spans="1:24" x14ac:dyDescent="0.25">
      <c r="A11121">
        <v>158481</v>
      </c>
      <c r="B11121" s="1">
        <v>43546</v>
      </c>
      <c r="C11121" t="s">
        <v>15</v>
      </c>
      <c r="D11121" s="2" t="s">
        <v>11724</v>
      </c>
      <c r="E11121" t="s">
        <v>25360</v>
      </c>
      <c r="F11121">
        <f t="shared" si="222"/>
        <v>23</v>
      </c>
      <c r="G11121" t="s">
        <v>21803</v>
      </c>
      <c r="H11121" t="s">
        <v>21824</v>
      </c>
      <c r="I11121" t="s">
        <v>21807</v>
      </c>
      <c r="S11121">
        <v>37214</v>
      </c>
      <c r="T11121" t="s">
        <v>14</v>
      </c>
      <c r="U11121">
        <v>1504</v>
      </c>
      <c r="V11121">
        <v>15</v>
      </c>
      <c r="W11121">
        <v>1763738.5989999999</v>
      </c>
      <c r="X11121">
        <v>668473.60060000001</v>
      </c>
    </row>
    <row r="11122" spans="1:24" ht="30" x14ac:dyDescent="0.25">
      <c r="A11122">
        <v>158533</v>
      </c>
      <c r="B11122" s="1">
        <v>43546</v>
      </c>
      <c r="C11122" t="s">
        <v>11</v>
      </c>
      <c r="D11122" s="2" t="s">
        <v>11725</v>
      </c>
      <c r="E11122" t="s">
        <v>3855</v>
      </c>
      <c r="F11122">
        <f t="shared" si="222"/>
        <v>38</v>
      </c>
      <c r="G11122" t="s">
        <v>21803</v>
      </c>
      <c r="H11122" t="s">
        <v>21811</v>
      </c>
      <c r="I11122" t="s">
        <v>21807</v>
      </c>
      <c r="S11122">
        <v>37013</v>
      </c>
      <c r="T11122" t="s">
        <v>14</v>
      </c>
      <c r="U11122">
        <v>4504</v>
      </c>
      <c r="V11122">
        <v>32</v>
      </c>
      <c r="W11122">
        <v>1778376.9990000001</v>
      </c>
      <c r="X11122">
        <v>626745.60080000001</v>
      </c>
    </row>
    <row r="11123" spans="1:24" x14ac:dyDescent="0.25">
      <c r="A11123">
        <v>158534</v>
      </c>
      <c r="B11123" s="1">
        <v>43546</v>
      </c>
      <c r="C11123" t="s">
        <v>15</v>
      </c>
      <c r="D11123" s="2" t="s">
        <v>10684</v>
      </c>
      <c r="E11123" t="s">
        <v>25424</v>
      </c>
      <c r="F11123" t="e">
        <f t="shared" si="222"/>
        <v>#VALUE!</v>
      </c>
      <c r="G11123" t="s">
        <v>21803</v>
      </c>
      <c r="H11123" t="s">
        <v>21809</v>
      </c>
      <c r="I11123" t="s">
        <v>21807</v>
      </c>
      <c r="S11123">
        <v>37217</v>
      </c>
      <c r="T11123" t="s">
        <v>14</v>
      </c>
      <c r="U11123">
        <v>1402</v>
      </c>
      <c r="V11123">
        <v>13</v>
      </c>
      <c r="W11123">
        <v>1759866.5989999999</v>
      </c>
      <c r="X11123">
        <v>647282.40119999996</v>
      </c>
    </row>
    <row r="11124" spans="1:24" ht="30" x14ac:dyDescent="0.25">
      <c r="A11124">
        <v>158554</v>
      </c>
      <c r="B11124" s="1">
        <v>43546</v>
      </c>
      <c r="C11124" t="s">
        <v>11</v>
      </c>
      <c r="D11124" s="2" t="s">
        <v>11726</v>
      </c>
      <c r="E11124" t="s">
        <v>263</v>
      </c>
      <c r="F11124" t="e">
        <f t="shared" si="222"/>
        <v>#VALUE!</v>
      </c>
      <c r="S11124">
        <v>37206</v>
      </c>
      <c r="T11124" t="s">
        <v>33</v>
      </c>
      <c r="U11124">
        <v>9507</v>
      </c>
      <c r="V11124">
        <v>5</v>
      </c>
      <c r="W11124">
        <v>1748206.409</v>
      </c>
      <c r="X11124">
        <v>679274.39859999996</v>
      </c>
    </row>
    <row r="11125" spans="1:24" ht="30" x14ac:dyDescent="0.25">
      <c r="A11125">
        <v>158560</v>
      </c>
      <c r="B11125" s="1">
        <v>43546</v>
      </c>
      <c r="C11125" t="s">
        <v>25</v>
      </c>
      <c r="D11125" s="2" t="s">
        <v>11727</v>
      </c>
      <c r="E11125" t="s">
        <v>25425</v>
      </c>
      <c r="F11125">
        <f t="shared" si="222"/>
        <v>23</v>
      </c>
      <c r="G11125" t="s">
        <v>21803</v>
      </c>
      <c r="H11125" t="s">
        <v>21809</v>
      </c>
      <c r="I11125" t="s">
        <v>21807</v>
      </c>
      <c r="S11125">
        <v>37217</v>
      </c>
      <c r="T11125" t="s">
        <v>14</v>
      </c>
      <c r="U11125">
        <v>4503</v>
      </c>
      <c r="V11125">
        <v>29</v>
      </c>
      <c r="W11125">
        <v>1781177.798</v>
      </c>
      <c r="X11125">
        <v>635912.80130000005</v>
      </c>
    </row>
    <row r="11126" spans="1:24" ht="30" x14ac:dyDescent="0.25">
      <c r="A11126">
        <v>158590</v>
      </c>
      <c r="B11126" s="1">
        <v>43546</v>
      </c>
      <c r="C11126" t="s">
        <v>25</v>
      </c>
      <c r="D11126" s="2" t="s">
        <v>11728</v>
      </c>
      <c r="E11126" t="s">
        <v>25426</v>
      </c>
      <c r="F11126" t="e">
        <f t="shared" si="222"/>
        <v>#VALUE!</v>
      </c>
      <c r="G11126" t="s">
        <v>22511</v>
      </c>
      <c r="H11126" t="s">
        <v>21925</v>
      </c>
      <c r="I11126">
        <v>37115</v>
      </c>
      <c r="S11126">
        <v>37115</v>
      </c>
      <c r="T11126" t="s">
        <v>14</v>
      </c>
      <c r="U11126">
        <v>3512</v>
      </c>
      <c r="V11126">
        <v>9</v>
      </c>
      <c r="W11126">
        <v>1760560.5989999999</v>
      </c>
      <c r="X11126">
        <v>709037.19830000005</v>
      </c>
    </row>
    <row r="11127" spans="1:24" x14ac:dyDescent="0.25">
      <c r="A11127">
        <v>158603</v>
      </c>
      <c r="B11127" s="1">
        <v>43546</v>
      </c>
      <c r="C11127" t="s">
        <v>15</v>
      </c>
      <c r="D11127" s="2" t="s">
        <v>10684</v>
      </c>
      <c r="E11127" t="s">
        <v>25427</v>
      </c>
      <c r="F11127" t="e">
        <f t="shared" si="222"/>
        <v>#VALUE!</v>
      </c>
      <c r="G11127" t="s">
        <v>21963</v>
      </c>
      <c r="H11127" t="s">
        <v>21925</v>
      </c>
      <c r="I11127">
        <v>37013</v>
      </c>
      <c r="S11127">
        <v>37013</v>
      </c>
      <c r="T11127" t="s">
        <v>14</v>
      </c>
      <c r="U11127">
        <v>4510</v>
      </c>
      <c r="V11127">
        <v>32</v>
      </c>
      <c r="W11127">
        <v>1786462.3230000001</v>
      </c>
      <c r="X11127">
        <v>618530.80020000006</v>
      </c>
    </row>
    <row r="11128" spans="1:24" x14ac:dyDescent="0.25">
      <c r="A11128">
        <v>158617</v>
      </c>
      <c r="B11128" s="1">
        <v>43546</v>
      </c>
      <c r="C11128" t="s">
        <v>15</v>
      </c>
      <c r="D11128" s="2" t="s">
        <v>10684</v>
      </c>
      <c r="E11128" t="s">
        <v>24238</v>
      </c>
      <c r="F11128" t="e">
        <f t="shared" si="222"/>
        <v>#VALUE!</v>
      </c>
      <c r="G11128" t="s">
        <v>21803</v>
      </c>
      <c r="H11128" t="s">
        <v>21811</v>
      </c>
      <c r="I11128" t="s">
        <v>21807</v>
      </c>
      <c r="S11128">
        <v>37013</v>
      </c>
      <c r="T11128" t="s">
        <v>14</v>
      </c>
      <c r="U11128">
        <v>3503</v>
      </c>
      <c r="V11128">
        <v>33</v>
      </c>
      <c r="W11128">
        <v>1792988.6459999999</v>
      </c>
      <c r="X11128">
        <v>633626.25919999997</v>
      </c>
    </row>
    <row r="11129" spans="1:24" ht="30" x14ac:dyDescent="0.25">
      <c r="A11129">
        <v>158625</v>
      </c>
      <c r="B11129" s="1">
        <v>43546</v>
      </c>
      <c r="C11129" t="s">
        <v>15</v>
      </c>
      <c r="D11129" s="2" t="s">
        <v>11729</v>
      </c>
      <c r="E11129" t="s">
        <v>25428</v>
      </c>
      <c r="F11129">
        <f t="shared" si="222"/>
        <v>39</v>
      </c>
      <c r="G11129" t="s">
        <v>21803</v>
      </c>
      <c r="H11129" t="s">
        <v>21839</v>
      </c>
      <c r="I11129" t="s">
        <v>21807</v>
      </c>
      <c r="S11129">
        <v>37211</v>
      </c>
      <c r="T11129" t="s">
        <v>33</v>
      </c>
      <c r="U11129">
        <v>9406</v>
      </c>
      <c r="V11129">
        <v>17</v>
      </c>
      <c r="W11129">
        <v>1746374.3870000001</v>
      </c>
      <c r="X11129">
        <v>650766.92890000006</v>
      </c>
    </row>
    <row r="11130" spans="1:24" x14ac:dyDescent="0.25">
      <c r="A11130">
        <v>158637</v>
      </c>
      <c r="B11130" s="1">
        <v>43546</v>
      </c>
      <c r="C11130" t="s">
        <v>11</v>
      </c>
      <c r="D11130" s="2" t="s">
        <v>273</v>
      </c>
      <c r="E11130" t="s">
        <v>263</v>
      </c>
      <c r="F11130" t="e">
        <f t="shared" si="222"/>
        <v>#VALUE!</v>
      </c>
      <c r="G11130" t="s">
        <v>21803</v>
      </c>
      <c r="H11130" t="s">
        <v>21806</v>
      </c>
      <c r="I11130" t="s">
        <v>21807</v>
      </c>
      <c r="S11130">
        <v>37206</v>
      </c>
      <c r="T11130" t="s">
        <v>33</v>
      </c>
      <c r="U11130">
        <v>9507</v>
      </c>
      <c r="V11130">
        <v>5</v>
      </c>
      <c r="W11130">
        <v>1748206.409</v>
      </c>
      <c r="X11130">
        <v>679274.39859999996</v>
      </c>
    </row>
    <row r="11131" spans="1:24" x14ac:dyDescent="0.25">
      <c r="A11131">
        <v>158642</v>
      </c>
      <c r="B11131" s="1">
        <v>43546</v>
      </c>
      <c r="C11131" t="s">
        <v>15</v>
      </c>
      <c r="D11131" s="2" t="s">
        <v>3202</v>
      </c>
      <c r="E11131" t="s">
        <v>25429</v>
      </c>
      <c r="F11131" t="e">
        <f t="shared" si="222"/>
        <v>#VALUE!</v>
      </c>
      <c r="G11131">
        <v>37013</v>
      </c>
      <c r="S11131">
        <v>37013</v>
      </c>
      <c r="T11131" t="s">
        <v>14</v>
      </c>
      <c r="U11131">
        <v>3505</v>
      </c>
      <c r="V11131">
        <v>29</v>
      </c>
      <c r="W11131">
        <v>1785673.798</v>
      </c>
      <c r="X11131">
        <v>635768.80110000004</v>
      </c>
    </row>
    <row r="11132" spans="1:24" x14ac:dyDescent="0.25">
      <c r="A11132">
        <v>158645</v>
      </c>
      <c r="B11132" s="1">
        <v>43546</v>
      </c>
      <c r="C11132" t="s">
        <v>15</v>
      </c>
      <c r="D11132" s="2" t="s">
        <v>11730</v>
      </c>
      <c r="E11132" t="s">
        <v>25430</v>
      </c>
      <c r="F11132" t="e">
        <f t="shared" si="222"/>
        <v>#VALUE!</v>
      </c>
      <c r="G11132" t="s">
        <v>21803</v>
      </c>
      <c r="H11132" t="s">
        <v>21811</v>
      </c>
      <c r="I11132" t="s">
        <v>21807</v>
      </c>
      <c r="S11132">
        <v>37013</v>
      </c>
      <c r="T11132" t="s">
        <v>14</v>
      </c>
      <c r="U11132">
        <v>3505</v>
      </c>
      <c r="V11132">
        <v>29</v>
      </c>
      <c r="W11132">
        <v>1785465</v>
      </c>
      <c r="X11132">
        <v>635941.60010000004</v>
      </c>
    </row>
    <row r="11133" spans="1:24" x14ac:dyDescent="0.25">
      <c r="A11133">
        <v>158650</v>
      </c>
      <c r="B11133" s="1">
        <v>43546</v>
      </c>
      <c r="C11133" t="s">
        <v>15</v>
      </c>
      <c r="D11133" s="2" t="s">
        <v>11731</v>
      </c>
      <c r="E11133" t="s">
        <v>25431</v>
      </c>
      <c r="F11133">
        <f t="shared" si="222"/>
        <v>29</v>
      </c>
      <c r="G11133" t="s">
        <v>21803</v>
      </c>
      <c r="H11133" t="s">
        <v>21809</v>
      </c>
      <c r="I11133" t="s">
        <v>21807</v>
      </c>
      <c r="S11133">
        <v>37217</v>
      </c>
      <c r="T11133" t="s">
        <v>14</v>
      </c>
      <c r="U11133">
        <v>4503</v>
      </c>
      <c r="V11133">
        <v>29</v>
      </c>
      <c r="W11133">
        <v>1783301.7560000001</v>
      </c>
      <c r="X11133">
        <v>636444.52520000003</v>
      </c>
    </row>
    <row r="11134" spans="1:24" ht="30" x14ac:dyDescent="0.25">
      <c r="A11134">
        <v>158651</v>
      </c>
      <c r="B11134" s="1">
        <v>43546</v>
      </c>
      <c r="C11134" t="s">
        <v>15</v>
      </c>
      <c r="D11134" s="2" t="s">
        <v>11732</v>
      </c>
      <c r="E11134" t="s">
        <v>25416</v>
      </c>
      <c r="F11134" t="e">
        <f t="shared" si="222"/>
        <v>#VALUE!</v>
      </c>
      <c r="G11134" t="s">
        <v>21803</v>
      </c>
      <c r="H11134" t="s">
        <v>22026</v>
      </c>
      <c r="I11134" t="s">
        <v>21807</v>
      </c>
      <c r="S11134">
        <v>37115</v>
      </c>
      <c r="T11134" t="s">
        <v>14</v>
      </c>
      <c r="U11134">
        <v>3214</v>
      </c>
      <c r="V11134">
        <v>8</v>
      </c>
      <c r="W11134">
        <v>1754304.9990000001</v>
      </c>
      <c r="X11134">
        <v>697978.59790000005</v>
      </c>
    </row>
    <row r="11135" spans="1:24" ht="30" x14ac:dyDescent="0.25">
      <c r="A11135">
        <v>158654</v>
      </c>
      <c r="B11135" s="1">
        <v>43546</v>
      </c>
      <c r="C11135" t="s">
        <v>15</v>
      </c>
      <c r="D11135" s="2" t="s">
        <v>11733</v>
      </c>
      <c r="E11135" t="s">
        <v>25432</v>
      </c>
      <c r="F11135" t="e">
        <f t="shared" si="222"/>
        <v>#VALUE!</v>
      </c>
      <c r="G11135" t="s">
        <v>21803</v>
      </c>
      <c r="H11135" t="s">
        <v>21806</v>
      </c>
      <c r="I11135" t="s">
        <v>21807</v>
      </c>
      <c r="S11135">
        <v>37206</v>
      </c>
      <c r="T11135" t="s">
        <v>33</v>
      </c>
      <c r="U11135">
        <v>9506</v>
      </c>
      <c r="V11135">
        <v>6</v>
      </c>
      <c r="W11135">
        <v>1749898.5989999999</v>
      </c>
      <c r="X11135">
        <v>669907.201</v>
      </c>
    </row>
    <row r="11136" spans="1:24" x14ac:dyDescent="0.25">
      <c r="A11136">
        <v>158659</v>
      </c>
      <c r="B11136" s="1">
        <v>43546</v>
      </c>
      <c r="C11136" t="s">
        <v>15</v>
      </c>
      <c r="D11136" s="2" t="s">
        <v>11734</v>
      </c>
      <c r="E11136" t="s">
        <v>25433</v>
      </c>
      <c r="F11136" t="e">
        <f t="shared" si="222"/>
        <v>#VALUE!</v>
      </c>
      <c r="G11136" t="s">
        <v>21803</v>
      </c>
      <c r="H11136" t="s">
        <v>21806</v>
      </c>
      <c r="I11136" t="s">
        <v>21807</v>
      </c>
      <c r="S11136">
        <v>37206</v>
      </c>
      <c r="T11136" t="s">
        <v>33</v>
      </c>
      <c r="U11136">
        <v>9506</v>
      </c>
      <c r="V11136">
        <v>6</v>
      </c>
      <c r="W11136">
        <v>1749664.112</v>
      </c>
      <c r="X11136">
        <v>671296.58600000001</v>
      </c>
    </row>
    <row r="11137" spans="1:24" ht="60" x14ac:dyDescent="0.25">
      <c r="A11137">
        <v>158662</v>
      </c>
      <c r="B11137" s="1">
        <v>43546</v>
      </c>
      <c r="C11137" t="s">
        <v>15</v>
      </c>
      <c r="D11137" s="2" t="s">
        <v>11735</v>
      </c>
      <c r="E11137" t="s">
        <v>25434</v>
      </c>
      <c r="F11137">
        <f t="shared" si="222"/>
        <v>169</v>
      </c>
      <c r="G11137" t="s">
        <v>21963</v>
      </c>
      <c r="H11137" t="s">
        <v>21925</v>
      </c>
      <c r="I11137">
        <v>37013</v>
      </c>
      <c r="S11137">
        <v>37013</v>
      </c>
      <c r="T11137" t="s">
        <v>14</v>
      </c>
      <c r="U11137">
        <v>3502</v>
      </c>
      <c r="V11137">
        <v>33</v>
      </c>
      <c r="W11137">
        <v>1791200.301</v>
      </c>
      <c r="X11137">
        <v>635537.66040000005</v>
      </c>
    </row>
    <row r="11138" spans="1:24" x14ac:dyDescent="0.25">
      <c r="A11138">
        <v>158716</v>
      </c>
      <c r="B11138" s="1">
        <v>43547</v>
      </c>
      <c r="C11138" t="s">
        <v>15</v>
      </c>
      <c r="D11138" s="2" t="s">
        <v>11736</v>
      </c>
      <c r="E11138" t="s">
        <v>25435</v>
      </c>
      <c r="F11138">
        <f t="shared" si="222"/>
        <v>9</v>
      </c>
      <c r="G11138" t="s">
        <v>21803</v>
      </c>
      <c r="H11138" t="s">
        <v>21820</v>
      </c>
      <c r="I11138" t="s">
        <v>21807</v>
      </c>
      <c r="S11138">
        <v>37216</v>
      </c>
      <c r="T11138" t="s">
        <v>33</v>
      </c>
      <c r="U11138">
        <v>9505</v>
      </c>
      <c r="V11138">
        <v>7</v>
      </c>
      <c r="W11138">
        <v>1754256.4539999999</v>
      </c>
      <c r="X11138">
        <v>678853.37029999995</v>
      </c>
    </row>
    <row r="11139" spans="1:24" ht="45" x14ac:dyDescent="0.25">
      <c r="A11139">
        <v>158736</v>
      </c>
      <c r="B11139" s="1">
        <v>43547</v>
      </c>
      <c r="C11139" t="s">
        <v>15</v>
      </c>
      <c r="D11139" s="2" t="s">
        <v>11737</v>
      </c>
      <c r="E11139" t="s">
        <v>25436</v>
      </c>
      <c r="F11139">
        <f t="shared" si="222"/>
        <v>141</v>
      </c>
      <c r="G11139" t="s">
        <v>21803</v>
      </c>
      <c r="H11139" t="s">
        <v>21806</v>
      </c>
      <c r="I11139" t="s">
        <v>21807</v>
      </c>
      <c r="S11139">
        <v>37206</v>
      </c>
      <c r="T11139" t="s">
        <v>33</v>
      </c>
      <c r="U11139">
        <v>9506</v>
      </c>
      <c r="V11139">
        <v>6</v>
      </c>
      <c r="W11139">
        <v>1750227.4</v>
      </c>
      <c r="X11139">
        <v>670822.40040000004</v>
      </c>
    </row>
    <row r="11140" spans="1:24" ht="30" x14ac:dyDescent="0.25">
      <c r="A11140">
        <v>158747</v>
      </c>
      <c r="B11140" s="1">
        <v>43547</v>
      </c>
      <c r="C11140" t="s">
        <v>15</v>
      </c>
      <c r="D11140" s="2" t="s">
        <v>11738</v>
      </c>
      <c r="E11140" t="s">
        <v>7759</v>
      </c>
      <c r="F11140" t="e">
        <f t="shared" ref="F11140:F11203" si="223">SEARCH($G$1,D11140,1)</f>
        <v>#VALUE!</v>
      </c>
      <c r="G11140" t="s">
        <v>21803</v>
      </c>
      <c r="H11140" t="s">
        <v>21811</v>
      </c>
      <c r="I11140" t="s">
        <v>21807</v>
      </c>
      <c r="S11140">
        <v>37013</v>
      </c>
      <c r="T11140" t="s">
        <v>14</v>
      </c>
      <c r="U11140">
        <v>4510</v>
      </c>
      <c r="V11140">
        <v>33</v>
      </c>
      <c r="W11140">
        <v>1789761.8</v>
      </c>
      <c r="X11140">
        <v>620427.20050000004</v>
      </c>
    </row>
    <row r="11141" spans="1:24" x14ac:dyDescent="0.25">
      <c r="A11141">
        <v>158754</v>
      </c>
      <c r="B11141" s="1">
        <v>43547</v>
      </c>
      <c r="C11141" t="s">
        <v>15</v>
      </c>
      <c r="D11141" s="2" t="s">
        <v>11739</v>
      </c>
      <c r="E11141" t="s">
        <v>25437</v>
      </c>
      <c r="F11141" t="e">
        <f t="shared" si="223"/>
        <v>#VALUE!</v>
      </c>
      <c r="G11141" t="s">
        <v>21803</v>
      </c>
      <c r="H11141" t="s">
        <v>21806</v>
      </c>
      <c r="I11141" t="s">
        <v>21807</v>
      </c>
      <c r="S11141">
        <v>37206</v>
      </c>
      <c r="T11141" t="s">
        <v>33</v>
      </c>
      <c r="U11141">
        <v>9506</v>
      </c>
      <c r="V11141">
        <v>6</v>
      </c>
      <c r="W11141">
        <v>1748525.794</v>
      </c>
      <c r="X11141">
        <v>670792.28170000005</v>
      </c>
    </row>
    <row r="11142" spans="1:24" ht="45" x14ac:dyDescent="0.25">
      <c r="A11142">
        <v>158756</v>
      </c>
      <c r="B11142" s="1">
        <v>43547</v>
      </c>
      <c r="C11142" t="s">
        <v>15</v>
      </c>
      <c r="D11142" s="2" t="s">
        <v>11740</v>
      </c>
      <c r="E11142" t="s">
        <v>25438</v>
      </c>
      <c r="F11142">
        <f t="shared" si="223"/>
        <v>93</v>
      </c>
      <c r="G11142" t="s">
        <v>21803</v>
      </c>
      <c r="H11142" t="s">
        <v>21806</v>
      </c>
      <c r="I11142" t="s">
        <v>21807</v>
      </c>
      <c r="S11142">
        <v>37206</v>
      </c>
      <c r="T11142" t="s">
        <v>33</v>
      </c>
      <c r="U11142">
        <v>9506</v>
      </c>
      <c r="V11142">
        <v>6</v>
      </c>
      <c r="W11142">
        <v>1748373.426</v>
      </c>
      <c r="X11142">
        <v>671188.19160000002</v>
      </c>
    </row>
    <row r="11143" spans="1:24" ht="45" x14ac:dyDescent="0.25">
      <c r="A11143">
        <v>158793</v>
      </c>
      <c r="B11143" s="1">
        <v>43548</v>
      </c>
      <c r="C11143" t="s">
        <v>15</v>
      </c>
      <c r="D11143" s="2" t="s">
        <v>11741</v>
      </c>
      <c r="E11143" t="s">
        <v>25439</v>
      </c>
      <c r="F11143">
        <f t="shared" si="223"/>
        <v>58</v>
      </c>
      <c r="G11143" t="s">
        <v>21803</v>
      </c>
      <c r="H11143" t="s">
        <v>21925</v>
      </c>
      <c r="I11143">
        <v>37206</v>
      </c>
      <c r="S11143">
        <v>37206</v>
      </c>
      <c r="T11143" t="s">
        <v>33</v>
      </c>
      <c r="U11143">
        <v>9501</v>
      </c>
      <c r="V11143">
        <v>6</v>
      </c>
      <c r="W11143">
        <v>1748610.6</v>
      </c>
      <c r="X11143">
        <v>673400.8014</v>
      </c>
    </row>
    <row r="11144" spans="1:24" x14ac:dyDescent="0.25">
      <c r="A11144">
        <v>158798</v>
      </c>
      <c r="B11144" s="1">
        <v>43548</v>
      </c>
      <c r="C11144" t="s">
        <v>15</v>
      </c>
      <c r="D11144" s="2" t="s">
        <v>11742</v>
      </c>
      <c r="E11144" t="s">
        <v>22822</v>
      </c>
      <c r="F11144" t="e">
        <f t="shared" si="223"/>
        <v>#VALUE!</v>
      </c>
      <c r="G11144" t="s">
        <v>21803</v>
      </c>
      <c r="H11144" t="s">
        <v>21806</v>
      </c>
      <c r="I11144" t="s">
        <v>21807</v>
      </c>
      <c r="S11144">
        <v>37206</v>
      </c>
      <c r="T11144" t="s">
        <v>33</v>
      </c>
      <c r="U11144">
        <v>9506</v>
      </c>
      <c r="V11144">
        <v>6</v>
      </c>
      <c r="W11144">
        <v>1749451.4</v>
      </c>
      <c r="X11144">
        <v>670920.80009999999</v>
      </c>
    </row>
    <row r="11145" spans="1:24" x14ac:dyDescent="0.25">
      <c r="A11145">
        <v>158802</v>
      </c>
      <c r="B11145" s="1">
        <v>43548</v>
      </c>
      <c r="C11145" t="s">
        <v>15</v>
      </c>
      <c r="D11145" s="2" t="s">
        <v>11743</v>
      </c>
      <c r="E11145" t="s">
        <v>25440</v>
      </c>
      <c r="F11145" t="e">
        <f t="shared" si="223"/>
        <v>#VALUE!</v>
      </c>
      <c r="G11145">
        <v>37214</v>
      </c>
      <c r="S11145">
        <v>37214</v>
      </c>
      <c r="T11145" t="s">
        <v>14</v>
      </c>
      <c r="U11145">
        <v>1505</v>
      </c>
      <c r="V11145">
        <v>15</v>
      </c>
      <c r="W11145">
        <v>1771374.6669999999</v>
      </c>
      <c r="X11145">
        <v>664609.15330000001</v>
      </c>
    </row>
    <row r="11146" spans="1:24" x14ac:dyDescent="0.25">
      <c r="A11146">
        <v>158817</v>
      </c>
      <c r="B11146" s="1">
        <v>43548</v>
      </c>
      <c r="C11146" t="s">
        <v>15</v>
      </c>
      <c r="D11146" s="2" t="s">
        <v>11744</v>
      </c>
      <c r="E11146" t="s">
        <v>25441</v>
      </c>
      <c r="F11146">
        <f t="shared" si="223"/>
        <v>46</v>
      </c>
      <c r="G11146" t="s">
        <v>21803</v>
      </c>
      <c r="H11146" t="s">
        <v>21829</v>
      </c>
      <c r="I11146" t="s">
        <v>21807</v>
      </c>
      <c r="S11146">
        <v>37203</v>
      </c>
      <c r="T11146" t="s">
        <v>33</v>
      </c>
      <c r="U11146">
        <v>9401</v>
      </c>
      <c r="V11146">
        <v>17</v>
      </c>
      <c r="W11146">
        <v>1736053.6740000001</v>
      </c>
      <c r="X11146">
        <v>657805.05099999998</v>
      </c>
    </row>
    <row r="11147" spans="1:24" ht="30" x14ac:dyDescent="0.25">
      <c r="A11147">
        <v>158819</v>
      </c>
      <c r="B11147" s="1">
        <v>43548</v>
      </c>
      <c r="C11147" t="s">
        <v>15</v>
      </c>
      <c r="D11147" s="2" t="s">
        <v>11745</v>
      </c>
      <c r="E11147" t="s">
        <v>25442</v>
      </c>
      <c r="F11147" t="e">
        <f t="shared" si="223"/>
        <v>#VALUE!</v>
      </c>
      <c r="G11147" t="s">
        <v>21803</v>
      </c>
      <c r="H11147" t="s">
        <v>21806</v>
      </c>
      <c r="I11147" t="s">
        <v>21807</v>
      </c>
      <c r="S11147">
        <v>37206</v>
      </c>
      <c r="T11147" t="s">
        <v>33</v>
      </c>
      <c r="U11147">
        <v>9506</v>
      </c>
      <c r="V11147">
        <v>6</v>
      </c>
      <c r="W11147">
        <v>1749289.9040000001</v>
      </c>
      <c r="X11147">
        <v>670559.54020000005</v>
      </c>
    </row>
    <row r="11148" spans="1:24" x14ac:dyDescent="0.25">
      <c r="A11148">
        <v>158836</v>
      </c>
      <c r="B11148" s="1">
        <v>43549</v>
      </c>
      <c r="C11148" t="s">
        <v>25</v>
      </c>
      <c r="D11148" s="2" t="s">
        <v>11746</v>
      </c>
      <c r="E11148" t="s">
        <v>3004</v>
      </c>
      <c r="F11148" t="e">
        <f t="shared" si="223"/>
        <v>#VALUE!</v>
      </c>
      <c r="S11148">
        <v>37206</v>
      </c>
      <c r="T11148" t="s">
        <v>33</v>
      </c>
      <c r="U11148">
        <v>9506</v>
      </c>
      <c r="V11148">
        <v>6</v>
      </c>
      <c r="W11148">
        <v>1748251.493</v>
      </c>
      <c r="X11148">
        <v>670327.00049999997</v>
      </c>
    </row>
    <row r="11149" spans="1:24" x14ac:dyDescent="0.25">
      <c r="A11149">
        <v>158914</v>
      </c>
      <c r="B11149" s="1">
        <v>43549</v>
      </c>
      <c r="C11149" t="s">
        <v>11</v>
      </c>
      <c r="D11149" s="2" t="s">
        <v>6660</v>
      </c>
      <c r="E11149" t="s">
        <v>25443</v>
      </c>
      <c r="F11149" t="e">
        <f t="shared" si="223"/>
        <v>#VALUE!</v>
      </c>
      <c r="G11149" t="s">
        <v>21803</v>
      </c>
      <c r="H11149" t="s">
        <v>21824</v>
      </c>
      <c r="I11149" t="s">
        <v>21807</v>
      </c>
      <c r="S11149">
        <v>37214</v>
      </c>
      <c r="T11149" t="s">
        <v>14</v>
      </c>
      <c r="U11149">
        <v>1505</v>
      </c>
      <c r="V11149">
        <v>15</v>
      </c>
      <c r="W11149">
        <v>1770298.598</v>
      </c>
      <c r="X11149">
        <v>667898.40139999997</v>
      </c>
    </row>
    <row r="11150" spans="1:24" x14ac:dyDescent="0.25">
      <c r="A11150">
        <v>158930</v>
      </c>
      <c r="B11150" s="1">
        <v>43549</v>
      </c>
      <c r="C11150" t="s">
        <v>11</v>
      </c>
      <c r="D11150" s="2" t="s">
        <v>11747</v>
      </c>
      <c r="E11150" t="s">
        <v>25444</v>
      </c>
      <c r="F11150" t="e">
        <f t="shared" si="223"/>
        <v>#VALUE!</v>
      </c>
      <c r="G11150" t="s">
        <v>21803</v>
      </c>
      <c r="H11150" t="s">
        <v>21826</v>
      </c>
      <c r="I11150" t="s">
        <v>21807</v>
      </c>
      <c r="S11150">
        <v>37220</v>
      </c>
      <c r="T11150" t="s">
        <v>14</v>
      </c>
      <c r="U11150">
        <v>2401</v>
      </c>
      <c r="V11150">
        <v>26</v>
      </c>
      <c r="W11150">
        <v>1745065.18</v>
      </c>
      <c r="X11150">
        <v>626114.86170000001</v>
      </c>
    </row>
    <row r="11151" spans="1:24" x14ac:dyDescent="0.25">
      <c r="A11151">
        <v>158939</v>
      </c>
      <c r="B11151" s="1">
        <v>43549</v>
      </c>
      <c r="C11151" t="s">
        <v>15</v>
      </c>
      <c r="D11151" s="2" t="s">
        <v>1301</v>
      </c>
      <c r="E11151" t="s">
        <v>25445</v>
      </c>
      <c r="F11151" t="e">
        <f t="shared" si="223"/>
        <v>#VALUE!</v>
      </c>
      <c r="G11151" t="s">
        <v>21803</v>
      </c>
      <c r="H11151" t="s">
        <v>21806</v>
      </c>
      <c r="I11151" t="s">
        <v>21807</v>
      </c>
      <c r="S11151">
        <v>37206</v>
      </c>
      <c r="T11151" t="s">
        <v>33</v>
      </c>
      <c r="U11151">
        <v>9506</v>
      </c>
      <c r="V11151">
        <v>6</v>
      </c>
      <c r="W11151">
        <v>1749586.5989999999</v>
      </c>
      <c r="X11151">
        <v>671047.20109999995</v>
      </c>
    </row>
    <row r="11152" spans="1:24" x14ac:dyDescent="0.25">
      <c r="A11152">
        <v>158940</v>
      </c>
      <c r="B11152" s="1">
        <v>43549</v>
      </c>
      <c r="C11152" t="s">
        <v>15</v>
      </c>
      <c r="D11152" s="2" t="s">
        <v>11748</v>
      </c>
      <c r="E11152" t="s">
        <v>25446</v>
      </c>
      <c r="F11152" t="e">
        <f t="shared" si="223"/>
        <v>#VALUE!</v>
      </c>
      <c r="G11152" t="s">
        <v>21803</v>
      </c>
      <c r="H11152" t="s">
        <v>21811</v>
      </c>
      <c r="I11152" t="s">
        <v>21807</v>
      </c>
      <c r="S11152">
        <v>37013</v>
      </c>
      <c r="T11152" t="s">
        <v>14</v>
      </c>
      <c r="U11152">
        <v>3502</v>
      </c>
      <c r="V11152">
        <v>33</v>
      </c>
      <c r="W11152">
        <v>1789261.7990000001</v>
      </c>
      <c r="X11152">
        <v>636156.80000000005</v>
      </c>
    </row>
    <row r="11153" spans="1:24" x14ac:dyDescent="0.25">
      <c r="A11153">
        <v>158947</v>
      </c>
      <c r="B11153" s="1">
        <v>43549</v>
      </c>
      <c r="C11153" t="s">
        <v>15</v>
      </c>
      <c r="D11153" s="2" t="s">
        <v>10684</v>
      </c>
      <c r="E11153" t="s">
        <v>25447</v>
      </c>
      <c r="F11153" t="e">
        <f t="shared" si="223"/>
        <v>#VALUE!</v>
      </c>
      <c r="G11153" t="s">
        <v>21803</v>
      </c>
      <c r="H11153" t="s">
        <v>21806</v>
      </c>
      <c r="I11153" t="s">
        <v>21807</v>
      </c>
      <c r="S11153">
        <v>37206</v>
      </c>
      <c r="T11153" t="s">
        <v>33</v>
      </c>
      <c r="U11153">
        <v>9506</v>
      </c>
      <c r="V11153">
        <v>6</v>
      </c>
      <c r="W11153">
        <v>1750456.199</v>
      </c>
      <c r="X11153">
        <v>670937.6017</v>
      </c>
    </row>
    <row r="11154" spans="1:24" x14ac:dyDescent="0.25">
      <c r="A11154">
        <v>158949</v>
      </c>
      <c r="B11154" s="1">
        <v>43549</v>
      </c>
      <c r="C11154" t="s">
        <v>11</v>
      </c>
      <c r="D11154" s="2" t="s">
        <v>11749</v>
      </c>
      <c r="E11154" t="s">
        <v>25448</v>
      </c>
      <c r="F11154" t="e">
        <f t="shared" si="223"/>
        <v>#VALUE!</v>
      </c>
      <c r="G11154" t="s">
        <v>21803</v>
      </c>
      <c r="H11154" t="s">
        <v>21815</v>
      </c>
      <c r="I11154" t="s">
        <v>21807</v>
      </c>
      <c r="S11154">
        <v>37205</v>
      </c>
      <c r="T11154" t="s">
        <v>14</v>
      </c>
      <c r="U11154">
        <v>1304</v>
      </c>
      <c r="V11154">
        <v>23</v>
      </c>
      <c r="W11154">
        <v>1710550.8</v>
      </c>
      <c r="X11154">
        <v>649868.30160000001</v>
      </c>
    </row>
    <row r="11155" spans="1:24" x14ac:dyDescent="0.25">
      <c r="A11155">
        <v>158954</v>
      </c>
      <c r="B11155" s="1">
        <v>43549</v>
      </c>
      <c r="C11155" t="s">
        <v>15</v>
      </c>
      <c r="D11155" s="2" t="s">
        <v>11750</v>
      </c>
      <c r="E11155" t="s">
        <v>5292</v>
      </c>
      <c r="F11155" t="e">
        <f t="shared" si="223"/>
        <v>#VALUE!</v>
      </c>
      <c r="S11155">
        <v>37206</v>
      </c>
      <c r="T11155" t="s">
        <v>33</v>
      </c>
      <c r="U11155">
        <v>9506</v>
      </c>
      <c r="V11155">
        <v>6</v>
      </c>
      <c r="W11155">
        <v>1750117.798</v>
      </c>
      <c r="X11155">
        <v>671239.2</v>
      </c>
    </row>
    <row r="11156" spans="1:24" x14ac:dyDescent="0.25">
      <c r="A11156">
        <v>158982</v>
      </c>
      <c r="B11156" s="1">
        <v>43549</v>
      </c>
      <c r="C11156" t="s">
        <v>15</v>
      </c>
      <c r="D11156" s="2" t="s">
        <v>1510</v>
      </c>
      <c r="E11156" t="s">
        <v>25449</v>
      </c>
      <c r="F11156" t="e">
        <f t="shared" si="223"/>
        <v>#VALUE!</v>
      </c>
      <c r="G11156" t="s">
        <v>21803</v>
      </c>
      <c r="H11156" t="s">
        <v>21993</v>
      </c>
      <c r="I11156" t="s">
        <v>21807</v>
      </c>
      <c r="S11156">
        <v>37210</v>
      </c>
      <c r="T11156" t="s">
        <v>14</v>
      </c>
      <c r="U11156">
        <v>1504</v>
      </c>
      <c r="V11156">
        <v>15</v>
      </c>
      <c r="W11156">
        <v>1759232.199</v>
      </c>
      <c r="X11156">
        <v>665661.60129999998</v>
      </c>
    </row>
    <row r="11157" spans="1:24" x14ac:dyDescent="0.25">
      <c r="A11157">
        <v>158988</v>
      </c>
      <c r="B11157" s="1">
        <v>43549</v>
      </c>
      <c r="C11157" t="s">
        <v>15</v>
      </c>
      <c r="D11157" s="2" t="s">
        <v>11751</v>
      </c>
      <c r="E11157" t="s">
        <v>24985</v>
      </c>
      <c r="F11157" t="e">
        <f t="shared" si="223"/>
        <v>#VALUE!</v>
      </c>
      <c r="G11157" t="s">
        <v>21803</v>
      </c>
      <c r="H11157" t="s">
        <v>21806</v>
      </c>
      <c r="I11157" t="s">
        <v>21807</v>
      </c>
      <c r="S11157">
        <v>37206</v>
      </c>
      <c r="T11157" t="s">
        <v>33</v>
      </c>
      <c r="U11157">
        <v>9506</v>
      </c>
      <c r="V11157">
        <v>6</v>
      </c>
      <c r="W11157">
        <v>1749734.6</v>
      </c>
      <c r="X11157">
        <v>671028.80070000002</v>
      </c>
    </row>
    <row r="11158" spans="1:24" x14ac:dyDescent="0.25">
      <c r="A11158">
        <v>159002</v>
      </c>
      <c r="B11158" s="1">
        <v>43549</v>
      </c>
      <c r="C11158" t="s">
        <v>11</v>
      </c>
      <c r="D11158" s="2" t="s">
        <v>11752</v>
      </c>
      <c r="E11158" t="s">
        <v>25450</v>
      </c>
      <c r="F11158" t="e">
        <f t="shared" si="223"/>
        <v>#VALUE!</v>
      </c>
      <c r="G11158" t="s">
        <v>21803</v>
      </c>
      <c r="H11158" t="s">
        <v>21857</v>
      </c>
      <c r="I11158" t="s">
        <v>21807</v>
      </c>
      <c r="S11158">
        <v>37204</v>
      </c>
      <c r="T11158" t="s">
        <v>33</v>
      </c>
      <c r="U11158">
        <v>9406</v>
      </c>
      <c r="V11158">
        <v>17</v>
      </c>
      <c r="W11158">
        <v>1741071.189</v>
      </c>
      <c r="X11158">
        <v>654755.49190000002</v>
      </c>
    </row>
    <row r="11159" spans="1:24" x14ac:dyDescent="0.25">
      <c r="A11159">
        <v>159029</v>
      </c>
      <c r="B11159" s="1">
        <v>43549</v>
      </c>
      <c r="C11159" t="s">
        <v>15</v>
      </c>
      <c r="D11159" s="2" t="s">
        <v>10684</v>
      </c>
      <c r="E11159" t="s">
        <v>25451</v>
      </c>
      <c r="F11159" t="e">
        <f t="shared" si="223"/>
        <v>#VALUE!</v>
      </c>
      <c r="G11159" t="s">
        <v>21803</v>
      </c>
      <c r="H11159" t="s">
        <v>21824</v>
      </c>
      <c r="I11159" t="s">
        <v>21807</v>
      </c>
      <c r="S11159">
        <v>37214</v>
      </c>
      <c r="T11159" t="s">
        <v>14</v>
      </c>
      <c r="U11159">
        <v>1501</v>
      </c>
      <c r="V11159">
        <v>15</v>
      </c>
      <c r="W11159">
        <v>1761420.0290000001</v>
      </c>
      <c r="X11159">
        <v>695131.35880000005</v>
      </c>
    </row>
    <row r="11160" spans="1:24" x14ac:dyDescent="0.25">
      <c r="A11160">
        <v>159045</v>
      </c>
      <c r="B11160" s="1">
        <v>43549</v>
      </c>
      <c r="C11160" t="s">
        <v>15</v>
      </c>
      <c r="D11160" s="2" t="s">
        <v>11753</v>
      </c>
      <c r="E11160" t="s">
        <v>3581</v>
      </c>
      <c r="F11160" t="e">
        <f t="shared" si="223"/>
        <v>#VALUE!</v>
      </c>
      <c r="S11160">
        <v>37203</v>
      </c>
      <c r="T11160" t="s">
        <v>33</v>
      </c>
      <c r="U11160">
        <v>9407</v>
      </c>
      <c r="V11160">
        <v>19</v>
      </c>
      <c r="W11160">
        <v>1735557.0020000001</v>
      </c>
      <c r="X11160">
        <v>664655.201</v>
      </c>
    </row>
    <row r="11161" spans="1:24" x14ac:dyDescent="0.25">
      <c r="A11161">
        <v>159068</v>
      </c>
      <c r="B11161" s="1">
        <v>43549</v>
      </c>
      <c r="C11161" t="s">
        <v>15</v>
      </c>
      <c r="D11161" s="2" t="s">
        <v>5882</v>
      </c>
      <c r="E11161" t="s">
        <v>25452</v>
      </c>
      <c r="F11161" t="e">
        <f t="shared" si="223"/>
        <v>#VALUE!</v>
      </c>
      <c r="G11161" t="s">
        <v>21803</v>
      </c>
      <c r="H11161" t="s">
        <v>21811</v>
      </c>
      <c r="I11161" t="s">
        <v>21807</v>
      </c>
      <c r="S11161">
        <v>37013</v>
      </c>
      <c r="T11161" t="s">
        <v>14</v>
      </c>
      <c r="U11161">
        <v>3502</v>
      </c>
      <c r="V11161">
        <v>33</v>
      </c>
      <c r="W11161">
        <v>1796187.32</v>
      </c>
      <c r="X11161">
        <v>637945.61309999996</v>
      </c>
    </row>
    <row r="11162" spans="1:24" x14ac:dyDescent="0.25">
      <c r="A11162">
        <v>159077</v>
      </c>
      <c r="B11162" s="1">
        <v>43549</v>
      </c>
      <c r="C11162" t="s">
        <v>15</v>
      </c>
      <c r="D11162" s="2" t="s">
        <v>11754</v>
      </c>
      <c r="E11162" t="s">
        <v>25453</v>
      </c>
      <c r="F11162" t="e">
        <f t="shared" si="223"/>
        <v>#VALUE!</v>
      </c>
      <c r="G11162" t="s">
        <v>21803</v>
      </c>
      <c r="H11162" t="s">
        <v>22026</v>
      </c>
      <c r="I11162" t="s">
        <v>21807</v>
      </c>
      <c r="S11162">
        <v>37115</v>
      </c>
      <c r="T11162" t="s">
        <v>14</v>
      </c>
      <c r="U11162">
        <v>3514</v>
      </c>
      <c r="V11162">
        <v>9</v>
      </c>
      <c r="W11162">
        <v>1764829.7990000001</v>
      </c>
      <c r="X11162">
        <v>704318.39839999995</v>
      </c>
    </row>
    <row r="11163" spans="1:24" x14ac:dyDescent="0.25">
      <c r="A11163">
        <v>159107</v>
      </c>
      <c r="B11163" s="1">
        <v>43549</v>
      </c>
      <c r="C11163" t="s">
        <v>15</v>
      </c>
      <c r="D11163" s="2" t="s">
        <v>11755</v>
      </c>
      <c r="E11163" t="s">
        <v>25454</v>
      </c>
      <c r="F11163" t="e">
        <f t="shared" si="223"/>
        <v>#VALUE!</v>
      </c>
      <c r="G11163" t="s">
        <v>21803</v>
      </c>
      <c r="H11163" t="s">
        <v>21811</v>
      </c>
      <c r="I11163" t="s">
        <v>21807</v>
      </c>
      <c r="S11163">
        <v>37013</v>
      </c>
      <c r="T11163" t="s">
        <v>14</v>
      </c>
      <c r="U11163">
        <v>3403</v>
      </c>
      <c r="V11163">
        <v>30</v>
      </c>
      <c r="W11163">
        <v>1763070.598</v>
      </c>
      <c r="X11163">
        <v>627422.40130000003</v>
      </c>
    </row>
    <row r="11164" spans="1:24" x14ac:dyDescent="0.25">
      <c r="A11164">
        <v>159117</v>
      </c>
      <c r="B11164" s="1">
        <v>43549</v>
      </c>
      <c r="C11164" t="s">
        <v>25</v>
      </c>
      <c r="D11164" s="2" t="s">
        <v>11756</v>
      </c>
      <c r="E11164" t="s">
        <v>10970</v>
      </c>
      <c r="F11164" t="e">
        <f t="shared" si="223"/>
        <v>#VALUE!</v>
      </c>
      <c r="G11164" t="s">
        <v>21803</v>
      </c>
      <c r="H11164" t="s">
        <v>21811</v>
      </c>
      <c r="I11164" t="s">
        <v>21807</v>
      </c>
      <c r="S11164">
        <v>37013</v>
      </c>
      <c r="T11164" t="s">
        <v>14</v>
      </c>
      <c r="U11164">
        <v>4505</v>
      </c>
      <c r="V11164">
        <v>28</v>
      </c>
      <c r="W11164">
        <v>1773639.399</v>
      </c>
      <c r="X11164">
        <v>631458.40110000002</v>
      </c>
    </row>
    <row r="11165" spans="1:24" x14ac:dyDescent="0.25">
      <c r="A11165">
        <v>159130</v>
      </c>
      <c r="B11165" s="1">
        <v>43549</v>
      </c>
      <c r="C11165" t="s">
        <v>11</v>
      </c>
      <c r="D11165" s="2" t="s">
        <v>11757</v>
      </c>
      <c r="E11165" t="s">
        <v>5104</v>
      </c>
      <c r="F11165" t="e">
        <f t="shared" si="223"/>
        <v>#VALUE!</v>
      </c>
      <c r="S11165">
        <v>37206</v>
      </c>
      <c r="T11165" t="s">
        <v>33</v>
      </c>
      <c r="U11165">
        <v>9503</v>
      </c>
      <c r="V11165">
        <v>5</v>
      </c>
      <c r="W11165">
        <v>1747541.7990000001</v>
      </c>
      <c r="X11165">
        <v>678815.19810000004</v>
      </c>
    </row>
    <row r="11166" spans="1:24" ht="30" x14ac:dyDescent="0.25">
      <c r="A11166">
        <v>159141</v>
      </c>
      <c r="B11166" s="1">
        <v>43549</v>
      </c>
      <c r="C11166" t="s">
        <v>11</v>
      </c>
      <c r="D11166" s="2" t="s">
        <v>11758</v>
      </c>
      <c r="E11166" t="s">
        <v>25455</v>
      </c>
      <c r="F11166" t="e">
        <f t="shared" si="223"/>
        <v>#VALUE!</v>
      </c>
      <c r="G11166" t="s">
        <v>21803</v>
      </c>
      <c r="H11166" t="s">
        <v>21806</v>
      </c>
      <c r="I11166" t="s">
        <v>21807</v>
      </c>
      <c r="S11166">
        <v>37206</v>
      </c>
      <c r="T11166" t="s">
        <v>33</v>
      </c>
      <c r="U11166">
        <v>9503</v>
      </c>
      <c r="V11166">
        <v>6</v>
      </c>
      <c r="W11166">
        <v>1750590.5989999999</v>
      </c>
      <c r="X11166">
        <v>673792.80130000005</v>
      </c>
    </row>
    <row r="11167" spans="1:24" x14ac:dyDescent="0.25">
      <c r="A11167">
        <v>159164</v>
      </c>
      <c r="B11167" s="1">
        <v>43549</v>
      </c>
      <c r="C11167" t="s">
        <v>15</v>
      </c>
      <c r="D11167" s="2" t="s">
        <v>11759</v>
      </c>
      <c r="E11167" t="s">
        <v>25456</v>
      </c>
      <c r="F11167" t="e">
        <f t="shared" si="223"/>
        <v>#VALUE!</v>
      </c>
      <c r="G11167" t="s">
        <v>21803</v>
      </c>
      <c r="H11167" t="s">
        <v>21806</v>
      </c>
      <c r="I11167" t="s">
        <v>21807</v>
      </c>
      <c r="S11167">
        <v>37206</v>
      </c>
      <c r="T11167" t="s">
        <v>33</v>
      </c>
      <c r="U11167">
        <v>9506</v>
      </c>
      <c r="V11167">
        <v>6</v>
      </c>
      <c r="W11167">
        <v>1748857.1040000001</v>
      </c>
      <c r="X11167">
        <v>670757.13890000002</v>
      </c>
    </row>
    <row r="11168" spans="1:24" x14ac:dyDescent="0.25">
      <c r="A11168">
        <v>159171</v>
      </c>
      <c r="B11168" s="1">
        <v>43549</v>
      </c>
      <c r="C11168" t="s">
        <v>11</v>
      </c>
      <c r="D11168" s="2" t="s">
        <v>2713</v>
      </c>
      <c r="E11168" t="s">
        <v>4227</v>
      </c>
      <c r="F11168" t="e">
        <f t="shared" si="223"/>
        <v>#VALUE!</v>
      </c>
      <c r="G11168" t="s">
        <v>21803</v>
      </c>
      <c r="H11168" t="s">
        <v>21809</v>
      </c>
      <c r="I11168" t="s">
        <v>21807</v>
      </c>
      <c r="S11168">
        <v>37217</v>
      </c>
      <c r="T11168" t="s">
        <v>14</v>
      </c>
      <c r="U11168">
        <v>2504</v>
      </c>
      <c r="V11168">
        <v>29</v>
      </c>
      <c r="W11168">
        <v>1780864.9979999999</v>
      </c>
      <c r="X11168">
        <v>642426.40009999997</v>
      </c>
    </row>
    <row r="11169" spans="1:24" x14ac:dyDescent="0.25">
      <c r="A11169">
        <v>159179</v>
      </c>
      <c r="B11169" s="1">
        <v>43549</v>
      </c>
      <c r="C11169" t="s">
        <v>15</v>
      </c>
      <c r="D11169" s="2" t="s">
        <v>11760</v>
      </c>
      <c r="E11169" t="s">
        <v>3831</v>
      </c>
      <c r="F11169">
        <f t="shared" si="223"/>
        <v>56</v>
      </c>
      <c r="G11169" t="s">
        <v>21803</v>
      </c>
      <c r="H11169" t="s">
        <v>21925</v>
      </c>
      <c r="I11169">
        <v>37206</v>
      </c>
      <c r="S11169">
        <v>37206</v>
      </c>
      <c r="T11169" t="s">
        <v>33</v>
      </c>
      <c r="U11169">
        <v>9506</v>
      </c>
      <c r="V11169">
        <v>6</v>
      </c>
      <c r="W11169">
        <v>1748287.399</v>
      </c>
      <c r="X11169">
        <v>671063.20140000002</v>
      </c>
    </row>
    <row r="11170" spans="1:24" x14ac:dyDescent="0.25">
      <c r="A11170">
        <v>159192</v>
      </c>
      <c r="B11170" s="1">
        <v>43549</v>
      </c>
      <c r="C11170" t="s">
        <v>15</v>
      </c>
      <c r="D11170" s="2" t="s">
        <v>8076</v>
      </c>
      <c r="E11170" t="s">
        <v>25457</v>
      </c>
      <c r="F11170" t="e">
        <f t="shared" si="223"/>
        <v>#VALUE!</v>
      </c>
      <c r="G11170" t="s">
        <v>21803</v>
      </c>
      <c r="H11170" t="s">
        <v>21809</v>
      </c>
      <c r="I11170" t="s">
        <v>21807</v>
      </c>
      <c r="S11170">
        <v>37217</v>
      </c>
      <c r="T11170" t="s">
        <v>14</v>
      </c>
      <c r="U11170">
        <v>4501</v>
      </c>
      <c r="V11170">
        <v>28</v>
      </c>
      <c r="W11170">
        <v>1778289.7990000001</v>
      </c>
      <c r="X11170">
        <v>635544.00029999996</v>
      </c>
    </row>
    <row r="11171" spans="1:24" x14ac:dyDescent="0.25">
      <c r="A11171">
        <v>159194</v>
      </c>
      <c r="B11171" s="1">
        <v>43549</v>
      </c>
      <c r="C11171" t="s">
        <v>15</v>
      </c>
      <c r="D11171" s="2" t="s">
        <v>8076</v>
      </c>
      <c r="E11171" t="s">
        <v>25457</v>
      </c>
      <c r="F11171" t="e">
        <f t="shared" si="223"/>
        <v>#VALUE!</v>
      </c>
      <c r="G11171" t="s">
        <v>21803</v>
      </c>
      <c r="H11171" t="s">
        <v>21809</v>
      </c>
      <c r="I11171" t="s">
        <v>21807</v>
      </c>
      <c r="S11171">
        <v>37217</v>
      </c>
      <c r="T11171" t="s">
        <v>14</v>
      </c>
      <c r="U11171">
        <v>4501</v>
      </c>
      <c r="V11171">
        <v>28</v>
      </c>
      <c r="W11171">
        <v>1778289.7990000001</v>
      </c>
      <c r="X11171">
        <v>635544.00029999996</v>
      </c>
    </row>
    <row r="11172" spans="1:24" x14ac:dyDescent="0.25">
      <c r="A11172">
        <v>159197</v>
      </c>
      <c r="B11172" s="1">
        <v>43549</v>
      </c>
      <c r="C11172" t="s">
        <v>15</v>
      </c>
      <c r="D11172" s="2" t="s">
        <v>11761</v>
      </c>
      <c r="E11172" t="s">
        <v>25458</v>
      </c>
      <c r="F11172" t="e">
        <f t="shared" si="223"/>
        <v>#VALUE!</v>
      </c>
      <c r="G11172">
        <v>37206</v>
      </c>
      <c r="S11172">
        <v>37206</v>
      </c>
      <c r="T11172" t="s">
        <v>33</v>
      </c>
      <c r="U11172">
        <v>9506</v>
      </c>
      <c r="V11172">
        <v>6</v>
      </c>
      <c r="W11172">
        <v>1748411.8419999999</v>
      </c>
      <c r="X11172">
        <v>670676.66480000003</v>
      </c>
    </row>
    <row r="11173" spans="1:24" x14ac:dyDescent="0.25">
      <c r="A11173">
        <v>159242</v>
      </c>
      <c r="B11173" s="1">
        <v>43549</v>
      </c>
      <c r="C11173" t="s">
        <v>15</v>
      </c>
      <c r="D11173" s="2" t="s">
        <v>216</v>
      </c>
      <c r="E11173" t="s">
        <v>25459</v>
      </c>
      <c r="F11173" t="e">
        <f t="shared" si="223"/>
        <v>#VALUE!</v>
      </c>
      <c r="G11173" t="s">
        <v>21803</v>
      </c>
      <c r="H11173" t="s">
        <v>21811</v>
      </c>
      <c r="I11173" t="s">
        <v>21807</v>
      </c>
      <c r="S11173">
        <v>37013</v>
      </c>
      <c r="T11173" t="s">
        <v>14</v>
      </c>
      <c r="U11173">
        <v>3503</v>
      </c>
      <c r="V11173">
        <v>33</v>
      </c>
      <c r="W11173">
        <v>1796339.76</v>
      </c>
      <c r="X11173">
        <v>633598.86919999996</v>
      </c>
    </row>
    <row r="11174" spans="1:24" x14ac:dyDescent="0.25">
      <c r="A11174">
        <v>159246</v>
      </c>
      <c r="B11174" s="1">
        <v>43549</v>
      </c>
      <c r="C11174" t="s">
        <v>15</v>
      </c>
      <c r="D11174" s="2" t="s">
        <v>11762</v>
      </c>
      <c r="E11174" t="s">
        <v>25460</v>
      </c>
      <c r="F11174" t="e">
        <f t="shared" si="223"/>
        <v>#VALUE!</v>
      </c>
      <c r="G11174" t="s">
        <v>21803</v>
      </c>
      <c r="H11174" t="s">
        <v>21806</v>
      </c>
      <c r="I11174" t="s">
        <v>21807</v>
      </c>
      <c r="S11174">
        <v>37206</v>
      </c>
      <c r="T11174" t="s">
        <v>33</v>
      </c>
      <c r="U11174">
        <v>9503</v>
      </c>
      <c r="V11174">
        <v>5</v>
      </c>
      <c r="W11174">
        <v>1747394.4</v>
      </c>
      <c r="X11174">
        <v>678476.79879999999</v>
      </c>
    </row>
    <row r="11175" spans="1:24" x14ac:dyDescent="0.25">
      <c r="A11175">
        <v>159312</v>
      </c>
      <c r="B11175" s="1">
        <v>43549</v>
      </c>
      <c r="C11175" t="s">
        <v>15</v>
      </c>
      <c r="D11175" s="2" t="s">
        <v>9604</v>
      </c>
      <c r="E11175" t="s">
        <v>25449</v>
      </c>
      <c r="F11175" t="e">
        <f t="shared" si="223"/>
        <v>#VALUE!</v>
      </c>
      <c r="G11175" t="s">
        <v>21803</v>
      </c>
      <c r="H11175" t="s">
        <v>21993</v>
      </c>
      <c r="I11175" t="s">
        <v>21807</v>
      </c>
      <c r="S11175">
        <v>37210</v>
      </c>
      <c r="T11175" t="s">
        <v>14</v>
      </c>
      <c r="U11175">
        <v>1504</v>
      </c>
      <c r="V11175">
        <v>15</v>
      </c>
      <c r="W11175">
        <v>1759232.199</v>
      </c>
      <c r="X11175">
        <v>665661.60129999998</v>
      </c>
    </row>
    <row r="11176" spans="1:24" x14ac:dyDescent="0.25">
      <c r="A11176">
        <v>159323</v>
      </c>
      <c r="B11176" s="1">
        <v>43549</v>
      </c>
      <c r="C11176" t="s">
        <v>15</v>
      </c>
      <c r="D11176" s="2" t="s">
        <v>11763</v>
      </c>
      <c r="E11176" t="s">
        <v>5455</v>
      </c>
      <c r="F11176" t="e">
        <f t="shared" si="223"/>
        <v>#VALUE!</v>
      </c>
      <c r="S11176">
        <v>37013</v>
      </c>
      <c r="T11176" t="s">
        <v>14</v>
      </c>
      <c r="U11176">
        <v>3503</v>
      </c>
      <c r="V11176">
        <v>33</v>
      </c>
      <c r="W11176">
        <v>1796354.149</v>
      </c>
      <c r="X11176">
        <v>633542.71010000003</v>
      </c>
    </row>
    <row r="11177" spans="1:24" x14ac:dyDescent="0.25">
      <c r="A11177">
        <v>159421</v>
      </c>
      <c r="B11177" s="1">
        <v>43550</v>
      </c>
      <c r="C11177" t="s">
        <v>15</v>
      </c>
      <c r="D11177" s="2" t="s">
        <v>11764</v>
      </c>
      <c r="E11177" t="s">
        <v>25461</v>
      </c>
      <c r="F11177" t="e">
        <f t="shared" si="223"/>
        <v>#VALUE!</v>
      </c>
      <c r="G11177" t="s">
        <v>21803</v>
      </c>
      <c r="H11177" t="s">
        <v>21811</v>
      </c>
      <c r="I11177" t="s">
        <v>21807</v>
      </c>
      <c r="S11177">
        <v>37013</v>
      </c>
      <c r="T11177" t="s">
        <v>14</v>
      </c>
      <c r="U11177">
        <v>3503</v>
      </c>
      <c r="V11177">
        <v>33</v>
      </c>
      <c r="W11177">
        <v>1796391.5889999999</v>
      </c>
      <c r="X11177">
        <v>633655.02049999998</v>
      </c>
    </row>
    <row r="11178" spans="1:24" x14ac:dyDescent="0.25">
      <c r="A11178">
        <v>159464</v>
      </c>
      <c r="B11178" s="1">
        <v>43550</v>
      </c>
      <c r="C11178" t="s">
        <v>15</v>
      </c>
      <c r="D11178" s="2" t="s">
        <v>11765</v>
      </c>
      <c r="E11178" t="s">
        <v>25462</v>
      </c>
      <c r="F11178">
        <f t="shared" si="223"/>
        <v>11</v>
      </c>
      <c r="G11178" t="s">
        <v>21803</v>
      </c>
      <c r="H11178" t="s">
        <v>21829</v>
      </c>
      <c r="I11178" t="s">
        <v>21807</v>
      </c>
      <c r="S11178">
        <v>37203</v>
      </c>
      <c r="T11178" t="s">
        <v>33</v>
      </c>
      <c r="U11178">
        <v>9401</v>
      </c>
      <c r="V11178">
        <v>17</v>
      </c>
      <c r="W11178">
        <v>1736305.162</v>
      </c>
      <c r="X11178">
        <v>657422.96470000001</v>
      </c>
    </row>
    <row r="11179" spans="1:24" ht="30" x14ac:dyDescent="0.25">
      <c r="A11179">
        <v>159470</v>
      </c>
      <c r="B11179" s="1">
        <v>43550</v>
      </c>
      <c r="C11179" t="s">
        <v>28</v>
      </c>
      <c r="D11179" s="2" t="s">
        <v>11766</v>
      </c>
      <c r="E11179" t="s">
        <v>25463</v>
      </c>
      <c r="F11179" t="e">
        <f t="shared" si="223"/>
        <v>#VALUE!</v>
      </c>
      <c r="G11179" t="s">
        <v>21803</v>
      </c>
      <c r="H11179" t="s">
        <v>21846</v>
      </c>
      <c r="I11179" t="s">
        <v>21807</v>
      </c>
      <c r="S11179">
        <v>37207</v>
      </c>
      <c r="T11179" t="s">
        <v>22</v>
      </c>
      <c r="U11179">
        <v>2206</v>
      </c>
      <c r="V11179">
        <v>2</v>
      </c>
      <c r="W11179">
        <v>1733977.0009999999</v>
      </c>
      <c r="X11179">
        <v>686064.00049999997</v>
      </c>
    </row>
    <row r="11180" spans="1:24" x14ac:dyDescent="0.25">
      <c r="A11180">
        <v>159482</v>
      </c>
      <c r="B11180" s="1">
        <v>43550</v>
      </c>
      <c r="C11180" t="s">
        <v>15</v>
      </c>
      <c r="D11180" s="2" t="s">
        <v>8894</v>
      </c>
      <c r="E11180" t="s">
        <v>22807</v>
      </c>
      <c r="F11180" t="e">
        <f t="shared" si="223"/>
        <v>#VALUE!</v>
      </c>
      <c r="G11180" t="s">
        <v>21803</v>
      </c>
      <c r="H11180" t="s">
        <v>21806</v>
      </c>
      <c r="I11180" t="s">
        <v>21807</v>
      </c>
      <c r="S11180">
        <v>37206</v>
      </c>
      <c r="T11180" t="s">
        <v>33</v>
      </c>
      <c r="U11180">
        <v>9506</v>
      </c>
      <c r="V11180">
        <v>6</v>
      </c>
      <c r="W11180">
        <v>1749584.1980000001</v>
      </c>
      <c r="X11180">
        <v>670662.40000000002</v>
      </c>
    </row>
    <row r="11181" spans="1:24" x14ac:dyDescent="0.25">
      <c r="A11181">
        <v>159511</v>
      </c>
      <c r="B11181" s="1">
        <v>43550</v>
      </c>
      <c r="C11181" t="s">
        <v>15</v>
      </c>
      <c r="D11181" s="2" t="s">
        <v>11767</v>
      </c>
      <c r="E11181" t="s">
        <v>25462</v>
      </c>
      <c r="F11181" t="e">
        <f t="shared" si="223"/>
        <v>#VALUE!</v>
      </c>
      <c r="G11181" t="s">
        <v>21803</v>
      </c>
      <c r="H11181" t="s">
        <v>21829</v>
      </c>
      <c r="I11181" t="s">
        <v>21807</v>
      </c>
      <c r="S11181">
        <v>37203</v>
      </c>
      <c r="T11181" t="s">
        <v>33</v>
      </c>
      <c r="U11181">
        <v>9401</v>
      </c>
      <c r="V11181">
        <v>17</v>
      </c>
      <c r="W11181">
        <v>1736305.162</v>
      </c>
      <c r="X11181">
        <v>657422.96470000001</v>
      </c>
    </row>
    <row r="11182" spans="1:24" x14ac:dyDescent="0.25">
      <c r="A11182">
        <v>159546</v>
      </c>
      <c r="B11182" s="1">
        <v>43550</v>
      </c>
      <c r="C11182" t="s">
        <v>11</v>
      </c>
      <c r="D11182" s="2" t="s">
        <v>20</v>
      </c>
      <c r="E11182" t="s">
        <v>24406</v>
      </c>
      <c r="F11182" t="e">
        <f t="shared" si="223"/>
        <v>#VALUE!</v>
      </c>
      <c r="G11182" t="s">
        <v>21803</v>
      </c>
      <c r="H11182" t="s">
        <v>21824</v>
      </c>
      <c r="I11182" t="s">
        <v>21807</v>
      </c>
      <c r="S11182">
        <v>37214</v>
      </c>
      <c r="T11182" t="s">
        <v>14</v>
      </c>
      <c r="U11182">
        <v>1503</v>
      </c>
      <c r="V11182">
        <v>15</v>
      </c>
      <c r="W11182">
        <v>1767302.6</v>
      </c>
      <c r="X11182">
        <v>670721.60049999994</v>
      </c>
    </row>
    <row r="11183" spans="1:24" x14ac:dyDescent="0.25">
      <c r="A11183">
        <v>159647</v>
      </c>
      <c r="B11183" s="1">
        <v>43550</v>
      </c>
      <c r="C11183" t="s">
        <v>15</v>
      </c>
      <c r="D11183" s="2" t="s">
        <v>10762</v>
      </c>
      <c r="E11183" t="s">
        <v>24556</v>
      </c>
      <c r="F11183" t="e">
        <f t="shared" si="223"/>
        <v>#VALUE!</v>
      </c>
      <c r="G11183">
        <v>37206</v>
      </c>
      <c r="S11183">
        <v>37206</v>
      </c>
      <c r="T11183" t="s">
        <v>22</v>
      </c>
      <c r="U11183">
        <v>2506</v>
      </c>
      <c r="V11183">
        <v>6</v>
      </c>
      <c r="W11183">
        <v>1750415.399</v>
      </c>
      <c r="X11183">
        <v>674707.20120000001</v>
      </c>
    </row>
    <row r="11184" spans="1:24" ht="30" x14ac:dyDescent="0.25">
      <c r="A11184">
        <v>159664</v>
      </c>
      <c r="B11184" s="1">
        <v>43550</v>
      </c>
      <c r="C11184" t="s">
        <v>15</v>
      </c>
      <c r="D11184" s="2" t="s">
        <v>11768</v>
      </c>
      <c r="E11184" t="s">
        <v>25464</v>
      </c>
      <c r="F11184" t="e">
        <f t="shared" si="223"/>
        <v>#VALUE!</v>
      </c>
      <c r="G11184">
        <v>37115</v>
      </c>
      <c r="S11184">
        <v>37115</v>
      </c>
      <c r="T11184" t="s">
        <v>14</v>
      </c>
      <c r="U11184">
        <v>3412</v>
      </c>
      <c r="V11184">
        <v>8</v>
      </c>
      <c r="W11184">
        <v>1752385.5989999999</v>
      </c>
      <c r="X11184">
        <v>709080.99809999997</v>
      </c>
    </row>
    <row r="11185" spans="1:24" x14ac:dyDescent="0.25">
      <c r="A11185">
        <v>159735</v>
      </c>
      <c r="B11185" s="1">
        <v>43550</v>
      </c>
      <c r="C11185" t="s">
        <v>11</v>
      </c>
      <c r="D11185" s="2" t="s">
        <v>11769</v>
      </c>
      <c r="E11185" t="s">
        <v>23207</v>
      </c>
      <c r="F11185" t="e">
        <f t="shared" si="223"/>
        <v>#VALUE!</v>
      </c>
      <c r="G11185" t="s">
        <v>21803</v>
      </c>
      <c r="H11185" t="s">
        <v>21839</v>
      </c>
      <c r="I11185" t="s">
        <v>21807</v>
      </c>
      <c r="S11185">
        <v>37211</v>
      </c>
      <c r="T11185" t="s">
        <v>14</v>
      </c>
      <c r="U11185">
        <v>2405</v>
      </c>
      <c r="V11185">
        <v>27</v>
      </c>
      <c r="W11185">
        <v>1752719.6610000001</v>
      </c>
      <c r="X11185">
        <v>632660.16810000001</v>
      </c>
    </row>
    <row r="11186" spans="1:24" ht="30" x14ac:dyDescent="0.25">
      <c r="A11186">
        <v>159758</v>
      </c>
      <c r="B11186" s="1">
        <v>43550</v>
      </c>
      <c r="C11186" t="s">
        <v>15</v>
      </c>
      <c r="D11186" s="2" t="s">
        <v>11770</v>
      </c>
      <c r="E11186" t="s">
        <v>21978</v>
      </c>
      <c r="F11186" t="e">
        <f t="shared" si="223"/>
        <v>#VALUE!</v>
      </c>
      <c r="G11186" t="s">
        <v>21803</v>
      </c>
      <c r="H11186" t="s">
        <v>21842</v>
      </c>
      <c r="I11186" t="s">
        <v>21807</v>
      </c>
      <c r="S11186">
        <v>37212</v>
      </c>
      <c r="T11186" t="s">
        <v>33</v>
      </c>
      <c r="U11186">
        <v>9407</v>
      </c>
      <c r="V11186">
        <v>19</v>
      </c>
      <c r="W11186">
        <v>1735462.963</v>
      </c>
      <c r="X11186">
        <v>660708.6629</v>
      </c>
    </row>
    <row r="11187" spans="1:24" x14ac:dyDescent="0.25">
      <c r="A11187">
        <v>159770</v>
      </c>
      <c r="B11187" s="1">
        <v>43550</v>
      </c>
      <c r="C11187" t="s">
        <v>15</v>
      </c>
      <c r="D11187" s="2" t="s">
        <v>11771</v>
      </c>
      <c r="E11187" t="s">
        <v>25465</v>
      </c>
      <c r="F11187" t="e">
        <f t="shared" si="223"/>
        <v>#VALUE!</v>
      </c>
      <c r="G11187" t="s">
        <v>21803</v>
      </c>
      <c r="H11187" t="s">
        <v>21846</v>
      </c>
      <c r="I11187" t="s">
        <v>21807</v>
      </c>
      <c r="S11187">
        <v>37207</v>
      </c>
      <c r="T11187" t="s">
        <v>33</v>
      </c>
      <c r="U11187">
        <v>9202</v>
      </c>
      <c r="V11187">
        <v>5</v>
      </c>
      <c r="W11187">
        <v>1742724.2</v>
      </c>
      <c r="X11187">
        <v>673840.00060000003</v>
      </c>
    </row>
    <row r="11188" spans="1:24" ht="30" x14ac:dyDescent="0.25">
      <c r="A11188">
        <v>159777</v>
      </c>
      <c r="B11188" s="1">
        <v>43550</v>
      </c>
      <c r="C11188" t="s">
        <v>15</v>
      </c>
      <c r="D11188" s="2" t="s">
        <v>11772</v>
      </c>
      <c r="E11188" t="s">
        <v>25466</v>
      </c>
      <c r="F11188" t="e">
        <f t="shared" si="223"/>
        <v>#VALUE!</v>
      </c>
      <c r="G11188" t="s">
        <v>21803</v>
      </c>
      <c r="H11188" t="s">
        <v>21814</v>
      </c>
      <c r="I11188" t="s">
        <v>21807</v>
      </c>
      <c r="S11188">
        <v>37209</v>
      </c>
      <c r="T11188" t="s">
        <v>14</v>
      </c>
      <c r="U11188">
        <v>4203</v>
      </c>
      <c r="V11188">
        <v>20</v>
      </c>
      <c r="W11188">
        <v>1710962.34</v>
      </c>
      <c r="X11188">
        <v>664665.22140000004</v>
      </c>
    </row>
    <row r="11189" spans="1:24" x14ac:dyDescent="0.25">
      <c r="A11189">
        <v>159807</v>
      </c>
      <c r="B11189" s="1">
        <v>43550</v>
      </c>
      <c r="C11189" t="s">
        <v>11</v>
      </c>
      <c r="D11189" s="2" t="s">
        <v>11428</v>
      </c>
      <c r="E11189" t="s">
        <v>25140</v>
      </c>
      <c r="F11189" t="e">
        <f t="shared" si="223"/>
        <v>#VALUE!</v>
      </c>
      <c r="G11189" t="s">
        <v>21803</v>
      </c>
      <c r="H11189" t="s">
        <v>21824</v>
      </c>
      <c r="I11189" t="s">
        <v>21807</v>
      </c>
      <c r="S11189">
        <v>37214</v>
      </c>
      <c r="T11189" t="s">
        <v>14</v>
      </c>
      <c r="U11189">
        <v>1503</v>
      </c>
      <c r="V11189">
        <v>15</v>
      </c>
      <c r="W11189">
        <v>1771668.152</v>
      </c>
      <c r="X11189">
        <v>670204.51930000004</v>
      </c>
    </row>
    <row r="11190" spans="1:24" x14ac:dyDescent="0.25">
      <c r="A11190">
        <v>159840</v>
      </c>
      <c r="B11190" s="1">
        <v>43550</v>
      </c>
      <c r="C11190" t="s">
        <v>15</v>
      </c>
      <c r="D11190" s="2" t="s">
        <v>11773</v>
      </c>
      <c r="E11190" t="s">
        <v>25467</v>
      </c>
      <c r="F11190">
        <f t="shared" si="223"/>
        <v>45</v>
      </c>
      <c r="G11190" t="s">
        <v>21803</v>
      </c>
      <c r="H11190" t="s">
        <v>21844</v>
      </c>
      <c r="I11190" t="s">
        <v>21807</v>
      </c>
      <c r="S11190">
        <v>37218</v>
      </c>
      <c r="T11190" t="s">
        <v>14</v>
      </c>
      <c r="U11190">
        <v>3204</v>
      </c>
      <c r="V11190">
        <v>1</v>
      </c>
      <c r="W11190">
        <v>1724818.602</v>
      </c>
      <c r="X11190">
        <v>687088.79929999996</v>
      </c>
    </row>
    <row r="11191" spans="1:24" ht="30" x14ac:dyDescent="0.25">
      <c r="A11191">
        <v>159846</v>
      </c>
      <c r="B11191" s="1">
        <v>43550</v>
      </c>
      <c r="C11191" t="s">
        <v>15</v>
      </c>
      <c r="D11191" s="2" t="s">
        <v>11774</v>
      </c>
      <c r="E11191" t="s">
        <v>25468</v>
      </c>
      <c r="F11191" t="e">
        <f t="shared" si="223"/>
        <v>#VALUE!</v>
      </c>
      <c r="G11191" t="s">
        <v>21803</v>
      </c>
      <c r="H11191" t="s">
        <v>21820</v>
      </c>
      <c r="I11191" t="s">
        <v>21807</v>
      </c>
      <c r="S11191">
        <v>37216</v>
      </c>
      <c r="T11191" t="s">
        <v>14</v>
      </c>
      <c r="U11191">
        <v>2205</v>
      </c>
      <c r="V11191">
        <v>7</v>
      </c>
      <c r="W11191">
        <v>1754031.2849999999</v>
      </c>
      <c r="X11191">
        <v>686638.97420000006</v>
      </c>
    </row>
    <row r="11192" spans="1:24" x14ac:dyDescent="0.25">
      <c r="A11192">
        <v>159866</v>
      </c>
      <c r="B11192" s="1">
        <v>43550</v>
      </c>
      <c r="C11192" t="s">
        <v>15</v>
      </c>
      <c r="D11192" s="2" t="s">
        <v>11775</v>
      </c>
      <c r="E11192" t="s">
        <v>25469</v>
      </c>
      <c r="F11192">
        <f t="shared" si="223"/>
        <v>42</v>
      </c>
      <c r="G11192" t="s">
        <v>21803</v>
      </c>
      <c r="H11192" t="s">
        <v>21839</v>
      </c>
      <c r="I11192" t="s">
        <v>21807</v>
      </c>
      <c r="S11192">
        <v>37211</v>
      </c>
      <c r="T11192" t="s">
        <v>14</v>
      </c>
      <c r="U11192">
        <v>2405</v>
      </c>
      <c r="V11192">
        <v>27</v>
      </c>
      <c r="W11192">
        <v>1754313.517</v>
      </c>
      <c r="X11192">
        <v>631223.39580000006</v>
      </c>
    </row>
    <row r="11193" spans="1:24" x14ac:dyDescent="0.25">
      <c r="A11193">
        <v>159876</v>
      </c>
      <c r="B11193" s="1">
        <v>43550</v>
      </c>
      <c r="C11193" t="s">
        <v>15</v>
      </c>
      <c r="D11193" s="2" t="s">
        <v>6681</v>
      </c>
      <c r="E11193" t="s">
        <v>25470</v>
      </c>
      <c r="F11193" t="e">
        <f t="shared" si="223"/>
        <v>#VALUE!</v>
      </c>
      <c r="G11193" t="s">
        <v>21803</v>
      </c>
      <c r="H11193" t="s">
        <v>21925</v>
      </c>
      <c r="I11193">
        <v>37207</v>
      </c>
      <c r="T11193" t="s">
        <v>14</v>
      </c>
      <c r="U11193">
        <v>3205</v>
      </c>
      <c r="V11193">
        <v>2</v>
      </c>
      <c r="W11193">
        <v>1730637.496</v>
      </c>
      <c r="X11193">
        <v>688091.66559999995</v>
      </c>
    </row>
    <row r="11194" spans="1:24" x14ac:dyDescent="0.25">
      <c r="A11194">
        <v>159878</v>
      </c>
      <c r="B11194" s="1">
        <v>43550</v>
      </c>
      <c r="C11194" t="s">
        <v>15</v>
      </c>
      <c r="D11194" s="2" t="s">
        <v>11776</v>
      </c>
      <c r="E11194" t="s">
        <v>25471</v>
      </c>
      <c r="F11194" t="e">
        <f t="shared" si="223"/>
        <v>#VALUE!</v>
      </c>
      <c r="G11194" t="s">
        <v>21803</v>
      </c>
      <c r="H11194" t="s">
        <v>21844</v>
      </c>
      <c r="I11194" t="s">
        <v>21807</v>
      </c>
      <c r="S11194">
        <v>37218</v>
      </c>
      <c r="T11194" t="s">
        <v>14</v>
      </c>
      <c r="U11194">
        <v>4202</v>
      </c>
      <c r="V11194">
        <v>1</v>
      </c>
      <c r="W11194">
        <v>1718838.595</v>
      </c>
      <c r="X11194">
        <v>675939.62120000005</v>
      </c>
    </row>
    <row r="11195" spans="1:24" x14ac:dyDescent="0.25">
      <c r="A11195">
        <v>159880</v>
      </c>
      <c r="B11195" s="1">
        <v>43550</v>
      </c>
      <c r="C11195" t="s">
        <v>15</v>
      </c>
      <c r="D11195" s="2" t="s">
        <v>11777</v>
      </c>
      <c r="E11195" t="s">
        <v>25472</v>
      </c>
      <c r="F11195" t="e">
        <f t="shared" si="223"/>
        <v>#VALUE!</v>
      </c>
      <c r="G11195" t="s">
        <v>21803</v>
      </c>
      <c r="H11195" t="s">
        <v>21820</v>
      </c>
      <c r="I11195" t="s">
        <v>21807</v>
      </c>
      <c r="S11195">
        <v>37216</v>
      </c>
      <c r="T11195" t="s">
        <v>14</v>
      </c>
      <c r="U11195">
        <v>2201</v>
      </c>
      <c r="V11195">
        <v>8</v>
      </c>
      <c r="W11195">
        <v>1751256.5989999999</v>
      </c>
      <c r="X11195">
        <v>687693.39899999998</v>
      </c>
    </row>
    <row r="11196" spans="1:24" x14ac:dyDescent="0.25">
      <c r="A11196">
        <v>159885</v>
      </c>
      <c r="B11196" s="1">
        <v>43550</v>
      </c>
      <c r="C11196" t="s">
        <v>15</v>
      </c>
      <c r="D11196" s="2" t="s">
        <v>5882</v>
      </c>
      <c r="E11196" t="s">
        <v>23991</v>
      </c>
      <c r="F11196" t="e">
        <f t="shared" si="223"/>
        <v>#VALUE!</v>
      </c>
      <c r="G11196" t="s">
        <v>21803</v>
      </c>
      <c r="H11196" t="s">
        <v>21846</v>
      </c>
      <c r="I11196" t="s">
        <v>21807</v>
      </c>
      <c r="S11196">
        <v>37207</v>
      </c>
      <c r="V11196">
        <v>2</v>
      </c>
      <c r="W11196">
        <v>1733244.5379999999</v>
      </c>
      <c r="X11196">
        <v>682835.25490000006</v>
      </c>
    </row>
    <row r="11197" spans="1:24" x14ac:dyDescent="0.25">
      <c r="A11197">
        <v>159906</v>
      </c>
      <c r="B11197" s="1">
        <v>43550</v>
      </c>
      <c r="C11197" t="s">
        <v>15</v>
      </c>
      <c r="D11197" s="2" t="s">
        <v>10684</v>
      </c>
      <c r="E11197" t="s">
        <v>25473</v>
      </c>
      <c r="F11197" t="e">
        <f t="shared" si="223"/>
        <v>#VALUE!</v>
      </c>
      <c r="G11197" t="s">
        <v>21803</v>
      </c>
      <c r="H11197" t="s">
        <v>21925</v>
      </c>
      <c r="I11197">
        <v>37209</v>
      </c>
      <c r="S11197">
        <v>37209</v>
      </c>
      <c r="T11197" t="s">
        <v>14</v>
      </c>
      <c r="U11197">
        <v>4203</v>
      </c>
      <c r="V11197">
        <v>20</v>
      </c>
      <c r="W11197">
        <v>1711816.5660000001</v>
      </c>
      <c r="X11197">
        <v>664901.74040000001</v>
      </c>
    </row>
    <row r="11198" spans="1:24" x14ac:dyDescent="0.25">
      <c r="A11198">
        <v>159908</v>
      </c>
      <c r="B11198" s="1">
        <v>43550</v>
      </c>
      <c r="C11198" t="s">
        <v>15</v>
      </c>
      <c r="D11198" s="2" t="s">
        <v>5882</v>
      </c>
      <c r="E11198" t="s">
        <v>25474</v>
      </c>
      <c r="F11198" t="e">
        <f t="shared" si="223"/>
        <v>#VALUE!</v>
      </c>
      <c r="G11198">
        <v>37203</v>
      </c>
      <c r="S11198">
        <v>37203</v>
      </c>
      <c r="T11198" t="s">
        <v>33</v>
      </c>
      <c r="U11198">
        <v>9405</v>
      </c>
      <c r="V11198">
        <v>19</v>
      </c>
      <c r="W11198">
        <v>1735585.0009999999</v>
      </c>
      <c r="X11198">
        <v>662456.0013</v>
      </c>
    </row>
    <row r="11199" spans="1:24" x14ac:dyDescent="0.25">
      <c r="A11199">
        <v>159911</v>
      </c>
      <c r="B11199" s="1">
        <v>43550</v>
      </c>
      <c r="C11199" t="s">
        <v>11</v>
      </c>
      <c r="D11199" s="2" t="s">
        <v>11778</v>
      </c>
      <c r="E11199" t="s">
        <v>25475</v>
      </c>
      <c r="F11199" t="e">
        <f t="shared" si="223"/>
        <v>#VALUE!</v>
      </c>
      <c r="G11199" t="s">
        <v>21803</v>
      </c>
      <c r="H11199" t="s">
        <v>22026</v>
      </c>
      <c r="I11199" t="s">
        <v>21807</v>
      </c>
      <c r="S11199">
        <v>37115</v>
      </c>
      <c r="T11199" t="s">
        <v>14</v>
      </c>
      <c r="U11199">
        <v>3214</v>
      </c>
      <c r="V11199">
        <v>8</v>
      </c>
      <c r="W11199">
        <v>1756476.5989999999</v>
      </c>
      <c r="X11199">
        <v>701976.79940000002</v>
      </c>
    </row>
    <row r="11200" spans="1:24" x14ac:dyDescent="0.25">
      <c r="A11200">
        <v>159917</v>
      </c>
      <c r="B11200" s="1">
        <v>43550</v>
      </c>
      <c r="C11200" t="s">
        <v>11</v>
      </c>
      <c r="D11200" s="2" t="s">
        <v>10684</v>
      </c>
      <c r="E11200" t="s">
        <v>25476</v>
      </c>
      <c r="F11200" t="e">
        <f t="shared" si="223"/>
        <v>#VALUE!</v>
      </c>
      <c r="G11200" t="s">
        <v>21803</v>
      </c>
      <c r="H11200" t="s">
        <v>21925</v>
      </c>
      <c r="I11200">
        <v>37208</v>
      </c>
      <c r="S11200">
        <v>37208</v>
      </c>
      <c r="V11200">
        <v>19</v>
      </c>
      <c r="W11200">
        <v>1734781.584</v>
      </c>
      <c r="X11200">
        <v>673105.24809999997</v>
      </c>
    </row>
    <row r="11201" spans="1:24" x14ac:dyDescent="0.25">
      <c r="A11201">
        <v>159921</v>
      </c>
      <c r="B11201" s="1">
        <v>43550</v>
      </c>
      <c r="C11201" t="s">
        <v>15</v>
      </c>
      <c r="D11201" s="2" t="s">
        <v>5882</v>
      </c>
      <c r="E11201" t="s">
        <v>24911</v>
      </c>
      <c r="F11201" t="e">
        <f t="shared" si="223"/>
        <v>#VALUE!</v>
      </c>
      <c r="G11201" t="s">
        <v>21803</v>
      </c>
      <c r="H11201" t="s">
        <v>21844</v>
      </c>
      <c r="I11201" t="s">
        <v>21807</v>
      </c>
      <c r="S11201">
        <v>37218</v>
      </c>
      <c r="T11201" t="s">
        <v>14</v>
      </c>
      <c r="U11201">
        <v>4202</v>
      </c>
      <c r="V11201">
        <v>2</v>
      </c>
      <c r="W11201">
        <v>1718967.5819999999</v>
      </c>
      <c r="X11201">
        <v>682117.96699999995</v>
      </c>
    </row>
    <row r="11202" spans="1:24" x14ac:dyDescent="0.25">
      <c r="A11202">
        <v>159923</v>
      </c>
      <c r="B11202" s="1">
        <v>43550</v>
      </c>
      <c r="C11202" t="s">
        <v>15</v>
      </c>
      <c r="D11202" s="2" t="s">
        <v>10599</v>
      </c>
      <c r="E11202" t="s">
        <v>25477</v>
      </c>
      <c r="F11202" t="e">
        <f t="shared" si="223"/>
        <v>#VALUE!</v>
      </c>
      <c r="G11202" t="s">
        <v>21803</v>
      </c>
      <c r="H11202" t="s">
        <v>22026</v>
      </c>
      <c r="I11202" t="s">
        <v>21807</v>
      </c>
      <c r="S11202">
        <v>37115</v>
      </c>
      <c r="T11202" t="s">
        <v>14</v>
      </c>
      <c r="U11202">
        <v>3214</v>
      </c>
      <c r="V11202">
        <v>8</v>
      </c>
      <c r="W11202">
        <v>1755245.9990000001</v>
      </c>
      <c r="X11202">
        <v>701175.39839999995</v>
      </c>
    </row>
    <row r="11203" spans="1:24" ht="30" x14ac:dyDescent="0.25">
      <c r="A11203">
        <v>159952</v>
      </c>
      <c r="B11203" s="1">
        <v>43550</v>
      </c>
      <c r="C11203" t="s">
        <v>15</v>
      </c>
      <c r="D11203" s="2" t="s">
        <v>11779</v>
      </c>
      <c r="E11203" t="s">
        <v>25478</v>
      </c>
      <c r="F11203">
        <f t="shared" si="223"/>
        <v>1</v>
      </c>
      <c r="G11203" t="s">
        <v>21803</v>
      </c>
      <c r="H11203" t="s">
        <v>21806</v>
      </c>
      <c r="I11203" t="s">
        <v>21807</v>
      </c>
      <c r="S11203">
        <v>37206</v>
      </c>
      <c r="T11203" t="s">
        <v>14</v>
      </c>
      <c r="U11203">
        <v>1203</v>
      </c>
      <c r="V11203">
        <v>6</v>
      </c>
      <c r="W11203">
        <v>1760179.956</v>
      </c>
      <c r="X11203">
        <v>675413.09750000003</v>
      </c>
    </row>
    <row r="11204" spans="1:24" x14ac:dyDescent="0.25">
      <c r="A11204">
        <v>159956</v>
      </c>
      <c r="B11204" s="1">
        <v>43550</v>
      </c>
      <c r="C11204" t="s">
        <v>15</v>
      </c>
      <c r="D11204" s="2" t="s">
        <v>11780</v>
      </c>
      <c r="E11204" t="s">
        <v>25479</v>
      </c>
      <c r="F11204" t="e">
        <f t="shared" ref="F11204:F11267" si="224">SEARCH($G$1,D11204,1)</f>
        <v>#VALUE!</v>
      </c>
      <c r="G11204" t="s">
        <v>21803</v>
      </c>
      <c r="H11204" t="s">
        <v>21844</v>
      </c>
      <c r="I11204" t="s">
        <v>21807</v>
      </c>
      <c r="S11204">
        <v>37218</v>
      </c>
      <c r="T11204" t="s">
        <v>14</v>
      </c>
      <c r="U11204">
        <v>3201</v>
      </c>
      <c r="V11204">
        <v>1</v>
      </c>
      <c r="W11204">
        <v>1722654.6</v>
      </c>
      <c r="X11204">
        <v>692061.59860000003</v>
      </c>
    </row>
    <row r="11205" spans="1:24" x14ac:dyDescent="0.25">
      <c r="A11205">
        <v>159987</v>
      </c>
      <c r="B11205" s="1">
        <v>43551</v>
      </c>
      <c r="C11205" t="s">
        <v>15</v>
      </c>
      <c r="D11205" s="2" t="s">
        <v>11781</v>
      </c>
      <c r="E11205" t="s">
        <v>25480</v>
      </c>
      <c r="F11205" t="e">
        <f t="shared" si="224"/>
        <v>#VALUE!</v>
      </c>
      <c r="G11205" t="s">
        <v>21803</v>
      </c>
      <c r="H11205" t="s">
        <v>21820</v>
      </c>
      <c r="I11205" t="s">
        <v>21807</v>
      </c>
      <c r="S11205">
        <v>37216</v>
      </c>
      <c r="T11205" t="s">
        <v>14</v>
      </c>
      <c r="U11205">
        <v>2201</v>
      </c>
      <c r="V11205">
        <v>8</v>
      </c>
      <c r="W11205">
        <v>1751321.9990000001</v>
      </c>
      <c r="X11205">
        <v>687911.59860000003</v>
      </c>
    </row>
    <row r="11206" spans="1:24" x14ac:dyDescent="0.25">
      <c r="A11206">
        <v>160011</v>
      </c>
      <c r="B11206" s="1">
        <v>43551</v>
      </c>
      <c r="C11206" t="s">
        <v>15</v>
      </c>
      <c r="D11206" s="2" t="s">
        <v>11782</v>
      </c>
      <c r="E11206" t="s">
        <v>25481</v>
      </c>
      <c r="F11206" t="e">
        <f t="shared" si="224"/>
        <v>#VALUE!</v>
      </c>
      <c r="G11206" t="s">
        <v>21803</v>
      </c>
      <c r="H11206" t="s">
        <v>21846</v>
      </c>
      <c r="I11206" t="s">
        <v>21807</v>
      </c>
      <c r="S11206">
        <v>37207</v>
      </c>
      <c r="T11206" t="s">
        <v>14</v>
      </c>
      <c r="U11206">
        <v>2201</v>
      </c>
      <c r="V11206">
        <v>8</v>
      </c>
      <c r="W11206">
        <v>1745408.4269999999</v>
      </c>
      <c r="X11206">
        <v>691405.82629999996</v>
      </c>
    </row>
    <row r="11207" spans="1:24" x14ac:dyDescent="0.25">
      <c r="A11207">
        <v>160018</v>
      </c>
      <c r="B11207" s="1">
        <v>43551</v>
      </c>
      <c r="C11207" t="s">
        <v>15</v>
      </c>
      <c r="D11207" s="2" t="s">
        <v>11783</v>
      </c>
      <c r="E11207" t="s">
        <v>25482</v>
      </c>
      <c r="F11207" t="e">
        <f t="shared" si="224"/>
        <v>#VALUE!</v>
      </c>
      <c r="G11207">
        <v>37218</v>
      </c>
      <c r="S11207">
        <v>37218</v>
      </c>
      <c r="T11207" t="s">
        <v>14</v>
      </c>
      <c r="U11207">
        <v>4202</v>
      </c>
      <c r="V11207">
        <v>1</v>
      </c>
      <c r="W11207">
        <v>1717443.4</v>
      </c>
      <c r="X11207">
        <v>684247.19979999994</v>
      </c>
    </row>
    <row r="11208" spans="1:24" x14ac:dyDescent="0.25">
      <c r="A11208">
        <v>160020</v>
      </c>
      <c r="B11208" s="1">
        <v>43551</v>
      </c>
      <c r="C11208" t="s">
        <v>15</v>
      </c>
      <c r="D11208" s="2" t="s">
        <v>11784</v>
      </c>
      <c r="E11208" t="s">
        <v>25223</v>
      </c>
      <c r="F11208" t="e">
        <f t="shared" si="224"/>
        <v>#VALUE!</v>
      </c>
      <c r="G11208" t="s">
        <v>21803</v>
      </c>
      <c r="H11208" t="s">
        <v>21844</v>
      </c>
      <c r="I11208" t="s">
        <v>21807</v>
      </c>
      <c r="S11208">
        <v>37218</v>
      </c>
      <c r="T11208" t="s">
        <v>14</v>
      </c>
      <c r="U11208">
        <v>3203</v>
      </c>
      <c r="V11208">
        <v>1</v>
      </c>
      <c r="W11208">
        <v>1723457.8019999999</v>
      </c>
      <c r="X11208">
        <v>688767.19979999994</v>
      </c>
    </row>
    <row r="11209" spans="1:24" x14ac:dyDescent="0.25">
      <c r="A11209">
        <v>160070</v>
      </c>
      <c r="B11209" s="1">
        <v>43551</v>
      </c>
      <c r="C11209" t="s">
        <v>15</v>
      </c>
      <c r="D11209" s="2" t="s">
        <v>11785</v>
      </c>
      <c r="E11209" t="s">
        <v>25483</v>
      </c>
      <c r="F11209" t="e">
        <f t="shared" si="224"/>
        <v>#VALUE!</v>
      </c>
      <c r="G11209" t="s">
        <v>21803</v>
      </c>
      <c r="H11209" t="s">
        <v>21806</v>
      </c>
      <c r="I11209" t="s">
        <v>21807</v>
      </c>
      <c r="S11209">
        <v>37206</v>
      </c>
      <c r="T11209" t="s">
        <v>33</v>
      </c>
      <c r="U11209">
        <v>9506</v>
      </c>
      <c r="V11209">
        <v>6</v>
      </c>
      <c r="W11209">
        <v>1749684.199</v>
      </c>
      <c r="X11209">
        <v>670651.20019999996</v>
      </c>
    </row>
    <row r="11210" spans="1:24" x14ac:dyDescent="0.25">
      <c r="A11210">
        <v>160071</v>
      </c>
      <c r="B11210" s="1">
        <v>43551</v>
      </c>
      <c r="C11210" t="s">
        <v>15</v>
      </c>
      <c r="D11210" s="2" t="s">
        <v>2655</v>
      </c>
      <c r="E11210" t="s">
        <v>25484</v>
      </c>
      <c r="F11210" t="e">
        <f t="shared" si="224"/>
        <v>#VALUE!</v>
      </c>
      <c r="G11210" t="s">
        <v>21803</v>
      </c>
      <c r="H11210" t="s">
        <v>21806</v>
      </c>
      <c r="I11210" t="s">
        <v>21807</v>
      </c>
      <c r="S11210">
        <v>37206</v>
      </c>
      <c r="T11210" t="s">
        <v>33</v>
      </c>
      <c r="U11210">
        <v>9508</v>
      </c>
      <c r="V11210">
        <v>6</v>
      </c>
      <c r="W11210">
        <v>1748130.1459999999</v>
      </c>
      <c r="X11210">
        <v>667961.53760000004</v>
      </c>
    </row>
    <row r="11211" spans="1:24" ht="60" x14ac:dyDescent="0.25">
      <c r="A11211">
        <v>160133</v>
      </c>
      <c r="B11211" s="1">
        <v>43551</v>
      </c>
      <c r="C11211" t="s">
        <v>15</v>
      </c>
      <c r="D11211" s="2" t="s">
        <v>11786</v>
      </c>
      <c r="E11211" t="s">
        <v>10561</v>
      </c>
      <c r="F11211">
        <f t="shared" si="224"/>
        <v>137</v>
      </c>
      <c r="G11211" t="s">
        <v>21803</v>
      </c>
      <c r="H11211" t="s">
        <v>21839</v>
      </c>
      <c r="I11211" t="s">
        <v>21807</v>
      </c>
      <c r="S11211">
        <v>37211</v>
      </c>
      <c r="T11211" t="s">
        <v>14</v>
      </c>
      <c r="U11211">
        <v>4304</v>
      </c>
      <c r="V11211">
        <v>16</v>
      </c>
      <c r="W11211">
        <v>1751785.798</v>
      </c>
      <c r="X11211">
        <v>645909.60010000004</v>
      </c>
    </row>
    <row r="11212" spans="1:24" x14ac:dyDescent="0.25">
      <c r="A11212">
        <v>160153</v>
      </c>
      <c r="B11212" s="1">
        <v>43551</v>
      </c>
      <c r="C11212" t="s">
        <v>11</v>
      </c>
      <c r="D11212" s="2" t="s">
        <v>10684</v>
      </c>
      <c r="E11212" t="s">
        <v>25485</v>
      </c>
      <c r="F11212" t="e">
        <f t="shared" si="224"/>
        <v>#VALUE!</v>
      </c>
      <c r="G11212" t="s">
        <v>21803</v>
      </c>
      <c r="H11212" t="s">
        <v>21809</v>
      </c>
      <c r="I11212" t="s">
        <v>21807</v>
      </c>
      <c r="S11212">
        <v>37217</v>
      </c>
      <c r="T11212" t="s">
        <v>14</v>
      </c>
      <c r="U11212">
        <v>2505</v>
      </c>
      <c r="V11212">
        <v>29</v>
      </c>
      <c r="W11212">
        <v>1779724.909</v>
      </c>
      <c r="X11212">
        <v>637970.05279999995</v>
      </c>
    </row>
    <row r="11213" spans="1:24" x14ac:dyDescent="0.25">
      <c r="A11213">
        <v>160158</v>
      </c>
      <c r="B11213" s="1">
        <v>43551</v>
      </c>
      <c r="C11213" t="s">
        <v>15</v>
      </c>
      <c r="D11213" s="2" t="s">
        <v>6681</v>
      </c>
      <c r="E11213" t="s">
        <v>2460</v>
      </c>
      <c r="F11213" t="e">
        <f t="shared" si="224"/>
        <v>#VALUE!</v>
      </c>
      <c r="S11213">
        <v>37208</v>
      </c>
      <c r="V11213">
        <v>21</v>
      </c>
      <c r="W11213">
        <v>1731582.601</v>
      </c>
      <c r="X11213">
        <v>671064.80020000006</v>
      </c>
    </row>
    <row r="11214" spans="1:24" x14ac:dyDescent="0.25">
      <c r="A11214">
        <v>160170</v>
      </c>
      <c r="B11214" s="1">
        <v>43551</v>
      </c>
      <c r="C11214" t="s">
        <v>15</v>
      </c>
      <c r="D11214" s="2" t="s">
        <v>5882</v>
      </c>
      <c r="E11214" t="s">
        <v>25486</v>
      </c>
      <c r="F11214" t="e">
        <f t="shared" si="224"/>
        <v>#VALUE!</v>
      </c>
      <c r="G11214" t="s">
        <v>21803</v>
      </c>
      <c r="H11214" t="s">
        <v>21822</v>
      </c>
      <c r="I11214" t="s">
        <v>21807</v>
      </c>
      <c r="S11214">
        <v>37208</v>
      </c>
      <c r="T11214" t="s">
        <v>14</v>
      </c>
      <c r="U11214">
        <v>4209</v>
      </c>
      <c r="V11214">
        <v>21</v>
      </c>
      <c r="W11214">
        <v>1730343.318</v>
      </c>
      <c r="X11214">
        <v>674360.65139999997</v>
      </c>
    </row>
    <row r="11215" spans="1:24" x14ac:dyDescent="0.25">
      <c r="A11215">
        <v>160171</v>
      </c>
      <c r="B11215" s="1">
        <v>43551</v>
      </c>
      <c r="C11215" t="s">
        <v>25</v>
      </c>
      <c r="D11215" s="2" t="s">
        <v>11787</v>
      </c>
      <c r="E11215" t="s">
        <v>25358</v>
      </c>
      <c r="F11215" t="e">
        <f t="shared" si="224"/>
        <v>#VALUE!</v>
      </c>
      <c r="G11215" t="s">
        <v>21803</v>
      </c>
      <c r="H11215" t="s">
        <v>21814</v>
      </c>
      <c r="I11215" t="s">
        <v>21807</v>
      </c>
      <c r="S11215">
        <v>37209</v>
      </c>
      <c r="V11215">
        <v>20</v>
      </c>
      <c r="W11215">
        <v>1710740.879</v>
      </c>
      <c r="X11215">
        <v>667035.74910000002</v>
      </c>
    </row>
    <row r="11216" spans="1:24" x14ac:dyDescent="0.25">
      <c r="A11216">
        <v>160175</v>
      </c>
      <c r="B11216" s="1">
        <v>43551</v>
      </c>
      <c r="C11216" t="s">
        <v>25</v>
      </c>
      <c r="D11216" s="2" t="s">
        <v>11787</v>
      </c>
      <c r="E11216" t="s">
        <v>25487</v>
      </c>
      <c r="F11216" t="e">
        <f t="shared" si="224"/>
        <v>#VALUE!</v>
      </c>
      <c r="G11216" t="s">
        <v>21803</v>
      </c>
      <c r="H11216" t="s">
        <v>21814</v>
      </c>
      <c r="I11216" t="s">
        <v>21807</v>
      </c>
      <c r="S11216">
        <v>37209</v>
      </c>
      <c r="V11216">
        <v>20</v>
      </c>
      <c r="W11216">
        <v>1710740.879</v>
      </c>
      <c r="X11216">
        <v>667035.74910000002</v>
      </c>
    </row>
    <row r="11217" spans="1:24" x14ac:dyDescent="0.25">
      <c r="A11217">
        <v>160198</v>
      </c>
      <c r="B11217" s="1">
        <v>43551</v>
      </c>
      <c r="C11217" t="s">
        <v>15</v>
      </c>
      <c r="D11217" s="2" t="s">
        <v>11788</v>
      </c>
      <c r="E11217" t="s">
        <v>5186</v>
      </c>
      <c r="F11217" t="e">
        <f t="shared" si="224"/>
        <v>#VALUE!</v>
      </c>
      <c r="S11217">
        <v>37215</v>
      </c>
      <c r="T11217" t="s">
        <v>14</v>
      </c>
      <c r="U11217">
        <v>2303</v>
      </c>
      <c r="V11217">
        <v>25</v>
      </c>
      <c r="W11217">
        <v>1722846.601</v>
      </c>
      <c r="X11217">
        <v>649885.59990000003</v>
      </c>
    </row>
    <row r="11218" spans="1:24" x14ac:dyDescent="0.25">
      <c r="A11218">
        <v>160202</v>
      </c>
      <c r="B11218" s="1">
        <v>43551</v>
      </c>
      <c r="C11218" t="s">
        <v>15</v>
      </c>
      <c r="D11218" s="2" t="s">
        <v>11789</v>
      </c>
      <c r="E11218" t="s">
        <v>23126</v>
      </c>
      <c r="F11218" t="e">
        <f t="shared" si="224"/>
        <v>#VALUE!</v>
      </c>
      <c r="G11218" t="s">
        <v>21803</v>
      </c>
      <c r="H11218" t="s">
        <v>21844</v>
      </c>
      <c r="I11218" t="s">
        <v>21807</v>
      </c>
      <c r="S11218">
        <v>37218</v>
      </c>
      <c r="T11218" t="s">
        <v>14</v>
      </c>
      <c r="U11218">
        <v>4202</v>
      </c>
      <c r="V11218">
        <v>2</v>
      </c>
      <c r="W11218">
        <v>1721352.2009999999</v>
      </c>
      <c r="X11218">
        <v>677747.99840000004</v>
      </c>
    </row>
    <row r="11219" spans="1:24" x14ac:dyDescent="0.25">
      <c r="A11219">
        <v>160270</v>
      </c>
      <c r="B11219" s="1">
        <v>43551</v>
      </c>
      <c r="C11219" t="s">
        <v>25</v>
      </c>
      <c r="D11219" s="2" t="s">
        <v>11790</v>
      </c>
      <c r="E11219" t="s">
        <v>24760</v>
      </c>
      <c r="F11219" t="e">
        <f t="shared" si="224"/>
        <v>#VALUE!</v>
      </c>
      <c r="G11219" t="s">
        <v>21803</v>
      </c>
      <c r="H11219" t="s">
        <v>22026</v>
      </c>
      <c r="I11219" t="s">
        <v>21807</v>
      </c>
      <c r="S11219">
        <v>37115</v>
      </c>
      <c r="V11219">
        <v>8</v>
      </c>
      <c r="W11219">
        <v>1752850.6</v>
      </c>
      <c r="X11219">
        <v>699752.59809999994</v>
      </c>
    </row>
    <row r="11220" spans="1:24" x14ac:dyDescent="0.25">
      <c r="A11220">
        <v>160292</v>
      </c>
      <c r="B11220" s="1">
        <v>43551</v>
      </c>
      <c r="C11220" t="s">
        <v>11</v>
      </c>
      <c r="D11220" s="2" t="s">
        <v>11791</v>
      </c>
      <c r="E11220" t="s">
        <v>24876</v>
      </c>
      <c r="F11220" t="e">
        <f t="shared" si="224"/>
        <v>#VALUE!</v>
      </c>
      <c r="G11220" t="s">
        <v>21803</v>
      </c>
      <c r="H11220" t="s">
        <v>21824</v>
      </c>
      <c r="I11220" t="s">
        <v>21807</v>
      </c>
      <c r="S11220">
        <v>37214</v>
      </c>
      <c r="T11220" t="s">
        <v>14</v>
      </c>
      <c r="U11220">
        <v>1503</v>
      </c>
      <c r="V11220">
        <v>15</v>
      </c>
      <c r="W11220">
        <v>1774041</v>
      </c>
      <c r="X11220">
        <v>669648.00150000001</v>
      </c>
    </row>
    <row r="11221" spans="1:24" ht="30" x14ac:dyDescent="0.25">
      <c r="A11221">
        <v>160332</v>
      </c>
      <c r="B11221" s="1">
        <v>43551</v>
      </c>
      <c r="C11221" t="s">
        <v>15</v>
      </c>
      <c r="D11221" s="2" t="s">
        <v>11792</v>
      </c>
      <c r="E11221" t="s">
        <v>25488</v>
      </c>
      <c r="F11221">
        <f t="shared" si="224"/>
        <v>140</v>
      </c>
      <c r="G11221" t="s">
        <v>21803</v>
      </c>
      <c r="H11221" t="s">
        <v>22026</v>
      </c>
      <c r="I11221" t="s">
        <v>21807</v>
      </c>
      <c r="S11221">
        <v>37115</v>
      </c>
      <c r="T11221" t="s">
        <v>14</v>
      </c>
      <c r="U11221">
        <v>3214</v>
      </c>
      <c r="V11221">
        <v>8</v>
      </c>
      <c r="W11221">
        <v>1752768.5759999999</v>
      </c>
      <c r="X11221">
        <v>701226.28810000001</v>
      </c>
    </row>
    <row r="11222" spans="1:24" x14ac:dyDescent="0.25">
      <c r="A11222">
        <v>160374</v>
      </c>
      <c r="B11222" s="1">
        <v>43551</v>
      </c>
      <c r="C11222" t="s">
        <v>11</v>
      </c>
      <c r="D11222" s="2" t="s">
        <v>11793</v>
      </c>
      <c r="E11222" t="s">
        <v>11510</v>
      </c>
      <c r="F11222" t="e">
        <f t="shared" si="224"/>
        <v>#VALUE!</v>
      </c>
      <c r="S11222">
        <v>37209</v>
      </c>
      <c r="V11222">
        <v>20</v>
      </c>
      <c r="W11222">
        <v>1708649.1070000001</v>
      </c>
      <c r="X11222">
        <v>664816.80020000006</v>
      </c>
    </row>
    <row r="11223" spans="1:24" x14ac:dyDescent="0.25">
      <c r="A11223">
        <v>160390</v>
      </c>
      <c r="B11223" s="1">
        <v>43551</v>
      </c>
      <c r="C11223" t="s">
        <v>11</v>
      </c>
      <c r="D11223" s="2" t="s">
        <v>6660</v>
      </c>
      <c r="E11223" t="s">
        <v>25489</v>
      </c>
      <c r="F11223" t="e">
        <f t="shared" si="224"/>
        <v>#VALUE!</v>
      </c>
      <c r="G11223" t="s">
        <v>21803</v>
      </c>
      <c r="H11223" t="s">
        <v>21804</v>
      </c>
      <c r="I11223" t="s">
        <v>21807</v>
      </c>
      <c r="S11223">
        <v>37215</v>
      </c>
      <c r="V11223">
        <v>25</v>
      </c>
      <c r="W11223">
        <v>1730868.1580000001</v>
      </c>
      <c r="X11223">
        <v>644367.19180000003</v>
      </c>
    </row>
    <row r="11224" spans="1:24" x14ac:dyDescent="0.25">
      <c r="A11224">
        <v>160392</v>
      </c>
      <c r="B11224" s="1">
        <v>43551</v>
      </c>
      <c r="C11224" t="s">
        <v>15</v>
      </c>
      <c r="D11224" s="2" t="s">
        <v>10684</v>
      </c>
      <c r="E11224" t="s">
        <v>25490</v>
      </c>
      <c r="F11224" t="e">
        <f t="shared" si="224"/>
        <v>#VALUE!</v>
      </c>
      <c r="G11224" t="s">
        <v>21803</v>
      </c>
      <c r="H11224" t="s">
        <v>22026</v>
      </c>
      <c r="I11224" t="s">
        <v>21807</v>
      </c>
      <c r="S11224">
        <v>37115</v>
      </c>
      <c r="T11224" t="s">
        <v>14</v>
      </c>
      <c r="U11224">
        <v>3214</v>
      </c>
      <c r="V11224">
        <v>8</v>
      </c>
      <c r="W11224">
        <v>1753564.9569999999</v>
      </c>
      <c r="X11224">
        <v>700784.80339999998</v>
      </c>
    </row>
    <row r="11225" spans="1:24" x14ac:dyDescent="0.25">
      <c r="A11225">
        <v>160402</v>
      </c>
      <c r="B11225" s="1">
        <v>43551</v>
      </c>
      <c r="C11225" t="s">
        <v>15</v>
      </c>
      <c r="D11225" s="2" t="s">
        <v>3406</v>
      </c>
      <c r="E11225" t="s">
        <v>23290</v>
      </c>
      <c r="F11225" t="e">
        <f t="shared" si="224"/>
        <v>#VALUE!</v>
      </c>
      <c r="G11225" t="s">
        <v>21803</v>
      </c>
      <c r="H11225" t="s">
        <v>21829</v>
      </c>
      <c r="I11225" t="s">
        <v>21807</v>
      </c>
      <c r="S11225">
        <v>37203</v>
      </c>
      <c r="T11225" t="s">
        <v>33</v>
      </c>
      <c r="U11225">
        <v>9208</v>
      </c>
      <c r="V11225">
        <v>21</v>
      </c>
      <c r="W11225">
        <v>1731017</v>
      </c>
      <c r="X11225">
        <v>665019.20140000002</v>
      </c>
    </row>
    <row r="11226" spans="1:24" x14ac:dyDescent="0.25">
      <c r="A11226">
        <v>160413</v>
      </c>
      <c r="B11226" s="1">
        <v>43551</v>
      </c>
      <c r="C11226" t="s">
        <v>15</v>
      </c>
      <c r="D11226" s="2" t="s">
        <v>10684</v>
      </c>
      <c r="E11226" t="s">
        <v>25491</v>
      </c>
      <c r="F11226" t="e">
        <f t="shared" si="224"/>
        <v>#VALUE!</v>
      </c>
      <c r="G11226" t="s">
        <v>21803</v>
      </c>
      <c r="H11226" t="s">
        <v>21804</v>
      </c>
      <c r="I11226" t="s">
        <v>21807</v>
      </c>
      <c r="S11226">
        <v>37215</v>
      </c>
      <c r="T11226" t="s">
        <v>14</v>
      </c>
      <c r="U11226">
        <v>2305</v>
      </c>
      <c r="V11226">
        <v>25</v>
      </c>
      <c r="W11226">
        <v>1729008.2679999999</v>
      </c>
      <c r="X11226">
        <v>652113.31350000005</v>
      </c>
    </row>
    <row r="11227" spans="1:24" x14ac:dyDescent="0.25">
      <c r="A11227">
        <v>160429</v>
      </c>
      <c r="B11227" s="1">
        <v>43551</v>
      </c>
      <c r="C11227" t="s">
        <v>11</v>
      </c>
      <c r="D11227" s="2" t="s">
        <v>10684</v>
      </c>
      <c r="E11227" t="s">
        <v>2085</v>
      </c>
      <c r="F11227" t="e">
        <f t="shared" si="224"/>
        <v>#VALUE!</v>
      </c>
      <c r="G11227" t="s">
        <v>21803</v>
      </c>
      <c r="H11227" t="s">
        <v>21804</v>
      </c>
      <c r="I11227" t="s">
        <v>21807</v>
      </c>
      <c r="S11227">
        <v>37215</v>
      </c>
      <c r="T11227" t="s">
        <v>14</v>
      </c>
      <c r="U11227">
        <v>3305</v>
      </c>
      <c r="V11227">
        <v>25</v>
      </c>
      <c r="W11227">
        <v>1729085.8019999999</v>
      </c>
      <c r="X11227">
        <v>643308.00020000001</v>
      </c>
    </row>
    <row r="11228" spans="1:24" x14ac:dyDescent="0.25">
      <c r="A11228">
        <v>160457</v>
      </c>
      <c r="B11228" s="1">
        <v>43551</v>
      </c>
      <c r="C11228" t="s">
        <v>11</v>
      </c>
      <c r="D11228" s="2" t="s">
        <v>10684</v>
      </c>
      <c r="E11228" t="s">
        <v>25492</v>
      </c>
      <c r="F11228" t="e">
        <f t="shared" si="224"/>
        <v>#VALUE!</v>
      </c>
      <c r="G11228" t="s">
        <v>21803</v>
      </c>
      <c r="H11228" t="s">
        <v>21829</v>
      </c>
      <c r="I11228" t="s">
        <v>21807</v>
      </c>
      <c r="S11228">
        <v>37204</v>
      </c>
      <c r="T11228" t="s">
        <v>14</v>
      </c>
      <c r="U11228">
        <v>4305</v>
      </c>
      <c r="V11228">
        <v>25</v>
      </c>
      <c r="W11228">
        <v>1734795.358</v>
      </c>
      <c r="X11228">
        <v>649040.60100000002</v>
      </c>
    </row>
    <row r="11229" spans="1:24" ht="30" x14ac:dyDescent="0.25">
      <c r="A11229">
        <v>160470</v>
      </c>
      <c r="B11229" s="1">
        <v>43551</v>
      </c>
      <c r="C11229" t="s">
        <v>25</v>
      </c>
      <c r="D11229" s="2" t="s">
        <v>11794</v>
      </c>
      <c r="E11229" t="s">
        <v>25444</v>
      </c>
      <c r="F11229">
        <f t="shared" si="224"/>
        <v>78</v>
      </c>
      <c r="G11229" t="s">
        <v>21803</v>
      </c>
      <c r="H11229" t="s">
        <v>21925</v>
      </c>
      <c r="I11229">
        <v>37220</v>
      </c>
      <c r="S11229">
        <v>37220</v>
      </c>
      <c r="T11229" t="s">
        <v>14</v>
      </c>
      <c r="U11229">
        <v>2401</v>
      </c>
      <c r="V11229">
        <v>26</v>
      </c>
      <c r="W11229">
        <v>1745065.18</v>
      </c>
      <c r="X11229">
        <v>626114.86170000001</v>
      </c>
    </row>
    <row r="11230" spans="1:24" x14ac:dyDescent="0.25">
      <c r="A11230">
        <v>160496</v>
      </c>
      <c r="B11230" s="1">
        <v>43551</v>
      </c>
      <c r="C11230" t="s">
        <v>15</v>
      </c>
      <c r="D11230" s="2" t="s">
        <v>10684</v>
      </c>
      <c r="E11230" t="s">
        <v>25493</v>
      </c>
      <c r="F11230" t="e">
        <f t="shared" si="224"/>
        <v>#VALUE!</v>
      </c>
      <c r="G11230" t="s">
        <v>21803</v>
      </c>
      <c r="H11230" t="s">
        <v>21822</v>
      </c>
      <c r="I11230" t="s">
        <v>21807</v>
      </c>
      <c r="S11230">
        <v>37208</v>
      </c>
      <c r="T11230" t="s">
        <v>33</v>
      </c>
      <c r="U11230">
        <v>9201</v>
      </c>
      <c r="V11230">
        <v>21</v>
      </c>
      <c r="W11230">
        <v>1727816.2009999999</v>
      </c>
      <c r="X11230">
        <v>673020.00120000006</v>
      </c>
    </row>
    <row r="11231" spans="1:24" ht="210" x14ac:dyDescent="0.25">
      <c r="A11231">
        <v>160499</v>
      </c>
      <c r="B11231" s="1">
        <v>43551</v>
      </c>
      <c r="C11231" t="s">
        <v>11</v>
      </c>
      <c r="D11231" s="2" t="s">
        <v>11795</v>
      </c>
      <c r="E11231" t="s">
        <v>25494</v>
      </c>
      <c r="F11231">
        <f t="shared" si="224"/>
        <v>147</v>
      </c>
      <c r="G11231" t="s">
        <v>21803</v>
      </c>
      <c r="H11231" t="s">
        <v>21842</v>
      </c>
      <c r="I11231" t="s">
        <v>21807</v>
      </c>
      <c r="S11231">
        <v>37212</v>
      </c>
      <c r="T11231" t="s">
        <v>33</v>
      </c>
      <c r="U11231">
        <v>9308</v>
      </c>
      <c r="V11231">
        <v>18</v>
      </c>
      <c r="W11231">
        <v>1731906.2279999999</v>
      </c>
      <c r="X11231">
        <v>654559.59880000004</v>
      </c>
    </row>
    <row r="11232" spans="1:24" x14ac:dyDescent="0.25">
      <c r="A11232">
        <v>160500</v>
      </c>
      <c r="B11232" s="1">
        <v>43551</v>
      </c>
      <c r="C11232" t="s">
        <v>15</v>
      </c>
      <c r="D11232" s="2" t="s">
        <v>10754</v>
      </c>
      <c r="E11232" t="s">
        <v>25495</v>
      </c>
      <c r="F11232" t="e">
        <f t="shared" si="224"/>
        <v>#VALUE!</v>
      </c>
      <c r="G11232">
        <v>37209</v>
      </c>
      <c r="S11232">
        <v>37209</v>
      </c>
      <c r="T11232" t="s">
        <v>14</v>
      </c>
      <c r="U11232">
        <v>4201</v>
      </c>
      <c r="V11232">
        <v>20</v>
      </c>
      <c r="W11232">
        <v>1715677</v>
      </c>
      <c r="X11232">
        <v>665596.00150000001</v>
      </c>
    </row>
    <row r="11233" spans="1:24" x14ac:dyDescent="0.25">
      <c r="A11233">
        <v>160501</v>
      </c>
      <c r="B11233" s="1">
        <v>43551</v>
      </c>
      <c r="C11233" t="s">
        <v>25</v>
      </c>
      <c r="D11233" s="2" t="s">
        <v>11796</v>
      </c>
      <c r="E11233" t="s">
        <v>25496</v>
      </c>
      <c r="F11233">
        <f t="shared" si="224"/>
        <v>38</v>
      </c>
      <c r="G11233" t="s">
        <v>21803</v>
      </c>
      <c r="H11233" t="s">
        <v>21814</v>
      </c>
      <c r="I11233" t="s">
        <v>21807</v>
      </c>
      <c r="S11233">
        <v>37209</v>
      </c>
      <c r="T11233" t="s">
        <v>33</v>
      </c>
      <c r="U11233">
        <v>9306</v>
      </c>
      <c r="V11233">
        <v>20</v>
      </c>
      <c r="W11233">
        <v>1718237.0009999999</v>
      </c>
      <c r="X11233">
        <v>665626.40119999996</v>
      </c>
    </row>
    <row r="11234" spans="1:24" x14ac:dyDescent="0.25">
      <c r="A11234">
        <v>160518</v>
      </c>
      <c r="B11234" s="1">
        <v>43551</v>
      </c>
      <c r="C11234" t="s">
        <v>15</v>
      </c>
      <c r="D11234" s="2" t="s">
        <v>5882</v>
      </c>
      <c r="E11234" t="s">
        <v>2195</v>
      </c>
      <c r="F11234" t="e">
        <f t="shared" si="224"/>
        <v>#VALUE!</v>
      </c>
      <c r="G11234" t="s">
        <v>21803</v>
      </c>
      <c r="H11234" t="s">
        <v>21846</v>
      </c>
      <c r="I11234" t="s">
        <v>21807</v>
      </c>
      <c r="S11234">
        <v>37207</v>
      </c>
      <c r="T11234" t="s">
        <v>33</v>
      </c>
      <c r="U11234">
        <v>9203</v>
      </c>
      <c r="V11234">
        <v>5</v>
      </c>
      <c r="W11234">
        <v>1745419.4509999999</v>
      </c>
      <c r="X11234">
        <v>677948.09829999995</v>
      </c>
    </row>
    <row r="11235" spans="1:24" x14ac:dyDescent="0.25">
      <c r="A11235">
        <v>160542</v>
      </c>
      <c r="B11235" s="1">
        <v>43551</v>
      </c>
      <c r="C11235" t="s">
        <v>25</v>
      </c>
      <c r="D11235" s="2" t="s">
        <v>11797</v>
      </c>
      <c r="E11235" t="s">
        <v>25497</v>
      </c>
      <c r="F11235" t="e">
        <f t="shared" si="224"/>
        <v>#VALUE!</v>
      </c>
      <c r="G11235" t="s">
        <v>21803</v>
      </c>
      <c r="H11235" t="s">
        <v>21811</v>
      </c>
      <c r="I11235" t="s">
        <v>21807</v>
      </c>
      <c r="S11235">
        <v>37013</v>
      </c>
      <c r="T11235" t="s">
        <v>14</v>
      </c>
      <c r="U11235">
        <v>4210</v>
      </c>
      <c r="V11235">
        <v>33</v>
      </c>
      <c r="W11235">
        <v>1793318.321</v>
      </c>
      <c r="X11235">
        <v>619846.82869999995</v>
      </c>
    </row>
    <row r="11236" spans="1:24" x14ac:dyDescent="0.25">
      <c r="A11236">
        <v>160545</v>
      </c>
      <c r="B11236" s="1">
        <v>43551</v>
      </c>
      <c r="C11236" t="s">
        <v>15</v>
      </c>
      <c r="D11236" s="2" t="s">
        <v>10684</v>
      </c>
      <c r="E11236" t="s">
        <v>25487</v>
      </c>
      <c r="F11236" t="e">
        <f t="shared" si="224"/>
        <v>#VALUE!</v>
      </c>
      <c r="G11236" t="s">
        <v>21803</v>
      </c>
      <c r="H11236" t="s">
        <v>21925</v>
      </c>
      <c r="I11236">
        <v>37209</v>
      </c>
      <c r="S11236">
        <v>37209</v>
      </c>
      <c r="T11236" t="s">
        <v>14</v>
      </c>
      <c r="U11236" t="s">
        <v>879</v>
      </c>
      <c r="V11236">
        <v>20</v>
      </c>
      <c r="W11236">
        <v>1710735.6910000001</v>
      </c>
      <c r="X11236">
        <v>666978.76459999999</v>
      </c>
    </row>
    <row r="11237" spans="1:24" x14ac:dyDescent="0.25">
      <c r="A11237">
        <v>160589</v>
      </c>
      <c r="B11237" s="1">
        <v>43551</v>
      </c>
      <c r="C11237" t="s">
        <v>15</v>
      </c>
      <c r="D11237" s="2" t="s">
        <v>7538</v>
      </c>
      <c r="E11237" t="s">
        <v>25498</v>
      </c>
      <c r="F11237">
        <f t="shared" si="224"/>
        <v>67</v>
      </c>
      <c r="G11237">
        <v>37215</v>
      </c>
      <c r="S11237">
        <v>37215</v>
      </c>
      <c r="T11237" t="s">
        <v>14</v>
      </c>
      <c r="U11237">
        <v>3305</v>
      </c>
      <c r="V11237">
        <v>25</v>
      </c>
      <c r="W11237">
        <v>1728540.895</v>
      </c>
      <c r="X11237">
        <v>644591.26639999996</v>
      </c>
    </row>
    <row r="11238" spans="1:24" x14ac:dyDescent="0.25">
      <c r="A11238">
        <v>160607</v>
      </c>
      <c r="B11238" s="1">
        <v>43551</v>
      </c>
      <c r="C11238" t="s">
        <v>15</v>
      </c>
      <c r="D11238" s="2" t="s">
        <v>11798</v>
      </c>
      <c r="E11238" t="s">
        <v>25499</v>
      </c>
      <c r="F11238">
        <f t="shared" si="224"/>
        <v>75</v>
      </c>
      <c r="G11238" t="s">
        <v>21803</v>
      </c>
      <c r="H11238" t="s">
        <v>21804</v>
      </c>
      <c r="I11238" t="s">
        <v>21807</v>
      </c>
      <c r="S11238">
        <v>37215</v>
      </c>
      <c r="T11238" t="s">
        <v>14</v>
      </c>
      <c r="U11238">
        <v>3305</v>
      </c>
      <c r="V11238">
        <v>25</v>
      </c>
      <c r="W11238">
        <v>1728116.4550000001</v>
      </c>
      <c r="X11238">
        <v>644101.50650000002</v>
      </c>
    </row>
    <row r="11239" spans="1:24" x14ac:dyDescent="0.25">
      <c r="A11239">
        <v>160610</v>
      </c>
      <c r="B11239" s="1">
        <v>43551</v>
      </c>
      <c r="C11239" t="s">
        <v>11</v>
      </c>
      <c r="D11239" s="2" t="s">
        <v>11799</v>
      </c>
      <c r="E11239" t="s">
        <v>23231</v>
      </c>
      <c r="F11239" t="e">
        <f t="shared" si="224"/>
        <v>#VALUE!</v>
      </c>
      <c r="G11239" t="s">
        <v>21803</v>
      </c>
      <c r="H11239" t="s">
        <v>22026</v>
      </c>
      <c r="I11239" t="s">
        <v>21807</v>
      </c>
      <c r="S11239">
        <v>37115</v>
      </c>
      <c r="T11239" t="s">
        <v>14</v>
      </c>
      <c r="U11239">
        <v>3314</v>
      </c>
      <c r="V11239">
        <v>9</v>
      </c>
      <c r="W11239">
        <v>1761405.798</v>
      </c>
      <c r="X11239">
        <v>700626.39980000001</v>
      </c>
    </row>
    <row r="11240" spans="1:24" ht="30" x14ac:dyDescent="0.25">
      <c r="A11240">
        <v>160611</v>
      </c>
      <c r="B11240" s="1">
        <v>43551</v>
      </c>
      <c r="C11240" t="s">
        <v>15</v>
      </c>
      <c r="D11240" s="2" t="s">
        <v>11800</v>
      </c>
      <c r="E11240" t="s">
        <v>1832</v>
      </c>
      <c r="F11240" t="e">
        <f t="shared" si="224"/>
        <v>#VALUE!</v>
      </c>
      <c r="G11240" t="s">
        <v>21803</v>
      </c>
      <c r="H11240" t="s">
        <v>21993</v>
      </c>
      <c r="I11240" t="s">
        <v>21807</v>
      </c>
      <c r="S11240">
        <v>37210</v>
      </c>
      <c r="T11240" t="s">
        <v>14</v>
      </c>
      <c r="U11240">
        <v>4303</v>
      </c>
      <c r="V11240">
        <v>16</v>
      </c>
      <c r="W11240">
        <v>1752903.399</v>
      </c>
      <c r="X11240">
        <v>649107.19999999995</v>
      </c>
    </row>
    <row r="11241" spans="1:24" x14ac:dyDescent="0.25">
      <c r="A11241">
        <v>160613</v>
      </c>
      <c r="B11241" s="1">
        <v>43551</v>
      </c>
      <c r="C11241" t="s">
        <v>15</v>
      </c>
      <c r="D11241" s="2" t="s">
        <v>11801</v>
      </c>
      <c r="E11241" t="s">
        <v>25500</v>
      </c>
      <c r="F11241" t="e">
        <f t="shared" si="224"/>
        <v>#VALUE!</v>
      </c>
      <c r="G11241" t="s">
        <v>21803</v>
      </c>
      <c r="H11241" t="s">
        <v>21993</v>
      </c>
      <c r="I11241" t="s">
        <v>21837</v>
      </c>
      <c r="S11241">
        <v>37210</v>
      </c>
      <c r="T11241" t="s">
        <v>14</v>
      </c>
      <c r="U11241">
        <v>4303</v>
      </c>
      <c r="V11241">
        <v>16</v>
      </c>
      <c r="W11241">
        <v>1752810.382</v>
      </c>
      <c r="X11241">
        <v>648588.152</v>
      </c>
    </row>
    <row r="11242" spans="1:24" ht="45" x14ac:dyDescent="0.25">
      <c r="A11242">
        <v>160617</v>
      </c>
      <c r="B11242" s="1">
        <v>43551</v>
      </c>
      <c r="C11242" t="s">
        <v>15</v>
      </c>
      <c r="D11242" s="2" t="s">
        <v>11802</v>
      </c>
      <c r="E11242" t="s">
        <v>25501</v>
      </c>
      <c r="F11242">
        <f t="shared" si="224"/>
        <v>74</v>
      </c>
      <c r="G11242" t="s">
        <v>21803</v>
      </c>
      <c r="H11242" t="s">
        <v>21993</v>
      </c>
      <c r="I11242" t="s">
        <v>21807</v>
      </c>
      <c r="S11242">
        <v>37210</v>
      </c>
      <c r="T11242" t="s">
        <v>14</v>
      </c>
      <c r="U11242">
        <v>4303</v>
      </c>
      <c r="V11242">
        <v>16</v>
      </c>
      <c r="W11242">
        <v>1752734.5989999999</v>
      </c>
      <c r="X11242">
        <v>648681.60080000001</v>
      </c>
    </row>
    <row r="11243" spans="1:24" x14ac:dyDescent="0.25">
      <c r="A11243">
        <v>160618</v>
      </c>
      <c r="B11243" s="1">
        <v>43551</v>
      </c>
      <c r="C11243" t="s">
        <v>15</v>
      </c>
      <c r="D11243" s="2" t="s">
        <v>10684</v>
      </c>
      <c r="E11243" t="s">
        <v>25502</v>
      </c>
      <c r="F11243" t="e">
        <f t="shared" si="224"/>
        <v>#VALUE!</v>
      </c>
      <c r="G11243" t="s">
        <v>21803</v>
      </c>
      <c r="H11243" t="s">
        <v>21839</v>
      </c>
      <c r="I11243" t="s">
        <v>21807</v>
      </c>
      <c r="S11243">
        <v>37211</v>
      </c>
      <c r="T11243" t="s">
        <v>14</v>
      </c>
      <c r="U11243">
        <v>4304</v>
      </c>
      <c r="V11243">
        <v>16</v>
      </c>
      <c r="W11243">
        <v>1750434.077</v>
      </c>
      <c r="X11243">
        <v>644918.45010000002</v>
      </c>
    </row>
    <row r="11244" spans="1:24" x14ac:dyDescent="0.25">
      <c r="A11244">
        <v>160622</v>
      </c>
      <c r="B11244" s="1">
        <v>43551</v>
      </c>
      <c r="C11244" t="s">
        <v>15</v>
      </c>
      <c r="D11244" s="2" t="s">
        <v>5813</v>
      </c>
      <c r="E11244" t="s">
        <v>24302</v>
      </c>
      <c r="F11244" t="e">
        <f t="shared" si="224"/>
        <v>#VALUE!</v>
      </c>
      <c r="G11244">
        <v>37205</v>
      </c>
      <c r="S11244">
        <v>37205</v>
      </c>
      <c r="V11244">
        <v>23</v>
      </c>
      <c r="W11244">
        <v>1703570.6</v>
      </c>
      <c r="X11244">
        <v>648584.80189999996</v>
      </c>
    </row>
    <row r="11245" spans="1:24" x14ac:dyDescent="0.25">
      <c r="A11245">
        <v>160627</v>
      </c>
      <c r="B11245" s="1">
        <v>43551</v>
      </c>
      <c r="C11245" t="s">
        <v>15</v>
      </c>
      <c r="D11245" s="2" t="s">
        <v>11803</v>
      </c>
      <c r="E11245" t="s">
        <v>25503</v>
      </c>
      <c r="F11245" t="e">
        <f t="shared" si="224"/>
        <v>#VALUE!</v>
      </c>
      <c r="G11245" t="s">
        <v>21803</v>
      </c>
      <c r="H11245" t="s">
        <v>21815</v>
      </c>
      <c r="I11245" t="s">
        <v>21807</v>
      </c>
      <c r="S11245">
        <v>37205</v>
      </c>
      <c r="T11245" t="s">
        <v>14</v>
      </c>
      <c r="U11245">
        <v>2302</v>
      </c>
      <c r="V11245">
        <v>23</v>
      </c>
      <c r="W11245">
        <v>1712587.4010000001</v>
      </c>
      <c r="X11245">
        <v>655274.40139999997</v>
      </c>
    </row>
    <row r="11246" spans="1:24" x14ac:dyDescent="0.25">
      <c r="A11246">
        <v>160629</v>
      </c>
      <c r="B11246" s="1">
        <v>43551</v>
      </c>
      <c r="C11246" t="s">
        <v>15</v>
      </c>
      <c r="D11246" s="2" t="s">
        <v>216</v>
      </c>
      <c r="E11246" t="s">
        <v>25504</v>
      </c>
      <c r="F11246" t="e">
        <f t="shared" si="224"/>
        <v>#VALUE!</v>
      </c>
      <c r="G11246" t="s">
        <v>21803</v>
      </c>
      <c r="H11246" t="s">
        <v>21804</v>
      </c>
      <c r="I11246" t="s">
        <v>21807</v>
      </c>
      <c r="S11246">
        <v>37215</v>
      </c>
      <c r="T11246" t="s">
        <v>14</v>
      </c>
      <c r="U11246">
        <v>3305</v>
      </c>
      <c r="V11246">
        <v>25</v>
      </c>
      <c r="W11246">
        <v>1729120.1410000001</v>
      </c>
      <c r="X11246">
        <v>644052.87199999997</v>
      </c>
    </row>
    <row r="11247" spans="1:24" x14ac:dyDescent="0.25">
      <c r="A11247">
        <v>160637</v>
      </c>
      <c r="B11247" s="1">
        <v>43551</v>
      </c>
      <c r="C11247" t="s">
        <v>15</v>
      </c>
      <c r="D11247" s="2" t="s">
        <v>6681</v>
      </c>
      <c r="E11247" t="s">
        <v>11804</v>
      </c>
      <c r="F11247" t="e">
        <f t="shared" si="224"/>
        <v>#VALUE!</v>
      </c>
      <c r="S11247">
        <v>37205</v>
      </c>
      <c r="T11247" t="s">
        <v>14</v>
      </c>
      <c r="U11247">
        <v>2302</v>
      </c>
      <c r="V11247">
        <v>23</v>
      </c>
      <c r="W11247">
        <v>1711261.801</v>
      </c>
      <c r="X11247">
        <v>655080.80169999995</v>
      </c>
    </row>
    <row r="11248" spans="1:24" x14ac:dyDescent="0.25">
      <c r="A11248">
        <v>160638</v>
      </c>
      <c r="B11248" s="1">
        <v>43551</v>
      </c>
      <c r="C11248" t="s">
        <v>15</v>
      </c>
      <c r="D11248" s="2" t="s">
        <v>5882</v>
      </c>
      <c r="E11248" t="s">
        <v>25505</v>
      </c>
      <c r="F11248" t="e">
        <f t="shared" si="224"/>
        <v>#VALUE!</v>
      </c>
      <c r="G11248" t="s">
        <v>21803</v>
      </c>
      <c r="H11248" t="s">
        <v>21993</v>
      </c>
      <c r="I11248" t="s">
        <v>21807</v>
      </c>
      <c r="S11248">
        <v>37210</v>
      </c>
      <c r="T11248" t="s">
        <v>14</v>
      </c>
      <c r="U11248">
        <v>4303</v>
      </c>
      <c r="V11248">
        <v>16</v>
      </c>
      <c r="W11248">
        <v>1753097.8</v>
      </c>
      <c r="X11248">
        <v>649545.60179999995</v>
      </c>
    </row>
    <row r="11249" spans="1:24" x14ac:dyDescent="0.25">
      <c r="A11249">
        <v>160640</v>
      </c>
      <c r="B11249" s="1">
        <v>43551</v>
      </c>
      <c r="C11249" t="s">
        <v>15</v>
      </c>
      <c r="D11249" s="2" t="s">
        <v>5882</v>
      </c>
      <c r="E11249" t="s">
        <v>25506</v>
      </c>
      <c r="F11249" t="e">
        <f t="shared" si="224"/>
        <v>#VALUE!</v>
      </c>
      <c r="G11249" t="s">
        <v>21803</v>
      </c>
      <c r="H11249" t="s">
        <v>21839</v>
      </c>
      <c r="I11249" t="s">
        <v>21807</v>
      </c>
      <c r="S11249">
        <v>37211</v>
      </c>
      <c r="T11249" t="s">
        <v>14</v>
      </c>
      <c r="U11249">
        <v>4303</v>
      </c>
      <c r="V11249">
        <v>16</v>
      </c>
      <c r="W11249">
        <v>1753828.199</v>
      </c>
      <c r="X11249">
        <v>647875.20149999997</v>
      </c>
    </row>
    <row r="11250" spans="1:24" x14ac:dyDescent="0.25">
      <c r="A11250">
        <v>160641</v>
      </c>
      <c r="B11250" s="1">
        <v>43551</v>
      </c>
      <c r="C11250" t="s">
        <v>25</v>
      </c>
      <c r="D11250" s="2" t="s">
        <v>11805</v>
      </c>
      <c r="E11250" t="s">
        <v>25507</v>
      </c>
      <c r="F11250" t="e">
        <f t="shared" si="224"/>
        <v>#VALUE!</v>
      </c>
      <c r="G11250" t="s">
        <v>21803</v>
      </c>
      <c r="H11250" t="s">
        <v>21815</v>
      </c>
      <c r="I11250" t="s">
        <v>21807</v>
      </c>
      <c r="S11250">
        <v>37205</v>
      </c>
      <c r="T11250" t="s">
        <v>14</v>
      </c>
      <c r="U11250">
        <v>1305</v>
      </c>
      <c r="V11250">
        <v>23</v>
      </c>
      <c r="W11250">
        <v>1706722.602</v>
      </c>
      <c r="X11250">
        <v>654614.40049999999</v>
      </c>
    </row>
    <row r="11251" spans="1:24" x14ac:dyDescent="0.25">
      <c r="A11251">
        <v>160644</v>
      </c>
      <c r="B11251" s="1">
        <v>43551</v>
      </c>
      <c r="C11251" t="s">
        <v>15</v>
      </c>
      <c r="D11251" s="2" t="s">
        <v>11698</v>
      </c>
      <c r="E11251" t="s">
        <v>25401</v>
      </c>
      <c r="F11251" t="e">
        <f t="shared" si="224"/>
        <v>#VALUE!</v>
      </c>
      <c r="G11251" t="s">
        <v>21803</v>
      </c>
      <c r="H11251" t="s">
        <v>21804</v>
      </c>
      <c r="I11251" t="s">
        <v>21807</v>
      </c>
      <c r="S11251">
        <v>37215</v>
      </c>
      <c r="T11251" t="s">
        <v>14</v>
      </c>
      <c r="U11251">
        <v>3305</v>
      </c>
      <c r="V11251">
        <v>25</v>
      </c>
      <c r="W11251">
        <v>1727250.7790000001</v>
      </c>
      <c r="X11251">
        <v>644013.80339999998</v>
      </c>
    </row>
    <row r="11252" spans="1:24" x14ac:dyDescent="0.25">
      <c r="A11252">
        <v>160646</v>
      </c>
      <c r="B11252" s="1">
        <v>43551</v>
      </c>
      <c r="C11252" t="s">
        <v>15</v>
      </c>
      <c r="D11252" s="2" t="s">
        <v>11806</v>
      </c>
      <c r="E11252" t="s">
        <v>25508</v>
      </c>
      <c r="F11252">
        <f t="shared" si="224"/>
        <v>23</v>
      </c>
      <c r="G11252" t="s">
        <v>21803</v>
      </c>
      <c r="H11252" t="s">
        <v>21993</v>
      </c>
      <c r="I11252" t="s">
        <v>21807</v>
      </c>
      <c r="S11252">
        <v>37210</v>
      </c>
      <c r="T11252" t="s">
        <v>14</v>
      </c>
      <c r="U11252">
        <v>4303</v>
      </c>
      <c r="V11252">
        <v>16</v>
      </c>
      <c r="W11252">
        <v>1752316.1980000001</v>
      </c>
      <c r="X11252">
        <v>648643.201</v>
      </c>
    </row>
    <row r="11253" spans="1:24" x14ac:dyDescent="0.25">
      <c r="A11253">
        <v>160653</v>
      </c>
      <c r="B11253" s="1">
        <v>43551</v>
      </c>
      <c r="C11253" t="s">
        <v>15</v>
      </c>
      <c r="D11253" s="2" t="s">
        <v>11807</v>
      </c>
      <c r="E11253" t="s">
        <v>25509</v>
      </c>
      <c r="F11253" t="e">
        <f t="shared" si="224"/>
        <v>#VALUE!</v>
      </c>
      <c r="G11253" t="s">
        <v>21803</v>
      </c>
      <c r="H11253" t="s">
        <v>21839</v>
      </c>
      <c r="I11253" t="s">
        <v>21807</v>
      </c>
      <c r="S11253">
        <v>37211</v>
      </c>
      <c r="T11253" t="s">
        <v>14</v>
      </c>
      <c r="U11253">
        <v>4304</v>
      </c>
      <c r="V11253">
        <v>16</v>
      </c>
      <c r="W11253">
        <v>1750852.1980000001</v>
      </c>
      <c r="X11253">
        <v>647311.19999999995</v>
      </c>
    </row>
    <row r="11254" spans="1:24" x14ac:dyDescent="0.25">
      <c r="A11254">
        <v>160654</v>
      </c>
      <c r="B11254" s="1">
        <v>43551</v>
      </c>
      <c r="C11254" t="s">
        <v>15</v>
      </c>
      <c r="D11254" s="2" t="s">
        <v>11808</v>
      </c>
      <c r="E11254" t="s">
        <v>25510</v>
      </c>
      <c r="F11254">
        <f t="shared" si="224"/>
        <v>19</v>
      </c>
      <c r="G11254" t="s">
        <v>21803</v>
      </c>
      <c r="H11254" t="s">
        <v>21857</v>
      </c>
      <c r="I11254" t="s">
        <v>21807</v>
      </c>
      <c r="S11254">
        <v>37204</v>
      </c>
      <c r="T11254" t="s">
        <v>14</v>
      </c>
      <c r="U11254">
        <v>4301</v>
      </c>
      <c r="V11254">
        <v>25</v>
      </c>
      <c r="W11254">
        <v>1738466.548</v>
      </c>
      <c r="X11254">
        <v>648057.41740000003</v>
      </c>
    </row>
    <row r="11255" spans="1:24" x14ac:dyDescent="0.25">
      <c r="A11255">
        <v>160655</v>
      </c>
      <c r="B11255" s="1">
        <v>43551</v>
      </c>
      <c r="C11255" t="s">
        <v>15</v>
      </c>
      <c r="D11255" s="2" t="s">
        <v>11809</v>
      </c>
      <c r="E11255" t="s">
        <v>25511</v>
      </c>
      <c r="F11255" t="e">
        <f t="shared" si="224"/>
        <v>#VALUE!</v>
      </c>
      <c r="G11255" t="s">
        <v>21803</v>
      </c>
      <c r="H11255" t="s">
        <v>21993</v>
      </c>
      <c r="I11255" t="s">
        <v>21807</v>
      </c>
      <c r="S11255">
        <v>37210</v>
      </c>
      <c r="T11255" t="s">
        <v>14</v>
      </c>
      <c r="U11255">
        <v>4303</v>
      </c>
      <c r="V11255">
        <v>16</v>
      </c>
      <c r="W11255">
        <v>1753477.6070000001</v>
      </c>
      <c r="X11255">
        <v>648396.04429999995</v>
      </c>
    </row>
    <row r="11256" spans="1:24" x14ac:dyDescent="0.25">
      <c r="A11256">
        <v>160657</v>
      </c>
      <c r="B11256" s="1">
        <v>43551</v>
      </c>
      <c r="C11256" t="s">
        <v>15</v>
      </c>
      <c r="D11256" s="2" t="s">
        <v>11810</v>
      </c>
      <c r="E11256" t="s">
        <v>25512</v>
      </c>
      <c r="F11256" t="e">
        <f t="shared" si="224"/>
        <v>#VALUE!</v>
      </c>
      <c r="G11256" t="s">
        <v>21803</v>
      </c>
      <c r="H11256" t="s">
        <v>21814</v>
      </c>
      <c r="I11256" t="s">
        <v>21807</v>
      </c>
      <c r="S11256">
        <v>37209</v>
      </c>
      <c r="T11256" t="s">
        <v>14</v>
      </c>
      <c r="U11256">
        <v>2301</v>
      </c>
      <c r="V11256">
        <v>24</v>
      </c>
      <c r="W11256">
        <v>1715351.402</v>
      </c>
      <c r="X11256">
        <v>660478.4007</v>
      </c>
    </row>
    <row r="11257" spans="1:24" x14ac:dyDescent="0.25">
      <c r="A11257">
        <v>160659</v>
      </c>
      <c r="B11257" s="1">
        <v>43551</v>
      </c>
      <c r="C11257" t="s">
        <v>15</v>
      </c>
      <c r="D11257" s="2" t="s">
        <v>11811</v>
      </c>
      <c r="E11257" t="s">
        <v>25513</v>
      </c>
      <c r="F11257">
        <f t="shared" si="224"/>
        <v>44</v>
      </c>
      <c r="G11257" t="s">
        <v>21803</v>
      </c>
      <c r="H11257" t="s">
        <v>21844</v>
      </c>
      <c r="I11257" t="s">
        <v>21807</v>
      </c>
      <c r="S11257">
        <v>37218</v>
      </c>
      <c r="T11257" t="s">
        <v>14</v>
      </c>
      <c r="U11257">
        <v>4202</v>
      </c>
      <c r="V11257">
        <v>1</v>
      </c>
      <c r="W11257">
        <v>1719390.601</v>
      </c>
      <c r="X11257">
        <v>674668.8014</v>
      </c>
    </row>
    <row r="11258" spans="1:24" x14ac:dyDescent="0.25">
      <c r="A11258">
        <v>160660</v>
      </c>
      <c r="B11258" s="1">
        <v>43551</v>
      </c>
      <c r="C11258" t="s">
        <v>15</v>
      </c>
      <c r="D11258" s="2" t="s">
        <v>11812</v>
      </c>
      <c r="E11258" t="s">
        <v>25514</v>
      </c>
      <c r="F11258" t="e">
        <f t="shared" si="224"/>
        <v>#VALUE!</v>
      </c>
      <c r="G11258">
        <v>37215</v>
      </c>
      <c r="S11258">
        <v>37215</v>
      </c>
      <c r="T11258" t="s">
        <v>14</v>
      </c>
      <c r="U11258">
        <v>3304</v>
      </c>
      <c r="V11258">
        <v>34</v>
      </c>
      <c r="W11258">
        <v>1722610.7290000001</v>
      </c>
      <c r="X11258">
        <v>644861.00670000003</v>
      </c>
    </row>
    <row r="11259" spans="1:24" x14ac:dyDescent="0.25">
      <c r="A11259">
        <v>160661</v>
      </c>
      <c r="B11259" s="1">
        <v>43551</v>
      </c>
      <c r="C11259" t="s">
        <v>15</v>
      </c>
      <c r="D11259" s="2" t="s">
        <v>11813</v>
      </c>
      <c r="E11259" t="s">
        <v>25515</v>
      </c>
      <c r="F11259" t="e">
        <f t="shared" si="224"/>
        <v>#VALUE!</v>
      </c>
      <c r="G11259" t="s">
        <v>21803</v>
      </c>
      <c r="H11259" t="s">
        <v>21815</v>
      </c>
      <c r="I11259" t="s">
        <v>21807</v>
      </c>
      <c r="S11259">
        <v>37205</v>
      </c>
      <c r="T11259" t="s">
        <v>14</v>
      </c>
      <c r="U11259">
        <v>1302</v>
      </c>
      <c r="V11259">
        <v>34</v>
      </c>
      <c r="W11259">
        <v>1710564.7660000001</v>
      </c>
      <c r="X11259">
        <v>639332.28130000003</v>
      </c>
    </row>
    <row r="11260" spans="1:24" x14ac:dyDescent="0.25">
      <c r="A11260">
        <v>160663</v>
      </c>
      <c r="B11260" s="1">
        <v>43551</v>
      </c>
      <c r="C11260" t="s">
        <v>15</v>
      </c>
      <c r="D11260" s="2" t="s">
        <v>8555</v>
      </c>
      <c r="E11260" t="s">
        <v>25516</v>
      </c>
      <c r="F11260" t="e">
        <f t="shared" si="224"/>
        <v>#VALUE!</v>
      </c>
      <c r="G11260" t="s">
        <v>21803</v>
      </c>
      <c r="H11260" t="s">
        <v>21839</v>
      </c>
      <c r="I11260" t="s">
        <v>21807</v>
      </c>
      <c r="S11260">
        <v>37211</v>
      </c>
      <c r="T11260" t="s">
        <v>14</v>
      </c>
      <c r="U11260">
        <v>4304</v>
      </c>
      <c r="V11260">
        <v>16</v>
      </c>
      <c r="W11260">
        <v>1749928.199</v>
      </c>
      <c r="X11260">
        <v>647279.20149999997</v>
      </c>
    </row>
    <row r="11261" spans="1:24" x14ac:dyDescent="0.25">
      <c r="A11261">
        <v>160672</v>
      </c>
      <c r="B11261" s="1">
        <v>43551</v>
      </c>
      <c r="C11261" t="s">
        <v>15</v>
      </c>
      <c r="D11261" s="2" t="s">
        <v>11814</v>
      </c>
      <c r="E11261" t="s">
        <v>25517</v>
      </c>
      <c r="F11261" t="e">
        <f t="shared" si="224"/>
        <v>#VALUE!</v>
      </c>
      <c r="G11261">
        <v>37215</v>
      </c>
      <c r="S11261">
        <v>37215</v>
      </c>
      <c r="T11261" t="s">
        <v>14</v>
      </c>
      <c r="U11261">
        <v>2303</v>
      </c>
      <c r="V11261">
        <v>24</v>
      </c>
      <c r="W11261">
        <v>1721889.622</v>
      </c>
      <c r="X11261">
        <v>652144.1446</v>
      </c>
    </row>
    <row r="11262" spans="1:24" x14ac:dyDescent="0.25">
      <c r="A11262">
        <v>160675</v>
      </c>
      <c r="B11262" s="1">
        <v>43551</v>
      </c>
      <c r="C11262" t="s">
        <v>15</v>
      </c>
      <c r="D11262" s="2" t="s">
        <v>11815</v>
      </c>
      <c r="E11262" t="s">
        <v>25518</v>
      </c>
      <c r="F11262" t="e">
        <f t="shared" si="224"/>
        <v>#VALUE!</v>
      </c>
      <c r="G11262">
        <v>37215</v>
      </c>
      <c r="S11262">
        <v>37215</v>
      </c>
      <c r="T11262" t="s">
        <v>14</v>
      </c>
      <c r="U11262">
        <v>3303</v>
      </c>
      <c r="V11262">
        <v>25</v>
      </c>
      <c r="W11262">
        <v>1731394.567</v>
      </c>
      <c r="X11262">
        <v>641949.1078</v>
      </c>
    </row>
    <row r="11263" spans="1:24" ht="60" x14ac:dyDescent="0.25">
      <c r="A11263">
        <v>160690</v>
      </c>
      <c r="B11263" s="1">
        <v>43552</v>
      </c>
      <c r="C11263" t="s">
        <v>25</v>
      </c>
      <c r="D11263" s="2" t="s">
        <v>11816</v>
      </c>
      <c r="E11263" t="s">
        <v>3259</v>
      </c>
      <c r="F11263" t="e">
        <f t="shared" si="224"/>
        <v>#VALUE!</v>
      </c>
      <c r="G11263" t="s">
        <v>21803</v>
      </c>
      <c r="H11263" t="s">
        <v>21814</v>
      </c>
      <c r="I11263" t="s">
        <v>21807</v>
      </c>
      <c r="S11263">
        <v>37209</v>
      </c>
      <c r="T11263" t="s">
        <v>22</v>
      </c>
      <c r="U11263">
        <v>3307</v>
      </c>
      <c r="V11263">
        <v>21</v>
      </c>
      <c r="W11263">
        <v>1723507</v>
      </c>
      <c r="X11263">
        <v>665456.2023</v>
      </c>
    </row>
    <row r="11264" spans="1:24" x14ac:dyDescent="0.25">
      <c r="A11264">
        <v>160694</v>
      </c>
      <c r="B11264" s="1">
        <v>43552</v>
      </c>
      <c r="C11264" t="s">
        <v>15</v>
      </c>
      <c r="D11264" s="2" t="s">
        <v>11817</v>
      </c>
      <c r="E11264" t="s">
        <v>24953</v>
      </c>
      <c r="F11264" t="e">
        <f t="shared" si="224"/>
        <v>#VALUE!</v>
      </c>
      <c r="G11264" t="s">
        <v>21803</v>
      </c>
      <c r="H11264" t="s">
        <v>22026</v>
      </c>
      <c r="I11264" t="s">
        <v>21807</v>
      </c>
      <c r="S11264">
        <v>37115</v>
      </c>
      <c r="T11264" t="s">
        <v>14</v>
      </c>
      <c r="U11264">
        <v>3314</v>
      </c>
      <c r="V11264">
        <v>7</v>
      </c>
      <c r="W11264">
        <v>1761240.9990000001</v>
      </c>
      <c r="X11264">
        <v>697961.63</v>
      </c>
    </row>
    <row r="11265" spans="1:24" x14ac:dyDescent="0.25">
      <c r="A11265">
        <v>160696</v>
      </c>
      <c r="B11265" s="1">
        <v>43552</v>
      </c>
      <c r="C11265" t="s">
        <v>15</v>
      </c>
      <c r="D11265" s="2" t="s">
        <v>11818</v>
      </c>
      <c r="E11265" t="s">
        <v>25519</v>
      </c>
      <c r="F11265" t="e">
        <f t="shared" si="224"/>
        <v>#VALUE!</v>
      </c>
      <c r="G11265" t="s">
        <v>21803</v>
      </c>
      <c r="H11265" t="s">
        <v>22026</v>
      </c>
      <c r="I11265" t="s">
        <v>21807</v>
      </c>
      <c r="S11265">
        <v>37115</v>
      </c>
      <c r="T11265" t="s">
        <v>14</v>
      </c>
      <c r="U11265">
        <v>2204</v>
      </c>
      <c r="V11265">
        <v>8</v>
      </c>
      <c r="W11265">
        <v>1753143.85</v>
      </c>
      <c r="X11265">
        <v>694540.59660000005</v>
      </c>
    </row>
    <row r="11266" spans="1:24" x14ac:dyDescent="0.25">
      <c r="A11266">
        <v>160700</v>
      </c>
      <c r="B11266" s="1">
        <v>43552</v>
      </c>
      <c r="C11266" t="s">
        <v>15</v>
      </c>
      <c r="D11266" s="2" t="s">
        <v>11819</v>
      </c>
      <c r="E11266" t="s">
        <v>7759</v>
      </c>
      <c r="F11266">
        <f t="shared" si="224"/>
        <v>51</v>
      </c>
      <c r="G11266" t="s">
        <v>21803</v>
      </c>
      <c r="H11266" t="s">
        <v>21811</v>
      </c>
      <c r="I11266" t="s">
        <v>21807</v>
      </c>
      <c r="S11266">
        <v>37013</v>
      </c>
      <c r="T11266" t="s">
        <v>14</v>
      </c>
      <c r="U11266">
        <v>4510</v>
      </c>
      <c r="V11266">
        <v>33</v>
      </c>
      <c r="W11266">
        <v>1789761.8</v>
      </c>
      <c r="X11266">
        <v>620427.20050000004</v>
      </c>
    </row>
    <row r="11267" spans="1:24" ht="30" x14ac:dyDescent="0.25">
      <c r="A11267">
        <v>160703</v>
      </c>
      <c r="B11267" s="1">
        <v>43552</v>
      </c>
      <c r="C11267" t="s">
        <v>15</v>
      </c>
      <c r="D11267" s="2" t="s">
        <v>11820</v>
      </c>
      <c r="E11267" t="s">
        <v>1534</v>
      </c>
      <c r="F11267">
        <f t="shared" si="224"/>
        <v>68</v>
      </c>
      <c r="S11267">
        <v>37215</v>
      </c>
      <c r="T11267" t="s">
        <v>14</v>
      </c>
      <c r="U11267">
        <v>3305</v>
      </c>
      <c r="V11267">
        <v>25</v>
      </c>
      <c r="W11267">
        <v>1729197.801</v>
      </c>
      <c r="X11267">
        <v>643191.99750000006</v>
      </c>
    </row>
    <row r="11268" spans="1:24" x14ac:dyDescent="0.25">
      <c r="A11268">
        <v>160704</v>
      </c>
      <c r="B11268" s="1">
        <v>43552</v>
      </c>
      <c r="C11268" t="s">
        <v>15</v>
      </c>
      <c r="D11268" s="2" t="s">
        <v>11821</v>
      </c>
      <c r="E11268" t="s">
        <v>25520</v>
      </c>
      <c r="F11268" t="e">
        <f t="shared" ref="F11268:F11331" si="225">SEARCH($G$1,D11268,1)</f>
        <v>#VALUE!</v>
      </c>
      <c r="G11268" t="s">
        <v>21803</v>
      </c>
      <c r="H11268" t="s">
        <v>21804</v>
      </c>
      <c r="I11268" t="s">
        <v>21807</v>
      </c>
      <c r="S11268">
        <v>37215</v>
      </c>
      <c r="T11268" t="s">
        <v>14</v>
      </c>
      <c r="U11268">
        <v>4305</v>
      </c>
      <c r="V11268">
        <v>25</v>
      </c>
      <c r="W11268">
        <v>1733559.402</v>
      </c>
      <c r="X11268">
        <v>648086.40029999998</v>
      </c>
    </row>
    <row r="11269" spans="1:24" x14ac:dyDescent="0.25">
      <c r="A11269">
        <v>160705</v>
      </c>
      <c r="B11269" s="1">
        <v>43552</v>
      </c>
      <c r="C11269" t="s">
        <v>11</v>
      </c>
      <c r="D11269" s="2" t="s">
        <v>11822</v>
      </c>
      <c r="E11269" t="s">
        <v>25521</v>
      </c>
      <c r="F11269" t="e">
        <f t="shared" si="225"/>
        <v>#VALUE!</v>
      </c>
      <c r="G11269" t="s">
        <v>21803</v>
      </c>
      <c r="H11269" t="s">
        <v>21804</v>
      </c>
      <c r="I11269" t="s">
        <v>21807</v>
      </c>
      <c r="S11269">
        <v>37215</v>
      </c>
      <c r="T11269" t="s">
        <v>14</v>
      </c>
      <c r="U11269">
        <v>3304</v>
      </c>
      <c r="V11269">
        <v>34</v>
      </c>
      <c r="W11269">
        <v>1725548.202</v>
      </c>
      <c r="X11269">
        <v>645677.60060000001</v>
      </c>
    </row>
    <row r="11270" spans="1:24" x14ac:dyDescent="0.25">
      <c r="A11270">
        <v>160717</v>
      </c>
      <c r="B11270" s="1">
        <v>43552</v>
      </c>
      <c r="C11270" t="s">
        <v>15</v>
      </c>
      <c r="D11270" s="2" t="s">
        <v>11823</v>
      </c>
      <c r="E11270" t="s">
        <v>6546</v>
      </c>
      <c r="F11270" t="e">
        <f t="shared" si="225"/>
        <v>#VALUE!</v>
      </c>
      <c r="S11270">
        <v>37218</v>
      </c>
      <c r="T11270" t="s">
        <v>14</v>
      </c>
      <c r="U11270">
        <v>4202</v>
      </c>
      <c r="V11270">
        <v>2</v>
      </c>
      <c r="W11270">
        <v>1719025.801</v>
      </c>
      <c r="X11270">
        <v>679972.79929999996</v>
      </c>
    </row>
    <row r="11271" spans="1:24" x14ac:dyDescent="0.25">
      <c r="A11271">
        <v>160719</v>
      </c>
      <c r="B11271" s="1">
        <v>43552</v>
      </c>
      <c r="C11271" t="s">
        <v>15</v>
      </c>
      <c r="D11271" s="2" t="s">
        <v>11824</v>
      </c>
      <c r="E11271" t="s">
        <v>3415</v>
      </c>
      <c r="F11271" t="e">
        <f t="shared" si="225"/>
        <v>#VALUE!</v>
      </c>
      <c r="G11271" t="s">
        <v>21803</v>
      </c>
      <c r="H11271" t="s">
        <v>21804</v>
      </c>
      <c r="I11271" t="s">
        <v>21807</v>
      </c>
      <c r="S11271">
        <v>37215</v>
      </c>
      <c r="T11271" t="s">
        <v>14</v>
      </c>
      <c r="U11271">
        <v>3303</v>
      </c>
      <c r="V11271">
        <v>34</v>
      </c>
      <c r="W11271">
        <v>1726691.4010000001</v>
      </c>
      <c r="X11271">
        <v>640621.60049999994</v>
      </c>
    </row>
    <row r="11272" spans="1:24" x14ac:dyDescent="0.25">
      <c r="A11272">
        <v>160737</v>
      </c>
      <c r="B11272" s="1">
        <v>43552</v>
      </c>
      <c r="C11272" t="s">
        <v>15</v>
      </c>
      <c r="D11272" s="2" t="s">
        <v>2229</v>
      </c>
      <c r="E11272" t="s">
        <v>25522</v>
      </c>
      <c r="F11272" t="e">
        <f t="shared" si="225"/>
        <v>#VALUE!</v>
      </c>
      <c r="G11272" t="s">
        <v>21803</v>
      </c>
      <c r="H11272" t="s">
        <v>21839</v>
      </c>
      <c r="I11272" t="s">
        <v>21807</v>
      </c>
      <c r="S11272">
        <v>37211</v>
      </c>
      <c r="V11272">
        <v>4</v>
      </c>
      <c r="W11272">
        <v>1752452.578</v>
      </c>
      <c r="X11272">
        <v>617198.6409</v>
      </c>
    </row>
    <row r="11273" spans="1:24" x14ac:dyDescent="0.25">
      <c r="A11273">
        <v>160739</v>
      </c>
      <c r="B11273" s="1">
        <v>43552</v>
      </c>
      <c r="C11273" t="s">
        <v>15</v>
      </c>
      <c r="D11273" s="2" t="s">
        <v>11825</v>
      </c>
      <c r="E11273" t="s">
        <v>24807</v>
      </c>
      <c r="F11273" t="e">
        <f t="shared" si="225"/>
        <v>#VALUE!</v>
      </c>
      <c r="G11273" t="s">
        <v>21803</v>
      </c>
      <c r="H11273" t="s">
        <v>21804</v>
      </c>
      <c r="I11273" t="s">
        <v>21807</v>
      </c>
      <c r="S11273">
        <v>37215</v>
      </c>
      <c r="T11273" t="s">
        <v>14</v>
      </c>
      <c r="U11273">
        <v>3303</v>
      </c>
      <c r="V11273">
        <v>25</v>
      </c>
      <c r="W11273">
        <v>1731394.567</v>
      </c>
      <c r="X11273">
        <v>641949.1078</v>
      </c>
    </row>
    <row r="11274" spans="1:24" x14ac:dyDescent="0.25">
      <c r="A11274">
        <v>160742</v>
      </c>
      <c r="B11274" s="1">
        <v>43552</v>
      </c>
      <c r="C11274" t="s">
        <v>15</v>
      </c>
      <c r="D11274" s="2" t="s">
        <v>9909</v>
      </c>
      <c r="E11274" t="s">
        <v>25523</v>
      </c>
      <c r="F11274" t="e">
        <f t="shared" si="225"/>
        <v>#VALUE!</v>
      </c>
      <c r="G11274" t="s">
        <v>21803</v>
      </c>
      <c r="H11274" t="s">
        <v>21815</v>
      </c>
      <c r="I11274" t="s">
        <v>21807</v>
      </c>
      <c r="S11274">
        <v>37205</v>
      </c>
      <c r="T11274" t="s">
        <v>14</v>
      </c>
      <c r="U11274">
        <v>2302</v>
      </c>
      <c r="V11274">
        <v>24</v>
      </c>
      <c r="W11274">
        <v>1716997.952</v>
      </c>
      <c r="X11274">
        <v>653746.08779999998</v>
      </c>
    </row>
    <row r="11275" spans="1:24" x14ac:dyDescent="0.25">
      <c r="A11275">
        <v>160749</v>
      </c>
      <c r="B11275" s="1">
        <v>43552</v>
      </c>
      <c r="C11275" t="s">
        <v>15</v>
      </c>
      <c r="D11275" s="2" t="s">
        <v>11826</v>
      </c>
      <c r="E11275" t="s">
        <v>5183</v>
      </c>
      <c r="F11275" t="e">
        <f t="shared" si="225"/>
        <v>#VALUE!</v>
      </c>
      <c r="S11275">
        <v>37204</v>
      </c>
      <c r="T11275" t="s">
        <v>14</v>
      </c>
      <c r="U11275">
        <v>3302</v>
      </c>
      <c r="V11275">
        <v>25</v>
      </c>
      <c r="W11275">
        <v>1735699.4069999999</v>
      </c>
      <c r="X11275">
        <v>641207.63749999995</v>
      </c>
    </row>
    <row r="11276" spans="1:24" x14ac:dyDescent="0.25">
      <c r="A11276">
        <v>160789</v>
      </c>
      <c r="B11276" s="1">
        <v>43552</v>
      </c>
      <c r="C11276" t="s">
        <v>15</v>
      </c>
      <c r="D11276" s="2" t="s">
        <v>11827</v>
      </c>
      <c r="E11276" t="s">
        <v>3521</v>
      </c>
      <c r="F11276" t="e">
        <f t="shared" si="225"/>
        <v>#VALUE!</v>
      </c>
      <c r="S11276">
        <v>37208</v>
      </c>
      <c r="T11276" t="s">
        <v>33</v>
      </c>
      <c r="U11276">
        <v>9303</v>
      </c>
      <c r="V11276">
        <v>21</v>
      </c>
      <c r="W11276">
        <v>1729005.871</v>
      </c>
      <c r="X11276">
        <v>666772.98100000003</v>
      </c>
    </row>
    <row r="11277" spans="1:24" x14ac:dyDescent="0.25">
      <c r="A11277">
        <v>160807</v>
      </c>
      <c r="B11277" s="1">
        <v>43552</v>
      </c>
      <c r="C11277" t="s">
        <v>25</v>
      </c>
      <c r="D11277" s="2" t="s">
        <v>11828</v>
      </c>
      <c r="E11277" t="s">
        <v>24315</v>
      </c>
      <c r="F11277" t="e">
        <f t="shared" si="225"/>
        <v>#VALUE!</v>
      </c>
      <c r="G11277" t="s">
        <v>21803</v>
      </c>
      <c r="H11277" t="s">
        <v>21815</v>
      </c>
      <c r="I11277" t="s">
        <v>21807</v>
      </c>
      <c r="S11277">
        <v>37205</v>
      </c>
      <c r="V11277">
        <v>34</v>
      </c>
      <c r="W11277">
        <v>1711982.602</v>
      </c>
      <c r="X11277">
        <v>641803.20010000002</v>
      </c>
    </row>
    <row r="11278" spans="1:24" x14ac:dyDescent="0.25">
      <c r="A11278">
        <v>160828</v>
      </c>
      <c r="B11278" s="1">
        <v>43552</v>
      </c>
      <c r="C11278" t="s">
        <v>15</v>
      </c>
      <c r="D11278" s="2" t="s">
        <v>11829</v>
      </c>
      <c r="E11278" t="s">
        <v>25524</v>
      </c>
      <c r="F11278" t="e">
        <f t="shared" si="225"/>
        <v>#VALUE!</v>
      </c>
      <c r="G11278">
        <v>37205</v>
      </c>
      <c r="S11278">
        <v>37205</v>
      </c>
      <c r="T11278" t="s">
        <v>14</v>
      </c>
      <c r="U11278">
        <v>2302</v>
      </c>
      <c r="V11278">
        <v>23</v>
      </c>
      <c r="W11278">
        <v>1710682.601</v>
      </c>
      <c r="X11278">
        <v>656553.60129999998</v>
      </c>
    </row>
    <row r="11279" spans="1:24" x14ac:dyDescent="0.25">
      <c r="A11279">
        <v>160830</v>
      </c>
      <c r="B11279" s="1">
        <v>43552</v>
      </c>
      <c r="C11279" t="s">
        <v>15</v>
      </c>
      <c r="D11279" s="2" t="s">
        <v>11830</v>
      </c>
      <c r="E11279" t="s">
        <v>25525</v>
      </c>
      <c r="F11279" t="e">
        <f t="shared" si="225"/>
        <v>#VALUE!</v>
      </c>
      <c r="G11279" t="s">
        <v>21803</v>
      </c>
      <c r="H11279" t="s">
        <v>21822</v>
      </c>
      <c r="I11279" t="s">
        <v>21807</v>
      </c>
      <c r="S11279">
        <v>37208</v>
      </c>
      <c r="T11279" t="s">
        <v>33</v>
      </c>
      <c r="U11279">
        <v>9303</v>
      </c>
      <c r="V11279">
        <v>21</v>
      </c>
      <c r="W11279">
        <v>1729844.2</v>
      </c>
      <c r="X11279">
        <v>666919.201</v>
      </c>
    </row>
    <row r="11280" spans="1:24" x14ac:dyDescent="0.25">
      <c r="A11280">
        <v>160847</v>
      </c>
      <c r="B11280" s="1">
        <v>43552</v>
      </c>
      <c r="C11280" t="s">
        <v>15</v>
      </c>
      <c r="D11280" s="2" t="s">
        <v>10684</v>
      </c>
      <c r="E11280" t="s">
        <v>25526</v>
      </c>
      <c r="F11280" t="e">
        <f t="shared" si="225"/>
        <v>#VALUE!</v>
      </c>
      <c r="G11280" t="s">
        <v>21803</v>
      </c>
      <c r="H11280" t="s">
        <v>21842</v>
      </c>
      <c r="I11280" t="s">
        <v>21807</v>
      </c>
      <c r="S11280">
        <v>37212</v>
      </c>
      <c r="T11280" t="s">
        <v>33</v>
      </c>
      <c r="U11280">
        <v>9308</v>
      </c>
      <c r="V11280">
        <v>18</v>
      </c>
      <c r="W11280">
        <v>1731917.834</v>
      </c>
      <c r="X11280">
        <v>654587.56339999998</v>
      </c>
    </row>
    <row r="11281" spans="1:24" x14ac:dyDescent="0.25">
      <c r="A11281">
        <v>160854</v>
      </c>
      <c r="B11281" s="1">
        <v>43552</v>
      </c>
      <c r="C11281" t="s">
        <v>15</v>
      </c>
      <c r="D11281" s="2" t="s">
        <v>11831</v>
      </c>
      <c r="E11281" t="s">
        <v>8003</v>
      </c>
      <c r="F11281" t="e">
        <f t="shared" si="225"/>
        <v>#VALUE!</v>
      </c>
      <c r="G11281" t="s">
        <v>21803</v>
      </c>
      <c r="H11281" t="s">
        <v>21857</v>
      </c>
      <c r="I11281" t="s">
        <v>21807</v>
      </c>
      <c r="S11281">
        <v>37204</v>
      </c>
      <c r="T11281" t="s">
        <v>14</v>
      </c>
      <c r="U11281">
        <v>3302</v>
      </c>
      <c r="V11281">
        <v>25</v>
      </c>
      <c r="W11281">
        <v>1731601.8019999999</v>
      </c>
      <c r="X11281">
        <v>641972.80149999994</v>
      </c>
    </row>
    <row r="11282" spans="1:24" x14ac:dyDescent="0.25">
      <c r="A11282">
        <v>160869</v>
      </c>
      <c r="B11282" s="1">
        <v>43552</v>
      </c>
      <c r="C11282" t="s">
        <v>15</v>
      </c>
      <c r="D11282" s="2" t="s">
        <v>11832</v>
      </c>
      <c r="E11282" t="s">
        <v>11833</v>
      </c>
      <c r="F11282" t="e">
        <f t="shared" si="225"/>
        <v>#VALUE!</v>
      </c>
      <c r="S11282">
        <v>37216</v>
      </c>
      <c r="T11282" t="s">
        <v>14</v>
      </c>
      <c r="U11282">
        <v>2205</v>
      </c>
      <c r="V11282">
        <v>8</v>
      </c>
      <c r="W11282">
        <v>1751983.365</v>
      </c>
      <c r="X11282">
        <v>685782.31240000005</v>
      </c>
    </row>
    <row r="11283" spans="1:24" x14ac:dyDescent="0.25">
      <c r="A11283">
        <v>160880</v>
      </c>
      <c r="B11283" s="1">
        <v>43552</v>
      </c>
      <c r="C11283" t="s">
        <v>15</v>
      </c>
      <c r="D11283" s="2" t="s">
        <v>11834</v>
      </c>
      <c r="E11283" t="s">
        <v>25527</v>
      </c>
      <c r="F11283" t="e">
        <f t="shared" si="225"/>
        <v>#VALUE!</v>
      </c>
      <c r="G11283">
        <v>37205</v>
      </c>
      <c r="S11283">
        <v>37205</v>
      </c>
      <c r="T11283" t="s">
        <v>14</v>
      </c>
      <c r="U11283">
        <v>2302</v>
      </c>
      <c r="V11283">
        <v>24</v>
      </c>
      <c r="W11283">
        <v>1715259.4010000001</v>
      </c>
      <c r="X11283">
        <v>654632.80099999998</v>
      </c>
    </row>
    <row r="11284" spans="1:24" x14ac:dyDescent="0.25">
      <c r="A11284">
        <v>160883</v>
      </c>
      <c r="B11284" s="1">
        <v>43552</v>
      </c>
      <c r="C11284" t="s">
        <v>15</v>
      </c>
      <c r="D11284" s="2" t="s">
        <v>11517</v>
      </c>
      <c r="E11284" t="s">
        <v>11418</v>
      </c>
      <c r="F11284" t="e">
        <f t="shared" si="225"/>
        <v>#VALUE!</v>
      </c>
      <c r="S11284">
        <v>37209</v>
      </c>
      <c r="V11284">
        <v>20</v>
      </c>
      <c r="W11284">
        <v>1709728.203</v>
      </c>
      <c r="X11284">
        <v>665774.40040000004</v>
      </c>
    </row>
    <row r="11285" spans="1:24" x14ac:dyDescent="0.25">
      <c r="A11285">
        <v>160885</v>
      </c>
      <c r="B11285" s="1">
        <v>43552</v>
      </c>
      <c r="C11285" t="s">
        <v>15</v>
      </c>
      <c r="D11285" s="2" t="s">
        <v>2655</v>
      </c>
      <c r="E11285" t="s">
        <v>25528</v>
      </c>
      <c r="F11285" t="e">
        <f t="shared" si="225"/>
        <v>#VALUE!</v>
      </c>
      <c r="G11285" t="s">
        <v>21803</v>
      </c>
      <c r="H11285" t="s">
        <v>21804</v>
      </c>
      <c r="I11285" t="s">
        <v>21807</v>
      </c>
      <c r="S11285">
        <v>37215</v>
      </c>
      <c r="T11285" t="s">
        <v>14</v>
      </c>
      <c r="U11285">
        <v>3305</v>
      </c>
      <c r="V11285">
        <v>25</v>
      </c>
      <c r="W11285">
        <v>1729551.4029999999</v>
      </c>
      <c r="X11285">
        <v>647277.02960000001</v>
      </c>
    </row>
    <row r="11286" spans="1:24" x14ac:dyDescent="0.25">
      <c r="A11286">
        <v>160919</v>
      </c>
      <c r="B11286" s="1">
        <v>43552</v>
      </c>
      <c r="C11286" t="s">
        <v>15</v>
      </c>
      <c r="D11286" s="2" t="s">
        <v>10684</v>
      </c>
      <c r="E11286" t="s">
        <v>25529</v>
      </c>
      <c r="F11286" t="e">
        <f t="shared" si="225"/>
        <v>#VALUE!</v>
      </c>
      <c r="G11286" t="s">
        <v>21803</v>
      </c>
      <c r="H11286" t="s">
        <v>21822</v>
      </c>
      <c r="I11286" t="s">
        <v>21807</v>
      </c>
      <c r="S11286">
        <v>37208</v>
      </c>
      <c r="T11286" t="s">
        <v>33</v>
      </c>
      <c r="U11286">
        <v>9201</v>
      </c>
      <c r="V11286">
        <v>21</v>
      </c>
      <c r="W11286">
        <v>1728992.39</v>
      </c>
      <c r="X11286">
        <v>672384.79610000004</v>
      </c>
    </row>
    <row r="11287" spans="1:24" x14ac:dyDescent="0.25">
      <c r="A11287">
        <v>160949</v>
      </c>
      <c r="B11287" s="1">
        <v>43552</v>
      </c>
      <c r="C11287" t="s">
        <v>15</v>
      </c>
      <c r="D11287" s="2" t="s">
        <v>6681</v>
      </c>
      <c r="E11287" t="s">
        <v>25530</v>
      </c>
      <c r="F11287" t="e">
        <f t="shared" si="225"/>
        <v>#VALUE!</v>
      </c>
      <c r="G11287">
        <v>37209</v>
      </c>
      <c r="S11287">
        <v>37209</v>
      </c>
      <c r="T11287" t="s">
        <v>14</v>
      </c>
      <c r="U11287">
        <v>1301</v>
      </c>
      <c r="V11287">
        <v>22</v>
      </c>
      <c r="W11287">
        <v>1695754.6029999999</v>
      </c>
      <c r="X11287">
        <v>649004.80130000005</v>
      </c>
    </row>
    <row r="11288" spans="1:24" x14ac:dyDescent="0.25">
      <c r="A11288">
        <v>160961</v>
      </c>
      <c r="B11288" s="1">
        <v>43552</v>
      </c>
      <c r="C11288" t="s">
        <v>15</v>
      </c>
      <c r="D11288" s="2" t="s">
        <v>11835</v>
      </c>
      <c r="E11288" t="s">
        <v>25531</v>
      </c>
      <c r="F11288" t="e">
        <f t="shared" si="225"/>
        <v>#VALUE!</v>
      </c>
      <c r="G11288">
        <v>37218</v>
      </c>
      <c r="S11288">
        <v>37218</v>
      </c>
      <c r="T11288" t="s">
        <v>14</v>
      </c>
      <c r="U11288">
        <v>3202</v>
      </c>
      <c r="V11288">
        <v>2</v>
      </c>
      <c r="W11288">
        <v>1729404.696</v>
      </c>
      <c r="X11288">
        <v>681771.02080000006</v>
      </c>
    </row>
    <row r="11289" spans="1:24" x14ac:dyDescent="0.25">
      <c r="A11289">
        <v>160965</v>
      </c>
      <c r="B11289" s="1">
        <v>43552</v>
      </c>
      <c r="C11289" t="s">
        <v>15</v>
      </c>
      <c r="D11289" s="2" t="s">
        <v>11836</v>
      </c>
      <c r="E11289" t="s">
        <v>25532</v>
      </c>
      <c r="F11289" t="e">
        <f t="shared" si="225"/>
        <v>#VALUE!</v>
      </c>
      <c r="G11289" t="s">
        <v>21803</v>
      </c>
      <c r="H11289" t="s">
        <v>21842</v>
      </c>
      <c r="I11289" t="s">
        <v>21807</v>
      </c>
      <c r="S11289">
        <v>37212</v>
      </c>
      <c r="T11289" t="s">
        <v>33</v>
      </c>
      <c r="U11289">
        <v>9403</v>
      </c>
      <c r="V11289">
        <v>18</v>
      </c>
      <c r="W11289">
        <v>1734038.94</v>
      </c>
      <c r="X11289">
        <v>654598.40029999998</v>
      </c>
    </row>
    <row r="11290" spans="1:24" ht="30" x14ac:dyDescent="0.25">
      <c r="A11290">
        <v>160971</v>
      </c>
      <c r="B11290" s="1">
        <v>43552</v>
      </c>
      <c r="C11290" t="s">
        <v>15</v>
      </c>
      <c r="D11290" s="2" t="s">
        <v>11837</v>
      </c>
      <c r="E11290" t="s">
        <v>25358</v>
      </c>
      <c r="F11290" t="e">
        <f t="shared" si="225"/>
        <v>#VALUE!</v>
      </c>
      <c r="G11290" t="s">
        <v>21803</v>
      </c>
      <c r="H11290" t="s">
        <v>21814</v>
      </c>
      <c r="I11290" t="s">
        <v>21807</v>
      </c>
      <c r="S11290">
        <v>37209</v>
      </c>
      <c r="T11290" t="s">
        <v>14</v>
      </c>
      <c r="U11290">
        <v>4203</v>
      </c>
      <c r="V11290">
        <v>20</v>
      </c>
      <c r="W11290">
        <v>1710739.9550000001</v>
      </c>
      <c r="X11290">
        <v>667034.70160000003</v>
      </c>
    </row>
    <row r="11291" spans="1:24" ht="30" x14ac:dyDescent="0.25">
      <c r="A11291">
        <v>160979</v>
      </c>
      <c r="B11291" s="1">
        <v>43552</v>
      </c>
      <c r="C11291" t="s">
        <v>15</v>
      </c>
      <c r="D11291" s="2" t="s">
        <v>10861</v>
      </c>
      <c r="E11291" t="s">
        <v>23849</v>
      </c>
      <c r="F11291" t="e">
        <f t="shared" si="225"/>
        <v>#VALUE!</v>
      </c>
      <c r="G11291" t="s">
        <v>21803</v>
      </c>
      <c r="H11291" t="s">
        <v>21820</v>
      </c>
      <c r="I11291" t="s">
        <v>21807</v>
      </c>
      <c r="S11291">
        <v>37216</v>
      </c>
      <c r="T11291" t="s">
        <v>14</v>
      </c>
      <c r="U11291">
        <v>1205</v>
      </c>
      <c r="V11291">
        <v>8</v>
      </c>
      <c r="W11291">
        <v>1751780.9920000001</v>
      </c>
      <c r="X11291">
        <v>683683.79590000003</v>
      </c>
    </row>
    <row r="11292" spans="1:24" x14ac:dyDescent="0.25">
      <c r="A11292">
        <v>160980</v>
      </c>
      <c r="B11292" s="1">
        <v>43552</v>
      </c>
      <c r="C11292" t="s">
        <v>15</v>
      </c>
      <c r="D11292" s="2" t="s">
        <v>2229</v>
      </c>
      <c r="E11292" t="s">
        <v>25533</v>
      </c>
      <c r="F11292" t="e">
        <f t="shared" si="225"/>
        <v>#VALUE!</v>
      </c>
      <c r="G11292" t="s">
        <v>21803</v>
      </c>
      <c r="H11292" t="s">
        <v>21804</v>
      </c>
      <c r="I11292" t="s">
        <v>21807</v>
      </c>
      <c r="S11292">
        <v>37215</v>
      </c>
      <c r="T11292" t="s">
        <v>14</v>
      </c>
      <c r="U11292">
        <v>3304</v>
      </c>
      <c r="V11292">
        <v>34</v>
      </c>
      <c r="W11292">
        <v>1722480.7549999999</v>
      </c>
      <c r="X11292">
        <v>644470.62349999999</v>
      </c>
    </row>
    <row r="11293" spans="1:24" x14ac:dyDescent="0.25">
      <c r="A11293">
        <v>160982</v>
      </c>
      <c r="B11293" s="1">
        <v>43552</v>
      </c>
      <c r="C11293" t="s">
        <v>11</v>
      </c>
      <c r="D11293" s="2" t="s">
        <v>10684</v>
      </c>
      <c r="E11293" t="s">
        <v>25310</v>
      </c>
      <c r="F11293" t="e">
        <f t="shared" si="225"/>
        <v>#VALUE!</v>
      </c>
      <c r="G11293" t="s">
        <v>21803</v>
      </c>
      <c r="H11293" t="s">
        <v>21815</v>
      </c>
      <c r="I11293" t="s">
        <v>21807</v>
      </c>
      <c r="S11293">
        <v>37205</v>
      </c>
      <c r="T11293" t="s">
        <v>14</v>
      </c>
      <c r="U11293">
        <v>1304</v>
      </c>
      <c r="V11293">
        <v>23</v>
      </c>
      <c r="W11293">
        <v>1713592.9879999999</v>
      </c>
      <c r="X11293">
        <v>649963.80240000004</v>
      </c>
    </row>
    <row r="11294" spans="1:24" x14ac:dyDescent="0.25">
      <c r="A11294">
        <v>160991</v>
      </c>
      <c r="B11294" s="1">
        <v>43552</v>
      </c>
      <c r="C11294" t="s">
        <v>25</v>
      </c>
      <c r="D11294" s="2" t="s">
        <v>11252</v>
      </c>
      <c r="E11294" t="s">
        <v>752</v>
      </c>
      <c r="F11294" t="e">
        <f t="shared" si="225"/>
        <v>#VALUE!</v>
      </c>
      <c r="S11294">
        <v>37211</v>
      </c>
      <c r="V11294">
        <v>16</v>
      </c>
      <c r="W11294">
        <v>1751377.798</v>
      </c>
      <c r="X11294">
        <v>641918.40139999997</v>
      </c>
    </row>
    <row r="11295" spans="1:24" x14ac:dyDescent="0.25">
      <c r="A11295">
        <v>160993</v>
      </c>
      <c r="B11295" s="1">
        <v>43552</v>
      </c>
      <c r="C11295" t="s">
        <v>28</v>
      </c>
      <c r="D11295" s="2" t="s">
        <v>11838</v>
      </c>
      <c r="E11295" t="s">
        <v>25534</v>
      </c>
      <c r="F11295" t="e">
        <f t="shared" si="225"/>
        <v>#VALUE!</v>
      </c>
      <c r="G11295" t="s">
        <v>21803</v>
      </c>
      <c r="H11295" t="s">
        <v>22026</v>
      </c>
      <c r="I11295" t="s">
        <v>21807</v>
      </c>
      <c r="S11295">
        <v>37115</v>
      </c>
      <c r="T11295" t="s">
        <v>14</v>
      </c>
      <c r="U11295">
        <v>3414</v>
      </c>
      <c r="V11295">
        <v>9</v>
      </c>
      <c r="W11295">
        <v>1762793.568</v>
      </c>
      <c r="X11295">
        <v>702167.07869999995</v>
      </c>
    </row>
    <row r="11296" spans="1:24" x14ac:dyDescent="0.25">
      <c r="A11296">
        <v>160994</v>
      </c>
      <c r="B11296" s="1">
        <v>43552</v>
      </c>
      <c r="C11296" t="s">
        <v>11</v>
      </c>
      <c r="D11296" s="2" t="s">
        <v>11839</v>
      </c>
      <c r="E11296" t="s">
        <v>1093</v>
      </c>
      <c r="F11296" t="e">
        <f t="shared" si="225"/>
        <v>#VALUE!</v>
      </c>
      <c r="G11296" t="s">
        <v>21803</v>
      </c>
      <c r="H11296" t="s">
        <v>21804</v>
      </c>
      <c r="I11296" t="s">
        <v>21807</v>
      </c>
      <c r="S11296">
        <v>37215</v>
      </c>
      <c r="T11296" t="s">
        <v>14</v>
      </c>
      <c r="U11296">
        <v>2303</v>
      </c>
      <c r="V11296">
        <v>24</v>
      </c>
      <c r="W11296">
        <v>1722695.4</v>
      </c>
      <c r="X11296">
        <v>652058.40099999995</v>
      </c>
    </row>
    <row r="11297" spans="1:24" x14ac:dyDescent="0.25">
      <c r="A11297">
        <v>160998</v>
      </c>
      <c r="B11297" s="1">
        <v>43552</v>
      </c>
      <c r="C11297" t="s">
        <v>15</v>
      </c>
      <c r="D11297" s="2" t="s">
        <v>3537</v>
      </c>
      <c r="E11297" t="s">
        <v>25535</v>
      </c>
      <c r="F11297" t="e">
        <f t="shared" si="225"/>
        <v>#VALUE!</v>
      </c>
      <c r="G11297" t="s">
        <v>21803</v>
      </c>
      <c r="H11297" t="s">
        <v>21804</v>
      </c>
      <c r="I11297" t="s">
        <v>21807</v>
      </c>
      <c r="S11297">
        <v>37215</v>
      </c>
      <c r="T11297" t="s">
        <v>14</v>
      </c>
      <c r="U11297">
        <v>3304</v>
      </c>
      <c r="V11297">
        <v>34</v>
      </c>
      <c r="W11297">
        <v>1722481.9480000001</v>
      </c>
      <c r="X11297">
        <v>644538.576</v>
      </c>
    </row>
    <row r="11298" spans="1:24" x14ac:dyDescent="0.25">
      <c r="A11298">
        <v>161016</v>
      </c>
      <c r="B11298" s="1">
        <v>43552</v>
      </c>
      <c r="C11298" t="s">
        <v>15</v>
      </c>
      <c r="D11298" s="2" t="s">
        <v>11840</v>
      </c>
      <c r="E11298" t="s">
        <v>11841</v>
      </c>
      <c r="F11298" t="e">
        <f t="shared" si="225"/>
        <v>#VALUE!</v>
      </c>
      <c r="S11298">
        <v>37209</v>
      </c>
      <c r="T11298" t="s">
        <v>14</v>
      </c>
      <c r="U11298">
        <v>2301</v>
      </c>
      <c r="V11298">
        <v>20</v>
      </c>
      <c r="W11298">
        <v>1714762.601</v>
      </c>
      <c r="X11298">
        <v>661018.40179999999</v>
      </c>
    </row>
    <row r="11299" spans="1:24" x14ac:dyDescent="0.25">
      <c r="A11299">
        <v>161023</v>
      </c>
      <c r="B11299" s="1">
        <v>43552</v>
      </c>
      <c r="C11299" t="s">
        <v>15</v>
      </c>
      <c r="D11299" s="2" t="s">
        <v>11842</v>
      </c>
      <c r="E11299" t="s">
        <v>3211</v>
      </c>
      <c r="F11299" t="e">
        <f t="shared" si="225"/>
        <v>#VALUE!</v>
      </c>
      <c r="S11299">
        <v>37211</v>
      </c>
      <c r="T11299" t="s">
        <v>14</v>
      </c>
      <c r="U11299">
        <v>4304</v>
      </c>
      <c r="V11299">
        <v>16</v>
      </c>
      <c r="W11299">
        <v>1750497.1580000001</v>
      </c>
      <c r="X11299">
        <v>646633.00840000005</v>
      </c>
    </row>
    <row r="11300" spans="1:24" x14ac:dyDescent="0.25">
      <c r="A11300">
        <v>161029</v>
      </c>
      <c r="B11300" s="1">
        <v>43552</v>
      </c>
      <c r="C11300" t="s">
        <v>15</v>
      </c>
      <c r="D11300" s="2" t="s">
        <v>11843</v>
      </c>
      <c r="E11300" t="s">
        <v>11018</v>
      </c>
      <c r="F11300" t="e">
        <f t="shared" si="225"/>
        <v>#VALUE!</v>
      </c>
      <c r="S11300">
        <v>37218</v>
      </c>
      <c r="T11300" t="s">
        <v>14</v>
      </c>
      <c r="U11300">
        <v>3202</v>
      </c>
      <c r="V11300">
        <v>2</v>
      </c>
      <c r="W11300">
        <v>1729053.0020000001</v>
      </c>
      <c r="X11300">
        <v>681682.39879999997</v>
      </c>
    </row>
    <row r="11301" spans="1:24" x14ac:dyDescent="0.25">
      <c r="A11301">
        <v>161036</v>
      </c>
      <c r="B11301" s="1">
        <v>43552</v>
      </c>
      <c r="C11301" t="s">
        <v>11</v>
      </c>
      <c r="D11301" s="2" t="s">
        <v>4288</v>
      </c>
      <c r="E11301" t="s">
        <v>25536</v>
      </c>
      <c r="F11301" t="e">
        <f t="shared" si="225"/>
        <v>#VALUE!</v>
      </c>
      <c r="G11301" t="s">
        <v>21803</v>
      </c>
      <c r="H11301" t="s">
        <v>21804</v>
      </c>
      <c r="I11301" t="s">
        <v>21807</v>
      </c>
      <c r="S11301">
        <v>37215</v>
      </c>
      <c r="T11301" t="s">
        <v>14</v>
      </c>
      <c r="U11301">
        <v>3305</v>
      </c>
      <c r="V11301">
        <v>25</v>
      </c>
      <c r="W11301">
        <v>1731290.3910000001</v>
      </c>
      <c r="X11301">
        <v>646789.21939999994</v>
      </c>
    </row>
    <row r="11302" spans="1:24" x14ac:dyDescent="0.25">
      <c r="A11302">
        <v>161040</v>
      </c>
      <c r="B11302" s="1">
        <v>43552</v>
      </c>
      <c r="C11302" t="s">
        <v>15</v>
      </c>
      <c r="D11302" s="2" t="s">
        <v>11844</v>
      </c>
      <c r="E11302" t="s">
        <v>25537</v>
      </c>
      <c r="F11302" t="e">
        <f t="shared" si="225"/>
        <v>#VALUE!</v>
      </c>
      <c r="G11302" t="s">
        <v>21803</v>
      </c>
      <c r="H11302" t="s">
        <v>21842</v>
      </c>
      <c r="I11302" t="s">
        <v>21807</v>
      </c>
      <c r="S11302">
        <v>37212</v>
      </c>
      <c r="T11302" t="s">
        <v>33</v>
      </c>
      <c r="U11302">
        <v>9301</v>
      </c>
      <c r="V11302">
        <v>18</v>
      </c>
      <c r="W11302">
        <v>1726867.6710000001</v>
      </c>
      <c r="X11302">
        <v>658099.68019999994</v>
      </c>
    </row>
    <row r="11303" spans="1:24" x14ac:dyDescent="0.25">
      <c r="A11303">
        <v>161045</v>
      </c>
      <c r="B11303" s="1">
        <v>43552</v>
      </c>
      <c r="C11303" t="s">
        <v>15</v>
      </c>
      <c r="D11303" s="2" t="s">
        <v>10754</v>
      </c>
      <c r="E11303" t="s">
        <v>25538</v>
      </c>
      <c r="F11303" t="e">
        <f t="shared" si="225"/>
        <v>#VALUE!</v>
      </c>
      <c r="G11303" t="s">
        <v>21803</v>
      </c>
      <c r="H11303" t="s">
        <v>21804</v>
      </c>
      <c r="I11303" t="s">
        <v>21807</v>
      </c>
      <c r="S11303">
        <v>37215</v>
      </c>
      <c r="T11303" t="s">
        <v>14</v>
      </c>
      <c r="U11303">
        <v>2303</v>
      </c>
      <c r="V11303">
        <v>24</v>
      </c>
      <c r="W11303">
        <v>1721866.5660000001</v>
      </c>
      <c r="X11303">
        <v>652286.14619999996</v>
      </c>
    </row>
    <row r="11304" spans="1:24" x14ac:dyDescent="0.25">
      <c r="A11304">
        <v>161049</v>
      </c>
      <c r="B11304" s="1">
        <v>43552</v>
      </c>
      <c r="C11304" t="s">
        <v>25</v>
      </c>
      <c r="D11304" s="2" t="s">
        <v>11845</v>
      </c>
      <c r="E11304" t="s">
        <v>23754</v>
      </c>
      <c r="F11304" t="e">
        <f t="shared" si="225"/>
        <v>#VALUE!</v>
      </c>
      <c r="G11304" t="s">
        <v>21803</v>
      </c>
      <c r="H11304" t="s">
        <v>21993</v>
      </c>
      <c r="I11304" t="s">
        <v>21807</v>
      </c>
      <c r="S11304">
        <v>37210</v>
      </c>
      <c r="T11304" t="s">
        <v>33</v>
      </c>
      <c r="V11304">
        <v>16</v>
      </c>
      <c r="W11304">
        <v>1751240.199</v>
      </c>
      <c r="X11304">
        <v>648962.40040000004</v>
      </c>
    </row>
    <row r="11305" spans="1:24" x14ac:dyDescent="0.25">
      <c r="A11305">
        <v>161081</v>
      </c>
      <c r="B11305" s="1">
        <v>43552</v>
      </c>
      <c r="C11305" t="s">
        <v>15</v>
      </c>
      <c r="D11305" s="2" t="s">
        <v>5882</v>
      </c>
      <c r="E11305" t="s">
        <v>25539</v>
      </c>
      <c r="F11305" t="e">
        <f t="shared" si="225"/>
        <v>#VALUE!</v>
      </c>
      <c r="G11305" t="s">
        <v>21803</v>
      </c>
      <c r="H11305" t="s">
        <v>21839</v>
      </c>
      <c r="I11305" t="s">
        <v>21807</v>
      </c>
      <c r="S11305">
        <v>37211</v>
      </c>
      <c r="T11305" t="s">
        <v>14</v>
      </c>
      <c r="U11305">
        <v>2404</v>
      </c>
      <c r="V11305">
        <v>27</v>
      </c>
      <c r="W11305">
        <v>1752488.517</v>
      </c>
      <c r="X11305">
        <v>633219.21880000003</v>
      </c>
    </row>
    <row r="11306" spans="1:24" x14ac:dyDescent="0.25">
      <c r="A11306">
        <v>161106</v>
      </c>
      <c r="B11306" s="1">
        <v>43552</v>
      </c>
      <c r="C11306" t="s">
        <v>11</v>
      </c>
      <c r="D11306" s="2" t="s">
        <v>11846</v>
      </c>
      <c r="E11306" t="s">
        <v>25264</v>
      </c>
      <c r="F11306" t="e">
        <f t="shared" si="225"/>
        <v>#VALUE!</v>
      </c>
      <c r="G11306" t="s">
        <v>21803</v>
      </c>
      <c r="H11306" t="s">
        <v>21815</v>
      </c>
      <c r="I11306" t="s">
        <v>21807</v>
      </c>
      <c r="S11306">
        <v>37205</v>
      </c>
      <c r="T11306" t="s">
        <v>14</v>
      </c>
      <c r="U11306">
        <v>2302</v>
      </c>
      <c r="V11306">
        <v>24</v>
      </c>
      <c r="W11306">
        <v>1721617.8</v>
      </c>
      <c r="X11306">
        <v>655797.60089999996</v>
      </c>
    </row>
    <row r="11307" spans="1:24" ht="30" x14ac:dyDescent="0.25">
      <c r="A11307">
        <v>161110</v>
      </c>
      <c r="B11307" s="1">
        <v>43552</v>
      </c>
      <c r="C11307" t="s">
        <v>15</v>
      </c>
      <c r="D11307" s="2" t="s">
        <v>11847</v>
      </c>
      <c r="E11307" t="s">
        <v>25540</v>
      </c>
      <c r="F11307" t="e">
        <f t="shared" si="225"/>
        <v>#VALUE!</v>
      </c>
      <c r="G11307" t="s">
        <v>21803</v>
      </c>
      <c r="H11307" t="s">
        <v>21809</v>
      </c>
      <c r="I11307" t="s">
        <v>21807</v>
      </c>
      <c r="S11307">
        <v>37217</v>
      </c>
      <c r="T11307" t="s">
        <v>14</v>
      </c>
      <c r="U11307">
        <v>1402</v>
      </c>
      <c r="V11307">
        <v>13</v>
      </c>
      <c r="W11307">
        <v>1760004.0419999999</v>
      </c>
      <c r="X11307">
        <v>648083.89320000005</v>
      </c>
    </row>
    <row r="11308" spans="1:24" x14ac:dyDescent="0.25">
      <c r="A11308">
        <v>161122</v>
      </c>
      <c r="B11308" s="1">
        <v>43552</v>
      </c>
      <c r="C11308" t="s">
        <v>15</v>
      </c>
      <c r="D11308" s="2" t="s">
        <v>11848</v>
      </c>
      <c r="E11308" t="s">
        <v>25541</v>
      </c>
      <c r="F11308" t="e">
        <f t="shared" si="225"/>
        <v>#VALUE!</v>
      </c>
      <c r="G11308" t="s">
        <v>21803</v>
      </c>
      <c r="H11308" t="s">
        <v>21815</v>
      </c>
      <c r="I11308" t="s">
        <v>21807</v>
      </c>
      <c r="S11308">
        <v>37205</v>
      </c>
      <c r="T11308" t="s">
        <v>14</v>
      </c>
      <c r="U11308">
        <v>2302</v>
      </c>
      <c r="V11308">
        <v>23</v>
      </c>
      <c r="W11308">
        <v>1711552.202</v>
      </c>
      <c r="X11308">
        <v>654938.40040000004</v>
      </c>
    </row>
    <row r="11309" spans="1:24" ht="30" x14ac:dyDescent="0.25">
      <c r="A11309">
        <v>161160</v>
      </c>
      <c r="B11309" s="1">
        <v>43552</v>
      </c>
      <c r="C11309" t="s">
        <v>25</v>
      </c>
      <c r="D11309" s="2" t="s">
        <v>11849</v>
      </c>
      <c r="E11309" t="s">
        <v>25542</v>
      </c>
      <c r="F11309" t="e">
        <f t="shared" si="225"/>
        <v>#VALUE!</v>
      </c>
      <c r="G11309" t="s">
        <v>21803</v>
      </c>
      <c r="H11309" t="s">
        <v>21839</v>
      </c>
      <c r="I11309" t="s">
        <v>21807</v>
      </c>
      <c r="S11309">
        <v>37211</v>
      </c>
      <c r="T11309" t="s">
        <v>14</v>
      </c>
      <c r="U11309">
        <v>1404</v>
      </c>
      <c r="V11309">
        <v>26</v>
      </c>
      <c r="W11309">
        <v>1754040.081</v>
      </c>
      <c r="X11309">
        <v>639228.66370000003</v>
      </c>
    </row>
    <row r="11310" spans="1:24" ht="30" x14ac:dyDescent="0.25">
      <c r="A11310">
        <v>161175</v>
      </c>
      <c r="B11310" s="1">
        <v>43552</v>
      </c>
      <c r="C11310" t="s">
        <v>25</v>
      </c>
      <c r="D11310" s="2" t="s">
        <v>11850</v>
      </c>
      <c r="E11310" t="s">
        <v>25444</v>
      </c>
      <c r="F11310" t="e">
        <f t="shared" si="225"/>
        <v>#VALUE!</v>
      </c>
      <c r="G11310" t="s">
        <v>21803</v>
      </c>
      <c r="H11310" t="s">
        <v>21826</v>
      </c>
      <c r="I11310" t="s">
        <v>21807</v>
      </c>
      <c r="S11310">
        <v>37220</v>
      </c>
      <c r="T11310" t="s">
        <v>14</v>
      </c>
      <c r="U11310">
        <v>2401</v>
      </c>
      <c r="V11310">
        <v>26</v>
      </c>
      <c r="W11310">
        <v>1745065.18</v>
      </c>
      <c r="X11310">
        <v>626114.86170000001</v>
      </c>
    </row>
    <row r="11311" spans="1:24" x14ac:dyDescent="0.25">
      <c r="A11311">
        <v>161212</v>
      </c>
      <c r="B11311" s="1">
        <v>43552</v>
      </c>
      <c r="C11311" t="s">
        <v>15</v>
      </c>
      <c r="D11311" s="2" t="s">
        <v>2000</v>
      </c>
      <c r="E11311" t="s">
        <v>25276</v>
      </c>
      <c r="F11311" t="e">
        <f t="shared" si="225"/>
        <v>#VALUE!</v>
      </c>
      <c r="G11311" t="s">
        <v>21803</v>
      </c>
      <c r="H11311" t="s">
        <v>21839</v>
      </c>
      <c r="I11311" t="s">
        <v>21807</v>
      </c>
      <c r="S11311">
        <v>37211</v>
      </c>
      <c r="T11311" t="s">
        <v>14</v>
      </c>
      <c r="U11311">
        <v>2405</v>
      </c>
      <c r="V11311">
        <v>30</v>
      </c>
      <c r="W11311">
        <v>1759572.9990000001</v>
      </c>
      <c r="X11311">
        <v>637217.60030000005</v>
      </c>
    </row>
    <row r="11312" spans="1:24" x14ac:dyDescent="0.25">
      <c r="A11312">
        <v>161216</v>
      </c>
      <c r="B11312" s="1">
        <v>43552</v>
      </c>
      <c r="C11312" t="s">
        <v>15</v>
      </c>
      <c r="D11312" s="2" t="s">
        <v>216</v>
      </c>
      <c r="E11312" t="s">
        <v>25543</v>
      </c>
      <c r="F11312" t="e">
        <f t="shared" si="225"/>
        <v>#VALUE!</v>
      </c>
      <c r="G11312" t="s">
        <v>21803</v>
      </c>
      <c r="H11312" t="s">
        <v>22026</v>
      </c>
      <c r="I11312" t="s">
        <v>21807</v>
      </c>
      <c r="S11312">
        <v>37115</v>
      </c>
      <c r="T11312" t="s">
        <v>14</v>
      </c>
      <c r="U11312">
        <v>3314</v>
      </c>
      <c r="V11312">
        <v>7</v>
      </c>
      <c r="W11312">
        <v>1760976.9990000001</v>
      </c>
      <c r="X11312">
        <v>698106.37809999997</v>
      </c>
    </row>
    <row r="11313" spans="1:24" x14ac:dyDescent="0.25">
      <c r="A11313">
        <v>161232</v>
      </c>
      <c r="B11313" s="1">
        <v>43552</v>
      </c>
      <c r="C11313" t="s">
        <v>11</v>
      </c>
      <c r="D11313" s="2" t="s">
        <v>11851</v>
      </c>
      <c r="E11313" t="s">
        <v>24325</v>
      </c>
      <c r="F11313" t="e">
        <f t="shared" si="225"/>
        <v>#VALUE!</v>
      </c>
      <c r="G11313" t="s">
        <v>21803</v>
      </c>
      <c r="H11313" t="s">
        <v>21804</v>
      </c>
      <c r="I11313" t="s">
        <v>21807</v>
      </c>
      <c r="S11313">
        <v>37215</v>
      </c>
      <c r="T11313" t="s">
        <v>14</v>
      </c>
      <c r="U11313">
        <v>3301</v>
      </c>
      <c r="V11313">
        <v>25</v>
      </c>
      <c r="W11313">
        <v>1725771.247</v>
      </c>
      <c r="X11313">
        <v>641003.34259999997</v>
      </c>
    </row>
    <row r="11314" spans="1:24" x14ac:dyDescent="0.25">
      <c r="A11314">
        <v>161236</v>
      </c>
      <c r="B11314" s="1">
        <v>43552</v>
      </c>
      <c r="C11314" t="s">
        <v>15</v>
      </c>
      <c r="D11314" s="2" t="s">
        <v>2655</v>
      </c>
      <c r="E11314" t="s">
        <v>25544</v>
      </c>
      <c r="F11314" t="e">
        <f t="shared" si="225"/>
        <v>#VALUE!</v>
      </c>
      <c r="G11314" t="s">
        <v>21803</v>
      </c>
      <c r="H11314" t="s">
        <v>21844</v>
      </c>
      <c r="I11314" t="s">
        <v>21807</v>
      </c>
      <c r="S11314">
        <v>37218</v>
      </c>
      <c r="T11314" t="s">
        <v>14</v>
      </c>
      <c r="U11314">
        <v>4202</v>
      </c>
      <c r="V11314">
        <v>2</v>
      </c>
      <c r="W11314">
        <v>1717982.602</v>
      </c>
      <c r="X11314">
        <v>681697.59959999996</v>
      </c>
    </row>
    <row r="11315" spans="1:24" x14ac:dyDescent="0.25">
      <c r="A11315">
        <v>161237</v>
      </c>
      <c r="B11315" s="1">
        <v>43552</v>
      </c>
      <c r="C11315" t="s">
        <v>15</v>
      </c>
      <c r="D11315" s="2" t="s">
        <v>5882</v>
      </c>
      <c r="E11315" t="s">
        <v>25545</v>
      </c>
      <c r="F11315" t="e">
        <f t="shared" si="225"/>
        <v>#VALUE!</v>
      </c>
      <c r="G11315" t="s">
        <v>21803</v>
      </c>
      <c r="H11315" t="s">
        <v>21839</v>
      </c>
      <c r="I11315" t="s">
        <v>21807</v>
      </c>
      <c r="S11315">
        <v>37211</v>
      </c>
      <c r="T11315" t="s">
        <v>14</v>
      </c>
      <c r="U11315">
        <v>2401</v>
      </c>
      <c r="V11315">
        <v>26</v>
      </c>
      <c r="W11315">
        <v>1745307.4</v>
      </c>
      <c r="X11315">
        <v>634060.00100000005</v>
      </c>
    </row>
    <row r="11316" spans="1:24" x14ac:dyDescent="0.25">
      <c r="A11316">
        <v>161267</v>
      </c>
      <c r="B11316" s="1">
        <v>43552</v>
      </c>
      <c r="C11316" t="s">
        <v>15</v>
      </c>
      <c r="D11316" s="2" t="s">
        <v>10684</v>
      </c>
      <c r="E11316" t="s">
        <v>25546</v>
      </c>
      <c r="F11316" t="e">
        <f t="shared" si="225"/>
        <v>#VALUE!</v>
      </c>
      <c r="G11316" t="s">
        <v>21803</v>
      </c>
      <c r="H11316" t="s">
        <v>21839</v>
      </c>
      <c r="I11316" t="s">
        <v>21807</v>
      </c>
      <c r="S11316">
        <v>37211</v>
      </c>
      <c r="T11316" t="s">
        <v>14</v>
      </c>
      <c r="U11316">
        <v>4402</v>
      </c>
      <c r="V11316">
        <v>27</v>
      </c>
      <c r="W11316">
        <v>1751651.7390000001</v>
      </c>
      <c r="X11316">
        <v>624638.82090000005</v>
      </c>
    </row>
    <row r="11317" spans="1:24" x14ac:dyDescent="0.25">
      <c r="A11317">
        <v>161271</v>
      </c>
      <c r="B11317" s="1">
        <v>43552</v>
      </c>
      <c r="C11317" t="s">
        <v>15</v>
      </c>
      <c r="D11317" s="2" t="s">
        <v>2655</v>
      </c>
      <c r="E11317" t="s">
        <v>25547</v>
      </c>
      <c r="F11317" t="e">
        <f t="shared" si="225"/>
        <v>#VALUE!</v>
      </c>
      <c r="G11317" t="s">
        <v>21803</v>
      </c>
      <c r="H11317" t="s">
        <v>21839</v>
      </c>
      <c r="I11317" t="s">
        <v>21807</v>
      </c>
      <c r="S11317">
        <v>37211</v>
      </c>
      <c r="T11317" t="s">
        <v>14</v>
      </c>
      <c r="U11317">
        <v>4403</v>
      </c>
      <c r="V11317">
        <v>4</v>
      </c>
      <c r="W11317">
        <v>1755569.851</v>
      </c>
      <c r="X11317">
        <v>621319.22660000005</v>
      </c>
    </row>
    <row r="11318" spans="1:24" x14ac:dyDescent="0.25">
      <c r="A11318">
        <v>161272</v>
      </c>
      <c r="B11318" s="1">
        <v>43552</v>
      </c>
      <c r="C11318" t="s">
        <v>11</v>
      </c>
      <c r="D11318" s="2" t="s">
        <v>273</v>
      </c>
      <c r="E11318" t="s">
        <v>25548</v>
      </c>
      <c r="F11318" t="e">
        <f t="shared" si="225"/>
        <v>#VALUE!</v>
      </c>
      <c r="G11318" t="s">
        <v>21803</v>
      </c>
      <c r="H11318" t="s">
        <v>21839</v>
      </c>
      <c r="I11318" t="s">
        <v>21807</v>
      </c>
      <c r="S11318">
        <v>37211</v>
      </c>
      <c r="T11318" t="s">
        <v>14</v>
      </c>
      <c r="U11318">
        <v>1403</v>
      </c>
      <c r="V11318">
        <v>26</v>
      </c>
      <c r="W11318">
        <v>1758363.5460000001</v>
      </c>
      <c r="X11318">
        <v>640299.53</v>
      </c>
    </row>
    <row r="11319" spans="1:24" ht="30" x14ac:dyDescent="0.25">
      <c r="A11319">
        <v>161276</v>
      </c>
      <c r="B11319" s="1">
        <v>43552</v>
      </c>
      <c r="C11319" t="s">
        <v>15</v>
      </c>
      <c r="D11319" s="2" t="s">
        <v>11852</v>
      </c>
      <c r="E11319" t="s">
        <v>24962</v>
      </c>
      <c r="F11319" t="e">
        <f t="shared" si="225"/>
        <v>#VALUE!</v>
      </c>
      <c r="G11319" t="s">
        <v>21803</v>
      </c>
      <c r="H11319" t="s">
        <v>22026</v>
      </c>
      <c r="I11319" t="s">
        <v>21807</v>
      </c>
      <c r="S11319">
        <v>37115</v>
      </c>
      <c r="T11319" t="s">
        <v>14</v>
      </c>
      <c r="U11319">
        <v>3314</v>
      </c>
      <c r="V11319">
        <v>7</v>
      </c>
      <c r="W11319">
        <v>1760855.379</v>
      </c>
      <c r="X11319">
        <v>698074.37959999999</v>
      </c>
    </row>
    <row r="11320" spans="1:24" x14ac:dyDescent="0.25">
      <c r="A11320">
        <v>161277</v>
      </c>
      <c r="B11320" s="1">
        <v>43552</v>
      </c>
      <c r="C11320" t="s">
        <v>15</v>
      </c>
      <c r="D11320" s="2" t="s">
        <v>963</v>
      </c>
      <c r="E11320" t="s">
        <v>21869</v>
      </c>
      <c r="F11320" t="e">
        <f t="shared" si="225"/>
        <v>#VALUE!</v>
      </c>
      <c r="G11320" t="s">
        <v>21803</v>
      </c>
      <c r="H11320" t="s">
        <v>21839</v>
      </c>
      <c r="I11320" t="s">
        <v>21807</v>
      </c>
      <c r="S11320">
        <v>37211</v>
      </c>
      <c r="T11320" t="s">
        <v>14</v>
      </c>
      <c r="U11320">
        <v>1404</v>
      </c>
      <c r="V11320">
        <v>26</v>
      </c>
      <c r="W11320">
        <v>1756660.281</v>
      </c>
      <c r="X11320">
        <v>638510.06969999999</v>
      </c>
    </row>
    <row r="11321" spans="1:24" x14ac:dyDescent="0.25">
      <c r="A11321">
        <v>161278</v>
      </c>
      <c r="B11321" s="1">
        <v>43552</v>
      </c>
      <c r="C11321" t="s">
        <v>15</v>
      </c>
      <c r="D11321" s="2" t="s">
        <v>3202</v>
      </c>
      <c r="E11321" t="s">
        <v>25549</v>
      </c>
      <c r="F11321" t="e">
        <f t="shared" si="225"/>
        <v>#VALUE!</v>
      </c>
      <c r="G11321" t="s">
        <v>21803</v>
      </c>
      <c r="H11321" t="s">
        <v>21839</v>
      </c>
      <c r="I11321" t="s">
        <v>21807</v>
      </c>
      <c r="S11321">
        <v>37211</v>
      </c>
      <c r="T11321" t="s">
        <v>14</v>
      </c>
      <c r="U11321">
        <v>1402</v>
      </c>
      <c r="V11321">
        <v>16</v>
      </c>
      <c r="W11321">
        <v>1757068.2</v>
      </c>
      <c r="X11321">
        <v>652515.20129999996</v>
      </c>
    </row>
    <row r="11322" spans="1:24" ht="30" x14ac:dyDescent="0.25">
      <c r="A11322">
        <v>161279</v>
      </c>
      <c r="B11322" s="1">
        <v>43552</v>
      </c>
      <c r="C11322" t="s">
        <v>25</v>
      </c>
      <c r="D11322" s="2" t="s">
        <v>11853</v>
      </c>
      <c r="E11322" t="s">
        <v>678</v>
      </c>
      <c r="F11322" t="e">
        <f t="shared" si="225"/>
        <v>#VALUE!</v>
      </c>
      <c r="S11322">
        <v>37203</v>
      </c>
      <c r="T11322" t="s">
        <v>22</v>
      </c>
      <c r="U11322">
        <v>2408</v>
      </c>
      <c r="V11322">
        <v>17</v>
      </c>
      <c r="W11322">
        <v>1741525.9269999999</v>
      </c>
      <c r="X11322">
        <v>659200.58200000005</v>
      </c>
    </row>
    <row r="11323" spans="1:24" x14ac:dyDescent="0.25">
      <c r="A11323">
        <v>161280</v>
      </c>
      <c r="B11323" s="1">
        <v>43552</v>
      </c>
      <c r="C11323" t="s">
        <v>15</v>
      </c>
      <c r="D11323" s="2" t="s">
        <v>10924</v>
      </c>
      <c r="E11323" t="s">
        <v>25550</v>
      </c>
      <c r="F11323" t="e">
        <f t="shared" si="225"/>
        <v>#VALUE!</v>
      </c>
      <c r="G11323" t="s">
        <v>21803</v>
      </c>
      <c r="H11323" t="s">
        <v>22026</v>
      </c>
      <c r="I11323" t="s">
        <v>21807</v>
      </c>
      <c r="S11323">
        <v>37115</v>
      </c>
      <c r="T11323" t="s">
        <v>14</v>
      </c>
      <c r="U11323">
        <v>3314</v>
      </c>
      <c r="V11323">
        <v>7</v>
      </c>
      <c r="W11323">
        <v>1761168.9979999999</v>
      </c>
      <c r="X11323">
        <v>698101.62910000002</v>
      </c>
    </row>
    <row r="11324" spans="1:24" x14ac:dyDescent="0.25">
      <c r="A11324">
        <v>161282</v>
      </c>
      <c r="B11324" s="1">
        <v>43552</v>
      </c>
      <c r="C11324" t="s">
        <v>15</v>
      </c>
      <c r="D11324" s="2" t="s">
        <v>10684</v>
      </c>
      <c r="E11324" t="s">
        <v>25551</v>
      </c>
      <c r="F11324" t="e">
        <f t="shared" si="225"/>
        <v>#VALUE!</v>
      </c>
      <c r="G11324" t="s">
        <v>21803</v>
      </c>
      <c r="H11324" t="s">
        <v>21809</v>
      </c>
      <c r="I11324" t="s">
        <v>21807</v>
      </c>
      <c r="S11324">
        <v>37217</v>
      </c>
      <c r="T11324" t="s">
        <v>14</v>
      </c>
      <c r="U11324">
        <v>1401</v>
      </c>
      <c r="V11324">
        <v>16</v>
      </c>
      <c r="W11324">
        <v>1754765.8</v>
      </c>
      <c r="X11324">
        <v>652829.60019999999</v>
      </c>
    </row>
    <row r="11325" spans="1:24" ht="30" x14ac:dyDescent="0.25">
      <c r="A11325">
        <v>161283</v>
      </c>
      <c r="B11325" s="1">
        <v>43552</v>
      </c>
      <c r="C11325" t="s">
        <v>15</v>
      </c>
      <c r="D11325" s="2" t="s">
        <v>11854</v>
      </c>
      <c r="E11325" t="s">
        <v>25552</v>
      </c>
      <c r="F11325">
        <f t="shared" si="225"/>
        <v>52</v>
      </c>
      <c r="G11325" t="s">
        <v>21803</v>
      </c>
      <c r="H11325" t="s">
        <v>21839</v>
      </c>
      <c r="I11325" t="s">
        <v>21807</v>
      </c>
      <c r="S11325">
        <v>37211</v>
      </c>
      <c r="T11325" t="s">
        <v>14</v>
      </c>
      <c r="U11325">
        <v>2405</v>
      </c>
      <c r="V11325">
        <v>27</v>
      </c>
      <c r="W11325">
        <v>1754557</v>
      </c>
      <c r="X11325">
        <v>631301.60030000005</v>
      </c>
    </row>
    <row r="11326" spans="1:24" x14ac:dyDescent="0.25">
      <c r="A11326">
        <v>161285</v>
      </c>
      <c r="B11326" s="1">
        <v>43552</v>
      </c>
      <c r="C11326" t="s">
        <v>15</v>
      </c>
      <c r="D11326" s="2" t="s">
        <v>11390</v>
      </c>
      <c r="E11326" t="s">
        <v>25553</v>
      </c>
      <c r="F11326" t="e">
        <f t="shared" si="225"/>
        <v>#VALUE!</v>
      </c>
      <c r="G11326" t="s">
        <v>21803</v>
      </c>
      <c r="H11326" t="s">
        <v>21839</v>
      </c>
      <c r="I11326" t="s">
        <v>21807</v>
      </c>
      <c r="S11326">
        <v>37211</v>
      </c>
      <c r="T11326" t="s">
        <v>14</v>
      </c>
      <c r="U11326">
        <v>2401</v>
      </c>
      <c r="V11326">
        <v>26</v>
      </c>
      <c r="W11326">
        <v>1747019.399</v>
      </c>
      <c r="X11326">
        <v>631560.00040000002</v>
      </c>
    </row>
    <row r="11327" spans="1:24" x14ac:dyDescent="0.25">
      <c r="A11327">
        <v>161286</v>
      </c>
      <c r="B11327" s="1">
        <v>43552</v>
      </c>
      <c r="C11327" t="s">
        <v>15</v>
      </c>
      <c r="D11327" s="2" t="s">
        <v>2045</v>
      </c>
      <c r="E11327" t="s">
        <v>25554</v>
      </c>
      <c r="F11327" t="e">
        <f t="shared" si="225"/>
        <v>#VALUE!</v>
      </c>
      <c r="G11327" t="s">
        <v>21803</v>
      </c>
      <c r="H11327" t="s">
        <v>21839</v>
      </c>
      <c r="I11327" t="s">
        <v>21807</v>
      </c>
      <c r="S11327">
        <v>37211</v>
      </c>
      <c r="T11327" t="s">
        <v>14</v>
      </c>
      <c r="U11327">
        <v>1402</v>
      </c>
      <c r="V11327">
        <v>16</v>
      </c>
      <c r="W11327">
        <v>1755463.399</v>
      </c>
      <c r="X11327">
        <v>651658.40099999995</v>
      </c>
    </row>
    <row r="11328" spans="1:24" x14ac:dyDescent="0.25">
      <c r="A11328">
        <v>161289</v>
      </c>
      <c r="B11328" s="1">
        <v>43552</v>
      </c>
      <c r="C11328" t="s">
        <v>15</v>
      </c>
      <c r="D11328" s="2" t="s">
        <v>11855</v>
      </c>
      <c r="E11328" t="s">
        <v>2279</v>
      </c>
      <c r="F11328" t="e">
        <f t="shared" si="225"/>
        <v>#VALUE!</v>
      </c>
      <c r="S11328">
        <v>37013</v>
      </c>
      <c r="V11328">
        <v>31</v>
      </c>
      <c r="W11328">
        <v>1760854.5989999999</v>
      </c>
      <c r="X11328">
        <v>622884.8003</v>
      </c>
    </row>
    <row r="11329" spans="1:24" x14ac:dyDescent="0.25">
      <c r="A11329">
        <v>161295</v>
      </c>
      <c r="B11329" s="1">
        <v>43552</v>
      </c>
      <c r="C11329" t="s">
        <v>15</v>
      </c>
      <c r="D11329" s="2" t="s">
        <v>11313</v>
      </c>
      <c r="E11329" t="s">
        <v>25555</v>
      </c>
      <c r="F11329" t="e">
        <f t="shared" si="225"/>
        <v>#VALUE!</v>
      </c>
      <c r="G11329" t="s">
        <v>21803</v>
      </c>
      <c r="H11329" t="s">
        <v>21839</v>
      </c>
      <c r="I11329" t="s">
        <v>21807</v>
      </c>
      <c r="S11329">
        <v>37211</v>
      </c>
      <c r="T11329" t="s">
        <v>14</v>
      </c>
      <c r="U11329">
        <v>2405</v>
      </c>
      <c r="V11329">
        <v>27</v>
      </c>
      <c r="W11329">
        <v>1754423.4</v>
      </c>
      <c r="X11329">
        <v>630900.00150000001</v>
      </c>
    </row>
    <row r="11330" spans="1:24" x14ac:dyDescent="0.25">
      <c r="A11330">
        <v>161298</v>
      </c>
      <c r="B11330" s="1">
        <v>43552</v>
      </c>
      <c r="C11330" t="s">
        <v>15</v>
      </c>
      <c r="D11330" s="2" t="s">
        <v>11856</v>
      </c>
      <c r="E11330" t="s">
        <v>25556</v>
      </c>
      <c r="F11330" t="e">
        <f t="shared" si="225"/>
        <v>#VALUE!</v>
      </c>
      <c r="G11330" t="s">
        <v>21803</v>
      </c>
      <c r="H11330" t="s">
        <v>21925</v>
      </c>
      <c r="I11330">
        <v>37217</v>
      </c>
      <c r="S11330">
        <v>37217</v>
      </c>
      <c r="T11330" t="s">
        <v>14</v>
      </c>
      <c r="U11330">
        <v>1403</v>
      </c>
      <c r="V11330">
        <v>13</v>
      </c>
      <c r="W11330">
        <v>1760571.2450000001</v>
      </c>
      <c r="X11330">
        <v>645014.89080000005</v>
      </c>
    </row>
    <row r="11331" spans="1:24" x14ac:dyDescent="0.25">
      <c r="A11331">
        <v>161299</v>
      </c>
      <c r="B11331" s="1">
        <v>43552</v>
      </c>
      <c r="C11331" t="s">
        <v>15</v>
      </c>
      <c r="D11331" s="2" t="s">
        <v>11857</v>
      </c>
      <c r="E11331" t="s">
        <v>25557</v>
      </c>
      <c r="F11331" t="e">
        <f t="shared" si="225"/>
        <v>#VALUE!</v>
      </c>
      <c r="G11331" t="s">
        <v>21803</v>
      </c>
      <c r="H11331" t="s">
        <v>21839</v>
      </c>
      <c r="I11331" t="s">
        <v>21807</v>
      </c>
      <c r="S11331">
        <v>37211</v>
      </c>
      <c r="T11331" t="s">
        <v>14</v>
      </c>
      <c r="U11331">
        <v>3401</v>
      </c>
      <c r="V11331">
        <v>27</v>
      </c>
      <c r="W11331">
        <v>1751290.598</v>
      </c>
      <c r="X11331">
        <v>631032.00049999997</v>
      </c>
    </row>
    <row r="11332" spans="1:24" x14ac:dyDescent="0.25">
      <c r="A11332">
        <v>161306</v>
      </c>
      <c r="B11332" s="1">
        <v>43552</v>
      </c>
      <c r="C11332" t="s">
        <v>15</v>
      </c>
      <c r="D11332" s="2" t="s">
        <v>11858</v>
      </c>
      <c r="E11332" t="s">
        <v>25558</v>
      </c>
      <c r="F11332" t="e">
        <f t="shared" ref="F11332:F11395" si="226">SEARCH($G$1,D11332,1)</f>
        <v>#VALUE!</v>
      </c>
      <c r="G11332" t="s">
        <v>21803</v>
      </c>
      <c r="H11332" t="s">
        <v>21826</v>
      </c>
      <c r="I11332" t="s">
        <v>21807</v>
      </c>
      <c r="S11332">
        <v>37220</v>
      </c>
      <c r="T11332" t="s">
        <v>14</v>
      </c>
      <c r="U11332">
        <v>2402</v>
      </c>
      <c r="V11332">
        <v>4</v>
      </c>
      <c r="W11332">
        <v>1747194.781</v>
      </c>
      <c r="X11332">
        <v>623853.68929999997</v>
      </c>
    </row>
    <row r="11333" spans="1:24" x14ac:dyDescent="0.25">
      <c r="A11333">
        <v>161309</v>
      </c>
      <c r="B11333" s="1">
        <v>43552</v>
      </c>
      <c r="C11333" t="s">
        <v>15</v>
      </c>
      <c r="D11333" s="2" t="s">
        <v>11859</v>
      </c>
      <c r="E11333" t="s">
        <v>25559</v>
      </c>
      <c r="F11333" t="e">
        <f t="shared" si="226"/>
        <v>#VALUE!</v>
      </c>
      <c r="G11333" t="s">
        <v>21803</v>
      </c>
      <c r="H11333" t="s">
        <v>21839</v>
      </c>
      <c r="I11333" t="s">
        <v>21807</v>
      </c>
      <c r="S11333">
        <v>37211</v>
      </c>
      <c r="T11333" t="s">
        <v>14</v>
      </c>
      <c r="U11333">
        <v>3401</v>
      </c>
      <c r="V11333">
        <v>27</v>
      </c>
      <c r="W11333">
        <v>1751129.798</v>
      </c>
      <c r="X11333">
        <v>630806.40029999998</v>
      </c>
    </row>
    <row r="11334" spans="1:24" ht="45" x14ac:dyDescent="0.25">
      <c r="A11334">
        <v>161316</v>
      </c>
      <c r="B11334" s="1">
        <v>43552</v>
      </c>
      <c r="C11334" t="s">
        <v>15</v>
      </c>
      <c r="D11334" s="2" t="s">
        <v>11860</v>
      </c>
      <c r="E11334" t="s">
        <v>3374</v>
      </c>
      <c r="F11334" t="e">
        <f t="shared" si="226"/>
        <v>#VALUE!</v>
      </c>
      <c r="G11334" t="s">
        <v>21803</v>
      </c>
      <c r="H11334" t="s">
        <v>21925</v>
      </c>
      <c r="I11334">
        <v>37206</v>
      </c>
      <c r="S11334">
        <v>37206</v>
      </c>
      <c r="T11334" t="s">
        <v>33</v>
      </c>
      <c r="U11334">
        <v>9203</v>
      </c>
      <c r="V11334">
        <v>5</v>
      </c>
      <c r="W11334">
        <v>1745289.341</v>
      </c>
      <c r="X11334">
        <v>676940.98959999997</v>
      </c>
    </row>
    <row r="11335" spans="1:24" x14ac:dyDescent="0.25">
      <c r="A11335">
        <v>161317</v>
      </c>
      <c r="B11335" s="1">
        <v>43552</v>
      </c>
      <c r="C11335" t="s">
        <v>15</v>
      </c>
      <c r="D11335" s="2" t="s">
        <v>11861</v>
      </c>
      <c r="E11335" t="s">
        <v>25560</v>
      </c>
      <c r="F11335" t="e">
        <f t="shared" si="226"/>
        <v>#VALUE!</v>
      </c>
      <c r="G11335" t="s">
        <v>21803</v>
      </c>
      <c r="H11335" t="s">
        <v>22026</v>
      </c>
      <c r="I11335" t="s">
        <v>21807</v>
      </c>
      <c r="S11335">
        <v>37115</v>
      </c>
      <c r="T11335" t="s">
        <v>14</v>
      </c>
      <c r="U11335">
        <v>3414</v>
      </c>
      <c r="V11335">
        <v>9</v>
      </c>
      <c r="W11335">
        <v>1759880.9990000001</v>
      </c>
      <c r="X11335">
        <v>701316.79839999997</v>
      </c>
    </row>
    <row r="11336" spans="1:24" x14ac:dyDescent="0.25">
      <c r="A11336">
        <v>161321</v>
      </c>
      <c r="B11336" s="1">
        <v>43552</v>
      </c>
      <c r="C11336" t="s">
        <v>15</v>
      </c>
      <c r="D11336" s="2" t="s">
        <v>11862</v>
      </c>
      <c r="E11336" t="s">
        <v>25469</v>
      </c>
      <c r="F11336" t="e">
        <f t="shared" si="226"/>
        <v>#VALUE!</v>
      </c>
      <c r="G11336" t="s">
        <v>21803</v>
      </c>
      <c r="H11336" t="s">
        <v>21839</v>
      </c>
      <c r="I11336" t="s">
        <v>21807</v>
      </c>
      <c r="S11336">
        <v>37211</v>
      </c>
      <c r="T11336" t="s">
        <v>14</v>
      </c>
      <c r="U11336">
        <v>2405</v>
      </c>
      <c r="V11336">
        <v>27</v>
      </c>
      <c r="W11336">
        <v>1754313.517</v>
      </c>
      <c r="X11336">
        <v>631223.39580000006</v>
      </c>
    </row>
    <row r="11337" spans="1:24" ht="30" x14ac:dyDescent="0.25">
      <c r="A11337">
        <v>161323</v>
      </c>
      <c r="B11337" s="1">
        <v>43552</v>
      </c>
      <c r="C11337" t="s">
        <v>15</v>
      </c>
      <c r="D11337" s="2" t="s">
        <v>11863</v>
      </c>
      <c r="E11337" t="s">
        <v>25561</v>
      </c>
      <c r="F11337">
        <f t="shared" si="226"/>
        <v>28</v>
      </c>
      <c r="G11337" t="s">
        <v>21803</v>
      </c>
      <c r="H11337" t="s">
        <v>21839</v>
      </c>
      <c r="I11337" t="s">
        <v>21807</v>
      </c>
      <c r="S11337">
        <v>37211</v>
      </c>
      <c r="T11337" t="s">
        <v>14</v>
      </c>
      <c r="U11337">
        <v>2405</v>
      </c>
      <c r="V11337">
        <v>30</v>
      </c>
      <c r="W11337">
        <v>1755055.0889999999</v>
      </c>
      <c r="X11337">
        <v>634294.94889999996</v>
      </c>
    </row>
    <row r="11338" spans="1:24" ht="30" x14ac:dyDescent="0.25">
      <c r="A11338">
        <v>161339</v>
      </c>
      <c r="B11338" s="1">
        <v>43553</v>
      </c>
      <c r="C11338" t="s">
        <v>15</v>
      </c>
      <c r="D11338" s="2" t="s">
        <v>11864</v>
      </c>
      <c r="E11338" t="s">
        <v>24953</v>
      </c>
      <c r="F11338">
        <f t="shared" si="226"/>
        <v>45</v>
      </c>
      <c r="G11338" t="s">
        <v>21803</v>
      </c>
      <c r="H11338" t="s">
        <v>22026</v>
      </c>
      <c r="I11338" t="s">
        <v>21807</v>
      </c>
      <c r="S11338">
        <v>37115</v>
      </c>
      <c r="V11338">
        <v>7</v>
      </c>
      <c r="W11338">
        <v>1761240.9990000001</v>
      </c>
      <c r="X11338">
        <v>697961.63</v>
      </c>
    </row>
    <row r="11339" spans="1:24" x14ac:dyDescent="0.25">
      <c r="A11339">
        <v>161344</v>
      </c>
      <c r="B11339" s="1">
        <v>43553</v>
      </c>
      <c r="C11339" t="s">
        <v>15</v>
      </c>
      <c r="D11339" s="2" t="s">
        <v>11865</v>
      </c>
      <c r="E11339" t="s">
        <v>25562</v>
      </c>
      <c r="F11339" t="e">
        <f t="shared" si="226"/>
        <v>#VALUE!</v>
      </c>
      <c r="G11339" t="s">
        <v>21803</v>
      </c>
      <c r="H11339" t="s">
        <v>21839</v>
      </c>
      <c r="I11339" t="s">
        <v>21807</v>
      </c>
      <c r="S11339">
        <v>37211</v>
      </c>
      <c r="T11339" t="s">
        <v>14</v>
      </c>
      <c r="U11339">
        <v>2405</v>
      </c>
      <c r="V11339">
        <v>30</v>
      </c>
      <c r="W11339">
        <v>1757485.5379999999</v>
      </c>
      <c r="X11339">
        <v>634535.18590000004</v>
      </c>
    </row>
    <row r="11340" spans="1:24" x14ac:dyDescent="0.25">
      <c r="A11340">
        <v>161346</v>
      </c>
      <c r="B11340" s="1">
        <v>43553</v>
      </c>
      <c r="C11340" t="s">
        <v>15</v>
      </c>
      <c r="D11340" s="2" t="s">
        <v>11866</v>
      </c>
      <c r="E11340" t="s">
        <v>25563</v>
      </c>
      <c r="F11340" t="e">
        <f t="shared" si="226"/>
        <v>#VALUE!</v>
      </c>
      <c r="G11340" t="s">
        <v>21803</v>
      </c>
      <c r="H11340" t="s">
        <v>21839</v>
      </c>
      <c r="I11340" t="s">
        <v>21807</v>
      </c>
      <c r="S11340">
        <v>37211</v>
      </c>
      <c r="T11340" t="s">
        <v>14</v>
      </c>
      <c r="U11340">
        <v>2405</v>
      </c>
      <c r="V11340">
        <v>27</v>
      </c>
      <c r="W11340">
        <v>1754526.95</v>
      </c>
      <c r="X11340">
        <v>631394.7108</v>
      </c>
    </row>
    <row r="11341" spans="1:24" x14ac:dyDescent="0.25">
      <c r="A11341">
        <v>161375</v>
      </c>
      <c r="B11341" s="1">
        <v>43553</v>
      </c>
      <c r="C11341" t="s">
        <v>15</v>
      </c>
      <c r="D11341" s="2" t="s">
        <v>11867</v>
      </c>
      <c r="E11341" t="s">
        <v>25564</v>
      </c>
      <c r="F11341" t="e">
        <f t="shared" si="226"/>
        <v>#VALUE!</v>
      </c>
      <c r="G11341" t="s">
        <v>21803</v>
      </c>
      <c r="H11341" t="s">
        <v>21839</v>
      </c>
      <c r="I11341" t="s">
        <v>21807</v>
      </c>
      <c r="S11341">
        <v>37211</v>
      </c>
      <c r="T11341" t="s">
        <v>14</v>
      </c>
      <c r="U11341">
        <v>2405</v>
      </c>
      <c r="V11341">
        <v>30</v>
      </c>
      <c r="W11341">
        <v>1755796.0519999999</v>
      </c>
      <c r="X11341">
        <v>634782.70880000002</v>
      </c>
    </row>
    <row r="11342" spans="1:24" x14ac:dyDescent="0.25">
      <c r="A11342">
        <v>161376</v>
      </c>
      <c r="B11342" s="1">
        <v>43553</v>
      </c>
      <c r="C11342" t="s">
        <v>15</v>
      </c>
      <c r="D11342" s="2" t="s">
        <v>11868</v>
      </c>
      <c r="E11342" t="s">
        <v>25565</v>
      </c>
      <c r="F11342" t="e">
        <f t="shared" si="226"/>
        <v>#VALUE!</v>
      </c>
      <c r="G11342">
        <v>37211</v>
      </c>
      <c r="S11342">
        <v>37211</v>
      </c>
      <c r="T11342" t="s">
        <v>14</v>
      </c>
      <c r="U11342">
        <v>2405</v>
      </c>
      <c r="V11342">
        <v>30</v>
      </c>
      <c r="W11342">
        <v>1756377.7990000001</v>
      </c>
      <c r="X11342">
        <v>634335.20070000004</v>
      </c>
    </row>
    <row r="11343" spans="1:24" x14ac:dyDescent="0.25">
      <c r="A11343">
        <v>161379</v>
      </c>
      <c r="B11343" s="1">
        <v>43553</v>
      </c>
      <c r="C11343" t="s">
        <v>15</v>
      </c>
      <c r="D11343" s="2" t="s">
        <v>11869</v>
      </c>
      <c r="E11343" t="s">
        <v>25566</v>
      </c>
      <c r="F11343">
        <f t="shared" si="226"/>
        <v>13</v>
      </c>
      <c r="G11343" t="s">
        <v>21803</v>
      </c>
      <c r="H11343" t="s">
        <v>21839</v>
      </c>
      <c r="I11343" t="s">
        <v>21807</v>
      </c>
      <c r="S11343">
        <v>37211</v>
      </c>
      <c r="T11343" t="s">
        <v>14</v>
      </c>
      <c r="U11343">
        <v>1403</v>
      </c>
      <c r="V11343">
        <v>26</v>
      </c>
      <c r="W11343">
        <v>1756573.7990000001</v>
      </c>
      <c r="X11343">
        <v>640308.80039999995</v>
      </c>
    </row>
    <row r="11344" spans="1:24" x14ac:dyDescent="0.25">
      <c r="A11344">
        <v>161410</v>
      </c>
      <c r="B11344" s="1">
        <v>43553</v>
      </c>
      <c r="C11344" t="s">
        <v>15</v>
      </c>
      <c r="D11344" s="2" t="s">
        <v>11870</v>
      </c>
      <c r="E11344" t="s">
        <v>25567</v>
      </c>
      <c r="F11344" t="e">
        <f t="shared" si="226"/>
        <v>#VALUE!</v>
      </c>
      <c r="G11344" t="s">
        <v>21803</v>
      </c>
      <c r="H11344" t="s">
        <v>21839</v>
      </c>
      <c r="I11344" t="s">
        <v>21807</v>
      </c>
      <c r="S11344">
        <v>37211</v>
      </c>
      <c r="T11344" t="s">
        <v>14</v>
      </c>
      <c r="U11344">
        <v>2405</v>
      </c>
      <c r="V11344">
        <v>30</v>
      </c>
      <c r="W11344">
        <v>1755691.9750000001</v>
      </c>
      <c r="X11344">
        <v>634199.20779999997</v>
      </c>
    </row>
    <row r="11345" spans="1:24" x14ac:dyDescent="0.25">
      <c r="A11345">
        <v>161411</v>
      </c>
      <c r="B11345" s="1">
        <v>43553</v>
      </c>
      <c r="C11345" t="s">
        <v>15</v>
      </c>
      <c r="D11345" s="2" t="s">
        <v>11871</v>
      </c>
      <c r="E11345" t="s">
        <v>24722</v>
      </c>
      <c r="F11345" t="e">
        <f t="shared" si="226"/>
        <v>#VALUE!</v>
      </c>
      <c r="G11345" t="s">
        <v>21803</v>
      </c>
      <c r="H11345" t="s">
        <v>21839</v>
      </c>
      <c r="I11345" t="s">
        <v>21807</v>
      </c>
      <c r="S11345">
        <v>37211</v>
      </c>
      <c r="T11345" t="s">
        <v>14</v>
      </c>
      <c r="U11345">
        <v>2405</v>
      </c>
      <c r="V11345">
        <v>30</v>
      </c>
      <c r="W11345">
        <v>1759476.1980000001</v>
      </c>
      <c r="X11345">
        <v>637550.40170000005</v>
      </c>
    </row>
    <row r="11346" spans="1:24" x14ac:dyDescent="0.25">
      <c r="A11346">
        <v>161413</v>
      </c>
      <c r="B11346" s="1">
        <v>43553</v>
      </c>
      <c r="C11346" t="s">
        <v>15</v>
      </c>
      <c r="D11346" s="2" t="s">
        <v>11872</v>
      </c>
      <c r="E11346" t="s">
        <v>25568</v>
      </c>
      <c r="F11346" t="e">
        <f t="shared" si="226"/>
        <v>#VALUE!</v>
      </c>
      <c r="G11346" t="s">
        <v>21803</v>
      </c>
      <c r="H11346" t="s">
        <v>21804</v>
      </c>
      <c r="I11346" t="s">
        <v>21807</v>
      </c>
      <c r="S11346">
        <v>37215</v>
      </c>
      <c r="T11346" t="s">
        <v>14</v>
      </c>
      <c r="U11346">
        <v>2303</v>
      </c>
      <c r="V11346">
        <v>24</v>
      </c>
      <c r="W11346">
        <v>1721906.665</v>
      </c>
      <c r="X11346">
        <v>652279.76470000006</v>
      </c>
    </row>
    <row r="11347" spans="1:24" x14ac:dyDescent="0.25">
      <c r="A11347">
        <v>161415</v>
      </c>
      <c r="B11347" s="1">
        <v>43553</v>
      </c>
      <c r="C11347" t="s">
        <v>11</v>
      </c>
      <c r="D11347" s="2" t="s">
        <v>11873</v>
      </c>
      <c r="E11347" t="s">
        <v>25569</v>
      </c>
      <c r="F11347" t="e">
        <f t="shared" si="226"/>
        <v>#VALUE!</v>
      </c>
      <c r="G11347" t="s">
        <v>21803</v>
      </c>
      <c r="H11347" t="s">
        <v>21839</v>
      </c>
      <c r="I11347" t="s">
        <v>21807</v>
      </c>
      <c r="S11347">
        <v>37211</v>
      </c>
      <c r="T11347" t="s">
        <v>14</v>
      </c>
      <c r="U11347">
        <v>2401</v>
      </c>
      <c r="V11347">
        <v>26</v>
      </c>
      <c r="W11347">
        <v>1745826.6</v>
      </c>
      <c r="X11347">
        <v>632671.1997</v>
      </c>
    </row>
    <row r="11348" spans="1:24" ht="30" x14ac:dyDescent="0.25">
      <c r="A11348">
        <v>161417</v>
      </c>
      <c r="B11348" s="1">
        <v>43553</v>
      </c>
      <c r="C11348" t="s">
        <v>15</v>
      </c>
      <c r="D11348" s="2" t="s">
        <v>11874</v>
      </c>
      <c r="E11348" t="s">
        <v>22271</v>
      </c>
      <c r="F11348" t="e">
        <f t="shared" si="226"/>
        <v>#VALUE!</v>
      </c>
      <c r="G11348" t="s">
        <v>21803</v>
      </c>
      <c r="H11348" t="s">
        <v>21839</v>
      </c>
      <c r="I11348" t="s">
        <v>21807</v>
      </c>
      <c r="S11348">
        <v>37211</v>
      </c>
      <c r="T11348" t="s">
        <v>14</v>
      </c>
      <c r="U11348">
        <v>2405</v>
      </c>
      <c r="V11348">
        <v>30</v>
      </c>
      <c r="W11348">
        <v>1758532.2</v>
      </c>
      <c r="X11348">
        <v>636196.80249999999</v>
      </c>
    </row>
    <row r="11349" spans="1:24" x14ac:dyDescent="0.25">
      <c r="A11349">
        <v>161436</v>
      </c>
      <c r="B11349" s="1">
        <v>43553</v>
      </c>
      <c r="C11349" t="s">
        <v>15</v>
      </c>
      <c r="D11349" s="2" t="s">
        <v>11875</v>
      </c>
      <c r="E11349" t="s">
        <v>2214</v>
      </c>
      <c r="F11349" t="e">
        <f t="shared" si="226"/>
        <v>#VALUE!</v>
      </c>
      <c r="G11349" t="s">
        <v>21803</v>
      </c>
      <c r="H11349" t="s">
        <v>21839</v>
      </c>
      <c r="I11349" t="s">
        <v>21807</v>
      </c>
      <c r="S11349">
        <v>37211</v>
      </c>
      <c r="T11349" t="s">
        <v>14</v>
      </c>
      <c r="U11349">
        <v>2405</v>
      </c>
      <c r="V11349">
        <v>30</v>
      </c>
      <c r="W11349">
        <v>1756198.5989999999</v>
      </c>
      <c r="X11349">
        <v>634770.40090000001</v>
      </c>
    </row>
    <row r="11350" spans="1:24" x14ac:dyDescent="0.25">
      <c r="A11350">
        <v>161435</v>
      </c>
      <c r="B11350" s="1">
        <v>43553</v>
      </c>
      <c r="C11350" t="s">
        <v>15</v>
      </c>
      <c r="D11350" s="2" t="s">
        <v>11876</v>
      </c>
      <c r="E11350" t="s">
        <v>25570</v>
      </c>
      <c r="F11350" t="e">
        <f t="shared" si="226"/>
        <v>#VALUE!</v>
      </c>
      <c r="G11350" t="s">
        <v>21803</v>
      </c>
      <c r="H11350" t="s">
        <v>21842</v>
      </c>
      <c r="I11350" t="s">
        <v>21807</v>
      </c>
      <c r="S11350">
        <v>37212</v>
      </c>
      <c r="T11350" t="s">
        <v>33</v>
      </c>
      <c r="U11350">
        <v>9403</v>
      </c>
      <c r="V11350">
        <v>18</v>
      </c>
      <c r="W11350">
        <v>1734224.027</v>
      </c>
      <c r="X11350">
        <v>654164.01930000004</v>
      </c>
    </row>
    <row r="11351" spans="1:24" x14ac:dyDescent="0.25">
      <c r="A11351">
        <v>161444</v>
      </c>
      <c r="B11351" s="1">
        <v>43553</v>
      </c>
      <c r="C11351" t="s">
        <v>15</v>
      </c>
      <c r="D11351" s="2" t="s">
        <v>11877</v>
      </c>
      <c r="E11351" t="s">
        <v>25571</v>
      </c>
      <c r="F11351" t="e">
        <f t="shared" si="226"/>
        <v>#VALUE!</v>
      </c>
      <c r="G11351" t="s">
        <v>21803</v>
      </c>
      <c r="H11351" t="s">
        <v>21839</v>
      </c>
      <c r="I11351" t="s">
        <v>21807</v>
      </c>
      <c r="S11351">
        <v>37211</v>
      </c>
      <c r="T11351" t="s">
        <v>14</v>
      </c>
      <c r="U11351">
        <v>2405</v>
      </c>
      <c r="V11351">
        <v>27</v>
      </c>
      <c r="W11351">
        <v>1755249.5589999999</v>
      </c>
      <c r="X11351">
        <v>630960.36540000001</v>
      </c>
    </row>
    <row r="11352" spans="1:24" x14ac:dyDescent="0.25">
      <c r="A11352">
        <v>161442</v>
      </c>
      <c r="B11352" s="1">
        <v>43553</v>
      </c>
      <c r="C11352" t="s">
        <v>15</v>
      </c>
      <c r="D11352" s="2" t="s">
        <v>10727</v>
      </c>
      <c r="E11352" t="s">
        <v>25572</v>
      </c>
      <c r="F11352" t="e">
        <f t="shared" si="226"/>
        <v>#VALUE!</v>
      </c>
      <c r="G11352" t="s">
        <v>21803</v>
      </c>
      <c r="H11352" t="s">
        <v>21839</v>
      </c>
      <c r="I11352" t="s">
        <v>21807</v>
      </c>
      <c r="S11352">
        <v>37211</v>
      </c>
      <c r="T11352" t="s">
        <v>14</v>
      </c>
      <c r="U11352">
        <v>2405</v>
      </c>
      <c r="V11352">
        <v>30</v>
      </c>
      <c r="W11352">
        <v>1755100.0319999999</v>
      </c>
      <c r="X11352">
        <v>634729.76309999998</v>
      </c>
    </row>
    <row r="11353" spans="1:24" x14ac:dyDescent="0.25">
      <c r="A11353">
        <v>161494</v>
      </c>
      <c r="B11353" s="1">
        <v>43553</v>
      </c>
      <c r="C11353" t="s">
        <v>15</v>
      </c>
      <c r="D11353" s="2" t="s">
        <v>11878</v>
      </c>
      <c r="E11353" t="s">
        <v>25573</v>
      </c>
      <c r="F11353" t="e">
        <f t="shared" si="226"/>
        <v>#VALUE!</v>
      </c>
      <c r="G11353" t="s">
        <v>21803</v>
      </c>
      <c r="H11353" t="s">
        <v>21839</v>
      </c>
      <c r="I11353" t="s">
        <v>21807</v>
      </c>
      <c r="S11353">
        <v>37211</v>
      </c>
      <c r="T11353" t="s">
        <v>14</v>
      </c>
      <c r="U11353">
        <v>2405</v>
      </c>
      <c r="V11353">
        <v>30</v>
      </c>
      <c r="W11353">
        <v>1758950.84</v>
      </c>
      <c r="X11353">
        <v>637308.42139999999</v>
      </c>
    </row>
    <row r="11354" spans="1:24" x14ac:dyDescent="0.25">
      <c r="A11354">
        <v>161496</v>
      </c>
      <c r="B11354" s="1">
        <v>43553</v>
      </c>
      <c r="C11354" t="s">
        <v>25</v>
      </c>
      <c r="D11354" s="2" t="s">
        <v>11879</v>
      </c>
      <c r="E11354" t="s">
        <v>25574</v>
      </c>
      <c r="F11354" t="e">
        <f t="shared" si="226"/>
        <v>#VALUE!</v>
      </c>
      <c r="G11354" t="s">
        <v>21803</v>
      </c>
      <c r="H11354" t="s">
        <v>21925</v>
      </c>
      <c r="I11354">
        <v>37206</v>
      </c>
      <c r="S11354">
        <v>37206</v>
      </c>
      <c r="T11354" t="s">
        <v>33</v>
      </c>
      <c r="U11354">
        <v>9504</v>
      </c>
      <c r="V11354">
        <v>5</v>
      </c>
      <c r="W11354">
        <v>1744755.399</v>
      </c>
      <c r="X11354">
        <v>674516.80119999999</v>
      </c>
    </row>
    <row r="11355" spans="1:24" x14ac:dyDescent="0.25">
      <c r="A11355">
        <v>161504</v>
      </c>
      <c r="B11355" s="1">
        <v>43553</v>
      </c>
      <c r="C11355" t="s">
        <v>15</v>
      </c>
      <c r="D11355" s="2" t="s">
        <v>2045</v>
      </c>
      <c r="E11355" t="s">
        <v>25575</v>
      </c>
      <c r="F11355" t="e">
        <f t="shared" si="226"/>
        <v>#VALUE!</v>
      </c>
      <c r="G11355" t="s">
        <v>21803</v>
      </c>
      <c r="H11355" t="s">
        <v>21839</v>
      </c>
      <c r="I11355" t="s">
        <v>21807</v>
      </c>
      <c r="S11355">
        <v>37211</v>
      </c>
      <c r="T11355" t="s">
        <v>14</v>
      </c>
      <c r="U11355">
        <v>2405</v>
      </c>
      <c r="V11355">
        <v>30</v>
      </c>
      <c r="W11355">
        <v>1757264.1980000001</v>
      </c>
      <c r="X11355">
        <v>635455.20160000003</v>
      </c>
    </row>
    <row r="11356" spans="1:24" x14ac:dyDescent="0.25">
      <c r="A11356">
        <v>161507</v>
      </c>
      <c r="B11356" s="1">
        <v>43553</v>
      </c>
      <c r="C11356" t="s">
        <v>15</v>
      </c>
      <c r="D11356" s="2" t="s">
        <v>11880</v>
      </c>
      <c r="E11356" t="s">
        <v>25576</v>
      </c>
      <c r="F11356" t="e">
        <f t="shared" si="226"/>
        <v>#VALUE!</v>
      </c>
      <c r="G11356" t="s">
        <v>21803</v>
      </c>
      <c r="H11356" t="s">
        <v>21839</v>
      </c>
      <c r="I11356" t="s">
        <v>21807</v>
      </c>
      <c r="S11356">
        <v>37211</v>
      </c>
      <c r="T11356" t="s">
        <v>14</v>
      </c>
      <c r="U11356">
        <v>3405</v>
      </c>
      <c r="V11356">
        <v>30</v>
      </c>
      <c r="W11356">
        <v>1762356.9990000001</v>
      </c>
      <c r="X11356">
        <v>636760.80009999999</v>
      </c>
    </row>
    <row r="11357" spans="1:24" x14ac:dyDescent="0.25">
      <c r="A11357">
        <v>161511</v>
      </c>
      <c r="B11357" s="1">
        <v>43553</v>
      </c>
      <c r="C11357" t="s">
        <v>15</v>
      </c>
      <c r="D11357" s="2" t="s">
        <v>3202</v>
      </c>
      <c r="E11357" t="s">
        <v>5417</v>
      </c>
      <c r="F11357" t="e">
        <f t="shared" si="226"/>
        <v>#VALUE!</v>
      </c>
      <c r="G11357" t="s">
        <v>21803</v>
      </c>
      <c r="H11357" t="s">
        <v>21839</v>
      </c>
      <c r="I11357" t="s">
        <v>21807</v>
      </c>
      <c r="S11357">
        <v>37211</v>
      </c>
      <c r="T11357" t="s">
        <v>14</v>
      </c>
      <c r="U11357">
        <v>2405</v>
      </c>
      <c r="V11357">
        <v>27</v>
      </c>
      <c r="W11357">
        <v>1755259.399</v>
      </c>
      <c r="X11357">
        <v>629960.80169999995</v>
      </c>
    </row>
    <row r="11358" spans="1:24" x14ac:dyDescent="0.25">
      <c r="A11358">
        <v>161523</v>
      </c>
      <c r="B11358" s="1">
        <v>43553</v>
      </c>
      <c r="C11358" t="s">
        <v>15</v>
      </c>
      <c r="D11358" s="2" t="s">
        <v>10450</v>
      </c>
      <c r="E11358" t="s">
        <v>25469</v>
      </c>
      <c r="F11358" t="e">
        <f t="shared" si="226"/>
        <v>#VALUE!</v>
      </c>
      <c r="G11358" t="s">
        <v>21803</v>
      </c>
      <c r="H11358" t="s">
        <v>21925</v>
      </c>
      <c r="I11358">
        <v>37211</v>
      </c>
      <c r="S11358">
        <v>37211</v>
      </c>
      <c r="T11358" t="s">
        <v>14</v>
      </c>
      <c r="U11358">
        <v>2405</v>
      </c>
      <c r="V11358">
        <v>27</v>
      </c>
      <c r="W11358">
        <v>1754313.517</v>
      </c>
      <c r="X11358">
        <v>631223.39580000006</v>
      </c>
    </row>
    <row r="11359" spans="1:24" ht="45" x14ac:dyDescent="0.25">
      <c r="A11359">
        <v>161536</v>
      </c>
      <c r="B11359" s="1">
        <v>43553</v>
      </c>
      <c r="C11359" t="s">
        <v>25</v>
      </c>
      <c r="D11359" s="2" t="s">
        <v>11881</v>
      </c>
      <c r="E11359" t="s">
        <v>11292</v>
      </c>
      <c r="F11359">
        <f t="shared" si="226"/>
        <v>194</v>
      </c>
      <c r="G11359" t="s">
        <v>21803</v>
      </c>
      <c r="H11359" t="s">
        <v>21820</v>
      </c>
      <c r="I11359" t="s">
        <v>21807</v>
      </c>
      <c r="S11359">
        <v>37216</v>
      </c>
      <c r="T11359" t="s">
        <v>33</v>
      </c>
      <c r="U11359">
        <v>9505</v>
      </c>
      <c r="V11359">
        <v>8</v>
      </c>
      <c r="W11359">
        <v>1750988.2180000001</v>
      </c>
      <c r="X11359">
        <v>683428.78940000001</v>
      </c>
    </row>
    <row r="11360" spans="1:24" x14ac:dyDescent="0.25">
      <c r="A11360">
        <v>161537</v>
      </c>
      <c r="B11360" s="1">
        <v>43553</v>
      </c>
      <c r="C11360" t="s">
        <v>15</v>
      </c>
      <c r="D11360" s="2" t="s">
        <v>11513</v>
      </c>
      <c r="E11360" t="s">
        <v>7731</v>
      </c>
      <c r="F11360" t="e">
        <f t="shared" si="226"/>
        <v>#VALUE!</v>
      </c>
      <c r="G11360" t="s">
        <v>21803</v>
      </c>
      <c r="H11360" t="s">
        <v>21839</v>
      </c>
      <c r="I11360" t="s">
        <v>21807</v>
      </c>
      <c r="S11360">
        <v>37211</v>
      </c>
      <c r="T11360" t="s">
        <v>14</v>
      </c>
      <c r="U11360">
        <v>2405</v>
      </c>
      <c r="V11360">
        <v>27</v>
      </c>
      <c r="W11360">
        <v>1755000.2</v>
      </c>
      <c r="X11360">
        <v>631735.20160000003</v>
      </c>
    </row>
    <row r="11361" spans="1:24" x14ac:dyDescent="0.25">
      <c r="A11361">
        <v>161554</v>
      </c>
      <c r="B11361" s="1">
        <v>43553</v>
      </c>
      <c r="C11361" t="s">
        <v>15</v>
      </c>
      <c r="D11361" s="2" t="s">
        <v>11882</v>
      </c>
      <c r="E11361" t="s">
        <v>25301</v>
      </c>
      <c r="F11361" t="e">
        <f t="shared" si="226"/>
        <v>#VALUE!</v>
      </c>
      <c r="G11361" t="s">
        <v>21803</v>
      </c>
      <c r="H11361" t="s">
        <v>21839</v>
      </c>
      <c r="I11361" t="s">
        <v>21807</v>
      </c>
      <c r="S11361">
        <v>37211</v>
      </c>
      <c r="T11361" t="s">
        <v>14</v>
      </c>
      <c r="U11361">
        <v>3405</v>
      </c>
      <c r="V11361">
        <v>30</v>
      </c>
      <c r="W11361">
        <v>1764184.439</v>
      </c>
      <c r="X11361">
        <v>631401.49</v>
      </c>
    </row>
    <row r="11362" spans="1:24" x14ac:dyDescent="0.25">
      <c r="A11362">
        <v>161576</v>
      </c>
      <c r="B11362" s="1">
        <v>43553</v>
      </c>
      <c r="C11362" t="s">
        <v>15</v>
      </c>
      <c r="D11362" s="2" t="s">
        <v>2229</v>
      </c>
      <c r="E11362" t="s">
        <v>25577</v>
      </c>
      <c r="F11362" t="e">
        <f t="shared" si="226"/>
        <v>#VALUE!</v>
      </c>
      <c r="G11362" t="s">
        <v>21803</v>
      </c>
      <c r="H11362" t="s">
        <v>21839</v>
      </c>
      <c r="I11362" t="s">
        <v>21807</v>
      </c>
      <c r="S11362">
        <v>37211</v>
      </c>
      <c r="T11362" t="s">
        <v>14</v>
      </c>
      <c r="U11362">
        <v>2405</v>
      </c>
      <c r="V11362">
        <v>27</v>
      </c>
      <c r="W11362">
        <v>1753344.676</v>
      </c>
      <c r="X11362">
        <v>631870.79399999999</v>
      </c>
    </row>
    <row r="11363" spans="1:24" x14ac:dyDescent="0.25">
      <c r="A11363">
        <v>161584</v>
      </c>
      <c r="B11363" s="1">
        <v>43553</v>
      </c>
      <c r="C11363" t="s">
        <v>15</v>
      </c>
      <c r="D11363" s="2" t="s">
        <v>11883</v>
      </c>
      <c r="E11363" t="s">
        <v>23264</v>
      </c>
      <c r="F11363" t="e">
        <f t="shared" si="226"/>
        <v>#VALUE!</v>
      </c>
      <c r="G11363" t="s">
        <v>21803</v>
      </c>
      <c r="H11363" t="s">
        <v>21925</v>
      </c>
      <c r="I11363">
        <v>37211</v>
      </c>
      <c r="S11363">
        <v>37211</v>
      </c>
      <c r="T11363" t="s">
        <v>14</v>
      </c>
      <c r="U11363">
        <v>2405</v>
      </c>
      <c r="V11363">
        <v>30</v>
      </c>
      <c r="W11363">
        <v>1754898.9920000001</v>
      </c>
      <c r="X11363">
        <v>633697.39950000006</v>
      </c>
    </row>
    <row r="11364" spans="1:24" ht="30" x14ac:dyDescent="0.25">
      <c r="A11364">
        <v>161592</v>
      </c>
      <c r="B11364" s="1">
        <v>43553</v>
      </c>
      <c r="C11364" t="s">
        <v>15</v>
      </c>
      <c r="D11364" s="2" t="s">
        <v>11884</v>
      </c>
      <c r="E11364" t="s">
        <v>25578</v>
      </c>
      <c r="F11364" t="e">
        <f t="shared" si="226"/>
        <v>#VALUE!</v>
      </c>
      <c r="G11364" t="s">
        <v>21803</v>
      </c>
      <c r="H11364" t="s">
        <v>21839</v>
      </c>
      <c r="I11364" t="s">
        <v>21807</v>
      </c>
      <c r="S11364">
        <v>37211</v>
      </c>
      <c r="T11364" t="s">
        <v>14</v>
      </c>
      <c r="U11364">
        <v>2405</v>
      </c>
      <c r="V11364">
        <v>27</v>
      </c>
      <c r="W11364">
        <v>1754640.1980000001</v>
      </c>
      <c r="X11364">
        <v>630993.60069999995</v>
      </c>
    </row>
    <row r="11365" spans="1:24" x14ac:dyDescent="0.25">
      <c r="A11365">
        <v>161598</v>
      </c>
      <c r="B11365" s="1">
        <v>43553</v>
      </c>
      <c r="C11365" t="s">
        <v>11</v>
      </c>
      <c r="D11365" s="2" t="s">
        <v>11885</v>
      </c>
      <c r="E11365" t="s">
        <v>24682</v>
      </c>
      <c r="F11365" t="e">
        <f t="shared" si="226"/>
        <v>#VALUE!</v>
      </c>
      <c r="G11365" t="s">
        <v>21803</v>
      </c>
      <c r="H11365" t="s">
        <v>21809</v>
      </c>
      <c r="I11365" t="s">
        <v>21807</v>
      </c>
      <c r="S11365">
        <v>37217</v>
      </c>
      <c r="T11365" t="s">
        <v>14</v>
      </c>
      <c r="U11365">
        <v>1402</v>
      </c>
      <c r="V11365">
        <v>13</v>
      </c>
      <c r="W11365">
        <v>1759464.8840000001</v>
      </c>
      <c r="X11365">
        <v>648388.80200000003</v>
      </c>
    </row>
    <row r="11366" spans="1:24" x14ac:dyDescent="0.25">
      <c r="A11366">
        <v>161609</v>
      </c>
      <c r="B11366" s="1">
        <v>43553</v>
      </c>
      <c r="C11366" t="s">
        <v>15</v>
      </c>
      <c r="D11366" s="2" t="s">
        <v>11886</v>
      </c>
      <c r="E11366" t="s">
        <v>25579</v>
      </c>
      <c r="F11366" t="e">
        <f t="shared" si="226"/>
        <v>#VALUE!</v>
      </c>
      <c r="G11366" t="s">
        <v>21803</v>
      </c>
      <c r="H11366" t="s">
        <v>21839</v>
      </c>
      <c r="I11366" t="s">
        <v>21807</v>
      </c>
      <c r="S11366">
        <v>37211</v>
      </c>
      <c r="T11366" t="s">
        <v>14</v>
      </c>
      <c r="U11366">
        <v>2405</v>
      </c>
      <c r="V11366">
        <v>30</v>
      </c>
      <c r="W11366">
        <v>1759144.0889999999</v>
      </c>
      <c r="X11366">
        <v>637347.21100000001</v>
      </c>
    </row>
    <row r="11367" spans="1:24" x14ac:dyDescent="0.25">
      <c r="A11367">
        <v>161610</v>
      </c>
      <c r="B11367" s="1">
        <v>43553</v>
      </c>
      <c r="C11367" t="s">
        <v>15</v>
      </c>
      <c r="D11367" s="2" t="s">
        <v>5158</v>
      </c>
      <c r="E11367" t="s">
        <v>25563</v>
      </c>
      <c r="F11367" t="e">
        <f t="shared" si="226"/>
        <v>#VALUE!</v>
      </c>
      <c r="G11367" t="s">
        <v>21803</v>
      </c>
      <c r="H11367" t="s">
        <v>21925</v>
      </c>
      <c r="I11367">
        <v>37211</v>
      </c>
      <c r="S11367">
        <v>37211</v>
      </c>
      <c r="T11367" t="s">
        <v>14</v>
      </c>
      <c r="U11367">
        <v>2405</v>
      </c>
      <c r="V11367">
        <v>27</v>
      </c>
      <c r="W11367">
        <v>1754526.95</v>
      </c>
      <c r="X11367">
        <v>631394.7108</v>
      </c>
    </row>
    <row r="11368" spans="1:24" x14ac:dyDescent="0.25">
      <c r="A11368">
        <v>161614</v>
      </c>
      <c r="B11368" s="1">
        <v>43553</v>
      </c>
      <c r="C11368" t="s">
        <v>15</v>
      </c>
      <c r="D11368" s="2" t="s">
        <v>1250</v>
      </c>
      <c r="E11368" t="s">
        <v>2577</v>
      </c>
      <c r="F11368" t="e">
        <f t="shared" si="226"/>
        <v>#VALUE!</v>
      </c>
      <c r="G11368" t="s">
        <v>21803</v>
      </c>
      <c r="H11368" t="s">
        <v>21839</v>
      </c>
      <c r="I11368" t="s">
        <v>21807</v>
      </c>
      <c r="S11368">
        <v>37211</v>
      </c>
      <c r="T11368" t="s">
        <v>14</v>
      </c>
      <c r="U11368">
        <v>4404</v>
      </c>
      <c r="V11368">
        <v>31</v>
      </c>
      <c r="W11368">
        <v>1762228.9990000001</v>
      </c>
      <c r="X11368">
        <v>623444.80070000002</v>
      </c>
    </row>
    <row r="11369" spans="1:24" x14ac:dyDescent="0.25">
      <c r="A11369">
        <v>161625</v>
      </c>
      <c r="B11369" s="1">
        <v>43553</v>
      </c>
      <c r="C11369" t="s">
        <v>15</v>
      </c>
      <c r="D11369" s="2" t="s">
        <v>216</v>
      </c>
      <c r="E11369" t="s">
        <v>25580</v>
      </c>
      <c r="F11369" t="e">
        <f t="shared" si="226"/>
        <v>#VALUE!</v>
      </c>
      <c r="G11369" t="s">
        <v>21803</v>
      </c>
      <c r="H11369" t="s">
        <v>21839</v>
      </c>
      <c r="I11369" t="s">
        <v>21807</v>
      </c>
      <c r="S11369">
        <v>37211</v>
      </c>
      <c r="T11369" t="s">
        <v>14</v>
      </c>
      <c r="U11369">
        <v>2405</v>
      </c>
      <c r="V11369">
        <v>30</v>
      </c>
      <c r="W11369">
        <v>1758772.2</v>
      </c>
      <c r="X11369">
        <v>636333.60199999996</v>
      </c>
    </row>
    <row r="11370" spans="1:24" x14ac:dyDescent="0.25">
      <c r="A11370">
        <v>161632</v>
      </c>
      <c r="B11370" s="1">
        <v>43553</v>
      </c>
      <c r="C11370" t="s">
        <v>25</v>
      </c>
      <c r="D11370" s="2" t="s">
        <v>11887</v>
      </c>
      <c r="E11370" t="s">
        <v>25581</v>
      </c>
      <c r="F11370">
        <f t="shared" si="226"/>
        <v>54</v>
      </c>
      <c r="G11370">
        <v>37209</v>
      </c>
      <c r="S11370">
        <v>37209</v>
      </c>
      <c r="T11370" t="s">
        <v>14</v>
      </c>
      <c r="U11370">
        <v>3214</v>
      </c>
      <c r="V11370">
        <v>22</v>
      </c>
      <c r="W11370">
        <v>1695911.4010000001</v>
      </c>
      <c r="X11370">
        <v>646777.60019999999</v>
      </c>
    </row>
    <row r="11371" spans="1:24" x14ac:dyDescent="0.25">
      <c r="A11371">
        <v>161636</v>
      </c>
      <c r="B11371" s="1">
        <v>43553</v>
      </c>
      <c r="C11371" t="s">
        <v>15</v>
      </c>
      <c r="D11371" s="2" t="s">
        <v>11888</v>
      </c>
      <c r="E11371" t="s">
        <v>25582</v>
      </c>
      <c r="F11371" t="e">
        <f t="shared" si="226"/>
        <v>#VALUE!</v>
      </c>
      <c r="G11371" t="s">
        <v>21803</v>
      </c>
      <c r="H11371" t="s">
        <v>21839</v>
      </c>
      <c r="I11371" t="s">
        <v>21807</v>
      </c>
      <c r="S11371">
        <v>37211</v>
      </c>
      <c r="T11371" t="s">
        <v>14</v>
      </c>
      <c r="U11371">
        <v>3401</v>
      </c>
      <c r="V11371">
        <v>27</v>
      </c>
      <c r="W11371">
        <v>1753273.7990000001</v>
      </c>
      <c r="X11371">
        <v>630144.00109999999</v>
      </c>
    </row>
    <row r="11372" spans="1:24" x14ac:dyDescent="0.25">
      <c r="A11372">
        <v>161641</v>
      </c>
      <c r="B11372" s="1">
        <v>43553</v>
      </c>
      <c r="C11372" t="s">
        <v>15</v>
      </c>
      <c r="D11372" s="2" t="s">
        <v>11889</v>
      </c>
      <c r="E11372" t="s">
        <v>25583</v>
      </c>
      <c r="F11372" t="e">
        <f t="shared" si="226"/>
        <v>#VALUE!</v>
      </c>
      <c r="G11372" t="s">
        <v>21803</v>
      </c>
      <c r="H11372" t="s">
        <v>21839</v>
      </c>
      <c r="I11372" t="s">
        <v>21807</v>
      </c>
      <c r="S11372">
        <v>37211</v>
      </c>
      <c r="T11372" t="s">
        <v>14</v>
      </c>
      <c r="U11372">
        <v>3402</v>
      </c>
      <c r="V11372">
        <v>27</v>
      </c>
      <c r="W11372">
        <v>1758062.16</v>
      </c>
      <c r="X11372">
        <v>625635.77069999999</v>
      </c>
    </row>
    <row r="11373" spans="1:24" x14ac:dyDescent="0.25">
      <c r="A11373">
        <v>161649</v>
      </c>
      <c r="B11373" s="1">
        <v>43553</v>
      </c>
      <c r="C11373" t="s">
        <v>15</v>
      </c>
      <c r="D11373" s="2" t="s">
        <v>10727</v>
      </c>
      <c r="E11373" t="s">
        <v>24757</v>
      </c>
      <c r="F11373" t="e">
        <f t="shared" si="226"/>
        <v>#VALUE!</v>
      </c>
      <c r="G11373" t="s">
        <v>21803</v>
      </c>
      <c r="H11373" t="s">
        <v>21839</v>
      </c>
      <c r="I11373" t="s">
        <v>21807</v>
      </c>
      <c r="S11373">
        <v>37211</v>
      </c>
      <c r="T11373" t="s">
        <v>14</v>
      </c>
      <c r="U11373">
        <v>2405</v>
      </c>
      <c r="V11373">
        <v>30</v>
      </c>
      <c r="W11373">
        <v>1759400.9990000001</v>
      </c>
      <c r="X11373">
        <v>637521.60089999996</v>
      </c>
    </row>
    <row r="11374" spans="1:24" x14ac:dyDescent="0.25">
      <c r="A11374">
        <v>161652</v>
      </c>
      <c r="B11374" s="1">
        <v>43553</v>
      </c>
      <c r="C11374" t="s">
        <v>15</v>
      </c>
      <c r="D11374" s="2" t="s">
        <v>10684</v>
      </c>
      <c r="E11374" t="s">
        <v>25584</v>
      </c>
      <c r="F11374" t="e">
        <f t="shared" si="226"/>
        <v>#VALUE!</v>
      </c>
      <c r="G11374" t="s">
        <v>21803</v>
      </c>
      <c r="H11374" t="s">
        <v>22026</v>
      </c>
      <c r="I11374" t="s">
        <v>21807</v>
      </c>
      <c r="S11374">
        <v>37115</v>
      </c>
      <c r="T11374" t="s">
        <v>14</v>
      </c>
      <c r="U11374">
        <v>3414</v>
      </c>
      <c r="V11374">
        <v>9</v>
      </c>
      <c r="W11374">
        <v>1759605.625</v>
      </c>
      <c r="X11374">
        <v>702213.11060000001</v>
      </c>
    </row>
    <row r="11375" spans="1:24" x14ac:dyDescent="0.25">
      <c r="A11375">
        <v>161656</v>
      </c>
      <c r="B11375" s="1">
        <v>43553</v>
      </c>
      <c r="C11375" t="s">
        <v>15</v>
      </c>
      <c r="D11375" s="2" t="s">
        <v>2768</v>
      </c>
      <c r="E11375" t="s">
        <v>25276</v>
      </c>
      <c r="F11375" t="e">
        <f t="shared" si="226"/>
        <v>#VALUE!</v>
      </c>
      <c r="G11375" t="s">
        <v>21803</v>
      </c>
      <c r="H11375" t="s">
        <v>21839</v>
      </c>
      <c r="I11375" t="s">
        <v>21807</v>
      </c>
      <c r="S11375">
        <v>37211</v>
      </c>
      <c r="T11375" t="s">
        <v>14</v>
      </c>
      <c r="U11375">
        <v>2405</v>
      </c>
      <c r="V11375">
        <v>30</v>
      </c>
      <c r="W11375">
        <v>1759572.9990000001</v>
      </c>
      <c r="X11375">
        <v>637217.60030000005</v>
      </c>
    </row>
    <row r="11376" spans="1:24" x14ac:dyDescent="0.25">
      <c r="A11376">
        <v>161657</v>
      </c>
      <c r="B11376" s="1">
        <v>43553</v>
      </c>
      <c r="C11376" t="s">
        <v>15</v>
      </c>
      <c r="D11376" s="2" t="s">
        <v>11890</v>
      </c>
      <c r="E11376" t="s">
        <v>25585</v>
      </c>
      <c r="F11376" t="e">
        <f t="shared" si="226"/>
        <v>#VALUE!</v>
      </c>
      <c r="G11376" t="s">
        <v>21803</v>
      </c>
      <c r="H11376" t="s">
        <v>21839</v>
      </c>
      <c r="I11376" t="s">
        <v>21807</v>
      </c>
      <c r="S11376">
        <v>37211</v>
      </c>
      <c r="T11376" t="s">
        <v>14</v>
      </c>
      <c r="U11376">
        <v>2405</v>
      </c>
      <c r="V11376">
        <v>30</v>
      </c>
      <c r="W11376">
        <v>1759412.199</v>
      </c>
      <c r="X11376">
        <v>636704.80119999999</v>
      </c>
    </row>
    <row r="11377" spans="1:24" x14ac:dyDescent="0.25">
      <c r="A11377">
        <v>161658</v>
      </c>
      <c r="B11377" s="1">
        <v>43553</v>
      </c>
      <c r="C11377" t="s">
        <v>15</v>
      </c>
      <c r="D11377" s="2" t="s">
        <v>5882</v>
      </c>
      <c r="E11377" t="s">
        <v>25586</v>
      </c>
      <c r="F11377" t="e">
        <f t="shared" si="226"/>
        <v>#VALUE!</v>
      </c>
      <c r="G11377" t="s">
        <v>21803</v>
      </c>
      <c r="H11377" t="s">
        <v>21811</v>
      </c>
      <c r="I11377" t="s">
        <v>21807</v>
      </c>
      <c r="S11377">
        <v>37013</v>
      </c>
      <c r="T11377" t="s">
        <v>14</v>
      </c>
      <c r="U11377">
        <v>3404</v>
      </c>
      <c r="V11377">
        <v>30</v>
      </c>
      <c r="W11377">
        <v>1763896.9990000001</v>
      </c>
      <c r="X11377">
        <v>629878.40029999998</v>
      </c>
    </row>
    <row r="11378" spans="1:24" x14ac:dyDescent="0.25">
      <c r="A11378">
        <v>161662</v>
      </c>
      <c r="B11378" s="1">
        <v>43553</v>
      </c>
      <c r="C11378" t="s">
        <v>15</v>
      </c>
      <c r="D11378" s="2" t="s">
        <v>11891</v>
      </c>
      <c r="E11378" t="s">
        <v>24307</v>
      </c>
      <c r="F11378" t="e">
        <f t="shared" si="226"/>
        <v>#VALUE!</v>
      </c>
      <c r="G11378" t="s">
        <v>21803</v>
      </c>
      <c r="H11378" t="s">
        <v>21814</v>
      </c>
      <c r="I11378" t="s">
        <v>21807</v>
      </c>
      <c r="S11378">
        <v>37209</v>
      </c>
      <c r="T11378" t="s">
        <v>14</v>
      </c>
      <c r="U11378" t="s">
        <v>879</v>
      </c>
      <c r="V11378">
        <v>20</v>
      </c>
      <c r="W11378">
        <v>1710113.453</v>
      </c>
      <c r="X11378">
        <v>667014.46440000006</v>
      </c>
    </row>
    <row r="11379" spans="1:24" x14ac:dyDescent="0.25">
      <c r="A11379">
        <v>161672</v>
      </c>
      <c r="B11379" s="1">
        <v>43553</v>
      </c>
      <c r="C11379" t="s">
        <v>15</v>
      </c>
      <c r="D11379" s="2" t="s">
        <v>11650</v>
      </c>
      <c r="E11379" t="s">
        <v>25587</v>
      </c>
      <c r="F11379" t="e">
        <f t="shared" si="226"/>
        <v>#VALUE!</v>
      </c>
      <c r="G11379" t="s">
        <v>21803</v>
      </c>
      <c r="H11379" t="s">
        <v>21839</v>
      </c>
      <c r="I11379" t="s">
        <v>21807</v>
      </c>
      <c r="S11379">
        <v>37211</v>
      </c>
      <c r="T11379" t="s">
        <v>14</v>
      </c>
      <c r="U11379">
        <v>2405</v>
      </c>
      <c r="V11379">
        <v>30</v>
      </c>
      <c r="W11379">
        <v>1755329.9739999999</v>
      </c>
      <c r="X11379">
        <v>633912.68839999998</v>
      </c>
    </row>
    <row r="11380" spans="1:24" x14ac:dyDescent="0.25">
      <c r="A11380">
        <v>161686</v>
      </c>
      <c r="B11380" s="1">
        <v>43553</v>
      </c>
      <c r="C11380" t="s">
        <v>15</v>
      </c>
      <c r="D11380" s="2" t="s">
        <v>10684</v>
      </c>
      <c r="E11380" t="s">
        <v>25588</v>
      </c>
      <c r="F11380" t="e">
        <f t="shared" si="226"/>
        <v>#VALUE!</v>
      </c>
      <c r="G11380" t="s">
        <v>21803</v>
      </c>
      <c r="H11380" t="s">
        <v>21839</v>
      </c>
      <c r="I11380" t="s">
        <v>21807</v>
      </c>
      <c r="S11380">
        <v>37211</v>
      </c>
      <c r="T11380" t="s">
        <v>14</v>
      </c>
      <c r="U11380">
        <v>2405</v>
      </c>
      <c r="V11380">
        <v>27</v>
      </c>
      <c r="W11380">
        <v>1752168.199</v>
      </c>
      <c r="X11380">
        <v>631806.40130000003</v>
      </c>
    </row>
    <row r="11381" spans="1:24" x14ac:dyDescent="0.25">
      <c r="A11381">
        <v>161689</v>
      </c>
      <c r="B11381" s="1">
        <v>43553</v>
      </c>
      <c r="C11381" t="s">
        <v>25</v>
      </c>
      <c r="D11381" s="2" t="s">
        <v>11892</v>
      </c>
      <c r="E11381" t="s">
        <v>25589</v>
      </c>
      <c r="F11381" t="e">
        <f t="shared" si="226"/>
        <v>#VALUE!</v>
      </c>
      <c r="G11381" t="s">
        <v>21803</v>
      </c>
      <c r="H11381" t="s">
        <v>21925</v>
      </c>
      <c r="I11381">
        <v>37211</v>
      </c>
      <c r="S11381">
        <v>37211</v>
      </c>
      <c r="T11381" t="s">
        <v>14</v>
      </c>
      <c r="U11381">
        <v>1402</v>
      </c>
      <c r="V11381">
        <v>16</v>
      </c>
      <c r="W11381">
        <v>1755376.9990000001</v>
      </c>
      <c r="X11381">
        <v>652061.60069999995</v>
      </c>
    </row>
    <row r="11382" spans="1:24" ht="60" x14ac:dyDescent="0.25">
      <c r="A11382">
        <v>161706</v>
      </c>
      <c r="B11382" s="1">
        <v>43553</v>
      </c>
      <c r="C11382" t="s">
        <v>25</v>
      </c>
      <c r="D11382" s="2" t="s">
        <v>11893</v>
      </c>
      <c r="E11382" t="s">
        <v>25320</v>
      </c>
      <c r="F11382">
        <f t="shared" si="226"/>
        <v>336</v>
      </c>
      <c r="G11382" t="s">
        <v>21803</v>
      </c>
      <c r="H11382" t="s">
        <v>21811</v>
      </c>
      <c r="I11382" t="s">
        <v>21807</v>
      </c>
      <c r="S11382">
        <v>37013</v>
      </c>
      <c r="T11382" t="s">
        <v>14</v>
      </c>
      <c r="U11382">
        <v>3504</v>
      </c>
      <c r="V11382">
        <v>33</v>
      </c>
      <c r="W11382">
        <v>1788695.399</v>
      </c>
      <c r="X11382">
        <v>633403.20169999998</v>
      </c>
    </row>
    <row r="11383" spans="1:24" x14ac:dyDescent="0.25">
      <c r="A11383">
        <v>161712</v>
      </c>
      <c r="B11383" s="1">
        <v>43553</v>
      </c>
      <c r="C11383" t="s">
        <v>15</v>
      </c>
      <c r="D11383" s="2" t="s">
        <v>2229</v>
      </c>
      <c r="E11383" t="s">
        <v>25590</v>
      </c>
      <c r="F11383" t="e">
        <f t="shared" si="226"/>
        <v>#VALUE!</v>
      </c>
      <c r="G11383" t="s">
        <v>21803</v>
      </c>
      <c r="H11383" t="s">
        <v>21839</v>
      </c>
      <c r="I11383" t="s">
        <v>21807</v>
      </c>
      <c r="S11383">
        <v>37211</v>
      </c>
      <c r="T11383" t="s">
        <v>14</v>
      </c>
      <c r="U11383">
        <v>2405</v>
      </c>
      <c r="V11383">
        <v>30</v>
      </c>
      <c r="W11383">
        <v>1759481.6869999999</v>
      </c>
      <c r="X11383">
        <v>636537.85080000001</v>
      </c>
    </row>
    <row r="11384" spans="1:24" ht="30" x14ac:dyDescent="0.25">
      <c r="A11384">
        <v>161723</v>
      </c>
      <c r="B11384" s="1">
        <v>43553</v>
      </c>
      <c r="C11384" t="s">
        <v>25</v>
      </c>
      <c r="D11384" s="2" t="s">
        <v>11894</v>
      </c>
      <c r="E11384" t="s">
        <v>25591</v>
      </c>
      <c r="F11384" t="e">
        <f t="shared" si="226"/>
        <v>#VALUE!</v>
      </c>
      <c r="G11384">
        <v>37217</v>
      </c>
      <c r="S11384">
        <v>37217</v>
      </c>
      <c r="T11384" t="s">
        <v>14</v>
      </c>
      <c r="U11384">
        <v>1403</v>
      </c>
      <c r="V11384">
        <v>13</v>
      </c>
      <c r="W11384">
        <v>1760146.5989999999</v>
      </c>
      <c r="X11384">
        <v>644887.20149999997</v>
      </c>
    </row>
    <row r="11385" spans="1:24" x14ac:dyDescent="0.25">
      <c r="A11385">
        <v>161742</v>
      </c>
      <c r="B11385" s="1">
        <v>43553</v>
      </c>
      <c r="C11385" t="s">
        <v>15</v>
      </c>
      <c r="D11385" s="2" t="s">
        <v>11895</v>
      </c>
      <c r="E11385" t="s">
        <v>25592</v>
      </c>
      <c r="F11385">
        <f t="shared" si="226"/>
        <v>21</v>
      </c>
      <c r="G11385" t="s">
        <v>21803</v>
      </c>
      <c r="H11385" t="s">
        <v>21839</v>
      </c>
      <c r="I11385" t="s">
        <v>21807</v>
      </c>
      <c r="S11385">
        <v>37211</v>
      </c>
      <c r="T11385" t="s">
        <v>14</v>
      </c>
      <c r="U11385">
        <v>2405</v>
      </c>
      <c r="V11385">
        <v>30</v>
      </c>
      <c r="W11385">
        <v>1754941.943</v>
      </c>
      <c r="X11385">
        <v>634835.99280000001</v>
      </c>
    </row>
    <row r="11386" spans="1:24" x14ac:dyDescent="0.25">
      <c r="A11386">
        <v>161747</v>
      </c>
      <c r="B11386" s="1">
        <v>43553</v>
      </c>
      <c r="C11386" t="s">
        <v>15</v>
      </c>
      <c r="D11386" s="2" t="s">
        <v>11896</v>
      </c>
      <c r="E11386" t="s">
        <v>25593</v>
      </c>
      <c r="F11386" t="e">
        <f t="shared" si="226"/>
        <v>#VALUE!</v>
      </c>
      <c r="G11386" t="s">
        <v>21803</v>
      </c>
      <c r="H11386" t="s">
        <v>21839</v>
      </c>
      <c r="I11386" t="s">
        <v>21807</v>
      </c>
      <c r="S11386">
        <v>37211</v>
      </c>
      <c r="T11386" t="s">
        <v>14</v>
      </c>
      <c r="U11386">
        <v>3402</v>
      </c>
      <c r="V11386">
        <v>27</v>
      </c>
      <c r="W11386">
        <v>1748602.689</v>
      </c>
      <c r="X11386">
        <v>625531.65049999999</v>
      </c>
    </row>
    <row r="11387" spans="1:24" ht="30" x14ac:dyDescent="0.25">
      <c r="A11387">
        <v>161749</v>
      </c>
      <c r="B11387" s="1">
        <v>43553</v>
      </c>
      <c r="C11387" t="s">
        <v>25</v>
      </c>
      <c r="D11387" s="2" t="s">
        <v>11897</v>
      </c>
      <c r="E11387" t="s">
        <v>25358</v>
      </c>
      <c r="F11387">
        <f t="shared" si="226"/>
        <v>26</v>
      </c>
      <c r="G11387" t="s">
        <v>21803</v>
      </c>
      <c r="H11387" t="s">
        <v>21814</v>
      </c>
      <c r="I11387" t="s">
        <v>21807</v>
      </c>
      <c r="S11387">
        <v>37209</v>
      </c>
      <c r="T11387" t="s">
        <v>14</v>
      </c>
      <c r="U11387">
        <v>4203</v>
      </c>
      <c r="V11387">
        <v>20</v>
      </c>
      <c r="W11387">
        <v>1710740.879</v>
      </c>
      <c r="X11387">
        <v>667035.74910000002</v>
      </c>
    </row>
    <row r="11388" spans="1:24" x14ac:dyDescent="0.25">
      <c r="A11388">
        <v>161752</v>
      </c>
      <c r="B11388" s="1">
        <v>43553</v>
      </c>
      <c r="C11388" t="s">
        <v>15</v>
      </c>
      <c r="D11388" s="2" t="s">
        <v>10388</v>
      </c>
      <c r="E11388" t="s">
        <v>11898</v>
      </c>
      <c r="F11388" t="e">
        <f t="shared" si="226"/>
        <v>#VALUE!</v>
      </c>
      <c r="S11388">
        <v>37214</v>
      </c>
      <c r="T11388" t="s">
        <v>14</v>
      </c>
      <c r="U11388">
        <v>1503</v>
      </c>
      <c r="V11388">
        <v>15</v>
      </c>
      <c r="W11388">
        <v>1773162.37</v>
      </c>
      <c r="X11388">
        <v>668096.95189999999</v>
      </c>
    </row>
    <row r="11389" spans="1:24" ht="30" x14ac:dyDescent="0.25">
      <c r="A11389">
        <v>161753</v>
      </c>
      <c r="B11389" s="1">
        <v>43553</v>
      </c>
      <c r="C11389" t="s">
        <v>11</v>
      </c>
      <c r="D11389" s="2" t="s">
        <v>11899</v>
      </c>
      <c r="E11389" t="s">
        <v>25594</v>
      </c>
      <c r="F11389" t="e">
        <f t="shared" si="226"/>
        <v>#VALUE!</v>
      </c>
      <c r="G11389" t="s">
        <v>21803</v>
      </c>
      <c r="H11389" t="s">
        <v>21815</v>
      </c>
      <c r="I11389" t="s">
        <v>21807</v>
      </c>
      <c r="S11389">
        <v>37205</v>
      </c>
      <c r="T11389" t="s">
        <v>14</v>
      </c>
      <c r="U11389">
        <v>1302</v>
      </c>
      <c r="V11389">
        <v>34</v>
      </c>
      <c r="W11389">
        <v>1711878.6</v>
      </c>
      <c r="X11389">
        <v>639134.40159999998</v>
      </c>
    </row>
    <row r="11390" spans="1:24" ht="30" x14ac:dyDescent="0.25">
      <c r="A11390">
        <v>161762</v>
      </c>
      <c r="B11390" s="1">
        <v>43553</v>
      </c>
      <c r="C11390" t="s">
        <v>15</v>
      </c>
      <c r="D11390" s="2" t="s">
        <v>11900</v>
      </c>
      <c r="E11390" t="s">
        <v>25595</v>
      </c>
      <c r="F11390" t="e">
        <f t="shared" si="226"/>
        <v>#VALUE!</v>
      </c>
      <c r="G11390" t="s">
        <v>21803</v>
      </c>
      <c r="H11390" t="s">
        <v>22026</v>
      </c>
      <c r="I11390" t="s">
        <v>21807</v>
      </c>
      <c r="S11390">
        <v>37115</v>
      </c>
      <c r="T11390" t="s">
        <v>14</v>
      </c>
      <c r="U11390">
        <v>3414</v>
      </c>
      <c r="V11390">
        <v>8</v>
      </c>
      <c r="W11390">
        <v>1757183.5989999999</v>
      </c>
      <c r="X11390">
        <v>705765.39890000003</v>
      </c>
    </row>
    <row r="11391" spans="1:24" x14ac:dyDescent="0.25">
      <c r="A11391">
        <v>161824</v>
      </c>
      <c r="B11391" s="1">
        <v>43553</v>
      </c>
      <c r="C11391" t="s">
        <v>15</v>
      </c>
      <c r="D11391" s="2" t="s">
        <v>2655</v>
      </c>
      <c r="E11391" t="s">
        <v>25596</v>
      </c>
      <c r="F11391" t="e">
        <f t="shared" si="226"/>
        <v>#VALUE!</v>
      </c>
      <c r="G11391" t="s">
        <v>21803</v>
      </c>
      <c r="H11391" t="s">
        <v>21811</v>
      </c>
      <c r="I11391" t="s">
        <v>21807</v>
      </c>
      <c r="S11391">
        <v>37013</v>
      </c>
      <c r="T11391" t="s">
        <v>14</v>
      </c>
      <c r="U11391">
        <v>3404</v>
      </c>
      <c r="V11391">
        <v>30</v>
      </c>
      <c r="W11391">
        <v>1763883.399</v>
      </c>
      <c r="X11391">
        <v>629812.80050000001</v>
      </c>
    </row>
    <row r="11392" spans="1:24" x14ac:dyDescent="0.25">
      <c r="A11392">
        <v>161830</v>
      </c>
      <c r="B11392" s="1">
        <v>43553</v>
      </c>
      <c r="C11392" t="s">
        <v>15</v>
      </c>
      <c r="D11392" s="2" t="s">
        <v>5882</v>
      </c>
      <c r="E11392" t="s">
        <v>22893</v>
      </c>
      <c r="F11392" t="e">
        <f t="shared" si="226"/>
        <v>#VALUE!</v>
      </c>
      <c r="G11392" t="s">
        <v>21803</v>
      </c>
      <c r="H11392" t="s">
        <v>21993</v>
      </c>
      <c r="I11392" t="s">
        <v>21807</v>
      </c>
      <c r="S11392">
        <v>37210</v>
      </c>
      <c r="T11392" t="s">
        <v>14</v>
      </c>
      <c r="U11392">
        <v>1504</v>
      </c>
      <c r="V11392">
        <v>15</v>
      </c>
      <c r="W11392">
        <v>1761071.38</v>
      </c>
      <c r="X11392">
        <v>665959.19070000004</v>
      </c>
    </row>
    <row r="11393" spans="1:24" x14ac:dyDescent="0.25">
      <c r="A11393">
        <v>161838</v>
      </c>
      <c r="B11393" s="1">
        <v>43553</v>
      </c>
      <c r="C11393" t="s">
        <v>15</v>
      </c>
      <c r="D11393" s="2" t="s">
        <v>2655</v>
      </c>
      <c r="E11393" t="s">
        <v>25597</v>
      </c>
      <c r="F11393" t="e">
        <f t="shared" si="226"/>
        <v>#VALUE!</v>
      </c>
      <c r="G11393" t="s">
        <v>21803</v>
      </c>
      <c r="H11393" t="s">
        <v>21925</v>
      </c>
      <c r="I11393">
        <v>37211</v>
      </c>
      <c r="S11393">
        <v>37211</v>
      </c>
      <c r="T11393" t="s">
        <v>14</v>
      </c>
      <c r="U11393">
        <v>3402</v>
      </c>
      <c r="V11393">
        <v>27</v>
      </c>
      <c r="W11393">
        <v>1748611.8740000001</v>
      </c>
      <c r="X11393">
        <v>625270.32180000003</v>
      </c>
    </row>
    <row r="11394" spans="1:24" x14ac:dyDescent="0.25">
      <c r="A11394">
        <v>161853</v>
      </c>
      <c r="B11394" s="1">
        <v>43553</v>
      </c>
      <c r="C11394" t="s">
        <v>15</v>
      </c>
      <c r="D11394" s="2" t="s">
        <v>5882</v>
      </c>
      <c r="E11394" t="s">
        <v>25598</v>
      </c>
      <c r="F11394" t="e">
        <f t="shared" si="226"/>
        <v>#VALUE!</v>
      </c>
      <c r="G11394" t="s">
        <v>21803</v>
      </c>
      <c r="H11394" t="s">
        <v>21824</v>
      </c>
      <c r="I11394" t="s">
        <v>21807</v>
      </c>
      <c r="S11394">
        <v>37214</v>
      </c>
      <c r="T11394" t="s">
        <v>14</v>
      </c>
      <c r="U11394">
        <v>2502</v>
      </c>
      <c r="V11394">
        <v>15</v>
      </c>
      <c r="W11394">
        <v>1773614.5989999999</v>
      </c>
      <c r="X11394">
        <v>660957.60049999994</v>
      </c>
    </row>
    <row r="11395" spans="1:24" x14ac:dyDescent="0.25">
      <c r="A11395">
        <v>161860</v>
      </c>
      <c r="B11395" s="1">
        <v>43553</v>
      </c>
      <c r="C11395" t="s">
        <v>15</v>
      </c>
      <c r="D11395" s="2" t="s">
        <v>10684</v>
      </c>
      <c r="E11395" t="s">
        <v>25599</v>
      </c>
      <c r="F11395" t="e">
        <f t="shared" si="226"/>
        <v>#VALUE!</v>
      </c>
      <c r="G11395" t="s">
        <v>21803</v>
      </c>
      <c r="H11395" t="s">
        <v>21839</v>
      </c>
      <c r="I11395" t="s">
        <v>21807</v>
      </c>
      <c r="S11395">
        <v>37211</v>
      </c>
      <c r="T11395" t="s">
        <v>14</v>
      </c>
      <c r="U11395">
        <v>2405</v>
      </c>
      <c r="V11395">
        <v>27</v>
      </c>
      <c r="W11395">
        <v>1753786.621</v>
      </c>
      <c r="X11395">
        <v>630937.68689999997</v>
      </c>
    </row>
    <row r="11396" spans="1:24" ht="60" x14ac:dyDescent="0.25">
      <c r="A11396">
        <v>161874</v>
      </c>
      <c r="B11396" s="1">
        <v>43553</v>
      </c>
      <c r="C11396" t="s">
        <v>15</v>
      </c>
      <c r="D11396" s="2" t="s">
        <v>11901</v>
      </c>
      <c r="E11396" t="s">
        <v>25600</v>
      </c>
      <c r="F11396">
        <f t="shared" ref="F11396:F11459" si="227">SEARCH($G$1,D11396,1)</f>
        <v>36</v>
      </c>
      <c r="G11396" t="s">
        <v>21803</v>
      </c>
      <c r="H11396" t="s">
        <v>21822</v>
      </c>
      <c r="I11396" t="s">
        <v>21807</v>
      </c>
      <c r="S11396">
        <v>37208</v>
      </c>
      <c r="T11396" t="s">
        <v>33</v>
      </c>
      <c r="U11396">
        <v>9303</v>
      </c>
      <c r="V11396">
        <v>21</v>
      </c>
      <c r="W11396">
        <v>1729844.2</v>
      </c>
      <c r="X11396">
        <v>666919.201</v>
      </c>
    </row>
    <row r="11397" spans="1:24" x14ac:dyDescent="0.25">
      <c r="A11397">
        <v>161881</v>
      </c>
      <c r="B11397" s="1">
        <v>43553</v>
      </c>
      <c r="C11397" t="s">
        <v>15</v>
      </c>
      <c r="D11397" s="2" t="s">
        <v>9952</v>
      </c>
      <c r="E11397" t="s">
        <v>6859</v>
      </c>
      <c r="F11397" t="e">
        <f t="shared" si="227"/>
        <v>#VALUE!</v>
      </c>
      <c r="S11397">
        <v>37013</v>
      </c>
      <c r="T11397" t="s">
        <v>14</v>
      </c>
      <c r="U11397">
        <v>4504</v>
      </c>
      <c r="V11397">
        <v>32</v>
      </c>
      <c r="W11397">
        <v>1771717.2949999999</v>
      </c>
      <c r="X11397">
        <v>625521.53500000003</v>
      </c>
    </row>
    <row r="11398" spans="1:24" ht="45" x14ac:dyDescent="0.25">
      <c r="A11398">
        <v>161882</v>
      </c>
      <c r="B11398" s="1">
        <v>43553</v>
      </c>
      <c r="C11398" t="s">
        <v>15</v>
      </c>
      <c r="D11398" s="2" t="s">
        <v>11902</v>
      </c>
      <c r="E11398" t="s">
        <v>7187</v>
      </c>
      <c r="F11398" t="e">
        <f t="shared" si="227"/>
        <v>#VALUE!</v>
      </c>
      <c r="S11398">
        <v>37210</v>
      </c>
      <c r="T11398" t="s">
        <v>14</v>
      </c>
      <c r="U11398">
        <v>1504</v>
      </c>
      <c r="V11398">
        <v>15</v>
      </c>
      <c r="W11398">
        <v>1756704.199</v>
      </c>
      <c r="X11398">
        <v>665285.60160000005</v>
      </c>
    </row>
    <row r="11399" spans="1:24" x14ac:dyDescent="0.25">
      <c r="A11399">
        <v>161889</v>
      </c>
      <c r="B11399" s="1">
        <v>43553</v>
      </c>
      <c r="C11399" t="s">
        <v>15</v>
      </c>
      <c r="D11399" s="2" t="s">
        <v>5882</v>
      </c>
      <c r="E11399" t="s">
        <v>988</v>
      </c>
      <c r="F11399" t="e">
        <f t="shared" si="227"/>
        <v>#VALUE!</v>
      </c>
      <c r="G11399" t="s">
        <v>21803</v>
      </c>
      <c r="H11399" t="s">
        <v>21811</v>
      </c>
      <c r="I11399" t="s">
        <v>21807</v>
      </c>
      <c r="S11399">
        <v>37013</v>
      </c>
      <c r="T11399" t="s">
        <v>14</v>
      </c>
      <c r="U11399">
        <v>3503</v>
      </c>
      <c r="V11399">
        <v>33</v>
      </c>
      <c r="W11399">
        <v>1791306.598</v>
      </c>
      <c r="X11399">
        <v>634503.20129999996</v>
      </c>
    </row>
    <row r="11400" spans="1:24" x14ac:dyDescent="0.25">
      <c r="A11400">
        <v>161904</v>
      </c>
      <c r="B11400" s="1">
        <v>43553</v>
      </c>
      <c r="C11400" t="s">
        <v>15</v>
      </c>
      <c r="D11400" s="2" t="s">
        <v>5882</v>
      </c>
      <c r="E11400" t="s">
        <v>25601</v>
      </c>
      <c r="F11400" t="e">
        <f t="shared" si="227"/>
        <v>#VALUE!</v>
      </c>
      <c r="G11400" t="s">
        <v>21803</v>
      </c>
      <c r="H11400" t="s">
        <v>21839</v>
      </c>
      <c r="I11400" t="s">
        <v>21807</v>
      </c>
      <c r="S11400">
        <v>37211</v>
      </c>
      <c r="T11400" t="s">
        <v>14</v>
      </c>
      <c r="U11400">
        <v>2405</v>
      </c>
      <c r="V11400">
        <v>30</v>
      </c>
      <c r="W11400">
        <v>1759565.9010000001</v>
      </c>
      <c r="X11400">
        <v>637606.97050000005</v>
      </c>
    </row>
    <row r="11401" spans="1:24" x14ac:dyDescent="0.25">
      <c r="A11401">
        <v>161905</v>
      </c>
      <c r="B11401" s="1">
        <v>43553</v>
      </c>
      <c r="C11401" t="s">
        <v>15</v>
      </c>
      <c r="D11401" s="2" t="s">
        <v>562</v>
      </c>
      <c r="E11401" t="s">
        <v>563</v>
      </c>
      <c r="F11401" t="e">
        <f t="shared" si="227"/>
        <v>#VALUE!</v>
      </c>
      <c r="S11401">
        <v>37013</v>
      </c>
      <c r="T11401" t="s">
        <v>14</v>
      </c>
      <c r="U11401">
        <v>3502</v>
      </c>
      <c r="V11401">
        <v>33</v>
      </c>
      <c r="W11401">
        <v>1790915.4140000001</v>
      </c>
      <c r="X11401">
        <v>637226.17429999996</v>
      </c>
    </row>
    <row r="11402" spans="1:24" x14ac:dyDescent="0.25">
      <c r="A11402">
        <v>161911</v>
      </c>
      <c r="B11402" s="1">
        <v>43553</v>
      </c>
      <c r="C11402" t="s">
        <v>15</v>
      </c>
      <c r="D11402" s="2" t="s">
        <v>2045</v>
      </c>
      <c r="E11402" t="s">
        <v>23795</v>
      </c>
      <c r="F11402" t="e">
        <f t="shared" si="227"/>
        <v>#VALUE!</v>
      </c>
      <c r="G11402" t="s">
        <v>21803</v>
      </c>
      <c r="H11402" t="s">
        <v>21811</v>
      </c>
      <c r="I11402" t="s">
        <v>21807</v>
      </c>
      <c r="S11402">
        <v>37013</v>
      </c>
      <c r="T11402" t="s">
        <v>14</v>
      </c>
      <c r="U11402">
        <v>3502</v>
      </c>
      <c r="V11402">
        <v>33</v>
      </c>
      <c r="W11402">
        <v>1791721.138</v>
      </c>
      <c r="X11402">
        <v>636318.32010000001</v>
      </c>
    </row>
    <row r="11403" spans="1:24" x14ac:dyDescent="0.25">
      <c r="A11403">
        <v>161913</v>
      </c>
      <c r="B11403" s="1">
        <v>43553</v>
      </c>
      <c r="C11403" t="s">
        <v>15</v>
      </c>
      <c r="D11403" s="2" t="s">
        <v>11903</v>
      </c>
      <c r="E11403" t="s">
        <v>24843</v>
      </c>
      <c r="F11403" t="e">
        <f t="shared" si="227"/>
        <v>#VALUE!</v>
      </c>
      <c r="G11403" t="s">
        <v>21803</v>
      </c>
      <c r="H11403" t="s">
        <v>21811</v>
      </c>
      <c r="I11403" t="s">
        <v>21807</v>
      </c>
      <c r="S11403">
        <v>37013</v>
      </c>
      <c r="V11403">
        <v>33</v>
      </c>
      <c r="W11403">
        <v>1791482.621</v>
      </c>
      <c r="X11403">
        <v>637625.79040000006</v>
      </c>
    </row>
    <row r="11404" spans="1:24" x14ac:dyDescent="0.25">
      <c r="A11404">
        <v>161920</v>
      </c>
      <c r="B11404" s="1">
        <v>43553</v>
      </c>
      <c r="C11404" t="s">
        <v>15</v>
      </c>
      <c r="D11404" s="2" t="s">
        <v>10684</v>
      </c>
      <c r="E11404" t="s">
        <v>22331</v>
      </c>
      <c r="F11404" t="e">
        <f t="shared" si="227"/>
        <v>#VALUE!</v>
      </c>
      <c r="G11404" t="s">
        <v>21803</v>
      </c>
      <c r="H11404" t="s">
        <v>21809</v>
      </c>
      <c r="I11404" t="s">
        <v>21807</v>
      </c>
      <c r="S11404">
        <v>37217</v>
      </c>
      <c r="T11404" t="s">
        <v>14</v>
      </c>
      <c r="U11404">
        <v>2505</v>
      </c>
      <c r="V11404">
        <v>29</v>
      </c>
      <c r="W11404">
        <v>1786895.398</v>
      </c>
      <c r="X11404">
        <v>639764.8003</v>
      </c>
    </row>
    <row r="11405" spans="1:24" x14ac:dyDescent="0.25">
      <c r="A11405">
        <v>161923</v>
      </c>
      <c r="B11405" s="1">
        <v>43553</v>
      </c>
      <c r="C11405" t="s">
        <v>15</v>
      </c>
      <c r="D11405" s="2" t="s">
        <v>2655</v>
      </c>
      <c r="E11405" t="s">
        <v>25602</v>
      </c>
      <c r="F11405" t="e">
        <f t="shared" si="227"/>
        <v>#VALUE!</v>
      </c>
      <c r="G11405" t="s">
        <v>21803</v>
      </c>
      <c r="H11405" t="s">
        <v>21806</v>
      </c>
      <c r="I11405" t="s">
        <v>21807</v>
      </c>
      <c r="S11405">
        <v>37206</v>
      </c>
      <c r="T11405" t="s">
        <v>33</v>
      </c>
      <c r="U11405">
        <v>9508</v>
      </c>
      <c r="V11405">
        <v>6</v>
      </c>
      <c r="W11405">
        <v>1751281.834</v>
      </c>
      <c r="X11405">
        <v>669747.24809999997</v>
      </c>
    </row>
    <row r="11406" spans="1:24" x14ac:dyDescent="0.25">
      <c r="A11406">
        <v>161925</v>
      </c>
      <c r="B11406" s="1">
        <v>43553</v>
      </c>
      <c r="C11406" t="s">
        <v>11</v>
      </c>
      <c r="D11406" s="2" t="s">
        <v>10684</v>
      </c>
      <c r="E11406" t="s">
        <v>22917</v>
      </c>
      <c r="F11406" t="e">
        <f t="shared" si="227"/>
        <v>#VALUE!</v>
      </c>
      <c r="G11406" t="s">
        <v>21803</v>
      </c>
      <c r="H11406" t="s">
        <v>21809</v>
      </c>
      <c r="I11406" t="s">
        <v>21807</v>
      </c>
      <c r="S11406">
        <v>37217</v>
      </c>
      <c r="T11406" t="s">
        <v>14</v>
      </c>
      <c r="U11406">
        <v>4503</v>
      </c>
      <c r="V11406">
        <v>29</v>
      </c>
      <c r="W11406">
        <v>1781416.199</v>
      </c>
      <c r="X11406">
        <v>636133.60100000002</v>
      </c>
    </row>
    <row r="11407" spans="1:24" x14ac:dyDescent="0.25">
      <c r="A11407">
        <v>161926</v>
      </c>
      <c r="B11407" s="1">
        <v>43553</v>
      </c>
      <c r="C11407" t="s">
        <v>15</v>
      </c>
      <c r="D11407" s="2" t="s">
        <v>5882</v>
      </c>
      <c r="E11407" t="s">
        <v>24789</v>
      </c>
      <c r="F11407" t="e">
        <f t="shared" si="227"/>
        <v>#VALUE!</v>
      </c>
      <c r="G11407" t="s">
        <v>21803</v>
      </c>
      <c r="H11407" t="s">
        <v>21811</v>
      </c>
      <c r="I11407" t="s">
        <v>21807</v>
      </c>
      <c r="S11407">
        <v>37013</v>
      </c>
      <c r="T11407" t="s">
        <v>14</v>
      </c>
      <c r="U11407">
        <v>3503</v>
      </c>
      <c r="V11407">
        <v>33</v>
      </c>
      <c r="W11407">
        <v>1792018.3689999999</v>
      </c>
      <c r="X11407">
        <v>633505.60049999994</v>
      </c>
    </row>
    <row r="11408" spans="1:24" x14ac:dyDescent="0.25">
      <c r="A11408">
        <v>161936</v>
      </c>
      <c r="B11408" s="1">
        <v>43553</v>
      </c>
      <c r="C11408" t="s">
        <v>15</v>
      </c>
      <c r="D11408" s="2" t="s">
        <v>10684</v>
      </c>
      <c r="E11408" t="s">
        <v>24956</v>
      </c>
      <c r="F11408" t="e">
        <f t="shared" si="227"/>
        <v>#VALUE!</v>
      </c>
      <c r="G11408" t="s">
        <v>21803</v>
      </c>
      <c r="H11408" t="s">
        <v>21925</v>
      </c>
      <c r="I11408">
        <v>37214</v>
      </c>
      <c r="S11408">
        <v>37214</v>
      </c>
      <c r="T11408" t="s">
        <v>14</v>
      </c>
      <c r="U11408">
        <v>1503</v>
      </c>
      <c r="V11408">
        <v>15</v>
      </c>
      <c r="W11408">
        <v>1773712.9990000001</v>
      </c>
      <c r="X11408">
        <v>668667.99979999999</v>
      </c>
    </row>
    <row r="11409" spans="1:24" x14ac:dyDescent="0.25">
      <c r="A11409">
        <v>161938</v>
      </c>
      <c r="B11409" s="1">
        <v>43553</v>
      </c>
      <c r="C11409" t="s">
        <v>15</v>
      </c>
      <c r="D11409" s="2" t="s">
        <v>11904</v>
      </c>
      <c r="E11409" t="s">
        <v>25603</v>
      </c>
      <c r="F11409" t="e">
        <f t="shared" si="227"/>
        <v>#VALUE!</v>
      </c>
      <c r="G11409" t="s">
        <v>21803</v>
      </c>
      <c r="H11409" t="s">
        <v>21811</v>
      </c>
      <c r="I11409" t="s">
        <v>21807</v>
      </c>
      <c r="S11409">
        <v>37013</v>
      </c>
      <c r="T11409" t="s">
        <v>14</v>
      </c>
      <c r="U11409">
        <v>3502</v>
      </c>
      <c r="V11409">
        <v>33</v>
      </c>
      <c r="W11409">
        <v>1795139.5020000001</v>
      </c>
      <c r="X11409">
        <v>636834.82940000005</v>
      </c>
    </row>
    <row r="11410" spans="1:24" x14ac:dyDescent="0.25">
      <c r="A11410">
        <v>161939</v>
      </c>
      <c r="B11410" s="1">
        <v>43553</v>
      </c>
      <c r="C11410" t="s">
        <v>15</v>
      </c>
      <c r="D11410" s="2" t="s">
        <v>10395</v>
      </c>
      <c r="E11410" t="s">
        <v>25604</v>
      </c>
      <c r="F11410" t="e">
        <f t="shared" si="227"/>
        <v>#VALUE!</v>
      </c>
      <c r="G11410" t="s">
        <v>21803</v>
      </c>
      <c r="H11410" t="s">
        <v>21811</v>
      </c>
      <c r="I11410" t="s">
        <v>21807</v>
      </c>
      <c r="S11410">
        <v>37013</v>
      </c>
      <c r="T11410" t="s">
        <v>14</v>
      </c>
      <c r="U11410">
        <v>3502</v>
      </c>
      <c r="V11410">
        <v>33</v>
      </c>
      <c r="W11410">
        <v>1796141.5179999999</v>
      </c>
      <c r="X11410">
        <v>637302.91249999998</v>
      </c>
    </row>
    <row r="11411" spans="1:24" x14ac:dyDescent="0.25">
      <c r="A11411">
        <v>161940</v>
      </c>
      <c r="B11411" s="1">
        <v>43553</v>
      </c>
      <c r="C11411" t="s">
        <v>15</v>
      </c>
      <c r="D11411" s="2" t="s">
        <v>10684</v>
      </c>
      <c r="E11411" t="s">
        <v>22136</v>
      </c>
      <c r="F11411" t="e">
        <f t="shared" si="227"/>
        <v>#VALUE!</v>
      </c>
      <c r="G11411" t="s">
        <v>21803</v>
      </c>
      <c r="H11411" t="s">
        <v>21811</v>
      </c>
      <c r="I11411" t="s">
        <v>21807</v>
      </c>
      <c r="S11411">
        <v>37013</v>
      </c>
      <c r="T11411" t="s">
        <v>14</v>
      </c>
      <c r="U11411">
        <v>3502</v>
      </c>
      <c r="V11411">
        <v>33</v>
      </c>
      <c r="W11411">
        <v>1791753.5519999999</v>
      </c>
      <c r="X11411">
        <v>636979.89410000003</v>
      </c>
    </row>
    <row r="11412" spans="1:24" x14ac:dyDescent="0.25">
      <c r="A11412">
        <v>161946</v>
      </c>
      <c r="B11412" s="1">
        <v>43553</v>
      </c>
      <c r="C11412" t="s">
        <v>15</v>
      </c>
      <c r="D11412" s="2" t="s">
        <v>11905</v>
      </c>
      <c r="E11412" t="s">
        <v>23926</v>
      </c>
      <c r="F11412" t="e">
        <f t="shared" si="227"/>
        <v>#VALUE!</v>
      </c>
      <c r="G11412" t="s">
        <v>21803</v>
      </c>
      <c r="H11412" t="s">
        <v>21824</v>
      </c>
      <c r="I11412" t="s">
        <v>21807</v>
      </c>
      <c r="S11412">
        <v>37214</v>
      </c>
      <c r="T11412" t="s">
        <v>14</v>
      </c>
      <c r="U11412">
        <v>2502</v>
      </c>
      <c r="V11412">
        <v>15</v>
      </c>
      <c r="W11412">
        <v>1773152.199</v>
      </c>
      <c r="X11412">
        <v>662884.80009999999</v>
      </c>
    </row>
    <row r="11413" spans="1:24" ht="45" x14ac:dyDescent="0.25">
      <c r="A11413">
        <v>161952</v>
      </c>
      <c r="B11413" s="1">
        <v>43553</v>
      </c>
      <c r="C11413" t="s">
        <v>25</v>
      </c>
      <c r="D11413" s="2" t="s">
        <v>11906</v>
      </c>
      <c r="E11413" t="s">
        <v>25605</v>
      </c>
      <c r="F11413" t="e">
        <f t="shared" si="227"/>
        <v>#VALUE!</v>
      </c>
      <c r="G11413" t="s">
        <v>21803</v>
      </c>
      <c r="H11413" t="s">
        <v>21811</v>
      </c>
      <c r="I11413" t="s">
        <v>21807</v>
      </c>
      <c r="S11413">
        <v>37013</v>
      </c>
      <c r="V11413">
        <v>33</v>
      </c>
      <c r="W11413">
        <v>1790638.4550000001</v>
      </c>
      <c r="X11413">
        <v>637392.17839999998</v>
      </c>
    </row>
    <row r="11414" spans="1:24" ht="45" x14ac:dyDescent="0.25">
      <c r="A11414">
        <v>161953</v>
      </c>
      <c r="B11414" s="1">
        <v>43553</v>
      </c>
      <c r="C11414" t="s">
        <v>15</v>
      </c>
      <c r="D11414" s="2" t="s">
        <v>11907</v>
      </c>
      <c r="E11414" t="s">
        <v>25606</v>
      </c>
      <c r="F11414">
        <f t="shared" si="227"/>
        <v>104</v>
      </c>
      <c r="G11414" t="s">
        <v>21963</v>
      </c>
      <c r="H11414" t="s">
        <v>21811</v>
      </c>
      <c r="I11414" t="s">
        <v>21837</v>
      </c>
      <c r="S11414">
        <v>37013</v>
      </c>
      <c r="T11414" t="s">
        <v>14</v>
      </c>
      <c r="U11414">
        <v>4504</v>
      </c>
      <c r="V11414">
        <v>28</v>
      </c>
      <c r="W11414">
        <v>1775551.4609999999</v>
      </c>
      <c r="X11414">
        <v>629581.80229999998</v>
      </c>
    </row>
    <row r="11415" spans="1:24" ht="30" x14ac:dyDescent="0.25">
      <c r="A11415">
        <v>161955</v>
      </c>
      <c r="B11415" s="1">
        <v>43553</v>
      </c>
      <c r="C11415" t="s">
        <v>11</v>
      </c>
      <c r="D11415" s="2" t="s">
        <v>11908</v>
      </c>
      <c r="E11415" t="s">
        <v>25607</v>
      </c>
      <c r="F11415">
        <f t="shared" si="227"/>
        <v>59</v>
      </c>
      <c r="G11415" t="s">
        <v>21803</v>
      </c>
      <c r="H11415" t="s">
        <v>21804</v>
      </c>
      <c r="I11415" t="s">
        <v>21807</v>
      </c>
      <c r="S11415">
        <v>37215</v>
      </c>
      <c r="T11415" t="s">
        <v>14</v>
      </c>
      <c r="U11415">
        <v>3305</v>
      </c>
      <c r="V11415">
        <v>25</v>
      </c>
      <c r="W11415">
        <v>1729540.1070000001</v>
      </c>
      <c r="X11415">
        <v>645246.80429999996</v>
      </c>
    </row>
    <row r="11416" spans="1:24" x14ac:dyDescent="0.25">
      <c r="A11416">
        <v>161956</v>
      </c>
      <c r="B11416" s="1">
        <v>43553</v>
      </c>
      <c r="C11416" t="s">
        <v>15</v>
      </c>
      <c r="D11416" s="2" t="s">
        <v>11909</v>
      </c>
      <c r="E11416" t="s">
        <v>25608</v>
      </c>
      <c r="F11416" t="e">
        <f t="shared" si="227"/>
        <v>#VALUE!</v>
      </c>
      <c r="G11416" t="s">
        <v>21803</v>
      </c>
      <c r="H11416" t="s">
        <v>21811</v>
      </c>
      <c r="I11416" t="s">
        <v>21807</v>
      </c>
      <c r="S11416">
        <v>37013</v>
      </c>
      <c r="T11416" t="s">
        <v>14</v>
      </c>
      <c r="U11416">
        <v>3503</v>
      </c>
      <c r="V11416">
        <v>33</v>
      </c>
      <c r="W11416">
        <v>1791449.203</v>
      </c>
      <c r="X11416">
        <v>634252.55590000004</v>
      </c>
    </row>
    <row r="11417" spans="1:24" ht="30" x14ac:dyDescent="0.25">
      <c r="A11417">
        <v>161958</v>
      </c>
      <c r="B11417" s="1">
        <v>43553</v>
      </c>
      <c r="C11417" t="s">
        <v>15</v>
      </c>
      <c r="D11417" s="2" t="s">
        <v>11910</v>
      </c>
      <c r="E11417" t="s">
        <v>25609</v>
      </c>
      <c r="F11417" t="e">
        <f t="shared" si="227"/>
        <v>#VALUE!</v>
      </c>
      <c r="G11417" t="s">
        <v>21803</v>
      </c>
      <c r="H11417" t="s">
        <v>21806</v>
      </c>
      <c r="I11417" t="s">
        <v>21807</v>
      </c>
      <c r="S11417">
        <v>37206</v>
      </c>
      <c r="T11417" t="s">
        <v>33</v>
      </c>
      <c r="U11417">
        <v>9508</v>
      </c>
      <c r="V11417">
        <v>6</v>
      </c>
      <c r="W11417">
        <v>1748815.0789999999</v>
      </c>
      <c r="X11417">
        <v>669885.97490000003</v>
      </c>
    </row>
    <row r="11418" spans="1:24" x14ac:dyDescent="0.25">
      <c r="A11418">
        <v>161970</v>
      </c>
      <c r="B11418" s="1">
        <v>43554</v>
      </c>
      <c r="C11418" t="s">
        <v>15</v>
      </c>
      <c r="D11418" s="2" t="s">
        <v>11911</v>
      </c>
      <c r="E11418" t="s">
        <v>25610</v>
      </c>
      <c r="F11418" t="e">
        <f t="shared" si="227"/>
        <v>#VALUE!</v>
      </c>
      <c r="G11418" t="s">
        <v>21803</v>
      </c>
      <c r="H11418" t="s">
        <v>21811</v>
      </c>
      <c r="I11418" t="s">
        <v>21807</v>
      </c>
      <c r="S11418">
        <v>37013</v>
      </c>
      <c r="T11418" t="s">
        <v>14</v>
      </c>
      <c r="U11418">
        <v>3502</v>
      </c>
      <c r="V11418">
        <v>33</v>
      </c>
      <c r="W11418">
        <v>1796139.618</v>
      </c>
      <c r="X11418">
        <v>637364.30940000003</v>
      </c>
    </row>
    <row r="11419" spans="1:24" x14ac:dyDescent="0.25">
      <c r="A11419">
        <v>161979</v>
      </c>
      <c r="B11419" s="1">
        <v>43554</v>
      </c>
      <c r="C11419" t="s">
        <v>15</v>
      </c>
      <c r="D11419" s="2" t="s">
        <v>11912</v>
      </c>
      <c r="E11419" t="s">
        <v>1575</v>
      </c>
      <c r="F11419" t="e">
        <f t="shared" si="227"/>
        <v>#VALUE!</v>
      </c>
      <c r="G11419" t="s">
        <v>21803</v>
      </c>
      <c r="H11419" t="s">
        <v>21839</v>
      </c>
      <c r="I11419" t="s">
        <v>21807</v>
      </c>
      <c r="S11419">
        <v>37211</v>
      </c>
      <c r="T11419" t="s">
        <v>14</v>
      </c>
      <c r="U11419">
        <v>3402</v>
      </c>
      <c r="V11419">
        <v>27</v>
      </c>
      <c r="W11419">
        <v>1748409.8189999999</v>
      </c>
      <c r="X11419">
        <v>625428.63040000002</v>
      </c>
    </row>
    <row r="11420" spans="1:24" ht="105" x14ac:dyDescent="0.25">
      <c r="A11420">
        <v>162034</v>
      </c>
      <c r="B11420" s="1">
        <v>43554</v>
      </c>
      <c r="C11420" t="s">
        <v>15</v>
      </c>
      <c r="D11420" s="2" t="s">
        <v>11913</v>
      </c>
      <c r="E11420" t="s">
        <v>25611</v>
      </c>
      <c r="F11420">
        <f t="shared" si="227"/>
        <v>161</v>
      </c>
      <c r="G11420" t="s">
        <v>21803</v>
      </c>
      <c r="H11420" t="s">
        <v>21811</v>
      </c>
      <c r="I11420" t="s">
        <v>21807</v>
      </c>
      <c r="S11420">
        <v>37013</v>
      </c>
      <c r="T11420" t="s">
        <v>14</v>
      </c>
      <c r="U11420">
        <v>3505</v>
      </c>
      <c r="V11420">
        <v>29</v>
      </c>
      <c r="W11420">
        <v>1786855.75</v>
      </c>
      <c r="X11420">
        <v>634534.78029999998</v>
      </c>
    </row>
    <row r="11421" spans="1:24" ht="30" x14ac:dyDescent="0.25">
      <c r="A11421">
        <v>162064</v>
      </c>
      <c r="B11421" s="1">
        <v>43554</v>
      </c>
      <c r="C11421" t="s">
        <v>11</v>
      </c>
      <c r="D11421" s="2" t="s">
        <v>11914</v>
      </c>
      <c r="E11421" t="s">
        <v>25612</v>
      </c>
      <c r="F11421" t="e">
        <f t="shared" si="227"/>
        <v>#VALUE!</v>
      </c>
      <c r="G11421" t="s">
        <v>21803</v>
      </c>
      <c r="H11421" t="s">
        <v>21814</v>
      </c>
      <c r="I11421" t="s">
        <v>21807</v>
      </c>
      <c r="S11421">
        <v>37209</v>
      </c>
      <c r="T11421" t="s">
        <v>14</v>
      </c>
      <c r="U11421">
        <v>2301</v>
      </c>
      <c r="V11421">
        <v>24</v>
      </c>
      <c r="W11421">
        <v>1712644.199</v>
      </c>
      <c r="X11421">
        <v>656936.00020000001</v>
      </c>
    </row>
    <row r="11422" spans="1:24" x14ac:dyDescent="0.25">
      <c r="A11422">
        <v>162128</v>
      </c>
      <c r="B11422" s="1">
        <v>43555</v>
      </c>
      <c r="C11422" t="s">
        <v>15</v>
      </c>
      <c r="D11422" s="2" t="s">
        <v>11915</v>
      </c>
      <c r="E11422" t="s">
        <v>25613</v>
      </c>
      <c r="F11422" t="e">
        <f t="shared" si="227"/>
        <v>#VALUE!</v>
      </c>
      <c r="G11422" t="s">
        <v>21803</v>
      </c>
      <c r="H11422" t="s">
        <v>21806</v>
      </c>
      <c r="I11422" t="s">
        <v>21807</v>
      </c>
      <c r="S11422">
        <v>37206</v>
      </c>
      <c r="T11422" t="s">
        <v>33</v>
      </c>
      <c r="U11422">
        <v>9506</v>
      </c>
      <c r="V11422">
        <v>6</v>
      </c>
      <c r="W11422">
        <v>1749236.77</v>
      </c>
      <c r="X11422">
        <v>669848.50309999997</v>
      </c>
    </row>
    <row r="11423" spans="1:24" x14ac:dyDescent="0.25">
      <c r="A11423">
        <v>162250</v>
      </c>
      <c r="B11423" s="1">
        <v>43556</v>
      </c>
      <c r="C11423" t="s">
        <v>11</v>
      </c>
      <c r="D11423" s="2" t="s">
        <v>11916</v>
      </c>
      <c r="E11423" t="s">
        <v>2766</v>
      </c>
      <c r="F11423" t="e">
        <f t="shared" si="227"/>
        <v>#VALUE!</v>
      </c>
      <c r="S11423">
        <v>37205</v>
      </c>
      <c r="T11423" t="s">
        <v>14</v>
      </c>
      <c r="U11423" t="s">
        <v>1397</v>
      </c>
      <c r="V11423">
        <v>34</v>
      </c>
      <c r="W11423">
        <v>1712473.0009999999</v>
      </c>
      <c r="X11423">
        <v>642087.19149999996</v>
      </c>
    </row>
    <row r="11424" spans="1:24" x14ac:dyDescent="0.25">
      <c r="A11424">
        <v>162298</v>
      </c>
      <c r="B11424" s="1">
        <v>43556</v>
      </c>
      <c r="C11424" t="s">
        <v>15</v>
      </c>
      <c r="D11424" s="2" t="s">
        <v>5882</v>
      </c>
      <c r="E11424" t="s">
        <v>25614</v>
      </c>
      <c r="F11424" t="e">
        <f t="shared" si="227"/>
        <v>#VALUE!</v>
      </c>
      <c r="G11424" t="s">
        <v>21803</v>
      </c>
      <c r="H11424" t="s">
        <v>21839</v>
      </c>
      <c r="I11424" t="s">
        <v>21807</v>
      </c>
      <c r="S11424">
        <v>37211</v>
      </c>
      <c r="T11424" t="s">
        <v>14</v>
      </c>
      <c r="U11424">
        <v>2405</v>
      </c>
      <c r="V11424">
        <v>30</v>
      </c>
      <c r="W11424">
        <v>1755937.7990000001</v>
      </c>
      <c r="X11424">
        <v>634036.80009999999</v>
      </c>
    </row>
    <row r="11425" spans="1:24" x14ac:dyDescent="0.25">
      <c r="A11425">
        <v>162301</v>
      </c>
      <c r="B11425" s="1">
        <v>43556</v>
      </c>
      <c r="C11425" t="s">
        <v>11</v>
      </c>
      <c r="D11425" s="2" t="s">
        <v>11917</v>
      </c>
      <c r="E11425" t="s">
        <v>25615</v>
      </c>
      <c r="F11425" t="e">
        <f t="shared" si="227"/>
        <v>#VALUE!</v>
      </c>
      <c r="G11425" t="s">
        <v>21803</v>
      </c>
      <c r="H11425" t="s">
        <v>21815</v>
      </c>
      <c r="I11425" t="s">
        <v>21807</v>
      </c>
      <c r="S11425">
        <v>37205</v>
      </c>
      <c r="T11425" t="s">
        <v>14</v>
      </c>
      <c r="U11425">
        <v>1302</v>
      </c>
      <c r="V11425">
        <v>34</v>
      </c>
      <c r="W11425">
        <v>1710339.6229999999</v>
      </c>
      <c r="X11425">
        <v>641187.31169999996</v>
      </c>
    </row>
    <row r="11426" spans="1:24" x14ac:dyDescent="0.25">
      <c r="A11426">
        <v>162318</v>
      </c>
      <c r="B11426" s="1">
        <v>43556</v>
      </c>
      <c r="C11426" t="s">
        <v>15</v>
      </c>
      <c r="D11426" s="2" t="s">
        <v>11918</v>
      </c>
      <c r="E11426" t="s">
        <v>7383</v>
      </c>
      <c r="F11426" t="e">
        <f t="shared" si="227"/>
        <v>#VALUE!</v>
      </c>
      <c r="S11426">
        <v>37013</v>
      </c>
      <c r="T11426" t="s">
        <v>14</v>
      </c>
      <c r="U11426">
        <v>4504</v>
      </c>
      <c r="V11426">
        <v>32</v>
      </c>
      <c r="W11426">
        <v>1782592.199</v>
      </c>
      <c r="X11426">
        <v>623822.02119999996</v>
      </c>
    </row>
    <row r="11427" spans="1:24" x14ac:dyDescent="0.25">
      <c r="A11427">
        <v>162326</v>
      </c>
      <c r="B11427" s="1">
        <v>43556</v>
      </c>
      <c r="C11427" t="s">
        <v>25</v>
      </c>
      <c r="D11427" s="2" t="s">
        <v>11919</v>
      </c>
      <c r="E11427" t="s">
        <v>21894</v>
      </c>
      <c r="F11427" t="e">
        <f t="shared" si="227"/>
        <v>#VALUE!</v>
      </c>
      <c r="G11427" t="s">
        <v>21803</v>
      </c>
      <c r="H11427" t="s">
        <v>21839</v>
      </c>
      <c r="I11427" t="s">
        <v>21807</v>
      </c>
      <c r="S11427">
        <v>37211</v>
      </c>
      <c r="V11427">
        <v>30</v>
      </c>
      <c r="W11427">
        <v>1757440.3470000001</v>
      </c>
      <c r="X11427">
        <v>629176.13309999998</v>
      </c>
    </row>
    <row r="11428" spans="1:24" x14ac:dyDescent="0.25">
      <c r="A11428">
        <v>162429</v>
      </c>
      <c r="B11428" s="1">
        <v>43556</v>
      </c>
      <c r="C11428" t="s">
        <v>15</v>
      </c>
      <c r="D11428" s="2" t="s">
        <v>11920</v>
      </c>
      <c r="E11428" t="s">
        <v>3242</v>
      </c>
      <c r="F11428" t="e">
        <f t="shared" si="227"/>
        <v>#VALUE!</v>
      </c>
      <c r="S11428">
        <v>37209</v>
      </c>
      <c r="T11428" t="s">
        <v>14</v>
      </c>
      <c r="U11428" t="s">
        <v>879</v>
      </c>
      <c r="V11428">
        <v>20</v>
      </c>
      <c r="W11428">
        <v>1710167.6</v>
      </c>
      <c r="X11428">
        <v>667123.39899999998</v>
      </c>
    </row>
    <row r="11429" spans="1:24" ht="45" x14ac:dyDescent="0.25">
      <c r="A11429">
        <v>162442</v>
      </c>
      <c r="B11429" s="1">
        <v>43556</v>
      </c>
      <c r="C11429" t="s">
        <v>15</v>
      </c>
      <c r="D11429" s="2" t="s">
        <v>11921</v>
      </c>
      <c r="E11429" t="s">
        <v>25358</v>
      </c>
      <c r="F11429" t="e">
        <f t="shared" si="227"/>
        <v>#VALUE!</v>
      </c>
      <c r="G11429" t="s">
        <v>21803</v>
      </c>
      <c r="H11429" t="s">
        <v>21814</v>
      </c>
      <c r="I11429" t="s">
        <v>21807</v>
      </c>
      <c r="S11429">
        <v>37209</v>
      </c>
      <c r="T11429" t="s">
        <v>14</v>
      </c>
      <c r="U11429">
        <v>4203</v>
      </c>
      <c r="V11429">
        <v>20</v>
      </c>
      <c r="W11429">
        <v>1710739.9550000001</v>
      </c>
      <c r="X11429">
        <v>667034.70160000003</v>
      </c>
    </row>
    <row r="11430" spans="1:24" ht="45" x14ac:dyDescent="0.25">
      <c r="A11430">
        <v>162524</v>
      </c>
      <c r="B11430" s="1">
        <v>43556</v>
      </c>
      <c r="C11430" t="s">
        <v>28</v>
      </c>
      <c r="D11430" s="2" t="s">
        <v>11922</v>
      </c>
      <c r="E11430" t="s">
        <v>22710</v>
      </c>
      <c r="F11430" t="e">
        <f t="shared" si="227"/>
        <v>#VALUE!</v>
      </c>
      <c r="G11430" t="s">
        <v>21803</v>
      </c>
      <c r="H11430" t="s">
        <v>21809</v>
      </c>
      <c r="I11430" t="s">
        <v>21807</v>
      </c>
      <c r="S11430">
        <v>37217</v>
      </c>
      <c r="T11430" t="s">
        <v>14</v>
      </c>
      <c r="U11430">
        <v>2505</v>
      </c>
      <c r="V11430">
        <v>29</v>
      </c>
      <c r="W11430">
        <v>1782583.5</v>
      </c>
      <c r="X11430">
        <v>636774.46539999999</v>
      </c>
    </row>
    <row r="11431" spans="1:24" x14ac:dyDescent="0.25">
      <c r="A11431">
        <v>162584</v>
      </c>
      <c r="B11431" s="1">
        <v>43556</v>
      </c>
      <c r="C11431" t="s">
        <v>15</v>
      </c>
      <c r="D11431" s="2" t="s">
        <v>5882</v>
      </c>
      <c r="E11431" t="s">
        <v>25616</v>
      </c>
      <c r="F11431" t="e">
        <f t="shared" si="227"/>
        <v>#VALUE!</v>
      </c>
      <c r="G11431" t="s">
        <v>21803</v>
      </c>
      <c r="H11431" t="s">
        <v>21839</v>
      </c>
      <c r="I11431" t="s">
        <v>21807</v>
      </c>
      <c r="S11431">
        <v>37211</v>
      </c>
      <c r="T11431" t="s">
        <v>14</v>
      </c>
      <c r="U11431">
        <v>3403</v>
      </c>
      <c r="V11431">
        <v>27</v>
      </c>
      <c r="W11431">
        <v>1759008.1980000001</v>
      </c>
      <c r="X11431">
        <v>627977.60129999998</v>
      </c>
    </row>
    <row r="11432" spans="1:24" x14ac:dyDescent="0.25">
      <c r="A11432">
        <v>162617</v>
      </c>
      <c r="B11432" s="1">
        <v>43556</v>
      </c>
      <c r="C11432" t="s">
        <v>15</v>
      </c>
      <c r="D11432" s="2" t="s">
        <v>11923</v>
      </c>
      <c r="E11432" t="s">
        <v>22797</v>
      </c>
      <c r="F11432" t="e">
        <f t="shared" si="227"/>
        <v>#VALUE!</v>
      </c>
      <c r="G11432" t="s">
        <v>21803</v>
      </c>
      <c r="H11432" t="s">
        <v>21829</v>
      </c>
      <c r="I11432" t="s">
        <v>21807</v>
      </c>
      <c r="S11432">
        <v>37203</v>
      </c>
      <c r="T11432" t="s">
        <v>33</v>
      </c>
      <c r="U11432">
        <v>9401</v>
      </c>
      <c r="V11432">
        <v>17</v>
      </c>
      <c r="W11432">
        <v>1735914.344</v>
      </c>
      <c r="X11432">
        <v>657424.44880000001</v>
      </c>
    </row>
    <row r="11433" spans="1:24" ht="45" x14ac:dyDescent="0.25">
      <c r="A11433">
        <v>162619</v>
      </c>
      <c r="B11433" s="1">
        <v>43556</v>
      </c>
      <c r="C11433" t="s">
        <v>25</v>
      </c>
      <c r="D11433" s="2" t="s">
        <v>11924</v>
      </c>
      <c r="E11433" t="s">
        <v>25617</v>
      </c>
      <c r="F11433" t="e">
        <f t="shared" si="227"/>
        <v>#VALUE!</v>
      </c>
      <c r="G11433">
        <v>37220</v>
      </c>
      <c r="S11433">
        <v>37220</v>
      </c>
      <c r="T11433" t="s">
        <v>14</v>
      </c>
      <c r="U11433">
        <v>2403</v>
      </c>
      <c r="V11433">
        <v>26</v>
      </c>
      <c r="W11433">
        <v>1743756.9990000001</v>
      </c>
      <c r="X11433">
        <v>630936.00100000005</v>
      </c>
    </row>
    <row r="11434" spans="1:24" x14ac:dyDescent="0.25">
      <c r="A11434">
        <v>162740</v>
      </c>
      <c r="B11434" s="1">
        <v>43556</v>
      </c>
      <c r="C11434" t="s">
        <v>15</v>
      </c>
      <c r="D11434" s="2" t="s">
        <v>11925</v>
      </c>
      <c r="E11434" t="s">
        <v>25618</v>
      </c>
      <c r="F11434" t="e">
        <f t="shared" si="227"/>
        <v>#VALUE!</v>
      </c>
      <c r="G11434" t="s">
        <v>21963</v>
      </c>
      <c r="H11434" t="s">
        <v>21925</v>
      </c>
      <c r="I11434">
        <v>37013</v>
      </c>
      <c r="S11434">
        <v>37013</v>
      </c>
      <c r="T11434" t="s">
        <v>14</v>
      </c>
      <c r="U11434">
        <v>3502</v>
      </c>
      <c r="V11434">
        <v>33</v>
      </c>
      <c r="W11434">
        <v>1796007.9550000001</v>
      </c>
      <c r="X11434">
        <v>637340.3051</v>
      </c>
    </row>
    <row r="11435" spans="1:24" x14ac:dyDescent="0.25">
      <c r="A11435">
        <v>162758</v>
      </c>
      <c r="B11435" s="1">
        <v>43556</v>
      </c>
      <c r="C11435" t="s">
        <v>15</v>
      </c>
      <c r="D11435" s="2" t="s">
        <v>9954</v>
      </c>
      <c r="E11435" t="s">
        <v>25619</v>
      </c>
      <c r="F11435" t="e">
        <f t="shared" si="227"/>
        <v>#VALUE!</v>
      </c>
      <c r="G11435" t="s">
        <v>21803</v>
      </c>
      <c r="H11435" t="s">
        <v>21925</v>
      </c>
      <c r="I11435">
        <v>37214</v>
      </c>
      <c r="S11435">
        <v>37214</v>
      </c>
      <c r="T11435" t="s">
        <v>14</v>
      </c>
      <c r="U11435">
        <v>1503</v>
      </c>
      <c r="V11435">
        <v>15</v>
      </c>
      <c r="W11435">
        <v>1764221.798</v>
      </c>
      <c r="X11435">
        <v>666366.40130000003</v>
      </c>
    </row>
    <row r="11436" spans="1:24" x14ac:dyDescent="0.25">
      <c r="A11436">
        <v>162765</v>
      </c>
      <c r="B11436" s="1">
        <v>43556</v>
      </c>
      <c r="C11436" t="s">
        <v>25</v>
      </c>
      <c r="D11436" s="2" t="s">
        <v>11926</v>
      </c>
      <c r="E11436" t="s">
        <v>25620</v>
      </c>
      <c r="F11436">
        <f t="shared" si="227"/>
        <v>13</v>
      </c>
      <c r="G11436" t="s">
        <v>21803</v>
      </c>
      <c r="H11436" t="s">
        <v>21824</v>
      </c>
      <c r="I11436" t="s">
        <v>21807</v>
      </c>
      <c r="S11436">
        <v>37214</v>
      </c>
      <c r="T11436" t="s">
        <v>14</v>
      </c>
      <c r="U11436">
        <v>4506</v>
      </c>
      <c r="V11436">
        <v>15</v>
      </c>
      <c r="W11436">
        <v>1770122.2609999999</v>
      </c>
      <c r="X11436">
        <v>677873.76229999994</v>
      </c>
    </row>
    <row r="11437" spans="1:24" ht="30" x14ac:dyDescent="0.25">
      <c r="A11437">
        <v>162777</v>
      </c>
      <c r="B11437" s="1">
        <v>43556</v>
      </c>
      <c r="C11437" t="s">
        <v>11</v>
      </c>
      <c r="D11437" s="2" t="s">
        <v>11927</v>
      </c>
      <c r="E11437" t="s">
        <v>25621</v>
      </c>
      <c r="F11437">
        <f t="shared" si="227"/>
        <v>84</v>
      </c>
      <c r="G11437">
        <v>37205</v>
      </c>
      <c r="S11437">
        <v>37205</v>
      </c>
      <c r="T11437" t="s">
        <v>14</v>
      </c>
      <c r="U11437">
        <v>1302</v>
      </c>
      <c r="V11437">
        <v>34</v>
      </c>
      <c r="W11437">
        <v>1711172.922</v>
      </c>
      <c r="X11437">
        <v>639557.09199999995</v>
      </c>
    </row>
    <row r="11438" spans="1:24" x14ac:dyDescent="0.25">
      <c r="A11438">
        <v>162910</v>
      </c>
      <c r="B11438" s="1">
        <v>43557</v>
      </c>
      <c r="C11438" t="s">
        <v>11</v>
      </c>
      <c r="D11438" s="2" t="s">
        <v>11928</v>
      </c>
      <c r="E11438" t="s">
        <v>25622</v>
      </c>
      <c r="F11438" t="e">
        <f t="shared" si="227"/>
        <v>#VALUE!</v>
      </c>
      <c r="G11438" t="s">
        <v>21803</v>
      </c>
      <c r="H11438" t="s">
        <v>21846</v>
      </c>
      <c r="I11438" t="s">
        <v>21807</v>
      </c>
      <c r="S11438">
        <v>37207</v>
      </c>
      <c r="T11438" t="s">
        <v>14</v>
      </c>
      <c r="U11438">
        <v>3205</v>
      </c>
      <c r="V11438">
        <v>2</v>
      </c>
      <c r="W11438">
        <v>1729579.757</v>
      </c>
      <c r="X11438">
        <v>687075.85629999998</v>
      </c>
    </row>
    <row r="11439" spans="1:24" ht="30" x14ac:dyDescent="0.25">
      <c r="A11439">
        <v>162947</v>
      </c>
      <c r="B11439" s="1">
        <v>43557</v>
      </c>
      <c r="C11439" t="s">
        <v>15</v>
      </c>
      <c r="D11439" s="2" t="s">
        <v>11929</v>
      </c>
      <c r="E11439" t="s">
        <v>25623</v>
      </c>
      <c r="F11439" t="e">
        <f t="shared" si="227"/>
        <v>#VALUE!</v>
      </c>
      <c r="G11439" t="s">
        <v>21803</v>
      </c>
      <c r="H11439" t="s">
        <v>21842</v>
      </c>
      <c r="I11439" t="s">
        <v>21807</v>
      </c>
      <c r="S11439">
        <v>37212</v>
      </c>
      <c r="T11439" t="s">
        <v>33</v>
      </c>
      <c r="U11439">
        <v>9308</v>
      </c>
      <c r="V11439">
        <v>18</v>
      </c>
      <c r="W11439">
        <v>1733121.5460000001</v>
      </c>
      <c r="X11439">
        <v>654952.77209999994</v>
      </c>
    </row>
    <row r="11440" spans="1:24" ht="45" x14ac:dyDescent="0.25">
      <c r="A11440">
        <v>163045</v>
      </c>
      <c r="B11440" s="1">
        <v>43557</v>
      </c>
      <c r="C11440" t="s">
        <v>15</v>
      </c>
      <c r="D11440" s="2" t="s">
        <v>11930</v>
      </c>
      <c r="E11440" t="s">
        <v>25624</v>
      </c>
      <c r="F11440">
        <f t="shared" si="227"/>
        <v>104</v>
      </c>
      <c r="G11440" t="s">
        <v>21803</v>
      </c>
      <c r="H11440" t="s">
        <v>21820</v>
      </c>
      <c r="I11440" t="s">
        <v>21807</v>
      </c>
      <c r="S11440">
        <v>37216</v>
      </c>
      <c r="T11440" t="s">
        <v>14</v>
      </c>
      <c r="U11440">
        <v>2205</v>
      </c>
      <c r="V11440">
        <v>7</v>
      </c>
      <c r="W11440">
        <v>1753738.977</v>
      </c>
      <c r="X11440">
        <v>684564.7905</v>
      </c>
    </row>
    <row r="11441" spans="1:24" x14ac:dyDescent="0.25">
      <c r="A11441">
        <v>163050</v>
      </c>
      <c r="B11441" s="1">
        <v>43557</v>
      </c>
      <c r="C11441" t="s">
        <v>25</v>
      </c>
      <c r="D11441" s="2" t="s">
        <v>11931</v>
      </c>
      <c r="E11441" t="s">
        <v>25625</v>
      </c>
      <c r="F11441" t="e">
        <f t="shared" si="227"/>
        <v>#VALUE!</v>
      </c>
      <c r="G11441" t="s">
        <v>21803</v>
      </c>
      <c r="H11441" t="s">
        <v>21820</v>
      </c>
      <c r="I11441" t="s">
        <v>21807</v>
      </c>
      <c r="S11441">
        <v>37216</v>
      </c>
      <c r="T11441" t="s">
        <v>14</v>
      </c>
      <c r="U11441">
        <v>2205</v>
      </c>
      <c r="V11441">
        <v>8</v>
      </c>
      <c r="W11441">
        <v>1752032.51</v>
      </c>
      <c r="X11441">
        <v>686903.65289999999</v>
      </c>
    </row>
    <row r="11442" spans="1:24" x14ac:dyDescent="0.25">
      <c r="A11442">
        <v>163086</v>
      </c>
      <c r="B11442" s="1">
        <v>43557</v>
      </c>
      <c r="C11442" t="s">
        <v>25</v>
      </c>
      <c r="D11442" s="2" t="s">
        <v>11932</v>
      </c>
      <c r="E11442" t="s">
        <v>25626</v>
      </c>
      <c r="F11442" t="e">
        <f t="shared" si="227"/>
        <v>#VALUE!</v>
      </c>
      <c r="G11442" t="s">
        <v>21803</v>
      </c>
      <c r="H11442" t="s">
        <v>21844</v>
      </c>
      <c r="I11442" t="s">
        <v>21807</v>
      </c>
      <c r="S11442">
        <v>37218</v>
      </c>
      <c r="T11442" t="s">
        <v>14</v>
      </c>
      <c r="U11442">
        <v>3204</v>
      </c>
      <c r="V11442">
        <v>1</v>
      </c>
      <c r="W11442">
        <v>1724029</v>
      </c>
      <c r="X11442">
        <v>690813.59979999997</v>
      </c>
    </row>
    <row r="11443" spans="1:24" x14ac:dyDescent="0.25">
      <c r="A11443">
        <v>163106</v>
      </c>
      <c r="B11443" s="1">
        <v>43557</v>
      </c>
      <c r="C11443" t="s">
        <v>25</v>
      </c>
      <c r="D11443" s="2" t="s">
        <v>11933</v>
      </c>
      <c r="E11443" t="s">
        <v>25627</v>
      </c>
      <c r="F11443" t="e">
        <f t="shared" si="227"/>
        <v>#VALUE!</v>
      </c>
      <c r="G11443" t="s">
        <v>21803</v>
      </c>
      <c r="H11443" t="s">
        <v>21925</v>
      </c>
      <c r="I11443">
        <v>37211</v>
      </c>
      <c r="S11443">
        <v>37211</v>
      </c>
      <c r="T11443" t="s">
        <v>14</v>
      </c>
      <c r="U11443">
        <v>1404</v>
      </c>
      <c r="V11443">
        <v>26</v>
      </c>
      <c r="W11443">
        <v>1755536.699</v>
      </c>
      <c r="X11443">
        <v>640546.08519999997</v>
      </c>
    </row>
    <row r="11444" spans="1:24" x14ac:dyDescent="0.25">
      <c r="A11444">
        <v>163111</v>
      </c>
      <c r="B11444" s="1">
        <v>43557</v>
      </c>
      <c r="C11444" t="s">
        <v>15</v>
      </c>
      <c r="D11444" s="2" t="s">
        <v>11934</v>
      </c>
      <c r="E11444" t="s">
        <v>25628</v>
      </c>
      <c r="F11444" t="e">
        <f t="shared" si="227"/>
        <v>#VALUE!</v>
      </c>
      <c r="G11444" t="s">
        <v>21803</v>
      </c>
      <c r="H11444" t="s">
        <v>22026</v>
      </c>
      <c r="I11444" t="s">
        <v>21807</v>
      </c>
      <c r="S11444">
        <v>37115</v>
      </c>
      <c r="T11444" t="s">
        <v>14</v>
      </c>
      <c r="U11444">
        <v>3512</v>
      </c>
      <c r="V11444">
        <v>9</v>
      </c>
      <c r="W11444">
        <v>1759699.828</v>
      </c>
      <c r="X11444">
        <v>705791.02190000005</v>
      </c>
    </row>
    <row r="11445" spans="1:24" x14ac:dyDescent="0.25">
      <c r="A11445">
        <v>163190</v>
      </c>
      <c r="B11445" s="1">
        <v>43557</v>
      </c>
      <c r="C11445" t="s">
        <v>15</v>
      </c>
      <c r="D11445" s="2" t="s">
        <v>11935</v>
      </c>
      <c r="E11445" t="s">
        <v>25629</v>
      </c>
      <c r="F11445" t="e">
        <f t="shared" si="227"/>
        <v>#VALUE!</v>
      </c>
      <c r="G11445">
        <v>37207</v>
      </c>
      <c r="S11445">
        <v>37207</v>
      </c>
      <c r="T11445" t="s">
        <v>33</v>
      </c>
      <c r="U11445">
        <v>9206</v>
      </c>
      <c r="V11445">
        <v>8</v>
      </c>
      <c r="W11445">
        <v>1745720.044</v>
      </c>
      <c r="X11445">
        <v>685165.25450000004</v>
      </c>
    </row>
    <row r="11446" spans="1:24" ht="30" x14ac:dyDescent="0.25">
      <c r="A11446">
        <v>163213</v>
      </c>
      <c r="B11446" s="1">
        <v>43557</v>
      </c>
      <c r="C11446" t="s">
        <v>11</v>
      </c>
      <c r="D11446" s="2" t="s">
        <v>11936</v>
      </c>
      <c r="E11446" t="s">
        <v>25630</v>
      </c>
      <c r="F11446" t="e">
        <f t="shared" si="227"/>
        <v>#VALUE!</v>
      </c>
      <c r="G11446" t="s">
        <v>21803</v>
      </c>
      <c r="H11446" t="s">
        <v>21857</v>
      </c>
      <c r="I11446" t="s">
        <v>21807</v>
      </c>
      <c r="S11446">
        <v>37204</v>
      </c>
      <c r="T11446" t="s">
        <v>14</v>
      </c>
      <c r="U11446">
        <v>4305</v>
      </c>
      <c r="V11446">
        <v>25</v>
      </c>
      <c r="W11446">
        <v>1734795.358</v>
      </c>
      <c r="X11446">
        <v>649040.60100000002</v>
      </c>
    </row>
    <row r="11447" spans="1:24" ht="30" x14ac:dyDescent="0.25">
      <c r="A11447">
        <v>163250</v>
      </c>
      <c r="B11447" s="1">
        <v>43557</v>
      </c>
      <c r="C11447" t="s">
        <v>25</v>
      </c>
      <c r="D11447" s="2" t="s">
        <v>11937</v>
      </c>
      <c r="E11447" t="s">
        <v>25631</v>
      </c>
      <c r="F11447" t="e">
        <f t="shared" si="227"/>
        <v>#VALUE!</v>
      </c>
      <c r="G11447" t="s">
        <v>21803</v>
      </c>
      <c r="H11447" t="s">
        <v>21846</v>
      </c>
      <c r="I11447" t="s">
        <v>21807</v>
      </c>
      <c r="S11447">
        <v>37207</v>
      </c>
      <c r="T11447" t="s">
        <v>33</v>
      </c>
      <c r="U11447">
        <v>9202</v>
      </c>
      <c r="V11447">
        <v>5</v>
      </c>
      <c r="W11447">
        <v>1743784.615</v>
      </c>
      <c r="X11447">
        <v>676480.92440000002</v>
      </c>
    </row>
    <row r="11448" spans="1:24" x14ac:dyDescent="0.25">
      <c r="A11448">
        <v>163391</v>
      </c>
      <c r="B11448" s="1">
        <v>43557</v>
      </c>
      <c r="C11448" t="s">
        <v>15</v>
      </c>
      <c r="D11448" s="2" t="s">
        <v>11938</v>
      </c>
      <c r="E11448" t="s">
        <v>22858</v>
      </c>
      <c r="F11448" t="e">
        <f t="shared" si="227"/>
        <v>#VALUE!</v>
      </c>
      <c r="G11448" t="s">
        <v>21803</v>
      </c>
      <c r="H11448" t="s">
        <v>21844</v>
      </c>
      <c r="I11448" t="s">
        <v>21807</v>
      </c>
      <c r="S11448">
        <v>37218</v>
      </c>
      <c r="T11448" t="s">
        <v>14</v>
      </c>
      <c r="U11448">
        <v>3201</v>
      </c>
      <c r="V11448">
        <v>1</v>
      </c>
      <c r="W11448">
        <v>1723407.5490000001</v>
      </c>
      <c r="X11448">
        <v>696631.54839999997</v>
      </c>
    </row>
    <row r="11449" spans="1:24" ht="30" x14ac:dyDescent="0.25">
      <c r="A11449">
        <v>163393</v>
      </c>
      <c r="B11449" s="1">
        <v>43557</v>
      </c>
      <c r="C11449" t="s">
        <v>25</v>
      </c>
      <c r="D11449" s="2" t="s">
        <v>11939</v>
      </c>
      <c r="E11449" t="s">
        <v>25632</v>
      </c>
      <c r="F11449" t="e">
        <f t="shared" si="227"/>
        <v>#VALUE!</v>
      </c>
      <c r="G11449" t="s">
        <v>21803</v>
      </c>
      <c r="H11449" t="s">
        <v>21925</v>
      </c>
      <c r="I11449">
        <v>37217</v>
      </c>
      <c r="S11449">
        <v>37217</v>
      </c>
      <c r="T11449" t="s">
        <v>14</v>
      </c>
      <c r="U11449">
        <v>1402</v>
      </c>
      <c r="V11449">
        <v>16</v>
      </c>
      <c r="W11449">
        <v>1759836.4920000001</v>
      </c>
      <c r="X11449">
        <v>649847.81359999999</v>
      </c>
    </row>
    <row r="11450" spans="1:24" x14ac:dyDescent="0.25">
      <c r="A11450">
        <v>163422</v>
      </c>
      <c r="B11450" s="1">
        <v>43557</v>
      </c>
      <c r="C11450" t="s">
        <v>15</v>
      </c>
      <c r="D11450" s="2" t="s">
        <v>11940</v>
      </c>
      <c r="E11450" t="s">
        <v>25633</v>
      </c>
      <c r="F11450" t="e">
        <f t="shared" si="227"/>
        <v>#VALUE!</v>
      </c>
      <c r="G11450">
        <v>37218</v>
      </c>
      <c r="S11450">
        <v>37218</v>
      </c>
      <c r="T11450" t="s">
        <v>14</v>
      </c>
      <c r="U11450">
        <v>3203</v>
      </c>
      <c r="V11450">
        <v>1</v>
      </c>
      <c r="W11450">
        <v>1713750.199</v>
      </c>
      <c r="X11450">
        <v>680260.75410000002</v>
      </c>
    </row>
    <row r="11451" spans="1:24" x14ac:dyDescent="0.25">
      <c r="A11451">
        <v>163442</v>
      </c>
      <c r="B11451" s="1">
        <v>43557</v>
      </c>
      <c r="C11451" t="s">
        <v>15</v>
      </c>
      <c r="D11451" s="2" t="s">
        <v>2655</v>
      </c>
      <c r="E11451" t="s">
        <v>23543</v>
      </c>
      <c r="F11451" t="e">
        <f t="shared" si="227"/>
        <v>#VALUE!</v>
      </c>
      <c r="G11451" t="s">
        <v>21803</v>
      </c>
      <c r="H11451" t="s">
        <v>21806</v>
      </c>
      <c r="I11451" t="s">
        <v>21807</v>
      </c>
      <c r="S11451">
        <v>37216</v>
      </c>
      <c r="T11451" t="s">
        <v>14</v>
      </c>
      <c r="U11451">
        <v>1203</v>
      </c>
      <c r="V11451">
        <v>7</v>
      </c>
      <c r="W11451">
        <v>1760590.1640000001</v>
      </c>
      <c r="X11451">
        <v>678679.08129999996</v>
      </c>
    </row>
    <row r="11452" spans="1:24" x14ac:dyDescent="0.25">
      <c r="A11452">
        <v>163444</v>
      </c>
      <c r="B11452" s="1">
        <v>43557</v>
      </c>
      <c r="C11452" t="s">
        <v>11</v>
      </c>
      <c r="D11452" s="2" t="s">
        <v>11941</v>
      </c>
      <c r="E11452" t="s">
        <v>23727</v>
      </c>
      <c r="F11452" t="e">
        <f t="shared" si="227"/>
        <v>#VALUE!</v>
      </c>
      <c r="G11452" t="s">
        <v>21803</v>
      </c>
      <c r="H11452" t="s">
        <v>22026</v>
      </c>
      <c r="I11452" t="s">
        <v>21807</v>
      </c>
      <c r="S11452">
        <v>37115</v>
      </c>
      <c r="T11452" t="s">
        <v>14</v>
      </c>
      <c r="U11452">
        <v>3214</v>
      </c>
      <c r="V11452">
        <v>8</v>
      </c>
      <c r="W11452">
        <v>1755268.834</v>
      </c>
      <c r="X11452">
        <v>703413.54790000001</v>
      </c>
    </row>
    <row r="11453" spans="1:24" x14ac:dyDescent="0.25">
      <c r="A11453">
        <v>163446</v>
      </c>
      <c r="B11453" s="1">
        <v>43557</v>
      </c>
      <c r="C11453" t="s">
        <v>11</v>
      </c>
      <c r="D11453" s="2" t="s">
        <v>11778</v>
      </c>
      <c r="E11453" t="s">
        <v>25475</v>
      </c>
      <c r="F11453" t="e">
        <f t="shared" si="227"/>
        <v>#VALUE!</v>
      </c>
      <c r="G11453" t="s">
        <v>21803</v>
      </c>
      <c r="H11453" t="s">
        <v>22026</v>
      </c>
      <c r="I11453" t="s">
        <v>21807</v>
      </c>
      <c r="S11453">
        <v>37115</v>
      </c>
      <c r="T11453" t="s">
        <v>14</v>
      </c>
      <c r="U11453">
        <v>3214</v>
      </c>
      <c r="V11453">
        <v>8</v>
      </c>
      <c r="W11453">
        <v>1756476.5989999999</v>
      </c>
      <c r="X11453">
        <v>701976.79940000002</v>
      </c>
    </row>
    <row r="11454" spans="1:24" x14ac:dyDescent="0.25">
      <c r="A11454">
        <v>163453</v>
      </c>
      <c r="B11454" s="1">
        <v>43557</v>
      </c>
      <c r="C11454" t="s">
        <v>11</v>
      </c>
      <c r="D11454" s="2" t="s">
        <v>5882</v>
      </c>
      <c r="E11454" t="s">
        <v>25634</v>
      </c>
      <c r="F11454" t="e">
        <f t="shared" si="227"/>
        <v>#VALUE!</v>
      </c>
      <c r="G11454" t="s">
        <v>21803</v>
      </c>
      <c r="H11454" t="s">
        <v>21806</v>
      </c>
      <c r="I11454" t="s">
        <v>21807</v>
      </c>
      <c r="S11454">
        <v>37206</v>
      </c>
      <c r="T11454" t="s">
        <v>14</v>
      </c>
      <c r="U11454">
        <v>1202</v>
      </c>
      <c r="V11454">
        <v>7</v>
      </c>
      <c r="W11454">
        <v>1753804.395</v>
      </c>
      <c r="X11454">
        <v>677123.58940000006</v>
      </c>
    </row>
    <row r="11455" spans="1:24" x14ac:dyDescent="0.25">
      <c r="A11455">
        <v>163462</v>
      </c>
      <c r="B11455" s="1">
        <v>43557</v>
      </c>
      <c r="C11455" t="s">
        <v>15</v>
      </c>
      <c r="D11455" s="2" t="s">
        <v>11942</v>
      </c>
      <c r="E11455" t="s">
        <v>6303</v>
      </c>
      <c r="F11455" t="e">
        <f t="shared" si="227"/>
        <v>#VALUE!</v>
      </c>
      <c r="S11455">
        <v>37208</v>
      </c>
      <c r="V11455">
        <v>21</v>
      </c>
      <c r="W11455">
        <v>1728874.2819999999</v>
      </c>
      <c r="X11455">
        <v>671460.58750000002</v>
      </c>
    </row>
    <row r="11456" spans="1:24" x14ac:dyDescent="0.25">
      <c r="A11456">
        <v>163478</v>
      </c>
      <c r="B11456" s="1">
        <v>43557</v>
      </c>
      <c r="C11456" t="s">
        <v>15</v>
      </c>
      <c r="D11456" s="2" t="s">
        <v>11943</v>
      </c>
      <c r="E11456" t="s">
        <v>25635</v>
      </c>
      <c r="F11456" t="e">
        <f t="shared" si="227"/>
        <v>#VALUE!</v>
      </c>
      <c r="G11456" t="s">
        <v>21803</v>
      </c>
      <c r="H11456" t="s">
        <v>21820</v>
      </c>
      <c r="I11456" t="s">
        <v>21807</v>
      </c>
      <c r="S11456">
        <v>37216</v>
      </c>
      <c r="T11456" t="s">
        <v>14</v>
      </c>
      <c r="U11456">
        <v>1203</v>
      </c>
      <c r="V11456">
        <v>7</v>
      </c>
      <c r="W11456">
        <v>1757662.7709999999</v>
      </c>
      <c r="X11456">
        <v>679098.6017</v>
      </c>
    </row>
    <row r="11457" spans="1:24" ht="75" x14ac:dyDescent="0.25">
      <c r="A11457">
        <v>163479</v>
      </c>
      <c r="B11457" s="1">
        <v>43557</v>
      </c>
      <c r="C11457" t="s">
        <v>11</v>
      </c>
      <c r="D11457" s="2" t="s">
        <v>11944</v>
      </c>
      <c r="E11457" t="s">
        <v>25636</v>
      </c>
      <c r="F11457">
        <f t="shared" si="227"/>
        <v>139</v>
      </c>
      <c r="G11457" t="s">
        <v>21803</v>
      </c>
      <c r="H11457" t="s">
        <v>21804</v>
      </c>
      <c r="I11457" t="s">
        <v>21807</v>
      </c>
      <c r="S11457">
        <v>37215</v>
      </c>
      <c r="T11457" t="s">
        <v>14</v>
      </c>
      <c r="U11457">
        <v>3305</v>
      </c>
      <c r="V11457">
        <v>25</v>
      </c>
      <c r="W11457">
        <v>1729475.845</v>
      </c>
      <c r="X11457">
        <v>645104.81149999995</v>
      </c>
    </row>
    <row r="11458" spans="1:24" ht="30" x14ac:dyDescent="0.25">
      <c r="A11458">
        <v>163482</v>
      </c>
      <c r="B11458" s="1">
        <v>43557</v>
      </c>
      <c r="C11458" t="s">
        <v>11</v>
      </c>
      <c r="D11458" s="2" t="s">
        <v>11945</v>
      </c>
      <c r="E11458" t="s">
        <v>25636</v>
      </c>
      <c r="F11458" t="e">
        <f t="shared" si="227"/>
        <v>#VALUE!</v>
      </c>
      <c r="G11458" t="s">
        <v>21803</v>
      </c>
      <c r="H11458" t="s">
        <v>21804</v>
      </c>
      <c r="I11458" t="s">
        <v>21807</v>
      </c>
      <c r="S11458">
        <v>37215</v>
      </c>
      <c r="V11458">
        <v>25</v>
      </c>
      <c r="W11458">
        <v>1729475.845</v>
      </c>
      <c r="X11458">
        <v>645104.81149999995</v>
      </c>
    </row>
    <row r="11459" spans="1:24" ht="45" x14ac:dyDescent="0.25">
      <c r="A11459">
        <v>163483</v>
      </c>
      <c r="B11459" s="1">
        <v>43557</v>
      </c>
      <c r="C11459" t="s">
        <v>15</v>
      </c>
      <c r="D11459" s="2" t="s">
        <v>11946</v>
      </c>
      <c r="E11459" t="s">
        <v>25637</v>
      </c>
      <c r="F11459">
        <f t="shared" si="227"/>
        <v>242</v>
      </c>
      <c r="G11459" t="s">
        <v>21803</v>
      </c>
      <c r="H11459" t="s">
        <v>21844</v>
      </c>
      <c r="I11459" t="s">
        <v>21807</v>
      </c>
      <c r="S11459">
        <v>37218</v>
      </c>
      <c r="T11459" t="s">
        <v>14</v>
      </c>
      <c r="U11459">
        <v>3203</v>
      </c>
      <c r="V11459">
        <v>1</v>
      </c>
      <c r="W11459">
        <v>1713921.0009999999</v>
      </c>
      <c r="X11459">
        <v>684498.39919999999</v>
      </c>
    </row>
    <row r="11460" spans="1:24" x14ac:dyDescent="0.25">
      <c r="A11460">
        <v>163508</v>
      </c>
      <c r="B11460" s="1">
        <v>43558</v>
      </c>
      <c r="C11460" t="s">
        <v>25</v>
      </c>
      <c r="D11460" s="2" t="s">
        <v>11947</v>
      </c>
      <c r="E11460" t="s">
        <v>1310</v>
      </c>
      <c r="F11460">
        <f t="shared" ref="F11460:F11523" si="228">SEARCH($G$1,D11460,1)</f>
        <v>16</v>
      </c>
      <c r="G11460" t="s">
        <v>21803</v>
      </c>
      <c r="H11460" t="s">
        <v>21814</v>
      </c>
      <c r="I11460" t="s">
        <v>21807</v>
      </c>
      <c r="S11460">
        <v>37209</v>
      </c>
      <c r="T11460" t="s">
        <v>14</v>
      </c>
      <c r="U11460">
        <v>4203</v>
      </c>
      <c r="V11460">
        <v>20</v>
      </c>
      <c r="W11460">
        <v>1714257.5279999999</v>
      </c>
      <c r="X11460">
        <v>665906.41520000005</v>
      </c>
    </row>
    <row r="11461" spans="1:24" x14ac:dyDescent="0.25">
      <c r="A11461">
        <v>163514</v>
      </c>
      <c r="B11461" s="1">
        <v>43558</v>
      </c>
      <c r="C11461" t="s">
        <v>11</v>
      </c>
      <c r="D11461" s="2" t="s">
        <v>4288</v>
      </c>
      <c r="E11461" t="s">
        <v>885</v>
      </c>
      <c r="F11461" t="e">
        <f t="shared" si="228"/>
        <v>#VALUE!</v>
      </c>
      <c r="G11461" t="s">
        <v>21803</v>
      </c>
      <c r="H11461" t="s">
        <v>21822</v>
      </c>
      <c r="I11461" t="s">
        <v>21807</v>
      </c>
      <c r="S11461">
        <v>37208</v>
      </c>
      <c r="T11461" t="s">
        <v>33</v>
      </c>
      <c r="U11461">
        <v>9208</v>
      </c>
      <c r="V11461">
        <v>21</v>
      </c>
      <c r="W11461">
        <v>1729683.5049999999</v>
      </c>
      <c r="X11461">
        <v>670405.39890000003</v>
      </c>
    </row>
    <row r="11462" spans="1:24" x14ac:dyDescent="0.25">
      <c r="A11462">
        <v>163516</v>
      </c>
      <c r="B11462" s="1">
        <v>43558</v>
      </c>
      <c r="C11462" t="s">
        <v>15</v>
      </c>
      <c r="D11462" s="2" t="s">
        <v>3065</v>
      </c>
      <c r="E11462" t="s">
        <v>25638</v>
      </c>
      <c r="F11462" t="e">
        <f t="shared" si="228"/>
        <v>#VALUE!</v>
      </c>
      <c r="G11462" t="s">
        <v>21803</v>
      </c>
      <c r="H11462" t="s">
        <v>21846</v>
      </c>
      <c r="I11462" t="s">
        <v>21807</v>
      </c>
      <c r="S11462">
        <v>37207</v>
      </c>
      <c r="T11462" t="s">
        <v>14</v>
      </c>
      <c r="U11462">
        <v>3201</v>
      </c>
      <c r="V11462">
        <v>3</v>
      </c>
      <c r="W11462">
        <v>1726721.0930000001</v>
      </c>
      <c r="X11462">
        <v>694369.30149999994</v>
      </c>
    </row>
    <row r="11463" spans="1:24" x14ac:dyDescent="0.25">
      <c r="A11463">
        <v>163518</v>
      </c>
      <c r="B11463" s="1">
        <v>43558</v>
      </c>
      <c r="C11463" t="s">
        <v>15</v>
      </c>
      <c r="D11463" s="2" t="s">
        <v>9760</v>
      </c>
      <c r="E11463" t="s">
        <v>11948</v>
      </c>
      <c r="F11463" t="e">
        <f t="shared" si="228"/>
        <v>#VALUE!</v>
      </c>
      <c r="S11463">
        <v>37207</v>
      </c>
      <c r="T11463" t="s">
        <v>14</v>
      </c>
      <c r="U11463">
        <v>3201</v>
      </c>
      <c r="V11463">
        <v>3</v>
      </c>
      <c r="W11463">
        <v>1726375.372</v>
      </c>
      <c r="X11463">
        <v>696255.25390000001</v>
      </c>
    </row>
    <row r="11464" spans="1:24" x14ac:dyDescent="0.25">
      <c r="A11464">
        <v>163519</v>
      </c>
      <c r="B11464" s="1">
        <v>43558</v>
      </c>
      <c r="C11464" t="s">
        <v>15</v>
      </c>
      <c r="D11464" s="2" t="s">
        <v>8862</v>
      </c>
      <c r="E11464" t="s">
        <v>25639</v>
      </c>
      <c r="F11464" t="e">
        <f t="shared" si="228"/>
        <v>#VALUE!</v>
      </c>
      <c r="G11464" t="s">
        <v>21803</v>
      </c>
      <c r="H11464" t="s">
        <v>21846</v>
      </c>
      <c r="I11464" t="s">
        <v>21807</v>
      </c>
      <c r="S11464">
        <v>37207</v>
      </c>
      <c r="T11464" t="s">
        <v>14</v>
      </c>
      <c r="U11464">
        <v>3202</v>
      </c>
      <c r="V11464">
        <v>2</v>
      </c>
      <c r="W11464">
        <v>1738275.4850000001</v>
      </c>
      <c r="X11464">
        <v>679931.10490000003</v>
      </c>
    </row>
    <row r="11465" spans="1:24" x14ac:dyDescent="0.25">
      <c r="A11465">
        <v>163525</v>
      </c>
      <c r="B11465" s="1">
        <v>43558</v>
      </c>
      <c r="C11465" t="s">
        <v>15</v>
      </c>
      <c r="D11465" s="2" t="s">
        <v>11949</v>
      </c>
      <c r="E11465" t="s">
        <v>25376</v>
      </c>
      <c r="F11465" t="e">
        <f t="shared" si="228"/>
        <v>#VALUE!</v>
      </c>
      <c r="G11465" t="s">
        <v>21803</v>
      </c>
      <c r="H11465" t="s">
        <v>21844</v>
      </c>
      <c r="I11465" t="s">
        <v>21807</v>
      </c>
      <c r="S11465">
        <v>37218</v>
      </c>
      <c r="T11465" t="s">
        <v>14</v>
      </c>
      <c r="U11465">
        <v>3204</v>
      </c>
      <c r="V11465">
        <v>1</v>
      </c>
      <c r="W11465">
        <v>1725344.2069999999</v>
      </c>
      <c r="X11465">
        <v>690844.83840000001</v>
      </c>
    </row>
    <row r="11466" spans="1:24" x14ac:dyDescent="0.25">
      <c r="A11466">
        <v>163526</v>
      </c>
      <c r="B11466" s="1">
        <v>43558</v>
      </c>
      <c r="C11466" t="s">
        <v>15</v>
      </c>
      <c r="D11466" s="2" t="s">
        <v>11950</v>
      </c>
      <c r="E11466" t="s">
        <v>25640</v>
      </c>
      <c r="F11466" t="e">
        <f t="shared" si="228"/>
        <v>#VALUE!</v>
      </c>
      <c r="G11466" t="s">
        <v>21803</v>
      </c>
      <c r="H11466" t="s">
        <v>21806</v>
      </c>
      <c r="I11466" t="s">
        <v>21807</v>
      </c>
      <c r="S11466">
        <v>37206</v>
      </c>
      <c r="T11466" t="s">
        <v>14</v>
      </c>
      <c r="U11466">
        <v>1507</v>
      </c>
      <c r="V11466">
        <v>6</v>
      </c>
      <c r="W11466">
        <v>1743528.199</v>
      </c>
      <c r="X11466">
        <v>669637.60109999997</v>
      </c>
    </row>
    <row r="11467" spans="1:24" x14ac:dyDescent="0.25">
      <c r="A11467">
        <v>163528</v>
      </c>
      <c r="B11467" s="1">
        <v>43558</v>
      </c>
      <c r="C11467" t="s">
        <v>15</v>
      </c>
      <c r="D11467" s="2" t="s">
        <v>11819</v>
      </c>
      <c r="E11467" t="s">
        <v>7759</v>
      </c>
      <c r="F11467">
        <f t="shared" si="228"/>
        <v>51</v>
      </c>
      <c r="G11467" t="s">
        <v>21803</v>
      </c>
      <c r="H11467" t="s">
        <v>21811</v>
      </c>
      <c r="I11467" t="s">
        <v>21807</v>
      </c>
      <c r="S11467">
        <v>37013</v>
      </c>
      <c r="T11467" t="s">
        <v>14</v>
      </c>
      <c r="U11467">
        <v>4510</v>
      </c>
      <c r="V11467">
        <v>33</v>
      </c>
      <c r="W11467">
        <v>1789761.8</v>
      </c>
      <c r="X11467">
        <v>620427.20050000004</v>
      </c>
    </row>
    <row r="11468" spans="1:24" x14ac:dyDescent="0.25">
      <c r="A11468">
        <v>163532</v>
      </c>
      <c r="B11468" s="1">
        <v>43558</v>
      </c>
      <c r="C11468" t="s">
        <v>15</v>
      </c>
      <c r="D11468" s="2" t="s">
        <v>1636</v>
      </c>
      <c r="E11468" t="s">
        <v>25641</v>
      </c>
      <c r="F11468" t="e">
        <f t="shared" si="228"/>
        <v>#VALUE!</v>
      </c>
      <c r="G11468" t="s">
        <v>21803</v>
      </c>
      <c r="H11468" t="s">
        <v>21822</v>
      </c>
      <c r="I11468" t="s">
        <v>21807</v>
      </c>
      <c r="S11468">
        <v>37208</v>
      </c>
      <c r="T11468" t="s">
        <v>33</v>
      </c>
      <c r="U11468">
        <v>9201</v>
      </c>
      <c r="V11468">
        <v>21</v>
      </c>
      <c r="W11468">
        <v>1726461.0009999999</v>
      </c>
      <c r="X11468">
        <v>674255.20140000002</v>
      </c>
    </row>
    <row r="11469" spans="1:24" x14ac:dyDescent="0.25">
      <c r="A11469">
        <v>163537</v>
      </c>
      <c r="B11469" s="1">
        <v>43558</v>
      </c>
      <c r="C11469" t="s">
        <v>15</v>
      </c>
      <c r="D11469" s="2" t="s">
        <v>11951</v>
      </c>
      <c r="E11469" t="s">
        <v>25477</v>
      </c>
      <c r="F11469">
        <f t="shared" si="228"/>
        <v>26</v>
      </c>
      <c r="G11469" t="s">
        <v>21803</v>
      </c>
      <c r="H11469" t="s">
        <v>22026</v>
      </c>
      <c r="I11469" t="s">
        <v>21807</v>
      </c>
      <c r="S11469">
        <v>37115</v>
      </c>
      <c r="T11469" t="s">
        <v>14</v>
      </c>
      <c r="U11469">
        <v>3214</v>
      </c>
      <c r="V11469">
        <v>8</v>
      </c>
      <c r="W11469">
        <v>1755245.9990000001</v>
      </c>
      <c r="X11469">
        <v>701175.39839999995</v>
      </c>
    </row>
    <row r="11470" spans="1:24" x14ac:dyDescent="0.25">
      <c r="A11470">
        <v>163542</v>
      </c>
      <c r="B11470" s="1">
        <v>43558</v>
      </c>
      <c r="C11470" t="s">
        <v>15</v>
      </c>
      <c r="D11470" s="2" t="s">
        <v>11952</v>
      </c>
      <c r="E11470" t="s">
        <v>25642</v>
      </c>
      <c r="F11470" t="e">
        <f t="shared" si="228"/>
        <v>#VALUE!</v>
      </c>
      <c r="G11470" t="s">
        <v>21803</v>
      </c>
      <c r="H11470" t="s">
        <v>21806</v>
      </c>
      <c r="I11470" t="s">
        <v>21807</v>
      </c>
      <c r="S11470">
        <v>37206</v>
      </c>
      <c r="T11470" t="s">
        <v>14</v>
      </c>
      <c r="U11470">
        <v>1203</v>
      </c>
      <c r="V11470">
        <v>7</v>
      </c>
      <c r="W11470">
        <v>1756354.199</v>
      </c>
      <c r="X11470">
        <v>676698.99939999997</v>
      </c>
    </row>
    <row r="11471" spans="1:24" x14ac:dyDescent="0.25">
      <c r="A11471">
        <v>163561</v>
      </c>
      <c r="B11471" s="1">
        <v>43558</v>
      </c>
      <c r="C11471" t="s">
        <v>25</v>
      </c>
      <c r="D11471" s="2" t="s">
        <v>11953</v>
      </c>
      <c r="E11471" t="s">
        <v>24436</v>
      </c>
      <c r="F11471" t="e">
        <f t="shared" si="228"/>
        <v>#VALUE!</v>
      </c>
      <c r="G11471" t="s">
        <v>21803</v>
      </c>
      <c r="H11471" t="s">
        <v>21814</v>
      </c>
      <c r="I11471" t="s">
        <v>21807</v>
      </c>
      <c r="S11471">
        <v>37209</v>
      </c>
      <c r="T11471" t="s">
        <v>14</v>
      </c>
      <c r="U11471">
        <v>4201</v>
      </c>
      <c r="V11471">
        <v>20</v>
      </c>
      <c r="W11471">
        <v>1712810.5249999999</v>
      </c>
      <c r="X11471">
        <v>662291.01199999999</v>
      </c>
    </row>
    <row r="11472" spans="1:24" x14ac:dyDescent="0.25">
      <c r="A11472">
        <v>163573</v>
      </c>
      <c r="B11472" s="1">
        <v>43558</v>
      </c>
      <c r="C11472" t="s">
        <v>15</v>
      </c>
      <c r="D11472" s="2" t="s">
        <v>11954</v>
      </c>
      <c r="E11472" t="s">
        <v>25643</v>
      </c>
      <c r="F11472" t="e">
        <f t="shared" si="228"/>
        <v>#VALUE!</v>
      </c>
      <c r="G11472" t="s">
        <v>21803</v>
      </c>
      <c r="H11472" t="s">
        <v>21822</v>
      </c>
      <c r="I11472" t="s">
        <v>21807</v>
      </c>
      <c r="S11472">
        <v>37208</v>
      </c>
      <c r="T11472" t="s">
        <v>33</v>
      </c>
      <c r="U11472">
        <v>9208</v>
      </c>
      <c r="V11472">
        <v>21</v>
      </c>
      <c r="W11472">
        <v>1730393.581</v>
      </c>
      <c r="X11472">
        <v>666633.84230000002</v>
      </c>
    </row>
    <row r="11473" spans="1:24" x14ac:dyDescent="0.25">
      <c r="A11473">
        <v>163574</v>
      </c>
      <c r="B11473" s="1">
        <v>43558</v>
      </c>
      <c r="C11473" t="s">
        <v>15</v>
      </c>
      <c r="D11473" s="2" t="s">
        <v>6064</v>
      </c>
      <c r="E11473" t="s">
        <v>41</v>
      </c>
      <c r="F11473" t="e">
        <f t="shared" si="228"/>
        <v>#VALUE!</v>
      </c>
      <c r="S11473">
        <v>37207</v>
      </c>
      <c r="T11473" t="s">
        <v>14</v>
      </c>
      <c r="U11473">
        <v>3201</v>
      </c>
      <c r="V11473">
        <v>3</v>
      </c>
      <c r="W11473">
        <v>1726433.0009999999</v>
      </c>
      <c r="X11473">
        <v>691919.19920000003</v>
      </c>
    </row>
    <row r="11474" spans="1:24" x14ac:dyDescent="0.25">
      <c r="A11474">
        <v>163575</v>
      </c>
      <c r="B11474" s="1">
        <v>43558</v>
      </c>
      <c r="C11474" t="s">
        <v>15</v>
      </c>
      <c r="D11474" s="2" t="s">
        <v>456</v>
      </c>
      <c r="E11474" t="s">
        <v>457</v>
      </c>
      <c r="F11474" t="e">
        <f t="shared" si="228"/>
        <v>#VALUE!</v>
      </c>
      <c r="S11474">
        <v>37207</v>
      </c>
      <c r="T11474" t="s">
        <v>33</v>
      </c>
      <c r="U11474">
        <v>9203</v>
      </c>
      <c r="V11474">
        <v>5</v>
      </c>
      <c r="W11474">
        <v>1744146.84</v>
      </c>
      <c r="X11474">
        <v>678102.8075</v>
      </c>
    </row>
    <row r="11475" spans="1:24" ht="30" x14ac:dyDescent="0.25">
      <c r="A11475">
        <v>163604</v>
      </c>
      <c r="B11475" s="1">
        <v>43558</v>
      </c>
      <c r="C11475" t="s">
        <v>15</v>
      </c>
      <c r="D11475" s="2" t="s">
        <v>11955</v>
      </c>
      <c r="E11475" t="s">
        <v>25644</v>
      </c>
      <c r="F11475">
        <f t="shared" si="228"/>
        <v>27</v>
      </c>
      <c r="G11475" t="s">
        <v>21803</v>
      </c>
      <c r="H11475" t="s">
        <v>21811</v>
      </c>
      <c r="I11475" t="s">
        <v>21807</v>
      </c>
      <c r="S11475">
        <v>37013</v>
      </c>
      <c r="T11475" t="s">
        <v>14</v>
      </c>
      <c r="U11475">
        <v>3502</v>
      </c>
      <c r="V11475">
        <v>33</v>
      </c>
      <c r="W11475">
        <v>1789627.0560000001</v>
      </c>
      <c r="X11475">
        <v>636385.1605</v>
      </c>
    </row>
    <row r="11476" spans="1:24" x14ac:dyDescent="0.25">
      <c r="A11476">
        <v>163611</v>
      </c>
      <c r="B11476" s="1">
        <v>43558</v>
      </c>
      <c r="C11476" t="s">
        <v>15</v>
      </c>
      <c r="D11476" s="2" t="s">
        <v>11668</v>
      </c>
      <c r="E11476" t="s">
        <v>24436</v>
      </c>
      <c r="F11476" t="e">
        <f t="shared" si="228"/>
        <v>#VALUE!</v>
      </c>
      <c r="G11476" t="s">
        <v>21803</v>
      </c>
      <c r="H11476" t="s">
        <v>21814</v>
      </c>
      <c r="I11476" t="s">
        <v>21807</v>
      </c>
      <c r="S11476">
        <v>37209</v>
      </c>
      <c r="T11476" t="s">
        <v>14</v>
      </c>
      <c r="U11476">
        <v>4201</v>
      </c>
      <c r="V11476">
        <v>20</v>
      </c>
      <c r="W11476">
        <v>1712810.5249999999</v>
      </c>
      <c r="X11476">
        <v>662291.01199999999</v>
      </c>
    </row>
    <row r="11477" spans="1:24" ht="45" x14ac:dyDescent="0.25">
      <c r="A11477">
        <v>163626</v>
      </c>
      <c r="B11477" s="1">
        <v>43558</v>
      </c>
      <c r="C11477" t="s">
        <v>25</v>
      </c>
      <c r="D11477" s="2" t="s">
        <v>11956</v>
      </c>
      <c r="E11477" t="s">
        <v>25160</v>
      </c>
      <c r="F11477" t="e">
        <f t="shared" si="228"/>
        <v>#VALUE!</v>
      </c>
      <c r="G11477" t="s">
        <v>21803</v>
      </c>
      <c r="H11477" t="s">
        <v>21806</v>
      </c>
      <c r="I11477" t="s">
        <v>21807</v>
      </c>
      <c r="S11477">
        <v>37206</v>
      </c>
      <c r="T11477" t="s">
        <v>33</v>
      </c>
      <c r="U11477">
        <v>9506</v>
      </c>
      <c r="V11477">
        <v>6</v>
      </c>
      <c r="W11477">
        <v>1748625.2009999999</v>
      </c>
      <c r="X11477">
        <v>670139.30929999996</v>
      </c>
    </row>
    <row r="11478" spans="1:24" x14ac:dyDescent="0.25">
      <c r="A11478">
        <v>163635</v>
      </c>
      <c r="B11478" s="1">
        <v>43558</v>
      </c>
      <c r="C11478" t="s">
        <v>15</v>
      </c>
      <c r="D11478" s="2" t="s">
        <v>10684</v>
      </c>
      <c r="E11478" t="s">
        <v>634</v>
      </c>
      <c r="F11478" t="e">
        <f t="shared" si="228"/>
        <v>#VALUE!</v>
      </c>
      <c r="G11478" t="s">
        <v>21803</v>
      </c>
      <c r="H11478" t="s">
        <v>21822</v>
      </c>
      <c r="I11478" t="s">
        <v>21807</v>
      </c>
      <c r="S11478">
        <v>37208</v>
      </c>
      <c r="T11478" t="s">
        <v>33</v>
      </c>
      <c r="U11478">
        <v>9208</v>
      </c>
      <c r="V11478">
        <v>21</v>
      </c>
      <c r="W11478">
        <v>1730309.8019999999</v>
      </c>
      <c r="X11478">
        <v>667240.0013</v>
      </c>
    </row>
    <row r="11479" spans="1:24" x14ac:dyDescent="0.25">
      <c r="A11479">
        <v>163706</v>
      </c>
      <c r="B11479" s="1">
        <v>43558</v>
      </c>
      <c r="C11479" t="s">
        <v>15</v>
      </c>
      <c r="D11479" s="2" t="s">
        <v>10684</v>
      </c>
      <c r="E11479" t="s">
        <v>25645</v>
      </c>
      <c r="F11479" t="e">
        <f t="shared" si="228"/>
        <v>#VALUE!</v>
      </c>
      <c r="G11479" t="s">
        <v>21803</v>
      </c>
      <c r="H11479" t="s">
        <v>21846</v>
      </c>
      <c r="I11479" t="s">
        <v>21807</v>
      </c>
      <c r="S11479">
        <v>37207</v>
      </c>
      <c r="T11479" t="s">
        <v>14</v>
      </c>
      <c r="U11479">
        <v>3201</v>
      </c>
      <c r="V11479">
        <v>3</v>
      </c>
      <c r="W11479">
        <v>1726433.682</v>
      </c>
      <c r="X11479">
        <v>694400.80530000001</v>
      </c>
    </row>
    <row r="11480" spans="1:24" x14ac:dyDescent="0.25">
      <c r="A11480">
        <v>163711</v>
      </c>
      <c r="B11480" s="1">
        <v>43558</v>
      </c>
      <c r="C11480" t="s">
        <v>15</v>
      </c>
      <c r="D11480" s="2" t="s">
        <v>10727</v>
      </c>
      <c r="E11480" t="s">
        <v>25646</v>
      </c>
      <c r="F11480" t="e">
        <f t="shared" si="228"/>
        <v>#VALUE!</v>
      </c>
      <c r="G11480" t="s">
        <v>21803</v>
      </c>
      <c r="H11480" t="s">
        <v>21844</v>
      </c>
      <c r="I11480" t="s">
        <v>21807</v>
      </c>
      <c r="S11480">
        <v>37218</v>
      </c>
      <c r="T11480" t="s">
        <v>14</v>
      </c>
      <c r="U11480">
        <v>3203</v>
      </c>
      <c r="V11480">
        <v>1</v>
      </c>
      <c r="W11480">
        <v>1710805.801</v>
      </c>
      <c r="X11480">
        <v>687454.39859999996</v>
      </c>
    </row>
    <row r="11481" spans="1:24" ht="30" x14ac:dyDescent="0.25">
      <c r="A11481">
        <v>163722</v>
      </c>
      <c r="B11481" s="1">
        <v>43558</v>
      </c>
      <c r="C11481" t="s">
        <v>28</v>
      </c>
      <c r="D11481" s="2" t="s">
        <v>11957</v>
      </c>
      <c r="E11481" t="s">
        <v>25647</v>
      </c>
      <c r="F11481" t="e">
        <f t="shared" si="228"/>
        <v>#VALUE!</v>
      </c>
      <c r="G11481" t="s">
        <v>21803</v>
      </c>
      <c r="H11481" t="s">
        <v>21820</v>
      </c>
      <c r="I11481" t="s">
        <v>21807</v>
      </c>
      <c r="S11481">
        <v>37216</v>
      </c>
      <c r="T11481" t="s">
        <v>14</v>
      </c>
      <c r="U11481">
        <v>2204</v>
      </c>
      <c r="V11481">
        <v>8</v>
      </c>
      <c r="W11481">
        <v>1751224.7990000001</v>
      </c>
      <c r="X11481">
        <v>691831.99930000002</v>
      </c>
    </row>
    <row r="11482" spans="1:24" x14ac:dyDescent="0.25">
      <c r="A11482">
        <v>163733</v>
      </c>
      <c r="B11482" s="1">
        <v>43558</v>
      </c>
      <c r="C11482" t="s">
        <v>11</v>
      </c>
      <c r="D11482" s="2" t="s">
        <v>5028</v>
      </c>
      <c r="E11482" t="s">
        <v>25648</v>
      </c>
      <c r="F11482" t="e">
        <f t="shared" si="228"/>
        <v>#VALUE!</v>
      </c>
      <c r="G11482" t="s">
        <v>21803</v>
      </c>
      <c r="H11482" t="s">
        <v>21822</v>
      </c>
      <c r="I11482" t="s">
        <v>21807</v>
      </c>
      <c r="S11482">
        <v>37208</v>
      </c>
      <c r="T11482" t="s">
        <v>33</v>
      </c>
      <c r="U11482">
        <v>9208</v>
      </c>
      <c r="V11482">
        <v>21</v>
      </c>
      <c r="W11482">
        <v>1730827.7120000001</v>
      </c>
      <c r="X11482">
        <v>666917.81000000006</v>
      </c>
    </row>
    <row r="11483" spans="1:24" x14ac:dyDescent="0.25">
      <c r="A11483">
        <v>163750</v>
      </c>
      <c r="B11483" s="1">
        <v>43558</v>
      </c>
      <c r="C11483" t="s">
        <v>15</v>
      </c>
      <c r="D11483" s="2" t="s">
        <v>216</v>
      </c>
      <c r="E11483" t="s">
        <v>25649</v>
      </c>
      <c r="F11483" t="e">
        <f t="shared" si="228"/>
        <v>#VALUE!</v>
      </c>
      <c r="G11483" t="s">
        <v>21803</v>
      </c>
      <c r="H11483" t="s">
        <v>21822</v>
      </c>
      <c r="I11483" t="s">
        <v>21807</v>
      </c>
      <c r="S11483">
        <v>37208</v>
      </c>
      <c r="T11483" t="s">
        <v>33</v>
      </c>
      <c r="U11483">
        <v>9201</v>
      </c>
      <c r="V11483">
        <v>21</v>
      </c>
      <c r="W11483">
        <v>1726461.8</v>
      </c>
      <c r="X11483">
        <v>674470.40130000003</v>
      </c>
    </row>
    <row r="11484" spans="1:24" x14ac:dyDescent="0.25">
      <c r="A11484">
        <v>163753</v>
      </c>
      <c r="B11484" s="1">
        <v>43558</v>
      </c>
      <c r="C11484" t="s">
        <v>11</v>
      </c>
      <c r="D11484" s="2" t="s">
        <v>11958</v>
      </c>
      <c r="E11484" t="s">
        <v>25650</v>
      </c>
      <c r="F11484" t="e">
        <f t="shared" si="228"/>
        <v>#VALUE!</v>
      </c>
      <c r="G11484" t="s">
        <v>21803</v>
      </c>
      <c r="H11484" t="s">
        <v>21844</v>
      </c>
      <c r="I11484" t="s">
        <v>21807</v>
      </c>
      <c r="S11484">
        <v>37218</v>
      </c>
      <c r="T11484" t="s">
        <v>14</v>
      </c>
      <c r="U11484">
        <v>3201</v>
      </c>
      <c r="V11484">
        <v>1</v>
      </c>
      <c r="W11484">
        <v>1722900.202</v>
      </c>
      <c r="X11484">
        <v>691735.99789999996</v>
      </c>
    </row>
    <row r="11485" spans="1:24" x14ac:dyDescent="0.25">
      <c r="A11485">
        <v>163754</v>
      </c>
      <c r="B11485" s="1">
        <v>43558</v>
      </c>
      <c r="C11485" t="s">
        <v>15</v>
      </c>
      <c r="D11485" s="2" t="s">
        <v>11959</v>
      </c>
      <c r="E11485" t="s">
        <v>25651</v>
      </c>
      <c r="F11485" t="e">
        <f t="shared" si="228"/>
        <v>#VALUE!</v>
      </c>
      <c r="G11485" t="s">
        <v>21803</v>
      </c>
      <c r="H11485" t="s">
        <v>21822</v>
      </c>
      <c r="I11485" t="s">
        <v>21807</v>
      </c>
      <c r="S11485">
        <v>37208</v>
      </c>
      <c r="T11485" t="s">
        <v>33</v>
      </c>
      <c r="U11485">
        <v>9208</v>
      </c>
      <c r="V11485">
        <v>21</v>
      </c>
      <c r="W11485">
        <v>1729086.3459999999</v>
      </c>
      <c r="X11485">
        <v>670091.21759999997</v>
      </c>
    </row>
    <row r="11486" spans="1:24" ht="45" x14ac:dyDescent="0.25">
      <c r="A11486">
        <v>163772</v>
      </c>
      <c r="B11486" s="1">
        <v>43558</v>
      </c>
      <c r="C11486" t="s">
        <v>25</v>
      </c>
      <c r="D11486" s="2" t="s">
        <v>11960</v>
      </c>
      <c r="E11486" t="s">
        <v>25652</v>
      </c>
      <c r="F11486">
        <f t="shared" si="228"/>
        <v>251</v>
      </c>
      <c r="G11486" t="s">
        <v>21803</v>
      </c>
      <c r="H11486" t="s">
        <v>21842</v>
      </c>
      <c r="I11486" t="s">
        <v>21807</v>
      </c>
      <c r="S11486">
        <v>37212</v>
      </c>
      <c r="T11486" t="s">
        <v>14</v>
      </c>
      <c r="U11486">
        <v>2305</v>
      </c>
      <c r="V11486">
        <v>18</v>
      </c>
      <c r="W11486">
        <v>1729477.8729999999</v>
      </c>
      <c r="X11486">
        <v>654240.63679999998</v>
      </c>
    </row>
    <row r="11487" spans="1:24" x14ac:dyDescent="0.25">
      <c r="A11487">
        <v>163786</v>
      </c>
      <c r="B11487" s="1">
        <v>43558</v>
      </c>
      <c r="C11487" t="s">
        <v>15</v>
      </c>
      <c r="D11487" s="2" t="s">
        <v>5543</v>
      </c>
      <c r="E11487" t="s">
        <v>5544</v>
      </c>
      <c r="F11487" t="e">
        <f t="shared" si="228"/>
        <v>#VALUE!</v>
      </c>
      <c r="S11487">
        <v>37216</v>
      </c>
      <c r="T11487" t="s">
        <v>14</v>
      </c>
      <c r="U11487">
        <v>2203</v>
      </c>
      <c r="V11487">
        <v>7</v>
      </c>
      <c r="W11487">
        <v>1757427.1029999999</v>
      </c>
      <c r="X11487">
        <v>686096.66189999995</v>
      </c>
    </row>
    <row r="11488" spans="1:24" x14ac:dyDescent="0.25">
      <c r="A11488">
        <v>163811</v>
      </c>
      <c r="B11488" s="1">
        <v>43558</v>
      </c>
      <c r="C11488" t="s">
        <v>15</v>
      </c>
      <c r="D11488" s="2" t="s">
        <v>2556</v>
      </c>
      <c r="E11488" t="s">
        <v>25638</v>
      </c>
      <c r="F11488" t="e">
        <f t="shared" si="228"/>
        <v>#VALUE!</v>
      </c>
      <c r="G11488" t="s">
        <v>21803</v>
      </c>
      <c r="H11488" t="s">
        <v>21846</v>
      </c>
      <c r="I11488" t="s">
        <v>21807</v>
      </c>
      <c r="S11488">
        <v>37207</v>
      </c>
      <c r="T11488" t="s">
        <v>14</v>
      </c>
      <c r="U11488">
        <v>3201</v>
      </c>
      <c r="V11488">
        <v>3</v>
      </c>
      <c r="W11488">
        <v>1726721.0930000001</v>
      </c>
      <c r="X11488">
        <v>694369.30149999994</v>
      </c>
    </row>
    <row r="11489" spans="1:24" x14ac:dyDescent="0.25">
      <c r="A11489">
        <v>163814</v>
      </c>
      <c r="B11489" s="1">
        <v>43558</v>
      </c>
      <c r="C11489" t="s">
        <v>15</v>
      </c>
      <c r="D11489" s="2" t="s">
        <v>5882</v>
      </c>
      <c r="E11489" t="s">
        <v>25653</v>
      </c>
      <c r="F11489" t="e">
        <f t="shared" si="228"/>
        <v>#VALUE!</v>
      </c>
      <c r="G11489" t="s">
        <v>21803</v>
      </c>
      <c r="H11489" t="s">
        <v>21844</v>
      </c>
      <c r="I11489" t="s">
        <v>21807</v>
      </c>
      <c r="S11489">
        <v>37218</v>
      </c>
      <c r="T11489" t="s">
        <v>14</v>
      </c>
      <c r="U11489">
        <v>4204</v>
      </c>
      <c r="V11489">
        <v>1</v>
      </c>
      <c r="W11489">
        <v>1720780.855</v>
      </c>
      <c r="X11489">
        <v>674524.98730000004</v>
      </c>
    </row>
    <row r="11490" spans="1:24" x14ac:dyDescent="0.25">
      <c r="A11490">
        <v>163822</v>
      </c>
      <c r="B11490" s="1">
        <v>43558</v>
      </c>
      <c r="C11490" t="s">
        <v>15</v>
      </c>
      <c r="D11490" s="2" t="s">
        <v>216</v>
      </c>
      <c r="E11490" t="s">
        <v>25654</v>
      </c>
      <c r="F11490" t="e">
        <f t="shared" si="228"/>
        <v>#VALUE!</v>
      </c>
      <c r="G11490" t="s">
        <v>21803</v>
      </c>
      <c r="H11490" t="s">
        <v>21844</v>
      </c>
      <c r="I11490" t="s">
        <v>21807</v>
      </c>
      <c r="S11490">
        <v>37218</v>
      </c>
      <c r="T11490" t="s">
        <v>14</v>
      </c>
      <c r="U11490">
        <v>3203</v>
      </c>
      <c r="V11490">
        <v>1</v>
      </c>
      <c r="W11490">
        <v>1711832.2</v>
      </c>
      <c r="X11490">
        <v>687423.19960000005</v>
      </c>
    </row>
    <row r="11491" spans="1:24" x14ac:dyDescent="0.25">
      <c r="A11491">
        <v>163844</v>
      </c>
      <c r="B11491" s="1">
        <v>43558</v>
      </c>
      <c r="C11491" t="s">
        <v>15</v>
      </c>
      <c r="D11491" s="2" t="s">
        <v>11961</v>
      </c>
      <c r="E11491" t="s">
        <v>25655</v>
      </c>
      <c r="F11491" t="e">
        <f t="shared" si="228"/>
        <v>#VALUE!</v>
      </c>
      <c r="G11491" t="s">
        <v>21803</v>
      </c>
      <c r="H11491" t="s">
        <v>21822</v>
      </c>
      <c r="I11491" t="s">
        <v>21807</v>
      </c>
      <c r="S11491">
        <v>37208</v>
      </c>
      <c r="T11491" t="s">
        <v>33</v>
      </c>
      <c r="U11491">
        <v>9201</v>
      </c>
      <c r="V11491">
        <v>21</v>
      </c>
      <c r="W11491">
        <v>1725716.2</v>
      </c>
      <c r="X11491">
        <v>674797.60080000001</v>
      </c>
    </row>
    <row r="11492" spans="1:24" x14ac:dyDescent="0.25">
      <c r="A11492">
        <v>163848</v>
      </c>
      <c r="B11492" s="1">
        <v>43558</v>
      </c>
      <c r="C11492" t="s">
        <v>11</v>
      </c>
      <c r="D11492" s="2" t="s">
        <v>5882</v>
      </c>
      <c r="E11492" t="s">
        <v>25656</v>
      </c>
      <c r="F11492" t="e">
        <f t="shared" si="228"/>
        <v>#VALUE!</v>
      </c>
      <c r="G11492" t="s">
        <v>21803</v>
      </c>
      <c r="H11492" t="s">
        <v>21814</v>
      </c>
      <c r="I11492" t="s">
        <v>21807</v>
      </c>
      <c r="S11492">
        <v>37209</v>
      </c>
      <c r="T11492" t="s">
        <v>14</v>
      </c>
      <c r="U11492">
        <v>4203</v>
      </c>
      <c r="V11492">
        <v>20</v>
      </c>
      <c r="W11492">
        <v>1709100.2</v>
      </c>
      <c r="X11492">
        <v>665296</v>
      </c>
    </row>
    <row r="11493" spans="1:24" x14ac:dyDescent="0.25">
      <c r="A11493">
        <v>163859</v>
      </c>
      <c r="B11493" s="1">
        <v>43558</v>
      </c>
      <c r="C11493" t="s">
        <v>15</v>
      </c>
      <c r="D11493" s="2" t="s">
        <v>6681</v>
      </c>
      <c r="E11493" t="s">
        <v>25657</v>
      </c>
      <c r="F11493" t="e">
        <f t="shared" si="228"/>
        <v>#VALUE!</v>
      </c>
      <c r="G11493" t="s">
        <v>21803</v>
      </c>
      <c r="H11493" t="s">
        <v>21822</v>
      </c>
      <c r="I11493" t="s">
        <v>21807</v>
      </c>
      <c r="S11493">
        <v>37208</v>
      </c>
      <c r="T11493" t="s">
        <v>33</v>
      </c>
      <c r="U11493">
        <v>9201</v>
      </c>
      <c r="V11493">
        <v>21</v>
      </c>
      <c r="W11493">
        <v>1726453.8</v>
      </c>
      <c r="X11493">
        <v>674420.00029999996</v>
      </c>
    </row>
    <row r="11494" spans="1:24" x14ac:dyDescent="0.25">
      <c r="A11494">
        <v>163922</v>
      </c>
      <c r="B11494" s="1">
        <v>43558</v>
      </c>
      <c r="C11494" t="s">
        <v>15</v>
      </c>
      <c r="D11494" s="2" t="s">
        <v>5517</v>
      </c>
      <c r="E11494" t="s">
        <v>5518</v>
      </c>
      <c r="F11494" t="e">
        <f t="shared" si="228"/>
        <v>#VALUE!</v>
      </c>
      <c r="S11494">
        <v>37208</v>
      </c>
      <c r="T11494" t="s">
        <v>33</v>
      </c>
      <c r="U11494">
        <v>9208</v>
      </c>
      <c r="V11494">
        <v>21</v>
      </c>
      <c r="W11494">
        <v>1730637.899</v>
      </c>
      <c r="X11494">
        <v>667313.79319999996</v>
      </c>
    </row>
    <row r="11495" spans="1:24" x14ac:dyDescent="0.25">
      <c r="A11495">
        <v>163932</v>
      </c>
      <c r="B11495" s="1">
        <v>43558</v>
      </c>
      <c r="C11495" t="s">
        <v>15</v>
      </c>
      <c r="D11495" s="2" t="s">
        <v>4288</v>
      </c>
      <c r="E11495" t="s">
        <v>25658</v>
      </c>
      <c r="F11495" t="e">
        <f t="shared" si="228"/>
        <v>#VALUE!</v>
      </c>
      <c r="G11495" t="s">
        <v>21803</v>
      </c>
      <c r="H11495" t="s">
        <v>22026</v>
      </c>
      <c r="I11495" t="s">
        <v>21807</v>
      </c>
      <c r="S11495">
        <v>37115</v>
      </c>
      <c r="T11495" t="s">
        <v>14</v>
      </c>
      <c r="U11495">
        <v>3414</v>
      </c>
      <c r="V11495">
        <v>9</v>
      </c>
      <c r="W11495">
        <v>1760953.798</v>
      </c>
      <c r="X11495">
        <v>701984.79949999996</v>
      </c>
    </row>
    <row r="11496" spans="1:24" x14ac:dyDescent="0.25">
      <c r="A11496">
        <v>163949</v>
      </c>
      <c r="B11496" s="1">
        <v>43558</v>
      </c>
      <c r="C11496" t="s">
        <v>25</v>
      </c>
      <c r="D11496" s="2" t="s">
        <v>11962</v>
      </c>
      <c r="E11496" t="s">
        <v>25659</v>
      </c>
      <c r="F11496" t="e">
        <f t="shared" si="228"/>
        <v>#VALUE!</v>
      </c>
      <c r="G11496" t="s">
        <v>21803</v>
      </c>
      <c r="H11496" t="s">
        <v>21809</v>
      </c>
      <c r="I11496" t="s">
        <v>21807</v>
      </c>
      <c r="S11496">
        <v>37217</v>
      </c>
      <c r="T11496" t="s">
        <v>14</v>
      </c>
      <c r="U11496">
        <v>2505</v>
      </c>
      <c r="V11496">
        <v>29</v>
      </c>
      <c r="W11496">
        <v>1781497.7990000001</v>
      </c>
      <c r="X11496">
        <v>636858.40029999998</v>
      </c>
    </row>
    <row r="11497" spans="1:24" x14ac:dyDescent="0.25">
      <c r="A11497">
        <v>163953</v>
      </c>
      <c r="B11497" s="1">
        <v>43558</v>
      </c>
      <c r="C11497" t="s">
        <v>11</v>
      </c>
      <c r="D11497" s="2" t="s">
        <v>11963</v>
      </c>
      <c r="E11497" t="s">
        <v>25113</v>
      </c>
      <c r="F11497" t="e">
        <f t="shared" si="228"/>
        <v>#VALUE!</v>
      </c>
      <c r="G11497" t="s">
        <v>21803</v>
      </c>
      <c r="H11497" t="s">
        <v>21815</v>
      </c>
      <c r="I11497" t="s">
        <v>21807</v>
      </c>
      <c r="S11497">
        <v>37205</v>
      </c>
      <c r="T11497" t="s">
        <v>14</v>
      </c>
      <c r="U11497">
        <v>1301</v>
      </c>
      <c r="V11497">
        <v>23</v>
      </c>
      <c r="W11497">
        <v>1704895.4</v>
      </c>
      <c r="X11497">
        <v>650568.80180000002</v>
      </c>
    </row>
    <row r="11498" spans="1:24" x14ac:dyDescent="0.25">
      <c r="A11498">
        <v>163967</v>
      </c>
      <c r="B11498" s="1">
        <v>43558</v>
      </c>
      <c r="C11498" t="s">
        <v>15</v>
      </c>
      <c r="D11498" s="2" t="s">
        <v>11964</v>
      </c>
      <c r="E11498" t="s">
        <v>25379</v>
      </c>
      <c r="F11498" t="e">
        <f t="shared" si="228"/>
        <v>#VALUE!</v>
      </c>
      <c r="G11498" t="s">
        <v>21803</v>
      </c>
      <c r="H11498" t="s">
        <v>21844</v>
      </c>
      <c r="I11498" t="s">
        <v>21807</v>
      </c>
      <c r="S11498">
        <v>37218</v>
      </c>
      <c r="T11498" t="s">
        <v>14</v>
      </c>
      <c r="U11498">
        <v>4204</v>
      </c>
      <c r="V11498">
        <v>2</v>
      </c>
      <c r="W11498">
        <v>1723537.801</v>
      </c>
      <c r="X11498">
        <v>678795.19880000001</v>
      </c>
    </row>
    <row r="11499" spans="1:24" x14ac:dyDescent="0.25">
      <c r="A11499">
        <v>163976</v>
      </c>
      <c r="B11499" s="1">
        <v>43558</v>
      </c>
      <c r="C11499" t="s">
        <v>28</v>
      </c>
      <c r="D11499" s="2" t="s">
        <v>11965</v>
      </c>
      <c r="E11499" t="s">
        <v>25660</v>
      </c>
      <c r="F11499" t="e">
        <f t="shared" si="228"/>
        <v>#VALUE!</v>
      </c>
      <c r="G11499" t="s">
        <v>21803</v>
      </c>
      <c r="H11499" t="s">
        <v>21814</v>
      </c>
      <c r="I11499" t="s">
        <v>21807</v>
      </c>
      <c r="S11499">
        <v>37209</v>
      </c>
      <c r="T11499" t="s">
        <v>22</v>
      </c>
      <c r="U11499">
        <v>3306</v>
      </c>
      <c r="V11499">
        <v>24</v>
      </c>
      <c r="W11499">
        <v>1722077.8</v>
      </c>
      <c r="X11499">
        <v>661628.00179999997</v>
      </c>
    </row>
    <row r="11500" spans="1:24" x14ac:dyDescent="0.25">
      <c r="A11500">
        <v>164006</v>
      </c>
      <c r="B11500" s="1">
        <v>43558</v>
      </c>
      <c r="C11500" t="s">
        <v>25</v>
      </c>
      <c r="D11500" s="2" t="s">
        <v>11966</v>
      </c>
      <c r="E11500" t="s">
        <v>25591</v>
      </c>
      <c r="F11500" t="e">
        <f t="shared" si="228"/>
        <v>#VALUE!</v>
      </c>
      <c r="G11500">
        <v>37217</v>
      </c>
      <c r="S11500">
        <v>37217</v>
      </c>
      <c r="V11500">
        <v>13</v>
      </c>
      <c r="W11500">
        <v>1760146.5989999999</v>
      </c>
      <c r="X11500">
        <v>644887.20149999997</v>
      </c>
    </row>
    <row r="11501" spans="1:24" x14ac:dyDescent="0.25">
      <c r="A11501">
        <v>164009</v>
      </c>
      <c r="B11501" s="1">
        <v>43558</v>
      </c>
      <c r="C11501" t="s">
        <v>15</v>
      </c>
      <c r="D11501" s="2" t="s">
        <v>3065</v>
      </c>
      <c r="E11501" t="s">
        <v>25661</v>
      </c>
      <c r="F11501" t="e">
        <f t="shared" si="228"/>
        <v>#VALUE!</v>
      </c>
      <c r="G11501" t="s">
        <v>21803</v>
      </c>
      <c r="H11501" t="s">
        <v>21822</v>
      </c>
      <c r="I11501" t="s">
        <v>21807</v>
      </c>
      <c r="S11501">
        <v>37208</v>
      </c>
      <c r="T11501" t="s">
        <v>33</v>
      </c>
      <c r="U11501">
        <v>9208</v>
      </c>
      <c r="V11501">
        <v>21</v>
      </c>
      <c r="W11501">
        <v>1730651.4010000001</v>
      </c>
      <c r="X11501">
        <v>666919.201</v>
      </c>
    </row>
    <row r="11502" spans="1:24" x14ac:dyDescent="0.25">
      <c r="A11502">
        <v>164027</v>
      </c>
      <c r="B11502" s="1">
        <v>43558</v>
      </c>
      <c r="C11502" t="s">
        <v>15</v>
      </c>
      <c r="D11502" s="2" t="s">
        <v>5910</v>
      </c>
      <c r="E11502" t="s">
        <v>5911</v>
      </c>
      <c r="F11502" t="e">
        <f t="shared" si="228"/>
        <v>#VALUE!</v>
      </c>
      <c r="S11502">
        <v>37208</v>
      </c>
      <c r="T11502" t="s">
        <v>33</v>
      </c>
      <c r="U11502">
        <v>9205</v>
      </c>
      <c r="V11502">
        <v>21</v>
      </c>
      <c r="W11502">
        <v>1726412.652</v>
      </c>
      <c r="X11502">
        <v>674091.18019999994</v>
      </c>
    </row>
    <row r="11503" spans="1:24" x14ac:dyDescent="0.25">
      <c r="A11503">
        <v>164032</v>
      </c>
      <c r="B11503" s="1">
        <v>43558</v>
      </c>
      <c r="C11503" t="s">
        <v>25</v>
      </c>
      <c r="D11503" s="2" t="s">
        <v>5600</v>
      </c>
      <c r="E11503" t="s">
        <v>25662</v>
      </c>
      <c r="F11503" t="e">
        <f t="shared" si="228"/>
        <v>#VALUE!</v>
      </c>
      <c r="G11503" t="s">
        <v>21803</v>
      </c>
      <c r="H11503" t="s">
        <v>21811</v>
      </c>
      <c r="I11503" t="s">
        <v>21807</v>
      </c>
      <c r="S11503">
        <v>37013</v>
      </c>
      <c r="T11503" t="s">
        <v>14</v>
      </c>
      <c r="U11503">
        <v>3504</v>
      </c>
      <c r="V11503">
        <v>33</v>
      </c>
      <c r="W11503">
        <v>1788301.5789999999</v>
      </c>
      <c r="X11503">
        <v>633367.20220000006</v>
      </c>
    </row>
    <row r="11504" spans="1:24" x14ac:dyDescent="0.25">
      <c r="A11504">
        <v>164048</v>
      </c>
      <c r="B11504" s="1">
        <v>43558</v>
      </c>
      <c r="C11504" t="s">
        <v>15</v>
      </c>
      <c r="D11504" s="2" t="s">
        <v>11967</v>
      </c>
      <c r="E11504" t="s">
        <v>25663</v>
      </c>
      <c r="F11504" t="e">
        <f t="shared" si="228"/>
        <v>#VALUE!</v>
      </c>
      <c r="G11504" t="s">
        <v>21803</v>
      </c>
      <c r="H11504" t="s">
        <v>21822</v>
      </c>
      <c r="I11504" t="s">
        <v>21807</v>
      </c>
      <c r="S11504">
        <v>37208</v>
      </c>
      <c r="T11504" t="s">
        <v>33</v>
      </c>
      <c r="U11504">
        <v>9201</v>
      </c>
      <c r="V11504">
        <v>21</v>
      </c>
      <c r="W11504">
        <v>1725617.0009999999</v>
      </c>
      <c r="X11504">
        <v>674103.20109999995</v>
      </c>
    </row>
    <row r="11505" spans="1:24" x14ac:dyDescent="0.25">
      <c r="A11505">
        <v>164062</v>
      </c>
      <c r="B11505" s="1">
        <v>43558</v>
      </c>
      <c r="C11505" t="s">
        <v>15</v>
      </c>
      <c r="D11505" s="2" t="s">
        <v>10684</v>
      </c>
      <c r="E11505" t="s">
        <v>25664</v>
      </c>
      <c r="F11505" t="e">
        <f t="shared" si="228"/>
        <v>#VALUE!</v>
      </c>
      <c r="G11505" t="s">
        <v>21803</v>
      </c>
      <c r="H11505" t="s">
        <v>21822</v>
      </c>
      <c r="I11505" t="s">
        <v>21807</v>
      </c>
      <c r="S11505">
        <v>37208</v>
      </c>
      <c r="T11505" t="s">
        <v>33</v>
      </c>
      <c r="U11505">
        <v>9304</v>
      </c>
      <c r="V11505">
        <v>21</v>
      </c>
      <c r="W11505">
        <v>1727359.7069999999</v>
      </c>
      <c r="X11505">
        <v>665920.38919999998</v>
      </c>
    </row>
    <row r="11506" spans="1:24" ht="90" x14ac:dyDescent="0.25">
      <c r="A11506">
        <v>164066</v>
      </c>
      <c r="B11506" s="1">
        <v>43558</v>
      </c>
      <c r="C11506" t="s">
        <v>15</v>
      </c>
      <c r="D11506" s="2" t="s">
        <v>11968</v>
      </c>
      <c r="E11506" t="s">
        <v>25008</v>
      </c>
      <c r="F11506">
        <f t="shared" si="228"/>
        <v>70</v>
      </c>
      <c r="G11506" t="s">
        <v>21803</v>
      </c>
      <c r="H11506" t="s">
        <v>21811</v>
      </c>
      <c r="I11506" t="s">
        <v>21807</v>
      </c>
      <c r="S11506">
        <v>37013</v>
      </c>
      <c r="T11506" t="s">
        <v>14</v>
      </c>
      <c r="U11506">
        <v>3503</v>
      </c>
      <c r="V11506">
        <v>33</v>
      </c>
      <c r="W11506">
        <v>1796872.21</v>
      </c>
      <c r="X11506">
        <v>633062.34080000001</v>
      </c>
    </row>
    <row r="11507" spans="1:24" x14ac:dyDescent="0.25">
      <c r="A11507">
        <v>164083</v>
      </c>
      <c r="B11507" s="1">
        <v>43558</v>
      </c>
      <c r="C11507" t="s">
        <v>15</v>
      </c>
      <c r="D11507" s="2" t="s">
        <v>10684</v>
      </c>
      <c r="E11507" t="s">
        <v>3861</v>
      </c>
      <c r="F11507" t="e">
        <f t="shared" si="228"/>
        <v>#VALUE!</v>
      </c>
      <c r="G11507" t="s">
        <v>21803</v>
      </c>
      <c r="H11507" t="s">
        <v>21822</v>
      </c>
      <c r="I11507" t="s">
        <v>21807</v>
      </c>
      <c r="S11507">
        <v>37208</v>
      </c>
      <c r="T11507" t="s">
        <v>33</v>
      </c>
      <c r="U11507">
        <v>9208</v>
      </c>
      <c r="V11507">
        <v>21</v>
      </c>
      <c r="W11507">
        <v>1730758.1310000001</v>
      </c>
      <c r="X11507">
        <v>666683.91090000002</v>
      </c>
    </row>
    <row r="11508" spans="1:24" x14ac:dyDescent="0.25">
      <c r="A11508">
        <v>164088</v>
      </c>
      <c r="B11508" s="1">
        <v>43558</v>
      </c>
      <c r="C11508" t="s">
        <v>15</v>
      </c>
      <c r="D11508" s="2" t="s">
        <v>5882</v>
      </c>
      <c r="E11508" t="s">
        <v>24354</v>
      </c>
      <c r="F11508" t="e">
        <f t="shared" si="228"/>
        <v>#VALUE!</v>
      </c>
      <c r="G11508" t="s">
        <v>21803</v>
      </c>
      <c r="H11508" t="s">
        <v>21804</v>
      </c>
      <c r="I11508" t="s">
        <v>21807</v>
      </c>
      <c r="S11508">
        <v>37215</v>
      </c>
      <c r="T11508" t="s">
        <v>14</v>
      </c>
      <c r="U11508">
        <v>2303</v>
      </c>
      <c r="V11508">
        <v>24</v>
      </c>
      <c r="W11508">
        <v>1721739.602</v>
      </c>
      <c r="X11508">
        <v>652520.70050000004</v>
      </c>
    </row>
    <row r="11509" spans="1:24" x14ac:dyDescent="0.25">
      <c r="A11509">
        <v>164100</v>
      </c>
      <c r="B11509" s="1">
        <v>43558</v>
      </c>
      <c r="C11509" t="s">
        <v>15</v>
      </c>
      <c r="D11509" s="2" t="s">
        <v>10395</v>
      </c>
      <c r="E11509" t="s">
        <v>25665</v>
      </c>
      <c r="F11509" t="e">
        <f t="shared" si="228"/>
        <v>#VALUE!</v>
      </c>
      <c r="G11509" t="s">
        <v>21803</v>
      </c>
      <c r="H11509" t="s">
        <v>21925</v>
      </c>
      <c r="I11509">
        <v>37215</v>
      </c>
      <c r="S11509">
        <v>37215</v>
      </c>
      <c r="T11509" t="s">
        <v>14</v>
      </c>
      <c r="U11509">
        <v>2303</v>
      </c>
      <c r="V11509">
        <v>24</v>
      </c>
      <c r="W11509">
        <v>1722214</v>
      </c>
      <c r="X11509">
        <v>652243.50199999998</v>
      </c>
    </row>
    <row r="11510" spans="1:24" x14ac:dyDescent="0.25">
      <c r="A11510">
        <v>164104</v>
      </c>
      <c r="B11510" s="1">
        <v>43558</v>
      </c>
      <c r="C11510" t="s">
        <v>25</v>
      </c>
      <c r="D11510" s="2" t="s">
        <v>11969</v>
      </c>
      <c r="E11510" t="s">
        <v>25666</v>
      </c>
      <c r="F11510" t="e">
        <f t="shared" si="228"/>
        <v>#VALUE!</v>
      </c>
      <c r="G11510" t="s">
        <v>21803</v>
      </c>
      <c r="H11510" t="s">
        <v>21815</v>
      </c>
      <c r="I11510" t="s">
        <v>21807</v>
      </c>
      <c r="S11510">
        <v>37205</v>
      </c>
      <c r="V11510">
        <v>23</v>
      </c>
      <c r="W11510">
        <v>1700289.801</v>
      </c>
      <c r="X11510">
        <v>644068.00159999996</v>
      </c>
    </row>
    <row r="11511" spans="1:24" x14ac:dyDescent="0.25">
      <c r="A11511">
        <v>164105</v>
      </c>
      <c r="B11511" s="1">
        <v>43558</v>
      </c>
      <c r="C11511" t="s">
        <v>25</v>
      </c>
      <c r="D11511" s="2" t="s">
        <v>11970</v>
      </c>
      <c r="E11511" t="s">
        <v>25667</v>
      </c>
      <c r="F11511">
        <f t="shared" si="228"/>
        <v>48</v>
      </c>
      <c r="G11511" t="s">
        <v>21803</v>
      </c>
      <c r="H11511" t="s">
        <v>21925</v>
      </c>
      <c r="I11511">
        <v>37204</v>
      </c>
      <c r="S11511">
        <v>37204</v>
      </c>
      <c r="V11511">
        <v>25</v>
      </c>
      <c r="W11511">
        <v>1736283.5360000001</v>
      </c>
      <c r="X11511">
        <v>646109.30180000002</v>
      </c>
    </row>
    <row r="11512" spans="1:24" x14ac:dyDescent="0.25">
      <c r="A11512">
        <v>164107</v>
      </c>
      <c r="B11512" s="1">
        <v>43558</v>
      </c>
      <c r="C11512" t="s">
        <v>15</v>
      </c>
      <c r="D11512" s="2" t="s">
        <v>2684</v>
      </c>
      <c r="E11512" t="s">
        <v>25668</v>
      </c>
      <c r="F11512" t="e">
        <f t="shared" si="228"/>
        <v>#VALUE!</v>
      </c>
      <c r="G11512" t="s">
        <v>21803</v>
      </c>
      <c r="H11512" t="s">
        <v>21925</v>
      </c>
      <c r="I11512">
        <v>37215</v>
      </c>
      <c r="S11512">
        <v>37215</v>
      </c>
      <c r="T11512" t="s">
        <v>14</v>
      </c>
      <c r="U11512">
        <v>2304</v>
      </c>
      <c r="V11512">
        <v>24</v>
      </c>
      <c r="W11512">
        <v>1724804.2520000001</v>
      </c>
      <c r="X11512">
        <v>651943.19180000003</v>
      </c>
    </row>
    <row r="11513" spans="1:24" x14ac:dyDescent="0.25">
      <c r="A11513">
        <v>164110</v>
      </c>
      <c r="B11513" s="1">
        <v>43558</v>
      </c>
      <c r="C11513" t="s">
        <v>15</v>
      </c>
      <c r="D11513" s="2" t="s">
        <v>11971</v>
      </c>
      <c r="E11513" t="s">
        <v>25372</v>
      </c>
      <c r="F11513" t="e">
        <f t="shared" si="228"/>
        <v>#VALUE!</v>
      </c>
      <c r="G11513" t="s">
        <v>21803</v>
      </c>
      <c r="H11513" t="s">
        <v>21925</v>
      </c>
      <c r="I11513">
        <v>37218</v>
      </c>
      <c r="S11513">
        <v>37218</v>
      </c>
      <c r="T11513" t="s">
        <v>14</v>
      </c>
      <c r="U11513">
        <v>3204</v>
      </c>
      <c r="V11513">
        <v>1</v>
      </c>
      <c r="W11513">
        <v>1720891.4</v>
      </c>
      <c r="X11513">
        <v>683517.598</v>
      </c>
    </row>
    <row r="11514" spans="1:24" x14ac:dyDescent="0.25">
      <c r="A11514">
        <v>164113</v>
      </c>
      <c r="B11514" s="1">
        <v>43558</v>
      </c>
      <c r="C11514" t="s">
        <v>15</v>
      </c>
      <c r="D11514" s="2" t="s">
        <v>6681</v>
      </c>
      <c r="E11514" t="s">
        <v>7669</v>
      </c>
      <c r="F11514" t="e">
        <f t="shared" si="228"/>
        <v>#VALUE!</v>
      </c>
      <c r="S11514">
        <v>37208</v>
      </c>
      <c r="V11514">
        <v>21</v>
      </c>
      <c r="W11514">
        <v>1729078.3589999999</v>
      </c>
      <c r="X11514">
        <v>667603.46279999998</v>
      </c>
    </row>
    <row r="11515" spans="1:24" x14ac:dyDescent="0.25">
      <c r="A11515">
        <v>164118</v>
      </c>
      <c r="B11515" s="1">
        <v>43558</v>
      </c>
      <c r="C11515" t="s">
        <v>15</v>
      </c>
      <c r="D11515" s="2" t="s">
        <v>216</v>
      </c>
      <c r="E11515" t="s">
        <v>25669</v>
      </c>
      <c r="F11515" t="e">
        <f t="shared" si="228"/>
        <v>#VALUE!</v>
      </c>
      <c r="G11515" t="s">
        <v>21803</v>
      </c>
      <c r="H11515" t="s">
        <v>21844</v>
      </c>
      <c r="I11515" t="s">
        <v>21807</v>
      </c>
      <c r="S11515">
        <v>37218</v>
      </c>
      <c r="T11515" t="s">
        <v>14</v>
      </c>
      <c r="U11515">
        <v>3203</v>
      </c>
      <c r="V11515">
        <v>1</v>
      </c>
      <c r="W11515">
        <v>1712538.601</v>
      </c>
      <c r="X11515">
        <v>687066.39980000001</v>
      </c>
    </row>
    <row r="11516" spans="1:24" x14ac:dyDescent="0.25">
      <c r="A11516">
        <v>164135</v>
      </c>
      <c r="B11516" s="1">
        <v>43558</v>
      </c>
      <c r="C11516" t="s">
        <v>15</v>
      </c>
      <c r="D11516" s="2" t="s">
        <v>11972</v>
      </c>
      <c r="E11516" t="s">
        <v>25670</v>
      </c>
      <c r="F11516" t="e">
        <f t="shared" si="228"/>
        <v>#VALUE!</v>
      </c>
      <c r="G11516" t="s">
        <v>21803</v>
      </c>
      <c r="H11516" t="s">
        <v>21822</v>
      </c>
      <c r="I11516" t="s">
        <v>21807</v>
      </c>
      <c r="S11516">
        <v>37208</v>
      </c>
      <c r="T11516" t="s">
        <v>33</v>
      </c>
      <c r="U11516">
        <v>9208</v>
      </c>
      <c r="V11516">
        <v>21</v>
      </c>
      <c r="W11516">
        <v>1730024.2</v>
      </c>
      <c r="X11516">
        <v>666547.20039999997</v>
      </c>
    </row>
    <row r="11517" spans="1:24" ht="45" x14ac:dyDescent="0.25">
      <c r="A11517">
        <v>164136</v>
      </c>
      <c r="B11517" s="1">
        <v>43558</v>
      </c>
      <c r="C11517" t="s">
        <v>25</v>
      </c>
      <c r="D11517" s="2" t="s">
        <v>11973</v>
      </c>
      <c r="E11517" t="s">
        <v>25606</v>
      </c>
      <c r="F11517">
        <f t="shared" si="228"/>
        <v>85</v>
      </c>
      <c r="G11517" t="s">
        <v>21963</v>
      </c>
      <c r="H11517" t="s">
        <v>21811</v>
      </c>
      <c r="I11517" t="s">
        <v>21837</v>
      </c>
      <c r="S11517">
        <v>37013</v>
      </c>
      <c r="V11517">
        <v>28</v>
      </c>
      <c r="W11517">
        <v>1775551.4609999999</v>
      </c>
      <c r="X11517">
        <v>629581.80229999998</v>
      </c>
    </row>
    <row r="11518" spans="1:24" x14ac:dyDescent="0.25">
      <c r="A11518">
        <v>164147</v>
      </c>
      <c r="B11518" s="1">
        <v>43558</v>
      </c>
      <c r="C11518" t="s">
        <v>15</v>
      </c>
      <c r="D11518" s="2" t="s">
        <v>11974</v>
      </c>
      <c r="E11518" t="s">
        <v>22236</v>
      </c>
      <c r="F11518" t="e">
        <f t="shared" si="228"/>
        <v>#VALUE!</v>
      </c>
      <c r="G11518" t="s">
        <v>21803</v>
      </c>
      <c r="H11518" t="s">
        <v>21814</v>
      </c>
      <c r="I11518" t="s">
        <v>21807</v>
      </c>
      <c r="S11518">
        <v>37209</v>
      </c>
      <c r="T11518" t="s">
        <v>22</v>
      </c>
      <c r="U11518">
        <v>2308</v>
      </c>
      <c r="V11518">
        <v>24</v>
      </c>
      <c r="W11518">
        <v>1724758.602</v>
      </c>
      <c r="X11518">
        <v>662458.40150000004</v>
      </c>
    </row>
    <row r="11519" spans="1:24" ht="30" x14ac:dyDescent="0.25">
      <c r="A11519">
        <v>164148</v>
      </c>
      <c r="B11519" s="1">
        <v>43558</v>
      </c>
      <c r="C11519" t="s">
        <v>15</v>
      </c>
      <c r="D11519" s="2" t="s">
        <v>11975</v>
      </c>
      <c r="E11519" t="s">
        <v>25671</v>
      </c>
      <c r="F11519" t="e">
        <f t="shared" si="228"/>
        <v>#VALUE!</v>
      </c>
      <c r="G11519">
        <v>37215</v>
      </c>
      <c r="S11519">
        <v>37215</v>
      </c>
      <c r="T11519" t="s">
        <v>14</v>
      </c>
      <c r="U11519">
        <v>3303</v>
      </c>
      <c r="V11519">
        <v>34</v>
      </c>
      <c r="W11519">
        <v>1727211.4010000001</v>
      </c>
      <c r="X11519">
        <v>636608.80169999995</v>
      </c>
    </row>
    <row r="11520" spans="1:24" x14ac:dyDescent="0.25">
      <c r="A11520">
        <v>164149</v>
      </c>
      <c r="B11520" s="1">
        <v>43558</v>
      </c>
      <c r="C11520" t="s">
        <v>15</v>
      </c>
      <c r="D11520" s="2" t="s">
        <v>11976</v>
      </c>
      <c r="E11520" t="s">
        <v>25672</v>
      </c>
      <c r="F11520">
        <f t="shared" si="228"/>
        <v>54</v>
      </c>
      <c r="G11520" t="s">
        <v>21803</v>
      </c>
      <c r="H11520" t="s">
        <v>21857</v>
      </c>
      <c r="I11520" t="s">
        <v>21807</v>
      </c>
      <c r="S11520">
        <v>37204</v>
      </c>
      <c r="T11520" t="s">
        <v>14</v>
      </c>
      <c r="U11520">
        <v>3302</v>
      </c>
      <c r="V11520">
        <v>25</v>
      </c>
      <c r="W11520">
        <v>1735097.0020000001</v>
      </c>
      <c r="X11520">
        <v>641665.60120000003</v>
      </c>
    </row>
    <row r="11521" spans="1:24" x14ac:dyDescent="0.25">
      <c r="A11521">
        <v>164150</v>
      </c>
      <c r="B11521" s="1">
        <v>43558</v>
      </c>
      <c r="C11521" t="s">
        <v>15</v>
      </c>
      <c r="D11521" s="2" t="s">
        <v>11977</v>
      </c>
      <c r="E11521" t="s">
        <v>25673</v>
      </c>
      <c r="F11521" t="e">
        <f t="shared" si="228"/>
        <v>#VALUE!</v>
      </c>
      <c r="G11521" t="s">
        <v>21803</v>
      </c>
      <c r="H11521" t="s">
        <v>21815</v>
      </c>
      <c r="I11521" t="s">
        <v>21807</v>
      </c>
      <c r="S11521">
        <v>37205</v>
      </c>
      <c r="T11521" t="s">
        <v>14</v>
      </c>
      <c r="U11521">
        <v>2303</v>
      </c>
      <c r="V11521">
        <v>24</v>
      </c>
      <c r="W11521">
        <v>1721329.2</v>
      </c>
      <c r="X11521">
        <v>651502.70039999997</v>
      </c>
    </row>
    <row r="11522" spans="1:24" x14ac:dyDescent="0.25">
      <c r="A11522">
        <v>164158</v>
      </c>
      <c r="B11522" s="1">
        <v>43558</v>
      </c>
      <c r="C11522" t="s">
        <v>15</v>
      </c>
      <c r="D11522" s="2" t="s">
        <v>11978</v>
      </c>
      <c r="E11522" t="s">
        <v>25674</v>
      </c>
      <c r="F11522">
        <f t="shared" si="228"/>
        <v>19</v>
      </c>
      <c r="G11522" t="s">
        <v>21803</v>
      </c>
      <c r="H11522" t="s">
        <v>21925</v>
      </c>
      <c r="I11522">
        <v>37215</v>
      </c>
      <c r="S11522">
        <v>37215</v>
      </c>
      <c r="T11522" t="s">
        <v>14</v>
      </c>
      <c r="U11522">
        <v>3305</v>
      </c>
      <c r="V11522">
        <v>25</v>
      </c>
      <c r="W11522">
        <v>1728692.6580000001</v>
      </c>
      <c r="X11522">
        <v>644788.00829999999</v>
      </c>
    </row>
    <row r="11523" spans="1:24" x14ac:dyDescent="0.25">
      <c r="A11523">
        <v>164169</v>
      </c>
      <c r="B11523" s="1">
        <v>43558</v>
      </c>
      <c r="C11523" t="s">
        <v>15</v>
      </c>
      <c r="D11523" s="2" t="s">
        <v>11979</v>
      </c>
      <c r="E11523" t="s">
        <v>25675</v>
      </c>
      <c r="F11523" t="e">
        <f t="shared" si="228"/>
        <v>#VALUE!</v>
      </c>
      <c r="G11523" t="s">
        <v>21803</v>
      </c>
      <c r="H11523" t="s">
        <v>21815</v>
      </c>
      <c r="I11523" t="s">
        <v>21807</v>
      </c>
      <c r="S11523">
        <v>37205</v>
      </c>
      <c r="T11523" t="s">
        <v>14</v>
      </c>
      <c r="U11523">
        <v>1304</v>
      </c>
      <c r="V11523">
        <v>23</v>
      </c>
      <c r="W11523">
        <v>1710940.38</v>
      </c>
      <c r="X11523">
        <v>645793.13040000002</v>
      </c>
    </row>
    <row r="11524" spans="1:24" x14ac:dyDescent="0.25">
      <c r="A11524">
        <v>164190</v>
      </c>
      <c r="B11524" s="1">
        <v>43559</v>
      </c>
      <c r="C11524" t="s">
        <v>15</v>
      </c>
      <c r="D11524" s="2" t="s">
        <v>11872</v>
      </c>
      <c r="E11524" t="s">
        <v>25568</v>
      </c>
      <c r="F11524" t="e">
        <f t="shared" ref="F11524:F11587" si="229">SEARCH($G$1,D11524,1)</f>
        <v>#VALUE!</v>
      </c>
      <c r="G11524" t="s">
        <v>21803</v>
      </c>
      <c r="H11524" t="s">
        <v>21804</v>
      </c>
      <c r="I11524" t="s">
        <v>21807</v>
      </c>
      <c r="S11524">
        <v>37215</v>
      </c>
      <c r="T11524" t="s">
        <v>14</v>
      </c>
      <c r="U11524">
        <v>2303</v>
      </c>
      <c r="V11524">
        <v>24</v>
      </c>
      <c r="W11524">
        <v>1721906.665</v>
      </c>
      <c r="X11524">
        <v>652279.76470000006</v>
      </c>
    </row>
    <row r="11525" spans="1:24" ht="45" x14ac:dyDescent="0.25">
      <c r="A11525">
        <v>164197</v>
      </c>
      <c r="B11525" s="1">
        <v>43559</v>
      </c>
      <c r="C11525" t="s">
        <v>25</v>
      </c>
      <c r="D11525" s="2" t="s">
        <v>6364</v>
      </c>
      <c r="E11525" t="s">
        <v>3077</v>
      </c>
      <c r="F11525" t="e">
        <f t="shared" si="229"/>
        <v>#VALUE!</v>
      </c>
      <c r="S11525">
        <v>37207</v>
      </c>
      <c r="T11525" t="s">
        <v>33</v>
      </c>
      <c r="U11525">
        <v>9203</v>
      </c>
      <c r="V11525">
        <v>5</v>
      </c>
      <c r="W11525">
        <v>1745024.9680000001</v>
      </c>
      <c r="X11525">
        <v>678800.8872</v>
      </c>
    </row>
    <row r="11526" spans="1:24" x14ac:dyDescent="0.25">
      <c r="A11526">
        <v>164203</v>
      </c>
      <c r="B11526" s="1">
        <v>43559</v>
      </c>
      <c r="C11526" t="s">
        <v>15</v>
      </c>
      <c r="D11526" s="2" t="s">
        <v>11980</v>
      </c>
      <c r="E11526" t="s">
        <v>25676</v>
      </c>
      <c r="F11526" t="e">
        <f t="shared" si="229"/>
        <v>#VALUE!</v>
      </c>
      <c r="G11526" t="s">
        <v>21803</v>
      </c>
      <c r="H11526" t="s">
        <v>21815</v>
      </c>
      <c r="I11526" t="s">
        <v>21807</v>
      </c>
      <c r="S11526">
        <v>37205</v>
      </c>
      <c r="T11526" t="s">
        <v>14</v>
      </c>
      <c r="U11526" t="s">
        <v>332</v>
      </c>
      <c r="V11526">
        <v>24</v>
      </c>
      <c r="W11526">
        <v>1726374.2050000001</v>
      </c>
      <c r="X11526">
        <v>654365.27679999999</v>
      </c>
    </row>
    <row r="11527" spans="1:24" x14ac:dyDescent="0.25">
      <c r="A11527">
        <v>164207</v>
      </c>
      <c r="B11527" s="1">
        <v>43559</v>
      </c>
      <c r="C11527" t="s">
        <v>15</v>
      </c>
      <c r="D11527" s="2" t="s">
        <v>11981</v>
      </c>
      <c r="E11527" t="s">
        <v>11982</v>
      </c>
      <c r="F11527" t="e">
        <f t="shared" si="229"/>
        <v>#VALUE!</v>
      </c>
      <c r="S11527">
        <v>37215</v>
      </c>
      <c r="T11527" t="s">
        <v>14</v>
      </c>
      <c r="U11527" t="s">
        <v>555</v>
      </c>
      <c r="V11527">
        <v>25</v>
      </c>
      <c r="W11527">
        <v>1728888.86</v>
      </c>
      <c r="X11527">
        <v>650816.6986</v>
      </c>
    </row>
    <row r="11528" spans="1:24" x14ac:dyDescent="0.25">
      <c r="A11528">
        <v>164234</v>
      </c>
      <c r="B11528" s="1">
        <v>43559</v>
      </c>
      <c r="C11528" t="s">
        <v>15</v>
      </c>
      <c r="D11528" s="2" t="s">
        <v>11983</v>
      </c>
      <c r="E11528" t="s">
        <v>6770</v>
      </c>
      <c r="F11528" t="e">
        <f t="shared" si="229"/>
        <v>#VALUE!</v>
      </c>
      <c r="G11528" t="s">
        <v>21803</v>
      </c>
      <c r="H11528" t="s">
        <v>21857</v>
      </c>
      <c r="I11528" t="s">
        <v>21807</v>
      </c>
      <c r="S11528">
        <v>37204</v>
      </c>
      <c r="T11528" t="s">
        <v>33</v>
      </c>
      <c r="U11528">
        <v>9403</v>
      </c>
      <c r="V11528">
        <v>17</v>
      </c>
      <c r="W11528">
        <v>1737040.591</v>
      </c>
      <c r="X11528">
        <v>651640.11730000004</v>
      </c>
    </row>
    <row r="11529" spans="1:24" x14ac:dyDescent="0.25">
      <c r="A11529">
        <v>164238</v>
      </c>
      <c r="B11529" s="1">
        <v>43559</v>
      </c>
      <c r="C11529" t="s">
        <v>15</v>
      </c>
      <c r="D11529" s="2" t="s">
        <v>11984</v>
      </c>
      <c r="E11529" t="s">
        <v>25677</v>
      </c>
      <c r="F11529" t="e">
        <f t="shared" si="229"/>
        <v>#VALUE!</v>
      </c>
      <c r="G11529" t="s">
        <v>21803</v>
      </c>
      <c r="H11529" t="s">
        <v>21814</v>
      </c>
      <c r="I11529" t="s">
        <v>21807</v>
      </c>
      <c r="S11529">
        <v>37209</v>
      </c>
      <c r="T11529" t="s">
        <v>22</v>
      </c>
      <c r="U11529">
        <v>2306</v>
      </c>
      <c r="V11529">
        <v>24</v>
      </c>
      <c r="W11529">
        <v>1719440.7050000001</v>
      </c>
      <c r="X11529">
        <v>659852.20490000001</v>
      </c>
    </row>
    <row r="11530" spans="1:24" ht="30" x14ac:dyDescent="0.25">
      <c r="A11530">
        <v>164242</v>
      </c>
      <c r="B11530" s="1">
        <v>43559</v>
      </c>
      <c r="C11530" t="s">
        <v>15</v>
      </c>
      <c r="D11530" s="2" t="s">
        <v>11985</v>
      </c>
      <c r="E11530" t="s">
        <v>25678</v>
      </c>
      <c r="F11530">
        <f t="shared" si="229"/>
        <v>49</v>
      </c>
      <c r="G11530" t="s">
        <v>21803</v>
      </c>
      <c r="H11530" t="s">
        <v>21815</v>
      </c>
      <c r="I11530" t="s">
        <v>21807</v>
      </c>
      <c r="S11530">
        <v>37205</v>
      </c>
      <c r="T11530" t="s">
        <v>14</v>
      </c>
      <c r="U11530">
        <v>1302</v>
      </c>
      <c r="V11530">
        <v>23</v>
      </c>
      <c r="W11530">
        <v>1706749</v>
      </c>
      <c r="X11530">
        <v>637293.60049999994</v>
      </c>
    </row>
    <row r="11531" spans="1:24" x14ac:dyDescent="0.25">
      <c r="A11531">
        <v>164243</v>
      </c>
      <c r="B11531" s="1">
        <v>43559</v>
      </c>
      <c r="C11531" t="s">
        <v>15</v>
      </c>
      <c r="D11531" s="2" t="s">
        <v>11986</v>
      </c>
      <c r="E11531" t="s">
        <v>25517</v>
      </c>
      <c r="F11531" t="e">
        <f t="shared" si="229"/>
        <v>#VALUE!</v>
      </c>
      <c r="G11531">
        <v>37215</v>
      </c>
      <c r="S11531">
        <v>37215</v>
      </c>
      <c r="T11531" t="s">
        <v>14</v>
      </c>
      <c r="U11531">
        <v>2303</v>
      </c>
      <c r="V11531">
        <v>24</v>
      </c>
      <c r="W11531">
        <v>1721889.622</v>
      </c>
      <c r="X11531">
        <v>652144.1446</v>
      </c>
    </row>
    <row r="11532" spans="1:24" x14ac:dyDescent="0.25">
      <c r="A11532">
        <v>164247</v>
      </c>
      <c r="B11532" s="1">
        <v>43559</v>
      </c>
      <c r="C11532" t="s">
        <v>15</v>
      </c>
      <c r="D11532" s="2" t="s">
        <v>11987</v>
      </c>
      <c r="E11532" t="s">
        <v>25679</v>
      </c>
      <c r="F11532" t="e">
        <f t="shared" si="229"/>
        <v>#VALUE!</v>
      </c>
      <c r="G11532" t="s">
        <v>21803</v>
      </c>
      <c r="H11532" t="s">
        <v>21822</v>
      </c>
      <c r="I11532" t="s">
        <v>21807</v>
      </c>
      <c r="S11532">
        <v>37208</v>
      </c>
      <c r="T11532" t="s">
        <v>33</v>
      </c>
      <c r="U11532">
        <v>9208</v>
      </c>
      <c r="V11532">
        <v>21</v>
      </c>
      <c r="W11532">
        <v>1730385.8</v>
      </c>
      <c r="X11532">
        <v>667252.80180000002</v>
      </c>
    </row>
    <row r="11533" spans="1:24" x14ac:dyDescent="0.25">
      <c r="A11533">
        <v>164252</v>
      </c>
      <c r="B11533" s="1">
        <v>43559</v>
      </c>
      <c r="C11533" t="s">
        <v>15</v>
      </c>
      <c r="D11533" s="2" t="s">
        <v>11988</v>
      </c>
      <c r="E11533" t="s">
        <v>7853</v>
      </c>
      <c r="F11533">
        <f t="shared" si="229"/>
        <v>37</v>
      </c>
      <c r="S11533">
        <v>37211</v>
      </c>
      <c r="T11533" t="s">
        <v>14</v>
      </c>
      <c r="U11533">
        <v>4303</v>
      </c>
      <c r="V11533">
        <v>16</v>
      </c>
      <c r="W11533">
        <v>1753909</v>
      </c>
      <c r="X11533">
        <v>645804.80110000004</v>
      </c>
    </row>
    <row r="11534" spans="1:24" x14ac:dyDescent="0.25">
      <c r="A11534">
        <v>164253</v>
      </c>
      <c r="B11534" s="1">
        <v>43559</v>
      </c>
      <c r="C11534" t="s">
        <v>11</v>
      </c>
      <c r="D11534" s="2" t="s">
        <v>11989</v>
      </c>
      <c r="E11534" t="s">
        <v>2531</v>
      </c>
      <c r="F11534">
        <f t="shared" si="229"/>
        <v>11</v>
      </c>
      <c r="G11534" t="s">
        <v>21803</v>
      </c>
      <c r="H11534" t="s">
        <v>21815</v>
      </c>
      <c r="I11534" t="s">
        <v>21807</v>
      </c>
      <c r="S11534">
        <v>37205</v>
      </c>
      <c r="T11534" t="s">
        <v>14</v>
      </c>
      <c r="U11534">
        <v>1303</v>
      </c>
      <c r="V11534">
        <v>23</v>
      </c>
      <c r="W11534">
        <v>1703337.6939999999</v>
      </c>
      <c r="X11534">
        <v>642273.26599999995</v>
      </c>
    </row>
    <row r="11535" spans="1:24" x14ac:dyDescent="0.25">
      <c r="A11535">
        <v>164267</v>
      </c>
      <c r="B11535" s="1">
        <v>43559</v>
      </c>
      <c r="C11535" t="s">
        <v>15</v>
      </c>
      <c r="D11535" s="2" t="s">
        <v>2655</v>
      </c>
      <c r="E11535" t="s">
        <v>25302</v>
      </c>
      <c r="F11535" t="e">
        <f t="shared" si="229"/>
        <v>#VALUE!</v>
      </c>
      <c r="G11535" t="s">
        <v>21803</v>
      </c>
      <c r="H11535" t="s">
        <v>21814</v>
      </c>
      <c r="I11535" t="s">
        <v>21807</v>
      </c>
      <c r="S11535">
        <v>37209</v>
      </c>
      <c r="T11535" t="s">
        <v>14</v>
      </c>
      <c r="U11535">
        <v>1309</v>
      </c>
      <c r="V11535">
        <v>20</v>
      </c>
      <c r="W11535">
        <v>1719716.9439999999</v>
      </c>
      <c r="X11535">
        <v>665469.47580000001</v>
      </c>
    </row>
    <row r="11536" spans="1:24" x14ac:dyDescent="0.25">
      <c r="A11536">
        <v>164269</v>
      </c>
      <c r="B11536" s="1">
        <v>43559</v>
      </c>
      <c r="C11536" t="s">
        <v>11</v>
      </c>
      <c r="D11536" s="2" t="s">
        <v>10675</v>
      </c>
      <c r="E11536" t="s">
        <v>2531</v>
      </c>
      <c r="F11536" t="e">
        <f t="shared" si="229"/>
        <v>#VALUE!</v>
      </c>
      <c r="S11536">
        <v>37205</v>
      </c>
      <c r="T11536" t="s">
        <v>14</v>
      </c>
      <c r="U11536">
        <v>1303</v>
      </c>
      <c r="V11536">
        <v>23</v>
      </c>
      <c r="W11536">
        <v>1703337.6939999999</v>
      </c>
      <c r="X11536">
        <v>642273.26599999995</v>
      </c>
    </row>
    <row r="11537" spans="1:24" x14ac:dyDescent="0.25">
      <c r="A11537">
        <v>164288</v>
      </c>
      <c r="B11537" s="1">
        <v>43559</v>
      </c>
      <c r="C11537" t="s">
        <v>15</v>
      </c>
      <c r="D11537" s="2" t="s">
        <v>11990</v>
      </c>
      <c r="E11537" t="s">
        <v>25680</v>
      </c>
      <c r="F11537" t="e">
        <f t="shared" si="229"/>
        <v>#VALUE!</v>
      </c>
      <c r="G11537" t="s">
        <v>21803</v>
      </c>
      <c r="H11537" t="s">
        <v>21806</v>
      </c>
      <c r="I11537" t="s">
        <v>21807</v>
      </c>
      <c r="S11537">
        <v>37206</v>
      </c>
      <c r="T11537" t="s">
        <v>33</v>
      </c>
      <c r="U11537">
        <v>9501</v>
      </c>
      <c r="V11537">
        <v>6</v>
      </c>
      <c r="W11537">
        <v>1747378.0889999999</v>
      </c>
      <c r="X11537">
        <v>673485.73759999999</v>
      </c>
    </row>
    <row r="11538" spans="1:24" x14ac:dyDescent="0.25">
      <c r="A11538">
        <v>164290</v>
      </c>
      <c r="B11538" s="1">
        <v>43559</v>
      </c>
      <c r="C11538" t="s">
        <v>15</v>
      </c>
      <c r="D11538" s="2" t="s">
        <v>11991</v>
      </c>
      <c r="E11538" t="s">
        <v>25681</v>
      </c>
      <c r="F11538" t="e">
        <f t="shared" si="229"/>
        <v>#VALUE!</v>
      </c>
      <c r="G11538" t="s">
        <v>21803</v>
      </c>
      <c r="H11538" t="s">
        <v>21804</v>
      </c>
      <c r="I11538" t="s">
        <v>21807</v>
      </c>
      <c r="S11538">
        <v>37215</v>
      </c>
      <c r="T11538" t="s">
        <v>14</v>
      </c>
      <c r="U11538">
        <v>2303</v>
      </c>
      <c r="V11538">
        <v>24</v>
      </c>
      <c r="W11538">
        <v>1723206.601</v>
      </c>
      <c r="X11538">
        <v>652159.20090000005</v>
      </c>
    </row>
    <row r="11539" spans="1:24" x14ac:dyDescent="0.25">
      <c r="A11539">
        <v>164303</v>
      </c>
      <c r="B11539" s="1">
        <v>43559</v>
      </c>
      <c r="C11539" t="s">
        <v>11</v>
      </c>
      <c r="D11539" s="2" t="s">
        <v>9953</v>
      </c>
      <c r="E11539" t="s">
        <v>25682</v>
      </c>
      <c r="F11539" t="e">
        <f t="shared" si="229"/>
        <v>#VALUE!</v>
      </c>
      <c r="G11539" t="s">
        <v>21803</v>
      </c>
      <c r="H11539" t="s">
        <v>21811</v>
      </c>
      <c r="I11539" t="s">
        <v>21807</v>
      </c>
      <c r="S11539">
        <v>37013</v>
      </c>
      <c r="T11539" t="s">
        <v>14</v>
      </c>
      <c r="U11539">
        <v>4505</v>
      </c>
      <c r="V11539">
        <v>28</v>
      </c>
      <c r="W11539">
        <v>1769004.1240000001</v>
      </c>
      <c r="X11539">
        <v>632230.82909999997</v>
      </c>
    </row>
    <row r="11540" spans="1:24" ht="30" x14ac:dyDescent="0.25">
      <c r="A11540">
        <v>164324</v>
      </c>
      <c r="B11540" s="1">
        <v>43559</v>
      </c>
      <c r="C11540" t="s">
        <v>25</v>
      </c>
      <c r="D11540" s="2" t="s">
        <v>11992</v>
      </c>
      <c r="E11540" t="s">
        <v>22687</v>
      </c>
      <c r="F11540">
        <f t="shared" si="229"/>
        <v>25</v>
      </c>
      <c r="G11540" t="s">
        <v>21803</v>
      </c>
      <c r="H11540" t="s">
        <v>21857</v>
      </c>
      <c r="I11540" t="s">
        <v>21807</v>
      </c>
      <c r="S11540">
        <v>37204</v>
      </c>
      <c r="V11540">
        <v>17</v>
      </c>
      <c r="W11540">
        <v>1736531.6410000001</v>
      </c>
      <c r="X11540">
        <v>652827.9203</v>
      </c>
    </row>
    <row r="11541" spans="1:24" x14ac:dyDescent="0.25">
      <c r="A11541">
        <v>164339</v>
      </c>
      <c r="B11541" s="1">
        <v>43559</v>
      </c>
      <c r="C11541" t="s">
        <v>15</v>
      </c>
      <c r="D11541" s="2" t="s">
        <v>11549</v>
      </c>
      <c r="E11541" t="s">
        <v>1718</v>
      </c>
      <c r="F11541" t="e">
        <f t="shared" si="229"/>
        <v>#VALUE!</v>
      </c>
      <c r="S11541">
        <v>37215</v>
      </c>
      <c r="T11541" t="s">
        <v>14</v>
      </c>
      <c r="U11541">
        <v>2305</v>
      </c>
      <c r="V11541">
        <v>25</v>
      </c>
      <c r="W11541">
        <v>1727831.402</v>
      </c>
      <c r="X11541">
        <v>650896.80070000002</v>
      </c>
    </row>
    <row r="11542" spans="1:24" x14ac:dyDescent="0.25">
      <c r="A11542">
        <v>164345</v>
      </c>
      <c r="B11542" s="1">
        <v>43559</v>
      </c>
      <c r="C11542" t="s">
        <v>15</v>
      </c>
      <c r="D11542" s="2" t="s">
        <v>10684</v>
      </c>
      <c r="E11542" t="s">
        <v>25683</v>
      </c>
      <c r="F11542" t="e">
        <f t="shared" si="229"/>
        <v>#VALUE!</v>
      </c>
      <c r="G11542" t="s">
        <v>21803</v>
      </c>
      <c r="H11542" t="s">
        <v>21815</v>
      </c>
      <c r="I11542" t="s">
        <v>21807</v>
      </c>
      <c r="S11542">
        <v>37205</v>
      </c>
      <c r="T11542" t="s">
        <v>14</v>
      </c>
      <c r="U11542" t="s">
        <v>332</v>
      </c>
      <c r="V11542">
        <v>24</v>
      </c>
      <c r="W11542">
        <v>1726411.3810000001</v>
      </c>
      <c r="X11542">
        <v>654400.00009999995</v>
      </c>
    </row>
    <row r="11543" spans="1:24" x14ac:dyDescent="0.25">
      <c r="A11543">
        <v>164374</v>
      </c>
      <c r="B11543" s="1">
        <v>43559</v>
      </c>
      <c r="C11543" t="s">
        <v>15</v>
      </c>
      <c r="D11543" s="2" t="s">
        <v>10684</v>
      </c>
      <c r="E11543" t="s">
        <v>25684</v>
      </c>
      <c r="F11543" t="e">
        <f t="shared" si="229"/>
        <v>#VALUE!</v>
      </c>
      <c r="G11543" t="s">
        <v>21803</v>
      </c>
      <c r="H11543" t="s">
        <v>21804</v>
      </c>
      <c r="I11543" t="s">
        <v>21807</v>
      </c>
      <c r="S11543">
        <v>37215</v>
      </c>
      <c r="T11543" t="s">
        <v>14</v>
      </c>
      <c r="U11543">
        <v>2305</v>
      </c>
      <c r="V11543">
        <v>24</v>
      </c>
      <c r="W11543">
        <v>1725585.8019999999</v>
      </c>
      <c r="X11543">
        <v>651214.40130000003</v>
      </c>
    </row>
    <row r="11544" spans="1:24" x14ac:dyDescent="0.25">
      <c r="A11544">
        <v>164402</v>
      </c>
      <c r="B11544" s="1">
        <v>43559</v>
      </c>
      <c r="C11544" t="s">
        <v>15</v>
      </c>
      <c r="D11544" s="2" t="s">
        <v>203</v>
      </c>
      <c r="E11544" t="s">
        <v>25685</v>
      </c>
      <c r="F11544" t="e">
        <f t="shared" si="229"/>
        <v>#VALUE!</v>
      </c>
      <c r="G11544" t="s">
        <v>21803</v>
      </c>
      <c r="H11544" t="s">
        <v>21993</v>
      </c>
      <c r="I11544" t="s">
        <v>21807</v>
      </c>
      <c r="S11544">
        <v>37210</v>
      </c>
      <c r="T11544" t="s">
        <v>14</v>
      </c>
      <c r="U11544">
        <v>4303</v>
      </c>
      <c r="V11544">
        <v>16</v>
      </c>
      <c r="W11544">
        <v>1751897.4180000001</v>
      </c>
      <c r="X11544">
        <v>648362.07490000001</v>
      </c>
    </row>
    <row r="11545" spans="1:24" x14ac:dyDescent="0.25">
      <c r="A11545">
        <v>164411</v>
      </c>
      <c r="B11545" s="1">
        <v>43559</v>
      </c>
      <c r="C11545" t="s">
        <v>15</v>
      </c>
      <c r="D11545" s="2" t="s">
        <v>11993</v>
      </c>
      <c r="E11545" t="s">
        <v>25686</v>
      </c>
      <c r="F11545">
        <f t="shared" si="229"/>
        <v>7</v>
      </c>
      <c r="G11545" t="s">
        <v>21803</v>
      </c>
      <c r="H11545" t="s">
        <v>21811</v>
      </c>
      <c r="I11545" t="s">
        <v>21807</v>
      </c>
      <c r="S11545">
        <v>37013</v>
      </c>
      <c r="T11545" t="s">
        <v>14</v>
      </c>
      <c r="U11545">
        <v>4510</v>
      </c>
      <c r="V11545">
        <v>32</v>
      </c>
      <c r="W11545">
        <v>1785731.439</v>
      </c>
      <c r="X11545">
        <v>620079.01029999997</v>
      </c>
    </row>
    <row r="11546" spans="1:24" x14ac:dyDescent="0.25">
      <c r="A11546">
        <v>164420</v>
      </c>
      <c r="B11546" s="1">
        <v>43559</v>
      </c>
      <c r="C11546" t="s">
        <v>11</v>
      </c>
      <c r="D11546" s="2" t="s">
        <v>11994</v>
      </c>
      <c r="E11546" t="s">
        <v>23225</v>
      </c>
      <c r="F11546" t="e">
        <f t="shared" si="229"/>
        <v>#VALUE!</v>
      </c>
      <c r="G11546" t="s">
        <v>21803</v>
      </c>
      <c r="H11546" t="s">
        <v>21822</v>
      </c>
      <c r="I11546" t="s">
        <v>21807</v>
      </c>
      <c r="S11546">
        <v>37208</v>
      </c>
      <c r="T11546" t="s">
        <v>33</v>
      </c>
      <c r="U11546">
        <v>9303</v>
      </c>
      <c r="V11546">
        <v>21</v>
      </c>
      <c r="W11546">
        <v>1729260.8030000001</v>
      </c>
      <c r="X11546">
        <v>667070.50080000004</v>
      </c>
    </row>
    <row r="11547" spans="1:24" x14ac:dyDescent="0.25">
      <c r="A11547">
        <v>164446</v>
      </c>
      <c r="B11547" s="1">
        <v>43559</v>
      </c>
      <c r="C11547" t="s">
        <v>15</v>
      </c>
      <c r="D11547" s="2" t="s">
        <v>11995</v>
      </c>
      <c r="E11547" t="s">
        <v>25687</v>
      </c>
      <c r="F11547" t="e">
        <f t="shared" si="229"/>
        <v>#VALUE!</v>
      </c>
      <c r="G11547" t="s">
        <v>21803</v>
      </c>
      <c r="H11547" t="s">
        <v>21993</v>
      </c>
      <c r="I11547" t="s">
        <v>21807</v>
      </c>
      <c r="S11547">
        <v>37210</v>
      </c>
      <c r="T11547" t="s">
        <v>14</v>
      </c>
      <c r="U11547">
        <v>4303</v>
      </c>
      <c r="V11547">
        <v>16</v>
      </c>
      <c r="W11547">
        <v>1753376.17</v>
      </c>
      <c r="X11547">
        <v>650540.91570000001</v>
      </c>
    </row>
    <row r="11548" spans="1:24" x14ac:dyDescent="0.25">
      <c r="A11548">
        <v>164449</v>
      </c>
      <c r="B11548" s="1">
        <v>43559</v>
      </c>
      <c r="C11548" t="s">
        <v>11</v>
      </c>
      <c r="D11548" s="2" t="s">
        <v>273</v>
      </c>
      <c r="E11548" t="s">
        <v>25123</v>
      </c>
      <c r="F11548" t="e">
        <f t="shared" si="229"/>
        <v>#VALUE!</v>
      </c>
      <c r="G11548" t="s">
        <v>21803</v>
      </c>
      <c r="H11548" t="s">
        <v>21815</v>
      </c>
      <c r="I11548" t="s">
        <v>21807</v>
      </c>
      <c r="S11548">
        <v>37205</v>
      </c>
      <c r="T11548" t="s">
        <v>14</v>
      </c>
      <c r="U11548">
        <v>1305</v>
      </c>
      <c r="V11548">
        <v>23</v>
      </c>
      <c r="W11548">
        <v>1703637.828</v>
      </c>
      <c r="X11548">
        <v>653321.45030000003</v>
      </c>
    </row>
    <row r="11549" spans="1:24" x14ac:dyDescent="0.25">
      <c r="A11549">
        <v>164452</v>
      </c>
      <c r="B11549" s="1">
        <v>43559</v>
      </c>
      <c r="C11549" t="s">
        <v>15</v>
      </c>
      <c r="D11549" s="2" t="s">
        <v>11996</v>
      </c>
      <c r="E11549" t="s">
        <v>25688</v>
      </c>
      <c r="F11549" t="e">
        <f t="shared" si="229"/>
        <v>#VALUE!</v>
      </c>
      <c r="G11549" t="s">
        <v>21803</v>
      </c>
      <c r="H11549" t="s">
        <v>21822</v>
      </c>
      <c r="I11549" t="s">
        <v>21807</v>
      </c>
      <c r="S11549">
        <v>37208</v>
      </c>
      <c r="T11549" t="s">
        <v>33</v>
      </c>
      <c r="U11549">
        <v>9304</v>
      </c>
      <c r="V11549">
        <v>21</v>
      </c>
      <c r="W11549">
        <v>1727045.0020000001</v>
      </c>
      <c r="X11549">
        <v>668482.40020000003</v>
      </c>
    </row>
    <row r="11550" spans="1:24" x14ac:dyDescent="0.25">
      <c r="A11550">
        <v>164459</v>
      </c>
      <c r="B11550" s="1">
        <v>43559</v>
      </c>
      <c r="C11550" t="s">
        <v>15</v>
      </c>
      <c r="D11550" s="2" t="s">
        <v>11997</v>
      </c>
      <c r="E11550" t="s">
        <v>22356</v>
      </c>
      <c r="F11550" t="e">
        <f t="shared" si="229"/>
        <v>#VALUE!</v>
      </c>
      <c r="G11550" t="s">
        <v>21803</v>
      </c>
      <c r="H11550" t="s">
        <v>21857</v>
      </c>
      <c r="I11550" t="s">
        <v>21807</v>
      </c>
      <c r="S11550">
        <v>37204</v>
      </c>
      <c r="T11550" t="s">
        <v>14</v>
      </c>
      <c r="U11550">
        <v>3302</v>
      </c>
      <c r="V11550">
        <v>25</v>
      </c>
      <c r="W11550">
        <v>1731448.2009999999</v>
      </c>
      <c r="X11550">
        <v>641241.60089999996</v>
      </c>
    </row>
    <row r="11551" spans="1:24" x14ac:dyDescent="0.25">
      <c r="A11551">
        <v>164461</v>
      </c>
      <c r="B11551" s="1">
        <v>43559</v>
      </c>
      <c r="C11551" t="s">
        <v>15</v>
      </c>
      <c r="D11551" s="2" t="s">
        <v>5882</v>
      </c>
      <c r="E11551" t="s">
        <v>25689</v>
      </c>
      <c r="F11551" t="e">
        <f t="shared" si="229"/>
        <v>#VALUE!</v>
      </c>
      <c r="G11551" t="s">
        <v>21803</v>
      </c>
      <c r="H11551" t="s">
        <v>21925</v>
      </c>
      <c r="I11551">
        <v>37204</v>
      </c>
      <c r="S11551">
        <v>37204</v>
      </c>
      <c r="T11551" t="s">
        <v>14</v>
      </c>
      <c r="U11551">
        <v>3302</v>
      </c>
      <c r="V11551">
        <v>25</v>
      </c>
      <c r="W11551">
        <v>1735802.601</v>
      </c>
      <c r="X11551">
        <v>642271.20019999996</v>
      </c>
    </row>
    <row r="11552" spans="1:24" ht="165" x14ac:dyDescent="0.25">
      <c r="A11552">
        <v>164484</v>
      </c>
      <c r="B11552" s="1">
        <v>43559</v>
      </c>
      <c r="C11552" t="s">
        <v>15</v>
      </c>
      <c r="D11552" s="2" t="s">
        <v>11998</v>
      </c>
      <c r="E11552" t="s">
        <v>25690</v>
      </c>
      <c r="F11552">
        <f t="shared" si="229"/>
        <v>56</v>
      </c>
      <c r="G11552" t="s">
        <v>21803</v>
      </c>
      <c r="H11552" t="s">
        <v>21814</v>
      </c>
      <c r="I11552" t="s">
        <v>21807</v>
      </c>
      <c r="S11552">
        <v>37209</v>
      </c>
      <c r="T11552" t="s">
        <v>14</v>
      </c>
      <c r="U11552">
        <v>1309</v>
      </c>
      <c r="V11552">
        <v>20</v>
      </c>
      <c r="W11552">
        <v>1719522.574</v>
      </c>
      <c r="X11552">
        <v>665529.95449999999</v>
      </c>
    </row>
    <row r="11553" spans="1:24" x14ac:dyDescent="0.25">
      <c r="A11553">
        <v>164487</v>
      </c>
      <c r="B11553" s="1">
        <v>43559</v>
      </c>
      <c r="C11553" t="s">
        <v>15</v>
      </c>
      <c r="D11553" s="2" t="s">
        <v>1250</v>
      </c>
      <c r="E11553" t="s">
        <v>11146</v>
      </c>
      <c r="F11553" t="e">
        <f t="shared" si="229"/>
        <v>#VALUE!</v>
      </c>
      <c r="S11553">
        <v>37209</v>
      </c>
      <c r="T11553" t="s">
        <v>14</v>
      </c>
      <c r="U11553" t="s">
        <v>7034</v>
      </c>
      <c r="V11553">
        <v>20</v>
      </c>
      <c r="W11553">
        <v>1712645.7250000001</v>
      </c>
      <c r="X11553">
        <v>661917.05480000004</v>
      </c>
    </row>
    <row r="11554" spans="1:24" x14ac:dyDescent="0.25">
      <c r="A11554">
        <v>164505</v>
      </c>
      <c r="B11554" s="1">
        <v>43559</v>
      </c>
      <c r="C11554" t="s">
        <v>15</v>
      </c>
      <c r="D11554" s="2" t="s">
        <v>11999</v>
      </c>
      <c r="E11554" t="s">
        <v>22442</v>
      </c>
      <c r="F11554" t="e">
        <f t="shared" si="229"/>
        <v>#VALUE!</v>
      </c>
      <c r="G11554" t="s">
        <v>21803</v>
      </c>
      <c r="H11554" t="s">
        <v>21822</v>
      </c>
      <c r="I11554" t="s">
        <v>21807</v>
      </c>
      <c r="S11554">
        <v>37208</v>
      </c>
      <c r="T11554" t="s">
        <v>33</v>
      </c>
      <c r="U11554">
        <v>9208</v>
      </c>
      <c r="V11554">
        <v>21</v>
      </c>
      <c r="W11554">
        <v>1729533.074</v>
      </c>
      <c r="X11554">
        <v>669886.86730000004</v>
      </c>
    </row>
    <row r="11555" spans="1:24" ht="30" x14ac:dyDescent="0.25">
      <c r="A11555">
        <v>164521</v>
      </c>
      <c r="B11555" s="1">
        <v>43559</v>
      </c>
      <c r="C11555" t="s">
        <v>25</v>
      </c>
      <c r="D11555" s="2" t="s">
        <v>12000</v>
      </c>
      <c r="E11555" t="s">
        <v>25691</v>
      </c>
      <c r="F11555">
        <f t="shared" si="229"/>
        <v>1</v>
      </c>
      <c r="G11555">
        <v>37211</v>
      </c>
      <c r="S11555">
        <v>37211</v>
      </c>
      <c r="V11555">
        <v>27</v>
      </c>
      <c r="W11555">
        <v>1755664.459</v>
      </c>
      <c r="X11555">
        <v>627152.66630000004</v>
      </c>
    </row>
    <row r="11556" spans="1:24" ht="30" x14ac:dyDescent="0.25">
      <c r="A11556">
        <v>164614</v>
      </c>
      <c r="B11556" s="1">
        <v>43559</v>
      </c>
      <c r="C11556" t="s">
        <v>11</v>
      </c>
      <c r="D11556" s="2" t="s">
        <v>12001</v>
      </c>
      <c r="E11556" t="s">
        <v>1093</v>
      </c>
      <c r="F11556" t="e">
        <f t="shared" si="229"/>
        <v>#VALUE!</v>
      </c>
      <c r="G11556" t="s">
        <v>21803</v>
      </c>
      <c r="H11556" t="s">
        <v>21804</v>
      </c>
      <c r="I11556" t="s">
        <v>21807</v>
      </c>
      <c r="S11556">
        <v>37215</v>
      </c>
      <c r="T11556" t="s">
        <v>14</v>
      </c>
      <c r="U11556">
        <v>2303</v>
      </c>
      <c r="V11556">
        <v>24</v>
      </c>
      <c r="W11556">
        <v>1722695.4</v>
      </c>
      <c r="X11556">
        <v>652058.40099999995</v>
      </c>
    </row>
    <row r="11557" spans="1:24" x14ac:dyDescent="0.25">
      <c r="A11557">
        <v>164692</v>
      </c>
      <c r="B11557" s="1">
        <v>43559</v>
      </c>
      <c r="C11557" t="s">
        <v>11</v>
      </c>
      <c r="D11557" s="2" t="s">
        <v>12002</v>
      </c>
      <c r="E11557" t="s">
        <v>25692</v>
      </c>
      <c r="F11557" t="e">
        <f t="shared" si="229"/>
        <v>#VALUE!</v>
      </c>
      <c r="G11557" t="s">
        <v>21803</v>
      </c>
      <c r="H11557" t="s">
        <v>21815</v>
      </c>
      <c r="I11557" t="s">
        <v>21807</v>
      </c>
      <c r="S11557">
        <v>37205</v>
      </c>
      <c r="T11557" t="s">
        <v>14</v>
      </c>
      <c r="U11557">
        <v>1301</v>
      </c>
      <c r="V11557">
        <v>23</v>
      </c>
      <c r="W11557">
        <v>1703755.4</v>
      </c>
      <c r="X11557">
        <v>648371.20090000005</v>
      </c>
    </row>
    <row r="11558" spans="1:24" x14ac:dyDescent="0.25">
      <c r="A11558">
        <v>164696</v>
      </c>
      <c r="B11558" s="1">
        <v>43559</v>
      </c>
      <c r="C11558" t="s">
        <v>25</v>
      </c>
      <c r="D11558" s="2" t="s">
        <v>12003</v>
      </c>
      <c r="E11558" t="s">
        <v>25693</v>
      </c>
      <c r="F11558" t="e">
        <f t="shared" si="229"/>
        <v>#VALUE!</v>
      </c>
      <c r="G11558" t="s">
        <v>21803</v>
      </c>
      <c r="H11558" t="s">
        <v>21806</v>
      </c>
      <c r="I11558" t="s">
        <v>21807</v>
      </c>
      <c r="S11558">
        <v>37206</v>
      </c>
      <c r="T11558" t="s">
        <v>22</v>
      </c>
      <c r="U11558">
        <v>2509</v>
      </c>
      <c r="V11558">
        <v>5</v>
      </c>
      <c r="W11558">
        <v>1747921.4180000001</v>
      </c>
      <c r="X11558">
        <v>677682.39859999996</v>
      </c>
    </row>
    <row r="11559" spans="1:24" x14ac:dyDescent="0.25">
      <c r="A11559">
        <v>164730</v>
      </c>
      <c r="B11559" s="1">
        <v>43559</v>
      </c>
      <c r="C11559" t="s">
        <v>28</v>
      </c>
      <c r="D11559" s="2" t="s">
        <v>12004</v>
      </c>
      <c r="E11559" t="s">
        <v>25694</v>
      </c>
      <c r="F11559" t="e">
        <f t="shared" si="229"/>
        <v>#VALUE!</v>
      </c>
      <c r="G11559" t="s">
        <v>21803</v>
      </c>
      <c r="H11559" t="s">
        <v>22026</v>
      </c>
      <c r="I11559" t="s">
        <v>21807</v>
      </c>
      <c r="S11559">
        <v>37115</v>
      </c>
      <c r="T11559" t="s">
        <v>14</v>
      </c>
      <c r="U11559">
        <v>3412</v>
      </c>
      <c r="V11559">
        <v>8</v>
      </c>
      <c r="W11559">
        <v>1754568.199</v>
      </c>
      <c r="X11559">
        <v>705073.39950000006</v>
      </c>
    </row>
    <row r="11560" spans="1:24" ht="45" x14ac:dyDescent="0.25">
      <c r="A11560">
        <v>164733</v>
      </c>
      <c r="B11560" s="1">
        <v>43559</v>
      </c>
      <c r="C11560" t="s">
        <v>15</v>
      </c>
      <c r="D11560" s="2" t="s">
        <v>12005</v>
      </c>
      <c r="E11560" t="s">
        <v>25694</v>
      </c>
      <c r="F11560">
        <f t="shared" si="229"/>
        <v>25</v>
      </c>
      <c r="G11560" t="s">
        <v>21803</v>
      </c>
      <c r="H11560" t="s">
        <v>22026</v>
      </c>
      <c r="I11560" t="s">
        <v>21807</v>
      </c>
      <c r="S11560">
        <v>37115</v>
      </c>
      <c r="T11560" t="s">
        <v>14</v>
      </c>
      <c r="U11560">
        <v>3412</v>
      </c>
      <c r="V11560">
        <v>8</v>
      </c>
      <c r="W11560">
        <v>1754568.199</v>
      </c>
      <c r="X11560">
        <v>705073.39950000006</v>
      </c>
    </row>
    <row r="11561" spans="1:24" x14ac:dyDescent="0.25">
      <c r="A11561">
        <v>164796</v>
      </c>
      <c r="B11561" s="1">
        <v>43559</v>
      </c>
      <c r="C11561" t="s">
        <v>11</v>
      </c>
      <c r="D11561" s="2" t="s">
        <v>12006</v>
      </c>
      <c r="E11561" t="s">
        <v>7120</v>
      </c>
      <c r="F11561" t="e">
        <f t="shared" si="229"/>
        <v>#VALUE!</v>
      </c>
      <c r="S11561">
        <v>37208</v>
      </c>
      <c r="T11561" t="s">
        <v>33</v>
      </c>
      <c r="U11561">
        <v>9201</v>
      </c>
      <c r="V11561">
        <v>21</v>
      </c>
      <c r="W11561">
        <v>1725646.601</v>
      </c>
      <c r="X11561">
        <v>674300.80189999996</v>
      </c>
    </row>
    <row r="11562" spans="1:24" x14ac:dyDescent="0.25">
      <c r="A11562">
        <v>164840</v>
      </c>
      <c r="B11562" s="1">
        <v>43559</v>
      </c>
      <c r="C11562" t="s">
        <v>15</v>
      </c>
      <c r="D11562" s="2" t="s">
        <v>1250</v>
      </c>
      <c r="E11562" t="s">
        <v>25695</v>
      </c>
      <c r="F11562" t="e">
        <f t="shared" si="229"/>
        <v>#VALUE!</v>
      </c>
      <c r="G11562" t="s">
        <v>21803</v>
      </c>
      <c r="H11562" t="s">
        <v>21829</v>
      </c>
      <c r="I11562" t="s">
        <v>21807</v>
      </c>
      <c r="S11562">
        <v>37203</v>
      </c>
      <c r="T11562" t="s">
        <v>33</v>
      </c>
      <c r="V11562">
        <v>17</v>
      </c>
      <c r="W11562">
        <v>1735756.8640000001</v>
      </c>
      <c r="X11562">
        <v>657915.01260000002</v>
      </c>
    </row>
    <row r="11563" spans="1:24" ht="30" x14ac:dyDescent="0.25">
      <c r="A11563">
        <v>164841</v>
      </c>
      <c r="B11563" s="1">
        <v>43559</v>
      </c>
      <c r="C11563" t="s">
        <v>15</v>
      </c>
      <c r="D11563" s="2" t="s">
        <v>12007</v>
      </c>
      <c r="E11563" t="s">
        <v>25696</v>
      </c>
      <c r="F11563">
        <f t="shared" si="229"/>
        <v>132</v>
      </c>
      <c r="G11563" t="s">
        <v>21803</v>
      </c>
      <c r="H11563" t="s">
        <v>21811</v>
      </c>
      <c r="I11563" t="s">
        <v>21807</v>
      </c>
      <c r="S11563">
        <v>37013</v>
      </c>
      <c r="T11563" t="s">
        <v>14</v>
      </c>
      <c r="U11563">
        <v>3503</v>
      </c>
      <c r="V11563">
        <v>33</v>
      </c>
      <c r="W11563">
        <v>1796861.362</v>
      </c>
      <c r="X11563">
        <v>633375.07559999998</v>
      </c>
    </row>
    <row r="11564" spans="1:24" ht="60" x14ac:dyDescent="0.25">
      <c r="A11564">
        <v>164856</v>
      </c>
      <c r="B11564" s="1">
        <v>43559</v>
      </c>
      <c r="C11564" t="s">
        <v>25</v>
      </c>
      <c r="D11564" s="2" t="s">
        <v>12008</v>
      </c>
      <c r="E11564" t="s">
        <v>22948</v>
      </c>
      <c r="F11564" t="e">
        <f t="shared" si="229"/>
        <v>#VALUE!</v>
      </c>
      <c r="G11564" t="s">
        <v>21803</v>
      </c>
      <c r="H11564" t="s">
        <v>21839</v>
      </c>
      <c r="I11564" t="s">
        <v>21807</v>
      </c>
      <c r="S11564">
        <v>37211</v>
      </c>
      <c r="T11564" t="s">
        <v>33</v>
      </c>
      <c r="U11564">
        <v>9406</v>
      </c>
      <c r="V11564">
        <v>17</v>
      </c>
      <c r="W11564">
        <v>1744077.7990000001</v>
      </c>
      <c r="X11564">
        <v>653626.40060000005</v>
      </c>
    </row>
    <row r="11565" spans="1:24" x14ac:dyDescent="0.25">
      <c r="A11565">
        <v>164861</v>
      </c>
      <c r="B11565" s="1">
        <v>43559</v>
      </c>
      <c r="C11565" t="s">
        <v>15</v>
      </c>
      <c r="D11565" s="2" t="s">
        <v>2691</v>
      </c>
      <c r="E11565" t="s">
        <v>2725</v>
      </c>
      <c r="F11565" t="e">
        <f t="shared" si="229"/>
        <v>#VALUE!</v>
      </c>
      <c r="S11565">
        <v>37209</v>
      </c>
      <c r="T11565" t="s">
        <v>33</v>
      </c>
      <c r="U11565">
        <v>9303</v>
      </c>
      <c r="V11565">
        <v>21</v>
      </c>
      <c r="W11565">
        <v>1726432.4820000001</v>
      </c>
      <c r="X11565">
        <v>664278.26820000005</v>
      </c>
    </row>
    <row r="11566" spans="1:24" x14ac:dyDescent="0.25">
      <c r="A11566">
        <v>164880</v>
      </c>
      <c r="B11566" s="1">
        <v>43559</v>
      </c>
      <c r="C11566" t="s">
        <v>15</v>
      </c>
      <c r="D11566" s="2" t="s">
        <v>5882</v>
      </c>
      <c r="E11566" t="s">
        <v>25697</v>
      </c>
      <c r="F11566" t="e">
        <f t="shared" si="229"/>
        <v>#VALUE!</v>
      </c>
      <c r="G11566" t="s">
        <v>21803</v>
      </c>
      <c r="H11566" t="s">
        <v>21925</v>
      </c>
      <c r="I11566">
        <v>37211</v>
      </c>
      <c r="S11566">
        <v>37211</v>
      </c>
      <c r="T11566" t="s">
        <v>14</v>
      </c>
      <c r="U11566">
        <v>3405</v>
      </c>
      <c r="V11566">
        <v>30</v>
      </c>
      <c r="W11566">
        <v>1762385.8</v>
      </c>
      <c r="X11566">
        <v>636705.60060000001</v>
      </c>
    </row>
    <row r="11567" spans="1:24" x14ac:dyDescent="0.25">
      <c r="A11567">
        <v>164899</v>
      </c>
      <c r="B11567" s="1">
        <v>43559</v>
      </c>
      <c r="C11567" t="s">
        <v>11</v>
      </c>
      <c r="D11567" s="2" t="s">
        <v>11873</v>
      </c>
      <c r="E11567" t="s">
        <v>25569</v>
      </c>
      <c r="F11567" t="e">
        <f t="shared" si="229"/>
        <v>#VALUE!</v>
      </c>
      <c r="G11567" t="s">
        <v>21803</v>
      </c>
      <c r="H11567" t="s">
        <v>21839</v>
      </c>
      <c r="I11567" t="s">
        <v>21807</v>
      </c>
      <c r="S11567">
        <v>37211</v>
      </c>
      <c r="V11567">
        <v>26</v>
      </c>
      <c r="W11567">
        <v>1745826.6</v>
      </c>
      <c r="X11567">
        <v>632671.1997</v>
      </c>
    </row>
    <row r="11568" spans="1:24" x14ac:dyDescent="0.25">
      <c r="A11568">
        <v>164901</v>
      </c>
      <c r="B11568" s="1">
        <v>43559</v>
      </c>
      <c r="C11568" t="s">
        <v>15</v>
      </c>
      <c r="D11568" s="2" t="s">
        <v>5882</v>
      </c>
      <c r="E11568" t="s">
        <v>25698</v>
      </c>
      <c r="F11568" t="e">
        <f t="shared" si="229"/>
        <v>#VALUE!</v>
      </c>
      <c r="G11568" t="s">
        <v>21803</v>
      </c>
      <c r="H11568" t="s">
        <v>21839</v>
      </c>
      <c r="I11568" t="s">
        <v>21807</v>
      </c>
      <c r="S11568">
        <v>37211</v>
      </c>
      <c r="T11568" t="s">
        <v>14</v>
      </c>
      <c r="U11568">
        <v>2405</v>
      </c>
      <c r="V11568">
        <v>30</v>
      </c>
      <c r="W11568">
        <v>1759531.85</v>
      </c>
      <c r="X11568">
        <v>636874.00329999998</v>
      </c>
    </row>
    <row r="11569" spans="1:24" x14ac:dyDescent="0.25">
      <c r="A11569">
        <v>164904</v>
      </c>
      <c r="B11569" s="1">
        <v>43559</v>
      </c>
      <c r="C11569" t="s">
        <v>11</v>
      </c>
      <c r="D11569" s="2" t="s">
        <v>12009</v>
      </c>
      <c r="E11569" t="s">
        <v>25699</v>
      </c>
      <c r="F11569" t="e">
        <f t="shared" si="229"/>
        <v>#VALUE!</v>
      </c>
      <c r="G11569" t="s">
        <v>21803</v>
      </c>
      <c r="H11569" t="s">
        <v>21839</v>
      </c>
      <c r="I11569" t="s">
        <v>21807</v>
      </c>
      <c r="S11569">
        <v>37211</v>
      </c>
      <c r="T11569" t="s">
        <v>14</v>
      </c>
      <c r="U11569">
        <v>3402</v>
      </c>
      <c r="V11569">
        <v>27</v>
      </c>
      <c r="W11569">
        <v>1754490.7919999999</v>
      </c>
      <c r="X11569">
        <v>626318.55819999997</v>
      </c>
    </row>
    <row r="11570" spans="1:24" x14ac:dyDescent="0.25">
      <c r="A11570">
        <v>164911</v>
      </c>
      <c r="B11570" s="1">
        <v>43559</v>
      </c>
      <c r="C11570" t="s">
        <v>11</v>
      </c>
      <c r="D11570" s="2" t="s">
        <v>9055</v>
      </c>
      <c r="E11570" t="s">
        <v>22951</v>
      </c>
      <c r="F11570" t="e">
        <f t="shared" si="229"/>
        <v>#VALUE!</v>
      </c>
      <c r="G11570" t="s">
        <v>21803</v>
      </c>
      <c r="H11570" t="s">
        <v>22026</v>
      </c>
      <c r="I11570" t="s">
        <v>21807</v>
      </c>
      <c r="S11570">
        <v>37115</v>
      </c>
      <c r="T11570" t="s">
        <v>14</v>
      </c>
      <c r="U11570">
        <v>3414</v>
      </c>
      <c r="V11570">
        <v>9</v>
      </c>
      <c r="W11570">
        <v>1760425.798</v>
      </c>
      <c r="X11570">
        <v>704157.59860000003</v>
      </c>
    </row>
    <row r="11571" spans="1:24" x14ac:dyDescent="0.25">
      <c r="A11571">
        <v>164932</v>
      </c>
      <c r="B11571" s="1">
        <v>43559</v>
      </c>
      <c r="C11571" t="s">
        <v>15</v>
      </c>
      <c r="D11571" s="2" t="s">
        <v>11771</v>
      </c>
      <c r="E11571" t="s">
        <v>25700</v>
      </c>
      <c r="F11571" t="e">
        <f t="shared" si="229"/>
        <v>#VALUE!</v>
      </c>
      <c r="G11571" t="s">
        <v>21803</v>
      </c>
      <c r="H11571" t="s">
        <v>21826</v>
      </c>
      <c r="I11571" t="s">
        <v>21807</v>
      </c>
      <c r="S11571">
        <v>37220</v>
      </c>
      <c r="T11571" t="s">
        <v>14</v>
      </c>
      <c r="U11571">
        <v>2401</v>
      </c>
      <c r="V11571">
        <v>26</v>
      </c>
      <c r="W11571">
        <v>1744110.7039999999</v>
      </c>
      <c r="X11571">
        <v>627432.53119999997</v>
      </c>
    </row>
    <row r="11572" spans="1:24" x14ac:dyDescent="0.25">
      <c r="A11572">
        <v>164933</v>
      </c>
      <c r="B11572" s="1">
        <v>43559</v>
      </c>
      <c r="C11572" t="s">
        <v>15</v>
      </c>
      <c r="D11572" s="2" t="s">
        <v>12010</v>
      </c>
      <c r="E11572" t="s">
        <v>23233</v>
      </c>
      <c r="F11572" t="e">
        <f t="shared" si="229"/>
        <v>#VALUE!</v>
      </c>
      <c r="G11572" t="s">
        <v>21803</v>
      </c>
      <c r="H11572" t="s">
        <v>21815</v>
      </c>
      <c r="I11572" t="s">
        <v>21807</v>
      </c>
      <c r="S11572">
        <v>37205</v>
      </c>
      <c r="T11572" t="s">
        <v>14</v>
      </c>
      <c r="U11572">
        <v>1302</v>
      </c>
      <c r="V11572">
        <v>34</v>
      </c>
      <c r="W11572">
        <v>1709970.6</v>
      </c>
      <c r="X11572">
        <v>641514.40040000004</v>
      </c>
    </row>
    <row r="11573" spans="1:24" x14ac:dyDescent="0.25">
      <c r="A11573">
        <v>164934</v>
      </c>
      <c r="B11573" s="1">
        <v>43559</v>
      </c>
      <c r="C11573" t="s">
        <v>15</v>
      </c>
      <c r="D11573" s="2" t="s">
        <v>12011</v>
      </c>
      <c r="E11573" t="s">
        <v>5629</v>
      </c>
      <c r="F11573" t="e">
        <f t="shared" si="229"/>
        <v>#VALUE!</v>
      </c>
      <c r="G11573" t="s">
        <v>21803</v>
      </c>
      <c r="H11573" t="s">
        <v>21842</v>
      </c>
      <c r="I11573" t="s">
        <v>21807</v>
      </c>
      <c r="S11573">
        <v>37212</v>
      </c>
      <c r="T11573" t="s">
        <v>33</v>
      </c>
      <c r="U11573">
        <v>9403</v>
      </c>
      <c r="V11573">
        <v>18</v>
      </c>
      <c r="W11573">
        <v>1734584.8810000001</v>
      </c>
      <c r="X11573">
        <v>654119.99990000005</v>
      </c>
    </row>
    <row r="11574" spans="1:24" x14ac:dyDescent="0.25">
      <c r="A11574">
        <v>164940</v>
      </c>
      <c r="B11574" s="1">
        <v>43560</v>
      </c>
      <c r="C11574" t="s">
        <v>15</v>
      </c>
      <c r="D11574" s="2" t="s">
        <v>3815</v>
      </c>
      <c r="E11574" t="s">
        <v>25701</v>
      </c>
      <c r="F11574" t="e">
        <f t="shared" si="229"/>
        <v>#VALUE!</v>
      </c>
      <c r="G11574" t="s">
        <v>21803</v>
      </c>
      <c r="H11574" t="s">
        <v>21839</v>
      </c>
      <c r="I11574" t="s">
        <v>21807</v>
      </c>
      <c r="S11574">
        <v>37211</v>
      </c>
      <c r="T11574" t="s">
        <v>14</v>
      </c>
      <c r="U11574">
        <v>3403</v>
      </c>
      <c r="V11574">
        <v>27</v>
      </c>
      <c r="W11574">
        <v>1757437.5349999999</v>
      </c>
      <c r="X11574">
        <v>628396.14229999995</v>
      </c>
    </row>
    <row r="11575" spans="1:24" x14ac:dyDescent="0.25">
      <c r="A11575">
        <v>164945</v>
      </c>
      <c r="B11575" s="1">
        <v>43560</v>
      </c>
      <c r="C11575" t="s">
        <v>15</v>
      </c>
      <c r="D11575" s="2" t="s">
        <v>12012</v>
      </c>
      <c r="E11575" t="s">
        <v>2901</v>
      </c>
      <c r="F11575" t="e">
        <f t="shared" si="229"/>
        <v>#VALUE!</v>
      </c>
      <c r="S11575">
        <v>37211</v>
      </c>
      <c r="T11575" t="s">
        <v>14</v>
      </c>
      <c r="U11575">
        <v>4303</v>
      </c>
      <c r="V11575">
        <v>16</v>
      </c>
      <c r="W11575">
        <v>1753513.798</v>
      </c>
      <c r="X11575">
        <v>647126.40179999999</v>
      </c>
    </row>
    <row r="11576" spans="1:24" x14ac:dyDescent="0.25">
      <c r="A11576">
        <v>164954</v>
      </c>
      <c r="B11576" s="1">
        <v>43560</v>
      </c>
      <c r="C11576" t="s">
        <v>15</v>
      </c>
      <c r="D11576" s="2" t="s">
        <v>12013</v>
      </c>
      <c r="E11576" t="s">
        <v>25702</v>
      </c>
      <c r="F11576" t="e">
        <f t="shared" si="229"/>
        <v>#VALUE!</v>
      </c>
      <c r="G11576" t="s">
        <v>21803</v>
      </c>
      <c r="H11576" t="s">
        <v>21826</v>
      </c>
      <c r="I11576" t="s">
        <v>21807</v>
      </c>
      <c r="S11576">
        <v>37220</v>
      </c>
      <c r="T11576" t="s">
        <v>14</v>
      </c>
      <c r="U11576">
        <v>2403</v>
      </c>
      <c r="V11576">
        <v>26</v>
      </c>
      <c r="W11576">
        <v>1741770.5989999999</v>
      </c>
      <c r="X11576">
        <v>630438.4007</v>
      </c>
    </row>
    <row r="11577" spans="1:24" x14ac:dyDescent="0.25">
      <c r="A11577">
        <v>164989</v>
      </c>
      <c r="B11577" s="1">
        <v>43560</v>
      </c>
      <c r="C11577" t="s">
        <v>15</v>
      </c>
      <c r="D11577" s="2" t="s">
        <v>12014</v>
      </c>
      <c r="E11577" t="s">
        <v>12015</v>
      </c>
      <c r="F11577" t="e">
        <f t="shared" si="229"/>
        <v>#VALUE!</v>
      </c>
      <c r="S11577">
        <v>37204</v>
      </c>
      <c r="T11577" t="s">
        <v>33</v>
      </c>
      <c r="U11577">
        <v>9402</v>
      </c>
      <c r="V11577">
        <v>17</v>
      </c>
      <c r="W11577">
        <v>1736305.0020000001</v>
      </c>
      <c r="X11577">
        <v>652062.20019999996</v>
      </c>
    </row>
    <row r="11578" spans="1:24" x14ac:dyDescent="0.25">
      <c r="A11578">
        <v>164992</v>
      </c>
      <c r="B11578" s="1">
        <v>43560</v>
      </c>
      <c r="C11578" t="s">
        <v>11</v>
      </c>
      <c r="D11578" s="2" t="s">
        <v>10563</v>
      </c>
      <c r="E11578" t="s">
        <v>24357</v>
      </c>
      <c r="F11578" t="e">
        <f t="shared" si="229"/>
        <v>#VALUE!</v>
      </c>
      <c r="G11578">
        <v>37217</v>
      </c>
      <c r="S11578">
        <v>37217</v>
      </c>
      <c r="T11578" t="s">
        <v>14</v>
      </c>
      <c r="U11578">
        <v>1402</v>
      </c>
      <c r="V11578">
        <v>16</v>
      </c>
      <c r="W11578">
        <v>1759721.02</v>
      </c>
      <c r="X11578">
        <v>649608.74399999995</v>
      </c>
    </row>
    <row r="11579" spans="1:24" x14ac:dyDescent="0.25">
      <c r="A11579">
        <v>164994</v>
      </c>
      <c r="B11579" s="1">
        <v>43560</v>
      </c>
      <c r="C11579" t="s">
        <v>15</v>
      </c>
      <c r="D11579" s="2" t="s">
        <v>12016</v>
      </c>
      <c r="E11579" t="s">
        <v>25703</v>
      </c>
      <c r="F11579" t="e">
        <f t="shared" si="229"/>
        <v>#VALUE!</v>
      </c>
      <c r="G11579" t="s">
        <v>21803</v>
      </c>
      <c r="H11579" t="s">
        <v>21811</v>
      </c>
      <c r="I11579" t="s">
        <v>21807</v>
      </c>
      <c r="S11579">
        <v>37013</v>
      </c>
      <c r="T11579" t="s">
        <v>14</v>
      </c>
      <c r="U11579">
        <v>3502</v>
      </c>
      <c r="V11579">
        <v>33</v>
      </c>
      <c r="W11579">
        <v>1790164.675</v>
      </c>
      <c r="X11579">
        <v>636501.77670000005</v>
      </c>
    </row>
    <row r="11580" spans="1:24" x14ac:dyDescent="0.25">
      <c r="A11580">
        <v>165004</v>
      </c>
      <c r="B11580" s="1">
        <v>43560</v>
      </c>
      <c r="C11580" t="s">
        <v>15</v>
      </c>
      <c r="D11580" s="2" t="s">
        <v>10388</v>
      </c>
      <c r="E11580" t="s">
        <v>25704</v>
      </c>
      <c r="F11580" t="e">
        <f t="shared" si="229"/>
        <v>#VALUE!</v>
      </c>
      <c r="G11580" t="s">
        <v>21803</v>
      </c>
      <c r="H11580" t="s">
        <v>21811</v>
      </c>
      <c r="I11580" t="s">
        <v>21807</v>
      </c>
      <c r="S11580">
        <v>37013</v>
      </c>
      <c r="T11580" t="s">
        <v>14</v>
      </c>
      <c r="U11580">
        <v>3404</v>
      </c>
      <c r="V11580">
        <v>30</v>
      </c>
      <c r="W11580">
        <v>1767182.6680000001</v>
      </c>
      <c r="X11580">
        <v>628464.00179999997</v>
      </c>
    </row>
    <row r="11581" spans="1:24" x14ac:dyDescent="0.25">
      <c r="A11581">
        <v>165024</v>
      </c>
      <c r="B11581" s="1">
        <v>43560</v>
      </c>
      <c r="C11581" t="s">
        <v>15</v>
      </c>
      <c r="D11581" s="2" t="s">
        <v>12017</v>
      </c>
      <c r="E11581" t="s">
        <v>25705</v>
      </c>
      <c r="F11581" t="e">
        <f t="shared" si="229"/>
        <v>#VALUE!</v>
      </c>
      <c r="G11581" t="s">
        <v>21803</v>
      </c>
      <c r="H11581" t="s">
        <v>21820</v>
      </c>
      <c r="I11581" t="s">
        <v>21807</v>
      </c>
      <c r="S11581">
        <v>37216</v>
      </c>
      <c r="T11581" t="s">
        <v>33</v>
      </c>
      <c r="U11581">
        <v>9507</v>
      </c>
      <c r="V11581">
        <v>7</v>
      </c>
      <c r="W11581">
        <v>1750916.9990000001</v>
      </c>
      <c r="X11581">
        <v>680155.19920000003</v>
      </c>
    </row>
    <row r="11582" spans="1:24" x14ac:dyDescent="0.25">
      <c r="A11582">
        <v>165025</v>
      </c>
      <c r="B11582" s="1">
        <v>43560</v>
      </c>
      <c r="C11582" t="s">
        <v>15</v>
      </c>
      <c r="D11582" s="2" t="s">
        <v>6681</v>
      </c>
      <c r="E11582" t="s">
        <v>25706</v>
      </c>
      <c r="F11582" t="e">
        <f t="shared" si="229"/>
        <v>#VALUE!</v>
      </c>
      <c r="G11582">
        <v>37205</v>
      </c>
      <c r="S11582">
        <v>37205</v>
      </c>
      <c r="T11582" t="s">
        <v>33</v>
      </c>
      <c r="U11582">
        <v>9307</v>
      </c>
      <c r="V11582">
        <v>24</v>
      </c>
      <c r="W11582">
        <v>1725189.0020000001</v>
      </c>
      <c r="X11582">
        <v>656966.40190000006</v>
      </c>
    </row>
    <row r="11583" spans="1:24" x14ac:dyDescent="0.25">
      <c r="A11583">
        <v>165037</v>
      </c>
      <c r="B11583" s="1">
        <v>43560</v>
      </c>
      <c r="C11583" t="s">
        <v>15</v>
      </c>
      <c r="D11583" s="2" t="s">
        <v>12018</v>
      </c>
      <c r="E11583" t="s">
        <v>25576</v>
      </c>
      <c r="F11583" t="e">
        <f t="shared" si="229"/>
        <v>#VALUE!</v>
      </c>
      <c r="G11583" t="s">
        <v>21803</v>
      </c>
      <c r="H11583" t="s">
        <v>21839</v>
      </c>
      <c r="I11583" t="s">
        <v>21807</v>
      </c>
      <c r="S11583">
        <v>37211</v>
      </c>
      <c r="T11583" t="s">
        <v>14</v>
      </c>
      <c r="U11583">
        <v>3405</v>
      </c>
      <c r="V11583">
        <v>30</v>
      </c>
      <c r="W11583">
        <v>1762356.9990000001</v>
      </c>
      <c r="X11583">
        <v>636760.80009999999</v>
      </c>
    </row>
    <row r="11584" spans="1:24" x14ac:dyDescent="0.25">
      <c r="A11584">
        <v>165041</v>
      </c>
      <c r="B11584" s="1">
        <v>43560</v>
      </c>
      <c r="C11584" t="s">
        <v>15</v>
      </c>
      <c r="D11584" s="2" t="s">
        <v>12019</v>
      </c>
      <c r="E11584" t="s">
        <v>25707</v>
      </c>
      <c r="F11584" t="e">
        <f t="shared" si="229"/>
        <v>#VALUE!</v>
      </c>
      <c r="G11584" t="s">
        <v>21803</v>
      </c>
      <c r="H11584" t="s">
        <v>21839</v>
      </c>
      <c r="I11584" t="s">
        <v>21807</v>
      </c>
      <c r="S11584">
        <v>37211</v>
      </c>
      <c r="T11584" t="s">
        <v>14</v>
      </c>
      <c r="U11584">
        <v>3405</v>
      </c>
      <c r="V11584">
        <v>30</v>
      </c>
      <c r="W11584">
        <v>1762489.9</v>
      </c>
      <c r="X11584">
        <v>636533.64280000003</v>
      </c>
    </row>
    <row r="11585" spans="1:24" x14ac:dyDescent="0.25">
      <c r="A11585">
        <v>165051</v>
      </c>
      <c r="B11585" s="1">
        <v>43560</v>
      </c>
      <c r="C11585" t="s">
        <v>15</v>
      </c>
      <c r="D11585" s="2" t="s">
        <v>12020</v>
      </c>
      <c r="E11585" t="s">
        <v>25708</v>
      </c>
      <c r="F11585" t="e">
        <f t="shared" si="229"/>
        <v>#VALUE!</v>
      </c>
      <c r="G11585" t="s">
        <v>21803</v>
      </c>
      <c r="H11585" t="s">
        <v>21806</v>
      </c>
      <c r="I11585" t="s">
        <v>21807</v>
      </c>
      <c r="S11585">
        <v>37206</v>
      </c>
      <c r="T11585" t="s">
        <v>33</v>
      </c>
      <c r="U11585">
        <v>9506</v>
      </c>
      <c r="V11585">
        <v>6</v>
      </c>
      <c r="W11585">
        <v>1750086.5989999999</v>
      </c>
      <c r="X11585">
        <v>671016.00009999995</v>
      </c>
    </row>
    <row r="11586" spans="1:24" x14ac:dyDescent="0.25">
      <c r="A11586">
        <v>165053</v>
      </c>
      <c r="B11586" s="1">
        <v>43560</v>
      </c>
      <c r="C11586" t="s">
        <v>15</v>
      </c>
      <c r="D11586" s="2" t="s">
        <v>6681</v>
      </c>
      <c r="E11586" t="s">
        <v>25709</v>
      </c>
      <c r="F11586" t="e">
        <f t="shared" si="229"/>
        <v>#VALUE!</v>
      </c>
      <c r="G11586" t="s">
        <v>21803</v>
      </c>
      <c r="H11586" t="s">
        <v>21993</v>
      </c>
      <c r="I11586" t="s">
        <v>21807</v>
      </c>
      <c r="S11586">
        <v>37210</v>
      </c>
      <c r="T11586" t="s">
        <v>22</v>
      </c>
      <c r="U11586">
        <v>4409</v>
      </c>
      <c r="V11586">
        <v>19</v>
      </c>
      <c r="W11586">
        <v>1752701.5989999999</v>
      </c>
      <c r="X11586">
        <v>659605.60019999999</v>
      </c>
    </row>
    <row r="11587" spans="1:24" x14ac:dyDescent="0.25">
      <c r="A11587">
        <v>165056</v>
      </c>
      <c r="B11587" s="1">
        <v>43560</v>
      </c>
      <c r="C11587" t="s">
        <v>15</v>
      </c>
      <c r="D11587" s="2" t="s">
        <v>4288</v>
      </c>
      <c r="E11587" t="s">
        <v>25710</v>
      </c>
      <c r="F11587" t="e">
        <f t="shared" si="229"/>
        <v>#VALUE!</v>
      </c>
      <c r="G11587" t="s">
        <v>21803</v>
      </c>
      <c r="H11587" t="s">
        <v>22026</v>
      </c>
      <c r="I11587" t="s">
        <v>21807</v>
      </c>
      <c r="S11587">
        <v>37115</v>
      </c>
      <c r="T11587" t="s">
        <v>14</v>
      </c>
      <c r="U11587">
        <v>3414</v>
      </c>
      <c r="V11587">
        <v>8</v>
      </c>
      <c r="W11587">
        <v>1756770.8</v>
      </c>
      <c r="X11587">
        <v>704936.71909999999</v>
      </c>
    </row>
    <row r="11588" spans="1:24" x14ac:dyDescent="0.25">
      <c r="A11588">
        <v>165063</v>
      </c>
      <c r="B11588" s="1">
        <v>43560</v>
      </c>
      <c r="C11588" t="s">
        <v>15</v>
      </c>
      <c r="D11588" s="2" t="s">
        <v>12021</v>
      </c>
      <c r="E11588" t="s">
        <v>25711</v>
      </c>
      <c r="F11588" t="e">
        <f t="shared" ref="F11588:F11651" si="230">SEARCH($G$1,D11588,1)</f>
        <v>#VALUE!</v>
      </c>
      <c r="G11588" t="s">
        <v>21803</v>
      </c>
      <c r="H11588" t="s">
        <v>21842</v>
      </c>
      <c r="I11588" t="s">
        <v>21807</v>
      </c>
      <c r="S11588">
        <v>37212</v>
      </c>
      <c r="T11588" t="s">
        <v>33</v>
      </c>
      <c r="U11588">
        <v>9305</v>
      </c>
      <c r="V11588">
        <v>18</v>
      </c>
      <c r="W11588">
        <v>1731700.5959999999</v>
      </c>
      <c r="X11588">
        <v>657109.08420000004</v>
      </c>
    </row>
    <row r="11589" spans="1:24" x14ac:dyDescent="0.25">
      <c r="A11589">
        <v>165196</v>
      </c>
      <c r="B11589" s="1">
        <v>43560</v>
      </c>
      <c r="C11589" t="s">
        <v>15</v>
      </c>
      <c r="D11589" s="2" t="s">
        <v>12022</v>
      </c>
      <c r="E11589" t="s">
        <v>25712</v>
      </c>
      <c r="F11589" t="e">
        <f t="shared" si="230"/>
        <v>#VALUE!</v>
      </c>
      <c r="G11589" t="s">
        <v>21803</v>
      </c>
      <c r="H11589" t="s">
        <v>21826</v>
      </c>
      <c r="I11589" t="s">
        <v>21807</v>
      </c>
      <c r="S11589">
        <v>37220</v>
      </c>
      <c r="T11589" t="s">
        <v>14</v>
      </c>
      <c r="U11589">
        <v>2403</v>
      </c>
      <c r="V11589">
        <v>26</v>
      </c>
      <c r="W11589">
        <v>1742019.398</v>
      </c>
      <c r="X11589">
        <v>630380.80099999998</v>
      </c>
    </row>
    <row r="11590" spans="1:24" x14ac:dyDescent="0.25">
      <c r="A11590">
        <v>165279</v>
      </c>
      <c r="B11590" s="1">
        <v>43560</v>
      </c>
      <c r="C11590" t="s">
        <v>25</v>
      </c>
      <c r="D11590" s="2" t="s">
        <v>12023</v>
      </c>
      <c r="E11590" t="s">
        <v>25593</v>
      </c>
      <c r="F11590" t="e">
        <f t="shared" si="230"/>
        <v>#VALUE!</v>
      </c>
      <c r="G11590" t="s">
        <v>21803</v>
      </c>
      <c r="H11590" t="s">
        <v>21839</v>
      </c>
      <c r="I11590" t="s">
        <v>21807</v>
      </c>
      <c r="S11590">
        <v>37211</v>
      </c>
      <c r="T11590" t="s">
        <v>14</v>
      </c>
      <c r="U11590">
        <v>3402</v>
      </c>
      <c r="V11590">
        <v>27</v>
      </c>
      <c r="W11590">
        <v>1748602.689</v>
      </c>
      <c r="X11590">
        <v>625531.65049999999</v>
      </c>
    </row>
    <row r="11591" spans="1:24" x14ac:dyDescent="0.25">
      <c r="A11591">
        <v>165282</v>
      </c>
      <c r="B11591" s="1">
        <v>43560</v>
      </c>
      <c r="C11591" t="s">
        <v>11</v>
      </c>
      <c r="D11591" s="2" t="s">
        <v>1301</v>
      </c>
      <c r="E11591" t="s">
        <v>6179</v>
      </c>
      <c r="F11591" t="e">
        <f t="shared" si="230"/>
        <v>#VALUE!</v>
      </c>
      <c r="S11591">
        <v>37211</v>
      </c>
      <c r="T11591" t="s">
        <v>14</v>
      </c>
      <c r="U11591">
        <v>3405</v>
      </c>
      <c r="V11591">
        <v>30</v>
      </c>
      <c r="W11591">
        <v>1761452.2</v>
      </c>
      <c r="X11591">
        <v>634160.00150000001</v>
      </c>
    </row>
    <row r="11592" spans="1:24" x14ac:dyDescent="0.25">
      <c r="A11592">
        <v>165296</v>
      </c>
      <c r="B11592" s="1">
        <v>43560</v>
      </c>
      <c r="C11592" t="s">
        <v>11</v>
      </c>
      <c r="D11592" s="2" t="s">
        <v>6660</v>
      </c>
      <c r="E11592" t="s">
        <v>25713</v>
      </c>
      <c r="F11592" t="e">
        <f t="shared" si="230"/>
        <v>#VALUE!</v>
      </c>
      <c r="G11592" t="s">
        <v>21803</v>
      </c>
      <c r="H11592" t="s">
        <v>21839</v>
      </c>
      <c r="I11592" t="s">
        <v>21807</v>
      </c>
      <c r="S11592">
        <v>37211</v>
      </c>
      <c r="T11592" t="s">
        <v>14</v>
      </c>
      <c r="U11592">
        <v>4402</v>
      </c>
      <c r="V11592">
        <v>27</v>
      </c>
      <c r="W11592">
        <v>1751405.6189999999</v>
      </c>
      <c r="X11592">
        <v>621780.51080000005</v>
      </c>
    </row>
    <row r="11593" spans="1:24" x14ac:dyDescent="0.25">
      <c r="A11593">
        <v>165298</v>
      </c>
      <c r="B11593" s="1">
        <v>43560</v>
      </c>
      <c r="C11593" t="s">
        <v>25</v>
      </c>
      <c r="D11593" s="2" t="s">
        <v>12024</v>
      </c>
      <c r="E11593" t="s">
        <v>2291</v>
      </c>
      <c r="F11593" t="e">
        <f t="shared" si="230"/>
        <v>#VALUE!</v>
      </c>
      <c r="G11593" t="s">
        <v>21803</v>
      </c>
      <c r="H11593" t="s">
        <v>21925</v>
      </c>
      <c r="I11593">
        <v>37207</v>
      </c>
      <c r="S11593">
        <v>37207</v>
      </c>
      <c r="T11593" t="s">
        <v>22</v>
      </c>
      <c r="U11593">
        <v>2206</v>
      </c>
      <c r="V11593">
        <v>2</v>
      </c>
      <c r="W11593">
        <v>1734212.517</v>
      </c>
      <c r="X11593">
        <v>686561.52960000001</v>
      </c>
    </row>
    <row r="11594" spans="1:24" x14ac:dyDescent="0.25">
      <c r="A11594">
        <v>165300</v>
      </c>
      <c r="B11594" s="1">
        <v>43560</v>
      </c>
      <c r="C11594" t="s">
        <v>11</v>
      </c>
      <c r="D11594" s="2" t="s">
        <v>12025</v>
      </c>
      <c r="E11594" t="s">
        <v>23243</v>
      </c>
      <c r="F11594" t="e">
        <f t="shared" si="230"/>
        <v>#VALUE!</v>
      </c>
      <c r="G11594" t="s">
        <v>21803</v>
      </c>
      <c r="H11594" t="s">
        <v>21925</v>
      </c>
      <c r="I11594">
        <v>37220</v>
      </c>
      <c r="S11594">
        <v>37220</v>
      </c>
      <c r="T11594" t="s">
        <v>14</v>
      </c>
      <c r="U11594">
        <v>2401</v>
      </c>
      <c r="V11594">
        <v>26</v>
      </c>
      <c r="W11594">
        <v>1745865</v>
      </c>
      <c r="X11594">
        <v>630956.00029999996</v>
      </c>
    </row>
    <row r="11595" spans="1:24" ht="45" x14ac:dyDescent="0.25">
      <c r="A11595">
        <v>165319</v>
      </c>
      <c r="B11595" s="1">
        <v>43560</v>
      </c>
      <c r="C11595" t="s">
        <v>25</v>
      </c>
      <c r="D11595" s="2" t="s">
        <v>11881</v>
      </c>
      <c r="E11595" t="s">
        <v>11292</v>
      </c>
      <c r="F11595">
        <f t="shared" si="230"/>
        <v>194</v>
      </c>
      <c r="G11595" t="s">
        <v>21803</v>
      </c>
      <c r="H11595" t="s">
        <v>21820</v>
      </c>
      <c r="I11595" t="s">
        <v>21807</v>
      </c>
      <c r="S11595">
        <v>37216</v>
      </c>
      <c r="V11595">
        <v>8</v>
      </c>
      <c r="W11595">
        <v>1750988.2180000001</v>
      </c>
      <c r="X11595">
        <v>683428.78940000001</v>
      </c>
    </row>
    <row r="11596" spans="1:24" x14ac:dyDescent="0.25">
      <c r="A11596">
        <v>165326</v>
      </c>
      <c r="B11596" s="1">
        <v>43560</v>
      </c>
      <c r="C11596" t="s">
        <v>15</v>
      </c>
      <c r="D11596" s="2" t="s">
        <v>454</v>
      </c>
      <c r="E11596" t="s">
        <v>25714</v>
      </c>
      <c r="F11596" t="e">
        <f t="shared" si="230"/>
        <v>#VALUE!</v>
      </c>
      <c r="G11596" t="s">
        <v>21803</v>
      </c>
      <c r="H11596" t="s">
        <v>21857</v>
      </c>
      <c r="I11596" t="s">
        <v>21807</v>
      </c>
      <c r="S11596">
        <v>37204</v>
      </c>
      <c r="T11596" t="s">
        <v>14</v>
      </c>
      <c r="U11596">
        <v>3302</v>
      </c>
      <c r="V11596">
        <v>25</v>
      </c>
      <c r="W11596">
        <v>1735905.801</v>
      </c>
      <c r="X11596">
        <v>642684.00280000002</v>
      </c>
    </row>
    <row r="11597" spans="1:24" x14ac:dyDescent="0.25">
      <c r="A11597">
        <v>165355</v>
      </c>
      <c r="B11597" s="1">
        <v>43560</v>
      </c>
      <c r="C11597" t="s">
        <v>11</v>
      </c>
      <c r="D11597" s="2" t="s">
        <v>11283</v>
      </c>
      <c r="E11597" t="s">
        <v>25016</v>
      </c>
      <c r="F11597" t="e">
        <f t="shared" si="230"/>
        <v>#VALUE!</v>
      </c>
      <c r="G11597">
        <v>37212</v>
      </c>
      <c r="S11597">
        <v>37212</v>
      </c>
      <c r="T11597" t="s">
        <v>33</v>
      </c>
      <c r="U11597">
        <v>9301</v>
      </c>
      <c r="V11597">
        <v>18</v>
      </c>
      <c r="W11597">
        <v>1728792.0020000001</v>
      </c>
      <c r="X11597">
        <v>656483.00109999999</v>
      </c>
    </row>
    <row r="11598" spans="1:24" x14ac:dyDescent="0.25">
      <c r="A11598">
        <v>165387</v>
      </c>
      <c r="B11598" s="1">
        <v>43560</v>
      </c>
      <c r="C11598" t="s">
        <v>11</v>
      </c>
      <c r="D11598" s="2" t="s">
        <v>12026</v>
      </c>
      <c r="E11598" t="s">
        <v>25622</v>
      </c>
      <c r="F11598" t="e">
        <f t="shared" si="230"/>
        <v>#VALUE!</v>
      </c>
      <c r="G11598" t="s">
        <v>21803</v>
      </c>
      <c r="H11598" t="s">
        <v>21846</v>
      </c>
      <c r="I11598" t="s">
        <v>21807</v>
      </c>
      <c r="S11598">
        <v>37207</v>
      </c>
      <c r="T11598" t="s">
        <v>14</v>
      </c>
      <c r="U11598">
        <v>3205</v>
      </c>
      <c r="V11598">
        <v>2</v>
      </c>
      <c r="W11598">
        <v>1729579.757</v>
      </c>
      <c r="X11598">
        <v>687075.85629999998</v>
      </c>
    </row>
    <row r="11599" spans="1:24" x14ac:dyDescent="0.25">
      <c r="A11599">
        <v>165466</v>
      </c>
      <c r="B11599" s="1">
        <v>43560</v>
      </c>
      <c r="C11599" t="s">
        <v>15</v>
      </c>
      <c r="D11599" s="2" t="s">
        <v>6681</v>
      </c>
      <c r="E11599" t="s">
        <v>23644</v>
      </c>
      <c r="F11599" t="e">
        <f t="shared" si="230"/>
        <v>#VALUE!</v>
      </c>
      <c r="G11599" t="s">
        <v>21803</v>
      </c>
      <c r="H11599" t="s">
        <v>21811</v>
      </c>
      <c r="I11599" t="s">
        <v>21807</v>
      </c>
      <c r="S11599">
        <v>37013</v>
      </c>
      <c r="T11599" t="s">
        <v>14</v>
      </c>
      <c r="U11599">
        <v>3503</v>
      </c>
      <c r="V11599">
        <v>33</v>
      </c>
      <c r="W11599">
        <v>1786200.9990000001</v>
      </c>
      <c r="X11599">
        <v>628638.40159999998</v>
      </c>
    </row>
    <row r="11600" spans="1:24" x14ac:dyDescent="0.25">
      <c r="A11600">
        <v>165468</v>
      </c>
      <c r="B11600" s="1">
        <v>43560</v>
      </c>
      <c r="C11600" t="s">
        <v>15</v>
      </c>
      <c r="D11600" s="2" t="s">
        <v>10684</v>
      </c>
      <c r="E11600" t="s">
        <v>22962</v>
      </c>
      <c r="F11600" t="e">
        <f t="shared" si="230"/>
        <v>#VALUE!</v>
      </c>
      <c r="G11600" t="s">
        <v>21803</v>
      </c>
      <c r="H11600" t="s">
        <v>21824</v>
      </c>
      <c r="I11600" t="s">
        <v>21807</v>
      </c>
      <c r="S11600">
        <v>37214</v>
      </c>
      <c r="T11600" t="s">
        <v>14</v>
      </c>
      <c r="U11600">
        <v>1502</v>
      </c>
      <c r="V11600">
        <v>15</v>
      </c>
      <c r="W11600">
        <v>1767403.0020000001</v>
      </c>
      <c r="X11600">
        <v>679923.1997</v>
      </c>
    </row>
    <row r="11601" spans="1:24" x14ac:dyDescent="0.25">
      <c r="A11601">
        <v>165476</v>
      </c>
      <c r="B11601" s="1">
        <v>43560</v>
      </c>
      <c r="C11601" t="s">
        <v>25</v>
      </c>
      <c r="D11601" s="2" t="s">
        <v>12027</v>
      </c>
      <c r="E11601" t="s">
        <v>25715</v>
      </c>
      <c r="F11601" t="e">
        <f t="shared" si="230"/>
        <v>#VALUE!</v>
      </c>
      <c r="G11601" t="s">
        <v>21803</v>
      </c>
      <c r="H11601" t="s">
        <v>21824</v>
      </c>
      <c r="I11601" t="s">
        <v>21807</v>
      </c>
      <c r="S11601">
        <v>37214</v>
      </c>
      <c r="T11601" t="s">
        <v>14</v>
      </c>
      <c r="U11601">
        <v>1504</v>
      </c>
      <c r="V11601">
        <v>15</v>
      </c>
      <c r="W11601">
        <v>1764807.1640000001</v>
      </c>
      <c r="X11601">
        <v>669732.87639999995</v>
      </c>
    </row>
    <row r="11602" spans="1:24" x14ac:dyDescent="0.25">
      <c r="A11602">
        <v>165477</v>
      </c>
      <c r="B11602" s="1">
        <v>43560</v>
      </c>
      <c r="C11602" t="s">
        <v>11</v>
      </c>
      <c r="D11602" s="2" t="s">
        <v>273</v>
      </c>
      <c r="E11602" t="s">
        <v>263</v>
      </c>
      <c r="F11602" t="e">
        <f t="shared" si="230"/>
        <v>#VALUE!</v>
      </c>
      <c r="G11602" t="s">
        <v>21803</v>
      </c>
      <c r="H11602" t="s">
        <v>21806</v>
      </c>
      <c r="I11602" t="s">
        <v>21807</v>
      </c>
      <c r="S11602">
        <v>37206</v>
      </c>
      <c r="T11602" t="s">
        <v>33</v>
      </c>
      <c r="U11602">
        <v>9507</v>
      </c>
      <c r="V11602">
        <v>5</v>
      </c>
      <c r="W11602">
        <v>1748206.409</v>
      </c>
      <c r="X11602">
        <v>679274.39859999996</v>
      </c>
    </row>
    <row r="11603" spans="1:24" ht="45" x14ac:dyDescent="0.25">
      <c r="A11603">
        <v>165488</v>
      </c>
      <c r="B11603" s="1">
        <v>43560</v>
      </c>
      <c r="C11603" t="s">
        <v>28</v>
      </c>
      <c r="D11603" s="2" t="s">
        <v>12028</v>
      </c>
      <c r="E11603" t="s">
        <v>25716</v>
      </c>
      <c r="F11603">
        <f t="shared" si="230"/>
        <v>142</v>
      </c>
      <c r="G11603" t="s">
        <v>22511</v>
      </c>
      <c r="H11603" t="s">
        <v>21925</v>
      </c>
      <c r="I11603">
        <v>37115</v>
      </c>
      <c r="T11603" t="s">
        <v>14</v>
      </c>
      <c r="U11603">
        <v>3512</v>
      </c>
      <c r="V11603">
        <v>9</v>
      </c>
      <c r="W11603">
        <v>1763103.7660000001</v>
      </c>
      <c r="X11603">
        <v>709461.81799999997</v>
      </c>
    </row>
    <row r="11604" spans="1:24" x14ac:dyDescent="0.25">
      <c r="A11604">
        <v>165490</v>
      </c>
      <c r="B11604" s="1">
        <v>43560</v>
      </c>
      <c r="C11604" t="s">
        <v>11</v>
      </c>
      <c r="D11604" s="2" t="s">
        <v>12029</v>
      </c>
      <c r="E11604" t="s">
        <v>24325</v>
      </c>
      <c r="F11604">
        <f t="shared" si="230"/>
        <v>27</v>
      </c>
      <c r="G11604" t="s">
        <v>21803</v>
      </c>
      <c r="H11604" t="s">
        <v>21804</v>
      </c>
      <c r="I11604" t="s">
        <v>21807</v>
      </c>
      <c r="S11604">
        <v>37215</v>
      </c>
      <c r="T11604" t="s">
        <v>14</v>
      </c>
      <c r="U11604">
        <v>3301</v>
      </c>
      <c r="V11604">
        <v>25</v>
      </c>
      <c r="W11604">
        <v>1725771.247</v>
      </c>
      <c r="X11604">
        <v>641003.34259999997</v>
      </c>
    </row>
    <row r="11605" spans="1:24" x14ac:dyDescent="0.25">
      <c r="A11605">
        <v>165506</v>
      </c>
      <c r="B11605" s="1">
        <v>43560</v>
      </c>
      <c r="C11605" t="s">
        <v>15</v>
      </c>
      <c r="D11605" s="2" t="s">
        <v>12030</v>
      </c>
      <c r="E11605" t="s">
        <v>25717</v>
      </c>
      <c r="F11605" t="e">
        <f t="shared" si="230"/>
        <v>#VALUE!</v>
      </c>
      <c r="G11605" t="s">
        <v>21803</v>
      </c>
      <c r="H11605" t="s">
        <v>21925</v>
      </c>
      <c r="I11605">
        <v>37203</v>
      </c>
      <c r="S11605">
        <v>37203</v>
      </c>
      <c r="T11605" t="s">
        <v>33</v>
      </c>
      <c r="U11605">
        <v>9401</v>
      </c>
      <c r="V11605">
        <v>17</v>
      </c>
      <c r="W11605">
        <v>1736528.5360000001</v>
      </c>
      <c r="X11605">
        <v>657744.01229999994</v>
      </c>
    </row>
    <row r="11606" spans="1:24" ht="60" x14ac:dyDescent="0.25">
      <c r="A11606">
        <v>165548</v>
      </c>
      <c r="B11606" s="1">
        <v>43560</v>
      </c>
      <c r="C11606" t="s">
        <v>15</v>
      </c>
      <c r="D11606" s="2" t="s">
        <v>12031</v>
      </c>
      <c r="E11606" t="s">
        <v>25718</v>
      </c>
      <c r="F11606">
        <f t="shared" si="230"/>
        <v>68</v>
      </c>
      <c r="G11606" t="s">
        <v>21803</v>
      </c>
      <c r="H11606" t="s">
        <v>21839</v>
      </c>
      <c r="I11606" t="s">
        <v>21807</v>
      </c>
      <c r="S11606">
        <v>37211</v>
      </c>
      <c r="T11606" t="s">
        <v>14</v>
      </c>
      <c r="U11606">
        <v>2405</v>
      </c>
      <c r="V11606">
        <v>30</v>
      </c>
      <c r="W11606">
        <v>1759697.7990000001</v>
      </c>
      <c r="X11606">
        <v>636093.6004</v>
      </c>
    </row>
    <row r="11607" spans="1:24" ht="30" x14ac:dyDescent="0.25">
      <c r="A11607">
        <v>165619</v>
      </c>
      <c r="B11607" s="1">
        <v>43562</v>
      </c>
      <c r="C11607" t="s">
        <v>15</v>
      </c>
      <c r="D11607" s="2" t="s">
        <v>12032</v>
      </c>
      <c r="E11607" t="s">
        <v>25719</v>
      </c>
      <c r="F11607">
        <f t="shared" si="230"/>
        <v>152</v>
      </c>
      <c r="G11607" t="s">
        <v>21803</v>
      </c>
      <c r="H11607" t="s">
        <v>21806</v>
      </c>
      <c r="I11607" t="s">
        <v>21807</v>
      </c>
      <c r="S11607">
        <v>37206</v>
      </c>
      <c r="T11607" t="s">
        <v>14</v>
      </c>
      <c r="U11607">
        <v>1202</v>
      </c>
      <c r="V11607">
        <v>6</v>
      </c>
      <c r="W11607">
        <v>1753815.5549999999</v>
      </c>
      <c r="X11607">
        <v>675686.73</v>
      </c>
    </row>
    <row r="11608" spans="1:24" x14ac:dyDescent="0.25">
      <c r="A11608">
        <v>165705</v>
      </c>
      <c r="B11608" s="1">
        <v>43562</v>
      </c>
      <c r="C11608" t="s">
        <v>15</v>
      </c>
      <c r="D11608" s="2" t="s">
        <v>12033</v>
      </c>
      <c r="E11608" t="s">
        <v>22981</v>
      </c>
      <c r="F11608" t="e">
        <f t="shared" si="230"/>
        <v>#VALUE!</v>
      </c>
      <c r="G11608" t="s">
        <v>21803</v>
      </c>
      <c r="H11608" t="s">
        <v>21824</v>
      </c>
      <c r="I11608" t="s">
        <v>21807</v>
      </c>
      <c r="S11608">
        <v>37214</v>
      </c>
      <c r="T11608" t="s">
        <v>14</v>
      </c>
      <c r="U11608">
        <v>1501</v>
      </c>
      <c r="V11608">
        <v>15</v>
      </c>
      <c r="W11608">
        <v>1763767.3370000001</v>
      </c>
      <c r="X11608">
        <v>691754.93460000004</v>
      </c>
    </row>
    <row r="11609" spans="1:24" x14ac:dyDescent="0.25">
      <c r="A11609">
        <v>165780</v>
      </c>
      <c r="B11609" s="1">
        <v>43563</v>
      </c>
      <c r="C11609" t="s">
        <v>11</v>
      </c>
      <c r="D11609" s="2" t="s">
        <v>6660</v>
      </c>
      <c r="E11609" t="s">
        <v>25720</v>
      </c>
      <c r="F11609" t="e">
        <f t="shared" si="230"/>
        <v>#VALUE!</v>
      </c>
      <c r="G11609" t="s">
        <v>21803</v>
      </c>
      <c r="H11609" t="s">
        <v>21820</v>
      </c>
      <c r="I11609" t="s">
        <v>21807</v>
      </c>
      <c r="S11609">
        <v>37216</v>
      </c>
      <c r="T11609" t="s">
        <v>33</v>
      </c>
      <c r="U11609">
        <v>9505</v>
      </c>
      <c r="V11609">
        <v>8</v>
      </c>
      <c r="W11609">
        <v>1750930.6189999999</v>
      </c>
      <c r="X11609">
        <v>683426.38910000003</v>
      </c>
    </row>
    <row r="11610" spans="1:24" x14ac:dyDescent="0.25">
      <c r="A11610">
        <v>165857</v>
      </c>
      <c r="B11610" s="1">
        <v>43563</v>
      </c>
      <c r="C11610" t="s">
        <v>15</v>
      </c>
      <c r="D11610" s="2" t="s">
        <v>12034</v>
      </c>
      <c r="E11610" t="s">
        <v>25721</v>
      </c>
      <c r="F11610">
        <f t="shared" si="230"/>
        <v>24</v>
      </c>
      <c r="G11610" t="s">
        <v>21803</v>
      </c>
      <c r="H11610" t="s">
        <v>21829</v>
      </c>
      <c r="I11610" t="s">
        <v>21807</v>
      </c>
      <c r="S11610">
        <v>37203</v>
      </c>
      <c r="V11610">
        <v>19</v>
      </c>
      <c r="W11610">
        <v>1737347.4</v>
      </c>
      <c r="X11610">
        <v>666124.00150000001</v>
      </c>
    </row>
    <row r="11611" spans="1:24" x14ac:dyDescent="0.25">
      <c r="A11611">
        <v>165861</v>
      </c>
      <c r="B11611" s="1">
        <v>43563</v>
      </c>
      <c r="C11611" t="s">
        <v>15</v>
      </c>
      <c r="D11611" s="2" t="s">
        <v>11754</v>
      </c>
      <c r="E11611" t="s">
        <v>25722</v>
      </c>
      <c r="F11611" t="e">
        <f t="shared" si="230"/>
        <v>#VALUE!</v>
      </c>
      <c r="G11611" t="s">
        <v>21803</v>
      </c>
      <c r="H11611" t="s">
        <v>22026</v>
      </c>
      <c r="I11611" t="s">
        <v>21807</v>
      </c>
      <c r="S11611">
        <v>37115</v>
      </c>
      <c r="T11611" t="s">
        <v>14</v>
      </c>
      <c r="U11611">
        <v>3512</v>
      </c>
      <c r="V11611">
        <v>9</v>
      </c>
      <c r="W11611">
        <v>1761145.2</v>
      </c>
      <c r="X11611">
        <v>709434.99990000005</v>
      </c>
    </row>
    <row r="11612" spans="1:24" x14ac:dyDescent="0.25">
      <c r="A11612">
        <v>165931</v>
      </c>
      <c r="B11612" s="1">
        <v>43563</v>
      </c>
      <c r="C11612" t="s">
        <v>15</v>
      </c>
      <c r="D11612" s="2" t="s">
        <v>12035</v>
      </c>
      <c r="E11612" t="s">
        <v>634</v>
      </c>
      <c r="F11612" t="e">
        <f t="shared" si="230"/>
        <v>#VALUE!</v>
      </c>
      <c r="S11612">
        <v>37208</v>
      </c>
      <c r="T11612" t="s">
        <v>33</v>
      </c>
      <c r="U11612">
        <v>9208</v>
      </c>
      <c r="V11612">
        <v>21</v>
      </c>
      <c r="W11612">
        <v>1730309.8019999999</v>
      </c>
      <c r="X11612">
        <v>667240.0013</v>
      </c>
    </row>
    <row r="11613" spans="1:24" x14ac:dyDescent="0.25">
      <c r="A11613">
        <v>166004</v>
      </c>
      <c r="B11613" s="1">
        <v>43563</v>
      </c>
      <c r="C11613" t="s">
        <v>15</v>
      </c>
      <c r="D11613" s="2" t="s">
        <v>2655</v>
      </c>
      <c r="E11613" t="s">
        <v>25723</v>
      </c>
      <c r="F11613" t="e">
        <f t="shared" si="230"/>
        <v>#VALUE!</v>
      </c>
      <c r="G11613" t="s">
        <v>21803</v>
      </c>
      <c r="H11613" t="s">
        <v>21811</v>
      </c>
      <c r="I11613" t="s">
        <v>21807</v>
      </c>
      <c r="S11613">
        <v>37013</v>
      </c>
      <c r="T11613" t="s">
        <v>14</v>
      </c>
      <c r="U11613">
        <v>4510</v>
      </c>
      <c r="V11613">
        <v>32</v>
      </c>
      <c r="W11613">
        <v>1786509.99</v>
      </c>
      <c r="X11613">
        <v>624805.89139999996</v>
      </c>
    </row>
    <row r="11614" spans="1:24" x14ac:dyDescent="0.25">
      <c r="A11614">
        <v>166071</v>
      </c>
      <c r="B11614" s="1">
        <v>43563</v>
      </c>
      <c r="C11614" t="s">
        <v>15</v>
      </c>
      <c r="D11614" s="2" t="s">
        <v>5296</v>
      </c>
      <c r="E11614" t="s">
        <v>25724</v>
      </c>
      <c r="F11614" t="e">
        <f t="shared" si="230"/>
        <v>#VALUE!</v>
      </c>
      <c r="G11614" t="s">
        <v>21803</v>
      </c>
      <c r="H11614" t="s">
        <v>21842</v>
      </c>
      <c r="I11614" t="s">
        <v>21807</v>
      </c>
      <c r="S11614">
        <v>37212</v>
      </c>
      <c r="T11614" t="s">
        <v>33</v>
      </c>
      <c r="U11614">
        <v>9405</v>
      </c>
      <c r="V11614">
        <v>17</v>
      </c>
      <c r="W11614">
        <v>1733401.416</v>
      </c>
      <c r="X11614">
        <v>658512.77760000003</v>
      </c>
    </row>
    <row r="11615" spans="1:24" x14ac:dyDescent="0.25">
      <c r="A11615">
        <v>166092</v>
      </c>
      <c r="B11615" s="1">
        <v>43563</v>
      </c>
      <c r="C11615" t="s">
        <v>15</v>
      </c>
      <c r="D11615" s="2" t="s">
        <v>10684</v>
      </c>
      <c r="E11615" t="s">
        <v>25725</v>
      </c>
      <c r="F11615" t="e">
        <f t="shared" si="230"/>
        <v>#VALUE!</v>
      </c>
      <c r="G11615" t="s">
        <v>21803</v>
      </c>
      <c r="H11615" t="s">
        <v>21811</v>
      </c>
      <c r="I11615" t="s">
        <v>21807</v>
      </c>
      <c r="S11615">
        <v>37013</v>
      </c>
      <c r="T11615" t="s">
        <v>14</v>
      </c>
      <c r="U11615">
        <v>3502</v>
      </c>
      <c r="V11615">
        <v>33</v>
      </c>
      <c r="W11615">
        <v>1796495.399</v>
      </c>
      <c r="X11615">
        <v>636628.00159999996</v>
      </c>
    </row>
    <row r="11616" spans="1:24" x14ac:dyDescent="0.25">
      <c r="A11616">
        <v>166099</v>
      </c>
      <c r="B11616" s="1">
        <v>43563</v>
      </c>
      <c r="C11616" t="s">
        <v>11</v>
      </c>
      <c r="D11616" s="2" t="s">
        <v>1250</v>
      </c>
      <c r="E11616" t="s">
        <v>24605</v>
      </c>
      <c r="F11616" t="e">
        <f t="shared" si="230"/>
        <v>#VALUE!</v>
      </c>
      <c r="G11616" t="s">
        <v>21803</v>
      </c>
      <c r="H11616" t="s">
        <v>21811</v>
      </c>
      <c r="I11616" t="s">
        <v>21807</v>
      </c>
      <c r="S11616">
        <v>37013</v>
      </c>
      <c r="T11616" t="s">
        <v>14</v>
      </c>
      <c r="U11616">
        <v>4510</v>
      </c>
      <c r="V11616">
        <v>32</v>
      </c>
      <c r="W11616">
        <v>1785328.6850000001</v>
      </c>
      <c r="X11616">
        <v>622734.7953</v>
      </c>
    </row>
    <row r="11617" spans="1:24" x14ac:dyDescent="0.25">
      <c r="A11617">
        <v>166179</v>
      </c>
      <c r="B11617" s="1">
        <v>43563</v>
      </c>
      <c r="C11617" t="s">
        <v>15</v>
      </c>
      <c r="D11617" s="2" t="s">
        <v>20</v>
      </c>
      <c r="E11617" t="s">
        <v>25726</v>
      </c>
      <c r="F11617" t="e">
        <f t="shared" si="230"/>
        <v>#VALUE!</v>
      </c>
      <c r="G11617" t="s">
        <v>21803</v>
      </c>
      <c r="H11617" t="s">
        <v>22026</v>
      </c>
      <c r="I11617" t="s">
        <v>21807</v>
      </c>
      <c r="S11617">
        <v>37115</v>
      </c>
      <c r="T11617" t="s">
        <v>14</v>
      </c>
      <c r="U11617">
        <v>3512</v>
      </c>
      <c r="V11617">
        <v>9</v>
      </c>
      <c r="W11617">
        <v>1762511.399</v>
      </c>
      <c r="X11617">
        <v>709123.79870000004</v>
      </c>
    </row>
    <row r="11618" spans="1:24" x14ac:dyDescent="0.25">
      <c r="A11618">
        <v>166191</v>
      </c>
      <c r="B11618" s="1">
        <v>43563</v>
      </c>
      <c r="C11618" t="s">
        <v>15</v>
      </c>
      <c r="D11618" s="2" t="s">
        <v>12036</v>
      </c>
      <c r="E11618" t="s">
        <v>25457</v>
      </c>
      <c r="F11618" t="e">
        <f t="shared" si="230"/>
        <v>#VALUE!</v>
      </c>
      <c r="G11618" t="s">
        <v>21803</v>
      </c>
      <c r="H11618" t="s">
        <v>21809</v>
      </c>
      <c r="I11618" t="s">
        <v>21807</v>
      </c>
      <c r="S11618">
        <v>37217</v>
      </c>
      <c r="T11618" t="s">
        <v>14</v>
      </c>
      <c r="U11618">
        <v>4501</v>
      </c>
      <c r="V11618">
        <v>28</v>
      </c>
      <c r="W11618">
        <v>1778289.7990000001</v>
      </c>
      <c r="X11618">
        <v>635544.00029999996</v>
      </c>
    </row>
    <row r="11619" spans="1:24" x14ac:dyDescent="0.25">
      <c r="A11619">
        <v>166204</v>
      </c>
      <c r="B11619" s="1">
        <v>43563</v>
      </c>
      <c r="C11619" t="s">
        <v>15</v>
      </c>
      <c r="D11619" s="2" t="s">
        <v>4288</v>
      </c>
      <c r="E11619" t="s">
        <v>25727</v>
      </c>
      <c r="F11619" t="e">
        <f t="shared" si="230"/>
        <v>#VALUE!</v>
      </c>
      <c r="G11619" t="s">
        <v>21803</v>
      </c>
      <c r="H11619" t="s">
        <v>21814</v>
      </c>
      <c r="I11619" t="s">
        <v>21807</v>
      </c>
      <c r="S11619">
        <v>37209</v>
      </c>
      <c r="T11619" t="s">
        <v>14</v>
      </c>
      <c r="U11619">
        <v>4201</v>
      </c>
      <c r="V11619">
        <v>20</v>
      </c>
      <c r="W11619">
        <v>1712911.9580000001</v>
      </c>
      <c r="X11619">
        <v>662278.58770000003</v>
      </c>
    </row>
    <row r="11620" spans="1:24" x14ac:dyDescent="0.25">
      <c r="A11620">
        <v>166243</v>
      </c>
      <c r="B11620" s="1">
        <v>43563</v>
      </c>
      <c r="C11620" t="s">
        <v>15</v>
      </c>
      <c r="D11620" s="2" t="s">
        <v>12037</v>
      </c>
      <c r="E11620" t="s">
        <v>5402</v>
      </c>
      <c r="F11620">
        <f t="shared" si="230"/>
        <v>41</v>
      </c>
      <c r="G11620" t="s">
        <v>21803</v>
      </c>
      <c r="H11620" t="s">
        <v>21842</v>
      </c>
      <c r="I11620" t="s">
        <v>21807</v>
      </c>
      <c r="S11620">
        <v>37212</v>
      </c>
      <c r="T11620" t="s">
        <v>33</v>
      </c>
      <c r="U11620">
        <v>9403</v>
      </c>
      <c r="V11620">
        <v>18</v>
      </c>
      <c r="W11620">
        <v>1734323.402</v>
      </c>
      <c r="X11620">
        <v>653840.80099999998</v>
      </c>
    </row>
    <row r="11621" spans="1:24" x14ac:dyDescent="0.25">
      <c r="A11621">
        <v>166256</v>
      </c>
      <c r="B11621" s="1">
        <v>43563</v>
      </c>
      <c r="C11621" t="s">
        <v>15</v>
      </c>
      <c r="D11621" s="2" t="s">
        <v>3202</v>
      </c>
      <c r="E11621" t="s">
        <v>25728</v>
      </c>
      <c r="F11621" t="e">
        <f t="shared" si="230"/>
        <v>#VALUE!</v>
      </c>
      <c r="G11621" t="s">
        <v>21803</v>
      </c>
      <c r="H11621" t="s">
        <v>21839</v>
      </c>
      <c r="I11621" t="s">
        <v>21807</v>
      </c>
      <c r="S11621">
        <v>37211</v>
      </c>
      <c r="T11621" t="s">
        <v>14</v>
      </c>
      <c r="U11621">
        <v>2405</v>
      </c>
      <c r="V11621">
        <v>30</v>
      </c>
      <c r="W11621">
        <v>1759856.199</v>
      </c>
      <c r="X11621">
        <v>636076.80079999997</v>
      </c>
    </row>
    <row r="11622" spans="1:24" x14ac:dyDescent="0.25">
      <c r="A11622">
        <v>166275</v>
      </c>
      <c r="B11622" s="1">
        <v>43563</v>
      </c>
      <c r="C11622" t="s">
        <v>11</v>
      </c>
      <c r="D11622" s="2" t="s">
        <v>10684</v>
      </c>
      <c r="E11622" t="s">
        <v>25150</v>
      </c>
      <c r="F11622" t="e">
        <f t="shared" si="230"/>
        <v>#VALUE!</v>
      </c>
      <c r="G11622" t="s">
        <v>21803</v>
      </c>
      <c r="H11622" t="s">
        <v>21809</v>
      </c>
      <c r="I11622" t="s">
        <v>21807</v>
      </c>
      <c r="S11622">
        <v>37217</v>
      </c>
      <c r="T11622" t="s">
        <v>14</v>
      </c>
      <c r="U11622">
        <v>2504</v>
      </c>
      <c r="V11622">
        <v>28</v>
      </c>
      <c r="W11622">
        <v>1772313.7990000001</v>
      </c>
      <c r="X11622">
        <v>643397.60030000005</v>
      </c>
    </row>
    <row r="11623" spans="1:24" ht="30" x14ac:dyDescent="0.25">
      <c r="A11623">
        <v>166276</v>
      </c>
      <c r="B11623" s="1">
        <v>43563</v>
      </c>
      <c r="C11623" t="s">
        <v>25</v>
      </c>
      <c r="D11623" s="2" t="s">
        <v>12038</v>
      </c>
      <c r="E11623" t="s">
        <v>23207</v>
      </c>
      <c r="F11623" t="e">
        <f t="shared" si="230"/>
        <v>#VALUE!</v>
      </c>
      <c r="G11623" t="s">
        <v>21803</v>
      </c>
      <c r="H11623" t="s">
        <v>21839</v>
      </c>
      <c r="I11623" t="s">
        <v>21807</v>
      </c>
      <c r="S11623">
        <v>37211</v>
      </c>
      <c r="T11623" t="s">
        <v>14</v>
      </c>
      <c r="U11623">
        <v>2405</v>
      </c>
      <c r="V11623">
        <v>27</v>
      </c>
      <c r="W11623">
        <v>1752719.6610000001</v>
      </c>
      <c r="X11623">
        <v>632660.16810000001</v>
      </c>
    </row>
    <row r="11624" spans="1:24" x14ac:dyDescent="0.25">
      <c r="A11624">
        <v>166279</v>
      </c>
      <c r="B11624" s="1">
        <v>43563</v>
      </c>
      <c r="C11624" t="s">
        <v>15</v>
      </c>
      <c r="D11624" s="2" t="s">
        <v>8076</v>
      </c>
      <c r="E11624" t="s">
        <v>25729</v>
      </c>
      <c r="F11624" t="e">
        <f t="shared" si="230"/>
        <v>#VALUE!</v>
      </c>
      <c r="G11624" t="s">
        <v>21803</v>
      </c>
      <c r="H11624" t="s">
        <v>21824</v>
      </c>
      <c r="I11624" t="s">
        <v>21807</v>
      </c>
      <c r="S11624">
        <v>37214</v>
      </c>
      <c r="T11624" t="s">
        <v>14</v>
      </c>
      <c r="U11624">
        <v>1502</v>
      </c>
      <c r="V11624">
        <v>15</v>
      </c>
      <c r="W11624">
        <v>1769262.1540000001</v>
      </c>
      <c r="X11624">
        <v>673175.11210000003</v>
      </c>
    </row>
    <row r="11625" spans="1:24" x14ac:dyDescent="0.25">
      <c r="A11625">
        <v>166284</v>
      </c>
      <c r="B11625" s="1">
        <v>43563</v>
      </c>
      <c r="C11625" t="s">
        <v>15</v>
      </c>
      <c r="D11625" s="2" t="s">
        <v>2655</v>
      </c>
      <c r="E11625" t="s">
        <v>25730</v>
      </c>
      <c r="F11625" t="e">
        <f t="shared" si="230"/>
        <v>#VALUE!</v>
      </c>
      <c r="G11625" t="s">
        <v>21803</v>
      </c>
      <c r="H11625" t="s">
        <v>21806</v>
      </c>
      <c r="I11625" t="s">
        <v>21807</v>
      </c>
      <c r="S11625">
        <v>37206</v>
      </c>
      <c r="T11625" t="s">
        <v>33</v>
      </c>
      <c r="U11625">
        <v>9506</v>
      </c>
      <c r="V11625">
        <v>6</v>
      </c>
      <c r="W11625">
        <v>1748335.4669999999</v>
      </c>
      <c r="X11625">
        <v>670447.25749999995</v>
      </c>
    </row>
    <row r="11626" spans="1:24" x14ac:dyDescent="0.25">
      <c r="A11626">
        <v>166313</v>
      </c>
      <c r="B11626" s="1">
        <v>43563</v>
      </c>
      <c r="C11626" t="s">
        <v>15</v>
      </c>
      <c r="D11626" s="2" t="s">
        <v>12039</v>
      </c>
      <c r="E11626" t="s">
        <v>25212</v>
      </c>
      <c r="F11626" t="e">
        <f t="shared" si="230"/>
        <v>#VALUE!</v>
      </c>
      <c r="G11626" t="s">
        <v>21803</v>
      </c>
      <c r="H11626" t="s">
        <v>21925</v>
      </c>
      <c r="I11626">
        <v>37209</v>
      </c>
      <c r="S11626">
        <v>37209</v>
      </c>
      <c r="T11626" t="s">
        <v>14</v>
      </c>
      <c r="U11626" t="s">
        <v>879</v>
      </c>
      <c r="V11626">
        <v>20</v>
      </c>
      <c r="W11626">
        <v>1709585.801</v>
      </c>
      <c r="X11626">
        <v>666110.40150000004</v>
      </c>
    </row>
    <row r="11627" spans="1:24" x14ac:dyDescent="0.25">
      <c r="A11627">
        <v>166391</v>
      </c>
      <c r="B11627" s="1">
        <v>43564</v>
      </c>
      <c r="C11627" t="s">
        <v>15</v>
      </c>
      <c r="D11627" s="2" t="s">
        <v>12040</v>
      </c>
      <c r="E11627" t="s">
        <v>25731</v>
      </c>
      <c r="F11627">
        <f t="shared" si="230"/>
        <v>7</v>
      </c>
      <c r="G11627" t="s">
        <v>21803</v>
      </c>
      <c r="H11627" t="s">
        <v>21839</v>
      </c>
      <c r="I11627" t="s">
        <v>21807</v>
      </c>
      <c r="S11627">
        <v>37211</v>
      </c>
      <c r="T11627" t="s">
        <v>14</v>
      </c>
      <c r="U11627">
        <v>2405</v>
      </c>
      <c r="V11627">
        <v>30</v>
      </c>
      <c r="W11627">
        <v>1759780.199</v>
      </c>
      <c r="X11627">
        <v>636088.00049999997</v>
      </c>
    </row>
    <row r="11628" spans="1:24" x14ac:dyDescent="0.25">
      <c r="A11628">
        <v>166406</v>
      </c>
      <c r="B11628" s="1">
        <v>43564</v>
      </c>
      <c r="C11628" t="s">
        <v>11</v>
      </c>
      <c r="D11628" s="2" t="s">
        <v>6660</v>
      </c>
      <c r="E11628" t="s">
        <v>24406</v>
      </c>
      <c r="F11628" t="e">
        <f t="shared" si="230"/>
        <v>#VALUE!</v>
      </c>
      <c r="G11628" t="s">
        <v>21803</v>
      </c>
      <c r="H11628" t="s">
        <v>21824</v>
      </c>
      <c r="I11628" t="s">
        <v>21807</v>
      </c>
      <c r="S11628">
        <v>37214</v>
      </c>
      <c r="T11628" t="s">
        <v>14</v>
      </c>
      <c r="U11628">
        <v>1503</v>
      </c>
      <c r="V11628">
        <v>15</v>
      </c>
      <c r="W11628">
        <v>1767302.6</v>
      </c>
      <c r="X11628">
        <v>670721.60049999994</v>
      </c>
    </row>
    <row r="11629" spans="1:24" x14ac:dyDescent="0.25">
      <c r="A11629">
        <v>166409</v>
      </c>
      <c r="B11629" s="1">
        <v>43564</v>
      </c>
      <c r="C11629" t="s">
        <v>15</v>
      </c>
      <c r="D11629" s="2" t="s">
        <v>11620</v>
      </c>
      <c r="E11629" t="s">
        <v>3055</v>
      </c>
      <c r="F11629" t="e">
        <f t="shared" si="230"/>
        <v>#VALUE!</v>
      </c>
      <c r="S11629">
        <v>37210</v>
      </c>
      <c r="T11629" t="s">
        <v>22</v>
      </c>
      <c r="U11629">
        <v>4507</v>
      </c>
      <c r="V11629">
        <v>19</v>
      </c>
      <c r="W11629">
        <v>1751060.2</v>
      </c>
      <c r="X11629">
        <v>659827.40119999996</v>
      </c>
    </row>
    <row r="11630" spans="1:24" x14ac:dyDescent="0.25">
      <c r="A11630">
        <v>166436</v>
      </c>
      <c r="B11630" s="1">
        <v>43564</v>
      </c>
      <c r="C11630" t="s">
        <v>15</v>
      </c>
      <c r="D11630" s="2" t="s">
        <v>5882</v>
      </c>
      <c r="E11630" t="s">
        <v>25729</v>
      </c>
      <c r="F11630" t="e">
        <f t="shared" si="230"/>
        <v>#VALUE!</v>
      </c>
      <c r="G11630" t="s">
        <v>21803</v>
      </c>
      <c r="H11630" t="s">
        <v>21824</v>
      </c>
      <c r="I11630" t="s">
        <v>21807</v>
      </c>
      <c r="S11630">
        <v>37214</v>
      </c>
      <c r="V11630">
        <v>15</v>
      </c>
      <c r="W11630">
        <v>1769262.1540000001</v>
      </c>
      <c r="X11630">
        <v>673175.11210000003</v>
      </c>
    </row>
    <row r="11631" spans="1:24" ht="30" x14ac:dyDescent="0.25">
      <c r="A11631">
        <v>166456</v>
      </c>
      <c r="B11631" s="1">
        <v>43564</v>
      </c>
      <c r="C11631" t="s">
        <v>15</v>
      </c>
      <c r="D11631" s="2" t="s">
        <v>12041</v>
      </c>
      <c r="E11631" t="s">
        <v>25732</v>
      </c>
      <c r="F11631" t="e">
        <f t="shared" si="230"/>
        <v>#VALUE!</v>
      </c>
      <c r="G11631" t="s">
        <v>21803</v>
      </c>
      <c r="H11631" t="s">
        <v>21925</v>
      </c>
      <c r="I11631">
        <v>37203</v>
      </c>
      <c r="S11631">
        <v>37203</v>
      </c>
      <c r="V11631">
        <v>19</v>
      </c>
      <c r="W11631">
        <v>1737347.4</v>
      </c>
      <c r="X11631">
        <v>666124.00150000001</v>
      </c>
    </row>
    <row r="11632" spans="1:24" x14ac:dyDescent="0.25">
      <c r="A11632">
        <v>166521</v>
      </c>
      <c r="B11632" s="1">
        <v>43564</v>
      </c>
      <c r="C11632" t="s">
        <v>25</v>
      </c>
      <c r="D11632" s="2" t="s">
        <v>12042</v>
      </c>
      <c r="E11632" t="s">
        <v>23979</v>
      </c>
      <c r="F11632" t="e">
        <f t="shared" si="230"/>
        <v>#VALUE!</v>
      </c>
      <c r="G11632" t="s">
        <v>21803</v>
      </c>
      <c r="H11632" t="s">
        <v>21844</v>
      </c>
      <c r="I11632" t="s">
        <v>21807</v>
      </c>
      <c r="S11632">
        <v>37218</v>
      </c>
      <c r="T11632" t="s">
        <v>14</v>
      </c>
      <c r="U11632">
        <v>3204</v>
      </c>
      <c r="V11632">
        <v>1</v>
      </c>
      <c r="W11632">
        <v>1723705.8019999999</v>
      </c>
      <c r="X11632">
        <v>690183.19909999997</v>
      </c>
    </row>
    <row r="11633" spans="1:24" ht="30" x14ac:dyDescent="0.25">
      <c r="A11633">
        <v>166526</v>
      </c>
      <c r="B11633" s="1">
        <v>43564</v>
      </c>
      <c r="C11633" t="s">
        <v>25</v>
      </c>
      <c r="D11633" s="2" t="s">
        <v>12043</v>
      </c>
      <c r="E11633" t="s">
        <v>25733</v>
      </c>
      <c r="F11633">
        <f t="shared" si="230"/>
        <v>97</v>
      </c>
      <c r="G11633" t="s">
        <v>21803</v>
      </c>
      <c r="H11633" t="s">
        <v>21925</v>
      </c>
      <c r="I11633">
        <v>37207</v>
      </c>
      <c r="S11633">
        <v>37207</v>
      </c>
      <c r="T11633" t="s">
        <v>22</v>
      </c>
      <c r="U11633">
        <v>2206</v>
      </c>
      <c r="V11633">
        <v>2</v>
      </c>
      <c r="W11633">
        <v>1734744.294</v>
      </c>
      <c r="X11633">
        <v>685189.73369999998</v>
      </c>
    </row>
    <row r="11634" spans="1:24" x14ac:dyDescent="0.25">
      <c r="A11634">
        <v>166545</v>
      </c>
      <c r="B11634" s="1">
        <v>43564</v>
      </c>
      <c r="C11634" t="s">
        <v>28</v>
      </c>
      <c r="D11634" s="2" t="s">
        <v>12044</v>
      </c>
      <c r="E11634" t="s">
        <v>25734</v>
      </c>
      <c r="F11634" t="e">
        <f t="shared" si="230"/>
        <v>#VALUE!</v>
      </c>
      <c r="G11634" t="s">
        <v>21803</v>
      </c>
      <c r="H11634" t="s">
        <v>21844</v>
      </c>
      <c r="I11634" t="s">
        <v>21807</v>
      </c>
      <c r="S11634">
        <v>37218</v>
      </c>
      <c r="T11634" t="s">
        <v>14</v>
      </c>
      <c r="U11634">
        <v>4204</v>
      </c>
      <c r="V11634">
        <v>1</v>
      </c>
      <c r="W11634">
        <v>1719336.338</v>
      </c>
      <c r="X11634">
        <v>673789.32849999995</v>
      </c>
    </row>
    <row r="11635" spans="1:24" x14ac:dyDescent="0.25">
      <c r="A11635">
        <v>166564</v>
      </c>
      <c r="B11635" s="1">
        <v>43564</v>
      </c>
      <c r="C11635" t="s">
        <v>25</v>
      </c>
      <c r="D11635" s="2" t="s">
        <v>12045</v>
      </c>
      <c r="E11635" t="s">
        <v>22243</v>
      </c>
      <c r="F11635" t="e">
        <f t="shared" si="230"/>
        <v>#VALUE!</v>
      </c>
      <c r="G11635" t="s">
        <v>21803</v>
      </c>
      <c r="H11635" t="s">
        <v>21820</v>
      </c>
      <c r="I11635" t="s">
        <v>21807</v>
      </c>
      <c r="S11635">
        <v>37216</v>
      </c>
      <c r="T11635" t="s">
        <v>14</v>
      </c>
      <c r="U11635">
        <v>2203</v>
      </c>
      <c r="V11635">
        <v>7</v>
      </c>
      <c r="W11635">
        <v>1754422.9979999999</v>
      </c>
      <c r="X11635">
        <v>688316.19929999998</v>
      </c>
    </row>
    <row r="11636" spans="1:24" x14ac:dyDescent="0.25">
      <c r="A11636">
        <v>166578</v>
      </c>
      <c r="B11636" s="1">
        <v>43564</v>
      </c>
      <c r="C11636" t="s">
        <v>15</v>
      </c>
      <c r="D11636" s="2" t="s">
        <v>10599</v>
      </c>
      <c r="E11636" t="s">
        <v>24395</v>
      </c>
      <c r="F11636" t="e">
        <f t="shared" si="230"/>
        <v>#VALUE!</v>
      </c>
      <c r="G11636" t="s">
        <v>21803</v>
      </c>
      <c r="H11636" t="s">
        <v>22026</v>
      </c>
      <c r="I11636" t="s">
        <v>21807</v>
      </c>
      <c r="S11636">
        <v>37115</v>
      </c>
      <c r="T11636" t="s">
        <v>14</v>
      </c>
      <c r="U11636">
        <v>3512</v>
      </c>
      <c r="V11636">
        <v>9</v>
      </c>
      <c r="W11636">
        <v>1761889.798</v>
      </c>
      <c r="X11636">
        <v>709248.59889999998</v>
      </c>
    </row>
    <row r="11637" spans="1:24" ht="45" x14ac:dyDescent="0.25">
      <c r="A11637">
        <v>166606</v>
      </c>
      <c r="B11637" s="1">
        <v>43564</v>
      </c>
      <c r="C11637" t="s">
        <v>15</v>
      </c>
      <c r="D11637" s="2" t="s">
        <v>12046</v>
      </c>
      <c r="E11637" t="s">
        <v>11841</v>
      </c>
      <c r="F11637" t="e">
        <f t="shared" si="230"/>
        <v>#VALUE!</v>
      </c>
      <c r="S11637">
        <v>37209</v>
      </c>
      <c r="T11637" t="s">
        <v>14</v>
      </c>
      <c r="U11637">
        <v>2301</v>
      </c>
      <c r="V11637">
        <v>20</v>
      </c>
      <c r="W11637">
        <v>1714762.601</v>
      </c>
      <c r="X11637">
        <v>661018.40179999999</v>
      </c>
    </row>
    <row r="11638" spans="1:24" x14ac:dyDescent="0.25">
      <c r="A11638">
        <v>166661</v>
      </c>
      <c r="B11638" s="1">
        <v>43564</v>
      </c>
      <c r="C11638" t="s">
        <v>15</v>
      </c>
      <c r="D11638" s="2" t="s">
        <v>12047</v>
      </c>
      <c r="E11638" t="s">
        <v>25735</v>
      </c>
      <c r="F11638" t="e">
        <f t="shared" si="230"/>
        <v>#VALUE!</v>
      </c>
      <c r="G11638" t="s">
        <v>21803</v>
      </c>
      <c r="H11638" t="s">
        <v>21806</v>
      </c>
      <c r="I11638" t="s">
        <v>21807</v>
      </c>
      <c r="S11638">
        <v>37206</v>
      </c>
      <c r="T11638" t="s">
        <v>33</v>
      </c>
      <c r="U11638">
        <v>9508</v>
      </c>
      <c r="V11638">
        <v>6</v>
      </c>
      <c r="W11638">
        <v>1750083.0120000001</v>
      </c>
      <c r="X11638">
        <v>668284.6827</v>
      </c>
    </row>
    <row r="11639" spans="1:24" ht="45" x14ac:dyDescent="0.25">
      <c r="A11639">
        <v>166826</v>
      </c>
      <c r="B11639" s="1">
        <v>43564</v>
      </c>
      <c r="C11639" t="s">
        <v>25</v>
      </c>
      <c r="D11639" s="2" t="s">
        <v>12048</v>
      </c>
      <c r="E11639" t="s">
        <v>25140</v>
      </c>
      <c r="F11639">
        <f t="shared" si="230"/>
        <v>107</v>
      </c>
      <c r="G11639" t="s">
        <v>21803</v>
      </c>
      <c r="H11639" t="s">
        <v>21824</v>
      </c>
      <c r="I11639" t="s">
        <v>21807</v>
      </c>
      <c r="S11639">
        <v>37214</v>
      </c>
      <c r="T11639" t="s">
        <v>14</v>
      </c>
      <c r="U11639">
        <v>1503</v>
      </c>
      <c r="V11639">
        <v>15</v>
      </c>
      <c r="W11639">
        <v>1771668.152</v>
      </c>
      <c r="X11639">
        <v>670204.51930000004</v>
      </c>
    </row>
    <row r="11640" spans="1:24" x14ac:dyDescent="0.25">
      <c r="A11640">
        <v>166861</v>
      </c>
      <c r="B11640" s="1">
        <v>43564</v>
      </c>
      <c r="C11640" t="s">
        <v>15</v>
      </c>
      <c r="D11640" s="2" t="s">
        <v>12049</v>
      </c>
      <c r="E11640" t="s">
        <v>25468</v>
      </c>
      <c r="F11640" t="e">
        <f t="shared" si="230"/>
        <v>#VALUE!</v>
      </c>
      <c r="G11640" t="s">
        <v>21803</v>
      </c>
      <c r="H11640" t="s">
        <v>21820</v>
      </c>
      <c r="I11640" t="s">
        <v>21807</v>
      </c>
      <c r="S11640">
        <v>37216</v>
      </c>
      <c r="T11640" t="s">
        <v>14</v>
      </c>
      <c r="U11640">
        <v>2205</v>
      </c>
      <c r="V11640">
        <v>7</v>
      </c>
      <c r="W11640">
        <v>1754031.2849999999</v>
      </c>
      <c r="X11640">
        <v>686638.97420000006</v>
      </c>
    </row>
    <row r="11641" spans="1:24" x14ac:dyDescent="0.25">
      <c r="A11641">
        <v>166875</v>
      </c>
      <c r="B11641" s="1">
        <v>43564</v>
      </c>
      <c r="C11641" t="s">
        <v>15</v>
      </c>
      <c r="D11641" s="2" t="s">
        <v>12050</v>
      </c>
      <c r="E11641" t="s">
        <v>24920</v>
      </c>
      <c r="F11641" t="e">
        <f t="shared" si="230"/>
        <v>#VALUE!</v>
      </c>
      <c r="G11641" t="s">
        <v>21803</v>
      </c>
      <c r="H11641" t="s">
        <v>21844</v>
      </c>
      <c r="I11641" t="s">
        <v>21807</v>
      </c>
      <c r="S11641">
        <v>37218</v>
      </c>
      <c r="T11641" t="s">
        <v>14</v>
      </c>
      <c r="U11641">
        <v>4204</v>
      </c>
      <c r="V11641">
        <v>2</v>
      </c>
      <c r="W11641">
        <v>1722385</v>
      </c>
      <c r="X11641">
        <v>677047.19940000004</v>
      </c>
    </row>
    <row r="11642" spans="1:24" x14ac:dyDescent="0.25">
      <c r="A11642">
        <v>166882</v>
      </c>
      <c r="B11642" s="1">
        <v>43564</v>
      </c>
      <c r="C11642" t="s">
        <v>11</v>
      </c>
      <c r="D11642" s="2" t="s">
        <v>10684</v>
      </c>
      <c r="E11642" t="s">
        <v>25736</v>
      </c>
      <c r="F11642" t="e">
        <f t="shared" si="230"/>
        <v>#VALUE!</v>
      </c>
      <c r="G11642" t="s">
        <v>21803</v>
      </c>
      <c r="H11642" t="s">
        <v>21925</v>
      </c>
      <c r="I11642">
        <v>37207</v>
      </c>
      <c r="S11642">
        <v>37207</v>
      </c>
      <c r="T11642" t="s">
        <v>22</v>
      </c>
      <c r="U11642">
        <v>2206</v>
      </c>
      <c r="V11642">
        <v>2</v>
      </c>
      <c r="W11642">
        <v>1737434.4990000001</v>
      </c>
      <c r="X11642">
        <v>683745.98829999997</v>
      </c>
    </row>
    <row r="11643" spans="1:24" x14ac:dyDescent="0.25">
      <c r="A11643">
        <v>166893</v>
      </c>
      <c r="B11643" s="1">
        <v>43564</v>
      </c>
      <c r="C11643" t="s">
        <v>15</v>
      </c>
      <c r="D11643" s="2" t="s">
        <v>12051</v>
      </c>
      <c r="E11643" t="s">
        <v>22239</v>
      </c>
      <c r="F11643" t="e">
        <f t="shared" si="230"/>
        <v>#VALUE!</v>
      </c>
      <c r="G11643" t="s">
        <v>21803</v>
      </c>
      <c r="H11643" t="s">
        <v>21822</v>
      </c>
      <c r="I11643" t="s">
        <v>21807</v>
      </c>
      <c r="S11643">
        <v>37208</v>
      </c>
      <c r="T11643" t="s">
        <v>22</v>
      </c>
      <c r="U11643">
        <v>3208</v>
      </c>
      <c r="V11643">
        <v>19</v>
      </c>
      <c r="W11643">
        <v>1732637.801</v>
      </c>
      <c r="X11643">
        <v>670936.8003</v>
      </c>
    </row>
    <row r="11644" spans="1:24" x14ac:dyDescent="0.25">
      <c r="A11644">
        <v>166894</v>
      </c>
      <c r="B11644" s="1">
        <v>43564</v>
      </c>
      <c r="C11644" t="s">
        <v>15</v>
      </c>
      <c r="D11644" s="2" t="s">
        <v>12051</v>
      </c>
      <c r="E11644" t="s">
        <v>25737</v>
      </c>
      <c r="F11644" t="e">
        <f t="shared" si="230"/>
        <v>#VALUE!</v>
      </c>
      <c r="G11644" t="s">
        <v>21803</v>
      </c>
      <c r="H11644" t="s">
        <v>21822</v>
      </c>
      <c r="I11644" t="s">
        <v>21807</v>
      </c>
      <c r="S11644">
        <v>37208</v>
      </c>
      <c r="T11644" t="s">
        <v>22</v>
      </c>
      <c r="U11644">
        <v>3208</v>
      </c>
      <c r="V11644">
        <v>19</v>
      </c>
      <c r="W11644">
        <v>1732725.0009999999</v>
      </c>
      <c r="X11644">
        <v>670954.40130000003</v>
      </c>
    </row>
    <row r="11645" spans="1:24" x14ac:dyDescent="0.25">
      <c r="A11645">
        <v>166896</v>
      </c>
      <c r="B11645" s="1">
        <v>43564</v>
      </c>
      <c r="C11645" t="s">
        <v>15</v>
      </c>
      <c r="D11645" s="2" t="s">
        <v>11178</v>
      </c>
      <c r="E11645" t="s">
        <v>24934</v>
      </c>
      <c r="F11645" t="e">
        <f t="shared" si="230"/>
        <v>#VALUE!</v>
      </c>
      <c r="G11645" t="s">
        <v>21803</v>
      </c>
      <c r="H11645" t="s">
        <v>21846</v>
      </c>
      <c r="I11645" t="s">
        <v>21807</v>
      </c>
      <c r="S11645">
        <v>37207</v>
      </c>
      <c r="V11645">
        <v>2</v>
      </c>
      <c r="W11645">
        <v>1729798.1070000001</v>
      </c>
      <c r="X11645">
        <v>688684.70539999998</v>
      </c>
    </row>
    <row r="11646" spans="1:24" x14ac:dyDescent="0.25">
      <c r="A11646">
        <v>166897</v>
      </c>
      <c r="B11646" s="1">
        <v>43564</v>
      </c>
      <c r="C11646" t="s">
        <v>15</v>
      </c>
      <c r="D11646" s="2" t="s">
        <v>11647</v>
      </c>
      <c r="E11646" t="s">
        <v>25358</v>
      </c>
      <c r="F11646" t="e">
        <f t="shared" si="230"/>
        <v>#VALUE!</v>
      </c>
      <c r="G11646" t="s">
        <v>21803</v>
      </c>
      <c r="H11646" t="s">
        <v>21814</v>
      </c>
      <c r="I11646" t="s">
        <v>21807</v>
      </c>
      <c r="S11646">
        <v>37209</v>
      </c>
      <c r="V11646">
        <v>20</v>
      </c>
      <c r="W11646">
        <v>1710740.879</v>
      </c>
      <c r="X11646">
        <v>667035.74910000002</v>
      </c>
    </row>
    <row r="11647" spans="1:24" x14ac:dyDescent="0.25">
      <c r="A11647">
        <v>166898</v>
      </c>
      <c r="B11647" s="1">
        <v>43564</v>
      </c>
      <c r="C11647" t="s">
        <v>15</v>
      </c>
      <c r="D11647" s="2" t="s">
        <v>10684</v>
      </c>
      <c r="E11647" t="s">
        <v>25225</v>
      </c>
      <c r="F11647" t="e">
        <f t="shared" si="230"/>
        <v>#VALUE!</v>
      </c>
      <c r="G11647" t="s">
        <v>21803</v>
      </c>
      <c r="H11647" t="s">
        <v>21844</v>
      </c>
      <c r="I11647" t="s">
        <v>21807</v>
      </c>
      <c r="S11647">
        <v>37218</v>
      </c>
      <c r="T11647" t="s">
        <v>14</v>
      </c>
      <c r="U11647">
        <v>3202</v>
      </c>
      <c r="V11647">
        <v>2</v>
      </c>
      <c r="W11647">
        <v>1728766.6</v>
      </c>
      <c r="X11647">
        <v>683223.99979999999</v>
      </c>
    </row>
    <row r="11648" spans="1:24" x14ac:dyDescent="0.25">
      <c r="A11648">
        <v>166902</v>
      </c>
      <c r="B11648" s="1">
        <v>43564</v>
      </c>
      <c r="C11648" t="s">
        <v>15</v>
      </c>
      <c r="D11648" s="2" t="s">
        <v>12052</v>
      </c>
      <c r="E11648" t="s">
        <v>25738</v>
      </c>
      <c r="F11648" t="e">
        <f t="shared" si="230"/>
        <v>#VALUE!</v>
      </c>
      <c r="G11648" t="s">
        <v>21803</v>
      </c>
      <c r="H11648" t="s">
        <v>21925</v>
      </c>
      <c r="I11648">
        <v>37208</v>
      </c>
      <c r="S11648">
        <v>37208</v>
      </c>
      <c r="T11648" t="s">
        <v>22</v>
      </c>
      <c r="U11648">
        <v>3208</v>
      </c>
      <c r="V11648">
        <v>19</v>
      </c>
      <c r="W11648">
        <v>1733105.0020000001</v>
      </c>
      <c r="X11648">
        <v>671145.60080000001</v>
      </c>
    </row>
    <row r="11649" spans="1:24" x14ac:dyDescent="0.25">
      <c r="A11649">
        <v>166905</v>
      </c>
      <c r="B11649" s="1">
        <v>43564</v>
      </c>
      <c r="C11649" t="s">
        <v>15</v>
      </c>
      <c r="D11649" s="2" t="s">
        <v>11101</v>
      </c>
      <c r="E11649" t="s">
        <v>25739</v>
      </c>
      <c r="F11649" t="e">
        <f t="shared" si="230"/>
        <v>#VALUE!</v>
      </c>
      <c r="G11649" t="s">
        <v>21803</v>
      </c>
      <c r="H11649" t="s">
        <v>21846</v>
      </c>
      <c r="I11649" t="s">
        <v>21807</v>
      </c>
      <c r="S11649">
        <v>37207</v>
      </c>
      <c r="T11649" t="s">
        <v>22</v>
      </c>
      <c r="U11649">
        <v>2206</v>
      </c>
      <c r="V11649">
        <v>5</v>
      </c>
      <c r="W11649">
        <v>1742985.2830000001</v>
      </c>
      <c r="X11649">
        <v>682316.58700000006</v>
      </c>
    </row>
    <row r="11650" spans="1:24" x14ac:dyDescent="0.25">
      <c r="A11650">
        <v>166907</v>
      </c>
      <c r="B11650" s="1">
        <v>43564</v>
      </c>
      <c r="C11650" t="s">
        <v>15</v>
      </c>
      <c r="D11650" s="2" t="s">
        <v>11971</v>
      </c>
      <c r="E11650" t="s">
        <v>25372</v>
      </c>
      <c r="F11650" t="e">
        <f t="shared" si="230"/>
        <v>#VALUE!</v>
      </c>
      <c r="G11650" t="s">
        <v>21803</v>
      </c>
      <c r="H11650" t="s">
        <v>21925</v>
      </c>
      <c r="I11650">
        <v>37218</v>
      </c>
      <c r="S11650">
        <v>37218</v>
      </c>
      <c r="T11650" t="s">
        <v>14</v>
      </c>
      <c r="U11650">
        <v>3204</v>
      </c>
      <c r="V11650">
        <v>1</v>
      </c>
      <c r="W11650">
        <v>1720891.4</v>
      </c>
      <c r="X11650">
        <v>683517.598</v>
      </c>
    </row>
    <row r="11651" spans="1:24" x14ac:dyDescent="0.25">
      <c r="A11651">
        <v>166909</v>
      </c>
      <c r="B11651" s="1">
        <v>43564</v>
      </c>
      <c r="C11651" t="s">
        <v>15</v>
      </c>
      <c r="D11651" s="2" t="s">
        <v>10677</v>
      </c>
      <c r="E11651" t="s">
        <v>25740</v>
      </c>
      <c r="F11651" t="e">
        <f t="shared" si="230"/>
        <v>#VALUE!</v>
      </c>
      <c r="G11651" t="s">
        <v>21803</v>
      </c>
      <c r="H11651" t="s">
        <v>21846</v>
      </c>
      <c r="I11651" t="s">
        <v>21807</v>
      </c>
      <c r="S11651">
        <v>37207</v>
      </c>
      <c r="T11651" t="s">
        <v>33</v>
      </c>
      <c r="U11651">
        <v>9202</v>
      </c>
      <c r="V11651">
        <v>5</v>
      </c>
      <c r="W11651">
        <v>1742529.7990000001</v>
      </c>
      <c r="X11651">
        <v>678180.79830000002</v>
      </c>
    </row>
    <row r="11652" spans="1:24" x14ac:dyDescent="0.25">
      <c r="A11652">
        <v>166914</v>
      </c>
      <c r="B11652" s="1">
        <v>43564</v>
      </c>
      <c r="C11652" t="s">
        <v>15</v>
      </c>
      <c r="D11652" s="2" t="s">
        <v>12053</v>
      </c>
      <c r="E11652" t="s">
        <v>21831</v>
      </c>
      <c r="F11652" t="e">
        <f t="shared" ref="F11652:F11715" si="231">SEARCH($G$1,D11652,1)</f>
        <v>#VALUE!</v>
      </c>
      <c r="G11652" t="s">
        <v>21803</v>
      </c>
      <c r="H11652" t="s">
        <v>21822</v>
      </c>
      <c r="I11652" t="s">
        <v>21807</v>
      </c>
      <c r="S11652">
        <v>37208</v>
      </c>
      <c r="T11652" t="s">
        <v>22</v>
      </c>
      <c r="U11652">
        <v>3208</v>
      </c>
      <c r="V11652">
        <v>19</v>
      </c>
      <c r="W11652">
        <v>1732936.1</v>
      </c>
      <c r="X11652">
        <v>671927.66269999999</v>
      </c>
    </row>
    <row r="11653" spans="1:24" x14ac:dyDescent="0.25">
      <c r="A11653">
        <v>166921</v>
      </c>
      <c r="B11653" s="1">
        <v>43564</v>
      </c>
      <c r="C11653" t="s">
        <v>15</v>
      </c>
      <c r="D11653" s="2" t="s">
        <v>10521</v>
      </c>
      <c r="E11653" t="s">
        <v>25741</v>
      </c>
      <c r="F11653" t="e">
        <f t="shared" si="231"/>
        <v>#VALUE!</v>
      </c>
      <c r="G11653" t="s">
        <v>21803</v>
      </c>
      <c r="H11653" t="s">
        <v>21846</v>
      </c>
      <c r="I11653" t="s">
        <v>21807</v>
      </c>
      <c r="S11653">
        <v>37207</v>
      </c>
      <c r="T11653" t="s">
        <v>14</v>
      </c>
      <c r="U11653">
        <v>3202</v>
      </c>
      <c r="V11653">
        <v>2</v>
      </c>
      <c r="W11653">
        <v>1729596.28</v>
      </c>
      <c r="X11653">
        <v>683855.20779999997</v>
      </c>
    </row>
    <row r="11654" spans="1:24" x14ac:dyDescent="0.25">
      <c r="A11654">
        <v>166930</v>
      </c>
      <c r="B11654" s="1">
        <v>43564</v>
      </c>
      <c r="C11654" t="s">
        <v>15</v>
      </c>
      <c r="D11654" s="2" t="s">
        <v>12054</v>
      </c>
      <c r="E11654" t="s">
        <v>25742</v>
      </c>
      <c r="F11654" t="e">
        <f t="shared" si="231"/>
        <v>#VALUE!</v>
      </c>
      <c r="G11654" t="s">
        <v>21803</v>
      </c>
      <c r="H11654" t="s">
        <v>21925</v>
      </c>
      <c r="I11654">
        <v>37216</v>
      </c>
      <c r="S11654">
        <v>37216</v>
      </c>
      <c r="T11654" t="s">
        <v>14</v>
      </c>
      <c r="U11654">
        <v>2203</v>
      </c>
      <c r="V11654">
        <v>7</v>
      </c>
      <c r="W11654">
        <v>1756897.7990000001</v>
      </c>
      <c r="X11654">
        <v>690298.39839999995</v>
      </c>
    </row>
    <row r="11655" spans="1:24" ht="30" x14ac:dyDescent="0.25">
      <c r="A11655">
        <v>166932</v>
      </c>
      <c r="B11655" s="1">
        <v>43564</v>
      </c>
      <c r="C11655" t="s">
        <v>15</v>
      </c>
      <c r="D11655" s="2" t="s">
        <v>12055</v>
      </c>
      <c r="E11655" t="s">
        <v>22631</v>
      </c>
      <c r="F11655" t="e">
        <f t="shared" si="231"/>
        <v>#VALUE!</v>
      </c>
      <c r="G11655" t="s">
        <v>21803</v>
      </c>
      <c r="H11655" t="s">
        <v>21822</v>
      </c>
      <c r="I11655" t="s">
        <v>21807</v>
      </c>
      <c r="S11655">
        <v>37208</v>
      </c>
      <c r="T11655" t="s">
        <v>22</v>
      </c>
      <c r="U11655">
        <v>3207</v>
      </c>
      <c r="V11655">
        <v>19</v>
      </c>
      <c r="W11655">
        <v>1732803.7080000001</v>
      </c>
      <c r="X11655">
        <v>673636.55260000005</v>
      </c>
    </row>
    <row r="11656" spans="1:24" x14ac:dyDescent="0.25">
      <c r="A11656">
        <v>166935</v>
      </c>
      <c r="B11656" s="1">
        <v>43564</v>
      </c>
      <c r="C11656" t="s">
        <v>15</v>
      </c>
      <c r="D11656" s="2" t="s">
        <v>1942</v>
      </c>
      <c r="E11656" t="s">
        <v>25743</v>
      </c>
      <c r="F11656">
        <f t="shared" si="231"/>
        <v>7</v>
      </c>
      <c r="G11656">
        <v>37208</v>
      </c>
      <c r="S11656">
        <v>37208</v>
      </c>
      <c r="T11656" t="s">
        <v>33</v>
      </c>
      <c r="U11656">
        <v>9205</v>
      </c>
      <c r="V11656">
        <v>2</v>
      </c>
      <c r="W11656">
        <v>1729708.02</v>
      </c>
      <c r="X11656">
        <v>676230.90830000001</v>
      </c>
    </row>
    <row r="11657" spans="1:24" x14ac:dyDescent="0.25">
      <c r="A11657">
        <v>166962</v>
      </c>
      <c r="B11657" s="1">
        <v>43564</v>
      </c>
      <c r="C11657" t="s">
        <v>15</v>
      </c>
      <c r="D11657" s="2" t="s">
        <v>12056</v>
      </c>
      <c r="E11657" t="s">
        <v>25744</v>
      </c>
      <c r="F11657">
        <f t="shared" si="231"/>
        <v>48</v>
      </c>
      <c r="G11657" t="s">
        <v>21803</v>
      </c>
      <c r="H11657" t="s">
        <v>21846</v>
      </c>
      <c r="I11657" t="s">
        <v>21807</v>
      </c>
      <c r="S11657">
        <v>37207</v>
      </c>
      <c r="T11657" t="s">
        <v>22</v>
      </c>
      <c r="U11657">
        <v>2207</v>
      </c>
      <c r="V11657">
        <v>5</v>
      </c>
      <c r="W11657">
        <v>1743141.382</v>
      </c>
      <c r="X11657">
        <v>683622.08790000004</v>
      </c>
    </row>
    <row r="11658" spans="1:24" x14ac:dyDescent="0.25">
      <c r="A11658">
        <v>166965</v>
      </c>
      <c r="B11658" s="1">
        <v>43565</v>
      </c>
      <c r="C11658" t="s">
        <v>15</v>
      </c>
      <c r="D11658" s="2" t="s">
        <v>12057</v>
      </c>
      <c r="E11658" t="s">
        <v>1310</v>
      </c>
      <c r="F11658">
        <f t="shared" si="231"/>
        <v>10</v>
      </c>
      <c r="G11658" t="s">
        <v>21803</v>
      </c>
      <c r="H11658" t="s">
        <v>21814</v>
      </c>
      <c r="I11658" t="s">
        <v>21807</v>
      </c>
      <c r="S11658">
        <v>37209</v>
      </c>
      <c r="T11658" t="s">
        <v>14</v>
      </c>
      <c r="U11658">
        <v>4203</v>
      </c>
      <c r="V11658">
        <v>20</v>
      </c>
      <c r="W11658">
        <v>1714257.5279999999</v>
      </c>
      <c r="X11658">
        <v>665906.41520000005</v>
      </c>
    </row>
    <row r="11659" spans="1:24" x14ac:dyDescent="0.25">
      <c r="A11659">
        <v>166973</v>
      </c>
      <c r="B11659" s="1">
        <v>43565</v>
      </c>
      <c r="C11659" t="s">
        <v>15</v>
      </c>
      <c r="D11659" s="2" t="s">
        <v>4288</v>
      </c>
      <c r="E11659" t="s">
        <v>25745</v>
      </c>
      <c r="F11659" t="e">
        <f t="shared" si="231"/>
        <v>#VALUE!</v>
      </c>
      <c r="G11659">
        <v>37207</v>
      </c>
      <c r="S11659">
        <v>37207</v>
      </c>
      <c r="T11659" t="s">
        <v>14</v>
      </c>
      <c r="U11659">
        <v>2201</v>
      </c>
      <c r="V11659">
        <v>8</v>
      </c>
      <c r="W11659">
        <v>1745168.8770000001</v>
      </c>
      <c r="X11659">
        <v>689265.47880000004</v>
      </c>
    </row>
    <row r="11660" spans="1:24" x14ac:dyDescent="0.25">
      <c r="A11660">
        <v>166978</v>
      </c>
      <c r="B11660" s="1">
        <v>43565</v>
      </c>
      <c r="C11660" t="s">
        <v>15</v>
      </c>
      <c r="D11660" s="2" t="s">
        <v>4288</v>
      </c>
      <c r="E11660" t="s">
        <v>4285</v>
      </c>
      <c r="F11660" t="e">
        <f t="shared" si="231"/>
        <v>#VALUE!</v>
      </c>
      <c r="S11660">
        <v>37207</v>
      </c>
      <c r="T11660" t="s">
        <v>33</v>
      </c>
      <c r="U11660">
        <v>9203</v>
      </c>
      <c r="V11660">
        <v>5</v>
      </c>
      <c r="W11660">
        <v>1746380.9990000001</v>
      </c>
      <c r="X11660">
        <v>680793.59999999998</v>
      </c>
    </row>
    <row r="11661" spans="1:24" x14ac:dyDescent="0.25">
      <c r="A11661">
        <v>166979</v>
      </c>
      <c r="B11661" s="1">
        <v>43565</v>
      </c>
      <c r="C11661" t="s">
        <v>15</v>
      </c>
      <c r="D11661" s="2" t="s">
        <v>12058</v>
      </c>
      <c r="E11661" t="s">
        <v>25746</v>
      </c>
      <c r="F11661" t="e">
        <f t="shared" si="231"/>
        <v>#VALUE!</v>
      </c>
      <c r="G11661" t="s">
        <v>21803</v>
      </c>
      <c r="H11661" t="s">
        <v>21846</v>
      </c>
      <c r="I11661" t="s">
        <v>21807</v>
      </c>
      <c r="S11661">
        <v>37207</v>
      </c>
      <c r="T11661" t="s">
        <v>22</v>
      </c>
      <c r="U11661">
        <v>2206</v>
      </c>
      <c r="V11661">
        <v>5</v>
      </c>
      <c r="W11661">
        <v>1744057.6869999999</v>
      </c>
      <c r="X11661">
        <v>682216.65560000006</v>
      </c>
    </row>
    <row r="11662" spans="1:24" x14ac:dyDescent="0.25">
      <c r="A11662">
        <v>167011</v>
      </c>
      <c r="B11662" s="1">
        <v>43565</v>
      </c>
      <c r="C11662" t="s">
        <v>15</v>
      </c>
      <c r="D11662" s="2" t="s">
        <v>12059</v>
      </c>
      <c r="E11662" t="s">
        <v>25747</v>
      </c>
      <c r="F11662" t="e">
        <f t="shared" si="231"/>
        <v>#VALUE!</v>
      </c>
      <c r="G11662" t="s">
        <v>21803</v>
      </c>
      <c r="H11662" t="s">
        <v>21846</v>
      </c>
      <c r="I11662" t="s">
        <v>21807</v>
      </c>
      <c r="S11662">
        <v>37207</v>
      </c>
      <c r="T11662" t="s">
        <v>22</v>
      </c>
      <c r="U11662">
        <v>2207</v>
      </c>
      <c r="V11662">
        <v>5</v>
      </c>
      <c r="W11662">
        <v>1743776.9979999999</v>
      </c>
      <c r="X11662">
        <v>683850.79909999995</v>
      </c>
    </row>
    <row r="11663" spans="1:24" ht="45" x14ac:dyDescent="0.25">
      <c r="A11663">
        <v>167014</v>
      </c>
      <c r="B11663" s="1">
        <v>43565</v>
      </c>
      <c r="C11663" t="s">
        <v>15</v>
      </c>
      <c r="D11663" s="2" t="s">
        <v>12060</v>
      </c>
      <c r="E11663" t="s">
        <v>25358</v>
      </c>
      <c r="F11663" t="e">
        <f t="shared" si="231"/>
        <v>#VALUE!</v>
      </c>
      <c r="G11663" t="s">
        <v>21803</v>
      </c>
      <c r="H11663" t="s">
        <v>21814</v>
      </c>
      <c r="I11663" t="s">
        <v>21807</v>
      </c>
      <c r="S11663">
        <v>37209</v>
      </c>
      <c r="T11663" t="s">
        <v>14</v>
      </c>
      <c r="U11663">
        <v>4203</v>
      </c>
      <c r="V11663">
        <v>20</v>
      </c>
      <c r="W11663">
        <v>1710739.9550000001</v>
      </c>
      <c r="X11663">
        <v>667034.70160000003</v>
      </c>
    </row>
    <row r="11664" spans="1:24" x14ac:dyDescent="0.25">
      <c r="A11664">
        <v>167018</v>
      </c>
      <c r="B11664" s="1">
        <v>43565</v>
      </c>
      <c r="C11664" t="s">
        <v>11</v>
      </c>
      <c r="D11664" s="2" t="s">
        <v>12061</v>
      </c>
      <c r="E11664" t="s">
        <v>6680</v>
      </c>
      <c r="F11664" t="e">
        <f t="shared" si="231"/>
        <v>#VALUE!</v>
      </c>
      <c r="S11664">
        <v>37208</v>
      </c>
      <c r="T11664" t="s">
        <v>22</v>
      </c>
      <c r="U11664">
        <v>3208</v>
      </c>
      <c r="V11664">
        <v>19</v>
      </c>
      <c r="W11664">
        <v>1733300.689</v>
      </c>
      <c r="X11664">
        <v>671812.1237</v>
      </c>
    </row>
    <row r="11665" spans="1:24" x14ac:dyDescent="0.25">
      <c r="A11665">
        <v>167020</v>
      </c>
      <c r="B11665" s="1">
        <v>43565</v>
      </c>
      <c r="C11665" t="s">
        <v>11</v>
      </c>
      <c r="D11665" s="2" t="s">
        <v>12062</v>
      </c>
      <c r="E11665" t="s">
        <v>8532</v>
      </c>
      <c r="F11665" t="e">
        <f t="shared" si="231"/>
        <v>#VALUE!</v>
      </c>
      <c r="S11665">
        <v>37208</v>
      </c>
      <c r="T11665" t="s">
        <v>22</v>
      </c>
      <c r="U11665">
        <v>3207</v>
      </c>
      <c r="V11665">
        <v>21</v>
      </c>
      <c r="W11665">
        <v>1731753.7339999999</v>
      </c>
      <c r="X11665">
        <v>671334.18240000005</v>
      </c>
    </row>
    <row r="11666" spans="1:24" x14ac:dyDescent="0.25">
      <c r="A11666">
        <v>167021</v>
      </c>
      <c r="B11666" s="1">
        <v>43565</v>
      </c>
      <c r="C11666" t="s">
        <v>15</v>
      </c>
      <c r="D11666" s="2" t="s">
        <v>12063</v>
      </c>
      <c r="E11666" t="s">
        <v>25748</v>
      </c>
      <c r="F11666">
        <f t="shared" si="231"/>
        <v>24</v>
      </c>
      <c r="G11666" t="s">
        <v>21803</v>
      </c>
      <c r="H11666" t="s">
        <v>21846</v>
      </c>
      <c r="I11666" t="s">
        <v>21807</v>
      </c>
      <c r="S11666">
        <v>37207</v>
      </c>
      <c r="T11666" t="s">
        <v>14</v>
      </c>
      <c r="U11666">
        <v>2202</v>
      </c>
      <c r="V11666">
        <v>3</v>
      </c>
      <c r="W11666">
        <v>1738780.199</v>
      </c>
      <c r="X11666">
        <v>692624.79859999998</v>
      </c>
    </row>
    <row r="11667" spans="1:24" x14ac:dyDescent="0.25">
      <c r="A11667">
        <v>167023</v>
      </c>
      <c r="B11667" s="1">
        <v>43565</v>
      </c>
      <c r="C11667" t="s">
        <v>15</v>
      </c>
      <c r="D11667" s="2" t="s">
        <v>4288</v>
      </c>
      <c r="E11667" t="s">
        <v>25749</v>
      </c>
      <c r="F11667" t="e">
        <f t="shared" si="231"/>
        <v>#VALUE!</v>
      </c>
      <c r="G11667" t="s">
        <v>21803</v>
      </c>
      <c r="H11667" t="s">
        <v>21846</v>
      </c>
      <c r="I11667" t="s">
        <v>21807</v>
      </c>
      <c r="S11667">
        <v>37207</v>
      </c>
      <c r="T11667" t="s">
        <v>14</v>
      </c>
      <c r="U11667">
        <v>2202</v>
      </c>
      <c r="V11667">
        <v>3</v>
      </c>
      <c r="W11667">
        <v>1738924.9979999999</v>
      </c>
      <c r="X11667">
        <v>692576.79989999998</v>
      </c>
    </row>
    <row r="11668" spans="1:24" x14ac:dyDescent="0.25">
      <c r="A11668">
        <v>167042</v>
      </c>
      <c r="B11668" s="1">
        <v>43565</v>
      </c>
      <c r="C11668" t="s">
        <v>15</v>
      </c>
      <c r="D11668" s="2" t="s">
        <v>12064</v>
      </c>
      <c r="E11668" t="s">
        <v>25750</v>
      </c>
      <c r="F11668" t="e">
        <f t="shared" si="231"/>
        <v>#VALUE!</v>
      </c>
      <c r="G11668" t="s">
        <v>21803</v>
      </c>
      <c r="H11668" t="s">
        <v>21820</v>
      </c>
      <c r="I11668" t="s">
        <v>21807</v>
      </c>
      <c r="S11668">
        <v>37216</v>
      </c>
      <c r="T11668" t="s">
        <v>14</v>
      </c>
      <c r="U11668">
        <v>2205</v>
      </c>
      <c r="V11668">
        <v>7</v>
      </c>
      <c r="W11668">
        <v>1754541.7509999999</v>
      </c>
      <c r="X11668">
        <v>684745.8567</v>
      </c>
    </row>
    <row r="11669" spans="1:24" x14ac:dyDescent="0.25">
      <c r="A11669">
        <v>167049</v>
      </c>
      <c r="B11669" s="1">
        <v>43565</v>
      </c>
      <c r="C11669" t="s">
        <v>15</v>
      </c>
      <c r="D11669" s="2" t="s">
        <v>9750</v>
      </c>
      <c r="E11669" t="s">
        <v>25751</v>
      </c>
      <c r="F11669" t="e">
        <f t="shared" si="231"/>
        <v>#VALUE!</v>
      </c>
      <c r="G11669" t="s">
        <v>21803</v>
      </c>
      <c r="H11669" t="s">
        <v>21846</v>
      </c>
      <c r="I11669" t="s">
        <v>21807</v>
      </c>
      <c r="S11669">
        <v>37207</v>
      </c>
      <c r="T11669" t="s">
        <v>14</v>
      </c>
      <c r="U11669">
        <v>3202</v>
      </c>
      <c r="V11669">
        <v>2</v>
      </c>
      <c r="W11669">
        <v>1731381.0009999999</v>
      </c>
      <c r="X11669">
        <v>685797.59829999995</v>
      </c>
    </row>
    <row r="11670" spans="1:24" x14ac:dyDescent="0.25">
      <c r="A11670">
        <v>167053</v>
      </c>
      <c r="B11670" s="1">
        <v>43565</v>
      </c>
      <c r="C11670" t="s">
        <v>15</v>
      </c>
      <c r="D11670" s="2" t="s">
        <v>1814</v>
      </c>
      <c r="E11670" t="s">
        <v>1815</v>
      </c>
      <c r="F11670">
        <f t="shared" si="231"/>
        <v>20</v>
      </c>
      <c r="S11670">
        <v>37207</v>
      </c>
      <c r="T11670" t="s">
        <v>22</v>
      </c>
      <c r="U11670">
        <v>2206</v>
      </c>
      <c r="V11670">
        <v>5</v>
      </c>
      <c r="W11670">
        <v>1743120.0490000001</v>
      </c>
      <c r="X11670">
        <v>682310.84450000001</v>
      </c>
    </row>
    <row r="11671" spans="1:24" x14ac:dyDescent="0.25">
      <c r="A11671">
        <v>167056</v>
      </c>
      <c r="B11671" s="1">
        <v>43565</v>
      </c>
      <c r="C11671" t="s">
        <v>15</v>
      </c>
      <c r="D11671" s="2" t="s">
        <v>11500</v>
      </c>
      <c r="E11671" t="s">
        <v>4732</v>
      </c>
      <c r="F11671" t="e">
        <f t="shared" si="231"/>
        <v>#VALUE!</v>
      </c>
      <c r="S11671">
        <v>37218</v>
      </c>
      <c r="T11671" t="s">
        <v>14</v>
      </c>
      <c r="U11671">
        <v>4204</v>
      </c>
      <c r="V11671">
        <v>2</v>
      </c>
      <c r="W11671">
        <v>1722906.601</v>
      </c>
      <c r="X11671">
        <v>677669.6</v>
      </c>
    </row>
    <row r="11672" spans="1:24" x14ac:dyDescent="0.25">
      <c r="A11672">
        <v>167057</v>
      </c>
      <c r="B11672" s="1">
        <v>43565</v>
      </c>
      <c r="C11672" t="s">
        <v>15</v>
      </c>
      <c r="D11672" s="2" t="s">
        <v>2655</v>
      </c>
      <c r="E11672" t="s">
        <v>32</v>
      </c>
      <c r="F11672" t="e">
        <f t="shared" si="231"/>
        <v>#VALUE!</v>
      </c>
      <c r="G11672" t="s">
        <v>21803</v>
      </c>
      <c r="H11672" t="s">
        <v>21829</v>
      </c>
      <c r="I11672" t="s">
        <v>21807</v>
      </c>
      <c r="S11672">
        <v>37203</v>
      </c>
      <c r="T11672" t="s">
        <v>33</v>
      </c>
      <c r="U11672">
        <v>9208</v>
      </c>
      <c r="V11672">
        <v>21</v>
      </c>
      <c r="W11672">
        <v>1731459.4010000001</v>
      </c>
      <c r="X11672">
        <v>666013.60060000001</v>
      </c>
    </row>
    <row r="11673" spans="1:24" x14ac:dyDescent="0.25">
      <c r="A11673">
        <v>167072</v>
      </c>
      <c r="B11673" s="1">
        <v>43565</v>
      </c>
      <c r="C11673" t="s">
        <v>15</v>
      </c>
      <c r="D11673" s="2" t="s">
        <v>12065</v>
      </c>
      <c r="E11673" t="s">
        <v>25752</v>
      </c>
      <c r="F11673" t="e">
        <f t="shared" si="231"/>
        <v>#VALUE!</v>
      </c>
      <c r="G11673" t="s">
        <v>21803</v>
      </c>
      <c r="H11673" t="s">
        <v>21820</v>
      </c>
      <c r="I11673" t="s">
        <v>21807</v>
      </c>
      <c r="S11673">
        <v>37216</v>
      </c>
      <c r="T11673" t="s">
        <v>14</v>
      </c>
      <c r="U11673">
        <v>1204</v>
      </c>
      <c r="V11673">
        <v>7</v>
      </c>
      <c r="W11673">
        <v>1757836.7990000001</v>
      </c>
      <c r="X11673">
        <v>680596.99849999999</v>
      </c>
    </row>
    <row r="11674" spans="1:24" x14ac:dyDescent="0.25">
      <c r="A11674">
        <v>167078</v>
      </c>
      <c r="B11674" s="1">
        <v>43565</v>
      </c>
      <c r="C11674" t="s">
        <v>25</v>
      </c>
      <c r="D11674" s="2" t="s">
        <v>12066</v>
      </c>
      <c r="E11674" t="s">
        <v>21889</v>
      </c>
      <c r="F11674">
        <f t="shared" si="231"/>
        <v>15</v>
      </c>
      <c r="G11674" t="s">
        <v>21803</v>
      </c>
      <c r="H11674" t="s">
        <v>21846</v>
      </c>
      <c r="I11674" t="s">
        <v>21807</v>
      </c>
      <c r="S11674">
        <v>37207</v>
      </c>
      <c r="T11674" t="s">
        <v>14</v>
      </c>
      <c r="U11674">
        <v>3202</v>
      </c>
      <c r="V11674">
        <v>2</v>
      </c>
      <c r="W11674">
        <v>1731417.8</v>
      </c>
      <c r="X11674">
        <v>684764.79940000002</v>
      </c>
    </row>
    <row r="11675" spans="1:24" x14ac:dyDescent="0.25">
      <c r="A11675">
        <v>167081</v>
      </c>
      <c r="B11675" s="1">
        <v>43565</v>
      </c>
      <c r="C11675" t="s">
        <v>15</v>
      </c>
      <c r="D11675" s="2" t="s">
        <v>12067</v>
      </c>
      <c r="E11675" t="s">
        <v>12068</v>
      </c>
      <c r="F11675" t="e">
        <f t="shared" si="231"/>
        <v>#VALUE!</v>
      </c>
      <c r="S11675">
        <v>37207</v>
      </c>
      <c r="T11675" t="s">
        <v>22</v>
      </c>
      <c r="U11675">
        <v>2207</v>
      </c>
      <c r="V11675">
        <v>5</v>
      </c>
      <c r="W11675">
        <v>1744082.4850000001</v>
      </c>
      <c r="X11675">
        <v>683307.20059999998</v>
      </c>
    </row>
    <row r="11676" spans="1:24" x14ac:dyDescent="0.25">
      <c r="A11676">
        <v>167082</v>
      </c>
      <c r="B11676" s="1">
        <v>43565</v>
      </c>
      <c r="C11676" t="s">
        <v>15</v>
      </c>
      <c r="D11676" s="2" t="s">
        <v>12069</v>
      </c>
      <c r="E11676" t="s">
        <v>25753</v>
      </c>
      <c r="F11676" t="e">
        <f t="shared" si="231"/>
        <v>#VALUE!</v>
      </c>
      <c r="G11676" t="s">
        <v>21803</v>
      </c>
      <c r="H11676" t="s">
        <v>21846</v>
      </c>
      <c r="I11676" t="s">
        <v>21807</v>
      </c>
      <c r="S11676">
        <v>37207</v>
      </c>
      <c r="T11676" t="s">
        <v>14</v>
      </c>
      <c r="U11676">
        <v>2202</v>
      </c>
      <c r="V11676">
        <v>3</v>
      </c>
      <c r="W11676">
        <v>1739149.7990000001</v>
      </c>
      <c r="X11676">
        <v>692539.99899999995</v>
      </c>
    </row>
    <row r="11677" spans="1:24" x14ac:dyDescent="0.25">
      <c r="A11677">
        <v>167085</v>
      </c>
      <c r="B11677" s="1">
        <v>43565</v>
      </c>
      <c r="C11677" t="s">
        <v>25</v>
      </c>
      <c r="D11677" s="2" t="s">
        <v>12070</v>
      </c>
      <c r="E11677" t="s">
        <v>25754</v>
      </c>
      <c r="F11677">
        <f t="shared" si="231"/>
        <v>24</v>
      </c>
      <c r="G11677" t="s">
        <v>21803</v>
      </c>
      <c r="H11677" t="s">
        <v>21846</v>
      </c>
      <c r="I11677" t="s">
        <v>21807</v>
      </c>
      <c r="S11677">
        <v>37207</v>
      </c>
      <c r="T11677" t="s">
        <v>22</v>
      </c>
      <c r="U11677">
        <v>2207</v>
      </c>
      <c r="V11677">
        <v>2</v>
      </c>
      <c r="W11677">
        <v>1742296.399</v>
      </c>
      <c r="X11677">
        <v>686296.19990000001</v>
      </c>
    </row>
    <row r="11678" spans="1:24" x14ac:dyDescent="0.25">
      <c r="A11678">
        <v>167102</v>
      </c>
      <c r="B11678" s="1">
        <v>43565</v>
      </c>
      <c r="C11678" t="s">
        <v>15</v>
      </c>
      <c r="D11678" s="2" t="s">
        <v>12071</v>
      </c>
      <c r="E11678" t="s">
        <v>12072</v>
      </c>
      <c r="F11678" t="e">
        <f t="shared" si="231"/>
        <v>#VALUE!</v>
      </c>
      <c r="S11678">
        <v>37209</v>
      </c>
      <c r="T11678" t="s">
        <v>14</v>
      </c>
      <c r="U11678">
        <v>4201</v>
      </c>
      <c r="V11678">
        <v>20</v>
      </c>
      <c r="W11678">
        <v>1712804.1540000001</v>
      </c>
      <c r="X11678">
        <v>662262.97340000002</v>
      </c>
    </row>
    <row r="11679" spans="1:24" x14ac:dyDescent="0.25">
      <c r="A11679">
        <v>167105</v>
      </c>
      <c r="B11679" s="1">
        <v>43565</v>
      </c>
      <c r="C11679" t="s">
        <v>15</v>
      </c>
      <c r="D11679" s="2" t="s">
        <v>12073</v>
      </c>
      <c r="E11679" t="s">
        <v>25755</v>
      </c>
      <c r="F11679" t="e">
        <f t="shared" si="231"/>
        <v>#VALUE!</v>
      </c>
      <c r="G11679" t="s">
        <v>21803</v>
      </c>
      <c r="H11679" t="s">
        <v>21846</v>
      </c>
      <c r="I11679" t="s">
        <v>21807</v>
      </c>
      <c r="S11679">
        <v>37207</v>
      </c>
      <c r="T11679" t="s">
        <v>14</v>
      </c>
      <c r="U11679">
        <v>2201</v>
      </c>
      <c r="V11679">
        <v>8</v>
      </c>
      <c r="W11679">
        <v>1746297.149</v>
      </c>
      <c r="X11679">
        <v>688136.18969999999</v>
      </c>
    </row>
    <row r="11680" spans="1:24" x14ac:dyDescent="0.25">
      <c r="A11680">
        <v>167111</v>
      </c>
      <c r="B11680" s="1">
        <v>43565</v>
      </c>
      <c r="C11680" t="s">
        <v>15</v>
      </c>
      <c r="D11680" s="2" t="s">
        <v>12074</v>
      </c>
      <c r="E11680" t="s">
        <v>25756</v>
      </c>
      <c r="F11680" t="e">
        <f t="shared" si="231"/>
        <v>#VALUE!</v>
      </c>
      <c r="G11680" t="s">
        <v>21803</v>
      </c>
      <c r="H11680" t="s">
        <v>21846</v>
      </c>
      <c r="I11680" t="s">
        <v>21807</v>
      </c>
      <c r="S11680">
        <v>37207</v>
      </c>
      <c r="T11680" t="s">
        <v>22</v>
      </c>
      <c r="U11680">
        <v>2206</v>
      </c>
      <c r="V11680">
        <v>5</v>
      </c>
      <c r="W11680">
        <v>1743536.54</v>
      </c>
      <c r="X11680">
        <v>682746.33149999997</v>
      </c>
    </row>
    <row r="11681" spans="1:24" x14ac:dyDescent="0.25">
      <c r="A11681">
        <v>167131</v>
      </c>
      <c r="B11681" s="1">
        <v>43565</v>
      </c>
      <c r="C11681" t="s">
        <v>15</v>
      </c>
      <c r="D11681" s="2" t="s">
        <v>12075</v>
      </c>
      <c r="E11681" t="s">
        <v>25757</v>
      </c>
      <c r="F11681" t="e">
        <f t="shared" si="231"/>
        <v>#VALUE!</v>
      </c>
      <c r="G11681" t="s">
        <v>21803</v>
      </c>
      <c r="H11681" t="s">
        <v>21806</v>
      </c>
      <c r="I11681" t="s">
        <v>21807</v>
      </c>
      <c r="S11681">
        <v>37206</v>
      </c>
      <c r="T11681" t="s">
        <v>14</v>
      </c>
      <c r="U11681">
        <v>1201</v>
      </c>
      <c r="V11681">
        <v>6</v>
      </c>
      <c r="W11681">
        <v>1754705.311</v>
      </c>
      <c r="X11681">
        <v>669685.51280000003</v>
      </c>
    </row>
    <row r="11682" spans="1:24" x14ac:dyDescent="0.25">
      <c r="A11682">
        <v>167135</v>
      </c>
      <c r="B11682" s="1">
        <v>43565</v>
      </c>
      <c r="C11682" t="s">
        <v>15</v>
      </c>
      <c r="D11682" s="2" t="s">
        <v>6681</v>
      </c>
      <c r="E11682" t="s">
        <v>22636</v>
      </c>
      <c r="F11682" t="e">
        <f t="shared" si="231"/>
        <v>#VALUE!</v>
      </c>
      <c r="G11682" t="s">
        <v>21803</v>
      </c>
      <c r="H11682" t="s">
        <v>21820</v>
      </c>
      <c r="I11682" t="s">
        <v>21807</v>
      </c>
      <c r="S11682">
        <v>37216</v>
      </c>
      <c r="T11682" t="s">
        <v>14</v>
      </c>
      <c r="U11682">
        <v>2204</v>
      </c>
      <c r="V11682">
        <v>8</v>
      </c>
      <c r="W11682">
        <v>1748710.6</v>
      </c>
      <c r="X11682">
        <v>690935.60010000004</v>
      </c>
    </row>
    <row r="11683" spans="1:24" x14ac:dyDescent="0.25">
      <c r="A11683">
        <v>167140</v>
      </c>
      <c r="B11683" s="1">
        <v>43565</v>
      </c>
      <c r="C11683" t="s">
        <v>11</v>
      </c>
      <c r="D11683" s="2" t="s">
        <v>2655</v>
      </c>
      <c r="E11683" t="s">
        <v>25475</v>
      </c>
      <c r="F11683" t="e">
        <f t="shared" si="231"/>
        <v>#VALUE!</v>
      </c>
      <c r="G11683" t="s">
        <v>21803</v>
      </c>
      <c r="H11683" t="s">
        <v>22026</v>
      </c>
      <c r="I11683" t="s">
        <v>21807</v>
      </c>
      <c r="S11683">
        <v>37115</v>
      </c>
      <c r="T11683" t="s">
        <v>14</v>
      </c>
      <c r="U11683">
        <v>3214</v>
      </c>
      <c r="V11683">
        <v>8</v>
      </c>
      <c r="W11683">
        <v>1756476.5989999999</v>
      </c>
      <c r="X11683">
        <v>701976.79940000002</v>
      </c>
    </row>
    <row r="11684" spans="1:24" x14ac:dyDescent="0.25">
      <c r="A11684">
        <v>167158</v>
      </c>
      <c r="B11684" s="1">
        <v>43565</v>
      </c>
      <c r="C11684" t="s">
        <v>15</v>
      </c>
      <c r="D11684" s="2" t="s">
        <v>12076</v>
      </c>
      <c r="E11684" t="s">
        <v>25758</v>
      </c>
      <c r="F11684" t="e">
        <f t="shared" si="231"/>
        <v>#VALUE!</v>
      </c>
      <c r="G11684" t="s">
        <v>21803</v>
      </c>
      <c r="H11684" t="s">
        <v>21846</v>
      </c>
      <c r="I11684" t="s">
        <v>21807</v>
      </c>
      <c r="S11684">
        <v>37207</v>
      </c>
      <c r="T11684" t="s">
        <v>22</v>
      </c>
      <c r="U11684">
        <v>2207</v>
      </c>
      <c r="V11684">
        <v>5</v>
      </c>
      <c r="W11684">
        <v>1743620.7279999999</v>
      </c>
      <c r="X11684">
        <v>683370.57830000005</v>
      </c>
    </row>
    <row r="11685" spans="1:24" x14ac:dyDescent="0.25">
      <c r="A11685">
        <v>167163</v>
      </c>
      <c r="B11685" s="1">
        <v>43565</v>
      </c>
      <c r="C11685" t="s">
        <v>15</v>
      </c>
      <c r="D11685" s="2" t="s">
        <v>12077</v>
      </c>
      <c r="E11685" t="s">
        <v>25759</v>
      </c>
      <c r="F11685">
        <f t="shared" si="231"/>
        <v>57</v>
      </c>
      <c r="G11685" t="s">
        <v>21803</v>
      </c>
      <c r="H11685" t="s">
        <v>22026</v>
      </c>
      <c r="I11685" t="s">
        <v>21807</v>
      </c>
      <c r="S11685">
        <v>37115</v>
      </c>
      <c r="T11685" t="s">
        <v>14</v>
      </c>
      <c r="U11685">
        <v>3512</v>
      </c>
      <c r="V11685">
        <v>9</v>
      </c>
      <c r="W11685">
        <v>1760096.6340000001</v>
      </c>
      <c r="X11685">
        <v>704888.25699999998</v>
      </c>
    </row>
    <row r="11686" spans="1:24" ht="30" x14ac:dyDescent="0.25">
      <c r="A11686">
        <v>167171</v>
      </c>
      <c r="B11686" s="1">
        <v>43565</v>
      </c>
      <c r="C11686" t="s">
        <v>15</v>
      </c>
      <c r="D11686" s="2" t="s">
        <v>12078</v>
      </c>
      <c r="E11686" t="s">
        <v>25759</v>
      </c>
      <c r="F11686">
        <f t="shared" si="231"/>
        <v>52</v>
      </c>
      <c r="G11686" t="s">
        <v>21803</v>
      </c>
      <c r="H11686" t="s">
        <v>22026</v>
      </c>
      <c r="I11686" t="s">
        <v>21807</v>
      </c>
      <c r="S11686">
        <v>37115</v>
      </c>
      <c r="T11686" t="s">
        <v>14</v>
      </c>
      <c r="U11686">
        <v>3512</v>
      </c>
      <c r="V11686">
        <v>9</v>
      </c>
      <c r="W11686">
        <v>1760096.6340000001</v>
      </c>
      <c r="X11686">
        <v>704888.25699999998</v>
      </c>
    </row>
    <row r="11687" spans="1:24" x14ac:dyDescent="0.25">
      <c r="A11687">
        <v>167216</v>
      </c>
      <c r="B11687" s="1">
        <v>43565</v>
      </c>
      <c r="C11687" t="s">
        <v>15</v>
      </c>
      <c r="D11687" s="2" t="s">
        <v>11668</v>
      </c>
      <c r="E11687" t="s">
        <v>24436</v>
      </c>
      <c r="F11687" t="e">
        <f t="shared" si="231"/>
        <v>#VALUE!</v>
      </c>
      <c r="G11687" t="s">
        <v>21803</v>
      </c>
      <c r="H11687" t="s">
        <v>21814</v>
      </c>
      <c r="I11687" t="s">
        <v>21807</v>
      </c>
      <c r="S11687">
        <v>37209</v>
      </c>
      <c r="T11687" t="s">
        <v>14</v>
      </c>
      <c r="U11687">
        <v>4201</v>
      </c>
      <c r="V11687">
        <v>20</v>
      </c>
      <c r="W11687">
        <v>1712810.5249999999</v>
      </c>
      <c r="X11687">
        <v>662291.01199999999</v>
      </c>
    </row>
    <row r="11688" spans="1:24" x14ac:dyDescent="0.25">
      <c r="A11688">
        <v>167219</v>
      </c>
      <c r="B11688" s="1">
        <v>43565</v>
      </c>
      <c r="C11688" t="s">
        <v>15</v>
      </c>
      <c r="D11688" s="2" t="s">
        <v>12079</v>
      </c>
      <c r="E11688" t="s">
        <v>25760</v>
      </c>
      <c r="F11688" t="e">
        <f t="shared" si="231"/>
        <v>#VALUE!</v>
      </c>
      <c r="G11688" t="s">
        <v>21803</v>
      </c>
      <c r="H11688" t="s">
        <v>21846</v>
      </c>
      <c r="I11688" t="s">
        <v>21807</v>
      </c>
      <c r="S11688">
        <v>37207</v>
      </c>
      <c r="T11688" t="s">
        <v>22</v>
      </c>
      <c r="U11688">
        <v>2207</v>
      </c>
      <c r="V11688">
        <v>5</v>
      </c>
      <c r="W11688">
        <v>1743566.9269999999</v>
      </c>
      <c r="X11688">
        <v>683372.30570000003</v>
      </c>
    </row>
    <row r="11689" spans="1:24" x14ac:dyDescent="0.25">
      <c r="A11689">
        <v>167227</v>
      </c>
      <c r="B11689" s="1">
        <v>43565</v>
      </c>
      <c r="C11689" t="s">
        <v>15</v>
      </c>
      <c r="D11689" s="2" t="s">
        <v>12080</v>
      </c>
      <c r="E11689" t="s">
        <v>22893</v>
      </c>
      <c r="F11689" t="e">
        <f t="shared" si="231"/>
        <v>#VALUE!</v>
      </c>
      <c r="G11689" t="s">
        <v>21803</v>
      </c>
      <c r="H11689" t="s">
        <v>21993</v>
      </c>
      <c r="I11689" t="s">
        <v>21807</v>
      </c>
      <c r="S11689">
        <v>37210</v>
      </c>
      <c r="T11689" t="s">
        <v>14</v>
      </c>
      <c r="U11689">
        <v>1504</v>
      </c>
      <c r="V11689">
        <v>15</v>
      </c>
      <c r="W11689">
        <v>1761071.38</v>
      </c>
      <c r="X11689">
        <v>665959.19070000004</v>
      </c>
    </row>
    <row r="11690" spans="1:24" x14ac:dyDescent="0.25">
      <c r="A11690">
        <v>167253</v>
      </c>
      <c r="B11690" s="1">
        <v>43565</v>
      </c>
      <c r="C11690" t="s">
        <v>15</v>
      </c>
      <c r="D11690" s="2" t="s">
        <v>95</v>
      </c>
      <c r="E11690" t="s">
        <v>2719</v>
      </c>
      <c r="F11690" t="e">
        <f t="shared" si="231"/>
        <v>#VALUE!</v>
      </c>
      <c r="S11690">
        <v>37218</v>
      </c>
      <c r="T11690" t="s">
        <v>14</v>
      </c>
      <c r="U11690">
        <v>4202</v>
      </c>
      <c r="V11690">
        <v>1</v>
      </c>
      <c r="W11690">
        <v>1718791.402</v>
      </c>
      <c r="X11690">
        <v>686535.19819999998</v>
      </c>
    </row>
    <row r="11691" spans="1:24" x14ac:dyDescent="0.25">
      <c r="A11691">
        <v>167261</v>
      </c>
      <c r="B11691" s="1">
        <v>43565</v>
      </c>
      <c r="C11691" t="s">
        <v>15</v>
      </c>
      <c r="D11691" s="2" t="s">
        <v>2655</v>
      </c>
      <c r="E11691" t="s">
        <v>25761</v>
      </c>
      <c r="F11691" t="e">
        <f t="shared" si="231"/>
        <v>#VALUE!</v>
      </c>
      <c r="G11691" t="s">
        <v>21803</v>
      </c>
      <c r="H11691" t="s">
        <v>21846</v>
      </c>
      <c r="I11691" t="s">
        <v>21807</v>
      </c>
      <c r="S11691">
        <v>37207</v>
      </c>
      <c r="T11691" t="s">
        <v>22</v>
      </c>
      <c r="U11691">
        <v>2207</v>
      </c>
      <c r="V11691">
        <v>8</v>
      </c>
      <c r="W11691">
        <v>1743343.8459999999</v>
      </c>
      <c r="X11691">
        <v>684153.69160000002</v>
      </c>
    </row>
    <row r="11692" spans="1:24" ht="30" x14ac:dyDescent="0.25">
      <c r="A11692">
        <v>167266</v>
      </c>
      <c r="B11692" s="1">
        <v>43565</v>
      </c>
      <c r="C11692" t="s">
        <v>15</v>
      </c>
      <c r="D11692" s="2" t="s">
        <v>12081</v>
      </c>
      <c r="E11692" t="s">
        <v>25762</v>
      </c>
      <c r="F11692">
        <f t="shared" si="231"/>
        <v>26</v>
      </c>
      <c r="G11692" t="s">
        <v>21803</v>
      </c>
      <c r="H11692" t="s">
        <v>21822</v>
      </c>
      <c r="I11692" t="s">
        <v>21807</v>
      </c>
      <c r="S11692">
        <v>37208</v>
      </c>
      <c r="T11692" t="s">
        <v>14</v>
      </c>
      <c r="U11692">
        <v>4209</v>
      </c>
      <c r="V11692">
        <v>2</v>
      </c>
      <c r="W11692">
        <v>1730696.2</v>
      </c>
      <c r="X11692">
        <v>675312.80009999999</v>
      </c>
    </row>
    <row r="11693" spans="1:24" x14ac:dyDescent="0.25">
      <c r="A11693">
        <v>167269</v>
      </c>
      <c r="B11693" s="1">
        <v>43565</v>
      </c>
      <c r="C11693" t="s">
        <v>15</v>
      </c>
      <c r="D11693" s="2" t="s">
        <v>10150</v>
      </c>
      <c r="E11693" t="s">
        <v>25763</v>
      </c>
      <c r="F11693" t="e">
        <f t="shared" si="231"/>
        <v>#VALUE!</v>
      </c>
      <c r="G11693" t="s">
        <v>21803</v>
      </c>
      <c r="H11693" t="s">
        <v>21820</v>
      </c>
      <c r="I11693" t="s">
        <v>21807</v>
      </c>
      <c r="S11693">
        <v>37216</v>
      </c>
      <c r="T11693" t="s">
        <v>14</v>
      </c>
      <c r="U11693">
        <v>2204</v>
      </c>
      <c r="V11693">
        <v>8</v>
      </c>
      <c r="W11693">
        <v>1754251.44</v>
      </c>
      <c r="X11693">
        <v>688436.11789999995</v>
      </c>
    </row>
    <row r="11694" spans="1:24" x14ac:dyDescent="0.25">
      <c r="A11694">
        <v>167279</v>
      </c>
      <c r="B11694" s="1">
        <v>43565</v>
      </c>
      <c r="C11694" t="s">
        <v>15</v>
      </c>
      <c r="D11694" s="2" t="s">
        <v>6118</v>
      </c>
      <c r="E11694" t="s">
        <v>25764</v>
      </c>
      <c r="F11694" t="e">
        <f t="shared" si="231"/>
        <v>#VALUE!</v>
      </c>
      <c r="G11694" t="s">
        <v>21803</v>
      </c>
      <c r="H11694" t="s">
        <v>21846</v>
      </c>
      <c r="I11694" t="s">
        <v>21807</v>
      </c>
      <c r="S11694">
        <v>37207</v>
      </c>
      <c r="T11694" t="s">
        <v>22</v>
      </c>
      <c r="U11694">
        <v>2206</v>
      </c>
      <c r="V11694">
        <v>5</v>
      </c>
      <c r="W11694">
        <v>1743471.8230000001</v>
      </c>
      <c r="X11694">
        <v>682916.64720000001</v>
      </c>
    </row>
    <row r="11695" spans="1:24" x14ac:dyDescent="0.25">
      <c r="A11695">
        <v>167285</v>
      </c>
      <c r="B11695" s="1">
        <v>43565</v>
      </c>
      <c r="C11695" t="s">
        <v>15</v>
      </c>
      <c r="D11695" s="2" t="s">
        <v>10684</v>
      </c>
      <c r="E11695" t="s">
        <v>24418</v>
      </c>
      <c r="F11695" t="e">
        <f t="shared" si="231"/>
        <v>#VALUE!</v>
      </c>
      <c r="G11695" t="s">
        <v>21803</v>
      </c>
      <c r="H11695" t="s">
        <v>21846</v>
      </c>
      <c r="I11695" t="s">
        <v>21807</v>
      </c>
      <c r="S11695">
        <v>37207</v>
      </c>
      <c r="T11695" t="s">
        <v>14</v>
      </c>
      <c r="U11695">
        <v>2202</v>
      </c>
      <c r="V11695">
        <v>3</v>
      </c>
      <c r="W11695">
        <v>1740741.7990000001</v>
      </c>
      <c r="X11695">
        <v>695821.59909999999</v>
      </c>
    </row>
    <row r="11696" spans="1:24" x14ac:dyDescent="0.25">
      <c r="A11696">
        <v>167291</v>
      </c>
      <c r="B11696" s="1">
        <v>43565</v>
      </c>
      <c r="C11696" t="s">
        <v>15</v>
      </c>
      <c r="D11696" s="2" t="s">
        <v>12082</v>
      </c>
      <c r="E11696" t="s">
        <v>25765</v>
      </c>
      <c r="F11696" t="e">
        <f t="shared" si="231"/>
        <v>#VALUE!</v>
      </c>
      <c r="G11696" t="s">
        <v>21803</v>
      </c>
      <c r="H11696" t="s">
        <v>21846</v>
      </c>
      <c r="I11696" t="s">
        <v>21807</v>
      </c>
      <c r="S11696">
        <v>37207</v>
      </c>
      <c r="T11696" t="s">
        <v>33</v>
      </c>
      <c r="U11696">
        <v>9203</v>
      </c>
      <c r="V11696">
        <v>5</v>
      </c>
      <c r="W11696">
        <v>1746250.8</v>
      </c>
      <c r="X11696">
        <v>680968.89619999996</v>
      </c>
    </row>
    <row r="11697" spans="1:24" ht="30" x14ac:dyDescent="0.25">
      <c r="A11697">
        <v>167336</v>
      </c>
      <c r="B11697" s="1">
        <v>43565</v>
      </c>
      <c r="C11697" t="s">
        <v>25</v>
      </c>
      <c r="D11697" s="2" t="s">
        <v>12083</v>
      </c>
      <c r="E11697" t="s">
        <v>25766</v>
      </c>
      <c r="F11697" t="e">
        <f t="shared" si="231"/>
        <v>#VALUE!</v>
      </c>
      <c r="G11697" t="s">
        <v>21803</v>
      </c>
      <c r="H11697" t="s">
        <v>21811</v>
      </c>
      <c r="I11697" t="s">
        <v>21807</v>
      </c>
      <c r="S11697">
        <v>37013</v>
      </c>
      <c r="T11697" t="s">
        <v>14</v>
      </c>
      <c r="U11697">
        <v>4504</v>
      </c>
      <c r="V11697">
        <v>28</v>
      </c>
      <c r="W11697">
        <v>1775811.662</v>
      </c>
      <c r="X11697">
        <v>629346.0906</v>
      </c>
    </row>
    <row r="11698" spans="1:24" x14ac:dyDescent="0.25">
      <c r="A11698">
        <v>167337</v>
      </c>
      <c r="B11698" s="1">
        <v>43565</v>
      </c>
      <c r="C11698" t="s">
        <v>28</v>
      </c>
      <c r="D11698" s="2" t="s">
        <v>12084</v>
      </c>
      <c r="E11698" t="s">
        <v>25766</v>
      </c>
      <c r="F11698" t="e">
        <f t="shared" si="231"/>
        <v>#VALUE!</v>
      </c>
      <c r="G11698" t="s">
        <v>21803</v>
      </c>
      <c r="H11698" t="s">
        <v>21811</v>
      </c>
      <c r="I11698" t="s">
        <v>21807</v>
      </c>
      <c r="S11698">
        <v>37013</v>
      </c>
      <c r="T11698" t="s">
        <v>14</v>
      </c>
      <c r="U11698">
        <v>4504</v>
      </c>
      <c r="V11698">
        <v>28</v>
      </c>
      <c r="W11698">
        <v>1775811.662</v>
      </c>
      <c r="X11698">
        <v>629346.0906</v>
      </c>
    </row>
    <row r="11699" spans="1:24" x14ac:dyDescent="0.25">
      <c r="A11699">
        <v>167356</v>
      </c>
      <c r="B11699" s="1">
        <v>43565</v>
      </c>
      <c r="C11699" t="s">
        <v>15</v>
      </c>
      <c r="D11699" s="2" t="s">
        <v>12085</v>
      </c>
      <c r="E11699" t="s">
        <v>25767</v>
      </c>
      <c r="F11699" t="e">
        <f t="shared" si="231"/>
        <v>#VALUE!</v>
      </c>
      <c r="G11699" t="s">
        <v>21803</v>
      </c>
      <c r="H11699" t="s">
        <v>21846</v>
      </c>
      <c r="I11699" t="s">
        <v>21807</v>
      </c>
      <c r="S11699">
        <v>37207</v>
      </c>
      <c r="V11699">
        <v>5</v>
      </c>
      <c r="W11699">
        <v>1743915.2080000001</v>
      </c>
      <c r="X11699">
        <v>682984.30090000003</v>
      </c>
    </row>
    <row r="11700" spans="1:24" x14ac:dyDescent="0.25">
      <c r="A11700">
        <v>167364</v>
      </c>
      <c r="B11700" s="1">
        <v>43565</v>
      </c>
      <c r="C11700" t="s">
        <v>15</v>
      </c>
      <c r="D11700" s="2" t="s">
        <v>12086</v>
      </c>
      <c r="E11700" t="s">
        <v>24824</v>
      </c>
      <c r="F11700" t="e">
        <f t="shared" si="231"/>
        <v>#VALUE!</v>
      </c>
      <c r="G11700" t="s">
        <v>21803</v>
      </c>
      <c r="H11700" t="s">
        <v>21844</v>
      </c>
      <c r="I11700" t="s">
        <v>21807</v>
      </c>
      <c r="S11700">
        <v>37218</v>
      </c>
      <c r="T11700" t="s">
        <v>14</v>
      </c>
      <c r="U11700">
        <v>4204</v>
      </c>
      <c r="V11700">
        <v>2</v>
      </c>
      <c r="W11700">
        <v>1722309</v>
      </c>
      <c r="X11700">
        <v>676991.1986</v>
      </c>
    </row>
    <row r="11701" spans="1:24" x14ac:dyDescent="0.25">
      <c r="A11701">
        <v>167375</v>
      </c>
      <c r="B11701" s="1">
        <v>43565</v>
      </c>
      <c r="C11701" t="s">
        <v>15</v>
      </c>
      <c r="D11701" s="2" t="s">
        <v>12087</v>
      </c>
      <c r="E11701" t="s">
        <v>22900</v>
      </c>
      <c r="F11701" t="e">
        <f t="shared" si="231"/>
        <v>#VALUE!</v>
      </c>
      <c r="G11701" t="s">
        <v>21803</v>
      </c>
      <c r="H11701" t="s">
        <v>21824</v>
      </c>
      <c r="I11701" t="s">
        <v>21807</v>
      </c>
      <c r="S11701">
        <v>37214</v>
      </c>
      <c r="T11701" t="s">
        <v>14</v>
      </c>
      <c r="U11701">
        <v>1501</v>
      </c>
      <c r="V11701">
        <v>15</v>
      </c>
      <c r="W11701">
        <v>1763963.5190000001</v>
      </c>
      <c r="X11701">
        <v>691686.35880000005</v>
      </c>
    </row>
    <row r="11702" spans="1:24" x14ac:dyDescent="0.25">
      <c r="A11702">
        <v>167398</v>
      </c>
      <c r="B11702" s="1">
        <v>43565</v>
      </c>
      <c r="C11702" t="s">
        <v>15</v>
      </c>
      <c r="D11702" s="2" t="s">
        <v>10684</v>
      </c>
      <c r="E11702" t="s">
        <v>25768</v>
      </c>
      <c r="F11702" t="e">
        <f t="shared" si="231"/>
        <v>#VALUE!</v>
      </c>
      <c r="G11702">
        <v>37207</v>
      </c>
      <c r="S11702">
        <v>37207</v>
      </c>
      <c r="T11702" t="s">
        <v>22</v>
      </c>
      <c r="U11702">
        <v>2206</v>
      </c>
      <c r="V11702">
        <v>5</v>
      </c>
      <c r="W11702">
        <v>1743737.659</v>
      </c>
      <c r="X11702">
        <v>682717.72609999997</v>
      </c>
    </row>
    <row r="11703" spans="1:24" ht="75" x14ac:dyDescent="0.25">
      <c r="A11703">
        <v>167422</v>
      </c>
      <c r="B11703" s="1">
        <v>43565</v>
      </c>
      <c r="C11703" t="s">
        <v>25</v>
      </c>
      <c r="D11703" s="2" t="s">
        <v>12088</v>
      </c>
      <c r="E11703" t="s">
        <v>25769</v>
      </c>
      <c r="F11703" t="e">
        <f t="shared" si="231"/>
        <v>#VALUE!</v>
      </c>
      <c r="G11703" t="s">
        <v>21803</v>
      </c>
      <c r="H11703" t="s">
        <v>21804</v>
      </c>
      <c r="I11703" t="s">
        <v>21807</v>
      </c>
      <c r="S11703">
        <v>37215</v>
      </c>
      <c r="T11703" t="s">
        <v>14</v>
      </c>
      <c r="U11703">
        <v>3303</v>
      </c>
      <c r="V11703">
        <v>34</v>
      </c>
      <c r="W11703">
        <v>1728273.0009999999</v>
      </c>
      <c r="X11703">
        <v>639424.00069999998</v>
      </c>
    </row>
    <row r="11704" spans="1:24" x14ac:dyDescent="0.25">
      <c r="A11704">
        <v>167437</v>
      </c>
      <c r="B11704" s="1">
        <v>43565</v>
      </c>
      <c r="C11704" t="s">
        <v>15</v>
      </c>
      <c r="D11704" s="2" t="s">
        <v>12089</v>
      </c>
      <c r="E11704" t="s">
        <v>25770</v>
      </c>
      <c r="F11704" t="e">
        <f t="shared" si="231"/>
        <v>#VALUE!</v>
      </c>
      <c r="G11704" t="s">
        <v>21803</v>
      </c>
      <c r="H11704" t="s">
        <v>21846</v>
      </c>
      <c r="I11704" t="s">
        <v>21807</v>
      </c>
      <c r="S11704">
        <v>37207</v>
      </c>
      <c r="T11704" t="s">
        <v>22</v>
      </c>
      <c r="U11704">
        <v>2206</v>
      </c>
      <c r="V11704">
        <v>5</v>
      </c>
      <c r="W11704">
        <v>1742921.67</v>
      </c>
      <c r="X11704">
        <v>682804.02419999999</v>
      </c>
    </row>
    <row r="11705" spans="1:24" x14ac:dyDescent="0.25">
      <c r="A11705">
        <v>167447</v>
      </c>
      <c r="B11705" s="1">
        <v>43565</v>
      </c>
      <c r="C11705" t="s">
        <v>15</v>
      </c>
      <c r="D11705" s="2" t="s">
        <v>12090</v>
      </c>
      <c r="E11705" t="s">
        <v>25771</v>
      </c>
      <c r="F11705" t="e">
        <f t="shared" si="231"/>
        <v>#VALUE!</v>
      </c>
      <c r="G11705" t="s">
        <v>21803</v>
      </c>
      <c r="H11705" t="s">
        <v>21814</v>
      </c>
      <c r="I11705" t="s">
        <v>21807</v>
      </c>
      <c r="S11705">
        <v>37209</v>
      </c>
      <c r="T11705" t="s">
        <v>22</v>
      </c>
      <c r="U11705">
        <v>2306</v>
      </c>
      <c r="V11705">
        <v>24</v>
      </c>
      <c r="W11705">
        <v>1718149.8489999999</v>
      </c>
      <c r="X11705">
        <v>659921.60789999994</v>
      </c>
    </row>
    <row r="11706" spans="1:24" x14ac:dyDescent="0.25">
      <c r="A11706">
        <v>167459</v>
      </c>
      <c r="B11706" s="1">
        <v>43565</v>
      </c>
      <c r="C11706" t="s">
        <v>28</v>
      </c>
      <c r="D11706" s="2" t="s">
        <v>12091</v>
      </c>
      <c r="E11706" t="s">
        <v>25772</v>
      </c>
      <c r="F11706">
        <f t="shared" si="231"/>
        <v>44</v>
      </c>
      <c r="G11706" t="s">
        <v>21803</v>
      </c>
      <c r="H11706" t="s">
        <v>21846</v>
      </c>
      <c r="I11706" t="s">
        <v>21807</v>
      </c>
      <c r="S11706">
        <v>37207</v>
      </c>
      <c r="T11706" t="s">
        <v>14</v>
      </c>
      <c r="U11706">
        <v>3202</v>
      </c>
      <c r="V11706">
        <v>2</v>
      </c>
      <c r="W11706">
        <v>1732796.1</v>
      </c>
      <c r="X11706">
        <v>685522.60829999996</v>
      </c>
    </row>
    <row r="11707" spans="1:24" ht="30" x14ac:dyDescent="0.25">
      <c r="A11707">
        <v>167462</v>
      </c>
      <c r="B11707" s="1">
        <v>43565</v>
      </c>
      <c r="C11707" t="s">
        <v>25</v>
      </c>
      <c r="D11707" s="2" t="s">
        <v>12092</v>
      </c>
      <c r="E11707" t="s">
        <v>24920</v>
      </c>
      <c r="F11707">
        <f t="shared" si="231"/>
        <v>30</v>
      </c>
      <c r="G11707" t="s">
        <v>21803</v>
      </c>
      <c r="H11707" t="s">
        <v>21844</v>
      </c>
      <c r="I11707" t="s">
        <v>21807</v>
      </c>
      <c r="S11707">
        <v>37218</v>
      </c>
      <c r="T11707" t="s">
        <v>14</v>
      </c>
      <c r="U11707">
        <v>4204</v>
      </c>
      <c r="V11707">
        <v>2</v>
      </c>
      <c r="W11707">
        <v>1722385</v>
      </c>
      <c r="X11707">
        <v>677047.19940000004</v>
      </c>
    </row>
    <row r="11708" spans="1:24" x14ac:dyDescent="0.25">
      <c r="A11708">
        <v>167475</v>
      </c>
      <c r="B11708" s="1">
        <v>43565</v>
      </c>
      <c r="C11708" t="s">
        <v>25</v>
      </c>
      <c r="D11708" s="2" t="s">
        <v>12093</v>
      </c>
      <c r="E11708" t="s">
        <v>25773</v>
      </c>
      <c r="F11708" t="e">
        <f t="shared" si="231"/>
        <v>#VALUE!</v>
      </c>
      <c r="G11708" t="s">
        <v>21803</v>
      </c>
      <c r="H11708" t="s">
        <v>21804</v>
      </c>
      <c r="I11708" t="s">
        <v>21807</v>
      </c>
      <c r="S11708">
        <v>37215</v>
      </c>
      <c r="T11708" t="s">
        <v>14</v>
      </c>
      <c r="U11708">
        <v>3301</v>
      </c>
      <c r="V11708">
        <v>34</v>
      </c>
      <c r="W11708">
        <v>1719289.0020000001</v>
      </c>
      <c r="X11708">
        <v>639284.00159999996</v>
      </c>
    </row>
    <row r="11709" spans="1:24" x14ac:dyDescent="0.25">
      <c r="A11709">
        <v>167481</v>
      </c>
      <c r="B11709" s="1">
        <v>43565</v>
      </c>
      <c r="C11709" t="s">
        <v>15</v>
      </c>
      <c r="D11709" s="2" t="s">
        <v>12094</v>
      </c>
      <c r="E11709" t="s">
        <v>25774</v>
      </c>
      <c r="F11709" t="e">
        <f t="shared" si="231"/>
        <v>#VALUE!</v>
      </c>
      <c r="G11709">
        <v>37204</v>
      </c>
      <c r="S11709">
        <v>37204</v>
      </c>
      <c r="T11709" t="s">
        <v>14</v>
      </c>
      <c r="U11709">
        <v>3302</v>
      </c>
      <c r="V11709">
        <v>25</v>
      </c>
      <c r="W11709">
        <v>1735959.402</v>
      </c>
      <c r="X11709">
        <v>642076.80099999998</v>
      </c>
    </row>
    <row r="11710" spans="1:24" ht="120" x14ac:dyDescent="0.25">
      <c r="A11710">
        <v>167490</v>
      </c>
      <c r="B11710" s="1">
        <v>43565</v>
      </c>
      <c r="C11710" t="s">
        <v>25</v>
      </c>
      <c r="D11710" s="2" t="s">
        <v>12095</v>
      </c>
      <c r="E11710" t="s">
        <v>3259</v>
      </c>
      <c r="F11710">
        <f t="shared" si="231"/>
        <v>256</v>
      </c>
      <c r="G11710" t="s">
        <v>21803</v>
      </c>
      <c r="H11710" t="s">
        <v>21814</v>
      </c>
      <c r="I11710" t="s">
        <v>21807</v>
      </c>
      <c r="S11710">
        <v>37209</v>
      </c>
      <c r="T11710" t="s">
        <v>22</v>
      </c>
      <c r="U11710">
        <v>3307</v>
      </c>
      <c r="V11710">
        <v>21</v>
      </c>
      <c r="W11710">
        <v>1723507</v>
      </c>
      <c r="X11710">
        <v>665456.2023</v>
      </c>
    </row>
    <row r="11711" spans="1:24" x14ac:dyDescent="0.25">
      <c r="A11711">
        <v>167495</v>
      </c>
      <c r="B11711" s="1">
        <v>43565</v>
      </c>
      <c r="C11711" t="s">
        <v>15</v>
      </c>
      <c r="D11711" s="2" t="s">
        <v>10684</v>
      </c>
      <c r="E11711" t="s">
        <v>25775</v>
      </c>
      <c r="F11711" t="e">
        <f t="shared" si="231"/>
        <v>#VALUE!</v>
      </c>
      <c r="G11711" t="s">
        <v>21803</v>
      </c>
      <c r="H11711" t="s">
        <v>23708</v>
      </c>
      <c r="I11711" t="s">
        <v>21807</v>
      </c>
      <c r="S11711">
        <v>37138</v>
      </c>
      <c r="V11711">
        <v>11</v>
      </c>
      <c r="W11711">
        <v>1779457.094</v>
      </c>
      <c r="X11711">
        <v>693890.39650000003</v>
      </c>
    </row>
    <row r="11712" spans="1:24" x14ac:dyDescent="0.25">
      <c r="A11712">
        <v>167510</v>
      </c>
      <c r="B11712" s="1">
        <v>43565</v>
      </c>
      <c r="C11712" t="s">
        <v>15</v>
      </c>
      <c r="D11712" s="2" t="s">
        <v>12096</v>
      </c>
      <c r="E11712" t="s">
        <v>25776</v>
      </c>
      <c r="F11712" t="e">
        <f t="shared" si="231"/>
        <v>#VALUE!</v>
      </c>
      <c r="G11712" t="s">
        <v>21803</v>
      </c>
      <c r="H11712" t="s">
        <v>21846</v>
      </c>
      <c r="I11712" t="s">
        <v>21807</v>
      </c>
      <c r="S11712">
        <v>37207</v>
      </c>
      <c r="T11712" t="s">
        <v>14</v>
      </c>
      <c r="U11712">
        <v>2202</v>
      </c>
      <c r="V11712">
        <v>3</v>
      </c>
      <c r="W11712">
        <v>1738705.7990000001</v>
      </c>
      <c r="X11712">
        <v>692644.79989999998</v>
      </c>
    </row>
    <row r="11713" spans="1:24" x14ac:dyDescent="0.25">
      <c r="A11713">
        <v>167519</v>
      </c>
      <c r="B11713" s="1">
        <v>43565</v>
      </c>
      <c r="C11713" t="s">
        <v>15</v>
      </c>
      <c r="D11713" s="2" t="s">
        <v>12097</v>
      </c>
      <c r="E11713" t="s">
        <v>25777</v>
      </c>
      <c r="F11713" t="e">
        <f t="shared" si="231"/>
        <v>#VALUE!</v>
      </c>
      <c r="G11713" t="s">
        <v>21803</v>
      </c>
      <c r="H11713" t="s">
        <v>21846</v>
      </c>
      <c r="I11713" t="s">
        <v>21807</v>
      </c>
      <c r="S11713">
        <v>37207</v>
      </c>
      <c r="T11713" t="s">
        <v>22</v>
      </c>
      <c r="U11713">
        <v>2207</v>
      </c>
      <c r="V11713">
        <v>5</v>
      </c>
      <c r="W11713">
        <v>1743911.9580000001</v>
      </c>
      <c r="X11713">
        <v>683330.54399999999</v>
      </c>
    </row>
    <row r="11714" spans="1:24" x14ac:dyDescent="0.25">
      <c r="A11714">
        <v>167523</v>
      </c>
      <c r="B11714" s="1">
        <v>43565</v>
      </c>
      <c r="C11714" t="s">
        <v>15</v>
      </c>
      <c r="D11714" s="2" t="s">
        <v>12098</v>
      </c>
      <c r="E11714" t="s">
        <v>25778</v>
      </c>
      <c r="F11714" t="e">
        <f t="shared" si="231"/>
        <v>#VALUE!</v>
      </c>
      <c r="G11714" t="s">
        <v>21803</v>
      </c>
      <c r="H11714" t="s">
        <v>21806</v>
      </c>
      <c r="I11714" t="s">
        <v>21807</v>
      </c>
      <c r="S11714">
        <v>37206</v>
      </c>
      <c r="T11714" t="s">
        <v>33</v>
      </c>
      <c r="U11714">
        <v>9203</v>
      </c>
      <c r="V11714">
        <v>5</v>
      </c>
      <c r="W11714">
        <v>1745943.4380000001</v>
      </c>
      <c r="X11714">
        <v>677205.98289999994</v>
      </c>
    </row>
    <row r="11715" spans="1:24" x14ac:dyDescent="0.25">
      <c r="A11715">
        <v>167536</v>
      </c>
      <c r="B11715" s="1">
        <v>43565</v>
      </c>
      <c r="C11715" t="s">
        <v>11</v>
      </c>
      <c r="D11715" s="2" t="s">
        <v>10684</v>
      </c>
      <c r="E11715" t="s">
        <v>24938</v>
      </c>
      <c r="F11715" t="e">
        <f t="shared" si="231"/>
        <v>#VALUE!</v>
      </c>
      <c r="G11715" t="s">
        <v>21803</v>
      </c>
      <c r="H11715" t="s">
        <v>21822</v>
      </c>
      <c r="I11715" t="s">
        <v>21807</v>
      </c>
      <c r="S11715">
        <v>37208</v>
      </c>
      <c r="T11715" t="s">
        <v>33</v>
      </c>
      <c r="U11715">
        <v>9208</v>
      </c>
      <c r="V11715">
        <v>19</v>
      </c>
      <c r="W11715">
        <v>1731829.0020000001</v>
      </c>
      <c r="X11715">
        <v>670073.60069999995</v>
      </c>
    </row>
    <row r="11716" spans="1:24" x14ac:dyDescent="0.25">
      <c r="A11716">
        <v>167556</v>
      </c>
      <c r="B11716" s="1">
        <v>43565</v>
      </c>
      <c r="C11716" t="s">
        <v>15</v>
      </c>
      <c r="D11716" s="2" t="s">
        <v>12099</v>
      </c>
      <c r="E11716" t="s">
        <v>25779</v>
      </c>
      <c r="F11716" t="e">
        <f t="shared" ref="F11716:F11779" si="232">SEARCH($G$1,D11716,1)</f>
        <v>#VALUE!</v>
      </c>
      <c r="G11716" t="s">
        <v>21803</v>
      </c>
      <c r="H11716" t="s">
        <v>21846</v>
      </c>
      <c r="I11716" t="s">
        <v>21807</v>
      </c>
      <c r="S11716">
        <v>37207</v>
      </c>
      <c r="T11716" t="s">
        <v>22</v>
      </c>
      <c r="U11716">
        <v>2206</v>
      </c>
      <c r="V11716">
        <v>5</v>
      </c>
      <c r="W11716">
        <v>1742679.27</v>
      </c>
      <c r="X11716">
        <v>682820.82389999996</v>
      </c>
    </row>
    <row r="11717" spans="1:24" x14ac:dyDescent="0.25">
      <c r="A11717">
        <v>167559</v>
      </c>
      <c r="B11717" s="1">
        <v>43565</v>
      </c>
      <c r="C11717" t="s">
        <v>15</v>
      </c>
      <c r="D11717" s="2" t="s">
        <v>12100</v>
      </c>
      <c r="E11717" t="s">
        <v>25780</v>
      </c>
      <c r="F11717" t="e">
        <f t="shared" si="232"/>
        <v>#VALUE!</v>
      </c>
      <c r="G11717">
        <v>37207</v>
      </c>
      <c r="S11717">
        <v>37207</v>
      </c>
      <c r="T11717" t="s">
        <v>22</v>
      </c>
      <c r="U11717">
        <v>2207</v>
      </c>
      <c r="V11717">
        <v>8</v>
      </c>
      <c r="W11717">
        <v>1743979.8130000001</v>
      </c>
      <c r="X11717">
        <v>684364.69050000003</v>
      </c>
    </row>
    <row r="11718" spans="1:24" ht="30" x14ac:dyDescent="0.25">
      <c r="A11718">
        <v>167563</v>
      </c>
      <c r="B11718" s="1">
        <v>43565</v>
      </c>
      <c r="C11718" t="s">
        <v>15</v>
      </c>
      <c r="D11718" s="2" t="s">
        <v>12101</v>
      </c>
      <c r="E11718" t="s">
        <v>25781</v>
      </c>
      <c r="F11718">
        <f t="shared" si="232"/>
        <v>68</v>
      </c>
      <c r="G11718" t="s">
        <v>21803</v>
      </c>
      <c r="H11718" t="s">
        <v>21846</v>
      </c>
      <c r="I11718" t="s">
        <v>21807</v>
      </c>
      <c r="S11718">
        <v>37207</v>
      </c>
      <c r="T11718" t="s">
        <v>22</v>
      </c>
      <c r="U11718">
        <v>2207</v>
      </c>
      <c r="V11718">
        <v>5</v>
      </c>
      <c r="W11718">
        <v>1743905.8</v>
      </c>
      <c r="X11718">
        <v>683830.40009999997</v>
      </c>
    </row>
    <row r="11719" spans="1:24" x14ac:dyDescent="0.25">
      <c r="A11719">
        <v>167569</v>
      </c>
      <c r="B11719" s="1">
        <v>43565</v>
      </c>
      <c r="C11719" t="s">
        <v>15</v>
      </c>
      <c r="D11719" s="2" t="s">
        <v>9549</v>
      </c>
      <c r="E11719" t="s">
        <v>25782</v>
      </c>
      <c r="F11719" t="e">
        <f t="shared" si="232"/>
        <v>#VALUE!</v>
      </c>
      <c r="G11719" t="s">
        <v>21803</v>
      </c>
      <c r="H11719" t="s">
        <v>21814</v>
      </c>
      <c r="I11719" t="s">
        <v>21807</v>
      </c>
      <c r="S11719">
        <v>37209</v>
      </c>
      <c r="T11719" t="s">
        <v>22</v>
      </c>
      <c r="U11719">
        <v>2306</v>
      </c>
      <c r="V11719">
        <v>24</v>
      </c>
      <c r="W11719">
        <v>1719998.2779999999</v>
      </c>
      <c r="X11719">
        <v>660381.39610000001</v>
      </c>
    </row>
    <row r="11720" spans="1:24" x14ac:dyDescent="0.25">
      <c r="A11720">
        <v>167577</v>
      </c>
      <c r="B11720" s="1">
        <v>43565</v>
      </c>
      <c r="C11720" t="s">
        <v>15</v>
      </c>
      <c r="D11720" s="2" t="s">
        <v>12102</v>
      </c>
      <c r="E11720" t="s">
        <v>25783</v>
      </c>
      <c r="F11720" t="e">
        <f t="shared" si="232"/>
        <v>#VALUE!</v>
      </c>
      <c r="G11720" t="s">
        <v>21803</v>
      </c>
      <c r="H11720" t="s">
        <v>21844</v>
      </c>
      <c r="I11720" t="s">
        <v>21807</v>
      </c>
      <c r="S11720">
        <v>37218</v>
      </c>
      <c r="T11720" t="s">
        <v>14</v>
      </c>
      <c r="U11720">
        <v>3203</v>
      </c>
      <c r="V11720">
        <v>1</v>
      </c>
      <c r="W11720">
        <v>1717699.4</v>
      </c>
      <c r="X11720">
        <v>686247.19790000003</v>
      </c>
    </row>
    <row r="11721" spans="1:24" x14ac:dyDescent="0.25">
      <c r="A11721">
        <v>167591</v>
      </c>
      <c r="B11721" s="1">
        <v>43565</v>
      </c>
      <c r="C11721" t="s">
        <v>15</v>
      </c>
      <c r="D11721" s="2" t="s">
        <v>12103</v>
      </c>
      <c r="E11721" t="s">
        <v>24354</v>
      </c>
      <c r="F11721" t="e">
        <f t="shared" si="232"/>
        <v>#VALUE!</v>
      </c>
      <c r="G11721" t="s">
        <v>21803</v>
      </c>
      <c r="H11721" t="s">
        <v>21804</v>
      </c>
      <c r="I11721" t="s">
        <v>21807</v>
      </c>
      <c r="S11721">
        <v>37215</v>
      </c>
      <c r="T11721" t="s">
        <v>14</v>
      </c>
      <c r="U11721">
        <v>2303</v>
      </c>
      <c r="V11721">
        <v>24</v>
      </c>
      <c r="W11721">
        <v>1721739.6</v>
      </c>
      <c r="X11721">
        <v>652520.70050000004</v>
      </c>
    </row>
    <row r="11722" spans="1:24" x14ac:dyDescent="0.25">
      <c r="A11722">
        <v>167603</v>
      </c>
      <c r="B11722" s="1">
        <v>43565</v>
      </c>
      <c r="C11722" t="s">
        <v>15</v>
      </c>
      <c r="D11722" s="2" t="s">
        <v>10684</v>
      </c>
      <c r="E11722" t="s">
        <v>25784</v>
      </c>
      <c r="F11722" t="e">
        <f t="shared" si="232"/>
        <v>#VALUE!</v>
      </c>
      <c r="G11722" t="s">
        <v>21803</v>
      </c>
      <c r="H11722" t="s">
        <v>21846</v>
      </c>
      <c r="I11722" t="s">
        <v>21807</v>
      </c>
      <c r="S11722">
        <v>37207</v>
      </c>
      <c r="T11722" t="s">
        <v>14</v>
      </c>
      <c r="U11722">
        <v>3202</v>
      </c>
      <c r="V11722">
        <v>2</v>
      </c>
      <c r="W11722">
        <v>1731441.003</v>
      </c>
      <c r="X11722">
        <v>685696.79839999997</v>
      </c>
    </row>
    <row r="11723" spans="1:24" ht="30" x14ac:dyDescent="0.25">
      <c r="A11723">
        <v>167612</v>
      </c>
      <c r="B11723" s="1">
        <v>43565</v>
      </c>
      <c r="C11723" t="s">
        <v>11</v>
      </c>
      <c r="D11723" s="2" t="s">
        <v>11699</v>
      </c>
      <c r="E11723" t="s">
        <v>8860</v>
      </c>
      <c r="F11723" t="e">
        <f t="shared" si="232"/>
        <v>#VALUE!</v>
      </c>
      <c r="S11723">
        <v>37115</v>
      </c>
      <c r="T11723" t="s">
        <v>14</v>
      </c>
      <c r="U11723">
        <v>3314</v>
      </c>
      <c r="V11723">
        <v>9</v>
      </c>
      <c r="W11723">
        <v>1765040.199</v>
      </c>
      <c r="X11723">
        <v>699519.19960000005</v>
      </c>
    </row>
    <row r="11724" spans="1:24" x14ac:dyDescent="0.25">
      <c r="A11724">
        <v>167613</v>
      </c>
      <c r="B11724" s="1">
        <v>43565</v>
      </c>
      <c r="C11724" t="s">
        <v>11</v>
      </c>
      <c r="D11724" s="2" t="s">
        <v>10684</v>
      </c>
      <c r="E11724" t="s">
        <v>25622</v>
      </c>
      <c r="F11724" t="e">
        <f t="shared" si="232"/>
        <v>#VALUE!</v>
      </c>
      <c r="G11724" t="s">
        <v>21803</v>
      </c>
      <c r="H11724" t="s">
        <v>21846</v>
      </c>
      <c r="I11724" t="s">
        <v>21807</v>
      </c>
      <c r="S11724">
        <v>37207</v>
      </c>
      <c r="T11724" t="s">
        <v>14</v>
      </c>
      <c r="U11724">
        <v>3205</v>
      </c>
      <c r="V11724">
        <v>2</v>
      </c>
      <c r="W11724">
        <v>1729579.757</v>
      </c>
      <c r="X11724">
        <v>687075.85629999998</v>
      </c>
    </row>
    <row r="11725" spans="1:24" x14ac:dyDescent="0.25">
      <c r="A11725">
        <v>167616</v>
      </c>
      <c r="B11725" s="1">
        <v>43565</v>
      </c>
      <c r="C11725" t="s">
        <v>15</v>
      </c>
      <c r="D11725" s="2" t="s">
        <v>10684</v>
      </c>
      <c r="E11725" t="s">
        <v>25785</v>
      </c>
      <c r="F11725" t="e">
        <f t="shared" si="232"/>
        <v>#VALUE!</v>
      </c>
      <c r="G11725" t="s">
        <v>21803</v>
      </c>
      <c r="H11725" t="s">
        <v>21846</v>
      </c>
      <c r="I11725" t="s">
        <v>21807</v>
      </c>
      <c r="S11725">
        <v>37207</v>
      </c>
      <c r="T11725" t="s">
        <v>14</v>
      </c>
      <c r="U11725">
        <v>3205</v>
      </c>
      <c r="V11725">
        <v>2</v>
      </c>
      <c r="W11725">
        <v>1728233.281</v>
      </c>
      <c r="X11725">
        <v>687119.99840000004</v>
      </c>
    </row>
    <row r="11726" spans="1:24" x14ac:dyDescent="0.25">
      <c r="A11726">
        <v>167617</v>
      </c>
      <c r="B11726" s="1">
        <v>43565</v>
      </c>
      <c r="C11726" t="s">
        <v>25</v>
      </c>
      <c r="D11726" s="2" t="s">
        <v>12104</v>
      </c>
      <c r="E11726" t="s">
        <v>25786</v>
      </c>
      <c r="F11726" t="e">
        <f t="shared" si="232"/>
        <v>#VALUE!</v>
      </c>
      <c r="G11726" t="s">
        <v>21803</v>
      </c>
      <c r="H11726" t="s">
        <v>21814</v>
      </c>
      <c r="I11726" t="s">
        <v>21807</v>
      </c>
      <c r="S11726">
        <v>37209</v>
      </c>
      <c r="T11726" t="s">
        <v>14</v>
      </c>
      <c r="U11726">
        <v>1309</v>
      </c>
      <c r="V11726">
        <v>20</v>
      </c>
      <c r="W11726">
        <v>1719470.2660000001</v>
      </c>
      <c r="X11726">
        <v>665531.80070000002</v>
      </c>
    </row>
    <row r="11727" spans="1:24" x14ac:dyDescent="0.25">
      <c r="A11727">
        <v>167622</v>
      </c>
      <c r="B11727" s="1">
        <v>43565</v>
      </c>
      <c r="C11727" t="s">
        <v>15</v>
      </c>
      <c r="D11727" s="2" t="s">
        <v>12105</v>
      </c>
      <c r="E11727" t="s">
        <v>25787</v>
      </c>
      <c r="F11727">
        <f t="shared" si="232"/>
        <v>22</v>
      </c>
      <c r="G11727" t="s">
        <v>21803</v>
      </c>
      <c r="H11727" t="s">
        <v>21846</v>
      </c>
      <c r="I11727" t="s">
        <v>21807</v>
      </c>
      <c r="S11727">
        <v>37207</v>
      </c>
      <c r="T11727" t="s">
        <v>22</v>
      </c>
      <c r="U11727">
        <v>2207</v>
      </c>
      <c r="V11727">
        <v>5</v>
      </c>
      <c r="W11727">
        <v>1744441.2320000001</v>
      </c>
      <c r="X11727">
        <v>683571.63390000002</v>
      </c>
    </row>
    <row r="11728" spans="1:24" x14ac:dyDescent="0.25">
      <c r="A11728">
        <v>167627</v>
      </c>
      <c r="B11728" s="1">
        <v>43565</v>
      </c>
      <c r="C11728" t="s">
        <v>25</v>
      </c>
      <c r="D11728" s="2" t="s">
        <v>12106</v>
      </c>
      <c r="E11728" t="s">
        <v>25788</v>
      </c>
      <c r="F11728">
        <f t="shared" si="232"/>
        <v>89</v>
      </c>
      <c r="G11728" t="s">
        <v>21803</v>
      </c>
      <c r="H11728" t="s">
        <v>21814</v>
      </c>
      <c r="I11728" t="s">
        <v>21807</v>
      </c>
      <c r="S11728">
        <v>37209</v>
      </c>
      <c r="T11728" t="s">
        <v>22</v>
      </c>
      <c r="U11728">
        <v>2306</v>
      </c>
      <c r="V11728">
        <v>24</v>
      </c>
      <c r="W11728">
        <v>1718636.202</v>
      </c>
      <c r="X11728">
        <v>659554.40179999999</v>
      </c>
    </row>
    <row r="11729" spans="1:24" ht="30" x14ac:dyDescent="0.25">
      <c r="A11729">
        <v>167628</v>
      </c>
      <c r="B11729" s="1">
        <v>43565</v>
      </c>
      <c r="C11729" t="s">
        <v>15</v>
      </c>
      <c r="D11729" s="2" t="s">
        <v>12107</v>
      </c>
      <c r="E11729" t="s">
        <v>25789</v>
      </c>
      <c r="F11729" t="e">
        <f t="shared" si="232"/>
        <v>#VALUE!</v>
      </c>
      <c r="G11729" t="s">
        <v>21803</v>
      </c>
      <c r="H11729" t="s">
        <v>21814</v>
      </c>
      <c r="I11729" t="s">
        <v>21837</v>
      </c>
      <c r="S11729">
        <v>37209</v>
      </c>
      <c r="T11729" t="s">
        <v>22</v>
      </c>
      <c r="U11729">
        <v>2308</v>
      </c>
      <c r="V11729">
        <v>24</v>
      </c>
      <c r="W11729">
        <v>1724733.0090000001</v>
      </c>
      <c r="X11729">
        <v>661260.80169999995</v>
      </c>
    </row>
    <row r="11730" spans="1:24" x14ac:dyDescent="0.25">
      <c r="A11730">
        <v>167632</v>
      </c>
      <c r="B11730" s="1">
        <v>43565</v>
      </c>
      <c r="C11730" t="s">
        <v>15</v>
      </c>
      <c r="D11730" s="2" t="s">
        <v>12108</v>
      </c>
      <c r="E11730" t="s">
        <v>25790</v>
      </c>
      <c r="F11730" t="e">
        <f t="shared" si="232"/>
        <v>#VALUE!</v>
      </c>
      <c r="G11730" t="s">
        <v>21803</v>
      </c>
      <c r="H11730" t="s">
        <v>21814</v>
      </c>
      <c r="I11730" t="s">
        <v>21807</v>
      </c>
      <c r="S11730">
        <v>37209</v>
      </c>
      <c r="T11730" t="s">
        <v>22</v>
      </c>
      <c r="U11730">
        <v>2308</v>
      </c>
      <c r="V11730">
        <v>24</v>
      </c>
      <c r="W11730">
        <v>1720778.601</v>
      </c>
      <c r="X11730">
        <v>659325.60199999996</v>
      </c>
    </row>
    <row r="11731" spans="1:24" x14ac:dyDescent="0.25">
      <c r="A11731">
        <v>167635</v>
      </c>
      <c r="B11731" s="1">
        <v>43565</v>
      </c>
      <c r="C11731" t="s">
        <v>15</v>
      </c>
      <c r="D11731" s="2" t="s">
        <v>10684</v>
      </c>
      <c r="E11731" t="s">
        <v>25790</v>
      </c>
      <c r="F11731" t="e">
        <f t="shared" si="232"/>
        <v>#VALUE!</v>
      </c>
      <c r="G11731" t="s">
        <v>21803</v>
      </c>
      <c r="H11731" t="s">
        <v>21814</v>
      </c>
      <c r="I11731" t="s">
        <v>21807</v>
      </c>
      <c r="S11731">
        <v>37209</v>
      </c>
      <c r="T11731" t="s">
        <v>22</v>
      </c>
      <c r="U11731">
        <v>2308</v>
      </c>
      <c r="V11731">
        <v>24</v>
      </c>
      <c r="W11731">
        <v>1720778.601</v>
      </c>
      <c r="X11731">
        <v>659325.60199999996</v>
      </c>
    </row>
    <row r="11732" spans="1:24" x14ac:dyDescent="0.25">
      <c r="A11732">
        <v>167636</v>
      </c>
      <c r="B11732" s="1">
        <v>43565</v>
      </c>
      <c r="C11732" t="s">
        <v>15</v>
      </c>
      <c r="D11732" s="2" t="s">
        <v>9681</v>
      </c>
      <c r="E11732" t="s">
        <v>25791</v>
      </c>
      <c r="F11732" t="e">
        <f t="shared" si="232"/>
        <v>#VALUE!</v>
      </c>
      <c r="G11732" t="s">
        <v>21803</v>
      </c>
      <c r="H11732" t="s">
        <v>21846</v>
      </c>
      <c r="I11732" t="s">
        <v>21807</v>
      </c>
      <c r="S11732">
        <v>37207</v>
      </c>
      <c r="T11732" t="s">
        <v>22</v>
      </c>
      <c r="U11732">
        <v>2206</v>
      </c>
      <c r="V11732">
        <v>5</v>
      </c>
      <c r="W11732">
        <v>1744748.7609999999</v>
      </c>
      <c r="X11732">
        <v>682155.55940000003</v>
      </c>
    </row>
    <row r="11733" spans="1:24" x14ac:dyDescent="0.25">
      <c r="A11733">
        <v>167638</v>
      </c>
      <c r="B11733" s="1">
        <v>43565</v>
      </c>
      <c r="C11733" t="s">
        <v>15</v>
      </c>
      <c r="D11733" s="2" t="s">
        <v>12109</v>
      </c>
      <c r="E11733" t="s">
        <v>7813</v>
      </c>
      <c r="F11733" t="e">
        <f t="shared" si="232"/>
        <v>#VALUE!</v>
      </c>
      <c r="S11733">
        <v>37215</v>
      </c>
      <c r="T11733" t="s">
        <v>14</v>
      </c>
      <c r="U11733" t="s">
        <v>555</v>
      </c>
      <c r="V11733">
        <v>25</v>
      </c>
      <c r="W11733">
        <v>1729013.648</v>
      </c>
      <c r="X11733">
        <v>652459.48540000001</v>
      </c>
    </row>
    <row r="11734" spans="1:24" x14ac:dyDescent="0.25">
      <c r="A11734">
        <v>167639</v>
      </c>
      <c r="B11734" s="1">
        <v>43565</v>
      </c>
      <c r="C11734" t="s">
        <v>15</v>
      </c>
      <c r="D11734" s="2" t="s">
        <v>12110</v>
      </c>
      <c r="E11734" t="s">
        <v>25792</v>
      </c>
      <c r="F11734" t="e">
        <f t="shared" si="232"/>
        <v>#VALUE!</v>
      </c>
      <c r="G11734" t="s">
        <v>21803</v>
      </c>
      <c r="H11734" t="s">
        <v>21846</v>
      </c>
      <c r="I11734" t="s">
        <v>21807</v>
      </c>
      <c r="S11734">
        <v>37207</v>
      </c>
      <c r="T11734" t="s">
        <v>22</v>
      </c>
      <c r="U11734">
        <v>2207</v>
      </c>
      <c r="V11734">
        <v>2</v>
      </c>
      <c r="W11734">
        <v>1742710.6</v>
      </c>
      <c r="X11734">
        <v>684917.59909999999</v>
      </c>
    </row>
    <row r="11735" spans="1:24" x14ac:dyDescent="0.25">
      <c r="A11735">
        <v>167640</v>
      </c>
      <c r="B11735" s="1">
        <v>43565</v>
      </c>
      <c r="C11735" t="s">
        <v>15</v>
      </c>
      <c r="D11735" s="2" t="s">
        <v>6681</v>
      </c>
      <c r="E11735" t="s">
        <v>25793</v>
      </c>
      <c r="F11735" t="e">
        <f t="shared" si="232"/>
        <v>#VALUE!</v>
      </c>
      <c r="G11735" t="s">
        <v>21803</v>
      </c>
      <c r="H11735" t="s">
        <v>21824</v>
      </c>
      <c r="I11735" t="s">
        <v>21807</v>
      </c>
      <c r="S11735">
        <v>37214</v>
      </c>
      <c r="T11735" t="s">
        <v>14</v>
      </c>
      <c r="U11735">
        <v>1505</v>
      </c>
      <c r="V11735">
        <v>15</v>
      </c>
      <c r="W11735">
        <v>1774941.8</v>
      </c>
      <c r="X11735">
        <v>667400.00170000002</v>
      </c>
    </row>
    <row r="11736" spans="1:24" x14ac:dyDescent="0.25">
      <c r="A11736">
        <v>167642</v>
      </c>
      <c r="B11736" s="1">
        <v>43565</v>
      </c>
      <c r="C11736" t="s">
        <v>15</v>
      </c>
      <c r="D11736" s="2" t="s">
        <v>10684</v>
      </c>
      <c r="E11736" t="s">
        <v>25794</v>
      </c>
      <c r="F11736" t="e">
        <f t="shared" si="232"/>
        <v>#VALUE!</v>
      </c>
      <c r="G11736" t="s">
        <v>21803</v>
      </c>
      <c r="H11736" t="s">
        <v>21814</v>
      </c>
      <c r="I11736" t="s">
        <v>21807</v>
      </c>
      <c r="S11736">
        <v>37209</v>
      </c>
      <c r="T11736" t="s">
        <v>22</v>
      </c>
      <c r="U11736">
        <v>2306</v>
      </c>
      <c r="V11736">
        <v>24</v>
      </c>
      <c r="W11736">
        <v>1718396.2</v>
      </c>
      <c r="X11736">
        <v>660343.20010000002</v>
      </c>
    </row>
    <row r="11737" spans="1:24" x14ac:dyDescent="0.25">
      <c r="A11737">
        <v>167646</v>
      </c>
      <c r="B11737" s="1">
        <v>43565</v>
      </c>
      <c r="C11737" t="s">
        <v>25</v>
      </c>
      <c r="D11737" s="2" t="s">
        <v>12111</v>
      </c>
      <c r="E11737" t="s">
        <v>25795</v>
      </c>
      <c r="F11737" t="e">
        <f t="shared" si="232"/>
        <v>#VALUE!</v>
      </c>
      <c r="G11737" t="s">
        <v>21803</v>
      </c>
      <c r="H11737" t="s">
        <v>21822</v>
      </c>
      <c r="I11737" t="s">
        <v>21807</v>
      </c>
      <c r="S11737">
        <v>37208</v>
      </c>
      <c r="T11737" t="s">
        <v>33</v>
      </c>
      <c r="U11737">
        <v>9303</v>
      </c>
      <c r="V11737">
        <v>21</v>
      </c>
      <c r="W11737">
        <v>1729688.5020000001</v>
      </c>
      <c r="X11737">
        <v>666886.50009999995</v>
      </c>
    </row>
    <row r="11738" spans="1:24" x14ac:dyDescent="0.25">
      <c r="A11738">
        <v>167649</v>
      </c>
      <c r="B11738" s="1">
        <v>43565</v>
      </c>
      <c r="C11738" t="s">
        <v>15</v>
      </c>
      <c r="D11738" s="2" t="s">
        <v>34</v>
      </c>
      <c r="E11738" t="s">
        <v>3757</v>
      </c>
      <c r="F11738" t="e">
        <f t="shared" si="232"/>
        <v>#VALUE!</v>
      </c>
      <c r="S11738">
        <v>37211</v>
      </c>
      <c r="V11738">
        <v>26</v>
      </c>
      <c r="W11738">
        <v>1752684.1980000001</v>
      </c>
      <c r="X11738">
        <v>636413.60120000003</v>
      </c>
    </row>
    <row r="11739" spans="1:24" x14ac:dyDescent="0.25">
      <c r="A11739">
        <v>167656</v>
      </c>
      <c r="B11739" s="1">
        <v>43565</v>
      </c>
      <c r="C11739" t="s">
        <v>15</v>
      </c>
      <c r="D11739" s="2" t="s">
        <v>12112</v>
      </c>
      <c r="E11739" t="s">
        <v>25796</v>
      </c>
      <c r="F11739">
        <f t="shared" si="232"/>
        <v>11</v>
      </c>
      <c r="G11739" t="s">
        <v>21803</v>
      </c>
      <c r="H11739" t="s">
        <v>21846</v>
      </c>
      <c r="I11739" t="s">
        <v>21807</v>
      </c>
      <c r="S11739">
        <v>37207</v>
      </c>
      <c r="T11739" t="s">
        <v>14</v>
      </c>
      <c r="U11739">
        <v>3202</v>
      </c>
      <c r="V11739">
        <v>2</v>
      </c>
      <c r="W11739">
        <v>1731085.8019999999</v>
      </c>
      <c r="X11739">
        <v>685969.59990000003</v>
      </c>
    </row>
    <row r="11740" spans="1:24" x14ac:dyDescent="0.25">
      <c r="A11740">
        <v>167657</v>
      </c>
      <c r="B11740" s="1">
        <v>43565</v>
      </c>
      <c r="C11740" t="s">
        <v>15</v>
      </c>
      <c r="D11740" s="2" t="s">
        <v>12113</v>
      </c>
      <c r="E11740" t="s">
        <v>1072</v>
      </c>
      <c r="F11740">
        <f t="shared" si="232"/>
        <v>35</v>
      </c>
      <c r="G11740" t="s">
        <v>21803</v>
      </c>
      <c r="H11740" t="s">
        <v>21814</v>
      </c>
      <c r="I11740" t="s">
        <v>21807</v>
      </c>
      <c r="S11740">
        <v>37209</v>
      </c>
      <c r="T11740" t="s">
        <v>22</v>
      </c>
      <c r="U11740">
        <v>2306</v>
      </c>
      <c r="V11740">
        <v>24</v>
      </c>
      <c r="W11740">
        <v>1721621.801</v>
      </c>
      <c r="X11740">
        <v>660552.00060000003</v>
      </c>
    </row>
    <row r="11741" spans="1:24" ht="30" x14ac:dyDescent="0.25">
      <c r="A11741">
        <v>167659</v>
      </c>
      <c r="B11741" s="1">
        <v>43565</v>
      </c>
      <c r="C11741" t="s">
        <v>25</v>
      </c>
      <c r="D11741" s="2" t="s">
        <v>12114</v>
      </c>
      <c r="E11741" t="s">
        <v>25797</v>
      </c>
      <c r="F11741">
        <f t="shared" si="232"/>
        <v>29</v>
      </c>
      <c r="G11741" t="s">
        <v>21963</v>
      </c>
      <c r="H11741" t="s">
        <v>21925</v>
      </c>
      <c r="I11741">
        <v>37013</v>
      </c>
      <c r="S11741">
        <v>37013</v>
      </c>
      <c r="V11741">
        <v>31</v>
      </c>
      <c r="W11741">
        <v>1768894.44</v>
      </c>
      <c r="X11741">
        <v>615007.95189999999</v>
      </c>
    </row>
    <row r="11742" spans="1:24" x14ac:dyDescent="0.25">
      <c r="A11742">
        <v>167660</v>
      </c>
      <c r="B11742" s="1">
        <v>43565</v>
      </c>
      <c r="C11742" t="s">
        <v>15</v>
      </c>
      <c r="D11742" s="2" t="s">
        <v>12115</v>
      </c>
      <c r="E11742" t="s">
        <v>25798</v>
      </c>
      <c r="F11742" t="e">
        <f t="shared" si="232"/>
        <v>#VALUE!</v>
      </c>
      <c r="G11742" t="s">
        <v>21803</v>
      </c>
      <c r="H11742" t="s">
        <v>21814</v>
      </c>
      <c r="I11742" t="s">
        <v>21807</v>
      </c>
      <c r="S11742">
        <v>37209</v>
      </c>
      <c r="T11742" t="s">
        <v>22</v>
      </c>
      <c r="U11742">
        <v>2306</v>
      </c>
      <c r="V11742">
        <v>24</v>
      </c>
      <c r="W11742">
        <v>1719456.85</v>
      </c>
      <c r="X11742">
        <v>659587.41740000003</v>
      </c>
    </row>
    <row r="11743" spans="1:24" x14ac:dyDescent="0.25">
      <c r="A11743">
        <v>167661</v>
      </c>
      <c r="B11743" s="1">
        <v>43565</v>
      </c>
      <c r="C11743" t="s">
        <v>15</v>
      </c>
      <c r="D11743" s="2" t="s">
        <v>12116</v>
      </c>
      <c r="E11743" t="s">
        <v>12117</v>
      </c>
      <c r="F11743" t="e">
        <f t="shared" si="232"/>
        <v>#VALUE!</v>
      </c>
      <c r="S11743">
        <v>37209</v>
      </c>
      <c r="T11743" t="s">
        <v>22</v>
      </c>
      <c r="U11743">
        <v>2306</v>
      </c>
      <c r="V11743">
        <v>24</v>
      </c>
      <c r="W11743">
        <v>1717461.801</v>
      </c>
      <c r="X11743">
        <v>660719.20169999998</v>
      </c>
    </row>
    <row r="11744" spans="1:24" x14ac:dyDescent="0.25">
      <c r="A11744">
        <v>167665</v>
      </c>
      <c r="B11744" s="1">
        <v>43565</v>
      </c>
      <c r="C11744" t="s">
        <v>15</v>
      </c>
      <c r="D11744" s="2" t="s">
        <v>12118</v>
      </c>
      <c r="E11744" t="s">
        <v>25799</v>
      </c>
      <c r="F11744" t="e">
        <f t="shared" si="232"/>
        <v>#VALUE!</v>
      </c>
      <c r="G11744" t="s">
        <v>21803</v>
      </c>
      <c r="H11744" t="s">
        <v>21814</v>
      </c>
      <c r="I11744" t="s">
        <v>21807</v>
      </c>
      <c r="S11744">
        <v>37209</v>
      </c>
      <c r="T11744" t="s">
        <v>22</v>
      </c>
      <c r="U11744">
        <v>2308</v>
      </c>
      <c r="V11744">
        <v>24</v>
      </c>
      <c r="W11744">
        <v>1720840.202</v>
      </c>
      <c r="X11744">
        <v>659132.00029999996</v>
      </c>
    </row>
    <row r="11745" spans="1:24" ht="30" x14ac:dyDescent="0.25">
      <c r="A11745">
        <v>167666</v>
      </c>
      <c r="B11745" s="1">
        <v>43565</v>
      </c>
      <c r="C11745" t="s">
        <v>15</v>
      </c>
      <c r="D11745" s="2" t="s">
        <v>12119</v>
      </c>
      <c r="E11745" t="s">
        <v>24026</v>
      </c>
      <c r="F11745">
        <f t="shared" si="232"/>
        <v>97</v>
      </c>
      <c r="G11745" t="s">
        <v>21803</v>
      </c>
      <c r="H11745" t="s">
        <v>21814</v>
      </c>
      <c r="I11745" t="s">
        <v>21807</v>
      </c>
      <c r="S11745">
        <v>37209</v>
      </c>
      <c r="T11745" t="s">
        <v>14</v>
      </c>
      <c r="U11745">
        <v>1309</v>
      </c>
      <c r="V11745">
        <v>20</v>
      </c>
      <c r="W11745">
        <v>1719497.862</v>
      </c>
      <c r="X11745">
        <v>665530.34039999999</v>
      </c>
    </row>
    <row r="11746" spans="1:24" ht="30" x14ac:dyDescent="0.25">
      <c r="A11746">
        <v>167668</v>
      </c>
      <c r="B11746" s="1">
        <v>43565</v>
      </c>
      <c r="C11746" t="s">
        <v>15</v>
      </c>
      <c r="D11746" s="2" t="s">
        <v>12120</v>
      </c>
      <c r="E11746" t="s">
        <v>25800</v>
      </c>
      <c r="F11746" t="e">
        <f t="shared" si="232"/>
        <v>#VALUE!</v>
      </c>
      <c r="G11746" t="s">
        <v>21803</v>
      </c>
      <c r="H11746" t="s">
        <v>21857</v>
      </c>
      <c r="I11746" t="s">
        <v>21807</v>
      </c>
      <c r="S11746">
        <v>37204</v>
      </c>
      <c r="T11746" t="s">
        <v>14</v>
      </c>
      <c r="U11746">
        <v>4305</v>
      </c>
      <c r="V11746">
        <v>25</v>
      </c>
      <c r="W11746">
        <v>1736604.352</v>
      </c>
      <c r="X11746">
        <v>648955.14040000003</v>
      </c>
    </row>
    <row r="11747" spans="1:24" x14ac:dyDescent="0.25">
      <c r="A11747">
        <v>167672</v>
      </c>
      <c r="B11747" s="1">
        <v>43565</v>
      </c>
      <c r="C11747" t="s">
        <v>15</v>
      </c>
      <c r="D11747" s="2" t="s">
        <v>12121</v>
      </c>
      <c r="E11747" t="s">
        <v>25767</v>
      </c>
      <c r="F11747">
        <f t="shared" si="232"/>
        <v>42</v>
      </c>
      <c r="G11747" t="s">
        <v>21803</v>
      </c>
      <c r="H11747" t="s">
        <v>21846</v>
      </c>
      <c r="I11747" t="s">
        <v>21807</v>
      </c>
      <c r="S11747">
        <v>37207</v>
      </c>
      <c r="T11747" t="s">
        <v>22</v>
      </c>
      <c r="U11747">
        <v>2206</v>
      </c>
      <c r="V11747">
        <v>5</v>
      </c>
      <c r="W11747">
        <v>1743915.2080000001</v>
      </c>
      <c r="X11747">
        <v>682984.30090000003</v>
      </c>
    </row>
    <row r="11748" spans="1:24" x14ac:dyDescent="0.25">
      <c r="A11748">
        <v>167674</v>
      </c>
      <c r="B11748" s="1">
        <v>43565</v>
      </c>
      <c r="C11748" t="s">
        <v>15</v>
      </c>
      <c r="D11748" s="2" t="s">
        <v>12122</v>
      </c>
      <c r="E11748" t="s">
        <v>25801</v>
      </c>
      <c r="F11748" t="e">
        <f t="shared" si="232"/>
        <v>#VALUE!</v>
      </c>
      <c r="G11748" t="s">
        <v>21803</v>
      </c>
      <c r="H11748" t="s">
        <v>21846</v>
      </c>
      <c r="I11748" t="s">
        <v>21807</v>
      </c>
      <c r="S11748">
        <v>37207</v>
      </c>
      <c r="V11748">
        <v>5</v>
      </c>
      <c r="W11748">
        <v>1743138.669</v>
      </c>
      <c r="X11748">
        <v>683419.7524</v>
      </c>
    </row>
    <row r="11749" spans="1:24" ht="30" x14ac:dyDescent="0.25">
      <c r="A11749">
        <v>167675</v>
      </c>
      <c r="B11749" s="1">
        <v>43565</v>
      </c>
      <c r="C11749" t="s">
        <v>15</v>
      </c>
      <c r="D11749" s="2" t="s">
        <v>12123</v>
      </c>
      <c r="E11749" t="s">
        <v>25802</v>
      </c>
      <c r="F11749">
        <f t="shared" si="232"/>
        <v>10</v>
      </c>
      <c r="G11749" t="s">
        <v>21803</v>
      </c>
      <c r="H11749" t="s">
        <v>21804</v>
      </c>
      <c r="I11749" t="s">
        <v>21807</v>
      </c>
      <c r="S11749">
        <v>37215</v>
      </c>
      <c r="T11749" t="s">
        <v>14</v>
      </c>
      <c r="U11749">
        <v>2304</v>
      </c>
      <c r="V11749">
        <v>25</v>
      </c>
      <c r="W11749">
        <v>1727759.8130000001</v>
      </c>
      <c r="X11749">
        <v>653305.26630000002</v>
      </c>
    </row>
    <row r="11750" spans="1:24" x14ac:dyDescent="0.25">
      <c r="A11750">
        <v>167676</v>
      </c>
      <c r="B11750" s="1">
        <v>43565</v>
      </c>
      <c r="C11750" t="s">
        <v>15</v>
      </c>
      <c r="D11750" s="2" t="s">
        <v>8089</v>
      </c>
      <c r="E11750" t="s">
        <v>25803</v>
      </c>
      <c r="F11750" t="e">
        <f t="shared" si="232"/>
        <v>#VALUE!</v>
      </c>
      <c r="G11750" t="s">
        <v>21803</v>
      </c>
      <c r="H11750" t="s">
        <v>21814</v>
      </c>
      <c r="I11750" t="s">
        <v>21807</v>
      </c>
      <c r="S11750">
        <v>37209</v>
      </c>
      <c r="T11750" t="s">
        <v>22</v>
      </c>
      <c r="U11750">
        <v>2306</v>
      </c>
      <c r="V11750">
        <v>24</v>
      </c>
      <c r="W11750">
        <v>1718150.632</v>
      </c>
      <c r="X11750">
        <v>660184.41269999999</v>
      </c>
    </row>
    <row r="11751" spans="1:24" x14ac:dyDescent="0.25">
      <c r="A11751">
        <v>167677</v>
      </c>
      <c r="B11751" s="1">
        <v>43565</v>
      </c>
      <c r="C11751" t="s">
        <v>15</v>
      </c>
      <c r="D11751" s="2" t="s">
        <v>8555</v>
      </c>
      <c r="E11751" t="s">
        <v>25804</v>
      </c>
      <c r="F11751" t="e">
        <f t="shared" si="232"/>
        <v>#VALUE!</v>
      </c>
      <c r="G11751" t="s">
        <v>21803</v>
      </c>
      <c r="H11751" t="s">
        <v>21814</v>
      </c>
      <c r="I11751" t="s">
        <v>21807</v>
      </c>
      <c r="S11751">
        <v>37209</v>
      </c>
      <c r="T11751" t="s">
        <v>22</v>
      </c>
      <c r="U11751">
        <v>3306</v>
      </c>
      <c r="V11751">
        <v>24</v>
      </c>
      <c r="W11751">
        <v>1722405.801</v>
      </c>
      <c r="X11751">
        <v>660620.99</v>
      </c>
    </row>
    <row r="11752" spans="1:24" x14ac:dyDescent="0.25">
      <c r="A11752">
        <v>167678</v>
      </c>
      <c r="B11752" s="1">
        <v>43565</v>
      </c>
      <c r="C11752" t="s">
        <v>15</v>
      </c>
      <c r="D11752" s="2" t="s">
        <v>12124</v>
      </c>
      <c r="E11752" t="s">
        <v>25805</v>
      </c>
      <c r="F11752">
        <f t="shared" si="232"/>
        <v>52</v>
      </c>
      <c r="G11752" t="s">
        <v>21803</v>
      </c>
      <c r="H11752" t="s">
        <v>21814</v>
      </c>
      <c r="I11752" t="s">
        <v>21807</v>
      </c>
      <c r="S11752">
        <v>37209</v>
      </c>
      <c r="T11752" t="s">
        <v>22</v>
      </c>
      <c r="U11752">
        <v>2306</v>
      </c>
      <c r="V11752">
        <v>24</v>
      </c>
      <c r="W11752">
        <v>1719262.5220000001</v>
      </c>
      <c r="X11752">
        <v>660621.03359999997</v>
      </c>
    </row>
    <row r="11753" spans="1:24" x14ac:dyDescent="0.25">
      <c r="A11753">
        <v>167681</v>
      </c>
      <c r="B11753" s="1">
        <v>43565</v>
      </c>
      <c r="C11753" t="s">
        <v>15</v>
      </c>
      <c r="D11753" s="2" t="s">
        <v>12125</v>
      </c>
      <c r="E11753" t="s">
        <v>24284</v>
      </c>
      <c r="F11753" t="e">
        <f t="shared" si="232"/>
        <v>#VALUE!</v>
      </c>
      <c r="G11753">
        <v>37212</v>
      </c>
      <c r="S11753">
        <v>37212</v>
      </c>
      <c r="T11753" t="s">
        <v>14</v>
      </c>
      <c r="U11753">
        <v>2305</v>
      </c>
      <c r="V11753">
        <v>18</v>
      </c>
      <c r="W11753">
        <v>1728551.97</v>
      </c>
      <c r="X11753">
        <v>653303.27729999996</v>
      </c>
    </row>
    <row r="11754" spans="1:24" ht="45" x14ac:dyDescent="0.25">
      <c r="A11754">
        <v>167683</v>
      </c>
      <c r="B11754" s="1">
        <v>43565</v>
      </c>
      <c r="C11754" t="s">
        <v>15</v>
      </c>
      <c r="D11754" s="2" t="s">
        <v>12126</v>
      </c>
      <c r="E11754" t="s">
        <v>25806</v>
      </c>
      <c r="F11754">
        <f t="shared" si="232"/>
        <v>52</v>
      </c>
      <c r="G11754" t="s">
        <v>21803</v>
      </c>
      <c r="H11754" t="s">
        <v>21814</v>
      </c>
      <c r="I11754" t="s">
        <v>21807</v>
      </c>
      <c r="S11754">
        <v>37209</v>
      </c>
      <c r="T11754" t="s">
        <v>22</v>
      </c>
      <c r="U11754">
        <v>3306</v>
      </c>
      <c r="V11754">
        <v>24</v>
      </c>
      <c r="W11754">
        <v>1722134.9029999999</v>
      </c>
      <c r="X11754">
        <v>662373.90460000001</v>
      </c>
    </row>
    <row r="11755" spans="1:24" x14ac:dyDescent="0.25">
      <c r="A11755">
        <v>167685</v>
      </c>
      <c r="B11755" s="1">
        <v>43565</v>
      </c>
      <c r="C11755" t="s">
        <v>15</v>
      </c>
      <c r="D11755" s="2" t="s">
        <v>12127</v>
      </c>
      <c r="E11755" t="s">
        <v>25807</v>
      </c>
      <c r="F11755" t="e">
        <f t="shared" si="232"/>
        <v>#VALUE!</v>
      </c>
      <c r="G11755" t="s">
        <v>21803</v>
      </c>
      <c r="H11755" t="s">
        <v>21814</v>
      </c>
      <c r="I11755" t="s">
        <v>21807</v>
      </c>
      <c r="S11755">
        <v>37209</v>
      </c>
      <c r="T11755" t="s">
        <v>22</v>
      </c>
      <c r="U11755">
        <v>3306</v>
      </c>
      <c r="V11755">
        <v>24</v>
      </c>
      <c r="W11755">
        <v>1722317.8019999999</v>
      </c>
      <c r="X11755">
        <v>661633.6017</v>
      </c>
    </row>
    <row r="11756" spans="1:24" x14ac:dyDescent="0.25">
      <c r="A11756">
        <v>167694</v>
      </c>
      <c r="B11756" s="1">
        <v>43565</v>
      </c>
      <c r="C11756" t="s">
        <v>15</v>
      </c>
      <c r="D11756" s="2" t="s">
        <v>12128</v>
      </c>
      <c r="E11756" t="s">
        <v>25808</v>
      </c>
      <c r="F11756">
        <f t="shared" si="232"/>
        <v>27</v>
      </c>
      <c r="G11756" t="s">
        <v>21803</v>
      </c>
      <c r="H11756" t="s">
        <v>21814</v>
      </c>
      <c r="I11756" t="s">
        <v>21807</v>
      </c>
      <c r="S11756">
        <v>37209</v>
      </c>
      <c r="T11756" t="s">
        <v>22</v>
      </c>
      <c r="U11756">
        <v>2306</v>
      </c>
      <c r="V11756">
        <v>24</v>
      </c>
      <c r="W11756">
        <v>1720661.5730000001</v>
      </c>
      <c r="X11756">
        <v>659886.69270000001</v>
      </c>
    </row>
    <row r="11757" spans="1:24" x14ac:dyDescent="0.25">
      <c r="A11757">
        <v>167699</v>
      </c>
      <c r="B11757" s="1">
        <v>43565</v>
      </c>
      <c r="C11757" t="s">
        <v>15</v>
      </c>
      <c r="D11757" s="2" t="s">
        <v>12129</v>
      </c>
      <c r="E11757" t="s">
        <v>3879</v>
      </c>
      <c r="F11757" t="e">
        <f t="shared" si="232"/>
        <v>#VALUE!</v>
      </c>
      <c r="G11757" t="s">
        <v>21803</v>
      </c>
      <c r="H11757" t="s">
        <v>21814</v>
      </c>
      <c r="I11757" t="s">
        <v>21807</v>
      </c>
      <c r="S11757">
        <v>37209</v>
      </c>
      <c r="T11757" t="s">
        <v>22</v>
      </c>
      <c r="U11757">
        <v>2308</v>
      </c>
      <c r="V11757">
        <v>24</v>
      </c>
      <c r="W11757">
        <v>1724608.044</v>
      </c>
      <c r="X11757">
        <v>660648.20979999995</v>
      </c>
    </row>
    <row r="11758" spans="1:24" x14ac:dyDescent="0.25">
      <c r="A11758">
        <v>167703</v>
      </c>
      <c r="B11758" s="1">
        <v>43566</v>
      </c>
      <c r="C11758" t="s">
        <v>15</v>
      </c>
      <c r="D11758" s="2" t="s">
        <v>12130</v>
      </c>
      <c r="E11758" t="s">
        <v>25809</v>
      </c>
      <c r="F11758" t="e">
        <f t="shared" si="232"/>
        <v>#VALUE!</v>
      </c>
      <c r="G11758" t="s">
        <v>21803</v>
      </c>
      <c r="H11758" t="s">
        <v>22049</v>
      </c>
      <c r="I11758" t="s">
        <v>21807</v>
      </c>
      <c r="S11758">
        <v>37221</v>
      </c>
      <c r="V11758">
        <v>35</v>
      </c>
      <c r="W11758">
        <v>1671216.3</v>
      </c>
      <c r="X11758">
        <v>640380.40179999999</v>
      </c>
    </row>
    <row r="11759" spans="1:24" x14ac:dyDescent="0.25">
      <c r="A11759">
        <v>167707</v>
      </c>
      <c r="B11759" s="1">
        <v>43566</v>
      </c>
      <c r="C11759" t="s">
        <v>15</v>
      </c>
      <c r="D11759" s="2" t="s">
        <v>12131</v>
      </c>
      <c r="E11759" t="s">
        <v>5914</v>
      </c>
      <c r="F11759" t="e">
        <f t="shared" si="232"/>
        <v>#VALUE!</v>
      </c>
      <c r="G11759" t="s">
        <v>21803</v>
      </c>
      <c r="H11759" t="s">
        <v>21814</v>
      </c>
      <c r="I11759" t="s">
        <v>21807</v>
      </c>
      <c r="S11759">
        <v>37209</v>
      </c>
      <c r="T11759" t="s">
        <v>22</v>
      </c>
      <c r="U11759">
        <v>2308</v>
      </c>
      <c r="V11759">
        <v>24</v>
      </c>
      <c r="W11759">
        <v>1724524.3130000001</v>
      </c>
      <c r="X11759">
        <v>661015.16260000004</v>
      </c>
    </row>
    <row r="11760" spans="1:24" ht="30" x14ac:dyDescent="0.25">
      <c r="A11760">
        <v>167712</v>
      </c>
      <c r="B11760" s="1">
        <v>43566</v>
      </c>
      <c r="C11760" t="s">
        <v>15</v>
      </c>
      <c r="D11760" s="2" t="s">
        <v>12132</v>
      </c>
      <c r="E11760" t="s">
        <v>22260</v>
      </c>
      <c r="F11760" t="e">
        <f t="shared" si="232"/>
        <v>#VALUE!</v>
      </c>
      <c r="G11760" t="s">
        <v>21803</v>
      </c>
      <c r="H11760" t="s">
        <v>21814</v>
      </c>
      <c r="I11760" t="s">
        <v>21807</v>
      </c>
      <c r="S11760">
        <v>37209</v>
      </c>
      <c r="T11760" t="s">
        <v>14</v>
      </c>
      <c r="U11760">
        <v>2301</v>
      </c>
      <c r="V11760">
        <v>24</v>
      </c>
      <c r="W11760">
        <v>1715829.1310000001</v>
      </c>
      <c r="X11760">
        <v>661442.54070000001</v>
      </c>
    </row>
    <row r="11761" spans="1:24" x14ac:dyDescent="0.25">
      <c r="A11761">
        <v>167713</v>
      </c>
      <c r="B11761" s="1">
        <v>43566</v>
      </c>
      <c r="C11761" t="s">
        <v>15</v>
      </c>
      <c r="D11761" s="2" t="s">
        <v>12133</v>
      </c>
      <c r="E11761" t="s">
        <v>12134</v>
      </c>
      <c r="F11761" t="e">
        <f t="shared" si="232"/>
        <v>#VALUE!</v>
      </c>
      <c r="S11761">
        <v>37209</v>
      </c>
      <c r="T11761" t="s">
        <v>22</v>
      </c>
      <c r="U11761">
        <v>3306</v>
      </c>
      <c r="V11761">
        <v>24</v>
      </c>
      <c r="W11761">
        <v>1722771.588</v>
      </c>
      <c r="X11761">
        <v>660541.12930000003</v>
      </c>
    </row>
    <row r="11762" spans="1:24" x14ac:dyDescent="0.25">
      <c r="A11762">
        <v>167715</v>
      </c>
      <c r="B11762" s="1">
        <v>43566</v>
      </c>
      <c r="C11762" t="s">
        <v>15</v>
      </c>
      <c r="D11762" s="2" t="s">
        <v>12135</v>
      </c>
      <c r="E11762" t="s">
        <v>25810</v>
      </c>
      <c r="F11762" t="e">
        <f t="shared" si="232"/>
        <v>#VALUE!</v>
      </c>
      <c r="G11762">
        <v>37207</v>
      </c>
      <c r="S11762">
        <v>37207</v>
      </c>
      <c r="T11762" t="s">
        <v>22</v>
      </c>
      <c r="U11762">
        <v>2207</v>
      </c>
      <c r="V11762">
        <v>2</v>
      </c>
      <c r="W11762">
        <v>1742470.939</v>
      </c>
      <c r="X11762">
        <v>684605.48959999997</v>
      </c>
    </row>
    <row r="11763" spans="1:24" x14ac:dyDescent="0.25">
      <c r="A11763">
        <v>167748</v>
      </c>
      <c r="B11763" s="1">
        <v>43566</v>
      </c>
      <c r="C11763" t="s">
        <v>15</v>
      </c>
      <c r="D11763" s="2" t="s">
        <v>12136</v>
      </c>
      <c r="E11763" t="s">
        <v>25811</v>
      </c>
      <c r="F11763" t="e">
        <f t="shared" si="232"/>
        <v>#VALUE!</v>
      </c>
      <c r="G11763" t="s">
        <v>21803</v>
      </c>
      <c r="H11763" t="s">
        <v>21846</v>
      </c>
      <c r="I11763" t="s">
        <v>21807</v>
      </c>
      <c r="S11763">
        <v>37207</v>
      </c>
      <c r="T11763" t="s">
        <v>22</v>
      </c>
      <c r="U11763">
        <v>2207</v>
      </c>
      <c r="V11763">
        <v>2</v>
      </c>
      <c r="W11763">
        <v>1742470.939</v>
      </c>
      <c r="X11763">
        <v>684605.48959999997</v>
      </c>
    </row>
    <row r="11764" spans="1:24" x14ac:dyDescent="0.25">
      <c r="A11764">
        <v>167751</v>
      </c>
      <c r="B11764" s="1">
        <v>43566</v>
      </c>
      <c r="C11764" t="s">
        <v>15</v>
      </c>
      <c r="D11764" s="2" t="s">
        <v>12137</v>
      </c>
      <c r="E11764" t="s">
        <v>25812</v>
      </c>
      <c r="F11764" t="e">
        <f t="shared" si="232"/>
        <v>#VALUE!</v>
      </c>
      <c r="G11764" t="s">
        <v>21803</v>
      </c>
      <c r="H11764" t="s">
        <v>21844</v>
      </c>
      <c r="I11764" t="s">
        <v>21807</v>
      </c>
      <c r="S11764">
        <v>37218</v>
      </c>
      <c r="T11764" t="s">
        <v>14</v>
      </c>
      <c r="U11764">
        <v>4204</v>
      </c>
      <c r="V11764">
        <v>2</v>
      </c>
      <c r="W11764">
        <v>1722461.0009999999</v>
      </c>
      <c r="X11764">
        <v>677503.19830000005</v>
      </c>
    </row>
    <row r="11765" spans="1:24" x14ac:dyDescent="0.25">
      <c r="A11765">
        <v>167754</v>
      </c>
      <c r="B11765" s="1">
        <v>43566</v>
      </c>
      <c r="C11765" t="s">
        <v>15</v>
      </c>
      <c r="D11765" s="2" t="s">
        <v>12138</v>
      </c>
      <c r="E11765" t="s">
        <v>25813</v>
      </c>
      <c r="F11765" t="e">
        <f t="shared" si="232"/>
        <v>#VALUE!</v>
      </c>
      <c r="G11765" t="s">
        <v>21803</v>
      </c>
      <c r="H11765" t="s">
        <v>21814</v>
      </c>
      <c r="I11765" t="s">
        <v>21807</v>
      </c>
      <c r="S11765">
        <v>37209</v>
      </c>
      <c r="T11765" t="s">
        <v>14</v>
      </c>
      <c r="U11765">
        <v>1309</v>
      </c>
      <c r="V11765">
        <v>20</v>
      </c>
      <c r="W11765">
        <v>1719568.648</v>
      </c>
      <c r="X11765">
        <v>665529.91099999996</v>
      </c>
    </row>
    <row r="11766" spans="1:24" x14ac:dyDescent="0.25">
      <c r="A11766">
        <v>167757</v>
      </c>
      <c r="B11766" s="1">
        <v>43566</v>
      </c>
      <c r="C11766" t="s">
        <v>15</v>
      </c>
      <c r="D11766" s="2" t="s">
        <v>6372</v>
      </c>
      <c r="E11766" t="s">
        <v>22088</v>
      </c>
      <c r="F11766" t="e">
        <f t="shared" si="232"/>
        <v>#VALUE!</v>
      </c>
      <c r="G11766" t="s">
        <v>21803</v>
      </c>
      <c r="H11766" t="s">
        <v>21814</v>
      </c>
      <c r="I11766" t="s">
        <v>21807</v>
      </c>
      <c r="S11766">
        <v>37209</v>
      </c>
      <c r="T11766" t="s">
        <v>22</v>
      </c>
      <c r="U11766">
        <v>2306</v>
      </c>
      <c r="V11766">
        <v>24</v>
      </c>
      <c r="W11766">
        <v>1719642.6240000001</v>
      </c>
      <c r="X11766">
        <v>660366.14969999995</v>
      </c>
    </row>
    <row r="11767" spans="1:24" x14ac:dyDescent="0.25">
      <c r="A11767">
        <v>167758</v>
      </c>
      <c r="B11767" s="1">
        <v>43566</v>
      </c>
      <c r="C11767" t="s">
        <v>15</v>
      </c>
      <c r="D11767" s="2" t="s">
        <v>12139</v>
      </c>
      <c r="E11767" t="s">
        <v>25814</v>
      </c>
      <c r="F11767" t="e">
        <f t="shared" si="232"/>
        <v>#VALUE!</v>
      </c>
      <c r="G11767" t="s">
        <v>21803</v>
      </c>
      <c r="H11767" t="s">
        <v>21814</v>
      </c>
      <c r="I11767" t="s">
        <v>21807</v>
      </c>
      <c r="S11767">
        <v>37209</v>
      </c>
      <c r="T11767" t="s">
        <v>22</v>
      </c>
      <c r="U11767">
        <v>3306</v>
      </c>
      <c r="V11767">
        <v>24</v>
      </c>
      <c r="W11767">
        <v>1722796.07</v>
      </c>
      <c r="X11767">
        <v>660844.65899999999</v>
      </c>
    </row>
    <row r="11768" spans="1:24" x14ac:dyDescent="0.25">
      <c r="A11768">
        <v>167764</v>
      </c>
      <c r="B11768" s="1">
        <v>43566</v>
      </c>
      <c r="C11768" t="s">
        <v>15</v>
      </c>
      <c r="D11768" s="2" t="s">
        <v>12140</v>
      </c>
      <c r="E11768" t="s">
        <v>25815</v>
      </c>
      <c r="F11768" t="e">
        <f t="shared" si="232"/>
        <v>#VALUE!</v>
      </c>
      <c r="G11768" t="s">
        <v>21803</v>
      </c>
      <c r="H11768" t="s">
        <v>21814</v>
      </c>
      <c r="I11768" t="s">
        <v>21807</v>
      </c>
      <c r="S11768">
        <v>37209</v>
      </c>
      <c r="T11768" t="s">
        <v>22</v>
      </c>
      <c r="U11768">
        <v>2306</v>
      </c>
      <c r="V11768">
        <v>24</v>
      </c>
      <c r="W11768">
        <v>1719878.63</v>
      </c>
      <c r="X11768">
        <v>659989.42189999996</v>
      </c>
    </row>
    <row r="11769" spans="1:24" x14ac:dyDescent="0.25">
      <c r="A11769">
        <v>167766</v>
      </c>
      <c r="B11769" s="1">
        <v>43566</v>
      </c>
      <c r="C11769" t="s">
        <v>15</v>
      </c>
      <c r="D11769" s="2" t="s">
        <v>12141</v>
      </c>
      <c r="E11769" t="s">
        <v>25816</v>
      </c>
      <c r="F11769" t="e">
        <f t="shared" si="232"/>
        <v>#VALUE!</v>
      </c>
      <c r="G11769" t="s">
        <v>21803</v>
      </c>
      <c r="H11769" t="s">
        <v>21814</v>
      </c>
      <c r="I11769" t="s">
        <v>21807</v>
      </c>
      <c r="S11769">
        <v>37209</v>
      </c>
      <c r="T11769" t="s">
        <v>22</v>
      </c>
      <c r="U11769">
        <v>2306</v>
      </c>
      <c r="V11769">
        <v>24</v>
      </c>
      <c r="W11769">
        <v>1719792.0260000001</v>
      </c>
      <c r="X11769">
        <v>659983.15520000004</v>
      </c>
    </row>
    <row r="11770" spans="1:24" x14ac:dyDescent="0.25">
      <c r="A11770">
        <v>167769</v>
      </c>
      <c r="B11770" s="1">
        <v>43566</v>
      </c>
      <c r="C11770" t="s">
        <v>11</v>
      </c>
      <c r="D11770" s="2" t="s">
        <v>12142</v>
      </c>
      <c r="E11770" t="s">
        <v>2766</v>
      </c>
      <c r="F11770" t="e">
        <f t="shared" si="232"/>
        <v>#VALUE!</v>
      </c>
      <c r="S11770">
        <v>37205</v>
      </c>
      <c r="T11770" t="s">
        <v>14</v>
      </c>
      <c r="U11770" t="s">
        <v>1397</v>
      </c>
      <c r="V11770">
        <v>34</v>
      </c>
      <c r="W11770">
        <v>1712473.0009999999</v>
      </c>
      <c r="X11770">
        <v>642087.19149999996</v>
      </c>
    </row>
    <row r="11771" spans="1:24" ht="30" x14ac:dyDescent="0.25">
      <c r="A11771">
        <v>167770</v>
      </c>
      <c r="B11771" s="1">
        <v>43566</v>
      </c>
      <c r="C11771" t="s">
        <v>15</v>
      </c>
      <c r="D11771" s="2" t="s">
        <v>12143</v>
      </c>
      <c r="E11771" t="s">
        <v>25525</v>
      </c>
      <c r="F11771" t="e">
        <f t="shared" si="232"/>
        <v>#VALUE!</v>
      </c>
      <c r="G11771" t="s">
        <v>21803</v>
      </c>
      <c r="H11771" t="s">
        <v>21822</v>
      </c>
      <c r="I11771" t="s">
        <v>21807</v>
      </c>
      <c r="S11771">
        <v>37208</v>
      </c>
      <c r="T11771" t="s">
        <v>33</v>
      </c>
      <c r="U11771">
        <v>9303</v>
      </c>
      <c r="V11771">
        <v>21</v>
      </c>
      <c r="W11771">
        <v>1729844.2</v>
      </c>
      <c r="X11771">
        <v>666919.201</v>
      </c>
    </row>
    <row r="11772" spans="1:24" x14ac:dyDescent="0.25">
      <c r="A11772">
        <v>167771</v>
      </c>
      <c r="B11772" s="1">
        <v>43566</v>
      </c>
      <c r="C11772" t="s">
        <v>15</v>
      </c>
      <c r="D11772" s="2" t="s">
        <v>12144</v>
      </c>
      <c r="E11772" t="s">
        <v>25817</v>
      </c>
      <c r="F11772" t="e">
        <f t="shared" si="232"/>
        <v>#VALUE!</v>
      </c>
      <c r="G11772" t="s">
        <v>21803</v>
      </c>
      <c r="H11772" t="s">
        <v>21814</v>
      </c>
      <c r="I11772" t="s">
        <v>21807</v>
      </c>
      <c r="S11772">
        <v>37209</v>
      </c>
      <c r="T11772" t="s">
        <v>22</v>
      </c>
      <c r="U11772">
        <v>2308</v>
      </c>
      <c r="V11772">
        <v>24</v>
      </c>
      <c r="W11772">
        <v>1724672.14</v>
      </c>
      <c r="X11772">
        <v>661386.93370000005</v>
      </c>
    </row>
    <row r="11773" spans="1:24" x14ac:dyDescent="0.25">
      <c r="A11773">
        <v>167772</v>
      </c>
      <c r="B11773" s="1">
        <v>43566</v>
      </c>
      <c r="C11773" t="s">
        <v>15</v>
      </c>
      <c r="D11773" s="2" t="s">
        <v>3065</v>
      </c>
      <c r="E11773" t="s">
        <v>25818</v>
      </c>
      <c r="F11773" t="e">
        <f t="shared" si="232"/>
        <v>#VALUE!</v>
      </c>
      <c r="G11773" t="s">
        <v>21803</v>
      </c>
      <c r="H11773" t="s">
        <v>21846</v>
      </c>
      <c r="I11773" t="s">
        <v>21807</v>
      </c>
      <c r="S11773">
        <v>37207</v>
      </c>
      <c r="T11773" t="s">
        <v>22</v>
      </c>
      <c r="U11773">
        <v>2206</v>
      </c>
      <c r="V11773">
        <v>5</v>
      </c>
      <c r="W11773">
        <v>1742911.5149999999</v>
      </c>
      <c r="X11773">
        <v>683094.77500000002</v>
      </c>
    </row>
    <row r="11774" spans="1:24" x14ac:dyDescent="0.25">
      <c r="A11774">
        <v>167778</v>
      </c>
      <c r="B11774" s="1">
        <v>43566</v>
      </c>
      <c r="C11774" t="s">
        <v>11</v>
      </c>
      <c r="D11774" s="2" t="s">
        <v>10895</v>
      </c>
      <c r="E11774" t="s">
        <v>24311</v>
      </c>
      <c r="F11774" t="e">
        <f t="shared" si="232"/>
        <v>#VALUE!</v>
      </c>
      <c r="G11774" t="s">
        <v>21803</v>
      </c>
      <c r="H11774" t="s">
        <v>21815</v>
      </c>
      <c r="I11774" t="s">
        <v>21807</v>
      </c>
      <c r="S11774">
        <v>37205</v>
      </c>
      <c r="T11774" t="s">
        <v>14</v>
      </c>
      <c r="U11774">
        <v>1302</v>
      </c>
      <c r="V11774">
        <v>34</v>
      </c>
      <c r="W11774">
        <v>1711789</v>
      </c>
      <c r="X11774">
        <v>639784.80149999994</v>
      </c>
    </row>
    <row r="11775" spans="1:24" x14ac:dyDescent="0.25">
      <c r="A11775">
        <v>167779</v>
      </c>
      <c r="B11775" s="1">
        <v>43566</v>
      </c>
      <c r="C11775" t="s">
        <v>15</v>
      </c>
      <c r="D11775" s="2" t="s">
        <v>12145</v>
      </c>
      <c r="E11775" t="s">
        <v>25819</v>
      </c>
      <c r="F11775" t="e">
        <f t="shared" si="232"/>
        <v>#VALUE!</v>
      </c>
      <c r="G11775" t="s">
        <v>21803</v>
      </c>
      <c r="H11775" t="s">
        <v>21814</v>
      </c>
      <c r="I11775" t="s">
        <v>21807</v>
      </c>
      <c r="S11775">
        <v>37209</v>
      </c>
      <c r="T11775" t="s">
        <v>22</v>
      </c>
      <c r="U11775">
        <v>2308</v>
      </c>
      <c r="V11775">
        <v>24</v>
      </c>
      <c r="W11775">
        <v>1724536.611</v>
      </c>
      <c r="X11775">
        <v>661529.28949999996</v>
      </c>
    </row>
    <row r="11776" spans="1:24" x14ac:dyDescent="0.25">
      <c r="A11776">
        <v>167780</v>
      </c>
      <c r="B11776" s="1">
        <v>43566</v>
      </c>
      <c r="C11776" t="s">
        <v>15</v>
      </c>
      <c r="D11776" s="2" t="s">
        <v>3065</v>
      </c>
      <c r="E11776" t="s">
        <v>25820</v>
      </c>
      <c r="F11776" t="e">
        <f t="shared" si="232"/>
        <v>#VALUE!</v>
      </c>
      <c r="G11776" t="s">
        <v>21803</v>
      </c>
      <c r="H11776" t="s">
        <v>21814</v>
      </c>
      <c r="I11776" t="s">
        <v>21807</v>
      </c>
      <c r="S11776">
        <v>37209</v>
      </c>
      <c r="T11776" t="s">
        <v>22</v>
      </c>
      <c r="U11776">
        <v>2306</v>
      </c>
      <c r="V11776">
        <v>24</v>
      </c>
      <c r="W11776">
        <v>1719550.3319999999</v>
      </c>
      <c r="X11776">
        <v>659855.65780000004</v>
      </c>
    </row>
    <row r="11777" spans="1:24" ht="30" x14ac:dyDescent="0.25">
      <c r="A11777">
        <v>167782</v>
      </c>
      <c r="B11777" s="1">
        <v>43566</v>
      </c>
      <c r="C11777" t="s">
        <v>25</v>
      </c>
      <c r="D11777" s="2" t="s">
        <v>12146</v>
      </c>
      <c r="E11777" t="s">
        <v>6370</v>
      </c>
      <c r="F11777" t="e">
        <f t="shared" si="232"/>
        <v>#VALUE!</v>
      </c>
      <c r="S11777">
        <v>37211</v>
      </c>
      <c r="T11777" t="s">
        <v>14</v>
      </c>
      <c r="U11777">
        <v>4304</v>
      </c>
      <c r="V11777">
        <v>16</v>
      </c>
      <c r="W11777">
        <v>1752364.5260000001</v>
      </c>
      <c r="X11777">
        <v>647329.95669999998</v>
      </c>
    </row>
    <row r="11778" spans="1:24" x14ac:dyDescent="0.25">
      <c r="A11778">
        <v>167786</v>
      </c>
      <c r="B11778" s="1">
        <v>43566</v>
      </c>
      <c r="C11778" t="s">
        <v>15</v>
      </c>
      <c r="D11778" s="2" t="s">
        <v>12147</v>
      </c>
      <c r="E11778" t="s">
        <v>524</v>
      </c>
      <c r="F11778" t="e">
        <f t="shared" si="232"/>
        <v>#VALUE!</v>
      </c>
      <c r="S11778">
        <v>37215</v>
      </c>
      <c r="T11778" t="s">
        <v>14</v>
      </c>
      <c r="U11778">
        <v>3301</v>
      </c>
      <c r="V11778">
        <v>34</v>
      </c>
      <c r="W11778">
        <v>1720809.78</v>
      </c>
      <c r="X11778">
        <v>641606.91130000004</v>
      </c>
    </row>
    <row r="11779" spans="1:24" x14ac:dyDescent="0.25">
      <c r="A11779">
        <v>167789</v>
      </c>
      <c r="B11779" s="1">
        <v>43566</v>
      </c>
      <c r="C11779" t="s">
        <v>15</v>
      </c>
      <c r="D11779" s="2" t="s">
        <v>8840</v>
      </c>
      <c r="E11779" t="s">
        <v>25821</v>
      </c>
      <c r="F11779" t="e">
        <f t="shared" si="232"/>
        <v>#VALUE!</v>
      </c>
      <c r="G11779" t="s">
        <v>21803</v>
      </c>
      <c r="H11779" t="s">
        <v>21857</v>
      </c>
      <c r="I11779" t="s">
        <v>21807</v>
      </c>
      <c r="S11779">
        <v>37204</v>
      </c>
      <c r="T11779" t="s">
        <v>14</v>
      </c>
      <c r="U11779">
        <v>3302</v>
      </c>
      <c r="V11779">
        <v>25</v>
      </c>
      <c r="W11779">
        <v>1735638.675</v>
      </c>
      <c r="X11779">
        <v>643237.1666</v>
      </c>
    </row>
    <row r="11780" spans="1:24" x14ac:dyDescent="0.25">
      <c r="A11780">
        <v>167791</v>
      </c>
      <c r="B11780" s="1">
        <v>43566</v>
      </c>
      <c r="C11780" t="s">
        <v>15</v>
      </c>
      <c r="D11780" s="2" t="s">
        <v>4288</v>
      </c>
      <c r="E11780" t="s">
        <v>22248</v>
      </c>
      <c r="F11780" t="e">
        <f t="shared" ref="F11780:F11843" si="233">SEARCH($G$1,D11780,1)</f>
        <v>#VALUE!</v>
      </c>
      <c r="G11780" t="s">
        <v>21803</v>
      </c>
      <c r="H11780" t="s">
        <v>21993</v>
      </c>
      <c r="I11780" t="s">
        <v>21807</v>
      </c>
      <c r="S11780">
        <v>37210</v>
      </c>
      <c r="T11780" t="s">
        <v>14</v>
      </c>
      <c r="U11780">
        <v>4303</v>
      </c>
      <c r="V11780">
        <v>16</v>
      </c>
      <c r="W11780">
        <v>1751799.398</v>
      </c>
      <c r="X11780">
        <v>652868.8014</v>
      </c>
    </row>
    <row r="11781" spans="1:24" x14ac:dyDescent="0.25">
      <c r="A11781">
        <v>167792</v>
      </c>
      <c r="B11781" s="1">
        <v>43566</v>
      </c>
      <c r="C11781" t="s">
        <v>15</v>
      </c>
      <c r="D11781" s="2" t="s">
        <v>12148</v>
      </c>
      <c r="E11781" t="s">
        <v>5914</v>
      </c>
      <c r="F11781" t="e">
        <f t="shared" si="233"/>
        <v>#VALUE!</v>
      </c>
      <c r="S11781">
        <v>37209</v>
      </c>
      <c r="T11781" t="s">
        <v>22</v>
      </c>
      <c r="U11781">
        <v>2308</v>
      </c>
      <c r="V11781">
        <v>24</v>
      </c>
      <c r="W11781">
        <v>1724524.3130000001</v>
      </c>
      <c r="X11781">
        <v>661015.16260000004</v>
      </c>
    </row>
    <row r="11782" spans="1:24" x14ac:dyDescent="0.25">
      <c r="A11782">
        <v>167799</v>
      </c>
      <c r="B11782" s="1">
        <v>43566</v>
      </c>
      <c r="C11782" t="s">
        <v>15</v>
      </c>
      <c r="D11782" s="2" t="s">
        <v>12149</v>
      </c>
      <c r="E11782" t="s">
        <v>25822</v>
      </c>
      <c r="F11782" t="e">
        <f t="shared" si="233"/>
        <v>#VALUE!</v>
      </c>
      <c r="G11782" t="s">
        <v>21803</v>
      </c>
      <c r="H11782" t="s">
        <v>21814</v>
      </c>
      <c r="I11782" t="s">
        <v>21807</v>
      </c>
      <c r="S11782">
        <v>37209</v>
      </c>
      <c r="T11782" t="s">
        <v>22</v>
      </c>
      <c r="U11782">
        <v>2308</v>
      </c>
      <c r="V11782">
        <v>24</v>
      </c>
      <c r="W11782">
        <v>1721959.6839999999</v>
      </c>
      <c r="X11782">
        <v>659484.00159999996</v>
      </c>
    </row>
    <row r="11783" spans="1:24" x14ac:dyDescent="0.25">
      <c r="A11783">
        <v>167800</v>
      </c>
      <c r="B11783" s="1">
        <v>43566</v>
      </c>
      <c r="C11783" t="s">
        <v>15</v>
      </c>
      <c r="D11783" s="2" t="s">
        <v>12150</v>
      </c>
      <c r="E11783" t="s">
        <v>24808</v>
      </c>
      <c r="F11783">
        <f t="shared" si="233"/>
        <v>53</v>
      </c>
      <c r="G11783" t="s">
        <v>21803</v>
      </c>
      <c r="H11783" t="s">
        <v>21844</v>
      </c>
      <c r="I11783" t="s">
        <v>21807</v>
      </c>
      <c r="S11783">
        <v>37218</v>
      </c>
      <c r="T11783" t="s">
        <v>14</v>
      </c>
      <c r="U11783">
        <v>4204</v>
      </c>
      <c r="V11783">
        <v>2</v>
      </c>
      <c r="W11783">
        <v>1722457.801</v>
      </c>
      <c r="X11783">
        <v>677115.19949999999</v>
      </c>
    </row>
    <row r="11784" spans="1:24" x14ac:dyDescent="0.25">
      <c r="A11784">
        <v>167803</v>
      </c>
      <c r="B11784" s="1">
        <v>43566</v>
      </c>
      <c r="C11784" t="s">
        <v>15</v>
      </c>
      <c r="D11784" s="2" t="s">
        <v>12151</v>
      </c>
      <c r="E11784" t="s">
        <v>25823</v>
      </c>
      <c r="F11784" t="e">
        <f t="shared" si="233"/>
        <v>#VALUE!</v>
      </c>
      <c r="G11784" t="s">
        <v>21803</v>
      </c>
      <c r="H11784" t="s">
        <v>21814</v>
      </c>
      <c r="I11784" t="s">
        <v>21807</v>
      </c>
      <c r="S11784">
        <v>37209</v>
      </c>
      <c r="T11784" t="s">
        <v>22</v>
      </c>
      <c r="U11784">
        <v>3306</v>
      </c>
      <c r="V11784">
        <v>24</v>
      </c>
      <c r="W11784">
        <v>1723961</v>
      </c>
      <c r="X11784">
        <v>661508.8014</v>
      </c>
    </row>
    <row r="11785" spans="1:24" x14ac:dyDescent="0.25">
      <c r="A11785">
        <v>167804</v>
      </c>
      <c r="B11785" s="1">
        <v>43566</v>
      </c>
      <c r="C11785" t="s">
        <v>15</v>
      </c>
      <c r="D11785" s="2" t="s">
        <v>4288</v>
      </c>
      <c r="E11785" t="s">
        <v>25824</v>
      </c>
      <c r="F11785" t="e">
        <f t="shared" si="233"/>
        <v>#VALUE!</v>
      </c>
      <c r="G11785" t="s">
        <v>21867</v>
      </c>
      <c r="H11785" t="s">
        <v>21868</v>
      </c>
      <c r="I11785" t="s">
        <v>21807</v>
      </c>
      <c r="S11785">
        <v>37027</v>
      </c>
      <c r="T11785" t="s">
        <v>14</v>
      </c>
      <c r="U11785">
        <v>4401</v>
      </c>
      <c r="V11785">
        <v>4</v>
      </c>
      <c r="W11785">
        <v>1742696.199</v>
      </c>
      <c r="X11785">
        <v>617311.20059999998</v>
      </c>
    </row>
    <row r="11786" spans="1:24" x14ac:dyDescent="0.25">
      <c r="A11786">
        <v>167805</v>
      </c>
      <c r="B11786" s="1">
        <v>43566</v>
      </c>
      <c r="C11786" t="s">
        <v>11</v>
      </c>
      <c r="D11786" s="2" t="s">
        <v>11209</v>
      </c>
      <c r="E11786" t="s">
        <v>10512</v>
      </c>
      <c r="F11786" t="e">
        <f t="shared" si="233"/>
        <v>#VALUE!</v>
      </c>
      <c r="S11786">
        <v>37215</v>
      </c>
      <c r="T11786" t="s">
        <v>14</v>
      </c>
      <c r="U11786">
        <v>2305</v>
      </c>
      <c r="V11786">
        <v>25</v>
      </c>
      <c r="W11786">
        <v>1729405.8</v>
      </c>
      <c r="X11786">
        <v>651556.00029999996</v>
      </c>
    </row>
    <row r="11787" spans="1:24" x14ac:dyDescent="0.25">
      <c r="A11787">
        <v>167808</v>
      </c>
      <c r="B11787" s="1">
        <v>43566</v>
      </c>
      <c r="C11787" t="s">
        <v>15</v>
      </c>
      <c r="D11787" s="2" t="s">
        <v>12152</v>
      </c>
      <c r="E11787" t="s">
        <v>25825</v>
      </c>
      <c r="F11787" t="e">
        <f t="shared" si="233"/>
        <v>#VALUE!</v>
      </c>
      <c r="G11787" t="s">
        <v>21803</v>
      </c>
      <c r="H11787" t="s">
        <v>21844</v>
      </c>
      <c r="I11787" t="s">
        <v>21807</v>
      </c>
      <c r="S11787">
        <v>37218</v>
      </c>
      <c r="T11787" t="s">
        <v>14</v>
      </c>
      <c r="U11787">
        <v>4204</v>
      </c>
      <c r="V11787">
        <v>2</v>
      </c>
      <c r="W11787">
        <v>1722368.2009999999</v>
      </c>
      <c r="X11787">
        <v>677206.39839999995</v>
      </c>
    </row>
    <row r="11788" spans="1:24" x14ac:dyDescent="0.25">
      <c r="A11788">
        <v>167809</v>
      </c>
      <c r="B11788" s="1">
        <v>43566</v>
      </c>
      <c r="C11788" t="s">
        <v>15</v>
      </c>
      <c r="D11788" s="2" t="s">
        <v>11984</v>
      </c>
      <c r="E11788" t="s">
        <v>25677</v>
      </c>
      <c r="F11788" t="e">
        <f t="shared" si="233"/>
        <v>#VALUE!</v>
      </c>
      <c r="G11788" t="s">
        <v>21803</v>
      </c>
      <c r="H11788" t="s">
        <v>21814</v>
      </c>
      <c r="I11788" t="s">
        <v>21807</v>
      </c>
      <c r="S11788">
        <v>37209</v>
      </c>
      <c r="T11788" t="s">
        <v>22</v>
      </c>
      <c r="U11788">
        <v>2306</v>
      </c>
      <c r="V11788">
        <v>24</v>
      </c>
      <c r="W11788">
        <v>1719440.7050000001</v>
      </c>
      <c r="X11788">
        <v>659852.20490000001</v>
      </c>
    </row>
    <row r="11789" spans="1:24" x14ac:dyDescent="0.25">
      <c r="A11789">
        <v>167825</v>
      </c>
      <c r="B11789" s="1">
        <v>43566</v>
      </c>
      <c r="C11789" t="s">
        <v>15</v>
      </c>
      <c r="D11789" s="2" t="s">
        <v>12153</v>
      </c>
      <c r="E11789" t="s">
        <v>25826</v>
      </c>
      <c r="F11789" t="e">
        <f t="shared" si="233"/>
        <v>#VALUE!</v>
      </c>
      <c r="G11789" t="s">
        <v>21803</v>
      </c>
      <c r="H11789" t="s">
        <v>21844</v>
      </c>
      <c r="I11789" t="s">
        <v>21807</v>
      </c>
      <c r="S11789">
        <v>37218</v>
      </c>
      <c r="T11789" t="s">
        <v>14</v>
      </c>
      <c r="U11789">
        <v>4204</v>
      </c>
      <c r="V11789">
        <v>2</v>
      </c>
      <c r="W11789">
        <v>1722241.8019999999</v>
      </c>
      <c r="X11789">
        <v>676940.79960000003</v>
      </c>
    </row>
    <row r="11790" spans="1:24" x14ac:dyDescent="0.25">
      <c r="A11790">
        <v>167829</v>
      </c>
      <c r="B11790" s="1">
        <v>43566</v>
      </c>
      <c r="C11790" t="s">
        <v>11</v>
      </c>
      <c r="D11790" s="2" t="s">
        <v>6660</v>
      </c>
      <c r="E11790" t="s">
        <v>25827</v>
      </c>
      <c r="F11790" t="e">
        <f t="shared" si="233"/>
        <v>#VALUE!</v>
      </c>
      <c r="G11790" t="s">
        <v>21803</v>
      </c>
      <c r="H11790" t="s">
        <v>22026</v>
      </c>
      <c r="I11790" t="s">
        <v>21807</v>
      </c>
      <c r="S11790">
        <v>37115</v>
      </c>
      <c r="T11790" t="s">
        <v>14</v>
      </c>
      <c r="U11790">
        <v>3314</v>
      </c>
      <c r="V11790">
        <v>7</v>
      </c>
      <c r="W11790">
        <v>1761190.483</v>
      </c>
      <c r="X11790">
        <v>699743.79260000004</v>
      </c>
    </row>
    <row r="11791" spans="1:24" x14ac:dyDescent="0.25">
      <c r="A11791">
        <v>167832</v>
      </c>
      <c r="B11791" s="1">
        <v>43566</v>
      </c>
      <c r="C11791" t="s">
        <v>15</v>
      </c>
      <c r="D11791" s="2" t="s">
        <v>7938</v>
      </c>
      <c r="E11791" t="s">
        <v>994</v>
      </c>
      <c r="F11791" t="e">
        <f t="shared" si="233"/>
        <v>#VALUE!</v>
      </c>
      <c r="G11791" t="s">
        <v>21803</v>
      </c>
      <c r="H11791" t="s">
        <v>21814</v>
      </c>
      <c r="I11791" t="s">
        <v>21807</v>
      </c>
      <c r="S11791">
        <v>37209</v>
      </c>
      <c r="T11791" t="s">
        <v>22</v>
      </c>
      <c r="U11791">
        <v>2308</v>
      </c>
      <c r="V11791">
        <v>24</v>
      </c>
      <c r="W11791">
        <v>1723364.2009999999</v>
      </c>
      <c r="X11791">
        <v>659960.00170000002</v>
      </c>
    </row>
    <row r="11792" spans="1:24" x14ac:dyDescent="0.25">
      <c r="A11792">
        <v>167837</v>
      </c>
      <c r="B11792" s="1">
        <v>43566</v>
      </c>
      <c r="C11792" t="s">
        <v>15</v>
      </c>
      <c r="D11792" s="2" t="s">
        <v>12154</v>
      </c>
      <c r="E11792" t="s">
        <v>24104</v>
      </c>
      <c r="F11792" t="e">
        <f t="shared" si="233"/>
        <v>#VALUE!</v>
      </c>
      <c r="G11792" t="s">
        <v>21803</v>
      </c>
      <c r="H11792" t="s">
        <v>21820</v>
      </c>
      <c r="I11792" t="s">
        <v>21807</v>
      </c>
      <c r="S11792">
        <v>37216</v>
      </c>
      <c r="T11792" t="s">
        <v>14</v>
      </c>
      <c r="U11792">
        <v>2203</v>
      </c>
      <c r="V11792">
        <v>7</v>
      </c>
      <c r="W11792">
        <v>1757003.5989999999</v>
      </c>
      <c r="X11792">
        <v>687925.99800000002</v>
      </c>
    </row>
    <row r="11793" spans="1:24" x14ac:dyDescent="0.25">
      <c r="A11793">
        <v>167838</v>
      </c>
      <c r="B11793" s="1">
        <v>43566</v>
      </c>
      <c r="C11793" t="s">
        <v>15</v>
      </c>
      <c r="D11793" s="2" t="s">
        <v>12155</v>
      </c>
      <c r="E11793" t="s">
        <v>25828</v>
      </c>
      <c r="F11793" t="e">
        <f t="shared" si="233"/>
        <v>#VALUE!</v>
      </c>
      <c r="G11793" t="s">
        <v>21803</v>
      </c>
      <c r="H11793" t="s">
        <v>21814</v>
      </c>
      <c r="I11793" t="s">
        <v>21807</v>
      </c>
      <c r="S11793">
        <v>37209</v>
      </c>
      <c r="T11793" t="s">
        <v>22</v>
      </c>
      <c r="U11793">
        <v>2308</v>
      </c>
      <c r="V11793">
        <v>24</v>
      </c>
      <c r="W11793">
        <v>1722212.176</v>
      </c>
      <c r="X11793">
        <v>659055.5331</v>
      </c>
    </row>
    <row r="11794" spans="1:24" x14ac:dyDescent="0.25">
      <c r="A11794">
        <v>167847</v>
      </c>
      <c r="B11794" s="1">
        <v>43566</v>
      </c>
      <c r="C11794" t="s">
        <v>15</v>
      </c>
      <c r="D11794" s="2" t="s">
        <v>12156</v>
      </c>
      <c r="E11794" t="s">
        <v>25829</v>
      </c>
      <c r="F11794" t="e">
        <f t="shared" si="233"/>
        <v>#VALUE!</v>
      </c>
      <c r="G11794" t="s">
        <v>21803</v>
      </c>
      <c r="H11794" t="s">
        <v>21814</v>
      </c>
      <c r="I11794" t="s">
        <v>21807</v>
      </c>
      <c r="S11794">
        <v>37209</v>
      </c>
      <c r="T11794" t="s">
        <v>22</v>
      </c>
      <c r="U11794">
        <v>2306</v>
      </c>
      <c r="V11794">
        <v>24</v>
      </c>
      <c r="W11794">
        <v>1721062.679</v>
      </c>
      <c r="X11794">
        <v>660675.69680000003</v>
      </c>
    </row>
    <row r="11795" spans="1:24" x14ac:dyDescent="0.25">
      <c r="A11795">
        <v>167868</v>
      </c>
      <c r="B11795" s="1">
        <v>43566</v>
      </c>
      <c r="C11795" t="s">
        <v>15</v>
      </c>
      <c r="D11795" s="2" t="s">
        <v>12157</v>
      </c>
      <c r="E11795" t="s">
        <v>25830</v>
      </c>
      <c r="F11795" t="e">
        <f t="shared" si="233"/>
        <v>#VALUE!</v>
      </c>
      <c r="G11795" t="s">
        <v>21803</v>
      </c>
      <c r="H11795" t="s">
        <v>21814</v>
      </c>
      <c r="I11795" t="s">
        <v>21807</v>
      </c>
      <c r="S11795">
        <v>37209</v>
      </c>
      <c r="T11795" t="s">
        <v>22</v>
      </c>
      <c r="U11795">
        <v>2308</v>
      </c>
      <c r="V11795">
        <v>24</v>
      </c>
      <c r="W11795">
        <v>1723745.551</v>
      </c>
      <c r="X11795">
        <v>659924.90049999999</v>
      </c>
    </row>
    <row r="11796" spans="1:24" x14ac:dyDescent="0.25">
      <c r="A11796">
        <v>167871</v>
      </c>
      <c r="B11796" s="1">
        <v>43566</v>
      </c>
      <c r="C11796" t="s">
        <v>15</v>
      </c>
      <c r="D11796" s="2" t="s">
        <v>5882</v>
      </c>
      <c r="E11796" t="s">
        <v>25831</v>
      </c>
      <c r="F11796" t="e">
        <f t="shared" si="233"/>
        <v>#VALUE!</v>
      </c>
      <c r="G11796" t="s">
        <v>21803</v>
      </c>
      <c r="H11796" t="s">
        <v>21814</v>
      </c>
      <c r="I11796" t="s">
        <v>21807</v>
      </c>
      <c r="S11796">
        <v>37209</v>
      </c>
      <c r="T11796" t="s">
        <v>22</v>
      </c>
      <c r="U11796">
        <v>2308</v>
      </c>
      <c r="V11796">
        <v>24</v>
      </c>
      <c r="W11796">
        <v>1722235.8030000001</v>
      </c>
      <c r="X11796">
        <v>659423.38829999999</v>
      </c>
    </row>
    <row r="11797" spans="1:24" x14ac:dyDescent="0.25">
      <c r="A11797">
        <v>167881</v>
      </c>
      <c r="B11797" s="1">
        <v>43566</v>
      </c>
      <c r="C11797" t="s">
        <v>15</v>
      </c>
      <c r="D11797" s="2" t="s">
        <v>10684</v>
      </c>
      <c r="E11797" t="s">
        <v>25832</v>
      </c>
      <c r="F11797" t="e">
        <f t="shared" si="233"/>
        <v>#VALUE!</v>
      </c>
      <c r="G11797" t="s">
        <v>21803</v>
      </c>
      <c r="H11797" t="s">
        <v>22026</v>
      </c>
      <c r="I11797" t="s">
        <v>21807</v>
      </c>
      <c r="S11797">
        <v>37115</v>
      </c>
      <c r="T11797" t="s">
        <v>14</v>
      </c>
      <c r="U11797">
        <v>3412</v>
      </c>
      <c r="V11797">
        <v>8</v>
      </c>
      <c r="W11797">
        <v>1756509.7490000001</v>
      </c>
      <c r="X11797">
        <v>706551.99879999994</v>
      </c>
    </row>
    <row r="11798" spans="1:24" x14ac:dyDescent="0.25">
      <c r="A11798">
        <v>167884</v>
      </c>
      <c r="B11798" s="1">
        <v>43566</v>
      </c>
      <c r="C11798" t="s">
        <v>15</v>
      </c>
      <c r="D11798" s="2" t="s">
        <v>12158</v>
      </c>
      <c r="E11798" t="s">
        <v>25833</v>
      </c>
      <c r="F11798" t="e">
        <f t="shared" si="233"/>
        <v>#VALUE!</v>
      </c>
      <c r="G11798">
        <v>37209</v>
      </c>
      <c r="S11798">
        <v>37209</v>
      </c>
      <c r="T11798" t="s">
        <v>22</v>
      </c>
      <c r="U11798">
        <v>2306</v>
      </c>
      <c r="V11798">
        <v>24</v>
      </c>
      <c r="W11798">
        <v>1718149.8489999999</v>
      </c>
      <c r="X11798">
        <v>659921.60789999994</v>
      </c>
    </row>
    <row r="11799" spans="1:24" x14ac:dyDescent="0.25">
      <c r="A11799">
        <v>167886</v>
      </c>
      <c r="B11799" s="1">
        <v>43566</v>
      </c>
      <c r="C11799" t="s">
        <v>15</v>
      </c>
      <c r="D11799" s="2" t="s">
        <v>12159</v>
      </c>
      <c r="E11799" t="s">
        <v>25834</v>
      </c>
      <c r="F11799" t="e">
        <f t="shared" si="233"/>
        <v>#VALUE!</v>
      </c>
      <c r="G11799" t="s">
        <v>21803</v>
      </c>
      <c r="H11799" t="s">
        <v>21814</v>
      </c>
      <c r="I11799" t="s">
        <v>21807</v>
      </c>
      <c r="S11799">
        <v>37209</v>
      </c>
      <c r="T11799" t="s">
        <v>22</v>
      </c>
      <c r="U11799">
        <v>2306</v>
      </c>
      <c r="V11799">
        <v>24</v>
      </c>
      <c r="W11799">
        <v>1720060.189</v>
      </c>
      <c r="X11799">
        <v>660266.74879999994</v>
      </c>
    </row>
    <row r="11800" spans="1:24" x14ac:dyDescent="0.25">
      <c r="A11800">
        <v>167890</v>
      </c>
      <c r="B11800" s="1">
        <v>43566</v>
      </c>
      <c r="C11800" t="s">
        <v>15</v>
      </c>
      <c r="D11800" s="2" t="s">
        <v>12160</v>
      </c>
      <c r="E11800" t="s">
        <v>25835</v>
      </c>
      <c r="F11800" t="e">
        <f t="shared" si="233"/>
        <v>#VALUE!</v>
      </c>
      <c r="G11800" t="s">
        <v>21803</v>
      </c>
      <c r="H11800" t="s">
        <v>21815</v>
      </c>
      <c r="I11800" t="s">
        <v>21807</v>
      </c>
      <c r="S11800">
        <v>37205</v>
      </c>
      <c r="T11800" t="s">
        <v>14</v>
      </c>
      <c r="U11800">
        <v>2303</v>
      </c>
      <c r="V11800">
        <v>24</v>
      </c>
      <c r="W11800">
        <v>1720845.2</v>
      </c>
      <c r="X11800">
        <v>650666.70090000005</v>
      </c>
    </row>
    <row r="11801" spans="1:24" x14ac:dyDescent="0.25">
      <c r="A11801">
        <v>167893</v>
      </c>
      <c r="B11801" s="1">
        <v>43566</v>
      </c>
      <c r="C11801" t="s">
        <v>25</v>
      </c>
      <c r="D11801" s="2" t="s">
        <v>11828</v>
      </c>
      <c r="E11801" t="s">
        <v>24315</v>
      </c>
      <c r="F11801" t="e">
        <f t="shared" si="233"/>
        <v>#VALUE!</v>
      </c>
      <c r="G11801" t="s">
        <v>21803</v>
      </c>
      <c r="H11801" t="s">
        <v>21815</v>
      </c>
      <c r="I11801" t="s">
        <v>21807</v>
      </c>
      <c r="S11801">
        <v>37205</v>
      </c>
      <c r="T11801" t="s">
        <v>14</v>
      </c>
      <c r="U11801">
        <v>1302</v>
      </c>
      <c r="V11801">
        <v>34</v>
      </c>
      <c r="W11801">
        <v>1711982.602</v>
      </c>
      <c r="X11801">
        <v>641803.20010000002</v>
      </c>
    </row>
    <row r="11802" spans="1:24" x14ac:dyDescent="0.25">
      <c r="A11802">
        <v>167894</v>
      </c>
      <c r="B11802" s="1">
        <v>43566</v>
      </c>
      <c r="C11802" t="s">
        <v>15</v>
      </c>
      <c r="D11802" s="2" t="s">
        <v>12161</v>
      </c>
      <c r="E11802" t="s">
        <v>25836</v>
      </c>
      <c r="F11802" t="e">
        <f t="shared" si="233"/>
        <v>#VALUE!</v>
      </c>
      <c r="G11802" t="s">
        <v>21803</v>
      </c>
      <c r="H11802" t="s">
        <v>21814</v>
      </c>
      <c r="I11802" t="s">
        <v>21807</v>
      </c>
      <c r="S11802">
        <v>37209</v>
      </c>
      <c r="T11802" t="s">
        <v>22</v>
      </c>
      <c r="U11802">
        <v>2308</v>
      </c>
      <c r="V11802">
        <v>24</v>
      </c>
      <c r="W11802">
        <v>1723116.2009999999</v>
      </c>
      <c r="X11802">
        <v>660030.402</v>
      </c>
    </row>
    <row r="11803" spans="1:24" ht="30" x14ac:dyDescent="0.25">
      <c r="A11803">
        <v>167906</v>
      </c>
      <c r="B11803" s="1">
        <v>43566</v>
      </c>
      <c r="C11803" t="s">
        <v>15</v>
      </c>
      <c r="D11803" s="2" t="s">
        <v>12162</v>
      </c>
      <c r="E11803" t="s">
        <v>25302</v>
      </c>
      <c r="F11803" t="e">
        <f t="shared" si="233"/>
        <v>#VALUE!</v>
      </c>
      <c r="G11803" t="s">
        <v>21803</v>
      </c>
      <c r="H11803" t="s">
        <v>21814</v>
      </c>
      <c r="I11803" t="s">
        <v>21807</v>
      </c>
      <c r="S11803">
        <v>37209</v>
      </c>
      <c r="T11803" t="s">
        <v>14</v>
      </c>
      <c r="U11803">
        <v>1309</v>
      </c>
      <c r="V11803">
        <v>20</v>
      </c>
      <c r="W11803">
        <v>1719716.9439999999</v>
      </c>
      <c r="X11803">
        <v>665469.47580000001</v>
      </c>
    </row>
    <row r="11804" spans="1:24" x14ac:dyDescent="0.25">
      <c r="A11804">
        <v>167908</v>
      </c>
      <c r="B11804" s="1">
        <v>43566</v>
      </c>
      <c r="C11804" t="s">
        <v>15</v>
      </c>
      <c r="D11804" s="2" t="s">
        <v>12163</v>
      </c>
      <c r="E11804" t="s">
        <v>25837</v>
      </c>
      <c r="F11804" t="e">
        <f t="shared" si="233"/>
        <v>#VALUE!</v>
      </c>
      <c r="G11804" t="s">
        <v>21803</v>
      </c>
      <c r="H11804" t="s">
        <v>21814</v>
      </c>
      <c r="I11804" t="s">
        <v>21807</v>
      </c>
      <c r="S11804">
        <v>37209</v>
      </c>
      <c r="T11804" t="s">
        <v>22</v>
      </c>
      <c r="U11804">
        <v>2308</v>
      </c>
      <c r="V11804">
        <v>24</v>
      </c>
      <c r="W11804">
        <v>1723901.8019999999</v>
      </c>
      <c r="X11804">
        <v>659944.80090000003</v>
      </c>
    </row>
    <row r="11805" spans="1:24" x14ac:dyDescent="0.25">
      <c r="A11805">
        <v>167916</v>
      </c>
      <c r="B11805" s="1">
        <v>43566</v>
      </c>
      <c r="C11805" t="s">
        <v>15</v>
      </c>
      <c r="D11805" s="2" t="s">
        <v>10727</v>
      </c>
      <c r="E11805" t="s">
        <v>25804</v>
      </c>
      <c r="F11805" t="e">
        <f t="shared" si="233"/>
        <v>#VALUE!</v>
      </c>
      <c r="G11805" t="s">
        <v>21803</v>
      </c>
      <c r="H11805" t="s">
        <v>21814</v>
      </c>
      <c r="I11805" t="s">
        <v>21807</v>
      </c>
      <c r="S11805">
        <v>37209</v>
      </c>
      <c r="T11805" t="s">
        <v>22</v>
      </c>
      <c r="U11805">
        <v>3306</v>
      </c>
      <c r="V11805">
        <v>24</v>
      </c>
      <c r="W11805">
        <v>1722405.801</v>
      </c>
      <c r="X11805">
        <v>660620.99</v>
      </c>
    </row>
    <row r="11806" spans="1:24" x14ac:dyDescent="0.25">
      <c r="A11806">
        <v>167919</v>
      </c>
      <c r="B11806" s="1">
        <v>43566</v>
      </c>
      <c r="C11806" t="s">
        <v>25</v>
      </c>
      <c r="D11806" s="2" t="s">
        <v>12164</v>
      </c>
      <c r="E11806" t="s">
        <v>25832</v>
      </c>
      <c r="F11806" t="e">
        <f t="shared" si="233"/>
        <v>#VALUE!</v>
      </c>
      <c r="G11806" t="s">
        <v>21803</v>
      </c>
      <c r="H11806" t="s">
        <v>22026</v>
      </c>
      <c r="I11806" t="s">
        <v>21807</v>
      </c>
      <c r="S11806">
        <v>37115</v>
      </c>
      <c r="T11806" t="s">
        <v>14</v>
      </c>
      <c r="U11806">
        <v>3412</v>
      </c>
      <c r="V11806">
        <v>8</v>
      </c>
      <c r="W11806">
        <v>1756509.7490000001</v>
      </c>
      <c r="X11806">
        <v>706551.99879999994</v>
      </c>
    </row>
    <row r="11807" spans="1:24" x14ac:dyDescent="0.25">
      <c r="A11807">
        <v>167927</v>
      </c>
      <c r="B11807" s="1">
        <v>43566</v>
      </c>
      <c r="C11807" t="s">
        <v>11</v>
      </c>
      <c r="D11807" s="2" t="s">
        <v>273</v>
      </c>
      <c r="E11807" t="s">
        <v>12165</v>
      </c>
      <c r="F11807" t="e">
        <f t="shared" si="233"/>
        <v>#VALUE!</v>
      </c>
      <c r="S11807">
        <v>37013</v>
      </c>
      <c r="T11807" t="s">
        <v>14</v>
      </c>
      <c r="U11807">
        <v>4510</v>
      </c>
      <c r="V11807">
        <v>32</v>
      </c>
      <c r="W11807">
        <v>1785327.1669999999</v>
      </c>
      <c r="X11807">
        <v>622722.25719999999</v>
      </c>
    </row>
    <row r="11808" spans="1:24" x14ac:dyDescent="0.25">
      <c r="A11808">
        <v>167937</v>
      </c>
      <c r="B11808" s="1">
        <v>43566</v>
      </c>
      <c r="C11808" t="s">
        <v>15</v>
      </c>
      <c r="D11808" s="2" t="s">
        <v>5882</v>
      </c>
      <c r="E11808" t="s">
        <v>25838</v>
      </c>
      <c r="F11808" t="e">
        <f t="shared" si="233"/>
        <v>#VALUE!</v>
      </c>
      <c r="G11808">
        <v>37215</v>
      </c>
      <c r="S11808">
        <v>37215</v>
      </c>
      <c r="T11808" t="s">
        <v>14</v>
      </c>
      <c r="U11808" t="s">
        <v>537</v>
      </c>
      <c r="V11808">
        <v>34</v>
      </c>
      <c r="W11808">
        <v>1723837.7220000001</v>
      </c>
      <c r="X11808">
        <v>646977.12029999995</v>
      </c>
    </row>
    <row r="11809" spans="1:24" x14ac:dyDescent="0.25">
      <c r="A11809">
        <v>167939</v>
      </c>
      <c r="B11809" s="1">
        <v>43566</v>
      </c>
      <c r="C11809" t="s">
        <v>15</v>
      </c>
      <c r="D11809" s="2" t="s">
        <v>2655</v>
      </c>
      <c r="E11809" t="s">
        <v>25839</v>
      </c>
      <c r="F11809" t="e">
        <f t="shared" si="233"/>
        <v>#VALUE!</v>
      </c>
      <c r="G11809" t="s">
        <v>21803</v>
      </c>
      <c r="H11809" t="s">
        <v>21814</v>
      </c>
      <c r="I11809" t="s">
        <v>21807</v>
      </c>
      <c r="S11809">
        <v>37209</v>
      </c>
      <c r="T11809" t="s">
        <v>22</v>
      </c>
      <c r="U11809">
        <v>2308</v>
      </c>
      <c r="V11809">
        <v>24</v>
      </c>
      <c r="W11809">
        <v>1724067.4</v>
      </c>
      <c r="X11809">
        <v>659784.00109999999</v>
      </c>
    </row>
    <row r="11810" spans="1:24" x14ac:dyDescent="0.25">
      <c r="A11810">
        <v>167983</v>
      </c>
      <c r="B11810" s="1">
        <v>43566</v>
      </c>
      <c r="C11810" t="s">
        <v>15</v>
      </c>
      <c r="D11810" s="2" t="s">
        <v>2924</v>
      </c>
      <c r="E11810" t="s">
        <v>25840</v>
      </c>
      <c r="F11810" t="e">
        <f t="shared" si="233"/>
        <v>#VALUE!</v>
      </c>
      <c r="G11810" t="s">
        <v>21803</v>
      </c>
      <c r="H11810" t="s">
        <v>21839</v>
      </c>
      <c r="I11810" t="s">
        <v>21807</v>
      </c>
      <c r="S11810">
        <v>37211</v>
      </c>
      <c r="T11810" t="s">
        <v>14</v>
      </c>
      <c r="U11810">
        <v>3405</v>
      </c>
      <c r="V11810">
        <v>30</v>
      </c>
      <c r="W11810">
        <v>1762531.5649999999</v>
      </c>
      <c r="X11810">
        <v>636491.06279999996</v>
      </c>
    </row>
    <row r="11811" spans="1:24" x14ac:dyDescent="0.25">
      <c r="A11811">
        <v>168020</v>
      </c>
      <c r="B11811" s="1">
        <v>43566</v>
      </c>
      <c r="C11811" t="s">
        <v>11</v>
      </c>
      <c r="D11811" s="2" t="s">
        <v>12166</v>
      </c>
      <c r="E11811" t="s">
        <v>25071</v>
      </c>
      <c r="F11811" t="e">
        <f t="shared" si="233"/>
        <v>#VALUE!</v>
      </c>
      <c r="G11811" t="s">
        <v>21803</v>
      </c>
      <c r="H11811" t="s">
        <v>21815</v>
      </c>
      <c r="I11811" t="s">
        <v>21807</v>
      </c>
      <c r="S11811">
        <v>37205</v>
      </c>
      <c r="T11811" t="s">
        <v>14</v>
      </c>
      <c r="U11811">
        <v>1302</v>
      </c>
      <c r="V11811">
        <v>34</v>
      </c>
      <c r="W11811">
        <v>1711468.4450000001</v>
      </c>
      <c r="X11811">
        <v>643076.25399999996</v>
      </c>
    </row>
    <row r="11812" spans="1:24" x14ac:dyDescent="0.25">
      <c r="A11812">
        <v>168038</v>
      </c>
      <c r="B11812" s="1">
        <v>43566</v>
      </c>
      <c r="C11812" t="s">
        <v>15</v>
      </c>
      <c r="D11812" s="2" t="s">
        <v>12167</v>
      </c>
      <c r="E11812" t="s">
        <v>24830</v>
      </c>
      <c r="F11812">
        <f t="shared" si="233"/>
        <v>54</v>
      </c>
      <c r="G11812" t="s">
        <v>21803</v>
      </c>
      <c r="H11812" t="s">
        <v>21839</v>
      </c>
      <c r="I11812" t="s">
        <v>21807</v>
      </c>
      <c r="S11812">
        <v>37211</v>
      </c>
      <c r="T11812" t="s">
        <v>14</v>
      </c>
      <c r="U11812">
        <v>1404</v>
      </c>
      <c r="V11812">
        <v>16</v>
      </c>
      <c r="W11812">
        <v>1755364.1980000001</v>
      </c>
      <c r="X11812">
        <v>643999.20019999996</v>
      </c>
    </row>
    <row r="11813" spans="1:24" x14ac:dyDescent="0.25">
      <c r="A11813">
        <v>168039</v>
      </c>
      <c r="B11813" s="1">
        <v>43566</v>
      </c>
      <c r="C11813" t="s">
        <v>15</v>
      </c>
      <c r="D11813" s="2" t="s">
        <v>10684</v>
      </c>
      <c r="E11813" t="s">
        <v>25841</v>
      </c>
      <c r="F11813" t="e">
        <f t="shared" si="233"/>
        <v>#VALUE!</v>
      </c>
      <c r="G11813" t="s">
        <v>21803</v>
      </c>
      <c r="H11813" t="s">
        <v>21822</v>
      </c>
      <c r="I11813" t="s">
        <v>21807</v>
      </c>
      <c r="S11813">
        <v>37208</v>
      </c>
      <c r="T11813" t="s">
        <v>33</v>
      </c>
      <c r="U11813">
        <v>9208</v>
      </c>
      <c r="V11813">
        <v>21</v>
      </c>
      <c r="W11813">
        <v>1729208.821</v>
      </c>
      <c r="X11813">
        <v>669966.90009999997</v>
      </c>
    </row>
    <row r="11814" spans="1:24" x14ac:dyDescent="0.25">
      <c r="A11814">
        <v>168044</v>
      </c>
      <c r="B11814" s="1">
        <v>43566</v>
      </c>
      <c r="C11814" t="s">
        <v>15</v>
      </c>
      <c r="D11814" s="2" t="s">
        <v>12168</v>
      </c>
      <c r="E11814" t="s">
        <v>11705</v>
      </c>
      <c r="F11814" t="e">
        <f t="shared" si="233"/>
        <v>#VALUE!</v>
      </c>
      <c r="S11814">
        <v>37209</v>
      </c>
      <c r="T11814" t="s">
        <v>33</v>
      </c>
      <c r="U11814">
        <v>9303</v>
      </c>
      <c r="V11814">
        <v>21</v>
      </c>
      <c r="W11814">
        <v>1726432.4820000001</v>
      </c>
      <c r="X11814">
        <v>664278.26820000005</v>
      </c>
    </row>
    <row r="11815" spans="1:24" x14ac:dyDescent="0.25">
      <c r="A11815">
        <v>168046</v>
      </c>
      <c r="B11815" s="1">
        <v>43566</v>
      </c>
      <c r="C11815" t="s">
        <v>11</v>
      </c>
      <c r="D11815" s="2" t="s">
        <v>10684</v>
      </c>
      <c r="E11815" t="s">
        <v>25842</v>
      </c>
      <c r="F11815" t="e">
        <f t="shared" si="233"/>
        <v>#VALUE!</v>
      </c>
      <c r="G11815" t="s">
        <v>21803</v>
      </c>
      <c r="H11815" t="s">
        <v>21822</v>
      </c>
      <c r="I11815" t="s">
        <v>21807</v>
      </c>
      <c r="S11815">
        <v>37208</v>
      </c>
      <c r="T11815" t="s">
        <v>33</v>
      </c>
      <c r="U11815">
        <v>9205</v>
      </c>
      <c r="V11815">
        <v>2</v>
      </c>
      <c r="W11815">
        <v>1729713.8</v>
      </c>
      <c r="X11815">
        <v>676927.99910000002</v>
      </c>
    </row>
    <row r="11816" spans="1:24" x14ac:dyDescent="0.25">
      <c r="A11816">
        <v>168051</v>
      </c>
      <c r="B11816" s="1">
        <v>43566</v>
      </c>
      <c r="C11816" t="s">
        <v>11</v>
      </c>
      <c r="D11816" s="2" t="s">
        <v>10684</v>
      </c>
      <c r="E11816" t="s">
        <v>25818</v>
      </c>
      <c r="F11816" t="e">
        <f t="shared" si="233"/>
        <v>#VALUE!</v>
      </c>
      <c r="G11816" t="s">
        <v>21803</v>
      </c>
      <c r="H11816" t="s">
        <v>21846</v>
      </c>
      <c r="I11816" t="s">
        <v>21807</v>
      </c>
      <c r="S11816">
        <v>37207</v>
      </c>
      <c r="T11816" t="s">
        <v>22</v>
      </c>
      <c r="U11816">
        <v>2206</v>
      </c>
      <c r="V11816">
        <v>5</v>
      </c>
      <c r="W11816">
        <v>1742911.5149999999</v>
      </c>
      <c r="X11816">
        <v>683094.77500000002</v>
      </c>
    </row>
    <row r="11817" spans="1:24" x14ac:dyDescent="0.25">
      <c r="A11817">
        <v>168057</v>
      </c>
      <c r="B11817" s="1">
        <v>43566</v>
      </c>
      <c r="C11817" t="s">
        <v>11</v>
      </c>
      <c r="D11817" s="2" t="s">
        <v>11989</v>
      </c>
      <c r="E11817" t="s">
        <v>2531</v>
      </c>
      <c r="F11817">
        <f t="shared" si="233"/>
        <v>11</v>
      </c>
      <c r="G11817" t="s">
        <v>21803</v>
      </c>
      <c r="H11817" t="s">
        <v>21815</v>
      </c>
      <c r="I11817" t="s">
        <v>21807</v>
      </c>
      <c r="S11817">
        <v>37205</v>
      </c>
      <c r="T11817" t="s">
        <v>14</v>
      </c>
      <c r="U11817">
        <v>1303</v>
      </c>
      <c r="V11817">
        <v>23</v>
      </c>
      <c r="W11817">
        <v>1703337.6939999999</v>
      </c>
      <c r="X11817">
        <v>642273.26599999995</v>
      </c>
    </row>
    <row r="11818" spans="1:24" x14ac:dyDescent="0.25">
      <c r="A11818">
        <v>168110</v>
      </c>
      <c r="B11818" s="1">
        <v>43566</v>
      </c>
      <c r="C11818" t="s">
        <v>15</v>
      </c>
      <c r="D11818" s="2" t="s">
        <v>12169</v>
      </c>
      <c r="E11818" t="s">
        <v>3521</v>
      </c>
      <c r="F11818" t="e">
        <f t="shared" si="233"/>
        <v>#VALUE!</v>
      </c>
      <c r="S11818">
        <v>37208</v>
      </c>
      <c r="T11818" t="s">
        <v>33</v>
      </c>
      <c r="U11818">
        <v>9303</v>
      </c>
      <c r="V11818">
        <v>21</v>
      </c>
      <c r="W11818">
        <v>1729005.871</v>
      </c>
      <c r="X11818">
        <v>666772.98100000003</v>
      </c>
    </row>
    <row r="11819" spans="1:24" x14ac:dyDescent="0.25">
      <c r="A11819">
        <v>168116</v>
      </c>
      <c r="B11819" s="1">
        <v>43566</v>
      </c>
      <c r="C11819" t="s">
        <v>25</v>
      </c>
      <c r="D11819" s="2" t="s">
        <v>12170</v>
      </c>
      <c r="E11819" t="s">
        <v>25843</v>
      </c>
      <c r="F11819" t="e">
        <f t="shared" si="233"/>
        <v>#VALUE!</v>
      </c>
      <c r="G11819" t="s">
        <v>21803</v>
      </c>
      <c r="H11819" t="s">
        <v>21822</v>
      </c>
      <c r="I11819" t="s">
        <v>21807</v>
      </c>
      <c r="S11819">
        <v>37208</v>
      </c>
      <c r="T11819" t="s">
        <v>33</v>
      </c>
      <c r="U11819">
        <v>9205</v>
      </c>
      <c r="V11819">
        <v>2</v>
      </c>
      <c r="W11819">
        <v>1729081.919</v>
      </c>
      <c r="X11819">
        <v>676134.60210000002</v>
      </c>
    </row>
    <row r="11820" spans="1:24" x14ac:dyDescent="0.25">
      <c r="A11820">
        <v>168124</v>
      </c>
      <c r="B11820" s="1">
        <v>43566</v>
      </c>
      <c r="C11820" t="s">
        <v>11</v>
      </c>
      <c r="D11820" s="2" t="s">
        <v>12171</v>
      </c>
      <c r="E11820" t="s">
        <v>6908</v>
      </c>
      <c r="F11820" t="e">
        <f t="shared" si="233"/>
        <v>#VALUE!</v>
      </c>
      <c r="S11820">
        <v>37209</v>
      </c>
      <c r="T11820" t="s">
        <v>33</v>
      </c>
      <c r="U11820">
        <v>9303</v>
      </c>
      <c r="V11820">
        <v>21</v>
      </c>
      <c r="W11820">
        <v>1726721.0020000001</v>
      </c>
      <c r="X11820">
        <v>664351.20239999995</v>
      </c>
    </row>
    <row r="11821" spans="1:24" x14ac:dyDescent="0.25">
      <c r="A11821">
        <v>168142</v>
      </c>
      <c r="B11821" s="1">
        <v>43566</v>
      </c>
      <c r="C11821" t="s">
        <v>15</v>
      </c>
      <c r="D11821" s="2" t="s">
        <v>12172</v>
      </c>
      <c r="E11821" t="s">
        <v>25212</v>
      </c>
      <c r="F11821" t="e">
        <f t="shared" si="233"/>
        <v>#VALUE!</v>
      </c>
      <c r="G11821" t="s">
        <v>21803</v>
      </c>
      <c r="H11821" t="s">
        <v>21925</v>
      </c>
      <c r="I11821">
        <v>37209</v>
      </c>
      <c r="S11821">
        <v>37209</v>
      </c>
      <c r="T11821" t="s">
        <v>14</v>
      </c>
      <c r="U11821" t="s">
        <v>879</v>
      </c>
      <c r="V11821">
        <v>20</v>
      </c>
      <c r="W11821">
        <v>1709585.801</v>
      </c>
      <c r="X11821">
        <v>666110.40150000004</v>
      </c>
    </row>
    <row r="11822" spans="1:24" x14ac:dyDescent="0.25">
      <c r="A11822">
        <v>168155</v>
      </c>
      <c r="B11822" s="1">
        <v>43566</v>
      </c>
      <c r="C11822" t="s">
        <v>15</v>
      </c>
      <c r="D11822" s="2" t="s">
        <v>10684</v>
      </c>
      <c r="E11822" t="s">
        <v>25844</v>
      </c>
      <c r="F11822" t="e">
        <f t="shared" si="233"/>
        <v>#VALUE!</v>
      </c>
      <c r="G11822" t="s">
        <v>21803</v>
      </c>
      <c r="H11822" t="s">
        <v>21822</v>
      </c>
      <c r="I11822" t="s">
        <v>21807</v>
      </c>
      <c r="S11822">
        <v>37208</v>
      </c>
      <c r="T11822" t="s">
        <v>33</v>
      </c>
      <c r="U11822">
        <v>9303</v>
      </c>
      <c r="V11822">
        <v>21</v>
      </c>
      <c r="W11822">
        <v>1729844.2</v>
      </c>
      <c r="X11822">
        <v>666919.201</v>
      </c>
    </row>
    <row r="11823" spans="1:24" x14ac:dyDescent="0.25">
      <c r="A11823">
        <v>168156</v>
      </c>
      <c r="B11823" s="1">
        <v>43566</v>
      </c>
      <c r="C11823" t="s">
        <v>15</v>
      </c>
      <c r="D11823" s="2" t="s">
        <v>12173</v>
      </c>
      <c r="E11823" t="s">
        <v>25845</v>
      </c>
      <c r="F11823" t="e">
        <f t="shared" si="233"/>
        <v>#VALUE!</v>
      </c>
      <c r="G11823" t="s">
        <v>21803</v>
      </c>
      <c r="H11823" t="s">
        <v>21814</v>
      </c>
      <c r="I11823" t="s">
        <v>21807</v>
      </c>
      <c r="S11823">
        <v>37209</v>
      </c>
      <c r="T11823" t="s">
        <v>22</v>
      </c>
      <c r="U11823">
        <v>3306</v>
      </c>
      <c r="V11823">
        <v>24</v>
      </c>
      <c r="W11823">
        <v>1722161.8</v>
      </c>
      <c r="X11823">
        <v>660984.00109999999</v>
      </c>
    </row>
    <row r="11824" spans="1:24" x14ac:dyDescent="0.25">
      <c r="A11824">
        <v>168165</v>
      </c>
      <c r="B11824" s="1">
        <v>43566</v>
      </c>
      <c r="C11824" t="s">
        <v>15</v>
      </c>
      <c r="D11824" s="2" t="s">
        <v>10684</v>
      </c>
      <c r="E11824" t="s">
        <v>25846</v>
      </c>
      <c r="F11824" t="e">
        <f t="shared" si="233"/>
        <v>#VALUE!</v>
      </c>
      <c r="G11824" t="s">
        <v>21803</v>
      </c>
      <c r="H11824" t="s">
        <v>21809</v>
      </c>
      <c r="I11824" t="s">
        <v>21807</v>
      </c>
      <c r="S11824">
        <v>37217</v>
      </c>
      <c r="T11824" t="s">
        <v>14</v>
      </c>
      <c r="U11824">
        <v>1402</v>
      </c>
      <c r="V11824">
        <v>16</v>
      </c>
      <c r="W11824">
        <v>1759626.9180000001</v>
      </c>
      <c r="X11824">
        <v>650140.71530000004</v>
      </c>
    </row>
    <row r="11825" spans="1:24" x14ac:dyDescent="0.25">
      <c r="A11825">
        <v>168175</v>
      </c>
      <c r="B11825" s="1">
        <v>43566</v>
      </c>
      <c r="C11825" t="s">
        <v>11</v>
      </c>
      <c r="D11825" s="2" t="s">
        <v>10684</v>
      </c>
      <c r="E11825" t="s">
        <v>24353</v>
      </c>
      <c r="F11825" t="e">
        <f t="shared" si="233"/>
        <v>#VALUE!</v>
      </c>
      <c r="G11825" t="s">
        <v>21803</v>
      </c>
      <c r="H11825" t="s">
        <v>21826</v>
      </c>
      <c r="I11825" t="s">
        <v>21807</v>
      </c>
      <c r="S11825">
        <v>37220</v>
      </c>
      <c r="T11825" t="s">
        <v>14</v>
      </c>
      <c r="U11825">
        <v>2401</v>
      </c>
      <c r="V11825">
        <v>26</v>
      </c>
      <c r="W11825">
        <v>1745758.1880000001</v>
      </c>
      <c r="X11825">
        <v>628678.39029999997</v>
      </c>
    </row>
    <row r="11826" spans="1:24" x14ac:dyDescent="0.25">
      <c r="A11826">
        <v>168182</v>
      </c>
      <c r="B11826" s="1">
        <v>43566</v>
      </c>
      <c r="C11826" t="s">
        <v>11</v>
      </c>
      <c r="D11826" s="2" t="s">
        <v>10684</v>
      </c>
      <c r="E11826" t="s">
        <v>5104</v>
      </c>
      <c r="F11826" t="e">
        <f t="shared" si="233"/>
        <v>#VALUE!</v>
      </c>
      <c r="G11826" t="s">
        <v>21803</v>
      </c>
      <c r="H11826" t="s">
        <v>21806</v>
      </c>
      <c r="I11826" t="s">
        <v>21807</v>
      </c>
      <c r="S11826">
        <v>37206</v>
      </c>
      <c r="T11826" t="s">
        <v>33</v>
      </c>
      <c r="U11826">
        <v>9503</v>
      </c>
      <c r="V11826">
        <v>5</v>
      </c>
      <c r="W11826">
        <v>1747541.7990000001</v>
      </c>
      <c r="X11826">
        <v>678815.19810000004</v>
      </c>
    </row>
    <row r="11827" spans="1:24" x14ac:dyDescent="0.25">
      <c r="A11827">
        <v>168183</v>
      </c>
      <c r="B11827" s="1">
        <v>43566</v>
      </c>
      <c r="C11827" t="s">
        <v>11</v>
      </c>
      <c r="D11827" s="2" t="s">
        <v>12174</v>
      </c>
      <c r="E11827" t="s">
        <v>25847</v>
      </c>
      <c r="F11827" t="e">
        <f t="shared" si="233"/>
        <v>#VALUE!</v>
      </c>
      <c r="G11827" t="s">
        <v>21803</v>
      </c>
      <c r="H11827" t="s">
        <v>21844</v>
      </c>
      <c r="I11827" t="s">
        <v>21807</v>
      </c>
      <c r="S11827">
        <v>37218</v>
      </c>
      <c r="T11827" t="s">
        <v>14</v>
      </c>
      <c r="U11827">
        <v>4202</v>
      </c>
      <c r="V11827">
        <v>1</v>
      </c>
      <c r="W11827">
        <v>1719467.4010000001</v>
      </c>
      <c r="X11827">
        <v>674757.60019999999</v>
      </c>
    </row>
    <row r="11828" spans="1:24" x14ac:dyDescent="0.25">
      <c r="A11828">
        <v>168196</v>
      </c>
      <c r="B11828" s="1">
        <v>43566</v>
      </c>
      <c r="C11828" t="s">
        <v>15</v>
      </c>
      <c r="D11828" s="2" t="s">
        <v>12175</v>
      </c>
      <c r="E11828" t="s">
        <v>25848</v>
      </c>
      <c r="F11828" t="e">
        <f t="shared" si="233"/>
        <v>#VALUE!</v>
      </c>
      <c r="G11828" t="s">
        <v>21803</v>
      </c>
      <c r="H11828" t="s">
        <v>21811</v>
      </c>
      <c r="I11828" t="s">
        <v>21807</v>
      </c>
      <c r="S11828">
        <v>37013</v>
      </c>
      <c r="T11828" t="s">
        <v>14</v>
      </c>
      <c r="U11828">
        <v>4410</v>
      </c>
      <c r="V11828">
        <v>33</v>
      </c>
      <c r="W11828">
        <v>1795057.9639999999</v>
      </c>
      <c r="X11828">
        <v>621796.64359999995</v>
      </c>
    </row>
    <row r="11829" spans="1:24" x14ac:dyDescent="0.25">
      <c r="A11829">
        <v>168201</v>
      </c>
      <c r="B11829" s="1">
        <v>43566</v>
      </c>
      <c r="C11829" t="s">
        <v>15</v>
      </c>
      <c r="D11829" s="2" t="s">
        <v>1250</v>
      </c>
      <c r="E11829" t="s">
        <v>25404</v>
      </c>
      <c r="F11829" t="e">
        <f t="shared" si="233"/>
        <v>#VALUE!</v>
      </c>
      <c r="G11829" t="s">
        <v>21803</v>
      </c>
      <c r="H11829" t="s">
        <v>21839</v>
      </c>
      <c r="I11829" t="s">
        <v>21807</v>
      </c>
      <c r="S11829">
        <v>37211</v>
      </c>
      <c r="T11829" t="s">
        <v>14</v>
      </c>
      <c r="U11829">
        <v>1404</v>
      </c>
      <c r="V11829">
        <v>16</v>
      </c>
      <c r="W11829">
        <v>1756693.389</v>
      </c>
      <c r="X11829">
        <v>643185.18059999996</v>
      </c>
    </row>
    <row r="11830" spans="1:24" x14ac:dyDescent="0.25">
      <c r="A11830">
        <v>168204</v>
      </c>
      <c r="B11830" s="1">
        <v>43566</v>
      </c>
      <c r="C11830" t="s">
        <v>11</v>
      </c>
      <c r="D11830" s="2" t="s">
        <v>10661</v>
      </c>
      <c r="E11830" t="s">
        <v>24462</v>
      </c>
      <c r="F11830" t="e">
        <f t="shared" si="233"/>
        <v>#VALUE!</v>
      </c>
      <c r="G11830" t="s">
        <v>21803</v>
      </c>
      <c r="H11830" t="s">
        <v>21815</v>
      </c>
      <c r="I11830" t="s">
        <v>21807</v>
      </c>
      <c r="S11830">
        <v>37205</v>
      </c>
      <c r="V11830">
        <v>34</v>
      </c>
      <c r="W11830">
        <v>1710418.601</v>
      </c>
      <c r="X11830">
        <v>640144.00150000001</v>
      </c>
    </row>
    <row r="11831" spans="1:24" x14ac:dyDescent="0.25">
      <c r="A11831">
        <v>168213</v>
      </c>
      <c r="B11831" s="1">
        <v>43566</v>
      </c>
      <c r="C11831" t="s">
        <v>11</v>
      </c>
      <c r="D11831" s="2" t="s">
        <v>10684</v>
      </c>
      <c r="E11831" t="s">
        <v>25264</v>
      </c>
      <c r="F11831" t="e">
        <f t="shared" si="233"/>
        <v>#VALUE!</v>
      </c>
      <c r="G11831" t="s">
        <v>21803</v>
      </c>
      <c r="H11831" t="s">
        <v>21815</v>
      </c>
      <c r="I11831" t="s">
        <v>21807</v>
      </c>
      <c r="S11831">
        <v>37205</v>
      </c>
      <c r="T11831" t="s">
        <v>14</v>
      </c>
      <c r="U11831">
        <v>2302</v>
      </c>
      <c r="V11831">
        <v>24</v>
      </c>
      <c r="W11831">
        <v>1721617.8</v>
      </c>
      <c r="X11831">
        <v>655797.60089999996</v>
      </c>
    </row>
    <row r="11832" spans="1:24" x14ac:dyDescent="0.25">
      <c r="A11832">
        <v>168219</v>
      </c>
      <c r="B11832" s="1">
        <v>43566</v>
      </c>
      <c r="C11832" t="s">
        <v>15</v>
      </c>
      <c r="D11832" s="2" t="s">
        <v>6681</v>
      </c>
      <c r="E11832" t="s">
        <v>25849</v>
      </c>
      <c r="F11832" t="e">
        <f t="shared" si="233"/>
        <v>#VALUE!</v>
      </c>
      <c r="G11832" t="s">
        <v>21803</v>
      </c>
      <c r="H11832" t="s">
        <v>21814</v>
      </c>
      <c r="I11832" t="s">
        <v>21807</v>
      </c>
      <c r="S11832">
        <v>37209</v>
      </c>
      <c r="T11832" t="s">
        <v>22</v>
      </c>
      <c r="U11832">
        <v>3306</v>
      </c>
      <c r="V11832">
        <v>24</v>
      </c>
      <c r="W11832">
        <v>1723415.4010000001</v>
      </c>
      <c r="X11832">
        <v>661203.19999999995</v>
      </c>
    </row>
    <row r="11833" spans="1:24" x14ac:dyDescent="0.25">
      <c r="A11833">
        <v>168235</v>
      </c>
      <c r="B11833" s="1">
        <v>43566</v>
      </c>
      <c r="C11833" t="s">
        <v>15</v>
      </c>
      <c r="D11833" s="2" t="s">
        <v>5087</v>
      </c>
      <c r="E11833" t="s">
        <v>25850</v>
      </c>
      <c r="F11833" t="e">
        <f t="shared" si="233"/>
        <v>#VALUE!</v>
      </c>
      <c r="G11833" t="s">
        <v>21803</v>
      </c>
      <c r="H11833" t="s">
        <v>21814</v>
      </c>
      <c r="I11833" t="s">
        <v>21807</v>
      </c>
      <c r="S11833">
        <v>37209</v>
      </c>
      <c r="T11833" t="s">
        <v>14</v>
      </c>
      <c r="U11833">
        <v>1309</v>
      </c>
      <c r="V11833">
        <v>20</v>
      </c>
      <c r="W11833">
        <v>1719545.1459999999</v>
      </c>
      <c r="X11833">
        <v>665530.53630000004</v>
      </c>
    </row>
    <row r="11834" spans="1:24" x14ac:dyDescent="0.25">
      <c r="A11834">
        <v>168244</v>
      </c>
      <c r="B11834" s="1">
        <v>43566</v>
      </c>
      <c r="C11834" t="s">
        <v>11</v>
      </c>
      <c r="D11834" s="2" t="s">
        <v>1250</v>
      </c>
      <c r="E11834" t="s">
        <v>10671</v>
      </c>
      <c r="F11834" t="e">
        <f t="shared" si="233"/>
        <v>#VALUE!</v>
      </c>
      <c r="S11834">
        <v>37205</v>
      </c>
      <c r="T11834" t="s">
        <v>14</v>
      </c>
      <c r="U11834">
        <v>1303</v>
      </c>
      <c r="V11834">
        <v>23</v>
      </c>
      <c r="W11834">
        <v>1707892.811</v>
      </c>
      <c r="X11834">
        <v>640785.64350000001</v>
      </c>
    </row>
    <row r="11835" spans="1:24" x14ac:dyDescent="0.25">
      <c r="A11835">
        <v>168258</v>
      </c>
      <c r="B11835" s="1">
        <v>43566</v>
      </c>
      <c r="C11835" t="s">
        <v>15</v>
      </c>
      <c r="D11835" s="2" t="s">
        <v>10684</v>
      </c>
      <c r="E11835" t="s">
        <v>25851</v>
      </c>
      <c r="F11835" t="e">
        <f t="shared" si="233"/>
        <v>#VALUE!</v>
      </c>
      <c r="G11835" t="s">
        <v>21803</v>
      </c>
      <c r="H11835" t="s">
        <v>21811</v>
      </c>
      <c r="I11835" t="s">
        <v>21807</v>
      </c>
      <c r="S11835">
        <v>37013</v>
      </c>
      <c r="T11835" t="s">
        <v>14</v>
      </c>
      <c r="U11835">
        <v>3503</v>
      </c>
      <c r="V11835">
        <v>33</v>
      </c>
      <c r="W11835">
        <v>1796253.889</v>
      </c>
      <c r="X11835">
        <v>632919.78119999997</v>
      </c>
    </row>
    <row r="11836" spans="1:24" x14ac:dyDescent="0.25">
      <c r="A11836">
        <v>168260</v>
      </c>
      <c r="B11836" s="1">
        <v>43566</v>
      </c>
      <c r="C11836" t="s">
        <v>15</v>
      </c>
      <c r="D11836" s="2" t="s">
        <v>12176</v>
      </c>
      <c r="E11836" t="s">
        <v>6576</v>
      </c>
      <c r="F11836" t="e">
        <f t="shared" si="233"/>
        <v>#VALUE!</v>
      </c>
      <c r="S11836">
        <v>37207</v>
      </c>
      <c r="T11836" t="s">
        <v>33</v>
      </c>
      <c r="U11836">
        <v>9203</v>
      </c>
      <c r="V11836">
        <v>5</v>
      </c>
      <c r="W11836">
        <v>1744061.6580000001</v>
      </c>
      <c r="X11836">
        <v>677464.30059999996</v>
      </c>
    </row>
    <row r="11837" spans="1:24" x14ac:dyDescent="0.25">
      <c r="A11837">
        <v>168272</v>
      </c>
      <c r="B11837" s="1">
        <v>43566</v>
      </c>
      <c r="C11837" t="s">
        <v>15</v>
      </c>
      <c r="D11837" s="2" t="s">
        <v>12177</v>
      </c>
      <c r="E11837" t="s">
        <v>25852</v>
      </c>
      <c r="F11837" t="e">
        <f t="shared" si="233"/>
        <v>#VALUE!</v>
      </c>
      <c r="G11837" t="s">
        <v>21803</v>
      </c>
      <c r="H11837" t="s">
        <v>22026</v>
      </c>
      <c r="I11837" t="s">
        <v>21807</v>
      </c>
      <c r="S11837">
        <v>37115</v>
      </c>
      <c r="T11837" t="s">
        <v>14</v>
      </c>
      <c r="U11837">
        <v>3414</v>
      </c>
      <c r="V11837">
        <v>9</v>
      </c>
      <c r="W11837">
        <v>1760525.405</v>
      </c>
      <c r="X11837">
        <v>702778.98990000004</v>
      </c>
    </row>
    <row r="11838" spans="1:24" x14ac:dyDescent="0.25">
      <c r="A11838">
        <v>168273</v>
      </c>
      <c r="B11838" s="1">
        <v>43566</v>
      </c>
      <c r="C11838" t="s">
        <v>11</v>
      </c>
      <c r="D11838" s="2" t="s">
        <v>12178</v>
      </c>
      <c r="E11838" t="s">
        <v>24442</v>
      </c>
      <c r="F11838" t="e">
        <f t="shared" si="233"/>
        <v>#VALUE!</v>
      </c>
      <c r="G11838" t="s">
        <v>21803</v>
      </c>
      <c r="H11838" t="s">
        <v>21925</v>
      </c>
      <c r="I11838">
        <v>37205</v>
      </c>
      <c r="T11838" t="s">
        <v>14</v>
      </c>
      <c r="U11838">
        <v>1302</v>
      </c>
      <c r="V11838">
        <v>34</v>
      </c>
      <c r="W11838">
        <v>1711172.922</v>
      </c>
      <c r="X11838">
        <v>639557.09199999995</v>
      </c>
    </row>
    <row r="11839" spans="1:24" x14ac:dyDescent="0.25">
      <c r="A11839">
        <v>168274</v>
      </c>
      <c r="B11839" s="1">
        <v>43566</v>
      </c>
      <c r="C11839" t="s">
        <v>15</v>
      </c>
      <c r="D11839" s="2" t="s">
        <v>8076</v>
      </c>
      <c r="E11839" t="s">
        <v>25853</v>
      </c>
      <c r="F11839" t="e">
        <f t="shared" si="233"/>
        <v>#VALUE!</v>
      </c>
      <c r="G11839" t="s">
        <v>21803</v>
      </c>
      <c r="H11839" t="s">
        <v>21815</v>
      </c>
      <c r="I11839" t="s">
        <v>21807</v>
      </c>
      <c r="S11839">
        <v>37205</v>
      </c>
      <c r="T11839" t="s">
        <v>14</v>
      </c>
      <c r="U11839">
        <v>1305</v>
      </c>
      <c r="V11839">
        <v>23</v>
      </c>
      <c r="W11839">
        <v>1711445.8</v>
      </c>
      <c r="X11839">
        <v>653551.19990000001</v>
      </c>
    </row>
    <row r="11840" spans="1:24" ht="30" x14ac:dyDescent="0.25">
      <c r="A11840">
        <v>168285</v>
      </c>
      <c r="B11840" s="1">
        <v>43566</v>
      </c>
      <c r="C11840" t="s">
        <v>15</v>
      </c>
      <c r="D11840" s="2" t="s">
        <v>12179</v>
      </c>
      <c r="E11840" t="s">
        <v>25854</v>
      </c>
      <c r="F11840" t="e">
        <f t="shared" si="233"/>
        <v>#VALUE!</v>
      </c>
      <c r="G11840" t="s">
        <v>21803</v>
      </c>
      <c r="H11840" t="s">
        <v>21844</v>
      </c>
      <c r="I11840" t="s">
        <v>21807</v>
      </c>
      <c r="S11840">
        <v>37218</v>
      </c>
      <c r="T11840" t="s">
        <v>14</v>
      </c>
      <c r="U11840">
        <v>3203</v>
      </c>
      <c r="V11840">
        <v>1</v>
      </c>
      <c r="W11840">
        <v>1715187.9210000001</v>
      </c>
      <c r="X11840">
        <v>682287.4595</v>
      </c>
    </row>
    <row r="11841" spans="1:24" x14ac:dyDescent="0.25">
      <c r="A11841">
        <v>168287</v>
      </c>
      <c r="B11841" s="1">
        <v>43566</v>
      </c>
      <c r="C11841" t="s">
        <v>15</v>
      </c>
      <c r="D11841" s="2" t="s">
        <v>12180</v>
      </c>
      <c r="E11841" t="s">
        <v>12181</v>
      </c>
      <c r="F11841" t="e">
        <f t="shared" si="233"/>
        <v>#VALUE!</v>
      </c>
      <c r="S11841">
        <v>37205</v>
      </c>
      <c r="T11841" t="s">
        <v>14</v>
      </c>
      <c r="U11841">
        <v>2303</v>
      </c>
      <c r="V11841">
        <v>24</v>
      </c>
      <c r="W11841">
        <v>1720827.601</v>
      </c>
      <c r="X11841">
        <v>650542.69999999995</v>
      </c>
    </row>
    <row r="11842" spans="1:24" x14ac:dyDescent="0.25">
      <c r="A11842">
        <v>168292</v>
      </c>
      <c r="B11842" s="1">
        <v>43566</v>
      </c>
      <c r="C11842" t="s">
        <v>15</v>
      </c>
      <c r="D11842" s="2" t="s">
        <v>10684</v>
      </c>
      <c r="E11842" t="s">
        <v>25855</v>
      </c>
      <c r="F11842" t="e">
        <f t="shared" si="233"/>
        <v>#VALUE!</v>
      </c>
      <c r="G11842" t="s">
        <v>21803</v>
      </c>
      <c r="H11842" t="s">
        <v>21814</v>
      </c>
      <c r="I11842" t="s">
        <v>21807</v>
      </c>
      <c r="S11842">
        <v>37209</v>
      </c>
      <c r="T11842" t="s">
        <v>22</v>
      </c>
      <c r="U11842">
        <v>2308</v>
      </c>
      <c r="V11842">
        <v>24</v>
      </c>
      <c r="W11842">
        <v>1723833</v>
      </c>
      <c r="X11842">
        <v>659684.00060000003</v>
      </c>
    </row>
    <row r="11843" spans="1:24" x14ac:dyDescent="0.25">
      <c r="A11843">
        <v>168307</v>
      </c>
      <c r="B11843" s="1">
        <v>43566</v>
      </c>
      <c r="C11843" t="s">
        <v>15</v>
      </c>
      <c r="D11843" s="2" t="s">
        <v>5882</v>
      </c>
      <c r="E11843" t="s">
        <v>25856</v>
      </c>
      <c r="F11843" t="e">
        <f t="shared" si="233"/>
        <v>#VALUE!</v>
      </c>
      <c r="G11843" t="s">
        <v>21803</v>
      </c>
      <c r="H11843" t="s">
        <v>21839</v>
      </c>
      <c r="I11843" t="s">
        <v>21807</v>
      </c>
      <c r="S11843">
        <v>37211</v>
      </c>
      <c r="V11843">
        <v>30</v>
      </c>
      <c r="W11843">
        <v>1762052.064</v>
      </c>
      <c r="X11843">
        <v>632821.20149999997</v>
      </c>
    </row>
    <row r="11844" spans="1:24" x14ac:dyDescent="0.25">
      <c r="A11844">
        <v>168314</v>
      </c>
      <c r="B11844" s="1">
        <v>43566</v>
      </c>
      <c r="C11844" t="s">
        <v>15</v>
      </c>
      <c r="D11844" s="2" t="s">
        <v>12182</v>
      </c>
      <c r="E11844" t="s">
        <v>25857</v>
      </c>
      <c r="F11844" t="e">
        <f t="shared" ref="F11844:F11907" si="234">SEARCH($G$1,D11844,1)</f>
        <v>#VALUE!</v>
      </c>
      <c r="G11844" t="s">
        <v>21803</v>
      </c>
      <c r="H11844" t="s">
        <v>21814</v>
      </c>
      <c r="I11844" t="s">
        <v>21807</v>
      </c>
      <c r="S11844">
        <v>37209</v>
      </c>
      <c r="T11844" t="s">
        <v>22</v>
      </c>
      <c r="U11844">
        <v>3306</v>
      </c>
      <c r="V11844">
        <v>24</v>
      </c>
      <c r="W11844">
        <v>1722791.8089999999</v>
      </c>
      <c r="X11844">
        <v>660953.73600000003</v>
      </c>
    </row>
    <row r="11845" spans="1:24" x14ac:dyDescent="0.25">
      <c r="A11845">
        <v>168315</v>
      </c>
      <c r="B11845" s="1">
        <v>43566</v>
      </c>
      <c r="C11845" t="s">
        <v>15</v>
      </c>
      <c r="D11845" s="2" t="s">
        <v>12182</v>
      </c>
      <c r="E11845" t="s">
        <v>25858</v>
      </c>
      <c r="F11845" t="e">
        <f t="shared" si="234"/>
        <v>#VALUE!</v>
      </c>
      <c r="G11845" t="s">
        <v>21803</v>
      </c>
      <c r="H11845" t="s">
        <v>21814</v>
      </c>
      <c r="I11845" t="s">
        <v>21807</v>
      </c>
      <c r="S11845">
        <v>37209</v>
      </c>
      <c r="T11845" t="s">
        <v>22</v>
      </c>
      <c r="U11845">
        <v>3306</v>
      </c>
      <c r="V11845">
        <v>24</v>
      </c>
      <c r="W11845">
        <v>1722743.0090000001</v>
      </c>
      <c r="X11845">
        <v>660957.73510000005</v>
      </c>
    </row>
    <row r="11846" spans="1:24" x14ac:dyDescent="0.25">
      <c r="A11846">
        <v>168322</v>
      </c>
      <c r="B11846" s="1">
        <v>43566</v>
      </c>
      <c r="C11846" t="s">
        <v>11</v>
      </c>
      <c r="D11846" s="2" t="s">
        <v>12183</v>
      </c>
      <c r="E11846" t="s">
        <v>25113</v>
      </c>
      <c r="F11846" t="e">
        <f t="shared" si="234"/>
        <v>#VALUE!</v>
      </c>
      <c r="G11846" t="s">
        <v>21803</v>
      </c>
      <c r="H11846" t="s">
        <v>21815</v>
      </c>
      <c r="I11846" t="s">
        <v>21807</v>
      </c>
      <c r="S11846">
        <v>37205</v>
      </c>
      <c r="T11846" t="s">
        <v>14</v>
      </c>
      <c r="U11846">
        <v>1301</v>
      </c>
      <c r="V11846">
        <v>23</v>
      </c>
      <c r="W11846">
        <v>1704895.4</v>
      </c>
      <c r="X11846">
        <v>650568.80180000002</v>
      </c>
    </row>
    <row r="11847" spans="1:24" ht="30" x14ac:dyDescent="0.25">
      <c r="A11847">
        <v>168331</v>
      </c>
      <c r="B11847" s="1">
        <v>43566</v>
      </c>
      <c r="C11847" t="s">
        <v>25</v>
      </c>
      <c r="D11847" s="2" t="s">
        <v>12184</v>
      </c>
      <c r="E11847" t="s">
        <v>25859</v>
      </c>
      <c r="F11847" t="e">
        <f t="shared" si="234"/>
        <v>#VALUE!</v>
      </c>
      <c r="G11847" t="s">
        <v>21867</v>
      </c>
      <c r="H11847" t="s">
        <v>21868</v>
      </c>
      <c r="I11847" t="s">
        <v>21807</v>
      </c>
      <c r="S11847">
        <v>37027</v>
      </c>
      <c r="T11847" t="s">
        <v>14</v>
      </c>
      <c r="U11847">
        <v>2402</v>
      </c>
      <c r="V11847">
        <v>4</v>
      </c>
      <c r="W11847">
        <v>1740878.5889999999</v>
      </c>
      <c r="X11847">
        <v>624827.67559999996</v>
      </c>
    </row>
    <row r="11848" spans="1:24" x14ac:dyDescent="0.25">
      <c r="A11848">
        <v>168346</v>
      </c>
      <c r="B11848" s="1">
        <v>43566</v>
      </c>
      <c r="C11848" t="s">
        <v>15</v>
      </c>
      <c r="D11848" s="2" t="s">
        <v>12185</v>
      </c>
      <c r="E11848" t="s">
        <v>25860</v>
      </c>
      <c r="F11848" t="e">
        <f t="shared" si="234"/>
        <v>#VALUE!</v>
      </c>
      <c r="G11848" t="s">
        <v>21803</v>
      </c>
      <c r="H11848" t="s">
        <v>21811</v>
      </c>
      <c r="I11848" t="s">
        <v>21807</v>
      </c>
      <c r="S11848">
        <v>37013</v>
      </c>
      <c r="T11848" t="s">
        <v>14</v>
      </c>
      <c r="U11848">
        <v>3405</v>
      </c>
      <c r="V11848">
        <v>30</v>
      </c>
      <c r="W11848">
        <v>1763969.798</v>
      </c>
      <c r="X11848">
        <v>630336.8014</v>
      </c>
    </row>
    <row r="11849" spans="1:24" x14ac:dyDescent="0.25">
      <c r="A11849">
        <v>168349</v>
      </c>
      <c r="B11849" s="1">
        <v>43566</v>
      </c>
      <c r="C11849" t="s">
        <v>15</v>
      </c>
      <c r="D11849" s="2" t="s">
        <v>5882</v>
      </c>
      <c r="E11849" t="s">
        <v>25861</v>
      </c>
      <c r="F11849" t="e">
        <f t="shared" si="234"/>
        <v>#VALUE!</v>
      </c>
      <c r="G11849" t="s">
        <v>21803</v>
      </c>
      <c r="H11849" t="s">
        <v>21811</v>
      </c>
      <c r="I11849" t="s">
        <v>21807</v>
      </c>
      <c r="S11849">
        <v>37013</v>
      </c>
      <c r="T11849" t="s">
        <v>14</v>
      </c>
      <c r="U11849">
        <v>4405</v>
      </c>
      <c r="V11849">
        <v>31</v>
      </c>
      <c r="W11849">
        <v>1767611.409</v>
      </c>
      <c r="X11849">
        <v>620594.68259999994</v>
      </c>
    </row>
    <row r="11850" spans="1:24" x14ac:dyDescent="0.25">
      <c r="A11850">
        <v>168355</v>
      </c>
      <c r="B11850" s="1">
        <v>43566</v>
      </c>
      <c r="C11850" t="s">
        <v>15</v>
      </c>
      <c r="D11850" s="2" t="s">
        <v>10684</v>
      </c>
      <c r="E11850" t="s">
        <v>25862</v>
      </c>
      <c r="F11850" t="e">
        <f t="shared" si="234"/>
        <v>#VALUE!</v>
      </c>
      <c r="G11850" t="s">
        <v>21803</v>
      </c>
      <c r="H11850" t="s">
        <v>21839</v>
      </c>
      <c r="I11850" t="s">
        <v>21807</v>
      </c>
      <c r="S11850">
        <v>37211</v>
      </c>
      <c r="T11850" t="s">
        <v>14</v>
      </c>
      <c r="U11850">
        <v>3405</v>
      </c>
      <c r="V11850">
        <v>30</v>
      </c>
      <c r="W11850">
        <v>1762500.186</v>
      </c>
      <c r="X11850">
        <v>636554.60629999998</v>
      </c>
    </row>
    <row r="11851" spans="1:24" x14ac:dyDescent="0.25">
      <c r="A11851">
        <v>168360</v>
      </c>
      <c r="B11851" s="1">
        <v>43566</v>
      </c>
      <c r="C11851" t="s">
        <v>11</v>
      </c>
      <c r="D11851" s="2" t="s">
        <v>10684</v>
      </c>
      <c r="E11851" t="s">
        <v>25569</v>
      </c>
      <c r="F11851" t="e">
        <f t="shared" si="234"/>
        <v>#VALUE!</v>
      </c>
      <c r="G11851" t="s">
        <v>21803</v>
      </c>
      <c r="H11851" t="s">
        <v>21839</v>
      </c>
      <c r="I11851" t="s">
        <v>21807</v>
      </c>
      <c r="S11851">
        <v>37211</v>
      </c>
      <c r="T11851" t="s">
        <v>14</v>
      </c>
      <c r="U11851">
        <v>2401</v>
      </c>
      <c r="V11851">
        <v>26</v>
      </c>
      <c r="W11851">
        <v>1745826.6</v>
      </c>
      <c r="X11851">
        <v>632671.1997</v>
      </c>
    </row>
    <row r="11852" spans="1:24" x14ac:dyDescent="0.25">
      <c r="A11852">
        <v>168363</v>
      </c>
      <c r="B11852" s="1">
        <v>43566</v>
      </c>
      <c r="C11852" t="s">
        <v>15</v>
      </c>
      <c r="D11852" s="2" t="s">
        <v>10684</v>
      </c>
      <c r="E11852" t="s">
        <v>25863</v>
      </c>
      <c r="F11852" t="e">
        <f t="shared" si="234"/>
        <v>#VALUE!</v>
      </c>
      <c r="G11852" t="s">
        <v>21803</v>
      </c>
      <c r="H11852" t="s">
        <v>21829</v>
      </c>
      <c r="I11852" t="s">
        <v>21807</v>
      </c>
      <c r="S11852">
        <v>37203</v>
      </c>
      <c r="T11852" t="s">
        <v>33</v>
      </c>
      <c r="U11852">
        <v>9401</v>
      </c>
      <c r="V11852">
        <v>17</v>
      </c>
      <c r="W11852">
        <v>1737248.2009999999</v>
      </c>
      <c r="X11852">
        <v>656369.60049999994</v>
      </c>
    </row>
    <row r="11853" spans="1:24" x14ac:dyDescent="0.25">
      <c r="A11853">
        <v>168365</v>
      </c>
      <c r="B11853" s="1">
        <v>43566</v>
      </c>
      <c r="C11853" t="s">
        <v>15</v>
      </c>
      <c r="D11853" s="2" t="s">
        <v>5882</v>
      </c>
      <c r="E11853" t="s">
        <v>25698</v>
      </c>
      <c r="F11853" t="e">
        <f t="shared" si="234"/>
        <v>#VALUE!</v>
      </c>
      <c r="G11853" t="s">
        <v>21803</v>
      </c>
      <c r="H11853" t="s">
        <v>21839</v>
      </c>
      <c r="I11853" t="s">
        <v>21807</v>
      </c>
      <c r="S11853">
        <v>37211</v>
      </c>
      <c r="T11853" t="s">
        <v>14</v>
      </c>
      <c r="U11853">
        <v>2405</v>
      </c>
      <c r="V11853">
        <v>30</v>
      </c>
      <c r="W11853">
        <v>1759531.851</v>
      </c>
      <c r="X11853">
        <v>636874.00329999998</v>
      </c>
    </row>
    <row r="11854" spans="1:24" x14ac:dyDescent="0.25">
      <c r="A11854">
        <v>168370</v>
      </c>
      <c r="B11854" s="1">
        <v>43566</v>
      </c>
      <c r="C11854" t="s">
        <v>15</v>
      </c>
      <c r="D11854" s="2" t="s">
        <v>5882</v>
      </c>
      <c r="E11854" t="s">
        <v>25864</v>
      </c>
      <c r="F11854" t="e">
        <f t="shared" si="234"/>
        <v>#VALUE!</v>
      </c>
      <c r="G11854" t="s">
        <v>21803</v>
      </c>
      <c r="H11854" t="s">
        <v>21839</v>
      </c>
      <c r="I11854" t="s">
        <v>21807</v>
      </c>
      <c r="S11854">
        <v>37211</v>
      </c>
      <c r="T11854" t="s">
        <v>14</v>
      </c>
      <c r="U11854">
        <v>3403</v>
      </c>
      <c r="V11854">
        <v>30</v>
      </c>
      <c r="W11854">
        <v>1760170.6</v>
      </c>
      <c r="X11854">
        <v>630887.20090000005</v>
      </c>
    </row>
    <row r="11855" spans="1:24" ht="30" x14ac:dyDescent="0.25">
      <c r="A11855">
        <v>168375</v>
      </c>
      <c r="B11855" s="1">
        <v>43566</v>
      </c>
      <c r="C11855" t="s">
        <v>25</v>
      </c>
      <c r="D11855" s="2" t="s">
        <v>12186</v>
      </c>
      <c r="E11855" t="s">
        <v>25865</v>
      </c>
      <c r="F11855" t="e">
        <f t="shared" si="234"/>
        <v>#VALUE!</v>
      </c>
      <c r="G11855" t="s">
        <v>21803</v>
      </c>
      <c r="H11855" t="s">
        <v>21811</v>
      </c>
      <c r="I11855" t="s">
        <v>21807</v>
      </c>
      <c r="S11855">
        <v>37013</v>
      </c>
      <c r="T11855" t="s">
        <v>14</v>
      </c>
      <c r="U11855">
        <v>4403</v>
      </c>
      <c r="V11855">
        <v>31</v>
      </c>
      <c r="W11855">
        <v>1758436.9639999999</v>
      </c>
      <c r="X11855">
        <v>620947.20030000003</v>
      </c>
    </row>
    <row r="11856" spans="1:24" x14ac:dyDescent="0.25">
      <c r="A11856">
        <v>168376</v>
      </c>
      <c r="B11856" s="1">
        <v>43566</v>
      </c>
      <c r="C11856" t="s">
        <v>15</v>
      </c>
      <c r="D11856" s="2" t="s">
        <v>12019</v>
      </c>
      <c r="E11856" t="s">
        <v>25707</v>
      </c>
      <c r="F11856" t="e">
        <f t="shared" si="234"/>
        <v>#VALUE!</v>
      </c>
      <c r="G11856" t="s">
        <v>21803</v>
      </c>
      <c r="H11856" t="s">
        <v>21839</v>
      </c>
      <c r="I11856" t="s">
        <v>21807</v>
      </c>
      <c r="S11856">
        <v>37211</v>
      </c>
      <c r="T11856" t="s">
        <v>14</v>
      </c>
      <c r="U11856">
        <v>3405</v>
      </c>
      <c r="V11856">
        <v>30</v>
      </c>
      <c r="W11856">
        <v>1762489.898</v>
      </c>
      <c r="X11856">
        <v>636533.64280000003</v>
      </c>
    </row>
    <row r="11857" spans="1:24" x14ac:dyDescent="0.25">
      <c r="A11857">
        <v>168390</v>
      </c>
      <c r="B11857" s="1">
        <v>43566</v>
      </c>
      <c r="C11857" t="s">
        <v>15</v>
      </c>
      <c r="D11857" s="2" t="s">
        <v>12187</v>
      </c>
      <c r="E11857" t="s">
        <v>25866</v>
      </c>
      <c r="F11857" t="e">
        <f t="shared" si="234"/>
        <v>#VALUE!</v>
      </c>
      <c r="G11857" t="s">
        <v>21803</v>
      </c>
      <c r="H11857" t="s">
        <v>21839</v>
      </c>
      <c r="I11857" t="s">
        <v>21807</v>
      </c>
      <c r="S11857">
        <v>37211</v>
      </c>
      <c r="T11857" t="s">
        <v>14</v>
      </c>
      <c r="U11857">
        <v>3402</v>
      </c>
      <c r="V11857">
        <v>27</v>
      </c>
      <c r="W11857">
        <v>1748556.659</v>
      </c>
      <c r="X11857">
        <v>625645.62100000004</v>
      </c>
    </row>
    <row r="11858" spans="1:24" x14ac:dyDescent="0.25">
      <c r="A11858">
        <v>168391</v>
      </c>
      <c r="B11858" s="1">
        <v>43566</v>
      </c>
      <c r="C11858" t="s">
        <v>15</v>
      </c>
      <c r="D11858" s="2" t="s">
        <v>12188</v>
      </c>
      <c r="E11858" t="s">
        <v>25867</v>
      </c>
      <c r="F11858" t="e">
        <f t="shared" si="234"/>
        <v>#VALUE!</v>
      </c>
      <c r="G11858">
        <v>37209</v>
      </c>
      <c r="S11858">
        <v>37209</v>
      </c>
      <c r="T11858" t="s">
        <v>14</v>
      </c>
      <c r="U11858">
        <v>2301</v>
      </c>
      <c r="V11858">
        <v>20</v>
      </c>
      <c r="W11858">
        <v>1714315.4010000001</v>
      </c>
      <c r="X11858">
        <v>660432.00080000004</v>
      </c>
    </row>
    <row r="11859" spans="1:24" ht="90" x14ac:dyDescent="0.25">
      <c r="A11859">
        <v>168392</v>
      </c>
      <c r="B11859" s="1">
        <v>43566</v>
      </c>
      <c r="C11859" t="s">
        <v>15</v>
      </c>
      <c r="D11859" s="2" t="s">
        <v>12189</v>
      </c>
      <c r="E11859" t="s">
        <v>12190</v>
      </c>
      <c r="F11859">
        <f t="shared" si="234"/>
        <v>39</v>
      </c>
      <c r="S11859">
        <v>37209</v>
      </c>
      <c r="T11859" t="s">
        <v>14</v>
      </c>
      <c r="U11859">
        <v>1309</v>
      </c>
      <c r="V11859">
        <v>20</v>
      </c>
      <c r="W11859">
        <v>1719595.3430000001</v>
      </c>
      <c r="X11859">
        <v>665530.10100000002</v>
      </c>
    </row>
    <row r="11860" spans="1:24" ht="75" x14ac:dyDescent="0.25">
      <c r="A11860">
        <v>168393</v>
      </c>
      <c r="B11860" s="1">
        <v>43566</v>
      </c>
      <c r="C11860" t="s">
        <v>15</v>
      </c>
      <c r="D11860" s="2" t="s">
        <v>12191</v>
      </c>
      <c r="E11860" t="s">
        <v>25868</v>
      </c>
      <c r="F11860">
        <f t="shared" si="234"/>
        <v>64</v>
      </c>
      <c r="G11860" t="s">
        <v>21803</v>
      </c>
      <c r="H11860" t="s">
        <v>21814</v>
      </c>
      <c r="I11860" t="s">
        <v>21807</v>
      </c>
      <c r="S11860">
        <v>37209</v>
      </c>
      <c r="T11860" t="s">
        <v>14</v>
      </c>
      <c r="U11860">
        <v>1309</v>
      </c>
      <c r="V11860">
        <v>20</v>
      </c>
      <c r="W11860">
        <v>1719730.31</v>
      </c>
      <c r="X11860">
        <v>665282.402</v>
      </c>
    </row>
    <row r="11861" spans="1:24" ht="45" x14ac:dyDescent="0.25">
      <c r="A11861">
        <v>168396</v>
      </c>
      <c r="B11861" s="1">
        <v>43566</v>
      </c>
      <c r="C11861" t="s">
        <v>15</v>
      </c>
      <c r="D11861" s="2" t="s">
        <v>12192</v>
      </c>
      <c r="E11861" t="s">
        <v>25690</v>
      </c>
      <c r="F11861">
        <f t="shared" si="234"/>
        <v>19</v>
      </c>
      <c r="G11861" t="s">
        <v>21803</v>
      </c>
      <c r="H11861" t="s">
        <v>21814</v>
      </c>
      <c r="I11861" t="s">
        <v>21807</v>
      </c>
      <c r="S11861">
        <v>37209</v>
      </c>
      <c r="T11861" t="s">
        <v>14</v>
      </c>
      <c r="U11861">
        <v>1309</v>
      </c>
      <c r="V11861">
        <v>20</v>
      </c>
      <c r="W11861">
        <v>1719522.574</v>
      </c>
      <c r="X11861">
        <v>665529.95449999999</v>
      </c>
    </row>
    <row r="11862" spans="1:24" x14ac:dyDescent="0.25">
      <c r="A11862">
        <v>168400</v>
      </c>
      <c r="B11862" s="1">
        <v>43566</v>
      </c>
      <c r="C11862" t="s">
        <v>15</v>
      </c>
      <c r="D11862" s="2" t="s">
        <v>12193</v>
      </c>
      <c r="E11862" t="s">
        <v>25869</v>
      </c>
      <c r="F11862" t="e">
        <f t="shared" si="234"/>
        <v>#VALUE!</v>
      </c>
      <c r="G11862" t="s">
        <v>21803</v>
      </c>
      <c r="H11862" t="s">
        <v>21814</v>
      </c>
      <c r="I11862" t="s">
        <v>21807</v>
      </c>
      <c r="S11862">
        <v>37209</v>
      </c>
      <c r="T11862" t="s">
        <v>22</v>
      </c>
      <c r="U11862">
        <v>2308</v>
      </c>
      <c r="V11862">
        <v>24</v>
      </c>
      <c r="W11862">
        <v>1724446.601</v>
      </c>
      <c r="X11862">
        <v>659623.20120000001</v>
      </c>
    </row>
    <row r="11863" spans="1:24" x14ac:dyDescent="0.25">
      <c r="A11863">
        <v>168410</v>
      </c>
      <c r="B11863" s="1">
        <v>43566</v>
      </c>
      <c r="C11863" t="s">
        <v>15</v>
      </c>
      <c r="D11863" s="2" t="s">
        <v>12194</v>
      </c>
      <c r="E11863" t="s">
        <v>25870</v>
      </c>
      <c r="F11863" t="e">
        <f t="shared" si="234"/>
        <v>#VALUE!</v>
      </c>
      <c r="G11863" t="s">
        <v>21803</v>
      </c>
      <c r="H11863" t="s">
        <v>21839</v>
      </c>
      <c r="I11863" t="s">
        <v>21807</v>
      </c>
      <c r="S11863">
        <v>37211</v>
      </c>
      <c r="T11863" t="s">
        <v>14</v>
      </c>
      <c r="U11863">
        <v>2405</v>
      </c>
      <c r="V11863">
        <v>30</v>
      </c>
      <c r="W11863">
        <v>1759515.399</v>
      </c>
      <c r="X11863">
        <v>637010.40060000005</v>
      </c>
    </row>
    <row r="11864" spans="1:24" ht="30" x14ac:dyDescent="0.25">
      <c r="A11864">
        <v>168419</v>
      </c>
      <c r="B11864" s="1">
        <v>43566</v>
      </c>
      <c r="C11864" t="s">
        <v>15</v>
      </c>
      <c r="D11864" s="2" t="s">
        <v>12195</v>
      </c>
      <c r="E11864" t="s">
        <v>143</v>
      </c>
      <c r="F11864">
        <f t="shared" si="234"/>
        <v>33</v>
      </c>
      <c r="G11864" t="s">
        <v>21803</v>
      </c>
      <c r="H11864" t="s">
        <v>21925</v>
      </c>
      <c r="I11864">
        <v>37211</v>
      </c>
      <c r="S11864">
        <v>37211</v>
      </c>
      <c r="T11864" t="s">
        <v>14</v>
      </c>
      <c r="U11864">
        <v>3401</v>
      </c>
      <c r="V11864">
        <v>27</v>
      </c>
      <c r="W11864">
        <v>1750027.399</v>
      </c>
      <c r="X11864">
        <v>630031.19999999995</v>
      </c>
    </row>
    <row r="11865" spans="1:24" x14ac:dyDescent="0.25">
      <c r="A11865">
        <v>168420</v>
      </c>
      <c r="B11865" s="1">
        <v>43566</v>
      </c>
      <c r="C11865" t="s">
        <v>15</v>
      </c>
      <c r="D11865" s="2" t="s">
        <v>12196</v>
      </c>
      <c r="E11865" t="s">
        <v>12198</v>
      </c>
      <c r="F11865" t="e">
        <f t="shared" si="234"/>
        <v>#VALUE!</v>
      </c>
      <c r="G11865" t="s">
        <v>21803</v>
      </c>
      <c r="H11865" t="s">
        <v>21839</v>
      </c>
      <c r="I11865" t="s">
        <v>21807</v>
      </c>
      <c r="S11865">
        <v>37211</v>
      </c>
      <c r="T11865" t="s">
        <v>14</v>
      </c>
      <c r="U11865">
        <v>2405</v>
      </c>
      <c r="V11865">
        <v>30</v>
      </c>
      <c r="W11865">
        <v>1756891.4</v>
      </c>
      <c r="X11865">
        <v>633517.60160000005</v>
      </c>
    </row>
    <row r="11866" spans="1:24" x14ac:dyDescent="0.25">
      <c r="A11866">
        <v>168422</v>
      </c>
      <c r="B11866" s="1">
        <v>43566</v>
      </c>
      <c r="C11866" t="s">
        <v>15</v>
      </c>
      <c r="D11866" s="2" t="s">
        <v>12197</v>
      </c>
      <c r="E11866" t="s">
        <v>12198</v>
      </c>
      <c r="F11866" t="e">
        <f t="shared" si="234"/>
        <v>#VALUE!</v>
      </c>
      <c r="S11866">
        <v>37211</v>
      </c>
      <c r="T11866" t="s">
        <v>14</v>
      </c>
      <c r="U11866">
        <v>2405</v>
      </c>
      <c r="V11866">
        <v>30</v>
      </c>
      <c r="W11866">
        <v>1756891.4</v>
      </c>
      <c r="X11866">
        <v>633517.60160000005</v>
      </c>
    </row>
    <row r="11867" spans="1:24" ht="45" x14ac:dyDescent="0.25">
      <c r="A11867">
        <v>168427</v>
      </c>
      <c r="B11867" s="1">
        <v>43567</v>
      </c>
      <c r="C11867" t="s">
        <v>15</v>
      </c>
      <c r="D11867" s="2" t="s">
        <v>12199</v>
      </c>
      <c r="E11867" t="s">
        <v>25871</v>
      </c>
      <c r="F11867">
        <f t="shared" si="234"/>
        <v>102</v>
      </c>
      <c r="G11867">
        <v>37209</v>
      </c>
      <c r="S11867">
        <v>37209</v>
      </c>
      <c r="T11867" t="s">
        <v>14</v>
      </c>
      <c r="U11867">
        <v>1309</v>
      </c>
      <c r="V11867">
        <v>20</v>
      </c>
      <c r="W11867">
        <v>1719640.71</v>
      </c>
      <c r="X11867">
        <v>665277.60149999999</v>
      </c>
    </row>
    <row r="11868" spans="1:24" x14ac:dyDescent="0.25">
      <c r="A11868">
        <v>168428</v>
      </c>
      <c r="B11868" s="1">
        <v>43567</v>
      </c>
      <c r="C11868" t="s">
        <v>15</v>
      </c>
      <c r="D11868" s="2" t="s">
        <v>12200</v>
      </c>
      <c r="E11868" t="s">
        <v>25872</v>
      </c>
      <c r="F11868">
        <f t="shared" si="234"/>
        <v>42</v>
      </c>
      <c r="G11868" t="s">
        <v>21867</v>
      </c>
      <c r="H11868" t="s">
        <v>21868</v>
      </c>
      <c r="I11868" t="s">
        <v>21807</v>
      </c>
      <c r="S11868">
        <v>37027</v>
      </c>
      <c r="T11868" t="s">
        <v>14</v>
      </c>
      <c r="U11868">
        <v>2402</v>
      </c>
      <c r="V11868">
        <v>4</v>
      </c>
      <c r="W11868">
        <v>1747514.206</v>
      </c>
      <c r="X11868">
        <v>620276.33400000003</v>
      </c>
    </row>
    <row r="11869" spans="1:24" x14ac:dyDescent="0.25">
      <c r="A11869">
        <v>168432</v>
      </c>
      <c r="B11869" s="1">
        <v>43567</v>
      </c>
      <c r="C11869" t="s">
        <v>15</v>
      </c>
      <c r="D11869" s="2" t="s">
        <v>12201</v>
      </c>
      <c r="E11869" t="s">
        <v>25873</v>
      </c>
      <c r="F11869">
        <f t="shared" si="234"/>
        <v>39</v>
      </c>
      <c r="G11869" t="s">
        <v>21803</v>
      </c>
      <c r="H11869" t="s">
        <v>21839</v>
      </c>
      <c r="I11869" t="s">
        <v>21807</v>
      </c>
      <c r="S11869">
        <v>37211</v>
      </c>
      <c r="T11869" t="s">
        <v>14</v>
      </c>
      <c r="U11869">
        <v>3405</v>
      </c>
      <c r="V11869">
        <v>30</v>
      </c>
      <c r="W11869">
        <v>1762030.5989999999</v>
      </c>
      <c r="X11869">
        <v>631407.20070000004</v>
      </c>
    </row>
    <row r="11870" spans="1:24" x14ac:dyDescent="0.25">
      <c r="A11870">
        <v>168434</v>
      </c>
      <c r="B11870" s="1">
        <v>43567</v>
      </c>
      <c r="C11870" t="s">
        <v>15</v>
      </c>
      <c r="D11870" s="2" t="s">
        <v>12202</v>
      </c>
      <c r="E11870" t="s">
        <v>25874</v>
      </c>
      <c r="F11870" t="e">
        <f t="shared" si="234"/>
        <v>#VALUE!</v>
      </c>
      <c r="G11870" t="s">
        <v>21803</v>
      </c>
      <c r="H11870" t="s">
        <v>21814</v>
      </c>
      <c r="I11870" t="s">
        <v>21807</v>
      </c>
      <c r="S11870">
        <v>37209</v>
      </c>
      <c r="T11870" t="s">
        <v>22</v>
      </c>
      <c r="U11870">
        <v>2306</v>
      </c>
      <c r="V11870">
        <v>24</v>
      </c>
      <c r="W11870">
        <v>1720907.871</v>
      </c>
      <c r="X11870">
        <v>660408.87899999996</v>
      </c>
    </row>
    <row r="11871" spans="1:24" ht="30" x14ac:dyDescent="0.25">
      <c r="A11871">
        <v>168507</v>
      </c>
      <c r="B11871" s="1">
        <v>43567</v>
      </c>
      <c r="C11871" t="s">
        <v>15</v>
      </c>
      <c r="D11871" s="2" t="s">
        <v>12203</v>
      </c>
      <c r="E11871" t="s">
        <v>25409</v>
      </c>
      <c r="F11871">
        <f t="shared" si="234"/>
        <v>83</v>
      </c>
      <c r="G11871" t="s">
        <v>21803</v>
      </c>
      <c r="H11871" t="s">
        <v>21829</v>
      </c>
      <c r="I11871" t="s">
        <v>21807</v>
      </c>
      <c r="S11871">
        <v>37203</v>
      </c>
      <c r="V11871">
        <v>17</v>
      </c>
      <c r="W11871">
        <v>1742568.638</v>
      </c>
      <c r="X11871">
        <v>659331.02469999995</v>
      </c>
    </row>
    <row r="11872" spans="1:24" x14ac:dyDescent="0.25">
      <c r="A11872">
        <v>168534</v>
      </c>
      <c r="B11872" s="1">
        <v>43567</v>
      </c>
      <c r="C11872" t="s">
        <v>15</v>
      </c>
      <c r="D11872" s="2" t="s">
        <v>12204</v>
      </c>
      <c r="E11872" t="s">
        <v>25409</v>
      </c>
      <c r="F11872" t="e">
        <f t="shared" si="234"/>
        <v>#VALUE!</v>
      </c>
      <c r="G11872" t="s">
        <v>21803</v>
      </c>
      <c r="H11872" t="s">
        <v>21829</v>
      </c>
      <c r="I11872" t="s">
        <v>21807</v>
      </c>
      <c r="S11872">
        <v>37203</v>
      </c>
      <c r="T11872" t="s">
        <v>22</v>
      </c>
      <c r="U11872">
        <v>2408</v>
      </c>
      <c r="V11872">
        <v>17</v>
      </c>
      <c r="W11872">
        <v>1742568.638</v>
      </c>
      <c r="X11872">
        <v>659331.02469999995</v>
      </c>
    </row>
    <row r="11873" spans="1:24" ht="30" x14ac:dyDescent="0.25">
      <c r="A11873">
        <v>168539</v>
      </c>
      <c r="B11873" s="1">
        <v>43567</v>
      </c>
      <c r="C11873" t="s">
        <v>11</v>
      </c>
      <c r="D11873" s="2" t="s">
        <v>12205</v>
      </c>
      <c r="E11873" t="s">
        <v>25183</v>
      </c>
      <c r="F11873" t="e">
        <f t="shared" si="234"/>
        <v>#VALUE!</v>
      </c>
      <c r="G11873" t="s">
        <v>21803</v>
      </c>
      <c r="H11873" t="s">
        <v>21839</v>
      </c>
      <c r="I11873" t="s">
        <v>21807</v>
      </c>
      <c r="S11873">
        <v>37211</v>
      </c>
      <c r="T11873" t="s">
        <v>14</v>
      </c>
      <c r="U11873">
        <v>2402</v>
      </c>
      <c r="V11873">
        <v>4</v>
      </c>
      <c r="W11873">
        <v>1748646.94</v>
      </c>
      <c r="X11873">
        <v>618775.34109999996</v>
      </c>
    </row>
    <row r="11874" spans="1:24" x14ac:dyDescent="0.25">
      <c r="A11874">
        <v>168542</v>
      </c>
      <c r="B11874" s="1">
        <v>43567</v>
      </c>
      <c r="C11874" t="s">
        <v>15</v>
      </c>
      <c r="D11874" s="2" t="s">
        <v>12206</v>
      </c>
      <c r="E11874" t="s">
        <v>25875</v>
      </c>
      <c r="F11874" t="e">
        <f t="shared" si="234"/>
        <v>#VALUE!</v>
      </c>
      <c r="G11874" t="s">
        <v>21803</v>
      </c>
      <c r="H11874" t="s">
        <v>22026</v>
      </c>
      <c r="I11874" t="s">
        <v>21807</v>
      </c>
      <c r="S11874">
        <v>37115</v>
      </c>
      <c r="T11874" t="s">
        <v>14</v>
      </c>
      <c r="U11874">
        <v>3414</v>
      </c>
      <c r="V11874">
        <v>9</v>
      </c>
      <c r="W11874">
        <v>1759844.9990000001</v>
      </c>
      <c r="X11874">
        <v>701847.1986</v>
      </c>
    </row>
    <row r="11875" spans="1:24" x14ac:dyDescent="0.25">
      <c r="A11875">
        <v>168549</v>
      </c>
      <c r="B11875" s="1">
        <v>43567</v>
      </c>
      <c r="C11875" t="s">
        <v>15</v>
      </c>
      <c r="D11875" s="2" t="s">
        <v>5882</v>
      </c>
      <c r="E11875" t="s">
        <v>25876</v>
      </c>
      <c r="F11875" t="e">
        <f t="shared" si="234"/>
        <v>#VALUE!</v>
      </c>
      <c r="G11875" t="s">
        <v>21803</v>
      </c>
      <c r="H11875" t="s">
        <v>21839</v>
      </c>
      <c r="I11875" t="s">
        <v>21807</v>
      </c>
      <c r="S11875">
        <v>37211</v>
      </c>
      <c r="V11875">
        <v>27</v>
      </c>
      <c r="W11875">
        <v>1755836.4350000001</v>
      </c>
      <c r="X11875">
        <v>631142.84849999996</v>
      </c>
    </row>
    <row r="11876" spans="1:24" x14ac:dyDescent="0.25">
      <c r="A11876">
        <v>168555</v>
      </c>
      <c r="B11876" s="1">
        <v>43567</v>
      </c>
      <c r="C11876" t="s">
        <v>15</v>
      </c>
      <c r="D11876" s="2" t="s">
        <v>5882</v>
      </c>
      <c r="E11876" t="s">
        <v>25877</v>
      </c>
      <c r="F11876" t="e">
        <f t="shared" si="234"/>
        <v>#VALUE!</v>
      </c>
      <c r="G11876" t="s">
        <v>21803</v>
      </c>
      <c r="H11876" t="s">
        <v>21857</v>
      </c>
      <c r="I11876" t="s">
        <v>21807</v>
      </c>
      <c r="S11876">
        <v>37204</v>
      </c>
      <c r="T11876" t="s">
        <v>33</v>
      </c>
      <c r="U11876">
        <v>9404</v>
      </c>
      <c r="V11876">
        <v>17</v>
      </c>
      <c r="W11876">
        <v>1737323.128</v>
      </c>
      <c r="X11876">
        <v>654124.86360000004</v>
      </c>
    </row>
    <row r="11877" spans="1:24" x14ac:dyDescent="0.25">
      <c r="A11877">
        <v>168581</v>
      </c>
      <c r="B11877" s="1">
        <v>43567</v>
      </c>
      <c r="C11877" t="s">
        <v>15</v>
      </c>
      <c r="D11877" s="2" t="s">
        <v>10684</v>
      </c>
      <c r="E11877" t="s">
        <v>25878</v>
      </c>
      <c r="F11877" t="e">
        <f t="shared" si="234"/>
        <v>#VALUE!</v>
      </c>
      <c r="G11877" t="s">
        <v>21803</v>
      </c>
      <c r="H11877" t="s">
        <v>21811</v>
      </c>
      <c r="I11877" t="s">
        <v>21807</v>
      </c>
      <c r="S11877">
        <v>37013</v>
      </c>
      <c r="T11877" t="s">
        <v>14</v>
      </c>
      <c r="U11877">
        <v>4505</v>
      </c>
      <c r="V11877">
        <v>28</v>
      </c>
      <c r="W11877">
        <v>1770426.1810000001</v>
      </c>
      <c r="X11877">
        <v>634834.15049999999</v>
      </c>
    </row>
    <row r="11878" spans="1:24" x14ac:dyDescent="0.25">
      <c r="A11878">
        <v>168584</v>
      </c>
      <c r="B11878" s="1">
        <v>43567</v>
      </c>
      <c r="C11878" t="s">
        <v>15</v>
      </c>
      <c r="D11878" s="2" t="s">
        <v>12207</v>
      </c>
      <c r="E11878" t="s">
        <v>25409</v>
      </c>
      <c r="F11878" t="e">
        <f t="shared" si="234"/>
        <v>#VALUE!</v>
      </c>
      <c r="G11878" t="s">
        <v>21803</v>
      </c>
      <c r="H11878" t="s">
        <v>21829</v>
      </c>
      <c r="I11878" t="s">
        <v>21807</v>
      </c>
      <c r="S11878">
        <v>37203</v>
      </c>
      <c r="T11878" t="s">
        <v>22</v>
      </c>
      <c r="U11878">
        <v>2408</v>
      </c>
      <c r="V11878">
        <v>17</v>
      </c>
      <c r="W11878">
        <v>1742568.638</v>
      </c>
      <c r="X11878">
        <v>659331.02469999995</v>
      </c>
    </row>
    <row r="11879" spans="1:24" x14ac:dyDescent="0.25">
      <c r="A11879">
        <v>168586</v>
      </c>
      <c r="B11879" s="1">
        <v>43567</v>
      </c>
      <c r="C11879" t="s">
        <v>25</v>
      </c>
      <c r="D11879" s="2" t="s">
        <v>12208</v>
      </c>
      <c r="E11879" t="s">
        <v>11595</v>
      </c>
      <c r="F11879">
        <f t="shared" si="234"/>
        <v>16</v>
      </c>
      <c r="S11879">
        <v>37211</v>
      </c>
      <c r="V11879">
        <v>27</v>
      </c>
      <c r="W11879">
        <v>1756305.798</v>
      </c>
      <c r="X11879">
        <v>631423.20090000005</v>
      </c>
    </row>
    <row r="11880" spans="1:24" x14ac:dyDescent="0.25">
      <c r="A11880">
        <v>168595</v>
      </c>
      <c r="B11880" s="1">
        <v>43567</v>
      </c>
      <c r="C11880" t="s">
        <v>25</v>
      </c>
      <c r="D11880" s="2" t="s">
        <v>12209</v>
      </c>
      <c r="E11880" t="s">
        <v>25879</v>
      </c>
      <c r="F11880" t="e">
        <f t="shared" si="234"/>
        <v>#VALUE!</v>
      </c>
      <c r="G11880">
        <v>37203</v>
      </c>
      <c r="S11880">
        <v>37203</v>
      </c>
      <c r="T11880" t="s">
        <v>33</v>
      </c>
      <c r="U11880">
        <v>9404</v>
      </c>
      <c r="V11880">
        <v>17</v>
      </c>
      <c r="W11880">
        <v>1741308.298</v>
      </c>
      <c r="X11880">
        <v>657062.56559999997</v>
      </c>
    </row>
    <row r="11881" spans="1:24" ht="30" x14ac:dyDescent="0.25">
      <c r="A11881">
        <v>168621</v>
      </c>
      <c r="B11881" s="1">
        <v>43567</v>
      </c>
      <c r="C11881" t="s">
        <v>25</v>
      </c>
      <c r="D11881" s="2" t="s">
        <v>12210</v>
      </c>
      <c r="E11881" t="s">
        <v>25880</v>
      </c>
      <c r="F11881">
        <f t="shared" si="234"/>
        <v>142</v>
      </c>
      <c r="G11881" t="s">
        <v>21803</v>
      </c>
      <c r="H11881" t="s">
        <v>21809</v>
      </c>
      <c r="I11881" t="s">
        <v>21807</v>
      </c>
      <c r="S11881">
        <v>37217</v>
      </c>
      <c r="T11881" t="s">
        <v>14</v>
      </c>
      <c r="U11881">
        <v>2505</v>
      </c>
      <c r="V11881">
        <v>29</v>
      </c>
      <c r="W11881">
        <v>1784294.1410000001</v>
      </c>
      <c r="X11881">
        <v>638274.3996</v>
      </c>
    </row>
    <row r="11882" spans="1:24" x14ac:dyDescent="0.25">
      <c r="A11882">
        <v>168632</v>
      </c>
      <c r="B11882" s="1">
        <v>43567</v>
      </c>
      <c r="C11882" t="s">
        <v>11</v>
      </c>
      <c r="D11882" s="2" t="s">
        <v>6660</v>
      </c>
      <c r="E11882" t="s">
        <v>25881</v>
      </c>
      <c r="F11882" t="e">
        <f t="shared" si="234"/>
        <v>#VALUE!</v>
      </c>
      <c r="G11882" t="s">
        <v>21803</v>
      </c>
      <c r="H11882" t="s">
        <v>21839</v>
      </c>
      <c r="I11882" t="s">
        <v>21807</v>
      </c>
      <c r="S11882">
        <v>37211</v>
      </c>
      <c r="T11882" t="s">
        <v>14</v>
      </c>
      <c r="U11882">
        <v>2404</v>
      </c>
      <c r="V11882">
        <v>26</v>
      </c>
      <c r="W11882">
        <v>1748665.7990000001</v>
      </c>
      <c r="X11882">
        <v>633428.00150000001</v>
      </c>
    </row>
    <row r="11883" spans="1:24" x14ac:dyDescent="0.25">
      <c r="A11883">
        <v>168716</v>
      </c>
      <c r="B11883" s="1">
        <v>43567</v>
      </c>
      <c r="C11883" t="s">
        <v>11</v>
      </c>
      <c r="D11883" s="2" t="s">
        <v>273</v>
      </c>
      <c r="E11883" t="s">
        <v>25882</v>
      </c>
      <c r="F11883" t="e">
        <f t="shared" si="234"/>
        <v>#VALUE!</v>
      </c>
      <c r="G11883" t="s">
        <v>21803</v>
      </c>
      <c r="H11883" t="s">
        <v>21815</v>
      </c>
      <c r="I11883" t="s">
        <v>21807</v>
      </c>
      <c r="S11883">
        <v>37205</v>
      </c>
      <c r="T11883" t="s">
        <v>14</v>
      </c>
      <c r="U11883">
        <v>1302</v>
      </c>
      <c r="V11883">
        <v>23</v>
      </c>
      <c r="W11883">
        <v>1706923.402</v>
      </c>
      <c r="X11883">
        <v>637208.80079999997</v>
      </c>
    </row>
    <row r="11884" spans="1:24" ht="30" x14ac:dyDescent="0.25">
      <c r="A11884">
        <v>168725</v>
      </c>
      <c r="B11884" s="1">
        <v>43567</v>
      </c>
      <c r="C11884" t="s">
        <v>15</v>
      </c>
      <c r="D11884" s="2" t="s">
        <v>12211</v>
      </c>
      <c r="E11884" t="s">
        <v>25883</v>
      </c>
      <c r="F11884">
        <f t="shared" si="234"/>
        <v>84</v>
      </c>
      <c r="G11884" t="s">
        <v>21803</v>
      </c>
      <c r="H11884" t="s">
        <v>21826</v>
      </c>
      <c r="I11884" t="s">
        <v>21807</v>
      </c>
      <c r="S11884">
        <v>37220</v>
      </c>
      <c r="T11884" t="s">
        <v>14</v>
      </c>
      <c r="U11884">
        <v>2403</v>
      </c>
      <c r="V11884">
        <v>26</v>
      </c>
      <c r="W11884">
        <v>1741874.0390000001</v>
      </c>
      <c r="X11884">
        <v>628037.99100000004</v>
      </c>
    </row>
    <row r="11885" spans="1:24" x14ac:dyDescent="0.25">
      <c r="A11885">
        <v>168728</v>
      </c>
      <c r="B11885" s="1">
        <v>43567</v>
      </c>
      <c r="C11885" t="s">
        <v>15</v>
      </c>
      <c r="D11885" s="2" t="s">
        <v>11730</v>
      </c>
      <c r="E11885" t="s">
        <v>25884</v>
      </c>
      <c r="F11885" t="e">
        <f t="shared" si="234"/>
        <v>#VALUE!</v>
      </c>
      <c r="G11885" t="s">
        <v>21803</v>
      </c>
      <c r="H11885" t="s">
        <v>21839</v>
      </c>
      <c r="I11885" t="s">
        <v>21807</v>
      </c>
      <c r="S11885">
        <v>37211</v>
      </c>
      <c r="T11885" t="s">
        <v>14</v>
      </c>
      <c r="U11885">
        <v>3405</v>
      </c>
      <c r="V11885">
        <v>30</v>
      </c>
      <c r="W11885">
        <v>1761931.4</v>
      </c>
      <c r="X11885">
        <v>630637.60030000005</v>
      </c>
    </row>
    <row r="11886" spans="1:24" x14ac:dyDescent="0.25">
      <c r="A11886">
        <v>168745</v>
      </c>
      <c r="B11886" s="1">
        <v>43567</v>
      </c>
      <c r="C11886" t="s">
        <v>11</v>
      </c>
      <c r="D11886" s="2" t="s">
        <v>12212</v>
      </c>
      <c r="E11886" t="s">
        <v>24225</v>
      </c>
      <c r="F11886" t="e">
        <f t="shared" si="234"/>
        <v>#VALUE!</v>
      </c>
      <c r="G11886" t="s">
        <v>21803</v>
      </c>
      <c r="H11886" t="s">
        <v>21814</v>
      </c>
      <c r="I11886" t="s">
        <v>21807</v>
      </c>
      <c r="S11886">
        <v>37209</v>
      </c>
      <c r="T11886" t="s">
        <v>22</v>
      </c>
      <c r="U11886">
        <v>3307</v>
      </c>
      <c r="V11886">
        <v>21</v>
      </c>
      <c r="W11886">
        <v>1726044.199</v>
      </c>
      <c r="X11886">
        <v>667320.80189999996</v>
      </c>
    </row>
    <row r="11887" spans="1:24" x14ac:dyDescent="0.25">
      <c r="A11887">
        <v>168757</v>
      </c>
      <c r="B11887" s="1">
        <v>43567</v>
      </c>
      <c r="C11887" t="s">
        <v>15</v>
      </c>
      <c r="D11887" s="2" t="s">
        <v>6681</v>
      </c>
      <c r="E11887" t="s">
        <v>25885</v>
      </c>
      <c r="F11887" t="e">
        <f t="shared" si="234"/>
        <v>#VALUE!</v>
      </c>
      <c r="G11887">
        <v>37211</v>
      </c>
      <c r="S11887">
        <v>37211</v>
      </c>
      <c r="T11887" t="s">
        <v>14</v>
      </c>
      <c r="U11887">
        <v>3405</v>
      </c>
      <c r="V11887">
        <v>30</v>
      </c>
      <c r="W11887">
        <v>1759843.398</v>
      </c>
      <c r="X11887">
        <v>635239.20039999997</v>
      </c>
    </row>
    <row r="11888" spans="1:24" ht="30" x14ac:dyDescent="0.25">
      <c r="A11888">
        <v>168766</v>
      </c>
      <c r="B11888" s="1">
        <v>43567</v>
      </c>
      <c r="C11888" t="s">
        <v>25</v>
      </c>
      <c r="D11888" s="2" t="s">
        <v>12213</v>
      </c>
      <c r="E11888" t="s">
        <v>25886</v>
      </c>
      <c r="F11888">
        <f t="shared" si="234"/>
        <v>134</v>
      </c>
      <c r="G11888" t="s">
        <v>21803</v>
      </c>
      <c r="H11888" t="s">
        <v>21811</v>
      </c>
      <c r="I11888" t="s">
        <v>21807</v>
      </c>
      <c r="S11888">
        <v>37013</v>
      </c>
      <c r="T11888" t="s">
        <v>14</v>
      </c>
      <c r="U11888">
        <v>3502</v>
      </c>
      <c r="V11888">
        <v>33</v>
      </c>
      <c r="W11888">
        <v>1795620.2830000001</v>
      </c>
      <c r="X11888">
        <v>637900.28769999999</v>
      </c>
    </row>
    <row r="11889" spans="1:24" x14ac:dyDescent="0.25">
      <c r="A11889">
        <v>168767</v>
      </c>
      <c r="B11889" s="1">
        <v>43567</v>
      </c>
      <c r="C11889" t="s">
        <v>15</v>
      </c>
      <c r="D11889" s="2" t="s">
        <v>216</v>
      </c>
      <c r="E11889" t="s">
        <v>25887</v>
      </c>
      <c r="F11889" t="e">
        <f t="shared" si="234"/>
        <v>#VALUE!</v>
      </c>
      <c r="G11889" t="s">
        <v>21803</v>
      </c>
      <c r="H11889" t="s">
        <v>21809</v>
      </c>
      <c r="I11889" t="s">
        <v>21807</v>
      </c>
      <c r="S11889">
        <v>37217</v>
      </c>
      <c r="T11889" t="s">
        <v>14</v>
      </c>
      <c r="U11889">
        <v>1401</v>
      </c>
      <c r="V11889">
        <v>13</v>
      </c>
      <c r="W11889">
        <v>1758313.199</v>
      </c>
      <c r="X11889">
        <v>657998.60129999998</v>
      </c>
    </row>
    <row r="11890" spans="1:24" x14ac:dyDescent="0.25">
      <c r="A11890">
        <v>168789</v>
      </c>
      <c r="B11890" s="1">
        <v>43567</v>
      </c>
      <c r="C11890" t="s">
        <v>25</v>
      </c>
      <c r="D11890" s="2" t="s">
        <v>12214</v>
      </c>
      <c r="E11890" t="s">
        <v>25888</v>
      </c>
      <c r="F11890" t="e">
        <f t="shared" si="234"/>
        <v>#VALUE!</v>
      </c>
      <c r="G11890" t="s">
        <v>21803</v>
      </c>
      <c r="H11890" t="s">
        <v>21806</v>
      </c>
      <c r="I11890" t="s">
        <v>21807</v>
      </c>
      <c r="S11890">
        <v>37206</v>
      </c>
      <c r="T11890" t="s">
        <v>33</v>
      </c>
      <c r="U11890">
        <v>9506</v>
      </c>
      <c r="V11890">
        <v>6</v>
      </c>
      <c r="W11890">
        <v>1747759.399</v>
      </c>
      <c r="X11890">
        <v>671935.20050000004</v>
      </c>
    </row>
    <row r="11891" spans="1:24" ht="30" x14ac:dyDescent="0.25">
      <c r="A11891">
        <v>168791</v>
      </c>
      <c r="B11891" s="1">
        <v>43567</v>
      </c>
      <c r="C11891" t="s">
        <v>15</v>
      </c>
      <c r="D11891" s="2" t="s">
        <v>12215</v>
      </c>
      <c r="E11891" t="s">
        <v>25889</v>
      </c>
      <c r="F11891">
        <f t="shared" si="234"/>
        <v>15</v>
      </c>
      <c r="G11891" t="s">
        <v>21803</v>
      </c>
      <c r="H11891" t="s">
        <v>21829</v>
      </c>
      <c r="I11891" t="s">
        <v>21807</v>
      </c>
      <c r="S11891">
        <v>37203</v>
      </c>
      <c r="T11891" t="s">
        <v>33</v>
      </c>
      <c r="U11891">
        <v>9404</v>
      </c>
      <c r="V11891">
        <v>17</v>
      </c>
      <c r="W11891">
        <v>1740776.2549999999</v>
      </c>
      <c r="X11891">
        <v>657275.53139999998</v>
      </c>
    </row>
    <row r="11892" spans="1:24" x14ac:dyDescent="0.25">
      <c r="A11892">
        <v>168793</v>
      </c>
      <c r="B11892" s="1">
        <v>43567</v>
      </c>
      <c r="C11892" t="s">
        <v>25</v>
      </c>
      <c r="D11892" s="2" t="s">
        <v>12216</v>
      </c>
      <c r="E11892" t="s">
        <v>25890</v>
      </c>
      <c r="F11892" t="e">
        <f t="shared" si="234"/>
        <v>#VALUE!</v>
      </c>
      <c r="G11892" t="s">
        <v>21803</v>
      </c>
      <c r="H11892" t="s">
        <v>21811</v>
      </c>
      <c r="I11892" t="s">
        <v>21807</v>
      </c>
      <c r="S11892">
        <v>37013</v>
      </c>
      <c r="T11892" t="s">
        <v>14</v>
      </c>
      <c r="U11892">
        <v>4503</v>
      </c>
      <c r="V11892">
        <v>29</v>
      </c>
      <c r="W11892">
        <v>1783185.1159999999</v>
      </c>
      <c r="X11892">
        <v>633523.5577</v>
      </c>
    </row>
    <row r="11893" spans="1:24" x14ac:dyDescent="0.25">
      <c r="A11893">
        <v>168812</v>
      </c>
      <c r="B11893" s="1">
        <v>43567</v>
      </c>
      <c r="C11893" t="s">
        <v>15</v>
      </c>
      <c r="D11893" s="2" t="s">
        <v>10739</v>
      </c>
      <c r="E11893" t="s">
        <v>25891</v>
      </c>
      <c r="F11893" t="e">
        <f t="shared" si="234"/>
        <v>#VALUE!</v>
      </c>
      <c r="G11893">
        <v>37211</v>
      </c>
      <c r="S11893">
        <v>37211</v>
      </c>
      <c r="U11893">
        <v>3405</v>
      </c>
      <c r="V11893">
        <v>30</v>
      </c>
      <c r="W11893">
        <v>1759976.199</v>
      </c>
      <c r="X11893">
        <v>633251.20140000002</v>
      </c>
    </row>
    <row r="11894" spans="1:24" ht="30" x14ac:dyDescent="0.25">
      <c r="A11894">
        <v>168828</v>
      </c>
      <c r="B11894" s="1">
        <v>43567</v>
      </c>
      <c r="C11894" t="s">
        <v>15</v>
      </c>
      <c r="D11894" s="2" t="s">
        <v>12217</v>
      </c>
      <c r="E11894" t="s">
        <v>24898</v>
      </c>
      <c r="F11894" t="e">
        <f t="shared" si="234"/>
        <v>#VALUE!</v>
      </c>
      <c r="G11894" t="s">
        <v>21803</v>
      </c>
      <c r="H11894" t="s">
        <v>21809</v>
      </c>
      <c r="I11894" t="s">
        <v>21807</v>
      </c>
      <c r="S11894">
        <v>37217</v>
      </c>
      <c r="T11894" t="s">
        <v>14</v>
      </c>
      <c r="U11894">
        <v>4502</v>
      </c>
      <c r="V11894">
        <v>29</v>
      </c>
      <c r="W11894">
        <v>1777784.895</v>
      </c>
      <c r="X11894">
        <v>637556.9118</v>
      </c>
    </row>
    <row r="11895" spans="1:24" x14ac:dyDescent="0.25">
      <c r="A11895">
        <v>168886</v>
      </c>
      <c r="B11895" s="1">
        <v>43567</v>
      </c>
      <c r="C11895" t="s">
        <v>15</v>
      </c>
      <c r="D11895" s="2" t="s">
        <v>7079</v>
      </c>
      <c r="E11895" t="s">
        <v>25892</v>
      </c>
      <c r="F11895" t="e">
        <f t="shared" si="234"/>
        <v>#VALUE!</v>
      </c>
      <c r="G11895" t="s">
        <v>21803</v>
      </c>
      <c r="H11895" t="s">
        <v>21839</v>
      </c>
      <c r="I11895" t="s">
        <v>21807</v>
      </c>
      <c r="S11895">
        <v>37211</v>
      </c>
      <c r="T11895" t="s">
        <v>14</v>
      </c>
      <c r="U11895">
        <v>3405</v>
      </c>
      <c r="V11895">
        <v>30</v>
      </c>
      <c r="W11895">
        <v>1762064.9990000001</v>
      </c>
      <c r="X11895">
        <v>631780.00069999998</v>
      </c>
    </row>
    <row r="11896" spans="1:24" x14ac:dyDescent="0.25">
      <c r="A11896">
        <v>168898</v>
      </c>
      <c r="B11896" s="1">
        <v>43567</v>
      </c>
      <c r="C11896" t="s">
        <v>11</v>
      </c>
      <c r="D11896" s="2" t="s">
        <v>4288</v>
      </c>
      <c r="E11896" t="s">
        <v>25893</v>
      </c>
      <c r="F11896" t="e">
        <f t="shared" si="234"/>
        <v>#VALUE!</v>
      </c>
      <c r="G11896" t="s">
        <v>21803</v>
      </c>
      <c r="H11896" t="s">
        <v>21815</v>
      </c>
      <c r="I11896" t="s">
        <v>21807</v>
      </c>
      <c r="S11896">
        <v>37205</v>
      </c>
      <c r="T11896" t="s">
        <v>14</v>
      </c>
      <c r="U11896">
        <v>1303</v>
      </c>
      <c r="V11896">
        <v>23</v>
      </c>
      <c r="W11896">
        <v>1704521.801</v>
      </c>
      <c r="X11896">
        <v>637601.60010000004</v>
      </c>
    </row>
    <row r="11897" spans="1:24" x14ac:dyDescent="0.25">
      <c r="A11897">
        <v>168918</v>
      </c>
      <c r="B11897" s="1">
        <v>43567</v>
      </c>
      <c r="C11897" t="s">
        <v>15</v>
      </c>
      <c r="D11897" s="2" t="s">
        <v>216</v>
      </c>
      <c r="E11897" t="s">
        <v>25894</v>
      </c>
      <c r="F11897" t="e">
        <f t="shared" si="234"/>
        <v>#VALUE!</v>
      </c>
      <c r="G11897" t="s">
        <v>21803</v>
      </c>
      <c r="H11897" t="s">
        <v>21839</v>
      </c>
      <c r="I11897" t="s">
        <v>21807</v>
      </c>
      <c r="S11897">
        <v>37211</v>
      </c>
      <c r="T11897" t="s">
        <v>14</v>
      </c>
      <c r="U11897">
        <v>3405</v>
      </c>
      <c r="V11897">
        <v>30</v>
      </c>
      <c r="W11897">
        <v>1759906.6</v>
      </c>
      <c r="X11897">
        <v>633286.40159999998</v>
      </c>
    </row>
    <row r="11898" spans="1:24" x14ac:dyDescent="0.25">
      <c r="A11898">
        <v>168928</v>
      </c>
      <c r="B11898" s="1">
        <v>43567</v>
      </c>
      <c r="C11898" t="s">
        <v>15</v>
      </c>
      <c r="D11898" s="2" t="s">
        <v>1636</v>
      </c>
      <c r="E11898" t="s">
        <v>12218</v>
      </c>
      <c r="F11898" t="e">
        <f t="shared" si="234"/>
        <v>#VALUE!</v>
      </c>
      <c r="S11898">
        <v>37211</v>
      </c>
      <c r="T11898" t="s">
        <v>14</v>
      </c>
      <c r="U11898">
        <v>3405</v>
      </c>
      <c r="V11898">
        <v>30</v>
      </c>
      <c r="W11898">
        <v>1759839.399</v>
      </c>
      <c r="X11898">
        <v>633339.20079999999</v>
      </c>
    </row>
    <row r="11899" spans="1:24" x14ac:dyDescent="0.25">
      <c r="A11899">
        <v>168930</v>
      </c>
      <c r="B11899" s="1">
        <v>43567</v>
      </c>
      <c r="C11899" t="s">
        <v>25</v>
      </c>
      <c r="D11899" s="2" t="s">
        <v>12219</v>
      </c>
      <c r="E11899" t="s">
        <v>25895</v>
      </c>
      <c r="F11899" t="e">
        <f t="shared" si="234"/>
        <v>#VALUE!</v>
      </c>
      <c r="G11899" t="s">
        <v>21803</v>
      </c>
      <c r="H11899" t="s">
        <v>21806</v>
      </c>
      <c r="I11899" t="s">
        <v>21807</v>
      </c>
      <c r="S11899">
        <v>37206</v>
      </c>
      <c r="V11899">
        <v>6</v>
      </c>
      <c r="W11899">
        <v>1749277.3049999999</v>
      </c>
      <c r="X11899">
        <v>668451.93319999997</v>
      </c>
    </row>
    <row r="11900" spans="1:24" x14ac:dyDescent="0.25">
      <c r="A11900">
        <v>168940</v>
      </c>
      <c r="B11900" s="1">
        <v>43567</v>
      </c>
      <c r="C11900" t="s">
        <v>15</v>
      </c>
      <c r="D11900" s="2" t="s">
        <v>10798</v>
      </c>
      <c r="E11900" t="s">
        <v>25896</v>
      </c>
      <c r="F11900" t="e">
        <f t="shared" si="234"/>
        <v>#VALUE!</v>
      </c>
      <c r="G11900">
        <v>37209</v>
      </c>
      <c r="S11900">
        <v>37209</v>
      </c>
      <c r="T11900" t="s">
        <v>22</v>
      </c>
      <c r="U11900">
        <v>2308</v>
      </c>
      <c r="V11900">
        <v>24</v>
      </c>
      <c r="W11900">
        <v>1723138.601</v>
      </c>
      <c r="X11900">
        <v>660177.60179999995</v>
      </c>
    </row>
    <row r="11901" spans="1:24" x14ac:dyDescent="0.25">
      <c r="A11901">
        <v>168944</v>
      </c>
      <c r="B11901" s="1">
        <v>43567</v>
      </c>
      <c r="C11901" t="s">
        <v>15</v>
      </c>
      <c r="D11901" s="2" t="s">
        <v>12220</v>
      </c>
      <c r="E11901" t="s">
        <v>25897</v>
      </c>
      <c r="F11901" t="e">
        <f t="shared" si="234"/>
        <v>#VALUE!</v>
      </c>
      <c r="G11901" t="s">
        <v>21803</v>
      </c>
      <c r="H11901" t="s">
        <v>21814</v>
      </c>
      <c r="I11901" t="s">
        <v>21807</v>
      </c>
      <c r="S11901">
        <v>37209</v>
      </c>
      <c r="T11901" t="s">
        <v>22</v>
      </c>
      <c r="U11901">
        <v>2308</v>
      </c>
      <c r="V11901">
        <v>24</v>
      </c>
      <c r="W11901">
        <v>1723138.601</v>
      </c>
      <c r="X11901">
        <v>660177.60179999995</v>
      </c>
    </row>
    <row r="11902" spans="1:24" x14ac:dyDescent="0.25">
      <c r="A11902">
        <v>168955</v>
      </c>
      <c r="B11902" s="1">
        <v>43567</v>
      </c>
      <c r="C11902" t="s">
        <v>15</v>
      </c>
      <c r="D11902" s="2" t="s">
        <v>12221</v>
      </c>
      <c r="E11902" t="s">
        <v>25898</v>
      </c>
      <c r="F11902">
        <f t="shared" si="234"/>
        <v>25</v>
      </c>
      <c r="G11902" t="s">
        <v>21803</v>
      </c>
      <c r="H11902" t="s">
        <v>21824</v>
      </c>
      <c r="I11902" t="s">
        <v>21807</v>
      </c>
      <c r="S11902">
        <v>37214</v>
      </c>
      <c r="T11902" t="s">
        <v>14</v>
      </c>
      <c r="U11902">
        <v>1502</v>
      </c>
      <c r="V11902">
        <v>15</v>
      </c>
      <c r="W11902">
        <v>1766049.3770000001</v>
      </c>
      <c r="X11902">
        <v>679486.8578</v>
      </c>
    </row>
    <row r="11903" spans="1:24" x14ac:dyDescent="0.25">
      <c r="A11903">
        <v>168983</v>
      </c>
      <c r="B11903" s="1">
        <v>43567</v>
      </c>
      <c r="C11903" t="s">
        <v>11</v>
      </c>
      <c r="D11903" s="2" t="s">
        <v>12222</v>
      </c>
      <c r="E11903" t="s">
        <v>163</v>
      </c>
      <c r="F11903" t="e">
        <f t="shared" si="234"/>
        <v>#VALUE!</v>
      </c>
      <c r="S11903">
        <v>37210</v>
      </c>
      <c r="V11903">
        <v>15</v>
      </c>
      <c r="W11903">
        <v>1760561.798</v>
      </c>
      <c r="X11903">
        <v>665276.00069999998</v>
      </c>
    </row>
    <row r="11904" spans="1:24" x14ac:dyDescent="0.25">
      <c r="A11904">
        <v>168984</v>
      </c>
      <c r="B11904" s="1">
        <v>43567</v>
      </c>
      <c r="C11904" t="s">
        <v>15</v>
      </c>
      <c r="D11904" s="2" t="s">
        <v>5882</v>
      </c>
      <c r="E11904" t="s">
        <v>25283</v>
      </c>
      <c r="F11904" t="e">
        <f t="shared" si="234"/>
        <v>#VALUE!</v>
      </c>
      <c r="G11904" t="s">
        <v>21803</v>
      </c>
      <c r="H11904" t="s">
        <v>21839</v>
      </c>
      <c r="I11904" t="s">
        <v>21807</v>
      </c>
      <c r="S11904">
        <v>37211</v>
      </c>
      <c r="T11904" t="s">
        <v>14</v>
      </c>
      <c r="U11904">
        <v>2405</v>
      </c>
      <c r="V11904">
        <v>30</v>
      </c>
      <c r="W11904">
        <v>1759724.2</v>
      </c>
      <c r="X11904">
        <v>637108.00089999998</v>
      </c>
    </row>
    <row r="11905" spans="1:24" ht="60" x14ac:dyDescent="0.25">
      <c r="A11905">
        <v>168988</v>
      </c>
      <c r="B11905" s="1">
        <v>43567</v>
      </c>
      <c r="C11905" t="s">
        <v>25</v>
      </c>
      <c r="D11905" s="2" t="s">
        <v>12223</v>
      </c>
      <c r="E11905" t="s">
        <v>25899</v>
      </c>
      <c r="F11905" t="e">
        <f t="shared" si="234"/>
        <v>#VALUE!</v>
      </c>
      <c r="G11905" t="s">
        <v>21803</v>
      </c>
      <c r="H11905" t="s">
        <v>21925</v>
      </c>
      <c r="I11905">
        <v>37206</v>
      </c>
      <c r="S11905">
        <v>37206</v>
      </c>
      <c r="T11905" t="s">
        <v>33</v>
      </c>
      <c r="U11905">
        <v>9508</v>
      </c>
      <c r="V11905">
        <v>6</v>
      </c>
      <c r="W11905">
        <v>1750880.56</v>
      </c>
      <c r="X11905">
        <v>669296.91240000003</v>
      </c>
    </row>
    <row r="11906" spans="1:24" x14ac:dyDescent="0.25">
      <c r="A11906">
        <v>168989</v>
      </c>
      <c r="B11906" s="1">
        <v>43567</v>
      </c>
      <c r="C11906" t="s">
        <v>15</v>
      </c>
      <c r="D11906" s="2" t="s">
        <v>12224</v>
      </c>
      <c r="E11906" t="s">
        <v>25900</v>
      </c>
      <c r="F11906" t="e">
        <f t="shared" si="234"/>
        <v>#VALUE!</v>
      </c>
      <c r="G11906" t="s">
        <v>21803</v>
      </c>
      <c r="H11906" t="s">
        <v>21806</v>
      </c>
      <c r="I11906" t="s">
        <v>21807</v>
      </c>
      <c r="S11906">
        <v>37206</v>
      </c>
      <c r="T11906" t="s">
        <v>33</v>
      </c>
      <c r="U11906">
        <v>9503</v>
      </c>
      <c r="V11906">
        <v>6</v>
      </c>
      <c r="W11906">
        <v>1751727.12</v>
      </c>
      <c r="X11906">
        <v>672652.57160000002</v>
      </c>
    </row>
    <row r="11907" spans="1:24" x14ac:dyDescent="0.25">
      <c r="A11907">
        <v>168991</v>
      </c>
      <c r="B11907" s="1">
        <v>43567</v>
      </c>
      <c r="C11907" t="s">
        <v>15</v>
      </c>
      <c r="D11907" s="2" t="s">
        <v>12225</v>
      </c>
      <c r="E11907" t="s">
        <v>25901</v>
      </c>
      <c r="F11907">
        <f t="shared" si="234"/>
        <v>1</v>
      </c>
      <c r="G11907" t="s">
        <v>21803</v>
      </c>
      <c r="H11907" t="s">
        <v>21809</v>
      </c>
      <c r="I11907" t="s">
        <v>21807</v>
      </c>
      <c r="S11907">
        <v>37217</v>
      </c>
      <c r="T11907" t="s">
        <v>14</v>
      </c>
      <c r="U11907">
        <v>4502</v>
      </c>
      <c r="V11907">
        <v>29</v>
      </c>
      <c r="W11907">
        <v>1777765.3149999999</v>
      </c>
      <c r="X11907">
        <v>637505.81440000003</v>
      </c>
    </row>
    <row r="11908" spans="1:24" x14ac:dyDescent="0.25">
      <c r="A11908">
        <v>168996</v>
      </c>
      <c r="B11908" s="1">
        <v>43567</v>
      </c>
      <c r="C11908" t="s">
        <v>15</v>
      </c>
      <c r="D11908" s="2" t="s">
        <v>12226</v>
      </c>
      <c r="E11908" t="s">
        <v>25902</v>
      </c>
      <c r="F11908" t="e">
        <f t="shared" ref="F11908:F11971" si="235">SEARCH($G$1,D11908,1)</f>
        <v>#VALUE!</v>
      </c>
      <c r="G11908" t="s">
        <v>21803</v>
      </c>
      <c r="H11908" t="s">
        <v>21809</v>
      </c>
      <c r="I11908" t="s">
        <v>21807</v>
      </c>
      <c r="S11908">
        <v>37217</v>
      </c>
      <c r="T11908" t="s">
        <v>14</v>
      </c>
      <c r="U11908">
        <v>3501</v>
      </c>
      <c r="V11908">
        <v>29</v>
      </c>
      <c r="W11908">
        <v>1789832.827</v>
      </c>
      <c r="X11908">
        <v>642810.42169999995</v>
      </c>
    </row>
    <row r="11909" spans="1:24" ht="30" x14ac:dyDescent="0.25">
      <c r="A11909">
        <v>168997</v>
      </c>
      <c r="B11909" s="1">
        <v>43567</v>
      </c>
      <c r="C11909" t="s">
        <v>11</v>
      </c>
      <c r="D11909" s="2" t="s">
        <v>12227</v>
      </c>
      <c r="E11909" t="s">
        <v>24406</v>
      </c>
      <c r="F11909">
        <f t="shared" si="235"/>
        <v>50</v>
      </c>
      <c r="G11909" t="s">
        <v>21803</v>
      </c>
      <c r="H11909" t="s">
        <v>21824</v>
      </c>
      <c r="I11909" t="s">
        <v>21807</v>
      </c>
      <c r="S11909">
        <v>37214</v>
      </c>
      <c r="T11909" t="s">
        <v>14</v>
      </c>
      <c r="U11909">
        <v>1503</v>
      </c>
      <c r="V11909">
        <v>15</v>
      </c>
      <c r="W11909">
        <v>1767302.6</v>
      </c>
      <c r="X11909">
        <v>670721.60049999994</v>
      </c>
    </row>
    <row r="11910" spans="1:24" x14ac:dyDescent="0.25">
      <c r="A11910">
        <v>169000</v>
      </c>
      <c r="B11910" s="1">
        <v>43567</v>
      </c>
      <c r="C11910" t="s">
        <v>15</v>
      </c>
      <c r="D11910" s="2" t="s">
        <v>1250</v>
      </c>
      <c r="E11910" t="s">
        <v>2577</v>
      </c>
      <c r="F11910" t="e">
        <f t="shared" si="235"/>
        <v>#VALUE!</v>
      </c>
      <c r="G11910" t="s">
        <v>21803</v>
      </c>
      <c r="H11910" t="s">
        <v>21839</v>
      </c>
      <c r="I11910" t="s">
        <v>21807</v>
      </c>
      <c r="S11910">
        <v>37211</v>
      </c>
      <c r="T11910" t="s">
        <v>14</v>
      </c>
      <c r="U11910">
        <v>4404</v>
      </c>
      <c r="V11910">
        <v>31</v>
      </c>
      <c r="W11910">
        <v>1762228.9990000001</v>
      </c>
      <c r="X11910">
        <v>623444.80070000002</v>
      </c>
    </row>
    <row r="11911" spans="1:24" x14ac:dyDescent="0.25">
      <c r="A11911">
        <v>169019</v>
      </c>
      <c r="B11911" s="1">
        <v>43567</v>
      </c>
      <c r="C11911" t="s">
        <v>15</v>
      </c>
      <c r="D11911" s="2" t="s">
        <v>6681</v>
      </c>
      <c r="E11911" t="s">
        <v>25903</v>
      </c>
      <c r="F11911" t="e">
        <f t="shared" si="235"/>
        <v>#VALUE!</v>
      </c>
      <c r="G11911" t="s">
        <v>21803</v>
      </c>
      <c r="H11911" t="s">
        <v>22026</v>
      </c>
      <c r="I11911" t="s">
        <v>21807</v>
      </c>
      <c r="S11911">
        <v>37115</v>
      </c>
      <c r="T11911" t="s">
        <v>14</v>
      </c>
      <c r="U11911">
        <v>3512</v>
      </c>
      <c r="V11911">
        <v>9</v>
      </c>
      <c r="W11911">
        <v>1761784.514</v>
      </c>
      <c r="X11911">
        <v>705911.5209</v>
      </c>
    </row>
    <row r="11912" spans="1:24" x14ac:dyDescent="0.25">
      <c r="A11912">
        <v>169032</v>
      </c>
      <c r="B11912" s="1">
        <v>43567</v>
      </c>
      <c r="C11912" t="s">
        <v>15</v>
      </c>
      <c r="D11912" s="2" t="s">
        <v>12228</v>
      </c>
      <c r="E11912" t="s">
        <v>25904</v>
      </c>
      <c r="F11912" t="e">
        <f t="shared" si="235"/>
        <v>#VALUE!</v>
      </c>
      <c r="G11912" t="s">
        <v>21803</v>
      </c>
      <c r="H11912" t="s">
        <v>21824</v>
      </c>
      <c r="I11912" t="s">
        <v>21807</v>
      </c>
      <c r="S11912">
        <v>37214</v>
      </c>
      <c r="T11912" t="s">
        <v>14</v>
      </c>
      <c r="U11912">
        <v>1503</v>
      </c>
      <c r="V11912">
        <v>15</v>
      </c>
      <c r="W11912">
        <v>1763125.027</v>
      </c>
      <c r="X11912">
        <v>673668.06900000002</v>
      </c>
    </row>
    <row r="11913" spans="1:24" x14ac:dyDescent="0.25">
      <c r="A11913">
        <v>169041</v>
      </c>
      <c r="B11913" s="1">
        <v>43567</v>
      </c>
      <c r="C11913" t="s">
        <v>15</v>
      </c>
      <c r="D11913" s="2" t="s">
        <v>2556</v>
      </c>
      <c r="E11913" t="s">
        <v>23695</v>
      </c>
      <c r="F11913" t="e">
        <f t="shared" si="235"/>
        <v>#VALUE!</v>
      </c>
      <c r="G11913" t="s">
        <v>21963</v>
      </c>
      <c r="H11913" t="s">
        <v>21925</v>
      </c>
      <c r="I11913">
        <v>37013</v>
      </c>
      <c r="S11913">
        <v>37013</v>
      </c>
      <c r="T11913" t="s">
        <v>14</v>
      </c>
      <c r="U11913">
        <v>3503</v>
      </c>
      <c r="V11913">
        <v>33</v>
      </c>
      <c r="W11913">
        <v>1791613.8759999999</v>
      </c>
      <c r="X11913">
        <v>633283.8885</v>
      </c>
    </row>
    <row r="11914" spans="1:24" x14ac:dyDescent="0.25">
      <c r="A11914">
        <v>169042</v>
      </c>
      <c r="B11914" s="1">
        <v>43567</v>
      </c>
      <c r="C11914" t="s">
        <v>15</v>
      </c>
      <c r="D11914" s="2" t="s">
        <v>116</v>
      </c>
      <c r="E11914" t="s">
        <v>25905</v>
      </c>
      <c r="F11914" t="e">
        <f t="shared" si="235"/>
        <v>#VALUE!</v>
      </c>
      <c r="G11914" t="s">
        <v>21803</v>
      </c>
      <c r="H11914" t="s">
        <v>21839</v>
      </c>
      <c r="I11914" t="s">
        <v>21807</v>
      </c>
      <c r="S11914">
        <v>37211</v>
      </c>
      <c r="T11914" t="s">
        <v>14</v>
      </c>
      <c r="U11914">
        <v>3405</v>
      </c>
      <c r="V11914">
        <v>30</v>
      </c>
      <c r="W11914">
        <v>1762116.9990000001</v>
      </c>
      <c r="X11914">
        <v>635880.00139999995</v>
      </c>
    </row>
    <row r="11915" spans="1:24" x14ac:dyDescent="0.25">
      <c r="A11915">
        <v>169044</v>
      </c>
      <c r="B11915" s="1">
        <v>43567</v>
      </c>
      <c r="C11915" t="s">
        <v>15</v>
      </c>
      <c r="D11915" s="2" t="s">
        <v>20</v>
      </c>
      <c r="E11915" t="s">
        <v>22331</v>
      </c>
      <c r="F11915" t="e">
        <f t="shared" si="235"/>
        <v>#VALUE!</v>
      </c>
      <c r="G11915" t="s">
        <v>21803</v>
      </c>
      <c r="H11915" t="s">
        <v>21809</v>
      </c>
      <c r="I11915" t="s">
        <v>21807</v>
      </c>
      <c r="S11915">
        <v>37217</v>
      </c>
      <c r="V11915">
        <v>29</v>
      </c>
      <c r="W11915">
        <v>1786895.398</v>
      </c>
      <c r="X11915">
        <v>639764.8003</v>
      </c>
    </row>
    <row r="11916" spans="1:24" x14ac:dyDescent="0.25">
      <c r="A11916">
        <v>169045</v>
      </c>
      <c r="B11916" s="1">
        <v>43567</v>
      </c>
      <c r="C11916" t="s">
        <v>15</v>
      </c>
      <c r="D11916" s="2" t="s">
        <v>12229</v>
      </c>
      <c r="E11916" t="s">
        <v>25906</v>
      </c>
      <c r="F11916" t="e">
        <f t="shared" si="235"/>
        <v>#VALUE!</v>
      </c>
      <c r="G11916" t="s">
        <v>21803</v>
      </c>
      <c r="H11916" t="s">
        <v>21824</v>
      </c>
      <c r="I11916" t="s">
        <v>21807</v>
      </c>
      <c r="S11916">
        <v>37214</v>
      </c>
      <c r="T11916" t="s">
        <v>14</v>
      </c>
      <c r="U11916">
        <v>1501</v>
      </c>
      <c r="V11916">
        <v>15</v>
      </c>
      <c r="W11916">
        <v>1766408.199</v>
      </c>
      <c r="X11916">
        <v>688694.19940000004</v>
      </c>
    </row>
    <row r="11917" spans="1:24" x14ac:dyDescent="0.25">
      <c r="A11917">
        <v>169051</v>
      </c>
      <c r="B11917" s="1">
        <v>43567</v>
      </c>
      <c r="C11917" t="s">
        <v>15</v>
      </c>
      <c r="D11917" s="2" t="s">
        <v>12230</v>
      </c>
      <c r="E11917" t="s">
        <v>24215</v>
      </c>
      <c r="F11917" t="e">
        <f t="shared" si="235"/>
        <v>#VALUE!</v>
      </c>
      <c r="G11917" t="s">
        <v>21803</v>
      </c>
      <c r="H11917" t="s">
        <v>21806</v>
      </c>
      <c r="I11917" t="s">
        <v>21807</v>
      </c>
      <c r="S11917">
        <v>37206</v>
      </c>
      <c r="V11917">
        <v>7</v>
      </c>
      <c r="W11917">
        <v>1752973.1580000001</v>
      </c>
      <c r="X11917">
        <v>678622.67480000004</v>
      </c>
    </row>
    <row r="11918" spans="1:24" x14ac:dyDescent="0.25">
      <c r="A11918">
        <v>169055</v>
      </c>
      <c r="B11918" s="1">
        <v>43567</v>
      </c>
      <c r="C11918" t="s">
        <v>15</v>
      </c>
      <c r="D11918" s="2" t="s">
        <v>10684</v>
      </c>
      <c r="E11918" t="s">
        <v>25722</v>
      </c>
      <c r="F11918" t="e">
        <f t="shared" si="235"/>
        <v>#VALUE!</v>
      </c>
      <c r="G11918" t="s">
        <v>21803</v>
      </c>
      <c r="H11918" t="s">
        <v>22026</v>
      </c>
      <c r="I11918" t="s">
        <v>21807</v>
      </c>
      <c r="S11918">
        <v>37115</v>
      </c>
      <c r="T11918" t="s">
        <v>14</v>
      </c>
      <c r="U11918">
        <v>3512</v>
      </c>
      <c r="V11918">
        <v>9</v>
      </c>
      <c r="W11918">
        <v>1761145.2</v>
      </c>
      <c r="X11918">
        <v>709434.99990000005</v>
      </c>
    </row>
    <row r="11919" spans="1:24" x14ac:dyDescent="0.25">
      <c r="A11919">
        <v>169058</v>
      </c>
      <c r="B11919" s="1">
        <v>43567</v>
      </c>
      <c r="C11919" t="s">
        <v>11</v>
      </c>
      <c r="D11919" s="2" t="s">
        <v>12231</v>
      </c>
      <c r="E11919" t="s">
        <v>22917</v>
      </c>
      <c r="F11919">
        <f t="shared" si="235"/>
        <v>18</v>
      </c>
      <c r="G11919" t="s">
        <v>21803</v>
      </c>
      <c r="H11919" t="s">
        <v>21809</v>
      </c>
      <c r="I11919" t="s">
        <v>21807</v>
      </c>
      <c r="S11919">
        <v>37217</v>
      </c>
      <c r="V11919">
        <v>29</v>
      </c>
      <c r="W11919">
        <v>1781416.199</v>
      </c>
      <c r="X11919">
        <v>636133.60100000002</v>
      </c>
    </row>
    <row r="11920" spans="1:24" x14ac:dyDescent="0.25">
      <c r="A11920">
        <v>169059</v>
      </c>
      <c r="B11920" s="1">
        <v>43567</v>
      </c>
      <c r="C11920" t="s">
        <v>15</v>
      </c>
      <c r="D11920" s="2" t="s">
        <v>12232</v>
      </c>
      <c r="E11920" t="s">
        <v>23797</v>
      </c>
      <c r="F11920" t="e">
        <f t="shared" si="235"/>
        <v>#VALUE!</v>
      </c>
      <c r="G11920" t="s">
        <v>21803</v>
      </c>
      <c r="H11920" t="s">
        <v>21809</v>
      </c>
      <c r="I11920" t="s">
        <v>21807</v>
      </c>
      <c r="S11920">
        <v>37217</v>
      </c>
      <c r="T11920" t="s">
        <v>14</v>
      </c>
      <c r="U11920">
        <v>4502</v>
      </c>
      <c r="V11920">
        <v>29</v>
      </c>
      <c r="W11920">
        <v>1778556.5279999999</v>
      </c>
      <c r="X11920">
        <v>636608.77599999995</v>
      </c>
    </row>
    <row r="11921" spans="1:24" x14ac:dyDescent="0.25">
      <c r="A11921">
        <v>169064</v>
      </c>
      <c r="B11921" s="1">
        <v>43567</v>
      </c>
      <c r="C11921" t="s">
        <v>15</v>
      </c>
      <c r="D11921" s="2" t="s">
        <v>12233</v>
      </c>
      <c r="E11921" t="s">
        <v>25907</v>
      </c>
      <c r="F11921" t="e">
        <f t="shared" si="235"/>
        <v>#VALUE!</v>
      </c>
      <c r="G11921" t="s">
        <v>21803</v>
      </c>
      <c r="H11921" t="s">
        <v>21809</v>
      </c>
      <c r="I11921" t="s">
        <v>21807</v>
      </c>
      <c r="S11921">
        <v>37217</v>
      </c>
      <c r="T11921" t="s">
        <v>14</v>
      </c>
      <c r="U11921">
        <v>2505</v>
      </c>
      <c r="V11921">
        <v>29</v>
      </c>
      <c r="W11921">
        <v>1781729.7490000001</v>
      </c>
      <c r="X11921">
        <v>637576.00089999998</v>
      </c>
    </row>
    <row r="11922" spans="1:24" x14ac:dyDescent="0.25">
      <c r="A11922">
        <v>169065</v>
      </c>
      <c r="B11922" s="1">
        <v>43567</v>
      </c>
      <c r="C11922" t="s">
        <v>15</v>
      </c>
      <c r="D11922" s="2" t="s">
        <v>6681</v>
      </c>
      <c r="E11922" t="s">
        <v>25191</v>
      </c>
      <c r="F11922" t="e">
        <f t="shared" si="235"/>
        <v>#VALUE!</v>
      </c>
      <c r="G11922" t="s">
        <v>21803</v>
      </c>
      <c r="H11922" t="s">
        <v>21822</v>
      </c>
      <c r="I11922" t="s">
        <v>21807</v>
      </c>
      <c r="S11922">
        <v>37208</v>
      </c>
      <c r="T11922" t="s">
        <v>33</v>
      </c>
      <c r="U11922">
        <v>9304</v>
      </c>
      <c r="V11922">
        <v>21</v>
      </c>
      <c r="W11922">
        <v>1727162.3060000001</v>
      </c>
      <c r="X11922">
        <v>665626.78110000002</v>
      </c>
    </row>
    <row r="11923" spans="1:24" ht="30" x14ac:dyDescent="0.25">
      <c r="A11923">
        <v>169073</v>
      </c>
      <c r="B11923" s="1">
        <v>43567</v>
      </c>
      <c r="C11923" t="s">
        <v>15</v>
      </c>
      <c r="D11923" s="2" t="s">
        <v>12234</v>
      </c>
      <c r="E11923" t="s">
        <v>25908</v>
      </c>
      <c r="F11923">
        <f t="shared" si="235"/>
        <v>1</v>
      </c>
      <c r="G11923" t="s">
        <v>21803</v>
      </c>
      <c r="H11923" t="s">
        <v>21811</v>
      </c>
      <c r="I11923" t="s">
        <v>21807</v>
      </c>
      <c r="S11923">
        <v>37013</v>
      </c>
      <c r="T11923" t="s">
        <v>14</v>
      </c>
      <c r="U11923">
        <v>3503</v>
      </c>
      <c r="V11923">
        <v>33</v>
      </c>
      <c r="W11923">
        <v>1795255.578</v>
      </c>
      <c r="X11923">
        <v>633169.80130000005</v>
      </c>
    </row>
    <row r="11924" spans="1:24" x14ac:dyDescent="0.25">
      <c r="A11924">
        <v>169081</v>
      </c>
      <c r="B11924" s="1">
        <v>43567</v>
      </c>
      <c r="C11924" t="s">
        <v>15</v>
      </c>
      <c r="D11924" s="2" t="s">
        <v>12235</v>
      </c>
      <c r="E11924" t="s">
        <v>25909</v>
      </c>
      <c r="F11924">
        <f t="shared" si="235"/>
        <v>1</v>
      </c>
      <c r="G11924">
        <v>37214</v>
      </c>
      <c r="S11924">
        <v>37214</v>
      </c>
      <c r="T11924" t="s">
        <v>14</v>
      </c>
      <c r="U11924">
        <v>1501</v>
      </c>
      <c r="V11924">
        <v>15</v>
      </c>
      <c r="W11924">
        <v>1766269</v>
      </c>
      <c r="X11924">
        <v>683779.99919999996</v>
      </c>
    </row>
    <row r="11925" spans="1:24" ht="30" x14ac:dyDescent="0.25">
      <c r="A11925">
        <v>169083</v>
      </c>
      <c r="B11925" s="1">
        <v>43567</v>
      </c>
      <c r="C11925" t="s">
        <v>15</v>
      </c>
      <c r="D11925" s="2" t="s">
        <v>12236</v>
      </c>
      <c r="E11925" t="s">
        <v>25910</v>
      </c>
      <c r="F11925">
        <f t="shared" si="235"/>
        <v>161</v>
      </c>
      <c r="G11925" t="s">
        <v>21963</v>
      </c>
      <c r="H11925" t="s">
        <v>21925</v>
      </c>
      <c r="I11925">
        <v>37013</v>
      </c>
      <c r="S11925">
        <v>37013</v>
      </c>
      <c r="T11925" t="s">
        <v>14</v>
      </c>
      <c r="U11925">
        <v>4510</v>
      </c>
      <c r="V11925">
        <v>32</v>
      </c>
      <c r="W11925">
        <v>1787079.3629999999</v>
      </c>
      <c r="X11925">
        <v>620492.31550000003</v>
      </c>
    </row>
    <row r="11926" spans="1:24" x14ac:dyDescent="0.25">
      <c r="A11926">
        <v>169084</v>
      </c>
      <c r="B11926" s="1">
        <v>43567</v>
      </c>
      <c r="C11926" t="s">
        <v>11</v>
      </c>
      <c r="D11926" s="2" t="s">
        <v>12237</v>
      </c>
      <c r="E11926" t="s">
        <v>25911</v>
      </c>
      <c r="F11926" t="e">
        <f t="shared" si="235"/>
        <v>#VALUE!</v>
      </c>
      <c r="G11926">
        <v>37205</v>
      </c>
      <c r="S11926">
        <v>37205</v>
      </c>
      <c r="T11926" t="s">
        <v>14</v>
      </c>
      <c r="U11926" t="s">
        <v>1397</v>
      </c>
      <c r="V11926">
        <v>34</v>
      </c>
      <c r="W11926">
        <v>1712473.0009999999</v>
      </c>
      <c r="X11926">
        <v>642087.19149999996</v>
      </c>
    </row>
    <row r="11927" spans="1:24" x14ac:dyDescent="0.25">
      <c r="A11927">
        <v>169087</v>
      </c>
      <c r="B11927" s="1">
        <v>43567</v>
      </c>
      <c r="C11927" t="s">
        <v>15</v>
      </c>
      <c r="D11927" s="2" t="s">
        <v>12238</v>
      </c>
      <c r="E11927" t="s">
        <v>25912</v>
      </c>
      <c r="F11927" t="e">
        <f t="shared" si="235"/>
        <v>#VALUE!</v>
      </c>
      <c r="G11927" t="s">
        <v>21803</v>
      </c>
      <c r="H11927" t="s">
        <v>21824</v>
      </c>
      <c r="I11927" t="s">
        <v>21807</v>
      </c>
      <c r="S11927">
        <v>37214</v>
      </c>
      <c r="T11927" t="s">
        <v>14</v>
      </c>
      <c r="U11927">
        <v>1501</v>
      </c>
      <c r="V11927">
        <v>15</v>
      </c>
      <c r="W11927">
        <v>1765918.5989999999</v>
      </c>
      <c r="X11927">
        <v>684375.99910000002</v>
      </c>
    </row>
    <row r="11928" spans="1:24" x14ac:dyDescent="0.25">
      <c r="A11928">
        <v>169100</v>
      </c>
      <c r="B11928" s="1">
        <v>43568</v>
      </c>
      <c r="C11928" t="s">
        <v>15</v>
      </c>
      <c r="D11928" s="2" t="s">
        <v>12239</v>
      </c>
      <c r="E11928" t="s">
        <v>25913</v>
      </c>
      <c r="F11928" t="e">
        <f t="shared" si="235"/>
        <v>#VALUE!</v>
      </c>
      <c r="G11928" t="s">
        <v>21803</v>
      </c>
      <c r="H11928" t="s">
        <v>21824</v>
      </c>
      <c r="I11928" t="s">
        <v>21807</v>
      </c>
      <c r="S11928">
        <v>37214</v>
      </c>
      <c r="T11928" t="s">
        <v>14</v>
      </c>
      <c r="U11928">
        <v>1502</v>
      </c>
      <c r="V11928">
        <v>15</v>
      </c>
      <c r="W11928">
        <v>1770437.8</v>
      </c>
      <c r="X11928">
        <v>676792.79839999997</v>
      </c>
    </row>
    <row r="11929" spans="1:24" ht="45" x14ac:dyDescent="0.25">
      <c r="A11929">
        <v>169112</v>
      </c>
      <c r="B11929" s="1">
        <v>43568</v>
      </c>
      <c r="C11929" t="s">
        <v>15</v>
      </c>
      <c r="D11929" s="2" t="s">
        <v>12240</v>
      </c>
      <c r="E11929" t="s">
        <v>25914</v>
      </c>
      <c r="F11929">
        <f t="shared" si="235"/>
        <v>18</v>
      </c>
      <c r="G11929" t="s">
        <v>21803</v>
      </c>
      <c r="H11929" t="s">
        <v>21839</v>
      </c>
      <c r="I11929" t="s">
        <v>21807</v>
      </c>
      <c r="S11929">
        <v>37211</v>
      </c>
      <c r="T11929" t="s">
        <v>14</v>
      </c>
      <c r="U11929">
        <v>3405</v>
      </c>
      <c r="V11929">
        <v>30</v>
      </c>
      <c r="W11929">
        <v>1759970.5989999999</v>
      </c>
      <c r="X11929">
        <v>633429.60230000003</v>
      </c>
    </row>
    <row r="11930" spans="1:24" ht="45" x14ac:dyDescent="0.25">
      <c r="A11930">
        <v>169127</v>
      </c>
      <c r="B11930" s="1">
        <v>43568</v>
      </c>
      <c r="C11930" t="s">
        <v>25</v>
      </c>
      <c r="D11930" s="2" t="s">
        <v>12241</v>
      </c>
      <c r="E11930" t="s">
        <v>25915</v>
      </c>
      <c r="F11930" t="e">
        <f t="shared" si="235"/>
        <v>#VALUE!</v>
      </c>
      <c r="G11930" t="s">
        <v>21803</v>
      </c>
      <c r="H11930" t="s">
        <v>21806</v>
      </c>
      <c r="I11930" t="s">
        <v>21807</v>
      </c>
      <c r="S11930">
        <v>37206</v>
      </c>
      <c r="V11930">
        <v>6</v>
      </c>
      <c r="W11930">
        <v>1758677.1680000001</v>
      </c>
      <c r="X11930">
        <v>673288.96</v>
      </c>
    </row>
    <row r="11931" spans="1:24" x14ac:dyDescent="0.25">
      <c r="A11931">
        <v>169259</v>
      </c>
      <c r="B11931" s="1">
        <v>43570</v>
      </c>
      <c r="C11931" t="s">
        <v>15</v>
      </c>
      <c r="D11931" s="2" t="s">
        <v>20</v>
      </c>
      <c r="E11931" t="s">
        <v>25916</v>
      </c>
      <c r="F11931" t="e">
        <f t="shared" si="235"/>
        <v>#VALUE!</v>
      </c>
      <c r="G11931" t="s">
        <v>21803</v>
      </c>
      <c r="H11931" t="s">
        <v>21806</v>
      </c>
      <c r="I11931" t="s">
        <v>21807</v>
      </c>
      <c r="S11931">
        <v>37206</v>
      </c>
      <c r="T11931" t="s">
        <v>33</v>
      </c>
      <c r="U11931">
        <v>9504</v>
      </c>
      <c r="V11931">
        <v>5</v>
      </c>
      <c r="W11931">
        <v>1745389</v>
      </c>
      <c r="X11931">
        <v>673345.59990000003</v>
      </c>
    </row>
    <row r="11932" spans="1:24" x14ac:dyDescent="0.25">
      <c r="A11932">
        <v>169260</v>
      </c>
      <c r="B11932" s="1">
        <v>43570</v>
      </c>
      <c r="C11932" t="s">
        <v>15</v>
      </c>
      <c r="D11932" s="2" t="s">
        <v>12242</v>
      </c>
      <c r="E11932" t="s">
        <v>6083</v>
      </c>
      <c r="F11932" t="e">
        <f t="shared" si="235"/>
        <v>#VALUE!</v>
      </c>
      <c r="S11932">
        <v>37013</v>
      </c>
      <c r="T11932" t="s">
        <v>14</v>
      </c>
      <c r="U11932">
        <v>3501</v>
      </c>
      <c r="V11932">
        <v>29</v>
      </c>
      <c r="W11932">
        <v>1789259.4939999999</v>
      </c>
      <c r="X11932">
        <v>637053.27630000003</v>
      </c>
    </row>
    <row r="11933" spans="1:24" x14ac:dyDescent="0.25">
      <c r="A11933">
        <v>169286</v>
      </c>
      <c r="B11933" s="1">
        <v>43570</v>
      </c>
      <c r="C11933" t="s">
        <v>15</v>
      </c>
      <c r="D11933" s="2" t="s">
        <v>12243</v>
      </c>
      <c r="E11933" t="s">
        <v>25917</v>
      </c>
      <c r="F11933" t="e">
        <f t="shared" si="235"/>
        <v>#VALUE!</v>
      </c>
      <c r="G11933" t="s">
        <v>21803</v>
      </c>
      <c r="H11933" t="s">
        <v>21839</v>
      </c>
      <c r="I11933" t="s">
        <v>21807</v>
      </c>
      <c r="S11933">
        <v>37211</v>
      </c>
      <c r="T11933" t="s">
        <v>14</v>
      </c>
      <c r="U11933">
        <v>4403</v>
      </c>
      <c r="V11933">
        <v>31</v>
      </c>
      <c r="W11933">
        <v>1759999.706</v>
      </c>
      <c r="X11933">
        <v>620256.23380000005</v>
      </c>
    </row>
    <row r="11934" spans="1:24" x14ac:dyDescent="0.25">
      <c r="A11934">
        <v>169289</v>
      </c>
      <c r="B11934" s="1">
        <v>43570</v>
      </c>
      <c r="C11934" t="s">
        <v>15</v>
      </c>
      <c r="D11934" s="2" t="s">
        <v>4288</v>
      </c>
      <c r="E11934" t="s">
        <v>25918</v>
      </c>
      <c r="F11934" t="e">
        <f t="shared" si="235"/>
        <v>#VALUE!</v>
      </c>
      <c r="G11934" t="s">
        <v>21803</v>
      </c>
      <c r="H11934" t="s">
        <v>21806</v>
      </c>
      <c r="I11934" t="s">
        <v>21807</v>
      </c>
      <c r="S11934">
        <v>37206</v>
      </c>
      <c r="T11934" t="s">
        <v>22</v>
      </c>
      <c r="U11934">
        <v>4508</v>
      </c>
      <c r="V11934">
        <v>6</v>
      </c>
      <c r="W11934">
        <v>1746826.0330000001</v>
      </c>
      <c r="X11934">
        <v>667241.16319999995</v>
      </c>
    </row>
    <row r="11935" spans="1:24" x14ac:dyDescent="0.25">
      <c r="A11935">
        <v>169294</v>
      </c>
      <c r="B11935" s="1">
        <v>43570</v>
      </c>
      <c r="C11935" t="s">
        <v>15</v>
      </c>
      <c r="D11935" s="2" t="s">
        <v>4288</v>
      </c>
      <c r="E11935" t="s">
        <v>25919</v>
      </c>
      <c r="F11935" t="e">
        <f t="shared" si="235"/>
        <v>#VALUE!</v>
      </c>
      <c r="G11935" t="s">
        <v>21803</v>
      </c>
      <c r="H11935" t="s">
        <v>21809</v>
      </c>
      <c r="I11935" t="s">
        <v>21807</v>
      </c>
      <c r="S11935">
        <v>37217</v>
      </c>
      <c r="T11935" t="s">
        <v>14</v>
      </c>
      <c r="U11935">
        <v>2505</v>
      </c>
      <c r="V11935">
        <v>29</v>
      </c>
      <c r="W11935">
        <v>1784431.7420000001</v>
      </c>
      <c r="X11935">
        <v>636824.44090000005</v>
      </c>
    </row>
    <row r="11936" spans="1:24" x14ac:dyDescent="0.25">
      <c r="A11936">
        <v>169312</v>
      </c>
      <c r="B11936" s="1">
        <v>43570</v>
      </c>
      <c r="C11936" t="s">
        <v>15</v>
      </c>
      <c r="D11936" s="2" t="s">
        <v>10684</v>
      </c>
      <c r="E11936" t="s">
        <v>25920</v>
      </c>
      <c r="F11936" t="e">
        <f t="shared" si="235"/>
        <v>#VALUE!</v>
      </c>
      <c r="G11936" t="s">
        <v>21803</v>
      </c>
      <c r="H11936" t="s">
        <v>21811</v>
      </c>
      <c r="I11936" t="s">
        <v>21807</v>
      </c>
      <c r="S11936">
        <v>37013</v>
      </c>
      <c r="T11936" t="s">
        <v>14</v>
      </c>
      <c r="U11936">
        <v>4504</v>
      </c>
      <c r="V11936">
        <v>28</v>
      </c>
      <c r="W11936">
        <v>1775497.7439999999</v>
      </c>
      <c r="X11936">
        <v>629857.92409999995</v>
      </c>
    </row>
    <row r="11937" spans="1:24" x14ac:dyDescent="0.25">
      <c r="A11937">
        <v>169318</v>
      </c>
      <c r="B11937" s="1">
        <v>43570</v>
      </c>
      <c r="C11937" t="s">
        <v>11</v>
      </c>
      <c r="D11937" s="2" t="s">
        <v>10684</v>
      </c>
      <c r="E11937" t="s">
        <v>25921</v>
      </c>
      <c r="F11937" t="e">
        <f t="shared" si="235"/>
        <v>#VALUE!</v>
      </c>
      <c r="G11937" t="s">
        <v>21803</v>
      </c>
      <c r="H11937" t="s">
        <v>21811</v>
      </c>
      <c r="I11937" t="s">
        <v>21807</v>
      </c>
      <c r="S11937">
        <v>37013</v>
      </c>
      <c r="T11937" t="s">
        <v>14</v>
      </c>
      <c r="U11937">
        <v>4504</v>
      </c>
      <c r="V11937">
        <v>28</v>
      </c>
      <c r="W11937">
        <v>1775698.5989999999</v>
      </c>
      <c r="X11937">
        <v>630768.79989999998</v>
      </c>
    </row>
    <row r="11938" spans="1:24" x14ac:dyDescent="0.25">
      <c r="A11938">
        <v>169319</v>
      </c>
      <c r="B11938" s="1">
        <v>43570</v>
      </c>
      <c r="C11938" t="s">
        <v>15</v>
      </c>
      <c r="D11938" s="2" t="s">
        <v>10684</v>
      </c>
      <c r="E11938" t="s">
        <v>25922</v>
      </c>
      <c r="F11938" t="e">
        <f t="shared" si="235"/>
        <v>#VALUE!</v>
      </c>
      <c r="G11938" t="s">
        <v>21963</v>
      </c>
      <c r="H11938" t="s">
        <v>21925</v>
      </c>
      <c r="I11938">
        <v>37013</v>
      </c>
      <c r="T11938" t="s">
        <v>14</v>
      </c>
      <c r="U11938">
        <v>4504</v>
      </c>
      <c r="V11938">
        <v>28</v>
      </c>
      <c r="W11938">
        <v>1774935.21</v>
      </c>
      <c r="X11938">
        <v>629310.68290000001</v>
      </c>
    </row>
    <row r="11939" spans="1:24" x14ac:dyDescent="0.25">
      <c r="A11939">
        <v>169333</v>
      </c>
      <c r="B11939" s="1">
        <v>43570</v>
      </c>
      <c r="C11939" t="s">
        <v>15</v>
      </c>
      <c r="D11939" s="2" t="s">
        <v>10684</v>
      </c>
      <c r="E11939" t="s">
        <v>23458</v>
      </c>
      <c r="F11939" t="e">
        <f t="shared" si="235"/>
        <v>#VALUE!</v>
      </c>
      <c r="G11939" t="s">
        <v>21803</v>
      </c>
      <c r="H11939" t="s">
        <v>21811</v>
      </c>
      <c r="I11939" t="s">
        <v>21807</v>
      </c>
      <c r="S11939">
        <v>37013</v>
      </c>
      <c r="T11939" t="s">
        <v>14</v>
      </c>
      <c r="U11939">
        <v>4403</v>
      </c>
      <c r="V11939">
        <v>31</v>
      </c>
      <c r="W11939">
        <v>1766766.598</v>
      </c>
      <c r="X11939">
        <v>618419.20030000003</v>
      </c>
    </row>
    <row r="11940" spans="1:24" x14ac:dyDescent="0.25">
      <c r="A11940">
        <v>169332</v>
      </c>
      <c r="B11940" s="1">
        <v>43570</v>
      </c>
      <c r="C11940" t="s">
        <v>11</v>
      </c>
      <c r="D11940" s="2" t="s">
        <v>11916</v>
      </c>
      <c r="E11940" t="s">
        <v>2766</v>
      </c>
      <c r="F11940" t="e">
        <f t="shared" si="235"/>
        <v>#VALUE!</v>
      </c>
      <c r="S11940">
        <v>37205</v>
      </c>
      <c r="T11940" t="s">
        <v>14</v>
      </c>
      <c r="U11940" t="s">
        <v>1397</v>
      </c>
      <c r="V11940">
        <v>34</v>
      </c>
      <c r="W11940">
        <v>1712473.0009999999</v>
      </c>
      <c r="X11940">
        <v>642087.19149999996</v>
      </c>
    </row>
    <row r="11941" spans="1:24" x14ac:dyDescent="0.25">
      <c r="A11941">
        <v>169354</v>
      </c>
      <c r="B11941" s="1">
        <v>43570</v>
      </c>
      <c r="C11941" t="s">
        <v>15</v>
      </c>
      <c r="D11941" s="2" t="s">
        <v>1126</v>
      </c>
      <c r="E11941" t="s">
        <v>22602</v>
      </c>
      <c r="F11941" t="e">
        <f t="shared" si="235"/>
        <v>#VALUE!</v>
      </c>
      <c r="G11941" t="s">
        <v>21803</v>
      </c>
      <c r="H11941" t="s">
        <v>21809</v>
      </c>
      <c r="I11941" t="s">
        <v>21807</v>
      </c>
      <c r="S11941">
        <v>37217</v>
      </c>
      <c r="T11941" t="s">
        <v>14</v>
      </c>
      <c r="U11941">
        <v>2505</v>
      </c>
      <c r="V11941">
        <v>29</v>
      </c>
      <c r="W11941">
        <v>1780095.7660000001</v>
      </c>
      <c r="X11941">
        <v>638311.43599999999</v>
      </c>
    </row>
    <row r="11942" spans="1:24" x14ac:dyDescent="0.25">
      <c r="A11942">
        <v>169362</v>
      </c>
      <c r="B11942" s="1">
        <v>43570</v>
      </c>
      <c r="C11942" t="s">
        <v>15</v>
      </c>
      <c r="D11942" s="2" t="s">
        <v>3065</v>
      </c>
      <c r="E11942" t="s">
        <v>23047</v>
      </c>
      <c r="F11942" t="e">
        <f t="shared" si="235"/>
        <v>#VALUE!</v>
      </c>
      <c r="G11942" t="s">
        <v>21803</v>
      </c>
      <c r="H11942" t="s">
        <v>21809</v>
      </c>
      <c r="I11942" t="s">
        <v>21807</v>
      </c>
      <c r="S11942">
        <v>37217</v>
      </c>
      <c r="T11942" t="s">
        <v>14</v>
      </c>
      <c r="U11942">
        <v>2505</v>
      </c>
      <c r="V11942">
        <v>29</v>
      </c>
      <c r="W11942">
        <v>1781710.91</v>
      </c>
      <c r="X11942">
        <v>639844.11089999997</v>
      </c>
    </row>
    <row r="11943" spans="1:24" x14ac:dyDescent="0.25">
      <c r="A11943">
        <v>169371</v>
      </c>
      <c r="B11943" s="1">
        <v>43570</v>
      </c>
      <c r="C11943" t="s">
        <v>15</v>
      </c>
      <c r="D11943" s="2" t="s">
        <v>10739</v>
      </c>
      <c r="E11943" t="s">
        <v>25923</v>
      </c>
      <c r="F11943" t="e">
        <f t="shared" si="235"/>
        <v>#VALUE!</v>
      </c>
      <c r="G11943" t="s">
        <v>21803</v>
      </c>
      <c r="H11943" t="s">
        <v>21925</v>
      </c>
      <c r="I11943">
        <v>37211</v>
      </c>
      <c r="S11943">
        <v>37211</v>
      </c>
      <c r="T11943" t="s">
        <v>14</v>
      </c>
      <c r="U11943">
        <v>3405</v>
      </c>
      <c r="V11943">
        <v>30</v>
      </c>
      <c r="W11943">
        <v>1760224.1980000001</v>
      </c>
      <c r="X11943">
        <v>633283.20189999999</v>
      </c>
    </row>
    <row r="11944" spans="1:24" x14ac:dyDescent="0.25">
      <c r="A11944">
        <v>169375</v>
      </c>
      <c r="B11944" s="1">
        <v>43570</v>
      </c>
      <c r="C11944" t="s">
        <v>15</v>
      </c>
      <c r="D11944" s="2" t="s">
        <v>12244</v>
      </c>
      <c r="E11944" t="s">
        <v>3858</v>
      </c>
      <c r="F11944" t="e">
        <f t="shared" si="235"/>
        <v>#VALUE!</v>
      </c>
      <c r="S11944">
        <v>37206</v>
      </c>
      <c r="T11944" t="s">
        <v>33</v>
      </c>
      <c r="U11944">
        <v>9502</v>
      </c>
      <c r="V11944">
        <v>6</v>
      </c>
      <c r="W11944">
        <v>1752086.6189999999</v>
      </c>
      <c r="X11944">
        <v>677529.19920000003</v>
      </c>
    </row>
    <row r="11945" spans="1:24" ht="30" x14ac:dyDescent="0.25">
      <c r="A11945">
        <v>169384</v>
      </c>
      <c r="B11945" s="1">
        <v>43570</v>
      </c>
      <c r="C11945" t="s">
        <v>28</v>
      </c>
      <c r="D11945" s="2" t="s">
        <v>12245</v>
      </c>
      <c r="E11945" t="s">
        <v>25924</v>
      </c>
      <c r="F11945" t="e">
        <f t="shared" si="235"/>
        <v>#VALUE!</v>
      </c>
      <c r="G11945" t="s">
        <v>21803</v>
      </c>
      <c r="H11945" t="s">
        <v>21824</v>
      </c>
      <c r="I11945" t="s">
        <v>21807</v>
      </c>
      <c r="S11945">
        <v>37214</v>
      </c>
      <c r="T11945" t="s">
        <v>14</v>
      </c>
      <c r="U11945">
        <v>1503</v>
      </c>
      <c r="V11945">
        <v>15</v>
      </c>
      <c r="W11945">
        <v>1769583.4</v>
      </c>
      <c r="X11945">
        <v>669521.6004</v>
      </c>
    </row>
    <row r="11946" spans="1:24" x14ac:dyDescent="0.25">
      <c r="A11946">
        <v>169387</v>
      </c>
      <c r="B11946" s="1">
        <v>43570</v>
      </c>
      <c r="C11946" t="s">
        <v>15</v>
      </c>
      <c r="D11946" s="2" t="s">
        <v>12246</v>
      </c>
      <c r="E11946" t="s">
        <v>25925</v>
      </c>
      <c r="F11946" t="e">
        <f t="shared" si="235"/>
        <v>#VALUE!</v>
      </c>
      <c r="G11946" t="s">
        <v>21803</v>
      </c>
      <c r="H11946" t="s">
        <v>21811</v>
      </c>
      <c r="I11946" t="s">
        <v>21807</v>
      </c>
      <c r="S11946">
        <v>37013</v>
      </c>
      <c r="T11946" t="s">
        <v>14</v>
      </c>
      <c r="U11946">
        <v>4504</v>
      </c>
      <c r="V11946">
        <v>28</v>
      </c>
      <c r="W11946">
        <v>1771829.7590000001</v>
      </c>
      <c r="X11946">
        <v>628552.10010000004</v>
      </c>
    </row>
    <row r="11947" spans="1:24" x14ac:dyDescent="0.25">
      <c r="A11947">
        <v>169470</v>
      </c>
      <c r="B11947" s="1">
        <v>43570</v>
      </c>
      <c r="C11947" t="s">
        <v>25</v>
      </c>
      <c r="D11947" s="2" t="s">
        <v>12247</v>
      </c>
      <c r="E11947" t="s">
        <v>25926</v>
      </c>
      <c r="F11947" t="e">
        <f t="shared" si="235"/>
        <v>#VALUE!</v>
      </c>
      <c r="G11947" t="s">
        <v>21803</v>
      </c>
      <c r="H11947" t="s">
        <v>21824</v>
      </c>
      <c r="I11947" t="s">
        <v>21807</v>
      </c>
      <c r="S11947">
        <v>37214</v>
      </c>
      <c r="T11947" t="s">
        <v>14</v>
      </c>
      <c r="U11947">
        <v>2502</v>
      </c>
      <c r="V11947">
        <v>15</v>
      </c>
      <c r="W11947">
        <v>1773153.547</v>
      </c>
      <c r="X11947">
        <v>662043.78949999996</v>
      </c>
    </row>
    <row r="11948" spans="1:24" ht="30" x14ac:dyDescent="0.25">
      <c r="A11948">
        <v>169472</v>
      </c>
      <c r="B11948" s="1">
        <v>43570</v>
      </c>
      <c r="C11948" t="s">
        <v>25</v>
      </c>
      <c r="D11948" s="2" t="s">
        <v>12248</v>
      </c>
      <c r="E11948" t="s">
        <v>25615</v>
      </c>
      <c r="F11948">
        <f t="shared" si="235"/>
        <v>36</v>
      </c>
      <c r="G11948" t="s">
        <v>21803</v>
      </c>
      <c r="H11948" t="s">
        <v>21815</v>
      </c>
      <c r="I11948" t="s">
        <v>21807</v>
      </c>
      <c r="S11948">
        <v>37205</v>
      </c>
      <c r="T11948" t="s">
        <v>14</v>
      </c>
      <c r="U11948">
        <v>1302</v>
      </c>
      <c r="V11948">
        <v>34</v>
      </c>
      <c r="W11948">
        <v>1710339.6229999999</v>
      </c>
      <c r="X11948">
        <v>641187.31169999996</v>
      </c>
    </row>
    <row r="11949" spans="1:24" x14ac:dyDescent="0.25">
      <c r="A11949">
        <v>169506</v>
      </c>
      <c r="B11949" s="1">
        <v>43570</v>
      </c>
      <c r="C11949" t="s">
        <v>11</v>
      </c>
      <c r="D11949" s="2" t="s">
        <v>12249</v>
      </c>
      <c r="E11949" t="s">
        <v>25927</v>
      </c>
      <c r="F11949" t="e">
        <f t="shared" si="235"/>
        <v>#VALUE!</v>
      </c>
      <c r="G11949">
        <v>37220</v>
      </c>
      <c r="S11949">
        <v>37220</v>
      </c>
      <c r="T11949" t="s">
        <v>14</v>
      </c>
      <c r="U11949">
        <v>2403</v>
      </c>
      <c r="V11949">
        <v>26</v>
      </c>
      <c r="W11949">
        <v>1743928.4680000001</v>
      </c>
      <c r="X11949">
        <v>628642.93099999998</v>
      </c>
    </row>
    <row r="11950" spans="1:24" x14ac:dyDescent="0.25">
      <c r="A11950">
        <v>169513</v>
      </c>
      <c r="B11950" s="1">
        <v>43570</v>
      </c>
      <c r="C11950" t="s">
        <v>15</v>
      </c>
      <c r="D11950" s="2" t="s">
        <v>1510</v>
      </c>
      <c r="E11950" t="s">
        <v>25894</v>
      </c>
      <c r="F11950" t="e">
        <f t="shared" si="235"/>
        <v>#VALUE!</v>
      </c>
      <c r="G11950" t="s">
        <v>21803</v>
      </c>
      <c r="H11950" t="s">
        <v>21839</v>
      </c>
      <c r="I11950" t="s">
        <v>21807</v>
      </c>
      <c r="S11950">
        <v>37211</v>
      </c>
      <c r="T11950" t="s">
        <v>14</v>
      </c>
      <c r="U11950">
        <v>3405</v>
      </c>
      <c r="V11950">
        <v>30</v>
      </c>
      <c r="W11950">
        <v>1759906.6</v>
      </c>
      <c r="X11950">
        <v>633286.40159999998</v>
      </c>
    </row>
    <row r="11951" spans="1:24" x14ac:dyDescent="0.25">
      <c r="A11951">
        <v>169539</v>
      </c>
      <c r="B11951" s="1">
        <v>43570</v>
      </c>
      <c r="C11951" t="s">
        <v>11</v>
      </c>
      <c r="D11951" s="2" t="s">
        <v>12250</v>
      </c>
      <c r="E11951" t="s">
        <v>12251</v>
      </c>
      <c r="F11951" t="e">
        <f t="shared" si="235"/>
        <v>#VALUE!</v>
      </c>
      <c r="S11951">
        <v>37214</v>
      </c>
      <c r="T11951" t="s">
        <v>14</v>
      </c>
      <c r="U11951">
        <v>1504</v>
      </c>
      <c r="V11951">
        <v>15</v>
      </c>
      <c r="W11951">
        <v>1763500.199</v>
      </c>
      <c r="X11951">
        <v>670765.87120000005</v>
      </c>
    </row>
    <row r="11952" spans="1:24" x14ac:dyDescent="0.25">
      <c r="A11952">
        <v>169546</v>
      </c>
      <c r="B11952" s="1">
        <v>43570</v>
      </c>
      <c r="C11952" t="s">
        <v>25</v>
      </c>
      <c r="D11952" s="2" t="s">
        <v>12252</v>
      </c>
      <c r="E11952" t="s">
        <v>7216</v>
      </c>
      <c r="F11952" t="e">
        <f t="shared" si="235"/>
        <v>#VALUE!</v>
      </c>
      <c r="G11952" t="s">
        <v>21803</v>
      </c>
      <c r="H11952" t="s">
        <v>21811</v>
      </c>
      <c r="I11952" t="s">
        <v>21807</v>
      </c>
      <c r="S11952">
        <v>37013</v>
      </c>
      <c r="T11952" t="s">
        <v>14</v>
      </c>
      <c r="U11952">
        <v>4504</v>
      </c>
      <c r="V11952">
        <v>32</v>
      </c>
      <c r="W11952">
        <v>1778753.406</v>
      </c>
      <c r="X11952">
        <v>624617.06050000002</v>
      </c>
    </row>
    <row r="11953" spans="1:24" x14ac:dyDescent="0.25">
      <c r="A11953">
        <v>169651</v>
      </c>
      <c r="B11953" s="1">
        <v>43570</v>
      </c>
      <c r="C11953" t="s">
        <v>15</v>
      </c>
      <c r="D11953" s="2" t="s">
        <v>12253</v>
      </c>
      <c r="E11953" t="s">
        <v>25928</v>
      </c>
      <c r="F11953" t="e">
        <f t="shared" si="235"/>
        <v>#VALUE!</v>
      </c>
      <c r="G11953" t="s">
        <v>21803</v>
      </c>
      <c r="H11953" t="s">
        <v>21809</v>
      </c>
      <c r="I11953" t="s">
        <v>21807</v>
      </c>
      <c r="S11953">
        <v>37217</v>
      </c>
      <c r="T11953" t="s">
        <v>14</v>
      </c>
      <c r="U11953">
        <v>2505</v>
      </c>
      <c r="V11953">
        <v>29</v>
      </c>
      <c r="W11953">
        <v>1781179.4979999999</v>
      </c>
      <c r="X11953">
        <v>639644.25040000002</v>
      </c>
    </row>
    <row r="11954" spans="1:24" x14ac:dyDescent="0.25">
      <c r="A11954">
        <v>169673</v>
      </c>
      <c r="B11954" s="1">
        <v>43570</v>
      </c>
      <c r="C11954" t="s">
        <v>11</v>
      </c>
      <c r="D11954" s="2" t="s">
        <v>10684</v>
      </c>
      <c r="E11954" t="s">
        <v>22452</v>
      </c>
      <c r="F11954" t="e">
        <f t="shared" si="235"/>
        <v>#VALUE!</v>
      </c>
      <c r="G11954" t="s">
        <v>21803</v>
      </c>
      <c r="H11954" t="s">
        <v>21839</v>
      </c>
      <c r="I11954" t="s">
        <v>21807</v>
      </c>
      <c r="S11954">
        <v>37211</v>
      </c>
      <c r="T11954" t="s">
        <v>14</v>
      </c>
      <c r="U11954">
        <v>4301</v>
      </c>
      <c r="V11954">
        <v>16</v>
      </c>
      <c r="W11954">
        <v>1750336.9990000001</v>
      </c>
      <c r="X11954">
        <v>648477.60069999995</v>
      </c>
    </row>
    <row r="11955" spans="1:24" x14ac:dyDescent="0.25">
      <c r="A11955">
        <v>169725</v>
      </c>
      <c r="B11955" s="1">
        <v>43570</v>
      </c>
      <c r="C11955" t="s">
        <v>28</v>
      </c>
      <c r="D11955" s="2" t="s">
        <v>12254</v>
      </c>
      <c r="E11955" t="s">
        <v>25929</v>
      </c>
      <c r="F11955" t="e">
        <f t="shared" si="235"/>
        <v>#VALUE!</v>
      </c>
      <c r="G11955" t="s">
        <v>21803</v>
      </c>
      <c r="H11955" t="s">
        <v>22110</v>
      </c>
      <c r="I11955" t="s">
        <v>21807</v>
      </c>
      <c r="S11955">
        <v>37189</v>
      </c>
      <c r="T11955" t="s">
        <v>14</v>
      </c>
      <c r="U11955">
        <v>3201</v>
      </c>
      <c r="V11955">
        <v>1</v>
      </c>
      <c r="W11955">
        <v>1723342.4920000001</v>
      </c>
      <c r="X11955">
        <v>699532.42960000003</v>
      </c>
    </row>
    <row r="11956" spans="1:24" x14ac:dyDescent="0.25">
      <c r="A11956">
        <v>169746</v>
      </c>
      <c r="B11956" s="1">
        <v>43570</v>
      </c>
      <c r="C11956" t="s">
        <v>25</v>
      </c>
      <c r="D11956" s="2" t="s">
        <v>12255</v>
      </c>
      <c r="E11956" t="s">
        <v>25930</v>
      </c>
      <c r="F11956" t="e">
        <f t="shared" si="235"/>
        <v>#VALUE!</v>
      </c>
      <c r="G11956" t="s">
        <v>21803</v>
      </c>
      <c r="H11956" t="s">
        <v>22026</v>
      </c>
      <c r="I11956" t="s">
        <v>21807</v>
      </c>
      <c r="S11956">
        <v>37115</v>
      </c>
      <c r="T11956" t="s">
        <v>14</v>
      </c>
      <c r="U11956">
        <v>3312</v>
      </c>
      <c r="V11956">
        <v>7</v>
      </c>
      <c r="W11956">
        <v>1758701.7990000001</v>
      </c>
      <c r="X11956">
        <v>697865.59889999998</v>
      </c>
    </row>
    <row r="11957" spans="1:24" x14ac:dyDescent="0.25">
      <c r="A11957">
        <v>169773</v>
      </c>
      <c r="B11957" s="1">
        <v>43570</v>
      </c>
      <c r="C11957" t="s">
        <v>15</v>
      </c>
      <c r="D11957" s="2" t="s">
        <v>12256</v>
      </c>
      <c r="E11957" t="s">
        <v>25931</v>
      </c>
      <c r="F11957" t="e">
        <f t="shared" si="235"/>
        <v>#VALUE!</v>
      </c>
      <c r="G11957" t="s">
        <v>21803</v>
      </c>
      <c r="H11957" t="s">
        <v>21809</v>
      </c>
      <c r="I11957" t="s">
        <v>21807</v>
      </c>
      <c r="S11957">
        <v>37217</v>
      </c>
      <c r="T11957" t="s">
        <v>14</v>
      </c>
      <c r="U11957">
        <v>2505</v>
      </c>
      <c r="V11957">
        <v>29</v>
      </c>
      <c r="W11957">
        <v>1783521.8689999999</v>
      </c>
      <c r="X11957">
        <v>639006.82109999994</v>
      </c>
    </row>
    <row r="11958" spans="1:24" x14ac:dyDescent="0.25">
      <c r="A11958">
        <v>169819</v>
      </c>
      <c r="B11958" s="1">
        <v>43570</v>
      </c>
      <c r="C11958" t="s">
        <v>25</v>
      </c>
      <c r="D11958" s="2" t="s">
        <v>12257</v>
      </c>
      <c r="E11958" t="s">
        <v>24019</v>
      </c>
      <c r="F11958" t="e">
        <f t="shared" si="235"/>
        <v>#VALUE!</v>
      </c>
      <c r="G11958" t="s">
        <v>21803</v>
      </c>
      <c r="H11958" t="s">
        <v>21806</v>
      </c>
      <c r="I11958" t="s">
        <v>21807</v>
      </c>
      <c r="S11958">
        <v>37206</v>
      </c>
      <c r="V11958">
        <v>6</v>
      </c>
      <c r="W11958">
        <v>1744749</v>
      </c>
      <c r="X11958">
        <v>669034.40049999999</v>
      </c>
    </row>
    <row r="11959" spans="1:24" x14ac:dyDescent="0.25">
      <c r="A11959">
        <v>169957</v>
      </c>
      <c r="B11959" s="1">
        <v>43571</v>
      </c>
      <c r="C11959" t="s">
        <v>15</v>
      </c>
      <c r="D11959" s="2" t="s">
        <v>12258</v>
      </c>
      <c r="E11959" t="s">
        <v>23815</v>
      </c>
      <c r="F11959" t="e">
        <f t="shared" si="235"/>
        <v>#VALUE!</v>
      </c>
      <c r="G11959" t="s">
        <v>21803</v>
      </c>
      <c r="H11959" t="s">
        <v>21809</v>
      </c>
      <c r="I11959" t="s">
        <v>21807</v>
      </c>
      <c r="S11959">
        <v>37217</v>
      </c>
      <c r="T11959" t="s">
        <v>14</v>
      </c>
      <c r="U11959">
        <v>4503</v>
      </c>
      <c r="V11959">
        <v>29</v>
      </c>
      <c r="W11959">
        <v>1782191.1680000001</v>
      </c>
      <c r="X11959">
        <v>634968.52410000004</v>
      </c>
    </row>
    <row r="11960" spans="1:24" x14ac:dyDescent="0.25">
      <c r="A11960">
        <v>169989</v>
      </c>
      <c r="B11960" s="1">
        <v>43571</v>
      </c>
      <c r="C11960" t="s">
        <v>15</v>
      </c>
      <c r="D11960" s="2" t="s">
        <v>12259</v>
      </c>
      <c r="E11960" t="s">
        <v>25932</v>
      </c>
      <c r="F11960" t="e">
        <f t="shared" si="235"/>
        <v>#VALUE!</v>
      </c>
      <c r="G11960" t="s">
        <v>21803</v>
      </c>
      <c r="H11960" t="s">
        <v>21824</v>
      </c>
      <c r="I11960" t="s">
        <v>21807</v>
      </c>
      <c r="S11960">
        <v>37214</v>
      </c>
      <c r="T11960" t="s">
        <v>14</v>
      </c>
      <c r="U11960">
        <v>2503</v>
      </c>
      <c r="V11960">
        <v>15</v>
      </c>
      <c r="W11960">
        <v>1765056.142</v>
      </c>
      <c r="X11960">
        <v>660289.05539999995</v>
      </c>
    </row>
    <row r="11961" spans="1:24" ht="45" x14ac:dyDescent="0.25">
      <c r="A11961">
        <v>170069</v>
      </c>
      <c r="B11961" s="1">
        <v>43571</v>
      </c>
      <c r="C11961" t="s">
        <v>25</v>
      </c>
      <c r="D11961" s="2" t="s">
        <v>12260</v>
      </c>
      <c r="E11961" t="s">
        <v>22689</v>
      </c>
      <c r="F11961">
        <f t="shared" si="235"/>
        <v>37</v>
      </c>
      <c r="G11961" t="s">
        <v>21803</v>
      </c>
      <c r="H11961" t="s">
        <v>21809</v>
      </c>
      <c r="I11961" t="s">
        <v>21807</v>
      </c>
      <c r="S11961">
        <v>37217</v>
      </c>
      <c r="T11961" t="s">
        <v>14</v>
      </c>
      <c r="U11961">
        <v>2504</v>
      </c>
      <c r="V11961">
        <v>28</v>
      </c>
      <c r="W11961">
        <v>1774749.7509999999</v>
      </c>
      <c r="X11961">
        <v>640007.65720000002</v>
      </c>
    </row>
    <row r="11962" spans="1:24" ht="30" x14ac:dyDescent="0.25">
      <c r="A11962">
        <v>170072</v>
      </c>
      <c r="B11962" s="1">
        <v>43571</v>
      </c>
      <c r="C11962" t="s">
        <v>11</v>
      </c>
      <c r="D11962" s="2" t="s">
        <v>11699</v>
      </c>
      <c r="E11962" t="s">
        <v>8860</v>
      </c>
      <c r="F11962" t="e">
        <f t="shared" si="235"/>
        <v>#VALUE!</v>
      </c>
      <c r="S11962">
        <v>37115</v>
      </c>
      <c r="T11962" t="s">
        <v>14</v>
      </c>
      <c r="U11962">
        <v>3314</v>
      </c>
      <c r="V11962">
        <v>9</v>
      </c>
      <c r="W11962">
        <v>1765040.199</v>
      </c>
      <c r="X11962">
        <v>699519.19960000005</v>
      </c>
    </row>
    <row r="11963" spans="1:24" x14ac:dyDescent="0.25">
      <c r="A11963">
        <v>170089</v>
      </c>
      <c r="B11963" s="1">
        <v>43571</v>
      </c>
      <c r="C11963" t="s">
        <v>15</v>
      </c>
      <c r="D11963" s="2" t="s">
        <v>5882</v>
      </c>
      <c r="E11963" t="s">
        <v>25933</v>
      </c>
      <c r="F11963" t="e">
        <f t="shared" si="235"/>
        <v>#VALUE!</v>
      </c>
      <c r="G11963" t="s">
        <v>21803</v>
      </c>
      <c r="H11963" t="s">
        <v>21824</v>
      </c>
      <c r="I11963" t="s">
        <v>21807</v>
      </c>
      <c r="S11963">
        <v>37214</v>
      </c>
      <c r="T11963" t="s">
        <v>14</v>
      </c>
      <c r="U11963">
        <v>1502</v>
      </c>
      <c r="V11963">
        <v>15</v>
      </c>
      <c r="W11963">
        <v>1765816.804</v>
      </c>
      <c r="X11963">
        <v>678815.56220000004</v>
      </c>
    </row>
    <row r="11964" spans="1:24" x14ac:dyDescent="0.25">
      <c r="A11964">
        <v>170164</v>
      </c>
      <c r="B11964" s="1">
        <v>43571</v>
      </c>
      <c r="C11964" t="s">
        <v>11</v>
      </c>
      <c r="D11964" s="2" t="s">
        <v>10684</v>
      </c>
      <c r="E11964" t="s">
        <v>25934</v>
      </c>
      <c r="F11964" t="e">
        <f t="shared" si="235"/>
        <v>#VALUE!</v>
      </c>
      <c r="G11964" t="s">
        <v>21803</v>
      </c>
      <c r="H11964" t="s">
        <v>21815</v>
      </c>
      <c r="I11964" t="s">
        <v>21807</v>
      </c>
      <c r="S11964">
        <v>37205</v>
      </c>
      <c r="T11964" t="s">
        <v>14</v>
      </c>
      <c r="U11964">
        <v>1302</v>
      </c>
      <c r="V11964">
        <v>34</v>
      </c>
      <c r="W11964">
        <v>1709600.2009999999</v>
      </c>
      <c r="X11964">
        <v>641492.8003</v>
      </c>
    </row>
    <row r="11965" spans="1:24" ht="30" x14ac:dyDescent="0.25">
      <c r="A11965">
        <v>170270</v>
      </c>
      <c r="B11965" s="1">
        <v>43571</v>
      </c>
      <c r="C11965" t="s">
        <v>25</v>
      </c>
      <c r="D11965" s="2" t="s">
        <v>12261</v>
      </c>
      <c r="E11965" t="s">
        <v>25935</v>
      </c>
      <c r="F11965" t="e">
        <f t="shared" si="235"/>
        <v>#VALUE!</v>
      </c>
      <c r="G11965" t="s">
        <v>21803</v>
      </c>
      <c r="H11965" t="s">
        <v>21814</v>
      </c>
      <c r="I11965" t="s">
        <v>21807</v>
      </c>
      <c r="S11965">
        <v>37209</v>
      </c>
      <c r="T11965" t="s">
        <v>14</v>
      </c>
      <c r="U11965">
        <v>4205</v>
      </c>
      <c r="V11965">
        <v>20</v>
      </c>
      <c r="W11965">
        <v>1706329.8</v>
      </c>
      <c r="X11965">
        <v>660742.4007</v>
      </c>
    </row>
    <row r="11966" spans="1:24" ht="30" x14ac:dyDescent="0.25">
      <c r="A11966">
        <v>170300</v>
      </c>
      <c r="B11966" s="1">
        <v>43571</v>
      </c>
      <c r="C11966" t="s">
        <v>25</v>
      </c>
      <c r="D11966" s="2" t="s">
        <v>12262</v>
      </c>
      <c r="E11966" t="s">
        <v>25936</v>
      </c>
      <c r="F11966">
        <f t="shared" si="235"/>
        <v>36</v>
      </c>
      <c r="G11966" t="s">
        <v>21803</v>
      </c>
      <c r="H11966" t="s">
        <v>21857</v>
      </c>
      <c r="I11966" t="s">
        <v>21807</v>
      </c>
      <c r="S11966">
        <v>37204</v>
      </c>
      <c r="T11966" t="s">
        <v>33</v>
      </c>
      <c r="U11966">
        <v>9404</v>
      </c>
      <c r="V11966">
        <v>17</v>
      </c>
      <c r="W11966">
        <v>1738540.9990000001</v>
      </c>
      <c r="X11966">
        <v>653912.00069999998</v>
      </c>
    </row>
    <row r="11967" spans="1:24" ht="30" x14ac:dyDescent="0.25">
      <c r="A11967">
        <v>170405</v>
      </c>
      <c r="B11967" s="1">
        <v>43571</v>
      </c>
      <c r="C11967" t="s">
        <v>11</v>
      </c>
      <c r="D11967" s="2" t="s">
        <v>12263</v>
      </c>
      <c r="E11967" t="s">
        <v>23207</v>
      </c>
      <c r="F11967" t="e">
        <f t="shared" si="235"/>
        <v>#VALUE!</v>
      </c>
      <c r="G11967" t="s">
        <v>21803</v>
      </c>
      <c r="H11967" t="s">
        <v>21839</v>
      </c>
      <c r="I11967" t="s">
        <v>21807</v>
      </c>
      <c r="S11967">
        <v>37211</v>
      </c>
      <c r="T11967" t="s">
        <v>14</v>
      </c>
      <c r="U11967">
        <v>2405</v>
      </c>
      <c r="V11967">
        <v>27</v>
      </c>
      <c r="W11967">
        <v>1752719.6610000001</v>
      </c>
      <c r="X11967">
        <v>632660.16810000001</v>
      </c>
    </row>
    <row r="11968" spans="1:24" x14ac:dyDescent="0.25">
      <c r="A11968">
        <v>170412</v>
      </c>
      <c r="B11968" s="1">
        <v>43571</v>
      </c>
      <c r="C11968" t="s">
        <v>28</v>
      </c>
      <c r="D11968" s="2" t="s">
        <v>12264</v>
      </c>
      <c r="E11968" t="s">
        <v>25937</v>
      </c>
      <c r="F11968" t="e">
        <f t="shared" si="235"/>
        <v>#VALUE!</v>
      </c>
      <c r="G11968" t="s">
        <v>21803</v>
      </c>
      <c r="H11968" t="s">
        <v>21811</v>
      </c>
      <c r="I11968" t="s">
        <v>21807</v>
      </c>
      <c r="S11968">
        <v>37013</v>
      </c>
      <c r="T11968" t="s">
        <v>14</v>
      </c>
      <c r="U11968">
        <v>3405</v>
      </c>
      <c r="V11968">
        <v>30</v>
      </c>
      <c r="W11968">
        <v>1763334.598</v>
      </c>
      <c r="X11968">
        <v>630020.00020000001</v>
      </c>
    </row>
    <row r="11969" spans="1:24" ht="30" x14ac:dyDescent="0.25">
      <c r="A11969">
        <v>170421</v>
      </c>
      <c r="B11969" s="1">
        <v>43571</v>
      </c>
      <c r="C11969" t="s">
        <v>25</v>
      </c>
      <c r="D11969" s="2" t="s">
        <v>12265</v>
      </c>
      <c r="E11969" t="s">
        <v>25938</v>
      </c>
      <c r="F11969" t="e">
        <f t="shared" si="235"/>
        <v>#VALUE!</v>
      </c>
      <c r="G11969" t="s">
        <v>21803</v>
      </c>
      <c r="H11969" t="s">
        <v>21806</v>
      </c>
      <c r="I11969" t="s">
        <v>21807</v>
      </c>
      <c r="S11969">
        <v>37206</v>
      </c>
      <c r="T11969" t="s">
        <v>14</v>
      </c>
      <c r="U11969">
        <v>1203</v>
      </c>
      <c r="V11969">
        <v>6</v>
      </c>
      <c r="W11969">
        <v>1759915.2</v>
      </c>
      <c r="X11969">
        <v>677438.59979999997</v>
      </c>
    </row>
    <row r="11970" spans="1:24" x14ac:dyDescent="0.25">
      <c r="A11970">
        <v>170427</v>
      </c>
      <c r="B11970" s="1">
        <v>43571</v>
      </c>
      <c r="C11970" t="s">
        <v>11</v>
      </c>
      <c r="D11970" s="2" t="s">
        <v>10684</v>
      </c>
      <c r="E11970" t="s">
        <v>24624</v>
      </c>
      <c r="F11970" t="e">
        <f t="shared" si="235"/>
        <v>#VALUE!</v>
      </c>
      <c r="G11970" t="s">
        <v>21803</v>
      </c>
      <c r="H11970" t="s">
        <v>21846</v>
      </c>
      <c r="I11970" t="s">
        <v>21807</v>
      </c>
      <c r="S11970">
        <v>37207</v>
      </c>
      <c r="T11970" t="s">
        <v>14</v>
      </c>
      <c r="U11970">
        <v>3202</v>
      </c>
      <c r="V11970">
        <v>2</v>
      </c>
      <c r="W11970">
        <v>1730881</v>
      </c>
      <c r="X11970">
        <v>685110.39740000002</v>
      </c>
    </row>
    <row r="11971" spans="1:24" x14ac:dyDescent="0.25">
      <c r="A11971">
        <v>170450</v>
      </c>
      <c r="B11971" s="1">
        <v>43571</v>
      </c>
      <c r="C11971" t="s">
        <v>15</v>
      </c>
      <c r="D11971" s="2" t="s">
        <v>11971</v>
      </c>
      <c r="E11971" t="s">
        <v>25372</v>
      </c>
      <c r="F11971" t="e">
        <f t="shared" si="235"/>
        <v>#VALUE!</v>
      </c>
      <c r="G11971" t="s">
        <v>21803</v>
      </c>
      <c r="H11971" t="s">
        <v>21925</v>
      </c>
      <c r="I11971">
        <v>37218</v>
      </c>
      <c r="S11971">
        <v>37218</v>
      </c>
      <c r="T11971" t="s">
        <v>14</v>
      </c>
      <c r="U11971">
        <v>3204</v>
      </c>
      <c r="V11971">
        <v>1</v>
      </c>
      <c r="W11971">
        <v>1720891.4</v>
      </c>
      <c r="X11971">
        <v>683517.598</v>
      </c>
    </row>
    <row r="11972" spans="1:24" x14ac:dyDescent="0.25">
      <c r="A11972">
        <v>170451</v>
      </c>
      <c r="B11972" s="1">
        <v>43571</v>
      </c>
      <c r="C11972" t="s">
        <v>15</v>
      </c>
      <c r="D11972" s="2" t="s">
        <v>8076</v>
      </c>
      <c r="E11972" t="s">
        <v>25939</v>
      </c>
      <c r="F11972" t="e">
        <f t="shared" ref="F11972:F12035" si="236">SEARCH($G$1,D11972,1)</f>
        <v>#VALUE!</v>
      </c>
      <c r="G11972" t="s">
        <v>21803</v>
      </c>
      <c r="H11972" t="s">
        <v>21844</v>
      </c>
      <c r="I11972" t="s">
        <v>21807</v>
      </c>
      <c r="S11972">
        <v>37218</v>
      </c>
      <c r="T11972" t="s">
        <v>14</v>
      </c>
      <c r="U11972">
        <v>3203</v>
      </c>
      <c r="V11972">
        <v>1</v>
      </c>
      <c r="W11972">
        <v>1716528.142</v>
      </c>
      <c r="X11972">
        <v>686771.88939999999</v>
      </c>
    </row>
    <row r="11973" spans="1:24" x14ac:dyDescent="0.25">
      <c r="A11973">
        <v>170452</v>
      </c>
      <c r="B11973" s="1">
        <v>43571</v>
      </c>
      <c r="C11973" t="s">
        <v>15</v>
      </c>
      <c r="D11973" s="2" t="s">
        <v>5028</v>
      </c>
      <c r="E11973" t="s">
        <v>12965</v>
      </c>
      <c r="F11973" t="e">
        <f t="shared" si="236"/>
        <v>#VALUE!</v>
      </c>
      <c r="G11973" t="s">
        <v>21803</v>
      </c>
      <c r="H11973" t="s">
        <v>21811</v>
      </c>
      <c r="I11973" t="s">
        <v>21807</v>
      </c>
      <c r="S11973">
        <v>37013</v>
      </c>
      <c r="T11973" t="s">
        <v>14</v>
      </c>
      <c r="U11973">
        <v>4210</v>
      </c>
      <c r="V11973">
        <v>33</v>
      </c>
      <c r="W11973">
        <v>1793260.327</v>
      </c>
      <c r="X11973">
        <v>619426.51879999996</v>
      </c>
    </row>
    <row r="11974" spans="1:24" x14ac:dyDescent="0.25">
      <c r="A11974">
        <v>170458</v>
      </c>
      <c r="B11974" s="1">
        <v>43571</v>
      </c>
      <c r="C11974" t="s">
        <v>15</v>
      </c>
      <c r="D11974" s="2" t="s">
        <v>10684</v>
      </c>
      <c r="E11974" t="s">
        <v>24900</v>
      </c>
      <c r="F11974" t="e">
        <f t="shared" si="236"/>
        <v>#VALUE!</v>
      </c>
      <c r="G11974" t="s">
        <v>21803</v>
      </c>
      <c r="H11974" t="s">
        <v>21820</v>
      </c>
      <c r="I11974" t="s">
        <v>21807</v>
      </c>
      <c r="S11974">
        <v>37216</v>
      </c>
      <c r="T11974" t="s">
        <v>14</v>
      </c>
      <c r="U11974">
        <v>2204</v>
      </c>
      <c r="V11974">
        <v>8</v>
      </c>
      <c r="W11974">
        <v>1748906.379</v>
      </c>
      <c r="X11974">
        <v>690017.62849999999</v>
      </c>
    </row>
    <row r="11975" spans="1:24" x14ac:dyDescent="0.25">
      <c r="A11975">
        <v>170468</v>
      </c>
      <c r="B11975" s="1">
        <v>43571</v>
      </c>
      <c r="C11975" t="s">
        <v>15</v>
      </c>
      <c r="D11975" s="2" t="s">
        <v>8553</v>
      </c>
      <c r="E11975" t="s">
        <v>25940</v>
      </c>
      <c r="F11975">
        <f t="shared" si="236"/>
        <v>11</v>
      </c>
      <c r="G11975" t="s">
        <v>21803</v>
      </c>
      <c r="H11975" t="s">
        <v>22026</v>
      </c>
      <c r="I11975" t="s">
        <v>21807</v>
      </c>
      <c r="S11975">
        <v>37115</v>
      </c>
      <c r="T11975" t="s">
        <v>14</v>
      </c>
      <c r="U11975">
        <v>3214</v>
      </c>
      <c r="V11975">
        <v>8</v>
      </c>
      <c r="W11975">
        <v>1751164.399</v>
      </c>
      <c r="X11975">
        <v>701866.59840000002</v>
      </c>
    </row>
    <row r="11976" spans="1:24" x14ac:dyDescent="0.25">
      <c r="A11976">
        <v>170487</v>
      </c>
      <c r="B11976" s="1">
        <v>43572</v>
      </c>
      <c r="C11976" t="s">
        <v>15</v>
      </c>
      <c r="D11976" s="2" t="s">
        <v>12266</v>
      </c>
      <c r="E11976" t="s">
        <v>25941</v>
      </c>
      <c r="F11976">
        <f t="shared" si="236"/>
        <v>11</v>
      </c>
      <c r="G11976" t="s">
        <v>21803</v>
      </c>
      <c r="H11976" t="s">
        <v>22026</v>
      </c>
      <c r="I11976" t="s">
        <v>21807</v>
      </c>
      <c r="S11976">
        <v>37115</v>
      </c>
      <c r="T11976" t="s">
        <v>14</v>
      </c>
      <c r="U11976">
        <v>3214</v>
      </c>
      <c r="V11976">
        <v>8</v>
      </c>
      <c r="W11976">
        <v>1751290.493</v>
      </c>
      <c r="X11976">
        <v>701511.94550000003</v>
      </c>
    </row>
    <row r="11977" spans="1:24" x14ac:dyDescent="0.25">
      <c r="A11977">
        <v>170511</v>
      </c>
      <c r="B11977" s="1">
        <v>43572</v>
      </c>
      <c r="C11977" t="s">
        <v>15</v>
      </c>
      <c r="D11977" s="2" t="s">
        <v>1301</v>
      </c>
      <c r="E11977" t="s">
        <v>25942</v>
      </c>
      <c r="F11977" t="e">
        <f t="shared" si="236"/>
        <v>#VALUE!</v>
      </c>
      <c r="G11977" t="s">
        <v>21803</v>
      </c>
      <c r="H11977" t="s">
        <v>21820</v>
      </c>
      <c r="I11977" t="s">
        <v>21807</v>
      </c>
      <c r="S11977">
        <v>37216</v>
      </c>
      <c r="T11977" t="s">
        <v>14</v>
      </c>
      <c r="U11977">
        <v>2204</v>
      </c>
      <c r="V11977">
        <v>8</v>
      </c>
      <c r="W11977">
        <v>1748868.9979999999</v>
      </c>
      <c r="X11977">
        <v>690368.18920000002</v>
      </c>
    </row>
    <row r="11978" spans="1:24" x14ac:dyDescent="0.25">
      <c r="A11978">
        <v>170661</v>
      </c>
      <c r="B11978" s="1">
        <v>43572</v>
      </c>
      <c r="C11978" t="s">
        <v>15</v>
      </c>
      <c r="D11978" s="2" t="s">
        <v>12267</v>
      </c>
      <c r="E11978" t="s">
        <v>25943</v>
      </c>
      <c r="F11978" t="e">
        <f t="shared" si="236"/>
        <v>#VALUE!</v>
      </c>
      <c r="G11978" t="s">
        <v>21803</v>
      </c>
      <c r="H11978" t="s">
        <v>21846</v>
      </c>
      <c r="I11978" t="s">
        <v>21807</v>
      </c>
      <c r="S11978">
        <v>37207</v>
      </c>
      <c r="T11978" t="s">
        <v>33</v>
      </c>
      <c r="U11978">
        <v>9203</v>
      </c>
      <c r="V11978">
        <v>5</v>
      </c>
      <c r="W11978">
        <v>1744660.9990000001</v>
      </c>
      <c r="X11978">
        <v>678610.39859999996</v>
      </c>
    </row>
    <row r="11979" spans="1:24" x14ac:dyDescent="0.25">
      <c r="A11979">
        <v>170662</v>
      </c>
      <c r="B11979" s="1">
        <v>43572</v>
      </c>
      <c r="C11979" t="s">
        <v>15</v>
      </c>
      <c r="D11979" s="2" t="s">
        <v>333</v>
      </c>
      <c r="E11979" t="s">
        <v>25944</v>
      </c>
      <c r="F11979" t="e">
        <f t="shared" si="236"/>
        <v>#VALUE!</v>
      </c>
      <c r="G11979" t="s">
        <v>21803</v>
      </c>
      <c r="H11979" t="s">
        <v>21844</v>
      </c>
      <c r="I11979" t="s">
        <v>21807</v>
      </c>
      <c r="S11979">
        <v>37218</v>
      </c>
      <c r="T11979" t="s">
        <v>14</v>
      </c>
      <c r="U11979">
        <v>3201</v>
      </c>
      <c r="V11979">
        <v>1</v>
      </c>
      <c r="W11979">
        <v>1724278.601</v>
      </c>
      <c r="X11979">
        <v>694596.79929999996</v>
      </c>
    </row>
    <row r="11980" spans="1:24" x14ac:dyDescent="0.25">
      <c r="A11980">
        <v>170693</v>
      </c>
      <c r="B11980" s="1">
        <v>43572</v>
      </c>
      <c r="C11980" t="s">
        <v>15</v>
      </c>
      <c r="D11980" s="2" t="s">
        <v>12268</v>
      </c>
      <c r="E11980" t="s">
        <v>25945</v>
      </c>
      <c r="F11980" t="e">
        <f t="shared" si="236"/>
        <v>#VALUE!</v>
      </c>
      <c r="G11980" t="s">
        <v>21803</v>
      </c>
      <c r="H11980" t="s">
        <v>22026</v>
      </c>
      <c r="I11980" t="s">
        <v>21807</v>
      </c>
      <c r="S11980">
        <v>37115</v>
      </c>
      <c r="V11980">
        <v>8</v>
      </c>
      <c r="W11980">
        <v>1747899.399</v>
      </c>
      <c r="X11980">
        <v>703593.59909999999</v>
      </c>
    </row>
    <row r="11981" spans="1:24" x14ac:dyDescent="0.25">
      <c r="A11981">
        <v>170730</v>
      </c>
      <c r="B11981" s="1">
        <v>43572</v>
      </c>
      <c r="C11981" t="s">
        <v>15</v>
      </c>
      <c r="D11981" s="2" t="s">
        <v>2655</v>
      </c>
      <c r="E11981" t="s">
        <v>32</v>
      </c>
      <c r="F11981" t="e">
        <f t="shared" si="236"/>
        <v>#VALUE!</v>
      </c>
      <c r="G11981" t="s">
        <v>21803</v>
      </c>
      <c r="H11981" t="s">
        <v>21829</v>
      </c>
      <c r="I11981" t="s">
        <v>21807</v>
      </c>
      <c r="S11981">
        <v>37203</v>
      </c>
      <c r="T11981" t="s">
        <v>33</v>
      </c>
      <c r="U11981">
        <v>9208</v>
      </c>
      <c r="V11981">
        <v>21</v>
      </c>
      <c r="W11981">
        <v>1731459.4010000001</v>
      </c>
      <c r="X11981">
        <v>666013.60060000001</v>
      </c>
    </row>
    <row r="11982" spans="1:24" ht="75" x14ac:dyDescent="0.25">
      <c r="A11982">
        <v>170750</v>
      </c>
      <c r="B11982" s="1">
        <v>43572</v>
      </c>
      <c r="C11982" t="s">
        <v>25</v>
      </c>
      <c r="D11982" s="2" t="s">
        <v>12269</v>
      </c>
      <c r="E11982" t="s">
        <v>25769</v>
      </c>
      <c r="F11982" t="e">
        <f t="shared" si="236"/>
        <v>#VALUE!</v>
      </c>
      <c r="G11982" t="s">
        <v>21803</v>
      </c>
      <c r="H11982" t="s">
        <v>21804</v>
      </c>
      <c r="I11982" t="s">
        <v>21807</v>
      </c>
      <c r="S11982">
        <v>37215</v>
      </c>
      <c r="T11982" t="s">
        <v>14</v>
      </c>
      <c r="U11982">
        <v>3303</v>
      </c>
      <c r="V11982">
        <v>34</v>
      </c>
      <c r="W11982">
        <v>1728273.0009999999</v>
      </c>
      <c r="X11982">
        <v>639424.00069999998</v>
      </c>
    </row>
    <row r="11983" spans="1:24" x14ac:dyDescent="0.25">
      <c r="A11983">
        <v>170801</v>
      </c>
      <c r="B11983" s="1">
        <v>43572</v>
      </c>
      <c r="C11983" t="s">
        <v>15</v>
      </c>
      <c r="D11983" s="2" t="s">
        <v>12270</v>
      </c>
      <c r="E11983" t="s">
        <v>25946</v>
      </c>
      <c r="F11983">
        <f t="shared" si="236"/>
        <v>51</v>
      </c>
      <c r="G11983" t="s">
        <v>21803</v>
      </c>
      <c r="H11983" t="s">
        <v>21815</v>
      </c>
      <c r="I11983" t="s">
        <v>21807</v>
      </c>
      <c r="S11983">
        <v>37205</v>
      </c>
      <c r="V11983">
        <v>34</v>
      </c>
      <c r="W11983">
        <v>1717594.601</v>
      </c>
      <c r="X11983">
        <v>641292.00179999997</v>
      </c>
    </row>
    <row r="11984" spans="1:24" ht="45" x14ac:dyDescent="0.25">
      <c r="A11984">
        <v>170811</v>
      </c>
      <c r="B11984" s="1">
        <v>43572</v>
      </c>
      <c r="C11984" t="s">
        <v>15</v>
      </c>
      <c r="D11984" s="2" t="s">
        <v>12271</v>
      </c>
      <c r="E11984" t="s">
        <v>25671</v>
      </c>
      <c r="F11984" t="e">
        <f t="shared" si="236"/>
        <v>#VALUE!</v>
      </c>
      <c r="G11984">
        <v>37215</v>
      </c>
      <c r="S11984">
        <v>37215</v>
      </c>
      <c r="T11984" t="s">
        <v>14</v>
      </c>
      <c r="U11984">
        <v>3303</v>
      </c>
      <c r="V11984">
        <v>34</v>
      </c>
      <c r="W11984">
        <v>1727211.4010000001</v>
      </c>
      <c r="X11984">
        <v>636608.80169999995</v>
      </c>
    </row>
    <row r="11985" spans="1:24" x14ac:dyDescent="0.25">
      <c r="A11985">
        <v>170846</v>
      </c>
      <c r="B11985" s="1">
        <v>43572</v>
      </c>
      <c r="C11985" t="s">
        <v>25</v>
      </c>
      <c r="D11985" s="2" t="s">
        <v>12272</v>
      </c>
      <c r="E11985" t="s">
        <v>25947</v>
      </c>
      <c r="F11985" t="e">
        <f t="shared" si="236"/>
        <v>#VALUE!</v>
      </c>
      <c r="G11985" t="s">
        <v>21803</v>
      </c>
      <c r="H11985" t="s">
        <v>22026</v>
      </c>
      <c r="I11985" t="s">
        <v>21807</v>
      </c>
      <c r="S11985">
        <v>37115</v>
      </c>
      <c r="T11985" t="s">
        <v>14</v>
      </c>
      <c r="U11985">
        <v>3312</v>
      </c>
      <c r="V11985">
        <v>7</v>
      </c>
      <c r="W11985">
        <v>1757399.598</v>
      </c>
      <c r="X11985">
        <v>699353.79909999995</v>
      </c>
    </row>
    <row r="11986" spans="1:24" x14ac:dyDescent="0.25">
      <c r="A11986">
        <v>170861</v>
      </c>
      <c r="B11986" s="1">
        <v>43572</v>
      </c>
      <c r="C11986" t="s">
        <v>15</v>
      </c>
      <c r="D11986" s="2" t="s">
        <v>10684</v>
      </c>
      <c r="E11986" t="s">
        <v>25948</v>
      </c>
      <c r="F11986" t="e">
        <f t="shared" si="236"/>
        <v>#VALUE!</v>
      </c>
      <c r="G11986" t="s">
        <v>21803</v>
      </c>
      <c r="H11986" t="s">
        <v>21822</v>
      </c>
      <c r="I11986" t="s">
        <v>21807</v>
      </c>
      <c r="S11986">
        <v>37208</v>
      </c>
      <c r="T11986" t="s">
        <v>33</v>
      </c>
      <c r="U11986">
        <v>9304</v>
      </c>
      <c r="V11986">
        <v>21</v>
      </c>
      <c r="W11986">
        <v>1727012.35</v>
      </c>
      <c r="X11986">
        <v>666671.30619999999</v>
      </c>
    </row>
    <row r="11987" spans="1:24" x14ac:dyDescent="0.25">
      <c r="A11987">
        <v>170864</v>
      </c>
      <c r="B11987" s="1">
        <v>43572</v>
      </c>
      <c r="C11987" t="s">
        <v>15</v>
      </c>
      <c r="D11987" s="2" t="s">
        <v>4288</v>
      </c>
      <c r="E11987" t="s">
        <v>12273</v>
      </c>
      <c r="F11987" t="e">
        <f t="shared" si="236"/>
        <v>#VALUE!</v>
      </c>
      <c r="S11987">
        <v>37216</v>
      </c>
      <c r="T11987" t="s">
        <v>14</v>
      </c>
      <c r="U11987">
        <v>1204</v>
      </c>
      <c r="V11987">
        <v>7</v>
      </c>
      <c r="W11987">
        <v>1761078.798</v>
      </c>
      <c r="X11987">
        <v>681078.59860000003</v>
      </c>
    </row>
    <row r="11988" spans="1:24" x14ac:dyDescent="0.25">
      <c r="A11988">
        <v>170870</v>
      </c>
      <c r="B11988" s="1">
        <v>43572</v>
      </c>
      <c r="C11988" t="s">
        <v>15</v>
      </c>
      <c r="D11988" s="2" t="s">
        <v>3065</v>
      </c>
      <c r="E11988" t="s">
        <v>25949</v>
      </c>
      <c r="F11988" t="e">
        <f t="shared" si="236"/>
        <v>#VALUE!</v>
      </c>
      <c r="G11988" t="s">
        <v>21803</v>
      </c>
      <c r="H11988" t="s">
        <v>21822</v>
      </c>
      <c r="I11988" t="s">
        <v>21807</v>
      </c>
      <c r="S11988">
        <v>37208</v>
      </c>
      <c r="T11988" t="s">
        <v>33</v>
      </c>
      <c r="U11988">
        <v>9201</v>
      </c>
      <c r="V11988">
        <v>21</v>
      </c>
      <c r="W11988">
        <v>1726617.906</v>
      </c>
      <c r="X11988">
        <v>673220.82339999999</v>
      </c>
    </row>
    <row r="11989" spans="1:24" x14ac:dyDescent="0.25">
      <c r="A11989">
        <v>170876</v>
      </c>
      <c r="B11989" s="1">
        <v>43572</v>
      </c>
      <c r="C11989" t="s">
        <v>15</v>
      </c>
      <c r="D11989" s="2" t="s">
        <v>12274</v>
      </c>
      <c r="E11989" t="s">
        <v>25051</v>
      </c>
      <c r="F11989" t="e">
        <f t="shared" si="236"/>
        <v>#VALUE!</v>
      </c>
      <c r="G11989" t="s">
        <v>21803</v>
      </c>
      <c r="H11989" t="s">
        <v>21814</v>
      </c>
      <c r="I11989" t="s">
        <v>21807</v>
      </c>
      <c r="S11989">
        <v>37209</v>
      </c>
      <c r="T11989" t="s">
        <v>14</v>
      </c>
      <c r="U11989">
        <v>4201</v>
      </c>
      <c r="V11989">
        <v>20</v>
      </c>
      <c r="W11989">
        <v>1712863.477</v>
      </c>
      <c r="X11989">
        <v>662298.99780000001</v>
      </c>
    </row>
    <row r="11990" spans="1:24" x14ac:dyDescent="0.25">
      <c r="A11990">
        <v>170938</v>
      </c>
      <c r="B11990" s="1">
        <v>43572</v>
      </c>
      <c r="C11990" t="s">
        <v>11</v>
      </c>
      <c r="D11990" s="2" t="s">
        <v>12275</v>
      </c>
      <c r="E11990" t="s">
        <v>527</v>
      </c>
      <c r="F11990" t="e">
        <f t="shared" si="236"/>
        <v>#VALUE!</v>
      </c>
      <c r="G11990" t="s">
        <v>21803</v>
      </c>
      <c r="H11990" t="s">
        <v>21820</v>
      </c>
      <c r="I11990" t="s">
        <v>21807</v>
      </c>
      <c r="S11990">
        <v>37216</v>
      </c>
      <c r="T11990" t="s">
        <v>14</v>
      </c>
      <c r="U11990">
        <v>2204</v>
      </c>
      <c r="V11990">
        <v>8</v>
      </c>
      <c r="W11990">
        <v>1753743.399</v>
      </c>
      <c r="X11990">
        <v>692042.79839999997</v>
      </c>
    </row>
    <row r="11991" spans="1:24" x14ac:dyDescent="0.25">
      <c r="A11991">
        <v>170951</v>
      </c>
      <c r="B11991" s="1">
        <v>43572</v>
      </c>
      <c r="C11991" t="s">
        <v>15</v>
      </c>
      <c r="D11991" s="2" t="s">
        <v>12276</v>
      </c>
      <c r="E11991" t="s">
        <v>25950</v>
      </c>
      <c r="F11991" t="e">
        <f t="shared" si="236"/>
        <v>#VALUE!</v>
      </c>
      <c r="G11991" t="s">
        <v>21803</v>
      </c>
      <c r="H11991" t="s">
        <v>21842</v>
      </c>
      <c r="I11991" t="s">
        <v>21807</v>
      </c>
      <c r="S11991">
        <v>37212</v>
      </c>
      <c r="T11991" t="s">
        <v>33</v>
      </c>
      <c r="U11991">
        <v>9407</v>
      </c>
      <c r="V11991">
        <v>19</v>
      </c>
      <c r="W11991">
        <v>1735447.7620000001</v>
      </c>
      <c r="X11991">
        <v>660599.8628</v>
      </c>
    </row>
    <row r="11992" spans="1:24" x14ac:dyDescent="0.25">
      <c r="A11992">
        <v>171022</v>
      </c>
      <c r="B11992" s="1">
        <v>43572</v>
      </c>
      <c r="C11992" t="s">
        <v>15</v>
      </c>
      <c r="D11992" s="2" t="s">
        <v>10684</v>
      </c>
      <c r="E11992" t="s">
        <v>22670</v>
      </c>
      <c r="F11992" t="e">
        <f t="shared" si="236"/>
        <v>#VALUE!</v>
      </c>
      <c r="G11992" t="s">
        <v>21803</v>
      </c>
      <c r="H11992" t="s">
        <v>22026</v>
      </c>
      <c r="I11992" t="s">
        <v>21807</v>
      </c>
      <c r="S11992">
        <v>37115</v>
      </c>
      <c r="T11992" t="s">
        <v>14</v>
      </c>
      <c r="U11992">
        <v>3312</v>
      </c>
      <c r="V11992">
        <v>7</v>
      </c>
      <c r="W11992">
        <v>1758005.7990000001</v>
      </c>
      <c r="X11992">
        <v>695964.79989999998</v>
      </c>
    </row>
    <row r="11993" spans="1:24" x14ac:dyDescent="0.25">
      <c r="A11993">
        <v>171030</v>
      </c>
      <c r="B11993" s="1">
        <v>43572</v>
      </c>
      <c r="C11993" t="s">
        <v>11</v>
      </c>
      <c r="D11993" s="2" t="s">
        <v>10684</v>
      </c>
      <c r="E11993" t="s">
        <v>25951</v>
      </c>
      <c r="F11993" t="e">
        <f t="shared" si="236"/>
        <v>#VALUE!</v>
      </c>
      <c r="G11993" t="s">
        <v>21803</v>
      </c>
      <c r="H11993" t="s">
        <v>21846</v>
      </c>
      <c r="I11993" t="s">
        <v>21807</v>
      </c>
      <c r="S11993">
        <v>37207</v>
      </c>
      <c r="T11993" t="s">
        <v>14</v>
      </c>
      <c r="U11993">
        <v>2202</v>
      </c>
      <c r="V11993">
        <v>2</v>
      </c>
      <c r="W11993">
        <v>1741837</v>
      </c>
      <c r="X11993">
        <v>691559.99919999996</v>
      </c>
    </row>
    <row r="11994" spans="1:24" x14ac:dyDescent="0.25">
      <c r="A11994">
        <v>171051</v>
      </c>
      <c r="B11994" s="1">
        <v>43572</v>
      </c>
      <c r="C11994" t="s">
        <v>15</v>
      </c>
      <c r="D11994" s="2" t="s">
        <v>10684</v>
      </c>
      <c r="E11994" t="s">
        <v>25358</v>
      </c>
      <c r="F11994" t="e">
        <f t="shared" si="236"/>
        <v>#VALUE!</v>
      </c>
      <c r="G11994" t="s">
        <v>21803</v>
      </c>
      <c r="H11994" t="s">
        <v>21814</v>
      </c>
      <c r="I11994" t="s">
        <v>21807</v>
      </c>
      <c r="S11994">
        <v>37209</v>
      </c>
      <c r="T11994" t="s">
        <v>14</v>
      </c>
      <c r="U11994">
        <v>4203</v>
      </c>
      <c r="V11994">
        <v>20</v>
      </c>
      <c r="W11994">
        <v>1710739.9550000001</v>
      </c>
      <c r="X11994">
        <v>667034.70160000003</v>
      </c>
    </row>
    <row r="11995" spans="1:24" x14ac:dyDescent="0.25">
      <c r="A11995">
        <v>171058</v>
      </c>
      <c r="B11995" s="1">
        <v>43572</v>
      </c>
      <c r="C11995" t="s">
        <v>15</v>
      </c>
      <c r="D11995" s="2" t="s">
        <v>2655</v>
      </c>
      <c r="E11995" t="s">
        <v>24436</v>
      </c>
      <c r="F11995" t="e">
        <f t="shared" si="236"/>
        <v>#VALUE!</v>
      </c>
      <c r="G11995" t="s">
        <v>21803</v>
      </c>
      <c r="H11995" t="s">
        <v>21814</v>
      </c>
      <c r="I11995" t="s">
        <v>21807</v>
      </c>
      <c r="S11995">
        <v>37209</v>
      </c>
      <c r="T11995" t="s">
        <v>14</v>
      </c>
      <c r="U11995">
        <v>4201</v>
      </c>
      <c r="V11995">
        <v>20</v>
      </c>
      <c r="W11995">
        <v>1712810.5249999999</v>
      </c>
      <c r="X11995">
        <v>662291.01199999999</v>
      </c>
    </row>
    <row r="11996" spans="1:24" x14ac:dyDescent="0.25">
      <c r="A11996">
        <v>171075</v>
      </c>
      <c r="B11996" s="1">
        <v>43572</v>
      </c>
      <c r="C11996" t="s">
        <v>11</v>
      </c>
      <c r="D11996" s="2" t="s">
        <v>6660</v>
      </c>
      <c r="E11996" t="s">
        <v>25102</v>
      </c>
      <c r="F11996" t="e">
        <f t="shared" si="236"/>
        <v>#VALUE!</v>
      </c>
      <c r="G11996" t="s">
        <v>21803</v>
      </c>
      <c r="H11996" t="s">
        <v>21814</v>
      </c>
      <c r="I11996" t="s">
        <v>21807</v>
      </c>
      <c r="S11996">
        <v>37209</v>
      </c>
      <c r="T11996" t="s">
        <v>14</v>
      </c>
      <c r="U11996">
        <v>4203</v>
      </c>
      <c r="V11996">
        <v>20</v>
      </c>
      <c r="W11996">
        <v>1709076.202</v>
      </c>
      <c r="X11996">
        <v>665536.80099999998</v>
      </c>
    </row>
    <row r="11997" spans="1:24" x14ac:dyDescent="0.25">
      <c r="A11997">
        <v>171109</v>
      </c>
      <c r="B11997" s="1">
        <v>43572</v>
      </c>
      <c r="C11997" t="s">
        <v>15</v>
      </c>
      <c r="D11997" s="2" t="s">
        <v>10395</v>
      </c>
      <c r="E11997" t="s">
        <v>25952</v>
      </c>
      <c r="F11997" t="e">
        <f t="shared" si="236"/>
        <v>#VALUE!</v>
      </c>
      <c r="G11997" t="s">
        <v>21803</v>
      </c>
      <c r="H11997" t="s">
        <v>22026</v>
      </c>
      <c r="I11997" t="s">
        <v>21807</v>
      </c>
      <c r="S11997">
        <v>37115</v>
      </c>
      <c r="T11997" t="s">
        <v>14</v>
      </c>
      <c r="U11997">
        <v>3214</v>
      </c>
      <c r="V11997">
        <v>8</v>
      </c>
      <c r="W11997">
        <v>1751069.9709999999</v>
      </c>
      <c r="X11997">
        <v>701736.21200000006</v>
      </c>
    </row>
    <row r="11998" spans="1:24" x14ac:dyDescent="0.25">
      <c r="A11998">
        <v>171122</v>
      </c>
      <c r="B11998" s="1">
        <v>43572</v>
      </c>
      <c r="C11998" t="s">
        <v>11</v>
      </c>
      <c r="D11998" s="2" t="s">
        <v>12277</v>
      </c>
      <c r="E11998" t="s">
        <v>163</v>
      </c>
      <c r="F11998" t="e">
        <f t="shared" si="236"/>
        <v>#VALUE!</v>
      </c>
      <c r="G11998" t="s">
        <v>21803</v>
      </c>
      <c r="H11998" t="s">
        <v>21993</v>
      </c>
      <c r="I11998" t="s">
        <v>21807</v>
      </c>
      <c r="S11998">
        <v>37210</v>
      </c>
      <c r="T11998" t="s">
        <v>14</v>
      </c>
      <c r="U11998">
        <v>1504</v>
      </c>
      <c r="V11998">
        <v>15</v>
      </c>
      <c r="W11998">
        <v>1760561.798</v>
      </c>
      <c r="X11998">
        <v>665276.00069999998</v>
      </c>
    </row>
    <row r="11999" spans="1:24" x14ac:dyDescent="0.25">
      <c r="A11999">
        <v>171133</v>
      </c>
      <c r="B11999" s="1">
        <v>43572</v>
      </c>
      <c r="C11999" t="s">
        <v>15</v>
      </c>
      <c r="D11999" s="2" t="s">
        <v>12278</v>
      </c>
      <c r="E11999" t="s">
        <v>24436</v>
      </c>
      <c r="F11999" t="e">
        <f t="shared" si="236"/>
        <v>#VALUE!</v>
      </c>
      <c r="G11999" t="s">
        <v>21803</v>
      </c>
      <c r="H11999" t="s">
        <v>21814</v>
      </c>
      <c r="I11999" t="s">
        <v>21807</v>
      </c>
      <c r="S11999">
        <v>37209</v>
      </c>
      <c r="T11999" t="s">
        <v>14</v>
      </c>
      <c r="U11999">
        <v>4201</v>
      </c>
      <c r="V11999">
        <v>20</v>
      </c>
      <c r="W11999">
        <v>1712810.5249999999</v>
      </c>
      <c r="X11999">
        <v>662291.01199999999</v>
      </c>
    </row>
    <row r="12000" spans="1:24" x14ac:dyDescent="0.25">
      <c r="A12000">
        <v>171136</v>
      </c>
      <c r="B12000" s="1">
        <v>43572</v>
      </c>
      <c r="C12000" t="s">
        <v>15</v>
      </c>
      <c r="D12000" s="2" t="s">
        <v>12279</v>
      </c>
      <c r="E12000" t="s">
        <v>25953</v>
      </c>
      <c r="F12000">
        <f t="shared" si="236"/>
        <v>10</v>
      </c>
      <c r="G12000" t="s">
        <v>21803</v>
      </c>
      <c r="H12000" t="s">
        <v>21814</v>
      </c>
      <c r="I12000" t="s">
        <v>21807</v>
      </c>
      <c r="S12000">
        <v>37209</v>
      </c>
      <c r="V12000">
        <v>24</v>
      </c>
      <c r="W12000">
        <v>1720899.62</v>
      </c>
      <c r="X12000">
        <v>658537.02930000005</v>
      </c>
    </row>
    <row r="12001" spans="1:24" x14ac:dyDescent="0.25">
      <c r="A12001">
        <v>171160</v>
      </c>
      <c r="B12001" s="1">
        <v>43572</v>
      </c>
      <c r="C12001" t="s">
        <v>15</v>
      </c>
      <c r="D12001" s="2" t="s">
        <v>20</v>
      </c>
      <c r="E12001" t="s">
        <v>24147</v>
      </c>
      <c r="F12001" t="e">
        <f t="shared" si="236"/>
        <v>#VALUE!</v>
      </c>
      <c r="G12001" t="s">
        <v>21803</v>
      </c>
      <c r="H12001" t="s">
        <v>21815</v>
      </c>
      <c r="I12001" t="s">
        <v>21807</v>
      </c>
      <c r="S12001">
        <v>37205</v>
      </c>
      <c r="T12001" t="s">
        <v>14</v>
      </c>
      <c r="U12001">
        <v>1301</v>
      </c>
      <c r="V12001">
        <v>23</v>
      </c>
      <c r="W12001">
        <v>1706148.202</v>
      </c>
      <c r="X12001">
        <v>646024.8014</v>
      </c>
    </row>
    <row r="12002" spans="1:24" x14ac:dyDescent="0.25">
      <c r="A12002">
        <v>171171</v>
      </c>
      <c r="B12002" s="1">
        <v>43572</v>
      </c>
      <c r="C12002" t="s">
        <v>15</v>
      </c>
      <c r="D12002" s="2" t="s">
        <v>12232</v>
      </c>
      <c r="E12002" t="s">
        <v>25954</v>
      </c>
      <c r="F12002" t="e">
        <f t="shared" si="236"/>
        <v>#VALUE!</v>
      </c>
      <c r="G12002" t="s">
        <v>21803</v>
      </c>
      <c r="H12002" t="s">
        <v>21814</v>
      </c>
      <c r="I12002" t="s">
        <v>21807</v>
      </c>
      <c r="S12002">
        <v>37209</v>
      </c>
      <c r="T12002" t="s">
        <v>14</v>
      </c>
      <c r="U12002">
        <v>2302</v>
      </c>
      <c r="V12002">
        <v>24</v>
      </c>
      <c r="W12002">
        <v>1721148.5390000001</v>
      </c>
      <c r="X12002">
        <v>658188.20819999999</v>
      </c>
    </row>
    <row r="12003" spans="1:24" x14ac:dyDescent="0.25">
      <c r="A12003">
        <v>171187</v>
      </c>
      <c r="B12003" s="1">
        <v>43572</v>
      </c>
      <c r="C12003" t="s">
        <v>15</v>
      </c>
      <c r="D12003" s="2" t="s">
        <v>973</v>
      </c>
      <c r="E12003" t="s">
        <v>25955</v>
      </c>
      <c r="F12003" t="e">
        <f t="shared" si="236"/>
        <v>#VALUE!</v>
      </c>
      <c r="G12003" t="s">
        <v>21803</v>
      </c>
      <c r="H12003" t="s">
        <v>21993</v>
      </c>
      <c r="I12003" t="s">
        <v>21807</v>
      </c>
      <c r="S12003">
        <v>37210</v>
      </c>
      <c r="V12003">
        <v>16</v>
      </c>
      <c r="W12003">
        <v>1751967.405</v>
      </c>
      <c r="X12003">
        <v>651578.93409999995</v>
      </c>
    </row>
    <row r="12004" spans="1:24" x14ac:dyDescent="0.25">
      <c r="A12004">
        <v>171197</v>
      </c>
      <c r="B12004" s="1">
        <v>43572</v>
      </c>
      <c r="C12004" t="s">
        <v>25</v>
      </c>
      <c r="D12004" s="2" t="s">
        <v>12280</v>
      </c>
      <c r="E12004" t="s">
        <v>4150</v>
      </c>
      <c r="F12004" t="e">
        <f t="shared" si="236"/>
        <v>#VALUE!</v>
      </c>
      <c r="G12004" t="s">
        <v>21803</v>
      </c>
      <c r="H12004" t="s">
        <v>21804</v>
      </c>
      <c r="I12004" t="s">
        <v>21807</v>
      </c>
      <c r="S12004">
        <v>37215</v>
      </c>
      <c r="T12004" t="s">
        <v>14</v>
      </c>
      <c r="U12004">
        <v>3305</v>
      </c>
      <c r="V12004">
        <v>25</v>
      </c>
      <c r="W12004">
        <v>1731624.2</v>
      </c>
      <c r="X12004">
        <v>645568.00120000006</v>
      </c>
    </row>
    <row r="12005" spans="1:24" x14ac:dyDescent="0.25">
      <c r="A12005">
        <v>171199</v>
      </c>
      <c r="B12005" s="1">
        <v>43572</v>
      </c>
      <c r="C12005" t="s">
        <v>11</v>
      </c>
      <c r="D12005" s="2" t="s">
        <v>12281</v>
      </c>
      <c r="E12005" t="s">
        <v>24300</v>
      </c>
      <c r="F12005" t="e">
        <f t="shared" si="236"/>
        <v>#VALUE!</v>
      </c>
      <c r="G12005" t="s">
        <v>21803</v>
      </c>
      <c r="H12005" t="s">
        <v>21815</v>
      </c>
      <c r="I12005" t="s">
        <v>21807</v>
      </c>
      <c r="S12005">
        <v>37205</v>
      </c>
      <c r="T12005" t="s">
        <v>14</v>
      </c>
      <c r="U12005">
        <v>1302</v>
      </c>
      <c r="V12005">
        <v>34</v>
      </c>
      <c r="W12005">
        <v>1711362.601</v>
      </c>
      <c r="X12005">
        <v>639745.6004</v>
      </c>
    </row>
    <row r="12006" spans="1:24" x14ac:dyDescent="0.25">
      <c r="A12006">
        <v>171202</v>
      </c>
      <c r="B12006" s="1">
        <v>43572</v>
      </c>
      <c r="C12006" t="s">
        <v>15</v>
      </c>
      <c r="D12006" s="2" t="s">
        <v>6660</v>
      </c>
      <c r="E12006" t="s">
        <v>25956</v>
      </c>
      <c r="F12006" t="e">
        <f t="shared" si="236"/>
        <v>#VALUE!</v>
      </c>
      <c r="G12006" t="s">
        <v>21803</v>
      </c>
      <c r="H12006" t="s">
        <v>21815</v>
      </c>
      <c r="I12006" t="s">
        <v>21807</v>
      </c>
      <c r="S12006">
        <v>37205</v>
      </c>
      <c r="T12006" t="s">
        <v>14</v>
      </c>
      <c r="U12006">
        <v>1301</v>
      </c>
      <c r="V12006">
        <v>23</v>
      </c>
      <c r="W12006">
        <v>1704301.801</v>
      </c>
      <c r="X12006">
        <v>645868.80009999999</v>
      </c>
    </row>
    <row r="12007" spans="1:24" x14ac:dyDescent="0.25">
      <c r="A12007">
        <v>171206</v>
      </c>
      <c r="B12007" s="1">
        <v>43572</v>
      </c>
      <c r="C12007" t="s">
        <v>15</v>
      </c>
      <c r="D12007" s="2" t="s">
        <v>12282</v>
      </c>
      <c r="E12007" t="s">
        <v>25957</v>
      </c>
      <c r="F12007" t="e">
        <f t="shared" si="236"/>
        <v>#VALUE!</v>
      </c>
      <c r="G12007" t="s">
        <v>21803</v>
      </c>
      <c r="H12007" t="s">
        <v>21925</v>
      </c>
      <c r="I12007">
        <v>37209</v>
      </c>
      <c r="S12007">
        <v>37209</v>
      </c>
      <c r="T12007" t="s">
        <v>22</v>
      </c>
      <c r="U12007">
        <v>3306</v>
      </c>
      <c r="V12007">
        <v>24</v>
      </c>
      <c r="W12007">
        <v>1723872.0970000001</v>
      </c>
      <c r="X12007">
        <v>663685.62529999996</v>
      </c>
    </row>
    <row r="12008" spans="1:24" ht="120" x14ac:dyDescent="0.25">
      <c r="A12008">
        <v>171220</v>
      </c>
      <c r="B12008" s="1">
        <v>43572</v>
      </c>
      <c r="C12008" t="s">
        <v>11</v>
      </c>
      <c r="D12008" s="2" t="s">
        <v>12283</v>
      </c>
      <c r="E12008" t="s">
        <v>25958</v>
      </c>
      <c r="F12008">
        <f t="shared" si="236"/>
        <v>49</v>
      </c>
      <c r="G12008">
        <v>37115</v>
      </c>
      <c r="S12008">
        <v>37115</v>
      </c>
      <c r="T12008" t="s">
        <v>14</v>
      </c>
      <c r="U12008">
        <v>3314</v>
      </c>
      <c r="V12008">
        <v>9</v>
      </c>
      <c r="W12008">
        <v>1765040.199</v>
      </c>
      <c r="X12008">
        <v>699519.19960000005</v>
      </c>
    </row>
    <row r="12009" spans="1:24" ht="30" x14ac:dyDescent="0.25">
      <c r="A12009">
        <v>171232</v>
      </c>
      <c r="B12009" s="1">
        <v>43572</v>
      </c>
      <c r="C12009" t="s">
        <v>25</v>
      </c>
      <c r="D12009" s="2" t="s">
        <v>12284</v>
      </c>
      <c r="E12009" t="s">
        <v>25959</v>
      </c>
      <c r="F12009">
        <f t="shared" si="236"/>
        <v>124</v>
      </c>
      <c r="G12009" t="s">
        <v>21803</v>
      </c>
      <c r="H12009" t="s">
        <v>21839</v>
      </c>
      <c r="I12009" t="s">
        <v>21807</v>
      </c>
      <c r="S12009">
        <v>37211</v>
      </c>
      <c r="T12009" t="s">
        <v>14</v>
      </c>
      <c r="U12009">
        <v>4302</v>
      </c>
      <c r="V12009">
        <v>26</v>
      </c>
      <c r="W12009">
        <v>1749579.835</v>
      </c>
      <c r="X12009">
        <v>637059.17110000004</v>
      </c>
    </row>
    <row r="12010" spans="1:24" x14ac:dyDescent="0.25">
      <c r="A12010">
        <v>171247</v>
      </c>
      <c r="B12010" s="1">
        <v>43573</v>
      </c>
      <c r="C12010" t="s">
        <v>15</v>
      </c>
      <c r="D12010" s="2" t="s">
        <v>12285</v>
      </c>
      <c r="E12010" t="s">
        <v>25960</v>
      </c>
      <c r="F12010" t="e">
        <f t="shared" si="236"/>
        <v>#VALUE!</v>
      </c>
      <c r="G12010" t="s">
        <v>21803</v>
      </c>
      <c r="H12010" t="s">
        <v>21804</v>
      </c>
      <c r="I12010" t="s">
        <v>21807</v>
      </c>
      <c r="S12010">
        <v>37215</v>
      </c>
      <c r="T12010" t="s">
        <v>14</v>
      </c>
      <c r="U12010">
        <v>3301</v>
      </c>
      <c r="V12010">
        <v>25</v>
      </c>
      <c r="W12010">
        <v>1726762.639</v>
      </c>
      <c r="X12010">
        <v>640861.9682</v>
      </c>
    </row>
    <row r="12011" spans="1:24" x14ac:dyDescent="0.25">
      <c r="A12011">
        <v>171249</v>
      </c>
      <c r="B12011" s="1">
        <v>43573</v>
      </c>
      <c r="C12011" t="s">
        <v>15</v>
      </c>
      <c r="D12011" s="2" t="s">
        <v>12286</v>
      </c>
      <c r="E12011" t="s">
        <v>25961</v>
      </c>
      <c r="F12011">
        <f t="shared" si="236"/>
        <v>50</v>
      </c>
      <c r="G12011" t="s">
        <v>21803</v>
      </c>
      <c r="H12011" t="s">
        <v>21814</v>
      </c>
      <c r="I12011" t="s">
        <v>21807</v>
      </c>
      <c r="S12011">
        <v>37209</v>
      </c>
      <c r="V12011">
        <v>20</v>
      </c>
      <c r="W12011">
        <v>1715717.3970000001</v>
      </c>
      <c r="X12011">
        <v>667014.88390000002</v>
      </c>
    </row>
    <row r="12012" spans="1:24" ht="30" x14ac:dyDescent="0.25">
      <c r="A12012">
        <v>171259</v>
      </c>
      <c r="B12012" s="1">
        <v>43573</v>
      </c>
      <c r="C12012" t="s">
        <v>11</v>
      </c>
      <c r="D12012" s="2" t="s">
        <v>12287</v>
      </c>
      <c r="E12012" t="s">
        <v>24462</v>
      </c>
      <c r="F12012" t="e">
        <f t="shared" si="236"/>
        <v>#VALUE!</v>
      </c>
      <c r="G12012" t="s">
        <v>21803</v>
      </c>
      <c r="H12012" t="s">
        <v>21815</v>
      </c>
      <c r="I12012" t="s">
        <v>21807</v>
      </c>
      <c r="S12012">
        <v>37205</v>
      </c>
      <c r="T12012" t="s">
        <v>14</v>
      </c>
      <c r="U12012">
        <v>1302</v>
      </c>
      <c r="V12012">
        <v>34</v>
      </c>
      <c r="W12012">
        <v>1710418.601</v>
      </c>
      <c r="X12012">
        <v>640144.00150000001</v>
      </c>
    </row>
    <row r="12013" spans="1:24" x14ac:dyDescent="0.25">
      <c r="A12013">
        <v>171261</v>
      </c>
      <c r="B12013" s="1">
        <v>43573</v>
      </c>
      <c r="C12013" t="s">
        <v>15</v>
      </c>
      <c r="D12013" s="2" t="s">
        <v>12288</v>
      </c>
      <c r="E12013" t="s">
        <v>25962</v>
      </c>
      <c r="F12013" t="e">
        <f t="shared" si="236"/>
        <v>#VALUE!</v>
      </c>
      <c r="G12013" t="s">
        <v>21803</v>
      </c>
      <c r="H12013" t="s">
        <v>21804</v>
      </c>
      <c r="I12013" t="s">
        <v>21807</v>
      </c>
      <c r="S12013">
        <v>37215</v>
      </c>
      <c r="T12013" t="s">
        <v>14</v>
      </c>
      <c r="U12013">
        <v>3301</v>
      </c>
      <c r="V12013">
        <v>25</v>
      </c>
      <c r="W12013">
        <v>1726689.676</v>
      </c>
      <c r="X12013">
        <v>641006.54020000005</v>
      </c>
    </row>
    <row r="12014" spans="1:24" ht="30" x14ac:dyDescent="0.25">
      <c r="A12014">
        <v>171266</v>
      </c>
      <c r="B12014" s="1">
        <v>43573</v>
      </c>
      <c r="C12014" t="s">
        <v>25</v>
      </c>
      <c r="D12014" s="2" t="s">
        <v>12289</v>
      </c>
      <c r="E12014" t="s">
        <v>25692</v>
      </c>
      <c r="F12014" t="e">
        <f t="shared" si="236"/>
        <v>#VALUE!</v>
      </c>
      <c r="G12014" t="s">
        <v>21803</v>
      </c>
      <c r="H12014" t="s">
        <v>21815</v>
      </c>
      <c r="I12014" t="s">
        <v>21807</v>
      </c>
      <c r="S12014">
        <v>37205</v>
      </c>
      <c r="T12014" t="s">
        <v>14</v>
      </c>
      <c r="U12014">
        <v>1301</v>
      </c>
      <c r="V12014">
        <v>23</v>
      </c>
      <c r="W12014">
        <v>1703755.4</v>
      </c>
      <c r="X12014">
        <v>648371.20090000005</v>
      </c>
    </row>
    <row r="12015" spans="1:24" x14ac:dyDescent="0.25">
      <c r="A12015">
        <v>171295</v>
      </c>
      <c r="B12015" s="1">
        <v>43573</v>
      </c>
      <c r="C12015" t="s">
        <v>15</v>
      </c>
      <c r="D12015" s="2" t="s">
        <v>4288</v>
      </c>
      <c r="E12015" t="s">
        <v>12290</v>
      </c>
      <c r="F12015" t="e">
        <f t="shared" si="236"/>
        <v>#VALUE!</v>
      </c>
      <c r="S12015">
        <v>37215</v>
      </c>
      <c r="T12015" t="s">
        <v>14</v>
      </c>
      <c r="U12015">
        <v>4305</v>
      </c>
      <c r="V12015">
        <v>25</v>
      </c>
      <c r="W12015">
        <v>1732259.0009999999</v>
      </c>
      <c r="X12015">
        <v>648265.42050000001</v>
      </c>
    </row>
    <row r="12016" spans="1:24" x14ac:dyDescent="0.25">
      <c r="A12016">
        <v>171312</v>
      </c>
      <c r="B12016" s="1">
        <v>43573</v>
      </c>
      <c r="C12016" t="s">
        <v>15</v>
      </c>
      <c r="D12016" s="2" t="s">
        <v>1510</v>
      </c>
      <c r="E12016" t="s">
        <v>25963</v>
      </c>
      <c r="F12016" t="e">
        <f t="shared" si="236"/>
        <v>#VALUE!</v>
      </c>
      <c r="G12016" t="s">
        <v>21803</v>
      </c>
      <c r="H12016" t="s">
        <v>21857</v>
      </c>
      <c r="I12016" t="s">
        <v>21807</v>
      </c>
      <c r="S12016">
        <v>37204</v>
      </c>
      <c r="T12016" t="s">
        <v>14</v>
      </c>
      <c r="U12016">
        <v>3302</v>
      </c>
      <c r="V12016">
        <v>25</v>
      </c>
      <c r="W12016">
        <v>1735370.561</v>
      </c>
      <c r="X12016">
        <v>642915.56689999998</v>
      </c>
    </row>
    <row r="12017" spans="1:24" x14ac:dyDescent="0.25">
      <c r="A12017">
        <v>171318</v>
      </c>
      <c r="B12017" s="1">
        <v>43573</v>
      </c>
      <c r="C12017" t="s">
        <v>15</v>
      </c>
      <c r="D12017" s="2" t="s">
        <v>12291</v>
      </c>
      <c r="E12017" t="s">
        <v>23229</v>
      </c>
      <c r="F12017">
        <f t="shared" si="236"/>
        <v>43</v>
      </c>
      <c r="G12017" t="s">
        <v>21803</v>
      </c>
      <c r="H12017" t="s">
        <v>21857</v>
      </c>
      <c r="I12017" t="s">
        <v>21807</v>
      </c>
      <c r="S12017">
        <v>37204</v>
      </c>
      <c r="T12017" t="s">
        <v>14</v>
      </c>
      <c r="U12017">
        <v>3302</v>
      </c>
      <c r="V12017">
        <v>25</v>
      </c>
      <c r="W12017">
        <v>1735026.3459999999</v>
      </c>
      <c r="X12017">
        <v>643040.91330000001</v>
      </c>
    </row>
    <row r="12018" spans="1:24" x14ac:dyDescent="0.25">
      <c r="A12018">
        <v>171320</v>
      </c>
      <c r="B12018" s="1">
        <v>43573</v>
      </c>
      <c r="C12018" t="s">
        <v>11</v>
      </c>
      <c r="D12018" s="2" t="s">
        <v>10074</v>
      </c>
      <c r="E12018" t="s">
        <v>3039</v>
      </c>
      <c r="F12018" t="e">
        <f t="shared" si="236"/>
        <v>#VALUE!</v>
      </c>
      <c r="G12018" t="s">
        <v>21803</v>
      </c>
      <c r="H12018" t="s">
        <v>21815</v>
      </c>
      <c r="I12018" t="s">
        <v>21807</v>
      </c>
      <c r="S12018">
        <v>37205</v>
      </c>
      <c r="T12018" t="s">
        <v>14</v>
      </c>
      <c r="U12018">
        <v>1304</v>
      </c>
      <c r="V12018">
        <v>23</v>
      </c>
      <c r="W12018">
        <v>1700830.6910000001</v>
      </c>
      <c r="X12018">
        <v>645902.2807</v>
      </c>
    </row>
    <row r="12019" spans="1:24" x14ac:dyDescent="0.25">
      <c r="A12019">
        <v>171322</v>
      </c>
      <c r="B12019" s="1">
        <v>43573</v>
      </c>
      <c r="C12019" t="s">
        <v>11</v>
      </c>
      <c r="D12019" s="2" t="s">
        <v>7847</v>
      </c>
      <c r="E12019" t="s">
        <v>23878</v>
      </c>
      <c r="F12019" t="e">
        <f t="shared" si="236"/>
        <v>#VALUE!</v>
      </c>
      <c r="G12019" t="s">
        <v>21803</v>
      </c>
      <c r="H12019" t="s">
        <v>21804</v>
      </c>
      <c r="I12019" t="s">
        <v>21807</v>
      </c>
      <c r="S12019">
        <v>37215</v>
      </c>
      <c r="T12019" t="s">
        <v>14</v>
      </c>
      <c r="U12019">
        <v>2305</v>
      </c>
      <c r="V12019">
        <v>25</v>
      </c>
      <c r="W12019">
        <v>1725654.14</v>
      </c>
      <c r="X12019">
        <v>650981.10179999995</v>
      </c>
    </row>
    <row r="12020" spans="1:24" ht="30" x14ac:dyDescent="0.25">
      <c r="A12020">
        <v>171323</v>
      </c>
      <c r="B12020" s="1">
        <v>43573</v>
      </c>
      <c r="C12020" t="s">
        <v>15</v>
      </c>
      <c r="D12020" s="2" t="s">
        <v>12292</v>
      </c>
      <c r="E12020" t="s">
        <v>25964</v>
      </c>
      <c r="F12020">
        <f t="shared" si="236"/>
        <v>18</v>
      </c>
      <c r="G12020" t="s">
        <v>21803</v>
      </c>
      <c r="H12020" t="s">
        <v>21804</v>
      </c>
      <c r="I12020" t="s">
        <v>21807</v>
      </c>
      <c r="S12020">
        <v>37215</v>
      </c>
      <c r="T12020" t="s">
        <v>14</v>
      </c>
      <c r="U12020">
        <v>3301</v>
      </c>
      <c r="V12020">
        <v>34</v>
      </c>
      <c r="W12020">
        <v>1718541.0020000001</v>
      </c>
      <c r="X12020">
        <v>638619.20019999996</v>
      </c>
    </row>
    <row r="12021" spans="1:24" x14ac:dyDescent="0.25">
      <c r="A12021">
        <v>171326</v>
      </c>
      <c r="B12021" s="1">
        <v>43573</v>
      </c>
      <c r="C12021" t="s">
        <v>15</v>
      </c>
      <c r="D12021" s="2" t="s">
        <v>1636</v>
      </c>
      <c r="E12021" t="s">
        <v>25965</v>
      </c>
      <c r="F12021" t="e">
        <f t="shared" si="236"/>
        <v>#VALUE!</v>
      </c>
      <c r="G12021" t="s">
        <v>21803</v>
      </c>
      <c r="H12021" t="s">
        <v>21804</v>
      </c>
      <c r="I12021" t="s">
        <v>21807</v>
      </c>
      <c r="S12021">
        <v>37215</v>
      </c>
      <c r="T12021" t="s">
        <v>14</v>
      </c>
      <c r="U12021">
        <v>3301</v>
      </c>
      <c r="V12021">
        <v>25</v>
      </c>
      <c r="W12021">
        <v>1726703.5190000001</v>
      </c>
      <c r="X12021">
        <v>640886.77789999999</v>
      </c>
    </row>
    <row r="12022" spans="1:24" x14ac:dyDescent="0.25">
      <c r="A12022">
        <v>171341</v>
      </c>
      <c r="B12022" s="1">
        <v>43573</v>
      </c>
      <c r="C12022" t="s">
        <v>11</v>
      </c>
      <c r="D12022" s="2" t="s">
        <v>1301</v>
      </c>
      <c r="E12022" t="s">
        <v>2486</v>
      </c>
      <c r="F12022" t="e">
        <f t="shared" si="236"/>
        <v>#VALUE!</v>
      </c>
      <c r="S12022">
        <v>37210</v>
      </c>
      <c r="T12022" t="s">
        <v>14</v>
      </c>
      <c r="U12022">
        <v>4303</v>
      </c>
      <c r="V12022">
        <v>16</v>
      </c>
      <c r="W12022">
        <v>1754322.6</v>
      </c>
      <c r="X12022">
        <v>648640.80079999997</v>
      </c>
    </row>
    <row r="12023" spans="1:24" x14ac:dyDescent="0.25">
      <c r="A12023">
        <v>171344</v>
      </c>
      <c r="B12023" s="1">
        <v>43573</v>
      </c>
      <c r="C12023" t="s">
        <v>15</v>
      </c>
      <c r="D12023" s="2" t="s">
        <v>12293</v>
      </c>
      <c r="E12023" t="s">
        <v>2881</v>
      </c>
      <c r="F12023" t="e">
        <f t="shared" si="236"/>
        <v>#VALUE!</v>
      </c>
      <c r="G12023" t="s">
        <v>21803</v>
      </c>
      <c r="H12023" t="s">
        <v>21815</v>
      </c>
      <c r="I12023" t="s">
        <v>21807</v>
      </c>
      <c r="S12023">
        <v>37205</v>
      </c>
      <c r="T12023" t="s">
        <v>14</v>
      </c>
      <c r="U12023">
        <v>1304</v>
      </c>
      <c r="V12023">
        <v>23</v>
      </c>
      <c r="W12023">
        <v>1713662.274</v>
      </c>
      <c r="X12023">
        <v>650026.30149999994</v>
      </c>
    </row>
    <row r="12024" spans="1:24" x14ac:dyDescent="0.25">
      <c r="A12024">
        <v>171360</v>
      </c>
      <c r="B12024" s="1">
        <v>43573</v>
      </c>
      <c r="C12024" t="s">
        <v>15</v>
      </c>
      <c r="D12024" s="2" t="s">
        <v>4288</v>
      </c>
      <c r="E12024" t="s">
        <v>22269</v>
      </c>
      <c r="F12024" t="e">
        <f t="shared" si="236"/>
        <v>#VALUE!</v>
      </c>
      <c r="G12024" t="s">
        <v>21803</v>
      </c>
      <c r="H12024" t="s">
        <v>21804</v>
      </c>
      <c r="I12024" t="s">
        <v>21807</v>
      </c>
      <c r="S12024">
        <v>37215</v>
      </c>
      <c r="T12024" t="s">
        <v>14</v>
      </c>
      <c r="U12024">
        <v>3301</v>
      </c>
      <c r="V12024">
        <v>25</v>
      </c>
      <c r="W12024">
        <v>1726844.811</v>
      </c>
      <c r="X12024">
        <v>641082.88670000003</v>
      </c>
    </row>
    <row r="12025" spans="1:24" x14ac:dyDescent="0.25">
      <c r="A12025">
        <v>171379</v>
      </c>
      <c r="B12025" s="1">
        <v>43573</v>
      </c>
      <c r="C12025" t="s">
        <v>15</v>
      </c>
      <c r="D12025" s="2" t="s">
        <v>12294</v>
      </c>
      <c r="E12025" t="s">
        <v>25966</v>
      </c>
      <c r="F12025" t="e">
        <f t="shared" si="236"/>
        <v>#VALUE!</v>
      </c>
      <c r="G12025" t="s">
        <v>21803</v>
      </c>
      <c r="H12025" t="s">
        <v>22026</v>
      </c>
      <c r="I12025" t="s">
        <v>21807</v>
      </c>
      <c r="S12025">
        <v>37115</v>
      </c>
      <c r="T12025" t="s">
        <v>14</v>
      </c>
      <c r="U12025">
        <v>3312</v>
      </c>
      <c r="V12025">
        <v>9</v>
      </c>
      <c r="W12025">
        <v>1758977.719</v>
      </c>
      <c r="X12025">
        <v>700657.32979999995</v>
      </c>
    </row>
    <row r="12026" spans="1:24" x14ac:dyDescent="0.25">
      <c r="A12026">
        <v>171402</v>
      </c>
      <c r="B12026" s="1">
        <v>43573</v>
      </c>
      <c r="C12026" t="s">
        <v>11</v>
      </c>
      <c r="D12026" s="2" t="s">
        <v>6660</v>
      </c>
      <c r="E12026" t="s">
        <v>24977</v>
      </c>
      <c r="F12026" t="e">
        <f t="shared" si="236"/>
        <v>#VALUE!</v>
      </c>
      <c r="G12026" t="s">
        <v>21803</v>
      </c>
      <c r="H12026" t="s">
        <v>21815</v>
      </c>
      <c r="I12026" t="s">
        <v>21807</v>
      </c>
      <c r="S12026">
        <v>37205</v>
      </c>
      <c r="T12026" t="s">
        <v>14</v>
      </c>
      <c r="U12026">
        <v>1302</v>
      </c>
      <c r="V12026">
        <v>34</v>
      </c>
      <c r="W12026">
        <v>1711752.2009999999</v>
      </c>
      <c r="X12026">
        <v>642280.00170000002</v>
      </c>
    </row>
    <row r="12027" spans="1:24" x14ac:dyDescent="0.25">
      <c r="A12027">
        <v>171436</v>
      </c>
      <c r="B12027" s="1">
        <v>43573</v>
      </c>
      <c r="C12027" t="s">
        <v>15</v>
      </c>
      <c r="D12027" s="2" t="s">
        <v>2655</v>
      </c>
      <c r="E12027" t="s">
        <v>25967</v>
      </c>
      <c r="F12027" t="e">
        <f t="shared" si="236"/>
        <v>#VALUE!</v>
      </c>
      <c r="G12027" t="s">
        <v>21803</v>
      </c>
      <c r="H12027" t="s">
        <v>21822</v>
      </c>
      <c r="I12027" t="s">
        <v>21807</v>
      </c>
      <c r="S12027">
        <v>37208</v>
      </c>
      <c r="T12027" t="s">
        <v>33</v>
      </c>
      <c r="U12027">
        <v>9205</v>
      </c>
      <c r="V12027">
        <v>2</v>
      </c>
      <c r="W12027">
        <v>1729558.6</v>
      </c>
      <c r="X12027">
        <v>676189.59970000002</v>
      </c>
    </row>
    <row r="12028" spans="1:24" x14ac:dyDescent="0.25">
      <c r="A12028">
        <v>171456</v>
      </c>
      <c r="B12028" s="1">
        <v>43573</v>
      </c>
      <c r="C12028" t="s">
        <v>15</v>
      </c>
      <c r="D12028" s="2" t="s">
        <v>12295</v>
      </c>
      <c r="E12028" t="s">
        <v>25968</v>
      </c>
      <c r="F12028">
        <f t="shared" si="236"/>
        <v>48</v>
      </c>
      <c r="G12028" t="s">
        <v>21803</v>
      </c>
      <c r="H12028" t="s">
        <v>21814</v>
      </c>
      <c r="I12028" t="s">
        <v>21807</v>
      </c>
      <c r="S12028">
        <v>37209</v>
      </c>
      <c r="T12028" t="s">
        <v>22</v>
      </c>
      <c r="U12028">
        <v>3306</v>
      </c>
      <c r="V12028">
        <v>24</v>
      </c>
      <c r="W12028">
        <v>1723493.8019999999</v>
      </c>
      <c r="X12028">
        <v>661909.60089999996</v>
      </c>
    </row>
    <row r="12029" spans="1:24" x14ac:dyDescent="0.25">
      <c r="A12029">
        <v>171464</v>
      </c>
      <c r="B12029" s="1">
        <v>43573</v>
      </c>
      <c r="C12029" t="s">
        <v>15</v>
      </c>
      <c r="D12029" s="2" t="s">
        <v>2655</v>
      </c>
      <c r="E12029" t="s">
        <v>25969</v>
      </c>
      <c r="F12029" t="e">
        <f t="shared" si="236"/>
        <v>#VALUE!</v>
      </c>
      <c r="G12029" t="s">
        <v>21803</v>
      </c>
      <c r="H12029" t="s">
        <v>21846</v>
      </c>
      <c r="I12029" t="s">
        <v>21807</v>
      </c>
      <c r="S12029">
        <v>37207</v>
      </c>
      <c r="T12029" t="s">
        <v>33</v>
      </c>
      <c r="U12029">
        <v>9203</v>
      </c>
      <c r="V12029">
        <v>5</v>
      </c>
      <c r="W12029">
        <v>1746150.58</v>
      </c>
      <c r="X12029">
        <v>679695.79489999998</v>
      </c>
    </row>
    <row r="12030" spans="1:24" x14ac:dyDescent="0.25">
      <c r="A12030">
        <v>171468</v>
      </c>
      <c r="B12030" s="1">
        <v>43573</v>
      </c>
      <c r="C12030" t="s">
        <v>11</v>
      </c>
      <c r="D12030" s="2" t="s">
        <v>1250</v>
      </c>
      <c r="E12030" t="s">
        <v>25970</v>
      </c>
      <c r="F12030" t="e">
        <f t="shared" si="236"/>
        <v>#VALUE!</v>
      </c>
      <c r="G12030" t="s">
        <v>21803</v>
      </c>
      <c r="H12030" t="s">
        <v>21815</v>
      </c>
      <c r="I12030" t="s">
        <v>21807</v>
      </c>
      <c r="S12030">
        <v>37205</v>
      </c>
      <c r="T12030" t="s">
        <v>14</v>
      </c>
      <c r="U12030">
        <v>1305</v>
      </c>
      <c r="V12030">
        <v>23</v>
      </c>
      <c r="W12030">
        <v>1708648.2</v>
      </c>
      <c r="X12030">
        <v>652225.60010000004</v>
      </c>
    </row>
    <row r="12031" spans="1:24" x14ac:dyDescent="0.25">
      <c r="A12031">
        <v>171476</v>
      </c>
      <c r="B12031" s="1">
        <v>43573</v>
      </c>
      <c r="C12031" t="s">
        <v>15</v>
      </c>
      <c r="D12031" s="2" t="s">
        <v>12296</v>
      </c>
      <c r="E12031" t="s">
        <v>25971</v>
      </c>
      <c r="F12031" t="e">
        <f t="shared" si="236"/>
        <v>#VALUE!</v>
      </c>
      <c r="G12031" t="s">
        <v>21803</v>
      </c>
      <c r="H12031" t="s">
        <v>22026</v>
      </c>
      <c r="I12031" t="s">
        <v>21807</v>
      </c>
      <c r="S12031">
        <v>37115</v>
      </c>
      <c r="T12031" t="s">
        <v>14</v>
      </c>
      <c r="U12031">
        <v>3212</v>
      </c>
      <c r="V12031">
        <v>8</v>
      </c>
      <c r="W12031">
        <v>1747411.7990000001</v>
      </c>
      <c r="X12031">
        <v>703180.59860000003</v>
      </c>
    </row>
    <row r="12032" spans="1:24" x14ac:dyDescent="0.25">
      <c r="A12032">
        <v>171478</v>
      </c>
      <c r="B12032" s="1">
        <v>43573</v>
      </c>
      <c r="C12032" t="s">
        <v>25</v>
      </c>
      <c r="D12032" s="2" t="s">
        <v>12297</v>
      </c>
      <c r="E12032" t="s">
        <v>24281</v>
      </c>
      <c r="F12032" t="e">
        <f t="shared" si="236"/>
        <v>#VALUE!</v>
      </c>
      <c r="G12032" t="s">
        <v>21803</v>
      </c>
      <c r="H12032" t="s">
        <v>21993</v>
      </c>
      <c r="I12032" t="s">
        <v>21807</v>
      </c>
      <c r="S12032">
        <v>37210</v>
      </c>
      <c r="T12032" t="s">
        <v>14</v>
      </c>
      <c r="U12032">
        <v>4301</v>
      </c>
      <c r="V12032">
        <v>16</v>
      </c>
      <c r="W12032">
        <v>1752033.804</v>
      </c>
      <c r="X12032">
        <v>651532.53419999999</v>
      </c>
    </row>
    <row r="12033" spans="1:24" x14ac:dyDescent="0.25">
      <c r="A12033">
        <v>171525</v>
      </c>
      <c r="B12033" s="1">
        <v>43573</v>
      </c>
      <c r="C12033" t="s">
        <v>11</v>
      </c>
      <c r="D12033" s="2" t="s">
        <v>10085</v>
      </c>
      <c r="E12033" t="s">
        <v>25972</v>
      </c>
      <c r="F12033" t="e">
        <f t="shared" si="236"/>
        <v>#VALUE!</v>
      </c>
      <c r="G12033" t="s">
        <v>21803</v>
      </c>
      <c r="H12033" t="s">
        <v>21839</v>
      </c>
      <c r="I12033" t="s">
        <v>21807</v>
      </c>
      <c r="S12033">
        <v>37211</v>
      </c>
      <c r="T12033" t="s">
        <v>33</v>
      </c>
      <c r="U12033">
        <v>9408</v>
      </c>
      <c r="V12033">
        <v>16</v>
      </c>
      <c r="W12033">
        <v>1747524.4609999999</v>
      </c>
      <c r="X12033">
        <v>644833.89379999996</v>
      </c>
    </row>
    <row r="12034" spans="1:24" x14ac:dyDescent="0.25">
      <c r="A12034">
        <v>171530</v>
      </c>
      <c r="B12034" s="1">
        <v>43573</v>
      </c>
      <c r="C12034" t="s">
        <v>15</v>
      </c>
      <c r="D12034" s="2" t="s">
        <v>12298</v>
      </c>
      <c r="E12034" t="s">
        <v>25673</v>
      </c>
      <c r="F12034" t="e">
        <f t="shared" si="236"/>
        <v>#VALUE!</v>
      </c>
      <c r="G12034" t="s">
        <v>21803</v>
      </c>
      <c r="H12034" t="s">
        <v>21815</v>
      </c>
      <c r="I12034" t="s">
        <v>21807</v>
      </c>
      <c r="S12034">
        <v>37205</v>
      </c>
      <c r="T12034" t="s">
        <v>14</v>
      </c>
      <c r="U12034">
        <v>2303</v>
      </c>
      <c r="V12034">
        <v>24</v>
      </c>
      <c r="W12034">
        <v>1721329.2</v>
      </c>
      <c r="X12034">
        <v>651502.70039999997</v>
      </c>
    </row>
    <row r="12035" spans="1:24" x14ac:dyDescent="0.25">
      <c r="A12035">
        <v>171544</v>
      </c>
      <c r="B12035" s="1">
        <v>43573</v>
      </c>
      <c r="C12035" t="s">
        <v>15</v>
      </c>
      <c r="D12035" s="2" t="s">
        <v>5882</v>
      </c>
      <c r="E12035" t="s">
        <v>25973</v>
      </c>
      <c r="F12035" t="e">
        <f t="shared" si="236"/>
        <v>#VALUE!</v>
      </c>
      <c r="G12035" t="s">
        <v>21803</v>
      </c>
      <c r="H12035" t="s">
        <v>21804</v>
      </c>
      <c r="I12035" t="s">
        <v>21807</v>
      </c>
      <c r="S12035">
        <v>37215</v>
      </c>
      <c r="T12035" t="s">
        <v>14</v>
      </c>
      <c r="U12035">
        <v>3301</v>
      </c>
      <c r="V12035">
        <v>34</v>
      </c>
      <c r="W12035">
        <v>1718809.0009999999</v>
      </c>
      <c r="X12035">
        <v>637974.40009999997</v>
      </c>
    </row>
    <row r="12036" spans="1:24" x14ac:dyDescent="0.25">
      <c r="A12036">
        <v>171546</v>
      </c>
      <c r="B12036" s="1">
        <v>43573</v>
      </c>
      <c r="C12036" t="s">
        <v>11</v>
      </c>
      <c r="D12036" s="2" t="s">
        <v>12299</v>
      </c>
      <c r="E12036" t="s">
        <v>24441</v>
      </c>
      <c r="F12036" t="e">
        <f t="shared" ref="F12036:F12099" si="237">SEARCH($G$1,D12036,1)</f>
        <v>#VALUE!</v>
      </c>
      <c r="G12036" t="s">
        <v>21803</v>
      </c>
      <c r="H12036" t="s">
        <v>21925</v>
      </c>
      <c r="I12036">
        <v>37205</v>
      </c>
      <c r="S12036">
        <v>37205</v>
      </c>
      <c r="T12036" t="s">
        <v>14</v>
      </c>
      <c r="U12036">
        <v>1301</v>
      </c>
      <c r="V12036">
        <v>23</v>
      </c>
      <c r="W12036">
        <v>1702689.22</v>
      </c>
      <c r="X12036">
        <v>648693.40549999999</v>
      </c>
    </row>
    <row r="12037" spans="1:24" x14ac:dyDescent="0.25">
      <c r="A12037">
        <v>171615</v>
      </c>
      <c r="B12037" s="1">
        <v>43573</v>
      </c>
      <c r="C12037" t="s">
        <v>15</v>
      </c>
      <c r="D12037" s="2" t="s">
        <v>12300</v>
      </c>
      <c r="E12037" t="s">
        <v>12301</v>
      </c>
      <c r="F12037" t="e">
        <f t="shared" si="237"/>
        <v>#VALUE!</v>
      </c>
      <c r="S12037">
        <v>37215</v>
      </c>
      <c r="T12037" t="s">
        <v>14</v>
      </c>
      <c r="U12037">
        <v>3301</v>
      </c>
      <c r="V12037">
        <v>25</v>
      </c>
      <c r="W12037">
        <v>1726880.2679999999</v>
      </c>
      <c r="X12037">
        <v>640847.59849999996</v>
      </c>
    </row>
    <row r="12038" spans="1:24" x14ac:dyDescent="0.25">
      <c r="A12038">
        <v>171619</v>
      </c>
      <c r="B12038" s="1">
        <v>43573</v>
      </c>
      <c r="C12038" t="s">
        <v>25</v>
      </c>
      <c r="D12038" s="2" t="s">
        <v>12302</v>
      </c>
      <c r="E12038" t="s">
        <v>25974</v>
      </c>
      <c r="F12038" t="e">
        <f t="shared" si="237"/>
        <v>#VALUE!</v>
      </c>
      <c r="G12038" t="s">
        <v>21803</v>
      </c>
      <c r="H12038" t="s">
        <v>21839</v>
      </c>
      <c r="I12038" t="s">
        <v>21807</v>
      </c>
      <c r="S12038">
        <v>37211</v>
      </c>
      <c r="T12038" t="s">
        <v>14</v>
      </c>
      <c r="U12038">
        <v>2404</v>
      </c>
      <c r="V12038">
        <v>26</v>
      </c>
      <c r="W12038">
        <v>1747760.9979999999</v>
      </c>
      <c r="X12038">
        <v>634544.80070000002</v>
      </c>
    </row>
    <row r="12039" spans="1:24" x14ac:dyDescent="0.25">
      <c r="A12039">
        <v>171621</v>
      </c>
      <c r="B12039" s="1">
        <v>43573</v>
      </c>
      <c r="C12039" t="s">
        <v>15</v>
      </c>
      <c r="D12039" s="2" t="s">
        <v>12303</v>
      </c>
      <c r="E12039" t="s">
        <v>25975</v>
      </c>
      <c r="F12039" t="e">
        <f t="shared" si="237"/>
        <v>#VALUE!</v>
      </c>
      <c r="G12039" t="s">
        <v>21803</v>
      </c>
      <c r="H12039" t="s">
        <v>22026</v>
      </c>
      <c r="I12039" t="s">
        <v>21807</v>
      </c>
      <c r="S12039">
        <v>37115</v>
      </c>
      <c r="T12039" t="s">
        <v>14</v>
      </c>
      <c r="U12039">
        <v>3312</v>
      </c>
      <c r="V12039">
        <v>7</v>
      </c>
      <c r="W12039">
        <v>1759094.399</v>
      </c>
      <c r="X12039">
        <v>696831.19909999997</v>
      </c>
    </row>
    <row r="12040" spans="1:24" x14ac:dyDescent="0.25">
      <c r="A12040">
        <v>171632</v>
      </c>
      <c r="B12040" s="1">
        <v>43573</v>
      </c>
      <c r="C12040" t="s">
        <v>25</v>
      </c>
      <c r="D12040" s="2" t="s">
        <v>12304</v>
      </c>
      <c r="E12040" t="s">
        <v>2759</v>
      </c>
      <c r="F12040" t="e">
        <f t="shared" si="237"/>
        <v>#VALUE!</v>
      </c>
      <c r="S12040">
        <v>37211</v>
      </c>
      <c r="V12040">
        <v>16</v>
      </c>
      <c r="W12040">
        <v>1747871.9569999999</v>
      </c>
      <c r="X12040">
        <v>643520.5932</v>
      </c>
    </row>
    <row r="12041" spans="1:24" ht="30" x14ac:dyDescent="0.25">
      <c r="A12041">
        <v>171665</v>
      </c>
      <c r="B12041" s="1">
        <v>43573</v>
      </c>
      <c r="C12041" t="s">
        <v>25</v>
      </c>
      <c r="D12041" s="2" t="s">
        <v>12305</v>
      </c>
      <c r="E12041" t="s">
        <v>25976</v>
      </c>
      <c r="F12041" t="e">
        <f t="shared" si="237"/>
        <v>#VALUE!</v>
      </c>
      <c r="G12041" t="s">
        <v>21803</v>
      </c>
      <c r="H12041" t="s">
        <v>21804</v>
      </c>
      <c r="I12041" t="s">
        <v>21807</v>
      </c>
      <c r="S12041">
        <v>37215</v>
      </c>
      <c r="T12041" t="s">
        <v>14</v>
      </c>
      <c r="U12041">
        <v>3301</v>
      </c>
      <c r="V12041">
        <v>34</v>
      </c>
      <c r="W12041">
        <v>1718361.801</v>
      </c>
      <c r="X12041">
        <v>638377.60179999995</v>
      </c>
    </row>
    <row r="12042" spans="1:24" ht="30" x14ac:dyDescent="0.25">
      <c r="A12042">
        <v>171669</v>
      </c>
      <c r="B12042" s="1">
        <v>43573</v>
      </c>
      <c r="C12042" t="s">
        <v>11</v>
      </c>
      <c r="D12042" s="2" t="s">
        <v>12306</v>
      </c>
      <c r="E12042" t="s">
        <v>12965</v>
      </c>
      <c r="F12042">
        <f t="shared" si="237"/>
        <v>25</v>
      </c>
      <c r="G12042" t="s">
        <v>21803</v>
      </c>
      <c r="H12042" t="s">
        <v>21811</v>
      </c>
      <c r="I12042" t="s">
        <v>21807</v>
      </c>
      <c r="S12042">
        <v>37013</v>
      </c>
      <c r="T12042" t="s">
        <v>14</v>
      </c>
      <c r="U12042">
        <v>4210</v>
      </c>
      <c r="V12042">
        <v>33</v>
      </c>
      <c r="W12042">
        <v>1793260.327</v>
      </c>
      <c r="X12042">
        <v>619426.51879999996</v>
      </c>
    </row>
    <row r="12043" spans="1:24" x14ac:dyDescent="0.25">
      <c r="A12043">
        <v>171719</v>
      </c>
      <c r="B12043" s="1">
        <v>43573</v>
      </c>
      <c r="C12043" t="s">
        <v>15</v>
      </c>
      <c r="D12043" s="2" t="s">
        <v>12307</v>
      </c>
      <c r="E12043" t="s">
        <v>1996</v>
      </c>
      <c r="F12043" t="e">
        <f t="shared" si="237"/>
        <v>#VALUE!</v>
      </c>
      <c r="S12043">
        <v>37215</v>
      </c>
      <c r="T12043" t="s">
        <v>14</v>
      </c>
      <c r="U12043">
        <v>3301</v>
      </c>
      <c r="V12043">
        <v>34</v>
      </c>
      <c r="W12043">
        <v>1718739.402</v>
      </c>
      <c r="X12043">
        <v>638608.80180000002</v>
      </c>
    </row>
    <row r="12044" spans="1:24" x14ac:dyDescent="0.25">
      <c r="A12044">
        <v>171730</v>
      </c>
      <c r="B12044" s="1">
        <v>43573</v>
      </c>
      <c r="C12044" t="s">
        <v>15</v>
      </c>
      <c r="D12044" s="2" t="s">
        <v>12308</v>
      </c>
      <c r="E12044" t="s">
        <v>25819</v>
      </c>
      <c r="F12044" t="e">
        <f t="shared" si="237"/>
        <v>#VALUE!</v>
      </c>
      <c r="G12044" t="s">
        <v>21803</v>
      </c>
      <c r="H12044" t="s">
        <v>21814</v>
      </c>
      <c r="I12044" t="s">
        <v>21807</v>
      </c>
      <c r="S12044">
        <v>37209</v>
      </c>
      <c r="T12044" t="s">
        <v>22</v>
      </c>
      <c r="U12044">
        <v>2308</v>
      </c>
      <c r="V12044">
        <v>24</v>
      </c>
      <c r="W12044">
        <v>1724536.611</v>
      </c>
      <c r="X12044">
        <v>661529.28949999996</v>
      </c>
    </row>
    <row r="12045" spans="1:24" ht="30" x14ac:dyDescent="0.25">
      <c r="A12045">
        <v>171740</v>
      </c>
      <c r="B12045" s="1">
        <v>43573</v>
      </c>
      <c r="C12045" t="s">
        <v>11</v>
      </c>
      <c r="D12045" s="2" t="s">
        <v>12309</v>
      </c>
      <c r="E12045" t="s">
        <v>25310</v>
      </c>
      <c r="F12045" t="e">
        <f t="shared" si="237"/>
        <v>#VALUE!</v>
      </c>
      <c r="G12045" t="s">
        <v>21803</v>
      </c>
      <c r="H12045" t="s">
        <v>21815</v>
      </c>
      <c r="I12045" t="s">
        <v>21807</v>
      </c>
      <c r="S12045">
        <v>37205</v>
      </c>
      <c r="T12045" t="s">
        <v>14</v>
      </c>
      <c r="U12045">
        <v>1304</v>
      </c>
      <c r="V12045">
        <v>23</v>
      </c>
      <c r="W12045">
        <v>1713592.9879999999</v>
      </c>
      <c r="X12045">
        <v>649963.80240000004</v>
      </c>
    </row>
    <row r="12046" spans="1:24" x14ac:dyDescent="0.25">
      <c r="A12046">
        <v>171745</v>
      </c>
      <c r="B12046" s="1">
        <v>43573</v>
      </c>
      <c r="C12046" t="s">
        <v>11</v>
      </c>
      <c r="D12046" s="2" t="s">
        <v>11209</v>
      </c>
      <c r="E12046" t="s">
        <v>10512</v>
      </c>
      <c r="F12046" t="e">
        <f t="shared" si="237"/>
        <v>#VALUE!</v>
      </c>
      <c r="S12046">
        <v>37215</v>
      </c>
      <c r="T12046" t="s">
        <v>14</v>
      </c>
      <c r="U12046">
        <v>2305</v>
      </c>
      <c r="V12046">
        <v>25</v>
      </c>
      <c r="W12046">
        <v>1729405.8</v>
      </c>
      <c r="X12046">
        <v>651556.00029999996</v>
      </c>
    </row>
    <row r="12047" spans="1:24" x14ac:dyDescent="0.25">
      <c r="A12047">
        <v>171749</v>
      </c>
      <c r="B12047" s="1">
        <v>43573</v>
      </c>
      <c r="C12047" t="s">
        <v>15</v>
      </c>
      <c r="D12047" s="2" t="s">
        <v>5882</v>
      </c>
      <c r="E12047" t="s">
        <v>10512</v>
      </c>
      <c r="F12047" t="e">
        <f t="shared" si="237"/>
        <v>#VALUE!</v>
      </c>
      <c r="G12047" t="s">
        <v>21803</v>
      </c>
      <c r="H12047" t="s">
        <v>21804</v>
      </c>
      <c r="I12047" t="s">
        <v>21807</v>
      </c>
      <c r="S12047">
        <v>37215</v>
      </c>
      <c r="T12047" t="s">
        <v>14</v>
      </c>
      <c r="U12047">
        <v>2305</v>
      </c>
      <c r="V12047">
        <v>25</v>
      </c>
      <c r="W12047">
        <v>1729405.8</v>
      </c>
      <c r="X12047">
        <v>651556.00029999996</v>
      </c>
    </row>
    <row r="12048" spans="1:24" ht="30" x14ac:dyDescent="0.25">
      <c r="A12048">
        <v>171779</v>
      </c>
      <c r="B12048" s="1">
        <v>43573</v>
      </c>
      <c r="C12048" t="s">
        <v>15</v>
      </c>
      <c r="D12048" s="2" t="s">
        <v>12310</v>
      </c>
      <c r="E12048" t="s">
        <v>25977</v>
      </c>
      <c r="F12048" t="e">
        <f t="shared" si="237"/>
        <v>#VALUE!</v>
      </c>
      <c r="G12048" t="s">
        <v>21803</v>
      </c>
      <c r="H12048" t="s">
        <v>22026</v>
      </c>
      <c r="I12048" t="s">
        <v>21807</v>
      </c>
      <c r="S12048">
        <v>37115</v>
      </c>
      <c r="T12048" t="s">
        <v>14</v>
      </c>
      <c r="U12048">
        <v>3214</v>
      </c>
      <c r="V12048">
        <v>8</v>
      </c>
      <c r="W12048">
        <v>1751077.199</v>
      </c>
      <c r="X12048">
        <v>702020.59920000006</v>
      </c>
    </row>
    <row r="12049" spans="1:24" ht="30" x14ac:dyDescent="0.25">
      <c r="A12049">
        <v>171790</v>
      </c>
      <c r="B12049" s="1">
        <v>43573</v>
      </c>
      <c r="C12049" t="s">
        <v>25</v>
      </c>
      <c r="D12049" s="2" t="s">
        <v>12311</v>
      </c>
      <c r="E12049" t="s">
        <v>2759</v>
      </c>
      <c r="F12049" t="e">
        <f t="shared" si="237"/>
        <v>#VALUE!</v>
      </c>
      <c r="S12049">
        <v>37211</v>
      </c>
      <c r="V12049">
        <v>16</v>
      </c>
      <c r="W12049">
        <v>1747872.2180000001</v>
      </c>
      <c r="X12049">
        <v>643516.5969</v>
      </c>
    </row>
    <row r="12050" spans="1:24" x14ac:dyDescent="0.25">
      <c r="A12050">
        <v>171792</v>
      </c>
      <c r="B12050" s="1">
        <v>43573</v>
      </c>
      <c r="C12050" t="s">
        <v>25</v>
      </c>
      <c r="D12050" s="2" t="s">
        <v>11887</v>
      </c>
      <c r="E12050" t="s">
        <v>25581</v>
      </c>
      <c r="F12050">
        <f t="shared" si="237"/>
        <v>54</v>
      </c>
      <c r="G12050">
        <v>37209</v>
      </c>
      <c r="S12050">
        <v>37209</v>
      </c>
      <c r="V12050">
        <v>22</v>
      </c>
      <c r="W12050">
        <v>1695911.4010000001</v>
      </c>
      <c r="X12050">
        <v>646777.60019999999</v>
      </c>
    </row>
    <row r="12051" spans="1:24" x14ac:dyDescent="0.25">
      <c r="A12051">
        <v>171793</v>
      </c>
      <c r="B12051" s="1">
        <v>43573</v>
      </c>
      <c r="C12051" t="s">
        <v>25</v>
      </c>
      <c r="D12051" s="2" t="s">
        <v>11887</v>
      </c>
      <c r="E12051" t="s">
        <v>25581</v>
      </c>
      <c r="F12051">
        <f t="shared" si="237"/>
        <v>54</v>
      </c>
      <c r="G12051">
        <v>37209</v>
      </c>
      <c r="S12051">
        <v>37209</v>
      </c>
      <c r="V12051">
        <v>22</v>
      </c>
      <c r="W12051">
        <v>1695911.4010000001</v>
      </c>
      <c r="X12051">
        <v>646777.60019999999</v>
      </c>
    </row>
    <row r="12052" spans="1:24" x14ac:dyDescent="0.25">
      <c r="A12052">
        <v>171797</v>
      </c>
      <c r="B12052" s="1">
        <v>43573</v>
      </c>
      <c r="C12052" t="s">
        <v>15</v>
      </c>
      <c r="D12052" s="2" t="s">
        <v>333</v>
      </c>
      <c r="E12052" t="s">
        <v>11146</v>
      </c>
      <c r="F12052" t="e">
        <f t="shared" si="237"/>
        <v>#VALUE!</v>
      </c>
      <c r="S12052">
        <v>37209</v>
      </c>
      <c r="T12052" t="s">
        <v>14</v>
      </c>
      <c r="U12052" t="s">
        <v>7034</v>
      </c>
      <c r="V12052">
        <v>20</v>
      </c>
      <c r="W12052">
        <v>1712645.7250000001</v>
      </c>
      <c r="X12052">
        <v>661917.05480000004</v>
      </c>
    </row>
    <row r="12053" spans="1:24" x14ac:dyDescent="0.25">
      <c r="A12053">
        <v>171810</v>
      </c>
      <c r="B12053" s="1">
        <v>43573</v>
      </c>
      <c r="C12053" t="s">
        <v>25</v>
      </c>
      <c r="D12053" s="2" t="s">
        <v>12312</v>
      </c>
      <c r="E12053" t="s">
        <v>24444</v>
      </c>
      <c r="F12053" t="e">
        <f t="shared" si="237"/>
        <v>#VALUE!</v>
      </c>
      <c r="G12053">
        <v>37215</v>
      </c>
      <c r="S12053">
        <v>37215</v>
      </c>
      <c r="T12053" t="s">
        <v>14</v>
      </c>
      <c r="U12053">
        <v>3303</v>
      </c>
      <c r="V12053">
        <v>34</v>
      </c>
      <c r="W12053">
        <v>1729478.29</v>
      </c>
      <c r="X12053">
        <v>638645.32180000003</v>
      </c>
    </row>
    <row r="12054" spans="1:24" x14ac:dyDescent="0.25">
      <c r="A12054">
        <v>171842</v>
      </c>
      <c r="B12054" s="1">
        <v>43573</v>
      </c>
      <c r="C12054" t="s">
        <v>15</v>
      </c>
      <c r="D12054" s="2" t="s">
        <v>12313</v>
      </c>
      <c r="E12054" t="s">
        <v>25978</v>
      </c>
      <c r="F12054" t="e">
        <f t="shared" si="237"/>
        <v>#VALUE!</v>
      </c>
      <c r="G12054" t="s">
        <v>21803</v>
      </c>
      <c r="H12054" t="s">
        <v>21868</v>
      </c>
      <c r="I12054" t="s">
        <v>21807</v>
      </c>
      <c r="S12054">
        <v>37027</v>
      </c>
      <c r="V12054">
        <v>4</v>
      </c>
      <c r="W12054">
        <v>1744971.6769999999</v>
      </c>
      <c r="X12054">
        <v>624215.49399999995</v>
      </c>
    </row>
    <row r="12055" spans="1:24" x14ac:dyDescent="0.25">
      <c r="A12055">
        <v>171854</v>
      </c>
      <c r="B12055" s="1">
        <v>43573</v>
      </c>
      <c r="C12055" t="s">
        <v>15</v>
      </c>
      <c r="D12055" s="2" t="s">
        <v>5882</v>
      </c>
      <c r="E12055" t="s">
        <v>25979</v>
      </c>
      <c r="F12055" t="e">
        <f t="shared" si="237"/>
        <v>#VALUE!</v>
      </c>
      <c r="G12055" t="s">
        <v>21803</v>
      </c>
      <c r="H12055" t="s">
        <v>22026</v>
      </c>
      <c r="I12055" t="s">
        <v>21807</v>
      </c>
      <c r="S12055">
        <v>37115</v>
      </c>
      <c r="T12055" t="s">
        <v>14</v>
      </c>
      <c r="U12055">
        <v>3314</v>
      </c>
      <c r="V12055">
        <v>7</v>
      </c>
      <c r="W12055">
        <v>1760698.439</v>
      </c>
      <c r="X12055">
        <v>699524.53029999998</v>
      </c>
    </row>
    <row r="12056" spans="1:24" x14ac:dyDescent="0.25">
      <c r="A12056">
        <v>171868</v>
      </c>
      <c r="B12056" s="1">
        <v>43573</v>
      </c>
      <c r="C12056" t="s">
        <v>11</v>
      </c>
      <c r="D12056" s="2" t="s">
        <v>6660</v>
      </c>
      <c r="E12056" t="s">
        <v>25955</v>
      </c>
      <c r="F12056" t="e">
        <f t="shared" si="237"/>
        <v>#VALUE!</v>
      </c>
      <c r="G12056" t="s">
        <v>21803</v>
      </c>
      <c r="H12056" t="s">
        <v>21993</v>
      </c>
      <c r="I12056" t="s">
        <v>21807</v>
      </c>
      <c r="S12056">
        <v>37210</v>
      </c>
      <c r="T12056" t="s">
        <v>14</v>
      </c>
      <c r="U12056">
        <v>4301</v>
      </c>
      <c r="V12056">
        <v>16</v>
      </c>
      <c r="W12056">
        <v>1751967.405</v>
      </c>
      <c r="X12056">
        <v>651578.93409999995</v>
      </c>
    </row>
    <row r="12057" spans="1:24" x14ac:dyDescent="0.25">
      <c r="A12057">
        <v>171875</v>
      </c>
      <c r="B12057" s="1">
        <v>43573</v>
      </c>
      <c r="C12057" t="s">
        <v>11</v>
      </c>
      <c r="D12057" s="2" t="s">
        <v>12314</v>
      </c>
      <c r="E12057" t="s">
        <v>25444</v>
      </c>
      <c r="F12057" t="e">
        <f t="shared" si="237"/>
        <v>#VALUE!</v>
      </c>
      <c r="G12057" t="s">
        <v>21803</v>
      </c>
      <c r="H12057" t="s">
        <v>21826</v>
      </c>
      <c r="I12057" t="s">
        <v>21807</v>
      </c>
      <c r="S12057">
        <v>37220</v>
      </c>
      <c r="T12057" t="s">
        <v>14</v>
      </c>
      <c r="U12057">
        <v>2401</v>
      </c>
      <c r="V12057">
        <v>26</v>
      </c>
      <c r="W12057">
        <v>1745065.18</v>
      </c>
      <c r="X12057">
        <v>626114.86170000001</v>
      </c>
    </row>
    <row r="12058" spans="1:24" x14ac:dyDescent="0.25">
      <c r="A12058">
        <v>171880</v>
      </c>
      <c r="B12058" s="1">
        <v>43573</v>
      </c>
      <c r="C12058" t="s">
        <v>15</v>
      </c>
      <c r="D12058" s="2" t="s">
        <v>5882</v>
      </c>
      <c r="E12058" t="s">
        <v>25980</v>
      </c>
      <c r="F12058" t="e">
        <f t="shared" si="237"/>
        <v>#VALUE!</v>
      </c>
      <c r="G12058" t="s">
        <v>21803</v>
      </c>
      <c r="H12058" t="s">
        <v>21839</v>
      </c>
      <c r="I12058" t="s">
        <v>21807</v>
      </c>
      <c r="S12058">
        <v>37211</v>
      </c>
      <c r="T12058" t="s">
        <v>33</v>
      </c>
      <c r="U12058">
        <v>9408</v>
      </c>
      <c r="V12058">
        <v>16</v>
      </c>
      <c r="W12058">
        <v>1749560.2</v>
      </c>
      <c r="X12058">
        <v>643524.80079999997</v>
      </c>
    </row>
    <row r="12059" spans="1:24" x14ac:dyDescent="0.25">
      <c r="A12059">
        <v>171900</v>
      </c>
      <c r="B12059" s="1">
        <v>43573</v>
      </c>
      <c r="C12059" t="s">
        <v>15</v>
      </c>
      <c r="D12059" s="2" t="s">
        <v>12315</v>
      </c>
      <c r="E12059" t="s">
        <v>4179</v>
      </c>
      <c r="F12059" t="e">
        <f t="shared" si="237"/>
        <v>#VALUE!</v>
      </c>
      <c r="G12059" t="s">
        <v>21803</v>
      </c>
      <c r="H12059" t="s">
        <v>21811</v>
      </c>
      <c r="I12059" t="s">
        <v>21807</v>
      </c>
      <c r="S12059">
        <v>37013</v>
      </c>
      <c r="T12059" t="s">
        <v>14</v>
      </c>
      <c r="U12059">
        <v>3404</v>
      </c>
      <c r="V12059">
        <v>30</v>
      </c>
      <c r="W12059">
        <v>1763697</v>
      </c>
      <c r="X12059">
        <v>630004.8014</v>
      </c>
    </row>
    <row r="12060" spans="1:24" x14ac:dyDescent="0.25">
      <c r="A12060">
        <v>171903</v>
      </c>
      <c r="B12060" s="1">
        <v>43573</v>
      </c>
      <c r="C12060" t="s">
        <v>15</v>
      </c>
      <c r="D12060" s="2" t="s">
        <v>12316</v>
      </c>
      <c r="E12060" t="s">
        <v>25981</v>
      </c>
      <c r="F12060" t="e">
        <f t="shared" si="237"/>
        <v>#VALUE!</v>
      </c>
      <c r="G12060" t="s">
        <v>21803</v>
      </c>
      <c r="H12060" t="s">
        <v>21839</v>
      </c>
      <c r="I12060" t="s">
        <v>21807</v>
      </c>
      <c r="S12060">
        <v>37211</v>
      </c>
      <c r="T12060" t="s">
        <v>14</v>
      </c>
      <c r="U12060">
        <v>2404</v>
      </c>
      <c r="V12060">
        <v>26</v>
      </c>
      <c r="W12060">
        <v>1751024.9990000001</v>
      </c>
      <c r="X12060">
        <v>634875.20189999999</v>
      </c>
    </row>
    <row r="12061" spans="1:24" x14ac:dyDescent="0.25">
      <c r="A12061">
        <v>171905</v>
      </c>
      <c r="B12061" s="1">
        <v>43573</v>
      </c>
      <c r="C12061" t="s">
        <v>15</v>
      </c>
      <c r="D12061" s="2" t="s">
        <v>3202</v>
      </c>
      <c r="E12061" t="s">
        <v>22873</v>
      </c>
      <c r="F12061" t="e">
        <f t="shared" si="237"/>
        <v>#VALUE!</v>
      </c>
      <c r="G12061" t="s">
        <v>21803</v>
      </c>
      <c r="H12061" t="s">
        <v>21811</v>
      </c>
      <c r="I12061" t="s">
        <v>21807</v>
      </c>
      <c r="S12061">
        <v>37013</v>
      </c>
      <c r="T12061" t="s">
        <v>14</v>
      </c>
      <c r="U12061">
        <v>4405</v>
      </c>
      <c r="V12061">
        <v>32</v>
      </c>
      <c r="W12061">
        <v>1768312.0930000001</v>
      </c>
      <c r="X12061">
        <v>621786.91009999998</v>
      </c>
    </row>
    <row r="12062" spans="1:24" x14ac:dyDescent="0.25">
      <c r="A12062">
        <v>171917</v>
      </c>
      <c r="B12062" s="1">
        <v>43573</v>
      </c>
      <c r="C12062" t="s">
        <v>15</v>
      </c>
      <c r="D12062" s="2" t="s">
        <v>12317</v>
      </c>
      <c r="E12062" t="s">
        <v>25982</v>
      </c>
      <c r="F12062">
        <f t="shared" si="237"/>
        <v>15</v>
      </c>
      <c r="G12062" t="s">
        <v>21803</v>
      </c>
      <c r="H12062" t="s">
        <v>21839</v>
      </c>
      <c r="I12062" t="s">
        <v>21807</v>
      </c>
      <c r="S12062">
        <v>37211</v>
      </c>
      <c r="T12062" t="s">
        <v>14</v>
      </c>
      <c r="U12062">
        <v>4404</v>
      </c>
      <c r="V12062">
        <v>31</v>
      </c>
      <c r="W12062">
        <v>1761816.169</v>
      </c>
      <c r="X12062">
        <v>625262.26229999994</v>
      </c>
    </row>
    <row r="12063" spans="1:24" ht="30" x14ac:dyDescent="0.25">
      <c r="A12063">
        <v>171930</v>
      </c>
      <c r="B12063" s="1">
        <v>43573</v>
      </c>
      <c r="C12063" t="s">
        <v>15</v>
      </c>
      <c r="D12063" s="2" t="s">
        <v>12318</v>
      </c>
      <c r="E12063" t="s">
        <v>12198</v>
      </c>
      <c r="F12063">
        <f t="shared" si="237"/>
        <v>19</v>
      </c>
      <c r="S12063">
        <v>37211</v>
      </c>
      <c r="T12063" t="s">
        <v>14</v>
      </c>
      <c r="U12063">
        <v>2405</v>
      </c>
      <c r="V12063">
        <v>30</v>
      </c>
      <c r="W12063">
        <v>1756891.4</v>
      </c>
      <c r="X12063">
        <v>633517.60160000005</v>
      </c>
    </row>
    <row r="12064" spans="1:24" x14ac:dyDescent="0.25">
      <c r="A12064">
        <v>171961</v>
      </c>
      <c r="B12064" s="1">
        <v>43574</v>
      </c>
      <c r="C12064" t="s">
        <v>15</v>
      </c>
      <c r="D12064" s="2" t="s">
        <v>4288</v>
      </c>
      <c r="E12064" t="s">
        <v>25983</v>
      </c>
      <c r="F12064" t="e">
        <f t="shared" si="237"/>
        <v>#VALUE!</v>
      </c>
      <c r="G12064" t="s">
        <v>21803</v>
      </c>
      <c r="H12064" t="s">
        <v>21839</v>
      </c>
      <c r="I12064" t="s">
        <v>21807</v>
      </c>
      <c r="S12064">
        <v>37211</v>
      </c>
      <c r="T12064" t="s">
        <v>14</v>
      </c>
      <c r="U12064">
        <v>3403</v>
      </c>
      <c r="V12064">
        <v>27</v>
      </c>
      <c r="W12064">
        <v>1758959.398</v>
      </c>
      <c r="X12064">
        <v>626964.80160000001</v>
      </c>
    </row>
    <row r="12065" spans="1:24" x14ac:dyDescent="0.25">
      <c r="A12065">
        <v>171969</v>
      </c>
      <c r="B12065" s="1">
        <v>43574</v>
      </c>
      <c r="C12065" t="s">
        <v>15</v>
      </c>
      <c r="D12065" s="2" t="s">
        <v>6372</v>
      </c>
      <c r="E12065" t="s">
        <v>25984</v>
      </c>
      <c r="F12065" t="e">
        <f t="shared" si="237"/>
        <v>#VALUE!</v>
      </c>
      <c r="G12065" t="s">
        <v>21803</v>
      </c>
      <c r="H12065" t="s">
        <v>21839</v>
      </c>
      <c r="I12065" t="s">
        <v>21807</v>
      </c>
      <c r="S12065">
        <v>37211</v>
      </c>
      <c r="T12065" t="s">
        <v>33</v>
      </c>
      <c r="U12065">
        <v>9406</v>
      </c>
      <c r="V12065">
        <v>17</v>
      </c>
      <c r="W12065">
        <v>1745802.048</v>
      </c>
      <c r="X12065">
        <v>651565.6091</v>
      </c>
    </row>
    <row r="12066" spans="1:24" x14ac:dyDescent="0.25">
      <c r="A12066">
        <v>171970</v>
      </c>
      <c r="B12066" s="1">
        <v>43574</v>
      </c>
      <c r="C12066" t="s">
        <v>11</v>
      </c>
      <c r="D12066" s="2" t="s">
        <v>12319</v>
      </c>
      <c r="E12066" t="s">
        <v>25985</v>
      </c>
      <c r="F12066" t="e">
        <f t="shared" si="237"/>
        <v>#VALUE!</v>
      </c>
      <c r="G12066" t="s">
        <v>21803</v>
      </c>
      <c r="H12066" t="s">
        <v>21839</v>
      </c>
      <c r="I12066" t="s">
        <v>21807</v>
      </c>
      <c r="S12066">
        <v>37211</v>
      </c>
      <c r="T12066" t="s">
        <v>14</v>
      </c>
      <c r="U12066">
        <v>3403</v>
      </c>
      <c r="V12066">
        <v>30</v>
      </c>
      <c r="W12066">
        <v>1757617.798</v>
      </c>
      <c r="X12066">
        <v>631038.40170000005</v>
      </c>
    </row>
    <row r="12067" spans="1:24" ht="45" x14ac:dyDescent="0.25">
      <c r="A12067">
        <v>171981</v>
      </c>
      <c r="B12067" s="1">
        <v>43574</v>
      </c>
      <c r="C12067" t="s">
        <v>15</v>
      </c>
      <c r="D12067" s="2" t="s">
        <v>12320</v>
      </c>
      <c r="E12067" t="s">
        <v>2810</v>
      </c>
      <c r="F12067">
        <f t="shared" si="237"/>
        <v>108</v>
      </c>
      <c r="S12067">
        <v>37013</v>
      </c>
      <c r="T12067" t="s">
        <v>14</v>
      </c>
      <c r="U12067">
        <v>4501</v>
      </c>
      <c r="V12067">
        <v>28</v>
      </c>
      <c r="W12067">
        <v>1772709.47</v>
      </c>
      <c r="X12067">
        <v>634899.22990000003</v>
      </c>
    </row>
    <row r="12068" spans="1:24" x14ac:dyDescent="0.25">
      <c r="A12068">
        <v>172026</v>
      </c>
      <c r="B12068" s="1">
        <v>43574</v>
      </c>
      <c r="C12068" t="s">
        <v>15</v>
      </c>
      <c r="D12068" s="2" t="s">
        <v>7079</v>
      </c>
      <c r="E12068" t="s">
        <v>25986</v>
      </c>
      <c r="F12068" t="e">
        <f t="shared" si="237"/>
        <v>#VALUE!</v>
      </c>
      <c r="G12068">
        <v>37115</v>
      </c>
      <c r="S12068">
        <v>37115</v>
      </c>
      <c r="T12068" t="s">
        <v>14</v>
      </c>
      <c r="U12068">
        <v>3412</v>
      </c>
      <c r="V12068">
        <v>8</v>
      </c>
      <c r="W12068">
        <v>1754466.1980000001</v>
      </c>
      <c r="X12068">
        <v>707738.59869999997</v>
      </c>
    </row>
    <row r="12069" spans="1:24" x14ac:dyDescent="0.25">
      <c r="A12069">
        <v>172038</v>
      </c>
      <c r="B12069" s="1">
        <v>43574</v>
      </c>
      <c r="C12069" t="s">
        <v>15</v>
      </c>
      <c r="D12069" s="2" t="s">
        <v>12321</v>
      </c>
      <c r="E12069" t="s">
        <v>25965</v>
      </c>
      <c r="F12069">
        <f t="shared" si="237"/>
        <v>19</v>
      </c>
      <c r="G12069" t="s">
        <v>21803</v>
      </c>
      <c r="H12069" t="s">
        <v>21804</v>
      </c>
      <c r="I12069" t="s">
        <v>21807</v>
      </c>
      <c r="S12069">
        <v>37215</v>
      </c>
      <c r="T12069" t="s">
        <v>14</v>
      </c>
      <c r="U12069">
        <v>3301</v>
      </c>
      <c r="V12069">
        <v>25</v>
      </c>
      <c r="W12069">
        <v>1726703.5190000001</v>
      </c>
      <c r="X12069">
        <v>640886.77789999999</v>
      </c>
    </row>
    <row r="12070" spans="1:24" x14ac:dyDescent="0.25">
      <c r="A12070">
        <v>172041</v>
      </c>
      <c r="B12070" s="1">
        <v>43574</v>
      </c>
      <c r="C12070" t="s">
        <v>15</v>
      </c>
      <c r="D12070" s="2" t="s">
        <v>12322</v>
      </c>
      <c r="E12070" t="s">
        <v>820</v>
      </c>
      <c r="F12070" t="e">
        <f t="shared" si="237"/>
        <v>#VALUE!</v>
      </c>
      <c r="G12070" t="s">
        <v>21803</v>
      </c>
      <c r="H12070" t="s">
        <v>21811</v>
      </c>
      <c r="I12070" t="s">
        <v>21807</v>
      </c>
      <c r="S12070">
        <v>37013</v>
      </c>
      <c r="T12070" t="s">
        <v>14</v>
      </c>
      <c r="U12070">
        <v>4405</v>
      </c>
      <c r="V12070">
        <v>32</v>
      </c>
      <c r="W12070">
        <v>1768354.0449999999</v>
      </c>
      <c r="X12070">
        <v>621621.99639999995</v>
      </c>
    </row>
    <row r="12071" spans="1:24" x14ac:dyDescent="0.25">
      <c r="A12071">
        <v>172134</v>
      </c>
      <c r="B12071" s="1">
        <v>43574</v>
      </c>
      <c r="C12071" t="s">
        <v>11</v>
      </c>
      <c r="D12071" s="2" t="s">
        <v>5882</v>
      </c>
      <c r="E12071" t="s">
        <v>25987</v>
      </c>
      <c r="F12071" t="e">
        <f t="shared" si="237"/>
        <v>#VALUE!</v>
      </c>
      <c r="G12071" t="s">
        <v>21803</v>
      </c>
      <c r="H12071" t="s">
        <v>21839</v>
      </c>
      <c r="I12071" t="s">
        <v>21807</v>
      </c>
      <c r="S12071">
        <v>37211</v>
      </c>
      <c r="T12071" t="s">
        <v>14</v>
      </c>
      <c r="U12071">
        <v>2404</v>
      </c>
      <c r="V12071">
        <v>26</v>
      </c>
      <c r="W12071">
        <v>1748562.5989999999</v>
      </c>
      <c r="X12071">
        <v>632442.39989999996</v>
      </c>
    </row>
    <row r="12072" spans="1:24" x14ac:dyDescent="0.25">
      <c r="A12072">
        <v>172157</v>
      </c>
      <c r="B12072" s="1">
        <v>43574</v>
      </c>
      <c r="C12072" t="s">
        <v>15</v>
      </c>
      <c r="D12072" s="2" t="s">
        <v>12323</v>
      </c>
      <c r="E12072" t="s">
        <v>25988</v>
      </c>
      <c r="F12072" t="e">
        <f t="shared" si="237"/>
        <v>#VALUE!</v>
      </c>
      <c r="G12072">
        <v>37115</v>
      </c>
      <c r="S12072">
        <v>37115</v>
      </c>
      <c r="T12072" t="s">
        <v>14</v>
      </c>
      <c r="U12072">
        <v>3412</v>
      </c>
      <c r="V12072">
        <v>8</v>
      </c>
      <c r="W12072">
        <v>1753975.7990000001</v>
      </c>
      <c r="X12072">
        <v>708233.99860000005</v>
      </c>
    </row>
    <row r="12073" spans="1:24" x14ac:dyDescent="0.25">
      <c r="A12073">
        <v>172159</v>
      </c>
      <c r="B12073" s="1">
        <v>43574</v>
      </c>
      <c r="C12073" t="s">
        <v>15</v>
      </c>
      <c r="D12073" s="2" t="s">
        <v>5882</v>
      </c>
      <c r="E12073" t="s">
        <v>25989</v>
      </c>
      <c r="F12073" t="e">
        <f t="shared" si="237"/>
        <v>#VALUE!</v>
      </c>
      <c r="G12073" t="s">
        <v>21803</v>
      </c>
      <c r="H12073" t="s">
        <v>21811</v>
      </c>
      <c r="I12073" t="s">
        <v>21807</v>
      </c>
      <c r="S12073">
        <v>37013</v>
      </c>
      <c r="T12073" t="s">
        <v>14</v>
      </c>
      <c r="U12073">
        <v>3406</v>
      </c>
      <c r="V12073">
        <v>30</v>
      </c>
      <c r="W12073">
        <v>1760612.199</v>
      </c>
      <c r="X12073">
        <v>628916.00159999996</v>
      </c>
    </row>
    <row r="12074" spans="1:24" x14ac:dyDescent="0.25">
      <c r="A12074">
        <v>172161</v>
      </c>
      <c r="B12074" s="1">
        <v>43574</v>
      </c>
      <c r="C12074" t="s">
        <v>25</v>
      </c>
      <c r="D12074" s="2" t="s">
        <v>12324</v>
      </c>
      <c r="E12074" t="s">
        <v>24843</v>
      </c>
      <c r="F12074" t="e">
        <f t="shared" si="237"/>
        <v>#VALUE!</v>
      </c>
      <c r="G12074" t="s">
        <v>21803</v>
      </c>
      <c r="H12074" t="s">
        <v>21811</v>
      </c>
      <c r="I12074" t="s">
        <v>21807</v>
      </c>
      <c r="S12074">
        <v>37013</v>
      </c>
      <c r="T12074" t="s">
        <v>14</v>
      </c>
      <c r="U12074">
        <v>3502</v>
      </c>
      <c r="V12074">
        <v>33</v>
      </c>
      <c r="W12074">
        <v>1791482.621</v>
      </c>
      <c r="X12074">
        <v>637625.79040000006</v>
      </c>
    </row>
    <row r="12075" spans="1:24" x14ac:dyDescent="0.25">
      <c r="A12075">
        <v>172167</v>
      </c>
      <c r="B12075" s="1">
        <v>43574</v>
      </c>
      <c r="C12075" t="s">
        <v>15</v>
      </c>
      <c r="D12075" s="2" t="s">
        <v>5882</v>
      </c>
      <c r="E12075" t="s">
        <v>25990</v>
      </c>
      <c r="F12075" t="e">
        <f t="shared" si="237"/>
        <v>#VALUE!</v>
      </c>
      <c r="G12075" t="s">
        <v>22511</v>
      </c>
      <c r="H12075" t="s">
        <v>21925</v>
      </c>
      <c r="I12075">
        <v>37115</v>
      </c>
      <c r="S12075">
        <v>37115</v>
      </c>
      <c r="T12075" t="s">
        <v>14</v>
      </c>
      <c r="U12075">
        <v>3412</v>
      </c>
      <c r="V12075">
        <v>8</v>
      </c>
      <c r="W12075">
        <v>1754295.997</v>
      </c>
      <c r="X12075">
        <v>708014.59979999997</v>
      </c>
    </row>
    <row r="12076" spans="1:24" x14ac:dyDescent="0.25">
      <c r="A12076">
        <v>172173</v>
      </c>
      <c r="B12076" s="1">
        <v>43574</v>
      </c>
      <c r="C12076" t="s">
        <v>15</v>
      </c>
      <c r="D12076" s="2" t="s">
        <v>5158</v>
      </c>
      <c r="E12076" t="s">
        <v>25991</v>
      </c>
      <c r="F12076" t="e">
        <f t="shared" si="237"/>
        <v>#VALUE!</v>
      </c>
      <c r="G12076" t="s">
        <v>21803</v>
      </c>
      <c r="H12076" t="s">
        <v>22026</v>
      </c>
      <c r="I12076" t="s">
        <v>21807</v>
      </c>
      <c r="S12076">
        <v>37115</v>
      </c>
      <c r="T12076" t="s">
        <v>14</v>
      </c>
      <c r="U12076">
        <v>3414</v>
      </c>
      <c r="V12076">
        <v>8</v>
      </c>
      <c r="W12076">
        <v>1757281</v>
      </c>
      <c r="X12076">
        <v>705869.59829999995</v>
      </c>
    </row>
    <row r="12077" spans="1:24" x14ac:dyDescent="0.25">
      <c r="A12077">
        <v>172180</v>
      </c>
      <c r="B12077" s="1">
        <v>43574</v>
      </c>
      <c r="C12077" t="s">
        <v>15</v>
      </c>
      <c r="D12077" s="2" t="s">
        <v>12325</v>
      </c>
      <c r="E12077" t="s">
        <v>25992</v>
      </c>
      <c r="F12077" t="e">
        <f t="shared" si="237"/>
        <v>#VALUE!</v>
      </c>
      <c r="G12077" t="s">
        <v>21803</v>
      </c>
      <c r="H12077" t="s">
        <v>21804</v>
      </c>
      <c r="I12077" t="s">
        <v>21807</v>
      </c>
      <c r="S12077">
        <v>37215</v>
      </c>
      <c r="T12077" t="s">
        <v>14</v>
      </c>
      <c r="U12077">
        <v>3301</v>
      </c>
      <c r="V12077">
        <v>25</v>
      </c>
      <c r="W12077">
        <v>1727227.382</v>
      </c>
      <c r="X12077">
        <v>640905.63150000002</v>
      </c>
    </row>
    <row r="12078" spans="1:24" x14ac:dyDescent="0.25">
      <c r="A12078">
        <v>172224</v>
      </c>
      <c r="B12078" s="1">
        <v>43574</v>
      </c>
      <c r="C12078" t="s">
        <v>15</v>
      </c>
      <c r="D12078" s="2" t="s">
        <v>12326</v>
      </c>
      <c r="E12078" t="s">
        <v>25948</v>
      </c>
      <c r="F12078" t="e">
        <f t="shared" si="237"/>
        <v>#VALUE!</v>
      </c>
      <c r="G12078" t="s">
        <v>21803</v>
      </c>
      <c r="H12078" t="s">
        <v>21925</v>
      </c>
      <c r="I12078">
        <v>37208</v>
      </c>
      <c r="S12078">
        <v>37208</v>
      </c>
      <c r="T12078" t="s">
        <v>33</v>
      </c>
      <c r="U12078">
        <v>9304</v>
      </c>
      <c r="V12078">
        <v>21</v>
      </c>
      <c r="W12078">
        <v>1727012.35</v>
      </c>
      <c r="X12078">
        <v>666671.30619999999</v>
      </c>
    </row>
    <row r="12079" spans="1:24" x14ac:dyDescent="0.25">
      <c r="A12079">
        <v>172223</v>
      </c>
      <c r="B12079" s="1">
        <v>43574</v>
      </c>
      <c r="C12079" t="s">
        <v>15</v>
      </c>
      <c r="D12079" s="2" t="s">
        <v>12327</v>
      </c>
      <c r="E12079" t="s">
        <v>25993</v>
      </c>
      <c r="F12079" t="e">
        <f t="shared" si="237"/>
        <v>#VALUE!</v>
      </c>
      <c r="G12079" t="s">
        <v>21803</v>
      </c>
      <c r="H12079" t="s">
        <v>22026</v>
      </c>
      <c r="I12079" t="s">
        <v>21807</v>
      </c>
      <c r="S12079">
        <v>37115</v>
      </c>
      <c r="T12079" t="s">
        <v>14</v>
      </c>
      <c r="U12079">
        <v>3414</v>
      </c>
      <c r="V12079">
        <v>9</v>
      </c>
      <c r="W12079">
        <v>1761016.1980000001</v>
      </c>
      <c r="X12079">
        <v>702421.59849999996</v>
      </c>
    </row>
    <row r="12080" spans="1:24" x14ac:dyDescent="0.25">
      <c r="A12080">
        <v>172250</v>
      </c>
      <c r="B12080" s="1">
        <v>43574</v>
      </c>
      <c r="C12080" t="s">
        <v>15</v>
      </c>
      <c r="D12080" s="2" t="s">
        <v>8076</v>
      </c>
      <c r="E12080" t="s">
        <v>25994</v>
      </c>
      <c r="F12080" t="e">
        <f t="shared" si="237"/>
        <v>#VALUE!</v>
      </c>
      <c r="G12080" t="s">
        <v>21803</v>
      </c>
      <c r="H12080" t="s">
        <v>21804</v>
      </c>
      <c r="I12080" t="s">
        <v>21807</v>
      </c>
      <c r="S12080">
        <v>37215</v>
      </c>
      <c r="T12080" t="s">
        <v>14</v>
      </c>
      <c r="U12080">
        <v>3303</v>
      </c>
      <c r="V12080">
        <v>34</v>
      </c>
      <c r="W12080">
        <v>1727158.6</v>
      </c>
      <c r="X12080">
        <v>639952.80009999999</v>
      </c>
    </row>
    <row r="12081" spans="1:24" ht="45" x14ac:dyDescent="0.25">
      <c r="A12081">
        <v>172260</v>
      </c>
      <c r="B12081" s="1">
        <v>43574</v>
      </c>
      <c r="C12081" t="s">
        <v>25</v>
      </c>
      <c r="D12081" s="2" t="s">
        <v>12328</v>
      </c>
      <c r="E12081" t="s">
        <v>25995</v>
      </c>
      <c r="F12081">
        <f t="shared" si="237"/>
        <v>43</v>
      </c>
      <c r="G12081" t="s">
        <v>21803</v>
      </c>
      <c r="H12081" t="s">
        <v>21806</v>
      </c>
      <c r="I12081" t="s">
        <v>21807</v>
      </c>
      <c r="S12081">
        <v>37206</v>
      </c>
      <c r="T12081" t="s">
        <v>33</v>
      </c>
      <c r="U12081">
        <v>9503</v>
      </c>
      <c r="V12081">
        <v>6</v>
      </c>
      <c r="W12081">
        <v>1751052.284</v>
      </c>
      <c r="X12081">
        <v>673271.09569999995</v>
      </c>
    </row>
    <row r="12082" spans="1:24" x14ac:dyDescent="0.25">
      <c r="A12082">
        <v>172298</v>
      </c>
      <c r="B12082" s="1">
        <v>43574</v>
      </c>
      <c r="C12082" t="s">
        <v>15</v>
      </c>
      <c r="D12082" s="2" t="s">
        <v>12329</v>
      </c>
      <c r="E12082" t="s">
        <v>25996</v>
      </c>
      <c r="F12082" t="e">
        <f t="shared" si="237"/>
        <v>#VALUE!</v>
      </c>
      <c r="G12082" t="s">
        <v>21803</v>
      </c>
      <c r="H12082" t="s">
        <v>21824</v>
      </c>
      <c r="I12082" t="s">
        <v>21807</v>
      </c>
      <c r="S12082">
        <v>37214</v>
      </c>
      <c r="T12082" t="s">
        <v>14</v>
      </c>
      <c r="U12082">
        <v>1504</v>
      </c>
      <c r="V12082">
        <v>15</v>
      </c>
      <c r="W12082">
        <v>1762287.0179999999</v>
      </c>
      <c r="X12082">
        <v>668942.08739999996</v>
      </c>
    </row>
    <row r="12083" spans="1:24" x14ac:dyDescent="0.25">
      <c r="A12083">
        <v>172374</v>
      </c>
      <c r="B12083" s="1">
        <v>43574</v>
      </c>
      <c r="C12083" t="s">
        <v>25</v>
      </c>
      <c r="D12083" s="2" t="s">
        <v>12330</v>
      </c>
      <c r="E12083" t="s">
        <v>24738</v>
      </c>
      <c r="F12083" t="e">
        <f t="shared" si="237"/>
        <v>#VALUE!</v>
      </c>
      <c r="G12083" t="s">
        <v>21803</v>
      </c>
      <c r="H12083" t="s">
        <v>21811</v>
      </c>
      <c r="I12083" t="s">
        <v>21807</v>
      </c>
      <c r="S12083">
        <v>37013</v>
      </c>
      <c r="T12083" t="s">
        <v>14</v>
      </c>
      <c r="U12083">
        <v>3503</v>
      </c>
      <c r="V12083">
        <v>33</v>
      </c>
      <c r="W12083">
        <v>1793777.7490000001</v>
      </c>
      <c r="X12083">
        <v>633333.63060000003</v>
      </c>
    </row>
    <row r="12084" spans="1:24" x14ac:dyDescent="0.25">
      <c r="A12084">
        <v>172397</v>
      </c>
      <c r="B12084" s="1">
        <v>43574</v>
      </c>
      <c r="C12084" t="s">
        <v>15</v>
      </c>
      <c r="D12084" s="2" t="s">
        <v>5882</v>
      </c>
      <c r="E12084" t="s">
        <v>25997</v>
      </c>
      <c r="F12084" t="e">
        <f t="shared" si="237"/>
        <v>#VALUE!</v>
      </c>
      <c r="G12084" t="s">
        <v>21803</v>
      </c>
      <c r="H12084" t="s">
        <v>21839</v>
      </c>
      <c r="I12084" t="s">
        <v>21807</v>
      </c>
      <c r="S12084">
        <v>37211</v>
      </c>
      <c r="T12084" t="s">
        <v>14</v>
      </c>
      <c r="U12084">
        <v>2405</v>
      </c>
      <c r="V12084">
        <v>30</v>
      </c>
      <c r="W12084">
        <v>1755724.2</v>
      </c>
      <c r="X12084">
        <v>634540.00020000001</v>
      </c>
    </row>
    <row r="12085" spans="1:24" x14ac:dyDescent="0.25">
      <c r="A12085">
        <v>172419</v>
      </c>
      <c r="B12085" s="1">
        <v>43574</v>
      </c>
      <c r="C12085" t="s">
        <v>25</v>
      </c>
      <c r="D12085" s="2" t="s">
        <v>12331</v>
      </c>
      <c r="E12085" t="s">
        <v>25832</v>
      </c>
      <c r="F12085">
        <f t="shared" si="237"/>
        <v>13</v>
      </c>
      <c r="G12085" t="s">
        <v>21803</v>
      </c>
      <c r="H12085" t="s">
        <v>22026</v>
      </c>
      <c r="I12085" t="s">
        <v>21807</v>
      </c>
      <c r="S12085">
        <v>37115</v>
      </c>
      <c r="T12085" t="s">
        <v>14</v>
      </c>
      <c r="U12085">
        <v>3412</v>
      </c>
      <c r="V12085">
        <v>8</v>
      </c>
      <c r="W12085">
        <v>1756509.7490000001</v>
      </c>
      <c r="X12085">
        <v>706551.99879999994</v>
      </c>
    </row>
    <row r="12086" spans="1:24" x14ac:dyDescent="0.25">
      <c r="A12086">
        <v>172439</v>
      </c>
      <c r="B12086" s="1">
        <v>43574</v>
      </c>
      <c r="C12086" t="s">
        <v>15</v>
      </c>
      <c r="D12086" s="2" t="s">
        <v>6681</v>
      </c>
      <c r="E12086" t="s">
        <v>25998</v>
      </c>
      <c r="F12086" t="e">
        <f t="shared" si="237"/>
        <v>#VALUE!</v>
      </c>
      <c r="G12086" t="s">
        <v>21803</v>
      </c>
      <c r="H12086" t="s">
        <v>21804</v>
      </c>
      <c r="I12086" t="s">
        <v>21807</v>
      </c>
      <c r="S12086">
        <v>37215</v>
      </c>
      <c r="T12086" t="s">
        <v>14</v>
      </c>
      <c r="U12086">
        <v>2305</v>
      </c>
      <c r="V12086">
        <v>25</v>
      </c>
      <c r="W12086">
        <v>1726406.601</v>
      </c>
      <c r="X12086">
        <v>649618.40029999998</v>
      </c>
    </row>
    <row r="12087" spans="1:24" ht="30" x14ac:dyDescent="0.25">
      <c r="A12087">
        <v>172476</v>
      </c>
      <c r="B12087" s="1">
        <v>43575</v>
      </c>
      <c r="C12087" t="s">
        <v>15</v>
      </c>
      <c r="D12087" s="2" t="s">
        <v>12332</v>
      </c>
      <c r="E12087" t="s">
        <v>25999</v>
      </c>
      <c r="F12087" t="e">
        <f t="shared" si="237"/>
        <v>#VALUE!</v>
      </c>
      <c r="G12087" t="s">
        <v>21803</v>
      </c>
      <c r="H12087" t="s">
        <v>21925</v>
      </c>
      <c r="I12087">
        <v>37214</v>
      </c>
      <c r="S12087">
        <v>37214</v>
      </c>
      <c r="T12087" t="s">
        <v>14</v>
      </c>
      <c r="U12087">
        <v>1502</v>
      </c>
      <c r="V12087">
        <v>15</v>
      </c>
      <c r="W12087">
        <v>1769482.6</v>
      </c>
      <c r="X12087">
        <v>676079.19889999996</v>
      </c>
    </row>
    <row r="12088" spans="1:24" ht="30" x14ac:dyDescent="0.25">
      <c r="A12088">
        <v>172491</v>
      </c>
      <c r="B12088" s="1">
        <v>43575</v>
      </c>
      <c r="C12088" t="s">
        <v>15</v>
      </c>
      <c r="D12088" s="2" t="s">
        <v>12333</v>
      </c>
      <c r="E12088" t="s">
        <v>22598</v>
      </c>
      <c r="F12088">
        <f t="shared" si="237"/>
        <v>93</v>
      </c>
      <c r="G12088" t="s">
        <v>21803</v>
      </c>
      <c r="H12088" t="s">
        <v>21806</v>
      </c>
      <c r="I12088" t="s">
        <v>21807</v>
      </c>
      <c r="S12088">
        <v>37206</v>
      </c>
      <c r="T12088" t="s">
        <v>33</v>
      </c>
      <c r="U12088">
        <v>9506</v>
      </c>
      <c r="V12088">
        <v>6</v>
      </c>
      <c r="W12088">
        <v>1749231.419</v>
      </c>
      <c r="X12088">
        <v>669818.97809999995</v>
      </c>
    </row>
    <row r="12089" spans="1:24" ht="30" x14ac:dyDescent="0.25">
      <c r="A12089">
        <v>172492</v>
      </c>
      <c r="B12089" s="1">
        <v>43575</v>
      </c>
      <c r="C12089" t="s">
        <v>15</v>
      </c>
      <c r="D12089" s="2" t="s">
        <v>12334</v>
      </c>
      <c r="E12089" t="s">
        <v>22981</v>
      </c>
      <c r="F12089">
        <f t="shared" si="237"/>
        <v>47</v>
      </c>
      <c r="G12089" t="s">
        <v>21803</v>
      </c>
      <c r="H12089" t="s">
        <v>21824</v>
      </c>
      <c r="I12089" t="s">
        <v>21807</v>
      </c>
      <c r="S12089">
        <v>37214</v>
      </c>
      <c r="T12089" t="s">
        <v>14</v>
      </c>
      <c r="U12089">
        <v>1501</v>
      </c>
      <c r="V12089">
        <v>15</v>
      </c>
      <c r="W12089">
        <v>1763767.3370000001</v>
      </c>
      <c r="X12089">
        <v>691754.93460000004</v>
      </c>
    </row>
    <row r="12090" spans="1:24" x14ac:dyDescent="0.25">
      <c r="A12090">
        <v>172500</v>
      </c>
      <c r="B12090" s="1">
        <v>43575</v>
      </c>
      <c r="C12090" t="s">
        <v>15</v>
      </c>
      <c r="D12090" s="2" t="s">
        <v>12335</v>
      </c>
      <c r="E12090" t="s">
        <v>12336</v>
      </c>
      <c r="F12090">
        <f t="shared" si="237"/>
        <v>51</v>
      </c>
      <c r="S12090">
        <v>37013</v>
      </c>
      <c r="T12090" t="s">
        <v>14</v>
      </c>
      <c r="U12090">
        <v>4504</v>
      </c>
      <c r="V12090">
        <v>32</v>
      </c>
      <c r="W12090">
        <v>1776348.7560000001</v>
      </c>
      <c r="X12090">
        <v>632511.28040000005</v>
      </c>
    </row>
    <row r="12091" spans="1:24" x14ac:dyDescent="0.25">
      <c r="A12091">
        <v>172501</v>
      </c>
      <c r="B12091" s="1">
        <v>43575</v>
      </c>
      <c r="C12091" t="s">
        <v>15</v>
      </c>
      <c r="D12091" s="2" t="s">
        <v>1699</v>
      </c>
      <c r="E12091" t="s">
        <v>26000</v>
      </c>
      <c r="F12091">
        <f t="shared" si="237"/>
        <v>14</v>
      </c>
      <c r="G12091" t="s">
        <v>21803</v>
      </c>
      <c r="H12091" t="s">
        <v>21811</v>
      </c>
      <c r="I12091" t="s">
        <v>21807</v>
      </c>
      <c r="S12091">
        <v>37013</v>
      </c>
      <c r="T12091" t="s">
        <v>14</v>
      </c>
      <c r="U12091">
        <v>3503</v>
      </c>
      <c r="V12091">
        <v>33</v>
      </c>
      <c r="W12091">
        <v>1797376.672</v>
      </c>
      <c r="X12091">
        <v>633573.96259999997</v>
      </c>
    </row>
    <row r="12092" spans="1:24" x14ac:dyDescent="0.25">
      <c r="A12092">
        <v>172504</v>
      </c>
      <c r="B12092" s="1">
        <v>43575</v>
      </c>
      <c r="C12092" t="s">
        <v>15</v>
      </c>
      <c r="D12092" s="2" t="s">
        <v>8089</v>
      </c>
      <c r="E12092" t="s">
        <v>7759</v>
      </c>
      <c r="F12092" t="e">
        <f t="shared" si="237"/>
        <v>#VALUE!</v>
      </c>
      <c r="G12092" t="s">
        <v>21803</v>
      </c>
      <c r="H12092" t="s">
        <v>21811</v>
      </c>
      <c r="I12092" t="s">
        <v>21807</v>
      </c>
      <c r="S12092">
        <v>37013</v>
      </c>
      <c r="T12092" t="s">
        <v>14</v>
      </c>
      <c r="U12092">
        <v>4510</v>
      </c>
      <c r="V12092">
        <v>33</v>
      </c>
      <c r="W12092">
        <v>1789761.8</v>
      </c>
      <c r="X12092">
        <v>620427.20050000004</v>
      </c>
    </row>
    <row r="12093" spans="1:24" ht="30" x14ac:dyDescent="0.25">
      <c r="A12093">
        <v>172514</v>
      </c>
      <c r="B12093" s="1">
        <v>43575</v>
      </c>
      <c r="C12093" t="s">
        <v>11</v>
      </c>
      <c r="D12093" s="2" t="s">
        <v>12337</v>
      </c>
      <c r="E12093" t="s">
        <v>5104</v>
      </c>
      <c r="F12093" t="e">
        <f t="shared" si="237"/>
        <v>#VALUE!</v>
      </c>
      <c r="G12093" t="s">
        <v>21803</v>
      </c>
      <c r="H12093" t="s">
        <v>21806</v>
      </c>
      <c r="I12093" t="s">
        <v>21807</v>
      </c>
      <c r="S12093">
        <v>37206</v>
      </c>
      <c r="T12093" t="s">
        <v>33</v>
      </c>
      <c r="U12093">
        <v>9503</v>
      </c>
      <c r="V12093">
        <v>5</v>
      </c>
      <c r="W12093">
        <v>1747541.7990000001</v>
      </c>
      <c r="X12093">
        <v>678815.19810000004</v>
      </c>
    </row>
    <row r="12094" spans="1:24" x14ac:dyDescent="0.25">
      <c r="A12094">
        <v>172523</v>
      </c>
      <c r="B12094" s="1">
        <v>43575</v>
      </c>
      <c r="C12094" t="s">
        <v>15</v>
      </c>
      <c r="D12094" s="2" t="s">
        <v>12338</v>
      </c>
      <c r="E12094" t="s">
        <v>26001</v>
      </c>
      <c r="F12094" t="e">
        <f t="shared" si="237"/>
        <v>#VALUE!</v>
      </c>
      <c r="G12094" t="s">
        <v>21803</v>
      </c>
      <c r="H12094" t="s">
        <v>21806</v>
      </c>
      <c r="I12094" t="s">
        <v>21807</v>
      </c>
      <c r="S12094">
        <v>37206</v>
      </c>
      <c r="T12094" t="s">
        <v>33</v>
      </c>
      <c r="U12094">
        <v>9502</v>
      </c>
      <c r="V12094">
        <v>7</v>
      </c>
      <c r="W12094">
        <v>1750743.8570000001</v>
      </c>
      <c r="X12094">
        <v>679033.94380000001</v>
      </c>
    </row>
    <row r="12095" spans="1:24" x14ac:dyDescent="0.25">
      <c r="A12095">
        <v>172608</v>
      </c>
      <c r="B12095" s="1">
        <v>43577</v>
      </c>
      <c r="C12095" t="s">
        <v>25</v>
      </c>
      <c r="D12095" s="2" t="s">
        <v>12339</v>
      </c>
      <c r="E12095" t="s">
        <v>3004</v>
      </c>
      <c r="F12095" t="e">
        <f t="shared" si="237"/>
        <v>#VALUE!</v>
      </c>
      <c r="S12095">
        <v>37206</v>
      </c>
      <c r="T12095" t="s">
        <v>33</v>
      </c>
      <c r="U12095">
        <v>9506</v>
      </c>
      <c r="V12095">
        <v>6</v>
      </c>
      <c r="W12095">
        <v>1748251.493</v>
      </c>
      <c r="X12095">
        <v>670327.00049999997</v>
      </c>
    </row>
    <row r="12096" spans="1:24" x14ac:dyDescent="0.25">
      <c r="A12096">
        <v>172622</v>
      </c>
      <c r="B12096" s="1">
        <v>43577</v>
      </c>
      <c r="C12096" t="s">
        <v>15</v>
      </c>
      <c r="D12096" s="2" t="s">
        <v>12340</v>
      </c>
      <c r="E12096" t="s">
        <v>26002</v>
      </c>
      <c r="F12096" t="e">
        <f t="shared" si="237"/>
        <v>#VALUE!</v>
      </c>
      <c r="G12096">
        <v>37027</v>
      </c>
      <c r="S12096">
        <v>37027</v>
      </c>
      <c r="T12096" t="s">
        <v>14</v>
      </c>
      <c r="U12096">
        <v>2401</v>
      </c>
      <c r="V12096">
        <v>4</v>
      </c>
      <c r="W12096">
        <v>1744320.399</v>
      </c>
      <c r="X12096">
        <v>623560.97750000004</v>
      </c>
    </row>
    <row r="12097" spans="1:24" x14ac:dyDescent="0.25">
      <c r="A12097">
        <v>172627</v>
      </c>
      <c r="B12097" s="1">
        <v>43577</v>
      </c>
      <c r="C12097" t="s">
        <v>15</v>
      </c>
      <c r="D12097" s="2" t="s">
        <v>10739</v>
      </c>
      <c r="E12097" t="s">
        <v>22900</v>
      </c>
      <c r="F12097" t="e">
        <f t="shared" si="237"/>
        <v>#VALUE!</v>
      </c>
      <c r="G12097" t="s">
        <v>21803</v>
      </c>
      <c r="H12097" t="s">
        <v>21824</v>
      </c>
      <c r="I12097" t="s">
        <v>21807</v>
      </c>
      <c r="S12097">
        <v>37214</v>
      </c>
      <c r="T12097" t="s">
        <v>14</v>
      </c>
      <c r="U12097">
        <v>1501</v>
      </c>
      <c r="V12097">
        <v>15</v>
      </c>
      <c r="W12097">
        <v>1763963.5190000001</v>
      </c>
      <c r="X12097">
        <v>691686.35880000005</v>
      </c>
    </row>
    <row r="12098" spans="1:24" ht="30" x14ac:dyDescent="0.25">
      <c r="A12098">
        <v>172661</v>
      </c>
      <c r="B12098" s="1">
        <v>43577</v>
      </c>
      <c r="C12098" t="s">
        <v>25</v>
      </c>
      <c r="D12098" s="2" t="s">
        <v>12341</v>
      </c>
      <c r="E12098" t="s">
        <v>22893</v>
      </c>
      <c r="F12098" t="e">
        <f t="shared" si="237"/>
        <v>#VALUE!</v>
      </c>
      <c r="G12098" t="s">
        <v>21803</v>
      </c>
      <c r="H12098" t="s">
        <v>21993</v>
      </c>
      <c r="I12098" t="s">
        <v>21807</v>
      </c>
      <c r="S12098">
        <v>37210</v>
      </c>
      <c r="V12098">
        <v>15</v>
      </c>
      <c r="W12098">
        <v>1761071.38</v>
      </c>
      <c r="X12098">
        <v>665959.19070000004</v>
      </c>
    </row>
    <row r="12099" spans="1:24" ht="30" x14ac:dyDescent="0.25">
      <c r="A12099">
        <v>172676</v>
      </c>
      <c r="B12099" s="1">
        <v>43577</v>
      </c>
      <c r="C12099" t="s">
        <v>15</v>
      </c>
      <c r="D12099" s="2" t="s">
        <v>12342</v>
      </c>
      <c r="E12099" t="s">
        <v>26003</v>
      </c>
      <c r="F12099">
        <f t="shared" si="237"/>
        <v>15</v>
      </c>
      <c r="G12099" t="s">
        <v>21803</v>
      </c>
      <c r="H12099" t="s">
        <v>21839</v>
      </c>
      <c r="I12099" t="s">
        <v>21807</v>
      </c>
      <c r="S12099">
        <v>37211</v>
      </c>
      <c r="T12099" t="s">
        <v>14</v>
      </c>
      <c r="U12099">
        <v>2405</v>
      </c>
      <c r="V12099">
        <v>30</v>
      </c>
      <c r="W12099">
        <v>1755391.865</v>
      </c>
      <c r="X12099">
        <v>632952.72560000001</v>
      </c>
    </row>
    <row r="12100" spans="1:24" x14ac:dyDescent="0.25">
      <c r="A12100">
        <v>172678</v>
      </c>
      <c r="B12100" s="1">
        <v>43577</v>
      </c>
      <c r="C12100" t="s">
        <v>15</v>
      </c>
      <c r="D12100" s="2" t="s">
        <v>2655</v>
      </c>
      <c r="E12100" t="s">
        <v>5841</v>
      </c>
      <c r="F12100" t="e">
        <f t="shared" ref="F12100:F12163" si="238">SEARCH($G$1,D12100,1)</f>
        <v>#VALUE!</v>
      </c>
      <c r="S12100">
        <v>37217</v>
      </c>
      <c r="T12100" t="s">
        <v>14</v>
      </c>
      <c r="U12100">
        <v>3501</v>
      </c>
      <c r="V12100">
        <v>29</v>
      </c>
      <c r="W12100">
        <v>1788389.39</v>
      </c>
      <c r="X12100">
        <v>637068.83730000001</v>
      </c>
    </row>
    <row r="12101" spans="1:24" x14ac:dyDescent="0.25">
      <c r="A12101">
        <v>172681</v>
      </c>
      <c r="B12101" s="1">
        <v>43577</v>
      </c>
      <c r="C12101" t="s">
        <v>11</v>
      </c>
      <c r="D12101" s="2" t="s">
        <v>856</v>
      </c>
      <c r="E12101" t="s">
        <v>23413</v>
      </c>
      <c r="F12101" t="e">
        <f t="shared" si="238"/>
        <v>#VALUE!</v>
      </c>
      <c r="G12101" t="s">
        <v>21803</v>
      </c>
      <c r="H12101" t="s">
        <v>21839</v>
      </c>
      <c r="I12101" t="s">
        <v>21807</v>
      </c>
      <c r="S12101">
        <v>37211</v>
      </c>
      <c r="T12101" t="s">
        <v>14</v>
      </c>
      <c r="U12101">
        <v>4304</v>
      </c>
      <c r="V12101">
        <v>16</v>
      </c>
      <c r="W12101">
        <v>1750546.5989999999</v>
      </c>
      <c r="X12101">
        <v>647198.40090000001</v>
      </c>
    </row>
    <row r="12102" spans="1:24" ht="45" x14ac:dyDescent="0.25">
      <c r="A12102">
        <v>172742</v>
      </c>
      <c r="B12102" s="1">
        <v>43577</v>
      </c>
      <c r="C12102" t="s">
        <v>28</v>
      </c>
      <c r="D12102" s="2" t="s">
        <v>12343</v>
      </c>
      <c r="E12102" t="s">
        <v>26004</v>
      </c>
      <c r="F12102" t="e">
        <f t="shared" si="238"/>
        <v>#VALUE!</v>
      </c>
      <c r="G12102" t="s">
        <v>21803</v>
      </c>
      <c r="H12102" t="s">
        <v>21824</v>
      </c>
      <c r="I12102" t="s">
        <v>21807</v>
      </c>
      <c r="S12102">
        <v>37214</v>
      </c>
      <c r="T12102" t="s">
        <v>14</v>
      </c>
      <c r="U12102">
        <v>1502</v>
      </c>
      <c r="V12102">
        <v>15</v>
      </c>
      <c r="W12102">
        <v>1768547.4979999999</v>
      </c>
      <c r="X12102">
        <v>679302.96790000005</v>
      </c>
    </row>
    <row r="12103" spans="1:24" ht="45" x14ac:dyDescent="0.25">
      <c r="A12103">
        <v>172771</v>
      </c>
      <c r="B12103" s="1">
        <v>43577</v>
      </c>
      <c r="C12103" t="s">
        <v>11</v>
      </c>
      <c r="D12103" s="2" t="s">
        <v>12344</v>
      </c>
      <c r="E12103" t="s">
        <v>26005</v>
      </c>
      <c r="F12103">
        <f t="shared" si="238"/>
        <v>124</v>
      </c>
      <c r="G12103" t="s">
        <v>21803</v>
      </c>
      <c r="H12103" t="s">
        <v>22026</v>
      </c>
      <c r="I12103" t="s">
        <v>21807</v>
      </c>
      <c r="S12103">
        <v>37115</v>
      </c>
      <c r="T12103" t="s">
        <v>14</v>
      </c>
      <c r="U12103">
        <v>3512</v>
      </c>
      <c r="V12103">
        <v>9</v>
      </c>
      <c r="W12103">
        <v>1762537.798</v>
      </c>
      <c r="X12103">
        <v>706810.39890000003</v>
      </c>
    </row>
    <row r="12104" spans="1:24" x14ac:dyDescent="0.25">
      <c r="A12104">
        <v>172796</v>
      </c>
      <c r="B12104" s="1">
        <v>43577</v>
      </c>
      <c r="C12104" t="s">
        <v>25</v>
      </c>
      <c r="D12104" s="2" t="s">
        <v>12345</v>
      </c>
      <c r="E12104" t="s">
        <v>25444</v>
      </c>
      <c r="F12104" t="e">
        <f t="shared" si="238"/>
        <v>#VALUE!</v>
      </c>
      <c r="G12104" t="s">
        <v>21803</v>
      </c>
      <c r="H12104" t="s">
        <v>21826</v>
      </c>
      <c r="I12104" t="s">
        <v>21807</v>
      </c>
      <c r="S12104">
        <v>37220</v>
      </c>
      <c r="T12104" t="s">
        <v>14</v>
      </c>
      <c r="U12104">
        <v>2401</v>
      </c>
      <c r="V12104">
        <v>26</v>
      </c>
      <c r="W12104">
        <v>1745065.18</v>
      </c>
      <c r="X12104">
        <v>626114.86170000001</v>
      </c>
    </row>
    <row r="12105" spans="1:24" ht="30" x14ac:dyDescent="0.25">
      <c r="A12105">
        <v>172816</v>
      </c>
      <c r="B12105" s="1">
        <v>43577</v>
      </c>
      <c r="C12105" t="s">
        <v>25</v>
      </c>
      <c r="D12105" s="2" t="s">
        <v>12346</v>
      </c>
      <c r="E12105" t="s">
        <v>22917</v>
      </c>
      <c r="F12105">
        <f t="shared" si="238"/>
        <v>24</v>
      </c>
      <c r="G12105" t="s">
        <v>21803</v>
      </c>
      <c r="H12105" t="s">
        <v>21809</v>
      </c>
      <c r="I12105" t="s">
        <v>21807</v>
      </c>
      <c r="S12105">
        <v>37217</v>
      </c>
      <c r="T12105" t="s">
        <v>14</v>
      </c>
      <c r="U12105">
        <v>4503</v>
      </c>
      <c r="V12105">
        <v>29</v>
      </c>
      <c r="W12105">
        <v>1781416.199</v>
      </c>
      <c r="X12105">
        <v>636133.60100000002</v>
      </c>
    </row>
    <row r="12106" spans="1:24" x14ac:dyDescent="0.25">
      <c r="A12106">
        <v>172817</v>
      </c>
      <c r="B12106" s="1">
        <v>43577</v>
      </c>
      <c r="C12106" t="s">
        <v>11</v>
      </c>
      <c r="D12106" s="2" t="s">
        <v>273</v>
      </c>
      <c r="E12106" t="s">
        <v>24389</v>
      </c>
      <c r="F12106" t="e">
        <f t="shared" si="238"/>
        <v>#VALUE!</v>
      </c>
      <c r="G12106" t="s">
        <v>21803</v>
      </c>
      <c r="H12106" t="s">
        <v>21809</v>
      </c>
      <c r="I12106" t="s">
        <v>21807</v>
      </c>
      <c r="S12106">
        <v>37217</v>
      </c>
      <c r="T12106" t="s">
        <v>14</v>
      </c>
      <c r="U12106">
        <v>1402</v>
      </c>
      <c r="V12106">
        <v>16</v>
      </c>
      <c r="W12106">
        <v>1757329.8</v>
      </c>
      <c r="X12106">
        <v>651205.60179999995</v>
      </c>
    </row>
    <row r="12107" spans="1:24" x14ac:dyDescent="0.25">
      <c r="A12107">
        <v>172847</v>
      </c>
      <c r="B12107" s="1">
        <v>43577</v>
      </c>
      <c r="C12107" t="s">
        <v>15</v>
      </c>
      <c r="D12107" s="2" t="s">
        <v>12347</v>
      </c>
      <c r="E12107" t="s">
        <v>26006</v>
      </c>
      <c r="F12107">
        <f t="shared" si="238"/>
        <v>27</v>
      </c>
      <c r="G12107" t="s">
        <v>21803</v>
      </c>
      <c r="H12107" t="s">
        <v>21993</v>
      </c>
      <c r="I12107" t="s">
        <v>21807</v>
      </c>
      <c r="S12107">
        <v>37210</v>
      </c>
      <c r="T12107" t="s">
        <v>22</v>
      </c>
      <c r="U12107">
        <v>4507</v>
      </c>
      <c r="V12107">
        <v>19</v>
      </c>
      <c r="W12107">
        <v>1744281.2379999999</v>
      </c>
      <c r="X12107">
        <v>662675.29390000005</v>
      </c>
    </row>
    <row r="12108" spans="1:24" ht="30" x14ac:dyDescent="0.25">
      <c r="A12108">
        <v>172908</v>
      </c>
      <c r="B12108" s="1">
        <v>43577</v>
      </c>
      <c r="C12108" t="s">
        <v>25</v>
      </c>
      <c r="D12108" s="2" t="s">
        <v>12348</v>
      </c>
      <c r="E12108" t="s">
        <v>26007</v>
      </c>
      <c r="F12108">
        <f t="shared" si="238"/>
        <v>34</v>
      </c>
      <c r="G12108" t="s">
        <v>21803</v>
      </c>
      <c r="H12108" t="s">
        <v>21811</v>
      </c>
      <c r="I12108" t="s">
        <v>21807</v>
      </c>
      <c r="S12108">
        <v>37013</v>
      </c>
      <c r="T12108" t="s">
        <v>14</v>
      </c>
      <c r="U12108">
        <v>4404</v>
      </c>
      <c r="V12108">
        <v>30</v>
      </c>
      <c r="W12108">
        <v>1764533.324</v>
      </c>
      <c r="X12108">
        <v>626819.69929999998</v>
      </c>
    </row>
    <row r="12109" spans="1:24" x14ac:dyDescent="0.25">
      <c r="A12109">
        <v>172907</v>
      </c>
      <c r="B12109" s="1">
        <v>43577</v>
      </c>
      <c r="C12109" t="s">
        <v>11</v>
      </c>
      <c r="D12109" s="2" t="s">
        <v>12349</v>
      </c>
      <c r="E12109" t="s">
        <v>25699</v>
      </c>
      <c r="F12109" t="e">
        <f t="shared" si="238"/>
        <v>#VALUE!</v>
      </c>
      <c r="G12109" t="s">
        <v>21803</v>
      </c>
      <c r="H12109" t="s">
        <v>21839</v>
      </c>
      <c r="I12109" t="s">
        <v>21807</v>
      </c>
      <c r="S12109">
        <v>37211</v>
      </c>
      <c r="T12109" t="s">
        <v>14</v>
      </c>
      <c r="U12109">
        <v>3402</v>
      </c>
      <c r="V12109">
        <v>27</v>
      </c>
      <c r="W12109">
        <v>1754490.7930000001</v>
      </c>
      <c r="X12109">
        <v>626318.55819999997</v>
      </c>
    </row>
    <row r="12110" spans="1:24" x14ac:dyDescent="0.25">
      <c r="A12110">
        <v>172910</v>
      </c>
      <c r="B12110" s="1">
        <v>43577</v>
      </c>
      <c r="C12110" t="s">
        <v>15</v>
      </c>
      <c r="D12110" s="2" t="s">
        <v>12350</v>
      </c>
      <c r="E12110" t="s">
        <v>25449</v>
      </c>
      <c r="F12110">
        <f t="shared" si="238"/>
        <v>38</v>
      </c>
      <c r="G12110" t="s">
        <v>21803</v>
      </c>
      <c r="H12110" t="s">
        <v>21993</v>
      </c>
      <c r="I12110" t="s">
        <v>21807</v>
      </c>
      <c r="S12110">
        <v>37210</v>
      </c>
      <c r="T12110" t="s">
        <v>14</v>
      </c>
      <c r="U12110">
        <v>1504</v>
      </c>
      <c r="V12110">
        <v>15</v>
      </c>
      <c r="W12110">
        <v>1759232.199</v>
      </c>
      <c r="X12110">
        <v>665661.60129999998</v>
      </c>
    </row>
    <row r="12111" spans="1:24" x14ac:dyDescent="0.25">
      <c r="A12111">
        <v>172958</v>
      </c>
      <c r="B12111" s="1">
        <v>43577</v>
      </c>
      <c r="C12111" t="s">
        <v>15</v>
      </c>
      <c r="D12111" s="2" t="s">
        <v>12351</v>
      </c>
      <c r="E12111" t="s">
        <v>26008</v>
      </c>
      <c r="F12111" t="e">
        <f t="shared" si="238"/>
        <v>#VALUE!</v>
      </c>
      <c r="G12111" t="s">
        <v>21803</v>
      </c>
      <c r="H12111" t="s">
        <v>22026</v>
      </c>
      <c r="I12111" t="s">
        <v>21807</v>
      </c>
      <c r="S12111">
        <v>37115</v>
      </c>
      <c r="V12111">
        <v>9</v>
      </c>
      <c r="W12111">
        <v>1765545.7990000001</v>
      </c>
      <c r="X12111">
        <v>699241.59959999996</v>
      </c>
    </row>
    <row r="12112" spans="1:24" ht="30" x14ac:dyDescent="0.25">
      <c r="A12112">
        <v>173023</v>
      </c>
      <c r="B12112" s="1">
        <v>43577</v>
      </c>
      <c r="C12112" t="s">
        <v>15</v>
      </c>
      <c r="D12112" s="2" t="s">
        <v>12352</v>
      </c>
      <c r="E12112" t="s">
        <v>26009</v>
      </c>
      <c r="F12112" t="e">
        <f t="shared" si="238"/>
        <v>#VALUE!</v>
      </c>
      <c r="G12112" t="s">
        <v>21803</v>
      </c>
      <c r="H12112" t="s">
        <v>21829</v>
      </c>
      <c r="I12112" t="s">
        <v>21807</v>
      </c>
      <c r="S12112">
        <v>37203</v>
      </c>
      <c r="T12112" t="s">
        <v>22</v>
      </c>
      <c r="U12112">
        <v>4507</v>
      </c>
      <c r="V12112">
        <v>19</v>
      </c>
      <c r="W12112">
        <v>1739199.87</v>
      </c>
      <c r="X12112">
        <v>663876.19339999999</v>
      </c>
    </row>
    <row r="12113" spans="1:24" x14ac:dyDescent="0.25">
      <c r="A12113">
        <v>173089</v>
      </c>
      <c r="B12113" s="1">
        <v>43577</v>
      </c>
      <c r="C12113" t="s">
        <v>15</v>
      </c>
      <c r="D12113" s="2" t="s">
        <v>2655</v>
      </c>
      <c r="E12113" t="s">
        <v>25993</v>
      </c>
      <c r="F12113" t="e">
        <f t="shared" si="238"/>
        <v>#VALUE!</v>
      </c>
      <c r="G12113" t="s">
        <v>21803</v>
      </c>
      <c r="H12113" t="s">
        <v>22026</v>
      </c>
      <c r="I12113" t="s">
        <v>21807</v>
      </c>
      <c r="S12113">
        <v>37115</v>
      </c>
      <c r="T12113" t="s">
        <v>14</v>
      </c>
      <c r="U12113">
        <v>3414</v>
      </c>
      <c r="V12113">
        <v>9</v>
      </c>
      <c r="W12113">
        <v>1761016.1980000001</v>
      </c>
      <c r="X12113">
        <v>702421.59849999996</v>
      </c>
    </row>
    <row r="12114" spans="1:24" ht="30" x14ac:dyDescent="0.25">
      <c r="A12114">
        <v>173154</v>
      </c>
      <c r="B12114" s="1">
        <v>43577</v>
      </c>
      <c r="C12114" t="s">
        <v>25</v>
      </c>
      <c r="D12114" s="2" t="s">
        <v>12353</v>
      </c>
      <c r="E12114" t="s">
        <v>6859</v>
      </c>
      <c r="F12114" t="e">
        <f t="shared" si="238"/>
        <v>#VALUE!</v>
      </c>
      <c r="S12114">
        <v>37013</v>
      </c>
      <c r="T12114" t="s">
        <v>14</v>
      </c>
      <c r="U12114">
        <v>4504</v>
      </c>
      <c r="V12114">
        <v>32</v>
      </c>
      <c r="W12114">
        <v>1771717.2949999999</v>
      </c>
      <c r="X12114">
        <v>625521.53500000003</v>
      </c>
    </row>
    <row r="12115" spans="1:24" x14ac:dyDescent="0.25">
      <c r="A12115">
        <v>173165</v>
      </c>
      <c r="B12115" s="1">
        <v>43577</v>
      </c>
      <c r="C12115" t="s">
        <v>11</v>
      </c>
      <c r="D12115" s="2" t="s">
        <v>10684</v>
      </c>
      <c r="E12115" t="s">
        <v>24329</v>
      </c>
      <c r="F12115" t="e">
        <f t="shared" si="238"/>
        <v>#VALUE!</v>
      </c>
      <c r="G12115" t="s">
        <v>21803</v>
      </c>
      <c r="H12115" t="s">
        <v>21809</v>
      </c>
      <c r="I12115" t="s">
        <v>21807</v>
      </c>
      <c r="S12115">
        <v>37217</v>
      </c>
      <c r="T12115" t="s">
        <v>14</v>
      </c>
      <c r="U12115">
        <v>1402</v>
      </c>
      <c r="V12115">
        <v>16</v>
      </c>
      <c r="W12115">
        <v>1758425.2720000001</v>
      </c>
      <c r="X12115">
        <v>651525.05649999995</v>
      </c>
    </row>
    <row r="12116" spans="1:24" x14ac:dyDescent="0.25">
      <c r="A12116">
        <v>173311</v>
      </c>
      <c r="B12116" s="1">
        <v>43578</v>
      </c>
      <c r="C12116" t="s">
        <v>11</v>
      </c>
      <c r="D12116" s="2" t="s">
        <v>12354</v>
      </c>
      <c r="E12116" t="s">
        <v>24297</v>
      </c>
      <c r="F12116">
        <f t="shared" si="238"/>
        <v>16</v>
      </c>
      <c r="G12116" t="s">
        <v>21803</v>
      </c>
      <c r="H12116" t="s">
        <v>21824</v>
      </c>
      <c r="I12116" t="s">
        <v>21807</v>
      </c>
      <c r="S12116">
        <v>37214</v>
      </c>
      <c r="T12116" t="s">
        <v>14</v>
      </c>
      <c r="U12116">
        <v>1503</v>
      </c>
      <c r="V12116">
        <v>15</v>
      </c>
      <c r="W12116">
        <v>1773759.1140000001</v>
      </c>
      <c r="X12116">
        <v>668523.89379999996</v>
      </c>
    </row>
    <row r="12117" spans="1:24" x14ac:dyDescent="0.25">
      <c r="A12117">
        <v>173331</v>
      </c>
      <c r="B12117" s="1">
        <v>43578</v>
      </c>
      <c r="C12117" t="s">
        <v>25</v>
      </c>
      <c r="D12117" s="2" t="s">
        <v>12355</v>
      </c>
      <c r="E12117" t="s">
        <v>8860</v>
      </c>
      <c r="F12117" t="e">
        <f t="shared" si="238"/>
        <v>#VALUE!</v>
      </c>
      <c r="S12117">
        <v>37115</v>
      </c>
      <c r="T12117" t="s">
        <v>14</v>
      </c>
      <c r="U12117">
        <v>3314</v>
      </c>
      <c r="V12117">
        <v>9</v>
      </c>
      <c r="W12117">
        <v>1765040.199</v>
      </c>
      <c r="X12117">
        <v>699519.19960000005</v>
      </c>
    </row>
    <row r="12118" spans="1:24" ht="30" x14ac:dyDescent="0.25">
      <c r="A12118">
        <v>173351</v>
      </c>
      <c r="B12118" s="1">
        <v>43578</v>
      </c>
      <c r="C12118" t="s">
        <v>25</v>
      </c>
      <c r="D12118" s="2" t="s">
        <v>12356</v>
      </c>
      <c r="E12118" t="s">
        <v>1018</v>
      </c>
      <c r="F12118" t="e">
        <f t="shared" si="238"/>
        <v>#VALUE!</v>
      </c>
      <c r="S12118">
        <v>37207</v>
      </c>
      <c r="T12118" t="s">
        <v>14</v>
      </c>
      <c r="U12118">
        <v>3202</v>
      </c>
      <c r="V12118">
        <v>2</v>
      </c>
      <c r="W12118">
        <v>1738489.5689999999</v>
      </c>
      <c r="X12118">
        <v>678369.42940000002</v>
      </c>
    </row>
    <row r="12119" spans="1:24" x14ac:dyDescent="0.25">
      <c r="A12119">
        <v>173382</v>
      </c>
      <c r="B12119" s="1">
        <v>43578</v>
      </c>
      <c r="C12119" t="s">
        <v>11</v>
      </c>
      <c r="D12119" s="2" t="s">
        <v>12357</v>
      </c>
      <c r="E12119" t="s">
        <v>24406</v>
      </c>
      <c r="F12119" t="e">
        <f t="shared" si="238"/>
        <v>#VALUE!</v>
      </c>
      <c r="G12119" t="s">
        <v>21803</v>
      </c>
      <c r="H12119" t="s">
        <v>21824</v>
      </c>
      <c r="I12119" t="s">
        <v>21807</v>
      </c>
      <c r="S12119">
        <v>37214</v>
      </c>
      <c r="T12119" t="s">
        <v>14</v>
      </c>
      <c r="U12119">
        <v>1503</v>
      </c>
      <c r="V12119">
        <v>15</v>
      </c>
      <c r="W12119">
        <v>1767302.6</v>
      </c>
      <c r="X12119">
        <v>670721.60049999994</v>
      </c>
    </row>
    <row r="12120" spans="1:24" x14ac:dyDescent="0.25">
      <c r="A12120">
        <v>173421</v>
      </c>
      <c r="B12120" s="1">
        <v>43578</v>
      </c>
      <c r="C12120" t="s">
        <v>15</v>
      </c>
      <c r="D12120" s="2" t="s">
        <v>2655</v>
      </c>
      <c r="E12120" t="s">
        <v>26010</v>
      </c>
      <c r="F12120" t="e">
        <f t="shared" si="238"/>
        <v>#VALUE!</v>
      </c>
      <c r="G12120" t="s">
        <v>21803</v>
      </c>
      <c r="H12120" t="s">
        <v>21846</v>
      </c>
      <c r="I12120" t="s">
        <v>21807</v>
      </c>
      <c r="S12120">
        <v>37207</v>
      </c>
      <c r="T12120" t="s">
        <v>33</v>
      </c>
      <c r="U12120">
        <v>9203</v>
      </c>
      <c r="V12120">
        <v>5</v>
      </c>
      <c r="W12120">
        <v>1744196.2709999999</v>
      </c>
      <c r="X12120">
        <v>678460.76289999997</v>
      </c>
    </row>
    <row r="12121" spans="1:24" x14ac:dyDescent="0.25">
      <c r="A12121">
        <v>173424</v>
      </c>
      <c r="B12121" s="1">
        <v>43578</v>
      </c>
      <c r="C12121" t="s">
        <v>15</v>
      </c>
      <c r="D12121" s="2" t="s">
        <v>12358</v>
      </c>
      <c r="E12121" t="s">
        <v>26011</v>
      </c>
      <c r="F12121" t="e">
        <f t="shared" si="238"/>
        <v>#VALUE!</v>
      </c>
      <c r="G12121" t="s">
        <v>21803</v>
      </c>
      <c r="H12121" t="s">
        <v>21846</v>
      </c>
      <c r="I12121" t="s">
        <v>21807</v>
      </c>
      <c r="S12121">
        <v>37207</v>
      </c>
      <c r="T12121" t="s">
        <v>33</v>
      </c>
      <c r="U12121">
        <v>9204</v>
      </c>
      <c r="V12121">
        <v>5</v>
      </c>
      <c r="W12121">
        <v>1742254.1880000001</v>
      </c>
      <c r="X12121">
        <v>679327.83290000004</v>
      </c>
    </row>
    <row r="12122" spans="1:24" x14ac:dyDescent="0.25">
      <c r="A12122">
        <v>173519</v>
      </c>
      <c r="B12122" s="1">
        <v>43578</v>
      </c>
      <c r="C12122" t="s">
        <v>11</v>
      </c>
      <c r="D12122" s="2" t="s">
        <v>5882</v>
      </c>
      <c r="E12122" t="s">
        <v>25475</v>
      </c>
      <c r="F12122" t="e">
        <f t="shared" si="238"/>
        <v>#VALUE!</v>
      </c>
      <c r="G12122" t="s">
        <v>21803</v>
      </c>
      <c r="H12122" t="s">
        <v>22026</v>
      </c>
      <c r="I12122" t="s">
        <v>21807</v>
      </c>
      <c r="S12122">
        <v>37115</v>
      </c>
      <c r="T12122" t="s">
        <v>14</v>
      </c>
      <c r="U12122">
        <v>3214</v>
      </c>
      <c r="V12122">
        <v>8</v>
      </c>
      <c r="W12122">
        <v>1756476.5989999999</v>
      </c>
      <c r="X12122">
        <v>701976.79940000002</v>
      </c>
    </row>
    <row r="12123" spans="1:24" x14ac:dyDescent="0.25">
      <c r="A12123">
        <v>173607</v>
      </c>
      <c r="B12123" s="1">
        <v>43578</v>
      </c>
      <c r="C12123" t="s">
        <v>15</v>
      </c>
      <c r="D12123" s="2" t="s">
        <v>12359</v>
      </c>
      <c r="E12123" t="s">
        <v>26012</v>
      </c>
      <c r="F12123" t="e">
        <f t="shared" si="238"/>
        <v>#VALUE!</v>
      </c>
      <c r="G12123" t="s">
        <v>21803</v>
      </c>
      <c r="H12123" t="s">
        <v>21820</v>
      </c>
      <c r="I12123" t="s">
        <v>21807</v>
      </c>
      <c r="S12123">
        <v>37216</v>
      </c>
      <c r="T12123" t="s">
        <v>14</v>
      </c>
      <c r="U12123">
        <v>2205</v>
      </c>
      <c r="V12123">
        <v>7</v>
      </c>
      <c r="W12123">
        <v>1754902.4450000001</v>
      </c>
      <c r="X12123">
        <v>684355.94240000006</v>
      </c>
    </row>
    <row r="12124" spans="1:24" x14ac:dyDescent="0.25">
      <c r="A12124">
        <v>173626</v>
      </c>
      <c r="B12124" s="1">
        <v>43578</v>
      </c>
      <c r="C12124" t="s">
        <v>15</v>
      </c>
      <c r="D12124" s="2" t="s">
        <v>12360</v>
      </c>
      <c r="E12124" t="s">
        <v>26013</v>
      </c>
      <c r="F12124" t="e">
        <f t="shared" si="238"/>
        <v>#VALUE!</v>
      </c>
      <c r="G12124" t="s">
        <v>21803</v>
      </c>
      <c r="H12124" t="s">
        <v>21806</v>
      </c>
      <c r="I12124" t="s">
        <v>21807</v>
      </c>
      <c r="S12124">
        <v>37206</v>
      </c>
      <c r="T12124" t="s">
        <v>33</v>
      </c>
      <c r="U12124">
        <v>9203</v>
      </c>
      <c r="V12124">
        <v>5</v>
      </c>
      <c r="W12124">
        <v>1746022.6</v>
      </c>
      <c r="X12124">
        <v>677110.39899999998</v>
      </c>
    </row>
    <row r="12125" spans="1:24" x14ac:dyDescent="0.25">
      <c r="A12125">
        <v>173663</v>
      </c>
      <c r="B12125" s="1">
        <v>43578</v>
      </c>
      <c r="C12125" t="s">
        <v>15</v>
      </c>
      <c r="D12125" s="2" t="s">
        <v>12361</v>
      </c>
      <c r="E12125" t="s">
        <v>26014</v>
      </c>
      <c r="F12125" t="e">
        <f t="shared" si="238"/>
        <v>#VALUE!</v>
      </c>
      <c r="G12125" t="s">
        <v>21803</v>
      </c>
      <c r="H12125" t="s">
        <v>21846</v>
      </c>
      <c r="I12125" t="s">
        <v>21807</v>
      </c>
      <c r="S12125">
        <v>37207</v>
      </c>
      <c r="T12125" t="s">
        <v>33</v>
      </c>
      <c r="U12125">
        <v>9203</v>
      </c>
      <c r="V12125">
        <v>5</v>
      </c>
      <c r="W12125">
        <v>1745559.398</v>
      </c>
      <c r="X12125">
        <v>678496.79810000001</v>
      </c>
    </row>
    <row r="12126" spans="1:24" x14ac:dyDescent="0.25">
      <c r="A12126">
        <v>173709</v>
      </c>
      <c r="B12126" s="1">
        <v>43578</v>
      </c>
      <c r="C12126" t="s">
        <v>11</v>
      </c>
      <c r="D12126" s="2" t="s">
        <v>1741</v>
      </c>
      <c r="E12126" t="s">
        <v>12362</v>
      </c>
      <c r="F12126" t="e">
        <f t="shared" si="238"/>
        <v>#VALUE!</v>
      </c>
      <c r="S12126">
        <v>37216</v>
      </c>
      <c r="T12126" t="s">
        <v>33</v>
      </c>
      <c r="U12126">
        <v>9505</v>
      </c>
      <c r="V12126">
        <v>7</v>
      </c>
      <c r="W12126">
        <v>1754377</v>
      </c>
      <c r="X12126">
        <v>678844.79830000002</v>
      </c>
    </row>
    <row r="12127" spans="1:24" x14ac:dyDescent="0.25">
      <c r="A12127">
        <v>173748</v>
      </c>
      <c r="B12127" s="1">
        <v>43578</v>
      </c>
      <c r="C12127" t="s">
        <v>15</v>
      </c>
      <c r="D12127" s="2" t="s">
        <v>10684</v>
      </c>
      <c r="E12127" t="s">
        <v>26015</v>
      </c>
      <c r="F12127" t="e">
        <f t="shared" si="238"/>
        <v>#VALUE!</v>
      </c>
      <c r="G12127" t="s">
        <v>21803</v>
      </c>
      <c r="H12127" t="s">
        <v>21925</v>
      </c>
      <c r="I12127">
        <v>37203</v>
      </c>
      <c r="S12127">
        <v>37203</v>
      </c>
      <c r="T12127" t="s">
        <v>297</v>
      </c>
      <c r="V12127">
        <v>19</v>
      </c>
      <c r="W12127">
        <v>1737154.514</v>
      </c>
      <c r="X12127">
        <v>666232.85690000001</v>
      </c>
    </row>
    <row r="12128" spans="1:24" x14ac:dyDescent="0.25">
      <c r="A12128">
        <v>173769</v>
      </c>
      <c r="B12128" s="1">
        <v>43578</v>
      </c>
      <c r="C12128" t="s">
        <v>11</v>
      </c>
      <c r="D12128" s="2" t="s">
        <v>12363</v>
      </c>
      <c r="E12128" t="s">
        <v>6271</v>
      </c>
      <c r="F12128" t="e">
        <f t="shared" si="238"/>
        <v>#VALUE!</v>
      </c>
      <c r="G12128" t="s">
        <v>21803</v>
      </c>
      <c r="H12128" t="s">
        <v>21814</v>
      </c>
      <c r="I12128" t="s">
        <v>21807</v>
      </c>
      <c r="S12128">
        <v>37209</v>
      </c>
      <c r="T12128" t="s">
        <v>14</v>
      </c>
      <c r="U12128" t="s">
        <v>879</v>
      </c>
      <c r="V12128">
        <v>20</v>
      </c>
      <c r="W12128">
        <v>1710167.2490000001</v>
      </c>
      <c r="X12128">
        <v>666498.93850000005</v>
      </c>
    </row>
    <row r="12129" spans="1:24" ht="45" x14ac:dyDescent="0.25">
      <c r="A12129">
        <v>173771</v>
      </c>
      <c r="B12129" s="1">
        <v>43578</v>
      </c>
      <c r="C12129" t="s">
        <v>25</v>
      </c>
      <c r="D12129" s="2" t="s">
        <v>12364</v>
      </c>
      <c r="E12129" t="s">
        <v>26016</v>
      </c>
      <c r="F12129">
        <f t="shared" si="238"/>
        <v>175</v>
      </c>
      <c r="G12129" t="s">
        <v>21803</v>
      </c>
      <c r="H12129" t="s">
        <v>21846</v>
      </c>
      <c r="I12129" t="s">
        <v>21807</v>
      </c>
      <c r="S12129">
        <v>37207</v>
      </c>
      <c r="T12129" t="s">
        <v>14</v>
      </c>
      <c r="U12129">
        <v>3201</v>
      </c>
      <c r="V12129">
        <v>2</v>
      </c>
      <c r="W12129">
        <v>1739159.9439999999</v>
      </c>
      <c r="X12129">
        <v>685033.37820000004</v>
      </c>
    </row>
    <row r="12130" spans="1:24" x14ac:dyDescent="0.25">
      <c r="A12130">
        <v>173776</v>
      </c>
      <c r="B12130" s="1">
        <v>43578</v>
      </c>
      <c r="C12130" t="s">
        <v>11</v>
      </c>
      <c r="D12130" s="2" t="s">
        <v>10684</v>
      </c>
      <c r="E12130" t="s">
        <v>25818</v>
      </c>
      <c r="F12130" t="e">
        <f t="shared" si="238"/>
        <v>#VALUE!</v>
      </c>
      <c r="G12130" t="s">
        <v>21803</v>
      </c>
      <c r="H12130" t="s">
        <v>21846</v>
      </c>
      <c r="I12130" t="s">
        <v>21807</v>
      </c>
      <c r="T12130" t="s">
        <v>22</v>
      </c>
      <c r="U12130">
        <v>2206</v>
      </c>
    </row>
    <row r="12131" spans="1:24" x14ac:dyDescent="0.25">
      <c r="A12131">
        <v>173825</v>
      </c>
      <c r="B12131" s="1">
        <v>43578</v>
      </c>
      <c r="C12131" t="s">
        <v>15</v>
      </c>
      <c r="D12131" s="2" t="s">
        <v>12365</v>
      </c>
      <c r="E12131" t="s">
        <v>26017</v>
      </c>
      <c r="F12131" t="e">
        <f t="shared" si="238"/>
        <v>#VALUE!</v>
      </c>
      <c r="G12131" t="s">
        <v>21803</v>
      </c>
      <c r="H12131" t="s">
        <v>21846</v>
      </c>
      <c r="I12131" t="s">
        <v>21807</v>
      </c>
      <c r="S12131">
        <v>37207</v>
      </c>
      <c r="T12131" t="s">
        <v>14</v>
      </c>
      <c r="U12131">
        <v>3205</v>
      </c>
      <c r="V12131">
        <v>2</v>
      </c>
      <c r="W12131">
        <v>1728621.328</v>
      </c>
      <c r="X12131">
        <v>687987.29799999995</v>
      </c>
    </row>
    <row r="12132" spans="1:24" x14ac:dyDescent="0.25">
      <c r="A12132">
        <v>173830</v>
      </c>
      <c r="B12132" s="1">
        <v>43578</v>
      </c>
      <c r="C12132" t="s">
        <v>15</v>
      </c>
      <c r="D12132" s="2" t="s">
        <v>2655</v>
      </c>
      <c r="E12132" t="s">
        <v>26018</v>
      </c>
      <c r="F12132" t="e">
        <f t="shared" si="238"/>
        <v>#VALUE!</v>
      </c>
      <c r="G12132" t="s">
        <v>21803</v>
      </c>
      <c r="H12132" t="s">
        <v>21820</v>
      </c>
      <c r="I12132" t="s">
        <v>21807</v>
      </c>
      <c r="S12132">
        <v>37216</v>
      </c>
      <c r="T12132" t="s">
        <v>14</v>
      </c>
      <c r="U12132">
        <v>2204</v>
      </c>
      <c r="V12132">
        <v>8</v>
      </c>
      <c r="W12132">
        <v>1750853.399</v>
      </c>
      <c r="X12132">
        <v>691938.39910000004</v>
      </c>
    </row>
    <row r="12133" spans="1:24" ht="30" x14ac:dyDescent="0.25">
      <c r="A12133">
        <v>173862</v>
      </c>
      <c r="B12133" s="1">
        <v>43578</v>
      </c>
      <c r="C12133" t="s">
        <v>15</v>
      </c>
      <c r="D12133" s="2" t="s">
        <v>12366</v>
      </c>
      <c r="E12133" t="s">
        <v>26019</v>
      </c>
      <c r="F12133" t="e">
        <f t="shared" si="238"/>
        <v>#VALUE!</v>
      </c>
      <c r="G12133" t="s">
        <v>21803</v>
      </c>
      <c r="H12133" t="s">
        <v>21811</v>
      </c>
      <c r="I12133" t="s">
        <v>21807</v>
      </c>
      <c r="S12133">
        <v>37013</v>
      </c>
      <c r="T12133" t="s">
        <v>14</v>
      </c>
      <c r="U12133">
        <v>4210</v>
      </c>
      <c r="V12133">
        <v>33</v>
      </c>
      <c r="W12133">
        <v>1796146.8389999999</v>
      </c>
      <c r="X12133">
        <v>617683.89179999998</v>
      </c>
    </row>
    <row r="12134" spans="1:24" x14ac:dyDescent="0.25">
      <c r="A12134">
        <v>173890</v>
      </c>
      <c r="B12134" s="1">
        <v>43579</v>
      </c>
      <c r="C12134" t="s">
        <v>11</v>
      </c>
      <c r="D12134" s="2" t="s">
        <v>12367</v>
      </c>
      <c r="E12134" t="s">
        <v>2543</v>
      </c>
      <c r="F12134" t="e">
        <f t="shared" si="238"/>
        <v>#VALUE!</v>
      </c>
      <c r="S12134">
        <v>37204</v>
      </c>
      <c r="T12134" t="s">
        <v>14</v>
      </c>
      <c r="U12134">
        <v>4301</v>
      </c>
      <c r="V12134">
        <v>17</v>
      </c>
      <c r="W12134">
        <v>1737705.7409999999</v>
      </c>
      <c r="X12134">
        <v>651386.69570000004</v>
      </c>
    </row>
    <row r="12135" spans="1:24" x14ac:dyDescent="0.25">
      <c r="A12135">
        <v>173893</v>
      </c>
      <c r="B12135" s="1">
        <v>43579</v>
      </c>
      <c r="C12135" t="s">
        <v>15</v>
      </c>
      <c r="D12135" s="2" t="s">
        <v>5882</v>
      </c>
      <c r="E12135" t="s">
        <v>25745</v>
      </c>
      <c r="F12135" t="e">
        <f t="shared" si="238"/>
        <v>#VALUE!</v>
      </c>
      <c r="G12135">
        <v>37207</v>
      </c>
      <c r="S12135">
        <v>37207</v>
      </c>
      <c r="T12135" t="s">
        <v>14</v>
      </c>
      <c r="U12135">
        <v>2201</v>
      </c>
      <c r="V12135">
        <v>8</v>
      </c>
      <c r="W12135">
        <v>1745168.8770000001</v>
      </c>
      <c r="X12135">
        <v>689265.47880000004</v>
      </c>
    </row>
    <row r="12136" spans="1:24" x14ac:dyDescent="0.25">
      <c r="A12136">
        <v>173906</v>
      </c>
      <c r="B12136" s="1">
        <v>43579</v>
      </c>
      <c r="C12136" t="s">
        <v>15</v>
      </c>
      <c r="D12136" s="2" t="s">
        <v>12368</v>
      </c>
      <c r="E12136" t="s">
        <v>23152</v>
      </c>
      <c r="F12136">
        <f t="shared" si="238"/>
        <v>17</v>
      </c>
      <c r="G12136" t="s">
        <v>21803</v>
      </c>
      <c r="H12136" t="s">
        <v>21846</v>
      </c>
      <c r="I12136" t="s">
        <v>21807</v>
      </c>
      <c r="S12136">
        <v>37207</v>
      </c>
      <c r="T12136" t="s">
        <v>33</v>
      </c>
      <c r="U12136">
        <v>9202</v>
      </c>
      <c r="V12136">
        <v>5</v>
      </c>
      <c r="W12136">
        <v>1743279.4</v>
      </c>
      <c r="X12136">
        <v>674823.2</v>
      </c>
    </row>
    <row r="12137" spans="1:24" x14ac:dyDescent="0.25">
      <c r="A12137">
        <v>173945</v>
      </c>
      <c r="B12137" s="1">
        <v>43579</v>
      </c>
      <c r="C12137" t="s">
        <v>15</v>
      </c>
      <c r="D12137" s="2" t="s">
        <v>12369</v>
      </c>
      <c r="E12137" t="s">
        <v>26020</v>
      </c>
      <c r="F12137" t="e">
        <f t="shared" si="238"/>
        <v>#VALUE!</v>
      </c>
      <c r="G12137" t="s">
        <v>21803</v>
      </c>
      <c r="H12137" t="s">
        <v>21814</v>
      </c>
      <c r="I12137" t="s">
        <v>21807</v>
      </c>
      <c r="S12137">
        <v>37209</v>
      </c>
      <c r="T12137" t="s">
        <v>14</v>
      </c>
      <c r="U12137">
        <v>4205</v>
      </c>
      <c r="V12137">
        <v>20</v>
      </c>
      <c r="W12137">
        <v>1709928.202</v>
      </c>
      <c r="X12137">
        <v>662273.60129999998</v>
      </c>
    </row>
    <row r="12138" spans="1:24" ht="60" x14ac:dyDescent="0.25">
      <c r="A12138">
        <v>173956</v>
      </c>
      <c r="B12138" s="1">
        <v>43579</v>
      </c>
      <c r="C12138" t="s">
        <v>25</v>
      </c>
      <c r="D12138" s="2" t="s">
        <v>12370</v>
      </c>
      <c r="E12138" t="s">
        <v>22429</v>
      </c>
      <c r="F12138">
        <f t="shared" si="238"/>
        <v>239</v>
      </c>
      <c r="G12138" t="s">
        <v>21803</v>
      </c>
      <c r="H12138" t="s">
        <v>21811</v>
      </c>
      <c r="I12138" t="s">
        <v>21807</v>
      </c>
      <c r="S12138">
        <v>37013</v>
      </c>
      <c r="T12138" t="s">
        <v>14</v>
      </c>
      <c r="U12138">
        <v>4504</v>
      </c>
      <c r="V12138">
        <v>32</v>
      </c>
      <c r="W12138">
        <v>1779804.2039999999</v>
      </c>
      <c r="X12138">
        <v>624995.13789999997</v>
      </c>
    </row>
    <row r="12139" spans="1:24" x14ac:dyDescent="0.25">
      <c r="A12139">
        <v>173960</v>
      </c>
      <c r="B12139" s="1">
        <v>43579</v>
      </c>
      <c r="C12139" t="s">
        <v>15</v>
      </c>
      <c r="D12139" s="2" t="s">
        <v>12371</v>
      </c>
      <c r="E12139" t="s">
        <v>26021</v>
      </c>
      <c r="F12139" t="e">
        <f t="shared" si="238"/>
        <v>#VALUE!</v>
      </c>
      <c r="G12139" t="s">
        <v>21803</v>
      </c>
      <c r="H12139" t="s">
        <v>21846</v>
      </c>
      <c r="I12139" t="s">
        <v>21807</v>
      </c>
      <c r="S12139">
        <v>37207</v>
      </c>
      <c r="T12139" t="s">
        <v>14</v>
      </c>
      <c r="U12139">
        <v>3205</v>
      </c>
      <c r="V12139">
        <v>2</v>
      </c>
      <c r="W12139">
        <v>1728499.2720000001</v>
      </c>
      <c r="X12139">
        <v>686473.56779999996</v>
      </c>
    </row>
    <row r="12140" spans="1:24" x14ac:dyDescent="0.25">
      <c r="A12140">
        <v>173962</v>
      </c>
      <c r="B12140" s="1">
        <v>43579</v>
      </c>
      <c r="C12140" t="s">
        <v>11</v>
      </c>
      <c r="D12140" s="2" t="s">
        <v>10684</v>
      </c>
      <c r="E12140" t="s">
        <v>23090</v>
      </c>
      <c r="F12140" t="e">
        <f t="shared" si="238"/>
        <v>#VALUE!</v>
      </c>
      <c r="G12140" t="s">
        <v>21803</v>
      </c>
      <c r="H12140" t="s">
        <v>21846</v>
      </c>
      <c r="I12140" t="s">
        <v>21807</v>
      </c>
      <c r="S12140">
        <v>37207</v>
      </c>
      <c r="T12140" t="s">
        <v>14</v>
      </c>
      <c r="U12140">
        <v>3202</v>
      </c>
      <c r="V12140">
        <v>2</v>
      </c>
      <c r="W12140">
        <v>1731875.4010000001</v>
      </c>
      <c r="X12140">
        <v>682935.99950000003</v>
      </c>
    </row>
    <row r="12141" spans="1:24" ht="30" x14ac:dyDescent="0.25">
      <c r="A12141">
        <v>173965</v>
      </c>
      <c r="B12141" s="1">
        <v>43579</v>
      </c>
      <c r="C12141" t="s">
        <v>25</v>
      </c>
      <c r="D12141" s="2" t="s">
        <v>12372</v>
      </c>
      <c r="E12141" t="s">
        <v>24436</v>
      </c>
      <c r="F12141" t="e">
        <f t="shared" si="238"/>
        <v>#VALUE!</v>
      </c>
      <c r="G12141" t="s">
        <v>21803</v>
      </c>
      <c r="H12141" t="s">
        <v>21814</v>
      </c>
      <c r="I12141" t="s">
        <v>21807</v>
      </c>
      <c r="S12141">
        <v>37209</v>
      </c>
      <c r="T12141" t="s">
        <v>14</v>
      </c>
      <c r="U12141">
        <v>4201</v>
      </c>
      <c r="V12141">
        <v>20</v>
      </c>
      <c r="W12141">
        <v>1712810.5249999999</v>
      </c>
      <c r="X12141">
        <v>662291.01199999999</v>
      </c>
    </row>
    <row r="12142" spans="1:24" ht="30" x14ac:dyDescent="0.25">
      <c r="A12142">
        <v>173973</v>
      </c>
      <c r="B12142" s="1">
        <v>43579</v>
      </c>
      <c r="C12142" t="s">
        <v>25</v>
      </c>
      <c r="D12142" s="2" t="s">
        <v>12373</v>
      </c>
      <c r="E12142" t="s">
        <v>26022</v>
      </c>
      <c r="F12142" t="e">
        <f t="shared" si="238"/>
        <v>#VALUE!</v>
      </c>
      <c r="G12142" t="s">
        <v>21803</v>
      </c>
      <c r="H12142" t="s">
        <v>21811</v>
      </c>
      <c r="I12142" t="s">
        <v>21807</v>
      </c>
      <c r="S12142">
        <v>37013</v>
      </c>
      <c r="T12142" t="s">
        <v>14</v>
      </c>
      <c r="U12142">
        <v>4210</v>
      </c>
      <c r="V12142">
        <v>33</v>
      </c>
      <c r="W12142">
        <v>1796590.088</v>
      </c>
      <c r="X12142">
        <v>619302.31999999995</v>
      </c>
    </row>
    <row r="12143" spans="1:24" ht="30" x14ac:dyDescent="0.25">
      <c r="A12143">
        <v>173975</v>
      </c>
      <c r="B12143" s="1">
        <v>43579</v>
      </c>
      <c r="C12143" t="s">
        <v>25</v>
      </c>
      <c r="D12143" s="2" t="s">
        <v>12374</v>
      </c>
      <c r="E12143" t="s">
        <v>12375</v>
      </c>
      <c r="F12143" t="e">
        <f t="shared" si="238"/>
        <v>#VALUE!</v>
      </c>
      <c r="S12143">
        <v>37208</v>
      </c>
      <c r="T12143" t="s">
        <v>33</v>
      </c>
      <c r="U12143">
        <v>9208</v>
      </c>
      <c r="V12143">
        <v>21</v>
      </c>
      <c r="W12143">
        <v>1730388.99</v>
      </c>
      <c r="X12143">
        <v>667666.74620000005</v>
      </c>
    </row>
    <row r="12144" spans="1:24" x14ac:dyDescent="0.25">
      <c r="A12144">
        <v>174007</v>
      </c>
      <c r="B12144" s="1">
        <v>43579</v>
      </c>
      <c r="C12144" t="s">
        <v>15</v>
      </c>
      <c r="D12144" s="2" t="s">
        <v>5882</v>
      </c>
      <c r="E12144" t="s">
        <v>26023</v>
      </c>
      <c r="F12144" t="e">
        <f t="shared" si="238"/>
        <v>#VALUE!</v>
      </c>
      <c r="G12144" t="s">
        <v>21803</v>
      </c>
      <c r="H12144" t="s">
        <v>21925</v>
      </c>
      <c r="I12144">
        <v>37208</v>
      </c>
      <c r="T12144" t="s">
        <v>33</v>
      </c>
      <c r="U12144">
        <v>9201</v>
      </c>
      <c r="V12144">
        <v>21</v>
      </c>
      <c r="W12144">
        <v>1727653.8019999999</v>
      </c>
      <c r="X12144">
        <v>673239.20010000002</v>
      </c>
    </row>
    <row r="12145" spans="1:24" x14ac:dyDescent="0.25">
      <c r="A12145">
        <v>174010</v>
      </c>
      <c r="B12145" s="1">
        <v>43579</v>
      </c>
      <c r="C12145" t="s">
        <v>15</v>
      </c>
      <c r="D12145" s="2" t="s">
        <v>34</v>
      </c>
      <c r="E12145" t="s">
        <v>23074</v>
      </c>
      <c r="F12145" t="e">
        <f t="shared" si="238"/>
        <v>#VALUE!</v>
      </c>
      <c r="G12145">
        <v>37207</v>
      </c>
      <c r="S12145">
        <v>37207</v>
      </c>
      <c r="T12145" t="s">
        <v>14</v>
      </c>
      <c r="U12145">
        <v>3202</v>
      </c>
      <c r="V12145">
        <v>2</v>
      </c>
      <c r="W12145">
        <v>1736278.601</v>
      </c>
      <c r="X12145">
        <v>682406.39870000002</v>
      </c>
    </row>
    <row r="12146" spans="1:24" ht="30" x14ac:dyDescent="0.25">
      <c r="A12146">
        <v>174015</v>
      </c>
      <c r="B12146" s="1">
        <v>43579</v>
      </c>
      <c r="C12146" t="s">
        <v>15</v>
      </c>
      <c r="D12146" s="2" t="s">
        <v>10861</v>
      </c>
      <c r="E12146" t="s">
        <v>23849</v>
      </c>
      <c r="F12146" t="e">
        <f t="shared" si="238"/>
        <v>#VALUE!</v>
      </c>
      <c r="G12146" t="s">
        <v>21803</v>
      </c>
      <c r="H12146" t="s">
        <v>21820</v>
      </c>
      <c r="I12146" t="s">
        <v>21807</v>
      </c>
      <c r="S12146">
        <v>37216</v>
      </c>
      <c r="T12146" t="s">
        <v>14</v>
      </c>
      <c r="U12146">
        <v>1205</v>
      </c>
      <c r="V12146">
        <v>8</v>
      </c>
      <c r="W12146">
        <v>1751780.9920000001</v>
      </c>
      <c r="X12146">
        <v>683683.79590000003</v>
      </c>
    </row>
    <row r="12147" spans="1:24" x14ac:dyDescent="0.25">
      <c r="A12147">
        <v>174017</v>
      </c>
      <c r="B12147" s="1">
        <v>43579</v>
      </c>
      <c r="C12147" t="s">
        <v>11</v>
      </c>
      <c r="D12147" s="2" t="s">
        <v>12376</v>
      </c>
      <c r="E12147" t="s">
        <v>26024</v>
      </c>
      <c r="F12147" t="e">
        <f t="shared" si="238"/>
        <v>#VALUE!</v>
      </c>
      <c r="G12147" t="s">
        <v>21803</v>
      </c>
      <c r="H12147" t="s">
        <v>21925</v>
      </c>
      <c r="I12147">
        <v>37207</v>
      </c>
      <c r="S12147">
        <v>37207</v>
      </c>
      <c r="T12147" t="s">
        <v>22</v>
      </c>
      <c r="U12147">
        <v>2206</v>
      </c>
      <c r="V12147">
        <v>2</v>
      </c>
      <c r="W12147">
        <v>1735104.3770000001</v>
      </c>
      <c r="X12147">
        <v>686218.15170000005</v>
      </c>
    </row>
    <row r="12148" spans="1:24" x14ac:dyDescent="0.25">
      <c r="A12148">
        <v>174059</v>
      </c>
      <c r="B12148" s="1">
        <v>43579</v>
      </c>
      <c r="C12148" t="s">
        <v>25</v>
      </c>
      <c r="D12148" s="2" t="s">
        <v>12377</v>
      </c>
      <c r="E12148" t="s">
        <v>26025</v>
      </c>
      <c r="F12148">
        <f t="shared" si="238"/>
        <v>11</v>
      </c>
      <c r="G12148" t="s">
        <v>21803</v>
      </c>
      <c r="H12148" t="s">
        <v>21820</v>
      </c>
      <c r="I12148" t="s">
        <v>21807</v>
      </c>
      <c r="S12148">
        <v>37216</v>
      </c>
      <c r="T12148" t="s">
        <v>14</v>
      </c>
      <c r="U12148">
        <v>2204</v>
      </c>
      <c r="V12148">
        <v>8</v>
      </c>
      <c r="W12148">
        <v>1754296.9990000001</v>
      </c>
      <c r="X12148">
        <v>688701.39820000005</v>
      </c>
    </row>
    <row r="12149" spans="1:24" x14ac:dyDescent="0.25">
      <c r="A12149">
        <v>174132</v>
      </c>
      <c r="B12149" s="1">
        <v>43579</v>
      </c>
      <c r="C12149" t="s">
        <v>11</v>
      </c>
      <c r="D12149" s="2" t="s">
        <v>11287</v>
      </c>
      <c r="E12149" t="s">
        <v>24627</v>
      </c>
      <c r="F12149" t="e">
        <f t="shared" si="238"/>
        <v>#VALUE!</v>
      </c>
      <c r="G12149" t="s">
        <v>21803</v>
      </c>
      <c r="H12149" t="s">
        <v>21846</v>
      </c>
      <c r="I12149" t="s">
        <v>21807</v>
      </c>
      <c r="S12149">
        <v>37207</v>
      </c>
      <c r="T12149" t="s">
        <v>14</v>
      </c>
      <c r="U12149">
        <v>3202</v>
      </c>
      <c r="V12149">
        <v>2</v>
      </c>
      <c r="W12149">
        <v>1731525.8</v>
      </c>
      <c r="X12149">
        <v>684667.19909999997</v>
      </c>
    </row>
    <row r="12150" spans="1:24" ht="30" x14ac:dyDescent="0.25">
      <c r="A12150">
        <v>174214</v>
      </c>
      <c r="B12150" s="1">
        <v>43579</v>
      </c>
      <c r="C12150" t="s">
        <v>25</v>
      </c>
      <c r="D12150" s="2" t="s">
        <v>12378</v>
      </c>
      <c r="E12150" t="s">
        <v>25203</v>
      </c>
      <c r="F12150" t="e">
        <f t="shared" si="238"/>
        <v>#VALUE!</v>
      </c>
      <c r="G12150" t="s">
        <v>21803</v>
      </c>
      <c r="H12150" t="s">
        <v>21814</v>
      </c>
      <c r="I12150" t="s">
        <v>21807</v>
      </c>
      <c r="S12150">
        <v>37209</v>
      </c>
      <c r="V12150">
        <v>24</v>
      </c>
      <c r="W12150">
        <v>1721681.37</v>
      </c>
      <c r="X12150">
        <v>659926.99800000002</v>
      </c>
    </row>
    <row r="12151" spans="1:24" x14ac:dyDescent="0.25">
      <c r="A12151">
        <v>174216</v>
      </c>
      <c r="B12151" s="1">
        <v>43579</v>
      </c>
      <c r="C12151" t="s">
        <v>15</v>
      </c>
      <c r="D12151" s="2" t="s">
        <v>2655</v>
      </c>
      <c r="E12151" t="s">
        <v>32</v>
      </c>
      <c r="F12151" t="e">
        <f t="shared" si="238"/>
        <v>#VALUE!</v>
      </c>
      <c r="G12151" t="s">
        <v>21803</v>
      </c>
      <c r="H12151" t="s">
        <v>21829</v>
      </c>
      <c r="I12151" t="s">
        <v>21807</v>
      </c>
      <c r="S12151">
        <v>37203</v>
      </c>
      <c r="T12151" t="s">
        <v>33</v>
      </c>
      <c r="U12151">
        <v>9208</v>
      </c>
      <c r="V12151">
        <v>21</v>
      </c>
      <c r="W12151">
        <v>1731459.4010000001</v>
      </c>
      <c r="X12151">
        <v>666013.60060000001</v>
      </c>
    </row>
    <row r="12152" spans="1:24" x14ac:dyDescent="0.25">
      <c r="A12152">
        <v>174240</v>
      </c>
      <c r="B12152" s="1">
        <v>43579</v>
      </c>
      <c r="C12152" t="s">
        <v>15</v>
      </c>
      <c r="D12152" s="2" t="s">
        <v>12379</v>
      </c>
      <c r="E12152" t="s">
        <v>26026</v>
      </c>
      <c r="F12152">
        <f t="shared" si="238"/>
        <v>53</v>
      </c>
      <c r="G12152" t="s">
        <v>21803</v>
      </c>
      <c r="H12152" t="s">
        <v>21993</v>
      </c>
      <c r="I12152" t="s">
        <v>21807</v>
      </c>
      <c r="S12152">
        <v>37210</v>
      </c>
      <c r="T12152" t="s">
        <v>14</v>
      </c>
      <c r="U12152">
        <v>4301</v>
      </c>
      <c r="V12152">
        <v>16</v>
      </c>
      <c r="W12152">
        <v>1752550.8729999999</v>
      </c>
      <c r="X12152">
        <v>650964.54350000003</v>
      </c>
    </row>
    <row r="12153" spans="1:24" x14ac:dyDescent="0.25">
      <c r="A12153">
        <v>174242</v>
      </c>
      <c r="B12153" s="1">
        <v>43579</v>
      </c>
      <c r="C12153" t="s">
        <v>15</v>
      </c>
      <c r="D12153" s="2" t="s">
        <v>12380</v>
      </c>
      <c r="E12153" t="s">
        <v>26027</v>
      </c>
      <c r="F12153" t="e">
        <f t="shared" si="238"/>
        <v>#VALUE!</v>
      </c>
      <c r="G12153" t="s">
        <v>21803</v>
      </c>
      <c r="H12153" t="s">
        <v>21811</v>
      </c>
      <c r="I12153" t="s">
        <v>21807</v>
      </c>
      <c r="S12153">
        <v>37013</v>
      </c>
      <c r="T12153" t="s">
        <v>14</v>
      </c>
      <c r="U12153">
        <v>4310</v>
      </c>
      <c r="V12153">
        <v>33</v>
      </c>
      <c r="W12153">
        <v>1793480.199</v>
      </c>
      <c r="X12153">
        <v>622216.00179999997</v>
      </c>
    </row>
    <row r="12154" spans="1:24" x14ac:dyDescent="0.25">
      <c r="A12154">
        <v>174246</v>
      </c>
      <c r="B12154" s="1">
        <v>43579</v>
      </c>
      <c r="C12154" t="s">
        <v>15</v>
      </c>
      <c r="D12154" s="2" t="s">
        <v>12381</v>
      </c>
      <c r="E12154" t="s">
        <v>26028</v>
      </c>
      <c r="F12154" t="e">
        <f t="shared" si="238"/>
        <v>#VALUE!</v>
      </c>
      <c r="G12154" t="s">
        <v>21803</v>
      </c>
      <c r="H12154" t="s">
        <v>21842</v>
      </c>
      <c r="I12154" t="s">
        <v>21807</v>
      </c>
      <c r="S12154">
        <v>37212</v>
      </c>
      <c r="T12154" t="s">
        <v>14</v>
      </c>
      <c r="U12154">
        <v>2305</v>
      </c>
      <c r="V12154">
        <v>18</v>
      </c>
      <c r="W12154">
        <v>1730453.064</v>
      </c>
      <c r="X12154">
        <v>655225.60129999998</v>
      </c>
    </row>
    <row r="12155" spans="1:24" x14ac:dyDescent="0.25">
      <c r="A12155">
        <v>174251</v>
      </c>
      <c r="B12155" s="1">
        <v>43579</v>
      </c>
      <c r="C12155" t="s">
        <v>15</v>
      </c>
      <c r="D12155" s="2" t="s">
        <v>11959</v>
      </c>
      <c r="E12155" t="s">
        <v>25651</v>
      </c>
      <c r="F12155" t="e">
        <f t="shared" si="238"/>
        <v>#VALUE!</v>
      </c>
      <c r="G12155" t="s">
        <v>21803</v>
      </c>
      <c r="H12155" t="s">
        <v>21822</v>
      </c>
      <c r="I12155" t="s">
        <v>21807</v>
      </c>
      <c r="S12155">
        <v>37208</v>
      </c>
      <c r="T12155" t="s">
        <v>33</v>
      </c>
      <c r="U12155">
        <v>9208</v>
      </c>
      <c r="V12155">
        <v>21</v>
      </c>
      <c r="W12155">
        <v>1729086.3459999999</v>
      </c>
      <c r="X12155">
        <v>670091.21759999997</v>
      </c>
    </row>
    <row r="12156" spans="1:24" x14ac:dyDescent="0.25">
      <c r="A12156">
        <v>174262</v>
      </c>
      <c r="B12156" s="1">
        <v>43579</v>
      </c>
      <c r="C12156" t="s">
        <v>15</v>
      </c>
      <c r="D12156" s="2" t="s">
        <v>6681</v>
      </c>
      <c r="E12156" t="s">
        <v>26029</v>
      </c>
      <c r="F12156" t="e">
        <f t="shared" si="238"/>
        <v>#VALUE!</v>
      </c>
      <c r="G12156" t="s">
        <v>21803</v>
      </c>
      <c r="H12156" t="s">
        <v>21814</v>
      </c>
      <c r="I12156" t="s">
        <v>21807</v>
      </c>
      <c r="S12156">
        <v>37209</v>
      </c>
      <c r="T12156" t="s">
        <v>14</v>
      </c>
      <c r="U12156">
        <v>4203</v>
      </c>
      <c r="V12156">
        <v>20</v>
      </c>
      <c r="W12156">
        <v>1710389.5789999999</v>
      </c>
      <c r="X12156">
        <v>667280.1997</v>
      </c>
    </row>
    <row r="12157" spans="1:24" x14ac:dyDescent="0.25">
      <c r="A12157">
        <v>174271</v>
      </c>
      <c r="B12157" s="1">
        <v>43579</v>
      </c>
      <c r="C12157" t="s">
        <v>11</v>
      </c>
      <c r="D12157" s="2" t="s">
        <v>12382</v>
      </c>
      <c r="E12157" t="s">
        <v>12383</v>
      </c>
      <c r="F12157" t="e">
        <f t="shared" si="238"/>
        <v>#VALUE!</v>
      </c>
      <c r="S12157">
        <v>37207</v>
      </c>
      <c r="T12157" t="s">
        <v>22</v>
      </c>
      <c r="U12157">
        <v>2207</v>
      </c>
      <c r="V12157">
        <v>2</v>
      </c>
      <c r="W12157">
        <v>1740772.013</v>
      </c>
      <c r="X12157">
        <v>684279.59169999999</v>
      </c>
    </row>
    <row r="12158" spans="1:24" x14ac:dyDescent="0.25">
      <c r="A12158">
        <v>174280</v>
      </c>
      <c r="B12158" s="1">
        <v>43579</v>
      </c>
      <c r="C12158" t="s">
        <v>15</v>
      </c>
      <c r="D12158" s="2" t="s">
        <v>12384</v>
      </c>
      <c r="E12158" t="s">
        <v>26030</v>
      </c>
      <c r="F12158" t="e">
        <f t="shared" si="238"/>
        <v>#VALUE!</v>
      </c>
      <c r="G12158" t="s">
        <v>21803</v>
      </c>
      <c r="H12158" t="s">
        <v>21844</v>
      </c>
      <c r="I12158" t="s">
        <v>21807</v>
      </c>
      <c r="S12158">
        <v>37218</v>
      </c>
      <c r="T12158" t="s">
        <v>14</v>
      </c>
      <c r="U12158">
        <v>4202</v>
      </c>
      <c r="V12158">
        <v>2</v>
      </c>
      <c r="W12158">
        <v>1720809.0009999999</v>
      </c>
      <c r="X12158">
        <v>678460.79850000003</v>
      </c>
    </row>
    <row r="12159" spans="1:24" x14ac:dyDescent="0.25">
      <c r="A12159">
        <v>174299</v>
      </c>
      <c r="B12159" s="1">
        <v>43579</v>
      </c>
      <c r="C12159" t="s">
        <v>11</v>
      </c>
      <c r="D12159" s="2" t="s">
        <v>12385</v>
      </c>
      <c r="E12159" t="s">
        <v>25052</v>
      </c>
      <c r="F12159" t="e">
        <f t="shared" si="238"/>
        <v>#VALUE!</v>
      </c>
      <c r="G12159" t="s">
        <v>21803</v>
      </c>
      <c r="H12159" t="s">
        <v>21844</v>
      </c>
      <c r="I12159" t="s">
        <v>21807</v>
      </c>
      <c r="S12159">
        <v>37218</v>
      </c>
      <c r="T12159" t="s">
        <v>14</v>
      </c>
      <c r="U12159">
        <v>3202</v>
      </c>
      <c r="V12159">
        <v>2</v>
      </c>
      <c r="W12159">
        <v>1728460.2009999999</v>
      </c>
      <c r="X12159">
        <v>682770.39919999999</v>
      </c>
    </row>
    <row r="12160" spans="1:24" x14ac:dyDescent="0.25">
      <c r="A12160">
        <v>174331</v>
      </c>
      <c r="B12160" s="1">
        <v>43579</v>
      </c>
      <c r="C12160" t="s">
        <v>15</v>
      </c>
      <c r="D12160" s="2" t="s">
        <v>12386</v>
      </c>
      <c r="E12160" t="s">
        <v>26031</v>
      </c>
      <c r="F12160" t="e">
        <f t="shared" si="238"/>
        <v>#VALUE!</v>
      </c>
      <c r="G12160" t="s">
        <v>21803</v>
      </c>
      <c r="H12160" t="s">
        <v>21815</v>
      </c>
      <c r="I12160" t="s">
        <v>21807</v>
      </c>
      <c r="S12160">
        <v>37205</v>
      </c>
      <c r="T12160" t="s">
        <v>14</v>
      </c>
      <c r="U12160">
        <v>1301</v>
      </c>
      <c r="V12160">
        <v>23</v>
      </c>
      <c r="W12160">
        <v>1707209</v>
      </c>
      <c r="X12160">
        <v>648752.00109999999</v>
      </c>
    </row>
    <row r="12161" spans="1:24" x14ac:dyDescent="0.25">
      <c r="A12161">
        <v>174334</v>
      </c>
      <c r="B12161" s="1">
        <v>43579</v>
      </c>
      <c r="C12161" t="s">
        <v>25</v>
      </c>
      <c r="D12161" s="2" t="s">
        <v>12387</v>
      </c>
      <c r="E12161" t="s">
        <v>24558</v>
      </c>
      <c r="F12161">
        <f t="shared" si="238"/>
        <v>37</v>
      </c>
      <c r="G12161" t="s">
        <v>21803</v>
      </c>
      <c r="H12161" t="s">
        <v>21839</v>
      </c>
      <c r="I12161" t="s">
        <v>21807</v>
      </c>
      <c r="S12161">
        <v>37211</v>
      </c>
      <c r="T12161" t="s">
        <v>14</v>
      </c>
      <c r="U12161">
        <v>2403</v>
      </c>
      <c r="V12161">
        <v>26</v>
      </c>
      <c r="W12161">
        <v>1744449.1510000001</v>
      </c>
      <c r="X12161">
        <v>636430.39760000003</v>
      </c>
    </row>
    <row r="12162" spans="1:24" ht="30" x14ac:dyDescent="0.25">
      <c r="A12162">
        <v>174361</v>
      </c>
      <c r="B12162" s="1">
        <v>43579</v>
      </c>
      <c r="C12162" t="s">
        <v>11</v>
      </c>
      <c r="D12162" s="2" t="s">
        <v>12388</v>
      </c>
      <c r="E12162" t="s">
        <v>24938</v>
      </c>
      <c r="F12162" t="e">
        <f t="shared" si="238"/>
        <v>#VALUE!</v>
      </c>
      <c r="G12162" t="s">
        <v>21803</v>
      </c>
      <c r="H12162" t="s">
        <v>21822</v>
      </c>
      <c r="I12162" t="s">
        <v>21807</v>
      </c>
      <c r="S12162">
        <v>37208</v>
      </c>
      <c r="T12162" t="s">
        <v>33</v>
      </c>
      <c r="U12162">
        <v>9208</v>
      </c>
      <c r="V12162">
        <v>19</v>
      </c>
      <c r="W12162">
        <v>1731829.0020000001</v>
      </c>
      <c r="X12162">
        <v>670073.60069999995</v>
      </c>
    </row>
    <row r="12163" spans="1:24" x14ac:dyDescent="0.25">
      <c r="A12163">
        <v>174402</v>
      </c>
      <c r="B12163" s="1">
        <v>43579</v>
      </c>
      <c r="C12163" t="s">
        <v>15</v>
      </c>
      <c r="D12163" s="2" t="s">
        <v>12389</v>
      </c>
      <c r="E12163" t="s">
        <v>25673</v>
      </c>
      <c r="F12163" t="e">
        <f t="shared" si="238"/>
        <v>#VALUE!</v>
      </c>
      <c r="G12163" t="s">
        <v>21803</v>
      </c>
      <c r="H12163" t="s">
        <v>21815</v>
      </c>
      <c r="I12163" t="s">
        <v>21807</v>
      </c>
      <c r="S12163">
        <v>37205</v>
      </c>
      <c r="T12163" t="s">
        <v>14</v>
      </c>
      <c r="U12163">
        <v>2303</v>
      </c>
      <c r="V12163">
        <v>24</v>
      </c>
      <c r="W12163">
        <v>1721329.2</v>
      </c>
      <c r="X12163">
        <v>651502.70039999997</v>
      </c>
    </row>
    <row r="12164" spans="1:24" x14ac:dyDescent="0.25">
      <c r="A12164">
        <v>174410</v>
      </c>
      <c r="B12164" s="1">
        <v>43579</v>
      </c>
      <c r="C12164" t="s">
        <v>25</v>
      </c>
      <c r="D12164" s="2" t="s">
        <v>12390</v>
      </c>
      <c r="E12164" t="s">
        <v>26032</v>
      </c>
      <c r="F12164" t="e">
        <f t="shared" ref="F12164:F12227" si="239">SEARCH($G$1,D12164,1)</f>
        <v>#VALUE!</v>
      </c>
      <c r="G12164" t="s">
        <v>21803</v>
      </c>
      <c r="H12164" t="s">
        <v>21993</v>
      </c>
      <c r="I12164" t="s">
        <v>21807</v>
      </c>
      <c r="S12164">
        <v>37210</v>
      </c>
      <c r="T12164" t="s">
        <v>14</v>
      </c>
      <c r="U12164">
        <v>4303</v>
      </c>
      <c r="V12164">
        <v>16</v>
      </c>
      <c r="W12164">
        <v>1751036.3910000001</v>
      </c>
      <c r="X12164">
        <v>648602.65830000001</v>
      </c>
    </row>
    <row r="12165" spans="1:24" x14ac:dyDescent="0.25">
      <c r="A12165">
        <v>174447</v>
      </c>
      <c r="B12165" s="1">
        <v>43579</v>
      </c>
      <c r="C12165" t="s">
        <v>15</v>
      </c>
      <c r="D12165" s="2" t="s">
        <v>12391</v>
      </c>
      <c r="E12165" t="s">
        <v>26033</v>
      </c>
      <c r="F12165" t="e">
        <f t="shared" si="239"/>
        <v>#VALUE!</v>
      </c>
      <c r="G12165" t="s">
        <v>21803</v>
      </c>
      <c r="H12165" t="s">
        <v>21925</v>
      </c>
      <c r="I12165">
        <v>37218</v>
      </c>
      <c r="S12165">
        <v>37218</v>
      </c>
      <c r="T12165" t="s">
        <v>14</v>
      </c>
      <c r="U12165">
        <v>3202</v>
      </c>
      <c r="V12165">
        <v>2</v>
      </c>
      <c r="W12165">
        <v>1726415.8829999999</v>
      </c>
      <c r="X12165">
        <v>681693.23250000004</v>
      </c>
    </row>
    <row r="12166" spans="1:24" x14ac:dyDescent="0.25">
      <c r="A12166">
        <v>174461</v>
      </c>
      <c r="B12166" s="1">
        <v>43579</v>
      </c>
      <c r="C12166" t="s">
        <v>25</v>
      </c>
      <c r="D12166" s="2" t="s">
        <v>12392</v>
      </c>
      <c r="E12166" t="s">
        <v>26034</v>
      </c>
      <c r="F12166" t="e">
        <f t="shared" si="239"/>
        <v>#VALUE!</v>
      </c>
      <c r="G12166" t="s">
        <v>21803</v>
      </c>
      <c r="H12166" t="s">
        <v>21806</v>
      </c>
      <c r="I12166" t="s">
        <v>21807</v>
      </c>
      <c r="S12166">
        <v>37206</v>
      </c>
      <c r="T12166" t="s">
        <v>33</v>
      </c>
      <c r="U12166">
        <v>9503</v>
      </c>
      <c r="V12166">
        <v>6</v>
      </c>
      <c r="W12166">
        <v>1751888.341</v>
      </c>
      <c r="X12166">
        <v>674831.60770000005</v>
      </c>
    </row>
    <row r="12167" spans="1:24" x14ac:dyDescent="0.25">
      <c r="A12167">
        <v>174478</v>
      </c>
      <c r="B12167" s="1">
        <v>43579</v>
      </c>
      <c r="C12167" t="s">
        <v>11</v>
      </c>
      <c r="D12167" s="2" t="s">
        <v>10648</v>
      </c>
      <c r="E12167" t="s">
        <v>24452</v>
      </c>
      <c r="F12167" t="e">
        <f t="shared" si="239"/>
        <v>#VALUE!</v>
      </c>
      <c r="G12167" t="s">
        <v>21803</v>
      </c>
      <c r="H12167" t="s">
        <v>21815</v>
      </c>
      <c r="I12167" t="s">
        <v>21807</v>
      </c>
      <c r="S12167">
        <v>37205</v>
      </c>
      <c r="T12167" t="s">
        <v>14</v>
      </c>
      <c r="U12167">
        <v>1301</v>
      </c>
      <c r="V12167">
        <v>23</v>
      </c>
      <c r="W12167">
        <v>1699599.4010000001</v>
      </c>
      <c r="X12167">
        <v>647925.6004</v>
      </c>
    </row>
    <row r="12168" spans="1:24" ht="30" x14ac:dyDescent="0.25">
      <c r="A12168">
        <v>174482</v>
      </c>
      <c r="B12168" s="1">
        <v>43579</v>
      </c>
      <c r="C12168" t="s">
        <v>25</v>
      </c>
      <c r="D12168" s="2" t="s">
        <v>12393</v>
      </c>
      <c r="E12168" t="s">
        <v>25140</v>
      </c>
      <c r="F12168" t="e">
        <f t="shared" si="239"/>
        <v>#VALUE!</v>
      </c>
      <c r="G12168" t="s">
        <v>21803</v>
      </c>
      <c r="H12168" t="s">
        <v>21824</v>
      </c>
      <c r="I12168" t="s">
        <v>21807</v>
      </c>
      <c r="S12168">
        <v>37214</v>
      </c>
      <c r="T12168" t="s">
        <v>14</v>
      </c>
      <c r="U12168">
        <v>1503</v>
      </c>
      <c r="V12168">
        <v>15</v>
      </c>
      <c r="W12168">
        <v>1771668.152</v>
      </c>
      <c r="X12168">
        <v>670204.51930000004</v>
      </c>
    </row>
    <row r="12169" spans="1:24" x14ac:dyDescent="0.25">
      <c r="A12169">
        <v>174499</v>
      </c>
      <c r="B12169" s="1">
        <v>43579</v>
      </c>
      <c r="C12169" t="s">
        <v>28</v>
      </c>
      <c r="D12169" s="2" t="s">
        <v>12394</v>
      </c>
      <c r="E12169" t="s">
        <v>23893</v>
      </c>
      <c r="F12169" t="e">
        <f t="shared" si="239"/>
        <v>#VALUE!</v>
      </c>
      <c r="G12169" t="s">
        <v>21803</v>
      </c>
      <c r="H12169" t="s">
        <v>21804</v>
      </c>
      <c r="I12169" t="s">
        <v>21807</v>
      </c>
      <c r="S12169">
        <v>37215</v>
      </c>
      <c r="T12169" t="s">
        <v>14</v>
      </c>
      <c r="U12169">
        <v>3301</v>
      </c>
      <c r="V12169">
        <v>34</v>
      </c>
      <c r="W12169">
        <v>1719666.6</v>
      </c>
      <c r="X12169">
        <v>641648.80160000001</v>
      </c>
    </row>
    <row r="12170" spans="1:24" x14ac:dyDescent="0.25">
      <c r="A12170">
        <v>174500</v>
      </c>
      <c r="B12170" s="1">
        <v>43579</v>
      </c>
      <c r="C12170" t="s">
        <v>15</v>
      </c>
      <c r="D12170" s="2" t="s">
        <v>3202</v>
      </c>
      <c r="E12170" t="s">
        <v>26035</v>
      </c>
      <c r="F12170" t="e">
        <f t="shared" si="239"/>
        <v>#VALUE!</v>
      </c>
      <c r="G12170" t="s">
        <v>21803</v>
      </c>
      <c r="H12170" t="s">
        <v>21844</v>
      </c>
      <c r="I12170" t="s">
        <v>21807</v>
      </c>
      <c r="S12170">
        <v>37218</v>
      </c>
      <c r="T12170" t="s">
        <v>14</v>
      </c>
      <c r="U12170">
        <v>4204</v>
      </c>
      <c r="V12170">
        <v>1</v>
      </c>
      <c r="W12170">
        <v>1720485.9369999999</v>
      </c>
      <c r="X12170">
        <v>674073.64049999998</v>
      </c>
    </row>
    <row r="12171" spans="1:24" x14ac:dyDescent="0.25">
      <c r="A12171">
        <v>174501</v>
      </c>
      <c r="B12171" s="1">
        <v>43579</v>
      </c>
      <c r="C12171" t="s">
        <v>15</v>
      </c>
      <c r="D12171" s="2" t="s">
        <v>6214</v>
      </c>
      <c r="E12171" t="s">
        <v>26036</v>
      </c>
      <c r="F12171">
        <f t="shared" si="239"/>
        <v>11</v>
      </c>
      <c r="G12171" t="s">
        <v>21803</v>
      </c>
      <c r="H12171" t="s">
        <v>21826</v>
      </c>
      <c r="I12171" t="s">
        <v>21807</v>
      </c>
      <c r="S12171">
        <v>37220</v>
      </c>
      <c r="T12171" t="s">
        <v>14</v>
      </c>
      <c r="U12171">
        <v>3302</v>
      </c>
      <c r="V12171">
        <v>34</v>
      </c>
      <c r="W12171">
        <v>1734625.4040000001</v>
      </c>
      <c r="X12171">
        <v>639276.51989999996</v>
      </c>
    </row>
    <row r="12172" spans="1:24" x14ac:dyDescent="0.25">
      <c r="A12172">
        <v>174519</v>
      </c>
      <c r="B12172" s="1">
        <v>43579</v>
      </c>
      <c r="C12172" t="s">
        <v>15</v>
      </c>
      <c r="D12172" s="2" t="s">
        <v>12395</v>
      </c>
      <c r="E12172" t="s">
        <v>2531</v>
      </c>
      <c r="F12172" t="e">
        <f t="shared" si="239"/>
        <v>#VALUE!</v>
      </c>
      <c r="G12172" t="s">
        <v>21803</v>
      </c>
      <c r="H12172" t="s">
        <v>21815</v>
      </c>
      <c r="I12172" t="s">
        <v>21807</v>
      </c>
      <c r="S12172">
        <v>37205</v>
      </c>
      <c r="T12172" t="s">
        <v>14</v>
      </c>
      <c r="U12172">
        <v>1303</v>
      </c>
      <c r="V12172">
        <v>23</v>
      </c>
      <c r="W12172">
        <v>1703337.6939999999</v>
      </c>
      <c r="X12172">
        <v>642273.26599999995</v>
      </c>
    </row>
    <row r="12173" spans="1:24" x14ac:dyDescent="0.25">
      <c r="A12173">
        <v>174556</v>
      </c>
      <c r="B12173" s="1">
        <v>43579</v>
      </c>
      <c r="C12173" t="s">
        <v>15</v>
      </c>
      <c r="D12173" s="2" t="s">
        <v>12396</v>
      </c>
      <c r="E12173" t="s">
        <v>3959</v>
      </c>
      <c r="F12173" t="e">
        <f t="shared" si="239"/>
        <v>#VALUE!</v>
      </c>
      <c r="G12173" t="s">
        <v>21803</v>
      </c>
      <c r="H12173" t="s">
        <v>21815</v>
      </c>
      <c r="I12173" t="s">
        <v>21807</v>
      </c>
      <c r="S12173">
        <v>37205</v>
      </c>
      <c r="T12173" t="s">
        <v>33</v>
      </c>
      <c r="U12173">
        <v>9307</v>
      </c>
      <c r="V12173">
        <v>24</v>
      </c>
      <c r="W12173">
        <v>1725260.531</v>
      </c>
      <c r="X12173">
        <v>657464.24049999996</v>
      </c>
    </row>
    <row r="12174" spans="1:24" ht="30" x14ac:dyDescent="0.25">
      <c r="A12174">
        <v>174573</v>
      </c>
      <c r="B12174" s="1">
        <v>43580</v>
      </c>
      <c r="C12174" t="s">
        <v>15</v>
      </c>
      <c r="D12174" s="2" t="s">
        <v>12397</v>
      </c>
      <c r="E12174" t="s">
        <v>25568</v>
      </c>
      <c r="F12174" t="e">
        <f t="shared" si="239"/>
        <v>#VALUE!</v>
      </c>
      <c r="G12174" t="s">
        <v>21803</v>
      </c>
      <c r="H12174" t="s">
        <v>21804</v>
      </c>
      <c r="I12174" t="s">
        <v>21807</v>
      </c>
      <c r="S12174">
        <v>37215</v>
      </c>
      <c r="T12174" t="s">
        <v>14</v>
      </c>
      <c r="U12174">
        <v>2303</v>
      </c>
      <c r="V12174">
        <v>24</v>
      </c>
      <c r="W12174">
        <v>1721906.665</v>
      </c>
      <c r="X12174">
        <v>652279.76470000006</v>
      </c>
    </row>
    <row r="12175" spans="1:24" x14ac:dyDescent="0.25">
      <c r="A12175">
        <v>174574</v>
      </c>
      <c r="B12175" s="1">
        <v>43580</v>
      </c>
      <c r="C12175" t="s">
        <v>11</v>
      </c>
      <c r="D12175" s="2" t="s">
        <v>6660</v>
      </c>
      <c r="E12175" t="s">
        <v>26037</v>
      </c>
      <c r="F12175" t="e">
        <f t="shared" si="239"/>
        <v>#VALUE!</v>
      </c>
      <c r="G12175" t="s">
        <v>21803</v>
      </c>
      <c r="H12175" t="s">
        <v>21815</v>
      </c>
      <c r="I12175" t="s">
        <v>21807</v>
      </c>
      <c r="S12175">
        <v>37205</v>
      </c>
      <c r="T12175" t="s">
        <v>14</v>
      </c>
      <c r="U12175">
        <v>1301</v>
      </c>
      <c r="V12175">
        <v>23</v>
      </c>
      <c r="W12175">
        <v>1703658.683</v>
      </c>
      <c r="X12175">
        <v>648468.83089999994</v>
      </c>
    </row>
    <row r="12176" spans="1:24" x14ac:dyDescent="0.25">
      <c r="A12176">
        <v>174607</v>
      </c>
      <c r="B12176" s="1">
        <v>43580</v>
      </c>
      <c r="C12176" t="s">
        <v>11</v>
      </c>
      <c r="D12176" s="2" t="s">
        <v>12398</v>
      </c>
      <c r="E12176" t="s">
        <v>26038</v>
      </c>
      <c r="F12176">
        <f t="shared" si="239"/>
        <v>7</v>
      </c>
      <c r="G12176" t="s">
        <v>21803</v>
      </c>
      <c r="H12176" t="s">
        <v>21815</v>
      </c>
      <c r="I12176" t="s">
        <v>21807</v>
      </c>
      <c r="S12176">
        <v>37205</v>
      </c>
      <c r="T12176" t="s">
        <v>14</v>
      </c>
      <c r="U12176">
        <v>1301</v>
      </c>
      <c r="V12176">
        <v>23</v>
      </c>
      <c r="W12176">
        <v>1704938.601</v>
      </c>
      <c r="X12176">
        <v>649072.00190000003</v>
      </c>
    </row>
    <row r="12177" spans="1:24" x14ac:dyDescent="0.25">
      <c r="A12177">
        <v>174614</v>
      </c>
      <c r="B12177" s="1">
        <v>43580</v>
      </c>
      <c r="C12177" t="s">
        <v>15</v>
      </c>
      <c r="D12177" s="2" t="s">
        <v>12399</v>
      </c>
      <c r="E12177" t="s">
        <v>26039</v>
      </c>
      <c r="F12177" t="e">
        <f t="shared" si="239"/>
        <v>#VALUE!</v>
      </c>
      <c r="G12177" t="s">
        <v>21803</v>
      </c>
      <c r="H12177" t="s">
        <v>21844</v>
      </c>
      <c r="I12177" t="s">
        <v>21807</v>
      </c>
      <c r="S12177">
        <v>37218</v>
      </c>
      <c r="T12177" t="s">
        <v>14</v>
      </c>
      <c r="U12177">
        <v>4204</v>
      </c>
      <c r="V12177">
        <v>1</v>
      </c>
      <c r="W12177">
        <v>1720747.4</v>
      </c>
      <c r="X12177">
        <v>673827.2</v>
      </c>
    </row>
    <row r="12178" spans="1:24" x14ac:dyDescent="0.25">
      <c r="A12178">
        <v>174625</v>
      </c>
      <c r="B12178" s="1">
        <v>43580</v>
      </c>
      <c r="C12178" t="s">
        <v>15</v>
      </c>
      <c r="D12178" s="2" t="s">
        <v>12400</v>
      </c>
      <c r="E12178" t="s">
        <v>4363</v>
      </c>
      <c r="F12178" t="e">
        <f t="shared" si="239"/>
        <v>#VALUE!</v>
      </c>
      <c r="G12178">
        <v>37220</v>
      </c>
      <c r="S12178">
        <v>37220</v>
      </c>
      <c r="T12178" t="s">
        <v>14</v>
      </c>
      <c r="U12178">
        <v>3302</v>
      </c>
      <c r="V12178">
        <v>34</v>
      </c>
      <c r="W12178">
        <v>1734727.237</v>
      </c>
      <c r="X12178">
        <v>639443.49650000001</v>
      </c>
    </row>
    <row r="12179" spans="1:24" ht="30" x14ac:dyDescent="0.25">
      <c r="A12179">
        <v>174626</v>
      </c>
      <c r="B12179" s="1">
        <v>43580</v>
      </c>
      <c r="C12179" t="s">
        <v>15</v>
      </c>
      <c r="D12179" s="2" t="s">
        <v>12401</v>
      </c>
      <c r="E12179" t="s">
        <v>26040</v>
      </c>
      <c r="F12179">
        <f t="shared" si="239"/>
        <v>97</v>
      </c>
      <c r="G12179" t="s">
        <v>21803</v>
      </c>
      <c r="H12179" t="s">
        <v>21814</v>
      </c>
      <c r="I12179" t="s">
        <v>21807</v>
      </c>
      <c r="S12179">
        <v>37209</v>
      </c>
      <c r="T12179" t="s">
        <v>33</v>
      </c>
      <c r="U12179">
        <v>9306</v>
      </c>
      <c r="V12179">
        <v>20</v>
      </c>
      <c r="W12179">
        <v>1719609.442</v>
      </c>
      <c r="X12179">
        <v>665969.04429999995</v>
      </c>
    </row>
    <row r="12180" spans="1:24" x14ac:dyDescent="0.25">
      <c r="A12180">
        <v>174629</v>
      </c>
      <c r="B12180" s="1">
        <v>43580</v>
      </c>
      <c r="C12180" t="s">
        <v>15</v>
      </c>
      <c r="D12180" s="2" t="s">
        <v>11020</v>
      </c>
      <c r="E12180" t="s">
        <v>26040</v>
      </c>
      <c r="F12180" t="e">
        <f t="shared" si="239"/>
        <v>#VALUE!</v>
      </c>
      <c r="G12180" t="s">
        <v>21803</v>
      </c>
      <c r="H12180" t="s">
        <v>21814</v>
      </c>
      <c r="I12180" t="s">
        <v>21807</v>
      </c>
      <c r="S12180">
        <v>37209</v>
      </c>
      <c r="T12180" t="s">
        <v>33</v>
      </c>
      <c r="U12180">
        <v>9306</v>
      </c>
      <c r="V12180">
        <v>20</v>
      </c>
      <c r="W12180">
        <v>1719609.442</v>
      </c>
      <c r="X12180">
        <v>665969.04429999995</v>
      </c>
    </row>
    <row r="12181" spans="1:24" ht="30" x14ac:dyDescent="0.25">
      <c r="A12181">
        <v>174637</v>
      </c>
      <c r="B12181" s="1">
        <v>43580</v>
      </c>
      <c r="C12181" t="s">
        <v>15</v>
      </c>
      <c r="D12181" s="2" t="s">
        <v>12402</v>
      </c>
      <c r="E12181" t="s">
        <v>25517</v>
      </c>
      <c r="F12181" t="e">
        <f t="shared" si="239"/>
        <v>#VALUE!</v>
      </c>
      <c r="G12181">
        <v>37215</v>
      </c>
      <c r="S12181">
        <v>37215</v>
      </c>
      <c r="T12181" t="s">
        <v>14</v>
      </c>
      <c r="U12181">
        <v>2303</v>
      </c>
      <c r="V12181">
        <v>24</v>
      </c>
      <c r="W12181">
        <v>1721889.622</v>
      </c>
      <c r="X12181">
        <v>652144.1446</v>
      </c>
    </row>
    <row r="12182" spans="1:24" ht="30" x14ac:dyDescent="0.25">
      <c r="A12182">
        <v>174669</v>
      </c>
      <c r="B12182" s="1">
        <v>43580</v>
      </c>
      <c r="C12182" t="s">
        <v>15</v>
      </c>
      <c r="D12182" s="2" t="s">
        <v>12403</v>
      </c>
      <c r="E12182" t="s">
        <v>26041</v>
      </c>
      <c r="F12182" t="e">
        <f t="shared" si="239"/>
        <v>#VALUE!</v>
      </c>
      <c r="G12182">
        <v>37211</v>
      </c>
      <c r="S12182">
        <v>37211</v>
      </c>
      <c r="T12182" t="s">
        <v>14</v>
      </c>
      <c r="U12182">
        <v>4402</v>
      </c>
      <c r="V12182">
        <v>4</v>
      </c>
      <c r="W12182">
        <v>1754074.0660000001</v>
      </c>
      <c r="X12182">
        <v>619447.80619999999</v>
      </c>
    </row>
    <row r="12183" spans="1:24" x14ac:dyDescent="0.25">
      <c r="A12183">
        <v>174673</v>
      </c>
      <c r="B12183" s="1">
        <v>43580</v>
      </c>
      <c r="C12183" t="s">
        <v>15</v>
      </c>
      <c r="D12183" s="2" t="s">
        <v>12404</v>
      </c>
      <c r="E12183" t="s">
        <v>26042</v>
      </c>
      <c r="F12183" t="e">
        <f t="shared" si="239"/>
        <v>#VALUE!</v>
      </c>
      <c r="G12183" t="s">
        <v>21803</v>
      </c>
      <c r="H12183" t="s">
        <v>21820</v>
      </c>
      <c r="I12183" t="s">
        <v>21807</v>
      </c>
      <c r="S12183">
        <v>37216</v>
      </c>
      <c r="T12183" t="s">
        <v>14</v>
      </c>
      <c r="U12183">
        <v>1203</v>
      </c>
      <c r="V12183">
        <v>7</v>
      </c>
      <c r="W12183">
        <v>1759182.4</v>
      </c>
      <c r="X12183">
        <v>680923.99820000003</v>
      </c>
    </row>
    <row r="12184" spans="1:24" x14ac:dyDescent="0.25">
      <c r="A12184">
        <v>174705</v>
      </c>
      <c r="B12184" s="1">
        <v>43580</v>
      </c>
      <c r="C12184" t="s">
        <v>15</v>
      </c>
      <c r="D12184" s="2" t="s">
        <v>12405</v>
      </c>
      <c r="E12184" t="s">
        <v>26043</v>
      </c>
      <c r="F12184" t="e">
        <f t="shared" si="239"/>
        <v>#VALUE!</v>
      </c>
      <c r="G12184" t="s">
        <v>21803</v>
      </c>
      <c r="H12184" t="s">
        <v>21822</v>
      </c>
      <c r="I12184" t="s">
        <v>21807</v>
      </c>
      <c r="S12184">
        <v>37208</v>
      </c>
      <c r="T12184" t="s">
        <v>33</v>
      </c>
      <c r="U12184">
        <v>9205</v>
      </c>
      <c r="V12184">
        <v>2</v>
      </c>
      <c r="W12184">
        <v>1728449.7080000001</v>
      </c>
      <c r="X12184">
        <v>675314.99659999995</v>
      </c>
    </row>
    <row r="12185" spans="1:24" x14ac:dyDescent="0.25">
      <c r="A12185">
        <v>174717</v>
      </c>
      <c r="B12185" s="1">
        <v>43580</v>
      </c>
      <c r="C12185" t="s">
        <v>11</v>
      </c>
      <c r="D12185" s="2" t="s">
        <v>273</v>
      </c>
      <c r="E12185" t="s">
        <v>24305</v>
      </c>
      <c r="F12185" t="e">
        <f t="shared" si="239"/>
        <v>#VALUE!</v>
      </c>
      <c r="G12185" t="s">
        <v>21803</v>
      </c>
      <c r="H12185" t="s">
        <v>21815</v>
      </c>
      <c r="I12185" t="s">
        <v>21807</v>
      </c>
      <c r="S12185">
        <v>37205</v>
      </c>
      <c r="T12185" t="s">
        <v>14</v>
      </c>
      <c r="U12185">
        <v>1301</v>
      </c>
      <c r="V12185">
        <v>23</v>
      </c>
      <c r="W12185">
        <v>1703046.2050000001</v>
      </c>
      <c r="X12185">
        <v>648845.40240000002</v>
      </c>
    </row>
    <row r="12186" spans="1:24" x14ac:dyDescent="0.25">
      <c r="A12186">
        <v>174761</v>
      </c>
      <c r="B12186" s="1">
        <v>43580</v>
      </c>
      <c r="C12186" t="s">
        <v>15</v>
      </c>
      <c r="D12186" s="2" t="s">
        <v>12406</v>
      </c>
      <c r="E12186" t="s">
        <v>26044</v>
      </c>
      <c r="F12186" t="e">
        <f t="shared" si="239"/>
        <v>#VALUE!</v>
      </c>
      <c r="G12186" t="s">
        <v>21803</v>
      </c>
      <c r="H12186" t="s">
        <v>21814</v>
      </c>
      <c r="I12186" t="s">
        <v>21807</v>
      </c>
      <c r="S12186">
        <v>37209</v>
      </c>
      <c r="T12186" t="s">
        <v>22</v>
      </c>
      <c r="U12186">
        <v>2308</v>
      </c>
      <c r="V12186">
        <v>24</v>
      </c>
      <c r="W12186">
        <v>1720301.726</v>
      </c>
      <c r="X12186">
        <v>659488.00060000003</v>
      </c>
    </row>
    <row r="12187" spans="1:24" ht="30" x14ac:dyDescent="0.25">
      <c r="A12187">
        <v>174769</v>
      </c>
      <c r="B12187" s="1">
        <v>43580</v>
      </c>
      <c r="C12187" t="s">
        <v>25</v>
      </c>
      <c r="D12187" s="2" t="s">
        <v>12407</v>
      </c>
      <c r="E12187" t="s">
        <v>25113</v>
      </c>
      <c r="F12187">
        <f t="shared" si="239"/>
        <v>103</v>
      </c>
      <c r="G12187" t="s">
        <v>21803</v>
      </c>
      <c r="H12187" t="s">
        <v>21815</v>
      </c>
      <c r="I12187" t="s">
        <v>21807</v>
      </c>
      <c r="S12187">
        <v>37205</v>
      </c>
      <c r="V12187">
        <v>23</v>
      </c>
      <c r="W12187">
        <v>1704895.4</v>
      </c>
      <c r="X12187">
        <v>650568.80180000002</v>
      </c>
    </row>
    <row r="12188" spans="1:24" x14ac:dyDescent="0.25">
      <c r="A12188">
        <v>174773</v>
      </c>
      <c r="B12188" s="1">
        <v>43580</v>
      </c>
      <c r="C12188" t="s">
        <v>15</v>
      </c>
      <c r="D12188" s="2" t="s">
        <v>12408</v>
      </c>
      <c r="E12188" t="s">
        <v>26045</v>
      </c>
      <c r="F12188">
        <f t="shared" si="239"/>
        <v>78</v>
      </c>
      <c r="G12188" t="s">
        <v>21803</v>
      </c>
      <c r="H12188" t="s">
        <v>22026</v>
      </c>
      <c r="I12188" t="s">
        <v>21807</v>
      </c>
      <c r="S12188">
        <v>37115</v>
      </c>
      <c r="T12188" t="s">
        <v>14</v>
      </c>
      <c r="U12188">
        <v>3314</v>
      </c>
      <c r="V12188">
        <v>9</v>
      </c>
      <c r="W12188">
        <v>1765177.8</v>
      </c>
      <c r="X12188">
        <v>699856.59959999996</v>
      </c>
    </row>
    <row r="12189" spans="1:24" x14ac:dyDescent="0.25">
      <c r="A12189">
        <v>174783</v>
      </c>
      <c r="B12189" s="1">
        <v>43580</v>
      </c>
      <c r="C12189" t="s">
        <v>15</v>
      </c>
      <c r="D12189" s="2" t="s">
        <v>12409</v>
      </c>
      <c r="E12189" t="s">
        <v>26046</v>
      </c>
      <c r="F12189" t="e">
        <f t="shared" si="239"/>
        <v>#VALUE!</v>
      </c>
      <c r="G12189" t="s">
        <v>21803</v>
      </c>
      <c r="H12189" t="s">
        <v>21804</v>
      </c>
      <c r="I12189" t="s">
        <v>21807</v>
      </c>
      <c r="S12189">
        <v>37215</v>
      </c>
      <c r="T12189" t="s">
        <v>14</v>
      </c>
      <c r="U12189">
        <v>2303</v>
      </c>
      <c r="V12189">
        <v>24</v>
      </c>
      <c r="W12189">
        <v>1721848.68</v>
      </c>
      <c r="X12189">
        <v>652136.82120000001</v>
      </c>
    </row>
    <row r="12190" spans="1:24" x14ac:dyDescent="0.25">
      <c r="A12190">
        <v>174802</v>
      </c>
      <c r="B12190" s="1">
        <v>43580</v>
      </c>
      <c r="C12190" t="s">
        <v>11</v>
      </c>
      <c r="D12190" s="2" t="s">
        <v>10480</v>
      </c>
      <c r="E12190" t="s">
        <v>23081</v>
      </c>
      <c r="F12190" t="e">
        <f t="shared" si="239"/>
        <v>#VALUE!</v>
      </c>
      <c r="G12190" t="s">
        <v>21803</v>
      </c>
      <c r="H12190" t="s">
        <v>21815</v>
      </c>
      <c r="I12190" t="s">
        <v>21807</v>
      </c>
      <c r="S12190">
        <v>37205</v>
      </c>
      <c r="T12190" t="s">
        <v>14</v>
      </c>
      <c r="U12190">
        <v>1304</v>
      </c>
      <c r="V12190">
        <v>23</v>
      </c>
      <c r="W12190">
        <v>1708900.2919999999</v>
      </c>
      <c r="X12190">
        <v>648736.55449999997</v>
      </c>
    </row>
    <row r="12191" spans="1:24" x14ac:dyDescent="0.25">
      <c r="A12191">
        <v>174813</v>
      </c>
      <c r="B12191" s="1">
        <v>43580</v>
      </c>
      <c r="C12191" t="s">
        <v>15</v>
      </c>
      <c r="D12191" s="2" t="s">
        <v>12410</v>
      </c>
      <c r="E12191" t="s">
        <v>26047</v>
      </c>
      <c r="F12191" t="e">
        <f t="shared" si="239"/>
        <v>#VALUE!</v>
      </c>
      <c r="G12191" t="s">
        <v>21803</v>
      </c>
      <c r="H12191" t="s">
        <v>21822</v>
      </c>
      <c r="I12191" t="s">
        <v>21807</v>
      </c>
      <c r="S12191">
        <v>37208</v>
      </c>
      <c r="T12191" t="s">
        <v>33</v>
      </c>
      <c r="U12191">
        <v>9201</v>
      </c>
      <c r="V12191">
        <v>21</v>
      </c>
      <c r="W12191">
        <v>1728598.5209999999</v>
      </c>
      <c r="X12191">
        <v>670799.76139999996</v>
      </c>
    </row>
    <row r="12192" spans="1:24" x14ac:dyDescent="0.25">
      <c r="A12192">
        <v>174831</v>
      </c>
      <c r="B12192" s="1">
        <v>43580</v>
      </c>
      <c r="C12192" t="s">
        <v>25</v>
      </c>
      <c r="D12192" s="2" t="s">
        <v>12411</v>
      </c>
      <c r="E12192" t="s">
        <v>26048</v>
      </c>
      <c r="F12192" t="e">
        <f t="shared" si="239"/>
        <v>#VALUE!</v>
      </c>
      <c r="G12192">
        <v>37208</v>
      </c>
      <c r="S12192">
        <v>37208</v>
      </c>
      <c r="V12192">
        <v>21</v>
      </c>
      <c r="W12192">
        <v>1729978.601</v>
      </c>
      <c r="X12192">
        <v>673943.20070000004</v>
      </c>
    </row>
    <row r="12193" spans="1:24" x14ac:dyDescent="0.25">
      <c r="A12193">
        <v>174858</v>
      </c>
      <c r="B12193" s="1">
        <v>43580</v>
      </c>
      <c r="C12193" t="s">
        <v>15</v>
      </c>
      <c r="D12193" s="2" t="s">
        <v>12412</v>
      </c>
      <c r="E12193" t="s">
        <v>26049</v>
      </c>
      <c r="F12193">
        <f t="shared" si="239"/>
        <v>77</v>
      </c>
      <c r="G12193" t="s">
        <v>21803</v>
      </c>
      <c r="H12193" t="s">
        <v>21993</v>
      </c>
      <c r="I12193" t="s">
        <v>21807</v>
      </c>
      <c r="S12193">
        <v>37210</v>
      </c>
      <c r="T12193" t="s">
        <v>14</v>
      </c>
      <c r="U12193">
        <v>4303</v>
      </c>
      <c r="V12193">
        <v>16</v>
      </c>
      <c r="W12193">
        <v>1753689.7990000001</v>
      </c>
      <c r="X12193">
        <v>648173.60019999999</v>
      </c>
    </row>
    <row r="12194" spans="1:24" x14ac:dyDescent="0.25">
      <c r="A12194">
        <v>174869</v>
      </c>
      <c r="B12194" s="1">
        <v>43580</v>
      </c>
      <c r="C12194" t="s">
        <v>15</v>
      </c>
      <c r="D12194" s="2" t="s">
        <v>12413</v>
      </c>
      <c r="E12194" t="s">
        <v>26050</v>
      </c>
      <c r="F12194" t="e">
        <f t="shared" si="239"/>
        <v>#VALUE!</v>
      </c>
      <c r="G12194" t="s">
        <v>21803</v>
      </c>
      <c r="H12194" t="s">
        <v>21804</v>
      </c>
      <c r="I12194" t="s">
        <v>21807</v>
      </c>
      <c r="S12194">
        <v>37215</v>
      </c>
      <c r="T12194" t="s">
        <v>14</v>
      </c>
      <c r="U12194">
        <v>2305</v>
      </c>
      <c r="V12194">
        <v>25</v>
      </c>
      <c r="W12194">
        <v>1724451.402</v>
      </c>
      <c r="X12194">
        <v>649837.60120000003</v>
      </c>
    </row>
    <row r="12195" spans="1:24" x14ac:dyDescent="0.25">
      <c r="A12195">
        <v>174880</v>
      </c>
      <c r="B12195" s="1">
        <v>43580</v>
      </c>
      <c r="C12195" t="s">
        <v>15</v>
      </c>
      <c r="D12195" s="2" t="s">
        <v>10684</v>
      </c>
      <c r="E12195" t="s">
        <v>25979</v>
      </c>
      <c r="F12195" t="e">
        <f t="shared" si="239"/>
        <v>#VALUE!</v>
      </c>
      <c r="G12195" t="s">
        <v>21803</v>
      </c>
      <c r="H12195" t="s">
        <v>22026</v>
      </c>
      <c r="I12195" t="s">
        <v>21807</v>
      </c>
      <c r="S12195">
        <v>37115</v>
      </c>
      <c r="T12195" t="s">
        <v>14</v>
      </c>
      <c r="U12195">
        <v>3314</v>
      </c>
      <c r="V12195">
        <v>7</v>
      </c>
      <c r="W12195">
        <v>1760698.439</v>
      </c>
      <c r="X12195">
        <v>699524.53029999998</v>
      </c>
    </row>
    <row r="12196" spans="1:24" x14ac:dyDescent="0.25">
      <c r="A12196">
        <v>174917</v>
      </c>
      <c r="B12196" s="1">
        <v>43580</v>
      </c>
      <c r="C12196" t="s">
        <v>25</v>
      </c>
      <c r="D12196" s="2" t="s">
        <v>12414</v>
      </c>
      <c r="E12196" t="s">
        <v>26051</v>
      </c>
      <c r="F12196">
        <f t="shared" si="239"/>
        <v>24</v>
      </c>
      <c r="G12196" t="s">
        <v>21803</v>
      </c>
      <c r="H12196" t="s">
        <v>21804</v>
      </c>
      <c r="I12196" t="s">
        <v>21807</v>
      </c>
      <c r="S12196">
        <v>37215</v>
      </c>
      <c r="T12196" t="s">
        <v>14</v>
      </c>
      <c r="U12196">
        <v>3304</v>
      </c>
      <c r="V12196">
        <v>25</v>
      </c>
      <c r="W12196">
        <v>1723341.801</v>
      </c>
      <c r="X12196">
        <v>648809.60069999995</v>
      </c>
    </row>
    <row r="12197" spans="1:24" ht="30" x14ac:dyDescent="0.25">
      <c r="A12197">
        <v>174926</v>
      </c>
      <c r="B12197" s="1">
        <v>43580</v>
      </c>
      <c r="C12197" t="s">
        <v>28</v>
      </c>
      <c r="D12197" s="2" t="s">
        <v>12415</v>
      </c>
      <c r="E12197" t="s">
        <v>26052</v>
      </c>
      <c r="F12197" t="e">
        <f t="shared" si="239"/>
        <v>#VALUE!</v>
      </c>
      <c r="G12197" t="s">
        <v>21803</v>
      </c>
      <c r="H12197" t="s">
        <v>22026</v>
      </c>
      <c r="I12197" t="s">
        <v>21807</v>
      </c>
      <c r="S12197">
        <v>37115</v>
      </c>
      <c r="T12197" t="s">
        <v>14</v>
      </c>
      <c r="U12197">
        <v>3314</v>
      </c>
      <c r="V12197">
        <v>9</v>
      </c>
      <c r="W12197">
        <v>1765413.598</v>
      </c>
      <c r="X12197">
        <v>699567.99970000004</v>
      </c>
    </row>
    <row r="12198" spans="1:24" ht="30" x14ac:dyDescent="0.25">
      <c r="A12198">
        <v>174928</v>
      </c>
      <c r="B12198" s="1">
        <v>43580</v>
      </c>
      <c r="C12198" t="s">
        <v>15</v>
      </c>
      <c r="D12198" s="2" t="s">
        <v>12416</v>
      </c>
      <c r="E12198" t="s">
        <v>26053</v>
      </c>
      <c r="F12198" t="e">
        <f t="shared" si="239"/>
        <v>#VALUE!</v>
      </c>
      <c r="G12198" t="s">
        <v>21803</v>
      </c>
      <c r="H12198" t="s">
        <v>22026</v>
      </c>
      <c r="I12198" t="s">
        <v>21807</v>
      </c>
      <c r="S12198">
        <v>37115</v>
      </c>
      <c r="V12198">
        <v>9</v>
      </c>
      <c r="W12198">
        <v>1768504.199</v>
      </c>
      <c r="X12198">
        <v>694303.99849999999</v>
      </c>
    </row>
    <row r="12199" spans="1:24" ht="30" x14ac:dyDescent="0.25">
      <c r="A12199">
        <v>174935</v>
      </c>
      <c r="B12199" s="1">
        <v>43580</v>
      </c>
      <c r="C12199" t="s">
        <v>25</v>
      </c>
      <c r="D12199" s="2" t="s">
        <v>12417</v>
      </c>
      <c r="E12199" t="s">
        <v>25975</v>
      </c>
      <c r="F12199">
        <f t="shared" si="239"/>
        <v>57</v>
      </c>
      <c r="G12199" t="s">
        <v>21803</v>
      </c>
      <c r="H12199" t="s">
        <v>22026</v>
      </c>
      <c r="I12199" t="s">
        <v>21807</v>
      </c>
      <c r="S12199">
        <v>37115</v>
      </c>
      <c r="V12199">
        <v>7</v>
      </c>
      <c r="W12199">
        <v>1759094.399</v>
      </c>
      <c r="X12199">
        <v>696831.19909999997</v>
      </c>
    </row>
    <row r="12200" spans="1:24" x14ac:dyDescent="0.25">
      <c r="A12200">
        <v>174944</v>
      </c>
      <c r="B12200" s="1">
        <v>43580</v>
      </c>
      <c r="C12200" t="s">
        <v>15</v>
      </c>
      <c r="D12200" s="2" t="s">
        <v>12418</v>
      </c>
      <c r="E12200" t="s">
        <v>26054</v>
      </c>
      <c r="F12200" t="e">
        <f t="shared" si="239"/>
        <v>#VALUE!</v>
      </c>
      <c r="G12200" t="s">
        <v>21803</v>
      </c>
      <c r="H12200" t="s">
        <v>22026</v>
      </c>
      <c r="I12200" t="s">
        <v>21807</v>
      </c>
      <c r="S12200">
        <v>37115</v>
      </c>
      <c r="T12200" t="s">
        <v>14</v>
      </c>
      <c r="U12200">
        <v>3312</v>
      </c>
      <c r="V12200">
        <v>7</v>
      </c>
      <c r="W12200">
        <v>1758764.9990000001</v>
      </c>
      <c r="X12200">
        <v>699325.59790000005</v>
      </c>
    </row>
    <row r="12201" spans="1:24" ht="30" x14ac:dyDescent="0.25">
      <c r="A12201">
        <v>175001</v>
      </c>
      <c r="B12201" s="1">
        <v>43580</v>
      </c>
      <c r="C12201" t="s">
        <v>15</v>
      </c>
      <c r="D12201" s="2" t="s">
        <v>12419</v>
      </c>
      <c r="E12201" t="s">
        <v>25877</v>
      </c>
      <c r="F12201">
        <f t="shared" si="239"/>
        <v>145</v>
      </c>
      <c r="G12201" t="s">
        <v>21803</v>
      </c>
      <c r="H12201" t="s">
        <v>21857</v>
      </c>
      <c r="I12201" t="s">
        <v>21807</v>
      </c>
      <c r="S12201">
        <v>37204</v>
      </c>
      <c r="T12201" t="s">
        <v>33</v>
      </c>
      <c r="U12201">
        <v>9404</v>
      </c>
      <c r="V12201">
        <v>17</v>
      </c>
      <c r="W12201">
        <v>1737323.128</v>
      </c>
      <c r="X12201">
        <v>654124.86360000004</v>
      </c>
    </row>
    <row r="12202" spans="1:24" x14ac:dyDescent="0.25">
      <c r="A12202">
        <v>175049</v>
      </c>
      <c r="B12202" s="1">
        <v>43580</v>
      </c>
      <c r="C12202" t="s">
        <v>15</v>
      </c>
      <c r="D12202" s="2" t="s">
        <v>12420</v>
      </c>
      <c r="E12202" t="s">
        <v>26055</v>
      </c>
      <c r="F12202" t="e">
        <f t="shared" si="239"/>
        <v>#VALUE!</v>
      </c>
      <c r="G12202" t="s">
        <v>21803</v>
      </c>
      <c r="H12202" t="s">
        <v>22026</v>
      </c>
      <c r="I12202" t="s">
        <v>21807</v>
      </c>
      <c r="S12202">
        <v>37115</v>
      </c>
      <c r="T12202" t="s">
        <v>14</v>
      </c>
      <c r="U12202">
        <v>3414</v>
      </c>
      <c r="V12202">
        <v>9</v>
      </c>
      <c r="W12202">
        <v>1760831.4</v>
      </c>
      <c r="X12202">
        <v>701107.99990000005</v>
      </c>
    </row>
    <row r="12203" spans="1:24" ht="45" x14ac:dyDescent="0.25">
      <c r="A12203">
        <v>175125</v>
      </c>
      <c r="B12203" s="1">
        <v>43580</v>
      </c>
      <c r="C12203" t="s">
        <v>11</v>
      </c>
      <c r="D12203" s="2" t="s">
        <v>12421</v>
      </c>
      <c r="E12203" t="s">
        <v>26056</v>
      </c>
      <c r="F12203">
        <f t="shared" si="239"/>
        <v>62</v>
      </c>
      <c r="G12203" t="s">
        <v>21803</v>
      </c>
      <c r="H12203" t="s">
        <v>21814</v>
      </c>
      <c r="I12203" t="s">
        <v>21807</v>
      </c>
      <c r="S12203">
        <v>37209</v>
      </c>
      <c r="T12203" t="s">
        <v>22</v>
      </c>
      <c r="U12203">
        <v>3307</v>
      </c>
      <c r="V12203">
        <v>21</v>
      </c>
      <c r="W12203">
        <v>1724357.0009999999</v>
      </c>
      <c r="X12203">
        <v>665867.20019999996</v>
      </c>
    </row>
    <row r="12204" spans="1:24" x14ac:dyDescent="0.25">
      <c r="A12204">
        <v>175133</v>
      </c>
      <c r="B12204" s="1">
        <v>43580</v>
      </c>
      <c r="C12204" t="s">
        <v>11</v>
      </c>
      <c r="D12204" s="2" t="s">
        <v>12422</v>
      </c>
      <c r="E12204" t="s">
        <v>26057</v>
      </c>
      <c r="F12204" t="e">
        <f t="shared" si="239"/>
        <v>#VALUE!</v>
      </c>
      <c r="G12204" t="s">
        <v>21803</v>
      </c>
      <c r="H12204" t="s">
        <v>21815</v>
      </c>
      <c r="I12204" t="s">
        <v>21807</v>
      </c>
      <c r="S12204">
        <v>37205</v>
      </c>
      <c r="T12204" t="s">
        <v>14</v>
      </c>
      <c r="U12204">
        <v>1301</v>
      </c>
      <c r="V12204">
        <v>23</v>
      </c>
      <c r="W12204">
        <v>1703865.0020000001</v>
      </c>
      <c r="X12204">
        <v>648987.20019999996</v>
      </c>
    </row>
    <row r="12205" spans="1:24" x14ac:dyDescent="0.25">
      <c r="A12205">
        <v>175139</v>
      </c>
      <c r="B12205" s="1">
        <v>43580</v>
      </c>
      <c r="C12205" t="s">
        <v>15</v>
      </c>
      <c r="D12205" s="2" t="s">
        <v>12423</v>
      </c>
      <c r="E12205" t="s">
        <v>26058</v>
      </c>
      <c r="F12205">
        <f t="shared" si="239"/>
        <v>15</v>
      </c>
      <c r="G12205" t="s">
        <v>21803</v>
      </c>
      <c r="H12205" t="s">
        <v>21857</v>
      </c>
      <c r="I12205" t="s">
        <v>21807</v>
      </c>
      <c r="S12205">
        <v>37204</v>
      </c>
      <c r="T12205" t="s">
        <v>33</v>
      </c>
      <c r="U12205">
        <v>9401</v>
      </c>
      <c r="V12205">
        <v>17</v>
      </c>
      <c r="W12205">
        <v>1736247.4</v>
      </c>
      <c r="X12205">
        <v>654139.20169999998</v>
      </c>
    </row>
    <row r="12206" spans="1:24" x14ac:dyDescent="0.25">
      <c r="A12206">
        <v>175143</v>
      </c>
      <c r="B12206" s="1">
        <v>43580</v>
      </c>
      <c r="C12206" t="s">
        <v>11</v>
      </c>
      <c r="D12206" s="2" t="s">
        <v>12424</v>
      </c>
      <c r="E12206" t="s">
        <v>3812</v>
      </c>
      <c r="F12206" t="e">
        <f t="shared" si="239"/>
        <v>#VALUE!</v>
      </c>
      <c r="S12206">
        <v>37027</v>
      </c>
      <c r="T12206" t="s">
        <v>14</v>
      </c>
      <c r="U12206">
        <v>4401</v>
      </c>
      <c r="V12206">
        <v>4</v>
      </c>
      <c r="W12206">
        <v>1742710.6710000001</v>
      </c>
      <c r="X12206">
        <v>620777.94129999995</v>
      </c>
    </row>
    <row r="12207" spans="1:24" x14ac:dyDescent="0.25">
      <c r="A12207">
        <v>175145</v>
      </c>
      <c r="B12207" s="1">
        <v>43580</v>
      </c>
      <c r="C12207" t="s">
        <v>11</v>
      </c>
      <c r="D12207" s="2" t="s">
        <v>10684</v>
      </c>
      <c r="E12207" t="s">
        <v>24547</v>
      </c>
      <c r="F12207" t="e">
        <f t="shared" si="239"/>
        <v>#VALUE!</v>
      </c>
      <c r="G12207" t="s">
        <v>21803</v>
      </c>
      <c r="H12207" t="s">
        <v>21839</v>
      </c>
      <c r="I12207" t="s">
        <v>21807</v>
      </c>
      <c r="S12207">
        <v>37211</v>
      </c>
      <c r="T12207" t="s">
        <v>14</v>
      </c>
      <c r="U12207">
        <v>4402</v>
      </c>
      <c r="V12207">
        <v>4</v>
      </c>
      <c r="W12207">
        <v>1750789.798</v>
      </c>
      <c r="X12207">
        <v>619943.20019999996</v>
      </c>
    </row>
    <row r="12208" spans="1:24" x14ac:dyDescent="0.25">
      <c r="A12208">
        <v>175160</v>
      </c>
      <c r="B12208" s="1">
        <v>43580</v>
      </c>
      <c r="C12208" t="s">
        <v>15</v>
      </c>
      <c r="D12208" s="2" t="s">
        <v>10177</v>
      </c>
      <c r="E12208" t="s">
        <v>12425</v>
      </c>
      <c r="F12208">
        <f t="shared" si="239"/>
        <v>1</v>
      </c>
      <c r="S12208">
        <v>37203</v>
      </c>
      <c r="T12208" t="s">
        <v>33</v>
      </c>
      <c r="U12208">
        <v>9407</v>
      </c>
      <c r="V12208">
        <v>17</v>
      </c>
      <c r="W12208">
        <v>1737769.4990000001</v>
      </c>
      <c r="X12208">
        <v>660528.97779999999</v>
      </c>
    </row>
    <row r="12209" spans="1:24" ht="30" x14ac:dyDescent="0.25">
      <c r="A12209">
        <v>175165</v>
      </c>
      <c r="B12209" s="1">
        <v>43580</v>
      </c>
      <c r="C12209" t="s">
        <v>15</v>
      </c>
      <c r="D12209" s="2" t="s">
        <v>12426</v>
      </c>
      <c r="E12209" t="s">
        <v>12427</v>
      </c>
      <c r="F12209" t="e">
        <f t="shared" si="239"/>
        <v>#VALUE!</v>
      </c>
      <c r="S12209">
        <v>37205</v>
      </c>
      <c r="T12209" t="s">
        <v>14</v>
      </c>
      <c r="U12209">
        <v>3301</v>
      </c>
      <c r="V12209">
        <v>34</v>
      </c>
      <c r="W12209">
        <v>1717555.402</v>
      </c>
      <c r="X12209">
        <v>641177.60190000001</v>
      </c>
    </row>
    <row r="12210" spans="1:24" x14ac:dyDescent="0.25">
      <c r="A12210">
        <v>175169</v>
      </c>
      <c r="B12210" s="1">
        <v>43580</v>
      </c>
      <c r="C12210" t="s">
        <v>15</v>
      </c>
      <c r="D12210" s="2" t="s">
        <v>12428</v>
      </c>
      <c r="E12210" t="s">
        <v>25978</v>
      </c>
      <c r="F12210" t="e">
        <f t="shared" si="239"/>
        <v>#VALUE!</v>
      </c>
      <c r="G12210" t="s">
        <v>21803</v>
      </c>
      <c r="H12210" t="s">
        <v>21868</v>
      </c>
      <c r="I12210" t="s">
        <v>21807</v>
      </c>
      <c r="S12210">
        <v>37027</v>
      </c>
      <c r="V12210">
        <v>4</v>
      </c>
      <c r="W12210">
        <v>1744971.6769999999</v>
      </c>
      <c r="X12210">
        <v>624215.49399999995</v>
      </c>
    </row>
    <row r="12211" spans="1:24" ht="60" x14ac:dyDescent="0.25">
      <c r="A12211">
        <v>175174</v>
      </c>
      <c r="B12211" s="1">
        <v>43580</v>
      </c>
      <c r="C12211" t="s">
        <v>15</v>
      </c>
      <c r="D12211" s="2" t="s">
        <v>12429</v>
      </c>
      <c r="E12211" t="s">
        <v>26059</v>
      </c>
      <c r="F12211">
        <f t="shared" si="239"/>
        <v>282</v>
      </c>
      <c r="G12211" t="s">
        <v>21803</v>
      </c>
      <c r="H12211" t="s">
        <v>21839</v>
      </c>
      <c r="I12211" t="s">
        <v>21807</v>
      </c>
      <c r="S12211">
        <v>37211</v>
      </c>
      <c r="T12211" t="s">
        <v>14</v>
      </c>
      <c r="U12211">
        <v>2401</v>
      </c>
      <c r="V12211">
        <v>26</v>
      </c>
      <c r="W12211">
        <v>1746993.798</v>
      </c>
      <c r="X12211">
        <v>630396.80130000005</v>
      </c>
    </row>
    <row r="12212" spans="1:24" x14ac:dyDescent="0.25">
      <c r="A12212">
        <v>175180</v>
      </c>
      <c r="B12212" s="1">
        <v>43581</v>
      </c>
      <c r="C12212" t="s">
        <v>15</v>
      </c>
      <c r="D12212" s="2" t="s">
        <v>12430</v>
      </c>
      <c r="E12212" t="s">
        <v>26060</v>
      </c>
      <c r="F12212">
        <f t="shared" si="239"/>
        <v>26</v>
      </c>
      <c r="G12212" t="s">
        <v>21803</v>
      </c>
      <c r="H12212" t="s">
        <v>21829</v>
      </c>
      <c r="I12212" t="s">
        <v>21807</v>
      </c>
      <c r="S12212">
        <v>37203</v>
      </c>
      <c r="T12212" t="s">
        <v>33</v>
      </c>
      <c r="U12212">
        <v>9407</v>
      </c>
      <c r="V12212">
        <v>17</v>
      </c>
      <c r="W12212">
        <v>1737461.956</v>
      </c>
      <c r="X12212">
        <v>660751.0993</v>
      </c>
    </row>
    <row r="12213" spans="1:24" x14ac:dyDescent="0.25">
      <c r="A12213">
        <v>175181</v>
      </c>
      <c r="B12213" s="1">
        <v>43581</v>
      </c>
      <c r="C12213" t="s">
        <v>15</v>
      </c>
      <c r="D12213" s="2" t="s">
        <v>12431</v>
      </c>
      <c r="E12213" t="s">
        <v>26061</v>
      </c>
      <c r="F12213">
        <f t="shared" si="239"/>
        <v>44</v>
      </c>
      <c r="G12213" t="s">
        <v>18682</v>
      </c>
      <c r="H12213" t="s">
        <v>26062</v>
      </c>
      <c r="I12213" t="s">
        <v>21948</v>
      </c>
      <c r="S12213">
        <v>37215</v>
      </c>
      <c r="T12213" t="s">
        <v>14</v>
      </c>
      <c r="U12213">
        <v>4305</v>
      </c>
      <c r="V12213">
        <v>25</v>
      </c>
      <c r="W12213">
        <v>1731450.794</v>
      </c>
      <c r="X12213">
        <v>650844.28249999997</v>
      </c>
    </row>
    <row r="12214" spans="1:24" x14ac:dyDescent="0.25">
      <c r="A12214">
        <v>175226</v>
      </c>
      <c r="B12214" s="1">
        <v>43581</v>
      </c>
      <c r="C12214" t="s">
        <v>15</v>
      </c>
      <c r="D12214" s="2" t="s">
        <v>12432</v>
      </c>
      <c r="E12214" t="s">
        <v>26063</v>
      </c>
      <c r="F12214" t="e">
        <f t="shared" si="239"/>
        <v>#VALUE!</v>
      </c>
      <c r="G12214">
        <v>37211</v>
      </c>
      <c r="S12214">
        <v>37211</v>
      </c>
      <c r="T12214" t="s">
        <v>14</v>
      </c>
      <c r="U12214">
        <v>1403</v>
      </c>
      <c r="V12214">
        <v>13</v>
      </c>
      <c r="W12214">
        <v>1765218.6</v>
      </c>
      <c r="X12214">
        <v>641051.20079999999</v>
      </c>
    </row>
    <row r="12215" spans="1:24" x14ac:dyDescent="0.25">
      <c r="A12215">
        <v>175227</v>
      </c>
      <c r="B12215" s="1">
        <v>43581</v>
      </c>
      <c r="C12215" t="s">
        <v>15</v>
      </c>
      <c r="D12215" s="2" t="s">
        <v>12433</v>
      </c>
      <c r="E12215" t="s">
        <v>26063</v>
      </c>
      <c r="F12215" t="e">
        <f t="shared" si="239"/>
        <v>#VALUE!</v>
      </c>
      <c r="G12215">
        <v>37211</v>
      </c>
      <c r="S12215">
        <v>37211</v>
      </c>
      <c r="T12215" t="s">
        <v>14</v>
      </c>
      <c r="U12215">
        <v>1403</v>
      </c>
      <c r="V12215">
        <v>13</v>
      </c>
      <c r="W12215">
        <v>1765218.6</v>
      </c>
      <c r="X12215">
        <v>641051.20079999999</v>
      </c>
    </row>
    <row r="12216" spans="1:24" x14ac:dyDescent="0.25">
      <c r="A12216">
        <v>175232</v>
      </c>
      <c r="B12216" s="1">
        <v>43581</v>
      </c>
      <c r="C12216" t="s">
        <v>15</v>
      </c>
      <c r="D12216" s="2" t="s">
        <v>12434</v>
      </c>
      <c r="E12216" t="s">
        <v>26064</v>
      </c>
      <c r="F12216">
        <f t="shared" si="239"/>
        <v>47</v>
      </c>
      <c r="G12216" t="s">
        <v>21803</v>
      </c>
      <c r="H12216" t="s">
        <v>21804</v>
      </c>
      <c r="I12216" t="s">
        <v>21807</v>
      </c>
      <c r="S12216">
        <v>37215</v>
      </c>
      <c r="T12216" t="s">
        <v>14</v>
      </c>
      <c r="U12216">
        <v>2305</v>
      </c>
      <c r="V12216">
        <v>25</v>
      </c>
      <c r="W12216">
        <v>1728180.0049999999</v>
      </c>
      <c r="X12216">
        <v>649096.62939999998</v>
      </c>
    </row>
    <row r="12217" spans="1:24" x14ac:dyDescent="0.25">
      <c r="A12217">
        <v>175233</v>
      </c>
      <c r="B12217" s="1">
        <v>43581</v>
      </c>
      <c r="C12217" t="s">
        <v>15</v>
      </c>
      <c r="D12217" s="2" t="s">
        <v>12435</v>
      </c>
      <c r="E12217" t="s">
        <v>26065</v>
      </c>
      <c r="F12217" t="e">
        <f t="shared" si="239"/>
        <v>#VALUE!</v>
      </c>
      <c r="G12217">
        <v>37027</v>
      </c>
      <c r="S12217">
        <v>37027</v>
      </c>
      <c r="T12217" t="s">
        <v>14</v>
      </c>
      <c r="U12217">
        <v>2401</v>
      </c>
      <c r="V12217">
        <v>4</v>
      </c>
      <c r="W12217">
        <v>1744389.8430000001</v>
      </c>
      <c r="X12217">
        <v>623507.80830000003</v>
      </c>
    </row>
    <row r="12218" spans="1:24" x14ac:dyDescent="0.25">
      <c r="A12218">
        <v>175238</v>
      </c>
      <c r="B12218" s="1">
        <v>43581</v>
      </c>
      <c r="C12218" t="s">
        <v>15</v>
      </c>
      <c r="D12218" s="2" t="s">
        <v>10395</v>
      </c>
      <c r="E12218" t="s">
        <v>24497</v>
      </c>
      <c r="F12218" t="e">
        <f t="shared" si="239"/>
        <v>#VALUE!</v>
      </c>
      <c r="G12218" t="s">
        <v>21803</v>
      </c>
      <c r="H12218" t="s">
        <v>21993</v>
      </c>
      <c r="I12218" t="s">
        <v>21807</v>
      </c>
      <c r="S12218">
        <v>37210</v>
      </c>
      <c r="T12218" t="s">
        <v>14</v>
      </c>
      <c r="U12218">
        <v>4409</v>
      </c>
      <c r="V12218">
        <v>17</v>
      </c>
      <c r="W12218">
        <v>1742640.727</v>
      </c>
      <c r="X12218">
        <v>660844.86769999994</v>
      </c>
    </row>
    <row r="12219" spans="1:24" x14ac:dyDescent="0.25">
      <c r="A12219">
        <v>175240</v>
      </c>
      <c r="B12219" s="1">
        <v>43581</v>
      </c>
      <c r="C12219" t="s">
        <v>11</v>
      </c>
      <c r="D12219" s="2" t="s">
        <v>12436</v>
      </c>
      <c r="E12219" t="s">
        <v>24569</v>
      </c>
      <c r="F12219" t="e">
        <f t="shared" si="239"/>
        <v>#VALUE!</v>
      </c>
      <c r="G12219" t="s">
        <v>21803</v>
      </c>
      <c r="H12219" t="s">
        <v>21814</v>
      </c>
      <c r="I12219" t="s">
        <v>21807</v>
      </c>
      <c r="S12219">
        <v>37209</v>
      </c>
      <c r="T12219" t="s">
        <v>14</v>
      </c>
      <c r="U12219">
        <v>1301</v>
      </c>
      <c r="V12219">
        <v>22</v>
      </c>
      <c r="W12219">
        <v>1696651.7339999999</v>
      </c>
      <c r="X12219">
        <v>644936.82279999997</v>
      </c>
    </row>
    <row r="12220" spans="1:24" x14ac:dyDescent="0.25">
      <c r="A12220">
        <v>175243</v>
      </c>
      <c r="B12220" s="1">
        <v>43581</v>
      </c>
      <c r="C12220" t="s">
        <v>15</v>
      </c>
      <c r="D12220" s="2" t="s">
        <v>12437</v>
      </c>
      <c r="E12220" t="s">
        <v>23866</v>
      </c>
      <c r="F12220" t="e">
        <f t="shared" si="239"/>
        <v>#VALUE!</v>
      </c>
      <c r="G12220" t="s">
        <v>21803</v>
      </c>
      <c r="H12220" t="s">
        <v>21814</v>
      </c>
      <c r="I12220" t="s">
        <v>21807</v>
      </c>
      <c r="S12220">
        <v>37209</v>
      </c>
      <c r="T12220" t="s">
        <v>33</v>
      </c>
      <c r="U12220">
        <v>9306</v>
      </c>
      <c r="V12220">
        <v>20</v>
      </c>
      <c r="W12220">
        <v>1716915.456</v>
      </c>
      <c r="X12220">
        <v>665990.41350000002</v>
      </c>
    </row>
    <row r="12221" spans="1:24" x14ac:dyDescent="0.25">
      <c r="A12221">
        <v>175247</v>
      </c>
      <c r="B12221" s="1">
        <v>43581</v>
      </c>
      <c r="C12221" t="s">
        <v>15</v>
      </c>
      <c r="D12221" s="2" t="s">
        <v>12438</v>
      </c>
      <c r="E12221" t="s">
        <v>26066</v>
      </c>
      <c r="F12221" t="e">
        <f t="shared" si="239"/>
        <v>#VALUE!</v>
      </c>
      <c r="G12221">
        <v>37207</v>
      </c>
      <c r="S12221">
        <v>37207</v>
      </c>
      <c r="T12221" t="s">
        <v>14</v>
      </c>
      <c r="U12221">
        <v>2201</v>
      </c>
      <c r="V12221">
        <v>8</v>
      </c>
      <c r="W12221">
        <v>1745159.111</v>
      </c>
      <c r="X12221">
        <v>689231.19090000005</v>
      </c>
    </row>
    <row r="12222" spans="1:24" x14ac:dyDescent="0.25">
      <c r="A12222">
        <v>175251</v>
      </c>
      <c r="B12222" s="1">
        <v>43581</v>
      </c>
      <c r="C12222" t="s">
        <v>11</v>
      </c>
      <c r="D12222" s="2" t="s">
        <v>12439</v>
      </c>
      <c r="E12222" t="s">
        <v>26038</v>
      </c>
      <c r="F12222">
        <f t="shared" si="239"/>
        <v>21</v>
      </c>
      <c r="G12222" t="s">
        <v>21803</v>
      </c>
      <c r="H12222" t="s">
        <v>21815</v>
      </c>
      <c r="I12222" t="s">
        <v>21807</v>
      </c>
      <c r="S12222">
        <v>37205</v>
      </c>
      <c r="T12222" t="s">
        <v>14</v>
      </c>
      <c r="U12222">
        <v>1301</v>
      </c>
      <c r="V12222">
        <v>23</v>
      </c>
      <c r="W12222">
        <v>1704938.601</v>
      </c>
      <c r="X12222">
        <v>649072.00190000003</v>
      </c>
    </row>
    <row r="12223" spans="1:24" x14ac:dyDescent="0.25">
      <c r="A12223">
        <v>175254</v>
      </c>
      <c r="B12223" s="1">
        <v>43581</v>
      </c>
      <c r="C12223" t="s">
        <v>15</v>
      </c>
      <c r="D12223" s="2" t="s">
        <v>10727</v>
      </c>
      <c r="E12223" t="s">
        <v>26067</v>
      </c>
      <c r="F12223" t="e">
        <f t="shared" si="239"/>
        <v>#VALUE!</v>
      </c>
      <c r="G12223" t="s">
        <v>21803</v>
      </c>
      <c r="H12223" t="s">
        <v>21804</v>
      </c>
      <c r="I12223" t="s">
        <v>21807</v>
      </c>
      <c r="S12223">
        <v>37215</v>
      </c>
      <c r="T12223" t="s">
        <v>14</v>
      </c>
      <c r="U12223">
        <v>4305</v>
      </c>
      <c r="V12223">
        <v>25</v>
      </c>
      <c r="W12223">
        <v>1731377.1939999999</v>
      </c>
      <c r="X12223">
        <v>650870.68310000002</v>
      </c>
    </row>
    <row r="12224" spans="1:24" x14ac:dyDescent="0.25">
      <c r="A12224">
        <v>175266</v>
      </c>
      <c r="B12224" s="1">
        <v>43581</v>
      </c>
      <c r="C12224" t="s">
        <v>15</v>
      </c>
      <c r="D12224" s="2" t="s">
        <v>12440</v>
      </c>
      <c r="E12224" t="s">
        <v>26068</v>
      </c>
      <c r="F12224" t="e">
        <f t="shared" si="239"/>
        <v>#VALUE!</v>
      </c>
      <c r="G12224" t="s">
        <v>21803</v>
      </c>
      <c r="H12224" t="s">
        <v>21814</v>
      </c>
      <c r="I12224" t="s">
        <v>21807</v>
      </c>
      <c r="S12224">
        <v>37209</v>
      </c>
      <c r="T12224" t="s">
        <v>33</v>
      </c>
      <c r="U12224">
        <v>9304</v>
      </c>
      <c r="V12224">
        <v>21</v>
      </c>
      <c r="W12224">
        <v>1726521.0160000001</v>
      </c>
      <c r="X12224">
        <v>665613.79650000005</v>
      </c>
    </row>
    <row r="12225" spans="1:24" x14ac:dyDescent="0.25">
      <c r="A12225">
        <v>175276</v>
      </c>
      <c r="B12225" s="1">
        <v>43581</v>
      </c>
      <c r="C12225" t="s">
        <v>15</v>
      </c>
      <c r="D12225" s="2" t="s">
        <v>12441</v>
      </c>
      <c r="E12225" t="s">
        <v>26069</v>
      </c>
      <c r="F12225">
        <f t="shared" si="239"/>
        <v>64</v>
      </c>
      <c r="G12225" t="s">
        <v>21803</v>
      </c>
      <c r="H12225" t="s">
        <v>21811</v>
      </c>
      <c r="I12225" t="s">
        <v>21807</v>
      </c>
      <c r="S12225">
        <v>37013</v>
      </c>
      <c r="V12225">
        <v>28</v>
      </c>
      <c r="W12225">
        <v>1773655.878</v>
      </c>
      <c r="X12225">
        <v>632401.14870000002</v>
      </c>
    </row>
    <row r="12226" spans="1:24" x14ac:dyDescent="0.25">
      <c r="A12226">
        <v>175287</v>
      </c>
      <c r="B12226" s="1">
        <v>43581</v>
      </c>
      <c r="C12226" t="s">
        <v>15</v>
      </c>
      <c r="D12226" s="2" t="s">
        <v>10177</v>
      </c>
      <c r="E12226" t="s">
        <v>26070</v>
      </c>
      <c r="F12226">
        <f t="shared" si="239"/>
        <v>1</v>
      </c>
      <c r="G12226" t="s">
        <v>21803</v>
      </c>
      <c r="H12226" t="s">
        <v>21804</v>
      </c>
      <c r="I12226" t="s">
        <v>21807</v>
      </c>
      <c r="S12226">
        <v>37215</v>
      </c>
      <c r="T12226" t="s">
        <v>14</v>
      </c>
      <c r="U12226">
        <v>4305</v>
      </c>
      <c r="V12226">
        <v>25</v>
      </c>
      <c r="W12226">
        <v>1730455.5930000001</v>
      </c>
      <c r="X12226">
        <v>651258.68389999995</v>
      </c>
    </row>
    <row r="12227" spans="1:24" x14ac:dyDescent="0.25">
      <c r="A12227">
        <v>175301</v>
      </c>
      <c r="B12227" s="1">
        <v>43581</v>
      </c>
      <c r="C12227" t="s">
        <v>15</v>
      </c>
      <c r="D12227" s="2" t="s">
        <v>12442</v>
      </c>
      <c r="E12227" t="s">
        <v>26071</v>
      </c>
      <c r="F12227" t="e">
        <f t="shared" si="239"/>
        <v>#VALUE!</v>
      </c>
      <c r="G12227" t="s">
        <v>21803</v>
      </c>
      <c r="H12227" t="s">
        <v>21820</v>
      </c>
      <c r="I12227" t="s">
        <v>21807</v>
      </c>
      <c r="S12227">
        <v>37216</v>
      </c>
      <c r="T12227" t="s">
        <v>33</v>
      </c>
      <c r="U12227">
        <v>9503</v>
      </c>
      <c r="V12227">
        <v>5</v>
      </c>
      <c r="W12227">
        <v>1748513.8430000001</v>
      </c>
      <c r="X12227">
        <v>679403.92339999997</v>
      </c>
    </row>
    <row r="12228" spans="1:24" x14ac:dyDescent="0.25">
      <c r="A12228">
        <v>175324</v>
      </c>
      <c r="B12228" s="1">
        <v>43581</v>
      </c>
      <c r="C12228" t="s">
        <v>15</v>
      </c>
      <c r="D12228" s="2" t="s">
        <v>12443</v>
      </c>
      <c r="E12228" t="s">
        <v>26072</v>
      </c>
      <c r="F12228" t="e">
        <f t="shared" ref="F12228:F12291" si="240">SEARCH($G$1,D12228,1)</f>
        <v>#VALUE!</v>
      </c>
      <c r="G12228" t="s">
        <v>21803</v>
      </c>
      <c r="H12228" t="s">
        <v>22026</v>
      </c>
      <c r="I12228" t="s">
        <v>21807</v>
      </c>
      <c r="S12228">
        <v>37115</v>
      </c>
      <c r="V12228">
        <v>10</v>
      </c>
      <c r="W12228">
        <v>1761180</v>
      </c>
      <c r="X12228">
        <v>710217.39890000003</v>
      </c>
    </row>
    <row r="12229" spans="1:24" x14ac:dyDescent="0.25">
      <c r="A12229">
        <v>175359</v>
      </c>
      <c r="B12229" s="1">
        <v>43581</v>
      </c>
      <c r="C12229" t="s">
        <v>11</v>
      </c>
      <c r="D12229" s="2" t="s">
        <v>12444</v>
      </c>
      <c r="E12229" t="s">
        <v>800</v>
      </c>
      <c r="F12229" t="e">
        <f t="shared" si="240"/>
        <v>#VALUE!</v>
      </c>
      <c r="S12229">
        <v>37013</v>
      </c>
      <c r="T12229" t="s">
        <v>14</v>
      </c>
      <c r="U12229">
        <v>4405</v>
      </c>
      <c r="V12229">
        <v>30</v>
      </c>
      <c r="W12229">
        <v>1767560.9979999999</v>
      </c>
      <c r="X12229">
        <v>626590.40079999994</v>
      </c>
    </row>
    <row r="12230" spans="1:24" x14ac:dyDescent="0.25">
      <c r="A12230">
        <v>175397</v>
      </c>
      <c r="B12230" s="1">
        <v>43581</v>
      </c>
      <c r="C12230" t="s">
        <v>15</v>
      </c>
      <c r="D12230" s="2" t="s">
        <v>5882</v>
      </c>
      <c r="E12230" t="s">
        <v>26073</v>
      </c>
      <c r="F12230" t="e">
        <f t="shared" si="240"/>
        <v>#VALUE!</v>
      </c>
      <c r="G12230" t="s">
        <v>21803</v>
      </c>
      <c r="H12230" t="s">
        <v>21846</v>
      </c>
      <c r="I12230" t="s">
        <v>21807</v>
      </c>
      <c r="S12230">
        <v>37207</v>
      </c>
      <c r="T12230" t="s">
        <v>14</v>
      </c>
      <c r="U12230">
        <v>3202</v>
      </c>
      <c r="V12230">
        <v>2</v>
      </c>
      <c r="W12230">
        <v>1736516.2069999999</v>
      </c>
      <c r="X12230">
        <v>680056.24939999997</v>
      </c>
    </row>
    <row r="12231" spans="1:24" x14ac:dyDescent="0.25">
      <c r="A12231">
        <v>175404</v>
      </c>
      <c r="B12231" s="1">
        <v>43581</v>
      </c>
      <c r="C12231" t="s">
        <v>15</v>
      </c>
      <c r="D12231" s="2" t="s">
        <v>10603</v>
      </c>
      <c r="E12231" t="s">
        <v>26074</v>
      </c>
      <c r="F12231" t="e">
        <f t="shared" si="240"/>
        <v>#VALUE!</v>
      </c>
      <c r="G12231" t="s">
        <v>21803</v>
      </c>
      <c r="H12231" t="s">
        <v>21804</v>
      </c>
      <c r="I12231" t="s">
        <v>21807</v>
      </c>
      <c r="S12231">
        <v>37215</v>
      </c>
      <c r="T12231" t="s">
        <v>14</v>
      </c>
      <c r="U12231">
        <v>4305</v>
      </c>
      <c r="V12231">
        <v>25</v>
      </c>
      <c r="W12231">
        <v>1731525.193</v>
      </c>
      <c r="X12231">
        <v>650821.08360000001</v>
      </c>
    </row>
    <row r="12232" spans="1:24" x14ac:dyDescent="0.25">
      <c r="A12232">
        <v>175445</v>
      </c>
      <c r="B12232" s="1">
        <v>43581</v>
      </c>
      <c r="C12232" t="s">
        <v>15</v>
      </c>
      <c r="D12232" s="2" t="s">
        <v>12445</v>
      </c>
      <c r="E12232" t="s">
        <v>22248</v>
      </c>
      <c r="F12232" t="e">
        <f t="shared" si="240"/>
        <v>#VALUE!</v>
      </c>
      <c r="G12232" t="s">
        <v>21803</v>
      </c>
      <c r="H12232" t="s">
        <v>21993</v>
      </c>
      <c r="I12232" t="s">
        <v>21807</v>
      </c>
      <c r="S12232">
        <v>37210</v>
      </c>
      <c r="T12232" t="s">
        <v>14</v>
      </c>
      <c r="U12232">
        <v>4303</v>
      </c>
      <c r="V12232">
        <v>16</v>
      </c>
      <c r="W12232">
        <v>1751799.398</v>
      </c>
      <c r="X12232">
        <v>652868.8014</v>
      </c>
    </row>
    <row r="12233" spans="1:24" x14ac:dyDescent="0.25">
      <c r="A12233">
        <v>175460</v>
      </c>
      <c r="B12233" s="1">
        <v>43581</v>
      </c>
      <c r="C12233" t="s">
        <v>11</v>
      </c>
      <c r="D12233" s="2" t="s">
        <v>10677</v>
      </c>
      <c r="E12233" t="s">
        <v>7596</v>
      </c>
      <c r="F12233" t="e">
        <f t="shared" si="240"/>
        <v>#VALUE!</v>
      </c>
      <c r="G12233" t="s">
        <v>21803</v>
      </c>
      <c r="H12233" t="s">
        <v>21925</v>
      </c>
      <c r="I12233">
        <v>37211</v>
      </c>
      <c r="T12233" t="s">
        <v>14</v>
      </c>
      <c r="U12233">
        <v>1404</v>
      </c>
      <c r="V12233">
        <v>16</v>
      </c>
      <c r="W12233">
        <v>1753752.9979999999</v>
      </c>
      <c r="X12233">
        <v>644099.20070000004</v>
      </c>
    </row>
    <row r="12234" spans="1:24" x14ac:dyDescent="0.25">
      <c r="A12234">
        <v>175468</v>
      </c>
      <c r="B12234" s="1">
        <v>43581</v>
      </c>
      <c r="C12234" t="s">
        <v>15</v>
      </c>
      <c r="D12234" s="2" t="s">
        <v>5882</v>
      </c>
      <c r="E12234" t="s">
        <v>22291</v>
      </c>
      <c r="F12234" t="e">
        <f t="shared" si="240"/>
        <v>#VALUE!</v>
      </c>
      <c r="G12234" t="s">
        <v>21803</v>
      </c>
      <c r="H12234" t="s">
        <v>21809</v>
      </c>
      <c r="I12234" t="s">
        <v>21807</v>
      </c>
      <c r="S12234">
        <v>37217</v>
      </c>
      <c r="T12234" t="s">
        <v>14</v>
      </c>
      <c r="U12234">
        <v>1402</v>
      </c>
      <c r="V12234">
        <v>13</v>
      </c>
      <c r="W12234">
        <v>1759122.6</v>
      </c>
      <c r="X12234">
        <v>653096.00040000002</v>
      </c>
    </row>
    <row r="12235" spans="1:24" x14ac:dyDescent="0.25">
      <c r="A12235">
        <v>175494</v>
      </c>
      <c r="B12235" s="1">
        <v>43581</v>
      </c>
      <c r="C12235" t="s">
        <v>15</v>
      </c>
      <c r="D12235" s="2" t="s">
        <v>12446</v>
      </c>
      <c r="E12235" t="s">
        <v>26075</v>
      </c>
      <c r="F12235" t="e">
        <f t="shared" si="240"/>
        <v>#VALUE!</v>
      </c>
      <c r="G12235" t="s">
        <v>21803</v>
      </c>
      <c r="H12235" t="s">
        <v>22026</v>
      </c>
      <c r="I12235" t="s">
        <v>21807</v>
      </c>
      <c r="S12235">
        <v>37115</v>
      </c>
      <c r="T12235" t="s">
        <v>14</v>
      </c>
      <c r="U12235">
        <v>3312</v>
      </c>
      <c r="V12235">
        <v>7</v>
      </c>
      <c r="W12235">
        <v>1758592.9990000001</v>
      </c>
      <c r="X12235">
        <v>698986.39919999999</v>
      </c>
    </row>
    <row r="12236" spans="1:24" x14ac:dyDescent="0.25">
      <c r="A12236">
        <v>175496</v>
      </c>
      <c r="B12236" s="1">
        <v>43581</v>
      </c>
      <c r="C12236" t="s">
        <v>15</v>
      </c>
      <c r="D12236" s="2" t="s">
        <v>5882</v>
      </c>
      <c r="E12236" t="s">
        <v>23786</v>
      </c>
      <c r="F12236" t="e">
        <f t="shared" si="240"/>
        <v>#VALUE!</v>
      </c>
      <c r="G12236" t="s">
        <v>21803</v>
      </c>
      <c r="H12236" t="s">
        <v>21806</v>
      </c>
      <c r="I12236" t="s">
        <v>21807</v>
      </c>
      <c r="S12236">
        <v>37206</v>
      </c>
      <c r="T12236" t="s">
        <v>22</v>
      </c>
      <c r="U12236">
        <v>2506</v>
      </c>
      <c r="V12236">
        <v>6</v>
      </c>
      <c r="W12236">
        <v>1751070.8370000001</v>
      </c>
      <c r="X12236">
        <v>677684.37340000004</v>
      </c>
    </row>
    <row r="12237" spans="1:24" ht="30" x14ac:dyDescent="0.25">
      <c r="A12237">
        <v>175516</v>
      </c>
      <c r="B12237" s="1">
        <v>43581</v>
      </c>
      <c r="C12237" t="s">
        <v>15</v>
      </c>
      <c r="D12237" s="2" t="s">
        <v>12447</v>
      </c>
      <c r="E12237" t="s">
        <v>24231</v>
      </c>
      <c r="F12237">
        <f t="shared" si="240"/>
        <v>45</v>
      </c>
      <c r="G12237" t="s">
        <v>21803</v>
      </c>
      <c r="H12237" t="s">
        <v>21806</v>
      </c>
      <c r="I12237" t="s">
        <v>21807</v>
      </c>
      <c r="S12237">
        <v>37206</v>
      </c>
      <c r="T12237" t="s">
        <v>33</v>
      </c>
      <c r="U12237">
        <v>9503</v>
      </c>
      <c r="V12237">
        <v>6</v>
      </c>
      <c r="W12237">
        <v>1749664.2</v>
      </c>
      <c r="X12237">
        <v>674244.00159999996</v>
      </c>
    </row>
    <row r="12238" spans="1:24" x14ac:dyDescent="0.25">
      <c r="A12238">
        <v>175535</v>
      </c>
      <c r="B12238" s="1">
        <v>43581</v>
      </c>
      <c r="C12238" t="s">
        <v>15</v>
      </c>
      <c r="D12238" s="2" t="s">
        <v>12448</v>
      </c>
      <c r="E12238" t="s">
        <v>26076</v>
      </c>
      <c r="F12238">
        <f t="shared" si="240"/>
        <v>34</v>
      </c>
      <c r="G12238" t="s">
        <v>21803</v>
      </c>
      <c r="H12238" t="s">
        <v>21824</v>
      </c>
      <c r="I12238" t="s">
        <v>21807</v>
      </c>
      <c r="S12238">
        <v>37214</v>
      </c>
      <c r="T12238" t="s">
        <v>14</v>
      </c>
      <c r="U12238">
        <v>2503</v>
      </c>
      <c r="V12238">
        <v>15</v>
      </c>
      <c r="W12238">
        <v>1765242.345</v>
      </c>
      <c r="X12238">
        <v>665196.90379999997</v>
      </c>
    </row>
    <row r="12239" spans="1:24" x14ac:dyDescent="0.25">
      <c r="A12239">
        <v>175537</v>
      </c>
      <c r="B12239" s="1">
        <v>43581</v>
      </c>
      <c r="C12239" t="s">
        <v>15</v>
      </c>
      <c r="D12239" s="2" t="s">
        <v>12449</v>
      </c>
      <c r="E12239" t="s">
        <v>26077</v>
      </c>
      <c r="F12239" t="e">
        <f t="shared" si="240"/>
        <v>#VALUE!</v>
      </c>
      <c r="G12239" t="s">
        <v>21803</v>
      </c>
      <c r="H12239" t="s">
        <v>21826</v>
      </c>
      <c r="I12239" t="s">
        <v>21807</v>
      </c>
      <c r="S12239">
        <v>37211</v>
      </c>
      <c r="T12239" t="s">
        <v>14</v>
      </c>
      <c r="U12239">
        <v>2401</v>
      </c>
      <c r="V12239">
        <v>26</v>
      </c>
      <c r="W12239">
        <v>1747309.62</v>
      </c>
      <c r="X12239">
        <v>628940.42150000005</v>
      </c>
    </row>
    <row r="12240" spans="1:24" x14ac:dyDescent="0.25">
      <c r="A12240">
        <v>175573</v>
      </c>
      <c r="B12240" s="1">
        <v>43581</v>
      </c>
      <c r="C12240" t="s">
        <v>15</v>
      </c>
      <c r="D12240" s="2" t="s">
        <v>12450</v>
      </c>
      <c r="E12240" t="s">
        <v>26078</v>
      </c>
      <c r="F12240" t="e">
        <f t="shared" si="240"/>
        <v>#VALUE!</v>
      </c>
      <c r="G12240" t="s">
        <v>21803</v>
      </c>
      <c r="H12240" t="s">
        <v>21814</v>
      </c>
      <c r="I12240" t="s">
        <v>21807</v>
      </c>
      <c r="S12240">
        <v>37209</v>
      </c>
      <c r="T12240" t="s">
        <v>33</v>
      </c>
      <c r="U12240">
        <v>9306</v>
      </c>
      <c r="V12240">
        <v>20</v>
      </c>
      <c r="W12240">
        <v>1713945.46</v>
      </c>
      <c r="X12240">
        <v>664479.88699999999</v>
      </c>
    </row>
    <row r="12241" spans="1:24" x14ac:dyDescent="0.25">
      <c r="A12241">
        <v>175581</v>
      </c>
      <c r="B12241" s="1">
        <v>43581</v>
      </c>
      <c r="C12241" t="s">
        <v>15</v>
      </c>
      <c r="D12241" s="2" t="s">
        <v>12451</v>
      </c>
      <c r="E12241" t="s">
        <v>26079</v>
      </c>
      <c r="F12241" t="e">
        <f t="shared" si="240"/>
        <v>#VALUE!</v>
      </c>
      <c r="G12241">
        <v>37027</v>
      </c>
      <c r="S12241">
        <v>37027</v>
      </c>
      <c r="T12241" t="s">
        <v>14</v>
      </c>
      <c r="U12241">
        <v>2401</v>
      </c>
      <c r="V12241">
        <v>4</v>
      </c>
      <c r="W12241">
        <v>1744887.8910000001</v>
      </c>
      <c r="X12241">
        <v>624115.4473</v>
      </c>
    </row>
    <row r="12242" spans="1:24" x14ac:dyDescent="0.25">
      <c r="A12242">
        <v>175629</v>
      </c>
      <c r="B12242" s="1">
        <v>43581</v>
      </c>
      <c r="C12242" t="s">
        <v>15</v>
      </c>
      <c r="D12242" s="2" t="s">
        <v>12452</v>
      </c>
      <c r="E12242" t="s">
        <v>26080</v>
      </c>
      <c r="F12242" t="e">
        <f t="shared" si="240"/>
        <v>#VALUE!</v>
      </c>
      <c r="G12242" t="s">
        <v>21803</v>
      </c>
      <c r="H12242" t="s">
        <v>21811</v>
      </c>
      <c r="I12242" t="s">
        <v>21807</v>
      </c>
      <c r="S12242">
        <v>37013</v>
      </c>
      <c r="T12242" t="s">
        <v>14</v>
      </c>
      <c r="U12242">
        <v>4501</v>
      </c>
      <c r="V12242">
        <v>28</v>
      </c>
      <c r="W12242">
        <v>1776183.1259999999</v>
      </c>
      <c r="X12242">
        <v>634529.95010000002</v>
      </c>
    </row>
    <row r="12243" spans="1:24" x14ac:dyDescent="0.25">
      <c r="A12243">
        <v>175633</v>
      </c>
      <c r="B12243" s="1">
        <v>43581</v>
      </c>
      <c r="C12243" t="s">
        <v>15</v>
      </c>
      <c r="D12243" s="2" t="s">
        <v>11846</v>
      </c>
      <c r="E12243" t="s">
        <v>26081</v>
      </c>
      <c r="F12243" t="e">
        <f t="shared" si="240"/>
        <v>#VALUE!</v>
      </c>
      <c r="G12243" t="s">
        <v>21803</v>
      </c>
      <c r="H12243" t="s">
        <v>21925</v>
      </c>
      <c r="I12243">
        <v>37209</v>
      </c>
      <c r="S12243">
        <v>37209</v>
      </c>
      <c r="T12243" t="s">
        <v>33</v>
      </c>
      <c r="U12243">
        <v>9306</v>
      </c>
      <c r="V12243">
        <v>20</v>
      </c>
      <c r="W12243">
        <v>1717273.7439999999</v>
      </c>
      <c r="X12243">
        <v>666254.79339999997</v>
      </c>
    </row>
    <row r="12244" spans="1:24" ht="45" x14ac:dyDescent="0.25">
      <c r="A12244">
        <v>175639</v>
      </c>
      <c r="B12244" s="1">
        <v>43581</v>
      </c>
      <c r="C12244" t="s">
        <v>15</v>
      </c>
      <c r="D12244" s="2" t="s">
        <v>12453</v>
      </c>
      <c r="E12244" t="s">
        <v>5455</v>
      </c>
      <c r="F12244" t="e">
        <f t="shared" si="240"/>
        <v>#VALUE!</v>
      </c>
      <c r="S12244">
        <v>37013</v>
      </c>
      <c r="T12244" t="s">
        <v>14</v>
      </c>
      <c r="U12244">
        <v>3503</v>
      </c>
      <c r="V12244">
        <v>33</v>
      </c>
      <c r="W12244">
        <v>1796354.149</v>
      </c>
      <c r="X12244">
        <v>633542.71010000003</v>
      </c>
    </row>
    <row r="12245" spans="1:24" x14ac:dyDescent="0.25">
      <c r="A12245">
        <v>175652</v>
      </c>
      <c r="B12245" s="1">
        <v>43581</v>
      </c>
      <c r="C12245" t="s">
        <v>15</v>
      </c>
      <c r="D12245" s="2" t="s">
        <v>10684</v>
      </c>
      <c r="E12245" t="s">
        <v>26082</v>
      </c>
      <c r="F12245" t="e">
        <f t="shared" si="240"/>
        <v>#VALUE!</v>
      </c>
      <c r="G12245" t="s">
        <v>21803</v>
      </c>
      <c r="H12245" t="s">
        <v>21824</v>
      </c>
      <c r="I12245" t="s">
        <v>21807</v>
      </c>
      <c r="S12245">
        <v>37214</v>
      </c>
      <c r="T12245" t="s">
        <v>14</v>
      </c>
      <c r="U12245">
        <v>1501</v>
      </c>
      <c r="V12245">
        <v>15</v>
      </c>
      <c r="W12245">
        <v>1765393.577</v>
      </c>
      <c r="X12245">
        <v>688435.65090000001</v>
      </c>
    </row>
    <row r="12246" spans="1:24" x14ac:dyDescent="0.25">
      <c r="A12246">
        <v>175662</v>
      </c>
      <c r="B12246" s="1">
        <v>43581</v>
      </c>
      <c r="C12246" t="s">
        <v>15</v>
      </c>
      <c r="D12246" s="2" t="s">
        <v>1942</v>
      </c>
      <c r="E12246" t="s">
        <v>26083</v>
      </c>
      <c r="F12246">
        <f t="shared" si="240"/>
        <v>7</v>
      </c>
      <c r="G12246" t="s">
        <v>21803</v>
      </c>
      <c r="H12246" t="s">
        <v>21809</v>
      </c>
      <c r="I12246" t="s">
        <v>21807</v>
      </c>
      <c r="S12246">
        <v>37217</v>
      </c>
      <c r="T12246" t="s">
        <v>14</v>
      </c>
      <c r="U12246">
        <v>3501</v>
      </c>
      <c r="V12246">
        <v>29</v>
      </c>
      <c r="W12246">
        <v>1789218.0349999999</v>
      </c>
      <c r="X12246">
        <v>643522.32940000005</v>
      </c>
    </row>
    <row r="12247" spans="1:24" ht="30" x14ac:dyDescent="0.25">
      <c r="A12247">
        <v>175669</v>
      </c>
      <c r="B12247" s="1">
        <v>43581</v>
      </c>
      <c r="C12247" t="s">
        <v>15</v>
      </c>
      <c r="D12247" s="2" t="s">
        <v>12454</v>
      </c>
      <c r="E12247" t="s">
        <v>26084</v>
      </c>
      <c r="F12247" t="e">
        <f t="shared" si="240"/>
        <v>#VALUE!</v>
      </c>
      <c r="G12247" t="s">
        <v>21803</v>
      </c>
      <c r="H12247" t="s">
        <v>21809</v>
      </c>
      <c r="I12247" t="s">
        <v>21807</v>
      </c>
      <c r="S12247">
        <v>37217</v>
      </c>
      <c r="T12247" t="s">
        <v>14</v>
      </c>
      <c r="U12247">
        <v>2505</v>
      </c>
      <c r="V12247">
        <v>29</v>
      </c>
      <c r="W12247">
        <v>1782060.18</v>
      </c>
      <c r="X12247">
        <v>638252.53040000005</v>
      </c>
    </row>
    <row r="12248" spans="1:24" x14ac:dyDescent="0.25">
      <c r="A12248">
        <v>175681</v>
      </c>
      <c r="B12248" s="1">
        <v>43581</v>
      </c>
      <c r="C12248" t="s">
        <v>15</v>
      </c>
      <c r="D12248" s="2" t="s">
        <v>7556</v>
      </c>
      <c r="E12248" t="s">
        <v>26085</v>
      </c>
      <c r="F12248" t="e">
        <f t="shared" si="240"/>
        <v>#VALUE!</v>
      </c>
      <c r="G12248" t="s">
        <v>21803</v>
      </c>
      <c r="H12248" t="s">
        <v>21839</v>
      </c>
      <c r="I12248" t="s">
        <v>21807</v>
      </c>
      <c r="S12248">
        <v>37211</v>
      </c>
      <c r="T12248" t="s">
        <v>14</v>
      </c>
      <c r="U12248">
        <v>3402</v>
      </c>
      <c r="V12248">
        <v>27</v>
      </c>
      <c r="W12248">
        <v>1752944.3289999999</v>
      </c>
      <c r="X12248">
        <v>625500.27130000002</v>
      </c>
    </row>
    <row r="12249" spans="1:24" ht="30" x14ac:dyDescent="0.25">
      <c r="A12249">
        <v>175684</v>
      </c>
      <c r="B12249" s="1">
        <v>43581</v>
      </c>
      <c r="C12249" t="s">
        <v>15</v>
      </c>
      <c r="D12249" s="2" t="s">
        <v>12455</v>
      </c>
      <c r="E12249" t="s">
        <v>26086</v>
      </c>
      <c r="F12249">
        <f t="shared" si="240"/>
        <v>11</v>
      </c>
      <c r="G12249">
        <v>37206</v>
      </c>
      <c r="S12249">
        <v>37206</v>
      </c>
      <c r="T12249" t="s">
        <v>22</v>
      </c>
      <c r="U12249">
        <v>2509</v>
      </c>
      <c r="V12249">
        <v>5</v>
      </c>
      <c r="W12249">
        <v>1747824.483</v>
      </c>
      <c r="X12249">
        <v>676197.02800000005</v>
      </c>
    </row>
    <row r="12250" spans="1:24" x14ac:dyDescent="0.25">
      <c r="A12250">
        <v>175686</v>
      </c>
      <c r="B12250" s="1">
        <v>43581</v>
      </c>
      <c r="C12250" t="s">
        <v>11</v>
      </c>
      <c r="D12250" s="2">
        <v>1</v>
      </c>
      <c r="E12250" t="s">
        <v>26087</v>
      </c>
      <c r="F12250" t="e">
        <f t="shared" si="240"/>
        <v>#VALUE!</v>
      </c>
      <c r="G12250" t="s">
        <v>21803</v>
      </c>
      <c r="H12250" t="s">
        <v>21811</v>
      </c>
      <c r="I12250" t="s">
        <v>21807</v>
      </c>
      <c r="S12250">
        <v>37013</v>
      </c>
      <c r="T12250" t="s">
        <v>14</v>
      </c>
      <c r="U12250">
        <v>3503</v>
      </c>
      <c r="V12250">
        <v>33</v>
      </c>
      <c r="W12250">
        <v>1793627.399</v>
      </c>
      <c r="X12250">
        <v>632792.8003</v>
      </c>
    </row>
    <row r="12251" spans="1:24" ht="30" x14ac:dyDescent="0.25">
      <c r="A12251">
        <v>175687</v>
      </c>
      <c r="B12251" s="1">
        <v>43581</v>
      </c>
      <c r="C12251" t="s">
        <v>15</v>
      </c>
      <c r="D12251" s="2" t="s">
        <v>12456</v>
      </c>
      <c r="E12251" t="s">
        <v>26080</v>
      </c>
      <c r="F12251" t="e">
        <f t="shared" si="240"/>
        <v>#VALUE!</v>
      </c>
      <c r="G12251" t="s">
        <v>21803</v>
      </c>
      <c r="H12251" t="s">
        <v>21811</v>
      </c>
      <c r="I12251" t="s">
        <v>21807</v>
      </c>
      <c r="S12251">
        <v>37013</v>
      </c>
      <c r="V12251">
        <v>28</v>
      </c>
      <c r="W12251">
        <v>1776183.1259999999</v>
      </c>
      <c r="X12251">
        <v>634529.95010000002</v>
      </c>
    </row>
    <row r="12252" spans="1:24" x14ac:dyDescent="0.25">
      <c r="A12252">
        <v>175689</v>
      </c>
      <c r="B12252" s="1">
        <v>43581</v>
      </c>
      <c r="C12252" t="s">
        <v>15</v>
      </c>
      <c r="D12252" s="2" t="s">
        <v>9854</v>
      </c>
      <c r="E12252" t="s">
        <v>23354</v>
      </c>
      <c r="F12252" t="e">
        <f t="shared" si="240"/>
        <v>#VALUE!</v>
      </c>
      <c r="G12252" t="s">
        <v>21803</v>
      </c>
      <c r="H12252" t="s">
        <v>21993</v>
      </c>
      <c r="I12252" t="s">
        <v>21807</v>
      </c>
      <c r="S12252">
        <v>37210</v>
      </c>
      <c r="T12252" t="s">
        <v>14</v>
      </c>
      <c r="U12252" t="s">
        <v>9510</v>
      </c>
      <c r="V12252">
        <v>15</v>
      </c>
      <c r="W12252">
        <v>1760105.8049999999</v>
      </c>
      <c r="X12252">
        <v>667208.48759999999</v>
      </c>
    </row>
    <row r="12253" spans="1:24" x14ac:dyDescent="0.25">
      <c r="A12253">
        <v>175694</v>
      </c>
      <c r="B12253" s="1">
        <v>43581</v>
      </c>
      <c r="C12253" t="s">
        <v>15</v>
      </c>
      <c r="D12253" s="2" t="s">
        <v>20</v>
      </c>
      <c r="E12253" t="s">
        <v>24738</v>
      </c>
      <c r="F12253" t="e">
        <f t="shared" si="240"/>
        <v>#VALUE!</v>
      </c>
      <c r="G12253" t="s">
        <v>21803</v>
      </c>
      <c r="H12253" t="s">
        <v>21811</v>
      </c>
      <c r="I12253" t="s">
        <v>21807</v>
      </c>
      <c r="S12253">
        <v>37013</v>
      </c>
      <c r="T12253" t="s">
        <v>14</v>
      </c>
      <c r="U12253">
        <v>3503</v>
      </c>
      <c r="V12253">
        <v>33</v>
      </c>
      <c r="W12253">
        <v>1793777.7490000001</v>
      </c>
      <c r="X12253">
        <v>633333.63060000003</v>
      </c>
    </row>
    <row r="12254" spans="1:24" x14ac:dyDescent="0.25">
      <c r="A12254">
        <v>175695</v>
      </c>
      <c r="B12254" s="1">
        <v>43581</v>
      </c>
      <c r="C12254" t="s">
        <v>15</v>
      </c>
      <c r="D12254" s="2" t="s">
        <v>5882</v>
      </c>
      <c r="E12254" t="s">
        <v>26088</v>
      </c>
      <c r="F12254" t="e">
        <f t="shared" si="240"/>
        <v>#VALUE!</v>
      </c>
      <c r="G12254" t="s">
        <v>21803</v>
      </c>
      <c r="H12254" t="s">
        <v>21811</v>
      </c>
      <c r="I12254" t="s">
        <v>21807</v>
      </c>
      <c r="S12254">
        <v>37013</v>
      </c>
      <c r="T12254" t="s">
        <v>14</v>
      </c>
      <c r="U12254">
        <v>4510</v>
      </c>
      <c r="V12254">
        <v>32</v>
      </c>
      <c r="W12254">
        <v>1787505.936</v>
      </c>
      <c r="X12254">
        <v>619961.48789999995</v>
      </c>
    </row>
    <row r="12255" spans="1:24" ht="30" x14ac:dyDescent="0.25">
      <c r="A12255">
        <v>175704</v>
      </c>
      <c r="B12255" s="1">
        <v>43581</v>
      </c>
      <c r="C12255" t="s">
        <v>11</v>
      </c>
      <c r="D12255" s="2" t="s">
        <v>12457</v>
      </c>
      <c r="E12255" t="s">
        <v>4765</v>
      </c>
      <c r="F12255">
        <f t="shared" si="240"/>
        <v>60</v>
      </c>
      <c r="G12255" t="s">
        <v>21803</v>
      </c>
      <c r="H12255" t="s">
        <v>21824</v>
      </c>
      <c r="I12255" t="s">
        <v>21807</v>
      </c>
      <c r="S12255">
        <v>37214</v>
      </c>
      <c r="T12255" t="s">
        <v>14</v>
      </c>
      <c r="U12255">
        <v>1505</v>
      </c>
      <c r="V12255">
        <v>15</v>
      </c>
      <c r="W12255">
        <v>1773732.199</v>
      </c>
      <c r="X12255">
        <v>666681.59970000002</v>
      </c>
    </row>
    <row r="12256" spans="1:24" x14ac:dyDescent="0.25">
      <c r="A12256">
        <v>175708</v>
      </c>
      <c r="B12256" s="1">
        <v>43581</v>
      </c>
      <c r="C12256" t="s">
        <v>15</v>
      </c>
      <c r="D12256" s="2" t="s">
        <v>5882</v>
      </c>
      <c r="E12256" t="s">
        <v>25142</v>
      </c>
      <c r="F12256" t="e">
        <f t="shared" si="240"/>
        <v>#VALUE!</v>
      </c>
      <c r="G12256" t="s">
        <v>21803</v>
      </c>
      <c r="H12256" t="s">
        <v>21809</v>
      </c>
      <c r="I12256" t="s">
        <v>21807</v>
      </c>
      <c r="S12256">
        <v>37217</v>
      </c>
      <c r="T12256" t="s">
        <v>14</v>
      </c>
      <c r="U12256">
        <v>4503</v>
      </c>
      <c r="V12256">
        <v>29</v>
      </c>
      <c r="W12256">
        <v>1783212.0090000001</v>
      </c>
      <c r="X12256">
        <v>634202.09959999996</v>
      </c>
    </row>
    <row r="12257" spans="1:24" x14ac:dyDescent="0.25">
      <c r="A12257">
        <v>175709</v>
      </c>
      <c r="B12257" s="1">
        <v>43581</v>
      </c>
      <c r="C12257" t="s">
        <v>15</v>
      </c>
      <c r="D12257" s="2" t="s">
        <v>10684</v>
      </c>
      <c r="E12257" t="s">
        <v>26089</v>
      </c>
      <c r="F12257" t="e">
        <f t="shared" si="240"/>
        <v>#VALUE!</v>
      </c>
      <c r="G12257" t="s">
        <v>21803</v>
      </c>
      <c r="H12257" t="s">
        <v>21806</v>
      </c>
      <c r="I12257" t="s">
        <v>21807</v>
      </c>
      <c r="S12257">
        <v>37206</v>
      </c>
      <c r="T12257" t="s">
        <v>33</v>
      </c>
      <c r="U12257">
        <v>9501</v>
      </c>
      <c r="V12257">
        <v>6</v>
      </c>
      <c r="W12257">
        <v>1748705.4990000001</v>
      </c>
      <c r="X12257">
        <v>673148.00120000006</v>
      </c>
    </row>
    <row r="12258" spans="1:24" x14ac:dyDescent="0.25">
      <c r="A12258">
        <v>175711</v>
      </c>
      <c r="B12258" s="1">
        <v>43581</v>
      </c>
      <c r="C12258" t="s">
        <v>15</v>
      </c>
      <c r="D12258" s="2" t="s">
        <v>5882</v>
      </c>
      <c r="E12258" t="s">
        <v>215</v>
      </c>
      <c r="F12258" t="e">
        <f t="shared" si="240"/>
        <v>#VALUE!</v>
      </c>
      <c r="S12258">
        <v>37013</v>
      </c>
      <c r="V12258">
        <v>32</v>
      </c>
      <c r="W12258">
        <v>1781139.399</v>
      </c>
      <c r="X12258">
        <v>632445.60149999999</v>
      </c>
    </row>
    <row r="12259" spans="1:24" x14ac:dyDescent="0.25">
      <c r="A12259">
        <v>175713</v>
      </c>
      <c r="B12259" s="1">
        <v>43581</v>
      </c>
      <c r="C12259" t="s">
        <v>15</v>
      </c>
      <c r="D12259" s="2" t="s">
        <v>12458</v>
      </c>
      <c r="E12259" t="s">
        <v>26090</v>
      </c>
      <c r="F12259" t="e">
        <f t="shared" si="240"/>
        <v>#VALUE!</v>
      </c>
      <c r="G12259" t="s">
        <v>21803</v>
      </c>
      <c r="H12259" t="s">
        <v>21809</v>
      </c>
      <c r="I12259" t="s">
        <v>21807</v>
      </c>
      <c r="S12259">
        <v>37217</v>
      </c>
      <c r="T12259" t="s">
        <v>14</v>
      </c>
      <c r="U12259">
        <v>3501</v>
      </c>
      <c r="V12259">
        <v>29</v>
      </c>
      <c r="W12259">
        <v>1789207.682</v>
      </c>
      <c r="X12259">
        <v>643508.74910000002</v>
      </c>
    </row>
    <row r="12260" spans="1:24" x14ac:dyDescent="0.25">
      <c r="A12260">
        <v>175723</v>
      </c>
      <c r="B12260" s="1">
        <v>43581</v>
      </c>
      <c r="C12260" t="s">
        <v>15</v>
      </c>
      <c r="D12260" s="2" t="s">
        <v>12459</v>
      </c>
      <c r="E12260" t="s">
        <v>26091</v>
      </c>
      <c r="F12260" t="e">
        <f t="shared" si="240"/>
        <v>#VALUE!</v>
      </c>
      <c r="G12260" t="s">
        <v>21803</v>
      </c>
      <c r="H12260" t="s">
        <v>21824</v>
      </c>
      <c r="I12260" t="s">
        <v>21807</v>
      </c>
      <c r="S12260">
        <v>37214</v>
      </c>
      <c r="T12260" t="s">
        <v>14</v>
      </c>
      <c r="U12260">
        <v>2501</v>
      </c>
      <c r="V12260">
        <v>14</v>
      </c>
      <c r="W12260">
        <v>1776831.7609999999</v>
      </c>
      <c r="X12260">
        <v>661974.37749999994</v>
      </c>
    </row>
    <row r="12261" spans="1:24" x14ac:dyDescent="0.25">
      <c r="A12261">
        <v>175727</v>
      </c>
      <c r="B12261" s="1">
        <v>43581</v>
      </c>
      <c r="C12261" t="s">
        <v>15</v>
      </c>
      <c r="D12261" s="2" t="s">
        <v>12460</v>
      </c>
      <c r="E12261" t="s">
        <v>26092</v>
      </c>
      <c r="F12261">
        <f t="shared" si="240"/>
        <v>31</v>
      </c>
      <c r="G12261" t="s">
        <v>21803</v>
      </c>
      <c r="H12261" t="s">
        <v>21824</v>
      </c>
      <c r="I12261" t="s">
        <v>21807</v>
      </c>
      <c r="S12261">
        <v>37214</v>
      </c>
      <c r="T12261" t="s">
        <v>14</v>
      </c>
      <c r="U12261">
        <v>2501</v>
      </c>
      <c r="V12261">
        <v>14</v>
      </c>
      <c r="W12261">
        <v>1776736.199</v>
      </c>
      <c r="X12261">
        <v>662231.20050000004</v>
      </c>
    </row>
    <row r="12262" spans="1:24" ht="30" x14ac:dyDescent="0.25">
      <c r="A12262">
        <v>175730</v>
      </c>
      <c r="B12262" s="1">
        <v>43581</v>
      </c>
      <c r="C12262" t="s">
        <v>15</v>
      </c>
      <c r="D12262" s="2" t="s">
        <v>12461</v>
      </c>
      <c r="E12262" t="s">
        <v>22981</v>
      </c>
      <c r="F12262" t="e">
        <f t="shared" si="240"/>
        <v>#VALUE!</v>
      </c>
      <c r="G12262" t="s">
        <v>21803</v>
      </c>
      <c r="H12262" t="s">
        <v>21824</v>
      </c>
      <c r="I12262" t="s">
        <v>21807</v>
      </c>
      <c r="S12262">
        <v>37214</v>
      </c>
      <c r="T12262" t="s">
        <v>14</v>
      </c>
      <c r="U12262">
        <v>1501</v>
      </c>
      <c r="V12262">
        <v>15</v>
      </c>
      <c r="W12262">
        <v>1763767.3370000001</v>
      </c>
      <c r="X12262">
        <v>691754.93460000004</v>
      </c>
    </row>
    <row r="12263" spans="1:24" x14ac:dyDescent="0.25">
      <c r="A12263">
        <v>175735</v>
      </c>
      <c r="B12263" s="1">
        <v>43581</v>
      </c>
      <c r="C12263" t="s">
        <v>15</v>
      </c>
      <c r="D12263" s="2" t="s">
        <v>12462</v>
      </c>
      <c r="E12263" t="s">
        <v>22268</v>
      </c>
      <c r="F12263" t="e">
        <f t="shared" si="240"/>
        <v>#VALUE!</v>
      </c>
      <c r="G12263" t="s">
        <v>21803</v>
      </c>
      <c r="H12263" t="s">
        <v>21925</v>
      </c>
      <c r="I12263">
        <v>37206</v>
      </c>
      <c r="S12263">
        <v>37206</v>
      </c>
      <c r="T12263" t="s">
        <v>22</v>
      </c>
      <c r="U12263">
        <v>2509</v>
      </c>
      <c r="V12263">
        <v>5</v>
      </c>
      <c r="W12263">
        <v>1748651.507</v>
      </c>
      <c r="X12263">
        <v>677450.58310000005</v>
      </c>
    </row>
    <row r="12264" spans="1:24" x14ac:dyDescent="0.25">
      <c r="A12264">
        <v>175741</v>
      </c>
      <c r="B12264" s="1">
        <v>43582</v>
      </c>
      <c r="C12264" t="s">
        <v>15</v>
      </c>
      <c r="D12264" s="2" t="s">
        <v>12463</v>
      </c>
      <c r="E12264" t="s">
        <v>26093</v>
      </c>
      <c r="F12264" t="e">
        <f t="shared" si="240"/>
        <v>#VALUE!</v>
      </c>
      <c r="G12264" t="s">
        <v>21803</v>
      </c>
      <c r="H12264" t="s">
        <v>21811</v>
      </c>
      <c r="I12264" t="s">
        <v>21807</v>
      </c>
      <c r="S12264">
        <v>37013</v>
      </c>
      <c r="T12264" t="s">
        <v>14</v>
      </c>
      <c r="U12264">
        <v>4506</v>
      </c>
      <c r="V12264">
        <v>29</v>
      </c>
      <c r="W12264">
        <v>1790340.321</v>
      </c>
      <c r="X12264">
        <v>638318.66639999999</v>
      </c>
    </row>
    <row r="12265" spans="1:24" x14ac:dyDescent="0.25">
      <c r="A12265">
        <v>175759</v>
      </c>
      <c r="B12265" s="1">
        <v>43582</v>
      </c>
      <c r="C12265" t="s">
        <v>15</v>
      </c>
      <c r="D12265" s="2" t="s">
        <v>12464</v>
      </c>
      <c r="E12265" t="s">
        <v>26094</v>
      </c>
      <c r="F12265">
        <f t="shared" si="240"/>
        <v>34</v>
      </c>
      <c r="G12265" t="s">
        <v>26095</v>
      </c>
      <c r="H12265" t="s">
        <v>21811</v>
      </c>
      <c r="I12265" t="s">
        <v>21807</v>
      </c>
      <c r="S12265">
        <v>37013</v>
      </c>
      <c r="T12265" t="s">
        <v>14</v>
      </c>
      <c r="U12265">
        <v>3502</v>
      </c>
      <c r="V12265">
        <v>33</v>
      </c>
      <c r="W12265">
        <v>1789696.9990000001</v>
      </c>
      <c r="X12265">
        <v>635495.20019999996</v>
      </c>
    </row>
    <row r="12266" spans="1:24" ht="45" x14ac:dyDescent="0.25">
      <c r="A12266">
        <v>175825</v>
      </c>
      <c r="B12266" s="1">
        <v>43583</v>
      </c>
      <c r="C12266" t="s">
        <v>11</v>
      </c>
      <c r="D12266" s="2" t="s">
        <v>12465</v>
      </c>
      <c r="E12266" t="s">
        <v>26096</v>
      </c>
      <c r="F12266">
        <f t="shared" si="240"/>
        <v>103</v>
      </c>
      <c r="G12266" t="s">
        <v>21963</v>
      </c>
      <c r="H12266" t="s">
        <v>21925</v>
      </c>
      <c r="I12266">
        <v>37013</v>
      </c>
      <c r="S12266">
        <v>37013</v>
      </c>
      <c r="T12266" t="s">
        <v>14</v>
      </c>
      <c r="U12266">
        <v>4510</v>
      </c>
      <c r="V12266">
        <v>32</v>
      </c>
      <c r="W12266">
        <v>1785327.1669999999</v>
      </c>
      <c r="X12266">
        <v>622722.25719999999</v>
      </c>
    </row>
    <row r="12267" spans="1:24" ht="30" x14ac:dyDescent="0.25">
      <c r="A12267">
        <v>175921</v>
      </c>
      <c r="B12267" s="1">
        <v>43584</v>
      </c>
      <c r="C12267" t="s">
        <v>25</v>
      </c>
      <c r="D12267" s="2" t="s">
        <v>12466</v>
      </c>
      <c r="E12267" t="s">
        <v>22893</v>
      </c>
      <c r="F12267" t="e">
        <f t="shared" si="240"/>
        <v>#VALUE!</v>
      </c>
      <c r="G12267" t="s">
        <v>21803</v>
      </c>
      <c r="H12267" t="s">
        <v>21993</v>
      </c>
      <c r="I12267" t="s">
        <v>21807</v>
      </c>
      <c r="S12267">
        <v>37210</v>
      </c>
      <c r="T12267" t="s">
        <v>14</v>
      </c>
      <c r="U12267">
        <v>1504</v>
      </c>
      <c r="V12267">
        <v>15</v>
      </c>
      <c r="W12267">
        <v>1761071.38</v>
      </c>
      <c r="X12267">
        <v>665959.19070000004</v>
      </c>
    </row>
    <row r="12268" spans="1:24" x14ac:dyDescent="0.25">
      <c r="A12268">
        <v>175924</v>
      </c>
      <c r="B12268" s="1">
        <v>43584</v>
      </c>
      <c r="C12268" t="s">
        <v>15</v>
      </c>
      <c r="D12268" s="2" t="s">
        <v>12467</v>
      </c>
      <c r="E12268" t="s">
        <v>26097</v>
      </c>
      <c r="F12268" t="e">
        <f t="shared" si="240"/>
        <v>#VALUE!</v>
      </c>
      <c r="G12268" t="s">
        <v>21803</v>
      </c>
      <c r="H12268" t="s">
        <v>21839</v>
      </c>
      <c r="I12268" t="s">
        <v>21807</v>
      </c>
      <c r="S12268">
        <v>37211</v>
      </c>
      <c r="T12268" t="s">
        <v>14</v>
      </c>
      <c r="U12268">
        <v>4403</v>
      </c>
      <c r="V12268">
        <v>4</v>
      </c>
      <c r="W12268">
        <v>1757341.358</v>
      </c>
      <c r="X12268">
        <v>619782.86140000005</v>
      </c>
    </row>
    <row r="12269" spans="1:24" x14ac:dyDescent="0.25">
      <c r="A12269">
        <v>175925</v>
      </c>
      <c r="B12269" s="1">
        <v>43584</v>
      </c>
      <c r="C12269" t="s">
        <v>15</v>
      </c>
      <c r="D12269" s="2" t="s">
        <v>12468</v>
      </c>
      <c r="E12269" t="s">
        <v>26097</v>
      </c>
      <c r="F12269" t="e">
        <f t="shared" si="240"/>
        <v>#VALUE!</v>
      </c>
      <c r="G12269" t="s">
        <v>21803</v>
      </c>
      <c r="H12269" t="s">
        <v>21839</v>
      </c>
      <c r="I12269" t="s">
        <v>21807</v>
      </c>
      <c r="S12269">
        <v>37211</v>
      </c>
      <c r="T12269" t="s">
        <v>14</v>
      </c>
      <c r="U12269">
        <v>4403</v>
      </c>
      <c r="V12269">
        <v>4</v>
      </c>
      <c r="W12269">
        <v>1757341.358</v>
      </c>
      <c r="X12269">
        <v>619782.86140000005</v>
      </c>
    </row>
    <row r="12270" spans="1:24" x14ac:dyDescent="0.25">
      <c r="A12270">
        <v>175970</v>
      </c>
      <c r="B12270" s="1">
        <v>43584</v>
      </c>
      <c r="C12270" t="s">
        <v>15</v>
      </c>
      <c r="D12270" s="2" t="s">
        <v>12469</v>
      </c>
      <c r="E12270" t="s">
        <v>26043</v>
      </c>
      <c r="F12270" t="e">
        <f t="shared" si="240"/>
        <v>#VALUE!</v>
      </c>
      <c r="G12270" t="s">
        <v>21803</v>
      </c>
      <c r="H12270" t="s">
        <v>21822</v>
      </c>
      <c r="I12270" t="s">
        <v>21807</v>
      </c>
      <c r="S12270">
        <v>37208</v>
      </c>
      <c r="T12270" t="s">
        <v>33</v>
      </c>
      <c r="U12270">
        <v>9205</v>
      </c>
      <c r="V12270">
        <v>2</v>
      </c>
      <c r="W12270">
        <v>1728449.7080000001</v>
      </c>
      <c r="X12270">
        <v>675314.99659999995</v>
      </c>
    </row>
    <row r="12271" spans="1:24" x14ac:dyDescent="0.25">
      <c r="A12271">
        <v>176012</v>
      </c>
      <c r="B12271" s="1">
        <v>43584</v>
      </c>
      <c r="C12271" t="s">
        <v>15</v>
      </c>
      <c r="D12271" s="2" t="s">
        <v>12470</v>
      </c>
      <c r="E12271" t="s">
        <v>26090</v>
      </c>
      <c r="F12271" t="e">
        <f t="shared" si="240"/>
        <v>#VALUE!</v>
      </c>
      <c r="G12271" t="s">
        <v>21803</v>
      </c>
      <c r="H12271" t="s">
        <v>21809</v>
      </c>
      <c r="I12271" t="s">
        <v>21807</v>
      </c>
      <c r="S12271">
        <v>37217</v>
      </c>
      <c r="T12271" t="s">
        <v>14</v>
      </c>
      <c r="U12271">
        <v>3501</v>
      </c>
      <c r="V12271">
        <v>29</v>
      </c>
      <c r="W12271">
        <v>1789207.682</v>
      </c>
      <c r="X12271">
        <v>643508.74910000002</v>
      </c>
    </row>
    <row r="12272" spans="1:24" x14ac:dyDescent="0.25">
      <c r="A12272">
        <v>176041</v>
      </c>
      <c r="B12272" s="1">
        <v>43584</v>
      </c>
      <c r="C12272" t="s">
        <v>15</v>
      </c>
      <c r="D12272" s="2" t="s">
        <v>12471</v>
      </c>
      <c r="E12272" t="s">
        <v>25920</v>
      </c>
      <c r="F12272" t="e">
        <f t="shared" si="240"/>
        <v>#VALUE!</v>
      </c>
      <c r="G12272" t="s">
        <v>21803</v>
      </c>
      <c r="H12272" t="s">
        <v>21811</v>
      </c>
      <c r="I12272" t="s">
        <v>21807</v>
      </c>
      <c r="S12272">
        <v>37013</v>
      </c>
      <c r="T12272" t="s">
        <v>14</v>
      </c>
      <c r="U12272">
        <v>4504</v>
      </c>
      <c r="V12272">
        <v>28</v>
      </c>
      <c r="W12272">
        <v>1775497.7439999999</v>
      </c>
      <c r="X12272">
        <v>629857.92409999995</v>
      </c>
    </row>
    <row r="12273" spans="1:24" x14ac:dyDescent="0.25">
      <c r="A12273">
        <v>176117</v>
      </c>
      <c r="B12273" s="1">
        <v>43584</v>
      </c>
      <c r="C12273" t="s">
        <v>15</v>
      </c>
      <c r="D12273" s="2" t="s">
        <v>12472</v>
      </c>
      <c r="E12273" t="s">
        <v>22974</v>
      </c>
      <c r="F12273" t="e">
        <f t="shared" si="240"/>
        <v>#VALUE!</v>
      </c>
      <c r="G12273" t="s">
        <v>21803</v>
      </c>
      <c r="H12273" t="s">
        <v>21824</v>
      </c>
      <c r="I12273" t="s">
        <v>21807</v>
      </c>
      <c r="S12273">
        <v>37214</v>
      </c>
      <c r="T12273" t="s">
        <v>14</v>
      </c>
      <c r="U12273">
        <v>2502</v>
      </c>
      <c r="V12273">
        <v>14</v>
      </c>
      <c r="W12273">
        <v>1774385.798</v>
      </c>
      <c r="X12273">
        <v>660077.60129999998</v>
      </c>
    </row>
    <row r="12274" spans="1:24" x14ac:dyDescent="0.25">
      <c r="A12274">
        <v>176194</v>
      </c>
      <c r="B12274" s="1">
        <v>43584</v>
      </c>
      <c r="C12274" t="s">
        <v>15</v>
      </c>
      <c r="D12274" s="2" t="s">
        <v>10684</v>
      </c>
      <c r="E12274" t="s">
        <v>26098</v>
      </c>
      <c r="F12274" t="e">
        <f t="shared" si="240"/>
        <v>#VALUE!</v>
      </c>
      <c r="G12274" t="s">
        <v>21803</v>
      </c>
      <c r="H12274" t="s">
        <v>21824</v>
      </c>
      <c r="I12274" t="s">
        <v>21807</v>
      </c>
      <c r="S12274">
        <v>37214</v>
      </c>
      <c r="T12274" t="s">
        <v>14</v>
      </c>
      <c r="U12274">
        <v>2502</v>
      </c>
      <c r="V12274">
        <v>14</v>
      </c>
      <c r="W12274">
        <v>1777402.5789999999</v>
      </c>
      <c r="X12274">
        <v>661447.00080000004</v>
      </c>
    </row>
    <row r="12275" spans="1:24" x14ac:dyDescent="0.25">
      <c r="A12275">
        <v>176250</v>
      </c>
      <c r="B12275" s="1">
        <v>43584</v>
      </c>
      <c r="C12275" t="s">
        <v>15</v>
      </c>
      <c r="D12275" s="2" t="s">
        <v>10684</v>
      </c>
      <c r="E12275" t="s">
        <v>23073</v>
      </c>
      <c r="F12275" t="e">
        <f t="shared" si="240"/>
        <v>#VALUE!</v>
      </c>
      <c r="G12275" t="s">
        <v>21803</v>
      </c>
      <c r="H12275" t="s">
        <v>21844</v>
      </c>
      <c r="I12275" t="s">
        <v>21807</v>
      </c>
      <c r="S12275">
        <v>37218</v>
      </c>
      <c r="T12275" t="s">
        <v>14</v>
      </c>
      <c r="U12275">
        <v>3202</v>
      </c>
      <c r="V12275">
        <v>2</v>
      </c>
      <c r="W12275">
        <v>1727833.8019999999</v>
      </c>
      <c r="X12275">
        <v>682819.9987</v>
      </c>
    </row>
    <row r="12276" spans="1:24" x14ac:dyDescent="0.25">
      <c r="A12276">
        <v>176275</v>
      </c>
      <c r="B12276" s="1">
        <v>43584</v>
      </c>
      <c r="C12276" t="s">
        <v>15</v>
      </c>
      <c r="D12276" s="2" t="s">
        <v>12473</v>
      </c>
      <c r="E12276" t="s">
        <v>26099</v>
      </c>
      <c r="F12276" t="e">
        <f t="shared" si="240"/>
        <v>#VALUE!</v>
      </c>
      <c r="G12276" t="s">
        <v>21803</v>
      </c>
      <c r="H12276" t="s">
        <v>21806</v>
      </c>
      <c r="I12276" t="s">
        <v>21807</v>
      </c>
      <c r="S12276">
        <v>37206</v>
      </c>
      <c r="T12276" t="s">
        <v>33</v>
      </c>
      <c r="U12276">
        <v>9501</v>
      </c>
      <c r="V12276">
        <v>6</v>
      </c>
      <c r="W12276">
        <v>1743309.993</v>
      </c>
      <c r="X12276">
        <v>671007.09100000001</v>
      </c>
    </row>
    <row r="12277" spans="1:24" x14ac:dyDescent="0.25">
      <c r="A12277">
        <v>176300</v>
      </c>
      <c r="B12277" s="1">
        <v>43584</v>
      </c>
      <c r="C12277" t="s">
        <v>11</v>
      </c>
      <c r="D12277" s="2" t="s">
        <v>6660</v>
      </c>
      <c r="E12277" t="s">
        <v>26100</v>
      </c>
      <c r="F12277" t="e">
        <f t="shared" si="240"/>
        <v>#VALUE!</v>
      </c>
      <c r="G12277" t="s">
        <v>21803</v>
      </c>
      <c r="H12277" t="s">
        <v>21824</v>
      </c>
      <c r="I12277" t="s">
        <v>21807</v>
      </c>
      <c r="S12277">
        <v>37214</v>
      </c>
      <c r="T12277" t="s">
        <v>14</v>
      </c>
      <c r="U12277">
        <v>1502</v>
      </c>
      <c r="V12277">
        <v>15</v>
      </c>
      <c r="W12277">
        <v>1765839.399</v>
      </c>
      <c r="X12277">
        <v>681531.99930000002</v>
      </c>
    </row>
    <row r="12278" spans="1:24" x14ac:dyDescent="0.25">
      <c r="A12278">
        <v>176340</v>
      </c>
      <c r="B12278" s="1">
        <v>43584</v>
      </c>
      <c r="C12278" t="s">
        <v>11</v>
      </c>
      <c r="D12278" s="2" t="s">
        <v>10684</v>
      </c>
      <c r="E12278" t="s">
        <v>22137</v>
      </c>
      <c r="F12278" t="e">
        <f t="shared" si="240"/>
        <v>#VALUE!</v>
      </c>
      <c r="G12278" t="s">
        <v>21803</v>
      </c>
      <c r="H12278" t="s">
        <v>21811</v>
      </c>
      <c r="I12278" t="s">
        <v>21807</v>
      </c>
      <c r="S12278">
        <v>37013</v>
      </c>
      <c r="T12278" t="s">
        <v>14</v>
      </c>
      <c r="U12278">
        <v>3502</v>
      </c>
      <c r="V12278">
        <v>29</v>
      </c>
      <c r="W12278">
        <v>1790333.7990000001</v>
      </c>
      <c r="X12278">
        <v>638628.00170000002</v>
      </c>
    </row>
    <row r="12279" spans="1:24" x14ac:dyDescent="0.25">
      <c r="A12279">
        <v>176355</v>
      </c>
      <c r="B12279" s="1">
        <v>43584</v>
      </c>
      <c r="C12279" t="s">
        <v>15</v>
      </c>
      <c r="D12279" s="2" t="s">
        <v>12474</v>
      </c>
      <c r="E12279" t="s">
        <v>26101</v>
      </c>
      <c r="F12279" t="e">
        <f t="shared" si="240"/>
        <v>#VALUE!</v>
      </c>
      <c r="G12279" t="s">
        <v>21803</v>
      </c>
      <c r="H12279" t="s">
        <v>21824</v>
      </c>
      <c r="I12279" t="s">
        <v>21807</v>
      </c>
      <c r="S12279">
        <v>37214</v>
      </c>
      <c r="T12279" t="s">
        <v>14</v>
      </c>
      <c r="U12279">
        <v>2501</v>
      </c>
      <c r="V12279">
        <v>14</v>
      </c>
      <c r="W12279">
        <v>1776985.997</v>
      </c>
      <c r="X12279">
        <v>661923.70079999999</v>
      </c>
    </row>
    <row r="12280" spans="1:24" x14ac:dyDescent="0.25">
      <c r="A12280">
        <v>176357</v>
      </c>
      <c r="B12280" s="1">
        <v>43584</v>
      </c>
      <c r="C12280" t="s">
        <v>28</v>
      </c>
      <c r="D12280" s="2" t="s">
        <v>12475</v>
      </c>
      <c r="E12280" t="s">
        <v>25694</v>
      </c>
      <c r="F12280" t="e">
        <f t="shared" si="240"/>
        <v>#VALUE!</v>
      </c>
      <c r="G12280" t="s">
        <v>21803</v>
      </c>
      <c r="H12280" t="s">
        <v>22026</v>
      </c>
      <c r="I12280" t="s">
        <v>21807</v>
      </c>
      <c r="S12280">
        <v>37115</v>
      </c>
      <c r="T12280" t="s">
        <v>14</v>
      </c>
      <c r="U12280">
        <v>3412</v>
      </c>
      <c r="V12280">
        <v>8</v>
      </c>
      <c r="W12280">
        <v>1754568.199</v>
      </c>
      <c r="X12280">
        <v>705073.39950000006</v>
      </c>
    </row>
    <row r="12281" spans="1:24" x14ac:dyDescent="0.25">
      <c r="A12281">
        <v>176367</v>
      </c>
      <c r="B12281" s="1">
        <v>43584</v>
      </c>
      <c r="C12281" t="s">
        <v>15</v>
      </c>
      <c r="D12281" s="2" t="s">
        <v>10684</v>
      </c>
      <c r="E12281" t="s">
        <v>26102</v>
      </c>
      <c r="F12281" t="e">
        <f t="shared" si="240"/>
        <v>#VALUE!</v>
      </c>
      <c r="G12281" t="s">
        <v>21803</v>
      </c>
      <c r="H12281" t="s">
        <v>21822</v>
      </c>
      <c r="I12281" t="s">
        <v>21807</v>
      </c>
      <c r="S12281">
        <v>37208</v>
      </c>
      <c r="T12281" t="s">
        <v>14</v>
      </c>
      <c r="U12281">
        <v>3206</v>
      </c>
      <c r="V12281">
        <v>21</v>
      </c>
      <c r="W12281">
        <v>1730514.5460000001</v>
      </c>
      <c r="X12281">
        <v>670487.38280000002</v>
      </c>
    </row>
    <row r="12282" spans="1:24" x14ac:dyDescent="0.25">
      <c r="A12282">
        <v>176456</v>
      </c>
      <c r="B12282" s="1">
        <v>43584</v>
      </c>
      <c r="C12282" t="s">
        <v>15</v>
      </c>
      <c r="D12282" s="2" t="s">
        <v>10684</v>
      </c>
      <c r="E12282" t="s">
        <v>26103</v>
      </c>
      <c r="F12282" t="e">
        <f t="shared" si="240"/>
        <v>#VALUE!</v>
      </c>
      <c r="G12282" t="s">
        <v>21803</v>
      </c>
      <c r="H12282" t="s">
        <v>21829</v>
      </c>
      <c r="I12282" t="s">
        <v>21807</v>
      </c>
      <c r="S12282">
        <v>37203</v>
      </c>
      <c r="T12282" t="s">
        <v>33</v>
      </c>
      <c r="U12282">
        <v>9401</v>
      </c>
      <c r="V12282">
        <v>17</v>
      </c>
      <c r="W12282">
        <v>1736258.08</v>
      </c>
      <c r="X12282">
        <v>658035.96420000005</v>
      </c>
    </row>
    <row r="12283" spans="1:24" x14ac:dyDescent="0.25">
      <c r="A12283">
        <v>176466</v>
      </c>
      <c r="B12283" s="1">
        <v>43584</v>
      </c>
      <c r="C12283" t="s">
        <v>15</v>
      </c>
      <c r="D12283" s="2" t="s">
        <v>10684</v>
      </c>
      <c r="E12283" t="s">
        <v>4435</v>
      </c>
      <c r="F12283" t="e">
        <f t="shared" si="240"/>
        <v>#VALUE!</v>
      </c>
      <c r="G12283" t="s">
        <v>21803</v>
      </c>
      <c r="H12283" t="s">
        <v>21857</v>
      </c>
      <c r="I12283" t="s">
        <v>21807</v>
      </c>
      <c r="S12283">
        <v>37204</v>
      </c>
      <c r="T12283" t="s">
        <v>33</v>
      </c>
      <c r="U12283">
        <v>9406</v>
      </c>
      <c r="V12283">
        <v>17</v>
      </c>
      <c r="W12283">
        <v>1741240.7620000001</v>
      </c>
      <c r="X12283">
        <v>654997.46250000002</v>
      </c>
    </row>
    <row r="12284" spans="1:24" ht="30" x14ac:dyDescent="0.25">
      <c r="A12284">
        <v>176597</v>
      </c>
      <c r="B12284" s="1">
        <v>43585</v>
      </c>
      <c r="C12284" t="s">
        <v>15</v>
      </c>
      <c r="D12284" s="2" t="s">
        <v>12476</v>
      </c>
      <c r="E12284" t="s">
        <v>22082</v>
      </c>
      <c r="F12284">
        <f t="shared" si="240"/>
        <v>11</v>
      </c>
      <c r="G12284" t="s">
        <v>21803</v>
      </c>
      <c r="H12284" t="s">
        <v>21822</v>
      </c>
      <c r="I12284" t="s">
        <v>21807</v>
      </c>
      <c r="S12284">
        <v>37208</v>
      </c>
      <c r="T12284" t="s">
        <v>22</v>
      </c>
      <c r="U12284">
        <v>3207</v>
      </c>
      <c r="V12284">
        <v>19</v>
      </c>
      <c r="W12284">
        <v>1736860.202</v>
      </c>
      <c r="X12284">
        <v>677036.79909999995</v>
      </c>
    </row>
    <row r="12285" spans="1:24" ht="60" x14ac:dyDescent="0.25">
      <c r="A12285">
        <v>176599</v>
      </c>
      <c r="B12285" s="1">
        <v>43585</v>
      </c>
      <c r="C12285" t="s">
        <v>15</v>
      </c>
      <c r="D12285" s="2" t="s">
        <v>12477</v>
      </c>
      <c r="E12285" t="s">
        <v>26043</v>
      </c>
      <c r="F12285">
        <f t="shared" si="240"/>
        <v>131</v>
      </c>
      <c r="G12285" t="s">
        <v>21803</v>
      </c>
      <c r="H12285" t="s">
        <v>21822</v>
      </c>
      <c r="I12285" t="s">
        <v>21807</v>
      </c>
      <c r="S12285">
        <v>37208</v>
      </c>
      <c r="T12285" t="s">
        <v>33</v>
      </c>
      <c r="U12285">
        <v>9205</v>
      </c>
      <c r="V12285">
        <v>2</v>
      </c>
      <c r="W12285">
        <v>1728449.7080000001</v>
      </c>
      <c r="X12285">
        <v>675314.99659999995</v>
      </c>
    </row>
    <row r="12286" spans="1:24" x14ac:dyDescent="0.25">
      <c r="A12286">
        <v>176660</v>
      </c>
      <c r="B12286" s="1">
        <v>43585</v>
      </c>
      <c r="C12286" t="s">
        <v>15</v>
      </c>
      <c r="D12286" s="2" t="s">
        <v>12478</v>
      </c>
      <c r="E12286" t="s">
        <v>12479</v>
      </c>
      <c r="F12286" t="e">
        <f t="shared" si="240"/>
        <v>#VALUE!</v>
      </c>
      <c r="S12286">
        <v>37207</v>
      </c>
      <c r="T12286" t="s">
        <v>14</v>
      </c>
      <c r="U12286">
        <v>3201</v>
      </c>
      <c r="V12286">
        <v>2</v>
      </c>
      <c r="W12286">
        <v>1738861.764</v>
      </c>
      <c r="X12286">
        <v>691706.4007</v>
      </c>
    </row>
    <row r="12287" spans="1:24" ht="60" x14ac:dyDescent="0.25">
      <c r="A12287">
        <v>176679</v>
      </c>
      <c r="B12287" s="1">
        <v>43585</v>
      </c>
      <c r="C12287" t="s">
        <v>15</v>
      </c>
      <c r="D12287" s="2" t="s">
        <v>12480</v>
      </c>
      <c r="E12287" t="s">
        <v>26091</v>
      </c>
      <c r="F12287">
        <f t="shared" si="240"/>
        <v>188</v>
      </c>
      <c r="G12287" t="s">
        <v>21803</v>
      </c>
      <c r="H12287" t="s">
        <v>21824</v>
      </c>
      <c r="I12287" t="s">
        <v>21807</v>
      </c>
      <c r="S12287">
        <v>37214</v>
      </c>
      <c r="T12287" t="s">
        <v>14</v>
      </c>
      <c r="U12287">
        <v>2501</v>
      </c>
      <c r="V12287">
        <v>14</v>
      </c>
      <c r="W12287">
        <v>1776831.7609999999</v>
      </c>
      <c r="X12287">
        <v>661974.37749999994</v>
      </c>
    </row>
    <row r="12288" spans="1:24" x14ac:dyDescent="0.25">
      <c r="A12288">
        <v>176812</v>
      </c>
      <c r="B12288" s="1">
        <v>43585</v>
      </c>
      <c r="C12288" t="s">
        <v>15</v>
      </c>
      <c r="D12288" s="2" t="s">
        <v>12481</v>
      </c>
      <c r="E12288" t="s">
        <v>26104</v>
      </c>
      <c r="F12288" t="e">
        <f t="shared" si="240"/>
        <v>#VALUE!</v>
      </c>
      <c r="G12288">
        <v>37208</v>
      </c>
      <c r="S12288">
        <v>37208</v>
      </c>
      <c r="T12288" t="s">
        <v>33</v>
      </c>
      <c r="U12288">
        <v>9205</v>
      </c>
      <c r="V12288">
        <v>21</v>
      </c>
      <c r="W12288">
        <v>1727684.202</v>
      </c>
      <c r="X12288">
        <v>674690.40159999998</v>
      </c>
    </row>
    <row r="12289" spans="1:24" x14ac:dyDescent="0.25">
      <c r="A12289">
        <v>176834</v>
      </c>
      <c r="B12289" s="1">
        <v>43585</v>
      </c>
      <c r="C12289" t="s">
        <v>15</v>
      </c>
      <c r="D12289" s="2" t="s">
        <v>203</v>
      </c>
      <c r="E12289" t="s">
        <v>26105</v>
      </c>
      <c r="F12289" t="e">
        <f t="shared" si="240"/>
        <v>#VALUE!</v>
      </c>
      <c r="G12289" t="s">
        <v>21803</v>
      </c>
      <c r="H12289" t="s">
        <v>22026</v>
      </c>
      <c r="I12289" t="s">
        <v>21807</v>
      </c>
      <c r="S12289">
        <v>37115</v>
      </c>
      <c r="T12289" t="s">
        <v>14</v>
      </c>
      <c r="U12289">
        <v>3514</v>
      </c>
      <c r="V12289">
        <v>9</v>
      </c>
      <c r="W12289">
        <v>1764082.746</v>
      </c>
      <c r="X12289">
        <v>705210.73210000002</v>
      </c>
    </row>
    <row r="12290" spans="1:24" ht="45" x14ac:dyDescent="0.25">
      <c r="A12290">
        <v>176892</v>
      </c>
      <c r="B12290" s="1">
        <v>43585</v>
      </c>
      <c r="C12290" t="s">
        <v>25</v>
      </c>
      <c r="D12290" s="2" t="s">
        <v>12482</v>
      </c>
      <c r="E12290" t="s">
        <v>26106</v>
      </c>
      <c r="F12290">
        <f t="shared" si="240"/>
        <v>64</v>
      </c>
      <c r="G12290" t="s">
        <v>21803</v>
      </c>
      <c r="H12290" t="s">
        <v>21993</v>
      </c>
      <c r="I12290" t="s">
        <v>21807</v>
      </c>
      <c r="S12290">
        <v>37210</v>
      </c>
      <c r="T12290" t="s">
        <v>22</v>
      </c>
      <c r="U12290">
        <v>4409</v>
      </c>
      <c r="V12290">
        <v>17</v>
      </c>
      <c r="W12290">
        <v>1742639.79</v>
      </c>
      <c r="X12290">
        <v>661099.26179999998</v>
      </c>
    </row>
    <row r="12291" spans="1:24" x14ac:dyDescent="0.25">
      <c r="A12291">
        <v>176924</v>
      </c>
      <c r="B12291" s="1">
        <v>43585</v>
      </c>
      <c r="C12291" t="s">
        <v>28</v>
      </c>
      <c r="D12291" s="2" t="s">
        <v>12483</v>
      </c>
      <c r="E12291" t="s">
        <v>26107</v>
      </c>
      <c r="F12291" t="e">
        <f t="shared" si="240"/>
        <v>#VALUE!</v>
      </c>
      <c r="G12291" t="s">
        <v>21803</v>
      </c>
      <c r="H12291" t="s">
        <v>21820</v>
      </c>
      <c r="I12291" t="s">
        <v>21807</v>
      </c>
      <c r="S12291">
        <v>37216</v>
      </c>
      <c r="T12291" t="s">
        <v>14</v>
      </c>
      <c r="U12291">
        <v>1204</v>
      </c>
      <c r="V12291">
        <v>7</v>
      </c>
      <c r="W12291">
        <v>1758721.7549999999</v>
      </c>
      <c r="X12291">
        <v>683247.59450000001</v>
      </c>
    </row>
    <row r="12292" spans="1:24" x14ac:dyDescent="0.25">
      <c r="A12292">
        <v>176953</v>
      </c>
      <c r="B12292" s="1">
        <v>43585</v>
      </c>
      <c r="C12292" t="s">
        <v>25</v>
      </c>
      <c r="D12292" s="2" t="s">
        <v>12484</v>
      </c>
      <c r="E12292" t="s">
        <v>26108</v>
      </c>
      <c r="F12292" t="e">
        <f t="shared" ref="F12292:F12355" si="241">SEARCH($G$1,D12292,1)</f>
        <v>#VALUE!</v>
      </c>
      <c r="G12292" t="s">
        <v>21803</v>
      </c>
      <c r="H12292" t="s">
        <v>21925</v>
      </c>
      <c r="I12292">
        <v>37216</v>
      </c>
      <c r="S12292">
        <v>37216</v>
      </c>
      <c r="T12292" t="s">
        <v>14</v>
      </c>
      <c r="U12292">
        <v>1205</v>
      </c>
      <c r="V12292">
        <v>7</v>
      </c>
      <c r="W12292">
        <v>1758335.399</v>
      </c>
      <c r="X12292">
        <v>684364.79940000002</v>
      </c>
    </row>
    <row r="12293" spans="1:24" x14ac:dyDescent="0.25">
      <c r="A12293">
        <v>176972</v>
      </c>
      <c r="B12293" s="1">
        <v>43585</v>
      </c>
      <c r="C12293" t="s">
        <v>15</v>
      </c>
      <c r="D12293" s="2" t="s">
        <v>10684</v>
      </c>
      <c r="E12293" t="s">
        <v>26109</v>
      </c>
      <c r="F12293" t="e">
        <f t="shared" si="241"/>
        <v>#VALUE!</v>
      </c>
      <c r="G12293" t="s">
        <v>21803</v>
      </c>
      <c r="H12293" t="s">
        <v>21811</v>
      </c>
      <c r="I12293" t="s">
        <v>21807</v>
      </c>
      <c r="S12293">
        <v>37013</v>
      </c>
      <c r="T12293" t="s">
        <v>14</v>
      </c>
      <c r="U12293">
        <v>4504</v>
      </c>
      <c r="V12293">
        <v>28</v>
      </c>
      <c r="W12293">
        <v>1776269.3130000001</v>
      </c>
      <c r="X12293">
        <v>629465.47699999996</v>
      </c>
    </row>
    <row r="12294" spans="1:24" ht="30" x14ac:dyDescent="0.25">
      <c r="A12294">
        <v>176974</v>
      </c>
      <c r="B12294" s="1">
        <v>43585</v>
      </c>
      <c r="C12294" t="s">
        <v>25</v>
      </c>
      <c r="D12294" s="2" t="s">
        <v>12485</v>
      </c>
      <c r="E12294" t="s">
        <v>26109</v>
      </c>
      <c r="F12294" t="e">
        <f t="shared" si="241"/>
        <v>#VALUE!</v>
      </c>
      <c r="G12294" t="s">
        <v>21803</v>
      </c>
      <c r="H12294" t="s">
        <v>21811</v>
      </c>
      <c r="I12294" t="s">
        <v>21807</v>
      </c>
      <c r="S12294">
        <v>37013</v>
      </c>
      <c r="T12294" t="s">
        <v>14</v>
      </c>
      <c r="U12294">
        <v>4504</v>
      </c>
      <c r="V12294">
        <v>28</v>
      </c>
      <c r="W12294">
        <v>1776269.3130000001</v>
      </c>
      <c r="X12294">
        <v>629465.47699999996</v>
      </c>
    </row>
    <row r="12295" spans="1:24" x14ac:dyDescent="0.25">
      <c r="A12295">
        <v>176988</v>
      </c>
      <c r="B12295" s="1">
        <v>43585</v>
      </c>
      <c r="C12295" t="s">
        <v>15</v>
      </c>
      <c r="D12295" s="2" t="s">
        <v>10757</v>
      </c>
      <c r="E12295" t="s">
        <v>26110</v>
      </c>
      <c r="F12295" t="e">
        <f t="shared" si="241"/>
        <v>#VALUE!</v>
      </c>
      <c r="G12295" t="s">
        <v>21803</v>
      </c>
      <c r="H12295" t="s">
        <v>21839</v>
      </c>
      <c r="I12295" t="s">
        <v>21807</v>
      </c>
      <c r="S12295">
        <v>37211</v>
      </c>
      <c r="T12295" t="s">
        <v>14</v>
      </c>
      <c r="U12295">
        <v>3405</v>
      </c>
      <c r="V12295">
        <v>30</v>
      </c>
      <c r="W12295">
        <v>1759908.199</v>
      </c>
      <c r="X12295">
        <v>631779.20129999996</v>
      </c>
    </row>
    <row r="12296" spans="1:24" ht="60" x14ac:dyDescent="0.25">
      <c r="A12296">
        <v>177032</v>
      </c>
      <c r="B12296" s="1">
        <v>43585</v>
      </c>
      <c r="C12296" t="s">
        <v>25</v>
      </c>
      <c r="D12296" s="2" t="s">
        <v>12486</v>
      </c>
      <c r="E12296" t="s">
        <v>26111</v>
      </c>
      <c r="F12296">
        <f t="shared" si="241"/>
        <v>25</v>
      </c>
      <c r="G12296" t="s">
        <v>21803</v>
      </c>
      <c r="H12296" t="s">
        <v>21811</v>
      </c>
      <c r="I12296" t="s">
        <v>21807</v>
      </c>
      <c r="S12296">
        <v>37013</v>
      </c>
      <c r="T12296" t="s">
        <v>14</v>
      </c>
      <c r="U12296">
        <v>3403</v>
      </c>
      <c r="V12296">
        <v>27</v>
      </c>
      <c r="W12296">
        <v>1761100.199</v>
      </c>
      <c r="X12296">
        <v>627615.20160000003</v>
      </c>
    </row>
    <row r="12297" spans="1:24" x14ac:dyDescent="0.25">
      <c r="A12297">
        <v>177039</v>
      </c>
      <c r="B12297" s="1">
        <v>43585</v>
      </c>
      <c r="C12297" t="s">
        <v>25</v>
      </c>
      <c r="D12297" s="2" t="s">
        <v>12487</v>
      </c>
      <c r="E12297" t="s">
        <v>26112</v>
      </c>
      <c r="F12297">
        <f t="shared" si="241"/>
        <v>5</v>
      </c>
      <c r="G12297" t="s">
        <v>21803</v>
      </c>
      <c r="H12297" t="s">
        <v>21846</v>
      </c>
      <c r="I12297" t="s">
        <v>21807</v>
      </c>
      <c r="S12297">
        <v>37207</v>
      </c>
      <c r="T12297" t="s">
        <v>22</v>
      </c>
      <c r="U12297">
        <v>2206</v>
      </c>
      <c r="V12297">
        <v>2</v>
      </c>
      <c r="W12297">
        <v>1733926.602</v>
      </c>
      <c r="X12297">
        <v>685811.20030000003</v>
      </c>
    </row>
    <row r="12298" spans="1:24" x14ac:dyDescent="0.25">
      <c r="A12298">
        <v>177058</v>
      </c>
      <c r="B12298" s="1">
        <v>43585</v>
      </c>
      <c r="C12298" t="s">
        <v>15</v>
      </c>
      <c r="D12298" s="2" t="s">
        <v>10684</v>
      </c>
      <c r="E12298" t="s">
        <v>24004</v>
      </c>
      <c r="F12298" t="e">
        <f t="shared" si="241"/>
        <v>#VALUE!</v>
      </c>
      <c r="G12298" t="s">
        <v>21803</v>
      </c>
      <c r="H12298" t="s">
        <v>21846</v>
      </c>
      <c r="I12298" t="s">
        <v>21807</v>
      </c>
      <c r="S12298">
        <v>37207</v>
      </c>
      <c r="T12298" t="s">
        <v>33</v>
      </c>
      <c r="U12298">
        <v>9203</v>
      </c>
      <c r="V12298">
        <v>5</v>
      </c>
      <c r="W12298">
        <v>1746008.199</v>
      </c>
      <c r="X12298">
        <v>677862.3983</v>
      </c>
    </row>
    <row r="12299" spans="1:24" x14ac:dyDescent="0.25">
      <c r="A12299">
        <v>177079</v>
      </c>
      <c r="B12299" s="1">
        <v>43585</v>
      </c>
      <c r="C12299" t="s">
        <v>15</v>
      </c>
      <c r="D12299" s="2" t="s">
        <v>2655</v>
      </c>
      <c r="E12299" t="s">
        <v>26113</v>
      </c>
      <c r="F12299" t="e">
        <f t="shared" si="241"/>
        <v>#VALUE!</v>
      </c>
      <c r="G12299" t="s">
        <v>21803</v>
      </c>
      <c r="H12299" t="s">
        <v>21846</v>
      </c>
      <c r="I12299" t="s">
        <v>21807</v>
      </c>
      <c r="S12299">
        <v>37207</v>
      </c>
      <c r="T12299" t="s">
        <v>14</v>
      </c>
      <c r="U12299">
        <v>3201</v>
      </c>
      <c r="V12299">
        <v>2</v>
      </c>
      <c r="W12299">
        <v>1739414.6040000001</v>
      </c>
      <c r="X12299">
        <v>684784.31720000005</v>
      </c>
    </row>
    <row r="12300" spans="1:24" x14ac:dyDescent="0.25">
      <c r="A12300">
        <v>177080</v>
      </c>
      <c r="B12300" s="1">
        <v>43585</v>
      </c>
      <c r="C12300" t="s">
        <v>15</v>
      </c>
      <c r="D12300" s="2" t="s">
        <v>6681</v>
      </c>
      <c r="E12300" t="s">
        <v>26114</v>
      </c>
      <c r="F12300" t="e">
        <f t="shared" si="241"/>
        <v>#VALUE!</v>
      </c>
      <c r="G12300" t="s">
        <v>21803</v>
      </c>
      <c r="H12300" t="s">
        <v>21846</v>
      </c>
      <c r="I12300" t="s">
        <v>21807</v>
      </c>
      <c r="S12300">
        <v>37207</v>
      </c>
      <c r="T12300" t="s">
        <v>33</v>
      </c>
      <c r="U12300">
        <v>9203</v>
      </c>
      <c r="V12300">
        <v>5</v>
      </c>
      <c r="W12300">
        <v>1743919.4</v>
      </c>
      <c r="X12300">
        <v>676468.79850000003</v>
      </c>
    </row>
    <row r="12301" spans="1:24" ht="30" x14ac:dyDescent="0.25">
      <c r="A12301">
        <v>177112</v>
      </c>
      <c r="B12301" s="1">
        <v>43585</v>
      </c>
      <c r="C12301" t="s">
        <v>25</v>
      </c>
      <c r="D12301" s="2" t="s">
        <v>12488</v>
      </c>
      <c r="E12301" t="s">
        <v>25372</v>
      </c>
      <c r="F12301" t="e">
        <f t="shared" si="241"/>
        <v>#VALUE!</v>
      </c>
      <c r="G12301" t="s">
        <v>21803</v>
      </c>
      <c r="H12301" t="s">
        <v>21925</v>
      </c>
      <c r="I12301">
        <v>37218</v>
      </c>
      <c r="S12301">
        <v>37218</v>
      </c>
      <c r="T12301" t="s">
        <v>14</v>
      </c>
      <c r="U12301">
        <v>3204</v>
      </c>
      <c r="V12301">
        <v>1</v>
      </c>
      <c r="W12301">
        <v>1720891.4</v>
      </c>
      <c r="X12301">
        <v>683517.598</v>
      </c>
    </row>
    <row r="12302" spans="1:24" x14ac:dyDescent="0.25">
      <c r="A12302">
        <v>177125</v>
      </c>
      <c r="B12302" s="1">
        <v>43585</v>
      </c>
      <c r="C12302" t="s">
        <v>15</v>
      </c>
      <c r="D12302" s="2" t="s">
        <v>12489</v>
      </c>
      <c r="E12302" t="s">
        <v>25212</v>
      </c>
      <c r="F12302" t="e">
        <f t="shared" si="241"/>
        <v>#VALUE!</v>
      </c>
      <c r="G12302" t="s">
        <v>21803</v>
      </c>
      <c r="H12302" t="s">
        <v>21814</v>
      </c>
      <c r="I12302" t="s">
        <v>21807</v>
      </c>
      <c r="S12302">
        <v>37209</v>
      </c>
      <c r="T12302" t="s">
        <v>14</v>
      </c>
      <c r="U12302" t="s">
        <v>879</v>
      </c>
      <c r="V12302">
        <v>20</v>
      </c>
      <c r="W12302">
        <v>1709585.801</v>
      </c>
      <c r="X12302">
        <v>666110.40150000004</v>
      </c>
    </row>
    <row r="12303" spans="1:24" ht="45" x14ac:dyDescent="0.25">
      <c r="A12303">
        <v>177178</v>
      </c>
      <c r="B12303" s="1">
        <v>43586</v>
      </c>
      <c r="C12303" t="s">
        <v>15</v>
      </c>
      <c r="D12303" s="2" t="s">
        <v>12490</v>
      </c>
      <c r="E12303" t="s">
        <v>26115</v>
      </c>
      <c r="F12303" t="e">
        <f t="shared" si="241"/>
        <v>#VALUE!</v>
      </c>
      <c r="G12303" t="s">
        <v>21803</v>
      </c>
      <c r="H12303" t="s">
        <v>21839</v>
      </c>
      <c r="I12303" t="s">
        <v>21807</v>
      </c>
      <c r="S12303">
        <v>37211</v>
      </c>
      <c r="T12303" t="s">
        <v>14</v>
      </c>
      <c r="U12303">
        <v>4303</v>
      </c>
      <c r="V12303">
        <v>16</v>
      </c>
      <c r="W12303">
        <v>1757555.4</v>
      </c>
      <c r="X12303">
        <v>648899.20090000005</v>
      </c>
    </row>
    <row r="12304" spans="1:24" x14ac:dyDescent="0.25">
      <c r="A12304">
        <v>177186</v>
      </c>
      <c r="B12304" s="1">
        <v>43586</v>
      </c>
      <c r="C12304" t="s">
        <v>15</v>
      </c>
      <c r="D12304" s="2" t="s">
        <v>20</v>
      </c>
      <c r="E12304" t="s">
        <v>457</v>
      </c>
      <c r="F12304" t="e">
        <f t="shared" si="241"/>
        <v>#VALUE!</v>
      </c>
      <c r="S12304">
        <v>37207</v>
      </c>
      <c r="T12304" t="s">
        <v>33</v>
      </c>
      <c r="U12304">
        <v>9203</v>
      </c>
      <c r="V12304">
        <v>5</v>
      </c>
      <c r="W12304">
        <v>1744146.84</v>
      </c>
      <c r="X12304">
        <v>678102.8075</v>
      </c>
    </row>
    <row r="12305" spans="1:24" x14ac:dyDescent="0.25">
      <c r="A12305">
        <v>177188</v>
      </c>
      <c r="B12305" s="1">
        <v>43586</v>
      </c>
      <c r="C12305" t="s">
        <v>15</v>
      </c>
      <c r="D12305" s="2" t="s">
        <v>12491</v>
      </c>
      <c r="E12305" t="s">
        <v>24429</v>
      </c>
      <c r="F12305" t="e">
        <f t="shared" si="241"/>
        <v>#VALUE!</v>
      </c>
      <c r="G12305" t="s">
        <v>21803</v>
      </c>
      <c r="H12305" t="s">
        <v>21844</v>
      </c>
      <c r="I12305" t="s">
        <v>21807</v>
      </c>
      <c r="S12305">
        <v>37218</v>
      </c>
      <c r="T12305" t="s">
        <v>14</v>
      </c>
      <c r="U12305">
        <v>3203</v>
      </c>
      <c r="V12305">
        <v>1</v>
      </c>
      <c r="W12305">
        <v>1722323.4709999999</v>
      </c>
      <c r="X12305">
        <v>687864.45869999996</v>
      </c>
    </row>
    <row r="12306" spans="1:24" ht="30" x14ac:dyDescent="0.25">
      <c r="A12306">
        <v>177225</v>
      </c>
      <c r="B12306" s="1">
        <v>43586</v>
      </c>
      <c r="C12306" t="s">
        <v>15</v>
      </c>
      <c r="D12306" s="2" t="s">
        <v>12492</v>
      </c>
      <c r="E12306" t="s">
        <v>22900</v>
      </c>
      <c r="F12306" t="e">
        <f t="shared" si="241"/>
        <v>#VALUE!</v>
      </c>
      <c r="G12306" t="s">
        <v>21803</v>
      </c>
      <c r="H12306" t="s">
        <v>21824</v>
      </c>
      <c r="I12306" t="s">
        <v>21807</v>
      </c>
      <c r="S12306">
        <v>37214</v>
      </c>
      <c r="T12306" t="s">
        <v>14</v>
      </c>
      <c r="U12306">
        <v>1501</v>
      </c>
      <c r="V12306">
        <v>15</v>
      </c>
      <c r="W12306">
        <v>1763963.5190000001</v>
      </c>
      <c r="X12306">
        <v>691686.35880000005</v>
      </c>
    </row>
    <row r="12307" spans="1:24" ht="45" x14ac:dyDescent="0.25">
      <c r="A12307">
        <v>177237</v>
      </c>
      <c r="B12307" s="1">
        <v>43586</v>
      </c>
      <c r="C12307" t="s">
        <v>25</v>
      </c>
      <c r="D12307" s="2" t="s">
        <v>12493</v>
      </c>
      <c r="E12307" t="s">
        <v>23814</v>
      </c>
      <c r="F12307">
        <f t="shared" si="241"/>
        <v>23</v>
      </c>
      <c r="G12307" t="s">
        <v>21803</v>
      </c>
      <c r="H12307" t="s">
        <v>22026</v>
      </c>
      <c r="I12307" t="s">
        <v>21807</v>
      </c>
      <c r="S12307">
        <v>37115</v>
      </c>
      <c r="T12307" t="s">
        <v>14</v>
      </c>
      <c r="U12307">
        <v>3212</v>
      </c>
      <c r="V12307">
        <v>8</v>
      </c>
      <c r="W12307">
        <v>1752116.9990000001</v>
      </c>
      <c r="X12307">
        <v>696544.39989999996</v>
      </c>
    </row>
    <row r="12308" spans="1:24" x14ac:dyDescent="0.25">
      <c r="A12308">
        <v>177244</v>
      </c>
      <c r="B12308" s="1">
        <v>43586</v>
      </c>
      <c r="C12308" t="s">
        <v>15</v>
      </c>
      <c r="D12308" s="2" t="s">
        <v>12494</v>
      </c>
      <c r="E12308" t="s">
        <v>26116</v>
      </c>
      <c r="F12308" t="e">
        <f t="shared" si="241"/>
        <v>#VALUE!</v>
      </c>
      <c r="G12308" t="s">
        <v>21803</v>
      </c>
      <c r="H12308" t="s">
        <v>22026</v>
      </c>
      <c r="I12308" t="s">
        <v>21807</v>
      </c>
      <c r="S12308">
        <v>37115</v>
      </c>
      <c r="T12308" t="s">
        <v>14</v>
      </c>
      <c r="U12308">
        <v>3212</v>
      </c>
      <c r="V12308">
        <v>8</v>
      </c>
      <c r="W12308">
        <v>1750056.199</v>
      </c>
      <c r="X12308">
        <v>702993.39820000005</v>
      </c>
    </row>
    <row r="12309" spans="1:24" x14ac:dyDescent="0.25">
      <c r="A12309">
        <v>177252</v>
      </c>
      <c r="B12309" s="1">
        <v>43586</v>
      </c>
      <c r="C12309" t="s">
        <v>15</v>
      </c>
      <c r="D12309" s="2" t="s">
        <v>6681</v>
      </c>
      <c r="E12309" t="s">
        <v>6290</v>
      </c>
      <c r="F12309" t="e">
        <f t="shared" si="241"/>
        <v>#VALUE!</v>
      </c>
      <c r="S12309">
        <v>37218</v>
      </c>
      <c r="V12309">
        <v>3</v>
      </c>
      <c r="W12309">
        <v>1724747.321</v>
      </c>
      <c r="X12309">
        <v>693326.62849999999</v>
      </c>
    </row>
    <row r="12310" spans="1:24" x14ac:dyDescent="0.25">
      <c r="A12310">
        <v>177262</v>
      </c>
      <c r="B12310" s="1">
        <v>43586</v>
      </c>
      <c r="C12310" t="s">
        <v>15</v>
      </c>
      <c r="D12310" s="2" t="s">
        <v>12495</v>
      </c>
      <c r="E12310" t="s">
        <v>26117</v>
      </c>
      <c r="F12310">
        <f t="shared" si="241"/>
        <v>11</v>
      </c>
      <c r="G12310" t="s">
        <v>21803</v>
      </c>
      <c r="H12310" t="s">
        <v>21814</v>
      </c>
      <c r="I12310" t="s">
        <v>21807</v>
      </c>
      <c r="S12310">
        <v>37209</v>
      </c>
      <c r="T12310" t="s">
        <v>14</v>
      </c>
      <c r="U12310">
        <v>4201</v>
      </c>
      <c r="V12310">
        <v>20</v>
      </c>
      <c r="W12310">
        <v>1714523.335</v>
      </c>
      <c r="X12310">
        <v>663554.60979999998</v>
      </c>
    </row>
    <row r="12311" spans="1:24" x14ac:dyDescent="0.25">
      <c r="A12311">
        <v>177266</v>
      </c>
      <c r="B12311" s="1">
        <v>43586</v>
      </c>
      <c r="C12311" t="s">
        <v>15</v>
      </c>
      <c r="D12311" s="2" t="s">
        <v>12496</v>
      </c>
      <c r="E12311" t="s">
        <v>26118</v>
      </c>
      <c r="F12311" t="e">
        <f t="shared" si="241"/>
        <v>#VALUE!</v>
      </c>
      <c r="G12311" t="s">
        <v>21803</v>
      </c>
      <c r="H12311" t="s">
        <v>21925</v>
      </c>
      <c r="I12311">
        <v>37208</v>
      </c>
      <c r="S12311">
        <v>37208</v>
      </c>
      <c r="T12311" t="s">
        <v>33</v>
      </c>
      <c r="U12311">
        <v>9205</v>
      </c>
      <c r="V12311">
        <v>2</v>
      </c>
      <c r="W12311">
        <v>1728482.4820000001</v>
      </c>
      <c r="X12311">
        <v>676025.30440000002</v>
      </c>
    </row>
    <row r="12312" spans="1:24" x14ac:dyDescent="0.25">
      <c r="A12312">
        <v>177276</v>
      </c>
      <c r="B12312" s="1">
        <v>43586</v>
      </c>
      <c r="C12312" t="s">
        <v>15</v>
      </c>
      <c r="D12312" s="2" t="s">
        <v>11688</v>
      </c>
      <c r="E12312" t="s">
        <v>2457</v>
      </c>
      <c r="F12312" t="e">
        <f t="shared" si="241"/>
        <v>#VALUE!</v>
      </c>
      <c r="S12312">
        <v>37218</v>
      </c>
      <c r="T12312" t="s">
        <v>14</v>
      </c>
      <c r="U12312">
        <v>3201</v>
      </c>
      <c r="V12312">
        <v>1</v>
      </c>
      <c r="W12312">
        <v>1724611.2</v>
      </c>
      <c r="X12312">
        <v>693038.33929999999</v>
      </c>
    </row>
    <row r="12313" spans="1:24" ht="45" x14ac:dyDescent="0.25">
      <c r="A12313">
        <v>177280</v>
      </c>
      <c r="B12313" s="1">
        <v>43586</v>
      </c>
      <c r="C12313" t="s">
        <v>25</v>
      </c>
      <c r="D12313" s="2" t="s">
        <v>12497</v>
      </c>
      <c r="E12313" t="s">
        <v>22787</v>
      </c>
      <c r="F12313">
        <f t="shared" si="241"/>
        <v>24</v>
      </c>
      <c r="G12313" t="s">
        <v>21803</v>
      </c>
      <c r="H12313" t="s">
        <v>22026</v>
      </c>
      <c r="I12313" t="s">
        <v>21807</v>
      </c>
      <c r="S12313">
        <v>37115</v>
      </c>
      <c r="T12313" t="s">
        <v>14</v>
      </c>
      <c r="U12313">
        <v>3314</v>
      </c>
      <c r="V12313">
        <v>9</v>
      </c>
      <c r="W12313">
        <v>1765597</v>
      </c>
      <c r="X12313">
        <v>699649.59970000002</v>
      </c>
    </row>
    <row r="12314" spans="1:24" x14ac:dyDescent="0.25">
      <c r="A12314">
        <v>177290</v>
      </c>
      <c r="B12314" s="1">
        <v>43586</v>
      </c>
      <c r="C12314" t="s">
        <v>15</v>
      </c>
      <c r="D12314" s="2" t="s">
        <v>10924</v>
      </c>
      <c r="E12314" t="s">
        <v>26119</v>
      </c>
      <c r="F12314" t="e">
        <f t="shared" si="241"/>
        <v>#VALUE!</v>
      </c>
      <c r="G12314" t="s">
        <v>21803</v>
      </c>
      <c r="H12314" t="s">
        <v>22026</v>
      </c>
      <c r="I12314" t="s">
        <v>21807</v>
      </c>
      <c r="S12314">
        <v>37115</v>
      </c>
      <c r="T12314" t="s">
        <v>14</v>
      </c>
      <c r="U12314">
        <v>3212</v>
      </c>
      <c r="V12314">
        <v>8</v>
      </c>
      <c r="W12314">
        <v>1750212.598</v>
      </c>
      <c r="X12314">
        <v>702751.39809999999</v>
      </c>
    </row>
    <row r="12315" spans="1:24" x14ac:dyDescent="0.25">
      <c r="A12315">
        <v>177329</v>
      </c>
      <c r="B12315" s="1">
        <v>43586</v>
      </c>
      <c r="C12315" t="s">
        <v>15</v>
      </c>
      <c r="D12315" s="2" t="s">
        <v>12498</v>
      </c>
      <c r="E12315" t="s">
        <v>26120</v>
      </c>
      <c r="F12315">
        <f t="shared" si="241"/>
        <v>19</v>
      </c>
      <c r="G12315" t="s">
        <v>21803</v>
      </c>
      <c r="H12315" t="s">
        <v>22026</v>
      </c>
      <c r="I12315" t="s">
        <v>21807</v>
      </c>
      <c r="S12315">
        <v>37115</v>
      </c>
      <c r="T12315" t="s">
        <v>14</v>
      </c>
      <c r="U12315">
        <v>3214</v>
      </c>
      <c r="V12315">
        <v>8</v>
      </c>
      <c r="W12315">
        <v>1755950.9990000001</v>
      </c>
      <c r="X12315">
        <v>702320.19900000002</v>
      </c>
    </row>
    <row r="12316" spans="1:24" x14ac:dyDescent="0.25">
      <c r="A12316">
        <v>177351</v>
      </c>
      <c r="B12316" s="1">
        <v>43586</v>
      </c>
      <c r="C12316" t="s">
        <v>25</v>
      </c>
      <c r="D12316" s="2" t="s">
        <v>12499</v>
      </c>
      <c r="E12316" t="s">
        <v>23073</v>
      </c>
      <c r="F12316">
        <f t="shared" si="241"/>
        <v>10</v>
      </c>
      <c r="G12316" t="s">
        <v>21803</v>
      </c>
      <c r="H12316" t="s">
        <v>21844</v>
      </c>
      <c r="I12316" t="s">
        <v>21807</v>
      </c>
      <c r="S12316">
        <v>37218</v>
      </c>
      <c r="T12316" t="s">
        <v>14</v>
      </c>
      <c r="U12316">
        <v>3202</v>
      </c>
      <c r="V12316">
        <v>2</v>
      </c>
      <c r="W12316">
        <v>1727833.8019999999</v>
      </c>
      <c r="X12316">
        <v>682819.9987</v>
      </c>
    </row>
    <row r="12317" spans="1:24" x14ac:dyDescent="0.25">
      <c r="A12317">
        <v>177378</v>
      </c>
      <c r="B12317" s="1">
        <v>43586</v>
      </c>
      <c r="C12317" t="s">
        <v>15</v>
      </c>
      <c r="D12317" s="2" t="s">
        <v>12500</v>
      </c>
      <c r="E12317" t="s">
        <v>26121</v>
      </c>
      <c r="F12317">
        <f t="shared" si="241"/>
        <v>14</v>
      </c>
      <c r="G12317" t="s">
        <v>21803</v>
      </c>
      <c r="H12317" t="s">
        <v>21811</v>
      </c>
      <c r="I12317" t="s">
        <v>21807</v>
      </c>
      <c r="S12317">
        <v>37013</v>
      </c>
      <c r="T12317" t="s">
        <v>14</v>
      </c>
      <c r="U12317">
        <v>4310</v>
      </c>
      <c r="V12317">
        <v>33</v>
      </c>
      <c r="W12317">
        <v>1793849.7990000001</v>
      </c>
      <c r="X12317">
        <v>625871.70200000005</v>
      </c>
    </row>
    <row r="12318" spans="1:24" x14ac:dyDescent="0.25">
      <c r="A12318">
        <v>177389</v>
      </c>
      <c r="B12318" s="1">
        <v>43586</v>
      </c>
      <c r="C12318" t="s">
        <v>15</v>
      </c>
      <c r="D12318" s="2" t="s">
        <v>12501</v>
      </c>
      <c r="E12318" t="s">
        <v>25051</v>
      </c>
      <c r="F12318" t="e">
        <f t="shared" si="241"/>
        <v>#VALUE!</v>
      </c>
      <c r="G12318" t="s">
        <v>21803</v>
      </c>
      <c r="H12318" t="s">
        <v>21814</v>
      </c>
      <c r="I12318" t="s">
        <v>21807</v>
      </c>
      <c r="S12318">
        <v>37209</v>
      </c>
      <c r="T12318" t="s">
        <v>14</v>
      </c>
      <c r="U12318">
        <v>4201</v>
      </c>
      <c r="V12318">
        <v>20</v>
      </c>
      <c r="W12318">
        <v>1712863.477</v>
      </c>
      <c r="X12318">
        <v>662298.99780000001</v>
      </c>
    </row>
    <row r="12319" spans="1:24" x14ac:dyDescent="0.25">
      <c r="A12319">
        <v>177423</v>
      </c>
      <c r="B12319" s="1">
        <v>43586</v>
      </c>
      <c r="C12319" t="s">
        <v>15</v>
      </c>
      <c r="D12319" s="2" t="s">
        <v>12502</v>
      </c>
      <c r="E12319" t="s">
        <v>24128</v>
      </c>
      <c r="F12319">
        <f t="shared" si="241"/>
        <v>42</v>
      </c>
      <c r="G12319" t="s">
        <v>21803</v>
      </c>
      <c r="H12319" t="s">
        <v>21815</v>
      </c>
      <c r="I12319" t="s">
        <v>21807</v>
      </c>
      <c r="S12319">
        <v>37205</v>
      </c>
      <c r="T12319" t="s">
        <v>14</v>
      </c>
      <c r="U12319">
        <v>1304</v>
      </c>
      <c r="V12319">
        <v>23</v>
      </c>
      <c r="W12319">
        <v>1707427.402</v>
      </c>
      <c r="X12319">
        <v>646557.60179999995</v>
      </c>
    </row>
    <row r="12320" spans="1:24" ht="45" x14ac:dyDescent="0.25">
      <c r="A12320">
        <v>177480</v>
      </c>
      <c r="B12320" s="1">
        <v>43586</v>
      </c>
      <c r="C12320" t="s">
        <v>15</v>
      </c>
      <c r="D12320" s="2" t="s">
        <v>12503</v>
      </c>
      <c r="E12320" t="s">
        <v>1815</v>
      </c>
      <c r="F12320">
        <f t="shared" si="241"/>
        <v>20</v>
      </c>
      <c r="S12320">
        <v>37207</v>
      </c>
      <c r="T12320" t="s">
        <v>22</v>
      </c>
      <c r="U12320">
        <v>2206</v>
      </c>
      <c r="V12320">
        <v>5</v>
      </c>
      <c r="W12320">
        <v>1743120.0490000001</v>
      </c>
      <c r="X12320">
        <v>682310.84450000001</v>
      </c>
    </row>
    <row r="12321" spans="1:24" x14ac:dyDescent="0.25">
      <c r="A12321">
        <v>177581</v>
      </c>
      <c r="B12321" s="1">
        <v>43586</v>
      </c>
      <c r="C12321" t="s">
        <v>15</v>
      </c>
      <c r="D12321" s="2" t="s">
        <v>12504</v>
      </c>
      <c r="E12321" t="s">
        <v>26122</v>
      </c>
      <c r="F12321" t="e">
        <f t="shared" si="241"/>
        <v>#VALUE!</v>
      </c>
      <c r="G12321" t="s">
        <v>21803</v>
      </c>
      <c r="H12321" t="s">
        <v>22026</v>
      </c>
      <c r="I12321" t="s">
        <v>21807</v>
      </c>
      <c r="S12321">
        <v>37115</v>
      </c>
      <c r="T12321" t="s">
        <v>14</v>
      </c>
      <c r="U12321">
        <v>3414</v>
      </c>
      <c r="V12321">
        <v>9</v>
      </c>
      <c r="W12321">
        <v>1760613.798</v>
      </c>
      <c r="X12321">
        <v>702658.39839999995</v>
      </c>
    </row>
    <row r="12322" spans="1:24" x14ac:dyDescent="0.25">
      <c r="A12322">
        <v>177585</v>
      </c>
      <c r="B12322" s="1">
        <v>43586</v>
      </c>
      <c r="C12322" t="s">
        <v>15</v>
      </c>
      <c r="D12322" s="2" t="s">
        <v>12505</v>
      </c>
      <c r="E12322" t="s">
        <v>24293</v>
      </c>
      <c r="F12322" t="e">
        <f t="shared" si="241"/>
        <v>#VALUE!</v>
      </c>
      <c r="G12322" t="s">
        <v>21803</v>
      </c>
      <c r="H12322" t="s">
        <v>21815</v>
      </c>
      <c r="I12322" t="s">
        <v>21837</v>
      </c>
      <c r="S12322">
        <v>37205</v>
      </c>
      <c r="T12322" t="s">
        <v>33</v>
      </c>
      <c r="U12322">
        <v>9307</v>
      </c>
      <c r="V12322">
        <v>24</v>
      </c>
      <c r="W12322">
        <v>1724117.0009999999</v>
      </c>
      <c r="X12322">
        <v>657385.60179999995</v>
      </c>
    </row>
    <row r="12323" spans="1:24" ht="60" x14ac:dyDescent="0.25">
      <c r="A12323">
        <v>177637</v>
      </c>
      <c r="B12323" s="1">
        <v>43586</v>
      </c>
      <c r="C12323" t="s">
        <v>15</v>
      </c>
      <c r="D12323" s="2" t="s">
        <v>12506</v>
      </c>
      <c r="E12323" t="s">
        <v>22248</v>
      </c>
      <c r="F12323">
        <f t="shared" si="241"/>
        <v>50</v>
      </c>
      <c r="G12323" t="s">
        <v>21803</v>
      </c>
      <c r="H12323" t="s">
        <v>21993</v>
      </c>
      <c r="I12323" t="s">
        <v>21807</v>
      </c>
      <c r="S12323">
        <v>37210</v>
      </c>
      <c r="T12323" t="s">
        <v>14</v>
      </c>
      <c r="U12323">
        <v>4303</v>
      </c>
      <c r="V12323">
        <v>16</v>
      </c>
      <c r="W12323">
        <v>1751799.398</v>
      </c>
      <c r="X12323">
        <v>652868.8014</v>
      </c>
    </row>
    <row r="12324" spans="1:24" ht="60" x14ac:dyDescent="0.25">
      <c r="A12324">
        <v>177709</v>
      </c>
      <c r="B12324" s="1">
        <v>43586</v>
      </c>
      <c r="C12324" t="s">
        <v>25</v>
      </c>
      <c r="D12324" s="2" t="s">
        <v>12507</v>
      </c>
      <c r="E12324" t="s">
        <v>26123</v>
      </c>
      <c r="F12324">
        <f t="shared" si="241"/>
        <v>214</v>
      </c>
      <c r="G12324" t="s">
        <v>21803</v>
      </c>
      <c r="H12324" t="s">
        <v>21815</v>
      </c>
      <c r="I12324" t="s">
        <v>21807</v>
      </c>
      <c r="S12324">
        <v>37205</v>
      </c>
      <c r="T12324" t="s">
        <v>14</v>
      </c>
      <c r="U12324">
        <v>1304</v>
      </c>
      <c r="V12324">
        <v>23</v>
      </c>
      <c r="W12324">
        <v>1712321.9839999999</v>
      </c>
      <c r="X12324">
        <v>647349.20010000002</v>
      </c>
    </row>
    <row r="12325" spans="1:24" ht="45" x14ac:dyDescent="0.25">
      <c r="A12325">
        <v>177734</v>
      </c>
      <c r="B12325" s="1">
        <v>43586</v>
      </c>
      <c r="C12325" t="s">
        <v>15</v>
      </c>
      <c r="D12325" s="2" t="s">
        <v>12508</v>
      </c>
      <c r="E12325" t="s">
        <v>24436</v>
      </c>
      <c r="F12325" t="e">
        <f t="shared" si="241"/>
        <v>#VALUE!</v>
      </c>
      <c r="G12325" t="s">
        <v>21803</v>
      </c>
      <c r="H12325" t="s">
        <v>21814</v>
      </c>
      <c r="I12325" t="s">
        <v>21807</v>
      </c>
      <c r="S12325">
        <v>37209</v>
      </c>
      <c r="T12325" t="s">
        <v>14</v>
      </c>
      <c r="U12325">
        <v>4201</v>
      </c>
      <c r="V12325">
        <v>20</v>
      </c>
      <c r="W12325">
        <v>1712810.5249999999</v>
      </c>
      <c r="X12325">
        <v>662291.01199999999</v>
      </c>
    </row>
    <row r="12326" spans="1:24" x14ac:dyDescent="0.25">
      <c r="A12326">
        <v>177771</v>
      </c>
      <c r="B12326" s="1">
        <v>43586</v>
      </c>
      <c r="C12326" t="s">
        <v>11</v>
      </c>
      <c r="D12326" s="2" t="s">
        <v>10684</v>
      </c>
      <c r="E12326" t="s">
        <v>23202</v>
      </c>
      <c r="F12326" t="e">
        <f t="shared" si="241"/>
        <v>#VALUE!</v>
      </c>
      <c r="G12326" t="s">
        <v>21803</v>
      </c>
      <c r="H12326" t="s">
        <v>22026</v>
      </c>
      <c r="I12326" t="s">
        <v>21807</v>
      </c>
      <c r="S12326">
        <v>37115</v>
      </c>
      <c r="T12326" t="s">
        <v>14</v>
      </c>
      <c r="U12326">
        <v>3312</v>
      </c>
      <c r="V12326">
        <v>7</v>
      </c>
      <c r="W12326">
        <v>1759769.3910000001</v>
      </c>
      <c r="X12326">
        <v>700447.63489999995</v>
      </c>
    </row>
    <row r="12327" spans="1:24" x14ac:dyDescent="0.25">
      <c r="A12327">
        <v>177779</v>
      </c>
      <c r="B12327" s="1">
        <v>43586</v>
      </c>
      <c r="C12327" t="s">
        <v>15</v>
      </c>
      <c r="D12327" s="2" t="s">
        <v>2655</v>
      </c>
      <c r="E12327" t="s">
        <v>26124</v>
      </c>
      <c r="F12327" t="e">
        <f t="shared" si="241"/>
        <v>#VALUE!</v>
      </c>
      <c r="G12327" t="s">
        <v>21803</v>
      </c>
      <c r="H12327" t="s">
        <v>21839</v>
      </c>
      <c r="I12327" t="s">
        <v>21807</v>
      </c>
      <c r="S12327">
        <v>37211</v>
      </c>
      <c r="T12327" t="s">
        <v>14</v>
      </c>
      <c r="U12327">
        <v>4303</v>
      </c>
      <c r="V12327">
        <v>16</v>
      </c>
      <c r="W12327">
        <v>1757905.9110000001</v>
      </c>
      <c r="X12327">
        <v>645726.96669999999</v>
      </c>
    </row>
    <row r="12328" spans="1:24" x14ac:dyDescent="0.25">
      <c r="A12328">
        <v>177787</v>
      </c>
      <c r="B12328" s="1">
        <v>43586</v>
      </c>
      <c r="C12328" t="s">
        <v>15</v>
      </c>
      <c r="D12328" s="2" t="s">
        <v>10684</v>
      </c>
      <c r="E12328" t="s">
        <v>26125</v>
      </c>
      <c r="F12328" t="e">
        <f t="shared" si="241"/>
        <v>#VALUE!</v>
      </c>
      <c r="G12328" t="s">
        <v>21803</v>
      </c>
      <c r="H12328" t="s">
        <v>21814</v>
      </c>
      <c r="I12328" t="s">
        <v>21807</v>
      </c>
      <c r="S12328">
        <v>37209</v>
      </c>
      <c r="T12328" t="s">
        <v>33</v>
      </c>
      <c r="U12328">
        <v>9303</v>
      </c>
      <c r="V12328">
        <v>21</v>
      </c>
      <c r="W12328">
        <v>1727318.6</v>
      </c>
      <c r="X12328">
        <v>664793.60120000003</v>
      </c>
    </row>
    <row r="12329" spans="1:24" x14ac:dyDescent="0.25">
      <c r="A12329">
        <v>177792</v>
      </c>
      <c r="B12329" s="1">
        <v>43586</v>
      </c>
      <c r="C12329" t="s">
        <v>15</v>
      </c>
      <c r="D12329" s="2" t="s">
        <v>10684</v>
      </c>
      <c r="E12329" t="s">
        <v>26126</v>
      </c>
      <c r="F12329" t="e">
        <f t="shared" si="241"/>
        <v>#VALUE!</v>
      </c>
      <c r="G12329" t="s">
        <v>21803</v>
      </c>
      <c r="H12329" t="s">
        <v>21804</v>
      </c>
      <c r="I12329" t="s">
        <v>21807</v>
      </c>
      <c r="S12329">
        <v>37215</v>
      </c>
      <c r="T12329" t="s">
        <v>14</v>
      </c>
      <c r="U12329">
        <v>2305</v>
      </c>
      <c r="V12329">
        <v>25</v>
      </c>
      <c r="W12329">
        <v>1726746.601</v>
      </c>
      <c r="X12329">
        <v>649243.20010000002</v>
      </c>
    </row>
    <row r="12330" spans="1:24" x14ac:dyDescent="0.25">
      <c r="A12330">
        <v>177807</v>
      </c>
      <c r="B12330" s="1">
        <v>43586</v>
      </c>
      <c r="C12330" t="s">
        <v>15</v>
      </c>
      <c r="D12330" s="2" t="s">
        <v>1126</v>
      </c>
      <c r="E12330" t="s">
        <v>26127</v>
      </c>
      <c r="F12330" t="e">
        <f t="shared" si="241"/>
        <v>#VALUE!</v>
      </c>
      <c r="G12330">
        <v>37205</v>
      </c>
      <c r="S12330">
        <v>37205</v>
      </c>
      <c r="T12330" t="s">
        <v>14</v>
      </c>
      <c r="U12330">
        <v>1304</v>
      </c>
      <c r="V12330">
        <v>23</v>
      </c>
      <c r="W12330">
        <v>1698712.2009999999</v>
      </c>
      <c r="X12330">
        <v>643807.20129999996</v>
      </c>
    </row>
    <row r="12331" spans="1:24" x14ac:dyDescent="0.25">
      <c r="A12331">
        <v>177823</v>
      </c>
      <c r="B12331" s="1">
        <v>43586</v>
      </c>
      <c r="C12331" t="s">
        <v>15</v>
      </c>
      <c r="D12331" s="2" t="s">
        <v>12509</v>
      </c>
      <c r="E12331" t="s">
        <v>26128</v>
      </c>
      <c r="F12331" t="e">
        <f t="shared" si="241"/>
        <v>#VALUE!</v>
      </c>
      <c r="G12331">
        <v>37215</v>
      </c>
      <c r="S12331">
        <v>37215</v>
      </c>
      <c r="T12331" t="s">
        <v>14</v>
      </c>
      <c r="U12331">
        <v>3303</v>
      </c>
      <c r="V12331">
        <v>34</v>
      </c>
      <c r="W12331">
        <v>1728282.602</v>
      </c>
      <c r="X12331">
        <v>637504.00179999997</v>
      </c>
    </row>
    <row r="12332" spans="1:24" ht="30" x14ac:dyDescent="0.25">
      <c r="A12332">
        <v>177842</v>
      </c>
      <c r="B12332" s="1">
        <v>43586</v>
      </c>
      <c r="C12332" t="s">
        <v>11</v>
      </c>
      <c r="D12332" s="2" t="s">
        <v>12510</v>
      </c>
      <c r="E12332" t="s">
        <v>26129</v>
      </c>
      <c r="F12332">
        <f t="shared" si="241"/>
        <v>67</v>
      </c>
      <c r="G12332" t="s">
        <v>21803</v>
      </c>
      <c r="H12332" t="s">
        <v>21815</v>
      </c>
      <c r="I12332" t="s">
        <v>21807</v>
      </c>
      <c r="S12332">
        <v>37205</v>
      </c>
      <c r="T12332" t="s">
        <v>14</v>
      </c>
      <c r="U12332">
        <v>1301</v>
      </c>
      <c r="V12332">
        <v>23</v>
      </c>
      <c r="W12332">
        <v>1704518.148</v>
      </c>
      <c r="X12332">
        <v>646312.80240000004</v>
      </c>
    </row>
    <row r="12333" spans="1:24" x14ac:dyDescent="0.25">
      <c r="A12333">
        <v>177857</v>
      </c>
      <c r="B12333" s="1">
        <v>43587</v>
      </c>
      <c r="C12333" t="s">
        <v>15</v>
      </c>
      <c r="D12333" s="2" t="s">
        <v>12511</v>
      </c>
      <c r="E12333" t="s">
        <v>26130</v>
      </c>
      <c r="F12333" t="e">
        <f t="shared" si="241"/>
        <v>#VALUE!</v>
      </c>
      <c r="G12333" t="s">
        <v>21803</v>
      </c>
      <c r="H12333" t="s">
        <v>21804</v>
      </c>
      <c r="I12333" t="s">
        <v>21807</v>
      </c>
      <c r="S12333">
        <v>37215</v>
      </c>
      <c r="T12333" t="s">
        <v>14</v>
      </c>
      <c r="U12333">
        <v>3303</v>
      </c>
      <c r="V12333">
        <v>34</v>
      </c>
      <c r="W12333">
        <v>1728833.801</v>
      </c>
      <c r="X12333">
        <v>640381.60089999996</v>
      </c>
    </row>
    <row r="12334" spans="1:24" ht="30" x14ac:dyDescent="0.25">
      <c r="A12334">
        <v>177859</v>
      </c>
      <c r="B12334" s="1">
        <v>43587</v>
      </c>
      <c r="C12334" t="s">
        <v>15</v>
      </c>
      <c r="D12334" s="2" t="s">
        <v>12512</v>
      </c>
      <c r="E12334" t="s">
        <v>25568</v>
      </c>
      <c r="F12334" t="e">
        <f t="shared" si="241"/>
        <v>#VALUE!</v>
      </c>
      <c r="G12334" t="s">
        <v>21803</v>
      </c>
      <c r="H12334" t="s">
        <v>21804</v>
      </c>
      <c r="I12334" t="s">
        <v>21807</v>
      </c>
      <c r="S12334">
        <v>37215</v>
      </c>
      <c r="T12334" t="s">
        <v>14</v>
      </c>
      <c r="U12334">
        <v>2303</v>
      </c>
      <c r="V12334">
        <v>24</v>
      </c>
      <c r="W12334">
        <v>1721906.665</v>
      </c>
      <c r="X12334">
        <v>652279.76470000006</v>
      </c>
    </row>
    <row r="12335" spans="1:24" x14ac:dyDescent="0.25">
      <c r="A12335">
        <v>177868</v>
      </c>
      <c r="B12335" s="1">
        <v>43587</v>
      </c>
      <c r="C12335" t="s">
        <v>15</v>
      </c>
      <c r="D12335" s="2" t="s">
        <v>11070</v>
      </c>
      <c r="E12335" t="s">
        <v>26131</v>
      </c>
      <c r="F12335" t="e">
        <f t="shared" si="241"/>
        <v>#VALUE!</v>
      </c>
      <c r="G12335" t="s">
        <v>21803</v>
      </c>
      <c r="H12335" t="s">
        <v>22026</v>
      </c>
      <c r="I12335" t="s">
        <v>21807</v>
      </c>
      <c r="S12335">
        <v>37115</v>
      </c>
      <c r="T12335" t="s">
        <v>14</v>
      </c>
      <c r="U12335">
        <v>3314</v>
      </c>
      <c r="V12335">
        <v>7</v>
      </c>
      <c r="W12335">
        <v>1760871.1340000001</v>
      </c>
      <c r="X12335">
        <v>699474.13139999995</v>
      </c>
    </row>
    <row r="12336" spans="1:24" ht="45" x14ac:dyDescent="0.25">
      <c r="A12336">
        <v>177871</v>
      </c>
      <c r="B12336" s="1">
        <v>43587</v>
      </c>
      <c r="C12336" t="s">
        <v>25</v>
      </c>
      <c r="D12336" s="2" t="s">
        <v>12513</v>
      </c>
      <c r="E12336" t="s">
        <v>10512</v>
      </c>
      <c r="F12336">
        <f t="shared" si="241"/>
        <v>23</v>
      </c>
      <c r="G12336" t="s">
        <v>21803</v>
      </c>
      <c r="H12336" t="s">
        <v>21804</v>
      </c>
      <c r="I12336" t="s">
        <v>21807</v>
      </c>
      <c r="S12336">
        <v>37215</v>
      </c>
      <c r="T12336" t="s">
        <v>14</v>
      </c>
      <c r="U12336">
        <v>2305</v>
      </c>
      <c r="V12336">
        <v>25</v>
      </c>
      <c r="W12336">
        <v>1729405.8</v>
      </c>
      <c r="X12336">
        <v>651556.00029999996</v>
      </c>
    </row>
    <row r="12337" spans="1:24" x14ac:dyDescent="0.25">
      <c r="A12337">
        <v>177872</v>
      </c>
      <c r="B12337" s="1">
        <v>43587</v>
      </c>
      <c r="C12337" t="s">
        <v>25</v>
      </c>
      <c r="D12337" s="2" t="s">
        <v>12514</v>
      </c>
      <c r="E12337" t="s">
        <v>8860</v>
      </c>
      <c r="F12337" t="e">
        <f t="shared" si="241"/>
        <v>#VALUE!</v>
      </c>
      <c r="S12337">
        <v>37115</v>
      </c>
      <c r="T12337" t="s">
        <v>14</v>
      </c>
      <c r="U12337">
        <v>3314</v>
      </c>
      <c r="V12337">
        <v>9</v>
      </c>
      <c r="W12337">
        <v>1765040.199</v>
      </c>
      <c r="X12337">
        <v>699519.19960000005</v>
      </c>
    </row>
    <row r="12338" spans="1:24" x14ac:dyDescent="0.25">
      <c r="A12338">
        <v>177912</v>
      </c>
      <c r="B12338" s="1">
        <v>43587</v>
      </c>
      <c r="C12338" t="s">
        <v>11</v>
      </c>
      <c r="D12338" s="2" t="s">
        <v>12515</v>
      </c>
      <c r="E12338" t="s">
        <v>4098</v>
      </c>
      <c r="F12338" t="e">
        <f t="shared" si="241"/>
        <v>#VALUE!</v>
      </c>
      <c r="G12338" t="s">
        <v>21803</v>
      </c>
      <c r="H12338" t="s">
        <v>21815</v>
      </c>
      <c r="I12338" t="s">
        <v>21807</v>
      </c>
      <c r="S12338">
        <v>37205</v>
      </c>
      <c r="T12338" t="s">
        <v>14</v>
      </c>
      <c r="U12338">
        <v>2304</v>
      </c>
      <c r="V12338">
        <v>24</v>
      </c>
      <c r="W12338">
        <v>1724213.0009999999</v>
      </c>
      <c r="X12338">
        <v>654738.40130000003</v>
      </c>
    </row>
    <row r="12339" spans="1:24" x14ac:dyDescent="0.25">
      <c r="A12339">
        <v>177918</v>
      </c>
      <c r="B12339" s="1">
        <v>43587</v>
      </c>
      <c r="C12339" t="s">
        <v>15</v>
      </c>
      <c r="D12339" s="2" t="s">
        <v>5882</v>
      </c>
      <c r="E12339" t="s">
        <v>26132</v>
      </c>
      <c r="F12339" t="e">
        <f t="shared" si="241"/>
        <v>#VALUE!</v>
      </c>
      <c r="G12339" t="s">
        <v>21803</v>
      </c>
      <c r="H12339" t="s">
        <v>21815</v>
      </c>
      <c r="I12339" t="s">
        <v>21807</v>
      </c>
      <c r="S12339">
        <v>37205</v>
      </c>
      <c r="T12339" t="s">
        <v>14</v>
      </c>
      <c r="U12339">
        <v>1305</v>
      </c>
      <c r="V12339">
        <v>23</v>
      </c>
      <c r="W12339">
        <v>1706397.42</v>
      </c>
      <c r="X12339">
        <v>651537.95200000005</v>
      </c>
    </row>
    <row r="12340" spans="1:24" x14ac:dyDescent="0.25">
      <c r="A12340">
        <v>177919</v>
      </c>
      <c r="B12340" s="1">
        <v>43587</v>
      </c>
      <c r="C12340" t="s">
        <v>15</v>
      </c>
      <c r="D12340" s="2" t="s">
        <v>5882</v>
      </c>
      <c r="E12340" t="s">
        <v>758</v>
      </c>
      <c r="F12340" t="e">
        <f t="shared" si="241"/>
        <v>#VALUE!</v>
      </c>
      <c r="G12340" t="s">
        <v>21803</v>
      </c>
      <c r="H12340" t="s">
        <v>21814</v>
      </c>
      <c r="I12340" t="s">
        <v>21807</v>
      </c>
      <c r="S12340">
        <v>37209</v>
      </c>
      <c r="T12340" t="s">
        <v>14</v>
      </c>
      <c r="U12340">
        <v>1301</v>
      </c>
      <c r="V12340">
        <v>22</v>
      </c>
      <c r="W12340">
        <v>1698230.1</v>
      </c>
      <c r="X12340">
        <v>652024.9105</v>
      </c>
    </row>
    <row r="12341" spans="1:24" x14ac:dyDescent="0.25">
      <c r="A12341">
        <v>177934</v>
      </c>
      <c r="B12341" s="1">
        <v>43587</v>
      </c>
      <c r="C12341" t="s">
        <v>11</v>
      </c>
      <c r="D12341" s="2" t="s">
        <v>5882</v>
      </c>
      <c r="E12341" t="s">
        <v>25934</v>
      </c>
      <c r="F12341" t="e">
        <f t="shared" si="241"/>
        <v>#VALUE!</v>
      </c>
      <c r="G12341" t="s">
        <v>21803</v>
      </c>
      <c r="H12341" t="s">
        <v>21815</v>
      </c>
      <c r="I12341" t="s">
        <v>21807</v>
      </c>
      <c r="S12341">
        <v>37205</v>
      </c>
      <c r="T12341" t="s">
        <v>14</v>
      </c>
      <c r="U12341">
        <v>1302</v>
      </c>
      <c r="V12341">
        <v>34</v>
      </c>
      <c r="W12341">
        <v>1709600.2009999999</v>
      </c>
      <c r="X12341">
        <v>641492.8003</v>
      </c>
    </row>
    <row r="12342" spans="1:24" ht="30" x14ac:dyDescent="0.25">
      <c r="A12342">
        <v>177937</v>
      </c>
      <c r="B12342" s="1">
        <v>43587</v>
      </c>
      <c r="C12342" t="s">
        <v>15</v>
      </c>
      <c r="D12342" s="2" t="s">
        <v>12516</v>
      </c>
      <c r="E12342" t="s">
        <v>8418</v>
      </c>
      <c r="F12342">
        <f t="shared" si="241"/>
        <v>14</v>
      </c>
      <c r="G12342" t="s">
        <v>21803</v>
      </c>
      <c r="H12342" t="s">
        <v>21842</v>
      </c>
      <c r="I12342" t="s">
        <v>21807</v>
      </c>
      <c r="S12342">
        <v>37212</v>
      </c>
      <c r="T12342" t="s">
        <v>33</v>
      </c>
      <c r="U12342">
        <v>9308</v>
      </c>
      <c r="V12342">
        <v>18</v>
      </c>
      <c r="W12342">
        <v>1732864.9210000001</v>
      </c>
      <c r="X12342">
        <v>653263.26089999999</v>
      </c>
    </row>
    <row r="12343" spans="1:24" ht="30" x14ac:dyDescent="0.25">
      <c r="A12343">
        <v>177944</v>
      </c>
      <c r="B12343" s="1">
        <v>43587</v>
      </c>
      <c r="C12343" t="s">
        <v>15</v>
      </c>
      <c r="D12343" s="2" t="s">
        <v>12162</v>
      </c>
      <c r="E12343" t="s">
        <v>25302</v>
      </c>
      <c r="F12343" t="e">
        <f t="shared" si="241"/>
        <v>#VALUE!</v>
      </c>
      <c r="G12343" t="s">
        <v>21803</v>
      </c>
      <c r="H12343" t="s">
        <v>21814</v>
      </c>
      <c r="I12343" t="s">
        <v>21807</v>
      </c>
      <c r="S12343">
        <v>37209</v>
      </c>
      <c r="T12343" t="s">
        <v>33</v>
      </c>
      <c r="U12343">
        <v>9306</v>
      </c>
      <c r="V12343">
        <v>20</v>
      </c>
      <c r="W12343">
        <v>1719716.9439999999</v>
      </c>
      <c r="X12343">
        <v>665469.47580000001</v>
      </c>
    </row>
    <row r="12344" spans="1:24" x14ac:dyDescent="0.25">
      <c r="A12344">
        <v>177951</v>
      </c>
      <c r="B12344" s="1">
        <v>43587</v>
      </c>
      <c r="C12344" t="s">
        <v>15</v>
      </c>
      <c r="D12344" s="2" t="s">
        <v>12517</v>
      </c>
      <c r="E12344" t="s">
        <v>26133</v>
      </c>
      <c r="F12344">
        <f t="shared" si="241"/>
        <v>37</v>
      </c>
      <c r="G12344">
        <v>37204</v>
      </c>
      <c r="S12344">
        <v>37204</v>
      </c>
      <c r="T12344" t="s">
        <v>33</v>
      </c>
      <c r="U12344">
        <v>9402</v>
      </c>
      <c r="V12344">
        <v>17</v>
      </c>
      <c r="W12344">
        <v>1735767.4010000001</v>
      </c>
      <c r="X12344">
        <v>651892.60089999996</v>
      </c>
    </row>
    <row r="12345" spans="1:24" x14ac:dyDescent="0.25">
      <c r="A12345">
        <v>177953</v>
      </c>
      <c r="B12345" s="1">
        <v>43587</v>
      </c>
      <c r="C12345" t="s">
        <v>11</v>
      </c>
      <c r="D12345" s="2" t="s">
        <v>603</v>
      </c>
      <c r="E12345" t="s">
        <v>26134</v>
      </c>
      <c r="F12345" t="e">
        <f t="shared" si="241"/>
        <v>#VALUE!</v>
      </c>
      <c r="G12345" t="s">
        <v>21803</v>
      </c>
      <c r="H12345" t="s">
        <v>21815</v>
      </c>
      <c r="I12345" t="s">
        <v>21807</v>
      </c>
      <c r="S12345">
        <v>37205</v>
      </c>
      <c r="T12345" t="s">
        <v>14</v>
      </c>
      <c r="U12345">
        <v>1305</v>
      </c>
      <c r="V12345">
        <v>23</v>
      </c>
      <c r="W12345">
        <v>1704329.0009999999</v>
      </c>
      <c r="X12345">
        <v>652574.40179999999</v>
      </c>
    </row>
    <row r="12346" spans="1:24" x14ac:dyDescent="0.25">
      <c r="A12346">
        <v>177957</v>
      </c>
      <c r="B12346" s="1">
        <v>43587</v>
      </c>
      <c r="C12346" t="s">
        <v>15</v>
      </c>
      <c r="D12346" s="2" t="s">
        <v>10684</v>
      </c>
      <c r="E12346" t="s">
        <v>26135</v>
      </c>
      <c r="F12346" t="e">
        <f t="shared" si="241"/>
        <v>#VALUE!</v>
      </c>
      <c r="G12346" t="s">
        <v>21803</v>
      </c>
      <c r="H12346" t="s">
        <v>21804</v>
      </c>
      <c r="I12346" t="s">
        <v>21807</v>
      </c>
      <c r="S12346">
        <v>37215</v>
      </c>
      <c r="T12346" t="s">
        <v>14</v>
      </c>
      <c r="U12346">
        <v>3304</v>
      </c>
      <c r="V12346">
        <v>25</v>
      </c>
      <c r="W12346">
        <v>1724101.6359999999</v>
      </c>
      <c r="X12346">
        <v>648597.92310000001</v>
      </c>
    </row>
    <row r="12347" spans="1:24" x14ac:dyDescent="0.25">
      <c r="A12347">
        <v>177993</v>
      </c>
      <c r="B12347" s="1">
        <v>43587</v>
      </c>
      <c r="C12347" t="s">
        <v>15</v>
      </c>
      <c r="D12347" s="2" t="s">
        <v>5882</v>
      </c>
      <c r="E12347" t="s">
        <v>25970</v>
      </c>
      <c r="F12347" t="e">
        <f t="shared" si="241"/>
        <v>#VALUE!</v>
      </c>
      <c r="G12347" t="s">
        <v>21803</v>
      </c>
      <c r="H12347" t="s">
        <v>21815</v>
      </c>
      <c r="I12347" t="s">
        <v>21807</v>
      </c>
      <c r="S12347">
        <v>37205</v>
      </c>
      <c r="T12347" t="s">
        <v>14</v>
      </c>
      <c r="U12347">
        <v>1305</v>
      </c>
      <c r="V12347">
        <v>23</v>
      </c>
      <c r="W12347">
        <v>1708648.2</v>
      </c>
      <c r="X12347">
        <v>652225.60010000004</v>
      </c>
    </row>
    <row r="12348" spans="1:24" x14ac:dyDescent="0.25">
      <c r="A12348">
        <v>178037</v>
      </c>
      <c r="B12348" s="1">
        <v>43587</v>
      </c>
      <c r="C12348" t="s">
        <v>11</v>
      </c>
      <c r="D12348" s="2" t="s">
        <v>6681</v>
      </c>
      <c r="E12348" t="s">
        <v>26136</v>
      </c>
      <c r="F12348" t="e">
        <f t="shared" si="241"/>
        <v>#VALUE!</v>
      </c>
      <c r="G12348" t="s">
        <v>21803</v>
      </c>
      <c r="H12348" t="s">
        <v>21814</v>
      </c>
      <c r="I12348" t="s">
        <v>21807</v>
      </c>
      <c r="S12348">
        <v>37209</v>
      </c>
      <c r="T12348" t="s">
        <v>14</v>
      </c>
      <c r="U12348">
        <v>4205</v>
      </c>
      <c r="V12348">
        <v>20</v>
      </c>
      <c r="W12348">
        <v>1708817.1680000001</v>
      </c>
      <c r="X12348">
        <v>662836.02969999996</v>
      </c>
    </row>
    <row r="12349" spans="1:24" x14ac:dyDescent="0.25">
      <c r="A12349">
        <v>178047</v>
      </c>
      <c r="B12349" s="1">
        <v>43587</v>
      </c>
      <c r="C12349" t="s">
        <v>15</v>
      </c>
      <c r="D12349" s="2" t="s">
        <v>6681</v>
      </c>
      <c r="E12349" t="s">
        <v>26137</v>
      </c>
      <c r="F12349" t="e">
        <f t="shared" si="241"/>
        <v>#VALUE!</v>
      </c>
      <c r="G12349" t="s">
        <v>21803</v>
      </c>
      <c r="H12349" t="s">
        <v>21804</v>
      </c>
      <c r="I12349" t="s">
        <v>21807</v>
      </c>
      <c r="S12349">
        <v>37215</v>
      </c>
      <c r="T12349" t="s">
        <v>14</v>
      </c>
      <c r="U12349">
        <v>3304</v>
      </c>
      <c r="V12349">
        <v>25</v>
      </c>
      <c r="W12349">
        <v>1723609.8</v>
      </c>
      <c r="X12349">
        <v>648634.40150000004</v>
      </c>
    </row>
    <row r="12350" spans="1:24" ht="45" x14ac:dyDescent="0.25">
      <c r="A12350">
        <v>178053</v>
      </c>
      <c r="B12350" s="1">
        <v>43587</v>
      </c>
      <c r="C12350" t="s">
        <v>25</v>
      </c>
      <c r="D12350" s="2" t="s">
        <v>12518</v>
      </c>
      <c r="E12350" t="s">
        <v>24315</v>
      </c>
      <c r="F12350" t="e">
        <f t="shared" si="241"/>
        <v>#VALUE!</v>
      </c>
      <c r="G12350" t="s">
        <v>21803</v>
      </c>
      <c r="H12350" t="s">
        <v>21815</v>
      </c>
      <c r="I12350" t="s">
        <v>21807</v>
      </c>
      <c r="S12350">
        <v>37205</v>
      </c>
      <c r="T12350" t="s">
        <v>14</v>
      </c>
      <c r="U12350">
        <v>1302</v>
      </c>
      <c r="V12350">
        <v>34</v>
      </c>
      <c r="W12350">
        <v>1711982.602</v>
      </c>
      <c r="X12350">
        <v>641803.20010000002</v>
      </c>
    </row>
    <row r="12351" spans="1:24" x14ac:dyDescent="0.25">
      <c r="A12351">
        <v>178077</v>
      </c>
      <c r="B12351" s="1">
        <v>43587</v>
      </c>
      <c r="C12351" t="s">
        <v>25</v>
      </c>
      <c r="D12351" s="2" t="s">
        <v>12519</v>
      </c>
      <c r="E12351" t="s">
        <v>26138</v>
      </c>
      <c r="F12351" t="e">
        <f t="shared" si="241"/>
        <v>#VALUE!</v>
      </c>
      <c r="G12351" t="s">
        <v>21803</v>
      </c>
      <c r="H12351" t="s">
        <v>22026</v>
      </c>
      <c r="I12351" t="s">
        <v>21807</v>
      </c>
      <c r="S12351">
        <v>37115</v>
      </c>
      <c r="T12351" t="s">
        <v>14</v>
      </c>
      <c r="U12351">
        <v>3414</v>
      </c>
      <c r="V12351">
        <v>9</v>
      </c>
      <c r="W12351">
        <v>1760324.9979999999</v>
      </c>
      <c r="X12351">
        <v>704339.19909999997</v>
      </c>
    </row>
    <row r="12352" spans="1:24" x14ac:dyDescent="0.25">
      <c r="A12352">
        <v>178092</v>
      </c>
      <c r="B12352" s="1">
        <v>43587</v>
      </c>
      <c r="C12352" t="s">
        <v>15</v>
      </c>
      <c r="D12352" s="2" t="s">
        <v>2498</v>
      </c>
      <c r="E12352" t="s">
        <v>26139</v>
      </c>
      <c r="F12352" t="e">
        <f t="shared" si="241"/>
        <v>#VALUE!</v>
      </c>
      <c r="G12352" t="s">
        <v>21803</v>
      </c>
      <c r="H12352" t="s">
        <v>21925</v>
      </c>
      <c r="I12352">
        <v>37209</v>
      </c>
      <c r="S12352">
        <v>37209</v>
      </c>
      <c r="T12352" t="s">
        <v>14</v>
      </c>
      <c r="U12352">
        <v>4203</v>
      </c>
      <c r="V12352">
        <v>20</v>
      </c>
      <c r="W12352">
        <v>1712279.077</v>
      </c>
      <c r="X12352">
        <v>664181.9216</v>
      </c>
    </row>
    <row r="12353" spans="1:24" x14ac:dyDescent="0.25">
      <c r="A12353">
        <v>178093</v>
      </c>
      <c r="B12353" s="1">
        <v>43587</v>
      </c>
      <c r="C12353" t="s">
        <v>11</v>
      </c>
      <c r="D12353" s="2" t="s">
        <v>2713</v>
      </c>
      <c r="E12353" t="s">
        <v>23108</v>
      </c>
      <c r="F12353" t="e">
        <f t="shared" si="241"/>
        <v>#VALUE!</v>
      </c>
      <c r="G12353" t="s">
        <v>21803</v>
      </c>
      <c r="H12353" t="s">
        <v>21814</v>
      </c>
      <c r="I12353" t="s">
        <v>21807</v>
      </c>
      <c r="S12353">
        <v>37209</v>
      </c>
      <c r="T12353" t="s">
        <v>14</v>
      </c>
      <c r="U12353">
        <v>4205</v>
      </c>
      <c r="V12353">
        <v>20</v>
      </c>
      <c r="W12353">
        <v>1709256.1259999999</v>
      </c>
      <c r="X12353">
        <v>662971.37479999999</v>
      </c>
    </row>
    <row r="12354" spans="1:24" x14ac:dyDescent="0.25">
      <c r="A12354">
        <v>178094</v>
      </c>
      <c r="B12354" s="1">
        <v>43587</v>
      </c>
      <c r="C12354" t="s">
        <v>11</v>
      </c>
      <c r="D12354" s="2" t="s">
        <v>12520</v>
      </c>
      <c r="E12354" t="s">
        <v>26140</v>
      </c>
      <c r="F12354" t="e">
        <f t="shared" si="241"/>
        <v>#VALUE!</v>
      </c>
      <c r="G12354" t="s">
        <v>21803</v>
      </c>
      <c r="H12354" t="s">
        <v>21814</v>
      </c>
      <c r="I12354" t="s">
        <v>21807</v>
      </c>
      <c r="S12354">
        <v>37209</v>
      </c>
      <c r="T12354" t="s">
        <v>14</v>
      </c>
      <c r="U12354">
        <v>4205</v>
      </c>
      <c r="V12354">
        <v>20</v>
      </c>
      <c r="W12354">
        <v>1708853.0020000001</v>
      </c>
      <c r="X12354">
        <v>662964.80130000005</v>
      </c>
    </row>
    <row r="12355" spans="1:24" x14ac:dyDescent="0.25">
      <c r="A12355">
        <v>178110</v>
      </c>
      <c r="B12355" s="1">
        <v>43587</v>
      </c>
      <c r="C12355" t="s">
        <v>15</v>
      </c>
      <c r="D12355" s="2" t="s">
        <v>2229</v>
      </c>
      <c r="E12355" t="s">
        <v>483</v>
      </c>
      <c r="F12355" t="e">
        <f t="shared" si="241"/>
        <v>#VALUE!</v>
      </c>
      <c r="G12355" t="s">
        <v>21803</v>
      </c>
      <c r="H12355" t="s">
        <v>21804</v>
      </c>
      <c r="I12355" t="s">
        <v>21807</v>
      </c>
      <c r="S12355">
        <v>37215</v>
      </c>
      <c r="T12355" t="s">
        <v>14</v>
      </c>
      <c r="U12355">
        <v>2303</v>
      </c>
      <c r="V12355">
        <v>24</v>
      </c>
      <c r="W12355">
        <v>1722884.202</v>
      </c>
      <c r="X12355">
        <v>652168.80189999996</v>
      </c>
    </row>
    <row r="12356" spans="1:24" x14ac:dyDescent="0.25">
      <c r="A12356">
        <v>178112</v>
      </c>
      <c r="B12356" s="1">
        <v>43587</v>
      </c>
      <c r="C12356" t="s">
        <v>15</v>
      </c>
      <c r="D12356" s="2" t="s">
        <v>12521</v>
      </c>
      <c r="E12356" t="s">
        <v>26064</v>
      </c>
      <c r="F12356" t="e">
        <f t="shared" ref="F12356:F12419" si="242">SEARCH($G$1,D12356,1)</f>
        <v>#VALUE!</v>
      </c>
      <c r="G12356" t="s">
        <v>21803</v>
      </c>
      <c r="H12356" t="s">
        <v>21804</v>
      </c>
      <c r="I12356" t="s">
        <v>21807</v>
      </c>
      <c r="S12356">
        <v>37215</v>
      </c>
      <c r="T12356" t="s">
        <v>14</v>
      </c>
      <c r="U12356">
        <v>2305</v>
      </c>
      <c r="V12356">
        <v>25</v>
      </c>
      <c r="W12356">
        <v>1728180.0049999999</v>
      </c>
      <c r="X12356">
        <v>649096.62939999998</v>
      </c>
    </row>
    <row r="12357" spans="1:24" x14ac:dyDescent="0.25">
      <c r="A12357">
        <v>178117</v>
      </c>
      <c r="B12357" s="1">
        <v>43587</v>
      </c>
      <c r="C12357" t="s">
        <v>15</v>
      </c>
      <c r="D12357" s="2" t="s">
        <v>10684</v>
      </c>
      <c r="E12357" t="s">
        <v>24451</v>
      </c>
      <c r="F12357" t="e">
        <f t="shared" si="242"/>
        <v>#VALUE!</v>
      </c>
      <c r="G12357" t="s">
        <v>21803</v>
      </c>
      <c r="H12357" t="s">
        <v>21804</v>
      </c>
      <c r="I12357" t="s">
        <v>21807</v>
      </c>
      <c r="S12357">
        <v>37215</v>
      </c>
      <c r="T12357" t="s">
        <v>14</v>
      </c>
      <c r="U12357">
        <v>3304</v>
      </c>
      <c r="V12357">
        <v>25</v>
      </c>
      <c r="W12357">
        <v>1723822.602</v>
      </c>
      <c r="X12357">
        <v>648604.80130000005</v>
      </c>
    </row>
    <row r="12358" spans="1:24" x14ac:dyDescent="0.25">
      <c r="A12358">
        <v>178192</v>
      </c>
      <c r="B12358" s="1">
        <v>43587</v>
      </c>
      <c r="C12358" t="s">
        <v>11</v>
      </c>
      <c r="D12358" s="2" t="s">
        <v>12522</v>
      </c>
      <c r="E12358" t="s">
        <v>22670</v>
      </c>
      <c r="F12358" t="e">
        <f t="shared" si="242"/>
        <v>#VALUE!</v>
      </c>
      <c r="G12358" t="s">
        <v>21803</v>
      </c>
      <c r="H12358" t="s">
        <v>22026</v>
      </c>
      <c r="I12358" t="s">
        <v>21807</v>
      </c>
      <c r="S12358">
        <v>37115</v>
      </c>
      <c r="T12358" t="s">
        <v>14</v>
      </c>
      <c r="U12358">
        <v>3312</v>
      </c>
      <c r="V12358">
        <v>7</v>
      </c>
      <c r="W12358">
        <v>1758005.7990000001</v>
      </c>
      <c r="X12358">
        <v>695964.79989999998</v>
      </c>
    </row>
    <row r="12359" spans="1:24" x14ac:dyDescent="0.25">
      <c r="A12359">
        <v>178255</v>
      </c>
      <c r="B12359" s="1">
        <v>43587</v>
      </c>
      <c r="C12359" t="s">
        <v>11</v>
      </c>
      <c r="D12359" s="2" t="s">
        <v>6660</v>
      </c>
      <c r="E12359" t="s">
        <v>25956</v>
      </c>
      <c r="F12359" t="e">
        <f t="shared" si="242"/>
        <v>#VALUE!</v>
      </c>
      <c r="G12359" t="s">
        <v>21803</v>
      </c>
      <c r="H12359" t="s">
        <v>21815</v>
      </c>
      <c r="I12359" t="s">
        <v>21807</v>
      </c>
      <c r="S12359">
        <v>37205</v>
      </c>
      <c r="T12359" t="s">
        <v>14</v>
      </c>
      <c r="U12359">
        <v>1301</v>
      </c>
      <c r="V12359">
        <v>23</v>
      </c>
      <c r="W12359">
        <v>1704301.801</v>
      </c>
      <c r="X12359">
        <v>645868.80009999999</v>
      </c>
    </row>
    <row r="12360" spans="1:24" x14ac:dyDescent="0.25">
      <c r="A12360">
        <v>178260</v>
      </c>
      <c r="B12360" s="1">
        <v>43587</v>
      </c>
      <c r="C12360" t="s">
        <v>15</v>
      </c>
      <c r="D12360" s="2" t="s">
        <v>12523</v>
      </c>
      <c r="E12360" t="s">
        <v>26141</v>
      </c>
      <c r="F12360" t="e">
        <f t="shared" si="242"/>
        <v>#VALUE!</v>
      </c>
      <c r="G12360">
        <v>37209</v>
      </c>
      <c r="S12360">
        <v>37209</v>
      </c>
      <c r="T12360" t="s">
        <v>22</v>
      </c>
      <c r="U12360">
        <v>3307</v>
      </c>
      <c r="V12360">
        <v>21</v>
      </c>
      <c r="W12360">
        <v>1725570.2509999999</v>
      </c>
      <c r="X12360">
        <v>665839.64009999996</v>
      </c>
    </row>
    <row r="12361" spans="1:24" x14ac:dyDescent="0.25">
      <c r="A12361">
        <v>178309</v>
      </c>
      <c r="B12361" s="1">
        <v>43587</v>
      </c>
      <c r="C12361" t="s">
        <v>15</v>
      </c>
      <c r="D12361" s="2" t="s">
        <v>10684</v>
      </c>
      <c r="E12361" t="s">
        <v>26142</v>
      </c>
      <c r="F12361" t="e">
        <f t="shared" si="242"/>
        <v>#VALUE!</v>
      </c>
      <c r="G12361" t="s">
        <v>21803</v>
      </c>
      <c r="H12361" t="s">
        <v>21993</v>
      </c>
      <c r="I12361" t="s">
        <v>21807</v>
      </c>
      <c r="S12361">
        <v>37210</v>
      </c>
      <c r="T12361" t="s">
        <v>14</v>
      </c>
      <c r="U12361">
        <v>4303</v>
      </c>
      <c r="V12361">
        <v>16</v>
      </c>
      <c r="W12361">
        <v>1752468.85</v>
      </c>
      <c r="X12361">
        <v>649479.52910000004</v>
      </c>
    </row>
    <row r="12362" spans="1:24" x14ac:dyDescent="0.25">
      <c r="A12362">
        <v>178359</v>
      </c>
      <c r="B12362" s="1">
        <v>43587</v>
      </c>
      <c r="C12362" t="s">
        <v>11</v>
      </c>
      <c r="D12362" s="2" t="s">
        <v>12029</v>
      </c>
      <c r="E12362" t="s">
        <v>24325</v>
      </c>
      <c r="F12362">
        <f t="shared" si="242"/>
        <v>27</v>
      </c>
      <c r="G12362" t="s">
        <v>21803</v>
      </c>
      <c r="H12362" t="s">
        <v>21804</v>
      </c>
      <c r="I12362" t="s">
        <v>21807</v>
      </c>
      <c r="S12362">
        <v>37215</v>
      </c>
      <c r="T12362" t="s">
        <v>14</v>
      </c>
      <c r="U12362">
        <v>3301</v>
      </c>
      <c r="V12362">
        <v>25</v>
      </c>
      <c r="W12362">
        <v>1725771.247</v>
      </c>
      <c r="X12362">
        <v>641003.34259999997</v>
      </c>
    </row>
    <row r="12363" spans="1:24" ht="30" x14ac:dyDescent="0.25">
      <c r="A12363">
        <v>178370</v>
      </c>
      <c r="B12363" s="1">
        <v>43587</v>
      </c>
      <c r="C12363" t="s">
        <v>25</v>
      </c>
      <c r="D12363" s="2" t="s">
        <v>12524</v>
      </c>
      <c r="E12363" t="s">
        <v>25517</v>
      </c>
      <c r="F12363" t="e">
        <f t="shared" si="242"/>
        <v>#VALUE!</v>
      </c>
      <c r="G12363">
        <v>37215</v>
      </c>
      <c r="S12363">
        <v>37215</v>
      </c>
      <c r="T12363" t="s">
        <v>14</v>
      </c>
      <c r="U12363">
        <v>2303</v>
      </c>
      <c r="V12363">
        <v>24</v>
      </c>
      <c r="W12363">
        <v>1721889.622</v>
      </c>
      <c r="X12363">
        <v>652144.1446</v>
      </c>
    </row>
    <row r="12364" spans="1:24" x14ac:dyDescent="0.25">
      <c r="A12364">
        <v>178371</v>
      </c>
      <c r="B12364" s="1">
        <v>43587</v>
      </c>
      <c r="C12364" t="s">
        <v>15</v>
      </c>
      <c r="D12364" s="2" t="s">
        <v>12525</v>
      </c>
      <c r="E12364" t="s">
        <v>345</v>
      </c>
      <c r="F12364" t="e">
        <f t="shared" si="242"/>
        <v>#VALUE!</v>
      </c>
      <c r="S12364">
        <v>37013</v>
      </c>
      <c r="T12364" t="s">
        <v>14</v>
      </c>
      <c r="U12364">
        <v>4403</v>
      </c>
      <c r="V12364">
        <v>31</v>
      </c>
      <c r="W12364">
        <v>1758801.689</v>
      </c>
      <c r="X12364">
        <v>622091.09660000005</v>
      </c>
    </row>
    <row r="12365" spans="1:24" x14ac:dyDescent="0.25">
      <c r="A12365">
        <v>178399</v>
      </c>
      <c r="B12365" s="1">
        <v>43587</v>
      </c>
      <c r="C12365" t="s">
        <v>15</v>
      </c>
      <c r="D12365" s="2" t="s">
        <v>12526</v>
      </c>
      <c r="E12365" t="s">
        <v>26143</v>
      </c>
      <c r="F12365" t="e">
        <f t="shared" si="242"/>
        <v>#VALUE!</v>
      </c>
      <c r="G12365" t="s">
        <v>21803</v>
      </c>
      <c r="H12365" t="s">
        <v>21993</v>
      </c>
      <c r="I12365" t="s">
        <v>21807</v>
      </c>
      <c r="S12365">
        <v>37210</v>
      </c>
      <c r="T12365" t="s">
        <v>33</v>
      </c>
      <c r="U12365">
        <v>4409</v>
      </c>
      <c r="V12365">
        <v>17</v>
      </c>
      <c r="W12365">
        <v>1742576.199</v>
      </c>
      <c r="X12365">
        <v>661660.80169999995</v>
      </c>
    </row>
    <row r="12366" spans="1:24" x14ac:dyDescent="0.25">
      <c r="A12366">
        <v>178398</v>
      </c>
      <c r="B12366" s="1">
        <v>43587</v>
      </c>
      <c r="C12366" t="s">
        <v>15</v>
      </c>
      <c r="D12366" s="2" t="s">
        <v>12527</v>
      </c>
      <c r="E12366" t="s">
        <v>25584</v>
      </c>
      <c r="F12366" t="e">
        <f t="shared" si="242"/>
        <v>#VALUE!</v>
      </c>
      <c r="G12366" t="s">
        <v>21803</v>
      </c>
      <c r="H12366" t="s">
        <v>21993</v>
      </c>
      <c r="I12366" t="s">
        <v>21807</v>
      </c>
      <c r="S12366">
        <v>37115</v>
      </c>
      <c r="T12366" t="s">
        <v>14</v>
      </c>
      <c r="U12366">
        <v>3414</v>
      </c>
      <c r="V12366">
        <v>9</v>
      </c>
      <c r="W12366">
        <v>1759605.625</v>
      </c>
      <c r="X12366">
        <v>702213.11060000001</v>
      </c>
    </row>
    <row r="12367" spans="1:24" x14ac:dyDescent="0.25">
      <c r="A12367">
        <v>178408</v>
      </c>
      <c r="B12367" s="1">
        <v>43587</v>
      </c>
      <c r="C12367" t="s">
        <v>15</v>
      </c>
      <c r="D12367" s="2" t="s">
        <v>12528</v>
      </c>
      <c r="E12367" t="s">
        <v>26144</v>
      </c>
      <c r="F12367" t="e">
        <f t="shared" si="242"/>
        <v>#VALUE!</v>
      </c>
      <c r="G12367" t="s">
        <v>21803</v>
      </c>
      <c r="H12367" t="s">
        <v>22026</v>
      </c>
      <c r="I12367" t="s">
        <v>21807</v>
      </c>
      <c r="S12367">
        <v>37115</v>
      </c>
      <c r="T12367" t="s">
        <v>14</v>
      </c>
      <c r="U12367">
        <v>3412</v>
      </c>
      <c r="V12367">
        <v>8</v>
      </c>
      <c r="W12367">
        <v>1758103.25</v>
      </c>
      <c r="X12367">
        <v>709930.45140000002</v>
      </c>
    </row>
    <row r="12368" spans="1:24" x14ac:dyDescent="0.25">
      <c r="A12368">
        <v>178417</v>
      </c>
      <c r="B12368" s="1">
        <v>43587</v>
      </c>
      <c r="C12368" t="s">
        <v>25</v>
      </c>
      <c r="D12368" s="2" t="s">
        <v>12529</v>
      </c>
      <c r="E12368" t="s">
        <v>26145</v>
      </c>
      <c r="F12368" t="e">
        <f t="shared" si="242"/>
        <v>#VALUE!</v>
      </c>
      <c r="G12368" t="s">
        <v>21803</v>
      </c>
      <c r="H12368" t="s">
        <v>22026</v>
      </c>
      <c r="I12368" t="s">
        <v>21807</v>
      </c>
      <c r="S12368">
        <v>37115</v>
      </c>
      <c r="T12368" t="s">
        <v>14</v>
      </c>
      <c r="U12368">
        <v>3412</v>
      </c>
      <c r="V12368">
        <v>8</v>
      </c>
      <c r="W12368">
        <v>1758044.9979999999</v>
      </c>
      <c r="X12368">
        <v>709887.39939999999</v>
      </c>
    </row>
    <row r="12369" spans="1:24" x14ac:dyDescent="0.25">
      <c r="A12369">
        <v>178426</v>
      </c>
      <c r="B12369" s="1">
        <v>43587</v>
      </c>
      <c r="C12369" t="s">
        <v>11</v>
      </c>
      <c r="D12369" s="2" t="s">
        <v>12249</v>
      </c>
      <c r="E12369" t="s">
        <v>25927</v>
      </c>
      <c r="F12369" t="e">
        <f t="shared" si="242"/>
        <v>#VALUE!</v>
      </c>
      <c r="G12369">
        <v>37220</v>
      </c>
      <c r="S12369">
        <v>37220</v>
      </c>
      <c r="T12369" t="s">
        <v>14</v>
      </c>
      <c r="U12369">
        <v>2403</v>
      </c>
      <c r="V12369">
        <v>26</v>
      </c>
      <c r="W12369">
        <v>1743928.4680000001</v>
      </c>
      <c r="X12369">
        <v>628642.93099999998</v>
      </c>
    </row>
    <row r="12370" spans="1:24" x14ac:dyDescent="0.25">
      <c r="A12370">
        <v>178450</v>
      </c>
      <c r="B12370" s="1">
        <v>43587</v>
      </c>
      <c r="C12370" t="s">
        <v>15</v>
      </c>
      <c r="D12370" s="2" t="s">
        <v>5882</v>
      </c>
      <c r="E12370" t="s">
        <v>24475</v>
      </c>
      <c r="F12370" t="e">
        <f t="shared" si="242"/>
        <v>#VALUE!</v>
      </c>
      <c r="G12370" t="s">
        <v>21803</v>
      </c>
      <c r="H12370" t="s">
        <v>21815</v>
      </c>
      <c r="I12370" t="s">
        <v>21807</v>
      </c>
      <c r="S12370">
        <v>37205</v>
      </c>
      <c r="T12370" t="s">
        <v>14</v>
      </c>
      <c r="U12370">
        <v>1301</v>
      </c>
      <c r="V12370">
        <v>23</v>
      </c>
      <c r="W12370">
        <v>1704587.4010000001</v>
      </c>
      <c r="X12370">
        <v>650169.60120000003</v>
      </c>
    </row>
    <row r="12371" spans="1:24" x14ac:dyDescent="0.25">
      <c r="A12371">
        <v>178456</v>
      </c>
      <c r="B12371" s="1">
        <v>43587</v>
      </c>
      <c r="C12371" t="s">
        <v>11</v>
      </c>
      <c r="D12371" s="2" t="s">
        <v>6660</v>
      </c>
      <c r="E12371" t="s">
        <v>10622</v>
      </c>
      <c r="F12371" t="e">
        <f t="shared" si="242"/>
        <v>#VALUE!</v>
      </c>
      <c r="S12371">
        <v>37207</v>
      </c>
      <c r="T12371" t="s">
        <v>14</v>
      </c>
      <c r="U12371">
        <v>3202</v>
      </c>
      <c r="V12371">
        <v>2</v>
      </c>
      <c r="W12371">
        <v>1729068.05</v>
      </c>
      <c r="X12371">
        <v>684369.63939999999</v>
      </c>
    </row>
    <row r="12372" spans="1:24" x14ac:dyDescent="0.25">
      <c r="A12372">
        <v>178481</v>
      </c>
      <c r="B12372" s="1">
        <v>43587</v>
      </c>
      <c r="C12372" t="s">
        <v>15</v>
      </c>
      <c r="D12372" s="2" t="s">
        <v>12530</v>
      </c>
      <c r="E12372" t="s">
        <v>7639</v>
      </c>
      <c r="F12372" t="e">
        <f t="shared" si="242"/>
        <v>#VALUE!</v>
      </c>
      <c r="G12372" t="s">
        <v>21803</v>
      </c>
      <c r="H12372" t="s">
        <v>21804</v>
      </c>
      <c r="I12372" t="s">
        <v>21837</v>
      </c>
      <c r="S12372">
        <v>37215</v>
      </c>
      <c r="T12372" t="s">
        <v>14</v>
      </c>
      <c r="U12372">
        <v>3303</v>
      </c>
      <c r="V12372">
        <v>34</v>
      </c>
      <c r="W12372">
        <v>1728653.801</v>
      </c>
      <c r="X12372">
        <v>637551.19920000003</v>
      </c>
    </row>
    <row r="12373" spans="1:24" x14ac:dyDescent="0.25">
      <c r="A12373">
        <v>178496</v>
      </c>
      <c r="B12373" s="1">
        <v>43587</v>
      </c>
      <c r="C12373" t="s">
        <v>15</v>
      </c>
      <c r="D12373" s="2" t="s">
        <v>10346</v>
      </c>
      <c r="E12373" t="s">
        <v>26146</v>
      </c>
      <c r="F12373" t="e">
        <f t="shared" si="242"/>
        <v>#VALUE!</v>
      </c>
      <c r="G12373" t="s">
        <v>21803</v>
      </c>
      <c r="H12373" t="s">
        <v>21804</v>
      </c>
      <c r="I12373" t="s">
        <v>21807</v>
      </c>
      <c r="S12373">
        <v>37215</v>
      </c>
      <c r="T12373" t="s">
        <v>14</v>
      </c>
      <c r="U12373">
        <v>3304</v>
      </c>
      <c r="V12373">
        <v>25</v>
      </c>
      <c r="W12373">
        <v>1724016.8030000001</v>
      </c>
      <c r="X12373">
        <v>648589.20270000002</v>
      </c>
    </row>
    <row r="12374" spans="1:24" x14ac:dyDescent="0.25">
      <c r="A12374">
        <v>178518</v>
      </c>
      <c r="B12374" s="1">
        <v>43587</v>
      </c>
      <c r="C12374" t="s">
        <v>15</v>
      </c>
      <c r="D12374" s="2" t="s">
        <v>5882</v>
      </c>
      <c r="E12374" t="s">
        <v>26147</v>
      </c>
      <c r="F12374" t="e">
        <f t="shared" si="242"/>
        <v>#VALUE!</v>
      </c>
      <c r="G12374" t="s">
        <v>21803</v>
      </c>
      <c r="H12374" t="s">
        <v>21839</v>
      </c>
      <c r="I12374" t="s">
        <v>21807</v>
      </c>
      <c r="S12374">
        <v>37211</v>
      </c>
      <c r="T12374" t="s">
        <v>14</v>
      </c>
      <c r="U12374">
        <v>1403</v>
      </c>
      <c r="V12374">
        <v>26</v>
      </c>
      <c r="W12374">
        <v>1757991.463</v>
      </c>
      <c r="X12374">
        <v>642237.41090000002</v>
      </c>
    </row>
    <row r="12375" spans="1:24" ht="45" x14ac:dyDescent="0.25">
      <c r="A12375">
        <v>178538</v>
      </c>
      <c r="B12375" s="1">
        <v>43587</v>
      </c>
      <c r="C12375" t="s">
        <v>11</v>
      </c>
      <c r="D12375" s="2" t="s">
        <v>12531</v>
      </c>
      <c r="E12375" t="s">
        <v>1093</v>
      </c>
      <c r="F12375" t="e">
        <f t="shared" si="242"/>
        <v>#VALUE!</v>
      </c>
      <c r="G12375" t="s">
        <v>21803</v>
      </c>
      <c r="H12375" t="s">
        <v>21804</v>
      </c>
      <c r="I12375" t="s">
        <v>21807</v>
      </c>
      <c r="S12375">
        <v>37215</v>
      </c>
      <c r="T12375" t="s">
        <v>14</v>
      </c>
      <c r="U12375">
        <v>2303</v>
      </c>
      <c r="V12375">
        <v>24</v>
      </c>
      <c r="W12375">
        <v>1722695.4</v>
      </c>
      <c r="X12375">
        <v>652058.40099999995</v>
      </c>
    </row>
    <row r="12376" spans="1:24" x14ac:dyDescent="0.25">
      <c r="A12376">
        <v>178544</v>
      </c>
      <c r="B12376" s="1">
        <v>43587</v>
      </c>
      <c r="C12376" t="s">
        <v>11</v>
      </c>
      <c r="D12376" s="2" t="s">
        <v>10684</v>
      </c>
      <c r="E12376" t="s">
        <v>26148</v>
      </c>
      <c r="F12376" t="e">
        <f t="shared" si="242"/>
        <v>#VALUE!</v>
      </c>
      <c r="G12376" t="s">
        <v>21803</v>
      </c>
      <c r="H12376" t="s">
        <v>21839</v>
      </c>
      <c r="I12376" t="s">
        <v>21807</v>
      </c>
      <c r="S12376">
        <v>37211</v>
      </c>
      <c r="T12376" t="s">
        <v>14</v>
      </c>
      <c r="U12376">
        <v>3401</v>
      </c>
      <c r="V12376">
        <v>27</v>
      </c>
      <c r="W12376">
        <v>1751776.3119999999</v>
      </c>
      <c r="X12376">
        <v>631172.46660000004</v>
      </c>
    </row>
    <row r="12377" spans="1:24" x14ac:dyDescent="0.25">
      <c r="A12377">
        <v>178555</v>
      </c>
      <c r="B12377" s="1">
        <v>43587</v>
      </c>
      <c r="C12377" t="s">
        <v>15</v>
      </c>
      <c r="D12377" s="2" t="s">
        <v>20</v>
      </c>
      <c r="E12377" t="s">
        <v>26149</v>
      </c>
      <c r="F12377" t="e">
        <f t="shared" si="242"/>
        <v>#VALUE!</v>
      </c>
      <c r="G12377" t="s">
        <v>21803</v>
      </c>
      <c r="H12377" t="s">
        <v>22026</v>
      </c>
      <c r="I12377" t="s">
        <v>21807</v>
      </c>
      <c r="S12377">
        <v>37115</v>
      </c>
      <c r="T12377" t="s">
        <v>14</v>
      </c>
      <c r="U12377">
        <v>3414</v>
      </c>
      <c r="V12377">
        <v>9</v>
      </c>
      <c r="W12377">
        <v>1759977.8689999999</v>
      </c>
      <c r="X12377">
        <v>701185.6226</v>
      </c>
    </row>
    <row r="12378" spans="1:24" x14ac:dyDescent="0.25">
      <c r="A12378">
        <v>178556</v>
      </c>
      <c r="B12378" s="1">
        <v>43587</v>
      </c>
      <c r="C12378" t="s">
        <v>15</v>
      </c>
      <c r="D12378" s="2" t="s">
        <v>2655</v>
      </c>
      <c r="E12378" t="s">
        <v>26150</v>
      </c>
      <c r="F12378" t="e">
        <f t="shared" si="242"/>
        <v>#VALUE!</v>
      </c>
      <c r="G12378" t="s">
        <v>21803</v>
      </c>
      <c r="H12378" t="s">
        <v>21839</v>
      </c>
      <c r="I12378" t="s">
        <v>21807</v>
      </c>
      <c r="S12378">
        <v>37211</v>
      </c>
      <c r="T12378" t="s">
        <v>14</v>
      </c>
      <c r="U12378">
        <v>3405</v>
      </c>
      <c r="V12378">
        <v>30</v>
      </c>
      <c r="W12378">
        <v>1759765</v>
      </c>
      <c r="X12378">
        <v>632041.6004</v>
      </c>
    </row>
    <row r="12379" spans="1:24" x14ac:dyDescent="0.25">
      <c r="A12379">
        <v>178566</v>
      </c>
      <c r="B12379" s="1">
        <v>43587</v>
      </c>
      <c r="C12379" t="s">
        <v>25</v>
      </c>
      <c r="D12379" s="2" t="s">
        <v>12532</v>
      </c>
      <c r="E12379" t="s">
        <v>26151</v>
      </c>
      <c r="F12379">
        <f t="shared" si="242"/>
        <v>69</v>
      </c>
      <c r="G12379" t="s">
        <v>21803</v>
      </c>
      <c r="H12379" t="s">
        <v>21826</v>
      </c>
      <c r="I12379" t="s">
        <v>21807</v>
      </c>
      <c r="S12379">
        <v>37220</v>
      </c>
      <c r="V12379">
        <v>26</v>
      </c>
      <c r="W12379">
        <v>1741076.53</v>
      </c>
      <c r="X12379">
        <v>628994.16059999994</v>
      </c>
    </row>
    <row r="12380" spans="1:24" ht="30" x14ac:dyDescent="0.25">
      <c r="A12380">
        <v>178569</v>
      </c>
      <c r="B12380" s="1">
        <v>43587</v>
      </c>
      <c r="C12380" t="s">
        <v>15</v>
      </c>
      <c r="D12380" s="2" t="s">
        <v>12533</v>
      </c>
      <c r="E12380" t="s">
        <v>26152</v>
      </c>
      <c r="F12380">
        <f t="shared" si="242"/>
        <v>97</v>
      </c>
      <c r="G12380" t="s">
        <v>21803</v>
      </c>
      <c r="H12380" t="s">
        <v>21809</v>
      </c>
      <c r="I12380" t="s">
        <v>21807</v>
      </c>
      <c r="S12380">
        <v>37217</v>
      </c>
      <c r="T12380" t="s">
        <v>14</v>
      </c>
      <c r="U12380">
        <v>1403</v>
      </c>
      <c r="V12380">
        <v>13</v>
      </c>
      <c r="W12380">
        <v>1763772.2779999999</v>
      </c>
      <c r="X12380">
        <v>645806.30099999998</v>
      </c>
    </row>
    <row r="12381" spans="1:24" ht="135" x14ac:dyDescent="0.25">
      <c r="A12381">
        <v>178599</v>
      </c>
      <c r="B12381" s="1">
        <v>43588</v>
      </c>
      <c r="C12381" t="s">
        <v>25</v>
      </c>
      <c r="D12381" s="2" t="s">
        <v>12534</v>
      </c>
      <c r="E12381" t="s">
        <v>26061</v>
      </c>
      <c r="F12381" t="e">
        <f t="shared" si="242"/>
        <v>#VALUE!</v>
      </c>
      <c r="G12381" t="s">
        <v>21803</v>
      </c>
      <c r="H12381" t="s">
        <v>21925</v>
      </c>
      <c r="I12381">
        <v>37215</v>
      </c>
      <c r="S12381">
        <v>37215</v>
      </c>
      <c r="T12381" t="s">
        <v>14</v>
      </c>
      <c r="U12381">
        <v>4305</v>
      </c>
      <c r="V12381">
        <v>25</v>
      </c>
      <c r="W12381">
        <v>1731450.794</v>
      </c>
      <c r="X12381">
        <v>650844.28249999997</v>
      </c>
    </row>
    <row r="12382" spans="1:24" x14ac:dyDescent="0.25">
      <c r="A12382">
        <v>178606</v>
      </c>
      <c r="B12382" s="1">
        <v>43588</v>
      </c>
      <c r="C12382" t="s">
        <v>15</v>
      </c>
      <c r="D12382" s="2" t="s">
        <v>64</v>
      </c>
      <c r="E12382" t="s">
        <v>26153</v>
      </c>
      <c r="F12382" t="e">
        <f t="shared" si="242"/>
        <v>#VALUE!</v>
      </c>
      <c r="G12382" t="s">
        <v>21803</v>
      </c>
      <c r="H12382" t="s">
        <v>21925</v>
      </c>
      <c r="I12382">
        <v>37211</v>
      </c>
      <c r="S12382">
        <v>37211</v>
      </c>
      <c r="T12382" t="s">
        <v>14</v>
      </c>
      <c r="U12382">
        <v>4403</v>
      </c>
      <c r="V12382">
        <v>31</v>
      </c>
      <c r="W12382">
        <v>1759459.9210000001</v>
      </c>
      <c r="X12382">
        <v>621740.22919999994</v>
      </c>
    </row>
    <row r="12383" spans="1:24" x14ac:dyDescent="0.25">
      <c r="A12383">
        <v>178607</v>
      </c>
      <c r="B12383" s="1">
        <v>43588</v>
      </c>
      <c r="C12383" t="s">
        <v>11</v>
      </c>
      <c r="D12383" s="2" t="s">
        <v>12535</v>
      </c>
      <c r="E12383" t="s">
        <v>24327</v>
      </c>
      <c r="F12383" t="e">
        <f t="shared" si="242"/>
        <v>#VALUE!</v>
      </c>
      <c r="G12383" t="s">
        <v>21803</v>
      </c>
      <c r="H12383" t="s">
        <v>21826</v>
      </c>
      <c r="I12383" t="s">
        <v>21807</v>
      </c>
      <c r="S12383">
        <v>37220</v>
      </c>
      <c r="T12383" t="s">
        <v>14</v>
      </c>
      <c r="U12383">
        <v>2403</v>
      </c>
      <c r="V12383">
        <v>26</v>
      </c>
      <c r="W12383">
        <v>1743665.889</v>
      </c>
      <c r="X12383">
        <v>627501.58100000001</v>
      </c>
    </row>
    <row r="12384" spans="1:24" x14ac:dyDescent="0.25">
      <c r="A12384">
        <v>178610</v>
      </c>
      <c r="B12384" s="1">
        <v>43588</v>
      </c>
      <c r="C12384" t="s">
        <v>15</v>
      </c>
      <c r="D12384" s="2" t="s">
        <v>12536</v>
      </c>
      <c r="E12384" t="s">
        <v>26154</v>
      </c>
      <c r="F12384" t="e">
        <f t="shared" si="242"/>
        <v>#VALUE!</v>
      </c>
      <c r="G12384">
        <v>37013</v>
      </c>
      <c r="S12384">
        <v>37013</v>
      </c>
      <c r="T12384" t="s">
        <v>14</v>
      </c>
      <c r="U12384">
        <v>3404</v>
      </c>
      <c r="V12384">
        <v>30</v>
      </c>
      <c r="W12384">
        <v>1767326.5689999999</v>
      </c>
      <c r="X12384">
        <v>629120.75760000001</v>
      </c>
    </row>
    <row r="12385" spans="1:24" x14ac:dyDescent="0.25">
      <c r="A12385">
        <v>178621</v>
      </c>
      <c r="B12385" s="1">
        <v>43588</v>
      </c>
      <c r="C12385" t="s">
        <v>11</v>
      </c>
      <c r="D12385" s="2" t="s">
        <v>12537</v>
      </c>
      <c r="E12385" t="s">
        <v>26155</v>
      </c>
      <c r="F12385">
        <f t="shared" si="242"/>
        <v>15</v>
      </c>
      <c r="G12385" t="s">
        <v>21803</v>
      </c>
      <c r="H12385" t="s">
        <v>21815</v>
      </c>
      <c r="I12385" t="s">
        <v>21807</v>
      </c>
      <c r="S12385">
        <v>37205</v>
      </c>
      <c r="T12385" t="s">
        <v>14</v>
      </c>
      <c r="U12385">
        <v>1303</v>
      </c>
      <c r="V12385">
        <v>23</v>
      </c>
      <c r="W12385">
        <v>1709273.0290000001</v>
      </c>
      <c r="X12385">
        <v>642092.48470000003</v>
      </c>
    </row>
    <row r="12386" spans="1:24" ht="30" x14ac:dyDescent="0.25">
      <c r="A12386">
        <v>178681</v>
      </c>
      <c r="B12386" s="1">
        <v>43588</v>
      </c>
      <c r="C12386" t="s">
        <v>15</v>
      </c>
      <c r="D12386" s="2" t="s">
        <v>12538</v>
      </c>
      <c r="E12386" t="s">
        <v>26156</v>
      </c>
      <c r="F12386">
        <f t="shared" si="242"/>
        <v>167</v>
      </c>
      <c r="G12386">
        <v>37115</v>
      </c>
      <c r="S12386">
        <v>37115</v>
      </c>
      <c r="T12386" t="s">
        <v>14</v>
      </c>
      <c r="U12386">
        <v>3414</v>
      </c>
      <c r="V12386">
        <v>9</v>
      </c>
      <c r="W12386">
        <v>1760030.5989999999</v>
      </c>
      <c r="X12386">
        <v>700859.19869999995</v>
      </c>
    </row>
    <row r="12387" spans="1:24" x14ac:dyDescent="0.25">
      <c r="A12387">
        <v>178692</v>
      </c>
      <c r="B12387" s="1">
        <v>43588</v>
      </c>
      <c r="C12387" t="s">
        <v>11</v>
      </c>
      <c r="D12387" s="2" t="s">
        <v>12349</v>
      </c>
      <c r="E12387" t="s">
        <v>25699</v>
      </c>
      <c r="F12387" t="e">
        <f t="shared" si="242"/>
        <v>#VALUE!</v>
      </c>
      <c r="G12387" t="s">
        <v>21803</v>
      </c>
      <c r="H12387" t="s">
        <v>21839</v>
      </c>
      <c r="I12387" t="s">
        <v>21807</v>
      </c>
      <c r="S12387">
        <v>37211</v>
      </c>
      <c r="T12387" t="s">
        <v>14</v>
      </c>
      <c r="U12387">
        <v>3402</v>
      </c>
      <c r="V12387">
        <v>27</v>
      </c>
      <c r="W12387">
        <v>1754490.7930000001</v>
      </c>
      <c r="X12387">
        <v>626318.55819999997</v>
      </c>
    </row>
    <row r="12388" spans="1:24" ht="30" x14ac:dyDescent="0.25">
      <c r="A12388">
        <v>178693</v>
      </c>
      <c r="B12388" s="1">
        <v>43588</v>
      </c>
      <c r="C12388" t="s">
        <v>25</v>
      </c>
      <c r="D12388" s="2" t="s">
        <v>12539</v>
      </c>
      <c r="E12388" t="s">
        <v>25681</v>
      </c>
      <c r="F12388" t="e">
        <f t="shared" si="242"/>
        <v>#VALUE!</v>
      </c>
      <c r="G12388" t="s">
        <v>21803</v>
      </c>
      <c r="H12388" t="s">
        <v>21804</v>
      </c>
      <c r="I12388" t="s">
        <v>21807</v>
      </c>
      <c r="S12388">
        <v>37215</v>
      </c>
      <c r="T12388" t="s">
        <v>14</v>
      </c>
      <c r="U12388">
        <v>2303</v>
      </c>
      <c r="V12388">
        <v>24</v>
      </c>
      <c r="W12388">
        <v>1723206.601</v>
      </c>
      <c r="X12388">
        <v>652159.20090000005</v>
      </c>
    </row>
    <row r="12389" spans="1:24" x14ac:dyDescent="0.25">
      <c r="A12389">
        <v>178696</v>
      </c>
      <c r="B12389" s="1">
        <v>43588</v>
      </c>
      <c r="C12389" t="s">
        <v>15</v>
      </c>
      <c r="D12389" s="2" t="s">
        <v>5882</v>
      </c>
      <c r="E12389" t="s">
        <v>26157</v>
      </c>
      <c r="F12389" t="e">
        <f t="shared" si="242"/>
        <v>#VALUE!</v>
      </c>
      <c r="G12389" t="s">
        <v>21803</v>
      </c>
      <c r="H12389" t="s">
        <v>21839</v>
      </c>
      <c r="I12389" t="s">
        <v>21807</v>
      </c>
      <c r="S12389">
        <v>37211</v>
      </c>
      <c r="T12389" t="s">
        <v>14</v>
      </c>
      <c r="U12389">
        <v>2401</v>
      </c>
      <c r="V12389">
        <v>26</v>
      </c>
      <c r="W12389">
        <v>1746097.7990000001</v>
      </c>
      <c r="X12389">
        <v>632813.60109999997</v>
      </c>
    </row>
    <row r="12390" spans="1:24" x14ac:dyDescent="0.25">
      <c r="A12390">
        <v>178700</v>
      </c>
      <c r="B12390" s="1">
        <v>43588</v>
      </c>
      <c r="C12390" t="s">
        <v>15</v>
      </c>
      <c r="D12390" s="2" t="s">
        <v>10684</v>
      </c>
      <c r="E12390" t="s">
        <v>26158</v>
      </c>
      <c r="F12390" t="e">
        <f t="shared" si="242"/>
        <v>#VALUE!</v>
      </c>
      <c r="G12390" t="s">
        <v>21803</v>
      </c>
      <c r="H12390" t="s">
        <v>21839</v>
      </c>
      <c r="I12390" t="s">
        <v>21807</v>
      </c>
      <c r="S12390">
        <v>37211</v>
      </c>
      <c r="T12390" t="s">
        <v>33</v>
      </c>
      <c r="U12390">
        <v>9408</v>
      </c>
      <c r="V12390">
        <v>16</v>
      </c>
      <c r="W12390">
        <v>1747534.7509999999</v>
      </c>
      <c r="X12390">
        <v>645096.54819999996</v>
      </c>
    </row>
    <row r="12391" spans="1:24" x14ac:dyDescent="0.25">
      <c r="A12391">
        <v>178705</v>
      </c>
      <c r="B12391" s="1">
        <v>43588</v>
      </c>
      <c r="C12391" t="s">
        <v>15</v>
      </c>
      <c r="D12391" s="2" t="s">
        <v>10684</v>
      </c>
      <c r="E12391" t="s">
        <v>26159</v>
      </c>
      <c r="F12391" t="e">
        <f t="shared" si="242"/>
        <v>#VALUE!</v>
      </c>
      <c r="G12391" t="s">
        <v>21803</v>
      </c>
      <c r="H12391" t="s">
        <v>21826</v>
      </c>
      <c r="I12391" t="s">
        <v>21807</v>
      </c>
      <c r="S12391">
        <v>37220</v>
      </c>
      <c r="T12391" t="s">
        <v>14</v>
      </c>
      <c r="U12391">
        <v>2401</v>
      </c>
      <c r="V12391">
        <v>26</v>
      </c>
      <c r="W12391">
        <v>1745444.6780000001</v>
      </c>
      <c r="X12391">
        <v>628618.66150000005</v>
      </c>
    </row>
    <row r="12392" spans="1:24" x14ac:dyDescent="0.25">
      <c r="A12392">
        <v>178724</v>
      </c>
      <c r="B12392" s="1">
        <v>43588</v>
      </c>
      <c r="C12392" t="s">
        <v>15</v>
      </c>
      <c r="D12392" s="2" t="s">
        <v>12540</v>
      </c>
      <c r="E12392" t="s">
        <v>26160</v>
      </c>
      <c r="F12392">
        <f t="shared" si="242"/>
        <v>55</v>
      </c>
      <c r="G12392" t="s">
        <v>21803</v>
      </c>
      <c r="H12392" t="s">
        <v>21811</v>
      </c>
      <c r="I12392" t="s">
        <v>21807</v>
      </c>
      <c r="S12392">
        <v>37013</v>
      </c>
      <c r="T12392" t="s">
        <v>14</v>
      </c>
      <c r="U12392">
        <v>4404</v>
      </c>
      <c r="V12392">
        <v>31</v>
      </c>
      <c r="W12392">
        <v>1763640.9990000001</v>
      </c>
      <c r="X12392">
        <v>623939.20129999996</v>
      </c>
    </row>
    <row r="12393" spans="1:24" x14ac:dyDescent="0.25">
      <c r="A12393">
        <v>178742</v>
      </c>
      <c r="B12393" s="1">
        <v>43588</v>
      </c>
      <c r="C12393" t="s">
        <v>15</v>
      </c>
      <c r="D12393" s="2" t="s">
        <v>11754</v>
      </c>
      <c r="E12393" t="s">
        <v>24345</v>
      </c>
      <c r="F12393" t="e">
        <f t="shared" si="242"/>
        <v>#VALUE!</v>
      </c>
      <c r="G12393" t="s">
        <v>21803</v>
      </c>
      <c r="H12393" t="s">
        <v>22026</v>
      </c>
      <c r="I12393" t="s">
        <v>21807</v>
      </c>
      <c r="S12393">
        <v>37115</v>
      </c>
      <c r="T12393" t="s">
        <v>14</v>
      </c>
      <c r="U12393">
        <v>3412</v>
      </c>
      <c r="V12393">
        <v>8</v>
      </c>
      <c r="W12393">
        <v>1754491.9990000001</v>
      </c>
      <c r="X12393">
        <v>708453.99890000001</v>
      </c>
    </row>
    <row r="12394" spans="1:24" x14ac:dyDescent="0.25">
      <c r="A12394">
        <v>178782</v>
      </c>
      <c r="B12394" s="1">
        <v>43588</v>
      </c>
      <c r="C12394" t="s">
        <v>11</v>
      </c>
      <c r="D12394" s="2" t="s">
        <v>5028</v>
      </c>
      <c r="E12394" t="s">
        <v>24335</v>
      </c>
      <c r="F12394" t="e">
        <f t="shared" si="242"/>
        <v>#VALUE!</v>
      </c>
      <c r="G12394" t="s">
        <v>21803</v>
      </c>
      <c r="H12394" t="s">
        <v>21826</v>
      </c>
      <c r="I12394" t="s">
        <v>21807</v>
      </c>
      <c r="S12394">
        <v>37220</v>
      </c>
      <c r="T12394" t="s">
        <v>14</v>
      </c>
      <c r="U12394">
        <v>2401</v>
      </c>
      <c r="V12394">
        <v>26</v>
      </c>
      <c r="W12394">
        <v>1744312.2479999999</v>
      </c>
      <c r="X12394">
        <v>627441.85049999994</v>
      </c>
    </row>
    <row r="12395" spans="1:24" ht="30" x14ac:dyDescent="0.25">
      <c r="A12395">
        <v>178800</v>
      </c>
      <c r="B12395" s="1">
        <v>43588</v>
      </c>
      <c r="C12395" t="s">
        <v>15</v>
      </c>
      <c r="D12395" s="2" t="s">
        <v>12541</v>
      </c>
      <c r="E12395" t="s">
        <v>25406</v>
      </c>
      <c r="F12395" t="e">
        <f t="shared" si="242"/>
        <v>#VALUE!</v>
      </c>
      <c r="G12395" t="s">
        <v>21803</v>
      </c>
      <c r="H12395" t="s">
        <v>21839</v>
      </c>
      <c r="I12395" t="s">
        <v>21807</v>
      </c>
      <c r="S12395">
        <v>37211</v>
      </c>
      <c r="T12395" t="s">
        <v>14</v>
      </c>
      <c r="U12395" t="s">
        <v>698</v>
      </c>
      <c r="V12395">
        <v>27</v>
      </c>
      <c r="W12395">
        <v>1752984.6089999999</v>
      </c>
      <c r="X12395">
        <v>626053.6409</v>
      </c>
    </row>
    <row r="12396" spans="1:24" x14ac:dyDescent="0.25">
      <c r="A12396">
        <v>178850</v>
      </c>
      <c r="B12396" s="1">
        <v>43588</v>
      </c>
      <c r="C12396" t="s">
        <v>11</v>
      </c>
      <c r="D12396" s="2" t="s">
        <v>6660</v>
      </c>
      <c r="E12396" t="s">
        <v>26161</v>
      </c>
      <c r="F12396" t="e">
        <f t="shared" si="242"/>
        <v>#VALUE!</v>
      </c>
      <c r="G12396" t="s">
        <v>21803</v>
      </c>
      <c r="H12396" t="s">
        <v>21925</v>
      </c>
      <c r="I12396">
        <v>37205</v>
      </c>
      <c r="S12396">
        <v>37205</v>
      </c>
      <c r="T12396" t="s">
        <v>14</v>
      </c>
      <c r="U12396">
        <v>1301</v>
      </c>
      <c r="V12396">
        <v>23</v>
      </c>
      <c r="W12396">
        <v>1706023.56</v>
      </c>
      <c r="X12396">
        <v>647596.21239999996</v>
      </c>
    </row>
    <row r="12397" spans="1:24" x14ac:dyDescent="0.25">
      <c r="A12397">
        <v>178870</v>
      </c>
      <c r="B12397" s="1">
        <v>43588</v>
      </c>
      <c r="C12397" t="s">
        <v>11</v>
      </c>
      <c r="D12397" s="2" t="s">
        <v>10684</v>
      </c>
      <c r="E12397" t="s">
        <v>2063</v>
      </c>
      <c r="F12397" t="e">
        <f t="shared" si="242"/>
        <v>#VALUE!</v>
      </c>
      <c r="G12397" t="s">
        <v>21803</v>
      </c>
      <c r="H12397" t="s">
        <v>21826</v>
      </c>
      <c r="I12397" t="s">
        <v>21807</v>
      </c>
      <c r="S12397">
        <v>37220</v>
      </c>
      <c r="T12397" t="s">
        <v>14</v>
      </c>
      <c r="U12397">
        <v>3302</v>
      </c>
      <c r="V12397">
        <v>25</v>
      </c>
      <c r="W12397">
        <v>1734100.2</v>
      </c>
      <c r="X12397">
        <v>639959.20140000002</v>
      </c>
    </row>
    <row r="12398" spans="1:24" x14ac:dyDescent="0.25">
      <c r="A12398">
        <v>178912</v>
      </c>
      <c r="B12398" s="1">
        <v>43588</v>
      </c>
      <c r="C12398" t="s">
        <v>11</v>
      </c>
      <c r="D12398" s="2" t="s">
        <v>10684</v>
      </c>
      <c r="E12398" t="s">
        <v>26162</v>
      </c>
      <c r="F12398" t="e">
        <f t="shared" si="242"/>
        <v>#VALUE!</v>
      </c>
      <c r="G12398" t="s">
        <v>22511</v>
      </c>
      <c r="H12398" t="s">
        <v>21925</v>
      </c>
      <c r="I12398">
        <v>37115</v>
      </c>
      <c r="S12398">
        <v>37115</v>
      </c>
      <c r="T12398" t="s">
        <v>14</v>
      </c>
      <c r="U12398">
        <v>3312</v>
      </c>
      <c r="V12398">
        <v>7</v>
      </c>
      <c r="W12398">
        <v>1756705.399</v>
      </c>
      <c r="X12398">
        <v>697592.59950000001</v>
      </c>
    </row>
    <row r="12399" spans="1:24" x14ac:dyDescent="0.25">
      <c r="A12399">
        <v>178990</v>
      </c>
      <c r="B12399" s="1">
        <v>43588</v>
      </c>
      <c r="C12399" t="s">
        <v>25</v>
      </c>
      <c r="D12399" s="2" t="s">
        <v>12377</v>
      </c>
      <c r="E12399" t="s">
        <v>26025</v>
      </c>
      <c r="F12399">
        <f t="shared" si="242"/>
        <v>11</v>
      </c>
      <c r="G12399" t="s">
        <v>21803</v>
      </c>
      <c r="H12399" t="s">
        <v>21820</v>
      </c>
      <c r="I12399" t="s">
        <v>21807</v>
      </c>
      <c r="S12399">
        <v>37216</v>
      </c>
      <c r="T12399" t="s">
        <v>14</v>
      </c>
      <c r="U12399">
        <v>2204</v>
      </c>
      <c r="V12399">
        <v>8</v>
      </c>
      <c r="W12399">
        <v>1754296.9990000001</v>
      </c>
      <c r="X12399">
        <v>688701.39820000005</v>
      </c>
    </row>
    <row r="12400" spans="1:24" x14ac:dyDescent="0.25">
      <c r="A12400">
        <v>179017</v>
      </c>
      <c r="B12400" s="1">
        <v>43588</v>
      </c>
      <c r="C12400" t="s">
        <v>15</v>
      </c>
      <c r="D12400" s="2" t="s">
        <v>5882</v>
      </c>
      <c r="E12400" t="s">
        <v>26163</v>
      </c>
      <c r="F12400" t="e">
        <f t="shared" si="242"/>
        <v>#VALUE!</v>
      </c>
      <c r="G12400" t="s">
        <v>21803</v>
      </c>
      <c r="H12400" t="s">
        <v>21925</v>
      </c>
      <c r="I12400">
        <v>37216</v>
      </c>
      <c r="S12400">
        <v>37216</v>
      </c>
      <c r="T12400" t="s">
        <v>33</v>
      </c>
      <c r="U12400">
        <v>9505</v>
      </c>
      <c r="V12400">
        <v>7</v>
      </c>
      <c r="W12400">
        <v>1753719.155</v>
      </c>
      <c r="X12400">
        <v>681728.18079999997</v>
      </c>
    </row>
    <row r="12401" spans="1:24" x14ac:dyDescent="0.25">
      <c r="A12401">
        <v>179024</v>
      </c>
      <c r="B12401" s="1">
        <v>43588</v>
      </c>
      <c r="C12401" t="s">
        <v>15</v>
      </c>
      <c r="D12401" s="2" t="s">
        <v>10684</v>
      </c>
      <c r="E12401" t="s">
        <v>25142</v>
      </c>
      <c r="F12401" t="e">
        <f t="shared" si="242"/>
        <v>#VALUE!</v>
      </c>
      <c r="G12401" t="s">
        <v>21803</v>
      </c>
      <c r="H12401" t="s">
        <v>21809</v>
      </c>
      <c r="I12401" t="s">
        <v>21807</v>
      </c>
      <c r="S12401">
        <v>37217</v>
      </c>
      <c r="T12401" t="s">
        <v>14</v>
      </c>
      <c r="U12401">
        <v>4503</v>
      </c>
      <c r="V12401">
        <v>29</v>
      </c>
      <c r="W12401">
        <v>1783212.0090000001</v>
      </c>
      <c r="X12401">
        <v>634202.09959999996</v>
      </c>
    </row>
    <row r="12402" spans="1:24" x14ac:dyDescent="0.25">
      <c r="A12402">
        <v>179067</v>
      </c>
      <c r="B12402" s="1">
        <v>43588</v>
      </c>
      <c r="C12402" t="s">
        <v>11</v>
      </c>
      <c r="D12402" s="2" t="s">
        <v>10684</v>
      </c>
      <c r="E12402" t="s">
        <v>25137</v>
      </c>
      <c r="F12402" t="e">
        <f t="shared" si="242"/>
        <v>#VALUE!</v>
      </c>
      <c r="G12402" t="s">
        <v>21803</v>
      </c>
      <c r="H12402" t="s">
        <v>21815</v>
      </c>
      <c r="I12402" t="s">
        <v>21807</v>
      </c>
      <c r="S12402">
        <v>37205</v>
      </c>
      <c r="T12402" t="s">
        <v>14</v>
      </c>
      <c r="U12402">
        <v>1305</v>
      </c>
      <c r="V12402">
        <v>23</v>
      </c>
      <c r="W12402">
        <v>1705553.801</v>
      </c>
      <c r="X12402">
        <v>653573.60140000004</v>
      </c>
    </row>
    <row r="12403" spans="1:24" x14ac:dyDescent="0.25">
      <c r="A12403">
        <v>179095</v>
      </c>
      <c r="B12403" s="1">
        <v>43588</v>
      </c>
      <c r="C12403" t="s">
        <v>15</v>
      </c>
      <c r="D12403" s="2" t="s">
        <v>12542</v>
      </c>
      <c r="E12403" t="s">
        <v>22429</v>
      </c>
      <c r="F12403" t="e">
        <f t="shared" si="242"/>
        <v>#VALUE!</v>
      </c>
      <c r="G12403" t="s">
        <v>21803</v>
      </c>
      <c r="H12403" t="s">
        <v>21811</v>
      </c>
      <c r="I12403" t="s">
        <v>21807</v>
      </c>
      <c r="S12403">
        <v>37013</v>
      </c>
      <c r="T12403" t="s">
        <v>14</v>
      </c>
      <c r="U12403">
        <v>4504</v>
      </c>
      <c r="V12403">
        <v>32</v>
      </c>
      <c r="W12403">
        <v>1779804.2039999999</v>
      </c>
      <c r="X12403">
        <v>624995.13789999997</v>
      </c>
    </row>
    <row r="12404" spans="1:24" x14ac:dyDescent="0.25">
      <c r="A12404">
        <v>179106</v>
      </c>
      <c r="B12404" s="1">
        <v>43588</v>
      </c>
      <c r="C12404" t="s">
        <v>15</v>
      </c>
      <c r="D12404" s="2" t="s">
        <v>1250</v>
      </c>
      <c r="E12404" t="s">
        <v>2577</v>
      </c>
      <c r="F12404" t="e">
        <f t="shared" si="242"/>
        <v>#VALUE!</v>
      </c>
      <c r="G12404" t="s">
        <v>21803</v>
      </c>
      <c r="H12404" t="s">
        <v>21839</v>
      </c>
      <c r="I12404" t="s">
        <v>21807</v>
      </c>
      <c r="S12404">
        <v>37211</v>
      </c>
      <c r="T12404" t="s">
        <v>14</v>
      </c>
      <c r="U12404">
        <v>4404</v>
      </c>
      <c r="V12404">
        <v>31</v>
      </c>
      <c r="W12404">
        <v>1762228.9990000001</v>
      </c>
      <c r="X12404">
        <v>623444.80070000002</v>
      </c>
    </row>
    <row r="12405" spans="1:24" x14ac:dyDescent="0.25">
      <c r="A12405">
        <v>179135</v>
      </c>
      <c r="B12405" s="1">
        <v>43588</v>
      </c>
      <c r="C12405" t="s">
        <v>15</v>
      </c>
      <c r="D12405" s="2" t="s">
        <v>10684</v>
      </c>
      <c r="E12405" t="s">
        <v>26164</v>
      </c>
      <c r="F12405" t="e">
        <f t="shared" si="242"/>
        <v>#VALUE!</v>
      </c>
      <c r="G12405" t="s">
        <v>21803</v>
      </c>
      <c r="H12405" t="s">
        <v>21809</v>
      </c>
      <c r="I12405" t="s">
        <v>21807</v>
      </c>
      <c r="S12405">
        <v>37217</v>
      </c>
      <c r="T12405" t="s">
        <v>14</v>
      </c>
      <c r="U12405">
        <v>3501</v>
      </c>
      <c r="V12405">
        <v>29</v>
      </c>
      <c r="W12405">
        <v>1788856.912</v>
      </c>
      <c r="X12405">
        <v>641254.75760000001</v>
      </c>
    </row>
    <row r="12406" spans="1:24" x14ac:dyDescent="0.25">
      <c r="A12406">
        <v>179147</v>
      </c>
      <c r="B12406" s="1">
        <v>43588</v>
      </c>
      <c r="C12406" t="s">
        <v>15</v>
      </c>
      <c r="D12406" s="2" t="s">
        <v>12543</v>
      </c>
      <c r="E12406" t="s">
        <v>26165</v>
      </c>
      <c r="F12406" t="e">
        <f t="shared" si="242"/>
        <v>#VALUE!</v>
      </c>
      <c r="G12406" t="s">
        <v>22511</v>
      </c>
      <c r="H12406" t="s">
        <v>21925</v>
      </c>
      <c r="I12406">
        <v>37115</v>
      </c>
      <c r="S12406">
        <v>37115</v>
      </c>
      <c r="T12406" t="s">
        <v>14</v>
      </c>
      <c r="U12406">
        <v>3312</v>
      </c>
      <c r="V12406">
        <v>7</v>
      </c>
      <c r="W12406">
        <v>1757856.0009999999</v>
      </c>
      <c r="X12406">
        <v>695658.79879999999</v>
      </c>
    </row>
    <row r="12407" spans="1:24" x14ac:dyDescent="0.25">
      <c r="A12407">
        <v>179153</v>
      </c>
      <c r="B12407" s="1">
        <v>43588</v>
      </c>
      <c r="C12407" t="s">
        <v>11</v>
      </c>
      <c r="D12407" s="2" t="s">
        <v>12544</v>
      </c>
      <c r="E12407" t="s">
        <v>25239</v>
      </c>
      <c r="F12407" t="e">
        <f t="shared" si="242"/>
        <v>#VALUE!</v>
      </c>
      <c r="G12407" t="s">
        <v>21803</v>
      </c>
      <c r="H12407" t="s">
        <v>21824</v>
      </c>
      <c r="I12407" t="s">
        <v>21807</v>
      </c>
      <c r="S12407">
        <v>37214</v>
      </c>
      <c r="V12407">
        <v>15</v>
      </c>
      <c r="W12407">
        <v>1764304.6170000001</v>
      </c>
      <c r="X12407">
        <v>669432.00029999996</v>
      </c>
    </row>
    <row r="12408" spans="1:24" x14ac:dyDescent="0.25">
      <c r="A12408">
        <v>179180</v>
      </c>
      <c r="B12408" s="1">
        <v>43588</v>
      </c>
      <c r="C12408" t="s">
        <v>15</v>
      </c>
      <c r="D12408" s="2" t="s">
        <v>10684</v>
      </c>
      <c r="E12408" t="s">
        <v>26166</v>
      </c>
      <c r="F12408" t="e">
        <f t="shared" si="242"/>
        <v>#VALUE!</v>
      </c>
      <c r="G12408" t="s">
        <v>21803</v>
      </c>
      <c r="H12408" t="s">
        <v>21811</v>
      </c>
      <c r="I12408" t="s">
        <v>21807</v>
      </c>
      <c r="S12408">
        <v>37013</v>
      </c>
      <c r="T12408" t="s">
        <v>14</v>
      </c>
      <c r="U12408">
        <v>3503</v>
      </c>
      <c r="V12408">
        <v>33</v>
      </c>
      <c r="W12408">
        <v>1791221.727</v>
      </c>
      <c r="X12408">
        <v>633555.92819999997</v>
      </c>
    </row>
    <row r="12409" spans="1:24" x14ac:dyDescent="0.25">
      <c r="A12409">
        <v>179189</v>
      </c>
      <c r="B12409" s="1">
        <v>43588</v>
      </c>
      <c r="C12409" t="s">
        <v>15</v>
      </c>
      <c r="D12409" s="2" t="s">
        <v>216</v>
      </c>
      <c r="E12409" t="s">
        <v>26167</v>
      </c>
      <c r="F12409" t="e">
        <f t="shared" si="242"/>
        <v>#VALUE!</v>
      </c>
      <c r="G12409" t="s">
        <v>21803</v>
      </c>
      <c r="H12409" t="s">
        <v>21811</v>
      </c>
      <c r="I12409" t="s">
        <v>21807</v>
      </c>
      <c r="S12409">
        <v>37013</v>
      </c>
      <c r="T12409" t="s">
        <v>14</v>
      </c>
      <c r="U12409">
        <v>3504</v>
      </c>
      <c r="V12409">
        <v>33</v>
      </c>
      <c r="W12409">
        <v>1786352.5179999999</v>
      </c>
      <c r="X12409">
        <v>631860.75580000004</v>
      </c>
    </row>
    <row r="12410" spans="1:24" ht="30" x14ac:dyDescent="0.25">
      <c r="A12410">
        <v>179199</v>
      </c>
      <c r="B12410" s="1">
        <v>43588</v>
      </c>
      <c r="C12410" t="s">
        <v>25</v>
      </c>
      <c r="D12410" s="2" t="s">
        <v>12545</v>
      </c>
      <c r="E12410" t="s">
        <v>22917</v>
      </c>
      <c r="F12410" t="e">
        <f t="shared" si="242"/>
        <v>#VALUE!</v>
      </c>
      <c r="G12410" t="s">
        <v>21803</v>
      </c>
      <c r="H12410" t="s">
        <v>21809</v>
      </c>
      <c r="I12410" t="s">
        <v>21807</v>
      </c>
      <c r="S12410">
        <v>37217</v>
      </c>
      <c r="T12410" t="s">
        <v>14</v>
      </c>
      <c r="U12410">
        <v>4503</v>
      </c>
      <c r="V12410">
        <v>29</v>
      </c>
      <c r="W12410">
        <v>1781416.199</v>
      </c>
      <c r="X12410">
        <v>636133.60100000002</v>
      </c>
    </row>
    <row r="12411" spans="1:24" x14ac:dyDescent="0.25">
      <c r="A12411">
        <v>179213</v>
      </c>
      <c r="B12411" s="1">
        <v>43588</v>
      </c>
      <c r="C12411" t="s">
        <v>15</v>
      </c>
      <c r="D12411" s="2" t="s">
        <v>12546</v>
      </c>
      <c r="E12411" t="s">
        <v>26168</v>
      </c>
      <c r="F12411" t="e">
        <f t="shared" si="242"/>
        <v>#VALUE!</v>
      </c>
      <c r="G12411" t="s">
        <v>21803</v>
      </c>
      <c r="H12411" t="s">
        <v>21806</v>
      </c>
      <c r="I12411" t="s">
        <v>21807</v>
      </c>
      <c r="S12411">
        <v>37206</v>
      </c>
      <c r="T12411" t="s">
        <v>33</v>
      </c>
      <c r="U12411">
        <v>9504</v>
      </c>
      <c r="V12411">
        <v>5</v>
      </c>
      <c r="W12411">
        <v>1745526.213</v>
      </c>
      <c r="X12411">
        <v>675340.89850000001</v>
      </c>
    </row>
    <row r="12412" spans="1:24" x14ac:dyDescent="0.25">
      <c r="A12412">
        <v>179222</v>
      </c>
      <c r="B12412" s="1">
        <v>43588</v>
      </c>
      <c r="C12412" t="s">
        <v>15</v>
      </c>
      <c r="D12412" s="2" t="s">
        <v>3008</v>
      </c>
      <c r="E12412" t="s">
        <v>26169</v>
      </c>
      <c r="F12412">
        <f t="shared" si="242"/>
        <v>7</v>
      </c>
      <c r="G12412" t="s">
        <v>21803</v>
      </c>
      <c r="H12412" t="s">
        <v>22026</v>
      </c>
      <c r="I12412" t="s">
        <v>21807</v>
      </c>
      <c r="S12412">
        <v>37115</v>
      </c>
      <c r="T12412" t="s">
        <v>14</v>
      </c>
      <c r="U12412">
        <v>3512</v>
      </c>
      <c r="V12412">
        <v>9</v>
      </c>
      <c r="W12412">
        <v>1762591.48</v>
      </c>
      <c r="X12412">
        <v>709018.67090000003</v>
      </c>
    </row>
    <row r="12413" spans="1:24" x14ac:dyDescent="0.25">
      <c r="A12413">
        <v>179224</v>
      </c>
      <c r="B12413" s="1">
        <v>43588</v>
      </c>
      <c r="C12413" t="s">
        <v>15</v>
      </c>
      <c r="D12413" s="2" t="s">
        <v>12547</v>
      </c>
      <c r="E12413" t="s">
        <v>26170</v>
      </c>
      <c r="F12413">
        <f t="shared" si="242"/>
        <v>10</v>
      </c>
      <c r="G12413" t="s">
        <v>21803</v>
      </c>
      <c r="H12413" t="s">
        <v>21925</v>
      </c>
      <c r="I12413">
        <v>37209</v>
      </c>
      <c r="S12413">
        <v>37209</v>
      </c>
      <c r="T12413" t="s">
        <v>33</v>
      </c>
      <c r="U12413">
        <v>9306</v>
      </c>
      <c r="V12413">
        <v>20</v>
      </c>
      <c r="W12413">
        <v>1718296.2849999999</v>
      </c>
      <c r="X12413">
        <v>663996.61289999995</v>
      </c>
    </row>
    <row r="12414" spans="1:24" x14ac:dyDescent="0.25">
      <c r="A12414">
        <v>179248</v>
      </c>
      <c r="B12414" s="1">
        <v>43589</v>
      </c>
      <c r="C12414" t="s">
        <v>15</v>
      </c>
      <c r="D12414" s="2" t="s">
        <v>12548</v>
      </c>
      <c r="E12414" t="s">
        <v>26171</v>
      </c>
      <c r="F12414" t="e">
        <f t="shared" si="242"/>
        <v>#VALUE!</v>
      </c>
      <c r="G12414" t="s">
        <v>21963</v>
      </c>
      <c r="H12414" t="s">
        <v>21925</v>
      </c>
      <c r="I12414">
        <v>37013</v>
      </c>
      <c r="S12414">
        <v>37013</v>
      </c>
      <c r="T12414" t="s">
        <v>14</v>
      </c>
      <c r="U12414">
        <v>4501</v>
      </c>
      <c r="V12414">
        <v>28</v>
      </c>
      <c r="W12414">
        <v>1771977.899</v>
      </c>
      <c r="X12414">
        <v>633847.65060000005</v>
      </c>
    </row>
    <row r="12415" spans="1:24" x14ac:dyDescent="0.25">
      <c r="A12415">
        <v>179315</v>
      </c>
      <c r="B12415" s="1">
        <v>43589</v>
      </c>
      <c r="C12415" t="s">
        <v>15</v>
      </c>
      <c r="D12415" s="2" t="s">
        <v>12549</v>
      </c>
      <c r="E12415" t="s">
        <v>26172</v>
      </c>
      <c r="F12415" t="e">
        <f t="shared" si="242"/>
        <v>#VALUE!</v>
      </c>
      <c r="G12415" t="s">
        <v>21803</v>
      </c>
      <c r="H12415" t="s">
        <v>21811</v>
      </c>
      <c r="I12415" t="s">
        <v>21807</v>
      </c>
      <c r="S12415">
        <v>37013</v>
      </c>
      <c r="T12415" t="s">
        <v>14</v>
      </c>
      <c r="U12415">
        <v>4501</v>
      </c>
      <c r="V12415">
        <v>28</v>
      </c>
      <c r="W12415">
        <v>1771962.2590000001</v>
      </c>
      <c r="X12415">
        <v>634034.16040000005</v>
      </c>
    </row>
    <row r="12416" spans="1:24" x14ac:dyDescent="0.25">
      <c r="A12416">
        <v>179507</v>
      </c>
      <c r="B12416" s="1">
        <v>43591</v>
      </c>
      <c r="C12416" t="s">
        <v>15</v>
      </c>
      <c r="D12416" s="2" t="s">
        <v>6681</v>
      </c>
      <c r="E12416" t="s">
        <v>26173</v>
      </c>
      <c r="F12416" t="e">
        <f t="shared" si="242"/>
        <v>#VALUE!</v>
      </c>
      <c r="G12416" t="s">
        <v>21803</v>
      </c>
      <c r="H12416" t="s">
        <v>21839</v>
      </c>
      <c r="I12416" t="s">
        <v>21807</v>
      </c>
      <c r="S12416">
        <v>37211</v>
      </c>
      <c r="T12416" t="s">
        <v>14</v>
      </c>
      <c r="U12416">
        <v>2405</v>
      </c>
      <c r="V12416">
        <v>27</v>
      </c>
      <c r="W12416">
        <v>1752872.4509999999</v>
      </c>
      <c r="X12416">
        <v>631676.28209999995</v>
      </c>
    </row>
    <row r="12417" spans="1:24" x14ac:dyDescent="0.25">
      <c r="A12417">
        <v>179524</v>
      </c>
      <c r="B12417" s="1">
        <v>43591</v>
      </c>
      <c r="C12417" t="s">
        <v>15</v>
      </c>
      <c r="D12417" s="2" t="s">
        <v>12550</v>
      </c>
      <c r="E12417" t="s">
        <v>26174</v>
      </c>
      <c r="F12417" t="e">
        <f t="shared" si="242"/>
        <v>#VALUE!</v>
      </c>
      <c r="G12417" t="s">
        <v>21803</v>
      </c>
      <c r="H12417" t="s">
        <v>21811</v>
      </c>
      <c r="I12417" t="s">
        <v>21807</v>
      </c>
      <c r="S12417">
        <v>37013</v>
      </c>
      <c r="T12417" t="s">
        <v>14</v>
      </c>
      <c r="U12417">
        <v>3503</v>
      </c>
      <c r="V12417">
        <v>33</v>
      </c>
      <c r="W12417">
        <v>1792203.5789999999</v>
      </c>
      <c r="X12417">
        <v>633170.38100000005</v>
      </c>
    </row>
    <row r="12418" spans="1:24" x14ac:dyDescent="0.25">
      <c r="A12418">
        <v>179542</v>
      </c>
      <c r="B12418" s="1">
        <v>43591</v>
      </c>
      <c r="C12418" t="s">
        <v>11</v>
      </c>
      <c r="D12418" s="2" t="s">
        <v>12551</v>
      </c>
      <c r="E12418" t="s">
        <v>25068</v>
      </c>
      <c r="F12418" t="e">
        <f t="shared" si="242"/>
        <v>#VALUE!</v>
      </c>
      <c r="G12418" t="s">
        <v>21803</v>
      </c>
      <c r="H12418" t="s">
        <v>21815</v>
      </c>
      <c r="I12418" t="s">
        <v>21807</v>
      </c>
      <c r="S12418">
        <v>37205</v>
      </c>
      <c r="T12418" t="s">
        <v>14</v>
      </c>
      <c r="U12418">
        <v>1305</v>
      </c>
      <c r="V12418">
        <v>23</v>
      </c>
      <c r="W12418">
        <v>1704525.0009999999</v>
      </c>
      <c r="X12418">
        <v>655404.80160000001</v>
      </c>
    </row>
    <row r="12419" spans="1:24" x14ac:dyDescent="0.25">
      <c r="A12419">
        <v>179544</v>
      </c>
      <c r="B12419" s="1">
        <v>43591</v>
      </c>
      <c r="C12419" t="s">
        <v>11</v>
      </c>
      <c r="D12419" s="2" t="s">
        <v>10053</v>
      </c>
      <c r="E12419" t="s">
        <v>24353</v>
      </c>
      <c r="F12419" t="e">
        <f t="shared" si="242"/>
        <v>#VALUE!</v>
      </c>
      <c r="G12419" t="s">
        <v>21803</v>
      </c>
      <c r="H12419" t="s">
        <v>21826</v>
      </c>
      <c r="I12419" t="s">
        <v>21807</v>
      </c>
      <c r="S12419">
        <v>37220</v>
      </c>
      <c r="V12419">
        <v>26</v>
      </c>
      <c r="W12419">
        <v>1745758.1880000001</v>
      </c>
      <c r="X12419">
        <v>628678.39029999997</v>
      </c>
    </row>
    <row r="12420" spans="1:24" x14ac:dyDescent="0.25">
      <c r="A12420">
        <v>179546</v>
      </c>
      <c r="B12420" s="1">
        <v>43591</v>
      </c>
      <c r="C12420" t="s">
        <v>15</v>
      </c>
      <c r="D12420" s="2" t="s">
        <v>12185</v>
      </c>
      <c r="E12420" t="s">
        <v>26175</v>
      </c>
      <c r="F12420" t="e">
        <f t="shared" ref="F12420:F12483" si="243">SEARCH($G$1,D12420,1)</f>
        <v>#VALUE!</v>
      </c>
      <c r="G12420" t="s">
        <v>21803</v>
      </c>
      <c r="H12420" t="s">
        <v>21811</v>
      </c>
      <c r="I12420" t="s">
        <v>21807</v>
      </c>
      <c r="S12420">
        <v>37013</v>
      </c>
      <c r="T12420" t="s">
        <v>14</v>
      </c>
      <c r="U12420">
        <v>4501</v>
      </c>
      <c r="V12420">
        <v>28</v>
      </c>
      <c r="W12420">
        <v>1772042.1470000001</v>
      </c>
      <c r="X12420">
        <v>633755.11399999994</v>
      </c>
    </row>
    <row r="12421" spans="1:24" x14ac:dyDescent="0.25">
      <c r="A12421">
        <v>179555</v>
      </c>
      <c r="B12421" s="1">
        <v>43591</v>
      </c>
      <c r="C12421" t="s">
        <v>15</v>
      </c>
      <c r="D12421" s="2" t="s">
        <v>5882</v>
      </c>
      <c r="E12421" t="s">
        <v>26176</v>
      </c>
      <c r="F12421" t="e">
        <f t="shared" si="243"/>
        <v>#VALUE!</v>
      </c>
      <c r="G12421" t="s">
        <v>21803</v>
      </c>
      <c r="H12421" t="s">
        <v>21811</v>
      </c>
      <c r="I12421" t="s">
        <v>21807</v>
      </c>
      <c r="S12421">
        <v>37013</v>
      </c>
      <c r="T12421" t="s">
        <v>14</v>
      </c>
      <c r="U12421">
        <v>3503</v>
      </c>
      <c r="V12421">
        <v>33</v>
      </c>
      <c r="W12421">
        <v>1792236.6780000001</v>
      </c>
      <c r="X12421">
        <v>632870.0906</v>
      </c>
    </row>
    <row r="12422" spans="1:24" ht="30" x14ac:dyDescent="0.25">
      <c r="A12422">
        <v>179566</v>
      </c>
      <c r="B12422" s="1">
        <v>43591</v>
      </c>
      <c r="C12422" t="s">
        <v>25</v>
      </c>
      <c r="D12422" s="2" t="s">
        <v>12552</v>
      </c>
      <c r="E12422" t="s">
        <v>23047</v>
      </c>
      <c r="F12422" t="e">
        <f t="shared" si="243"/>
        <v>#VALUE!</v>
      </c>
      <c r="G12422" t="s">
        <v>21803</v>
      </c>
      <c r="H12422" t="s">
        <v>21809</v>
      </c>
      <c r="I12422" t="s">
        <v>21807</v>
      </c>
      <c r="S12422">
        <v>37217</v>
      </c>
      <c r="T12422" t="s">
        <v>14</v>
      </c>
      <c r="U12422">
        <v>2505</v>
      </c>
      <c r="V12422">
        <v>29</v>
      </c>
      <c r="W12422">
        <v>1781710.91</v>
      </c>
      <c r="X12422">
        <v>639844.11089999997</v>
      </c>
    </row>
    <row r="12423" spans="1:24" x14ac:dyDescent="0.25">
      <c r="A12423">
        <v>179577</v>
      </c>
      <c r="B12423" s="1">
        <v>43591</v>
      </c>
      <c r="C12423" t="s">
        <v>15</v>
      </c>
      <c r="D12423" s="2" t="s">
        <v>12553</v>
      </c>
      <c r="E12423" t="s">
        <v>26177</v>
      </c>
      <c r="F12423" t="e">
        <f t="shared" si="243"/>
        <v>#VALUE!</v>
      </c>
      <c r="G12423" t="s">
        <v>21803</v>
      </c>
      <c r="H12423" t="s">
        <v>21809</v>
      </c>
      <c r="I12423" t="s">
        <v>21807</v>
      </c>
      <c r="S12423">
        <v>37217</v>
      </c>
      <c r="T12423" t="s">
        <v>14</v>
      </c>
      <c r="U12423">
        <v>4501</v>
      </c>
      <c r="V12423">
        <v>28</v>
      </c>
      <c r="W12423">
        <v>1777118.14</v>
      </c>
      <c r="X12423">
        <v>637139.93090000004</v>
      </c>
    </row>
    <row r="12424" spans="1:24" ht="30" x14ac:dyDescent="0.25">
      <c r="A12424">
        <v>179586</v>
      </c>
      <c r="B12424" s="1">
        <v>43591</v>
      </c>
      <c r="C12424" t="s">
        <v>15</v>
      </c>
      <c r="D12424" s="2" t="s">
        <v>12554</v>
      </c>
      <c r="E12424" t="s">
        <v>26178</v>
      </c>
      <c r="F12424">
        <f t="shared" si="243"/>
        <v>61</v>
      </c>
      <c r="G12424" t="s">
        <v>21803</v>
      </c>
      <c r="H12424" t="s">
        <v>21829</v>
      </c>
      <c r="I12424" t="s">
        <v>21807</v>
      </c>
      <c r="S12424">
        <v>37203</v>
      </c>
      <c r="T12424" t="s">
        <v>297</v>
      </c>
      <c r="V12424">
        <v>19</v>
      </c>
      <c r="W12424">
        <v>1737347.4</v>
      </c>
      <c r="X12424">
        <v>666124.00150000001</v>
      </c>
    </row>
    <row r="12425" spans="1:24" x14ac:dyDescent="0.25">
      <c r="A12425">
        <v>179601</v>
      </c>
      <c r="B12425" s="1">
        <v>43591</v>
      </c>
      <c r="C12425" t="s">
        <v>15</v>
      </c>
      <c r="D12425" s="2" t="s">
        <v>10684</v>
      </c>
      <c r="E12425" t="s">
        <v>26179</v>
      </c>
      <c r="F12425" t="e">
        <f t="shared" si="243"/>
        <v>#VALUE!</v>
      </c>
      <c r="G12425" t="s">
        <v>21803</v>
      </c>
      <c r="H12425" t="s">
        <v>21804</v>
      </c>
      <c r="I12425" t="s">
        <v>21807</v>
      </c>
      <c r="S12425">
        <v>37215</v>
      </c>
      <c r="T12425" t="s">
        <v>14</v>
      </c>
      <c r="U12425">
        <v>4305</v>
      </c>
      <c r="V12425">
        <v>25</v>
      </c>
      <c r="W12425">
        <v>1732217.58</v>
      </c>
      <c r="X12425">
        <v>648069.91130000004</v>
      </c>
    </row>
    <row r="12426" spans="1:24" x14ac:dyDescent="0.25">
      <c r="A12426">
        <v>179600</v>
      </c>
      <c r="B12426" s="1">
        <v>43591</v>
      </c>
      <c r="C12426" t="s">
        <v>15</v>
      </c>
      <c r="D12426" s="2" t="s">
        <v>12555</v>
      </c>
      <c r="E12426" t="s">
        <v>26180</v>
      </c>
      <c r="F12426" t="e">
        <f t="shared" si="243"/>
        <v>#VALUE!</v>
      </c>
      <c r="G12426" t="s">
        <v>21803</v>
      </c>
      <c r="H12426" t="s">
        <v>21811</v>
      </c>
      <c r="I12426" t="s">
        <v>21807</v>
      </c>
      <c r="S12426">
        <v>37013</v>
      </c>
      <c r="T12426" t="s">
        <v>14</v>
      </c>
      <c r="U12426">
        <v>4504</v>
      </c>
      <c r="V12426">
        <v>32</v>
      </c>
      <c r="W12426">
        <v>1770955.4920000001</v>
      </c>
      <c r="X12426">
        <v>628205.49679999996</v>
      </c>
    </row>
    <row r="12427" spans="1:24" x14ac:dyDescent="0.25">
      <c r="A12427">
        <v>179611</v>
      </c>
      <c r="B12427" s="1">
        <v>43591</v>
      </c>
      <c r="C12427" t="s">
        <v>11</v>
      </c>
      <c r="D12427" s="2" t="s">
        <v>8218</v>
      </c>
      <c r="E12427" t="s">
        <v>25882</v>
      </c>
      <c r="F12427" t="e">
        <f t="shared" si="243"/>
        <v>#VALUE!</v>
      </c>
      <c r="G12427" t="s">
        <v>21803</v>
      </c>
      <c r="H12427" t="s">
        <v>21815</v>
      </c>
      <c r="I12427" t="s">
        <v>21807</v>
      </c>
      <c r="S12427">
        <v>37205</v>
      </c>
      <c r="V12427">
        <v>23</v>
      </c>
      <c r="W12427">
        <v>1706923.402</v>
      </c>
      <c r="X12427">
        <v>637208.80079999997</v>
      </c>
    </row>
    <row r="12428" spans="1:24" x14ac:dyDescent="0.25">
      <c r="A12428">
        <v>179628</v>
      </c>
      <c r="B12428" s="1">
        <v>43591</v>
      </c>
      <c r="C12428" t="s">
        <v>11</v>
      </c>
      <c r="D12428" s="2" t="s">
        <v>273</v>
      </c>
      <c r="E12428" t="s">
        <v>163</v>
      </c>
      <c r="F12428" t="e">
        <f t="shared" si="243"/>
        <v>#VALUE!</v>
      </c>
      <c r="S12428">
        <v>37210</v>
      </c>
      <c r="T12428" t="s">
        <v>14</v>
      </c>
      <c r="U12428">
        <v>1504</v>
      </c>
      <c r="V12428">
        <v>15</v>
      </c>
      <c r="W12428">
        <v>1760561.798</v>
      </c>
      <c r="X12428">
        <v>665276.00069999998</v>
      </c>
    </row>
    <row r="12429" spans="1:24" x14ac:dyDescent="0.25">
      <c r="A12429">
        <v>179634</v>
      </c>
      <c r="B12429" s="1">
        <v>43591</v>
      </c>
      <c r="C12429" t="s">
        <v>11</v>
      </c>
      <c r="D12429" s="2" t="s">
        <v>10684</v>
      </c>
      <c r="E12429" t="s">
        <v>22974</v>
      </c>
      <c r="F12429" t="e">
        <f t="shared" si="243"/>
        <v>#VALUE!</v>
      </c>
      <c r="G12429" t="s">
        <v>21803</v>
      </c>
      <c r="H12429" t="s">
        <v>21824</v>
      </c>
      <c r="I12429" t="s">
        <v>21807</v>
      </c>
      <c r="S12429">
        <v>37214</v>
      </c>
      <c r="T12429" t="s">
        <v>14</v>
      </c>
      <c r="U12429">
        <v>2502</v>
      </c>
      <c r="V12429">
        <v>14</v>
      </c>
      <c r="W12429">
        <v>1774385.798</v>
      </c>
      <c r="X12429">
        <v>660077.60129999998</v>
      </c>
    </row>
    <row r="12430" spans="1:24" x14ac:dyDescent="0.25">
      <c r="A12430">
        <v>179686</v>
      </c>
      <c r="B12430" s="1">
        <v>43591</v>
      </c>
      <c r="C12430" t="s">
        <v>15</v>
      </c>
      <c r="D12430" s="2" t="s">
        <v>2229</v>
      </c>
      <c r="E12430" t="s">
        <v>26171</v>
      </c>
      <c r="F12430" t="e">
        <f t="shared" si="243"/>
        <v>#VALUE!</v>
      </c>
      <c r="G12430" t="s">
        <v>21803</v>
      </c>
      <c r="H12430" t="s">
        <v>21811</v>
      </c>
      <c r="I12430" t="s">
        <v>21807</v>
      </c>
      <c r="S12430">
        <v>37013</v>
      </c>
      <c r="T12430" t="s">
        <v>14</v>
      </c>
      <c r="U12430">
        <v>4501</v>
      </c>
      <c r="V12430">
        <v>28</v>
      </c>
      <c r="W12430">
        <v>1771977.899</v>
      </c>
      <c r="X12430">
        <v>633847.65060000005</v>
      </c>
    </row>
    <row r="12431" spans="1:24" x14ac:dyDescent="0.25">
      <c r="A12431">
        <v>179702</v>
      </c>
      <c r="B12431" s="1">
        <v>43591</v>
      </c>
      <c r="C12431" t="s">
        <v>11</v>
      </c>
      <c r="D12431" s="2" t="s">
        <v>12556</v>
      </c>
      <c r="E12431" t="s">
        <v>24559</v>
      </c>
      <c r="F12431" t="e">
        <f t="shared" si="243"/>
        <v>#VALUE!</v>
      </c>
      <c r="G12431" t="s">
        <v>21803</v>
      </c>
      <c r="H12431" t="s">
        <v>21826</v>
      </c>
      <c r="I12431" t="s">
        <v>21807</v>
      </c>
      <c r="S12431">
        <v>37220</v>
      </c>
      <c r="T12431" t="s">
        <v>14</v>
      </c>
      <c r="U12431">
        <v>2401</v>
      </c>
      <c r="V12431">
        <v>26</v>
      </c>
      <c r="W12431">
        <v>1745580.9979999999</v>
      </c>
      <c r="X12431">
        <v>630724.80020000006</v>
      </c>
    </row>
    <row r="12432" spans="1:24" x14ac:dyDescent="0.25">
      <c r="A12432">
        <v>179727</v>
      </c>
      <c r="B12432" s="1">
        <v>43591</v>
      </c>
      <c r="C12432" t="s">
        <v>15</v>
      </c>
      <c r="D12432" s="2" t="s">
        <v>12557</v>
      </c>
      <c r="E12432" t="s">
        <v>26181</v>
      </c>
      <c r="F12432" t="e">
        <f t="shared" si="243"/>
        <v>#VALUE!</v>
      </c>
      <c r="G12432" t="s">
        <v>21803</v>
      </c>
      <c r="H12432" t="s">
        <v>21811</v>
      </c>
      <c r="I12432" t="s">
        <v>21807</v>
      </c>
      <c r="S12432">
        <v>37013</v>
      </c>
      <c r="T12432" t="s">
        <v>14</v>
      </c>
      <c r="U12432">
        <v>4502</v>
      </c>
      <c r="V12432">
        <v>28</v>
      </c>
      <c r="W12432">
        <v>1774639.932</v>
      </c>
      <c r="X12432">
        <v>638051.46290000004</v>
      </c>
    </row>
    <row r="12433" spans="1:24" x14ac:dyDescent="0.25">
      <c r="A12433">
        <v>179779</v>
      </c>
      <c r="B12433" s="1">
        <v>43591</v>
      </c>
      <c r="C12433" t="s">
        <v>11</v>
      </c>
      <c r="D12433" s="2" t="s">
        <v>12558</v>
      </c>
      <c r="E12433" t="s">
        <v>25187</v>
      </c>
      <c r="F12433" t="e">
        <f t="shared" si="243"/>
        <v>#VALUE!</v>
      </c>
      <c r="G12433" t="s">
        <v>21803</v>
      </c>
      <c r="H12433" t="s">
        <v>21839</v>
      </c>
      <c r="I12433" t="s">
        <v>21807</v>
      </c>
      <c r="S12433">
        <v>37211</v>
      </c>
      <c r="T12433" t="s">
        <v>14</v>
      </c>
      <c r="U12433">
        <v>2404</v>
      </c>
      <c r="V12433">
        <v>26</v>
      </c>
      <c r="W12433">
        <v>1747036.199</v>
      </c>
      <c r="X12433">
        <v>635336.80059999996</v>
      </c>
    </row>
    <row r="12434" spans="1:24" x14ac:dyDescent="0.25">
      <c r="A12434">
        <v>179802</v>
      </c>
      <c r="B12434" s="1">
        <v>43591</v>
      </c>
      <c r="C12434" t="s">
        <v>15</v>
      </c>
      <c r="D12434" s="2" t="s">
        <v>2655</v>
      </c>
      <c r="E12434" t="s">
        <v>6857</v>
      </c>
      <c r="F12434" t="e">
        <f t="shared" si="243"/>
        <v>#VALUE!</v>
      </c>
      <c r="S12434">
        <v>37013</v>
      </c>
      <c r="T12434" t="s">
        <v>14</v>
      </c>
      <c r="U12434">
        <v>4504</v>
      </c>
      <c r="V12434">
        <v>32</v>
      </c>
      <c r="W12434">
        <v>1773139.398</v>
      </c>
      <c r="X12434">
        <v>627075.99990000005</v>
      </c>
    </row>
    <row r="12435" spans="1:24" x14ac:dyDescent="0.25">
      <c r="A12435">
        <v>179869</v>
      </c>
      <c r="B12435" s="1">
        <v>43591</v>
      </c>
      <c r="C12435" t="s">
        <v>11</v>
      </c>
      <c r="D12435" s="2" t="s">
        <v>12559</v>
      </c>
      <c r="E12435" t="s">
        <v>22917</v>
      </c>
      <c r="F12435" t="e">
        <f t="shared" si="243"/>
        <v>#VALUE!</v>
      </c>
      <c r="G12435" t="s">
        <v>21803</v>
      </c>
      <c r="H12435" t="s">
        <v>21809</v>
      </c>
      <c r="I12435" t="s">
        <v>21807</v>
      </c>
      <c r="S12435">
        <v>37217</v>
      </c>
      <c r="T12435" t="s">
        <v>14</v>
      </c>
      <c r="U12435">
        <v>4503</v>
      </c>
      <c r="V12435">
        <v>29</v>
      </c>
      <c r="W12435">
        <v>1781416.199</v>
      </c>
      <c r="X12435">
        <v>636133.60100000002</v>
      </c>
    </row>
    <row r="12436" spans="1:24" x14ac:dyDescent="0.25">
      <c r="A12436">
        <v>179946</v>
      </c>
      <c r="B12436" s="1">
        <v>43591</v>
      </c>
      <c r="C12436" t="s">
        <v>15</v>
      </c>
      <c r="D12436" s="2" t="s">
        <v>12560</v>
      </c>
      <c r="E12436" t="s">
        <v>26182</v>
      </c>
      <c r="F12436" t="e">
        <f t="shared" si="243"/>
        <v>#VALUE!</v>
      </c>
      <c r="G12436" t="s">
        <v>21803</v>
      </c>
      <c r="H12436" t="s">
        <v>21811</v>
      </c>
      <c r="I12436" t="s">
        <v>21807</v>
      </c>
      <c r="S12436">
        <v>37013</v>
      </c>
      <c r="T12436" t="s">
        <v>14</v>
      </c>
      <c r="U12436">
        <v>4504</v>
      </c>
      <c r="V12436">
        <v>32</v>
      </c>
      <c r="W12436">
        <v>1770808.2749999999</v>
      </c>
      <c r="X12436">
        <v>628353.21310000005</v>
      </c>
    </row>
    <row r="12437" spans="1:24" ht="30" x14ac:dyDescent="0.25">
      <c r="A12437">
        <v>179970</v>
      </c>
      <c r="B12437" s="1">
        <v>43591</v>
      </c>
      <c r="C12437" t="s">
        <v>15</v>
      </c>
      <c r="D12437" s="2" t="s">
        <v>12561</v>
      </c>
      <c r="E12437" t="s">
        <v>26170</v>
      </c>
      <c r="F12437" t="e">
        <f t="shared" si="243"/>
        <v>#VALUE!</v>
      </c>
      <c r="G12437" t="s">
        <v>21803</v>
      </c>
      <c r="H12437" t="s">
        <v>21925</v>
      </c>
      <c r="I12437">
        <v>37209</v>
      </c>
      <c r="S12437">
        <v>37209</v>
      </c>
      <c r="T12437" t="s">
        <v>33</v>
      </c>
      <c r="U12437">
        <v>9306</v>
      </c>
      <c r="V12437">
        <v>20</v>
      </c>
      <c r="W12437">
        <v>1718296.2849999999</v>
      </c>
      <c r="X12437">
        <v>663996.61289999995</v>
      </c>
    </row>
    <row r="12438" spans="1:24" x14ac:dyDescent="0.25">
      <c r="A12438">
        <v>179980</v>
      </c>
      <c r="B12438" s="1">
        <v>43591</v>
      </c>
      <c r="C12438" t="s">
        <v>15</v>
      </c>
      <c r="D12438" s="2" t="s">
        <v>12562</v>
      </c>
      <c r="E12438" t="s">
        <v>26172</v>
      </c>
      <c r="F12438" t="e">
        <f t="shared" si="243"/>
        <v>#VALUE!</v>
      </c>
      <c r="G12438" t="s">
        <v>21803</v>
      </c>
      <c r="H12438" t="s">
        <v>21811</v>
      </c>
      <c r="I12438" t="s">
        <v>21807</v>
      </c>
      <c r="S12438">
        <v>37013</v>
      </c>
      <c r="T12438" t="s">
        <v>14</v>
      </c>
      <c r="U12438">
        <v>4501</v>
      </c>
      <c r="V12438">
        <v>28</v>
      </c>
      <c r="W12438">
        <v>1771962.2590000001</v>
      </c>
      <c r="X12438">
        <v>634034.16040000005</v>
      </c>
    </row>
    <row r="12439" spans="1:24" x14ac:dyDescent="0.25">
      <c r="A12439">
        <v>179984</v>
      </c>
      <c r="B12439" s="1">
        <v>43591</v>
      </c>
      <c r="C12439" t="s">
        <v>15</v>
      </c>
      <c r="D12439" s="2" t="s">
        <v>12563</v>
      </c>
      <c r="E12439" t="s">
        <v>26183</v>
      </c>
      <c r="F12439" t="e">
        <f t="shared" si="243"/>
        <v>#VALUE!</v>
      </c>
      <c r="G12439" t="s">
        <v>21803</v>
      </c>
      <c r="H12439" t="s">
        <v>21820</v>
      </c>
      <c r="I12439" t="s">
        <v>21807</v>
      </c>
      <c r="S12439">
        <v>37216</v>
      </c>
      <c r="T12439" t="s">
        <v>14</v>
      </c>
      <c r="U12439">
        <v>1204</v>
      </c>
      <c r="V12439">
        <v>7</v>
      </c>
      <c r="W12439">
        <v>1758011.399</v>
      </c>
      <c r="X12439">
        <v>681679.99860000005</v>
      </c>
    </row>
    <row r="12440" spans="1:24" ht="60" x14ac:dyDescent="0.25">
      <c r="A12440">
        <v>180032</v>
      </c>
      <c r="B12440" s="1">
        <v>43591</v>
      </c>
      <c r="C12440" t="s">
        <v>25</v>
      </c>
      <c r="D12440" s="2" t="s">
        <v>12564</v>
      </c>
      <c r="E12440" t="s">
        <v>11161</v>
      </c>
      <c r="F12440">
        <f t="shared" si="243"/>
        <v>349</v>
      </c>
      <c r="G12440" t="s">
        <v>21803</v>
      </c>
      <c r="H12440" t="s">
        <v>21820</v>
      </c>
      <c r="I12440" t="s">
        <v>21807</v>
      </c>
      <c r="S12440">
        <v>37216</v>
      </c>
      <c r="T12440" t="s">
        <v>14</v>
      </c>
      <c r="U12440">
        <v>2203</v>
      </c>
      <c r="V12440">
        <v>7</v>
      </c>
      <c r="W12440">
        <v>1757819.9990000001</v>
      </c>
      <c r="X12440">
        <v>692461.19889999996</v>
      </c>
    </row>
    <row r="12441" spans="1:24" x14ac:dyDescent="0.25">
      <c r="A12441">
        <v>180040</v>
      </c>
      <c r="B12441" s="1">
        <v>43591</v>
      </c>
      <c r="C12441" t="s">
        <v>15</v>
      </c>
      <c r="D12441" s="2" t="s">
        <v>12565</v>
      </c>
      <c r="E12441" t="s">
        <v>26184</v>
      </c>
      <c r="F12441" t="e">
        <f t="shared" si="243"/>
        <v>#VALUE!</v>
      </c>
      <c r="G12441" t="s">
        <v>21803</v>
      </c>
      <c r="H12441" t="s">
        <v>21811</v>
      </c>
      <c r="I12441" t="s">
        <v>21807</v>
      </c>
      <c r="S12441">
        <v>37013</v>
      </c>
      <c r="T12441" t="s">
        <v>14</v>
      </c>
      <c r="U12441">
        <v>4504</v>
      </c>
      <c r="V12441">
        <v>32</v>
      </c>
      <c r="W12441">
        <v>1771140.2</v>
      </c>
      <c r="X12441">
        <v>627756.00020000001</v>
      </c>
    </row>
    <row r="12442" spans="1:24" x14ac:dyDescent="0.25">
      <c r="A12442">
        <v>180041</v>
      </c>
      <c r="B12442" s="1">
        <v>43591</v>
      </c>
      <c r="C12442" t="s">
        <v>15</v>
      </c>
      <c r="D12442" s="2" t="s">
        <v>12566</v>
      </c>
      <c r="E12442" t="s">
        <v>26185</v>
      </c>
      <c r="F12442" t="e">
        <f t="shared" si="243"/>
        <v>#VALUE!</v>
      </c>
      <c r="G12442">
        <v>37207</v>
      </c>
      <c r="S12442">
        <v>37207</v>
      </c>
      <c r="T12442" t="s">
        <v>14</v>
      </c>
      <c r="U12442">
        <v>2201</v>
      </c>
      <c r="V12442">
        <v>8</v>
      </c>
      <c r="W12442">
        <v>1745151.9480000001</v>
      </c>
      <c r="X12442">
        <v>689197.98730000004</v>
      </c>
    </row>
    <row r="12443" spans="1:24" x14ac:dyDescent="0.25">
      <c r="A12443">
        <v>180108</v>
      </c>
      <c r="B12443" s="1">
        <v>43591</v>
      </c>
      <c r="C12443" t="s">
        <v>15</v>
      </c>
      <c r="D12443" s="2" t="s">
        <v>5882</v>
      </c>
      <c r="E12443" t="s">
        <v>1644</v>
      </c>
      <c r="F12443" t="e">
        <f t="shared" si="243"/>
        <v>#VALUE!</v>
      </c>
      <c r="G12443" t="s">
        <v>21803</v>
      </c>
      <c r="H12443" t="s">
        <v>21993</v>
      </c>
      <c r="I12443" t="s">
        <v>21807</v>
      </c>
      <c r="S12443">
        <v>37210</v>
      </c>
      <c r="T12443" t="s">
        <v>22</v>
      </c>
      <c r="U12443">
        <v>4507</v>
      </c>
      <c r="V12443">
        <v>19</v>
      </c>
      <c r="W12443">
        <v>1742601.8</v>
      </c>
      <c r="X12443">
        <v>663760.8003</v>
      </c>
    </row>
    <row r="12444" spans="1:24" x14ac:dyDescent="0.25">
      <c r="A12444">
        <v>180113</v>
      </c>
      <c r="B12444" s="1">
        <v>43591</v>
      </c>
      <c r="C12444" t="s">
        <v>15</v>
      </c>
      <c r="D12444" s="2" t="s">
        <v>5882</v>
      </c>
      <c r="E12444" t="s">
        <v>26186</v>
      </c>
      <c r="F12444" t="e">
        <f t="shared" si="243"/>
        <v>#VALUE!</v>
      </c>
      <c r="G12444" t="s">
        <v>21803</v>
      </c>
      <c r="H12444" t="s">
        <v>21811</v>
      </c>
      <c r="I12444" t="s">
        <v>21807</v>
      </c>
      <c r="S12444">
        <v>37013</v>
      </c>
      <c r="T12444" t="s">
        <v>14</v>
      </c>
      <c r="U12444">
        <v>4504</v>
      </c>
      <c r="V12444">
        <v>32</v>
      </c>
      <c r="W12444">
        <v>1783794.5989999999</v>
      </c>
      <c r="X12444">
        <v>623084.82499999995</v>
      </c>
    </row>
    <row r="12445" spans="1:24" x14ac:dyDescent="0.25">
      <c r="A12445">
        <v>180125</v>
      </c>
      <c r="B12445" s="1">
        <v>43591</v>
      </c>
      <c r="C12445" t="s">
        <v>15</v>
      </c>
      <c r="D12445" s="2" t="s">
        <v>5882</v>
      </c>
      <c r="E12445" t="s">
        <v>22961</v>
      </c>
      <c r="F12445" t="e">
        <f t="shared" si="243"/>
        <v>#VALUE!</v>
      </c>
      <c r="G12445" t="s">
        <v>21803</v>
      </c>
      <c r="H12445" t="s">
        <v>21829</v>
      </c>
      <c r="I12445" t="s">
        <v>21807</v>
      </c>
      <c r="S12445">
        <v>37203</v>
      </c>
      <c r="T12445" t="s">
        <v>22</v>
      </c>
      <c r="U12445">
        <v>4409</v>
      </c>
      <c r="V12445">
        <v>19</v>
      </c>
      <c r="W12445">
        <v>1739590.5989999999</v>
      </c>
      <c r="X12445">
        <v>661986.40040000004</v>
      </c>
    </row>
    <row r="12446" spans="1:24" x14ac:dyDescent="0.25">
      <c r="A12446">
        <v>180138</v>
      </c>
      <c r="B12446" s="1">
        <v>43591</v>
      </c>
      <c r="C12446" t="s">
        <v>15</v>
      </c>
      <c r="D12446" s="2" t="s">
        <v>5882</v>
      </c>
      <c r="E12446" t="s">
        <v>25851</v>
      </c>
      <c r="F12446" t="e">
        <f t="shared" si="243"/>
        <v>#VALUE!</v>
      </c>
      <c r="G12446" t="s">
        <v>21803</v>
      </c>
      <c r="H12446" t="s">
        <v>21811</v>
      </c>
      <c r="I12446" t="s">
        <v>21807</v>
      </c>
      <c r="S12446">
        <v>37013</v>
      </c>
      <c r="T12446" t="s">
        <v>14</v>
      </c>
      <c r="U12446">
        <v>3503</v>
      </c>
      <c r="V12446">
        <v>33</v>
      </c>
      <c r="W12446">
        <v>1796253.889</v>
      </c>
      <c r="X12446">
        <v>632919.78119999997</v>
      </c>
    </row>
    <row r="12447" spans="1:24" ht="60" x14ac:dyDescent="0.25">
      <c r="A12447">
        <v>180165</v>
      </c>
      <c r="B12447" s="1">
        <v>43591</v>
      </c>
      <c r="C12447" t="s">
        <v>25</v>
      </c>
      <c r="D12447" s="2" t="s">
        <v>12567</v>
      </c>
      <c r="E12447" t="s">
        <v>26187</v>
      </c>
      <c r="F12447" t="e">
        <f t="shared" si="243"/>
        <v>#VALUE!</v>
      </c>
      <c r="G12447" t="s">
        <v>21803</v>
      </c>
      <c r="H12447" t="s">
        <v>21839</v>
      </c>
      <c r="I12447" t="s">
        <v>21807</v>
      </c>
      <c r="S12447">
        <v>37211</v>
      </c>
      <c r="T12447" t="s">
        <v>14</v>
      </c>
      <c r="U12447">
        <v>1403</v>
      </c>
      <c r="V12447">
        <v>26</v>
      </c>
      <c r="W12447">
        <v>1757953.2279999999</v>
      </c>
      <c r="X12447">
        <v>642264.01549999998</v>
      </c>
    </row>
    <row r="12448" spans="1:24" x14ac:dyDescent="0.25">
      <c r="A12448">
        <v>180256</v>
      </c>
      <c r="B12448" s="1">
        <v>43592</v>
      </c>
      <c r="C12448" t="s">
        <v>15</v>
      </c>
      <c r="D12448" s="2" t="s">
        <v>12568</v>
      </c>
      <c r="E12448" t="s">
        <v>26188</v>
      </c>
      <c r="F12448" t="e">
        <f t="shared" si="243"/>
        <v>#VALUE!</v>
      </c>
      <c r="G12448" t="s">
        <v>21963</v>
      </c>
      <c r="H12448" t="s">
        <v>21925</v>
      </c>
      <c r="I12448">
        <v>37013</v>
      </c>
      <c r="S12448">
        <v>37013</v>
      </c>
      <c r="T12448" t="s">
        <v>14</v>
      </c>
      <c r="U12448">
        <v>4504</v>
      </c>
      <c r="V12448">
        <v>32</v>
      </c>
      <c r="W12448">
        <v>1771464.2</v>
      </c>
      <c r="X12448">
        <v>627670.40110000002</v>
      </c>
    </row>
    <row r="12449" spans="1:24" ht="30" x14ac:dyDescent="0.25">
      <c r="A12449">
        <v>180335</v>
      </c>
      <c r="B12449" s="1">
        <v>43592</v>
      </c>
      <c r="C12449" t="s">
        <v>25</v>
      </c>
      <c r="D12449" s="2" t="s">
        <v>12569</v>
      </c>
      <c r="E12449" t="s">
        <v>26189</v>
      </c>
      <c r="F12449" t="e">
        <f t="shared" si="243"/>
        <v>#VALUE!</v>
      </c>
      <c r="G12449" t="s">
        <v>21803</v>
      </c>
      <c r="H12449" t="s">
        <v>21925</v>
      </c>
      <c r="I12449">
        <v>37207</v>
      </c>
      <c r="S12449">
        <v>37207</v>
      </c>
      <c r="T12449" t="s">
        <v>33</v>
      </c>
      <c r="U12449">
        <v>9206</v>
      </c>
      <c r="V12449">
        <v>8</v>
      </c>
      <c r="W12449">
        <v>1745847.0390000001</v>
      </c>
      <c r="X12449">
        <v>686824.39969999995</v>
      </c>
    </row>
    <row r="12450" spans="1:24" x14ac:dyDescent="0.25">
      <c r="A12450">
        <v>180344</v>
      </c>
      <c r="B12450" s="1">
        <v>43592</v>
      </c>
      <c r="C12450" t="s">
        <v>25</v>
      </c>
      <c r="D12450" s="2" t="s">
        <v>12570</v>
      </c>
      <c r="E12450" t="s">
        <v>26190</v>
      </c>
      <c r="F12450">
        <f t="shared" si="243"/>
        <v>15</v>
      </c>
      <c r="G12450" t="s">
        <v>21803</v>
      </c>
      <c r="H12450" t="s">
        <v>21806</v>
      </c>
      <c r="I12450" t="s">
        <v>21807</v>
      </c>
      <c r="S12450">
        <v>37206</v>
      </c>
      <c r="T12450" t="s">
        <v>14</v>
      </c>
      <c r="U12450">
        <v>1202</v>
      </c>
      <c r="V12450">
        <v>6</v>
      </c>
      <c r="W12450">
        <v>1754009.8970000001</v>
      </c>
      <c r="X12450">
        <v>674056.07109999994</v>
      </c>
    </row>
    <row r="12451" spans="1:24" ht="30" x14ac:dyDescent="0.25">
      <c r="A12451">
        <v>180433</v>
      </c>
      <c r="B12451" s="1">
        <v>43592</v>
      </c>
      <c r="C12451" t="s">
        <v>25</v>
      </c>
      <c r="D12451" s="2" t="s">
        <v>12571</v>
      </c>
      <c r="E12451" t="s">
        <v>26191</v>
      </c>
      <c r="F12451">
        <f t="shared" si="243"/>
        <v>64</v>
      </c>
      <c r="G12451" t="s">
        <v>21803</v>
      </c>
      <c r="H12451" t="s">
        <v>21846</v>
      </c>
      <c r="I12451" t="s">
        <v>21807</v>
      </c>
      <c r="S12451">
        <v>37207</v>
      </c>
      <c r="T12451" t="s">
        <v>14</v>
      </c>
      <c r="U12451">
        <v>3202</v>
      </c>
      <c r="V12451">
        <v>2</v>
      </c>
      <c r="W12451">
        <v>1730394.602</v>
      </c>
      <c r="X12451">
        <v>682430.39899999998</v>
      </c>
    </row>
    <row r="12452" spans="1:24" x14ac:dyDescent="0.25">
      <c r="A12452">
        <v>180507</v>
      </c>
      <c r="B12452" s="1">
        <v>43592</v>
      </c>
      <c r="C12452" t="s">
        <v>28</v>
      </c>
      <c r="D12452" s="2" t="s">
        <v>12572</v>
      </c>
      <c r="E12452" t="s">
        <v>26192</v>
      </c>
      <c r="F12452" t="e">
        <f t="shared" si="243"/>
        <v>#VALUE!</v>
      </c>
      <c r="G12452" t="s">
        <v>21803</v>
      </c>
      <c r="H12452" t="s">
        <v>21844</v>
      </c>
      <c r="I12452" t="s">
        <v>21807</v>
      </c>
      <c r="S12452">
        <v>37218</v>
      </c>
      <c r="T12452" t="s">
        <v>14</v>
      </c>
      <c r="U12452">
        <v>3204</v>
      </c>
      <c r="V12452">
        <v>1</v>
      </c>
      <c r="W12452">
        <v>1725547.9839999999</v>
      </c>
      <c r="X12452">
        <v>689849.43209999998</v>
      </c>
    </row>
    <row r="12453" spans="1:24" x14ac:dyDescent="0.25">
      <c r="A12453">
        <v>180524</v>
      </c>
      <c r="B12453" s="1">
        <v>43592</v>
      </c>
      <c r="C12453" t="s">
        <v>25</v>
      </c>
      <c r="D12453" s="2" t="s">
        <v>12573</v>
      </c>
      <c r="E12453" t="s">
        <v>26193</v>
      </c>
      <c r="F12453">
        <f t="shared" si="243"/>
        <v>41</v>
      </c>
      <c r="G12453" t="s">
        <v>21803</v>
      </c>
      <c r="H12453" t="s">
        <v>21806</v>
      </c>
      <c r="I12453" t="s">
        <v>21807</v>
      </c>
      <c r="S12453">
        <v>37206</v>
      </c>
      <c r="T12453" t="s">
        <v>14</v>
      </c>
      <c r="U12453">
        <v>1202</v>
      </c>
      <c r="V12453">
        <v>6</v>
      </c>
      <c r="W12453">
        <v>1753394.331</v>
      </c>
      <c r="X12453">
        <v>674765.85360000003</v>
      </c>
    </row>
    <row r="12454" spans="1:24" ht="30" x14ac:dyDescent="0.25">
      <c r="A12454">
        <v>180643</v>
      </c>
      <c r="B12454" s="1">
        <v>43592</v>
      </c>
      <c r="C12454" t="s">
        <v>25</v>
      </c>
      <c r="D12454" s="2" t="s">
        <v>12574</v>
      </c>
      <c r="E12454" t="s">
        <v>26194</v>
      </c>
      <c r="F12454" t="e">
        <f t="shared" si="243"/>
        <v>#VALUE!</v>
      </c>
      <c r="G12454" t="s">
        <v>21803</v>
      </c>
      <c r="H12454" t="s">
        <v>21846</v>
      </c>
      <c r="I12454" t="s">
        <v>21807</v>
      </c>
      <c r="S12454">
        <v>37207</v>
      </c>
      <c r="T12454" t="s">
        <v>33</v>
      </c>
      <c r="U12454">
        <v>9207</v>
      </c>
      <c r="V12454">
        <v>5</v>
      </c>
      <c r="W12454">
        <v>1740571.2560000001</v>
      </c>
      <c r="X12454">
        <v>674372.50020000001</v>
      </c>
    </row>
    <row r="12455" spans="1:24" ht="30" x14ac:dyDescent="0.25">
      <c r="A12455">
        <v>180675</v>
      </c>
      <c r="B12455" s="1">
        <v>43592</v>
      </c>
      <c r="C12455" t="s">
        <v>25</v>
      </c>
      <c r="D12455" s="2" t="s">
        <v>12575</v>
      </c>
      <c r="E12455" t="s">
        <v>26195</v>
      </c>
      <c r="F12455" t="e">
        <f t="shared" si="243"/>
        <v>#VALUE!</v>
      </c>
      <c r="G12455" t="s">
        <v>21803</v>
      </c>
      <c r="H12455" t="s">
        <v>21844</v>
      </c>
      <c r="I12455" t="s">
        <v>21807</v>
      </c>
      <c r="S12455">
        <v>37218</v>
      </c>
      <c r="T12455" t="s">
        <v>14</v>
      </c>
      <c r="U12455">
        <v>3204</v>
      </c>
      <c r="V12455">
        <v>1</v>
      </c>
      <c r="W12455">
        <v>1725099.669</v>
      </c>
      <c r="X12455">
        <v>689643.53240000003</v>
      </c>
    </row>
    <row r="12456" spans="1:24" x14ac:dyDescent="0.25">
      <c r="A12456">
        <v>180702</v>
      </c>
      <c r="B12456" s="1">
        <v>43592</v>
      </c>
      <c r="C12456" t="s">
        <v>15</v>
      </c>
      <c r="D12456" s="2" t="s">
        <v>12576</v>
      </c>
      <c r="E12456" t="s">
        <v>26196</v>
      </c>
      <c r="F12456">
        <f t="shared" si="243"/>
        <v>90</v>
      </c>
      <c r="G12456" t="s">
        <v>21803</v>
      </c>
      <c r="H12456" t="s">
        <v>21846</v>
      </c>
      <c r="I12456" t="s">
        <v>21807</v>
      </c>
      <c r="S12456">
        <v>37207</v>
      </c>
      <c r="T12456" t="s">
        <v>33</v>
      </c>
      <c r="U12456">
        <v>9206</v>
      </c>
      <c r="V12456">
        <v>5</v>
      </c>
      <c r="W12456">
        <v>1743708.9979999999</v>
      </c>
      <c r="X12456">
        <v>681855.19979999994</v>
      </c>
    </row>
    <row r="12457" spans="1:24" ht="30" x14ac:dyDescent="0.25">
      <c r="A12457">
        <v>180704</v>
      </c>
      <c r="B12457" s="1">
        <v>43592</v>
      </c>
      <c r="C12457" t="s">
        <v>15</v>
      </c>
      <c r="D12457" s="2" t="s">
        <v>12577</v>
      </c>
      <c r="E12457" t="s">
        <v>26147</v>
      </c>
      <c r="F12457">
        <f t="shared" si="243"/>
        <v>27</v>
      </c>
      <c r="G12457" t="s">
        <v>21803</v>
      </c>
      <c r="H12457" t="s">
        <v>21839</v>
      </c>
      <c r="I12457" t="s">
        <v>21807</v>
      </c>
      <c r="S12457">
        <v>37211</v>
      </c>
      <c r="T12457" t="s">
        <v>14</v>
      </c>
      <c r="U12457">
        <v>1403</v>
      </c>
      <c r="V12457">
        <v>26</v>
      </c>
      <c r="W12457">
        <v>1757991.463</v>
      </c>
      <c r="X12457">
        <v>642237.41090000002</v>
      </c>
    </row>
    <row r="12458" spans="1:24" x14ac:dyDescent="0.25">
      <c r="A12458">
        <v>180722</v>
      </c>
      <c r="B12458" s="1">
        <v>43592</v>
      </c>
      <c r="C12458" t="s">
        <v>15</v>
      </c>
      <c r="D12458" s="2" t="s">
        <v>6214</v>
      </c>
      <c r="E12458" t="s">
        <v>26197</v>
      </c>
      <c r="F12458">
        <f t="shared" si="243"/>
        <v>11</v>
      </c>
      <c r="G12458" t="s">
        <v>21803</v>
      </c>
      <c r="H12458" t="s">
        <v>21820</v>
      </c>
      <c r="I12458" t="s">
        <v>21807</v>
      </c>
      <c r="S12458">
        <v>37216</v>
      </c>
      <c r="T12458" t="s">
        <v>14</v>
      </c>
      <c r="U12458">
        <v>2205</v>
      </c>
      <c r="V12458">
        <v>8</v>
      </c>
      <c r="W12458">
        <v>1752682.199</v>
      </c>
      <c r="X12458">
        <v>687015.19940000004</v>
      </c>
    </row>
    <row r="12459" spans="1:24" x14ac:dyDescent="0.25">
      <c r="A12459">
        <v>180750</v>
      </c>
      <c r="B12459" s="1">
        <v>43592</v>
      </c>
      <c r="C12459" t="s">
        <v>15</v>
      </c>
      <c r="D12459" s="2" t="s">
        <v>5882</v>
      </c>
      <c r="E12459" t="s">
        <v>26198</v>
      </c>
      <c r="F12459" t="e">
        <f t="shared" si="243"/>
        <v>#VALUE!</v>
      </c>
      <c r="G12459" t="s">
        <v>21803</v>
      </c>
      <c r="H12459" t="s">
        <v>21814</v>
      </c>
      <c r="I12459" t="s">
        <v>21807</v>
      </c>
      <c r="S12459">
        <v>37209</v>
      </c>
      <c r="T12459" t="s">
        <v>22</v>
      </c>
      <c r="U12459">
        <v>3307</v>
      </c>
      <c r="V12459">
        <v>21</v>
      </c>
      <c r="W12459">
        <v>1725557.0009999999</v>
      </c>
      <c r="X12459">
        <v>666729.6004</v>
      </c>
    </row>
    <row r="12460" spans="1:24" x14ac:dyDescent="0.25">
      <c r="A12460">
        <v>180751</v>
      </c>
      <c r="B12460" s="1">
        <v>43592</v>
      </c>
      <c r="C12460" t="s">
        <v>15</v>
      </c>
      <c r="D12460" s="2" t="s">
        <v>10150</v>
      </c>
      <c r="E12460" t="s">
        <v>25763</v>
      </c>
      <c r="F12460" t="e">
        <f t="shared" si="243"/>
        <v>#VALUE!</v>
      </c>
      <c r="G12460" t="s">
        <v>21803</v>
      </c>
      <c r="H12460" t="s">
        <v>21820</v>
      </c>
      <c r="I12460" t="s">
        <v>21807</v>
      </c>
      <c r="S12460">
        <v>37216</v>
      </c>
      <c r="T12460" t="s">
        <v>14</v>
      </c>
      <c r="U12460">
        <v>2204</v>
      </c>
      <c r="V12460">
        <v>8</v>
      </c>
      <c r="W12460">
        <v>1754251.44</v>
      </c>
      <c r="X12460">
        <v>688436.11789999995</v>
      </c>
    </row>
    <row r="12461" spans="1:24" x14ac:dyDescent="0.25">
      <c r="A12461">
        <v>180773</v>
      </c>
      <c r="B12461" s="1">
        <v>43592</v>
      </c>
      <c r="C12461" t="s">
        <v>15</v>
      </c>
      <c r="D12461" s="2" t="s">
        <v>10684</v>
      </c>
      <c r="E12461" t="s">
        <v>26199</v>
      </c>
      <c r="F12461" t="e">
        <f t="shared" si="243"/>
        <v>#VALUE!</v>
      </c>
      <c r="G12461" t="s">
        <v>21803</v>
      </c>
      <c r="H12461" t="s">
        <v>21846</v>
      </c>
      <c r="I12461" t="s">
        <v>21807</v>
      </c>
      <c r="S12461">
        <v>37207</v>
      </c>
      <c r="T12461" t="s">
        <v>14</v>
      </c>
      <c r="U12461">
        <v>3205</v>
      </c>
      <c r="V12461">
        <v>2</v>
      </c>
      <c r="W12461">
        <v>1727808.7069999999</v>
      </c>
      <c r="X12461">
        <v>687353.76300000004</v>
      </c>
    </row>
    <row r="12462" spans="1:24" x14ac:dyDescent="0.25">
      <c r="A12462">
        <v>180780</v>
      </c>
      <c r="B12462" s="1">
        <v>43592</v>
      </c>
      <c r="C12462" t="s">
        <v>15</v>
      </c>
      <c r="D12462" s="2" t="s">
        <v>12578</v>
      </c>
      <c r="E12462" t="s">
        <v>26200</v>
      </c>
      <c r="F12462" t="e">
        <f t="shared" si="243"/>
        <v>#VALUE!</v>
      </c>
      <c r="G12462" t="s">
        <v>21803</v>
      </c>
      <c r="H12462" t="s">
        <v>21846</v>
      </c>
      <c r="I12462" t="s">
        <v>21807</v>
      </c>
      <c r="S12462">
        <v>37207</v>
      </c>
      <c r="T12462" t="s">
        <v>33</v>
      </c>
      <c r="U12462">
        <v>9203</v>
      </c>
      <c r="V12462">
        <v>5</v>
      </c>
      <c r="W12462">
        <v>1746124.9709999999</v>
      </c>
      <c r="X12462">
        <v>679248.31660000002</v>
      </c>
    </row>
    <row r="12463" spans="1:24" x14ac:dyDescent="0.25">
      <c r="A12463">
        <v>180787</v>
      </c>
      <c r="B12463" s="1">
        <v>43592</v>
      </c>
      <c r="C12463" t="s">
        <v>15</v>
      </c>
      <c r="D12463" s="2" t="s">
        <v>10684</v>
      </c>
      <c r="E12463" t="s">
        <v>26201</v>
      </c>
      <c r="F12463" t="e">
        <f t="shared" si="243"/>
        <v>#VALUE!</v>
      </c>
      <c r="G12463" t="s">
        <v>21803</v>
      </c>
      <c r="H12463" t="s">
        <v>21844</v>
      </c>
      <c r="I12463" t="s">
        <v>21807</v>
      </c>
      <c r="S12463">
        <v>37218</v>
      </c>
      <c r="T12463" t="s">
        <v>14</v>
      </c>
      <c r="U12463">
        <v>3203</v>
      </c>
      <c r="V12463">
        <v>1</v>
      </c>
      <c r="W12463">
        <v>1723709.0009999999</v>
      </c>
      <c r="X12463">
        <v>687631.19869999995</v>
      </c>
    </row>
    <row r="12464" spans="1:24" x14ac:dyDescent="0.25">
      <c r="A12464">
        <v>180788</v>
      </c>
      <c r="B12464" s="1">
        <v>43592</v>
      </c>
      <c r="C12464" t="s">
        <v>15</v>
      </c>
      <c r="D12464" s="2" t="s">
        <v>20</v>
      </c>
      <c r="E12464" t="s">
        <v>26202</v>
      </c>
      <c r="F12464" t="e">
        <f t="shared" si="243"/>
        <v>#VALUE!</v>
      </c>
      <c r="G12464" t="s">
        <v>21803</v>
      </c>
      <c r="H12464" t="s">
        <v>21844</v>
      </c>
      <c r="I12464" t="s">
        <v>21807</v>
      </c>
      <c r="S12464">
        <v>37218</v>
      </c>
      <c r="T12464" t="s">
        <v>14</v>
      </c>
      <c r="U12464">
        <v>3201</v>
      </c>
      <c r="V12464">
        <v>1</v>
      </c>
      <c r="W12464">
        <v>1723432.5020000001</v>
      </c>
      <c r="X12464">
        <v>695445.81709999999</v>
      </c>
    </row>
    <row r="12465" spans="1:24" x14ac:dyDescent="0.25">
      <c r="A12465">
        <v>180789</v>
      </c>
      <c r="B12465" s="1">
        <v>43592</v>
      </c>
      <c r="C12465" t="s">
        <v>15</v>
      </c>
      <c r="D12465" s="2" t="s">
        <v>10727</v>
      </c>
      <c r="E12465" t="s">
        <v>26203</v>
      </c>
      <c r="F12465" t="e">
        <f t="shared" si="243"/>
        <v>#VALUE!</v>
      </c>
      <c r="G12465" t="s">
        <v>21803</v>
      </c>
      <c r="H12465" t="s">
        <v>21844</v>
      </c>
      <c r="I12465" t="s">
        <v>21807</v>
      </c>
      <c r="S12465">
        <v>37218</v>
      </c>
      <c r="T12465" t="s">
        <v>14</v>
      </c>
      <c r="U12465">
        <v>3203</v>
      </c>
      <c r="V12465">
        <v>1</v>
      </c>
      <c r="W12465">
        <v>1722127.057</v>
      </c>
      <c r="X12465">
        <v>687431.32239999995</v>
      </c>
    </row>
    <row r="12466" spans="1:24" x14ac:dyDescent="0.25">
      <c r="A12466">
        <v>180791</v>
      </c>
      <c r="B12466" s="1">
        <v>43592</v>
      </c>
      <c r="C12466" t="s">
        <v>15</v>
      </c>
      <c r="D12466" s="2" t="s">
        <v>5882</v>
      </c>
      <c r="E12466" t="s">
        <v>21937</v>
      </c>
      <c r="F12466" t="e">
        <f t="shared" si="243"/>
        <v>#VALUE!</v>
      </c>
      <c r="G12466" t="s">
        <v>21803</v>
      </c>
      <c r="H12466" t="s">
        <v>21844</v>
      </c>
      <c r="I12466" t="s">
        <v>21807</v>
      </c>
      <c r="S12466">
        <v>37218</v>
      </c>
      <c r="T12466" t="s">
        <v>14</v>
      </c>
      <c r="U12466">
        <v>4202</v>
      </c>
      <c r="V12466">
        <v>2</v>
      </c>
      <c r="W12466">
        <v>1720151.9180000001</v>
      </c>
      <c r="X12466">
        <v>679354.22560000001</v>
      </c>
    </row>
    <row r="12467" spans="1:24" x14ac:dyDescent="0.25">
      <c r="A12467">
        <v>180792</v>
      </c>
      <c r="B12467" s="1">
        <v>43592</v>
      </c>
      <c r="C12467" t="s">
        <v>15</v>
      </c>
      <c r="D12467" s="2" t="s">
        <v>5882</v>
      </c>
      <c r="E12467" t="s">
        <v>24446</v>
      </c>
      <c r="F12467" t="e">
        <f t="shared" si="243"/>
        <v>#VALUE!</v>
      </c>
      <c r="G12467" t="s">
        <v>21803</v>
      </c>
      <c r="H12467" t="s">
        <v>21844</v>
      </c>
      <c r="I12467" t="s">
        <v>21807</v>
      </c>
      <c r="S12467">
        <v>37218</v>
      </c>
      <c r="T12467" t="s">
        <v>14</v>
      </c>
      <c r="U12467">
        <v>3201</v>
      </c>
      <c r="V12467">
        <v>3</v>
      </c>
      <c r="W12467">
        <v>1724794.5619999999</v>
      </c>
      <c r="X12467">
        <v>693227.17810000002</v>
      </c>
    </row>
    <row r="12468" spans="1:24" x14ac:dyDescent="0.25">
      <c r="A12468">
        <v>180797</v>
      </c>
      <c r="B12468" s="1">
        <v>43592</v>
      </c>
      <c r="C12468" t="s">
        <v>15</v>
      </c>
      <c r="D12468" s="2" t="s">
        <v>10684</v>
      </c>
      <c r="E12468" t="s">
        <v>25740</v>
      </c>
      <c r="F12468" t="e">
        <f t="shared" si="243"/>
        <v>#VALUE!</v>
      </c>
      <c r="G12468" t="s">
        <v>21803</v>
      </c>
      <c r="H12468" t="s">
        <v>21846</v>
      </c>
      <c r="I12468" t="s">
        <v>21807</v>
      </c>
      <c r="S12468">
        <v>37207</v>
      </c>
      <c r="T12468" t="s">
        <v>33</v>
      </c>
      <c r="U12468">
        <v>9202</v>
      </c>
      <c r="V12468">
        <v>5</v>
      </c>
      <c r="W12468">
        <v>1742529.7990000001</v>
      </c>
      <c r="X12468">
        <v>678180.79830000002</v>
      </c>
    </row>
    <row r="12469" spans="1:24" x14ac:dyDescent="0.25">
      <c r="A12469">
        <v>180800</v>
      </c>
      <c r="B12469" s="1">
        <v>43592</v>
      </c>
      <c r="C12469" t="s">
        <v>15</v>
      </c>
      <c r="D12469" s="2" t="s">
        <v>2655</v>
      </c>
      <c r="E12469" t="s">
        <v>26204</v>
      </c>
      <c r="F12469" t="e">
        <f t="shared" si="243"/>
        <v>#VALUE!</v>
      </c>
      <c r="G12469" t="s">
        <v>21803</v>
      </c>
      <c r="H12469" t="s">
        <v>21820</v>
      </c>
      <c r="I12469" t="s">
        <v>21807</v>
      </c>
      <c r="S12469">
        <v>37216</v>
      </c>
      <c r="T12469" t="s">
        <v>14</v>
      </c>
      <c r="U12469">
        <v>2203</v>
      </c>
      <c r="V12469">
        <v>7</v>
      </c>
      <c r="W12469">
        <v>1755537.5989999999</v>
      </c>
      <c r="X12469">
        <v>688631.59950000001</v>
      </c>
    </row>
    <row r="12470" spans="1:24" x14ac:dyDescent="0.25">
      <c r="A12470">
        <v>180803</v>
      </c>
      <c r="B12470" s="1">
        <v>43592</v>
      </c>
      <c r="C12470" t="s">
        <v>15</v>
      </c>
      <c r="D12470" s="2" t="s">
        <v>5882</v>
      </c>
      <c r="E12470" t="s">
        <v>26205</v>
      </c>
      <c r="F12470" t="e">
        <f t="shared" si="243"/>
        <v>#VALUE!</v>
      </c>
      <c r="G12470">
        <v>37218</v>
      </c>
      <c r="S12470">
        <v>37218</v>
      </c>
      <c r="T12470" t="s">
        <v>14</v>
      </c>
      <c r="U12470">
        <v>3204</v>
      </c>
      <c r="V12470">
        <v>1</v>
      </c>
      <c r="W12470">
        <v>1720891.4</v>
      </c>
      <c r="X12470">
        <v>683517.598</v>
      </c>
    </row>
    <row r="12471" spans="1:24" x14ac:dyDescent="0.25">
      <c r="A12471">
        <v>180805</v>
      </c>
      <c r="B12471" s="1">
        <v>43592</v>
      </c>
      <c r="C12471" t="s">
        <v>11</v>
      </c>
      <c r="D12471" s="2" t="s">
        <v>10684</v>
      </c>
      <c r="E12471" t="s">
        <v>26206</v>
      </c>
      <c r="F12471" t="e">
        <f t="shared" si="243"/>
        <v>#VALUE!</v>
      </c>
      <c r="G12471" t="s">
        <v>21803</v>
      </c>
      <c r="H12471" t="s">
        <v>21806</v>
      </c>
      <c r="I12471" t="s">
        <v>21807</v>
      </c>
      <c r="S12471">
        <v>37206</v>
      </c>
      <c r="T12471" t="s">
        <v>14</v>
      </c>
      <c r="U12471">
        <v>1201</v>
      </c>
      <c r="V12471">
        <v>6</v>
      </c>
      <c r="W12471">
        <v>1754352.1980000001</v>
      </c>
      <c r="X12471">
        <v>672704.80090000003</v>
      </c>
    </row>
    <row r="12472" spans="1:24" x14ac:dyDescent="0.25">
      <c r="A12472">
        <v>180807</v>
      </c>
      <c r="B12472" s="1">
        <v>43592</v>
      </c>
      <c r="C12472" t="s">
        <v>11</v>
      </c>
      <c r="D12472" s="2" t="s">
        <v>7469</v>
      </c>
      <c r="E12472" t="s">
        <v>25225</v>
      </c>
      <c r="F12472" t="e">
        <f t="shared" si="243"/>
        <v>#VALUE!</v>
      </c>
      <c r="G12472" t="s">
        <v>21803</v>
      </c>
      <c r="H12472" t="s">
        <v>21844</v>
      </c>
      <c r="I12472" t="s">
        <v>21807</v>
      </c>
      <c r="S12472">
        <v>37218</v>
      </c>
      <c r="T12472" t="s">
        <v>14</v>
      </c>
      <c r="U12472">
        <v>3202</v>
      </c>
      <c r="V12472">
        <v>2</v>
      </c>
      <c r="W12472">
        <v>1728766.6</v>
      </c>
      <c r="X12472">
        <v>683223.99979999999</v>
      </c>
    </row>
    <row r="12473" spans="1:24" x14ac:dyDescent="0.25">
      <c r="A12473">
        <v>180809</v>
      </c>
      <c r="B12473" s="1">
        <v>43592</v>
      </c>
      <c r="C12473" t="s">
        <v>15</v>
      </c>
      <c r="D12473" s="2" t="s">
        <v>10684</v>
      </c>
      <c r="E12473" t="s">
        <v>25004</v>
      </c>
      <c r="F12473" t="e">
        <f t="shared" si="243"/>
        <v>#VALUE!</v>
      </c>
      <c r="G12473" t="s">
        <v>21803</v>
      </c>
      <c r="H12473" t="s">
        <v>22026</v>
      </c>
      <c r="I12473" t="s">
        <v>21807</v>
      </c>
      <c r="S12473">
        <v>37115</v>
      </c>
      <c r="T12473" t="s">
        <v>14</v>
      </c>
      <c r="U12473">
        <v>3214</v>
      </c>
      <c r="V12473">
        <v>8</v>
      </c>
      <c r="W12473">
        <v>1752402.7990000001</v>
      </c>
      <c r="X12473">
        <v>702806.19979999994</v>
      </c>
    </row>
    <row r="12474" spans="1:24" x14ac:dyDescent="0.25">
      <c r="A12474">
        <v>180812</v>
      </c>
      <c r="B12474" s="1">
        <v>43592</v>
      </c>
      <c r="C12474" t="s">
        <v>15</v>
      </c>
      <c r="D12474" s="2" t="s">
        <v>216</v>
      </c>
      <c r="E12474" t="s">
        <v>26207</v>
      </c>
      <c r="F12474" t="e">
        <f t="shared" si="243"/>
        <v>#VALUE!</v>
      </c>
      <c r="G12474" t="s">
        <v>21803</v>
      </c>
      <c r="H12474" t="s">
        <v>21844</v>
      </c>
      <c r="I12474" t="s">
        <v>21807</v>
      </c>
      <c r="S12474">
        <v>37218</v>
      </c>
      <c r="T12474" t="s">
        <v>14</v>
      </c>
      <c r="U12474">
        <v>3204</v>
      </c>
      <c r="V12474">
        <v>2</v>
      </c>
      <c r="W12474">
        <v>1727021.0009999999</v>
      </c>
      <c r="X12474">
        <v>686399.99959999998</v>
      </c>
    </row>
    <row r="12475" spans="1:24" x14ac:dyDescent="0.25">
      <c r="A12475">
        <v>180813</v>
      </c>
      <c r="B12475" s="1">
        <v>43592</v>
      </c>
      <c r="C12475" t="s">
        <v>15</v>
      </c>
      <c r="D12475" s="2" t="s">
        <v>5882</v>
      </c>
      <c r="E12475" t="s">
        <v>26208</v>
      </c>
      <c r="F12475" t="e">
        <f t="shared" si="243"/>
        <v>#VALUE!</v>
      </c>
      <c r="G12475" t="s">
        <v>21803</v>
      </c>
      <c r="H12475" t="s">
        <v>21844</v>
      </c>
      <c r="I12475" t="s">
        <v>21807</v>
      </c>
      <c r="S12475">
        <v>37218</v>
      </c>
      <c r="T12475" t="s">
        <v>14</v>
      </c>
      <c r="U12475">
        <v>3204</v>
      </c>
      <c r="V12475">
        <v>2</v>
      </c>
      <c r="W12475">
        <v>1727329.8</v>
      </c>
      <c r="X12475">
        <v>685949.59860000003</v>
      </c>
    </row>
    <row r="12476" spans="1:24" x14ac:dyDescent="0.25">
      <c r="A12476">
        <v>180819</v>
      </c>
      <c r="B12476" s="1">
        <v>43592</v>
      </c>
      <c r="C12476" t="s">
        <v>15</v>
      </c>
      <c r="D12476" s="2" t="s">
        <v>12579</v>
      </c>
      <c r="E12476" t="s">
        <v>26209</v>
      </c>
      <c r="F12476">
        <f t="shared" si="243"/>
        <v>11</v>
      </c>
      <c r="G12476" t="s">
        <v>21803</v>
      </c>
      <c r="H12476" t="s">
        <v>21806</v>
      </c>
      <c r="I12476" t="s">
        <v>21807</v>
      </c>
      <c r="S12476">
        <v>37206</v>
      </c>
      <c r="T12476" t="s">
        <v>14</v>
      </c>
      <c r="U12476">
        <v>1203</v>
      </c>
      <c r="V12476">
        <v>7</v>
      </c>
      <c r="W12476">
        <v>1756442.7520000001</v>
      </c>
      <c r="X12476">
        <v>677414.64690000005</v>
      </c>
    </row>
    <row r="12477" spans="1:24" x14ac:dyDescent="0.25">
      <c r="A12477">
        <v>180820</v>
      </c>
      <c r="B12477" s="1">
        <v>43592</v>
      </c>
      <c r="C12477" t="s">
        <v>15</v>
      </c>
      <c r="D12477" s="2" t="s">
        <v>12580</v>
      </c>
      <c r="E12477" t="s">
        <v>26210</v>
      </c>
      <c r="F12477" t="e">
        <f t="shared" si="243"/>
        <v>#VALUE!</v>
      </c>
      <c r="G12477">
        <v>37115</v>
      </c>
      <c r="S12477">
        <v>37115</v>
      </c>
      <c r="T12477" t="s">
        <v>14</v>
      </c>
      <c r="U12477">
        <v>3214</v>
      </c>
      <c r="V12477">
        <v>8</v>
      </c>
      <c r="W12477">
        <v>1751884.4</v>
      </c>
      <c r="X12477">
        <v>703501.39890000003</v>
      </c>
    </row>
    <row r="12478" spans="1:24" x14ac:dyDescent="0.25">
      <c r="A12478">
        <v>180821</v>
      </c>
      <c r="B12478" s="1">
        <v>43592</v>
      </c>
      <c r="C12478" t="s">
        <v>15</v>
      </c>
      <c r="D12478" s="2" t="s">
        <v>12581</v>
      </c>
      <c r="E12478" t="s">
        <v>23842</v>
      </c>
      <c r="F12478" t="e">
        <f t="shared" si="243"/>
        <v>#VALUE!</v>
      </c>
      <c r="G12478">
        <v>37115</v>
      </c>
      <c r="S12478">
        <v>37115</v>
      </c>
      <c r="T12478" t="s">
        <v>14</v>
      </c>
      <c r="U12478">
        <v>3212</v>
      </c>
      <c r="V12478">
        <v>8</v>
      </c>
      <c r="W12478">
        <v>1749127.398</v>
      </c>
      <c r="X12478">
        <v>699479.79850000003</v>
      </c>
    </row>
    <row r="12479" spans="1:24" x14ac:dyDescent="0.25">
      <c r="A12479">
        <v>180842</v>
      </c>
      <c r="B12479" s="1">
        <v>43592</v>
      </c>
      <c r="C12479" t="s">
        <v>15</v>
      </c>
      <c r="D12479" s="2" t="s">
        <v>12582</v>
      </c>
      <c r="E12479" t="s">
        <v>26211</v>
      </c>
      <c r="F12479" t="e">
        <f t="shared" si="243"/>
        <v>#VALUE!</v>
      </c>
      <c r="G12479" t="s">
        <v>21803</v>
      </c>
      <c r="H12479" t="s">
        <v>21806</v>
      </c>
      <c r="I12479" t="s">
        <v>21807</v>
      </c>
      <c r="S12479">
        <v>37206</v>
      </c>
      <c r="T12479" t="s">
        <v>14</v>
      </c>
      <c r="U12479">
        <v>1202</v>
      </c>
      <c r="V12479">
        <v>6</v>
      </c>
      <c r="W12479">
        <v>1752865.585</v>
      </c>
      <c r="X12479">
        <v>673110.3493</v>
      </c>
    </row>
    <row r="12480" spans="1:24" x14ac:dyDescent="0.25">
      <c r="A12480">
        <v>180844</v>
      </c>
      <c r="B12480" s="1">
        <v>43592</v>
      </c>
      <c r="C12480" t="s">
        <v>15</v>
      </c>
      <c r="D12480" s="2" t="s">
        <v>12583</v>
      </c>
      <c r="E12480" t="s">
        <v>23829</v>
      </c>
      <c r="F12480" t="e">
        <f t="shared" si="243"/>
        <v>#VALUE!</v>
      </c>
      <c r="G12480" t="s">
        <v>21803</v>
      </c>
      <c r="H12480" t="s">
        <v>22102</v>
      </c>
      <c r="I12480" t="s">
        <v>21807</v>
      </c>
      <c r="S12480">
        <v>37219</v>
      </c>
      <c r="V12480">
        <v>19</v>
      </c>
      <c r="W12480">
        <v>1737607.399</v>
      </c>
      <c r="X12480">
        <v>666925.60030000005</v>
      </c>
    </row>
    <row r="12481" spans="1:24" x14ac:dyDescent="0.25">
      <c r="A12481">
        <v>180848</v>
      </c>
      <c r="B12481" s="1">
        <v>43592</v>
      </c>
      <c r="C12481" t="s">
        <v>15</v>
      </c>
      <c r="D12481" s="2" t="s">
        <v>12584</v>
      </c>
      <c r="E12481" t="s">
        <v>26116</v>
      </c>
      <c r="F12481" t="e">
        <f t="shared" si="243"/>
        <v>#VALUE!</v>
      </c>
      <c r="G12481" t="s">
        <v>22511</v>
      </c>
      <c r="H12481" t="s">
        <v>21925</v>
      </c>
      <c r="I12481">
        <v>37115</v>
      </c>
      <c r="S12481">
        <v>37115</v>
      </c>
      <c r="T12481" t="s">
        <v>14</v>
      </c>
      <c r="U12481">
        <v>3212</v>
      </c>
      <c r="V12481">
        <v>8</v>
      </c>
      <c r="W12481">
        <v>1750056.199</v>
      </c>
      <c r="X12481">
        <v>702993.39820000005</v>
      </c>
    </row>
    <row r="12482" spans="1:24" ht="30" x14ac:dyDescent="0.25">
      <c r="A12482">
        <v>180857</v>
      </c>
      <c r="B12482" s="1">
        <v>43592</v>
      </c>
      <c r="C12482" t="s">
        <v>15</v>
      </c>
      <c r="D12482" s="2" t="s">
        <v>12585</v>
      </c>
      <c r="E12482" t="s">
        <v>1272</v>
      </c>
      <c r="F12482" t="e">
        <f t="shared" si="243"/>
        <v>#VALUE!</v>
      </c>
      <c r="G12482" t="s">
        <v>21803</v>
      </c>
      <c r="H12482" t="s">
        <v>21814</v>
      </c>
      <c r="I12482" t="s">
        <v>21807</v>
      </c>
      <c r="S12482">
        <v>37209</v>
      </c>
      <c r="T12482" t="s">
        <v>14</v>
      </c>
      <c r="U12482">
        <v>4203</v>
      </c>
      <c r="V12482">
        <v>20</v>
      </c>
      <c r="W12482">
        <v>1710109.0009999999</v>
      </c>
      <c r="X12482">
        <v>663564.00089999998</v>
      </c>
    </row>
    <row r="12483" spans="1:24" ht="45" x14ac:dyDescent="0.25">
      <c r="A12483">
        <v>180866</v>
      </c>
      <c r="B12483" s="1">
        <v>43593</v>
      </c>
      <c r="C12483" t="s">
        <v>15</v>
      </c>
      <c r="D12483" s="2" t="s">
        <v>12586</v>
      </c>
      <c r="E12483" t="s">
        <v>26212</v>
      </c>
      <c r="F12483">
        <f t="shared" si="243"/>
        <v>259</v>
      </c>
      <c r="G12483" t="s">
        <v>21803</v>
      </c>
      <c r="H12483" t="s">
        <v>21822</v>
      </c>
      <c r="I12483" t="s">
        <v>21807</v>
      </c>
      <c r="S12483">
        <v>37208</v>
      </c>
      <c r="T12483" t="s">
        <v>22</v>
      </c>
      <c r="U12483">
        <v>3207</v>
      </c>
      <c r="V12483">
        <v>19</v>
      </c>
      <c r="W12483">
        <v>1733742.2720000001</v>
      </c>
      <c r="X12483">
        <v>673385.93790000002</v>
      </c>
    </row>
    <row r="12484" spans="1:24" x14ac:dyDescent="0.25">
      <c r="A12484">
        <v>180881</v>
      </c>
      <c r="B12484" s="1">
        <v>43593</v>
      </c>
      <c r="C12484" t="s">
        <v>15</v>
      </c>
      <c r="D12484" s="2" t="s">
        <v>12587</v>
      </c>
      <c r="E12484" t="s">
        <v>22773</v>
      </c>
      <c r="F12484" t="e">
        <f t="shared" ref="F12484:F12547" si="244">SEARCH($G$1,D12484,1)</f>
        <v>#VALUE!</v>
      </c>
      <c r="G12484" t="s">
        <v>21803</v>
      </c>
      <c r="H12484" t="s">
        <v>21806</v>
      </c>
      <c r="I12484" t="s">
        <v>21807</v>
      </c>
      <c r="S12484">
        <v>37206</v>
      </c>
      <c r="T12484" t="s">
        <v>14</v>
      </c>
      <c r="U12484">
        <v>1202</v>
      </c>
      <c r="V12484">
        <v>6</v>
      </c>
      <c r="W12484">
        <v>1753180.73</v>
      </c>
      <c r="X12484">
        <v>674917.05449999997</v>
      </c>
    </row>
    <row r="12485" spans="1:24" x14ac:dyDescent="0.25">
      <c r="A12485">
        <v>180887</v>
      </c>
      <c r="B12485" s="1">
        <v>43593</v>
      </c>
      <c r="C12485" t="s">
        <v>25</v>
      </c>
      <c r="D12485" s="2" t="s">
        <v>12588</v>
      </c>
      <c r="E12485" t="s">
        <v>3723</v>
      </c>
      <c r="F12485">
        <f t="shared" si="244"/>
        <v>43</v>
      </c>
      <c r="S12485">
        <v>37216</v>
      </c>
      <c r="V12485">
        <v>7</v>
      </c>
      <c r="W12485">
        <v>1758976</v>
      </c>
      <c r="X12485">
        <v>686941.39969999995</v>
      </c>
    </row>
    <row r="12486" spans="1:24" x14ac:dyDescent="0.25">
      <c r="A12486">
        <v>180922</v>
      </c>
      <c r="B12486" s="1">
        <v>43593</v>
      </c>
      <c r="C12486" t="s">
        <v>15</v>
      </c>
      <c r="D12486" s="2" t="s">
        <v>12589</v>
      </c>
      <c r="E12486" t="s">
        <v>26213</v>
      </c>
      <c r="F12486">
        <f t="shared" si="244"/>
        <v>38</v>
      </c>
      <c r="G12486" t="s">
        <v>21803</v>
      </c>
      <c r="H12486" t="s">
        <v>21814</v>
      </c>
      <c r="I12486" t="s">
        <v>21807</v>
      </c>
      <c r="S12486">
        <v>37209</v>
      </c>
      <c r="T12486" t="s">
        <v>22</v>
      </c>
      <c r="U12486">
        <v>2306</v>
      </c>
      <c r="V12486">
        <v>24</v>
      </c>
      <c r="W12486">
        <v>1721402.5249999999</v>
      </c>
      <c r="X12486">
        <v>660675.53709999996</v>
      </c>
    </row>
    <row r="12487" spans="1:24" x14ac:dyDescent="0.25">
      <c r="A12487">
        <v>180949</v>
      </c>
      <c r="B12487" s="1">
        <v>43593</v>
      </c>
      <c r="C12487" t="s">
        <v>15</v>
      </c>
      <c r="D12487" s="2" t="s">
        <v>6681</v>
      </c>
      <c r="E12487" t="s">
        <v>26214</v>
      </c>
      <c r="F12487" t="e">
        <f t="shared" si="244"/>
        <v>#VALUE!</v>
      </c>
      <c r="G12487" t="s">
        <v>21803</v>
      </c>
      <c r="H12487" t="s">
        <v>22026</v>
      </c>
      <c r="I12487" t="s">
        <v>21807</v>
      </c>
      <c r="S12487">
        <v>37115</v>
      </c>
      <c r="T12487" t="s">
        <v>14</v>
      </c>
      <c r="U12487">
        <v>3212</v>
      </c>
      <c r="V12487">
        <v>8</v>
      </c>
      <c r="W12487">
        <v>1751953.399</v>
      </c>
      <c r="X12487">
        <v>697858.99970000004</v>
      </c>
    </row>
    <row r="12488" spans="1:24" x14ac:dyDescent="0.25">
      <c r="A12488">
        <v>180954</v>
      </c>
      <c r="B12488" s="1">
        <v>43593</v>
      </c>
      <c r="C12488" t="s">
        <v>15</v>
      </c>
      <c r="D12488" s="2" t="s">
        <v>12590</v>
      </c>
      <c r="E12488" t="s">
        <v>6576</v>
      </c>
      <c r="F12488" t="e">
        <f t="shared" si="244"/>
        <v>#VALUE!</v>
      </c>
      <c r="S12488">
        <v>37207</v>
      </c>
      <c r="T12488" t="s">
        <v>33</v>
      </c>
      <c r="U12488">
        <v>9203</v>
      </c>
      <c r="V12488">
        <v>5</v>
      </c>
      <c r="W12488">
        <v>1744061.6580000001</v>
      </c>
      <c r="X12488">
        <v>677464.30059999996</v>
      </c>
    </row>
    <row r="12489" spans="1:24" ht="30" x14ac:dyDescent="0.25">
      <c r="A12489">
        <v>180957</v>
      </c>
      <c r="B12489" s="1">
        <v>43593</v>
      </c>
      <c r="C12489" t="s">
        <v>25</v>
      </c>
      <c r="D12489" s="2" t="s">
        <v>12372</v>
      </c>
      <c r="E12489" t="s">
        <v>24436</v>
      </c>
      <c r="F12489" t="e">
        <f t="shared" si="244"/>
        <v>#VALUE!</v>
      </c>
      <c r="G12489" t="s">
        <v>21803</v>
      </c>
      <c r="H12489" t="s">
        <v>21814</v>
      </c>
      <c r="I12489" t="s">
        <v>21807</v>
      </c>
      <c r="S12489">
        <v>37209</v>
      </c>
      <c r="V12489">
        <v>20</v>
      </c>
      <c r="W12489">
        <v>1712810.5249999999</v>
      </c>
      <c r="X12489">
        <v>662291.01199999999</v>
      </c>
    </row>
    <row r="12490" spans="1:24" x14ac:dyDescent="0.25">
      <c r="A12490">
        <v>180958</v>
      </c>
      <c r="B12490" s="1">
        <v>43593</v>
      </c>
      <c r="C12490" t="s">
        <v>11</v>
      </c>
      <c r="D12490" s="2" t="s">
        <v>12591</v>
      </c>
      <c r="E12490" t="s">
        <v>22330</v>
      </c>
      <c r="F12490" t="e">
        <f t="shared" si="244"/>
        <v>#VALUE!</v>
      </c>
      <c r="G12490" t="s">
        <v>21803</v>
      </c>
      <c r="H12490" t="s">
        <v>21846</v>
      </c>
      <c r="I12490" t="s">
        <v>21807</v>
      </c>
      <c r="S12490">
        <v>37207</v>
      </c>
      <c r="T12490" t="s">
        <v>14</v>
      </c>
      <c r="U12490">
        <v>2202</v>
      </c>
      <c r="V12490">
        <v>2</v>
      </c>
      <c r="W12490">
        <v>1743607.6270000001</v>
      </c>
      <c r="X12490">
        <v>692235.31370000006</v>
      </c>
    </row>
    <row r="12491" spans="1:24" x14ac:dyDescent="0.25">
      <c r="A12491">
        <v>180967</v>
      </c>
      <c r="B12491" s="1">
        <v>43593</v>
      </c>
      <c r="C12491" t="s">
        <v>15</v>
      </c>
      <c r="D12491" s="2" t="s">
        <v>9667</v>
      </c>
      <c r="E12491" t="s">
        <v>23520</v>
      </c>
      <c r="F12491" t="e">
        <f t="shared" si="244"/>
        <v>#VALUE!</v>
      </c>
      <c r="G12491" t="s">
        <v>21803</v>
      </c>
      <c r="H12491" t="s">
        <v>21844</v>
      </c>
      <c r="I12491" t="s">
        <v>21807</v>
      </c>
      <c r="S12491">
        <v>37218</v>
      </c>
      <c r="V12491">
        <v>1</v>
      </c>
      <c r="W12491">
        <v>1712832.2009999999</v>
      </c>
      <c r="X12491">
        <v>687151.99890000001</v>
      </c>
    </row>
    <row r="12492" spans="1:24" x14ac:dyDescent="0.25">
      <c r="A12492">
        <v>181011</v>
      </c>
      <c r="B12492" s="1">
        <v>43593</v>
      </c>
      <c r="C12492" t="s">
        <v>25</v>
      </c>
      <c r="D12492" s="2" t="s">
        <v>12592</v>
      </c>
      <c r="E12492" t="s">
        <v>11510</v>
      </c>
      <c r="F12492" t="e">
        <f t="shared" si="244"/>
        <v>#VALUE!</v>
      </c>
      <c r="S12492">
        <v>37209</v>
      </c>
      <c r="T12492" t="s">
        <v>14</v>
      </c>
      <c r="U12492">
        <v>4203</v>
      </c>
      <c r="V12492">
        <v>20</v>
      </c>
      <c r="W12492">
        <v>1708649.1070000001</v>
      </c>
      <c r="X12492">
        <v>664816.80020000006</v>
      </c>
    </row>
    <row r="12493" spans="1:24" x14ac:dyDescent="0.25">
      <c r="A12493">
        <v>181047</v>
      </c>
      <c r="B12493" s="1">
        <v>43593</v>
      </c>
      <c r="C12493" t="s">
        <v>15</v>
      </c>
      <c r="D12493" s="2" t="s">
        <v>2655</v>
      </c>
      <c r="E12493" t="s">
        <v>32</v>
      </c>
      <c r="F12493" t="e">
        <f t="shared" si="244"/>
        <v>#VALUE!</v>
      </c>
      <c r="G12493" t="s">
        <v>21803</v>
      </c>
      <c r="H12493" t="s">
        <v>21829</v>
      </c>
      <c r="I12493" t="s">
        <v>21807</v>
      </c>
      <c r="S12493">
        <v>37203</v>
      </c>
      <c r="T12493" t="s">
        <v>33</v>
      </c>
      <c r="U12493">
        <v>9208</v>
      </c>
      <c r="V12493">
        <v>21</v>
      </c>
      <c r="W12493">
        <v>1731459.4010000001</v>
      </c>
      <c r="X12493">
        <v>666013.60060000001</v>
      </c>
    </row>
    <row r="12494" spans="1:24" x14ac:dyDescent="0.25">
      <c r="A12494">
        <v>181052</v>
      </c>
      <c r="B12494" s="1">
        <v>43593</v>
      </c>
      <c r="C12494" t="s">
        <v>11</v>
      </c>
      <c r="D12494" s="2" t="s">
        <v>10822</v>
      </c>
      <c r="E12494" t="s">
        <v>24619</v>
      </c>
      <c r="F12494" t="e">
        <f t="shared" si="244"/>
        <v>#VALUE!</v>
      </c>
      <c r="G12494" t="s">
        <v>21803</v>
      </c>
      <c r="H12494" t="s">
        <v>21826</v>
      </c>
      <c r="I12494" t="s">
        <v>21807</v>
      </c>
      <c r="S12494">
        <v>37220</v>
      </c>
      <c r="T12494" t="s">
        <v>14</v>
      </c>
      <c r="U12494">
        <v>2403</v>
      </c>
      <c r="V12494">
        <v>26</v>
      </c>
      <c r="W12494">
        <v>1744005.4080000001</v>
      </c>
      <c r="X12494">
        <v>628133.55119999999</v>
      </c>
    </row>
    <row r="12495" spans="1:24" ht="30" x14ac:dyDescent="0.25">
      <c r="A12495">
        <v>181080</v>
      </c>
      <c r="B12495" s="1">
        <v>43593</v>
      </c>
      <c r="C12495" t="s">
        <v>25</v>
      </c>
      <c r="D12495" s="2" t="s">
        <v>12593</v>
      </c>
      <c r="E12495" t="s">
        <v>24436</v>
      </c>
      <c r="F12495" t="e">
        <f t="shared" si="244"/>
        <v>#VALUE!</v>
      </c>
      <c r="G12495" t="s">
        <v>21803</v>
      </c>
      <c r="H12495" t="s">
        <v>21814</v>
      </c>
      <c r="I12495" t="s">
        <v>21807</v>
      </c>
      <c r="S12495">
        <v>37209</v>
      </c>
      <c r="T12495" t="s">
        <v>14</v>
      </c>
      <c r="U12495">
        <v>4201</v>
      </c>
      <c r="V12495">
        <v>20</v>
      </c>
      <c r="W12495">
        <v>1712810.5249999999</v>
      </c>
      <c r="X12495">
        <v>662291.01199999999</v>
      </c>
    </row>
    <row r="12496" spans="1:24" x14ac:dyDescent="0.25">
      <c r="A12496">
        <v>181091</v>
      </c>
      <c r="B12496" s="1">
        <v>43593</v>
      </c>
      <c r="C12496" t="s">
        <v>15</v>
      </c>
      <c r="D12496" s="2" t="s">
        <v>12594</v>
      </c>
      <c r="E12496" t="s">
        <v>26215</v>
      </c>
      <c r="F12496" t="e">
        <f t="shared" si="244"/>
        <v>#VALUE!</v>
      </c>
      <c r="G12496">
        <v>37208</v>
      </c>
      <c r="S12496">
        <v>37208</v>
      </c>
      <c r="T12496" t="s">
        <v>33</v>
      </c>
      <c r="U12496">
        <v>9205</v>
      </c>
      <c r="V12496">
        <v>2</v>
      </c>
      <c r="W12496">
        <v>1728275.4010000001</v>
      </c>
      <c r="X12496">
        <v>675582.4</v>
      </c>
    </row>
    <row r="12497" spans="1:24" x14ac:dyDescent="0.25">
      <c r="A12497">
        <v>181097</v>
      </c>
      <c r="B12497" s="1">
        <v>43593</v>
      </c>
      <c r="C12497" t="s">
        <v>15</v>
      </c>
      <c r="D12497" s="2" t="s">
        <v>12595</v>
      </c>
      <c r="E12497" t="s">
        <v>24429</v>
      </c>
      <c r="F12497" t="e">
        <f t="shared" si="244"/>
        <v>#VALUE!</v>
      </c>
      <c r="G12497" t="s">
        <v>21803</v>
      </c>
      <c r="H12497" t="s">
        <v>21844</v>
      </c>
      <c r="I12497" t="s">
        <v>21807</v>
      </c>
      <c r="S12497">
        <v>37218</v>
      </c>
      <c r="T12497" t="s">
        <v>14</v>
      </c>
      <c r="U12497">
        <v>3203</v>
      </c>
      <c r="V12497">
        <v>1</v>
      </c>
      <c r="W12497">
        <v>1722323.4709999999</v>
      </c>
      <c r="X12497">
        <v>687864.45869999996</v>
      </c>
    </row>
    <row r="12498" spans="1:24" ht="60" x14ac:dyDescent="0.25">
      <c r="A12498">
        <v>181102</v>
      </c>
      <c r="B12498" s="1">
        <v>43593</v>
      </c>
      <c r="C12498" t="s">
        <v>25</v>
      </c>
      <c r="D12498" s="2" t="s">
        <v>12596</v>
      </c>
      <c r="E12498" t="s">
        <v>26216</v>
      </c>
      <c r="F12498" t="e">
        <f t="shared" si="244"/>
        <v>#VALUE!</v>
      </c>
      <c r="G12498" t="s">
        <v>21803</v>
      </c>
      <c r="H12498" t="s">
        <v>21846</v>
      </c>
      <c r="I12498" t="s">
        <v>21807</v>
      </c>
      <c r="S12498">
        <v>37207</v>
      </c>
      <c r="T12498" t="s">
        <v>33</v>
      </c>
      <c r="U12498">
        <v>9203</v>
      </c>
      <c r="V12498">
        <v>5</v>
      </c>
      <c r="W12498">
        <v>1745641.8</v>
      </c>
      <c r="X12498">
        <v>678935.19979999994</v>
      </c>
    </row>
    <row r="12499" spans="1:24" x14ac:dyDescent="0.25">
      <c r="A12499">
        <v>181139</v>
      </c>
      <c r="B12499" s="1">
        <v>43593</v>
      </c>
      <c r="C12499" t="s">
        <v>15</v>
      </c>
      <c r="D12499" s="2" t="s">
        <v>12597</v>
      </c>
      <c r="E12499" t="s">
        <v>26217</v>
      </c>
      <c r="F12499" t="e">
        <f t="shared" si="244"/>
        <v>#VALUE!</v>
      </c>
      <c r="G12499" t="s">
        <v>21803</v>
      </c>
      <c r="H12499" t="s">
        <v>21846</v>
      </c>
      <c r="I12499" t="s">
        <v>21807</v>
      </c>
      <c r="S12499">
        <v>37207</v>
      </c>
      <c r="T12499" t="s">
        <v>14</v>
      </c>
      <c r="U12499">
        <v>2201</v>
      </c>
      <c r="V12499">
        <v>2</v>
      </c>
      <c r="W12499">
        <v>1742191.4</v>
      </c>
      <c r="X12499">
        <v>689327.99959999998</v>
      </c>
    </row>
    <row r="12500" spans="1:24" x14ac:dyDescent="0.25">
      <c r="A12500">
        <v>181157</v>
      </c>
      <c r="B12500" s="1">
        <v>43593</v>
      </c>
      <c r="C12500" t="s">
        <v>15</v>
      </c>
      <c r="D12500" s="2" t="s">
        <v>5882</v>
      </c>
      <c r="E12500" t="s">
        <v>21881</v>
      </c>
      <c r="F12500" t="e">
        <f t="shared" si="244"/>
        <v>#VALUE!</v>
      </c>
      <c r="G12500" t="s">
        <v>21803</v>
      </c>
      <c r="H12500" t="s">
        <v>21822</v>
      </c>
      <c r="I12500" t="s">
        <v>21807</v>
      </c>
      <c r="S12500">
        <v>37208</v>
      </c>
      <c r="T12500" t="s">
        <v>33</v>
      </c>
      <c r="U12500">
        <v>9208</v>
      </c>
      <c r="V12500">
        <v>21</v>
      </c>
      <c r="W12500">
        <v>1730531.1440000001</v>
      </c>
      <c r="X12500">
        <v>667028.47790000006</v>
      </c>
    </row>
    <row r="12501" spans="1:24" ht="30" x14ac:dyDescent="0.25">
      <c r="A12501">
        <v>181162</v>
      </c>
      <c r="B12501" s="1">
        <v>43593</v>
      </c>
      <c r="C12501" t="s">
        <v>15</v>
      </c>
      <c r="D12501" s="2" t="s">
        <v>12598</v>
      </c>
      <c r="E12501" t="s">
        <v>26218</v>
      </c>
      <c r="F12501" t="e">
        <f t="shared" si="244"/>
        <v>#VALUE!</v>
      </c>
      <c r="G12501" t="s">
        <v>21803</v>
      </c>
      <c r="H12501" t="s">
        <v>21844</v>
      </c>
      <c r="I12501" t="s">
        <v>21807</v>
      </c>
      <c r="S12501">
        <v>37218</v>
      </c>
      <c r="T12501" t="s">
        <v>14</v>
      </c>
      <c r="U12501">
        <v>4202</v>
      </c>
      <c r="V12501">
        <v>1</v>
      </c>
      <c r="W12501">
        <v>1718953.8</v>
      </c>
      <c r="X12501">
        <v>675101.60129999998</v>
      </c>
    </row>
    <row r="12502" spans="1:24" ht="45" x14ac:dyDescent="0.25">
      <c r="A12502">
        <v>181177</v>
      </c>
      <c r="B12502" s="1">
        <v>43593</v>
      </c>
      <c r="C12502" t="s">
        <v>25</v>
      </c>
      <c r="D12502" s="2" t="s">
        <v>12599</v>
      </c>
      <c r="E12502" t="s">
        <v>24447</v>
      </c>
      <c r="F12502">
        <f t="shared" si="244"/>
        <v>45</v>
      </c>
      <c r="G12502" t="s">
        <v>21803</v>
      </c>
      <c r="H12502" t="s">
        <v>21815</v>
      </c>
      <c r="I12502" t="s">
        <v>21807</v>
      </c>
      <c r="S12502">
        <v>37205</v>
      </c>
      <c r="V12502">
        <v>24</v>
      </c>
      <c r="W12502">
        <v>1725085.95</v>
      </c>
      <c r="X12502">
        <v>657327.42949999997</v>
      </c>
    </row>
    <row r="12503" spans="1:24" x14ac:dyDescent="0.25">
      <c r="A12503">
        <v>181179</v>
      </c>
      <c r="B12503" s="1">
        <v>43593</v>
      </c>
      <c r="C12503" t="s">
        <v>15</v>
      </c>
      <c r="D12503" s="2" t="s">
        <v>10684</v>
      </c>
      <c r="E12503" t="s">
        <v>26219</v>
      </c>
      <c r="F12503" t="e">
        <f t="shared" si="244"/>
        <v>#VALUE!</v>
      </c>
      <c r="G12503" t="s">
        <v>21803</v>
      </c>
      <c r="H12503" t="s">
        <v>21806</v>
      </c>
      <c r="I12503" t="s">
        <v>21807</v>
      </c>
      <c r="S12503">
        <v>37206</v>
      </c>
      <c r="T12503" t="s">
        <v>33</v>
      </c>
      <c r="U12503">
        <v>9508</v>
      </c>
      <c r="V12503">
        <v>6</v>
      </c>
      <c r="W12503">
        <v>1750944.416</v>
      </c>
      <c r="X12503">
        <v>668549.15359999996</v>
      </c>
    </row>
    <row r="12504" spans="1:24" x14ac:dyDescent="0.25">
      <c r="A12504">
        <v>181194</v>
      </c>
      <c r="B12504" s="1">
        <v>43593</v>
      </c>
      <c r="C12504" t="s">
        <v>15</v>
      </c>
      <c r="D12504" s="2" t="s">
        <v>10684</v>
      </c>
      <c r="E12504" t="s">
        <v>26220</v>
      </c>
      <c r="F12504" t="e">
        <f t="shared" si="244"/>
        <v>#VALUE!</v>
      </c>
      <c r="G12504" t="s">
        <v>21803</v>
      </c>
      <c r="H12504" t="s">
        <v>21820</v>
      </c>
      <c r="I12504" t="s">
        <v>21807</v>
      </c>
      <c r="S12504">
        <v>37216</v>
      </c>
      <c r="T12504" t="s">
        <v>14</v>
      </c>
      <c r="U12504">
        <v>1205</v>
      </c>
      <c r="V12504">
        <v>7</v>
      </c>
      <c r="W12504">
        <v>1757040.9539999999</v>
      </c>
      <c r="X12504">
        <v>685416.76650000003</v>
      </c>
    </row>
    <row r="12505" spans="1:24" x14ac:dyDescent="0.25">
      <c r="A12505">
        <v>181203</v>
      </c>
      <c r="B12505" s="1">
        <v>43593</v>
      </c>
      <c r="C12505" t="s">
        <v>15</v>
      </c>
      <c r="D12505" s="2" t="s">
        <v>203</v>
      </c>
      <c r="E12505" t="s">
        <v>26221</v>
      </c>
      <c r="F12505" t="e">
        <f t="shared" si="244"/>
        <v>#VALUE!</v>
      </c>
      <c r="G12505" t="s">
        <v>21803</v>
      </c>
      <c r="H12505" t="s">
        <v>21846</v>
      </c>
      <c r="I12505" t="s">
        <v>21807</v>
      </c>
      <c r="S12505">
        <v>37207</v>
      </c>
      <c r="T12505" t="s">
        <v>33</v>
      </c>
      <c r="U12505">
        <v>9206</v>
      </c>
      <c r="V12505">
        <v>5</v>
      </c>
      <c r="W12505">
        <v>1743620.942</v>
      </c>
      <c r="X12505">
        <v>682018.57200000004</v>
      </c>
    </row>
    <row r="12506" spans="1:24" x14ac:dyDescent="0.25">
      <c r="A12506">
        <v>181206</v>
      </c>
      <c r="B12506" s="1">
        <v>43593</v>
      </c>
      <c r="C12506" t="s">
        <v>15</v>
      </c>
      <c r="D12506" s="2" t="s">
        <v>12600</v>
      </c>
      <c r="E12506" t="s">
        <v>26222</v>
      </c>
      <c r="F12506" t="e">
        <f t="shared" si="244"/>
        <v>#VALUE!</v>
      </c>
      <c r="G12506" t="s">
        <v>21803</v>
      </c>
      <c r="H12506" t="s">
        <v>21814</v>
      </c>
      <c r="I12506" t="s">
        <v>21807</v>
      </c>
      <c r="S12506">
        <v>37209</v>
      </c>
      <c r="T12506" t="s">
        <v>22</v>
      </c>
      <c r="U12506">
        <v>2306</v>
      </c>
      <c r="V12506">
        <v>24</v>
      </c>
      <c r="W12506">
        <v>1719883.547</v>
      </c>
      <c r="X12506">
        <v>660587.06220000004</v>
      </c>
    </row>
    <row r="12507" spans="1:24" x14ac:dyDescent="0.25">
      <c r="A12507">
        <v>181248</v>
      </c>
      <c r="B12507" s="1">
        <v>43593</v>
      </c>
      <c r="C12507" t="s">
        <v>15</v>
      </c>
      <c r="D12507" s="2" t="s">
        <v>1250</v>
      </c>
      <c r="E12507" t="s">
        <v>25051</v>
      </c>
      <c r="F12507" t="e">
        <f t="shared" si="244"/>
        <v>#VALUE!</v>
      </c>
      <c r="G12507" t="s">
        <v>21803</v>
      </c>
      <c r="H12507" t="s">
        <v>21814</v>
      </c>
      <c r="I12507" t="s">
        <v>21807</v>
      </c>
      <c r="S12507">
        <v>37209</v>
      </c>
      <c r="T12507" t="s">
        <v>14</v>
      </c>
      <c r="U12507">
        <v>4201</v>
      </c>
      <c r="V12507">
        <v>20</v>
      </c>
      <c r="W12507">
        <v>1712863.477</v>
      </c>
      <c r="X12507">
        <v>662298.99780000001</v>
      </c>
    </row>
    <row r="12508" spans="1:24" ht="45" x14ac:dyDescent="0.25">
      <c r="A12508">
        <v>181247</v>
      </c>
      <c r="B12508" s="1">
        <v>43593</v>
      </c>
      <c r="C12508" t="s">
        <v>25</v>
      </c>
      <c r="D12508" s="2" t="s">
        <v>12601</v>
      </c>
      <c r="E12508" t="s">
        <v>26223</v>
      </c>
      <c r="F12508" t="e">
        <f t="shared" si="244"/>
        <v>#VALUE!</v>
      </c>
      <c r="G12508" t="s">
        <v>21803</v>
      </c>
      <c r="H12508" t="s">
        <v>21814</v>
      </c>
      <c r="I12508" t="s">
        <v>21807</v>
      </c>
      <c r="S12508">
        <v>37209</v>
      </c>
      <c r="T12508" t="s">
        <v>33</v>
      </c>
      <c r="U12508">
        <v>9306</v>
      </c>
      <c r="V12508">
        <v>20</v>
      </c>
      <c r="W12508">
        <v>1718757.0009999999</v>
      </c>
      <c r="X12508">
        <v>665492.00190000003</v>
      </c>
    </row>
    <row r="12509" spans="1:24" x14ac:dyDescent="0.25">
      <c r="A12509">
        <v>181253</v>
      </c>
      <c r="B12509" s="1">
        <v>43593</v>
      </c>
      <c r="C12509" t="s">
        <v>11</v>
      </c>
      <c r="D12509" s="2" t="s">
        <v>6219</v>
      </c>
      <c r="E12509" t="s">
        <v>26224</v>
      </c>
      <c r="F12509" t="e">
        <f t="shared" si="244"/>
        <v>#VALUE!</v>
      </c>
      <c r="G12509" t="s">
        <v>21803</v>
      </c>
      <c r="H12509" t="s">
        <v>21806</v>
      </c>
      <c r="I12509" t="s">
        <v>21807</v>
      </c>
      <c r="S12509">
        <v>37206</v>
      </c>
      <c r="T12509" t="s">
        <v>14</v>
      </c>
      <c r="U12509">
        <v>1201</v>
      </c>
      <c r="V12509">
        <v>6</v>
      </c>
      <c r="W12509">
        <v>1754509.581</v>
      </c>
      <c r="X12509">
        <v>670019.83389999997</v>
      </c>
    </row>
    <row r="12510" spans="1:24" x14ac:dyDescent="0.25">
      <c r="A12510">
        <v>181297</v>
      </c>
      <c r="B12510" s="1">
        <v>43593</v>
      </c>
      <c r="C12510" t="s">
        <v>15</v>
      </c>
      <c r="D12510" s="2" t="s">
        <v>12602</v>
      </c>
      <c r="E12510" t="s">
        <v>26225</v>
      </c>
      <c r="F12510" t="e">
        <f t="shared" si="244"/>
        <v>#VALUE!</v>
      </c>
      <c r="G12510" t="s">
        <v>21803</v>
      </c>
      <c r="H12510" t="s">
        <v>21846</v>
      </c>
      <c r="I12510" t="s">
        <v>21807</v>
      </c>
      <c r="S12510">
        <v>37207</v>
      </c>
      <c r="T12510" t="s">
        <v>14</v>
      </c>
      <c r="U12510">
        <v>2201</v>
      </c>
      <c r="V12510">
        <v>2</v>
      </c>
      <c r="W12510">
        <v>1742080.199</v>
      </c>
      <c r="X12510">
        <v>689779.99939999997</v>
      </c>
    </row>
    <row r="12511" spans="1:24" x14ac:dyDescent="0.25">
      <c r="A12511">
        <v>181316</v>
      </c>
      <c r="B12511" s="1">
        <v>43593</v>
      </c>
      <c r="C12511" t="s">
        <v>11</v>
      </c>
      <c r="D12511" s="2" t="s">
        <v>6219</v>
      </c>
      <c r="E12511" t="s">
        <v>26226</v>
      </c>
      <c r="F12511" t="e">
        <f t="shared" si="244"/>
        <v>#VALUE!</v>
      </c>
      <c r="G12511" t="s">
        <v>21803</v>
      </c>
      <c r="H12511" t="s">
        <v>21806</v>
      </c>
      <c r="I12511" t="s">
        <v>21807</v>
      </c>
      <c r="S12511">
        <v>37206</v>
      </c>
      <c r="T12511" t="s">
        <v>14</v>
      </c>
      <c r="U12511">
        <v>1201</v>
      </c>
      <c r="V12511">
        <v>6</v>
      </c>
      <c r="W12511">
        <v>1754450.665</v>
      </c>
      <c r="X12511">
        <v>669964.28619999997</v>
      </c>
    </row>
    <row r="12512" spans="1:24" ht="30" x14ac:dyDescent="0.25">
      <c r="A12512">
        <v>181337</v>
      </c>
      <c r="B12512" s="1">
        <v>43593</v>
      </c>
      <c r="C12512" t="s">
        <v>15</v>
      </c>
      <c r="D12512" s="2" t="s">
        <v>12603</v>
      </c>
      <c r="E12512" t="s">
        <v>26227</v>
      </c>
      <c r="F12512">
        <f t="shared" si="244"/>
        <v>60</v>
      </c>
      <c r="G12512" t="s">
        <v>21803</v>
      </c>
      <c r="H12512" t="s">
        <v>21839</v>
      </c>
      <c r="I12512" t="s">
        <v>21807</v>
      </c>
      <c r="S12512">
        <v>37211</v>
      </c>
      <c r="V12512">
        <v>26</v>
      </c>
      <c r="W12512">
        <v>1746337.915</v>
      </c>
      <c r="X12512">
        <v>637737.63379999995</v>
      </c>
    </row>
    <row r="12513" spans="1:24" ht="60" x14ac:dyDescent="0.25">
      <c r="A12513">
        <v>181368</v>
      </c>
      <c r="B12513" s="1">
        <v>43593</v>
      </c>
      <c r="C12513" t="s">
        <v>15</v>
      </c>
      <c r="D12513" s="2" t="s">
        <v>12604</v>
      </c>
      <c r="E12513" t="s">
        <v>26228</v>
      </c>
      <c r="F12513">
        <f t="shared" si="244"/>
        <v>313</v>
      </c>
      <c r="G12513" t="s">
        <v>21803</v>
      </c>
      <c r="H12513" t="s">
        <v>21925</v>
      </c>
      <c r="I12513">
        <v>37207</v>
      </c>
      <c r="S12513">
        <v>37207</v>
      </c>
      <c r="T12513" t="s">
        <v>14</v>
      </c>
      <c r="U12513">
        <v>2201</v>
      </c>
      <c r="V12513">
        <v>2</v>
      </c>
      <c r="W12513">
        <v>1742838.4439999999</v>
      </c>
      <c r="X12513">
        <v>687923.79570000002</v>
      </c>
    </row>
    <row r="12514" spans="1:24" x14ac:dyDescent="0.25">
      <c r="A12514">
        <v>181373</v>
      </c>
      <c r="B12514" s="1">
        <v>43593</v>
      </c>
      <c r="C12514" t="s">
        <v>11</v>
      </c>
      <c r="D12514" s="2" t="s">
        <v>12605</v>
      </c>
      <c r="E12514" t="s">
        <v>26056</v>
      </c>
      <c r="F12514">
        <f t="shared" si="244"/>
        <v>46</v>
      </c>
      <c r="G12514" t="s">
        <v>21803</v>
      </c>
      <c r="H12514" t="s">
        <v>21814</v>
      </c>
      <c r="I12514" t="s">
        <v>21807</v>
      </c>
      <c r="S12514">
        <v>37209</v>
      </c>
      <c r="T12514" t="s">
        <v>22</v>
      </c>
      <c r="U12514">
        <v>3307</v>
      </c>
      <c r="V12514">
        <v>21</v>
      </c>
      <c r="W12514">
        <v>1724357.0009999999</v>
      </c>
      <c r="X12514">
        <v>665867.20019999996</v>
      </c>
    </row>
    <row r="12515" spans="1:24" x14ac:dyDescent="0.25">
      <c r="A12515">
        <v>181426</v>
      </c>
      <c r="B12515" s="1">
        <v>43593</v>
      </c>
      <c r="C12515" t="s">
        <v>15</v>
      </c>
      <c r="D12515" s="2" t="s">
        <v>12606</v>
      </c>
      <c r="E12515" t="s">
        <v>22248</v>
      </c>
      <c r="F12515" t="e">
        <f t="shared" si="244"/>
        <v>#VALUE!</v>
      </c>
      <c r="G12515" t="s">
        <v>21803</v>
      </c>
      <c r="H12515" t="s">
        <v>21993</v>
      </c>
      <c r="I12515" t="s">
        <v>21807</v>
      </c>
      <c r="S12515">
        <v>37210</v>
      </c>
      <c r="T12515" t="s">
        <v>14</v>
      </c>
      <c r="U12515">
        <v>4303</v>
      </c>
      <c r="V12515">
        <v>16</v>
      </c>
      <c r="W12515">
        <v>1751799.398</v>
      </c>
      <c r="X12515">
        <v>652868.8014</v>
      </c>
    </row>
    <row r="12516" spans="1:24" ht="30" x14ac:dyDescent="0.25">
      <c r="A12516">
        <v>181436</v>
      </c>
      <c r="B12516" s="1">
        <v>43593</v>
      </c>
      <c r="C12516" t="s">
        <v>15</v>
      </c>
      <c r="D12516" s="2" t="s">
        <v>12607</v>
      </c>
      <c r="E12516" t="s">
        <v>5741</v>
      </c>
      <c r="F12516">
        <f t="shared" si="244"/>
        <v>78</v>
      </c>
      <c r="G12516" t="s">
        <v>21803</v>
      </c>
      <c r="H12516" t="s">
        <v>21857</v>
      </c>
      <c r="I12516" t="s">
        <v>21807</v>
      </c>
      <c r="S12516">
        <v>37204</v>
      </c>
      <c r="T12516" t="s">
        <v>14</v>
      </c>
      <c r="U12516">
        <v>4305</v>
      </c>
      <c r="V12516">
        <v>25</v>
      </c>
      <c r="W12516">
        <v>1737322.7350000001</v>
      </c>
      <c r="X12516">
        <v>646627.18090000004</v>
      </c>
    </row>
    <row r="12517" spans="1:24" ht="30" x14ac:dyDescent="0.25">
      <c r="A12517">
        <v>181440</v>
      </c>
      <c r="B12517" s="1">
        <v>43593</v>
      </c>
      <c r="C12517" t="s">
        <v>25</v>
      </c>
      <c r="D12517" s="2" t="s">
        <v>12608</v>
      </c>
      <c r="E12517" t="s">
        <v>26229</v>
      </c>
      <c r="F12517" t="e">
        <f t="shared" si="244"/>
        <v>#VALUE!</v>
      </c>
      <c r="G12517" t="s">
        <v>21803</v>
      </c>
      <c r="H12517" t="s">
        <v>22026</v>
      </c>
      <c r="I12517" t="s">
        <v>21807</v>
      </c>
      <c r="S12517">
        <v>37115</v>
      </c>
      <c r="T12517" t="s">
        <v>14</v>
      </c>
      <c r="U12517">
        <v>3312</v>
      </c>
      <c r="V12517">
        <v>7</v>
      </c>
      <c r="W12517">
        <v>1757784.7990000001</v>
      </c>
      <c r="X12517">
        <v>699825.99809999997</v>
      </c>
    </row>
    <row r="12518" spans="1:24" x14ac:dyDescent="0.25">
      <c r="A12518">
        <v>181446</v>
      </c>
      <c r="B12518" s="1">
        <v>43593</v>
      </c>
      <c r="C12518" t="s">
        <v>11</v>
      </c>
      <c r="D12518" s="2" t="s">
        <v>10684</v>
      </c>
      <c r="E12518" t="s">
        <v>26230</v>
      </c>
      <c r="F12518" t="e">
        <f t="shared" si="244"/>
        <v>#VALUE!</v>
      </c>
      <c r="G12518" t="s">
        <v>21803</v>
      </c>
      <c r="H12518" t="s">
        <v>21820</v>
      </c>
      <c r="I12518" t="s">
        <v>21807</v>
      </c>
      <c r="S12518">
        <v>37216</v>
      </c>
      <c r="T12518" t="s">
        <v>14</v>
      </c>
      <c r="U12518">
        <v>2203</v>
      </c>
      <c r="V12518">
        <v>7</v>
      </c>
      <c r="W12518">
        <v>1758129.1980000001</v>
      </c>
      <c r="X12518">
        <v>686816.48030000005</v>
      </c>
    </row>
    <row r="12519" spans="1:24" x14ac:dyDescent="0.25">
      <c r="A12519">
        <v>181451</v>
      </c>
      <c r="B12519" s="1">
        <v>43593</v>
      </c>
      <c r="C12519" t="s">
        <v>15</v>
      </c>
      <c r="D12519" s="2" t="s">
        <v>5882</v>
      </c>
      <c r="E12519" t="s">
        <v>26231</v>
      </c>
      <c r="F12519" t="e">
        <f t="shared" si="244"/>
        <v>#VALUE!</v>
      </c>
      <c r="G12519" t="s">
        <v>21803</v>
      </c>
      <c r="H12519" t="s">
        <v>21993</v>
      </c>
      <c r="I12519" t="s">
        <v>21807</v>
      </c>
      <c r="S12519">
        <v>37210</v>
      </c>
      <c r="T12519" t="s">
        <v>14</v>
      </c>
      <c r="U12519">
        <v>4303</v>
      </c>
      <c r="V12519">
        <v>16</v>
      </c>
      <c r="W12519">
        <v>1751978.642</v>
      </c>
      <c r="X12519">
        <v>649047.10510000004</v>
      </c>
    </row>
    <row r="12520" spans="1:24" x14ac:dyDescent="0.25">
      <c r="A12520">
        <v>181472</v>
      </c>
      <c r="B12520" s="1">
        <v>43593</v>
      </c>
      <c r="C12520" t="s">
        <v>15</v>
      </c>
      <c r="D12520" s="2" t="s">
        <v>195</v>
      </c>
      <c r="E12520" t="s">
        <v>196</v>
      </c>
      <c r="F12520" t="e">
        <f t="shared" si="244"/>
        <v>#VALUE!</v>
      </c>
      <c r="S12520">
        <v>37215</v>
      </c>
      <c r="T12520" t="s">
        <v>14</v>
      </c>
      <c r="U12520">
        <v>2305</v>
      </c>
      <c r="V12520">
        <v>25</v>
      </c>
      <c r="W12520">
        <v>1727989.8959999999</v>
      </c>
      <c r="X12520">
        <v>649157.29029999999</v>
      </c>
    </row>
    <row r="12521" spans="1:24" x14ac:dyDescent="0.25">
      <c r="A12521">
        <v>181486</v>
      </c>
      <c r="B12521" s="1">
        <v>43593</v>
      </c>
      <c r="C12521" t="s">
        <v>15</v>
      </c>
      <c r="D12521" s="2" t="s">
        <v>5882</v>
      </c>
      <c r="E12521" t="s">
        <v>26232</v>
      </c>
      <c r="F12521" t="e">
        <f t="shared" si="244"/>
        <v>#VALUE!</v>
      </c>
      <c r="G12521" t="s">
        <v>21803</v>
      </c>
      <c r="H12521" t="s">
        <v>21815</v>
      </c>
      <c r="I12521" t="s">
        <v>21807</v>
      </c>
      <c r="S12521">
        <v>37205</v>
      </c>
      <c r="T12521" t="s">
        <v>14</v>
      </c>
      <c r="U12521">
        <v>1301</v>
      </c>
      <c r="V12521">
        <v>23</v>
      </c>
      <c r="W12521">
        <v>1703706.145</v>
      </c>
      <c r="X12521">
        <v>647289.36239999998</v>
      </c>
    </row>
    <row r="12522" spans="1:24" x14ac:dyDescent="0.25">
      <c r="A12522">
        <v>181491</v>
      </c>
      <c r="B12522" s="1">
        <v>43593</v>
      </c>
      <c r="C12522" t="s">
        <v>15</v>
      </c>
      <c r="D12522" s="2" t="s">
        <v>5882</v>
      </c>
      <c r="E12522" t="s">
        <v>26233</v>
      </c>
      <c r="F12522" t="e">
        <f t="shared" si="244"/>
        <v>#VALUE!</v>
      </c>
      <c r="G12522" t="s">
        <v>21803</v>
      </c>
      <c r="H12522" t="s">
        <v>21925</v>
      </c>
      <c r="I12522">
        <v>37205</v>
      </c>
      <c r="S12522">
        <v>37205</v>
      </c>
      <c r="T12522" t="s">
        <v>14</v>
      </c>
      <c r="U12522">
        <v>1302</v>
      </c>
      <c r="V12522">
        <v>23</v>
      </c>
      <c r="W12522">
        <v>1706387.5730000001</v>
      </c>
      <c r="X12522">
        <v>641263.87899999996</v>
      </c>
    </row>
    <row r="12523" spans="1:24" x14ac:dyDescent="0.25">
      <c r="A12523">
        <v>181496</v>
      </c>
      <c r="B12523" s="1">
        <v>43593</v>
      </c>
      <c r="C12523" t="s">
        <v>15</v>
      </c>
      <c r="D12523" s="2" t="s">
        <v>10684</v>
      </c>
      <c r="E12523" t="s">
        <v>26234</v>
      </c>
      <c r="F12523" t="e">
        <f t="shared" si="244"/>
        <v>#VALUE!</v>
      </c>
      <c r="G12523" t="s">
        <v>21803</v>
      </c>
      <c r="H12523" t="s">
        <v>21815</v>
      </c>
      <c r="I12523" t="s">
        <v>21807</v>
      </c>
      <c r="S12523">
        <v>37205</v>
      </c>
      <c r="T12523" t="s">
        <v>14</v>
      </c>
      <c r="U12523">
        <v>1303</v>
      </c>
      <c r="V12523">
        <v>23</v>
      </c>
      <c r="W12523">
        <v>1706036.8970000001</v>
      </c>
      <c r="X12523">
        <v>636259.08990000002</v>
      </c>
    </row>
    <row r="12524" spans="1:24" x14ac:dyDescent="0.25">
      <c r="A12524">
        <v>181498</v>
      </c>
      <c r="B12524" s="1">
        <v>43593</v>
      </c>
      <c r="C12524" t="s">
        <v>15</v>
      </c>
      <c r="D12524" s="2" t="s">
        <v>12609</v>
      </c>
      <c r="E12524" t="s">
        <v>26235</v>
      </c>
      <c r="F12524" t="e">
        <f t="shared" si="244"/>
        <v>#VALUE!</v>
      </c>
      <c r="G12524" t="s">
        <v>21963</v>
      </c>
      <c r="H12524" t="s">
        <v>21925</v>
      </c>
      <c r="I12524">
        <v>37013</v>
      </c>
      <c r="S12524">
        <v>37013</v>
      </c>
      <c r="T12524" t="s">
        <v>14</v>
      </c>
      <c r="U12524">
        <v>4310</v>
      </c>
      <c r="V12524">
        <v>33</v>
      </c>
      <c r="W12524">
        <v>1792964.7679999999</v>
      </c>
      <c r="X12524">
        <v>625888.9449</v>
      </c>
    </row>
    <row r="12525" spans="1:24" x14ac:dyDescent="0.25">
      <c r="A12525">
        <v>181501</v>
      </c>
      <c r="B12525" s="1">
        <v>43593</v>
      </c>
      <c r="C12525" t="s">
        <v>15</v>
      </c>
      <c r="D12525" s="2" t="s">
        <v>10684</v>
      </c>
      <c r="E12525" t="s">
        <v>26227</v>
      </c>
      <c r="F12525" t="e">
        <f t="shared" si="244"/>
        <v>#VALUE!</v>
      </c>
      <c r="G12525" t="s">
        <v>21803</v>
      </c>
      <c r="H12525" t="s">
        <v>21839</v>
      </c>
      <c r="I12525" t="s">
        <v>21807</v>
      </c>
      <c r="S12525">
        <v>37211</v>
      </c>
      <c r="T12525" t="s">
        <v>14</v>
      </c>
      <c r="U12525">
        <v>4302</v>
      </c>
      <c r="V12525">
        <v>26</v>
      </c>
      <c r="W12525">
        <v>1746337.915</v>
      </c>
      <c r="X12525">
        <v>637737.63379999995</v>
      </c>
    </row>
    <row r="12526" spans="1:24" x14ac:dyDescent="0.25">
      <c r="A12526">
        <v>181503</v>
      </c>
      <c r="B12526" s="1">
        <v>43593</v>
      </c>
      <c r="C12526" t="s">
        <v>15</v>
      </c>
      <c r="D12526" s="2" t="s">
        <v>10684</v>
      </c>
      <c r="E12526" t="s">
        <v>26126</v>
      </c>
      <c r="F12526" t="e">
        <f t="shared" si="244"/>
        <v>#VALUE!</v>
      </c>
      <c r="G12526" t="s">
        <v>21803</v>
      </c>
      <c r="H12526" t="s">
        <v>21804</v>
      </c>
      <c r="I12526" t="s">
        <v>21807</v>
      </c>
      <c r="S12526">
        <v>37215</v>
      </c>
      <c r="T12526" t="s">
        <v>14</v>
      </c>
      <c r="U12526">
        <v>2305</v>
      </c>
      <c r="V12526">
        <v>25</v>
      </c>
      <c r="W12526">
        <v>1726746.601</v>
      </c>
      <c r="X12526">
        <v>649243.20010000002</v>
      </c>
    </row>
    <row r="12527" spans="1:24" x14ac:dyDescent="0.25">
      <c r="A12527">
        <v>181504</v>
      </c>
      <c r="B12527" s="1">
        <v>43593</v>
      </c>
      <c r="C12527" t="s">
        <v>15</v>
      </c>
      <c r="D12527" s="2" t="s">
        <v>10684</v>
      </c>
      <c r="E12527" t="s">
        <v>26236</v>
      </c>
      <c r="F12527" t="e">
        <f t="shared" si="244"/>
        <v>#VALUE!</v>
      </c>
      <c r="G12527" t="s">
        <v>21803</v>
      </c>
      <c r="H12527" t="s">
        <v>21842</v>
      </c>
      <c r="I12527" t="s">
        <v>21807</v>
      </c>
      <c r="S12527">
        <v>37212</v>
      </c>
      <c r="T12527" t="s">
        <v>14</v>
      </c>
      <c r="U12527">
        <v>2305</v>
      </c>
      <c r="V12527">
        <v>18</v>
      </c>
      <c r="W12527">
        <v>1728720.2</v>
      </c>
      <c r="X12527">
        <v>653917.60060000001</v>
      </c>
    </row>
    <row r="12528" spans="1:24" x14ac:dyDescent="0.25">
      <c r="A12528">
        <v>181514</v>
      </c>
      <c r="B12528" s="1">
        <v>43593</v>
      </c>
      <c r="C12528" t="s">
        <v>11</v>
      </c>
      <c r="D12528" s="2" t="s">
        <v>10480</v>
      </c>
      <c r="E12528" t="s">
        <v>23081</v>
      </c>
      <c r="F12528" t="e">
        <f t="shared" si="244"/>
        <v>#VALUE!</v>
      </c>
      <c r="G12528" t="s">
        <v>21803</v>
      </c>
      <c r="H12528" t="s">
        <v>21815</v>
      </c>
      <c r="I12528" t="s">
        <v>21807</v>
      </c>
      <c r="S12528">
        <v>37205</v>
      </c>
      <c r="T12528" t="s">
        <v>14</v>
      </c>
      <c r="U12528">
        <v>1304</v>
      </c>
      <c r="V12528">
        <v>23</v>
      </c>
      <c r="W12528">
        <v>1708900.2919999999</v>
      </c>
      <c r="X12528">
        <v>648736.55449999997</v>
      </c>
    </row>
    <row r="12529" spans="1:24" x14ac:dyDescent="0.25">
      <c r="A12529">
        <v>181531</v>
      </c>
      <c r="B12529" s="1">
        <v>43593</v>
      </c>
      <c r="C12529" t="s">
        <v>15</v>
      </c>
      <c r="D12529" s="2" t="s">
        <v>5813</v>
      </c>
      <c r="E12529" t="s">
        <v>24302</v>
      </c>
      <c r="F12529" t="e">
        <f t="shared" si="244"/>
        <v>#VALUE!</v>
      </c>
      <c r="G12529">
        <v>37205</v>
      </c>
      <c r="S12529">
        <v>37205</v>
      </c>
      <c r="V12529">
        <v>23</v>
      </c>
      <c r="W12529">
        <v>1703570.6</v>
      </c>
      <c r="X12529">
        <v>648584.80189999996</v>
      </c>
    </row>
    <row r="12530" spans="1:24" x14ac:dyDescent="0.25">
      <c r="A12530">
        <v>181533</v>
      </c>
      <c r="B12530" s="1">
        <v>43593</v>
      </c>
      <c r="C12530" t="s">
        <v>15</v>
      </c>
      <c r="D12530" s="2" t="s">
        <v>12103</v>
      </c>
      <c r="E12530" t="s">
        <v>24354</v>
      </c>
      <c r="F12530" t="e">
        <f t="shared" si="244"/>
        <v>#VALUE!</v>
      </c>
      <c r="G12530" t="s">
        <v>21803</v>
      </c>
      <c r="H12530" t="s">
        <v>21804</v>
      </c>
      <c r="I12530" t="s">
        <v>21807</v>
      </c>
      <c r="S12530">
        <v>37215</v>
      </c>
      <c r="T12530" t="s">
        <v>14</v>
      </c>
      <c r="U12530">
        <v>2303</v>
      </c>
      <c r="V12530">
        <v>24</v>
      </c>
      <c r="W12530">
        <v>1721739.6</v>
      </c>
      <c r="X12530">
        <v>652520.70050000004</v>
      </c>
    </row>
    <row r="12531" spans="1:24" x14ac:dyDescent="0.25">
      <c r="A12531">
        <v>181537</v>
      </c>
      <c r="B12531" s="1">
        <v>43593</v>
      </c>
      <c r="C12531" t="s">
        <v>15</v>
      </c>
      <c r="D12531" s="2" t="s">
        <v>12521</v>
      </c>
      <c r="E12531" t="s">
        <v>26064</v>
      </c>
      <c r="F12531" t="e">
        <f t="shared" si="244"/>
        <v>#VALUE!</v>
      </c>
      <c r="G12531" t="s">
        <v>21803</v>
      </c>
      <c r="H12531" t="s">
        <v>21804</v>
      </c>
      <c r="I12531" t="s">
        <v>21807</v>
      </c>
      <c r="S12531">
        <v>37215</v>
      </c>
      <c r="T12531" t="s">
        <v>14</v>
      </c>
      <c r="U12531">
        <v>2305</v>
      </c>
      <c r="V12531">
        <v>25</v>
      </c>
      <c r="W12531">
        <v>1728214.6969999999</v>
      </c>
      <c r="X12531">
        <v>649143.69030000002</v>
      </c>
    </row>
    <row r="12532" spans="1:24" x14ac:dyDescent="0.25">
      <c r="A12532">
        <v>181540</v>
      </c>
      <c r="B12532" s="1">
        <v>43593</v>
      </c>
      <c r="C12532" t="s">
        <v>15</v>
      </c>
      <c r="D12532" s="2" t="s">
        <v>5882</v>
      </c>
      <c r="E12532" t="s">
        <v>26237</v>
      </c>
      <c r="F12532" t="e">
        <f t="shared" si="244"/>
        <v>#VALUE!</v>
      </c>
      <c r="G12532" t="s">
        <v>21803</v>
      </c>
      <c r="H12532" t="s">
        <v>21814</v>
      </c>
      <c r="I12532" t="s">
        <v>21807</v>
      </c>
      <c r="S12532">
        <v>37209</v>
      </c>
      <c r="T12532" t="s">
        <v>14</v>
      </c>
      <c r="U12532">
        <v>2301</v>
      </c>
      <c r="V12532">
        <v>24</v>
      </c>
      <c r="W12532">
        <v>1712663.8840000001</v>
      </c>
      <c r="X12532">
        <v>656760.08270000003</v>
      </c>
    </row>
    <row r="12533" spans="1:24" ht="60" x14ac:dyDescent="0.25">
      <c r="A12533">
        <v>181552</v>
      </c>
      <c r="B12533" s="1">
        <v>43593</v>
      </c>
      <c r="C12533" t="s">
        <v>15</v>
      </c>
      <c r="D12533" s="2" t="s">
        <v>12610</v>
      </c>
      <c r="E12533" t="s">
        <v>26238</v>
      </c>
      <c r="F12533">
        <f t="shared" si="244"/>
        <v>236</v>
      </c>
      <c r="G12533" t="s">
        <v>21803</v>
      </c>
      <c r="H12533" t="s">
        <v>21842</v>
      </c>
      <c r="I12533" t="s">
        <v>21807</v>
      </c>
      <c r="S12533">
        <v>37212</v>
      </c>
      <c r="T12533" t="s">
        <v>33</v>
      </c>
      <c r="U12533">
        <v>9308</v>
      </c>
      <c r="V12533">
        <v>18</v>
      </c>
      <c r="W12533">
        <v>1731460.6340000001</v>
      </c>
      <c r="X12533">
        <v>653785.9044</v>
      </c>
    </row>
    <row r="12534" spans="1:24" ht="30" x14ac:dyDescent="0.25">
      <c r="A12534">
        <v>181572</v>
      </c>
      <c r="B12534" s="1">
        <v>43593</v>
      </c>
      <c r="C12534" t="s">
        <v>25</v>
      </c>
      <c r="D12534" s="2" t="s">
        <v>12611</v>
      </c>
      <c r="E12534" t="s">
        <v>26239</v>
      </c>
      <c r="F12534" t="e">
        <f t="shared" si="244"/>
        <v>#VALUE!</v>
      </c>
      <c r="G12534" t="s">
        <v>21803</v>
      </c>
      <c r="H12534" t="s">
        <v>21814</v>
      </c>
      <c r="I12534" t="s">
        <v>21807</v>
      </c>
      <c r="S12534">
        <v>37209</v>
      </c>
      <c r="T12534" t="s">
        <v>14</v>
      </c>
      <c r="U12534">
        <v>2301</v>
      </c>
      <c r="V12534">
        <v>24</v>
      </c>
      <c r="W12534">
        <v>1710855.4</v>
      </c>
      <c r="X12534">
        <v>657752.80189999996</v>
      </c>
    </row>
    <row r="12535" spans="1:24" x14ac:dyDescent="0.25">
      <c r="A12535">
        <v>181575</v>
      </c>
      <c r="B12535" s="1">
        <v>43593</v>
      </c>
      <c r="C12535" t="s">
        <v>15</v>
      </c>
      <c r="D12535" s="2" t="s">
        <v>12612</v>
      </c>
      <c r="E12535" t="s">
        <v>4094</v>
      </c>
      <c r="F12535" t="e">
        <f t="shared" si="244"/>
        <v>#VALUE!</v>
      </c>
      <c r="G12535" t="s">
        <v>21803</v>
      </c>
      <c r="H12535" t="s">
        <v>21804</v>
      </c>
      <c r="I12535" t="s">
        <v>21807</v>
      </c>
      <c r="S12535">
        <v>37215</v>
      </c>
      <c r="T12535" t="s">
        <v>14</v>
      </c>
      <c r="U12535">
        <v>3301</v>
      </c>
      <c r="V12535">
        <v>34</v>
      </c>
      <c r="W12535">
        <v>1719370.6</v>
      </c>
      <c r="X12535">
        <v>639516.00109999999</v>
      </c>
    </row>
    <row r="12536" spans="1:24" x14ac:dyDescent="0.25">
      <c r="A12536">
        <v>181578</v>
      </c>
      <c r="B12536" s="1">
        <v>43593</v>
      </c>
      <c r="C12536" t="s">
        <v>15</v>
      </c>
      <c r="D12536" s="2" t="s">
        <v>12613</v>
      </c>
      <c r="E12536" t="s">
        <v>26240</v>
      </c>
      <c r="F12536">
        <f t="shared" si="244"/>
        <v>52</v>
      </c>
      <c r="G12536" t="s">
        <v>21803</v>
      </c>
      <c r="H12536" t="s">
        <v>21811</v>
      </c>
      <c r="I12536" t="s">
        <v>21807</v>
      </c>
      <c r="S12536">
        <v>37013</v>
      </c>
      <c r="T12536" t="s">
        <v>14</v>
      </c>
      <c r="U12536">
        <v>4310</v>
      </c>
      <c r="V12536">
        <v>33</v>
      </c>
      <c r="W12536">
        <v>1792153.7479999999</v>
      </c>
      <c r="X12536">
        <v>626539.52099999995</v>
      </c>
    </row>
    <row r="12537" spans="1:24" x14ac:dyDescent="0.25">
      <c r="A12537">
        <v>181580</v>
      </c>
      <c r="B12537" s="1">
        <v>43593</v>
      </c>
      <c r="C12537" t="s">
        <v>15</v>
      </c>
      <c r="D12537" s="2" t="s">
        <v>12614</v>
      </c>
      <c r="E12537" t="s">
        <v>26241</v>
      </c>
      <c r="F12537" t="e">
        <f t="shared" si="244"/>
        <v>#VALUE!</v>
      </c>
      <c r="G12537" t="s">
        <v>21803</v>
      </c>
      <c r="H12537" t="s">
        <v>21820</v>
      </c>
      <c r="I12537" t="s">
        <v>21807</v>
      </c>
      <c r="S12537">
        <v>37216</v>
      </c>
      <c r="T12537" t="s">
        <v>14</v>
      </c>
      <c r="U12537">
        <v>2203</v>
      </c>
      <c r="V12537">
        <v>7</v>
      </c>
      <c r="W12537">
        <v>1758586.598</v>
      </c>
      <c r="X12537">
        <v>687049.3983</v>
      </c>
    </row>
    <row r="12538" spans="1:24" ht="30" x14ac:dyDescent="0.25">
      <c r="A12538">
        <v>181581</v>
      </c>
      <c r="B12538" s="1">
        <v>43593</v>
      </c>
      <c r="C12538" t="s">
        <v>15</v>
      </c>
      <c r="D12538" s="2" t="s">
        <v>12615</v>
      </c>
      <c r="E12538" t="s">
        <v>26242</v>
      </c>
      <c r="F12538">
        <f t="shared" si="244"/>
        <v>93</v>
      </c>
      <c r="G12538" t="s">
        <v>21803</v>
      </c>
      <c r="H12538" t="s">
        <v>21804</v>
      </c>
      <c r="I12538" t="s">
        <v>21807</v>
      </c>
      <c r="S12538">
        <v>37215</v>
      </c>
      <c r="T12538" t="s">
        <v>14</v>
      </c>
      <c r="U12538">
        <v>3305</v>
      </c>
      <c r="V12538">
        <v>25</v>
      </c>
      <c r="W12538">
        <v>1729295.605</v>
      </c>
      <c r="X12538">
        <v>643794.66189999995</v>
      </c>
    </row>
    <row r="12539" spans="1:24" x14ac:dyDescent="0.25">
      <c r="A12539">
        <v>181586</v>
      </c>
      <c r="B12539" s="1">
        <v>43593</v>
      </c>
      <c r="C12539" t="s">
        <v>15</v>
      </c>
      <c r="D12539" s="2" t="s">
        <v>12616</v>
      </c>
      <c r="E12539" t="s">
        <v>26243</v>
      </c>
      <c r="F12539" t="e">
        <f t="shared" si="244"/>
        <v>#VALUE!</v>
      </c>
      <c r="G12539" t="s">
        <v>21803</v>
      </c>
      <c r="H12539" t="s">
        <v>21842</v>
      </c>
      <c r="I12539" t="s">
        <v>21807</v>
      </c>
      <c r="S12539">
        <v>37212</v>
      </c>
      <c r="T12539" t="s">
        <v>14</v>
      </c>
      <c r="U12539">
        <v>2305</v>
      </c>
      <c r="V12539">
        <v>18</v>
      </c>
      <c r="W12539">
        <v>1729057.5290000001</v>
      </c>
      <c r="X12539">
        <v>653348.4682</v>
      </c>
    </row>
    <row r="12540" spans="1:24" x14ac:dyDescent="0.25">
      <c r="A12540">
        <v>181594</v>
      </c>
      <c r="B12540" s="1">
        <v>43593</v>
      </c>
      <c r="C12540" t="s">
        <v>15</v>
      </c>
      <c r="D12540" s="2" t="s">
        <v>12617</v>
      </c>
      <c r="E12540" t="s">
        <v>26244</v>
      </c>
      <c r="F12540">
        <f t="shared" si="244"/>
        <v>11</v>
      </c>
      <c r="G12540" t="s">
        <v>21803</v>
      </c>
      <c r="H12540" t="s">
        <v>21815</v>
      </c>
      <c r="I12540" t="s">
        <v>21807</v>
      </c>
      <c r="S12540">
        <v>37205</v>
      </c>
      <c r="T12540" t="s">
        <v>14</v>
      </c>
      <c r="U12540">
        <v>2303</v>
      </c>
      <c r="V12540">
        <v>24</v>
      </c>
      <c r="W12540">
        <v>1721516.3910000001</v>
      </c>
      <c r="X12540">
        <v>652501.77060000005</v>
      </c>
    </row>
    <row r="12541" spans="1:24" x14ac:dyDescent="0.25">
      <c r="A12541">
        <v>181600</v>
      </c>
      <c r="B12541" s="1">
        <v>43593</v>
      </c>
      <c r="C12541" t="s">
        <v>15</v>
      </c>
      <c r="D12541" s="2" t="s">
        <v>6214</v>
      </c>
      <c r="E12541" t="s">
        <v>26245</v>
      </c>
      <c r="F12541">
        <f t="shared" si="244"/>
        <v>11</v>
      </c>
      <c r="G12541" t="s">
        <v>21803</v>
      </c>
      <c r="H12541" t="s">
        <v>21814</v>
      </c>
      <c r="I12541" t="s">
        <v>21807</v>
      </c>
      <c r="S12541">
        <v>37209</v>
      </c>
      <c r="T12541" t="s">
        <v>33</v>
      </c>
      <c r="U12541">
        <v>9306</v>
      </c>
      <c r="V12541">
        <v>20</v>
      </c>
      <c r="W12541">
        <v>1717223.4010000001</v>
      </c>
      <c r="X12541">
        <v>664656.10719999997</v>
      </c>
    </row>
    <row r="12542" spans="1:24" x14ac:dyDescent="0.25">
      <c r="A12542">
        <v>181610</v>
      </c>
      <c r="B12542" s="1">
        <v>43594</v>
      </c>
      <c r="C12542" t="s">
        <v>15</v>
      </c>
      <c r="D12542" s="2" t="s">
        <v>12618</v>
      </c>
      <c r="E12542" t="s">
        <v>26246</v>
      </c>
      <c r="F12542" t="e">
        <f t="shared" si="244"/>
        <v>#VALUE!</v>
      </c>
      <c r="G12542">
        <v>37215</v>
      </c>
      <c r="S12542">
        <v>37215</v>
      </c>
      <c r="T12542" t="s">
        <v>14</v>
      </c>
      <c r="U12542">
        <v>3303</v>
      </c>
      <c r="V12542">
        <v>25</v>
      </c>
      <c r="W12542">
        <v>1729041.879</v>
      </c>
      <c r="X12542">
        <v>642972.95490000001</v>
      </c>
    </row>
    <row r="12543" spans="1:24" x14ac:dyDescent="0.25">
      <c r="A12543">
        <v>181612</v>
      </c>
      <c r="B12543" s="1">
        <v>43594</v>
      </c>
      <c r="C12543" t="s">
        <v>15</v>
      </c>
      <c r="D12543" s="2" t="s">
        <v>12619</v>
      </c>
      <c r="E12543" t="s">
        <v>505</v>
      </c>
      <c r="F12543" t="e">
        <f t="shared" si="244"/>
        <v>#VALUE!</v>
      </c>
      <c r="G12543" t="s">
        <v>21803</v>
      </c>
      <c r="H12543" t="s">
        <v>21839</v>
      </c>
      <c r="I12543" t="s">
        <v>21807</v>
      </c>
      <c r="S12543">
        <v>37211</v>
      </c>
      <c r="T12543" t="s">
        <v>14</v>
      </c>
      <c r="U12543">
        <v>4304</v>
      </c>
      <c r="V12543">
        <v>16</v>
      </c>
      <c r="W12543">
        <v>1753144.9990000001</v>
      </c>
      <c r="X12543">
        <v>644275.20129999996</v>
      </c>
    </row>
    <row r="12544" spans="1:24" x14ac:dyDescent="0.25">
      <c r="A12544">
        <v>181635</v>
      </c>
      <c r="B12544" s="1">
        <v>43594</v>
      </c>
      <c r="C12544" t="s">
        <v>15</v>
      </c>
      <c r="D12544" s="2" t="s">
        <v>12620</v>
      </c>
      <c r="E12544" t="s">
        <v>26247</v>
      </c>
      <c r="F12544" t="e">
        <f t="shared" si="244"/>
        <v>#VALUE!</v>
      </c>
      <c r="G12544">
        <v>37215</v>
      </c>
      <c r="S12544">
        <v>37215</v>
      </c>
      <c r="T12544" t="s">
        <v>14</v>
      </c>
      <c r="U12544">
        <v>3305</v>
      </c>
      <c r="V12544">
        <v>25</v>
      </c>
      <c r="W12544">
        <v>1730394.497</v>
      </c>
      <c r="X12544">
        <v>646575.0307</v>
      </c>
    </row>
    <row r="12545" spans="1:24" x14ac:dyDescent="0.25">
      <c r="A12545">
        <v>181687</v>
      </c>
      <c r="B12545" s="1">
        <v>43594</v>
      </c>
      <c r="C12545" t="s">
        <v>15</v>
      </c>
      <c r="D12545" s="2" t="s">
        <v>12621</v>
      </c>
      <c r="E12545" t="s">
        <v>26248</v>
      </c>
      <c r="F12545" t="e">
        <f t="shared" si="244"/>
        <v>#VALUE!</v>
      </c>
      <c r="G12545" t="s">
        <v>21803</v>
      </c>
      <c r="H12545" t="s">
        <v>21804</v>
      </c>
      <c r="I12545" t="s">
        <v>21807</v>
      </c>
      <c r="S12545">
        <v>37215</v>
      </c>
      <c r="T12545" t="s">
        <v>33</v>
      </c>
      <c r="U12545">
        <v>9308</v>
      </c>
      <c r="V12545">
        <v>25</v>
      </c>
      <c r="W12545">
        <v>1729277.9979999999</v>
      </c>
      <c r="X12545">
        <v>650357.6703</v>
      </c>
    </row>
    <row r="12546" spans="1:24" ht="30" x14ac:dyDescent="0.25">
      <c r="A12546">
        <v>181689</v>
      </c>
      <c r="B12546" s="1">
        <v>43594</v>
      </c>
      <c r="C12546" t="s">
        <v>25</v>
      </c>
      <c r="D12546" s="2" t="s">
        <v>12622</v>
      </c>
      <c r="E12546" t="s">
        <v>26249</v>
      </c>
      <c r="F12546" t="e">
        <f t="shared" si="244"/>
        <v>#VALUE!</v>
      </c>
      <c r="G12546" t="s">
        <v>21803</v>
      </c>
      <c r="H12546" t="s">
        <v>22026</v>
      </c>
      <c r="I12546" t="s">
        <v>21807</v>
      </c>
      <c r="S12546">
        <v>37115</v>
      </c>
      <c r="T12546" t="s">
        <v>14</v>
      </c>
      <c r="U12546">
        <v>3514</v>
      </c>
      <c r="V12546">
        <v>9</v>
      </c>
      <c r="W12546">
        <v>1763040.9979999999</v>
      </c>
      <c r="X12546">
        <v>707654.19869999995</v>
      </c>
    </row>
    <row r="12547" spans="1:24" x14ac:dyDescent="0.25">
      <c r="A12547">
        <v>181696</v>
      </c>
      <c r="B12547" s="1">
        <v>43594</v>
      </c>
      <c r="C12547" t="s">
        <v>25</v>
      </c>
      <c r="D12547" s="2" t="s">
        <v>12623</v>
      </c>
      <c r="E12547" t="s">
        <v>26250</v>
      </c>
      <c r="F12547" t="e">
        <f t="shared" si="244"/>
        <v>#VALUE!</v>
      </c>
      <c r="G12547" t="s">
        <v>21803</v>
      </c>
      <c r="H12547" t="s">
        <v>21820</v>
      </c>
      <c r="I12547" t="s">
        <v>21807</v>
      </c>
      <c r="S12547">
        <v>37216</v>
      </c>
      <c r="T12547" t="s">
        <v>14</v>
      </c>
      <c r="U12547">
        <v>2203</v>
      </c>
      <c r="V12547">
        <v>7</v>
      </c>
      <c r="W12547">
        <v>1757844.5989999999</v>
      </c>
      <c r="X12547">
        <v>687943.99879999994</v>
      </c>
    </row>
    <row r="12548" spans="1:24" ht="45" x14ac:dyDescent="0.25">
      <c r="A12548">
        <v>181698</v>
      </c>
      <c r="B12548" s="1">
        <v>43594</v>
      </c>
      <c r="C12548" t="s">
        <v>15</v>
      </c>
      <c r="D12548" s="2" t="s">
        <v>12624</v>
      </c>
      <c r="E12548" t="s">
        <v>26251</v>
      </c>
      <c r="F12548">
        <f t="shared" ref="F12548:F12611" si="245">SEARCH($G$1,D12548,1)</f>
        <v>12</v>
      </c>
      <c r="G12548" t="s">
        <v>21803</v>
      </c>
      <c r="H12548" t="s">
        <v>21839</v>
      </c>
      <c r="I12548" t="s">
        <v>21807</v>
      </c>
      <c r="S12548">
        <v>37211</v>
      </c>
      <c r="T12548" t="s">
        <v>14</v>
      </c>
      <c r="U12548">
        <v>4304</v>
      </c>
      <c r="V12548">
        <v>16</v>
      </c>
      <c r="W12548">
        <v>1750779.4539999999</v>
      </c>
      <c r="X12548">
        <v>646061.31869999995</v>
      </c>
    </row>
    <row r="12549" spans="1:24" x14ac:dyDescent="0.25">
      <c r="A12549">
        <v>181701</v>
      </c>
      <c r="B12549" s="1">
        <v>43594</v>
      </c>
      <c r="C12549" t="s">
        <v>15</v>
      </c>
      <c r="D12549" s="2" t="s">
        <v>12625</v>
      </c>
      <c r="E12549" t="s">
        <v>26252</v>
      </c>
      <c r="F12549">
        <f t="shared" si="245"/>
        <v>38</v>
      </c>
      <c r="G12549" t="s">
        <v>21803</v>
      </c>
      <c r="H12549" t="s">
        <v>21846</v>
      </c>
      <c r="I12549" t="s">
        <v>21807</v>
      </c>
      <c r="S12549">
        <v>37207</v>
      </c>
      <c r="T12549" t="s">
        <v>14</v>
      </c>
      <c r="U12549">
        <v>2201</v>
      </c>
      <c r="V12549">
        <v>2</v>
      </c>
      <c r="W12549">
        <v>1742258.598</v>
      </c>
      <c r="X12549">
        <v>689724.8</v>
      </c>
    </row>
    <row r="12550" spans="1:24" x14ac:dyDescent="0.25">
      <c r="A12550">
        <v>181716</v>
      </c>
      <c r="B12550" s="1">
        <v>43594</v>
      </c>
      <c r="C12550" t="s">
        <v>11</v>
      </c>
      <c r="D12550" s="2" t="s">
        <v>12626</v>
      </c>
      <c r="E12550" t="s">
        <v>24668</v>
      </c>
      <c r="F12550" t="e">
        <f t="shared" si="245"/>
        <v>#VALUE!</v>
      </c>
      <c r="G12550">
        <v>37220</v>
      </c>
      <c r="S12550">
        <v>37220</v>
      </c>
      <c r="T12550" t="s">
        <v>14</v>
      </c>
      <c r="U12550">
        <v>2401</v>
      </c>
      <c r="V12550">
        <v>26</v>
      </c>
      <c r="W12550">
        <v>1746463.4</v>
      </c>
      <c r="X12550">
        <v>630548.00020000001</v>
      </c>
    </row>
    <row r="12551" spans="1:24" ht="30" x14ac:dyDescent="0.25">
      <c r="A12551">
        <v>181718</v>
      </c>
      <c r="B12551" s="1">
        <v>43594</v>
      </c>
      <c r="C12551" t="s">
        <v>15</v>
      </c>
      <c r="D12551" s="2" t="s">
        <v>12627</v>
      </c>
      <c r="E12551" t="s">
        <v>10062</v>
      </c>
      <c r="F12551" t="e">
        <f t="shared" si="245"/>
        <v>#VALUE!</v>
      </c>
      <c r="S12551">
        <v>37205</v>
      </c>
      <c r="T12551" t="s">
        <v>14</v>
      </c>
      <c r="U12551">
        <v>1304</v>
      </c>
      <c r="V12551">
        <v>23</v>
      </c>
      <c r="W12551">
        <v>1713322.304</v>
      </c>
      <c r="X12551">
        <v>650170.54509999999</v>
      </c>
    </row>
    <row r="12552" spans="1:24" ht="45" x14ac:dyDescent="0.25">
      <c r="A12552">
        <v>181726</v>
      </c>
      <c r="B12552" s="1">
        <v>43594</v>
      </c>
      <c r="C12552" t="s">
        <v>15</v>
      </c>
      <c r="D12552" s="2" t="s">
        <v>12628</v>
      </c>
      <c r="E12552" t="s">
        <v>12629</v>
      </c>
      <c r="F12552" t="e">
        <f t="shared" si="245"/>
        <v>#VALUE!</v>
      </c>
    </row>
    <row r="12553" spans="1:24" x14ac:dyDescent="0.25">
      <c r="A12553">
        <v>181725</v>
      </c>
      <c r="B12553" s="1">
        <v>43594</v>
      </c>
      <c r="C12553" t="s">
        <v>15</v>
      </c>
      <c r="D12553" s="2" t="s">
        <v>5882</v>
      </c>
      <c r="E12553" t="s">
        <v>26253</v>
      </c>
      <c r="F12553" t="e">
        <f t="shared" si="245"/>
        <v>#VALUE!</v>
      </c>
      <c r="G12553" t="s">
        <v>21803</v>
      </c>
      <c r="H12553" t="s">
        <v>22026</v>
      </c>
      <c r="I12553" t="s">
        <v>21807</v>
      </c>
      <c r="S12553">
        <v>37115</v>
      </c>
      <c r="T12553" t="s">
        <v>14</v>
      </c>
      <c r="U12553">
        <v>3312</v>
      </c>
      <c r="V12553">
        <v>7</v>
      </c>
      <c r="W12553">
        <v>1758728.9990000001</v>
      </c>
      <c r="X12553">
        <v>700271.19889999996</v>
      </c>
    </row>
    <row r="12554" spans="1:24" x14ac:dyDescent="0.25">
      <c r="A12554">
        <v>181729</v>
      </c>
      <c r="B12554" s="1">
        <v>43594</v>
      </c>
      <c r="C12554" t="s">
        <v>11</v>
      </c>
      <c r="D12554" s="2" t="s">
        <v>2713</v>
      </c>
      <c r="E12554" t="s">
        <v>22441</v>
      </c>
      <c r="F12554" t="e">
        <f t="shared" si="245"/>
        <v>#VALUE!</v>
      </c>
      <c r="G12554" t="s">
        <v>21803</v>
      </c>
      <c r="H12554" t="s">
        <v>21815</v>
      </c>
      <c r="I12554" t="s">
        <v>21807</v>
      </c>
      <c r="S12554">
        <v>37205</v>
      </c>
      <c r="T12554" t="s">
        <v>14</v>
      </c>
      <c r="U12554">
        <v>1304</v>
      </c>
      <c r="V12554">
        <v>23</v>
      </c>
      <c r="W12554">
        <v>1713257.091</v>
      </c>
      <c r="X12554">
        <v>650488.25399999996</v>
      </c>
    </row>
    <row r="12555" spans="1:24" x14ac:dyDescent="0.25">
      <c r="A12555">
        <v>181734</v>
      </c>
      <c r="B12555" s="1">
        <v>43594</v>
      </c>
      <c r="C12555" t="s">
        <v>15</v>
      </c>
      <c r="D12555" s="2" t="s">
        <v>8302</v>
      </c>
      <c r="E12555" t="s">
        <v>7302</v>
      </c>
      <c r="F12555" t="e">
        <f t="shared" si="245"/>
        <v>#VALUE!</v>
      </c>
      <c r="S12555">
        <v>37205</v>
      </c>
      <c r="T12555" t="s">
        <v>14</v>
      </c>
      <c r="U12555">
        <v>1302</v>
      </c>
      <c r="V12555">
        <v>34</v>
      </c>
      <c r="W12555">
        <v>1710601.8319999999</v>
      </c>
      <c r="X12555">
        <v>642905.63950000005</v>
      </c>
    </row>
    <row r="12556" spans="1:24" x14ac:dyDescent="0.25">
      <c r="A12556">
        <v>181738</v>
      </c>
      <c r="B12556" s="1">
        <v>43594</v>
      </c>
      <c r="C12556" t="s">
        <v>15</v>
      </c>
      <c r="D12556" s="2" t="s">
        <v>5882</v>
      </c>
      <c r="E12556" t="s">
        <v>25087</v>
      </c>
      <c r="F12556" t="e">
        <f t="shared" si="245"/>
        <v>#VALUE!</v>
      </c>
      <c r="G12556" t="s">
        <v>21803</v>
      </c>
      <c r="H12556" t="s">
        <v>21842</v>
      </c>
      <c r="I12556" t="s">
        <v>21807</v>
      </c>
      <c r="S12556">
        <v>37212</v>
      </c>
      <c r="T12556" t="s">
        <v>33</v>
      </c>
      <c r="U12556">
        <v>9308</v>
      </c>
      <c r="V12556">
        <v>18</v>
      </c>
      <c r="W12556">
        <v>1731822.0379999999</v>
      </c>
      <c r="X12556">
        <v>655220.96900000004</v>
      </c>
    </row>
    <row r="12557" spans="1:24" x14ac:dyDescent="0.25">
      <c r="A12557">
        <v>181745</v>
      </c>
      <c r="B12557" s="1">
        <v>43594</v>
      </c>
      <c r="C12557" t="s">
        <v>15</v>
      </c>
      <c r="D12557" s="2" t="s">
        <v>12630</v>
      </c>
      <c r="E12557" t="s">
        <v>24958</v>
      </c>
      <c r="F12557" t="e">
        <f t="shared" si="245"/>
        <v>#VALUE!</v>
      </c>
      <c r="G12557" t="s">
        <v>21803</v>
      </c>
      <c r="H12557" t="s">
        <v>22026</v>
      </c>
      <c r="I12557" t="s">
        <v>21807</v>
      </c>
      <c r="S12557">
        <v>37115</v>
      </c>
      <c r="T12557" t="s">
        <v>14</v>
      </c>
      <c r="U12557">
        <v>3314</v>
      </c>
      <c r="V12557">
        <v>7</v>
      </c>
      <c r="W12557">
        <v>1761013.798</v>
      </c>
      <c r="X12557">
        <v>698575.19940000004</v>
      </c>
    </row>
    <row r="12558" spans="1:24" ht="30" x14ac:dyDescent="0.25">
      <c r="A12558">
        <v>181756</v>
      </c>
      <c r="B12558" s="1">
        <v>43594</v>
      </c>
      <c r="C12558" t="s">
        <v>25</v>
      </c>
      <c r="D12558" s="2" t="s">
        <v>12631</v>
      </c>
      <c r="E12558" t="s">
        <v>26254</v>
      </c>
      <c r="F12558" t="e">
        <f t="shared" si="245"/>
        <v>#VALUE!</v>
      </c>
      <c r="G12558" t="s">
        <v>21803</v>
      </c>
      <c r="H12558" t="s">
        <v>21842</v>
      </c>
      <c r="I12558" t="s">
        <v>21807</v>
      </c>
      <c r="S12558">
        <v>37212</v>
      </c>
      <c r="T12558" t="s">
        <v>33</v>
      </c>
      <c r="U12558">
        <v>9402</v>
      </c>
      <c r="V12558">
        <v>18</v>
      </c>
      <c r="W12558">
        <v>1732593.801</v>
      </c>
      <c r="X12558">
        <v>652155.20189999999</v>
      </c>
    </row>
    <row r="12559" spans="1:24" x14ac:dyDescent="0.25">
      <c r="A12559">
        <v>181767</v>
      </c>
      <c r="B12559" s="1">
        <v>43594</v>
      </c>
      <c r="C12559" t="s">
        <v>15</v>
      </c>
      <c r="D12559" s="2" t="s">
        <v>9596</v>
      </c>
      <c r="E12559" t="s">
        <v>9597</v>
      </c>
      <c r="F12559" t="e">
        <f t="shared" si="245"/>
        <v>#VALUE!</v>
      </c>
      <c r="S12559">
        <v>37215</v>
      </c>
      <c r="T12559" t="s">
        <v>14</v>
      </c>
      <c r="U12559">
        <v>3305</v>
      </c>
      <c r="V12559">
        <v>25</v>
      </c>
      <c r="W12559">
        <v>1729966.44</v>
      </c>
      <c r="X12559">
        <v>646604.26890000002</v>
      </c>
    </row>
    <row r="12560" spans="1:24" x14ac:dyDescent="0.25">
      <c r="A12560">
        <v>181774</v>
      </c>
      <c r="B12560" s="1">
        <v>43594</v>
      </c>
      <c r="C12560" t="s">
        <v>11</v>
      </c>
      <c r="D12560" s="2" t="s">
        <v>12632</v>
      </c>
      <c r="E12560" t="s">
        <v>12633</v>
      </c>
      <c r="F12560" t="e">
        <f t="shared" si="245"/>
        <v>#VALUE!</v>
      </c>
      <c r="S12560">
        <v>37206</v>
      </c>
      <c r="T12560" t="s">
        <v>14</v>
      </c>
      <c r="U12560">
        <v>1201</v>
      </c>
      <c r="V12560">
        <v>6</v>
      </c>
      <c r="W12560">
        <v>1755070.598</v>
      </c>
      <c r="X12560">
        <v>672078.39930000005</v>
      </c>
    </row>
    <row r="12561" spans="1:24" x14ac:dyDescent="0.25">
      <c r="A12561">
        <v>181810</v>
      </c>
      <c r="B12561" s="1">
        <v>43594</v>
      </c>
      <c r="C12561" t="s">
        <v>15</v>
      </c>
      <c r="D12561" s="2" t="s">
        <v>5882</v>
      </c>
      <c r="E12561" t="s">
        <v>26255</v>
      </c>
      <c r="F12561" t="e">
        <f t="shared" si="245"/>
        <v>#VALUE!</v>
      </c>
      <c r="G12561" t="s">
        <v>21803</v>
      </c>
      <c r="H12561" t="s">
        <v>21844</v>
      </c>
      <c r="I12561" t="s">
        <v>21807</v>
      </c>
      <c r="S12561">
        <v>37218</v>
      </c>
      <c r="T12561" t="s">
        <v>14</v>
      </c>
      <c r="U12561">
        <v>3204</v>
      </c>
      <c r="V12561">
        <v>1</v>
      </c>
      <c r="W12561">
        <v>1724333.1669999999</v>
      </c>
      <c r="X12561">
        <v>690935.94240000006</v>
      </c>
    </row>
    <row r="12562" spans="1:24" ht="30" x14ac:dyDescent="0.25">
      <c r="A12562">
        <v>181815</v>
      </c>
      <c r="B12562" s="1">
        <v>43594</v>
      </c>
      <c r="C12562" t="s">
        <v>25</v>
      </c>
      <c r="D12562" s="2" t="s">
        <v>12634</v>
      </c>
      <c r="E12562" t="s">
        <v>1253</v>
      </c>
      <c r="F12562">
        <f t="shared" si="245"/>
        <v>56</v>
      </c>
      <c r="G12562" t="s">
        <v>21803</v>
      </c>
      <c r="H12562" t="s">
        <v>21993</v>
      </c>
      <c r="I12562" t="s">
        <v>21807</v>
      </c>
      <c r="S12562">
        <v>37210</v>
      </c>
      <c r="T12562" t="s">
        <v>22</v>
      </c>
      <c r="U12562">
        <v>4406</v>
      </c>
      <c r="V12562">
        <v>16</v>
      </c>
      <c r="W12562">
        <v>1747646.7150000001</v>
      </c>
      <c r="X12562">
        <v>650735.44290000002</v>
      </c>
    </row>
    <row r="12563" spans="1:24" x14ac:dyDescent="0.25">
      <c r="A12563">
        <v>181824</v>
      </c>
      <c r="B12563" s="1">
        <v>43594</v>
      </c>
      <c r="C12563" t="s">
        <v>15</v>
      </c>
      <c r="D12563" s="2" t="s">
        <v>5882</v>
      </c>
      <c r="E12563" t="s">
        <v>26256</v>
      </c>
      <c r="F12563" t="e">
        <f t="shared" si="245"/>
        <v>#VALUE!</v>
      </c>
      <c r="G12563" t="s">
        <v>21803</v>
      </c>
      <c r="H12563" t="s">
        <v>21804</v>
      </c>
      <c r="I12563" t="s">
        <v>21807</v>
      </c>
      <c r="S12563">
        <v>37215</v>
      </c>
      <c r="T12563" t="s">
        <v>33</v>
      </c>
      <c r="U12563">
        <v>9308</v>
      </c>
      <c r="V12563">
        <v>25</v>
      </c>
      <c r="W12563">
        <v>1729507.659</v>
      </c>
      <c r="X12563">
        <v>650343.12250000006</v>
      </c>
    </row>
    <row r="12564" spans="1:24" x14ac:dyDescent="0.25">
      <c r="A12564">
        <v>181838</v>
      </c>
      <c r="B12564" s="1">
        <v>43594</v>
      </c>
      <c r="C12564" t="s">
        <v>15</v>
      </c>
      <c r="D12564" s="2" t="s">
        <v>20</v>
      </c>
      <c r="E12564" t="s">
        <v>4150</v>
      </c>
      <c r="F12564" t="e">
        <f t="shared" si="245"/>
        <v>#VALUE!</v>
      </c>
      <c r="G12564" t="s">
        <v>21803</v>
      </c>
      <c r="H12564" t="s">
        <v>21804</v>
      </c>
      <c r="I12564" t="s">
        <v>21807</v>
      </c>
      <c r="S12564">
        <v>37215</v>
      </c>
      <c r="T12564" t="s">
        <v>14</v>
      </c>
      <c r="U12564">
        <v>3305</v>
      </c>
      <c r="V12564">
        <v>25</v>
      </c>
      <c r="W12564">
        <v>1731624.2</v>
      </c>
      <c r="X12564">
        <v>645568.00120000006</v>
      </c>
    </row>
    <row r="12565" spans="1:24" ht="30" x14ac:dyDescent="0.25">
      <c r="A12565">
        <v>181844</v>
      </c>
      <c r="B12565" s="1">
        <v>43594</v>
      </c>
      <c r="C12565" t="s">
        <v>15</v>
      </c>
      <c r="D12565" s="2" t="s">
        <v>12635</v>
      </c>
      <c r="E12565" t="s">
        <v>26257</v>
      </c>
      <c r="F12565">
        <f t="shared" si="245"/>
        <v>18</v>
      </c>
      <c r="G12565" t="s">
        <v>21803</v>
      </c>
      <c r="H12565" t="s">
        <v>21804</v>
      </c>
      <c r="I12565" t="s">
        <v>21807</v>
      </c>
      <c r="S12565">
        <v>37215</v>
      </c>
      <c r="T12565" t="s">
        <v>14</v>
      </c>
      <c r="U12565" t="s">
        <v>537</v>
      </c>
      <c r="V12565">
        <v>34</v>
      </c>
      <c r="W12565">
        <v>1719461.2509999999</v>
      </c>
      <c r="X12565">
        <v>646056.3112</v>
      </c>
    </row>
    <row r="12566" spans="1:24" x14ac:dyDescent="0.25">
      <c r="A12566">
        <v>181888</v>
      </c>
      <c r="B12566" s="1">
        <v>43594</v>
      </c>
      <c r="C12566" t="s">
        <v>15</v>
      </c>
      <c r="D12566" s="2" t="s">
        <v>12636</v>
      </c>
      <c r="E12566" t="s">
        <v>24476</v>
      </c>
      <c r="F12566" t="e">
        <f t="shared" si="245"/>
        <v>#VALUE!</v>
      </c>
      <c r="G12566" t="s">
        <v>21803</v>
      </c>
      <c r="H12566" t="s">
        <v>21842</v>
      </c>
      <c r="I12566" t="s">
        <v>21807</v>
      </c>
      <c r="S12566">
        <v>37212</v>
      </c>
      <c r="T12566" t="s">
        <v>33</v>
      </c>
      <c r="U12566">
        <v>9308</v>
      </c>
      <c r="V12566">
        <v>18</v>
      </c>
      <c r="W12566">
        <v>1732237.9509999999</v>
      </c>
      <c r="X12566">
        <v>655486.38179999997</v>
      </c>
    </row>
    <row r="12567" spans="1:24" x14ac:dyDescent="0.25">
      <c r="A12567">
        <v>181913</v>
      </c>
      <c r="B12567" s="1">
        <v>43594</v>
      </c>
      <c r="C12567" t="s">
        <v>15</v>
      </c>
      <c r="D12567" s="2" t="s">
        <v>10684</v>
      </c>
      <c r="E12567" t="s">
        <v>309</v>
      </c>
      <c r="F12567" t="e">
        <f t="shared" si="245"/>
        <v>#VALUE!</v>
      </c>
      <c r="G12567" t="s">
        <v>21803</v>
      </c>
      <c r="H12567" t="s">
        <v>21844</v>
      </c>
      <c r="I12567" t="s">
        <v>21807</v>
      </c>
      <c r="S12567">
        <v>37218</v>
      </c>
      <c r="T12567" t="s">
        <v>14</v>
      </c>
      <c r="U12567">
        <v>3203</v>
      </c>
      <c r="V12567">
        <v>1</v>
      </c>
      <c r="W12567">
        <v>1722417.872</v>
      </c>
      <c r="X12567">
        <v>687919.29799999995</v>
      </c>
    </row>
    <row r="12568" spans="1:24" ht="30" x14ac:dyDescent="0.25">
      <c r="A12568">
        <v>181932</v>
      </c>
      <c r="B12568" s="1">
        <v>43594</v>
      </c>
      <c r="C12568" t="s">
        <v>11</v>
      </c>
      <c r="D12568" s="2" t="s">
        <v>12637</v>
      </c>
      <c r="E12568" t="s">
        <v>23905</v>
      </c>
      <c r="F12568" t="e">
        <f t="shared" si="245"/>
        <v>#VALUE!</v>
      </c>
      <c r="G12568" t="s">
        <v>21803</v>
      </c>
      <c r="H12568" t="s">
        <v>21815</v>
      </c>
      <c r="I12568" t="s">
        <v>21807</v>
      </c>
      <c r="S12568">
        <v>37205</v>
      </c>
      <c r="T12568" t="s">
        <v>14</v>
      </c>
      <c r="U12568">
        <v>1304</v>
      </c>
      <c r="V12568">
        <v>23</v>
      </c>
      <c r="W12568">
        <v>1712931.632</v>
      </c>
      <c r="X12568">
        <v>652094.69140000001</v>
      </c>
    </row>
    <row r="12569" spans="1:24" x14ac:dyDescent="0.25">
      <c r="A12569">
        <v>181937</v>
      </c>
      <c r="B12569" s="1">
        <v>43594</v>
      </c>
      <c r="C12569" t="s">
        <v>15</v>
      </c>
      <c r="D12569" s="2" t="s">
        <v>12638</v>
      </c>
      <c r="E12569" t="s">
        <v>22648</v>
      </c>
      <c r="F12569" t="e">
        <f t="shared" si="245"/>
        <v>#VALUE!</v>
      </c>
      <c r="G12569" t="s">
        <v>21803</v>
      </c>
      <c r="H12569" t="s">
        <v>22026</v>
      </c>
      <c r="I12569" t="s">
        <v>21807</v>
      </c>
      <c r="S12569">
        <v>37115</v>
      </c>
      <c r="T12569" t="s">
        <v>14</v>
      </c>
      <c r="U12569">
        <v>3314</v>
      </c>
      <c r="V12569">
        <v>7</v>
      </c>
      <c r="W12569">
        <v>1761295.399</v>
      </c>
      <c r="X12569">
        <v>698705.59759999998</v>
      </c>
    </row>
    <row r="12570" spans="1:24" x14ac:dyDescent="0.25">
      <c r="A12570">
        <v>181948</v>
      </c>
      <c r="B12570" s="1">
        <v>43594</v>
      </c>
      <c r="C12570" t="s">
        <v>15</v>
      </c>
      <c r="D12570" s="2" t="s">
        <v>12639</v>
      </c>
      <c r="E12570" t="s">
        <v>26258</v>
      </c>
      <c r="F12570" t="e">
        <f t="shared" si="245"/>
        <v>#VALUE!</v>
      </c>
      <c r="G12570" t="s">
        <v>21803</v>
      </c>
      <c r="H12570" t="s">
        <v>21925</v>
      </c>
      <c r="I12570">
        <v>37209</v>
      </c>
      <c r="S12570">
        <v>37209</v>
      </c>
      <c r="T12570" t="s">
        <v>22</v>
      </c>
      <c r="U12570">
        <v>3307</v>
      </c>
      <c r="V12570">
        <v>21</v>
      </c>
      <c r="W12570">
        <v>1724621.0009999999</v>
      </c>
      <c r="X12570">
        <v>666092.00100000005</v>
      </c>
    </row>
    <row r="12571" spans="1:24" x14ac:dyDescent="0.25">
      <c r="A12571">
        <v>181964</v>
      </c>
      <c r="B12571" s="1">
        <v>43594</v>
      </c>
      <c r="C12571" t="s">
        <v>11</v>
      </c>
      <c r="D12571" s="2" t="s">
        <v>12640</v>
      </c>
      <c r="E12571" t="s">
        <v>24325</v>
      </c>
      <c r="F12571">
        <f t="shared" si="245"/>
        <v>16</v>
      </c>
      <c r="G12571" t="s">
        <v>21803</v>
      </c>
      <c r="H12571" t="s">
        <v>21804</v>
      </c>
      <c r="I12571" t="s">
        <v>21807</v>
      </c>
      <c r="S12571">
        <v>37215</v>
      </c>
      <c r="T12571" t="s">
        <v>14</v>
      </c>
      <c r="U12571">
        <v>3301</v>
      </c>
      <c r="V12571">
        <v>25</v>
      </c>
      <c r="W12571">
        <v>1725771.247</v>
      </c>
      <c r="X12571">
        <v>641003.34259999997</v>
      </c>
    </row>
    <row r="12572" spans="1:24" x14ac:dyDescent="0.25">
      <c r="A12572">
        <v>181972</v>
      </c>
      <c r="B12572" s="1">
        <v>43594</v>
      </c>
      <c r="C12572" t="s">
        <v>15</v>
      </c>
      <c r="D12572" s="2" t="s">
        <v>10684</v>
      </c>
      <c r="E12572" t="s">
        <v>26259</v>
      </c>
      <c r="F12572" t="e">
        <f t="shared" si="245"/>
        <v>#VALUE!</v>
      </c>
      <c r="G12572" t="s">
        <v>21803</v>
      </c>
      <c r="H12572" t="s">
        <v>21857</v>
      </c>
      <c r="I12572" t="s">
        <v>21807</v>
      </c>
      <c r="S12572">
        <v>37204</v>
      </c>
      <c r="T12572" t="s">
        <v>33</v>
      </c>
      <c r="U12572">
        <v>9403</v>
      </c>
      <c r="V12572">
        <v>17</v>
      </c>
      <c r="W12572">
        <v>1737177.7830000001</v>
      </c>
      <c r="X12572">
        <v>653102.00800000003</v>
      </c>
    </row>
    <row r="12573" spans="1:24" x14ac:dyDescent="0.25">
      <c r="A12573">
        <v>182028</v>
      </c>
      <c r="B12573" s="1">
        <v>43594</v>
      </c>
      <c r="C12573" t="s">
        <v>15</v>
      </c>
      <c r="D12573" s="2" t="s">
        <v>12641</v>
      </c>
      <c r="E12573" t="s">
        <v>26260</v>
      </c>
      <c r="F12573" t="e">
        <f t="shared" si="245"/>
        <v>#VALUE!</v>
      </c>
      <c r="G12573" t="s">
        <v>21803</v>
      </c>
      <c r="H12573" t="s">
        <v>22026</v>
      </c>
      <c r="I12573" t="s">
        <v>21807</v>
      </c>
      <c r="S12573">
        <v>37115</v>
      </c>
      <c r="T12573" t="s">
        <v>14</v>
      </c>
      <c r="U12573">
        <v>3414</v>
      </c>
      <c r="V12573">
        <v>9</v>
      </c>
      <c r="W12573">
        <v>1760081</v>
      </c>
      <c r="X12573">
        <v>701183.1986</v>
      </c>
    </row>
    <row r="12574" spans="1:24" x14ac:dyDescent="0.25">
      <c r="A12574">
        <v>182039</v>
      </c>
      <c r="B12574" s="1">
        <v>43594</v>
      </c>
      <c r="C12574" t="s">
        <v>15</v>
      </c>
      <c r="D12574" s="2" t="s">
        <v>10727</v>
      </c>
      <c r="E12574" t="s">
        <v>22444</v>
      </c>
      <c r="F12574" t="e">
        <f t="shared" si="245"/>
        <v>#VALUE!</v>
      </c>
      <c r="G12574" t="s">
        <v>21803</v>
      </c>
      <c r="H12574" t="s">
        <v>21804</v>
      </c>
      <c r="I12574" t="s">
        <v>21807</v>
      </c>
      <c r="S12574">
        <v>37215</v>
      </c>
      <c r="T12574" t="s">
        <v>14</v>
      </c>
      <c r="U12574">
        <v>3305</v>
      </c>
      <c r="V12574">
        <v>25</v>
      </c>
      <c r="W12574">
        <v>1729397.8</v>
      </c>
      <c r="X12574">
        <v>643432.80039999995</v>
      </c>
    </row>
    <row r="12575" spans="1:24" ht="30" x14ac:dyDescent="0.25">
      <c r="A12575">
        <v>182049</v>
      </c>
      <c r="B12575" s="1">
        <v>43594</v>
      </c>
      <c r="C12575" t="s">
        <v>25</v>
      </c>
      <c r="D12575" s="2" t="s">
        <v>12642</v>
      </c>
      <c r="E12575" t="s">
        <v>22248</v>
      </c>
      <c r="F12575" t="e">
        <f t="shared" si="245"/>
        <v>#VALUE!</v>
      </c>
      <c r="G12575" t="s">
        <v>21803</v>
      </c>
      <c r="H12575" t="s">
        <v>21993</v>
      </c>
      <c r="I12575" t="s">
        <v>21807</v>
      </c>
      <c r="S12575">
        <v>37210</v>
      </c>
      <c r="T12575" t="s">
        <v>14</v>
      </c>
      <c r="U12575">
        <v>4303</v>
      </c>
      <c r="V12575">
        <v>16</v>
      </c>
      <c r="W12575">
        <v>1751799.398</v>
      </c>
      <c r="X12575">
        <v>652868.8014</v>
      </c>
    </row>
    <row r="12576" spans="1:24" x14ac:dyDescent="0.25">
      <c r="A12576">
        <v>182061</v>
      </c>
      <c r="B12576" s="1">
        <v>43594</v>
      </c>
      <c r="C12576" t="s">
        <v>15</v>
      </c>
      <c r="D12576" s="2" t="s">
        <v>12643</v>
      </c>
      <c r="E12576" t="s">
        <v>26261</v>
      </c>
      <c r="F12576" t="e">
        <f t="shared" si="245"/>
        <v>#VALUE!</v>
      </c>
      <c r="G12576" t="s">
        <v>21803</v>
      </c>
      <c r="H12576" t="s">
        <v>21804</v>
      </c>
      <c r="I12576" t="s">
        <v>21807</v>
      </c>
      <c r="S12576">
        <v>37215</v>
      </c>
      <c r="T12576" t="s">
        <v>14</v>
      </c>
      <c r="U12576">
        <v>3305</v>
      </c>
      <c r="V12576">
        <v>25</v>
      </c>
      <c r="W12576">
        <v>1729433</v>
      </c>
      <c r="X12576">
        <v>643560.80039999995</v>
      </c>
    </row>
    <row r="12577" spans="1:24" x14ac:dyDescent="0.25">
      <c r="A12577">
        <v>182070</v>
      </c>
      <c r="B12577" s="1">
        <v>43594</v>
      </c>
      <c r="C12577" t="s">
        <v>15</v>
      </c>
      <c r="D12577" s="2" t="s">
        <v>12644</v>
      </c>
      <c r="E12577" t="s">
        <v>26262</v>
      </c>
      <c r="F12577">
        <f t="shared" si="245"/>
        <v>34</v>
      </c>
      <c r="G12577">
        <v>37211</v>
      </c>
      <c r="S12577">
        <v>37211</v>
      </c>
      <c r="T12577" t="s">
        <v>14</v>
      </c>
      <c r="U12577">
        <v>1404</v>
      </c>
      <c r="V12577">
        <v>26</v>
      </c>
      <c r="W12577">
        <v>1755847.399</v>
      </c>
      <c r="X12577">
        <v>641780.00120000006</v>
      </c>
    </row>
    <row r="12578" spans="1:24" x14ac:dyDescent="0.25">
      <c r="A12578">
        <v>182078</v>
      </c>
      <c r="B12578" s="1">
        <v>43594</v>
      </c>
      <c r="C12578" t="s">
        <v>15</v>
      </c>
      <c r="D12578" s="2" t="s">
        <v>12645</v>
      </c>
      <c r="E12578" t="s">
        <v>26263</v>
      </c>
      <c r="F12578" t="e">
        <f t="shared" si="245"/>
        <v>#VALUE!</v>
      </c>
      <c r="G12578" t="s">
        <v>21803</v>
      </c>
      <c r="H12578" t="s">
        <v>21925</v>
      </c>
      <c r="I12578">
        <v>37218</v>
      </c>
      <c r="S12578">
        <v>37218</v>
      </c>
      <c r="T12578" t="s">
        <v>14</v>
      </c>
      <c r="U12578">
        <v>3203</v>
      </c>
      <c r="V12578">
        <v>1</v>
      </c>
      <c r="W12578">
        <v>1715572.2</v>
      </c>
      <c r="X12578">
        <v>683390.74179999996</v>
      </c>
    </row>
    <row r="12579" spans="1:24" x14ac:dyDescent="0.25">
      <c r="A12579">
        <v>182084</v>
      </c>
      <c r="B12579" s="1">
        <v>43594</v>
      </c>
      <c r="C12579" t="s">
        <v>15</v>
      </c>
      <c r="D12579" s="2" t="s">
        <v>10684</v>
      </c>
      <c r="E12579" t="s">
        <v>26261</v>
      </c>
      <c r="F12579" t="e">
        <f t="shared" si="245"/>
        <v>#VALUE!</v>
      </c>
      <c r="G12579" t="s">
        <v>21803</v>
      </c>
      <c r="H12579" t="s">
        <v>21804</v>
      </c>
      <c r="I12579" t="s">
        <v>21807</v>
      </c>
      <c r="S12579">
        <v>37215</v>
      </c>
      <c r="T12579" t="s">
        <v>14</v>
      </c>
      <c r="U12579">
        <v>3305</v>
      </c>
      <c r="V12579">
        <v>25</v>
      </c>
      <c r="W12579">
        <v>1729433</v>
      </c>
      <c r="X12579">
        <v>643560.80039999995</v>
      </c>
    </row>
    <row r="12580" spans="1:24" ht="30" x14ac:dyDescent="0.25">
      <c r="A12580">
        <v>182086</v>
      </c>
      <c r="B12580" s="1">
        <v>43594</v>
      </c>
      <c r="C12580" t="s">
        <v>15</v>
      </c>
      <c r="D12580" s="2" t="s">
        <v>12646</v>
      </c>
      <c r="E12580" t="s">
        <v>26264</v>
      </c>
      <c r="F12580" t="e">
        <f t="shared" si="245"/>
        <v>#VALUE!</v>
      </c>
      <c r="G12580" t="s">
        <v>21803</v>
      </c>
      <c r="H12580" t="s">
        <v>21842</v>
      </c>
      <c r="I12580" t="s">
        <v>21807</v>
      </c>
      <c r="S12580">
        <v>37212</v>
      </c>
      <c r="T12580" t="s">
        <v>33</v>
      </c>
      <c r="U12580">
        <v>9402</v>
      </c>
      <c r="V12580">
        <v>18</v>
      </c>
      <c r="W12580">
        <v>1731743.088</v>
      </c>
      <c r="X12580">
        <v>651335.62600000005</v>
      </c>
    </row>
    <row r="12581" spans="1:24" x14ac:dyDescent="0.25">
      <c r="A12581">
        <v>182087</v>
      </c>
      <c r="B12581" s="1">
        <v>43594</v>
      </c>
      <c r="C12581" t="s">
        <v>11</v>
      </c>
      <c r="D12581" s="2" t="s">
        <v>12647</v>
      </c>
      <c r="E12581" t="s">
        <v>23301</v>
      </c>
      <c r="F12581" t="e">
        <f t="shared" si="245"/>
        <v>#VALUE!</v>
      </c>
      <c r="G12581" t="s">
        <v>21803</v>
      </c>
      <c r="H12581" t="s">
        <v>21815</v>
      </c>
      <c r="I12581" t="s">
        <v>21807</v>
      </c>
      <c r="S12581">
        <v>37205</v>
      </c>
      <c r="T12581" t="s">
        <v>14</v>
      </c>
      <c r="U12581">
        <v>1304</v>
      </c>
      <c r="V12581">
        <v>23</v>
      </c>
      <c r="W12581">
        <v>1713419.6310000001</v>
      </c>
      <c r="X12581">
        <v>652255.50120000006</v>
      </c>
    </row>
    <row r="12582" spans="1:24" x14ac:dyDescent="0.25">
      <c r="A12582">
        <v>182117</v>
      </c>
      <c r="B12582" s="1">
        <v>43594</v>
      </c>
      <c r="C12582" t="s">
        <v>15</v>
      </c>
      <c r="D12582" s="2" t="s">
        <v>5882</v>
      </c>
      <c r="E12582" t="s">
        <v>23452</v>
      </c>
      <c r="F12582" t="e">
        <f t="shared" si="245"/>
        <v>#VALUE!</v>
      </c>
      <c r="G12582" t="s">
        <v>21803</v>
      </c>
      <c r="H12582" t="s">
        <v>21804</v>
      </c>
      <c r="I12582" t="s">
        <v>21807</v>
      </c>
      <c r="S12582">
        <v>37215</v>
      </c>
      <c r="T12582" t="s">
        <v>14</v>
      </c>
      <c r="U12582">
        <v>3305</v>
      </c>
      <c r="V12582">
        <v>25</v>
      </c>
      <c r="W12582">
        <v>1730231.503</v>
      </c>
      <c r="X12582">
        <v>646586.22660000005</v>
      </c>
    </row>
    <row r="12583" spans="1:24" x14ac:dyDescent="0.25">
      <c r="A12583">
        <v>182132</v>
      </c>
      <c r="B12583" s="1">
        <v>43594</v>
      </c>
      <c r="C12583" t="s">
        <v>15</v>
      </c>
      <c r="D12583" s="2" t="s">
        <v>5882</v>
      </c>
      <c r="E12583" t="s">
        <v>26265</v>
      </c>
      <c r="F12583" t="e">
        <f t="shared" si="245"/>
        <v>#VALUE!</v>
      </c>
      <c r="G12583" t="s">
        <v>21803</v>
      </c>
      <c r="H12583" t="s">
        <v>21993</v>
      </c>
      <c r="I12583" t="s">
        <v>21807</v>
      </c>
      <c r="S12583">
        <v>37210</v>
      </c>
      <c r="T12583" t="s">
        <v>14</v>
      </c>
      <c r="U12583">
        <v>4303</v>
      </c>
      <c r="V12583">
        <v>16</v>
      </c>
      <c r="W12583">
        <v>1753528.9990000001</v>
      </c>
      <c r="X12583">
        <v>648514.40170000005</v>
      </c>
    </row>
    <row r="12584" spans="1:24" x14ac:dyDescent="0.25">
      <c r="A12584">
        <v>182138</v>
      </c>
      <c r="B12584" s="1">
        <v>43594</v>
      </c>
      <c r="C12584" t="s">
        <v>15</v>
      </c>
      <c r="D12584" s="2" t="s">
        <v>12648</v>
      </c>
      <c r="E12584" t="s">
        <v>26266</v>
      </c>
      <c r="F12584">
        <f t="shared" si="245"/>
        <v>16</v>
      </c>
      <c r="G12584" t="s">
        <v>21803</v>
      </c>
      <c r="H12584" t="s">
        <v>21804</v>
      </c>
      <c r="I12584" t="s">
        <v>21807</v>
      </c>
      <c r="S12584">
        <v>37215</v>
      </c>
      <c r="T12584" t="s">
        <v>14</v>
      </c>
      <c r="U12584">
        <v>3305</v>
      </c>
      <c r="V12584">
        <v>25</v>
      </c>
      <c r="W12584">
        <v>1730607.8430000001</v>
      </c>
      <c r="X12584">
        <v>646465.31059999997</v>
      </c>
    </row>
    <row r="12585" spans="1:24" x14ac:dyDescent="0.25">
      <c r="A12585">
        <v>182142</v>
      </c>
      <c r="B12585" s="1">
        <v>43594</v>
      </c>
      <c r="C12585" t="s">
        <v>11</v>
      </c>
      <c r="D12585" s="2" t="s">
        <v>10684</v>
      </c>
      <c r="E12585" t="s">
        <v>26267</v>
      </c>
      <c r="F12585" t="e">
        <f t="shared" si="245"/>
        <v>#VALUE!</v>
      </c>
      <c r="G12585" t="s">
        <v>21803</v>
      </c>
      <c r="H12585" t="s">
        <v>21806</v>
      </c>
      <c r="I12585" t="s">
        <v>21807</v>
      </c>
      <c r="S12585">
        <v>37206</v>
      </c>
      <c r="T12585" t="s">
        <v>14</v>
      </c>
      <c r="U12585">
        <v>1203</v>
      </c>
      <c r="V12585">
        <v>7</v>
      </c>
      <c r="W12585">
        <v>1756407.2790000001</v>
      </c>
      <c r="X12585">
        <v>678377.23360000004</v>
      </c>
    </row>
    <row r="12586" spans="1:24" x14ac:dyDescent="0.25">
      <c r="A12586">
        <v>182150</v>
      </c>
      <c r="B12586" s="1">
        <v>43594</v>
      </c>
      <c r="C12586" t="s">
        <v>15</v>
      </c>
      <c r="D12586" s="2" t="s">
        <v>10684</v>
      </c>
      <c r="E12586" t="s">
        <v>26268</v>
      </c>
      <c r="F12586" t="e">
        <f t="shared" si="245"/>
        <v>#VALUE!</v>
      </c>
      <c r="G12586" t="s">
        <v>21803</v>
      </c>
      <c r="H12586" t="s">
        <v>21820</v>
      </c>
      <c r="I12586" t="s">
        <v>21807</v>
      </c>
      <c r="S12586">
        <v>37216</v>
      </c>
      <c r="T12586" t="s">
        <v>33</v>
      </c>
      <c r="U12586">
        <v>9507</v>
      </c>
      <c r="V12586">
        <v>5</v>
      </c>
      <c r="W12586">
        <v>1748116.466</v>
      </c>
      <c r="X12586">
        <v>681105.66520000005</v>
      </c>
    </row>
    <row r="12587" spans="1:24" x14ac:dyDescent="0.25">
      <c r="A12587">
        <v>182168</v>
      </c>
      <c r="B12587" s="1">
        <v>43594</v>
      </c>
      <c r="C12587" t="s">
        <v>15</v>
      </c>
      <c r="D12587" s="2" t="s">
        <v>10727</v>
      </c>
      <c r="E12587" t="s">
        <v>26269</v>
      </c>
      <c r="F12587" t="e">
        <f t="shared" si="245"/>
        <v>#VALUE!</v>
      </c>
      <c r="G12587" t="s">
        <v>21803</v>
      </c>
      <c r="H12587" t="s">
        <v>22026</v>
      </c>
      <c r="I12587" t="s">
        <v>21807</v>
      </c>
      <c r="S12587">
        <v>37115</v>
      </c>
      <c r="T12587" t="s">
        <v>14</v>
      </c>
      <c r="U12587">
        <v>3314</v>
      </c>
      <c r="V12587">
        <v>7</v>
      </c>
      <c r="W12587">
        <v>1760764.9990000001</v>
      </c>
      <c r="X12587">
        <v>698922.39820000005</v>
      </c>
    </row>
    <row r="12588" spans="1:24" ht="30" x14ac:dyDescent="0.25">
      <c r="A12588">
        <v>182171</v>
      </c>
      <c r="B12588" s="1">
        <v>43594</v>
      </c>
      <c r="C12588" t="s">
        <v>15</v>
      </c>
      <c r="D12588" s="2" t="s">
        <v>12649</v>
      </c>
      <c r="E12588" t="s">
        <v>24849</v>
      </c>
      <c r="F12588" t="e">
        <f t="shared" si="245"/>
        <v>#VALUE!</v>
      </c>
      <c r="G12588" t="s">
        <v>21803</v>
      </c>
      <c r="H12588" t="s">
        <v>22026</v>
      </c>
      <c r="I12588" t="s">
        <v>21807</v>
      </c>
      <c r="S12588">
        <v>37115</v>
      </c>
      <c r="T12588" t="s">
        <v>14</v>
      </c>
      <c r="U12588">
        <v>3414</v>
      </c>
      <c r="V12588">
        <v>9</v>
      </c>
      <c r="W12588">
        <v>1759519.398</v>
      </c>
      <c r="X12588">
        <v>702685.59840000002</v>
      </c>
    </row>
    <row r="12589" spans="1:24" x14ac:dyDescent="0.25">
      <c r="A12589">
        <v>182174</v>
      </c>
      <c r="B12589" s="1">
        <v>43594</v>
      </c>
      <c r="C12589" t="s">
        <v>15</v>
      </c>
      <c r="D12589" s="2" t="s">
        <v>5882</v>
      </c>
      <c r="E12589" t="s">
        <v>22648</v>
      </c>
      <c r="F12589" t="e">
        <f t="shared" si="245"/>
        <v>#VALUE!</v>
      </c>
      <c r="G12589" t="s">
        <v>21803</v>
      </c>
      <c r="H12589" t="s">
        <v>22026</v>
      </c>
      <c r="I12589" t="s">
        <v>21807</v>
      </c>
      <c r="S12589">
        <v>37115</v>
      </c>
      <c r="T12589" t="s">
        <v>14</v>
      </c>
      <c r="U12589">
        <v>3314</v>
      </c>
      <c r="V12589">
        <v>7</v>
      </c>
      <c r="W12589">
        <v>1761295.399</v>
      </c>
      <c r="X12589">
        <v>698705.59759999998</v>
      </c>
    </row>
    <row r="12590" spans="1:24" x14ac:dyDescent="0.25">
      <c r="A12590">
        <v>182175</v>
      </c>
      <c r="B12590" s="1">
        <v>43594</v>
      </c>
      <c r="C12590" t="s">
        <v>15</v>
      </c>
      <c r="D12590" s="2" t="s">
        <v>10684</v>
      </c>
      <c r="E12590" t="s">
        <v>26270</v>
      </c>
      <c r="F12590" t="e">
        <f t="shared" si="245"/>
        <v>#VALUE!</v>
      </c>
      <c r="G12590" t="s">
        <v>21803</v>
      </c>
      <c r="H12590" t="s">
        <v>21814</v>
      </c>
      <c r="I12590" t="s">
        <v>21807</v>
      </c>
      <c r="S12590">
        <v>37209</v>
      </c>
      <c r="T12590" t="s">
        <v>33</v>
      </c>
      <c r="U12590">
        <v>9303</v>
      </c>
      <c r="V12590">
        <v>21</v>
      </c>
      <c r="W12590">
        <v>1727474.602</v>
      </c>
      <c r="X12590">
        <v>665092</v>
      </c>
    </row>
    <row r="12591" spans="1:24" x14ac:dyDescent="0.25">
      <c r="A12591">
        <v>182183</v>
      </c>
      <c r="B12591" s="1">
        <v>43594</v>
      </c>
      <c r="C12591" t="s">
        <v>15</v>
      </c>
      <c r="D12591" s="2" t="s">
        <v>5882</v>
      </c>
      <c r="E12591" t="s">
        <v>26271</v>
      </c>
      <c r="F12591" t="e">
        <f t="shared" si="245"/>
        <v>#VALUE!</v>
      </c>
      <c r="G12591" t="s">
        <v>21803</v>
      </c>
      <c r="H12591" t="s">
        <v>21804</v>
      </c>
      <c r="I12591" t="s">
        <v>21807</v>
      </c>
      <c r="S12591">
        <v>37215</v>
      </c>
      <c r="T12591" t="s">
        <v>14</v>
      </c>
      <c r="U12591">
        <v>3305</v>
      </c>
      <c r="V12591">
        <v>25</v>
      </c>
      <c r="W12591">
        <v>1730398.308</v>
      </c>
      <c r="X12591">
        <v>646759.89619999996</v>
      </c>
    </row>
    <row r="12592" spans="1:24" x14ac:dyDescent="0.25">
      <c r="A12592">
        <v>182185</v>
      </c>
      <c r="B12592" s="1">
        <v>43594</v>
      </c>
      <c r="C12592" t="s">
        <v>15</v>
      </c>
      <c r="D12592" s="2" t="s">
        <v>10684</v>
      </c>
      <c r="E12592" t="s">
        <v>23170</v>
      </c>
      <c r="F12592" t="e">
        <f t="shared" si="245"/>
        <v>#VALUE!</v>
      </c>
      <c r="G12592" t="s">
        <v>21803</v>
      </c>
      <c r="H12592" t="s">
        <v>21820</v>
      </c>
      <c r="I12592" t="s">
        <v>21807</v>
      </c>
      <c r="S12592">
        <v>37216</v>
      </c>
      <c r="T12592" t="s">
        <v>14</v>
      </c>
      <c r="U12592">
        <v>2205</v>
      </c>
      <c r="V12592">
        <v>7</v>
      </c>
      <c r="W12592">
        <v>1754260.152</v>
      </c>
      <c r="X12592">
        <v>686341.71329999994</v>
      </c>
    </row>
    <row r="12593" spans="1:24" ht="30" x14ac:dyDescent="0.25">
      <c r="A12593">
        <v>182186</v>
      </c>
      <c r="B12593" s="1">
        <v>43594</v>
      </c>
      <c r="C12593" t="s">
        <v>15</v>
      </c>
      <c r="D12593" s="2" t="s">
        <v>12650</v>
      </c>
      <c r="E12593" t="s">
        <v>23170</v>
      </c>
      <c r="F12593">
        <f t="shared" si="245"/>
        <v>11</v>
      </c>
      <c r="G12593" t="s">
        <v>21803</v>
      </c>
      <c r="H12593" t="s">
        <v>21820</v>
      </c>
      <c r="I12593" t="s">
        <v>21807</v>
      </c>
      <c r="S12593">
        <v>37216</v>
      </c>
      <c r="T12593" t="s">
        <v>14</v>
      </c>
      <c r="U12593">
        <v>2205</v>
      </c>
      <c r="V12593">
        <v>7</v>
      </c>
      <c r="W12593">
        <v>1754260.152</v>
      </c>
      <c r="X12593">
        <v>686341.71329999994</v>
      </c>
    </row>
    <row r="12594" spans="1:24" x14ac:dyDescent="0.25">
      <c r="A12594">
        <v>182191</v>
      </c>
      <c r="B12594" s="1">
        <v>43594</v>
      </c>
      <c r="C12594" t="s">
        <v>15</v>
      </c>
      <c r="D12594" s="2" t="s">
        <v>5882</v>
      </c>
      <c r="E12594" t="s">
        <v>26272</v>
      </c>
      <c r="F12594" t="e">
        <f t="shared" si="245"/>
        <v>#VALUE!</v>
      </c>
      <c r="G12594" t="s">
        <v>21867</v>
      </c>
      <c r="H12594" t="s">
        <v>21868</v>
      </c>
      <c r="I12594" t="s">
        <v>21807</v>
      </c>
      <c r="S12594">
        <v>37027</v>
      </c>
      <c r="T12594" t="s">
        <v>14</v>
      </c>
      <c r="U12594">
        <v>2402</v>
      </c>
      <c r="V12594">
        <v>4</v>
      </c>
      <c r="W12594">
        <v>1741390.379</v>
      </c>
      <c r="X12594">
        <v>623641.92059999995</v>
      </c>
    </row>
    <row r="12595" spans="1:24" x14ac:dyDescent="0.25">
      <c r="A12595">
        <v>182192</v>
      </c>
      <c r="B12595" s="1">
        <v>43594</v>
      </c>
      <c r="C12595" t="s">
        <v>15</v>
      </c>
      <c r="D12595" s="2" t="s">
        <v>10684</v>
      </c>
      <c r="E12595" t="s">
        <v>26273</v>
      </c>
      <c r="F12595" t="e">
        <f t="shared" si="245"/>
        <v>#VALUE!</v>
      </c>
      <c r="G12595" t="s">
        <v>21803</v>
      </c>
      <c r="H12595" t="s">
        <v>21814</v>
      </c>
      <c r="I12595" t="s">
        <v>21807</v>
      </c>
      <c r="S12595">
        <v>37209</v>
      </c>
      <c r="T12595" t="s">
        <v>22</v>
      </c>
      <c r="U12595">
        <v>2308</v>
      </c>
      <c r="V12595">
        <v>24</v>
      </c>
      <c r="W12595">
        <v>1723146.601</v>
      </c>
      <c r="X12595">
        <v>660227.20129999996</v>
      </c>
    </row>
    <row r="12596" spans="1:24" x14ac:dyDescent="0.25">
      <c r="A12596">
        <v>182193</v>
      </c>
      <c r="B12596" s="1">
        <v>43594</v>
      </c>
      <c r="C12596" t="s">
        <v>15</v>
      </c>
      <c r="D12596" s="2" t="s">
        <v>12013</v>
      </c>
      <c r="E12596" t="s">
        <v>25702</v>
      </c>
      <c r="F12596" t="e">
        <f t="shared" si="245"/>
        <v>#VALUE!</v>
      </c>
      <c r="G12596" t="s">
        <v>21803</v>
      </c>
      <c r="H12596" t="s">
        <v>21826</v>
      </c>
      <c r="I12596" t="s">
        <v>21807</v>
      </c>
      <c r="S12596">
        <v>37220</v>
      </c>
      <c r="T12596" t="s">
        <v>14</v>
      </c>
      <c r="U12596">
        <v>2403</v>
      </c>
      <c r="V12596">
        <v>26</v>
      </c>
      <c r="W12596">
        <v>1741770.5989999999</v>
      </c>
      <c r="X12596">
        <v>630438.4007</v>
      </c>
    </row>
    <row r="12597" spans="1:24" x14ac:dyDescent="0.25">
      <c r="A12597">
        <v>182195</v>
      </c>
      <c r="B12597" s="1">
        <v>43594</v>
      </c>
      <c r="C12597" t="s">
        <v>15</v>
      </c>
      <c r="D12597" s="2" t="s">
        <v>2655</v>
      </c>
      <c r="E12597" t="s">
        <v>26264</v>
      </c>
      <c r="F12597" t="e">
        <f t="shared" si="245"/>
        <v>#VALUE!</v>
      </c>
      <c r="G12597" t="s">
        <v>21803</v>
      </c>
      <c r="H12597" t="s">
        <v>21842</v>
      </c>
      <c r="I12597" t="s">
        <v>21807</v>
      </c>
      <c r="S12597">
        <v>37212</v>
      </c>
      <c r="T12597" t="s">
        <v>33</v>
      </c>
      <c r="U12597">
        <v>9402</v>
      </c>
      <c r="V12597">
        <v>18</v>
      </c>
      <c r="W12597">
        <v>1731743.088</v>
      </c>
      <c r="X12597">
        <v>651335.62600000005</v>
      </c>
    </row>
    <row r="12598" spans="1:24" x14ac:dyDescent="0.25">
      <c r="A12598">
        <v>182200</v>
      </c>
      <c r="B12598" s="1">
        <v>43594</v>
      </c>
      <c r="C12598" t="s">
        <v>15</v>
      </c>
      <c r="D12598" s="2" t="s">
        <v>3406</v>
      </c>
      <c r="E12598" t="s">
        <v>23775</v>
      </c>
      <c r="F12598" t="e">
        <f t="shared" si="245"/>
        <v>#VALUE!</v>
      </c>
      <c r="G12598" t="s">
        <v>21803</v>
      </c>
      <c r="H12598" t="s">
        <v>21857</v>
      </c>
      <c r="I12598" t="s">
        <v>21807</v>
      </c>
      <c r="S12598">
        <v>37204</v>
      </c>
      <c r="T12598" t="s">
        <v>33</v>
      </c>
      <c r="U12598">
        <v>9403</v>
      </c>
      <c r="V12598">
        <v>17</v>
      </c>
      <c r="W12598">
        <v>1735662.602</v>
      </c>
      <c r="X12598">
        <v>653456.80130000005</v>
      </c>
    </row>
    <row r="12599" spans="1:24" x14ac:dyDescent="0.25">
      <c r="A12599">
        <v>182201</v>
      </c>
      <c r="B12599" s="1">
        <v>43594</v>
      </c>
      <c r="C12599" t="s">
        <v>25</v>
      </c>
      <c r="D12599" s="2" t="s">
        <v>12651</v>
      </c>
      <c r="E12599" t="s">
        <v>23458</v>
      </c>
      <c r="F12599" t="e">
        <f t="shared" si="245"/>
        <v>#VALUE!</v>
      </c>
      <c r="G12599" t="s">
        <v>21803</v>
      </c>
      <c r="H12599" t="s">
        <v>21811</v>
      </c>
      <c r="I12599" t="s">
        <v>21807</v>
      </c>
      <c r="S12599">
        <v>37013</v>
      </c>
      <c r="T12599" t="s">
        <v>14</v>
      </c>
      <c r="U12599">
        <v>4403</v>
      </c>
      <c r="V12599">
        <v>31</v>
      </c>
      <c r="W12599">
        <v>1766766.598</v>
      </c>
      <c r="X12599">
        <v>618419.20030000003</v>
      </c>
    </row>
    <row r="12600" spans="1:24" x14ac:dyDescent="0.25">
      <c r="A12600">
        <v>182205</v>
      </c>
      <c r="B12600" s="1">
        <v>43594</v>
      </c>
      <c r="C12600" t="s">
        <v>15</v>
      </c>
      <c r="D12600" s="2" t="s">
        <v>5882</v>
      </c>
      <c r="E12600" t="s">
        <v>26274</v>
      </c>
      <c r="F12600" t="e">
        <f t="shared" si="245"/>
        <v>#VALUE!</v>
      </c>
      <c r="G12600" t="s">
        <v>21867</v>
      </c>
      <c r="H12600" t="s">
        <v>21868</v>
      </c>
      <c r="I12600" t="s">
        <v>21807</v>
      </c>
      <c r="S12600">
        <v>37027</v>
      </c>
      <c r="T12600" t="s">
        <v>14</v>
      </c>
      <c r="U12600">
        <v>2402</v>
      </c>
      <c r="V12600">
        <v>4</v>
      </c>
      <c r="W12600">
        <v>1745595.4509999999</v>
      </c>
      <c r="X12600">
        <v>623131.3199</v>
      </c>
    </row>
    <row r="12601" spans="1:24" x14ac:dyDescent="0.25">
      <c r="A12601">
        <v>182216</v>
      </c>
      <c r="B12601" s="1">
        <v>43594</v>
      </c>
      <c r="C12601" t="s">
        <v>15</v>
      </c>
      <c r="D12601" s="2" t="s">
        <v>12652</v>
      </c>
      <c r="E12601" t="s">
        <v>26275</v>
      </c>
      <c r="F12601" t="e">
        <f t="shared" si="245"/>
        <v>#VALUE!</v>
      </c>
      <c r="G12601" t="s">
        <v>21803</v>
      </c>
      <c r="H12601" t="s">
        <v>21826</v>
      </c>
      <c r="I12601" t="s">
        <v>21807</v>
      </c>
      <c r="S12601">
        <v>37220</v>
      </c>
      <c r="T12601" t="s">
        <v>14</v>
      </c>
      <c r="U12601">
        <v>2403</v>
      </c>
      <c r="V12601">
        <v>26</v>
      </c>
      <c r="W12601">
        <v>1741667.399</v>
      </c>
      <c r="X12601">
        <v>629852.80110000004</v>
      </c>
    </row>
    <row r="12602" spans="1:24" ht="30" x14ac:dyDescent="0.25">
      <c r="A12602">
        <v>182237</v>
      </c>
      <c r="B12602" s="1">
        <v>43594</v>
      </c>
      <c r="C12602" t="s">
        <v>15</v>
      </c>
      <c r="D12602" s="2" t="s">
        <v>12653</v>
      </c>
      <c r="E12602" t="s">
        <v>12654</v>
      </c>
      <c r="F12602" t="e">
        <f t="shared" si="245"/>
        <v>#VALUE!</v>
      </c>
      <c r="S12602">
        <v>37211</v>
      </c>
      <c r="T12602" t="s">
        <v>14</v>
      </c>
      <c r="U12602">
        <v>2401</v>
      </c>
      <c r="V12602">
        <v>26</v>
      </c>
      <c r="W12602">
        <v>1747199.088</v>
      </c>
      <c r="X12602">
        <v>629036.78099999996</v>
      </c>
    </row>
    <row r="12603" spans="1:24" x14ac:dyDescent="0.25">
      <c r="A12603">
        <v>182261</v>
      </c>
      <c r="B12603" s="1">
        <v>43595</v>
      </c>
      <c r="C12603" t="s">
        <v>15</v>
      </c>
      <c r="D12603" s="2" t="s">
        <v>12655</v>
      </c>
      <c r="E12603" t="s">
        <v>5629</v>
      </c>
      <c r="F12603" t="e">
        <f t="shared" si="245"/>
        <v>#VALUE!</v>
      </c>
      <c r="G12603" t="s">
        <v>21803</v>
      </c>
      <c r="H12603" t="s">
        <v>21842</v>
      </c>
      <c r="I12603" t="s">
        <v>21807</v>
      </c>
      <c r="S12603">
        <v>37212</v>
      </c>
      <c r="T12603" t="s">
        <v>33</v>
      </c>
      <c r="U12603">
        <v>9403</v>
      </c>
      <c r="V12603">
        <v>18</v>
      </c>
      <c r="W12603">
        <v>1734584.8810000001</v>
      </c>
      <c r="X12603">
        <v>654119.99990000005</v>
      </c>
    </row>
    <row r="12604" spans="1:24" ht="45" x14ac:dyDescent="0.25">
      <c r="A12604">
        <v>182263</v>
      </c>
      <c r="B12604" s="1">
        <v>43595</v>
      </c>
      <c r="C12604" t="s">
        <v>15</v>
      </c>
      <c r="D12604" s="2" t="s">
        <v>12656</v>
      </c>
      <c r="E12604" t="s">
        <v>26276</v>
      </c>
      <c r="F12604" t="e">
        <f t="shared" si="245"/>
        <v>#VALUE!</v>
      </c>
      <c r="G12604">
        <v>37212</v>
      </c>
      <c r="S12604">
        <v>37212</v>
      </c>
      <c r="T12604" t="s">
        <v>14</v>
      </c>
      <c r="U12604">
        <v>2305</v>
      </c>
      <c r="V12604">
        <v>18</v>
      </c>
      <c r="W12604">
        <v>1729027.169</v>
      </c>
      <c r="X12604">
        <v>653041.67760000005</v>
      </c>
    </row>
    <row r="12605" spans="1:24" ht="45" x14ac:dyDescent="0.25">
      <c r="A12605">
        <v>182264</v>
      </c>
      <c r="B12605" s="1">
        <v>43595</v>
      </c>
      <c r="C12605" t="s">
        <v>15</v>
      </c>
      <c r="D12605" s="2" t="s">
        <v>12656</v>
      </c>
      <c r="E12605" t="s">
        <v>26277</v>
      </c>
      <c r="F12605" t="e">
        <f t="shared" si="245"/>
        <v>#VALUE!</v>
      </c>
      <c r="G12605" t="s">
        <v>21803</v>
      </c>
      <c r="H12605" t="s">
        <v>21842</v>
      </c>
      <c r="I12605" t="s">
        <v>21807</v>
      </c>
      <c r="S12605">
        <v>37212</v>
      </c>
      <c r="T12605" t="s">
        <v>14</v>
      </c>
      <c r="U12605">
        <v>2305</v>
      </c>
      <c r="V12605">
        <v>18</v>
      </c>
      <c r="W12605">
        <v>1729027.169</v>
      </c>
      <c r="X12605">
        <v>653041.67760000005</v>
      </c>
    </row>
    <row r="12606" spans="1:24" x14ac:dyDescent="0.25">
      <c r="A12606">
        <v>182267</v>
      </c>
      <c r="B12606" s="1">
        <v>43595</v>
      </c>
      <c r="C12606" t="s">
        <v>15</v>
      </c>
      <c r="D12606" s="2" t="s">
        <v>12657</v>
      </c>
      <c r="E12606" t="s">
        <v>26278</v>
      </c>
      <c r="F12606">
        <f t="shared" si="245"/>
        <v>27</v>
      </c>
      <c r="G12606" t="s">
        <v>21803</v>
      </c>
      <c r="H12606" t="s">
        <v>21839</v>
      </c>
      <c r="I12606" t="s">
        <v>21807</v>
      </c>
      <c r="S12606">
        <v>37211</v>
      </c>
      <c r="T12606" t="s">
        <v>14</v>
      </c>
      <c r="U12606">
        <v>4403</v>
      </c>
      <c r="V12606">
        <v>4</v>
      </c>
      <c r="W12606">
        <v>1756532.5090000001</v>
      </c>
      <c r="X12606">
        <v>619996.41099999996</v>
      </c>
    </row>
    <row r="12607" spans="1:24" x14ac:dyDescent="0.25">
      <c r="A12607">
        <v>182268</v>
      </c>
      <c r="B12607" s="1">
        <v>43595</v>
      </c>
      <c r="C12607" t="s">
        <v>15</v>
      </c>
      <c r="D12607" s="2" t="s">
        <v>12658</v>
      </c>
      <c r="E12607" t="s">
        <v>26279</v>
      </c>
      <c r="F12607" t="e">
        <f t="shared" si="245"/>
        <v>#VALUE!</v>
      </c>
      <c r="G12607">
        <v>37212</v>
      </c>
      <c r="S12607">
        <v>37212</v>
      </c>
      <c r="T12607" t="s">
        <v>14</v>
      </c>
      <c r="U12607">
        <v>2305</v>
      </c>
      <c r="V12607">
        <v>18</v>
      </c>
      <c r="W12607">
        <v>1729054.3689999999</v>
      </c>
      <c r="X12607">
        <v>653207.27789999999</v>
      </c>
    </row>
    <row r="12608" spans="1:24" x14ac:dyDescent="0.25">
      <c r="A12608">
        <v>182281</v>
      </c>
      <c r="B12608" s="1">
        <v>43595</v>
      </c>
      <c r="C12608" t="s">
        <v>15</v>
      </c>
      <c r="D12608" s="2" t="s">
        <v>12659</v>
      </c>
      <c r="E12608" t="s">
        <v>22072</v>
      </c>
      <c r="F12608" t="e">
        <f t="shared" si="245"/>
        <v>#VALUE!</v>
      </c>
      <c r="G12608" t="s">
        <v>21803</v>
      </c>
      <c r="H12608" t="s">
        <v>21811</v>
      </c>
      <c r="I12608" t="s">
        <v>21807</v>
      </c>
      <c r="S12608">
        <v>37013</v>
      </c>
      <c r="V12608">
        <v>31</v>
      </c>
      <c r="W12608">
        <v>1761049.1880000001</v>
      </c>
      <c r="X12608">
        <v>623123.17929999996</v>
      </c>
    </row>
    <row r="12609" spans="1:24" ht="30" x14ac:dyDescent="0.25">
      <c r="A12609">
        <v>182282</v>
      </c>
      <c r="B12609" s="1">
        <v>43595</v>
      </c>
      <c r="C12609" t="s">
        <v>15</v>
      </c>
      <c r="D12609" s="2" t="s">
        <v>12660</v>
      </c>
      <c r="E12609" t="s">
        <v>26280</v>
      </c>
      <c r="F12609" t="e">
        <f t="shared" si="245"/>
        <v>#VALUE!</v>
      </c>
      <c r="G12609" t="s">
        <v>21803</v>
      </c>
      <c r="H12609" t="s">
        <v>21804</v>
      </c>
      <c r="I12609" t="s">
        <v>21807</v>
      </c>
      <c r="S12609">
        <v>37215</v>
      </c>
      <c r="T12609" t="s">
        <v>14</v>
      </c>
      <c r="U12609">
        <v>3304</v>
      </c>
      <c r="V12609">
        <v>25</v>
      </c>
      <c r="W12609">
        <v>1723804.0649999999</v>
      </c>
      <c r="X12609">
        <v>648952.95979999995</v>
      </c>
    </row>
    <row r="12610" spans="1:24" x14ac:dyDescent="0.25">
      <c r="A12610">
        <v>182286</v>
      </c>
      <c r="B12610" s="1">
        <v>43595</v>
      </c>
      <c r="C12610" t="s">
        <v>15</v>
      </c>
      <c r="D12610" s="2" t="s">
        <v>12661</v>
      </c>
      <c r="E12610" t="s">
        <v>26281</v>
      </c>
      <c r="F12610" t="e">
        <f t="shared" si="245"/>
        <v>#VALUE!</v>
      </c>
      <c r="G12610" t="s">
        <v>21803</v>
      </c>
      <c r="H12610" t="s">
        <v>21839</v>
      </c>
      <c r="I12610" t="s">
        <v>21807</v>
      </c>
      <c r="S12610">
        <v>37211</v>
      </c>
      <c r="T12610" t="s">
        <v>14</v>
      </c>
      <c r="U12610">
        <v>2405</v>
      </c>
      <c r="V12610">
        <v>30</v>
      </c>
      <c r="W12610">
        <v>1758419.399</v>
      </c>
      <c r="X12610">
        <v>631866.40119999996</v>
      </c>
    </row>
    <row r="12611" spans="1:24" ht="30" x14ac:dyDescent="0.25">
      <c r="A12611">
        <v>182317</v>
      </c>
      <c r="B12611" s="1">
        <v>43595</v>
      </c>
      <c r="C12611" t="s">
        <v>15</v>
      </c>
      <c r="D12611" s="2" t="s">
        <v>12662</v>
      </c>
      <c r="E12611" t="s">
        <v>25712</v>
      </c>
      <c r="F12611" t="e">
        <f t="shared" si="245"/>
        <v>#VALUE!</v>
      </c>
      <c r="G12611" t="s">
        <v>21803</v>
      </c>
      <c r="H12611" t="s">
        <v>21826</v>
      </c>
      <c r="I12611" t="s">
        <v>21807</v>
      </c>
      <c r="S12611">
        <v>37220</v>
      </c>
      <c r="T12611" t="s">
        <v>14</v>
      </c>
      <c r="U12611">
        <v>2403</v>
      </c>
      <c r="V12611">
        <v>26</v>
      </c>
      <c r="W12611">
        <v>1742019.398</v>
      </c>
      <c r="X12611">
        <v>630380.80099999998</v>
      </c>
    </row>
    <row r="12612" spans="1:24" ht="45" x14ac:dyDescent="0.25">
      <c r="A12612">
        <v>182339</v>
      </c>
      <c r="B12612" s="1">
        <v>43595</v>
      </c>
      <c r="C12612" t="s">
        <v>25</v>
      </c>
      <c r="D12612" s="2" t="s">
        <v>12663</v>
      </c>
      <c r="E12612" t="s">
        <v>26282</v>
      </c>
      <c r="F12612" t="e">
        <f t="shared" ref="F12612:F12675" si="246">SEARCH($G$1,D12612,1)</f>
        <v>#VALUE!</v>
      </c>
      <c r="G12612" t="s">
        <v>21803</v>
      </c>
      <c r="H12612" t="s">
        <v>21814</v>
      </c>
      <c r="I12612" t="s">
        <v>21807</v>
      </c>
      <c r="S12612">
        <v>37209</v>
      </c>
      <c r="T12612" t="s">
        <v>22</v>
      </c>
      <c r="U12612">
        <v>3306</v>
      </c>
      <c r="V12612">
        <v>24</v>
      </c>
      <c r="W12612">
        <v>1725043.8910000001</v>
      </c>
      <c r="X12612">
        <v>662595.7807</v>
      </c>
    </row>
    <row r="12613" spans="1:24" x14ac:dyDescent="0.25">
      <c r="A12613">
        <v>182349</v>
      </c>
      <c r="B12613" s="1">
        <v>43595</v>
      </c>
      <c r="C12613" t="s">
        <v>11</v>
      </c>
      <c r="D12613" s="2" t="s">
        <v>12664</v>
      </c>
      <c r="E12613" t="s">
        <v>24156</v>
      </c>
      <c r="F12613" t="e">
        <f t="shared" si="246"/>
        <v>#VALUE!</v>
      </c>
      <c r="G12613">
        <v>37115</v>
      </c>
      <c r="S12613">
        <v>37115</v>
      </c>
      <c r="T12613" t="s">
        <v>14</v>
      </c>
      <c r="U12613">
        <v>3414</v>
      </c>
      <c r="V12613">
        <v>9</v>
      </c>
      <c r="W12613">
        <v>1759768.077</v>
      </c>
      <c r="X12613">
        <v>701870.09089999995</v>
      </c>
    </row>
    <row r="12614" spans="1:24" ht="120" x14ac:dyDescent="0.25">
      <c r="A12614">
        <v>182353</v>
      </c>
      <c r="B12614" s="1">
        <v>43595</v>
      </c>
      <c r="C12614" t="s">
        <v>25</v>
      </c>
      <c r="D12614" s="2" t="s">
        <v>12665</v>
      </c>
      <c r="E12614" t="s">
        <v>26283</v>
      </c>
      <c r="F12614">
        <f t="shared" si="246"/>
        <v>88</v>
      </c>
      <c r="G12614" t="s">
        <v>26284</v>
      </c>
      <c r="H12614" t="s">
        <v>21925</v>
      </c>
      <c r="I12614">
        <v>37076</v>
      </c>
      <c r="S12614">
        <v>37076</v>
      </c>
      <c r="V12614">
        <v>12</v>
      </c>
      <c r="W12614">
        <v>1795909.1089999999</v>
      </c>
      <c r="X12614">
        <v>673423.33349999995</v>
      </c>
    </row>
    <row r="12615" spans="1:24" x14ac:dyDescent="0.25">
      <c r="A12615">
        <v>182361</v>
      </c>
      <c r="B12615" s="1">
        <v>43595</v>
      </c>
      <c r="C12615" t="s">
        <v>15</v>
      </c>
      <c r="D12615" s="2" t="s">
        <v>2556</v>
      </c>
      <c r="E12615" t="s">
        <v>26285</v>
      </c>
      <c r="F12615" t="e">
        <f t="shared" si="246"/>
        <v>#VALUE!</v>
      </c>
      <c r="G12615" t="s">
        <v>21803</v>
      </c>
      <c r="H12615" t="s">
        <v>21804</v>
      </c>
      <c r="I12615" t="s">
        <v>21807</v>
      </c>
      <c r="S12615">
        <v>37215</v>
      </c>
      <c r="T12615" t="s">
        <v>14</v>
      </c>
      <c r="U12615">
        <v>3305</v>
      </c>
      <c r="V12615">
        <v>25</v>
      </c>
      <c r="W12615">
        <v>1730486.226</v>
      </c>
      <c r="X12615">
        <v>646760.3652</v>
      </c>
    </row>
    <row r="12616" spans="1:24" x14ac:dyDescent="0.25">
      <c r="A12616">
        <v>182393</v>
      </c>
      <c r="B12616" s="1">
        <v>43595</v>
      </c>
      <c r="C12616" t="s">
        <v>15</v>
      </c>
      <c r="D12616" s="2" t="s">
        <v>1301</v>
      </c>
      <c r="E12616" t="s">
        <v>6192</v>
      </c>
      <c r="F12616" t="e">
        <f t="shared" si="246"/>
        <v>#VALUE!</v>
      </c>
      <c r="S12616">
        <v>37211</v>
      </c>
      <c r="T12616" t="s">
        <v>33</v>
      </c>
      <c r="U12616">
        <v>9408</v>
      </c>
      <c r="V12616">
        <v>16</v>
      </c>
      <c r="W12616">
        <v>1748956.4550000001</v>
      </c>
      <c r="X12616">
        <v>645002.49979999999</v>
      </c>
    </row>
    <row r="12617" spans="1:24" ht="30" x14ac:dyDescent="0.25">
      <c r="A12617">
        <v>182394</v>
      </c>
      <c r="B12617" s="1">
        <v>43595</v>
      </c>
      <c r="C12617" t="s">
        <v>25</v>
      </c>
      <c r="D12617" s="2" t="s">
        <v>12666</v>
      </c>
      <c r="E12617" t="s">
        <v>25832</v>
      </c>
      <c r="F12617" t="e">
        <f t="shared" si="246"/>
        <v>#VALUE!</v>
      </c>
      <c r="G12617" t="s">
        <v>21803</v>
      </c>
      <c r="H12617" t="s">
        <v>22026</v>
      </c>
      <c r="I12617" t="s">
        <v>21807</v>
      </c>
      <c r="S12617">
        <v>37115</v>
      </c>
      <c r="T12617" t="s">
        <v>14</v>
      </c>
      <c r="U12617">
        <v>3412</v>
      </c>
      <c r="V12617">
        <v>8</v>
      </c>
      <c r="W12617">
        <v>1756509.7490000001</v>
      </c>
      <c r="X12617">
        <v>706551.99879999994</v>
      </c>
    </row>
    <row r="12618" spans="1:24" x14ac:dyDescent="0.25">
      <c r="A12618">
        <v>182409</v>
      </c>
      <c r="B12618" s="1">
        <v>43595</v>
      </c>
      <c r="C12618" t="s">
        <v>15</v>
      </c>
      <c r="D12618" s="2" t="s">
        <v>12667</v>
      </c>
      <c r="E12618" t="s">
        <v>26286</v>
      </c>
      <c r="F12618" t="e">
        <f t="shared" si="246"/>
        <v>#VALUE!</v>
      </c>
      <c r="G12618" t="s">
        <v>21803</v>
      </c>
      <c r="H12618" t="s">
        <v>21839</v>
      </c>
      <c r="I12618" t="s">
        <v>21807</v>
      </c>
      <c r="S12618">
        <v>37211</v>
      </c>
      <c r="T12618" t="s">
        <v>14</v>
      </c>
      <c r="U12618">
        <v>4403</v>
      </c>
      <c r="V12618">
        <v>4</v>
      </c>
      <c r="W12618">
        <v>1756595.9280000001</v>
      </c>
      <c r="X12618">
        <v>619999.83030000003</v>
      </c>
    </row>
    <row r="12619" spans="1:24" x14ac:dyDescent="0.25">
      <c r="A12619">
        <v>182418</v>
      </c>
      <c r="B12619" s="1">
        <v>43595</v>
      </c>
      <c r="C12619" t="s">
        <v>25</v>
      </c>
      <c r="D12619" s="2" t="s">
        <v>12668</v>
      </c>
      <c r="E12619" t="s">
        <v>25183</v>
      </c>
      <c r="F12619" t="e">
        <f t="shared" si="246"/>
        <v>#VALUE!</v>
      </c>
      <c r="G12619" t="s">
        <v>21803</v>
      </c>
      <c r="H12619" t="s">
        <v>21839</v>
      </c>
      <c r="I12619" t="s">
        <v>21807</v>
      </c>
      <c r="S12619">
        <v>37211</v>
      </c>
      <c r="T12619" t="s">
        <v>14</v>
      </c>
      <c r="U12619">
        <v>2402</v>
      </c>
      <c r="V12619">
        <v>4</v>
      </c>
      <c r="W12619">
        <v>1748646.94</v>
      </c>
      <c r="X12619">
        <v>618775.34109999996</v>
      </c>
    </row>
    <row r="12620" spans="1:24" x14ac:dyDescent="0.25">
      <c r="A12620">
        <v>182426</v>
      </c>
      <c r="B12620" s="1">
        <v>43595</v>
      </c>
      <c r="C12620" t="s">
        <v>15</v>
      </c>
      <c r="D12620" s="2" t="s">
        <v>1126</v>
      </c>
      <c r="E12620" t="s">
        <v>26287</v>
      </c>
      <c r="F12620" t="e">
        <f t="shared" si="246"/>
        <v>#VALUE!</v>
      </c>
      <c r="G12620" t="s">
        <v>21803</v>
      </c>
      <c r="H12620" t="s">
        <v>22026</v>
      </c>
      <c r="I12620" t="s">
        <v>21807</v>
      </c>
      <c r="S12620">
        <v>37115</v>
      </c>
      <c r="V12620">
        <v>9</v>
      </c>
      <c r="W12620">
        <v>1765803.4</v>
      </c>
      <c r="X12620">
        <v>701673.39839999995</v>
      </c>
    </row>
    <row r="12621" spans="1:24" x14ac:dyDescent="0.25">
      <c r="A12621">
        <v>182469</v>
      </c>
      <c r="B12621" s="1">
        <v>43595</v>
      </c>
      <c r="C12621" t="s">
        <v>15</v>
      </c>
      <c r="D12621" s="2" t="s">
        <v>10684</v>
      </c>
      <c r="E12621" t="s">
        <v>24968</v>
      </c>
      <c r="F12621" t="e">
        <f t="shared" si="246"/>
        <v>#VALUE!</v>
      </c>
      <c r="G12621" t="s">
        <v>21803</v>
      </c>
      <c r="H12621" t="s">
        <v>22026</v>
      </c>
      <c r="I12621" t="s">
        <v>21807</v>
      </c>
      <c r="S12621">
        <v>37115</v>
      </c>
      <c r="T12621" t="s">
        <v>14</v>
      </c>
      <c r="U12621">
        <v>3314</v>
      </c>
      <c r="V12621">
        <v>7</v>
      </c>
      <c r="W12621">
        <v>1760920.9979999999</v>
      </c>
      <c r="X12621">
        <v>698611.19889999996</v>
      </c>
    </row>
    <row r="12622" spans="1:24" ht="45" x14ac:dyDescent="0.25">
      <c r="A12622">
        <v>182481</v>
      </c>
      <c r="B12622" s="1">
        <v>43595</v>
      </c>
      <c r="C12622" t="s">
        <v>15</v>
      </c>
      <c r="D12622" s="2" t="s">
        <v>12669</v>
      </c>
      <c r="E12622" t="s">
        <v>8206</v>
      </c>
      <c r="F12622">
        <f t="shared" si="246"/>
        <v>23</v>
      </c>
      <c r="G12622" t="s">
        <v>21803</v>
      </c>
      <c r="H12622" t="s">
        <v>21806</v>
      </c>
      <c r="I12622" t="s">
        <v>21807</v>
      </c>
      <c r="S12622">
        <v>37206</v>
      </c>
      <c r="T12622" t="s">
        <v>22</v>
      </c>
      <c r="U12622">
        <v>2509</v>
      </c>
      <c r="V12622">
        <v>6</v>
      </c>
      <c r="W12622">
        <v>1749088.9979999999</v>
      </c>
      <c r="X12622">
        <v>675843.99970000004</v>
      </c>
    </row>
    <row r="12623" spans="1:24" x14ac:dyDescent="0.25">
      <c r="A12623">
        <v>182482</v>
      </c>
      <c r="B12623" s="1">
        <v>43595</v>
      </c>
      <c r="C12623" t="s">
        <v>15</v>
      </c>
      <c r="D12623" s="2" t="s">
        <v>12670</v>
      </c>
      <c r="E12623" t="s">
        <v>26288</v>
      </c>
      <c r="F12623" t="e">
        <f t="shared" si="246"/>
        <v>#VALUE!</v>
      </c>
      <c r="G12623" t="s">
        <v>21803</v>
      </c>
      <c r="H12623" t="s">
        <v>21839</v>
      </c>
      <c r="I12623" t="s">
        <v>21807</v>
      </c>
      <c r="S12623">
        <v>37211</v>
      </c>
      <c r="T12623" t="s">
        <v>14</v>
      </c>
      <c r="U12623">
        <v>4404</v>
      </c>
      <c r="V12623">
        <v>31</v>
      </c>
      <c r="W12623">
        <v>1761680.9680000001</v>
      </c>
      <c r="X12623">
        <v>625199.8602</v>
      </c>
    </row>
    <row r="12624" spans="1:24" x14ac:dyDescent="0.25">
      <c r="A12624">
        <v>182561</v>
      </c>
      <c r="B12624" s="1">
        <v>43595</v>
      </c>
      <c r="C12624" t="s">
        <v>15</v>
      </c>
      <c r="D12624" s="2" t="s">
        <v>10684</v>
      </c>
      <c r="E12624" t="s">
        <v>26289</v>
      </c>
      <c r="F12624" t="e">
        <f t="shared" si="246"/>
        <v>#VALUE!</v>
      </c>
      <c r="G12624" t="s">
        <v>21803</v>
      </c>
      <c r="H12624" t="s">
        <v>21993</v>
      </c>
      <c r="I12624" t="s">
        <v>21807</v>
      </c>
      <c r="S12624">
        <v>37210</v>
      </c>
      <c r="T12624" t="s">
        <v>22</v>
      </c>
      <c r="U12624">
        <v>4407</v>
      </c>
      <c r="V12624">
        <v>17</v>
      </c>
      <c r="W12624">
        <v>1749470.459</v>
      </c>
      <c r="X12624">
        <v>653147.48179999995</v>
      </c>
    </row>
    <row r="12625" spans="1:24" ht="30" x14ac:dyDescent="0.25">
      <c r="A12625">
        <v>182564</v>
      </c>
      <c r="B12625" s="1">
        <v>43595</v>
      </c>
      <c r="C12625" t="s">
        <v>15</v>
      </c>
      <c r="D12625" s="2" t="s">
        <v>12671</v>
      </c>
      <c r="E12625" t="s">
        <v>26077</v>
      </c>
      <c r="F12625">
        <f t="shared" si="246"/>
        <v>11</v>
      </c>
      <c r="G12625" t="s">
        <v>21803</v>
      </c>
      <c r="H12625" t="s">
        <v>21826</v>
      </c>
      <c r="I12625" t="s">
        <v>21807</v>
      </c>
      <c r="S12625">
        <v>37211</v>
      </c>
      <c r="T12625" t="s">
        <v>14</v>
      </c>
      <c r="U12625">
        <v>2401</v>
      </c>
      <c r="V12625">
        <v>26</v>
      </c>
      <c r="W12625">
        <v>1747309.62</v>
      </c>
      <c r="X12625">
        <v>628940.42150000005</v>
      </c>
    </row>
    <row r="12626" spans="1:24" x14ac:dyDescent="0.25">
      <c r="A12626">
        <v>182579</v>
      </c>
      <c r="B12626" s="1">
        <v>43595</v>
      </c>
      <c r="C12626" t="s">
        <v>15</v>
      </c>
      <c r="D12626" s="2" t="s">
        <v>10684</v>
      </c>
      <c r="E12626" t="s">
        <v>23458</v>
      </c>
      <c r="F12626" t="e">
        <f t="shared" si="246"/>
        <v>#VALUE!</v>
      </c>
      <c r="G12626" t="s">
        <v>21803</v>
      </c>
      <c r="H12626" t="s">
        <v>21811</v>
      </c>
      <c r="I12626" t="s">
        <v>21807</v>
      </c>
      <c r="S12626">
        <v>37013</v>
      </c>
      <c r="T12626" t="s">
        <v>14</v>
      </c>
      <c r="U12626">
        <v>4403</v>
      </c>
      <c r="V12626">
        <v>31</v>
      </c>
      <c r="W12626">
        <v>1766766.598</v>
      </c>
      <c r="X12626">
        <v>618419.20030000003</v>
      </c>
    </row>
    <row r="12627" spans="1:24" x14ac:dyDescent="0.25">
      <c r="A12627">
        <v>182594</v>
      </c>
      <c r="B12627" s="1">
        <v>43595</v>
      </c>
      <c r="C12627" t="s">
        <v>15</v>
      </c>
      <c r="D12627" s="2" t="s">
        <v>2655</v>
      </c>
      <c r="E12627" t="s">
        <v>25124</v>
      </c>
      <c r="F12627" t="e">
        <f t="shared" si="246"/>
        <v>#VALUE!</v>
      </c>
      <c r="G12627" t="s">
        <v>21803</v>
      </c>
      <c r="H12627" t="s">
        <v>21842</v>
      </c>
      <c r="I12627" t="s">
        <v>21807</v>
      </c>
      <c r="S12627">
        <v>37212</v>
      </c>
      <c r="T12627" t="s">
        <v>33</v>
      </c>
      <c r="U12627">
        <v>9403</v>
      </c>
      <c r="V12627">
        <v>18</v>
      </c>
      <c r="W12627">
        <v>1734884.2</v>
      </c>
      <c r="X12627">
        <v>654207.20169999998</v>
      </c>
    </row>
    <row r="12628" spans="1:24" x14ac:dyDescent="0.25">
      <c r="A12628">
        <v>182619</v>
      </c>
      <c r="B12628" s="1">
        <v>43595</v>
      </c>
      <c r="C12628" t="s">
        <v>15</v>
      </c>
      <c r="D12628" s="2" t="s">
        <v>12672</v>
      </c>
      <c r="E12628" t="s">
        <v>26290</v>
      </c>
      <c r="F12628" t="e">
        <f t="shared" si="246"/>
        <v>#VALUE!</v>
      </c>
      <c r="G12628" t="s">
        <v>21803</v>
      </c>
      <c r="H12628" t="s">
        <v>21811</v>
      </c>
      <c r="I12628" t="s">
        <v>21807</v>
      </c>
      <c r="S12628">
        <v>37013</v>
      </c>
      <c r="T12628" t="s">
        <v>14</v>
      </c>
      <c r="U12628">
        <v>4310</v>
      </c>
      <c r="V12628">
        <v>33</v>
      </c>
      <c r="W12628">
        <v>1795386.629</v>
      </c>
      <c r="X12628">
        <v>626435.59069999994</v>
      </c>
    </row>
    <row r="12629" spans="1:24" x14ac:dyDescent="0.25">
      <c r="A12629">
        <v>182661</v>
      </c>
      <c r="B12629" s="1">
        <v>43595</v>
      </c>
      <c r="C12629" t="s">
        <v>11</v>
      </c>
      <c r="D12629" s="2" t="s">
        <v>10967</v>
      </c>
      <c r="E12629" t="s">
        <v>22021</v>
      </c>
      <c r="F12629">
        <f t="shared" si="246"/>
        <v>11</v>
      </c>
      <c r="G12629" t="s">
        <v>21803</v>
      </c>
      <c r="H12629" t="s">
        <v>21839</v>
      </c>
      <c r="I12629" t="s">
        <v>21807</v>
      </c>
      <c r="S12629">
        <v>37211</v>
      </c>
      <c r="T12629" t="s">
        <v>33</v>
      </c>
      <c r="U12629">
        <v>9408</v>
      </c>
      <c r="V12629">
        <v>16</v>
      </c>
      <c r="W12629">
        <v>1747922.5989999999</v>
      </c>
      <c r="X12629">
        <v>647149.60080000001</v>
      </c>
    </row>
    <row r="12630" spans="1:24" x14ac:dyDescent="0.25">
      <c r="A12630">
        <v>182665</v>
      </c>
      <c r="B12630" s="1">
        <v>43595</v>
      </c>
      <c r="C12630" t="s">
        <v>15</v>
      </c>
      <c r="D12630" s="2" t="s">
        <v>12673</v>
      </c>
      <c r="E12630" t="s">
        <v>26291</v>
      </c>
      <c r="F12630" t="e">
        <f t="shared" si="246"/>
        <v>#VALUE!</v>
      </c>
      <c r="G12630" t="s">
        <v>21803</v>
      </c>
      <c r="H12630" t="s">
        <v>22026</v>
      </c>
      <c r="I12630" t="s">
        <v>21807</v>
      </c>
      <c r="S12630">
        <v>37115</v>
      </c>
      <c r="T12630" t="s">
        <v>14</v>
      </c>
      <c r="U12630">
        <v>3414</v>
      </c>
      <c r="V12630">
        <v>8</v>
      </c>
      <c r="W12630">
        <v>1756447.398</v>
      </c>
      <c r="X12630">
        <v>705123.99829999998</v>
      </c>
    </row>
    <row r="12631" spans="1:24" x14ac:dyDescent="0.25">
      <c r="A12631">
        <v>182681</v>
      </c>
      <c r="B12631" s="1">
        <v>43595</v>
      </c>
      <c r="C12631" t="s">
        <v>25</v>
      </c>
      <c r="D12631" s="2" t="s">
        <v>12674</v>
      </c>
      <c r="E12631" t="s">
        <v>26292</v>
      </c>
      <c r="F12631" t="e">
        <f t="shared" si="246"/>
        <v>#VALUE!</v>
      </c>
      <c r="G12631" t="s">
        <v>21803</v>
      </c>
      <c r="H12631" t="s">
        <v>21804</v>
      </c>
      <c r="I12631" t="s">
        <v>21807</v>
      </c>
      <c r="S12631">
        <v>37215</v>
      </c>
      <c r="T12631" t="s">
        <v>14</v>
      </c>
      <c r="U12631">
        <v>3301</v>
      </c>
      <c r="V12631">
        <v>25</v>
      </c>
      <c r="W12631">
        <v>1727563.531</v>
      </c>
      <c r="X12631">
        <v>641414.72039999999</v>
      </c>
    </row>
    <row r="12632" spans="1:24" x14ac:dyDescent="0.25">
      <c r="A12632">
        <v>182684</v>
      </c>
      <c r="B12632" s="1">
        <v>43595</v>
      </c>
      <c r="C12632" t="s">
        <v>15</v>
      </c>
      <c r="D12632" s="2" t="s">
        <v>2229</v>
      </c>
      <c r="E12632" t="s">
        <v>26293</v>
      </c>
      <c r="F12632" t="e">
        <f t="shared" si="246"/>
        <v>#VALUE!</v>
      </c>
      <c r="G12632" t="s">
        <v>21803</v>
      </c>
      <c r="H12632" t="s">
        <v>21839</v>
      </c>
      <c r="I12632" t="s">
        <v>21807</v>
      </c>
      <c r="S12632">
        <v>37211</v>
      </c>
      <c r="T12632" t="s">
        <v>14</v>
      </c>
      <c r="U12632">
        <v>4404</v>
      </c>
      <c r="V12632">
        <v>31</v>
      </c>
      <c r="W12632">
        <v>1761881.7679999999</v>
      </c>
      <c r="X12632">
        <v>625292.66</v>
      </c>
    </row>
    <row r="12633" spans="1:24" ht="30" x14ac:dyDescent="0.25">
      <c r="A12633">
        <v>182685</v>
      </c>
      <c r="B12633" s="1">
        <v>43595</v>
      </c>
      <c r="C12633" t="s">
        <v>15</v>
      </c>
      <c r="D12633" s="2" t="s">
        <v>12675</v>
      </c>
      <c r="E12633" t="s">
        <v>1815</v>
      </c>
      <c r="F12633">
        <f t="shared" si="246"/>
        <v>20</v>
      </c>
      <c r="S12633">
        <v>37207</v>
      </c>
      <c r="T12633" t="s">
        <v>22</v>
      </c>
      <c r="U12633">
        <v>2206</v>
      </c>
      <c r="V12633">
        <v>5</v>
      </c>
      <c r="W12633">
        <v>1743120.0490000001</v>
      </c>
      <c r="X12633">
        <v>682310.84450000001</v>
      </c>
    </row>
    <row r="12634" spans="1:24" x14ac:dyDescent="0.25">
      <c r="A12634">
        <v>182708</v>
      </c>
      <c r="B12634" s="1">
        <v>43595</v>
      </c>
      <c r="C12634" t="s">
        <v>25</v>
      </c>
      <c r="D12634" s="2" t="s">
        <v>12676</v>
      </c>
      <c r="E12634" t="s">
        <v>23933</v>
      </c>
      <c r="F12634" t="e">
        <f t="shared" si="246"/>
        <v>#VALUE!</v>
      </c>
      <c r="G12634" t="s">
        <v>21803</v>
      </c>
      <c r="H12634" t="s">
        <v>21824</v>
      </c>
      <c r="I12634" t="s">
        <v>21807</v>
      </c>
      <c r="S12634">
        <v>37214</v>
      </c>
      <c r="T12634" t="s">
        <v>14</v>
      </c>
      <c r="U12634">
        <v>2503</v>
      </c>
      <c r="V12634">
        <v>15</v>
      </c>
      <c r="W12634">
        <v>1769716.412</v>
      </c>
      <c r="X12634">
        <v>664919.03670000006</v>
      </c>
    </row>
    <row r="12635" spans="1:24" ht="30" x14ac:dyDescent="0.25">
      <c r="A12635">
        <v>182720</v>
      </c>
      <c r="B12635" s="1">
        <v>43595</v>
      </c>
      <c r="C12635" t="s">
        <v>11</v>
      </c>
      <c r="D12635" s="2" t="s">
        <v>12677</v>
      </c>
      <c r="E12635" t="s">
        <v>25972</v>
      </c>
      <c r="F12635" t="e">
        <f t="shared" si="246"/>
        <v>#VALUE!</v>
      </c>
      <c r="G12635" t="s">
        <v>21803</v>
      </c>
      <c r="H12635" t="s">
        <v>21839</v>
      </c>
      <c r="I12635" t="s">
        <v>21807</v>
      </c>
      <c r="S12635">
        <v>37211</v>
      </c>
      <c r="T12635" t="s">
        <v>33</v>
      </c>
      <c r="U12635">
        <v>9408</v>
      </c>
      <c r="V12635">
        <v>16</v>
      </c>
      <c r="W12635">
        <v>1747524.4609999999</v>
      </c>
      <c r="X12635">
        <v>644833.89379999996</v>
      </c>
    </row>
    <row r="12636" spans="1:24" x14ac:dyDescent="0.25">
      <c r="A12636">
        <v>182737</v>
      </c>
      <c r="B12636" s="1">
        <v>43595</v>
      </c>
      <c r="C12636" t="s">
        <v>15</v>
      </c>
      <c r="D12636" s="2" t="s">
        <v>5882</v>
      </c>
      <c r="E12636" t="s">
        <v>3666</v>
      </c>
      <c r="F12636" t="e">
        <f t="shared" si="246"/>
        <v>#VALUE!</v>
      </c>
      <c r="S12636">
        <v>37013</v>
      </c>
      <c r="T12636" t="s">
        <v>14</v>
      </c>
      <c r="U12636">
        <v>4504</v>
      </c>
      <c r="V12636">
        <v>32</v>
      </c>
      <c r="W12636">
        <v>1775731.7949999999</v>
      </c>
      <c r="X12636">
        <v>632359.69169999997</v>
      </c>
    </row>
    <row r="12637" spans="1:24" x14ac:dyDescent="0.25">
      <c r="A12637">
        <v>182769</v>
      </c>
      <c r="B12637" s="1">
        <v>43595</v>
      </c>
      <c r="C12637" t="s">
        <v>15</v>
      </c>
      <c r="D12637" s="2" t="s">
        <v>12458</v>
      </c>
      <c r="E12637" t="s">
        <v>26294</v>
      </c>
      <c r="F12637" t="e">
        <f t="shared" si="246"/>
        <v>#VALUE!</v>
      </c>
      <c r="G12637" t="s">
        <v>21803</v>
      </c>
      <c r="H12637" t="s">
        <v>22026</v>
      </c>
      <c r="I12637" t="s">
        <v>21807</v>
      </c>
      <c r="S12637">
        <v>37115</v>
      </c>
      <c r="T12637" t="s">
        <v>14</v>
      </c>
      <c r="U12637">
        <v>3314</v>
      </c>
      <c r="V12637">
        <v>7</v>
      </c>
      <c r="W12637">
        <v>1760450.5290000001</v>
      </c>
      <c r="X12637">
        <v>699502.45929999999</v>
      </c>
    </row>
    <row r="12638" spans="1:24" x14ac:dyDescent="0.25">
      <c r="A12638">
        <v>182797</v>
      </c>
      <c r="B12638" s="1">
        <v>43595</v>
      </c>
      <c r="C12638" t="s">
        <v>11</v>
      </c>
      <c r="D12638" s="2" t="s">
        <v>10563</v>
      </c>
      <c r="E12638" t="s">
        <v>24357</v>
      </c>
      <c r="F12638" t="e">
        <f t="shared" si="246"/>
        <v>#VALUE!</v>
      </c>
      <c r="G12638">
        <v>37217</v>
      </c>
      <c r="S12638">
        <v>37217</v>
      </c>
      <c r="V12638">
        <v>16</v>
      </c>
      <c r="W12638">
        <v>1759721.02</v>
      </c>
      <c r="X12638">
        <v>649608.74399999995</v>
      </c>
    </row>
    <row r="12639" spans="1:24" x14ac:dyDescent="0.25">
      <c r="A12639">
        <v>182804</v>
      </c>
      <c r="B12639" s="1">
        <v>43595</v>
      </c>
      <c r="C12639" t="s">
        <v>15</v>
      </c>
      <c r="D12639" s="2" t="s">
        <v>12678</v>
      </c>
      <c r="E12639" t="s">
        <v>26295</v>
      </c>
      <c r="F12639" t="e">
        <f t="shared" si="246"/>
        <v>#VALUE!</v>
      </c>
      <c r="G12639" t="s">
        <v>21803</v>
      </c>
      <c r="H12639" t="s">
        <v>21925</v>
      </c>
      <c r="I12639">
        <v>37215</v>
      </c>
      <c r="S12639">
        <v>37215</v>
      </c>
      <c r="T12639" t="s">
        <v>14</v>
      </c>
      <c r="U12639">
        <v>3304</v>
      </c>
      <c r="V12639">
        <v>25</v>
      </c>
      <c r="W12639">
        <v>1723924.2009999999</v>
      </c>
      <c r="X12639">
        <v>649143.20160000003</v>
      </c>
    </row>
    <row r="12640" spans="1:24" x14ac:dyDescent="0.25">
      <c r="A12640">
        <v>182815</v>
      </c>
      <c r="B12640" s="1">
        <v>43595</v>
      </c>
      <c r="C12640" t="s">
        <v>15</v>
      </c>
      <c r="D12640" s="2" t="s">
        <v>1301</v>
      </c>
      <c r="E12640" t="s">
        <v>21902</v>
      </c>
      <c r="F12640" t="e">
        <f t="shared" si="246"/>
        <v>#VALUE!</v>
      </c>
      <c r="G12640" t="s">
        <v>21803</v>
      </c>
      <c r="H12640" t="s">
        <v>21811</v>
      </c>
      <c r="I12640" t="s">
        <v>21807</v>
      </c>
      <c r="S12640">
        <v>37013</v>
      </c>
      <c r="T12640" t="s">
        <v>14</v>
      </c>
      <c r="U12640">
        <v>3404</v>
      </c>
      <c r="V12640">
        <v>30</v>
      </c>
      <c r="W12640">
        <v>1763401</v>
      </c>
      <c r="X12640">
        <v>627399.20039999997</v>
      </c>
    </row>
    <row r="12641" spans="1:24" x14ac:dyDescent="0.25">
      <c r="A12641">
        <v>182826</v>
      </c>
      <c r="B12641" s="1">
        <v>43595</v>
      </c>
      <c r="C12641" t="s">
        <v>15</v>
      </c>
      <c r="D12641" s="2" t="s">
        <v>10684</v>
      </c>
      <c r="E12641" t="s">
        <v>5109</v>
      </c>
      <c r="F12641" t="e">
        <f t="shared" si="246"/>
        <v>#VALUE!</v>
      </c>
      <c r="G12641" t="s">
        <v>21803</v>
      </c>
      <c r="H12641" t="s">
        <v>21811</v>
      </c>
      <c r="I12641" t="s">
        <v>21807</v>
      </c>
      <c r="S12641">
        <v>37013</v>
      </c>
      <c r="T12641" t="s">
        <v>14</v>
      </c>
      <c r="U12641">
        <v>3504</v>
      </c>
      <c r="V12641">
        <v>33</v>
      </c>
      <c r="W12641">
        <v>1788994.7520000001</v>
      </c>
      <c r="X12641">
        <v>632921.73419999995</v>
      </c>
    </row>
    <row r="12642" spans="1:24" x14ac:dyDescent="0.25">
      <c r="A12642">
        <v>182831</v>
      </c>
      <c r="B12642" s="1">
        <v>43595</v>
      </c>
      <c r="C12642" t="s">
        <v>15</v>
      </c>
      <c r="D12642" s="2" t="s">
        <v>10684</v>
      </c>
      <c r="E12642" t="s">
        <v>26296</v>
      </c>
      <c r="F12642" t="e">
        <f t="shared" si="246"/>
        <v>#VALUE!</v>
      </c>
      <c r="G12642" t="s">
        <v>21803</v>
      </c>
      <c r="H12642" t="s">
        <v>21811</v>
      </c>
      <c r="I12642" t="s">
        <v>21807</v>
      </c>
      <c r="S12642">
        <v>37013</v>
      </c>
      <c r="T12642" t="s">
        <v>14</v>
      </c>
      <c r="U12642">
        <v>3503</v>
      </c>
      <c r="V12642">
        <v>33</v>
      </c>
      <c r="W12642">
        <v>1795125.9890000001</v>
      </c>
      <c r="X12642">
        <v>633093.49049999996</v>
      </c>
    </row>
    <row r="12643" spans="1:24" ht="30" x14ac:dyDescent="0.25">
      <c r="A12643">
        <v>182835</v>
      </c>
      <c r="B12643" s="1">
        <v>43595</v>
      </c>
      <c r="C12643" t="s">
        <v>25</v>
      </c>
      <c r="D12643" s="2" t="s">
        <v>12679</v>
      </c>
      <c r="E12643" t="s">
        <v>25140</v>
      </c>
      <c r="F12643" t="e">
        <f t="shared" si="246"/>
        <v>#VALUE!</v>
      </c>
      <c r="G12643" t="s">
        <v>21803</v>
      </c>
      <c r="H12643" t="s">
        <v>21824</v>
      </c>
      <c r="I12643" t="s">
        <v>21807</v>
      </c>
      <c r="S12643">
        <v>37214</v>
      </c>
      <c r="T12643" t="s">
        <v>14</v>
      </c>
      <c r="U12643">
        <v>1503</v>
      </c>
      <c r="V12643">
        <v>15</v>
      </c>
      <c r="W12643">
        <v>1771668.152</v>
      </c>
      <c r="X12643">
        <v>670204.51930000004</v>
      </c>
    </row>
    <row r="12644" spans="1:24" x14ac:dyDescent="0.25">
      <c r="A12644">
        <v>182836</v>
      </c>
      <c r="B12644" s="1">
        <v>43595</v>
      </c>
      <c r="C12644" t="s">
        <v>15</v>
      </c>
      <c r="D12644" s="2" t="s">
        <v>10684</v>
      </c>
      <c r="E12644" t="s">
        <v>26297</v>
      </c>
      <c r="F12644" t="e">
        <f t="shared" si="246"/>
        <v>#VALUE!</v>
      </c>
      <c r="G12644" t="s">
        <v>21803</v>
      </c>
      <c r="H12644" t="s">
        <v>21824</v>
      </c>
      <c r="I12644" t="s">
        <v>21807</v>
      </c>
      <c r="S12644">
        <v>37214</v>
      </c>
      <c r="T12644" t="s">
        <v>14</v>
      </c>
      <c r="U12644">
        <v>2501</v>
      </c>
      <c r="V12644">
        <v>14</v>
      </c>
      <c r="W12644">
        <v>1776981.4110000001</v>
      </c>
      <c r="X12644">
        <v>665063.15560000006</v>
      </c>
    </row>
    <row r="12645" spans="1:24" x14ac:dyDescent="0.25">
      <c r="A12645">
        <v>182837</v>
      </c>
      <c r="B12645" s="1">
        <v>43595</v>
      </c>
      <c r="C12645" t="s">
        <v>15</v>
      </c>
      <c r="D12645" s="2" t="s">
        <v>10684</v>
      </c>
      <c r="E12645" t="s">
        <v>26298</v>
      </c>
      <c r="F12645" t="e">
        <f t="shared" si="246"/>
        <v>#VALUE!</v>
      </c>
      <c r="G12645" t="s">
        <v>21803</v>
      </c>
      <c r="H12645" t="s">
        <v>21811</v>
      </c>
      <c r="I12645" t="s">
        <v>21807</v>
      </c>
      <c r="S12645">
        <v>37013</v>
      </c>
      <c r="T12645" t="s">
        <v>14</v>
      </c>
      <c r="U12645">
        <v>3504</v>
      </c>
      <c r="V12645">
        <v>29</v>
      </c>
      <c r="W12645">
        <v>1785681.798</v>
      </c>
      <c r="X12645">
        <v>631415.20079999999</v>
      </c>
    </row>
    <row r="12646" spans="1:24" x14ac:dyDescent="0.25">
      <c r="A12646">
        <v>182839</v>
      </c>
      <c r="B12646" s="1">
        <v>43595</v>
      </c>
      <c r="C12646" t="s">
        <v>15</v>
      </c>
      <c r="D12646" s="2" t="s">
        <v>11570</v>
      </c>
      <c r="E12646" t="s">
        <v>26299</v>
      </c>
      <c r="F12646" t="e">
        <f t="shared" si="246"/>
        <v>#VALUE!</v>
      </c>
      <c r="G12646" t="s">
        <v>21803</v>
      </c>
      <c r="H12646" t="s">
        <v>21824</v>
      </c>
      <c r="I12646" t="s">
        <v>21807</v>
      </c>
      <c r="S12646">
        <v>37214</v>
      </c>
      <c r="T12646" t="s">
        <v>14</v>
      </c>
      <c r="U12646">
        <v>2502</v>
      </c>
      <c r="V12646">
        <v>15</v>
      </c>
      <c r="W12646">
        <v>1771393.831</v>
      </c>
      <c r="X12646">
        <v>663299.57550000004</v>
      </c>
    </row>
    <row r="12647" spans="1:24" ht="45" x14ac:dyDescent="0.25">
      <c r="A12647">
        <v>182882</v>
      </c>
      <c r="B12647" s="1">
        <v>43596</v>
      </c>
      <c r="C12647" t="s">
        <v>15</v>
      </c>
      <c r="D12647" s="2" t="s">
        <v>12680</v>
      </c>
      <c r="E12647" t="s">
        <v>1129</v>
      </c>
      <c r="F12647">
        <f t="shared" si="246"/>
        <v>146</v>
      </c>
      <c r="G12647" t="s">
        <v>21803</v>
      </c>
      <c r="H12647" t="s">
        <v>21857</v>
      </c>
      <c r="I12647" t="s">
        <v>21807</v>
      </c>
      <c r="S12647">
        <v>37210</v>
      </c>
      <c r="T12647" t="s">
        <v>22</v>
      </c>
      <c r="U12647">
        <v>4507</v>
      </c>
      <c r="V12647">
        <v>19</v>
      </c>
      <c r="W12647">
        <v>1741257.909</v>
      </c>
      <c r="X12647">
        <v>664665.16009999998</v>
      </c>
    </row>
    <row r="12648" spans="1:24" ht="30" x14ac:dyDescent="0.25">
      <c r="A12648">
        <v>182886</v>
      </c>
      <c r="B12648" s="1">
        <v>43596</v>
      </c>
      <c r="C12648" t="s">
        <v>15</v>
      </c>
      <c r="D12648" s="2" t="s">
        <v>12681</v>
      </c>
      <c r="E12648" t="s">
        <v>26300</v>
      </c>
      <c r="F12648">
        <f t="shared" si="246"/>
        <v>91</v>
      </c>
      <c r="G12648" t="s">
        <v>21803</v>
      </c>
      <c r="H12648" t="s">
        <v>22026</v>
      </c>
      <c r="I12648" t="s">
        <v>21807</v>
      </c>
      <c r="S12648">
        <v>37115</v>
      </c>
      <c r="T12648" t="s">
        <v>14</v>
      </c>
      <c r="U12648">
        <v>3414</v>
      </c>
      <c r="V12648">
        <v>9</v>
      </c>
      <c r="W12648">
        <v>1760030.5989999999</v>
      </c>
      <c r="X12648">
        <v>700859.19869999995</v>
      </c>
    </row>
    <row r="12649" spans="1:24" x14ac:dyDescent="0.25">
      <c r="A12649">
        <v>182893</v>
      </c>
      <c r="B12649" s="1">
        <v>43596</v>
      </c>
      <c r="C12649" t="s">
        <v>15</v>
      </c>
      <c r="D12649" s="2" t="s">
        <v>12682</v>
      </c>
      <c r="E12649" t="s">
        <v>7759</v>
      </c>
      <c r="F12649" t="e">
        <f t="shared" si="246"/>
        <v>#VALUE!</v>
      </c>
      <c r="G12649" t="s">
        <v>21803</v>
      </c>
      <c r="H12649" t="s">
        <v>21811</v>
      </c>
      <c r="I12649" t="s">
        <v>21807</v>
      </c>
      <c r="S12649">
        <v>37013</v>
      </c>
      <c r="T12649" t="s">
        <v>14</v>
      </c>
      <c r="U12649">
        <v>4510</v>
      </c>
      <c r="V12649">
        <v>33</v>
      </c>
      <c r="W12649">
        <v>1789761.8</v>
      </c>
      <c r="X12649">
        <v>620427.20050000004</v>
      </c>
    </row>
    <row r="12650" spans="1:24" x14ac:dyDescent="0.25">
      <c r="A12650">
        <v>182900</v>
      </c>
      <c r="B12650" s="1">
        <v>43596</v>
      </c>
      <c r="C12650" t="s">
        <v>15</v>
      </c>
      <c r="D12650" s="2" t="s">
        <v>12683</v>
      </c>
      <c r="E12650" t="s">
        <v>25438</v>
      </c>
      <c r="F12650" t="e">
        <f t="shared" si="246"/>
        <v>#VALUE!</v>
      </c>
      <c r="G12650" t="s">
        <v>21803</v>
      </c>
      <c r="H12650" t="s">
        <v>21806</v>
      </c>
      <c r="I12650" t="s">
        <v>21807</v>
      </c>
      <c r="S12650">
        <v>37206</v>
      </c>
      <c r="T12650" t="s">
        <v>33</v>
      </c>
      <c r="U12650">
        <v>9506</v>
      </c>
      <c r="V12650">
        <v>6</v>
      </c>
      <c r="W12650">
        <v>1748373.426</v>
      </c>
      <c r="X12650">
        <v>671188.19160000002</v>
      </c>
    </row>
    <row r="12651" spans="1:24" ht="75" x14ac:dyDescent="0.25">
      <c r="A12651">
        <v>182901</v>
      </c>
      <c r="B12651" s="1">
        <v>43596</v>
      </c>
      <c r="C12651" t="s">
        <v>11</v>
      </c>
      <c r="D12651" s="2" t="s">
        <v>12684</v>
      </c>
      <c r="E12651" t="s">
        <v>5104</v>
      </c>
      <c r="F12651" t="e">
        <f t="shared" si="246"/>
        <v>#VALUE!</v>
      </c>
      <c r="G12651" t="s">
        <v>21803</v>
      </c>
      <c r="H12651" t="s">
        <v>21806</v>
      </c>
      <c r="I12651" t="s">
        <v>21807</v>
      </c>
      <c r="S12651">
        <v>37206</v>
      </c>
      <c r="T12651" t="s">
        <v>33</v>
      </c>
      <c r="U12651">
        <v>9503</v>
      </c>
      <c r="V12651">
        <v>5</v>
      </c>
      <c r="W12651">
        <v>1747541.7990000001</v>
      </c>
      <c r="X12651">
        <v>678815.19810000004</v>
      </c>
    </row>
    <row r="12652" spans="1:24" x14ac:dyDescent="0.25">
      <c r="A12652">
        <v>182925</v>
      </c>
      <c r="B12652" s="1">
        <v>43596</v>
      </c>
      <c r="C12652" t="s">
        <v>15</v>
      </c>
      <c r="D12652" s="2" t="s">
        <v>12685</v>
      </c>
      <c r="E12652" t="s">
        <v>26301</v>
      </c>
      <c r="F12652">
        <f t="shared" si="246"/>
        <v>53</v>
      </c>
      <c r="G12652" t="s">
        <v>21803</v>
      </c>
      <c r="H12652" t="s">
        <v>21925</v>
      </c>
      <c r="I12652">
        <v>37212</v>
      </c>
      <c r="S12652">
        <v>37212</v>
      </c>
      <c r="T12652" t="s">
        <v>33</v>
      </c>
      <c r="U12652">
        <v>9403</v>
      </c>
      <c r="V12652">
        <v>18</v>
      </c>
      <c r="W12652">
        <v>1734833.0020000001</v>
      </c>
      <c r="X12652">
        <v>654214.40049999999</v>
      </c>
    </row>
    <row r="12653" spans="1:24" ht="30" x14ac:dyDescent="0.25">
      <c r="A12653">
        <v>182957</v>
      </c>
      <c r="B12653" s="1">
        <v>43597</v>
      </c>
      <c r="C12653" t="s">
        <v>15</v>
      </c>
      <c r="D12653" s="2" t="s">
        <v>12686</v>
      </c>
      <c r="E12653" t="s">
        <v>26302</v>
      </c>
      <c r="F12653" t="e">
        <f t="shared" si="246"/>
        <v>#VALUE!</v>
      </c>
      <c r="G12653" t="s">
        <v>21803</v>
      </c>
      <c r="H12653" t="s">
        <v>21806</v>
      </c>
      <c r="I12653" t="s">
        <v>21807</v>
      </c>
      <c r="S12653">
        <v>37206</v>
      </c>
      <c r="V12653">
        <v>7</v>
      </c>
      <c r="W12653">
        <v>1755915.5989999999</v>
      </c>
      <c r="X12653">
        <v>676417.3983</v>
      </c>
    </row>
    <row r="12654" spans="1:24" ht="75" x14ac:dyDescent="0.25">
      <c r="A12654">
        <v>183070</v>
      </c>
      <c r="B12654" s="1">
        <v>43598</v>
      </c>
      <c r="C12654" t="s">
        <v>25</v>
      </c>
      <c r="D12654" s="2" t="s">
        <v>12687</v>
      </c>
      <c r="E12654" t="s">
        <v>26303</v>
      </c>
      <c r="F12654">
        <f t="shared" si="246"/>
        <v>391</v>
      </c>
      <c r="G12654" t="s">
        <v>21803</v>
      </c>
      <c r="H12654" t="s">
        <v>21804</v>
      </c>
      <c r="I12654" t="s">
        <v>21807</v>
      </c>
      <c r="S12654">
        <v>37215</v>
      </c>
      <c r="T12654" t="s">
        <v>14</v>
      </c>
      <c r="U12654">
        <v>3303</v>
      </c>
      <c r="V12654">
        <v>25</v>
      </c>
      <c r="W12654">
        <v>1730294.2790000001</v>
      </c>
      <c r="X12654">
        <v>642951.44770000002</v>
      </c>
    </row>
    <row r="12655" spans="1:24" ht="30" x14ac:dyDescent="0.25">
      <c r="A12655">
        <v>183173</v>
      </c>
      <c r="B12655" s="1">
        <v>43598</v>
      </c>
      <c r="C12655" t="s">
        <v>25</v>
      </c>
      <c r="D12655" s="2" t="s">
        <v>12688</v>
      </c>
      <c r="E12655" t="s">
        <v>26304</v>
      </c>
      <c r="F12655" t="e">
        <f t="shared" si="246"/>
        <v>#VALUE!</v>
      </c>
      <c r="G12655" t="s">
        <v>21803</v>
      </c>
      <c r="H12655" t="s">
        <v>21925</v>
      </c>
      <c r="I12655">
        <v>37212</v>
      </c>
      <c r="S12655">
        <v>37212</v>
      </c>
      <c r="T12655" t="s">
        <v>33</v>
      </c>
      <c r="U12655">
        <v>9305</v>
      </c>
      <c r="V12655">
        <v>18</v>
      </c>
      <c r="W12655">
        <v>1727709</v>
      </c>
      <c r="X12655">
        <v>659161.60049999994</v>
      </c>
    </row>
    <row r="12656" spans="1:24" x14ac:dyDescent="0.25">
      <c r="A12656">
        <v>183286</v>
      </c>
      <c r="B12656" s="1">
        <v>43598</v>
      </c>
      <c r="C12656" t="s">
        <v>11</v>
      </c>
      <c r="D12656" s="2" t="s">
        <v>12689</v>
      </c>
      <c r="E12656" t="s">
        <v>26305</v>
      </c>
      <c r="F12656" t="e">
        <f t="shared" si="246"/>
        <v>#VALUE!</v>
      </c>
      <c r="G12656" t="s">
        <v>21803</v>
      </c>
      <c r="H12656" t="s">
        <v>21806</v>
      </c>
      <c r="I12656" t="s">
        <v>21807</v>
      </c>
      <c r="S12656">
        <v>37206</v>
      </c>
      <c r="T12656" t="s">
        <v>14</v>
      </c>
      <c r="U12656">
        <v>1507</v>
      </c>
      <c r="V12656">
        <v>6</v>
      </c>
      <c r="W12656">
        <v>1745629.7990000001</v>
      </c>
      <c r="X12656">
        <v>669646.4007</v>
      </c>
    </row>
    <row r="12657" spans="1:24" x14ac:dyDescent="0.25">
      <c r="A12657">
        <v>183355</v>
      </c>
      <c r="B12657" s="1">
        <v>43598</v>
      </c>
      <c r="C12657" t="s">
        <v>11</v>
      </c>
      <c r="D12657" s="2" t="s">
        <v>12690</v>
      </c>
      <c r="E12657" t="s">
        <v>23007</v>
      </c>
      <c r="F12657">
        <f t="shared" si="246"/>
        <v>1</v>
      </c>
      <c r="G12657" t="s">
        <v>21803</v>
      </c>
      <c r="H12657" t="s">
        <v>22026</v>
      </c>
      <c r="I12657" t="s">
        <v>21807</v>
      </c>
      <c r="S12657">
        <v>37115</v>
      </c>
      <c r="T12657" t="s">
        <v>14</v>
      </c>
      <c r="U12657">
        <v>3514</v>
      </c>
      <c r="V12657">
        <v>9</v>
      </c>
      <c r="W12657">
        <v>1762647.5319999999</v>
      </c>
      <c r="X12657">
        <v>704328.68790000002</v>
      </c>
    </row>
    <row r="12658" spans="1:24" x14ac:dyDescent="0.25">
      <c r="A12658">
        <v>183389</v>
      </c>
      <c r="B12658" s="1">
        <v>43598</v>
      </c>
      <c r="C12658" t="s">
        <v>15</v>
      </c>
      <c r="D12658" s="2" t="s">
        <v>12691</v>
      </c>
      <c r="E12658" t="s">
        <v>6859</v>
      </c>
      <c r="F12658" t="e">
        <f t="shared" si="246"/>
        <v>#VALUE!</v>
      </c>
      <c r="S12658">
        <v>37013</v>
      </c>
      <c r="V12658">
        <v>32</v>
      </c>
      <c r="W12658">
        <v>1771717.2949999999</v>
      </c>
      <c r="X12658">
        <v>625521.53500000003</v>
      </c>
    </row>
    <row r="12659" spans="1:24" x14ac:dyDescent="0.25">
      <c r="A12659">
        <v>183440</v>
      </c>
      <c r="B12659" s="1">
        <v>43598</v>
      </c>
      <c r="C12659" t="s">
        <v>15</v>
      </c>
      <c r="D12659" s="2" t="s">
        <v>6681</v>
      </c>
      <c r="E12659" t="s">
        <v>3581</v>
      </c>
      <c r="F12659" t="e">
        <f t="shared" si="246"/>
        <v>#VALUE!</v>
      </c>
      <c r="S12659">
        <v>37203</v>
      </c>
      <c r="V12659">
        <v>19</v>
      </c>
      <c r="W12659">
        <v>1735557.0020000001</v>
      </c>
      <c r="X12659">
        <v>664655.201</v>
      </c>
    </row>
    <row r="12660" spans="1:24" x14ac:dyDescent="0.25">
      <c r="A12660">
        <v>183459</v>
      </c>
      <c r="B12660" s="1">
        <v>43598</v>
      </c>
      <c r="C12660" t="s">
        <v>15</v>
      </c>
      <c r="D12660" s="2" t="s">
        <v>12692</v>
      </c>
      <c r="E12660" t="s">
        <v>25836</v>
      </c>
      <c r="F12660" t="e">
        <f t="shared" si="246"/>
        <v>#VALUE!</v>
      </c>
      <c r="G12660" t="s">
        <v>21803</v>
      </c>
      <c r="H12660" t="s">
        <v>21814</v>
      </c>
      <c r="I12660" t="s">
        <v>21807</v>
      </c>
      <c r="S12660">
        <v>37209</v>
      </c>
      <c r="T12660" t="s">
        <v>22</v>
      </c>
      <c r="U12660">
        <v>2308</v>
      </c>
      <c r="V12660">
        <v>24</v>
      </c>
      <c r="W12660">
        <v>1723116.2009999999</v>
      </c>
      <c r="X12660">
        <v>660030.402</v>
      </c>
    </row>
    <row r="12661" spans="1:24" x14ac:dyDescent="0.25">
      <c r="A12661">
        <v>183492</v>
      </c>
      <c r="B12661" s="1">
        <v>43598</v>
      </c>
      <c r="C12661" t="s">
        <v>15</v>
      </c>
      <c r="D12661" s="2" t="s">
        <v>10684</v>
      </c>
      <c r="E12661" t="s">
        <v>2260</v>
      </c>
      <c r="F12661" t="e">
        <f t="shared" si="246"/>
        <v>#VALUE!</v>
      </c>
      <c r="G12661" t="s">
        <v>21803</v>
      </c>
      <c r="H12661" t="s">
        <v>21820</v>
      </c>
      <c r="I12661" t="s">
        <v>21807</v>
      </c>
      <c r="S12661">
        <v>37216</v>
      </c>
      <c r="T12661" t="s">
        <v>33</v>
      </c>
      <c r="U12661">
        <v>9502</v>
      </c>
      <c r="V12661">
        <v>7</v>
      </c>
      <c r="W12661">
        <v>1753569.15</v>
      </c>
      <c r="X12661">
        <v>680749.07</v>
      </c>
    </row>
    <row r="12662" spans="1:24" ht="90" x14ac:dyDescent="0.25">
      <c r="A12662">
        <v>183516</v>
      </c>
      <c r="B12662" s="1">
        <v>43598</v>
      </c>
      <c r="C12662" t="s">
        <v>28</v>
      </c>
      <c r="D12662" s="2" t="s">
        <v>12693</v>
      </c>
      <c r="E12662" t="s">
        <v>26306</v>
      </c>
      <c r="F12662">
        <f t="shared" si="246"/>
        <v>106</v>
      </c>
      <c r="G12662" t="s">
        <v>21803</v>
      </c>
      <c r="H12662" t="s">
        <v>21925</v>
      </c>
      <c r="I12662">
        <v>37212</v>
      </c>
      <c r="T12662" t="s">
        <v>33</v>
      </c>
      <c r="U12662">
        <v>9403</v>
      </c>
      <c r="V12662">
        <v>18</v>
      </c>
      <c r="W12662">
        <v>1734257.0009999999</v>
      </c>
      <c r="X12662">
        <v>653717.60160000005</v>
      </c>
    </row>
    <row r="12663" spans="1:24" x14ac:dyDescent="0.25">
      <c r="A12663">
        <v>183590</v>
      </c>
      <c r="B12663" s="1">
        <v>43598</v>
      </c>
      <c r="C12663" t="s">
        <v>15</v>
      </c>
      <c r="D12663" s="2" t="s">
        <v>12526</v>
      </c>
      <c r="E12663" t="s">
        <v>26143</v>
      </c>
      <c r="F12663" t="e">
        <f t="shared" si="246"/>
        <v>#VALUE!</v>
      </c>
      <c r="G12663" t="s">
        <v>21803</v>
      </c>
      <c r="H12663" t="s">
        <v>21993</v>
      </c>
      <c r="I12663" t="s">
        <v>21807</v>
      </c>
      <c r="S12663">
        <v>37210</v>
      </c>
      <c r="T12663" t="s">
        <v>33</v>
      </c>
      <c r="U12663">
        <v>4409</v>
      </c>
      <c r="V12663">
        <v>17</v>
      </c>
      <c r="W12663">
        <v>1742576.199</v>
      </c>
      <c r="X12663">
        <v>661660.80169999995</v>
      </c>
    </row>
    <row r="12664" spans="1:24" x14ac:dyDescent="0.25">
      <c r="A12664">
        <v>183591</v>
      </c>
      <c r="B12664" s="1">
        <v>43598</v>
      </c>
      <c r="C12664" t="s">
        <v>15</v>
      </c>
      <c r="D12664" s="2" t="s">
        <v>2655</v>
      </c>
      <c r="E12664" t="s">
        <v>1011</v>
      </c>
      <c r="F12664" t="e">
        <f t="shared" si="246"/>
        <v>#VALUE!</v>
      </c>
      <c r="G12664" t="s">
        <v>21803</v>
      </c>
      <c r="H12664" t="s">
        <v>21811</v>
      </c>
      <c r="I12664" t="s">
        <v>21807</v>
      </c>
      <c r="S12664">
        <v>37013</v>
      </c>
      <c r="T12664" t="s">
        <v>14</v>
      </c>
      <c r="U12664">
        <v>3503</v>
      </c>
      <c r="V12664">
        <v>33</v>
      </c>
      <c r="W12664">
        <v>1795058.32</v>
      </c>
      <c r="X12664">
        <v>633130.93050000002</v>
      </c>
    </row>
    <row r="12665" spans="1:24" x14ac:dyDescent="0.25">
      <c r="A12665">
        <v>183697</v>
      </c>
      <c r="B12665" s="1">
        <v>43599</v>
      </c>
      <c r="C12665" t="s">
        <v>15</v>
      </c>
      <c r="D12665" s="2" t="s">
        <v>12694</v>
      </c>
      <c r="E12665" t="s">
        <v>26307</v>
      </c>
      <c r="F12665">
        <f t="shared" si="246"/>
        <v>7</v>
      </c>
      <c r="G12665" t="s">
        <v>21803</v>
      </c>
      <c r="H12665" t="s">
        <v>21822</v>
      </c>
      <c r="I12665" t="s">
        <v>21807</v>
      </c>
      <c r="S12665">
        <v>37208</v>
      </c>
      <c r="T12665" t="s">
        <v>22</v>
      </c>
      <c r="U12665">
        <v>3208</v>
      </c>
      <c r="V12665">
        <v>19</v>
      </c>
      <c r="W12665">
        <v>1732448.737</v>
      </c>
      <c r="X12665">
        <v>672013.24269999994</v>
      </c>
    </row>
    <row r="12666" spans="1:24" x14ac:dyDescent="0.25">
      <c r="A12666">
        <v>183735</v>
      </c>
      <c r="B12666" s="1">
        <v>43599</v>
      </c>
      <c r="C12666" t="s">
        <v>15</v>
      </c>
      <c r="D12666" s="2" t="s">
        <v>12695</v>
      </c>
      <c r="E12666" t="s">
        <v>26308</v>
      </c>
      <c r="F12666" t="e">
        <f t="shared" si="246"/>
        <v>#VALUE!</v>
      </c>
      <c r="G12666" t="s">
        <v>21803</v>
      </c>
      <c r="H12666" t="s">
        <v>21804</v>
      </c>
      <c r="I12666" t="s">
        <v>21807</v>
      </c>
      <c r="S12666">
        <v>37215</v>
      </c>
      <c r="T12666" t="s">
        <v>14</v>
      </c>
      <c r="U12666">
        <v>3305</v>
      </c>
      <c r="V12666">
        <v>25</v>
      </c>
      <c r="W12666">
        <v>1730640.605</v>
      </c>
      <c r="X12666">
        <v>646695.12950000004</v>
      </c>
    </row>
    <row r="12667" spans="1:24" x14ac:dyDescent="0.25">
      <c r="A12667">
        <v>183828</v>
      </c>
      <c r="B12667" s="1">
        <v>43599</v>
      </c>
      <c r="C12667" t="s">
        <v>11</v>
      </c>
      <c r="D12667" s="2" t="s">
        <v>12696</v>
      </c>
      <c r="E12667" t="s">
        <v>26309</v>
      </c>
      <c r="F12667" t="e">
        <f t="shared" si="246"/>
        <v>#VALUE!</v>
      </c>
      <c r="G12667" t="s">
        <v>21803</v>
      </c>
      <c r="H12667" t="s">
        <v>21839</v>
      </c>
      <c r="I12667" t="s">
        <v>21807</v>
      </c>
      <c r="S12667">
        <v>37211</v>
      </c>
      <c r="T12667" t="s">
        <v>14</v>
      </c>
      <c r="U12667">
        <v>4304</v>
      </c>
      <c r="V12667">
        <v>16</v>
      </c>
      <c r="W12667">
        <v>1751660.199</v>
      </c>
      <c r="X12667">
        <v>643215.20039999997</v>
      </c>
    </row>
    <row r="12668" spans="1:24" ht="75" x14ac:dyDescent="0.25">
      <c r="A12668">
        <v>183901</v>
      </c>
      <c r="B12668" s="1">
        <v>43599</v>
      </c>
      <c r="C12668" t="s">
        <v>25</v>
      </c>
      <c r="D12668" s="2" t="s">
        <v>12697</v>
      </c>
      <c r="E12668" t="s">
        <v>21909</v>
      </c>
      <c r="F12668" t="e">
        <f t="shared" si="246"/>
        <v>#VALUE!</v>
      </c>
      <c r="G12668" t="s">
        <v>21803</v>
      </c>
      <c r="H12668" t="s">
        <v>21815</v>
      </c>
      <c r="I12668" t="s">
        <v>21807</v>
      </c>
      <c r="S12668">
        <v>37205</v>
      </c>
      <c r="T12668" t="s">
        <v>14</v>
      </c>
      <c r="U12668">
        <v>1304</v>
      </c>
      <c r="V12668">
        <v>23</v>
      </c>
      <c r="W12668">
        <v>1699158.601</v>
      </c>
      <c r="X12668">
        <v>642959.20050000004</v>
      </c>
    </row>
    <row r="12669" spans="1:24" x14ac:dyDescent="0.25">
      <c r="A12669">
        <v>184048</v>
      </c>
      <c r="B12669" s="1">
        <v>43599</v>
      </c>
      <c r="C12669" t="s">
        <v>15</v>
      </c>
      <c r="D12669" s="2" t="s">
        <v>6681</v>
      </c>
      <c r="E12669" t="s">
        <v>25377</v>
      </c>
      <c r="F12669" t="e">
        <f t="shared" si="246"/>
        <v>#VALUE!</v>
      </c>
      <c r="G12669" t="s">
        <v>21803</v>
      </c>
      <c r="H12669" t="s">
        <v>21806</v>
      </c>
      <c r="I12669" t="s">
        <v>21807</v>
      </c>
      <c r="S12669">
        <v>37206</v>
      </c>
      <c r="T12669" t="s">
        <v>22</v>
      </c>
      <c r="U12669">
        <v>4508</v>
      </c>
      <c r="V12669">
        <v>6</v>
      </c>
      <c r="W12669">
        <v>1746779.4</v>
      </c>
      <c r="X12669">
        <v>669497.60199999996</v>
      </c>
    </row>
    <row r="12670" spans="1:24" x14ac:dyDescent="0.25">
      <c r="A12670">
        <v>184078</v>
      </c>
      <c r="B12670" s="1">
        <v>43599</v>
      </c>
      <c r="C12670" t="s">
        <v>15</v>
      </c>
      <c r="D12670" s="2" t="s">
        <v>12698</v>
      </c>
      <c r="E12670" t="s">
        <v>26310</v>
      </c>
      <c r="F12670" t="e">
        <f t="shared" si="246"/>
        <v>#VALUE!</v>
      </c>
      <c r="G12670" t="s">
        <v>21803</v>
      </c>
      <c r="H12670" t="s">
        <v>21846</v>
      </c>
      <c r="I12670" t="s">
        <v>21807</v>
      </c>
      <c r="S12670">
        <v>37207</v>
      </c>
      <c r="T12670" t="s">
        <v>14</v>
      </c>
      <c r="U12670">
        <v>3205</v>
      </c>
      <c r="V12670">
        <v>2</v>
      </c>
      <c r="W12670">
        <v>1727447.0789999999</v>
      </c>
      <c r="X12670">
        <v>689286.71880000003</v>
      </c>
    </row>
    <row r="12671" spans="1:24" x14ac:dyDescent="0.25">
      <c r="A12671">
        <v>184248</v>
      </c>
      <c r="B12671" s="1">
        <v>43599</v>
      </c>
      <c r="C12671" t="s">
        <v>15</v>
      </c>
      <c r="D12671" s="2" t="s">
        <v>10684</v>
      </c>
      <c r="E12671" t="s">
        <v>26311</v>
      </c>
      <c r="F12671" t="e">
        <f t="shared" si="246"/>
        <v>#VALUE!</v>
      </c>
      <c r="G12671" t="s">
        <v>21803</v>
      </c>
      <c r="H12671" t="s">
        <v>21806</v>
      </c>
      <c r="I12671" t="s">
        <v>21807</v>
      </c>
      <c r="S12671">
        <v>37206</v>
      </c>
      <c r="T12671" t="s">
        <v>14</v>
      </c>
      <c r="U12671">
        <v>1202</v>
      </c>
      <c r="V12671">
        <v>6</v>
      </c>
      <c r="W12671">
        <v>1753829.531</v>
      </c>
      <c r="X12671">
        <v>674925.85400000005</v>
      </c>
    </row>
    <row r="12672" spans="1:24" ht="30" x14ac:dyDescent="0.25">
      <c r="A12672">
        <v>184252</v>
      </c>
      <c r="B12672" s="1">
        <v>43599</v>
      </c>
      <c r="C12672" t="s">
        <v>28</v>
      </c>
      <c r="D12672" s="2" t="s">
        <v>12699</v>
      </c>
      <c r="E12672" t="s">
        <v>26312</v>
      </c>
      <c r="F12672" t="e">
        <f t="shared" si="246"/>
        <v>#VALUE!</v>
      </c>
      <c r="G12672" t="s">
        <v>21803</v>
      </c>
      <c r="H12672" t="s">
        <v>22026</v>
      </c>
      <c r="I12672" t="s">
        <v>21807</v>
      </c>
      <c r="S12672">
        <v>37115</v>
      </c>
      <c r="T12672" t="s">
        <v>14</v>
      </c>
      <c r="U12672">
        <v>3212</v>
      </c>
      <c r="V12672">
        <v>8</v>
      </c>
      <c r="W12672">
        <v>1749300.9979999999</v>
      </c>
      <c r="X12672">
        <v>702885.99910000002</v>
      </c>
    </row>
    <row r="12673" spans="1:24" x14ac:dyDescent="0.25">
      <c r="A12673">
        <v>184267</v>
      </c>
      <c r="B12673" s="1">
        <v>43599</v>
      </c>
      <c r="C12673" t="s">
        <v>11</v>
      </c>
      <c r="D12673" s="2" t="s">
        <v>12700</v>
      </c>
      <c r="E12673" t="s">
        <v>26313</v>
      </c>
      <c r="F12673" t="e">
        <f t="shared" si="246"/>
        <v>#VALUE!</v>
      </c>
      <c r="G12673" t="s">
        <v>21803</v>
      </c>
      <c r="H12673" t="s">
        <v>21844</v>
      </c>
      <c r="I12673" t="s">
        <v>21807</v>
      </c>
      <c r="S12673">
        <v>37218</v>
      </c>
      <c r="T12673" t="s">
        <v>14</v>
      </c>
      <c r="U12673">
        <v>4202</v>
      </c>
      <c r="V12673">
        <v>2</v>
      </c>
      <c r="W12673">
        <v>1718292.2</v>
      </c>
      <c r="X12673">
        <v>680735.99840000004</v>
      </c>
    </row>
    <row r="12674" spans="1:24" x14ac:dyDescent="0.25">
      <c r="A12674">
        <v>184270</v>
      </c>
      <c r="B12674" s="1">
        <v>43599</v>
      </c>
      <c r="C12674" t="s">
        <v>11</v>
      </c>
      <c r="D12674" s="2" t="s">
        <v>4288</v>
      </c>
      <c r="E12674" t="s">
        <v>885</v>
      </c>
      <c r="F12674" t="e">
        <f t="shared" si="246"/>
        <v>#VALUE!</v>
      </c>
      <c r="G12674" t="s">
        <v>21803</v>
      </c>
      <c r="H12674" t="s">
        <v>21822</v>
      </c>
      <c r="I12674" t="s">
        <v>21807</v>
      </c>
      <c r="S12674">
        <v>37208</v>
      </c>
      <c r="T12674" t="s">
        <v>33</v>
      </c>
      <c r="U12674">
        <v>9208</v>
      </c>
      <c r="V12674">
        <v>21</v>
      </c>
      <c r="W12674">
        <v>1729683.5049999999</v>
      </c>
      <c r="X12674">
        <v>670405.39890000003</v>
      </c>
    </row>
    <row r="12675" spans="1:24" x14ac:dyDescent="0.25">
      <c r="A12675">
        <v>184285</v>
      </c>
      <c r="B12675" s="1">
        <v>43599</v>
      </c>
      <c r="C12675" t="s">
        <v>15</v>
      </c>
      <c r="D12675" s="2" t="s">
        <v>12701</v>
      </c>
      <c r="E12675" t="s">
        <v>24918</v>
      </c>
      <c r="F12675" t="e">
        <f t="shared" si="246"/>
        <v>#VALUE!</v>
      </c>
      <c r="G12675" t="s">
        <v>21803</v>
      </c>
      <c r="H12675" t="s">
        <v>21820</v>
      </c>
      <c r="I12675" t="s">
        <v>21807</v>
      </c>
      <c r="S12675">
        <v>37216</v>
      </c>
      <c r="T12675" t="s">
        <v>14</v>
      </c>
      <c r="U12675">
        <v>2205</v>
      </c>
      <c r="V12675">
        <v>8</v>
      </c>
      <c r="W12675">
        <v>1752397.773</v>
      </c>
      <c r="X12675">
        <v>686409.51740000001</v>
      </c>
    </row>
    <row r="12676" spans="1:24" x14ac:dyDescent="0.25">
      <c r="A12676">
        <v>184296</v>
      </c>
      <c r="B12676" s="1">
        <v>43599</v>
      </c>
      <c r="C12676" t="s">
        <v>15</v>
      </c>
      <c r="D12676" s="2" t="s">
        <v>10684</v>
      </c>
      <c r="E12676" t="s">
        <v>26314</v>
      </c>
      <c r="F12676" t="e">
        <f t="shared" ref="F12676:F12739" si="247">SEARCH($G$1,D12676,1)</f>
        <v>#VALUE!</v>
      </c>
      <c r="G12676" t="s">
        <v>21803</v>
      </c>
      <c r="H12676" t="s">
        <v>21925</v>
      </c>
      <c r="I12676">
        <v>37207</v>
      </c>
      <c r="S12676">
        <v>37207</v>
      </c>
      <c r="T12676" t="s">
        <v>14</v>
      </c>
      <c r="U12676">
        <v>3205</v>
      </c>
      <c r="V12676">
        <v>2</v>
      </c>
      <c r="W12676">
        <v>1728449.3859999999</v>
      </c>
      <c r="X12676">
        <v>686338.27419999999</v>
      </c>
    </row>
    <row r="12677" spans="1:24" x14ac:dyDescent="0.25">
      <c r="A12677">
        <v>184299</v>
      </c>
      <c r="B12677" s="1">
        <v>43599</v>
      </c>
      <c r="C12677" t="s">
        <v>15</v>
      </c>
      <c r="D12677" s="2" t="s">
        <v>10684</v>
      </c>
      <c r="E12677" t="s">
        <v>26315</v>
      </c>
      <c r="F12677" t="e">
        <f t="shared" si="247"/>
        <v>#VALUE!</v>
      </c>
      <c r="G12677" t="s">
        <v>21803</v>
      </c>
      <c r="H12677" t="s">
        <v>21844</v>
      </c>
      <c r="I12677" t="s">
        <v>21807</v>
      </c>
      <c r="S12677">
        <v>37218</v>
      </c>
      <c r="T12677" t="s">
        <v>14</v>
      </c>
      <c r="U12677">
        <v>3203</v>
      </c>
      <c r="V12677">
        <v>1</v>
      </c>
      <c r="W12677">
        <v>1722267.4010000001</v>
      </c>
      <c r="X12677">
        <v>689535.99879999994</v>
      </c>
    </row>
    <row r="12678" spans="1:24" x14ac:dyDescent="0.25">
      <c r="A12678">
        <v>184300</v>
      </c>
      <c r="B12678" s="1">
        <v>43599</v>
      </c>
      <c r="C12678" t="s">
        <v>15</v>
      </c>
      <c r="D12678" s="2" t="s">
        <v>12702</v>
      </c>
      <c r="E12678" t="s">
        <v>26316</v>
      </c>
      <c r="F12678" t="e">
        <f t="shared" si="247"/>
        <v>#VALUE!</v>
      </c>
      <c r="G12678" t="s">
        <v>21803</v>
      </c>
      <c r="H12678" t="s">
        <v>21814</v>
      </c>
      <c r="I12678" t="s">
        <v>21807</v>
      </c>
      <c r="S12678">
        <v>37209</v>
      </c>
      <c r="T12678" t="s">
        <v>14</v>
      </c>
      <c r="U12678">
        <v>4205</v>
      </c>
      <c r="V12678">
        <v>20</v>
      </c>
      <c r="W12678">
        <v>1707068.202</v>
      </c>
      <c r="X12678">
        <v>663744.80009999999</v>
      </c>
    </row>
    <row r="12679" spans="1:24" x14ac:dyDescent="0.25">
      <c r="A12679">
        <v>184301</v>
      </c>
      <c r="B12679" s="1">
        <v>43599</v>
      </c>
      <c r="C12679" t="s">
        <v>15</v>
      </c>
      <c r="D12679" s="2" t="s">
        <v>12703</v>
      </c>
      <c r="E12679" t="s">
        <v>26317</v>
      </c>
      <c r="F12679" t="e">
        <f t="shared" si="247"/>
        <v>#VALUE!</v>
      </c>
      <c r="G12679" t="s">
        <v>21803</v>
      </c>
      <c r="H12679" t="s">
        <v>21925</v>
      </c>
      <c r="I12679">
        <v>37209</v>
      </c>
      <c r="S12679">
        <v>37209</v>
      </c>
      <c r="T12679" t="s">
        <v>14</v>
      </c>
      <c r="U12679">
        <v>4205</v>
      </c>
      <c r="V12679">
        <v>20</v>
      </c>
      <c r="W12679">
        <v>1707230.6</v>
      </c>
      <c r="X12679">
        <v>663544.80110000004</v>
      </c>
    </row>
    <row r="12680" spans="1:24" x14ac:dyDescent="0.25">
      <c r="A12680">
        <v>184339</v>
      </c>
      <c r="B12680" s="1">
        <v>43599</v>
      </c>
      <c r="C12680" t="s">
        <v>15</v>
      </c>
      <c r="D12680" s="2" t="s">
        <v>12704</v>
      </c>
      <c r="E12680" t="s">
        <v>22711</v>
      </c>
      <c r="F12680" t="e">
        <f t="shared" si="247"/>
        <v>#VALUE!</v>
      </c>
      <c r="G12680" t="s">
        <v>21803</v>
      </c>
      <c r="H12680" t="s">
        <v>21846</v>
      </c>
      <c r="I12680" t="s">
        <v>21807</v>
      </c>
      <c r="S12680">
        <v>37207</v>
      </c>
      <c r="V12680">
        <v>2</v>
      </c>
      <c r="W12680">
        <v>1736979.439</v>
      </c>
      <c r="X12680">
        <v>681219</v>
      </c>
    </row>
    <row r="12681" spans="1:24" ht="30" x14ac:dyDescent="0.25">
      <c r="A12681">
        <v>184343</v>
      </c>
      <c r="B12681" s="1">
        <v>43600</v>
      </c>
      <c r="C12681" t="s">
        <v>15</v>
      </c>
      <c r="D12681" s="2" t="s">
        <v>12705</v>
      </c>
      <c r="E12681" t="s">
        <v>25124</v>
      </c>
      <c r="F12681">
        <f t="shared" si="247"/>
        <v>130</v>
      </c>
      <c r="G12681" t="s">
        <v>21803</v>
      </c>
      <c r="H12681" t="s">
        <v>21842</v>
      </c>
      <c r="I12681" t="s">
        <v>21807</v>
      </c>
      <c r="S12681">
        <v>37212</v>
      </c>
      <c r="T12681" t="s">
        <v>33</v>
      </c>
      <c r="U12681">
        <v>9403</v>
      </c>
      <c r="V12681">
        <v>18</v>
      </c>
      <c r="W12681">
        <v>1734884.2</v>
      </c>
      <c r="X12681">
        <v>654207.20169999998</v>
      </c>
    </row>
    <row r="12682" spans="1:24" x14ac:dyDescent="0.25">
      <c r="A12682">
        <v>184349</v>
      </c>
      <c r="B12682" s="1">
        <v>43600</v>
      </c>
      <c r="C12682" t="s">
        <v>15</v>
      </c>
      <c r="D12682" s="2" t="s">
        <v>12706</v>
      </c>
      <c r="E12682" t="s">
        <v>26318</v>
      </c>
      <c r="F12682" t="e">
        <f t="shared" si="247"/>
        <v>#VALUE!</v>
      </c>
      <c r="G12682">
        <v>37216</v>
      </c>
      <c r="S12682">
        <v>37216</v>
      </c>
      <c r="T12682" t="s">
        <v>33</v>
      </c>
      <c r="U12682">
        <v>9505</v>
      </c>
      <c r="V12682">
        <v>7</v>
      </c>
      <c r="W12682">
        <v>1751237.8189999999</v>
      </c>
      <c r="X12682">
        <v>681994.39950000006</v>
      </c>
    </row>
    <row r="12683" spans="1:24" ht="30" x14ac:dyDescent="0.25">
      <c r="A12683">
        <v>184396</v>
      </c>
      <c r="B12683" s="1">
        <v>43600</v>
      </c>
      <c r="C12683" t="s">
        <v>15</v>
      </c>
      <c r="D12683" s="2" t="s">
        <v>12707</v>
      </c>
      <c r="E12683" t="s">
        <v>26319</v>
      </c>
      <c r="F12683">
        <f t="shared" si="247"/>
        <v>52</v>
      </c>
      <c r="G12683" t="s">
        <v>21803</v>
      </c>
      <c r="H12683" t="s">
        <v>21820</v>
      </c>
      <c r="I12683" t="s">
        <v>21807</v>
      </c>
      <c r="S12683">
        <v>37216</v>
      </c>
      <c r="T12683" t="s">
        <v>14</v>
      </c>
      <c r="U12683">
        <v>2205</v>
      </c>
      <c r="V12683">
        <v>7</v>
      </c>
      <c r="W12683">
        <v>1755083.8629999999</v>
      </c>
      <c r="X12683">
        <v>685813.33550000004</v>
      </c>
    </row>
    <row r="12684" spans="1:24" x14ac:dyDescent="0.25">
      <c r="A12684">
        <v>184405</v>
      </c>
      <c r="B12684" s="1">
        <v>43600</v>
      </c>
      <c r="C12684" t="s">
        <v>15</v>
      </c>
      <c r="D12684" s="2" t="s">
        <v>12708</v>
      </c>
      <c r="E12684" t="s">
        <v>23842</v>
      </c>
      <c r="F12684" t="e">
        <f t="shared" si="247"/>
        <v>#VALUE!</v>
      </c>
      <c r="G12684">
        <v>37115</v>
      </c>
      <c r="S12684">
        <v>37115</v>
      </c>
      <c r="T12684" t="s">
        <v>14</v>
      </c>
      <c r="U12684">
        <v>3212</v>
      </c>
      <c r="V12684">
        <v>8</v>
      </c>
      <c r="W12684">
        <v>1749127.398</v>
      </c>
      <c r="X12684">
        <v>699479.79850000003</v>
      </c>
    </row>
    <row r="12685" spans="1:24" x14ac:dyDescent="0.25">
      <c r="A12685">
        <v>184412</v>
      </c>
      <c r="B12685" s="1">
        <v>43600</v>
      </c>
      <c r="C12685" t="s">
        <v>15</v>
      </c>
      <c r="D12685" s="2" t="s">
        <v>12709</v>
      </c>
      <c r="E12685" t="s">
        <v>6290</v>
      </c>
      <c r="F12685" t="e">
        <f t="shared" si="247"/>
        <v>#VALUE!</v>
      </c>
      <c r="S12685">
        <v>37218</v>
      </c>
      <c r="T12685" t="s">
        <v>14</v>
      </c>
      <c r="U12685">
        <v>3201</v>
      </c>
      <c r="V12685">
        <v>3</v>
      </c>
      <c r="W12685">
        <v>1724747.321</v>
      </c>
      <c r="X12685">
        <v>693326.62849999999</v>
      </c>
    </row>
    <row r="12686" spans="1:24" x14ac:dyDescent="0.25">
      <c r="A12686">
        <v>184422</v>
      </c>
      <c r="B12686" s="1">
        <v>43600</v>
      </c>
      <c r="C12686" t="s">
        <v>15</v>
      </c>
      <c r="D12686" s="2" t="s">
        <v>12710</v>
      </c>
      <c r="E12686" t="s">
        <v>26320</v>
      </c>
      <c r="F12686" t="e">
        <f t="shared" si="247"/>
        <v>#VALUE!</v>
      </c>
      <c r="G12686" t="s">
        <v>21803</v>
      </c>
      <c r="H12686" t="s">
        <v>21814</v>
      </c>
      <c r="I12686" t="s">
        <v>21807</v>
      </c>
      <c r="S12686">
        <v>37209</v>
      </c>
      <c r="T12686" t="s">
        <v>14</v>
      </c>
      <c r="U12686">
        <v>4205</v>
      </c>
      <c r="V12686">
        <v>20</v>
      </c>
      <c r="W12686">
        <v>1707391.602</v>
      </c>
      <c r="X12686">
        <v>663467.87679999997</v>
      </c>
    </row>
    <row r="12687" spans="1:24" x14ac:dyDescent="0.25">
      <c r="A12687">
        <v>184445</v>
      </c>
      <c r="B12687" s="1">
        <v>43600</v>
      </c>
      <c r="C12687" t="s">
        <v>15</v>
      </c>
      <c r="D12687" s="2" t="s">
        <v>12711</v>
      </c>
      <c r="E12687" t="s">
        <v>26073</v>
      </c>
      <c r="F12687" t="e">
        <f t="shared" si="247"/>
        <v>#VALUE!</v>
      </c>
      <c r="G12687" t="s">
        <v>21803</v>
      </c>
      <c r="H12687" t="s">
        <v>21846</v>
      </c>
      <c r="I12687" t="s">
        <v>21807</v>
      </c>
      <c r="S12687">
        <v>37207</v>
      </c>
      <c r="T12687" t="s">
        <v>14</v>
      </c>
      <c r="U12687">
        <v>3202</v>
      </c>
      <c r="V12687">
        <v>2</v>
      </c>
      <c r="W12687">
        <v>1736516.2069999999</v>
      </c>
      <c r="X12687">
        <v>680056.24939999997</v>
      </c>
    </row>
    <row r="12688" spans="1:24" x14ac:dyDescent="0.25">
      <c r="A12688">
        <v>184464</v>
      </c>
      <c r="B12688" s="1">
        <v>43600</v>
      </c>
      <c r="C12688" t="s">
        <v>11</v>
      </c>
      <c r="D12688" s="2" t="s">
        <v>10684</v>
      </c>
      <c r="E12688" t="s">
        <v>23090</v>
      </c>
      <c r="F12688" t="e">
        <f t="shared" si="247"/>
        <v>#VALUE!</v>
      </c>
      <c r="G12688" t="s">
        <v>21803</v>
      </c>
      <c r="H12688" t="s">
        <v>21846</v>
      </c>
      <c r="I12688" t="s">
        <v>21807</v>
      </c>
      <c r="S12688">
        <v>37207</v>
      </c>
      <c r="T12688" t="s">
        <v>14</v>
      </c>
      <c r="U12688">
        <v>3202</v>
      </c>
      <c r="V12688">
        <v>2</v>
      </c>
      <c r="W12688">
        <v>1731875.4010000001</v>
      </c>
      <c r="X12688">
        <v>682935.99950000003</v>
      </c>
    </row>
    <row r="12689" spans="1:24" ht="30" x14ac:dyDescent="0.25">
      <c r="A12689">
        <v>184528</v>
      </c>
      <c r="B12689" s="1">
        <v>43600</v>
      </c>
      <c r="C12689" t="s">
        <v>25</v>
      </c>
      <c r="D12689" s="2" t="s">
        <v>12712</v>
      </c>
      <c r="E12689" t="s">
        <v>26033</v>
      </c>
      <c r="F12689">
        <f t="shared" si="247"/>
        <v>10</v>
      </c>
      <c r="G12689" t="s">
        <v>21803</v>
      </c>
      <c r="H12689" t="s">
        <v>21844</v>
      </c>
      <c r="I12689" t="s">
        <v>21807</v>
      </c>
      <c r="S12689">
        <v>37218</v>
      </c>
      <c r="T12689" t="s">
        <v>14</v>
      </c>
      <c r="U12689">
        <v>3202</v>
      </c>
      <c r="V12689">
        <v>2</v>
      </c>
      <c r="W12689">
        <v>1726415.8829999999</v>
      </c>
      <c r="X12689">
        <v>681693.23250000004</v>
      </c>
    </row>
    <row r="12690" spans="1:24" x14ac:dyDescent="0.25">
      <c r="A12690">
        <v>184550</v>
      </c>
      <c r="B12690" s="1">
        <v>43600</v>
      </c>
      <c r="C12690" t="s">
        <v>11</v>
      </c>
      <c r="D12690" s="2" t="s">
        <v>12713</v>
      </c>
      <c r="E12690" t="s">
        <v>23851</v>
      </c>
      <c r="F12690">
        <f t="shared" si="247"/>
        <v>16</v>
      </c>
      <c r="G12690" t="s">
        <v>21803</v>
      </c>
      <c r="H12690" t="s">
        <v>21806</v>
      </c>
      <c r="I12690" t="s">
        <v>21807</v>
      </c>
      <c r="S12690">
        <v>37206</v>
      </c>
      <c r="T12690" t="s">
        <v>33</v>
      </c>
      <c r="U12690">
        <v>9503</v>
      </c>
      <c r="V12690">
        <v>5</v>
      </c>
      <c r="W12690">
        <v>1746647.618</v>
      </c>
      <c r="X12690">
        <v>678291.99860000005</v>
      </c>
    </row>
    <row r="12691" spans="1:24" x14ac:dyDescent="0.25">
      <c r="A12691">
        <v>184552</v>
      </c>
      <c r="B12691" s="1">
        <v>43600</v>
      </c>
      <c r="C12691" t="s">
        <v>15</v>
      </c>
      <c r="D12691" s="2" t="s">
        <v>5882</v>
      </c>
      <c r="E12691" t="s">
        <v>26321</v>
      </c>
      <c r="F12691" t="e">
        <f t="shared" si="247"/>
        <v>#VALUE!</v>
      </c>
      <c r="G12691" t="s">
        <v>21803</v>
      </c>
      <c r="H12691" t="s">
        <v>21822</v>
      </c>
      <c r="I12691" t="s">
        <v>21807</v>
      </c>
      <c r="S12691">
        <v>37208</v>
      </c>
      <c r="T12691" t="s">
        <v>14</v>
      </c>
      <c r="U12691">
        <v>3206</v>
      </c>
      <c r="V12691">
        <v>21</v>
      </c>
      <c r="W12691">
        <v>1730676.2009999999</v>
      </c>
      <c r="X12691">
        <v>673196.80130000005</v>
      </c>
    </row>
    <row r="12692" spans="1:24" ht="30" x14ac:dyDescent="0.25">
      <c r="A12692">
        <v>184563</v>
      </c>
      <c r="B12692" s="1">
        <v>43600</v>
      </c>
      <c r="C12692" t="s">
        <v>15</v>
      </c>
      <c r="D12692" s="2" t="s">
        <v>10861</v>
      </c>
      <c r="E12692" t="s">
        <v>23849</v>
      </c>
      <c r="F12692" t="e">
        <f t="shared" si="247"/>
        <v>#VALUE!</v>
      </c>
      <c r="G12692" t="s">
        <v>21803</v>
      </c>
      <c r="H12692" t="s">
        <v>21820</v>
      </c>
      <c r="I12692" t="s">
        <v>21807</v>
      </c>
      <c r="S12692">
        <v>37216</v>
      </c>
      <c r="V12692">
        <v>8</v>
      </c>
      <c r="W12692">
        <v>1751780.9920000001</v>
      </c>
      <c r="X12692">
        <v>683683.79590000003</v>
      </c>
    </row>
    <row r="12693" spans="1:24" x14ac:dyDescent="0.25">
      <c r="A12693">
        <v>184565</v>
      </c>
      <c r="B12693" s="1">
        <v>43600</v>
      </c>
      <c r="C12693" t="s">
        <v>15</v>
      </c>
      <c r="D12693" s="2" t="s">
        <v>5882</v>
      </c>
      <c r="E12693" t="s">
        <v>6711</v>
      </c>
      <c r="F12693" t="e">
        <f t="shared" si="247"/>
        <v>#VALUE!</v>
      </c>
      <c r="G12693" t="s">
        <v>21803</v>
      </c>
      <c r="H12693" t="s">
        <v>21844</v>
      </c>
      <c r="I12693" t="s">
        <v>21807</v>
      </c>
      <c r="S12693">
        <v>37218</v>
      </c>
      <c r="T12693" t="s">
        <v>14</v>
      </c>
      <c r="U12693">
        <v>4202</v>
      </c>
      <c r="V12693">
        <v>2</v>
      </c>
      <c r="W12693">
        <v>1722107.895</v>
      </c>
      <c r="X12693">
        <v>681228.70649999997</v>
      </c>
    </row>
    <row r="12694" spans="1:24" x14ac:dyDescent="0.25">
      <c r="A12694">
        <v>184566</v>
      </c>
      <c r="B12694" s="1">
        <v>43600</v>
      </c>
      <c r="C12694" t="s">
        <v>15</v>
      </c>
      <c r="D12694" s="2" t="s">
        <v>5882</v>
      </c>
      <c r="E12694" t="s">
        <v>6711</v>
      </c>
      <c r="F12694" t="e">
        <f t="shared" si="247"/>
        <v>#VALUE!</v>
      </c>
      <c r="G12694" t="s">
        <v>21803</v>
      </c>
      <c r="H12694" t="s">
        <v>21844</v>
      </c>
      <c r="I12694" t="s">
        <v>21807</v>
      </c>
      <c r="S12694">
        <v>37218</v>
      </c>
      <c r="T12694" t="s">
        <v>14</v>
      </c>
      <c r="U12694">
        <v>4202</v>
      </c>
      <c r="V12694">
        <v>2</v>
      </c>
      <c r="W12694">
        <v>1722107.895</v>
      </c>
      <c r="X12694">
        <v>681228.70649999997</v>
      </c>
    </row>
    <row r="12695" spans="1:24" x14ac:dyDescent="0.25">
      <c r="A12695">
        <v>184572</v>
      </c>
      <c r="B12695" s="1">
        <v>43600</v>
      </c>
      <c r="C12695" t="s">
        <v>15</v>
      </c>
      <c r="D12695" s="2" t="s">
        <v>12714</v>
      </c>
      <c r="E12695" t="s">
        <v>26322</v>
      </c>
      <c r="F12695" t="e">
        <f t="shared" si="247"/>
        <v>#VALUE!</v>
      </c>
      <c r="G12695" t="s">
        <v>21803</v>
      </c>
      <c r="H12695" t="s">
        <v>21844</v>
      </c>
      <c r="I12695" t="s">
        <v>21807</v>
      </c>
      <c r="S12695">
        <v>37218</v>
      </c>
      <c r="T12695" t="s">
        <v>14</v>
      </c>
      <c r="U12695">
        <v>3204</v>
      </c>
      <c r="V12695">
        <v>1</v>
      </c>
      <c r="W12695">
        <v>1721812.736</v>
      </c>
      <c r="X12695">
        <v>683465.14509999997</v>
      </c>
    </row>
    <row r="12696" spans="1:24" x14ac:dyDescent="0.25">
      <c r="A12696">
        <v>184583</v>
      </c>
      <c r="B12696" s="1">
        <v>43600</v>
      </c>
      <c r="C12696" t="s">
        <v>15</v>
      </c>
      <c r="D12696" s="2" t="s">
        <v>6681</v>
      </c>
      <c r="E12696" t="s">
        <v>26323</v>
      </c>
      <c r="F12696" t="e">
        <f t="shared" si="247"/>
        <v>#VALUE!</v>
      </c>
      <c r="G12696" t="s">
        <v>21803</v>
      </c>
      <c r="H12696" t="s">
        <v>21844</v>
      </c>
      <c r="I12696" t="s">
        <v>21807</v>
      </c>
      <c r="S12696">
        <v>37218</v>
      </c>
      <c r="T12696" t="s">
        <v>14</v>
      </c>
      <c r="U12696">
        <v>3203</v>
      </c>
      <c r="V12696">
        <v>1</v>
      </c>
      <c r="W12696">
        <v>1722477.084</v>
      </c>
      <c r="X12696">
        <v>687325.9852</v>
      </c>
    </row>
    <row r="12697" spans="1:24" x14ac:dyDescent="0.25">
      <c r="A12697">
        <v>184599</v>
      </c>
      <c r="B12697" s="1">
        <v>43600</v>
      </c>
      <c r="C12697" t="s">
        <v>11</v>
      </c>
      <c r="D12697" s="2" t="s">
        <v>7469</v>
      </c>
      <c r="E12697" t="s">
        <v>3146</v>
      </c>
      <c r="F12697" t="e">
        <f t="shared" si="247"/>
        <v>#VALUE!</v>
      </c>
      <c r="S12697">
        <v>37218</v>
      </c>
      <c r="V12697">
        <v>1</v>
      </c>
      <c r="W12697">
        <v>1711415.4010000001</v>
      </c>
      <c r="X12697">
        <v>686868.799</v>
      </c>
    </row>
    <row r="12698" spans="1:24" ht="30" x14ac:dyDescent="0.25">
      <c r="A12698">
        <v>184624</v>
      </c>
      <c r="B12698" s="1">
        <v>43600</v>
      </c>
      <c r="C12698" t="s">
        <v>25</v>
      </c>
      <c r="D12698" s="2" t="s">
        <v>12715</v>
      </c>
      <c r="E12698" t="s">
        <v>26324</v>
      </c>
      <c r="F12698">
        <f t="shared" si="247"/>
        <v>55</v>
      </c>
      <c r="G12698" t="s">
        <v>21803</v>
      </c>
      <c r="H12698" t="s">
        <v>21806</v>
      </c>
      <c r="I12698" t="s">
        <v>21807</v>
      </c>
      <c r="S12698">
        <v>37206</v>
      </c>
      <c r="T12698" t="s">
        <v>14</v>
      </c>
      <c r="U12698">
        <v>1203</v>
      </c>
      <c r="V12698">
        <v>6</v>
      </c>
      <c r="W12698">
        <v>1759766.5730000001</v>
      </c>
      <c r="X12698">
        <v>675608.78870000003</v>
      </c>
    </row>
    <row r="12699" spans="1:24" x14ac:dyDescent="0.25">
      <c r="A12699">
        <v>184631</v>
      </c>
      <c r="B12699" s="1">
        <v>43600</v>
      </c>
      <c r="C12699" t="s">
        <v>15</v>
      </c>
      <c r="D12699" s="2" t="s">
        <v>10727</v>
      </c>
      <c r="E12699" t="s">
        <v>26325</v>
      </c>
      <c r="F12699" t="e">
        <f t="shared" si="247"/>
        <v>#VALUE!</v>
      </c>
      <c r="G12699" t="s">
        <v>21803</v>
      </c>
      <c r="H12699" t="s">
        <v>22026</v>
      </c>
      <c r="I12699" t="s">
        <v>21807</v>
      </c>
      <c r="S12699">
        <v>37115</v>
      </c>
      <c r="T12699" t="s">
        <v>14</v>
      </c>
      <c r="U12699">
        <v>3214</v>
      </c>
      <c r="V12699">
        <v>8</v>
      </c>
      <c r="W12699">
        <v>1753261.7990000001</v>
      </c>
      <c r="X12699">
        <v>700340.79969999997</v>
      </c>
    </row>
    <row r="12700" spans="1:24" ht="60" x14ac:dyDescent="0.25">
      <c r="A12700">
        <v>184649</v>
      </c>
      <c r="B12700" s="1">
        <v>43600</v>
      </c>
      <c r="C12700" t="s">
        <v>25</v>
      </c>
      <c r="D12700" s="2" t="s">
        <v>12716</v>
      </c>
      <c r="E12700" t="s">
        <v>23751</v>
      </c>
      <c r="F12700">
        <f t="shared" si="247"/>
        <v>126</v>
      </c>
      <c r="G12700" t="s">
        <v>21803</v>
      </c>
      <c r="H12700" t="s">
        <v>21815</v>
      </c>
      <c r="I12700" t="s">
        <v>21807</v>
      </c>
      <c r="S12700">
        <v>37205</v>
      </c>
      <c r="T12700" t="s">
        <v>33</v>
      </c>
      <c r="U12700">
        <v>9307</v>
      </c>
      <c r="V12700">
        <v>24</v>
      </c>
      <c r="W12700">
        <v>1724953.8019999999</v>
      </c>
      <c r="X12700">
        <v>658093.60140000004</v>
      </c>
    </row>
    <row r="12701" spans="1:24" ht="75" x14ac:dyDescent="0.25">
      <c r="A12701">
        <v>184654</v>
      </c>
      <c r="B12701" s="1">
        <v>43600</v>
      </c>
      <c r="C12701" t="s">
        <v>25</v>
      </c>
      <c r="D12701" s="2" t="s">
        <v>12717</v>
      </c>
      <c r="E12701" t="s">
        <v>25979</v>
      </c>
      <c r="F12701">
        <f t="shared" si="247"/>
        <v>208</v>
      </c>
      <c r="G12701" t="s">
        <v>21803</v>
      </c>
      <c r="H12701" t="s">
        <v>22026</v>
      </c>
      <c r="I12701" t="s">
        <v>21807</v>
      </c>
      <c r="S12701">
        <v>37115</v>
      </c>
      <c r="T12701" t="s">
        <v>14</v>
      </c>
      <c r="U12701">
        <v>3314</v>
      </c>
      <c r="V12701">
        <v>7</v>
      </c>
      <c r="W12701">
        <v>1760698.439</v>
      </c>
      <c r="X12701">
        <v>699524.53029999998</v>
      </c>
    </row>
    <row r="12702" spans="1:24" x14ac:dyDescent="0.25">
      <c r="A12702">
        <v>184661</v>
      </c>
      <c r="B12702" s="1">
        <v>43600</v>
      </c>
      <c r="C12702" t="s">
        <v>15</v>
      </c>
      <c r="D12702" s="2" t="s">
        <v>12718</v>
      </c>
      <c r="E12702" t="s">
        <v>21988</v>
      </c>
      <c r="F12702" t="e">
        <f t="shared" si="247"/>
        <v>#VALUE!</v>
      </c>
      <c r="G12702" t="s">
        <v>21803</v>
      </c>
      <c r="H12702" t="s">
        <v>21844</v>
      </c>
      <c r="I12702" t="s">
        <v>21807</v>
      </c>
      <c r="S12702">
        <v>37218</v>
      </c>
      <c r="T12702" t="s">
        <v>14</v>
      </c>
      <c r="U12702">
        <v>4202</v>
      </c>
      <c r="V12702">
        <v>2</v>
      </c>
      <c r="W12702">
        <v>1722641.8019999999</v>
      </c>
      <c r="X12702">
        <v>681011.99950000003</v>
      </c>
    </row>
    <row r="12703" spans="1:24" x14ac:dyDescent="0.25">
      <c r="A12703">
        <v>184665</v>
      </c>
      <c r="B12703" s="1">
        <v>43600</v>
      </c>
      <c r="C12703" t="s">
        <v>15</v>
      </c>
      <c r="D12703" s="2" t="s">
        <v>12719</v>
      </c>
      <c r="E12703" t="s">
        <v>26326</v>
      </c>
      <c r="F12703" t="e">
        <f t="shared" si="247"/>
        <v>#VALUE!</v>
      </c>
      <c r="G12703" t="s">
        <v>21803</v>
      </c>
      <c r="H12703" t="s">
        <v>21814</v>
      </c>
      <c r="I12703" t="s">
        <v>21807</v>
      </c>
      <c r="S12703">
        <v>37209</v>
      </c>
      <c r="T12703" t="s">
        <v>14</v>
      </c>
      <c r="U12703">
        <v>4205</v>
      </c>
      <c r="V12703">
        <v>20</v>
      </c>
      <c r="W12703">
        <v>1707059.402</v>
      </c>
      <c r="X12703">
        <v>663597.60030000005</v>
      </c>
    </row>
    <row r="12704" spans="1:24" x14ac:dyDescent="0.25">
      <c r="A12704">
        <v>184699</v>
      </c>
      <c r="B12704" s="1">
        <v>43600</v>
      </c>
      <c r="C12704" t="s">
        <v>11</v>
      </c>
      <c r="D12704" s="2" t="s">
        <v>12720</v>
      </c>
      <c r="E12704" t="s">
        <v>22670</v>
      </c>
      <c r="F12704" t="e">
        <f t="shared" si="247"/>
        <v>#VALUE!</v>
      </c>
      <c r="G12704" t="s">
        <v>21803</v>
      </c>
      <c r="H12704" t="s">
        <v>22026</v>
      </c>
      <c r="I12704" t="s">
        <v>21807</v>
      </c>
      <c r="S12704">
        <v>37115</v>
      </c>
      <c r="T12704" t="s">
        <v>14</v>
      </c>
      <c r="U12704">
        <v>3312</v>
      </c>
      <c r="V12704">
        <v>7</v>
      </c>
      <c r="W12704">
        <v>1758005.7990000001</v>
      </c>
      <c r="X12704">
        <v>695964.79989999998</v>
      </c>
    </row>
    <row r="12705" spans="1:24" x14ac:dyDescent="0.25">
      <c r="A12705">
        <v>184709</v>
      </c>
      <c r="B12705" s="1">
        <v>43600</v>
      </c>
      <c r="C12705" t="s">
        <v>15</v>
      </c>
      <c r="D12705" s="2" t="s">
        <v>5882</v>
      </c>
      <c r="E12705" t="s">
        <v>26327</v>
      </c>
      <c r="F12705" t="e">
        <f t="shared" si="247"/>
        <v>#VALUE!</v>
      </c>
      <c r="G12705" t="s">
        <v>21803</v>
      </c>
      <c r="H12705" t="s">
        <v>21820</v>
      </c>
      <c r="I12705" t="s">
        <v>21807</v>
      </c>
      <c r="S12705">
        <v>37216</v>
      </c>
      <c r="T12705" t="s">
        <v>14</v>
      </c>
      <c r="U12705">
        <v>2205</v>
      </c>
      <c r="V12705">
        <v>7</v>
      </c>
      <c r="W12705">
        <v>1754648.5209999999</v>
      </c>
      <c r="X12705">
        <v>686468.46259999997</v>
      </c>
    </row>
    <row r="12706" spans="1:24" x14ac:dyDescent="0.25">
      <c r="A12706">
        <v>184727</v>
      </c>
      <c r="B12706" s="1">
        <v>43600</v>
      </c>
      <c r="C12706" t="s">
        <v>15</v>
      </c>
      <c r="D12706" s="2" t="s">
        <v>5882</v>
      </c>
      <c r="E12706" t="s">
        <v>26328</v>
      </c>
      <c r="F12706" t="e">
        <f t="shared" si="247"/>
        <v>#VALUE!</v>
      </c>
      <c r="G12706" t="s">
        <v>21803</v>
      </c>
      <c r="H12706" t="s">
        <v>21822</v>
      </c>
      <c r="I12706" t="s">
        <v>21807</v>
      </c>
      <c r="S12706">
        <v>37208</v>
      </c>
      <c r="T12706" t="s">
        <v>33</v>
      </c>
      <c r="U12706">
        <v>9205</v>
      </c>
      <c r="V12706">
        <v>2</v>
      </c>
      <c r="W12706">
        <v>1729165.801</v>
      </c>
      <c r="X12706">
        <v>676939.19880000001</v>
      </c>
    </row>
    <row r="12707" spans="1:24" x14ac:dyDescent="0.25">
      <c r="A12707">
        <v>184744</v>
      </c>
      <c r="B12707" s="1">
        <v>43600</v>
      </c>
      <c r="C12707" t="s">
        <v>15</v>
      </c>
      <c r="D12707" s="2" t="s">
        <v>5882</v>
      </c>
      <c r="E12707" t="s">
        <v>26329</v>
      </c>
      <c r="F12707" t="e">
        <f t="shared" si="247"/>
        <v>#VALUE!</v>
      </c>
      <c r="G12707" t="s">
        <v>21803</v>
      </c>
      <c r="H12707" t="s">
        <v>21829</v>
      </c>
      <c r="I12707" t="s">
        <v>21807</v>
      </c>
      <c r="S12707">
        <v>37203</v>
      </c>
      <c r="T12707" t="s">
        <v>22</v>
      </c>
      <c r="U12707">
        <v>3208</v>
      </c>
      <c r="V12707">
        <v>19</v>
      </c>
      <c r="W12707">
        <v>1733504.2</v>
      </c>
      <c r="X12707">
        <v>667064.00060000003</v>
      </c>
    </row>
    <row r="12708" spans="1:24" x14ac:dyDescent="0.25">
      <c r="A12708">
        <v>184747</v>
      </c>
      <c r="B12708" s="1">
        <v>43600</v>
      </c>
      <c r="C12708" t="s">
        <v>11</v>
      </c>
      <c r="D12708" s="2" t="s">
        <v>1250</v>
      </c>
      <c r="E12708" t="s">
        <v>24938</v>
      </c>
      <c r="F12708" t="e">
        <f t="shared" si="247"/>
        <v>#VALUE!</v>
      </c>
      <c r="G12708" t="s">
        <v>21803</v>
      </c>
      <c r="H12708" t="s">
        <v>21822</v>
      </c>
      <c r="I12708" t="s">
        <v>21807</v>
      </c>
      <c r="S12708">
        <v>37208</v>
      </c>
      <c r="T12708" t="s">
        <v>33</v>
      </c>
      <c r="U12708">
        <v>9208</v>
      </c>
      <c r="V12708">
        <v>19</v>
      </c>
      <c r="W12708">
        <v>1731829.0020000001</v>
      </c>
      <c r="X12708">
        <v>670073.60069999995</v>
      </c>
    </row>
    <row r="12709" spans="1:24" ht="45" x14ac:dyDescent="0.25">
      <c r="A12709">
        <v>184755</v>
      </c>
      <c r="B12709" s="1">
        <v>43600</v>
      </c>
      <c r="C12709" t="s">
        <v>28</v>
      </c>
      <c r="D12709" s="2" t="s">
        <v>12721</v>
      </c>
      <c r="E12709" t="s">
        <v>24454</v>
      </c>
      <c r="F12709" t="e">
        <f t="shared" si="247"/>
        <v>#VALUE!</v>
      </c>
      <c r="G12709" t="s">
        <v>21803</v>
      </c>
      <c r="H12709" t="s">
        <v>21815</v>
      </c>
      <c r="I12709" t="s">
        <v>21807</v>
      </c>
      <c r="S12709">
        <v>37205</v>
      </c>
      <c r="T12709" t="s">
        <v>14</v>
      </c>
      <c r="U12709">
        <v>1301</v>
      </c>
      <c r="V12709">
        <v>23</v>
      </c>
      <c r="W12709">
        <v>1702436.0379999999</v>
      </c>
      <c r="X12709">
        <v>649100.69189999998</v>
      </c>
    </row>
    <row r="12710" spans="1:24" x14ac:dyDescent="0.25">
      <c r="A12710">
        <v>184764</v>
      </c>
      <c r="B12710" s="1">
        <v>43600</v>
      </c>
      <c r="C12710" t="s">
        <v>15</v>
      </c>
      <c r="D12710" s="2" t="s">
        <v>3202</v>
      </c>
      <c r="E12710" t="s">
        <v>21926</v>
      </c>
      <c r="F12710" t="e">
        <f t="shared" si="247"/>
        <v>#VALUE!</v>
      </c>
      <c r="G12710" t="s">
        <v>21803</v>
      </c>
      <c r="H12710" t="s">
        <v>21844</v>
      </c>
      <c r="I12710" t="s">
        <v>21807</v>
      </c>
      <c r="S12710">
        <v>37218</v>
      </c>
      <c r="T12710" t="s">
        <v>14</v>
      </c>
      <c r="U12710">
        <v>4202</v>
      </c>
      <c r="V12710">
        <v>2</v>
      </c>
      <c r="W12710">
        <v>1722274.602</v>
      </c>
      <c r="X12710">
        <v>680976</v>
      </c>
    </row>
    <row r="12711" spans="1:24" x14ac:dyDescent="0.25">
      <c r="A12711">
        <v>184786</v>
      </c>
      <c r="B12711" s="1">
        <v>43600</v>
      </c>
      <c r="C12711" t="s">
        <v>15</v>
      </c>
      <c r="D12711" s="2" t="s">
        <v>5882</v>
      </c>
      <c r="E12711" t="s">
        <v>26330</v>
      </c>
      <c r="F12711" t="e">
        <f t="shared" si="247"/>
        <v>#VALUE!</v>
      </c>
      <c r="G12711" t="s">
        <v>21803</v>
      </c>
      <c r="H12711" t="s">
        <v>21925</v>
      </c>
      <c r="I12711">
        <v>37204</v>
      </c>
      <c r="S12711">
        <v>37204</v>
      </c>
      <c r="T12711" t="s">
        <v>14</v>
      </c>
      <c r="U12711">
        <v>3302</v>
      </c>
      <c r="V12711">
        <v>25</v>
      </c>
      <c r="W12711">
        <v>1731875.33</v>
      </c>
      <c r="X12711">
        <v>641781.33089999994</v>
      </c>
    </row>
    <row r="12712" spans="1:24" x14ac:dyDescent="0.25">
      <c r="A12712">
        <v>184812</v>
      </c>
      <c r="B12712" s="1">
        <v>43600</v>
      </c>
      <c r="C12712" t="s">
        <v>15</v>
      </c>
      <c r="D12712" s="2" t="s">
        <v>5882</v>
      </c>
      <c r="E12712" t="s">
        <v>26331</v>
      </c>
      <c r="F12712" t="e">
        <f t="shared" si="247"/>
        <v>#VALUE!</v>
      </c>
      <c r="G12712">
        <v>37115</v>
      </c>
      <c r="S12712">
        <v>37115</v>
      </c>
      <c r="T12712" t="s">
        <v>14</v>
      </c>
      <c r="U12712">
        <v>3212</v>
      </c>
      <c r="V12712">
        <v>8</v>
      </c>
      <c r="W12712">
        <v>1750200.2</v>
      </c>
      <c r="X12712">
        <v>695597.59979999997</v>
      </c>
    </row>
    <row r="12713" spans="1:24" x14ac:dyDescent="0.25">
      <c r="A12713">
        <v>184825</v>
      </c>
      <c r="B12713" s="1">
        <v>43600</v>
      </c>
      <c r="C12713" t="s">
        <v>11</v>
      </c>
      <c r="D12713" s="2" t="s">
        <v>4756</v>
      </c>
      <c r="E12713" t="s">
        <v>26332</v>
      </c>
      <c r="F12713" t="e">
        <f t="shared" si="247"/>
        <v>#VALUE!</v>
      </c>
      <c r="G12713" t="s">
        <v>21803</v>
      </c>
      <c r="H12713" t="s">
        <v>21844</v>
      </c>
      <c r="I12713" t="s">
        <v>21807</v>
      </c>
      <c r="S12713">
        <v>37218</v>
      </c>
      <c r="T12713" t="s">
        <v>14</v>
      </c>
      <c r="U12713">
        <v>4202</v>
      </c>
      <c r="V12713">
        <v>2</v>
      </c>
      <c r="W12713">
        <v>1718615.4029999999</v>
      </c>
      <c r="X12713">
        <v>681129.59909999999</v>
      </c>
    </row>
    <row r="12714" spans="1:24" x14ac:dyDescent="0.25">
      <c r="A12714">
        <v>184826</v>
      </c>
      <c r="B12714" s="1">
        <v>43600</v>
      </c>
      <c r="C12714" t="s">
        <v>15</v>
      </c>
      <c r="D12714" s="2" t="s">
        <v>12722</v>
      </c>
      <c r="E12714" t="s">
        <v>736</v>
      </c>
      <c r="F12714">
        <f t="shared" si="247"/>
        <v>21</v>
      </c>
      <c r="S12714">
        <v>37205</v>
      </c>
      <c r="T12714" t="s">
        <v>14</v>
      </c>
      <c r="U12714">
        <v>1301</v>
      </c>
      <c r="V12714">
        <v>23</v>
      </c>
      <c r="W12714">
        <v>1703044.2009999999</v>
      </c>
      <c r="X12714">
        <v>647854.40079999994</v>
      </c>
    </row>
    <row r="12715" spans="1:24" x14ac:dyDescent="0.25">
      <c r="A12715">
        <v>184843</v>
      </c>
      <c r="B12715" s="1">
        <v>43600</v>
      </c>
      <c r="C12715" t="s">
        <v>15</v>
      </c>
      <c r="D12715" s="2" t="s">
        <v>5882</v>
      </c>
      <c r="E12715" t="s">
        <v>12723</v>
      </c>
      <c r="F12715" t="e">
        <f t="shared" si="247"/>
        <v>#VALUE!</v>
      </c>
      <c r="S12715">
        <v>37204</v>
      </c>
      <c r="T12715" t="s">
        <v>14</v>
      </c>
      <c r="U12715">
        <v>3302</v>
      </c>
      <c r="V12715">
        <v>25</v>
      </c>
      <c r="W12715">
        <v>1735699.4069999999</v>
      </c>
      <c r="X12715">
        <v>641207.63749999995</v>
      </c>
    </row>
    <row r="12716" spans="1:24" x14ac:dyDescent="0.25">
      <c r="A12716">
        <v>184849</v>
      </c>
      <c r="B12716" s="1">
        <v>43600</v>
      </c>
      <c r="C12716" t="s">
        <v>15</v>
      </c>
      <c r="D12716" s="2" t="s">
        <v>8076</v>
      </c>
      <c r="E12716" t="s">
        <v>26333</v>
      </c>
      <c r="F12716" t="e">
        <f t="shared" si="247"/>
        <v>#VALUE!</v>
      </c>
      <c r="G12716" t="s">
        <v>21803</v>
      </c>
      <c r="H12716" t="s">
        <v>21846</v>
      </c>
      <c r="I12716" t="s">
        <v>21807</v>
      </c>
      <c r="S12716">
        <v>37207</v>
      </c>
      <c r="T12716" t="s">
        <v>14</v>
      </c>
      <c r="U12716">
        <v>3205</v>
      </c>
      <c r="V12716">
        <v>2</v>
      </c>
      <c r="W12716">
        <v>1732201.669</v>
      </c>
      <c r="X12716">
        <v>688310.00509999995</v>
      </c>
    </row>
    <row r="12717" spans="1:24" x14ac:dyDescent="0.25">
      <c r="A12717">
        <v>184856</v>
      </c>
      <c r="B12717" s="1">
        <v>43600</v>
      </c>
      <c r="C12717" t="s">
        <v>15</v>
      </c>
      <c r="D12717" s="2" t="s">
        <v>12724</v>
      </c>
      <c r="E12717" t="s">
        <v>24354</v>
      </c>
      <c r="F12717" t="e">
        <f t="shared" si="247"/>
        <v>#VALUE!</v>
      </c>
      <c r="G12717" t="s">
        <v>21803</v>
      </c>
      <c r="H12717" t="s">
        <v>21804</v>
      </c>
      <c r="I12717" t="s">
        <v>21807</v>
      </c>
      <c r="S12717">
        <v>37215</v>
      </c>
      <c r="T12717" t="s">
        <v>14</v>
      </c>
      <c r="U12717">
        <v>2303</v>
      </c>
      <c r="V12717">
        <v>24</v>
      </c>
      <c r="W12717">
        <v>1721739.6</v>
      </c>
      <c r="X12717">
        <v>652520.70050000004</v>
      </c>
    </row>
    <row r="12718" spans="1:24" x14ac:dyDescent="0.25">
      <c r="A12718">
        <v>184867</v>
      </c>
      <c r="B12718" s="1">
        <v>43600</v>
      </c>
      <c r="C12718" t="s">
        <v>15</v>
      </c>
      <c r="D12718" s="2" t="s">
        <v>8076</v>
      </c>
      <c r="E12718" t="s">
        <v>26334</v>
      </c>
      <c r="F12718" t="e">
        <f t="shared" si="247"/>
        <v>#VALUE!</v>
      </c>
      <c r="G12718" t="s">
        <v>21803</v>
      </c>
      <c r="H12718" t="s">
        <v>21820</v>
      </c>
      <c r="I12718" t="s">
        <v>21807</v>
      </c>
      <c r="S12718">
        <v>37216</v>
      </c>
      <c r="T12718" t="s">
        <v>14</v>
      </c>
      <c r="U12718">
        <v>1203</v>
      </c>
      <c r="V12718">
        <v>7</v>
      </c>
      <c r="W12718">
        <v>1759846.3999999999</v>
      </c>
      <c r="X12718">
        <v>679814.59950000001</v>
      </c>
    </row>
    <row r="12719" spans="1:24" x14ac:dyDescent="0.25">
      <c r="A12719">
        <v>184886</v>
      </c>
      <c r="B12719" s="1">
        <v>43600</v>
      </c>
      <c r="C12719" t="s">
        <v>15</v>
      </c>
      <c r="D12719" s="2" t="s">
        <v>12725</v>
      </c>
      <c r="E12719" t="s">
        <v>22117</v>
      </c>
      <c r="F12719" t="e">
        <f t="shared" si="247"/>
        <v>#VALUE!</v>
      </c>
      <c r="G12719" t="s">
        <v>21803</v>
      </c>
      <c r="H12719" t="s">
        <v>21839</v>
      </c>
      <c r="I12719" t="s">
        <v>21807</v>
      </c>
      <c r="S12719">
        <v>37211</v>
      </c>
      <c r="T12719" t="s">
        <v>14</v>
      </c>
      <c r="U12719">
        <v>4303</v>
      </c>
      <c r="V12719">
        <v>16</v>
      </c>
      <c r="W12719">
        <v>1756137.8489999999</v>
      </c>
      <c r="X12719">
        <v>645031.55390000006</v>
      </c>
    </row>
    <row r="12720" spans="1:24" x14ac:dyDescent="0.25">
      <c r="A12720">
        <v>184894</v>
      </c>
      <c r="B12720" s="1">
        <v>43600</v>
      </c>
      <c r="C12720" t="s">
        <v>15</v>
      </c>
      <c r="D12720" s="2" t="s">
        <v>2655</v>
      </c>
      <c r="E12720" t="s">
        <v>26335</v>
      </c>
      <c r="F12720" t="e">
        <f t="shared" si="247"/>
        <v>#VALUE!</v>
      </c>
      <c r="G12720" t="s">
        <v>21803</v>
      </c>
      <c r="H12720" t="s">
        <v>21857</v>
      </c>
      <c r="I12720" t="s">
        <v>21807</v>
      </c>
      <c r="S12720">
        <v>37204</v>
      </c>
      <c r="T12720" t="s">
        <v>14</v>
      </c>
      <c r="U12720">
        <v>3302</v>
      </c>
      <c r="V12720">
        <v>25</v>
      </c>
      <c r="W12720">
        <v>1734974.602</v>
      </c>
      <c r="X12720">
        <v>643407.19929999998</v>
      </c>
    </row>
    <row r="12721" spans="1:24" x14ac:dyDescent="0.25">
      <c r="A12721">
        <v>184895</v>
      </c>
      <c r="B12721" s="1">
        <v>43600</v>
      </c>
      <c r="C12721" t="s">
        <v>11</v>
      </c>
      <c r="D12721" s="2" t="s">
        <v>12726</v>
      </c>
      <c r="E12721" t="s">
        <v>26336</v>
      </c>
      <c r="F12721" t="e">
        <f t="shared" si="247"/>
        <v>#VALUE!</v>
      </c>
      <c r="G12721" t="s">
        <v>21803</v>
      </c>
      <c r="H12721" t="s">
        <v>21842</v>
      </c>
      <c r="I12721" t="s">
        <v>21837</v>
      </c>
      <c r="S12721">
        <v>37212</v>
      </c>
      <c r="T12721" t="s">
        <v>33</v>
      </c>
      <c r="U12721">
        <v>9308</v>
      </c>
      <c r="V12721">
        <v>18</v>
      </c>
      <c r="W12721">
        <v>1731818.7990000001</v>
      </c>
      <c r="X12721">
        <v>654567.66619999998</v>
      </c>
    </row>
    <row r="12722" spans="1:24" x14ac:dyDescent="0.25">
      <c r="A12722">
        <v>184898</v>
      </c>
      <c r="B12722" s="1">
        <v>43600</v>
      </c>
      <c r="C12722" t="s">
        <v>15</v>
      </c>
      <c r="D12722" s="2" t="s">
        <v>12727</v>
      </c>
      <c r="E12722" t="s">
        <v>927</v>
      </c>
      <c r="F12722" t="e">
        <f t="shared" si="247"/>
        <v>#VALUE!</v>
      </c>
      <c r="G12722" t="s">
        <v>21803</v>
      </c>
      <c r="H12722" t="s">
        <v>21842</v>
      </c>
      <c r="I12722" t="s">
        <v>21807</v>
      </c>
      <c r="S12722">
        <v>37212</v>
      </c>
      <c r="T12722" t="s">
        <v>33</v>
      </c>
      <c r="U12722">
        <v>9308</v>
      </c>
      <c r="V12722">
        <v>18</v>
      </c>
      <c r="W12722">
        <v>1732005.341</v>
      </c>
      <c r="X12722">
        <v>654676.32570000004</v>
      </c>
    </row>
    <row r="12723" spans="1:24" ht="30" x14ac:dyDescent="0.25">
      <c r="A12723">
        <v>184899</v>
      </c>
      <c r="B12723" s="1">
        <v>43600</v>
      </c>
      <c r="C12723" t="s">
        <v>15</v>
      </c>
      <c r="D12723" s="2" t="s">
        <v>12728</v>
      </c>
      <c r="E12723" t="s">
        <v>26337</v>
      </c>
      <c r="F12723">
        <f t="shared" si="247"/>
        <v>76</v>
      </c>
      <c r="G12723" t="s">
        <v>21803</v>
      </c>
      <c r="H12723" t="s">
        <v>21804</v>
      </c>
      <c r="I12723" t="s">
        <v>21807</v>
      </c>
      <c r="S12723">
        <v>37215</v>
      </c>
      <c r="T12723" t="s">
        <v>33</v>
      </c>
      <c r="U12723">
        <v>9308</v>
      </c>
      <c r="V12723">
        <v>25</v>
      </c>
      <c r="W12723">
        <v>1729269.7009999999</v>
      </c>
      <c r="X12723">
        <v>650235.91929999995</v>
      </c>
    </row>
    <row r="12724" spans="1:24" x14ac:dyDescent="0.25">
      <c r="A12724">
        <v>184908</v>
      </c>
      <c r="B12724" s="1">
        <v>43600</v>
      </c>
      <c r="C12724" t="s">
        <v>15</v>
      </c>
      <c r="D12724" s="2" t="s">
        <v>12729</v>
      </c>
      <c r="E12724" t="s">
        <v>26338</v>
      </c>
      <c r="F12724" t="e">
        <f t="shared" si="247"/>
        <v>#VALUE!</v>
      </c>
      <c r="G12724" t="s">
        <v>21803</v>
      </c>
      <c r="H12724" t="s">
        <v>21842</v>
      </c>
      <c r="I12724" t="s">
        <v>21807</v>
      </c>
      <c r="S12724">
        <v>37212</v>
      </c>
      <c r="T12724" t="s">
        <v>33</v>
      </c>
      <c r="U12724">
        <v>9308</v>
      </c>
      <c r="V12724">
        <v>18</v>
      </c>
      <c r="W12724">
        <v>1731970.034</v>
      </c>
      <c r="X12724">
        <v>654272.96970000002</v>
      </c>
    </row>
    <row r="12725" spans="1:24" ht="30" x14ac:dyDescent="0.25">
      <c r="A12725">
        <v>184916</v>
      </c>
      <c r="B12725" s="1">
        <v>43600</v>
      </c>
      <c r="C12725" t="s">
        <v>25</v>
      </c>
      <c r="D12725" s="2" t="s">
        <v>12730</v>
      </c>
      <c r="E12725" t="s">
        <v>25673</v>
      </c>
      <c r="F12725" t="e">
        <f t="shared" si="247"/>
        <v>#VALUE!</v>
      </c>
      <c r="G12725" t="s">
        <v>21803</v>
      </c>
      <c r="H12725" t="s">
        <v>21815</v>
      </c>
      <c r="I12725" t="s">
        <v>21807</v>
      </c>
      <c r="S12725">
        <v>37205</v>
      </c>
      <c r="T12725" t="s">
        <v>14</v>
      </c>
      <c r="U12725">
        <v>2303</v>
      </c>
      <c r="V12725">
        <v>24</v>
      </c>
      <c r="W12725">
        <v>1721329.2</v>
      </c>
      <c r="X12725">
        <v>651502.70039999997</v>
      </c>
    </row>
    <row r="12726" spans="1:24" ht="90" x14ac:dyDescent="0.25">
      <c r="A12726">
        <v>184917</v>
      </c>
      <c r="B12726" s="1">
        <v>43600</v>
      </c>
      <c r="C12726" t="s">
        <v>25</v>
      </c>
      <c r="D12726" s="2" t="s">
        <v>12731</v>
      </c>
      <c r="E12726" t="s">
        <v>23820</v>
      </c>
      <c r="F12726">
        <f t="shared" si="247"/>
        <v>45</v>
      </c>
      <c r="G12726" t="s">
        <v>21803</v>
      </c>
      <c r="H12726" t="s">
        <v>21829</v>
      </c>
      <c r="I12726" t="s">
        <v>21807</v>
      </c>
      <c r="S12726">
        <v>37203</v>
      </c>
      <c r="V12726">
        <v>17</v>
      </c>
      <c r="W12726">
        <v>1736616.48</v>
      </c>
      <c r="X12726">
        <v>657618.46799999999</v>
      </c>
    </row>
    <row r="12727" spans="1:24" ht="105" x14ac:dyDescent="0.25">
      <c r="A12727">
        <v>184925</v>
      </c>
      <c r="B12727" s="1">
        <v>43600</v>
      </c>
      <c r="C12727" t="s">
        <v>25</v>
      </c>
      <c r="D12727" s="2" t="s">
        <v>12732</v>
      </c>
      <c r="E12727" t="s">
        <v>8988</v>
      </c>
      <c r="F12727">
        <f t="shared" si="247"/>
        <v>579</v>
      </c>
      <c r="G12727" t="s">
        <v>21803</v>
      </c>
      <c r="H12727" t="s">
        <v>21925</v>
      </c>
      <c r="I12727">
        <v>37209</v>
      </c>
      <c r="S12727">
        <v>37209</v>
      </c>
      <c r="T12727" t="s">
        <v>14</v>
      </c>
      <c r="U12727">
        <v>1308</v>
      </c>
      <c r="V12727">
        <v>24</v>
      </c>
      <c r="W12727">
        <v>1720617.0020000001</v>
      </c>
      <c r="X12727">
        <v>661963.20149999997</v>
      </c>
    </row>
    <row r="12728" spans="1:24" ht="30" x14ac:dyDescent="0.25">
      <c r="A12728">
        <v>184926</v>
      </c>
      <c r="B12728" s="1">
        <v>43600</v>
      </c>
      <c r="C12728" t="s">
        <v>15</v>
      </c>
      <c r="D12728" s="2" t="s">
        <v>12733</v>
      </c>
      <c r="E12728" t="s">
        <v>26339</v>
      </c>
      <c r="F12728" t="e">
        <f t="shared" si="247"/>
        <v>#VALUE!</v>
      </c>
      <c r="G12728" t="s">
        <v>21803</v>
      </c>
      <c r="H12728" t="s">
        <v>21846</v>
      </c>
      <c r="I12728" t="s">
        <v>21807</v>
      </c>
      <c r="S12728">
        <v>37207</v>
      </c>
      <c r="T12728" t="s">
        <v>14</v>
      </c>
      <c r="U12728">
        <v>2202</v>
      </c>
      <c r="V12728">
        <v>3</v>
      </c>
      <c r="W12728">
        <v>1740720.0330000001</v>
      </c>
      <c r="X12728">
        <v>692047.30050000001</v>
      </c>
    </row>
    <row r="12729" spans="1:24" x14ac:dyDescent="0.25">
      <c r="A12729">
        <v>184927</v>
      </c>
      <c r="B12729" s="1">
        <v>43600</v>
      </c>
      <c r="C12729" t="s">
        <v>11</v>
      </c>
      <c r="D12729" s="2" t="s">
        <v>12734</v>
      </c>
      <c r="E12729" t="s">
        <v>26056</v>
      </c>
      <c r="F12729">
        <f t="shared" si="247"/>
        <v>36</v>
      </c>
      <c r="G12729" t="s">
        <v>21803</v>
      </c>
      <c r="H12729" t="s">
        <v>21814</v>
      </c>
      <c r="I12729" t="s">
        <v>21807</v>
      </c>
      <c r="S12729">
        <v>37209</v>
      </c>
      <c r="T12729" t="s">
        <v>22</v>
      </c>
      <c r="U12729">
        <v>3307</v>
      </c>
      <c r="V12729">
        <v>21</v>
      </c>
      <c r="W12729">
        <v>1724357.0009999999</v>
      </c>
      <c r="X12729">
        <v>665867.20019999996</v>
      </c>
    </row>
    <row r="12730" spans="1:24" x14ac:dyDescent="0.25">
      <c r="A12730">
        <v>184930</v>
      </c>
      <c r="B12730" s="1">
        <v>43600</v>
      </c>
      <c r="C12730" t="s">
        <v>15</v>
      </c>
      <c r="D12730" s="2" t="s">
        <v>12735</v>
      </c>
      <c r="E12730" t="s">
        <v>26340</v>
      </c>
      <c r="F12730">
        <f t="shared" si="247"/>
        <v>7</v>
      </c>
      <c r="G12730" t="s">
        <v>21803</v>
      </c>
      <c r="H12730" t="s">
        <v>21846</v>
      </c>
      <c r="I12730" t="s">
        <v>21807</v>
      </c>
      <c r="S12730">
        <v>37207</v>
      </c>
      <c r="T12730" t="s">
        <v>14</v>
      </c>
      <c r="U12730">
        <v>3205</v>
      </c>
      <c r="V12730">
        <v>2</v>
      </c>
      <c r="W12730">
        <v>1730686.1340000001</v>
      </c>
      <c r="X12730">
        <v>688797.88639999996</v>
      </c>
    </row>
    <row r="12731" spans="1:24" x14ac:dyDescent="0.25">
      <c r="A12731">
        <v>184938</v>
      </c>
      <c r="B12731" s="1">
        <v>43600</v>
      </c>
      <c r="C12731" t="s">
        <v>15</v>
      </c>
      <c r="D12731" s="2" t="s">
        <v>12736</v>
      </c>
      <c r="E12731" t="s">
        <v>22278</v>
      </c>
      <c r="F12731" t="e">
        <f t="shared" si="247"/>
        <v>#VALUE!</v>
      </c>
      <c r="G12731" t="s">
        <v>21803</v>
      </c>
      <c r="H12731" t="s">
        <v>21925</v>
      </c>
      <c r="I12731">
        <v>37209</v>
      </c>
      <c r="S12731">
        <v>37209</v>
      </c>
      <c r="T12731" t="s">
        <v>33</v>
      </c>
      <c r="U12731">
        <v>9303</v>
      </c>
      <c r="V12731">
        <v>21</v>
      </c>
      <c r="W12731">
        <v>1727034.52</v>
      </c>
      <c r="X12731">
        <v>664502.40130000003</v>
      </c>
    </row>
    <row r="12732" spans="1:24" ht="60" x14ac:dyDescent="0.25">
      <c r="A12732">
        <v>184946</v>
      </c>
      <c r="B12732" s="1">
        <v>43600</v>
      </c>
      <c r="C12732" t="s">
        <v>25</v>
      </c>
      <c r="D12732" s="2" t="s">
        <v>12737</v>
      </c>
      <c r="E12732" t="s">
        <v>26239</v>
      </c>
      <c r="F12732">
        <f t="shared" si="247"/>
        <v>73</v>
      </c>
      <c r="G12732" t="s">
        <v>21803</v>
      </c>
      <c r="H12732" t="s">
        <v>21814</v>
      </c>
      <c r="I12732" t="s">
        <v>21807</v>
      </c>
      <c r="S12732">
        <v>37209</v>
      </c>
      <c r="V12732">
        <v>24</v>
      </c>
      <c r="W12732">
        <v>1710855.4</v>
      </c>
      <c r="X12732">
        <v>657752.80189999996</v>
      </c>
    </row>
    <row r="12733" spans="1:24" ht="30" x14ac:dyDescent="0.25">
      <c r="A12733">
        <v>184951</v>
      </c>
      <c r="B12733" s="1">
        <v>43601</v>
      </c>
      <c r="C12733" t="s">
        <v>11</v>
      </c>
      <c r="D12733" s="2" t="s">
        <v>12738</v>
      </c>
      <c r="E12733" t="s">
        <v>25073</v>
      </c>
      <c r="F12733" t="e">
        <f t="shared" si="247"/>
        <v>#VALUE!</v>
      </c>
      <c r="G12733">
        <v>37205</v>
      </c>
      <c r="S12733">
        <v>37205</v>
      </c>
      <c r="T12733" t="s">
        <v>14</v>
      </c>
      <c r="U12733">
        <v>1301</v>
      </c>
      <c r="V12733">
        <v>23</v>
      </c>
      <c r="W12733">
        <v>1702689.22</v>
      </c>
      <c r="X12733">
        <v>648693.40549999999</v>
      </c>
    </row>
    <row r="12734" spans="1:24" x14ac:dyDescent="0.25">
      <c r="A12734">
        <v>184962</v>
      </c>
      <c r="B12734" s="1">
        <v>43601</v>
      </c>
      <c r="C12734" t="s">
        <v>15</v>
      </c>
      <c r="D12734" s="2" t="s">
        <v>12739</v>
      </c>
      <c r="E12734" t="s">
        <v>26341</v>
      </c>
      <c r="F12734" t="e">
        <f t="shared" si="247"/>
        <v>#VALUE!</v>
      </c>
      <c r="G12734" t="s">
        <v>21803</v>
      </c>
      <c r="H12734" t="s">
        <v>21804</v>
      </c>
      <c r="I12734" t="s">
        <v>21807</v>
      </c>
      <c r="S12734">
        <v>37215</v>
      </c>
      <c r="T12734" t="s">
        <v>14</v>
      </c>
      <c r="U12734">
        <v>3303</v>
      </c>
      <c r="V12734">
        <v>25</v>
      </c>
      <c r="W12734">
        <v>1729412.7080000001</v>
      </c>
      <c r="X12734">
        <v>643204.16090000002</v>
      </c>
    </row>
    <row r="12735" spans="1:24" x14ac:dyDescent="0.25">
      <c r="A12735">
        <v>184967</v>
      </c>
      <c r="B12735" s="1">
        <v>43601</v>
      </c>
      <c r="C12735" t="s">
        <v>25</v>
      </c>
      <c r="D12735" s="2" t="s">
        <v>12740</v>
      </c>
      <c r="E12735" t="s">
        <v>25087</v>
      </c>
      <c r="F12735" t="e">
        <f t="shared" si="247"/>
        <v>#VALUE!</v>
      </c>
      <c r="G12735" t="s">
        <v>21803</v>
      </c>
      <c r="H12735" t="s">
        <v>21842</v>
      </c>
      <c r="I12735" t="s">
        <v>21807</v>
      </c>
      <c r="S12735">
        <v>37212</v>
      </c>
      <c r="T12735" t="s">
        <v>33</v>
      </c>
      <c r="U12735">
        <v>9308</v>
      </c>
      <c r="V12735">
        <v>18</v>
      </c>
      <c r="W12735">
        <v>1731822.0379999999</v>
      </c>
      <c r="X12735">
        <v>655220.96900000004</v>
      </c>
    </row>
    <row r="12736" spans="1:24" x14ac:dyDescent="0.25">
      <c r="A12736">
        <v>184981</v>
      </c>
      <c r="B12736" s="1">
        <v>43601</v>
      </c>
      <c r="C12736" t="s">
        <v>15</v>
      </c>
      <c r="D12736" s="2" t="s">
        <v>10739</v>
      </c>
      <c r="E12736" t="s">
        <v>26342</v>
      </c>
      <c r="F12736" t="e">
        <f t="shared" si="247"/>
        <v>#VALUE!</v>
      </c>
      <c r="G12736" t="s">
        <v>21803</v>
      </c>
      <c r="H12736" t="s">
        <v>21844</v>
      </c>
      <c r="I12736" t="s">
        <v>21807</v>
      </c>
      <c r="S12736">
        <v>37218</v>
      </c>
      <c r="T12736" t="s">
        <v>14</v>
      </c>
      <c r="U12736">
        <v>3203</v>
      </c>
      <c r="V12736">
        <v>1</v>
      </c>
      <c r="W12736">
        <v>1714901.59</v>
      </c>
      <c r="X12736">
        <v>688457.71810000006</v>
      </c>
    </row>
    <row r="12737" spans="1:24" x14ac:dyDescent="0.25">
      <c r="A12737">
        <v>184984</v>
      </c>
      <c r="B12737" s="1">
        <v>43601</v>
      </c>
      <c r="C12737" t="s">
        <v>15</v>
      </c>
      <c r="D12737" s="2" t="s">
        <v>12741</v>
      </c>
      <c r="E12737" t="s">
        <v>24429</v>
      </c>
      <c r="F12737" t="e">
        <f t="shared" si="247"/>
        <v>#VALUE!</v>
      </c>
      <c r="G12737" t="s">
        <v>21803</v>
      </c>
      <c r="H12737" t="s">
        <v>21844</v>
      </c>
      <c r="I12737" t="s">
        <v>21807</v>
      </c>
      <c r="S12737">
        <v>37218</v>
      </c>
      <c r="T12737" t="s">
        <v>14</v>
      </c>
      <c r="U12737">
        <v>3203</v>
      </c>
      <c r="V12737">
        <v>1</v>
      </c>
      <c r="W12737">
        <v>1722323.4709999999</v>
      </c>
      <c r="X12737">
        <v>687864.45869999996</v>
      </c>
    </row>
    <row r="12738" spans="1:24" ht="30" x14ac:dyDescent="0.25">
      <c r="A12738">
        <v>184985</v>
      </c>
      <c r="B12738" s="1">
        <v>43601</v>
      </c>
      <c r="C12738" t="s">
        <v>25</v>
      </c>
      <c r="D12738" s="2" t="s">
        <v>12742</v>
      </c>
      <c r="E12738" t="s">
        <v>105</v>
      </c>
      <c r="F12738" t="e">
        <f t="shared" si="247"/>
        <v>#VALUE!</v>
      </c>
      <c r="S12738">
        <v>37215</v>
      </c>
      <c r="T12738" t="s">
        <v>14</v>
      </c>
      <c r="U12738" t="s">
        <v>106</v>
      </c>
      <c r="V12738">
        <v>25</v>
      </c>
      <c r="W12738">
        <v>1729295.52</v>
      </c>
      <c r="X12738">
        <v>644211.60199999996</v>
      </c>
    </row>
    <row r="12739" spans="1:24" x14ac:dyDescent="0.25">
      <c r="A12739">
        <v>184987</v>
      </c>
      <c r="B12739" s="1">
        <v>43601</v>
      </c>
      <c r="C12739" t="s">
        <v>25</v>
      </c>
      <c r="D12739" s="2" t="s">
        <v>12743</v>
      </c>
      <c r="E12739" t="s">
        <v>24429</v>
      </c>
      <c r="F12739" t="e">
        <f t="shared" si="247"/>
        <v>#VALUE!</v>
      </c>
      <c r="G12739" t="s">
        <v>21803</v>
      </c>
      <c r="H12739" t="s">
        <v>21844</v>
      </c>
      <c r="I12739" t="s">
        <v>21807</v>
      </c>
      <c r="S12739">
        <v>37218</v>
      </c>
      <c r="T12739" t="s">
        <v>14</v>
      </c>
      <c r="U12739">
        <v>3203</v>
      </c>
      <c r="V12739">
        <v>1</v>
      </c>
      <c r="W12739">
        <v>1722323.4709999999</v>
      </c>
      <c r="X12739">
        <v>687864.45869999996</v>
      </c>
    </row>
    <row r="12740" spans="1:24" x14ac:dyDescent="0.25">
      <c r="A12740">
        <v>184989</v>
      </c>
      <c r="B12740" s="1">
        <v>43601</v>
      </c>
      <c r="C12740" t="s">
        <v>15</v>
      </c>
      <c r="D12740" s="2" t="s">
        <v>9820</v>
      </c>
      <c r="E12740" t="s">
        <v>26338</v>
      </c>
      <c r="F12740" t="e">
        <f t="shared" ref="F12740:F12803" si="248">SEARCH($G$1,D12740,1)</f>
        <v>#VALUE!</v>
      </c>
      <c r="G12740" t="s">
        <v>21803</v>
      </c>
      <c r="H12740" t="s">
        <v>21842</v>
      </c>
      <c r="I12740" t="s">
        <v>21807</v>
      </c>
      <c r="S12740">
        <v>37212</v>
      </c>
      <c r="T12740" t="s">
        <v>33</v>
      </c>
      <c r="U12740">
        <v>9308</v>
      </c>
      <c r="V12740">
        <v>18</v>
      </c>
      <c r="W12740">
        <v>1731970.034</v>
      </c>
      <c r="X12740">
        <v>654272.96970000002</v>
      </c>
    </row>
    <row r="12741" spans="1:24" x14ac:dyDescent="0.25">
      <c r="A12741">
        <v>185013</v>
      </c>
      <c r="B12741" s="1">
        <v>43601</v>
      </c>
      <c r="C12741" t="s">
        <v>15</v>
      </c>
      <c r="D12741" s="2" t="s">
        <v>12744</v>
      </c>
      <c r="E12741" t="s">
        <v>26343</v>
      </c>
      <c r="F12741" t="e">
        <f t="shared" si="248"/>
        <v>#VALUE!</v>
      </c>
      <c r="G12741" t="s">
        <v>21803</v>
      </c>
      <c r="H12741" t="s">
        <v>21804</v>
      </c>
      <c r="I12741" t="s">
        <v>21807</v>
      </c>
      <c r="S12741">
        <v>37215</v>
      </c>
      <c r="T12741" t="s">
        <v>14</v>
      </c>
      <c r="U12741">
        <v>3303</v>
      </c>
      <c r="V12741">
        <v>25</v>
      </c>
      <c r="W12741">
        <v>1726811.4010000001</v>
      </c>
      <c r="X12741">
        <v>643915.20189999999</v>
      </c>
    </row>
    <row r="12742" spans="1:24" x14ac:dyDescent="0.25">
      <c r="A12742">
        <v>185018</v>
      </c>
      <c r="B12742" s="1">
        <v>43601</v>
      </c>
      <c r="C12742" t="s">
        <v>11</v>
      </c>
      <c r="D12742" s="2" t="s">
        <v>12745</v>
      </c>
      <c r="E12742" t="s">
        <v>24311</v>
      </c>
      <c r="F12742" t="e">
        <f t="shared" si="248"/>
        <v>#VALUE!</v>
      </c>
      <c r="G12742" t="s">
        <v>21803</v>
      </c>
      <c r="H12742" t="s">
        <v>21815</v>
      </c>
      <c r="I12742" t="s">
        <v>21807</v>
      </c>
      <c r="S12742">
        <v>37205</v>
      </c>
      <c r="T12742" t="s">
        <v>14</v>
      </c>
      <c r="U12742">
        <v>1302</v>
      </c>
      <c r="V12742">
        <v>34</v>
      </c>
      <c r="W12742">
        <v>1711789</v>
      </c>
      <c r="X12742">
        <v>639784.80149999994</v>
      </c>
    </row>
    <row r="12743" spans="1:24" ht="30" x14ac:dyDescent="0.25">
      <c r="A12743">
        <v>185031</v>
      </c>
      <c r="B12743" s="1">
        <v>43601</v>
      </c>
      <c r="C12743" t="s">
        <v>15</v>
      </c>
      <c r="D12743" s="2" t="s">
        <v>12746</v>
      </c>
      <c r="E12743" t="s">
        <v>25406</v>
      </c>
      <c r="F12743">
        <f t="shared" si="248"/>
        <v>128</v>
      </c>
      <c r="G12743" t="s">
        <v>21803</v>
      </c>
      <c r="H12743" t="s">
        <v>21839</v>
      </c>
      <c r="I12743" t="s">
        <v>21807</v>
      </c>
      <c r="S12743">
        <v>37211</v>
      </c>
      <c r="T12743" t="s">
        <v>14</v>
      </c>
      <c r="U12743" t="s">
        <v>698</v>
      </c>
      <c r="V12743">
        <v>27</v>
      </c>
      <c r="W12743">
        <v>1752984.6089999999</v>
      </c>
      <c r="X12743">
        <v>626053.6409</v>
      </c>
    </row>
    <row r="12744" spans="1:24" x14ac:dyDescent="0.25">
      <c r="A12744">
        <v>185036</v>
      </c>
      <c r="B12744" s="1">
        <v>43601</v>
      </c>
      <c r="C12744" t="s">
        <v>25</v>
      </c>
      <c r="D12744" s="2" t="s">
        <v>12747</v>
      </c>
      <c r="E12744" t="s">
        <v>744</v>
      </c>
      <c r="F12744" t="e">
        <f t="shared" si="248"/>
        <v>#VALUE!</v>
      </c>
      <c r="S12744">
        <v>37212</v>
      </c>
      <c r="T12744" t="s">
        <v>33</v>
      </c>
      <c r="U12744">
        <v>9308</v>
      </c>
      <c r="V12744">
        <v>18</v>
      </c>
      <c r="W12744">
        <v>1731753.4029999999</v>
      </c>
      <c r="X12744">
        <v>653837.60140000004</v>
      </c>
    </row>
    <row r="12745" spans="1:24" ht="105" x14ac:dyDescent="0.25">
      <c r="A12745">
        <v>185049</v>
      </c>
      <c r="B12745" s="1">
        <v>43601</v>
      </c>
      <c r="C12745" t="s">
        <v>25</v>
      </c>
      <c r="D12745" s="2" t="s">
        <v>12748</v>
      </c>
      <c r="E12745" t="s">
        <v>26280</v>
      </c>
      <c r="F12745">
        <f t="shared" si="248"/>
        <v>405</v>
      </c>
      <c r="G12745" t="s">
        <v>21803</v>
      </c>
      <c r="H12745" t="s">
        <v>21804</v>
      </c>
      <c r="I12745" t="s">
        <v>21807</v>
      </c>
      <c r="S12745">
        <v>37215</v>
      </c>
      <c r="T12745" t="s">
        <v>14</v>
      </c>
      <c r="U12745">
        <v>3304</v>
      </c>
      <c r="V12745">
        <v>25</v>
      </c>
      <c r="W12745">
        <v>1723804.0649999999</v>
      </c>
      <c r="X12745">
        <v>648952.95979999995</v>
      </c>
    </row>
    <row r="12746" spans="1:24" x14ac:dyDescent="0.25">
      <c r="A12746">
        <v>185055</v>
      </c>
      <c r="B12746" s="1">
        <v>43601</v>
      </c>
      <c r="C12746" t="s">
        <v>15</v>
      </c>
      <c r="D12746" s="2" t="s">
        <v>12749</v>
      </c>
      <c r="E12746" t="s">
        <v>26185</v>
      </c>
      <c r="F12746" t="e">
        <f t="shared" si="248"/>
        <v>#VALUE!</v>
      </c>
      <c r="G12746">
        <v>37207</v>
      </c>
      <c r="S12746">
        <v>37207</v>
      </c>
      <c r="V12746">
        <v>8</v>
      </c>
      <c r="W12746">
        <v>1745151.9480000001</v>
      </c>
      <c r="X12746">
        <v>689197.98730000004</v>
      </c>
    </row>
    <row r="12747" spans="1:24" x14ac:dyDescent="0.25">
      <c r="A12747">
        <v>185064</v>
      </c>
      <c r="B12747" s="1">
        <v>43601</v>
      </c>
      <c r="C12747" t="s">
        <v>11</v>
      </c>
      <c r="D12747" s="2" t="s">
        <v>10684</v>
      </c>
      <c r="E12747" t="s">
        <v>25622</v>
      </c>
      <c r="F12747" t="e">
        <f t="shared" si="248"/>
        <v>#VALUE!</v>
      </c>
      <c r="G12747" t="s">
        <v>21803</v>
      </c>
      <c r="H12747" t="s">
        <v>21846</v>
      </c>
      <c r="I12747" t="s">
        <v>21807</v>
      </c>
      <c r="S12747">
        <v>37207</v>
      </c>
      <c r="T12747" t="s">
        <v>14</v>
      </c>
      <c r="U12747">
        <v>3205</v>
      </c>
      <c r="V12747">
        <v>2</v>
      </c>
      <c r="W12747">
        <v>1729579.757</v>
      </c>
      <c r="X12747">
        <v>687075.85629999998</v>
      </c>
    </row>
    <row r="12748" spans="1:24" x14ac:dyDescent="0.25">
      <c r="A12748">
        <v>185078</v>
      </c>
      <c r="B12748" s="1">
        <v>43601</v>
      </c>
      <c r="C12748" t="s">
        <v>15</v>
      </c>
      <c r="D12748" s="2" t="s">
        <v>12750</v>
      </c>
      <c r="E12748" t="s">
        <v>26344</v>
      </c>
      <c r="F12748" t="e">
        <f t="shared" si="248"/>
        <v>#VALUE!</v>
      </c>
      <c r="G12748" t="s">
        <v>21803</v>
      </c>
      <c r="H12748" t="s">
        <v>21822</v>
      </c>
      <c r="I12748" t="s">
        <v>21807</v>
      </c>
      <c r="S12748">
        <v>37208</v>
      </c>
      <c r="T12748" t="s">
        <v>33</v>
      </c>
      <c r="U12748">
        <v>9205</v>
      </c>
      <c r="V12748">
        <v>2</v>
      </c>
      <c r="W12748">
        <v>1729567.402</v>
      </c>
      <c r="X12748">
        <v>676898.39879999997</v>
      </c>
    </row>
    <row r="12749" spans="1:24" x14ac:dyDescent="0.25">
      <c r="A12749">
        <v>185084</v>
      </c>
      <c r="B12749" s="1">
        <v>43601</v>
      </c>
      <c r="C12749" t="s">
        <v>11</v>
      </c>
      <c r="D12749" s="2" t="s">
        <v>12751</v>
      </c>
      <c r="E12749" t="s">
        <v>24477</v>
      </c>
      <c r="F12749" t="e">
        <f t="shared" si="248"/>
        <v>#VALUE!</v>
      </c>
      <c r="G12749">
        <v>37205</v>
      </c>
      <c r="S12749">
        <v>37205</v>
      </c>
      <c r="T12749" t="s">
        <v>14</v>
      </c>
      <c r="U12749">
        <v>1303</v>
      </c>
      <c r="V12749">
        <v>23</v>
      </c>
      <c r="W12749">
        <v>1705580.7</v>
      </c>
      <c r="X12749">
        <v>640452.56909999996</v>
      </c>
    </row>
    <row r="12750" spans="1:24" x14ac:dyDescent="0.25">
      <c r="A12750">
        <v>185091</v>
      </c>
      <c r="B12750" s="1">
        <v>43601</v>
      </c>
      <c r="C12750" t="s">
        <v>15</v>
      </c>
      <c r="D12750" s="2" t="s">
        <v>12752</v>
      </c>
      <c r="E12750" t="s">
        <v>26345</v>
      </c>
      <c r="F12750" t="e">
        <f t="shared" si="248"/>
        <v>#VALUE!</v>
      </c>
      <c r="G12750" t="s">
        <v>21803</v>
      </c>
      <c r="H12750" t="s">
        <v>21820</v>
      </c>
      <c r="I12750" t="s">
        <v>21807</v>
      </c>
      <c r="S12750">
        <v>37216</v>
      </c>
      <c r="T12750" t="s">
        <v>14</v>
      </c>
      <c r="U12750">
        <v>1204</v>
      </c>
      <c r="V12750">
        <v>7</v>
      </c>
      <c r="W12750">
        <v>1758838.2660000001</v>
      </c>
      <c r="X12750">
        <v>681715.83189999999</v>
      </c>
    </row>
    <row r="12751" spans="1:24" ht="45" x14ac:dyDescent="0.25">
      <c r="A12751">
        <v>185101</v>
      </c>
      <c r="B12751" s="1">
        <v>43601</v>
      </c>
      <c r="C12751" t="s">
        <v>25</v>
      </c>
      <c r="D12751" s="2" t="s">
        <v>12753</v>
      </c>
      <c r="E12751" t="s">
        <v>26346</v>
      </c>
      <c r="F12751" t="e">
        <f t="shared" si="248"/>
        <v>#VALUE!</v>
      </c>
      <c r="G12751" t="s">
        <v>21803</v>
      </c>
      <c r="H12751" t="s">
        <v>21804</v>
      </c>
      <c r="I12751" t="s">
        <v>21807</v>
      </c>
      <c r="S12751">
        <v>37215</v>
      </c>
      <c r="T12751" t="s">
        <v>14</v>
      </c>
      <c r="U12751">
        <v>3304</v>
      </c>
      <c r="V12751">
        <v>25</v>
      </c>
      <c r="W12751">
        <v>1725532.2009999999</v>
      </c>
      <c r="X12751">
        <v>648469.60060000001</v>
      </c>
    </row>
    <row r="12752" spans="1:24" x14ac:dyDescent="0.25">
      <c r="A12752">
        <v>185119</v>
      </c>
      <c r="B12752" s="1">
        <v>43601</v>
      </c>
      <c r="C12752" t="s">
        <v>15</v>
      </c>
      <c r="D12752" s="2" t="s">
        <v>12754</v>
      </c>
      <c r="E12752" t="s">
        <v>26347</v>
      </c>
      <c r="F12752" t="e">
        <f t="shared" si="248"/>
        <v>#VALUE!</v>
      </c>
      <c r="G12752" t="s">
        <v>21803</v>
      </c>
      <c r="H12752" t="s">
        <v>21842</v>
      </c>
      <c r="I12752" t="s">
        <v>21807</v>
      </c>
      <c r="S12752">
        <v>37212</v>
      </c>
      <c r="T12752" t="s">
        <v>33</v>
      </c>
      <c r="U12752">
        <v>9308</v>
      </c>
      <c r="V12752">
        <v>18</v>
      </c>
      <c r="W12752">
        <v>1733277.6170000001</v>
      </c>
      <c r="X12752">
        <v>653202.11329999997</v>
      </c>
    </row>
    <row r="12753" spans="1:24" x14ac:dyDescent="0.25">
      <c r="A12753">
        <v>185134</v>
      </c>
      <c r="B12753" s="1">
        <v>43601</v>
      </c>
      <c r="C12753" t="s">
        <v>15</v>
      </c>
      <c r="D12753" s="2" t="s">
        <v>12755</v>
      </c>
      <c r="E12753" t="s">
        <v>23452</v>
      </c>
      <c r="F12753" t="e">
        <f t="shared" si="248"/>
        <v>#VALUE!</v>
      </c>
      <c r="G12753" t="s">
        <v>21803</v>
      </c>
      <c r="H12753" t="s">
        <v>21804</v>
      </c>
      <c r="I12753" t="s">
        <v>21807</v>
      </c>
      <c r="S12753">
        <v>37215</v>
      </c>
      <c r="T12753" t="s">
        <v>14</v>
      </c>
      <c r="U12753">
        <v>3305</v>
      </c>
      <c r="V12753">
        <v>25</v>
      </c>
      <c r="W12753">
        <v>1730231.503</v>
      </c>
      <c r="X12753">
        <v>646586.22660000005</v>
      </c>
    </row>
    <row r="12754" spans="1:24" x14ac:dyDescent="0.25">
      <c r="A12754">
        <v>185135</v>
      </c>
      <c r="B12754" s="1">
        <v>43601</v>
      </c>
      <c r="C12754" t="s">
        <v>15</v>
      </c>
      <c r="D12754" s="2" t="s">
        <v>12756</v>
      </c>
      <c r="E12754" t="s">
        <v>26348</v>
      </c>
      <c r="F12754" t="e">
        <f t="shared" si="248"/>
        <v>#VALUE!</v>
      </c>
      <c r="G12754" t="s">
        <v>21803</v>
      </c>
      <c r="H12754" t="s">
        <v>21804</v>
      </c>
      <c r="I12754" t="s">
        <v>21807</v>
      </c>
      <c r="S12754">
        <v>37215</v>
      </c>
      <c r="T12754" t="s">
        <v>14</v>
      </c>
      <c r="U12754">
        <v>3303</v>
      </c>
      <c r="V12754">
        <v>25</v>
      </c>
      <c r="W12754">
        <v>1726672.202</v>
      </c>
      <c r="X12754">
        <v>643769.60089999996</v>
      </c>
    </row>
    <row r="12755" spans="1:24" x14ac:dyDescent="0.25">
      <c r="A12755">
        <v>185146</v>
      </c>
      <c r="B12755" s="1">
        <v>43601</v>
      </c>
      <c r="C12755" t="s">
        <v>15</v>
      </c>
      <c r="D12755" s="2" t="s">
        <v>12757</v>
      </c>
      <c r="E12755" t="s">
        <v>26349</v>
      </c>
      <c r="F12755" t="e">
        <f t="shared" si="248"/>
        <v>#VALUE!</v>
      </c>
      <c r="G12755">
        <v>37204</v>
      </c>
      <c r="S12755">
        <v>37204</v>
      </c>
      <c r="T12755" t="s">
        <v>14</v>
      </c>
      <c r="U12755">
        <v>3302</v>
      </c>
      <c r="V12755">
        <v>25</v>
      </c>
      <c r="W12755">
        <v>1734817.801</v>
      </c>
      <c r="X12755">
        <v>644598.40179999999</v>
      </c>
    </row>
    <row r="12756" spans="1:24" ht="45" x14ac:dyDescent="0.25">
      <c r="A12756">
        <v>185184</v>
      </c>
      <c r="B12756" s="1">
        <v>43601</v>
      </c>
      <c r="C12756" t="s">
        <v>15</v>
      </c>
      <c r="D12756" s="2" t="s">
        <v>12758</v>
      </c>
      <c r="E12756" t="s">
        <v>3788</v>
      </c>
      <c r="F12756">
        <f t="shared" si="248"/>
        <v>55</v>
      </c>
      <c r="G12756" t="s">
        <v>21803</v>
      </c>
      <c r="H12756" t="s">
        <v>21842</v>
      </c>
      <c r="I12756" t="s">
        <v>21807</v>
      </c>
      <c r="S12756">
        <v>37212</v>
      </c>
      <c r="T12756" t="s">
        <v>33</v>
      </c>
      <c r="U12756">
        <v>9308</v>
      </c>
      <c r="V12756">
        <v>18</v>
      </c>
      <c r="W12756">
        <v>1733195.213</v>
      </c>
      <c r="X12756">
        <v>653931.89520000003</v>
      </c>
    </row>
    <row r="12757" spans="1:24" x14ac:dyDescent="0.25">
      <c r="A12757">
        <v>185185</v>
      </c>
      <c r="B12757" s="1">
        <v>43601</v>
      </c>
      <c r="C12757" t="s">
        <v>15</v>
      </c>
      <c r="D12757" s="2" t="s">
        <v>12759</v>
      </c>
      <c r="E12757" t="s">
        <v>26350</v>
      </c>
      <c r="F12757" t="e">
        <f t="shared" si="248"/>
        <v>#VALUE!</v>
      </c>
      <c r="G12757" t="s">
        <v>21803</v>
      </c>
      <c r="H12757" t="s">
        <v>21842</v>
      </c>
      <c r="I12757" t="s">
        <v>21807</v>
      </c>
      <c r="S12757">
        <v>37212</v>
      </c>
      <c r="T12757" t="s">
        <v>33</v>
      </c>
      <c r="U12757">
        <v>9308</v>
      </c>
      <c r="V12757">
        <v>18</v>
      </c>
      <c r="W12757">
        <v>1731735.8529999999</v>
      </c>
      <c r="X12757">
        <v>653420.39009999996</v>
      </c>
    </row>
    <row r="12758" spans="1:24" x14ac:dyDescent="0.25">
      <c r="A12758">
        <v>185191</v>
      </c>
      <c r="B12758" s="1">
        <v>43601</v>
      </c>
      <c r="C12758" t="s">
        <v>11</v>
      </c>
      <c r="D12758" s="2" t="s">
        <v>10684</v>
      </c>
      <c r="E12758" t="s">
        <v>26351</v>
      </c>
      <c r="F12758" t="e">
        <f t="shared" si="248"/>
        <v>#VALUE!</v>
      </c>
      <c r="G12758" t="s">
        <v>21803</v>
      </c>
      <c r="H12758" t="s">
        <v>21814</v>
      </c>
      <c r="I12758" t="s">
        <v>21807</v>
      </c>
      <c r="S12758">
        <v>37209</v>
      </c>
      <c r="T12758" t="s">
        <v>14</v>
      </c>
      <c r="U12758">
        <v>2301</v>
      </c>
      <c r="V12758">
        <v>20</v>
      </c>
      <c r="W12758">
        <v>1714762.601</v>
      </c>
      <c r="X12758">
        <v>661018.40179999999</v>
      </c>
    </row>
    <row r="12759" spans="1:24" x14ac:dyDescent="0.25">
      <c r="A12759">
        <v>185210</v>
      </c>
      <c r="B12759" s="1">
        <v>43601</v>
      </c>
      <c r="C12759" t="s">
        <v>15</v>
      </c>
      <c r="D12759" s="2" t="s">
        <v>5882</v>
      </c>
      <c r="E12759" t="s">
        <v>26132</v>
      </c>
      <c r="F12759" t="e">
        <f t="shared" si="248"/>
        <v>#VALUE!</v>
      </c>
      <c r="G12759" t="s">
        <v>21803</v>
      </c>
      <c r="H12759" t="s">
        <v>21815</v>
      </c>
      <c r="I12759" t="s">
        <v>21807</v>
      </c>
      <c r="S12759">
        <v>37205</v>
      </c>
      <c r="T12759" t="s">
        <v>14</v>
      </c>
      <c r="U12759">
        <v>1305</v>
      </c>
      <c r="V12759">
        <v>23</v>
      </c>
      <c r="W12759">
        <v>1706397.42</v>
      </c>
      <c r="X12759">
        <v>651537.95200000005</v>
      </c>
    </row>
    <row r="12760" spans="1:24" x14ac:dyDescent="0.25">
      <c r="A12760">
        <v>185268</v>
      </c>
      <c r="B12760" s="1">
        <v>43601</v>
      </c>
      <c r="C12760" t="s">
        <v>15</v>
      </c>
      <c r="D12760" s="2" t="s">
        <v>12760</v>
      </c>
      <c r="E12760" t="s">
        <v>26352</v>
      </c>
      <c r="F12760" t="e">
        <f t="shared" si="248"/>
        <v>#VALUE!</v>
      </c>
      <c r="G12760" t="s">
        <v>21803</v>
      </c>
      <c r="H12760" t="s">
        <v>21842</v>
      </c>
      <c r="I12760" t="s">
        <v>21807</v>
      </c>
      <c r="S12760">
        <v>37212</v>
      </c>
      <c r="T12760" t="s">
        <v>33</v>
      </c>
      <c r="U12760">
        <v>9308</v>
      </c>
      <c r="V12760">
        <v>18</v>
      </c>
      <c r="W12760">
        <v>1732815.3189999999</v>
      </c>
      <c r="X12760">
        <v>653271.26100000006</v>
      </c>
    </row>
    <row r="12761" spans="1:24" ht="45" x14ac:dyDescent="0.25">
      <c r="A12761">
        <v>185312</v>
      </c>
      <c r="B12761" s="1">
        <v>43601</v>
      </c>
      <c r="C12761" t="s">
        <v>15</v>
      </c>
      <c r="D12761" s="2" t="s">
        <v>12761</v>
      </c>
      <c r="E12761" t="s">
        <v>22860</v>
      </c>
      <c r="F12761" t="e">
        <f t="shared" si="248"/>
        <v>#VALUE!</v>
      </c>
      <c r="G12761" t="s">
        <v>21803</v>
      </c>
      <c r="H12761" t="s">
        <v>21842</v>
      </c>
      <c r="I12761" t="s">
        <v>21807</v>
      </c>
      <c r="S12761">
        <v>37212</v>
      </c>
      <c r="T12761" t="s">
        <v>33</v>
      </c>
      <c r="U12761">
        <v>9308</v>
      </c>
      <c r="V12761">
        <v>18</v>
      </c>
      <c r="W12761">
        <v>1731941.2069999999</v>
      </c>
      <c r="X12761">
        <v>654701.44010000001</v>
      </c>
    </row>
    <row r="12762" spans="1:24" x14ac:dyDescent="0.25">
      <c r="A12762">
        <v>185444</v>
      </c>
      <c r="B12762" s="1">
        <v>43601</v>
      </c>
      <c r="C12762" t="s">
        <v>25</v>
      </c>
      <c r="D12762" s="2" t="s">
        <v>12762</v>
      </c>
      <c r="E12762" t="s">
        <v>25701</v>
      </c>
      <c r="F12762">
        <f t="shared" si="248"/>
        <v>20</v>
      </c>
      <c r="G12762" t="s">
        <v>21803</v>
      </c>
      <c r="H12762" t="s">
        <v>21839</v>
      </c>
      <c r="I12762" t="s">
        <v>21807</v>
      </c>
      <c r="S12762">
        <v>37211</v>
      </c>
      <c r="T12762" t="s">
        <v>14</v>
      </c>
      <c r="U12762">
        <v>3403</v>
      </c>
      <c r="V12762">
        <v>27</v>
      </c>
      <c r="W12762">
        <v>1757437.5349999999</v>
      </c>
      <c r="X12762">
        <v>628396.14229999995</v>
      </c>
    </row>
    <row r="12763" spans="1:24" x14ac:dyDescent="0.25">
      <c r="A12763">
        <v>185461</v>
      </c>
      <c r="B12763" s="1">
        <v>43601</v>
      </c>
      <c r="C12763" t="s">
        <v>15</v>
      </c>
      <c r="D12763" s="2" t="s">
        <v>12763</v>
      </c>
      <c r="E12763" t="s">
        <v>26353</v>
      </c>
      <c r="F12763" t="e">
        <f t="shared" si="248"/>
        <v>#VALUE!</v>
      </c>
      <c r="G12763" t="s">
        <v>21803</v>
      </c>
      <c r="H12763" t="s">
        <v>21842</v>
      </c>
      <c r="I12763" t="s">
        <v>21807</v>
      </c>
      <c r="S12763">
        <v>37212</v>
      </c>
      <c r="T12763" t="s">
        <v>33</v>
      </c>
      <c r="U12763">
        <v>9308</v>
      </c>
      <c r="V12763">
        <v>18</v>
      </c>
      <c r="W12763">
        <v>1732060.0060000001</v>
      </c>
      <c r="X12763">
        <v>653662.62769999995</v>
      </c>
    </row>
    <row r="12764" spans="1:24" ht="30" x14ac:dyDescent="0.25">
      <c r="A12764">
        <v>185474</v>
      </c>
      <c r="B12764" s="1">
        <v>43601</v>
      </c>
      <c r="C12764" t="s">
        <v>15</v>
      </c>
      <c r="D12764" s="2" t="s">
        <v>12764</v>
      </c>
      <c r="E12764" t="s">
        <v>7715</v>
      </c>
      <c r="F12764" t="e">
        <f t="shared" si="248"/>
        <v>#VALUE!</v>
      </c>
      <c r="G12764" t="s">
        <v>21803</v>
      </c>
      <c r="H12764" t="s">
        <v>21839</v>
      </c>
      <c r="I12764" t="s">
        <v>21807</v>
      </c>
      <c r="S12764">
        <v>37211</v>
      </c>
      <c r="T12764" t="s">
        <v>14</v>
      </c>
      <c r="U12764">
        <v>3406</v>
      </c>
      <c r="V12764">
        <v>27</v>
      </c>
      <c r="W12764">
        <v>1759483.324</v>
      </c>
      <c r="X12764">
        <v>624647.25639999995</v>
      </c>
    </row>
    <row r="12765" spans="1:24" x14ac:dyDescent="0.25">
      <c r="A12765">
        <v>185519</v>
      </c>
      <c r="B12765" s="1">
        <v>43601</v>
      </c>
      <c r="C12765" t="s">
        <v>11</v>
      </c>
      <c r="D12765" s="2" t="s">
        <v>12765</v>
      </c>
      <c r="E12765" t="s">
        <v>983</v>
      </c>
      <c r="F12765" t="e">
        <f t="shared" si="248"/>
        <v>#VALUE!</v>
      </c>
      <c r="S12765">
        <v>37211</v>
      </c>
      <c r="T12765" t="s">
        <v>14</v>
      </c>
      <c r="U12765">
        <v>4302</v>
      </c>
      <c r="V12765">
        <v>26</v>
      </c>
      <c r="W12765">
        <v>1748485.1980000001</v>
      </c>
      <c r="X12765">
        <v>636126.40029999998</v>
      </c>
    </row>
    <row r="12766" spans="1:24" x14ac:dyDescent="0.25">
      <c r="A12766">
        <v>185522</v>
      </c>
      <c r="B12766" s="1">
        <v>43601</v>
      </c>
      <c r="C12766" t="s">
        <v>15</v>
      </c>
      <c r="D12766" s="2" t="s">
        <v>12766</v>
      </c>
      <c r="E12766" t="s">
        <v>26354</v>
      </c>
      <c r="F12766" t="e">
        <f t="shared" si="248"/>
        <v>#VALUE!</v>
      </c>
      <c r="G12766" t="s">
        <v>21803</v>
      </c>
      <c r="H12766" t="s">
        <v>21804</v>
      </c>
      <c r="I12766" t="s">
        <v>21807</v>
      </c>
      <c r="S12766">
        <v>37215</v>
      </c>
      <c r="T12766" t="s">
        <v>33</v>
      </c>
      <c r="U12766">
        <v>9308</v>
      </c>
      <c r="V12766">
        <v>25</v>
      </c>
      <c r="W12766">
        <v>1729385.888</v>
      </c>
      <c r="X12766">
        <v>650303.54139999999</v>
      </c>
    </row>
    <row r="12767" spans="1:24" x14ac:dyDescent="0.25">
      <c r="A12767">
        <v>185531</v>
      </c>
      <c r="B12767" s="1">
        <v>43601</v>
      </c>
      <c r="C12767" t="s">
        <v>11</v>
      </c>
      <c r="D12767" s="2" t="s">
        <v>10670</v>
      </c>
      <c r="E12767" t="s">
        <v>26355</v>
      </c>
      <c r="F12767" t="e">
        <f t="shared" si="248"/>
        <v>#VALUE!</v>
      </c>
      <c r="G12767" t="s">
        <v>21803</v>
      </c>
      <c r="H12767" t="s">
        <v>21811</v>
      </c>
      <c r="I12767" t="s">
        <v>21807</v>
      </c>
      <c r="S12767">
        <v>37013</v>
      </c>
      <c r="T12767" t="s">
        <v>14</v>
      </c>
      <c r="U12767">
        <v>3404</v>
      </c>
      <c r="V12767">
        <v>30</v>
      </c>
      <c r="W12767">
        <v>1763410.5989999999</v>
      </c>
      <c r="X12767">
        <v>627497.60010000004</v>
      </c>
    </row>
    <row r="12768" spans="1:24" x14ac:dyDescent="0.25">
      <c r="A12768">
        <v>185537</v>
      </c>
      <c r="B12768" s="1">
        <v>43601</v>
      </c>
      <c r="C12768" t="s">
        <v>25</v>
      </c>
      <c r="D12768" s="2" t="s">
        <v>12767</v>
      </c>
      <c r="E12768" t="s">
        <v>26356</v>
      </c>
      <c r="F12768" t="e">
        <f t="shared" si="248"/>
        <v>#VALUE!</v>
      </c>
      <c r="G12768" t="s">
        <v>21803</v>
      </c>
      <c r="H12768" t="s">
        <v>21925</v>
      </c>
      <c r="I12768">
        <v>37215</v>
      </c>
      <c r="S12768">
        <v>37215</v>
      </c>
      <c r="T12768" t="s">
        <v>14</v>
      </c>
      <c r="U12768">
        <v>3303</v>
      </c>
      <c r="V12768">
        <v>25</v>
      </c>
      <c r="W12768">
        <v>1729480.821</v>
      </c>
      <c r="X12768">
        <v>643275.26139999996</v>
      </c>
    </row>
    <row r="12769" spans="1:24" x14ac:dyDescent="0.25">
      <c r="A12769">
        <v>185542</v>
      </c>
      <c r="B12769" s="1">
        <v>43601</v>
      </c>
      <c r="C12769" t="s">
        <v>11</v>
      </c>
      <c r="D12769" s="2" t="s">
        <v>6219</v>
      </c>
      <c r="E12769" t="s">
        <v>25034</v>
      </c>
      <c r="F12769" t="e">
        <f t="shared" si="248"/>
        <v>#VALUE!</v>
      </c>
      <c r="G12769" t="s">
        <v>21803</v>
      </c>
      <c r="H12769" t="s">
        <v>21815</v>
      </c>
      <c r="I12769" t="s">
        <v>21807</v>
      </c>
      <c r="S12769">
        <v>37205</v>
      </c>
      <c r="T12769" t="s">
        <v>14</v>
      </c>
      <c r="U12769">
        <v>1301</v>
      </c>
      <c r="V12769">
        <v>23</v>
      </c>
      <c r="W12769">
        <v>1703666.602</v>
      </c>
      <c r="X12769">
        <v>646483.20050000004</v>
      </c>
    </row>
    <row r="12770" spans="1:24" ht="30" x14ac:dyDescent="0.25">
      <c r="A12770">
        <v>185549</v>
      </c>
      <c r="B12770" s="1">
        <v>43601</v>
      </c>
      <c r="C12770" t="s">
        <v>25</v>
      </c>
      <c r="D12770" s="2" t="s">
        <v>12768</v>
      </c>
      <c r="E12770" t="s">
        <v>25581</v>
      </c>
      <c r="F12770">
        <f t="shared" si="248"/>
        <v>54</v>
      </c>
      <c r="G12770">
        <v>37209</v>
      </c>
      <c r="S12770">
        <v>37209</v>
      </c>
      <c r="V12770">
        <v>22</v>
      </c>
      <c r="W12770">
        <v>1695911.4010000001</v>
      </c>
      <c r="X12770">
        <v>646777.60019999999</v>
      </c>
    </row>
    <row r="12771" spans="1:24" x14ac:dyDescent="0.25">
      <c r="A12771">
        <v>185551</v>
      </c>
      <c r="B12771" s="1">
        <v>43601</v>
      </c>
      <c r="C12771" t="s">
        <v>15</v>
      </c>
      <c r="D12771" s="2" t="s">
        <v>2655</v>
      </c>
      <c r="E12771" t="s">
        <v>26357</v>
      </c>
      <c r="F12771" t="e">
        <f t="shared" si="248"/>
        <v>#VALUE!</v>
      </c>
      <c r="G12771" t="s">
        <v>21803</v>
      </c>
      <c r="H12771" t="s">
        <v>21829</v>
      </c>
      <c r="I12771" t="s">
        <v>21807</v>
      </c>
      <c r="S12771">
        <v>37203</v>
      </c>
      <c r="T12771" t="s">
        <v>33</v>
      </c>
      <c r="U12771">
        <v>9208</v>
      </c>
      <c r="V12771">
        <v>19</v>
      </c>
      <c r="W12771">
        <v>1733963.781</v>
      </c>
      <c r="X12771">
        <v>665232.89150000003</v>
      </c>
    </row>
    <row r="12772" spans="1:24" x14ac:dyDescent="0.25">
      <c r="A12772">
        <v>185550</v>
      </c>
      <c r="B12772" s="1">
        <v>43601</v>
      </c>
      <c r="C12772" t="s">
        <v>11</v>
      </c>
      <c r="D12772" s="2" t="s">
        <v>1944</v>
      </c>
      <c r="E12772" t="s">
        <v>24325</v>
      </c>
      <c r="F12772">
        <f t="shared" si="248"/>
        <v>7</v>
      </c>
      <c r="G12772" t="s">
        <v>21803</v>
      </c>
      <c r="H12772" t="s">
        <v>21804</v>
      </c>
      <c r="I12772" t="s">
        <v>21807</v>
      </c>
      <c r="S12772">
        <v>37215</v>
      </c>
      <c r="T12772" t="s">
        <v>14</v>
      </c>
      <c r="U12772">
        <v>3301</v>
      </c>
      <c r="V12772">
        <v>25</v>
      </c>
      <c r="W12772">
        <v>1725771.247</v>
      </c>
      <c r="X12772">
        <v>641003.34259999997</v>
      </c>
    </row>
    <row r="12773" spans="1:24" ht="45" x14ac:dyDescent="0.25">
      <c r="A12773">
        <v>185554</v>
      </c>
      <c r="B12773" s="1">
        <v>43601</v>
      </c>
      <c r="C12773" t="s">
        <v>15</v>
      </c>
      <c r="D12773" s="2" t="s">
        <v>12769</v>
      </c>
      <c r="E12773" t="s">
        <v>200</v>
      </c>
      <c r="F12773">
        <f t="shared" si="248"/>
        <v>22</v>
      </c>
      <c r="G12773" t="s">
        <v>21803</v>
      </c>
      <c r="H12773" t="s">
        <v>21842</v>
      </c>
      <c r="I12773" t="s">
        <v>21807</v>
      </c>
      <c r="S12773">
        <v>37212</v>
      </c>
      <c r="V12773">
        <v>18</v>
      </c>
      <c r="W12773">
        <v>1735176.2509999999</v>
      </c>
      <c r="X12773">
        <v>654041.47880000004</v>
      </c>
    </row>
    <row r="12774" spans="1:24" x14ac:dyDescent="0.25">
      <c r="A12774">
        <v>185555</v>
      </c>
      <c r="B12774" s="1">
        <v>43601</v>
      </c>
      <c r="C12774" t="s">
        <v>15</v>
      </c>
      <c r="D12774" s="2" t="s">
        <v>12770</v>
      </c>
      <c r="E12774" t="s">
        <v>22182</v>
      </c>
      <c r="F12774" t="e">
        <f t="shared" si="248"/>
        <v>#VALUE!</v>
      </c>
      <c r="G12774" t="s">
        <v>21803</v>
      </c>
      <c r="H12774" t="s">
        <v>21829</v>
      </c>
      <c r="I12774" t="s">
        <v>21807</v>
      </c>
      <c r="S12774">
        <v>37203</v>
      </c>
      <c r="T12774" t="s">
        <v>33</v>
      </c>
      <c r="U12774">
        <v>9208</v>
      </c>
      <c r="V12774">
        <v>19</v>
      </c>
      <c r="W12774">
        <v>1733889.182</v>
      </c>
      <c r="X12774">
        <v>665310.7635</v>
      </c>
    </row>
    <row r="12775" spans="1:24" x14ac:dyDescent="0.25">
      <c r="A12775">
        <v>185557</v>
      </c>
      <c r="B12775" s="1">
        <v>43601</v>
      </c>
      <c r="C12775" t="s">
        <v>15</v>
      </c>
      <c r="D12775" s="2" t="s">
        <v>10684</v>
      </c>
      <c r="E12775" t="s">
        <v>26358</v>
      </c>
      <c r="F12775" t="e">
        <f t="shared" si="248"/>
        <v>#VALUE!</v>
      </c>
      <c r="G12775" t="s">
        <v>21803</v>
      </c>
      <c r="H12775" t="s">
        <v>21857</v>
      </c>
      <c r="I12775" t="s">
        <v>21807</v>
      </c>
      <c r="S12775">
        <v>37204</v>
      </c>
      <c r="T12775" t="s">
        <v>33</v>
      </c>
      <c r="U12775">
        <v>9406</v>
      </c>
      <c r="V12775">
        <v>17</v>
      </c>
      <c r="W12775">
        <v>1741167.9909999999</v>
      </c>
      <c r="X12775">
        <v>655194.21129999997</v>
      </c>
    </row>
    <row r="12776" spans="1:24" x14ac:dyDescent="0.25">
      <c r="A12776">
        <v>185565</v>
      </c>
      <c r="B12776" s="1">
        <v>43601</v>
      </c>
      <c r="C12776" t="s">
        <v>15</v>
      </c>
      <c r="D12776" s="2" t="s">
        <v>6681</v>
      </c>
      <c r="E12776" t="s">
        <v>26002</v>
      </c>
      <c r="F12776" t="e">
        <f t="shared" si="248"/>
        <v>#VALUE!</v>
      </c>
      <c r="G12776">
        <v>37027</v>
      </c>
      <c r="S12776">
        <v>37027</v>
      </c>
      <c r="T12776" t="s">
        <v>14</v>
      </c>
      <c r="U12776">
        <v>2401</v>
      </c>
      <c r="V12776">
        <v>4</v>
      </c>
      <c r="W12776">
        <v>1744320.399</v>
      </c>
      <c r="X12776">
        <v>623560.97750000004</v>
      </c>
    </row>
    <row r="12777" spans="1:24" x14ac:dyDescent="0.25">
      <c r="A12777">
        <v>185577</v>
      </c>
      <c r="B12777" s="1">
        <v>43601</v>
      </c>
      <c r="C12777" t="s">
        <v>15</v>
      </c>
      <c r="D12777" s="2" t="s">
        <v>10727</v>
      </c>
      <c r="E12777" t="s">
        <v>26359</v>
      </c>
      <c r="F12777" t="e">
        <f t="shared" si="248"/>
        <v>#VALUE!</v>
      </c>
      <c r="G12777" t="s">
        <v>21803</v>
      </c>
      <c r="H12777" t="s">
        <v>21811</v>
      </c>
      <c r="I12777" t="s">
        <v>21807</v>
      </c>
      <c r="S12777">
        <v>37013</v>
      </c>
      <c r="T12777" t="s">
        <v>14</v>
      </c>
      <c r="U12777">
        <v>3405</v>
      </c>
      <c r="V12777">
        <v>30</v>
      </c>
      <c r="W12777">
        <v>1762958.5989999999</v>
      </c>
      <c r="X12777">
        <v>629891.20090000005</v>
      </c>
    </row>
    <row r="12778" spans="1:24" x14ac:dyDescent="0.25">
      <c r="A12778">
        <v>185582</v>
      </c>
      <c r="B12778" s="1">
        <v>43601</v>
      </c>
      <c r="C12778" t="s">
        <v>15</v>
      </c>
      <c r="D12778" s="2" t="s">
        <v>12771</v>
      </c>
      <c r="E12778" t="s">
        <v>25712</v>
      </c>
      <c r="F12778" t="e">
        <f t="shared" si="248"/>
        <v>#VALUE!</v>
      </c>
      <c r="G12778" t="s">
        <v>21803</v>
      </c>
      <c r="H12778" t="s">
        <v>21826</v>
      </c>
      <c r="I12778" t="s">
        <v>21807</v>
      </c>
      <c r="S12778">
        <v>37220</v>
      </c>
      <c r="T12778" t="s">
        <v>14</v>
      </c>
      <c r="U12778">
        <v>2403</v>
      </c>
      <c r="V12778">
        <v>26</v>
      </c>
      <c r="W12778">
        <v>1742019.398</v>
      </c>
      <c r="X12778">
        <v>630380.80099999998</v>
      </c>
    </row>
    <row r="12779" spans="1:24" ht="30" x14ac:dyDescent="0.25">
      <c r="A12779">
        <v>185587</v>
      </c>
      <c r="B12779" s="1">
        <v>43601</v>
      </c>
      <c r="C12779" t="s">
        <v>15</v>
      </c>
      <c r="D12779" s="2" t="s">
        <v>12772</v>
      </c>
      <c r="E12779" t="s">
        <v>25978</v>
      </c>
      <c r="F12779">
        <f t="shared" si="248"/>
        <v>121</v>
      </c>
      <c r="G12779" t="s">
        <v>21803</v>
      </c>
      <c r="H12779" t="s">
        <v>21868</v>
      </c>
      <c r="I12779" t="s">
        <v>21807</v>
      </c>
      <c r="S12779">
        <v>37027</v>
      </c>
      <c r="V12779">
        <v>4</v>
      </c>
      <c r="W12779">
        <v>1744971.6769999999</v>
      </c>
      <c r="X12779">
        <v>624215.49399999995</v>
      </c>
    </row>
    <row r="12780" spans="1:24" x14ac:dyDescent="0.25">
      <c r="A12780">
        <v>185596</v>
      </c>
      <c r="B12780" s="1">
        <v>43601</v>
      </c>
      <c r="C12780" t="s">
        <v>15</v>
      </c>
      <c r="D12780" s="2" t="s">
        <v>12773</v>
      </c>
      <c r="E12780" t="s">
        <v>25978</v>
      </c>
      <c r="F12780">
        <f t="shared" si="248"/>
        <v>12</v>
      </c>
      <c r="G12780" t="s">
        <v>21803</v>
      </c>
      <c r="H12780" t="s">
        <v>21868</v>
      </c>
      <c r="I12780" t="s">
        <v>21807</v>
      </c>
      <c r="S12780">
        <v>37027</v>
      </c>
      <c r="V12780">
        <v>4</v>
      </c>
      <c r="W12780">
        <v>1744971.6769999999</v>
      </c>
      <c r="X12780">
        <v>624215.49399999995</v>
      </c>
    </row>
    <row r="12781" spans="1:24" ht="30" x14ac:dyDescent="0.25">
      <c r="A12781">
        <v>185597</v>
      </c>
      <c r="B12781" s="1">
        <v>43601</v>
      </c>
      <c r="C12781" t="s">
        <v>15</v>
      </c>
      <c r="D12781" s="2" t="s">
        <v>12774</v>
      </c>
      <c r="E12781" t="s">
        <v>26360</v>
      </c>
      <c r="F12781" t="e">
        <f t="shared" si="248"/>
        <v>#VALUE!</v>
      </c>
      <c r="G12781" t="s">
        <v>21803</v>
      </c>
      <c r="H12781" t="s">
        <v>21826</v>
      </c>
      <c r="I12781" t="s">
        <v>21807</v>
      </c>
      <c r="S12781">
        <v>37220</v>
      </c>
      <c r="V12781">
        <v>26</v>
      </c>
      <c r="W12781">
        <v>1741755.4839999999</v>
      </c>
      <c r="X12781">
        <v>630209.47970000003</v>
      </c>
    </row>
    <row r="12782" spans="1:24" x14ac:dyDescent="0.25">
      <c r="A12782">
        <v>185602</v>
      </c>
      <c r="B12782" s="1">
        <v>43601</v>
      </c>
      <c r="C12782" t="s">
        <v>15</v>
      </c>
      <c r="D12782" s="2" t="s">
        <v>12775</v>
      </c>
      <c r="E12782" t="s">
        <v>26275</v>
      </c>
      <c r="F12782" t="e">
        <f t="shared" si="248"/>
        <v>#VALUE!</v>
      </c>
      <c r="G12782" t="s">
        <v>21803</v>
      </c>
      <c r="H12782" t="s">
        <v>21826</v>
      </c>
      <c r="I12782" t="s">
        <v>21807</v>
      </c>
      <c r="S12782">
        <v>37220</v>
      </c>
      <c r="T12782" t="s">
        <v>14</v>
      </c>
      <c r="U12782">
        <v>2403</v>
      </c>
      <c r="V12782">
        <v>26</v>
      </c>
      <c r="W12782">
        <v>1741667.399</v>
      </c>
      <c r="X12782">
        <v>629852.80110000004</v>
      </c>
    </row>
    <row r="12783" spans="1:24" ht="30" x14ac:dyDescent="0.25">
      <c r="A12783">
        <v>185603</v>
      </c>
      <c r="B12783" s="1">
        <v>43601</v>
      </c>
      <c r="C12783" t="s">
        <v>15</v>
      </c>
      <c r="D12783" s="2" t="s">
        <v>12776</v>
      </c>
      <c r="E12783" t="s">
        <v>26361</v>
      </c>
      <c r="F12783" t="e">
        <f t="shared" si="248"/>
        <v>#VALUE!</v>
      </c>
      <c r="G12783" t="s">
        <v>21803</v>
      </c>
      <c r="H12783" t="s">
        <v>21839</v>
      </c>
      <c r="I12783" t="s">
        <v>21807</v>
      </c>
      <c r="S12783">
        <v>37211</v>
      </c>
      <c r="T12783" t="s">
        <v>14</v>
      </c>
      <c r="U12783">
        <v>3401</v>
      </c>
      <c r="V12783">
        <v>27</v>
      </c>
      <c r="W12783">
        <v>1754199.65</v>
      </c>
      <c r="X12783">
        <v>629284.48789999995</v>
      </c>
    </row>
    <row r="12784" spans="1:24" ht="30" x14ac:dyDescent="0.25">
      <c r="A12784">
        <v>185604</v>
      </c>
      <c r="B12784" s="1">
        <v>43601</v>
      </c>
      <c r="C12784" t="s">
        <v>15</v>
      </c>
      <c r="D12784" s="2" t="s">
        <v>12777</v>
      </c>
      <c r="E12784" t="s">
        <v>25990</v>
      </c>
      <c r="F12784">
        <f t="shared" si="248"/>
        <v>62</v>
      </c>
      <c r="G12784" t="s">
        <v>21803</v>
      </c>
      <c r="H12784" t="s">
        <v>22026</v>
      </c>
      <c r="I12784" t="s">
        <v>21807</v>
      </c>
      <c r="S12784">
        <v>37115</v>
      </c>
      <c r="T12784" t="s">
        <v>14</v>
      </c>
      <c r="U12784">
        <v>3412</v>
      </c>
      <c r="V12784">
        <v>8</v>
      </c>
      <c r="W12784">
        <v>1754295.997</v>
      </c>
      <c r="X12784">
        <v>708014.59979999997</v>
      </c>
    </row>
    <row r="12785" spans="1:24" ht="30" x14ac:dyDescent="0.25">
      <c r="A12785">
        <v>185607</v>
      </c>
      <c r="B12785" s="1">
        <v>43602</v>
      </c>
      <c r="C12785" t="s">
        <v>15</v>
      </c>
      <c r="D12785" s="2" t="s">
        <v>12778</v>
      </c>
      <c r="E12785" t="s">
        <v>22219</v>
      </c>
      <c r="F12785" t="e">
        <f t="shared" si="248"/>
        <v>#VALUE!</v>
      </c>
      <c r="G12785" t="s">
        <v>21803</v>
      </c>
      <c r="H12785" t="s">
        <v>21842</v>
      </c>
      <c r="I12785" t="s">
        <v>21807</v>
      </c>
      <c r="S12785">
        <v>37212</v>
      </c>
      <c r="T12785" t="s">
        <v>33</v>
      </c>
      <c r="U12785">
        <v>9308</v>
      </c>
      <c r="V12785">
        <v>18</v>
      </c>
      <c r="W12785">
        <v>1732194.611</v>
      </c>
      <c r="X12785">
        <v>654929.60080000001</v>
      </c>
    </row>
    <row r="12786" spans="1:24" x14ac:dyDescent="0.25">
      <c r="A12786">
        <v>185616</v>
      </c>
      <c r="B12786" s="1">
        <v>43602</v>
      </c>
      <c r="C12786" t="s">
        <v>15</v>
      </c>
      <c r="D12786" s="2" t="s">
        <v>12779</v>
      </c>
      <c r="E12786" t="s">
        <v>26362</v>
      </c>
      <c r="F12786" t="e">
        <f t="shared" si="248"/>
        <v>#VALUE!</v>
      </c>
      <c r="G12786" t="s">
        <v>21803</v>
      </c>
      <c r="H12786" t="s">
        <v>21811</v>
      </c>
      <c r="I12786" t="s">
        <v>21807</v>
      </c>
      <c r="S12786">
        <v>37013</v>
      </c>
      <c r="T12786" t="s">
        <v>14</v>
      </c>
      <c r="U12786">
        <v>4405</v>
      </c>
      <c r="V12786">
        <v>32</v>
      </c>
      <c r="W12786">
        <v>1770330.5079999999</v>
      </c>
      <c r="X12786">
        <v>622131.91449999996</v>
      </c>
    </row>
    <row r="12787" spans="1:24" x14ac:dyDescent="0.25">
      <c r="A12787">
        <v>185618</v>
      </c>
      <c r="B12787" s="1">
        <v>43602</v>
      </c>
      <c r="C12787" t="s">
        <v>15</v>
      </c>
      <c r="D12787" s="2" t="s">
        <v>12780</v>
      </c>
      <c r="E12787" t="s">
        <v>26363</v>
      </c>
      <c r="F12787" t="e">
        <f t="shared" si="248"/>
        <v>#VALUE!</v>
      </c>
      <c r="G12787" t="s">
        <v>21803</v>
      </c>
      <c r="H12787" t="s">
        <v>21811</v>
      </c>
      <c r="I12787" t="s">
        <v>21807</v>
      </c>
      <c r="S12787">
        <v>37013</v>
      </c>
      <c r="T12787" t="s">
        <v>14</v>
      </c>
      <c r="U12787">
        <v>4404</v>
      </c>
      <c r="V12787">
        <v>31</v>
      </c>
      <c r="W12787">
        <v>1763946.4480000001</v>
      </c>
      <c r="X12787">
        <v>624787.62749999994</v>
      </c>
    </row>
    <row r="12788" spans="1:24" x14ac:dyDescent="0.25">
      <c r="A12788">
        <v>185623</v>
      </c>
      <c r="B12788" s="1">
        <v>43602</v>
      </c>
      <c r="C12788" t="s">
        <v>15</v>
      </c>
      <c r="D12788" s="2" t="s">
        <v>12781</v>
      </c>
      <c r="E12788" t="s">
        <v>22072</v>
      </c>
      <c r="F12788" t="e">
        <f t="shared" si="248"/>
        <v>#VALUE!</v>
      </c>
      <c r="G12788" t="s">
        <v>21803</v>
      </c>
      <c r="H12788" t="s">
        <v>21811</v>
      </c>
      <c r="I12788" t="s">
        <v>21807</v>
      </c>
      <c r="S12788">
        <v>37013</v>
      </c>
      <c r="T12788" t="s">
        <v>14</v>
      </c>
      <c r="U12788">
        <v>4403</v>
      </c>
      <c r="V12788">
        <v>31</v>
      </c>
      <c r="W12788">
        <v>1761049.1880000001</v>
      </c>
      <c r="X12788">
        <v>623123.17929999996</v>
      </c>
    </row>
    <row r="12789" spans="1:24" x14ac:dyDescent="0.25">
      <c r="A12789">
        <v>185665</v>
      </c>
      <c r="B12789" s="1">
        <v>43602</v>
      </c>
      <c r="C12789" t="s">
        <v>15</v>
      </c>
      <c r="D12789" s="2" t="s">
        <v>12782</v>
      </c>
      <c r="E12789" t="s">
        <v>26364</v>
      </c>
      <c r="F12789" t="e">
        <f t="shared" si="248"/>
        <v>#VALUE!</v>
      </c>
      <c r="G12789">
        <v>37027</v>
      </c>
      <c r="S12789">
        <v>37027</v>
      </c>
      <c r="T12789" t="s">
        <v>14</v>
      </c>
      <c r="U12789">
        <v>2401</v>
      </c>
      <c r="V12789">
        <v>4</v>
      </c>
      <c r="W12789">
        <v>1745079.949</v>
      </c>
      <c r="X12789">
        <v>624360.67279999994</v>
      </c>
    </row>
    <row r="12790" spans="1:24" ht="30" x14ac:dyDescent="0.25">
      <c r="A12790">
        <v>185681</v>
      </c>
      <c r="B12790" s="1">
        <v>43602</v>
      </c>
      <c r="C12790" t="s">
        <v>15</v>
      </c>
      <c r="D12790" s="2" t="s">
        <v>12783</v>
      </c>
      <c r="E12790" t="s">
        <v>26365</v>
      </c>
      <c r="F12790" t="e">
        <f t="shared" si="248"/>
        <v>#VALUE!</v>
      </c>
      <c r="G12790" t="s">
        <v>21803</v>
      </c>
      <c r="H12790" t="s">
        <v>21804</v>
      </c>
      <c r="I12790" t="s">
        <v>21807</v>
      </c>
      <c r="S12790">
        <v>37215</v>
      </c>
      <c r="T12790" t="s">
        <v>33</v>
      </c>
      <c r="U12790">
        <v>9308</v>
      </c>
      <c r="V12790">
        <v>25</v>
      </c>
      <c r="W12790">
        <v>1729427.7290000001</v>
      </c>
      <c r="X12790">
        <v>650406.84039999999</v>
      </c>
    </row>
    <row r="12791" spans="1:24" ht="30" x14ac:dyDescent="0.25">
      <c r="A12791">
        <v>185694</v>
      </c>
      <c r="B12791" s="1">
        <v>43602</v>
      </c>
      <c r="C12791" t="s">
        <v>25</v>
      </c>
      <c r="D12791" s="2" t="s">
        <v>12784</v>
      </c>
      <c r="E12791" t="s">
        <v>23458</v>
      </c>
      <c r="F12791">
        <f t="shared" si="248"/>
        <v>99</v>
      </c>
      <c r="G12791" t="s">
        <v>21803</v>
      </c>
      <c r="H12791" t="s">
        <v>21811</v>
      </c>
      <c r="I12791" t="s">
        <v>21807</v>
      </c>
      <c r="S12791">
        <v>37013</v>
      </c>
      <c r="V12791">
        <v>31</v>
      </c>
      <c r="W12791">
        <v>1766766.598</v>
      </c>
      <c r="X12791">
        <v>618419.20030000003</v>
      </c>
    </row>
    <row r="12792" spans="1:24" x14ac:dyDescent="0.25">
      <c r="A12792">
        <v>185734</v>
      </c>
      <c r="B12792" s="1">
        <v>43602</v>
      </c>
      <c r="C12792" t="s">
        <v>25</v>
      </c>
      <c r="D12792" s="2" t="s">
        <v>12785</v>
      </c>
      <c r="E12792" t="s">
        <v>25121</v>
      </c>
      <c r="F12792" t="e">
        <f t="shared" si="248"/>
        <v>#VALUE!</v>
      </c>
      <c r="G12792" t="s">
        <v>21803</v>
      </c>
      <c r="H12792" t="s">
        <v>21806</v>
      </c>
      <c r="I12792" t="s">
        <v>21807</v>
      </c>
      <c r="S12792">
        <v>37206</v>
      </c>
      <c r="T12792" t="s">
        <v>33</v>
      </c>
      <c r="U12792">
        <v>9503</v>
      </c>
      <c r="V12792">
        <v>5</v>
      </c>
      <c r="W12792">
        <v>1747627.818</v>
      </c>
      <c r="X12792">
        <v>677867.19880000001</v>
      </c>
    </row>
    <row r="12793" spans="1:24" x14ac:dyDescent="0.25">
      <c r="A12793">
        <v>185735</v>
      </c>
      <c r="B12793" s="1">
        <v>43602</v>
      </c>
      <c r="C12793" t="s">
        <v>25</v>
      </c>
      <c r="D12793" s="2" t="s">
        <v>12786</v>
      </c>
      <c r="E12793" t="s">
        <v>24785</v>
      </c>
      <c r="F12793" t="e">
        <f t="shared" si="248"/>
        <v>#VALUE!</v>
      </c>
      <c r="G12793" t="s">
        <v>21803</v>
      </c>
      <c r="H12793" t="s">
        <v>21846</v>
      </c>
      <c r="I12793" t="s">
        <v>21807</v>
      </c>
      <c r="S12793">
        <v>37207</v>
      </c>
      <c r="T12793" t="s">
        <v>14</v>
      </c>
      <c r="U12793">
        <v>3202</v>
      </c>
      <c r="V12793">
        <v>2</v>
      </c>
      <c r="W12793">
        <v>1732236.2</v>
      </c>
      <c r="X12793">
        <v>681709.59880000004</v>
      </c>
    </row>
    <row r="12794" spans="1:24" ht="90" x14ac:dyDescent="0.25">
      <c r="A12794">
        <v>185762</v>
      </c>
      <c r="B12794" s="1">
        <v>43602</v>
      </c>
      <c r="C12794" t="s">
        <v>15</v>
      </c>
      <c r="D12794" s="2" t="s">
        <v>12787</v>
      </c>
      <c r="E12794" t="s">
        <v>26079</v>
      </c>
      <c r="F12794">
        <f t="shared" si="248"/>
        <v>67</v>
      </c>
      <c r="G12794">
        <v>37027</v>
      </c>
      <c r="S12794">
        <v>37027</v>
      </c>
      <c r="T12794" t="s">
        <v>14</v>
      </c>
      <c r="U12794">
        <v>2401</v>
      </c>
      <c r="V12794">
        <v>4</v>
      </c>
      <c r="W12794">
        <v>1744887.8910000001</v>
      </c>
      <c r="X12794">
        <v>624115.4473</v>
      </c>
    </row>
    <row r="12795" spans="1:24" ht="45" x14ac:dyDescent="0.25">
      <c r="A12795">
        <v>185764</v>
      </c>
      <c r="B12795" s="1">
        <v>43602</v>
      </c>
      <c r="C12795" t="s">
        <v>11</v>
      </c>
      <c r="D12795" s="2" t="s">
        <v>12788</v>
      </c>
      <c r="E12795" t="s">
        <v>26366</v>
      </c>
      <c r="F12795" t="e">
        <f t="shared" si="248"/>
        <v>#VALUE!</v>
      </c>
      <c r="G12795" t="s">
        <v>21803</v>
      </c>
      <c r="H12795" t="s">
        <v>21804</v>
      </c>
      <c r="I12795" t="s">
        <v>21807</v>
      </c>
      <c r="S12795">
        <v>37215</v>
      </c>
      <c r="T12795" t="s">
        <v>14</v>
      </c>
      <c r="U12795">
        <v>4305</v>
      </c>
      <c r="V12795">
        <v>25</v>
      </c>
      <c r="W12795">
        <v>1731438.9739999999</v>
      </c>
      <c r="X12795">
        <v>650721.37789999996</v>
      </c>
    </row>
    <row r="12796" spans="1:24" x14ac:dyDescent="0.25">
      <c r="A12796">
        <v>185771</v>
      </c>
      <c r="B12796" s="1">
        <v>43602</v>
      </c>
      <c r="C12796" t="s">
        <v>15</v>
      </c>
      <c r="D12796" s="2" t="s">
        <v>12789</v>
      </c>
      <c r="E12796" t="s">
        <v>25988</v>
      </c>
      <c r="F12796">
        <f t="shared" si="248"/>
        <v>62</v>
      </c>
      <c r="G12796">
        <v>37115</v>
      </c>
      <c r="S12796">
        <v>37115</v>
      </c>
      <c r="T12796" t="s">
        <v>14</v>
      </c>
      <c r="U12796">
        <v>3412</v>
      </c>
      <c r="V12796">
        <v>8</v>
      </c>
      <c r="W12796">
        <v>1753975.7990000001</v>
      </c>
      <c r="X12796">
        <v>708233.99860000005</v>
      </c>
    </row>
    <row r="12797" spans="1:24" x14ac:dyDescent="0.25">
      <c r="A12797">
        <v>185777</v>
      </c>
      <c r="B12797" s="1">
        <v>43602</v>
      </c>
      <c r="C12797" t="s">
        <v>15</v>
      </c>
      <c r="D12797" s="2" t="s">
        <v>10727</v>
      </c>
      <c r="E12797" t="s">
        <v>26367</v>
      </c>
      <c r="F12797" t="e">
        <f t="shared" si="248"/>
        <v>#VALUE!</v>
      </c>
      <c r="G12797" t="s">
        <v>21803</v>
      </c>
      <c r="H12797" t="s">
        <v>21857</v>
      </c>
      <c r="I12797" t="s">
        <v>21807</v>
      </c>
      <c r="S12797">
        <v>37204</v>
      </c>
      <c r="T12797" t="s">
        <v>14</v>
      </c>
      <c r="U12797">
        <v>3302</v>
      </c>
      <c r="V12797">
        <v>25</v>
      </c>
      <c r="W12797">
        <v>1734746.601</v>
      </c>
      <c r="X12797">
        <v>644662.4007</v>
      </c>
    </row>
    <row r="12798" spans="1:24" x14ac:dyDescent="0.25">
      <c r="A12798">
        <v>185783</v>
      </c>
      <c r="B12798" s="1">
        <v>43602</v>
      </c>
      <c r="C12798" t="s">
        <v>15</v>
      </c>
      <c r="D12798" s="2" t="s">
        <v>2655</v>
      </c>
      <c r="E12798" t="s">
        <v>26368</v>
      </c>
      <c r="F12798" t="e">
        <f t="shared" si="248"/>
        <v>#VALUE!</v>
      </c>
      <c r="G12798" t="s">
        <v>21803</v>
      </c>
      <c r="H12798" t="s">
        <v>21839</v>
      </c>
      <c r="I12798" t="s">
        <v>21807</v>
      </c>
      <c r="S12798">
        <v>37211</v>
      </c>
      <c r="T12798" t="s">
        <v>14</v>
      </c>
      <c r="U12798">
        <v>4403</v>
      </c>
      <c r="V12798">
        <v>27</v>
      </c>
      <c r="W12798">
        <v>1759610.629</v>
      </c>
      <c r="X12798">
        <v>623490.38139999995</v>
      </c>
    </row>
    <row r="12799" spans="1:24" ht="30" x14ac:dyDescent="0.25">
      <c r="A12799">
        <v>185796</v>
      </c>
      <c r="B12799" s="1">
        <v>43602</v>
      </c>
      <c r="C12799" t="s">
        <v>15</v>
      </c>
      <c r="D12799" s="2" t="s">
        <v>11929</v>
      </c>
      <c r="E12799" t="s">
        <v>25623</v>
      </c>
      <c r="F12799" t="e">
        <f t="shared" si="248"/>
        <v>#VALUE!</v>
      </c>
      <c r="G12799" t="s">
        <v>21803</v>
      </c>
      <c r="H12799" t="s">
        <v>21842</v>
      </c>
      <c r="I12799" t="s">
        <v>21807</v>
      </c>
      <c r="S12799">
        <v>37212</v>
      </c>
      <c r="T12799" t="s">
        <v>33</v>
      </c>
      <c r="U12799">
        <v>9308</v>
      </c>
      <c r="V12799">
        <v>18</v>
      </c>
      <c r="W12799">
        <v>1733121.5460000001</v>
      </c>
      <c r="X12799">
        <v>654952.77209999994</v>
      </c>
    </row>
    <row r="12800" spans="1:24" ht="30" x14ac:dyDescent="0.25">
      <c r="A12800">
        <v>185814</v>
      </c>
      <c r="B12800" s="1">
        <v>43602</v>
      </c>
      <c r="C12800" t="s">
        <v>25</v>
      </c>
      <c r="D12800" s="2" t="s">
        <v>12790</v>
      </c>
      <c r="E12800" t="s">
        <v>26369</v>
      </c>
      <c r="F12800" t="e">
        <f t="shared" si="248"/>
        <v>#VALUE!</v>
      </c>
      <c r="G12800" t="s">
        <v>21803</v>
      </c>
      <c r="H12800" t="s">
        <v>21824</v>
      </c>
      <c r="I12800" t="s">
        <v>21807</v>
      </c>
      <c r="S12800">
        <v>37214</v>
      </c>
      <c r="T12800" t="s">
        <v>14</v>
      </c>
      <c r="U12800">
        <v>1504</v>
      </c>
      <c r="V12800">
        <v>15</v>
      </c>
      <c r="W12800">
        <v>1762713.46</v>
      </c>
      <c r="X12800">
        <v>668578.11470000003</v>
      </c>
    </row>
    <row r="12801" spans="1:24" x14ac:dyDescent="0.25">
      <c r="A12801">
        <v>185828</v>
      </c>
      <c r="B12801" s="1">
        <v>43602</v>
      </c>
      <c r="C12801" t="s">
        <v>11</v>
      </c>
      <c r="D12801" s="2" t="s">
        <v>1551</v>
      </c>
      <c r="E12801" t="s">
        <v>26370</v>
      </c>
      <c r="F12801" t="e">
        <f t="shared" si="248"/>
        <v>#VALUE!</v>
      </c>
      <c r="G12801" t="s">
        <v>21803</v>
      </c>
      <c r="H12801" t="s">
        <v>22026</v>
      </c>
      <c r="I12801" t="s">
        <v>21807</v>
      </c>
      <c r="S12801">
        <v>37115</v>
      </c>
      <c r="T12801" t="s">
        <v>14</v>
      </c>
      <c r="U12801">
        <v>3414</v>
      </c>
      <c r="V12801">
        <v>9</v>
      </c>
      <c r="W12801">
        <v>1760840.2</v>
      </c>
      <c r="X12801">
        <v>703901.59869999997</v>
      </c>
    </row>
    <row r="12802" spans="1:24" x14ac:dyDescent="0.25">
      <c r="A12802">
        <v>185833</v>
      </c>
      <c r="B12802" s="1">
        <v>43602</v>
      </c>
      <c r="C12802" t="s">
        <v>25</v>
      </c>
      <c r="D12802" s="2" t="s">
        <v>12791</v>
      </c>
      <c r="E12802" t="s">
        <v>25353</v>
      </c>
      <c r="F12802">
        <f t="shared" si="248"/>
        <v>63</v>
      </c>
      <c r="G12802" t="s">
        <v>21803</v>
      </c>
      <c r="H12802" t="s">
        <v>21839</v>
      </c>
      <c r="I12802" t="s">
        <v>21807</v>
      </c>
      <c r="S12802">
        <v>37211</v>
      </c>
      <c r="T12802" t="s">
        <v>14</v>
      </c>
      <c r="U12802">
        <v>3401</v>
      </c>
      <c r="V12802">
        <v>27</v>
      </c>
      <c r="W12802">
        <v>1751564.2879999999</v>
      </c>
      <c r="X12802">
        <v>628822.83570000005</v>
      </c>
    </row>
    <row r="12803" spans="1:24" x14ac:dyDescent="0.25">
      <c r="A12803">
        <v>185857</v>
      </c>
      <c r="B12803" s="1">
        <v>43602</v>
      </c>
      <c r="C12803" t="s">
        <v>11</v>
      </c>
      <c r="D12803" s="2" t="s">
        <v>12792</v>
      </c>
      <c r="E12803" t="s">
        <v>26371</v>
      </c>
      <c r="F12803" t="e">
        <f t="shared" si="248"/>
        <v>#VALUE!</v>
      </c>
      <c r="G12803" t="s">
        <v>21803</v>
      </c>
      <c r="H12803" t="s">
        <v>21815</v>
      </c>
      <c r="I12803" t="s">
        <v>21807</v>
      </c>
      <c r="S12803">
        <v>37205</v>
      </c>
      <c r="T12803" t="s">
        <v>14</v>
      </c>
      <c r="U12803">
        <v>2302</v>
      </c>
      <c r="V12803">
        <v>24</v>
      </c>
      <c r="W12803">
        <v>1721746.784</v>
      </c>
      <c r="X12803">
        <v>653147.03260000004</v>
      </c>
    </row>
    <row r="12804" spans="1:24" x14ac:dyDescent="0.25">
      <c r="A12804">
        <v>185862</v>
      </c>
      <c r="B12804" s="1">
        <v>43602</v>
      </c>
      <c r="C12804" t="s">
        <v>15</v>
      </c>
      <c r="D12804" s="2" t="s">
        <v>10684</v>
      </c>
      <c r="E12804" t="s">
        <v>26372</v>
      </c>
      <c r="F12804" t="e">
        <f t="shared" ref="F12804:F12867" si="249">SEARCH($G$1,D12804,1)</f>
        <v>#VALUE!</v>
      </c>
      <c r="G12804" t="s">
        <v>21803</v>
      </c>
      <c r="H12804" t="s">
        <v>21826</v>
      </c>
      <c r="I12804" t="s">
        <v>21807</v>
      </c>
      <c r="S12804">
        <v>37220</v>
      </c>
      <c r="T12804" t="s">
        <v>14</v>
      </c>
      <c r="U12804">
        <v>2403</v>
      </c>
      <c r="V12804">
        <v>26</v>
      </c>
      <c r="W12804">
        <v>1741560.9990000001</v>
      </c>
      <c r="X12804">
        <v>630080.00009999995</v>
      </c>
    </row>
    <row r="12805" spans="1:24" ht="45" x14ac:dyDescent="0.25">
      <c r="A12805">
        <v>185866</v>
      </c>
      <c r="B12805" s="1">
        <v>43602</v>
      </c>
      <c r="C12805" t="s">
        <v>15</v>
      </c>
      <c r="D12805" s="2" t="s">
        <v>12793</v>
      </c>
      <c r="E12805" t="s">
        <v>26373</v>
      </c>
      <c r="F12805" t="e">
        <f t="shared" si="249"/>
        <v>#VALUE!</v>
      </c>
      <c r="G12805" t="s">
        <v>21803</v>
      </c>
      <c r="H12805" t="s">
        <v>21811</v>
      </c>
      <c r="I12805" t="s">
        <v>21807</v>
      </c>
      <c r="S12805">
        <v>37013</v>
      </c>
      <c r="U12805">
        <v>4403</v>
      </c>
      <c r="V12805">
        <v>31</v>
      </c>
      <c r="W12805">
        <v>1761226.3089999999</v>
      </c>
      <c r="X12805">
        <v>622492.77659999998</v>
      </c>
    </row>
    <row r="12806" spans="1:24" ht="75" x14ac:dyDescent="0.25">
      <c r="A12806">
        <v>185912</v>
      </c>
      <c r="B12806" s="1">
        <v>43602</v>
      </c>
      <c r="C12806" t="s">
        <v>15</v>
      </c>
      <c r="D12806" s="2" t="s">
        <v>12794</v>
      </c>
      <c r="E12806" t="s">
        <v>26374</v>
      </c>
      <c r="F12806">
        <f t="shared" si="249"/>
        <v>25</v>
      </c>
      <c r="G12806" t="s">
        <v>21803</v>
      </c>
      <c r="H12806" t="s">
        <v>21925</v>
      </c>
      <c r="I12806">
        <v>37207</v>
      </c>
      <c r="S12806">
        <v>37207</v>
      </c>
      <c r="T12806" t="s">
        <v>14</v>
      </c>
      <c r="U12806">
        <v>2201</v>
      </c>
      <c r="V12806">
        <v>8</v>
      </c>
      <c r="W12806">
        <v>1745215.1440000001</v>
      </c>
      <c r="X12806">
        <v>689522.98840000003</v>
      </c>
    </row>
    <row r="12807" spans="1:24" x14ac:dyDescent="0.25">
      <c r="A12807">
        <v>185919</v>
      </c>
      <c r="B12807" s="1">
        <v>43602</v>
      </c>
      <c r="C12807" t="s">
        <v>15</v>
      </c>
      <c r="D12807" s="2" t="s">
        <v>12795</v>
      </c>
      <c r="E12807" t="s">
        <v>22694</v>
      </c>
      <c r="F12807" t="e">
        <f t="shared" si="249"/>
        <v>#VALUE!</v>
      </c>
      <c r="G12807" t="s">
        <v>21803</v>
      </c>
      <c r="H12807" t="s">
        <v>22026</v>
      </c>
      <c r="I12807" t="s">
        <v>21807</v>
      </c>
      <c r="S12807">
        <v>37115</v>
      </c>
      <c r="T12807" t="s">
        <v>14</v>
      </c>
      <c r="U12807">
        <v>3414</v>
      </c>
      <c r="V12807">
        <v>9</v>
      </c>
      <c r="W12807">
        <v>1760975.398</v>
      </c>
      <c r="X12807">
        <v>703674.39969999995</v>
      </c>
    </row>
    <row r="12808" spans="1:24" x14ac:dyDescent="0.25">
      <c r="A12808">
        <v>185952</v>
      </c>
      <c r="B12808" s="1">
        <v>43602</v>
      </c>
      <c r="C12808" t="s">
        <v>15</v>
      </c>
      <c r="D12808" s="2" t="s">
        <v>6681</v>
      </c>
      <c r="E12808" t="s">
        <v>26375</v>
      </c>
      <c r="F12808" t="e">
        <f t="shared" si="249"/>
        <v>#VALUE!</v>
      </c>
      <c r="G12808">
        <v>37203</v>
      </c>
      <c r="S12808">
        <v>37203</v>
      </c>
      <c r="T12808" t="s">
        <v>33</v>
      </c>
      <c r="U12808">
        <v>9406</v>
      </c>
      <c r="V12808">
        <v>17</v>
      </c>
      <c r="W12808">
        <v>1741818.311</v>
      </c>
      <c r="X12808">
        <v>656671.46200000006</v>
      </c>
    </row>
    <row r="12809" spans="1:24" ht="30" x14ac:dyDescent="0.25">
      <c r="A12809">
        <v>185983</v>
      </c>
      <c r="B12809" s="1">
        <v>43602</v>
      </c>
      <c r="C12809" t="s">
        <v>15</v>
      </c>
      <c r="D12809" s="2" t="s">
        <v>12796</v>
      </c>
      <c r="E12809" t="s">
        <v>23801</v>
      </c>
      <c r="F12809" t="e">
        <f t="shared" si="249"/>
        <v>#VALUE!</v>
      </c>
      <c r="G12809" t="s">
        <v>21803</v>
      </c>
      <c r="H12809" t="s">
        <v>21826</v>
      </c>
      <c r="I12809" t="s">
        <v>21807</v>
      </c>
      <c r="S12809">
        <v>37220</v>
      </c>
      <c r="T12809" t="s">
        <v>14</v>
      </c>
      <c r="U12809">
        <v>2403</v>
      </c>
      <c r="V12809">
        <v>26</v>
      </c>
      <c r="W12809">
        <v>1741879.399</v>
      </c>
      <c r="X12809">
        <v>630532.00190000003</v>
      </c>
    </row>
    <row r="12810" spans="1:24" ht="30" x14ac:dyDescent="0.25">
      <c r="A12810">
        <v>186034</v>
      </c>
      <c r="B12810" s="1">
        <v>43602</v>
      </c>
      <c r="C12810" t="s">
        <v>25</v>
      </c>
      <c r="D12810" s="2" t="s">
        <v>12797</v>
      </c>
      <c r="E12810" t="s">
        <v>26376</v>
      </c>
      <c r="F12810" t="e">
        <f t="shared" si="249"/>
        <v>#VALUE!</v>
      </c>
      <c r="G12810" t="s">
        <v>21803</v>
      </c>
      <c r="H12810" t="s">
        <v>21824</v>
      </c>
      <c r="I12810" t="s">
        <v>21807</v>
      </c>
      <c r="S12810">
        <v>37214</v>
      </c>
      <c r="T12810" t="s">
        <v>14</v>
      </c>
      <c r="U12810">
        <v>2501</v>
      </c>
      <c r="V12810">
        <v>14</v>
      </c>
      <c r="W12810">
        <v>1775596.9979999999</v>
      </c>
      <c r="X12810">
        <v>666833.60190000001</v>
      </c>
    </row>
    <row r="12811" spans="1:24" x14ac:dyDescent="0.25">
      <c r="A12811">
        <v>186056</v>
      </c>
      <c r="B12811" s="1">
        <v>43602</v>
      </c>
      <c r="C12811" t="s">
        <v>15</v>
      </c>
      <c r="D12811" s="2" t="s">
        <v>12798</v>
      </c>
      <c r="E12811" t="s">
        <v>22415</v>
      </c>
      <c r="F12811" t="e">
        <f t="shared" si="249"/>
        <v>#VALUE!</v>
      </c>
      <c r="G12811">
        <v>37013</v>
      </c>
      <c r="S12811">
        <v>37013</v>
      </c>
      <c r="T12811" t="s">
        <v>14</v>
      </c>
      <c r="U12811">
        <v>3504</v>
      </c>
      <c r="V12811">
        <v>33</v>
      </c>
      <c r="W12811">
        <v>1785780.997</v>
      </c>
      <c r="X12811">
        <v>632352.00029999996</v>
      </c>
    </row>
    <row r="12812" spans="1:24" x14ac:dyDescent="0.25">
      <c r="A12812">
        <v>186081</v>
      </c>
      <c r="B12812" s="1">
        <v>43602</v>
      </c>
      <c r="C12812" t="s">
        <v>11</v>
      </c>
      <c r="D12812" s="2" t="s">
        <v>12799</v>
      </c>
      <c r="E12812" t="s">
        <v>24605</v>
      </c>
      <c r="F12812">
        <f t="shared" si="249"/>
        <v>22</v>
      </c>
      <c r="G12812" t="s">
        <v>21803</v>
      </c>
      <c r="H12812" t="s">
        <v>21811</v>
      </c>
      <c r="I12812" t="s">
        <v>21807</v>
      </c>
      <c r="S12812">
        <v>37013</v>
      </c>
      <c r="T12812" t="s">
        <v>14</v>
      </c>
      <c r="U12812">
        <v>4510</v>
      </c>
      <c r="V12812">
        <v>32</v>
      </c>
      <c r="W12812">
        <v>1785327.1669999999</v>
      </c>
      <c r="X12812">
        <v>622722.25719999999</v>
      </c>
    </row>
    <row r="12813" spans="1:24" x14ac:dyDescent="0.25">
      <c r="A12813">
        <v>186087</v>
      </c>
      <c r="B12813" s="1">
        <v>43602</v>
      </c>
      <c r="C12813" t="s">
        <v>15</v>
      </c>
      <c r="D12813" s="2" t="s">
        <v>12800</v>
      </c>
      <c r="E12813" t="s">
        <v>26377</v>
      </c>
      <c r="F12813" t="e">
        <f t="shared" si="249"/>
        <v>#VALUE!</v>
      </c>
      <c r="G12813" t="s">
        <v>21803</v>
      </c>
      <c r="H12813" t="s">
        <v>21811</v>
      </c>
      <c r="I12813" t="s">
        <v>21807</v>
      </c>
      <c r="S12813">
        <v>37013</v>
      </c>
      <c r="T12813" t="s">
        <v>14</v>
      </c>
      <c r="U12813">
        <v>3403</v>
      </c>
      <c r="V12813">
        <v>27</v>
      </c>
      <c r="W12813">
        <v>1761593.5660000001</v>
      </c>
      <c r="X12813">
        <v>627840.12309999997</v>
      </c>
    </row>
    <row r="12814" spans="1:24" ht="90" x14ac:dyDescent="0.25">
      <c r="A12814">
        <v>186089</v>
      </c>
      <c r="B12814" s="1">
        <v>43602</v>
      </c>
      <c r="C12814" t="s">
        <v>25</v>
      </c>
      <c r="D12814" s="2" t="s">
        <v>12801</v>
      </c>
      <c r="E12814" t="s">
        <v>26378</v>
      </c>
      <c r="F12814">
        <f t="shared" si="249"/>
        <v>98</v>
      </c>
      <c r="G12814" t="s">
        <v>21803</v>
      </c>
      <c r="H12814" t="s">
        <v>21829</v>
      </c>
      <c r="I12814" t="s">
        <v>21807</v>
      </c>
      <c r="S12814">
        <v>37203</v>
      </c>
      <c r="T12814" t="s">
        <v>33</v>
      </c>
      <c r="U12814">
        <v>9406</v>
      </c>
      <c r="V12814">
        <v>17</v>
      </c>
      <c r="W12814">
        <v>1743074.3219999999</v>
      </c>
      <c r="X12814">
        <v>656310.86499999999</v>
      </c>
    </row>
    <row r="12815" spans="1:24" x14ac:dyDescent="0.25">
      <c r="A12815">
        <v>186105</v>
      </c>
      <c r="B12815" s="1">
        <v>43602</v>
      </c>
      <c r="C12815" t="s">
        <v>15</v>
      </c>
      <c r="D12815" s="2" t="s">
        <v>6681</v>
      </c>
      <c r="E12815" t="s">
        <v>26379</v>
      </c>
      <c r="F12815" t="e">
        <f t="shared" si="249"/>
        <v>#VALUE!</v>
      </c>
      <c r="G12815" t="s">
        <v>21803</v>
      </c>
      <c r="H12815" t="s">
        <v>22026</v>
      </c>
      <c r="I12815" t="s">
        <v>21807</v>
      </c>
      <c r="S12815">
        <v>37115</v>
      </c>
      <c r="T12815" t="s">
        <v>14</v>
      </c>
      <c r="U12815">
        <v>3412</v>
      </c>
      <c r="V12815">
        <v>8</v>
      </c>
      <c r="W12815">
        <v>1757397.1980000001</v>
      </c>
      <c r="X12815">
        <v>707083.99979999999</v>
      </c>
    </row>
    <row r="12816" spans="1:24" x14ac:dyDescent="0.25">
      <c r="A12816">
        <v>186108</v>
      </c>
      <c r="B12816" s="1">
        <v>43602</v>
      </c>
      <c r="C12816" t="s">
        <v>15</v>
      </c>
      <c r="D12816" s="2" t="s">
        <v>5882</v>
      </c>
      <c r="E12816" t="s">
        <v>26380</v>
      </c>
      <c r="F12816" t="e">
        <f t="shared" si="249"/>
        <v>#VALUE!</v>
      </c>
      <c r="G12816">
        <v>37013</v>
      </c>
      <c r="S12816">
        <v>37013</v>
      </c>
      <c r="T12816" t="s">
        <v>14</v>
      </c>
      <c r="U12816">
        <v>3504</v>
      </c>
      <c r="V12816">
        <v>33</v>
      </c>
      <c r="W12816">
        <v>1786168.199</v>
      </c>
      <c r="X12816">
        <v>632480.00020000001</v>
      </c>
    </row>
    <row r="12817" spans="1:24" x14ac:dyDescent="0.25">
      <c r="A12817">
        <v>186122</v>
      </c>
      <c r="B12817" s="1">
        <v>43602</v>
      </c>
      <c r="C12817" t="s">
        <v>15</v>
      </c>
      <c r="D12817" s="2" t="s">
        <v>10684</v>
      </c>
      <c r="E12817" t="s">
        <v>26381</v>
      </c>
      <c r="F12817" t="e">
        <f t="shared" si="249"/>
        <v>#VALUE!</v>
      </c>
      <c r="G12817" t="s">
        <v>21803</v>
      </c>
      <c r="H12817" t="s">
        <v>21811</v>
      </c>
      <c r="I12817" t="s">
        <v>21807</v>
      </c>
      <c r="S12817">
        <v>37013</v>
      </c>
      <c r="T12817" t="s">
        <v>14</v>
      </c>
      <c r="U12817">
        <v>4503</v>
      </c>
      <c r="V12817">
        <v>29</v>
      </c>
      <c r="W12817">
        <v>1783826.8489999999</v>
      </c>
      <c r="X12817">
        <v>633608.72149999999</v>
      </c>
    </row>
    <row r="12818" spans="1:24" x14ac:dyDescent="0.25">
      <c r="A12818">
        <v>186132</v>
      </c>
      <c r="B12818" s="1">
        <v>43602</v>
      </c>
      <c r="C12818" t="s">
        <v>15</v>
      </c>
      <c r="D12818" s="2" t="s">
        <v>6681</v>
      </c>
      <c r="E12818" t="s">
        <v>26382</v>
      </c>
      <c r="F12818" t="e">
        <f t="shared" si="249"/>
        <v>#VALUE!</v>
      </c>
      <c r="G12818" t="s">
        <v>21803</v>
      </c>
      <c r="H12818" t="s">
        <v>21824</v>
      </c>
      <c r="I12818" t="s">
        <v>21807</v>
      </c>
      <c r="S12818">
        <v>37214</v>
      </c>
      <c r="T12818" t="s">
        <v>14</v>
      </c>
      <c r="U12818">
        <v>1504</v>
      </c>
      <c r="V12818">
        <v>15</v>
      </c>
      <c r="W12818">
        <v>1762256.118</v>
      </c>
      <c r="X12818">
        <v>670349.80960000004</v>
      </c>
    </row>
    <row r="12819" spans="1:24" x14ac:dyDescent="0.25">
      <c r="A12819">
        <v>186146</v>
      </c>
      <c r="B12819" s="1">
        <v>43602</v>
      </c>
      <c r="C12819" t="s">
        <v>15</v>
      </c>
      <c r="D12819" s="2" t="s">
        <v>10684</v>
      </c>
      <c r="E12819" t="s">
        <v>26383</v>
      </c>
      <c r="F12819" t="e">
        <f t="shared" si="249"/>
        <v>#VALUE!</v>
      </c>
      <c r="G12819" t="s">
        <v>21803</v>
      </c>
      <c r="H12819" t="s">
        <v>21824</v>
      </c>
      <c r="I12819" t="s">
        <v>21807</v>
      </c>
      <c r="S12819">
        <v>37214</v>
      </c>
      <c r="T12819" t="s">
        <v>14</v>
      </c>
      <c r="U12819">
        <v>1504</v>
      </c>
      <c r="V12819">
        <v>15</v>
      </c>
      <c r="W12819">
        <v>1761759.875</v>
      </c>
      <c r="X12819">
        <v>668888.13659999997</v>
      </c>
    </row>
    <row r="12820" spans="1:24" x14ac:dyDescent="0.25">
      <c r="A12820">
        <v>186149</v>
      </c>
      <c r="B12820" s="1">
        <v>43602</v>
      </c>
      <c r="C12820" t="s">
        <v>15</v>
      </c>
      <c r="D12820" s="2" t="s">
        <v>12802</v>
      </c>
      <c r="E12820" t="s">
        <v>12803</v>
      </c>
      <c r="F12820" t="e">
        <f t="shared" si="249"/>
        <v>#VALUE!</v>
      </c>
      <c r="S12820">
        <v>37013</v>
      </c>
      <c r="V12820">
        <v>33</v>
      </c>
      <c r="W12820">
        <v>1791823.63</v>
      </c>
      <c r="X12820">
        <v>632600.3602</v>
      </c>
    </row>
    <row r="12821" spans="1:24" x14ac:dyDescent="0.25">
      <c r="A12821">
        <v>186154</v>
      </c>
      <c r="B12821" s="1">
        <v>43602</v>
      </c>
      <c r="C12821" t="s">
        <v>15</v>
      </c>
      <c r="D12821" s="2" t="s">
        <v>6681</v>
      </c>
      <c r="E12821" t="s">
        <v>24238</v>
      </c>
      <c r="F12821" t="e">
        <f t="shared" si="249"/>
        <v>#VALUE!</v>
      </c>
      <c r="G12821" t="s">
        <v>21803</v>
      </c>
      <c r="H12821" t="s">
        <v>21811</v>
      </c>
      <c r="I12821" t="s">
        <v>21807</v>
      </c>
      <c r="S12821">
        <v>37013</v>
      </c>
      <c r="T12821" t="s">
        <v>14</v>
      </c>
      <c r="U12821">
        <v>3503</v>
      </c>
      <c r="V12821">
        <v>33</v>
      </c>
      <c r="W12821">
        <v>1792988.6459999999</v>
      </c>
      <c r="X12821">
        <v>633626.25919999997</v>
      </c>
    </row>
    <row r="12822" spans="1:24" x14ac:dyDescent="0.25">
      <c r="A12822">
        <v>186169</v>
      </c>
      <c r="B12822" s="1">
        <v>43602</v>
      </c>
      <c r="C12822" t="s">
        <v>15</v>
      </c>
      <c r="D12822" s="2" t="s">
        <v>12804</v>
      </c>
      <c r="E12822" t="s">
        <v>26384</v>
      </c>
      <c r="F12822">
        <f t="shared" si="249"/>
        <v>65</v>
      </c>
      <c r="G12822" t="s">
        <v>21803</v>
      </c>
      <c r="H12822" t="s">
        <v>21806</v>
      </c>
      <c r="I12822" t="s">
        <v>21807</v>
      </c>
      <c r="S12822">
        <v>37206</v>
      </c>
      <c r="T12822" t="s">
        <v>33</v>
      </c>
      <c r="U12822">
        <v>9503</v>
      </c>
      <c r="V12822">
        <v>6</v>
      </c>
      <c r="W12822">
        <v>1749980.075</v>
      </c>
      <c r="X12822">
        <v>673111.91540000006</v>
      </c>
    </row>
    <row r="12823" spans="1:24" x14ac:dyDescent="0.25">
      <c r="A12823">
        <v>186173</v>
      </c>
      <c r="B12823" s="1">
        <v>43602</v>
      </c>
      <c r="C12823" t="s">
        <v>25</v>
      </c>
      <c r="D12823" s="2" t="s">
        <v>12805</v>
      </c>
      <c r="E12823" t="s">
        <v>26385</v>
      </c>
      <c r="F12823" t="e">
        <f t="shared" si="249"/>
        <v>#VALUE!</v>
      </c>
      <c r="G12823" t="s">
        <v>21803</v>
      </c>
      <c r="H12823" t="s">
        <v>21811</v>
      </c>
      <c r="I12823" t="s">
        <v>21807</v>
      </c>
      <c r="S12823">
        <v>37013</v>
      </c>
      <c r="T12823" t="s">
        <v>14</v>
      </c>
      <c r="U12823">
        <v>3504</v>
      </c>
      <c r="V12823">
        <v>33</v>
      </c>
      <c r="W12823">
        <v>1788731.399</v>
      </c>
      <c r="X12823">
        <v>633352.80079999997</v>
      </c>
    </row>
    <row r="12824" spans="1:24" x14ac:dyDescent="0.25">
      <c r="A12824">
        <v>186175</v>
      </c>
      <c r="B12824" s="1">
        <v>43602</v>
      </c>
      <c r="C12824" t="s">
        <v>15</v>
      </c>
      <c r="D12824" s="2" t="s">
        <v>12806</v>
      </c>
      <c r="E12824" t="s">
        <v>5149</v>
      </c>
      <c r="F12824">
        <f t="shared" si="249"/>
        <v>11</v>
      </c>
      <c r="G12824" t="s">
        <v>21803</v>
      </c>
      <c r="H12824" t="s">
        <v>21809</v>
      </c>
      <c r="I12824" t="s">
        <v>21807</v>
      </c>
      <c r="S12824">
        <v>37217</v>
      </c>
      <c r="T12824" t="s">
        <v>14</v>
      </c>
      <c r="U12824">
        <v>3505</v>
      </c>
      <c r="V12824">
        <v>29</v>
      </c>
      <c r="W12824">
        <v>1789215.237</v>
      </c>
      <c r="X12824">
        <v>638235.63769999996</v>
      </c>
    </row>
    <row r="12825" spans="1:24" x14ac:dyDescent="0.25">
      <c r="A12825">
        <v>186179</v>
      </c>
      <c r="B12825" s="1">
        <v>43602</v>
      </c>
      <c r="C12825" t="s">
        <v>15</v>
      </c>
      <c r="D12825" s="2" t="s">
        <v>12807</v>
      </c>
      <c r="E12825" t="s">
        <v>22611</v>
      </c>
      <c r="F12825" t="e">
        <f t="shared" si="249"/>
        <v>#VALUE!</v>
      </c>
      <c r="G12825" t="s">
        <v>22511</v>
      </c>
      <c r="H12825" t="s">
        <v>21925</v>
      </c>
      <c r="I12825">
        <v>37115</v>
      </c>
      <c r="S12825">
        <v>37115</v>
      </c>
      <c r="T12825" t="s">
        <v>14</v>
      </c>
      <c r="U12825">
        <v>3414</v>
      </c>
      <c r="V12825">
        <v>9</v>
      </c>
      <c r="W12825">
        <v>1761124.0859999999</v>
      </c>
      <c r="X12825">
        <v>704600.33389999997</v>
      </c>
    </row>
    <row r="12826" spans="1:24" x14ac:dyDescent="0.25">
      <c r="A12826">
        <v>186197</v>
      </c>
      <c r="B12826" s="1">
        <v>43603</v>
      </c>
      <c r="C12826" t="s">
        <v>15</v>
      </c>
      <c r="D12826" s="2" t="s">
        <v>12808</v>
      </c>
      <c r="E12826" t="s">
        <v>23973</v>
      </c>
      <c r="F12826" t="e">
        <f t="shared" si="249"/>
        <v>#VALUE!</v>
      </c>
      <c r="G12826" t="s">
        <v>21803</v>
      </c>
      <c r="H12826" t="s">
        <v>21811</v>
      </c>
      <c r="I12826" t="s">
        <v>21807</v>
      </c>
      <c r="S12826">
        <v>37013</v>
      </c>
      <c r="U12826">
        <v>4403</v>
      </c>
      <c r="V12826">
        <v>31</v>
      </c>
      <c r="W12826">
        <v>1761274.361</v>
      </c>
      <c r="X12826">
        <v>622488.55390000006</v>
      </c>
    </row>
    <row r="12827" spans="1:24" ht="75" x14ac:dyDescent="0.25">
      <c r="A12827">
        <v>186204</v>
      </c>
      <c r="B12827" s="1">
        <v>43603</v>
      </c>
      <c r="C12827" t="s">
        <v>11</v>
      </c>
      <c r="D12827" s="2" t="s">
        <v>12809</v>
      </c>
      <c r="E12827" t="s">
        <v>26056</v>
      </c>
      <c r="F12827">
        <f t="shared" si="249"/>
        <v>119</v>
      </c>
      <c r="G12827" t="s">
        <v>21803</v>
      </c>
      <c r="H12827" t="s">
        <v>21814</v>
      </c>
      <c r="I12827" t="s">
        <v>21807</v>
      </c>
      <c r="S12827">
        <v>37209</v>
      </c>
      <c r="T12827" t="s">
        <v>22</v>
      </c>
      <c r="U12827">
        <v>3307</v>
      </c>
      <c r="V12827">
        <v>21</v>
      </c>
      <c r="W12827">
        <v>1724357.0009999999</v>
      </c>
      <c r="X12827">
        <v>665867.20019999996</v>
      </c>
    </row>
    <row r="12828" spans="1:24" ht="30" x14ac:dyDescent="0.25">
      <c r="A12828">
        <v>186213</v>
      </c>
      <c r="B12828" s="1">
        <v>43603</v>
      </c>
      <c r="C12828" t="s">
        <v>15</v>
      </c>
      <c r="D12828" s="2" t="s">
        <v>12810</v>
      </c>
      <c r="E12828" t="s">
        <v>26386</v>
      </c>
      <c r="F12828">
        <f t="shared" si="249"/>
        <v>57</v>
      </c>
      <c r="G12828" t="s">
        <v>21803</v>
      </c>
      <c r="H12828" t="s">
        <v>21809</v>
      </c>
      <c r="I12828" t="s">
        <v>21807</v>
      </c>
      <c r="S12828">
        <v>37217</v>
      </c>
      <c r="T12828" t="s">
        <v>14</v>
      </c>
      <c r="U12828">
        <v>2505</v>
      </c>
      <c r="V12828">
        <v>29</v>
      </c>
      <c r="W12828">
        <v>1779298.7439999999</v>
      </c>
      <c r="X12828">
        <v>641208.35770000005</v>
      </c>
    </row>
    <row r="12829" spans="1:24" x14ac:dyDescent="0.25">
      <c r="A12829">
        <v>186223</v>
      </c>
      <c r="B12829" s="1">
        <v>43603</v>
      </c>
      <c r="C12829" t="s">
        <v>15</v>
      </c>
      <c r="D12829" s="2" t="s">
        <v>12811</v>
      </c>
      <c r="E12829" t="s">
        <v>12812</v>
      </c>
      <c r="F12829">
        <f t="shared" si="249"/>
        <v>65</v>
      </c>
      <c r="S12829">
        <v>37115</v>
      </c>
      <c r="T12829" t="s">
        <v>14</v>
      </c>
      <c r="U12829">
        <v>3514</v>
      </c>
      <c r="V12829">
        <v>9</v>
      </c>
      <c r="W12829">
        <v>1766116.4</v>
      </c>
      <c r="X12829">
        <v>704935.39890000003</v>
      </c>
    </row>
    <row r="12830" spans="1:24" x14ac:dyDescent="0.25">
      <c r="A12830">
        <v>186271</v>
      </c>
      <c r="B12830" s="1">
        <v>43604</v>
      </c>
      <c r="C12830" t="s">
        <v>15</v>
      </c>
      <c r="D12830" s="2" t="s">
        <v>12813</v>
      </c>
      <c r="E12830" t="s">
        <v>26387</v>
      </c>
      <c r="F12830" t="e">
        <f t="shared" si="249"/>
        <v>#VALUE!</v>
      </c>
      <c r="G12830" t="s">
        <v>21803</v>
      </c>
      <c r="H12830" t="s">
        <v>22026</v>
      </c>
      <c r="I12830" t="s">
        <v>21807</v>
      </c>
      <c r="S12830">
        <v>37115</v>
      </c>
      <c r="T12830" t="s">
        <v>14</v>
      </c>
      <c r="U12830">
        <v>3514</v>
      </c>
      <c r="V12830">
        <v>9</v>
      </c>
      <c r="W12830">
        <v>1766014.5989999999</v>
      </c>
      <c r="X12830">
        <v>704724.19819999998</v>
      </c>
    </row>
    <row r="12831" spans="1:24" ht="30" x14ac:dyDescent="0.25">
      <c r="A12831">
        <v>186434</v>
      </c>
      <c r="B12831" s="1">
        <v>43605</v>
      </c>
      <c r="C12831" t="s">
        <v>15</v>
      </c>
      <c r="D12831" s="2" t="s">
        <v>12814</v>
      </c>
      <c r="E12831" t="s">
        <v>25423</v>
      </c>
      <c r="F12831" t="e">
        <f t="shared" si="249"/>
        <v>#VALUE!</v>
      </c>
      <c r="G12831">
        <v>37217</v>
      </c>
      <c r="S12831">
        <v>37217</v>
      </c>
      <c r="V12831">
        <v>29</v>
      </c>
      <c r="W12831">
        <v>1779422.4380000001</v>
      </c>
      <c r="X12831">
        <v>641214.75309999997</v>
      </c>
    </row>
    <row r="12832" spans="1:24" ht="30" x14ac:dyDescent="0.25">
      <c r="A12832">
        <v>186459</v>
      </c>
      <c r="B12832" s="1">
        <v>43605</v>
      </c>
      <c r="C12832" t="s">
        <v>15</v>
      </c>
      <c r="D12832" s="2" t="s">
        <v>12815</v>
      </c>
      <c r="E12832" t="s">
        <v>26388</v>
      </c>
      <c r="F12832" t="e">
        <f t="shared" si="249"/>
        <v>#VALUE!</v>
      </c>
      <c r="G12832" t="s">
        <v>21803</v>
      </c>
      <c r="H12832" t="s">
        <v>22026</v>
      </c>
      <c r="I12832" t="s">
        <v>21807</v>
      </c>
      <c r="S12832">
        <v>37115</v>
      </c>
      <c r="T12832" t="s">
        <v>14</v>
      </c>
      <c r="U12832">
        <v>3514</v>
      </c>
      <c r="V12832">
        <v>9</v>
      </c>
      <c r="W12832">
        <v>1763571.747</v>
      </c>
      <c r="X12832">
        <v>706572.35970000003</v>
      </c>
    </row>
    <row r="12833" spans="1:24" x14ac:dyDescent="0.25">
      <c r="A12833">
        <v>186491</v>
      </c>
      <c r="B12833" s="1">
        <v>43605</v>
      </c>
      <c r="C12833" t="s">
        <v>15</v>
      </c>
      <c r="D12833" s="2" t="s">
        <v>12816</v>
      </c>
      <c r="E12833" t="s">
        <v>23122</v>
      </c>
      <c r="F12833" t="e">
        <f t="shared" si="249"/>
        <v>#VALUE!</v>
      </c>
      <c r="G12833" t="s">
        <v>21803</v>
      </c>
      <c r="H12833" t="s">
        <v>22026</v>
      </c>
      <c r="I12833" t="s">
        <v>21807</v>
      </c>
      <c r="S12833">
        <v>37115</v>
      </c>
      <c r="T12833" t="s">
        <v>14</v>
      </c>
      <c r="U12833">
        <v>3514</v>
      </c>
      <c r="V12833">
        <v>9</v>
      </c>
      <c r="W12833">
        <v>1765626.598</v>
      </c>
      <c r="X12833">
        <v>705019.99879999994</v>
      </c>
    </row>
    <row r="12834" spans="1:24" ht="30" x14ac:dyDescent="0.25">
      <c r="A12834">
        <v>186520</v>
      </c>
      <c r="B12834" s="1">
        <v>43605</v>
      </c>
      <c r="C12834" t="s">
        <v>15</v>
      </c>
      <c r="D12834" s="2" t="s">
        <v>12817</v>
      </c>
      <c r="E12834" t="s">
        <v>25360</v>
      </c>
      <c r="F12834">
        <f t="shared" si="249"/>
        <v>23</v>
      </c>
      <c r="G12834" t="s">
        <v>21803</v>
      </c>
      <c r="H12834" t="s">
        <v>21824</v>
      </c>
      <c r="I12834" t="s">
        <v>21807</v>
      </c>
      <c r="S12834">
        <v>37214</v>
      </c>
      <c r="T12834" t="s">
        <v>14</v>
      </c>
      <c r="U12834">
        <v>1504</v>
      </c>
      <c r="V12834">
        <v>15</v>
      </c>
      <c r="W12834">
        <v>1763738.5989999999</v>
      </c>
      <c r="X12834">
        <v>668473.60060000001</v>
      </c>
    </row>
    <row r="12835" spans="1:24" x14ac:dyDescent="0.25">
      <c r="A12835">
        <v>186530</v>
      </c>
      <c r="B12835" s="1">
        <v>43605</v>
      </c>
      <c r="C12835" t="s">
        <v>11</v>
      </c>
      <c r="D12835" s="2" t="s">
        <v>10684</v>
      </c>
      <c r="E12835" t="s">
        <v>26389</v>
      </c>
      <c r="F12835" t="e">
        <f t="shared" si="249"/>
        <v>#VALUE!</v>
      </c>
      <c r="G12835" t="s">
        <v>21803</v>
      </c>
      <c r="H12835" t="s">
        <v>21826</v>
      </c>
      <c r="I12835" t="s">
        <v>21807</v>
      </c>
      <c r="S12835">
        <v>37220</v>
      </c>
      <c r="T12835" t="s">
        <v>14</v>
      </c>
      <c r="U12835">
        <v>2403</v>
      </c>
      <c r="V12835">
        <v>26</v>
      </c>
      <c r="W12835">
        <v>1742522.598</v>
      </c>
      <c r="X12835">
        <v>631839.20120000001</v>
      </c>
    </row>
    <row r="12836" spans="1:24" x14ac:dyDescent="0.25">
      <c r="A12836">
        <v>186568</v>
      </c>
      <c r="B12836" s="1">
        <v>43605</v>
      </c>
      <c r="C12836" t="s">
        <v>15</v>
      </c>
      <c r="D12836" s="2" t="s">
        <v>5882</v>
      </c>
      <c r="E12836" t="s">
        <v>26390</v>
      </c>
      <c r="F12836" t="e">
        <f t="shared" si="249"/>
        <v>#VALUE!</v>
      </c>
      <c r="G12836" t="s">
        <v>21803</v>
      </c>
      <c r="H12836" t="s">
        <v>21839</v>
      </c>
      <c r="I12836" t="s">
        <v>21807</v>
      </c>
      <c r="S12836">
        <v>37211</v>
      </c>
      <c r="T12836" t="s">
        <v>14</v>
      </c>
      <c r="U12836">
        <v>2405</v>
      </c>
      <c r="V12836">
        <v>30</v>
      </c>
      <c r="W12836">
        <v>1758947.399</v>
      </c>
      <c r="X12836">
        <v>636978.40009999997</v>
      </c>
    </row>
    <row r="12837" spans="1:24" ht="45" x14ac:dyDescent="0.25">
      <c r="A12837">
        <v>186583</v>
      </c>
      <c r="B12837" s="1">
        <v>43605</v>
      </c>
      <c r="C12837" t="s">
        <v>15</v>
      </c>
      <c r="D12837" s="2" t="s">
        <v>12818</v>
      </c>
      <c r="E12837" t="s">
        <v>180</v>
      </c>
      <c r="F12837">
        <f t="shared" si="249"/>
        <v>51</v>
      </c>
      <c r="G12837" t="s">
        <v>21803</v>
      </c>
      <c r="H12837" t="s">
        <v>21811</v>
      </c>
      <c r="I12837" t="s">
        <v>21807</v>
      </c>
      <c r="S12837">
        <v>37013</v>
      </c>
      <c r="T12837" t="s">
        <v>14</v>
      </c>
      <c r="U12837">
        <v>4504</v>
      </c>
      <c r="V12837">
        <v>32</v>
      </c>
      <c r="W12837">
        <v>1777932.1980000001</v>
      </c>
      <c r="X12837">
        <v>628763.19990000001</v>
      </c>
    </row>
    <row r="12838" spans="1:24" x14ac:dyDescent="0.25">
      <c r="A12838">
        <v>186689</v>
      </c>
      <c r="B12838" s="1">
        <v>43605</v>
      </c>
      <c r="C12838" t="s">
        <v>15</v>
      </c>
      <c r="D12838" s="2" t="s">
        <v>12819</v>
      </c>
      <c r="E12838" t="s">
        <v>22716</v>
      </c>
      <c r="F12838" t="e">
        <f t="shared" si="249"/>
        <v>#VALUE!</v>
      </c>
      <c r="G12838" t="s">
        <v>21803</v>
      </c>
      <c r="H12838" t="s">
        <v>22026</v>
      </c>
      <c r="I12838" t="s">
        <v>21807</v>
      </c>
      <c r="S12838">
        <v>37115</v>
      </c>
      <c r="T12838" t="s">
        <v>14</v>
      </c>
      <c r="U12838">
        <v>3414</v>
      </c>
      <c r="V12838">
        <v>9</v>
      </c>
      <c r="W12838">
        <v>1761090.6</v>
      </c>
      <c r="X12838">
        <v>704229.59959999996</v>
      </c>
    </row>
    <row r="12839" spans="1:24" x14ac:dyDescent="0.25">
      <c r="A12839">
        <v>186699</v>
      </c>
      <c r="B12839" s="1">
        <v>43605</v>
      </c>
      <c r="C12839" t="s">
        <v>15</v>
      </c>
      <c r="D12839" s="2" t="s">
        <v>2655</v>
      </c>
      <c r="E12839" t="s">
        <v>26391</v>
      </c>
      <c r="F12839" t="e">
        <f t="shared" si="249"/>
        <v>#VALUE!</v>
      </c>
      <c r="G12839" t="s">
        <v>21803</v>
      </c>
      <c r="H12839" t="s">
        <v>21809</v>
      </c>
      <c r="I12839" t="s">
        <v>21807</v>
      </c>
      <c r="S12839">
        <v>37217</v>
      </c>
      <c r="T12839" t="s">
        <v>14</v>
      </c>
      <c r="U12839">
        <v>3501</v>
      </c>
      <c r="V12839">
        <v>29</v>
      </c>
      <c r="W12839">
        <v>1787689.1140000001</v>
      </c>
      <c r="X12839">
        <v>640540.12320000003</v>
      </c>
    </row>
    <row r="12840" spans="1:24" x14ac:dyDescent="0.25">
      <c r="A12840">
        <v>186794</v>
      </c>
      <c r="B12840" s="1">
        <v>43605</v>
      </c>
      <c r="C12840" t="s">
        <v>15</v>
      </c>
      <c r="D12840" s="2" t="s">
        <v>10684</v>
      </c>
      <c r="E12840" t="s">
        <v>26392</v>
      </c>
      <c r="F12840" t="e">
        <f t="shared" si="249"/>
        <v>#VALUE!</v>
      </c>
      <c r="G12840" t="s">
        <v>21963</v>
      </c>
      <c r="H12840" t="s">
        <v>21925</v>
      </c>
      <c r="I12840">
        <v>37013</v>
      </c>
      <c r="S12840">
        <v>37013</v>
      </c>
      <c r="T12840" t="s">
        <v>14</v>
      </c>
      <c r="U12840">
        <v>4505</v>
      </c>
      <c r="V12840">
        <v>28</v>
      </c>
      <c r="W12840">
        <v>1768683.9240000001</v>
      </c>
      <c r="X12840">
        <v>631870.55260000005</v>
      </c>
    </row>
    <row r="12841" spans="1:24" x14ac:dyDescent="0.25">
      <c r="A12841">
        <v>186810</v>
      </c>
      <c r="B12841" s="1">
        <v>43605</v>
      </c>
      <c r="C12841" t="s">
        <v>15</v>
      </c>
      <c r="D12841" s="2" t="s">
        <v>12820</v>
      </c>
      <c r="E12841" t="s">
        <v>26393</v>
      </c>
      <c r="F12841">
        <f t="shared" si="249"/>
        <v>9</v>
      </c>
      <c r="G12841" t="s">
        <v>21803</v>
      </c>
      <c r="H12841" t="s">
        <v>21806</v>
      </c>
      <c r="I12841" t="s">
        <v>21807</v>
      </c>
      <c r="S12841">
        <v>37206</v>
      </c>
      <c r="T12841" t="s">
        <v>33</v>
      </c>
      <c r="U12841">
        <v>9503</v>
      </c>
      <c r="V12841">
        <v>6</v>
      </c>
      <c r="W12841">
        <v>1751755.6910000001</v>
      </c>
      <c r="X12841">
        <v>673871.5281</v>
      </c>
    </row>
    <row r="12842" spans="1:24" x14ac:dyDescent="0.25">
      <c r="A12842">
        <v>186887</v>
      </c>
      <c r="B12842" s="1">
        <v>43605</v>
      </c>
      <c r="C12842" t="s">
        <v>15</v>
      </c>
      <c r="D12842" s="2" t="s">
        <v>12821</v>
      </c>
      <c r="E12842" t="s">
        <v>26394</v>
      </c>
      <c r="F12842" t="e">
        <f t="shared" si="249"/>
        <v>#VALUE!</v>
      </c>
      <c r="G12842" t="s">
        <v>21803</v>
      </c>
      <c r="H12842" t="s">
        <v>21811</v>
      </c>
      <c r="I12842" t="s">
        <v>21807</v>
      </c>
      <c r="S12842">
        <v>37013</v>
      </c>
      <c r="T12842" t="s">
        <v>14</v>
      </c>
      <c r="U12842">
        <v>4502</v>
      </c>
      <c r="V12842">
        <v>28</v>
      </c>
      <c r="W12842">
        <v>1772273.399</v>
      </c>
      <c r="X12842">
        <v>637099.88600000006</v>
      </c>
    </row>
    <row r="12843" spans="1:24" x14ac:dyDescent="0.25">
      <c r="A12843">
        <v>186962</v>
      </c>
      <c r="B12843" s="1">
        <v>43605</v>
      </c>
      <c r="C12843" t="s">
        <v>25</v>
      </c>
      <c r="D12843" s="2" t="s">
        <v>12822</v>
      </c>
      <c r="E12843" t="s">
        <v>26395</v>
      </c>
      <c r="F12843" t="e">
        <f t="shared" si="249"/>
        <v>#VALUE!</v>
      </c>
      <c r="G12843" t="s">
        <v>21803</v>
      </c>
      <c r="H12843" t="s">
        <v>21811</v>
      </c>
      <c r="I12843" t="s">
        <v>21807</v>
      </c>
      <c r="S12843">
        <v>37013</v>
      </c>
      <c r="T12843" t="s">
        <v>14</v>
      </c>
      <c r="U12843">
        <v>3504</v>
      </c>
      <c r="V12843">
        <v>33</v>
      </c>
      <c r="W12843">
        <v>1788768.3419999999</v>
      </c>
      <c r="X12843">
        <v>632280.84809999994</v>
      </c>
    </row>
    <row r="12844" spans="1:24" x14ac:dyDescent="0.25">
      <c r="A12844">
        <v>187054</v>
      </c>
      <c r="B12844" s="1">
        <v>43605</v>
      </c>
      <c r="C12844" t="s">
        <v>15</v>
      </c>
      <c r="D12844" s="2" t="s">
        <v>12823</v>
      </c>
      <c r="E12844" t="s">
        <v>26396</v>
      </c>
      <c r="F12844" t="e">
        <f t="shared" si="249"/>
        <v>#VALUE!</v>
      </c>
      <c r="G12844" t="s">
        <v>21803</v>
      </c>
      <c r="H12844" t="s">
        <v>21993</v>
      </c>
      <c r="I12844" t="s">
        <v>21807</v>
      </c>
      <c r="S12844">
        <v>37210</v>
      </c>
      <c r="T12844" t="s">
        <v>22</v>
      </c>
      <c r="U12844">
        <v>4409</v>
      </c>
      <c r="V12844">
        <v>17</v>
      </c>
      <c r="W12844">
        <v>1744055.2320000001</v>
      </c>
      <c r="X12844">
        <v>660096.96739999996</v>
      </c>
    </row>
    <row r="12845" spans="1:24" ht="30" x14ac:dyDescent="0.25">
      <c r="A12845">
        <v>187063</v>
      </c>
      <c r="B12845" s="1">
        <v>43605</v>
      </c>
      <c r="C12845" t="s">
        <v>25</v>
      </c>
      <c r="D12845" s="2" t="s">
        <v>12824</v>
      </c>
      <c r="E12845" t="s">
        <v>6859</v>
      </c>
      <c r="F12845" t="e">
        <f t="shared" si="249"/>
        <v>#VALUE!</v>
      </c>
      <c r="S12845">
        <v>37013</v>
      </c>
      <c r="V12845">
        <v>32</v>
      </c>
      <c r="W12845">
        <v>1771717.2949999999</v>
      </c>
      <c r="X12845">
        <v>625521.53500000003</v>
      </c>
    </row>
    <row r="12846" spans="1:24" x14ac:dyDescent="0.25">
      <c r="A12846">
        <v>187074</v>
      </c>
      <c r="B12846" s="1">
        <v>43605</v>
      </c>
      <c r="C12846" t="s">
        <v>11</v>
      </c>
      <c r="D12846" s="2" t="s">
        <v>9025</v>
      </c>
      <c r="E12846" t="s">
        <v>22927</v>
      </c>
      <c r="F12846" t="e">
        <f t="shared" si="249"/>
        <v>#VALUE!</v>
      </c>
      <c r="G12846" t="s">
        <v>21867</v>
      </c>
      <c r="H12846" t="s">
        <v>21868</v>
      </c>
      <c r="I12846" t="s">
        <v>21807</v>
      </c>
      <c r="S12846">
        <v>37027</v>
      </c>
      <c r="T12846" t="s">
        <v>14</v>
      </c>
      <c r="U12846">
        <v>2402</v>
      </c>
      <c r="V12846">
        <v>4</v>
      </c>
      <c r="W12846">
        <v>1746945.449</v>
      </c>
      <c r="X12846">
        <v>623110.12150000001</v>
      </c>
    </row>
    <row r="12847" spans="1:24" x14ac:dyDescent="0.25">
      <c r="A12847">
        <v>187103</v>
      </c>
      <c r="B12847" s="1">
        <v>43605</v>
      </c>
      <c r="C12847" t="s">
        <v>15</v>
      </c>
      <c r="D12847" s="2" t="s">
        <v>12825</v>
      </c>
      <c r="E12847" t="s">
        <v>26397</v>
      </c>
      <c r="F12847">
        <f t="shared" si="249"/>
        <v>7</v>
      </c>
      <c r="G12847" t="s">
        <v>21803</v>
      </c>
      <c r="H12847" t="s">
        <v>21925</v>
      </c>
      <c r="I12847">
        <v>37206</v>
      </c>
      <c r="S12847">
        <v>37206</v>
      </c>
      <c r="T12847" t="s">
        <v>22</v>
      </c>
      <c r="U12847">
        <v>2509</v>
      </c>
      <c r="V12847">
        <v>5</v>
      </c>
      <c r="W12847">
        <v>1746609.575</v>
      </c>
      <c r="X12847">
        <v>676613.90879999998</v>
      </c>
    </row>
    <row r="12848" spans="1:24" x14ac:dyDescent="0.25">
      <c r="A12848">
        <v>187173</v>
      </c>
      <c r="B12848" s="1">
        <v>43606</v>
      </c>
      <c r="C12848" t="s">
        <v>15</v>
      </c>
      <c r="D12848" s="2" t="s">
        <v>12826</v>
      </c>
      <c r="E12848" t="s">
        <v>24297</v>
      </c>
      <c r="F12848">
        <f t="shared" si="249"/>
        <v>12</v>
      </c>
      <c r="G12848" t="s">
        <v>21803</v>
      </c>
      <c r="H12848" t="s">
        <v>21824</v>
      </c>
      <c r="I12848" t="s">
        <v>21807</v>
      </c>
      <c r="S12848">
        <v>37214</v>
      </c>
      <c r="T12848" t="s">
        <v>14</v>
      </c>
      <c r="U12848">
        <v>1503</v>
      </c>
      <c r="V12848">
        <v>15</v>
      </c>
      <c r="W12848">
        <v>1773759.1140000001</v>
      </c>
      <c r="X12848">
        <v>668523.89379999996</v>
      </c>
    </row>
    <row r="12849" spans="1:24" x14ac:dyDescent="0.25">
      <c r="A12849">
        <v>187344</v>
      </c>
      <c r="B12849" s="1">
        <v>43606</v>
      </c>
      <c r="C12849" t="s">
        <v>25</v>
      </c>
      <c r="D12849" s="2" t="s">
        <v>12827</v>
      </c>
      <c r="E12849" t="s">
        <v>25832</v>
      </c>
      <c r="F12849">
        <f t="shared" si="249"/>
        <v>24</v>
      </c>
      <c r="G12849" t="s">
        <v>21803</v>
      </c>
      <c r="H12849" t="s">
        <v>22026</v>
      </c>
      <c r="I12849" t="s">
        <v>21807</v>
      </c>
      <c r="S12849">
        <v>37115</v>
      </c>
      <c r="T12849" t="s">
        <v>14</v>
      </c>
      <c r="U12849">
        <v>3412</v>
      </c>
      <c r="V12849">
        <v>8</v>
      </c>
      <c r="W12849">
        <v>1756509.7490000001</v>
      </c>
      <c r="X12849">
        <v>706551.99879999994</v>
      </c>
    </row>
    <row r="12850" spans="1:24" ht="60" x14ac:dyDescent="0.25">
      <c r="A12850">
        <v>187366</v>
      </c>
      <c r="B12850" s="1">
        <v>43606</v>
      </c>
      <c r="C12850" t="s">
        <v>11</v>
      </c>
      <c r="D12850" s="2" t="s">
        <v>12828</v>
      </c>
      <c r="E12850" t="s">
        <v>26366</v>
      </c>
      <c r="F12850">
        <f t="shared" si="249"/>
        <v>24</v>
      </c>
      <c r="G12850" t="s">
        <v>21803</v>
      </c>
      <c r="H12850" t="s">
        <v>21804</v>
      </c>
      <c r="I12850" t="s">
        <v>21807</v>
      </c>
      <c r="S12850">
        <v>37215</v>
      </c>
      <c r="T12850" t="s">
        <v>14</v>
      </c>
      <c r="U12850">
        <v>4305</v>
      </c>
      <c r="V12850">
        <v>25</v>
      </c>
      <c r="W12850">
        <v>1731438.9739999999</v>
      </c>
      <c r="X12850">
        <v>650721.37789999996</v>
      </c>
    </row>
    <row r="12851" spans="1:24" x14ac:dyDescent="0.25">
      <c r="A12851">
        <v>187426</v>
      </c>
      <c r="B12851" s="1">
        <v>43606</v>
      </c>
      <c r="C12851" t="s">
        <v>15</v>
      </c>
      <c r="D12851" s="2" t="s">
        <v>12829</v>
      </c>
      <c r="E12851" t="s">
        <v>26398</v>
      </c>
      <c r="F12851" t="e">
        <f t="shared" si="249"/>
        <v>#VALUE!</v>
      </c>
      <c r="G12851" t="s">
        <v>21803</v>
      </c>
      <c r="H12851" t="s">
        <v>21822</v>
      </c>
      <c r="I12851" t="s">
        <v>21807</v>
      </c>
      <c r="S12851">
        <v>37208</v>
      </c>
      <c r="T12851" t="s">
        <v>33</v>
      </c>
      <c r="V12851">
        <v>21</v>
      </c>
      <c r="W12851">
        <v>1728673.1359999999</v>
      </c>
      <c r="X12851">
        <v>669680.51049999997</v>
      </c>
    </row>
    <row r="12852" spans="1:24" x14ac:dyDescent="0.25">
      <c r="A12852">
        <v>187442</v>
      </c>
      <c r="B12852" s="1">
        <v>43606</v>
      </c>
      <c r="C12852" t="s">
        <v>15</v>
      </c>
      <c r="D12852" s="2" t="s">
        <v>12830</v>
      </c>
      <c r="E12852" t="s">
        <v>22599</v>
      </c>
      <c r="F12852" t="e">
        <f t="shared" si="249"/>
        <v>#VALUE!</v>
      </c>
      <c r="G12852" t="s">
        <v>21803</v>
      </c>
      <c r="H12852" t="s">
        <v>22026</v>
      </c>
      <c r="I12852" t="s">
        <v>21807</v>
      </c>
      <c r="S12852">
        <v>37115</v>
      </c>
      <c r="T12852" t="s">
        <v>14</v>
      </c>
      <c r="U12852">
        <v>3514</v>
      </c>
      <c r="V12852">
        <v>9</v>
      </c>
      <c r="W12852">
        <v>1765290.601</v>
      </c>
      <c r="X12852">
        <v>705998.99919999996</v>
      </c>
    </row>
    <row r="12853" spans="1:24" ht="30" x14ac:dyDescent="0.25">
      <c r="A12853">
        <v>187520</v>
      </c>
      <c r="B12853" s="1">
        <v>43606</v>
      </c>
      <c r="C12853" t="s">
        <v>25</v>
      </c>
      <c r="D12853" s="2" t="s">
        <v>12831</v>
      </c>
      <c r="E12853" t="s">
        <v>22328</v>
      </c>
      <c r="F12853">
        <f t="shared" si="249"/>
        <v>68</v>
      </c>
      <c r="G12853" t="s">
        <v>21803</v>
      </c>
      <c r="H12853" t="s">
        <v>21822</v>
      </c>
      <c r="I12853" t="s">
        <v>21807</v>
      </c>
      <c r="S12853">
        <v>37208</v>
      </c>
      <c r="V12853">
        <v>19</v>
      </c>
      <c r="W12853">
        <v>1733008.8060000001</v>
      </c>
      <c r="X12853">
        <v>671288.45810000005</v>
      </c>
    </row>
    <row r="12854" spans="1:24" x14ac:dyDescent="0.25">
      <c r="A12854">
        <v>187555</v>
      </c>
      <c r="B12854" s="1">
        <v>43606</v>
      </c>
      <c r="C12854" t="s">
        <v>25</v>
      </c>
      <c r="D12854" s="2" t="s">
        <v>12832</v>
      </c>
      <c r="E12854" t="s">
        <v>26399</v>
      </c>
      <c r="F12854" t="e">
        <f t="shared" si="249"/>
        <v>#VALUE!</v>
      </c>
      <c r="G12854" t="s">
        <v>21803</v>
      </c>
      <c r="H12854" t="s">
        <v>21925</v>
      </c>
      <c r="I12854">
        <v>37208</v>
      </c>
      <c r="S12854">
        <v>37208</v>
      </c>
      <c r="T12854" t="s">
        <v>297</v>
      </c>
      <c r="V12854">
        <v>21</v>
      </c>
      <c r="W12854">
        <v>1727059.577</v>
      </c>
      <c r="X12854">
        <v>673595.98179999995</v>
      </c>
    </row>
    <row r="12855" spans="1:24" x14ac:dyDescent="0.25">
      <c r="A12855">
        <v>187581</v>
      </c>
      <c r="B12855" s="1">
        <v>43606</v>
      </c>
      <c r="C12855" t="s">
        <v>25</v>
      </c>
      <c r="D12855" s="2" t="s">
        <v>12833</v>
      </c>
      <c r="E12855" t="s">
        <v>26314</v>
      </c>
      <c r="F12855" t="e">
        <f t="shared" si="249"/>
        <v>#VALUE!</v>
      </c>
      <c r="G12855" t="s">
        <v>21803</v>
      </c>
      <c r="H12855" t="s">
        <v>21846</v>
      </c>
      <c r="I12855" t="s">
        <v>21807</v>
      </c>
      <c r="S12855">
        <v>37207</v>
      </c>
      <c r="T12855" t="s">
        <v>14</v>
      </c>
      <c r="U12855">
        <v>3205</v>
      </c>
      <c r="V12855">
        <v>2</v>
      </c>
      <c r="W12855">
        <v>1728449.3859999999</v>
      </c>
      <c r="X12855">
        <v>686338.27419999999</v>
      </c>
    </row>
    <row r="12856" spans="1:24" x14ac:dyDescent="0.25">
      <c r="A12856">
        <v>187618</v>
      </c>
      <c r="B12856" s="1">
        <v>43606</v>
      </c>
      <c r="C12856" t="s">
        <v>15</v>
      </c>
      <c r="D12856" s="2" t="s">
        <v>10684</v>
      </c>
      <c r="E12856" t="s">
        <v>26400</v>
      </c>
      <c r="F12856" t="e">
        <f t="shared" si="249"/>
        <v>#VALUE!</v>
      </c>
      <c r="G12856" t="s">
        <v>21803</v>
      </c>
      <c r="H12856" t="s">
        <v>21844</v>
      </c>
      <c r="I12856" t="s">
        <v>21807</v>
      </c>
      <c r="S12856">
        <v>37218</v>
      </c>
      <c r="T12856" t="s">
        <v>14</v>
      </c>
      <c r="U12856">
        <v>3203</v>
      </c>
      <c r="V12856">
        <v>1</v>
      </c>
      <c r="W12856">
        <v>1722380.746</v>
      </c>
      <c r="X12856">
        <v>686950.58900000004</v>
      </c>
    </row>
    <row r="12857" spans="1:24" x14ac:dyDescent="0.25">
      <c r="A12857">
        <v>187620</v>
      </c>
      <c r="B12857" s="1">
        <v>43606</v>
      </c>
      <c r="C12857" t="s">
        <v>15</v>
      </c>
      <c r="D12857" s="2" t="s">
        <v>12834</v>
      </c>
      <c r="E12857" t="s">
        <v>26401</v>
      </c>
      <c r="F12857">
        <f t="shared" si="249"/>
        <v>30</v>
      </c>
      <c r="G12857" t="s">
        <v>21803</v>
      </c>
      <c r="H12857" t="s">
        <v>21822</v>
      </c>
      <c r="I12857" t="s">
        <v>21807</v>
      </c>
      <c r="S12857">
        <v>37208</v>
      </c>
      <c r="T12857" t="s">
        <v>33</v>
      </c>
      <c r="U12857">
        <v>9201</v>
      </c>
      <c r="V12857">
        <v>21</v>
      </c>
      <c r="W12857">
        <v>1728362.601</v>
      </c>
      <c r="X12857">
        <v>672185.60049999994</v>
      </c>
    </row>
    <row r="12858" spans="1:24" x14ac:dyDescent="0.25">
      <c r="A12858">
        <v>187621</v>
      </c>
      <c r="B12858" s="1">
        <v>43606</v>
      </c>
      <c r="C12858" t="s">
        <v>15</v>
      </c>
      <c r="D12858" s="2" t="s">
        <v>10684</v>
      </c>
      <c r="E12858" t="s">
        <v>26402</v>
      </c>
      <c r="F12858" t="e">
        <f t="shared" si="249"/>
        <v>#VALUE!</v>
      </c>
      <c r="G12858" t="s">
        <v>21803</v>
      </c>
      <c r="H12858" t="s">
        <v>21925</v>
      </c>
      <c r="I12858">
        <v>37215</v>
      </c>
      <c r="U12858">
        <v>2304</v>
      </c>
      <c r="V12858">
        <v>24</v>
      </c>
      <c r="W12858">
        <v>1725369.801</v>
      </c>
      <c r="X12858">
        <v>652245.60140000004</v>
      </c>
    </row>
    <row r="12859" spans="1:24" x14ac:dyDescent="0.25">
      <c r="A12859">
        <v>187624</v>
      </c>
      <c r="B12859" s="1">
        <v>43606</v>
      </c>
      <c r="C12859" t="s">
        <v>11</v>
      </c>
      <c r="D12859" s="2" t="s">
        <v>10684</v>
      </c>
      <c r="E12859" t="s">
        <v>26313</v>
      </c>
      <c r="F12859" t="e">
        <f t="shared" si="249"/>
        <v>#VALUE!</v>
      </c>
      <c r="G12859" t="s">
        <v>21803</v>
      </c>
      <c r="H12859" t="s">
        <v>21844</v>
      </c>
      <c r="I12859" t="s">
        <v>21807</v>
      </c>
      <c r="S12859">
        <v>37218</v>
      </c>
      <c r="T12859" t="s">
        <v>14</v>
      </c>
      <c r="U12859">
        <v>4202</v>
      </c>
      <c r="V12859">
        <v>2</v>
      </c>
      <c r="W12859">
        <v>1718292.2</v>
      </c>
      <c r="X12859">
        <v>680735.99840000004</v>
      </c>
    </row>
    <row r="12860" spans="1:24" x14ac:dyDescent="0.25">
      <c r="A12860">
        <v>187640</v>
      </c>
      <c r="B12860" s="1">
        <v>43606</v>
      </c>
      <c r="C12860" t="s">
        <v>15</v>
      </c>
      <c r="E12860" t="s">
        <v>26403</v>
      </c>
      <c r="F12860" t="e">
        <f t="shared" si="249"/>
        <v>#VALUE!</v>
      </c>
      <c r="G12860" t="s">
        <v>21963</v>
      </c>
      <c r="H12860" t="s">
        <v>21925</v>
      </c>
      <c r="I12860">
        <v>37013</v>
      </c>
      <c r="S12860">
        <v>37013</v>
      </c>
      <c r="T12860" t="s">
        <v>14</v>
      </c>
      <c r="U12860">
        <v>3504</v>
      </c>
      <c r="V12860">
        <v>33</v>
      </c>
      <c r="W12860">
        <v>1786269.9720000001</v>
      </c>
      <c r="X12860">
        <v>631592.76859999995</v>
      </c>
    </row>
    <row r="12861" spans="1:24" x14ac:dyDescent="0.25">
      <c r="A12861">
        <v>187647</v>
      </c>
      <c r="B12861" s="1">
        <v>43606</v>
      </c>
      <c r="C12861" t="s">
        <v>15</v>
      </c>
      <c r="D12861" s="2" t="s">
        <v>12835</v>
      </c>
      <c r="E12861" t="s">
        <v>24004</v>
      </c>
      <c r="F12861" t="e">
        <f t="shared" si="249"/>
        <v>#VALUE!</v>
      </c>
      <c r="G12861" t="s">
        <v>21803</v>
      </c>
      <c r="H12861" t="s">
        <v>21846</v>
      </c>
      <c r="I12861" t="s">
        <v>21807</v>
      </c>
      <c r="S12861">
        <v>37207</v>
      </c>
      <c r="T12861" t="s">
        <v>33</v>
      </c>
      <c r="U12861">
        <v>9203</v>
      </c>
      <c r="V12861">
        <v>5</v>
      </c>
      <c r="W12861">
        <v>1746008.199</v>
      </c>
      <c r="X12861">
        <v>677862.3983</v>
      </c>
    </row>
    <row r="12862" spans="1:24" x14ac:dyDescent="0.25">
      <c r="A12862">
        <v>187655</v>
      </c>
      <c r="B12862" s="1">
        <v>43606</v>
      </c>
      <c r="C12862" t="s">
        <v>15</v>
      </c>
      <c r="D12862" s="2" t="s">
        <v>12836</v>
      </c>
      <c r="E12862" t="s">
        <v>4808</v>
      </c>
      <c r="F12862" t="e">
        <f t="shared" si="249"/>
        <v>#VALUE!</v>
      </c>
      <c r="G12862" t="s">
        <v>21803</v>
      </c>
      <c r="H12862" t="s">
        <v>21820</v>
      </c>
      <c r="I12862" t="s">
        <v>21807</v>
      </c>
      <c r="S12862">
        <v>37216</v>
      </c>
      <c r="T12862" t="s">
        <v>14</v>
      </c>
      <c r="U12862">
        <v>1203</v>
      </c>
      <c r="V12862">
        <v>7</v>
      </c>
      <c r="W12862">
        <v>1759193.6</v>
      </c>
      <c r="X12862">
        <v>679273.799</v>
      </c>
    </row>
    <row r="12863" spans="1:24" x14ac:dyDescent="0.25">
      <c r="A12863">
        <v>187660</v>
      </c>
      <c r="B12863" s="1">
        <v>43606</v>
      </c>
      <c r="C12863" t="s">
        <v>11</v>
      </c>
      <c r="D12863" s="2" t="s">
        <v>12837</v>
      </c>
      <c r="E12863" t="s">
        <v>26404</v>
      </c>
      <c r="F12863" t="e">
        <f t="shared" si="249"/>
        <v>#VALUE!</v>
      </c>
      <c r="G12863" t="s">
        <v>21803</v>
      </c>
      <c r="H12863" t="s">
        <v>21814</v>
      </c>
      <c r="I12863" t="s">
        <v>21807</v>
      </c>
      <c r="S12863">
        <v>37209</v>
      </c>
      <c r="T12863" t="s">
        <v>14</v>
      </c>
      <c r="U12863">
        <v>4205</v>
      </c>
      <c r="V12863">
        <v>20</v>
      </c>
      <c r="W12863">
        <v>1707626.5989999999</v>
      </c>
      <c r="X12863">
        <v>660392.00020000001</v>
      </c>
    </row>
    <row r="12864" spans="1:24" x14ac:dyDescent="0.25">
      <c r="A12864">
        <v>187679</v>
      </c>
      <c r="B12864" s="1">
        <v>43606</v>
      </c>
      <c r="C12864" t="s">
        <v>11</v>
      </c>
      <c r="D12864" s="2" t="s">
        <v>12838</v>
      </c>
      <c r="E12864" t="s">
        <v>11510</v>
      </c>
      <c r="F12864" t="e">
        <f t="shared" si="249"/>
        <v>#VALUE!</v>
      </c>
      <c r="S12864">
        <v>37209</v>
      </c>
      <c r="T12864" t="s">
        <v>14</v>
      </c>
      <c r="U12864">
        <v>4203</v>
      </c>
      <c r="V12864">
        <v>20</v>
      </c>
      <c r="W12864">
        <v>1708649.1070000001</v>
      </c>
      <c r="X12864">
        <v>664816.80020000006</v>
      </c>
    </row>
    <row r="12865" spans="1:24" x14ac:dyDescent="0.25">
      <c r="A12865">
        <v>187680</v>
      </c>
      <c r="B12865" s="1">
        <v>43606</v>
      </c>
      <c r="C12865" t="s">
        <v>15</v>
      </c>
      <c r="D12865" s="2" t="s">
        <v>12365</v>
      </c>
      <c r="E12865" t="s">
        <v>26017</v>
      </c>
      <c r="F12865" t="e">
        <f t="shared" si="249"/>
        <v>#VALUE!</v>
      </c>
      <c r="G12865" t="s">
        <v>21803</v>
      </c>
      <c r="H12865" t="s">
        <v>21846</v>
      </c>
      <c r="I12865" t="s">
        <v>21807</v>
      </c>
      <c r="S12865">
        <v>37207</v>
      </c>
      <c r="T12865" t="s">
        <v>14</v>
      </c>
      <c r="U12865">
        <v>3205</v>
      </c>
      <c r="V12865">
        <v>2</v>
      </c>
      <c r="W12865">
        <v>1728621.328</v>
      </c>
      <c r="X12865">
        <v>687987.29799999995</v>
      </c>
    </row>
    <row r="12866" spans="1:24" x14ac:dyDescent="0.25">
      <c r="A12866">
        <v>187685</v>
      </c>
      <c r="B12866" s="1">
        <v>43606</v>
      </c>
      <c r="C12866" t="s">
        <v>15</v>
      </c>
      <c r="D12866" s="2" t="s">
        <v>12839</v>
      </c>
      <c r="E12866" t="s">
        <v>24499</v>
      </c>
      <c r="F12866" t="e">
        <f t="shared" si="249"/>
        <v>#VALUE!</v>
      </c>
      <c r="G12866" t="s">
        <v>21803</v>
      </c>
      <c r="H12866" t="s">
        <v>21846</v>
      </c>
      <c r="I12866" t="s">
        <v>21807</v>
      </c>
      <c r="S12866">
        <v>37207</v>
      </c>
      <c r="T12866" t="s">
        <v>22</v>
      </c>
      <c r="U12866">
        <v>2206</v>
      </c>
      <c r="V12866">
        <v>2</v>
      </c>
      <c r="W12866">
        <v>1734025.32</v>
      </c>
      <c r="X12866">
        <v>686474.11</v>
      </c>
    </row>
    <row r="12867" spans="1:24" x14ac:dyDescent="0.25">
      <c r="A12867">
        <v>187687</v>
      </c>
      <c r="B12867" s="1">
        <v>43606</v>
      </c>
      <c r="C12867" t="s">
        <v>11</v>
      </c>
      <c r="D12867" s="2" t="s">
        <v>10684</v>
      </c>
      <c r="E12867" t="s">
        <v>26405</v>
      </c>
      <c r="F12867" t="e">
        <f t="shared" si="249"/>
        <v>#VALUE!</v>
      </c>
      <c r="G12867" t="s">
        <v>21803</v>
      </c>
      <c r="H12867" t="s">
        <v>21925</v>
      </c>
      <c r="I12867">
        <v>37218</v>
      </c>
      <c r="S12867">
        <v>37218</v>
      </c>
      <c r="T12867" t="s">
        <v>14</v>
      </c>
      <c r="U12867">
        <v>4202</v>
      </c>
      <c r="V12867">
        <v>2</v>
      </c>
      <c r="W12867">
        <v>1720044.909</v>
      </c>
      <c r="X12867">
        <v>678828.47349999996</v>
      </c>
    </row>
    <row r="12868" spans="1:24" x14ac:dyDescent="0.25">
      <c r="A12868">
        <v>187690</v>
      </c>
      <c r="B12868" s="1">
        <v>43606</v>
      </c>
      <c r="C12868" t="s">
        <v>15</v>
      </c>
      <c r="D12868" s="2" t="s">
        <v>2655</v>
      </c>
      <c r="E12868" t="s">
        <v>32</v>
      </c>
      <c r="F12868" t="e">
        <f t="shared" ref="F12868:F12931" si="250">SEARCH($G$1,D12868,1)</f>
        <v>#VALUE!</v>
      </c>
      <c r="G12868" t="s">
        <v>21803</v>
      </c>
      <c r="H12868" t="s">
        <v>21829</v>
      </c>
      <c r="I12868" t="s">
        <v>21807</v>
      </c>
      <c r="S12868">
        <v>37203</v>
      </c>
      <c r="T12868" t="s">
        <v>33</v>
      </c>
      <c r="U12868">
        <v>9208</v>
      </c>
      <c r="V12868">
        <v>21</v>
      </c>
      <c r="W12868">
        <v>1731459.4010000001</v>
      </c>
      <c r="X12868">
        <v>666013.60060000001</v>
      </c>
    </row>
    <row r="12869" spans="1:24" x14ac:dyDescent="0.25">
      <c r="A12869">
        <v>187718</v>
      </c>
      <c r="B12869" s="1">
        <v>43606</v>
      </c>
      <c r="C12869" t="s">
        <v>15</v>
      </c>
      <c r="D12869" s="2" t="s">
        <v>12840</v>
      </c>
      <c r="E12869" t="s">
        <v>23714</v>
      </c>
      <c r="F12869" t="e">
        <f t="shared" si="250"/>
        <v>#VALUE!</v>
      </c>
      <c r="G12869" t="s">
        <v>22511</v>
      </c>
      <c r="H12869" t="s">
        <v>21925</v>
      </c>
      <c r="I12869">
        <v>37115</v>
      </c>
      <c r="S12869">
        <v>37115</v>
      </c>
      <c r="T12869" t="s">
        <v>14</v>
      </c>
      <c r="U12869">
        <v>3214</v>
      </c>
      <c r="V12869">
        <v>8</v>
      </c>
      <c r="W12869">
        <v>1753714.5989999999</v>
      </c>
      <c r="X12869">
        <v>700439.59909999999</v>
      </c>
    </row>
    <row r="12870" spans="1:24" x14ac:dyDescent="0.25">
      <c r="A12870">
        <v>187724</v>
      </c>
      <c r="B12870" s="1">
        <v>43606</v>
      </c>
      <c r="C12870" t="s">
        <v>15</v>
      </c>
      <c r="D12870" s="2" t="s">
        <v>12841</v>
      </c>
      <c r="E12870" t="s">
        <v>26406</v>
      </c>
      <c r="F12870">
        <f t="shared" si="250"/>
        <v>23</v>
      </c>
      <c r="G12870" t="s">
        <v>21803</v>
      </c>
      <c r="H12870" t="s">
        <v>21846</v>
      </c>
      <c r="I12870" t="s">
        <v>21807</v>
      </c>
      <c r="S12870">
        <v>37207</v>
      </c>
      <c r="V12870">
        <v>5</v>
      </c>
      <c r="W12870">
        <v>1744873.331</v>
      </c>
      <c r="X12870">
        <v>681893.82909999997</v>
      </c>
    </row>
    <row r="12871" spans="1:24" ht="30" x14ac:dyDescent="0.25">
      <c r="A12871">
        <v>187726</v>
      </c>
      <c r="B12871" s="1">
        <v>43606</v>
      </c>
      <c r="C12871" t="s">
        <v>15</v>
      </c>
      <c r="D12871" s="2" t="s">
        <v>12842</v>
      </c>
      <c r="E12871" t="s">
        <v>26407</v>
      </c>
      <c r="F12871" t="e">
        <f t="shared" si="250"/>
        <v>#VALUE!</v>
      </c>
      <c r="G12871" t="s">
        <v>21803</v>
      </c>
      <c r="H12871" t="s">
        <v>21925</v>
      </c>
      <c r="I12871">
        <v>37207</v>
      </c>
      <c r="S12871">
        <v>37207</v>
      </c>
      <c r="T12871" t="s">
        <v>14</v>
      </c>
      <c r="U12871">
        <v>2201</v>
      </c>
      <c r="V12871">
        <v>8</v>
      </c>
      <c r="W12871">
        <v>1745159.111</v>
      </c>
      <c r="X12871">
        <v>689231.19090000005</v>
      </c>
    </row>
    <row r="12872" spans="1:24" x14ac:dyDescent="0.25">
      <c r="A12872">
        <v>187730</v>
      </c>
      <c r="B12872" s="1">
        <v>43606</v>
      </c>
      <c r="C12872" t="s">
        <v>11</v>
      </c>
      <c r="D12872" s="2" t="s">
        <v>12843</v>
      </c>
      <c r="E12872" t="s">
        <v>26408</v>
      </c>
      <c r="F12872">
        <f t="shared" si="250"/>
        <v>63</v>
      </c>
      <c r="G12872">
        <v>37209</v>
      </c>
      <c r="S12872">
        <v>37209</v>
      </c>
      <c r="T12872" t="s">
        <v>14</v>
      </c>
      <c r="U12872">
        <v>4205</v>
      </c>
      <c r="V12872">
        <v>20</v>
      </c>
      <c r="W12872">
        <v>1707069.0009999999</v>
      </c>
      <c r="X12872">
        <v>663834.40220000001</v>
      </c>
    </row>
    <row r="12873" spans="1:24" x14ac:dyDescent="0.25">
      <c r="A12873">
        <v>187749</v>
      </c>
      <c r="B12873" s="1">
        <v>43607</v>
      </c>
      <c r="C12873" t="s">
        <v>15</v>
      </c>
      <c r="D12873" s="2" t="s">
        <v>95</v>
      </c>
      <c r="E12873" t="s">
        <v>24150</v>
      </c>
      <c r="F12873" t="e">
        <f t="shared" si="250"/>
        <v>#VALUE!</v>
      </c>
      <c r="G12873" t="s">
        <v>21803</v>
      </c>
      <c r="H12873" t="s">
        <v>22026</v>
      </c>
      <c r="I12873" t="s">
        <v>21807</v>
      </c>
      <c r="S12873">
        <v>37115</v>
      </c>
      <c r="T12873" t="s">
        <v>14</v>
      </c>
      <c r="U12873">
        <v>3212</v>
      </c>
      <c r="V12873">
        <v>8</v>
      </c>
      <c r="W12873">
        <v>1749370.655</v>
      </c>
      <c r="X12873">
        <v>698043.27949999995</v>
      </c>
    </row>
    <row r="12874" spans="1:24" x14ac:dyDescent="0.25">
      <c r="A12874">
        <v>187751</v>
      </c>
      <c r="B12874" s="1">
        <v>43607</v>
      </c>
      <c r="C12874" t="s">
        <v>15</v>
      </c>
      <c r="D12874" s="2" t="s">
        <v>12844</v>
      </c>
      <c r="E12874" t="s">
        <v>26409</v>
      </c>
      <c r="F12874" t="e">
        <f t="shared" si="250"/>
        <v>#VALUE!</v>
      </c>
      <c r="G12874" t="s">
        <v>21803</v>
      </c>
      <c r="H12874" t="s">
        <v>21820</v>
      </c>
      <c r="I12874" t="s">
        <v>21807</v>
      </c>
      <c r="S12874">
        <v>37216</v>
      </c>
      <c r="T12874" t="s">
        <v>14</v>
      </c>
      <c r="U12874">
        <v>2205</v>
      </c>
      <c r="V12874">
        <v>7</v>
      </c>
      <c r="W12874">
        <v>1754315.852</v>
      </c>
      <c r="X12874">
        <v>686817.29180000001</v>
      </c>
    </row>
    <row r="12875" spans="1:24" x14ac:dyDescent="0.25">
      <c r="A12875">
        <v>187758</v>
      </c>
      <c r="B12875" s="1">
        <v>43607</v>
      </c>
      <c r="C12875" t="s">
        <v>15</v>
      </c>
      <c r="D12875" s="2" t="s">
        <v>12845</v>
      </c>
      <c r="E12875" t="s">
        <v>21938</v>
      </c>
      <c r="F12875" t="e">
        <f t="shared" si="250"/>
        <v>#VALUE!</v>
      </c>
      <c r="G12875" t="s">
        <v>21803</v>
      </c>
      <c r="H12875" t="s">
        <v>21844</v>
      </c>
      <c r="I12875" t="s">
        <v>21807</v>
      </c>
      <c r="S12875">
        <v>37218</v>
      </c>
      <c r="T12875" t="s">
        <v>14</v>
      </c>
      <c r="U12875">
        <v>3203</v>
      </c>
      <c r="V12875">
        <v>1</v>
      </c>
      <c r="W12875">
        <v>1716123.4909999999</v>
      </c>
      <c r="X12875">
        <v>684311.82299999997</v>
      </c>
    </row>
    <row r="12876" spans="1:24" x14ac:dyDescent="0.25">
      <c r="A12876">
        <v>187761</v>
      </c>
      <c r="B12876" s="1">
        <v>43607</v>
      </c>
      <c r="C12876" t="s">
        <v>15</v>
      </c>
      <c r="D12876" s="2" t="s">
        <v>12846</v>
      </c>
      <c r="E12876" t="s">
        <v>26410</v>
      </c>
      <c r="F12876" t="e">
        <f t="shared" si="250"/>
        <v>#VALUE!</v>
      </c>
      <c r="G12876" t="s">
        <v>21803</v>
      </c>
      <c r="H12876" t="s">
        <v>21846</v>
      </c>
      <c r="I12876" t="s">
        <v>21807</v>
      </c>
      <c r="S12876">
        <v>37207</v>
      </c>
      <c r="T12876" t="s">
        <v>14</v>
      </c>
      <c r="U12876">
        <v>3202</v>
      </c>
      <c r="V12876">
        <v>2</v>
      </c>
      <c r="W12876">
        <v>1735986.4550000001</v>
      </c>
      <c r="X12876">
        <v>682653.50199999998</v>
      </c>
    </row>
    <row r="12877" spans="1:24" x14ac:dyDescent="0.25">
      <c r="A12877">
        <v>187819</v>
      </c>
      <c r="B12877" s="1">
        <v>43607</v>
      </c>
      <c r="C12877" t="s">
        <v>15</v>
      </c>
      <c r="D12877" s="2" t="s">
        <v>12847</v>
      </c>
      <c r="E12877" t="s">
        <v>25745</v>
      </c>
      <c r="F12877" t="e">
        <f t="shared" si="250"/>
        <v>#VALUE!</v>
      </c>
      <c r="G12877">
        <v>37207</v>
      </c>
      <c r="S12877">
        <v>37207</v>
      </c>
      <c r="T12877" t="s">
        <v>14</v>
      </c>
      <c r="U12877">
        <v>2201</v>
      </c>
      <c r="V12877">
        <v>8</v>
      </c>
      <c r="W12877">
        <v>1745168.8770000001</v>
      </c>
      <c r="X12877">
        <v>689265.47880000004</v>
      </c>
    </row>
    <row r="12878" spans="1:24" x14ac:dyDescent="0.25">
      <c r="A12878">
        <v>187840</v>
      </c>
      <c r="B12878" s="1">
        <v>43607</v>
      </c>
      <c r="C12878" t="s">
        <v>15</v>
      </c>
      <c r="D12878" s="2" t="s">
        <v>5882</v>
      </c>
      <c r="E12878" t="s">
        <v>26411</v>
      </c>
      <c r="F12878" t="e">
        <f t="shared" si="250"/>
        <v>#VALUE!</v>
      </c>
      <c r="G12878">
        <v>37115</v>
      </c>
      <c r="S12878">
        <v>37115</v>
      </c>
      <c r="U12878">
        <v>3412</v>
      </c>
      <c r="V12878">
        <v>8</v>
      </c>
      <c r="W12878">
        <v>1754115.8</v>
      </c>
      <c r="X12878">
        <v>708062.59860000003</v>
      </c>
    </row>
    <row r="12879" spans="1:24" x14ac:dyDescent="0.25">
      <c r="A12879">
        <v>187846</v>
      </c>
      <c r="B12879" s="1">
        <v>43607</v>
      </c>
      <c r="C12879" t="s">
        <v>15</v>
      </c>
      <c r="D12879" s="2" t="s">
        <v>2655</v>
      </c>
      <c r="E12879" t="s">
        <v>26412</v>
      </c>
      <c r="F12879" t="e">
        <f t="shared" si="250"/>
        <v>#VALUE!</v>
      </c>
      <c r="G12879" t="s">
        <v>21803</v>
      </c>
      <c r="H12879" t="s">
        <v>21846</v>
      </c>
      <c r="I12879" t="s">
        <v>21807</v>
      </c>
      <c r="S12879">
        <v>37207</v>
      </c>
      <c r="T12879" t="s">
        <v>33</v>
      </c>
      <c r="U12879">
        <v>9203</v>
      </c>
      <c r="V12879">
        <v>5</v>
      </c>
      <c r="W12879">
        <v>1745188.199</v>
      </c>
      <c r="X12879">
        <v>678961.59849999996</v>
      </c>
    </row>
    <row r="12880" spans="1:24" x14ac:dyDescent="0.25">
      <c r="A12880">
        <v>187866</v>
      </c>
      <c r="B12880" s="1">
        <v>43607</v>
      </c>
      <c r="C12880" t="s">
        <v>25</v>
      </c>
      <c r="D12880" s="2" t="s">
        <v>12848</v>
      </c>
      <c r="E12880" t="s">
        <v>26413</v>
      </c>
      <c r="F12880" t="e">
        <f t="shared" si="250"/>
        <v>#VALUE!</v>
      </c>
      <c r="G12880" t="s">
        <v>21803</v>
      </c>
      <c r="H12880" t="s">
        <v>21815</v>
      </c>
      <c r="I12880" t="s">
        <v>21807</v>
      </c>
      <c r="S12880">
        <v>37205</v>
      </c>
      <c r="T12880" t="s">
        <v>14</v>
      </c>
      <c r="U12880">
        <v>2302</v>
      </c>
      <c r="V12880">
        <v>24</v>
      </c>
      <c r="W12880">
        <v>1720282</v>
      </c>
      <c r="X12880">
        <v>651702.70140000002</v>
      </c>
    </row>
    <row r="12881" spans="1:24" x14ac:dyDescent="0.25">
      <c r="A12881">
        <v>187868</v>
      </c>
      <c r="B12881" s="1">
        <v>43607</v>
      </c>
      <c r="C12881" t="s">
        <v>15</v>
      </c>
      <c r="D12881" s="2" t="s">
        <v>12849</v>
      </c>
      <c r="E12881" t="s">
        <v>26414</v>
      </c>
      <c r="F12881">
        <f t="shared" si="250"/>
        <v>49</v>
      </c>
      <c r="G12881" t="s">
        <v>21803</v>
      </c>
      <c r="H12881" t="s">
        <v>21846</v>
      </c>
      <c r="I12881" t="s">
        <v>21807</v>
      </c>
      <c r="S12881">
        <v>37207</v>
      </c>
      <c r="T12881" t="s">
        <v>33</v>
      </c>
      <c r="U12881">
        <v>9204</v>
      </c>
      <c r="V12881">
        <v>5</v>
      </c>
      <c r="W12881">
        <v>1742195.399</v>
      </c>
      <c r="X12881">
        <v>676283.19900000002</v>
      </c>
    </row>
    <row r="12882" spans="1:24" x14ac:dyDescent="0.25">
      <c r="A12882">
        <v>187871</v>
      </c>
      <c r="B12882" s="1">
        <v>43607</v>
      </c>
      <c r="C12882" t="s">
        <v>15</v>
      </c>
      <c r="D12882" s="2" t="s">
        <v>333</v>
      </c>
      <c r="E12882" t="s">
        <v>2457</v>
      </c>
      <c r="F12882" t="e">
        <f t="shared" si="250"/>
        <v>#VALUE!</v>
      </c>
      <c r="S12882">
        <v>37218</v>
      </c>
      <c r="T12882" t="s">
        <v>14</v>
      </c>
      <c r="U12882">
        <v>3201</v>
      </c>
      <c r="V12882">
        <v>1</v>
      </c>
      <c r="W12882">
        <v>1724611.2</v>
      </c>
      <c r="X12882">
        <v>693038.33929999999</v>
      </c>
    </row>
    <row r="12883" spans="1:24" x14ac:dyDescent="0.25">
      <c r="A12883">
        <v>187877</v>
      </c>
      <c r="B12883" s="1">
        <v>43607</v>
      </c>
      <c r="C12883" t="s">
        <v>15</v>
      </c>
      <c r="D12883" s="2" t="s">
        <v>12850</v>
      </c>
      <c r="E12883" t="s">
        <v>26415</v>
      </c>
      <c r="F12883" t="e">
        <f t="shared" si="250"/>
        <v>#VALUE!</v>
      </c>
      <c r="G12883" t="s">
        <v>22511</v>
      </c>
      <c r="H12883" t="s">
        <v>21925</v>
      </c>
      <c r="I12883">
        <v>37115</v>
      </c>
      <c r="T12883" t="s">
        <v>14</v>
      </c>
      <c r="U12883">
        <v>3212</v>
      </c>
      <c r="V12883">
        <v>8</v>
      </c>
      <c r="W12883">
        <v>1748814.8</v>
      </c>
      <c r="X12883">
        <v>704045.59889999998</v>
      </c>
    </row>
    <row r="12884" spans="1:24" x14ac:dyDescent="0.25">
      <c r="A12884">
        <v>187879</v>
      </c>
      <c r="B12884" s="1">
        <v>43607</v>
      </c>
      <c r="C12884" t="s">
        <v>15</v>
      </c>
      <c r="D12884" s="2" t="s">
        <v>12709</v>
      </c>
      <c r="E12884" t="s">
        <v>6290</v>
      </c>
      <c r="F12884" t="e">
        <f t="shared" si="250"/>
        <v>#VALUE!</v>
      </c>
      <c r="S12884">
        <v>37218</v>
      </c>
      <c r="T12884" t="s">
        <v>14</v>
      </c>
      <c r="U12884">
        <v>3201</v>
      </c>
      <c r="V12884">
        <v>3</v>
      </c>
      <c r="W12884">
        <v>1724747.321</v>
      </c>
      <c r="X12884">
        <v>693326.62849999999</v>
      </c>
    </row>
    <row r="12885" spans="1:24" x14ac:dyDescent="0.25">
      <c r="A12885">
        <v>187898</v>
      </c>
      <c r="B12885" s="1">
        <v>43607</v>
      </c>
      <c r="C12885" t="s">
        <v>15</v>
      </c>
      <c r="D12885" s="2" t="s">
        <v>12851</v>
      </c>
      <c r="E12885" t="s">
        <v>26416</v>
      </c>
      <c r="F12885" t="e">
        <f t="shared" si="250"/>
        <v>#VALUE!</v>
      </c>
      <c r="G12885" t="s">
        <v>21803</v>
      </c>
      <c r="H12885" t="s">
        <v>21822</v>
      </c>
      <c r="I12885" t="s">
        <v>21807</v>
      </c>
      <c r="S12885">
        <v>37208</v>
      </c>
      <c r="T12885" t="s">
        <v>33</v>
      </c>
      <c r="U12885">
        <v>9201</v>
      </c>
      <c r="V12885">
        <v>21</v>
      </c>
      <c r="W12885">
        <v>1728167.4010000001</v>
      </c>
      <c r="X12885">
        <v>671885.60100000002</v>
      </c>
    </row>
    <row r="12886" spans="1:24" x14ac:dyDescent="0.25">
      <c r="A12886">
        <v>187902</v>
      </c>
      <c r="B12886" s="1">
        <v>43607</v>
      </c>
      <c r="C12886" t="s">
        <v>15</v>
      </c>
      <c r="D12886" s="2" t="s">
        <v>12852</v>
      </c>
      <c r="E12886" t="s">
        <v>3719</v>
      </c>
      <c r="F12886" t="e">
        <f t="shared" si="250"/>
        <v>#VALUE!</v>
      </c>
      <c r="G12886" t="s">
        <v>21803</v>
      </c>
      <c r="H12886" t="s">
        <v>21844</v>
      </c>
      <c r="I12886" t="s">
        <v>21807</v>
      </c>
      <c r="S12886">
        <v>37218</v>
      </c>
      <c r="T12886" t="s">
        <v>14</v>
      </c>
      <c r="U12886">
        <v>3201</v>
      </c>
      <c r="V12886">
        <v>1</v>
      </c>
      <c r="W12886">
        <v>1724557.6310000001</v>
      </c>
      <c r="X12886">
        <v>693161.57830000005</v>
      </c>
    </row>
    <row r="12887" spans="1:24" x14ac:dyDescent="0.25">
      <c r="A12887">
        <v>187906</v>
      </c>
      <c r="B12887" s="1">
        <v>43607</v>
      </c>
      <c r="C12887" t="s">
        <v>15</v>
      </c>
      <c r="D12887" s="2" t="s">
        <v>10684</v>
      </c>
      <c r="E12887" t="s">
        <v>26417</v>
      </c>
      <c r="F12887" t="e">
        <f t="shared" si="250"/>
        <v>#VALUE!</v>
      </c>
      <c r="G12887" t="s">
        <v>21803</v>
      </c>
      <c r="H12887" t="s">
        <v>22026</v>
      </c>
      <c r="I12887" t="s">
        <v>21807</v>
      </c>
      <c r="S12887">
        <v>37115</v>
      </c>
      <c r="T12887" t="s">
        <v>14</v>
      </c>
      <c r="U12887">
        <v>3212</v>
      </c>
      <c r="V12887">
        <v>8</v>
      </c>
      <c r="W12887">
        <v>1750465.798</v>
      </c>
      <c r="X12887">
        <v>703800.79879999999</v>
      </c>
    </row>
    <row r="12888" spans="1:24" x14ac:dyDescent="0.25">
      <c r="A12888">
        <v>187908</v>
      </c>
      <c r="B12888" s="1">
        <v>43607</v>
      </c>
      <c r="C12888" t="s">
        <v>15</v>
      </c>
      <c r="D12888" s="2" t="s">
        <v>10684</v>
      </c>
      <c r="E12888" t="s">
        <v>26418</v>
      </c>
      <c r="F12888" t="e">
        <f t="shared" si="250"/>
        <v>#VALUE!</v>
      </c>
      <c r="G12888" t="s">
        <v>21803</v>
      </c>
      <c r="H12888" t="s">
        <v>21925</v>
      </c>
      <c r="I12888">
        <v>37209</v>
      </c>
      <c r="S12888">
        <v>37209</v>
      </c>
      <c r="T12888" t="s">
        <v>14</v>
      </c>
      <c r="U12888">
        <v>4205</v>
      </c>
      <c r="V12888">
        <v>20</v>
      </c>
      <c r="W12888">
        <v>1705239.18</v>
      </c>
      <c r="X12888">
        <v>659374.57420000003</v>
      </c>
    </row>
    <row r="12889" spans="1:24" x14ac:dyDescent="0.25">
      <c r="A12889">
        <v>187915</v>
      </c>
      <c r="B12889" s="1">
        <v>43607</v>
      </c>
      <c r="C12889" t="s">
        <v>15</v>
      </c>
      <c r="D12889" s="2" t="s">
        <v>12853</v>
      </c>
      <c r="E12889" t="s">
        <v>26419</v>
      </c>
      <c r="F12889" t="e">
        <f t="shared" si="250"/>
        <v>#VALUE!</v>
      </c>
      <c r="G12889" t="s">
        <v>21803</v>
      </c>
      <c r="H12889" t="s">
        <v>21822</v>
      </c>
      <c r="I12889" t="s">
        <v>21807</v>
      </c>
      <c r="S12889">
        <v>37208</v>
      </c>
      <c r="T12889" t="s">
        <v>14</v>
      </c>
      <c r="U12889">
        <v>3214</v>
      </c>
      <c r="V12889">
        <v>19</v>
      </c>
      <c r="W12889">
        <v>1736841.425</v>
      </c>
      <c r="X12889">
        <v>672023.69449999998</v>
      </c>
    </row>
    <row r="12890" spans="1:24" x14ac:dyDescent="0.25">
      <c r="A12890">
        <v>187919</v>
      </c>
      <c r="B12890" s="1">
        <v>43607</v>
      </c>
      <c r="C12890" t="s">
        <v>15</v>
      </c>
      <c r="D12890" s="2" t="s">
        <v>12854</v>
      </c>
      <c r="E12890" t="s">
        <v>26420</v>
      </c>
      <c r="F12890">
        <f t="shared" si="250"/>
        <v>33</v>
      </c>
      <c r="G12890">
        <v>37210</v>
      </c>
      <c r="S12890">
        <v>37210</v>
      </c>
      <c r="T12890" t="s">
        <v>14</v>
      </c>
      <c r="U12890">
        <v>4303</v>
      </c>
      <c r="V12890">
        <v>16</v>
      </c>
      <c r="W12890">
        <v>1753549.8</v>
      </c>
      <c r="X12890">
        <v>651330.40209999995</v>
      </c>
    </row>
    <row r="12891" spans="1:24" x14ac:dyDescent="0.25">
      <c r="A12891">
        <v>187968</v>
      </c>
      <c r="B12891" s="1">
        <v>43607</v>
      </c>
      <c r="C12891" t="s">
        <v>15</v>
      </c>
      <c r="D12891" s="2" t="s">
        <v>12855</v>
      </c>
      <c r="E12891" t="s">
        <v>26421</v>
      </c>
      <c r="F12891">
        <f t="shared" si="250"/>
        <v>13</v>
      </c>
      <c r="G12891" t="s">
        <v>21803</v>
      </c>
      <c r="H12891" t="s">
        <v>21844</v>
      </c>
      <c r="I12891" t="s">
        <v>21807</v>
      </c>
      <c r="S12891">
        <v>37218</v>
      </c>
      <c r="T12891" t="s">
        <v>14</v>
      </c>
      <c r="U12891">
        <v>3203</v>
      </c>
      <c r="V12891">
        <v>1</v>
      </c>
      <c r="W12891">
        <v>1712925.64</v>
      </c>
      <c r="X12891">
        <v>684600.67920000001</v>
      </c>
    </row>
    <row r="12892" spans="1:24" ht="30" x14ac:dyDescent="0.25">
      <c r="A12892">
        <v>188004</v>
      </c>
      <c r="B12892" s="1">
        <v>43607</v>
      </c>
      <c r="C12892" t="s">
        <v>15</v>
      </c>
      <c r="D12892" s="2" t="s">
        <v>12856</v>
      </c>
      <c r="E12892" t="s">
        <v>26422</v>
      </c>
      <c r="F12892" t="e">
        <f t="shared" si="250"/>
        <v>#VALUE!</v>
      </c>
      <c r="G12892" t="s">
        <v>21803</v>
      </c>
      <c r="H12892" t="s">
        <v>22026</v>
      </c>
      <c r="I12892" t="s">
        <v>21807</v>
      </c>
      <c r="S12892">
        <v>37115</v>
      </c>
      <c r="T12892" t="s">
        <v>14</v>
      </c>
      <c r="U12892">
        <v>3212</v>
      </c>
      <c r="V12892">
        <v>8</v>
      </c>
      <c r="W12892">
        <v>1748963.6370000001</v>
      </c>
      <c r="X12892">
        <v>703926.21230000001</v>
      </c>
    </row>
    <row r="12893" spans="1:24" x14ac:dyDescent="0.25">
      <c r="A12893">
        <v>188103</v>
      </c>
      <c r="B12893" s="1">
        <v>43607</v>
      </c>
      <c r="C12893" t="s">
        <v>15</v>
      </c>
      <c r="D12893" s="2" t="s">
        <v>12857</v>
      </c>
      <c r="E12893" t="s">
        <v>26423</v>
      </c>
      <c r="F12893" t="e">
        <f t="shared" si="250"/>
        <v>#VALUE!</v>
      </c>
      <c r="G12893" t="s">
        <v>22511</v>
      </c>
      <c r="H12893" t="s">
        <v>21925</v>
      </c>
      <c r="I12893">
        <v>37115</v>
      </c>
      <c r="S12893">
        <v>37115</v>
      </c>
      <c r="U12893">
        <v>3314</v>
      </c>
      <c r="V12893">
        <v>9</v>
      </c>
      <c r="W12893">
        <v>1761959.9990000001</v>
      </c>
      <c r="X12893">
        <v>699743.79850000003</v>
      </c>
    </row>
    <row r="12894" spans="1:24" x14ac:dyDescent="0.25">
      <c r="A12894">
        <v>188121</v>
      </c>
      <c r="B12894" s="1">
        <v>43607</v>
      </c>
      <c r="C12894" t="s">
        <v>15</v>
      </c>
      <c r="D12894" s="2" t="s">
        <v>12854</v>
      </c>
      <c r="E12894" t="s">
        <v>26420</v>
      </c>
      <c r="F12894">
        <f t="shared" si="250"/>
        <v>33</v>
      </c>
      <c r="G12894">
        <v>37210</v>
      </c>
      <c r="S12894">
        <v>37210</v>
      </c>
      <c r="V12894">
        <v>16</v>
      </c>
      <c r="W12894">
        <v>1753549.8</v>
      </c>
      <c r="X12894">
        <v>651330.40209999995</v>
      </c>
    </row>
    <row r="12895" spans="1:24" x14ac:dyDescent="0.25">
      <c r="A12895">
        <v>188133</v>
      </c>
      <c r="B12895" s="1">
        <v>43607</v>
      </c>
      <c r="C12895" t="s">
        <v>15</v>
      </c>
      <c r="D12895" s="2" t="s">
        <v>12137</v>
      </c>
      <c r="E12895" t="s">
        <v>26424</v>
      </c>
      <c r="F12895" t="e">
        <f t="shared" si="250"/>
        <v>#VALUE!</v>
      </c>
      <c r="G12895" t="s">
        <v>21803</v>
      </c>
      <c r="H12895" t="s">
        <v>21846</v>
      </c>
      <c r="I12895" t="s">
        <v>21807</v>
      </c>
      <c r="S12895">
        <v>37207</v>
      </c>
      <c r="T12895" t="s">
        <v>33</v>
      </c>
      <c r="U12895">
        <v>9204</v>
      </c>
      <c r="V12895">
        <v>5</v>
      </c>
      <c r="W12895">
        <v>1740334.7879999999</v>
      </c>
      <c r="X12895">
        <v>679715.85549999995</v>
      </c>
    </row>
    <row r="12896" spans="1:24" x14ac:dyDescent="0.25">
      <c r="A12896">
        <v>188138</v>
      </c>
      <c r="B12896" s="1">
        <v>43607</v>
      </c>
      <c r="C12896" t="s">
        <v>11</v>
      </c>
      <c r="D12896" s="2" t="s">
        <v>12858</v>
      </c>
      <c r="E12896" t="s">
        <v>938</v>
      </c>
      <c r="F12896" t="e">
        <f t="shared" si="250"/>
        <v>#VALUE!</v>
      </c>
      <c r="G12896" t="s">
        <v>21803</v>
      </c>
      <c r="H12896" t="s">
        <v>21822</v>
      </c>
      <c r="I12896" t="s">
        <v>21807</v>
      </c>
      <c r="S12896">
        <v>37208</v>
      </c>
      <c r="T12896" t="s">
        <v>33</v>
      </c>
      <c r="U12896">
        <v>9201</v>
      </c>
      <c r="V12896">
        <v>21</v>
      </c>
      <c r="W12896">
        <v>1725573.0009999999</v>
      </c>
      <c r="X12896">
        <v>673745.60190000001</v>
      </c>
    </row>
    <row r="12897" spans="1:24" ht="30" x14ac:dyDescent="0.25">
      <c r="A12897">
        <v>188169</v>
      </c>
      <c r="B12897" s="1">
        <v>43607</v>
      </c>
      <c r="C12897" t="s">
        <v>15</v>
      </c>
      <c r="D12897" s="2" t="s">
        <v>12859</v>
      </c>
      <c r="E12897" t="s">
        <v>22048</v>
      </c>
      <c r="F12897" t="e">
        <f t="shared" si="250"/>
        <v>#VALUE!</v>
      </c>
      <c r="G12897" t="s">
        <v>21803</v>
      </c>
      <c r="H12897" t="s">
        <v>22049</v>
      </c>
      <c r="I12897" t="s">
        <v>21807</v>
      </c>
      <c r="S12897">
        <v>37221</v>
      </c>
      <c r="T12897" t="s">
        <v>14</v>
      </c>
      <c r="U12897">
        <v>1303</v>
      </c>
      <c r="V12897">
        <v>23</v>
      </c>
      <c r="W12897">
        <v>1697551.8370000001</v>
      </c>
      <c r="X12897">
        <v>640470.02960000001</v>
      </c>
    </row>
    <row r="12898" spans="1:24" x14ac:dyDescent="0.25">
      <c r="A12898">
        <v>188178</v>
      </c>
      <c r="B12898" s="1">
        <v>43607</v>
      </c>
      <c r="C12898" t="s">
        <v>15</v>
      </c>
      <c r="D12898" s="2" t="s">
        <v>12860</v>
      </c>
      <c r="E12898" t="s">
        <v>11948</v>
      </c>
      <c r="F12898" t="e">
        <f t="shared" si="250"/>
        <v>#VALUE!</v>
      </c>
      <c r="S12898">
        <v>37207</v>
      </c>
      <c r="T12898" t="s">
        <v>14</v>
      </c>
      <c r="U12898">
        <v>3201</v>
      </c>
      <c r="V12898">
        <v>3</v>
      </c>
      <c r="W12898">
        <v>1726375.372</v>
      </c>
      <c r="X12898">
        <v>696255.25390000001</v>
      </c>
    </row>
    <row r="12899" spans="1:24" x14ac:dyDescent="0.25">
      <c r="A12899">
        <v>188190</v>
      </c>
      <c r="B12899" s="1">
        <v>43607</v>
      </c>
      <c r="C12899" t="s">
        <v>15</v>
      </c>
      <c r="D12899" s="2" t="s">
        <v>12861</v>
      </c>
      <c r="E12899" t="s">
        <v>26425</v>
      </c>
      <c r="F12899" t="e">
        <f t="shared" si="250"/>
        <v>#VALUE!</v>
      </c>
      <c r="G12899" t="s">
        <v>21803</v>
      </c>
      <c r="H12899" t="s">
        <v>21846</v>
      </c>
      <c r="I12899" t="s">
        <v>21807</v>
      </c>
      <c r="S12899">
        <v>37207</v>
      </c>
      <c r="T12899" t="s">
        <v>33</v>
      </c>
      <c r="U12899">
        <v>9204</v>
      </c>
      <c r="V12899">
        <v>5</v>
      </c>
      <c r="W12899">
        <v>1742094.5989999999</v>
      </c>
      <c r="X12899">
        <v>677403.99919999996</v>
      </c>
    </row>
    <row r="12900" spans="1:24" x14ac:dyDescent="0.25">
      <c r="A12900">
        <v>188268</v>
      </c>
      <c r="B12900" s="1">
        <v>43607</v>
      </c>
      <c r="C12900" t="s">
        <v>11</v>
      </c>
      <c r="D12900" s="2" t="s">
        <v>12862</v>
      </c>
      <c r="E12900" t="s">
        <v>25102</v>
      </c>
      <c r="F12900" t="e">
        <f t="shared" si="250"/>
        <v>#VALUE!</v>
      </c>
      <c r="G12900" t="s">
        <v>21803</v>
      </c>
      <c r="H12900" t="s">
        <v>21814</v>
      </c>
      <c r="I12900" t="s">
        <v>21807</v>
      </c>
      <c r="S12900">
        <v>37209</v>
      </c>
      <c r="T12900" t="s">
        <v>14</v>
      </c>
      <c r="U12900">
        <v>4203</v>
      </c>
      <c r="V12900">
        <v>20</v>
      </c>
      <c r="W12900">
        <v>1709076.202</v>
      </c>
      <c r="X12900">
        <v>665536.80099999998</v>
      </c>
    </row>
    <row r="12901" spans="1:24" x14ac:dyDescent="0.25">
      <c r="A12901">
        <v>188272</v>
      </c>
      <c r="B12901" s="1">
        <v>43607</v>
      </c>
      <c r="C12901" t="s">
        <v>15</v>
      </c>
      <c r="D12901" s="2" t="s">
        <v>10684</v>
      </c>
      <c r="E12901" t="s">
        <v>25354</v>
      </c>
      <c r="F12901" t="e">
        <f t="shared" si="250"/>
        <v>#VALUE!</v>
      </c>
      <c r="G12901" t="s">
        <v>21803</v>
      </c>
      <c r="H12901" t="s">
        <v>21820</v>
      </c>
      <c r="I12901" t="s">
        <v>21807</v>
      </c>
      <c r="S12901">
        <v>37216</v>
      </c>
      <c r="T12901" t="s">
        <v>14</v>
      </c>
      <c r="U12901">
        <v>2204</v>
      </c>
      <c r="V12901">
        <v>8</v>
      </c>
      <c r="W12901">
        <v>1748867.567</v>
      </c>
      <c r="X12901">
        <v>689658.52740000002</v>
      </c>
    </row>
    <row r="12902" spans="1:24" x14ac:dyDescent="0.25">
      <c r="A12902">
        <v>188282</v>
      </c>
      <c r="B12902" s="1">
        <v>43607</v>
      </c>
      <c r="C12902" t="s">
        <v>15</v>
      </c>
      <c r="D12902" s="2" t="s">
        <v>12863</v>
      </c>
      <c r="E12902" t="s">
        <v>24603</v>
      </c>
      <c r="F12902" t="e">
        <f t="shared" si="250"/>
        <v>#VALUE!</v>
      </c>
      <c r="G12902" t="s">
        <v>21803</v>
      </c>
      <c r="H12902" t="s">
        <v>21844</v>
      </c>
      <c r="I12902" t="s">
        <v>21807</v>
      </c>
      <c r="S12902">
        <v>37218</v>
      </c>
      <c r="T12902" t="s">
        <v>14</v>
      </c>
      <c r="U12902">
        <v>3203</v>
      </c>
      <c r="V12902">
        <v>1</v>
      </c>
      <c r="W12902">
        <v>1714702.3319999999</v>
      </c>
      <c r="X12902">
        <v>682276.61990000005</v>
      </c>
    </row>
    <row r="12903" spans="1:24" ht="30" x14ac:dyDescent="0.25">
      <c r="A12903">
        <v>188314</v>
      </c>
      <c r="B12903" s="1">
        <v>43607</v>
      </c>
      <c r="C12903" t="s">
        <v>28</v>
      </c>
      <c r="D12903" s="2" t="s">
        <v>12864</v>
      </c>
      <c r="E12903" t="s">
        <v>26426</v>
      </c>
      <c r="F12903" t="e">
        <f t="shared" si="250"/>
        <v>#VALUE!</v>
      </c>
      <c r="G12903" t="s">
        <v>22511</v>
      </c>
      <c r="H12903" t="s">
        <v>21925</v>
      </c>
      <c r="I12903">
        <v>37115</v>
      </c>
      <c r="S12903">
        <v>37115</v>
      </c>
      <c r="T12903" t="s">
        <v>14</v>
      </c>
      <c r="U12903">
        <v>3312</v>
      </c>
      <c r="V12903">
        <v>7</v>
      </c>
      <c r="W12903">
        <v>1759286.5989999999</v>
      </c>
      <c r="X12903">
        <v>697939.19880000001</v>
      </c>
    </row>
    <row r="12904" spans="1:24" ht="60" x14ac:dyDescent="0.25">
      <c r="A12904">
        <v>188323</v>
      </c>
      <c r="B12904" s="1">
        <v>43607</v>
      </c>
      <c r="C12904" t="s">
        <v>25</v>
      </c>
      <c r="D12904" s="2" t="s">
        <v>12865</v>
      </c>
      <c r="E12904" t="s">
        <v>26427</v>
      </c>
      <c r="F12904">
        <f t="shared" si="250"/>
        <v>238</v>
      </c>
      <c r="G12904" t="s">
        <v>21803</v>
      </c>
      <c r="H12904" t="s">
        <v>21842</v>
      </c>
      <c r="I12904" t="s">
        <v>21807</v>
      </c>
      <c r="S12904">
        <v>37212</v>
      </c>
      <c r="T12904" t="s">
        <v>33</v>
      </c>
      <c r="U12904">
        <v>9301</v>
      </c>
      <c r="V12904">
        <v>18</v>
      </c>
      <c r="W12904">
        <v>1726767.4</v>
      </c>
      <c r="X12904">
        <v>656801.60100000002</v>
      </c>
    </row>
    <row r="12905" spans="1:24" x14ac:dyDescent="0.25">
      <c r="A12905">
        <v>188395</v>
      </c>
      <c r="B12905" s="1">
        <v>43607</v>
      </c>
      <c r="C12905" t="s">
        <v>15</v>
      </c>
      <c r="D12905" s="2" t="s">
        <v>10395</v>
      </c>
      <c r="E12905" t="s">
        <v>3178</v>
      </c>
      <c r="F12905" t="e">
        <f t="shared" si="250"/>
        <v>#VALUE!</v>
      </c>
      <c r="G12905" t="s">
        <v>21803</v>
      </c>
      <c r="H12905" t="s">
        <v>21814</v>
      </c>
      <c r="I12905" t="s">
        <v>21807</v>
      </c>
      <c r="S12905">
        <v>37209</v>
      </c>
      <c r="T12905" t="s">
        <v>14</v>
      </c>
      <c r="U12905">
        <v>1308</v>
      </c>
      <c r="V12905">
        <v>24</v>
      </c>
      <c r="W12905">
        <v>1717852.202</v>
      </c>
      <c r="X12905">
        <v>661113.60190000001</v>
      </c>
    </row>
    <row r="12906" spans="1:24" x14ac:dyDescent="0.25">
      <c r="A12906">
        <v>188401</v>
      </c>
      <c r="B12906" s="1">
        <v>43607</v>
      </c>
      <c r="C12906" t="s">
        <v>15</v>
      </c>
      <c r="D12906" s="2" t="s">
        <v>12866</v>
      </c>
      <c r="E12906" t="s">
        <v>12867</v>
      </c>
      <c r="F12906" t="e">
        <f t="shared" si="250"/>
        <v>#VALUE!</v>
      </c>
      <c r="S12906">
        <v>37209</v>
      </c>
      <c r="T12906" t="s">
        <v>33</v>
      </c>
      <c r="U12906">
        <v>9303</v>
      </c>
      <c r="V12906">
        <v>21</v>
      </c>
      <c r="W12906">
        <v>1726029.8019999999</v>
      </c>
      <c r="X12906">
        <v>664336.80099999998</v>
      </c>
    </row>
    <row r="12907" spans="1:24" x14ac:dyDescent="0.25">
      <c r="A12907">
        <v>188405</v>
      </c>
      <c r="B12907" s="1">
        <v>43607</v>
      </c>
      <c r="C12907" t="s">
        <v>15</v>
      </c>
      <c r="D12907" s="2" t="s">
        <v>4399</v>
      </c>
      <c r="E12907" t="s">
        <v>26428</v>
      </c>
      <c r="F12907" t="e">
        <f t="shared" si="250"/>
        <v>#VALUE!</v>
      </c>
      <c r="G12907" t="s">
        <v>21803</v>
      </c>
      <c r="H12907" t="s">
        <v>21925</v>
      </c>
      <c r="I12907">
        <v>37215</v>
      </c>
      <c r="S12907">
        <v>37215</v>
      </c>
      <c r="T12907" t="s">
        <v>14</v>
      </c>
      <c r="U12907">
        <v>3305</v>
      </c>
      <c r="V12907">
        <v>25</v>
      </c>
      <c r="W12907">
        <v>1730526.314</v>
      </c>
      <c r="X12907">
        <v>646471.40709999995</v>
      </c>
    </row>
    <row r="12908" spans="1:24" ht="75" x14ac:dyDescent="0.25">
      <c r="A12908">
        <v>188414</v>
      </c>
      <c r="B12908" s="1">
        <v>43607</v>
      </c>
      <c r="C12908" t="s">
        <v>25</v>
      </c>
      <c r="D12908" s="2" t="s">
        <v>12868</v>
      </c>
      <c r="E12908" t="s">
        <v>26280</v>
      </c>
      <c r="F12908">
        <f t="shared" si="250"/>
        <v>178</v>
      </c>
      <c r="G12908" t="s">
        <v>21803</v>
      </c>
      <c r="H12908" t="s">
        <v>21804</v>
      </c>
      <c r="I12908" t="s">
        <v>21807</v>
      </c>
      <c r="S12908">
        <v>37215</v>
      </c>
      <c r="T12908" t="s">
        <v>14</v>
      </c>
      <c r="U12908">
        <v>3304</v>
      </c>
      <c r="V12908">
        <v>25</v>
      </c>
      <c r="W12908">
        <v>1723804.0649999999</v>
      </c>
      <c r="X12908">
        <v>648952.95979999995</v>
      </c>
    </row>
    <row r="12909" spans="1:24" x14ac:dyDescent="0.25">
      <c r="A12909">
        <v>188416</v>
      </c>
      <c r="B12909" s="1">
        <v>43607</v>
      </c>
      <c r="C12909" t="s">
        <v>15</v>
      </c>
      <c r="D12909" s="2" t="s">
        <v>5882</v>
      </c>
      <c r="E12909" t="s">
        <v>26429</v>
      </c>
      <c r="F12909" t="e">
        <f t="shared" si="250"/>
        <v>#VALUE!</v>
      </c>
      <c r="G12909">
        <v>37215</v>
      </c>
      <c r="S12909">
        <v>37215</v>
      </c>
      <c r="T12909" t="s">
        <v>14</v>
      </c>
      <c r="U12909">
        <v>2303</v>
      </c>
      <c r="V12909">
        <v>24</v>
      </c>
      <c r="W12909">
        <v>1721859.601</v>
      </c>
      <c r="X12909">
        <v>650529.1</v>
      </c>
    </row>
    <row r="12910" spans="1:24" x14ac:dyDescent="0.25">
      <c r="A12910">
        <v>188418</v>
      </c>
      <c r="B12910" s="1">
        <v>43607</v>
      </c>
      <c r="C12910" t="s">
        <v>11</v>
      </c>
      <c r="D12910" s="2" t="s">
        <v>12869</v>
      </c>
      <c r="E12910" t="s">
        <v>1199</v>
      </c>
      <c r="F12910" t="e">
        <f t="shared" si="250"/>
        <v>#VALUE!</v>
      </c>
      <c r="S12910">
        <v>37205</v>
      </c>
      <c r="T12910" t="s">
        <v>33</v>
      </c>
      <c r="U12910">
        <v>9307</v>
      </c>
      <c r="V12910">
        <v>24</v>
      </c>
      <c r="W12910">
        <v>1723434.5649999999</v>
      </c>
      <c r="X12910">
        <v>658338.29469999997</v>
      </c>
    </row>
    <row r="12911" spans="1:24" x14ac:dyDescent="0.25">
      <c r="A12911">
        <v>188419</v>
      </c>
      <c r="B12911" s="1">
        <v>43607</v>
      </c>
      <c r="C12911" t="s">
        <v>15</v>
      </c>
      <c r="D12911" s="2" t="s">
        <v>10684</v>
      </c>
      <c r="E12911" t="s">
        <v>26430</v>
      </c>
      <c r="F12911" t="e">
        <f t="shared" si="250"/>
        <v>#VALUE!</v>
      </c>
      <c r="G12911" t="s">
        <v>21803</v>
      </c>
      <c r="H12911" t="s">
        <v>21822</v>
      </c>
      <c r="I12911" t="s">
        <v>21807</v>
      </c>
      <c r="S12911">
        <v>37208</v>
      </c>
      <c r="T12911" t="s">
        <v>33</v>
      </c>
      <c r="U12911">
        <v>9303</v>
      </c>
      <c r="V12911">
        <v>21</v>
      </c>
      <c r="W12911">
        <v>1729337.703</v>
      </c>
      <c r="X12911">
        <v>666173.20129999996</v>
      </c>
    </row>
    <row r="12912" spans="1:24" x14ac:dyDescent="0.25">
      <c r="A12912">
        <v>188420</v>
      </c>
      <c r="B12912" s="1">
        <v>43607</v>
      </c>
      <c r="C12912" t="s">
        <v>11</v>
      </c>
      <c r="D12912" s="2" t="s">
        <v>12870</v>
      </c>
      <c r="E12912" t="s">
        <v>26431</v>
      </c>
      <c r="F12912" t="e">
        <f t="shared" si="250"/>
        <v>#VALUE!</v>
      </c>
      <c r="G12912">
        <v>37209</v>
      </c>
      <c r="S12912">
        <v>37209</v>
      </c>
      <c r="T12912" t="s">
        <v>14</v>
      </c>
      <c r="U12912">
        <v>4205</v>
      </c>
      <c r="V12912">
        <v>20</v>
      </c>
      <c r="W12912">
        <v>1705105.8019999999</v>
      </c>
      <c r="X12912">
        <v>658387.20160000003</v>
      </c>
    </row>
    <row r="12913" spans="1:24" x14ac:dyDescent="0.25">
      <c r="A12913">
        <v>188429</v>
      </c>
      <c r="B12913" s="1">
        <v>43607</v>
      </c>
      <c r="C12913" t="s">
        <v>11</v>
      </c>
      <c r="D12913" s="2" t="s">
        <v>273</v>
      </c>
      <c r="E12913" t="s">
        <v>12871</v>
      </c>
      <c r="F12913" t="e">
        <f t="shared" si="250"/>
        <v>#VALUE!</v>
      </c>
      <c r="S12913">
        <v>37220</v>
      </c>
      <c r="T12913" t="s">
        <v>14</v>
      </c>
      <c r="U12913">
        <v>2401</v>
      </c>
      <c r="V12913">
        <v>4</v>
      </c>
      <c r="W12913">
        <v>1747107.69</v>
      </c>
      <c r="X12913">
        <v>624654.97950000002</v>
      </c>
    </row>
    <row r="12914" spans="1:24" x14ac:dyDescent="0.25">
      <c r="A12914">
        <v>188430</v>
      </c>
      <c r="B12914" s="1">
        <v>43607</v>
      </c>
      <c r="C12914" t="s">
        <v>11</v>
      </c>
      <c r="D12914" s="2" t="s">
        <v>12745</v>
      </c>
      <c r="E12914" t="s">
        <v>24311</v>
      </c>
      <c r="F12914" t="e">
        <f t="shared" si="250"/>
        <v>#VALUE!</v>
      </c>
      <c r="G12914" t="s">
        <v>21803</v>
      </c>
      <c r="H12914" t="s">
        <v>21815</v>
      </c>
      <c r="I12914" t="s">
        <v>21807</v>
      </c>
      <c r="S12914">
        <v>37205</v>
      </c>
      <c r="T12914" t="s">
        <v>14</v>
      </c>
      <c r="U12914">
        <v>1302</v>
      </c>
      <c r="V12914">
        <v>34</v>
      </c>
      <c r="W12914">
        <v>1711789</v>
      </c>
      <c r="X12914">
        <v>639784.80149999994</v>
      </c>
    </row>
    <row r="12915" spans="1:24" x14ac:dyDescent="0.25">
      <c r="A12915">
        <v>188432</v>
      </c>
      <c r="B12915" s="1">
        <v>43607</v>
      </c>
      <c r="C12915" t="s">
        <v>15</v>
      </c>
      <c r="D12915" s="2" t="s">
        <v>1056</v>
      </c>
      <c r="E12915" t="s">
        <v>26432</v>
      </c>
      <c r="F12915">
        <f t="shared" si="250"/>
        <v>11</v>
      </c>
      <c r="G12915" t="s">
        <v>21803</v>
      </c>
      <c r="H12915" t="s">
        <v>21820</v>
      </c>
      <c r="I12915" t="s">
        <v>21807</v>
      </c>
      <c r="S12915">
        <v>37216</v>
      </c>
      <c r="T12915" t="s">
        <v>14</v>
      </c>
      <c r="U12915">
        <v>2203</v>
      </c>
      <c r="V12915">
        <v>7</v>
      </c>
      <c r="W12915">
        <v>1758332.601</v>
      </c>
      <c r="X12915">
        <v>687040.99849999999</v>
      </c>
    </row>
    <row r="12916" spans="1:24" x14ac:dyDescent="0.25">
      <c r="A12916">
        <v>188436</v>
      </c>
      <c r="B12916" s="1">
        <v>43607</v>
      </c>
      <c r="C12916" t="s">
        <v>15</v>
      </c>
      <c r="D12916" s="2" t="s">
        <v>12872</v>
      </c>
      <c r="E12916" t="s">
        <v>3178</v>
      </c>
      <c r="F12916" t="e">
        <f t="shared" si="250"/>
        <v>#VALUE!</v>
      </c>
      <c r="G12916" t="s">
        <v>21803</v>
      </c>
      <c r="H12916" t="s">
        <v>21814</v>
      </c>
      <c r="I12916" t="s">
        <v>21807</v>
      </c>
      <c r="S12916">
        <v>37209</v>
      </c>
      <c r="V12916">
        <v>24</v>
      </c>
      <c r="W12916">
        <v>1717852.202</v>
      </c>
      <c r="X12916">
        <v>661113.60190000001</v>
      </c>
    </row>
    <row r="12917" spans="1:24" x14ac:dyDescent="0.25">
      <c r="A12917">
        <v>188438</v>
      </c>
      <c r="B12917" s="1">
        <v>43607</v>
      </c>
      <c r="C12917" t="s">
        <v>15</v>
      </c>
      <c r="D12917" s="2" t="s">
        <v>12873</v>
      </c>
      <c r="E12917" t="s">
        <v>26433</v>
      </c>
      <c r="F12917">
        <f t="shared" si="250"/>
        <v>47</v>
      </c>
      <c r="G12917" t="s">
        <v>21803</v>
      </c>
      <c r="H12917" t="s">
        <v>21815</v>
      </c>
      <c r="I12917" t="s">
        <v>21807</v>
      </c>
      <c r="S12917">
        <v>37205</v>
      </c>
      <c r="T12917" t="s">
        <v>14</v>
      </c>
      <c r="U12917">
        <v>1304</v>
      </c>
      <c r="V12917">
        <v>23</v>
      </c>
      <c r="W12917">
        <v>1711431.601</v>
      </c>
      <c r="X12917">
        <v>650075.49939999997</v>
      </c>
    </row>
    <row r="12918" spans="1:24" ht="60" x14ac:dyDescent="0.25">
      <c r="A12918">
        <v>188447</v>
      </c>
      <c r="B12918" s="1">
        <v>43607</v>
      </c>
      <c r="C12918" t="s">
        <v>11</v>
      </c>
      <c r="D12918" s="2" t="s">
        <v>12874</v>
      </c>
      <c r="E12918" t="s">
        <v>25494</v>
      </c>
      <c r="F12918">
        <f t="shared" si="250"/>
        <v>15</v>
      </c>
      <c r="G12918" t="s">
        <v>21803</v>
      </c>
      <c r="H12918" t="s">
        <v>21842</v>
      </c>
      <c r="I12918" t="s">
        <v>21807</v>
      </c>
      <c r="S12918">
        <v>37212</v>
      </c>
      <c r="T12918" t="s">
        <v>33</v>
      </c>
      <c r="U12918">
        <v>9308</v>
      </c>
      <c r="V12918">
        <v>18</v>
      </c>
      <c r="W12918">
        <v>1731903.6410000001</v>
      </c>
      <c r="X12918">
        <v>654547.13089999999</v>
      </c>
    </row>
    <row r="12919" spans="1:24" x14ac:dyDescent="0.25">
      <c r="A12919">
        <v>188449</v>
      </c>
      <c r="B12919" s="1">
        <v>43607</v>
      </c>
      <c r="C12919" t="s">
        <v>25</v>
      </c>
      <c r="D12919" s="2" t="s">
        <v>12875</v>
      </c>
      <c r="E12919" t="s">
        <v>26434</v>
      </c>
      <c r="F12919">
        <f t="shared" si="250"/>
        <v>26</v>
      </c>
      <c r="G12919" t="s">
        <v>21803</v>
      </c>
      <c r="H12919" t="s">
        <v>21839</v>
      </c>
      <c r="I12919" t="s">
        <v>21807</v>
      </c>
      <c r="S12919">
        <v>37211</v>
      </c>
      <c r="T12919" t="s">
        <v>33</v>
      </c>
      <c r="U12919">
        <v>9408</v>
      </c>
      <c r="V12919">
        <v>16</v>
      </c>
      <c r="W12919">
        <v>1747365.7990000001</v>
      </c>
      <c r="X12919">
        <v>647139.20239999995</v>
      </c>
    </row>
    <row r="12920" spans="1:24" ht="30" x14ac:dyDescent="0.25">
      <c r="A12920">
        <v>188457</v>
      </c>
      <c r="B12920" s="1">
        <v>43607</v>
      </c>
      <c r="C12920" t="s">
        <v>15</v>
      </c>
      <c r="D12920" s="2" t="s">
        <v>12876</v>
      </c>
      <c r="E12920" t="s">
        <v>10049</v>
      </c>
      <c r="F12920" t="e">
        <f t="shared" si="250"/>
        <v>#VALUE!</v>
      </c>
      <c r="G12920" t="s">
        <v>21803</v>
      </c>
      <c r="H12920" t="s">
        <v>21804</v>
      </c>
      <c r="I12920" t="s">
        <v>21807</v>
      </c>
      <c r="S12920">
        <v>37215</v>
      </c>
      <c r="T12920" t="s">
        <v>14</v>
      </c>
      <c r="U12920">
        <v>3301</v>
      </c>
      <c r="V12920">
        <v>34</v>
      </c>
      <c r="W12920">
        <v>1718329.0009999999</v>
      </c>
      <c r="X12920">
        <v>641673.60140000004</v>
      </c>
    </row>
    <row r="12921" spans="1:24" ht="60" x14ac:dyDescent="0.25">
      <c r="A12921">
        <v>188483</v>
      </c>
      <c r="B12921" s="1">
        <v>43607</v>
      </c>
      <c r="C12921" t="s">
        <v>15</v>
      </c>
      <c r="D12921" s="2" t="s">
        <v>12877</v>
      </c>
      <c r="E12921" t="s">
        <v>26423</v>
      </c>
      <c r="F12921" t="e">
        <f t="shared" si="250"/>
        <v>#VALUE!</v>
      </c>
      <c r="G12921" t="s">
        <v>21803</v>
      </c>
      <c r="H12921" t="s">
        <v>22026</v>
      </c>
      <c r="I12921" t="s">
        <v>21807</v>
      </c>
      <c r="S12921">
        <v>37115</v>
      </c>
      <c r="U12921">
        <v>3314</v>
      </c>
      <c r="V12921">
        <v>9</v>
      </c>
      <c r="W12921">
        <v>1761959.9990000001</v>
      </c>
      <c r="X12921">
        <v>699743.79850000003</v>
      </c>
    </row>
    <row r="12922" spans="1:24" ht="30" x14ac:dyDescent="0.25">
      <c r="A12922">
        <v>188492</v>
      </c>
      <c r="B12922" s="1">
        <v>43608</v>
      </c>
      <c r="C12922" t="s">
        <v>15</v>
      </c>
      <c r="D12922" s="2" t="s">
        <v>12878</v>
      </c>
      <c r="E12922" t="s">
        <v>25525</v>
      </c>
      <c r="F12922" t="e">
        <f t="shared" si="250"/>
        <v>#VALUE!</v>
      </c>
      <c r="G12922" t="s">
        <v>21803</v>
      </c>
      <c r="H12922" t="s">
        <v>21925</v>
      </c>
      <c r="I12922">
        <v>37208</v>
      </c>
      <c r="S12922">
        <v>37208</v>
      </c>
      <c r="T12922" t="s">
        <v>33</v>
      </c>
      <c r="U12922">
        <v>9303</v>
      </c>
      <c r="V12922">
        <v>21</v>
      </c>
      <c r="W12922">
        <v>1729844.2</v>
      </c>
      <c r="X12922">
        <v>666919.201</v>
      </c>
    </row>
    <row r="12923" spans="1:24" ht="45" x14ac:dyDescent="0.25">
      <c r="A12923">
        <v>188500</v>
      </c>
      <c r="B12923" s="1">
        <v>43608</v>
      </c>
      <c r="C12923" t="s">
        <v>15</v>
      </c>
      <c r="D12923" s="2" t="s">
        <v>12879</v>
      </c>
      <c r="E12923" t="s">
        <v>23943</v>
      </c>
      <c r="F12923">
        <f t="shared" si="250"/>
        <v>159</v>
      </c>
      <c r="G12923" t="s">
        <v>21803</v>
      </c>
      <c r="H12923" t="s">
        <v>21804</v>
      </c>
      <c r="I12923" t="s">
        <v>21807</v>
      </c>
      <c r="S12923">
        <v>37215</v>
      </c>
      <c r="T12923" t="s">
        <v>14</v>
      </c>
      <c r="U12923">
        <v>3302</v>
      </c>
      <c r="V12923">
        <v>25</v>
      </c>
      <c r="W12923">
        <v>1731881.0009999999</v>
      </c>
      <c r="X12923">
        <v>644397.60140000004</v>
      </c>
    </row>
    <row r="12924" spans="1:24" x14ac:dyDescent="0.25">
      <c r="A12924">
        <v>188502</v>
      </c>
      <c r="B12924" s="1">
        <v>43608</v>
      </c>
      <c r="C12924" t="s">
        <v>15</v>
      </c>
      <c r="D12924" s="2" t="s">
        <v>12880</v>
      </c>
      <c r="E12924" t="s">
        <v>2123</v>
      </c>
      <c r="F12924" t="e">
        <f t="shared" si="250"/>
        <v>#VALUE!</v>
      </c>
      <c r="S12924">
        <v>37218</v>
      </c>
      <c r="T12924" t="s">
        <v>14</v>
      </c>
      <c r="U12924">
        <v>3203</v>
      </c>
      <c r="V12924">
        <v>1</v>
      </c>
      <c r="W12924">
        <v>1713735.868</v>
      </c>
      <c r="X12924">
        <v>680060.98060000001</v>
      </c>
    </row>
    <row r="12925" spans="1:24" x14ac:dyDescent="0.25">
      <c r="A12925">
        <v>188505</v>
      </c>
      <c r="B12925" s="1">
        <v>43608</v>
      </c>
      <c r="C12925" t="s">
        <v>11</v>
      </c>
      <c r="D12925" s="2" t="s">
        <v>12881</v>
      </c>
      <c r="E12925" t="s">
        <v>4710</v>
      </c>
      <c r="F12925" t="e">
        <f t="shared" si="250"/>
        <v>#VALUE!</v>
      </c>
      <c r="G12925" t="s">
        <v>21803</v>
      </c>
      <c r="H12925" t="s">
        <v>21815</v>
      </c>
      <c r="I12925" t="s">
        <v>21807</v>
      </c>
      <c r="S12925">
        <v>37205</v>
      </c>
      <c r="T12925" t="s">
        <v>14</v>
      </c>
      <c r="U12925">
        <v>1303</v>
      </c>
      <c r="V12925">
        <v>23</v>
      </c>
      <c r="W12925">
        <v>1708079.412</v>
      </c>
      <c r="X12925">
        <v>642077.19680000003</v>
      </c>
    </row>
    <row r="12926" spans="1:24" x14ac:dyDescent="0.25">
      <c r="A12926">
        <v>188508</v>
      </c>
      <c r="B12926" s="1">
        <v>43608</v>
      </c>
      <c r="C12926" t="s">
        <v>15</v>
      </c>
      <c r="D12926" s="2" t="s">
        <v>12882</v>
      </c>
      <c r="E12926" t="s">
        <v>23538</v>
      </c>
      <c r="F12926" t="e">
        <f t="shared" si="250"/>
        <v>#VALUE!</v>
      </c>
      <c r="G12926" t="s">
        <v>21803</v>
      </c>
      <c r="H12926" t="s">
        <v>21804</v>
      </c>
      <c r="I12926" t="s">
        <v>21807</v>
      </c>
      <c r="S12926">
        <v>37215</v>
      </c>
      <c r="T12926" t="s">
        <v>14</v>
      </c>
      <c r="U12926">
        <v>3303</v>
      </c>
      <c r="V12926">
        <v>25</v>
      </c>
      <c r="W12926">
        <v>1726479.797</v>
      </c>
      <c r="X12926">
        <v>642698.83349999995</v>
      </c>
    </row>
    <row r="12927" spans="1:24" ht="30" x14ac:dyDescent="0.25">
      <c r="A12927">
        <v>188509</v>
      </c>
      <c r="B12927" s="1">
        <v>43608</v>
      </c>
      <c r="C12927" t="s">
        <v>15</v>
      </c>
      <c r="D12927" s="2" t="s">
        <v>12883</v>
      </c>
      <c r="E12927" t="s">
        <v>26435</v>
      </c>
      <c r="F12927">
        <f t="shared" si="250"/>
        <v>97</v>
      </c>
      <c r="G12927" t="s">
        <v>21803</v>
      </c>
      <c r="H12927" t="s">
        <v>21804</v>
      </c>
      <c r="I12927" t="s">
        <v>21807</v>
      </c>
      <c r="S12927">
        <v>37215</v>
      </c>
      <c r="T12927" t="s">
        <v>14</v>
      </c>
      <c r="U12927">
        <v>3305</v>
      </c>
      <c r="V12927">
        <v>25</v>
      </c>
      <c r="W12927">
        <v>1730694.7039999999</v>
      </c>
      <c r="X12927">
        <v>646564.36329999997</v>
      </c>
    </row>
    <row r="12928" spans="1:24" x14ac:dyDescent="0.25">
      <c r="A12928">
        <v>188517</v>
      </c>
      <c r="B12928" s="1">
        <v>43608</v>
      </c>
      <c r="C12928" t="s">
        <v>25</v>
      </c>
      <c r="D12928" s="2" t="s">
        <v>12884</v>
      </c>
      <c r="E12928" t="s">
        <v>5607</v>
      </c>
      <c r="F12928" t="e">
        <f t="shared" si="250"/>
        <v>#VALUE!</v>
      </c>
      <c r="G12928" t="s">
        <v>21803</v>
      </c>
      <c r="H12928" t="s">
        <v>21815</v>
      </c>
      <c r="I12928" t="s">
        <v>21807</v>
      </c>
      <c r="S12928">
        <v>37205</v>
      </c>
      <c r="T12928" t="s">
        <v>14</v>
      </c>
      <c r="U12928">
        <v>1303</v>
      </c>
      <c r="V12928">
        <v>23</v>
      </c>
      <c r="W12928">
        <v>1707064.2009999999</v>
      </c>
      <c r="X12928">
        <v>643599.20010000002</v>
      </c>
    </row>
    <row r="12929" spans="1:24" ht="30" x14ac:dyDescent="0.25">
      <c r="A12929">
        <v>188520</v>
      </c>
      <c r="B12929" s="1">
        <v>43608</v>
      </c>
      <c r="C12929" t="s">
        <v>15</v>
      </c>
      <c r="D12929" s="2" t="s">
        <v>12885</v>
      </c>
      <c r="E12929" t="s">
        <v>2747</v>
      </c>
      <c r="F12929" t="e">
        <f t="shared" si="250"/>
        <v>#VALUE!</v>
      </c>
      <c r="S12929">
        <v>37204</v>
      </c>
      <c r="T12929" t="s">
        <v>14</v>
      </c>
      <c r="U12929">
        <v>3302</v>
      </c>
      <c r="V12929">
        <v>25</v>
      </c>
      <c r="W12929">
        <v>1731780.2009999999</v>
      </c>
      <c r="X12929">
        <v>643683.20239999995</v>
      </c>
    </row>
    <row r="12930" spans="1:24" ht="45" x14ac:dyDescent="0.25">
      <c r="A12930">
        <v>188555</v>
      </c>
      <c r="B12930" s="1">
        <v>43608</v>
      </c>
      <c r="C12930" t="s">
        <v>25</v>
      </c>
      <c r="D12930" s="2" t="s">
        <v>12886</v>
      </c>
      <c r="E12930" t="s">
        <v>5744</v>
      </c>
      <c r="F12930">
        <f t="shared" si="250"/>
        <v>81</v>
      </c>
      <c r="G12930" t="s">
        <v>21803</v>
      </c>
      <c r="H12930" t="s">
        <v>21811</v>
      </c>
      <c r="I12930" t="s">
        <v>21807</v>
      </c>
      <c r="S12930">
        <v>37013</v>
      </c>
      <c r="T12930" t="s">
        <v>14</v>
      </c>
      <c r="U12930">
        <v>3404</v>
      </c>
      <c r="V12930">
        <v>30</v>
      </c>
      <c r="W12930">
        <v>1765848.175</v>
      </c>
      <c r="X12930">
        <v>630515.17059999995</v>
      </c>
    </row>
    <row r="12931" spans="1:24" ht="30" x14ac:dyDescent="0.25">
      <c r="A12931">
        <v>188556</v>
      </c>
      <c r="B12931" s="1">
        <v>43608</v>
      </c>
      <c r="C12931" t="s">
        <v>28</v>
      </c>
      <c r="D12931" s="2" t="s">
        <v>12887</v>
      </c>
      <c r="E12931" t="s">
        <v>5744</v>
      </c>
      <c r="F12931" t="e">
        <f t="shared" si="250"/>
        <v>#VALUE!</v>
      </c>
      <c r="G12931" t="s">
        <v>21803</v>
      </c>
      <c r="H12931" t="s">
        <v>21811</v>
      </c>
      <c r="I12931" t="s">
        <v>21807</v>
      </c>
      <c r="S12931">
        <v>37013</v>
      </c>
      <c r="T12931" t="s">
        <v>14</v>
      </c>
      <c r="U12931">
        <v>3404</v>
      </c>
      <c r="V12931">
        <v>30</v>
      </c>
      <c r="W12931">
        <v>1765848.175</v>
      </c>
      <c r="X12931">
        <v>630515.17059999995</v>
      </c>
    </row>
    <row r="12932" spans="1:24" ht="30" x14ac:dyDescent="0.25">
      <c r="A12932">
        <v>188563</v>
      </c>
      <c r="B12932" s="1">
        <v>43608</v>
      </c>
      <c r="C12932" t="s">
        <v>15</v>
      </c>
      <c r="D12932" s="2" t="s">
        <v>12888</v>
      </c>
      <c r="E12932" t="s">
        <v>26436</v>
      </c>
      <c r="F12932">
        <f t="shared" ref="F12932:F12995" si="251">SEARCH($G$1,D12932,1)</f>
        <v>117</v>
      </c>
      <c r="G12932" t="s">
        <v>21803</v>
      </c>
      <c r="H12932" t="s">
        <v>21804</v>
      </c>
      <c r="I12932" t="s">
        <v>21807</v>
      </c>
      <c r="S12932">
        <v>37215</v>
      </c>
      <c r="T12932" t="s">
        <v>14</v>
      </c>
      <c r="U12932">
        <v>3305</v>
      </c>
      <c r="V12932">
        <v>25</v>
      </c>
      <c r="W12932">
        <v>1730728.23</v>
      </c>
      <c r="X12932">
        <v>646667.98880000005</v>
      </c>
    </row>
    <row r="12933" spans="1:24" ht="30" x14ac:dyDescent="0.25">
      <c r="A12933">
        <v>188566</v>
      </c>
      <c r="B12933" s="1">
        <v>43608</v>
      </c>
      <c r="C12933" t="s">
        <v>11</v>
      </c>
      <c r="D12933" s="2" t="s">
        <v>12287</v>
      </c>
      <c r="E12933" t="s">
        <v>24462</v>
      </c>
      <c r="F12933" t="e">
        <f t="shared" si="251"/>
        <v>#VALUE!</v>
      </c>
      <c r="G12933" t="s">
        <v>21803</v>
      </c>
      <c r="H12933" t="s">
        <v>21815</v>
      </c>
      <c r="I12933" t="s">
        <v>21807</v>
      </c>
      <c r="S12933">
        <v>37205</v>
      </c>
      <c r="T12933" t="s">
        <v>14</v>
      </c>
      <c r="U12933">
        <v>1302</v>
      </c>
      <c r="V12933">
        <v>34</v>
      </c>
      <c r="W12933">
        <v>1710418.601</v>
      </c>
      <c r="X12933">
        <v>640144.00150000001</v>
      </c>
    </row>
    <row r="12934" spans="1:24" x14ac:dyDescent="0.25">
      <c r="A12934">
        <v>188573</v>
      </c>
      <c r="B12934" s="1">
        <v>43608</v>
      </c>
      <c r="C12934" t="s">
        <v>15</v>
      </c>
      <c r="D12934" s="2" t="s">
        <v>12889</v>
      </c>
      <c r="E12934" t="s">
        <v>3521</v>
      </c>
      <c r="F12934" t="e">
        <f t="shared" si="251"/>
        <v>#VALUE!</v>
      </c>
      <c r="S12934">
        <v>37208</v>
      </c>
      <c r="T12934" t="s">
        <v>33</v>
      </c>
      <c r="U12934">
        <v>9303</v>
      </c>
      <c r="V12934">
        <v>21</v>
      </c>
      <c r="W12934">
        <v>1729005.871</v>
      </c>
      <c r="X12934">
        <v>666772.98100000003</v>
      </c>
    </row>
    <row r="12935" spans="1:24" x14ac:dyDescent="0.25">
      <c r="A12935">
        <v>188576</v>
      </c>
      <c r="B12935" s="1">
        <v>43608</v>
      </c>
      <c r="C12935" t="s">
        <v>15</v>
      </c>
      <c r="D12935" s="2" t="s">
        <v>12890</v>
      </c>
      <c r="E12935" t="s">
        <v>25395</v>
      </c>
      <c r="F12935" t="e">
        <f t="shared" si="251"/>
        <v>#VALUE!</v>
      </c>
      <c r="G12935" t="s">
        <v>21803</v>
      </c>
      <c r="H12935" t="s">
        <v>21804</v>
      </c>
      <c r="I12935" t="s">
        <v>21807</v>
      </c>
      <c r="S12935">
        <v>37215</v>
      </c>
      <c r="T12935" t="s">
        <v>14</v>
      </c>
      <c r="U12935">
        <v>2305</v>
      </c>
      <c r="V12935">
        <v>25</v>
      </c>
      <c r="W12935">
        <v>1728080.584</v>
      </c>
      <c r="X12935">
        <v>650814.29130000004</v>
      </c>
    </row>
    <row r="12936" spans="1:24" x14ac:dyDescent="0.25">
      <c r="A12936">
        <v>188579</v>
      </c>
      <c r="B12936" s="1">
        <v>43608</v>
      </c>
      <c r="C12936" t="s">
        <v>15</v>
      </c>
      <c r="D12936" s="2" t="s">
        <v>12891</v>
      </c>
      <c r="E12936" t="s">
        <v>26285</v>
      </c>
      <c r="F12936" t="e">
        <f t="shared" si="251"/>
        <v>#VALUE!</v>
      </c>
      <c r="G12936" t="s">
        <v>21803</v>
      </c>
      <c r="H12936" t="s">
        <v>21804</v>
      </c>
      <c r="I12936" t="s">
        <v>21807</v>
      </c>
      <c r="S12936">
        <v>37215</v>
      </c>
      <c r="T12936" t="s">
        <v>14</v>
      </c>
      <c r="U12936">
        <v>3305</v>
      </c>
      <c r="V12936">
        <v>25</v>
      </c>
      <c r="W12936">
        <v>1730486.226</v>
      </c>
      <c r="X12936">
        <v>646760.3652</v>
      </c>
    </row>
    <row r="12937" spans="1:24" ht="45" x14ac:dyDescent="0.25">
      <c r="A12937">
        <v>188590</v>
      </c>
      <c r="B12937" s="1">
        <v>43608</v>
      </c>
      <c r="C12937" t="s">
        <v>15</v>
      </c>
      <c r="D12937" s="2" t="s">
        <v>12892</v>
      </c>
      <c r="E12937" t="s">
        <v>26437</v>
      </c>
      <c r="F12937" t="e">
        <f t="shared" si="251"/>
        <v>#VALUE!</v>
      </c>
      <c r="G12937">
        <v>37215</v>
      </c>
      <c r="S12937">
        <v>37215</v>
      </c>
      <c r="T12937" t="s">
        <v>14</v>
      </c>
      <c r="U12937">
        <v>3305</v>
      </c>
      <c r="V12937">
        <v>25</v>
      </c>
      <c r="W12937">
        <v>1730607.8430000001</v>
      </c>
      <c r="X12937">
        <v>646465.31059999997</v>
      </c>
    </row>
    <row r="12938" spans="1:24" x14ac:dyDescent="0.25">
      <c r="A12938">
        <v>188596</v>
      </c>
      <c r="B12938" s="1">
        <v>43608</v>
      </c>
      <c r="C12938" t="s">
        <v>15</v>
      </c>
      <c r="D12938" s="2" t="s">
        <v>12893</v>
      </c>
      <c r="E12938" t="s">
        <v>12894</v>
      </c>
      <c r="F12938" t="e">
        <f t="shared" si="251"/>
        <v>#VALUE!</v>
      </c>
      <c r="S12938">
        <v>37215</v>
      </c>
      <c r="T12938" t="s">
        <v>14</v>
      </c>
      <c r="U12938">
        <v>3303</v>
      </c>
      <c r="V12938">
        <v>25</v>
      </c>
      <c r="W12938">
        <v>1730080.648</v>
      </c>
      <c r="X12938">
        <v>643214.73340000003</v>
      </c>
    </row>
    <row r="12939" spans="1:24" ht="75" x14ac:dyDescent="0.25">
      <c r="A12939">
        <v>188605</v>
      </c>
      <c r="B12939" s="1">
        <v>43608</v>
      </c>
      <c r="C12939" t="s">
        <v>25</v>
      </c>
      <c r="D12939" s="2" t="s">
        <v>12895</v>
      </c>
      <c r="E12939" t="s">
        <v>26438</v>
      </c>
      <c r="F12939">
        <f t="shared" si="251"/>
        <v>162</v>
      </c>
      <c r="G12939" t="s">
        <v>21803</v>
      </c>
      <c r="H12939" t="s">
        <v>21806</v>
      </c>
      <c r="I12939" t="s">
        <v>21807</v>
      </c>
      <c r="S12939">
        <v>37206</v>
      </c>
      <c r="T12939" t="s">
        <v>22</v>
      </c>
      <c r="U12939">
        <v>2509</v>
      </c>
      <c r="V12939">
        <v>5</v>
      </c>
      <c r="W12939">
        <v>1747823.0179999999</v>
      </c>
      <c r="X12939">
        <v>677692.799</v>
      </c>
    </row>
    <row r="12940" spans="1:24" x14ac:dyDescent="0.25">
      <c r="A12940">
        <v>188617</v>
      </c>
      <c r="B12940" s="1">
        <v>43608</v>
      </c>
      <c r="C12940" t="s">
        <v>15</v>
      </c>
      <c r="D12940" s="2" t="s">
        <v>11549</v>
      </c>
      <c r="E12940" t="s">
        <v>1718</v>
      </c>
      <c r="F12940" t="e">
        <f t="shared" si="251"/>
        <v>#VALUE!</v>
      </c>
      <c r="S12940">
        <v>37215</v>
      </c>
      <c r="T12940" t="s">
        <v>14</v>
      </c>
      <c r="U12940">
        <v>2305</v>
      </c>
      <c r="V12940">
        <v>25</v>
      </c>
      <c r="W12940">
        <v>1727831.402</v>
      </c>
      <c r="X12940">
        <v>650896.80070000002</v>
      </c>
    </row>
    <row r="12941" spans="1:24" x14ac:dyDescent="0.25">
      <c r="A12941">
        <v>188625</v>
      </c>
      <c r="B12941" s="1">
        <v>43608</v>
      </c>
      <c r="C12941" t="s">
        <v>15</v>
      </c>
      <c r="D12941" s="2" t="s">
        <v>12896</v>
      </c>
      <c r="E12941" t="s">
        <v>26247</v>
      </c>
      <c r="F12941" t="e">
        <f t="shared" si="251"/>
        <v>#VALUE!</v>
      </c>
      <c r="G12941">
        <v>37215</v>
      </c>
      <c r="S12941">
        <v>37215</v>
      </c>
      <c r="T12941" t="s">
        <v>14</v>
      </c>
      <c r="U12941">
        <v>3305</v>
      </c>
      <c r="V12941">
        <v>25</v>
      </c>
      <c r="W12941">
        <v>1730394.497</v>
      </c>
      <c r="X12941">
        <v>646575.0307</v>
      </c>
    </row>
    <row r="12942" spans="1:24" x14ac:dyDescent="0.25">
      <c r="A12942">
        <v>188651</v>
      </c>
      <c r="B12942" s="1">
        <v>43608</v>
      </c>
      <c r="C12942" t="s">
        <v>15</v>
      </c>
      <c r="D12942" s="2" t="s">
        <v>12897</v>
      </c>
      <c r="E12942" t="s">
        <v>26439</v>
      </c>
      <c r="F12942" t="e">
        <f t="shared" si="251"/>
        <v>#VALUE!</v>
      </c>
      <c r="G12942">
        <v>37215</v>
      </c>
      <c r="S12942">
        <v>37215</v>
      </c>
      <c r="T12942" t="s">
        <v>14</v>
      </c>
      <c r="U12942">
        <v>3305</v>
      </c>
      <c r="V12942">
        <v>25</v>
      </c>
      <c r="W12942">
        <v>1730398.308</v>
      </c>
      <c r="X12942">
        <v>646759.89619999996</v>
      </c>
    </row>
    <row r="12943" spans="1:24" x14ac:dyDescent="0.25">
      <c r="A12943">
        <v>188653</v>
      </c>
      <c r="B12943" s="1">
        <v>43608</v>
      </c>
      <c r="C12943" t="s">
        <v>11</v>
      </c>
      <c r="D12943" s="2" t="s">
        <v>603</v>
      </c>
      <c r="E12943" t="s">
        <v>26134</v>
      </c>
      <c r="F12943" t="e">
        <f t="shared" si="251"/>
        <v>#VALUE!</v>
      </c>
      <c r="G12943" t="s">
        <v>21803</v>
      </c>
      <c r="H12943" t="s">
        <v>21815</v>
      </c>
      <c r="I12943" t="s">
        <v>21807</v>
      </c>
      <c r="S12943">
        <v>37205</v>
      </c>
      <c r="T12943" t="s">
        <v>14</v>
      </c>
      <c r="U12943">
        <v>1305</v>
      </c>
      <c r="V12943">
        <v>23</v>
      </c>
      <c r="W12943">
        <v>1704329.0009999999</v>
      </c>
      <c r="X12943">
        <v>652574.40179999999</v>
      </c>
    </row>
    <row r="12944" spans="1:24" ht="30" x14ac:dyDescent="0.25">
      <c r="A12944">
        <v>188655</v>
      </c>
      <c r="B12944" s="1">
        <v>43608</v>
      </c>
      <c r="C12944" t="s">
        <v>11</v>
      </c>
      <c r="D12944" s="2" t="s">
        <v>12898</v>
      </c>
      <c r="E12944" t="s">
        <v>22452</v>
      </c>
      <c r="F12944" t="e">
        <f t="shared" si="251"/>
        <v>#VALUE!</v>
      </c>
      <c r="G12944" t="s">
        <v>21803</v>
      </c>
      <c r="H12944" t="s">
        <v>21839</v>
      </c>
      <c r="I12944" t="s">
        <v>21807</v>
      </c>
      <c r="S12944">
        <v>37211</v>
      </c>
      <c r="T12944" t="s">
        <v>14</v>
      </c>
      <c r="U12944">
        <v>4301</v>
      </c>
      <c r="V12944">
        <v>16</v>
      </c>
      <c r="W12944">
        <v>1750336.9990000001</v>
      </c>
      <c r="X12944">
        <v>648477.60069999995</v>
      </c>
    </row>
    <row r="12945" spans="1:24" x14ac:dyDescent="0.25">
      <c r="A12945">
        <v>188660</v>
      </c>
      <c r="B12945" s="1">
        <v>43608</v>
      </c>
      <c r="C12945" t="s">
        <v>15</v>
      </c>
      <c r="D12945" s="2" t="s">
        <v>12899</v>
      </c>
      <c r="E12945" t="s">
        <v>26440</v>
      </c>
      <c r="F12945" t="e">
        <f t="shared" si="251"/>
        <v>#VALUE!</v>
      </c>
      <c r="G12945" t="s">
        <v>21803</v>
      </c>
      <c r="H12945" t="s">
        <v>21925</v>
      </c>
      <c r="I12945">
        <v>37215</v>
      </c>
      <c r="S12945">
        <v>37215</v>
      </c>
      <c r="T12945" t="s">
        <v>14</v>
      </c>
      <c r="U12945">
        <v>3305</v>
      </c>
      <c r="V12945">
        <v>25</v>
      </c>
      <c r="W12945">
        <v>1730607.8430000001</v>
      </c>
      <c r="X12945">
        <v>646465.31059999997</v>
      </c>
    </row>
    <row r="12946" spans="1:24" x14ac:dyDescent="0.25">
      <c r="A12946">
        <v>188663</v>
      </c>
      <c r="B12946" s="1">
        <v>43608</v>
      </c>
      <c r="C12946" t="s">
        <v>15</v>
      </c>
      <c r="D12946" s="2" t="s">
        <v>2655</v>
      </c>
      <c r="E12946" t="s">
        <v>26441</v>
      </c>
      <c r="F12946" t="e">
        <f t="shared" si="251"/>
        <v>#VALUE!</v>
      </c>
      <c r="G12946" t="s">
        <v>21803</v>
      </c>
      <c r="H12946" t="s">
        <v>22026</v>
      </c>
      <c r="I12946" t="s">
        <v>21807</v>
      </c>
      <c r="S12946">
        <v>37115</v>
      </c>
      <c r="T12946" t="s">
        <v>14</v>
      </c>
      <c r="U12946">
        <v>3314</v>
      </c>
      <c r="V12946">
        <v>9</v>
      </c>
      <c r="W12946">
        <v>1762809.612</v>
      </c>
      <c r="X12946">
        <v>701166.61069999996</v>
      </c>
    </row>
    <row r="12947" spans="1:24" x14ac:dyDescent="0.25">
      <c r="A12947">
        <v>188676</v>
      </c>
      <c r="B12947" s="1">
        <v>43608</v>
      </c>
      <c r="C12947" t="s">
        <v>15</v>
      </c>
      <c r="D12947" s="2" t="s">
        <v>12900</v>
      </c>
      <c r="E12947" t="s">
        <v>26442</v>
      </c>
      <c r="F12947" t="e">
        <f t="shared" si="251"/>
        <v>#VALUE!</v>
      </c>
      <c r="G12947" t="s">
        <v>21803</v>
      </c>
      <c r="H12947" t="s">
        <v>21822</v>
      </c>
      <c r="I12947" t="s">
        <v>21807</v>
      </c>
      <c r="S12947">
        <v>37208</v>
      </c>
      <c r="T12947" t="s">
        <v>33</v>
      </c>
      <c r="U12947">
        <v>9303</v>
      </c>
      <c r="V12947">
        <v>21</v>
      </c>
      <c r="W12947">
        <v>1727180.99</v>
      </c>
      <c r="X12947">
        <v>667693.99560000002</v>
      </c>
    </row>
    <row r="12948" spans="1:24" x14ac:dyDescent="0.25">
      <c r="A12948">
        <v>188693</v>
      </c>
      <c r="B12948" s="1">
        <v>43608</v>
      </c>
      <c r="C12948" t="s">
        <v>15</v>
      </c>
      <c r="D12948" s="2" t="s">
        <v>10684</v>
      </c>
      <c r="E12948" t="s">
        <v>26443</v>
      </c>
      <c r="F12948" t="e">
        <f t="shared" si="251"/>
        <v>#VALUE!</v>
      </c>
      <c r="G12948" t="s">
        <v>21803</v>
      </c>
      <c r="H12948" t="s">
        <v>21815</v>
      </c>
      <c r="I12948" t="s">
        <v>21807</v>
      </c>
      <c r="S12948">
        <v>37205</v>
      </c>
      <c r="T12948" t="s">
        <v>14</v>
      </c>
      <c r="U12948">
        <v>1303</v>
      </c>
      <c r="V12948">
        <v>23</v>
      </c>
      <c r="W12948">
        <v>1705866.858</v>
      </c>
      <c r="X12948">
        <v>639977.16260000004</v>
      </c>
    </row>
    <row r="12949" spans="1:24" x14ac:dyDescent="0.25">
      <c r="A12949">
        <v>188698</v>
      </c>
      <c r="B12949" s="1">
        <v>43608</v>
      </c>
      <c r="C12949" t="s">
        <v>15</v>
      </c>
      <c r="D12949" s="2" t="s">
        <v>6681</v>
      </c>
      <c r="E12949" t="s">
        <v>4407</v>
      </c>
      <c r="F12949" t="e">
        <f t="shared" si="251"/>
        <v>#VALUE!</v>
      </c>
      <c r="S12949">
        <v>37209</v>
      </c>
      <c r="T12949" t="s">
        <v>14</v>
      </c>
      <c r="U12949">
        <v>1308</v>
      </c>
      <c r="V12949">
        <v>24</v>
      </c>
      <c r="W12949">
        <v>1718038.601</v>
      </c>
      <c r="X12949">
        <v>663433.40090000001</v>
      </c>
    </row>
    <row r="12950" spans="1:24" x14ac:dyDescent="0.25">
      <c r="A12950">
        <v>188707</v>
      </c>
      <c r="B12950" s="1">
        <v>43608</v>
      </c>
      <c r="C12950" t="s">
        <v>15</v>
      </c>
      <c r="D12950" s="2" t="s">
        <v>12901</v>
      </c>
      <c r="E12950" t="s">
        <v>26444</v>
      </c>
      <c r="F12950" t="e">
        <f t="shared" si="251"/>
        <v>#VALUE!</v>
      </c>
      <c r="G12950" t="s">
        <v>21803</v>
      </c>
      <c r="H12950" t="s">
        <v>21857</v>
      </c>
      <c r="I12950" t="s">
        <v>21807</v>
      </c>
      <c r="S12950">
        <v>37204</v>
      </c>
      <c r="T12950" t="s">
        <v>14</v>
      </c>
      <c r="U12950">
        <v>3302</v>
      </c>
      <c r="V12950">
        <v>25</v>
      </c>
      <c r="W12950">
        <v>1731868.34</v>
      </c>
      <c r="X12950">
        <v>643099.91610000003</v>
      </c>
    </row>
    <row r="12951" spans="1:24" ht="30" x14ac:dyDescent="0.25">
      <c r="A12951">
        <v>188710</v>
      </c>
      <c r="B12951" s="1">
        <v>43608</v>
      </c>
      <c r="C12951" t="s">
        <v>15</v>
      </c>
      <c r="D12951" s="2" t="s">
        <v>12902</v>
      </c>
      <c r="E12951" t="s">
        <v>26445</v>
      </c>
      <c r="F12951" t="e">
        <f t="shared" si="251"/>
        <v>#VALUE!</v>
      </c>
      <c r="G12951" t="s">
        <v>21803</v>
      </c>
      <c r="H12951" t="s">
        <v>22026</v>
      </c>
      <c r="I12951" t="s">
        <v>21807</v>
      </c>
      <c r="S12951">
        <v>37115</v>
      </c>
      <c r="T12951" t="s">
        <v>14</v>
      </c>
      <c r="U12951">
        <v>3212</v>
      </c>
      <c r="V12951">
        <v>8</v>
      </c>
      <c r="W12951">
        <v>1751098.7990000001</v>
      </c>
      <c r="X12951">
        <v>697338.39839999995</v>
      </c>
    </row>
    <row r="12952" spans="1:24" x14ac:dyDescent="0.25">
      <c r="A12952">
        <v>188746</v>
      </c>
      <c r="B12952" s="1">
        <v>43608</v>
      </c>
      <c r="C12952" t="s">
        <v>15</v>
      </c>
      <c r="D12952" s="2" t="s">
        <v>1942</v>
      </c>
      <c r="E12952" t="s">
        <v>26446</v>
      </c>
      <c r="F12952">
        <f t="shared" si="251"/>
        <v>7</v>
      </c>
      <c r="G12952" t="s">
        <v>21803</v>
      </c>
      <c r="H12952" t="s">
        <v>21842</v>
      </c>
      <c r="I12952" t="s">
        <v>21807</v>
      </c>
      <c r="S12952">
        <v>37212</v>
      </c>
      <c r="T12952" t="s">
        <v>33</v>
      </c>
      <c r="U12952">
        <v>9308</v>
      </c>
      <c r="V12952">
        <v>18</v>
      </c>
      <c r="W12952">
        <v>1732770.7620000001</v>
      </c>
      <c r="X12952">
        <v>654596.3898</v>
      </c>
    </row>
    <row r="12953" spans="1:24" x14ac:dyDescent="0.25">
      <c r="A12953">
        <v>188747</v>
      </c>
      <c r="B12953" s="1">
        <v>43608</v>
      </c>
      <c r="C12953" t="s">
        <v>15</v>
      </c>
      <c r="D12953" s="2" t="s">
        <v>12903</v>
      </c>
      <c r="E12953" t="s">
        <v>26447</v>
      </c>
      <c r="F12953" t="e">
        <f t="shared" si="251"/>
        <v>#VALUE!</v>
      </c>
      <c r="G12953" t="s">
        <v>21803</v>
      </c>
      <c r="H12953" t="s">
        <v>22026</v>
      </c>
      <c r="I12953" t="s">
        <v>21807</v>
      </c>
      <c r="S12953">
        <v>37115</v>
      </c>
      <c r="T12953" t="s">
        <v>14</v>
      </c>
      <c r="U12953">
        <v>3214</v>
      </c>
      <c r="V12953">
        <v>8</v>
      </c>
      <c r="W12953">
        <v>1753621.7990000001</v>
      </c>
      <c r="X12953">
        <v>699518.6</v>
      </c>
    </row>
    <row r="12954" spans="1:24" x14ac:dyDescent="0.25">
      <c r="A12954">
        <v>188754</v>
      </c>
      <c r="B12954" s="1">
        <v>43608</v>
      </c>
      <c r="C12954" t="s">
        <v>11</v>
      </c>
      <c r="D12954" s="2" t="s">
        <v>6660</v>
      </c>
      <c r="E12954" t="s">
        <v>26136</v>
      </c>
      <c r="F12954" t="e">
        <f t="shared" si="251"/>
        <v>#VALUE!</v>
      </c>
      <c r="G12954" t="s">
        <v>21803</v>
      </c>
      <c r="H12954" t="s">
        <v>21814</v>
      </c>
      <c r="I12954" t="s">
        <v>21807</v>
      </c>
      <c r="S12954">
        <v>37209</v>
      </c>
      <c r="T12954" t="s">
        <v>14</v>
      </c>
      <c r="U12954">
        <v>4205</v>
      </c>
      <c r="V12954">
        <v>20</v>
      </c>
      <c r="W12954">
        <v>1708817.1680000001</v>
      </c>
      <c r="X12954">
        <v>662836.02969999996</v>
      </c>
    </row>
    <row r="12955" spans="1:24" x14ac:dyDescent="0.25">
      <c r="A12955">
        <v>188768</v>
      </c>
      <c r="B12955" s="1">
        <v>43608</v>
      </c>
      <c r="C12955" t="s">
        <v>15</v>
      </c>
      <c r="D12955" s="2" t="s">
        <v>20</v>
      </c>
      <c r="E12955" t="s">
        <v>6145</v>
      </c>
      <c r="F12955" t="e">
        <f t="shared" si="251"/>
        <v>#VALUE!</v>
      </c>
      <c r="S12955">
        <v>37215</v>
      </c>
      <c r="T12955" t="s">
        <v>14</v>
      </c>
      <c r="U12955">
        <v>3303</v>
      </c>
      <c r="V12955">
        <v>25</v>
      </c>
      <c r="W12955">
        <v>1729947.4</v>
      </c>
      <c r="X12955">
        <v>645226.40020000003</v>
      </c>
    </row>
    <row r="12956" spans="1:24" x14ac:dyDescent="0.25">
      <c r="A12956">
        <v>188790</v>
      </c>
      <c r="B12956" s="1">
        <v>43608</v>
      </c>
      <c r="C12956" t="s">
        <v>25</v>
      </c>
      <c r="D12956" s="2" t="s">
        <v>12904</v>
      </c>
      <c r="E12956" t="s">
        <v>26448</v>
      </c>
      <c r="F12956">
        <f t="shared" si="251"/>
        <v>76</v>
      </c>
      <c r="G12956" t="s">
        <v>21867</v>
      </c>
      <c r="H12956" t="s">
        <v>21868</v>
      </c>
      <c r="I12956" t="s">
        <v>21807</v>
      </c>
      <c r="S12956">
        <v>37027</v>
      </c>
      <c r="T12956" t="s">
        <v>14</v>
      </c>
      <c r="U12956">
        <v>4401</v>
      </c>
      <c r="V12956">
        <v>4</v>
      </c>
      <c r="W12956">
        <v>1743034.0460000001</v>
      </c>
      <c r="X12956">
        <v>620243.51430000004</v>
      </c>
    </row>
    <row r="12957" spans="1:24" x14ac:dyDescent="0.25">
      <c r="A12957">
        <v>188802</v>
      </c>
      <c r="B12957" s="1">
        <v>43608</v>
      </c>
      <c r="C12957" t="s">
        <v>15</v>
      </c>
      <c r="D12957" s="2" t="s">
        <v>5882</v>
      </c>
      <c r="E12957" t="s">
        <v>26449</v>
      </c>
      <c r="F12957" t="e">
        <f t="shared" si="251"/>
        <v>#VALUE!</v>
      </c>
      <c r="G12957" t="s">
        <v>21803</v>
      </c>
      <c r="H12957" t="s">
        <v>21857</v>
      </c>
      <c r="I12957" t="s">
        <v>21807</v>
      </c>
      <c r="S12957">
        <v>37204</v>
      </c>
      <c r="T12957" t="s">
        <v>14</v>
      </c>
      <c r="U12957">
        <v>3302</v>
      </c>
      <c r="V12957">
        <v>25</v>
      </c>
      <c r="W12957">
        <v>1732034.0519999999</v>
      </c>
      <c r="X12957">
        <v>643725.62100000004</v>
      </c>
    </row>
    <row r="12958" spans="1:24" ht="30" x14ac:dyDescent="0.25">
      <c r="A12958">
        <v>188849</v>
      </c>
      <c r="B12958" s="1">
        <v>43608</v>
      </c>
      <c r="C12958" t="s">
        <v>25</v>
      </c>
      <c r="D12958" s="2" t="s">
        <v>12905</v>
      </c>
      <c r="E12958" t="s">
        <v>26450</v>
      </c>
      <c r="F12958">
        <f t="shared" si="251"/>
        <v>67</v>
      </c>
      <c r="G12958" t="s">
        <v>21803</v>
      </c>
      <c r="H12958" t="s">
        <v>21839</v>
      </c>
      <c r="I12958" t="s">
        <v>21807</v>
      </c>
      <c r="S12958">
        <v>37211</v>
      </c>
      <c r="T12958" t="s">
        <v>14</v>
      </c>
      <c r="U12958">
        <v>4404</v>
      </c>
      <c r="V12958">
        <v>31</v>
      </c>
      <c r="W12958">
        <v>1761029.523</v>
      </c>
      <c r="X12958">
        <v>624934.64529999997</v>
      </c>
    </row>
    <row r="12959" spans="1:24" x14ac:dyDescent="0.25">
      <c r="A12959">
        <v>188881</v>
      </c>
      <c r="B12959" s="1">
        <v>43608</v>
      </c>
      <c r="C12959" t="s">
        <v>15</v>
      </c>
      <c r="D12959" s="2" t="s">
        <v>12906</v>
      </c>
      <c r="E12959" t="s">
        <v>26451</v>
      </c>
      <c r="F12959" t="e">
        <f t="shared" si="251"/>
        <v>#VALUE!</v>
      </c>
      <c r="G12959" t="s">
        <v>21803</v>
      </c>
      <c r="H12959" t="s">
        <v>22026</v>
      </c>
      <c r="I12959" t="s">
        <v>21807</v>
      </c>
      <c r="S12959">
        <v>37115</v>
      </c>
      <c r="T12959" t="s">
        <v>14</v>
      </c>
      <c r="U12959">
        <v>3212</v>
      </c>
      <c r="V12959">
        <v>8</v>
      </c>
      <c r="W12959">
        <v>1751394.8</v>
      </c>
      <c r="X12959">
        <v>697298.19990000001</v>
      </c>
    </row>
    <row r="12960" spans="1:24" x14ac:dyDescent="0.25">
      <c r="A12960">
        <v>188889</v>
      </c>
      <c r="B12960" s="1">
        <v>43608</v>
      </c>
      <c r="C12960" t="s">
        <v>15</v>
      </c>
      <c r="D12960" s="2" t="s">
        <v>12907</v>
      </c>
      <c r="E12960" t="s">
        <v>26452</v>
      </c>
      <c r="F12960" t="e">
        <f t="shared" si="251"/>
        <v>#VALUE!</v>
      </c>
      <c r="G12960">
        <v>37215</v>
      </c>
      <c r="S12960">
        <v>37215</v>
      </c>
      <c r="T12960" t="s">
        <v>14</v>
      </c>
      <c r="U12960">
        <v>3303</v>
      </c>
      <c r="V12960">
        <v>34</v>
      </c>
      <c r="W12960">
        <v>1730237.0020000001</v>
      </c>
      <c r="X12960">
        <v>639407.20109999995</v>
      </c>
    </row>
    <row r="12961" spans="1:24" x14ac:dyDescent="0.25">
      <c r="A12961">
        <v>188922</v>
      </c>
      <c r="B12961" s="1">
        <v>43608</v>
      </c>
      <c r="C12961" t="s">
        <v>15</v>
      </c>
      <c r="D12961" s="2" t="s">
        <v>34</v>
      </c>
      <c r="E12961" t="s">
        <v>126</v>
      </c>
      <c r="F12961" t="e">
        <f t="shared" si="251"/>
        <v>#VALUE!</v>
      </c>
      <c r="S12961">
        <v>37204</v>
      </c>
      <c r="V12961">
        <v>25</v>
      </c>
      <c r="W12961">
        <v>1737879.0560000001</v>
      </c>
      <c r="X12961">
        <v>647550.3567</v>
      </c>
    </row>
    <row r="12962" spans="1:24" ht="210" x14ac:dyDescent="0.25">
      <c r="A12962">
        <v>188925</v>
      </c>
      <c r="B12962" s="1">
        <v>43608</v>
      </c>
      <c r="C12962" t="s">
        <v>15</v>
      </c>
      <c r="D12962" s="2" t="s">
        <v>12908</v>
      </c>
      <c r="E12962" t="s">
        <v>26450</v>
      </c>
      <c r="F12962">
        <f t="shared" si="251"/>
        <v>94</v>
      </c>
      <c r="G12962" t="s">
        <v>21803</v>
      </c>
      <c r="H12962" t="s">
        <v>21925</v>
      </c>
      <c r="I12962">
        <v>37211</v>
      </c>
      <c r="S12962">
        <v>37211</v>
      </c>
      <c r="T12962" t="s">
        <v>14</v>
      </c>
      <c r="U12962">
        <v>4404</v>
      </c>
      <c r="V12962">
        <v>31</v>
      </c>
      <c r="W12962">
        <v>1761029.523</v>
      </c>
      <c r="X12962">
        <v>624934.64529999997</v>
      </c>
    </row>
    <row r="12963" spans="1:24" x14ac:dyDescent="0.25">
      <c r="A12963">
        <v>189011</v>
      </c>
      <c r="B12963" s="1">
        <v>43608</v>
      </c>
      <c r="C12963" t="s">
        <v>15</v>
      </c>
      <c r="D12963" s="2" t="s">
        <v>12909</v>
      </c>
      <c r="E12963" t="s">
        <v>26453</v>
      </c>
      <c r="F12963" t="e">
        <f t="shared" si="251"/>
        <v>#VALUE!</v>
      </c>
      <c r="G12963">
        <v>37115</v>
      </c>
      <c r="S12963">
        <v>37115</v>
      </c>
      <c r="T12963" t="s">
        <v>14</v>
      </c>
      <c r="U12963">
        <v>3412</v>
      </c>
      <c r="V12963">
        <v>8</v>
      </c>
      <c r="W12963">
        <v>1753106.4</v>
      </c>
      <c r="X12963">
        <v>703876.79890000005</v>
      </c>
    </row>
    <row r="12964" spans="1:24" x14ac:dyDescent="0.25">
      <c r="A12964">
        <v>189057</v>
      </c>
      <c r="B12964" s="1">
        <v>43608</v>
      </c>
      <c r="C12964" t="s">
        <v>15</v>
      </c>
      <c r="D12964" s="2" t="s">
        <v>12910</v>
      </c>
      <c r="E12964" t="s">
        <v>26454</v>
      </c>
      <c r="F12964">
        <f t="shared" si="251"/>
        <v>5</v>
      </c>
      <c r="G12964" t="s">
        <v>21803</v>
      </c>
      <c r="H12964" t="s">
        <v>21842</v>
      </c>
      <c r="I12964" t="s">
        <v>21807</v>
      </c>
      <c r="S12964">
        <v>37212</v>
      </c>
      <c r="T12964" t="s">
        <v>33</v>
      </c>
      <c r="U12964">
        <v>9402</v>
      </c>
      <c r="V12964">
        <v>18</v>
      </c>
      <c r="W12964">
        <v>1732146.4950000001</v>
      </c>
      <c r="X12964">
        <v>652069.03090000001</v>
      </c>
    </row>
    <row r="12965" spans="1:24" x14ac:dyDescent="0.25">
      <c r="A12965">
        <v>189069</v>
      </c>
      <c r="B12965" s="1">
        <v>43608</v>
      </c>
      <c r="C12965" t="s">
        <v>15</v>
      </c>
      <c r="D12965" s="2" t="s">
        <v>12911</v>
      </c>
      <c r="E12965" t="s">
        <v>26455</v>
      </c>
      <c r="F12965" t="e">
        <f t="shared" si="251"/>
        <v>#VALUE!</v>
      </c>
      <c r="G12965" t="s">
        <v>21803</v>
      </c>
      <c r="H12965" t="s">
        <v>21822</v>
      </c>
      <c r="I12965" t="s">
        <v>21807</v>
      </c>
      <c r="S12965">
        <v>37208</v>
      </c>
      <c r="T12965" t="s">
        <v>33</v>
      </c>
      <c r="U12965">
        <v>9303</v>
      </c>
      <c r="V12965">
        <v>21</v>
      </c>
      <c r="W12965">
        <v>1729583.703</v>
      </c>
      <c r="X12965">
        <v>667259.50190000003</v>
      </c>
    </row>
    <row r="12966" spans="1:24" x14ac:dyDescent="0.25">
      <c r="A12966">
        <v>189117</v>
      </c>
      <c r="B12966" s="1">
        <v>43608</v>
      </c>
      <c r="C12966" t="s">
        <v>15</v>
      </c>
      <c r="D12966" s="2" t="s">
        <v>11074</v>
      </c>
      <c r="E12966" t="s">
        <v>26456</v>
      </c>
      <c r="F12966" t="e">
        <f t="shared" si="251"/>
        <v>#VALUE!</v>
      </c>
      <c r="G12966" t="s">
        <v>21803</v>
      </c>
      <c r="H12966" t="s">
        <v>21839</v>
      </c>
      <c r="I12966" t="s">
        <v>21807</v>
      </c>
      <c r="S12966">
        <v>37211</v>
      </c>
      <c r="T12966" t="s">
        <v>14</v>
      </c>
      <c r="U12966">
        <v>3403</v>
      </c>
      <c r="V12966">
        <v>27</v>
      </c>
      <c r="W12966">
        <v>1758184.37</v>
      </c>
      <c r="X12966">
        <v>628449.6202</v>
      </c>
    </row>
    <row r="12967" spans="1:24" x14ac:dyDescent="0.25">
      <c r="A12967">
        <v>189121</v>
      </c>
      <c r="B12967" s="1">
        <v>43608</v>
      </c>
      <c r="C12967" t="s">
        <v>15</v>
      </c>
      <c r="D12967" s="2" t="s">
        <v>12912</v>
      </c>
      <c r="E12967" t="s">
        <v>26457</v>
      </c>
      <c r="F12967" t="e">
        <f t="shared" si="251"/>
        <v>#VALUE!</v>
      </c>
      <c r="G12967" t="s">
        <v>21803</v>
      </c>
      <c r="H12967" t="s">
        <v>21925</v>
      </c>
      <c r="I12967">
        <v>37209</v>
      </c>
      <c r="S12967">
        <v>37209</v>
      </c>
      <c r="T12967" t="s">
        <v>33</v>
      </c>
      <c r="U12967">
        <v>9303</v>
      </c>
      <c r="V12967">
        <v>21</v>
      </c>
      <c r="W12967">
        <v>1726072.2009999999</v>
      </c>
      <c r="X12967">
        <v>664295.20149999997</v>
      </c>
    </row>
    <row r="12968" spans="1:24" x14ac:dyDescent="0.25">
      <c r="A12968">
        <v>189122</v>
      </c>
      <c r="B12968" s="1">
        <v>43608</v>
      </c>
      <c r="C12968" t="s">
        <v>11</v>
      </c>
      <c r="D12968" s="2" t="s">
        <v>6660</v>
      </c>
      <c r="E12968" t="s">
        <v>26458</v>
      </c>
      <c r="F12968" t="e">
        <f t="shared" si="251"/>
        <v>#VALUE!</v>
      </c>
      <c r="G12968" t="s">
        <v>21803</v>
      </c>
      <c r="H12968" t="s">
        <v>21815</v>
      </c>
      <c r="I12968" t="s">
        <v>21807</v>
      </c>
      <c r="S12968">
        <v>37205</v>
      </c>
      <c r="T12968" t="s">
        <v>14</v>
      </c>
      <c r="U12968">
        <v>1301</v>
      </c>
      <c r="V12968">
        <v>23</v>
      </c>
      <c r="W12968">
        <v>1700303.405</v>
      </c>
      <c r="X12968">
        <v>647128.07979999995</v>
      </c>
    </row>
    <row r="12969" spans="1:24" x14ac:dyDescent="0.25">
      <c r="A12969">
        <v>189123</v>
      </c>
      <c r="B12969" s="1">
        <v>43608</v>
      </c>
      <c r="C12969" t="s">
        <v>15</v>
      </c>
      <c r="D12969" s="2" t="s">
        <v>10684</v>
      </c>
      <c r="E12969" t="s">
        <v>26459</v>
      </c>
      <c r="F12969" t="e">
        <f t="shared" si="251"/>
        <v>#VALUE!</v>
      </c>
      <c r="G12969" t="s">
        <v>21803</v>
      </c>
      <c r="H12969" t="s">
        <v>21839</v>
      </c>
      <c r="I12969" t="s">
        <v>21807</v>
      </c>
      <c r="S12969">
        <v>37211</v>
      </c>
      <c r="T12969" t="s">
        <v>14</v>
      </c>
      <c r="U12969">
        <v>4403</v>
      </c>
      <c r="V12969">
        <v>31</v>
      </c>
      <c r="W12969">
        <v>1759835.186</v>
      </c>
      <c r="X12969">
        <v>622845.49820000003</v>
      </c>
    </row>
    <row r="12970" spans="1:24" ht="45" x14ac:dyDescent="0.25">
      <c r="A12970">
        <v>189133</v>
      </c>
      <c r="B12970" s="1">
        <v>43608</v>
      </c>
      <c r="C12970" t="s">
        <v>15</v>
      </c>
      <c r="D12970" s="2" t="s">
        <v>12913</v>
      </c>
      <c r="E12970" t="s">
        <v>26079</v>
      </c>
      <c r="F12970" t="e">
        <f t="shared" si="251"/>
        <v>#VALUE!</v>
      </c>
      <c r="G12970">
        <v>37027</v>
      </c>
      <c r="S12970">
        <v>37027</v>
      </c>
      <c r="T12970" t="s">
        <v>14</v>
      </c>
      <c r="U12970">
        <v>2401</v>
      </c>
      <c r="V12970">
        <v>4</v>
      </c>
      <c r="W12970">
        <v>1744887.8910000001</v>
      </c>
      <c r="X12970">
        <v>624115.4473</v>
      </c>
    </row>
    <row r="12971" spans="1:24" x14ac:dyDescent="0.25">
      <c r="A12971">
        <v>189137</v>
      </c>
      <c r="B12971" s="1">
        <v>43608</v>
      </c>
      <c r="C12971" t="s">
        <v>11</v>
      </c>
      <c r="D12971" s="2" t="s">
        <v>6660</v>
      </c>
      <c r="E12971" t="s">
        <v>26460</v>
      </c>
      <c r="F12971" t="e">
        <f t="shared" si="251"/>
        <v>#VALUE!</v>
      </c>
      <c r="G12971" t="s">
        <v>21803</v>
      </c>
      <c r="H12971" t="s">
        <v>21826</v>
      </c>
      <c r="I12971" t="s">
        <v>21807</v>
      </c>
      <c r="S12971">
        <v>37220</v>
      </c>
      <c r="T12971" t="s">
        <v>14</v>
      </c>
      <c r="U12971">
        <v>2401</v>
      </c>
      <c r="V12971">
        <v>26</v>
      </c>
      <c r="W12971">
        <v>1746683.398</v>
      </c>
      <c r="X12971">
        <v>630290.40150000004</v>
      </c>
    </row>
    <row r="12972" spans="1:24" x14ac:dyDescent="0.25">
      <c r="A12972">
        <v>189140</v>
      </c>
      <c r="B12972" s="1">
        <v>43608</v>
      </c>
      <c r="C12972" t="s">
        <v>15</v>
      </c>
      <c r="D12972" s="2" t="s">
        <v>3406</v>
      </c>
      <c r="E12972" t="s">
        <v>23775</v>
      </c>
      <c r="F12972" t="e">
        <f t="shared" si="251"/>
        <v>#VALUE!</v>
      </c>
      <c r="G12972" t="s">
        <v>21803</v>
      </c>
      <c r="H12972" t="s">
        <v>21857</v>
      </c>
      <c r="I12972" t="s">
        <v>21807</v>
      </c>
      <c r="S12972">
        <v>37204</v>
      </c>
      <c r="T12972" t="s">
        <v>33</v>
      </c>
      <c r="U12972">
        <v>9403</v>
      </c>
      <c r="V12972">
        <v>17</v>
      </c>
      <c r="W12972">
        <v>1735662.602</v>
      </c>
      <c r="X12972">
        <v>653456.80130000005</v>
      </c>
    </row>
    <row r="12973" spans="1:24" x14ac:dyDescent="0.25">
      <c r="A12973">
        <v>189141</v>
      </c>
      <c r="B12973" s="1">
        <v>43608</v>
      </c>
      <c r="C12973" t="s">
        <v>15</v>
      </c>
      <c r="D12973" s="2" t="s">
        <v>12914</v>
      </c>
      <c r="E12973" t="s">
        <v>26461</v>
      </c>
      <c r="F12973" t="e">
        <f t="shared" si="251"/>
        <v>#VALUE!</v>
      </c>
      <c r="G12973" t="s">
        <v>21803</v>
      </c>
      <c r="H12973" t="s">
        <v>21839</v>
      </c>
      <c r="I12973" t="s">
        <v>21807</v>
      </c>
      <c r="S12973">
        <v>37211</v>
      </c>
      <c r="T12973" t="s">
        <v>14</v>
      </c>
      <c r="U12973">
        <v>4403</v>
      </c>
      <c r="V12973">
        <v>31</v>
      </c>
      <c r="W12973">
        <v>1759459.399</v>
      </c>
      <c r="X12973">
        <v>622353.60069999995</v>
      </c>
    </row>
    <row r="12974" spans="1:24" x14ac:dyDescent="0.25">
      <c r="A12974">
        <v>189142</v>
      </c>
      <c r="B12974" s="1">
        <v>43608</v>
      </c>
      <c r="C12974" t="s">
        <v>15</v>
      </c>
      <c r="D12974" s="2" t="s">
        <v>10684</v>
      </c>
      <c r="E12974" t="s">
        <v>26462</v>
      </c>
      <c r="F12974" t="e">
        <f t="shared" si="251"/>
        <v>#VALUE!</v>
      </c>
      <c r="G12974" t="s">
        <v>21803</v>
      </c>
      <c r="H12974" t="s">
        <v>21839</v>
      </c>
      <c r="I12974" t="s">
        <v>21807</v>
      </c>
      <c r="S12974">
        <v>37211</v>
      </c>
      <c r="T12974" t="s">
        <v>14</v>
      </c>
      <c r="U12974">
        <v>4403</v>
      </c>
      <c r="V12974">
        <v>31</v>
      </c>
      <c r="W12974">
        <v>1760356.199</v>
      </c>
      <c r="X12974">
        <v>622526.40170000005</v>
      </c>
    </row>
    <row r="12975" spans="1:24" x14ac:dyDescent="0.25">
      <c r="A12975">
        <v>189144</v>
      </c>
      <c r="B12975" s="1">
        <v>43608</v>
      </c>
      <c r="C12975" t="s">
        <v>15</v>
      </c>
      <c r="D12975" s="2" t="s">
        <v>10077</v>
      </c>
      <c r="E12975" t="s">
        <v>23910</v>
      </c>
      <c r="F12975" t="e">
        <f t="shared" si="251"/>
        <v>#VALUE!</v>
      </c>
      <c r="G12975" t="s">
        <v>21803</v>
      </c>
      <c r="H12975" t="s">
        <v>21811</v>
      </c>
      <c r="I12975" t="s">
        <v>21807</v>
      </c>
      <c r="S12975">
        <v>37013</v>
      </c>
      <c r="T12975" t="s">
        <v>14</v>
      </c>
      <c r="U12975">
        <v>4403</v>
      </c>
      <c r="V12975">
        <v>31</v>
      </c>
      <c r="W12975">
        <v>1758524.9990000001</v>
      </c>
      <c r="X12975">
        <v>619590.40150000004</v>
      </c>
    </row>
    <row r="12976" spans="1:24" x14ac:dyDescent="0.25">
      <c r="A12976">
        <v>189147</v>
      </c>
      <c r="B12976" s="1">
        <v>43608</v>
      </c>
      <c r="C12976" t="s">
        <v>15</v>
      </c>
      <c r="D12976" s="2" t="s">
        <v>12915</v>
      </c>
      <c r="E12976" t="s">
        <v>22954</v>
      </c>
      <c r="F12976" t="e">
        <f t="shared" si="251"/>
        <v>#VALUE!</v>
      </c>
      <c r="G12976" t="s">
        <v>21803</v>
      </c>
      <c r="H12976" t="s">
        <v>21925</v>
      </c>
      <c r="I12976">
        <v>37211</v>
      </c>
      <c r="S12976">
        <v>37211</v>
      </c>
      <c r="T12976" t="s">
        <v>14</v>
      </c>
      <c r="U12976">
        <v>2403</v>
      </c>
      <c r="V12976">
        <v>26</v>
      </c>
      <c r="W12976">
        <v>1745816.9990000001</v>
      </c>
      <c r="X12976">
        <v>636340.80070000002</v>
      </c>
    </row>
    <row r="12977" spans="1:24" x14ac:dyDescent="0.25">
      <c r="A12977">
        <v>189149</v>
      </c>
      <c r="B12977" s="1">
        <v>43608</v>
      </c>
      <c r="C12977" t="s">
        <v>11</v>
      </c>
      <c r="D12977" s="2" t="s">
        <v>5882</v>
      </c>
      <c r="E12977" t="s">
        <v>26463</v>
      </c>
      <c r="F12977" t="e">
        <f t="shared" si="251"/>
        <v>#VALUE!</v>
      </c>
      <c r="G12977" t="s">
        <v>21803</v>
      </c>
      <c r="H12977" t="s">
        <v>22026</v>
      </c>
      <c r="I12977" t="s">
        <v>21807</v>
      </c>
      <c r="S12977">
        <v>37115</v>
      </c>
      <c r="T12977" t="s">
        <v>14</v>
      </c>
      <c r="U12977">
        <v>3412</v>
      </c>
      <c r="V12977">
        <v>8</v>
      </c>
      <c r="W12977">
        <v>1754505.7990000001</v>
      </c>
      <c r="X12977">
        <v>704710.99979999999</v>
      </c>
    </row>
    <row r="12978" spans="1:24" x14ac:dyDescent="0.25">
      <c r="A12978">
        <v>189154</v>
      </c>
      <c r="B12978" s="1">
        <v>43608</v>
      </c>
      <c r="C12978" t="s">
        <v>15</v>
      </c>
      <c r="D12978" s="2" t="s">
        <v>12916</v>
      </c>
      <c r="E12978" t="s">
        <v>26464</v>
      </c>
      <c r="F12978" t="e">
        <f t="shared" si="251"/>
        <v>#VALUE!</v>
      </c>
      <c r="G12978" t="s">
        <v>22511</v>
      </c>
      <c r="H12978" t="s">
        <v>21925</v>
      </c>
      <c r="I12978">
        <v>37115</v>
      </c>
      <c r="S12978">
        <v>37115</v>
      </c>
      <c r="T12978" t="s">
        <v>14</v>
      </c>
      <c r="U12978">
        <v>3414</v>
      </c>
      <c r="V12978">
        <v>9</v>
      </c>
      <c r="W12978">
        <v>1760618.5989999999</v>
      </c>
      <c r="X12978">
        <v>702419.99959999998</v>
      </c>
    </row>
    <row r="12979" spans="1:24" x14ac:dyDescent="0.25">
      <c r="A12979">
        <v>189155</v>
      </c>
      <c r="B12979" s="1">
        <v>43608</v>
      </c>
      <c r="C12979" t="s">
        <v>15</v>
      </c>
      <c r="D12979" s="2" t="s">
        <v>10553</v>
      </c>
      <c r="E12979" t="s">
        <v>24349</v>
      </c>
      <c r="F12979" t="e">
        <f t="shared" si="251"/>
        <v>#VALUE!</v>
      </c>
      <c r="G12979" t="s">
        <v>21803</v>
      </c>
      <c r="H12979" t="s">
        <v>22026</v>
      </c>
      <c r="I12979" t="s">
        <v>21807</v>
      </c>
      <c r="S12979">
        <v>37115</v>
      </c>
      <c r="T12979" t="s">
        <v>14</v>
      </c>
      <c r="U12979">
        <v>3412</v>
      </c>
      <c r="V12979">
        <v>8</v>
      </c>
      <c r="W12979">
        <v>1754587.5009999999</v>
      </c>
      <c r="X12979">
        <v>708901.04209999996</v>
      </c>
    </row>
    <row r="12980" spans="1:24" x14ac:dyDescent="0.25">
      <c r="A12980">
        <v>189162</v>
      </c>
      <c r="B12980" s="1">
        <v>43608</v>
      </c>
      <c r="C12980" t="s">
        <v>15</v>
      </c>
      <c r="D12980" s="2" t="s">
        <v>5882</v>
      </c>
      <c r="E12980" t="s">
        <v>26465</v>
      </c>
      <c r="F12980" t="e">
        <f t="shared" si="251"/>
        <v>#VALUE!</v>
      </c>
      <c r="G12980" t="s">
        <v>21803</v>
      </c>
      <c r="H12980" t="s">
        <v>21811</v>
      </c>
      <c r="I12980" t="s">
        <v>21807</v>
      </c>
      <c r="S12980">
        <v>37013</v>
      </c>
      <c r="T12980" t="s">
        <v>14</v>
      </c>
      <c r="U12980">
        <v>3403</v>
      </c>
      <c r="V12980">
        <v>30</v>
      </c>
      <c r="W12980">
        <v>1763145.7990000001</v>
      </c>
      <c r="X12980">
        <v>627407.20050000004</v>
      </c>
    </row>
    <row r="12981" spans="1:24" x14ac:dyDescent="0.25">
      <c r="A12981">
        <v>189180</v>
      </c>
      <c r="B12981" s="1">
        <v>43608</v>
      </c>
      <c r="C12981" t="s">
        <v>15</v>
      </c>
      <c r="D12981" s="2" t="s">
        <v>8555</v>
      </c>
      <c r="E12981" t="s">
        <v>26466</v>
      </c>
      <c r="F12981" t="e">
        <f t="shared" si="251"/>
        <v>#VALUE!</v>
      </c>
      <c r="G12981">
        <v>37027</v>
      </c>
      <c r="S12981">
        <v>37027</v>
      </c>
      <c r="T12981" t="s">
        <v>14</v>
      </c>
      <c r="U12981">
        <v>2401</v>
      </c>
      <c r="V12981">
        <v>4</v>
      </c>
      <c r="W12981">
        <v>1744832.5530000001</v>
      </c>
      <c r="X12981">
        <v>624011.28150000004</v>
      </c>
    </row>
    <row r="12982" spans="1:24" x14ac:dyDescent="0.25">
      <c r="A12982">
        <v>189192</v>
      </c>
      <c r="B12982" s="1">
        <v>43608</v>
      </c>
      <c r="C12982" t="s">
        <v>15</v>
      </c>
      <c r="D12982" s="2" t="s">
        <v>1942</v>
      </c>
      <c r="E12982" t="s">
        <v>25848</v>
      </c>
      <c r="F12982">
        <f t="shared" si="251"/>
        <v>7</v>
      </c>
      <c r="G12982" t="s">
        <v>21803</v>
      </c>
      <c r="H12982" t="s">
        <v>21811</v>
      </c>
      <c r="I12982" t="s">
        <v>21807</v>
      </c>
      <c r="S12982">
        <v>37013</v>
      </c>
      <c r="T12982" t="s">
        <v>14</v>
      </c>
      <c r="U12982">
        <v>4410</v>
      </c>
      <c r="V12982">
        <v>33</v>
      </c>
      <c r="W12982">
        <v>1795057.9639999999</v>
      </c>
      <c r="X12982">
        <v>621796.64359999995</v>
      </c>
    </row>
    <row r="12983" spans="1:24" x14ac:dyDescent="0.25">
      <c r="A12983">
        <v>189195</v>
      </c>
      <c r="B12983" s="1">
        <v>43609</v>
      </c>
      <c r="C12983" t="s">
        <v>15</v>
      </c>
      <c r="E12983" t="s">
        <v>26467</v>
      </c>
      <c r="F12983" t="e">
        <f t="shared" si="251"/>
        <v>#VALUE!</v>
      </c>
      <c r="G12983" t="s">
        <v>21803</v>
      </c>
      <c r="H12983" t="s">
        <v>21925</v>
      </c>
      <c r="I12983">
        <v>37220</v>
      </c>
      <c r="S12983">
        <v>37220</v>
      </c>
      <c r="T12983" t="s">
        <v>14</v>
      </c>
      <c r="U12983">
        <v>2401</v>
      </c>
      <c r="V12983">
        <v>26</v>
      </c>
      <c r="W12983">
        <v>1744352.9990000001</v>
      </c>
      <c r="X12983">
        <v>630502.40170000005</v>
      </c>
    </row>
    <row r="12984" spans="1:24" ht="30" x14ac:dyDescent="0.25">
      <c r="A12984">
        <v>189232</v>
      </c>
      <c r="B12984" s="1">
        <v>43609</v>
      </c>
      <c r="C12984" t="s">
        <v>15</v>
      </c>
      <c r="D12984" s="2" t="s">
        <v>12917</v>
      </c>
      <c r="E12984" t="s">
        <v>22295</v>
      </c>
      <c r="F12984">
        <f t="shared" si="251"/>
        <v>18</v>
      </c>
      <c r="G12984">
        <v>37203</v>
      </c>
      <c r="S12984">
        <v>37203</v>
      </c>
      <c r="T12984" t="s">
        <v>297</v>
      </c>
      <c r="V12984">
        <v>19</v>
      </c>
      <c r="W12984">
        <v>1737193.0009999999</v>
      </c>
      <c r="X12984">
        <v>666107.20180000004</v>
      </c>
    </row>
    <row r="12985" spans="1:24" x14ac:dyDescent="0.25">
      <c r="A12985">
        <v>189241</v>
      </c>
      <c r="B12985" s="1">
        <v>43609</v>
      </c>
      <c r="C12985" t="s">
        <v>15</v>
      </c>
      <c r="D12985" s="2" t="s">
        <v>6681</v>
      </c>
      <c r="E12985" t="s">
        <v>4623</v>
      </c>
      <c r="F12985" t="e">
        <f t="shared" si="251"/>
        <v>#VALUE!</v>
      </c>
      <c r="S12985">
        <v>37013</v>
      </c>
      <c r="T12985" t="s">
        <v>14</v>
      </c>
      <c r="U12985">
        <v>4404</v>
      </c>
      <c r="V12985">
        <v>31</v>
      </c>
      <c r="W12985">
        <v>1762822.5989999999</v>
      </c>
      <c r="X12985">
        <v>625117.60120000003</v>
      </c>
    </row>
    <row r="12986" spans="1:24" ht="30" x14ac:dyDescent="0.25">
      <c r="A12986">
        <v>189259</v>
      </c>
      <c r="B12986" s="1">
        <v>43609</v>
      </c>
      <c r="C12986" t="s">
        <v>25</v>
      </c>
      <c r="D12986" s="2" t="s">
        <v>12918</v>
      </c>
      <c r="E12986" t="s">
        <v>24345</v>
      </c>
      <c r="F12986">
        <f t="shared" si="251"/>
        <v>40</v>
      </c>
      <c r="G12986" t="s">
        <v>21803</v>
      </c>
      <c r="H12986" t="s">
        <v>22026</v>
      </c>
      <c r="I12986" t="s">
        <v>21807</v>
      </c>
      <c r="S12986">
        <v>37115</v>
      </c>
      <c r="T12986" t="s">
        <v>14</v>
      </c>
      <c r="U12986">
        <v>3412</v>
      </c>
      <c r="V12986">
        <v>8</v>
      </c>
      <c r="W12986">
        <v>1754491.9990000001</v>
      </c>
      <c r="X12986">
        <v>708453.99890000001</v>
      </c>
    </row>
    <row r="12987" spans="1:24" x14ac:dyDescent="0.25">
      <c r="A12987">
        <v>189261</v>
      </c>
      <c r="B12987" s="1">
        <v>43609</v>
      </c>
      <c r="C12987" t="s">
        <v>15</v>
      </c>
      <c r="D12987" s="2" t="s">
        <v>12919</v>
      </c>
      <c r="E12987" t="s">
        <v>26468</v>
      </c>
      <c r="F12987" t="e">
        <f t="shared" si="251"/>
        <v>#VALUE!</v>
      </c>
      <c r="G12987" t="s">
        <v>21803</v>
      </c>
      <c r="H12987" t="s">
        <v>21811</v>
      </c>
      <c r="I12987" t="s">
        <v>21807</v>
      </c>
      <c r="S12987">
        <v>37013</v>
      </c>
      <c r="T12987" t="s">
        <v>14</v>
      </c>
      <c r="U12987">
        <v>4410</v>
      </c>
      <c r="V12987">
        <v>33</v>
      </c>
      <c r="W12987">
        <v>1795014.6740000001</v>
      </c>
      <c r="X12987">
        <v>620925.00459999999</v>
      </c>
    </row>
    <row r="12988" spans="1:24" ht="30" x14ac:dyDescent="0.25">
      <c r="A12988">
        <v>189268</v>
      </c>
      <c r="B12988" s="1">
        <v>43609</v>
      </c>
      <c r="C12988" t="s">
        <v>11</v>
      </c>
      <c r="D12988" s="2" t="s">
        <v>858</v>
      </c>
      <c r="E12988" t="s">
        <v>1683</v>
      </c>
      <c r="F12988" t="e">
        <f t="shared" si="251"/>
        <v>#VALUE!</v>
      </c>
      <c r="G12988">
        <v>37211</v>
      </c>
      <c r="S12988">
        <v>37211</v>
      </c>
      <c r="T12988" t="s">
        <v>14</v>
      </c>
      <c r="U12988">
        <v>4403</v>
      </c>
      <c r="V12988">
        <v>27</v>
      </c>
      <c r="W12988">
        <v>1757841.74</v>
      </c>
      <c r="X12988">
        <v>623111.62529999996</v>
      </c>
    </row>
    <row r="12989" spans="1:24" x14ac:dyDescent="0.25">
      <c r="A12989">
        <v>189292</v>
      </c>
      <c r="B12989" s="1">
        <v>43609</v>
      </c>
      <c r="C12989" t="s">
        <v>15</v>
      </c>
      <c r="D12989" s="2" t="s">
        <v>12920</v>
      </c>
      <c r="E12989" t="s">
        <v>26469</v>
      </c>
      <c r="F12989" t="e">
        <f t="shared" si="251"/>
        <v>#VALUE!</v>
      </c>
      <c r="G12989" t="s">
        <v>21803</v>
      </c>
      <c r="H12989" t="s">
        <v>22026</v>
      </c>
      <c r="I12989" t="s">
        <v>21807</v>
      </c>
      <c r="S12989">
        <v>37115</v>
      </c>
      <c r="T12989" t="s">
        <v>14</v>
      </c>
      <c r="U12989">
        <v>3414</v>
      </c>
      <c r="V12989">
        <v>9</v>
      </c>
      <c r="W12989">
        <v>1759286.5989999999</v>
      </c>
      <c r="X12989">
        <v>703858.39850000001</v>
      </c>
    </row>
    <row r="12990" spans="1:24" ht="30" x14ac:dyDescent="0.25">
      <c r="A12990">
        <v>189302</v>
      </c>
      <c r="B12990" s="1">
        <v>43609</v>
      </c>
      <c r="C12990" t="s">
        <v>15</v>
      </c>
      <c r="D12990" s="2" t="s">
        <v>12921</v>
      </c>
      <c r="E12990" t="s">
        <v>26300</v>
      </c>
      <c r="F12990" t="e">
        <f t="shared" si="251"/>
        <v>#VALUE!</v>
      </c>
      <c r="G12990" t="s">
        <v>21803</v>
      </c>
      <c r="H12990" t="s">
        <v>22026</v>
      </c>
      <c r="I12990" t="s">
        <v>21807</v>
      </c>
      <c r="S12990">
        <v>37115</v>
      </c>
      <c r="T12990" t="s">
        <v>14</v>
      </c>
      <c r="U12990">
        <v>3414</v>
      </c>
      <c r="V12990">
        <v>9</v>
      </c>
      <c r="W12990">
        <v>1760030.5989999999</v>
      </c>
      <c r="X12990">
        <v>700859.19869999995</v>
      </c>
    </row>
    <row r="12991" spans="1:24" x14ac:dyDescent="0.25">
      <c r="A12991">
        <v>189305</v>
      </c>
      <c r="B12991" s="1">
        <v>43609</v>
      </c>
      <c r="C12991" t="s">
        <v>15</v>
      </c>
      <c r="D12991" s="2" t="s">
        <v>5882</v>
      </c>
      <c r="E12991" t="s">
        <v>26330</v>
      </c>
      <c r="F12991" t="e">
        <f t="shared" si="251"/>
        <v>#VALUE!</v>
      </c>
      <c r="G12991" t="s">
        <v>21803</v>
      </c>
      <c r="H12991" t="s">
        <v>21925</v>
      </c>
      <c r="I12991">
        <v>37204</v>
      </c>
      <c r="S12991">
        <v>37204</v>
      </c>
      <c r="T12991" t="s">
        <v>14</v>
      </c>
      <c r="U12991">
        <v>3302</v>
      </c>
      <c r="V12991">
        <v>25</v>
      </c>
      <c r="W12991">
        <v>1731875.33</v>
      </c>
      <c r="X12991">
        <v>641781.33089999994</v>
      </c>
    </row>
    <row r="12992" spans="1:24" x14ac:dyDescent="0.25">
      <c r="A12992">
        <v>189307</v>
      </c>
      <c r="B12992" s="1">
        <v>43609</v>
      </c>
      <c r="C12992" t="s">
        <v>15</v>
      </c>
      <c r="D12992" s="2" t="s">
        <v>20</v>
      </c>
      <c r="E12992" t="s">
        <v>26410</v>
      </c>
      <c r="F12992" t="e">
        <f t="shared" si="251"/>
        <v>#VALUE!</v>
      </c>
      <c r="G12992" t="s">
        <v>21803</v>
      </c>
      <c r="H12992" t="s">
        <v>21846</v>
      </c>
      <c r="I12992" t="s">
        <v>21807</v>
      </c>
      <c r="S12992">
        <v>37207</v>
      </c>
      <c r="T12992" t="s">
        <v>14</v>
      </c>
      <c r="U12992">
        <v>3202</v>
      </c>
      <c r="V12992">
        <v>2</v>
      </c>
      <c r="W12992">
        <v>1735986.4550000001</v>
      </c>
      <c r="X12992">
        <v>682653.50199999998</v>
      </c>
    </row>
    <row r="12993" spans="1:24" x14ac:dyDescent="0.25">
      <c r="A12993">
        <v>189310</v>
      </c>
      <c r="B12993" s="1">
        <v>43609</v>
      </c>
      <c r="C12993" t="s">
        <v>15</v>
      </c>
      <c r="D12993" s="2" t="s">
        <v>6681</v>
      </c>
      <c r="E12993" t="s">
        <v>26470</v>
      </c>
      <c r="F12993" t="e">
        <f t="shared" si="251"/>
        <v>#VALUE!</v>
      </c>
      <c r="G12993" t="s">
        <v>21803</v>
      </c>
      <c r="H12993" t="s">
        <v>21842</v>
      </c>
      <c r="I12993" t="s">
        <v>21807</v>
      </c>
      <c r="S12993">
        <v>37212</v>
      </c>
      <c r="T12993" t="s">
        <v>14</v>
      </c>
      <c r="U12993">
        <v>2305</v>
      </c>
      <c r="V12993">
        <v>18</v>
      </c>
      <c r="W12993">
        <v>1730606.537</v>
      </c>
      <c r="X12993">
        <v>654563.10320000001</v>
      </c>
    </row>
    <row r="12994" spans="1:24" x14ac:dyDescent="0.25">
      <c r="A12994">
        <v>189353</v>
      </c>
      <c r="B12994" s="1">
        <v>43609</v>
      </c>
      <c r="C12994" t="s">
        <v>15</v>
      </c>
      <c r="D12994" s="2" t="s">
        <v>2655</v>
      </c>
      <c r="E12994" t="s">
        <v>26471</v>
      </c>
      <c r="F12994" t="e">
        <f t="shared" si="251"/>
        <v>#VALUE!</v>
      </c>
      <c r="G12994" t="s">
        <v>21803</v>
      </c>
      <c r="H12994" t="s">
        <v>21826</v>
      </c>
      <c r="I12994" t="s">
        <v>21807</v>
      </c>
      <c r="S12994">
        <v>37220</v>
      </c>
      <c r="T12994" t="s">
        <v>14</v>
      </c>
      <c r="U12994">
        <v>2401</v>
      </c>
      <c r="V12994">
        <v>26</v>
      </c>
      <c r="W12994">
        <v>1744145</v>
      </c>
      <c r="X12994">
        <v>630520.80020000006</v>
      </c>
    </row>
    <row r="12995" spans="1:24" x14ac:dyDescent="0.25">
      <c r="A12995">
        <v>189374</v>
      </c>
      <c r="B12995" s="1">
        <v>43609</v>
      </c>
      <c r="C12995" t="s">
        <v>11</v>
      </c>
      <c r="D12995" s="2" t="s">
        <v>12922</v>
      </c>
      <c r="E12995" t="s">
        <v>26472</v>
      </c>
      <c r="F12995" t="e">
        <f t="shared" si="251"/>
        <v>#VALUE!</v>
      </c>
      <c r="G12995" t="s">
        <v>21803</v>
      </c>
      <c r="H12995" t="s">
        <v>21846</v>
      </c>
      <c r="I12995" t="s">
        <v>21807</v>
      </c>
      <c r="S12995">
        <v>37207</v>
      </c>
      <c r="T12995" t="s">
        <v>14</v>
      </c>
      <c r="U12995">
        <v>3202</v>
      </c>
      <c r="V12995">
        <v>2</v>
      </c>
      <c r="W12995">
        <v>1730939.4010000001</v>
      </c>
      <c r="X12995">
        <v>685571.99809999997</v>
      </c>
    </row>
    <row r="12996" spans="1:24" x14ac:dyDescent="0.25">
      <c r="A12996">
        <v>189375</v>
      </c>
      <c r="B12996" s="1">
        <v>43609</v>
      </c>
      <c r="C12996" t="s">
        <v>15</v>
      </c>
      <c r="D12996" s="2" t="s">
        <v>10134</v>
      </c>
      <c r="E12996" t="s">
        <v>23458</v>
      </c>
      <c r="F12996" t="e">
        <f t="shared" ref="F12996:F13059" si="252">SEARCH($G$1,D12996,1)</f>
        <v>#VALUE!</v>
      </c>
      <c r="G12996" t="s">
        <v>21803</v>
      </c>
      <c r="H12996" t="s">
        <v>21811</v>
      </c>
      <c r="I12996" t="s">
        <v>21807</v>
      </c>
      <c r="S12996">
        <v>37013</v>
      </c>
      <c r="T12996" t="s">
        <v>14</v>
      </c>
      <c r="U12996">
        <v>4403</v>
      </c>
      <c r="V12996">
        <v>31</v>
      </c>
      <c r="W12996">
        <v>1766766.598</v>
      </c>
      <c r="X12996">
        <v>618419.20030000003</v>
      </c>
    </row>
    <row r="12997" spans="1:24" x14ac:dyDescent="0.25">
      <c r="A12997">
        <v>189386</v>
      </c>
      <c r="B12997" s="1">
        <v>43609</v>
      </c>
      <c r="C12997" t="s">
        <v>15</v>
      </c>
      <c r="D12997" s="2" t="s">
        <v>12923</v>
      </c>
      <c r="E12997" t="s">
        <v>26473</v>
      </c>
      <c r="F12997" t="e">
        <f t="shared" si="252"/>
        <v>#VALUE!</v>
      </c>
      <c r="G12997" t="s">
        <v>21803</v>
      </c>
      <c r="H12997" t="s">
        <v>21814</v>
      </c>
      <c r="I12997" t="s">
        <v>21807</v>
      </c>
      <c r="S12997">
        <v>37209</v>
      </c>
      <c r="T12997" t="s">
        <v>22</v>
      </c>
      <c r="U12997">
        <v>3307</v>
      </c>
      <c r="V12997">
        <v>21</v>
      </c>
      <c r="W12997">
        <v>1725517.8810000001</v>
      </c>
      <c r="X12997">
        <v>666896.37410000002</v>
      </c>
    </row>
    <row r="12998" spans="1:24" x14ac:dyDescent="0.25">
      <c r="A12998">
        <v>189441</v>
      </c>
      <c r="B12998" s="1">
        <v>43609</v>
      </c>
      <c r="C12998" t="s">
        <v>15</v>
      </c>
      <c r="D12998" s="2" t="s">
        <v>5882</v>
      </c>
      <c r="E12998" t="s">
        <v>26474</v>
      </c>
      <c r="F12998" t="e">
        <f t="shared" si="252"/>
        <v>#VALUE!</v>
      </c>
      <c r="G12998" t="s">
        <v>21803</v>
      </c>
      <c r="H12998" t="s">
        <v>21839</v>
      </c>
      <c r="I12998" t="s">
        <v>21807</v>
      </c>
      <c r="S12998">
        <v>37211</v>
      </c>
      <c r="T12998" t="s">
        <v>14</v>
      </c>
      <c r="U12998">
        <v>1404</v>
      </c>
      <c r="V12998">
        <v>26</v>
      </c>
      <c r="W12998">
        <v>1756376.929</v>
      </c>
      <c r="X12998">
        <v>642086.53650000005</v>
      </c>
    </row>
    <row r="12999" spans="1:24" x14ac:dyDescent="0.25">
      <c r="A12999">
        <v>189446</v>
      </c>
      <c r="B12999" s="1">
        <v>43609</v>
      </c>
      <c r="C12999" t="s">
        <v>15</v>
      </c>
      <c r="D12999" s="2" t="s">
        <v>5882</v>
      </c>
      <c r="E12999" t="s">
        <v>26475</v>
      </c>
      <c r="F12999" t="e">
        <f t="shared" si="252"/>
        <v>#VALUE!</v>
      </c>
      <c r="G12999">
        <v>37214</v>
      </c>
      <c r="S12999">
        <v>37214</v>
      </c>
      <c r="T12999" t="s">
        <v>14</v>
      </c>
      <c r="U12999">
        <v>1504</v>
      </c>
      <c r="V12999">
        <v>15</v>
      </c>
      <c r="W12999">
        <v>1763896.105</v>
      </c>
      <c r="X12999">
        <v>668886.54960000003</v>
      </c>
    </row>
    <row r="13000" spans="1:24" ht="30" x14ac:dyDescent="0.25">
      <c r="A13000">
        <v>189460</v>
      </c>
      <c r="B13000" s="1">
        <v>43609</v>
      </c>
      <c r="C13000" t="s">
        <v>15</v>
      </c>
      <c r="D13000" s="2" t="s">
        <v>12924</v>
      </c>
      <c r="E13000" t="s">
        <v>24836</v>
      </c>
      <c r="F13000">
        <f t="shared" si="252"/>
        <v>16</v>
      </c>
      <c r="G13000" t="s">
        <v>22511</v>
      </c>
      <c r="H13000" t="s">
        <v>21925</v>
      </c>
      <c r="I13000">
        <v>37115</v>
      </c>
      <c r="S13000">
        <v>37115</v>
      </c>
      <c r="V13000">
        <v>8</v>
      </c>
      <c r="W13000">
        <v>1755723.398</v>
      </c>
      <c r="X13000">
        <v>707217.39980000001</v>
      </c>
    </row>
    <row r="13001" spans="1:24" x14ac:dyDescent="0.25">
      <c r="A13001">
        <v>189483</v>
      </c>
      <c r="B13001" s="1">
        <v>43609</v>
      </c>
      <c r="C13001" t="s">
        <v>11</v>
      </c>
      <c r="D13001" s="2" t="s">
        <v>12632</v>
      </c>
      <c r="E13001" t="s">
        <v>23243</v>
      </c>
      <c r="F13001" t="e">
        <f t="shared" si="252"/>
        <v>#VALUE!</v>
      </c>
      <c r="G13001" t="s">
        <v>21803</v>
      </c>
      <c r="H13001" t="s">
        <v>21925</v>
      </c>
      <c r="I13001">
        <v>37220</v>
      </c>
      <c r="S13001">
        <v>37220</v>
      </c>
      <c r="T13001" t="s">
        <v>14</v>
      </c>
      <c r="U13001">
        <v>2401</v>
      </c>
      <c r="V13001">
        <v>26</v>
      </c>
      <c r="W13001">
        <v>1745865</v>
      </c>
      <c r="X13001">
        <v>630956.00029999996</v>
      </c>
    </row>
    <row r="13002" spans="1:24" x14ac:dyDescent="0.25">
      <c r="A13002">
        <v>189500</v>
      </c>
      <c r="B13002" s="1">
        <v>43609</v>
      </c>
      <c r="C13002" t="s">
        <v>15</v>
      </c>
      <c r="D13002" s="2" t="s">
        <v>10684</v>
      </c>
      <c r="E13002" t="s">
        <v>23660</v>
      </c>
      <c r="F13002" t="e">
        <f t="shared" si="252"/>
        <v>#VALUE!</v>
      </c>
      <c r="G13002" t="s">
        <v>21803</v>
      </c>
      <c r="H13002" t="s">
        <v>21839</v>
      </c>
      <c r="I13002" t="s">
        <v>21807</v>
      </c>
      <c r="S13002">
        <v>37211</v>
      </c>
      <c r="T13002" t="s">
        <v>14</v>
      </c>
      <c r="U13002">
        <v>1404</v>
      </c>
      <c r="V13002">
        <v>16</v>
      </c>
      <c r="W13002">
        <v>1756502.6</v>
      </c>
      <c r="X13002">
        <v>643028</v>
      </c>
    </row>
    <row r="13003" spans="1:24" x14ac:dyDescent="0.25">
      <c r="A13003">
        <v>189530</v>
      </c>
      <c r="B13003" s="1">
        <v>43609</v>
      </c>
      <c r="C13003" t="s">
        <v>15</v>
      </c>
      <c r="D13003" s="2" t="s">
        <v>11249</v>
      </c>
      <c r="E13003" t="s">
        <v>26476</v>
      </c>
      <c r="F13003" t="e">
        <f t="shared" si="252"/>
        <v>#VALUE!</v>
      </c>
      <c r="G13003" t="s">
        <v>21803</v>
      </c>
      <c r="H13003" t="s">
        <v>21857</v>
      </c>
      <c r="I13003" t="s">
        <v>21807</v>
      </c>
      <c r="S13003">
        <v>37204</v>
      </c>
      <c r="T13003" t="s">
        <v>33</v>
      </c>
      <c r="U13003">
        <v>9403</v>
      </c>
      <c r="V13003">
        <v>17</v>
      </c>
      <c r="W13003">
        <v>1735882.3470000001</v>
      </c>
      <c r="X13003">
        <v>653431.86499999999</v>
      </c>
    </row>
    <row r="13004" spans="1:24" x14ac:dyDescent="0.25">
      <c r="A13004">
        <v>189537</v>
      </c>
      <c r="B13004" s="1">
        <v>43609</v>
      </c>
      <c r="C13004" t="s">
        <v>15</v>
      </c>
      <c r="D13004" s="2" t="s">
        <v>10727</v>
      </c>
      <c r="E13004" t="s">
        <v>26477</v>
      </c>
      <c r="F13004" t="e">
        <f t="shared" si="252"/>
        <v>#VALUE!</v>
      </c>
      <c r="G13004" t="s">
        <v>21803</v>
      </c>
      <c r="H13004" t="s">
        <v>22026</v>
      </c>
      <c r="I13004" t="s">
        <v>21807</v>
      </c>
      <c r="S13004">
        <v>37115</v>
      </c>
      <c r="T13004" t="s">
        <v>14</v>
      </c>
      <c r="U13004">
        <v>3214</v>
      </c>
      <c r="V13004">
        <v>8</v>
      </c>
      <c r="W13004">
        <v>1753651.9990000001</v>
      </c>
      <c r="X13004">
        <v>698715.8</v>
      </c>
    </row>
    <row r="13005" spans="1:24" x14ac:dyDescent="0.25">
      <c r="A13005">
        <v>189568</v>
      </c>
      <c r="B13005" s="1">
        <v>43609</v>
      </c>
      <c r="C13005" t="s">
        <v>15</v>
      </c>
      <c r="D13005" s="2" t="s">
        <v>12925</v>
      </c>
      <c r="E13005" t="s">
        <v>26478</v>
      </c>
      <c r="F13005" t="e">
        <f t="shared" si="252"/>
        <v>#VALUE!</v>
      </c>
      <c r="G13005" t="s">
        <v>21803</v>
      </c>
      <c r="H13005" t="s">
        <v>21839</v>
      </c>
      <c r="I13005" t="s">
        <v>21807</v>
      </c>
      <c r="S13005">
        <v>37211</v>
      </c>
      <c r="T13005" t="s">
        <v>14</v>
      </c>
      <c r="U13005">
        <v>3401</v>
      </c>
      <c r="V13005">
        <v>27</v>
      </c>
      <c r="W13005">
        <v>1750053</v>
      </c>
      <c r="X13005">
        <v>630351.20079999999</v>
      </c>
    </row>
    <row r="13006" spans="1:24" ht="30" x14ac:dyDescent="0.25">
      <c r="A13006">
        <v>189589</v>
      </c>
      <c r="B13006" s="1">
        <v>43609</v>
      </c>
      <c r="C13006" t="s">
        <v>25</v>
      </c>
      <c r="D13006" s="2" t="s">
        <v>12926</v>
      </c>
      <c r="E13006" t="s">
        <v>12927</v>
      </c>
      <c r="F13006" t="e">
        <f t="shared" si="252"/>
        <v>#VALUE!</v>
      </c>
      <c r="S13006">
        <v>37211</v>
      </c>
      <c r="V13006">
        <v>30</v>
      </c>
      <c r="W13006">
        <v>1758774.87</v>
      </c>
      <c r="X13006">
        <v>630598.24430000002</v>
      </c>
    </row>
    <row r="13007" spans="1:24" x14ac:dyDescent="0.25">
      <c r="A13007">
        <v>189609</v>
      </c>
      <c r="B13007" s="1">
        <v>43609</v>
      </c>
      <c r="C13007" t="s">
        <v>15</v>
      </c>
      <c r="D13007" s="2" t="s">
        <v>11730</v>
      </c>
      <c r="E13007" t="s">
        <v>26479</v>
      </c>
      <c r="F13007" t="e">
        <f t="shared" si="252"/>
        <v>#VALUE!</v>
      </c>
      <c r="G13007" t="s">
        <v>21803</v>
      </c>
      <c r="H13007" t="s">
        <v>21826</v>
      </c>
      <c r="I13007" t="s">
        <v>21807</v>
      </c>
      <c r="S13007">
        <v>37220</v>
      </c>
      <c r="T13007" t="s">
        <v>14</v>
      </c>
      <c r="U13007">
        <v>2401</v>
      </c>
      <c r="V13007">
        <v>26</v>
      </c>
      <c r="W13007">
        <v>1744439.399</v>
      </c>
      <c r="X13007">
        <v>630488.80169999995</v>
      </c>
    </row>
    <row r="13008" spans="1:24" ht="30" x14ac:dyDescent="0.25">
      <c r="A13008">
        <v>189619</v>
      </c>
      <c r="B13008" s="1">
        <v>43609</v>
      </c>
      <c r="C13008" t="s">
        <v>25</v>
      </c>
      <c r="D13008" s="2" t="s">
        <v>12928</v>
      </c>
      <c r="E13008" t="s">
        <v>26309</v>
      </c>
      <c r="F13008" t="e">
        <f t="shared" si="252"/>
        <v>#VALUE!</v>
      </c>
      <c r="G13008" t="s">
        <v>21803</v>
      </c>
      <c r="H13008" t="s">
        <v>21839</v>
      </c>
      <c r="I13008" t="s">
        <v>21807</v>
      </c>
      <c r="S13008">
        <v>37211</v>
      </c>
      <c r="T13008" t="s">
        <v>14</v>
      </c>
      <c r="U13008">
        <v>4304</v>
      </c>
      <c r="V13008">
        <v>16</v>
      </c>
      <c r="W13008">
        <v>1751660.199</v>
      </c>
      <c r="X13008">
        <v>643215.20039999997</v>
      </c>
    </row>
    <row r="13009" spans="1:24" x14ac:dyDescent="0.25">
      <c r="A13009">
        <v>189623</v>
      </c>
      <c r="B13009" s="1">
        <v>43609</v>
      </c>
      <c r="C13009" t="s">
        <v>15</v>
      </c>
      <c r="D13009" s="2" t="s">
        <v>10684</v>
      </c>
      <c r="E13009" t="s">
        <v>24825</v>
      </c>
      <c r="F13009" t="e">
        <f t="shared" si="252"/>
        <v>#VALUE!</v>
      </c>
      <c r="G13009" t="s">
        <v>21803</v>
      </c>
      <c r="H13009" t="s">
        <v>22026</v>
      </c>
      <c r="I13009" t="s">
        <v>21807</v>
      </c>
      <c r="S13009">
        <v>37115</v>
      </c>
      <c r="T13009" t="s">
        <v>14</v>
      </c>
      <c r="U13009">
        <v>3412</v>
      </c>
      <c r="V13009">
        <v>8</v>
      </c>
      <c r="W13009">
        <v>1754841.8</v>
      </c>
      <c r="X13009">
        <v>705326.3996</v>
      </c>
    </row>
    <row r="13010" spans="1:24" x14ac:dyDescent="0.25">
      <c r="A13010">
        <v>189630</v>
      </c>
      <c r="B13010" s="1">
        <v>43609</v>
      </c>
      <c r="C13010" t="s">
        <v>15</v>
      </c>
      <c r="D13010" s="2" t="s">
        <v>5882</v>
      </c>
      <c r="E13010" t="s">
        <v>26480</v>
      </c>
      <c r="F13010" t="e">
        <f t="shared" si="252"/>
        <v>#VALUE!</v>
      </c>
      <c r="G13010" t="s">
        <v>21803</v>
      </c>
      <c r="H13010" t="s">
        <v>21814</v>
      </c>
      <c r="I13010" t="s">
        <v>21807</v>
      </c>
      <c r="S13010">
        <v>37209</v>
      </c>
      <c r="T13010" t="s">
        <v>33</v>
      </c>
      <c r="U13010">
        <v>9302</v>
      </c>
      <c r="V13010">
        <v>20</v>
      </c>
      <c r="W13010">
        <v>1713499.3470000001</v>
      </c>
      <c r="X13010">
        <v>667972.91520000005</v>
      </c>
    </row>
    <row r="13011" spans="1:24" ht="30" x14ac:dyDescent="0.25">
      <c r="A13011">
        <v>189669</v>
      </c>
      <c r="B13011" s="1">
        <v>43609</v>
      </c>
      <c r="C13011" t="s">
        <v>25</v>
      </c>
      <c r="D13011" s="2" t="s">
        <v>12929</v>
      </c>
      <c r="E13011" t="s">
        <v>26376</v>
      </c>
      <c r="F13011" t="e">
        <f t="shared" si="252"/>
        <v>#VALUE!</v>
      </c>
      <c r="G13011" t="s">
        <v>21803</v>
      </c>
      <c r="H13011" t="s">
        <v>21824</v>
      </c>
      <c r="I13011" t="s">
        <v>21807</v>
      </c>
      <c r="S13011">
        <v>37214</v>
      </c>
      <c r="V13011">
        <v>14</v>
      </c>
      <c r="W13011">
        <v>1775596.9979999999</v>
      </c>
      <c r="X13011">
        <v>666833.60190000001</v>
      </c>
    </row>
    <row r="13012" spans="1:24" ht="60" x14ac:dyDescent="0.25">
      <c r="A13012">
        <v>189677</v>
      </c>
      <c r="B13012" s="1">
        <v>43609</v>
      </c>
      <c r="C13012" t="s">
        <v>25</v>
      </c>
      <c r="D13012" s="2" t="s">
        <v>12930</v>
      </c>
      <c r="E13012" t="s">
        <v>26481</v>
      </c>
      <c r="F13012">
        <f t="shared" si="252"/>
        <v>261</v>
      </c>
      <c r="G13012" t="s">
        <v>21803</v>
      </c>
      <c r="H13012" t="s">
        <v>21839</v>
      </c>
      <c r="I13012" t="s">
        <v>21807</v>
      </c>
      <c r="S13012">
        <v>37211</v>
      </c>
      <c r="T13012" t="s">
        <v>14</v>
      </c>
      <c r="U13012">
        <v>1402</v>
      </c>
      <c r="V13012">
        <v>16</v>
      </c>
      <c r="W13012">
        <v>1755518.2819999999</v>
      </c>
      <c r="X13012">
        <v>651951.05539999995</v>
      </c>
    </row>
    <row r="13013" spans="1:24" x14ac:dyDescent="0.25">
      <c r="A13013">
        <v>189688</v>
      </c>
      <c r="B13013" s="1">
        <v>43609</v>
      </c>
      <c r="C13013" t="s">
        <v>15</v>
      </c>
      <c r="D13013" s="2" t="s">
        <v>5882</v>
      </c>
      <c r="E13013" t="s">
        <v>26482</v>
      </c>
      <c r="F13013" t="e">
        <f t="shared" si="252"/>
        <v>#VALUE!</v>
      </c>
      <c r="G13013" t="s">
        <v>21803</v>
      </c>
      <c r="H13013" t="s">
        <v>21824</v>
      </c>
      <c r="I13013" t="s">
        <v>21807</v>
      </c>
      <c r="S13013">
        <v>37214</v>
      </c>
      <c r="T13013" t="s">
        <v>14</v>
      </c>
      <c r="U13013">
        <v>2501</v>
      </c>
      <c r="V13013">
        <v>14</v>
      </c>
      <c r="W13013">
        <v>1775494.6329999999</v>
      </c>
      <c r="X13013">
        <v>665078.77390000003</v>
      </c>
    </row>
    <row r="13014" spans="1:24" x14ac:dyDescent="0.25">
      <c r="A13014">
        <v>189696</v>
      </c>
      <c r="B13014" s="1">
        <v>43609</v>
      </c>
      <c r="C13014" t="s">
        <v>15</v>
      </c>
      <c r="D13014" s="2" t="s">
        <v>12931</v>
      </c>
      <c r="E13014" t="s">
        <v>26483</v>
      </c>
      <c r="F13014" t="e">
        <f t="shared" si="252"/>
        <v>#VALUE!</v>
      </c>
      <c r="G13014" t="s">
        <v>21803</v>
      </c>
      <c r="H13014" t="s">
        <v>21824</v>
      </c>
      <c r="I13014" t="s">
        <v>21807</v>
      </c>
      <c r="S13014">
        <v>37214</v>
      </c>
      <c r="T13014" t="s">
        <v>14</v>
      </c>
      <c r="U13014">
        <v>2501</v>
      </c>
      <c r="V13014">
        <v>14</v>
      </c>
      <c r="W13014">
        <v>1776703.399</v>
      </c>
      <c r="X13014">
        <v>664040.80050000001</v>
      </c>
    </row>
    <row r="13015" spans="1:24" x14ac:dyDescent="0.25">
      <c r="A13015">
        <v>189697</v>
      </c>
      <c r="B13015" s="1">
        <v>43609</v>
      </c>
      <c r="C13015" t="s">
        <v>25</v>
      </c>
      <c r="D13015" s="2" t="s">
        <v>12932</v>
      </c>
      <c r="E13015" t="s">
        <v>26484</v>
      </c>
      <c r="F13015" t="e">
        <f t="shared" si="252"/>
        <v>#VALUE!</v>
      </c>
      <c r="G13015" t="s">
        <v>21803</v>
      </c>
      <c r="H13015" t="s">
        <v>21878</v>
      </c>
      <c r="I13015" t="s">
        <v>21807</v>
      </c>
      <c r="S13015">
        <v>37217</v>
      </c>
      <c r="T13015" t="s">
        <v>14</v>
      </c>
      <c r="U13015">
        <v>4506</v>
      </c>
      <c r="V13015">
        <v>29</v>
      </c>
      <c r="W13015">
        <v>1789090.477</v>
      </c>
      <c r="X13015">
        <v>639136.1078</v>
      </c>
    </row>
    <row r="13016" spans="1:24" x14ac:dyDescent="0.25">
      <c r="A13016">
        <v>189704</v>
      </c>
      <c r="B13016" s="1">
        <v>43609</v>
      </c>
      <c r="C13016" t="s">
        <v>15</v>
      </c>
      <c r="D13016" s="2" t="s">
        <v>5882</v>
      </c>
      <c r="E13016" t="s">
        <v>26485</v>
      </c>
      <c r="F13016" t="e">
        <f t="shared" si="252"/>
        <v>#VALUE!</v>
      </c>
      <c r="G13016" t="s">
        <v>21803</v>
      </c>
      <c r="H13016" t="s">
        <v>21824</v>
      </c>
      <c r="I13016" t="s">
        <v>21807</v>
      </c>
      <c r="S13016">
        <v>37214</v>
      </c>
      <c r="T13016" t="s">
        <v>14</v>
      </c>
      <c r="U13016">
        <v>2501</v>
      </c>
      <c r="V13016">
        <v>14</v>
      </c>
      <c r="W13016">
        <v>1776729.8</v>
      </c>
      <c r="X13016">
        <v>663899.20059999998</v>
      </c>
    </row>
    <row r="13017" spans="1:24" x14ac:dyDescent="0.25">
      <c r="A13017">
        <v>189712</v>
      </c>
      <c r="B13017" s="1">
        <v>43609</v>
      </c>
      <c r="C13017" t="s">
        <v>15</v>
      </c>
      <c r="D13017" s="2" t="s">
        <v>10684</v>
      </c>
      <c r="E13017" t="s">
        <v>26486</v>
      </c>
      <c r="F13017" t="e">
        <f t="shared" si="252"/>
        <v>#VALUE!</v>
      </c>
      <c r="G13017" t="s">
        <v>21803</v>
      </c>
      <c r="H13017" t="s">
        <v>21811</v>
      </c>
      <c r="I13017" t="s">
        <v>21807</v>
      </c>
      <c r="S13017">
        <v>37013</v>
      </c>
      <c r="T13017" t="s">
        <v>14</v>
      </c>
      <c r="U13017">
        <v>4510</v>
      </c>
      <c r="V13017">
        <v>32</v>
      </c>
      <c r="W13017">
        <v>1786241.051</v>
      </c>
      <c r="X13017">
        <v>624153.96779999998</v>
      </c>
    </row>
    <row r="13018" spans="1:24" x14ac:dyDescent="0.25">
      <c r="A13018">
        <v>189715</v>
      </c>
      <c r="B13018" s="1">
        <v>43609</v>
      </c>
      <c r="C13018" t="s">
        <v>15</v>
      </c>
      <c r="D13018" s="2" t="s">
        <v>1250</v>
      </c>
      <c r="E13018" t="s">
        <v>25360</v>
      </c>
      <c r="F13018" t="e">
        <f t="shared" si="252"/>
        <v>#VALUE!</v>
      </c>
      <c r="G13018" t="s">
        <v>21803</v>
      </c>
      <c r="H13018" t="s">
        <v>21824</v>
      </c>
      <c r="I13018" t="s">
        <v>21807</v>
      </c>
      <c r="S13018">
        <v>37214</v>
      </c>
      <c r="T13018" t="s">
        <v>14</v>
      </c>
      <c r="U13018">
        <v>1504</v>
      </c>
      <c r="V13018">
        <v>15</v>
      </c>
      <c r="W13018">
        <v>1763738.5989999999</v>
      </c>
      <c r="X13018">
        <v>668473.60060000001</v>
      </c>
    </row>
    <row r="13019" spans="1:24" x14ac:dyDescent="0.25">
      <c r="A13019">
        <v>189718</v>
      </c>
      <c r="B13019" s="1">
        <v>43609</v>
      </c>
      <c r="C13019" t="s">
        <v>15</v>
      </c>
      <c r="D13019" s="2" t="s">
        <v>2655</v>
      </c>
      <c r="E13019" t="s">
        <v>6568</v>
      </c>
      <c r="F13019" t="e">
        <f t="shared" si="252"/>
        <v>#VALUE!</v>
      </c>
      <c r="G13019" t="s">
        <v>21803</v>
      </c>
      <c r="H13019" t="s">
        <v>21824</v>
      </c>
      <c r="I13019" t="s">
        <v>21807</v>
      </c>
      <c r="S13019">
        <v>37214</v>
      </c>
      <c r="T13019" t="s">
        <v>14</v>
      </c>
      <c r="U13019">
        <v>2502</v>
      </c>
      <c r="V13019">
        <v>15</v>
      </c>
      <c r="W13019">
        <v>1774139.4450000001</v>
      </c>
      <c r="X13019">
        <v>659949.13829999999</v>
      </c>
    </row>
    <row r="13020" spans="1:24" x14ac:dyDescent="0.25">
      <c r="A13020">
        <v>189731</v>
      </c>
      <c r="B13020" s="1">
        <v>43609</v>
      </c>
      <c r="C13020" t="s">
        <v>15</v>
      </c>
      <c r="D13020" s="2" t="s">
        <v>6681</v>
      </c>
      <c r="E13020" t="s">
        <v>24238</v>
      </c>
      <c r="F13020" t="e">
        <f t="shared" si="252"/>
        <v>#VALUE!</v>
      </c>
      <c r="G13020" t="s">
        <v>21803</v>
      </c>
      <c r="H13020" t="s">
        <v>21811</v>
      </c>
      <c r="I13020" t="s">
        <v>21807</v>
      </c>
      <c r="S13020">
        <v>37013</v>
      </c>
      <c r="T13020" t="s">
        <v>14</v>
      </c>
      <c r="U13020">
        <v>3503</v>
      </c>
      <c r="V13020">
        <v>33</v>
      </c>
      <c r="W13020">
        <v>1792988.6459999999</v>
      </c>
      <c r="X13020">
        <v>633626.25919999997</v>
      </c>
    </row>
    <row r="13021" spans="1:24" x14ac:dyDescent="0.25">
      <c r="A13021">
        <v>189732</v>
      </c>
      <c r="B13021" s="1">
        <v>43609</v>
      </c>
      <c r="C13021" t="s">
        <v>15</v>
      </c>
      <c r="D13021" s="2" t="s">
        <v>10411</v>
      </c>
      <c r="E13021" t="s">
        <v>26487</v>
      </c>
      <c r="F13021" t="e">
        <f t="shared" si="252"/>
        <v>#VALUE!</v>
      </c>
      <c r="G13021" t="s">
        <v>21803</v>
      </c>
      <c r="H13021" t="s">
        <v>21811</v>
      </c>
      <c r="I13021" t="s">
        <v>21807</v>
      </c>
      <c r="S13021">
        <v>37013</v>
      </c>
      <c r="T13021" t="s">
        <v>14</v>
      </c>
      <c r="U13021">
        <v>4503</v>
      </c>
      <c r="V13021">
        <v>29</v>
      </c>
      <c r="W13021">
        <v>1784162.253</v>
      </c>
      <c r="X13021">
        <v>632231.9166</v>
      </c>
    </row>
    <row r="13022" spans="1:24" ht="30" x14ac:dyDescent="0.25">
      <c r="A13022">
        <v>189743</v>
      </c>
      <c r="B13022" s="1">
        <v>43609</v>
      </c>
      <c r="C13022" t="s">
        <v>15</v>
      </c>
      <c r="D13022" s="2" t="s">
        <v>12933</v>
      </c>
      <c r="E13022" t="s">
        <v>7202</v>
      </c>
      <c r="F13022" t="e">
        <f t="shared" si="252"/>
        <v>#VALUE!</v>
      </c>
      <c r="G13022" t="s">
        <v>21803</v>
      </c>
      <c r="H13022" t="s">
        <v>21811</v>
      </c>
      <c r="I13022" t="s">
        <v>21807</v>
      </c>
      <c r="S13022">
        <v>37013</v>
      </c>
      <c r="T13022" t="s">
        <v>14</v>
      </c>
      <c r="U13022">
        <v>4504</v>
      </c>
      <c r="V13022">
        <v>32</v>
      </c>
      <c r="W13022">
        <v>1778716.101</v>
      </c>
      <c r="X13022">
        <v>625094.74860000005</v>
      </c>
    </row>
    <row r="13023" spans="1:24" ht="30" x14ac:dyDescent="0.25">
      <c r="A13023">
        <v>189749</v>
      </c>
      <c r="B13023" s="1">
        <v>43609</v>
      </c>
      <c r="C13023" t="s">
        <v>15</v>
      </c>
      <c r="D13023" s="2" t="s">
        <v>12934</v>
      </c>
      <c r="E13023" t="s">
        <v>26488</v>
      </c>
      <c r="F13023">
        <f t="shared" si="252"/>
        <v>159</v>
      </c>
      <c r="G13023" t="s">
        <v>21803</v>
      </c>
      <c r="H13023" t="s">
        <v>21811</v>
      </c>
      <c r="I13023" t="s">
        <v>21807</v>
      </c>
      <c r="S13023">
        <v>37013</v>
      </c>
      <c r="T13023" t="s">
        <v>14</v>
      </c>
      <c r="U13023">
        <v>4504</v>
      </c>
      <c r="V13023">
        <v>32</v>
      </c>
      <c r="W13023">
        <v>1782887.726</v>
      </c>
      <c r="X13023">
        <v>622776.81940000004</v>
      </c>
    </row>
    <row r="13024" spans="1:24" ht="30" x14ac:dyDescent="0.25">
      <c r="A13024">
        <v>189756</v>
      </c>
      <c r="B13024" s="1">
        <v>43609</v>
      </c>
      <c r="C13024" t="s">
        <v>15</v>
      </c>
      <c r="D13024" s="2" t="s">
        <v>12935</v>
      </c>
      <c r="E13024" t="s">
        <v>6201</v>
      </c>
      <c r="F13024">
        <f t="shared" si="252"/>
        <v>137</v>
      </c>
      <c r="G13024" t="s">
        <v>21803</v>
      </c>
      <c r="H13024" t="s">
        <v>21806</v>
      </c>
      <c r="I13024" t="s">
        <v>21807</v>
      </c>
      <c r="S13024">
        <v>37206</v>
      </c>
      <c r="T13024" t="s">
        <v>33</v>
      </c>
      <c r="U13024">
        <v>9503</v>
      </c>
      <c r="V13024">
        <v>6</v>
      </c>
      <c r="W13024">
        <v>1751747.7819999999</v>
      </c>
      <c r="X13024">
        <v>673539.39560000005</v>
      </c>
    </row>
    <row r="13025" spans="1:24" ht="45" x14ac:dyDescent="0.25">
      <c r="A13025">
        <v>189758</v>
      </c>
      <c r="B13025" s="1">
        <v>43609</v>
      </c>
      <c r="C13025" t="s">
        <v>15</v>
      </c>
      <c r="D13025" s="2" t="s">
        <v>12936</v>
      </c>
      <c r="E13025" t="s">
        <v>26489</v>
      </c>
      <c r="F13025">
        <f t="shared" si="252"/>
        <v>203</v>
      </c>
      <c r="G13025" t="s">
        <v>26490</v>
      </c>
      <c r="H13025" t="s">
        <v>21807</v>
      </c>
      <c r="S13025">
        <v>37013</v>
      </c>
      <c r="T13025" t="s">
        <v>14</v>
      </c>
      <c r="U13025">
        <v>4504</v>
      </c>
      <c r="V13025">
        <v>28</v>
      </c>
      <c r="W13025">
        <v>1774142.294</v>
      </c>
      <c r="X13025">
        <v>628566.58849999995</v>
      </c>
    </row>
    <row r="13026" spans="1:24" x14ac:dyDescent="0.25">
      <c r="A13026">
        <v>189761</v>
      </c>
      <c r="B13026" s="1">
        <v>43609</v>
      </c>
      <c r="C13026" t="s">
        <v>15</v>
      </c>
      <c r="D13026" s="2" t="s">
        <v>12937</v>
      </c>
      <c r="E13026" t="s">
        <v>26491</v>
      </c>
      <c r="F13026" t="e">
        <f t="shared" si="252"/>
        <v>#VALUE!</v>
      </c>
      <c r="G13026" t="s">
        <v>21803</v>
      </c>
      <c r="H13026" t="s">
        <v>21811</v>
      </c>
      <c r="I13026" t="s">
        <v>21807</v>
      </c>
      <c r="S13026">
        <v>37013</v>
      </c>
      <c r="T13026" t="s">
        <v>14</v>
      </c>
      <c r="U13026">
        <v>4504</v>
      </c>
      <c r="V13026">
        <v>32</v>
      </c>
      <c r="W13026">
        <v>1775731.7949999999</v>
      </c>
      <c r="X13026">
        <v>632359.69169999997</v>
      </c>
    </row>
    <row r="13027" spans="1:24" ht="30" x14ac:dyDescent="0.25">
      <c r="A13027">
        <v>189763</v>
      </c>
      <c r="B13027" s="1">
        <v>43609</v>
      </c>
      <c r="C13027" t="s">
        <v>15</v>
      </c>
      <c r="D13027" s="2" t="s">
        <v>12938</v>
      </c>
      <c r="E13027" t="s">
        <v>26492</v>
      </c>
      <c r="F13027" t="e">
        <f t="shared" si="252"/>
        <v>#VALUE!</v>
      </c>
      <c r="G13027" t="s">
        <v>22511</v>
      </c>
      <c r="H13027" t="s">
        <v>21925</v>
      </c>
      <c r="I13027">
        <v>37115</v>
      </c>
      <c r="S13027">
        <v>37115</v>
      </c>
      <c r="V13027">
        <v>9</v>
      </c>
      <c r="W13027">
        <v>1763491.5490000001</v>
      </c>
      <c r="X13027">
        <v>703409.00280000002</v>
      </c>
    </row>
    <row r="13028" spans="1:24" x14ac:dyDescent="0.25">
      <c r="A13028">
        <v>189778</v>
      </c>
      <c r="B13028" s="1">
        <v>43610</v>
      </c>
      <c r="C13028" t="s">
        <v>15</v>
      </c>
      <c r="D13028" s="2" t="s">
        <v>12939</v>
      </c>
      <c r="E13028" t="s">
        <v>26493</v>
      </c>
      <c r="F13028">
        <f t="shared" si="252"/>
        <v>11</v>
      </c>
      <c r="G13028" t="s">
        <v>21803</v>
      </c>
      <c r="H13028" t="s">
        <v>21811</v>
      </c>
      <c r="I13028" t="s">
        <v>21807</v>
      </c>
      <c r="S13028">
        <v>37013</v>
      </c>
      <c r="T13028" t="s">
        <v>14</v>
      </c>
      <c r="U13028">
        <v>4504</v>
      </c>
      <c r="V13028">
        <v>28</v>
      </c>
      <c r="W13028">
        <v>1773409.9879999999</v>
      </c>
      <c r="X13028">
        <v>627823.50349999999</v>
      </c>
    </row>
    <row r="13029" spans="1:24" x14ac:dyDescent="0.25">
      <c r="A13029">
        <v>189787</v>
      </c>
      <c r="B13029" s="1">
        <v>43610</v>
      </c>
      <c r="C13029" t="s">
        <v>15</v>
      </c>
      <c r="D13029" s="2" t="s">
        <v>12682</v>
      </c>
      <c r="E13029" t="s">
        <v>7759</v>
      </c>
      <c r="F13029" t="e">
        <f t="shared" si="252"/>
        <v>#VALUE!</v>
      </c>
      <c r="G13029" t="s">
        <v>21803</v>
      </c>
      <c r="H13029" t="s">
        <v>21811</v>
      </c>
      <c r="I13029" t="s">
        <v>21807</v>
      </c>
      <c r="S13029">
        <v>37013</v>
      </c>
      <c r="T13029" t="s">
        <v>14</v>
      </c>
      <c r="U13029">
        <v>4510</v>
      </c>
      <c r="V13029">
        <v>33</v>
      </c>
      <c r="W13029">
        <v>1789761.8</v>
      </c>
      <c r="X13029">
        <v>620427.20050000004</v>
      </c>
    </row>
    <row r="13030" spans="1:24" ht="30" x14ac:dyDescent="0.25">
      <c r="A13030">
        <v>189805</v>
      </c>
      <c r="B13030" s="1">
        <v>43610</v>
      </c>
      <c r="C13030" t="s">
        <v>11</v>
      </c>
      <c r="D13030" s="2" t="s">
        <v>12940</v>
      </c>
      <c r="E13030" t="s">
        <v>5828</v>
      </c>
      <c r="F13030">
        <f t="shared" si="252"/>
        <v>14</v>
      </c>
      <c r="G13030" t="s">
        <v>21963</v>
      </c>
      <c r="H13030" t="s">
        <v>21811</v>
      </c>
      <c r="I13030" t="s">
        <v>21807</v>
      </c>
      <c r="S13030">
        <v>37013</v>
      </c>
      <c r="T13030" t="s">
        <v>14</v>
      </c>
      <c r="U13030">
        <v>4510</v>
      </c>
      <c r="V13030">
        <v>32</v>
      </c>
      <c r="W13030">
        <v>1787439.848</v>
      </c>
      <c r="X13030">
        <v>620806.93409999995</v>
      </c>
    </row>
    <row r="13031" spans="1:24" ht="30" x14ac:dyDescent="0.25">
      <c r="A13031">
        <v>189812</v>
      </c>
      <c r="B13031" s="1">
        <v>43610</v>
      </c>
      <c r="C13031" t="s">
        <v>15</v>
      </c>
      <c r="D13031" s="2" t="s">
        <v>12941</v>
      </c>
      <c r="E13031" t="s">
        <v>26006</v>
      </c>
      <c r="F13031" t="e">
        <f t="shared" si="252"/>
        <v>#VALUE!</v>
      </c>
      <c r="G13031" t="s">
        <v>21803</v>
      </c>
      <c r="H13031" t="s">
        <v>21993</v>
      </c>
      <c r="I13031" t="s">
        <v>21807</v>
      </c>
      <c r="S13031">
        <v>37210</v>
      </c>
      <c r="T13031" t="s">
        <v>22</v>
      </c>
      <c r="U13031">
        <v>4507</v>
      </c>
      <c r="V13031">
        <v>19</v>
      </c>
      <c r="W13031">
        <v>1744230.64</v>
      </c>
      <c r="X13031">
        <v>662680.82519999996</v>
      </c>
    </row>
    <row r="13032" spans="1:24" ht="90" x14ac:dyDescent="0.25">
      <c r="A13032">
        <v>189823</v>
      </c>
      <c r="B13032" s="1">
        <v>43610</v>
      </c>
      <c r="C13032" t="s">
        <v>15</v>
      </c>
      <c r="D13032" s="2" t="s">
        <v>12942</v>
      </c>
      <c r="E13032" t="s">
        <v>22981</v>
      </c>
      <c r="F13032">
        <f t="shared" si="252"/>
        <v>356</v>
      </c>
      <c r="G13032" t="s">
        <v>21803</v>
      </c>
      <c r="H13032" t="s">
        <v>21824</v>
      </c>
      <c r="I13032" t="s">
        <v>21807</v>
      </c>
      <c r="S13032">
        <v>37214</v>
      </c>
      <c r="T13032" t="s">
        <v>14</v>
      </c>
      <c r="U13032">
        <v>1501</v>
      </c>
      <c r="V13032">
        <v>15</v>
      </c>
      <c r="W13032">
        <v>1763767.3370000001</v>
      </c>
      <c r="X13032">
        <v>691754.93460000004</v>
      </c>
    </row>
    <row r="13033" spans="1:24" x14ac:dyDescent="0.25">
      <c r="A13033">
        <v>189832</v>
      </c>
      <c r="B13033" s="1">
        <v>43611</v>
      </c>
      <c r="C13033" t="s">
        <v>11</v>
      </c>
      <c r="D13033" s="2" t="s">
        <v>1056</v>
      </c>
      <c r="E13033" t="s">
        <v>26494</v>
      </c>
      <c r="F13033">
        <f t="shared" si="252"/>
        <v>11</v>
      </c>
      <c r="G13033" t="s">
        <v>21803</v>
      </c>
      <c r="H13033" t="s">
        <v>21824</v>
      </c>
      <c r="I13033" t="s">
        <v>21807</v>
      </c>
      <c r="S13033">
        <v>37214</v>
      </c>
      <c r="T13033" t="s">
        <v>14</v>
      </c>
      <c r="U13033">
        <v>1505</v>
      </c>
      <c r="V13033">
        <v>15</v>
      </c>
      <c r="W13033">
        <v>1770135.398</v>
      </c>
      <c r="X13033">
        <v>667892.00009999995</v>
      </c>
    </row>
    <row r="13034" spans="1:24" ht="30" x14ac:dyDescent="0.25">
      <c r="A13034">
        <v>189859</v>
      </c>
      <c r="B13034" s="1">
        <v>43611</v>
      </c>
      <c r="C13034" t="s">
        <v>15</v>
      </c>
      <c r="D13034" s="2" t="s">
        <v>12943</v>
      </c>
      <c r="E13034" t="s">
        <v>26495</v>
      </c>
      <c r="F13034">
        <f t="shared" si="252"/>
        <v>11</v>
      </c>
      <c r="G13034" t="s">
        <v>21803</v>
      </c>
      <c r="H13034" t="s">
        <v>21839</v>
      </c>
      <c r="I13034" t="s">
        <v>21807</v>
      </c>
      <c r="S13034">
        <v>37211</v>
      </c>
      <c r="T13034" t="s">
        <v>14</v>
      </c>
      <c r="U13034">
        <v>4404</v>
      </c>
      <c r="V13034">
        <v>31</v>
      </c>
      <c r="W13034">
        <v>1761964.273</v>
      </c>
      <c r="X13034">
        <v>625493.63650000002</v>
      </c>
    </row>
    <row r="13035" spans="1:24" x14ac:dyDescent="0.25">
      <c r="A13035">
        <v>189890</v>
      </c>
      <c r="B13035" s="1">
        <v>43612</v>
      </c>
      <c r="C13035" t="s">
        <v>15</v>
      </c>
      <c r="D13035" s="2" t="s">
        <v>12944</v>
      </c>
      <c r="E13035" t="s">
        <v>25331</v>
      </c>
      <c r="F13035">
        <f t="shared" si="252"/>
        <v>7</v>
      </c>
      <c r="G13035" t="s">
        <v>21803</v>
      </c>
      <c r="H13035" t="s">
        <v>21811</v>
      </c>
      <c r="I13035" t="s">
        <v>21807</v>
      </c>
      <c r="S13035">
        <v>37013</v>
      </c>
      <c r="T13035" t="s">
        <v>14</v>
      </c>
      <c r="U13035">
        <v>4510</v>
      </c>
      <c r="V13035">
        <v>32</v>
      </c>
      <c r="W13035">
        <v>1787441.585</v>
      </c>
      <c r="X13035">
        <v>620771.69240000006</v>
      </c>
    </row>
    <row r="13036" spans="1:24" x14ac:dyDescent="0.25">
      <c r="A13036">
        <v>190011</v>
      </c>
      <c r="B13036" s="1">
        <v>43612</v>
      </c>
      <c r="C13036" t="s">
        <v>15</v>
      </c>
      <c r="E13036" t="s">
        <v>4446</v>
      </c>
      <c r="F13036" t="e">
        <f t="shared" si="252"/>
        <v>#VALUE!</v>
      </c>
      <c r="G13036" t="s">
        <v>21963</v>
      </c>
      <c r="H13036" t="s">
        <v>21811</v>
      </c>
      <c r="I13036" t="s">
        <v>21837</v>
      </c>
      <c r="S13036">
        <v>37013</v>
      </c>
      <c r="T13036" t="s">
        <v>14</v>
      </c>
      <c r="U13036">
        <v>4510</v>
      </c>
      <c r="V13036">
        <v>32</v>
      </c>
      <c r="W13036">
        <v>1787419.6580000001</v>
      </c>
      <c r="X13036">
        <v>620588.31290000002</v>
      </c>
    </row>
    <row r="13037" spans="1:24" x14ac:dyDescent="0.25">
      <c r="A13037">
        <v>190027</v>
      </c>
      <c r="B13037" s="1">
        <v>43613</v>
      </c>
      <c r="C13037" t="s">
        <v>15</v>
      </c>
      <c r="D13037" s="2" t="s">
        <v>12945</v>
      </c>
      <c r="E13037" t="s">
        <v>26496</v>
      </c>
      <c r="F13037" t="e">
        <f t="shared" si="252"/>
        <v>#VALUE!</v>
      </c>
      <c r="G13037" t="s">
        <v>21803</v>
      </c>
      <c r="H13037" t="s">
        <v>21811</v>
      </c>
      <c r="I13037" t="s">
        <v>21807</v>
      </c>
      <c r="S13037">
        <v>37013</v>
      </c>
      <c r="T13037" t="s">
        <v>14</v>
      </c>
      <c r="U13037">
        <v>3502</v>
      </c>
      <c r="V13037">
        <v>33</v>
      </c>
      <c r="W13037">
        <v>1790780.7390000001</v>
      </c>
      <c r="X13037">
        <v>635558.96770000004</v>
      </c>
    </row>
    <row r="13038" spans="1:24" ht="30" x14ac:dyDescent="0.25">
      <c r="A13038">
        <v>190034</v>
      </c>
      <c r="B13038" s="1">
        <v>43613</v>
      </c>
      <c r="C13038" t="s">
        <v>11</v>
      </c>
      <c r="D13038" s="2" t="s">
        <v>12946</v>
      </c>
      <c r="E13038" t="s">
        <v>163</v>
      </c>
      <c r="F13038" t="e">
        <f t="shared" si="252"/>
        <v>#VALUE!</v>
      </c>
      <c r="S13038">
        <v>37210</v>
      </c>
      <c r="T13038" t="s">
        <v>14</v>
      </c>
      <c r="U13038">
        <v>1504</v>
      </c>
      <c r="V13038">
        <v>15</v>
      </c>
      <c r="W13038">
        <v>1760561.798</v>
      </c>
      <c r="X13038">
        <v>665276.00069999998</v>
      </c>
    </row>
    <row r="13039" spans="1:24" x14ac:dyDescent="0.25">
      <c r="A13039">
        <v>190043</v>
      </c>
      <c r="B13039" s="1">
        <v>43613</v>
      </c>
      <c r="C13039" t="s">
        <v>11</v>
      </c>
      <c r="D13039" s="2" t="s">
        <v>5882</v>
      </c>
      <c r="E13039" t="s">
        <v>24344</v>
      </c>
      <c r="F13039" t="e">
        <f t="shared" si="252"/>
        <v>#VALUE!</v>
      </c>
      <c r="G13039" t="s">
        <v>21803</v>
      </c>
      <c r="H13039" t="s">
        <v>21809</v>
      </c>
      <c r="I13039" t="s">
        <v>21807</v>
      </c>
      <c r="S13039">
        <v>37217</v>
      </c>
      <c r="T13039" t="s">
        <v>14</v>
      </c>
      <c r="U13039">
        <v>1402</v>
      </c>
      <c r="V13039">
        <v>16</v>
      </c>
      <c r="W13039">
        <v>1758521.358</v>
      </c>
      <c r="X13039">
        <v>649323.48820000002</v>
      </c>
    </row>
    <row r="13040" spans="1:24" x14ac:dyDescent="0.25">
      <c r="A13040">
        <v>190055</v>
      </c>
      <c r="B13040" s="1">
        <v>43613</v>
      </c>
      <c r="C13040" t="s">
        <v>15</v>
      </c>
      <c r="D13040" s="2" t="s">
        <v>12947</v>
      </c>
      <c r="E13040" t="s">
        <v>26497</v>
      </c>
      <c r="F13040" t="e">
        <f t="shared" si="252"/>
        <v>#VALUE!</v>
      </c>
      <c r="G13040" t="s">
        <v>21803</v>
      </c>
      <c r="H13040" t="s">
        <v>21814</v>
      </c>
      <c r="I13040" t="s">
        <v>21807</v>
      </c>
      <c r="S13040">
        <v>37209</v>
      </c>
      <c r="V13040">
        <v>21</v>
      </c>
      <c r="W13040">
        <v>1725749.801</v>
      </c>
      <c r="X13040">
        <v>666548.00179999997</v>
      </c>
    </row>
    <row r="13041" spans="1:24" x14ac:dyDescent="0.25">
      <c r="A13041">
        <v>190089</v>
      </c>
      <c r="B13041" s="1">
        <v>43613</v>
      </c>
      <c r="C13041" t="s">
        <v>11</v>
      </c>
      <c r="D13041" s="2" t="s">
        <v>12948</v>
      </c>
      <c r="E13041" t="s">
        <v>26498</v>
      </c>
      <c r="F13041" t="e">
        <f t="shared" si="252"/>
        <v>#VALUE!</v>
      </c>
      <c r="G13041" t="s">
        <v>21803</v>
      </c>
      <c r="H13041" t="s">
        <v>21824</v>
      </c>
      <c r="I13041" t="s">
        <v>21807</v>
      </c>
      <c r="S13041">
        <v>37214</v>
      </c>
      <c r="T13041" t="s">
        <v>14</v>
      </c>
      <c r="U13041">
        <v>1503</v>
      </c>
      <c r="V13041">
        <v>15</v>
      </c>
      <c r="W13041">
        <v>1772843.4</v>
      </c>
      <c r="X13041">
        <v>669416.00199999998</v>
      </c>
    </row>
    <row r="13042" spans="1:24" x14ac:dyDescent="0.25">
      <c r="A13042">
        <v>190092</v>
      </c>
      <c r="B13042" s="1">
        <v>43613</v>
      </c>
      <c r="C13042" t="s">
        <v>15</v>
      </c>
      <c r="D13042" s="2" t="s">
        <v>12949</v>
      </c>
      <c r="E13042" t="s">
        <v>25331</v>
      </c>
      <c r="F13042" t="e">
        <f t="shared" si="252"/>
        <v>#VALUE!</v>
      </c>
      <c r="G13042" t="s">
        <v>21803</v>
      </c>
      <c r="H13042" t="s">
        <v>21811</v>
      </c>
      <c r="I13042" t="s">
        <v>21807</v>
      </c>
      <c r="S13042">
        <v>37013</v>
      </c>
      <c r="T13042" t="s">
        <v>14</v>
      </c>
      <c r="U13042">
        <v>4510</v>
      </c>
      <c r="V13042">
        <v>32</v>
      </c>
      <c r="W13042">
        <v>1787441.585</v>
      </c>
      <c r="X13042">
        <v>620771.69240000006</v>
      </c>
    </row>
    <row r="13043" spans="1:24" x14ac:dyDescent="0.25">
      <c r="A13043">
        <v>190119</v>
      </c>
      <c r="B13043" s="1">
        <v>43613</v>
      </c>
      <c r="C13043" t="s">
        <v>15</v>
      </c>
      <c r="D13043" s="2" t="s">
        <v>12950</v>
      </c>
      <c r="E13043" t="s">
        <v>1770</v>
      </c>
      <c r="F13043" t="e">
        <f t="shared" si="252"/>
        <v>#VALUE!</v>
      </c>
      <c r="G13043" t="s">
        <v>21803</v>
      </c>
      <c r="H13043" t="s">
        <v>21806</v>
      </c>
      <c r="I13043" t="s">
        <v>21807</v>
      </c>
      <c r="S13043">
        <v>37206</v>
      </c>
      <c r="T13043" t="s">
        <v>33</v>
      </c>
      <c r="U13043">
        <v>9508</v>
      </c>
      <c r="V13043">
        <v>6</v>
      </c>
      <c r="W13043">
        <v>1750537</v>
      </c>
      <c r="X13043">
        <v>670416.80050000001</v>
      </c>
    </row>
    <row r="13044" spans="1:24" x14ac:dyDescent="0.25">
      <c r="A13044">
        <v>190169</v>
      </c>
      <c r="B13044" s="1">
        <v>43613</v>
      </c>
      <c r="C13044" t="s">
        <v>11</v>
      </c>
      <c r="D13044" s="2" t="s">
        <v>5158</v>
      </c>
      <c r="E13044" t="s">
        <v>26499</v>
      </c>
      <c r="F13044" t="e">
        <f t="shared" si="252"/>
        <v>#VALUE!</v>
      </c>
      <c r="G13044" t="s">
        <v>21803</v>
      </c>
      <c r="H13044" t="s">
        <v>21814</v>
      </c>
      <c r="I13044" t="s">
        <v>21807</v>
      </c>
      <c r="S13044">
        <v>37209</v>
      </c>
      <c r="T13044" t="s">
        <v>14</v>
      </c>
      <c r="U13044">
        <v>4203</v>
      </c>
      <c r="V13044">
        <v>20</v>
      </c>
      <c r="W13044">
        <v>1710055.4</v>
      </c>
      <c r="X13044">
        <v>664388.0013</v>
      </c>
    </row>
    <row r="13045" spans="1:24" x14ac:dyDescent="0.25">
      <c r="A13045">
        <v>190174</v>
      </c>
      <c r="B13045" s="1">
        <v>43613</v>
      </c>
      <c r="C13045" t="s">
        <v>15</v>
      </c>
      <c r="D13045" s="2" t="s">
        <v>12951</v>
      </c>
      <c r="E13045" t="s">
        <v>26500</v>
      </c>
      <c r="F13045" t="e">
        <f t="shared" si="252"/>
        <v>#VALUE!</v>
      </c>
      <c r="G13045" t="s">
        <v>21803</v>
      </c>
      <c r="H13045" t="s">
        <v>21839</v>
      </c>
      <c r="I13045" t="s">
        <v>21807</v>
      </c>
      <c r="S13045">
        <v>37211</v>
      </c>
      <c r="T13045" t="s">
        <v>14</v>
      </c>
      <c r="U13045">
        <v>2404</v>
      </c>
      <c r="V13045">
        <v>26</v>
      </c>
      <c r="W13045">
        <v>1747805.7990000001</v>
      </c>
      <c r="X13045">
        <v>633709.60049999994</v>
      </c>
    </row>
    <row r="13046" spans="1:24" x14ac:dyDescent="0.25">
      <c r="A13046">
        <v>190217</v>
      </c>
      <c r="B13046" s="1">
        <v>43613</v>
      </c>
      <c r="C13046" t="s">
        <v>15</v>
      </c>
      <c r="D13046" s="2" t="s">
        <v>1551</v>
      </c>
      <c r="E13046" t="s">
        <v>24223</v>
      </c>
      <c r="F13046" t="e">
        <f t="shared" si="252"/>
        <v>#VALUE!</v>
      </c>
      <c r="G13046" t="s">
        <v>21803</v>
      </c>
      <c r="H13046" t="s">
        <v>21811</v>
      </c>
      <c r="I13046" t="s">
        <v>21807</v>
      </c>
      <c r="S13046">
        <v>37013</v>
      </c>
      <c r="T13046" t="s">
        <v>14</v>
      </c>
      <c r="U13046">
        <v>4504</v>
      </c>
      <c r="V13046">
        <v>32</v>
      </c>
      <c r="W13046">
        <v>1779317.7080000001</v>
      </c>
      <c r="X13046">
        <v>631188.14029999997</v>
      </c>
    </row>
    <row r="13047" spans="1:24" x14ac:dyDescent="0.25">
      <c r="A13047">
        <v>190234</v>
      </c>
      <c r="B13047" s="1">
        <v>43613</v>
      </c>
      <c r="C13047" t="s">
        <v>15</v>
      </c>
      <c r="D13047" s="2" t="s">
        <v>5882</v>
      </c>
      <c r="E13047" t="s">
        <v>575</v>
      </c>
      <c r="F13047" t="e">
        <f t="shared" si="252"/>
        <v>#VALUE!</v>
      </c>
      <c r="S13047">
        <v>37013</v>
      </c>
      <c r="T13047" t="s">
        <v>14</v>
      </c>
      <c r="U13047">
        <v>4504</v>
      </c>
      <c r="V13047">
        <v>32</v>
      </c>
      <c r="W13047">
        <v>1776990.202</v>
      </c>
      <c r="X13047">
        <v>632123.54870000004</v>
      </c>
    </row>
    <row r="13048" spans="1:24" x14ac:dyDescent="0.25">
      <c r="A13048">
        <v>190237</v>
      </c>
      <c r="B13048" s="1">
        <v>43613</v>
      </c>
      <c r="C13048" t="s">
        <v>15</v>
      </c>
      <c r="D13048" s="2" t="s">
        <v>12952</v>
      </c>
      <c r="E13048" t="s">
        <v>575</v>
      </c>
      <c r="F13048" t="e">
        <f t="shared" si="252"/>
        <v>#VALUE!</v>
      </c>
      <c r="G13048" t="s">
        <v>21803</v>
      </c>
      <c r="H13048" t="s">
        <v>21811</v>
      </c>
      <c r="I13048" t="s">
        <v>21807</v>
      </c>
      <c r="S13048">
        <v>37013</v>
      </c>
      <c r="T13048" t="s">
        <v>14</v>
      </c>
      <c r="U13048">
        <v>4504</v>
      </c>
      <c r="V13048">
        <v>32</v>
      </c>
      <c r="W13048">
        <v>1776990.202</v>
      </c>
      <c r="X13048">
        <v>632123.54870000004</v>
      </c>
    </row>
    <row r="13049" spans="1:24" x14ac:dyDescent="0.25">
      <c r="A13049">
        <v>190245</v>
      </c>
      <c r="B13049" s="1">
        <v>43613</v>
      </c>
      <c r="C13049" t="s">
        <v>15</v>
      </c>
      <c r="D13049" s="2" t="s">
        <v>1126</v>
      </c>
      <c r="E13049" t="s">
        <v>26501</v>
      </c>
      <c r="F13049" t="e">
        <f t="shared" si="252"/>
        <v>#VALUE!</v>
      </c>
      <c r="G13049" t="s">
        <v>21803</v>
      </c>
      <c r="H13049" t="s">
        <v>21993</v>
      </c>
      <c r="I13049" t="s">
        <v>21807</v>
      </c>
      <c r="S13049">
        <v>37210</v>
      </c>
      <c r="T13049" t="s">
        <v>22</v>
      </c>
      <c r="U13049">
        <v>4409</v>
      </c>
      <c r="V13049">
        <v>17</v>
      </c>
      <c r="W13049">
        <v>1742948.041</v>
      </c>
      <c r="X13049">
        <v>660043.29749999999</v>
      </c>
    </row>
    <row r="13050" spans="1:24" x14ac:dyDescent="0.25">
      <c r="A13050">
        <v>190273</v>
      </c>
      <c r="B13050" s="1">
        <v>43613</v>
      </c>
      <c r="C13050" t="s">
        <v>15</v>
      </c>
      <c r="D13050" s="2" t="s">
        <v>10684</v>
      </c>
      <c r="E13050" t="s">
        <v>26502</v>
      </c>
      <c r="F13050" t="e">
        <f t="shared" si="252"/>
        <v>#VALUE!</v>
      </c>
      <c r="G13050" t="s">
        <v>21803</v>
      </c>
      <c r="H13050" t="s">
        <v>21824</v>
      </c>
      <c r="I13050" t="s">
        <v>21807</v>
      </c>
      <c r="S13050">
        <v>37214</v>
      </c>
      <c r="T13050" t="s">
        <v>14</v>
      </c>
      <c r="U13050">
        <v>2502</v>
      </c>
      <c r="V13050">
        <v>15</v>
      </c>
      <c r="W13050">
        <v>1772211.398</v>
      </c>
      <c r="X13050">
        <v>663924.80180000002</v>
      </c>
    </row>
    <row r="13051" spans="1:24" x14ac:dyDescent="0.25">
      <c r="A13051">
        <v>190296</v>
      </c>
      <c r="B13051" s="1">
        <v>43613</v>
      </c>
      <c r="C13051" t="s">
        <v>15</v>
      </c>
      <c r="D13051" s="2" t="s">
        <v>12953</v>
      </c>
      <c r="E13051" t="s">
        <v>24921</v>
      </c>
      <c r="F13051" t="e">
        <f t="shared" si="252"/>
        <v>#VALUE!</v>
      </c>
      <c r="G13051" t="s">
        <v>21803</v>
      </c>
      <c r="H13051" t="s">
        <v>21814</v>
      </c>
      <c r="I13051" t="s">
        <v>21807</v>
      </c>
      <c r="S13051">
        <v>37209</v>
      </c>
      <c r="V13051">
        <v>20</v>
      </c>
      <c r="W13051">
        <v>1712249.801</v>
      </c>
      <c r="X13051">
        <v>665659.20109999995</v>
      </c>
    </row>
    <row r="13052" spans="1:24" x14ac:dyDescent="0.25">
      <c r="A13052">
        <v>190314</v>
      </c>
      <c r="B13052" s="1">
        <v>43613</v>
      </c>
      <c r="C13052" t="s">
        <v>11</v>
      </c>
      <c r="D13052" s="2" t="s">
        <v>5882</v>
      </c>
      <c r="E13052" t="s">
        <v>25699</v>
      </c>
      <c r="F13052" t="e">
        <f t="shared" si="252"/>
        <v>#VALUE!</v>
      </c>
      <c r="G13052" t="s">
        <v>21803</v>
      </c>
      <c r="H13052" t="s">
        <v>21839</v>
      </c>
      <c r="I13052" t="s">
        <v>21807</v>
      </c>
      <c r="S13052">
        <v>37211</v>
      </c>
      <c r="T13052" t="s">
        <v>14</v>
      </c>
      <c r="U13052">
        <v>3402</v>
      </c>
      <c r="V13052">
        <v>27</v>
      </c>
      <c r="W13052">
        <v>1754490.7930000001</v>
      </c>
      <c r="X13052">
        <v>626318.55819999997</v>
      </c>
    </row>
    <row r="13053" spans="1:24" ht="30" x14ac:dyDescent="0.25">
      <c r="A13053">
        <v>190326</v>
      </c>
      <c r="B13053" s="1">
        <v>43613</v>
      </c>
      <c r="C13053" t="s">
        <v>11</v>
      </c>
      <c r="D13053" s="2" t="s">
        <v>12677</v>
      </c>
      <c r="E13053" t="s">
        <v>25972</v>
      </c>
      <c r="F13053" t="e">
        <f t="shared" si="252"/>
        <v>#VALUE!</v>
      </c>
      <c r="G13053" t="s">
        <v>21803</v>
      </c>
      <c r="H13053" t="s">
        <v>21839</v>
      </c>
      <c r="I13053" t="s">
        <v>21807</v>
      </c>
      <c r="S13053">
        <v>37211</v>
      </c>
      <c r="V13053">
        <v>16</v>
      </c>
      <c r="W13053">
        <v>1747524.4609999999</v>
      </c>
      <c r="X13053">
        <v>644833.89379999996</v>
      </c>
    </row>
    <row r="13054" spans="1:24" x14ac:dyDescent="0.25">
      <c r="A13054">
        <v>190353</v>
      </c>
      <c r="B13054" s="1">
        <v>43613</v>
      </c>
      <c r="C13054" t="s">
        <v>11</v>
      </c>
      <c r="D13054" s="2" t="s">
        <v>6660</v>
      </c>
      <c r="E13054" t="s">
        <v>26494</v>
      </c>
      <c r="F13054" t="e">
        <f t="shared" si="252"/>
        <v>#VALUE!</v>
      </c>
      <c r="G13054" t="s">
        <v>21803</v>
      </c>
      <c r="H13054" t="s">
        <v>21824</v>
      </c>
      <c r="I13054" t="s">
        <v>21807</v>
      </c>
      <c r="S13054">
        <v>37214</v>
      </c>
      <c r="T13054" t="s">
        <v>14</v>
      </c>
      <c r="U13054">
        <v>1505</v>
      </c>
      <c r="V13054">
        <v>15</v>
      </c>
      <c r="W13054">
        <v>1770135.398</v>
      </c>
      <c r="X13054">
        <v>667892.00009999995</v>
      </c>
    </row>
    <row r="13055" spans="1:24" x14ac:dyDescent="0.25">
      <c r="A13055">
        <v>190354</v>
      </c>
      <c r="B13055" s="1">
        <v>43613</v>
      </c>
      <c r="C13055" t="s">
        <v>15</v>
      </c>
      <c r="D13055" s="2" t="s">
        <v>12954</v>
      </c>
      <c r="E13055" t="s">
        <v>23684</v>
      </c>
      <c r="F13055" t="e">
        <f t="shared" si="252"/>
        <v>#VALUE!</v>
      </c>
      <c r="G13055" t="s">
        <v>21803</v>
      </c>
      <c r="H13055" t="s">
        <v>22026</v>
      </c>
      <c r="I13055" t="s">
        <v>21807</v>
      </c>
      <c r="S13055">
        <v>37115</v>
      </c>
      <c r="V13055">
        <v>9</v>
      </c>
      <c r="W13055">
        <v>1761354.6769999999</v>
      </c>
      <c r="X13055">
        <v>704865.91879999998</v>
      </c>
    </row>
    <row r="13056" spans="1:24" x14ac:dyDescent="0.25">
      <c r="A13056">
        <v>190443</v>
      </c>
      <c r="B13056" s="1">
        <v>43613</v>
      </c>
      <c r="C13056" t="s">
        <v>11</v>
      </c>
      <c r="D13056" s="2" t="s">
        <v>6660</v>
      </c>
      <c r="E13056" t="s">
        <v>26503</v>
      </c>
      <c r="F13056" t="e">
        <f t="shared" si="252"/>
        <v>#VALUE!</v>
      </c>
      <c r="G13056" t="s">
        <v>21803</v>
      </c>
      <c r="H13056" t="s">
        <v>21824</v>
      </c>
      <c r="I13056" t="s">
        <v>21807</v>
      </c>
      <c r="S13056">
        <v>37214</v>
      </c>
      <c r="T13056" t="s">
        <v>14</v>
      </c>
      <c r="U13056">
        <v>2502</v>
      </c>
      <c r="V13056">
        <v>14</v>
      </c>
      <c r="W13056">
        <v>1774319.85</v>
      </c>
      <c r="X13056">
        <v>664632.73609999998</v>
      </c>
    </row>
    <row r="13057" spans="1:24" ht="45" x14ac:dyDescent="0.25">
      <c r="A13057">
        <v>190462</v>
      </c>
      <c r="B13057" s="1">
        <v>43613</v>
      </c>
      <c r="C13057" t="s">
        <v>25</v>
      </c>
      <c r="D13057" s="2" t="s">
        <v>12955</v>
      </c>
      <c r="E13057" t="s">
        <v>6537</v>
      </c>
      <c r="F13057" t="e">
        <f t="shared" si="252"/>
        <v>#VALUE!</v>
      </c>
      <c r="G13057" t="s">
        <v>21803</v>
      </c>
      <c r="H13057" t="s">
        <v>21814</v>
      </c>
      <c r="I13057" t="s">
        <v>21807</v>
      </c>
      <c r="S13057">
        <v>37209</v>
      </c>
      <c r="T13057" t="s">
        <v>14</v>
      </c>
      <c r="U13057" t="s">
        <v>879</v>
      </c>
      <c r="V13057">
        <v>20</v>
      </c>
      <c r="W13057">
        <v>1710051.4410000001</v>
      </c>
      <c r="X13057">
        <v>666950.31299999997</v>
      </c>
    </row>
    <row r="13058" spans="1:24" ht="30" x14ac:dyDescent="0.25">
      <c r="A13058">
        <v>190585</v>
      </c>
      <c r="B13058" s="1">
        <v>43613</v>
      </c>
      <c r="C13058" t="s">
        <v>11</v>
      </c>
      <c r="D13058" s="2" t="s">
        <v>12956</v>
      </c>
      <c r="E13058" t="s">
        <v>24619</v>
      </c>
      <c r="F13058" t="e">
        <f t="shared" si="252"/>
        <v>#VALUE!</v>
      </c>
      <c r="G13058" t="s">
        <v>21803</v>
      </c>
      <c r="H13058" t="s">
        <v>21826</v>
      </c>
      <c r="I13058" t="s">
        <v>21807</v>
      </c>
      <c r="S13058">
        <v>37220</v>
      </c>
      <c r="T13058" t="s">
        <v>14</v>
      </c>
      <c r="U13058">
        <v>2403</v>
      </c>
      <c r="V13058">
        <v>26</v>
      </c>
      <c r="W13058">
        <v>1744005.4080000001</v>
      </c>
      <c r="X13058">
        <v>628133.55119999999</v>
      </c>
    </row>
    <row r="13059" spans="1:24" x14ac:dyDescent="0.25">
      <c r="A13059">
        <v>190587</v>
      </c>
      <c r="B13059" s="1">
        <v>43613</v>
      </c>
      <c r="C13059" t="s">
        <v>15</v>
      </c>
      <c r="D13059" s="2" t="s">
        <v>5882</v>
      </c>
      <c r="E13059" t="s">
        <v>26504</v>
      </c>
      <c r="F13059" t="e">
        <f t="shared" si="252"/>
        <v>#VALUE!</v>
      </c>
      <c r="G13059" t="s">
        <v>21803</v>
      </c>
      <c r="H13059" t="s">
        <v>21993</v>
      </c>
      <c r="I13059" t="s">
        <v>21807</v>
      </c>
      <c r="S13059">
        <v>37210</v>
      </c>
      <c r="T13059" t="s">
        <v>22</v>
      </c>
      <c r="U13059">
        <v>4406</v>
      </c>
      <c r="V13059">
        <v>16</v>
      </c>
      <c r="W13059">
        <v>1748024.058</v>
      </c>
      <c r="X13059">
        <v>650277.88080000004</v>
      </c>
    </row>
    <row r="13060" spans="1:24" x14ac:dyDescent="0.25">
      <c r="A13060">
        <v>190590</v>
      </c>
      <c r="B13060" s="1">
        <v>43613</v>
      </c>
      <c r="C13060" t="s">
        <v>15</v>
      </c>
      <c r="D13060" s="2" t="s">
        <v>5882</v>
      </c>
      <c r="E13060" t="s">
        <v>26505</v>
      </c>
      <c r="F13060" t="e">
        <f t="shared" ref="F13060:F13123" si="253">SEARCH($G$1,D13060,1)</f>
        <v>#VALUE!</v>
      </c>
      <c r="G13060" t="s">
        <v>21803</v>
      </c>
      <c r="H13060" t="s">
        <v>21925</v>
      </c>
      <c r="I13060">
        <v>37206</v>
      </c>
      <c r="S13060">
        <v>37206</v>
      </c>
      <c r="T13060" t="s">
        <v>22</v>
      </c>
      <c r="U13060">
        <v>4508</v>
      </c>
      <c r="V13060">
        <v>6</v>
      </c>
      <c r="W13060">
        <v>1746350.1040000001</v>
      </c>
      <c r="X13060">
        <v>667795.35360000003</v>
      </c>
    </row>
    <row r="13061" spans="1:24" x14ac:dyDescent="0.25">
      <c r="A13061">
        <v>190611</v>
      </c>
      <c r="B13061" s="1">
        <v>43613</v>
      </c>
      <c r="C13061" t="s">
        <v>15</v>
      </c>
      <c r="D13061" s="2" t="s">
        <v>9681</v>
      </c>
      <c r="E13061" t="s">
        <v>26184</v>
      </c>
      <c r="F13061" t="e">
        <f t="shared" si="253"/>
        <v>#VALUE!</v>
      </c>
      <c r="G13061" t="s">
        <v>21803</v>
      </c>
      <c r="H13061" t="s">
        <v>21811</v>
      </c>
      <c r="I13061" t="s">
        <v>21807</v>
      </c>
      <c r="S13061">
        <v>37013</v>
      </c>
      <c r="T13061" t="s">
        <v>14</v>
      </c>
      <c r="U13061">
        <v>4504</v>
      </c>
      <c r="V13061">
        <v>32</v>
      </c>
      <c r="W13061">
        <v>1771140.2</v>
      </c>
      <c r="X13061">
        <v>627756.00020000001</v>
      </c>
    </row>
    <row r="13062" spans="1:24" x14ac:dyDescent="0.25">
      <c r="A13062">
        <v>190665</v>
      </c>
      <c r="B13062" s="1">
        <v>43613</v>
      </c>
      <c r="C13062" t="s">
        <v>25</v>
      </c>
      <c r="D13062" s="2" t="s">
        <v>12957</v>
      </c>
      <c r="E13062" t="s">
        <v>25617</v>
      </c>
      <c r="F13062" t="e">
        <f t="shared" si="253"/>
        <v>#VALUE!</v>
      </c>
      <c r="G13062">
        <v>37220</v>
      </c>
      <c r="S13062">
        <v>37220</v>
      </c>
      <c r="T13062" t="s">
        <v>14</v>
      </c>
      <c r="U13062">
        <v>2403</v>
      </c>
      <c r="V13062">
        <v>26</v>
      </c>
      <c r="W13062">
        <v>1743756.9990000001</v>
      </c>
      <c r="X13062">
        <v>630936.00100000005</v>
      </c>
    </row>
    <row r="13063" spans="1:24" ht="60" x14ac:dyDescent="0.25">
      <c r="A13063">
        <v>190668</v>
      </c>
      <c r="B13063" s="1">
        <v>43613</v>
      </c>
      <c r="C13063" t="s">
        <v>28</v>
      </c>
      <c r="D13063" s="2" t="s">
        <v>12958</v>
      </c>
      <c r="E13063" t="s">
        <v>26506</v>
      </c>
      <c r="F13063" t="e">
        <f t="shared" si="253"/>
        <v>#VALUE!</v>
      </c>
      <c r="G13063" t="s">
        <v>21803</v>
      </c>
      <c r="H13063" t="s">
        <v>21826</v>
      </c>
      <c r="I13063" t="s">
        <v>21807</v>
      </c>
      <c r="S13063">
        <v>37220</v>
      </c>
      <c r="T13063" t="s">
        <v>14</v>
      </c>
      <c r="U13063">
        <v>2403</v>
      </c>
      <c r="V13063">
        <v>26</v>
      </c>
      <c r="W13063">
        <v>1743756.9990000001</v>
      </c>
      <c r="X13063">
        <v>630936.00100000005</v>
      </c>
    </row>
    <row r="13064" spans="1:24" x14ac:dyDescent="0.25">
      <c r="A13064">
        <v>190716</v>
      </c>
      <c r="B13064" s="1">
        <v>43613</v>
      </c>
      <c r="C13064" t="s">
        <v>15</v>
      </c>
      <c r="D13064" s="2" t="s">
        <v>12959</v>
      </c>
      <c r="E13064" t="s">
        <v>24230</v>
      </c>
      <c r="F13064" t="e">
        <f t="shared" si="253"/>
        <v>#VALUE!</v>
      </c>
      <c r="G13064" t="s">
        <v>21803</v>
      </c>
      <c r="H13064" t="s">
        <v>21811</v>
      </c>
      <c r="I13064" t="s">
        <v>21807</v>
      </c>
      <c r="S13064">
        <v>37013</v>
      </c>
      <c r="T13064" t="s">
        <v>14</v>
      </c>
      <c r="U13064">
        <v>4504</v>
      </c>
      <c r="V13064">
        <v>32</v>
      </c>
      <c r="W13064">
        <v>1779383.425</v>
      </c>
      <c r="X13064">
        <v>631453.36710000003</v>
      </c>
    </row>
    <row r="13065" spans="1:24" x14ac:dyDescent="0.25">
      <c r="A13065">
        <v>190725</v>
      </c>
      <c r="B13065" s="1">
        <v>43613</v>
      </c>
      <c r="C13065" t="s">
        <v>15</v>
      </c>
      <c r="D13065" s="2" t="s">
        <v>12960</v>
      </c>
      <c r="E13065" t="s">
        <v>26507</v>
      </c>
      <c r="F13065">
        <f t="shared" si="253"/>
        <v>25</v>
      </c>
      <c r="G13065" t="s">
        <v>21803</v>
      </c>
      <c r="H13065" t="s">
        <v>21811</v>
      </c>
      <c r="I13065" t="s">
        <v>21807</v>
      </c>
      <c r="S13065">
        <v>37013</v>
      </c>
      <c r="T13065" t="s">
        <v>14</v>
      </c>
      <c r="U13065">
        <v>4504</v>
      </c>
      <c r="V13065">
        <v>32</v>
      </c>
      <c r="W13065">
        <v>1779232.7779999999</v>
      </c>
      <c r="X13065">
        <v>631274.6912</v>
      </c>
    </row>
    <row r="13066" spans="1:24" x14ac:dyDescent="0.25">
      <c r="A13066">
        <v>190727</v>
      </c>
      <c r="B13066" s="1">
        <v>43613</v>
      </c>
      <c r="C13066" t="s">
        <v>15</v>
      </c>
      <c r="D13066" s="2" t="s">
        <v>10684</v>
      </c>
      <c r="E13066" t="s">
        <v>22726</v>
      </c>
      <c r="F13066" t="e">
        <f t="shared" si="253"/>
        <v>#VALUE!</v>
      </c>
      <c r="G13066" t="s">
        <v>21803</v>
      </c>
      <c r="H13066" t="s">
        <v>22026</v>
      </c>
      <c r="I13066" t="s">
        <v>21807</v>
      </c>
      <c r="S13066">
        <v>37115</v>
      </c>
      <c r="T13066" t="s">
        <v>14</v>
      </c>
      <c r="U13066">
        <v>3514</v>
      </c>
      <c r="V13066">
        <v>9</v>
      </c>
      <c r="W13066">
        <v>1763814.2</v>
      </c>
      <c r="X13066">
        <v>705649.16859999998</v>
      </c>
    </row>
    <row r="13067" spans="1:24" ht="30" x14ac:dyDescent="0.25">
      <c r="A13067">
        <v>190753</v>
      </c>
      <c r="B13067" s="1">
        <v>43613</v>
      </c>
      <c r="C13067" t="s">
        <v>25</v>
      </c>
      <c r="D13067" s="2" t="s">
        <v>12961</v>
      </c>
      <c r="E13067" t="s">
        <v>26508</v>
      </c>
      <c r="F13067">
        <f t="shared" si="253"/>
        <v>105</v>
      </c>
      <c r="G13067" t="s">
        <v>21803</v>
      </c>
      <c r="H13067" t="s">
        <v>21811</v>
      </c>
      <c r="I13067" t="s">
        <v>21807</v>
      </c>
      <c r="S13067">
        <v>37013</v>
      </c>
      <c r="T13067" t="s">
        <v>14</v>
      </c>
      <c r="U13067">
        <v>4504</v>
      </c>
      <c r="V13067">
        <v>28</v>
      </c>
      <c r="W13067">
        <v>1775554.5220000001</v>
      </c>
      <c r="X13067">
        <v>629560.37430000002</v>
      </c>
    </row>
    <row r="13068" spans="1:24" x14ac:dyDescent="0.25">
      <c r="A13068">
        <v>190782</v>
      </c>
      <c r="B13068" s="1">
        <v>43613</v>
      </c>
      <c r="C13068" t="s">
        <v>11</v>
      </c>
      <c r="D13068" s="2" t="s">
        <v>11485</v>
      </c>
      <c r="E13068" t="s">
        <v>22338</v>
      </c>
      <c r="F13068" t="e">
        <f t="shared" si="253"/>
        <v>#VALUE!</v>
      </c>
      <c r="G13068">
        <v>37216</v>
      </c>
      <c r="S13068">
        <v>37216</v>
      </c>
      <c r="V13068">
        <v>8</v>
      </c>
      <c r="W13068">
        <v>1749953.399</v>
      </c>
      <c r="X13068">
        <v>690586.39879999997</v>
      </c>
    </row>
    <row r="13069" spans="1:24" x14ac:dyDescent="0.25">
      <c r="A13069">
        <v>190781</v>
      </c>
      <c r="B13069" s="1">
        <v>43613</v>
      </c>
      <c r="C13069" t="s">
        <v>15</v>
      </c>
      <c r="D13069" s="2" t="s">
        <v>12962</v>
      </c>
      <c r="E13069" t="s">
        <v>12963</v>
      </c>
      <c r="F13069">
        <f t="shared" si="253"/>
        <v>11</v>
      </c>
      <c r="S13069">
        <v>37208</v>
      </c>
      <c r="T13069" t="s">
        <v>22</v>
      </c>
      <c r="U13069">
        <v>3208</v>
      </c>
      <c r="V13069">
        <v>19</v>
      </c>
      <c r="W13069">
        <v>1732617</v>
      </c>
      <c r="X13069">
        <v>671066.40099999995</v>
      </c>
    </row>
    <row r="13070" spans="1:24" x14ac:dyDescent="0.25">
      <c r="A13070">
        <v>190783</v>
      </c>
      <c r="B13070" s="1">
        <v>43613</v>
      </c>
      <c r="C13070" t="s">
        <v>15</v>
      </c>
      <c r="D13070" s="2" t="s">
        <v>10684</v>
      </c>
      <c r="E13070" t="s">
        <v>22900</v>
      </c>
      <c r="F13070" t="e">
        <f t="shared" si="253"/>
        <v>#VALUE!</v>
      </c>
      <c r="G13070" t="s">
        <v>21803</v>
      </c>
      <c r="H13070" t="s">
        <v>21824</v>
      </c>
      <c r="I13070" t="s">
        <v>21807</v>
      </c>
      <c r="S13070">
        <v>37214</v>
      </c>
      <c r="T13070" t="s">
        <v>14</v>
      </c>
      <c r="U13070">
        <v>1501</v>
      </c>
      <c r="V13070">
        <v>15</v>
      </c>
      <c r="W13070">
        <v>1763963.5190000001</v>
      </c>
      <c r="X13070">
        <v>691686.35880000005</v>
      </c>
    </row>
    <row r="13071" spans="1:24" x14ac:dyDescent="0.25">
      <c r="A13071">
        <v>190791</v>
      </c>
      <c r="B13071" s="1">
        <v>43613</v>
      </c>
      <c r="C13071" t="s">
        <v>15</v>
      </c>
      <c r="D13071" s="2" t="s">
        <v>10684</v>
      </c>
      <c r="E13071" t="s">
        <v>26323</v>
      </c>
      <c r="F13071" t="e">
        <f t="shared" si="253"/>
        <v>#VALUE!</v>
      </c>
      <c r="G13071" t="s">
        <v>21803</v>
      </c>
      <c r="H13071" t="s">
        <v>21844</v>
      </c>
      <c r="I13071" t="s">
        <v>21807</v>
      </c>
      <c r="S13071">
        <v>37218</v>
      </c>
      <c r="V13071">
        <v>1</v>
      </c>
      <c r="W13071">
        <v>1722477.084</v>
      </c>
      <c r="X13071">
        <v>687325.9852</v>
      </c>
    </row>
    <row r="13072" spans="1:24" x14ac:dyDescent="0.25">
      <c r="A13072">
        <v>190793</v>
      </c>
      <c r="B13072" s="1">
        <v>43613</v>
      </c>
      <c r="C13072" t="s">
        <v>11</v>
      </c>
      <c r="D13072" s="2" t="s">
        <v>12837</v>
      </c>
      <c r="E13072" t="s">
        <v>26404</v>
      </c>
      <c r="F13072" t="e">
        <f t="shared" si="253"/>
        <v>#VALUE!</v>
      </c>
      <c r="G13072" t="s">
        <v>21803</v>
      </c>
      <c r="H13072" t="s">
        <v>21814</v>
      </c>
      <c r="I13072" t="s">
        <v>21807</v>
      </c>
      <c r="S13072">
        <v>37209</v>
      </c>
      <c r="T13072" t="s">
        <v>14</v>
      </c>
      <c r="U13072">
        <v>4205</v>
      </c>
      <c r="V13072">
        <v>20</v>
      </c>
      <c r="W13072">
        <v>1707626.5989999999</v>
      </c>
      <c r="X13072">
        <v>660392.00020000001</v>
      </c>
    </row>
    <row r="13073" spans="1:24" x14ac:dyDescent="0.25">
      <c r="A13073">
        <v>190795</v>
      </c>
      <c r="B13073" s="1">
        <v>43613</v>
      </c>
      <c r="C13073" t="s">
        <v>15</v>
      </c>
      <c r="D13073" s="2" t="s">
        <v>10684</v>
      </c>
      <c r="E13073" t="s">
        <v>26509</v>
      </c>
      <c r="F13073" t="e">
        <f t="shared" si="253"/>
        <v>#VALUE!</v>
      </c>
      <c r="G13073" t="s">
        <v>21803</v>
      </c>
      <c r="H13073" t="s">
        <v>21820</v>
      </c>
      <c r="I13073" t="s">
        <v>21807</v>
      </c>
      <c r="S13073">
        <v>37216</v>
      </c>
      <c r="T13073" t="s">
        <v>14</v>
      </c>
      <c r="U13073">
        <v>2204</v>
      </c>
      <c r="V13073">
        <v>8</v>
      </c>
      <c r="W13073">
        <v>1749070.6</v>
      </c>
      <c r="X13073">
        <v>691965.19940000004</v>
      </c>
    </row>
    <row r="13074" spans="1:24" x14ac:dyDescent="0.25">
      <c r="A13074">
        <v>190802</v>
      </c>
      <c r="B13074" s="1">
        <v>43613</v>
      </c>
      <c r="C13074" t="s">
        <v>15</v>
      </c>
      <c r="D13074" s="2" t="s">
        <v>10684</v>
      </c>
      <c r="E13074" t="s">
        <v>26510</v>
      </c>
      <c r="F13074" t="e">
        <f t="shared" si="253"/>
        <v>#VALUE!</v>
      </c>
      <c r="G13074" t="s">
        <v>21803</v>
      </c>
      <c r="H13074" t="s">
        <v>21820</v>
      </c>
      <c r="I13074" t="s">
        <v>21807</v>
      </c>
      <c r="S13074">
        <v>37216</v>
      </c>
      <c r="T13074" t="s">
        <v>14</v>
      </c>
      <c r="U13074">
        <v>2203</v>
      </c>
      <c r="V13074">
        <v>7</v>
      </c>
      <c r="W13074">
        <v>1758803.9979999999</v>
      </c>
      <c r="X13074">
        <v>686977.39919999999</v>
      </c>
    </row>
    <row r="13075" spans="1:24" x14ac:dyDescent="0.25">
      <c r="A13075">
        <v>190813</v>
      </c>
      <c r="B13075" s="1">
        <v>43613</v>
      </c>
      <c r="C13075" t="s">
        <v>11</v>
      </c>
      <c r="D13075" s="2" t="s">
        <v>10677</v>
      </c>
      <c r="E13075" t="s">
        <v>6152</v>
      </c>
      <c r="F13075" t="e">
        <f t="shared" si="253"/>
        <v>#VALUE!</v>
      </c>
      <c r="G13075" t="s">
        <v>21803</v>
      </c>
      <c r="H13075" t="s">
        <v>21846</v>
      </c>
      <c r="I13075" t="s">
        <v>21807</v>
      </c>
      <c r="S13075">
        <v>37207</v>
      </c>
      <c r="T13075" t="s">
        <v>14</v>
      </c>
      <c r="U13075">
        <v>2202</v>
      </c>
      <c r="V13075">
        <v>3</v>
      </c>
      <c r="W13075">
        <v>1739999.399</v>
      </c>
      <c r="X13075">
        <v>692550.39930000005</v>
      </c>
    </row>
    <row r="13076" spans="1:24" x14ac:dyDescent="0.25">
      <c r="A13076">
        <v>190826</v>
      </c>
      <c r="B13076" s="1">
        <v>43613</v>
      </c>
      <c r="C13076" t="s">
        <v>11</v>
      </c>
      <c r="D13076" s="2" t="s">
        <v>12964</v>
      </c>
      <c r="E13076" t="s">
        <v>12965</v>
      </c>
      <c r="F13076" t="e">
        <f t="shared" si="253"/>
        <v>#VALUE!</v>
      </c>
      <c r="S13076">
        <v>37013</v>
      </c>
      <c r="T13076" t="s">
        <v>14</v>
      </c>
      <c r="U13076">
        <v>4210</v>
      </c>
      <c r="V13076">
        <v>33</v>
      </c>
      <c r="W13076">
        <v>1793260.327</v>
      </c>
      <c r="X13076">
        <v>619426.51879999996</v>
      </c>
    </row>
    <row r="13077" spans="1:24" x14ac:dyDescent="0.25">
      <c r="A13077">
        <v>190830</v>
      </c>
      <c r="B13077" s="1">
        <v>43613</v>
      </c>
      <c r="C13077" t="s">
        <v>15</v>
      </c>
      <c r="D13077" s="2" t="s">
        <v>2655</v>
      </c>
      <c r="E13077" t="s">
        <v>26410</v>
      </c>
      <c r="F13077" t="e">
        <f t="shared" si="253"/>
        <v>#VALUE!</v>
      </c>
      <c r="G13077" t="s">
        <v>21803</v>
      </c>
      <c r="H13077" t="s">
        <v>21846</v>
      </c>
      <c r="I13077" t="s">
        <v>21807</v>
      </c>
      <c r="S13077">
        <v>37207</v>
      </c>
      <c r="T13077" t="s">
        <v>14</v>
      </c>
      <c r="U13077">
        <v>3202</v>
      </c>
      <c r="V13077">
        <v>2</v>
      </c>
      <c r="W13077">
        <v>1735986.4550000001</v>
      </c>
      <c r="X13077">
        <v>682653.50199999998</v>
      </c>
    </row>
    <row r="13078" spans="1:24" x14ac:dyDescent="0.25">
      <c r="A13078">
        <v>190831</v>
      </c>
      <c r="B13078" s="1">
        <v>43613</v>
      </c>
      <c r="C13078" t="s">
        <v>25</v>
      </c>
      <c r="D13078" s="2" t="s">
        <v>12966</v>
      </c>
      <c r="E13078" t="s">
        <v>26511</v>
      </c>
      <c r="F13078" t="e">
        <f t="shared" si="253"/>
        <v>#VALUE!</v>
      </c>
      <c r="G13078" t="s">
        <v>21803</v>
      </c>
      <c r="H13078" t="s">
        <v>21925</v>
      </c>
      <c r="I13078">
        <v>37207</v>
      </c>
      <c r="S13078">
        <v>37207</v>
      </c>
      <c r="T13078" t="s">
        <v>14</v>
      </c>
      <c r="U13078">
        <v>3202</v>
      </c>
      <c r="V13078">
        <v>2</v>
      </c>
      <c r="W13078">
        <v>1730265.8</v>
      </c>
      <c r="X13078">
        <v>683865.59829999995</v>
      </c>
    </row>
    <row r="13079" spans="1:24" x14ac:dyDescent="0.25">
      <c r="A13079">
        <v>190836</v>
      </c>
      <c r="B13079" s="1">
        <v>43613</v>
      </c>
      <c r="C13079" t="s">
        <v>15</v>
      </c>
      <c r="D13079" s="2" t="s">
        <v>12967</v>
      </c>
      <c r="E13079" t="s">
        <v>22880</v>
      </c>
      <c r="F13079" t="e">
        <f t="shared" si="253"/>
        <v>#VALUE!</v>
      </c>
      <c r="G13079" t="s">
        <v>21803</v>
      </c>
      <c r="H13079" t="s">
        <v>21820</v>
      </c>
      <c r="I13079" t="s">
        <v>21807</v>
      </c>
      <c r="S13079">
        <v>37216</v>
      </c>
      <c r="T13079" t="s">
        <v>14</v>
      </c>
      <c r="U13079">
        <v>2203</v>
      </c>
      <c r="V13079">
        <v>7</v>
      </c>
      <c r="W13079">
        <v>1756039.398</v>
      </c>
      <c r="X13079">
        <v>690363.79839999997</v>
      </c>
    </row>
    <row r="13080" spans="1:24" x14ac:dyDescent="0.25">
      <c r="A13080">
        <v>190857</v>
      </c>
      <c r="B13080" s="1">
        <v>43613</v>
      </c>
      <c r="C13080" t="s">
        <v>15</v>
      </c>
      <c r="D13080" s="2" t="s">
        <v>12968</v>
      </c>
      <c r="E13080" t="s">
        <v>26393</v>
      </c>
      <c r="F13080" t="e">
        <f t="shared" si="253"/>
        <v>#VALUE!</v>
      </c>
      <c r="G13080" t="s">
        <v>21803</v>
      </c>
      <c r="H13080" t="s">
        <v>21806</v>
      </c>
      <c r="I13080" t="s">
        <v>21807</v>
      </c>
      <c r="S13080">
        <v>37206</v>
      </c>
      <c r="T13080" t="s">
        <v>33</v>
      </c>
      <c r="U13080">
        <v>9503</v>
      </c>
      <c r="V13080">
        <v>6</v>
      </c>
      <c r="W13080">
        <v>1751755.6910000001</v>
      </c>
      <c r="X13080">
        <v>673871.5281</v>
      </c>
    </row>
    <row r="13081" spans="1:24" ht="30" x14ac:dyDescent="0.25">
      <c r="A13081">
        <v>190869</v>
      </c>
      <c r="B13081" s="1">
        <v>43613</v>
      </c>
      <c r="C13081" t="s">
        <v>15</v>
      </c>
      <c r="D13081" s="2" t="s">
        <v>12969</v>
      </c>
      <c r="E13081" t="s">
        <v>23713</v>
      </c>
      <c r="F13081" t="e">
        <f t="shared" si="253"/>
        <v>#VALUE!</v>
      </c>
      <c r="G13081" t="s">
        <v>21803</v>
      </c>
      <c r="H13081" t="s">
        <v>21925</v>
      </c>
      <c r="I13081">
        <v>37218</v>
      </c>
      <c r="S13081">
        <v>37218</v>
      </c>
      <c r="T13081" t="s">
        <v>14</v>
      </c>
      <c r="U13081">
        <v>4204</v>
      </c>
      <c r="V13081">
        <v>1</v>
      </c>
      <c r="W13081">
        <v>1719056.2209999999</v>
      </c>
      <c r="X13081">
        <v>674053.24329999997</v>
      </c>
    </row>
    <row r="13082" spans="1:24" x14ac:dyDescent="0.25">
      <c r="A13082">
        <v>190885</v>
      </c>
      <c r="B13082" s="1">
        <v>43614</v>
      </c>
      <c r="C13082" t="s">
        <v>15</v>
      </c>
      <c r="D13082" s="2" t="s">
        <v>64</v>
      </c>
      <c r="E13082" t="s">
        <v>26512</v>
      </c>
      <c r="F13082" t="e">
        <f t="shared" si="253"/>
        <v>#VALUE!</v>
      </c>
      <c r="G13082" t="s">
        <v>21803</v>
      </c>
      <c r="H13082" t="s">
        <v>21811</v>
      </c>
      <c r="I13082" t="s">
        <v>21807</v>
      </c>
      <c r="S13082">
        <v>37013</v>
      </c>
      <c r="T13082" t="s">
        <v>14</v>
      </c>
      <c r="U13082">
        <v>4510</v>
      </c>
      <c r="V13082">
        <v>32</v>
      </c>
      <c r="W13082">
        <v>1787433.2509999999</v>
      </c>
      <c r="X13082">
        <v>620698.77509999997</v>
      </c>
    </row>
    <row r="13083" spans="1:24" x14ac:dyDescent="0.25">
      <c r="A13083">
        <v>190908</v>
      </c>
      <c r="B13083" s="1">
        <v>43614</v>
      </c>
      <c r="C13083" t="s">
        <v>15</v>
      </c>
      <c r="D13083" s="2" t="s">
        <v>12970</v>
      </c>
      <c r="E13083" t="s">
        <v>26513</v>
      </c>
      <c r="F13083" t="e">
        <f t="shared" si="253"/>
        <v>#VALUE!</v>
      </c>
      <c r="G13083" t="s">
        <v>21803</v>
      </c>
      <c r="H13083" t="s">
        <v>22026</v>
      </c>
      <c r="I13083" t="s">
        <v>21807</v>
      </c>
      <c r="S13083">
        <v>37115</v>
      </c>
      <c r="T13083" t="s">
        <v>14</v>
      </c>
      <c r="U13083">
        <v>3212</v>
      </c>
      <c r="V13083">
        <v>8</v>
      </c>
      <c r="W13083">
        <v>1750200.2</v>
      </c>
      <c r="X13083">
        <v>695597.59979999997</v>
      </c>
    </row>
    <row r="13084" spans="1:24" x14ac:dyDescent="0.25">
      <c r="A13084">
        <v>190910</v>
      </c>
      <c r="B13084" s="1">
        <v>43614</v>
      </c>
      <c r="C13084" t="s">
        <v>15</v>
      </c>
      <c r="D13084" s="2" t="s">
        <v>12971</v>
      </c>
      <c r="E13084" t="s">
        <v>26188</v>
      </c>
      <c r="F13084" t="e">
        <f t="shared" si="253"/>
        <v>#VALUE!</v>
      </c>
      <c r="G13084" t="s">
        <v>21963</v>
      </c>
      <c r="H13084" t="s">
        <v>21925</v>
      </c>
      <c r="I13084">
        <v>37013</v>
      </c>
      <c r="S13084">
        <v>37013</v>
      </c>
      <c r="T13084" t="s">
        <v>14</v>
      </c>
      <c r="U13084">
        <v>4504</v>
      </c>
      <c r="V13084">
        <v>32</v>
      </c>
      <c r="W13084">
        <v>1771464.2</v>
      </c>
      <c r="X13084">
        <v>627670.40110000002</v>
      </c>
    </row>
    <row r="13085" spans="1:24" ht="45" x14ac:dyDescent="0.25">
      <c r="A13085">
        <v>190912</v>
      </c>
      <c r="B13085" s="1">
        <v>43614</v>
      </c>
      <c r="C13085" t="s">
        <v>11</v>
      </c>
      <c r="D13085" s="2" t="s">
        <v>12972</v>
      </c>
      <c r="E13085" t="s">
        <v>25370</v>
      </c>
      <c r="F13085" t="e">
        <f t="shared" si="253"/>
        <v>#VALUE!</v>
      </c>
      <c r="G13085" t="s">
        <v>21803</v>
      </c>
      <c r="H13085" t="s">
        <v>21814</v>
      </c>
      <c r="I13085" t="s">
        <v>21807</v>
      </c>
      <c r="S13085">
        <v>37209</v>
      </c>
      <c r="T13085" t="s">
        <v>14</v>
      </c>
      <c r="U13085">
        <v>4205</v>
      </c>
      <c r="V13085">
        <v>20</v>
      </c>
      <c r="W13085">
        <v>1707069.0009999999</v>
      </c>
      <c r="X13085">
        <v>663834.40220000001</v>
      </c>
    </row>
    <row r="13086" spans="1:24" x14ac:dyDescent="0.25">
      <c r="A13086">
        <v>190931</v>
      </c>
      <c r="B13086" s="1">
        <v>43614</v>
      </c>
      <c r="C13086" t="s">
        <v>15</v>
      </c>
      <c r="D13086" s="2" t="s">
        <v>12973</v>
      </c>
      <c r="E13086" t="s">
        <v>26514</v>
      </c>
      <c r="F13086" t="e">
        <f t="shared" si="253"/>
        <v>#VALUE!</v>
      </c>
      <c r="G13086" t="s">
        <v>21803</v>
      </c>
      <c r="H13086" t="s">
        <v>21822</v>
      </c>
      <c r="I13086" t="s">
        <v>21807</v>
      </c>
      <c r="S13086">
        <v>37208</v>
      </c>
      <c r="T13086" t="s">
        <v>33</v>
      </c>
      <c r="U13086">
        <v>9201</v>
      </c>
      <c r="V13086">
        <v>21</v>
      </c>
      <c r="W13086">
        <v>1728915.7709999999</v>
      </c>
      <c r="X13086">
        <v>670388.30630000005</v>
      </c>
    </row>
    <row r="13087" spans="1:24" ht="30" x14ac:dyDescent="0.25">
      <c r="A13087">
        <v>190959</v>
      </c>
      <c r="B13087" s="1">
        <v>43614</v>
      </c>
      <c r="C13087" t="s">
        <v>15</v>
      </c>
      <c r="D13087" s="2" t="s">
        <v>12974</v>
      </c>
      <c r="E13087" t="s">
        <v>26066</v>
      </c>
      <c r="F13087" t="e">
        <f t="shared" si="253"/>
        <v>#VALUE!</v>
      </c>
      <c r="G13087">
        <v>37207</v>
      </c>
      <c r="S13087">
        <v>37207</v>
      </c>
      <c r="T13087" t="s">
        <v>14</v>
      </c>
      <c r="U13087">
        <v>2201</v>
      </c>
      <c r="V13087">
        <v>8</v>
      </c>
      <c r="W13087">
        <v>1745159.111</v>
      </c>
      <c r="X13087">
        <v>689231.19090000005</v>
      </c>
    </row>
    <row r="13088" spans="1:24" x14ac:dyDescent="0.25">
      <c r="A13088">
        <v>190964</v>
      </c>
      <c r="B13088" s="1">
        <v>43614</v>
      </c>
      <c r="C13088" t="s">
        <v>11</v>
      </c>
      <c r="D13088" s="2" t="s">
        <v>12975</v>
      </c>
      <c r="E13088" t="s">
        <v>26515</v>
      </c>
      <c r="F13088" t="e">
        <f t="shared" si="253"/>
        <v>#VALUE!</v>
      </c>
      <c r="G13088" t="s">
        <v>21803</v>
      </c>
      <c r="H13088" t="s">
        <v>21814</v>
      </c>
      <c r="I13088" t="s">
        <v>21807</v>
      </c>
      <c r="S13088">
        <v>37209</v>
      </c>
      <c r="T13088" t="s">
        <v>14</v>
      </c>
      <c r="U13088">
        <v>4203</v>
      </c>
      <c r="V13088">
        <v>20</v>
      </c>
      <c r="W13088">
        <v>1709168.2</v>
      </c>
      <c r="X13088">
        <v>664768.80149999994</v>
      </c>
    </row>
    <row r="13089" spans="1:24" x14ac:dyDescent="0.25">
      <c r="A13089">
        <v>190983</v>
      </c>
      <c r="B13089" s="1">
        <v>43614</v>
      </c>
      <c r="C13089" t="s">
        <v>11</v>
      </c>
      <c r="D13089" s="2" t="s">
        <v>273</v>
      </c>
      <c r="E13089" t="s">
        <v>24267</v>
      </c>
      <c r="F13089" t="e">
        <f t="shared" si="253"/>
        <v>#VALUE!</v>
      </c>
      <c r="G13089" t="s">
        <v>21803</v>
      </c>
      <c r="H13089" t="s">
        <v>21846</v>
      </c>
      <c r="I13089" t="s">
        <v>21807</v>
      </c>
      <c r="S13089">
        <v>37207</v>
      </c>
      <c r="T13089" t="s">
        <v>14</v>
      </c>
      <c r="U13089">
        <v>2201</v>
      </c>
      <c r="V13089">
        <v>8</v>
      </c>
      <c r="W13089">
        <v>1745583.0209999999</v>
      </c>
      <c r="X13089">
        <v>687830.67929999996</v>
      </c>
    </row>
    <row r="13090" spans="1:24" x14ac:dyDescent="0.25">
      <c r="A13090">
        <v>190999</v>
      </c>
      <c r="B13090" s="1">
        <v>43614</v>
      </c>
      <c r="C13090" t="s">
        <v>15</v>
      </c>
      <c r="D13090" s="2" t="s">
        <v>5882</v>
      </c>
      <c r="E13090" t="s">
        <v>26516</v>
      </c>
      <c r="F13090" t="e">
        <f t="shared" si="253"/>
        <v>#VALUE!</v>
      </c>
      <c r="G13090" t="s">
        <v>21803</v>
      </c>
      <c r="H13090" t="s">
        <v>21820</v>
      </c>
      <c r="I13090" t="s">
        <v>21807</v>
      </c>
      <c r="S13090">
        <v>37216</v>
      </c>
      <c r="T13090" t="s">
        <v>14</v>
      </c>
      <c r="U13090">
        <v>2204</v>
      </c>
      <c r="V13090">
        <v>8</v>
      </c>
      <c r="W13090">
        <v>1753152.1980000001</v>
      </c>
      <c r="X13090">
        <v>689187.99849999999</v>
      </c>
    </row>
    <row r="13091" spans="1:24" x14ac:dyDescent="0.25">
      <c r="A13091">
        <v>191017</v>
      </c>
      <c r="B13091" s="1">
        <v>43614</v>
      </c>
      <c r="C13091" t="s">
        <v>11</v>
      </c>
      <c r="D13091" s="2" t="s">
        <v>4704</v>
      </c>
      <c r="E13091" t="s">
        <v>24015</v>
      </c>
      <c r="F13091" t="e">
        <f t="shared" si="253"/>
        <v>#VALUE!</v>
      </c>
      <c r="G13091" t="s">
        <v>21803</v>
      </c>
      <c r="H13091" t="s">
        <v>22026</v>
      </c>
      <c r="I13091" t="s">
        <v>21807</v>
      </c>
      <c r="S13091">
        <v>37115</v>
      </c>
      <c r="T13091" t="s">
        <v>14</v>
      </c>
      <c r="U13091">
        <v>3212</v>
      </c>
      <c r="V13091">
        <v>8</v>
      </c>
      <c r="W13091">
        <v>1749197.7790000001</v>
      </c>
      <c r="X13091">
        <v>704365.86880000005</v>
      </c>
    </row>
    <row r="13092" spans="1:24" x14ac:dyDescent="0.25">
      <c r="A13092">
        <v>191029</v>
      </c>
      <c r="B13092" s="1">
        <v>43614</v>
      </c>
      <c r="C13092" t="s">
        <v>15</v>
      </c>
      <c r="D13092" s="2" t="s">
        <v>5882</v>
      </c>
      <c r="E13092" t="s">
        <v>26517</v>
      </c>
      <c r="F13092" t="e">
        <f t="shared" si="253"/>
        <v>#VALUE!</v>
      </c>
      <c r="G13092" t="s">
        <v>21803</v>
      </c>
      <c r="H13092" t="s">
        <v>21822</v>
      </c>
      <c r="I13092" t="s">
        <v>21807</v>
      </c>
      <c r="S13092">
        <v>37208</v>
      </c>
      <c r="T13092" t="s">
        <v>33</v>
      </c>
      <c r="U13092">
        <v>9208</v>
      </c>
      <c r="V13092">
        <v>19</v>
      </c>
      <c r="W13092">
        <v>1732561.0020000001</v>
      </c>
      <c r="X13092">
        <v>669930.40190000006</v>
      </c>
    </row>
    <row r="13093" spans="1:24" x14ac:dyDescent="0.25">
      <c r="A13093">
        <v>191046</v>
      </c>
      <c r="B13093" s="1">
        <v>43614</v>
      </c>
      <c r="C13093" t="s">
        <v>15</v>
      </c>
      <c r="D13093" s="2" t="s">
        <v>12976</v>
      </c>
      <c r="E13093" t="s">
        <v>26518</v>
      </c>
      <c r="F13093" t="e">
        <f t="shared" si="253"/>
        <v>#VALUE!</v>
      </c>
      <c r="G13093" t="s">
        <v>21803</v>
      </c>
      <c r="H13093" t="s">
        <v>21829</v>
      </c>
      <c r="I13093" t="s">
        <v>21807</v>
      </c>
      <c r="S13093">
        <v>37203</v>
      </c>
      <c r="T13093" t="s">
        <v>33</v>
      </c>
      <c r="U13093">
        <v>9208</v>
      </c>
      <c r="V13093">
        <v>21</v>
      </c>
      <c r="W13093">
        <v>1734115.8359999999</v>
      </c>
      <c r="X13093">
        <v>664921.03330000001</v>
      </c>
    </row>
    <row r="13094" spans="1:24" x14ac:dyDescent="0.25">
      <c r="A13094">
        <v>191049</v>
      </c>
      <c r="B13094" s="1">
        <v>43614</v>
      </c>
      <c r="C13094" t="s">
        <v>15</v>
      </c>
      <c r="D13094" s="2" t="s">
        <v>12977</v>
      </c>
      <c r="E13094" t="s">
        <v>26519</v>
      </c>
      <c r="F13094" t="e">
        <f t="shared" si="253"/>
        <v>#VALUE!</v>
      </c>
      <c r="G13094" t="s">
        <v>21803</v>
      </c>
      <c r="H13094" t="s">
        <v>21846</v>
      </c>
      <c r="I13094" t="s">
        <v>21807</v>
      </c>
      <c r="S13094">
        <v>37207</v>
      </c>
      <c r="T13094" t="s">
        <v>33</v>
      </c>
      <c r="U13094">
        <v>9203</v>
      </c>
      <c r="V13094">
        <v>5</v>
      </c>
      <c r="W13094">
        <v>1744988.19</v>
      </c>
      <c r="X13094">
        <v>680253.59889999998</v>
      </c>
    </row>
    <row r="13095" spans="1:24" ht="45" x14ac:dyDescent="0.25">
      <c r="A13095">
        <v>191062</v>
      </c>
      <c r="B13095" s="1">
        <v>43614</v>
      </c>
      <c r="C13095" t="s">
        <v>25</v>
      </c>
      <c r="D13095" s="2" t="s">
        <v>12978</v>
      </c>
      <c r="E13095" t="s">
        <v>24938</v>
      </c>
      <c r="F13095">
        <f t="shared" si="253"/>
        <v>164</v>
      </c>
      <c r="G13095" t="s">
        <v>21803</v>
      </c>
      <c r="H13095" t="s">
        <v>21822</v>
      </c>
      <c r="I13095" t="s">
        <v>21807</v>
      </c>
      <c r="S13095">
        <v>37208</v>
      </c>
      <c r="T13095" t="s">
        <v>33</v>
      </c>
      <c r="U13095">
        <v>9208</v>
      </c>
      <c r="V13095">
        <v>19</v>
      </c>
      <c r="W13095">
        <v>1731829.0020000001</v>
      </c>
      <c r="X13095">
        <v>670073.60069999995</v>
      </c>
    </row>
    <row r="13096" spans="1:24" x14ac:dyDescent="0.25">
      <c r="A13096">
        <v>191114</v>
      </c>
      <c r="B13096" s="1">
        <v>43614</v>
      </c>
      <c r="C13096" t="s">
        <v>25</v>
      </c>
      <c r="D13096" s="2" t="s">
        <v>12979</v>
      </c>
      <c r="E13096" t="s">
        <v>26408</v>
      </c>
      <c r="F13096">
        <f t="shared" si="253"/>
        <v>39</v>
      </c>
      <c r="G13096">
        <v>37209</v>
      </c>
      <c r="S13096">
        <v>37209</v>
      </c>
      <c r="V13096">
        <v>20</v>
      </c>
      <c r="W13096">
        <v>1707069.0009999999</v>
      </c>
      <c r="X13096">
        <v>663834.40220000001</v>
      </c>
    </row>
    <row r="13097" spans="1:24" x14ac:dyDescent="0.25">
      <c r="A13097">
        <v>191162</v>
      </c>
      <c r="B13097" s="1">
        <v>43614</v>
      </c>
      <c r="C13097" t="s">
        <v>11</v>
      </c>
      <c r="D13097" s="2" t="s">
        <v>12980</v>
      </c>
      <c r="E13097" t="s">
        <v>26520</v>
      </c>
      <c r="F13097">
        <f t="shared" si="253"/>
        <v>6</v>
      </c>
      <c r="G13097" t="s">
        <v>21803</v>
      </c>
      <c r="H13097" t="s">
        <v>21811</v>
      </c>
      <c r="I13097" t="s">
        <v>21807</v>
      </c>
      <c r="S13097">
        <v>37013</v>
      </c>
      <c r="T13097" t="s">
        <v>14</v>
      </c>
      <c r="U13097">
        <v>4510</v>
      </c>
      <c r="V13097">
        <v>32</v>
      </c>
      <c r="W13097">
        <v>1787425.264</v>
      </c>
      <c r="X13097">
        <v>620869.08689999999</v>
      </c>
    </row>
    <row r="13098" spans="1:24" ht="60" x14ac:dyDescent="0.25">
      <c r="A13098">
        <v>191171</v>
      </c>
      <c r="B13098" s="1">
        <v>43614</v>
      </c>
      <c r="C13098" t="s">
        <v>25</v>
      </c>
      <c r="D13098" s="2" t="s">
        <v>12981</v>
      </c>
      <c r="E13098" t="s">
        <v>6418</v>
      </c>
      <c r="F13098">
        <f t="shared" si="253"/>
        <v>76</v>
      </c>
      <c r="S13098">
        <v>37210</v>
      </c>
      <c r="V13098">
        <v>16</v>
      </c>
      <c r="W13098">
        <v>1753536.9990000001</v>
      </c>
      <c r="X13098">
        <v>651264.00089999998</v>
      </c>
    </row>
    <row r="13099" spans="1:24" x14ac:dyDescent="0.25">
      <c r="A13099">
        <v>191198</v>
      </c>
      <c r="B13099" s="1">
        <v>43614</v>
      </c>
      <c r="C13099" t="s">
        <v>11</v>
      </c>
      <c r="D13099" s="2" t="s">
        <v>5882</v>
      </c>
      <c r="E13099" t="s">
        <v>25167</v>
      </c>
      <c r="F13099" t="e">
        <f t="shared" si="253"/>
        <v>#VALUE!</v>
      </c>
      <c r="G13099" t="s">
        <v>21803</v>
      </c>
      <c r="H13099" t="s">
        <v>21811</v>
      </c>
      <c r="I13099" t="s">
        <v>21807</v>
      </c>
      <c r="S13099">
        <v>37013</v>
      </c>
      <c r="T13099" t="s">
        <v>14</v>
      </c>
      <c r="U13099">
        <v>4505</v>
      </c>
      <c r="V13099">
        <v>28</v>
      </c>
      <c r="W13099">
        <v>1770485.28</v>
      </c>
      <c r="X13099">
        <v>630934.22609999997</v>
      </c>
    </row>
    <row r="13100" spans="1:24" x14ac:dyDescent="0.25">
      <c r="A13100">
        <v>191200</v>
      </c>
      <c r="B13100" s="1">
        <v>43614</v>
      </c>
      <c r="C13100" t="s">
        <v>15</v>
      </c>
      <c r="D13100" s="2" t="s">
        <v>10684</v>
      </c>
      <c r="E13100" t="s">
        <v>26521</v>
      </c>
      <c r="F13100" t="e">
        <f t="shared" si="253"/>
        <v>#VALUE!</v>
      </c>
      <c r="G13100" t="s">
        <v>21803</v>
      </c>
      <c r="H13100" t="s">
        <v>21811</v>
      </c>
      <c r="I13100" t="s">
        <v>21807</v>
      </c>
      <c r="S13100">
        <v>37013</v>
      </c>
      <c r="T13100" t="s">
        <v>14</v>
      </c>
      <c r="U13100">
        <v>3501</v>
      </c>
      <c r="V13100">
        <v>29</v>
      </c>
      <c r="W13100">
        <v>1788382.4879999999</v>
      </c>
      <c r="X13100">
        <v>636149.11840000004</v>
      </c>
    </row>
    <row r="13101" spans="1:24" x14ac:dyDescent="0.25">
      <c r="A13101">
        <v>191206</v>
      </c>
      <c r="B13101" s="1">
        <v>43614</v>
      </c>
      <c r="C13101" t="s">
        <v>28</v>
      </c>
      <c r="D13101" s="2" t="s">
        <v>12982</v>
      </c>
      <c r="E13101" t="s">
        <v>26522</v>
      </c>
      <c r="F13101" t="e">
        <f t="shared" si="253"/>
        <v>#VALUE!</v>
      </c>
      <c r="G13101" t="s">
        <v>21803</v>
      </c>
      <c r="H13101" t="s">
        <v>21839</v>
      </c>
      <c r="I13101" t="s">
        <v>21807</v>
      </c>
      <c r="S13101">
        <v>37211</v>
      </c>
      <c r="T13101" t="s">
        <v>14</v>
      </c>
      <c r="U13101">
        <v>4304</v>
      </c>
      <c r="V13101">
        <v>16</v>
      </c>
      <c r="W13101">
        <v>1749668.9979999999</v>
      </c>
      <c r="X13101">
        <v>646072.80020000006</v>
      </c>
    </row>
    <row r="13102" spans="1:24" x14ac:dyDescent="0.25">
      <c r="A13102">
        <v>191235</v>
      </c>
      <c r="B13102" s="1">
        <v>43614</v>
      </c>
      <c r="C13102" t="s">
        <v>15</v>
      </c>
      <c r="D13102" s="2" t="s">
        <v>10684</v>
      </c>
      <c r="E13102" t="s">
        <v>26523</v>
      </c>
      <c r="F13102" t="e">
        <f t="shared" si="253"/>
        <v>#VALUE!</v>
      </c>
      <c r="G13102" t="s">
        <v>21803</v>
      </c>
      <c r="H13102" t="s">
        <v>21844</v>
      </c>
      <c r="I13102" t="s">
        <v>21807</v>
      </c>
      <c r="S13102">
        <v>37218</v>
      </c>
      <c r="T13102" t="s">
        <v>14</v>
      </c>
      <c r="U13102">
        <v>4204</v>
      </c>
      <c r="V13102">
        <v>2</v>
      </c>
      <c r="W13102">
        <v>1723450.601</v>
      </c>
      <c r="X13102">
        <v>680492.79909999995</v>
      </c>
    </row>
    <row r="13103" spans="1:24" x14ac:dyDescent="0.25">
      <c r="A13103">
        <v>191270</v>
      </c>
      <c r="B13103" s="1">
        <v>43614</v>
      </c>
      <c r="C13103" t="s">
        <v>15</v>
      </c>
      <c r="D13103" s="2" t="s">
        <v>12983</v>
      </c>
      <c r="E13103" t="s">
        <v>26524</v>
      </c>
      <c r="F13103" t="e">
        <f t="shared" si="253"/>
        <v>#VALUE!</v>
      </c>
      <c r="G13103">
        <v>37215</v>
      </c>
      <c r="S13103">
        <v>37215</v>
      </c>
      <c r="T13103" t="s">
        <v>14</v>
      </c>
      <c r="U13103">
        <v>3301</v>
      </c>
      <c r="V13103">
        <v>34</v>
      </c>
      <c r="W13103">
        <v>1723254.9280000001</v>
      </c>
      <c r="X13103">
        <v>641692.92390000005</v>
      </c>
    </row>
    <row r="13104" spans="1:24" x14ac:dyDescent="0.25">
      <c r="A13104">
        <v>191279</v>
      </c>
      <c r="B13104" s="1">
        <v>43614</v>
      </c>
      <c r="C13104" t="s">
        <v>15</v>
      </c>
      <c r="D13104" s="2" t="s">
        <v>12555</v>
      </c>
      <c r="E13104" t="s">
        <v>26180</v>
      </c>
      <c r="F13104" t="e">
        <f t="shared" si="253"/>
        <v>#VALUE!</v>
      </c>
      <c r="G13104" t="s">
        <v>21803</v>
      </c>
      <c r="H13104" t="s">
        <v>21811</v>
      </c>
      <c r="I13104" t="s">
        <v>21807</v>
      </c>
      <c r="S13104">
        <v>37013</v>
      </c>
      <c r="T13104" t="s">
        <v>14</v>
      </c>
      <c r="U13104">
        <v>4504</v>
      </c>
      <c r="V13104">
        <v>32</v>
      </c>
      <c r="W13104">
        <v>1770955.4920000001</v>
      </c>
      <c r="X13104">
        <v>628205.49679999996</v>
      </c>
    </row>
    <row r="13105" spans="1:24" x14ac:dyDescent="0.25">
      <c r="A13105">
        <v>191282</v>
      </c>
      <c r="B13105" s="1">
        <v>43614</v>
      </c>
      <c r="C13105" t="s">
        <v>25</v>
      </c>
      <c r="D13105" s="2" t="s">
        <v>12984</v>
      </c>
      <c r="E13105" t="s">
        <v>26182</v>
      </c>
      <c r="F13105">
        <f t="shared" si="253"/>
        <v>33</v>
      </c>
      <c r="G13105" t="s">
        <v>21803</v>
      </c>
      <c r="H13105" t="s">
        <v>21811</v>
      </c>
      <c r="I13105" t="s">
        <v>21807</v>
      </c>
      <c r="S13105">
        <v>37013</v>
      </c>
      <c r="V13105">
        <v>32</v>
      </c>
      <c r="W13105">
        <v>1770808.2749999999</v>
      </c>
      <c r="X13105">
        <v>628353.21310000005</v>
      </c>
    </row>
    <row r="13106" spans="1:24" x14ac:dyDescent="0.25">
      <c r="A13106">
        <v>191325</v>
      </c>
      <c r="B13106" s="1">
        <v>43614</v>
      </c>
      <c r="C13106" t="s">
        <v>25</v>
      </c>
      <c r="D13106" s="2" t="s">
        <v>12985</v>
      </c>
      <c r="E13106" t="s">
        <v>26188</v>
      </c>
      <c r="F13106" t="e">
        <f t="shared" si="253"/>
        <v>#VALUE!</v>
      </c>
      <c r="G13106" t="s">
        <v>21803</v>
      </c>
      <c r="H13106" t="s">
        <v>21811</v>
      </c>
      <c r="I13106" t="s">
        <v>21807</v>
      </c>
      <c r="S13106">
        <v>37013</v>
      </c>
      <c r="T13106" t="s">
        <v>14</v>
      </c>
      <c r="U13106">
        <v>4504</v>
      </c>
      <c r="V13106">
        <v>32</v>
      </c>
      <c r="W13106">
        <v>1771464.2</v>
      </c>
      <c r="X13106">
        <v>627670.40110000002</v>
      </c>
    </row>
    <row r="13107" spans="1:24" x14ac:dyDescent="0.25">
      <c r="A13107">
        <v>191352</v>
      </c>
      <c r="B13107" s="1">
        <v>43614</v>
      </c>
      <c r="C13107" t="s">
        <v>15</v>
      </c>
      <c r="D13107" s="2" t="s">
        <v>12986</v>
      </c>
      <c r="E13107" t="s">
        <v>758</v>
      </c>
      <c r="F13107" t="e">
        <f t="shared" si="253"/>
        <v>#VALUE!</v>
      </c>
      <c r="G13107" t="s">
        <v>21803</v>
      </c>
      <c r="H13107" t="s">
        <v>21925</v>
      </c>
      <c r="I13107">
        <v>37209</v>
      </c>
      <c r="S13107">
        <v>37209</v>
      </c>
      <c r="T13107" t="s">
        <v>14</v>
      </c>
      <c r="U13107">
        <v>1301</v>
      </c>
      <c r="V13107">
        <v>22</v>
      </c>
      <c r="W13107">
        <v>1697506.0109999999</v>
      </c>
      <c r="X13107">
        <v>651369.96140000003</v>
      </c>
    </row>
    <row r="13108" spans="1:24" x14ac:dyDescent="0.25">
      <c r="A13108">
        <v>191354</v>
      </c>
      <c r="B13108" s="1">
        <v>43614</v>
      </c>
      <c r="C13108" t="s">
        <v>15</v>
      </c>
      <c r="D13108" s="2" t="s">
        <v>12987</v>
      </c>
      <c r="E13108" t="s">
        <v>758</v>
      </c>
      <c r="F13108" t="e">
        <f t="shared" si="253"/>
        <v>#VALUE!</v>
      </c>
      <c r="G13108" t="s">
        <v>21803</v>
      </c>
      <c r="H13108" t="s">
        <v>21814</v>
      </c>
      <c r="I13108" t="s">
        <v>21807</v>
      </c>
      <c r="S13108">
        <v>37209</v>
      </c>
      <c r="T13108" t="s">
        <v>14</v>
      </c>
      <c r="U13108">
        <v>1301</v>
      </c>
      <c r="V13108">
        <v>22</v>
      </c>
      <c r="W13108">
        <v>1697506.0109999999</v>
      </c>
      <c r="X13108">
        <v>651369.96140000003</v>
      </c>
    </row>
    <row r="13109" spans="1:24" x14ac:dyDescent="0.25">
      <c r="A13109">
        <v>191356</v>
      </c>
      <c r="B13109" s="1">
        <v>43614</v>
      </c>
      <c r="C13109" t="s">
        <v>25</v>
      </c>
      <c r="D13109" s="2" t="s">
        <v>12988</v>
      </c>
      <c r="E13109" t="s">
        <v>26525</v>
      </c>
      <c r="F13109" t="e">
        <f t="shared" si="253"/>
        <v>#VALUE!</v>
      </c>
      <c r="G13109" t="s">
        <v>21803</v>
      </c>
      <c r="H13109" t="s">
        <v>21815</v>
      </c>
      <c r="I13109" t="s">
        <v>21807</v>
      </c>
      <c r="S13109">
        <v>37205</v>
      </c>
      <c r="T13109" t="s">
        <v>14</v>
      </c>
      <c r="U13109">
        <v>1303</v>
      </c>
      <c r="V13109">
        <v>23</v>
      </c>
      <c r="W13109">
        <v>1701869.013</v>
      </c>
      <c r="X13109">
        <v>641165.16540000006</v>
      </c>
    </row>
    <row r="13110" spans="1:24" ht="30" x14ac:dyDescent="0.25">
      <c r="A13110">
        <v>191363</v>
      </c>
      <c r="B13110" s="1">
        <v>43614</v>
      </c>
      <c r="C13110" t="s">
        <v>15</v>
      </c>
      <c r="D13110" s="2" t="s">
        <v>12989</v>
      </c>
      <c r="E13110" t="s">
        <v>26526</v>
      </c>
      <c r="F13110">
        <f t="shared" si="253"/>
        <v>38</v>
      </c>
      <c r="G13110" t="s">
        <v>21803</v>
      </c>
      <c r="H13110" t="s">
        <v>21815</v>
      </c>
      <c r="I13110" t="s">
        <v>21807</v>
      </c>
      <c r="S13110">
        <v>37205</v>
      </c>
      <c r="T13110" t="s">
        <v>14</v>
      </c>
      <c r="U13110">
        <v>1301</v>
      </c>
      <c r="V13110">
        <v>23</v>
      </c>
      <c r="W13110">
        <v>1705890.601</v>
      </c>
      <c r="X13110">
        <v>648239.20189999999</v>
      </c>
    </row>
    <row r="13111" spans="1:24" x14ac:dyDescent="0.25">
      <c r="A13111">
        <v>191380</v>
      </c>
      <c r="B13111" s="1">
        <v>43614</v>
      </c>
      <c r="C13111" t="s">
        <v>15</v>
      </c>
      <c r="D13111" s="2" t="s">
        <v>10684</v>
      </c>
      <c r="E13111" t="s">
        <v>2195</v>
      </c>
      <c r="F13111" t="e">
        <f t="shared" si="253"/>
        <v>#VALUE!</v>
      </c>
      <c r="G13111" t="s">
        <v>21803</v>
      </c>
      <c r="H13111" t="s">
        <v>21846</v>
      </c>
      <c r="I13111" t="s">
        <v>21807</v>
      </c>
      <c r="S13111">
        <v>37207</v>
      </c>
      <c r="T13111" t="s">
        <v>33</v>
      </c>
      <c r="U13111">
        <v>9203</v>
      </c>
      <c r="V13111">
        <v>5</v>
      </c>
      <c r="W13111">
        <v>1745419.4509999999</v>
      </c>
      <c r="X13111">
        <v>677948.09829999995</v>
      </c>
    </row>
    <row r="13112" spans="1:24" x14ac:dyDescent="0.25">
      <c r="A13112">
        <v>191417</v>
      </c>
      <c r="B13112" s="1">
        <v>43614</v>
      </c>
      <c r="C13112" t="s">
        <v>15</v>
      </c>
      <c r="D13112" s="2" t="s">
        <v>12990</v>
      </c>
      <c r="E13112" t="s">
        <v>26527</v>
      </c>
      <c r="F13112" t="e">
        <f t="shared" si="253"/>
        <v>#VALUE!</v>
      </c>
      <c r="G13112" t="s">
        <v>21803</v>
      </c>
      <c r="H13112" t="s">
        <v>21846</v>
      </c>
      <c r="I13112" t="s">
        <v>21807</v>
      </c>
      <c r="S13112">
        <v>37207</v>
      </c>
      <c r="T13112" t="s">
        <v>33</v>
      </c>
      <c r="U13112">
        <v>9203</v>
      </c>
      <c r="V13112">
        <v>5</v>
      </c>
      <c r="W13112">
        <v>1745095.6740000001</v>
      </c>
      <c r="X13112">
        <v>680208.67909999995</v>
      </c>
    </row>
    <row r="13113" spans="1:24" x14ac:dyDescent="0.25">
      <c r="A13113">
        <v>191418</v>
      </c>
      <c r="B13113" s="1">
        <v>43614</v>
      </c>
      <c r="C13113" t="s">
        <v>15</v>
      </c>
      <c r="D13113" s="2" t="s">
        <v>10684</v>
      </c>
      <c r="E13113" t="s">
        <v>26528</v>
      </c>
      <c r="F13113" t="e">
        <f t="shared" si="253"/>
        <v>#VALUE!</v>
      </c>
      <c r="G13113" t="s">
        <v>21803</v>
      </c>
      <c r="H13113" t="s">
        <v>21806</v>
      </c>
      <c r="I13113" t="s">
        <v>21807</v>
      </c>
      <c r="S13113">
        <v>37206</v>
      </c>
      <c r="T13113" t="s">
        <v>14</v>
      </c>
      <c r="U13113">
        <v>1201</v>
      </c>
      <c r="V13113">
        <v>6</v>
      </c>
      <c r="W13113">
        <v>1756060.5930000001</v>
      </c>
      <c r="X13113">
        <v>673331.65760000004</v>
      </c>
    </row>
    <row r="13114" spans="1:24" x14ac:dyDescent="0.25">
      <c r="A13114">
        <v>191448</v>
      </c>
      <c r="B13114" s="1">
        <v>43614</v>
      </c>
      <c r="C13114" t="s">
        <v>15</v>
      </c>
      <c r="D13114" s="2" t="s">
        <v>12991</v>
      </c>
      <c r="E13114" t="s">
        <v>26529</v>
      </c>
      <c r="F13114" t="e">
        <f t="shared" si="253"/>
        <v>#VALUE!</v>
      </c>
      <c r="G13114" t="s">
        <v>21803</v>
      </c>
      <c r="H13114" t="s">
        <v>21822</v>
      </c>
      <c r="I13114" t="s">
        <v>21807</v>
      </c>
      <c r="S13114">
        <v>37208</v>
      </c>
      <c r="T13114" t="s">
        <v>33</v>
      </c>
      <c r="U13114">
        <v>9205</v>
      </c>
      <c r="V13114">
        <v>21</v>
      </c>
      <c r="W13114">
        <v>1726808.037</v>
      </c>
      <c r="X13114">
        <v>673612.6017</v>
      </c>
    </row>
    <row r="13115" spans="1:24" x14ac:dyDescent="0.25">
      <c r="A13115">
        <v>191463</v>
      </c>
      <c r="B13115" s="1">
        <v>43614</v>
      </c>
      <c r="C13115" t="s">
        <v>15</v>
      </c>
      <c r="D13115" s="2" t="s">
        <v>8302</v>
      </c>
      <c r="E13115" t="s">
        <v>7302</v>
      </c>
      <c r="F13115" t="e">
        <f t="shared" si="253"/>
        <v>#VALUE!</v>
      </c>
      <c r="S13115">
        <v>37205</v>
      </c>
      <c r="T13115" t="s">
        <v>14</v>
      </c>
      <c r="U13115">
        <v>1302</v>
      </c>
      <c r="V13115">
        <v>34</v>
      </c>
      <c r="W13115">
        <v>1710601.8319999999</v>
      </c>
      <c r="X13115">
        <v>642905.63950000005</v>
      </c>
    </row>
    <row r="13116" spans="1:24" x14ac:dyDescent="0.25">
      <c r="A13116">
        <v>191466</v>
      </c>
      <c r="B13116" s="1">
        <v>43614</v>
      </c>
      <c r="C13116" t="s">
        <v>15</v>
      </c>
      <c r="D13116" s="2" t="s">
        <v>8302</v>
      </c>
      <c r="E13116" t="s">
        <v>7302</v>
      </c>
      <c r="F13116" t="e">
        <f t="shared" si="253"/>
        <v>#VALUE!</v>
      </c>
      <c r="S13116">
        <v>37205</v>
      </c>
      <c r="V13116">
        <v>34</v>
      </c>
      <c r="W13116">
        <v>1710601.8319999999</v>
      </c>
      <c r="X13116">
        <v>642905.63950000005</v>
      </c>
    </row>
    <row r="13117" spans="1:24" ht="30" x14ac:dyDescent="0.25">
      <c r="A13117">
        <v>191470</v>
      </c>
      <c r="B13117" s="1">
        <v>43614</v>
      </c>
      <c r="C13117" t="s">
        <v>25</v>
      </c>
      <c r="D13117" s="2" t="s">
        <v>12992</v>
      </c>
      <c r="E13117" t="s">
        <v>7933</v>
      </c>
      <c r="F13117" t="e">
        <f t="shared" si="253"/>
        <v>#VALUE!</v>
      </c>
      <c r="S13117">
        <v>37013</v>
      </c>
      <c r="T13117" t="s">
        <v>14</v>
      </c>
      <c r="U13117">
        <v>4510</v>
      </c>
      <c r="V13117">
        <v>32</v>
      </c>
      <c r="W13117">
        <v>1787419.6580000001</v>
      </c>
      <c r="X13117">
        <v>620588.31290000002</v>
      </c>
    </row>
    <row r="13118" spans="1:24" x14ac:dyDescent="0.25">
      <c r="A13118">
        <v>191469</v>
      </c>
      <c r="B13118" s="1">
        <v>43614</v>
      </c>
      <c r="C13118" t="s">
        <v>15</v>
      </c>
      <c r="D13118" s="2" t="s">
        <v>12993</v>
      </c>
      <c r="E13118" t="s">
        <v>25673</v>
      </c>
      <c r="F13118" t="e">
        <f t="shared" si="253"/>
        <v>#VALUE!</v>
      </c>
      <c r="G13118" t="s">
        <v>21803</v>
      </c>
      <c r="H13118" t="s">
        <v>21815</v>
      </c>
      <c r="I13118" t="s">
        <v>21807</v>
      </c>
      <c r="S13118">
        <v>37205</v>
      </c>
      <c r="T13118" t="s">
        <v>14</v>
      </c>
      <c r="U13118">
        <v>2303</v>
      </c>
      <c r="V13118">
        <v>24</v>
      </c>
      <c r="W13118">
        <v>1721329.2</v>
      </c>
      <c r="X13118">
        <v>651502.70039999997</v>
      </c>
    </row>
    <row r="13119" spans="1:24" ht="45" x14ac:dyDescent="0.25">
      <c r="A13119">
        <v>191474</v>
      </c>
      <c r="B13119" s="1">
        <v>43614</v>
      </c>
      <c r="C13119" t="s">
        <v>25</v>
      </c>
      <c r="D13119" s="2" t="s">
        <v>12994</v>
      </c>
      <c r="E13119" t="s">
        <v>26530</v>
      </c>
      <c r="F13119" t="e">
        <f t="shared" si="253"/>
        <v>#VALUE!</v>
      </c>
      <c r="G13119" t="s">
        <v>21803</v>
      </c>
      <c r="H13119" t="s">
        <v>21839</v>
      </c>
      <c r="I13119" t="s">
        <v>21807</v>
      </c>
      <c r="S13119">
        <v>37211</v>
      </c>
      <c r="T13119" t="s">
        <v>14</v>
      </c>
      <c r="U13119">
        <v>4302</v>
      </c>
      <c r="V13119">
        <v>16</v>
      </c>
      <c r="W13119">
        <v>1753035.4</v>
      </c>
      <c r="X13119">
        <v>641668.00150000001</v>
      </c>
    </row>
    <row r="13120" spans="1:24" x14ac:dyDescent="0.25">
      <c r="A13120">
        <v>191478</v>
      </c>
      <c r="B13120" s="1">
        <v>43614</v>
      </c>
      <c r="C13120" t="s">
        <v>15</v>
      </c>
      <c r="D13120" s="2" t="s">
        <v>12995</v>
      </c>
      <c r="E13120" t="s">
        <v>26531</v>
      </c>
      <c r="F13120" t="e">
        <f t="shared" si="253"/>
        <v>#VALUE!</v>
      </c>
      <c r="G13120" t="s">
        <v>21803</v>
      </c>
      <c r="H13120" t="s">
        <v>21811</v>
      </c>
      <c r="I13120" t="s">
        <v>21807</v>
      </c>
      <c r="S13120">
        <v>37013</v>
      </c>
      <c r="T13120" t="s">
        <v>14</v>
      </c>
      <c r="U13120">
        <v>4210</v>
      </c>
      <c r="V13120">
        <v>33</v>
      </c>
      <c r="W13120">
        <v>1794972.1089999999</v>
      </c>
      <c r="X13120">
        <v>617400.80070000002</v>
      </c>
    </row>
    <row r="13121" spans="1:24" x14ac:dyDescent="0.25">
      <c r="A13121">
        <v>191506</v>
      </c>
      <c r="B13121" s="1">
        <v>43614</v>
      </c>
      <c r="C13121" t="s">
        <v>15</v>
      </c>
      <c r="D13121" s="2" t="s">
        <v>10536</v>
      </c>
      <c r="E13121" t="s">
        <v>23231</v>
      </c>
      <c r="F13121" t="e">
        <f t="shared" si="253"/>
        <v>#VALUE!</v>
      </c>
      <c r="G13121" t="s">
        <v>21803</v>
      </c>
      <c r="H13121" t="s">
        <v>22026</v>
      </c>
      <c r="I13121" t="s">
        <v>21807</v>
      </c>
      <c r="S13121">
        <v>37115</v>
      </c>
      <c r="T13121" t="s">
        <v>14</v>
      </c>
      <c r="U13121">
        <v>3314</v>
      </c>
      <c r="V13121">
        <v>9</v>
      </c>
      <c r="W13121">
        <v>1761405.798</v>
      </c>
      <c r="X13121">
        <v>700626.39980000001</v>
      </c>
    </row>
    <row r="13122" spans="1:24" x14ac:dyDescent="0.25">
      <c r="A13122">
        <v>191508</v>
      </c>
      <c r="B13122" s="1">
        <v>43614</v>
      </c>
      <c r="C13122" t="s">
        <v>11</v>
      </c>
      <c r="D13122" s="2" t="s">
        <v>6660</v>
      </c>
      <c r="E13122" t="s">
        <v>26532</v>
      </c>
      <c r="F13122" t="e">
        <f t="shared" si="253"/>
        <v>#VALUE!</v>
      </c>
      <c r="G13122" t="s">
        <v>21803</v>
      </c>
      <c r="H13122" t="s">
        <v>21815</v>
      </c>
      <c r="I13122" t="s">
        <v>21807</v>
      </c>
      <c r="S13122">
        <v>37205</v>
      </c>
      <c r="T13122" t="s">
        <v>14</v>
      </c>
      <c r="U13122">
        <v>1303</v>
      </c>
      <c r="V13122">
        <v>23</v>
      </c>
      <c r="W13122">
        <v>1706248.5090000001</v>
      </c>
      <c r="X13122">
        <v>640042.27949999995</v>
      </c>
    </row>
    <row r="13123" spans="1:24" x14ac:dyDescent="0.25">
      <c r="A13123">
        <v>191512</v>
      </c>
      <c r="B13123" s="1">
        <v>43614</v>
      </c>
      <c r="C13123" t="s">
        <v>15</v>
      </c>
      <c r="D13123" s="2" t="s">
        <v>203</v>
      </c>
      <c r="E13123" t="s">
        <v>22658</v>
      </c>
      <c r="F13123" t="e">
        <f t="shared" si="253"/>
        <v>#VALUE!</v>
      </c>
      <c r="G13123">
        <v>37209</v>
      </c>
      <c r="S13123">
        <v>37209</v>
      </c>
      <c r="T13123" t="s">
        <v>22</v>
      </c>
      <c r="U13123">
        <v>3307</v>
      </c>
      <c r="V13123">
        <v>21</v>
      </c>
      <c r="W13123">
        <v>1725341.0020000001</v>
      </c>
      <c r="X13123">
        <v>667199.20120000001</v>
      </c>
    </row>
    <row r="13124" spans="1:24" x14ac:dyDescent="0.25">
      <c r="A13124">
        <v>191518</v>
      </c>
      <c r="B13124" s="1">
        <v>43614</v>
      </c>
      <c r="C13124" t="s">
        <v>15</v>
      </c>
      <c r="D13124" s="2" t="s">
        <v>10684</v>
      </c>
      <c r="E13124" t="s">
        <v>26533</v>
      </c>
      <c r="F13124" t="e">
        <f t="shared" ref="F13124:F13187" si="254">SEARCH($G$1,D13124,1)</f>
        <v>#VALUE!</v>
      </c>
      <c r="G13124" t="s">
        <v>22511</v>
      </c>
      <c r="H13124" t="s">
        <v>21925</v>
      </c>
      <c r="I13124">
        <v>37115</v>
      </c>
      <c r="S13124">
        <v>37115</v>
      </c>
      <c r="T13124" t="s">
        <v>14</v>
      </c>
      <c r="U13124">
        <v>3314</v>
      </c>
      <c r="V13124">
        <v>9</v>
      </c>
      <c r="W13124">
        <v>1763168.199</v>
      </c>
      <c r="X13124">
        <v>702798.59939999995</v>
      </c>
    </row>
    <row r="13125" spans="1:24" ht="30" x14ac:dyDescent="0.25">
      <c r="A13125">
        <v>191528</v>
      </c>
      <c r="B13125" s="1">
        <v>43614</v>
      </c>
      <c r="C13125" t="s">
        <v>15</v>
      </c>
      <c r="D13125" s="2" t="s">
        <v>12885</v>
      </c>
      <c r="E13125" t="s">
        <v>2747</v>
      </c>
      <c r="F13125" t="e">
        <f t="shared" si="254"/>
        <v>#VALUE!</v>
      </c>
      <c r="S13125">
        <v>37204</v>
      </c>
      <c r="T13125" t="s">
        <v>14</v>
      </c>
      <c r="U13125">
        <v>3302</v>
      </c>
      <c r="V13125">
        <v>25</v>
      </c>
      <c r="W13125">
        <v>1731780.2009999999</v>
      </c>
      <c r="X13125">
        <v>643683.20239999995</v>
      </c>
    </row>
    <row r="13126" spans="1:24" x14ac:dyDescent="0.25">
      <c r="A13126">
        <v>191540</v>
      </c>
      <c r="B13126" s="1">
        <v>43614</v>
      </c>
      <c r="C13126" t="s">
        <v>15</v>
      </c>
      <c r="D13126" s="2" t="s">
        <v>12996</v>
      </c>
      <c r="E13126" t="s">
        <v>23582</v>
      </c>
      <c r="F13126">
        <f t="shared" si="254"/>
        <v>11</v>
      </c>
      <c r="G13126" t="s">
        <v>21803</v>
      </c>
      <c r="H13126" t="s">
        <v>21822</v>
      </c>
      <c r="I13126" t="s">
        <v>21807</v>
      </c>
      <c r="S13126">
        <v>37208</v>
      </c>
      <c r="T13126" t="s">
        <v>22</v>
      </c>
      <c r="U13126">
        <v>3207</v>
      </c>
      <c r="V13126">
        <v>21</v>
      </c>
      <c r="W13126">
        <v>1731398.0719999999</v>
      </c>
      <c r="X13126">
        <v>671374.23840000003</v>
      </c>
    </row>
    <row r="13127" spans="1:24" x14ac:dyDescent="0.25">
      <c r="A13127">
        <v>191547</v>
      </c>
      <c r="B13127" s="1">
        <v>43614</v>
      </c>
      <c r="C13127" t="s">
        <v>15</v>
      </c>
      <c r="D13127" s="2" t="s">
        <v>12997</v>
      </c>
      <c r="E13127" t="s">
        <v>26534</v>
      </c>
      <c r="F13127">
        <f t="shared" si="254"/>
        <v>9</v>
      </c>
      <c r="G13127" t="s">
        <v>21803</v>
      </c>
      <c r="H13127" t="s">
        <v>21842</v>
      </c>
      <c r="I13127" t="s">
        <v>21807</v>
      </c>
      <c r="S13127">
        <v>37212</v>
      </c>
      <c r="T13127" t="s">
        <v>33</v>
      </c>
      <c r="U13127">
        <v>9308</v>
      </c>
      <c r="V13127">
        <v>18</v>
      </c>
      <c r="W13127">
        <v>1732295.9750000001</v>
      </c>
      <c r="X13127">
        <v>654641.12560000003</v>
      </c>
    </row>
    <row r="13128" spans="1:24" x14ac:dyDescent="0.25">
      <c r="A13128">
        <v>191552</v>
      </c>
      <c r="B13128" s="1">
        <v>43614</v>
      </c>
      <c r="C13128" t="s">
        <v>15</v>
      </c>
      <c r="D13128" s="2" t="s">
        <v>12998</v>
      </c>
      <c r="E13128" t="s">
        <v>12999</v>
      </c>
      <c r="F13128" t="e">
        <f t="shared" si="254"/>
        <v>#VALUE!</v>
      </c>
      <c r="S13128">
        <v>37209</v>
      </c>
      <c r="T13128" t="s">
        <v>14</v>
      </c>
      <c r="U13128">
        <v>2301</v>
      </c>
      <c r="V13128">
        <v>20</v>
      </c>
      <c r="W13128">
        <v>1714419.4010000001</v>
      </c>
      <c r="X13128">
        <v>660290.40090000001</v>
      </c>
    </row>
    <row r="13129" spans="1:24" x14ac:dyDescent="0.25">
      <c r="A13129">
        <v>191553</v>
      </c>
      <c r="B13129" s="1">
        <v>43614</v>
      </c>
      <c r="C13129" t="s">
        <v>15</v>
      </c>
      <c r="D13129" s="2" t="s">
        <v>12998</v>
      </c>
      <c r="E13129" t="s">
        <v>12999</v>
      </c>
      <c r="F13129" t="e">
        <f t="shared" si="254"/>
        <v>#VALUE!</v>
      </c>
      <c r="S13129">
        <v>37209</v>
      </c>
      <c r="V13129">
        <v>20</v>
      </c>
      <c r="W13129">
        <v>1714419.4010000001</v>
      </c>
      <c r="X13129">
        <v>660290.40090000001</v>
      </c>
    </row>
    <row r="13130" spans="1:24" ht="30" x14ac:dyDescent="0.25">
      <c r="A13130">
        <v>191565</v>
      </c>
      <c r="B13130" s="1">
        <v>43614</v>
      </c>
      <c r="C13130" t="s">
        <v>11</v>
      </c>
      <c r="D13130" s="2" t="s">
        <v>13000</v>
      </c>
      <c r="E13130" t="s">
        <v>26056</v>
      </c>
      <c r="F13130">
        <f t="shared" si="254"/>
        <v>25</v>
      </c>
      <c r="G13130" t="s">
        <v>21803</v>
      </c>
      <c r="H13130" t="s">
        <v>21925</v>
      </c>
      <c r="I13130">
        <v>37209</v>
      </c>
      <c r="S13130">
        <v>37209</v>
      </c>
      <c r="T13130" t="s">
        <v>22</v>
      </c>
      <c r="U13130">
        <v>3307</v>
      </c>
      <c r="V13130">
        <v>21</v>
      </c>
      <c r="W13130">
        <v>1724357.0009999999</v>
      </c>
      <c r="X13130">
        <v>665867.20019999996</v>
      </c>
    </row>
    <row r="13131" spans="1:24" x14ac:dyDescent="0.25">
      <c r="A13131">
        <v>191589</v>
      </c>
      <c r="B13131" s="1">
        <v>43615</v>
      </c>
      <c r="C13131" t="s">
        <v>11</v>
      </c>
      <c r="D13131" s="2" t="s">
        <v>13001</v>
      </c>
      <c r="E13131" t="s">
        <v>23231</v>
      </c>
      <c r="F13131" t="e">
        <f t="shared" si="254"/>
        <v>#VALUE!</v>
      </c>
      <c r="G13131" t="s">
        <v>21803</v>
      </c>
      <c r="H13131" t="s">
        <v>22026</v>
      </c>
      <c r="I13131" t="s">
        <v>21807</v>
      </c>
      <c r="S13131">
        <v>37115</v>
      </c>
      <c r="T13131" t="s">
        <v>14</v>
      </c>
      <c r="U13131">
        <v>3314</v>
      </c>
      <c r="V13131">
        <v>9</v>
      </c>
      <c r="W13131">
        <v>1761405.798</v>
      </c>
      <c r="X13131">
        <v>700626.39980000001</v>
      </c>
    </row>
    <row r="13132" spans="1:24" x14ac:dyDescent="0.25">
      <c r="A13132">
        <v>191596</v>
      </c>
      <c r="B13132" s="1">
        <v>43615</v>
      </c>
      <c r="C13132" t="s">
        <v>15</v>
      </c>
      <c r="D13132" s="2" t="s">
        <v>8837</v>
      </c>
      <c r="E13132" t="s">
        <v>459</v>
      </c>
      <c r="F13132" t="e">
        <f t="shared" si="254"/>
        <v>#VALUE!</v>
      </c>
      <c r="S13132">
        <v>37216</v>
      </c>
      <c r="T13132" t="s">
        <v>14</v>
      </c>
      <c r="U13132">
        <v>2205</v>
      </c>
      <c r="V13132">
        <v>8</v>
      </c>
      <c r="W13132">
        <v>1751510.0209999999</v>
      </c>
      <c r="X13132">
        <v>686346.88179999997</v>
      </c>
    </row>
    <row r="13133" spans="1:24" x14ac:dyDescent="0.25">
      <c r="A13133">
        <v>191608</v>
      </c>
      <c r="B13133" s="1">
        <v>43615</v>
      </c>
      <c r="C13133" t="s">
        <v>15</v>
      </c>
      <c r="D13133" s="2" t="s">
        <v>5882</v>
      </c>
      <c r="E13133" t="s">
        <v>26535</v>
      </c>
      <c r="F13133" t="e">
        <f t="shared" si="254"/>
        <v>#VALUE!</v>
      </c>
      <c r="G13133" t="s">
        <v>21803</v>
      </c>
      <c r="H13133" t="s">
        <v>21842</v>
      </c>
      <c r="I13133" t="s">
        <v>21807</v>
      </c>
      <c r="S13133">
        <v>37212</v>
      </c>
      <c r="T13133" t="s">
        <v>14</v>
      </c>
      <c r="U13133">
        <v>2305</v>
      </c>
      <c r="V13133">
        <v>18</v>
      </c>
      <c r="W13133">
        <v>1731021.929</v>
      </c>
      <c r="X13133">
        <v>654162.91119999997</v>
      </c>
    </row>
    <row r="13134" spans="1:24" x14ac:dyDescent="0.25">
      <c r="A13134">
        <v>191667</v>
      </c>
      <c r="B13134" s="1">
        <v>43615</v>
      </c>
      <c r="C13134" t="s">
        <v>15</v>
      </c>
      <c r="D13134" s="2" t="s">
        <v>5882</v>
      </c>
      <c r="E13134" t="s">
        <v>26536</v>
      </c>
      <c r="F13134" t="e">
        <f t="shared" si="254"/>
        <v>#VALUE!</v>
      </c>
      <c r="G13134" t="s">
        <v>21803</v>
      </c>
      <c r="H13134" t="s">
        <v>21815</v>
      </c>
      <c r="I13134" t="s">
        <v>21807</v>
      </c>
      <c r="S13134">
        <v>37205</v>
      </c>
      <c r="T13134" t="s">
        <v>14</v>
      </c>
      <c r="U13134">
        <v>1301</v>
      </c>
      <c r="V13134">
        <v>23</v>
      </c>
      <c r="W13134">
        <v>1700053.6329999999</v>
      </c>
      <c r="X13134">
        <v>649431.39179999998</v>
      </c>
    </row>
    <row r="13135" spans="1:24" ht="45" x14ac:dyDescent="0.25">
      <c r="A13135">
        <v>191672</v>
      </c>
      <c r="B13135" s="1">
        <v>43615</v>
      </c>
      <c r="C13135" t="s">
        <v>25</v>
      </c>
      <c r="D13135" s="2" t="s">
        <v>13002</v>
      </c>
      <c r="E13135" t="s">
        <v>26132</v>
      </c>
      <c r="F13135" t="e">
        <f t="shared" si="254"/>
        <v>#VALUE!</v>
      </c>
      <c r="G13135" t="s">
        <v>21803</v>
      </c>
      <c r="H13135" t="s">
        <v>21815</v>
      </c>
      <c r="I13135" t="s">
        <v>21807</v>
      </c>
      <c r="S13135">
        <v>37205</v>
      </c>
      <c r="T13135" t="s">
        <v>14</v>
      </c>
      <c r="U13135">
        <v>1305</v>
      </c>
      <c r="V13135">
        <v>23</v>
      </c>
      <c r="W13135">
        <v>1706397.42</v>
      </c>
      <c r="X13135">
        <v>651537.95200000005</v>
      </c>
    </row>
    <row r="13136" spans="1:24" x14ac:dyDescent="0.25">
      <c r="A13136">
        <v>191678</v>
      </c>
      <c r="B13136" s="1">
        <v>43615</v>
      </c>
      <c r="C13136" t="s">
        <v>11</v>
      </c>
      <c r="D13136" s="2" t="s">
        <v>11485</v>
      </c>
      <c r="E13136" t="s">
        <v>24569</v>
      </c>
      <c r="F13136" t="e">
        <f t="shared" si="254"/>
        <v>#VALUE!</v>
      </c>
      <c r="G13136" t="s">
        <v>21803</v>
      </c>
      <c r="H13136" t="s">
        <v>21814</v>
      </c>
      <c r="I13136" t="s">
        <v>21807</v>
      </c>
      <c r="S13136">
        <v>37209</v>
      </c>
      <c r="T13136" t="s">
        <v>14</v>
      </c>
      <c r="U13136">
        <v>1301</v>
      </c>
      <c r="V13136">
        <v>22</v>
      </c>
      <c r="W13136">
        <v>1696651.7339999999</v>
      </c>
      <c r="X13136">
        <v>644936.82279999997</v>
      </c>
    </row>
    <row r="13137" spans="1:24" x14ac:dyDescent="0.25">
      <c r="A13137">
        <v>191681</v>
      </c>
      <c r="B13137" s="1">
        <v>43615</v>
      </c>
      <c r="C13137" t="s">
        <v>15</v>
      </c>
      <c r="D13137" s="2" t="s">
        <v>10684</v>
      </c>
      <c r="E13137" t="s">
        <v>23814</v>
      </c>
      <c r="F13137" t="e">
        <f t="shared" si="254"/>
        <v>#VALUE!</v>
      </c>
      <c r="G13137" t="s">
        <v>21803</v>
      </c>
      <c r="H13137" t="s">
        <v>22026</v>
      </c>
      <c r="I13137" t="s">
        <v>21807</v>
      </c>
      <c r="S13137">
        <v>37115</v>
      </c>
      <c r="T13137" t="s">
        <v>14</v>
      </c>
      <c r="U13137">
        <v>3212</v>
      </c>
      <c r="V13137">
        <v>8</v>
      </c>
      <c r="W13137">
        <v>1752116.9990000001</v>
      </c>
      <c r="X13137">
        <v>696544.39989999996</v>
      </c>
    </row>
    <row r="13138" spans="1:24" x14ac:dyDescent="0.25">
      <c r="A13138">
        <v>191698</v>
      </c>
      <c r="B13138" s="1">
        <v>43615</v>
      </c>
      <c r="C13138" t="s">
        <v>15</v>
      </c>
      <c r="D13138" s="2" t="s">
        <v>10684</v>
      </c>
      <c r="E13138" t="s">
        <v>26537</v>
      </c>
      <c r="F13138" t="e">
        <f t="shared" si="254"/>
        <v>#VALUE!</v>
      </c>
      <c r="G13138" t="s">
        <v>21803</v>
      </c>
      <c r="H13138" t="s">
        <v>21846</v>
      </c>
      <c r="I13138" t="s">
        <v>21807</v>
      </c>
      <c r="S13138">
        <v>37207</v>
      </c>
      <c r="T13138" t="s">
        <v>14</v>
      </c>
      <c r="U13138">
        <v>3202</v>
      </c>
      <c r="V13138">
        <v>2</v>
      </c>
      <c r="W13138">
        <v>1731999.4</v>
      </c>
      <c r="X13138">
        <v>682016.799</v>
      </c>
    </row>
    <row r="13139" spans="1:24" ht="75" x14ac:dyDescent="0.25">
      <c r="A13139">
        <v>191704</v>
      </c>
      <c r="B13139" s="1">
        <v>43615</v>
      </c>
      <c r="C13139" t="s">
        <v>25</v>
      </c>
      <c r="D13139" s="2" t="s">
        <v>13003</v>
      </c>
      <c r="E13139" t="s">
        <v>8418</v>
      </c>
      <c r="F13139">
        <f t="shared" si="254"/>
        <v>218</v>
      </c>
      <c r="G13139" t="s">
        <v>21803</v>
      </c>
      <c r="H13139" t="s">
        <v>21842</v>
      </c>
      <c r="I13139" t="s">
        <v>21807</v>
      </c>
      <c r="S13139">
        <v>37212</v>
      </c>
      <c r="T13139" t="s">
        <v>33</v>
      </c>
      <c r="U13139">
        <v>9308</v>
      </c>
      <c r="V13139">
        <v>18</v>
      </c>
      <c r="W13139">
        <v>1732864.9210000001</v>
      </c>
      <c r="X13139">
        <v>653263.26089999999</v>
      </c>
    </row>
    <row r="13140" spans="1:24" ht="45" x14ac:dyDescent="0.25">
      <c r="A13140">
        <v>191706</v>
      </c>
      <c r="B13140" s="1">
        <v>43615</v>
      </c>
      <c r="C13140" t="s">
        <v>11</v>
      </c>
      <c r="D13140" s="2" t="s">
        <v>12518</v>
      </c>
      <c r="E13140" t="s">
        <v>24315</v>
      </c>
      <c r="F13140" t="e">
        <f t="shared" si="254"/>
        <v>#VALUE!</v>
      </c>
      <c r="G13140" t="s">
        <v>21803</v>
      </c>
      <c r="H13140" t="s">
        <v>21815</v>
      </c>
      <c r="I13140" t="s">
        <v>21807</v>
      </c>
      <c r="S13140">
        <v>37205</v>
      </c>
      <c r="T13140" t="s">
        <v>14</v>
      </c>
      <c r="U13140">
        <v>1302</v>
      </c>
      <c r="V13140">
        <v>34</v>
      </c>
      <c r="W13140">
        <v>1711982.602</v>
      </c>
      <c r="X13140">
        <v>641803.20010000002</v>
      </c>
    </row>
    <row r="13141" spans="1:24" ht="30" x14ac:dyDescent="0.25">
      <c r="A13141">
        <v>191716</v>
      </c>
      <c r="B13141" s="1">
        <v>43615</v>
      </c>
      <c r="C13141" t="s">
        <v>25</v>
      </c>
      <c r="D13141" s="2" t="s">
        <v>13004</v>
      </c>
      <c r="E13141" t="s">
        <v>26538</v>
      </c>
      <c r="F13141">
        <f t="shared" si="254"/>
        <v>50</v>
      </c>
      <c r="G13141">
        <v>37013</v>
      </c>
      <c r="S13141">
        <v>37013</v>
      </c>
      <c r="T13141" t="s">
        <v>14</v>
      </c>
      <c r="U13141">
        <v>4510</v>
      </c>
      <c r="V13141">
        <v>32</v>
      </c>
      <c r="W13141">
        <v>1785327.1669999999</v>
      </c>
      <c r="X13141">
        <v>622722.25719999999</v>
      </c>
    </row>
    <row r="13142" spans="1:24" ht="90" x14ac:dyDescent="0.25">
      <c r="A13142">
        <v>191717</v>
      </c>
      <c r="B13142" s="1">
        <v>43615</v>
      </c>
      <c r="C13142" t="s">
        <v>25</v>
      </c>
      <c r="D13142" s="2" t="s">
        <v>13005</v>
      </c>
      <c r="E13142" t="s">
        <v>26539</v>
      </c>
      <c r="F13142">
        <f t="shared" si="254"/>
        <v>205</v>
      </c>
      <c r="G13142" t="s">
        <v>21803</v>
      </c>
      <c r="H13142" t="s">
        <v>21804</v>
      </c>
      <c r="I13142" t="s">
        <v>21807</v>
      </c>
      <c r="S13142">
        <v>37215</v>
      </c>
      <c r="T13142" t="s">
        <v>14</v>
      </c>
      <c r="U13142" t="s">
        <v>555</v>
      </c>
      <c r="V13142">
        <v>25</v>
      </c>
      <c r="W13142">
        <v>1728956.4920000001</v>
      </c>
      <c r="X13142">
        <v>650898.75179999997</v>
      </c>
    </row>
    <row r="13143" spans="1:24" x14ac:dyDescent="0.25">
      <c r="A13143">
        <v>191728</v>
      </c>
      <c r="B13143" s="1">
        <v>43615</v>
      </c>
      <c r="C13143" t="s">
        <v>15</v>
      </c>
      <c r="D13143" s="2" t="s">
        <v>13006</v>
      </c>
      <c r="E13143" t="s">
        <v>26540</v>
      </c>
      <c r="F13143" t="e">
        <f t="shared" si="254"/>
        <v>#VALUE!</v>
      </c>
      <c r="G13143" t="s">
        <v>21803</v>
      </c>
      <c r="H13143" t="s">
        <v>21814</v>
      </c>
      <c r="I13143" t="s">
        <v>21807</v>
      </c>
      <c r="S13143">
        <v>37209</v>
      </c>
      <c r="T13143" t="s">
        <v>33</v>
      </c>
      <c r="U13143">
        <v>9302</v>
      </c>
      <c r="V13143">
        <v>20</v>
      </c>
      <c r="W13143">
        <v>1716602.2720000001</v>
      </c>
      <c r="X13143">
        <v>666799.05680000002</v>
      </c>
    </row>
    <row r="13144" spans="1:24" x14ac:dyDescent="0.25">
      <c r="A13144">
        <v>191735</v>
      </c>
      <c r="B13144" s="1">
        <v>43615</v>
      </c>
      <c r="C13144" t="s">
        <v>15</v>
      </c>
      <c r="D13144" s="2" t="s">
        <v>5882</v>
      </c>
      <c r="E13144" t="s">
        <v>24792</v>
      </c>
      <c r="F13144" t="e">
        <f t="shared" si="254"/>
        <v>#VALUE!</v>
      </c>
      <c r="G13144" t="s">
        <v>21803</v>
      </c>
      <c r="H13144" t="s">
        <v>21815</v>
      </c>
      <c r="I13144" t="s">
        <v>21807</v>
      </c>
      <c r="S13144">
        <v>37205</v>
      </c>
      <c r="T13144" t="s">
        <v>33</v>
      </c>
      <c r="U13144">
        <v>9307</v>
      </c>
      <c r="V13144">
        <v>24</v>
      </c>
      <c r="W13144">
        <v>1723483.1680000001</v>
      </c>
      <c r="X13144">
        <v>657997.42980000004</v>
      </c>
    </row>
    <row r="13145" spans="1:24" ht="150" x14ac:dyDescent="0.25">
      <c r="A13145">
        <v>191748</v>
      </c>
      <c r="B13145" s="1">
        <v>43615</v>
      </c>
      <c r="C13145" t="s">
        <v>15</v>
      </c>
      <c r="D13145" s="2" t="s">
        <v>13007</v>
      </c>
      <c r="E13145" t="s">
        <v>26539</v>
      </c>
      <c r="F13145" t="e">
        <f t="shared" si="254"/>
        <v>#VALUE!</v>
      </c>
      <c r="G13145" t="s">
        <v>21803</v>
      </c>
      <c r="H13145" t="s">
        <v>21804</v>
      </c>
      <c r="I13145" t="s">
        <v>21807</v>
      </c>
      <c r="S13145">
        <v>37215</v>
      </c>
      <c r="T13145" t="s">
        <v>14</v>
      </c>
      <c r="U13145" t="s">
        <v>555</v>
      </c>
      <c r="V13145">
        <v>25</v>
      </c>
      <c r="W13145">
        <v>1728956.4920000001</v>
      </c>
      <c r="X13145">
        <v>650898.75179999997</v>
      </c>
    </row>
    <row r="13146" spans="1:24" x14ac:dyDescent="0.25">
      <c r="A13146">
        <v>191752</v>
      </c>
      <c r="B13146" s="1">
        <v>43615</v>
      </c>
      <c r="C13146" t="s">
        <v>25</v>
      </c>
      <c r="D13146" s="2" t="s">
        <v>13008</v>
      </c>
      <c r="E13146" t="s">
        <v>26541</v>
      </c>
      <c r="F13146">
        <f t="shared" si="254"/>
        <v>12</v>
      </c>
      <c r="G13146" t="s">
        <v>21803</v>
      </c>
      <c r="H13146" t="s">
        <v>21839</v>
      </c>
      <c r="I13146" t="s">
        <v>21807</v>
      </c>
      <c r="S13146">
        <v>37211</v>
      </c>
      <c r="T13146" t="s">
        <v>14</v>
      </c>
      <c r="U13146">
        <v>4304</v>
      </c>
      <c r="V13146">
        <v>16</v>
      </c>
      <c r="W13146">
        <v>1751820.9979999999</v>
      </c>
      <c r="X13146">
        <v>642319.20090000005</v>
      </c>
    </row>
    <row r="13147" spans="1:24" x14ac:dyDescent="0.25">
      <c r="A13147">
        <v>191762</v>
      </c>
      <c r="B13147" s="1">
        <v>43615</v>
      </c>
      <c r="C13147" t="s">
        <v>15</v>
      </c>
      <c r="D13147" s="2" t="s">
        <v>10299</v>
      </c>
      <c r="E13147" t="s">
        <v>4156</v>
      </c>
      <c r="F13147" t="e">
        <f t="shared" si="254"/>
        <v>#VALUE!</v>
      </c>
      <c r="G13147" t="s">
        <v>21803</v>
      </c>
      <c r="H13147" t="s">
        <v>21846</v>
      </c>
      <c r="I13147" t="s">
        <v>21807</v>
      </c>
      <c r="S13147">
        <v>37207</v>
      </c>
      <c r="T13147" t="s">
        <v>14</v>
      </c>
      <c r="U13147">
        <v>3202</v>
      </c>
      <c r="V13147">
        <v>2</v>
      </c>
      <c r="W13147">
        <v>1731858.602</v>
      </c>
      <c r="X13147">
        <v>681834.39910000004</v>
      </c>
    </row>
    <row r="13148" spans="1:24" x14ac:dyDescent="0.25">
      <c r="A13148">
        <v>191781</v>
      </c>
      <c r="B13148" s="1">
        <v>43615</v>
      </c>
      <c r="C13148" t="s">
        <v>11</v>
      </c>
      <c r="D13148" s="2" t="s">
        <v>10053</v>
      </c>
      <c r="E13148" t="s">
        <v>26542</v>
      </c>
      <c r="F13148" t="e">
        <f t="shared" si="254"/>
        <v>#VALUE!</v>
      </c>
      <c r="G13148" t="s">
        <v>21803</v>
      </c>
      <c r="H13148" t="s">
        <v>21815</v>
      </c>
      <c r="I13148" t="s">
        <v>21807</v>
      </c>
      <c r="S13148">
        <v>37205</v>
      </c>
      <c r="T13148" t="s">
        <v>14</v>
      </c>
      <c r="U13148" t="s">
        <v>99</v>
      </c>
      <c r="V13148">
        <v>24</v>
      </c>
      <c r="W13148">
        <v>1719468.38</v>
      </c>
      <c r="X13148">
        <v>650845.13139999995</v>
      </c>
    </row>
    <row r="13149" spans="1:24" ht="30" x14ac:dyDescent="0.25">
      <c r="A13149">
        <v>191800</v>
      </c>
      <c r="B13149" s="1">
        <v>43615</v>
      </c>
      <c r="C13149" t="s">
        <v>15</v>
      </c>
      <c r="D13149" s="2" t="s">
        <v>13009</v>
      </c>
      <c r="E13149" t="s">
        <v>4120</v>
      </c>
      <c r="F13149" t="e">
        <f t="shared" si="254"/>
        <v>#VALUE!</v>
      </c>
      <c r="S13149">
        <v>37204</v>
      </c>
      <c r="T13149" t="s">
        <v>14</v>
      </c>
      <c r="U13149">
        <v>3302</v>
      </c>
      <c r="V13149">
        <v>25</v>
      </c>
      <c r="W13149">
        <v>1736176.2009999999</v>
      </c>
      <c r="X13149">
        <v>644879.20140000002</v>
      </c>
    </row>
    <row r="13150" spans="1:24" x14ac:dyDescent="0.25">
      <c r="A13150">
        <v>191815</v>
      </c>
      <c r="B13150" s="1">
        <v>43615</v>
      </c>
      <c r="C13150" t="s">
        <v>15</v>
      </c>
      <c r="D13150" s="2" t="s">
        <v>10684</v>
      </c>
      <c r="E13150" t="s">
        <v>26543</v>
      </c>
      <c r="F13150" t="e">
        <f t="shared" si="254"/>
        <v>#VALUE!</v>
      </c>
      <c r="G13150" t="s">
        <v>21803</v>
      </c>
      <c r="H13150" t="s">
        <v>21804</v>
      </c>
      <c r="I13150" t="s">
        <v>21807</v>
      </c>
      <c r="S13150">
        <v>37215</v>
      </c>
      <c r="T13150" t="s">
        <v>14</v>
      </c>
      <c r="U13150">
        <v>3303</v>
      </c>
      <c r="V13150">
        <v>34</v>
      </c>
      <c r="W13150">
        <v>1728323.4</v>
      </c>
      <c r="X13150">
        <v>637753.6004</v>
      </c>
    </row>
    <row r="13151" spans="1:24" x14ac:dyDescent="0.25">
      <c r="A13151">
        <v>191816</v>
      </c>
      <c r="B13151" s="1">
        <v>43615</v>
      </c>
      <c r="C13151" t="s">
        <v>25</v>
      </c>
      <c r="D13151" s="2" t="s">
        <v>13010</v>
      </c>
      <c r="E13151" t="s">
        <v>26544</v>
      </c>
      <c r="F13151" t="e">
        <f t="shared" si="254"/>
        <v>#VALUE!</v>
      </c>
      <c r="G13151" t="s">
        <v>21803</v>
      </c>
      <c r="H13151" t="s">
        <v>22026</v>
      </c>
      <c r="I13151" t="s">
        <v>21807</v>
      </c>
      <c r="S13151">
        <v>37115</v>
      </c>
      <c r="T13151" t="s">
        <v>14</v>
      </c>
      <c r="U13151">
        <v>3312</v>
      </c>
      <c r="V13151">
        <v>7</v>
      </c>
      <c r="W13151">
        <v>1758821.7990000001</v>
      </c>
      <c r="X13151">
        <v>698751.99939999997</v>
      </c>
    </row>
    <row r="13152" spans="1:24" x14ac:dyDescent="0.25">
      <c r="A13152">
        <v>191841</v>
      </c>
      <c r="B13152" s="1">
        <v>43615</v>
      </c>
      <c r="C13152" t="s">
        <v>15</v>
      </c>
      <c r="D13152" s="2" t="s">
        <v>10684</v>
      </c>
      <c r="E13152" t="s">
        <v>26545</v>
      </c>
      <c r="F13152" t="e">
        <f t="shared" si="254"/>
        <v>#VALUE!</v>
      </c>
      <c r="G13152" t="s">
        <v>21803</v>
      </c>
      <c r="H13152" t="s">
        <v>21804</v>
      </c>
      <c r="I13152" t="s">
        <v>21807</v>
      </c>
      <c r="S13152">
        <v>37215</v>
      </c>
      <c r="T13152" t="s">
        <v>14</v>
      </c>
      <c r="U13152">
        <v>2305</v>
      </c>
      <c r="V13152">
        <v>18</v>
      </c>
      <c r="W13152">
        <v>1728256.7690000001</v>
      </c>
      <c r="X13152">
        <v>653536.07819999999</v>
      </c>
    </row>
    <row r="13153" spans="1:24" x14ac:dyDescent="0.25">
      <c r="A13153">
        <v>191857</v>
      </c>
      <c r="B13153" s="1">
        <v>43615</v>
      </c>
      <c r="C13153" t="s">
        <v>15</v>
      </c>
      <c r="D13153" s="2" t="s">
        <v>1126</v>
      </c>
      <c r="E13153" t="s">
        <v>26546</v>
      </c>
      <c r="F13153" t="e">
        <f t="shared" si="254"/>
        <v>#VALUE!</v>
      </c>
      <c r="G13153" t="s">
        <v>21803</v>
      </c>
      <c r="H13153" t="s">
        <v>21814</v>
      </c>
      <c r="I13153" t="s">
        <v>21807</v>
      </c>
      <c r="S13153">
        <v>37209</v>
      </c>
      <c r="T13153" t="s">
        <v>22</v>
      </c>
      <c r="U13153">
        <v>2308</v>
      </c>
      <c r="V13153">
        <v>24</v>
      </c>
      <c r="W13153">
        <v>1723321.0619999999</v>
      </c>
      <c r="X13153">
        <v>659508.74789999996</v>
      </c>
    </row>
    <row r="13154" spans="1:24" x14ac:dyDescent="0.25">
      <c r="A13154">
        <v>191865</v>
      </c>
      <c r="B13154" s="1">
        <v>43615</v>
      </c>
      <c r="C13154" t="s">
        <v>15</v>
      </c>
      <c r="D13154" s="2" t="s">
        <v>13011</v>
      </c>
      <c r="E13154" t="s">
        <v>26547</v>
      </c>
      <c r="F13154">
        <f t="shared" si="254"/>
        <v>32</v>
      </c>
      <c r="G13154" t="s">
        <v>21803</v>
      </c>
      <c r="H13154" t="s">
        <v>21814</v>
      </c>
      <c r="I13154" t="s">
        <v>21807</v>
      </c>
      <c r="S13154">
        <v>37209</v>
      </c>
      <c r="T13154" t="s">
        <v>22</v>
      </c>
      <c r="U13154">
        <v>2308</v>
      </c>
      <c r="V13154">
        <v>24</v>
      </c>
      <c r="W13154">
        <v>1723324.0989999999</v>
      </c>
      <c r="X13154">
        <v>659553.88729999994</v>
      </c>
    </row>
    <row r="13155" spans="1:24" x14ac:dyDescent="0.25">
      <c r="A13155">
        <v>191876</v>
      </c>
      <c r="B13155" s="1">
        <v>43615</v>
      </c>
      <c r="C13155" t="s">
        <v>11</v>
      </c>
      <c r="D13155" s="2" t="s">
        <v>5882</v>
      </c>
      <c r="E13155" t="s">
        <v>23878</v>
      </c>
      <c r="F13155" t="e">
        <f t="shared" si="254"/>
        <v>#VALUE!</v>
      </c>
      <c r="G13155" t="s">
        <v>21803</v>
      </c>
      <c r="H13155" t="s">
        <v>21804</v>
      </c>
      <c r="I13155" t="s">
        <v>21807</v>
      </c>
      <c r="S13155">
        <v>37215</v>
      </c>
      <c r="T13155" t="s">
        <v>14</v>
      </c>
      <c r="U13155">
        <v>2305</v>
      </c>
      <c r="V13155">
        <v>25</v>
      </c>
      <c r="W13155">
        <v>1725654.14</v>
      </c>
      <c r="X13155">
        <v>650981.10179999995</v>
      </c>
    </row>
    <row r="13156" spans="1:24" x14ac:dyDescent="0.25">
      <c r="A13156">
        <v>191878</v>
      </c>
      <c r="B13156" s="1">
        <v>43615</v>
      </c>
      <c r="C13156" t="s">
        <v>15</v>
      </c>
      <c r="D13156" s="2" t="s">
        <v>13012</v>
      </c>
      <c r="E13156" t="s">
        <v>26548</v>
      </c>
      <c r="F13156" t="e">
        <f t="shared" si="254"/>
        <v>#VALUE!</v>
      </c>
      <c r="G13156" t="s">
        <v>21803</v>
      </c>
      <c r="H13156" t="s">
        <v>21804</v>
      </c>
      <c r="I13156" t="s">
        <v>21807</v>
      </c>
      <c r="S13156">
        <v>37215</v>
      </c>
      <c r="T13156" t="s">
        <v>14</v>
      </c>
      <c r="U13156" t="s">
        <v>555</v>
      </c>
      <c r="V13156">
        <v>25</v>
      </c>
      <c r="W13156">
        <v>1728987.402</v>
      </c>
      <c r="X13156">
        <v>650739.04379999998</v>
      </c>
    </row>
    <row r="13157" spans="1:24" ht="30" x14ac:dyDescent="0.25">
      <c r="A13157">
        <v>191900</v>
      </c>
      <c r="B13157" s="1">
        <v>43615</v>
      </c>
      <c r="C13157" t="s">
        <v>15</v>
      </c>
      <c r="D13157" s="2" t="s">
        <v>12179</v>
      </c>
      <c r="E13157" t="s">
        <v>25854</v>
      </c>
      <c r="F13157" t="e">
        <f t="shared" si="254"/>
        <v>#VALUE!</v>
      </c>
      <c r="G13157" t="s">
        <v>21803</v>
      </c>
      <c r="H13157" t="s">
        <v>21844</v>
      </c>
      <c r="I13157" t="s">
        <v>21807</v>
      </c>
      <c r="S13157">
        <v>37218</v>
      </c>
      <c r="V13157">
        <v>1</v>
      </c>
      <c r="W13157">
        <v>1715187.9210000001</v>
      </c>
      <c r="X13157">
        <v>682287.4595</v>
      </c>
    </row>
    <row r="13158" spans="1:24" x14ac:dyDescent="0.25">
      <c r="A13158">
        <v>191901</v>
      </c>
      <c r="B13158" s="1">
        <v>43615</v>
      </c>
      <c r="C13158" t="s">
        <v>15</v>
      </c>
      <c r="D13158" s="2" t="s">
        <v>12099</v>
      </c>
      <c r="E13158" t="s">
        <v>26549</v>
      </c>
      <c r="F13158" t="e">
        <f t="shared" si="254"/>
        <v>#VALUE!</v>
      </c>
      <c r="G13158" t="s">
        <v>21803</v>
      </c>
      <c r="H13158" t="s">
        <v>21804</v>
      </c>
      <c r="I13158" t="s">
        <v>21807</v>
      </c>
      <c r="S13158">
        <v>37215</v>
      </c>
      <c r="T13158" t="s">
        <v>14</v>
      </c>
      <c r="U13158" t="s">
        <v>555</v>
      </c>
      <c r="V13158">
        <v>25</v>
      </c>
      <c r="W13158">
        <v>1728996.898</v>
      </c>
      <c r="X13158">
        <v>652548.30390000006</v>
      </c>
    </row>
    <row r="13159" spans="1:24" x14ac:dyDescent="0.25">
      <c r="A13159">
        <v>191902</v>
      </c>
      <c r="B13159" s="1">
        <v>43615</v>
      </c>
      <c r="C13159" t="s">
        <v>15</v>
      </c>
      <c r="D13159" s="2" t="s">
        <v>13013</v>
      </c>
      <c r="E13159" t="s">
        <v>11705</v>
      </c>
      <c r="F13159" t="e">
        <f t="shared" si="254"/>
        <v>#VALUE!</v>
      </c>
      <c r="S13159">
        <v>37209</v>
      </c>
      <c r="T13159" t="s">
        <v>33</v>
      </c>
      <c r="U13159">
        <v>9303</v>
      </c>
      <c r="V13159">
        <v>21</v>
      </c>
      <c r="W13159">
        <v>1726432.4820000001</v>
      </c>
      <c r="X13159">
        <v>664278.26820000005</v>
      </c>
    </row>
    <row r="13160" spans="1:24" x14ac:dyDescent="0.25">
      <c r="A13160">
        <v>191934</v>
      </c>
      <c r="B13160" s="1">
        <v>43615</v>
      </c>
      <c r="C13160" t="s">
        <v>15</v>
      </c>
      <c r="D13160" s="2" t="s">
        <v>13014</v>
      </c>
      <c r="E13160" t="s">
        <v>26550</v>
      </c>
      <c r="F13160">
        <f t="shared" si="254"/>
        <v>20</v>
      </c>
      <c r="G13160" t="s">
        <v>21803</v>
      </c>
      <c r="H13160" t="s">
        <v>21842</v>
      </c>
      <c r="I13160" t="s">
        <v>21807</v>
      </c>
      <c r="S13160">
        <v>37212</v>
      </c>
      <c r="T13160" t="s">
        <v>33</v>
      </c>
      <c r="U13160">
        <v>9301</v>
      </c>
      <c r="V13160">
        <v>18</v>
      </c>
      <c r="W13160">
        <v>1728911.5360000001</v>
      </c>
      <c r="X13160">
        <v>657274.60530000005</v>
      </c>
    </row>
    <row r="13161" spans="1:24" x14ac:dyDescent="0.25">
      <c r="A13161">
        <v>192023</v>
      </c>
      <c r="B13161" s="1">
        <v>43615</v>
      </c>
      <c r="C13161" t="s">
        <v>25</v>
      </c>
      <c r="D13161" s="2" t="s">
        <v>13015</v>
      </c>
      <c r="E13161" t="s">
        <v>26551</v>
      </c>
      <c r="F13161">
        <f t="shared" si="254"/>
        <v>14</v>
      </c>
      <c r="G13161" t="s">
        <v>21803</v>
      </c>
      <c r="H13161" t="s">
        <v>21814</v>
      </c>
      <c r="I13161" t="s">
        <v>21807</v>
      </c>
      <c r="S13161">
        <v>37209</v>
      </c>
      <c r="T13161" t="s">
        <v>22</v>
      </c>
      <c r="U13161">
        <v>2306</v>
      </c>
      <c r="V13161">
        <v>24</v>
      </c>
      <c r="W13161">
        <v>1721280.074</v>
      </c>
      <c r="X13161">
        <v>660343.84470000002</v>
      </c>
    </row>
    <row r="13162" spans="1:24" x14ac:dyDescent="0.25">
      <c r="A13162">
        <v>192052</v>
      </c>
      <c r="B13162" s="1">
        <v>43615</v>
      </c>
      <c r="C13162" t="s">
        <v>15</v>
      </c>
      <c r="D13162" s="2" t="s">
        <v>13016</v>
      </c>
      <c r="E13162" t="s">
        <v>13017</v>
      </c>
      <c r="F13162" t="e">
        <f t="shared" si="254"/>
        <v>#VALUE!</v>
      </c>
      <c r="S13162">
        <v>37215</v>
      </c>
      <c r="T13162" t="s">
        <v>14</v>
      </c>
      <c r="U13162" t="s">
        <v>555</v>
      </c>
      <c r="V13162">
        <v>25</v>
      </c>
      <c r="W13162">
        <v>1728688.2509999999</v>
      </c>
      <c r="X13162">
        <v>650984.00069999998</v>
      </c>
    </row>
    <row r="13163" spans="1:24" ht="30" x14ac:dyDescent="0.25">
      <c r="A13163">
        <v>192057</v>
      </c>
      <c r="B13163" s="1">
        <v>43615</v>
      </c>
      <c r="C13163" t="s">
        <v>11</v>
      </c>
      <c r="D13163" s="2" t="s">
        <v>13018</v>
      </c>
      <c r="E13163" t="s">
        <v>26552</v>
      </c>
      <c r="F13163" t="e">
        <f t="shared" si="254"/>
        <v>#VALUE!</v>
      </c>
      <c r="G13163" t="s">
        <v>21803</v>
      </c>
      <c r="H13163" t="s">
        <v>21820</v>
      </c>
      <c r="I13163" t="s">
        <v>21807</v>
      </c>
      <c r="S13163">
        <v>37216</v>
      </c>
      <c r="T13163" t="s">
        <v>14</v>
      </c>
      <c r="U13163">
        <v>1204</v>
      </c>
      <c r="V13163">
        <v>7</v>
      </c>
      <c r="W13163">
        <v>1759114.6</v>
      </c>
      <c r="X13163">
        <v>685003.19819999998</v>
      </c>
    </row>
    <row r="13164" spans="1:24" x14ac:dyDescent="0.25">
      <c r="A13164">
        <v>192069</v>
      </c>
      <c r="B13164" s="1">
        <v>43615</v>
      </c>
      <c r="C13164" t="s">
        <v>11</v>
      </c>
      <c r="D13164" s="2" t="s">
        <v>6219</v>
      </c>
      <c r="E13164" t="s">
        <v>26553</v>
      </c>
      <c r="F13164" t="e">
        <f t="shared" si="254"/>
        <v>#VALUE!</v>
      </c>
      <c r="G13164" t="s">
        <v>21803</v>
      </c>
      <c r="H13164" t="s">
        <v>21815</v>
      </c>
      <c r="I13164" t="s">
        <v>21807</v>
      </c>
      <c r="S13164">
        <v>37205</v>
      </c>
      <c r="T13164" t="s">
        <v>14</v>
      </c>
      <c r="U13164">
        <v>1304</v>
      </c>
      <c r="V13164">
        <v>23</v>
      </c>
      <c r="W13164">
        <v>1710959.4040000001</v>
      </c>
      <c r="X13164">
        <v>647101.53280000004</v>
      </c>
    </row>
    <row r="13165" spans="1:24" ht="45" x14ac:dyDescent="0.25">
      <c r="A13165">
        <v>192072</v>
      </c>
      <c r="B13165" s="1">
        <v>43615</v>
      </c>
      <c r="C13165" t="s">
        <v>25</v>
      </c>
      <c r="D13165" s="2" t="s">
        <v>13019</v>
      </c>
      <c r="E13165" t="s">
        <v>26454</v>
      </c>
      <c r="F13165">
        <f t="shared" si="254"/>
        <v>221</v>
      </c>
      <c r="G13165" t="s">
        <v>21803</v>
      </c>
      <c r="H13165" t="s">
        <v>21842</v>
      </c>
      <c r="I13165" t="s">
        <v>21807</v>
      </c>
      <c r="S13165">
        <v>37212</v>
      </c>
      <c r="T13165" t="s">
        <v>33</v>
      </c>
      <c r="U13165">
        <v>9402</v>
      </c>
      <c r="V13165">
        <v>18</v>
      </c>
      <c r="W13165">
        <v>1732146.4950000001</v>
      </c>
      <c r="X13165">
        <v>652069.03090000001</v>
      </c>
    </row>
    <row r="13166" spans="1:24" x14ac:dyDescent="0.25">
      <c r="A13166">
        <v>192149</v>
      </c>
      <c r="B13166" s="1">
        <v>43615</v>
      </c>
      <c r="C13166" t="s">
        <v>25</v>
      </c>
      <c r="D13166" s="2" t="s">
        <v>13020</v>
      </c>
      <c r="E13166" t="s">
        <v>26554</v>
      </c>
      <c r="F13166" t="e">
        <f t="shared" si="254"/>
        <v>#VALUE!</v>
      </c>
      <c r="G13166" t="s">
        <v>21803</v>
      </c>
      <c r="H13166" t="s">
        <v>21993</v>
      </c>
      <c r="I13166" t="s">
        <v>21807</v>
      </c>
      <c r="S13166">
        <v>37210</v>
      </c>
      <c r="T13166" t="s">
        <v>22</v>
      </c>
      <c r="U13166">
        <v>4407</v>
      </c>
      <c r="V13166">
        <v>17</v>
      </c>
      <c r="W13166">
        <v>1746820.4</v>
      </c>
      <c r="X13166">
        <v>653605.80180000002</v>
      </c>
    </row>
    <row r="13167" spans="1:24" x14ac:dyDescent="0.25">
      <c r="A13167">
        <v>192153</v>
      </c>
      <c r="B13167" s="1">
        <v>43615</v>
      </c>
      <c r="C13167" t="s">
        <v>15</v>
      </c>
      <c r="D13167" s="2" t="s">
        <v>13021</v>
      </c>
      <c r="E13167" t="s">
        <v>26555</v>
      </c>
      <c r="F13167" t="e">
        <f t="shared" si="254"/>
        <v>#VALUE!</v>
      </c>
      <c r="G13167" t="s">
        <v>21803</v>
      </c>
      <c r="H13167" t="s">
        <v>21804</v>
      </c>
      <c r="I13167" t="s">
        <v>21807</v>
      </c>
      <c r="S13167">
        <v>37215</v>
      </c>
      <c r="T13167" t="s">
        <v>14</v>
      </c>
      <c r="U13167" t="s">
        <v>555</v>
      </c>
      <c r="V13167">
        <v>25</v>
      </c>
      <c r="W13167">
        <v>1729047.38</v>
      </c>
      <c r="X13167">
        <v>650734.38029999996</v>
      </c>
    </row>
    <row r="13168" spans="1:24" x14ac:dyDescent="0.25">
      <c r="A13168">
        <v>192163</v>
      </c>
      <c r="B13168" s="1">
        <v>43615</v>
      </c>
      <c r="C13168" t="s">
        <v>25</v>
      </c>
      <c r="D13168" s="2" t="s">
        <v>13022</v>
      </c>
      <c r="E13168" t="s">
        <v>26556</v>
      </c>
      <c r="F13168" t="e">
        <f t="shared" si="254"/>
        <v>#VALUE!</v>
      </c>
      <c r="G13168" t="s">
        <v>21803</v>
      </c>
      <c r="H13168" t="s">
        <v>21804</v>
      </c>
      <c r="I13168" t="s">
        <v>21807</v>
      </c>
      <c r="S13168">
        <v>37215</v>
      </c>
      <c r="T13168" t="s">
        <v>14</v>
      </c>
      <c r="U13168" t="s">
        <v>555</v>
      </c>
      <c r="V13168">
        <v>25</v>
      </c>
      <c r="W13168">
        <v>1728912.898</v>
      </c>
      <c r="X13168">
        <v>652415.48380000005</v>
      </c>
    </row>
    <row r="13169" spans="1:24" x14ac:dyDescent="0.25">
      <c r="A13169">
        <v>192165</v>
      </c>
      <c r="B13169" s="1">
        <v>43615</v>
      </c>
      <c r="C13169" t="s">
        <v>15</v>
      </c>
      <c r="D13169" s="2" t="s">
        <v>13023</v>
      </c>
      <c r="E13169" t="s">
        <v>26557</v>
      </c>
      <c r="F13169">
        <f t="shared" si="254"/>
        <v>55</v>
      </c>
      <c r="G13169" t="s">
        <v>21803</v>
      </c>
      <c r="H13169" t="s">
        <v>21857</v>
      </c>
      <c r="I13169" t="s">
        <v>21807</v>
      </c>
      <c r="S13169">
        <v>37204</v>
      </c>
      <c r="T13169" t="s">
        <v>14</v>
      </c>
      <c r="U13169">
        <v>4305</v>
      </c>
      <c r="V13169">
        <v>25</v>
      </c>
      <c r="W13169">
        <v>1736640.202</v>
      </c>
      <c r="X13169">
        <v>646477.40079999994</v>
      </c>
    </row>
    <row r="13170" spans="1:24" x14ac:dyDescent="0.25">
      <c r="A13170">
        <v>192181</v>
      </c>
      <c r="B13170" s="1">
        <v>43615</v>
      </c>
      <c r="C13170" t="s">
        <v>11</v>
      </c>
      <c r="D13170" s="2" t="s">
        <v>5882</v>
      </c>
      <c r="E13170" t="s">
        <v>26463</v>
      </c>
      <c r="F13170" t="e">
        <f t="shared" si="254"/>
        <v>#VALUE!</v>
      </c>
      <c r="G13170" t="s">
        <v>21803</v>
      </c>
      <c r="H13170" t="s">
        <v>22026</v>
      </c>
      <c r="I13170" t="s">
        <v>21807</v>
      </c>
      <c r="S13170">
        <v>37115</v>
      </c>
      <c r="T13170" t="s">
        <v>14</v>
      </c>
      <c r="U13170">
        <v>3412</v>
      </c>
      <c r="V13170">
        <v>8</v>
      </c>
      <c r="W13170">
        <v>1754505.7990000001</v>
      </c>
      <c r="X13170">
        <v>704710.99979999999</v>
      </c>
    </row>
    <row r="13171" spans="1:24" ht="30" x14ac:dyDescent="0.25">
      <c r="A13171">
        <v>192206</v>
      </c>
      <c r="B13171" s="1">
        <v>43615</v>
      </c>
      <c r="C13171" t="s">
        <v>25</v>
      </c>
      <c r="D13171" s="2" t="s">
        <v>13024</v>
      </c>
      <c r="E13171" t="s">
        <v>25140</v>
      </c>
      <c r="F13171" t="e">
        <f t="shared" si="254"/>
        <v>#VALUE!</v>
      </c>
      <c r="G13171" t="s">
        <v>21803</v>
      </c>
      <c r="H13171" t="s">
        <v>21824</v>
      </c>
      <c r="I13171" t="s">
        <v>21807</v>
      </c>
      <c r="S13171">
        <v>37214</v>
      </c>
      <c r="T13171" t="s">
        <v>14</v>
      </c>
      <c r="U13171">
        <v>1503</v>
      </c>
      <c r="V13171">
        <v>15</v>
      </c>
      <c r="W13171">
        <v>1771668.152</v>
      </c>
      <c r="X13171">
        <v>670204.51930000004</v>
      </c>
    </row>
    <row r="13172" spans="1:24" ht="105" x14ac:dyDescent="0.25">
      <c r="A13172">
        <v>192212</v>
      </c>
      <c r="B13172" s="1">
        <v>43615</v>
      </c>
      <c r="C13172" t="s">
        <v>25</v>
      </c>
      <c r="D13172" s="2" t="s">
        <v>13025</v>
      </c>
      <c r="E13172" t="s">
        <v>7566</v>
      </c>
      <c r="F13172">
        <f t="shared" si="254"/>
        <v>492</v>
      </c>
      <c r="S13172">
        <v>37203</v>
      </c>
      <c r="T13172" t="s">
        <v>33</v>
      </c>
      <c r="U13172">
        <v>9406</v>
      </c>
      <c r="V13172">
        <v>17</v>
      </c>
      <c r="W13172">
        <v>1741454.095</v>
      </c>
      <c r="X13172">
        <v>656680.00040000002</v>
      </c>
    </row>
    <row r="13173" spans="1:24" x14ac:dyDescent="0.25">
      <c r="A13173">
        <v>192218</v>
      </c>
      <c r="B13173" s="1">
        <v>43615</v>
      </c>
      <c r="C13173" t="s">
        <v>11</v>
      </c>
      <c r="D13173" s="2" t="s">
        <v>6660</v>
      </c>
      <c r="E13173" t="s">
        <v>26558</v>
      </c>
      <c r="F13173" t="e">
        <f t="shared" si="254"/>
        <v>#VALUE!</v>
      </c>
      <c r="G13173" t="s">
        <v>21803</v>
      </c>
      <c r="H13173" t="s">
        <v>21804</v>
      </c>
      <c r="I13173" t="s">
        <v>21807</v>
      </c>
      <c r="S13173">
        <v>37215</v>
      </c>
      <c r="T13173" t="s">
        <v>14</v>
      </c>
      <c r="U13173">
        <v>3301</v>
      </c>
      <c r="V13173">
        <v>34</v>
      </c>
      <c r="W13173">
        <v>1722611.402</v>
      </c>
      <c r="X13173">
        <v>641573.60089999996</v>
      </c>
    </row>
    <row r="13174" spans="1:24" x14ac:dyDescent="0.25">
      <c r="A13174">
        <v>192225</v>
      </c>
      <c r="B13174" s="1">
        <v>43615</v>
      </c>
      <c r="C13174" t="s">
        <v>15</v>
      </c>
      <c r="D13174" s="2" t="s">
        <v>216</v>
      </c>
      <c r="E13174" t="s">
        <v>26559</v>
      </c>
      <c r="F13174" t="e">
        <f t="shared" si="254"/>
        <v>#VALUE!</v>
      </c>
      <c r="G13174" t="s">
        <v>21803</v>
      </c>
      <c r="H13174" t="s">
        <v>21811</v>
      </c>
      <c r="I13174" t="s">
        <v>21807</v>
      </c>
      <c r="S13174">
        <v>37013</v>
      </c>
      <c r="T13174" t="s">
        <v>14</v>
      </c>
      <c r="U13174">
        <v>4405</v>
      </c>
      <c r="V13174">
        <v>30</v>
      </c>
      <c r="W13174">
        <v>1766905.8</v>
      </c>
      <c r="X13174">
        <v>627550.40130000003</v>
      </c>
    </row>
    <row r="13175" spans="1:24" x14ac:dyDescent="0.25">
      <c r="A13175">
        <v>192252</v>
      </c>
      <c r="B13175" s="1">
        <v>43615</v>
      </c>
      <c r="C13175" t="s">
        <v>15</v>
      </c>
      <c r="D13175" s="2" t="s">
        <v>10727</v>
      </c>
      <c r="E13175" t="s">
        <v>23572</v>
      </c>
      <c r="F13175" t="e">
        <f t="shared" si="254"/>
        <v>#VALUE!</v>
      </c>
      <c r="G13175" t="s">
        <v>21803</v>
      </c>
      <c r="H13175" t="s">
        <v>21811</v>
      </c>
      <c r="I13175" t="s">
        <v>21807</v>
      </c>
      <c r="S13175">
        <v>37013</v>
      </c>
      <c r="T13175" t="s">
        <v>14</v>
      </c>
      <c r="U13175">
        <v>4405</v>
      </c>
      <c r="V13175">
        <v>30</v>
      </c>
      <c r="W13175">
        <v>1766105.798</v>
      </c>
      <c r="X13175">
        <v>626900.0013</v>
      </c>
    </row>
    <row r="13176" spans="1:24" x14ac:dyDescent="0.25">
      <c r="A13176">
        <v>192258</v>
      </c>
      <c r="B13176" s="1">
        <v>43615</v>
      </c>
      <c r="C13176" t="s">
        <v>11</v>
      </c>
      <c r="D13176" s="2" t="s">
        <v>10684</v>
      </c>
      <c r="E13176" t="s">
        <v>26560</v>
      </c>
      <c r="F13176" t="e">
        <f t="shared" si="254"/>
        <v>#VALUE!</v>
      </c>
      <c r="G13176" t="s">
        <v>21803</v>
      </c>
      <c r="H13176" t="s">
        <v>21826</v>
      </c>
      <c r="I13176" t="s">
        <v>21807</v>
      </c>
      <c r="S13176">
        <v>37220</v>
      </c>
      <c r="T13176" t="s">
        <v>14</v>
      </c>
      <c r="U13176">
        <v>2402</v>
      </c>
      <c r="V13176">
        <v>4</v>
      </c>
      <c r="W13176">
        <v>1747558.3910000001</v>
      </c>
      <c r="X13176">
        <v>623995.47919999994</v>
      </c>
    </row>
    <row r="13177" spans="1:24" x14ac:dyDescent="0.25">
      <c r="A13177">
        <v>192260</v>
      </c>
      <c r="B13177" s="1">
        <v>43615</v>
      </c>
      <c r="C13177" t="s">
        <v>15</v>
      </c>
      <c r="D13177" s="2" t="s">
        <v>13026</v>
      </c>
      <c r="E13177" t="s">
        <v>26561</v>
      </c>
      <c r="F13177" t="e">
        <f t="shared" si="254"/>
        <v>#VALUE!</v>
      </c>
      <c r="G13177" t="s">
        <v>21803</v>
      </c>
      <c r="H13177" t="s">
        <v>21839</v>
      </c>
      <c r="I13177" t="s">
        <v>21807</v>
      </c>
      <c r="S13177">
        <v>37211</v>
      </c>
      <c r="T13177" t="s">
        <v>14</v>
      </c>
      <c r="U13177">
        <v>1403</v>
      </c>
      <c r="V13177">
        <v>26</v>
      </c>
      <c r="W13177">
        <v>1758783.496</v>
      </c>
      <c r="X13177">
        <v>640684.41819999996</v>
      </c>
    </row>
    <row r="13178" spans="1:24" x14ac:dyDescent="0.25">
      <c r="A13178">
        <v>192272</v>
      </c>
      <c r="B13178" s="1">
        <v>43615</v>
      </c>
      <c r="C13178" t="s">
        <v>15</v>
      </c>
      <c r="D13178" s="2" t="s">
        <v>13027</v>
      </c>
      <c r="E13178" t="s">
        <v>26002</v>
      </c>
      <c r="F13178" t="e">
        <f t="shared" si="254"/>
        <v>#VALUE!</v>
      </c>
      <c r="G13178">
        <v>37027</v>
      </c>
      <c r="S13178">
        <v>37027</v>
      </c>
      <c r="T13178" t="s">
        <v>14</v>
      </c>
      <c r="U13178">
        <v>2401</v>
      </c>
      <c r="V13178">
        <v>4</v>
      </c>
      <c r="W13178">
        <v>1744320.399</v>
      </c>
      <c r="X13178">
        <v>623560.97750000004</v>
      </c>
    </row>
    <row r="13179" spans="1:24" ht="30" x14ac:dyDescent="0.25">
      <c r="A13179">
        <v>192280</v>
      </c>
      <c r="B13179" s="1">
        <v>43615</v>
      </c>
      <c r="C13179" t="s">
        <v>15</v>
      </c>
      <c r="D13179" s="2" t="s">
        <v>13028</v>
      </c>
      <c r="E13179" t="s">
        <v>25581</v>
      </c>
      <c r="F13179">
        <f t="shared" si="254"/>
        <v>152</v>
      </c>
      <c r="G13179">
        <v>9</v>
      </c>
      <c r="H13179">
        <v>37027</v>
      </c>
      <c r="S13179">
        <v>37027</v>
      </c>
      <c r="T13179" t="s">
        <v>14</v>
      </c>
      <c r="U13179">
        <v>3407</v>
      </c>
      <c r="V13179">
        <v>4</v>
      </c>
      <c r="W13179">
        <v>1743572.567</v>
      </c>
      <c r="X13179">
        <v>621827.98120000004</v>
      </c>
    </row>
    <row r="13180" spans="1:24" x14ac:dyDescent="0.25">
      <c r="A13180">
        <v>192279</v>
      </c>
      <c r="B13180" s="1">
        <v>43615</v>
      </c>
      <c r="C13180" t="s">
        <v>15</v>
      </c>
      <c r="D13180" s="2" t="s">
        <v>10684</v>
      </c>
      <c r="E13180" t="s">
        <v>26562</v>
      </c>
      <c r="F13180" t="e">
        <f t="shared" si="254"/>
        <v>#VALUE!</v>
      </c>
      <c r="G13180" t="s">
        <v>21803</v>
      </c>
      <c r="H13180" t="s">
        <v>21811</v>
      </c>
      <c r="I13180" t="s">
        <v>21807</v>
      </c>
      <c r="S13180">
        <v>37013</v>
      </c>
      <c r="T13180" t="s">
        <v>14</v>
      </c>
      <c r="U13180">
        <v>3404</v>
      </c>
      <c r="V13180">
        <v>30</v>
      </c>
      <c r="W13180">
        <v>1763157.798</v>
      </c>
      <c r="X13180">
        <v>629564.80079999997</v>
      </c>
    </row>
    <row r="13181" spans="1:24" x14ac:dyDescent="0.25">
      <c r="A13181">
        <v>192281</v>
      </c>
      <c r="B13181" s="1">
        <v>43615</v>
      </c>
      <c r="C13181" t="s">
        <v>15</v>
      </c>
      <c r="D13181" s="2" t="s">
        <v>12819</v>
      </c>
      <c r="E13181" t="s">
        <v>22716</v>
      </c>
      <c r="F13181" t="e">
        <f t="shared" si="254"/>
        <v>#VALUE!</v>
      </c>
      <c r="G13181" t="s">
        <v>21803</v>
      </c>
      <c r="H13181" t="s">
        <v>22026</v>
      </c>
      <c r="I13181" t="s">
        <v>21807</v>
      </c>
      <c r="S13181">
        <v>37115</v>
      </c>
      <c r="T13181" t="s">
        <v>14</v>
      </c>
      <c r="U13181">
        <v>3414</v>
      </c>
      <c r="V13181">
        <v>9</v>
      </c>
      <c r="W13181">
        <v>1761090.6</v>
      </c>
      <c r="X13181">
        <v>704229.59959999996</v>
      </c>
    </row>
    <row r="13182" spans="1:24" x14ac:dyDescent="0.25">
      <c r="A13182">
        <v>192284</v>
      </c>
      <c r="B13182" s="1">
        <v>43615</v>
      </c>
      <c r="C13182" t="s">
        <v>15</v>
      </c>
      <c r="D13182" s="2" t="s">
        <v>10421</v>
      </c>
      <c r="E13182" t="s">
        <v>23916</v>
      </c>
      <c r="F13182" t="e">
        <f t="shared" si="254"/>
        <v>#VALUE!</v>
      </c>
      <c r="G13182" t="s">
        <v>21867</v>
      </c>
      <c r="H13182" t="s">
        <v>21868</v>
      </c>
      <c r="I13182" t="s">
        <v>21807</v>
      </c>
      <c r="S13182">
        <v>37027</v>
      </c>
      <c r="T13182" t="s">
        <v>14</v>
      </c>
      <c r="U13182">
        <v>3407</v>
      </c>
      <c r="V13182">
        <v>4</v>
      </c>
      <c r="W13182">
        <v>1743846.2690000001</v>
      </c>
      <c r="X13182">
        <v>621686.28229999996</v>
      </c>
    </row>
    <row r="13183" spans="1:24" ht="30" x14ac:dyDescent="0.25">
      <c r="A13183">
        <v>192291</v>
      </c>
      <c r="B13183" s="1">
        <v>43615</v>
      </c>
      <c r="C13183" t="s">
        <v>15</v>
      </c>
      <c r="D13183" s="2" t="s">
        <v>13029</v>
      </c>
      <c r="E13183" t="s">
        <v>7759</v>
      </c>
      <c r="F13183">
        <f t="shared" si="254"/>
        <v>52</v>
      </c>
      <c r="G13183" t="s">
        <v>21803</v>
      </c>
      <c r="H13183" t="s">
        <v>21811</v>
      </c>
      <c r="I13183" t="s">
        <v>21807</v>
      </c>
      <c r="S13183">
        <v>37013</v>
      </c>
      <c r="T13183" t="s">
        <v>14</v>
      </c>
      <c r="U13183">
        <v>4510</v>
      </c>
      <c r="V13183">
        <v>33</v>
      </c>
      <c r="W13183">
        <v>1789761.8</v>
      </c>
      <c r="X13183">
        <v>620427.20050000004</v>
      </c>
    </row>
    <row r="13184" spans="1:24" x14ac:dyDescent="0.25">
      <c r="A13184">
        <v>192292</v>
      </c>
      <c r="B13184" s="1">
        <v>43615</v>
      </c>
      <c r="C13184" t="s">
        <v>15</v>
      </c>
      <c r="D13184" s="2" t="s">
        <v>13030</v>
      </c>
      <c r="E13184" t="s">
        <v>26563</v>
      </c>
      <c r="F13184" t="e">
        <f t="shared" si="254"/>
        <v>#VALUE!</v>
      </c>
      <c r="G13184" t="s">
        <v>21803</v>
      </c>
      <c r="H13184" t="s">
        <v>21839</v>
      </c>
      <c r="I13184" t="s">
        <v>21807</v>
      </c>
      <c r="S13184">
        <v>37211</v>
      </c>
      <c r="T13184" t="s">
        <v>14</v>
      </c>
      <c r="U13184">
        <v>1402</v>
      </c>
      <c r="V13184">
        <v>16</v>
      </c>
      <c r="W13184">
        <v>1755041.7990000001</v>
      </c>
      <c r="X13184">
        <v>651636.00150000001</v>
      </c>
    </row>
    <row r="13185" spans="1:24" x14ac:dyDescent="0.25">
      <c r="A13185">
        <v>192294</v>
      </c>
      <c r="B13185" s="1">
        <v>43615</v>
      </c>
      <c r="C13185" t="s">
        <v>15</v>
      </c>
      <c r="D13185" s="2" t="s">
        <v>13031</v>
      </c>
      <c r="E13185" t="s">
        <v>26564</v>
      </c>
      <c r="F13185">
        <f t="shared" si="254"/>
        <v>15</v>
      </c>
      <c r="G13185" t="s">
        <v>21803</v>
      </c>
      <c r="H13185" t="s">
        <v>21868</v>
      </c>
      <c r="I13185" t="s">
        <v>21807</v>
      </c>
      <c r="S13185">
        <v>37027</v>
      </c>
      <c r="T13185" t="s">
        <v>14</v>
      </c>
      <c r="U13185">
        <v>2401</v>
      </c>
      <c r="V13185">
        <v>4</v>
      </c>
      <c r="W13185">
        <v>1744832.5530000001</v>
      </c>
      <c r="X13185">
        <v>624011.28150000004</v>
      </c>
    </row>
    <row r="13186" spans="1:24" x14ac:dyDescent="0.25">
      <c r="A13186">
        <v>192297</v>
      </c>
      <c r="B13186" s="1">
        <v>43615</v>
      </c>
      <c r="C13186" t="s">
        <v>15</v>
      </c>
      <c r="D13186" s="2" t="s">
        <v>13032</v>
      </c>
      <c r="E13186" t="s">
        <v>7509</v>
      </c>
      <c r="F13186">
        <f t="shared" si="254"/>
        <v>14</v>
      </c>
      <c r="G13186" t="s">
        <v>21803</v>
      </c>
      <c r="H13186" t="s">
        <v>21839</v>
      </c>
      <c r="I13186" t="s">
        <v>21807</v>
      </c>
      <c r="S13186">
        <v>37211</v>
      </c>
      <c r="T13186" t="s">
        <v>14</v>
      </c>
      <c r="U13186">
        <v>3403</v>
      </c>
      <c r="V13186">
        <v>27</v>
      </c>
      <c r="W13186">
        <v>1759217.798</v>
      </c>
      <c r="X13186">
        <v>627625.60199999996</v>
      </c>
    </row>
    <row r="13187" spans="1:24" ht="45" x14ac:dyDescent="0.25">
      <c r="A13187">
        <v>192301</v>
      </c>
      <c r="B13187" s="1">
        <v>43615</v>
      </c>
      <c r="C13187" t="s">
        <v>15</v>
      </c>
      <c r="D13187" s="2" t="s">
        <v>13033</v>
      </c>
      <c r="E13187" t="s">
        <v>26565</v>
      </c>
      <c r="F13187">
        <f t="shared" si="254"/>
        <v>179</v>
      </c>
      <c r="G13187" t="s">
        <v>21803</v>
      </c>
      <c r="H13187" t="s">
        <v>21811</v>
      </c>
      <c r="I13187" t="s">
        <v>21807</v>
      </c>
      <c r="S13187">
        <v>37013</v>
      </c>
      <c r="T13187" t="s">
        <v>14</v>
      </c>
      <c r="U13187">
        <v>3404</v>
      </c>
      <c r="V13187">
        <v>30</v>
      </c>
      <c r="W13187">
        <v>1763624.2</v>
      </c>
      <c r="X13187">
        <v>629654.40090000001</v>
      </c>
    </row>
    <row r="13188" spans="1:24" ht="30" x14ac:dyDescent="0.25">
      <c r="A13188">
        <v>192302</v>
      </c>
      <c r="B13188" s="1">
        <v>43615</v>
      </c>
      <c r="C13188" t="s">
        <v>15</v>
      </c>
      <c r="D13188" s="2" t="s">
        <v>13034</v>
      </c>
      <c r="E13188" t="s">
        <v>26566</v>
      </c>
      <c r="F13188" t="e">
        <f t="shared" ref="F13188:F13251" si="255">SEARCH($G$1,D13188,1)</f>
        <v>#VALUE!</v>
      </c>
      <c r="G13188" t="s">
        <v>21803</v>
      </c>
      <c r="H13188" t="s">
        <v>21811</v>
      </c>
      <c r="I13188" t="s">
        <v>21807</v>
      </c>
      <c r="S13188">
        <v>37013</v>
      </c>
      <c r="V13188">
        <v>30</v>
      </c>
      <c r="W13188">
        <v>1763613</v>
      </c>
      <c r="X13188">
        <v>629732.00190000003</v>
      </c>
    </row>
    <row r="13189" spans="1:24" ht="30" x14ac:dyDescent="0.25">
      <c r="A13189">
        <v>192303</v>
      </c>
      <c r="B13189" s="1">
        <v>43615</v>
      </c>
      <c r="C13189" t="s">
        <v>25</v>
      </c>
      <c r="D13189" s="2" t="s">
        <v>13035</v>
      </c>
      <c r="E13189" t="s">
        <v>26567</v>
      </c>
      <c r="F13189" t="e">
        <f t="shared" si="255"/>
        <v>#VALUE!</v>
      </c>
      <c r="G13189" t="s">
        <v>21803</v>
      </c>
      <c r="H13189" t="s">
        <v>21820</v>
      </c>
      <c r="I13189" t="s">
        <v>21807</v>
      </c>
      <c r="S13189">
        <v>37216</v>
      </c>
      <c r="T13189" t="s">
        <v>14</v>
      </c>
      <c r="U13189">
        <v>2205</v>
      </c>
      <c r="V13189">
        <v>7</v>
      </c>
      <c r="W13189">
        <v>1755920.2</v>
      </c>
      <c r="X13189">
        <v>684606.39980000001</v>
      </c>
    </row>
    <row r="13190" spans="1:24" ht="30" x14ac:dyDescent="0.25">
      <c r="A13190">
        <v>192305</v>
      </c>
      <c r="B13190" s="1">
        <v>43615</v>
      </c>
      <c r="C13190" t="s">
        <v>15</v>
      </c>
      <c r="D13190" s="2" t="s">
        <v>13036</v>
      </c>
      <c r="E13190" t="s">
        <v>23910</v>
      </c>
      <c r="F13190" t="e">
        <f t="shared" si="255"/>
        <v>#VALUE!</v>
      </c>
      <c r="G13190" t="s">
        <v>21803</v>
      </c>
      <c r="H13190" t="s">
        <v>21811</v>
      </c>
      <c r="I13190" t="s">
        <v>21807</v>
      </c>
      <c r="S13190">
        <v>37013</v>
      </c>
      <c r="T13190" t="s">
        <v>14</v>
      </c>
      <c r="U13190">
        <v>4403</v>
      </c>
      <c r="V13190">
        <v>31</v>
      </c>
      <c r="W13190">
        <v>1758524.9990000001</v>
      </c>
      <c r="X13190">
        <v>619590.40150000004</v>
      </c>
    </row>
    <row r="13191" spans="1:24" ht="30" x14ac:dyDescent="0.25">
      <c r="A13191">
        <v>192313</v>
      </c>
      <c r="B13191" s="1">
        <v>43615</v>
      </c>
      <c r="C13191" t="s">
        <v>15</v>
      </c>
      <c r="D13191" s="2" t="s">
        <v>13037</v>
      </c>
      <c r="E13191" t="s">
        <v>26568</v>
      </c>
      <c r="F13191">
        <f t="shared" si="255"/>
        <v>115</v>
      </c>
      <c r="G13191" t="s">
        <v>21803</v>
      </c>
      <c r="H13191" t="s">
        <v>21925</v>
      </c>
      <c r="I13191">
        <v>37211</v>
      </c>
      <c r="S13191">
        <v>37211</v>
      </c>
      <c r="T13191" t="s">
        <v>14</v>
      </c>
      <c r="U13191">
        <v>1403</v>
      </c>
      <c r="V13191">
        <v>26</v>
      </c>
      <c r="W13191">
        <v>1758741.895</v>
      </c>
      <c r="X13191">
        <v>640736.41799999995</v>
      </c>
    </row>
    <row r="13192" spans="1:24" x14ac:dyDescent="0.25">
      <c r="A13192">
        <v>192335</v>
      </c>
      <c r="B13192" s="1">
        <v>43616</v>
      </c>
      <c r="C13192" t="s">
        <v>15</v>
      </c>
      <c r="D13192" s="2" t="s">
        <v>13038</v>
      </c>
      <c r="E13192" t="s">
        <v>26569</v>
      </c>
      <c r="F13192">
        <f t="shared" si="255"/>
        <v>26</v>
      </c>
      <c r="G13192" t="s">
        <v>21963</v>
      </c>
      <c r="H13192" t="s">
        <v>21925</v>
      </c>
      <c r="I13192">
        <v>37013</v>
      </c>
      <c r="S13192">
        <v>37013</v>
      </c>
      <c r="T13192" t="s">
        <v>14</v>
      </c>
      <c r="U13192">
        <v>4404</v>
      </c>
      <c r="V13192">
        <v>30</v>
      </c>
      <c r="W13192">
        <v>1763331.6880000001</v>
      </c>
      <c r="X13192">
        <v>626852.26370000001</v>
      </c>
    </row>
    <row r="13193" spans="1:24" x14ac:dyDescent="0.25">
      <c r="A13193">
        <v>192338</v>
      </c>
      <c r="B13193" s="1">
        <v>43616</v>
      </c>
      <c r="C13193" t="s">
        <v>15</v>
      </c>
      <c r="D13193" s="2" t="s">
        <v>13039</v>
      </c>
      <c r="E13193" t="s">
        <v>4184</v>
      </c>
      <c r="F13193" t="e">
        <f t="shared" si="255"/>
        <v>#VALUE!</v>
      </c>
      <c r="G13193" t="s">
        <v>21803</v>
      </c>
      <c r="H13193" t="s">
        <v>21857</v>
      </c>
      <c r="I13193" t="s">
        <v>21807</v>
      </c>
      <c r="S13193">
        <v>37204</v>
      </c>
      <c r="T13193" t="s">
        <v>14</v>
      </c>
      <c r="U13193">
        <v>3302</v>
      </c>
      <c r="V13193">
        <v>25</v>
      </c>
      <c r="W13193">
        <v>1735812.8289999999</v>
      </c>
      <c r="X13193">
        <v>643790.23340000003</v>
      </c>
    </row>
    <row r="13194" spans="1:24" x14ac:dyDescent="0.25">
      <c r="A13194">
        <v>192377</v>
      </c>
      <c r="B13194" s="1">
        <v>43616</v>
      </c>
      <c r="C13194" t="s">
        <v>15</v>
      </c>
      <c r="D13194" s="2" t="s">
        <v>13040</v>
      </c>
      <c r="E13194" t="s">
        <v>23091</v>
      </c>
      <c r="F13194" t="e">
        <f t="shared" si="255"/>
        <v>#VALUE!</v>
      </c>
      <c r="G13194" t="s">
        <v>21803</v>
      </c>
      <c r="H13194" t="s">
        <v>21822</v>
      </c>
      <c r="I13194" t="s">
        <v>21807</v>
      </c>
      <c r="S13194">
        <v>37208</v>
      </c>
      <c r="T13194" t="s">
        <v>33</v>
      </c>
      <c r="U13194">
        <v>9303</v>
      </c>
      <c r="V13194">
        <v>21</v>
      </c>
      <c r="W13194">
        <v>1728552.702</v>
      </c>
      <c r="X13194">
        <v>667664.30039999995</v>
      </c>
    </row>
    <row r="13195" spans="1:24" x14ac:dyDescent="0.25">
      <c r="A13195">
        <v>192379</v>
      </c>
      <c r="B13195" s="1">
        <v>43616</v>
      </c>
      <c r="C13195" t="s">
        <v>15</v>
      </c>
      <c r="D13195" s="2" t="s">
        <v>10739</v>
      </c>
      <c r="E13195" t="s">
        <v>7813</v>
      </c>
      <c r="F13195" t="e">
        <f t="shared" si="255"/>
        <v>#VALUE!</v>
      </c>
      <c r="S13195">
        <v>37215</v>
      </c>
      <c r="T13195" t="s">
        <v>14</v>
      </c>
      <c r="U13195" t="s">
        <v>555</v>
      </c>
      <c r="V13195">
        <v>25</v>
      </c>
      <c r="W13195">
        <v>1729013.648</v>
      </c>
      <c r="X13195">
        <v>652459.48540000001</v>
      </c>
    </row>
    <row r="13196" spans="1:24" x14ac:dyDescent="0.25">
      <c r="A13196">
        <v>192397</v>
      </c>
      <c r="B13196" s="1">
        <v>43616</v>
      </c>
      <c r="C13196" t="s">
        <v>25</v>
      </c>
      <c r="D13196" s="2" t="s">
        <v>13041</v>
      </c>
      <c r="E13196" t="s">
        <v>26570</v>
      </c>
      <c r="F13196" t="e">
        <f t="shared" si="255"/>
        <v>#VALUE!</v>
      </c>
      <c r="G13196" t="s">
        <v>21803</v>
      </c>
      <c r="H13196" t="s">
        <v>21804</v>
      </c>
      <c r="I13196" t="s">
        <v>21807</v>
      </c>
      <c r="S13196">
        <v>37215</v>
      </c>
      <c r="T13196" t="s">
        <v>14</v>
      </c>
      <c r="U13196">
        <v>2303</v>
      </c>
      <c r="V13196">
        <v>25</v>
      </c>
      <c r="W13196">
        <v>1720712.402</v>
      </c>
      <c r="X13196">
        <v>649415.50040000002</v>
      </c>
    </row>
    <row r="13197" spans="1:24" x14ac:dyDescent="0.25">
      <c r="A13197">
        <v>192399</v>
      </c>
      <c r="B13197" s="1">
        <v>43616</v>
      </c>
      <c r="C13197" t="s">
        <v>15</v>
      </c>
      <c r="D13197" s="2" t="s">
        <v>6631</v>
      </c>
      <c r="E13197" t="s">
        <v>24520</v>
      </c>
      <c r="F13197" t="e">
        <f t="shared" si="255"/>
        <v>#VALUE!</v>
      </c>
      <c r="G13197" t="s">
        <v>21803</v>
      </c>
      <c r="H13197" t="s">
        <v>21826</v>
      </c>
      <c r="I13197" t="s">
        <v>21807</v>
      </c>
      <c r="S13197">
        <v>37220</v>
      </c>
      <c r="T13197" t="s">
        <v>14</v>
      </c>
      <c r="U13197">
        <v>2403</v>
      </c>
      <c r="V13197">
        <v>26</v>
      </c>
      <c r="W13197">
        <v>1742763.399</v>
      </c>
      <c r="X13197">
        <v>627754.06099999999</v>
      </c>
    </row>
    <row r="13198" spans="1:24" x14ac:dyDescent="0.25">
      <c r="A13198">
        <v>192411</v>
      </c>
      <c r="B13198" s="1">
        <v>43616</v>
      </c>
      <c r="C13198" t="s">
        <v>15</v>
      </c>
      <c r="D13198" s="2" t="s">
        <v>5882</v>
      </c>
      <c r="E13198" t="s">
        <v>25699</v>
      </c>
      <c r="F13198" t="e">
        <f t="shared" si="255"/>
        <v>#VALUE!</v>
      </c>
      <c r="G13198" t="s">
        <v>21803</v>
      </c>
      <c r="H13198" t="s">
        <v>21839</v>
      </c>
      <c r="I13198" t="s">
        <v>21807</v>
      </c>
      <c r="S13198">
        <v>37211</v>
      </c>
      <c r="T13198" t="s">
        <v>14</v>
      </c>
      <c r="U13198">
        <v>3402</v>
      </c>
      <c r="V13198">
        <v>27</v>
      </c>
      <c r="W13198">
        <v>1754490.7930000001</v>
      </c>
      <c r="X13198">
        <v>626318.55819999997</v>
      </c>
    </row>
    <row r="13199" spans="1:24" x14ac:dyDescent="0.25">
      <c r="A13199">
        <v>192412</v>
      </c>
      <c r="B13199" s="1">
        <v>43616</v>
      </c>
      <c r="C13199" t="s">
        <v>15</v>
      </c>
      <c r="D13199" s="2" t="s">
        <v>6681</v>
      </c>
      <c r="E13199" t="s">
        <v>26571</v>
      </c>
      <c r="F13199" t="e">
        <f t="shared" si="255"/>
        <v>#VALUE!</v>
      </c>
      <c r="G13199" t="s">
        <v>21803</v>
      </c>
      <c r="H13199" t="s">
        <v>21809</v>
      </c>
      <c r="I13199" t="s">
        <v>21807</v>
      </c>
      <c r="S13199">
        <v>37217</v>
      </c>
      <c r="T13199" t="s">
        <v>14</v>
      </c>
      <c r="U13199">
        <v>1401</v>
      </c>
      <c r="V13199">
        <v>15</v>
      </c>
      <c r="W13199">
        <v>1757381.423</v>
      </c>
      <c r="X13199">
        <v>654727.04150000005</v>
      </c>
    </row>
    <row r="13200" spans="1:24" x14ac:dyDescent="0.25">
      <c r="A13200">
        <v>192415</v>
      </c>
      <c r="B13200" s="1">
        <v>43616</v>
      </c>
      <c r="C13200" t="s">
        <v>11</v>
      </c>
      <c r="D13200" s="2" t="s">
        <v>10684</v>
      </c>
      <c r="E13200" t="s">
        <v>25141</v>
      </c>
      <c r="F13200" t="e">
        <f t="shared" si="255"/>
        <v>#VALUE!</v>
      </c>
      <c r="G13200" t="s">
        <v>21803</v>
      </c>
      <c r="H13200" t="s">
        <v>21826</v>
      </c>
      <c r="I13200" t="s">
        <v>21807</v>
      </c>
      <c r="S13200">
        <v>37220</v>
      </c>
      <c r="T13200" t="s">
        <v>14</v>
      </c>
      <c r="U13200">
        <v>2403</v>
      </c>
      <c r="V13200">
        <v>26</v>
      </c>
      <c r="W13200">
        <v>1740955.44</v>
      </c>
      <c r="X13200">
        <v>629006.69010000001</v>
      </c>
    </row>
    <row r="13201" spans="1:24" x14ac:dyDescent="0.25">
      <c r="A13201">
        <v>192421</v>
      </c>
      <c r="B13201" s="1">
        <v>43616</v>
      </c>
      <c r="C13201" t="s">
        <v>15</v>
      </c>
      <c r="D13201" s="2" t="s">
        <v>12781</v>
      </c>
      <c r="E13201" t="s">
        <v>22072</v>
      </c>
      <c r="F13201" t="e">
        <f t="shared" si="255"/>
        <v>#VALUE!</v>
      </c>
      <c r="G13201" t="s">
        <v>21803</v>
      </c>
      <c r="H13201" t="s">
        <v>21811</v>
      </c>
      <c r="I13201" t="s">
        <v>21807</v>
      </c>
      <c r="S13201">
        <v>37013</v>
      </c>
      <c r="T13201" t="s">
        <v>14</v>
      </c>
      <c r="U13201">
        <v>4403</v>
      </c>
      <c r="V13201">
        <v>31</v>
      </c>
      <c r="W13201">
        <v>1761049.1880000001</v>
      </c>
      <c r="X13201">
        <v>623123.17929999996</v>
      </c>
    </row>
    <row r="13202" spans="1:24" x14ac:dyDescent="0.25">
      <c r="A13202">
        <v>192422</v>
      </c>
      <c r="B13202" s="1">
        <v>43616</v>
      </c>
      <c r="C13202" t="s">
        <v>15</v>
      </c>
      <c r="D13202" s="2" t="s">
        <v>13042</v>
      </c>
      <c r="E13202" t="s">
        <v>22114</v>
      </c>
      <c r="F13202" t="e">
        <f t="shared" si="255"/>
        <v>#VALUE!</v>
      </c>
      <c r="G13202" t="s">
        <v>21803</v>
      </c>
      <c r="H13202" t="s">
        <v>21804</v>
      </c>
      <c r="I13202" t="s">
        <v>21807</v>
      </c>
      <c r="S13202">
        <v>37215</v>
      </c>
      <c r="T13202" t="s">
        <v>14</v>
      </c>
      <c r="U13202" t="s">
        <v>555</v>
      </c>
      <c r="V13202">
        <v>25</v>
      </c>
      <c r="W13202">
        <v>1728872.2520000001</v>
      </c>
      <c r="X13202">
        <v>650760.81059999997</v>
      </c>
    </row>
    <row r="13203" spans="1:24" x14ac:dyDescent="0.25">
      <c r="A13203">
        <v>192426</v>
      </c>
      <c r="B13203" s="1">
        <v>43616</v>
      </c>
      <c r="C13203" t="s">
        <v>15</v>
      </c>
      <c r="D13203" s="2" t="s">
        <v>13043</v>
      </c>
      <c r="E13203" t="s">
        <v>7585</v>
      </c>
      <c r="F13203" t="e">
        <f t="shared" si="255"/>
        <v>#VALUE!</v>
      </c>
      <c r="G13203" t="s">
        <v>21803</v>
      </c>
      <c r="H13203" t="s">
        <v>21811</v>
      </c>
      <c r="I13203" t="s">
        <v>21807</v>
      </c>
      <c r="S13203">
        <v>37013</v>
      </c>
      <c r="T13203" t="s">
        <v>14</v>
      </c>
      <c r="U13203">
        <v>4403</v>
      </c>
      <c r="V13203">
        <v>31</v>
      </c>
      <c r="W13203">
        <v>1760969.9820000001</v>
      </c>
      <c r="X13203">
        <v>622871.97990000003</v>
      </c>
    </row>
    <row r="13204" spans="1:24" x14ac:dyDescent="0.25">
      <c r="A13204">
        <v>192428</v>
      </c>
      <c r="B13204" s="1">
        <v>43616</v>
      </c>
      <c r="C13204" t="s">
        <v>15</v>
      </c>
      <c r="D13204" s="2" t="s">
        <v>13044</v>
      </c>
      <c r="E13204" t="s">
        <v>26572</v>
      </c>
      <c r="F13204" t="e">
        <f t="shared" si="255"/>
        <v>#VALUE!</v>
      </c>
      <c r="G13204" t="s">
        <v>21803</v>
      </c>
      <c r="H13204" t="s">
        <v>21811</v>
      </c>
      <c r="I13204" t="s">
        <v>21807</v>
      </c>
      <c r="S13204">
        <v>37013</v>
      </c>
      <c r="T13204" t="s">
        <v>14</v>
      </c>
      <c r="U13204">
        <v>4404</v>
      </c>
      <c r="V13204">
        <v>31</v>
      </c>
      <c r="W13204">
        <v>1766281.112</v>
      </c>
      <c r="X13204">
        <v>626406.402</v>
      </c>
    </row>
    <row r="13205" spans="1:24" x14ac:dyDescent="0.25">
      <c r="A13205">
        <v>192438</v>
      </c>
      <c r="B13205" s="1">
        <v>43616</v>
      </c>
      <c r="C13205" t="s">
        <v>15</v>
      </c>
      <c r="D13205" s="2" t="s">
        <v>5882</v>
      </c>
      <c r="E13205" t="s">
        <v>26573</v>
      </c>
      <c r="F13205" t="e">
        <f t="shared" si="255"/>
        <v>#VALUE!</v>
      </c>
      <c r="G13205" t="s">
        <v>21803</v>
      </c>
      <c r="H13205" t="s">
        <v>21811</v>
      </c>
      <c r="I13205" t="s">
        <v>21807</v>
      </c>
      <c r="S13205">
        <v>37013</v>
      </c>
      <c r="T13205" t="s">
        <v>14</v>
      </c>
      <c r="U13205">
        <v>4404</v>
      </c>
      <c r="V13205">
        <v>31</v>
      </c>
      <c r="W13205">
        <v>1766421.7990000001</v>
      </c>
      <c r="X13205">
        <v>626365.6</v>
      </c>
    </row>
    <row r="13206" spans="1:24" x14ac:dyDescent="0.25">
      <c r="A13206">
        <v>192465</v>
      </c>
      <c r="B13206" s="1">
        <v>43616</v>
      </c>
      <c r="C13206" t="s">
        <v>15</v>
      </c>
      <c r="D13206" s="2" t="s">
        <v>13045</v>
      </c>
      <c r="E13206" t="s">
        <v>26574</v>
      </c>
      <c r="F13206" t="e">
        <f t="shared" si="255"/>
        <v>#VALUE!</v>
      </c>
      <c r="G13206" t="s">
        <v>21803</v>
      </c>
      <c r="H13206" t="s">
        <v>21822</v>
      </c>
      <c r="I13206" t="s">
        <v>21807</v>
      </c>
      <c r="S13206">
        <v>37208</v>
      </c>
      <c r="T13206" t="s">
        <v>33</v>
      </c>
      <c r="U13206">
        <v>9208</v>
      </c>
      <c r="V13206">
        <v>19</v>
      </c>
      <c r="W13206">
        <v>1731446.601</v>
      </c>
      <c r="X13206">
        <v>669187.20019999996</v>
      </c>
    </row>
    <row r="13207" spans="1:24" x14ac:dyDescent="0.25">
      <c r="A13207">
        <v>192508</v>
      </c>
      <c r="B13207" s="1">
        <v>43616</v>
      </c>
      <c r="C13207" t="s">
        <v>11</v>
      </c>
      <c r="D13207" s="2" t="s">
        <v>12424</v>
      </c>
      <c r="E13207" t="s">
        <v>3812</v>
      </c>
      <c r="F13207" t="e">
        <f t="shared" si="255"/>
        <v>#VALUE!</v>
      </c>
      <c r="S13207">
        <v>37027</v>
      </c>
      <c r="T13207" t="s">
        <v>14</v>
      </c>
      <c r="U13207">
        <v>4401</v>
      </c>
      <c r="V13207">
        <v>4</v>
      </c>
      <c r="W13207">
        <v>1742710.6710000001</v>
      </c>
      <c r="X13207">
        <v>620777.94129999995</v>
      </c>
    </row>
    <row r="13208" spans="1:24" x14ac:dyDescent="0.25">
      <c r="A13208">
        <v>192539</v>
      </c>
      <c r="B13208" s="1">
        <v>43616</v>
      </c>
      <c r="C13208" t="s">
        <v>15</v>
      </c>
      <c r="D13208" s="2" t="s">
        <v>1126</v>
      </c>
      <c r="E13208" t="s">
        <v>2382</v>
      </c>
      <c r="F13208" t="e">
        <f t="shared" si="255"/>
        <v>#VALUE!</v>
      </c>
      <c r="S13208">
        <v>37013</v>
      </c>
      <c r="T13208" t="s">
        <v>14</v>
      </c>
      <c r="U13208">
        <v>4405</v>
      </c>
      <c r="V13208">
        <v>32</v>
      </c>
      <c r="W13208">
        <v>1773711.4</v>
      </c>
      <c r="X13208">
        <v>621199.20109999995</v>
      </c>
    </row>
    <row r="13209" spans="1:24" ht="75" x14ac:dyDescent="0.25">
      <c r="A13209">
        <v>192547</v>
      </c>
      <c r="B13209" s="1">
        <v>43616</v>
      </c>
      <c r="C13209" t="s">
        <v>11</v>
      </c>
      <c r="D13209" s="2" t="s">
        <v>13046</v>
      </c>
      <c r="E13209" t="s">
        <v>25183</v>
      </c>
      <c r="F13209">
        <f t="shared" si="255"/>
        <v>274</v>
      </c>
      <c r="G13209" t="s">
        <v>21803</v>
      </c>
      <c r="H13209" t="s">
        <v>21839</v>
      </c>
      <c r="I13209" t="s">
        <v>21807</v>
      </c>
      <c r="S13209">
        <v>37211</v>
      </c>
      <c r="T13209" t="s">
        <v>14</v>
      </c>
      <c r="U13209">
        <v>2402</v>
      </c>
      <c r="V13209">
        <v>4</v>
      </c>
      <c r="W13209">
        <v>1748646.94</v>
      </c>
      <c r="X13209">
        <v>618775.34109999996</v>
      </c>
    </row>
    <row r="13210" spans="1:24" x14ac:dyDescent="0.25">
      <c r="A13210">
        <v>192548</v>
      </c>
      <c r="B13210" s="1">
        <v>43616</v>
      </c>
      <c r="C13210" t="s">
        <v>15</v>
      </c>
      <c r="D13210" s="2" t="s">
        <v>5882</v>
      </c>
      <c r="E13210" t="s">
        <v>26575</v>
      </c>
      <c r="F13210" t="e">
        <f t="shared" si="255"/>
        <v>#VALUE!</v>
      </c>
      <c r="G13210" t="s">
        <v>21803</v>
      </c>
      <c r="H13210" t="s">
        <v>21993</v>
      </c>
      <c r="I13210" t="s">
        <v>21807</v>
      </c>
      <c r="S13210">
        <v>37210</v>
      </c>
      <c r="T13210" t="s">
        <v>14</v>
      </c>
      <c r="U13210">
        <v>4301</v>
      </c>
      <c r="V13210">
        <v>16</v>
      </c>
      <c r="W13210">
        <v>1749171.4</v>
      </c>
      <c r="X13210">
        <v>648613.60080000001</v>
      </c>
    </row>
    <row r="13211" spans="1:24" x14ac:dyDescent="0.25">
      <c r="A13211">
        <v>192557</v>
      </c>
      <c r="B13211" s="1">
        <v>43616</v>
      </c>
      <c r="C13211" t="s">
        <v>15</v>
      </c>
      <c r="D13211" s="2" t="s">
        <v>10450</v>
      </c>
      <c r="E13211" t="s">
        <v>24887</v>
      </c>
      <c r="F13211" t="e">
        <f t="shared" si="255"/>
        <v>#VALUE!</v>
      </c>
      <c r="G13211">
        <v>37115</v>
      </c>
      <c r="S13211">
        <v>37115</v>
      </c>
      <c r="T13211" t="s">
        <v>14</v>
      </c>
      <c r="U13211">
        <v>3412</v>
      </c>
      <c r="V13211">
        <v>8</v>
      </c>
      <c r="W13211">
        <v>1753823.199</v>
      </c>
      <c r="X13211">
        <v>709704.39789999998</v>
      </c>
    </row>
    <row r="13212" spans="1:24" x14ac:dyDescent="0.25">
      <c r="A13212">
        <v>192561</v>
      </c>
      <c r="B13212" s="1">
        <v>43616</v>
      </c>
      <c r="C13212" t="s">
        <v>15</v>
      </c>
      <c r="D13212" s="2" t="s">
        <v>13047</v>
      </c>
      <c r="E13212" t="s">
        <v>24792</v>
      </c>
      <c r="F13212" t="e">
        <f t="shared" si="255"/>
        <v>#VALUE!</v>
      </c>
      <c r="G13212" t="s">
        <v>21803</v>
      </c>
      <c r="H13212" t="s">
        <v>21815</v>
      </c>
      <c r="I13212" t="s">
        <v>21807</v>
      </c>
      <c r="S13212">
        <v>37205</v>
      </c>
      <c r="T13212" t="s">
        <v>33</v>
      </c>
      <c r="U13212">
        <v>9307</v>
      </c>
      <c r="V13212">
        <v>24</v>
      </c>
      <c r="W13212">
        <v>1723483.1680000001</v>
      </c>
      <c r="X13212">
        <v>657997.42980000004</v>
      </c>
    </row>
    <row r="13213" spans="1:24" x14ac:dyDescent="0.25">
      <c r="A13213">
        <v>192609</v>
      </c>
      <c r="B13213" s="1">
        <v>43616</v>
      </c>
      <c r="C13213" t="s">
        <v>11</v>
      </c>
      <c r="D13213" s="2" t="s">
        <v>6660</v>
      </c>
      <c r="E13213" t="s">
        <v>26576</v>
      </c>
      <c r="F13213" t="e">
        <f t="shared" si="255"/>
        <v>#VALUE!</v>
      </c>
      <c r="G13213" t="s">
        <v>21803</v>
      </c>
      <c r="H13213" t="s">
        <v>21815</v>
      </c>
      <c r="I13213" t="s">
        <v>21807</v>
      </c>
      <c r="S13213">
        <v>37205</v>
      </c>
      <c r="T13213" t="s">
        <v>14</v>
      </c>
      <c r="U13213">
        <v>1303</v>
      </c>
      <c r="V13213">
        <v>23</v>
      </c>
      <c r="W13213">
        <v>1703659.4010000001</v>
      </c>
      <c r="X13213">
        <v>640198.40159999998</v>
      </c>
    </row>
    <row r="13214" spans="1:24" x14ac:dyDescent="0.25">
      <c r="A13214">
        <v>192613</v>
      </c>
      <c r="B13214" s="1">
        <v>43616</v>
      </c>
      <c r="C13214" t="s">
        <v>15</v>
      </c>
      <c r="D13214" s="2" t="s">
        <v>13048</v>
      </c>
      <c r="E13214" t="s">
        <v>26577</v>
      </c>
      <c r="F13214" t="e">
        <f t="shared" si="255"/>
        <v>#VALUE!</v>
      </c>
      <c r="G13214" t="s">
        <v>21803</v>
      </c>
      <c r="H13214" t="s">
        <v>21839</v>
      </c>
      <c r="I13214" t="s">
        <v>21807</v>
      </c>
      <c r="S13214">
        <v>37211</v>
      </c>
      <c r="T13214" t="s">
        <v>14</v>
      </c>
      <c r="U13214">
        <v>4304</v>
      </c>
      <c r="V13214">
        <v>16</v>
      </c>
      <c r="W13214">
        <v>1749450.5989999999</v>
      </c>
      <c r="X13214">
        <v>646516.00040000002</v>
      </c>
    </row>
    <row r="13215" spans="1:24" ht="30" x14ac:dyDescent="0.25">
      <c r="A13215">
        <v>192622</v>
      </c>
      <c r="B13215" s="1">
        <v>43616</v>
      </c>
      <c r="C13215" t="s">
        <v>11</v>
      </c>
      <c r="D13215" s="2" t="s">
        <v>13049</v>
      </c>
      <c r="E13215" t="s">
        <v>26498</v>
      </c>
      <c r="F13215" t="e">
        <f t="shared" si="255"/>
        <v>#VALUE!</v>
      </c>
      <c r="G13215" t="s">
        <v>21803</v>
      </c>
      <c r="H13215" t="s">
        <v>21824</v>
      </c>
      <c r="I13215" t="s">
        <v>21807</v>
      </c>
      <c r="S13215">
        <v>37214</v>
      </c>
      <c r="V13215">
        <v>15</v>
      </c>
      <c r="W13215">
        <v>1772843.4</v>
      </c>
      <c r="X13215">
        <v>669416.00199999998</v>
      </c>
    </row>
    <row r="13216" spans="1:24" x14ac:dyDescent="0.25">
      <c r="A13216">
        <v>192632</v>
      </c>
      <c r="B13216" s="1">
        <v>43616</v>
      </c>
      <c r="C13216" t="s">
        <v>15</v>
      </c>
      <c r="D13216" s="2" t="s">
        <v>13050</v>
      </c>
      <c r="E13216" t="s">
        <v>26578</v>
      </c>
      <c r="F13216" t="e">
        <f t="shared" si="255"/>
        <v>#VALUE!</v>
      </c>
      <c r="G13216">
        <v>37013</v>
      </c>
      <c r="S13216">
        <v>37013</v>
      </c>
      <c r="T13216" t="s">
        <v>14</v>
      </c>
      <c r="U13216">
        <v>4404</v>
      </c>
      <c r="V13216">
        <v>31</v>
      </c>
      <c r="W13216">
        <v>1763587.4129999999</v>
      </c>
      <c r="X13216">
        <v>624963.62190000003</v>
      </c>
    </row>
    <row r="13217" spans="1:24" x14ac:dyDescent="0.25">
      <c r="A13217">
        <v>192633</v>
      </c>
      <c r="B13217" s="1">
        <v>43616</v>
      </c>
      <c r="C13217" t="s">
        <v>15</v>
      </c>
      <c r="D13217" s="2" t="s">
        <v>10684</v>
      </c>
      <c r="E13217" t="s">
        <v>26579</v>
      </c>
      <c r="F13217" t="e">
        <f t="shared" si="255"/>
        <v>#VALUE!</v>
      </c>
      <c r="G13217" t="s">
        <v>21803</v>
      </c>
      <c r="H13217" t="s">
        <v>21839</v>
      </c>
      <c r="I13217" t="s">
        <v>21807</v>
      </c>
      <c r="S13217">
        <v>37211</v>
      </c>
      <c r="T13217" t="s">
        <v>14</v>
      </c>
      <c r="U13217">
        <v>1403</v>
      </c>
      <c r="V13217">
        <v>26</v>
      </c>
      <c r="W13217">
        <v>1758636.233</v>
      </c>
      <c r="X13217">
        <v>640461.82570000004</v>
      </c>
    </row>
    <row r="13218" spans="1:24" x14ac:dyDescent="0.25">
      <c r="A13218">
        <v>192635</v>
      </c>
      <c r="B13218" s="1">
        <v>43616</v>
      </c>
      <c r="C13218" t="s">
        <v>15</v>
      </c>
      <c r="D13218" s="2" t="s">
        <v>13051</v>
      </c>
      <c r="E13218" t="s">
        <v>26580</v>
      </c>
      <c r="F13218" t="e">
        <f t="shared" si="255"/>
        <v>#VALUE!</v>
      </c>
      <c r="G13218" t="s">
        <v>21963</v>
      </c>
      <c r="H13218" t="s">
        <v>21925</v>
      </c>
      <c r="I13218">
        <v>37013</v>
      </c>
      <c r="S13218">
        <v>37013</v>
      </c>
      <c r="T13218" t="s">
        <v>14</v>
      </c>
      <c r="U13218">
        <v>4404</v>
      </c>
      <c r="V13218">
        <v>31</v>
      </c>
      <c r="W13218">
        <v>1765796.51</v>
      </c>
      <c r="X13218">
        <v>626493.34270000004</v>
      </c>
    </row>
    <row r="13219" spans="1:24" x14ac:dyDescent="0.25">
      <c r="A13219">
        <v>192637</v>
      </c>
      <c r="B13219" s="1">
        <v>43616</v>
      </c>
      <c r="C13219" t="s">
        <v>15</v>
      </c>
      <c r="D13219" s="2" t="s">
        <v>13052</v>
      </c>
      <c r="E13219" t="s">
        <v>26581</v>
      </c>
      <c r="F13219" t="e">
        <f t="shared" si="255"/>
        <v>#VALUE!</v>
      </c>
      <c r="G13219" t="s">
        <v>21803</v>
      </c>
      <c r="H13219" t="s">
        <v>21839</v>
      </c>
      <c r="I13219" t="s">
        <v>21807</v>
      </c>
      <c r="S13219">
        <v>37211</v>
      </c>
      <c r="T13219" t="s">
        <v>14</v>
      </c>
      <c r="U13219">
        <v>1403</v>
      </c>
      <c r="V13219">
        <v>26</v>
      </c>
      <c r="W13219">
        <v>1758546.5989999999</v>
      </c>
      <c r="X13219">
        <v>640774.40020000003</v>
      </c>
    </row>
    <row r="13220" spans="1:24" x14ac:dyDescent="0.25">
      <c r="A13220">
        <v>192638</v>
      </c>
      <c r="B13220" s="1">
        <v>43616</v>
      </c>
      <c r="C13220" t="s">
        <v>25</v>
      </c>
      <c r="D13220" s="2" t="s">
        <v>13053</v>
      </c>
      <c r="E13220" t="s">
        <v>26582</v>
      </c>
      <c r="F13220" t="e">
        <f t="shared" si="255"/>
        <v>#VALUE!</v>
      </c>
      <c r="G13220" t="s">
        <v>21803</v>
      </c>
      <c r="H13220" t="s">
        <v>21806</v>
      </c>
      <c r="I13220" t="s">
        <v>21807</v>
      </c>
      <c r="S13220">
        <v>37206</v>
      </c>
      <c r="T13220" t="s">
        <v>22</v>
      </c>
      <c r="U13220">
        <v>2506</v>
      </c>
      <c r="V13220">
        <v>6</v>
      </c>
      <c r="W13220">
        <v>1750393.2180000001</v>
      </c>
      <c r="X13220">
        <v>677125.16249999998</v>
      </c>
    </row>
    <row r="13221" spans="1:24" x14ac:dyDescent="0.25">
      <c r="A13221">
        <v>192643</v>
      </c>
      <c r="B13221" s="1">
        <v>43616</v>
      </c>
      <c r="C13221" t="s">
        <v>15</v>
      </c>
      <c r="D13221" s="2" t="s">
        <v>13054</v>
      </c>
      <c r="E13221" t="s">
        <v>26583</v>
      </c>
      <c r="F13221" t="e">
        <f t="shared" si="255"/>
        <v>#VALUE!</v>
      </c>
      <c r="G13221" t="s">
        <v>21803</v>
      </c>
      <c r="H13221" t="s">
        <v>21839</v>
      </c>
      <c r="I13221" t="s">
        <v>21807</v>
      </c>
      <c r="S13221">
        <v>37211</v>
      </c>
      <c r="T13221" t="s">
        <v>14</v>
      </c>
      <c r="U13221">
        <v>1402</v>
      </c>
      <c r="V13221">
        <v>16</v>
      </c>
      <c r="W13221">
        <v>1755388.9979999999</v>
      </c>
      <c r="X13221">
        <v>651464.00190000003</v>
      </c>
    </row>
    <row r="13222" spans="1:24" x14ac:dyDescent="0.25">
      <c r="A13222">
        <v>192658</v>
      </c>
      <c r="B13222" s="1">
        <v>43616</v>
      </c>
      <c r="C13222" t="s">
        <v>15</v>
      </c>
      <c r="D13222" s="2" t="s">
        <v>8533</v>
      </c>
      <c r="E13222" t="s">
        <v>26584</v>
      </c>
      <c r="F13222" t="e">
        <f t="shared" si="255"/>
        <v>#VALUE!</v>
      </c>
      <c r="G13222" t="s">
        <v>21803</v>
      </c>
      <c r="H13222" t="s">
        <v>21811</v>
      </c>
      <c r="I13222" t="s">
        <v>21807</v>
      </c>
      <c r="S13222">
        <v>37013</v>
      </c>
      <c r="T13222" t="s">
        <v>14</v>
      </c>
      <c r="U13222">
        <v>4404</v>
      </c>
      <c r="V13222">
        <v>30</v>
      </c>
      <c r="W13222">
        <v>1762672.4879999999</v>
      </c>
      <c r="X13222">
        <v>626927.94920000003</v>
      </c>
    </row>
    <row r="13223" spans="1:24" x14ac:dyDescent="0.25">
      <c r="A13223">
        <v>192659</v>
      </c>
      <c r="B13223" s="1">
        <v>43616</v>
      </c>
      <c r="C13223" t="s">
        <v>25</v>
      </c>
      <c r="D13223" s="2" t="s">
        <v>13055</v>
      </c>
      <c r="E13223" t="s">
        <v>26585</v>
      </c>
      <c r="F13223" t="e">
        <f t="shared" si="255"/>
        <v>#VALUE!</v>
      </c>
      <c r="G13223" t="s">
        <v>21803</v>
      </c>
      <c r="H13223" t="s">
        <v>21806</v>
      </c>
      <c r="I13223" t="s">
        <v>21807</v>
      </c>
      <c r="S13223">
        <v>37206</v>
      </c>
      <c r="T13223" t="s">
        <v>33</v>
      </c>
      <c r="U13223">
        <v>9505</v>
      </c>
      <c r="V13223">
        <v>7</v>
      </c>
      <c r="W13223">
        <v>1754754.575</v>
      </c>
      <c r="X13223">
        <v>678081.78319999995</v>
      </c>
    </row>
    <row r="13224" spans="1:24" x14ac:dyDescent="0.25">
      <c r="A13224">
        <v>192686</v>
      </c>
      <c r="B13224" s="1">
        <v>43616</v>
      </c>
      <c r="C13224" t="s">
        <v>15</v>
      </c>
      <c r="D13224" s="2" t="s">
        <v>6681</v>
      </c>
      <c r="E13224" t="s">
        <v>3581</v>
      </c>
      <c r="F13224" t="e">
        <f t="shared" si="255"/>
        <v>#VALUE!</v>
      </c>
      <c r="S13224">
        <v>37203</v>
      </c>
      <c r="V13224">
        <v>19</v>
      </c>
      <c r="W13224">
        <v>1735557.0020000001</v>
      </c>
      <c r="X13224">
        <v>664655.201</v>
      </c>
    </row>
    <row r="13225" spans="1:24" x14ac:dyDescent="0.25">
      <c r="A13225">
        <v>192687</v>
      </c>
      <c r="B13225" s="1">
        <v>43616</v>
      </c>
      <c r="C13225" t="s">
        <v>25</v>
      </c>
      <c r="D13225" s="2" t="s">
        <v>13056</v>
      </c>
      <c r="E13225" t="s">
        <v>26586</v>
      </c>
      <c r="F13225">
        <f t="shared" si="255"/>
        <v>21</v>
      </c>
      <c r="G13225" t="s">
        <v>21803</v>
      </c>
      <c r="H13225" t="s">
        <v>21811</v>
      </c>
      <c r="I13225" t="s">
        <v>21807</v>
      </c>
      <c r="S13225">
        <v>37013</v>
      </c>
      <c r="T13225" t="s">
        <v>14</v>
      </c>
      <c r="U13225">
        <v>4404</v>
      </c>
      <c r="V13225">
        <v>31</v>
      </c>
      <c r="W13225">
        <v>1766031.398</v>
      </c>
      <c r="X13225">
        <v>626470.40099999995</v>
      </c>
    </row>
    <row r="13226" spans="1:24" x14ac:dyDescent="0.25">
      <c r="A13226">
        <v>192698</v>
      </c>
      <c r="B13226" s="1">
        <v>43616</v>
      </c>
      <c r="C13226" t="s">
        <v>15</v>
      </c>
      <c r="D13226" s="2" t="s">
        <v>13057</v>
      </c>
      <c r="E13226" t="s">
        <v>26587</v>
      </c>
      <c r="F13226" t="e">
        <f t="shared" si="255"/>
        <v>#VALUE!</v>
      </c>
      <c r="G13226" t="s">
        <v>21803</v>
      </c>
      <c r="H13226" t="s">
        <v>21839</v>
      </c>
      <c r="I13226" t="s">
        <v>21807</v>
      </c>
      <c r="S13226">
        <v>37211</v>
      </c>
      <c r="T13226" t="s">
        <v>14</v>
      </c>
      <c r="U13226">
        <v>1405</v>
      </c>
      <c r="V13226">
        <v>26</v>
      </c>
      <c r="W13226">
        <v>1759595.013</v>
      </c>
      <c r="X13226">
        <v>638156.93859999999</v>
      </c>
    </row>
    <row r="13227" spans="1:24" ht="30" x14ac:dyDescent="0.25">
      <c r="A13227">
        <v>192708</v>
      </c>
      <c r="B13227" s="1">
        <v>43616</v>
      </c>
      <c r="C13227" t="s">
        <v>25</v>
      </c>
      <c r="D13227" s="2" t="s">
        <v>12289</v>
      </c>
      <c r="E13227" t="s">
        <v>25692</v>
      </c>
      <c r="F13227" t="e">
        <f t="shared" si="255"/>
        <v>#VALUE!</v>
      </c>
      <c r="G13227" t="s">
        <v>21803</v>
      </c>
      <c r="H13227" t="s">
        <v>21815</v>
      </c>
      <c r="I13227" t="s">
        <v>21807</v>
      </c>
      <c r="S13227">
        <v>37205</v>
      </c>
      <c r="T13227" t="s">
        <v>14</v>
      </c>
      <c r="U13227">
        <v>1301</v>
      </c>
      <c r="V13227">
        <v>23</v>
      </c>
      <c r="W13227">
        <v>1703755.4</v>
      </c>
      <c r="X13227">
        <v>648371.20090000005</v>
      </c>
    </row>
    <row r="13228" spans="1:24" x14ac:dyDescent="0.25">
      <c r="A13228">
        <v>192732</v>
      </c>
      <c r="B13228" s="1">
        <v>43616</v>
      </c>
      <c r="C13228" t="s">
        <v>11</v>
      </c>
      <c r="D13228" s="2" t="s">
        <v>10421</v>
      </c>
      <c r="E13228" t="s">
        <v>24575</v>
      </c>
      <c r="F13228" t="e">
        <f t="shared" si="255"/>
        <v>#VALUE!</v>
      </c>
      <c r="G13228" t="s">
        <v>21803</v>
      </c>
      <c r="H13228" t="s">
        <v>21826</v>
      </c>
      <c r="I13228" t="s">
        <v>21807</v>
      </c>
      <c r="S13228">
        <v>37220</v>
      </c>
      <c r="T13228" t="s">
        <v>14</v>
      </c>
      <c r="U13228">
        <v>3302</v>
      </c>
      <c r="V13228">
        <v>25</v>
      </c>
      <c r="W13228">
        <v>1735182.88</v>
      </c>
      <c r="X13228">
        <v>639862.47369999997</v>
      </c>
    </row>
    <row r="13229" spans="1:24" x14ac:dyDescent="0.25">
      <c r="A13229">
        <v>192745</v>
      </c>
      <c r="B13229" s="1">
        <v>43616</v>
      </c>
      <c r="C13229" t="s">
        <v>15</v>
      </c>
      <c r="D13229" s="2" t="s">
        <v>13058</v>
      </c>
      <c r="E13229" t="s">
        <v>26588</v>
      </c>
      <c r="F13229" t="e">
        <f t="shared" si="255"/>
        <v>#VALUE!</v>
      </c>
      <c r="G13229" t="s">
        <v>21803</v>
      </c>
      <c r="H13229" t="s">
        <v>21925</v>
      </c>
      <c r="I13229">
        <v>37212</v>
      </c>
      <c r="S13229">
        <v>37212</v>
      </c>
      <c r="T13229" t="s">
        <v>33</v>
      </c>
      <c r="U13229">
        <v>9301</v>
      </c>
      <c r="V13229">
        <v>18</v>
      </c>
      <c r="W13229">
        <v>1728681.767</v>
      </c>
      <c r="X13229">
        <v>655251.72880000004</v>
      </c>
    </row>
    <row r="13230" spans="1:24" x14ac:dyDescent="0.25">
      <c r="A13230">
        <v>192785</v>
      </c>
      <c r="B13230" s="1">
        <v>43616</v>
      </c>
      <c r="C13230" t="s">
        <v>15</v>
      </c>
      <c r="D13230" s="2" t="s">
        <v>10684</v>
      </c>
      <c r="E13230" t="s">
        <v>2195</v>
      </c>
      <c r="F13230" t="e">
        <f t="shared" si="255"/>
        <v>#VALUE!</v>
      </c>
      <c r="G13230" t="s">
        <v>21803</v>
      </c>
      <c r="H13230" t="s">
        <v>21846</v>
      </c>
      <c r="I13230" t="s">
        <v>21807</v>
      </c>
      <c r="S13230">
        <v>37207</v>
      </c>
      <c r="T13230" t="s">
        <v>33</v>
      </c>
      <c r="U13230">
        <v>9203</v>
      </c>
      <c r="V13230">
        <v>5</v>
      </c>
      <c r="W13230">
        <v>1745419.4509999999</v>
      </c>
      <c r="X13230">
        <v>677948.09829999995</v>
      </c>
    </row>
    <row r="13231" spans="1:24" x14ac:dyDescent="0.25">
      <c r="A13231">
        <v>192804</v>
      </c>
      <c r="B13231" s="1">
        <v>43616</v>
      </c>
      <c r="C13231" t="s">
        <v>15</v>
      </c>
      <c r="D13231" s="2" t="s">
        <v>13059</v>
      </c>
      <c r="E13231" t="s">
        <v>26589</v>
      </c>
      <c r="F13231">
        <f t="shared" si="255"/>
        <v>64</v>
      </c>
      <c r="G13231" t="s">
        <v>21803</v>
      </c>
      <c r="H13231" t="s">
        <v>21824</v>
      </c>
      <c r="I13231" t="s">
        <v>21807</v>
      </c>
      <c r="S13231">
        <v>37214</v>
      </c>
      <c r="T13231" t="s">
        <v>14</v>
      </c>
      <c r="U13231">
        <v>1502</v>
      </c>
      <c r="V13231">
        <v>15</v>
      </c>
      <c r="W13231">
        <v>1766662.598</v>
      </c>
      <c r="X13231">
        <v>681322.39939999999</v>
      </c>
    </row>
    <row r="13232" spans="1:24" x14ac:dyDescent="0.25">
      <c r="A13232">
        <v>192819</v>
      </c>
      <c r="B13232" s="1">
        <v>43616</v>
      </c>
      <c r="C13232" t="s">
        <v>25</v>
      </c>
      <c r="D13232" s="2" t="s">
        <v>13060</v>
      </c>
      <c r="E13232" t="s">
        <v>12965</v>
      </c>
      <c r="F13232">
        <f t="shared" si="255"/>
        <v>67</v>
      </c>
      <c r="S13232">
        <v>37013</v>
      </c>
      <c r="T13232" t="s">
        <v>14</v>
      </c>
      <c r="U13232">
        <v>4210</v>
      </c>
      <c r="V13232">
        <v>33</v>
      </c>
      <c r="W13232">
        <v>1793260.327</v>
      </c>
      <c r="X13232">
        <v>619426.51879999996</v>
      </c>
    </row>
    <row r="13233" spans="1:24" x14ac:dyDescent="0.25">
      <c r="A13233">
        <v>192833</v>
      </c>
      <c r="B13233" s="1">
        <v>43616</v>
      </c>
      <c r="C13233" t="s">
        <v>15</v>
      </c>
      <c r="D13233" s="2" t="s">
        <v>13061</v>
      </c>
      <c r="E13233" t="s">
        <v>26590</v>
      </c>
      <c r="F13233" t="e">
        <f t="shared" si="255"/>
        <v>#VALUE!</v>
      </c>
      <c r="G13233" t="s">
        <v>21803</v>
      </c>
      <c r="H13233" t="s">
        <v>21839</v>
      </c>
      <c r="I13233" t="s">
        <v>21807</v>
      </c>
      <c r="S13233">
        <v>37211</v>
      </c>
      <c r="T13233" t="s">
        <v>14</v>
      </c>
      <c r="U13233">
        <v>1402</v>
      </c>
      <c r="V13233">
        <v>16</v>
      </c>
      <c r="W13233">
        <v>1755224.9990000001</v>
      </c>
      <c r="X13233">
        <v>651990.40099999995</v>
      </c>
    </row>
    <row r="13234" spans="1:24" x14ac:dyDescent="0.25">
      <c r="A13234">
        <v>192855</v>
      </c>
      <c r="B13234" s="1">
        <v>43616</v>
      </c>
      <c r="C13234" t="s">
        <v>11</v>
      </c>
      <c r="D13234" s="2" t="s">
        <v>13062</v>
      </c>
      <c r="E13234" t="s">
        <v>26591</v>
      </c>
      <c r="F13234" t="e">
        <f t="shared" si="255"/>
        <v>#VALUE!</v>
      </c>
      <c r="G13234" t="s">
        <v>21803</v>
      </c>
      <c r="H13234" t="s">
        <v>21993</v>
      </c>
      <c r="I13234" t="s">
        <v>21807</v>
      </c>
      <c r="S13234">
        <v>37210</v>
      </c>
      <c r="T13234" t="s">
        <v>22</v>
      </c>
      <c r="U13234">
        <v>4507</v>
      </c>
      <c r="V13234">
        <v>19</v>
      </c>
      <c r="W13234">
        <v>1746786.2720000001</v>
      </c>
      <c r="X13234">
        <v>662805.35499999998</v>
      </c>
    </row>
    <row r="13235" spans="1:24" x14ac:dyDescent="0.25">
      <c r="A13235">
        <v>192870</v>
      </c>
      <c r="B13235" s="1">
        <v>43616</v>
      </c>
      <c r="C13235" t="s">
        <v>15</v>
      </c>
      <c r="D13235" s="2" t="s">
        <v>12911</v>
      </c>
      <c r="E13235" t="s">
        <v>21828</v>
      </c>
      <c r="F13235" t="e">
        <f t="shared" si="255"/>
        <v>#VALUE!</v>
      </c>
      <c r="G13235" t="s">
        <v>21803</v>
      </c>
      <c r="H13235" t="s">
        <v>21829</v>
      </c>
      <c r="I13235" t="s">
        <v>21807</v>
      </c>
      <c r="S13235">
        <v>37203</v>
      </c>
      <c r="T13235" t="s">
        <v>33</v>
      </c>
      <c r="U13235">
        <v>9405</v>
      </c>
      <c r="V13235">
        <v>19</v>
      </c>
      <c r="W13235">
        <v>1738371.148</v>
      </c>
      <c r="X13235">
        <v>662521.60109999997</v>
      </c>
    </row>
    <row r="13236" spans="1:24" x14ac:dyDescent="0.25">
      <c r="A13236">
        <v>192881</v>
      </c>
      <c r="B13236" s="1">
        <v>43616</v>
      </c>
      <c r="C13236" t="s">
        <v>15</v>
      </c>
      <c r="D13236" s="2" t="s">
        <v>13063</v>
      </c>
      <c r="E13236" t="s">
        <v>26592</v>
      </c>
      <c r="F13236" t="e">
        <f t="shared" si="255"/>
        <v>#VALUE!</v>
      </c>
      <c r="G13236" t="s">
        <v>21803</v>
      </c>
      <c r="H13236" t="s">
        <v>21857</v>
      </c>
      <c r="I13236" t="s">
        <v>21807</v>
      </c>
      <c r="S13236">
        <v>37204</v>
      </c>
      <c r="T13236" t="s">
        <v>14</v>
      </c>
      <c r="U13236">
        <v>4301</v>
      </c>
      <c r="V13236">
        <v>17</v>
      </c>
      <c r="W13236">
        <v>1736523.827</v>
      </c>
      <c r="X13236">
        <v>651194.14870000002</v>
      </c>
    </row>
    <row r="13237" spans="1:24" x14ac:dyDescent="0.25">
      <c r="A13237">
        <v>192891</v>
      </c>
      <c r="B13237" s="1">
        <v>43616</v>
      </c>
      <c r="C13237" t="s">
        <v>15</v>
      </c>
      <c r="D13237" s="2" t="s">
        <v>13064</v>
      </c>
      <c r="E13237" t="s">
        <v>24811</v>
      </c>
      <c r="F13237" t="e">
        <f t="shared" si="255"/>
        <v>#VALUE!</v>
      </c>
      <c r="G13237" t="s">
        <v>21963</v>
      </c>
      <c r="H13237" t="s">
        <v>21811</v>
      </c>
      <c r="I13237" t="s">
        <v>21837</v>
      </c>
      <c r="S13237">
        <v>37013</v>
      </c>
      <c r="T13237" t="s">
        <v>14</v>
      </c>
      <c r="U13237" t="s">
        <v>11058</v>
      </c>
      <c r="V13237">
        <v>32</v>
      </c>
      <c r="W13237">
        <v>1772204.318</v>
      </c>
      <c r="X13237">
        <v>626202.49100000004</v>
      </c>
    </row>
    <row r="13238" spans="1:24" x14ac:dyDescent="0.25">
      <c r="A13238">
        <v>192890</v>
      </c>
      <c r="B13238" s="1">
        <v>43616</v>
      </c>
      <c r="C13238" t="s">
        <v>15</v>
      </c>
      <c r="D13238" s="2" t="s">
        <v>13064</v>
      </c>
      <c r="E13238" t="s">
        <v>24811</v>
      </c>
      <c r="F13238" t="e">
        <f t="shared" si="255"/>
        <v>#VALUE!</v>
      </c>
      <c r="G13238" t="s">
        <v>21963</v>
      </c>
      <c r="H13238" t="s">
        <v>21811</v>
      </c>
      <c r="I13238" t="s">
        <v>21837</v>
      </c>
      <c r="S13238">
        <v>37013</v>
      </c>
      <c r="V13238">
        <v>32</v>
      </c>
      <c r="W13238">
        <v>1772204.318</v>
      </c>
      <c r="X13238">
        <v>626202.49100000004</v>
      </c>
    </row>
    <row r="13239" spans="1:24" x14ac:dyDescent="0.25">
      <c r="A13239">
        <v>192896</v>
      </c>
      <c r="B13239" s="1">
        <v>43616</v>
      </c>
      <c r="C13239" t="s">
        <v>15</v>
      </c>
      <c r="D13239" s="2" t="s">
        <v>10684</v>
      </c>
      <c r="E13239" t="s">
        <v>22714</v>
      </c>
      <c r="F13239" t="e">
        <f t="shared" si="255"/>
        <v>#VALUE!</v>
      </c>
      <c r="G13239" t="s">
        <v>21803</v>
      </c>
      <c r="H13239" t="s">
        <v>21806</v>
      </c>
      <c r="I13239" t="s">
        <v>21807</v>
      </c>
      <c r="S13239">
        <v>37206</v>
      </c>
      <c r="T13239" t="s">
        <v>33</v>
      </c>
      <c r="U13239">
        <v>9503</v>
      </c>
      <c r="V13239">
        <v>5</v>
      </c>
      <c r="W13239">
        <v>1747478.398</v>
      </c>
      <c r="X13239">
        <v>678675.99840000004</v>
      </c>
    </row>
    <row r="13240" spans="1:24" x14ac:dyDescent="0.25">
      <c r="A13240">
        <v>192912</v>
      </c>
      <c r="B13240" s="1">
        <v>43616</v>
      </c>
      <c r="C13240" t="s">
        <v>11</v>
      </c>
      <c r="D13240" s="2" t="s">
        <v>13065</v>
      </c>
      <c r="E13240" t="s">
        <v>10734</v>
      </c>
      <c r="F13240" t="e">
        <f t="shared" si="255"/>
        <v>#VALUE!</v>
      </c>
      <c r="S13240">
        <v>37027</v>
      </c>
      <c r="V13240">
        <v>4</v>
      </c>
      <c r="W13240">
        <v>1744974.574</v>
      </c>
      <c r="X13240">
        <v>618568.29379999998</v>
      </c>
    </row>
    <row r="13241" spans="1:24" x14ac:dyDescent="0.25">
      <c r="A13241">
        <v>192919</v>
      </c>
      <c r="B13241" s="1">
        <v>43616</v>
      </c>
      <c r="C13241" t="s">
        <v>15</v>
      </c>
      <c r="D13241" s="2" t="s">
        <v>13066</v>
      </c>
      <c r="E13241" t="s">
        <v>567</v>
      </c>
      <c r="F13241" t="e">
        <f t="shared" si="255"/>
        <v>#VALUE!</v>
      </c>
      <c r="S13241">
        <v>37013</v>
      </c>
      <c r="T13241" t="s">
        <v>14</v>
      </c>
      <c r="U13241">
        <v>3502</v>
      </c>
      <c r="V13241">
        <v>33</v>
      </c>
      <c r="W13241">
        <v>1791266.709</v>
      </c>
      <c r="X13241">
        <v>637263.48569999996</v>
      </c>
    </row>
    <row r="13242" spans="1:24" x14ac:dyDescent="0.25">
      <c r="A13242">
        <v>192921</v>
      </c>
      <c r="B13242" s="1">
        <v>43616</v>
      </c>
      <c r="C13242" t="s">
        <v>11</v>
      </c>
      <c r="D13242" s="2" t="s">
        <v>13054</v>
      </c>
      <c r="E13242" t="s">
        <v>26593</v>
      </c>
      <c r="F13242" t="e">
        <f t="shared" si="255"/>
        <v>#VALUE!</v>
      </c>
      <c r="G13242" t="s">
        <v>21803</v>
      </c>
      <c r="H13242" t="s">
        <v>21824</v>
      </c>
      <c r="I13242" t="s">
        <v>21807</v>
      </c>
      <c r="S13242">
        <v>37214</v>
      </c>
      <c r="T13242" t="s">
        <v>14</v>
      </c>
      <c r="U13242">
        <v>2501</v>
      </c>
      <c r="V13242">
        <v>14</v>
      </c>
      <c r="W13242">
        <v>1777874.4639999999</v>
      </c>
      <c r="X13242">
        <v>664504.49479999999</v>
      </c>
    </row>
    <row r="13243" spans="1:24" x14ac:dyDescent="0.25">
      <c r="A13243">
        <v>192926</v>
      </c>
      <c r="B13243" s="1">
        <v>43616</v>
      </c>
      <c r="C13243" t="s">
        <v>15</v>
      </c>
      <c r="D13243" s="2" t="s">
        <v>10727</v>
      </c>
      <c r="E13243" t="s">
        <v>26594</v>
      </c>
      <c r="F13243" t="e">
        <f t="shared" si="255"/>
        <v>#VALUE!</v>
      </c>
      <c r="G13243" t="s">
        <v>21803</v>
      </c>
      <c r="H13243" t="s">
        <v>21811</v>
      </c>
      <c r="I13243" t="s">
        <v>21807</v>
      </c>
      <c r="S13243">
        <v>37013</v>
      </c>
      <c r="T13243" t="s">
        <v>14</v>
      </c>
      <c r="U13243">
        <v>3502</v>
      </c>
      <c r="V13243">
        <v>33</v>
      </c>
      <c r="W13243">
        <v>1791686.9609999999</v>
      </c>
      <c r="X13243">
        <v>637562.03879999998</v>
      </c>
    </row>
    <row r="13244" spans="1:24" x14ac:dyDescent="0.25">
      <c r="A13244">
        <v>192935</v>
      </c>
      <c r="B13244" s="1">
        <v>43616</v>
      </c>
      <c r="C13244" t="s">
        <v>15</v>
      </c>
      <c r="D13244" s="2" t="s">
        <v>13067</v>
      </c>
      <c r="E13244" t="s">
        <v>26595</v>
      </c>
      <c r="F13244" t="e">
        <f t="shared" si="255"/>
        <v>#VALUE!</v>
      </c>
      <c r="G13244" t="s">
        <v>21803</v>
      </c>
      <c r="H13244" t="s">
        <v>21824</v>
      </c>
      <c r="I13244" t="s">
        <v>21807</v>
      </c>
      <c r="S13244">
        <v>37214</v>
      </c>
      <c r="T13244" t="s">
        <v>14</v>
      </c>
      <c r="U13244">
        <v>1502</v>
      </c>
      <c r="V13244">
        <v>15</v>
      </c>
      <c r="W13244">
        <v>1769339.6880000001</v>
      </c>
      <c r="X13244">
        <v>678759.99860000005</v>
      </c>
    </row>
    <row r="13245" spans="1:24" x14ac:dyDescent="0.25">
      <c r="A13245">
        <v>192938</v>
      </c>
      <c r="B13245" s="1">
        <v>43616</v>
      </c>
      <c r="C13245" t="s">
        <v>15</v>
      </c>
      <c r="D13245" s="2" t="s">
        <v>13068</v>
      </c>
      <c r="E13245" t="s">
        <v>26596</v>
      </c>
      <c r="F13245" t="e">
        <f t="shared" si="255"/>
        <v>#VALUE!</v>
      </c>
      <c r="G13245" t="s">
        <v>21963</v>
      </c>
      <c r="H13245" t="s">
        <v>21925</v>
      </c>
      <c r="I13245">
        <v>37013</v>
      </c>
      <c r="S13245">
        <v>37013</v>
      </c>
      <c r="T13245" t="s">
        <v>14</v>
      </c>
      <c r="U13245">
        <v>3502</v>
      </c>
      <c r="V13245">
        <v>33</v>
      </c>
      <c r="W13245">
        <v>1790632.081</v>
      </c>
      <c r="X13245">
        <v>637158.39390000002</v>
      </c>
    </row>
    <row r="13246" spans="1:24" x14ac:dyDescent="0.25">
      <c r="A13246">
        <v>192942</v>
      </c>
      <c r="B13246" s="1">
        <v>43616</v>
      </c>
      <c r="C13246" t="s">
        <v>15</v>
      </c>
      <c r="D13246" s="2" t="s">
        <v>10684</v>
      </c>
      <c r="E13246" t="s">
        <v>21876</v>
      </c>
      <c r="F13246" t="e">
        <f t="shared" si="255"/>
        <v>#VALUE!</v>
      </c>
      <c r="G13246" t="s">
        <v>21803</v>
      </c>
      <c r="H13246" t="s">
        <v>21822</v>
      </c>
      <c r="I13246" t="s">
        <v>21807</v>
      </c>
      <c r="S13246">
        <v>37208</v>
      </c>
      <c r="T13246" t="s">
        <v>33</v>
      </c>
      <c r="U13246">
        <v>9303</v>
      </c>
      <c r="V13246">
        <v>21</v>
      </c>
      <c r="W13246">
        <v>1729361.6070000001</v>
      </c>
      <c r="X13246">
        <v>668025.03989999997</v>
      </c>
    </row>
    <row r="13247" spans="1:24" x14ac:dyDescent="0.25">
      <c r="A13247">
        <v>192952</v>
      </c>
      <c r="B13247" s="1">
        <v>43616</v>
      </c>
      <c r="C13247" t="s">
        <v>15</v>
      </c>
      <c r="D13247" s="2" t="s">
        <v>10727</v>
      </c>
      <c r="E13247" t="s">
        <v>26597</v>
      </c>
      <c r="F13247" t="e">
        <f t="shared" si="255"/>
        <v>#VALUE!</v>
      </c>
      <c r="G13247" t="s">
        <v>21803</v>
      </c>
      <c r="H13247" t="s">
        <v>21811</v>
      </c>
      <c r="I13247" t="s">
        <v>21807</v>
      </c>
      <c r="S13247">
        <v>37013</v>
      </c>
      <c r="T13247" t="s">
        <v>14</v>
      </c>
      <c r="U13247">
        <v>4502</v>
      </c>
      <c r="V13247">
        <v>28</v>
      </c>
      <c r="W13247">
        <v>1774393.8740000001</v>
      </c>
      <c r="X13247">
        <v>638684.54469999997</v>
      </c>
    </row>
    <row r="13248" spans="1:24" x14ac:dyDescent="0.25">
      <c r="A13248">
        <v>192951</v>
      </c>
      <c r="B13248" s="1">
        <v>43616</v>
      </c>
      <c r="C13248" t="s">
        <v>15</v>
      </c>
      <c r="D13248" s="2" t="s">
        <v>13069</v>
      </c>
      <c r="E13248" t="s">
        <v>26598</v>
      </c>
      <c r="F13248" t="e">
        <f t="shared" si="255"/>
        <v>#VALUE!</v>
      </c>
      <c r="G13248" t="s">
        <v>21803</v>
      </c>
      <c r="H13248" t="s">
        <v>21857</v>
      </c>
      <c r="I13248" t="s">
        <v>21807</v>
      </c>
      <c r="S13248">
        <v>37204</v>
      </c>
      <c r="T13248" t="s">
        <v>14</v>
      </c>
      <c r="U13248">
        <v>3302</v>
      </c>
      <c r="V13248">
        <v>25</v>
      </c>
      <c r="W13248">
        <v>1735893.389</v>
      </c>
      <c r="X13248">
        <v>643553.19999999995</v>
      </c>
    </row>
    <row r="13249" spans="1:24" x14ac:dyDescent="0.25">
      <c r="A13249">
        <v>192955</v>
      </c>
      <c r="B13249" s="1">
        <v>43616</v>
      </c>
      <c r="C13249" t="s">
        <v>15</v>
      </c>
      <c r="D13249" s="2" t="s">
        <v>10924</v>
      </c>
      <c r="E13249" t="s">
        <v>26599</v>
      </c>
      <c r="F13249" t="e">
        <f t="shared" si="255"/>
        <v>#VALUE!</v>
      </c>
      <c r="G13249" t="s">
        <v>21803</v>
      </c>
      <c r="H13249" t="s">
        <v>21839</v>
      </c>
      <c r="I13249" t="s">
        <v>21807</v>
      </c>
      <c r="S13249">
        <v>37211</v>
      </c>
      <c r="V13249">
        <v>16</v>
      </c>
      <c r="W13249">
        <v>1755421.8</v>
      </c>
      <c r="X13249">
        <v>651124.80119999999</v>
      </c>
    </row>
    <row r="13250" spans="1:24" x14ac:dyDescent="0.25">
      <c r="A13250">
        <v>192956</v>
      </c>
      <c r="B13250" s="1">
        <v>43616</v>
      </c>
      <c r="C13250" t="s">
        <v>15</v>
      </c>
      <c r="D13250" s="2" t="s">
        <v>13070</v>
      </c>
      <c r="E13250" t="s">
        <v>2050</v>
      </c>
      <c r="F13250" t="e">
        <f t="shared" si="255"/>
        <v>#VALUE!</v>
      </c>
      <c r="G13250" t="s">
        <v>21803</v>
      </c>
      <c r="H13250" t="s">
        <v>21806</v>
      </c>
      <c r="I13250" t="s">
        <v>21807</v>
      </c>
      <c r="S13250">
        <v>37206</v>
      </c>
      <c r="T13250" t="s">
        <v>22</v>
      </c>
      <c r="U13250">
        <v>2506</v>
      </c>
      <c r="V13250">
        <v>6</v>
      </c>
      <c r="W13250">
        <v>1751022.237</v>
      </c>
      <c r="X13250">
        <v>677690.57290000003</v>
      </c>
    </row>
    <row r="13251" spans="1:24" x14ac:dyDescent="0.25">
      <c r="A13251">
        <v>192967</v>
      </c>
      <c r="B13251" s="1">
        <v>43616</v>
      </c>
      <c r="C13251" t="s">
        <v>15</v>
      </c>
      <c r="D13251" s="2" t="s">
        <v>10684</v>
      </c>
      <c r="E13251" t="s">
        <v>26600</v>
      </c>
      <c r="F13251" t="e">
        <f t="shared" si="255"/>
        <v>#VALUE!</v>
      </c>
      <c r="G13251" t="s">
        <v>21803</v>
      </c>
      <c r="H13251" t="s">
        <v>21811</v>
      </c>
      <c r="I13251" t="s">
        <v>21807</v>
      </c>
      <c r="S13251">
        <v>37013</v>
      </c>
      <c r="T13251" t="s">
        <v>14</v>
      </c>
      <c r="U13251">
        <v>3503</v>
      </c>
      <c r="V13251">
        <v>33</v>
      </c>
      <c r="W13251">
        <v>1796864.5160000001</v>
      </c>
      <c r="X13251">
        <v>633781.57790000003</v>
      </c>
    </row>
    <row r="13252" spans="1:24" x14ac:dyDescent="0.25">
      <c r="A13252">
        <v>192969</v>
      </c>
      <c r="B13252" s="1">
        <v>43616</v>
      </c>
      <c r="C13252" t="s">
        <v>15</v>
      </c>
      <c r="D13252" s="2" t="s">
        <v>10395</v>
      </c>
      <c r="E13252" t="s">
        <v>215</v>
      </c>
      <c r="F13252" t="e">
        <f t="shared" ref="F13252:F13315" si="256">SEARCH($G$1,D13252,1)</f>
        <v>#VALUE!</v>
      </c>
      <c r="S13252">
        <v>37013</v>
      </c>
      <c r="T13252" t="s">
        <v>14</v>
      </c>
      <c r="U13252">
        <v>4502</v>
      </c>
      <c r="V13252">
        <v>32</v>
      </c>
      <c r="W13252">
        <v>1781139.399</v>
      </c>
      <c r="X13252">
        <v>632445.60149999999</v>
      </c>
    </row>
    <row r="13253" spans="1:24" x14ac:dyDescent="0.25">
      <c r="A13253">
        <v>192970</v>
      </c>
      <c r="B13253" s="1">
        <v>43616</v>
      </c>
      <c r="C13253" t="s">
        <v>15</v>
      </c>
      <c r="D13253" s="2" t="s">
        <v>13071</v>
      </c>
      <c r="E13253" t="s">
        <v>26601</v>
      </c>
      <c r="F13253">
        <f t="shared" si="256"/>
        <v>45</v>
      </c>
      <c r="G13253" t="s">
        <v>21803</v>
      </c>
      <c r="H13253" t="s">
        <v>21809</v>
      </c>
      <c r="I13253" t="s">
        <v>21807</v>
      </c>
      <c r="S13253">
        <v>37217</v>
      </c>
      <c r="T13253" t="s">
        <v>14</v>
      </c>
      <c r="U13253">
        <v>2505</v>
      </c>
      <c r="V13253">
        <v>29</v>
      </c>
      <c r="W13253">
        <v>1786519.399</v>
      </c>
      <c r="X13253">
        <v>639568.00089999998</v>
      </c>
    </row>
    <row r="13254" spans="1:24" x14ac:dyDescent="0.25">
      <c r="A13254">
        <v>192972</v>
      </c>
      <c r="B13254" s="1">
        <v>43616</v>
      </c>
      <c r="C13254" t="s">
        <v>15</v>
      </c>
      <c r="D13254" s="2" t="s">
        <v>13072</v>
      </c>
      <c r="E13254" t="s">
        <v>26602</v>
      </c>
      <c r="F13254" t="e">
        <f t="shared" si="256"/>
        <v>#VALUE!</v>
      </c>
      <c r="G13254" t="s">
        <v>21803</v>
      </c>
      <c r="H13254" t="s">
        <v>21925</v>
      </c>
      <c r="I13254">
        <v>37217</v>
      </c>
      <c r="S13254">
        <v>37217</v>
      </c>
      <c r="T13254" t="s">
        <v>14</v>
      </c>
      <c r="U13254">
        <v>3505</v>
      </c>
      <c r="V13254">
        <v>29</v>
      </c>
      <c r="W13254">
        <v>1786619.54</v>
      </c>
      <c r="X13254">
        <v>639441.17830000003</v>
      </c>
    </row>
    <row r="13255" spans="1:24" ht="30" x14ac:dyDescent="0.25">
      <c r="A13255">
        <v>192973</v>
      </c>
      <c r="B13255" s="1">
        <v>43616</v>
      </c>
      <c r="C13255" t="s">
        <v>25</v>
      </c>
      <c r="D13255" s="2" t="s">
        <v>13073</v>
      </c>
      <c r="E13255" t="s">
        <v>26603</v>
      </c>
      <c r="F13255" t="e">
        <f t="shared" si="256"/>
        <v>#VALUE!</v>
      </c>
      <c r="G13255" t="s">
        <v>21803</v>
      </c>
      <c r="H13255" t="s">
        <v>22026</v>
      </c>
      <c r="I13255" t="s">
        <v>21807</v>
      </c>
      <c r="S13255">
        <v>37115</v>
      </c>
      <c r="T13255" t="s">
        <v>14</v>
      </c>
      <c r="U13255">
        <v>3512</v>
      </c>
      <c r="V13255">
        <v>9</v>
      </c>
      <c r="W13255">
        <v>1760230.1980000001</v>
      </c>
      <c r="X13255">
        <v>707425.39890000003</v>
      </c>
    </row>
    <row r="13256" spans="1:24" x14ac:dyDescent="0.25">
      <c r="A13256">
        <v>192980</v>
      </c>
      <c r="B13256" s="1">
        <v>43616</v>
      </c>
      <c r="C13256" t="s">
        <v>15</v>
      </c>
      <c r="D13256" s="2" t="s">
        <v>13074</v>
      </c>
      <c r="E13256" t="s">
        <v>23951</v>
      </c>
      <c r="F13256">
        <f t="shared" si="256"/>
        <v>11</v>
      </c>
      <c r="G13256" t="s">
        <v>21803</v>
      </c>
      <c r="H13256" t="s">
        <v>21811</v>
      </c>
      <c r="I13256" t="s">
        <v>21807</v>
      </c>
      <c r="S13256">
        <v>37013</v>
      </c>
      <c r="T13256" t="s">
        <v>14</v>
      </c>
      <c r="U13256">
        <v>3501</v>
      </c>
      <c r="V13256">
        <v>29</v>
      </c>
      <c r="W13256">
        <v>1788346.341</v>
      </c>
      <c r="X13256">
        <v>636307.89</v>
      </c>
    </row>
    <row r="13257" spans="1:24" ht="30" x14ac:dyDescent="0.25">
      <c r="A13257">
        <v>192984</v>
      </c>
      <c r="B13257" s="1">
        <v>43616</v>
      </c>
      <c r="C13257" t="s">
        <v>15</v>
      </c>
      <c r="D13257" s="2" t="s">
        <v>13075</v>
      </c>
      <c r="E13257" t="s">
        <v>26604</v>
      </c>
      <c r="F13257">
        <f t="shared" si="256"/>
        <v>11</v>
      </c>
      <c r="G13257" t="s">
        <v>21803</v>
      </c>
      <c r="H13257" t="s">
        <v>22026</v>
      </c>
      <c r="I13257" t="s">
        <v>21807</v>
      </c>
      <c r="S13257">
        <v>37115</v>
      </c>
      <c r="T13257" t="s">
        <v>14</v>
      </c>
      <c r="U13257">
        <v>3512</v>
      </c>
      <c r="V13257">
        <v>9</v>
      </c>
      <c r="W13257">
        <v>1760867.8859999999</v>
      </c>
      <c r="X13257">
        <v>706804.63670000003</v>
      </c>
    </row>
    <row r="13258" spans="1:24" x14ac:dyDescent="0.25">
      <c r="A13258">
        <v>192987</v>
      </c>
      <c r="B13258" s="1">
        <v>43616</v>
      </c>
      <c r="C13258" t="s">
        <v>15</v>
      </c>
      <c r="D13258" s="2" t="s">
        <v>13076</v>
      </c>
      <c r="E13258" t="s">
        <v>26605</v>
      </c>
      <c r="F13258">
        <f t="shared" si="256"/>
        <v>11</v>
      </c>
      <c r="G13258" t="s">
        <v>21803</v>
      </c>
      <c r="H13258" t="s">
        <v>21806</v>
      </c>
      <c r="I13258" t="s">
        <v>21807</v>
      </c>
      <c r="S13258">
        <v>37206</v>
      </c>
      <c r="T13258" t="s">
        <v>33</v>
      </c>
      <c r="U13258">
        <v>9507</v>
      </c>
      <c r="V13258">
        <v>5</v>
      </c>
      <c r="W13258">
        <v>1747402.0079999999</v>
      </c>
      <c r="X13258">
        <v>679013.87919999997</v>
      </c>
    </row>
    <row r="13259" spans="1:24" x14ac:dyDescent="0.25">
      <c r="A13259">
        <v>192992</v>
      </c>
      <c r="B13259" s="1">
        <v>43616</v>
      </c>
      <c r="C13259" t="s">
        <v>15</v>
      </c>
      <c r="D13259" s="2" t="s">
        <v>13077</v>
      </c>
      <c r="E13259" t="s">
        <v>26606</v>
      </c>
      <c r="F13259" t="e">
        <f t="shared" si="256"/>
        <v>#VALUE!</v>
      </c>
      <c r="G13259" t="s">
        <v>21803</v>
      </c>
      <c r="H13259" t="s">
        <v>22026</v>
      </c>
      <c r="I13259" t="s">
        <v>21807</v>
      </c>
      <c r="S13259">
        <v>37115</v>
      </c>
      <c r="T13259" t="s">
        <v>14</v>
      </c>
      <c r="U13259">
        <v>3512</v>
      </c>
      <c r="V13259">
        <v>9</v>
      </c>
      <c r="W13259">
        <v>1760722.9029999999</v>
      </c>
      <c r="X13259">
        <v>706824.36300000001</v>
      </c>
    </row>
    <row r="13260" spans="1:24" x14ac:dyDescent="0.25">
      <c r="A13260">
        <v>192993</v>
      </c>
      <c r="B13260" s="1">
        <v>43616</v>
      </c>
      <c r="C13260" t="s">
        <v>15</v>
      </c>
      <c r="D13260" s="2" t="s">
        <v>13078</v>
      </c>
      <c r="E13260" t="s">
        <v>26607</v>
      </c>
      <c r="F13260" t="e">
        <f t="shared" si="256"/>
        <v>#VALUE!</v>
      </c>
      <c r="G13260" t="s">
        <v>21803</v>
      </c>
      <c r="H13260" t="s">
        <v>21925</v>
      </c>
      <c r="I13260">
        <v>37214</v>
      </c>
      <c r="S13260">
        <v>37214</v>
      </c>
      <c r="T13260" t="s">
        <v>14</v>
      </c>
      <c r="U13260">
        <v>2503</v>
      </c>
      <c r="V13260">
        <v>15</v>
      </c>
      <c r="W13260">
        <v>1767697.8</v>
      </c>
      <c r="X13260">
        <v>667579.20200000005</v>
      </c>
    </row>
    <row r="13261" spans="1:24" x14ac:dyDescent="0.25">
      <c r="A13261">
        <v>192994</v>
      </c>
      <c r="B13261" s="1">
        <v>43616</v>
      </c>
      <c r="C13261" t="s">
        <v>15</v>
      </c>
      <c r="D13261" s="2" t="s">
        <v>13079</v>
      </c>
      <c r="E13261" t="s">
        <v>26608</v>
      </c>
      <c r="F13261" t="e">
        <f t="shared" si="256"/>
        <v>#VALUE!</v>
      </c>
      <c r="G13261" t="s">
        <v>21963</v>
      </c>
      <c r="H13261" t="s">
        <v>21925</v>
      </c>
      <c r="I13261">
        <v>37013</v>
      </c>
      <c r="S13261">
        <v>37013</v>
      </c>
      <c r="T13261" t="s">
        <v>14</v>
      </c>
      <c r="U13261">
        <v>4404</v>
      </c>
      <c r="V13261">
        <v>30</v>
      </c>
      <c r="W13261">
        <v>1763863.0930000001</v>
      </c>
      <c r="X13261">
        <v>626791.94129999995</v>
      </c>
    </row>
    <row r="13262" spans="1:24" x14ac:dyDescent="0.25">
      <c r="A13262">
        <v>192996</v>
      </c>
      <c r="B13262" s="1">
        <v>43616</v>
      </c>
      <c r="C13262" t="s">
        <v>15</v>
      </c>
      <c r="D13262" s="2" t="s">
        <v>13080</v>
      </c>
      <c r="E13262" t="s">
        <v>26609</v>
      </c>
      <c r="F13262">
        <f t="shared" si="256"/>
        <v>36</v>
      </c>
      <c r="G13262" t="s">
        <v>21963</v>
      </c>
      <c r="H13262" t="s">
        <v>21925</v>
      </c>
      <c r="I13262">
        <v>37013</v>
      </c>
      <c r="S13262">
        <v>37013</v>
      </c>
      <c r="T13262" t="s">
        <v>14</v>
      </c>
      <c r="U13262">
        <v>3505</v>
      </c>
      <c r="V13262">
        <v>29</v>
      </c>
      <c r="W13262">
        <v>1785763.2379999999</v>
      </c>
      <c r="X13262">
        <v>635969.5085</v>
      </c>
    </row>
    <row r="13263" spans="1:24" ht="30" x14ac:dyDescent="0.25">
      <c r="A13263">
        <v>192999</v>
      </c>
      <c r="B13263" s="1">
        <v>43616</v>
      </c>
      <c r="C13263" t="s">
        <v>15</v>
      </c>
      <c r="D13263" s="2" t="s">
        <v>13081</v>
      </c>
      <c r="E13263" t="s">
        <v>26610</v>
      </c>
      <c r="F13263">
        <f t="shared" si="256"/>
        <v>92</v>
      </c>
      <c r="G13263" t="s">
        <v>21963</v>
      </c>
      <c r="H13263" t="s">
        <v>21925</v>
      </c>
      <c r="I13263">
        <v>37013</v>
      </c>
      <c r="S13263">
        <v>37013</v>
      </c>
      <c r="T13263" t="s">
        <v>14</v>
      </c>
      <c r="U13263">
        <v>3502</v>
      </c>
      <c r="V13263">
        <v>33</v>
      </c>
      <c r="W13263">
        <v>1791788.1980000001</v>
      </c>
      <c r="X13263">
        <v>635688.79989999998</v>
      </c>
    </row>
    <row r="13264" spans="1:24" x14ac:dyDescent="0.25">
      <c r="A13264">
        <v>193000</v>
      </c>
      <c r="B13264" s="1">
        <v>43616</v>
      </c>
      <c r="C13264" t="s">
        <v>15</v>
      </c>
      <c r="D13264" s="2" t="s">
        <v>13082</v>
      </c>
      <c r="E13264" t="s">
        <v>26611</v>
      </c>
      <c r="F13264" t="e">
        <f t="shared" si="256"/>
        <v>#VALUE!</v>
      </c>
      <c r="G13264" t="s">
        <v>21803</v>
      </c>
      <c r="H13264" t="s">
        <v>21925</v>
      </c>
      <c r="I13264">
        <v>37214</v>
      </c>
      <c r="S13264">
        <v>37214</v>
      </c>
      <c r="T13264" t="s">
        <v>14</v>
      </c>
      <c r="U13264">
        <v>1501</v>
      </c>
      <c r="V13264">
        <v>15</v>
      </c>
      <c r="W13264">
        <v>1766892.2</v>
      </c>
      <c r="X13264">
        <v>685211.9987</v>
      </c>
    </row>
    <row r="13265" spans="1:24" x14ac:dyDescent="0.25">
      <c r="A13265">
        <v>193006</v>
      </c>
      <c r="B13265" s="1">
        <v>43616</v>
      </c>
      <c r="C13265" t="s">
        <v>15</v>
      </c>
      <c r="D13265" s="2" t="s">
        <v>13083</v>
      </c>
      <c r="E13265" t="s">
        <v>23925</v>
      </c>
      <c r="F13265">
        <f t="shared" si="256"/>
        <v>25</v>
      </c>
      <c r="G13265" t="s">
        <v>26612</v>
      </c>
      <c r="H13265" t="s">
        <v>21814</v>
      </c>
      <c r="I13265" t="s">
        <v>21807</v>
      </c>
      <c r="S13265">
        <v>37209</v>
      </c>
      <c r="T13265" t="s">
        <v>22</v>
      </c>
      <c r="U13265">
        <v>3306</v>
      </c>
      <c r="V13265">
        <v>21</v>
      </c>
      <c r="W13265">
        <v>1724391.669</v>
      </c>
      <c r="X13265">
        <v>664037.81850000005</v>
      </c>
    </row>
    <row r="13266" spans="1:24" x14ac:dyDescent="0.25">
      <c r="A13266">
        <v>193009</v>
      </c>
      <c r="B13266" s="1">
        <v>43617</v>
      </c>
      <c r="C13266" t="s">
        <v>15</v>
      </c>
      <c r="D13266" s="2" t="s">
        <v>13084</v>
      </c>
      <c r="E13266" t="s">
        <v>26613</v>
      </c>
      <c r="F13266" t="e">
        <f t="shared" si="256"/>
        <v>#VALUE!</v>
      </c>
      <c r="G13266" t="s">
        <v>21803</v>
      </c>
      <c r="H13266" t="s">
        <v>21811</v>
      </c>
      <c r="I13266" t="s">
        <v>21807</v>
      </c>
      <c r="S13266">
        <v>37013</v>
      </c>
      <c r="T13266" t="s">
        <v>14</v>
      </c>
      <c r="U13266">
        <v>3503</v>
      </c>
      <c r="V13266">
        <v>33</v>
      </c>
      <c r="W13266">
        <v>1789666.78</v>
      </c>
      <c r="X13266">
        <v>633220.73450000002</v>
      </c>
    </row>
    <row r="13267" spans="1:24" x14ac:dyDescent="0.25">
      <c r="A13267">
        <v>193011</v>
      </c>
      <c r="B13267" s="1">
        <v>43617</v>
      </c>
      <c r="C13267" t="s">
        <v>15</v>
      </c>
      <c r="D13267" s="2" t="s">
        <v>13085</v>
      </c>
      <c r="E13267" t="s">
        <v>26614</v>
      </c>
      <c r="F13267" t="e">
        <f t="shared" si="256"/>
        <v>#VALUE!</v>
      </c>
      <c r="G13267" t="s">
        <v>21803</v>
      </c>
      <c r="H13267" t="s">
        <v>21811</v>
      </c>
      <c r="I13267" t="s">
        <v>21807</v>
      </c>
      <c r="S13267">
        <v>37013</v>
      </c>
      <c r="T13267" t="s">
        <v>14</v>
      </c>
      <c r="U13267">
        <v>3505</v>
      </c>
      <c r="V13267">
        <v>29</v>
      </c>
      <c r="W13267">
        <v>1784759.541</v>
      </c>
      <c r="X13267">
        <v>636606.41929999995</v>
      </c>
    </row>
    <row r="13268" spans="1:24" x14ac:dyDescent="0.25">
      <c r="A13268">
        <v>193012</v>
      </c>
      <c r="B13268" s="1">
        <v>43617</v>
      </c>
      <c r="C13268" t="s">
        <v>15</v>
      </c>
      <c r="D13268" s="2" t="s">
        <v>13086</v>
      </c>
      <c r="E13268" t="s">
        <v>1429</v>
      </c>
      <c r="F13268" t="e">
        <f t="shared" si="256"/>
        <v>#VALUE!</v>
      </c>
      <c r="G13268" t="s">
        <v>21803</v>
      </c>
      <c r="H13268" t="s">
        <v>21806</v>
      </c>
      <c r="I13268" t="s">
        <v>21807</v>
      </c>
      <c r="S13268">
        <v>37206</v>
      </c>
      <c r="T13268" t="s">
        <v>22</v>
      </c>
      <c r="U13268">
        <v>2506</v>
      </c>
      <c r="V13268">
        <v>6</v>
      </c>
      <c r="W13268">
        <v>1750606.334</v>
      </c>
      <c r="X13268">
        <v>676161.98219999997</v>
      </c>
    </row>
    <row r="13269" spans="1:24" x14ac:dyDescent="0.25">
      <c r="A13269">
        <v>193024</v>
      </c>
      <c r="B13269" s="1">
        <v>43617</v>
      </c>
      <c r="C13269" t="s">
        <v>15</v>
      </c>
      <c r="D13269" s="2" t="s">
        <v>13087</v>
      </c>
      <c r="E13269" t="s">
        <v>26615</v>
      </c>
      <c r="F13269" t="e">
        <f t="shared" si="256"/>
        <v>#VALUE!</v>
      </c>
      <c r="G13269" t="s">
        <v>21803</v>
      </c>
      <c r="H13269" t="s">
        <v>21925</v>
      </c>
      <c r="I13269">
        <v>37214</v>
      </c>
      <c r="S13269">
        <v>37214</v>
      </c>
      <c r="T13269" t="s">
        <v>14</v>
      </c>
      <c r="U13269">
        <v>1501</v>
      </c>
      <c r="V13269">
        <v>15</v>
      </c>
      <c r="W13269">
        <v>1766716.5789999999</v>
      </c>
      <c r="X13269">
        <v>685363.86840000004</v>
      </c>
    </row>
    <row r="13270" spans="1:24" x14ac:dyDescent="0.25">
      <c r="A13270">
        <v>193025</v>
      </c>
      <c r="B13270" s="1">
        <v>43617</v>
      </c>
      <c r="C13270" t="s">
        <v>15</v>
      </c>
      <c r="D13270" s="2" t="s">
        <v>13088</v>
      </c>
      <c r="E13270" t="s">
        <v>26615</v>
      </c>
      <c r="F13270" t="e">
        <f t="shared" si="256"/>
        <v>#VALUE!</v>
      </c>
      <c r="G13270" t="s">
        <v>21803</v>
      </c>
      <c r="H13270" t="s">
        <v>21824</v>
      </c>
      <c r="I13270" t="s">
        <v>21807</v>
      </c>
      <c r="S13270">
        <v>37214</v>
      </c>
      <c r="V13270">
        <v>15</v>
      </c>
      <c r="W13270">
        <v>1766716.5789999999</v>
      </c>
      <c r="X13270">
        <v>685363.86840000004</v>
      </c>
    </row>
    <row r="13271" spans="1:24" ht="30" x14ac:dyDescent="0.25">
      <c r="A13271">
        <v>193034</v>
      </c>
      <c r="B13271" s="1">
        <v>43617</v>
      </c>
      <c r="C13271" t="s">
        <v>15</v>
      </c>
      <c r="D13271" s="2" t="s">
        <v>13089</v>
      </c>
      <c r="E13271" t="s">
        <v>26616</v>
      </c>
      <c r="F13271">
        <f t="shared" si="256"/>
        <v>9</v>
      </c>
      <c r="G13271" t="s">
        <v>21803</v>
      </c>
      <c r="H13271" t="s">
        <v>21811</v>
      </c>
      <c r="I13271" t="s">
        <v>21807</v>
      </c>
      <c r="S13271">
        <v>37013</v>
      </c>
      <c r="T13271" t="s">
        <v>14</v>
      </c>
      <c r="U13271">
        <v>4505</v>
      </c>
      <c r="V13271">
        <v>28</v>
      </c>
      <c r="W13271">
        <v>1768554.638</v>
      </c>
      <c r="X13271">
        <v>632241.95279999997</v>
      </c>
    </row>
    <row r="13272" spans="1:24" x14ac:dyDescent="0.25">
      <c r="A13272">
        <v>193058</v>
      </c>
      <c r="B13272" s="1">
        <v>43617</v>
      </c>
      <c r="C13272" t="s">
        <v>15</v>
      </c>
      <c r="D13272" s="2" t="s">
        <v>13090</v>
      </c>
      <c r="E13272" t="s">
        <v>26617</v>
      </c>
      <c r="F13272" t="e">
        <f t="shared" si="256"/>
        <v>#VALUE!</v>
      </c>
      <c r="G13272" t="s">
        <v>21803</v>
      </c>
      <c r="H13272" t="s">
        <v>21925</v>
      </c>
      <c r="I13272">
        <v>37217</v>
      </c>
      <c r="S13272">
        <v>37217</v>
      </c>
      <c r="T13272" t="s">
        <v>14</v>
      </c>
      <c r="U13272">
        <v>2505</v>
      </c>
      <c r="V13272">
        <v>29</v>
      </c>
      <c r="W13272">
        <v>1784527.1040000001</v>
      </c>
      <c r="X13272">
        <v>636886.66090000002</v>
      </c>
    </row>
    <row r="13273" spans="1:24" ht="45" x14ac:dyDescent="0.25">
      <c r="A13273">
        <v>193086</v>
      </c>
      <c r="B13273" s="1">
        <v>43617</v>
      </c>
      <c r="C13273" t="s">
        <v>15</v>
      </c>
      <c r="D13273" s="2" t="s">
        <v>13091</v>
      </c>
      <c r="E13273" t="s">
        <v>26618</v>
      </c>
      <c r="F13273">
        <f t="shared" si="256"/>
        <v>25</v>
      </c>
      <c r="G13273" t="s">
        <v>21803</v>
      </c>
      <c r="H13273" t="s">
        <v>21839</v>
      </c>
      <c r="I13273" t="s">
        <v>21807</v>
      </c>
      <c r="S13273">
        <v>37211</v>
      </c>
      <c r="T13273" t="s">
        <v>14</v>
      </c>
      <c r="U13273">
        <v>1404</v>
      </c>
      <c r="V13273">
        <v>26</v>
      </c>
      <c r="W13273">
        <v>1756596.5290000001</v>
      </c>
      <c r="X13273">
        <v>637831.22900000005</v>
      </c>
    </row>
    <row r="13274" spans="1:24" ht="30" x14ac:dyDescent="0.25">
      <c r="A13274">
        <v>193114</v>
      </c>
      <c r="B13274" s="1">
        <v>43618</v>
      </c>
      <c r="C13274" t="s">
        <v>25</v>
      </c>
      <c r="D13274" s="2" t="s">
        <v>13092</v>
      </c>
      <c r="E13274" t="s">
        <v>26619</v>
      </c>
      <c r="F13274" t="e">
        <f t="shared" si="256"/>
        <v>#VALUE!</v>
      </c>
      <c r="G13274" t="s">
        <v>21803</v>
      </c>
      <c r="H13274" t="s">
        <v>21993</v>
      </c>
      <c r="I13274" t="s">
        <v>21807</v>
      </c>
      <c r="S13274">
        <v>37210</v>
      </c>
      <c r="V13274">
        <v>17</v>
      </c>
      <c r="W13274">
        <v>1742580.2849999999</v>
      </c>
      <c r="X13274">
        <v>660287.13</v>
      </c>
    </row>
    <row r="13275" spans="1:24" ht="30" x14ac:dyDescent="0.25">
      <c r="A13275">
        <v>193182</v>
      </c>
      <c r="B13275" s="1">
        <v>43618</v>
      </c>
      <c r="C13275" t="s">
        <v>15</v>
      </c>
      <c r="D13275" s="2" t="s">
        <v>13093</v>
      </c>
      <c r="E13275" t="s">
        <v>26620</v>
      </c>
      <c r="F13275" t="e">
        <f t="shared" si="256"/>
        <v>#VALUE!</v>
      </c>
      <c r="G13275" t="s">
        <v>21803</v>
      </c>
      <c r="H13275" t="s">
        <v>21811</v>
      </c>
      <c r="I13275" t="s">
        <v>21807</v>
      </c>
      <c r="S13275">
        <v>37013</v>
      </c>
      <c r="T13275" t="s">
        <v>14</v>
      </c>
      <c r="U13275">
        <v>3502</v>
      </c>
      <c r="V13275">
        <v>33</v>
      </c>
      <c r="W13275">
        <v>1791549.8</v>
      </c>
      <c r="X13275">
        <v>635408.80169999995</v>
      </c>
    </row>
    <row r="13276" spans="1:24" x14ac:dyDescent="0.25">
      <c r="A13276">
        <v>193203</v>
      </c>
      <c r="B13276" s="1">
        <v>43618</v>
      </c>
      <c r="C13276" t="s">
        <v>15</v>
      </c>
      <c r="D13276" s="2" t="s">
        <v>13094</v>
      </c>
      <c r="E13276" t="s">
        <v>26621</v>
      </c>
      <c r="F13276" t="e">
        <f t="shared" si="256"/>
        <v>#VALUE!</v>
      </c>
      <c r="G13276" t="s">
        <v>21803</v>
      </c>
      <c r="H13276" t="s">
        <v>21806</v>
      </c>
      <c r="I13276" t="s">
        <v>21807</v>
      </c>
      <c r="S13276">
        <v>37206</v>
      </c>
      <c r="T13276" t="s">
        <v>22</v>
      </c>
      <c r="U13276">
        <v>2506</v>
      </c>
      <c r="V13276">
        <v>6</v>
      </c>
      <c r="W13276">
        <v>1750983.1510000001</v>
      </c>
      <c r="X13276">
        <v>674970.84109999996</v>
      </c>
    </row>
    <row r="13277" spans="1:24" ht="30" x14ac:dyDescent="0.25">
      <c r="A13277">
        <v>193225</v>
      </c>
      <c r="B13277" s="1">
        <v>43619</v>
      </c>
      <c r="C13277" t="s">
        <v>15</v>
      </c>
      <c r="D13277" s="2" t="s">
        <v>13095</v>
      </c>
      <c r="E13277" t="s">
        <v>23354</v>
      </c>
      <c r="F13277" t="e">
        <f t="shared" si="256"/>
        <v>#VALUE!</v>
      </c>
      <c r="G13277" t="s">
        <v>21803</v>
      </c>
      <c r="H13277" t="s">
        <v>21993</v>
      </c>
      <c r="I13277" t="s">
        <v>21807</v>
      </c>
      <c r="S13277">
        <v>37210</v>
      </c>
      <c r="T13277" t="s">
        <v>14</v>
      </c>
      <c r="U13277" t="s">
        <v>9510</v>
      </c>
      <c r="V13277">
        <v>15</v>
      </c>
      <c r="W13277">
        <v>1760665.149</v>
      </c>
      <c r="X13277">
        <v>667128.72380000004</v>
      </c>
    </row>
    <row r="13278" spans="1:24" x14ac:dyDescent="0.25">
      <c r="A13278">
        <v>193226</v>
      </c>
      <c r="B13278" s="1">
        <v>43619</v>
      </c>
      <c r="C13278" t="s">
        <v>15</v>
      </c>
      <c r="D13278" s="2" t="s">
        <v>13096</v>
      </c>
      <c r="E13278" t="s">
        <v>25933</v>
      </c>
      <c r="F13278">
        <f t="shared" si="256"/>
        <v>14</v>
      </c>
      <c r="G13278" t="s">
        <v>21803</v>
      </c>
      <c r="H13278" t="s">
        <v>21824</v>
      </c>
      <c r="I13278" t="s">
        <v>21807</v>
      </c>
      <c r="S13278">
        <v>37214</v>
      </c>
      <c r="T13278" t="s">
        <v>14</v>
      </c>
      <c r="U13278">
        <v>1502</v>
      </c>
      <c r="V13278">
        <v>15</v>
      </c>
      <c r="W13278">
        <v>1765816.804</v>
      </c>
      <c r="X13278">
        <v>678815.56220000004</v>
      </c>
    </row>
    <row r="13279" spans="1:24" x14ac:dyDescent="0.25">
      <c r="A13279">
        <v>193227</v>
      </c>
      <c r="B13279" s="1">
        <v>43619</v>
      </c>
      <c r="C13279" t="s">
        <v>15</v>
      </c>
      <c r="D13279" s="2" t="s">
        <v>13097</v>
      </c>
      <c r="E13279" t="s">
        <v>25933</v>
      </c>
      <c r="F13279">
        <f t="shared" si="256"/>
        <v>7</v>
      </c>
      <c r="G13279" t="s">
        <v>21803</v>
      </c>
      <c r="H13279" t="s">
        <v>21824</v>
      </c>
      <c r="I13279" t="s">
        <v>21807</v>
      </c>
      <c r="S13279">
        <v>37214</v>
      </c>
      <c r="T13279" t="s">
        <v>14</v>
      </c>
      <c r="U13279">
        <v>1502</v>
      </c>
      <c r="V13279">
        <v>15</v>
      </c>
      <c r="W13279">
        <v>1765816.804</v>
      </c>
      <c r="X13279">
        <v>678815.56220000004</v>
      </c>
    </row>
    <row r="13280" spans="1:24" x14ac:dyDescent="0.25">
      <c r="A13280">
        <v>193233</v>
      </c>
      <c r="B13280" s="1">
        <v>43619</v>
      </c>
      <c r="C13280" t="s">
        <v>11</v>
      </c>
      <c r="D13280" s="2" t="s">
        <v>13098</v>
      </c>
      <c r="E13280" t="s">
        <v>26622</v>
      </c>
      <c r="F13280">
        <f t="shared" si="256"/>
        <v>7</v>
      </c>
      <c r="G13280" t="s">
        <v>21803</v>
      </c>
      <c r="H13280" t="s">
        <v>21824</v>
      </c>
      <c r="I13280" t="s">
        <v>21807</v>
      </c>
      <c r="S13280">
        <v>37214</v>
      </c>
      <c r="T13280" t="s">
        <v>14</v>
      </c>
      <c r="U13280">
        <v>2501</v>
      </c>
      <c r="V13280">
        <v>14</v>
      </c>
      <c r="W13280">
        <v>1775306.7439999999</v>
      </c>
      <c r="X13280">
        <v>666370.30940000003</v>
      </c>
    </row>
    <row r="13281" spans="1:24" x14ac:dyDescent="0.25">
      <c r="A13281">
        <v>193234</v>
      </c>
      <c r="B13281" s="1">
        <v>43619</v>
      </c>
      <c r="C13281" t="s">
        <v>15</v>
      </c>
      <c r="D13281" s="2" t="s">
        <v>10254</v>
      </c>
      <c r="E13281" t="s">
        <v>26623</v>
      </c>
      <c r="F13281">
        <f t="shared" si="256"/>
        <v>7</v>
      </c>
      <c r="G13281" t="s">
        <v>21803</v>
      </c>
      <c r="H13281" t="s">
        <v>21811</v>
      </c>
      <c r="I13281" t="s">
        <v>21807</v>
      </c>
      <c r="S13281">
        <v>37013</v>
      </c>
      <c r="T13281" t="s">
        <v>14</v>
      </c>
      <c r="U13281">
        <v>4505</v>
      </c>
      <c r="V13281">
        <v>28</v>
      </c>
      <c r="W13281">
        <v>1770731.1780000001</v>
      </c>
      <c r="X13281">
        <v>632205.28529999999</v>
      </c>
    </row>
    <row r="13282" spans="1:24" x14ac:dyDescent="0.25">
      <c r="A13282">
        <v>193240</v>
      </c>
      <c r="B13282" s="1">
        <v>43619</v>
      </c>
      <c r="C13282" t="s">
        <v>15</v>
      </c>
      <c r="D13282" s="2" t="s">
        <v>13099</v>
      </c>
      <c r="E13282" t="s">
        <v>26624</v>
      </c>
      <c r="F13282">
        <f t="shared" si="256"/>
        <v>21</v>
      </c>
      <c r="G13282" t="s">
        <v>21803</v>
      </c>
      <c r="H13282" t="s">
        <v>21824</v>
      </c>
      <c r="I13282" t="s">
        <v>21807</v>
      </c>
      <c r="S13282">
        <v>37214</v>
      </c>
      <c r="T13282" t="s">
        <v>14</v>
      </c>
      <c r="U13282">
        <v>2503</v>
      </c>
      <c r="V13282">
        <v>15</v>
      </c>
      <c r="W13282">
        <v>1767697.8</v>
      </c>
      <c r="X13282">
        <v>667579.20200000005</v>
      </c>
    </row>
    <row r="13283" spans="1:24" x14ac:dyDescent="0.25">
      <c r="A13283">
        <v>193267</v>
      </c>
      <c r="B13283" s="1">
        <v>43619</v>
      </c>
      <c r="C13283" t="s">
        <v>11</v>
      </c>
      <c r="D13283" s="2" t="s">
        <v>5882</v>
      </c>
      <c r="E13283" t="s">
        <v>26625</v>
      </c>
      <c r="F13283" t="e">
        <f t="shared" si="256"/>
        <v>#VALUE!</v>
      </c>
      <c r="G13283" t="s">
        <v>21803</v>
      </c>
      <c r="H13283" t="s">
        <v>21824</v>
      </c>
      <c r="I13283" t="s">
        <v>21807</v>
      </c>
      <c r="S13283">
        <v>37214</v>
      </c>
      <c r="T13283" t="s">
        <v>14</v>
      </c>
      <c r="U13283">
        <v>2503</v>
      </c>
      <c r="V13283">
        <v>15</v>
      </c>
      <c r="W13283">
        <v>1768625.1070000001</v>
      </c>
      <c r="X13283">
        <v>667807.55660000001</v>
      </c>
    </row>
    <row r="13284" spans="1:24" x14ac:dyDescent="0.25">
      <c r="A13284">
        <v>193282</v>
      </c>
      <c r="B13284" s="1">
        <v>43619</v>
      </c>
      <c r="C13284" t="s">
        <v>15</v>
      </c>
      <c r="D13284" s="2" t="s">
        <v>5882</v>
      </c>
      <c r="E13284" t="s">
        <v>26626</v>
      </c>
      <c r="F13284" t="e">
        <f t="shared" si="256"/>
        <v>#VALUE!</v>
      </c>
      <c r="G13284" t="s">
        <v>21803</v>
      </c>
      <c r="H13284" t="s">
        <v>21811</v>
      </c>
      <c r="I13284" t="s">
        <v>21807</v>
      </c>
      <c r="S13284">
        <v>37013</v>
      </c>
      <c r="T13284" t="s">
        <v>14</v>
      </c>
      <c r="U13284">
        <v>3502</v>
      </c>
      <c r="V13284">
        <v>33</v>
      </c>
      <c r="W13284">
        <v>1791430.294</v>
      </c>
      <c r="X13284">
        <v>635722.72180000006</v>
      </c>
    </row>
    <row r="13285" spans="1:24" x14ac:dyDescent="0.25">
      <c r="A13285">
        <v>193288</v>
      </c>
      <c r="B13285" s="1">
        <v>43619</v>
      </c>
      <c r="C13285" t="s">
        <v>15</v>
      </c>
      <c r="D13285" s="2" t="s">
        <v>10684</v>
      </c>
      <c r="E13285" t="s">
        <v>26627</v>
      </c>
      <c r="F13285" t="e">
        <f t="shared" si="256"/>
        <v>#VALUE!</v>
      </c>
      <c r="G13285" t="s">
        <v>21803</v>
      </c>
      <c r="H13285" t="s">
        <v>21811</v>
      </c>
      <c r="I13285" t="s">
        <v>21807</v>
      </c>
      <c r="S13285">
        <v>37013</v>
      </c>
      <c r="T13285" t="s">
        <v>14</v>
      </c>
      <c r="U13285">
        <v>4502</v>
      </c>
      <c r="V13285">
        <v>28</v>
      </c>
      <c r="W13285">
        <v>1773285.328</v>
      </c>
      <c r="X13285">
        <v>638395.65789999999</v>
      </c>
    </row>
    <row r="13286" spans="1:24" x14ac:dyDescent="0.25">
      <c r="A13286">
        <v>193290</v>
      </c>
      <c r="B13286" s="1">
        <v>43619</v>
      </c>
      <c r="C13286" t="s">
        <v>15</v>
      </c>
      <c r="D13286" s="2" t="s">
        <v>5882</v>
      </c>
      <c r="E13286" t="s">
        <v>13100</v>
      </c>
      <c r="F13286" t="e">
        <f t="shared" si="256"/>
        <v>#VALUE!</v>
      </c>
      <c r="S13286">
        <v>37211</v>
      </c>
      <c r="T13286" t="s">
        <v>14</v>
      </c>
      <c r="U13286">
        <v>3401</v>
      </c>
      <c r="V13286">
        <v>27</v>
      </c>
      <c r="W13286">
        <v>1753838.845</v>
      </c>
      <c r="X13286">
        <v>627978.79740000004</v>
      </c>
    </row>
    <row r="13287" spans="1:24" x14ac:dyDescent="0.25">
      <c r="A13287">
        <v>193291</v>
      </c>
      <c r="B13287" s="1">
        <v>43619</v>
      </c>
      <c r="C13287" t="s">
        <v>11</v>
      </c>
      <c r="D13287" s="2" t="s">
        <v>13101</v>
      </c>
      <c r="E13287" t="s">
        <v>26628</v>
      </c>
      <c r="F13287" t="e">
        <f t="shared" si="256"/>
        <v>#VALUE!</v>
      </c>
      <c r="G13287" t="s">
        <v>21803</v>
      </c>
      <c r="H13287" t="s">
        <v>21824</v>
      </c>
      <c r="I13287" t="s">
        <v>21807</v>
      </c>
      <c r="S13287">
        <v>37214</v>
      </c>
      <c r="T13287" t="s">
        <v>14</v>
      </c>
      <c r="U13287">
        <v>2501</v>
      </c>
      <c r="V13287">
        <v>14</v>
      </c>
      <c r="W13287">
        <v>1775981.7990000001</v>
      </c>
      <c r="X13287">
        <v>662578.40130000003</v>
      </c>
    </row>
    <row r="13288" spans="1:24" x14ac:dyDescent="0.25">
      <c r="A13288">
        <v>193292</v>
      </c>
      <c r="B13288" s="1">
        <v>43619</v>
      </c>
      <c r="C13288" t="s">
        <v>15</v>
      </c>
      <c r="D13288" s="2" t="s">
        <v>8076</v>
      </c>
      <c r="E13288" t="s">
        <v>26629</v>
      </c>
      <c r="F13288" t="e">
        <f t="shared" si="256"/>
        <v>#VALUE!</v>
      </c>
      <c r="G13288" t="s">
        <v>21803</v>
      </c>
      <c r="H13288" t="s">
        <v>21811</v>
      </c>
      <c r="I13288" t="s">
        <v>21807</v>
      </c>
      <c r="S13288">
        <v>37013</v>
      </c>
      <c r="T13288" t="s">
        <v>14</v>
      </c>
      <c r="U13288">
        <v>4405</v>
      </c>
      <c r="V13288">
        <v>31</v>
      </c>
      <c r="W13288">
        <v>1766573.2479999999</v>
      </c>
      <c r="X13288">
        <v>620727.58189999999</v>
      </c>
    </row>
    <row r="13289" spans="1:24" x14ac:dyDescent="0.25">
      <c r="A13289">
        <v>193316</v>
      </c>
      <c r="B13289" s="1">
        <v>43619</v>
      </c>
      <c r="C13289" t="s">
        <v>15</v>
      </c>
      <c r="D13289" s="2" t="s">
        <v>20</v>
      </c>
      <c r="E13289" t="s">
        <v>26630</v>
      </c>
      <c r="F13289" t="e">
        <f t="shared" si="256"/>
        <v>#VALUE!</v>
      </c>
      <c r="G13289" t="s">
        <v>21803</v>
      </c>
      <c r="H13289" t="s">
        <v>21806</v>
      </c>
      <c r="I13289" t="s">
        <v>21807</v>
      </c>
      <c r="S13289">
        <v>37206</v>
      </c>
      <c r="T13289" t="s">
        <v>22</v>
      </c>
      <c r="U13289">
        <v>2506</v>
      </c>
      <c r="V13289">
        <v>6</v>
      </c>
      <c r="W13289">
        <v>1749212.9990000001</v>
      </c>
      <c r="X13289">
        <v>675660.80039999995</v>
      </c>
    </row>
    <row r="13290" spans="1:24" x14ac:dyDescent="0.25">
      <c r="A13290">
        <v>193328</v>
      </c>
      <c r="B13290" s="1">
        <v>43619</v>
      </c>
      <c r="C13290" t="s">
        <v>25</v>
      </c>
      <c r="D13290" s="2" t="s">
        <v>13102</v>
      </c>
      <c r="E13290" t="s">
        <v>21862</v>
      </c>
      <c r="F13290" t="e">
        <f t="shared" si="256"/>
        <v>#VALUE!</v>
      </c>
      <c r="G13290" t="s">
        <v>21803</v>
      </c>
      <c r="H13290" t="s">
        <v>21811</v>
      </c>
      <c r="I13290" t="s">
        <v>21807</v>
      </c>
      <c r="S13290">
        <v>37013</v>
      </c>
      <c r="T13290" t="s">
        <v>14</v>
      </c>
      <c r="U13290">
        <v>4504</v>
      </c>
      <c r="V13290">
        <v>28</v>
      </c>
      <c r="W13290">
        <v>1770467.1410000001</v>
      </c>
      <c r="X13290">
        <v>634953.99399999995</v>
      </c>
    </row>
    <row r="13291" spans="1:24" x14ac:dyDescent="0.25">
      <c r="A13291">
        <v>193349</v>
      </c>
      <c r="B13291" s="1">
        <v>43619</v>
      </c>
      <c r="C13291" t="s">
        <v>11</v>
      </c>
      <c r="D13291" s="2" t="s">
        <v>6219</v>
      </c>
      <c r="E13291" t="s">
        <v>26631</v>
      </c>
      <c r="F13291" t="e">
        <f t="shared" si="256"/>
        <v>#VALUE!</v>
      </c>
      <c r="G13291" t="s">
        <v>21867</v>
      </c>
      <c r="H13291" t="s">
        <v>21868</v>
      </c>
      <c r="I13291" t="s">
        <v>21807</v>
      </c>
      <c r="S13291">
        <v>37027</v>
      </c>
      <c r="T13291" t="s">
        <v>14</v>
      </c>
      <c r="U13291">
        <v>4401</v>
      </c>
      <c r="V13291">
        <v>4</v>
      </c>
      <c r="W13291">
        <v>1744769.7990000001</v>
      </c>
      <c r="X13291">
        <v>617983.20070000004</v>
      </c>
    </row>
    <row r="13292" spans="1:24" x14ac:dyDescent="0.25">
      <c r="A13292">
        <v>193365</v>
      </c>
      <c r="B13292" s="1">
        <v>43619</v>
      </c>
      <c r="C13292" t="s">
        <v>15</v>
      </c>
      <c r="D13292" s="2" t="s">
        <v>5882</v>
      </c>
      <c r="E13292" t="s">
        <v>26632</v>
      </c>
      <c r="F13292" t="e">
        <f t="shared" si="256"/>
        <v>#VALUE!</v>
      </c>
      <c r="G13292" t="s">
        <v>21803</v>
      </c>
      <c r="H13292" t="s">
        <v>21811</v>
      </c>
      <c r="I13292" t="s">
        <v>21807</v>
      </c>
      <c r="S13292">
        <v>37013</v>
      </c>
      <c r="T13292" t="s">
        <v>14</v>
      </c>
      <c r="U13292">
        <v>4504</v>
      </c>
      <c r="V13292">
        <v>32</v>
      </c>
      <c r="W13292">
        <v>1784932.9990000001</v>
      </c>
      <c r="X13292">
        <v>625744.8003</v>
      </c>
    </row>
    <row r="13293" spans="1:24" x14ac:dyDescent="0.25">
      <c r="A13293">
        <v>193408</v>
      </c>
      <c r="B13293" s="1">
        <v>43619</v>
      </c>
      <c r="C13293" t="s">
        <v>15</v>
      </c>
      <c r="D13293" s="2" t="s">
        <v>13103</v>
      </c>
      <c r="E13293" t="s">
        <v>26633</v>
      </c>
      <c r="F13293">
        <f t="shared" si="256"/>
        <v>36</v>
      </c>
      <c r="G13293" t="s">
        <v>21803</v>
      </c>
      <c r="H13293" t="s">
        <v>21857</v>
      </c>
      <c r="I13293" t="s">
        <v>21807</v>
      </c>
      <c r="S13293">
        <v>37204</v>
      </c>
      <c r="T13293" t="s">
        <v>33</v>
      </c>
      <c r="U13293">
        <v>9403</v>
      </c>
      <c r="V13293">
        <v>17</v>
      </c>
      <c r="W13293">
        <v>1736772.7050000001</v>
      </c>
      <c r="X13293">
        <v>653188.3273</v>
      </c>
    </row>
    <row r="13294" spans="1:24" x14ac:dyDescent="0.25">
      <c r="A13294">
        <v>193409</v>
      </c>
      <c r="B13294" s="1">
        <v>43619</v>
      </c>
      <c r="C13294" t="s">
        <v>15</v>
      </c>
      <c r="D13294" s="2" t="s">
        <v>5882</v>
      </c>
      <c r="E13294" t="s">
        <v>26634</v>
      </c>
      <c r="F13294" t="e">
        <f t="shared" si="256"/>
        <v>#VALUE!</v>
      </c>
      <c r="G13294" t="s">
        <v>21803</v>
      </c>
      <c r="H13294" t="s">
        <v>21809</v>
      </c>
      <c r="I13294" t="s">
        <v>21807</v>
      </c>
      <c r="S13294">
        <v>37217</v>
      </c>
      <c r="T13294" t="s">
        <v>14</v>
      </c>
      <c r="U13294">
        <v>2505</v>
      </c>
      <c r="V13294">
        <v>29</v>
      </c>
      <c r="W13294">
        <v>1782368.706</v>
      </c>
      <c r="X13294">
        <v>636834.44940000004</v>
      </c>
    </row>
    <row r="13295" spans="1:24" x14ac:dyDescent="0.25">
      <c r="A13295">
        <v>193412</v>
      </c>
      <c r="B13295" s="1">
        <v>43619</v>
      </c>
      <c r="C13295" t="s">
        <v>15</v>
      </c>
      <c r="D13295" s="2" t="s">
        <v>10397</v>
      </c>
      <c r="E13295" t="s">
        <v>26635</v>
      </c>
      <c r="F13295" t="e">
        <f t="shared" si="256"/>
        <v>#VALUE!</v>
      </c>
      <c r="G13295" t="s">
        <v>21803</v>
      </c>
      <c r="H13295" t="s">
        <v>21811</v>
      </c>
      <c r="I13295" t="s">
        <v>21807</v>
      </c>
      <c r="S13295">
        <v>37013</v>
      </c>
      <c r="T13295" t="s">
        <v>14</v>
      </c>
      <c r="U13295">
        <v>4502</v>
      </c>
      <c r="V13295">
        <v>28</v>
      </c>
      <c r="W13295">
        <v>1773275.4739999999</v>
      </c>
      <c r="X13295">
        <v>638339.30090000003</v>
      </c>
    </row>
    <row r="13296" spans="1:24" x14ac:dyDescent="0.25">
      <c r="A13296">
        <v>193413</v>
      </c>
      <c r="B13296" s="1">
        <v>43619</v>
      </c>
      <c r="C13296" t="s">
        <v>15</v>
      </c>
      <c r="D13296" s="2" t="s">
        <v>11677</v>
      </c>
      <c r="E13296" t="s">
        <v>24821</v>
      </c>
      <c r="F13296" t="e">
        <f t="shared" si="256"/>
        <v>#VALUE!</v>
      </c>
      <c r="G13296" t="s">
        <v>21803</v>
      </c>
      <c r="H13296" t="s">
        <v>21806</v>
      </c>
      <c r="I13296" t="s">
        <v>21807</v>
      </c>
      <c r="S13296">
        <v>37206</v>
      </c>
      <c r="T13296" t="s">
        <v>33</v>
      </c>
      <c r="U13296">
        <v>9504</v>
      </c>
      <c r="V13296">
        <v>5</v>
      </c>
      <c r="W13296">
        <v>1745640.199</v>
      </c>
      <c r="X13296">
        <v>672417.60199999996</v>
      </c>
    </row>
    <row r="13297" spans="1:24" x14ac:dyDescent="0.25">
      <c r="A13297">
        <v>193414</v>
      </c>
      <c r="B13297" s="1">
        <v>43619</v>
      </c>
      <c r="C13297" t="s">
        <v>15</v>
      </c>
      <c r="D13297" s="2" t="s">
        <v>10684</v>
      </c>
      <c r="E13297" t="s">
        <v>26636</v>
      </c>
      <c r="F13297" t="e">
        <f t="shared" si="256"/>
        <v>#VALUE!</v>
      </c>
      <c r="G13297" t="s">
        <v>21803</v>
      </c>
      <c r="H13297" t="s">
        <v>21925</v>
      </c>
      <c r="I13297">
        <v>37217</v>
      </c>
      <c r="T13297" t="s">
        <v>14</v>
      </c>
      <c r="U13297">
        <v>1401</v>
      </c>
      <c r="V13297">
        <v>15</v>
      </c>
      <c r="W13297">
        <v>1755250.9380000001</v>
      </c>
      <c r="X13297">
        <v>658338.21160000004</v>
      </c>
    </row>
    <row r="13298" spans="1:24" x14ac:dyDescent="0.25">
      <c r="A13298">
        <v>193418</v>
      </c>
      <c r="B13298" s="1">
        <v>43619</v>
      </c>
      <c r="C13298" t="s">
        <v>15</v>
      </c>
      <c r="D13298" s="2" t="s">
        <v>3202</v>
      </c>
      <c r="E13298" t="s">
        <v>26637</v>
      </c>
      <c r="F13298" t="e">
        <f t="shared" si="256"/>
        <v>#VALUE!</v>
      </c>
      <c r="G13298" t="s">
        <v>21803</v>
      </c>
      <c r="H13298" t="s">
        <v>21811</v>
      </c>
      <c r="I13298" t="s">
        <v>21807</v>
      </c>
      <c r="S13298">
        <v>37013</v>
      </c>
      <c r="T13298" t="s">
        <v>14</v>
      </c>
      <c r="U13298">
        <v>4502</v>
      </c>
      <c r="V13298">
        <v>28</v>
      </c>
      <c r="W13298">
        <v>1773686.517</v>
      </c>
      <c r="X13298">
        <v>638116.66890000005</v>
      </c>
    </row>
    <row r="13299" spans="1:24" x14ac:dyDescent="0.25">
      <c r="A13299">
        <v>193423</v>
      </c>
      <c r="B13299" s="1">
        <v>43619</v>
      </c>
      <c r="C13299" t="s">
        <v>11</v>
      </c>
      <c r="D13299" s="2" t="s">
        <v>5028</v>
      </c>
      <c r="E13299" t="s">
        <v>26638</v>
      </c>
      <c r="F13299" t="e">
        <f t="shared" si="256"/>
        <v>#VALUE!</v>
      </c>
      <c r="G13299" t="s">
        <v>21867</v>
      </c>
      <c r="H13299" t="s">
        <v>21868</v>
      </c>
      <c r="I13299" t="s">
        <v>21807</v>
      </c>
      <c r="S13299">
        <v>37027</v>
      </c>
      <c r="T13299" t="s">
        <v>14</v>
      </c>
      <c r="U13299">
        <v>4401</v>
      </c>
      <c r="V13299">
        <v>4</v>
      </c>
      <c r="W13299">
        <v>1743560.2</v>
      </c>
      <c r="X13299">
        <v>619024.80119999999</v>
      </c>
    </row>
    <row r="13300" spans="1:24" x14ac:dyDescent="0.25">
      <c r="A13300">
        <v>193447</v>
      </c>
      <c r="B13300" s="1">
        <v>43619</v>
      </c>
      <c r="C13300" t="s">
        <v>15</v>
      </c>
      <c r="D13300" s="2" t="s">
        <v>5882</v>
      </c>
      <c r="E13300" t="s">
        <v>26639</v>
      </c>
      <c r="F13300" t="e">
        <f t="shared" si="256"/>
        <v>#VALUE!</v>
      </c>
      <c r="G13300" t="s">
        <v>21803</v>
      </c>
      <c r="H13300" t="s">
        <v>21811</v>
      </c>
      <c r="I13300" t="s">
        <v>21807</v>
      </c>
      <c r="S13300">
        <v>37013</v>
      </c>
      <c r="T13300" t="s">
        <v>14</v>
      </c>
      <c r="U13300">
        <v>3502</v>
      </c>
      <c r="V13300">
        <v>33</v>
      </c>
      <c r="W13300">
        <v>1791475.6440000001</v>
      </c>
      <c r="X13300">
        <v>635408.62360000005</v>
      </c>
    </row>
    <row r="13301" spans="1:24" x14ac:dyDescent="0.25">
      <c r="A13301">
        <v>193498</v>
      </c>
      <c r="B13301" s="1">
        <v>43619</v>
      </c>
      <c r="C13301" t="s">
        <v>15</v>
      </c>
      <c r="D13301" s="2" t="s">
        <v>20</v>
      </c>
      <c r="E13301" t="s">
        <v>25878</v>
      </c>
      <c r="F13301" t="e">
        <f t="shared" si="256"/>
        <v>#VALUE!</v>
      </c>
      <c r="G13301" t="s">
        <v>21803</v>
      </c>
      <c r="H13301" t="s">
        <v>21811</v>
      </c>
      <c r="I13301" t="s">
        <v>21807</v>
      </c>
      <c r="S13301">
        <v>37013</v>
      </c>
      <c r="T13301" t="s">
        <v>14</v>
      </c>
      <c r="U13301">
        <v>4505</v>
      </c>
      <c r="V13301">
        <v>28</v>
      </c>
      <c r="W13301">
        <v>1770426.1810000001</v>
      </c>
      <c r="X13301">
        <v>634834.15049999999</v>
      </c>
    </row>
    <row r="13302" spans="1:24" x14ac:dyDescent="0.25">
      <c r="A13302">
        <v>193502</v>
      </c>
      <c r="B13302" s="1">
        <v>43619</v>
      </c>
      <c r="C13302" t="s">
        <v>15</v>
      </c>
      <c r="D13302" s="2" t="s">
        <v>13104</v>
      </c>
      <c r="E13302" t="s">
        <v>26640</v>
      </c>
      <c r="F13302" t="e">
        <f t="shared" si="256"/>
        <v>#VALUE!</v>
      </c>
      <c r="G13302" t="s">
        <v>21803</v>
      </c>
      <c r="H13302" t="s">
        <v>21811</v>
      </c>
      <c r="I13302" t="s">
        <v>21807</v>
      </c>
      <c r="S13302">
        <v>37013</v>
      </c>
      <c r="T13302" t="s">
        <v>14</v>
      </c>
      <c r="U13302">
        <v>4502</v>
      </c>
      <c r="V13302">
        <v>28</v>
      </c>
      <c r="W13302">
        <v>1773536.9569999999</v>
      </c>
      <c r="X13302">
        <v>638404.75230000005</v>
      </c>
    </row>
    <row r="13303" spans="1:24" x14ac:dyDescent="0.25">
      <c r="A13303">
        <v>193508</v>
      </c>
      <c r="B13303" s="1">
        <v>43619</v>
      </c>
      <c r="C13303" t="s">
        <v>15</v>
      </c>
      <c r="D13303" s="2" t="s">
        <v>13054</v>
      </c>
      <c r="E13303" t="s">
        <v>26641</v>
      </c>
      <c r="F13303" t="e">
        <f t="shared" si="256"/>
        <v>#VALUE!</v>
      </c>
      <c r="G13303" t="s">
        <v>21803</v>
      </c>
      <c r="H13303" t="s">
        <v>21811</v>
      </c>
      <c r="I13303" t="s">
        <v>21807</v>
      </c>
      <c r="S13303">
        <v>37013</v>
      </c>
      <c r="T13303" t="s">
        <v>14</v>
      </c>
      <c r="U13303">
        <v>4502</v>
      </c>
      <c r="V13303">
        <v>28</v>
      </c>
      <c r="W13303">
        <v>1773326.4269999999</v>
      </c>
      <c r="X13303">
        <v>638291.04890000005</v>
      </c>
    </row>
    <row r="13304" spans="1:24" x14ac:dyDescent="0.25">
      <c r="A13304">
        <v>193511</v>
      </c>
      <c r="B13304" s="1">
        <v>43619</v>
      </c>
      <c r="C13304" t="s">
        <v>11</v>
      </c>
      <c r="D13304" s="2" t="s">
        <v>13105</v>
      </c>
      <c r="E13304" t="s">
        <v>24202</v>
      </c>
      <c r="F13304" t="e">
        <f t="shared" si="256"/>
        <v>#VALUE!</v>
      </c>
      <c r="G13304" t="s">
        <v>21803</v>
      </c>
      <c r="H13304" t="s">
        <v>21824</v>
      </c>
      <c r="I13304" t="s">
        <v>21807</v>
      </c>
      <c r="S13304">
        <v>37214</v>
      </c>
      <c r="T13304" t="s">
        <v>14</v>
      </c>
      <c r="U13304">
        <v>1503</v>
      </c>
      <c r="V13304">
        <v>15</v>
      </c>
      <c r="W13304">
        <v>1765751.0220000001</v>
      </c>
      <c r="X13304">
        <v>669607.01549999998</v>
      </c>
    </row>
    <row r="13305" spans="1:24" ht="60" x14ac:dyDescent="0.25">
      <c r="A13305">
        <v>193524</v>
      </c>
      <c r="B13305" s="1">
        <v>43619</v>
      </c>
      <c r="C13305" t="s">
        <v>25</v>
      </c>
      <c r="D13305" s="2" t="s">
        <v>13106</v>
      </c>
      <c r="E13305" t="s">
        <v>21909</v>
      </c>
      <c r="F13305" t="e">
        <f t="shared" si="256"/>
        <v>#VALUE!</v>
      </c>
      <c r="G13305" t="s">
        <v>21803</v>
      </c>
      <c r="H13305" t="s">
        <v>21815</v>
      </c>
      <c r="I13305" t="s">
        <v>21807</v>
      </c>
      <c r="S13305">
        <v>37205</v>
      </c>
      <c r="T13305" t="s">
        <v>14</v>
      </c>
      <c r="U13305">
        <v>1304</v>
      </c>
      <c r="V13305">
        <v>23</v>
      </c>
      <c r="W13305">
        <v>1699158.601</v>
      </c>
      <c r="X13305">
        <v>642959.20050000004</v>
      </c>
    </row>
    <row r="13306" spans="1:24" x14ac:dyDescent="0.25">
      <c r="A13306">
        <v>193531</v>
      </c>
      <c r="B13306" s="1">
        <v>43619</v>
      </c>
      <c r="C13306" t="s">
        <v>15</v>
      </c>
      <c r="D13306" s="2" t="s">
        <v>3202</v>
      </c>
      <c r="E13306" t="s">
        <v>26642</v>
      </c>
      <c r="F13306" t="e">
        <f t="shared" si="256"/>
        <v>#VALUE!</v>
      </c>
      <c r="G13306" t="s">
        <v>21803</v>
      </c>
      <c r="H13306" t="s">
        <v>21925</v>
      </c>
      <c r="I13306">
        <v>37214</v>
      </c>
      <c r="S13306">
        <v>37214</v>
      </c>
      <c r="T13306" t="s">
        <v>14</v>
      </c>
      <c r="U13306">
        <v>2503</v>
      </c>
      <c r="V13306">
        <v>15</v>
      </c>
      <c r="W13306">
        <v>1767725.7990000001</v>
      </c>
      <c r="X13306">
        <v>667726.39980000001</v>
      </c>
    </row>
    <row r="13307" spans="1:24" x14ac:dyDescent="0.25">
      <c r="A13307">
        <v>193547</v>
      </c>
      <c r="B13307" s="1">
        <v>43619</v>
      </c>
      <c r="C13307" t="s">
        <v>15</v>
      </c>
      <c r="D13307" s="2" t="s">
        <v>2229</v>
      </c>
      <c r="E13307" t="s">
        <v>26643</v>
      </c>
      <c r="F13307" t="e">
        <f t="shared" si="256"/>
        <v>#VALUE!</v>
      </c>
      <c r="G13307" t="s">
        <v>21803</v>
      </c>
      <c r="H13307" t="s">
        <v>21824</v>
      </c>
      <c r="I13307" t="s">
        <v>21807</v>
      </c>
      <c r="S13307">
        <v>37214</v>
      </c>
      <c r="T13307" t="s">
        <v>14</v>
      </c>
      <c r="U13307">
        <v>2501</v>
      </c>
      <c r="V13307">
        <v>14</v>
      </c>
      <c r="W13307">
        <v>1776735.8389999999</v>
      </c>
      <c r="X13307">
        <v>665229.65029999998</v>
      </c>
    </row>
    <row r="13308" spans="1:24" x14ac:dyDescent="0.25">
      <c r="A13308">
        <v>193595</v>
      </c>
      <c r="B13308" s="1">
        <v>43619</v>
      </c>
      <c r="C13308" t="s">
        <v>11</v>
      </c>
      <c r="D13308" s="2" t="s">
        <v>5076</v>
      </c>
      <c r="E13308" t="s">
        <v>23413</v>
      </c>
      <c r="F13308" t="e">
        <f t="shared" si="256"/>
        <v>#VALUE!</v>
      </c>
      <c r="G13308" t="s">
        <v>21803</v>
      </c>
      <c r="H13308" t="s">
        <v>21839</v>
      </c>
      <c r="I13308" t="s">
        <v>21807</v>
      </c>
      <c r="S13308">
        <v>37211</v>
      </c>
      <c r="T13308" t="s">
        <v>14</v>
      </c>
      <c r="U13308">
        <v>4304</v>
      </c>
      <c r="V13308">
        <v>16</v>
      </c>
      <c r="W13308">
        <v>1750546.5989999999</v>
      </c>
      <c r="X13308">
        <v>647198.40090000001</v>
      </c>
    </row>
    <row r="13309" spans="1:24" x14ac:dyDescent="0.25">
      <c r="A13309">
        <v>193612</v>
      </c>
      <c r="B13309" s="1">
        <v>43619</v>
      </c>
      <c r="C13309" t="s">
        <v>15</v>
      </c>
      <c r="D13309" s="2" t="s">
        <v>13107</v>
      </c>
      <c r="E13309" t="s">
        <v>22584</v>
      </c>
      <c r="F13309" t="e">
        <f t="shared" si="256"/>
        <v>#VALUE!</v>
      </c>
      <c r="G13309" t="s">
        <v>21803</v>
      </c>
      <c r="H13309" t="s">
        <v>22026</v>
      </c>
      <c r="I13309" t="s">
        <v>21807</v>
      </c>
      <c r="S13309">
        <v>37115</v>
      </c>
      <c r="T13309" t="s">
        <v>14</v>
      </c>
      <c r="U13309">
        <v>3512</v>
      </c>
      <c r="V13309">
        <v>9</v>
      </c>
      <c r="W13309">
        <v>1760562.8</v>
      </c>
      <c r="X13309">
        <v>706671.99860000005</v>
      </c>
    </row>
    <row r="13310" spans="1:24" x14ac:dyDescent="0.25">
      <c r="A13310">
        <v>193613</v>
      </c>
      <c r="B13310" s="1">
        <v>43619</v>
      </c>
      <c r="C13310" t="s">
        <v>15</v>
      </c>
      <c r="D13310" s="2" t="s">
        <v>3202</v>
      </c>
      <c r="E13310" t="s">
        <v>26644</v>
      </c>
      <c r="F13310" t="e">
        <f t="shared" si="256"/>
        <v>#VALUE!</v>
      </c>
      <c r="G13310" t="s">
        <v>21803</v>
      </c>
      <c r="H13310" t="s">
        <v>21811</v>
      </c>
      <c r="I13310" t="s">
        <v>21807</v>
      </c>
      <c r="S13310">
        <v>37013</v>
      </c>
      <c r="T13310" t="s">
        <v>14</v>
      </c>
      <c r="U13310">
        <v>3504</v>
      </c>
      <c r="V13310">
        <v>29</v>
      </c>
      <c r="W13310">
        <v>1786474.6</v>
      </c>
      <c r="X13310">
        <v>633964.80099999998</v>
      </c>
    </row>
    <row r="13311" spans="1:24" x14ac:dyDescent="0.25">
      <c r="A13311">
        <v>193617</v>
      </c>
      <c r="B13311" s="1">
        <v>43619</v>
      </c>
      <c r="C13311" t="s">
        <v>15</v>
      </c>
      <c r="D13311" s="2" t="s">
        <v>13108</v>
      </c>
      <c r="E13311" t="s">
        <v>26645</v>
      </c>
      <c r="F13311">
        <f t="shared" si="256"/>
        <v>18</v>
      </c>
      <c r="G13311" t="s">
        <v>21803</v>
      </c>
      <c r="H13311" t="s">
        <v>21806</v>
      </c>
      <c r="I13311" t="s">
        <v>21807</v>
      </c>
      <c r="S13311">
        <v>37206</v>
      </c>
      <c r="T13311" t="s">
        <v>22</v>
      </c>
      <c r="U13311">
        <v>2506</v>
      </c>
      <c r="V13311">
        <v>6</v>
      </c>
      <c r="W13311">
        <v>1749222.659</v>
      </c>
      <c r="X13311">
        <v>675765.08880000003</v>
      </c>
    </row>
    <row r="13312" spans="1:24" x14ac:dyDescent="0.25">
      <c r="A13312">
        <v>193626</v>
      </c>
      <c r="B13312" s="1">
        <v>43619</v>
      </c>
      <c r="C13312" t="s">
        <v>15</v>
      </c>
      <c r="D13312" s="2" t="s">
        <v>13109</v>
      </c>
      <c r="E13312" t="s">
        <v>22980</v>
      </c>
      <c r="F13312" t="e">
        <f t="shared" si="256"/>
        <v>#VALUE!</v>
      </c>
      <c r="G13312">
        <v>37206</v>
      </c>
      <c r="S13312">
        <v>37206</v>
      </c>
      <c r="T13312" t="s">
        <v>33</v>
      </c>
      <c r="U13312">
        <v>9503</v>
      </c>
      <c r="V13312">
        <v>5</v>
      </c>
      <c r="W13312">
        <v>1747332.118</v>
      </c>
      <c r="X13312">
        <v>678829.15819999995</v>
      </c>
    </row>
    <row r="13313" spans="1:24" x14ac:dyDescent="0.25">
      <c r="A13313">
        <v>193677</v>
      </c>
      <c r="B13313" s="1">
        <v>43619</v>
      </c>
      <c r="C13313" t="s">
        <v>15</v>
      </c>
      <c r="D13313" s="2" t="s">
        <v>13110</v>
      </c>
      <c r="E13313" t="s">
        <v>26646</v>
      </c>
      <c r="F13313" t="e">
        <f t="shared" si="256"/>
        <v>#VALUE!</v>
      </c>
      <c r="G13313" t="s">
        <v>21803</v>
      </c>
      <c r="H13313" t="s">
        <v>21811</v>
      </c>
      <c r="I13313" t="s">
        <v>21807</v>
      </c>
      <c r="S13313">
        <v>37013</v>
      </c>
      <c r="T13313" t="s">
        <v>14</v>
      </c>
      <c r="U13313">
        <v>4502</v>
      </c>
      <c r="V13313">
        <v>28</v>
      </c>
      <c r="W13313">
        <v>1773886.14</v>
      </c>
      <c r="X13313">
        <v>638238.92249999999</v>
      </c>
    </row>
    <row r="13314" spans="1:24" x14ac:dyDescent="0.25">
      <c r="A13314">
        <v>193715</v>
      </c>
      <c r="B13314" s="1">
        <v>43619</v>
      </c>
      <c r="C13314" t="s">
        <v>15</v>
      </c>
      <c r="D13314" s="2" t="s">
        <v>9681</v>
      </c>
      <c r="E13314" t="s">
        <v>26647</v>
      </c>
      <c r="F13314" t="e">
        <f t="shared" si="256"/>
        <v>#VALUE!</v>
      </c>
      <c r="G13314" t="s">
        <v>21803</v>
      </c>
      <c r="H13314" t="s">
        <v>21811</v>
      </c>
      <c r="I13314" t="s">
        <v>21807</v>
      </c>
      <c r="S13314">
        <v>37013</v>
      </c>
      <c r="T13314" t="s">
        <v>14</v>
      </c>
      <c r="U13314">
        <v>3502</v>
      </c>
      <c r="V13314">
        <v>33</v>
      </c>
      <c r="W13314">
        <v>1791429.8</v>
      </c>
      <c r="X13314">
        <v>635792.00210000004</v>
      </c>
    </row>
    <row r="13315" spans="1:24" x14ac:dyDescent="0.25">
      <c r="A13315">
        <v>193762</v>
      </c>
      <c r="B13315" s="1">
        <v>43619</v>
      </c>
      <c r="C13315" t="s">
        <v>15</v>
      </c>
      <c r="D13315" s="2" t="s">
        <v>5882</v>
      </c>
      <c r="E13315" t="s">
        <v>26648</v>
      </c>
      <c r="F13315" t="e">
        <f t="shared" si="256"/>
        <v>#VALUE!</v>
      </c>
      <c r="G13315" t="s">
        <v>21803</v>
      </c>
      <c r="H13315" t="s">
        <v>21811</v>
      </c>
      <c r="I13315" t="s">
        <v>21807</v>
      </c>
      <c r="S13315">
        <v>37013</v>
      </c>
      <c r="T13315" t="s">
        <v>14</v>
      </c>
      <c r="U13315">
        <v>4505</v>
      </c>
      <c r="V13315">
        <v>28</v>
      </c>
      <c r="W13315">
        <v>1770466.112</v>
      </c>
      <c r="X13315">
        <v>634857.41480000003</v>
      </c>
    </row>
    <row r="13316" spans="1:24" x14ac:dyDescent="0.25">
      <c r="A13316">
        <v>193773</v>
      </c>
      <c r="B13316" s="1">
        <v>43619</v>
      </c>
      <c r="C13316" t="s">
        <v>15</v>
      </c>
      <c r="D13316" s="2" t="s">
        <v>11688</v>
      </c>
      <c r="E13316" t="s">
        <v>26649</v>
      </c>
      <c r="F13316" t="e">
        <f t="shared" ref="F13316:F13379" si="257">SEARCH($G$1,D13316,1)</f>
        <v>#VALUE!</v>
      </c>
      <c r="G13316" t="s">
        <v>21803</v>
      </c>
      <c r="H13316" t="s">
        <v>21809</v>
      </c>
      <c r="I13316" t="s">
        <v>21807</v>
      </c>
      <c r="S13316">
        <v>37217</v>
      </c>
      <c r="T13316" t="s">
        <v>14</v>
      </c>
      <c r="U13316">
        <v>1401</v>
      </c>
      <c r="V13316">
        <v>16</v>
      </c>
      <c r="W13316">
        <v>1754435.405</v>
      </c>
      <c r="X13316">
        <v>653512.44990000001</v>
      </c>
    </row>
    <row r="13317" spans="1:24" x14ac:dyDescent="0.25">
      <c r="A13317">
        <v>193784</v>
      </c>
      <c r="B13317" s="1">
        <v>43619</v>
      </c>
      <c r="C13317" t="s">
        <v>15</v>
      </c>
      <c r="D13317" s="2" t="s">
        <v>5882</v>
      </c>
      <c r="E13317" t="s">
        <v>26620</v>
      </c>
      <c r="F13317" t="e">
        <f t="shared" si="257"/>
        <v>#VALUE!</v>
      </c>
      <c r="G13317" t="s">
        <v>21803</v>
      </c>
      <c r="H13317" t="s">
        <v>21811</v>
      </c>
      <c r="I13317" t="s">
        <v>21807</v>
      </c>
      <c r="S13317">
        <v>37013</v>
      </c>
      <c r="T13317" t="s">
        <v>14</v>
      </c>
      <c r="U13317">
        <v>3502</v>
      </c>
      <c r="V13317">
        <v>33</v>
      </c>
      <c r="W13317">
        <v>1791549.8</v>
      </c>
      <c r="X13317">
        <v>635408.80169999995</v>
      </c>
    </row>
    <row r="13318" spans="1:24" x14ac:dyDescent="0.25">
      <c r="A13318">
        <v>193806</v>
      </c>
      <c r="B13318" s="1">
        <v>43619</v>
      </c>
      <c r="C13318" t="s">
        <v>15</v>
      </c>
      <c r="D13318" s="2" t="s">
        <v>3202</v>
      </c>
      <c r="E13318" t="s">
        <v>26650</v>
      </c>
      <c r="F13318" t="e">
        <f t="shared" si="257"/>
        <v>#VALUE!</v>
      </c>
      <c r="G13318" t="s">
        <v>21803</v>
      </c>
      <c r="H13318" t="s">
        <v>21824</v>
      </c>
      <c r="I13318" t="s">
        <v>21807</v>
      </c>
      <c r="S13318">
        <v>37214</v>
      </c>
      <c r="T13318" t="s">
        <v>14</v>
      </c>
      <c r="U13318">
        <v>1501</v>
      </c>
      <c r="V13318">
        <v>15</v>
      </c>
      <c r="W13318">
        <v>1766827.399</v>
      </c>
      <c r="X13318">
        <v>685536.00060000003</v>
      </c>
    </row>
    <row r="13319" spans="1:24" ht="30" x14ac:dyDescent="0.25">
      <c r="A13319">
        <v>193928</v>
      </c>
      <c r="B13319" s="1">
        <v>43620</v>
      </c>
      <c r="C13319" t="s">
        <v>25</v>
      </c>
      <c r="D13319" s="2" t="s">
        <v>13111</v>
      </c>
      <c r="E13319" t="s">
        <v>26651</v>
      </c>
      <c r="F13319">
        <f t="shared" si="257"/>
        <v>83</v>
      </c>
      <c r="G13319" t="s">
        <v>21803</v>
      </c>
      <c r="H13319" t="s">
        <v>21822</v>
      </c>
      <c r="I13319" t="s">
        <v>21807</v>
      </c>
      <c r="S13319">
        <v>37208</v>
      </c>
      <c r="T13319" t="s">
        <v>33</v>
      </c>
      <c r="U13319">
        <v>9201</v>
      </c>
      <c r="V13319">
        <v>21</v>
      </c>
      <c r="W13319">
        <v>1727825.953</v>
      </c>
      <c r="X13319">
        <v>672238.0416</v>
      </c>
    </row>
    <row r="13320" spans="1:24" x14ac:dyDescent="0.25">
      <c r="A13320">
        <v>193932</v>
      </c>
      <c r="B13320" s="1">
        <v>43620</v>
      </c>
      <c r="C13320" t="s">
        <v>15</v>
      </c>
      <c r="D13320" s="2" t="s">
        <v>5882</v>
      </c>
      <c r="E13320" t="s">
        <v>26623</v>
      </c>
      <c r="F13320" t="e">
        <f t="shared" si="257"/>
        <v>#VALUE!</v>
      </c>
      <c r="G13320" t="s">
        <v>21803</v>
      </c>
      <c r="H13320" t="s">
        <v>21811</v>
      </c>
      <c r="I13320" t="s">
        <v>21807</v>
      </c>
      <c r="S13320">
        <v>37013</v>
      </c>
      <c r="T13320" t="s">
        <v>14</v>
      </c>
      <c r="U13320">
        <v>4505</v>
      </c>
      <c r="V13320">
        <v>28</v>
      </c>
      <c r="W13320">
        <v>1770731.1780000001</v>
      </c>
      <c r="X13320">
        <v>632205.28529999999</v>
      </c>
    </row>
    <row r="13321" spans="1:24" ht="30" x14ac:dyDescent="0.25">
      <c r="A13321">
        <v>193935</v>
      </c>
      <c r="B13321" s="1">
        <v>43620</v>
      </c>
      <c r="C13321" t="s">
        <v>25</v>
      </c>
      <c r="D13321" s="2" t="s">
        <v>13112</v>
      </c>
      <c r="E13321" t="s">
        <v>163</v>
      </c>
      <c r="F13321" t="e">
        <f t="shared" si="257"/>
        <v>#VALUE!</v>
      </c>
      <c r="S13321">
        <v>37210</v>
      </c>
      <c r="T13321" t="s">
        <v>14</v>
      </c>
      <c r="U13321">
        <v>1504</v>
      </c>
      <c r="V13321">
        <v>15</v>
      </c>
      <c r="W13321">
        <v>1760561.798</v>
      </c>
      <c r="X13321">
        <v>665276.00069999998</v>
      </c>
    </row>
    <row r="13322" spans="1:24" ht="45" x14ac:dyDescent="0.25">
      <c r="A13322">
        <v>193940</v>
      </c>
      <c r="B13322" s="1">
        <v>43620</v>
      </c>
      <c r="C13322" t="s">
        <v>15</v>
      </c>
      <c r="D13322" s="2" t="s">
        <v>13113</v>
      </c>
      <c r="E13322" t="s">
        <v>3581</v>
      </c>
      <c r="F13322">
        <f t="shared" si="257"/>
        <v>83</v>
      </c>
      <c r="G13322" t="s">
        <v>21803</v>
      </c>
      <c r="H13322" t="s">
        <v>21829</v>
      </c>
      <c r="I13322" t="s">
        <v>21807</v>
      </c>
      <c r="S13322">
        <v>37203</v>
      </c>
      <c r="T13322" t="s">
        <v>297</v>
      </c>
      <c r="V13322">
        <v>19</v>
      </c>
      <c r="W13322">
        <v>1735557.0020000001</v>
      </c>
      <c r="X13322">
        <v>664655.201</v>
      </c>
    </row>
    <row r="13323" spans="1:24" x14ac:dyDescent="0.25">
      <c r="A13323">
        <v>193995</v>
      </c>
      <c r="B13323" s="1">
        <v>43620</v>
      </c>
      <c r="C13323" t="s">
        <v>15</v>
      </c>
      <c r="D13323" s="2" t="s">
        <v>13114</v>
      </c>
      <c r="E13323" t="s">
        <v>22821</v>
      </c>
      <c r="F13323" t="e">
        <f t="shared" si="257"/>
        <v>#VALUE!</v>
      </c>
      <c r="G13323" t="s">
        <v>21803</v>
      </c>
      <c r="H13323" t="s">
        <v>22026</v>
      </c>
      <c r="I13323" t="s">
        <v>21807</v>
      </c>
      <c r="S13323">
        <v>37115</v>
      </c>
      <c r="T13323" t="s">
        <v>14</v>
      </c>
      <c r="U13323">
        <v>3512</v>
      </c>
      <c r="V13323">
        <v>9</v>
      </c>
      <c r="W13323">
        <v>1760677</v>
      </c>
      <c r="X13323">
        <v>706294.40009999997</v>
      </c>
    </row>
    <row r="13324" spans="1:24" x14ac:dyDescent="0.25">
      <c r="A13324">
        <v>194070</v>
      </c>
      <c r="B13324" s="1">
        <v>43620</v>
      </c>
      <c r="C13324" t="s">
        <v>11</v>
      </c>
      <c r="D13324" s="2" t="s">
        <v>13115</v>
      </c>
      <c r="E13324" t="s">
        <v>26136</v>
      </c>
      <c r="F13324" t="e">
        <f t="shared" si="257"/>
        <v>#VALUE!</v>
      </c>
      <c r="G13324" t="s">
        <v>21803</v>
      </c>
      <c r="H13324" t="s">
        <v>21814</v>
      </c>
      <c r="I13324" t="s">
        <v>21807</v>
      </c>
      <c r="S13324">
        <v>37209</v>
      </c>
      <c r="V13324">
        <v>20</v>
      </c>
      <c r="W13324">
        <v>1708817.1680000001</v>
      </c>
      <c r="X13324">
        <v>662836.02969999996</v>
      </c>
    </row>
    <row r="13325" spans="1:24" x14ac:dyDescent="0.25">
      <c r="A13325">
        <v>194075</v>
      </c>
      <c r="B13325" s="1">
        <v>43620</v>
      </c>
      <c r="C13325" t="s">
        <v>15</v>
      </c>
      <c r="D13325" s="2" t="s">
        <v>13116</v>
      </c>
      <c r="E13325" t="s">
        <v>26652</v>
      </c>
      <c r="F13325" t="e">
        <f t="shared" si="257"/>
        <v>#VALUE!</v>
      </c>
      <c r="G13325" t="s">
        <v>21803</v>
      </c>
      <c r="H13325" t="s">
        <v>22026</v>
      </c>
      <c r="I13325" t="s">
        <v>21807</v>
      </c>
      <c r="S13325">
        <v>37115</v>
      </c>
      <c r="T13325" t="s">
        <v>14</v>
      </c>
      <c r="U13325">
        <v>3514</v>
      </c>
      <c r="V13325">
        <v>9</v>
      </c>
      <c r="W13325">
        <v>1768560.9990000001</v>
      </c>
      <c r="X13325">
        <v>703197.59809999994</v>
      </c>
    </row>
    <row r="13326" spans="1:24" x14ac:dyDescent="0.25">
      <c r="A13326">
        <v>194185</v>
      </c>
      <c r="B13326" s="1">
        <v>43620</v>
      </c>
      <c r="C13326" t="s">
        <v>15</v>
      </c>
      <c r="D13326" s="2" t="s">
        <v>5882</v>
      </c>
      <c r="E13326" t="s">
        <v>26653</v>
      </c>
      <c r="F13326" t="e">
        <f t="shared" si="257"/>
        <v>#VALUE!</v>
      </c>
      <c r="G13326" t="s">
        <v>21803</v>
      </c>
      <c r="H13326" t="s">
        <v>22026</v>
      </c>
      <c r="I13326" t="s">
        <v>21807</v>
      </c>
      <c r="S13326">
        <v>37115</v>
      </c>
      <c r="T13326" t="s">
        <v>14</v>
      </c>
      <c r="U13326">
        <v>3512</v>
      </c>
      <c r="V13326">
        <v>9</v>
      </c>
      <c r="W13326">
        <v>1760643.398</v>
      </c>
      <c r="X13326">
        <v>705986.1986</v>
      </c>
    </row>
    <row r="13327" spans="1:24" x14ac:dyDescent="0.25">
      <c r="A13327">
        <v>194300</v>
      </c>
      <c r="B13327" s="1">
        <v>43620</v>
      </c>
      <c r="C13327" t="s">
        <v>15</v>
      </c>
      <c r="D13327" s="2" t="s">
        <v>1126</v>
      </c>
      <c r="E13327" t="s">
        <v>2382</v>
      </c>
      <c r="F13327" t="e">
        <f t="shared" si="257"/>
        <v>#VALUE!</v>
      </c>
      <c r="S13327">
        <v>37013</v>
      </c>
      <c r="T13327" t="s">
        <v>14</v>
      </c>
      <c r="U13327">
        <v>4405</v>
      </c>
      <c r="V13327">
        <v>32</v>
      </c>
      <c r="W13327">
        <v>1773711.4</v>
      </c>
      <c r="X13327">
        <v>621199.20109999995</v>
      </c>
    </row>
    <row r="13328" spans="1:24" x14ac:dyDescent="0.25">
      <c r="A13328">
        <v>194315</v>
      </c>
      <c r="B13328" s="1">
        <v>43620</v>
      </c>
      <c r="C13328" t="s">
        <v>15</v>
      </c>
      <c r="D13328" s="2" t="s">
        <v>5882</v>
      </c>
      <c r="E13328" t="s">
        <v>22072</v>
      </c>
      <c r="F13328" t="e">
        <f t="shared" si="257"/>
        <v>#VALUE!</v>
      </c>
      <c r="G13328" t="s">
        <v>21963</v>
      </c>
      <c r="H13328" t="s">
        <v>21925</v>
      </c>
      <c r="I13328">
        <v>37013</v>
      </c>
      <c r="S13328">
        <v>37013</v>
      </c>
      <c r="T13328" t="s">
        <v>14</v>
      </c>
      <c r="U13328">
        <v>4403</v>
      </c>
      <c r="V13328">
        <v>31</v>
      </c>
      <c r="W13328">
        <v>1761049.1880000001</v>
      </c>
      <c r="X13328">
        <v>623123.17929999996</v>
      </c>
    </row>
    <row r="13329" spans="1:24" ht="30" x14ac:dyDescent="0.25">
      <c r="A13329">
        <v>194363</v>
      </c>
      <c r="B13329" s="1">
        <v>43620</v>
      </c>
      <c r="C13329" t="s">
        <v>15</v>
      </c>
      <c r="D13329" s="2" t="s">
        <v>13036</v>
      </c>
      <c r="E13329" t="s">
        <v>23910</v>
      </c>
      <c r="F13329" t="e">
        <f t="shared" si="257"/>
        <v>#VALUE!</v>
      </c>
      <c r="G13329" t="s">
        <v>21803</v>
      </c>
      <c r="H13329" t="s">
        <v>21811</v>
      </c>
      <c r="I13329" t="s">
        <v>21807</v>
      </c>
      <c r="S13329">
        <v>37013</v>
      </c>
      <c r="T13329" t="s">
        <v>14</v>
      </c>
      <c r="U13329">
        <v>4403</v>
      </c>
      <c r="V13329">
        <v>31</v>
      </c>
      <c r="W13329">
        <v>1758524.9990000001</v>
      </c>
      <c r="X13329">
        <v>619590.40150000004</v>
      </c>
    </row>
    <row r="13330" spans="1:24" x14ac:dyDescent="0.25">
      <c r="A13330">
        <v>194396</v>
      </c>
      <c r="B13330" s="1">
        <v>43620</v>
      </c>
      <c r="C13330" t="s">
        <v>15</v>
      </c>
      <c r="D13330" s="2" t="s">
        <v>13117</v>
      </c>
      <c r="E13330" t="s">
        <v>25242</v>
      </c>
      <c r="F13330" t="e">
        <f t="shared" si="257"/>
        <v>#VALUE!</v>
      </c>
      <c r="G13330" t="s">
        <v>21803</v>
      </c>
      <c r="H13330" t="s">
        <v>21925</v>
      </c>
      <c r="I13330">
        <v>37209</v>
      </c>
      <c r="S13330">
        <v>37209</v>
      </c>
      <c r="T13330" t="s">
        <v>14</v>
      </c>
      <c r="U13330">
        <v>4201</v>
      </c>
      <c r="V13330">
        <v>20</v>
      </c>
      <c r="W13330">
        <v>1712621.608</v>
      </c>
      <c r="X13330">
        <v>666057.52839999995</v>
      </c>
    </row>
    <row r="13331" spans="1:24" ht="45" x14ac:dyDescent="0.25">
      <c r="A13331">
        <v>194425</v>
      </c>
      <c r="B13331" s="1">
        <v>43620</v>
      </c>
      <c r="C13331" t="s">
        <v>25</v>
      </c>
      <c r="D13331" s="2" t="s">
        <v>6364</v>
      </c>
      <c r="E13331" t="s">
        <v>3077</v>
      </c>
      <c r="F13331" t="e">
        <f t="shared" si="257"/>
        <v>#VALUE!</v>
      </c>
      <c r="S13331">
        <v>37207</v>
      </c>
      <c r="V13331">
        <v>5</v>
      </c>
      <c r="W13331">
        <v>1745024.969</v>
      </c>
      <c r="X13331">
        <v>678800.8872</v>
      </c>
    </row>
    <row r="13332" spans="1:24" ht="30" x14ac:dyDescent="0.25">
      <c r="A13332">
        <v>194429</v>
      </c>
      <c r="B13332" s="1">
        <v>43620</v>
      </c>
      <c r="C13332" t="s">
        <v>15</v>
      </c>
      <c r="D13332" s="2" t="s">
        <v>13118</v>
      </c>
      <c r="E13332" t="s">
        <v>26654</v>
      </c>
      <c r="F13332">
        <f t="shared" si="257"/>
        <v>11</v>
      </c>
      <c r="G13332">
        <v>37218</v>
      </c>
      <c r="S13332">
        <v>37218</v>
      </c>
      <c r="T13332" t="s">
        <v>14</v>
      </c>
      <c r="U13332">
        <v>3203</v>
      </c>
      <c r="V13332">
        <v>1</v>
      </c>
      <c r="W13332">
        <v>1717687.112</v>
      </c>
      <c r="X13332">
        <v>689068.24609999999</v>
      </c>
    </row>
    <row r="13333" spans="1:24" x14ac:dyDescent="0.25">
      <c r="A13333">
        <v>194442</v>
      </c>
      <c r="B13333" s="1">
        <v>43620</v>
      </c>
      <c r="C13333" t="s">
        <v>11</v>
      </c>
      <c r="D13333" s="2" t="s">
        <v>13119</v>
      </c>
      <c r="E13333" t="s">
        <v>26509</v>
      </c>
      <c r="F13333">
        <f t="shared" si="257"/>
        <v>47</v>
      </c>
      <c r="G13333" t="s">
        <v>21803</v>
      </c>
      <c r="H13333" t="s">
        <v>21820</v>
      </c>
      <c r="I13333" t="s">
        <v>21807</v>
      </c>
      <c r="S13333">
        <v>37216</v>
      </c>
      <c r="V13333">
        <v>8</v>
      </c>
      <c r="W13333">
        <v>1749070.6</v>
      </c>
      <c r="X13333">
        <v>691965.19940000004</v>
      </c>
    </row>
    <row r="13334" spans="1:24" ht="45" x14ac:dyDescent="0.25">
      <c r="A13334">
        <v>194449</v>
      </c>
      <c r="B13334" s="1">
        <v>43620</v>
      </c>
      <c r="C13334" t="s">
        <v>25</v>
      </c>
      <c r="D13334" s="2" t="s">
        <v>13120</v>
      </c>
      <c r="E13334" t="s">
        <v>2615</v>
      </c>
      <c r="F13334">
        <f t="shared" si="257"/>
        <v>69</v>
      </c>
      <c r="S13334">
        <v>37027</v>
      </c>
      <c r="V13334">
        <v>4</v>
      </c>
      <c r="W13334">
        <v>1745146.618</v>
      </c>
      <c r="X13334">
        <v>620351.03209999995</v>
      </c>
    </row>
    <row r="13335" spans="1:24" x14ac:dyDescent="0.25">
      <c r="A13335">
        <v>194450</v>
      </c>
      <c r="B13335" s="1">
        <v>43620</v>
      </c>
      <c r="C13335" t="s">
        <v>15</v>
      </c>
      <c r="D13335" s="2" t="s">
        <v>4931</v>
      </c>
      <c r="E13335" t="s">
        <v>26655</v>
      </c>
      <c r="F13335" t="e">
        <f t="shared" si="257"/>
        <v>#VALUE!</v>
      </c>
      <c r="G13335" t="s">
        <v>21803</v>
      </c>
      <c r="H13335" t="s">
        <v>21804</v>
      </c>
      <c r="I13335" t="s">
        <v>21807</v>
      </c>
      <c r="S13335">
        <v>37215</v>
      </c>
      <c r="T13335" t="s">
        <v>14</v>
      </c>
      <c r="U13335">
        <v>3304</v>
      </c>
      <c r="V13335">
        <v>34</v>
      </c>
      <c r="W13335">
        <v>1725108.227</v>
      </c>
      <c r="X13335">
        <v>646079.62089999998</v>
      </c>
    </row>
    <row r="13336" spans="1:24" x14ac:dyDescent="0.25">
      <c r="A13336">
        <v>194453</v>
      </c>
      <c r="B13336" s="1">
        <v>43620</v>
      </c>
      <c r="C13336" t="s">
        <v>15</v>
      </c>
      <c r="D13336" s="2" t="s">
        <v>20</v>
      </c>
      <c r="E13336" t="s">
        <v>459</v>
      </c>
      <c r="F13336" t="e">
        <f t="shared" si="257"/>
        <v>#VALUE!</v>
      </c>
      <c r="S13336">
        <v>37216</v>
      </c>
      <c r="T13336" t="s">
        <v>14</v>
      </c>
      <c r="U13336">
        <v>2205</v>
      </c>
      <c r="V13336">
        <v>8</v>
      </c>
      <c r="W13336">
        <v>1751510.0209999999</v>
      </c>
      <c r="X13336">
        <v>686346.88179999997</v>
      </c>
    </row>
    <row r="13337" spans="1:24" ht="45" x14ac:dyDescent="0.25">
      <c r="A13337">
        <v>194452</v>
      </c>
      <c r="B13337" s="1">
        <v>43620</v>
      </c>
      <c r="C13337" t="s">
        <v>11</v>
      </c>
      <c r="D13337" s="2" t="s">
        <v>13121</v>
      </c>
      <c r="E13337" t="s">
        <v>13122</v>
      </c>
      <c r="F13337">
        <f t="shared" si="257"/>
        <v>65</v>
      </c>
      <c r="S13337">
        <v>37207</v>
      </c>
      <c r="T13337" t="s">
        <v>33</v>
      </c>
      <c r="U13337">
        <v>9204</v>
      </c>
      <c r="V13337">
        <v>5</v>
      </c>
      <c r="W13337">
        <v>1740496.281</v>
      </c>
      <c r="X13337">
        <v>674792.8003</v>
      </c>
    </row>
    <row r="13338" spans="1:24" x14ac:dyDescent="0.25">
      <c r="A13338">
        <v>194454</v>
      </c>
      <c r="B13338" s="1">
        <v>43620</v>
      </c>
      <c r="C13338" t="s">
        <v>15</v>
      </c>
      <c r="D13338" s="2" t="s">
        <v>34</v>
      </c>
      <c r="E13338" t="s">
        <v>13123</v>
      </c>
      <c r="F13338" t="e">
        <f t="shared" si="257"/>
        <v>#VALUE!</v>
      </c>
      <c r="S13338">
        <v>37189</v>
      </c>
      <c r="T13338" t="s">
        <v>14</v>
      </c>
      <c r="U13338">
        <v>3201</v>
      </c>
      <c r="V13338">
        <v>3</v>
      </c>
      <c r="W13338">
        <v>1729862.601</v>
      </c>
      <c r="X13338">
        <v>694859.99990000005</v>
      </c>
    </row>
    <row r="13339" spans="1:24" x14ac:dyDescent="0.25">
      <c r="A13339">
        <v>194458</v>
      </c>
      <c r="B13339" s="1">
        <v>43620</v>
      </c>
      <c r="C13339" t="s">
        <v>15</v>
      </c>
      <c r="D13339" s="2" t="s">
        <v>13124</v>
      </c>
      <c r="E13339" t="s">
        <v>25242</v>
      </c>
      <c r="F13339" t="e">
        <f t="shared" si="257"/>
        <v>#VALUE!</v>
      </c>
      <c r="G13339" t="s">
        <v>21803</v>
      </c>
      <c r="H13339" t="s">
        <v>21814</v>
      </c>
      <c r="I13339" t="s">
        <v>21807</v>
      </c>
      <c r="S13339">
        <v>37209</v>
      </c>
      <c r="T13339" t="s">
        <v>14</v>
      </c>
      <c r="U13339">
        <v>4201</v>
      </c>
      <c r="V13339">
        <v>20</v>
      </c>
      <c r="W13339">
        <v>1712621.608</v>
      </c>
      <c r="X13339">
        <v>666057.52839999995</v>
      </c>
    </row>
    <row r="13340" spans="1:24" ht="30" x14ac:dyDescent="0.25">
      <c r="A13340">
        <v>194465</v>
      </c>
      <c r="B13340" s="1">
        <v>43620</v>
      </c>
      <c r="C13340" t="s">
        <v>15</v>
      </c>
      <c r="D13340" s="2" t="s">
        <v>12974</v>
      </c>
      <c r="E13340" t="s">
        <v>26066</v>
      </c>
      <c r="F13340" t="e">
        <f t="shared" si="257"/>
        <v>#VALUE!</v>
      </c>
      <c r="G13340">
        <v>37207</v>
      </c>
      <c r="S13340">
        <v>37207</v>
      </c>
      <c r="T13340" t="s">
        <v>14</v>
      </c>
      <c r="U13340">
        <v>2201</v>
      </c>
      <c r="V13340">
        <v>8</v>
      </c>
      <c r="W13340">
        <v>1745159.111</v>
      </c>
      <c r="X13340">
        <v>689231.19090000005</v>
      </c>
    </row>
    <row r="13341" spans="1:24" ht="30" x14ac:dyDescent="0.25">
      <c r="A13341">
        <v>194468</v>
      </c>
      <c r="B13341" s="1">
        <v>43620</v>
      </c>
      <c r="C13341" t="s">
        <v>15</v>
      </c>
      <c r="D13341" s="2" t="s">
        <v>13125</v>
      </c>
      <c r="E13341" t="s">
        <v>4184</v>
      </c>
      <c r="F13341">
        <f t="shared" si="257"/>
        <v>122</v>
      </c>
      <c r="G13341" t="s">
        <v>21803</v>
      </c>
      <c r="H13341" t="s">
        <v>21857</v>
      </c>
      <c r="I13341" t="s">
        <v>21807</v>
      </c>
      <c r="S13341">
        <v>37204</v>
      </c>
      <c r="T13341" t="s">
        <v>14</v>
      </c>
      <c r="U13341">
        <v>3302</v>
      </c>
      <c r="V13341">
        <v>25</v>
      </c>
      <c r="W13341">
        <v>1735812.8289999999</v>
      </c>
      <c r="X13341">
        <v>643790.23340000003</v>
      </c>
    </row>
    <row r="13342" spans="1:24" ht="45" x14ac:dyDescent="0.25">
      <c r="A13342">
        <v>194471</v>
      </c>
      <c r="B13342" s="1">
        <v>43620</v>
      </c>
      <c r="C13342" t="s">
        <v>25</v>
      </c>
      <c r="D13342" s="2" t="s">
        <v>13126</v>
      </c>
      <c r="E13342" t="s">
        <v>24267</v>
      </c>
      <c r="F13342" t="e">
        <f t="shared" si="257"/>
        <v>#VALUE!</v>
      </c>
      <c r="G13342" t="s">
        <v>21803</v>
      </c>
      <c r="H13342" t="s">
        <v>21846</v>
      </c>
      <c r="I13342" t="s">
        <v>21807</v>
      </c>
      <c r="S13342">
        <v>37207</v>
      </c>
      <c r="T13342" t="s">
        <v>14</v>
      </c>
      <c r="U13342">
        <v>2201</v>
      </c>
      <c r="V13342">
        <v>8</v>
      </c>
      <c r="W13342">
        <v>1745583.0209999999</v>
      </c>
      <c r="X13342">
        <v>687830.67929999996</v>
      </c>
    </row>
    <row r="13343" spans="1:24" x14ac:dyDescent="0.25">
      <c r="A13343">
        <v>194470</v>
      </c>
      <c r="B13343" s="1">
        <v>43620</v>
      </c>
      <c r="C13343" t="s">
        <v>15</v>
      </c>
      <c r="D13343" s="2" t="s">
        <v>5882</v>
      </c>
      <c r="E13343" t="s">
        <v>24418</v>
      </c>
      <c r="F13343" t="e">
        <f t="shared" si="257"/>
        <v>#VALUE!</v>
      </c>
      <c r="G13343" t="s">
        <v>21803</v>
      </c>
      <c r="H13343" t="s">
        <v>21846</v>
      </c>
      <c r="I13343" t="s">
        <v>21807</v>
      </c>
      <c r="S13343">
        <v>37207</v>
      </c>
      <c r="T13343" t="s">
        <v>14</v>
      </c>
      <c r="U13343">
        <v>2202</v>
      </c>
      <c r="V13343">
        <v>3</v>
      </c>
      <c r="W13343">
        <v>1740741.7990000001</v>
      </c>
      <c r="X13343">
        <v>695821.59909999999</v>
      </c>
    </row>
    <row r="13344" spans="1:24" x14ac:dyDescent="0.25">
      <c r="A13344">
        <v>194476</v>
      </c>
      <c r="B13344" s="1">
        <v>43620</v>
      </c>
      <c r="C13344" t="s">
        <v>11</v>
      </c>
      <c r="D13344" s="2" t="s">
        <v>11994</v>
      </c>
      <c r="E13344" t="s">
        <v>26656</v>
      </c>
      <c r="F13344" t="e">
        <f t="shared" si="257"/>
        <v>#VALUE!</v>
      </c>
      <c r="G13344" t="s">
        <v>21803</v>
      </c>
      <c r="H13344" t="s">
        <v>21844</v>
      </c>
      <c r="I13344" t="s">
        <v>21807</v>
      </c>
      <c r="S13344">
        <v>37218</v>
      </c>
      <c r="T13344" t="s">
        <v>14</v>
      </c>
      <c r="U13344">
        <v>3203</v>
      </c>
      <c r="V13344">
        <v>1</v>
      </c>
      <c r="W13344">
        <v>1717243.585</v>
      </c>
      <c r="X13344">
        <v>689072.68240000005</v>
      </c>
    </row>
    <row r="13345" spans="1:24" x14ac:dyDescent="0.25">
      <c r="A13345">
        <v>194478</v>
      </c>
      <c r="B13345" s="1">
        <v>43620</v>
      </c>
      <c r="C13345" t="s">
        <v>11</v>
      </c>
      <c r="D13345" s="2" t="s">
        <v>13127</v>
      </c>
      <c r="E13345" t="s">
        <v>22338</v>
      </c>
      <c r="F13345" t="e">
        <f t="shared" si="257"/>
        <v>#VALUE!</v>
      </c>
      <c r="G13345">
        <v>37216</v>
      </c>
      <c r="S13345">
        <v>37216</v>
      </c>
      <c r="T13345" t="s">
        <v>14</v>
      </c>
      <c r="U13345">
        <v>2201</v>
      </c>
      <c r="V13345">
        <v>8</v>
      </c>
      <c r="W13345">
        <v>1749953.399</v>
      </c>
      <c r="X13345">
        <v>690586.39879999997</v>
      </c>
    </row>
    <row r="13346" spans="1:24" x14ac:dyDescent="0.25">
      <c r="A13346">
        <v>194480</v>
      </c>
      <c r="B13346" s="1">
        <v>43620</v>
      </c>
      <c r="C13346" t="s">
        <v>11</v>
      </c>
      <c r="D13346" s="2" t="s">
        <v>11408</v>
      </c>
      <c r="E13346" t="s">
        <v>25122</v>
      </c>
      <c r="F13346" t="e">
        <f t="shared" si="257"/>
        <v>#VALUE!</v>
      </c>
      <c r="G13346" t="s">
        <v>21803</v>
      </c>
      <c r="H13346" t="s">
        <v>21846</v>
      </c>
      <c r="I13346" t="s">
        <v>21807</v>
      </c>
      <c r="S13346">
        <v>37207</v>
      </c>
      <c r="T13346" t="s">
        <v>14</v>
      </c>
      <c r="U13346">
        <v>3202</v>
      </c>
      <c r="V13346">
        <v>2</v>
      </c>
      <c r="W13346">
        <v>1735467.8089999999</v>
      </c>
      <c r="X13346">
        <v>682694.74659999995</v>
      </c>
    </row>
    <row r="13347" spans="1:24" x14ac:dyDescent="0.25">
      <c r="A13347">
        <v>194481</v>
      </c>
      <c r="B13347" s="1">
        <v>43620</v>
      </c>
      <c r="C13347" t="s">
        <v>15</v>
      </c>
      <c r="D13347" s="2" t="s">
        <v>13054</v>
      </c>
      <c r="E13347" t="s">
        <v>26657</v>
      </c>
      <c r="F13347" t="e">
        <f t="shared" si="257"/>
        <v>#VALUE!</v>
      </c>
      <c r="G13347" t="s">
        <v>21803</v>
      </c>
      <c r="H13347" t="s">
        <v>21806</v>
      </c>
      <c r="I13347" t="s">
        <v>21807</v>
      </c>
      <c r="S13347">
        <v>37206</v>
      </c>
      <c r="T13347" t="s">
        <v>14</v>
      </c>
      <c r="U13347">
        <v>1203</v>
      </c>
      <c r="V13347">
        <v>6</v>
      </c>
      <c r="W13347">
        <v>1759855.399</v>
      </c>
      <c r="X13347">
        <v>675513.4007</v>
      </c>
    </row>
    <row r="13348" spans="1:24" ht="30" x14ac:dyDescent="0.25">
      <c r="A13348">
        <v>194482</v>
      </c>
      <c r="B13348" s="1">
        <v>43620</v>
      </c>
      <c r="C13348" t="s">
        <v>25</v>
      </c>
      <c r="D13348" s="2" t="s">
        <v>13128</v>
      </c>
      <c r="E13348" t="s">
        <v>26658</v>
      </c>
      <c r="F13348">
        <f t="shared" si="257"/>
        <v>142</v>
      </c>
      <c r="G13348" t="s">
        <v>21803</v>
      </c>
      <c r="H13348" t="s">
        <v>21806</v>
      </c>
      <c r="I13348" t="s">
        <v>21807</v>
      </c>
      <c r="S13348">
        <v>37206</v>
      </c>
      <c r="T13348" t="s">
        <v>14</v>
      </c>
      <c r="U13348">
        <v>1203</v>
      </c>
      <c r="V13348">
        <v>6</v>
      </c>
      <c r="W13348">
        <v>1760197.75</v>
      </c>
      <c r="X13348">
        <v>675849.03570000001</v>
      </c>
    </row>
    <row r="13349" spans="1:24" x14ac:dyDescent="0.25">
      <c r="A13349">
        <v>194483</v>
      </c>
      <c r="B13349" s="1">
        <v>43620</v>
      </c>
      <c r="C13349" t="s">
        <v>11</v>
      </c>
      <c r="D13349" s="2" t="s">
        <v>13129</v>
      </c>
      <c r="E13349" t="s">
        <v>26659</v>
      </c>
      <c r="F13349" t="e">
        <f t="shared" si="257"/>
        <v>#VALUE!</v>
      </c>
      <c r="G13349" t="s">
        <v>21803</v>
      </c>
      <c r="H13349" t="s">
        <v>21846</v>
      </c>
      <c r="I13349" t="s">
        <v>21807</v>
      </c>
      <c r="S13349">
        <v>37207</v>
      </c>
      <c r="T13349" t="s">
        <v>14</v>
      </c>
      <c r="U13349">
        <v>2201</v>
      </c>
      <c r="V13349">
        <v>8</v>
      </c>
      <c r="W13349">
        <v>1746105.5989999999</v>
      </c>
      <c r="X13349">
        <v>687647.99840000004</v>
      </c>
    </row>
    <row r="13350" spans="1:24" x14ac:dyDescent="0.25">
      <c r="A13350">
        <v>194490</v>
      </c>
      <c r="B13350" s="1">
        <v>43620</v>
      </c>
      <c r="C13350" t="s">
        <v>15</v>
      </c>
      <c r="D13350" s="2" t="s">
        <v>13130</v>
      </c>
      <c r="E13350" t="s">
        <v>26660</v>
      </c>
      <c r="F13350" t="e">
        <f t="shared" si="257"/>
        <v>#VALUE!</v>
      </c>
      <c r="G13350" t="s">
        <v>21803</v>
      </c>
      <c r="H13350" t="s">
        <v>21846</v>
      </c>
      <c r="I13350" t="s">
        <v>21807</v>
      </c>
      <c r="S13350">
        <v>37207</v>
      </c>
      <c r="T13350" t="s">
        <v>14</v>
      </c>
      <c r="U13350">
        <v>2201</v>
      </c>
      <c r="V13350">
        <v>2</v>
      </c>
      <c r="W13350">
        <v>1742319.4</v>
      </c>
      <c r="X13350">
        <v>690513.59829999995</v>
      </c>
    </row>
    <row r="13351" spans="1:24" x14ac:dyDescent="0.25">
      <c r="A13351">
        <v>194491</v>
      </c>
      <c r="B13351" s="1">
        <v>43620</v>
      </c>
      <c r="C13351" t="s">
        <v>15</v>
      </c>
      <c r="D13351" s="2" t="s">
        <v>13131</v>
      </c>
      <c r="E13351" t="s">
        <v>21988</v>
      </c>
      <c r="F13351" t="e">
        <f t="shared" si="257"/>
        <v>#VALUE!</v>
      </c>
      <c r="G13351" t="s">
        <v>21803</v>
      </c>
      <c r="H13351" t="s">
        <v>21844</v>
      </c>
      <c r="I13351" t="s">
        <v>21807</v>
      </c>
      <c r="S13351">
        <v>37218</v>
      </c>
      <c r="T13351" t="s">
        <v>14</v>
      </c>
      <c r="U13351">
        <v>4202</v>
      </c>
      <c r="V13351">
        <v>2</v>
      </c>
      <c r="W13351">
        <v>1722641.8019999999</v>
      </c>
      <c r="X13351">
        <v>681011.99950000003</v>
      </c>
    </row>
    <row r="13352" spans="1:24" x14ac:dyDescent="0.25">
      <c r="A13352">
        <v>194498</v>
      </c>
      <c r="B13352" s="1">
        <v>43620</v>
      </c>
      <c r="C13352" t="s">
        <v>15</v>
      </c>
      <c r="D13352" s="2" t="s">
        <v>9854</v>
      </c>
      <c r="E13352" t="s">
        <v>10005</v>
      </c>
      <c r="F13352" t="e">
        <f t="shared" si="257"/>
        <v>#VALUE!</v>
      </c>
      <c r="G13352" t="s">
        <v>21803</v>
      </c>
      <c r="H13352" t="s">
        <v>21844</v>
      </c>
      <c r="I13352" t="s">
        <v>21807</v>
      </c>
      <c r="S13352">
        <v>37218</v>
      </c>
      <c r="V13352">
        <v>1</v>
      </c>
      <c r="W13352">
        <v>1718079.2109999999</v>
      </c>
      <c r="X13352">
        <v>684995.15850000002</v>
      </c>
    </row>
    <row r="13353" spans="1:24" x14ac:dyDescent="0.25">
      <c r="A13353">
        <v>194501</v>
      </c>
      <c r="B13353" s="1">
        <v>43620</v>
      </c>
      <c r="C13353" t="s">
        <v>15</v>
      </c>
      <c r="D13353" s="2" t="s">
        <v>13132</v>
      </c>
      <c r="E13353" t="s">
        <v>26661</v>
      </c>
      <c r="F13353" t="e">
        <f t="shared" si="257"/>
        <v>#VALUE!</v>
      </c>
      <c r="G13353" t="s">
        <v>21803</v>
      </c>
      <c r="H13353" t="s">
        <v>21844</v>
      </c>
      <c r="I13353" t="s">
        <v>21807</v>
      </c>
      <c r="S13353">
        <v>37218</v>
      </c>
      <c r="T13353" t="s">
        <v>14</v>
      </c>
      <c r="U13353">
        <v>4202</v>
      </c>
      <c r="V13353">
        <v>2</v>
      </c>
      <c r="W13353">
        <v>1720725.8019999999</v>
      </c>
      <c r="X13353">
        <v>677625.59840000002</v>
      </c>
    </row>
    <row r="13354" spans="1:24" x14ac:dyDescent="0.25">
      <c r="A13354">
        <v>194508</v>
      </c>
      <c r="B13354" s="1">
        <v>43620</v>
      </c>
      <c r="C13354" t="s">
        <v>15</v>
      </c>
      <c r="D13354" s="2" t="s">
        <v>13133</v>
      </c>
      <c r="E13354" t="s">
        <v>8014</v>
      </c>
      <c r="F13354" t="e">
        <f t="shared" si="257"/>
        <v>#VALUE!</v>
      </c>
      <c r="G13354" t="s">
        <v>21803</v>
      </c>
      <c r="H13354" t="s">
        <v>21822</v>
      </c>
      <c r="I13354" t="s">
        <v>21807</v>
      </c>
      <c r="S13354">
        <v>37208</v>
      </c>
      <c r="T13354" t="s">
        <v>33</v>
      </c>
      <c r="U13354">
        <v>9205</v>
      </c>
      <c r="V13354">
        <v>21</v>
      </c>
      <c r="W13354">
        <v>1728431.4010000001</v>
      </c>
      <c r="X13354">
        <v>673680.80160000001</v>
      </c>
    </row>
    <row r="13355" spans="1:24" ht="75" x14ac:dyDescent="0.25">
      <c r="A13355">
        <v>194506</v>
      </c>
      <c r="B13355" s="1">
        <v>43620</v>
      </c>
      <c r="C13355" t="s">
        <v>25</v>
      </c>
      <c r="D13355" s="2" t="s">
        <v>13134</v>
      </c>
      <c r="E13355" t="s">
        <v>25854</v>
      </c>
      <c r="F13355" t="e">
        <f t="shared" si="257"/>
        <v>#VALUE!</v>
      </c>
      <c r="G13355" t="s">
        <v>21803</v>
      </c>
      <c r="H13355" t="s">
        <v>21844</v>
      </c>
      <c r="I13355" t="s">
        <v>21807</v>
      </c>
      <c r="S13355">
        <v>37218</v>
      </c>
      <c r="V13355">
        <v>1</v>
      </c>
      <c r="W13355">
        <v>1715187.9210000001</v>
      </c>
      <c r="X13355">
        <v>682287.4595</v>
      </c>
    </row>
    <row r="13356" spans="1:24" x14ac:dyDescent="0.25">
      <c r="A13356">
        <v>194507</v>
      </c>
      <c r="B13356" s="1">
        <v>43620</v>
      </c>
      <c r="C13356" t="s">
        <v>15</v>
      </c>
      <c r="D13356" s="2" t="s">
        <v>13135</v>
      </c>
      <c r="E13356" t="s">
        <v>26662</v>
      </c>
      <c r="F13356" t="e">
        <f t="shared" si="257"/>
        <v>#VALUE!</v>
      </c>
      <c r="G13356" t="s">
        <v>21803</v>
      </c>
      <c r="H13356" t="s">
        <v>22026</v>
      </c>
      <c r="I13356" t="s">
        <v>21807</v>
      </c>
      <c r="S13356">
        <v>37115</v>
      </c>
      <c r="T13356" t="s">
        <v>14</v>
      </c>
      <c r="U13356">
        <v>3214</v>
      </c>
      <c r="V13356">
        <v>8</v>
      </c>
      <c r="W13356">
        <v>1752352.4</v>
      </c>
      <c r="X13356">
        <v>702446.79790000001</v>
      </c>
    </row>
    <row r="13357" spans="1:24" ht="30" x14ac:dyDescent="0.25">
      <c r="A13357">
        <v>194509</v>
      </c>
      <c r="B13357" s="1">
        <v>43620</v>
      </c>
      <c r="C13357" t="s">
        <v>15</v>
      </c>
      <c r="D13357" s="2" t="s">
        <v>13136</v>
      </c>
      <c r="E13357" t="s">
        <v>23714</v>
      </c>
      <c r="F13357" t="e">
        <f t="shared" si="257"/>
        <v>#VALUE!</v>
      </c>
      <c r="G13357" t="s">
        <v>21803</v>
      </c>
      <c r="H13357" t="s">
        <v>22026</v>
      </c>
      <c r="I13357" t="s">
        <v>21807</v>
      </c>
      <c r="S13357">
        <v>37115</v>
      </c>
      <c r="T13357" t="s">
        <v>14</v>
      </c>
      <c r="U13357">
        <v>3214</v>
      </c>
      <c r="V13357">
        <v>8</v>
      </c>
      <c r="W13357">
        <v>1753714.5989999999</v>
      </c>
      <c r="X13357">
        <v>700439.59909999999</v>
      </c>
    </row>
    <row r="13358" spans="1:24" x14ac:dyDescent="0.25">
      <c r="A13358">
        <v>194510</v>
      </c>
      <c r="B13358" s="1">
        <v>43620</v>
      </c>
      <c r="C13358" t="s">
        <v>15</v>
      </c>
      <c r="D13358" s="2" t="s">
        <v>13054</v>
      </c>
      <c r="E13358" t="s">
        <v>26663</v>
      </c>
      <c r="F13358" t="e">
        <f t="shared" si="257"/>
        <v>#VALUE!</v>
      </c>
      <c r="G13358" t="s">
        <v>21803</v>
      </c>
      <c r="H13358" t="s">
        <v>21806</v>
      </c>
      <c r="I13358" t="s">
        <v>21807</v>
      </c>
      <c r="S13358">
        <v>37206</v>
      </c>
      <c r="T13358" t="s">
        <v>14</v>
      </c>
      <c r="U13358">
        <v>1203</v>
      </c>
      <c r="V13358">
        <v>7</v>
      </c>
      <c r="W13358">
        <v>1758340.5730000001</v>
      </c>
      <c r="X13358">
        <v>678391.63100000005</v>
      </c>
    </row>
    <row r="13359" spans="1:24" x14ac:dyDescent="0.25">
      <c r="A13359">
        <v>194511</v>
      </c>
      <c r="B13359" s="1">
        <v>43620</v>
      </c>
      <c r="C13359" t="s">
        <v>15</v>
      </c>
      <c r="D13359" s="2" t="s">
        <v>13137</v>
      </c>
      <c r="E13359" t="s">
        <v>26664</v>
      </c>
      <c r="F13359" t="e">
        <f t="shared" si="257"/>
        <v>#VALUE!</v>
      </c>
      <c r="G13359" t="s">
        <v>21803</v>
      </c>
      <c r="H13359" t="s">
        <v>21822</v>
      </c>
      <c r="I13359" t="s">
        <v>21807</v>
      </c>
      <c r="S13359">
        <v>37208</v>
      </c>
      <c r="T13359" t="s">
        <v>22</v>
      </c>
      <c r="U13359">
        <v>3208</v>
      </c>
      <c r="V13359">
        <v>19</v>
      </c>
      <c r="W13359">
        <v>1734638.5290000001</v>
      </c>
      <c r="X13359">
        <v>669916.55660000001</v>
      </c>
    </row>
    <row r="13360" spans="1:24" x14ac:dyDescent="0.25">
      <c r="A13360">
        <v>194514</v>
      </c>
      <c r="B13360" s="1">
        <v>43620</v>
      </c>
      <c r="C13360" t="s">
        <v>15</v>
      </c>
      <c r="D13360" s="2" t="s">
        <v>12953</v>
      </c>
      <c r="E13360" t="s">
        <v>24921</v>
      </c>
      <c r="F13360" t="e">
        <f t="shared" si="257"/>
        <v>#VALUE!</v>
      </c>
      <c r="G13360" t="s">
        <v>21803</v>
      </c>
      <c r="H13360" t="s">
        <v>21814</v>
      </c>
      <c r="I13360" t="s">
        <v>21807</v>
      </c>
      <c r="S13360">
        <v>37209</v>
      </c>
      <c r="V13360">
        <v>20</v>
      </c>
      <c r="W13360">
        <v>1712249.801</v>
      </c>
      <c r="X13360">
        <v>665659.20109999995</v>
      </c>
    </row>
    <row r="13361" spans="1:24" ht="30" x14ac:dyDescent="0.25">
      <c r="A13361">
        <v>194518</v>
      </c>
      <c r="B13361" s="1">
        <v>43620</v>
      </c>
      <c r="C13361" t="s">
        <v>15</v>
      </c>
      <c r="D13361" s="2" t="s">
        <v>13138</v>
      </c>
      <c r="E13361" t="s">
        <v>7759</v>
      </c>
      <c r="F13361">
        <f t="shared" si="257"/>
        <v>92</v>
      </c>
      <c r="G13361" t="s">
        <v>21803</v>
      </c>
      <c r="H13361" t="s">
        <v>21811</v>
      </c>
      <c r="I13361" t="s">
        <v>21807</v>
      </c>
      <c r="S13361">
        <v>37013</v>
      </c>
      <c r="T13361" t="s">
        <v>14</v>
      </c>
      <c r="U13361">
        <v>4510</v>
      </c>
      <c r="V13361">
        <v>33</v>
      </c>
      <c r="W13361">
        <v>1789761.8</v>
      </c>
      <c r="X13361">
        <v>620427.20050000004</v>
      </c>
    </row>
    <row r="13362" spans="1:24" ht="30" x14ac:dyDescent="0.25">
      <c r="A13362">
        <v>194520</v>
      </c>
      <c r="B13362" s="1">
        <v>43620</v>
      </c>
      <c r="C13362" t="s">
        <v>15</v>
      </c>
      <c r="D13362" s="2" t="s">
        <v>13139</v>
      </c>
      <c r="E13362" t="s">
        <v>26665</v>
      </c>
      <c r="F13362">
        <f t="shared" si="257"/>
        <v>56</v>
      </c>
      <c r="G13362" t="s">
        <v>21803</v>
      </c>
      <c r="H13362" t="s">
        <v>22026</v>
      </c>
      <c r="I13362" t="s">
        <v>21807</v>
      </c>
      <c r="S13362">
        <v>37115</v>
      </c>
      <c r="T13362" t="s">
        <v>14</v>
      </c>
      <c r="U13362">
        <v>3214</v>
      </c>
      <c r="V13362">
        <v>8</v>
      </c>
      <c r="W13362">
        <v>1753420.628</v>
      </c>
      <c r="X13362">
        <v>699488.04200000002</v>
      </c>
    </row>
    <row r="13363" spans="1:24" x14ac:dyDescent="0.25">
      <c r="A13363">
        <v>194525</v>
      </c>
      <c r="B13363" s="1">
        <v>43620</v>
      </c>
      <c r="C13363" t="s">
        <v>15</v>
      </c>
      <c r="D13363" s="2" t="s">
        <v>13140</v>
      </c>
      <c r="E13363" t="s">
        <v>24090</v>
      </c>
      <c r="F13363">
        <f t="shared" si="257"/>
        <v>7</v>
      </c>
      <c r="G13363" t="s">
        <v>21803</v>
      </c>
      <c r="H13363" t="s">
        <v>22026</v>
      </c>
      <c r="I13363" t="s">
        <v>21807</v>
      </c>
      <c r="S13363">
        <v>37115</v>
      </c>
      <c r="T13363" t="s">
        <v>14</v>
      </c>
      <c r="U13363">
        <v>3212</v>
      </c>
      <c r="V13363">
        <v>8</v>
      </c>
      <c r="W13363">
        <v>1750202.4</v>
      </c>
      <c r="X13363">
        <v>702525.99970000004</v>
      </c>
    </row>
    <row r="13364" spans="1:24" x14ac:dyDescent="0.25">
      <c r="A13364">
        <v>194533</v>
      </c>
      <c r="B13364" s="1">
        <v>43620</v>
      </c>
      <c r="C13364" t="s">
        <v>15</v>
      </c>
      <c r="D13364" s="2" t="s">
        <v>13141</v>
      </c>
      <c r="E13364" t="s">
        <v>26666</v>
      </c>
      <c r="F13364" t="e">
        <f t="shared" si="257"/>
        <v>#VALUE!</v>
      </c>
      <c r="G13364" t="s">
        <v>21803</v>
      </c>
      <c r="H13364" t="s">
        <v>21806</v>
      </c>
      <c r="I13364" t="s">
        <v>21807</v>
      </c>
      <c r="S13364">
        <v>37206</v>
      </c>
      <c r="T13364" t="s">
        <v>14</v>
      </c>
      <c r="U13364">
        <v>1203</v>
      </c>
      <c r="V13364">
        <v>7</v>
      </c>
      <c r="W13364">
        <v>1759874.233</v>
      </c>
      <c r="X13364">
        <v>677997.58310000005</v>
      </c>
    </row>
    <row r="13365" spans="1:24" x14ac:dyDescent="0.25">
      <c r="A13365">
        <v>194536</v>
      </c>
      <c r="B13365" s="1">
        <v>43620</v>
      </c>
      <c r="C13365" t="s">
        <v>15</v>
      </c>
      <c r="D13365" s="2" t="s">
        <v>13142</v>
      </c>
      <c r="E13365" t="s">
        <v>23995</v>
      </c>
      <c r="F13365">
        <f t="shared" si="257"/>
        <v>7</v>
      </c>
      <c r="G13365" t="s">
        <v>21803</v>
      </c>
      <c r="H13365" t="s">
        <v>22026</v>
      </c>
      <c r="I13365" t="s">
        <v>21807</v>
      </c>
      <c r="S13365">
        <v>37115</v>
      </c>
      <c r="T13365" t="s">
        <v>14</v>
      </c>
      <c r="U13365">
        <v>3214</v>
      </c>
      <c r="V13365">
        <v>8</v>
      </c>
      <c r="W13365">
        <v>1751884.4</v>
      </c>
      <c r="X13365">
        <v>703501.39890000003</v>
      </c>
    </row>
    <row r="13366" spans="1:24" x14ac:dyDescent="0.25">
      <c r="A13366">
        <v>194538</v>
      </c>
      <c r="B13366" s="1">
        <v>43620</v>
      </c>
      <c r="C13366" t="s">
        <v>15</v>
      </c>
      <c r="D13366" s="2" t="s">
        <v>13143</v>
      </c>
      <c r="E13366" t="s">
        <v>26667</v>
      </c>
      <c r="F13366" t="e">
        <f t="shared" si="257"/>
        <v>#VALUE!</v>
      </c>
      <c r="G13366" t="s">
        <v>21803</v>
      </c>
      <c r="H13366" t="s">
        <v>21820</v>
      </c>
      <c r="I13366" t="s">
        <v>21807</v>
      </c>
      <c r="S13366">
        <v>37216</v>
      </c>
      <c r="T13366" t="s">
        <v>14</v>
      </c>
      <c r="U13366">
        <v>1203</v>
      </c>
      <c r="V13366">
        <v>7</v>
      </c>
      <c r="W13366">
        <v>1758594.6</v>
      </c>
      <c r="X13366">
        <v>679110.59889999998</v>
      </c>
    </row>
    <row r="13367" spans="1:24" x14ac:dyDescent="0.25">
      <c r="A13367">
        <v>194542</v>
      </c>
      <c r="B13367" s="1">
        <v>43620</v>
      </c>
      <c r="C13367" t="s">
        <v>15</v>
      </c>
      <c r="D13367" s="2" t="s">
        <v>13144</v>
      </c>
      <c r="E13367" t="s">
        <v>26668</v>
      </c>
      <c r="F13367">
        <f t="shared" si="257"/>
        <v>15</v>
      </c>
      <c r="G13367" t="s">
        <v>21803</v>
      </c>
      <c r="H13367" t="s">
        <v>21820</v>
      </c>
      <c r="I13367" t="s">
        <v>21807</v>
      </c>
      <c r="S13367">
        <v>37216</v>
      </c>
      <c r="T13367" t="s">
        <v>14</v>
      </c>
      <c r="U13367">
        <v>1203</v>
      </c>
      <c r="V13367">
        <v>7</v>
      </c>
      <c r="W13367">
        <v>1758716.798</v>
      </c>
      <c r="X13367">
        <v>679286</v>
      </c>
    </row>
    <row r="13368" spans="1:24" x14ac:dyDescent="0.25">
      <c r="A13368">
        <v>194543</v>
      </c>
      <c r="B13368" s="1">
        <v>43620</v>
      </c>
      <c r="C13368" t="s">
        <v>15</v>
      </c>
      <c r="D13368" s="2" t="s">
        <v>13145</v>
      </c>
      <c r="E13368" t="s">
        <v>26669</v>
      </c>
      <c r="F13368">
        <f t="shared" si="257"/>
        <v>7</v>
      </c>
      <c r="G13368" t="s">
        <v>21803</v>
      </c>
      <c r="H13368" t="s">
        <v>21844</v>
      </c>
      <c r="I13368" t="s">
        <v>21807</v>
      </c>
      <c r="S13368">
        <v>37218</v>
      </c>
      <c r="T13368" t="s">
        <v>14</v>
      </c>
      <c r="U13368">
        <v>3203</v>
      </c>
      <c r="V13368">
        <v>1</v>
      </c>
      <c r="W13368">
        <v>1716695.21</v>
      </c>
      <c r="X13368">
        <v>687012.78929999995</v>
      </c>
    </row>
    <row r="13369" spans="1:24" x14ac:dyDescent="0.25">
      <c r="A13369">
        <v>194547</v>
      </c>
      <c r="B13369" s="1">
        <v>43620</v>
      </c>
      <c r="C13369" t="s">
        <v>15</v>
      </c>
      <c r="D13369" s="2" t="s">
        <v>13146</v>
      </c>
      <c r="E13369" t="s">
        <v>26670</v>
      </c>
      <c r="F13369" t="e">
        <f t="shared" si="257"/>
        <v>#VALUE!</v>
      </c>
      <c r="G13369" t="s">
        <v>21803</v>
      </c>
      <c r="H13369" t="s">
        <v>21814</v>
      </c>
      <c r="I13369" t="s">
        <v>21807</v>
      </c>
      <c r="S13369">
        <v>37209</v>
      </c>
      <c r="T13369" t="s">
        <v>14</v>
      </c>
      <c r="U13369">
        <v>4203</v>
      </c>
      <c r="V13369">
        <v>20</v>
      </c>
      <c r="W13369">
        <v>1708056.2009999999</v>
      </c>
      <c r="X13369">
        <v>664936.80200000003</v>
      </c>
    </row>
    <row r="13370" spans="1:24" x14ac:dyDescent="0.25">
      <c r="A13370">
        <v>194548</v>
      </c>
      <c r="B13370" s="1">
        <v>43620</v>
      </c>
      <c r="C13370" t="s">
        <v>15</v>
      </c>
      <c r="D13370" s="2" t="s">
        <v>13147</v>
      </c>
      <c r="E13370" t="s">
        <v>7441</v>
      </c>
      <c r="F13370">
        <f t="shared" si="257"/>
        <v>51</v>
      </c>
      <c r="G13370" t="s">
        <v>21803</v>
      </c>
      <c r="H13370" t="s">
        <v>21820</v>
      </c>
      <c r="I13370" t="s">
        <v>21807</v>
      </c>
      <c r="S13370">
        <v>37216</v>
      </c>
      <c r="T13370" t="s">
        <v>14</v>
      </c>
      <c r="U13370">
        <v>2205</v>
      </c>
      <c r="V13370">
        <v>8</v>
      </c>
      <c r="W13370">
        <v>1751436.71</v>
      </c>
      <c r="X13370">
        <v>685992.95120000001</v>
      </c>
    </row>
    <row r="13371" spans="1:24" x14ac:dyDescent="0.25">
      <c r="A13371">
        <v>194551</v>
      </c>
      <c r="B13371" s="1">
        <v>43620</v>
      </c>
      <c r="C13371" t="s">
        <v>15</v>
      </c>
      <c r="D13371" s="2" t="s">
        <v>13148</v>
      </c>
      <c r="E13371" t="s">
        <v>26671</v>
      </c>
      <c r="F13371">
        <f t="shared" si="257"/>
        <v>7</v>
      </c>
      <c r="G13371" t="s">
        <v>21803</v>
      </c>
      <c r="H13371" t="s">
        <v>22026</v>
      </c>
      <c r="I13371" t="s">
        <v>21807</v>
      </c>
      <c r="S13371">
        <v>37115</v>
      </c>
      <c r="T13371" t="s">
        <v>14</v>
      </c>
      <c r="U13371">
        <v>3212</v>
      </c>
      <c r="V13371">
        <v>8</v>
      </c>
      <c r="W13371">
        <v>1746480.2</v>
      </c>
      <c r="X13371">
        <v>703655.99919999996</v>
      </c>
    </row>
    <row r="13372" spans="1:24" x14ac:dyDescent="0.25">
      <c r="A13372">
        <v>194553</v>
      </c>
      <c r="B13372" s="1">
        <v>43620</v>
      </c>
      <c r="C13372" t="s">
        <v>15</v>
      </c>
      <c r="D13372" s="2" t="s">
        <v>13149</v>
      </c>
      <c r="E13372" t="s">
        <v>26672</v>
      </c>
      <c r="F13372" t="e">
        <f t="shared" si="257"/>
        <v>#VALUE!</v>
      </c>
      <c r="G13372" t="s">
        <v>21803</v>
      </c>
      <c r="H13372" t="s">
        <v>21820</v>
      </c>
      <c r="I13372" t="s">
        <v>21807</v>
      </c>
      <c r="S13372">
        <v>37216</v>
      </c>
      <c r="T13372" t="s">
        <v>14</v>
      </c>
      <c r="U13372">
        <v>1203</v>
      </c>
      <c r="V13372">
        <v>7</v>
      </c>
      <c r="W13372">
        <v>1759452.7990000001</v>
      </c>
      <c r="X13372">
        <v>678764.99890000001</v>
      </c>
    </row>
    <row r="13373" spans="1:24" x14ac:dyDescent="0.25">
      <c r="A13373">
        <v>194558</v>
      </c>
      <c r="B13373" s="1">
        <v>43620</v>
      </c>
      <c r="C13373" t="s">
        <v>15</v>
      </c>
      <c r="D13373" s="2" t="s">
        <v>13150</v>
      </c>
      <c r="E13373" t="s">
        <v>26673</v>
      </c>
      <c r="F13373" t="e">
        <f t="shared" si="257"/>
        <v>#VALUE!</v>
      </c>
      <c r="G13373" t="s">
        <v>21803</v>
      </c>
      <c r="H13373" t="s">
        <v>21925</v>
      </c>
      <c r="I13373">
        <v>37208</v>
      </c>
      <c r="S13373">
        <v>37208</v>
      </c>
      <c r="T13373" t="s">
        <v>22</v>
      </c>
      <c r="U13373">
        <v>3207</v>
      </c>
      <c r="V13373">
        <v>21</v>
      </c>
      <c r="W13373">
        <v>1731365.0009999999</v>
      </c>
      <c r="X13373">
        <v>671401.60069999995</v>
      </c>
    </row>
    <row r="13374" spans="1:24" ht="45" x14ac:dyDescent="0.25">
      <c r="A13374">
        <v>194563</v>
      </c>
      <c r="B13374" s="1">
        <v>43620</v>
      </c>
      <c r="C13374" t="s">
        <v>11</v>
      </c>
      <c r="D13374" s="2" t="s">
        <v>13151</v>
      </c>
      <c r="E13374" t="s">
        <v>11161</v>
      </c>
      <c r="F13374">
        <f t="shared" si="257"/>
        <v>36</v>
      </c>
      <c r="G13374" t="s">
        <v>21803</v>
      </c>
      <c r="H13374" t="s">
        <v>21820</v>
      </c>
      <c r="I13374" t="s">
        <v>21807</v>
      </c>
      <c r="S13374">
        <v>37216</v>
      </c>
      <c r="T13374" t="s">
        <v>14</v>
      </c>
      <c r="U13374">
        <v>2203</v>
      </c>
      <c r="V13374">
        <v>7</v>
      </c>
      <c r="W13374">
        <v>1757819.9990000001</v>
      </c>
      <c r="X13374">
        <v>692461.19889999996</v>
      </c>
    </row>
    <row r="13375" spans="1:24" ht="30" x14ac:dyDescent="0.25">
      <c r="A13375">
        <v>194575</v>
      </c>
      <c r="B13375" s="1">
        <v>43620</v>
      </c>
      <c r="C13375" t="s">
        <v>25</v>
      </c>
      <c r="D13375" s="2" t="s">
        <v>13152</v>
      </c>
      <c r="E13375" t="s">
        <v>22549</v>
      </c>
      <c r="F13375">
        <f t="shared" si="257"/>
        <v>126</v>
      </c>
      <c r="G13375" t="s">
        <v>22511</v>
      </c>
      <c r="H13375" t="s">
        <v>21925</v>
      </c>
      <c r="I13375">
        <v>37115</v>
      </c>
      <c r="S13375">
        <v>37115</v>
      </c>
      <c r="T13375" t="s">
        <v>14</v>
      </c>
      <c r="U13375">
        <v>3212</v>
      </c>
      <c r="V13375">
        <v>8</v>
      </c>
      <c r="W13375">
        <v>1749127.398</v>
      </c>
      <c r="X13375">
        <v>699479.79850000003</v>
      </c>
    </row>
    <row r="13376" spans="1:24" x14ac:dyDescent="0.25">
      <c r="A13376">
        <v>194597</v>
      </c>
      <c r="B13376" s="1">
        <v>43621</v>
      </c>
      <c r="C13376" t="s">
        <v>15</v>
      </c>
      <c r="D13376" s="2" t="s">
        <v>13153</v>
      </c>
      <c r="E13376" t="s">
        <v>26674</v>
      </c>
      <c r="F13376" t="e">
        <f t="shared" si="257"/>
        <v>#VALUE!</v>
      </c>
      <c r="G13376" t="s">
        <v>21803</v>
      </c>
      <c r="H13376" t="s">
        <v>21844</v>
      </c>
      <c r="I13376" t="s">
        <v>21807</v>
      </c>
      <c r="S13376">
        <v>37218</v>
      </c>
      <c r="T13376" t="s">
        <v>14</v>
      </c>
      <c r="U13376">
        <v>3203</v>
      </c>
      <c r="V13376">
        <v>1</v>
      </c>
      <c r="W13376">
        <v>1712133.801</v>
      </c>
      <c r="X13376">
        <v>684514.39939999999</v>
      </c>
    </row>
    <row r="13377" spans="1:24" x14ac:dyDescent="0.25">
      <c r="A13377">
        <v>194600</v>
      </c>
      <c r="B13377" s="1">
        <v>43621</v>
      </c>
      <c r="C13377" t="s">
        <v>11</v>
      </c>
      <c r="D13377" s="2" t="s">
        <v>6660</v>
      </c>
      <c r="E13377" t="s">
        <v>4884</v>
      </c>
      <c r="F13377" t="e">
        <f t="shared" si="257"/>
        <v>#VALUE!</v>
      </c>
      <c r="G13377" t="s">
        <v>21803</v>
      </c>
      <c r="H13377" t="s">
        <v>21814</v>
      </c>
      <c r="I13377" t="s">
        <v>21807</v>
      </c>
      <c r="S13377">
        <v>37209</v>
      </c>
      <c r="T13377" t="s">
        <v>14</v>
      </c>
      <c r="U13377">
        <v>4203</v>
      </c>
      <c r="V13377">
        <v>20</v>
      </c>
      <c r="W13377">
        <v>1711391.659</v>
      </c>
      <c r="X13377">
        <v>667491.97629999998</v>
      </c>
    </row>
    <row r="13378" spans="1:24" x14ac:dyDescent="0.25">
      <c r="A13378">
        <v>194609</v>
      </c>
      <c r="B13378" s="1">
        <v>43621</v>
      </c>
      <c r="C13378" t="s">
        <v>15</v>
      </c>
      <c r="D13378" s="2" t="s">
        <v>13154</v>
      </c>
      <c r="E13378" t="s">
        <v>26675</v>
      </c>
      <c r="F13378">
        <f t="shared" si="257"/>
        <v>12</v>
      </c>
      <c r="G13378" t="s">
        <v>21803</v>
      </c>
      <c r="H13378" t="s">
        <v>21844</v>
      </c>
      <c r="I13378" t="s">
        <v>21807</v>
      </c>
      <c r="S13378">
        <v>37218</v>
      </c>
      <c r="T13378" t="s">
        <v>14</v>
      </c>
      <c r="U13378">
        <v>4202</v>
      </c>
      <c r="V13378">
        <v>1</v>
      </c>
      <c r="W13378">
        <v>1720875.8589999999</v>
      </c>
      <c r="X13378">
        <v>684373.81460000004</v>
      </c>
    </row>
    <row r="13379" spans="1:24" x14ac:dyDescent="0.25">
      <c r="A13379">
        <v>194610</v>
      </c>
      <c r="B13379" s="1">
        <v>43621</v>
      </c>
      <c r="C13379" t="s">
        <v>15</v>
      </c>
      <c r="D13379" s="2" t="s">
        <v>2655</v>
      </c>
      <c r="E13379" t="s">
        <v>22623</v>
      </c>
      <c r="F13379" t="e">
        <f t="shared" si="257"/>
        <v>#VALUE!</v>
      </c>
      <c r="G13379">
        <v>37115</v>
      </c>
      <c r="S13379">
        <v>37115</v>
      </c>
      <c r="T13379" t="s">
        <v>14</v>
      </c>
      <c r="U13379">
        <v>3212</v>
      </c>
      <c r="V13379">
        <v>8</v>
      </c>
      <c r="W13379">
        <v>1747230.598</v>
      </c>
      <c r="X13379">
        <v>703822.99849999999</v>
      </c>
    </row>
    <row r="13380" spans="1:24" x14ac:dyDescent="0.25">
      <c r="A13380">
        <v>194616</v>
      </c>
      <c r="B13380" s="1">
        <v>43621</v>
      </c>
      <c r="C13380" t="s">
        <v>15</v>
      </c>
      <c r="D13380" s="2" t="s">
        <v>13155</v>
      </c>
      <c r="E13380" t="s">
        <v>23996</v>
      </c>
      <c r="F13380" t="e">
        <f t="shared" ref="F13380:F13443" si="258">SEARCH($G$1,D13380,1)</f>
        <v>#VALUE!</v>
      </c>
      <c r="G13380" t="s">
        <v>21803</v>
      </c>
      <c r="H13380" t="s">
        <v>21844</v>
      </c>
      <c r="I13380" t="s">
        <v>21807</v>
      </c>
      <c r="S13380">
        <v>37218</v>
      </c>
      <c r="T13380" t="s">
        <v>14</v>
      </c>
      <c r="U13380">
        <v>3203</v>
      </c>
      <c r="V13380">
        <v>1</v>
      </c>
      <c r="W13380">
        <v>1714385</v>
      </c>
      <c r="X13380">
        <v>684484.79920000001</v>
      </c>
    </row>
    <row r="13381" spans="1:24" x14ac:dyDescent="0.25">
      <c r="A13381">
        <v>194617</v>
      </c>
      <c r="B13381" s="1">
        <v>43621</v>
      </c>
      <c r="C13381" t="s">
        <v>15</v>
      </c>
      <c r="D13381" s="2" t="s">
        <v>13156</v>
      </c>
      <c r="E13381" t="s">
        <v>26676</v>
      </c>
      <c r="F13381" t="e">
        <f t="shared" si="258"/>
        <v>#VALUE!</v>
      </c>
      <c r="G13381" t="s">
        <v>21803</v>
      </c>
      <c r="H13381" t="s">
        <v>22026</v>
      </c>
      <c r="I13381" t="s">
        <v>21807</v>
      </c>
      <c r="S13381">
        <v>37115</v>
      </c>
      <c r="T13381" t="s">
        <v>14</v>
      </c>
      <c r="U13381">
        <v>3214</v>
      </c>
      <c r="V13381">
        <v>8</v>
      </c>
      <c r="W13381">
        <v>1751980.199</v>
      </c>
      <c r="X13381">
        <v>699788</v>
      </c>
    </row>
    <row r="13382" spans="1:24" x14ac:dyDescent="0.25">
      <c r="A13382">
        <v>194618</v>
      </c>
      <c r="B13382" s="1">
        <v>43621</v>
      </c>
      <c r="C13382" t="s">
        <v>15</v>
      </c>
      <c r="D13382" s="2" t="s">
        <v>13157</v>
      </c>
      <c r="E13382" t="s">
        <v>26677</v>
      </c>
      <c r="F13382" t="e">
        <f t="shared" si="258"/>
        <v>#VALUE!</v>
      </c>
      <c r="G13382" t="s">
        <v>21803</v>
      </c>
      <c r="H13382" t="s">
        <v>21820</v>
      </c>
      <c r="I13382" t="s">
        <v>21807</v>
      </c>
      <c r="S13382">
        <v>37216</v>
      </c>
      <c r="T13382" t="s">
        <v>14</v>
      </c>
      <c r="U13382">
        <v>2205</v>
      </c>
      <c r="V13382">
        <v>8</v>
      </c>
      <c r="W13382">
        <v>1752449.3970000001</v>
      </c>
      <c r="X13382">
        <v>684782.8615</v>
      </c>
    </row>
    <row r="13383" spans="1:24" x14ac:dyDescent="0.25">
      <c r="A13383">
        <v>194621</v>
      </c>
      <c r="B13383" s="1">
        <v>43621</v>
      </c>
      <c r="C13383" t="s">
        <v>15</v>
      </c>
      <c r="D13383" s="2" t="s">
        <v>2229</v>
      </c>
      <c r="E13383" t="s">
        <v>26678</v>
      </c>
      <c r="F13383" t="e">
        <f t="shared" si="258"/>
        <v>#VALUE!</v>
      </c>
      <c r="G13383" t="s">
        <v>21803</v>
      </c>
      <c r="H13383" t="s">
        <v>22026</v>
      </c>
      <c r="I13383" t="s">
        <v>21807</v>
      </c>
      <c r="S13383">
        <v>37115</v>
      </c>
      <c r="T13383" t="s">
        <v>14</v>
      </c>
      <c r="U13383">
        <v>3214</v>
      </c>
      <c r="V13383">
        <v>8</v>
      </c>
      <c r="W13383">
        <v>1755556.9990000001</v>
      </c>
      <c r="X13383">
        <v>700293.99809999997</v>
      </c>
    </row>
    <row r="13384" spans="1:24" ht="30" x14ac:dyDescent="0.25">
      <c r="A13384">
        <v>194625</v>
      </c>
      <c r="B13384" s="1">
        <v>43621</v>
      </c>
      <c r="C13384" t="s">
        <v>15</v>
      </c>
      <c r="D13384" s="2" t="s">
        <v>13158</v>
      </c>
      <c r="E13384" t="s">
        <v>26679</v>
      </c>
      <c r="F13384">
        <f t="shared" si="258"/>
        <v>53</v>
      </c>
      <c r="G13384" t="s">
        <v>21803</v>
      </c>
      <c r="H13384" t="s">
        <v>22026</v>
      </c>
      <c r="I13384" t="s">
        <v>21807</v>
      </c>
      <c r="S13384">
        <v>37115</v>
      </c>
      <c r="T13384" t="s">
        <v>14</v>
      </c>
      <c r="U13384">
        <v>3214</v>
      </c>
      <c r="V13384">
        <v>8</v>
      </c>
      <c r="W13384">
        <v>1753462.6</v>
      </c>
      <c r="X13384">
        <v>703601.59920000006</v>
      </c>
    </row>
    <row r="13385" spans="1:24" x14ac:dyDescent="0.25">
      <c r="A13385">
        <v>194630</v>
      </c>
      <c r="B13385" s="1">
        <v>43621</v>
      </c>
      <c r="C13385" t="s">
        <v>15</v>
      </c>
      <c r="D13385" s="2" t="s">
        <v>13159</v>
      </c>
      <c r="E13385" t="s">
        <v>4156</v>
      </c>
      <c r="F13385" t="e">
        <f t="shared" si="258"/>
        <v>#VALUE!</v>
      </c>
      <c r="G13385" t="s">
        <v>21803</v>
      </c>
      <c r="H13385" t="s">
        <v>21846</v>
      </c>
      <c r="I13385" t="s">
        <v>21807</v>
      </c>
      <c r="S13385">
        <v>37207</v>
      </c>
      <c r="T13385" t="s">
        <v>14</v>
      </c>
      <c r="U13385">
        <v>3202</v>
      </c>
      <c r="V13385">
        <v>2</v>
      </c>
      <c r="W13385">
        <v>1731858.602</v>
      </c>
      <c r="X13385">
        <v>681834.39910000004</v>
      </c>
    </row>
    <row r="13386" spans="1:24" x14ac:dyDescent="0.25">
      <c r="A13386">
        <v>194635</v>
      </c>
      <c r="B13386" s="1">
        <v>43621</v>
      </c>
      <c r="C13386" t="s">
        <v>15</v>
      </c>
      <c r="D13386" s="2" t="s">
        <v>13160</v>
      </c>
      <c r="E13386" t="s">
        <v>26680</v>
      </c>
      <c r="F13386" t="e">
        <f t="shared" si="258"/>
        <v>#VALUE!</v>
      </c>
      <c r="G13386" t="s">
        <v>21803</v>
      </c>
      <c r="H13386" t="s">
        <v>21844</v>
      </c>
      <c r="I13386" t="s">
        <v>21807</v>
      </c>
      <c r="S13386">
        <v>37218</v>
      </c>
      <c r="T13386" t="s">
        <v>14</v>
      </c>
      <c r="U13386">
        <v>3203</v>
      </c>
      <c r="V13386">
        <v>1</v>
      </c>
      <c r="W13386">
        <v>1715261</v>
      </c>
      <c r="X13386">
        <v>685511.19880000001</v>
      </c>
    </row>
    <row r="13387" spans="1:24" x14ac:dyDescent="0.25">
      <c r="A13387">
        <v>194640</v>
      </c>
      <c r="B13387" s="1">
        <v>43621</v>
      </c>
      <c r="C13387" t="s">
        <v>15</v>
      </c>
      <c r="D13387" s="2" t="s">
        <v>3202</v>
      </c>
      <c r="E13387" t="s">
        <v>26681</v>
      </c>
      <c r="F13387" t="e">
        <f t="shared" si="258"/>
        <v>#VALUE!</v>
      </c>
      <c r="G13387" t="s">
        <v>21803</v>
      </c>
      <c r="H13387" t="s">
        <v>22026</v>
      </c>
      <c r="I13387" t="s">
        <v>21807</v>
      </c>
      <c r="S13387">
        <v>37115</v>
      </c>
      <c r="T13387" t="s">
        <v>14</v>
      </c>
      <c r="U13387">
        <v>3212</v>
      </c>
      <c r="V13387">
        <v>8</v>
      </c>
      <c r="W13387">
        <v>1750270.8</v>
      </c>
      <c r="X13387">
        <v>702155.19830000005</v>
      </c>
    </row>
    <row r="13388" spans="1:24" ht="30" x14ac:dyDescent="0.25">
      <c r="A13388">
        <v>194644</v>
      </c>
      <c r="B13388" s="1">
        <v>43621</v>
      </c>
      <c r="C13388" t="s">
        <v>15</v>
      </c>
      <c r="D13388" s="2" t="s">
        <v>13161</v>
      </c>
      <c r="E13388" t="s">
        <v>26682</v>
      </c>
      <c r="F13388" t="e">
        <f t="shared" si="258"/>
        <v>#VALUE!</v>
      </c>
      <c r="G13388">
        <v>37115</v>
      </c>
      <c r="S13388">
        <v>37115</v>
      </c>
      <c r="T13388" t="s">
        <v>14</v>
      </c>
      <c r="U13388">
        <v>3214</v>
      </c>
      <c r="V13388">
        <v>8</v>
      </c>
      <c r="W13388">
        <v>1754877.2930000001</v>
      </c>
      <c r="X13388">
        <v>700439.95929999999</v>
      </c>
    </row>
    <row r="13389" spans="1:24" x14ac:dyDescent="0.25">
      <c r="A13389">
        <v>194645</v>
      </c>
      <c r="B13389" s="1">
        <v>43621</v>
      </c>
      <c r="C13389" t="s">
        <v>11</v>
      </c>
      <c r="D13389" s="2" t="s">
        <v>12838</v>
      </c>
      <c r="E13389" t="s">
        <v>11510</v>
      </c>
      <c r="F13389" t="e">
        <f t="shared" si="258"/>
        <v>#VALUE!</v>
      </c>
      <c r="S13389">
        <v>37209</v>
      </c>
      <c r="T13389" t="s">
        <v>14</v>
      </c>
      <c r="U13389">
        <v>4203</v>
      </c>
      <c r="V13389">
        <v>20</v>
      </c>
      <c r="W13389">
        <v>1708649.1070000001</v>
      </c>
      <c r="X13389">
        <v>664816.80020000006</v>
      </c>
    </row>
    <row r="13390" spans="1:24" x14ac:dyDescent="0.25">
      <c r="A13390">
        <v>194665</v>
      </c>
      <c r="B13390" s="1">
        <v>43621</v>
      </c>
      <c r="C13390" t="s">
        <v>15</v>
      </c>
      <c r="D13390" s="2" t="s">
        <v>13162</v>
      </c>
      <c r="E13390" t="s">
        <v>26683</v>
      </c>
      <c r="F13390" t="e">
        <f t="shared" si="258"/>
        <v>#VALUE!</v>
      </c>
      <c r="G13390" t="s">
        <v>21803</v>
      </c>
      <c r="H13390" t="s">
        <v>21814</v>
      </c>
      <c r="I13390" t="s">
        <v>21807</v>
      </c>
      <c r="S13390">
        <v>37209</v>
      </c>
      <c r="T13390" t="s">
        <v>14</v>
      </c>
      <c r="U13390">
        <v>4203</v>
      </c>
      <c r="V13390">
        <v>20</v>
      </c>
      <c r="W13390">
        <v>1707974.601</v>
      </c>
      <c r="X13390">
        <v>665066.40079999994</v>
      </c>
    </row>
    <row r="13391" spans="1:24" ht="45" x14ac:dyDescent="0.25">
      <c r="A13391">
        <v>194674</v>
      </c>
      <c r="B13391" s="1">
        <v>43621</v>
      </c>
      <c r="C13391" t="s">
        <v>25</v>
      </c>
      <c r="D13391" s="2" t="s">
        <v>13163</v>
      </c>
      <c r="E13391" t="s">
        <v>26590</v>
      </c>
      <c r="F13391">
        <f t="shared" si="258"/>
        <v>89</v>
      </c>
      <c r="G13391" t="s">
        <v>21803</v>
      </c>
      <c r="H13391" t="s">
        <v>21839</v>
      </c>
      <c r="I13391" t="s">
        <v>21807</v>
      </c>
      <c r="S13391">
        <v>37211</v>
      </c>
      <c r="T13391" t="s">
        <v>14</v>
      </c>
      <c r="U13391">
        <v>1402</v>
      </c>
      <c r="V13391">
        <v>16</v>
      </c>
      <c r="W13391">
        <v>1755224.9990000001</v>
      </c>
      <c r="X13391">
        <v>651990.40099999995</v>
      </c>
    </row>
    <row r="13392" spans="1:24" x14ac:dyDescent="0.25">
      <c r="A13392">
        <v>194678</v>
      </c>
      <c r="B13392" s="1">
        <v>43621</v>
      </c>
      <c r="C13392" t="s">
        <v>15</v>
      </c>
      <c r="D13392" s="2" t="s">
        <v>13164</v>
      </c>
      <c r="E13392" t="s">
        <v>5670</v>
      </c>
      <c r="F13392" t="e">
        <f t="shared" si="258"/>
        <v>#VALUE!</v>
      </c>
      <c r="G13392" t="s">
        <v>21803</v>
      </c>
      <c r="H13392" t="s">
        <v>21844</v>
      </c>
      <c r="I13392" t="s">
        <v>21807</v>
      </c>
      <c r="S13392">
        <v>37218</v>
      </c>
      <c r="T13392" t="s">
        <v>14</v>
      </c>
      <c r="U13392">
        <v>4202</v>
      </c>
      <c r="V13392">
        <v>1</v>
      </c>
      <c r="W13392">
        <v>1720850.3089999999</v>
      </c>
      <c r="X13392">
        <v>684233.15850000002</v>
      </c>
    </row>
    <row r="13393" spans="1:24" x14ac:dyDescent="0.25">
      <c r="A13393">
        <v>194725</v>
      </c>
      <c r="B13393" s="1">
        <v>43621</v>
      </c>
      <c r="C13393" t="s">
        <v>15</v>
      </c>
      <c r="D13393" s="2" t="s">
        <v>2229</v>
      </c>
      <c r="E13393" t="s">
        <v>26684</v>
      </c>
      <c r="F13393" t="e">
        <f t="shared" si="258"/>
        <v>#VALUE!</v>
      </c>
      <c r="G13393" t="s">
        <v>21803</v>
      </c>
      <c r="H13393" t="s">
        <v>22026</v>
      </c>
      <c r="I13393" t="s">
        <v>21807</v>
      </c>
      <c r="S13393">
        <v>37115</v>
      </c>
      <c r="T13393" t="s">
        <v>14</v>
      </c>
      <c r="U13393">
        <v>3214</v>
      </c>
      <c r="V13393">
        <v>8</v>
      </c>
      <c r="W13393">
        <v>1752309.2</v>
      </c>
      <c r="X13393">
        <v>702220.79799999995</v>
      </c>
    </row>
    <row r="13394" spans="1:24" x14ac:dyDescent="0.25">
      <c r="A13394">
        <v>194726</v>
      </c>
      <c r="B13394" s="1">
        <v>43621</v>
      </c>
      <c r="C13394" t="s">
        <v>15</v>
      </c>
      <c r="D13394" s="2" t="s">
        <v>13165</v>
      </c>
      <c r="E13394" t="s">
        <v>26685</v>
      </c>
      <c r="F13394">
        <f t="shared" si="258"/>
        <v>14</v>
      </c>
      <c r="G13394" t="s">
        <v>21803</v>
      </c>
      <c r="H13394" t="s">
        <v>21822</v>
      </c>
      <c r="I13394" t="s">
        <v>21807</v>
      </c>
      <c r="S13394">
        <v>37208</v>
      </c>
      <c r="T13394" t="s">
        <v>22</v>
      </c>
      <c r="U13394">
        <v>3208</v>
      </c>
      <c r="V13394">
        <v>19</v>
      </c>
      <c r="W13394">
        <v>1734874.9080000001</v>
      </c>
      <c r="X13394">
        <v>670032.69310000003</v>
      </c>
    </row>
    <row r="13395" spans="1:24" x14ac:dyDescent="0.25">
      <c r="A13395">
        <v>194731</v>
      </c>
      <c r="B13395" s="1">
        <v>43621</v>
      </c>
      <c r="C13395" t="s">
        <v>25</v>
      </c>
      <c r="D13395" s="2" t="s">
        <v>13166</v>
      </c>
      <c r="E13395" t="s">
        <v>26686</v>
      </c>
      <c r="F13395" t="e">
        <f t="shared" si="258"/>
        <v>#VALUE!</v>
      </c>
      <c r="G13395" t="s">
        <v>21803</v>
      </c>
      <c r="H13395" t="s">
        <v>21857</v>
      </c>
      <c r="I13395" t="s">
        <v>21807</v>
      </c>
      <c r="S13395">
        <v>37204</v>
      </c>
      <c r="T13395" t="s">
        <v>14</v>
      </c>
      <c r="U13395">
        <v>4305</v>
      </c>
      <c r="V13395">
        <v>25</v>
      </c>
      <c r="W13395">
        <v>1735198.601</v>
      </c>
      <c r="X13395">
        <v>646727.80079999997</v>
      </c>
    </row>
    <row r="13396" spans="1:24" x14ac:dyDescent="0.25">
      <c r="A13396">
        <v>194729</v>
      </c>
      <c r="B13396" s="1">
        <v>43621</v>
      </c>
      <c r="C13396" t="s">
        <v>25</v>
      </c>
      <c r="D13396" s="2" t="s">
        <v>13167</v>
      </c>
      <c r="E13396" t="s">
        <v>26597</v>
      </c>
      <c r="F13396" t="e">
        <f t="shared" si="258"/>
        <v>#VALUE!</v>
      </c>
      <c r="G13396" t="s">
        <v>21803</v>
      </c>
      <c r="H13396" t="s">
        <v>21811</v>
      </c>
      <c r="I13396" t="s">
        <v>21807</v>
      </c>
      <c r="S13396">
        <v>37013</v>
      </c>
      <c r="T13396" t="s">
        <v>14</v>
      </c>
      <c r="U13396">
        <v>4502</v>
      </c>
      <c r="V13396">
        <v>28</v>
      </c>
      <c r="W13396">
        <v>1774393.8740000001</v>
      </c>
      <c r="X13396">
        <v>638684.54469999997</v>
      </c>
    </row>
    <row r="13397" spans="1:24" x14ac:dyDescent="0.25">
      <c r="A13397">
        <v>194733</v>
      </c>
      <c r="B13397" s="1">
        <v>43621</v>
      </c>
      <c r="C13397" t="s">
        <v>15</v>
      </c>
      <c r="D13397" s="2" t="s">
        <v>13168</v>
      </c>
      <c r="E13397" t="s">
        <v>23991</v>
      </c>
      <c r="F13397" t="e">
        <f t="shared" si="258"/>
        <v>#VALUE!</v>
      </c>
      <c r="G13397" t="s">
        <v>21803</v>
      </c>
      <c r="H13397" t="s">
        <v>21846</v>
      </c>
      <c r="I13397" t="s">
        <v>21807</v>
      </c>
      <c r="S13397">
        <v>37207</v>
      </c>
      <c r="V13397">
        <v>2</v>
      </c>
      <c r="W13397">
        <v>1733244.5379999999</v>
      </c>
      <c r="X13397">
        <v>682835.25490000006</v>
      </c>
    </row>
    <row r="13398" spans="1:24" ht="30" x14ac:dyDescent="0.25">
      <c r="A13398">
        <v>194768</v>
      </c>
      <c r="B13398" s="1">
        <v>43621</v>
      </c>
      <c r="C13398" t="s">
        <v>15</v>
      </c>
      <c r="D13398" s="2" t="s">
        <v>13169</v>
      </c>
      <c r="E13398" t="s">
        <v>26687</v>
      </c>
      <c r="F13398" t="e">
        <f t="shared" si="258"/>
        <v>#VALUE!</v>
      </c>
      <c r="G13398" t="s">
        <v>21803</v>
      </c>
      <c r="H13398" t="s">
        <v>21846</v>
      </c>
      <c r="I13398" t="s">
        <v>21807</v>
      </c>
      <c r="S13398">
        <v>37207</v>
      </c>
      <c r="T13398" t="s">
        <v>14</v>
      </c>
      <c r="U13398">
        <v>3202</v>
      </c>
      <c r="V13398">
        <v>2</v>
      </c>
      <c r="W13398">
        <v>1732180.2009999999</v>
      </c>
      <c r="X13398">
        <v>682128.79870000004</v>
      </c>
    </row>
    <row r="13399" spans="1:24" x14ac:dyDescent="0.25">
      <c r="A13399">
        <v>194791</v>
      </c>
      <c r="B13399" s="1">
        <v>43621</v>
      </c>
      <c r="C13399" t="s">
        <v>15</v>
      </c>
      <c r="D13399" s="2" t="s">
        <v>13170</v>
      </c>
      <c r="E13399" t="s">
        <v>13171</v>
      </c>
      <c r="F13399" t="e">
        <f t="shared" si="258"/>
        <v>#VALUE!</v>
      </c>
      <c r="S13399">
        <v>37208</v>
      </c>
      <c r="V13399">
        <v>21</v>
      </c>
      <c r="W13399">
        <v>1728640.2009999999</v>
      </c>
      <c r="X13399">
        <v>673906.40179999999</v>
      </c>
    </row>
    <row r="13400" spans="1:24" ht="30" x14ac:dyDescent="0.25">
      <c r="A13400">
        <v>194811</v>
      </c>
      <c r="B13400" s="1">
        <v>43621</v>
      </c>
      <c r="C13400" t="s">
        <v>11</v>
      </c>
      <c r="D13400" s="2" t="s">
        <v>13172</v>
      </c>
      <c r="E13400" t="s">
        <v>3091</v>
      </c>
      <c r="F13400">
        <f t="shared" si="258"/>
        <v>91</v>
      </c>
      <c r="S13400">
        <v>37209</v>
      </c>
      <c r="T13400" t="s">
        <v>14</v>
      </c>
      <c r="U13400">
        <v>4203</v>
      </c>
      <c r="V13400">
        <v>20</v>
      </c>
      <c r="W13400">
        <v>1708489.5020000001</v>
      </c>
      <c r="X13400">
        <v>664996.10340000002</v>
      </c>
    </row>
    <row r="13401" spans="1:24" x14ac:dyDescent="0.25">
      <c r="A13401">
        <v>194821</v>
      </c>
      <c r="B13401" s="1">
        <v>43621</v>
      </c>
      <c r="C13401" t="s">
        <v>15</v>
      </c>
      <c r="D13401" s="2" t="s">
        <v>10727</v>
      </c>
      <c r="E13401" t="s">
        <v>26688</v>
      </c>
      <c r="F13401" t="e">
        <f t="shared" si="258"/>
        <v>#VALUE!</v>
      </c>
      <c r="G13401" t="s">
        <v>21803</v>
      </c>
      <c r="H13401" t="s">
        <v>21814</v>
      </c>
      <c r="I13401" t="s">
        <v>21807</v>
      </c>
      <c r="S13401">
        <v>37209</v>
      </c>
      <c r="T13401" t="s">
        <v>14</v>
      </c>
      <c r="U13401">
        <v>4203</v>
      </c>
      <c r="V13401">
        <v>20</v>
      </c>
      <c r="W13401">
        <v>1708229</v>
      </c>
      <c r="X13401">
        <v>664992.80079999997</v>
      </c>
    </row>
    <row r="13402" spans="1:24" x14ac:dyDescent="0.25">
      <c r="A13402">
        <v>194822</v>
      </c>
      <c r="B13402" s="1">
        <v>43621</v>
      </c>
      <c r="C13402" t="s">
        <v>15</v>
      </c>
      <c r="D13402" s="2" t="s">
        <v>13173</v>
      </c>
      <c r="E13402" t="s">
        <v>6891</v>
      </c>
      <c r="F13402" t="e">
        <f t="shared" si="258"/>
        <v>#VALUE!</v>
      </c>
      <c r="S13402">
        <v>37218</v>
      </c>
      <c r="T13402" t="s">
        <v>14</v>
      </c>
      <c r="U13402">
        <v>4202</v>
      </c>
      <c r="V13402">
        <v>2</v>
      </c>
      <c r="W13402">
        <v>1721322.601</v>
      </c>
      <c r="X13402">
        <v>679974.39809999999</v>
      </c>
    </row>
    <row r="13403" spans="1:24" x14ac:dyDescent="0.25">
      <c r="A13403">
        <v>194829</v>
      </c>
      <c r="B13403" s="1">
        <v>43621</v>
      </c>
      <c r="C13403" t="s">
        <v>15</v>
      </c>
      <c r="D13403" s="2" t="s">
        <v>13174</v>
      </c>
      <c r="E13403" t="s">
        <v>26689</v>
      </c>
      <c r="F13403" t="e">
        <f t="shared" si="258"/>
        <v>#VALUE!</v>
      </c>
      <c r="G13403" t="s">
        <v>21803</v>
      </c>
      <c r="H13403" t="s">
        <v>21846</v>
      </c>
      <c r="I13403" t="s">
        <v>21807</v>
      </c>
      <c r="S13403">
        <v>37207</v>
      </c>
      <c r="T13403" t="s">
        <v>33</v>
      </c>
      <c r="U13403">
        <v>9203</v>
      </c>
      <c r="V13403">
        <v>5</v>
      </c>
      <c r="W13403">
        <v>1744619.399</v>
      </c>
      <c r="X13403">
        <v>680411.19909999997</v>
      </c>
    </row>
    <row r="13404" spans="1:24" x14ac:dyDescent="0.25">
      <c r="A13404">
        <v>194856</v>
      </c>
      <c r="B13404" s="1">
        <v>43621</v>
      </c>
      <c r="C13404" t="s">
        <v>15</v>
      </c>
      <c r="D13404" s="2" t="s">
        <v>13175</v>
      </c>
      <c r="E13404" t="s">
        <v>13176</v>
      </c>
      <c r="F13404" t="e">
        <f t="shared" si="258"/>
        <v>#VALUE!</v>
      </c>
      <c r="S13404">
        <v>37215</v>
      </c>
      <c r="T13404" t="s">
        <v>14</v>
      </c>
      <c r="U13404">
        <v>3304</v>
      </c>
      <c r="V13404">
        <v>25</v>
      </c>
      <c r="W13404">
        <v>1723293.801</v>
      </c>
      <c r="X13404">
        <v>648668.00080000004</v>
      </c>
    </row>
    <row r="13405" spans="1:24" ht="45" x14ac:dyDescent="0.25">
      <c r="A13405">
        <v>194858</v>
      </c>
      <c r="B13405" s="1">
        <v>43621</v>
      </c>
      <c r="C13405" t="s">
        <v>25</v>
      </c>
      <c r="D13405" s="2" t="s">
        <v>13177</v>
      </c>
      <c r="E13405" t="s">
        <v>26690</v>
      </c>
      <c r="F13405" t="e">
        <f t="shared" si="258"/>
        <v>#VALUE!</v>
      </c>
      <c r="G13405" t="s">
        <v>21803</v>
      </c>
      <c r="H13405" t="s">
        <v>21804</v>
      </c>
      <c r="I13405" t="s">
        <v>21807</v>
      </c>
      <c r="S13405">
        <v>37215</v>
      </c>
      <c r="T13405" t="s">
        <v>14</v>
      </c>
      <c r="U13405">
        <v>3304</v>
      </c>
      <c r="V13405">
        <v>25</v>
      </c>
      <c r="W13405">
        <v>1723632.9990000001</v>
      </c>
      <c r="X13405">
        <v>648773.60120000003</v>
      </c>
    </row>
    <row r="13406" spans="1:24" ht="30" x14ac:dyDescent="0.25">
      <c r="A13406">
        <v>194902</v>
      </c>
      <c r="B13406" s="1">
        <v>43621</v>
      </c>
      <c r="C13406" t="s">
        <v>15</v>
      </c>
      <c r="D13406" s="2" t="s">
        <v>13178</v>
      </c>
      <c r="E13406" t="s">
        <v>26691</v>
      </c>
      <c r="F13406">
        <f t="shared" si="258"/>
        <v>77</v>
      </c>
      <c r="G13406" t="s">
        <v>21803</v>
      </c>
      <c r="H13406" t="s">
        <v>23708</v>
      </c>
      <c r="I13406" t="s">
        <v>21807</v>
      </c>
      <c r="S13406">
        <v>37138</v>
      </c>
      <c r="V13406">
        <v>11</v>
      </c>
      <c r="W13406">
        <v>1775176.5970000001</v>
      </c>
      <c r="X13406">
        <v>697619.73230000003</v>
      </c>
    </row>
    <row r="13407" spans="1:24" x14ac:dyDescent="0.25">
      <c r="A13407">
        <v>194913</v>
      </c>
      <c r="B13407" s="1">
        <v>43621</v>
      </c>
      <c r="C13407" t="s">
        <v>11</v>
      </c>
      <c r="D13407" s="2" t="s">
        <v>13179</v>
      </c>
      <c r="E13407" t="s">
        <v>26692</v>
      </c>
      <c r="F13407" t="e">
        <f t="shared" si="258"/>
        <v>#VALUE!</v>
      </c>
      <c r="G13407" t="s">
        <v>21803</v>
      </c>
      <c r="H13407" t="s">
        <v>21846</v>
      </c>
      <c r="I13407" t="s">
        <v>21807</v>
      </c>
      <c r="S13407">
        <v>37207</v>
      </c>
      <c r="T13407" t="s">
        <v>14</v>
      </c>
      <c r="U13407">
        <v>2201</v>
      </c>
      <c r="V13407">
        <v>2</v>
      </c>
      <c r="W13407">
        <v>1742032.199</v>
      </c>
      <c r="X13407">
        <v>691144.79839999997</v>
      </c>
    </row>
    <row r="13408" spans="1:24" x14ac:dyDescent="0.25">
      <c r="A13408">
        <v>194985</v>
      </c>
      <c r="B13408" s="1">
        <v>43621</v>
      </c>
      <c r="C13408" t="s">
        <v>11</v>
      </c>
      <c r="D13408" s="2" t="s">
        <v>13180</v>
      </c>
      <c r="E13408" t="s">
        <v>1468</v>
      </c>
      <c r="F13408" t="e">
        <f t="shared" si="258"/>
        <v>#VALUE!</v>
      </c>
      <c r="S13408">
        <v>37207</v>
      </c>
      <c r="T13408" t="s">
        <v>14</v>
      </c>
      <c r="U13408">
        <v>3201</v>
      </c>
      <c r="V13408">
        <v>2</v>
      </c>
      <c r="W13408">
        <v>1735197.8019999999</v>
      </c>
      <c r="X13408">
        <v>691792.79810000001</v>
      </c>
    </row>
    <row r="13409" spans="1:24" ht="60" x14ac:dyDescent="0.25">
      <c r="A13409">
        <v>195010</v>
      </c>
      <c r="B13409" s="1">
        <v>43621</v>
      </c>
      <c r="C13409" t="s">
        <v>25</v>
      </c>
      <c r="D13409" s="2" t="s">
        <v>13181</v>
      </c>
      <c r="E13409" t="s">
        <v>22234</v>
      </c>
      <c r="F13409" t="e">
        <f t="shared" si="258"/>
        <v>#VALUE!</v>
      </c>
      <c r="G13409" t="s">
        <v>21803</v>
      </c>
      <c r="H13409" t="s">
        <v>21814</v>
      </c>
      <c r="I13409" t="s">
        <v>21807</v>
      </c>
      <c r="S13409">
        <v>37209</v>
      </c>
      <c r="T13409" t="s">
        <v>22</v>
      </c>
      <c r="U13409">
        <v>3307</v>
      </c>
      <c r="V13409">
        <v>21</v>
      </c>
      <c r="W13409">
        <v>1724713.0049999999</v>
      </c>
      <c r="X13409">
        <v>665588.06079999998</v>
      </c>
    </row>
    <row r="13410" spans="1:24" x14ac:dyDescent="0.25">
      <c r="A13410">
        <v>195016</v>
      </c>
      <c r="B13410" s="1">
        <v>43621</v>
      </c>
      <c r="C13410" t="s">
        <v>25</v>
      </c>
      <c r="D13410" s="2" t="s">
        <v>13182</v>
      </c>
      <c r="E13410" t="s">
        <v>26693</v>
      </c>
      <c r="F13410">
        <f t="shared" si="258"/>
        <v>10</v>
      </c>
      <c r="G13410" t="s">
        <v>21803</v>
      </c>
      <c r="H13410" t="s">
        <v>21846</v>
      </c>
      <c r="I13410" t="s">
        <v>21807</v>
      </c>
      <c r="S13410">
        <v>37207</v>
      </c>
      <c r="T13410" t="s">
        <v>14</v>
      </c>
      <c r="U13410">
        <v>3202</v>
      </c>
      <c r="V13410">
        <v>2</v>
      </c>
      <c r="W13410">
        <v>1733683.0009999999</v>
      </c>
      <c r="X13410">
        <v>682766.98179999995</v>
      </c>
    </row>
    <row r="13411" spans="1:24" x14ac:dyDescent="0.25">
      <c r="A13411">
        <v>195025</v>
      </c>
      <c r="B13411" s="1">
        <v>43621</v>
      </c>
      <c r="C13411" t="s">
        <v>15</v>
      </c>
      <c r="D13411" s="2" t="s">
        <v>13183</v>
      </c>
      <c r="E13411" t="s">
        <v>26694</v>
      </c>
      <c r="F13411" t="e">
        <f t="shared" si="258"/>
        <v>#VALUE!</v>
      </c>
      <c r="G13411" t="s">
        <v>21803</v>
      </c>
      <c r="H13411" t="s">
        <v>21822</v>
      </c>
      <c r="I13411" t="s">
        <v>21807</v>
      </c>
      <c r="S13411">
        <v>37208</v>
      </c>
      <c r="T13411" t="s">
        <v>33</v>
      </c>
      <c r="U13411">
        <v>9205</v>
      </c>
      <c r="V13411">
        <v>21</v>
      </c>
      <c r="W13411">
        <v>1726729.801</v>
      </c>
      <c r="X13411">
        <v>673868.8014</v>
      </c>
    </row>
    <row r="13412" spans="1:24" x14ac:dyDescent="0.25">
      <c r="A13412">
        <v>195026</v>
      </c>
      <c r="B13412" s="1">
        <v>43621</v>
      </c>
      <c r="C13412" t="s">
        <v>25</v>
      </c>
      <c r="D13412" s="2" t="s">
        <v>13184</v>
      </c>
      <c r="E13412" t="s">
        <v>26695</v>
      </c>
      <c r="F13412" t="e">
        <f t="shared" si="258"/>
        <v>#VALUE!</v>
      </c>
      <c r="G13412" t="s">
        <v>21803</v>
      </c>
      <c r="H13412" t="s">
        <v>21814</v>
      </c>
      <c r="I13412" t="s">
        <v>21807</v>
      </c>
      <c r="S13412">
        <v>37209</v>
      </c>
      <c r="T13412" t="s">
        <v>14</v>
      </c>
      <c r="U13412">
        <v>1309</v>
      </c>
      <c r="V13412">
        <v>24</v>
      </c>
      <c r="W13412">
        <v>1721261.8019999999</v>
      </c>
      <c r="X13412">
        <v>662448.00120000006</v>
      </c>
    </row>
    <row r="13413" spans="1:24" x14ac:dyDescent="0.25">
      <c r="A13413">
        <v>195029</v>
      </c>
      <c r="B13413" s="1">
        <v>43621</v>
      </c>
      <c r="C13413" t="s">
        <v>15</v>
      </c>
      <c r="D13413" s="2" t="s">
        <v>13185</v>
      </c>
      <c r="E13413" t="s">
        <v>26696</v>
      </c>
      <c r="F13413" t="e">
        <f t="shared" si="258"/>
        <v>#VALUE!</v>
      </c>
      <c r="G13413" t="s">
        <v>21803</v>
      </c>
      <c r="H13413" t="s">
        <v>21822</v>
      </c>
      <c r="I13413" t="s">
        <v>21807</v>
      </c>
      <c r="S13413">
        <v>37208</v>
      </c>
      <c r="T13413" t="s">
        <v>33</v>
      </c>
      <c r="U13413">
        <v>9205</v>
      </c>
      <c r="V13413">
        <v>2</v>
      </c>
      <c r="W13413">
        <v>1729493.8019999999</v>
      </c>
      <c r="X13413">
        <v>677199.19770000002</v>
      </c>
    </row>
    <row r="13414" spans="1:24" x14ac:dyDescent="0.25">
      <c r="A13414">
        <v>195039</v>
      </c>
      <c r="B13414" s="1">
        <v>43621</v>
      </c>
      <c r="C13414" t="s">
        <v>15</v>
      </c>
      <c r="D13414" s="2" t="s">
        <v>13186</v>
      </c>
      <c r="E13414" t="s">
        <v>26697</v>
      </c>
      <c r="F13414" t="e">
        <f t="shared" si="258"/>
        <v>#VALUE!</v>
      </c>
      <c r="G13414" t="s">
        <v>21803</v>
      </c>
      <c r="H13414" t="s">
        <v>21829</v>
      </c>
      <c r="I13414" t="s">
        <v>21807</v>
      </c>
      <c r="S13414">
        <v>37203</v>
      </c>
      <c r="V13414">
        <v>21</v>
      </c>
      <c r="W13414">
        <v>1730480.2009999999</v>
      </c>
      <c r="X13414">
        <v>662754.4</v>
      </c>
    </row>
    <row r="13415" spans="1:24" ht="30" x14ac:dyDescent="0.25">
      <c r="A13415">
        <v>195047</v>
      </c>
      <c r="B13415" s="1">
        <v>43621</v>
      </c>
      <c r="C13415" t="s">
        <v>15</v>
      </c>
      <c r="D13415" s="2" t="s">
        <v>13187</v>
      </c>
      <c r="E13415" t="s">
        <v>25979</v>
      </c>
      <c r="F13415">
        <f t="shared" si="258"/>
        <v>20</v>
      </c>
      <c r="G13415" t="s">
        <v>21803</v>
      </c>
      <c r="H13415" t="s">
        <v>22026</v>
      </c>
      <c r="I13415" t="s">
        <v>21807</v>
      </c>
      <c r="S13415">
        <v>37115</v>
      </c>
      <c r="T13415" t="s">
        <v>14</v>
      </c>
      <c r="U13415">
        <v>3314</v>
      </c>
      <c r="V13415">
        <v>7</v>
      </c>
      <c r="W13415">
        <v>1760698.439</v>
      </c>
      <c r="X13415">
        <v>699524.53029999998</v>
      </c>
    </row>
    <row r="13416" spans="1:24" x14ac:dyDescent="0.25">
      <c r="A13416">
        <v>195052</v>
      </c>
      <c r="B13416" s="1">
        <v>43621</v>
      </c>
      <c r="C13416" t="s">
        <v>15</v>
      </c>
      <c r="D13416" s="2" t="s">
        <v>13162</v>
      </c>
      <c r="E13416" t="s">
        <v>26698</v>
      </c>
      <c r="F13416" t="e">
        <f t="shared" si="258"/>
        <v>#VALUE!</v>
      </c>
      <c r="G13416" t="s">
        <v>21803</v>
      </c>
      <c r="H13416" t="s">
        <v>22026</v>
      </c>
      <c r="I13416" t="s">
        <v>21807</v>
      </c>
      <c r="S13416">
        <v>37115</v>
      </c>
      <c r="T13416" t="s">
        <v>14</v>
      </c>
      <c r="U13416">
        <v>3212</v>
      </c>
      <c r="V13416">
        <v>8</v>
      </c>
      <c r="W13416">
        <v>1748320.9990000001</v>
      </c>
      <c r="X13416">
        <v>702974.6</v>
      </c>
    </row>
    <row r="13417" spans="1:24" x14ac:dyDescent="0.25">
      <c r="A13417">
        <v>195059</v>
      </c>
      <c r="B13417" s="1">
        <v>43621</v>
      </c>
      <c r="C13417" t="s">
        <v>15</v>
      </c>
      <c r="D13417" s="2" t="s">
        <v>10727</v>
      </c>
      <c r="E13417" t="s">
        <v>26699</v>
      </c>
      <c r="F13417" t="e">
        <f t="shared" si="258"/>
        <v>#VALUE!</v>
      </c>
      <c r="G13417" t="s">
        <v>21803</v>
      </c>
      <c r="H13417" t="s">
        <v>21822</v>
      </c>
      <c r="I13417" t="s">
        <v>21807</v>
      </c>
      <c r="S13417">
        <v>37208</v>
      </c>
      <c r="T13417" t="s">
        <v>33</v>
      </c>
      <c r="U13417">
        <v>9205</v>
      </c>
      <c r="V13417">
        <v>21</v>
      </c>
      <c r="W13417">
        <v>1726670.8049999999</v>
      </c>
      <c r="X13417">
        <v>674247.66830000002</v>
      </c>
    </row>
    <row r="13418" spans="1:24" x14ac:dyDescent="0.25">
      <c r="A13418">
        <v>195067</v>
      </c>
      <c r="B13418" s="1">
        <v>43621</v>
      </c>
      <c r="C13418" t="s">
        <v>15</v>
      </c>
      <c r="D13418" s="2" t="s">
        <v>13188</v>
      </c>
      <c r="E13418" t="s">
        <v>26700</v>
      </c>
      <c r="F13418" t="e">
        <f t="shared" si="258"/>
        <v>#VALUE!</v>
      </c>
      <c r="G13418">
        <v>37208</v>
      </c>
      <c r="S13418">
        <v>37208</v>
      </c>
      <c r="T13418" t="s">
        <v>33</v>
      </c>
      <c r="U13418">
        <v>9205</v>
      </c>
      <c r="V13418">
        <v>21</v>
      </c>
      <c r="W13418">
        <v>1726693.3030000001</v>
      </c>
      <c r="X13418">
        <v>674464.50260000001</v>
      </c>
    </row>
    <row r="13419" spans="1:24" x14ac:dyDescent="0.25">
      <c r="A13419">
        <v>195098</v>
      </c>
      <c r="B13419" s="1">
        <v>43621</v>
      </c>
      <c r="C13419" t="s">
        <v>15</v>
      </c>
      <c r="D13419" s="2" t="s">
        <v>2655</v>
      </c>
      <c r="E13419" t="s">
        <v>32</v>
      </c>
      <c r="F13419" t="e">
        <f t="shared" si="258"/>
        <v>#VALUE!</v>
      </c>
      <c r="G13419" t="s">
        <v>21803</v>
      </c>
      <c r="H13419" t="s">
        <v>21829</v>
      </c>
      <c r="I13419" t="s">
        <v>21807</v>
      </c>
      <c r="S13419">
        <v>37203</v>
      </c>
      <c r="T13419" t="s">
        <v>33</v>
      </c>
      <c r="U13419">
        <v>9208</v>
      </c>
      <c r="V13419">
        <v>21</v>
      </c>
      <c r="W13419">
        <v>1731459.4010000001</v>
      </c>
      <c r="X13419">
        <v>666013.60060000001</v>
      </c>
    </row>
    <row r="13420" spans="1:24" x14ac:dyDescent="0.25">
      <c r="A13420">
        <v>195158</v>
      </c>
      <c r="B13420" s="1">
        <v>43621</v>
      </c>
      <c r="C13420" t="s">
        <v>15</v>
      </c>
      <c r="D13420" s="2" t="s">
        <v>12995</v>
      </c>
      <c r="E13420" t="s">
        <v>26701</v>
      </c>
      <c r="F13420" t="e">
        <f t="shared" si="258"/>
        <v>#VALUE!</v>
      </c>
      <c r="G13420" t="s">
        <v>21803</v>
      </c>
      <c r="H13420" t="s">
        <v>21822</v>
      </c>
      <c r="I13420" t="s">
        <v>21807</v>
      </c>
      <c r="S13420">
        <v>37208</v>
      </c>
      <c r="T13420" t="s">
        <v>33</v>
      </c>
      <c r="U13420">
        <v>9205</v>
      </c>
      <c r="V13420">
        <v>21</v>
      </c>
      <c r="W13420">
        <v>1726809.8</v>
      </c>
      <c r="X13420">
        <v>674514.40090000001</v>
      </c>
    </row>
    <row r="13421" spans="1:24" x14ac:dyDescent="0.25">
      <c r="A13421">
        <v>195179</v>
      </c>
      <c r="B13421" s="1">
        <v>43621</v>
      </c>
      <c r="C13421" t="s">
        <v>15</v>
      </c>
      <c r="D13421" s="2" t="s">
        <v>13189</v>
      </c>
      <c r="E13421" t="s">
        <v>26702</v>
      </c>
      <c r="F13421" t="e">
        <f t="shared" si="258"/>
        <v>#VALUE!</v>
      </c>
      <c r="G13421" t="s">
        <v>21803</v>
      </c>
      <c r="H13421" t="s">
        <v>21846</v>
      </c>
      <c r="I13421" t="s">
        <v>21807</v>
      </c>
      <c r="S13421">
        <v>37207</v>
      </c>
      <c r="T13421" t="s">
        <v>14</v>
      </c>
      <c r="U13421">
        <v>3202</v>
      </c>
      <c r="V13421">
        <v>2</v>
      </c>
      <c r="W13421">
        <v>1733916.514</v>
      </c>
      <c r="X13421">
        <v>682903.27670000005</v>
      </c>
    </row>
    <row r="13422" spans="1:24" x14ac:dyDescent="0.25">
      <c r="A13422">
        <v>195180</v>
      </c>
      <c r="B13422" s="1">
        <v>43621</v>
      </c>
      <c r="C13422" t="s">
        <v>15</v>
      </c>
      <c r="D13422" s="2" t="s">
        <v>13190</v>
      </c>
      <c r="E13422" t="s">
        <v>26703</v>
      </c>
      <c r="F13422">
        <f t="shared" si="258"/>
        <v>30</v>
      </c>
      <c r="G13422" t="s">
        <v>21803</v>
      </c>
      <c r="H13422" t="s">
        <v>21804</v>
      </c>
      <c r="I13422" t="s">
        <v>21807</v>
      </c>
      <c r="S13422">
        <v>37215</v>
      </c>
      <c r="T13422" t="s">
        <v>14</v>
      </c>
      <c r="U13422">
        <v>3304</v>
      </c>
      <c r="V13422">
        <v>34</v>
      </c>
      <c r="W13422">
        <v>1722056.97</v>
      </c>
      <c r="X13422">
        <v>646837.35869999998</v>
      </c>
    </row>
    <row r="13423" spans="1:24" ht="30" x14ac:dyDescent="0.25">
      <c r="A13423">
        <v>195187</v>
      </c>
      <c r="B13423" s="1">
        <v>43621</v>
      </c>
      <c r="C13423" t="s">
        <v>25</v>
      </c>
      <c r="D13423" s="2" t="s">
        <v>13191</v>
      </c>
      <c r="E13423" t="s">
        <v>26205</v>
      </c>
      <c r="F13423">
        <f t="shared" si="258"/>
        <v>111</v>
      </c>
      <c r="G13423">
        <v>37218</v>
      </c>
      <c r="S13423">
        <v>37218</v>
      </c>
      <c r="T13423" t="s">
        <v>14</v>
      </c>
      <c r="U13423">
        <v>3204</v>
      </c>
      <c r="V13423">
        <v>1</v>
      </c>
      <c r="W13423">
        <v>1720891.4</v>
      </c>
      <c r="X13423">
        <v>683517.598</v>
      </c>
    </row>
    <row r="13424" spans="1:24" x14ac:dyDescent="0.25">
      <c r="A13424">
        <v>195188</v>
      </c>
      <c r="B13424" s="1">
        <v>43621</v>
      </c>
      <c r="C13424" t="s">
        <v>15</v>
      </c>
      <c r="D13424" s="2" t="s">
        <v>5882</v>
      </c>
      <c r="E13424" t="s">
        <v>25381</v>
      </c>
      <c r="F13424" t="e">
        <f t="shared" si="258"/>
        <v>#VALUE!</v>
      </c>
      <c r="G13424" t="s">
        <v>21803</v>
      </c>
      <c r="H13424" t="s">
        <v>21846</v>
      </c>
      <c r="I13424" t="s">
        <v>21807</v>
      </c>
      <c r="S13424">
        <v>37207</v>
      </c>
      <c r="T13424" t="s">
        <v>14</v>
      </c>
      <c r="U13424">
        <v>3202</v>
      </c>
      <c r="V13424">
        <v>2</v>
      </c>
      <c r="W13424">
        <v>1732874.193</v>
      </c>
      <c r="X13424">
        <v>682211.92830000003</v>
      </c>
    </row>
    <row r="13425" spans="1:24" x14ac:dyDescent="0.25">
      <c r="A13425">
        <v>195224</v>
      </c>
      <c r="B13425" s="1">
        <v>43621</v>
      </c>
      <c r="C13425" t="s">
        <v>15</v>
      </c>
      <c r="D13425" s="2" t="s">
        <v>12909</v>
      </c>
      <c r="E13425" t="s">
        <v>26453</v>
      </c>
      <c r="F13425" t="e">
        <f t="shared" si="258"/>
        <v>#VALUE!</v>
      </c>
      <c r="G13425">
        <v>37115</v>
      </c>
      <c r="S13425">
        <v>37115</v>
      </c>
      <c r="V13425">
        <v>8</v>
      </c>
      <c r="W13425">
        <v>1753106.4</v>
      </c>
      <c r="X13425">
        <v>703876.79890000005</v>
      </c>
    </row>
    <row r="13426" spans="1:24" x14ac:dyDescent="0.25">
      <c r="A13426">
        <v>195234</v>
      </c>
      <c r="B13426" s="1">
        <v>43621</v>
      </c>
      <c r="C13426" t="s">
        <v>11</v>
      </c>
      <c r="D13426" s="2" t="s">
        <v>6660</v>
      </c>
      <c r="E13426" t="s">
        <v>26704</v>
      </c>
      <c r="F13426" t="e">
        <f t="shared" si="258"/>
        <v>#VALUE!</v>
      </c>
      <c r="G13426" t="s">
        <v>21803</v>
      </c>
      <c r="H13426" t="s">
        <v>21925</v>
      </c>
      <c r="I13426">
        <v>37205</v>
      </c>
      <c r="S13426">
        <v>37205</v>
      </c>
      <c r="T13426" t="s">
        <v>14</v>
      </c>
      <c r="U13426">
        <v>1303</v>
      </c>
      <c r="V13426">
        <v>23</v>
      </c>
      <c r="W13426">
        <v>1704088.774</v>
      </c>
      <c r="X13426">
        <v>639332.00170000002</v>
      </c>
    </row>
    <row r="13427" spans="1:24" ht="30" x14ac:dyDescent="0.25">
      <c r="A13427">
        <v>195233</v>
      </c>
      <c r="B13427" s="1">
        <v>43621</v>
      </c>
      <c r="C13427" t="s">
        <v>25</v>
      </c>
      <c r="D13427" s="2" t="s">
        <v>13192</v>
      </c>
      <c r="E13427" t="s">
        <v>26705</v>
      </c>
      <c r="F13427" t="e">
        <f t="shared" si="258"/>
        <v>#VALUE!</v>
      </c>
      <c r="G13427" t="s">
        <v>21803</v>
      </c>
      <c r="H13427" t="s">
        <v>21846</v>
      </c>
      <c r="I13427" t="s">
        <v>21807</v>
      </c>
      <c r="S13427">
        <v>37207</v>
      </c>
      <c r="T13427" t="s">
        <v>33</v>
      </c>
      <c r="U13427">
        <v>9207</v>
      </c>
      <c r="V13427">
        <v>5</v>
      </c>
      <c r="W13427">
        <v>1740587.102</v>
      </c>
      <c r="X13427">
        <v>674619.20189999999</v>
      </c>
    </row>
    <row r="13428" spans="1:24" x14ac:dyDescent="0.25">
      <c r="A13428">
        <v>195245</v>
      </c>
      <c r="B13428" s="1">
        <v>43621</v>
      </c>
      <c r="C13428" t="s">
        <v>11</v>
      </c>
      <c r="D13428" s="2" t="s">
        <v>6660</v>
      </c>
      <c r="E13428" t="s">
        <v>26532</v>
      </c>
      <c r="F13428" t="e">
        <f t="shared" si="258"/>
        <v>#VALUE!</v>
      </c>
      <c r="G13428" t="s">
        <v>21803</v>
      </c>
      <c r="H13428" t="s">
        <v>21815</v>
      </c>
      <c r="I13428" t="s">
        <v>21807</v>
      </c>
      <c r="S13428">
        <v>37205</v>
      </c>
      <c r="T13428" t="s">
        <v>14</v>
      </c>
      <c r="U13428">
        <v>1303</v>
      </c>
      <c r="V13428">
        <v>23</v>
      </c>
      <c r="W13428">
        <v>1706248.5090000001</v>
      </c>
      <c r="X13428">
        <v>640042.27949999995</v>
      </c>
    </row>
    <row r="13429" spans="1:24" x14ac:dyDescent="0.25">
      <c r="A13429">
        <v>195247</v>
      </c>
      <c r="B13429" s="1">
        <v>43621</v>
      </c>
      <c r="C13429" t="s">
        <v>15</v>
      </c>
      <c r="D13429" s="2" t="s">
        <v>2655</v>
      </c>
      <c r="E13429" t="s">
        <v>26706</v>
      </c>
      <c r="F13429" t="e">
        <f t="shared" si="258"/>
        <v>#VALUE!</v>
      </c>
      <c r="G13429" t="s">
        <v>21803</v>
      </c>
      <c r="H13429" t="s">
        <v>21804</v>
      </c>
      <c r="I13429" t="s">
        <v>21807</v>
      </c>
      <c r="S13429">
        <v>37215</v>
      </c>
      <c r="T13429" t="s">
        <v>14</v>
      </c>
      <c r="U13429">
        <v>3304</v>
      </c>
      <c r="V13429">
        <v>34</v>
      </c>
      <c r="W13429">
        <v>1720986.8019999999</v>
      </c>
      <c r="X13429">
        <v>645749.10109999997</v>
      </c>
    </row>
    <row r="13430" spans="1:24" x14ac:dyDescent="0.25">
      <c r="A13430">
        <v>195251</v>
      </c>
      <c r="B13430" s="1">
        <v>43621</v>
      </c>
      <c r="C13430" t="s">
        <v>15</v>
      </c>
      <c r="D13430" s="2" t="s">
        <v>10684</v>
      </c>
      <c r="E13430" t="s">
        <v>26707</v>
      </c>
      <c r="F13430" t="e">
        <f t="shared" si="258"/>
        <v>#VALUE!</v>
      </c>
      <c r="G13430" t="s">
        <v>21803</v>
      </c>
      <c r="H13430" t="s">
        <v>21811</v>
      </c>
      <c r="I13430" t="s">
        <v>21807</v>
      </c>
      <c r="S13430">
        <v>37013</v>
      </c>
      <c r="T13430" t="s">
        <v>14</v>
      </c>
      <c r="U13430">
        <v>4405</v>
      </c>
      <c r="V13430">
        <v>31</v>
      </c>
      <c r="W13430">
        <v>1767709.504</v>
      </c>
      <c r="X13430">
        <v>625598.0477</v>
      </c>
    </row>
    <row r="13431" spans="1:24" ht="45" x14ac:dyDescent="0.25">
      <c r="A13431">
        <v>195257</v>
      </c>
      <c r="B13431" s="1">
        <v>43621</v>
      </c>
      <c r="C13431" t="s">
        <v>15</v>
      </c>
      <c r="D13431" s="2" t="s">
        <v>13193</v>
      </c>
      <c r="E13431" t="s">
        <v>26708</v>
      </c>
      <c r="F13431" t="e">
        <f t="shared" si="258"/>
        <v>#VALUE!</v>
      </c>
      <c r="G13431" t="s">
        <v>21803</v>
      </c>
      <c r="H13431" t="s">
        <v>21814</v>
      </c>
      <c r="I13431" t="s">
        <v>21807</v>
      </c>
      <c r="S13431">
        <v>37209</v>
      </c>
      <c r="T13431" t="s">
        <v>33</v>
      </c>
      <c r="U13431">
        <v>9306</v>
      </c>
      <c r="V13431">
        <v>20</v>
      </c>
      <c r="W13431">
        <v>1718105.801</v>
      </c>
      <c r="X13431">
        <v>665868.80099999998</v>
      </c>
    </row>
    <row r="13432" spans="1:24" x14ac:dyDescent="0.25">
      <c r="A13432">
        <v>195262</v>
      </c>
      <c r="B13432" s="1">
        <v>43621</v>
      </c>
      <c r="C13432" t="s">
        <v>11</v>
      </c>
      <c r="D13432" s="2" t="s">
        <v>6660</v>
      </c>
      <c r="E13432" t="s">
        <v>25934</v>
      </c>
      <c r="F13432" t="e">
        <f t="shared" si="258"/>
        <v>#VALUE!</v>
      </c>
      <c r="G13432" t="s">
        <v>21803</v>
      </c>
      <c r="H13432" t="s">
        <v>21815</v>
      </c>
      <c r="I13432" t="s">
        <v>21807</v>
      </c>
      <c r="S13432">
        <v>37205</v>
      </c>
      <c r="T13432" t="s">
        <v>14</v>
      </c>
      <c r="U13432">
        <v>1302</v>
      </c>
      <c r="V13432">
        <v>34</v>
      </c>
      <c r="W13432">
        <v>1709600.2009999999</v>
      </c>
      <c r="X13432">
        <v>641492.8003</v>
      </c>
    </row>
    <row r="13433" spans="1:24" ht="30" x14ac:dyDescent="0.25">
      <c r="A13433">
        <v>195271</v>
      </c>
      <c r="B13433" s="1">
        <v>43621</v>
      </c>
      <c r="C13433" t="s">
        <v>15</v>
      </c>
      <c r="D13433" s="2" t="s">
        <v>13194</v>
      </c>
      <c r="E13433" t="s">
        <v>26709</v>
      </c>
      <c r="F13433">
        <f t="shared" si="258"/>
        <v>22</v>
      </c>
      <c r="G13433">
        <v>37207</v>
      </c>
      <c r="S13433">
        <v>37207</v>
      </c>
      <c r="V13433">
        <v>2</v>
      </c>
      <c r="W13433">
        <v>1731673</v>
      </c>
      <c r="X13433">
        <v>682170.40009999997</v>
      </c>
    </row>
    <row r="13434" spans="1:24" x14ac:dyDescent="0.25">
      <c r="A13434">
        <v>195272</v>
      </c>
      <c r="B13434" s="1">
        <v>43621</v>
      </c>
      <c r="C13434" t="s">
        <v>15</v>
      </c>
      <c r="D13434" s="2" t="s">
        <v>2229</v>
      </c>
      <c r="E13434" t="s">
        <v>26710</v>
      </c>
      <c r="F13434" t="e">
        <f t="shared" si="258"/>
        <v>#VALUE!</v>
      </c>
      <c r="G13434" t="s">
        <v>21803</v>
      </c>
      <c r="H13434" t="s">
        <v>21804</v>
      </c>
      <c r="I13434" t="s">
        <v>21807</v>
      </c>
      <c r="S13434">
        <v>37215</v>
      </c>
      <c r="T13434" t="s">
        <v>14</v>
      </c>
      <c r="U13434">
        <v>3305</v>
      </c>
      <c r="V13434">
        <v>25</v>
      </c>
      <c r="W13434">
        <v>1727945.558</v>
      </c>
      <c r="X13434">
        <v>644887.35979999998</v>
      </c>
    </row>
    <row r="13435" spans="1:24" x14ac:dyDescent="0.25">
      <c r="A13435">
        <v>195274</v>
      </c>
      <c r="B13435" s="1">
        <v>43621</v>
      </c>
      <c r="C13435" t="s">
        <v>15</v>
      </c>
      <c r="D13435" s="2" t="s">
        <v>13195</v>
      </c>
      <c r="E13435" t="s">
        <v>26711</v>
      </c>
      <c r="F13435">
        <f t="shared" si="258"/>
        <v>79</v>
      </c>
      <c r="G13435" t="s">
        <v>21803</v>
      </c>
      <c r="H13435" t="s">
        <v>21815</v>
      </c>
      <c r="I13435" t="s">
        <v>21807</v>
      </c>
      <c r="S13435">
        <v>37205</v>
      </c>
      <c r="T13435" t="s">
        <v>14</v>
      </c>
      <c r="U13435">
        <v>1303</v>
      </c>
      <c r="V13435">
        <v>23</v>
      </c>
      <c r="W13435">
        <v>1705564.2009999999</v>
      </c>
      <c r="X13435">
        <v>643661.60030000005</v>
      </c>
    </row>
    <row r="13436" spans="1:24" x14ac:dyDescent="0.25">
      <c r="A13436">
        <v>195282</v>
      </c>
      <c r="B13436" s="1">
        <v>43621</v>
      </c>
      <c r="C13436" t="s">
        <v>15</v>
      </c>
      <c r="D13436" s="2" t="s">
        <v>13196</v>
      </c>
      <c r="E13436" t="s">
        <v>26712</v>
      </c>
      <c r="F13436" t="e">
        <f t="shared" si="258"/>
        <v>#VALUE!</v>
      </c>
      <c r="G13436" t="s">
        <v>21803</v>
      </c>
      <c r="H13436" t="s">
        <v>21815</v>
      </c>
      <c r="I13436" t="s">
        <v>21807</v>
      </c>
      <c r="S13436">
        <v>37205</v>
      </c>
      <c r="T13436" t="s">
        <v>14</v>
      </c>
      <c r="U13436">
        <v>1301</v>
      </c>
      <c r="V13436">
        <v>23</v>
      </c>
      <c r="W13436">
        <v>1705650.601</v>
      </c>
      <c r="X13436">
        <v>649629.60010000004</v>
      </c>
    </row>
    <row r="13437" spans="1:24" x14ac:dyDescent="0.25">
      <c r="A13437">
        <v>195288</v>
      </c>
      <c r="B13437" s="1">
        <v>43621</v>
      </c>
      <c r="C13437" t="s">
        <v>15</v>
      </c>
      <c r="D13437" s="2" t="s">
        <v>13197</v>
      </c>
      <c r="E13437" t="s">
        <v>94</v>
      </c>
      <c r="F13437">
        <f t="shared" si="258"/>
        <v>14</v>
      </c>
      <c r="G13437" t="s">
        <v>21803</v>
      </c>
      <c r="H13437" t="s">
        <v>21814</v>
      </c>
      <c r="I13437" t="s">
        <v>21807</v>
      </c>
      <c r="S13437">
        <v>37209</v>
      </c>
      <c r="T13437" t="s">
        <v>14</v>
      </c>
      <c r="U13437">
        <v>1301</v>
      </c>
      <c r="V13437">
        <v>22</v>
      </c>
      <c r="W13437">
        <v>1697285.7520000001</v>
      </c>
      <c r="X13437">
        <v>651096.81160000002</v>
      </c>
    </row>
    <row r="13438" spans="1:24" ht="30" x14ac:dyDescent="0.25">
      <c r="A13438">
        <v>195291</v>
      </c>
      <c r="B13438" s="1">
        <v>43621</v>
      </c>
      <c r="C13438" t="s">
        <v>15</v>
      </c>
      <c r="D13438" s="2" t="s">
        <v>13198</v>
      </c>
      <c r="E13438" t="s">
        <v>25673</v>
      </c>
      <c r="F13438" t="e">
        <f t="shared" si="258"/>
        <v>#VALUE!</v>
      </c>
      <c r="G13438" t="s">
        <v>21803</v>
      </c>
      <c r="H13438" t="s">
        <v>21815</v>
      </c>
      <c r="I13438" t="s">
        <v>21807</v>
      </c>
      <c r="S13438">
        <v>37205</v>
      </c>
      <c r="T13438" t="s">
        <v>14</v>
      </c>
      <c r="U13438">
        <v>2303</v>
      </c>
      <c r="V13438">
        <v>24</v>
      </c>
      <c r="W13438">
        <v>1721329.2</v>
      </c>
      <c r="X13438">
        <v>651502.70039999997</v>
      </c>
    </row>
    <row r="13439" spans="1:24" x14ac:dyDescent="0.25">
      <c r="A13439">
        <v>195299</v>
      </c>
      <c r="B13439" s="1">
        <v>43621</v>
      </c>
      <c r="C13439" t="s">
        <v>15</v>
      </c>
      <c r="D13439" s="2" t="s">
        <v>13199</v>
      </c>
      <c r="E13439" t="s">
        <v>26713</v>
      </c>
      <c r="F13439">
        <f t="shared" si="258"/>
        <v>15</v>
      </c>
      <c r="G13439" t="s">
        <v>21803</v>
      </c>
      <c r="H13439" t="s">
        <v>21815</v>
      </c>
      <c r="I13439" t="s">
        <v>21807</v>
      </c>
      <c r="S13439">
        <v>37205</v>
      </c>
      <c r="T13439" t="s">
        <v>14</v>
      </c>
      <c r="U13439">
        <v>1304</v>
      </c>
      <c r="V13439">
        <v>23</v>
      </c>
      <c r="W13439">
        <v>1707923.4010000001</v>
      </c>
      <c r="X13439">
        <v>646860.00159999996</v>
      </c>
    </row>
    <row r="13440" spans="1:24" x14ac:dyDescent="0.25">
      <c r="A13440">
        <v>195300</v>
      </c>
      <c r="B13440" s="1">
        <v>43621</v>
      </c>
      <c r="C13440" t="s">
        <v>15</v>
      </c>
      <c r="D13440" s="2" t="s">
        <v>13200</v>
      </c>
      <c r="E13440" t="s">
        <v>26714</v>
      </c>
      <c r="F13440" t="e">
        <f t="shared" si="258"/>
        <v>#VALUE!</v>
      </c>
      <c r="G13440" t="s">
        <v>21803</v>
      </c>
      <c r="H13440" t="s">
        <v>21826</v>
      </c>
      <c r="I13440" t="s">
        <v>21807</v>
      </c>
      <c r="S13440">
        <v>37220</v>
      </c>
      <c r="T13440" t="s">
        <v>14</v>
      </c>
      <c r="U13440">
        <v>3302</v>
      </c>
      <c r="V13440">
        <v>34</v>
      </c>
      <c r="W13440">
        <v>1732940.5490000001</v>
      </c>
      <c r="X13440">
        <v>639699.82770000002</v>
      </c>
    </row>
    <row r="13441" spans="1:24" x14ac:dyDescent="0.25">
      <c r="A13441">
        <v>195305</v>
      </c>
      <c r="B13441" s="1">
        <v>43621</v>
      </c>
      <c r="C13441" t="s">
        <v>25</v>
      </c>
      <c r="D13441" s="2" t="s">
        <v>13201</v>
      </c>
      <c r="E13441" t="s">
        <v>26715</v>
      </c>
      <c r="F13441">
        <f t="shared" si="258"/>
        <v>32</v>
      </c>
      <c r="G13441">
        <v>37204</v>
      </c>
      <c r="S13441">
        <v>37204</v>
      </c>
      <c r="T13441" t="s">
        <v>14</v>
      </c>
      <c r="U13441">
        <v>3302</v>
      </c>
      <c r="V13441">
        <v>25</v>
      </c>
      <c r="W13441">
        <v>1732296.2</v>
      </c>
      <c r="X13441">
        <v>643458.40159999998</v>
      </c>
    </row>
    <row r="13442" spans="1:24" x14ac:dyDescent="0.25">
      <c r="A13442">
        <v>195306</v>
      </c>
      <c r="B13442" s="1">
        <v>43621</v>
      </c>
      <c r="C13442" t="s">
        <v>15</v>
      </c>
      <c r="D13442" s="2" t="s">
        <v>13202</v>
      </c>
      <c r="E13442" t="s">
        <v>26716</v>
      </c>
      <c r="F13442" t="e">
        <f t="shared" si="258"/>
        <v>#VALUE!</v>
      </c>
      <c r="G13442" t="s">
        <v>21803</v>
      </c>
      <c r="H13442" t="s">
        <v>21814</v>
      </c>
      <c r="I13442" t="s">
        <v>21807</v>
      </c>
      <c r="S13442">
        <v>37209</v>
      </c>
      <c r="T13442" t="s">
        <v>14</v>
      </c>
      <c r="U13442">
        <v>4203</v>
      </c>
      <c r="V13442">
        <v>20</v>
      </c>
      <c r="W13442">
        <v>1708429.3019999999</v>
      </c>
      <c r="X13442">
        <v>664894.9057</v>
      </c>
    </row>
    <row r="13443" spans="1:24" x14ac:dyDescent="0.25">
      <c r="A13443">
        <v>195309</v>
      </c>
      <c r="B13443" s="1">
        <v>43621</v>
      </c>
      <c r="C13443" t="s">
        <v>15</v>
      </c>
      <c r="D13443" s="2" t="s">
        <v>13203</v>
      </c>
      <c r="E13443" t="s">
        <v>4094</v>
      </c>
      <c r="F13443" t="e">
        <f t="shared" si="258"/>
        <v>#VALUE!</v>
      </c>
      <c r="G13443" t="s">
        <v>21803</v>
      </c>
      <c r="H13443" t="s">
        <v>21804</v>
      </c>
      <c r="I13443" t="s">
        <v>21807</v>
      </c>
      <c r="S13443">
        <v>37215</v>
      </c>
      <c r="T13443" t="s">
        <v>14</v>
      </c>
      <c r="U13443">
        <v>3301</v>
      </c>
      <c r="V13443">
        <v>34</v>
      </c>
      <c r="W13443">
        <v>1719370.6</v>
      </c>
      <c r="X13443">
        <v>639516.00109999999</v>
      </c>
    </row>
    <row r="13444" spans="1:24" x14ac:dyDescent="0.25">
      <c r="A13444">
        <v>195310</v>
      </c>
      <c r="B13444" s="1">
        <v>43621</v>
      </c>
      <c r="C13444" t="s">
        <v>11</v>
      </c>
      <c r="D13444" s="2" t="s">
        <v>13204</v>
      </c>
      <c r="E13444" t="s">
        <v>2506</v>
      </c>
      <c r="F13444">
        <f t="shared" ref="F13444:F13507" si="259">SEARCH($G$1,D13444,1)</f>
        <v>16</v>
      </c>
      <c r="G13444" t="s">
        <v>21803</v>
      </c>
      <c r="H13444" t="s">
        <v>21815</v>
      </c>
      <c r="I13444" t="s">
        <v>21807</v>
      </c>
      <c r="S13444">
        <v>37205</v>
      </c>
      <c r="T13444" t="s">
        <v>14</v>
      </c>
      <c r="U13444">
        <v>1303</v>
      </c>
      <c r="V13444">
        <v>23</v>
      </c>
      <c r="W13444">
        <v>1704650.6</v>
      </c>
      <c r="X13444">
        <v>643244.00120000006</v>
      </c>
    </row>
    <row r="13445" spans="1:24" x14ac:dyDescent="0.25">
      <c r="A13445">
        <v>195313</v>
      </c>
      <c r="B13445" s="1">
        <v>43621</v>
      </c>
      <c r="C13445" t="s">
        <v>15</v>
      </c>
      <c r="D13445" s="2" t="s">
        <v>13205</v>
      </c>
      <c r="E13445" t="s">
        <v>26717</v>
      </c>
      <c r="F13445" t="e">
        <f t="shared" si="259"/>
        <v>#VALUE!</v>
      </c>
      <c r="G13445" t="s">
        <v>21803</v>
      </c>
      <c r="H13445" t="s">
        <v>21857</v>
      </c>
      <c r="I13445" t="s">
        <v>21807</v>
      </c>
      <c r="S13445">
        <v>37204</v>
      </c>
      <c r="T13445" t="s">
        <v>14</v>
      </c>
      <c r="U13445">
        <v>3302</v>
      </c>
      <c r="V13445">
        <v>25</v>
      </c>
      <c r="W13445">
        <v>1733229.0009999999</v>
      </c>
      <c r="X13445">
        <v>640990.40150000004</v>
      </c>
    </row>
    <row r="13446" spans="1:24" x14ac:dyDescent="0.25">
      <c r="A13446">
        <v>195314</v>
      </c>
      <c r="B13446" s="1">
        <v>43621</v>
      </c>
      <c r="C13446" t="s">
        <v>15</v>
      </c>
      <c r="D13446" s="2" t="s">
        <v>13206</v>
      </c>
      <c r="E13446" t="s">
        <v>25251</v>
      </c>
      <c r="F13446">
        <f t="shared" si="259"/>
        <v>11</v>
      </c>
      <c r="G13446" t="s">
        <v>21803</v>
      </c>
      <c r="H13446" t="s">
        <v>21844</v>
      </c>
      <c r="I13446" t="s">
        <v>21807</v>
      </c>
      <c r="S13446">
        <v>37218</v>
      </c>
      <c r="T13446" t="s">
        <v>14</v>
      </c>
      <c r="U13446">
        <v>3202</v>
      </c>
      <c r="V13446">
        <v>2</v>
      </c>
      <c r="W13446">
        <v>1729404.6939999999</v>
      </c>
      <c r="X13446">
        <v>681771.02080000006</v>
      </c>
    </row>
    <row r="13447" spans="1:24" x14ac:dyDescent="0.25">
      <c r="A13447">
        <v>195328</v>
      </c>
      <c r="B13447" s="1">
        <v>43621</v>
      </c>
      <c r="C13447" t="s">
        <v>15</v>
      </c>
      <c r="D13447" s="2" t="s">
        <v>13207</v>
      </c>
      <c r="E13447" t="s">
        <v>26718</v>
      </c>
      <c r="F13447">
        <f t="shared" si="259"/>
        <v>5</v>
      </c>
      <c r="G13447" t="s">
        <v>21803</v>
      </c>
      <c r="H13447" t="s">
        <v>21857</v>
      </c>
      <c r="I13447" t="s">
        <v>21807</v>
      </c>
      <c r="S13447">
        <v>37204</v>
      </c>
      <c r="T13447" t="s">
        <v>14</v>
      </c>
      <c r="U13447">
        <v>3302</v>
      </c>
      <c r="V13447">
        <v>25</v>
      </c>
      <c r="W13447">
        <v>1733949.801</v>
      </c>
      <c r="X13447">
        <v>643619.20140000002</v>
      </c>
    </row>
    <row r="13448" spans="1:24" x14ac:dyDescent="0.25">
      <c r="A13448">
        <v>195339</v>
      </c>
      <c r="B13448" s="1">
        <v>43622</v>
      </c>
      <c r="C13448" t="s">
        <v>15</v>
      </c>
      <c r="D13448" s="2" t="s">
        <v>787</v>
      </c>
      <c r="E13448" t="s">
        <v>26719</v>
      </c>
      <c r="F13448" t="e">
        <f t="shared" si="259"/>
        <v>#VALUE!</v>
      </c>
      <c r="G13448" t="s">
        <v>21803</v>
      </c>
      <c r="H13448" t="s">
        <v>21925</v>
      </c>
      <c r="I13448">
        <v>37204</v>
      </c>
      <c r="S13448">
        <v>37204</v>
      </c>
      <c r="T13448" t="s">
        <v>14</v>
      </c>
      <c r="U13448">
        <v>3302</v>
      </c>
      <c r="V13448">
        <v>25</v>
      </c>
      <c r="W13448">
        <v>1731521.726</v>
      </c>
      <c r="X13448">
        <v>640890.73</v>
      </c>
    </row>
    <row r="13449" spans="1:24" x14ac:dyDescent="0.25">
      <c r="A13449">
        <v>195340</v>
      </c>
      <c r="B13449" s="1">
        <v>43622</v>
      </c>
      <c r="C13449" t="s">
        <v>15</v>
      </c>
      <c r="D13449" s="2" t="s">
        <v>13208</v>
      </c>
      <c r="E13449" t="s">
        <v>25082</v>
      </c>
      <c r="F13449">
        <f t="shared" si="259"/>
        <v>23</v>
      </c>
      <c r="G13449" t="s">
        <v>21803</v>
      </c>
      <c r="H13449" t="s">
        <v>21857</v>
      </c>
      <c r="I13449" t="s">
        <v>21807</v>
      </c>
      <c r="S13449">
        <v>37204</v>
      </c>
      <c r="T13449" t="s">
        <v>14</v>
      </c>
      <c r="U13449">
        <v>3302</v>
      </c>
      <c r="V13449">
        <v>25</v>
      </c>
      <c r="W13449">
        <v>1732876.2</v>
      </c>
      <c r="X13449">
        <v>641020.00170000002</v>
      </c>
    </row>
    <row r="13450" spans="1:24" x14ac:dyDescent="0.25">
      <c r="A13450">
        <v>195341</v>
      </c>
      <c r="B13450" s="1">
        <v>43622</v>
      </c>
      <c r="C13450" t="s">
        <v>15</v>
      </c>
      <c r="D13450" s="2" t="s">
        <v>13209</v>
      </c>
      <c r="E13450" t="s">
        <v>26720</v>
      </c>
      <c r="F13450" t="e">
        <f t="shared" si="259"/>
        <v>#VALUE!</v>
      </c>
      <c r="G13450" t="s">
        <v>21803</v>
      </c>
      <c r="H13450" t="s">
        <v>21857</v>
      </c>
      <c r="I13450" t="s">
        <v>21807</v>
      </c>
      <c r="S13450">
        <v>37204</v>
      </c>
      <c r="T13450" t="s">
        <v>14</v>
      </c>
      <c r="U13450">
        <v>3302</v>
      </c>
      <c r="V13450">
        <v>25</v>
      </c>
      <c r="W13450">
        <v>1732771.4210000001</v>
      </c>
      <c r="X13450">
        <v>642735.14179999998</v>
      </c>
    </row>
    <row r="13451" spans="1:24" ht="30" x14ac:dyDescent="0.25">
      <c r="A13451">
        <v>195345</v>
      </c>
      <c r="B13451" s="1">
        <v>43622</v>
      </c>
      <c r="C13451" t="s">
        <v>15</v>
      </c>
      <c r="D13451" s="2" t="s">
        <v>13210</v>
      </c>
      <c r="E13451" t="s">
        <v>26721</v>
      </c>
      <c r="F13451" t="e">
        <f t="shared" si="259"/>
        <v>#VALUE!</v>
      </c>
      <c r="G13451" t="s">
        <v>21803</v>
      </c>
      <c r="H13451" t="s">
        <v>21815</v>
      </c>
      <c r="I13451" t="s">
        <v>21807</v>
      </c>
      <c r="S13451">
        <v>37205</v>
      </c>
      <c r="T13451" t="s">
        <v>14</v>
      </c>
      <c r="U13451">
        <v>3301</v>
      </c>
      <c r="V13451">
        <v>34</v>
      </c>
      <c r="W13451">
        <v>1717036.202</v>
      </c>
      <c r="X13451">
        <v>639521.60100000002</v>
      </c>
    </row>
    <row r="13452" spans="1:24" x14ac:dyDescent="0.25">
      <c r="A13452">
        <v>195382</v>
      </c>
      <c r="B13452" s="1">
        <v>43622</v>
      </c>
      <c r="C13452" t="s">
        <v>15</v>
      </c>
      <c r="D13452" s="2" t="s">
        <v>13211</v>
      </c>
      <c r="E13452" t="s">
        <v>26722</v>
      </c>
      <c r="F13452" t="e">
        <f t="shared" si="259"/>
        <v>#VALUE!</v>
      </c>
      <c r="G13452" t="s">
        <v>21803</v>
      </c>
      <c r="H13452" t="s">
        <v>21857</v>
      </c>
      <c r="I13452" t="s">
        <v>21807</v>
      </c>
      <c r="S13452">
        <v>37204</v>
      </c>
      <c r="T13452" t="s">
        <v>14</v>
      </c>
      <c r="U13452">
        <v>3302</v>
      </c>
      <c r="V13452">
        <v>25</v>
      </c>
      <c r="W13452">
        <v>1733548.1310000001</v>
      </c>
      <c r="X13452">
        <v>642938.53040000005</v>
      </c>
    </row>
    <row r="13453" spans="1:24" ht="30" x14ac:dyDescent="0.25">
      <c r="A13453">
        <v>195384</v>
      </c>
      <c r="B13453" s="1">
        <v>43622</v>
      </c>
      <c r="C13453" t="s">
        <v>11</v>
      </c>
      <c r="D13453" s="2" t="s">
        <v>13212</v>
      </c>
      <c r="E13453" t="s">
        <v>22253</v>
      </c>
      <c r="F13453">
        <f t="shared" si="259"/>
        <v>45</v>
      </c>
      <c r="G13453" t="s">
        <v>21803</v>
      </c>
      <c r="H13453" t="s">
        <v>21815</v>
      </c>
      <c r="I13453" t="s">
        <v>21807</v>
      </c>
      <c r="S13453">
        <v>37205</v>
      </c>
      <c r="T13453" t="s">
        <v>14</v>
      </c>
      <c r="U13453">
        <v>1304</v>
      </c>
      <c r="V13453">
        <v>23</v>
      </c>
      <c r="W13453">
        <v>1708126.2180000001</v>
      </c>
      <c r="X13453">
        <v>645801.47679999995</v>
      </c>
    </row>
    <row r="13454" spans="1:24" ht="30" x14ac:dyDescent="0.25">
      <c r="A13454">
        <v>195385</v>
      </c>
      <c r="B13454" s="1">
        <v>43622</v>
      </c>
      <c r="C13454" t="s">
        <v>15</v>
      </c>
      <c r="D13454" s="2" t="s">
        <v>12885</v>
      </c>
      <c r="E13454" t="s">
        <v>2747</v>
      </c>
      <c r="F13454" t="e">
        <f t="shared" si="259"/>
        <v>#VALUE!</v>
      </c>
      <c r="S13454">
        <v>37204</v>
      </c>
      <c r="T13454" t="s">
        <v>14</v>
      </c>
      <c r="U13454">
        <v>3302</v>
      </c>
      <c r="V13454">
        <v>25</v>
      </c>
      <c r="W13454">
        <v>1731780.2009999999</v>
      </c>
      <c r="X13454">
        <v>643683.20239999995</v>
      </c>
    </row>
    <row r="13455" spans="1:24" x14ac:dyDescent="0.25">
      <c r="A13455">
        <v>195386</v>
      </c>
      <c r="B13455" s="1">
        <v>43622</v>
      </c>
      <c r="C13455" t="s">
        <v>11</v>
      </c>
      <c r="D13455" s="2" t="s">
        <v>603</v>
      </c>
      <c r="E13455" t="s">
        <v>26723</v>
      </c>
      <c r="F13455" t="e">
        <f t="shared" si="259"/>
        <v>#VALUE!</v>
      </c>
      <c r="G13455" t="s">
        <v>21803</v>
      </c>
      <c r="H13455" t="s">
        <v>21925</v>
      </c>
      <c r="I13455">
        <v>37205</v>
      </c>
      <c r="S13455">
        <v>37205</v>
      </c>
      <c r="T13455" t="s">
        <v>14</v>
      </c>
      <c r="U13455">
        <v>1303</v>
      </c>
      <c r="V13455">
        <v>23</v>
      </c>
      <c r="W13455">
        <v>1705249.0009999999</v>
      </c>
      <c r="X13455">
        <v>642915.20090000005</v>
      </c>
    </row>
    <row r="13456" spans="1:24" x14ac:dyDescent="0.25">
      <c r="A13456">
        <v>195387</v>
      </c>
      <c r="B13456" s="1">
        <v>43622</v>
      </c>
      <c r="C13456" t="s">
        <v>15</v>
      </c>
      <c r="D13456" s="2" t="s">
        <v>5882</v>
      </c>
      <c r="E13456" t="s">
        <v>25094</v>
      </c>
      <c r="F13456" t="e">
        <f t="shared" si="259"/>
        <v>#VALUE!</v>
      </c>
      <c r="G13456" t="s">
        <v>21803</v>
      </c>
      <c r="H13456" t="s">
        <v>21815</v>
      </c>
      <c r="I13456" t="s">
        <v>21807</v>
      </c>
      <c r="S13456">
        <v>37205</v>
      </c>
      <c r="T13456" t="s">
        <v>14</v>
      </c>
      <c r="U13456">
        <v>1303</v>
      </c>
      <c r="V13456">
        <v>23</v>
      </c>
      <c r="W13456">
        <v>1705454.6769999999</v>
      </c>
      <c r="X13456">
        <v>640301.62150000001</v>
      </c>
    </row>
    <row r="13457" spans="1:24" x14ac:dyDescent="0.25">
      <c r="A13457">
        <v>195390</v>
      </c>
      <c r="B13457" s="1">
        <v>43622</v>
      </c>
      <c r="C13457" t="s">
        <v>15</v>
      </c>
      <c r="D13457" s="2" t="s">
        <v>6681</v>
      </c>
      <c r="E13457" t="s">
        <v>2217</v>
      </c>
      <c r="F13457" t="e">
        <f t="shared" si="259"/>
        <v>#VALUE!</v>
      </c>
      <c r="S13457">
        <v>37205</v>
      </c>
      <c r="V13457">
        <v>23</v>
      </c>
      <c r="W13457">
        <v>1703311.4010000001</v>
      </c>
      <c r="X13457">
        <v>644072.00069999998</v>
      </c>
    </row>
    <row r="13458" spans="1:24" x14ac:dyDescent="0.25">
      <c r="A13458">
        <v>195405</v>
      </c>
      <c r="B13458" s="1">
        <v>43622</v>
      </c>
      <c r="C13458" t="s">
        <v>11</v>
      </c>
      <c r="D13458" s="2" t="s">
        <v>3909</v>
      </c>
      <c r="E13458" t="s">
        <v>1066</v>
      </c>
      <c r="F13458" t="e">
        <f t="shared" si="259"/>
        <v>#VALUE!</v>
      </c>
      <c r="G13458">
        <v>37205</v>
      </c>
      <c r="S13458">
        <v>37205</v>
      </c>
      <c r="T13458" t="s">
        <v>14</v>
      </c>
      <c r="U13458">
        <v>1304</v>
      </c>
      <c r="V13458">
        <v>23</v>
      </c>
      <c r="W13458">
        <v>1702986.601</v>
      </c>
      <c r="X13458">
        <v>644503.20169999998</v>
      </c>
    </row>
    <row r="13459" spans="1:24" x14ac:dyDescent="0.25">
      <c r="A13459">
        <v>195406</v>
      </c>
      <c r="B13459" s="1">
        <v>43622</v>
      </c>
      <c r="C13459" t="s">
        <v>11</v>
      </c>
      <c r="D13459" s="2" t="s">
        <v>6660</v>
      </c>
      <c r="E13459" t="s">
        <v>23315</v>
      </c>
      <c r="F13459" t="e">
        <f t="shared" si="259"/>
        <v>#VALUE!</v>
      </c>
      <c r="G13459" t="s">
        <v>21803</v>
      </c>
      <c r="H13459" t="s">
        <v>21815</v>
      </c>
      <c r="I13459" t="s">
        <v>21807</v>
      </c>
      <c r="S13459">
        <v>37205</v>
      </c>
      <c r="T13459" t="s">
        <v>14</v>
      </c>
      <c r="U13459">
        <v>1304</v>
      </c>
      <c r="V13459">
        <v>23</v>
      </c>
      <c r="W13459">
        <v>1707269.801</v>
      </c>
      <c r="X13459">
        <v>644459.20010000002</v>
      </c>
    </row>
    <row r="13460" spans="1:24" x14ac:dyDescent="0.25">
      <c r="A13460">
        <v>195408</v>
      </c>
      <c r="B13460" s="1">
        <v>43622</v>
      </c>
      <c r="C13460" t="s">
        <v>15</v>
      </c>
      <c r="D13460" s="2" t="s">
        <v>13213</v>
      </c>
      <c r="E13460" t="s">
        <v>26724</v>
      </c>
      <c r="F13460">
        <f t="shared" si="259"/>
        <v>42</v>
      </c>
      <c r="G13460" t="s">
        <v>21803</v>
      </c>
      <c r="H13460" t="s">
        <v>21814</v>
      </c>
      <c r="I13460" t="s">
        <v>21807</v>
      </c>
      <c r="S13460">
        <v>37209</v>
      </c>
      <c r="T13460" t="s">
        <v>22</v>
      </c>
      <c r="U13460">
        <v>3307</v>
      </c>
      <c r="V13460">
        <v>21</v>
      </c>
      <c r="W13460">
        <v>1724996.835</v>
      </c>
      <c r="X13460">
        <v>665084.98129999998</v>
      </c>
    </row>
    <row r="13461" spans="1:24" x14ac:dyDescent="0.25">
      <c r="A13461">
        <v>195410</v>
      </c>
      <c r="B13461" s="1">
        <v>43622</v>
      </c>
      <c r="C13461" t="s">
        <v>11</v>
      </c>
      <c r="D13461" s="2" t="s">
        <v>11380</v>
      </c>
      <c r="E13461" t="s">
        <v>24144</v>
      </c>
      <c r="F13461" t="e">
        <f t="shared" si="259"/>
        <v>#VALUE!</v>
      </c>
      <c r="G13461">
        <v>37205</v>
      </c>
      <c r="S13461">
        <v>37205</v>
      </c>
      <c r="T13461" t="s">
        <v>14</v>
      </c>
      <c r="U13461">
        <v>1303</v>
      </c>
      <c r="V13461">
        <v>23</v>
      </c>
      <c r="W13461">
        <v>1701937.8</v>
      </c>
      <c r="X13461">
        <v>641599.20200000005</v>
      </c>
    </row>
    <row r="13462" spans="1:24" x14ac:dyDescent="0.25">
      <c r="A13462">
        <v>195411</v>
      </c>
      <c r="B13462" s="1">
        <v>43622</v>
      </c>
      <c r="C13462" t="s">
        <v>11</v>
      </c>
      <c r="D13462" s="2" t="s">
        <v>414</v>
      </c>
      <c r="E13462" t="s">
        <v>7988</v>
      </c>
      <c r="F13462" t="e">
        <f t="shared" si="259"/>
        <v>#VALUE!</v>
      </c>
      <c r="S13462">
        <v>37205</v>
      </c>
      <c r="T13462" t="s">
        <v>14</v>
      </c>
      <c r="U13462">
        <v>1303</v>
      </c>
      <c r="V13462">
        <v>23</v>
      </c>
      <c r="W13462">
        <v>1702109</v>
      </c>
      <c r="X13462">
        <v>641878.40079999994</v>
      </c>
    </row>
    <row r="13463" spans="1:24" x14ac:dyDescent="0.25">
      <c r="A13463">
        <v>195415</v>
      </c>
      <c r="B13463" s="1">
        <v>43622</v>
      </c>
      <c r="C13463" t="s">
        <v>15</v>
      </c>
      <c r="D13463" s="2" t="s">
        <v>13214</v>
      </c>
      <c r="E13463" t="s">
        <v>14137</v>
      </c>
      <c r="F13463" t="e">
        <f t="shared" si="259"/>
        <v>#VALUE!</v>
      </c>
      <c r="G13463" t="s">
        <v>21803</v>
      </c>
      <c r="H13463" t="s">
        <v>21815</v>
      </c>
      <c r="I13463" t="s">
        <v>21807</v>
      </c>
      <c r="S13463">
        <v>37205</v>
      </c>
      <c r="T13463" t="s">
        <v>14</v>
      </c>
      <c r="U13463">
        <v>1301</v>
      </c>
      <c r="V13463">
        <v>23</v>
      </c>
      <c r="W13463">
        <v>1706163.612</v>
      </c>
      <c r="X13463">
        <v>647480.29280000005</v>
      </c>
    </row>
    <row r="13464" spans="1:24" x14ac:dyDescent="0.25">
      <c r="A13464">
        <v>195417</v>
      </c>
      <c r="B13464" s="1">
        <v>43622</v>
      </c>
      <c r="C13464" t="s">
        <v>11</v>
      </c>
      <c r="D13464" s="2" t="s">
        <v>2713</v>
      </c>
      <c r="E13464" t="s">
        <v>23863</v>
      </c>
      <c r="F13464" t="e">
        <f t="shared" si="259"/>
        <v>#VALUE!</v>
      </c>
      <c r="G13464" t="s">
        <v>21803</v>
      </c>
      <c r="H13464" t="s">
        <v>21815</v>
      </c>
      <c r="I13464" t="s">
        <v>21807</v>
      </c>
      <c r="S13464">
        <v>37205</v>
      </c>
      <c r="V13464">
        <v>23</v>
      </c>
      <c r="W13464">
        <v>1710308.2</v>
      </c>
      <c r="X13464">
        <v>647444.00040000002</v>
      </c>
    </row>
    <row r="13465" spans="1:24" x14ac:dyDescent="0.25">
      <c r="A13465">
        <v>195423</v>
      </c>
      <c r="B13465" s="1">
        <v>43622</v>
      </c>
      <c r="C13465" t="s">
        <v>15</v>
      </c>
      <c r="D13465" s="2" t="s">
        <v>5882</v>
      </c>
      <c r="E13465" t="s">
        <v>13215</v>
      </c>
      <c r="F13465" t="e">
        <f t="shared" si="259"/>
        <v>#VALUE!</v>
      </c>
      <c r="S13465">
        <v>37209</v>
      </c>
      <c r="T13465" t="s">
        <v>14</v>
      </c>
      <c r="U13465">
        <v>4203</v>
      </c>
      <c r="V13465">
        <v>20</v>
      </c>
      <c r="W13465">
        <v>1708009</v>
      </c>
      <c r="X13465">
        <v>664988.00040000002</v>
      </c>
    </row>
    <row r="13466" spans="1:24" x14ac:dyDescent="0.25">
      <c r="A13466">
        <v>195433</v>
      </c>
      <c r="B13466" s="1">
        <v>43622</v>
      </c>
      <c r="C13466" t="s">
        <v>15</v>
      </c>
      <c r="D13466" s="2" t="s">
        <v>10727</v>
      </c>
      <c r="E13466" t="s">
        <v>26725</v>
      </c>
      <c r="F13466" t="e">
        <f t="shared" si="259"/>
        <v>#VALUE!</v>
      </c>
      <c r="G13466" t="s">
        <v>21803</v>
      </c>
      <c r="H13466" t="s">
        <v>21804</v>
      </c>
      <c r="I13466" t="s">
        <v>21807</v>
      </c>
      <c r="S13466">
        <v>37215</v>
      </c>
      <c r="T13466" t="s">
        <v>14</v>
      </c>
      <c r="U13466">
        <v>3301</v>
      </c>
      <c r="V13466">
        <v>34</v>
      </c>
      <c r="W13466">
        <v>1717828.2509999999</v>
      </c>
      <c r="X13466">
        <v>640860.81059999997</v>
      </c>
    </row>
    <row r="13467" spans="1:24" x14ac:dyDescent="0.25">
      <c r="A13467">
        <v>195434</v>
      </c>
      <c r="B13467" s="1">
        <v>43622</v>
      </c>
      <c r="C13467" t="s">
        <v>11</v>
      </c>
      <c r="D13467" s="2" t="s">
        <v>10596</v>
      </c>
      <c r="E13467" t="s">
        <v>24390</v>
      </c>
      <c r="F13467" t="e">
        <f t="shared" si="259"/>
        <v>#VALUE!</v>
      </c>
      <c r="G13467" t="s">
        <v>21803</v>
      </c>
      <c r="H13467" t="s">
        <v>21815</v>
      </c>
      <c r="I13467" t="s">
        <v>21807</v>
      </c>
      <c r="S13467">
        <v>37205</v>
      </c>
      <c r="T13467" t="s">
        <v>14</v>
      </c>
      <c r="U13467">
        <v>1303</v>
      </c>
      <c r="V13467">
        <v>23</v>
      </c>
      <c r="W13467">
        <v>1706212.7150000001</v>
      </c>
      <c r="X13467">
        <v>640287.27749999997</v>
      </c>
    </row>
    <row r="13468" spans="1:24" x14ac:dyDescent="0.25">
      <c r="A13468">
        <v>195436</v>
      </c>
      <c r="B13468" s="1">
        <v>43622</v>
      </c>
      <c r="C13468" t="s">
        <v>15</v>
      </c>
      <c r="D13468" s="2" t="s">
        <v>13216</v>
      </c>
      <c r="E13468" t="s">
        <v>24713</v>
      </c>
      <c r="F13468" t="e">
        <f t="shared" si="259"/>
        <v>#VALUE!</v>
      </c>
      <c r="G13468" t="s">
        <v>21803</v>
      </c>
      <c r="H13468" t="s">
        <v>21826</v>
      </c>
      <c r="I13468" t="s">
        <v>21807</v>
      </c>
      <c r="S13468">
        <v>37220</v>
      </c>
      <c r="T13468" t="s">
        <v>14</v>
      </c>
      <c r="U13468">
        <v>3302</v>
      </c>
      <c r="V13468">
        <v>34</v>
      </c>
      <c r="W13468">
        <v>1732804.8970000001</v>
      </c>
      <c r="X13468">
        <v>639555.95220000006</v>
      </c>
    </row>
    <row r="13469" spans="1:24" x14ac:dyDescent="0.25">
      <c r="A13469">
        <v>195440</v>
      </c>
      <c r="B13469" s="1">
        <v>43622</v>
      </c>
      <c r="C13469" t="s">
        <v>11</v>
      </c>
      <c r="D13469" s="2" t="s">
        <v>5882</v>
      </c>
      <c r="E13469" t="s">
        <v>24942</v>
      </c>
      <c r="F13469" t="e">
        <f t="shared" si="259"/>
        <v>#VALUE!</v>
      </c>
      <c r="G13469" t="s">
        <v>21803</v>
      </c>
      <c r="H13469" t="s">
        <v>21815</v>
      </c>
      <c r="I13469" t="s">
        <v>21807</v>
      </c>
      <c r="S13469">
        <v>37205</v>
      </c>
      <c r="T13469" t="s">
        <v>14</v>
      </c>
      <c r="U13469">
        <v>1304</v>
      </c>
      <c r="V13469">
        <v>23</v>
      </c>
      <c r="W13469">
        <v>1699926.6</v>
      </c>
      <c r="X13469">
        <v>644796.80200000003</v>
      </c>
    </row>
    <row r="13470" spans="1:24" x14ac:dyDescent="0.25">
      <c r="A13470">
        <v>195451</v>
      </c>
      <c r="B13470" s="1">
        <v>43622</v>
      </c>
      <c r="C13470" t="s">
        <v>15</v>
      </c>
      <c r="D13470" s="2" t="s">
        <v>13217</v>
      </c>
      <c r="E13470" t="s">
        <v>26537</v>
      </c>
      <c r="F13470" t="e">
        <f t="shared" si="259"/>
        <v>#VALUE!</v>
      </c>
      <c r="G13470" t="s">
        <v>21803</v>
      </c>
      <c r="H13470" t="s">
        <v>21846</v>
      </c>
      <c r="I13470" t="s">
        <v>21807</v>
      </c>
      <c r="S13470">
        <v>37207</v>
      </c>
      <c r="T13470" t="s">
        <v>14</v>
      </c>
      <c r="U13470">
        <v>3202</v>
      </c>
      <c r="V13470">
        <v>2</v>
      </c>
      <c r="W13470">
        <v>1731999.4</v>
      </c>
      <c r="X13470">
        <v>682016.799</v>
      </c>
    </row>
    <row r="13471" spans="1:24" x14ac:dyDescent="0.25">
      <c r="A13471">
        <v>195457</v>
      </c>
      <c r="B13471" s="1">
        <v>43622</v>
      </c>
      <c r="C13471" t="s">
        <v>15</v>
      </c>
      <c r="D13471" s="2" t="s">
        <v>2229</v>
      </c>
      <c r="E13471" t="s">
        <v>23084</v>
      </c>
      <c r="F13471" t="e">
        <f t="shared" si="259"/>
        <v>#VALUE!</v>
      </c>
      <c r="G13471" t="s">
        <v>21803</v>
      </c>
      <c r="H13471" t="s">
        <v>21857</v>
      </c>
      <c r="I13471" t="s">
        <v>21807</v>
      </c>
      <c r="S13471">
        <v>37204</v>
      </c>
      <c r="T13471" t="s">
        <v>14</v>
      </c>
      <c r="U13471">
        <v>3302</v>
      </c>
      <c r="V13471">
        <v>25</v>
      </c>
      <c r="W13471">
        <v>1731809</v>
      </c>
      <c r="X13471">
        <v>643887.20050000004</v>
      </c>
    </row>
    <row r="13472" spans="1:24" x14ac:dyDescent="0.25">
      <c r="A13472">
        <v>195460</v>
      </c>
      <c r="B13472" s="1">
        <v>43622</v>
      </c>
      <c r="C13472" t="s">
        <v>25</v>
      </c>
      <c r="D13472" s="2" t="s">
        <v>13218</v>
      </c>
      <c r="E13472" t="s">
        <v>26726</v>
      </c>
      <c r="F13472" t="e">
        <f t="shared" si="259"/>
        <v>#VALUE!</v>
      </c>
      <c r="G13472" t="s">
        <v>21803</v>
      </c>
      <c r="H13472" t="s">
        <v>21839</v>
      </c>
      <c r="I13472" t="s">
        <v>21807</v>
      </c>
      <c r="S13472">
        <v>37211</v>
      </c>
      <c r="T13472" t="s">
        <v>14</v>
      </c>
      <c r="U13472">
        <v>4302</v>
      </c>
      <c r="V13472">
        <v>16</v>
      </c>
      <c r="W13472">
        <v>1753713</v>
      </c>
      <c r="X13472">
        <v>641727.19999999995</v>
      </c>
    </row>
    <row r="13473" spans="1:24" x14ac:dyDescent="0.25">
      <c r="A13473">
        <v>195483</v>
      </c>
      <c r="B13473" s="1">
        <v>43622</v>
      </c>
      <c r="C13473" t="s">
        <v>11</v>
      </c>
      <c r="D13473" s="2" t="s">
        <v>13219</v>
      </c>
      <c r="E13473" t="s">
        <v>23858</v>
      </c>
      <c r="F13473" t="e">
        <f t="shared" si="259"/>
        <v>#VALUE!</v>
      </c>
      <c r="G13473" t="s">
        <v>21803</v>
      </c>
      <c r="H13473" t="s">
        <v>21815</v>
      </c>
      <c r="I13473" t="s">
        <v>21807</v>
      </c>
      <c r="S13473">
        <v>37205</v>
      </c>
      <c r="T13473" t="s">
        <v>14</v>
      </c>
      <c r="U13473">
        <v>1304</v>
      </c>
      <c r="V13473">
        <v>23</v>
      </c>
      <c r="W13473">
        <v>1711934.7849999999</v>
      </c>
      <c r="X13473">
        <v>646617.94999999995</v>
      </c>
    </row>
    <row r="13474" spans="1:24" x14ac:dyDescent="0.25">
      <c r="A13474">
        <v>195485</v>
      </c>
      <c r="B13474" s="1">
        <v>43622</v>
      </c>
      <c r="C13474" t="s">
        <v>15</v>
      </c>
      <c r="D13474" s="2" t="s">
        <v>10684</v>
      </c>
      <c r="E13474" t="s">
        <v>26727</v>
      </c>
      <c r="F13474" t="e">
        <f t="shared" si="259"/>
        <v>#VALUE!</v>
      </c>
      <c r="G13474" t="s">
        <v>21803</v>
      </c>
      <c r="H13474" t="s">
        <v>21857</v>
      </c>
      <c r="I13474" t="s">
        <v>21807</v>
      </c>
      <c r="S13474">
        <v>37204</v>
      </c>
      <c r="T13474" t="s">
        <v>14</v>
      </c>
      <c r="U13474">
        <v>3302</v>
      </c>
      <c r="V13474">
        <v>25</v>
      </c>
      <c r="W13474">
        <v>1732618.3840000001</v>
      </c>
      <c r="X13474">
        <v>642070.63199999998</v>
      </c>
    </row>
    <row r="13475" spans="1:24" x14ac:dyDescent="0.25">
      <c r="A13475">
        <v>195488</v>
      </c>
      <c r="B13475" s="1">
        <v>43622</v>
      </c>
      <c r="C13475" t="s">
        <v>15</v>
      </c>
      <c r="D13475" s="2" t="s">
        <v>5882</v>
      </c>
      <c r="E13475" t="s">
        <v>23649</v>
      </c>
      <c r="F13475" t="e">
        <f t="shared" si="259"/>
        <v>#VALUE!</v>
      </c>
      <c r="G13475" t="s">
        <v>21803</v>
      </c>
      <c r="H13475" t="s">
        <v>21815</v>
      </c>
      <c r="I13475" t="s">
        <v>21807</v>
      </c>
      <c r="S13475">
        <v>37205</v>
      </c>
      <c r="T13475" t="s">
        <v>14</v>
      </c>
      <c r="U13475">
        <v>1304</v>
      </c>
      <c r="V13475">
        <v>23</v>
      </c>
      <c r="W13475">
        <v>1702807.7609999999</v>
      </c>
      <c r="X13475">
        <v>643058.9952</v>
      </c>
    </row>
    <row r="13476" spans="1:24" x14ac:dyDescent="0.25">
      <c r="A13476">
        <v>195497</v>
      </c>
      <c r="B13476" s="1">
        <v>43622</v>
      </c>
      <c r="C13476" t="s">
        <v>15</v>
      </c>
      <c r="D13476" s="2" t="s">
        <v>216</v>
      </c>
      <c r="E13476" t="s">
        <v>26728</v>
      </c>
      <c r="F13476" t="e">
        <f t="shared" si="259"/>
        <v>#VALUE!</v>
      </c>
      <c r="G13476" t="s">
        <v>21803</v>
      </c>
      <c r="H13476" t="s">
        <v>21857</v>
      </c>
      <c r="I13476" t="s">
        <v>21807</v>
      </c>
      <c r="S13476">
        <v>37204</v>
      </c>
      <c r="T13476" t="s">
        <v>14</v>
      </c>
      <c r="U13476">
        <v>3302</v>
      </c>
      <c r="V13476">
        <v>25</v>
      </c>
      <c r="W13476">
        <v>1733884.2009999999</v>
      </c>
      <c r="X13476">
        <v>643671.20120000001</v>
      </c>
    </row>
    <row r="13477" spans="1:24" ht="30" x14ac:dyDescent="0.25">
      <c r="A13477">
        <v>195501</v>
      </c>
      <c r="B13477" s="1">
        <v>43622</v>
      </c>
      <c r="C13477" t="s">
        <v>25</v>
      </c>
      <c r="D13477" s="2" t="s">
        <v>13220</v>
      </c>
      <c r="E13477" t="s">
        <v>23916</v>
      </c>
      <c r="F13477" t="e">
        <f t="shared" si="259"/>
        <v>#VALUE!</v>
      </c>
      <c r="G13477" t="s">
        <v>21803</v>
      </c>
      <c r="H13477" t="s">
        <v>21814</v>
      </c>
      <c r="I13477" t="s">
        <v>21807</v>
      </c>
      <c r="S13477">
        <v>37209</v>
      </c>
      <c r="T13477" t="s">
        <v>14</v>
      </c>
      <c r="U13477">
        <v>3407</v>
      </c>
      <c r="V13477">
        <v>22</v>
      </c>
      <c r="W13477">
        <v>1695911.4010000001</v>
      </c>
      <c r="X13477">
        <v>646777.60019999999</v>
      </c>
    </row>
    <row r="13478" spans="1:24" x14ac:dyDescent="0.25">
      <c r="A13478">
        <v>195504</v>
      </c>
      <c r="B13478" s="1">
        <v>43622</v>
      </c>
      <c r="C13478" t="s">
        <v>11</v>
      </c>
      <c r="D13478" s="2" t="s">
        <v>273</v>
      </c>
      <c r="E13478" t="s">
        <v>23867</v>
      </c>
      <c r="F13478" t="e">
        <f t="shared" si="259"/>
        <v>#VALUE!</v>
      </c>
      <c r="G13478" t="s">
        <v>21803</v>
      </c>
      <c r="H13478" t="s">
        <v>21925</v>
      </c>
      <c r="I13478">
        <v>37205</v>
      </c>
      <c r="S13478">
        <v>37205</v>
      </c>
      <c r="T13478" t="s">
        <v>14</v>
      </c>
      <c r="U13478">
        <v>1304</v>
      </c>
      <c r="V13478">
        <v>23</v>
      </c>
      <c r="W13478">
        <v>1711703.2350000001</v>
      </c>
      <c r="X13478">
        <v>646212.48470000003</v>
      </c>
    </row>
    <row r="13479" spans="1:24" x14ac:dyDescent="0.25">
      <c r="A13479">
        <v>195515</v>
      </c>
      <c r="B13479" s="1">
        <v>43622</v>
      </c>
      <c r="C13479" t="s">
        <v>11</v>
      </c>
      <c r="D13479" s="2" t="s">
        <v>13221</v>
      </c>
      <c r="E13479" t="s">
        <v>22115</v>
      </c>
      <c r="F13479" t="e">
        <f t="shared" si="259"/>
        <v>#VALUE!</v>
      </c>
      <c r="G13479" t="s">
        <v>21803</v>
      </c>
      <c r="H13479" t="s">
        <v>21815</v>
      </c>
      <c r="I13479" t="s">
        <v>21807</v>
      </c>
      <c r="S13479">
        <v>37205</v>
      </c>
      <c r="T13479" t="s">
        <v>14</v>
      </c>
      <c r="U13479">
        <v>1304</v>
      </c>
      <c r="V13479">
        <v>23</v>
      </c>
      <c r="W13479">
        <v>1700749.906</v>
      </c>
      <c r="X13479">
        <v>641721.08759999997</v>
      </c>
    </row>
    <row r="13480" spans="1:24" ht="30" x14ac:dyDescent="0.25">
      <c r="A13480">
        <v>195523</v>
      </c>
      <c r="B13480" s="1">
        <v>43622</v>
      </c>
      <c r="C13480" t="s">
        <v>25</v>
      </c>
      <c r="D13480" s="2" t="s">
        <v>13222</v>
      </c>
      <c r="E13480" t="s">
        <v>24785</v>
      </c>
      <c r="F13480" t="e">
        <f t="shared" si="259"/>
        <v>#VALUE!</v>
      </c>
      <c r="G13480" t="s">
        <v>21803</v>
      </c>
      <c r="H13480" t="s">
        <v>21846</v>
      </c>
      <c r="I13480" t="s">
        <v>21807</v>
      </c>
      <c r="S13480">
        <v>37207</v>
      </c>
      <c r="T13480" t="s">
        <v>14</v>
      </c>
      <c r="U13480">
        <v>3202</v>
      </c>
      <c r="V13480">
        <v>2</v>
      </c>
      <c r="W13480">
        <v>1732236.2</v>
      </c>
      <c r="X13480">
        <v>681709.59880000004</v>
      </c>
    </row>
    <row r="13481" spans="1:24" x14ac:dyDescent="0.25">
      <c r="A13481">
        <v>195538</v>
      </c>
      <c r="B13481" s="1">
        <v>43622</v>
      </c>
      <c r="C13481" t="s">
        <v>15</v>
      </c>
      <c r="D13481" s="2" t="s">
        <v>13223</v>
      </c>
      <c r="E13481" t="s">
        <v>26729</v>
      </c>
      <c r="F13481" t="e">
        <f t="shared" si="259"/>
        <v>#VALUE!</v>
      </c>
      <c r="G13481" t="s">
        <v>21803</v>
      </c>
      <c r="H13481" t="s">
        <v>21925</v>
      </c>
      <c r="I13481">
        <v>37215</v>
      </c>
      <c r="S13481">
        <v>37215</v>
      </c>
      <c r="T13481" t="s">
        <v>14</v>
      </c>
      <c r="U13481">
        <v>3301</v>
      </c>
      <c r="V13481">
        <v>34</v>
      </c>
      <c r="W13481">
        <v>1724483.5290000001</v>
      </c>
      <c r="X13481">
        <v>642775.35010000004</v>
      </c>
    </row>
    <row r="13482" spans="1:24" x14ac:dyDescent="0.25">
      <c r="A13482">
        <v>195546</v>
      </c>
      <c r="B13482" s="1">
        <v>43622</v>
      </c>
      <c r="C13482" t="s">
        <v>15</v>
      </c>
      <c r="D13482" s="2" t="s">
        <v>13224</v>
      </c>
      <c r="E13482" t="s">
        <v>26730</v>
      </c>
      <c r="F13482" t="e">
        <f t="shared" si="259"/>
        <v>#VALUE!</v>
      </c>
      <c r="G13482" t="s">
        <v>21803</v>
      </c>
      <c r="H13482" t="s">
        <v>21993</v>
      </c>
      <c r="I13482" t="s">
        <v>21807</v>
      </c>
      <c r="S13482">
        <v>37210</v>
      </c>
      <c r="T13482" t="s">
        <v>22</v>
      </c>
      <c r="U13482">
        <v>4406</v>
      </c>
      <c r="V13482">
        <v>16</v>
      </c>
      <c r="W13482">
        <v>1749002.4569999999</v>
      </c>
      <c r="X13482">
        <v>651437.88029999996</v>
      </c>
    </row>
    <row r="13483" spans="1:24" x14ac:dyDescent="0.25">
      <c r="A13483">
        <v>195548</v>
      </c>
      <c r="B13483" s="1">
        <v>43622</v>
      </c>
      <c r="C13483" t="s">
        <v>15</v>
      </c>
      <c r="D13483" s="2" t="s">
        <v>8076</v>
      </c>
      <c r="E13483" t="s">
        <v>26731</v>
      </c>
      <c r="F13483" t="e">
        <f t="shared" si="259"/>
        <v>#VALUE!</v>
      </c>
      <c r="G13483" t="s">
        <v>21803</v>
      </c>
      <c r="H13483" t="s">
        <v>21815</v>
      </c>
      <c r="I13483" t="s">
        <v>21807</v>
      </c>
      <c r="S13483">
        <v>37205</v>
      </c>
      <c r="T13483" t="s">
        <v>14</v>
      </c>
      <c r="U13483">
        <v>1301</v>
      </c>
      <c r="V13483">
        <v>23</v>
      </c>
      <c r="W13483">
        <v>1703441.0009999999</v>
      </c>
      <c r="X13483">
        <v>646128.80099999998</v>
      </c>
    </row>
    <row r="13484" spans="1:24" x14ac:dyDescent="0.25">
      <c r="A13484">
        <v>195555</v>
      </c>
      <c r="B13484" s="1">
        <v>43622</v>
      </c>
      <c r="C13484" t="s">
        <v>15</v>
      </c>
      <c r="D13484" s="2" t="s">
        <v>12307</v>
      </c>
      <c r="E13484" t="s">
        <v>1996</v>
      </c>
      <c r="F13484" t="e">
        <f t="shared" si="259"/>
        <v>#VALUE!</v>
      </c>
      <c r="S13484">
        <v>37215</v>
      </c>
      <c r="T13484" t="s">
        <v>14</v>
      </c>
      <c r="U13484">
        <v>3301</v>
      </c>
      <c r="V13484">
        <v>34</v>
      </c>
      <c r="W13484">
        <v>1718739.402</v>
      </c>
      <c r="X13484">
        <v>638608.80180000002</v>
      </c>
    </row>
    <row r="13485" spans="1:24" x14ac:dyDescent="0.25">
      <c r="A13485">
        <v>195561</v>
      </c>
      <c r="B13485" s="1">
        <v>43622</v>
      </c>
      <c r="C13485" t="s">
        <v>11</v>
      </c>
      <c r="D13485" s="2" t="s">
        <v>5882</v>
      </c>
      <c r="E13485" t="s">
        <v>26732</v>
      </c>
      <c r="F13485" t="e">
        <f t="shared" si="259"/>
        <v>#VALUE!</v>
      </c>
      <c r="G13485" t="s">
        <v>21803</v>
      </c>
      <c r="H13485" t="s">
        <v>21857</v>
      </c>
      <c r="I13485" t="s">
        <v>21807</v>
      </c>
      <c r="S13485">
        <v>37204</v>
      </c>
      <c r="T13485" t="s">
        <v>14</v>
      </c>
      <c r="U13485">
        <v>3302</v>
      </c>
      <c r="V13485">
        <v>25</v>
      </c>
      <c r="W13485">
        <v>1731866.632</v>
      </c>
      <c r="X13485">
        <v>642670.38100000005</v>
      </c>
    </row>
    <row r="13486" spans="1:24" ht="30" x14ac:dyDescent="0.25">
      <c r="A13486">
        <v>195563</v>
      </c>
      <c r="B13486" s="1">
        <v>43622</v>
      </c>
      <c r="C13486" t="s">
        <v>15</v>
      </c>
      <c r="D13486" s="2" t="s">
        <v>13225</v>
      </c>
      <c r="E13486" t="s">
        <v>5402</v>
      </c>
      <c r="F13486">
        <f t="shared" si="259"/>
        <v>98</v>
      </c>
      <c r="G13486" t="s">
        <v>21803</v>
      </c>
      <c r="H13486" t="s">
        <v>21842</v>
      </c>
      <c r="I13486" t="s">
        <v>21807</v>
      </c>
      <c r="S13486">
        <v>37212</v>
      </c>
      <c r="T13486" t="s">
        <v>33</v>
      </c>
      <c r="U13486">
        <v>9403</v>
      </c>
      <c r="V13486">
        <v>18</v>
      </c>
      <c r="W13486">
        <v>1734323.402</v>
      </c>
      <c r="X13486">
        <v>653840.80099999998</v>
      </c>
    </row>
    <row r="13487" spans="1:24" x14ac:dyDescent="0.25">
      <c r="A13487">
        <v>195574</v>
      </c>
      <c r="B13487" s="1">
        <v>43622</v>
      </c>
      <c r="C13487" t="s">
        <v>11</v>
      </c>
      <c r="D13487" s="2" t="s">
        <v>5882</v>
      </c>
      <c r="E13487" t="s">
        <v>23545</v>
      </c>
      <c r="F13487" t="e">
        <f t="shared" si="259"/>
        <v>#VALUE!</v>
      </c>
      <c r="G13487" t="s">
        <v>21803</v>
      </c>
      <c r="H13487" t="s">
        <v>21815</v>
      </c>
      <c r="I13487" t="s">
        <v>21807</v>
      </c>
      <c r="S13487">
        <v>37205</v>
      </c>
      <c r="T13487" t="s">
        <v>14</v>
      </c>
      <c r="U13487">
        <v>1303</v>
      </c>
      <c r="V13487">
        <v>23</v>
      </c>
      <c r="W13487">
        <v>1706136.2009999999</v>
      </c>
      <c r="X13487">
        <v>642919.20189999999</v>
      </c>
    </row>
    <row r="13488" spans="1:24" x14ac:dyDescent="0.25">
      <c r="A13488">
        <v>195582</v>
      </c>
      <c r="B13488" s="1">
        <v>43622</v>
      </c>
      <c r="C13488" t="s">
        <v>15</v>
      </c>
      <c r="D13488" s="2" t="s">
        <v>13226</v>
      </c>
      <c r="E13488" t="s">
        <v>25084</v>
      </c>
      <c r="F13488" t="e">
        <f t="shared" si="259"/>
        <v>#VALUE!</v>
      </c>
      <c r="G13488" t="s">
        <v>21803</v>
      </c>
      <c r="H13488" t="s">
        <v>21857</v>
      </c>
      <c r="I13488" t="s">
        <v>21807</v>
      </c>
      <c r="S13488">
        <v>37204</v>
      </c>
      <c r="T13488" t="s">
        <v>14</v>
      </c>
      <c r="U13488">
        <v>3302</v>
      </c>
      <c r="V13488">
        <v>25</v>
      </c>
      <c r="W13488">
        <v>1731746.6</v>
      </c>
      <c r="X13488">
        <v>641449.60199999996</v>
      </c>
    </row>
    <row r="13489" spans="1:24" x14ac:dyDescent="0.25">
      <c r="A13489">
        <v>195584</v>
      </c>
      <c r="B13489" s="1">
        <v>43622</v>
      </c>
      <c r="C13489" t="s">
        <v>11</v>
      </c>
      <c r="D13489" s="2" t="s">
        <v>815</v>
      </c>
      <c r="E13489" t="s">
        <v>2690</v>
      </c>
      <c r="F13489" t="e">
        <f t="shared" si="259"/>
        <v>#VALUE!</v>
      </c>
      <c r="S13489">
        <v>37205</v>
      </c>
      <c r="T13489" t="s">
        <v>14</v>
      </c>
      <c r="U13489">
        <v>1303</v>
      </c>
      <c r="V13489">
        <v>23</v>
      </c>
      <c r="W13489">
        <v>1703614.602</v>
      </c>
      <c r="X13489">
        <v>640951.20030000003</v>
      </c>
    </row>
    <row r="13490" spans="1:24" x14ac:dyDescent="0.25">
      <c r="A13490">
        <v>195593</v>
      </c>
      <c r="B13490" s="1">
        <v>43622</v>
      </c>
      <c r="C13490" t="s">
        <v>15</v>
      </c>
      <c r="D13490" s="2" t="s">
        <v>13227</v>
      </c>
      <c r="E13490" t="s">
        <v>26733</v>
      </c>
      <c r="F13490" t="e">
        <f t="shared" si="259"/>
        <v>#VALUE!</v>
      </c>
      <c r="G13490" t="s">
        <v>21803</v>
      </c>
      <c r="H13490" t="s">
        <v>21815</v>
      </c>
      <c r="I13490" t="s">
        <v>21807</v>
      </c>
      <c r="S13490">
        <v>37205</v>
      </c>
      <c r="T13490" t="s">
        <v>14</v>
      </c>
      <c r="U13490">
        <v>1304</v>
      </c>
      <c r="V13490">
        <v>23</v>
      </c>
      <c r="W13490">
        <v>1702840.6939999999</v>
      </c>
      <c r="X13490">
        <v>643260.94530000002</v>
      </c>
    </row>
    <row r="13491" spans="1:24" x14ac:dyDescent="0.25">
      <c r="A13491">
        <v>195596</v>
      </c>
      <c r="B13491" s="1">
        <v>43622</v>
      </c>
      <c r="C13491" t="s">
        <v>15</v>
      </c>
      <c r="D13491" s="2" t="s">
        <v>13228</v>
      </c>
      <c r="E13491" t="s">
        <v>26734</v>
      </c>
      <c r="F13491" t="e">
        <f t="shared" si="259"/>
        <v>#VALUE!</v>
      </c>
      <c r="G13491" t="s">
        <v>21803</v>
      </c>
      <c r="H13491" t="s">
        <v>21857</v>
      </c>
      <c r="I13491" t="s">
        <v>21807</v>
      </c>
      <c r="S13491">
        <v>37204</v>
      </c>
      <c r="T13491" t="s">
        <v>14</v>
      </c>
      <c r="U13491">
        <v>3302</v>
      </c>
      <c r="V13491">
        <v>25</v>
      </c>
      <c r="W13491">
        <v>1734272.88</v>
      </c>
      <c r="X13491">
        <v>641553.53980000003</v>
      </c>
    </row>
    <row r="13492" spans="1:24" x14ac:dyDescent="0.25">
      <c r="A13492">
        <v>195616</v>
      </c>
      <c r="B13492" s="1">
        <v>43622</v>
      </c>
      <c r="C13492" t="s">
        <v>15</v>
      </c>
      <c r="D13492" s="2" t="s">
        <v>13229</v>
      </c>
      <c r="E13492" t="s">
        <v>26735</v>
      </c>
      <c r="F13492" t="e">
        <f t="shared" si="259"/>
        <v>#VALUE!</v>
      </c>
      <c r="G13492" t="s">
        <v>21803</v>
      </c>
      <c r="H13492" t="s">
        <v>21822</v>
      </c>
      <c r="I13492" t="s">
        <v>21807</v>
      </c>
      <c r="S13492">
        <v>37208</v>
      </c>
      <c r="T13492" t="s">
        <v>33</v>
      </c>
      <c r="U13492">
        <v>9205</v>
      </c>
      <c r="V13492">
        <v>21</v>
      </c>
      <c r="W13492">
        <v>1727384.2</v>
      </c>
      <c r="X13492">
        <v>673258.4</v>
      </c>
    </row>
    <row r="13493" spans="1:24" x14ac:dyDescent="0.25">
      <c r="A13493">
        <v>195631</v>
      </c>
      <c r="B13493" s="1">
        <v>43622</v>
      </c>
      <c r="C13493" t="s">
        <v>15</v>
      </c>
      <c r="D13493" s="2" t="s">
        <v>13230</v>
      </c>
      <c r="E13493" t="s">
        <v>26736</v>
      </c>
      <c r="F13493" t="e">
        <f t="shared" si="259"/>
        <v>#VALUE!</v>
      </c>
      <c r="G13493" t="s">
        <v>21803</v>
      </c>
      <c r="H13493" t="s">
        <v>21815</v>
      </c>
      <c r="I13493" t="s">
        <v>21807</v>
      </c>
      <c r="S13493">
        <v>37205</v>
      </c>
      <c r="T13493" t="s">
        <v>14</v>
      </c>
      <c r="U13493">
        <v>1304</v>
      </c>
      <c r="V13493">
        <v>23</v>
      </c>
      <c r="W13493">
        <v>1710378.5209999999</v>
      </c>
      <c r="X13493">
        <v>644864.09750000003</v>
      </c>
    </row>
    <row r="13494" spans="1:24" x14ac:dyDescent="0.25">
      <c r="A13494">
        <v>195655</v>
      </c>
      <c r="B13494" s="1">
        <v>43622</v>
      </c>
      <c r="C13494" t="s">
        <v>15</v>
      </c>
      <c r="D13494" s="2" t="s">
        <v>13231</v>
      </c>
      <c r="E13494" t="s">
        <v>26737</v>
      </c>
      <c r="F13494">
        <f t="shared" si="259"/>
        <v>23</v>
      </c>
      <c r="G13494" t="s">
        <v>21803</v>
      </c>
      <c r="H13494" t="s">
        <v>21857</v>
      </c>
      <c r="I13494" t="s">
        <v>21807</v>
      </c>
      <c r="S13494">
        <v>37204</v>
      </c>
      <c r="T13494" t="s">
        <v>14</v>
      </c>
      <c r="U13494">
        <v>3302</v>
      </c>
      <c r="V13494">
        <v>25</v>
      </c>
      <c r="W13494">
        <v>1732369.828</v>
      </c>
      <c r="X13494">
        <v>641194.64489999996</v>
      </c>
    </row>
    <row r="13495" spans="1:24" x14ac:dyDescent="0.25">
      <c r="A13495">
        <v>195665</v>
      </c>
      <c r="B13495" s="1">
        <v>43622</v>
      </c>
      <c r="C13495" t="s">
        <v>25</v>
      </c>
      <c r="D13495" s="2" t="s">
        <v>13232</v>
      </c>
      <c r="E13495" t="s">
        <v>26198</v>
      </c>
      <c r="F13495" t="e">
        <f t="shared" si="259"/>
        <v>#VALUE!</v>
      </c>
      <c r="G13495" t="s">
        <v>21803</v>
      </c>
      <c r="H13495" t="s">
        <v>21814</v>
      </c>
      <c r="I13495" t="s">
        <v>21807</v>
      </c>
      <c r="S13495">
        <v>37209</v>
      </c>
      <c r="T13495" t="s">
        <v>22</v>
      </c>
      <c r="U13495">
        <v>3307</v>
      </c>
      <c r="V13495">
        <v>21</v>
      </c>
      <c r="W13495">
        <v>1725557.0009999999</v>
      </c>
      <c r="X13495">
        <v>666729.6004</v>
      </c>
    </row>
    <row r="13496" spans="1:24" x14ac:dyDescent="0.25">
      <c r="A13496">
        <v>195722</v>
      </c>
      <c r="B13496" s="1">
        <v>43622</v>
      </c>
      <c r="C13496" t="s">
        <v>11</v>
      </c>
      <c r="D13496" s="2" t="s">
        <v>13233</v>
      </c>
      <c r="E13496" t="s">
        <v>24477</v>
      </c>
      <c r="F13496" t="e">
        <f t="shared" si="259"/>
        <v>#VALUE!</v>
      </c>
      <c r="G13496">
        <v>37205</v>
      </c>
      <c r="S13496">
        <v>37205</v>
      </c>
      <c r="T13496" t="s">
        <v>14</v>
      </c>
      <c r="U13496">
        <v>1303</v>
      </c>
      <c r="V13496">
        <v>23</v>
      </c>
      <c r="W13496">
        <v>1705580.7</v>
      </c>
      <c r="X13496">
        <v>640452.56909999996</v>
      </c>
    </row>
    <row r="13497" spans="1:24" x14ac:dyDescent="0.25">
      <c r="A13497">
        <v>195725</v>
      </c>
      <c r="B13497" s="1">
        <v>43622</v>
      </c>
      <c r="C13497" t="s">
        <v>15</v>
      </c>
      <c r="D13497" s="2" t="s">
        <v>10684</v>
      </c>
      <c r="E13497" t="s">
        <v>26738</v>
      </c>
      <c r="F13497" t="e">
        <f t="shared" si="259"/>
        <v>#VALUE!</v>
      </c>
      <c r="G13497" t="s">
        <v>21803</v>
      </c>
      <c r="H13497" t="s">
        <v>21846</v>
      </c>
      <c r="I13497" t="s">
        <v>21807</v>
      </c>
      <c r="S13497">
        <v>37207</v>
      </c>
      <c r="T13497" t="s">
        <v>33</v>
      </c>
      <c r="U13497">
        <v>9207</v>
      </c>
      <c r="V13497">
        <v>5</v>
      </c>
      <c r="W13497">
        <v>1740817</v>
      </c>
      <c r="X13497">
        <v>676557.5993</v>
      </c>
    </row>
    <row r="13498" spans="1:24" x14ac:dyDescent="0.25">
      <c r="A13498">
        <v>195734</v>
      </c>
      <c r="B13498" s="1">
        <v>43622</v>
      </c>
      <c r="C13498" t="s">
        <v>15</v>
      </c>
      <c r="D13498" s="2" t="s">
        <v>13234</v>
      </c>
      <c r="E13498" t="s">
        <v>26739</v>
      </c>
      <c r="F13498" t="e">
        <f t="shared" si="259"/>
        <v>#VALUE!</v>
      </c>
      <c r="G13498" t="s">
        <v>21803</v>
      </c>
      <c r="H13498" t="s">
        <v>21804</v>
      </c>
      <c r="I13498" t="s">
        <v>21807</v>
      </c>
      <c r="S13498">
        <v>37215</v>
      </c>
      <c r="T13498" t="s">
        <v>14</v>
      </c>
      <c r="U13498">
        <v>3304</v>
      </c>
      <c r="V13498">
        <v>25</v>
      </c>
      <c r="W13498">
        <v>1724793.8</v>
      </c>
      <c r="X13498">
        <v>648087.20169999998</v>
      </c>
    </row>
    <row r="13499" spans="1:24" x14ac:dyDescent="0.25">
      <c r="A13499">
        <v>195742</v>
      </c>
      <c r="B13499" s="1">
        <v>43622</v>
      </c>
      <c r="C13499" t="s">
        <v>25</v>
      </c>
      <c r="D13499" s="2" t="s">
        <v>13235</v>
      </c>
      <c r="E13499" t="s">
        <v>26740</v>
      </c>
      <c r="F13499" t="e">
        <f t="shared" si="259"/>
        <v>#VALUE!</v>
      </c>
      <c r="G13499" t="s">
        <v>21803</v>
      </c>
      <c r="H13499" t="s">
        <v>21857</v>
      </c>
      <c r="I13499" t="s">
        <v>21807</v>
      </c>
      <c r="S13499">
        <v>37204</v>
      </c>
      <c r="T13499" t="s">
        <v>33</v>
      </c>
      <c r="U13499">
        <v>9406</v>
      </c>
      <c r="V13499">
        <v>17</v>
      </c>
      <c r="W13499">
        <v>1741816.531</v>
      </c>
      <c r="X13499">
        <v>655083.66090000002</v>
      </c>
    </row>
    <row r="13500" spans="1:24" x14ac:dyDescent="0.25">
      <c r="A13500">
        <v>195747</v>
      </c>
      <c r="B13500" s="1">
        <v>43622</v>
      </c>
      <c r="C13500" t="s">
        <v>15</v>
      </c>
      <c r="D13500" s="2" t="s">
        <v>13236</v>
      </c>
      <c r="E13500" t="s">
        <v>26741</v>
      </c>
      <c r="F13500" t="e">
        <f t="shared" si="259"/>
        <v>#VALUE!</v>
      </c>
      <c r="G13500" t="s">
        <v>21803</v>
      </c>
      <c r="H13500" t="s">
        <v>21839</v>
      </c>
      <c r="I13500" t="s">
        <v>21807</v>
      </c>
      <c r="S13500">
        <v>37211</v>
      </c>
      <c r="T13500" t="s">
        <v>14</v>
      </c>
      <c r="U13500">
        <v>4302</v>
      </c>
      <c r="V13500">
        <v>26</v>
      </c>
      <c r="W13500">
        <v>1744849.8</v>
      </c>
      <c r="X13500">
        <v>636929.6</v>
      </c>
    </row>
    <row r="13501" spans="1:24" ht="30" x14ac:dyDescent="0.25">
      <c r="A13501">
        <v>195779</v>
      </c>
      <c r="B13501" s="1">
        <v>43622</v>
      </c>
      <c r="C13501" t="s">
        <v>15</v>
      </c>
      <c r="D13501" s="2" t="s">
        <v>13237</v>
      </c>
      <c r="E13501" t="s">
        <v>26742</v>
      </c>
      <c r="F13501">
        <f t="shared" si="259"/>
        <v>56</v>
      </c>
      <c r="G13501" t="s">
        <v>21803</v>
      </c>
      <c r="H13501" t="s">
        <v>21804</v>
      </c>
      <c r="I13501" t="s">
        <v>21807</v>
      </c>
      <c r="S13501">
        <v>37215</v>
      </c>
      <c r="T13501" t="s">
        <v>14</v>
      </c>
      <c r="U13501">
        <v>3301</v>
      </c>
      <c r="V13501">
        <v>34</v>
      </c>
      <c r="W13501">
        <v>1717742.6</v>
      </c>
      <c r="X13501">
        <v>640533.60120000003</v>
      </c>
    </row>
    <row r="13502" spans="1:24" ht="30" x14ac:dyDescent="0.25">
      <c r="A13502">
        <v>195787</v>
      </c>
      <c r="B13502" s="1">
        <v>43622</v>
      </c>
      <c r="C13502" t="s">
        <v>15</v>
      </c>
      <c r="D13502" s="2" t="s">
        <v>13238</v>
      </c>
      <c r="E13502" t="s">
        <v>26743</v>
      </c>
      <c r="F13502" t="e">
        <f t="shared" si="259"/>
        <v>#VALUE!</v>
      </c>
      <c r="G13502" t="s">
        <v>21803</v>
      </c>
      <c r="H13502" t="s">
        <v>21857</v>
      </c>
      <c r="I13502" t="s">
        <v>21807</v>
      </c>
      <c r="S13502">
        <v>37204</v>
      </c>
      <c r="T13502" t="s">
        <v>14</v>
      </c>
      <c r="U13502">
        <v>3302</v>
      </c>
      <c r="V13502">
        <v>25</v>
      </c>
      <c r="W13502">
        <v>1731625.0009999999</v>
      </c>
      <c r="X13502">
        <v>640972.00100000005</v>
      </c>
    </row>
    <row r="13503" spans="1:24" x14ac:dyDescent="0.25">
      <c r="A13503">
        <v>195821</v>
      </c>
      <c r="B13503" s="1">
        <v>43622</v>
      </c>
      <c r="C13503" t="s">
        <v>15</v>
      </c>
      <c r="D13503" s="2" t="s">
        <v>13239</v>
      </c>
      <c r="E13503" t="s">
        <v>22615</v>
      </c>
      <c r="F13503" t="e">
        <f t="shared" si="259"/>
        <v>#VALUE!</v>
      </c>
      <c r="G13503" t="s">
        <v>21803</v>
      </c>
      <c r="H13503" t="s">
        <v>21811</v>
      </c>
      <c r="I13503" t="s">
        <v>21807</v>
      </c>
      <c r="S13503">
        <v>37013</v>
      </c>
      <c r="T13503" t="s">
        <v>14</v>
      </c>
      <c r="U13503">
        <v>4510</v>
      </c>
      <c r="V13503">
        <v>33</v>
      </c>
      <c r="W13503">
        <v>1789722.598</v>
      </c>
      <c r="X13503">
        <v>620280.00069999998</v>
      </c>
    </row>
    <row r="13504" spans="1:24" x14ac:dyDescent="0.25">
      <c r="A13504">
        <v>195829</v>
      </c>
      <c r="B13504" s="1">
        <v>43622</v>
      </c>
      <c r="C13504" t="s">
        <v>25</v>
      </c>
      <c r="D13504" s="2" t="s">
        <v>13240</v>
      </c>
      <c r="E13504" t="s">
        <v>22384</v>
      </c>
      <c r="F13504" t="e">
        <f t="shared" si="259"/>
        <v>#VALUE!</v>
      </c>
      <c r="G13504" t="s">
        <v>21803</v>
      </c>
      <c r="H13504" t="s">
        <v>21993</v>
      </c>
      <c r="I13504" t="s">
        <v>21807</v>
      </c>
      <c r="S13504">
        <v>37210</v>
      </c>
      <c r="T13504" t="s">
        <v>22</v>
      </c>
      <c r="U13504">
        <v>4406</v>
      </c>
      <c r="V13504">
        <v>16</v>
      </c>
      <c r="W13504">
        <v>1749540.058</v>
      </c>
      <c r="X13504">
        <v>650777.88130000001</v>
      </c>
    </row>
    <row r="13505" spans="1:24" x14ac:dyDescent="0.25">
      <c r="A13505">
        <v>195831</v>
      </c>
      <c r="B13505" s="1">
        <v>43622</v>
      </c>
      <c r="C13505" t="s">
        <v>15</v>
      </c>
      <c r="D13505" s="2" t="s">
        <v>5882</v>
      </c>
      <c r="E13505" t="s">
        <v>5366</v>
      </c>
      <c r="F13505" t="e">
        <f t="shared" si="259"/>
        <v>#VALUE!</v>
      </c>
      <c r="G13505" t="s">
        <v>21803</v>
      </c>
      <c r="H13505" t="s">
        <v>21804</v>
      </c>
      <c r="I13505" t="s">
        <v>21807</v>
      </c>
      <c r="S13505">
        <v>37215</v>
      </c>
      <c r="T13505" t="s">
        <v>14</v>
      </c>
      <c r="U13505">
        <v>2303</v>
      </c>
      <c r="V13505">
        <v>34</v>
      </c>
      <c r="W13505">
        <v>1719674.8</v>
      </c>
      <c r="X13505">
        <v>647713.10160000005</v>
      </c>
    </row>
    <row r="13506" spans="1:24" x14ac:dyDescent="0.25">
      <c r="A13506">
        <v>195887</v>
      </c>
      <c r="B13506" s="1">
        <v>43622</v>
      </c>
      <c r="C13506" t="s">
        <v>15</v>
      </c>
      <c r="D13506" s="2" t="s">
        <v>13241</v>
      </c>
      <c r="E13506" t="s">
        <v>26744</v>
      </c>
      <c r="F13506" t="e">
        <f t="shared" si="259"/>
        <v>#VALUE!</v>
      </c>
      <c r="G13506" t="s">
        <v>21803</v>
      </c>
      <c r="H13506" t="s">
        <v>21814</v>
      </c>
      <c r="I13506" t="s">
        <v>21807</v>
      </c>
      <c r="S13506">
        <v>37209</v>
      </c>
      <c r="T13506" t="s">
        <v>14</v>
      </c>
      <c r="U13506">
        <v>4203</v>
      </c>
      <c r="V13506">
        <v>20</v>
      </c>
      <c r="W13506">
        <v>1708653.179</v>
      </c>
      <c r="X13506">
        <v>665278.2585</v>
      </c>
    </row>
    <row r="13507" spans="1:24" x14ac:dyDescent="0.25">
      <c r="A13507">
        <v>195888</v>
      </c>
      <c r="B13507" s="1">
        <v>43622</v>
      </c>
      <c r="C13507" t="s">
        <v>15</v>
      </c>
      <c r="D13507" s="2" t="s">
        <v>5882</v>
      </c>
      <c r="E13507" t="s">
        <v>26745</v>
      </c>
      <c r="F13507" t="e">
        <f t="shared" si="259"/>
        <v>#VALUE!</v>
      </c>
      <c r="G13507" t="s">
        <v>21803</v>
      </c>
      <c r="H13507" t="s">
        <v>21857</v>
      </c>
      <c r="I13507" t="s">
        <v>21807</v>
      </c>
      <c r="S13507">
        <v>37204</v>
      </c>
      <c r="T13507" t="s">
        <v>14</v>
      </c>
      <c r="U13507">
        <v>3302</v>
      </c>
      <c r="V13507">
        <v>25</v>
      </c>
      <c r="W13507">
        <v>1733110.625</v>
      </c>
      <c r="X13507">
        <v>643364.99829999998</v>
      </c>
    </row>
    <row r="13508" spans="1:24" x14ac:dyDescent="0.25">
      <c r="A13508">
        <v>195890</v>
      </c>
      <c r="B13508" s="1">
        <v>43622</v>
      </c>
      <c r="C13508" t="s">
        <v>15</v>
      </c>
      <c r="D13508" s="2" t="s">
        <v>13242</v>
      </c>
      <c r="E13508" t="s">
        <v>22742</v>
      </c>
      <c r="F13508">
        <f t="shared" ref="F13508:F13571" si="260">SEARCH($G$1,D13508,1)</f>
        <v>31</v>
      </c>
      <c r="G13508" t="s">
        <v>21803</v>
      </c>
      <c r="H13508" t="s">
        <v>21822</v>
      </c>
      <c r="I13508" t="s">
        <v>21807</v>
      </c>
      <c r="S13508">
        <v>37208</v>
      </c>
      <c r="T13508" t="s">
        <v>22</v>
      </c>
      <c r="U13508">
        <v>3207</v>
      </c>
      <c r="V13508">
        <v>19</v>
      </c>
      <c r="W13508">
        <v>1733555.882</v>
      </c>
      <c r="X13508">
        <v>675058.45059999998</v>
      </c>
    </row>
    <row r="13509" spans="1:24" x14ac:dyDescent="0.25">
      <c r="A13509">
        <v>195904</v>
      </c>
      <c r="B13509" s="1">
        <v>43622</v>
      </c>
      <c r="C13509" t="s">
        <v>15</v>
      </c>
      <c r="D13509" s="2" t="s">
        <v>13243</v>
      </c>
      <c r="E13509" t="s">
        <v>26746</v>
      </c>
      <c r="F13509" t="e">
        <f t="shared" si="260"/>
        <v>#VALUE!</v>
      </c>
      <c r="G13509" t="s">
        <v>21803</v>
      </c>
      <c r="H13509" t="s">
        <v>21820</v>
      </c>
      <c r="I13509" t="s">
        <v>21807</v>
      </c>
      <c r="S13509">
        <v>37216</v>
      </c>
      <c r="T13509" t="s">
        <v>14</v>
      </c>
      <c r="U13509">
        <v>2204</v>
      </c>
      <c r="V13509">
        <v>8</v>
      </c>
      <c r="W13509">
        <v>1753836.9990000001</v>
      </c>
      <c r="X13509">
        <v>691418.59909999999</v>
      </c>
    </row>
    <row r="13510" spans="1:24" x14ac:dyDescent="0.25">
      <c r="A13510">
        <v>195910</v>
      </c>
      <c r="B13510" s="1">
        <v>43622</v>
      </c>
      <c r="C13510" t="s">
        <v>15</v>
      </c>
      <c r="D13510" s="2" t="s">
        <v>13244</v>
      </c>
      <c r="E13510" t="s">
        <v>26456</v>
      </c>
      <c r="F13510" t="e">
        <f t="shared" si="260"/>
        <v>#VALUE!</v>
      </c>
      <c r="G13510" t="s">
        <v>21803</v>
      </c>
      <c r="H13510" t="s">
        <v>21839</v>
      </c>
      <c r="I13510" t="s">
        <v>21807</v>
      </c>
      <c r="S13510">
        <v>37211</v>
      </c>
      <c r="T13510" t="s">
        <v>14</v>
      </c>
      <c r="U13510">
        <v>3403</v>
      </c>
      <c r="V13510">
        <v>27</v>
      </c>
      <c r="W13510">
        <v>1758184.37</v>
      </c>
      <c r="X13510">
        <v>628449.6202</v>
      </c>
    </row>
    <row r="13511" spans="1:24" x14ac:dyDescent="0.25">
      <c r="A13511">
        <v>195912</v>
      </c>
      <c r="B13511" s="1">
        <v>43622</v>
      </c>
      <c r="C13511" t="s">
        <v>15</v>
      </c>
      <c r="D13511" s="2" t="s">
        <v>13245</v>
      </c>
      <c r="E13511" t="s">
        <v>26747</v>
      </c>
      <c r="F13511" t="e">
        <f t="shared" si="260"/>
        <v>#VALUE!</v>
      </c>
      <c r="G13511" t="s">
        <v>21803</v>
      </c>
      <c r="H13511" t="s">
        <v>21857</v>
      </c>
      <c r="I13511" t="s">
        <v>21807</v>
      </c>
      <c r="S13511">
        <v>37204</v>
      </c>
      <c r="T13511" t="s">
        <v>14</v>
      </c>
      <c r="U13511">
        <v>3302</v>
      </c>
      <c r="V13511">
        <v>25</v>
      </c>
      <c r="W13511">
        <v>1732174.594</v>
      </c>
      <c r="X13511">
        <v>641028.03150000004</v>
      </c>
    </row>
    <row r="13512" spans="1:24" x14ac:dyDescent="0.25">
      <c r="A13512">
        <v>195925</v>
      </c>
      <c r="B13512" s="1">
        <v>43622</v>
      </c>
      <c r="C13512" t="s">
        <v>15</v>
      </c>
      <c r="D13512" s="2" t="s">
        <v>13246</v>
      </c>
      <c r="E13512" t="s">
        <v>1980</v>
      </c>
      <c r="F13512" t="e">
        <f t="shared" si="260"/>
        <v>#VALUE!</v>
      </c>
      <c r="G13512" t="s">
        <v>21803</v>
      </c>
      <c r="H13512" t="s">
        <v>21839</v>
      </c>
      <c r="I13512" t="s">
        <v>21807</v>
      </c>
      <c r="S13512">
        <v>37211</v>
      </c>
      <c r="T13512" t="s">
        <v>14</v>
      </c>
      <c r="U13512">
        <v>4302</v>
      </c>
      <c r="V13512">
        <v>16</v>
      </c>
      <c r="W13512">
        <v>1753428.9990000001</v>
      </c>
      <c r="X13512">
        <v>641410.40079999994</v>
      </c>
    </row>
    <row r="13513" spans="1:24" ht="30" x14ac:dyDescent="0.25">
      <c r="A13513">
        <v>195934</v>
      </c>
      <c r="B13513" s="1">
        <v>43622</v>
      </c>
      <c r="C13513" t="s">
        <v>25</v>
      </c>
      <c r="D13513" s="2" t="s">
        <v>13247</v>
      </c>
      <c r="E13513" t="s">
        <v>22871</v>
      </c>
      <c r="F13513" t="e">
        <f t="shared" si="260"/>
        <v>#VALUE!</v>
      </c>
      <c r="G13513" t="s">
        <v>21803</v>
      </c>
      <c r="H13513" t="s">
        <v>21842</v>
      </c>
      <c r="I13513" t="s">
        <v>21807</v>
      </c>
      <c r="S13513">
        <v>37212</v>
      </c>
      <c r="T13513" t="s">
        <v>33</v>
      </c>
      <c r="U13513">
        <v>9403</v>
      </c>
      <c r="V13513">
        <v>18</v>
      </c>
      <c r="W13513">
        <v>1734742.8219999999</v>
      </c>
      <c r="X13513">
        <v>653447.09149999998</v>
      </c>
    </row>
    <row r="13514" spans="1:24" x14ac:dyDescent="0.25">
      <c r="A13514">
        <v>195936</v>
      </c>
      <c r="B13514" s="1">
        <v>43622</v>
      </c>
      <c r="C13514" t="s">
        <v>25</v>
      </c>
      <c r="D13514" s="2" t="s">
        <v>13248</v>
      </c>
      <c r="E13514" t="s">
        <v>11705</v>
      </c>
      <c r="F13514" t="e">
        <f t="shared" si="260"/>
        <v>#VALUE!</v>
      </c>
      <c r="S13514">
        <v>37209</v>
      </c>
      <c r="T13514" t="s">
        <v>33</v>
      </c>
      <c r="U13514">
        <v>9303</v>
      </c>
      <c r="V13514">
        <v>21</v>
      </c>
      <c r="W13514">
        <v>1726432.4820000001</v>
      </c>
      <c r="X13514">
        <v>664278.26820000005</v>
      </c>
    </row>
    <row r="13515" spans="1:24" x14ac:dyDescent="0.25">
      <c r="A13515">
        <v>195955</v>
      </c>
      <c r="B13515" s="1">
        <v>43622</v>
      </c>
      <c r="C13515" t="s">
        <v>11</v>
      </c>
      <c r="D13515" s="2" t="s">
        <v>10684</v>
      </c>
      <c r="E13515" t="s">
        <v>24298</v>
      </c>
      <c r="F13515" t="e">
        <f t="shared" si="260"/>
        <v>#VALUE!</v>
      </c>
      <c r="G13515" t="s">
        <v>21803</v>
      </c>
      <c r="H13515" t="s">
        <v>21815</v>
      </c>
      <c r="I13515" t="s">
        <v>21807</v>
      </c>
      <c r="S13515">
        <v>37205</v>
      </c>
      <c r="T13515" t="s">
        <v>14</v>
      </c>
      <c r="U13515">
        <v>1301</v>
      </c>
      <c r="V13515">
        <v>23</v>
      </c>
      <c r="W13515">
        <v>1702132.2009999999</v>
      </c>
      <c r="X13515">
        <v>650676.80039999995</v>
      </c>
    </row>
    <row r="13516" spans="1:24" x14ac:dyDescent="0.25">
      <c r="A13516">
        <v>195958</v>
      </c>
      <c r="B13516" s="1">
        <v>43622</v>
      </c>
      <c r="C13516" t="s">
        <v>15</v>
      </c>
      <c r="D13516" s="2" t="s">
        <v>5882</v>
      </c>
      <c r="E13516" t="s">
        <v>24298</v>
      </c>
      <c r="F13516" t="e">
        <f t="shared" si="260"/>
        <v>#VALUE!</v>
      </c>
      <c r="G13516" t="s">
        <v>21803</v>
      </c>
      <c r="H13516" t="s">
        <v>21815</v>
      </c>
      <c r="I13516" t="s">
        <v>21807</v>
      </c>
      <c r="S13516">
        <v>37205</v>
      </c>
      <c r="T13516" t="s">
        <v>14</v>
      </c>
      <c r="U13516">
        <v>1301</v>
      </c>
      <c r="V13516">
        <v>23</v>
      </c>
      <c r="W13516">
        <v>1702132.2009999999</v>
      </c>
      <c r="X13516">
        <v>650676.80039999995</v>
      </c>
    </row>
    <row r="13517" spans="1:24" ht="45" x14ac:dyDescent="0.25">
      <c r="A13517">
        <v>195964</v>
      </c>
      <c r="B13517" s="1">
        <v>43622</v>
      </c>
      <c r="C13517" t="s">
        <v>15</v>
      </c>
      <c r="D13517" s="2" t="s">
        <v>13091</v>
      </c>
      <c r="E13517" t="s">
        <v>26618</v>
      </c>
      <c r="F13517">
        <f t="shared" si="260"/>
        <v>25</v>
      </c>
      <c r="G13517" t="s">
        <v>21803</v>
      </c>
      <c r="H13517" t="s">
        <v>21839</v>
      </c>
      <c r="I13517" t="s">
        <v>21807</v>
      </c>
      <c r="S13517">
        <v>37211</v>
      </c>
      <c r="V13517">
        <v>26</v>
      </c>
      <c r="W13517">
        <v>1756596.5290000001</v>
      </c>
      <c r="X13517">
        <v>637831.22900000005</v>
      </c>
    </row>
    <row r="13518" spans="1:24" x14ac:dyDescent="0.25">
      <c r="A13518">
        <v>195980</v>
      </c>
      <c r="B13518" s="1">
        <v>43622</v>
      </c>
      <c r="C13518" t="s">
        <v>15</v>
      </c>
      <c r="D13518" s="2" t="s">
        <v>10684</v>
      </c>
      <c r="E13518" t="s">
        <v>26748</v>
      </c>
      <c r="F13518" t="e">
        <f t="shared" si="260"/>
        <v>#VALUE!</v>
      </c>
      <c r="G13518" t="s">
        <v>21803</v>
      </c>
      <c r="H13518" t="s">
        <v>21839</v>
      </c>
      <c r="I13518" t="s">
        <v>21807</v>
      </c>
      <c r="S13518">
        <v>37211</v>
      </c>
      <c r="T13518" t="s">
        <v>14</v>
      </c>
      <c r="U13518">
        <v>4302</v>
      </c>
      <c r="V13518">
        <v>16</v>
      </c>
      <c r="W13518">
        <v>1753630.598</v>
      </c>
      <c r="X13518">
        <v>641599.20200000005</v>
      </c>
    </row>
    <row r="13519" spans="1:24" x14ac:dyDescent="0.25">
      <c r="A13519">
        <v>196000</v>
      </c>
      <c r="B13519" s="1">
        <v>43622</v>
      </c>
      <c r="C13519" t="s">
        <v>15</v>
      </c>
      <c r="D13519" s="2" t="s">
        <v>13249</v>
      </c>
      <c r="E13519" t="s">
        <v>26749</v>
      </c>
      <c r="F13519" t="e">
        <f t="shared" si="260"/>
        <v>#VALUE!</v>
      </c>
      <c r="G13519" t="s">
        <v>21803</v>
      </c>
      <c r="H13519" t="s">
        <v>21814</v>
      </c>
      <c r="I13519" t="s">
        <v>21807</v>
      </c>
      <c r="S13519">
        <v>37209</v>
      </c>
      <c r="T13519" t="s">
        <v>33</v>
      </c>
      <c r="U13519">
        <v>9303</v>
      </c>
      <c r="V13519">
        <v>21</v>
      </c>
      <c r="W13519">
        <v>1724875.6370000001</v>
      </c>
      <c r="X13519">
        <v>663957.86029999994</v>
      </c>
    </row>
    <row r="13520" spans="1:24" ht="60" x14ac:dyDescent="0.25">
      <c r="A13520">
        <v>196002</v>
      </c>
      <c r="B13520" s="1">
        <v>43622</v>
      </c>
      <c r="C13520" t="s">
        <v>25</v>
      </c>
      <c r="D13520" s="2" t="s">
        <v>13250</v>
      </c>
      <c r="E13520" t="s">
        <v>26554</v>
      </c>
      <c r="F13520">
        <f t="shared" si="260"/>
        <v>320</v>
      </c>
      <c r="G13520" t="s">
        <v>21803</v>
      </c>
      <c r="H13520" t="s">
        <v>21993</v>
      </c>
      <c r="I13520" t="s">
        <v>21807</v>
      </c>
      <c r="S13520">
        <v>37210</v>
      </c>
      <c r="T13520" t="s">
        <v>22</v>
      </c>
      <c r="U13520">
        <v>4407</v>
      </c>
      <c r="V13520">
        <v>17</v>
      </c>
      <c r="W13520">
        <v>1746820.4</v>
      </c>
      <c r="X13520">
        <v>653605.80180000002</v>
      </c>
    </row>
    <row r="13521" spans="1:24" x14ac:dyDescent="0.25">
      <c r="A13521">
        <v>196007</v>
      </c>
      <c r="B13521" s="1">
        <v>43622</v>
      </c>
      <c r="C13521" t="s">
        <v>25</v>
      </c>
      <c r="D13521" s="2" t="s">
        <v>13251</v>
      </c>
      <c r="E13521" t="s">
        <v>26750</v>
      </c>
      <c r="F13521">
        <f t="shared" si="260"/>
        <v>14</v>
      </c>
      <c r="G13521" t="s">
        <v>21803</v>
      </c>
      <c r="H13521" t="s">
        <v>22026</v>
      </c>
      <c r="I13521" t="s">
        <v>21807</v>
      </c>
      <c r="S13521">
        <v>37115</v>
      </c>
      <c r="T13521" t="s">
        <v>14</v>
      </c>
      <c r="U13521">
        <v>3412</v>
      </c>
      <c r="V13521">
        <v>8</v>
      </c>
      <c r="W13521">
        <v>1757184.9979999999</v>
      </c>
      <c r="X13521">
        <v>707237.59889999998</v>
      </c>
    </row>
    <row r="13522" spans="1:24" ht="75" x14ac:dyDescent="0.25">
      <c r="A13522">
        <v>196013</v>
      </c>
      <c r="B13522" s="1">
        <v>43622</v>
      </c>
      <c r="C13522" t="s">
        <v>25</v>
      </c>
      <c r="D13522" s="2" t="s">
        <v>13252</v>
      </c>
      <c r="E13522" t="s">
        <v>26751</v>
      </c>
      <c r="F13522" t="e">
        <f t="shared" si="260"/>
        <v>#VALUE!</v>
      </c>
      <c r="G13522" t="s">
        <v>21803</v>
      </c>
      <c r="H13522" t="s">
        <v>21842</v>
      </c>
      <c r="I13522" t="s">
        <v>21807</v>
      </c>
      <c r="S13522">
        <v>37212</v>
      </c>
      <c r="T13522" t="s">
        <v>33</v>
      </c>
      <c r="U13522">
        <v>9308</v>
      </c>
      <c r="V13522">
        <v>18</v>
      </c>
      <c r="W13522">
        <v>1732738.601</v>
      </c>
      <c r="X13522">
        <v>656160.80000000005</v>
      </c>
    </row>
    <row r="13523" spans="1:24" x14ac:dyDescent="0.25">
      <c r="A13523">
        <v>196043</v>
      </c>
      <c r="B13523" s="1">
        <v>43622</v>
      </c>
      <c r="C13523" t="s">
        <v>15</v>
      </c>
      <c r="D13523" s="2" t="s">
        <v>11289</v>
      </c>
      <c r="E13523" t="s">
        <v>4596</v>
      </c>
      <c r="F13523" t="e">
        <f t="shared" si="260"/>
        <v>#VALUE!</v>
      </c>
      <c r="S13523">
        <v>37027</v>
      </c>
      <c r="T13523" t="s">
        <v>14</v>
      </c>
      <c r="U13523">
        <v>4401</v>
      </c>
      <c r="V13523">
        <v>4</v>
      </c>
      <c r="W13523">
        <v>1740140.199</v>
      </c>
      <c r="X13523">
        <v>620245.60190000001</v>
      </c>
    </row>
    <row r="13524" spans="1:24" x14ac:dyDescent="0.25">
      <c r="A13524">
        <v>196045</v>
      </c>
      <c r="B13524" s="1">
        <v>43622</v>
      </c>
      <c r="C13524" t="s">
        <v>15</v>
      </c>
      <c r="D13524" s="2" t="s">
        <v>13253</v>
      </c>
      <c r="E13524" t="s">
        <v>26752</v>
      </c>
      <c r="F13524" t="e">
        <f t="shared" si="260"/>
        <v>#VALUE!</v>
      </c>
      <c r="G13524" t="s">
        <v>21803</v>
      </c>
      <c r="H13524" t="s">
        <v>21857</v>
      </c>
      <c r="I13524" t="s">
        <v>21807</v>
      </c>
      <c r="S13524">
        <v>37204</v>
      </c>
      <c r="T13524" t="s">
        <v>14</v>
      </c>
      <c r="U13524">
        <v>3302</v>
      </c>
      <c r="V13524">
        <v>25</v>
      </c>
      <c r="W13524">
        <v>1732534.571</v>
      </c>
      <c r="X13524">
        <v>642742.33259999997</v>
      </c>
    </row>
    <row r="13525" spans="1:24" x14ac:dyDescent="0.25">
      <c r="A13525">
        <v>196051</v>
      </c>
      <c r="B13525" s="1">
        <v>43622</v>
      </c>
      <c r="C13525" t="s">
        <v>15</v>
      </c>
      <c r="D13525" s="2" t="s">
        <v>2229</v>
      </c>
      <c r="E13525" t="s">
        <v>25111</v>
      </c>
      <c r="F13525" t="e">
        <f t="shared" si="260"/>
        <v>#VALUE!</v>
      </c>
      <c r="G13525" t="s">
        <v>21803</v>
      </c>
      <c r="H13525" t="s">
        <v>21809</v>
      </c>
      <c r="I13525" t="s">
        <v>21807</v>
      </c>
      <c r="S13525">
        <v>37217</v>
      </c>
      <c r="T13525" t="s">
        <v>14</v>
      </c>
      <c r="U13525">
        <v>1401</v>
      </c>
      <c r="V13525">
        <v>13</v>
      </c>
      <c r="W13525">
        <v>1759007.9979999999</v>
      </c>
      <c r="X13525">
        <v>658676.20120000001</v>
      </c>
    </row>
    <row r="13526" spans="1:24" x14ac:dyDescent="0.25">
      <c r="A13526">
        <v>196052</v>
      </c>
      <c r="B13526" s="1">
        <v>43622</v>
      </c>
      <c r="C13526" t="s">
        <v>11</v>
      </c>
      <c r="D13526" s="2" t="s">
        <v>10648</v>
      </c>
      <c r="E13526" t="s">
        <v>24452</v>
      </c>
      <c r="F13526" t="e">
        <f t="shared" si="260"/>
        <v>#VALUE!</v>
      </c>
      <c r="G13526" t="s">
        <v>21803</v>
      </c>
      <c r="H13526" t="s">
        <v>21815</v>
      </c>
      <c r="I13526" t="s">
        <v>21807</v>
      </c>
      <c r="S13526">
        <v>37205</v>
      </c>
      <c r="T13526" t="s">
        <v>14</v>
      </c>
      <c r="U13526">
        <v>1301</v>
      </c>
      <c r="V13526">
        <v>23</v>
      </c>
      <c r="W13526">
        <v>1699599.4010000001</v>
      </c>
      <c r="X13526">
        <v>647925.6004</v>
      </c>
    </row>
    <row r="13527" spans="1:24" x14ac:dyDescent="0.25">
      <c r="A13527">
        <v>196057</v>
      </c>
      <c r="B13527" s="1">
        <v>43622</v>
      </c>
      <c r="C13527" t="s">
        <v>15</v>
      </c>
      <c r="D13527" s="2" t="s">
        <v>3202</v>
      </c>
      <c r="E13527" t="s">
        <v>26753</v>
      </c>
      <c r="F13527" t="e">
        <f t="shared" si="260"/>
        <v>#VALUE!</v>
      </c>
      <c r="G13527" t="s">
        <v>21803</v>
      </c>
      <c r="H13527" t="s">
        <v>21844</v>
      </c>
      <c r="I13527" t="s">
        <v>21807</v>
      </c>
      <c r="S13527">
        <v>37218</v>
      </c>
      <c r="T13527" t="s">
        <v>14</v>
      </c>
      <c r="U13527">
        <v>4202</v>
      </c>
      <c r="V13527">
        <v>2</v>
      </c>
      <c r="W13527">
        <v>1719284.71</v>
      </c>
      <c r="X13527">
        <v>682002.42729999998</v>
      </c>
    </row>
    <row r="13528" spans="1:24" x14ac:dyDescent="0.25">
      <c r="A13528">
        <v>196060</v>
      </c>
      <c r="B13528" s="1">
        <v>43622</v>
      </c>
      <c r="C13528" t="s">
        <v>15</v>
      </c>
      <c r="D13528" s="2" t="s">
        <v>5882</v>
      </c>
      <c r="E13528" t="s">
        <v>26754</v>
      </c>
      <c r="F13528" t="e">
        <f t="shared" si="260"/>
        <v>#VALUE!</v>
      </c>
      <c r="G13528" t="s">
        <v>21867</v>
      </c>
      <c r="H13528" t="s">
        <v>21868</v>
      </c>
      <c r="I13528" t="s">
        <v>21807</v>
      </c>
      <c r="S13528">
        <v>37027</v>
      </c>
      <c r="T13528" t="s">
        <v>14</v>
      </c>
      <c r="U13528">
        <v>2402</v>
      </c>
      <c r="V13528">
        <v>4</v>
      </c>
      <c r="W13528">
        <v>1738883.5689999999</v>
      </c>
      <c r="X13528">
        <v>624240.73640000005</v>
      </c>
    </row>
    <row r="13529" spans="1:24" x14ac:dyDescent="0.25">
      <c r="A13529">
        <v>196062</v>
      </c>
      <c r="B13529" s="1">
        <v>43622</v>
      </c>
      <c r="C13529" t="s">
        <v>15</v>
      </c>
      <c r="D13529" s="2" t="s">
        <v>13254</v>
      </c>
      <c r="E13529" t="s">
        <v>26755</v>
      </c>
      <c r="F13529" t="e">
        <f t="shared" si="260"/>
        <v>#VALUE!</v>
      </c>
      <c r="G13529">
        <v>37214</v>
      </c>
      <c r="S13529">
        <v>37214</v>
      </c>
      <c r="T13529" t="s">
        <v>14</v>
      </c>
      <c r="U13529">
        <v>1502</v>
      </c>
      <c r="V13529">
        <v>15</v>
      </c>
      <c r="W13529">
        <v>1768378.807</v>
      </c>
      <c r="X13529">
        <v>673798.51989999996</v>
      </c>
    </row>
    <row r="13530" spans="1:24" x14ac:dyDescent="0.25">
      <c r="A13530">
        <v>196065</v>
      </c>
      <c r="B13530" s="1">
        <v>43622</v>
      </c>
      <c r="C13530" t="s">
        <v>11</v>
      </c>
      <c r="D13530" s="2" t="s">
        <v>11175</v>
      </c>
      <c r="E13530" t="s">
        <v>26756</v>
      </c>
      <c r="F13530" t="e">
        <f t="shared" si="260"/>
        <v>#VALUE!</v>
      </c>
      <c r="G13530" t="s">
        <v>21803</v>
      </c>
      <c r="H13530" t="s">
        <v>21815</v>
      </c>
      <c r="I13530" t="s">
        <v>21807</v>
      </c>
      <c r="S13530">
        <v>37205</v>
      </c>
      <c r="T13530" t="s">
        <v>14</v>
      </c>
      <c r="U13530">
        <v>2302</v>
      </c>
      <c r="V13530">
        <v>24</v>
      </c>
      <c r="W13530">
        <v>1715306.601</v>
      </c>
      <c r="X13530">
        <v>654200.80240000004</v>
      </c>
    </row>
    <row r="13531" spans="1:24" x14ac:dyDescent="0.25">
      <c r="A13531">
        <v>196066</v>
      </c>
      <c r="B13531" s="1">
        <v>43622</v>
      </c>
      <c r="C13531" t="s">
        <v>15</v>
      </c>
      <c r="D13531" s="2" t="s">
        <v>5882</v>
      </c>
      <c r="E13531" t="s">
        <v>26757</v>
      </c>
      <c r="F13531" t="e">
        <f t="shared" si="260"/>
        <v>#VALUE!</v>
      </c>
      <c r="G13531" t="s">
        <v>21803</v>
      </c>
      <c r="H13531" t="s">
        <v>21839</v>
      </c>
      <c r="I13531" t="s">
        <v>21807</v>
      </c>
      <c r="S13531">
        <v>37211</v>
      </c>
      <c r="T13531" t="s">
        <v>14</v>
      </c>
      <c r="U13531">
        <v>4403</v>
      </c>
      <c r="V13531">
        <v>31</v>
      </c>
      <c r="W13531">
        <v>1760664.504</v>
      </c>
      <c r="X13531">
        <v>621231.07490000001</v>
      </c>
    </row>
    <row r="13532" spans="1:24" x14ac:dyDescent="0.25">
      <c r="A13532">
        <v>196069</v>
      </c>
      <c r="B13532" s="1">
        <v>43622</v>
      </c>
      <c r="C13532" t="s">
        <v>15</v>
      </c>
      <c r="D13532" s="2" t="s">
        <v>20</v>
      </c>
      <c r="E13532" t="s">
        <v>26758</v>
      </c>
      <c r="F13532" t="e">
        <f t="shared" si="260"/>
        <v>#VALUE!</v>
      </c>
      <c r="G13532" t="s">
        <v>21803</v>
      </c>
      <c r="H13532" t="s">
        <v>21857</v>
      </c>
      <c r="I13532" t="s">
        <v>21807</v>
      </c>
      <c r="S13532">
        <v>37204</v>
      </c>
      <c r="T13532" t="s">
        <v>33</v>
      </c>
      <c r="U13532">
        <v>9403</v>
      </c>
      <c r="V13532">
        <v>18</v>
      </c>
      <c r="W13532">
        <v>1735127.4010000001</v>
      </c>
      <c r="X13532">
        <v>652480.60069999995</v>
      </c>
    </row>
    <row r="13533" spans="1:24" x14ac:dyDescent="0.25">
      <c r="A13533">
        <v>196071</v>
      </c>
      <c r="B13533" s="1">
        <v>43622</v>
      </c>
      <c r="C13533" t="s">
        <v>15</v>
      </c>
      <c r="D13533" s="2" t="s">
        <v>5882</v>
      </c>
      <c r="E13533" t="s">
        <v>26759</v>
      </c>
      <c r="F13533" t="e">
        <f t="shared" si="260"/>
        <v>#VALUE!</v>
      </c>
      <c r="G13533" t="s">
        <v>21803</v>
      </c>
      <c r="H13533" t="s">
        <v>21811</v>
      </c>
      <c r="I13533" t="s">
        <v>21807</v>
      </c>
      <c r="S13533">
        <v>37013</v>
      </c>
      <c r="T13533" t="s">
        <v>14</v>
      </c>
      <c r="U13533">
        <v>4410</v>
      </c>
      <c r="V13533">
        <v>33</v>
      </c>
      <c r="W13533">
        <v>1797900.2</v>
      </c>
      <c r="X13533">
        <v>620996.80180000002</v>
      </c>
    </row>
    <row r="13534" spans="1:24" x14ac:dyDescent="0.25">
      <c r="A13534">
        <v>196072</v>
      </c>
      <c r="B13534" s="1">
        <v>43622</v>
      </c>
      <c r="C13534" t="s">
        <v>15</v>
      </c>
      <c r="D13534" s="2" t="s">
        <v>5882</v>
      </c>
      <c r="E13534" t="s">
        <v>26760</v>
      </c>
      <c r="F13534" t="e">
        <f t="shared" si="260"/>
        <v>#VALUE!</v>
      </c>
      <c r="G13534" t="s">
        <v>21803</v>
      </c>
      <c r="H13534" t="s">
        <v>21811</v>
      </c>
      <c r="I13534" t="s">
        <v>21807</v>
      </c>
      <c r="S13534">
        <v>37013</v>
      </c>
      <c r="T13534" t="s">
        <v>14</v>
      </c>
      <c r="U13534">
        <v>4410</v>
      </c>
      <c r="V13534">
        <v>33</v>
      </c>
      <c r="W13534">
        <v>1798256.29</v>
      </c>
      <c r="X13534">
        <v>620466.24930000002</v>
      </c>
    </row>
    <row r="13535" spans="1:24" x14ac:dyDescent="0.25">
      <c r="A13535">
        <v>196075</v>
      </c>
      <c r="B13535" s="1">
        <v>43622</v>
      </c>
      <c r="C13535" t="s">
        <v>15</v>
      </c>
      <c r="D13535" s="2" t="s">
        <v>12819</v>
      </c>
      <c r="E13535" t="s">
        <v>22716</v>
      </c>
      <c r="F13535" t="e">
        <f t="shared" si="260"/>
        <v>#VALUE!</v>
      </c>
      <c r="G13535" t="s">
        <v>21803</v>
      </c>
      <c r="H13535" t="s">
        <v>22026</v>
      </c>
      <c r="I13535" t="s">
        <v>21807</v>
      </c>
      <c r="S13535">
        <v>37115</v>
      </c>
      <c r="T13535" t="s">
        <v>14</v>
      </c>
      <c r="U13535">
        <v>3414</v>
      </c>
      <c r="V13535">
        <v>9</v>
      </c>
      <c r="W13535">
        <v>1761090.6</v>
      </c>
      <c r="X13535">
        <v>704229.59959999996</v>
      </c>
    </row>
    <row r="13536" spans="1:24" x14ac:dyDescent="0.25">
      <c r="A13536">
        <v>196084</v>
      </c>
      <c r="B13536" s="1">
        <v>43622</v>
      </c>
      <c r="C13536" t="s">
        <v>11</v>
      </c>
      <c r="D13536" s="2" t="s">
        <v>13255</v>
      </c>
      <c r="E13536" t="s">
        <v>26155</v>
      </c>
      <c r="F13536" t="e">
        <f t="shared" si="260"/>
        <v>#VALUE!</v>
      </c>
      <c r="G13536" t="s">
        <v>21803</v>
      </c>
      <c r="H13536" t="s">
        <v>21815</v>
      </c>
      <c r="I13536" t="s">
        <v>21807</v>
      </c>
      <c r="S13536">
        <v>37205</v>
      </c>
      <c r="T13536" t="s">
        <v>14</v>
      </c>
      <c r="U13536">
        <v>1303</v>
      </c>
      <c r="V13536">
        <v>23</v>
      </c>
      <c r="W13536">
        <v>1709273.0290000001</v>
      </c>
      <c r="X13536">
        <v>642092.48470000003</v>
      </c>
    </row>
    <row r="13537" spans="1:24" ht="45" x14ac:dyDescent="0.25">
      <c r="A13537">
        <v>196085</v>
      </c>
      <c r="B13537" s="1">
        <v>43622</v>
      </c>
      <c r="C13537" t="s">
        <v>25</v>
      </c>
      <c r="D13537" s="2" t="s">
        <v>13256</v>
      </c>
      <c r="E13537" t="s">
        <v>26761</v>
      </c>
      <c r="F13537">
        <f t="shared" si="260"/>
        <v>96</v>
      </c>
      <c r="G13537" t="s">
        <v>21803</v>
      </c>
      <c r="H13537" t="s">
        <v>21839</v>
      </c>
      <c r="I13537" t="s">
        <v>21807</v>
      </c>
      <c r="S13537">
        <v>37211</v>
      </c>
      <c r="T13537" t="s">
        <v>14</v>
      </c>
      <c r="U13537">
        <v>3402</v>
      </c>
      <c r="V13537">
        <v>27</v>
      </c>
      <c r="W13537">
        <v>1754768.899</v>
      </c>
      <c r="X13537">
        <v>624627.71019999997</v>
      </c>
    </row>
    <row r="13538" spans="1:24" x14ac:dyDescent="0.25">
      <c r="A13538">
        <v>196086</v>
      </c>
      <c r="B13538" s="1">
        <v>43622</v>
      </c>
      <c r="C13538" t="s">
        <v>15</v>
      </c>
      <c r="D13538" s="2" t="s">
        <v>13257</v>
      </c>
      <c r="E13538" t="s">
        <v>26762</v>
      </c>
      <c r="F13538" t="e">
        <f t="shared" si="260"/>
        <v>#VALUE!</v>
      </c>
      <c r="G13538" t="s">
        <v>21803</v>
      </c>
      <c r="H13538" t="s">
        <v>21826</v>
      </c>
      <c r="I13538" t="s">
        <v>21807</v>
      </c>
      <c r="S13538">
        <v>37220</v>
      </c>
      <c r="T13538" t="s">
        <v>14</v>
      </c>
      <c r="U13538">
        <v>2403</v>
      </c>
      <c r="V13538">
        <v>26</v>
      </c>
      <c r="W13538">
        <v>1742460.24</v>
      </c>
      <c r="X13538">
        <v>629265.61060000001</v>
      </c>
    </row>
    <row r="13539" spans="1:24" ht="45" x14ac:dyDescent="0.25">
      <c r="A13539">
        <v>196093</v>
      </c>
      <c r="B13539" s="1">
        <v>43622</v>
      </c>
      <c r="C13539" t="s">
        <v>15</v>
      </c>
      <c r="D13539" s="2" t="s">
        <v>13258</v>
      </c>
      <c r="E13539" t="s">
        <v>26763</v>
      </c>
      <c r="F13539" t="e">
        <f t="shared" si="260"/>
        <v>#VALUE!</v>
      </c>
      <c r="G13539" t="s">
        <v>21803</v>
      </c>
      <c r="H13539" t="s">
        <v>21868</v>
      </c>
      <c r="I13539" t="s">
        <v>21807</v>
      </c>
      <c r="S13539">
        <v>37027</v>
      </c>
      <c r="T13539" t="s">
        <v>14</v>
      </c>
      <c r="U13539">
        <v>2401</v>
      </c>
      <c r="V13539">
        <v>4</v>
      </c>
      <c r="W13539">
        <v>1744971.6769999999</v>
      </c>
      <c r="X13539">
        <v>624215.49399999995</v>
      </c>
    </row>
    <row r="13540" spans="1:24" x14ac:dyDescent="0.25">
      <c r="A13540">
        <v>196094</v>
      </c>
      <c r="B13540" s="1">
        <v>43622</v>
      </c>
      <c r="C13540" t="s">
        <v>15</v>
      </c>
      <c r="D13540" s="2" t="s">
        <v>13259</v>
      </c>
      <c r="E13540" t="s">
        <v>25353</v>
      </c>
      <c r="F13540" t="e">
        <f t="shared" si="260"/>
        <v>#VALUE!</v>
      </c>
      <c r="G13540" t="s">
        <v>21803</v>
      </c>
      <c r="H13540" t="s">
        <v>21839</v>
      </c>
      <c r="I13540" t="s">
        <v>21807</v>
      </c>
      <c r="S13540">
        <v>37211</v>
      </c>
      <c r="T13540" t="s">
        <v>14</v>
      </c>
      <c r="U13540">
        <v>3401</v>
      </c>
      <c r="V13540">
        <v>27</v>
      </c>
      <c r="W13540">
        <v>1751564.2879999999</v>
      </c>
      <c r="X13540">
        <v>628822.83570000005</v>
      </c>
    </row>
    <row r="13541" spans="1:24" x14ac:dyDescent="0.25">
      <c r="A13541">
        <v>196097</v>
      </c>
      <c r="B13541" s="1">
        <v>43622</v>
      </c>
      <c r="C13541" t="s">
        <v>15</v>
      </c>
      <c r="D13541" s="2" t="s">
        <v>3202</v>
      </c>
      <c r="E13541" t="s">
        <v>26762</v>
      </c>
      <c r="F13541" t="e">
        <f t="shared" si="260"/>
        <v>#VALUE!</v>
      </c>
      <c r="G13541" t="s">
        <v>21803</v>
      </c>
      <c r="H13541" t="s">
        <v>21826</v>
      </c>
      <c r="I13541" t="s">
        <v>21807</v>
      </c>
      <c r="S13541">
        <v>37220</v>
      </c>
      <c r="T13541" t="s">
        <v>14</v>
      </c>
      <c r="U13541">
        <v>2403</v>
      </c>
      <c r="V13541">
        <v>26</v>
      </c>
      <c r="W13541">
        <v>1742460.24</v>
      </c>
      <c r="X13541">
        <v>629265.61060000001</v>
      </c>
    </row>
    <row r="13542" spans="1:24" x14ac:dyDescent="0.25">
      <c r="A13542">
        <v>196098</v>
      </c>
      <c r="B13542" s="1">
        <v>43622</v>
      </c>
      <c r="C13542" t="s">
        <v>15</v>
      </c>
      <c r="D13542" s="2" t="s">
        <v>13260</v>
      </c>
      <c r="E13542" t="s">
        <v>26764</v>
      </c>
      <c r="F13542" t="e">
        <f t="shared" si="260"/>
        <v>#VALUE!</v>
      </c>
      <c r="G13542" t="s">
        <v>21803</v>
      </c>
      <c r="H13542" t="s">
        <v>21839</v>
      </c>
      <c r="I13542" t="s">
        <v>21807</v>
      </c>
      <c r="S13542">
        <v>37211</v>
      </c>
      <c r="T13542" t="s">
        <v>14</v>
      </c>
      <c r="U13542">
        <v>3403</v>
      </c>
      <c r="V13542">
        <v>30</v>
      </c>
      <c r="W13542">
        <v>1760688.9990000001</v>
      </c>
      <c r="X13542">
        <v>631253.60160000005</v>
      </c>
    </row>
    <row r="13543" spans="1:24" x14ac:dyDescent="0.25">
      <c r="A13543">
        <v>196100</v>
      </c>
      <c r="B13543" s="1">
        <v>43622</v>
      </c>
      <c r="C13543" t="s">
        <v>15</v>
      </c>
      <c r="D13543" s="2" t="s">
        <v>13261</v>
      </c>
      <c r="E13543" t="s">
        <v>26765</v>
      </c>
      <c r="F13543" t="e">
        <f t="shared" si="260"/>
        <v>#VALUE!</v>
      </c>
      <c r="G13543" t="s">
        <v>21803</v>
      </c>
      <c r="H13543" t="s">
        <v>21811</v>
      </c>
      <c r="I13543" t="s">
        <v>21807</v>
      </c>
      <c r="S13543">
        <v>37013</v>
      </c>
      <c r="T13543" t="s">
        <v>14</v>
      </c>
      <c r="U13543">
        <v>4410</v>
      </c>
      <c r="V13543">
        <v>33</v>
      </c>
      <c r="W13543">
        <v>1798766.8289999999</v>
      </c>
      <c r="X13543">
        <v>622695.20160000003</v>
      </c>
    </row>
    <row r="13544" spans="1:24" x14ac:dyDescent="0.25">
      <c r="A13544">
        <v>196102</v>
      </c>
      <c r="B13544" s="1">
        <v>43622</v>
      </c>
      <c r="C13544" t="s">
        <v>15</v>
      </c>
      <c r="D13544" s="2" t="s">
        <v>13110</v>
      </c>
      <c r="E13544" t="s">
        <v>26766</v>
      </c>
      <c r="F13544" t="e">
        <f t="shared" si="260"/>
        <v>#VALUE!</v>
      </c>
      <c r="G13544" t="s">
        <v>21963</v>
      </c>
      <c r="H13544" t="s">
        <v>21925</v>
      </c>
      <c r="I13544">
        <v>37013</v>
      </c>
      <c r="S13544">
        <v>37013</v>
      </c>
      <c r="T13544" t="s">
        <v>14</v>
      </c>
      <c r="U13544">
        <v>3403</v>
      </c>
      <c r="V13544">
        <v>27</v>
      </c>
      <c r="W13544">
        <v>1761445.7990000001</v>
      </c>
      <c r="X13544">
        <v>626829.60100000002</v>
      </c>
    </row>
    <row r="13545" spans="1:24" x14ac:dyDescent="0.25">
      <c r="A13545">
        <v>196105</v>
      </c>
      <c r="B13545" s="1">
        <v>43622</v>
      </c>
      <c r="C13545" t="s">
        <v>15</v>
      </c>
      <c r="D13545" s="2" t="s">
        <v>13262</v>
      </c>
      <c r="E13545" t="s">
        <v>26767</v>
      </c>
      <c r="F13545">
        <f t="shared" si="260"/>
        <v>54</v>
      </c>
      <c r="G13545" t="s">
        <v>21803</v>
      </c>
      <c r="H13545" t="s">
        <v>21815</v>
      </c>
      <c r="I13545" t="s">
        <v>21807</v>
      </c>
      <c r="S13545">
        <v>37205</v>
      </c>
      <c r="T13545" t="s">
        <v>14</v>
      </c>
      <c r="U13545">
        <v>3301</v>
      </c>
      <c r="V13545">
        <v>34</v>
      </c>
      <c r="W13545">
        <v>1717472.2009999999</v>
      </c>
      <c r="X13545">
        <v>640913.60190000001</v>
      </c>
    </row>
    <row r="13546" spans="1:24" x14ac:dyDescent="0.25">
      <c r="A13546">
        <v>196106</v>
      </c>
      <c r="B13546" s="1">
        <v>43622</v>
      </c>
      <c r="C13546" t="s">
        <v>15</v>
      </c>
      <c r="D13546" s="2" t="s">
        <v>13263</v>
      </c>
      <c r="E13546" t="s">
        <v>7509</v>
      </c>
      <c r="F13546" t="e">
        <f t="shared" si="260"/>
        <v>#VALUE!</v>
      </c>
      <c r="G13546" t="s">
        <v>21803</v>
      </c>
      <c r="H13546" t="s">
        <v>21839</v>
      </c>
      <c r="I13546" t="s">
        <v>21807</v>
      </c>
      <c r="S13546">
        <v>37211</v>
      </c>
      <c r="T13546" t="s">
        <v>14</v>
      </c>
      <c r="U13546">
        <v>3403</v>
      </c>
      <c r="V13546">
        <v>27</v>
      </c>
      <c r="W13546">
        <v>1759217.798</v>
      </c>
      <c r="X13546">
        <v>627625.60199999996</v>
      </c>
    </row>
    <row r="13547" spans="1:24" ht="30" x14ac:dyDescent="0.25">
      <c r="A13547">
        <v>196117</v>
      </c>
      <c r="B13547" s="1">
        <v>43622</v>
      </c>
      <c r="C13547" t="s">
        <v>15</v>
      </c>
      <c r="D13547" s="2" t="s">
        <v>13264</v>
      </c>
      <c r="E13547" t="s">
        <v>26768</v>
      </c>
      <c r="F13547">
        <f t="shared" si="260"/>
        <v>11</v>
      </c>
      <c r="G13547" t="s">
        <v>21803</v>
      </c>
      <c r="H13547" t="s">
        <v>21839</v>
      </c>
      <c r="I13547" t="s">
        <v>21807</v>
      </c>
      <c r="S13547">
        <v>37211</v>
      </c>
      <c r="T13547" t="s">
        <v>14</v>
      </c>
      <c r="U13547">
        <v>3403</v>
      </c>
      <c r="V13547">
        <v>30</v>
      </c>
      <c r="W13547">
        <v>1758547.399</v>
      </c>
      <c r="X13547">
        <v>629040.00049999997</v>
      </c>
    </row>
    <row r="13548" spans="1:24" x14ac:dyDescent="0.25">
      <c r="A13548">
        <v>196116</v>
      </c>
      <c r="B13548" s="1">
        <v>43622</v>
      </c>
      <c r="C13548" t="s">
        <v>15</v>
      </c>
      <c r="D13548" s="2" t="s">
        <v>13265</v>
      </c>
      <c r="E13548" t="s">
        <v>26769</v>
      </c>
      <c r="F13548">
        <f t="shared" si="260"/>
        <v>27</v>
      </c>
      <c r="G13548" t="s">
        <v>21803</v>
      </c>
      <c r="H13548" t="s">
        <v>21839</v>
      </c>
      <c r="I13548" t="s">
        <v>21807</v>
      </c>
      <c r="S13548">
        <v>37211</v>
      </c>
      <c r="T13548" t="s">
        <v>14</v>
      </c>
      <c r="U13548">
        <v>3401</v>
      </c>
      <c r="V13548">
        <v>27</v>
      </c>
      <c r="W13548">
        <v>1751528.9990000001</v>
      </c>
      <c r="X13548">
        <v>630280.00109999999</v>
      </c>
    </row>
    <row r="13549" spans="1:24" x14ac:dyDescent="0.25">
      <c r="A13549">
        <v>196120</v>
      </c>
      <c r="B13549" s="1">
        <v>43622</v>
      </c>
      <c r="C13549" t="s">
        <v>15</v>
      </c>
      <c r="D13549" s="2" t="s">
        <v>13266</v>
      </c>
      <c r="E13549" t="s">
        <v>26770</v>
      </c>
      <c r="F13549">
        <f t="shared" si="260"/>
        <v>43</v>
      </c>
      <c r="G13549" t="s">
        <v>21803</v>
      </c>
      <c r="H13549" t="s">
        <v>21839</v>
      </c>
      <c r="I13549" t="s">
        <v>21807</v>
      </c>
      <c r="S13549">
        <v>37211</v>
      </c>
      <c r="T13549" t="s">
        <v>14</v>
      </c>
      <c r="U13549">
        <v>3403</v>
      </c>
      <c r="V13549">
        <v>27</v>
      </c>
      <c r="W13549">
        <v>1758633</v>
      </c>
      <c r="X13549">
        <v>627869.60069999995</v>
      </c>
    </row>
    <row r="13550" spans="1:24" ht="30" x14ac:dyDescent="0.25">
      <c r="A13550">
        <v>196126</v>
      </c>
      <c r="B13550" s="1">
        <v>43622</v>
      </c>
      <c r="C13550" t="s">
        <v>15</v>
      </c>
      <c r="D13550" s="2" t="s">
        <v>13267</v>
      </c>
      <c r="E13550" t="s">
        <v>26771</v>
      </c>
      <c r="F13550" t="e">
        <f t="shared" si="260"/>
        <v>#VALUE!</v>
      </c>
      <c r="G13550" t="s">
        <v>21803</v>
      </c>
      <c r="H13550" t="s">
        <v>21839</v>
      </c>
      <c r="I13550" t="s">
        <v>21807</v>
      </c>
      <c r="S13550">
        <v>37211</v>
      </c>
      <c r="T13550" t="s">
        <v>14</v>
      </c>
      <c r="U13550">
        <v>3403</v>
      </c>
      <c r="V13550">
        <v>27</v>
      </c>
      <c r="W13550">
        <v>1759133.8</v>
      </c>
      <c r="X13550">
        <v>626580.80189999996</v>
      </c>
    </row>
    <row r="13551" spans="1:24" x14ac:dyDescent="0.25">
      <c r="A13551">
        <v>196133</v>
      </c>
      <c r="B13551" s="1">
        <v>43622</v>
      </c>
      <c r="C13551" t="s">
        <v>15</v>
      </c>
      <c r="D13551" s="2" t="s">
        <v>13268</v>
      </c>
      <c r="E13551" t="s">
        <v>26772</v>
      </c>
      <c r="F13551">
        <f t="shared" si="260"/>
        <v>14</v>
      </c>
      <c r="G13551">
        <v>37211</v>
      </c>
      <c r="S13551">
        <v>37211</v>
      </c>
      <c r="T13551" t="s">
        <v>14</v>
      </c>
      <c r="U13551">
        <v>3401</v>
      </c>
      <c r="V13551">
        <v>27</v>
      </c>
      <c r="W13551">
        <v>1750076.727</v>
      </c>
      <c r="X13551">
        <v>630724.37479999999</v>
      </c>
    </row>
    <row r="13552" spans="1:24" x14ac:dyDescent="0.25">
      <c r="A13552">
        <v>196134</v>
      </c>
      <c r="B13552" s="1">
        <v>43622</v>
      </c>
      <c r="C13552" t="s">
        <v>15</v>
      </c>
      <c r="D13552" s="2" t="s">
        <v>13269</v>
      </c>
      <c r="E13552" t="s">
        <v>26773</v>
      </c>
      <c r="F13552">
        <f t="shared" si="260"/>
        <v>70</v>
      </c>
      <c r="G13552" t="s">
        <v>22511</v>
      </c>
      <c r="H13552" t="s">
        <v>21925</v>
      </c>
      <c r="I13552">
        <v>37115</v>
      </c>
      <c r="S13552">
        <v>37115</v>
      </c>
      <c r="T13552" t="s">
        <v>14</v>
      </c>
      <c r="U13552">
        <v>3412</v>
      </c>
      <c r="V13552">
        <v>8</v>
      </c>
      <c r="W13552">
        <v>1755692.9990000001</v>
      </c>
      <c r="X13552">
        <v>707015.79989999998</v>
      </c>
    </row>
    <row r="13553" spans="1:24" x14ac:dyDescent="0.25">
      <c r="A13553">
        <v>196135</v>
      </c>
      <c r="B13553" s="1">
        <v>43622</v>
      </c>
      <c r="C13553" t="s">
        <v>15</v>
      </c>
      <c r="D13553" s="2" t="s">
        <v>13270</v>
      </c>
      <c r="E13553" t="s">
        <v>26608</v>
      </c>
      <c r="F13553" t="e">
        <f t="shared" si="260"/>
        <v>#VALUE!</v>
      </c>
      <c r="G13553" t="s">
        <v>21963</v>
      </c>
      <c r="H13553" t="s">
        <v>21925</v>
      </c>
      <c r="I13553">
        <v>37013</v>
      </c>
      <c r="S13553">
        <v>37013</v>
      </c>
      <c r="T13553" t="s">
        <v>14</v>
      </c>
      <c r="U13553">
        <v>4404</v>
      </c>
      <c r="V13553">
        <v>30</v>
      </c>
      <c r="W13553">
        <v>1763863.0930000001</v>
      </c>
      <c r="X13553">
        <v>626791.94129999995</v>
      </c>
    </row>
    <row r="13554" spans="1:24" x14ac:dyDescent="0.25">
      <c r="A13554">
        <v>196136</v>
      </c>
      <c r="B13554" s="1">
        <v>43622</v>
      </c>
      <c r="C13554" t="s">
        <v>15</v>
      </c>
      <c r="D13554" s="2" t="s">
        <v>13031</v>
      </c>
      <c r="E13554" t="s">
        <v>25978</v>
      </c>
      <c r="F13554">
        <f t="shared" si="260"/>
        <v>15</v>
      </c>
      <c r="G13554" t="s">
        <v>21803</v>
      </c>
      <c r="H13554" t="s">
        <v>21868</v>
      </c>
      <c r="I13554" t="s">
        <v>21807</v>
      </c>
    </row>
    <row r="13555" spans="1:24" ht="30" x14ac:dyDescent="0.25">
      <c r="A13555">
        <v>196138</v>
      </c>
      <c r="B13555" s="1">
        <v>43622</v>
      </c>
      <c r="C13555" t="s">
        <v>15</v>
      </c>
      <c r="D13555" s="2" t="s">
        <v>13271</v>
      </c>
      <c r="E13555" t="s">
        <v>26774</v>
      </c>
      <c r="F13555">
        <f t="shared" si="260"/>
        <v>58</v>
      </c>
      <c r="G13555" t="s">
        <v>21803</v>
      </c>
      <c r="H13555" t="s">
        <v>21925</v>
      </c>
      <c r="I13555">
        <v>37211</v>
      </c>
      <c r="S13555">
        <v>37211</v>
      </c>
      <c r="T13555" t="s">
        <v>14</v>
      </c>
      <c r="U13555">
        <v>3402</v>
      </c>
      <c r="V13555">
        <v>27</v>
      </c>
      <c r="W13555">
        <v>1759038.6</v>
      </c>
      <c r="X13555">
        <v>625939.20140000002</v>
      </c>
    </row>
    <row r="13556" spans="1:24" x14ac:dyDescent="0.25">
      <c r="A13556">
        <v>196140</v>
      </c>
      <c r="B13556" s="1">
        <v>43622</v>
      </c>
      <c r="C13556" t="s">
        <v>15</v>
      </c>
      <c r="D13556" s="2" t="s">
        <v>13272</v>
      </c>
      <c r="E13556" t="s">
        <v>26775</v>
      </c>
      <c r="F13556" t="e">
        <f t="shared" si="260"/>
        <v>#VALUE!</v>
      </c>
      <c r="G13556" t="s">
        <v>21803</v>
      </c>
      <c r="H13556" t="s">
        <v>26776</v>
      </c>
      <c r="I13556" t="s">
        <v>21837</v>
      </c>
      <c r="S13556">
        <v>37201</v>
      </c>
      <c r="V13556">
        <v>19</v>
      </c>
      <c r="W13556">
        <v>1737562.6</v>
      </c>
      <c r="X13556">
        <v>671049.60140000004</v>
      </c>
    </row>
    <row r="13557" spans="1:24" ht="30" x14ac:dyDescent="0.25">
      <c r="A13557">
        <v>196159</v>
      </c>
      <c r="B13557" s="1">
        <v>43623</v>
      </c>
      <c r="C13557" t="s">
        <v>15</v>
      </c>
      <c r="D13557" s="2" t="s">
        <v>13273</v>
      </c>
      <c r="E13557" t="s">
        <v>5404</v>
      </c>
      <c r="F13557" t="e">
        <f t="shared" si="260"/>
        <v>#VALUE!</v>
      </c>
      <c r="G13557" t="s">
        <v>21803</v>
      </c>
      <c r="H13557" t="s">
        <v>21839</v>
      </c>
      <c r="I13557" t="s">
        <v>21807</v>
      </c>
      <c r="S13557">
        <v>37211</v>
      </c>
      <c r="T13557" t="s">
        <v>14</v>
      </c>
      <c r="U13557">
        <v>3405</v>
      </c>
      <c r="V13557">
        <v>30</v>
      </c>
      <c r="W13557">
        <v>1764007.568</v>
      </c>
      <c r="X13557">
        <v>631591.03130000003</v>
      </c>
    </row>
    <row r="13558" spans="1:24" x14ac:dyDescent="0.25">
      <c r="A13558">
        <v>196216</v>
      </c>
      <c r="B13558" s="1">
        <v>43623</v>
      </c>
      <c r="C13558" t="s">
        <v>15</v>
      </c>
      <c r="D13558" s="2" t="s">
        <v>13274</v>
      </c>
      <c r="E13558" t="s">
        <v>26777</v>
      </c>
      <c r="F13558" t="e">
        <f t="shared" si="260"/>
        <v>#VALUE!</v>
      </c>
      <c r="G13558" t="s">
        <v>21803</v>
      </c>
      <c r="H13558" t="s">
        <v>21839</v>
      </c>
      <c r="I13558" t="s">
        <v>21807</v>
      </c>
      <c r="S13558">
        <v>37211</v>
      </c>
      <c r="T13558" t="s">
        <v>14</v>
      </c>
      <c r="U13558">
        <v>3405</v>
      </c>
      <c r="V13558">
        <v>30</v>
      </c>
      <c r="W13558">
        <v>1764158.7180000001</v>
      </c>
      <c r="X13558">
        <v>631562.38679999998</v>
      </c>
    </row>
    <row r="13559" spans="1:24" x14ac:dyDescent="0.25">
      <c r="A13559">
        <v>196217</v>
      </c>
      <c r="B13559" s="1">
        <v>43623</v>
      </c>
      <c r="C13559" t="s">
        <v>15</v>
      </c>
      <c r="D13559" s="2" t="s">
        <v>13275</v>
      </c>
      <c r="E13559" t="s">
        <v>26778</v>
      </c>
      <c r="F13559" t="e">
        <f t="shared" si="260"/>
        <v>#VALUE!</v>
      </c>
      <c r="G13559" t="s">
        <v>21803</v>
      </c>
      <c r="H13559" t="s">
        <v>21839</v>
      </c>
      <c r="I13559" t="s">
        <v>21807</v>
      </c>
      <c r="S13559">
        <v>37211</v>
      </c>
      <c r="T13559" t="s">
        <v>14</v>
      </c>
      <c r="U13559">
        <v>3403</v>
      </c>
      <c r="V13559">
        <v>27</v>
      </c>
      <c r="W13559">
        <v>1759557.798</v>
      </c>
      <c r="X13559">
        <v>626216.8014</v>
      </c>
    </row>
    <row r="13560" spans="1:24" x14ac:dyDescent="0.25">
      <c r="A13560">
        <v>196224</v>
      </c>
      <c r="B13560" s="1">
        <v>43623</v>
      </c>
      <c r="C13560" t="s">
        <v>15</v>
      </c>
      <c r="D13560" s="2" t="s">
        <v>13276</v>
      </c>
      <c r="E13560" t="s">
        <v>26779</v>
      </c>
      <c r="F13560" t="e">
        <f t="shared" si="260"/>
        <v>#VALUE!</v>
      </c>
      <c r="G13560" t="s">
        <v>21803</v>
      </c>
      <c r="H13560" t="s">
        <v>21839</v>
      </c>
      <c r="I13560" t="s">
        <v>21807</v>
      </c>
      <c r="S13560">
        <v>37211</v>
      </c>
      <c r="T13560" t="s">
        <v>14</v>
      </c>
      <c r="U13560">
        <v>3401</v>
      </c>
      <c r="V13560">
        <v>27</v>
      </c>
      <c r="W13560">
        <v>1752672.638</v>
      </c>
      <c r="X13560">
        <v>629305.73190000001</v>
      </c>
    </row>
    <row r="13561" spans="1:24" ht="45" x14ac:dyDescent="0.25">
      <c r="A13561">
        <v>196227</v>
      </c>
      <c r="B13561" s="1">
        <v>43623</v>
      </c>
      <c r="C13561" t="s">
        <v>25</v>
      </c>
      <c r="D13561" s="2" t="s">
        <v>13277</v>
      </c>
      <c r="E13561" t="s">
        <v>5739</v>
      </c>
      <c r="F13561">
        <f t="shared" si="260"/>
        <v>132</v>
      </c>
      <c r="S13561">
        <v>37208</v>
      </c>
      <c r="T13561" t="s">
        <v>33</v>
      </c>
      <c r="U13561">
        <v>9303</v>
      </c>
      <c r="V13561">
        <v>21</v>
      </c>
      <c r="W13561">
        <v>1728277.6880000001</v>
      </c>
      <c r="X13561">
        <v>668664.79500000004</v>
      </c>
    </row>
    <row r="13562" spans="1:24" x14ac:dyDescent="0.25">
      <c r="A13562">
        <v>196240</v>
      </c>
      <c r="B13562" s="1">
        <v>43623</v>
      </c>
      <c r="C13562" t="s">
        <v>15</v>
      </c>
      <c r="D13562" s="2" t="s">
        <v>13278</v>
      </c>
      <c r="E13562" t="s">
        <v>26530</v>
      </c>
      <c r="F13562" t="e">
        <f t="shared" si="260"/>
        <v>#VALUE!</v>
      </c>
      <c r="G13562" t="s">
        <v>21803</v>
      </c>
      <c r="H13562" t="s">
        <v>21839</v>
      </c>
      <c r="I13562" t="s">
        <v>21807</v>
      </c>
      <c r="S13562">
        <v>37211</v>
      </c>
      <c r="T13562" t="s">
        <v>14</v>
      </c>
      <c r="U13562">
        <v>4302</v>
      </c>
      <c r="V13562">
        <v>16</v>
      </c>
      <c r="W13562">
        <v>1753035.4</v>
      </c>
      <c r="X13562">
        <v>641668.00150000001</v>
      </c>
    </row>
    <row r="13563" spans="1:24" x14ac:dyDescent="0.25">
      <c r="A13563">
        <v>196241</v>
      </c>
      <c r="B13563" s="1">
        <v>43623</v>
      </c>
      <c r="C13563" t="s">
        <v>15</v>
      </c>
      <c r="D13563" s="2" t="s">
        <v>13279</v>
      </c>
      <c r="E13563" t="s">
        <v>26780</v>
      </c>
      <c r="F13563" t="e">
        <f t="shared" si="260"/>
        <v>#VALUE!</v>
      </c>
      <c r="G13563" t="s">
        <v>21803</v>
      </c>
      <c r="H13563" t="s">
        <v>21993</v>
      </c>
      <c r="I13563" t="s">
        <v>21807</v>
      </c>
      <c r="S13563">
        <v>37210</v>
      </c>
      <c r="T13563" t="s">
        <v>22</v>
      </c>
      <c r="U13563">
        <v>4406</v>
      </c>
      <c r="V13563">
        <v>16</v>
      </c>
      <c r="W13563">
        <v>1747963.2590000001</v>
      </c>
      <c r="X13563">
        <v>652347.48179999995</v>
      </c>
    </row>
    <row r="13564" spans="1:24" x14ac:dyDescent="0.25">
      <c r="A13564">
        <v>196248</v>
      </c>
      <c r="B13564" s="1">
        <v>43623</v>
      </c>
      <c r="C13564" t="s">
        <v>15</v>
      </c>
      <c r="D13564" s="2" t="s">
        <v>11790</v>
      </c>
      <c r="E13564" t="s">
        <v>26781</v>
      </c>
      <c r="F13564" t="e">
        <f t="shared" si="260"/>
        <v>#VALUE!</v>
      </c>
      <c r="G13564" t="s">
        <v>21803</v>
      </c>
      <c r="H13564" t="s">
        <v>21839</v>
      </c>
      <c r="I13564" t="s">
        <v>21807</v>
      </c>
      <c r="S13564">
        <v>37211</v>
      </c>
      <c r="T13564" t="s">
        <v>14</v>
      </c>
      <c r="U13564">
        <v>3405</v>
      </c>
      <c r="V13564">
        <v>30</v>
      </c>
      <c r="W13564">
        <v>1762694.5989999999</v>
      </c>
      <c r="X13564">
        <v>631948.80059999996</v>
      </c>
    </row>
    <row r="13565" spans="1:24" x14ac:dyDescent="0.25">
      <c r="A13565">
        <v>196249</v>
      </c>
      <c r="B13565" s="1">
        <v>43623</v>
      </c>
      <c r="C13565" t="s">
        <v>15</v>
      </c>
      <c r="D13565" s="2" t="s">
        <v>13280</v>
      </c>
      <c r="E13565" t="s">
        <v>23100</v>
      </c>
      <c r="F13565" t="e">
        <f t="shared" si="260"/>
        <v>#VALUE!</v>
      </c>
      <c r="G13565" t="s">
        <v>21803</v>
      </c>
      <c r="H13565" t="s">
        <v>22026</v>
      </c>
      <c r="I13565" t="s">
        <v>21807</v>
      </c>
      <c r="S13565">
        <v>37115</v>
      </c>
      <c r="T13565" t="s">
        <v>14</v>
      </c>
      <c r="U13565">
        <v>3414</v>
      </c>
      <c r="V13565">
        <v>8</v>
      </c>
      <c r="W13565">
        <v>1757300.199</v>
      </c>
      <c r="X13565">
        <v>705751.99879999994</v>
      </c>
    </row>
    <row r="13566" spans="1:24" x14ac:dyDescent="0.25">
      <c r="A13566">
        <v>196251</v>
      </c>
      <c r="B13566" s="1">
        <v>43623</v>
      </c>
      <c r="C13566" t="s">
        <v>15</v>
      </c>
      <c r="D13566" s="2" t="s">
        <v>13281</v>
      </c>
      <c r="E13566" t="s">
        <v>4179</v>
      </c>
      <c r="F13566" t="e">
        <f t="shared" si="260"/>
        <v>#VALUE!</v>
      </c>
      <c r="G13566" t="s">
        <v>21803</v>
      </c>
      <c r="H13566" t="s">
        <v>21811</v>
      </c>
      <c r="I13566" t="s">
        <v>21807</v>
      </c>
      <c r="S13566">
        <v>37013</v>
      </c>
      <c r="T13566" t="s">
        <v>14</v>
      </c>
      <c r="U13566">
        <v>3404</v>
      </c>
      <c r="V13566">
        <v>30</v>
      </c>
      <c r="W13566">
        <v>1763697</v>
      </c>
      <c r="X13566">
        <v>630004.8014</v>
      </c>
    </row>
    <row r="13567" spans="1:24" x14ac:dyDescent="0.25">
      <c r="A13567">
        <v>196259</v>
      </c>
      <c r="B13567" s="1">
        <v>43623</v>
      </c>
      <c r="C13567" t="s">
        <v>15</v>
      </c>
      <c r="D13567" s="2" t="s">
        <v>5882</v>
      </c>
      <c r="E13567" t="s">
        <v>26782</v>
      </c>
      <c r="F13567" t="e">
        <f t="shared" si="260"/>
        <v>#VALUE!</v>
      </c>
      <c r="G13567" t="s">
        <v>21803</v>
      </c>
      <c r="H13567" t="s">
        <v>22026</v>
      </c>
      <c r="I13567" t="s">
        <v>21807</v>
      </c>
      <c r="S13567">
        <v>37115</v>
      </c>
      <c r="T13567" t="s">
        <v>14</v>
      </c>
      <c r="U13567">
        <v>3414</v>
      </c>
      <c r="V13567">
        <v>8</v>
      </c>
      <c r="W13567">
        <v>1757160.9979999999</v>
      </c>
      <c r="X13567">
        <v>705517.59900000005</v>
      </c>
    </row>
    <row r="13568" spans="1:24" x14ac:dyDescent="0.25">
      <c r="A13568">
        <v>196260</v>
      </c>
      <c r="B13568" s="1">
        <v>43623</v>
      </c>
      <c r="C13568" t="s">
        <v>15</v>
      </c>
      <c r="D13568" s="2" t="s">
        <v>13282</v>
      </c>
      <c r="E13568" t="s">
        <v>26783</v>
      </c>
      <c r="F13568" t="e">
        <f t="shared" si="260"/>
        <v>#VALUE!</v>
      </c>
      <c r="G13568" t="s">
        <v>21803</v>
      </c>
      <c r="H13568" t="s">
        <v>21839</v>
      </c>
      <c r="I13568" t="s">
        <v>21807</v>
      </c>
      <c r="S13568">
        <v>37211</v>
      </c>
      <c r="T13568" t="s">
        <v>14</v>
      </c>
      <c r="U13568">
        <v>3405</v>
      </c>
      <c r="V13568">
        <v>30</v>
      </c>
      <c r="W13568">
        <v>1763066.5989999999</v>
      </c>
      <c r="X13568">
        <v>632092.00139999995</v>
      </c>
    </row>
    <row r="13569" spans="1:24" ht="45" x14ac:dyDescent="0.25">
      <c r="A13569">
        <v>196263</v>
      </c>
      <c r="B13569" s="1">
        <v>43623</v>
      </c>
      <c r="C13569" t="s">
        <v>15</v>
      </c>
      <c r="D13569" s="2" t="s">
        <v>13283</v>
      </c>
      <c r="E13569" t="s">
        <v>26784</v>
      </c>
      <c r="F13569">
        <f t="shared" si="260"/>
        <v>129</v>
      </c>
      <c r="G13569" t="s">
        <v>21803</v>
      </c>
      <c r="H13569" t="s">
        <v>21925</v>
      </c>
      <c r="I13569">
        <v>37215</v>
      </c>
      <c r="S13569">
        <v>37215</v>
      </c>
      <c r="T13569" t="s">
        <v>14</v>
      </c>
      <c r="U13569">
        <v>3301</v>
      </c>
      <c r="V13569">
        <v>34</v>
      </c>
      <c r="W13569">
        <v>1723127.0530000001</v>
      </c>
      <c r="X13569">
        <v>641714.06889999995</v>
      </c>
    </row>
    <row r="13570" spans="1:24" x14ac:dyDescent="0.25">
      <c r="A13570">
        <v>196268</v>
      </c>
      <c r="B13570" s="1">
        <v>43623</v>
      </c>
      <c r="C13570" t="s">
        <v>15</v>
      </c>
      <c r="D13570" s="2" t="s">
        <v>13284</v>
      </c>
      <c r="E13570" t="s">
        <v>26784</v>
      </c>
      <c r="F13570" t="e">
        <f t="shared" si="260"/>
        <v>#VALUE!</v>
      </c>
      <c r="G13570" t="s">
        <v>21803</v>
      </c>
      <c r="H13570" t="s">
        <v>21925</v>
      </c>
      <c r="I13570">
        <v>37215</v>
      </c>
      <c r="S13570">
        <v>37215</v>
      </c>
      <c r="T13570" t="s">
        <v>14</v>
      </c>
      <c r="U13570">
        <v>3301</v>
      </c>
      <c r="V13570">
        <v>34</v>
      </c>
      <c r="W13570">
        <v>1723127.0530000001</v>
      </c>
      <c r="X13570">
        <v>641714.06889999995</v>
      </c>
    </row>
    <row r="13571" spans="1:24" x14ac:dyDescent="0.25">
      <c r="A13571">
        <v>196274</v>
      </c>
      <c r="B13571" s="1">
        <v>43623</v>
      </c>
      <c r="C13571" t="s">
        <v>15</v>
      </c>
      <c r="D13571" s="2" t="s">
        <v>5882</v>
      </c>
      <c r="E13571" t="s">
        <v>22384</v>
      </c>
      <c r="F13571" t="e">
        <f t="shared" si="260"/>
        <v>#VALUE!</v>
      </c>
      <c r="G13571" t="s">
        <v>21803</v>
      </c>
      <c r="H13571" t="s">
        <v>21993</v>
      </c>
      <c r="I13571" t="s">
        <v>21807</v>
      </c>
      <c r="S13571">
        <v>37210</v>
      </c>
      <c r="T13571" t="s">
        <v>22</v>
      </c>
      <c r="U13571">
        <v>4406</v>
      </c>
      <c r="V13571">
        <v>16</v>
      </c>
      <c r="W13571">
        <v>1749540.058</v>
      </c>
      <c r="X13571">
        <v>650777.88130000001</v>
      </c>
    </row>
    <row r="13572" spans="1:24" x14ac:dyDescent="0.25">
      <c r="A13572">
        <v>196279</v>
      </c>
      <c r="B13572" s="1">
        <v>43623</v>
      </c>
      <c r="C13572" t="s">
        <v>15</v>
      </c>
      <c r="D13572" s="2" t="s">
        <v>13285</v>
      </c>
      <c r="E13572" t="s">
        <v>1559</v>
      </c>
      <c r="F13572" t="e">
        <f t="shared" ref="F13572:F13635" si="261">SEARCH($G$1,D13572,1)</f>
        <v>#VALUE!</v>
      </c>
      <c r="G13572" t="s">
        <v>21803</v>
      </c>
      <c r="H13572" t="s">
        <v>21925</v>
      </c>
      <c r="I13572">
        <v>37211</v>
      </c>
      <c r="S13572">
        <v>37211</v>
      </c>
      <c r="T13572" t="s">
        <v>14</v>
      </c>
      <c r="U13572">
        <v>3405</v>
      </c>
      <c r="V13572">
        <v>30</v>
      </c>
      <c r="W13572">
        <v>1764185.36</v>
      </c>
      <c r="X13572">
        <v>631373.35010000004</v>
      </c>
    </row>
    <row r="13573" spans="1:24" x14ac:dyDescent="0.25">
      <c r="A13573">
        <v>196280</v>
      </c>
      <c r="B13573" s="1">
        <v>43623</v>
      </c>
      <c r="C13573" t="s">
        <v>15</v>
      </c>
      <c r="D13573" s="2" t="s">
        <v>13286</v>
      </c>
      <c r="E13573" t="s">
        <v>26785</v>
      </c>
      <c r="F13573" t="e">
        <f t="shared" si="261"/>
        <v>#VALUE!</v>
      </c>
      <c r="G13573" t="s">
        <v>21803</v>
      </c>
      <c r="H13573" t="s">
        <v>21839</v>
      </c>
      <c r="I13573" t="s">
        <v>21807</v>
      </c>
      <c r="S13573">
        <v>37211</v>
      </c>
      <c r="T13573" t="s">
        <v>14</v>
      </c>
      <c r="U13573">
        <v>3403</v>
      </c>
      <c r="V13573">
        <v>27</v>
      </c>
      <c r="W13573">
        <v>1759501.9040000001</v>
      </c>
      <c r="X13573">
        <v>626441.42409999995</v>
      </c>
    </row>
    <row r="13574" spans="1:24" x14ac:dyDescent="0.25">
      <c r="A13574">
        <v>196285</v>
      </c>
      <c r="B13574" s="1">
        <v>43623</v>
      </c>
      <c r="C13574" t="s">
        <v>15</v>
      </c>
      <c r="D13574" s="2" t="s">
        <v>13287</v>
      </c>
      <c r="E13574" t="s">
        <v>26786</v>
      </c>
      <c r="F13574" t="e">
        <f t="shared" si="261"/>
        <v>#VALUE!</v>
      </c>
      <c r="G13574" t="s">
        <v>21803</v>
      </c>
      <c r="H13574" t="s">
        <v>21839</v>
      </c>
      <c r="I13574" t="s">
        <v>21807</v>
      </c>
      <c r="S13574">
        <v>37211</v>
      </c>
      <c r="T13574" t="s">
        <v>14</v>
      </c>
      <c r="U13574">
        <v>3405</v>
      </c>
      <c r="V13574">
        <v>30</v>
      </c>
      <c r="W13574">
        <v>1763946.919</v>
      </c>
      <c r="X13574">
        <v>631326.79189999995</v>
      </c>
    </row>
    <row r="13575" spans="1:24" x14ac:dyDescent="0.25">
      <c r="A13575">
        <v>196288</v>
      </c>
      <c r="B13575" s="1">
        <v>43623</v>
      </c>
      <c r="C13575" t="s">
        <v>15</v>
      </c>
      <c r="D13575" s="2" t="s">
        <v>13288</v>
      </c>
      <c r="E13575" t="s">
        <v>26787</v>
      </c>
      <c r="F13575" t="e">
        <f t="shared" si="261"/>
        <v>#VALUE!</v>
      </c>
      <c r="G13575" t="s">
        <v>21803</v>
      </c>
      <c r="H13575" t="s">
        <v>21925</v>
      </c>
      <c r="I13575">
        <v>37211</v>
      </c>
      <c r="S13575">
        <v>37211</v>
      </c>
      <c r="T13575" t="s">
        <v>14</v>
      </c>
      <c r="U13575">
        <v>4404</v>
      </c>
      <c r="V13575">
        <v>27</v>
      </c>
      <c r="W13575">
        <v>1759246.99</v>
      </c>
      <c r="X13575">
        <v>625787.05969999998</v>
      </c>
    </row>
    <row r="13576" spans="1:24" x14ac:dyDescent="0.25">
      <c r="A13576">
        <v>196290</v>
      </c>
      <c r="B13576" s="1">
        <v>43623</v>
      </c>
      <c r="C13576" t="s">
        <v>15</v>
      </c>
      <c r="D13576" s="2" t="s">
        <v>3202</v>
      </c>
      <c r="E13576" t="s">
        <v>26788</v>
      </c>
      <c r="F13576" t="e">
        <f t="shared" si="261"/>
        <v>#VALUE!</v>
      </c>
      <c r="G13576" t="s">
        <v>22511</v>
      </c>
      <c r="H13576" t="s">
        <v>21925</v>
      </c>
      <c r="I13576">
        <v>37115</v>
      </c>
      <c r="S13576">
        <v>37115</v>
      </c>
      <c r="T13576" t="s">
        <v>14</v>
      </c>
      <c r="U13576">
        <v>3414</v>
      </c>
      <c r="V13576">
        <v>9</v>
      </c>
      <c r="W13576">
        <v>1759472.9990000001</v>
      </c>
      <c r="X13576">
        <v>704197.59920000006</v>
      </c>
    </row>
    <row r="13577" spans="1:24" x14ac:dyDescent="0.25">
      <c r="A13577">
        <v>196294</v>
      </c>
      <c r="B13577" s="1">
        <v>43623</v>
      </c>
      <c r="C13577" t="s">
        <v>15</v>
      </c>
      <c r="D13577" s="2" t="s">
        <v>13289</v>
      </c>
      <c r="E13577" t="s">
        <v>26789</v>
      </c>
      <c r="F13577" t="e">
        <f t="shared" si="261"/>
        <v>#VALUE!</v>
      </c>
      <c r="G13577" t="s">
        <v>21803</v>
      </c>
      <c r="H13577" t="s">
        <v>22026</v>
      </c>
      <c r="I13577" t="s">
        <v>21807</v>
      </c>
      <c r="S13577">
        <v>37115</v>
      </c>
      <c r="T13577" t="s">
        <v>14</v>
      </c>
      <c r="U13577">
        <v>3414</v>
      </c>
      <c r="V13577">
        <v>9</v>
      </c>
      <c r="W13577">
        <v>1760058.598</v>
      </c>
      <c r="X13577">
        <v>703879.99860000005</v>
      </c>
    </row>
    <row r="13578" spans="1:24" x14ac:dyDescent="0.25">
      <c r="A13578">
        <v>196299</v>
      </c>
      <c r="B13578" s="1">
        <v>43623</v>
      </c>
      <c r="C13578" t="s">
        <v>15</v>
      </c>
      <c r="D13578" s="2" t="s">
        <v>13290</v>
      </c>
      <c r="E13578" t="s">
        <v>25384</v>
      </c>
      <c r="F13578">
        <f t="shared" si="261"/>
        <v>11</v>
      </c>
      <c r="G13578" t="s">
        <v>21803</v>
      </c>
      <c r="H13578" t="s">
        <v>21846</v>
      </c>
      <c r="I13578" t="s">
        <v>21807</v>
      </c>
      <c r="S13578">
        <v>37207</v>
      </c>
      <c r="T13578" t="s">
        <v>14</v>
      </c>
      <c r="U13578">
        <v>3202</v>
      </c>
      <c r="V13578">
        <v>2</v>
      </c>
      <c r="W13578">
        <v>1729742.601</v>
      </c>
      <c r="X13578">
        <v>682193.59909999999</v>
      </c>
    </row>
    <row r="13579" spans="1:24" x14ac:dyDescent="0.25">
      <c r="A13579">
        <v>196309</v>
      </c>
      <c r="B13579" s="1">
        <v>43623</v>
      </c>
      <c r="C13579" t="s">
        <v>15</v>
      </c>
      <c r="D13579" s="2" t="s">
        <v>6707</v>
      </c>
      <c r="E13579" t="s">
        <v>23432</v>
      </c>
      <c r="F13579" t="e">
        <f t="shared" si="261"/>
        <v>#VALUE!</v>
      </c>
      <c r="G13579" t="s">
        <v>21803</v>
      </c>
      <c r="H13579" t="s">
        <v>21829</v>
      </c>
      <c r="I13579" t="s">
        <v>21807</v>
      </c>
      <c r="S13579">
        <v>37203</v>
      </c>
      <c r="T13579" t="s">
        <v>33</v>
      </c>
      <c r="U13579">
        <v>9404</v>
      </c>
      <c r="V13579">
        <v>17</v>
      </c>
      <c r="W13579">
        <v>1740981.9310000001</v>
      </c>
      <c r="X13579">
        <v>657228.52599999995</v>
      </c>
    </row>
    <row r="13580" spans="1:24" x14ac:dyDescent="0.25">
      <c r="A13580">
        <v>196315</v>
      </c>
      <c r="B13580" s="1">
        <v>43623</v>
      </c>
      <c r="C13580" t="s">
        <v>15</v>
      </c>
      <c r="D13580" s="2" t="s">
        <v>3202</v>
      </c>
      <c r="E13580" t="s">
        <v>16425</v>
      </c>
      <c r="F13580" t="e">
        <f t="shared" si="261"/>
        <v>#VALUE!</v>
      </c>
      <c r="G13580" t="s">
        <v>21803</v>
      </c>
      <c r="H13580" t="s">
        <v>21839</v>
      </c>
      <c r="I13580" t="s">
        <v>21807</v>
      </c>
      <c r="S13580">
        <v>37211</v>
      </c>
      <c r="T13580" t="s">
        <v>14</v>
      </c>
      <c r="U13580">
        <v>4302</v>
      </c>
      <c r="V13580">
        <v>16</v>
      </c>
      <c r="W13580">
        <v>1754088.1980000001</v>
      </c>
      <c r="X13580">
        <v>641420.80119999999</v>
      </c>
    </row>
    <row r="13581" spans="1:24" ht="75" x14ac:dyDescent="0.25">
      <c r="A13581">
        <v>196320</v>
      </c>
      <c r="B13581" s="1">
        <v>43623</v>
      </c>
      <c r="C13581" t="s">
        <v>11</v>
      </c>
      <c r="D13581" s="2" t="s">
        <v>13291</v>
      </c>
      <c r="E13581" t="s">
        <v>26463</v>
      </c>
      <c r="F13581" t="e">
        <f t="shared" si="261"/>
        <v>#VALUE!</v>
      </c>
      <c r="G13581" t="s">
        <v>21803</v>
      </c>
      <c r="H13581" t="s">
        <v>22026</v>
      </c>
      <c r="I13581" t="s">
        <v>21807</v>
      </c>
      <c r="S13581">
        <v>37115</v>
      </c>
      <c r="T13581" t="s">
        <v>14</v>
      </c>
      <c r="U13581">
        <v>3412</v>
      </c>
      <c r="V13581">
        <v>8</v>
      </c>
      <c r="W13581">
        <v>1754505.7990000001</v>
      </c>
      <c r="X13581">
        <v>704710.99979999999</v>
      </c>
    </row>
    <row r="13582" spans="1:24" x14ac:dyDescent="0.25">
      <c r="A13582">
        <v>196321</v>
      </c>
      <c r="B13582" s="1">
        <v>43623</v>
      </c>
      <c r="C13582" t="s">
        <v>15</v>
      </c>
      <c r="D13582" s="2" t="s">
        <v>12185</v>
      </c>
      <c r="E13582" t="s">
        <v>25860</v>
      </c>
      <c r="F13582" t="e">
        <f t="shared" si="261"/>
        <v>#VALUE!</v>
      </c>
      <c r="G13582" t="s">
        <v>21803</v>
      </c>
      <c r="H13582" t="s">
        <v>21811</v>
      </c>
      <c r="I13582" t="s">
        <v>21807</v>
      </c>
      <c r="S13582">
        <v>37013</v>
      </c>
      <c r="T13582" t="s">
        <v>14</v>
      </c>
      <c r="U13582">
        <v>3405</v>
      </c>
      <c r="V13582">
        <v>30</v>
      </c>
      <c r="W13582">
        <v>1763969.798</v>
      </c>
      <c r="X13582">
        <v>630336.8014</v>
      </c>
    </row>
    <row r="13583" spans="1:24" x14ac:dyDescent="0.25">
      <c r="A13583">
        <v>196325</v>
      </c>
      <c r="B13583" s="1">
        <v>43623</v>
      </c>
      <c r="C13583" t="s">
        <v>15</v>
      </c>
      <c r="D13583" s="2" t="s">
        <v>5882</v>
      </c>
      <c r="E13583" t="s">
        <v>26790</v>
      </c>
      <c r="F13583" t="e">
        <f t="shared" si="261"/>
        <v>#VALUE!</v>
      </c>
      <c r="G13583" t="s">
        <v>21803</v>
      </c>
      <c r="H13583" t="s">
        <v>22026</v>
      </c>
      <c r="I13583" t="s">
        <v>21807</v>
      </c>
      <c r="S13583">
        <v>37115</v>
      </c>
      <c r="T13583" t="s">
        <v>14</v>
      </c>
      <c r="U13583">
        <v>3414</v>
      </c>
      <c r="V13583">
        <v>9</v>
      </c>
      <c r="W13583">
        <v>1760133.7990000001</v>
      </c>
      <c r="X13583">
        <v>703971.19960000005</v>
      </c>
    </row>
    <row r="13584" spans="1:24" ht="30" x14ac:dyDescent="0.25">
      <c r="A13584">
        <v>196328</v>
      </c>
      <c r="B13584" s="1">
        <v>43623</v>
      </c>
      <c r="C13584" t="s">
        <v>15</v>
      </c>
      <c r="D13584" s="2" t="s">
        <v>13292</v>
      </c>
      <c r="E13584" t="s">
        <v>26791</v>
      </c>
      <c r="F13584">
        <f t="shared" si="261"/>
        <v>7</v>
      </c>
      <c r="G13584" t="s">
        <v>21803</v>
      </c>
      <c r="H13584" t="s">
        <v>21925</v>
      </c>
      <c r="I13584">
        <v>37211</v>
      </c>
      <c r="S13584">
        <v>37211</v>
      </c>
      <c r="T13584" t="s">
        <v>14</v>
      </c>
      <c r="U13584">
        <v>3405</v>
      </c>
      <c r="V13584">
        <v>30</v>
      </c>
      <c r="W13584">
        <v>1764152.358</v>
      </c>
      <c r="X13584">
        <v>631475.0503</v>
      </c>
    </row>
    <row r="13585" spans="1:24" x14ac:dyDescent="0.25">
      <c r="A13585">
        <v>196333</v>
      </c>
      <c r="B13585" s="1">
        <v>43623</v>
      </c>
      <c r="C13585" t="s">
        <v>28</v>
      </c>
      <c r="D13585" s="2" t="s">
        <v>13293</v>
      </c>
      <c r="E13585" t="s">
        <v>26792</v>
      </c>
      <c r="F13585" t="e">
        <f t="shared" si="261"/>
        <v>#VALUE!</v>
      </c>
      <c r="G13585" t="s">
        <v>21803</v>
      </c>
      <c r="H13585" t="s">
        <v>21824</v>
      </c>
      <c r="I13585" t="s">
        <v>21807</v>
      </c>
      <c r="S13585">
        <v>37214</v>
      </c>
      <c r="T13585" t="s">
        <v>14</v>
      </c>
      <c r="U13585">
        <v>1503</v>
      </c>
      <c r="V13585">
        <v>15</v>
      </c>
      <c r="W13585">
        <v>1767619.399</v>
      </c>
      <c r="X13585">
        <v>671052.00159999996</v>
      </c>
    </row>
    <row r="13586" spans="1:24" ht="30" x14ac:dyDescent="0.25">
      <c r="A13586">
        <v>196348</v>
      </c>
      <c r="B13586" s="1">
        <v>43623</v>
      </c>
      <c r="C13586" t="s">
        <v>25</v>
      </c>
      <c r="D13586" s="2" t="s">
        <v>13294</v>
      </c>
      <c r="E13586" t="s">
        <v>11595</v>
      </c>
      <c r="F13586" t="e">
        <f t="shared" si="261"/>
        <v>#VALUE!</v>
      </c>
      <c r="S13586">
        <v>37211</v>
      </c>
      <c r="T13586" t="s">
        <v>14</v>
      </c>
      <c r="U13586">
        <v>2405</v>
      </c>
      <c r="V13586">
        <v>27</v>
      </c>
      <c r="W13586">
        <v>1756305.798</v>
      </c>
      <c r="X13586">
        <v>631423.20090000005</v>
      </c>
    </row>
    <row r="13587" spans="1:24" x14ac:dyDescent="0.25">
      <c r="A13587">
        <v>196350</v>
      </c>
      <c r="B13587" s="1">
        <v>43623</v>
      </c>
      <c r="C13587" t="s">
        <v>15</v>
      </c>
      <c r="D13587" s="2" t="s">
        <v>13295</v>
      </c>
      <c r="E13587" t="s">
        <v>26793</v>
      </c>
      <c r="F13587" t="e">
        <f t="shared" si="261"/>
        <v>#VALUE!</v>
      </c>
      <c r="G13587" t="s">
        <v>21803</v>
      </c>
      <c r="H13587" t="s">
        <v>21839</v>
      </c>
      <c r="I13587" t="s">
        <v>21807</v>
      </c>
      <c r="S13587">
        <v>37211</v>
      </c>
      <c r="T13587" t="s">
        <v>14</v>
      </c>
      <c r="U13587">
        <v>4302</v>
      </c>
      <c r="V13587">
        <v>16</v>
      </c>
      <c r="W13587">
        <v>1753857.7990000001</v>
      </c>
      <c r="X13587">
        <v>641194.40159999998</v>
      </c>
    </row>
    <row r="13588" spans="1:24" x14ac:dyDescent="0.25">
      <c r="A13588">
        <v>196360</v>
      </c>
      <c r="B13588" s="1">
        <v>43623</v>
      </c>
      <c r="C13588" t="s">
        <v>15</v>
      </c>
      <c r="D13588" s="2" t="s">
        <v>12901</v>
      </c>
      <c r="E13588" t="s">
        <v>26444</v>
      </c>
      <c r="F13588" t="e">
        <f t="shared" si="261"/>
        <v>#VALUE!</v>
      </c>
      <c r="G13588" t="s">
        <v>21803</v>
      </c>
      <c r="H13588" t="s">
        <v>21857</v>
      </c>
      <c r="I13588" t="s">
        <v>21807</v>
      </c>
      <c r="S13588">
        <v>37204</v>
      </c>
      <c r="V13588">
        <v>25</v>
      </c>
      <c r="W13588">
        <v>1731868.34</v>
      </c>
      <c r="X13588">
        <v>643099.91610000003</v>
      </c>
    </row>
    <row r="13589" spans="1:24" x14ac:dyDescent="0.25">
      <c r="A13589">
        <v>196362</v>
      </c>
      <c r="B13589" s="1">
        <v>43623</v>
      </c>
      <c r="C13589" t="s">
        <v>15</v>
      </c>
      <c r="D13589" s="2" t="s">
        <v>11959</v>
      </c>
      <c r="E13589" t="s">
        <v>26794</v>
      </c>
      <c r="F13589" t="e">
        <f t="shared" si="261"/>
        <v>#VALUE!</v>
      </c>
      <c r="G13589" t="s">
        <v>21803</v>
      </c>
      <c r="H13589" t="s">
        <v>21993</v>
      </c>
      <c r="I13589" t="s">
        <v>21807</v>
      </c>
      <c r="S13589">
        <v>37210</v>
      </c>
      <c r="T13589" t="s">
        <v>22</v>
      </c>
      <c r="U13589">
        <v>4406</v>
      </c>
      <c r="V13589">
        <v>16</v>
      </c>
      <c r="W13589">
        <v>1748265.659</v>
      </c>
      <c r="X13589">
        <v>652318.68290000001</v>
      </c>
    </row>
    <row r="13590" spans="1:24" x14ac:dyDescent="0.25">
      <c r="A13590">
        <v>196374</v>
      </c>
      <c r="B13590" s="1">
        <v>43623</v>
      </c>
      <c r="C13590" t="s">
        <v>15</v>
      </c>
      <c r="D13590" s="2" t="s">
        <v>12880</v>
      </c>
      <c r="E13590" t="s">
        <v>2123</v>
      </c>
      <c r="F13590" t="e">
        <f t="shared" si="261"/>
        <v>#VALUE!</v>
      </c>
      <c r="S13590">
        <v>37218</v>
      </c>
      <c r="V13590">
        <v>1</v>
      </c>
      <c r="W13590">
        <v>1713735.868</v>
      </c>
      <c r="X13590">
        <v>680060.98060000001</v>
      </c>
    </row>
    <row r="13591" spans="1:24" x14ac:dyDescent="0.25">
      <c r="A13591">
        <v>196371</v>
      </c>
      <c r="B13591" s="1">
        <v>43623</v>
      </c>
      <c r="C13591" t="s">
        <v>15</v>
      </c>
      <c r="D13591" s="2" t="s">
        <v>1126</v>
      </c>
      <c r="E13591" t="s">
        <v>26795</v>
      </c>
      <c r="F13591" t="e">
        <f t="shared" si="261"/>
        <v>#VALUE!</v>
      </c>
      <c r="G13591">
        <v>37115</v>
      </c>
      <c r="S13591">
        <v>37115</v>
      </c>
      <c r="T13591" t="s">
        <v>14</v>
      </c>
      <c r="U13591">
        <v>3414</v>
      </c>
      <c r="V13591">
        <v>8</v>
      </c>
      <c r="W13591">
        <v>1756606.5989999999</v>
      </c>
      <c r="X13591">
        <v>704089.59860000003</v>
      </c>
    </row>
    <row r="13592" spans="1:24" x14ac:dyDescent="0.25">
      <c r="A13592">
        <v>196373</v>
      </c>
      <c r="B13592" s="1">
        <v>43623</v>
      </c>
      <c r="C13592" t="s">
        <v>25</v>
      </c>
      <c r="D13592" s="2" t="s">
        <v>13296</v>
      </c>
      <c r="E13592" t="s">
        <v>26796</v>
      </c>
      <c r="F13592" t="e">
        <f t="shared" si="261"/>
        <v>#VALUE!</v>
      </c>
      <c r="G13592" t="s">
        <v>21803</v>
      </c>
      <c r="H13592" t="s">
        <v>21824</v>
      </c>
      <c r="I13592" t="s">
        <v>21807</v>
      </c>
      <c r="S13592">
        <v>37214</v>
      </c>
      <c r="T13592" t="s">
        <v>14</v>
      </c>
      <c r="U13592">
        <v>1505</v>
      </c>
      <c r="V13592">
        <v>14</v>
      </c>
      <c r="W13592">
        <v>1780042.642</v>
      </c>
      <c r="X13592">
        <v>672223.60450000002</v>
      </c>
    </row>
    <row r="13593" spans="1:24" x14ac:dyDescent="0.25">
      <c r="A13593">
        <v>196387</v>
      </c>
      <c r="B13593" s="1">
        <v>43623</v>
      </c>
      <c r="C13593" t="s">
        <v>11</v>
      </c>
      <c r="D13593" s="2" t="s">
        <v>273</v>
      </c>
      <c r="E13593" t="s">
        <v>26686</v>
      </c>
      <c r="F13593" t="e">
        <f t="shared" si="261"/>
        <v>#VALUE!</v>
      </c>
      <c r="G13593" t="s">
        <v>21803</v>
      </c>
      <c r="H13593" t="s">
        <v>21857</v>
      </c>
      <c r="I13593" t="s">
        <v>21807</v>
      </c>
      <c r="S13593">
        <v>37204</v>
      </c>
      <c r="T13593" t="s">
        <v>14</v>
      </c>
      <c r="U13593">
        <v>4305</v>
      </c>
      <c r="V13593">
        <v>25</v>
      </c>
      <c r="W13593">
        <v>1735198.601</v>
      </c>
      <c r="X13593">
        <v>646727.80079999997</v>
      </c>
    </row>
    <row r="13594" spans="1:24" ht="60" x14ac:dyDescent="0.25">
      <c r="A13594">
        <v>196388</v>
      </c>
      <c r="B13594" s="1">
        <v>43623</v>
      </c>
      <c r="C13594" t="s">
        <v>15</v>
      </c>
      <c r="D13594" s="2" t="s">
        <v>13297</v>
      </c>
      <c r="E13594" t="s">
        <v>26797</v>
      </c>
      <c r="F13594" t="e">
        <f t="shared" si="261"/>
        <v>#VALUE!</v>
      </c>
      <c r="G13594" t="s">
        <v>21803</v>
      </c>
      <c r="H13594" t="s">
        <v>21811</v>
      </c>
      <c r="I13594" t="s">
        <v>21807</v>
      </c>
      <c r="S13594">
        <v>37013</v>
      </c>
      <c r="T13594" t="s">
        <v>14</v>
      </c>
      <c r="U13594">
        <v>3501</v>
      </c>
      <c r="V13594">
        <v>29</v>
      </c>
      <c r="W13594">
        <v>1789004.5819999999</v>
      </c>
      <c r="X13594">
        <v>635469.57330000005</v>
      </c>
    </row>
    <row r="13595" spans="1:24" ht="30" x14ac:dyDescent="0.25">
      <c r="A13595">
        <v>196399</v>
      </c>
      <c r="B13595" s="1">
        <v>43623</v>
      </c>
      <c r="C13595" t="s">
        <v>15</v>
      </c>
      <c r="D13595" s="2" t="s">
        <v>13298</v>
      </c>
      <c r="E13595" t="s">
        <v>26565</v>
      </c>
      <c r="F13595" t="e">
        <f t="shared" si="261"/>
        <v>#VALUE!</v>
      </c>
      <c r="G13595" t="s">
        <v>21803</v>
      </c>
      <c r="H13595" t="s">
        <v>21811</v>
      </c>
      <c r="I13595" t="s">
        <v>21807</v>
      </c>
      <c r="S13595">
        <v>37013</v>
      </c>
      <c r="T13595" t="s">
        <v>14</v>
      </c>
      <c r="U13595">
        <v>3404</v>
      </c>
      <c r="V13595">
        <v>30</v>
      </c>
      <c r="W13595">
        <v>1763624.2</v>
      </c>
      <c r="X13595">
        <v>629654.40090000001</v>
      </c>
    </row>
    <row r="13596" spans="1:24" x14ac:dyDescent="0.25">
      <c r="A13596">
        <v>196405</v>
      </c>
      <c r="B13596" s="1">
        <v>43623</v>
      </c>
      <c r="C13596" t="s">
        <v>15</v>
      </c>
      <c r="D13596" s="2" t="s">
        <v>13299</v>
      </c>
      <c r="E13596" t="s">
        <v>26798</v>
      </c>
      <c r="F13596">
        <f t="shared" si="261"/>
        <v>55</v>
      </c>
      <c r="G13596" t="s">
        <v>21803</v>
      </c>
      <c r="H13596" t="s">
        <v>21839</v>
      </c>
      <c r="I13596" t="s">
        <v>21807</v>
      </c>
      <c r="S13596">
        <v>37211</v>
      </c>
      <c r="T13596" t="s">
        <v>14</v>
      </c>
      <c r="U13596">
        <v>3405</v>
      </c>
      <c r="V13596">
        <v>30</v>
      </c>
      <c r="W13596">
        <v>1763873.28</v>
      </c>
      <c r="X13596">
        <v>631322.46039999998</v>
      </c>
    </row>
    <row r="13597" spans="1:24" x14ac:dyDescent="0.25">
      <c r="A13597">
        <v>196416</v>
      </c>
      <c r="B13597" s="1">
        <v>43623</v>
      </c>
      <c r="C13597" t="s">
        <v>15</v>
      </c>
      <c r="D13597" s="2" t="s">
        <v>13300</v>
      </c>
      <c r="E13597" t="s">
        <v>26799</v>
      </c>
      <c r="F13597" t="e">
        <f t="shared" si="261"/>
        <v>#VALUE!</v>
      </c>
      <c r="G13597" t="s">
        <v>21803</v>
      </c>
      <c r="H13597" t="s">
        <v>21804</v>
      </c>
      <c r="I13597" t="s">
        <v>21807</v>
      </c>
      <c r="S13597">
        <v>37215</v>
      </c>
      <c r="T13597" t="s">
        <v>14</v>
      </c>
      <c r="U13597">
        <v>3305</v>
      </c>
      <c r="V13597">
        <v>25</v>
      </c>
      <c r="W13597">
        <v>1728882.3670000001</v>
      </c>
      <c r="X13597">
        <v>643316.51670000004</v>
      </c>
    </row>
    <row r="13598" spans="1:24" x14ac:dyDescent="0.25">
      <c r="A13598">
        <v>196441</v>
      </c>
      <c r="B13598" s="1">
        <v>43623</v>
      </c>
      <c r="C13598" t="s">
        <v>15</v>
      </c>
      <c r="D13598" s="2" t="s">
        <v>5882</v>
      </c>
      <c r="E13598" t="s">
        <v>26800</v>
      </c>
      <c r="F13598" t="e">
        <f t="shared" si="261"/>
        <v>#VALUE!</v>
      </c>
      <c r="G13598" t="s">
        <v>21867</v>
      </c>
      <c r="H13598" t="s">
        <v>21868</v>
      </c>
      <c r="I13598" t="s">
        <v>21807</v>
      </c>
      <c r="S13598">
        <v>37027</v>
      </c>
      <c r="T13598" t="s">
        <v>14</v>
      </c>
      <c r="U13598">
        <v>4401</v>
      </c>
      <c r="V13598">
        <v>4</v>
      </c>
      <c r="W13598">
        <v>1740629.689</v>
      </c>
      <c r="X13598">
        <v>621768.17119999998</v>
      </c>
    </row>
    <row r="13599" spans="1:24" x14ac:dyDescent="0.25">
      <c r="A13599">
        <v>196448</v>
      </c>
      <c r="B13599" s="1">
        <v>43623</v>
      </c>
      <c r="C13599" t="s">
        <v>15</v>
      </c>
      <c r="D13599" s="2" t="s">
        <v>13301</v>
      </c>
      <c r="E13599" t="s">
        <v>26801</v>
      </c>
      <c r="F13599" t="e">
        <f t="shared" si="261"/>
        <v>#VALUE!</v>
      </c>
      <c r="G13599" t="s">
        <v>21803</v>
      </c>
      <c r="H13599" t="s">
        <v>21839</v>
      </c>
      <c r="I13599" t="s">
        <v>21807</v>
      </c>
      <c r="S13599">
        <v>37211</v>
      </c>
      <c r="T13599" t="s">
        <v>33</v>
      </c>
      <c r="U13599">
        <v>9408</v>
      </c>
      <c r="V13599">
        <v>16</v>
      </c>
      <c r="W13599">
        <v>1748888.2</v>
      </c>
      <c r="X13599">
        <v>644053.60019999999</v>
      </c>
    </row>
    <row r="13600" spans="1:24" x14ac:dyDescent="0.25">
      <c r="A13600">
        <v>196452</v>
      </c>
      <c r="B13600" s="1">
        <v>43623</v>
      </c>
      <c r="C13600" t="s">
        <v>15</v>
      </c>
      <c r="D13600" s="2" t="s">
        <v>5882</v>
      </c>
      <c r="E13600" t="s">
        <v>13302</v>
      </c>
      <c r="F13600" t="e">
        <f t="shared" si="261"/>
        <v>#VALUE!</v>
      </c>
      <c r="S13600">
        <v>37211</v>
      </c>
      <c r="T13600" t="s">
        <v>14</v>
      </c>
      <c r="U13600">
        <v>3402</v>
      </c>
      <c r="V13600">
        <v>27</v>
      </c>
      <c r="W13600">
        <v>1758186.99</v>
      </c>
      <c r="X13600">
        <v>626021.0013</v>
      </c>
    </row>
    <row r="13601" spans="1:24" x14ac:dyDescent="0.25">
      <c r="A13601">
        <v>196465</v>
      </c>
      <c r="B13601" s="1">
        <v>43623</v>
      </c>
      <c r="C13601" t="s">
        <v>15</v>
      </c>
      <c r="D13601" s="2" t="s">
        <v>2045</v>
      </c>
      <c r="E13601" t="s">
        <v>22952</v>
      </c>
      <c r="F13601" t="e">
        <f t="shared" si="261"/>
        <v>#VALUE!</v>
      </c>
      <c r="G13601" t="s">
        <v>21803</v>
      </c>
      <c r="H13601" t="s">
        <v>22026</v>
      </c>
      <c r="I13601" t="s">
        <v>21807</v>
      </c>
      <c r="S13601">
        <v>37115</v>
      </c>
      <c r="T13601" t="s">
        <v>14</v>
      </c>
      <c r="U13601">
        <v>3414</v>
      </c>
      <c r="V13601">
        <v>8</v>
      </c>
      <c r="W13601">
        <v>1756992.2</v>
      </c>
      <c r="X13601">
        <v>705323.19990000001</v>
      </c>
    </row>
    <row r="13602" spans="1:24" x14ac:dyDescent="0.25">
      <c r="A13602">
        <v>196474</v>
      </c>
      <c r="B13602" s="1">
        <v>43623</v>
      </c>
      <c r="C13602" t="s">
        <v>15</v>
      </c>
      <c r="D13602" s="2" t="s">
        <v>13303</v>
      </c>
      <c r="E13602" t="s">
        <v>26802</v>
      </c>
      <c r="F13602" t="e">
        <f t="shared" si="261"/>
        <v>#VALUE!</v>
      </c>
      <c r="G13602" t="s">
        <v>21803</v>
      </c>
      <c r="H13602" t="s">
        <v>21839</v>
      </c>
      <c r="I13602" t="s">
        <v>21807</v>
      </c>
      <c r="S13602">
        <v>37211</v>
      </c>
      <c r="T13602" t="s">
        <v>14</v>
      </c>
      <c r="U13602">
        <v>3403</v>
      </c>
      <c r="V13602">
        <v>30</v>
      </c>
      <c r="W13602">
        <v>1760499.4</v>
      </c>
      <c r="X13602">
        <v>630494.40150000004</v>
      </c>
    </row>
    <row r="13603" spans="1:24" x14ac:dyDescent="0.25">
      <c r="A13603">
        <v>196479</v>
      </c>
      <c r="B13603" s="1">
        <v>43623</v>
      </c>
      <c r="C13603" t="s">
        <v>15</v>
      </c>
      <c r="D13603" s="2" t="s">
        <v>5882</v>
      </c>
      <c r="E13603" t="s">
        <v>26803</v>
      </c>
      <c r="F13603" t="e">
        <f t="shared" si="261"/>
        <v>#VALUE!</v>
      </c>
      <c r="G13603" t="s">
        <v>21803</v>
      </c>
      <c r="H13603" t="s">
        <v>22026</v>
      </c>
      <c r="I13603" t="s">
        <v>21807</v>
      </c>
      <c r="S13603">
        <v>37115</v>
      </c>
      <c r="V13603">
        <v>8</v>
      </c>
      <c r="W13603">
        <v>1756517.818</v>
      </c>
      <c r="X13603">
        <v>705644.97959999996</v>
      </c>
    </row>
    <row r="13604" spans="1:24" x14ac:dyDescent="0.25">
      <c r="A13604">
        <v>196494</v>
      </c>
      <c r="B13604" s="1">
        <v>43623</v>
      </c>
      <c r="C13604" t="s">
        <v>15</v>
      </c>
      <c r="D13604" s="2" t="s">
        <v>10500</v>
      </c>
      <c r="E13604" t="s">
        <v>26804</v>
      </c>
      <c r="F13604" t="e">
        <f t="shared" si="261"/>
        <v>#VALUE!</v>
      </c>
      <c r="G13604" t="s">
        <v>21803</v>
      </c>
      <c r="H13604" t="s">
        <v>21839</v>
      </c>
      <c r="I13604" t="s">
        <v>21807</v>
      </c>
      <c r="S13604">
        <v>37211</v>
      </c>
      <c r="T13604" t="s">
        <v>14</v>
      </c>
      <c r="U13604">
        <v>3402</v>
      </c>
      <c r="V13604">
        <v>27</v>
      </c>
      <c r="W13604">
        <v>1757976.3189999999</v>
      </c>
      <c r="X13604">
        <v>626086.90190000006</v>
      </c>
    </row>
    <row r="13605" spans="1:24" x14ac:dyDescent="0.25">
      <c r="A13605">
        <v>196502</v>
      </c>
      <c r="B13605" s="1">
        <v>43623</v>
      </c>
      <c r="C13605" t="s">
        <v>15</v>
      </c>
      <c r="D13605" s="2" t="s">
        <v>2229</v>
      </c>
      <c r="E13605" t="s">
        <v>26805</v>
      </c>
      <c r="F13605" t="e">
        <f t="shared" si="261"/>
        <v>#VALUE!</v>
      </c>
      <c r="G13605" t="s">
        <v>21803</v>
      </c>
      <c r="H13605" t="s">
        <v>21842</v>
      </c>
      <c r="I13605" t="s">
        <v>21807</v>
      </c>
      <c r="S13605">
        <v>37212</v>
      </c>
      <c r="T13605" t="s">
        <v>33</v>
      </c>
      <c r="U13605">
        <v>9401</v>
      </c>
      <c r="V13605">
        <v>18</v>
      </c>
      <c r="W13605">
        <v>1734395.1780000001</v>
      </c>
      <c r="X13605">
        <v>655459.76950000005</v>
      </c>
    </row>
    <row r="13606" spans="1:24" x14ac:dyDescent="0.25">
      <c r="A13606">
        <v>196510</v>
      </c>
      <c r="B13606" s="1">
        <v>43623</v>
      </c>
      <c r="C13606" t="s">
        <v>15</v>
      </c>
      <c r="D13606" s="2" t="s">
        <v>13304</v>
      </c>
      <c r="E13606" t="s">
        <v>23110</v>
      </c>
      <c r="F13606" t="e">
        <f t="shared" si="261"/>
        <v>#VALUE!</v>
      </c>
      <c r="G13606" t="s">
        <v>21803</v>
      </c>
      <c r="H13606" t="s">
        <v>21824</v>
      </c>
      <c r="I13606" t="s">
        <v>21807</v>
      </c>
      <c r="S13606">
        <v>37214</v>
      </c>
      <c r="T13606" t="s">
        <v>14</v>
      </c>
      <c r="U13606">
        <v>1503</v>
      </c>
      <c r="V13606">
        <v>15</v>
      </c>
      <c r="W13606">
        <v>1769745.8</v>
      </c>
      <c r="X13606">
        <v>670616.00009999995</v>
      </c>
    </row>
    <row r="13607" spans="1:24" x14ac:dyDescent="0.25">
      <c r="A13607">
        <v>196519</v>
      </c>
      <c r="B13607" s="1">
        <v>43623</v>
      </c>
      <c r="C13607" t="s">
        <v>15</v>
      </c>
      <c r="D13607" s="2" t="s">
        <v>13305</v>
      </c>
      <c r="E13607" t="s">
        <v>23785</v>
      </c>
      <c r="F13607" t="e">
        <f t="shared" si="261"/>
        <v>#VALUE!</v>
      </c>
      <c r="G13607" t="s">
        <v>21803</v>
      </c>
      <c r="H13607" t="s">
        <v>21822</v>
      </c>
      <c r="I13607" t="s">
        <v>21807</v>
      </c>
      <c r="S13607">
        <v>37208</v>
      </c>
      <c r="T13607" t="s">
        <v>33</v>
      </c>
      <c r="U13607">
        <v>9208</v>
      </c>
      <c r="V13607">
        <v>19</v>
      </c>
      <c r="W13607">
        <v>1732182.602</v>
      </c>
      <c r="X13607">
        <v>669556.80050000001</v>
      </c>
    </row>
    <row r="13608" spans="1:24" x14ac:dyDescent="0.25">
      <c r="A13608">
        <v>196524</v>
      </c>
      <c r="B13608" s="1">
        <v>43623</v>
      </c>
      <c r="C13608" t="s">
        <v>15</v>
      </c>
      <c r="D13608" s="2" t="s">
        <v>13306</v>
      </c>
      <c r="E13608" t="s">
        <v>26806</v>
      </c>
      <c r="F13608" t="e">
        <f t="shared" si="261"/>
        <v>#VALUE!</v>
      </c>
      <c r="G13608" t="s">
        <v>21803</v>
      </c>
      <c r="H13608" t="s">
        <v>21839</v>
      </c>
      <c r="I13608" t="s">
        <v>21807</v>
      </c>
      <c r="S13608">
        <v>37211</v>
      </c>
      <c r="T13608" t="s">
        <v>14</v>
      </c>
      <c r="U13608">
        <v>4302</v>
      </c>
      <c r="V13608">
        <v>16</v>
      </c>
      <c r="W13608">
        <v>1753960.1980000001</v>
      </c>
      <c r="X13608">
        <v>641271.20109999995</v>
      </c>
    </row>
    <row r="13609" spans="1:24" x14ac:dyDescent="0.25">
      <c r="A13609">
        <v>196536</v>
      </c>
      <c r="B13609" s="1">
        <v>43623</v>
      </c>
      <c r="C13609" t="s">
        <v>15</v>
      </c>
      <c r="D13609" s="2" t="s">
        <v>13307</v>
      </c>
      <c r="E13609" t="s">
        <v>26807</v>
      </c>
      <c r="F13609">
        <f t="shared" si="261"/>
        <v>11</v>
      </c>
      <c r="G13609" t="s">
        <v>21803</v>
      </c>
      <c r="H13609" t="s">
        <v>21824</v>
      </c>
      <c r="I13609" t="s">
        <v>21807</v>
      </c>
      <c r="S13609">
        <v>37214</v>
      </c>
      <c r="T13609" t="s">
        <v>14</v>
      </c>
      <c r="U13609">
        <v>1502</v>
      </c>
      <c r="V13609">
        <v>15</v>
      </c>
      <c r="W13609">
        <v>1770047.236</v>
      </c>
      <c r="X13609">
        <v>671497.61270000006</v>
      </c>
    </row>
    <row r="13610" spans="1:24" x14ac:dyDescent="0.25">
      <c r="A13610">
        <v>196547</v>
      </c>
      <c r="B13610" s="1">
        <v>43623</v>
      </c>
      <c r="C13610" t="s">
        <v>15</v>
      </c>
      <c r="D13610" s="2" t="s">
        <v>6681</v>
      </c>
      <c r="E13610" t="s">
        <v>22356</v>
      </c>
      <c r="F13610" t="e">
        <f t="shared" si="261"/>
        <v>#VALUE!</v>
      </c>
      <c r="G13610" t="s">
        <v>21803</v>
      </c>
      <c r="H13610" t="s">
        <v>21857</v>
      </c>
      <c r="I13610" t="s">
        <v>21807</v>
      </c>
      <c r="S13610">
        <v>37204</v>
      </c>
      <c r="T13610" t="s">
        <v>14</v>
      </c>
      <c r="U13610">
        <v>3302</v>
      </c>
      <c r="V13610">
        <v>25</v>
      </c>
      <c r="W13610">
        <v>1731448.2009999999</v>
      </c>
      <c r="X13610">
        <v>641241.60089999996</v>
      </c>
    </row>
    <row r="13611" spans="1:24" x14ac:dyDescent="0.25">
      <c r="A13611">
        <v>196561</v>
      </c>
      <c r="B13611" s="1">
        <v>43623</v>
      </c>
      <c r="C13611" t="s">
        <v>15</v>
      </c>
      <c r="D13611" s="2" t="s">
        <v>13308</v>
      </c>
      <c r="E13611" t="s">
        <v>26808</v>
      </c>
      <c r="F13611">
        <f t="shared" si="261"/>
        <v>11</v>
      </c>
      <c r="G13611" t="s">
        <v>21803</v>
      </c>
      <c r="H13611" t="s">
        <v>21824</v>
      </c>
      <c r="I13611" t="s">
        <v>21807</v>
      </c>
      <c r="S13611">
        <v>37214</v>
      </c>
      <c r="T13611" t="s">
        <v>14</v>
      </c>
      <c r="U13611">
        <v>2501</v>
      </c>
      <c r="V13611">
        <v>14</v>
      </c>
      <c r="W13611">
        <v>1774080.199</v>
      </c>
      <c r="X13611">
        <v>665466.28200000001</v>
      </c>
    </row>
    <row r="13612" spans="1:24" x14ac:dyDescent="0.25">
      <c r="A13612">
        <v>196579</v>
      </c>
      <c r="B13612" s="1">
        <v>43623</v>
      </c>
      <c r="C13612" t="s">
        <v>25</v>
      </c>
      <c r="D13612" s="2" t="s">
        <v>13309</v>
      </c>
      <c r="E13612" t="s">
        <v>3091</v>
      </c>
      <c r="F13612" t="e">
        <f t="shared" si="261"/>
        <v>#VALUE!</v>
      </c>
      <c r="S13612">
        <v>37209</v>
      </c>
      <c r="T13612" t="s">
        <v>14</v>
      </c>
      <c r="U13612">
        <v>4203</v>
      </c>
      <c r="V13612">
        <v>20</v>
      </c>
      <c r="W13612">
        <v>1708489.5020000001</v>
      </c>
      <c r="X13612">
        <v>664996.10340000002</v>
      </c>
    </row>
    <row r="13613" spans="1:24" x14ac:dyDescent="0.25">
      <c r="A13613">
        <v>196581</v>
      </c>
      <c r="B13613" s="1">
        <v>43623</v>
      </c>
      <c r="C13613" t="s">
        <v>15</v>
      </c>
      <c r="D13613" s="2" t="s">
        <v>7146</v>
      </c>
      <c r="E13613" t="s">
        <v>26809</v>
      </c>
      <c r="F13613" t="e">
        <f t="shared" si="261"/>
        <v>#VALUE!</v>
      </c>
      <c r="G13613" t="s">
        <v>21803</v>
      </c>
      <c r="H13613" t="s">
        <v>21839</v>
      </c>
      <c r="I13613" t="s">
        <v>21807</v>
      </c>
      <c r="S13613">
        <v>37211</v>
      </c>
      <c r="T13613" t="s">
        <v>14</v>
      </c>
      <c r="U13613">
        <v>1404</v>
      </c>
      <c r="V13613">
        <v>26</v>
      </c>
      <c r="W13613">
        <v>1756598.047</v>
      </c>
      <c r="X13613">
        <v>637756.22219999996</v>
      </c>
    </row>
    <row r="13614" spans="1:24" ht="30" x14ac:dyDescent="0.25">
      <c r="A13614">
        <v>196583</v>
      </c>
      <c r="B13614" s="1">
        <v>43623</v>
      </c>
      <c r="C13614" t="s">
        <v>15</v>
      </c>
      <c r="D13614" s="2" t="s">
        <v>13310</v>
      </c>
      <c r="E13614" t="s">
        <v>23943</v>
      </c>
      <c r="F13614" t="e">
        <f t="shared" si="261"/>
        <v>#VALUE!</v>
      </c>
      <c r="G13614" t="s">
        <v>21803</v>
      </c>
      <c r="H13614" t="s">
        <v>21925</v>
      </c>
      <c r="I13614">
        <v>37215</v>
      </c>
      <c r="S13614">
        <v>37215</v>
      </c>
      <c r="T13614" t="s">
        <v>14</v>
      </c>
      <c r="U13614">
        <v>3302</v>
      </c>
      <c r="V13614">
        <v>25</v>
      </c>
      <c r="W13614">
        <v>1731881.0009999999</v>
      </c>
      <c r="X13614">
        <v>644397.60140000004</v>
      </c>
    </row>
    <row r="13615" spans="1:24" x14ac:dyDescent="0.25">
      <c r="A13615">
        <v>196603</v>
      </c>
      <c r="B13615" s="1">
        <v>43623</v>
      </c>
      <c r="C13615" t="s">
        <v>15</v>
      </c>
      <c r="D13615" s="2" t="s">
        <v>2229</v>
      </c>
      <c r="E13615" t="s">
        <v>23147</v>
      </c>
      <c r="F13615" t="e">
        <f t="shared" si="261"/>
        <v>#VALUE!</v>
      </c>
      <c r="G13615" t="s">
        <v>21803</v>
      </c>
      <c r="H13615" t="s">
        <v>21857</v>
      </c>
      <c r="I13615" t="s">
        <v>21807</v>
      </c>
      <c r="S13615">
        <v>37204</v>
      </c>
      <c r="T13615" t="s">
        <v>14</v>
      </c>
      <c r="U13615">
        <v>3302</v>
      </c>
      <c r="V13615">
        <v>25</v>
      </c>
      <c r="W13615">
        <v>1731829.0020000001</v>
      </c>
      <c r="X13615">
        <v>644019.20149999997</v>
      </c>
    </row>
    <row r="13616" spans="1:24" ht="30" x14ac:dyDescent="0.25">
      <c r="A13616">
        <v>196611</v>
      </c>
      <c r="B13616" s="1">
        <v>43623</v>
      </c>
      <c r="C13616" t="s">
        <v>15</v>
      </c>
      <c r="D13616" s="2" t="s">
        <v>13311</v>
      </c>
      <c r="E13616" t="s">
        <v>26810</v>
      </c>
      <c r="F13616" t="e">
        <f t="shared" si="261"/>
        <v>#VALUE!</v>
      </c>
      <c r="G13616" t="s">
        <v>21803</v>
      </c>
      <c r="H13616" t="s">
        <v>21824</v>
      </c>
      <c r="I13616" t="s">
        <v>21807</v>
      </c>
      <c r="S13616">
        <v>37214</v>
      </c>
      <c r="T13616" t="s">
        <v>14</v>
      </c>
      <c r="U13616">
        <v>2501</v>
      </c>
      <c r="V13616">
        <v>14</v>
      </c>
      <c r="W13616">
        <v>1774826.598</v>
      </c>
      <c r="X13616">
        <v>665940.00069999998</v>
      </c>
    </row>
    <row r="13617" spans="1:24" x14ac:dyDescent="0.25">
      <c r="A13617">
        <v>196635</v>
      </c>
      <c r="B13617" s="1">
        <v>43623</v>
      </c>
      <c r="C13617" t="s">
        <v>15</v>
      </c>
      <c r="D13617" s="2" t="s">
        <v>13110</v>
      </c>
      <c r="E13617" t="s">
        <v>26811</v>
      </c>
      <c r="F13617" t="e">
        <f t="shared" si="261"/>
        <v>#VALUE!</v>
      </c>
      <c r="G13617" t="s">
        <v>21803</v>
      </c>
      <c r="H13617" t="s">
        <v>21811</v>
      </c>
      <c r="I13617" t="s">
        <v>21807</v>
      </c>
      <c r="S13617">
        <v>37013</v>
      </c>
      <c r="T13617" t="s">
        <v>14</v>
      </c>
      <c r="U13617">
        <v>3404</v>
      </c>
      <c r="V13617">
        <v>30</v>
      </c>
      <c r="W13617">
        <v>1766427.399</v>
      </c>
      <c r="X13617">
        <v>629008</v>
      </c>
    </row>
    <row r="13618" spans="1:24" x14ac:dyDescent="0.25">
      <c r="A13618">
        <v>196636</v>
      </c>
      <c r="B13618" s="1">
        <v>43623</v>
      </c>
      <c r="C13618" t="s">
        <v>15</v>
      </c>
      <c r="D13618" s="2" t="s">
        <v>13312</v>
      </c>
      <c r="E13618" t="s">
        <v>26812</v>
      </c>
      <c r="F13618" t="e">
        <f t="shared" si="261"/>
        <v>#VALUE!</v>
      </c>
      <c r="G13618" t="s">
        <v>21803</v>
      </c>
      <c r="H13618" t="s">
        <v>21811</v>
      </c>
      <c r="I13618" t="s">
        <v>21807</v>
      </c>
      <c r="S13618">
        <v>37013</v>
      </c>
      <c r="T13618" t="s">
        <v>14</v>
      </c>
      <c r="U13618">
        <v>3504</v>
      </c>
      <c r="V13618">
        <v>29</v>
      </c>
      <c r="W13618">
        <v>1785226.818</v>
      </c>
      <c r="X13618">
        <v>632576.73179999995</v>
      </c>
    </row>
    <row r="13619" spans="1:24" x14ac:dyDescent="0.25">
      <c r="A13619">
        <v>196646</v>
      </c>
      <c r="B13619" s="1">
        <v>43623</v>
      </c>
      <c r="C13619" t="s">
        <v>15</v>
      </c>
      <c r="D13619" s="2" t="s">
        <v>13313</v>
      </c>
      <c r="E13619" t="s">
        <v>26813</v>
      </c>
      <c r="F13619" t="e">
        <f t="shared" si="261"/>
        <v>#VALUE!</v>
      </c>
      <c r="G13619" t="s">
        <v>21803</v>
      </c>
      <c r="H13619" t="s">
        <v>21811</v>
      </c>
      <c r="I13619" t="s">
        <v>21807</v>
      </c>
      <c r="S13619">
        <v>37013</v>
      </c>
      <c r="T13619" t="s">
        <v>14</v>
      </c>
      <c r="U13619">
        <v>3404</v>
      </c>
      <c r="V13619">
        <v>30</v>
      </c>
      <c r="W13619">
        <v>1766711.0190000001</v>
      </c>
      <c r="X13619">
        <v>628943.32629999996</v>
      </c>
    </row>
    <row r="13620" spans="1:24" x14ac:dyDescent="0.25">
      <c r="A13620">
        <v>196647</v>
      </c>
      <c r="B13620" s="1">
        <v>43623</v>
      </c>
      <c r="C13620" t="s">
        <v>15</v>
      </c>
      <c r="D13620" s="2" t="s">
        <v>3202</v>
      </c>
      <c r="E13620" t="s">
        <v>26814</v>
      </c>
      <c r="F13620" t="e">
        <f t="shared" si="261"/>
        <v>#VALUE!</v>
      </c>
      <c r="G13620" t="s">
        <v>21803</v>
      </c>
      <c r="H13620" t="s">
        <v>21993</v>
      </c>
      <c r="I13620" t="s">
        <v>21807</v>
      </c>
      <c r="S13620">
        <v>37210</v>
      </c>
      <c r="T13620" t="s">
        <v>22</v>
      </c>
      <c r="U13620">
        <v>4406</v>
      </c>
      <c r="V13620">
        <v>16</v>
      </c>
      <c r="W13620">
        <v>1748062.46</v>
      </c>
      <c r="X13620">
        <v>652337.88080000004</v>
      </c>
    </row>
    <row r="13621" spans="1:24" x14ac:dyDescent="0.25">
      <c r="A13621">
        <v>196657</v>
      </c>
      <c r="B13621" s="1">
        <v>43623</v>
      </c>
      <c r="C13621" t="s">
        <v>15</v>
      </c>
      <c r="D13621" s="2" t="s">
        <v>13314</v>
      </c>
      <c r="E13621" t="s">
        <v>24603</v>
      </c>
      <c r="F13621" t="e">
        <f t="shared" si="261"/>
        <v>#VALUE!</v>
      </c>
      <c r="G13621" t="s">
        <v>21803</v>
      </c>
      <c r="H13621" t="s">
        <v>21844</v>
      </c>
      <c r="I13621" t="s">
        <v>21807</v>
      </c>
      <c r="S13621">
        <v>37218</v>
      </c>
      <c r="V13621">
        <v>1</v>
      </c>
      <c r="W13621">
        <v>1714702.3319999999</v>
      </c>
      <c r="X13621">
        <v>682276.61990000005</v>
      </c>
    </row>
    <row r="13622" spans="1:24" x14ac:dyDescent="0.25">
      <c r="A13622">
        <v>196712</v>
      </c>
      <c r="B13622" s="1">
        <v>43623</v>
      </c>
      <c r="C13622" t="s">
        <v>11</v>
      </c>
      <c r="D13622" s="2" t="s">
        <v>13315</v>
      </c>
      <c r="E13622" t="s">
        <v>25167</v>
      </c>
      <c r="F13622" t="e">
        <f t="shared" si="261"/>
        <v>#VALUE!</v>
      </c>
      <c r="G13622" t="s">
        <v>21803</v>
      </c>
      <c r="H13622" t="s">
        <v>21811</v>
      </c>
      <c r="I13622" t="s">
        <v>21807</v>
      </c>
      <c r="S13622">
        <v>37013</v>
      </c>
      <c r="T13622" t="s">
        <v>14</v>
      </c>
      <c r="U13622">
        <v>4505</v>
      </c>
      <c r="V13622">
        <v>28</v>
      </c>
      <c r="W13622">
        <v>1770485.28</v>
      </c>
      <c r="X13622">
        <v>630934.22609999997</v>
      </c>
    </row>
    <row r="13623" spans="1:24" x14ac:dyDescent="0.25">
      <c r="A13623">
        <v>196713</v>
      </c>
      <c r="B13623" s="1">
        <v>43623</v>
      </c>
      <c r="C13623" t="s">
        <v>15</v>
      </c>
      <c r="D13623" s="2" t="s">
        <v>11754</v>
      </c>
      <c r="E13623" t="s">
        <v>26815</v>
      </c>
      <c r="F13623" t="e">
        <f t="shared" si="261"/>
        <v>#VALUE!</v>
      </c>
      <c r="G13623" t="s">
        <v>21803</v>
      </c>
      <c r="H13623" t="s">
        <v>21839</v>
      </c>
      <c r="I13623" t="s">
        <v>21807</v>
      </c>
      <c r="S13623">
        <v>37211</v>
      </c>
      <c r="T13623" t="s">
        <v>14</v>
      </c>
      <c r="U13623">
        <v>3403</v>
      </c>
      <c r="V13623">
        <v>27</v>
      </c>
      <c r="W13623">
        <v>1759222.5989999999</v>
      </c>
      <c r="X13623">
        <v>626430.40040000004</v>
      </c>
    </row>
    <row r="13624" spans="1:24" x14ac:dyDescent="0.25">
      <c r="A13624">
        <v>196715</v>
      </c>
      <c r="B13624" s="1">
        <v>43623</v>
      </c>
      <c r="C13624" t="s">
        <v>15</v>
      </c>
      <c r="D13624" s="2" t="s">
        <v>10432</v>
      </c>
      <c r="E13624" t="s">
        <v>26816</v>
      </c>
      <c r="F13624" t="e">
        <f t="shared" si="261"/>
        <v>#VALUE!</v>
      </c>
      <c r="G13624" t="s">
        <v>21803</v>
      </c>
      <c r="H13624" t="s">
        <v>21839</v>
      </c>
      <c r="I13624" t="s">
        <v>21807</v>
      </c>
      <c r="S13624">
        <v>37211</v>
      </c>
      <c r="T13624" t="s">
        <v>14</v>
      </c>
      <c r="U13624">
        <v>3403</v>
      </c>
      <c r="V13624">
        <v>27</v>
      </c>
      <c r="W13624">
        <v>1760367.399</v>
      </c>
      <c r="X13624">
        <v>627968.00029999996</v>
      </c>
    </row>
    <row r="13625" spans="1:24" x14ac:dyDescent="0.25">
      <c r="A13625">
        <v>196717</v>
      </c>
      <c r="B13625" s="1">
        <v>43623</v>
      </c>
      <c r="C13625" t="s">
        <v>15</v>
      </c>
      <c r="D13625" s="2" t="s">
        <v>13077</v>
      </c>
      <c r="E13625" t="s">
        <v>26606</v>
      </c>
      <c r="F13625" t="e">
        <f t="shared" si="261"/>
        <v>#VALUE!</v>
      </c>
      <c r="G13625" t="s">
        <v>21803</v>
      </c>
      <c r="H13625" t="s">
        <v>22026</v>
      </c>
      <c r="I13625" t="s">
        <v>21807</v>
      </c>
      <c r="S13625">
        <v>37115</v>
      </c>
      <c r="T13625" t="s">
        <v>14</v>
      </c>
      <c r="U13625">
        <v>3512</v>
      </c>
      <c r="V13625">
        <v>9</v>
      </c>
      <c r="W13625">
        <v>1760722.9029999999</v>
      </c>
      <c r="X13625">
        <v>706824.36300000001</v>
      </c>
    </row>
    <row r="13626" spans="1:24" x14ac:dyDescent="0.25">
      <c r="A13626">
        <v>196721</v>
      </c>
      <c r="B13626" s="1">
        <v>43623</v>
      </c>
      <c r="C13626" t="s">
        <v>15</v>
      </c>
      <c r="D13626" s="2" t="s">
        <v>11688</v>
      </c>
      <c r="E13626" t="s">
        <v>26817</v>
      </c>
      <c r="F13626" t="e">
        <f t="shared" si="261"/>
        <v>#VALUE!</v>
      </c>
      <c r="G13626" t="s">
        <v>21803</v>
      </c>
      <c r="H13626" t="s">
        <v>21868</v>
      </c>
      <c r="I13626" t="s">
        <v>21807</v>
      </c>
      <c r="S13626">
        <v>37027</v>
      </c>
      <c r="T13626" t="s">
        <v>14</v>
      </c>
      <c r="U13626">
        <v>2401</v>
      </c>
      <c r="V13626">
        <v>4</v>
      </c>
      <c r="W13626">
        <v>1744970.3559999999</v>
      </c>
      <c r="X13626">
        <v>624411.67139999999</v>
      </c>
    </row>
    <row r="13627" spans="1:24" x14ac:dyDescent="0.25">
      <c r="A13627">
        <v>196728</v>
      </c>
      <c r="B13627" s="1">
        <v>43623</v>
      </c>
      <c r="C13627" t="s">
        <v>15</v>
      </c>
      <c r="D13627" s="2" t="s">
        <v>13316</v>
      </c>
      <c r="E13627" t="s">
        <v>6014</v>
      </c>
      <c r="F13627" t="e">
        <f t="shared" si="261"/>
        <v>#VALUE!</v>
      </c>
      <c r="S13627">
        <v>37217</v>
      </c>
      <c r="T13627" t="s">
        <v>14</v>
      </c>
      <c r="U13627">
        <v>3505</v>
      </c>
      <c r="V13627">
        <v>29</v>
      </c>
      <c r="W13627">
        <v>1787752.7590000001</v>
      </c>
      <c r="X13627">
        <v>635791.27780000004</v>
      </c>
    </row>
    <row r="13628" spans="1:24" x14ac:dyDescent="0.25">
      <c r="A13628">
        <v>196733</v>
      </c>
      <c r="B13628" s="1">
        <v>43623</v>
      </c>
      <c r="C13628" t="s">
        <v>15</v>
      </c>
      <c r="D13628" s="2" t="s">
        <v>5882</v>
      </c>
      <c r="E13628" t="s">
        <v>26818</v>
      </c>
      <c r="F13628" t="e">
        <f t="shared" si="261"/>
        <v>#VALUE!</v>
      </c>
      <c r="G13628" t="s">
        <v>21803</v>
      </c>
      <c r="H13628" t="s">
        <v>21820</v>
      </c>
      <c r="I13628" t="s">
        <v>21807</v>
      </c>
      <c r="S13628">
        <v>37216</v>
      </c>
      <c r="T13628" t="s">
        <v>33</v>
      </c>
      <c r="U13628">
        <v>9507</v>
      </c>
      <c r="V13628">
        <v>5</v>
      </c>
      <c r="W13628">
        <v>1749284.6</v>
      </c>
      <c r="X13628">
        <v>679671.59860000003</v>
      </c>
    </row>
    <row r="13629" spans="1:24" x14ac:dyDescent="0.25">
      <c r="A13629">
        <v>196735</v>
      </c>
      <c r="B13629" s="1">
        <v>43623</v>
      </c>
      <c r="C13629" t="s">
        <v>15</v>
      </c>
      <c r="D13629" s="2" t="s">
        <v>10590</v>
      </c>
      <c r="E13629" t="s">
        <v>24379</v>
      </c>
      <c r="F13629" t="e">
        <f t="shared" si="261"/>
        <v>#VALUE!</v>
      </c>
      <c r="G13629" t="s">
        <v>21803</v>
      </c>
      <c r="H13629" t="s">
        <v>22026</v>
      </c>
      <c r="I13629" t="s">
        <v>21807</v>
      </c>
      <c r="S13629">
        <v>37115</v>
      </c>
      <c r="T13629" t="s">
        <v>14</v>
      </c>
      <c r="U13629">
        <v>3512</v>
      </c>
      <c r="V13629">
        <v>9</v>
      </c>
      <c r="W13629">
        <v>1759651.027</v>
      </c>
      <c r="X13629">
        <v>705796.62170000002</v>
      </c>
    </row>
    <row r="13630" spans="1:24" x14ac:dyDescent="0.25">
      <c r="A13630">
        <v>196739</v>
      </c>
      <c r="B13630" s="1">
        <v>43623</v>
      </c>
      <c r="C13630" t="s">
        <v>15</v>
      </c>
      <c r="D13630" s="2" t="s">
        <v>13317</v>
      </c>
      <c r="E13630" t="s">
        <v>26819</v>
      </c>
      <c r="F13630" t="e">
        <f t="shared" si="261"/>
        <v>#VALUE!</v>
      </c>
      <c r="G13630" t="s">
        <v>21803</v>
      </c>
      <c r="H13630" t="s">
        <v>21809</v>
      </c>
      <c r="I13630" t="s">
        <v>21807</v>
      </c>
      <c r="S13630">
        <v>37217</v>
      </c>
      <c r="T13630" t="s">
        <v>14</v>
      </c>
      <c r="U13630">
        <v>3501</v>
      </c>
      <c r="V13630">
        <v>29</v>
      </c>
      <c r="W13630">
        <v>1789092.6070000001</v>
      </c>
      <c r="X13630">
        <v>640220.73030000005</v>
      </c>
    </row>
    <row r="13631" spans="1:24" x14ac:dyDescent="0.25">
      <c r="A13631">
        <v>196743</v>
      </c>
      <c r="B13631" s="1">
        <v>43623</v>
      </c>
      <c r="C13631" t="s">
        <v>15</v>
      </c>
      <c r="D13631" s="2" t="s">
        <v>5882</v>
      </c>
      <c r="E13631" t="s">
        <v>7130</v>
      </c>
      <c r="F13631" t="e">
        <f t="shared" si="261"/>
        <v>#VALUE!</v>
      </c>
      <c r="G13631" t="s">
        <v>21803</v>
      </c>
      <c r="H13631" t="s">
        <v>21811</v>
      </c>
      <c r="I13631" t="s">
        <v>21807</v>
      </c>
      <c r="S13631">
        <v>37013</v>
      </c>
      <c r="T13631" t="s">
        <v>14</v>
      </c>
      <c r="U13631">
        <v>3404</v>
      </c>
      <c r="V13631">
        <v>30</v>
      </c>
      <c r="W13631">
        <v>1766572.199</v>
      </c>
      <c r="X13631">
        <v>628036.00040000002</v>
      </c>
    </row>
    <row r="13632" spans="1:24" x14ac:dyDescent="0.25">
      <c r="A13632">
        <v>196747</v>
      </c>
      <c r="B13632" s="1">
        <v>43623</v>
      </c>
      <c r="C13632" t="s">
        <v>15</v>
      </c>
      <c r="D13632" s="2" t="s">
        <v>6681</v>
      </c>
      <c r="E13632" t="s">
        <v>26820</v>
      </c>
      <c r="F13632" t="e">
        <f t="shared" si="261"/>
        <v>#VALUE!</v>
      </c>
      <c r="G13632" t="s">
        <v>21803</v>
      </c>
      <c r="H13632" t="s">
        <v>21925</v>
      </c>
      <c r="I13632">
        <v>37214</v>
      </c>
      <c r="S13632">
        <v>37214</v>
      </c>
      <c r="T13632" t="s">
        <v>14</v>
      </c>
      <c r="U13632">
        <v>1501</v>
      </c>
      <c r="V13632">
        <v>15</v>
      </c>
      <c r="W13632">
        <v>1763592.5060000001</v>
      </c>
      <c r="X13632">
        <v>692544.51839999994</v>
      </c>
    </row>
    <row r="13633" spans="1:24" x14ac:dyDescent="0.25">
      <c r="A13633">
        <v>196758</v>
      </c>
      <c r="B13633" s="1">
        <v>43623</v>
      </c>
      <c r="C13633" t="s">
        <v>15</v>
      </c>
      <c r="D13633" s="2" t="s">
        <v>10395</v>
      </c>
      <c r="E13633" t="s">
        <v>215</v>
      </c>
      <c r="F13633" t="e">
        <f t="shared" si="261"/>
        <v>#VALUE!</v>
      </c>
      <c r="S13633">
        <v>37013</v>
      </c>
      <c r="V13633">
        <v>32</v>
      </c>
      <c r="W13633">
        <v>1781137.263</v>
      </c>
      <c r="X13633">
        <v>632448.55110000004</v>
      </c>
    </row>
    <row r="13634" spans="1:24" x14ac:dyDescent="0.25">
      <c r="A13634">
        <v>196761</v>
      </c>
      <c r="B13634" s="1">
        <v>43623</v>
      </c>
      <c r="C13634" t="s">
        <v>15</v>
      </c>
      <c r="D13634" s="2" t="s">
        <v>6681</v>
      </c>
      <c r="E13634" t="s">
        <v>26821</v>
      </c>
      <c r="F13634" t="e">
        <f t="shared" si="261"/>
        <v>#VALUE!</v>
      </c>
      <c r="G13634" t="s">
        <v>21803</v>
      </c>
      <c r="H13634" t="s">
        <v>21811</v>
      </c>
      <c r="I13634" t="s">
        <v>21807</v>
      </c>
      <c r="S13634">
        <v>37013</v>
      </c>
      <c r="T13634" t="s">
        <v>14</v>
      </c>
      <c r="U13634">
        <v>4510</v>
      </c>
      <c r="V13634">
        <v>32</v>
      </c>
      <c r="W13634">
        <v>1787346.2720000001</v>
      </c>
      <c r="X13634">
        <v>620817.35219999996</v>
      </c>
    </row>
    <row r="13635" spans="1:24" x14ac:dyDescent="0.25">
      <c r="A13635">
        <v>196762</v>
      </c>
      <c r="B13635" s="1">
        <v>43623</v>
      </c>
      <c r="C13635" t="s">
        <v>11</v>
      </c>
      <c r="D13635" s="2" t="s">
        <v>5882</v>
      </c>
      <c r="E13635" t="s">
        <v>26822</v>
      </c>
      <c r="F13635" t="e">
        <f t="shared" si="261"/>
        <v>#VALUE!</v>
      </c>
      <c r="G13635" t="s">
        <v>21803</v>
      </c>
      <c r="H13635" t="s">
        <v>21824</v>
      </c>
      <c r="I13635" t="s">
        <v>21807</v>
      </c>
      <c r="S13635">
        <v>37214</v>
      </c>
      <c r="T13635" t="s">
        <v>14</v>
      </c>
      <c r="U13635">
        <v>1505</v>
      </c>
      <c r="V13635">
        <v>15</v>
      </c>
      <c r="W13635">
        <v>1771544.199</v>
      </c>
      <c r="X13635">
        <v>666568.00109999999</v>
      </c>
    </row>
    <row r="13636" spans="1:24" x14ac:dyDescent="0.25">
      <c r="A13636">
        <v>196773</v>
      </c>
      <c r="B13636" s="1">
        <v>43623</v>
      </c>
      <c r="C13636" t="s">
        <v>15</v>
      </c>
      <c r="D13636" s="2" t="s">
        <v>5882</v>
      </c>
      <c r="E13636" t="s">
        <v>26823</v>
      </c>
      <c r="F13636" t="e">
        <f t="shared" ref="F13636:F13699" si="262">SEARCH($G$1,D13636,1)</f>
        <v>#VALUE!</v>
      </c>
      <c r="G13636" t="s">
        <v>21803</v>
      </c>
      <c r="H13636" t="s">
        <v>21811</v>
      </c>
      <c r="I13636" t="s">
        <v>21807</v>
      </c>
      <c r="S13636">
        <v>37013</v>
      </c>
      <c r="T13636" t="s">
        <v>14</v>
      </c>
      <c r="U13636">
        <v>4501</v>
      </c>
      <c r="V13636">
        <v>28</v>
      </c>
      <c r="W13636">
        <v>1770958.5989999999</v>
      </c>
      <c r="X13636">
        <v>633424.80180000002</v>
      </c>
    </row>
    <row r="13637" spans="1:24" x14ac:dyDescent="0.25">
      <c r="A13637">
        <v>196777</v>
      </c>
      <c r="B13637" s="1">
        <v>43623</v>
      </c>
      <c r="C13637" t="s">
        <v>15</v>
      </c>
      <c r="D13637" s="2" t="s">
        <v>13318</v>
      </c>
      <c r="E13637" t="s">
        <v>26824</v>
      </c>
      <c r="F13637">
        <f t="shared" si="262"/>
        <v>15</v>
      </c>
      <c r="G13637" t="s">
        <v>21803</v>
      </c>
      <c r="H13637" t="s">
        <v>22026</v>
      </c>
      <c r="I13637" t="s">
        <v>21807</v>
      </c>
      <c r="S13637">
        <v>37115</v>
      </c>
      <c r="T13637" t="s">
        <v>14</v>
      </c>
      <c r="U13637">
        <v>3512</v>
      </c>
      <c r="V13637">
        <v>9</v>
      </c>
      <c r="W13637">
        <v>1760791.4709999999</v>
      </c>
      <c r="X13637">
        <v>705350.22180000006</v>
      </c>
    </row>
    <row r="13638" spans="1:24" x14ac:dyDescent="0.25">
      <c r="A13638">
        <v>196778</v>
      </c>
      <c r="B13638" s="1">
        <v>43623</v>
      </c>
      <c r="C13638" t="s">
        <v>25</v>
      </c>
      <c r="D13638" s="2" t="s">
        <v>13319</v>
      </c>
      <c r="E13638" t="s">
        <v>26825</v>
      </c>
      <c r="F13638" t="e">
        <f t="shared" si="262"/>
        <v>#VALUE!</v>
      </c>
      <c r="G13638" t="s">
        <v>21803</v>
      </c>
      <c r="H13638" t="s">
        <v>21839</v>
      </c>
      <c r="I13638" t="s">
        <v>21807</v>
      </c>
      <c r="S13638">
        <v>37211</v>
      </c>
      <c r="T13638" t="s">
        <v>14</v>
      </c>
      <c r="U13638">
        <v>3404</v>
      </c>
      <c r="V13638">
        <v>30</v>
      </c>
      <c r="W13638">
        <v>1765324.3149999999</v>
      </c>
      <c r="X13638">
        <v>629790.77099999995</v>
      </c>
    </row>
    <row r="13639" spans="1:24" x14ac:dyDescent="0.25">
      <c r="A13639">
        <v>196780</v>
      </c>
      <c r="B13639" s="1">
        <v>43623</v>
      </c>
      <c r="C13639" t="s">
        <v>15</v>
      </c>
      <c r="D13639" s="2" t="s">
        <v>34</v>
      </c>
      <c r="E13639" t="s">
        <v>13320</v>
      </c>
      <c r="F13639" t="e">
        <f t="shared" si="262"/>
        <v>#VALUE!</v>
      </c>
      <c r="S13639">
        <v>37013</v>
      </c>
      <c r="T13639" t="s">
        <v>14</v>
      </c>
      <c r="U13639">
        <v>4504</v>
      </c>
      <c r="V13639">
        <v>32</v>
      </c>
      <c r="W13639">
        <v>1777544.0090000001</v>
      </c>
      <c r="X13639">
        <v>631454.75219999999</v>
      </c>
    </row>
    <row r="13640" spans="1:24" x14ac:dyDescent="0.25">
      <c r="A13640">
        <v>196782</v>
      </c>
      <c r="B13640" s="1">
        <v>43623</v>
      </c>
      <c r="C13640" t="s">
        <v>15</v>
      </c>
      <c r="D13640" s="2" t="s">
        <v>10684</v>
      </c>
      <c r="E13640" t="s">
        <v>26826</v>
      </c>
      <c r="F13640" t="e">
        <f t="shared" si="262"/>
        <v>#VALUE!</v>
      </c>
      <c r="G13640" t="s">
        <v>21803</v>
      </c>
      <c r="H13640" t="s">
        <v>21824</v>
      </c>
      <c r="I13640" t="s">
        <v>21807</v>
      </c>
      <c r="S13640">
        <v>37214</v>
      </c>
      <c r="T13640" t="s">
        <v>14</v>
      </c>
      <c r="U13640">
        <v>1503</v>
      </c>
      <c r="V13640">
        <v>15</v>
      </c>
      <c r="W13640">
        <v>1764786.095</v>
      </c>
      <c r="X13640">
        <v>672082.53689999995</v>
      </c>
    </row>
    <row r="13641" spans="1:24" x14ac:dyDescent="0.25">
      <c r="A13641">
        <v>196783</v>
      </c>
      <c r="B13641" s="1">
        <v>43623</v>
      </c>
      <c r="C13641" t="s">
        <v>15</v>
      </c>
      <c r="D13641" s="2" t="s">
        <v>13321</v>
      </c>
      <c r="E13641" t="s">
        <v>23122</v>
      </c>
      <c r="F13641" t="e">
        <f t="shared" si="262"/>
        <v>#VALUE!</v>
      </c>
      <c r="G13641" t="s">
        <v>21803</v>
      </c>
      <c r="H13641" t="s">
        <v>22026</v>
      </c>
      <c r="I13641" t="s">
        <v>21807</v>
      </c>
      <c r="S13641">
        <v>37115</v>
      </c>
      <c r="T13641" t="s">
        <v>14</v>
      </c>
      <c r="U13641">
        <v>3514</v>
      </c>
      <c r="V13641">
        <v>9</v>
      </c>
      <c r="W13641">
        <v>1765626.598</v>
      </c>
      <c r="X13641">
        <v>705019.99879999994</v>
      </c>
    </row>
    <row r="13642" spans="1:24" x14ac:dyDescent="0.25">
      <c r="A13642">
        <v>196784</v>
      </c>
      <c r="B13642" s="1">
        <v>43623</v>
      </c>
      <c r="C13642" t="s">
        <v>15</v>
      </c>
      <c r="D13642" s="2" t="s">
        <v>13322</v>
      </c>
      <c r="E13642" t="s">
        <v>1143</v>
      </c>
      <c r="F13642" t="e">
        <f t="shared" si="262"/>
        <v>#VALUE!</v>
      </c>
      <c r="G13642">
        <v>37013</v>
      </c>
      <c r="S13642">
        <v>37013</v>
      </c>
      <c r="T13642" t="s">
        <v>14</v>
      </c>
      <c r="U13642">
        <v>4501</v>
      </c>
      <c r="V13642">
        <v>28</v>
      </c>
      <c r="W13642">
        <v>1770958.5989999999</v>
      </c>
      <c r="X13642">
        <v>633424.80180000002</v>
      </c>
    </row>
    <row r="13643" spans="1:24" x14ac:dyDescent="0.25">
      <c r="A13643">
        <v>196787</v>
      </c>
      <c r="B13643" s="1">
        <v>43623</v>
      </c>
      <c r="C13643" t="s">
        <v>15</v>
      </c>
      <c r="D13643" s="2" t="s">
        <v>5882</v>
      </c>
      <c r="E13643" t="s">
        <v>24738</v>
      </c>
      <c r="F13643" t="e">
        <f t="shared" si="262"/>
        <v>#VALUE!</v>
      </c>
      <c r="G13643" t="s">
        <v>21803</v>
      </c>
      <c r="H13643" t="s">
        <v>21811</v>
      </c>
      <c r="I13643" t="s">
        <v>21807</v>
      </c>
      <c r="S13643">
        <v>37013</v>
      </c>
      <c r="T13643" t="s">
        <v>14</v>
      </c>
      <c r="U13643">
        <v>3503</v>
      </c>
      <c r="V13643">
        <v>33</v>
      </c>
      <c r="W13643">
        <v>1793777.7490000001</v>
      </c>
      <c r="X13643">
        <v>633333.63060000003</v>
      </c>
    </row>
    <row r="13644" spans="1:24" x14ac:dyDescent="0.25">
      <c r="A13644">
        <v>196792</v>
      </c>
      <c r="B13644" s="1">
        <v>43623</v>
      </c>
      <c r="C13644" t="s">
        <v>15</v>
      </c>
      <c r="D13644" s="2" t="s">
        <v>13323</v>
      </c>
      <c r="E13644" t="s">
        <v>26827</v>
      </c>
      <c r="F13644">
        <f t="shared" si="262"/>
        <v>33</v>
      </c>
      <c r="G13644" t="s">
        <v>21803</v>
      </c>
      <c r="H13644" t="s">
        <v>21839</v>
      </c>
      <c r="I13644" t="s">
        <v>21807</v>
      </c>
      <c r="S13644">
        <v>37211</v>
      </c>
      <c r="T13644" t="s">
        <v>14</v>
      </c>
      <c r="U13644">
        <v>3403</v>
      </c>
      <c r="V13644">
        <v>27</v>
      </c>
      <c r="W13644">
        <v>1760243.297</v>
      </c>
      <c r="X13644">
        <v>626163.69149999996</v>
      </c>
    </row>
    <row r="13645" spans="1:24" x14ac:dyDescent="0.25">
      <c r="A13645">
        <v>196793</v>
      </c>
      <c r="B13645" s="1">
        <v>43623</v>
      </c>
      <c r="C13645" t="s">
        <v>15</v>
      </c>
      <c r="D13645" s="2" t="s">
        <v>13324</v>
      </c>
      <c r="E13645" t="s">
        <v>25886</v>
      </c>
      <c r="F13645" t="e">
        <f t="shared" si="262"/>
        <v>#VALUE!</v>
      </c>
      <c r="G13645" t="s">
        <v>21803</v>
      </c>
      <c r="H13645" t="s">
        <v>21811</v>
      </c>
      <c r="I13645" t="s">
        <v>21807</v>
      </c>
      <c r="S13645">
        <v>37013</v>
      </c>
      <c r="T13645" t="s">
        <v>14</v>
      </c>
      <c r="U13645">
        <v>3502</v>
      </c>
      <c r="V13645">
        <v>33</v>
      </c>
      <c r="W13645">
        <v>1795620.2830000001</v>
      </c>
      <c r="X13645">
        <v>637900.28769999999</v>
      </c>
    </row>
    <row r="13646" spans="1:24" ht="30" x14ac:dyDescent="0.25">
      <c r="A13646">
        <v>196795</v>
      </c>
      <c r="B13646" s="1">
        <v>43623</v>
      </c>
      <c r="C13646" t="s">
        <v>15</v>
      </c>
      <c r="D13646" s="2" t="s">
        <v>13325</v>
      </c>
      <c r="E13646" t="s">
        <v>26828</v>
      </c>
      <c r="F13646" t="e">
        <f t="shared" si="262"/>
        <v>#VALUE!</v>
      </c>
      <c r="G13646" t="s">
        <v>21803</v>
      </c>
      <c r="H13646" t="s">
        <v>21809</v>
      </c>
      <c r="I13646" t="s">
        <v>21807</v>
      </c>
      <c r="S13646">
        <v>37217</v>
      </c>
      <c r="T13646" t="s">
        <v>14</v>
      </c>
      <c r="U13646">
        <v>3505</v>
      </c>
      <c r="V13646">
        <v>29</v>
      </c>
      <c r="W13646">
        <v>1788636.037</v>
      </c>
      <c r="X13646">
        <v>638568.02159999998</v>
      </c>
    </row>
    <row r="13647" spans="1:24" x14ac:dyDescent="0.25">
      <c r="A13647">
        <v>196796</v>
      </c>
      <c r="B13647" s="1">
        <v>43623</v>
      </c>
      <c r="C13647" t="s">
        <v>15</v>
      </c>
      <c r="D13647" s="2" t="s">
        <v>13326</v>
      </c>
      <c r="E13647" t="s">
        <v>26617</v>
      </c>
      <c r="F13647" t="e">
        <f t="shared" si="262"/>
        <v>#VALUE!</v>
      </c>
      <c r="G13647" t="s">
        <v>21803</v>
      </c>
      <c r="H13647" t="s">
        <v>21809</v>
      </c>
      <c r="I13647" t="s">
        <v>21807</v>
      </c>
      <c r="S13647">
        <v>37217</v>
      </c>
      <c r="T13647" t="s">
        <v>14</v>
      </c>
      <c r="U13647">
        <v>2505</v>
      </c>
      <c r="V13647">
        <v>29</v>
      </c>
      <c r="W13647">
        <v>1784527.1040000001</v>
      </c>
      <c r="X13647">
        <v>636886.66090000002</v>
      </c>
    </row>
    <row r="13648" spans="1:24" x14ac:dyDescent="0.25">
      <c r="A13648">
        <v>196798</v>
      </c>
      <c r="B13648" s="1">
        <v>43623</v>
      </c>
      <c r="C13648" t="s">
        <v>15</v>
      </c>
      <c r="D13648" s="2" t="s">
        <v>13327</v>
      </c>
      <c r="E13648" t="s">
        <v>26829</v>
      </c>
      <c r="F13648">
        <f t="shared" si="262"/>
        <v>50</v>
      </c>
      <c r="G13648" t="s">
        <v>21803</v>
      </c>
      <c r="H13648" t="s">
        <v>21811</v>
      </c>
      <c r="I13648" t="s">
        <v>21807</v>
      </c>
      <c r="S13648">
        <v>37013</v>
      </c>
      <c r="T13648" t="s">
        <v>14</v>
      </c>
      <c r="U13648">
        <v>3503</v>
      </c>
      <c r="V13648">
        <v>33</v>
      </c>
      <c r="W13648">
        <v>1792604.7450000001</v>
      </c>
      <c r="X13648">
        <v>633939.38179999997</v>
      </c>
    </row>
    <row r="13649" spans="1:24" x14ac:dyDescent="0.25">
      <c r="A13649">
        <v>196799</v>
      </c>
      <c r="B13649" s="1">
        <v>43623</v>
      </c>
      <c r="C13649" t="s">
        <v>15</v>
      </c>
      <c r="D13649" s="2" t="s">
        <v>13328</v>
      </c>
      <c r="E13649" t="s">
        <v>25011</v>
      </c>
      <c r="F13649" t="e">
        <f t="shared" si="262"/>
        <v>#VALUE!</v>
      </c>
      <c r="G13649" t="s">
        <v>21803</v>
      </c>
      <c r="H13649" t="s">
        <v>21811</v>
      </c>
      <c r="I13649" t="s">
        <v>21807</v>
      </c>
      <c r="S13649">
        <v>37013</v>
      </c>
      <c r="T13649" t="s">
        <v>14</v>
      </c>
      <c r="U13649">
        <v>4503</v>
      </c>
      <c r="V13649">
        <v>29</v>
      </c>
      <c r="W13649">
        <v>1784542.588</v>
      </c>
      <c r="X13649">
        <v>635596.00009999995</v>
      </c>
    </row>
    <row r="13650" spans="1:24" x14ac:dyDescent="0.25">
      <c r="A13650">
        <v>196800</v>
      </c>
      <c r="B13650" s="1">
        <v>43623</v>
      </c>
      <c r="C13650" t="s">
        <v>15</v>
      </c>
      <c r="D13650" s="2" t="s">
        <v>13329</v>
      </c>
      <c r="E13650" t="s">
        <v>25143</v>
      </c>
      <c r="F13650">
        <f t="shared" si="262"/>
        <v>30</v>
      </c>
      <c r="G13650" t="s">
        <v>21803</v>
      </c>
      <c r="H13650" t="s">
        <v>22026</v>
      </c>
      <c r="I13650" t="s">
        <v>21807</v>
      </c>
      <c r="S13650">
        <v>37115</v>
      </c>
      <c r="T13650" t="s">
        <v>14</v>
      </c>
      <c r="U13650">
        <v>3512</v>
      </c>
      <c r="V13650">
        <v>9</v>
      </c>
      <c r="W13650">
        <v>1763308.1170000001</v>
      </c>
      <c r="X13650">
        <v>705296.07709999999</v>
      </c>
    </row>
    <row r="13651" spans="1:24" x14ac:dyDescent="0.25">
      <c r="A13651">
        <v>196802</v>
      </c>
      <c r="B13651" s="1">
        <v>43623</v>
      </c>
      <c r="C13651" t="s">
        <v>15</v>
      </c>
      <c r="D13651" s="2" t="s">
        <v>13330</v>
      </c>
      <c r="E13651" t="s">
        <v>26830</v>
      </c>
      <c r="F13651" t="e">
        <f t="shared" si="262"/>
        <v>#VALUE!</v>
      </c>
      <c r="G13651" t="s">
        <v>21803</v>
      </c>
      <c r="H13651" t="s">
        <v>21811</v>
      </c>
      <c r="I13651" t="s">
        <v>21807</v>
      </c>
      <c r="S13651">
        <v>37013</v>
      </c>
      <c r="T13651" t="s">
        <v>14</v>
      </c>
      <c r="U13651">
        <v>4510</v>
      </c>
      <c r="V13651">
        <v>32</v>
      </c>
      <c r="W13651">
        <v>1785652.5360000001</v>
      </c>
      <c r="X13651">
        <v>619285.7855</v>
      </c>
    </row>
    <row r="13652" spans="1:24" x14ac:dyDescent="0.25">
      <c r="A13652">
        <v>196803</v>
      </c>
      <c r="B13652" s="1">
        <v>43623</v>
      </c>
      <c r="C13652" t="s">
        <v>15</v>
      </c>
      <c r="D13652" s="2" t="s">
        <v>13331</v>
      </c>
      <c r="E13652" t="s">
        <v>26831</v>
      </c>
      <c r="F13652" t="e">
        <f t="shared" si="262"/>
        <v>#VALUE!</v>
      </c>
      <c r="G13652" t="s">
        <v>21803</v>
      </c>
      <c r="H13652" t="s">
        <v>22026</v>
      </c>
      <c r="I13652" t="s">
        <v>21807</v>
      </c>
      <c r="S13652">
        <v>37115</v>
      </c>
      <c r="T13652" t="s">
        <v>14</v>
      </c>
      <c r="U13652">
        <v>3514</v>
      </c>
      <c r="V13652">
        <v>9</v>
      </c>
      <c r="W13652">
        <v>1768475.9580000001</v>
      </c>
      <c r="X13652">
        <v>703394.84869999997</v>
      </c>
    </row>
    <row r="13653" spans="1:24" x14ac:dyDescent="0.25">
      <c r="A13653">
        <v>196806</v>
      </c>
      <c r="B13653" s="1">
        <v>43623</v>
      </c>
      <c r="C13653" t="s">
        <v>15</v>
      </c>
      <c r="D13653" s="2" t="s">
        <v>13332</v>
      </c>
      <c r="E13653" t="s">
        <v>26832</v>
      </c>
      <c r="F13653" t="e">
        <f t="shared" si="262"/>
        <v>#VALUE!</v>
      </c>
      <c r="G13653" t="s">
        <v>21963</v>
      </c>
      <c r="H13653" t="s">
        <v>21925</v>
      </c>
      <c r="I13653">
        <v>37013</v>
      </c>
      <c r="S13653">
        <v>37013</v>
      </c>
      <c r="T13653" t="s">
        <v>14</v>
      </c>
      <c r="U13653">
        <v>3503</v>
      </c>
      <c r="V13653">
        <v>33</v>
      </c>
      <c r="W13653">
        <v>1788524.456</v>
      </c>
      <c r="X13653">
        <v>629695.33349999995</v>
      </c>
    </row>
    <row r="13654" spans="1:24" x14ac:dyDescent="0.25">
      <c r="A13654">
        <v>196810</v>
      </c>
      <c r="B13654" s="1">
        <v>43623</v>
      </c>
      <c r="C13654" t="s">
        <v>15</v>
      </c>
      <c r="D13654" s="2" t="s">
        <v>11655</v>
      </c>
      <c r="E13654" t="s">
        <v>26833</v>
      </c>
      <c r="F13654">
        <f t="shared" si="262"/>
        <v>11</v>
      </c>
      <c r="G13654" t="s">
        <v>21803</v>
      </c>
      <c r="H13654" t="s">
        <v>22026</v>
      </c>
      <c r="I13654" t="s">
        <v>21807</v>
      </c>
      <c r="S13654">
        <v>37115</v>
      </c>
      <c r="T13654" t="s">
        <v>14</v>
      </c>
      <c r="U13654">
        <v>3514</v>
      </c>
      <c r="V13654">
        <v>9</v>
      </c>
      <c r="W13654">
        <v>1766945.798</v>
      </c>
      <c r="X13654">
        <v>704297.39980000001</v>
      </c>
    </row>
    <row r="13655" spans="1:24" x14ac:dyDescent="0.25">
      <c r="A13655">
        <v>196809</v>
      </c>
      <c r="B13655" s="1">
        <v>43623</v>
      </c>
      <c r="C13655" t="s">
        <v>15</v>
      </c>
      <c r="D13655" s="2" t="s">
        <v>7226</v>
      </c>
      <c r="E13655" t="s">
        <v>26834</v>
      </c>
      <c r="F13655" t="e">
        <f t="shared" si="262"/>
        <v>#VALUE!</v>
      </c>
      <c r="G13655" t="s">
        <v>21963</v>
      </c>
      <c r="H13655" t="s">
        <v>21925</v>
      </c>
      <c r="I13655">
        <v>37013</v>
      </c>
      <c r="S13655">
        <v>37013</v>
      </c>
      <c r="T13655" t="s">
        <v>14</v>
      </c>
      <c r="U13655">
        <v>4510</v>
      </c>
      <c r="V13655">
        <v>32</v>
      </c>
      <c r="W13655">
        <v>1786631.105</v>
      </c>
      <c r="X13655">
        <v>620036.30079999997</v>
      </c>
    </row>
    <row r="13656" spans="1:24" ht="30" x14ac:dyDescent="0.25">
      <c r="A13656">
        <v>196813</v>
      </c>
      <c r="B13656" s="1">
        <v>43623</v>
      </c>
      <c r="C13656" t="s">
        <v>15</v>
      </c>
      <c r="D13656" s="2" t="s">
        <v>13333</v>
      </c>
      <c r="E13656" t="s">
        <v>26301</v>
      </c>
      <c r="F13656">
        <f t="shared" si="262"/>
        <v>48</v>
      </c>
      <c r="G13656" t="s">
        <v>21803</v>
      </c>
      <c r="H13656" t="s">
        <v>21925</v>
      </c>
      <c r="I13656">
        <v>37212</v>
      </c>
      <c r="S13656">
        <v>37212</v>
      </c>
      <c r="T13656" t="s">
        <v>33</v>
      </c>
      <c r="U13656">
        <v>9403</v>
      </c>
      <c r="V13656">
        <v>18</v>
      </c>
      <c r="W13656">
        <v>1734785.8</v>
      </c>
      <c r="X13656">
        <v>654220.80180000002</v>
      </c>
    </row>
    <row r="13657" spans="1:24" x14ac:dyDescent="0.25">
      <c r="A13657">
        <v>196823</v>
      </c>
      <c r="B13657" s="1">
        <v>43623</v>
      </c>
      <c r="C13657" t="s">
        <v>15</v>
      </c>
      <c r="D13657" s="2" t="s">
        <v>13334</v>
      </c>
      <c r="E13657" t="s">
        <v>26835</v>
      </c>
      <c r="F13657">
        <f t="shared" si="262"/>
        <v>22</v>
      </c>
      <c r="G13657" t="s">
        <v>21803</v>
      </c>
      <c r="H13657" t="s">
        <v>21809</v>
      </c>
      <c r="I13657" t="s">
        <v>21807</v>
      </c>
      <c r="S13657">
        <v>37217</v>
      </c>
      <c r="T13657" t="s">
        <v>14</v>
      </c>
      <c r="U13657">
        <v>2505</v>
      </c>
      <c r="V13657">
        <v>29</v>
      </c>
      <c r="W13657">
        <v>1783563.466</v>
      </c>
      <c r="X13657">
        <v>636857.65040000004</v>
      </c>
    </row>
    <row r="13658" spans="1:24" ht="30" x14ac:dyDescent="0.25">
      <c r="A13658">
        <v>196824</v>
      </c>
      <c r="B13658" s="1">
        <v>43623</v>
      </c>
      <c r="C13658" t="s">
        <v>15</v>
      </c>
      <c r="D13658" s="2" t="s">
        <v>13335</v>
      </c>
      <c r="E13658" t="s">
        <v>26836</v>
      </c>
      <c r="F13658">
        <f t="shared" si="262"/>
        <v>72</v>
      </c>
      <c r="G13658" t="s">
        <v>21803</v>
      </c>
      <c r="H13658" t="s">
        <v>21811</v>
      </c>
      <c r="I13658" t="s">
        <v>21807</v>
      </c>
      <c r="S13658">
        <v>37013</v>
      </c>
      <c r="T13658" t="s">
        <v>14</v>
      </c>
      <c r="U13658">
        <v>3503</v>
      </c>
      <c r="V13658">
        <v>33</v>
      </c>
      <c r="W13658">
        <v>1792534.0870000001</v>
      </c>
      <c r="X13658">
        <v>632652.03150000004</v>
      </c>
    </row>
    <row r="13659" spans="1:24" x14ac:dyDescent="0.25">
      <c r="A13659">
        <v>196828</v>
      </c>
      <c r="B13659" s="1">
        <v>43623</v>
      </c>
      <c r="C13659" t="s">
        <v>15</v>
      </c>
      <c r="D13659" s="2" t="s">
        <v>13336</v>
      </c>
      <c r="E13659" t="s">
        <v>26837</v>
      </c>
      <c r="F13659" t="e">
        <f t="shared" si="262"/>
        <v>#VALUE!</v>
      </c>
      <c r="G13659" t="s">
        <v>21803</v>
      </c>
      <c r="H13659" t="s">
        <v>21811</v>
      </c>
      <c r="I13659" t="s">
        <v>21807</v>
      </c>
      <c r="S13659">
        <v>37013</v>
      </c>
      <c r="T13659" t="s">
        <v>14</v>
      </c>
      <c r="U13659">
        <v>3503</v>
      </c>
      <c r="V13659">
        <v>33</v>
      </c>
      <c r="W13659">
        <v>1794262.9339999999</v>
      </c>
      <c r="X13659">
        <v>633431.03890000004</v>
      </c>
    </row>
    <row r="13660" spans="1:24" ht="30" x14ac:dyDescent="0.25">
      <c r="A13660">
        <v>196831</v>
      </c>
      <c r="B13660" s="1">
        <v>43623</v>
      </c>
      <c r="C13660" t="s">
        <v>15</v>
      </c>
      <c r="D13660" s="2" t="s">
        <v>13337</v>
      </c>
      <c r="E13660" t="s">
        <v>26838</v>
      </c>
      <c r="F13660">
        <f t="shared" si="262"/>
        <v>150</v>
      </c>
      <c r="G13660" t="s">
        <v>21803</v>
      </c>
      <c r="H13660" t="s">
        <v>22026</v>
      </c>
      <c r="I13660" t="s">
        <v>21807</v>
      </c>
      <c r="S13660">
        <v>37115</v>
      </c>
      <c r="T13660" t="s">
        <v>14</v>
      </c>
      <c r="U13660">
        <v>3512</v>
      </c>
      <c r="V13660">
        <v>9</v>
      </c>
      <c r="W13660">
        <v>1762617.5989999999</v>
      </c>
      <c r="X13660">
        <v>708647.39879999997</v>
      </c>
    </row>
    <row r="13661" spans="1:24" x14ac:dyDescent="0.25">
      <c r="A13661">
        <v>196839</v>
      </c>
      <c r="B13661" s="1">
        <v>43624</v>
      </c>
      <c r="C13661" t="s">
        <v>15</v>
      </c>
      <c r="D13661" s="2" t="s">
        <v>13338</v>
      </c>
      <c r="E13661" t="s">
        <v>26839</v>
      </c>
      <c r="F13661" t="e">
        <f t="shared" si="262"/>
        <v>#VALUE!</v>
      </c>
      <c r="G13661" t="s">
        <v>21803</v>
      </c>
      <c r="H13661" t="s">
        <v>22026</v>
      </c>
      <c r="I13661" t="s">
        <v>21807</v>
      </c>
      <c r="S13661">
        <v>37115</v>
      </c>
      <c r="T13661" t="s">
        <v>14</v>
      </c>
      <c r="U13661">
        <v>3512</v>
      </c>
      <c r="V13661">
        <v>9</v>
      </c>
      <c r="W13661">
        <v>1761708</v>
      </c>
      <c r="X13661">
        <v>706260.79879999999</v>
      </c>
    </row>
    <row r="13662" spans="1:24" x14ac:dyDescent="0.25">
      <c r="A13662">
        <v>196840</v>
      </c>
      <c r="B13662" s="1">
        <v>43624</v>
      </c>
      <c r="C13662" t="s">
        <v>15</v>
      </c>
      <c r="D13662" s="2" t="s">
        <v>13339</v>
      </c>
      <c r="E13662" t="s">
        <v>26840</v>
      </c>
      <c r="F13662">
        <f t="shared" si="262"/>
        <v>11</v>
      </c>
      <c r="G13662" t="s">
        <v>21803</v>
      </c>
      <c r="H13662" t="s">
        <v>21811</v>
      </c>
      <c r="I13662" t="s">
        <v>21807</v>
      </c>
      <c r="S13662">
        <v>37013</v>
      </c>
      <c r="T13662" t="s">
        <v>14</v>
      </c>
      <c r="U13662">
        <v>3503</v>
      </c>
      <c r="V13662">
        <v>33</v>
      </c>
      <c r="W13662">
        <v>1792541.003</v>
      </c>
      <c r="X13662">
        <v>633916.0246</v>
      </c>
    </row>
    <row r="13663" spans="1:24" x14ac:dyDescent="0.25">
      <c r="A13663">
        <v>196841</v>
      </c>
      <c r="B13663" s="1">
        <v>43624</v>
      </c>
      <c r="C13663" t="s">
        <v>15</v>
      </c>
      <c r="D13663" s="2" t="s">
        <v>13340</v>
      </c>
      <c r="E13663" t="s">
        <v>26841</v>
      </c>
      <c r="F13663" t="e">
        <f t="shared" si="262"/>
        <v>#VALUE!</v>
      </c>
      <c r="G13663">
        <v>37013</v>
      </c>
      <c r="S13663">
        <v>37013</v>
      </c>
      <c r="T13663" t="s">
        <v>14</v>
      </c>
      <c r="U13663">
        <v>3503</v>
      </c>
      <c r="V13663">
        <v>33</v>
      </c>
      <c r="W13663">
        <v>1795182.4850000001</v>
      </c>
      <c r="X13663">
        <v>632532.02179999999</v>
      </c>
    </row>
    <row r="13664" spans="1:24" x14ac:dyDescent="0.25">
      <c r="A13664">
        <v>196845</v>
      </c>
      <c r="B13664" s="1">
        <v>43624</v>
      </c>
      <c r="C13664" t="s">
        <v>15</v>
      </c>
      <c r="D13664" s="2" t="s">
        <v>13341</v>
      </c>
      <c r="E13664" t="s">
        <v>26842</v>
      </c>
      <c r="F13664">
        <f t="shared" si="262"/>
        <v>22</v>
      </c>
      <c r="G13664" t="s">
        <v>21803</v>
      </c>
      <c r="H13664" t="s">
        <v>22026</v>
      </c>
      <c r="I13664" t="s">
        <v>21807</v>
      </c>
      <c r="S13664">
        <v>37115</v>
      </c>
      <c r="T13664" t="s">
        <v>14</v>
      </c>
      <c r="U13664">
        <v>3512</v>
      </c>
      <c r="V13664">
        <v>9</v>
      </c>
      <c r="W13664">
        <v>1762301.8940000001</v>
      </c>
      <c r="X13664">
        <v>706491.19949999999</v>
      </c>
    </row>
    <row r="13665" spans="1:24" x14ac:dyDescent="0.25">
      <c r="A13665">
        <v>196847</v>
      </c>
      <c r="B13665" s="1">
        <v>43624</v>
      </c>
      <c r="C13665" t="s">
        <v>15</v>
      </c>
      <c r="D13665" s="2" t="s">
        <v>13342</v>
      </c>
      <c r="E13665" t="s">
        <v>26843</v>
      </c>
      <c r="F13665">
        <f t="shared" si="262"/>
        <v>11</v>
      </c>
      <c r="G13665" t="s">
        <v>21803</v>
      </c>
      <c r="H13665" t="s">
        <v>21806</v>
      </c>
      <c r="I13665" t="s">
        <v>21807</v>
      </c>
      <c r="S13665">
        <v>37206</v>
      </c>
      <c r="T13665" t="s">
        <v>33</v>
      </c>
      <c r="U13665">
        <v>9502</v>
      </c>
      <c r="V13665">
        <v>7</v>
      </c>
      <c r="W13665">
        <v>1751859.87</v>
      </c>
      <c r="X13665">
        <v>677734.32590000005</v>
      </c>
    </row>
    <row r="13666" spans="1:24" x14ac:dyDescent="0.25">
      <c r="A13666">
        <v>196849</v>
      </c>
      <c r="B13666" s="1">
        <v>43624</v>
      </c>
      <c r="C13666" t="s">
        <v>15</v>
      </c>
      <c r="D13666" s="2" t="s">
        <v>13343</v>
      </c>
      <c r="E13666" t="s">
        <v>26844</v>
      </c>
      <c r="F13666">
        <f t="shared" si="262"/>
        <v>15</v>
      </c>
      <c r="G13666" t="s">
        <v>21803</v>
      </c>
      <c r="H13666" t="s">
        <v>21811</v>
      </c>
      <c r="I13666" t="s">
        <v>21807</v>
      </c>
      <c r="S13666">
        <v>37013</v>
      </c>
      <c r="T13666" t="s">
        <v>14</v>
      </c>
      <c r="U13666">
        <v>3503</v>
      </c>
      <c r="V13666">
        <v>33</v>
      </c>
      <c r="W13666">
        <v>1795553.318</v>
      </c>
      <c r="X13666">
        <v>633267.15020000003</v>
      </c>
    </row>
    <row r="13667" spans="1:24" x14ac:dyDescent="0.25">
      <c r="A13667">
        <v>196851</v>
      </c>
      <c r="B13667" s="1">
        <v>43624</v>
      </c>
      <c r="C13667" t="s">
        <v>15</v>
      </c>
      <c r="D13667" s="2" t="s">
        <v>13344</v>
      </c>
      <c r="E13667" t="s">
        <v>23800</v>
      </c>
      <c r="F13667" t="e">
        <f t="shared" si="262"/>
        <v>#VALUE!</v>
      </c>
      <c r="G13667" t="s">
        <v>21803</v>
      </c>
      <c r="H13667" t="s">
        <v>22026</v>
      </c>
      <c r="I13667" t="s">
        <v>21807</v>
      </c>
      <c r="S13667">
        <v>37115</v>
      </c>
      <c r="T13667" t="s">
        <v>14</v>
      </c>
      <c r="U13667">
        <v>3512</v>
      </c>
      <c r="V13667">
        <v>9</v>
      </c>
      <c r="W13667">
        <v>1761477.5830000001</v>
      </c>
      <c r="X13667">
        <v>707257.60019999999</v>
      </c>
    </row>
    <row r="13668" spans="1:24" x14ac:dyDescent="0.25">
      <c r="A13668">
        <v>196852</v>
      </c>
      <c r="B13668" s="1">
        <v>43624</v>
      </c>
      <c r="C13668" t="s">
        <v>15</v>
      </c>
      <c r="D13668" s="2" t="s">
        <v>13345</v>
      </c>
      <c r="E13668" t="s">
        <v>4446</v>
      </c>
      <c r="F13668" t="e">
        <f t="shared" si="262"/>
        <v>#VALUE!</v>
      </c>
      <c r="G13668" t="s">
        <v>21803</v>
      </c>
      <c r="H13668" t="s">
        <v>21811</v>
      </c>
      <c r="I13668" t="s">
        <v>21807</v>
      </c>
      <c r="S13668">
        <v>37013</v>
      </c>
      <c r="T13668" t="s">
        <v>14</v>
      </c>
      <c r="U13668">
        <v>4510</v>
      </c>
      <c r="V13668">
        <v>32</v>
      </c>
      <c r="W13668">
        <v>1787419.6580000001</v>
      </c>
      <c r="X13668">
        <v>620588.31290000002</v>
      </c>
    </row>
    <row r="13669" spans="1:24" x14ac:dyDescent="0.25">
      <c r="A13669">
        <v>196855</v>
      </c>
      <c r="B13669" s="1">
        <v>43624</v>
      </c>
      <c r="C13669" t="s">
        <v>15</v>
      </c>
      <c r="D13669" s="2" t="s">
        <v>13346</v>
      </c>
      <c r="E13669" t="s">
        <v>26845</v>
      </c>
      <c r="F13669" t="e">
        <f t="shared" si="262"/>
        <v>#VALUE!</v>
      </c>
      <c r="G13669" t="s">
        <v>21803</v>
      </c>
      <c r="H13669" t="s">
        <v>21811</v>
      </c>
      <c r="I13669" t="s">
        <v>21807</v>
      </c>
      <c r="S13669">
        <v>37013</v>
      </c>
      <c r="T13669" t="s">
        <v>14</v>
      </c>
      <c r="U13669">
        <v>3502</v>
      </c>
      <c r="V13669">
        <v>33</v>
      </c>
      <c r="W13669">
        <v>1795153.209</v>
      </c>
      <c r="X13669">
        <v>637416.5625</v>
      </c>
    </row>
    <row r="13670" spans="1:24" x14ac:dyDescent="0.25">
      <c r="A13670">
        <v>196858</v>
      </c>
      <c r="B13670" s="1">
        <v>43624</v>
      </c>
      <c r="C13670" t="s">
        <v>15</v>
      </c>
      <c r="D13670" s="2" t="s">
        <v>13347</v>
      </c>
      <c r="E13670" t="s">
        <v>26846</v>
      </c>
      <c r="F13670" t="e">
        <f t="shared" si="262"/>
        <v>#VALUE!</v>
      </c>
      <c r="G13670" t="s">
        <v>21803</v>
      </c>
      <c r="H13670" t="s">
        <v>21811</v>
      </c>
      <c r="I13670" t="s">
        <v>21807</v>
      </c>
      <c r="S13670">
        <v>37013</v>
      </c>
      <c r="T13670" t="s">
        <v>14</v>
      </c>
      <c r="U13670">
        <v>3502</v>
      </c>
      <c r="V13670">
        <v>33</v>
      </c>
      <c r="W13670">
        <v>1795262.1059999999</v>
      </c>
      <c r="X13670">
        <v>637464.47809999995</v>
      </c>
    </row>
    <row r="13671" spans="1:24" x14ac:dyDescent="0.25">
      <c r="A13671">
        <v>196864</v>
      </c>
      <c r="B13671" s="1">
        <v>43624</v>
      </c>
      <c r="C13671" t="s">
        <v>15</v>
      </c>
      <c r="D13671" s="2" t="s">
        <v>13348</v>
      </c>
      <c r="E13671" t="s">
        <v>13349</v>
      </c>
      <c r="F13671" t="e">
        <f t="shared" si="262"/>
        <v>#VALUE!</v>
      </c>
      <c r="S13671">
        <v>37206</v>
      </c>
      <c r="T13671" t="s">
        <v>33</v>
      </c>
      <c r="U13671">
        <v>9503</v>
      </c>
      <c r="V13671">
        <v>5</v>
      </c>
      <c r="W13671">
        <v>1746872.263</v>
      </c>
      <c r="X13671">
        <v>678688.17559999996</v>
      </c>
    </row>
    <row r="13672" spans="1:24" x14ac:dyDescent="0.25">
      <c r="A13672">
        <v>196865</v>
      </c>
      <c r="B13672" s="1">
        <v>43624</v>
      </c>
      <c r="C13672" t="s">
        <v>15</v>
      </c>
      <c r="D13672" s="2" t="s">
        <v>13350</v>
      </c>
      <c r="E13672" t="s">
        <v>26847</v>
      </c>
      <c r="F13672" t="e">
        <f t="shared" si="262"/>
        <v>#VALUE!</v>
      </c>
      <c r="G13672" t="s">
        <v>21803</v>
      </c>
      <c r="H13672" t="s">
        <v>21925</v>
      </c>
      <c r="I13672">
        <v>37206</v>
      </c>
      <c r="S13672">
        <v>37206</v>
      </c>
      <c r="T13672" t="s">
        <v>33</v>
      </c>
      <c r="U13672">
        <v>9503</v>
      </c>
      <c r="V13672">
        <v>5</v>
      </c>
      <c r="W13672">
        <v>1747767.8859999999</v>
      </c>
      <c r="X13672">
        <v>679233.05440000002</v>
      </c>
    </row>
    <row r="13673" spans="1:24" x14ac:dyDescent="0.25">
      <c r="A13673">
        <v>196878</v>
      </c>
      <c r="B13673" s="1">
        <v>43624</v>
      </c>
      <c r="C13673" t="s">
        <v>15</v>
      </c>
      <c r="D13673" s="2" t="s">
        <v>1056</v>
      </c>
      <c r="E13673" t="s">
        <v>26848</v>
      </c>
      <c r="F13673">
        <f t="shared" si="262"/>
        <v>11</v>
      </c>
      <c r="G13673" t="s">
        <v>21803</v>
      </c>
      <c r="H13673" t="s">
        <v>21824</v>
      </c>
      <c r="I13673" t="s">
        <v>21807</v>
      </c>
      <c r="S13673">
        <v>37214</v>
      </c>
      <c r="T13673" t="s">
        <v>14</v>
      </c>
      <c r="U13673">
        <v>2502</v>
      </c>
      <c r="V13673">
        <v>15</v>
      </c>
      <c r="W13673">
        <v>1767848.199</v>
      </c>
      <c r="X13673">
        <v>663020.80020000006</v>
      </c>
    </row>
    <row r="13674" spans="1:24" x14ac:dyDescent="0.25">
      <c r="A13674">
        <v>196879</v>
      </c>
      <c r="B13674" s="1">
        <v>43624</v>
      </c>
      <c r="C13674" t="s">
        <v>15</v>
      </c>
      <c r="D13674" s="2" t="s">
        <v>13351</v>
      </c>
      <c r="E13674" t="s">
        <v>26849</v>
      </c>
      <c r="F13674">
        <f t="shared" si="262"/>
        <v>59</v>
      </c>
      <c r="G13674" t="s">
        <v>21803</v>
      </c>
      <c r="H13674" t="s">
        <v>21811</v>
      </c>
      <c r="I13674" t="s">
        <v>21807</v>
      </c>
      <c r="S13674">
        <v>37013</v>
      </c>
      <c r="T13674" t="s">
        <v>14</v>
      </c>
      <c r="U13674">
        <v>4510</v>
      </c>
      <c r="V13674">
        <v>32</v>
      </c>
      <c r="W13674">
        <v>1786093.18</v>
      </c>
      <c r="X13674">
        <v>620120.46530000004</v>
      </c>
    </row>
    <row r="13675" spans="1:24" ht="30" x14ac:dyDescent="0.25">
      <c r="A13675">
        <v>196895</v>
      </c>
      <c r="B13675" s="1">
        <v>43624</v>
      </c>
      <c r="C13675" t="s">
        <v>15</v>
      </c>
      <c r="D13675" s="2" t="s">
        <v>13352</v>
      </c>
      <c r="E13675" t="s">
        <v>26850</v>
      </c>
      <c r="F13675" t="e">
        <f t="shared" si="262"/>
        <v>#VALUE!</v>
      </c>
      <c r="G13675" t="s">
        <v>21803</v>
      </c>
      <c r="H13675" t="s">
        <v>21809</v>
      </c>
      <c r="I13675" t="s">
        <v>21807</v>
      </c>
      <c r="S13675">
        <v>37217</v>
      </c>
      <c r="T13675" t="s">
        <v>14</v>
      </c>
      <c r="U13675">
        <v>3505</v>
      </c>
      <c r="V13675">
        <v>29</v>
      </c>
      <c r="W13675">
        <v>1788919.399</v>
      </c>
      <c r="X13675">
        <v>638229.60060000001</v>
      </c>
    </row>
    <row r="13676" spans="1:24" x14ac:dyDescent="0.25">
      <c r="A13676">
        <v>196906</v>
      </c>
      <c r="B13676" s="1">
        <v>43624</v>
      </c>
      <c r="C13676" t="s">
        <v>15</v>
      </c>
      <c r="D13676" s="2" t="s">
        <v>13353</v>
      </c>
      <c r="E13676" t="s">
        <v>26851</v>
      </c>
      <c r="F13676">
        <f t="shared" si="262"/>
        <v>18</v>
      </c>
      <c r="G13676" t="s">
        <v>21803</v>
      </c>
      <c r="H13676" t="s">
        <v>21811</v>
      </c>
      <c r="I13676" t="s">
        <v>21807</v>
      </c>
      <c r="S13676">
        <v>37013</v>
      </c>
      <c r="T13676" t="s">
        <v>14</v>
      </c>
      <c r="U13676">
        <v>4510</v>
      </c>
      <c r="V13676">
        <v>32</v>
      </c>
      <c r="W13676">
        <v>1787087.9080000001</v>
      </c>
      <c r="X13676">
        <v>620162.7058</v>
      </c>
    </row>
    <row r="13677" spans="1:24" x14ac:dyDescent="0.25">
      <c r="A13677">
        <v>196912</v>
      </c>
      <c r="B13677" s="1">
        <v>43624</v>
      </c>
      <c r="C13677" t="s">
        <v>15</v>
      </c>
      <c r="D13677" s="2" t="s">
        <v>13354</v>
      </c>
      <c r="E13677" t="s">
        <v>26852</v>
      </c>
      <c r="F13677" t="e">
        <f t="shared" si="262"/>
        <v>#VALUE!</v>
      </c>
      <c r="G13677" t="s">
        <v>21803</v>
      </c>
      <c r="H13677" t="s">
        <v>21815</v>
      </c>
      <c r="I13677" t="s">
        <v>21807</v>
      </c>
      <c r="S13677">
        <v>37205</v>
      </c>
      <c r="T13677" t="s">
        <v>33</v>
      </c>
      <c r="U13677">
        <v>9307</v>
      </c>
      <c r="V13677">
        <v>24</v>
      </c>
      <c r="W13677">
        <v>1723716.9820000001</v>
      </c>
      <c r="X13677">
        <v>658023.38919999998</v>
      </c>
    </row>
    <row r="13678" spans="1:24" x14ac:dyDescent="0.25">
      <c r="A13678">
        <v>197018</v>
      </c>
      <c r="B13678" s="1">
        <v>43625</v>
      </c>
      <c r="C13678" t="s">
        <v>15</v>
      </c>
      <c r="D13678" s="2" t="s">
        <v>13355</v>
      </c>
      <c r="E13678" t="s">
        <v>26853</v>
      </c>
      <c r="F13678" t="e">
        <f t="shared" si="262"/>
        <v>#VALUE!</v>
      </c>
      <c r="G13678" t="s">
        <v>21803</v>
      </c>
      <c r="H13678" t="s">
        <v>21925</v>
      </c>
      <c r="I13678">
        <v>37212</v>
      </c>
      <c r="S13678">
        <v>37212</v>
      </c>
      <c r="V13678">
        <v>18</v>
      </c>
      <c r="W13678">
        <v>1731769.22</v>
      </c>
      <c r="X13678">
        <v>657086.80630000005</v>
      </c>
    </row>
    <row r="13679" spans="1:24" x14ac:dyDescent="0.25">
      <c r="A13679">
        <v>197048</v>
      </c>
      <c r="B13679" s="1">
        <v>43625</v>
      </c>
      <c r="C13679" t="s">
        <v>15</v>
      </c>
      <c r="D13679" s="2" t="s">
        <v>13356</v>
      </c>
      <c r="E13679" t="s">
        <v>26854</v>
      </c>
      <c r="F13679" t="e">
        <f t="shared" si="262"/>
        <v>#VALUE!</v>
      </c>
      <c r="G13679" t="s">
        <v>21803</v>
      </c>
      <c r="H13679" t="s">
        <v>21811</v>
      </c>
      <c r="I13679" t="s">
        <v>21807</v>
      </c>
      <c r="S13679">
        <v>37013</v>
      </c>
      <c r="T13679" t="s">
        <v>14</v>
      </c>
      <c r="U13679">
        <v>3404</v>
      </c>
      <c r="V13679">
        <v>30</v>
      </c>
      <c r="W13679">
        <v>1766715.889</v>
      </c>
      <c r="X13679">
        <v>628908.91449999996</v>
      </c>
    </row>
    <row r="13680" spans="1:24" x14ac:dyDescent="0.25">
      <c r="A13680">
        <v>197057</v>
      </c>
      <c r="B13680" s="1">
        <v>43625</v>
      </c>
      <c r="C13680" t="s">
        <v>15</v>
      </c>
      <c r="D13680" s="2" t="s">
        <v>13357</v>
      </c>
      <c r="E13680" t="s">
        <v>26855</v>
      </c>
      <c r="F13680">
        <f t="shared" si="262"/>
        <v>9</v>
      </c>
      <c r="G13680" t="s">
        <v>21803</v>
      </c>
      <c r="H13680" t="s">
        <v>21814</v>
      </c>
      <c r="I13680" t="s">
        <v>21807</v>
      </c>
      <c r="S13680">
        <v>37209</v>
      </c>
      <c r="T13680" t="s">
        <v>22</v>
      </c>
      <c r="U13680">
        <v>2306</v>
      </c>
      <c r="V13680">
        <v>24</v>
      </c>
      <c r="W13680">
        <v>1719390.01</v>
      </c>
      <c r="X13680">
        <v>659854.89800000004</v>
      </c>
    </row>
    <row r="13681" spans="1:24" x14ac:dyDescent="0.25">
      <c r="A13681">
        <v>197086</v>
      </c>
      <c r="B13681" s="1">
        <v>43626</v>
      </c>
      <c r="C13681" t="s">
        <v>15</v>
      </c>
      <c r="D13681" s="2" t="s">
        <v>13358</v>
      </c>
      <c r="E13681" t="s">
        <v>26856</v>
      </c>
      <c r="F13681" t="e">
        <f t="shared" si="262"/>
        <v>#VALUE!</v>
      </c>
      <c r="G13681" t="s">
        <v>21803</v>
      </c>
      <c r="H13681" t="s">
        <v>21811</v>
      </c>
      <c r="I13681" t="s">
        <v>21807</v>
      </c>
      <c r="S13681">
        <v>37013</v>
      </c>
      <c r="T13681" t="s">
        <v>14</v>
      </c>
      <c r="U13681">
        <v>4504</v>
      </c>
      <c r="V13681">
        <v>32</v>
      </c>
      <c r="W13681">
        <v>1775914.2409999999</v>
      </c>
      <c r="X13681">
        <v>631804.52350000001</v>
      </c>
    </row>
    <row r="13682" spans="1:24" x14ac:dyDescent="0.25">
      <c r="A13682">
        <v>197089</v>
      </c>
      <c r="B13682" s="1">
        <v>43626</v>
      </c>
      <c r="C13682" t="s">
        <v>15</v>
      </c>
      <c r="D13682" s="2" t="s">
        <v>13359</v>
      </c>
      <c r="E13682" t="s">
        <v>26857</v>
      </c>
      <c r="F13682" t="e">
        <f t="shared" si="262"/>
        <v>#VALUE!</v>
      </c>
      <c r="G13682" t="s">
        <v>21803</v>
      </c>
      <c r="H13682" t="s">
        <v>21811</v>
      </c>
      <c r="I13682" t="s">
        <v>21807</v>
      </c>
      <c r="S13682">
        <v>37013</v>
      </c>
      <c r="T13682" t="s">
        <v>14</v>
      </c>
      <c r="U13682">
        <v>4510</v>
      </c>
      <c r="V13682">
        <v>32</v>
      </c>
      <c r="W13682">
        <v>1785114.6510000001</v>
      </c>
      <c r="X13682">
        <v>619472.64359999995</v>
      </c>
    </row>
    <row r="13683" spans="1:24" ht="45" x14ac:dyDescent="0.25">
      <c r="A13683">
        <v>197113</v>
      </c>
      <c r="B13683" s="1">
        <v>43626</v>
      </c>
      <c r="C13683" t="s">
        <v>11</v>
      </c>
      <c r="D13683" s="2" t="s">
        <v>13360</v>
      </c>
      <c r="E13683" t="s">
        <v>8860</v>
      </c>
      <c r="F13683" t="e">
        <f t="shared" si="262"/>
        <v>#VALUE!</v>
      </c>
      <c r="S13683">
        <v>37115</v>
      </c>
      <c r="T13683" t="s">
        <v>14</v>
      </c>
      <c r="U13683">
        <v>3314</v>
      </c>
      <c r="V13683">
        <v>9</v>
      </c>
      <c r="W13683">
        <v>1765040.199</v>
      </c>
      <c r="X13683">
        <v>699519.19960000005</v>
      </c>
    </row>
    <row r="13684" spans="1:24" x14ac:dyDescent="0.25">
      <c r="A13684">
        <v>197120</v>
      </c>
      <c r="B13684" s="1">
        <v>43626</v>
      </c>
      <c r="C13684" t="s">
        <v>15</v>
      </c>
      <c r="D13684" s="2" t="s">
        <v>5882</v>
      </c>
      <c r="E13684" t="s">
        <v>26858</v>
      </c>
      <c r="F13684" t="e">
        <f t="shared" si="262"/>
        <v>#VALUE!</v>
      </c>
      <c r="G13684" t="s">
        <v>21803</v>
      </c>
      <c r="H13684" t="s">
        <v>21993</v>
      </c>
      <c r="I13684" t="s">
        <v>21807</v>
      </c>
      <c r="S13684">
        <v>37210</v>
      </c>
      <c r="T13684" t="s">
        <v>14</v>
      </c>
      <c r="U13684">
        <v>1504</v>
      </c>
      <c r="V13684">
        <v>15</v>
      </c>
      <c r="W13684">
        <v>1756130.2409999999</v>
      </c>
      <c r="X13684">
        <v>662920.20409999997</v>
      </c>
    </row>
    <row r="13685" spans="1:24" ht="45" x14ac:dyDescent="0.25">
      <c r="A13685">
        <v>197126</v>
      </c>
      <c r="B13685" s="1">
        <v>43626</v>
      </c>
      <c r="C13685" t="s">
        <v>25</v>
      </c>
      <c r="D13685" s="2" t="s">
        <v>13361</v>
      </c>
      <c r="E13685" t="s">
        <v>26859</v>
      </c>
      <c r="F13685" t="e">
        <f t="shared" si="262"/>
        <v>#VALUE!</v>
      </c>
      <c r="G13685" t="s">
        <v>21803</v>
      </c>
      <c r="H13685" t="s">
        <v>21809</v>
      </c>
      <c r="I13685" t="s">
        <v>21807</v>
      </c>
      <c r="S13685">
        <v>37217</v>
      </c>
      <c r="T13685" t="s">
        <v>33</v>
      </c>
      <c r="V13685">
        <v>13</v>
      </c>
      <c r="W13685">
        <v>1759632</v>
      </c>
      <c r="X13685">
        <v>658828.60120000003</v>
      </c>
    </row>
    <row r="13686" spans="1:24" x14ac:dyDescent="0.25">
      <c r="A13686">
        <v>197130</v>
      </c>
      <c r="B13686" s="1">
        <v>43626</v>
      </c>
      <c r="C13686" t="s">
        <v>15</v>
      </c>
      <c r="D13686" s="2" t="s">
        <v>13362</v>
      </c>
      <c r="E13686" t="s">
        <v>26860</v>
      </c>
      <c r="F13686" t="e">
        <f t="shared" si="262"/>
        <v>#VALUE!</v>
      </c>
      <c r="G13686">
        <v>37013</v>
      </c>
      <c r="S13686">
        <v>37013</v>
      </c>
      <c r="T13686" t="s">
        <v>14</v>
      </c>
      <c r="U13686">
        <v>4510</v>
      </c>
      <c r="V13686">
        <v>32</v>
      </c>
      <c r="W13686">
        <v>1785821.5919999999</v>
      </c>
      <c r="X13686">
        <v>618892.72499999998</v>
      </c>
    </row>
    <row r="13687" spans="1:24" x14ac:dyDescent="0.25">
      <c r="A13687">
        <v>197131</v>
      </c>
      <c r="B13687" s="1">
        <v>43626</v>
      </c>
      <c r="C13687" t="s">
        <v>15</v>
      </c>
      <c r="D13687" s="2" t="s">
        <v>20</v>
      </c>
      <c r="E13687" t="s">
        <v>13363</v>
      </c>
      <c r="F13687" t="e">
        <f t="shared" si="262"/>
        <v>#VALUE!</v>
      </c>
      <c r="S13687">
        <v>37013</v>
      </c>
      <c r="T13687" t="s">
        <v>14</v>
      </c>
      <c r="U13687">
        <v>4501</v>
      </c>
      <c r="V13687">
        <v>28</v>
      </c>
      <c r="W13687">
        <v>1774468.6370000001</v>
      </c>
      <c r="X13687">
        <v>634126.43189999997</v>
      </c>
    </row>
    <row r="13688" spans="1:24" ht="30" x14ac:dyDescent="0.25">
      <c r="A13688">
        <v>197134</v>
      </c>
      <c r="B13688" s="1">
        <v>43626</v>
      </c>
      <c r="C13688" t="s">
        <v>25</v>
      </c>
      <c r="D13688" s="2" t="s">
        <v>13364</v>
      </c>
      <c r="E13688" t="s">
        <v>24352</v>
      </c>
      <c r="F13688">
        <f t="shared" si="262"/>
        <v>7</v>
      </c>
      <c r="G13688" t="s">
        <v>21803</v>
      </c>
      <c r="H13688" t="s">
        <v>21806</v>
      </c>
      <c r="I13688" t="s">
        <v>21807</v>
      </c>
      <c r="S13688">
        <v>37206</v>
      </c>
      <c r="T13688" t="s">
        <v>22</v>
      </c>
      <c r="U13688">
        <v>2509</v>
      </c>
      <c r="V13688">
        <v>5</v>
      </c>
      <c r="W13688">
        <v>1746539.398</v>
      </c>
      <c r="X13688">
        <v>676995.1997</v>
      </c>
    </row>
    <row r="13689" spans="1:24" x14ac:dyDescent="0.25">
      <c r="A13689">
        <v>197137</v>
      </c>
      <c r="B13689" s="1">
        <v>43626</v>
      </c>
      <c r="C13689" t="s">
        <v>15</v>
      </c>
      <c r="D13689" s="2" t="s">
        <v>5882</v>
      </c>
      <c r="E13689" t="s">
        <v>26099</v>
      </c>
      <c r="F13689" t="e">
        <f t="shared" si="262"/>
        <v>#VALUE!</v>
      </c>
      <c r="G13689" t="s">
        <v>21803</v>
      </c>
      <c r="H13689" t="s">
        <v>21806</v>
      </c>
      <c r="I13689" t="s">
        <v>21807</v>
      </c>
      <c r="S13689">
        <v>37206</v>
      </c>
      <c r="T13689" t="s">
        <v>33</v>
      </c>
      <c r="U13689">
        <v>9501</v>
      </c>
      <c r="V13689">
        <v>6</v>
      </c>
      <c r="W13689">
        <v>1743309.993</v>
      </c>
      <c r="X13689">
        <v>671007.09100000001</v>
      </c>
    </row>
    <row r="13690" spans="1:24" x14ac:dyDescent="0.25">
      <c r="A13690">
        <v>197142</v>
      </c>
      <c r="B13690" s="1">
        <v>43626</v>
      </c>
      <c r="C13690" t="s">
        <v>15</v>
      </c>
      <c r="D13690" s="2" t="s">
        <v>20</v>
      </c>
      <c r="E13690" t="s">
        <v>26861</v>
      </c>
      <c r="F13690" t="e">
        <f t="shared" si="262"/>
        <v>#VALUE!</v>
      </c>
      <c r="G13690" t="s">
        <v>21803</v>
      </c>
      <c r="H13690" t="s">
        <v>21839</v>
      </c>
      <c r="I13690" t="s">
        <v>21807</v>
      </c>
      <c r="S13690">
        <v>37211</v>
      </c>
      <c r="T13690" t="s">
        <v>14</v>
      </c>
      <c r="U13690">
        <v>3403</v>
      </c>
      <c r="V13690">
        <v>27</v>
      </c>
      <c r="W13690">
        <v>1759649.12</v>
      </c>
      <c r="X13690">
        <v>626359.79489999998</v>
      </c>
    </row>
    <row r="13691" spans="1:24" ht="30" x14ac:dyDescent="0.25">
      <c r="A13691">
        <v>197145</v>
      </c>
      <c r="B13691" s="1">
        <v>43626</v>
      </c>
      <c r="C13691" t="s">
        <v>15</v>
      </c>
      <c r="D13691" s="2" t="s">
        <v>13365</v>
      </c>
      <c r="E13691" t="s">
        <v>25023</v>
      </c>
      <c r="F13691" t="e">
        <f t="shared" si="262"/>
        <v>#VALUE!</v>
      </c>
      <c r="G13691">
        <v>37013</v>
      </c>
      <c r="S13691">
        <v>37013</v>
      </c>
      <c r="T13691" t="s">
        <v>14</v>
      </c>
      <c r="U13691">
        <v>3503</v>
      </c>
      <c r="V13691">
        <v>33</v>
      </c>
      <c r="W13691">
        <v>1793289.16</v>
      </c>
      <c r="X13691">
        <v>633401.5514</v>
      </c>
    </row>
    <row r="13692" spans="1:24" x14ac:dyDescent="0.25">
      <c r="A13692">
        <v>197161</v>
      </c>
      <c r="B13692" s="1">
        <v>43626</v>
      </c>
      <c r="C13692" t="s">
        <v>11</v>
      </c>
      <c r="D13692" s="2" t="s">
        <v>13366</v>
      </c>
      <c r="E13692" t="s">
        <v>26862</v>
      </c>
      <c r="F13692" t="e">
        <f t="shared" si="262"/>
        <v>#VALUE!</v>
      </c>
      <c r="G13692" t="s">
        <v>21803</v>
      </c>
      <c r="H13692" t="s">
        <v>21824</v>
      </c>
      <c r="I13692" t="s">
        <v>21807</v>
      </c>
      <c r="S13692">
        <v>37214</v>
      </c>
      <c r="T13692" t="s">
        <v>14</v>
      </c>
      <c r="U13692">
        <v>1505</v>
      </c>
      <c r="V13692">
        <v>14</v>
      </c>
      <c r="W13692">
        <v>1777150.925</v>
      </c>
      <c r="X13692">
        <v>672423.6213</v>
      </c>
    </row>
    <row r="13693" spans="1:24" ht="30" x14ac:dyDescent="0.25">
      <c r="A13693">
        <v>197168</v>
      </c>
      <c r="B13693" s="1">
        <v>43626</v>
      </c>
      <c r="C13693" t="s">
        <v>25</v>
      </c>
      <c r="D13693" s="2" t="s">
        <v>12677</v>
      </c>
      <c r="E13693" t="s">
        <v>25972</v>
      </c>
      <c r="F13693" t="e">
        <f t="shared" si="262"/>
        <v>#VALUE!</v>
      </c>
      <c r="G13693" t="s">
        <v>21803</v>
      </c>
      <c r="H13693" t="s">
        <v>21839</v>
      </c>
      <c r="I13693" t="s">
        <v>21807</v>
      </c>
      <c r="S13693">
        <v>37211</v>
      </c>
      <c r="T13693" t="s">
        <v>33</v>
      </c>
      <c r="U13693">
        <v>9408</v>
      </c>
      <c r="V13693">
        <v>16</v>
      </c>
      <c r="W13693">
        <v>1747524.4609999999</v>
      </c>
      <c r="X13693">
        <v>644833.89379999996</v>
      </c>
    </row>
    <row r="13694" spans="1:24" x14ac:dyDescent="0.25">
      <c r="A13694">
        <v>197169</v>
      </c>
      <c r="B13694" s="1">
        <v>43626</v>
      </c>
      <c r="C13694" t="s">
        <v>11</v>
      </c>
      <c r="D13694" s="2" t="s">
        <v>273</v>
      </c>
      <c r="E13694" t="s">
        <v>24086</v>
      </c>
      <c r="F13694" t="e">
        <f t="shared" si="262"/>
        <v>#VALUE!</v>
      </c>
      <c r="G13694" t="s">
        <v>21803</v>
      </c>
      <c r="H13694" t="s">
        <v>21824</v>
      </c>
      <c r="I13694" t="s">
        <v>21807</v>
      </c>
      <c r="S13694">
        <v>37214</v>
      </c>
      <c r="T13694" t="s">
        <v>14</v>
      </c>
      <c r="U13694">
        <v>1505</v>
      </c>
      <c r="V13694">
        <v>14</v>
      </c>
      <c r="W13694">
        <v>1776678.5989999999</v>
      </c>
      <c r="X13694">
        <v>672348.00109999999</v>
      </c>
    </row>
    <row r="13695" spans="1:24" x14ac:dyDescent="0.25">
      <c r="A13695">
        <v>197172</v>
      </c>
      <c r="B13695" s="1">
        <v>43626</v>
      </c>
      <c r="C13695" t="s">
        <v>15</v>
      </c>
      <c r="D13695" s="2" t="s">
        <v>13367</v>
      </c>
      <c r="E13695" t="s">
        <v>26863</v>
      </c>
      <c r="F13695" t="e">
        <f t="shared" si="262"/>
        <v>#VALUE!</v>
      </c>
      <c r="G13695" t="s">
        <v>21803</v>
      </c>
      <c r="H13695" t="s">
        <v>21839</v>
      </c>
      <c r="I13695" t="s">
        <v>21807</v>
      </c>
      <c r="S13695">
        <v>37211</v>
      </c>
      <c r="T13695" t="s">
        <v>14</v>
      </c>
      <c r="U13695">
        <v>3403</v>
      </c>
      <c r="V13695">
        <v>27</v>
      </c>
      <c r="W13695">
        <v>1760008.199</v>
      </c>
      <c r="X13695">
        <v>625943.20250000001</v>
      </c>
    </row>
    <row r="13696" spans="1:24" x14ac:dyDescent="0.25">
      <c r="A13696">
        <v>197184</v>
      </c>
      <c r="B13696" s="1">
        <v>43626</v>
      </c>
      <c r="C13696" t="s">
        <v>15</v>
      </c>
      <c r="D13696" s="2" t="s">
        <v>13368</v>
      </c>
      <c r="E13696" t="s">
        <v>13369</v>
      </c>
      <c r="F13696" t="e">
        <f t="shared" si="262"/>
        <v>#VALUE!</v>
      </c>
      <c r="S13696">
        <v>37013</v>
      </c>
      <c r="V13696">
        <v>33</v>
      </c>
      <c r="W13696">
        <v>1793249.46</v>
      </c>
      <c r="X13696">
        <v>633336.73129999998</v>
      </c>
    </row>
    <row r="13697" spans="1:24" ht="45" x14ac:dyDescent="0.25">
      <c r="A13697">
        <v>197242</v>
      </c>
      <c r="B13697" s="1">
        <v>43626</v>
      </c>
      <c r="C13697" t="s">
        <v>15</v>
      </c>
      <c r="D13697" s="2" t="s">
        <v>13370</v>
      </c>
      <c r="E13697" t="s">
        <v>26864</v>
      </c>
      <c r="F13697">
        <f t="shared" si="262"/>
        <v>21</v>
      </c>
      <c r="G13697" t="s">
        <v>21803</v>
      </c>
      <c r="H13697" t="s">
        <v>21811</v>
      </c>
      <c r="I13697" t="s">
        <v>21807</v>
      </c>
      <c r="S13697">
        <v>37013</v>
      </c>
      <c r="T13697" t="s">
        <v>14</v>
      </c>
      <c r="U13697">
        <v>4510</v>
      </c>
      <c r="V13697">
        <v>32</v>
      </c>
      <c r="W13697">
        <v>1787243.4939999999</v>
      </c>
      <c r="X13697">
        <v>621039.74679999996</v>
      </c>
    </row>
    <row r="13698" spans="1:24" x14ac:dyDescent="0.25">
      <c r="A13698">
        <v>197255</v>
      </c>
      <c r="B13698" s="1">
        <v>43626</v>
      </c>
      <c r="C13698" t="s">
        <v>15</v>
      </c>
      <c r="D13698" s="2" t="s">
        <v>13371</v>
      </c>
      <c r="E13698" t="s">
        <v>26865</v>
      </c>
      <c r="F13698" t="e">
        <f t="shared" si="262"/>
        <v>#VALUE!</v>
      </c>
      <c r="G13698">
        <v>37013</v>
      </c>
      <c r="S13698">
        <v>37013</v>
      </c>
      <c r="T13698" t="s">
        <v>14</v>
      </c>
      <c r="U13698">
        <v>4510</v>
      </c>
      <c r="V13698">
        <v>32</v>
      </c>
      <c r="W13698">
        <v>1785679.23</v>
      </c>
      <c r="X13698">
        <v>619102.93240000005</v>
      </c>
    </row>
    <row r="13699" spans="1:24" x14ac:dyDescent="0.25">
      <c r="A13699">
        <v>197252</v>
      </c>
      <c r="B13699" s="1">
        <v>43626</v>
      </c>
      <c r="C13699" t="s">
        <v>15</v>
      </c>
      <c r="D13699" s="2" t="s">
        <v>3202</v>
      </c>
      <c r="E13699" t="s">
        <v>26866</v>
      </c>
      <c r="F13699" t="e">
        <f t="shared" si="262"/>
        <v>#VALUE!</v>
      </c>
      <c r="G13699" t="s">
        <v>21803</v>
      </c>
      <c r="H13699" t="s">
        <v>21839</v>
      </c>
      <c r="I13699" t="s">
        <v>21807</v>
      </c>
      <c r="S13699">
        <v>37211</v>
      </c>
      <c r="T13699" t="s">
        <v>14</v>
      </c>
      <c r="U13699">
        <v>3402</v>
      </c>
      <c r="V13699">
        <v>27</v>
      </c>
      <c r="W13699">
        <v>1757779.2490000001</v>
      </c>
      <c r="X13699">
        <v>626161.09140000003</v>
      </c>
    </row>
    <row r="13700" spans="1:24" x14ac:dyDescent="0.25">
      <c r="A13700">
        <v>197260</v>
      </c>
      <c r="B13700" s="1">
        <v>43626</v>
      </c>
      <c r="C13700" t="s">
        <v>15</v>
      </c>
      <c r="D13700" s="2" t="s">
        <v>13372</v>
      </c>
      <c r="E13700" t="s">
        <v>26867</v>
      </c>
      <c r="F13700" t="e">
        <f t="shared" ref="F13700:F13763" si="263">SEARCH($G$1,D13700,1)</f>
        <v>#VALUE!</v>
      </c>
      <c r="G13700" t="s">
        <v>21803</v>
      </c>
      <c r="H13700" t="s">
        <v>21811</v>
      </c>
      <c r="I13700" t="s">
        <v>21807</v>
      </c>
      <c r="S13700">
        <v>37013</v>
      </c>
      <c r="T13700" t="s">
        <v>14</v>
      </c>
      <c r="U13700">
        <v>4510</v>
      </c>
      <c r="V13700">
        <v>32</v>
      </c>
      <c r="W13700">
        <v>1785266.807</v>
      </c>
      <c r="X13700">
        <v>619337.83869999996</v>
      </c>
    </row>
    <row r="13701" spans="1:24" x14ac:dyDescent="0.25">
      <c r="A13701">
        <v>197262</v>
      </c>
      <c r="B13701" s="1">
        <v>43626</v>
      </c>
      <c r="C13701" t="s">
        <v>15</v>
      </c>
      <c r="D13701" s="2" t="s">
        <v>13162</v>
      </c>
      <c r="E13701" t="s">
        <v>26632</v>
      </c>
      <c r="F13701" t="e">
        <f t="shared" si="263"/>
        <v>#VALUE!</v>
      </c>
      <c r="G13701" t="s">
        <v>21803</v>
      </c>
      <c r="H13701" t="s">
        <v>21811</v>
      </c>
      <c r="I13701" t="s">
        <v>21807</v>
      </c>
      <c r="S13701">
        <v>37013</v>
      </c>
      <c r="T13701" t="s">
        <v>14</v>
      </c>
      <c r="U13701">
        <v>4504</v>
      </c>
      <c r="V13701">
        <v>32</v>
      </c>
      <c r="W13701">
        <v>1784932.9990000001</v>
      </c>
      <c r="X13701">
        <v>625744.8003</v>
      </c>
    </row>
    <row r="13702" spans="1:24" ht="30" x14ac:dyDescent="0.25">
      <c r="A13702">
        <v>197270</v>
      </c>
      <c r="B13702" s="1">
        <v>43626</v>
      </c>
      <c r="C13702" t="s">
        <v>15</v>
      </c>
      <c r="D13702" s="2" t="s">
        <v>13373</v>
      </c>
      <c r="E13702" t="s">
        <v>13374</v>
      </c>
      <c r="F13702" t="e">
        <f t="shared" si="263"/>
        <v>#VALUE!</v>
      </c>
      <c r="S13702">
        <v>37206</v>
      </c>
      <c r="T13702" t="s">
        <v>33</v>
      </c>
      <c r="U13702">
        <v>9503</v>
      </c>
      <c r="V13702">
        <v>5</v>
      </c>
      <c r="W13702">
        <v>1748017.986</v>
      </c>
      <c r="X13702">
        <v>678886.23750000005</v>
      </c>
    </row>
    <row r="13703" spans="1:24" x14ac:dyDescent="0.25">
      <c r="A13703">
        <v>197286</v>
      </c>
      <c r="B13703" s="1">
        <v>43626</v>
      </c>
      <c r="C13703" t="s">
        <v>15</v>
      </c>
      <c r="D13703" s="2" t="s">
        <v>13375</v>
      </c>
      <c r="E13703" t="s">
        <v>26868</v>
      </c>
      <c r="F13703" t="e">
        <f t="shared" si="263"/>
        <v>#VALUE!</v>
      </c>
      <c r="G13703" t="s">
        <v>21803</v>
      </c>
      <c r="H13703" t="s">
        <v>21811</v>
      </c>
      <c r="I13703" t="s">
        <v>21807</v>
      </c>
      <c r="S13703">
        <v>37013</v>
      </c>
      <c r="T13703" t="s">
        <v>14</v>
      </c>
      <c r="U13703">
        <v>4505</v>
      </c>
      <c r="V13703">
        <v>28</v>
      </c>
      <c r="W13703">
        <v>1770607.36</v>
      </c>
      <c r="X13703">
        <v>628831.50069999998</v>
      </c>
    </row>
    <row r="13704" spans="1:24" x14ac:dyDescent="0.25">
      <c r="A13704">
        <v>197292</v>
      </c>
      <c r="B13704" s="1">
        <v>43626</v>
      </c>
      <c r="C13704" t="s">
        <v>15</v>
      </c>
      <c r="D13704" s="2" t="s">
        <v>13376</v>
      </c>
      <c r="E13704" t="s">
        <v>2850</v>
      </c>
      <c r="F13704" t="e">
        <f t="shared" si="263"/>
        <v>#VALUE!</v>
      </c>
      <c r="G13704" t="s">
        <v>21803</v>
      </c>
      <c r="H13704" t="s">
        <v>21844</v>
      </c>
      <c r="I13704" t="s">
        <v>21807</v>
      </c>
      <c r="S13704">
        <v>37218</v>
      </c>
      <c r="T13704" t="s">
        <v>14</v>
      </c>
      <c r="U13704">
        <v>4202</v>
      </c>
      <c r="V13704">
        <v>2</v>
      </c>
      <c r="W13704">
        <v>1721055.402</v>
      </c>
      <c r="X13704">
        <v>680849.59889999998</v>
      </c>
    </row>
    <row r="13705" spans="1:24" x14ac:dyDescent="0.25">
      <c r="A13705">
        <v>197296</v>
      </c>
      <c r="B13705" s="1">
        <v>43626</v>
      </c>
      <c r="C13705" t="s">
        <v>15</v>
      </c>
      <c r="D13705" s="2" t="s">
        <v>13377</v>
      </c>
      <c r="E13705" t="s">
        <v>26869</v>
      </c>
      <c r="F13705">
        <f t="shared" si="263"/>
        <v>57</v>
      </c>
      <c r="G13705" t="s">
        <v>21803</v>
      </c>
      <c r="H13705" t="s">
        <v>21844</v>
      </c>
      <c r="I13705" t="s">
        <v>21807</v>
      </c>
      <c r="S13705">
        <v>37218</v>
      </c>
      <c r="T13705" t="s">
        <v>14</v>
      </c>
      <c r="U13705">
        <v>3204</v>
      </c>
      <c r="V13705">
        <v>2</v>
      </c>
      <c r="W13705">
        <v>1727169</v>
      </c>
      <c r="X13705">
        <v>685706.39930000005</v>
      </c>
    </row>
    <row r="13706" spans="1:24" ht="30" x14ac:dyDescent="0.25">
      <c r="A13706">
        <v>197308</v>
      </c>
      <c r="B13706" s="1">
        <v>43626</v>
      </c>
      <c r="C13706" t="s">
        <v>25</v>
      </c>
      <c r="D13706" s="2" t="s">
        <v>13378</v>
      </c>
      <c r="E13706" t="s">
        <v>26870</v>
      </c>
      <c r="F13706">
        <f t="shared" si="263"/>
        <v>102</v>
      </c>
      <c r="G13706" t="s">
        <v>21803</v>
      </c>
      <c r="H13706" t="s">
        <v>21804</v>
      </c>
      <c r="I13706" t="s">
        <v>21807</v>
      </c>
      <c r="S13706">
        <v>37215</v>
      </c>
      <c r="T13706" t="s">
        <v>14</v>
      </c>
      <c r="U13706">
        <v>3304</v>
      </c>
      <c r="V13706">
        <v>25</v>
      </c>
      <c r="W13706">
        <v>1723303.4010000001</v>
      </c>
      <c r="X13706">
        <v>648372.80180000002</v>
      </c>
    </row>
    <row r="13707" spans="1:24" x14ac:dyDescent="0.25">
      <c r="A13707">
        <v>197321</v>
      </c>
      <c r="B13707" s="1">
        <v>43626</v>
      </c>
      <c r="C13707" t="s">
        <v>15</v>
      </c>
      <c r="D13707" s="2" t="s">
        <v>13217</v>
      </c>
      <c r="E13707" t="s">
        <v>26871</v>
      </c>
      <c r="F13707" t="e">
        <f t="shared" si="263"/>
        <v>#VALUE!</v>
      </c>
      <c r="G13707" t="s">
        <v>21803</v>
      </c>
      <c r="H13707" t="s">
        <v>21811</v>
      </c>
      <c r="I13707" t="s">
        <v>21807</v>
      </c>
      <c r="S13707">
        <v>37013</v>
      </c>
      <c r="T13707" t="s">
        <v>14</v>
      </c>
      <c r="U13707">
        <v>4510</v>
      </c>
      <c r="V13707">
        <v>32</v>
      </c>
      <c r="W13707">
        <v>1787147.176</v>
      </c>
      <c r="X13707">
        <v>620208.66839999997</v>
      </c>
    </row>
    <row r="13708" spans="1:24" ht="30" x14ac:dyDescent="0.25">
      <c r="A13708">
        <v>197326</v>
      </c>
      <c r="B13708" s="1">
        <v>43626</v>
      </c>
      <c r="C13708" t="s">
        <v>11</v>
      </c>
      <c r="D13708" s="2" t="s">
        <v>13379</v>
      </c>
      <c r="E13708" t="s">
        <v>25187</v>
      </c>
      <c r="F13708" t="e">
        <f t="shared" si="263"/>
        <v>#VALUE!</v>
      </c>
      <c r="G13708" t="s">
        <v>21803</v>
      </c>
      <c r="H13708" t="s">
        <v>21839</v>
      </c>
      <c r="I13708" t="s">
        <v>21807</v>
      </c>
      <c r="S13708">
        <v>37211</v>
      </c>
      <c r="T13708" t="s">
        <v>14</v>
      </c>
      <c r="U13708">
        <v>2404</v>
      </c>
      <c r="V13708">
        <v>26</v>
      </c>
      <c r="W13708">
        <v>1747036.199</v>
      </c>
      <c r="X13708">
        <v>635336.80059999996</v>
      </c>
    </row>
    <row r="13709" spans="1:24" x14ac:dyDescent="0.25">
      <c r="A13709">
        <v>197346</v>
      </c>
      <c r="B13709" s="1">
        <v>43626</v>
      </c>
      <c r="C13709" t="s">
        <v>15</v>
      </c>
      <c r="D13709" s="2" t="s">
        <v>13380</v>
      </c>
      <c r="E13709" t="s">
        <v>26872</v>
      </c>
      <c r="F13709" t="e">
        <f t="shared" si="263"/>
        <v>#VALUE!</v>
      </c>
      <c r="G13709" t="s">
        <v>21803</v>
      </c>
      <c r="H13709" t="s">
        <v>21839</v>
      </c>
      <c r="I13709" t="s">
        <v>21807</v>
      </c>
      <c r="S13709">
        <v>37211</v>
      </c>
      <c r="T13709" t="s">
        <v>14</v>
      </c>
      <c r="U13709">
        <v>3403</v>
      </c>
      <c r="V13709">
        <v>27</v>
      </c>
      <c r="W13709">
        <v>1760227.398</v>
      </c>
      <c r="X13709">
        <v>628454.40090000001</v>
      </c>
    </row>
    <row r="13710" spans="1:24" x14ac:dyDescent="0.25">
      <c r="A13710">
        <v>197347</v>
      </c>
      <c r="B13710" s="1">
        <v>43626</v>
      </c>
      <c r="C13710" t="s">
        <v>15</v>
      </c>
      <c r="D13710" s="2" t="s">
        <v>13381</v>
      </c>
      <c r="E13710" t="s">
        <v>5820</v>
      </c>
      <c r="F13710" t="e">
        <f t="shared" si="263"/>
        <v>#VALUE!</v>
      </c>
      <c r="G13710" t="s">
        <v>21803</v>
      </c>
      <c r="H13710" t="s">
        <v>21811</v>
      </c>
      <c r="I13710" t="s">
        <v>21807</v>
      </c>
      <c r="S13710">
        <v>37013</v>
      </c>
      <c r="T13710" t="s">
        <v>14</v>
      </c>
      <c r="U13710">
        <v>3503</v>
      </c>
      <c r="V13710">
        <v>33</v>
      </c>
      <c r="W13710">
        <v>1793503.669</v>
      </c>
      <c r="X13710">
        <v>633274.81000000006</v>
      </c>
    </row>
    <row r="13711" spans="1:24" x14ac:dyDescent="0.25">
      <c r="A13711">
        <v>197351</v>
      </c>
      <c r="B13711" s="1">
        <v>43626</v>
      </c>
      <c r="C13711" t="s">
        <v>15</v>
      </c>
      <c r="D13711" s="2" t="s">
        <v>10395</v>
      </c>
      <c r="E13711" t="s">
        <v>26873</v>
      </c>
      <c r="F13711" t="e">
        <f t="shared" si="263"/>
        <v>#VALUE!</v>
      </c>
      <c r="G13711" t="s">
        <v>21803</v>
      </c>
      <c r="H13711" t="s">
        <v>21842</v>
      </c>
      <c r="I13711" t="s">
        <v>21807</v>
      </c>
      <c r="S13711">
        <v>37212</v>
      </c>
      <c r="T13711" t="s">
        <v>33</v>
      </c>
      <c r="U13711">
        <v>9401</v>
      </c>
      <c r="V13711">
        <v>18</v>
      </c>
      <c r="W13711">
        <v>1734745.463</v>
      </c>
      <c r="X13711">
        <v>654632.00150000001</v>
      </c>
    </row>
    <row r="13712" spans="1:24" x14ac:dyDescent="0.25">
      <c r="A13712">
        <v>197367</v>
      </c>
      <c r="B13712" s="1">
        <v>43626</v>
      </c>
      <c r="C13712" t="s">
        <v>11</v>
      </c>
      <c r="D13712" s="2" t="s">
        <v>5028</v>
      </c>
      <c r="E13712" t="s">
        <v>26874</v>
      </c>
      <c r="F13712" t="e">
        <f t="shared" si="263"/>
        <v>#VALUE!</v>
      </c>
      <c r="G13712" t="s">
        <v>21803</v>
      </c>
      <c r="H13712" t="s">
        <v>21824</v>
      </c>
      <c r="I13712" t="s">
        <v>21807</v>
      </c>
      <c r="S13712">
        <v>37214</v>
      </c>
      <c r="T13712" t="s">
        <v>14</v>
      </c>
      <c r="U13712">
        <v>1505</v>
      </c>
      <c r="V13712">
        <v>14</v>
      </c>
      <c r="W13712">
        <v>1778321.3659999999</v>
      </c>
      <c r="X13712">
        <v>674294.58070000005</v>
      </c>
    </row>
    <row r="13713" spans="1:24" x14ac:dyDescent="0.25">
      <c r="A13713">
        <v>197373</v>
      </c>
      <c r="B13713" s="1">
        <v>43626</v>
      </c>
      <c r="C13713" t="s">
        <v>15</v>
      </c>
      <c r="D13713" s="2" t="s">
        <v>20</v>
      </c>
      <c r="E13713" t="s">
        <v>13382</v>
      </c>
      <c r="F13713" t="e">
        <f t="shared" si="263"/>
        <v>#VALUE!</v>
      </c>
      <c r="S13713">
        <v>37206</v>
      </c>
      <c r="T13713" t="s">
        <v>33</v>
      </c>
      <c r="U13713">
        <v>9506</v>
      </c>
      <c r="V13713">
        <v>6</v>
      </c>
      <c r="W13713">
        <v>1749037.1029999999</v>
      </c>
      <c r="X13713">
        <v>670593.94090000005</v>
      </c>
    </row>
    <row r="13714" spans="1:24" x14ac:dyDescent="0.25">
      <c r="A13714">
        <v>197378</v>
      </c>
      <c r="B13714" s="1">
        <v>43626</v>
      </c>
      <c r="C13714" t="s">
        <v>15</v>
      </c>
      <c r="D13714" s="2" t="s">
        <v>13383</v>
      </c>
      <c r="E13714" t="s">
        <v>26875</v>
      </c>
      <c r="F13714" t="e">
        <f t="shared" si="263"/>
        <v>#VALUE!</v>
      </c>
      <c r="G13714">
        <v>37013</v>
      </c>
      <c r="S13714">
        <v>37013</v>
      </c>
      <c r="T13714" t="s">
        <v>14</v>
      </c>
      <c r="U13714">
        <v>4510</v>
      </c>
      <c r="V13714">
        <v>32</v>
      </c>
      <c r="W13714">
        <v>1785975.199</v>
      </c>
      <c r="X13714">
        <v>618694.93030000001</v>
      </c>
    </row>
    <row r="13715" spans="1:24" x14ac:dyDescent="0.25">
      <c r="A13715">
        <v>197382</v>
      </c>
      <c r="B13715" s="1">
        <v>43626</v>
      </c>
      <c r="C13715" t="s">
        <v>15</v>
      </c>
      <c r="D13715" s="2" t="s">
        <v>10395</v>
      </c>
      <c r="E13715" t="s">
        <v>26876</v>
      </c>
      <c r="F13715" t="e">
        <f t="shared" si="263"/>
        <v>#VALUE!</v>
      </c>
      <c r="G13715" t="s">
        <v>21803</v>
      </c>
      <c r="H13715" t="s">
        <v>21811</v>
      </c>
      <c r="I13715" t="s">
        <v>21807</v>
      </c>
      <c r="S13715">
        <v>37013</v>
      </c>
      <c r="T13715" t="s">
        <v>14</v>
      </c>
      <c r="U13715">
        <v>4510</v>
      </c>
      <c r="V13715">
        <v>32</v>
      </c>
      <c r="W13715">
        <v>1787404.8970000001</v>
      </c>
      <c r="X13715">
        <v>620557.31570000004</v>
      </c>
    </row>
    <row r="13716" spans="1:24" x14ac:dyDescent="0.25">
      <c r="A13716">
        <v>197391</v>
      </c>
      <c r="B13716" s="1">
        <v>43626</v>
      </c>
      <c r="C13716" t="s">
        <v>15</v>
      </c>
      <c r="D13716" s="2" t="s">
        <v>13384</v>
      </c>
      <c r="E13716" t="s">
        <v>25686</v>
      </c>
      <c r="F13716" t="e">
        <f t="shared" si="263"/>
        <v>#VALUE!</v>
      </c>
      <c r="G13716" t="s">
        <v>21803</v>
      </c>
      <c r="H13716" t="s">
        <v>21811</v>
      </c>
      <c r="I13716" t="s">
        <v>21807</v>
      </c>
      <c r="S13716">
        <v>37013</v>
      </c>
      <c r="T13716" t="s">
        <v>14</v>
      </c>
      <c r="U13716">
        <v>4510</v>
      </c>
      <c r="V13716">
        <v>32</v>
      </c>
      <c r="W13716">
        <v>1785731.439</v>
      </c>
      <c r="X13716">
        <v>620079.01029999997</v>
      </c>
    </row>
    <row r="13717" spans="1:24" ht="30" x14ac:dyDescent="0.25">
      <c r="A13717">
        <v>197397</v>
      </c>
      <c r="B13717" s="1">
        <v>43626</v>
      </c>
      <c r="C13717" t="s">
        <v>15</v>
      </c>
      <c r="D13717" s="2" t="s">
        <v>13385</v>
      </c>
      <c r="E13717" t="s">
        <v>26877</v>
      </c>
      <c r="F13717">
        <f t="shared" si="263"/>
        <v>89</v>
      </c>
      <c r="G13717" t="s">
        <v>21803</v>
      </c>
      <c r="H13717" t="s">
        <v>21993</v>
      </c>
      <c r="I13717" t="s">
        <v>21807</v>
      </c>
      <c r="S13717">
        <v>37210</v>
      </c>
      <c r="T13717" t="s">
        <v>14</v>
      </c>
      <c r="U13717">
        <v>1504</v>
      </c>
      <c r="V13717">
        <v>15</v>
      </c>
      <c r="W13717">
        <v>1761754.6</v>
      </c>
      <c r="X13717">
        <v>664944.00069999998</v>
      </c>
    </row>
    <row r="13718" spans="1:24" x14ac:dyDescent="0.25">
      <c r="A13718">
        <v>197411</v>
      </c>
      <c r="B13718" s="1">
        <v>43626</v>
      </c>
      <c r="C13718" t="s">
        <v>15</v>
      </c>
      <c r="D13718" s="2" t="s">
        <v>13386</v>
      </c>
      <c r="E13718" t="s">
        <v>26878</v>
      </c>
      <c r="F13718" t="e">
        <f t="shared" si="263"/>
        <v>#VALUE!</v>
      </c>
      <c r="G13718" t="s">
        <v>21803</v>
      </c>
      <c r="H13718" t="s">
        <v>21806</v>
      </c>
      <c r="I13718" t="s">
        <v>21807</v>
      </c>
      <c r="S13718">
        <v>37206</v>
      </c>
      <c r="T13718" t="s">
        <v>33</v>
      </c>
      <c r="U13718">
        <v>9506</v>
      </c>
      <c r="V13718">
        <v>6</v>
      </c>
      <c r="W13718">
        <v>1748868.5959999999</v>
      </c>
      <c r="X13718">
        <v>671129.97660000005</v>
      </c>
    </row>
    <row r="13719" spans="1:24" ht="45" x14ac:dyDescent="0.25">
      <c r="A13719">
        <v>197417</v>
      </c>
      <c r="B13719" s="1">
        <v>43626</v>
      </c>
      <c r="C13719" t="s">
        <v>15</v>
      </c>
      <c r="D13719" s="2" t="s">
        <v>13387</v>
      </c>
      <c r="E13719" t="s">
        <v>26879</v>
      </c>
      <c r="F13719" t="e">
        <f t="shared" si="263"/>
        <v>#VALUE!</v>
      </c>
      <c r="G13719" t="s">
        <v>21803</v>
      </c>
      <c r="H13719" t="s">
        <v>21811</v>
      </c>
      <c r="I13719" t="s">
        <v>21807</v>
      </c>
      <c r="S13719">
        <v>37013</v>
      </c>
      <c r="T13719" t="s">
        <v>14</v>
      </c>
      <c r="U13719">
        <v>4510</v>
      </c>
      <c r="V13719">
        <v>32</v>
      </c>
      <c r="W13719">
        <v>1787235.1610000001</v>
      </c>
      <c r="X13719">
        <v>621074.29590000003</v>
      </c>
    </row>
    <row r="13720" spans="1:24" x14ac:dyDescent="0.25">
      <c r="A13720">
        <v>197433</v>
      </c>
      <c r="B13720" s="1">
        <v>43626</v>
      </c>
      <c r="C13720" t="s">
        <v>15</v>
      </c>
      <c r="D13720" s="2" t="s">
        <v>13388</v>
      </c>
      <c r="E13720" t="s">
        <v>26880</v>
      </c>
      <c r="F13720" t="e">
        <f t="shared" si="263"/>
        <v>#VALUE!</v>
      </c>
      <c r="G13720" t="s">
        <v>21803</v>
      </c>
      <c r="H13720" t="s">
        <v>21811</v>
      </c>
      <c r="I13720" t="s">
        <v>21807</v>
      </c>
      <c r="S13720">
        <v>37013</v>
      </c>
      <c r="T13720" t="s">
        <v>14</v>
      </c>
      <c r="U13720">
        <v>4510</v>
      </c>
      <c r="V13720">
        <v>32</v>
      </c>
      <c r="W13720">
        <v>1785597.8570000001</v>
      </c>
      <c r="X13720">
        <v>620083.12210000004</v>
      </c>
    </row>
    <row r="13721" spans="1:24" x14ac:dyDescent="0.25">
      <c r="A13721">
        <v>197440</v>
      </c>
      <c r="B13721" s="1">
        <v>43626</v>
      </c>
      <c r="C13721" t="s">
        <v>15</v>
      </c>
      <c r="D13721" s="2" t="s">
        <v>203</v>
      </c>
      <c r="E13721" t="s">
        <v>26881</v>
      </c>
      <c r="F13721" t="e">
        <f t="shared" si="263"/>
        <v>#VALUE!</v>
      </c>
      <c r="G13721" t="s">
        <v>21803</v>
      </c>
      <c r="H13721" t="s">
        <v>21811</v>
      </c>
      <c r="I13721" t="s">
        <v>21807</v>
      </c>
      <c r="S13721">
        <v>37013</v>
      </c>
      <c r="T13721" t="s">
        <v>14</v>
      </c>
      <c r="U13721">
        <v>4510</v>
      </c>
      <c r="V13721">
        <v>32</v>
      </c>
      <c r="W13721">
        <v>1786076.5490000001</v>
      </c>
      <c r="X13721">
        <v>620255.09210000001</v>
      </c>
    </row>
    <row r="13722" spans="1:24" x14ac:dyDescent="0.25">
      <c r="A13722">
        <v>197443</v>
      </c>
      <c r="B13722" s="1">
        <v>43626</v>
      </c>
      <c r="C13722" t="s">
        <v>15</v>
      </c>
      <c r="D13722" s="2" t="s">
        <v>13389</v>
      </c>
      <c r="E13722" t="s">
        <v>26882</v>
      </c>
      <c r="F13722" t="e">
        <f t="shared" si="263"/>
        <v>#VALUE!</v>
      </c>
      <c r="G13722" t="s">
        <v>21803</v>
      </c>
      <c r="H13722" t="s">
        <v>21811</v>
      </c>
      <c r="I13722" t="s">
        <v>21807</v>
      </c>
      <c r="S13722">
        <v>37013</v>
      </c>
      <c r="T13722" t="s">
        <v>14</v>
      </c>
      <c r="U13722">
        <v>4510</v>
      </c>
      <c r="V13722">
        <v>32</v>
      </c>
      <c r="W13722">
        <v>1787535.5460000001</v>
      </c>
      <c r="X13722">
        <v>620112.64320000005</v>
      </c>
    </row>
    <row r="13723" spans="1:24" x14ac:dyDescent="0.25">
      <c r="A13723">
        <v>197452</v>
      </c>
      <c r="B13723" s="1">
        <v>43626</v>
      </c>
      <c r="C13723" t="s">
        <v>15</v>
      </c>
      <c r="D13723" s="2" t="s">
        <v>13390</v>
      </c>
      <c r="E13723" t="s">
        <v>26883</v>
      </c>
      <c r="F13723" t="e">
        <f t="shared" si="263"/>
        <v>#VALUE!</v>
      </c>
      <c r="G13723" t="s">
        <v>21803</v>
      </c>
      <c r="H13723" t="s">
        <v>21811</v>
      </c>
      <c r="I13723" t="s">
        <v>21807</v>
      </c>
      <c r="S13723">
        <v>37013</v>
      </c>
      <c r="T13723" t="s">
        <v>14</v>
      </c>
      <c r="U13723">
        <v>4510</v>
      </c>
      <c r="V13723">
        <v>32</v>
      </c>
      <c r="W13723">
        <v>1786962.1159999999</v>
      </c>
      <c r="X13723">
        <v>620073.80420000001</v>
      </c>
    </row>
    <row r="13724" spans="1:24" x14ac:dyDescent="0.25">
      <c r="A13724">
        <v>197491</v>
      </c>
      <c r="B13724" s="1">
        <v>43626</v>
      </c>
      <c r="C13724" t="s">
        <v>15</v>
      </c>
      <c r="D13724" s="2" t="s">
        <v>3202</v>
      </c>
      <c r="E13724" t="s">
        <v>26884</v>
      </c>
      <c r="F13724" t="e">
        <f t="shared" si="263"/>
        <v>#VALUE!</v>
      </c>
      <c r="G13724" t="s">
        <v>21803</v>
      </c>
      <c r="H13724" t="s">
        <v>21811</v>
      </c>
      <c r="I13724" t="s">
        <v>21807</v>
      </c>
      <c r="S13724">
        <v>37013</v>
      </c>
      <c r="T13724" t="s">
        <v>14</v>
      </c>
      <c r="U13724">
        <v>4510</v>
      </c>
      <c r="V13724">
        <v>32</v>
      </c>
      <c r="W13724">
        <v>1785216.09</v>
      </c>
      <c r="X13724">
        <v>619806.31960000005</v>
      </c>
    </row>
    <row r="13725" spans="1:24" x14ac:dyDescent="0.25">
      <c r="A13725">
        <v>197495</v>
      </c>
      <c r="B13725" s="1">
        <v>43626</v>
      </c>
      <c r="C13725" t="s">
        <v>15</v>
      </c>
      <c r="D13725" s="2" t="s">
        <v>13391</v>
      </c>
      <c r="E13725" t="s">
        <v>26885</v>
      </c>
      <c r="F13725" t="e">
        <f t="shared" si="263"/>
        <v>#VALUE!</v>
      </c>
      <c r="G13725" t="s">
        <v>21803</v>
      </c>
      <c r="H13725" t="s">
        <v>21839</v>
      </c>
      <c r="I13725" t="s">
        <v>21807</v>
      </c>
      <c r="S13725">
        <v>37211</v>
      </c>
      <c r="T13725" t="s">
        <v>14</v>
      </c>
      <c r="U13725">
        <v>3403</v>
      </c>
      <c r="V13725">
        <v>27</v>
      </c>
      <c r="W13725">
        <v>1759588.2</v>
      </c>
      <c r="X13725">
        <v>627025.60100000002</v>
      </c>
    </row>
    <row r="13726" spans="1:24" x14ac:dyDescent="0.25">
      <c r="A13726">
        <v>197500</v>
      </c>
      <c r="B13726" s="1">
        <v>43626</v>
      </c>
      <c r="C13726" t="s">
        <v>15</v>
      </c>
      <c r="D13726" s="2" t="s">
        <v>13392</v>
      </c>
      <c r="E13726" t="s">
        <v>26886</v>
      </c>
      <c r="F13726" t="e">
        <f t="shared" si="263"/>
        <v>#VALUE!</v>
      </c>
      <c r="G13726" t="s">
        <v>21803</v>
      </c>
      <c r="H13726" t="s">
        <v>21811</v>
      </c>
      <c r="I13726" t="s">
        <v>21807</v>
      </c>
      <c r="S13726">
        <v>37013</v>
      </c>
      <c r="T13726" t="s">
        <v>14</v>
      </c>
      <c r="U13726">
        <v>4510</v>
      </c>
      <c r="V13726">
        <v>32</v>
      </c>
      <c r="W13726">
        <v>1786146.2760000001</v>
      </c>
      <c r="X13726">
        <v>620087.67130000005</v>
      </c>
    </row>
    <row r="13727" spans="1:24" x14ac:dyDescent="0.25">
      <c r="A13727">
        <v>197499</v>
      </c>
      <c r="B13727" s="1">
        <v>43626</v>
      </c>
      <c r="C13727" t="s">
        <v>15</v>
      </c>
      <c r="D13727" s="2" t="s">
        <v>13393</v>
      </c>
      <c r="E13727" t="s">
        <v>26887</v>
      </c>
      <c r="F13727">
        <f t="shared" si="263"/>
        <v>7</v>
      </c>
      <c r="G13727" t="s">
        <v>21803</v>
      </c>
      <c r="H13727" t="s">
        <v>21811</v>
      </c>
      <c r="I13727" t="s">
        <v>21807</v>
      </c>
      <c r="S13727">
        <v>37013</v>
      </c>
      <c r="T13727" t="s">
        <v>14</v>
      </c>
      <c r="U13727">
        <v>4510</v>
      </c>
      <c r="V13727">
        <v>32</v>
      </c>
      <c r="W13727">
        <v>1787353.621</v>
      </c>
      <c r="X13727">
        <v>620014.52260000003</v>
      </c>
    </row>
    <row r="13728" spans="1:24" x14ac:dyDescent="0.25">
      <c r="A13728">
        <v>197502</v>
      </c>
      <c r="B13728" s="1">
        <v>43626</v>
      </c>
      <c r="C13728" t="s">
        <v>15</v>
      </c>
      <c r="D13728" s="2" t="s">
        <v>13394</v>
      </c>
      <c r="E13728" t="s">
        <v>2840</v>
      </c>
      <c r="F13728" t="e">
        <f t="shared" si="263"/>
        <v>#VALUE!</v>
      </c>
      <c r="G13728" t="s">
        <v>21803</v>
      </c>
      <c r="H13728" t="s">
        <v>21846</v>
      </c>
      <c r="I13728" t="s">
        <v>21807</v>
      </c>
      <c r="S13728">
        <v>37207</v>
      </c>
      <c r="T13728" t="s">
        <v>14</v>
      </c>
      <c r="U13728">
        <v>3202</v>
      </c>
      <c r="V13728">
        <v>2</v>
      </c>
      <c r="W13728">
        <v>1733731.209</v>
      </c>
      <c r="X13728">
        <v>682737.64280000003</v>
      </c>
    </row>
    <row r="13729" spans="1:24" x14ac:dyDescent="0.25">
      <c r="A13729">
        <v>197529</v>
      </c>
      <c r="B13729" s="1">
        <v>43626</v>
      </c>
      <c r="C13729" t="s">
        <v>15</v>
      </c>
      <c r="D13729" s="2" t="s">
        <v>5882</v>
      </c>
      <c r="E13729" t="s">
        <v>26888</v>
      </c>
      <c r="F13729" t="e">
        <f t="shared" si="263"/>
        <v>#VALUE!</v>
      </c>
      <c r="G13729" t="s">
        <v>21803</v>
      </c>
      <c r="H13729" t="s">
        <v>21824</v>
      </c>
      <c r="I13729" t="s">
        <v>21807</v>
      </c>
      <c r="S13729">
        <v>37214</v>
      </c>
      <c r="T13729" t="s">
        <v>14</v>
      </c>
      <c r="U13729">
        <v>1505</v>
      </c>
      <c r="V13729">
        <v>14</v>
      </c>
      <c r="W13729">
        <v>1776237.655</v>
      </c>
      <c r="X13729">
        <v>671399.40229999996</v>
      </c>
    </row>
    <row r="13730" spans="1:24" x14ac:dyDescent="0.25">
      <c r="A13730">
        <v>197534</v>
      </c>
      <c r="B13730" s="1">
        <v>43626</v>
      </c>
      <c r="C13730" t="s">
        <v>15</v>
      </c>
      <c r="D13730" s="2" t="s">
        <v>13395</v>
      </c>
      <c r="E13730" t="s">
        <v>26889</v>
      </c>
      <c r="F13730" t="e">
        <f t="shared" si="263"/>
        <v>#VALUE!</v>
      </c>
      <c r="G13730" t="s">
        <v>21803</v>
      </c>
      <c r="H13730" t="s">
        <v>21806</v>
      </c>
      <c r="I13730" t="s">
        <v>21807</v>
      </c>
      <c r="S13730">
        <v>37206</v>
      </c>
      <c r="T13730" t="s">
        <v>33</v>
      </c>
      <c r="U13730">
        <v>9503</v>
      </c>
      <c r="V13730">
        <v>5</v>
      </c>
      <c r="W13730">
        <v>1747737.3219999999</v>
      </c>
      <c r="X13730">
        <v>678856.01390000002</v>
      </c>
    </row>
    <row r="13731" spans="1:24" ht="45" x14ac:dyDescent="0.25">
      <c r="A13731">
        <v>197542</v>
      </c>
      <c r="B13731" s="1">
        <v>43626</v>
      </c>
      <c r="C13731" t="s">
        <v>25</v>
      </c>
      <c r="D13731" s="2" t="s">
        <v>13396</v>
      </c>
      <c r="E13731" t="s">
        <v>25925</v>
      </c>
      <c r="F13731">
        <f t="shared" si="263"/>
        <v>56</v>
      </c>
      <c r="G13731" t="s">
        <v>21803</v>
      </c>
      <c r="H13731" t="s">
        <v>21811</v>
      </c>
      <c r="I13731" t="s">
        <v>21807</v>
      </c>
      <c r="S13731">
        <v>37013</v>
      </c>
      <c r="T13731" t="s">
        <v>14</v>
      </c>
      <c r="U13731">
        <v>4504</v>
      </c>
      <c r="V13731">
        <v>28</v>
      </c>
      <c r="W13731">
        <v>1771829.7590000001</v>
      </c>
      <c r="X13731">
        <v>628552.10010000004</v>
      </c>
    </row>
    <row r="13732" spans="1:24" x14ac:dyDescent="0.25">
      <c r="A13732">
        <v>197543</v>
      </c>
      <c r="B13732" s="1">
        <v>43626</v>
      </c>
      <c r="C13732" t="s">
        <v>15</v>
      </c>
      <c r="D13732" s="2" t="s">
        <v>13397</v>
      </c>
      <c r="E13732" t="s">
        <v>26890</v>
      </c>
      <c r="F13732" t="e">
        <f t="shared" si="263"/>
        <v>#VALUE!</v>
      </c>
      <c r="G13732" t="s">
        <v>21803</v>
      </c>
      <c r="H13732" t="s">
        <v>21811</v>
      </c>
      <c r="I13732" t="s">
        <v>21807</v>
      </c>
      <c r="S13732">
        <v>37013</v>
      </c>
      <c r="T13732" t="s">
        <v>14</v>
      </c>
      <c r="U13732">
        <v>4510</v>
      </c>
      <c r="V13732">
        <v>32</v>
      </c>
      <c r="W13732">
        <v>1786597.203</v>
      </c>
      <c r="X13732">
        <v>619124.18830000004</v>
      </c>
    </row>
    <row r="13733" spans="1:24" x14ac:dyDescent="0.25">
      <c r="A13733">
        <v>197552</v>
      </c>
      <c r="B13733" s="1">
        <v>43626</v>
      </c>
      <c r="C13733" t="s">
        <v>15</v>
      </c>
      <c r="D13733" s="2" t="s">
        <v>13398</v>
      </c>
      <c r="E13733" t="s">
        <v>26891</v>
      </c>
      <c r="F13733" t="e">
        <f t="shared" si="263"/>
        <v>#VALUE!</v>
      </c>
      <c r="G13733" t="s">
        <v>21803</v>
      </c>
      <c r="H13733" t="s">
        <v>21820</v>
      </c>
      <c r="I13733" t="s">
        <v>21807</v>
      </c>
      <c r="S13733">
        <v>37216</v>
      </c>
      <c r="T13733" t="s">
        <v>14</v>
      </c>
      <c r="U13733">
        <v>2203</v>
      </c>
      <c r="V13733">
        <v>7</v>
      </c>
      <c r="W13733">
        <v>1756221.598</v>
      </c>
      <c r="X13733">
        <v>686665.19869999995</v>
      </c>
    </row>
    <row r="13734" spans="1:24" x14ac:dyDescent="0.25">
      <c r="A13734">
        <v>197598</v>
      </c>
      <c r="B13734" s="1">
        <v>43626</v>
      </c>
      <c r="C13734" t="s">
        <v>15</v>
      </c>
      <c r="D13734" s="2" t="s">
        <v>5882</v>
      </c>
      <c r="E13734" t="s">
        <v>26892</v>
      </c>
      <c r="F13734" t="e">
        <f t="shared" si="263"/>
        <v>#VALUE!</v>
      </c>
      <c r="G13734" t="s">
        <v>21803</v>
      </c>
      <c r="H13734" t="s">
        <v>21811</v>
      </c>
      <c r="I13734" t="s">
        <v>21807</v>
      </c>
      <c r="S13734">
        <v>37013</v>
      </c>
      <c r="T13734" t="s">
        <v>14</v>
      </c>
      <c r="U13734">
        <v>4510</v>
      </c>
      <c r="V13734">
        <v>32</v>
      </c>
      <c r="W13734">
        <v>1785651.2919999999</v>
      </c>
      <c r="X13734">
        <v>620146.83019999997</v>
      </c>
    </row>
    <row r="13735" spans="1:24" x14ac:dyDescent="0.25">
      <c r="A13735">
        <v>197616</v>
      </c>
      <c r="B13735" s="1">
        <v>43626</v>
      </c>
      <c r="C13735" t="s">
        <v>15</v>
      </c>
      <c r="D13735" s="2" t="s">
        <v>13399</v>
      </c>
      <c r="E13735" t="s">
        <v>25910</v>
      </c>
      <c r="F13735" t="e">
        <f t="shared" si="263"/>
        <v>#VALUE!</v>
      </c>
      <c r="G13735" t="s">
        <v>21963</v>
      </c>
      <c r="H13735" t="s">
        <v>21925</v>
      </c>
      <c r="I13735">
        <v>37013</v>
      </c>
      <c r="S13735">
        <v>37013</v>
      </c>
      <c r="T13735" t="s">
        <v>14</v>
      </c>
      <c r="U13735">
        <v>4510</v>
      </c>
      <c r="V13735">
        <v>32</v>
      </c>
      <c r="W13735">
        <v>1787079.3629999999</v>
      </c>
      <c r="X13735">
        <v>620492.31550000003</v>
      </c>
    </row>
    <row r="13736" spans="1:24" x14ac:dyDescent="0.25">
      <c r="A13736">
        <v>197650</v>
      </c>
      <c r="B13736" s="1">
        <v>43626</v>
      </c>
      <c r="C13736" t="s">
        <v>15</v>
      </c>
      <c r="D13736" s="2" t="s">
        <v>10684</v>
      </c>
      <c r="E13736" t="s">
        <v>24297</v>
      </c>
      <c r="F13736" t="e">
        <f t="shared" si="263"/>
        <v>#VALUE!</v>
      </c>
      <c r="G13736" t="s">
        <v>21803</v>
      </c>
      <c r="H13736" t="s">
        <v>21824</v>
      </c>
      <c r="I13736" t="s">
        <v>21807</v>
      </c>
      <c r="S13736">
        <v>37214</v>
      </c>
      <c r="T13736" t="s">
        <v>14</v>
      </c>
      <c r="U13736">
        <v>1503</v>
      </c>
      <c r="V13736">
        <v>15</v>
      </c>
      <c r="W13736">
        <v>1773759.1140000001</v>
      </c>
      <c r="X13736">
        <v>668523.89379999996</v>
      </c>
    </row>
    <row r="13737" spans="1:24" x14ac:dyDescent="0.25">
      <c r="A13737">
        <v>197660</v>
      </c>
      <c r="B13737" s="1">
        <v>43626</v>
      </c>
      <c r="C13737" t="s">
        <v>15</v>
      </c>
      <c r="D13737" s="2" t="s">
        <v>13400</v>
      </c>
      <c r="E13737" t="s">
        <v>26893</v>
      </c>
      <c r="F13737" t="e">
        <f t="shared" si="263"/>
        <v>#VALUE!</v>
      </c>
      <c r="G13737" t="s">
        <v>21803</v>
      </c>
      <c r="H13737" t="s">
        <v>21846</v>
      </c>
      <c r="I13737" t="s">
        <v>21807</v>
      </c>
      <c r="S13737">
        <v>37207</v>
      </c>
      <c r="T13737" t="s">
        <v>14</v>
      </c>
      <c r="U13737">
        <v>3202</v>
      </c>
      <c r="V13737">
        <v>2</v>
      </c>
      <c r="W13737">
        <v>1731752.202</v>
      </c>
      <c r="X13737">
        <v>682132.79980000004</v>
      </c>
    </row>
    <row r="13738" spans="1:24" x14ac:dyDescent="0.25">
      <c r="A13738">
        <v>197677</v>
      </c>
      <c r="B13738" s="1">
        <v>43626</v>
      </c>
      <c r="C13738" t="s">
        <v>15</v>
      </c>
      <c r="D13738" s="2" t="s">
        <v>5882</v>
      </c>
      <c r="E13738" t="s">
        <v>26894</v>
      </c>
      <c r="F13738" t="e">
        <f t="shared" si="263"/>
        <v>#VALUE!</v>
      </c>
      <c r="G13738" t="s">
        <v>21803</v>
      </c>
      <c r="H13738" t="s">
        <v>21806</v>
      </c>
      <c r="I13738" t="s">
        <v>21807</v>
      </c>
      <c r="S13738">
        <v>37206</v>
      </c>
      <c r="T13738" t="s">
        <v>33</v>
      </c>
      <c r="U13738">
        <v>9501</v>
      </c>
      <c r="V13738">
        <v>6</v>
      </c>
      <c r="W13738">
        <v>1750936.06</v>
      </c>
      <c r="X13738">
        <v>672186.15650000004</v>
      </c>
    </row>
    <row r="13739" spans="1:24" x14ac:dyDescent="0.25">
      <c r="A13739">
        <v>197679</v>
      </c>
      <c r="B13739" s="1">
        <v>43626</v>
      </c>
      <c r="C13739" t="s">
        <v>25</v>
      </c>
      <c r="D13739" s="2" t="s">
        <v>13401</v>
      </c>
      <c r="E13739" t="s">
        <v>23849</v>
      </c>
      <c r="F13739" t="e">
        <f t="shared" si="263"/>
        <v>#VALUE!</v>
      </c>
      <c r="G13739" t="s">
        <v>21803</v>
      </c>
      <c r="H13739" t="s">
        <v>21820</v>
      </c>
      <c r="I13739" t="s">
        <v>21807</v>
      </c>
      <c r="S13739">
        <v>37216</v>
      </c>
      <c r="T13739" t="s">
        <v>14</v>
      </c>
      <c r="U13739">
        <v>1205</v>
      </c>
      <c r="V13739">
        <v>8</v>
      </c>
      <c r="W13739">
        <v>1751780.9920000001</v>
      </c>
      <c r="X13739">
        <v>683683.79590000003</v>
      </c>
    </row>
    <row r="13740" spans="1:24" x14ac:dyDescent="0.25">
      <c r="A13740">
        <v>197680</v>
      </c>
      <c r="B13740" s="1">
        <v>43626</v>
      </c>
      <c r="C13740" t="s">
        <v>15</v>
      </c>
      <c r="D13740" s="2" t="s">
        <v>20</v>
      </c>
      <c r="E13740" t="s">
        <v>26895</v>
      </c>
      <c r="F13740" t="e">
        <f t="shared" si="263"/>
        <v>#VALUE!</v>
      </c>
      <c r="G13740" t="s">
        <v>21803</v>
      </c>
      <c r="H13740" t="s">
        <v>21806</v>
      </c>
      <c r="I13740" t="s">
        <v>21807</v>
      </c>
      <c r="S13740">
        <v>37206</v>
      </c>
      <c r="T13740" t="s">
        <v>33</v>
      </c>
      <c r="U13740">
        <v>9507</v>
      </c>
      <c r="V13740">
        <v>5</v>
      </c>
      <c r="W13740">
        <v>1747872.3149999999</v>
      </c>
      <c r="X13740">
        <v>679613.85060000001</v>
      </c>
    </row>
    <row r="13741" spans="1:24" ht="30" x14ac:dyDescent="0.25">
      <c r="A13741">
        <v>197697</v>
      </c>
      <c r="B13741" s="1">
        <v>43626</v>
      </c>
      <c r="C13741" t="s">
        <v>25</v>
      </c>
      <c r="D13741" s="2" t="s">
        <v>13402</v>
      </c>
      <c r="E13741" t="s">
        <v>26896</v>
      </c>
      <c r="F13741">
        <f t="shared" si="263"/>
        <v>77</v>
      </c>
      <c r="G13741" t="s">
        <v>21803</v>
      </c>
      <c r="H13741" t="s">
        <v>21842</v>
      </c>
      <c r="I13741" t="s">
        <v>21807</v>
      </c>
      <c r="S13741">
        <v>37212</v>
      </c>
      <c r="T13741" t="s">
        <v>33</v>
      </c>
      <c r="U13741">
        <v>9308</v>
      </c>
      <c r="V13741">
        <v>18</v>
      </c>
      <c r="W13741">
        <v>1733332.1470000001</v>
      </c>
      <c r="X13741">
        <v>654227.5355</v>
      </c>
    </row>
    <row r="13742" spans="1:24" x14ac:dyDescent="0.25">
      <c r="A13742">
        <v>197718</v>
      </c>
      <c r="B13742" s="1">
        <v>43626</v>
      </c>
      <c r="C13742" t="s">
        <v>15</v>
      </c>
      <c r="D13742" s="2" t="s">
        <v>13403</v>
      </c>
      <c r="E13742" t="s">
        <v>26897</v>
      </c>
      <c r="F13742" t="e">
        <f t="shared" si="263"/>
        <v>#VALUE!</v>
      </c>
      <c r="G13742" t="s">
        <v>21803</v>
      </c>
      <c r="H13742" t="s">
        <v>21824</v>
      </c>
      <c r="I13742" t="s">
        <v>21807</v>
      </c>
      <c r="S13742">
        <v>37214</v>
      </c>
      <c r="T13742" t="s">
        <v>14</v>
      </c>
      <c r="U13742">
        <v>2501</v>
      </c>
      <c r="V13742">
        <v>14</v>
      </c>
      <c r="W13742">
        <v>1780180.9990000001</v>
      </c>
      <c r="X13742">
        <v>664454.40249999997</v>
      </c>
    </row>
    <row r="13743" spans="1:24" x14ac:dyDescent="0.25">
      <c r="A13743">
        <v>197736</v>
      </c>
      <c r="B13743" s="1">
        <v>43626</v>
      </c>
      <c r="C13743" t="s">
        <v>11</v>
      </c>
      <c r="D13743" s="2" t="s">
        <v>10684</v>
      </c>
      <c r="E13743" t="s">
        <v>26898</v>
      </c>
      <c r="F13743" t="e">
        <f t="shared" si="263"/>
        <v>#VALUE!</v>
      </c>
      <c r="G13743" t="s">
        <v>21803</v>
      </c>
      <c r="H13743" t="s">
        <v>21824</v>
      </c>
      <c r="I13743" t="s">
        <v>21807</v>
      </c>
      <c r="S13743">
        <v>37214</v>
      </c>
      <c r="T13743" t="s">
        <v>14</v>
      </c>
      <c r="U13743">
        <v>1505</v>
      </c>
      <c r="V13743">
        <v>14</v>
      </c>
      <c r="W13743">
        <v>1776968.513</v>
      </c>
      <c r="X13743">
        <v>672098.58849999995</v>
      </c>
    </row>
    <row r="13744" spans="1:24" x14ac:dyDescent="0.25">
      <c r="A13744">
        <v>197763</v>
      </c>
      <c r="B13744" s="1">
        <v>43626</v>
      </c>
      <c r="C13744" t="s">
        <v>15</v>
      </c>
      <c r="D13744" s="2" t="s">
        <v>13404</v>
      </c>
      <c r="E13744" t="s">
        <v>26899</v>
      </c>
      <c r="F13744">
        <f t="shared" si="263"/>
        <v>66</v>
      </c>
      <c r="G13744" t="s">
        <v>21963</v>
      </c>
      <c r="H13744" t="s">
        <v>21925</v>
      </c>
      <c r="I13744">
        <v>37013</v>
      </c>
      <c r="T13744" t="s">
        <v>14</v>
      </c>
      <c r="U13744">
        <v>4510</v>
      </c>
      <c r="V13744">
        <v>32</v>
      </c>
      <c r="W13744">
        <v>1787103.585</v>
      </c>
      <c r="X13744">
        <v>620587.55709999998</v>
      </c>
    </row>
    <row r="13745" spans="1:24" x14ac:dyDescent="0.25">
      <c r="A13745">
        <v>197766</v>
      </c>
      <c r="B13745" s="1">
        <v>43626</v>
      </c>
      <c r="C13745" t="s">
        <v>15</v>
      </c>
      <c r="D13745" s="2" t="s">
        <v>13405</v>
      </c>
      <c r="E13745" t="s">
        <v>26900</v>
      </c>
      <c r="F13745" t="e">
        <f t="shared" si="263"/>
        <v>#VALUE!</v>
      </c>
      <c r="G13745" t="s">
        <v>21803</v>
      </c>
      <c r="H13745" t="s">
        <v>21811</v>
      </c>
      <c r="I13745" t="s">
        <v>21807</v>
      </c>
      <c r="S13745">
        <v>37013</v>
      </c>
      <c r="T13745" t="s">
        <v>14</v>
      </c>
      <c r="U13745">
        <v>4510</v>
      </c>
      <c r="V13745">
        <v>32</v>
      </c>
      <c r="W13745">
        <v>1786467.6740000001</v>
      </c>
      <c r="X13745">
        <v>619946.00210000004</v>
      </c>
    </row>
    <row r="13746" spans="1:24" x14ac:dyDescent="0.25">
      <c r="A13746">
        <v>197769</v>
      </c>
      <c r="B13746" s="1">
        <v>43626</v>
      </c>
      <c r="C13746" t="s">
        <v>15</v>
      </c>
      <c r="D13746" s="2" t="s">
        <v>13406</v>
      </c>
      <c r="E13746" t="s">
        <v>26901</v>
      </c>
      <c r="F13746" t="e">
        <f t="shared" si="263"/>
        <v>#VALUE!</v>
      </c>
      <c r="G13746" t="s">
        <v>21803</v>
      </c>
      <c r="H13746" t="s">
        <v>21811</v>
      </c>
      <c r="I13746" t="s">
        <v>21807</v>
      </c>
      <c r="S13746">
        <v>37013</v>
      </c>
      <c r="T13746" t="s">
        <v>14</v>
      </c>
      <c r="U13746">
        <v>4510</v>
      </c>
      <c r="V13746">
        <v>32</v>
      </c>
      <c r="W13746">
        <v>1785862.085</v>
      </c>
      <c r="X13746">
        <v>619231.06299999997</v>
      </c>
    </row>
    <row r="13747" spans="1:24" x14ac:dyDescent="0.25">
      <c r="A13747">
        <v>197771</v>
      </c>
      <c r="B13747" s="1">
        <v>43626</v>
      </c>
      <c r="C13747" t="s">
        <v>15</v>
      </c>
      <c r="D13747" s="2" t="s">
        <v>13407</v>
      </c>
      <c r="E13747" t="s">
        <v>26902</v>
      </c>
      <c r="F13747">
        <f t="shared" si="263"/>
        <v>15</v>
      </c>
      <c r="G13747" t="s">
        <v>21803</v>
      </c>
      <c r="H13747" t="s">
        <v>21811</v>
      </c>
      <c r="I13747" t="s">
        <v>21807</v>
      </c>
      <c r="S13747">
        <v>37013</v>
      </c>
      <c r="T13747" t="s">
        <v>14</v>
      </c>
      <c r="U13747">
        <v>4510</v>
      </c>
      <c r="V13747">
        <v>32</v>
      </c>
      <c r="W13747">
        <v>1786508.5989999999</v>
      </c>
      <c r="X13747">
        <v>619936.66240000003</v>
      </c>
    </row>
    <row r="13748" spans="1:24" x14ac:dyDescent="0.25">
      <c r="A13748">
        <v>197781</v>
      </c>
      <c r="B13748" s="1">
        <v>43626</v>
      </c>
      <c r="C13748" t="s">
        <v>15</v>
      </c>
      <c r="D13748" s="2" t="s">
        <v>13408</v>
      </c>
      <c r="E13748" t="s">
        <v>26903</v>
      </c>
      <c r="F13748" t="e">
        <f t="shared" si="263"/>
        <v>#VALUE!</v>
      </c>
      <c r="G13748" t="s">
        <v>21803</v>
      </c>
      <c r="H13748" t="s">
        <v>21811</v>
      </c>
      <c r="I13748" t="s">
        <v>21807</v>
      </c>
      <c r="S13748">
        <v>37013</v>
      </c>
      <c r="T13748" t="s">
        <v>14</v>
      </c>
      <c r="U13748">
        <v>4510</v>
      </c>
      <c r="V13748">
        <v>32</v>
      </c>
      <c r="W13748">
        <v>1787405.973</v>
      </c>
      <c r="X13748">
        <v>620338.77159999998</v>
      </c>
    </row>
    <row r="13749" spans="1:24" x14ac:dyDescent="0.25">
      <c r="A13749">
        <v>197784</v>
      </c>
      <c r="B13749" s="1">
        <v>43626</v>
      </c>
      <c r="C13749" t="s">
        <v>15</v>
      </c>
      <c r="D13749" s="2" t="s">
        <v>13409</v>
      </c>
      <c r="E13749" t="s">
        <v>26904</v>
      </c>
      <c r="F13749">
        <f t="shared" si="263"/>
        <v>11</v>
      </c>
      <c r="G13749" t="s">
        <v>21803</v>
      </c>
      <c r="H13749" t="s">
        <v>21811</v>
      </c>
      <c r="I13749" t="s">
        <v>21807</v>
      </c>
      <c r="S13749">
        <v>37013</v>
      </c>
      <c r="T13749" t="s">
        <v>14</v>
      </c>
      <c r="U13749">
        <v>4510</v>
      </c>
      <c r="V13749">
        <v>32</v>
      </c>
      <c r="W13749">
        <v>1787116.3330000001</v>
      </c>
      <c r="X13749">
        <v>620185.08160000003</v>
      </c>
    </row>
    <row r="13750" spans="1:24" x14ac:dyDescent="0.25">
      <c r="A13750">
        <v>197786</v>
      </c>
      <c r="B13750" s="1">
        <v>43626</v>
      </c>
      <c r="C13750" t="s">
        <v>15</v>
      </c>
      <c r="D13750" s="2" t="s">
        <v>13410</v>
      </c>
      <c r="E13750" t="s">
        <v>26905</v>
      </c>
      <c r="F13750" t="e">
        <f t="shared" si="263"/>
        <v>#VALUE!</v>
      </c>
      <c r="G13750" t="s">
        <v>21803</v>
      </c>
      <c r="H13750" t="s">
        <v>21811</v>
      </c>
      <c r="I13750" t="s">
        <v>21807</v>
      </c>
      <c r="S13750">
        <v>37013</v>
      </c>
      <c r="T13750" t="s">
        <v>14</v>
      </c>
      <c r="U13750">
        <v>4510</v>
      </c>
      <c r="V13750">
        <v>32</v>
      </c>
      <c r="W13750">
        <v>1787025.013</v>
      </c>
      <c r="X13750">
        <v>620112.51069999998</v>
      </c>
    </row>
    <row r="13751" spans="1:24" x14ac:dyDescent="0.25">
      <c r="A13751">
        <v>197802</v>
      </c>
      <c r="B13751" s="1">
        <v>43626</v>
      </c>
      <c r="C13751" t="s">
        <v>15</v>
      </c>
      <c r="D13751" s="2" t="s">
        <v>13411</v>
      </c>
      <c r="E13751" t="s">
        <v>26906</v>
      </c>
      <c r="F13751">
        <f t="shared" si="263"/>
        <v>24</v>
      </c>
      <c r="G13751" t="s">
        <v>21803</v>
      </c>
      <c r="H13751" t="s">
        <v>21811</v>
      </c>
      <c r="I13751" t="s">
        <v>21807</v>
      </c>
      <c r="S13751">
        <v>37013</v>
      </c>
      <c r="T13751" t="s">
        <v>14</v>
      </c>
      <c r="U13751">
        <v>4510</v>
      </c>
      <c r="V13751">
        <v>32</v>
      </c>
      <c r="W13751">
        <v>1785071.9410000001</v>
      </c>
      <c r="X13751">
        <v>619480.65159999998</v>
      </c>
    </row>
    <row r="13752" spans="1:24" ht="60" x14ac:dyDescent="0.25">
      <c r="A13752">
        <v>197827</v>
      </c>
      <c r="B13752" s="1">
        <v>43627</v>
      </c>
      <c r="C13752" t="s">
        <v>15</v>
      </c>
      <c r="D13752" s="2" t="s">
        <v>13412</v>
      </c>
      <c r="E13752" t="s">
        <v>26882</v>
      </c>
      <c r="F13752">
        <f t="shared" si="263"/>
        <v>31</v>
      </c>
      <c r="G13752" t="s">
        <v>21803</v>
      </c>
      <c r="H13752" t="s">
        <v>21811</v>
      </c>
      <c r="I13752" t="s">
        <v>21807</v>
      </c>
      <c r="S13752">
        <v>37013</v>
      </c>
      <c r="T13752" t="s">
        <v>14</v>
      </c>
      <c r="U13752">
        <v>4510</v>
      </c>
      <c r="V13752">
        <v>32</v>
      </c>
      <c r="W13752">
        <v>1787496.7069999999</v>
      </c>
      <c r="X13752">
        <v>620139.07900000003</v>
      </c>
    </row>
    <row r="13753" spans="1:24" x14ac:dyDescent="0.25">
      <c r="A13753">
        <v>197869</v>
      </c>
      <c r="B13753" s="1">
        <v>43627</v>
      </c>
      <c r="C13753" t="s">
        <v>15</v>
      </c>
      <c r="D13753" s="2" t="s">
        <v>13413</v>
      </c>
      <c r="E13753" t="s">
        <v>26907</v>
      </c>
      <c r="F13753" t="e">
        <f t="shared" si="263"/>
        <v>#VALUE!</v>
      </c>
      <c r="G13753" t="s">
        <v>21803</v>
      </c>
      <c r="H13753" t="s">
        <v>21811</v>
      </c>
      <c r="I13753" t="s">
        <v>21807</v>
      </c>
      <c r="S13753">
        <v>37013</v>
      </c>
      <c r="T13753" t="s">
        <v>14</v>
      </c>
      <c r="U13753">
        <v>4510</v>
      </c>
      <c r="V13753">
        <v>32</v>
      </c>
      <c r="W13753">
        <v>1787183.4140000001</v>
      </c>
      <c r="X13753">
        <v>620581.50210000004</v>
      </c>
    </row>
    <row r="13754" spans="1:24" x14ac:dyDescent="0.25">
      <c r="A13754">
        <v>197884</v>
      </c>
      <c r="B13754" s="1">
        <v>43627</v>
      </c>
      <c r="C13754" t="s">
        <v>15</v>
      </c>
      <c r="D13754" s="2" t="s">
        <v>13414</v>
      </c>
      <c r="E13754" t="s">
        <v>21979</v>
      </c>
      <c r="F13754" t="e">
        <f t="shared" si="263"/>
        <v>#VALUE!</v>
      </c>
      <c r="G13754" t="s">
        <v>21803</v>
      </c>
      <c r="H13754" t="s">
        <v>21811</v>
      </c>
      <c r="I13754" t="s">
        <v>21807</v>
      </c>
      <c r="S13754">
        <v>37013</v>
      </c>
      <c r="T13754" t="s">
        <v>14</v>
      </c>
      <c r="U13754">
        <v>4510</v>
      </c>
      <c r="V13754">
        <v>32</v>
      </c>
      <c r="W13754">
        <v>1786742.395</v>
      </c>
      <c r="X13754">
        <v>619193.62679999997</v>
      </c>
    </row>
    <row r="13755" spans="1:24" x14ac:dyDescent="0.25">
      <c r="A13755">
        <v>197890</v>
      </c>
      <c r="B13755" s="1">
        <v>43627</v>
      </c>
      <c r="C13755" t="s">
        <v>15</v>
      </c>
      <c r="D13755" s="2" t="s">
        <v>13415</v>
      </c>
      <c r="E13755" t="s">
        <v>26908</v>
      </c>
      <c r="F13755" t="e">
        <f t="shared" si="263"/>
        <v>#VALUE!</v>
      </c>
      <c r="G13755">
        <v>37207</v>
      </c>
      <c r="S13755">
        <v>37207</v>
      </c>
      <c r="T13755" t="s">
        <v>33</v>
      </c>
      <c r="U13755">
        <v>9207</v>
      </c>
      <c r="V13755">
        <v>5</v>
      </c>
      <c r="W13755">
        <v>1742489.909</v>
      </c>
      <c r="X13755">
        <v>672428.45149999997</v>
      </c>
    </row>
    <row r="13756" spans="1:24" ht="135" x14ac:dyDescent="0.25">
      <c r="A13756">
        <v>197893</v>
      </c>
      <c r="B13756" s="1">
        <v>43627</v>
      </c>
      <c r="C13756" t="s">
        <v>25</v>
      </c>
      <c r="D13756" s="2" t="s">
        <v>13416</v>
      </c>
      <c r="E13756" t="s">
        <v>26909</v>
      </c>
      <c r="F13756">
        <f t="shared" si="263"/>
        <v>88</v>
      </c>
      <c r="G13756" t="s">
        <v>21803</v>
      </c>
      <c r="H13756" t="s">
        <v>21822</v>
      </c>
      <c r="I13756" t="s">
        <v>21807</v>
      </c>
      <c r="S13756">
        <v>37208</v>
      </c>
      <c r="T13756" t="s">
        <v>33</v>
      </c>
      <c r="U13756">
        <v>9201</v>
      </c>
      <c r="V13756">
        <v>21</v>
      </c>
      <c r="W13756">
        <v>1728631.987</v>
      </c>
      <c r="X13756">
        <v>670599.78810000001</v>
      </c>
    </row>
    <row r="13757" spans="1:24" x14ac:dyDescent="0.25">
      <c r="A13757">
        <v>197894</v>
      </c>
      <c r="B13757" s="1">
        <v>43627</v>
      </c>
      <c r="C13757" t="s">
        <v>15</v>
      </c>
      <c r="D13757" s="2" t="s">
        <v>5882</v>
      </c>
      <c r="E13757" t="s">
        <v>26910</v>
      </c>
      <c r="F13757" t="e">
        <f t="shared" si="263"/>
        <v>#VALUE!</v>
      </c>
      <c r="G13757" t="s">
        <v>21803</v>
      </c>
      <c r="H13757" t="s">
        <v>21925</v>
      </c>
      <c r="I13757">
        <v>37211</v>
      </c>
      <c r="S13757">
        <v>37211</v>
      </c>
      <c r="T13757" t="s">
        <v>14</v>
      </c>
      <c r="U13757">
        <v>3405</v>
      </c>
      <c r="V13757">
        <v>30</v>
      </c>
      <c r="W13757">
        <v>1760088.9979999999</v>
      </c>
      <c r="X13757">
        <v>632336.00210000004</v>
      </c>
    </row>
    <row r="13758" spans="1:24" x14ac:dyDescent="0.25">
      <c r="A13758">
        <v>197978</v>
      </c>
      <c r="B13758" s="1">
        <v>43627</v>
      </c>
      <c r="C13758" t="s">
        <v>15</v>
      </c>
      <c r="D13758" s="2" t="s">
        <v>13417</v>
      </c>
      <c r="E13758" t="s">
        <v>25832</v>
      </c>
      <c r="F13758" t="e">
        <f t="shared" si="263"/>
        <v>#VALUE!</v>
      </c>
      <c r="G13758" t="s">
        <v>21803</v>
      </c>
      <c r="H13758" t="s">
        <v>22026</v>
      </c>
      <c r="I13758" t="s">
        <v>21807</v>
      </c>
      <c r="S13758">
        <v>37115</v>
      </c>
      <c r="T13758" t="s">
        <v>14</v>
      </c>
      <c r="U13758">
        <v>3412</v>
      </c>
      <c r="V13758">
        <v>8</v>
      </c>
      <c r="W13758">
        <v>1756509.7490000001</v>
      </c>
      <c r="X13758">
        <v>706551.99879999994</v>
      </c>
    </row>
    <row r="13759" spans="1:24" x14ac:dyDescent="0.25">
      <c r="A13759">
        <v>197992</v>
      </c>
      <c r="B13759" s="1">
        <v>43627</v>
      </c>
      <c r="C13759" t="s">
        <v>15</v>
      </c>
      <c r="D13759" s="2" t="s">
        <v>13418</v>
      </c>
      <c r="E13759" t="s">
        <v>21906</v>
      </c>
      <c r="F13759" t="e">
        <f t="shared" si="263"/>
        <v>#VALUE!</v>
      </c>
      <c r="G13759" t="s">
        <v>21803</v>
      </c>
      <c r="H13759" t="s">
        <v>21811</v>
      </c>
      <c r="I13759" t="s">
        <v>21807</v>
      </c>
      <c r="S13759">
        <v>37013</v>
      </c>
      <c r="T13759" t="s">
        <v>14</v>
      </c>
      <c r="U13759">
        <v>4510</v>
      </c>
      <c r="V13759">
        <v>32</v>
      </c>
      <c r="W13759">
        <v>1786149.848</v>
      </c>
      <c r="X13759">
        <v>618869.57949999999</v>
      </c>
    </row>
    <row r="13760" spans="1:24" x14ac:dyDescent="0.25">
      <c r="A13760">
        <v>198014</v>
      </c>
      <c r="B13760" s="1">
        <v>43627</v>
      </c>
      <c r="C13760" t="s">
        <v>15</v>
      </c>
      <c r="D13760" s="2" t="s">
        <v>13419</v>
      </c>
      <c r="E13760" t="s">
        <v>26911</v>
      </c>
      <c r="F13760" t="e">
        <f t="shared" si="263"/>
        <v>#VALUE!</v>
      </c>
      <c r="G13760" t="s">
        <v>21803</v>
      </c>
      <c r="H13760" t="s">
        <v>21809</v>
      </c>
      <c r="I13760" t="s">
        <v>21807</v>
      </c>
      <c r="S13760">
        <v>37217</v>
      </c>
      <c r="T13760" t="s">
        <v>14</v>
      </c>
      <c r="U13760">
        <v>2505</v>
      </c>
      <c r="V13760">
        <v>29</v>
      </c>
      <c r="W13760">
        <v>1778553</v>
      </c>
      <c r="X13760">
        <v>640507.19070000004</v>
      </c>
    </row>
    <row r="13761" spans="1:24" x14ac:dyDescent="0.25">
      <c r="A13761">
        <v>198053</v>
      </c>
      <c r="B13761" s="1">
        <v>43627</v>
      </c>
      <c r="C13761" t="s">
        <v>15</v>
      </c>
      <c r="D13761" s="2" t="s">
        <v>13420</v>
      </c>
      <c r="E13761" t="s">
        <v>7759</v>
      </c>
      <c r="F13761">
        <f t="shared" si="263"/>
        <v>11</v>
      </c>
      <c r="G13761" t="s">
        <v>21803</v>
      </c>
      <c r="H13761" t="s">
        <v>21811</v>
      </c>
      <c r="I13761" t="s">
        <v>21807</v>
      </c>
      <c r="S13761">
        <v>37013</v>
      </c>
      <c r="T13761" t="s">
        <v>14</v>
      </c>
      <c r="U13761">
        <v>4510</v>
      </c>
      <c r="V13761">
        <v>33</v>
      </c>
      <c r="W13761">
        <v>1789761.8</v>
      </c>
      <c r="X13761">
        <v>620427.20050000004</v>
      </c>
    </row>
    <row r="13762" spans="1:24" x14ac:dyDescent="0.25">
      <c r="A13762">
        <v>198055</v>
      </c>
      <c r="B13762" s="1">
        <v>43627</v>
      </c>
      <c r="C13762" t="s">
        <v>25</v>
      </c>
      <c r="D13762" s="2" t="s">
        <v>13421</v>
      </c>
      <c r="E13762" t="s">
        <v>26912</v>
      </c>
      <c r="F13762" t="e">
        <f t="shared" si="263"/>
        <v>#VALUE!</v>
      </c>
      <c r="G13762" t="s">
        <v>21803</v>
      </c>
      <c r="H13762" t="s">
        <v>21811</v>
      </c>
      <c r="I13762" t="s">
        <v>21807</v>
      </c>
      <c r="S13762">
        <v>37013</v>
      </c>
      <c r="T13762" t="s">
        <v>14</v>
      </c>
      <c r="U13762">
        <v>3502</v>
      </c>
      <c r="V13762">
        <v>33</v>
      </c>
      <c r="W13762">
        <v>1794989.5319999999</v>
      </c>
      <c r="X13762">
        <v>637260.99450000003</v>
      </c>
    </row>
    <row r="13763" spans="1:24" x14ac:dyDescent="0.25">
      <c r="A13763">
        <v>198063</v>
      </c>
      <c r="B13763" s="1">
        <v>43627</v>
      </c>
      <c r="C13763" t="s">
        <v>15</v>
      </c>
      <c r="D13763" s="2" t="s">
        <v>5882</v>
      </c>
      <c r="E13763" t="s">
        <v>26913</v>
      </c>
      <c r="F13763" t="e">
        <f t="shared" si="263"/>
        <v>#VALUE!</v>
      </c>
      <c r="G13763" t="s">
        <v>21803</v>
      </c>
      <c r="H13763" t="s">
        <v>21806</v>
      </c>
      <c r="I13763" t="s">
        <v>21807</v>
      </c>
      <c r="S13763">
        <v>37206</v>
      </c>
      <c r="T13763" t="s">
        <v>22</v>
      </c>
      <c r="U13763">
        <v>2509</v>
      </c>
      <c r="V13763">
        <v>5</v>
      </c>
      <c r="W13763">
        <v>1748217.7990000001</v>
      </c>
      <c r="X13763">
        <v>676284.79980000004</v>
      </c>
    </row>
    <row r="13764" spans="1:24" x14ac:dyDescent="0.25">
      <c r="A13764">
        <v>198076</v>
      </c>
      <c r="B13764" s="1">
        <v>43627</v>
      </c>
      <c r="C13764" t="s">
        <v>15</v>
      </c>
      <c r="D13764" s="2" t="s">
        <v>10684</v>
      </c>
      <c r="E13764" t="s">
        <v>26914</v>
      </c>
      <c r="F13764" t="e">
        <f t="shared" ref="F13764:F13827" si="264">SEARCH($G$1,D13764,1)</f>
        <v>#VALUE!</v>
      </c>
      <c r="G13764" t="s">
        <v>21803</v>
      </c>
      <c r="H13764" t="s">
        <v>21811</v>
      </c>
      <c r="I13764" t="s">
        <v>21807</v>
      </c>
      <c r="S13764">
        <v>37013</v>
      </c>
      <c r="T13764" t="s">
        <v>14</v>
      </c>
      <c r="U13764">
        <v>4510</v>
      </c>
      <c r="V13764">
        <v>32</v>
      </c>
      <c r="W13764">
        <v>1787263.0360000001</v>
      </c>
      <c r="X13764">
        <v>620362.37239999999</v>
      </c>
    </row>
    <row r="13765" spans="1:24" x14ac:dyDescent="0.25">
      <c r="A13765">
        <v>198079</v>
      </c>
      <c r="B13765" s="1">
        <v>43627</v>
      </c>
      <c r="C13765" t="s">
        <v>15</v>
      </c>
      <c r="D13765" s="2" t="s">
        <v>13422</v>
      </c>
      <c r="E13765" t="s">
        <v>26915</v>
      </c>
      <c r="F13765" t="e">
        <f t="shared" si="264"/>
        <v>#VALUE!</v>
      </c>
      <c r="G13765" t="s">
        <v>21803</v>
      </c>
      <c r="H13765" t="s">
        <v>21811</v>
      </c>
      <c r="I13765" t="s">
        <v>21807</v>
      </c>
      <c r="S13765">
        <v>37013</v>
      </c>
      <c r="T13765" t="s">
        <v>14</v>
      </c>
      <c r="U13765">
        <v>4510</v>
      </c>
      <c r="V13765">
        <v>32</v>
      </c>
      <c r="W13765">
        <v>1785832.138</v>
      </c>
      <c r="X13765">
        <v>620159.15989999997</v>
      </c>
    </row>
    <row r="13766" spans="1:24" x14ac:dyDescent="0.25">
      <c r="A13766">
        <v>198103</v>
      </c>
      <c r="B13766" s="1">
        <v>43627</v>
      </c>
      <c r="C13766" t="s">
        <v>11</v>
      </c>
      <c r="D13766" s="2" t="s">
        <v>273</v>
      </c>
      <c r="E13766" t="s">
        <v>13423</v>
      </c>
      <c r="F13766" t="e">
        <f t="shared" si="264"/>
        <v>#VALUE!</v>
      </c>
      <c r="S13766">
        <v>37013</v>
      </c>
      <c r="T13766" t="s">
        <v>14</v>
      </c>
      <c r="U13766">
        <v>4510</v>
      </c>
      <c r="V13766">
        <v>32</v>
      </c>
      <c r="W13766">
        <v>1785327.1669999999</v>
      </c>
      <c r="X13766">
        <v>622722.25719999999</v>
      </c>
    </row>
    <row r="13767" spans="1:24" ht="75" x14ac:dyDescent="0.25">
      <c r="A13767">
        <v>198153</v>
      </c>
      <c r="B13767" s="1">
        <v>43627</v>
      </c>
      <c r="C13767" t="s">
        <v>25</v>
      </c>
      <c r="D13767" s="2" t="s">
        <v>13424</v>
      </c>
      <c r="E13767" t="s">
        <v>26916</v>
      </c>
      <c r="F13767" t="e">
        <f t="shared" si="264"/>
        <v>#VALUE!</v>
      </c>
      <c r="G13767" t="s">
        <v>21803</v>
      </c>
      <c r="H13767" t="s">
        <v>22026</v>
      </c>
      <c r="I13767" t="s">
        <v>21807</v>
      </c>
      <c r="S13767">
        <v>37115</v>
      </c>
      <c r="T13767" t="s">
        <v>14</v>
      </c>
      <c r="U13767">
        <v>3212</v>
      </c>
      <c r="V13767">
        <v>8</v>
      </c>
      <c r="W13767">
        <v>1746943.2080000001</v>
      </c>
      <c r="X13767">
        <v>703231.50269999995</v>
      </c>
    </row>
    <row r="13768" spans="1:24" x14ac:dyDescent="0.25">
      <c r="A13768">
        <v>198222</v>
      </c>
      <c r="B13768" s="1">
        <v>43627</v>
      </c>
      <c r="C13768" t="s">
        <v>25</v>
      </c>
      <c r="D13768" s="2" t="s">
        <v>5601</v>
      </c>
      <c r="E13768" t="s">
        <v>5602</v>
      </c>
      <c r="F13768" t="e">
        <f t="shared" si="264"/>
        <v>#VALUE!</v>
      </c>
      <c r="S13768">
        <v>37212</v>
      </c>
      <c r="T13768" t="s">
        <v>33</v>
      </c>
      <c r="U13768">
        <v>9403</v>
      </c>
      <c r="V13768">
        <v>18</v>
      </c>
      <c r="W13768">
        <v>1734428.12</v>
      </c>
      <c r="X13768">
        <v>654138.35479999997</v>
      </c>
    </row>
    <row r="13769" spans="1:24" x14ac:dyDescent="0.25">
      <c r="A13769">
        <v>198260</v>
      </c>
      <c r="B13769" s="1">
        <v>43627</v>
      </c>
      <c r="C13769" t="s">
        <v>11</v>
      </c>
      <c r="D13769" s="2" t="s">
        <v>13425</v>
      </c>
      <c r="E13769" t="s">
        <v>26917</v>
      </c>
      <c r="F13769" t="e">
        <f t="shared" si="264"/>
        <v>#VALUE!</v>
      </c>
      <c r="G13769" t="s">
        <v>21803</v>
      </c>
      <c r="H13769" t="s">
        <v>21815</v>
      </c>
      <c r="I13769" t="s">
        <v>21807</v>
      </c>
      <c r="S13769">
        <v>37205</v>
      </c>
      <c r="T13769" t="s">
        <v>14</v>
      </c>
      <c r="U13769">
        <v>1302</v>
      </c>
      <c r="V13769">
        <v>34</v>
      </c>
      <c r="W13769">
        <v>1712210.6</v>
      </c>
      <c r="X13769">
        <v>639918.40139999997</v>
      </c>
    </row>
    <row r="13770" spans="1:24" x14ac:dyDescent="0.25">
      <c r="A13770">
        <v>198278</v>
      </c>
      <c r="B13770" s="1">
        <v>43627</v>
      </c>
      <c r="C13770" t="s">
        <v>15</v>
      </c>
      <c r="D13770" s="2" t="s">
        <v>10369</v>
      </c>
      <c r="E13770" t="s">
        <v>24169</v>
      </c>
      <c r="F13770">
        <f t="shared" si="264"/>
        <v>51</v>
      </c>
      <c r="G13770" t="s">
        <v>21803</v>
      </c>
      <c r="H13770" t="s">
        <v>21809</v>
      </c>
      <c r="I13770" t="s">
        <v>21807</v>
      </c>
      <c r="S13770">
        <v>37217</v>
      </c>
      <c r="T13770" t="s">
        <v>14</v>
      </c>
      <c r="U13770">
        <v>1402</v>
      </c>
      <c r="V13770">
        <v>16</v>
      </c>
      <c r="W13770">
        <v>1759385.781</v>
      </c>
      <c r="X13770">
        <v>649267.50520000001</v>
      </c>
    </row>
    <row r="13771" spans="1:24" x14ac:dyDescent="0.25">
      <c r="A13771">
        <v>198353</v>
      </c>
      <c r="B13771" s="1">
        <v>43627</v>
      </c>
      <c r="C13771" t="s">
        <v>11</v>
      </c>
      <c r="D13771" s="2" t="s">
        <v>5882</v>
      </c>
      <c r="E13771" t="s">
        <v>26918</v>
      </c>
      <c r="F13771" t="e">
        <f t="shared" si="264"/>
        <v>#VALUE!</v>
      </c>
      <c r="G13771" t="s">
        <v>21803</v>
      </c>
      <c r="H13771" t="s">
        <v>21820</v>
      </c>
      <c r="I13771" t="s">
        <v>21807</v>
      </c>
      <c r="S13771">
        <v>37216</v>
      </c>
      <c r="T13771" t="s">
        <v>14</v>
      </c>
      <c r="U13771">
        <v>2203</v>
      </c>
      <c r="V13771">
        <v>7</v>
      </c>
      <c r="W13771">
        <v>1758031.8</v>
      </c>
      <c r="X13771">
        <v>689046.99820000003</v>
      </c>
    </row>
    <row r="13772" spans="1:24" x14ac:dyDescent="0.25">
      <c r="A13772">
        <v>198354</v>
      </c>
      <c r="B13772" s="1">
        <v>43627</v>
      </c>
      <c r="C13772" t="s">
        <v>15</v>
      </c>
      <c r="D13772" s="2" t="s">
        <v>13426</v>
      </c>
      <c r="E13772" t="s">
        <v>26919</v>
      </c>
      <c r="F13772" t="e">
        <f t="shared" si="264"/>
        <v>#VALUE!</v>
      </c>
      <c r="G13772" t="s">
        <v>21803</v>
      </c>
      <c r="H13772" t="s">
        <v>21844</v>
      </c>
      <c r="I13772" t="s">
        <v>21807</v>
      </c>
      <c r="S13772">
        <v>37218</v>
      </c>
      <c r="T13772" t="s">
        <v>14</v>
      </c>
      <c r="U13772">
        <v>3202</v>
      </c>
      <c r="V13772">
        <v>2</v>
      </c>
      <c r="W13772">
        <v>1727059.4010000001</v>
      </c>
      <c r="X13772">
        <v>682104.79839999997</v>
      </c>
    </row>
    <row r="13773" spans="1:24" x14ac:dyDescent="0.25">
      <c r="A13773">
        <v>198356</v>
      </c>
      <c r="B13773" s="1">
        <v>43627</v>
      </c>
      <c r="C13773" t="s">
        <v>11</v>
      </c>
      <c r="D13773" s="2" t="s">
        <v>13427</v>
      </c>
      <c r="E13773" t="s">
        <v>22338</v>
      </c>
      <c r="F13773" t="e">
        <f t="shared" si="264"/>
        <v>#VALUE!</v>
      </c>
      <c r="G13773">
        <v>37216</v>
      </c>
      <c r="S13773">
        <v>37216</v>
      </c>
      <c r="T13773" t="s">
        <v>14</v>
      </c>
      <c r="U13773">
        <v>2201</v>
      </c>
      <c r="V13773">
        <v>8</v>
      </c>
      <c r="W13773">
        <v>1749953.399</v>
      </c>
      <c r="X13773">
        <v>690586.39879999997</v>
      </c>
    </row>
    <row r="13774" spans="1:24" x14ac:dyDescent="0.25">
      <c r="A13774">
        <v>198367</v>
      </c>
      <c r="B13774" s="1">
        <v>43627</v>
      </c>
      <c r="C13774" t="s">
        <v>15</v>
      </c>
      <c r="D13774" s="2" t="s">
        <v>3202</v>
      </c>
      <c r="E13774" t="s">
        <v>26920</v>
      </c>
      <c r="F13774" t="e">
        <f t="shared" si="264"/>
        <v>#VALUE!</v>
      </c>
      <c r="G13774" t="s">
        <v>21803</v>
      </c>
      <c r="H13774" t="s">
        <v>21844</v>
      </c>
      <c r="I13774" t="s">
        <v>21807</v>
      </c>
      <c r="S13774">
        <v>37218</v>
      </c>
      <c r="T13774" t="s">
        <v>14</v>
      </c>
      <c r="U13774">
        <v>3204</v>
      </c>
      <c r="V13774">
        <v>1</v>
      </c>
      <c r="W13774">
        <v>1722314.7309999999</v>
      </c>
      <c r="X13774">
        <v>685325.81889999995</v>
      </c>
    </row>
    <row r="13775" spans="1:24" x14ac:dyDescent="0.25">
      <c r="A13775">
        <v>198372</v>
      </c>
      <c r="B13775" s="1">
        <v>43627</v>
      </c>
      <c r="C13775" t="s">
        <v>15</v>
      </c>
      <c r="D13775" s="2" t="s">
        <v>11675</v>
      </c>
      <c r="E13775" t="s">
        <v>4378</v>
      </c>
      <c r="F13775" t="e">
        <f t="shared" si="264"/>
        <v>#VALUE!</v>
      </c>
      <c r="S13775">
        <v>37207</v>
      </c>
      <c r="T13775" t="s">
        <v>14</v>
      </c>
      <c r="U13775">
        <v>3202</v>
      </c>
      <c r="V13775">
        <v>2</v>
      </c>
      <c r="W13775">
        <v>1730864.2009999999</v>
      </c>
      <c r="X13775">
        <v>682164.79830000002</v>
      </c>
    </row>
    <row r="13776" spans="1:24" ht="30" x14ac:dyDescent="0.25">
      <c r="A13776">
        <v>198377</v>
      </c>
      <c r="B13776" s="1">
        <v>43627</v>
      </c>
      <c r="C13776" t="s">
        <v>11</v>
      </c>
      <c r="D13776" s="2" t="s">
        <v>13428</v>
      </c>
      <c r="E13776" t="s">
        <v>11161</v>
      </c>
      <c r="F13776">
        <f t="shared" si="264"/>
        <v>64</v>
      </c>
      <c r="G13776" t="s">
        <v>21803</v>
      </c>
      <c r="H13776" t="s">
        <v>21820</v>
      </c>
      <c r="I13776" t="s">
        <v>21807</v>
      </c>
      <c r="S13776">
        <v>37216</v>
      </c>
      <c r="T13776" t="s">
        <v>14</v>
      </c>
      <c r="U13776">
        <v>2203</v>
      </c>
      <c r="V13776">
        <v>7</v>
      </c>
      <c r="W13776">
        <v>1757819.9990000001</v>
      </c>
      <c r="X13776">
        <v>692461.19889999996</v>
      </c>
    </row>
    <row r="13777" spans="1:24" x14ac:dyDescent="0.25">
      <c r="A13777">
        <v>198378</v>
      </c>
      <c r="B13777" s="1">
        <v>43627</v>
      </c>
      <c r="C13777" t="s">
        <v>15</v>
      </c>
      <c r="D13777" s="2" t="s">
        <v>13429</v>
      </c>
      <c r="E13777" t="s">
        <v>22186</v>
      </c>
      <c r="F13777" t="e">
        <f t="shared" si="264"/>
        <v>#VALUE!</v>
      </c>
      <c r="G13777" t="s">
        <v>21803</v>
      </c>
      <c r="H13777" t="s">
        <v>21820</v>
      </c>
      <c r="I13777" t="s">
        <v>21807</v>
      </c>
      <c r="S13777">
        <v>37216</v>
      </c>
      <c r="T13777" t="s">
        <v>14</v>
      </c>
      <c r="U13777">
        <v>2205</v>
      </c>
      <c r="V13777">
        <v>7</v>
      </c>
      <c r="W13777">
        <v>1754285.5989999999</v>
      </c>
      <c r="X13777">
        <v>687268.59920000006</v>
      </c>
    </row>
    <row r="13778" spans="1:24" x14ac:dyDescent="0.25">
      <c r="A13778">
        <v>198393</v>
      </c>
      <c r="B13778" s="1">
        <v>43627</v>
      </c>
      <c r="C13778" t="s">
        <v>15</v>
      </c>
      <c r="D13778" s="2" t="s">
        <v>1551</v>
      </c>
      <c r="E13778" t="s">
        <v>24913</v>
      </c>
      <c r="F13778" t="e">
        <f t="shared" si="264"/>
        <v>#VALUE!</v>
      </c>
      <c r="G13778" t="s">
        <v>21803</v>
      </c>
      <c r="H13778" t="s">
        <v>21846</v>
      </c>
      <c r="I13778" t="s">
        <v>21807</v>
      </c>
      <c r="S13778">
        <v>37207</v>
      </c>
      <c r="T13778" t="s">
        <v>14</v>
      </c>
      <c r="U13778">
        <v>3205</v>
      </c>
      <c r="V13778">
        <v>2</v>
      </c>
      <c r="W13778">
        <v>1728001.5530000001</v>
      </c>
      <c r="X13778">
        <v>686399.09920000006</v>
      </c>
    </row>
    <row r="13779" spans="1:24" x14ac:dyDescent="0.25">
      <c r="A13779">
        <v>198394</v>
      </c>
      <c r="B13779" s="1">
        <v>43627</v>
      </c>
      <c r="C13779" t="s">
        <v>15</v>
      </c>
      <c r="D13779" s="2" t="s">
        <v>20</v>
      </c>
      <c r="E13779" t="s">
        <v>22839</v>
      </c>
      <c r="F13779" t="e">
        <f t="shared" si="264"/>
        <v>#VALUE!</v>
      </c>
      <c r="G13779" t="s">
        <v>21803</v>
      </c>
      <c r="H13779" t="s">
        <v>21846</v>
      </c>
      <c r="I13779" t="s">
        <v>21807</v>
      </c>
      <c r="S13779">
        <v>37207</v>
      </c>
      <c r="T13779" t="s">
        <v>22</v>
      </c>
      <c r="U13779">
        <v>2206</v>
      </c>
      <c r="V13779">
        <v>2</v>
      </c>
      <c r="W13779">
        <v>1734336.2009999999</v>
      </c>
      <c r="X13779">
        <v>686763.99809999997</v>
      </c>
    </row>
    <row r="13780" spans="1:24" x14ac:dyDescent="0.25">
      <c r="A13780">
        <v>198402</v>
      </c>
      <c r="B13780" s="1">
        <v>43627</v>
      </c>
      <c r="C13780" t="s">
        <v>11</v>
      </c>
      <c r="D13780" s="2" t="s">
        <v>13430</v>
      </c>
      <c r="E13780" t="s">
        <v>26509</v>
      </c>
      <c r="F13780" t="e">
        <f t="shared" si="264"/>
        <v>#VALUE!</v>
      </c>
      <c r="G13780" t="s">
        <v>21803</v>
      </c>
      <c r="H13780" t="s">
        <v>21820</v>
      </c>
      <c r="I13780" t="s">
        <v>21807</v>
      </c>
      <c r="S13780">
        <v>37216</v>
      </c>
      <c r="T13780" t="s">
        <v>14</v>
      </c>
      <c r="U13780">
        <v>2204</v>
      </c>
      <c r="V13780">
        <v>8</v>
      </c>
      <c r="W13780">
        <v>1749070.6</v>
      </c>
      <c r="X13780">
        <v>691965.19940000004</v>
      </c>
    </row>
    <row r="13781" spans="1:24" x14ac:dyDescent="0.25">
      <c r="A13781">
        <v>198404</v>
      </c>
      <c r="B13781" s="1">
        <v>43627</v>
      </c>
      <c r="C13781" t="s">
        <v>15</v>
      </c>
      <c r="D13781" s="2" t="s">
        <v>20</v>
      </c>
      <c r="E13781" t="s">
        <v>26660</v>
      </c>
      <c r="F13781" t="e">
        <f t="shared" si="264"/>
        <v>#VALUE!</v>
      </c>
      <c r="G13781" t="s">
        <v>21803</v>
      </c>
      <c r="H13781" t="s">
        <v>21846</v>
      </c>
      <c r="I13781" t="s">
        <v>21807</v>
      </c>
      <c r="S13781">
        <v>37207</v>
      </c>
      <c r="T13781" t="s">
        <v>14</v>
      </c>
      <c r="U13781">
        <v>2201</v>
      </c>
      <c r="V13781">
        <v>2</v>
      </c>
      <c r="W13781">
        <v>1742319.4</v>
      </c>
      <c r="X13781">
        <v>690513.59829999995</v>
      </c>
    </row>
    <row r="13782" spans="1:24" x14ac:dyDescent="0.25">
      <c r="A13782">
        <v>198406</v>
      </c>
      <c r="B13782" s="1">
        <v>43627</v>
      </c>
      <c r="C13782" t="s">
        <v>15</v>
      </c>
      <c r="D13782" s="2" t="s">
        <v>9681</v>
      </c>
      <c r="E13782" t="s">
        <v>26921</v>
      </c>
      <c r="F13782" t="e">
        <f t="shared" si="264"/>
        <v>#VALUE!</v>
      </c>
      <c r="G13782" t="s">
        <v>21803</v>
      </c>
      <c r="H13782" t="s">
        <v>21846</v>
      </c>
      <c r="I13782" t="s">
        <v>21807</v>
      </c>
      <c r="S13782">
        <v>37207</v>
      </c>
      <c r="T13782" t="s">
        <v>14</v>
      </c>
      <c r="U13782">
        <v>3202</v>
      </c>
      <c r="V13782">
        <v>2</v>
      </c>
      <c r="W13782">
        <v>1732377.0009999999</v>
      </c>
      <c r="X13782">
        <v>682100.79929999996</v>
      </c>
    </row>
    <row r="13783" spans="1:24" x14ac:dyDescent="0.25">
      <c r="A13783">
        <v>198418</v>
      </c>
      <c r="B13783" s="1">
        <v>43627</v>
      </c>
      <c r="C13783" t="s">
        <v>15</v>
      </c>
      <c r="D13783" s="2" t="s">
        <v>13431</v>
      </c>
      <c r="E13783" t="s">
        <v>26210</v>
      </c>
      <c r="F13783">
        <f t="shared" si="264"/>
        <v>7</v>
      </c>
      <c r="G13783">
        <v>37115</v>
      </c>
      <c r="S13783">
        <v>37115</v>
      </c>
      <c r="T13783" t="s">
        <v>14</v>
      </c>
      <c r="U13783">
        <v>3214</v>
      </c>
      <c r="V13783">
        <v>8</v>
      </c>
      <c r="W13783">
        <v>1751884.4</v>
      </c>
      <c r="X13783">
        <v>703501.39890000003</v>
      </c>
    </row>
    <row r="13784" spans="1:24" x14ac:dyDescent="0.25">
      <c r="A13784">
        <v>198502</v>
      </c>
      <c r="B13784" s="1">
        <v>43628</v>
      </c>
      <c r="C13784" t="s">
        <v>15</v>
      </c>
      <c r="D13784" s="2" t="s">
        <v>13432</v>
      </c>
      <c r="E13784" t="s">
        <v>22013</v>
      </c>
      <c r="F13784" t="e">
        <f t="shared" si="264"/>
        <v>#VALUE!</v>
      </c>
      <c r="G13784" t="s">
        <v>21803</v>
      </c>
      <c r="H13784" t="s">
        <v>21829</v>
      </c>
      <c r="I13784" t="s">
        <v>21807</v>
      </c>
      <c r="S13784">
        <v>37203</v>
      </c>
      <c r="T13784" t="s">
        <v>33</v>
      </c>
      <c r="U13784">
        <v>9208</v>
      </c>
      <c r="V13784">
        <v>21</v>
      </c>
      <c r="W13784">
        <v>1732775.281</v>
      </c>
      <c r="X13784">
        <v>664269.54099999997</v>
      </c>
    </row>
    <row r="13785" spans="1:24" x14ac:dyDescent="0.25">
      <c r="A13785">
        <v>198532</v>
      </c>
      <c r="B13785" s="1">
        <v>43628</v>
      </c>
      <c r="C13785" t="s">
        <v>15</v>
      </c>
      <c r="D13785" s="2" t="s">
        <v>10599</v>
      </c>
      <c r="E13785" t="s">
        <v>903</v>
      </c>
      <c r="F13785" t="e">
        <f t="shared" si="264"/>
        <v>#VALUE!</v>
      </c>
      <c r="G13785" t="s">
        <v>21803</v>
      </c>
      <c r="H13785" t="s">
        <v>21829</v>
      </c>
      <c r="I13785" t="s">
        <v>21807</v>
      </c>
      <c r="S13785">
        <v>37203</v>
      </c>
      <c r="T13785" t="s">
        <v>33</v>
      </c>
      <c r="U13785">
        <v>9208</v>
      </c>
      <c r="V13785">
        <v>21</v>
      </c>
      <c r="W13785">
        <v>1732297.801</v>
      </c>
      <c r="X13785">
        <v>663511.20169999998</v>
      </c>
    </row>
    <row r="13786" spans="1:24" x14ac:dyDescent="0.25">
      <c r="A13786">
        <v>198550</v>
      </c>
      <c r="B13786" s="1">
        <v>43628</v>
      </c>
      <c r="C13786" t="s">
        <v>15</v>
      </c>
      <c r="D13786" s="2" t="s">
        <v>5882</v>
      </c>
      <c r="E13786" t="s">
        <v>26922</v>
      </c>
      <c r="F13786" t="e">
        <f t="shared" si="264"/>
        <v>#VALUE!</v>
      </c>
      <c r="G13786" t="s">
        <v>21803</v>
      </c>
      <c r="H13786" t="s">
        <v>21846</v>
      </c>
      <c r="I13786" t="s">
        <v>21807</v>
      </c>
      <c r="S13786">
        <v>37207</v>
      </c>
      <c r="V13786">
        <v>5</v>
      </c>
      <c r="W13786">
        <v>1741077.0859999999</v>
      </c>
      <c r="X13786">
        <v>678229.27390000003</v>
      </c>
    </row>
    <row r="13787" spans="1:24" x14ac:dyDescent="0.25">
      <c r="A13787">
        <v>198558</v>
      </c>
      <c r="B13787" s="1">
        <v>43628</v>
      </c>
      <c r="C13787" t="s">
        <v>11</v>
      </c>
      <c r="D13787" s="2" t="s">
        <v>12838</v>
      </c>
      <c r="E13787" t="s">
        <v>11510</v>
      </c>
      <c r="F13787" t="e">
        <f t="shared" si="264"/>
        <v>#VALUE!</v>
      </c>
      <c r="S13787">
        <v>37209</v>
      </c>
      <c r="T13787" t="s">
        <v>14</v>
      </c>
      <c r="U13787">
        <v>4203</v>
      </c>
      <c r="V13787">
        <v>20</v>
      </c>
      <c r="W13787">
        <v>1708649.1070000001</v>
      </c>
      <c r="X13787">
        <v>664816.80020000006</v>
      </c>
    </row>
    <row r="13788" spans="1:24" x14ac:dyDescent="0.25">
      <c r="A13788">
        <v>198567</v>
      </c>
      <c r="B13788" s="1">
        <v>43628</v>
      </c>
      <c r="C13788" t="s">
        <v>15</v>
      </c>
      <c r="D13788" s="2" t="s">
        <v>13433</v>
      </c>
      <c r="E13788" t="s">
        <v>26923</v>
      </c>
      <c r="F13788" t="e">
        <f t="shared" si="264"/>
        <v>#VALUE!</v>
      </c>
      <c r="G13788" t="s">
        <v>21803</v>
      </c>
      <c r="H13788" t="s">
        <v>21824</v>
      </c>
      <c r="I13788" t="s">
        <v>21807</v>
      </c>
      <c r="S13788">
        <v>37214</v>
      </c>
      <c r="T13788" t="s">
        <v>14</v>
      </c>
      <c r="U13788">
        <v>2502</v>
      </c>
      <c r="V13788">
        <v>14</v>
      </c>
      <c r="W13788">
        <v>1775459.399</v>
      </c>
      <c r="X13788">
        <v>662803.20010000002</v>
      </c>
    </row>
    <row r="13789" spans="1:24" x14ac:dyDescent="0.25">
      <c r="A13789">
        <v>198580</v>
      </c>
      <c r="B13789" s="1">
        <v>43628</v>
      </c>
      <c r="C13789" t="s">
        <v>15</v>
      </c>
      <c r="D13789" s="2" t="s">
        <v>5882</v>
      </c>
      <c r="E13789" t="s">
        <v>26924</v>
      </c>
      <c r="F13789" t="e">
        <f t="shared" si="264"/>
        <v>#VALUE!</v>
      </c>
      <c r="G13789" t="s">
        <v>21803</v>
      </c>
      <c r="H13789" t="s">
        <v>21822</v>
      </c>
      <c r="I13789" t="s">
        <v>21807</v>
      </c>
      <c r="S13789">
        <v>37208</v>
      </c>
      <c r="T13789" t="s">
        <v>22</v>
      </c>
      <c r="U13789">
        <v>3208</v>
      </c>
      <c r="V13789">
        <v>19</v>
      </c>
      <c r="W13789">
        <v>1736814.5989999999</v>
      </c>
      <c r="X13789">
        <v>671368.00139999995</v>
      </c>
    </row>
    <row r="13790" spans="1:24" x14ac:dyDescent="0.25">
      <c r="A13790">
        <v>198588</v>
      </c>
      <c r="B13790" s="1">
        <v>43628</v>
      </c>
      <c r="C13790" t="s">
        <v>15</v>
      </c>
      <c r="D13790" s="2" t="s">
        <v>963</v>
      </c>
      <c r="E13790" t="s">
        <v>7025</v>
      </c>
      <c r="F13790" t="e">
        <f t="shared" si="264"/>
        <v>#VALUE!</v>
      </c>
      <c r="S13790">
        <v>37216</v>
      </c>
      <c r="T13790" t="s">
        <v>33</v>
      </c>
      <c r="U13790">
        <v>9507</v>
      </c>
      <c r="V13790">
        <v>7</v>
      </c>
      <c r="W13790">
        <v>1750799.013</v>
      </c>
      <c r="X13790">
        <v>681198.13340000005</v>
      </c>
    </row>
    <row r="13791" spans="1:24" x14ac:dyDescent="0.25">
      <c r="A13791">
        <v>198603</v>
      </c>
      <c r="B13791" s="1">
        <v>43628</v>
      </c>
      <c r="C13791" t="s">
        <v>15</v>
      </c>
      <c r="D13791" s="2" t="s">
        <v>2655</v>
      </c>
      <c r="E13791" t="s">
        <v>26925</v>
      </c>
      <c r="F13791" t="e">
        <f t="shared" si="264"/>
        <v>#VALUE!</v>
      </c>
      <c r="G13791" t="s">
        <v>21803</v>
      </c>
      <c r="H13791" t="s">
        <v>21820</v>
      </c>
      <c r="I13791" t="s">
        <v>21807</v>
      </c>
      <c r="S13791">
        <v>37216</v>
      </c>
      <c r="T13791" t="s">
        <v>14</v>
      </c>
      <c r="U13791">
        <v>2205</v>
      </c>
      <c r="V13791">
        <v>8</v>
      </c>
      <c r="W13791">
        <v>1752600.2</v>
      </c>
      <c r="X13791">
        <v>685092.79940000002</v>
      </c>
    </row>
    <row r="13792" spans="1:24" x14ac:dyDescent="0.25">
      <c r="A13792">
        <v>198623</v>
      </c>
      <c r="B13792" s="1">
        <v>43628</v>
      </c>
      <c r="C13792" t="s">
        <v>15</v>
      </c>
      <c r="D13792" s="2" t="s">
        <v>5437</v>
      </c>
      <c r="E13792" t="s">
        <v>26926</v>
      </c>
      <c r="F13792" t="e">
        <f t="shared" si="264"/>
        <v>#VALUE!</v>
      </c>
      <c r="G13792" t="s">
        <v>21803</v>
      </c>
      <c r="H13792" t="s">
        <v>21829</v>
      </c>
      <c r="I13792" t="s">
        <v>21807</v>
      </c>
      <c r="S13792">
        <v>37203</v>
      </c>
      <c r="T13792" t="s">
        <v>33</v>
      </c>
      <c r="U13792">
        <v>9208</v>
      </c>
      <c r="V13792">
        <v>21</v>
      </c>
      <c r="W13792">
        <v>1730875.9450000001</v>
      </c>
      <c r="X13792">
        <v>665314.63989999995</v>
      </c>
    </row>
    <row r="13793" spans="1:24" ht="30" x14ac:dyDescent="0.25">
      <c r="A13793">
        <v>198625</v>
      </c>
      <c r="B13793" s="1">
        <v>43628</v>
      </c>
      <c r="C13793" t="s">
        <v>25</v>
      </c>
      <c r="D13793" s="2" t="s">
        <v>13434</v>
      </c>
      <c r="E13793" t="s">
        <v>26198</v>
      </c>
      <c r="F13793">
        <f t="shared" si="264"/>
        <v>120</v>
      </c>
      <c r="G13793" t="s">
        <v>21803</v>
      </c>
      <c r="H13793" t="s">
        <v>21814</v>
      </c>
      <c r="I13793" t="s">
        <v>21807</v>
      </c>
      <c r="S13793">
        <v>37209</v>
      </c>
      <c r="T13793" t="s">
        <v>22</v>
      </c>
      <c r="U13793">
        <v>3307</v>
      </c>
      <c r="V13793">
        <v>21</v>
      </c>
      <c r="W13793">
        <v>1725557.0009999999</v>
      </c>
      <c r="X13793">
        <v>666729.6004</v>
      </c>
    </row>
    <row r="13794" spans="1:24" x14ac:dyDescent="0.25">
      <c r="A13794">
        <v>198631</v>
      </c>
      <c r="B13794" s="1">
        <v>43628</v>
      </c>
      <c r="C13794" t="s">
        <v>15</v>
      </c>
      <c r="D13794" s="2" t="s">
        <v>13435</v>
      </c>
      <c r="E13794" t="s">
        <v>26927</v>
      </c>
      <c r="F13794" t="e">
        <f t="shared" si="264"/>
        <v>#VALUE!</v>
      </c>
      <c r="G13794" t="s">
        <v>21803</v>
      </c>
      <c r="H13794" t="s">
        <v>21846</v>
      </c>
      <c r="I13794" t="s">
        <v>21807</v>
      </c>
      <c r="S13794">
        <v>37207</v>
      </c>
      <c r="T13794" t="s">
        <v>33</v>
      </c>
      <c r="U13794">
        <v>9204</v>
      </c>
      <c r="V13794">
        <v>5</v>
      </c>
      <c r="W13794">
        <v>1741990.5989999999</v>
      </c>
      <c r="X13794">
        <v>680421.59939999995</v>
      </c>
    </row>
    <row r="13795" spans="1:24" ht="45" x14ac:dyDescent="0.25">
      <c r="A13795">
        <v>198653</v>
      </c>
      <c r="B13795" s="1">
        <v>43628</v>
      </c>
      <c r="C13795" t="s">
        <v>25</v>
      </c>
      <c r="D13795" s="2" t="s">
        <v>13436</v>
      </c>
      <c r="E13795" t="s">
        <v>26928</v>
      </c>
      <c r="F13795" t="e">
        <f t="shared" si="264"/>
        <v>#VALUE!</v>
      </c>
      <c r="G13795" t="s">
        <v>21803</v>
      </c>
      <c r="H13795" t="s">
        <v>21822</v>
      </c>
      <c r="I13795" t="s">
        <v>21837</v>
      </c>
      <c r="S13795">
        <v>37208</v>
      </c>
      <c r="T13795" t="s">
        <v>22</v>
      </c>
      <c r="U13795">
        <v>3207</v>
      </c>
      <c r="V13795">
        <v>19</v>
      </c>
      <c r="W13795">
        <v>1734009.0009999999</v>
      </c>
      <c r="X13795">
        <v>673481.6</v>
      </c>
    </row>
    <row r="13796" spans="1:24" x14ac:dyDescent="0.25">
      <c r="A13796">
        <v>198722</v>
      </c>
      <c r="B13796" s="1">
        <v>43628</v>
      </c>
      <c r="C13796" t="s">
        <v>15</v>
      </c>
      <c r="D13796" s="2" t="s">
        <v>10684</v>
      </c>
      <c r="E13796" t="s">
        <v>32</v>
      </c>
      <c r="F13796" t="e">
        <f t="shared" si="264"/>
        <v>#VALUE!</v>
      </c>
      <c r="G13796" t="s">
        <v>21803</v>
      </c>
      <c r="H13796" t="s">
        <v>21829</v>
      </c>
      <c r="I13796" t="s">
        <v>21807</v>
      </c>
      <c r="S13796">
        <v>37203</v>
      </c>
      <c r="T13796" t="s">
        <v>33</v>
      </c>
      <c r="U13796">
        <v>9208</v>
      </c>
      <c r="V13796">
        <v>21</v>
      </c>
      <c r="W13796">
        <v>1731459.4010000001</v>
      </c>
      <c r="X13796">
        <v>666013.60060000001</v>
      </c>
    </row>
    <row r="13797" spans="1:24" x14ac:dyDescent="0.25">
      <c r="A13797">
        <v>198747</v>
      </c>
      <c r="B13797" s="1">
        <v>43628</v>
      </c>
      <c r="C13797" t="s">
        <v>11</v>
      </c>
      <c r="D13797" s="2" t="s">
        <v>10684</v>
      </c>
      <c r="E13797" t="s">
        <v>22529</v>
      </c>
      <c r="F13797" t="e">
        <f t="shared" si="264"/>
        <v>#VALUE!</v>
      </c>
      <c r="G13797" t="s">
        <v>21803</v>
      </c>
      <c r="H13797" t="s">
        <v>21820</v>
      </c>
      <c r="I13797" t="s">
        <v>21807</v>
      </c>
      <c r="S13797">
        <v>37216</v>
      </c>
      <c r="T13797" t="s">
        <v>14</v>
      </c>
      <c r="U13797">
        <v>2204</v>
      </c>
      <c r="V13797">
        <v>8</v>
      </c>
      <c r="W13797">
        <v>1747110.8489999999</v>
      </c>
      <c r="X13797">
        <v>693534.11640000006</v>
      </c>
    </row>
    <row r="13798" spans="1:24" x14ac:dyDescent="0.25">
      <c r="A13798">
        <v>198753</v>
      </c>
      <c r="B13798" s="1">
        <v>43628</v>
      </c>
      <c r="C13798" t="s">
        <v>15</v>
      </c>
      <c r="D13798" s="2" t="s">
        <v>2229</v>
      </c>
      <c r="E13798" t="s">
        <v>26929</v>
      </c>
      <c r="F13798" t="e">
        <f t="shared" si="264"/>
        <v>#VALUE!</v>
      </c>
      <c r="G13798" t="s">
        <v>21803</v>
      </c>
      <c r="H13798" t="s">
        <v>21846</v>
      </c>
      <c r="I13798" t="s">
        <v>21807</v>
      </c>
      <c r="S13798">
        <v>37207</v>
      </c>
      <c r="T13798" t="s">
        <v>14</v>
      </c>
      <c r="U13798">
        <v>2201</v>
      </c>
      <c r="V13798">
        <v>2</v>
      </c>
      <c r="W13798">
        <v>1742827.398</v>
      </c>
      <c r="X13798">
        <v>689555.99809999997</v>
      </c>
    </row>
    <row r="13799" spans="1:24" x14ac:dyDescent="0.25">
      <c r="A13799">
        <v>198835</v>
      </c>
      <c r="B13799" s="1">
        <v>43628</v>
      </c>
      <c r="C13799" t="s">
        <v>15</v>
      </c>
      <c r="D13799" s="2" t="s">
        <v>13437</v>
      </c>
      <c r="E13799" t="s">
        <v>22742</v>
      </c>
      <c r="F13799">
        <f t="shared" si="264"/>
        <v>14</v>
      </c>
      <c r="G13799" t="s">
        <v>21803</v>
      </c>
      <c r="H13799" t="s">
        <v>21822</v>
      </c>
      <c r="I13799" t="s">
        <v>21807</v>
      </c>
      <c r="S13799">
        <v>37208</v>
      </c>
      <c r="T13799" t="s">
        <v>22</v>
      </c>
      <c r="U13799">
        <v>3207</v>
      </c>
      <c r="V13799">
        <v>19</v>
      </c>
      <c r="W13799">
        <v>1733555.882</v>
      </c>
      <c r="X13799">
        <v>675058.45059999998</v>
      </c>
    </row>
    <row r="13800" spans="1:24" x14ac:dyDescent="0.25">
      <c r="A13800">
        <v>198849</v>
      </c>
      <c r="B13800" s="1">
        <v>43628</v>
      </c>
      <c r="C13800" t="s">
        <v>28</v>
      </c>
      <c r="D13800" s="2" t="s">
        <v>13438</v>
      </c>
      <c r="E13800" t="s">
        <v>23878</v>
      </c>
      <c r="F13800" t="e">
        <f t="shared" si="264"/>
        <v>#VALUE!</v>
      </c>
      <c r="G13800" t="s">
        <v>21803</v>
      </c>
      <c r="H13800" t="s">
        <v>21804</v>
      </c>
      <c r="I13800" t="s">
        <v>21807</v>
      </c>
      <c r="S13800">
        <v>37215</v>
      </c>
      <c r="T13800" t="s">
        <v>14</v>
      </c>
      <c r="U13800">
        <v>2305</v>
      </c>
      <c r="V13800">
        <v>25</v>
      </c>
      <c r="W13800">
        <v>1725654.14</v>
      </c>
      <c r="X13800">
        <v>650981.10179999995</v>
      </c>
    </row>
    <row r="13801" spans="1:24" x14ac:dyDescent="0.25">
      <c r="A13801">
        <v>198865</v>
      </c>
      <c r="B13801" s="1">
        <v>43628</v>
      </c>
      <c r="C13801" t="s">
        <v>15</v>
      </c>
      <c r="D13801" s="2" t="s">
        <v>13439</v>
      </c>
      <c r="E13801" t="s">
        <v>26930</v>
      </c>
      <c r="F13801" t="e">
        <f t="shared" si="264"/>
        <v>#VALUE!</v>
      </c>
      <c r="G13801">
        <v>37209</v>
      </c>
      <c r="S13801">
        <v>37209</v>
      </c>
      <c r="T13801" t="s">
        <v>22</v>
      </c>
      <c r="U13801">
        <v>3307</v>
      </c>
      <c r="V13801">
        <v>21</v>
      </c>
      <c r="W13801">
        <v>1721915.402</v>
      </c>
      <c r="X13801">
        <v>667861.6004</v>
      </c>
    </row>
    <row r="13802" spans="1:24" x14ac:dyDescent="0.25">
      <c r="A13802">
        <v>198869</v>
      </c>
      <c r="B13802" s="1">
        <v>43628</v>
      </c>
      <c r="C13802" t="s">
        <v>25</v>
      </c>
      <c r="D13802" s="2" t="s">
        <v>13440</v>
      </c>
      <c r="E13802" t="s">
        <v>26931</v>
      </c>
      <c r="F13802" t="e">
        <f t="shared" si="264"/>
        <v>#VALUE!</v>
      </c>
      <c r="G13802" t="s">
        <v>21803</v>
      </c>
      <c r="H13802" t="s">
        <v>21839</v>
      </c>
      <c r="I13802" t="s">
        <v>21807</v>
      </c>
      <c r="S13802">
        <v>37211</v>
      </c>
      <c r="T13802" t="s">
        <v>14</v>
      </c>
      <c r="U13802">
        <v>4304</v>
      </c>
      <c r="V13802">
        <v>16</v>
      </c>
      <c r="W13802">
        <v>1750979.541</v>
      </c>
      <c r="X13802">
        <v>645951.81689999998</v>
      </c>
    </row>
    <row r="13803" spans="1:24" x14ac:dyDescent="0.25">
      <c r="A13803">
        <v>198981</v>
      </c>
      <c r="B13803" s="1">
        <v>43628</v>
      </c>
      <c r="C13803" t="s">
        <v>15</v>
      </c>
      <c r="D13803" s="2" t="s">
        <v>13246</v>
      </c>
      <c r="E13803" t="s">
        <v>1980</v>
      </c>
      <c r="F13803" t="e">
        <f t="shared" si="264"/>
        <v>#VALUE!</v>
      </c>
      <c r="G13803" t="s">
        <v>21803</v>
      </c>
      <c r="H13803" t="s">
        <v>21839</v>
      </c>
      <c r="I13803" t="s">
        <v>21807</v>
      </c>
      <c r="S13803">
        <v>37211</v>
      </c>
      <c r="T13803" t="s">
        <v>14</v>
      </c>
      <c r="U13803">
        <v>4302</v>
      </c>
      <c r="V13803">
        <v>16</v>
      </c>
      <c r="W13803">
        <v>1753428.9990000001</v>
      </c>
      <c r="X13803">
        <v>641410.40079999994</v>
      </c>
    </row>
    <row r="13804" spans="1:24" ht="30" x14ac:dyDescent="0.25">
      <c r="A13804">
        <v>198991</v>
      </c>
      <c r="B13804" s="1">
        <v>43628</v>
      </c>
      <c r="C13804" t="s">
        <v>11</v>
      </c>
      <c r="D13804" s="2" t="s">
        <v>13441</v>
      </c>
      <c r="E13804" t="s">
        <v>26155</v>
      </c>
      <c r="F13804">
        <f t="shared" si="264"/>
        <v>110</v>
      </c>
      <c r="G13804" t="s">
        <v>21803</v>
      </c>
      <c r="H13804" t="s">
        <v>21815</v>
      </c>
      <c r="I13804" t="s">
        <v>21807</v>
      </c>
      <c r="S13804">
        <v>37205</v>
      </c>
      <c r="T13804" t="s">
        <v>14</v>
      </c>
      <c r="U13804">
        <v>1303</v>
      </c>
      <c r="V13804">
        <v>23</v>
      </c>
      <c r="W13804">
        <v>1709273.0290000001</v>
      </c>
      <c r="X13804">
        <v>642092.48470000003</v>
      </c>
    </row>
    <row r="13805" spans="1:24" x14ac:dyDescent="0.25">
      <c r="A13805">
        <v>199040</v>
      </c>
      <c r="B13805" s="1">
        <v>43628</v>
      </c>
      <c r="C13805" t="s">
        <v>15</v>
      </c>
      <c r="D13805" s="2" t="s">
        <v>10739</v>
      </c>
      <c r="E13805" t="s">
        <v>7813</v>
      </c>
      <c r="F13805" t="e">
        <f t="shared" si="264"/>
        <v>#VALUE!</v>
      </c>
      <c r="G13805" t="s">
        <v>21803</v>
      </c>
      <c r="H13805" t="s">
        <v>21925</v>
      </c>
      <c r="I13805">
        <v>37215</v>
      </c>
      <c r="S13805">
        <v>37215</v>
      </c>
      <c r="T13805" t="s">
        <v>14</v>
      </c>
      <c r="U13805" t="s">
        <v>555</v>
      </c>
      <c r="V13805">
        <v>25</v>
      </c>
      <c r="W13805">
        <v>1729013.648</v>
      </c>
      <c r="X13805">
        <v>652459.48540000001</v>
      </c>
    </row>
    <row r="13806" spans="1:24" x14ac:dyDescent="0.25">
      <c r="A13806">
        <v>199055</v>
      </c>
      <c r="B13806" s="1">
        <v>43628</v>
      </c>
      <c r="C13806" t="s">
        <v>15</v>
      </c>
      <c r="D13806" s="2" t="s">
        <v>13442</v>
      </c>
      <c r="E13806" t="s">
        <v>26932</v>
      </c>
      <c r="F13806" t="e">
        <f t="shared" si="264"/>
        <v>#VALUE!</v>
      </c>
      <c r="G13806" t="s">
        <v>21803</v>
      </c>
      <c r="H13806" t="s">
        <v>21814</v>
      </c>
      <c r="I13806" t="s">
        <v>21807</v>
      </c>
      <c r="S13806">
        <v>37209</v>
      </c>
      <c r="T13806" t="s">
        <v>33</v>
      </c>
      <c r="U13806">
        <v>9303</v>
      </c>
      <c r="V13806">
        <v>21</v>
      </c>
      <c r="W13806">
        <v>1724712.909</v>
      </c>
      <c r="X13806">
        <v>663705.00430000003</v>
      </c>
    </row>
    <row r="13807" spans="1:24" x14ac:dyDescent="0.25">
      <c r="A13807">
        <v>199081</v>
      </c>
      <c r="B13807" s="1">
        <v>43628</v>
      </c>
      <c r="C13807" t="s">
        <v>15</v>
      </c>
      <c r="D13807" s="2" t="s">
        <v>20</v>
      </c>
      <c r="E13807" t="s">
        <v>24354</v>
      </c>
      <c r="F13807" t="e">
        <f t="shared" si="264"/>
        <v>#VALUE!</v>
      </c>
      <c r="G13807" t="s">
        <v>21803</v>
      </c>
      <c r="H13807" t="s">
        <v>21804</v>
      </c>
      <c r="I13807" t="s">
        <v>21807</v>
      </c>
      <c r="S13807">
        <v>37215</v>
      </c>
      <c r="T13807" t="s">
        <v>14</v>
      </c>
      <c r="U13807">
        <v>2303</v>
      </c>
      <c r="V13807">
        <v>24</v>
      </c>
      <c r="W13807">
        <v>1721739.6</v>
      </c>
      <c r="X13807">
        <v>652520.70050000004</v>
      </c>
    </row>
    <row r="13808" spans="1:24" x14ac:dyDescent="0.25">
      <c r="A13808">
        <v>199087</v>
      </c>
      <c r="B13808" s="1">
        <v>43628</v>
      </c>
      <c r="C13808" t="s">
        <v>15</v>
      </c>
      <c r="D13808" s="2" t="s">
        <v>13443</v>
      </c>
      <c r="E13808" t="s">
        <v>13444</v>
      </c>
      <c r="F13808" t="e">
        <f t="shared" si="264"/>
        <v>#VALUE!</v>
      </c>
      <c r="S13808">
        <v>37209</v>
      </c>
      <c r="T13808" t="s">
        <v>33</v>
      </c>
      <c r="U13808">
        <v>9303</v>
      </c>
      <c r="V13808">
        <v>21</v>
      </c>
      <c r="W13808">
        <v>1724590.2309999999</v>
      </c>
      <c r="X13808">
        <v>663733.45779999997</v>
      </c>
    </row>
    <row r="13809" spans="1:24" x14ac:dyDescent="0.25">
      <c r="A13809">
        <v>199090</v>
      </c>
      <c r="B13809" s="1">
        <v>43628</v>
      </c>
      <c r="C13809" t="s">
        <v>15</v>
      </c>
      <c r="D13809" s="2" t="s">
        <v>13445</v>
      </c>
      <c r="E13809" t="s">
        <v>26749</v>
      </c>
      <c r="F13809" t="e">
        <f t="shared" si="264"/>
        <v>#VALUE!</v>
      </c>
      <c r="G13809" t="s">
        <v>21803</v>
      </c>
      <c r="H13809" t="s">
        <v>21814</v>
      </c>
      <c r="I13809" t="s">
        <v>21807</v>
      </c>
      <c r="S13809">
        <v>37209</v>
      </c>
      <c r="T13809" t="s">
        <v>33</v>
      </c>
      <c r="U13809">
        <v>9303</v>
      </c>
      <c r="V13809">
        <v>21</v>
      </c>
      <c r="W13809">
        <v>1724875.6370000001</v>
      </c>
      <c r="X13809">
        <v>663957.86029999994</v>
      </c>
    </row>
    <row r="13810" spans="1:24" x14ac:dyDescent="0.25">
      <c r="A13810">
        <v>199094</v>
      </c>
      <c r="B13810" s="1">
        <v>43628</v>
      </c>
      <c r="C13810" t="s">
        <v>15</v>
      </c>
      <c r="D13810" s="2" t="s">
        <v>13446</v>
      </c>
      <c r="E13810" t="s">
        <v>26453</v>
      </c>
      <c r="F13810" t="e">
        <f t="shared" si="264"/>
        <v>#VALUE!</v>
      </c>
      <c r="G13810">
        <v>37115</v>
      </c>
      <c r="S13810">
        <v>37115</v>
      </c>
      <c r="T13810" t="s">
        <v>14</v>
      </c>
      <c r="U13810">
        <v>3412</v>
      </c>
      <c r="V13810">
        <v>8</v>
      </c>
      <c r="W13810">
        <v>1753106.4</v>
      </c>
      <c r="X13810">
        <v>703876.79890000005</v>
      </c>
    </row>
    <row r="13811" spans="1:24" ht="45" x14ac:dyDescent="0.25">
      <c r="A13811">
        <v>199101</v>
      </c>
      <c r="B13811" s="1">
        <v>43628</v>
      </c>
      <c r="C13811" t="s">
        <v>15</v>
      </c>
      <c r="D13811" s="2" t="s">
        <v>13447</v>
      </c>
      <c r="E13811" t="s">
        <v>26933</v>
      </c>
      <c r="F13811" t="e">
        <f t="shared" si="264"/>
        <v>#VALUE!</v>
      </c>
      <c r="G13811">
        <v>37115</v>
      </c>
      <c r="S13811">
        <v>37115</v>
      </c>
      <c r="U13811">
        <v>3314</v>
      </c>
      <c r="V13811">
        <v>9</v>
      </c>
      <c r="W13811">
        <v>1763389.368</v>
      </c>
      <c r="X13811">
        <v>703351.75919999997</v>
      </c>
    </row>
    <row r="13812" spans="1:24" x14ac:dyDescent="0.25">
      <c r="A13812">
        <v>199104</v>
      </c>
      <c r="B13812" s="1">
        <v>43628</v>
      </c>
      <c r="C13812" t="s">
        <v>15</v>
      </c>
      <c r="D13812" s="2" t="s">
        <v>11824</v>
      </c>
      <c r="E13812" t="s">
        <v>3415</v>
      </c>
      <c r="F13812" t="e">
        <f t="shared" si="264"/>
        <v>#VALUE!</v>
      </c>
      <c r="G13812" t="s">
        <v>21803</v>
      </c>
      <c r="H13812" t="s">
        <v>21804</v>
      </c>
      <c r="I13812" t="s">
        <v>21807</v>
      </c>
      <c r="S13812">
        <v>37215</v>
      </c>
      <c r="T13812" t="s">
        <v>14</v>
      </c>
      <c r="U13812">
        <v>3303</v>
      </c>
      <c r="V13812">
        <v>34</v>
      </c>
      <c r="W13812">
        <v>1726691.4010000001</v>
      </c>
      <c r="X13812">
        <v>640621.60049999994</v>
      </c>
    </row>
    <row r="13813" spans="1:24" x14ac:dyDescent="0.25">
      <c r="A13813">
        <v>199143</v>
      </c>
      <c r="B13813" s="1">
        <v>43629</v>
      </c>
      <c r="C13813" t="s">
        <v>15</v>
      </c>
      <c r="D13813" s="2" t="s">
        <v>13448</v>
      </c>
      <c r="E13813" t="s">
        <v>13449</v>
      </c>
      <c r="F13813" t="e">
        <f t="shared" si="264"/>
        <v>#VALUE!</v>
      </c>
      <c r="S13813">
        <v>37212</v>
      </c>
      <c r="T13813" t="s">
        <v>33</v>
      </c>
      <c r="U13813">
        <v>9401</v>
      </c>
      <c r="V13813">
        <v>18</v>
      </c>
      <c r="W13813">
        <v>1734569.0020000001</v>
      </c>
      <c r="X13813">
        <v>655159.20010000002</v>
      </c>
    </row>
    <row r="13814" spans="1:24" x14ac:dyDescent="0.25">
      <c r="A13814">
        <v>199183</v>
      </c>
      <c r="B13814" s="1">
        <v>43629</v>
      </c>
      <c r="C13814" t="s">
        <v>11</v>
      </c>
      <c r="D13814" s="2" t="s">
        <v>414</v>
      </c>
      <c r="E13814" t="s">
        <v>7988</v>
      </c>
      <c r="F13814" t="e">
        <f t="shared" si="264"/>
        <v>#VALUE!</v>
      </c>
      <c r="S13814">
        <v>37205</v>
      </c>
      <c r="T13814" t="s">
        <v>14</v>
      </c>
      <c r="U13814">
        <v>1303</v>
      </c>
      <c r="V13814">
        <v>23</v>
      </c>
      <c r="W13814">
        <v>1702109</v>
      </c>
      <c r="X13814">
        <v>641878.40079999994</v>
      </c>
    </row>
    <row r="13815" spans="1:24" x14ac:dyDescent="0.25">
      <c r="A13815">
        <v>199185</v>
      </c>
      <c r="B13815" s="1">
        <v>43629</v>
      </c>
      <c r="C13815" t="s">
        <v>11</v>
      </c>
      <c r="D13815" s="2" t="s">
        <v>13450</v>
      </c>
      <c r="E13815" t="s">
        <v>1066</v>
      </c>
      <c r="F13815" t="e">
        <f t="shared" si="264"/>
        <v>#VALUE!</v>
      </c>
      <c r="G13815">
        <v>37205</v>
      </c>
      <c r="S13815">
        <v>37205</v>
      </c>
      <c r="T13815" t="s">
        <v>14</v>
      </c>
      <c r="U13815">
        <v>1304</v>
      </c>
      <c r="V13815">
        <v>23</v>
      </c>
      <c r="W13815">
        <v>1702986.601</v>
      </c>
      <c r="X13815">
        <v>644503.20169999998</v>
      </c>
    </row>
    <row r="13816" spans="1:24" x14ac:dyDescent="0.25">
      <c r="A13816">
        <v>199202</v>
      </c>
      <c r="B13816" s="1">
        <v>43629</v>
      </c>
      <c r="C13816" t="s">
        <v>15</v>
      </c>
      <c r="D13816" s="2" t="s">
        <v>13451</v>
      </c>
      <c r="E13816" t="s">
        <v>26934</v>
      </c>
      <c r="F13816" t="e">
        <f t="shared" si="264"/>
        <v>#VALUE!</v>
      </c>
      <c r="G13816" t="s">
        <v>21803</v>
      </c>
      <c r="H13816" t="s">
        <v>21804</v>
      </c>
      <c r="I13816" t="s">
        <v>21807</v>
      </c>
      <c r="S13816">
        <v>37215</v>
      </c>
      <c r="T13816" t="s">
        <v>14</v>
      </c>
      <c r="U13816" t="s">
        <v>537</v>
      </c>
      <c r="V13816">
        <v>34</v>
      </c>
      <c r="W13816">
        <v>1721264.38</v>
      </c>
      <c r="X13816">
        <v>645578.69039999996</v>
      </c>
    </row>
    <row r="13817" spans="1:24" x14ac:dyDescent="0.25">
      <c r="A13817">
        <v>199203</v>
      </c>
      <c r="B13817" s="1">
        <v>43629</v>
      </c>
      <c r="C13817" t="s">
        <v>15</v>
      </c>
      <c r="D13817" s="2" t="s">
        <v>5882</v>
      </c>
      <c r="E13817" t="s">
        <v>26935</v>
      </c>
      <c r="F13817" t="e">
        <f t="shared" si="264"/>
        <v>#VALUE!</v>
      </c>
      <c r="G13817" t="s">
        <v>21803</v>
      </c>
      <c r="H13817" t="s">
        <v>21815</v>
      </c>
      <c r="I13817" t="s">
        <v>21807</v>
      </c>
      <c r="S13817">
        <v>37205</v>
      </c>
      <c r="T13817" t="s">
        <v>14</v>
      </c>
      <c r="U13817">
        <v>1304</v>
      </c>
      <c r="V13817">
        <v>23</v>
      </c>
      <c r="W13817">
        <v>1712443.601</v>
      </c>
      <c r="X13817">
        <v>648826.70120000001</v>
      </c>
    </row>
    <row r="13818" spans="1:24" ht="30" x14ac:dyDescent="0.25">
      <c r="A13818">
        <v>199208</v>
      </c>
      <c r="B13818" s="1">
        <v>43629</v>
      </c>
      <c r="C13818" t="s">
        <v>25</v>
      </c>
      <c r="D13818" s="2" t="s">
        <v>13452</v>
      </c>
      <c r="E13818" t="s">
        <v>26936</v>
      </c>
      <c r="F13818">
        <f t="shared" si="264"/>
        <v>106</v>
      </c>
      <c r="G13818" t="s">
        <v>21803</v>
      </c>
      <c r="H13818" t="s">
        <v>21814</v>
      </c>
      <c r="I13818" t="s">
        <v>21807</v>
      </c>
      <c r="S13818">
        <v>37209</v>
      </c>
      <c r="T13818" t="s">
        <v>33</v>
      </c>
      <c r="U13818">
        <v>9303</v>
      </c>
      <c r="V13818">
        <v>21</v>
      </c>
      <c r="W13818">
        <v>1725019.07</v>
      </c>
      <c r="X13818">
        <v>663705.50490000006</v>
      </c>
    </row>
    <row r="13819" spans="1:24" x14ac:dyDescent="0.25">
      <c r="A13819">
        <v>199218</v>
      </c>
      <c r="B13819" s="1">
        <v>43629</v>
      </c>
      <c r="C13819" t="s">
        <v>11</v>
      </c>
      <c r="D13819" s="2" t="s">
        <v>5028</v>
      </c>
      <c r="E13819" t="s">
        <v>503</v>
      </c>
      <c r="F13819" t="e">
        <f t="shared" si="264"/>
        <v>#VALUE!</v>
      </c>
      <c r="S13819">
        <v>37205</v>
      </c>
      <c r="V13819">
        <v>23</v>
      </c>
      <c r="W13819">
        <v>1707971.402</v>
      </c>
      <c r="X13819">
        <v>651574.4007</v>
      </c>
    </row>
    <row r="13820" spans="1:24" x14ac:dyDescent="0.25">
      <c r="A13820">
        <v>199217</v>
      </c>
      <c r="B13820" s="1">
        <v>43629</v>
      </c>
      <c r="C13820" t="s">
        <v>11</v>
      </c>
      <c r="D13820" s="2" t="s">
        <v>13453</v>
      </c>
      <c r="E13820" t="s">
        <v>23315</v>
      </c>
      <c r="F13820" t="e">
        <f t="shared" si="264"/>
        <v>#VALUE!</v>
      </c>
      <c r="G13820" t="s">
        <v>21803</v>
      </c>
      <c r="H13820" t="s">
        <v>21815</v>
      </c>
      <c r="I13820" t="s">
        <v>21807</v>
      </c>
      <c r="S13820">
        <v>37205</v>
      </c>
      <c r="T13820" t="s">
        <v>14</v>
      </c>
      <c r="U13820">
        <v>1304</v>
      </c>
      <c r="V13820">
        <v>23</v>
      </c>
      <c r="W13820">
        <v>1707269.801</v>
      </c>
      <c r="X13820">
        <v>644459.20010000002</v>
      </c>
    </row>
    <row r="13821" spans="1:24" x14ac:dyDescent="0.25">
      <c r="A13821">
        <v>199226</v>
      </c>
      <c r="B13821" s="1">
        <v>43629</v>
      </c>
      <c r="C13821" t="s">
        <v>15</v>
      </c>
      <c r="D13821" s="2" t="s">
        <v>963</v>
      </c>
      <c r="E13821" t="s">
        <v>22370</v>
      </c>
      <c r="F13821" t="e">
        <f t="shared" si="264"/>
        <v>#VALUE!</v>
      </c>
      <c r="G13821" t="s">
        <v>21803</v>
      </c>
      <c r="H13821" t="s">
        <v>21815</v>
      </c>
      <c r="I13821" t="s">
        <v>21807</v>
      </c>
      <c r="S13821">
        <v>37205</v>
      </c>
      <c r="T13821" t="s">
        <v>14</v>
      </c>
      <c r="U13821">
        <v>1303</v>
      </c>
      <c r="V13821">
        <v>23</v>
      </c>
      <c r="W13821">
        <v>1706448.5460000001</v>
      </c>
      <c r="X13821">
        <v>639514.81779999996</v>
      </c>
    </row>
    <row r="13822" spans="1:24" x14ac:dyDescent="0.25">
      <c r="A13822">
        <v>199227</v>
      </c>
      <c r="B13822" s="1">
        <v>43629</v>
      </c>
      <c r="C13822" t="s">
        <v>15</v>
      </c>
      <c r="D13822" s="2" t="s">
        <v>5882</v>
      </c>
      <c r="E13822" t="s">
        <v>13454</v>
      </c>
      <c r="F13822" t="e">
        <f t="shared" si="264"/>
        <v>#VALUE!</v>
      </c>
      <c r="S13822">
        <v>37209</v>
      </c>
      <c r="T13822" t="s">
        <v>33</v>
      </c>
      <c r="U13822">
        <v>9303</v>
      </c>
      <c r="V13822">
        <v>21</v>
      </c>
      <c r="W13822">
        <v>1724504.2679999999</v>
      </c>
      <c r="X13822">
        <v>663728.25769999996</v>
      </c>
    </row>
    <row r="13823" spans="1:24" x14ac:dyDescent="0.25">
      <c r="A13823">
        <v>199239</v>
      </c>
      <c r="B13823" s="1">
        <v>43629</v>
      </c>
      <c r="C13823" t="s">
        <v>15</v>
      </c>
      <c r="D13823" s="2" t="s">
        <v>13455</v>
      </c>
      <c r="E13823" t="s">
        <v>23649</v>
      </c>
      <c r="F13823" t="e">
        <f t="shared" si="264"/>
        <v>#VALUE!</v>
      </c>
      <c r="G13823" t="s">
        <v>21803</v>
      </c>
      <c r="H13823" t="s">
        <v>21815</v>
      </c>
      <c r="I13823" t="s">
        <v>21807</v>
      </c>
      <c r="S13823">
        <v>37205</v>
      </c>
      <c r="T13823" t="s">
        <v>14</v>
      </c>
      <c r="U13823">
        <v>1304</v>
      </c>
      <c r="V13823">
        <v>23</v>
      </c>
      <c r="W13823">
        <v>1702807.7609999999</v>
      </c>
      <c r="X13823">
        <v>643058.9952</v>
      </c>
    </row>
    <row r="13824" spans="1:24" ht="30" x14ac:dyDescent="0.25">
      <c r="A13824">
        <v>199241</v>
      </c>
      <c r="B13824" s="1">
        <v>43629</v>
      </c>
      <c r="C13824" t="s">
        <v>15</v>
      </c>
      <c r="D13824" s="2" t="s">
        <v>13456</v>
      </c>
      <c r="E13824" t="s">
        <v>26212</v>
      </c>
      <c r="F13824">
        <f t="shared" si="264"/>
        <v>13</v>
      </c>
      <c r="G13824" t="s">
        <v>21803</v>
      </c>
      <c r="H13824" t="s">
        <v>21822</v>
      </c>
      <c r="I13824" t="s">
        <v>21807</v>
      </c>
      <c r="S13824">
        <v>37208</v>
      </c>
      <c r="T13824" t="s">
        <v>22</v>
      </c>
      <c r="U13824">
        <v>3207</v>
      </c>
      <c r="V13824">
        <v>19</v>
      </c>
      <c r="W13824">
        <v>1733732.81</v>
      </c>
      <c r="X13824">
        <v>673390.47329999995</v>
      </c>
    </row>
    <row r="13825" spans="1:24" x14ac:dyDescent="0.25">
      <c r="A13825">
        <v>199244</v>
      </c>
      <c r="B13825" s="1">
        <v>43629</v>
      </c>
      <c r="C13825" t="s">
        <v>15</v>
      </c>
      <c r="D13825" s="2" t="s">
        <v>6681</v>
      </c>
      <c r="E13825" t="s">
        <v>457</v>
      </c>
      <c r="F13825" t="e">
        <f t="shared" si="264"/>
        <v>#VALUE!</v>
      </c>
      <c r="S13825">
        <v>37207</v>
      </c>
      <c r="V13825">
        <v>5</v>
      </c>
      <c r="W13825">
        <v>1744146.84</v>
      </c>
      <c r="X13825">
        <v>678102.8075</v>
      </c>
    </row>
    <row r="13826" spans="1:24" x14ac:dyDescent="0.25">
      <c r="A13826">
        <v>199246</v>
      </c>
      <c r="B13826" s="1">
        <v>43629</v>
      </c>
      <c r="C13826" t="s">
        <v>11</v>
      </c>
      <c r="D13826" s="2" t="s">
        <v>6660</v>
      </c>
      <c r="E13826" t="s">
        <v>26732</v>
      </c>
      <c r="F13826" t="e">
        <f t="shared" si="264"/>
        <v>#VALUE!</v>
      </c>
      <c r="G13826" t="s">
        <v>21803</v>
      </c>
      <c r="H13826" t="s">
        <v>21857</v>
      </c>
      <c r="I13826" t="s">
        <v>21807</v>
      </c>
      <c r="S13826">
        <v>37204</v>
      </c>
      <c r="U13826">
        <v>3302</v>
      </c>
      <c r="V13826">
        <v>25</v>
      </c>
      <c r="W13826">
        <v>1731866.632</v>
      </c>
      <c r="X13826">
        <v>642670.38100000005</v>
      </c>
    </row>
    <row r="13827" spans="1:24" x14ac:dyDescent="0.25">
      <c r="A13827">
        <v>199273</v>
      </c>
      <c r="B13827" s="1">
        <v>43629</v>
      </c>
      <c r="C13827" t="s">
        <v>15</v>
      </c>
      <c r="D13827" s="2" t="s">
        <v>10599</v>
      </c>
      <c r="E13827" t="s">
        <v>26937</v>
      </c>
      <c r="F13827" t="e">
        <f t="shared" si="264"/>
        <v>#VALUE!</v>
      </c>
      <c r="G13827" t="s">
        <v>21803</v>
      </c>
      <c r="H13827" t="s">
        <v>21925</v>
      </c>
      <c r="I13827">
        <v>37208</v>
      </c>
      <c r="S13827">
        <v>37208</v>
      </c>
      <c r="T13827" t="s">
        <v>22</v>
      </c>
      <c r="U13827">
        <v>3207</v>
      </c>
      <c r="V13827">
        <v>19</v>
      </c>
      <c r="W13827">
        <v>1734845.7009999999</v>
      </c>
      <c r="X13827">
        <v>673355.25029999996</v>
      </c>
    </row>
    <row r="13828" spans="1:24" x14ac:dyDescent="0.25">
      <c r="A13828">
        <v>199276</v>
      </c>
      <c r="B13828" s="1">
        <v>43629</v>
      </c>
      <c r="C13828" t="s">
        <v>15</v>
      </c>
      <c r="D13828" s="2" t="s">
        <v>13457</v>
      </c>
      <c r="E13828" t="s">
        <v>26938</v>
      </c>
      <c r="F13828" t="e">
        <f t="shared" ref="F13828:F13891" si="265">SEARCH($G$1,D13828,1)</f>
        <v>#VALUE!</v>
      </c>
      <c r="G13828" t="s">
        <v>21803</v>
      </c>
      <c r="H13828" t="s">
        <v>21811</v>
      </c>
      <c r="I13828" t="s">
        <v>21807</v>
      </c>
      <c r="S13828">
        <v>37013</v>
      </c>
      <c r="T13828" t="s">
        <v>14</v>
      </c>
      <c r="U13828">
        <v>4404</v>
      </c>
      <c r="V13828">
        <v>30</v>
      </c>
      <c r="W13828">
        <v>1765752.2</v>
      </c>
      <c r="X13828">
        <v>626981.60129999998</v>
      </c>
    </row>
    <row r="13829" spans="1:24" x14ac:dyDescent="0.25">
      <c r="A13829">
        <v>199284</v>
      </c>
      <c r="B13829" s="1">
        <v>43629</v>
      </c>
      <c r="C13829" t="s">
        <v>15</v>
      </c>
      <c r="D13829" s="2" t="s">
        <v>12759</v>
      </c>
      <c r="E13829" t="s">
        <v>26939</v>
      </c>
      <c r="F13829" t="e">
        <f t="shared" si="265"/>
        <v>#VALUE!</v>
      </c>
      <c r="G13829" t="s">
        <v>21803</v>
      </c>
      <c r="H13829" t="s">
        <v>21814</v>
      </c>
      <c r="I13829" t="s">
        <v>21807</v>
      </c>
      <c r="S13829">
        <v>37209</v>
      </c>
      <c r="T13829" t="s">
        <v>14</v>
      </c>
      <c r="U13829">
        <v>1309</v>
      </c>
      <c r="V13829">
        <v>24</v>
      </c>
      <c r="W13829">
        <v>1720560.202</v>
      </c>
      <c r="X13829">
        <v>663493.60069999995</v>
      </c>
    </row>
    <row r="13830" spans="1:24" x14ac:dyDescent="0.25">
      <c r="A13830">
        <v>199287</v>
      </c>
      <c r="B13830" s="1">
        <v>43629</v>
      </c>
      <c r="C13830" t="s">
        <v>11</v>
      </c>
      <c r="D13830" s="2" t="s">
        <v>13458</v>
      </c>
      <c r="E13830" t="s">
        <v>22115</v>
      </c>
      <c r="F13830" t="e">
        <f t="shared" si="265"/>
        <v>#VALUE!</v>
      </c>
      <c r="G13830" t="s">
        <v>21803</v>
      </c>
      <c r="H13830" t="s">
        <v>21815</v>
      </c>
      <c r="I13830" t="s">
        <v>21807</v>
      </c>
      <c r="S13830">
        <v>37205</v>
      </c>
      <c r="T13830" t="s">
        <v>14</v>
      </c>
      <c r="U13830">
        <v>1304</v>
      </c>
      <c r="V13830">
        <v>23</v>
      </c>
      <c r="W13830">
        <v>1700749.906</v>
      </c>
      <c r="X13830">
        <v>641721.08759999997</v>
      </c>
    </row>
    <row r="13831" spans="1:24" x14ac:dyDescent="0.25">
      <c r="A13831">
        <v>199295</v>
      </c>
      <c r="B13831" s="1">
        <v>43629</v>
      </c>
      <c r="C13831" t="s">
        <v>15</v>
      </c>
      <c r="D13831" s="2" t="s">
        <v>5882</v>
      </c>
      <c r="E13831" t="s">
        <v>26940</v>
      </c>
      <c r="F13831" t="e">
        <f t="shared" si="265"/>
        <v>#VALUE!</v>
      </c>
      <c r="G13831" t="s">
        <v>21803</v>
      </c>
      <c r="H13831" t="s">
        <v>21822</v>
      </c>
      <c r="I13831" t="s">
        <v>21807</v>
      </c>
      <c r="S13831">
        <v>37208</v>
      </c>
      <c r="T13831" t="s">
        <v>22</v>
      </c>
      <c r="U13831">
        <v>3207</v>
      </c>
      <c r="V13831">
        <v>19</v>
      </c>
      <c r="W13831">
        <v>1733759.1969999999</v>
      </c>
      <c r="X13831">
        <v>675071.14029999997</v>
      </c>
    </row>
    <row r="13832" spans="1:24" x14ac:dyDescent="0.25">
      <c r="A13832">
        <v>199324</v>
      </c>
      <c r="B13832" s="1">
        <v>43629</v>
      </c>
      <c r="C13832" t="s">
        <v>15</v>
      </c>
      <c r="D13832" s="2" t="s">
        <v>2655</v>
      </c>
      <c r="E13832" t="s">
        <v>26941</v>
      </c>
      <c r="F13832" t="e">
        <f t="shared" si="265"/>
        <v>#VALUE!</v>
      </c>
      <c r="G13832" t="s">
        <v>21803</v>
      </c>
      <c r="H13832" t="s">
        <v>22026</v>
      </c>
      <c r="I13832" t="s">
        <v>21807</v>
      </c>
      <c r="S13832">
        <v>37115</v>
      </c>
      <c r="T13832" t="s">
        <v>14</v>
      </c>
      <c r="U13832">
        <v>3314</v>
      </c>
      <c r="V13832">
        <v>9</v>
      </c>
      <c r="W13832">
        <v>1765149.598</v>
      </c>
      <c r="X13832">
        <v>700697.59950000001</v>
      </c>
    </row>
    <row r="13833" spans="1:24" x14ac:dyDescent="0.25">
      <c r="A13833">
        <v>199352</v>
      </c>
      <c r="B13833" s="1">
        <v>43629</v>
      </c>
      <c r="C13833" t="s">
        <v>25</v>
      </c>
      <c r="D13833" s="2" t="s">
        <v>13459</v>
      </c>
      <c r="E13833" t="s">
        <v>26942</v>
      </c>
      <c r="F13833" t="e">
        <f t="shared" si="265"/>
        <v>#VALUE!</v>
      </c>
      <c r="G13833">
        <v>37215</v>
      </c>
      <c r="S13833">
        <v>37215</v>
      </c>
      <c r="V13833">
        <v>25</v>
      </c>
      <c r="W13833">
        <v>1730713.2549999999</v>
      </c>
      <c r="X13833">
        <v>643419.88309999998</v>
      </c>
    </row>
    <row r="13834" spans="1:24" x14ac:dyDescent="0.25">
      <c r="A13834">
        <v>199373</v>
      </c>
      <c r="B13834" s="1">
        <v>43629</v>
      </c>
      <c r="C13834" t="s">
        <v>15</v>
      </c>
      <c r="D13834" s="2" t="s">
        <v>8540</v>
      </c>
      <c r="E13834" t="s">
        <v>22448</v>
      </c>
      <c r="F13834" t="e">
        <f t="shared" si="265"/>
        <v>#VALUE!</v>
      </c>
      <c r="G13834" t="s">
        <v>21803</v>
      </c>
      <c r="H13834" t="s">
        <v>21814</v>
      </c>
      <c r="I13834" t="s">
        <v>21807</v>
      </c>
      <c r="S13834">
        <v>37209</v>
      </c>
      <c r="V13834">
        <v>21</v>
      </c>
      <c r="W13834">
        <v>1724590.635</v>
      </c>
      <c r="X13834">
        <v>663613.63020000001</v>
      </c>
    </row>
    <row r="13835" spans="1:24" x14ac:dyDescent="0.25">
      <c r="A13835">
        <v>199393</v>
      </c>
      <c r="B13835" s="1">
        <v>43629</v>
      </c>
      <c r="C13835" t="s">
        <v>15</v>
      </c>
      <c r="D13835" s="2" t="s">
        <v>6681</v>
      </c>
      <c r="E13835" t="s">
        <v>26943</v>
      </c>
      <c r="F13835" t="e">
        <f t="shared" si="265"/>
        <v>#VALUE!</v>
      </c>
      <c r="G13835" t="s">
        <v>21803</v>
      </c>
      <c r="H13835" t="s">
        <v>21804</v>
      </c>
      <c r="I13835" t="s">
        <v>21807</v>
      </c>
      <c r="S13835">
        <v>37215</v>
      </c>
      <c r="T13835" t="s">
        <v>14</v>
      </c>
      <c r="U13835">
        <v>3301</v>
      </c>
      <c r="V13835">
        <v>34</v>
      </c>
      <c r="W13835">
        <v>1718232.2009999999</v>
      </c>
      <c r="X13835">
        <v>638957.60149999999</v>
      </c>
    </row>
    <row r="13836" spans="1:24" x14ac:dyDescent="0.25">
      <c r="A13836">
        <v>199404</v>
      </c>
      <c r="B13836" s="1">
        <v>43629</v>
      </c>
      <c r="C13836" t="s">
        <v>15</v>
      </c>
      <c r="D13836" s="2" t="s">
        <v>13200</v>
      </c>
      <c r="E13836" t="s">
        <v>26714</v>
      </c>
      <c r="F13836" t="e">
        <f t="shared" si="265"/>
        <v>#VALUE!</v>
      </c>
      <c r="G13836" t="s">
        <v>21803</v>
      </c>
      <c r="H13836" t="s">
        <v>21826</v>
      </c>
      <c r="I13836" t="s">
        <v>21807</v>
      </c>
      <c r="S13836">
        <v>37220</v>
      </c>
      <c r="T13836" t="s">
        <v>14</v>
      </c>
      <c r="U13836">
        <v>3302</v>
      </c>
      <c r="V13836">
        <v>34</v>
      </c>
      <c r="W13836">
        <v>1732940.5490000001</v>
      </c>
      <c r="X13836">
        <v>639699.82770000002</v>
      </c>
    </row>
    <row r="13837" spans="1:24" x14ac:dyDescent="0.25">
      <c r="A13837">
        <v>199482</v>
      </c>
      <c r="B13837" s="1">
        <v>43629</v>
      </c>
      <c r="C13837" t="s">
        <v>15</v>
      </c>
      <c r="D13837" s="2" t="s">
        <v>11070</v>
      </c>
      <c r="E13837" t="s">
        <v>26944</v>
      </c>
      <c r="F13837" t="e">
        <f t="shared" si="265"/>
        <v>#VALUE!</v>
      </c>
      <c r="G13837" t="s">
        <v>21803</v>
      </c>
      <c r="H13837" t="s">
        <v>21814</v>
      </c>
      <c r="I13837" t="s">
        <v>21807</v>
      </c>
      <c r="S13837">
        <v>37209</v>
      </c>
      <c r="T13837" t="s">
        <v>22</v>
      </c>
      <c r="U13837">
        <v>2308</v>
      </c>
      <c r="V13837">
        <v>24</v>
      </c>
      <c r="W13837">
        <v>1723792.2</v>
      </c>
      <c r="X13837">
        <v>659393.6</v>
      </c>
    </row>
    <row r="13838" spans="1:24" x14ac:dyDescent="0.25">
      <c r="A13838">
        <v>199483</v>
      </c>
      <c r="B13838" s="1">
        <v>43629</v>
      </c>
      <c r="C13838" t="s">
        <v>15</v>
      </c>
      <c r="D13838" s="2" t="s">
        <v>10395</v>
      </c>
      <c r="E13838" t="s">
        <v>26945</v>
      </c>
      <c r="F13838" t="e">
        <f t="shared" si="265"/>
        <v>#VALUE!</v>
      </c>
      <c r="G13838" t="s">
        <v>21803</v>
      </c>
      <c r="H13838" t="s">
        <v>22026</v>
      </c>
      <c r="I13838" t="s">
        <v>21807</v>
      </c>
      <c r="S13838">
        <v>37115</v>
      </c>
      <c r="T13838" t="s">
        <v>14</v>
      </c>
      <c r="U13838">
        <v>3312</v>
      </c>
      <c r="V13838">
        <v>7</v>
      </c>
      <c r="W13838">
        <v>1758882.598</v>
      </c>
      <c r="X13838">
        <v>696327.19949999999</v>
      </c>
    </row>
    <row r="13839" spans="1:24" x14ac:dyDescent="0.25">
      <c r="A13839">
        <v>199492</v>
      </c>
      <c r="B13839" s="1">
        <v>43629</v>
      </c>
      <c r="C13839" t="s">
        <v>15</v>
      </c>
      <c r="D13839" s="2" t="s">
        <v>2655</v>
      </c>
      <c r="E13839" t="s">
        <v>23567</v>
      </c>
      <c r="F13839" t="e">
        <f t="shared" si="265"/>
        <v>#VALUE!</v>
      </c>
      <c r="G13839" t="s">
        <v>21803</v>
      </c>
      <c r="H13839" t="s">
        <v>21815</v>
      </c>
      <c r="I13839" t="s">
        <v>21807</v>
      </c>
      <c r="S13839">
        <v>37205</v>
      </c>
      <c r="V13839">
        <v>23</v>
      </c>
      <c r="W13839">
        <v>1702532.662</v>
      </c>
      <c r="X13839">
        <v>653204.5037</v>
      </c>
    </row>
    <row r="13840" spans="1:24" x14ac:dyDescent="0.25">
      <c r="A13840">
        <v>199529</v>
      </c>
      <c r="B13840" s="1">
        <v>43629</v>
      </c>
      <c r="C13840" t="s">
        <v>15</v>
      </c>
      <c r="D13840" s="2" t="s">
        <v>13460</v>
      </c>
      <c r="E13840" t="s">
        <v>26946</v>
      </c>
      <c r="F13840" t="e">
        <f t="shared" si="265"/>
        <v>#VALUE!</v>
      </c>
      <c r="G13840" t="s">
        <v>21803</v>
      </c>
      <c r="H13840" t="s">
        <v>21822</v>
      </c>
      <c r="I13840" t="s">
        <v>21807</v>
      </c>
      <c r="S13840">
        <v>37208</v>
      </c>
      <c r="T13840" t="s">
        <v>22</v>
      </c>
      <c r="U13840">
        <v>3208</v>
      </c>
      <c r="V13840">
        <v>19</v>
      </c>
      <c r="W13840">
        <v>1735169.2620000001</v>
      </c>
      <c r="X13840">
        <v>672098.80420000001</v>
      </c>
    </row>
    <row r="13841" spans="1:24" ht="60" x14ac:dyDescent="0.25">
      <c r="A13841">
        <v>199531</v>
      </c>
      <c r="B13841" s="1">
        <v>43629</v>
      </c>
      <c r="C13841" t="s">
        <v>11</v>
      </c>
      <c r="D13841" s="2" t="s">
        <v>13461</v>
      </c>
      <c r="E13841" t="s">
        <v>22294</v>
      </c>
      <c r="F13841">
        <f t="shared" si="265"/>
        <v>167</v>
      </c>
      <c r="G13841" t="s">
        <v>21803</v>
      </c>
      <c r="H13841" t="s">
        <v>21815</v>
      </c>
      <c r="I13841" t="s">
        <v>21807</v>
      </c>
      <c r="S13841">
        <v>37205</v>
      </c>
      <c r="T13841" t="s">
        <v>14</v>
      </c>
      <c r="U13841">
        <v>1304</v>
      </c>
      <c r="V13841">
        <v>23</v>
      </c>
      <c r="W13841">
        <v>1697781.801</v>
      </c>
      <c r="X13841">
        <v>642459.20200000005</v>
      </c>
    </row>
    <row r="13842" spans="1:24" x14ac:dyDescent="0.25">
      <c r="A13842">
        <v>199539</v>
      </c>
      <c r="B13842" s="1">
        <v>43629</v>
      </c>
      <c r="C13842" t="s">
        <v>15</v>
      </c>
      <c r="D13842" s="2" t="s">
        <v>13462</v>
      </c>
      <c r="E13842" t="s">
        <v>26947</v>
      </c>
      <c r="F13842" t="e">
        <f t="shared" si="265"/>
        <v>#VALUE!</v>
      </c>
      <c r="G13842" t="s">
        <v>21803</v>
      </c>
      <c r="H13842" t="s">
        <v>21846</v>
      </c>
      <c r="I13842" t="s">
        <v>21807</v>
      </c>
      <c r="S13842">
        <v>37207</v>
      </c>
      <c r="T13842" t="s">
        <v>14</v>
      </c>
      <c r="U13842">
        <v>3205</v>
      </c>
      <c r="V13842">
        <v>2</v>
      </c>
      <c r="W13842">
        <v>1728932.7209999999</v>
      </c>
      <c r="X13842">
        <v>687776.59790000005</v>
      </c>
    </row>
    <row r="13843" spans="1:24" x14ac:dyDescent="0.25">
      <c r="A13843">
        <v>199567</v>
      </c>
      <c r="B13843" s="1">
        <v>43629</v>
      </c>
      <c r="C13843" t="s">
        <v>25</v>
      </c>
      <c r="D13843" s="2" t="s">
        <v>13463</v>
      </c>
      <c r="E13843" t="s">
        <v>22384</v>
      </c>
      <c r="F13843" t="e">
        <f t="shared" si="265"/>
        <v>#VALUE!</v>
      </c>
      <c r="G13843" t="s">
        <v>21803</v>
      </c>
      <c r="H13843" t="s">
        <v>21993</v>
      </c>
      <c r="I13843" t="s">
        <v>21807</v>
      </c>
      <c r="S13843">
        <v>37210</v>
      </c>
      <c r="T13843" t="s">
        <v>22</v>
      </c>
      <c r="U13843">
        <v>4406</v>
      </c>
      <c r="V13843">
        <v>16</v>
      </c>
      <c r="W13843">
        <v>1749540.058</v>
      </c>
      <c r="X13843">
        <v>650777.88130000001</v>
      </c>
    </row>
    <row r="13844" spans="1:24" x14ac:dyDescent="0.25">
      <c r="A13844">
        <v>199573</v>
      </c>
      <c r="B13844" s="1">
        <v>43629</v>
      </c>
      <c r="C13844" t="s">
        <v>15</v>
      </c>
      <c r="D13844" s="2" t="s">
        <v>10727</v>
      </c>
      <c r="E13844" t="s">
        <v>24712</v>
      </c>
      <c r="F13844" t="e">
        <f t="shared" si="265"/>
        <v>#VALUE!</v>
      </c>
      <c r="G13844" t="s">
        <v>21803</v>
      </c>
      <c r="H13844" t="s">
        <v>21826</v>
      </c>
      <c r="I13844" t="s">
        <v>21807</v>
      </c>
      <c r="S13844">
        <v>37220</v>
      </c>
      <c r="V13844">
        <v>34</v>
      </c>
      <c r="W13844">
        <v>1732823.395</v>
      </c>
      <c r="X13844">
        <v>639784.09710000001</v>
      </c>
    </row>
    <row r="13845" spans="1:24" x14ac:dyDescent="0.25">
      <c r="A13845">
        <v>199575</v>
      </c>
      <c r="B13845" s="1">
        <v>43629</v>
      </c>
      <c r="C13845" t="s">
        <v>11</v>
      </c>
      <c r="D13845" s="2" t="s">
        <v>5882</v>
      </c>
      <c r="E13845" t="s">
        <v>26948</v>
      </c>
      <c r="F13845" t="e">
        <f t="shared" si="265"/>
        <v>#VALUE!</v>
      </c>
      <c r="G13845" t="s">
        <v>21803</v>
      </c>
      <c r="H13845" t="s">
        <v>22026</v>
      </c>
      <c r="I13845" t="s">
        <v>21807</v>
      </c>
      <c r="S13845">
        <v>37115</v>
      </c>
      <c r="T13845" t="s">
        <v>14</v>
      </c>
      <c r="U13845">
        <v>3312</v>
      </c>
      <c r="V13845">
        <v>7</v>
      </c>
      <c r="W13845">
        <v>1756640.598</v>
      </c>
      <c r="X13845">
        <v>697246.39800000004</v>
      </c>
    </row>
    <row r="13846" spans="1:24" x14ac:dyDescent="0.25">
      <c r="A13846">
        <v>199577</v>
      </c>
      <c r="B13846" s="1">
        <v>43629</v>
      </c>
      <c r="C13846" t="s">
        <v>11</v>
      </c>
      <c r="D13846" s="2" t="s">
        <v>20</v>
      </c>
      <c r="E13846" t="s">
        <v>2512</v>
      </c>
      <c r="F13846" t="e">
        <f t="shared" si="265"/>
        <v>#VALUE!</v>
      </c>
      <c r="S13846">
        <v>37205</v>
      </c>
      <c r="T13846" t="s">
        <v>14</v>
      </c>
      <c r="U13846">
        <v>1304</v>
      </c>
      <c r="V13846">
        <v>23</v>
      </c>
      <c r="W13846">
        <v>1711830.801</v>
      </c>
      <c r="X13846">
        <v>648677.90049999999</v>
      </c>
    </row>
    <row r="13847" spans="1:24" x14ac:dyDescent="0.25">
      <c r="A13847">
        <v>199616</v>
      </c>
      <c r="B13847" s="1">
        <v>43629</v>
      </c>
      <c r="C13847" t="s">
        <v>15</v>
      </c>
      <c r="D13847" s="2" t="s">
        <v>5882</v>
      </c>
      <c r="E13847" t="s">
        <v>26949</v>
      </c>
      <c r="F13847" t="e">
        <f t="shared" si="265"/>
        <v>#VALUE!</v>
      </c>
      <c r="G13847" t="s">
        <v>21803</v>
      </c>
      <c r="H13847" t="s">
        <v>21822</v>
      </c>
      <c r="I13847" t="s">
        <v>21807</v>
      </c>
      <c r="S13847">
        <v>37208</v>
      </c>
      <c r="T13847" t="s">
        <v>33</v>
      </c>
      <c r="U13847">
        <v>9205</v>
      </c>
      <c r="V13847">
        <v>2</v>
      </c>
      <c r="W13847">
        <v>1728203.442</v>
      </c>
      <c r="X13847">
        <v>675154.25210000004</v>
      </c>
    </row>
    <row r="13848" spans="1:24" x14ac:dyDescent="0.25">
      <c r="A13848">
        <v>199627</v>
      </c>
      <c r="B13848" s="1">
        <v>43629</v>
      </c>
      <c r="C13848" t="s">
        <v>11</v>
      </c>
      <c r="D13848" s="2" t="s">
        <v>4164</v>
      </c>
      <c r="E13848" t="s">
        <v>25123</v>
      </c>
      <c r="F13848" t="e">
        <f t="shared" si="265"/>
        <v>#VALUE!</v>
      </c>
      <c r="G13848" t="s">
        <v>21803</v>
      </c>
      <c r="H13848" t="s">
        <v>21815</v>
      </c>
      <c r="I13848" t="s">
        <v>21807</v>
      </c>
      <c r="S13848">
        <v>37205</v>
      </c>
      <c r="V13848">
        <v>23</v>
      </c>
      <c r="W13848">
        <v>1703637.828</v>
      </c>
      <c r="X13848">
        <v>653321.45030000003</v>
      </c>
    </row>
    <row r="13849" spans="1:24" ht="30" x14ac:dyDescent="0.25">
      <c r="A13849">
        <v>199632</v>
      </c>
      <c r="B13849" s="1">
        <v>43629</v>
      </c>
      <c r="C13849" t="s">
        <v>25</v>
      </c>
      <c r="D13849" s="2" t="s">
        <v>13464</v>
      </c>
      <c r="E13849" t="s">
        <v>2080</v>
      </c>
      <c r="F13849" t="e">
        <f t="shared" si="265"/>
        <v>#VALUE!</v>
      </c>
      <c r="G13849" t="s">
        <v>21803</v>
      </c>
      <c r="H13849" t="s">
        <v>21993</v>
      </c>
      <c r="I13849" t="s">
        <v>21807</v>
      </c>
      <c r="S13849">
        <v>37210</v>
      </c>
      <c r="T13849" t="s">
        <v>22</v>
      </c>
      <c r="U13849">
        <v>4406</v>
      </c>
      <c r="V13849">
        <v>16</v>
      </c>
      <c r="W13849">
        <v>1749060.0589999999</v>
      </c>
      <c r="X13849">
        <v>651990.68000000005</v>
      </c>
    </row>
    <row r="13850" spans="1:24" x14ac:dyDescent="0.25">
      <c r="A13850">
        <v>199635</v>
      </c>
      <c r="B13850" s="1">
        <v>43629</v>
      </c>
      <c r="C13850" t="s">
        <v>15</v>
      </c>
      <c r="D13850" s="2" t="s">
        <v>13465</v>
      </c>
      <c r="E13850" t="s">
        <v>12198</v>
      </c>
      <c r="F13850">
        <f t="shared" si="265"/>
        <v>19</v>
      </c>
      <c r="S13850">
        <v>37211</v>
      </c>
      <c r="T13850" t="s">
        <v>14</v>
      </c>
      <c r="U13850">
        <v>2405</v>
      </c>
      <c r="V13850">
        <v>30</v>
      </c>
      <c r="W13850">
        <v>1756891.4</v>
      </c>
      <c r="X13850">
        <v>633517.60160000005</v>
      </c>
    </row>
    <row r="13851" spans="1:24" x14ac:dyDescent="0.25">
      <c r="A13851">
        <v>199657</v>
      </c>
      <c r="B13851" s="1">
        <v>43629</v>
      </c>
      <c r="C13851" t="s">
        <v>15</v>
      </c>
      <c r="D13851" s="2" t="s">
        <v>13466</v>
      </c>
      <c r="E13851" t="s">
        <v>26950</v>
      </c>
      <c r="F13851" t="e">
        <f t="shared" si="265"/>
        <v>#VALUE!</v>
      </c>
      <c r="G13851" t="s">
        <v>21803</v>
      </c>
      <c r="H13851" t="s">
        <v>21839</v>
      </c>
      <c r="I13851" t="s">
        <v>21807</v>
      </c>
      <c r="S13851">
        <v>37211</v>
      </c>
      <c r="T13851" t="s">
        <v>14</v>
      </c>
      <c r="U13851">
        <v>3401</v>
      </c>
      <c r="V13851">
        <v>27</v>
      </c>
      <c r="W13851">
        <v>1751844.199</v>
      </c>
      <c r="X13851">
        <v>630516.00170000002</v>
      </c>
    </row>
    <row r="13852" spans="1:24" x14ac:dyDescent="0.25">
      <c r="A13852">
        <v>199668</v>
      </c>
      <c r="B13852" s="1">
        <v>43629</v>
      </c>
      <c r="C13852" t="s">
        <v>11</v>
      </c>
      <c r="D13852" s="2" t="s">
        <v>13467</v>
      </c>
      <c r="E13852" t="s">
        <v>26951</v>
      </c>
      <c r="F13852" t="e">
        <f t="shared" si="265"/>
        <v>#VALUE!</v>
      </c>
      <c r="G13852" t="s">
        <v>21803</v>
      </c>
      <c r="H13852" t="s">
        <v>21844</v>
      </c>
      <c r="I13852" t="s">
        <v>21807</v>
      </c>
      <c r="S13852">
        <v>37218</v>
      </c>
      <c r="T13852" t="s">
        <v>14</v>
      </c>
      <c r="U13852">
        <v>4202</v>
      </c>
      <c r="V13852">
        <v>2</v>
      </c>
      <c r="W13852">
        <v>1717798.601</v>
      </c>
      <c r="X13852">
        <v>681269.59820000001</v>
      </c>
    </row>
    <row r="13853" spans="1:24" x14ac:dyDescent="0.25">
      <c r="A13853">
        <v>199711</v>
      </c>
      <c r="B13853" s="1">
        <v>43629</v>
      </c>
      <c r="C13853" t="s">
        <v>25</v>
      </c>
      <c r="D13853" s="2" t="s">
        <v>13468</v>
      </c>
      <c r="E13853" t="s">
        <v>26952</v>
      </c>
      <c r="F13853" t="e">
        <f t="shared" si="265"/>
        <v>#VALUE!</v>
      </c>
      <c r="G13853" t="s">
        <v>21803</v>
      </c>
      <c r="H13853" t="s">
        <v>21839</v>
      </c>
      <c r="I13853" t="s">
        <v>21807</v>
      </c>
      <c r="S13853">
        <v>37211</v>
      </c>
      <c r="T13853" t="s">
        <v>14</v>
      </c>
      <c r="U13853">
        <v>3403</v>
      </c>
      <c r="V13853">
        <v>27</v>
      </c>
      <c r="W13853">
        <v>1759621.7990000001</v>
      </c>
      <c r="X13853">
        <v>627424.00020000001</v>
      </c>
    </row>
    <row r="13854" spans="1:24" x14ac:dyDescent="0.25">
      <c r="A13854">
        <v>199738</v>
      </c>
      <c r="B13854" s="1">
        <v>43629</v>
      </c>
      <c r="C13854" t="s">
        <v>15</v>
      </c>
      <c r="D13854" s="2" t="s">
        <v>13110</v>
      </c>
      <c r="E13854" t="s">
        <v>26766</v>
      </c>
      <c r="F13854" t="e">
        <f t="shared" si="265"/>
        <v>#VALUE!</v>
      </c>
      <c r="G13854" t="s">
        <v>21963</v>
      </c>
      <c r="H13854" t="s">
        <v>21925</v>
      </c>
      <c r="I13854">
        <v>37013</v>
      </c>
      <c r="S13854">
        <v>37013</v>
      </c>
      <c r="T13854" t="s">
        <v>14</v>
      </c>
      <c r="U13854">
        <v>3403</v>
      </c>
      <c r="V13854">
        <v>27</v>
      </c>
      <c r="W13854">
        <v>1761445.7990000001</v>
      </c>
      <c r="X13854">
        <v>626829.60100000002</v>
      </c>
    </row>
    <row r="13855" spans="1:24" x14ac:dyDescent="0.25">
      <c r="A13855">
        <v>199750</v>
      </c>
      <c r="B13855" s="1">
        <v>43629</v>
      </c>
      <c r="C13855" t="s">
        <v>15</v>
      </c>
      <c r="D13855" s="2" t="s">
        <v>13469</v>
      </c>
      <c r="E13855" t="s">
        <v>26953</v>
      </c>
      <c r="F13855" t="e">
        <f t="shared" si="265"/>
        <v>#VALUE!</v>
      </c>
      <c r="G13855" t="s">
        <v>21803</v>
      </c>
      <c r="H13855" t="s">
        <v>22026</v>
      </c>
      <c r="I13855" t="s">
        <v>21807</v>
      </c>
      <c r="S13855">
        <v>37115</v>
      </c>
      <c r="T13855" t="s">
        <v>14</v>
      </c>
      <c r="U13855">
        <v>3412</v>
      </c>
      <c r="V13855">
        <v>8</v>
      </c>
      <c r="W13855">
        <v>1754062.5989999999</v>
      </c>
      <c r="X13855">
        <v>705721.39930000005</v>
      </c>
    </row>
    <row r="13856" spans="1:24" x14ac:dyDescent="0.25">
      <c r="A13856">
        <v>199752</v>
      </c>
      <c r="B13856" s="1">
        <v>43629</v>
      </c>
      <c r="C13856" t="s">
        <v>15</v>
      </c>
      <c r="D13856" s="2" t="s">
        <v>5882</v>
      </c>
      <c r="E13856" t="s">
        <v>26954</v>
      </c>
      <c r="F13856" t="e">
        <f t="shared" si="265"/>
        <v>#VALUE!</v>
      </c>
      <c r="G13856" t="s">
        <v>21803</v>
      </c>
      <c r="H13856" t="s">
        <v>21839</v>
      </c>
      <c r="I13856" t="s">
        <v>21807</v>
      </c>
      <c r="S13856">
        <v>37211</v>
      </c>
      <c r="T13856" t="s">
        <v>14</v>
      </c>
      <c r="U13856">
        <v>3403</v>
      </c>
      <c r="V13856">
        <v>27</v>
      </c>
      <c r="W13856">
        <v>1759505.798</v>
      </c>
      <c r="X13856">
        <v>626561.6</v>
      </c>
    </row>
    <row r="13857" spans="1:24" x14ac:dyDescent="0.25">
      <c r="A13857">
        <v>199755</v>
      </c>
      <c r="B13857" s="1">
        <v>43629</v>
      </c>
      <c r="C13857" t="s">
        <v>15</v>
      </c>
      <c r="D13857" s="2" t="s">
        <v>13470</v>
      </c>
      <c r="E13857" t="s">
        <v>26866</v>
      </c>
      <c r="F13857" t="e">
        <f t="shared" si="265"/>
        <v>#VALUE!</v>
      </c>
      <c r="G13857" t="s">
        <v>21803</v>
      </c>
      <c r="H13857" t="s">
        <v>21839</v>
      </c>
      <c r="I13857" t="s">
        <v>21807</v>
      </c>
      <c r="S13857">
        <v>37211</v>
      </c>
      <c r="T13857" t="s">
        <v>14</v>
      </c>
      <c r="U13857">
        <v>3402</v>
      </c>
      <c r="V13857">
        <v>27</v>
      </c>
      <c r="W13857">
        <v>1757779.2490000001</v>
      </c>
      <c r="X13857">
        <v>626161.09140000003</v>
      </c>
    </row>
    <row r="13858" spans="1:24" x14ac:dyDescent="0.25">
      <c r="A13858">
        <v>199772</v>
      </c>
      <c r="B13858" s="1">
        <v>43629</v>
      </c>
      <c r="C13858" t="s">
        <v>15</v>
      </c>
      <c r="D13858" s="2" t="s">
        <v>13471</v>
      </c>
      <c r="E13858" t="s">
        <v>26955</v>
      </c>
      <c r="F13858" t="e">
        <f t="shared" si="265"/>
        <v>#VALUE!</v>
      </c>
      <c r="G13858" t="s">
        <v>21803</v>
      </c>
      <c r="H13858" t="s">
        <v>22026</v>
      </c>
      <c r="I13858" t="s">
        <v>21807</v>
      </c>
      <c r="S13858">
        <v>37115</v>
      </c>
      <c r="T13858" t="s">
        <v>14</v>
      </c>
      <c r="U13858">
        <v>3312</v>
      </c>
      <c r="V13858">
        <v>7</v>
      </c>
      <c r="W13858">
        <v>1758642.5989999999</v>
      </c>
      <c r="X13858">
        <v>696518.39899999998</v>
      </c>
    </row>
    <row r="13859" spans="1:24" x14ac:dyDescent="0.25">
      <c r="A13859">
        <v>199783</v>
      </c>
      <c r="B13859" s="1">
        <v>43629</v>
      </c>
      <c r="C13859" t="s">
        <v>15</v>
      </c>
      <c r="D13859" s="2" t="s">
        <v>13472</v>
      </c>
      <c r="E13859" t="s">
        <v>26956</v>
      </c>
      <c r="F13859" t="e">
        <f t="shared" si="265"/>
        <v>#VALUE!</v>
      </c>
      <c r="G13859" t="s">
        <v>21803</v>
      </c>
      <c r="H13859" t="s">
        <v>21839</v>
      </c>
      <c r="I13859" t="s">
        <v>21807</v>
      </c>
      <c r="S13859">
        <v>37211</v>
      </c>
      <c r="T13859" t="s">
        <v>14</v>
      </c>
      <c r="U13859">
        <v>3403</v>
      </c>
      <c r="V13859">
        <v>27</v>
      </c>
      <c r="W13859">
        <v>1760471.9879999999</v>
      </c>
      <c r="X13859">
        <v>626080.09569999995</v>
      </c>
    </row>
    <row r="13860" spans="1:24" x14ac:dyDescent="0.25">
      <c r="A13860">
        <v>199787</v>
      </c>
      <c r="B13860" s="1">
        <v>43629</v>
      </c>
      <c r="C13860" t="s">
        <v>15</v>
      </c>
      <c r="D13860" s="2" t="s">
        <v>13473</v>
      </c>
      <c r="E13860" t="s">
        <v>26957</v>
      </c>
      <c r="F13860" t="e">
        <f t="shared" si="265"/>
        <v>#VALUE!</v>
      </c>
      <c r="G13860" t="s">
        <v>21803</v>
      </c>
      <c r="H13860" t="s">
        <v>21811</v>
      </c>
      <c r="I13860" t="s">
        <v>21807</v>
      </c>
      <c r="S13860">
        <v>37013</v>
      </c>
      <c r="T13860" t="s">
        <v>14</v>
      </c>
      <c r="U13860">
        <v>3404</v>
      </c>
      <c r="V13860">
        <v>30</v>
      </c>
      <c r="W13860">
        <v>1763133.8</v>
      </c>
      <c r="X13860">
        <v>628341.60179999995</v>
      </c>
    </row>
    <row r="13861" spans="1:24" x14ac:dyDescent="0.25">
      <c r="A13861">
        <v>199807</v>
      </c>
      <c r="B13861" s="1">
        <v>43629</v>
      </c>
      <c r="C13861" t="s">
        <v>15</v>
      </c>
      <c r="D13861" s="2" t="s">
        <v>13474</v>
      </c>
      <c r="E13861" t="s">
        <v>26958</v>
      </c>
      <c r="F13861" t="e">
        <f t="shared" si="265"/>
        <v>#VALUE!</v>
      </c>
      <c r="G13861">
        <v>37211</v>
      </c>
      <c r="S13861">
        <v>37211</v>
      </c>
      <c r="T13861" t="s">
        <v>14</v>
      </c>
      <c r="U13861">
        <v>3405</v>
      </c>
      <c r="V13861">
        <v>30</v>
      </c>
      <c r="W13861">
        <v>1759176.7760000001</v>
      </c>
      <c r="X13861">
        <v>632923.12340000004</v>
      </c>
    </row>
    <row r="13862" spans="1:24" x14ac:dyDescent="0.25">
      <c r="A13862">
        <v>199812</v>
      </c>
      <c r="B13862" s="1">
        <v>43629</v>
      </c>
      <c r="C13862" t="s">
        <v>15</v>
      </c>
      <c r="D13862" s="2" t="s">
        <v>13475</v>
      </c>
      <c r="E13862" t="s">
        <v>26959</v>
      </c>
      <c r="F13862" t="e">
        <f t="shared" si="265"/>
        <v>#VALUE!</v>
      </c>
      <c r="G13862" t="s">
        <v>22511</v>
      </c>
      <c r="H13862" t="s">
        <v>21925</v>
      </c>
      <c r="I13862">
        <v>37115</v>
      </c>
      <c r="S13862">
        <v>37115</v>
      </c>
      <c r="T13862" t="s">
        <v>14</v>
      </c>
      <c r="U13862">
        <v>3312</v>
      </c>
      <c r="V13862">
        <v>7</v>
      </c>
      <c r="W13862">
        <v>1758701.7990000001</v>
      </c>
      <c r="X13862">
        <v>696286.39950000006</v>
      </c>
    </row>
    <row r="13863" spans="1:24" x14ac:dyDescent="0.25">
      <c r="A13863">
        <v>199817</v>
      </c>
      <c r="B13863" s="1">
        <v>43629</v>
      </c>
      <c r="C13863" t="s">
        <v>15</v>
      </c>
      <c r="D13863" s="2" t="s">
        <v>13476</v>
      </c>
      <c r="E13863" t="s">
        <v>26960</v>
      </c>
      <c r="F13863" t="e">
        <f t="shared" si="265"/>
        <v>#VALUE!</v>
      </c>
      <c r="G13863" t="s">
        <v>22511</v>
      </c>
      <c r="H13863" t="s">
        <v>21925</v>
      </c>
      <c r="I13863">
        <v>37115</v>
      </c>
      <c r="S13863">
        <v>37115</v>
      </c>
      <c r="T13863" t="s">
        <v>14</v>
      </c>
      <c r="U13863">
        <v>3412</v>
      </c>
      <c r="V13863">
        <v>8</v>
      </c>
      <c r="W13863">
        <v>1754841.199</v>
      </c>
      <c r="X13863">
        <v>709215.99890000001</v>
      </c>
    </row>
    <row r="13864" spans="1:24" x14ac:dyDescent="0.25">
      <c r="A13864">
        <v>199822</v>
      </c>
      <c r="B13864" s="1">
        <v>43629</v>
      </c>
      <c r="C13864" t="s">
        <v>15</v>
      </c>
      <c r="D13864" s="2" t="s">
        <v>13477</v>
      </c>
      <c r="E13864" t="s">
        <v>25978</v>
      </c>
      <c r="F13864" t="e">
        <f t="shared" si="265"/>
        <v>#VALUE!</v>
      </c>
      <c r="G13864" t="s">
        <v>21803</v>
      </c>
      <c r="H13864" t="s">
        <v>21868</v>
      </c>
      <c r="I13864" t="s">
        <v>21807</v>
      </c>
    </row>
    <row r="13865" spans="1:24" x14ac:dyDescent="0.25">
      <c r="A13865">
        <v>199833</v>
      </c>
      <c r="B13865" s="1">
        <v>43630</v>
      </c>
      <c r="C13865" t="s">
        <v>15</v>
      </c>
      <c r="D13865" s="2" t="s">
        <v>454</v>
      </c>
      <c r="E13865" t="s">
        <v>23098</v>
      </c>
      <c r="F13865" t="e">
        <f t="shared" si="265"/>
        <v>#VALUE!</v>
      </c>
      <c r="G13865" t="s">
        <v>21803</v>
      </c>
      <c r="H13865" t="s">
        <v>22026</v>
      </c>
      <c r="I13865" t="s">
        <v>21807</v>
      </c>
      <c r="S13865">
        <v>37115</v>
      </c>
      <c r="T13865" t="s">
        <v>14</v>
      </c>
      <c r="U13865">
        <v>3412</v>
      </c>
      <c r="V13865">
        <v>8</v>
      </c>
      <c r="W13865">
        <v>1757144.9990000001</v>
      </c>
      <c r="X13865">
        <v>706187.99829999998</v>
      </c>
    </row>
    <row r="13866" spans="1:24" x14ac:dyDescent="0.25">
      <c r="A13866">
        <v>199839</v>
      </c>
      <c r="B13866" s="1">
        <v>43630</v>
      </c>
      <c r="C13866" t="s">
        <v>15</v>
      </c>
      <c r="D13866" s="2" t="s">
        <v>13478</v>
      </c>
      <c r="E13866" t="s">
        <v>22730</v>
      </c>
      <c r="F13866" t="e">
        <f t="shared" si="265"/>
        <v>#VALUE!</v>
      </c>
      <c r="G13866" t="s">
        <v>21803</v>
      </c>
      <c r="H13866" t="s">
        <v>22026</v>
      </c>
      <c r="I13866" t="s">
        <v>21807</v>
      </c>
      <c r="S13866">
        <v>37115</v>
      </c>
      <c r="T13866" t="s">
        <v>14</v>
      </c>
      <c r="U13866">
        <v>3412</v>
      </c>
      <c r="V13866">
        <v>8</v>
      </c>
      <c r="W13866">
        <v>1753602.9809999999</v>
      </c>
      <c r="X13866">
        <v>703838.48100000003</v>
      </c>
    </row>
    <row r="13867" spans="1:24" x14ac:dyDescent="0.25">
      <c r="A13867">
        <v>199874</v>
      </c>
      <c r="B13867" s="1">
        <v>43630</v>
      </c>
      <c r="C13867" t="s">
        <v>15</v>
      </c>
      <c r="D13867" s="2" t="s">
        <v>13479</v>
      </c>
      <c r="E13867" t="s">
        <v>22273</v>
      </c>
      <c r="F13867">
        <f t="shared" si="265"/>
        <v>43</v>
      </c>
      <c r="G13867" t="s">
        <v>21803</v>
      </c>
      <c r="H13867" t="s">
        <v>21839</v>
      </c>
      <c r="I13867" t="s">
        <v>21807</v>
      </c>
      <c r="S13867">
        <v>37211</v>
      </c>
      <c r="T13867" t="s">
        <v>14</v>
      </c>
      <c r="U13867">
        <v>2405</v>
      </c>
      <c r="V13867">
        <v>30</v>
      </c>
      <c r="W13867">
        <v>1758432.199</v>
      </c>
      <c r="X13867">
        <v>634180.80020000006</v>
      </c>
    </row>
    <row r="13868" spans="1:24" x14ac:dyDescent="0.25">
      <c r="A13868">
        <v>199877</v>
      </c>
      <c r="B13868" s="1">
        <v>43630</v>
      </c>
      <c r="C13868" t="s">
        <v>11</v>
      </c>
      <c r="D13868" s="2" t="s">
        <v>13480</v>
      </c>
      <c r="E13868" t="s">
        <v>24450</v>
      </c>
      <c r="F13868" t="e">
        <f t="shared" si="265"/>
        <v>#VALUE!</v>
      </c>
      <c r="G13868" t="s">
        <v>21803</v>
      </c>
      <c r="H13868" t="s">
        <v>21815</v>
      </c>
      <c r="I13868" t="s">
        <v>21807</v>
      </c>
      <c r="S13868">
        <v>37205</v>
      </c>
      <c r="T13868" t="s">
        <v>14</v>
      </c>
      <c r="U13868">
        <v>1301</v>
      </c>
      <c r="V13868">
        <v>23</v>
      </c>
      <c r="W13868">
        <v>1698720.5970000001</v>
      </c>
      <c r="X13868">
        <v>645635.93000000005</v>
      </c>
    </row>
    <row r="13869" spans="1:24" x14ac:dyDescent="0.25">
      <c r="A13869">
        <v>199879</v>
      </c>
      <c r="B13869" s="1">
        <v>43630</v>
      </c>
      <c r="C13869" t="s">
        <v>15</v>
      </c>
      <c r="D13869" s="2" t="s">
        <v>2229</v>
      </c>
      <c r="E13869" t="s">
        <v>26961</v>
      </c>
      <c r="F13869" t="e">
        <f t="shared" si="265"/>
        <v>#VALUE!</v>
      </c>
      <c r="G13869" t="s">
        <v>21803</v>
      </c>
      <c r="H13869" t="s">
        <v>22026</v>
      </c>
      <c r="I13869" t="s">
        <v>21807</v>
      </c>
      <c r="S13869">
        <v>37115</v>
      </c>
      <c r="T13869" t="s">
        <v>14</v>
      </c>
      <c r="U13869">
        <v>3412</v>
      </c>
      <c r="V13869">
        <v>8</v>
      </c>
      <c r="W13869">
        <v>1756573.2</v>
      </c>
      <c r="X13869">
        <v>709578.99809999997</v>
      </c>
    </row>
    <row r="13870" spans="1:24" x14ac:dyDescent="0.25">
      <c r="A13870">
        <v>199881</v>
      </c>
      <c r="B13870" s="1">
        <v>43630</v>
      </c>
      <c r="C13870" t="s">
        <v>11</v>
      </c>
      <c r="D13870" s="2" t="s">
        <v>5882</v>
      </c>
      <c r="E13870" t="s">
        <v>26463</v>
      </c>
      <c r="F13870" t="e">
        <f t="shared" si="265"/>
        <v>#VALUE!</v>
      </c>
      <c r="G13870" t="s">
        <v>21803</v>
      </c>
      <c r="H13870" t="s">
        <v>22026</v>
      </c>
      <c r="I13870" t="s">
        <v>21807</v>
      </c>
      <c r="S13870">
        <v>37115</v>
      </c>
      <c r="T13870" t="s">
        <v>14</v>
      </c>
      <c r="U13870">
        <v>3412</v>
      </c>
      <c r="V13870">
        <v>8</v>
      </c>
      <c r="W13870">
        <v>1754505.7990000001</v>
      </c>
      <c r="X13870">
        <v>704710.99979999999</v>
      </c>
    </row>
    <row r="13871" spans="1:24" x14ac:dyDescent="0.25">
      <c r="A13871">
        <v>199885</v>
      </c>
      <c r="B13871" s="1">
        <v>43630</v>
      </c>
      <c r="C13871" t="s">
        <v>15</v>
      </c>
      <c r="D13871" s="2" t="s">
        <v>34</v>
      </c>
      <c r="E13871" t="s">
        <v>135</v>
      </c>
      <c r="F13871" t="e">
        <f t="shared" si="265"/>
        <v>#VALUE!</v>
      </c>
      <c r="S13871">
        <v>37217</v>
      </c>
      <c r="T13871" t="s">
        <v>14</v>
      </c>
      <c r="U13871">
        <v>1401</v>
      </c>
      <c r="V13871">
        <v>13</v>
      </c>
      <c r="W13871">
        <v>1760730.598</v>
      </c>
      <c r="X13871">
        <v>657712.80130000005</v>
      </c>
    </row>
    <row r="13872" spans="1:24" x14ac:dyDescent="0.25">
      <c r="A13872">
        <v>199892</v>
      </c>
      <c r="B13872" s="1">
        <v>43630</v>
      </c>
      <c r="C13872" t="s">
        <v>15</v>
      </c>
      <c r="D13872" s="2" t="s">
        <v>13481</v>
      </c>
      <c r="E13872" t="s">
        <v>26002</v>
      </c>
      <c r="F13872" t="e">
        <f t="shared" si="265"/>
        <v>#VALUE!</v>
      </c>
      <c r="G13872">
        <v>37027</v>
      </c>
      <c r="S13872">
        <v>37027</v>
      </c>
      <c r="T13872" t="s">
        <v>14</v>
      </c>
      <c r="U13872">
        <v>2401</v>
      </c>
      <c r="V13872">
        <v>4</v>
      </c>
      <c r="W13872">
        <v>1744320.399</v>
      </c>
      <c r="X13872">
        <v>623560.97750000004</v>
      </c>
    </row>
    <row r="13873" spans="1:24" x14ac:dyDescent="0.25">
      <c r="A13873">
        <v>199896</v>
      </c>
      <c r="B13873" s="1">
        <v>43630</v>
      </c>
      <c r="C13873" t="s">
        <v>15</v>
      </c>
      <c r="D13873" s="2" t="s">
        <v>3202</v>
      </c>
      <c r="E13873" t="s">
        <v>26962</v>
      </c>
      <c r="F13873" t="e">
        <f t="shared" si="265"/>
        <v>#VALUE!</v>
      </c>
      <c r="G13873" t="s">
        <v>22511</v>
      </c>
      <c r="H13873" t="s">
        <v>21925</v>
      </c>
      <c r="I13873">
        <v>37115</v>
      </c>
      <c r="S13873">
        <v>37115</v>
      </c>
      <c r="T13873" t="s">
        <v>14</v>
      </c>
      <c r="U13873">
        <v>3412</v>
      </c>
      <c r="V13873">
        <v>8</v>
      </c>
      <c r="W13873">
        <v>1758075.7050000001</v>
      </c>
      <c r="X13873">
        <v>709996.58759999997</v>
      </c>
    </row>
    <row r="13874" spans="1:24" x14ac:dyDescent="0.25">
      <c r="A13874">
        <v>199900</v>
      </c>
      <c r="B13874" s="1">
        <v>43630</v>
      </c>
      <c r="C13874" t="s">
        <v>15</v>
      </c>
      <c r="D13874" s="2" t="s">
        <v>216</v>
      </c>
      <c r="E13874" t="s">
        <v>24894</v>
      </c>
      <c r="F13874" t="e">
        <f t="shared" si="265"/>
        <v>#VALUE!</v>
      </c>
      <c r="G13874" t="s">
        <v>21803</v>
      </c>
      <c r="H13874" t="s">
        <v>22026</v>
      </c>
      <c r="I13874" t="s">
        <v>21807</v>
      </c>
      <c r="S13874">
        <v>37115</v>
      </c>
      <c r="T13874" t="s">
        <v>14</v>
      </c>
      <c r="U13874">
        <v>3412</v>
      </c>
      <c r="V13874">
        <v>8</v>
      </c>
      <c r="W13874">
        <v>1756272.9979999999</v>
      </c>
      <c r="X13874">
        <v>706785.39930000005</v>
      </c>
    </row>
    <row r="13875" spans="1:24" x14ac:dyDescent="0.25">
      <c r="A13875">
        <v>199902</v>
      </c>
      <c r="B13875" s="1">
        <v>43630</v>
      </c>
      <c r="C13875" t="s">
        <v>15</v>
      </c>
      <c r="D13875" s="2" t="s">
        <v>13482</v>
      </c>
      <c r="E13875" t="s">
        <v>26963</v>
      </c>
      <c r="F13875" t="e">
        <f t="shared" si="265"/>
        <v>#VALUE!</v>
      </c>
      <c r="G13875" t="s">
        <v>21803</v>
      </c>
      <c r="H13875" t="s">
        <v>21993</v>
      </c>
      <c r="I13875" t="s">
        <v>21807</v>
      </c>
      <c r="S13875">
        <v>37210</v>
      </c>
      <c r="T13875" t="s">
        <v>22</v>
      </c>
      <c r="U13875">
        <v>4406</v>
      </c>
      <c r="V13875">
        <v>16</v>
      </c>
      <c r="W13875">
        <v>1748028.8589999999</v>
      </c>
      <c r="X13875">
        <v>649958.6814</v>
      </c>
    </row>
    <row r="13876" spans="1:24" x14ac:dyDescent="0.25">
      <c r="A13876">
        <v>199907</v>
      </c>
      <c r="B13876" s="1">
        <v>43630</v>
      </c>
      <c r="C13876" t="s">
        <v>15</v>
      </c>
      <c r="D13876" s="2" t="s">
        <v>5882</v>
      </c>
      <c r="E13876" t="s">
        <v>26964</v>
      </c>
      <c r="F13876" t="e">
        <f t="shared" si="265"/>
        <v>#VALUE!</v>
      </c>
      <c r="G13876" t="s">
        <v>21803</v>
      </c>
      <c r="H13876" t="s">
        <v>21809</v>
      </c>
      <c r="I13876" t="s">
        <v>21807</v>
      </c>
      <c r="S13876">
        <v>37217</v>
      </c>
      <c r="T13876" t="s">
        <v>14</v>
      </c>
      <c r="U13876">
        <v>1401</v>
      </c>
      <c r="V13876">
        <v>13</v>
      </c>
      <c r="W13876">
        <v>1758973.7990000001</v>
      </c>
      <c r="X13876">
        <v>657493.40060000005</v>
      </c>
    </row>
    <row r="13877" spans="1:24" x14ac:dyDescent="0.25">
      <c r="A13877">
        <v>199911</v>
      </c>
      <c r="B13877" s="1">
        <v>43630</v>
      </c>
      <c r="C13877" t="s">
        <v>15</v>
      </c>
      <c r="D13877" s="2" t="s">
        <v>6681</v>
      </c>
      <c r="E13877" t="s">
        <v>23584</v>
      </c>
      <c r="F13877" t="e">
        <f t="shared" si="265"/>
        <v>#VALUE!</v>
      </c>
      <c r="G13877" t="s">
        <v>21803</v>
      </c>
      <c r="H13877" t="s">
        <v>21809</v>
      </c>
      <c r="I13877" t="s">
        <v>21807</v>
      </c>
      <c r="S13877">
        <v>37217</v>
      </c>
      <c r="T13877" t="s">
        <v>14</v>
      </c>
      <c r="U13877">
        <v>1401</v>
      </c>
      <c r="V13877">
        <v>13</v>
      </c>
      <c r="W13877">
        <v>1757790.5989999999</v>
      </c>
      <c r="X13877">
        <v>658644.8003</v>
      </c>
    </row>
    <row r="13878" spans="1:24" x14ac:dyDescent="0.25">
      <c r="A13878">
        <v>199912</v>
      </c>
      <c r="B13878" s="1">
        <v>43630</v>
      </c>
      <c r="C13878" t="s">
        <v>15</v>
      </c>
      <c r="D13878" s="2" t="s">
        <v>13483</v>
      </c>
      <c r="E13878" t="s">
        <v>26965</v>
      </c>
      <c r="F13878" t="e">
        <f t="shared" si="265"/>
        <v>#VALUE!</v>
      </c>
      <c r="G13878" t="s">
        <v>21803</v>
      </c>
      <c r="H13878" t="s">
        <v>21839</v>
      </c>
      <c r="I13878" t="s">
        <v>21807</v>
      </c>
      <c r="S13878">
        <v>37211</v>
      </c>
      <c r="T13878" t="s">
        <v>14</v>
      </c>
      <c r="U13878">
        <v>3403</v>
      </c>
      <c r="V13878">
        <v>30</v>
      </c>
      <c r="W13878">
        <v>1758161.8</v>
      </c>
      <c r="X13878">
        <v>630719.20030000003</v>
      </c>
    </row>
    <row r="13879" spans="1:24" x14ac:dyDescent="0.25">
      <c r="A13879">
        <v>199913</v>
      </c>
      <c r="B13879" s="1">
        <v>43630</v>
      </c>
      <c r="C13879" t="s">
        <v>15</v>
      </c>
      <c r="D13879" s="2" t="s">
        <v>145</v>
      </c>
      <c r="E13879" t="s">
        <v>8381</v>
      </c>
      <c r="F13879" t="e">
        <f t="shared" si="265"/>
        <v>#VALUE!</v>
      </c>
      <c r="S13879">
        <v>37205</v>
      </c>
      <c r="T13879" t="s">
        <v>14</v>
      </c>
      <c r="U13879">
        <v>1304</v>
      </c>
      <c r="V13879">
        <v>23</v>
      </c>
      <c r="W13879">
        <v>1703997.547</v>
      </c>
      <c r="X13879">
        <v>642735.37329999998</v>
      </c>
    </row>
    <row r="13880" spans="1:24" x14ac:dyDescent="0.25">
      <c r="A13880">
        <v>199919</v>
      </c>
      <c r="B13880" s="1">
        <v>43630</v>
      </c>
      <c r="C13880" t="s">
        <v>15</v>
      </c>
      <c r="D13880" s="2" t="s">
        <v>13484</v>
      </c>
      <c r="E13880" t="s">
        <v>26966</v>
      </c>
      <c r="F13880" t="e">
        <f t="shared" si="265"/>
        <v>#VALUE!</v>
      </c>
      <c r="G13880" t="s">
        <v>21803</v>
      </c>
      <c r="H13880" t="s">
        <v>21839</v>
      </c>
      <c r="I13880" t="s">
        <v>21807</v>
      </c>
      <c r="S13880">
        <v>37211</v>
      </c>
      <c r="T13880" t="s">
        <v>14</v>
      </c>
      <c r="U13880">
        <v>3403</v>
      </c>
      <c r="V13880">
        <v>30</v>
      </c>
      <c r="W13880">
        <v>1759949.798</v>
      </c>
      <c r="X13880">
        <v>630535.20160000003</v>
      </c>
    </row>
    <row r="13881" spans="1:24" x14ac:dyDescent="0.25">
      <c r="A13881">
        <v>199923</v>
      </c>
      <c r="B13881" s="1">
        <v>43630</v>
      </c>
      <c r="C13881" t="s">
        <v>15</v>
      </c>
      <c r="D13881" s="2" t="s">
        <v>13485</v>
      </c>
      <c r="E13881" t="s">
        <v>8532</v>
      </c>
      <c r="F13881" t="e">
        <f t="shared" si="265"/>
        <v>#VALUE!</v>
      </c>
      <c r="G13881" t="s">
        <v>21803</v>
      </c>
      <c r="H13881" t="s">
        <v>21822</v>
      </c>
      <c r="I13881" t="s">
        <v>21807</v>
      </c>
      <c r="S13881">
        <v>37208</v>
      </c>
      <c r="T13881" t="s">
        <v>22</v>
      </c>
      <c r="U13881">
        <v>3207</v>
      </c>
      <c r="V13881">
        <v>21</v>
      </c>
      <c r="W13881">
        <v>1731753.7339999999</v>
      </c>
      <c r="X13881">
        <v>671334.18240000005</v>
      </c>
    </row>
    <row r="13882" spans="1:24" x14ac:dyDescent="0.25">
      <c r="A13882">
        <v>199926</v>
      </c>
      <c r="B13882" s="1">
        <v>43630</v>
      </c>
      <c r="C13882" t="s">
        <v>11</v>
      </c>
      <c r="D13882" s="2" t="s">
        <v>13486</v>
      </c>
      <c r="E13882" t="s">
        <v>24873</v>
      </c>
      <c r="F13882" t="e">
        <f t="shared" si="265"/>
        <v>#VALUE!</v>
      </c>
      <c r="G13882" t="s">
        <v>21803</v>
      </c>
      <c r="H13882" t="s">
        <v>21857</v>
      </c>
      <c r="I13882" t="s">
        <v>21807</v>
      </c>
      <c r="S13882">
        <v>37204</v>
      </c>
      <c r="V13882">
        <v>17</v>
      </c>
      <c r="W13882">
        <v>1741427.0789999999</v>
      </c>
      <c r="X13882">
        <v>655324.7905</v>
      </c>
    </row>
    <row r="13883" spans="1:24" x14ac:dyDescent="0.25">
      <c r="A13883">
        <v>199934</v>
      </c>
      <c r="B13883" s="1">
        <v>43630</v>
      </c>
      <c r="C13883" t="s">
        <v>15</v>
      </c>
      <c r="D13883" s="2" t="s">
        <v>10684</v>
      </c>
      <c r="E13883" t="s">
        <v>26967</v>
      </c>
      <c r="F13883" t="e">
        <f t="shared" si="265"/>
        <v>#VALUE!</v>
      </c>
      <c r="G13883" t="s">
        <v>21803</v>
      </c>
      <c r="H13883" t="s">
        <v>21824</v>
      </c>
      <c r="I13883" t="s">
        <v>21807</v>
      </c>
      <c r="S13883">
        <v>37214</v>
      </c>
      <c r="T13883" t="s">
        <v>14</v>
      </c>
      <c r="U13883">
        <v>2502</v>
      </c>
      <c r="V13883">
        <v>15</v>
      </c>
      <c r="W13883">
        <v>1769089.7990000001</v>
      </c>
      <c r="X13883">
        <v>664218.4</v>
      </c>
    </row>
    <row r="13884" spans="1:24" x14ac:dyDescent="0.25">
      <c r="A13884">
        <v>199935</v>
      </c>
      <c r="B13884" s="1">
        <v>43630</v>
      </c>
      <c r="C13884" t="s">
        <v>15</v>
      </c>
      <c r="D13884" s="2" t="s">
        <v>13487</v>
      </c>
      <c r="E13884" t="s">
        <v>13488</v>
      </c>
      <c r="F13884" t="e">
        <f t="shared" si="265"/>
        <v>#VALUE!</v>
      </c>
      <c r="S13884">
        <v>37115</v>
      </c>
      <c r="T13884" t="s">
        <v>14</v>
      </c>
      <c r="U13884">
        <v>3412</v>
      </c>
      <c r="V13884">
        <v>8</v>
      </c>
      <c r="W13884">
        <v>1755201.9990000001</v>
      </c>
      <c r="X13884">
        <v>709260.59809999994</v>
      </c>
    </row>
    <row r="13885" spans="1:24" x14ac:dyDescent="0.25">
      <c r="A13885">
        <v>199957</v>
      </c>
      <c r="B13885" s="1">
        <v>43630</v>
      </c>
      <c r="C13885" t="s">
        <v>15</v>
      </c>
      <c r="D13885" s="2" t="s">
        <v>13489</v>
      </c>
      <c r="E13885" t="s">
        <v>3232</v>
      </c>
      <c r="F13885" t="e">
        <f t="shared" si="265"/>
        <v>#VALUE!</v>
      </c>
      <c r="G13885" t="s">
        <v>21803</v>
      </c>
      <c r="H13885" t="s">
        <v>21811</v>
      </c>
      <c r="I13885" t="s">
        <v>21807</v>
      </c>
      <c r="S13885">
        <v>37013</v>
      </c>
      <c r="T13885" t="s">
        <v>14</v>
      </c>
      <c r="U13885">
        <v>3404</v>
      </c>
      <c r="V13885">
        <v>30</v>
      </c>
      <c r="W13885">
        <v>1765344.9990000001</v>
      </c>
      <c r="X13885">
        <v>629064.00080000004</v>
      </c>
    </row>
    <row r="13886" spans="1:24" x14ac:dyDescent="0.25">
      <c r="A13886">
        <v>199964</v>
      </c>
      <c r="B13886" s="1">
        <v>43630</v>
      </c>
      <c r="C13886" t="s">
        <v>15</v>
      </c>
      <c r="D13886" s="2" t="s">
        <v>13490</v>
      </c>
      <c r="E13886" t="s">
        <v>24825</v>
      </c>
      <c r="F13886" t="e">
        <f t="shared" si="265"/>
        <v>#VALUE!</v>
      </c>
      <c r="G13886" t="s">
        <v>21803</v>
      </c>
      <c r="H13886" t="s">
        <v>22026</v>
      </c>
      <c r="I13886" t="s">
        <v>21807</v>
      </c>
      <c r="S13886">
        <v>37115</v>
      </c>
      <c r="T13886" t="s">
        <v>14</v>
      </c>
      <c r="U13886">
        <v>3412</v>
      </c>
      <c r="V13886">
        <v>8</v>
      </c>
      <c r="W13886">
        <v>1754841.8</v>
      </c>
      <c r="X13886">
        <v>705326.3996</v>
      </c>
    </row>
    <row r="13887" spans="1:24" x14ac:dyDescent="0.25">
      <c r="A13887">
        <v>199970</v>
      </c>
      <c r="B13887" s="1">
        <v>43630</v>
      </c>
      <c r="C13887" t="s">
        <v>15</v>
      </c>
      <c r="D13887" s="2" t="s">
        <v>5882</v>
      </c>
      <c r="E13887" t="s">
        <v>26968</v>
      </c>
      <c r="F13887" t="e">
        <f t="shared" si="265"/>
        <v>#VALUE!</v>
      </c>
      <c r="G13887" t="s">
        <v>21803</v>
      </c>
      <c r="H13887" t="s">
        <v>22026</v>
      </c>
      <c r="I13887" t="s">
        <v>21807</v>
      </c>
      <c r="S13887">
        <v>37115</v>
      </c>
      <c r="T13887" t="s">
        <v>14</v>
      </c>
      <c r="U13887">
        <v>3412</v>
      </c>
      <c r="V13887">
        <v>8</v>
      </c>
      <c r="W13887">
        <v>1756039.1980000001</v>
      </c>
      <c r="X13887">
        <v>706701.39899999998</v>
      </c>
    </row>
    <row r="13888" spans="1:24" x14ac:dyDescent="0.25">
      <c r="A13888">
        <v>199980</v>
      </c>
      <c r="B13888" s="1">
        <v>43630</v>
      </c>
      <c r="C13888" t="s">
        <v>15</v>
      </c>
      <c r="D13888" s="2" t="s">
        <v>13491</v>
      </c>
      <c r="E13888" t="s">
        <v>24827</v>
      </c>
      <c r="F13888" t="e">
        <f t="shared" si="265"/>
        <v>#VALUE!</v>
      </c>
      <c r="G13888" t="s">
        <v>21803</v>
      </c>
      <c r="H13888" t="s">
        <v>22026</v>
      </c>
      <c r="I13888" t="s">
        <v>21807</v>
      </c>
      <c r="S13888">
        <v>37115</v>
      </c>
      <c r="T13888" t="s">
        <v>14</v>
      </c>
      <c r="U13888">
        <v>3412</v>
      </c>
      <c r="V13888">
        <v>8</v>
      </c>
      <c r="W13888">
        <v>1754788.399</v>
      </c>
      <c r="X13888">
        <v>704698.39910000004</v>
      </c>
    </row>
    <row r="13889" spans="1:24" x14ac:dyDescent="0.25">
      <c r="A13889">
        <v>199985</v>
      </c>
      <c r="B13889" s="1">
        <v>43630</v>
      </c>
      <c r="C13889" t="s">
        <v>15</v>
      </c>
      <c r="D13889" s="2" t="s">
        <v>13492</v>
      </c>
      <c r="E13889" t="s">
        <v>26969</v>
      </c>
      <c r="F13889" t="e">
        <f t="shared" si="265"/>
        <v>#VALUE!</v>
      </c>
      <c r="G13889" t="s">
        <v>21803</v>
      </c>
      <c r="H13889" t="s">
        <v>21826</v>
      </c>
      <c r="I13889" t="s">
        <v>21807</v>
      </c>
      <c r="S13889">
        <v>37220</v>
      </c>
      <c r="T13889" t="s">
        <v>14</v>
      </c>
      <c r="U13889">
        <v>2401</v>
      </c>
      <c r="V13889">
        <v>26</v>
      </c>
      <c r="W13889">
        <v>1744364.199</v>
      </c>
      <c r="X13889">
        <v>630352.80160000001</v>
      </c>
    </row>
    <row r="13890" spans="1:24" x14ac:dyDescent="0.25">
      <c r="A13890">
        <v>199989</v>
      </c>
      <c r="B13890" s="1">
        <v>43630</v>
      </c>
      <c r="C13890" t="s">
        <v>25</v>
      </c>
      <c r="D13890" s="2" t="s">
        <v>13493</v>
      </c>
      <c r="E13890" t="s">
        <v>26970</v>
      </c>
      <c r="F13890" t="e">
        <f t="shared" si="265"/>
        <v>#VALUE!</v>
      </c>
      <c r="G13890" t="s">
        <v>21803</v>
      </c>
      <c r="H13890" t="s">
        <v>21806</v>
      </c>
      <c r="I13890" t="s">
        <v>21807</v>
      </c>
      <c r="S13890">
        <v>37206</v>
      </c>
      <c r="T13890" t="s">
        <v>33</v>
      </c>
      <c r="U13890">
        <v>9504</v>
      </c>
      <c r="V13890">
        <v>5</v>
      </c>
      <c r="W13890">
        <v>1746516.199</v>
      </c>
      <c r="X13890">
        <v>673703.20109999995</v>
      </c>
    </row>
    <row r="13891" spans="1:24" x14ac:dyDescent="0.25">
      <c r="A13891">
        <v>199995</v>
      </c>
      <c r="B13891" s="1">
        <v>43630</v>
      </c>
      <c r="C13891" t="s">
        <v>11</v>
      </c>
      <c r="D13891" s="2" t="s">
        <v>5882</v>
      </c>
      <c r="E13891" t="s">
        <v>26971</v>
      </c>
      <c r="F13891" t="e">
        <f t="shared" si="265"/>
        <v>#VALUE!</v>
      </c>
      <c r="G13891" t="s">
        <v>21803</v>
      </c>
      <c r="H13891" t="s">
        <v>21815</v>
      </c>
      <c r="I13891" t="s">
        <v>21807</v>
      </c>
      <c r="S13891">
        <v>37205</v>
      </c>
      <c r="T13891" t="s">
        <v>14</v>
      </c>
      <c r="U13891">
        <v>1304</v>
      </c>
      <c r="V13891">
        <v>23</v>
      </c>
      <c r="W13891">
        <v>1699653.9140000001</v>
      </c>
      <c r="X13891">
        <v>642288.38769999996</v>
      </c>
    </row>
    <row r="13892" spans="1:24" ht="30" x14ac:dyDescent="0.25">
      <c r="A13892">
        <v>199998</v>
      </c>
      <c r="B13892" s="1">
        <v>43630</v>
      </c>
      <c r="C13892" t="s">
        <v>15</v>
      </c>
      <c r="D13892" s="2" t="s">
        <v>13494</v>
      </c>
      <c r="E13892" t="s">
        <v>26972</v>
      </c>
      <c r="F13892">
        <f t="shared" ref="F13892:F13955" si="266">SEARCH($G$1,D13892,1)</f>
        <v>12</v>
      </c>
      <c r="G13892" t="s">
        <v>21803</v>
      </c>
      <c r="H13892" t="s">
        <v>21806</v>
      </c>
      <c r="I13892" t="s">
        <v>21807</v>
      </c>
      <c r="S13892">
        <v>37206</v>
      </c>
      <c r="T13892" t="s">
        <v>33</v>
      </c>
      <c r="U13892">
        <v>9503</v>
      </c>
      <c r="V13892">
        <v>5</v>
      </c>
      <c r="W13892">
        <v>1748579.5989999999</v>
      </c>
      <c r="X13892">
        <v>677930.99789999996</v>
      </c>
    </row>
    <row r="13893" spans="1:24" x14ac:dyDescent="0.25">
      <c r="A13893">
        <v>200000</v>
      </c>
      <c r="B13893" s="1">
        <v>43630</v>
      </c>
      <c r="C13893" t="s">
        <v>15</v>
      </c>
      <c r="D13893" s="2" t="s">
        <v>13495</v>
      </c>
      <c r="E13893" t="s">
        <v>26973</v>
      </c>
      <c r="F13893" t="e">
        <f t="shared" si="266"/>
        <v>#VALUE!</v>
      </c>
      <c r="G13893" t="s">
        <v>21803</v>
      </c>
      <c r="H13893" t="s">
        <v>21820</v>
      </c>
      <c r="I13893" t="s">
        <v>21837</v>
      </c>
      <c r="S13893">
        <v>37216</v>
      </c>
      <c r="T13893" t="s">
        <v>33</v>
      </c>
      <c r="U13893">
        <v>9505</v>
      </c>
      <c r="V13893">
        <v>7</v>
      </c>
      <c r="W13893">
        <v>1753358.3359999999</v>
      </c>
      <c r="X13893">
        <v>680192.5551</v>
      </c>
    </row>
    <row r="13894" spans="1:24" x14ac:dyDescent="0.25">
      <c r="A13894">
        <v>200025</v>
      </c>
      <c r="B13894" s="1">
        <v>43630</v>
      </c>
      <c r="C13894" t="s">
        <v>15</v>
      </c>
      <c r="D13894" s="2" t="s">
        <v>10684</v>
      </c>
      <c r="E13894" t="s">
        <v>26974</v>
      </c>
      <c r="F13894" t="e">
        <f t="shared" si="266"/>
        <v>#VALUE!</v>
      </c>
      <c r="G13894" t="s">
        <v>21803</v>
      </c>
      <c r="H13894" t="s">
        <v>21857</v>
      </c>
      <c r="I13894" t="s">
        <v>21807</v>
      </c>
      <c r="S13894">
        <v>37204</v>
      </c>
      <c r="T13894" t="s">
        <v>33</v>
      </c>
      <c r="U13894">
        <v>9401</v>
      </c>
      <c r="V13894">
        <v>17</v>
      </c>
      <c r="W13894">
        <v>1735875.53</v>
      </c>
      <c r="X13894">
        <v>654893.31629999995</v>
      </c>
    </row>
    <row r="13895" spans="1:24" x14ac:dyDescent="0.25">
      <c r="A13895">
        <v>200028</v>
      </c>
      <c r="B13895" s="1">
        <v>43630</v>
      </c>
      <c r="C13895" t="s">
        <v>11</v>
      </c>
      <c r="D13895" s="2" t="s">
        <v>10684</v>
      </c>
      <c r="E13895" t="s">
        <v>25400</v>
      </c>
      <c r="F13895" t="e">
        <f t="shared" si="266"/>
        <v>#VALUE!</v>
      </c>
      <c r="G13895" t="s">
        <v>21803</v>
      </c>
      <c r="H13895" t="s">
        <v>21839</v>
      </c>
      <c r="I13895" t="s">
        <v>21807</v>
      </c>
      <c r="S13895">
        <v>37211</v>
      </c>
      <c r="T13895" t="s">
        <v>14</v>
      </c>
      <c r="U13895">
        <v>2404</v>
      </c>
      <c r="V13895">
        <v>26</v>
      </c>
      <c r="W13895">
        <v>1749509.591</v>
      </c>
      <c r="X13895">
        <v>634865.33180000004</v>
      </c>
    </row>
    <row r="13896" spans="1:24" x14ac:dyDescent="0.25">
      <c r="A13896">
        <v>200071</v>
      </c>
      <c r="B13896" s="1">
        <v>43630</v>
      </c>
      <c r="C13896" t="s">
        <v>28</v>
      </c>
      <c r="D13896" s="2" t="s">
        <v>13496</v>
      </c>
      <c r="E13896" t="s">
        <v>26975</v>
      </c>
      <c r="F13896" t="e">
        <f t="shared" si="266"/>
        <v>#VALUE!</v>
      </c>
      <c r="G13896" t="s">
        <v>21803</v>
      </c>
      <c r="H13896" t="s">
        <v>21846</v>
      </c>
      <c r="I13896" t="s">
        <v>21807</v>
      </c>
      <c r="S13896">
        <v>37207</v>
      </c>
      <c r="T13896" t="s">
        <v>33</v>
      </c>
      <c r="U13896">
        <v>9204</v>
      </c>
      <c r="V13896">
        <v>5</v>
      </c>
      <c r="W13896">
        <v>1742575.415</v>
      </c>
      <c r="X13896">
        <v>680242.71569999994</v>
      </c>
    </row>
    <row r="13897" spans="1:24" x14ac:dyDescent="0.25">
      <c r="A13897">
        <v>200082</v>
      </c>
      <c r="B13897" s="1">
        <v>43630</v>
      </c>
      <c r="C13897" t="s">
        <v>15</v>
      </c>
      <c r="D13897" s="2" t="s">
        <v>10684</v>
      </c>
      <c r="E13897" t="s">
        <v>26976</v>
      </c>
      <c r="F13897" t="e">
        <f t="shared" si="266"/>
        <v>#VALUE!</v>
      </c>
      <c r="G13897" t="s">
        <v>21803</v>
      </c>
      <c r="H13897" t="s">
        <v>21839</v>
      </c>
      <c r="I13897" t="s">
        <v>21807</v>
      </c>
      <c r="S13897">
        <v>37211</v>
      </c>
      <c r="T13897" t="s">
        <v>33</v>
      </c>
      <c r="U13897">
        <v>9406</v>
      </c>
      <c r="V13897">
        <v>17</v>
      </c>
      <c r="W13897">
        <v>1744749</v>
      </c>
      <c r="X13897">
        <v>653191.00060000003</v>
      </c>
    </row>
    <row r="13898" spans="1:24" x14ac:dyDescent="0.25">
      <c r="A13898">
        <v>200121</v>
      </c>
      <c r="B13898" s="1">
        <v>43630</v>
      </c>
      <c r="C13898" t="s">
        <v>15</v>
      </c>
      <c r="D13898" s="2" t="s">
        <v>5882</v>
      </c>
      <c r="E13898" t="s">
        <v>26977</v>
      </c>
      <c r="F13898" t="e">
        <f t="shared" si="266"/>
        <v>#VALUE!</v>
      </c>
      <c r="G13898" t="s">
        <v>21803</v>
      </c>
      <c r="H13898" t="s">
        <v>21829</v>
      </c>
      <c r="I13898" t="s">
        <v>21807</v>
      </c>
      <c r="S13898">
        <v>37203</v>
      </c>
      <c r="T13898" t="s">
        <v>33</v>
      </c>
      <c r="U13898">
        <v>9208</v>
      </c>
      <c r="V13898">
        <v>21</v>
      </c>
      <c r="W13898">
        <v>1732706.7649999999</v>
      </c>
      <c r="X13898">
        <v>663426.74829999998</v>
      </c>
    </row>
    <row r="13899" spans="1:24" x14ac:dyDescent="0.25">
      <c r="A13899">
        <v>200125</v>
      </c>
      <c r="B13899" s="1">
        <v>43630</v>
      </c>
      <c r="C13899" t="s">
        <v>15</v>
      </c>
      <c r="D13899" s="2" t="s">
        <v>13497</v>
      </c>
      <c r="E13899" t="s">
        <v>26978</v>
      </c>
      <c r="F13899" t="e">
        <f t="shared" si="266"/>
        <v>#VALUE!</v>
      </c>
      <c r="G13899" t="s">
        <v>21803</v>
      </c>
      <c r="H13899" t="s">
        <v>22026</v>
      </c>
      <c r="I13899" t="s">
        <v>21807</v>
      </c>
      <c r="S13899">
        <v>37115</v>
      </c>
      <c r="T13899" t="s">
        <v>14</v>
      </c>
      <c r="U13899">
        <v>3412</v>
      </c>
      <c r="V13899">
        <v>8</v>
      </c>
      <c r="W13899">
        <v>1757296.25</v>
      </c>
      <c r="X13899">
        <v>706330.37990000006</v>
      </c>
    </row>
    <row r="13900" spans="1:24" x14ac:dyDescent="0.25">
      <c r="A13900">
        <v>200139</v>
      </c>
      <c r="B13900" s="1">
        <v>43630</v>
      </c>
      <c r="C13900" t="s">
        <v>15</v>
      </c>
      <c r="D13900" s="2" t="s">
        <v>5882</v>
      </c>
      <c r="E13900" t="s">
        <v>26421</v>
      </c>
      <c r="F13900" t="e">
        <f t="shared" si="266"/>
        <v>#VALUE!</v>
      </c>
      <c r="G13900" t="s">
        <v>21803</v>
      </c>
      <c r="H13900" t="s">
        <v>21844</v>
      </c>
      <c r="I13900" t="s">
        <v>21807</v>
      </c>
      <c r="S13900">
        <v>37218</v>
      </c>
      <c r="T13900" t="s">
        <v>14</v>
      </c>
      <c r="U13900">
        <v>3203</v>
      </c>
      <c r="V13900">
        <v>1</v>
      </c>
      <c r="W13900">
        <v>1712925.64</v>
      </c>
      <c r="X13900">
        <v>684600.67920000001</v>
      </c>
    </row>
    <row r="13901" spans="1:24" x14ac:dyDescent="0.25">
      <c r="A13901">
        <v>200147</v>
      </c>
      <c r="B13901" s="1">
        <v>43630</v>
      </c>
      <c r="C13901" t="s">
        <v>25</v>
      </c>
      <c r="D13901" s="2" t="s">
        <v>13498</v>
      </c>
      <c r="E13901" t="s">
        <v>26979</v>
      </c>
      <c r="F13901" t="e">
        <f t="shared" si="266"/>
        <v>#VALUE!</v>
      </c>
      <c r="G13901" t="s">
        <v>21803</v>
      </c>
      <c r="H13901" t="s">
        <v>21806</v>
      </c>
      <c r="I13901" t="s">
        <v>21807</v>
      </c>
      <c r="S13901">
        <v>37206</v>
      </c>
      <c r="T13901" t="s">
        <v>33</v>
      </c>
      <c r="U13901">
        <v>9504</v>
      </c>
      <c r="V13901">
        <v>5</v>
      </c>
      <c r="W13901">
        <v>1746821.165</v>
      </c>
      <c r="X13901">
        <v>673887.52240000002</v>
      </c>
    </row>
    <row r="13902" spans="1:24" x14ac:dyDescent="0.25">
      <c r="A13902">
        <v>200152</v>
      </c>
      <c r="B13902" s="1">
        <v>43630</v>
      </c>
      <c r="C13902" t="s">
        <v>15</v>
      </c>
      <c r="D13902" s="2" t="s">
        <v>13499</v>
      </c>
      <c r="E13902" t="s">
        <v>26980</v>
      </c>
      <c r="F13902" t="e">
        <f t="shared" si="266"/>
        <v>#VALUE!</v>
      </c>
      <c r="G13902" t="s">
        <v>21803</v>
      </c>
      <c r="H13902" t="s">
        <v>21839</v>
      </c>
      <c r="I13902" t="s">
        <v>21807</v>
      </c>
      <c r="S13902">
        <v>37211</v>
      </c>
      <c r="T13902" t="s">
        <v>33</v>
      </c>
      <c r="U13902">
        <v>9408</v>
      </c>
      <c r="V13902">
        <v>16</v>
      </c>
      <c r="W13902">
        <v>1750200.9990000001</v>
      </c>
      <c r="X13902">
        <v>643145.60149999999</v>
      </c>
    </row>
    <row r="13903" spans="1:24" x14ac:dyDescent="0.25">
      <c r="A13903">
        <v>200157</v>
      </c>
      <c r="B13903" s="1">
        <v>43630</v>
      </c>
      <c r="C13903" t="s">
        <v>15</v>
      </c>
      <c r="D13903" s="2" t="s">
        <v>13500</v>
      </c>
      <c r="E13903" t="s">
        <v>26981</v>
      </c>
      <c r="F13903" t="e">
        <f t="shared" si="266"/>
        <v>#VALUE!</v>
      </c>
      <c r="G13903" t="s">
        <v>21803</v>
      </c>
      <c r="H13903" t="s">
        <v>21814</v>
      </c>
      <c r="I13903" t="s">
        <v>21807</v>
      </c>
      <c r="S13903">
        <v>37209</v>
      </c>
      <c r="T13903" t="s">
        <v>33</v>
      </c>
      <c r="U13903">
        <v>9302</v>
      </c>
      <c r="V13903">
        <v>20</v>
      </c>
      <c r="W13903">
        <v>1713129.801</v>
      </c>
      <c r="X13903">
        <v>667811.20140000002</v>
      </c>
    </row>
    <row r="13904" spans="1:24" x14ac:dyDescent="0.25">
      <c r="A13904">
        <v>200173</v>
      </c>
      <c r="B13904" s="1">
        <v>43630</v>
      </c>
      <c r="C13904" t="s">
        <v>15</v>
      </c>
      <c r="D13904" s="2" t="s">
        <v>13501</v>
      </c>
      <c r="E13904" t="s">
        <v>26982</v>
      </c>
      <c r="F13904" t="e">
        <f t="shared" si="266"/>
        <v>#VALUE!</v>
      </c>
      <c r="G13904" t="s">
        <v>21803</v>
      </c>
      <c r="H13904" t="s">
        <v>21829</v>
      </c>
      <c r="I13904" t="s">
        <v>21807</v>
      </c>
      <c r="S13904">
        <v>37203</v>
      </c>
      <c r="T13904" t="s">
        <v>22</v>
      </c>
      <c r="U13904">
        <v>2408</v>
      </c>
      <c r="V13904">
        <v>17</v>
      </c>
      <c r="W13904">
        <v>1737165.0020000001</v>
      </c>
      <c r="X13904">
        <v>657312.80130000005</v>
      </c>
    </row>
    <row r="13905" spans="1:24" x14ac:dyDescent="0.25">
      <c r="A13905">
        <v>200180</v>
      </c>
      <c r="B13905" s="1">
        <v>43630</v>
      </c>
      <c r="C13905" t="s">
        <v>25</v>
      </c>
      <c r="D13905" s="2" t="s">
        <v>13502</v>
      </c>
      <c r="E13905" t="s">
        <v>4232</v>
      </c>
      <c r="F13905" t="e">
        <f t="shared" si="266"/>
        <v>#VALUE!</v>
      </c>
      <c r="G13905" t="s">
        <v>21803</v>
      </c>
      <c r="H13905" t="s">
        <v>21842</v>
      </c>
      <c r="I13905" t="s">
        <v>21807</v>
      </c>
      <c r="S13905">
        <v>37212</v>
      </c>
      <c r="T13905" t="s">
        <v>33</v>
      </c>
      <c r="U13905">
        <v>9402</v>
      </c>
      <c r="V13905">
        <v>18</v>
      </c>
      <c r="W13905">
        <v>1733870.72</v>
      </c>
      <c r="X13905">
        <v>650805.02789999999</v>
      </c>
    </row>
    <row r="13906" spans="1:24" ht="30" x14ac:dyDescent="0.25">
      <c r="A13906">
        <v>200179</v>
      </c>
      <c r="B13906" s="1">
        <v>43630</v>
      </c>
      <c r="C13906" t="s">
        <v>28</v>
      </c>
      <c r="D13906" s="2" t="s">
        <v>13503</v>
      </c>
      <c r="E13906" t="s">
        <v>26444</v>
      </c>
      <c r="F13906" t="e">
        <f t="shared" si="266"/>
        <v>#VALUE!</v>
      </c>
      <c r="G13906" t="s">
        <v>21803</v>
      </c>
      <c r="H13906" t="s">
        <v>21857</v>
      </c>
      <c r="I13906" t="s">
        <v>21807</v>
      </c>
      <c r="S13906">
        <v>37204</v>
      </c>
      <c r="T13906" t="s">
        <v>14</v>
      </c>
      <c r="U13906">
        <v>3302</v>
      </c>
      <c r="V13906">
        <v>25</v>
      </c>
      <c r="W13906">
        <v>1731868.34</v>
      </c>
      <c r="X13906">
        <v>643099.91610000003</v>
      </c>
    </row>
    <row r="13907" spans="1:24" x14ac:dyDescent="0.25">
      <c r="A13907">
        <v>200184</v>
      </c>
      <c r="B13907" s="1">
        <v>43630</v>
      </c>
      <c r="C13907" t="s">
        <v>15</v>
      </c>
      <c r="D13907" s="2" t="s">
        <v>13504</v>
      </c>
      <c r="E13907" t="s">
        <v>25173</v>
      </c>
      <c r="F13907" t="e">
        <f t="shared" si="266"/>
        <v>#VALUE!</v>
      </c>
      <c r="G13907" t="s">
        <v>21803</v>
      </c>
      <c r="H13907" t="s">
        <v>21839</v>
      </c>
      <c r="I13907" t="s">
        <v>21807</v>
      </c>
      <c r="S13907">
        <v>37211</v>
      </c>
      <c r="T13907" t="s">
        <v>14</v>
      </c>
      <c r="U13907">
        <v>2405</v>
      </c>
      <c r="V13907">
        <v>27</v>
      </c>
      <c r="W13907">
        <v>1753539.399</v>
      </c>
      <c r="X13907">
        <v>633562.4007</v>
      </c>
    </row>
    <row r="13908" spans="1:24" x14ac:dyDescent="0.25">
      <c r="A13908">
        <v>200190</v>
      </c>
      <c r="B13908" s="1">
        <v>43630</v>
      </c>
      <c r="C13908" t="s">
        <v>11</v>
      </c>
      <c r="D13908" s="2" t="s">
        <v>13505</v>
      </c>
      <c r="E13908" t="s">
        <v>24959</v>
      </c>
      <c r="F13908" t="e">
        <f t="shared" si="266"/>
        <v>#VALUE!</v>
      </c>
      <c r="G13908" t="s">
        <v>21803</v>
      </c>
      <c r="H13908" t="s">
        <v>21844</v>
      </c>
      <c r="I13908" t="s">
        <v>21807</v>
      </c>
      <c r="S13908">
        <v>37218</v>
      </c>
      <c r="T13908" t="s">
        <v>14</v>
      </c>
      <c r="U13908">
        <v>3203</v>
      </c>
      <c r="V13908">
        <v>1</v>
      </c>
      <c r="W13908">
        <v>1718112.2009999999</v>
      </c>
      <c r="X13908">
        <v>686108.79960000003</v>
      </c>
    </row>
    <row r="13909" spans="1:24" x14ac:dyDescent="0.25">
      <c r="A13909">
        <v>200218</v>
      </c>
      <c r="B13909" s="1">
        <v>43630</v>
      </c>
      <c r="C13909" t="s">
        <v>15</v>
      </c>
      <c r="D13909" s="2" t="s">
        <v>13506</v>
      </c>
      <c r="E13909" t="s">
        <v>26983</v>
      </c>
      <c r="F13909" t="e">
        <f t="shared" si="266"/>
        <v>#VALUE!</v>
      </c>
      <c r="G13909" t="s">
        <v>21803</v>
      </c>
      <c r="H13909" t="s">
        <v>21829</v>
      </c>
      <c r="I13909" t="s">
        <v>21807</v>
      </c>
      <c r="S13909">
        <v>37203</v>
      </c>
      <c r="T13909" t="s">
        <v>33</v>
      </c>
      <c r="U13909">
        <v>9401</v>
      </c>
      <c r="V13909">
        <v>17</v>
      </c>
      <c r="W13909">
        <v>1736770.7620000001</v>
      </c>
      <c r="X13909">
        <v>658464.04559999995</v>
      </c>
    </row>
    <row r="13910" spans="1:24" x14ac:dyDescent="0.25">
      <c r="A13910">
        <v>200219</v>
      </c>
      <c r="B13910" s="1">
        <v>43630</v>
      </c>
      <c r="C13910" t="s">
        <v>11</v>
      </c>
      <c r="D13910" s="2" t="s">
        <v>3139</v>
      </c>
      <c r="E13910" t="s">
        <v>26984</v>
      </c>
      <c r="F13910" t="e">
        <f t="shared" si="266"/>
        <v>#VALUE!</v>
      </c>
      <c r="G13910" t="s">
        <v>21803</v>
      </c>
      <c r="H13910" t="s">
        <v>21820</v>
      </c>
      <c r="I13910" t="s">
        <v>21807</v>
      </c>
      <c r="S13910">
        <v>37216</v>
      </c>
      <c r="T13910" t="s">
        <v>14</v>
      </c>
      <c r="U13910">
        <v>1205</v>
      </c>
      <c r="V13910">
        <v>7</v>
      </c>
      <c r="W13910">
        <v>1757457.8</v>
      </c>
      <c r="X13910">
        <v>685286.40000000002</v>
      </c>
    </row>
    <row r="13911" spans="1:24" x14ac:dyDescent="0.25">
      <c r="A13911">
        <v>200251</v>
      </c>
      <c r="B13911" s="1">
        <v>43630</v>
      </c>
      <c r="C13911" t="s">
        <v>15</v>
      </c>
      <c r="D13911" s="2" t="s">
        <v>13507</v>
      </c>
      <c r="E13911" t="s">
        <v>22167</v>
      </c>
      <c r="F13911" t="e">
        <f t="shared" si="266"/>
        <v>#VALUE!</v>
      </c>
      <c r="G13911" t="s">
        <v>21803</v>
      </c>
      <c r="H13911" t="s">
        <v>21824</v>
      </c>
      <c r="I13911" t="s">
        <v>21807</v>
      </c>
      <c r="S13911">
        <v>37214</v>
      </c>
      <c r="T13911" t="s">
        <v>14</v>
      </c>
      <c r="U13911">
        <v>1503</v>
      </c>
      <c r="V13911">
        <v>15</v>
      </c>
      <c r="W13911">
        <v>1764167.47</v>
      </c>
      <c r="X13911">
        <v>672238.75190000003</v>
      </c>
    </row>
    <row r="13912" spans="1:24" x14ac:dyDescent="0.25">
      <c r="A13912">
        <v>200252</v>
      </c>
      <c r="B13912" s="1">
        <v>43630</v>
      </c>
      <c r="C13912" t="s">
        <v>15</v>
      </c>
      <c r="D13912" s="2" t="s">
        <v>13508</v>
      </c>
      <c r="E13912" t="s">
        <v>26985</v>
      </c>
      <c r="F13912" t="e">
        <f t="shared" si="266"/>
        <v>#VALUE!</v>
      </c>
      <c r="G13912" t="s">
        <v>21803</v>
      </c>
      <c r="H13912" t="s">
        <v>21824</v>
      </c>
      <c r="I13912" t="s">
        <v>21807</v>
      </c>
      <c r="S13912">
        <v>37214</v>
      </c>
      <c r="T13912" t="s">
        <v>14</v>
      </c>
      <c r="U13912">
        <v>2501</v>
      </c>
      <c r="V13912">
        <v>14</v>
      </c>
      <c r="W13912">
        <v>1778322.5989999999</v>
      </c>
      <c r="X13912">
        <v>664675.20030000003</v>
      </c>
    </row>
    <row r="13913" spans="1:24" ht="30" x14ac:dyDescent="0.25">
      <c r="A13913">
        <v>200258</v>
      </c>
      <c r="B13913" s="1">
        <v>43630</v>
      </c>
      <c r="C13913" t="s">
        <v>15</v>
      </c>
      <c r="D13913" s="2" t="s">
        <v>13509</v>
      </c>
      <c r="E13913" t="s">
        <v>575</v>
      </c>
      <c r="F13913" t="e">
        <f t="shared" si="266"/>
        <v>#VALUE!</v>
      </c>
      <c r="G13913" t="s">
        <v>21803</v>
      </c>
      <c r="H13913" t="s">
        <v>21811</v>
      </c>
      <c r="I13913" t="s">
        <v>21807</v>
      </c>
      <c r="S13913">
        <v>37013</v>
      </c>
      <c r="T13913" t="s">
        <v>14</v>
      </c>
      <c r="U13913">
        <v>4504</v>
      </c>
      <c r="V13913">
        <v>32</v>
      </c>
      <c r="W13913">
        <v>1776990.202</v>
      </c>
      <c r="X13913">
        <v>632123.54870000004</v>
      </c>
    </row>
    <row r="13914" spans="1:24" ht="30" x14ac:dyDescent="0.25">
      <c r="A13914">
        <v>200272</v>
      </c>
      <c r="B13914" s="1">
        <v>43630</v>
      </c>
      <c r="C13914" t="s">
        <v>15</v>
      </c>
      <c r="D13914" s="2" t="s">
        <v>13510</v>
      </c>
      <c r="E13914" t="s">
        <v>26986</v>
      </c>
      <c r="F13914" t="e">
        <f t="shared" si="266"/>
        <v>#VALUE!</v>
      </c>
      <c r="G13914">
        <v>37214</v>
      </c>
      <c r="S13914">
        <v>37214</v>
      </c>
      <c r="T13914" t="s">
        <v>14</v>
      </c>
      <c r="U13914">
        <v>2501</v>
      </c>
      <c r="V13914">
        <v>14</v>
      </c>
      <c r="W13914">
        <v>1779908.2</v>
      </c>
      <c r="X13914">
        <v>664408.80009999999</v>
      </c>
    </row>
    <row r="13915" spans="1:24" x14ac:dyDescent="0.25">
      <c r="A13915">
        <v>200279</v>
      </c>
      <c r="B13915" s="1">
        <v>43630</v>
      </c>
      <c r="C13915" t="s">
        <v>15</v>
      </c>
      <c r="D13915" s="2" t="s">
        <v>13511</v>
      </c>
      <c r="E13915" t="s">
        <v>26987</v>
      </c>
      <c r="F13915" t="e">
        <f t="shared" si="266"/>
        <v>#VALUE!</v>
      </c>
      <c r="G13915" t="s">
        <v>21803</v>
      </c>
      <c r="H13915" t="s">
        <v>21809</v>
      </c>
      <c r="I13915" t="s">
        <v>21807</v>
      </c>
      <c r="S13915">
        <v>37217</v>
      </c>
      <c r="T13915" t="s">
        <v>14</v>
      </c>
      <c r="U13915">
        <v>4503</v>
      </c>
      <c r="V13915">
        <v>29</v>
      </c>
      <c r="W13915">
        <v>1782252.3019999999</v>
      </c>
      <c r="X13915">
        <v>635651.24309999996</v>
      </c>
    </row>
    <row r="13916" spans="1:24" x14ac:dyDescent="0.25">
      <c r="A13916">
        <v>200285</v>
      </c>
      <c r="B13916" s="1">
        <v>43630</v>
      </c>
      <c r="C13916" t="s">
        <v>25</v>
      </c>
      <c r="D13916" s="2" t="s">
        <v>13512</v>
      </c>
      <c r="E13916" t="s">
        <v>26627</v>
      </c>
      <c r="F13916" t="e">
        <f t="shared" si="266"/>
        <v>#VALUE!</v>
      </c>
      <c r="G13916" t="s">
        <v>21803</v>
      </c>
      <c r="H13916" t="s">
        <v>21811</v>
      </c>
      <c r="I13916" t="s">
        <v>21807</v>
      </c>
      <c r="S13916">
        <v>37013</v>
      </c>
      <c r="T13916" t="s">
        <v>14</v>
      </c>
      <c r="U13916">
        <v>4502</v>
      </c>
      <c r="V13916">
        <v>28</v>
      </c>
      <c r="W13916">
        <v>1773285.328</v>
      </c>
      <c r="X13916">
        <v>638395.65789999999</v>
      </c>
    </row>
    <row r="13917" spans="1:24" x14ac:dyDescent="0.25">
      <c r="A13917">
        <v>200291</v>
      </c>
      <c r="B13917" s="1">
        <v>43630</v>
      </c>
      <c r="C13917" t="s">
        <v>15</v>
      </c>
      <c r="D13917" s="2" t="s">
        <v>13513</v>
      </c>
      <c r="E13917" t="s">
        <v>26988</v>
      </c>
      <c r="F13917" t="e">
        <f t="shared" si="266"/>
        <v>#VALUE!</v>
      </c>
      <c r="G13917" t="s">
        <v>21803</v>
      </c>
      <c r="H13917" t="s">
        <v>21824</v>
      </c>
      <c r="I13917" t="s">
        <v>21807</v>
      </c>
      <c r="S13917">
        <v>37214</v>
      </c>
      <c r="T13917" t="s">
        <v>14</v>
      </c>
      <c r="U13917">
        <v>2501</v>
      </c>
      <c r="V13917">
        <v>14</v>
      </c>
      <c r="W13917">
        <v>1779839.398</v>
      </c>
      <c r="X13917">
        <v>664428</v>
      </c>
    </row>
    <row r="13918" spans="1:24" x14ac:dyDescent="0.25">
      <c r="A13918">
        <v>200298</v>
      </c>
      <c r="B13918" s="1">
        <v>43630</v>
      </c>
      <c r="C13918" t="s">
        <v>15</v>
      </c>
      <c r="D13918" s="2" t="s">
        <v>13514</v>
      </c>
      <c r="E13918" t="s">
        <v>23942</v>
      </c>
      <c r="F13918" t="e">
        <f t="shared" si="266"/>
        <v>#VALUE!</v>
      </c>
      <c r="G13918" t="s">
        <v>21803</v>
      </c>
      <c r="H13918" t="s">
        <v>21824</v>
      </c>
      <c r="I13918" t="s">
        <v>21807</v>
      </c>
      <c r="S13918">
        <v>37214</v>
      </c>
      <c r="T13918" t="s">
        <v>14</v>
      </c>
      <c r="U13918">
        <v>2502</v>
      </c>
      <c r="V13918">
        <v>14</v>
      </c>
      <c r="W13918">
        <v>1774894.169</v>
      </c>
      <c r="X13918">
        <v>664311.06720000005</v>
      </c>
    </row>
    <row r="13919" spans="1:24" x14ac:dyDescent="0.25">
      <c r="A13919">
        <v>200310</v>
      </c>
      <c r="B13919" s="1">
        <v>43630</v>
      </c>
      <c r="C13919" t="s">
        <v>11</v>
      </c>
      <c r="D13919" s="2" t="s">
        <v>13515</v>
      </c>
      <c r="E13919" t="s">
        <v>24580</v>
      </c>
      <c r="F13919" t="e">
        <f t="shared" si="266"/>
        <v>#VALUE!</v>
      </c>
      <c r="G13919" t="s">
        <v>21803</v>
      </c>
      <c r="H13919" t="s">
        <v>21824</v>
      </c>
      <c r="I13919" t="s">
        <v>21807</v>
      </c>
      <c r="S13919">
        <v>37214</v>
      </c>
      <c r="T13919" t="s">
        <v>14</v>
      </c>
      <c r="U13919">
        <v>1503</v>
      </c>
      <c r="V13919">
        <v>15</v>
      </c>
      <c r="W13919">
        <v>1770016.4169999999</v>
      </c>
      <c r="X13919">
        <v>670840.93339999998</v>
      </c>
    </row>
    <row r="13920" spans="1:24" x14ac:dyDescent="0.25">
      <c r="A13920">
        <v>200312</v>
      </c>
      <c r="B13920" s="1">
        <v>43630</v>
      </c>
      <c r="C13920" t="s">
        <v>11</v>
      </c>
      <c r="D13920" s="2" t="s">
        <v>13516</v>
      </c>
      <c r="E13920" t="s">
        <v>26989</v>
      </c>
      <c r="F13920" t="e">
        <f t="shared" si="266"/>
        <v>#VALUE!</v>
      </c>
      <c r="G13920" t="s">
        <v>21803</v>
      </c>
      <c r="H13920" t="s">
        <v>21993</v>
      </c>
      <c r="I13920" t="s">
        <v>21807</v>
      </c>
      <c r="S13920">
        <v>37210</v>
      </c>
      <c r="T13920" t="s">
        <v>14</v>
      </c>
      <c r="U13920">
        <v>2504</v>
      </c>
      <c r="V13920">
        <v>15</v>
      </c>
      <c r="W13920">
        <v>1763452.7960000001</v>
      </c>
      <c r="X13920">
        <v>662339.99459999998</v>
      </c>
    </row>
    <row r="13921" spans="1:24" x14ac:dyDescent="0.25">
      <c r="A13921">
        <v>200319</v>
      </c>
      <c r="B13921" s="1">
        <v>43630</v>
      </c>
      <c r="C13921" t="s">
        <v>15</v>
      </c>
      <c r="D13921" s="2" t="s">
        <v>6681</v>
      </c>
      <c r="E13921" t="s">
        <v>26990</v>
      </c>
      <c r="F13921" t="e">
        <f t="shared" si="266"/>
        <v>#VALUE!</v>
      </c>
      <c r="G13921" t="s">
        <v>21803</v>
      </c>
      <c r="H13921" t="s">
        <v>21925</v>
      </c>
      <c r="I13921">
        <v>37217</v>
      </c>
      <c r="S13921">
        <v>37217</v>
      </c>
      <c r="T13921" t="s">
        <v>14</v>
      </c>
      <c r="U13921">
        <v>3501</v>
      </c>
      <c r="V13921">
        <v>29</v>
      </c>
      <c r="W13921">
        <v>1787796.139</v>
      </c>
      <c r="X13921">
        <v>641359.45770000003</v>
      </c>
    </row>
    <row r="13922" spans="1:24" x14ac:dyDescent="0.25">
      <c r="A13922">
        <v>200324</v>
      </c>
      <c r="B13922" s="1">
        <v>43630</v>
      </c>
      <c r="C13922" t="s">
        <v>15</v>
      </c>
      <c r="D13922" s="2" t="s">
        <v>13517</v>
      </c>
      <c r="E13922" t="s">
        <v>26991</v>
      </c>
      <c r="F13922" t="e">
        <f t="shared" si="266"/>
        <v>#VALUE!</v>
      </c>
      <c r="G13922" t="s">
        <v>21803</v>
      </c>
      <c r="H13922" t="s">
        <v>21824</v>
      </c>
      <c r="I13922" t="s">
        <v>21807</v>
      </c>
      <c r="S13922">
        <v>37214</v>
      </c>
      <c r="T13922" t="s">
        <v>14</v>
      </c>
      <c r="U13922">
        <v>1503</v>
      </c>
      <c r="V13922">
        <v>15</v>
      </c>
      <c r="W13922">
        <v>1773214.629</v>
      </c>
      <c r="X13922">
        <v>669410.38029999996</v>
      </c>
    </row>
    <row r="13923" spans="1:24" x14ac:dyDescent="0.25">
      <c r="A13923">
        <v>200325</v>
      </c>
      <c r="B13923" s="1">
        <v>43630</v>
      </c>
      <c r="C13923" t="s">
        <v>15</v>
      </c>
      <c r="D13923" s="2" t="s">
        <v>13518</v>
      </c>
      <c r="E13923" t="s">
        <v>23055</v>
      </c>
      <c r="F13923" t="e">
        <f t="shared" si="266"/>
        <v>#VALUE!</v>
      </c>
      <c r="G13923" t="s">
        <v>21803</v>
      </c>
      <c r="H13923" t="s">
        <v>21811</v>
      </c>
      <c r="I13923" t="s">
        <v>21807</v>
      </c>
      <c r="S13923">
        <v>37013</v>
      </c>
      <c r="T13923" t="s">
        <v>14</v>
      </c>
      <c r="U13923">
        <v>4504</v>
      </c>
      <c r="V13923">
        <v>32</v>
      </c>
      <c r="W13923">
        <v>1777156.7379999999</v>
      </c>
      <c r="X13923">
        <v>632344.37620000006</v>
      </c>
    </row>
    <row r="13924" spans="1:24" x14ac:dyDescent="0.25">
      <c r="A13924">
        <v>200330</v>
      </c>
      <c r="B13924" s="1">
        <v>43630</v>
      </c>
      <c r="C13924" t="s">
        <v>15</v>
      </c>
      <c r="D13924" s="2" t="s">
        <v>12242</v>
      </c>
      <c r="E13924" t="s">
        <v>6083</v>
      </c>
      <c r="F13924" t="e">
        <f t="shared" si="266"/>
        <v>#VALUE!</v>
      </c>
      <c r="S13924">
        <v>37013</v>
      </c>
      <c r="T13924" t="s">
        <v>14</v>
      </c>
      <c r="U13924">
        <v>3501</v>
      </c>
      <c r="V13924">
        <v>29</v>
      </c>
      <c r="W13924">
        <v>1789259.4939999999</v>
      </c>
      <c r="X13924">
        <v>637053.27630000003</v>
      </c>
    </row>
    <row r="13925" spans="1:24" x14ac:dyDescent="0.25">
      <c r="A13925">
        <v>200334</v>
      </c>
      <c r="B13925" s="1">
        <v>43630</v>
      </c>
      <c r="C13925" t="s">
        <v>11</v>
      </c>
      <c r="D13925" s="2" t="s">
        <v>20</v>
      </c>
      <c r="E13925" t="s">
        <v>24361</v>
      </c>
      <c r="F13925" t="e">
        <f t="shared" si="266"/>
        <v>#VALUE!</v>
      </c>
      <c r="G13925" t="s">
        <v>21803</v>
      </c>
      <c r="H13925" t="s">
        <v>21993</v>
      </c>
      <c r="I13925" t="s">
        <v>21807</v>
      </c>
      <c r="S13925">
        <v>37210</v>
      </c>
      <c r="V13925">
        <v>15</v>
      </c>
      <c r="W13925">
        <v>1759991.399</v>
      </c>
      <c r="X13925">
        <v>665508.80160000001</v>
      </c>
    </row>
    <row r="13926" spans="1:24" x14ac:dyDescent="0.25">
      <c r="A13926">
        <v>200337</v>
      </c>
      <c r="B13926" s="1">
        <v>43630</v>
      </c>
      <c r="C13926" t="s">
        <v>11</v>
      </c>
      <c r="D13926" s="2" t="s">
        <v>1741</v>
      </c>
      <c r="E13926" t="s">
        <v>12362</v>
      </c>
      <c r="F13926" t="e">
        <f t="shared" si="266"/>
        <v>#VALUE!</v>
      </c>
      <c r="S13926">
        <v>37216</v>
      </c>
      <c r="V13926">
        <v>7</v>
      </c>
      <c r="W13926">
        <v>1754377</v>
      </c>
      <c r="X13926">
        <v>678844.79830000002</v>
      </c>
    </row>
    <row r="13927" spans="1:24" x14ac:dyDescent="0.25">
      <c r="A13927">
        <v>200338</v>
      </c>
      <c r="B13927" s="1">
        <v>43630</v>
      </c>
      <c r="C13927" t="s">
        <v>11</v>
      </c>
      <c r="D13927" s="2" t="s">
        <v>1741</v>
      </c>
      <c r="E13927" t="s">
        <v>12362</v>
      </c>
      <c r="F13927" t="e">
        <f t="shared" si="266"/>
        <v>#VALUE!</v>
      </c>
      <c r="S13927">
        <v>37216</v>
      </c>
      <c r="T13927" t="s">
        <v>33</v>
      </c>
      <c r="U13927">
        <v>9505</v>
      </c>
      <c r="V13927">
        <v>7</v>
      </c>
      <c r="W13927">
        <v>1754377</v>
      </c>
      <c r="X13927">
        <v>678844.79830000002</v>
      </c>
    </row>
    <row r="13928" spans="1:24" x14ac:dyDescent="0.25">
      <c r="A13928">
        <v>200340</v>
      </c>
      <c r="B13928" s="1">
        <v>43630</v>
      </c>
      <c r="C13928" t="s">
        <v>15</v>
      </c>
      <c r="D13928" s="2" t="s">
        <v>13230</v>
      </c>
      <c r="E13928" t="s">
        <v>26392</v>
      </c>
      <c r="F13928" t="e">
        <f t="shared" si="266"/>
        <v>#VALUE!</v>
      </c>
      <c r="G13928" t="s">
        <v>21963</v>
      </c>
      <c r="H13928" t="s">
        <v>21925</v>
      </c>
      <c r="I13928">
        <v>37013</v>
      </c>
      <c r="S13928">
        <v>37013</v>
      </c>
      <c r="V13928">
        <v>28</v>
      </c>
      <c r="W13928">
        <v>1768683.9240000001</v>
      </c>
      <c r="X13928">
        <v>631870.55260000005</v>
      </c>
    </row>
    <row r="13929" spans="1:24" x14ac:dyDescent="0.25">
      <c r="A13929">
        <v>200342</v>
      </c>
      <c r="B13929" s="1">
        <v>43630</v>
      </c>
      <c r="C13929" t="s">
        <v>15</v>
      </c>
      <c r="D13929" s="2" t="s">
        <v>2000</v>
      </c>
      <c r="E13929" t="s">
        <v>26992</v>
      </c>
      <c r="F13929" t="e">
        <f t="shared" si="266"/>
        <v>#VALUE!</v>
      </c>
      <c r="G13929" t="s">
        <v>21803</v>
      </c>
      <c r="H13929" t="s">
        <v>21822</v>
      </c>
      <c r="I13929" t="s">
        <v>21807</v>
      </c>
      <c r="S13929">
        <v>37208</v>
      </c>
      <c r="T13929" t="s">
        <v>22</v>
      </c>
      <c r="U13929">
        <v>3207</v>
      </c>
      <c r="V13929">
        <v>21</v>
      </c>
      <c r="W13929">
        <v>1731927.4010000001</v>
      </c>
      <c r="X13929">
        <v>671919.20030000003</v>
      </c>
    </row>
    <row r="13930" spans="1:24" x14ac:dyDescent="0.25">
      <c r="A13930">
        <v>200343</v>
      </c>
      <c r="B13930" s="1">
        <v>43630</v>
      </c>
      <c r="C13930" t="s">
        <v>11</v>
      </c>
      <c r="D13930" s="2" t="s">
        <v>13519</v>
      </c>
      <c r="E13930" t="s">
        <v>25195</v>
      </c>
      <c r="F13930" t="e">
        <f t="shared" si="266"/>
        <v>#VALUE!</v>
      </c>
      <c r="G13930" t="s">
        <v>21803</v>
      </c>
      <c r="H13930" t="s">
        <v>21993</v>
      </c>
      <c r="I13930" t="s">
        <v>21807</v>
      </c>
      <c r="S13930">
        <v>37210</v>
      </c>
      <c r="T13930" t="s">
        <v>14</v>
      </c>
      <c r="U13930">
        <v>1504</v>
      </c>
      <c r="V13930">
        <v>15</v>
      </c>
      <c r="W13930">
        <v>1761728.9979999999</v>
      </c>
      <c r="X13930">
        <v>666329.6004</v>
      </c>
    </row>
    <row r="13931" spans="1:24" x14ac:dyDescent="0.25">
      <c r="A13931">
        <v>200344</v>
      </c>
      <c r="B13931" s="1">
        <v>43630</v>
      </c>
      <c r="C13931" t="s">
        <v>15</v>
      </c>
      <c r="D13931" s="2" t="s">
        <v>203</v>
      </c>
      <c r="E13931" t="s">
        <v>24843</v>
      </c>
      <c r="F13931" t="e">
        <f t="shared" si="266"/>
        <v>#VALUE!</v>
      </c>
      <c r="G13931" t="s">
        <v>21803</v>
      </c>
      <c r="H13931" t="s">
        <v>21811</v>
      </c>
      <c r="I13931" t="s">
        <v>21807</v>
      </c>
      <c r="S13931">
        <v>37013</v>
      </c>
      <c r="T13931" t="s">
        <v>14</v>
      </c>
      <c r="U13931">
        <v>3502</v>
      </c>
      <c r="V13931">
        <v>33</v>
      </c>
      <c r="W13931">
        <v>1791482.621</v>
      </c>
      <c r="X13931">
        <v>637625.79040000006</v>
      </c>
    </row>
    <row r="13932" spans="1:24" x14ac:dyDescent="0.25">
      <c r="A13932">
        <v>200351</v>
      </c>
      <c r="B13932" s="1">
        <v>43630</v>
      </c>
      <c r="C13932" t="s">
        <v>15</v>
      </c>
      <c r="D13932" s="2" t="s">
        <v>13520</v>
      </c>
      <c r="E13932" t="s">
        <v>26993</v>
      </c>
      <c r="F13932" t="e">
        <f t="shared" si="266"/>
        <v>#VALUE!</v>
      </c>
      <c r="G13932" t="s">
        <v>21803</v>
      </c>
      <c r="H13932" t="s">
        <v>21806</v>
      </c>
      <c r="I13932" t="s">
        <v>21807</v>
      </c>
      <c r="S13932">
        <v>37206</v>
      </c>
      <c r="T13932" t="s">
        <v>33</v>
      </c>
      <c r="U13932">
        <v>9503</v>
      </c>
      <c r="V13932">
        <v>6</v>
      </c>
      <c r="W13932">
        <v>1751330.5989999999</v>
      </c>
      <c r="X13932">
        <v>672826.40150000004</v>
      </c>
    </row>
    <row r="13933" spans="1:24" x14ac:dyDescent="0.25">
      <c r="A13933">
        <v>200354</v>
      </c>
      <c r="B13933" s="1">
        <v>43630</v>
      </c>
      <c r="C13933" t="s">
        <v>15</v>
      </c>
      <c r="D13933" s="2" t="s">
        <v>13521</v>
      </c>
      <c r="E13933" t="s">
        <v>26994</v>
      </c>
      <c r="F13933">
        <f t="shared" si="266"/>
        <v>69</v>
      </c>
      <c r="G13933" t="s">
        <v>21803</v>
      </c>
      <c r="H13933" t="s">
        <v>22026</v>
      </c>
      <c r="I13933" t="s">
        <v>21807</v>
      </c>
      <c r="S13933">
        <v>37115</v>
      </c>
      <c r="T13933" t="s">
        <v>14</v>
      </c>
      <c r="U13933">
        <v>3412</v>
      </c>
      <c r="V13933">
        <v>8</v>
      </c>
      <c r="W13933">
        <v>1754864.2</v>
      </c>
      <c r="X13933">
        <v>705434.40020000003</v>
      </c>
    </row>
    <row r="13934" spans="1:24" x14ac:dyDescent="0.25">
      <c r="A13934">
        <v>200357</v>
      </c>
      <c r="B13934" s="1">
        <v>43630</v>
      </c>
      <c r="C13934" t="s">
        <v>15</v>
      </c>
      <c r="D13934" s="2" t="s">
        <v>13522</v>
      </c>
      <c r="E13934" t="s">
        <v>26995</v>
      </c>
      <c r="F13934" t="e">
        <f t="shared" si="266"/>
        <v>#VALUE!</v>
      </c>
      <c r="G13934" t="s">
        <v>21803</v>
      </c>
      <c r="H13934" t="s">
        <v>22026</v>
      </c>
      <c r="I13934" t="s">
        <v>21807</v>
      </c>
      <c r="S13934">
        <v>37115</v>
      </c>
      <c r="T13934" t="s">
        <v>14</v>
      </c>
      <c r="U13934">
        <v>3512</v>
      </c>
      <c r="V13934">
        <v>9</v>
      </c>
      <c r="W13934">
        <v>1760715.399</v>
      </c>
      <c r="X13934">
        <v>706568.79850000003</v>
      </c>
    </row>
    <row r="13935" spans="1:24" x14ac:dyDescent="0.25">
      <c r="A13935">
        <v>200359</v>
      </c>
      <c r="B13935" s="1">
        <v>43630</v>
      </c>
      <c r="C13935" t="s">
        <v>15</v>
      </c>
      <c r="D13935" s="2" t="s">
        <v>13523</v>
      </c>
      <c r="E13935" t="s">
        <v>26996</v>
      </c>
      <c r="F13935">
        <f t="shared" si="266"/>
        <v>24</v>
      </c>
      <c r="G13935" t="s">
        <v>21803</v>
      </c>
      <c r="H13935" t="s">
        <v>21925</v>
      </c>
      <c r="I13935">
        <v>37211</v>
      </c>
      <c r="S13935">
        <v>37211</v>
      </c>
      <c r="T13935" t="s">
        <v>33</v>
      </c>
      <c r="U13935">
        <v>9408</v>
      </c>
      <c r="V13935">
        <v>16</v>
      </c>
      <c r="W13935">
        <v>1748911.7590000001</v>
      </c>
      <c r="X13935">
        <v>644890.28839999996</v>
      </c>
    </row>
    <row r="13936" spans="1:24" ht="60" x14ac:dyDescent="0.25">
      <c r="A13936">
        <v>200360</v>
      </c>
      <c r="B13936" s="1">
        <v>43630</v>
      </c>
      <c r="C13936" t="s">
        <v>15</v>
      </c>
      <c r="D13936" s="2" t="s">
        <v>13524</v>
      </c>
      <c r="E13936" t="s">
        <v>26995</v>
      </c>
      <c r="F13936">
        <f t="shared" si="266"/>
        <v>54</v>
      </c>
      <c r="G13936" t="s">
        <v>21803</v>
      </c>
      <c r="H13936" t="s">
        <v>22026</v>
      </c>
      <c r="I13936" t="s">
        <v>21807</v>
      </c>
      <c r="S13936">
        <v>37115</v>
      </c>
      <c r="T13936" t="s">
        <v>14</v>
      </c>
      <c r="U13936">
        <v>3512</v>
      </c>
      <c r="V13936">
        <v>9</v>
      </c>
      <c r="W13936">
        <v>1760715.399</v>
      </c>
      <c r="X13936">
        <v>706568.79850000003</v>
      </c>
    </row>
    <row r="13937" spans="1:24" ht="60" x14ac:dyDescent="0.25">
      <c r="A13937">
        <v>200362</v>
      </c>
      <c r="B13937" s="1">
        <v>43630</v>
      </c>
      <c r="C13937" t="s">
        <v>15</v>
      </c>
      <c r="D13937" s="2" t="s">
        <v>13525</v>
      </c>
      <c r="E13937" t="s">
        <v>23829</v>
      </c>
      <c r="F13937">
        <f t="shared" si="266"/>
        <v>115</v>
      </c>
      <c r="G13937" t="s">
        <v>21803</v>
      </c>
      <c r="H13937" t="s">
        <v>22102</v>
      </c>
      <c r="I13937" t="s">
        <v>21807</v>
      </c>
      <c r="S13937">
        <v>37219</v>
      </c>
      <c r="V13937">
        <v>19</v>
      </c>
      <c r="W13937">
        <v>1737607.399</v>
      </c>
      <c r="X13937">
        <v>666925.60030000005</v>
      </c>
    </row>
    <row r="13938" spans="1:24" ht="30" x14ac:dyDescent="0.25">
      <c r="A13938">
        <v>200367</v>
      </c>
      <c r="B13938" s="1">
        <v>43630</v>
      </c>
      <c r="C13938" t="s">
        <v>15</v>
      </c>
      <c r="D13938" s="2" t="s">
        <v>13526</v>
      </c>
      <c r="E13938" t="s">
        <v>26997</v>
      </c>
      <c r="F13938">
        <f t="shared" si="266"/>
        <v>9</v>
      </c>
      <c r="G13938" t="s">
        <v>21803</v>
      </c>
      <c r="H13938" t="s">
        <v>22026</v>
      </c>
      <c r="I13938" t="s">
        <v>21807</v>
      </c>
      <c r="S13938">
        <v>37115</v>
      </c>
      <c r="T13938" t="s">
        <v>14</v>
      </c>
      <c r="U13938">
        <v>3512</v>
      </c>
      <c r="V13938">
        <v>9</v>
      </c>
      <c r="W13938">
        <v>1761159.7930000001</v>
      </c>
      <c r="X13938">
        <v>706775.52529999998</v>
      </c>
    </row>
    <row r="13939" spans="1:24" x14ac:dyDescent="0.25">
      <c r="A13939">
        <v>200370</v>
      </c>
      <c r="B13939" s="1">
        <v>43630</v>
      </c>
      <c r="C13939" t="s">
        <v>11</v>
      </c>
      <c r="D13939" s="2" t="s">
        <v>3473</v>
      </c>
      <c r="E13939" t="s">
        <v>22896</v>
      </c>
      <c r="F13939" t="e">
        <f t="shared" si="266"/>
        <v>#VALUE!</v>
      </c>
      <c r="G13939" t="s">
        <v>21803</v>
      </c>
      <c r="H13939" t="s">
        <v>21824</v>
      </c>
      <c r="I13939" t="s">
        <v>21807</v>
      </c>
      <c r="S13939">
        <v>37214</v>
      </c>
      <c r="T13939" t="s">
        <v>14</v>
      </c>
      <c r="U13939">
        <v>1503</v>
      </c>
      <c r="V13939">
        <v>15</v>
      </c>
      <c r="W13939">
        <v>1764246.5719999999</v>
      </c>
      <c r="X13939">
        <v>672185.15130000003</v>
      </c>
    </row>
    <row r="13940" spans="1:24" ht="30" x14ac:dyDescent="0.25">
      <c r="A13940">
        <v>200375</v>
      </c>
      <c r="B13940" s="1">
        <v>43630</v>
      </c>
      <c r="C13940" t="s">
        <v>15</v>
      </c>
      <c r="D13940" s="2" t="s">
        <v>13527</v>
      </c>
      <c r="E13940" t="s">
        <v>26998</v>
      </c>
      <c r="F13940" t="e">
        <f t="shared" si="266"/>
        <v>#VALUE!</v>
      </c>
      <c r="G13940" t="s">
        <v>21803</v>
      </c>
      <c r="H13940" t="s">
        <v>21809</v>
      </c>
      <c r="I13940" t="s">
        <v>21807</v>
      </c>
      <c r="S13940">
        <v>37217</v>
      </c>
      <c r="T13940" t="s">
        <v>14</v>
      </c>
      <c r="U13940">
        <v>3501</v>
      </c>
      <c r="V13940">
        <v>29</v>
      </c>
      <c r="W13940">
        <v>1787254.9509999999</v>
      </c>
      <c r="X13940">
        <v>641155.74210000003</v>
      </c>
    </row>
    <row r="13941" spans="1:24" x14ac:dyDescent="0.25">
      <c r="A13941">
        <v>200390</v>
      </c>
      <c r="B13941" s="1">
        <v>43631</v>
      </c>
      <c r="C13941" t="s">
        <v>11</v>
      </c>
      <c r="D13941" s="2" t="s">
        <v>13528</v>
      </c>
      <c r="E13941" t="s">
        <v>24202</v>
      </c>
      <c r="F13941" t="e">
        <f t="shared" si="266"/>
        <v>#VALUE!</v>
      </c>
      <c r="G13941" t="s">
        <v>21803</v>
      </c>
      <c r="H13941" t="s">
        <v>21824</v>
      </c>
      <c r="I13941" t="s">
        <v>21807</v>
      </c>
      <c r="S13941">
        <v>37214</v>
      </c>
      <c r="T13941" t="s">
        <v>14</v>
      </c>
      <c r="U13941">
        <v>1503</v>
      </c>
      <c r="V13941">
        <v>15</v>
      </c>
      <c r="W13941">
        <v>1765751.0220000001</v>
      </c>
      <c r="X13941">
        <v>669607.01549999998</v>
      </c>
    </row>
    <row r="13942" spans="1:24" x14ac:dyDescent="0.25">
      <c r="A13942">
        <v>200391</v>
      </c>
      <c r="B13942" s="1">
        <v>43631</v>
      </c>
      <c r="C13942" t="s">
        <v>15</v>
      </c>
      <c r="D13942" s="2" t="s">
        <v>13529</v>
      </c>
      <c r="E13942" t="s">
        <v>26999</v>
      </c>
      <c r="F13942" t="e">
        <f t="shared" si="266"/>
        <v>#VALUE!</v>
      </c>
      <c r="G13942" t="s">
        <v>21803</v>
      </c>
      <c r="H13942" t="s">
        <v>21822</v>
      </c>
      <c r="I13942" t="s">
        <v>21807</v>
      </c>
      <c r="S13942">
        <v>37208</v>
      </c>
      <c r="T13942" t="s">
        <v>22</v>
      </c>
      <c r="U13942">
        <v>3207</v>
      </c>
      <c r="V13942">
        <v>21</v>
      </c>
      <c r="W13942">
        <v>1731911.4010000001</v>
      </c>
      <c r="X13942">
        <v>671940.00100000005</v>
      </c>
    </row>
    <row r="13943" spans="1:24" x14ac:dyDescent="0.25">
      <c r="A13943">
        <v>200396</v>
      </c>
      <c r="B13943" s="1">
        <v>43631</v>
      </c>
      <c r="C13943" t="s">
        <v>15</v>
      </c>
      <c r="D13943" s="2" t="s">
        <v>13530</v>
      </c>
      <c r="E13943" t="s">
        <v>27000</v>
      </c>
      <c r="F13943" t="e">
        <f t="shared" si="266"/>
        <v>#VALUE!</v>
      </c>
      <c r="G13943" t="s">
        <v>21803</v>
      </c>
      <c r="H13943" t="s">
        <v>21839</v>
      </c>
      <c r="I13943" t="s">
        <v>21807</v>
      </c>
      <c r="S13943">
        <v>37211</v>
      </c>
      <c r="T13943" t="s">
        <v>14</v>
      </c>
      <c r="U13943">
        <v>2405</v>
      </c>
      <c r="V13943">
        <v>30</v>
      </c>
      <c r="W13943">
        <v>1758840.9990000001</v>
      </c>
      <c r="X13943">
        <v>636168.00170000002</v>
      </c>
    </row>
    <row r="13944" spans="1:24" ht="30" x14ac:dyDescent="0.25">
      <c r="A13944">
        <v>200398</v>
      </c>
      <c r="B13944" s="1">
        <v>43631</v>
      </c>
      <c r="C13944" t="s">
        <v>15</v>
      </c>
      <c r="D13944" s="2" t="s">
        <v>13531</v>
      </c>
      <c r="E13944" t="s">
        <v>27001</v>
      </c>
      <c r="F13944" t="e">
        <f t="shared" si="266"/>
        <v>#VALUE!</v>
      </c>
      <c r="G13944" t="s">
        <v>21803</v>
      </c>
      <c r="H13944" t="s">
        <v>21811</v>
      </c>
      <c r="I13944" t="s">
        <v>21807</v>
      </c>
      <c r="S13944">
        <v>37013</v>
      </c>
      <c r="T13944" t="s">
        <v>14</v>
      </c>
      <c r="U13944">
        <v>3403</v>
      </c>
      <c r="V13944">
        <v>30</v>
      </c>
      <c r="W13944">
        <v>1762921.8</v>
      </c>
      <c r="X13944">
        <v>627467.20039999997</v>
      </c>
    </row>
    <row r="13945" spans="1:24" x14ac:dyDescent="0.25">
      <c r="A13945">
        <v>200423</v>
      </c>
      <c r="B13945" s="1">
        <v>43631</v>
      </c>
      <c r="C13945" t="s">
        <v>15</v>
      </c>
      <c r="D13945" s="2" t="s">
        <v>13532</v>
      </c>
      <c r="E13945" t="s">
        <v>27002</v>
      </c>
      <c r="F13945">
        <f t="shared" si="266"/>
        <v>47</v>
      </c>
      <c r="G13945" t="s">
        <v>21803</v>
      </c>
      <c r="H13945" t="s">
        <v>21822</v>
      </c>
      <c r="I13945" t="s">
        <v>21807</v>
      </c>
      <c r="S13945">
        <v>37208</v>
      </c>
      <c r="T13945" t="s">
        <v>33</v>
      </c>
      <c r="U13945">
        <v>9208</v>
      </c>
      <c r="V13945">
        <v>21</v>
      </c>
      <c r="W13945">
        <v>1730103.402</v>
      </c>
      <c r="X13945">
        <v>670093.60199999996</v>
      </c>
    </row>
    <row r="13946" spans="1:24" ht="30" x14ac:dyDescent="0.25">
      <c r="A13946">
        <v>200424</v>
      </c>
      <c r="B13946" s="1">
        <v>43631</v>
      </c>
      <c r="C13946" t="s">
        <v>15</v>
      </c>
      <c r="D13946" s="2" t="s">
        <v>13533</v>
      </c>
      <c r="E13946" t="s">
        <v>27003</v>
      </c>
      <c r="F13946" t="e">
        <f t="shared" si="266"/>
        <v>#VALUE!</v>
      </c>
      <c r="G13946" t="s">
        <v>21803</v>
      </c>
      <c r="H13946" t="s">
        <v>22026</v>
      </c>
      <c r="I13946" t="s">
        <v>21807</v>
      </c>
      <c r="S13946">
        <v>37115</v>
      </c>
      <c r="T13946" t="s">
        <v>14</v>
      </c>
      <c r="U13946">
        <v>3412</v>
      </c>
      <c r="V13946">
        <v>8</v>
      </c>
      <c r="W13946">
        <v>1757357.75</v>
      </c>
      <c r="X13946">
        <v>706077.62910000002</v>
      </c>
    </row>
    <row r="13947" spans="1:24" x14ac:dyDescent="0.25">
      <c r="A13947">
        <v>200430</v>
      </c>
      <c r="B13947" s="1">
        <v>43631</v>
      </c>
      <c r="C13947" t="s">
        <v>15</v>
      </c>
      <c r="D13947" s="2" t="s">
        <v>13534</v>
      </c>
      <c r="E13947" t="s">
        <v>27004</v>
      </c>
      <c r="F13947">
        <f t="shared" si="266"/>
        <v>32</v>
      </c>
      <c r="G13947" t="s">
        <v>21803</v>
      </c>
      <c r="H13947" t="s">
        <v>21806</v>
      </c>
      <c r="I13947" t="s">
        <v>21807</v>
      </c>
      <c r="S13947">
        <v>37206</v>
      </c>
      <c r="T13947" t="s">
        <v>22</v>
      </c>
      <c r="U13947">
        <v>2506</v>
      </c>
      <c r="V13947">
        <v>6</v>
      </c>
      <c r="W13947">
        <v>1750482.598</v>
      </c>
      <c r="X13947">
        <v>675305.60140000004</v>
      </c>
    </row>
    <row r="13948" spans="1:24" x14ac:dyDescent="0.25">
      <c r="A13948">
        <v>200441</v>
      </c>
      <c r="B13948" s="1">
        <v>43631</v>
      </c>
      <c r="C13948" t="s">
        <v>15</v>
      </c>
      <c r="D13948" s="2" t="s">
        <v>13535</v>
      </c>
      <c r="E13948" t="s">
        <v>27005</v>
      </c>
      <c r="F13948" t="e">
        <f t="shared" si="266"/>
        <v>#VALUE!</v>
      </c>
      <c r="G13948" t="s">
        <v>21803</v>
      </c>
      <c r="H13948" t="s">
        <v>22026</v>
      </c>
      <c r="I13948" t="s">
        <v>21807</v>
      </c>
      <c r="S13948">
        <v>37115</v>
      </c>
      <c r="T13948" t="s">
        <v>14</v>
      </c>
      <c r="U13948">
        <v>3512</v>
      </c>
      <c r="V13948">
        <v>9</v>
      </c>
      <c r="W13948">
        <v>1761972.4</v>
      </c>
      <c r="X13948">
        <v>709514.34420000005</v>
      </c>
    </row>
    <row r="13949" spans="1:24" x14ac:dyDescent="0.25">
      <c r="A13949">
        <v>200534</v>
      </c>
      <c r="B13949" s="1">
        <v>43632</v>
      </c>
      <c r="C13949" t="s">
        <v>15</v>
      </c>
      <c r="D13949" s="2" t="s">
        <v>13536</v>
      </c>
      <c r="E13949" t="s">
        <v>25957</v>
      </c>
      <c r="F13949" t="e">
        <f t="shared" si="266"/>
        <v>#VALUE!</v>
      </c>
      <c r="G13949" t="s">
        <v>21803</v>
      </c>
      <c r="H13949" t="s">
        <v>21814</v>
      </c>
      <c r="I13949" t="s">
        <v>21807</v>
      </c>
      <c r="S13949">
        <v>37209</v>
      </c>
      <c r="T13949" t="s">
        <v>22</v>
      </c>
      <c r="U13949">
        <v>3306</v>
      </c>
      <c r="V13949">
        <v>24</v>
      </c>
      <c r="W13949">
        <v>1723872.0970000001</v>
      </c>
      <c r="X13949">
        <v>663685.62529999996</v>
      </c>
    </row>
    <row r="13950" spans="1:24" ht="30" x14ac:dyDescent="0.25">
      <c r="A13950">
        <v>200542</v>
      </c>
      <c r="B13950" s="1">
        <v>43632</v>
      </c>
      <c r="C13950" t="s">
        <v>11</v>
      </c>
      <c r="D13950" s="2" t="s">
        <v>13537</v>
      </c>
      <c r="E13950" t="s">
        <v>13538</v>
      </c>
      <c r="F13950">
        <f t="shared" si="266"/>
        <v>14</v>
      </c>
      <c r="S13950">
        <v>37209</v>
      </c>
      <c r="T13950" t="s">
        <v>22</v>
      </c>
      <c r="U13950">
        <v>3306</v>
      </c>
      <c r="V13950">
        <v>24</v>
      </c>
      <c r="W13950">
        <v>1723115.3049999999</v>
      </c>
      <c r="X13950">
        <v>662163.19649999996</v>
      </c>
    </row>
    <row r="13951" spans="1:24" x14ac:dyDescent="0.25">
      <c r="A13951">
        <v>200543</v>
      </c>
      <c r="B13951" s="1">
        <v>43632</v>
      </c>
      <c r="C13951" t="s">
        <v>15</v>
      </c>
      <c r="D13951" s="2" t="s">
        <v>13539</v>
      </c>
      <c r="E13951" t="s">
        <v>24838</v>
      </c>
      <c r="F13951" t="e">
        <f t="shared" si="266"/>
        <v>#VALUE!</v>
      </c>
      <c r="G13951" t="s">
        <v>21803</v>
      </c>
      <c r="H13951" t="s">
        <v>22026</v>
      </c>
      <c r="I13951" t="s">
        <v>21807</v>
      </c>
      <c r="S13951">
        <v>37115</v>
      </c>
      <c r="T13951" t="s">
        <v>14</v>
      </c>
      <c r="U13951">
        <v>3412</v>
      </c>
      <c r="V13951">
        <v>8</v>
      </c>
      <c r="W13951">
        <v>1755115.5589999999</v>
      </c>
      <c r="X13951">
        <v>706347.19929999998</v>
      </c>
    </row>
    <row r="13952" spans="1:24" ht="30" x14ac:dyDescent="0.25">
      <c r="A13952">
        <v>200581</v>
      </c>
      <c r="B13952" s="1">
        <v>43633</v>
      </c>
      <c r="C13952" t="s">
        <v>15</v>
      </c>
      <c r="D13952" s="2" t="s">
        <v>13540</v>
      </c>
      <c r="E13952" t="s">
        <v>27006</v>
      </c>
      <c r="F13952">
        <f t="shared" si="266"/>
        <v>113</v>
      </c>
      <c r="G13952" t="s">
        <v>21803</v>
      </c>
      <c r="H13952" t="s">
        <v>21809</v>
      </c>
      <c r="I13952" t="s">
        <v>21807</v>
      </c>
      <c r="S13952">
        <v>37217</v>
      </c>
      <c r="T13952" t="s">
        <v>14</v>
      </c>
      <c r="U13952">
        <v>4502</v>
      </c>
      <c r="V13952">
        <v>29</v>
      </c>
      <c r="W13952">
        <v>1781993.2250000001</v>
      </c>
      <c r="X13952">
        <v>636700.92879999999</v>
      </c>
    </row>
    <row r="13953" spans="1:24" x14ac:dyDescent="0.25">
      <c r="A13953">
        <v>200595</v>
      </c>
      <c r="B13953" s="1">
        <v>43633</v>
      </c>
      <c r="C13953" t="s">
        <v>15</v>
      </c>
      <c r="D13953" s="2" t="s">
        <v>1126</v>
      </c>
      <c r="E13953" t="s">
        <v>27007</v>
      </c>
      <c r="F13953" t="e">
        <f t="shared" si="266"/>
        <v>#VALUE!</v>
      </c>
      <c r="G13953" t="s">
        <v>21803</v>
      </c>
      <c r="H13953" t="s">
        <v>21925</v>
      </c>
      <c r="I13953">
        <v>37217</v>
      </c>
      <c r="T13953" t="s">
        <v>14</v>
      </c>
      <c r="U13953">
        <v>3501</v>
      </c>
      <c r="V13953">
        <v>29</v>
      </c>
      <c r="W13953">
        <v>1787610.102</v>
      </c>
      <c r="X13953">
        <v>641187.04249999998</v>
      </c>
    </row>
    <row r="13954" spans="1:24" x14ac:dyDescent="0.25">
      <c r="A13954">
        <v>200608</v>
      </c>
      <c r="B13954" s="1">
        <v>43633</v>
      </c>
      <c r="C13954" t="s">
        <v>15</v>
      </c>
      <c r="D13954" s="2" t="s">
        <v>5882</v>
      </c>
      <c r="E13954" t="s">
        <v>27008</v>
      </c>
      <c r="F13954" t="e">
        <f t="shared" si="266"/>
        <v>#VALUE!</v>
      </c>
      <c r="G13954" t="s">
        <v>21803</v>
      </c>
      <c r="H13954" t="s">
        <v>21824</v>
      </c>
      <c r="I13954" t="s">
        <v>21807</v>
      </c>
      <c r="S13954">
        <v>37214</v>
      </c>
      <c r="T13954" t="s">
        <v>14</v>
      </c>
      <c r="U13954">
        <v>1504</v>
      </c>
      <c r="V13954">
        <v>15</v>
      </c>
      <c r="W13954">
        <v>1764059.5049999999</v>
      </c>
      <c r="X13954">
        <v>669244.28729999997</v>
      </c>
    </row>
    <row r="13955" spans="1:24" x14ac:dyDescent="0.25">
      <c r="A13955">
        <v>200609</v>
      </c>
      <c r="B13955" s="1">
        <v>43633</v>
      </c>
      <c r="C13955" t="s">
        <v>15</v>
      </c>
      <c r="D13955" s="2" t="s">
        <v>13541</v>
      </c>
      <c r="E13955" t="s">
        <v>27009</v>
      </c>
      <c r="F13955" t="e">
        <f t="shared" si="266"/>
        <v>#VALUE!</v>
      </c>
      <c r="G13955" t="s">
        <v>21803</v>
      </c>
      <c r="H13955" t="s">
        <v>21806</v>
      </c>
      <c r="I13955" t="s">
        <v>21837</v>
      </c>
      <c r="S13955">
        <v>37206</v>
      </c>
      <c r="T13955" t="s">
        <v>22</v>
      </c>
      <c r="U13955">
        <v>2509</v>
      </c>
      <c r="V13955">
        <v>5</v>
      </c>
      <c r="W13955">
        <v>1746760.6869999999</v>
      </c>
      <c r="X13955">
        <v>676724.79839999997</v>
      </c>
    </row>
    <row r="13956" spans="1:24" ht="30" x14ac:dyDescent="0.25">
      <c r="A13956">
        <v>200610</v>
      </c>
      <c r="B13956" s="1">
        <v>43633</v>
      </c>
      <c r="C13956" t="s">
        <v>25</v>
      </c>
      <c r="D13956" s="2" t="s">
        <v>13542</v>
      </c>
      <c r="E13956" t="s">
        <v>22271</v>
      </c>
      <c r="F13956" t="e">
        <f t="shared" ref="F13956:F14019" si="267">SEARCH($G$1,D13956,1)</f>
        <v>#VALUE!</v>
      </c>
      <c r="G13956" t="s">
        <v>21803</v>
      </c>
      <c r="H13956" t="s">
        <v>21839</v>
      </c>
      <c r="I13956" t="s">
        <v>21807</v>
      </c>
      <c r="S13956">
        <v>37211</v>
      </c>
      <c r="T13956" t="s">
        <v>14</v>
      </c>
      <c r="U13956">
        <v>2405</v>
      </c>
      <c r="V13956">
        <v>30</v>
      </c>
      <c r="W13956">
        <v>1758532.2</v>
      </c>
      <c r="X13956">
        <v>636196.80249999999</v>
      </c>
    </row>
    <row r="13957" spans="1:24" x14ac:dyDescent="0.25">
      <c r="A13957">
        <v>200617</v>
      </c>
      <c r="B13957" s="1">
        <v>43633</v>
      </c>
      <c r="C13957" t="s">
        <v>15</v>
      </c>
      <c r="D13957" s="2" t="s">
        <v>13110</v>
      </c>
      <c r="E13957" t="s">
        <v>24893</v>
      </c>
      <c r="F13957" t="e">
        <f t="shared" si="267"/>
        <v>#VALUE!</v>
      </c>
      <c r="G13957">
        <v>37115</v>
      </c>
      <c r="S13957">
        <v>37115</v>
      </c>
      <c r="T13957" t="s">
        <v>14</v>
      </c>
      <c r="U13957">
        <v>3412</v>
      </c>
      <c r="V13957">
        <v>8</v>
      </c>
      <c r="W13957">
        <v>1756042.629</v>
      </c>
      <c r="X13957">
        <v>706561.62939999998</v>
      </c>
    </row>
    <row r="13958" spans="1:24" x14ac:dyDescent="0.25">
      <c r="A13958">
        <v>200635</v>
      </c>
      <c r="B13958" s="1">
        <v>43633</v>
      </c>
      <c r="C13958" t="s">
        <v>15</v>
      </c>
      <c r="D13958" s="2" t="s">
        <v>6681</v>
      </c>
      <c r="E13958" t="s">
        <v>27010</v>
      </c>
      <c r="F13958" t="e">
        <f t="shared" si="267"/>
        <v>#VALUE!</v>
      </c>
      <c r="G13958" t="s">
        <v>21803</v>
      </c>
      <c r="H13958" t="s">
        <v>21925</v>
      </c>
      <c r="I13958">
        <v>37217</v>
      </c>
      <c r="S13958">
        <v>37217</v>
      </c>
      <c r="T13958" t="s">
        <v>14</v>
      </c>
      <c r="U13958">
        <v>3501</v>
      </c>
      <c r="V13958">
        <v>29</v>
      </c>
      <c r="W13958">
        <v>1787503.696</v>
      </c>
      <c r="X13958">
        <v>641173.4425</v>
      </c>
    </row>
    <row r="13959" spans="1:24" x14ac:dyDescent="0.25">
      <c r="A13959">
        <v>200637</v>
      </c>
      <c r="B13959" s="1">
        <v>43633</v>
      </c>
      <c r="C13959" t="s">
        <v>11</v>
      </c>
      <c r="D13959" s="2" t="s">
        <v>12522</v>
      </c>
      <c r="E13959" t="s">
        <v>26622</v>
      </c>
      <c r="F13959" t="e">
        <f t="shared" si="267"/>
        <v>#VALUE!</v>
      </c>
      <c r="G13959" t="s">
        <v>21803</v>
      </c>
      <c r="H13959" t="s">
        <v>21824</v>
      </c>
      <c r="I13959" t="s">
        <v>21807</v>
      </c>
      <c r="S13959">
        <v>37214</v>
      </c>
      <c r="T13959" t="s">
        <v>14</v>
      </c>
      <c r="U13959">
        <v>2501</v>
      </c>
      <c r="V13959">
        <v>14</v>
      </c>
      <c r="W13959">
        <v>1775306.7439999999</v>
      </c>
      <c r="X13959">
        <v>666370.30940000003</v>
      </c>
    </row>
    <row r="13960" spans="1:24" x14ac:dyDescent="0.25">
      <c r="A13960">
        <v>200646</v>
      </c>
      <c r="B13960" s="1">
        <v>43633</v>
      </c>
      <c r="C13960" t="s">
        <v>15</v>
      </c>
      <c r="D13960" s="2" t="s">
        <v>8076</v>
      </c>
      <c r="E13960" t="s">
        <v>27011</v>
      </c>
      <c r="F13960" t="e">
        <f t="shared" si="267"/>
        <v>#VALUE!</v>
      </c>
      <c r="G13960" t="s">
        <v>21803</v>
      </c>
      <c r="H13960" t="s">
        <v>22026</v>
      </c>
      <c r="I13960" t="s">
        <v>21807</v>
      </c>
      <c r="S13960">
        <v>37115</v>
      </c>
      <c r="T13960" t="s">
        <v>14</v>
      </c>
      <c r="U13960">
        <v>3512</v>
      </c>
      <c r="V13960">
        <v>9</v>
      </c>
      <c r="W13960">
        <v>1762167.6340000001</v>
      </c>
      <c r="X13960">
        <v>709679.13509999996</v>
      </c>
    </row>
    <row r="13961" spans="1:24" x14ac:dyDescent="0.25">
      <c r="A13961">
        <v>200649</v>
      </c>
      <c r="B13961" s="1">
        <v>43633</v>
      </c>
      <c r="C13961" t="s">
        <v>11</v>
      </c>
      <c r="D13961" s="2" t="s">
        <v>10086</v>
      </c>
      <c r="E13961" t="s">
        <v>4361</v>
      </c>
      <c r="F13961" t="e">
        <f t="shared" si="267"/>
        <v>#VALUE!</v>
      </c>
      <c r="S13961">
        <v>37215</v>
      </c>
      <c r="T13961" t="s">
        <v>14</v>
      </c>
      <c r="U13961">
        <v>2305</v>
      </c>
      <c r="V13961">
        <v>25</v>
      </c>
      <c r="W13961">
        <v>1729102.4469999999</v>
      </c>
      <c r="X13961">
        <v>651973.07499999995</v>
      </c>
    </row>
    <row r="13962" spans="1:24" ht="30" x14ac:dyDescent="0.25">
      <c r="A13962">
        <v>200661</v>
      </c>
      <c r="B13962" s="1">
        <v>43633</v>
      </c>
      <c r="C13962" t="s">
        <v>25</v>
      </c>
      <c r="D13962" s="2" t="s">
        <v>13543</v>
      </c>
      <c r="E13962" t="s">
        <v>25925</v>
      </c>
      <c r="F13962">
        <f t="shared" si="267"/>
        <v>60</v>
      </c>
      <c r="G13962" t="s">
        <v>21803</v>
      </c>
      <c r="H13962" t="s">
        <v>21811</v>
      </c>
      <c r="I13962" t="s">
        <v>21807</v>
      </c>
      <c r="S13962">
        <v>37013</v>
      </c>
      <c r="V13962">
        <v>28</v>
      </c>
      <c r="W13962">
        <v>1771829.7590000001</v>
      </c>
      <c r="X13962">
        <v>628552.10010000004</v>
      </c>
    </row>
    <row r="13963" spans="1:24" x14ac:dyDescent="0.25">
      <c r="A13963">
        <v>200662</v>
      </c>
      <c r="B13963" s="1">
        <v>43633</v>
      </c>
      <c r="C13963" t="s">
        <v>15</v>
      </c>
      <c r="D13963" s="2" t="s">
        <v>13544</v>
      </c>
      <c r="E13963" t="s">
        <v>27012</v>
      </c>
      <c r="F13963" t="e">
        <f t="shared" si="267"/>
        <v>#VALUE!</v>
      </c>
      <c r="G13963" t="s">
        <v>21803</v>
      </c>
      <c r="H13963" t="s">
        <v>21824</v>
      </c>
      <c r="I13963" t="s">
        <v>21807</v>
      </c>
      <c r="S13963">
        <v>37214</v>
      </c>
      <c r="T13963" t="s">
        <v>14</v>
      </c>
      <c r="U13963">
        <v>1505</v>
      </c>
      <c r="V13963">
        <v>14</v>
      </c>
      <c r="W13963">
        <v>1777960.3119999999</v>
      </c>
      <c r="X13963">
        <v>673357.34779999999</v>
      </c>
    </row>
    <row r="13964" spans="1:24" x14ac:dyDescent="0.25">
      <c r="A13964">
        <v>200665</v>
      </c>
      <c r="B13964" s="1">
        <v>43633</v>
      </c>
      <c r="C13964" t="s">
        <v>15</v>
      </c>
      <c r="D13964" s="2" t="s">
        <v>5813</v>
      </c>
      <c r="E13964" t="s">
        <v>5814</v>
      </c>
      <c r="F13964" t="e">
        <f t="shared" si="267"/>
        <v>#VALUE!</v>
      </c>
      <c r="S13964">
        <v>37214</v>
      </c>
      <c r="V13964">
        <v>15</v>
      </c>
      <c r="W13964">
        <v>1764526.598</v>
      </c>
      <c r="X13964">
        <v>672332.8003</v>
      </c>
    </row>
    <row r="13965" spans="1:24" ht="30" x14ac:dyDescent="0.25">
      <c r="A13965">
        <v>200705</v>
      </c>
      <c r="B13965" s="1">
        <v>43633</v>
      </c>
      <c r="C13965" t="s">
        <v>25</v>
      </c>
      <c r="D13965" s="2" t="s">
        <v>13545</v>
      </c>
      <c r="E13965" t="s">
        <v>25731</v>
      </c>
      <c r="F13965" t="e">
        <f t="shared" si="267"/>
        <v>#VALUE!</v>
      </c>
      <c r="G13965" t="s">
        <v>21803</v>
      </c>
      <c r="H13965" t="s">
        <v>21839</v>
      </c>
      <c r="I13965" t="s">
        <v>21807</v>
      </c>
      <c r="S13965">
        <v>37211</v>
      </c>
      <c r="T13965" t="s">
        <v>14</v>
      </c>
      <c r="U13965">
        <v>2405</v>
      </c>
      <c r="V13965">
        <v>30</v>
      </c>
      <c r="W13965">
        <v>1759780.199</v>
      </c>
      <c r="X13965">
        <v>636088.00049999997</v>
      </c>
    </row>
    <row r="13966" spans="1:24" x14ac:dyDescent="0.25">
      <c r="A13966">
        <v>200713</v>
      </c>
      <c r="B13966" s="1">
        <v>43633</v>
      </c>
      <c r="C13966" t="s">
        <v>15</v>
      </c>
      <c r="D13966" s="2" t="s">
        <v>13546</v>
      </c>
      <c r="E13966" t="s">
        <v>27013</v>
      </c>
      <c r="F13966" t="e">
        <f t="shared" si="267"/>
        <v>#VALUE!</v>
      </c>
      <c r="G13966" t="s">
        <v>21803</v>
      </c>
      <c r="H13966" t="s">
        <v>21839</v>
      </c>
      <c r="I13966" t="s">
        <v>21807</v>
      </c>
      <c r="S13966">
        <v>37211</v>
      </c>
      <c r="T13966" t="s">
        <v>14</v>
      </c>
      <c r="U13966">
        <v>3403</v>
      </c>
      <c r="V13966">
        <v>30</v>
      </c>
      <c r="W13966">
        <v>1757818.598</v>
      </c>
      <c r="X13966">
        <v>630713.60049999994</v>
      </c>
    </row>
    <row r="13967" spans="1:24" x14ac:dyDescent="0.25">
      <c r="A13967">
        <v>200749</v>
      </c>
      <c r="B13967" s="1">
        <v>43633</v>
      </c>
      <c r="C13967" t="s">
        <v>15</v>
      </c>
      <c r="D13967" s="2" t="s">
        <v>13110</v>
      </c>
      <c r="E13967" t="s">
        <v>27014</v>
      </c>
      <c r="F13967" t="e">
        <f t="shared" si="267"/>
        <v>#VALUE!</v>
      </c>
      <c r="G13967" t="s">
        <v>21803</v>
      </c>
      <c r="H13967" t="s">
        <v>21809</v>
      </c>
      <c r="I13967" t="s">
        <v>21807</v>
      </c>
      <c r="S13967">
        <v>37217</v>
      </c>
      <c r="T13967" t="s">
        <v>14</v>
      </c>
      <c r="U13967">
        <v>4502</v>
      </c>
      <c r="V13967">
        <v>29</v>
      </c>
      <c r="W13967">
        <v>1778816.4550000001</v>
      </c>
      <c r="X13967">
        <v>637056.55319999997</v>
      </c>
    </row>
    <row r="13968" spans="1:24" x14ac:dyDescent="0.25">
      <c r="A13968">
        <v>200753</v>
      </c>
      <c r="B13968" s="1">
        <v>43633</v>
      </c>
      <c r="C13968" t="s">
        <v>15</v>
      </c>
      <c r="D13968" s="2" t="s">
        <v>13547</v>
      </c>
      <c r="E13968" t="s">
        <v>27015</v>
      </c>
      <c r="F13968" t="e">
        <f t="shared" si="267"/>
        <v>#VALUE!</v>
      </c>
      <c r="G13968" t="s">
        <v>21803</v>
      </c>
      <c r="H13968" t="s">
        <v>21814</v>
      </c>
      <c r="I13968" t="s">
        <v>21807</v>
      </c>
      <c r="S13968">
        <v>37209</v>
      </c>
      <c r="T13968" t="s">
        <v>22</v>
      </c>
      <c r="U13968">
        <v>3306</v>
      </c>
      <c r="V13968">
        <v>24</v>
      </c>
      <c r="W13968">
        <v>1723842.149</v>
      </c>
      <c r="X13968">
        <v>663577.00809999998</v>
      </c>
    </row>
    <row r="13969" spans="1:24" x14ac:dyDescent="0.25">
      <c r="A13969">
        <v>200858</v>
      </c>
      <c r="B13969" s="1">
        <v>43633</v>
      </c>
      <c r="C13969" t="s">
        <v>15</v>
      </c>
      <c r="D13969" s="2" t="s">
        <v>10775</v>
      </c>
      <c r="E13969" t="s">
        <v>27016</v>
      </c>
      <c r="F13969" t="e">
        <f t="shared" si="267"/>
        <v>#VALUE!</v>
      </c>
      <c r="G13969" t="s">
        <v>21803</v>
      </c>
      <c r="H13969" t="s">
        <v>21806</v>
      </c>
      <c r="I13969" t="s">
        <v>21807</v>
      </c>
      <c r="S13969">
        <v>37206</v>
      </c>
      <c r="T13969" t="s">
        <v>22</v>
      </c>
      <c r="U13969">
        <v>2509</v>
      </c>
      <c r="V13969">
        <v>5</v>
      </c>
      <c r="W13969">
        <v>1746494.7080000001</v>
      </c>
      <c r="X13969">
        <v>676939.46990000003</v>
      </c>
    </row>
    <row r="13970" spans="1:24" x14ac:dyDescent="0.25">
      <c r="A13970">
        <v>200867</v>
      </c>
      <c r="B13970" s="1">
        <v>43633</v>
      </c>
      <c r="C13970" t="s">
        <v>11</v>
      </c>
      <c r="D13970" s="2" t="s">
        <v>13548</v>
      </c>
      <c r="E13970" t="s">
        <v>24348</v>
      </c>
      <c r="F13970" t="e">
        <f t="shared" si="267"/>
        <v>#VALUE!</v>
      </c>
      <c r="G13970" t="s">
        <v>21803</v>
      </c>
      <c r="H13970" t="s">
        <v>21824</v>
      </c>
      <c r="I13970" t="s">
        <v>21807</v>
      </c>
      <c r="S13970">
        <v>37214</v>
      </c>
      <c r="T13970" t="s">
        <v>14</v>
      </c>
      <c r="U13970">
        <v>1503</v>
      </c>
      <c r="V13970">
        <v>15</v>
      </c>
      <c r="W13970">
        <v>1770938.5249999999</v>
      </c>
      <c r="X13970">
        <v>670710.83959999995</v>
      </c>
    </row>
    <row r="13971" spans="1:24" x14ac:dyDescent="0.25">
      <c r="A13971">
        <v>200878</v>
      </c>
      <c r="B13971" s="1">
        <v>43633</v>
      </c>
      <c r="C13971" t="s">
        <v>11</v>
      </c>
      <c r="D13971" s="2" t="s">
        <v>13315</v>
      </c>
      <c r="E13971" t="s">
        <v>25167</v>
      </c>
      <c r="F13971" t="e">
        <f t="shared" si="267"/>
        <v>#VALUE!</v>
      </c>
      <c r="G13971" t="s">
        <v>21803</v>
      </c>
      <c r="H13971" t="s">
        <v>21811</v>
      </c>
      <c r="I13971" t="s">
        <v>21807</v>
      </c>
      <c r="S13971">
        <v>37013</v>
      </c>
      <c r="T13971" t="s">
        <v>14</v>
      </c>
      <c r="U13971">
        <v>4505</v>
      </c>
      <c r="V13971">
        <v>28</v>
      </c>
      <c r="W13971">
        <v>1770485.28</v>
      </c>
      <c r="X13971">
        <v>630934.22609999997</v>
      </c>
    </row>
    <row r="13972" spans="1:24" x14ac:dyDescent="0.25">
      <c r="A13972">
        <v>200914</v>
      </c>
      <c r="B13972" s="1">
        <v>43633</v>
      </c>
      <c r="C13972" t="s">
        <v>11</v>
      </c>
      <c r="D13972" s="2" t="s">
        <v>10684</v>
      </c>
      <c r="E13972" t="s">
        <v>25141</v>
      </c>
      <c r="F13972" t="e">
        <f t="shared" si="267"/>
        <v>#VALUE!</v>
      </c>
      <c r="G13972" t="s">
        <v>21803</v>
      </c>
      <c r="H13972" t="s">
        <v>21826</v>
      </c>
      <c r="I13972" t="s">
        <v>21807</v>
      </c>
      <c r="S13972">
        <v>37220</v>
      </c>
      <c r="T13972" t="s">
        <v>14</v>
      </c>
      <c r="U13972">
        <v>2403</v>
      </c>
      <c r="V13972">
        <v>26</v>
      </c>
      <c r="W13972">
        <v>1740955.44</v>
      </c>
      <c r="X13972">
        <v>629006.69010000001</v>
      </c>
    </row>
    <row r="13973" spans="1:24" x14ac:dyDescent="0.25">
      <c r="A13973">
        <v>200953</v>
      </c>
      <c r="B13973" s="1">
        <v>43633</v>
      </c>
      <c r="C13973" t="s">
        <v>15</v>
      </c>
      <c r="D13973" s="2" t="s">
        <v>13549</v>
      </c>
      <c r="E13973" t="s">
        <v>27017</v>
      </c>
      <c r="F13973">
        <f t="shared" si="267"/>
        <v>8</v>
      </c>
      <c r="G13973" t="s">
        <v>21803</v>
      </c>
      <c r="H13973" t="s">
        <v>21993</v>
      </c>
      <c r="I13973" t="s">
        <v>21807</v>
      </c>
      <c r="S13973">
        <v>37210</v>
      </c>
      <c r="T13973" t="s">
        <v>22</v>
      </c>
      <c r="U13973">
        <v>4507</v>
      </c>
      <c r="V13973">
        <v>19</v>
      </c>
      <c r="W13973">
        <v>1741447.398</v>
      </c>
      <c r="X13973">
        <v>664056.80079999997</v>
      </c>
    </row>
    <row r="13974" spans="1:24" x14ac:dyDescent="0.25">
      <c r="A13974">
        <v>200957</v>
      </c>
      <c r="B13974" s="1">
        <v>43633</v>
      </c>
      <c r="C13974" t="s">
        <v>15</v>
      </c>
      <c r="D13974" s="2" t="s">
        <v>13490</v>
      </c>
      <c r="E13974" t="s">
        <v>24856</v>
      </c>
      <c r="F13974" t="e">
        <f t="shared" si="267"/>
        <v>#VALUE!</v>
      </c>
      <c r="G13974" t="s">
        <v>21803</v>
      </c>
      <c r="H13974" t="s">
        <v>22026</v>
      </c>
      <c r="I13974" t="s">
        <v>21807</v>
      </c>
      <c r="S13974">
        <v>37115</v>
      </c>
      <c r="T13974" t="s">
        <v>14</v>
      </c>
      <c r="U13974">
        <v>3412</v>
      </c>
      <c r="V13974">
        <v>8</v>
      </c>
      <c r="W13974">
        <v>1756565.75</v>
      </c>
      <c r="X13974">
        <v>706783.18900000001</v>
      </c>
    </row>
    <row r="13975" spans="1:24" x14ac:dyDescent="0.25">
      <c r="A13975">
        <v>200963</v>
      </c>
      <c r="B13975" s="1">
        <v>43633</v>
      </c>
      <c r="C13975" t="s">
        <v>15</v>
      </c>
      <c r="D13975" s="2" t="s">
        <v>13550</v>
      </c>
      <c r="E13975" t="s">
        <v>26465</v>
      </c>
      <c r="F13975" t="e">
        <f t="shared" si="267"/>
        <v>#VALUE!</v>
      </c>
      <c r="G13975" t="s">
        <v>21803</v>
      </c>
      <c r="H13975" t="s">
        <v>21811</v>
      </c>
      <c r="I13975" t="s">
        <v>21807</v>
      </c>
      <c r="S13975">
        <v>37013</v>
      </c>
      <c r="T13975" t="s">
        <v>14</v>
      </c>
      <c r="U13975">
        <v>3403</v>
      </c>
      <c r="V13975">
        <v>30</v>
      </c>
      <c r="W13975">
        <v>1763145.7990000001</v>
      </c>
      <c r="X13975">
        <v>627407.20050000004</v>
      </c>
    </row>
    <row r="13976" spans="1:24" x14ac:dyDescent="0.25">
      <c r="A13976">
        <v>201010</v>
      </c>
      <c r="B13976" s="1">
        <v>43633</v>
      </c>
      <c r="C13976" t="s">
        <v>15</v>
      </c>
      <c r="D13976" s="2" t="s">
        <v>10395</v>
      </c>
      <c r="E13976" t="s">
        <v>22683</v>
      </c>
      <c r="F13976" t="e">
        <f t="shared" si="267"/>
        <v>#VALUE!</v>
      </c>
      <c r="G13976" t="s">
        <v>21803</v>
      </c>
      <c r="H13976" t="s">
        <v>22026</v>
      </c>
      <c r="I13976" t="s">
        <v>21807</v>
      </c>
      <c r="S13976">
        <v>37115</v>
      </c>
      <c r="T13976" t="s">
        <v>14</v>
      </c>
      <c r="U13976">
        <v>3412</v>
      </c>
      <c r="V13976">
        <v>8</v>
      </c>
      <c r="W13976">
        <v>1754684.432</v>
      </c>
      <c r="X13976">
        <v>704262.17200000002</v>
      </c>
    </row>
    <row r="13977" spans="1:24" ht="30" x14ac:dyDescent="0.25">
      <c r="A13977">
        <v>201020</v>
      </c>
      <c r="B13977" s="1">
        <v>43633</v>
      </c>
      <c r="C13977" t="s">
        <v>25</v>
      </c>
      <c r="D13977" s="2" t="s">
        <v>13551</v>
      </c>
      <c r="E13977" t="s">
        <v>27018</v>
      </c>
      <c r="F13977">
        <f t="shared" si="267"/>
        <v>27</v>
      </c>
      <c r="G13977" t="s">
        <v>21803</v>
      </c>
      <c r="H13977" t="s">
        <v>21822</v>
      </c>
      <c r="I13977" t="s">
        <v>21807</v>
      </c>
      <c r="S13977">
        <v>37208</v>
      </c>
      <c r="T13977" t="s">
        <v>22</v>
      </c>
      <c r="U13977">
        <v>3307</v>
      </c>
      <c r="V13977">
        <v>21</v>
      </c>
      <c r="W13977">
        <v>1726437.02</v>
      </c>
      <c r="X13977">
        <v>667322.7977</v>
      </c>
    </row>
    <row r="13978" spans="1:24" x14ac:dyDescent="0.25">
      <c r="A13978">
        <v>201061</v>
      </c>
      <c r="B13978" s="1">
        <v>43633</v>
      </c>
      <c r="C13978" t="s">
        <v>15</v>
      </c>
      <c r="D13978" s="2" t="s">
        <v>10684</v>
      </c>
      <c r="E13978" t="s">
        <v>24297</v>
      </c>
      <c r="F13978" t="e">
        <f t="shared" si="267"/>
        <v>#VALUE!</v>
      </c>
      <c r="G13978" t="s">
        <v>21803</v>
      </c>
      <c r="H13978" t="s">
        <v>21824</v>
      </c>
      <c r="I13978" t="s">
        <v>21807</v>
      </c>
      <c r="S13978">
        <v>37214</v>
      </c>
      <c r="T13978" t="s">
        <v>14</v>
      </c>
      <c r="U13978">
        <v>1503</v>
      </c>
      <c r="V13978">
        <v>15</v>
      </c>
      <c r="W13978">
        <v>1773759.1140000001</v>
      </c>
      <c r="X13978">
        <v>668523.89379999996</v>
      </c>
    </row>
    <row r="13979" spans="1:24" x14ac:dyDescent="0.25">
      <c r="A13979">
        <v>201121</v>
      </c>
      <c r="B13979" s="1">
        <v>43633</v>
      </c>
      <c r="C13979" t="s">
        <v>25</v>
      </c>
      <c r="D13979" s="2" t="s">
        <v>13552</v>
      </c>
      <c r="E13979" t="s">
        <v>22452</v>
      </c>
      <c r="F13979" t="e">
        <f t="shared" si="267"/>
        <v>#VALUE!</v>
      </c>
      <c r="G13979" t="s">
        <v>21803</v>
      </c>
      <c r="H13979" t="s">
        <v>21839</v>
      </c>
      <c r="I13979" t="s">
        <v>21807</v>
      </c>
      <c r="S13979">
        <v>37211</v>
      </c>
      <c r="V13979">
        <v>16</v>
      </c>
      <c r="W13979">
        <v>1750336.9990000001</v>
      </c>
      <c r="X13979">
        <v>648477.60069999995</v>
      </c>
    </row>
    <row r="13980" spans="1:24" ht="30" x14ac:dyDescent="0.25">
      <c r="A13980">
        <v>201153</v>
      </c>
      <c r="B13980" s="1">
        <v>43633</v>
      </c>
      <c r="C13980" t="s">
        <v>15</v>
      </c>
      <c r="D13980" s="2" t="s">
        <v>13553</v>
      </c>
      <c r="E13980" t="s">
        <v>27019</v>
      </c>
      <c r="F13980" t="e">
        <f t="shared" si="267"/>
        <v>#VALUE!</v>
      </c>
      <c r="G13980" t="s">
        <v>21803</v>
      </c>
      <c r="H13980" t="s">
        <v>21842</v>
      </c>
      <c r="I13980" t="s">
        <v>21807</v>
      </c>
      <c r="S13980">
        <v>37212</v>
      </c>
      <c r="T13980" t="s">
        <v>33</v>
      </c>
      <c r="U13980">
        <v>9407</v>
      </c>
      <c r="V13980">
        <v>17</v>
      </c>
      <c r="W13980">
        <v>1734917.317</v>
      </c>
      <c r="X13980">
        <v>659427.0331</v>
      </c>
    </row>
    <row r="13981" spans="1:24" x14ac:dyDescent="0.25">
      <c r="A13981">
        <v>201245</v>
      </c>
      <c r="B13981" s="1">
        <v>43634</v>
      </c>
      <c r="C13981" t="s">
        <v>15</v>
      </c>
      <c r="D13981" s="2" t="s">
        <v>5882</v>
      </c>
      <c r="E13981" t="s">
        <v>27020</v>
      </c>
      <c r="F13981" t="e">
        <f t="shared" si="267"/>
        <v>#VALUE!</v>
      </c>
      <c r="G13981" t="s">
        <v>21803</v>
      </c>
      <c r="H13981" t="s">
        <v>22026</v>
      </c>
      <c r="I13981" t="s">
        <v>21807</v>
      </c>
      <c r="S13981">
        <v>37115</v>
      </c>
      <c r="T13981" t="s">
        <v>14</v>
      </c>
      <c r="U13981">
        <v>3512</v>
      </c>
      <c r="V13981">
        <v>9</v>
      </c>
      <c r="W13981">
        <v>1762950.324</v>
      </c>
      <c r="X13981">
        <v>709401.60840000003</v>
      </c>
    </row>
    <row r="13982" spans="1:24" ht="30" x14ac:dyDescent="0.25">
      <c r="A13982">
        <v>201350</v>
      </c>
      <c r="B13982" s="1">
        <v>43634</v>
      </c>
      <c r="C13982" t="s">
        <v>25</v>
      </c>
      <c r="D13982" s="2" t="s">
        <v>13554</v>
      </c>
      <c r="E13982" t="s">
        <v>27021</v>
      </c>
      <c r="F13982" t="e">
        <f t="shared" si="267"/>
        <v>#VALUE!</v>
      </c>
      <c r="G13982" t="s">
        <v>21803</v>
      </c>
      <c r="H13982" t="s">
        <v>21824</v>
      </c>
      <c r="I13982" t="s">
        <v>21807</v>
      </c>
      <c r="S13982">
        <v>37214</v>
      </c>
      <c r="T13982" t="s">
        <v>14</v>
      </c>
      <c r="U13982">
        <v>1504</v>
      </c>
      <c r="V13982">
        <v>15</v>
      </c>
      <c r="W13982">
        <v>1761058.8489999999</v>
      </c>
      <c r="X13982">
        <v>668809.8345</v>
      </c>
    </row>
    <row r="13983" spans="1:24" x14ac:dyDescent="0.25">
      <c r="A13983">
        <v>201351</v>
      </c>
      <c r="B13983" s="1">
        <v>43634</v>
      </c>
      <c r="C13983" t="s">
        <v>28</v>
      </c>
      <c r="D13983" s="2" t="s">
        <v>13555</v>
      </c>
      <c r="E13983" t="s">
        <v>27022</v>
      </c>
      <c r="F13983" t="e">
        <f t="shared" si="267"/>
        <v>#VALUE!</v>
      </c>
      <c r="G13983" t="s">
        <v>21803</v>
      </c>
      <c r="H13983" t="s">
        <v>21846</v>
      </c>
      <c r="I13983" t="s">
        <v>21807</v>
      </c>
      <c r="S13983">
        <v>37207</v>
      </c>
      <c r="T13983" t="s">
        <v>14</v>
      </c>
      <c r="U13983">
        <v>3205</v>
      </c>
      <c r="V13983">
        <v>2</v>
      </c>
      <c r="W13983">
        <v>1728341.0009999999</v>
      </c>
      <c r="X13983">
        <v>687327.20010000002</v>
      </c>
    </row>
    <row r="13984" spans="1:24" ht="30" x14ac:dyDescent="0.25">
      <c r="A13984">
        <v>201352</v>
      </c>
      <c r="B13984" s="1">
        <v>43634</v>
      </c>
      <c r="C13984" t="s">
        <v>25</v>
      </c>
      <c r="D13984" s="2" t="s">
        <v>13556</v>
      </c>
      <c r="E13984" t="s">
        <v>27023</v>
      </c>
      <c r="F13984" t="e">
        <f t="shared" si="267"/>
        <v>#VALUE!</v>
      </c>
      <c r="G13984" t="s">
        <v>21803</v>
      </c>
      <c r="H13984" t="s">
        <v>22026</v>
      </c>
      <c r="I13984" t="s">
        <v>21807</v>
      </c>
      <c r="S13984">
        <v>37115</v>
      </c>
      <c r="T13984" t="s">
        <v>14</v>
      </c>
      <c r="U13984">
        <v>3512</v>
      </c>
      <c r="V13984">
        <v>9</v>
      </c>
      <c r="W13984">
        <v>1761938.436</v>
      </c>
      <c r="X13984">
        <v>709580.95310000004</v>
      </c>
    </row>
    <row r="13985" spans="1:24" x14ac:dyDescent="0.25">
      <c r="A13985">
        <v>201386</v>
      </c>
      <c r="B13985" s="1">
        <v>43634</v>
      </c>
      <c r="C13985" t="s">
        <v>15</v>
      </c>
      <c r="D13985" s="2" t="s">
        <v>10684</v>
      </c>
      <c r="E13985" t="s">
        <v>27024</v>
      </c>
      <c r="F13985" t="e">
        <f t="shared" si="267"/>
        <v>#VALUE!</v>
      </c>
      <c r="G13985" t="s">
        <v>21803</v>
      </c>
      <c r="H13985" t="s">
        <v>22026</v>
      </c>
      <c r="I13985" t="s">
        <v>21807</v>
      </c>
      <c r="S13985">
        <v>37115</v>
      </c>
      <c r="T13985" t="s">
        <v>14</v>
      </c>
      <c r="U13985">
        <v>3412</v>
      </c>
      <c r="V13985">
        <v>8</v>
      </c>
      <c r="W13985">
        <v>1754901.598</v>
      </c>
      <c r="X13985">
        <v>710510.99910000002</v>
      </c>
    </row>
    <row r="13986" spans="1:24" ht="30" x14ac:dyDescent="0.25">
      <c r="A13986">
        <v>201540</v>
      </c>
      <c r="B13986" s="1">
        <v>43634</v>
      </c>
      <c r="C13986" t="s">
        <v>11</v>
      </c>
      <c r="D13986" s="2" t="s">
        <v>13557</v>
      </c>
      <c r="E13986" t="s">
        <v>27025</v>
      </c>
      <c r="F13986">
        <f t="shared" si="267"/>
        <v>40</v>
      </c>
      <c r="G13986">
        <v>37208</v>
      </c>
      <c r="S13986">
        <v>37208</v>
      </c>
      <c r="T13986" t="s">
        <v>33</v>
      </c>
      <c r="U13986">
        <v>9201</v>
      </c>
      <c r="V13986">
        <v>21</v>
      </c>
      <c r="W13986">
        <v>1725580.5859999999</v>
      </c>
      <c r="X13986">
        <v>674538.6189</v>
      </c>
    </row>
    <row r="13987" spans="1:24" x14ac:dyDescent="0.25">
      <c r="A13987">
        <v>201544</v>
      </c>
      <c r="B13987" s="1">
        <v>43634</v>
      </c>
      <c r="C13987" t="s">
        <v>28</v>
      </c>
      <c r="D13987" s="2" t="s">
        <v>13558</v>
      </c>
      <c r="E13987" t="s">
        <v>26309</v>
      </c>
      <c r="F13987" t="e">
        <f t="shared" si="267"/>
        <v>#VALUE!</v>
      </c>
      <c r="G13987" t="s">
        <v>21803</v>
      </c>
      <c r="H13987" t="s">
        <v>21839</v>
      </c>
      <c r="I13987" t="s">
        <v>21807</v>
      </c>
      <c r="S13987">
        <v>37211</v>
      </c>
      <c r="T13987" t="s">
        <v>14</v>
      </c>
      <c r="U13987">
        <v>4304</v>
      </c>
      <c r="V13987">
        <v>16</v>
      </c>
      <c r="W13987">
        <v>1751660.199</v>
      </c>
      <c r="X13987">
        <v>643215.20039999997</v>
      </c>
    </row>
    <row r="13988" spans="1:24" x14ac:dyDescent="0.25">
      <c r="A13988">
        <v>201569</v>
      </c>
      <c r="B13988" s="1">
        <v>43634</v>
      </c>
      <c r="C13988" t="s">
        <v>25</v>
      </c>
      <c r="D13988" s="2" t="s">
        <v>13559</v>
      </c>
      <c r="E13988" t="s">
        <v>27026</v>
      </c>
      <c r="F13988">
        <f t="shared" si="267"/>
        <v>12</v>
      </c>
      <c r="G13988" t="s">
        <v>21803</v>
      </c>
      <c r="H13988" t="s">
        <v>21846</v>
      </c>
      <c r="I13988" t="s">
        <v>21807</v>
      </c>
      <c r="S13988">
        <v>37207</v>
      </c>
      <c r="T13988" t="s">
        <v>14</v>
      </c>
      <c r="U13988">
        <v>3202</v>
      </c>
      <c r="V13988">
        <v>2</v>
      </c>
      <c r="W13988">
        <v>1732130.602</v>
      </c>
      <c r="X13988">
        <v>684444.80050000001</v>
      </c>
    </row>
    <row r="13989" spans="1:24" x14ac:dyDescent="0.25">
      <c r="A13989">
        <v>201675</v>
      </c>
      <c r="B13989" s="1">
        <v>43634</v>
      </c>
      <c r="C13989" t="s">
        <v>15</v>
      </c>
      <c r="D13989" s="2" t="s">
        <v>2490</v>
      </c>
      <c r="E13989" t="s">
        <v>13560</v>
      </c>
      <c r="F13989" t="e">
        <f t="shared" si="267"/>
        <v>#VALUE!</v>
      </c>
      <c r="S13989">
        <v>37216</v>
      </c>
      <c r="T13989" t="s">
        <v>33</v>
      </c>
      <c r="U13989">
        <v>9507</v>
      </c>
      <c r="V13989">
        <v>5</v>
      </c>
      <c r="W13989">
        <v>1749410.345</v>
      </c>
      <c r="X13989">
        <v>681852.38009999995</v>
      </c>
    </row>
    <row r="13990" spans="1:24" x14ac:dyDescent="0.25">
      <c r="A13990">
        <v>201683</v>
      </c>
      <c r="B13990" s="1">
        <v>43634</v>
      </c>
      <c r="C13990" t="s">
        <v>15</v>
      </c>
      <c r="D13990" s="2" t="s">
        <v>13561</v>
      </c>
      <c r="E13990" t="s">
        <v>27027</v>
      </c>
      <c r="F13990" t="e">
        <f t="shared" si="267"/>
        <v>#VALUE!</v>
      </c>
      <c r="G13990" t="s">
        <v>21803</v>
      </c>
      <c r="H13990" t="s">
        <v>21820</v>
      </c>
      <c r="I13990" t="s">
        <v>21807</v>
      </c>
      <c r="S13990">
        <v>37216</v>
      </c>
      <c r="V13990">
        <v>7</v>
      </c>
      <c r="W13990">
        <v>1755366.737</v>
      </c>
      <c r="X13990">
        <v>685725.82880000002</v>
      </c>
    </row>
    <row r="13991" spans="1:24" x14ac:dyDescent="0.25">
      <c r="A13991">
        <v>201699</v>
      </c>
      <c r="B13991" s="1">
        <v>43634</v>
      </c>
      <c r="C13991" t="s">
        <v>25</v>
      </c>
      <c r="D13991" s="2" t="s">
        <v>13562</v>
      </c>
      <c r="E13991" t="s">
        <v>27028</v>
      </c>
      <c r="F13991" t="e">
        <f t="shared" si="267"/>
        <v>#VALUE!</v>
      </c>
      <c r="G13991" t="s">
        <v>21803</v>
      </c>
      <c r="H13991" t="s">
        <v>21844</v>
      </c>
      <c r="I13991" t="s">
        <v>21807</v>
      </c>
      <c r="S13991">
        <v>37218</v>
      </c>
      <c r="T13991" t="s">
        <v>14</v>
      </c>
      <c r="U13991">
        <v>3204</v>
      </c>
      <c r="V13991">
        <v>1</v>
      </c>
      <c r="W13991">
        <v>1722562.7819999999</v>
      </c>
      <c r="X13991">
        <v>684817.63020000001</v>
      </c>
    </row>
    <row r="13992" spans="1:24" x14ac:dyDescent="0.25">
      <c r="A13992">
        <v>201719</v>
      </c>
      <c r="B13992" s="1">
        <v>43634</v>
      </c>
      <c r="C13992" t="s">
        <v>15</v>
      </c>
      <c r="D13992" s="2" t="s">
        <v>203</v>
      </c>
      <c r="E13992" t="s">
        <v>27029</v>
      </c>
      <c r="F13992" t="e">
        <f t="shared" si="267"/>
        <v>#VALUE!</v>
      </c>
      <c r="G13992" t="s">
        <v>21803</v>
      </c>
      <c r="H13992" t="s">
        <v>22026</v>
      </c>
      <c r="I13992" t="s">
        <v>21807</v>
      </c>
      <c r="S13992">
        <v>37115</v>
      </c>
      <c r="T13992" t="s">
        <v>14</v>
      </c>
      <c r="U13992">
        <v>3512</v>
      </c>
      <c r="V13992">
        <v>9</v>
      </c>
      <c r="W13992">
        <v>1762610.7849999999</v>
      </c>
      <c r="X13992">
        <v>709373.76729999995</v>
      </c>
    </row>
    <row r="13993" spans="1:24" x14ac:dyDescent="0.25">
      <c r="A13993">
        <v>201729</v>
      </c>
      <c r="B13993" s="1">
        <v>43634</v>
      </c>
      <c r="C13993" t="s">
        <v>15</v>
      </c>
      <c r="D13993" s="2" t="s">
        <v>6818</v>
      </c>
      <c r="E13993" t="s">
        <v>27030</v>
      </c>
      <c r="F13993" t="e">
        <f t="shared" si="267"/>
        <v>#VALUE!</v>
      </c>
      <c r="G13993" t="s">
        <v>21803</v>
      </c>
      <c r="H13993" t="s">
        <v>21822</v>
      </c>
      <c r="I13993" t="s">
        <v>21807</v>
      </c>
      <c r="S13993">
        <v>37208</v>
      </c>
      <c r="T13993" t="s">
        <v>22</v>
      </c>
      <c r="U13993">
        <v>3208</v>
      </c>
      <c r="V13993">
        <v>19</v>
      </c>
      <c r="W13993">
        <v>1732747.4010000001</v>
      </c>
      <c r="X13993">
        <v>671192.00069999998</v>
      </c>
    </row>
    <row r="13994" spans="1:24" x14ac:dyDescent="0.25">
      <c r="A13994">
        <v>201741</v>
      </c>
      <c r="B13994" s="1">
        <v>43634</v>
      </c>
      <c r="C13994" t="s">
        <v>15</v>
      </c>
      <c r="D13994" s="2" t="s">
        <v>20</v>
      </c>
      <c r="E13994" t="s">
        <v>6859</v>
      </c>
      <c r="F13994" t="e">
        <f t="shared" si="267"/>
        <v>#VALUE!</v>
      </c>
      <c r="S13994">
        <v>37013</v>
      </c>
      <c r="T13994" t="s">
        <v>14</v>
      </c>
      <c r="U13994">
        <v>4504</v>
      </c>
      <c r="V13994">
        <v>32</v>
      </c>
      <c r="W13994">
        <v>1771717.2949999999</v>
      </c>
      <c r="X13994">
        <v>625521.53500000003</v>
      </c>
    </row>
    <row r="13995" spans="1:24" x14ac:dyDescent="0.25">
      <c r="A13995">
        <v>201763</v>
      </c>
      <c r="B13995" s="1">
        <v>43634</v>
      </c>
      <c r="C13995" t="s">
        <v>15</v>
      </c>
      <c r="D13995" s="2" t="s">
        <v>20</v>
      </c>
      <c r="E13995" t="s">
        <v>27031</v>
      </c>
      <c r="F13995" t="e">
        <f t="shared" si="267"/>
        <v>#VALUE!</v>
      </c>
      <c r="G13995" t="s">
        <v>21803</v>
      </c>
      <c r="H13995" t="s">
        <v>21814</v>
      </c>
      <c r="I13995" t="s">
        <v>21807</v>
      </c>
      <c r="S13995">
        <v>37209</v>
      </c>
      <c r="T13995" t="s">
        <v>14</v>
      </c>
      <c r="U13995">
        <v>4205</v>
      </c>
      <c r="V13995">
        <v>20</v>
      </c>
      <c r="W13995">
        <v>1706741.0020000001</v>
      </c>
      <c r="X13995">
        <v>661421.60149999999</v>
      </c>
    </row>
    <row r="13996" spans="1:24" x14ac:dyDescent="0.25">
      <c r="A13996">
        <v>201772</v>
      </c>
      <c r="B13996" s="1">
        <v>43634</v>
      </c>
      <c r="C13996" t="s">
        <v>15</v>
      </c>
      <c r="D13996" s="2" t="s">
        <v>10684</v>
      </c>
      <c r="E13996" t="s">
        <v>23983</v>
      </c>
      <c r="F13996" t="e">
        <f t="shared" si="267"/>
        <v>#VALUE!</v>
      </c>
      <c r="G13996" t="s">
        <v>21803</v>
      </c>
      <c r="H13996" t="s">
        <v>21925</v>
      </c>
      <c r="I13996">
        <v>37206</v>
      </c>
      <c r="S13996">
        <v>37206</v>
      </c>
      <c r="T13996" t="s">
        <v>14</v>
      </c>
      <c r="U13996">
        <v>1201</v>
      </c>
      <c r="V13996">
        <v>6</v>
      </c>
      <c r="W13996">
        <v>1756619.7990000001</v>
      </c>
      <c r="X13996">
        <v>673898.40159999998</v>
      </c>
    </row>
    <row r="13997" spans="1:24" x14ac:dyDescent="0.25">
      <c r="A13997">
        <v>201775</v>
      </c>
      <c r="B13997" s="1">
        <v>43634</v>
      </c>
      <c r="C13997" t="s">
        <v>11</v>
      </c>
      <c r="D13997" s="2" t="s">
        <v>273</v>
      </c>
      <c r="E13997" t="s">
        <v>24267</v>
      </c>
      <c r="F13997" t="e">
        <f t="shared" si="267"/>
        <v>#VALUE!</v>
      </c>
      <c r="G13997" t="s">
        <v>21803</v>
      </c>
      <c r="H13997" t="s">
        <v>21846</v>
      </c>
      <c r="I13997" t="s">
        <v>21807</v>
      </c>
      <c r="S13997">
        <v>37207</v>
      </c>
      <c r="T13997" t="s">
        <v>14</v>
      </c>
      <c r="U13997">
        <v>2201</v>
      </c>
      <c r="V13997">
        <v>8</v>
      </c>
      <c r="W13997">
        <v>1745583.0209999999</v>
      </c>
      <c r="X13997">
        <v>687830.67929999996</v>
      </c>
    </row>
    <row r="13998" spans="1:24" x14ac:dyDescent="0.25">
      <c r="A13998">
        <v>201779</v>
      </c>
      <c r="B13998" s="1">
        <v>43634</v>
      </c>
      <c r="C13998" t="s">
        <v>25</v>
      </c>
      <c r="D13998" s="2" t="s">
        <v>13563</v>
      </c>
      <c r="E13998" t="s">
        <v>26509</v>
      </c>
      <c r="F13998" t="e">
        <f t="shared" si="267"/>
        <v>#VALUE!</v>
      </c>
      <c r="G13998" t="s">
        <v>21803</v>
      </c>
      <c r="H13998" t="s">
        <v>21820</v>
      </c>
      <c r="I13998" t="s">
        <v>21807</v>
      </c>
      <c r="S13998">
        <v>37216</v>
      </c>
      <c r="T13998" t="s">
        <v>14</v>
      </c>
      <c r="U13998">
        <v>2204</v>
      </c>
      <c r="V13998">
        <v>8</v>
      </c>
      <c r="W13998">
        <v>1749070.6</v>
      </c>
      <c r="X13998">
        <v>691965.19940000004</v>
      </c>
    </row>
    <row r="13999" spans="1:24" x14ac:dyDescent="0.25">
      <c r="A13999">
        <v>201788</v>
      </c>
      <c r="B13999" s="1">
        <v>43634</v>
      </c>
      <c r="C13999" t="s">
        <v>15</v>
      </c>
      <c r="D13999" s="2" t="s">
        <v>11500</v>
      </c>
      <c r="E13999" t="s">
        <v>4732</v>
      </c>
      <c r="F13999" t="e">
        <f t="shared" si="267"/>
        <v>#VALUE!</v>
      </c>
      <c r="S13999">
        <v>37218</v>
      </c>
      <c r="T13999" t="s">
        <v>14</v>
      </c>
      <c r="U13999">
        <v>4204</v>
      </c>
      <c r="V13999">
        <v>2</v>
      </c>
      <c r="W13999">
        <v>1722906.601</v>
      </c>
      <c r="X13999">
        <v>677669.6</v>
      </c>
    </row>
    <row r="14000" spans="1:24" x14ac:dyDescent="0.25">
      <c r="A14000">
        <v>201791</v>
      </c>
      <c r="B14000" s="1">
        <v>43634</v>
      </c>
      <c r="C14000" t="s">
        <v>15</v>
      </c>
      <c r="D14000" s="2" t="s">
        <v>13564</v>
      </c>
      <c r="E14000" t="s">
        <v>27032</v>
      </c>
      <c r="F14000" t="e">
        <f t="shared" si="267"/>
        <v>#VALUE!</v>
      </c>
      <c r="G14000" t="s">
        <v>21803</v>
      </c>
      <c r="H14000" t="s">
        <v>21822</v>
      </c>
      <c r="I14000" t="s">
        <v>21807</v>
      </c>
      <c r="S14000">
        <v>37208</v>
      </c>
      <c r="T14000" t="s">
        <v>22</v>
      </c>
      <c r="U14000">
        <v>3207</v>
      </c>
      <c r="V14000">
        <v>19</v>
      </c>
      <c r="W14000">
        <v>1732948.6240000001</v>
      </c>
      <c r="X14000">
        <v>673595.33810000005</v>
      </c>
    </row>
    <row r="14001" spans="1:24" x14ac:dyDescent="0.25">
      <c r="A14001">
        <v>201804</v>
      </c>
      <c r="B14001" s="1">
        <v>43634</v>
      </c>
      <c r="C14001" t="s">
        <v>15</v>
      </c>
      <c r="D14001" s="2" t="s">
        <v>2655</v>
      </c>
      <c r="E14001" t="s">
        <v>23833</v>
      </c>
      <c r="F14001" t="e">
        <f t="shared" si="267"/>
        <v>#VALUE!</v>
      </c>
      <c r="G14001" t="s">
        <v>21803</v>
      </c>
      <c r="H14001" t="s">
        <v>21820</v>
      </c>
      <c r="I14001" t="s">
        <v>21807</v>
      </c>
      <c r="S14001">
        <v>37216</v>
      </c>
      <c r="T14001" t="s">
        <v>14</v>
      </c>
      <c r="U14001">
        <v>1204</v>
      </c>
      <c r="V14001">
        <v>7</v>
      </c>
      <c r="W14001">
        <v>1761560.199</v>
      </c>
      <c r="X14001">
        <v>681970.39910000004</v>
      </c>
    </row>
    <row r="14002" spans="1:24" x14ac:dyDescent="0.25">
      <c r="A14002">
        <v>201806</v>
      </c>
      <c r="B14002" s="1">
        <v>43634</v>
      </c>
      <c r="C14002" t="s">
        <v>15</v>
      </c>
      <c r="D14002" s="2" t="s">
        <v>5882</v>
      </c>
      <c r="E14002" t="s">
        <v>27033</v>
      </c>
      <c r="F14002" t="e">
        <f t="shared" si="267"/>
        <v>#VALUE!</v>
      </c>
      <c r="G14002" t="s">
        <v>21803</v>
      </c>
      <c r="H14002" t="s">
        <v>21925</v>
      </c>
      <c r="I14002">
        <v>37205</v>
      </c>
      <c r="S14002">
        <v>37205</v>
      </c>
      <c r="T14002" t="s">
        <v>33</v>
      </c>
      <c r="U14002">
        <v>9307</v>
      </c>
      <c r="V14002">
        <v>24</v>
      </c>
      <c r="W14002">
        <v>1725314.601</v>
      </c>
      <c r="X14002">
        <v>659799.20189999999</v>
      </c>
    </row>
    <row r="14003" spans="1:24" x14ac:dyDescent="0.25">
      <c r="A14003">
        <v>201807</v>
      </c>
      <c r="B14003" s="1">
        <v>43634</v>
      </c>
      <c r="C14003" t="s">
        <v>25</v>
      </c>
      <c r="D14003" s="2" t="s">
        <v>13565</v>
      </c>
      <c r="E14003" t="s">
        <v>2840</v>
      </c>
      <c r="F14003" t="e">
        <f t="shared" si="267"/>
        <v>#VALUE!</v>
      </c>
      <c r="G14003" t="s">
        <v>21803</v>
      </c>
      <c r="H14003" t="s">
        <v>21846</v>
      </c>
      <c r="I14003" t="s">
        <v>21807</v>
      </c>
      <c r="S14003">
        <v>37207</v>
      </c>
      <c r="T14003" t="s">
        <v>14</v>
      </c>
      <c r="U14003">
        <v>3202</v>
      </c>
      <c r="V14003">
        <v>2</v>
      </c>
      <c r="W14003">
        <v>1733731.209</v>
      </c>
      <c r="X14003">
        <v>682737.64280000003</v>
      </c>
    </row>
    <row r="14004" spans="1:24" x14ac:dyDescent="0.25">
      <c r="A14004">
        <v>201809</v>
      </c>
      <c r="B14004" s="1">
        <v>43634</v>
      </c>
      <c r="C14004" t="s">
        <v>11</v>
      </c>
      <c r="D14004" s="2" t="s">
        <v>5882</v>
      </c>
      <c r="E14004" t="s">
        <v>2451</v>
      </c>
      <c r="F14004" t="e">
        <f t="shared" si="267"/>
        <v>#VALUE!</v>
      </c>
      <c r="S14004">
        <v>37207</v>
      </c>
      <c r="T14004" t="s">
        <v>14</v>
      </c>
      <c r="U14004">
        <v>3201</v>
      </c>
      <c r="V14004">
        <v>3</v>
      </c>
      <c r="W14004">
        <v>1726527.4</v>
      </c>
      <c r="X14004">
        <v>694867.1986</v>
      </c>
    </row>
    <row r="14005" spans="1:24" x14ac:dyDescent="0.25">
      <c r="A14005">
        <v>201812</v>
      </c>
      <c r="B14005" s="1">
        <v>43634</v>
      </c>
      <c r="C14005" t="s">
        <v>11</v>
      </c>
      <c r="D14005" s="2" t="s">
        <v>5882</v>
      </c>
      <c r="E14005" t="s">
        <v>2197</v>
      </c>
      <c r="F14005" t="e">
        <f t="shared" si="267"/>
        <v>#VALUE!</v>
      </c>
      <c r="S14005">
        <v>37218</v>
      </c>
      <c r="T14005" t="s">
        <v>14</v>
      </c>
      <c r="U14005">
        <v>3201</v>
      </c>
      <c r="V14005">
        <v>1</v>
      </c>
      <c r="W14005">
        <v>1723098.2320000001</v>
      </c>
      <c r="X14005">
        <v>693721.59279999998</v>
      </c>
    </row>
    <row r="14006" spans="1:24" x14ac:dyDescent="0.25">
      <c r="A14006">
        <v>201816</v>
      </c>
      <c r="B14006" s="1">
        <v>43634</v>
      </c>
      <c r="C14006" t="s">
        <v>11</v>
      </c>
      <c r="D14006" s="2" t="s">
        <v>13566</v>
      </c>
      <c r="E14006" t="s">
        <v>27034</v>
      </c>
      <c r="F14006" t="e">
        <f t="shared" si="267"/>
        <v>#VALUE!</v>
      </c>
      <c r="G14006">
        <v>37218</v>
      </c>
      <c r="S14006">
        <v>37218</v>
      </c>
      <c r="T14006" t="s">
        <v>14</v>
      </c>
      <c r="U14006">
        <v>3201</v>
      </c>
      <c r="V14006">
        <v>1</v>
      </c>
      <c r="W14006">
        <v>1723104.202</v>
      </c>
      <c r="X14006">
        <v>693703.99950000003</v>
      </c>
    </row>
    <row r="14007" spans="1:24" ht="30" x14ac:dyDescent="0.25">
      <c r="A14007">
        <v>201823</v>
      </c>
      <c r="B14007" s="1">
        <v>43634</v>
      </c>
      <c r="C14007" t="s">
        <v>11</v>
      </c>
      <c r="D14007" s="2" t="s">
        <v>13567</v>
      </c>
      <c r="E14007" t="s">
        <v>24051</v>
      </c>
      <c r="F14007" t="e">
        <f t="shared" si="267"/>
        <v>#VALUE!</v>
      </c>
      <c r="G14007" t="s">
        <v>21803</v>
      </c>
      <c r="H14007" t="s">
        <v>21846</v>
      </c>
      <c r="I14007" t="s">
        <v>21807</v>
      </c>
      <c r="S14007">
        <v>37207</v>
      </c>
      <c r="T14007" t="s">
        <v>14</v>
      </c>
      <c r="U14007">
        <v>2201</v>
      </c>
      <c r="V14007">
        <v>8</v>
      </c>
      <c r="W14007">
        <v>1745321.898</v>
      </c>
      <c r="X14007">
        <v>690854.18209999998</v>
      </c>
    </row>
    <row r="14008" spans="1:24" x14ac:dyDescent="0.25">
      <c r="A14008">
        <v>201831</v>
      </c>
      <c r="B14008" s="1">
        <v>43634</v>
      </c>
      <c r="C14008" t="s">
        <v>15</v>
      </c>
      <c r="D14008" s="2" t="s">
        <v>13568</v>
      </c>
      <c r="E14008" t="s">
        <v>23050</v>
      </c>
      <c r="F14008" t="e">
        <f t="shared" si="267"/>
        <v>#VALUE!</v>
      </c>
      <c r="G14008" t="s">
        <v>21803</v>
      </c>
      <c r="H14008" t="s">
        <v>22026</v>
      </c>
      <c r="I14008" t="s">
        <v>21807</v>
      </c>
      <c r="S14008">
        <v>37115</v>
      </c>
      <c r="T14008" t="s">
        <v>14</v>
      </c>
      <c r="U14008">
        <v>3512</v>
      </c>
      <c r="V14008">
        <v>9</v>
      </c>
      <c r="W14008">
        <v>1762151.4469999999</v>
      </c>
      <c r="X14008">
        <v>709931.02709999995</v>
      </c>
    </row>
    <row r="14009" spans="1:24" x14ac:dyDescent="0.25">
      <c r="A14009">
        <v>201833</v>
      </c>
      <c r="B14009" s="1">
        <v>43634</v>
      </c>
      <c r="C14009" t="s">
        <v>15</v>
      </c>
      <c r="D14009" s="2" t="s">
        <v>13569</v>
      </c>
      <c r="E14009" t="s">
        <v>27035</v>
      </c>
      <c r="F14009">
        <f t="shared" si="267"/>
        <v>7</v>
      </c>
      <c r="G14009" t="s">
        <v>21803</v>
      </c>
      <c r="H14009" t="s">
        <v>21806</v>
      </c>
      <c r="I14009" t="s">
        <v>21807</v>
      </c>
      <c r="S14009">
        <v>37206</v>
      </c>
      <c r="T14009" t="s">
        <v>14</v>
      </c>
      <c r="U14009">
        <v>1202</v>
      </c>
      <c r="V14009">
        <v>7</v>
      </c>
      <c r="W14009">
        <v>1756717.932</v>
      </c>
      <c r="X14009">
        <v>677003.06519999995</v>
      </c>
    </row>
    <row r="14010" spans="1:24" x14ac:dyDescent="0.25">
      <c r="A14010">
        <v>201840</v>
      </c>
      <c r="B14010" s="1">
        <v>43634</v>
      </c>
      <c r="C14010" t="s">
        <v>15</v>
      </c>
      <c r="D14010" s="2" t="s">
        <v>13570</v>
      </c>
      <c r="E14010" t="s">
        <v>27036</v>
      </c>
      <c r="F14010" t="e">
        <f t="shared" si="267"/>
        <v>#VALUE!</v>
      </c>
      <c r="G14010" t="s">
        <v>21803</v>
      </c>
      <c r="H14010" t="s">
        <v>21822</v>
      </c>
      <c r="I14010" t="s">
        <v>21807</v>
      </c>
      <c r="S14010">
        <v>37208</v>
      </c>
      <c r="T14010" t="s">
        <v>22</v>
      </c>
      <c r="U14010">
        <v>3207</v>
      </c>
      <c r="V14010">
        <v>19</v>
      </c>
      <c r="W14010">
        <v>1732993.5279999999</v>
      </c>
      <c r="X14010">
        <v>673284.85010000004</v>
      </c>
    </row>
    <row r="14011" spans="1:24" x14ac:dyDescent="0.25">
      <c r="A14011">
        <v>201844</v>
      </c>
      <c r="B14011" s="1">
        <v>43634</v>
      </c>
      <c r="C14011" t="s">
        <v>15</v>
      </c>
      <c r="D14011" s="2" t="s">
        <v>13571</v>
      </c>
      <c r="E14011" t="s">
        <v>22442</v>
      </c>
      <c r="F14011">
        <f t="shared" si="267"/>
        <v>7</v>
      </c>
      <c r="G14011" t="s">
        <v>21803</v>
      </c>
      <c r="H14011" t="s">
        <v>21822</v>
      </c>
      <c r="I14011" t="s">
        <v>21807</v>
      </c>
      <c r="S14011">
        <v>37208</v>
      </c>
      <c r="T14011" t="s">
        <v>33</v>
      </c>
      <c r="U14011">
        <v>9208</v>
      </c>
      <c r="V14011">
        <v>21</v>
      </c>
      <c r="W14011">
        <v>1729533.074</v>
      </c>
      <c r="X14011">
        <v>669886.86730000004</v>
      </c>
    </row>
    <row r="14012" spans="1:24" x14ac:dyDescent="0.25">
      <c r="A14012">
        <v>201866</v>
      </c>
      <c r="B14012" s="1">
        <v>43634</v>
      </c>
      <c r="C14012" t="s">
        <v>15</v>
      </c>
      <c r="D14012" s="2" t="s">
        <v>13572</v>
      </c>
      <c r="E14012" t="s">
        <v>27037</v>
      </c>
      <c r="F14012" t="e">
        <f t="shared" si="267"/>
        <v>#VALUE!</v>
      </c>
      <c r="G14012" t="s">
        <v>21803</v>
      </c>
      <c r="H14012" t="s">
        <v>21846</v>
      </c>
      <c r="I14012" t="s">
        <v>21837</v>
      </c>
      <c r="S14012">
        <v>37207</v>
      </c>
      <c r="T14012" t="s">
        <v>33</v>
      </c>
      <c r="U14012">
        <v>9207</v>
      </c>
      <c r="V14012">
        <v>5</v>
      </c>
      <c r="W14012">
        <v>1740748.8389999999</v>
      </c>
      <c r="X14012">
        <v>673940.44629999995</v>
      </c>
    </row>
    <row r="14013" spans="1:24" x14ac:dyDescent="0.25">
      <c r="A14013">
        <v>201896</v>
      </c>
      <c r="B14013" s="1">
        <v>43635</v>
      </c>
      <c r="C14013" t="s">
        <v>15</v>
      </c>
      <c r="D14013" s="2" t="s">
        <v>13573</v>
      </c>
      <c r="E14013" t="s">
        <v>27038</v>
      </c>
      <c r="F14013">
        <f t="shared" si="267"/>
        <v>11</v>
      </c>
      <c r="G14013" t="s">
        <v>21803</v>
      </c>
      <c r="H14013" t="s">
        <v>22026</v>
      </c>
      <c r="I14013" t="s">
        <v>21807</v>
      </c>
      <c r="S14013">
        <v>37115</v>
      </c>
      <c r="T14013" t="s">
        <v>14</v>
      </c>
      <c r="U14013">
        <v>3412</v>
      </c>
      <c r="V14013">
        <v>8</v>
      </c>
      <c r="W14013">
        <v>1754808.9979999999</v>
      </c>
      <c r="X14013">
        <v>710508.79870000004</v>
      </c>
    </row>
    <row r="14014" spans="1:24" x14ac:dyDescent="0.25">
      <c r="A14014">
        <v>201942</v>
      </c>
      <c r="B14014" s="1">
        <v>43635</v>
      </c>
      <c r="C14014" t="s">
        <v>25</v>
      </c>
      <c r="D14014" s="2" t="s">
        <v>13574</v>
      </c>
      <c r="E14014" t="s">
        <v>22527</v>
      </c>
      <c r="F14014" t="e">
        <f t="shared" si="267"/>
        <v>#VALUE!</v>
      </c>
      <c r="G14014" t="s">
        <v>21803</v>
      </c>
      <c r="H14014" t="s">
        <v>21925</v>
      </c>
      <c r="I14014">
        <v>37208</v>
      </c>
      <c r="S14014">
        <v>37208</v>
      </c>
      <c r="V14014">
        <v>19</v>
      </c>
      <c r="W14014">
        <v>1735064.6</v>
      </c>
      <c r="X14014">
        <v>671119.50100000005</v>
      </c>
    </row>
    <row r="14015" spans="1:24" x14ac:dyDescent="0.25">
      <c r="A14015">
        <v>201944</v>
      </c>
      <c r="B14015" s="1">
        <v>43635</v>
      </c>
      <c r="C14015" t="s">
        <v>15</v>
      </c>
      <c r="D14015" s="2" t="s">
        <v>13575</v>
      </c>
      <c r="E14015" t="s">
        <v>27039</v>
      </c>
      <c r="F14015" t="e">
        <f t="shared" si="267"/>
        <v>#VALUE!</v>
      </c>
      <c r="G14015" t="s">
        <v>21803</v>
      </c>
      <c r="H14015" t="s">
        <v>21844</v>
      </c>
      <c r="I14015" t="s">
        <v>21807</v>
      </c>
      <c r="S14015">
        <v>37218</v>
      </c>
      <c r="T14015" t="s">
        <v>14</v>
      </c>
      <c r="U14015">
        <v>4202</v>
      </c>
      <c r="V14015">
        <v>1</v>
      </c>
      <c r="W14015">
        <v>1718907.4240000001</v>
      </c>
      <c r="X14015">
        <v>686011.64060000004</v>
      </c>
    </row>
    <row r="14016" spans="1:24" x14ac:dyDescent="0.25">
      <c r="A14016">
        <v>201951</v>
      </c>
      <c r="B14016" s="1">
        <v>43635</v>
      </c>
      <c r="C14016" t="s">
        <v>15</v>
      </c>
      <c r="D14016" s="2" t="s">
        <v>2655</v>
      </c>
      <c r="E14016" t="s">
        <v>8510</v>
      </c>
      <c r="F14016" t="e">
        <f t="shared" si="267"/>
        <v>#VALUE!</v>
      </c>
      <c r="S14016">
        <v>37208</v>
      </c>
      <c r="T14016" t="s">
        <v>22</v>
      </c>
      <c r="U14016">
        <v>3207</v>
      </c>
      <c r="V14016">
        <v>21</v>
      </c>
      <c r="W14016">
        <v>1731883.402</v>
      </c>
      <c r="X14016">
        <v>672248.8</v>
      </c>
    </row>
    <row r="14017" spans="1:24" x14ac:dyDescent="0.25">
      <c r="A14017">
        <v>201953</v>
      </c>
      <c r="B14017" s="1">
        <v>43635</v>
      </c>
      <c r="C14017" t="s">
        <v>11</v>
      </c>
      <c r="D14017" s="2" t="s">
        <v>273</v>
      </c>
      <c r="E14017" t="s">
        <v>25938</v>
      </c>
      <c r="F14017" t="e">
        <f t="shared" si="267"/>
        <v>#VALUE!</v>
      </c>
      <c r="G14017" t="s">
        <v>21803</v>
      </c>
      <c r="H14017" t="s">
        <v>21806</v>
      </c>
      <c r="I14017" t="s">
        <v>21807</v>
      </c>
      <c r="S14017">
        <v>37206</v>
      </c>
      <c r="T14017" t="s">
        <v>14</v>
      </c>
      <c r="U14017">
        <v>1203</v>
      </c>
      <c r="V14017">
        <v>6</v>
      </c>
      <c r="W14017">
        <v>1759915.2</v>
      </c>
      <c r="X14017">
        <v>677438.59979999997</v>
      </c>
    </row>
    <row r="14018" spans="1:24" x14ac:dyDescent="0.25">
      <c r="A14018">
        <v>201954</v>
      </c>
      <c r="B14018" s="1">
        <v>43635</v>
      </c>
      <c r="C14018" t="s">
        <v>25</v>
      </c>
      <c r="D14018" s="2" t="s">
        <v>13576</v>
      </c>
      <c r="E14018" t="s">
        <v>27040</v>
      </c>
      <c r="F14018" t="e">
        <f t="shared" si="267"/>
        <v>#VALUE!</v>
      </c>
      <c r="G14018" t="s">
        <v>21803</v>
      </c>
      <c r="H14018" t="s">
        <v>21814</v>
      </c>
      <c r="I14018" t="s">
        <v>21807</v>
      </c>
      <c r="S14018">
        <v>37209</v>
      </c>
      <c r="T14018" t="s">
        <v>14</v>
      </c>
      <c r="U14018">
        <v>4203</v>
      </c>
      <c r="V14018">
        <v>20</v>
      </c>
      <c r="W14018">
        <v>1709928.831</v>
      </c>
      <c r="X14018">
        <v>665590.42319999996</v>
      </c>
    </row>
    <row r="14019" spans="1:24" x14ac:dyDescent="0.25">
      <c r="A14019">
        <v>201955</v>
      </c>
      <c r="B14019" s="1">
        <v>43635</v>
      </c>
      <c r="C14019" t="s">
        <v>11</v>
      </c>
      <c r="D14019" s="2" t="s">
        <v>5882</v>
      </c>
      <c r="E14019" t="s">
        <v>27041</v>
      </c>
      <c r="F14019" t="e">
        <f t="shared" si="267"/>
        <v>#VALUE!</v>
      </c>
      <c r="G14019" t="s">
        <v>21803</v>
      </c>
      <c r="H14019" t="s">
        <v>21806</v>
      </c>
      <c r="I14019" t="s">
        <v>21807</v>
      </c>
      <c r="S14019">
        <v>37206</v>
      </c>
      <c r="T14019" t="s">
        <v>14</v>
      </c>
      <c r="U14019">
        <v>1203</v>
      </c>
      <c r="V14019">
        <v>7</v>
      </c>
      <c r="W14019">
        <v>1755499.4380000001</v>
      </c>
      <c r="X14019">
        <v>678580.37879999995</v>
      </c>
    </row>
    <row r="14020" spans="1:24" x14ac:dyDescent="0.25">
      <c r="A14020">
        <v>201956</v>
      </c>
      <c r="B14020" s="1">
        <v>43635</v>
      </c>
      <c r="C14020" t="s">
        <v>15</v>
      </c>
      <c r="D14020" s="2" t="s">
        <v>5882</v>
      </c>
      <c r="E14020" t="s">
        <v>27042</v>
      </c>
      <c r="F14020" t="e">
        <f t="shared" ref="F14020:F14083" si="268">SEARCH($G$1,D14020,1)</f>
        <v>#VALUE!</v>
      </c>
      <c r="G14020" t="s">
        <v>21803</v>
      </c>
      <c r="H14020" t="s">
        <v>21820</v>
      </c>
      <c r="I14020" t="s">
        <v>21807</v>
      </c>
      <c r="S14020">
        <v>37216</v>
      </c>
      <c r="T14020" t="s">
        <v>14</v>
      </c>
      <c r="U14020">
        <v>1203</v>
      </c>
      <c r="V14020">
        <v>7</v>
      </c>
      <c r="W14020">
        <v>1759663.9979999999</v>
      </c>
      <c r="X14020">
        <v>678984.79940000002</v>
      </c>
    </row>
    <row r="14021" spans="1:24" x14ac:dyDescent="0.25">
      <c r="A14021">
        <v>201962</v>
      </c>
      <c r="B14021" s="1">
        <v>43635</v>
      </c>
      <c r="C14021" t="s">
        <v>11</v>
      </c>
      <c r="D14021" s="2" t="s">
        <v>273</v>
      </c>
      <c r="E14021" t="s">
        <v>26311</v>
      </c>
      <c r="F14021" t="e">
        <f t="shared" si="268"/>
        <v>#VALUE!</v>
      </c>
      <c r="G14021" t="s">
        <v>21803</v>
      </c>
      <c r="H14021" t="s">
        <v>21806</v>
      </c>
      <c r="I14021" t="s">
        <v>21807</v>
      </c>
      <c r="S14021">
        <v>37206</v>
      </c>
      <c r="T14021" t="s">
        <v>14</v>
      </c>
      <c r="U14021">
        <v>1202</v>
      </c>
      <c r="V14021">
        <v>6</v>
      </c>
      <c r="W14021">
        <v>1753829.531</v>
      </c>
      <c r="X14021">
        <v>674925.85400000005</v>
      </c>
    </row>
    <row r="14022" spans="1:24" x14ac:dyDescent="0.25">
      <c r="A14022">
        <v>201973</v>
      </c>
      <c r="B14022" s="1">
        <v>43635</v>
      </c>
      <c r="C14022" t="s">
        <v>15</v>
      </c>
      <c r="D14022" s="2" t="s">
        <v>5882</v>
      </c>
      <c r="E14022" t="s">
        <v>27043</v>
      </c>
      <c r="F14022" t="e">
        <f t="shared" si="268"/>
        <v>#VALUE!</v>
      </c>
      <c r="G14022" t="s">
        <v>21803</v>
      </c>
      <c r="H14022" t="s">
        <v>21844</v>
      </c>
      <c r="I14022" t="s">
        <v>21807</v>
      </c>
      <c r="S14022">
        <v>37218</v>
      </c>
      <c r="T14022" t="s">
        <v>14</v>
      </c>
      <c r="U14022">
        <v>3203</v>
      </c>
      <c r="V14022">
        <v>1</v>
      </c>
      <c r="W14022">
        <v>1725012.202</v>
      </c>
      <c r="X14022">
        <v>687929.59939999995</v>
      </c>
    </row>
    <row r="14023" spans="1:24" x14ac:dyDescent="0.25">
      <c r="A14023">
        <v>201976</v>
      </c>
      <c r="B14023" s="1">
        <v>43635</v>
      </c>
      <c r="C14023" t="s">
        <v>15</v>
      </c>
      <c r="D14023" s="2" t="s">
        <v>10684</v>
      </c>
      <c r="E14023" t="s">
        <v>23983</v>
      </c>
      <c r="F14023" t="e">
        <f t="shared" si="268"/>
        <v>#VALUE!</v>
      </c>
      <c r="G14023" t="s">
        <v>21803</v>
      </c>
      <c r="H14023" t="s">
        <v>21925</v>
      </c>
      <c r="I14023">
        <v>37206</v>
      </c>
      <c r="S14023">
        <v>37206</v>
      </c>
      <c r="T14023" t="s">
        <v>14</v>
      </c>
      <c r="U14023">
        <v>1201</v>
      </c>
      <c r="V14023">
        <v>6</v>
      </c>
      <c r="W14023">
        <v>1756619.7990000001</v>
      </c>
      <c r="X14023">
        <v>673898.40159999998</v>
      </c>
    </row>
    <row r="14024" spans="1:24" ht="30" x14ac:dyDescent="0.25">
      <c r="A14024">
        <v>201978</v>
      </c>
      <c r="B14024" s="1">
        <v>43635</v>
      </c>
      <c r="C14024" t="s">
        <v>25</v>
      </c>
      <c r="D14024" s="2" t="s">
        <v>13577</v>
      </c>
      <c r="E14024" t="s">
        <v>5513</v>
      </c>
      <c r="F14024" t="e">
        <f t="shared" si="268"/>
        <v>#VALUE!</v>
      </c>
      <c r="G14024" t="s">
        <v>21803</v>
      </c>
      <c r="H14024" t="s">
        <v>21829</v>
      </c>
      <c r="I14024" t="s">
        <v>21807</v>
      </c>
      <c r="S14024">
        <v>37203</v>
      </c>
      <c r="T14024" t="s">
        <v>33</v>
      </c>
      <c r="U14024">
        <v>9208</v>
      </c>
      <c r="V14024">
        <v>21</v>
      </c>
      <c r="W14024">
        <v>1733184.202</v>
      </c>
      <c r="X14024">
        <v>663733.60030000005</v>
      </c>
    </row>
    <row r="14025" spans="1:24" x14ac:dyDescent="0.25">
      <c r="A14025">
        <v>201980</v>
      </c>
      <c r="B14025" s="1">
        <v>43635</v>
      </c>
      <c r="C14025" t="s">
        <v>15</v>
      </c>
      <c r="D14025" s="2" t="s">
        <v>2655</v>
      </c>
      <c r="E14025" t="s">
        <v>32</v>
      </c>
      <c r="F14025" t="e">
        <f t="shared" si="268"/>
        <v>#VALUE!</v>
      </c>
      <c r="G14025" t="s">
        <v>21803</v>
      </c>
      <c r="H14025" t="s">
        <v>21829</v>
      </c>
      <c r="I14025" t="s">
        <v>21807</v>
      </c>
      <c r="S14025">
        <v>37203</v>
      </c>
      <c r="T14025" t="s">
        <v>33</v>
      </c>
      <c r="U14025">
        <v>9208</v>
      </c>
      <c r="V14025">
        <v>21</v>
      </c>
      <c r="W14025">
        <v>1731459.4010000001</v>
      </c>
      <c r="X14025">
        <v>666013.60060000001</v>
      </c>
    </row>
    <row r="14026" spans="1:24" x14ac:dyDescent="0.25">
      <c r="A14026">
        <v>201991</v>
      </c>
      <c r="B14026" s="1">
        <v>43635</v>
      </c>
      <c r="C14026" t="s">
        <v>15</v>
      </c>
      <c r="D14026" s="2" t="s">
        <v>13578</v>
      </c>
      <c r="E14026" t="s">
        <v>25477</v>
      </c>
      <c r="F14026" t="e">
        <f t="shared" si="268"/>
        <v>#VALUE!</v>
      </c>
      <c r="G14026" t="s">
        <v>21803</v>
      </c>
      <c r="H14026" t="s">
        <v>22026</v>
      </c>
      <c r="I14026" t="s">
        <v>21807</v>
      </c>
      <c r="S14026">
        <v>37115</v>
      </c>
      <c r="T14026" t="s">
        <v>14</v>
      </c>
      <c r="U14026">
        <v>3214</v>
      </c>
      <c r="V14026">
        <v>8</v>
      </c>
      <c r="W14026">
        <v>1755245.9990000001</v>
      </c>
      <c r="X14026">
        <v>701175.39839999995</v>
      </c>
    </row>
    <row r="14027" spans="1:24" x14ac:dyDescent="0.25">
      <c r="A14027">
        <v>202000</v>
      </c>
      <c r="B14027" s="1">
        <v>43635</v>
      </c>
      <c r="C14027" t="s">
        <v>15</v>
      </c>
      <c r="D14027" s="2" t="s">
        <v>13579</v>
      </c>
      <c r="E14027" t="s">
        <v>27044</v>
      </c>
      <c r="F14027" t="e">
        <f t="shared" si="268"/>
        <v>#VALUE!</v>
      </c>
      <c r="G14027" t="s">
        <v>21803</v>
      </c>
      <c r="H14027" t="s">
        <v>22026</v>
      </c>
      <c r="I14027" t="s">
        <v>21807</v>
      </c>
      <c r="S14027">
        <v>37115</v>
      </c>
      <c r="T14027" t="s">
        <v>14</v>
      </c>
      <c r="U14027">
        <v>3214</v>
      </c>
      <c r="V14027">
        <v>8</v>
      </c>
      <c r="W14027">
        <v>1755124.399</v>
      </c>
      <c r="X14027">
        <v>701865.79890000005</v>
      </c>
    </row>
    <row r="14028" spans="1:24" x14ac:dyDescent="0.25">
      <c r="A14028">
        <v>202018</v>
      </c>
      <c r="B14028" s="1">
        <v>43635</v>
      </c>
      <c r="C14028" t="s">
        <v>15</v>
      </c>
      <c r="D14028" s="2" t="s">
        <v>20</v>
      </c>
      <c r="E14028" t="s">
        <v>27045</v>
      </c>
      <c r="F14028" t="e">
        <f t="shared" si="268"/>
        <v>#VALUE!</v>
      </c>
      <c r="G14028" t="s">
        <v>21803</v>
      </c>
      <c r="H14028" t="s">
        <v>21820</v>
      </c>
      <c r="I14028" t="s">
        <v>21807</v>
      </c>
      <c r="S14028">
        <v>37216</v>
      </c>
      <c r="T14028" t="s">
        <v>14</v>
      </c>
      <c r="U14028">
        <v>1204</v>
      </c>
      <c r="V14028">
        <v>7</v>
      </c>
      <c r="W14028">
        <v>1759230.399</v>
      </c>
      <c r="X14028">
        <v>685496.59950000001</v>
      </c>
    </row>
    <row r="14029" spans="1:24" x14ac:dyDescent="0.25">
      <c r="A14029">
        <v>202023</v>
      </c>
      <c r="B14029" s="1">
        <v>43635</v>
      </c>
      <c r="C14029" t="s">
        <v>15</v>
      </c>
      <c r="D14029" s="2" t="s">
        <v>13580</v>
      </c>
      <c r="E14029" t="s">
        <v>27046</v>
      </c>
      <c r="F14029" t="e">
        <f t="shared" si="268"/>
        <v>#VALUE!</v>
      </c>
      <c r="G14029" t="s">
        <v>21803</v>
      </c>
      <c r="H14029" t="s">
        <v>21844</v>
      </c>
      <c r="I14029" t="s">
        <v>21807</v>
      </c>
      <c r="S14029">
        <v>37218</v>
      </c>
      <c r="T14029" t="s">
        <v>14</v>
      </c>
      <c r="U14029">
        <v>4202</v>
      </c>
      <c r="V14029">
        <v>1</v>
      </c>
      <c r="W14029">
        <v>1719251.4010000001</v>
      </c>
      <c r="X14029">
        <v>683965.59880000004</v>
      </c>
    </row>
    <row r="14030" spans="1:24" x14ac:dyDescent="0.25">
      <c r="A14030">
        <v>202033</v>
      </c>
      <c r="B14030" s="1">
        <v>43635</v>
      </c>
      <c r="C14030" t="s">
        <v>11</v>
      </c>
      <c r="D14030" s="2" t="s">
        <v>6660</v>
      </c>
      <c r="E14030" t="s">
        <v>27047</v>
      </c>
      <c r="F14030" t="e">
        <f t="shared" si="268"/>
        <v>#VALUE!</v>
      </c>
      <c r="G14030" t="s">
        <v>21803</v>
      </c>
      <c r="H14030" t="s">
        <v>21844</v>
      </c>
      <c r="I14030" t="s">
        <v>21807</v>
      </c>
      <c r="S14030">
        <v>37218</v>
      </c>
      <c r="T14030" t="s">
        <v>14</v>
      </c>
      <c r="U14030">
        <v>3201</v>
      </c>
      <c r="V14030">
        <v>1</v>
      </c>
      <c r="W14030">
        <v>1721563.4</v>
      </c>
      <c r="X14030">
        <v>693517.59849999996</v>
      </c>
    </row>
    <row r="14031" spans="1:24" x14ac:dyDescent="0.25">
      <c r="A14031">
        <v>202056</v>
      </c>
      <c r="B14031" s="1">
        <v>43635</v>
      </c>
      <c r="C14031" t="s">
        <v>11</v>
      </c>
      <c r="D14031" s="2" t="s">
        <v>3473</v>
      </c>
      <c r="E14031" t="s">
        <v>22896</v>
      </c>
      <c r="F14031" t="e">
        <f t="shared" si="268"/>
        <v>#VALUE!</v>
      </c>
      <c r="G14031" t="s">
        <v>21803</v>
      </c>
      <c r="H14031" t="s">
        <v>21824</v>
      </c>
      <c r="I14031" t="s">
        <v>21807</v>
      </c>
      <c r="S14031">
        <v>37214</v>
      </c>
      <c r="V14031">
        <v>15</v>
      </c>
      <c r="W14031">
        <v>1764246.5719999999</v>
      </c>
      <c r="X14031">
        <v>672185.15130000003</v>
      </c>
    </row>
    <row r="14032" spans="1:24" x14ac:dyDescent="0.25">
      <c r="A14032">
        <v>202092</v>
      </c>
      <c r="B14032" s="1">
        <v>43635</v>
      </c>
      <c r="C14032" t="s">
        <v>15</v>
      </c>
      <c r="D14032" s="2" t="s">
        <v>5882</v>
      </c>
      <c r="E14032" t="s">
        <v>27048</v>
      </c>
      <c r="F14032" t="e">
        <f t="shared" si="268"/>
        <v>#VALUE!</v>
      </c>
      <c r="G14032" t="s">
        <v>21803</v>
      </c>
      <c r="H14032" t="s">
        <v>21822</v>
      </c>
      <c r="I14032" t="s">
        <v>21807</v>
      </c>
      <c r="S14032">
        <v>37208</v>
      </c>
      <c r="T14032" t="s">
        <v>33</v>
      </c>
      <c r="U14032">
        <v>9208</v>
      </c>
      <c r="V14032">
        <v>19</v>
      </c>
      <c r="W14032">
        <v>1732697.902</v>
      </c>
      <c r="X14032">
        <v>668590.09609999997</v>
      </c>
    </row>
    <row r="14033" spans="1:24" x14ac:dyDescent="0.25">
      <c r="A14033">
        <v>202097</v>
      </c>
      <c r="B14033" s="1">
        <v>43635</v>
      </c>
      <c r="C14033" t="s">
        <v>15</v>
      </c>
      <c r="D14033" s="2" t="s">
        <v>10684</v>
      </c>
      <c r="E14033" t="s">
        <v>27049</v>
      </c>
      <c r="F14033" t="e">
        <f t="shared" si="268"/>
        <v>#VALUE!</v>
      </c>
      <c r="G14033" t="s">
        <v>21803</v>
      </c>
      <c r="H14033" t="s">
        <v>21846</v>
      </c>
      <c r="I14033" t="s">
        <v>21807</v>
      </c>
      <c r="S14033">
        <v>37207</v>
      </c>
      <c r="T14033" t="s">
        <v>14</v>
      </c>
      <c r="U14033">
        <v>2202</v>
      </c>
      <c r="V14033">
        <v>3</v>
      </c>
      <c r="W14033">
        <v>1742360.1980000001</v>
      </c>
      <c r="X14033">
        <v>694933.59979999997</v>
      </c>
    </row>
    <row r="14034" spans="1:24" x14ac:dyDescent="0.25">
      <c r="A14034">
        <v>202100</v>
      </c>
      <c r="B14034" s="1">
        <v>43635</v>
      </c>
      <c r="C14034" t="s">
        <v>15</v>
      </c>
      <c r="D14034" s="2" t="s">
        <v>11688</v>
      </c>
      <c r="E14034" t="s">
        <v>27050</v>
      </c>
      <c r="F14034" t="e">
        <f t="shared" si="268"/>
        <v>#VALUE!</v>
      </c>
      <c r="G14034" t="s">
        <v>21803</v>
      </c>
      <c r="H14034" t="s">
        <v>21822</v>
      </c>
      <c r="I14034" t="s">
        <v>21807</v>
      </c>
      <c r="S14034">
        <v>37208</v>
      </c>
      <c r="T14034" t="s">
        <v>33</v>
      </c>
      <c r="U14034">
        <v>9208</v>
      </c>
      <c r="V14034">
        <v>19</v>
      </c>
      <c r="W14034">
        <v>1732730.838</v>
      </c>
      <c r="X14034">
        <v>668608.02560000005</v>
      </c>
    </row>
    <row r="14035" spans="1:24" x14ac:dyDescent="0.25">
      <c r="A14035">
        <v>202110</v>
      </c>
      <c r="B14035" s="1">
        <v>43635</v>
      </c>
      <c r="C14035" t="s">
        <v>15</v>
      </c>
      <c r="D14035" s="2" t="s">
        <v>13581</v>
      </c>
      <c r="E14035" t="s">
        <v>24838</v>
      </c>
      <c r="F14035">
        <f t="shared" si="268"/>
        <v>12</v>
      </c>
      <c r="G14035" t="s">
        <v>21803</v>
      </c>
      <c r="H14035" t="s">
        <v>22026</v>
      </c>
      <c r="I14035" t="s">
        <v>21807</v>
      </c>
      <c r="S14035">
        <v>37115</v>
      </c>
      <c r="T14035" t="s">
        <v>14</v>
      </c>
      <c r="U14035">
        <v>3412</v>
      </c>
      <c r="V14035">
        <v>8</v>
      </c>
      <c r="W14035">
        <v>1755115.5589999999</v>
      </c>
      <c r="X14035">
        <v>706347.19929999998</v>
      </c>
    </row>
    <row r="14036" spans="1:24" ht="30" x14ac:dyDescent="0.25">
      <c r="A14036">
        <v>202139</v>
      </c>
      <c r="B14036" s="1">
        <v>43635</v>
      </c>
      <c r="C14036" t="s">
        <v>15</v>
      </c>
      <c r="D14036" s="2" t="s">
        <v>13582</v>
      </c>
      <c r="E14036" t="s">
        <v>27051</v>
      </c>
      <c r="F14036" t="e">
        <f t="shared" si="268"/>
        <v>#VALUE!</v>
      </c>
      <c r="G14036" t="s">
        <v>21803</v>
      </c>
      <c r="H14036" t="s">
        <v>21842</v>
      </c>
      <c r="I14036" t="s">
        <v>21807</v>
      </c>
      <c r="S14036">
        <v>37212</v>
      </c>
      <c r="T14036" t="s">
        <v>33</v>
      </c>
      <c r="U14036">
        <v>9403</v>
      </c>
      <c r="V14036">
        <v>18</v>
      </c>
      <c r="W14036">
        <v>1734584.121</v>
      </c>
      <c r="X14036">
        <v>654526.60499999998</v>
      </c>
    </row>
    <row r="14037" spans="1:24" x14ac:dyDescent="0.25">
      <c r="A14037">
        <v>202195</v>
      </c>
      <c r="B14037" s="1">
        <v>43635</v>
      </c>
      <c r="C14037" t="s">
        <v>15</v>
      </c>
      <c r="D14037" s="2" t="s">
        <v>13583</v>
      </c>
      <c r="E14037" t="s">
        <v>27052</v>
      </c>
      <c r="F14037" t="e">
        <f t="shared" si="268"/>
        <v>#VALUE!</v>
      </c>
      <c r="G14037" t="s">
        <v>21803</v>
      </c>
      <c r="H14037" t="s">
        <v>21857</v>
      </c>
      <c r="I14037" t="s">
        <v>21807</v>
      </c>
      <c r="S14037">
        <v>37204</v>
      </c>
      <c r="T14037" t="s">
        <v>14</v>
      </c>
      <c r="U14037">
        <v>3302</v>
      </c>
      <c r="V14037">
        <v>25</v>
      </c>
      <c r="W14037">
        <v>1734322.601</v>
      </c>
      <c r="X14037">
        <v>640609.60140000004</v>
      </c>
    </row>
    <row r="14038" spans="1:24" x14ac:dyDescent="0.25">
      <c r="A14038">
        <v>202245</v>
      </c>
      <c r="B14038" s="1">
        <v>43635</v>
      </c>
      <c r="C14038" t="s">
        <v>25</v>
      </c>
      <c r="D14038" s="2" t="s">
        <v>13584</v>
      </c>
      <c r="E14038" t="s">
        <v>27053</v>
      </c>
      <c r="F14038" t="e">
        <f t="shared" si="268"/>
        <v>#VALUE!</v>
      </c>
      <c r="G14038" t="s">
        <v>21803</v>
      </c>
      <c r="H14038" t="s">
        <v>21839</v>
      </c>
      <c r="I14038" t="s">
        <v>21807</v>
      </c>
      <c r="S14038">
        <v>37211</v>
      </c>
      <c r="T14038" t="s">
        <v>14</v>
      </c>
      <c r="U14038">
        <v>3403</v>
      </c>
      <c r="V14038">
        <v>30</v>
      </c>
      <c r="W14038">
        <v>1759364.1980000001</v>
      </c>
      <c r="X14038">
        <v>630010.40130000003</v>
      </c>
    </row>
    <row r="14039" spans="1:24" x14ac:dyDescent="0.25">
      <c r="A14039">
        <v>202255</v>
      </c>
      <c r="B14039" s="1">
        <v>43635</v>
      </c>
      <c r="C14039" t="s">
        <v>15</v>
      </c>
      <c r="D14039" s="2" t="s">
        <v>5882</v>
      </c>
      <c r="E14039" t="s">
        <v>7099</v>
      </c>
      <c r="F14039" t="e">
        <f t="shared" si="268"/>
        <v>#VALUE!</v>
      </c>
      <c r="G14039" t="s">
        <v>21803</v>
      </c>
      <c r="H14039" t="s">
        <v>21846</v>
      </c>
      <c r="I14039" t="s">
        <v>21807</v>
      </c>
      <c r="S14039">
        <v>37207</v>
      </c>
      <c r="T14039" t="s">
        <v>33</v>
      </c>
      <c r="U14039">
        <v>9203</v>
      </c>
      <c r="V14039">
        <v>5</v>
      </c>
      <c r="W14039">
        <v>1744846.598</v>
      </c>
      <c r="X14039">
        <v>678148.79980000004</v>
      </c>
    </row>
    <row r="14040" spans="1:24" ht="30" x14ac:dyDescent="0.25">
      <c r="A14040">
        <v>202267</v>
      </c>
      <c r="B14040" s="1">
        <v>43635</v>
      </c>
      <c r="C14040" t="s">
        <v>15</v>
      </c>
      <c r="D14040" s="2" t="s">
        <v>13585</v>
      </c>
      <c r="E14040" t="s">
        <v>26570</v>
      </c>
      <c r="F14040">
        <f t="shared" si="268"/>
        <v>41</v>
      </c>
      <c r="G14040" t="s">
        <v>21803</v>
      </c>
      <c r="H14040" t="s">
        <v>21804</v>
      </c>
      <c r="I14040" t="s">
        <v>21807</v>
      </c>
      <c r="S14040">
        <v>37215</v>
      </c>
      <c r="T14040" t="s">
        <v>14</v>
      </c>
      <c r="U14040">
        <v>2303</v>
      </c>
      <c r="V14040">
        <v>25</v>
      </c>
      <c r="W14040">
        <v>1720712.402</v>
      </c>
      <c r="X14040">
        <v>649415.50040000002</v>
      </c>
    </row>
    <row r="14041" spans="1:24" x14ac:dyDescent="0.25">
      <c r="A14041">
        <v>202281</v>
      </c>
      <c r="B14041" s="1">
        <v>43635</v>
      </c>
      <c r="C14041" t="s">
        <v>15</v>
      </c>
      <c r="D14041" s="2" t="s">
        <v>10599</v>
      </c>
      <c r="E14041" t="s">
        <v>903</v>
      </c>
      <c r="F14041" t="e">
        <f t="shared" si="268"/>
        <v>#VALUE!</v>
      </c>
      <c r="G14041" t="s">
        <v>21803</v>
      </c>
      <c r="H14041" t="s">
        <v>21829</v>
      </c>
      <c r="I14041" t="s">
        <v>21807</v>
      </c>
      <c r="S14041">
        <v>37203</v>
      </c>
      <c r="T14041" t="s">
        <v>33</v>
      </c>
      <c r="U14041">
        <v>9208</v>
      </c>
      <c r="V14041">
        <v>21</v>
      </c>
      <c r="W14041">
        <v>1732297.801</v>
      </c>
      <c r="X14041">
        <v>663511.20169999998</v>
      </c>
    </row>
    <row r="14042" spans="1:24" x14ac:dyDescent="0.25">
      <c r="A14042">
        <v>202287</v>
      </c>
      <c r="B14042" s="1">
        <v>43635</v>
      </c>
      <c r="C14042" t="s">
        <v>15</v>
      </c>
      <c r="D14042" s="2" t="s">
        <v>13586</v>
      </c>
      <c r="E14042" t="s">
        <v>27054</v>
      </c>
      <c r="F14042" t="e">
        <f t="shared" si="268"/>
        <v>#VALUE!</v>
      </c>
      <c r="G14042" t="s">
        <v>21803</v>
      </c>
      <c r="H14042" t="s">
        <v>22026</v>
      </c>
      <c r="I14042" t="s">
        <v>21807</v>
      </c>
      <c r="S14042">
        <v>37115</v>
      </c>
      <c r="T14042" t="s">
        <v>14</v>
      </c>
      <c r="U14042">
        <v>3512</v>
      </c>
      <c r="V14042">
        <v>9</v>
      </c>
      <c r="W14042">
        <v>1762088.4639999999</v>
      </c>
      <c r="X14042">
        <v>709751.11250000005</v>
      </c>
    </row>
    <row r="14043" spans="1:24" ht="30" x14ac:dyDescent="0.25">
      <c r="A14043">
        <v>202289</v>
      </c>
      <c r="B14043" s="1">
        <v>43635</v>
      </c>
      <c r="C14043" t="s">
        <v>15</v>
      </c>
      <c r="D14043" s="2" t="s">
        <v>13587</v>
      </c>
      <c r="E14043" t="s">
        <v>27055</v>
      </c>
      <c r="F14043" t="e">
        <f t="shared" si="268"/>
        <v>#VALUE!</v>
      </c>
      <c r="G14043" t="s">
        <v>21803</v>
      </c>
      <c r="H14043" t="s">
        <v>21814</v>
      </c>
      <c r="I14043" t="s">
        <v>21807</v>
      </c>
      <c r="S14043">
        <v>37209</v>
      </c>
      <c r="T14043" t="s">
        <v>33</v>
      </c>
      <c r="U14043">
        <v>9306</v>
      </c>
      <c r="V14043">
        <v>20</v>
      </c>
      <c r="W14043">
        <v>1718453.2849999999</v>
      </c>
      <c r="X14043">
        <v>664256.61380000005</v>
      </c>
    </row>
    <row r="14044" spans="1:24" x14ac:dyDescent="0.25">
      <c r="A14044">
        <v>202291</v>
      </c>
      <c r="B14044" s="1">
        <v>43635</v>
      </c>
      <c r="C14044" t="s">
        <v>15</v>
      </c>
      <c r="D14044" s="2" t="s">
        <v>10684</v>
      </c>
      <c r="E14044" t="s">
        <v>27056</v>
      </c>
      <c r="F14044" t="e">
        <f t="shared" si="268"/>
        <v>#VALUE!</v>
      </c>
      <c r="G14044" t="s">
        <v>21803</v>
      </c>
      <c r="H14044" t="s">
        <v>21829</v>
      </c>
      <c r="I14044" t="s">
        <v>21807</v>
      </c>
      <c r="S14044">
        <v>37203</v>
      </c>
      <c r="T14044" t="s">
        <v>33</v>
      </c>
      <c r="U14044">
        <v>9208</v>
      </c>
      <c r="V14044">
        <v>21</v>
      </c>
      <c r="W14044">
        <v>1732434.203</v>
      </c>
      <c r="X14044">
        <v>664918.14630000002</v>
      </c>
    </row>
    <row r="14045" spans="1:24" ht="30" x14ac:dyDescent="0.25">
      <c r="A14045">
        <v>202343</v>
      </c>
      <c r="B14045" s="1">
        <v>43635</v>
      </c>
      <c r="C14045" t="s">
        <v>25</v>
      </c>
      <c r="D14045" s="2" t="s">
        <v>13588</v>
      </c>
      <c r="E14045" t="s">
        <v>27057</v>
      </c>
      <c r="F14045">
        <f t="shared" si="268"/>
        <v>28</v>
      </c>
      <c r="G14045" t="s">
        <v>21803</v>
      </c>
      <c r="H14045" t="s">
        <v>21804</v>
      </c>
      <c r="I14045" t="s">
        <v>21807</v>
      </c>
      <c r="S14045">
        <v>37215</v>
      </c>
      <c r="T14045" t="s">
        <v>14</v>
      </c>
      <c r="U14045">
        <v>3304</v>
      </c>
      <c r="V14045">
        <v>25</v>
      </c>
      <c r="W14045">
        <v>1724095.4010000001</v>
      </c>
      <c r="X14045">
        <v>647127.19920000003</v>
      </c>
    </row>
    <row r="14046" spans="1:24" x14ac:dyDescent="0.25">
      <c r="A14046">
        <v>202353</v>
      </c>
      <c r="B14046" s="1">
        <v>43635</v>
      </c>
      <c r="C14046" t="s">
        <v>15</v>
      </c>
      <c r="D14046" s="2" t="s">
        <v>13589</v>
      </c>
      <c r="E14046" t="s">
        <v>27058</v>
      </c>
      <c r="F14046" t="e">
        <f t="shared" si="268"/>
        <v>#VALUE!</v>
      </c>
      <c r="G14046" t="s">
        <v>21803</v>
      </c>
      <c r="H14046" t="s">
        <v>21993</v>
      </c>
      <c r="I14046" t="s">
        <v>21807</v>
      </c>
      <c r="S14046">
        <v>37210</v>
      </c>
      <c r="T14046" t="s">
        <v>14</v>
      </c>
      <c r="U14046">
        <v>4303</v>
      </c>
      <c r="V14046">
        <v>16</v>
      </c>
      <c r="W14046">
        <v>1753144.0930000001</v>
      </c>
      <c r="X14046">
        <v>651521.75789999997</v>
      </c>
    </row>
    <row r="14047" spans="1:24" x14ac:dyDescent="0.25">
      <c r="A14047">
        <v>202366</v>
      </c>
      <c r="B14047" s="1">
        <v>43635</v>
      </c>
      <c r="C14047" t="s">
        <v>15</v>
      </c>
      <c r="D14047" s="2" t="s">
        <v>5882</v>
      </c>
      <c r="E14047" t="s">
        <v>27059</v>
      </c>
      <c r="F14047" t="e">
        <f t="shared" si="268"/>
        <v>#VALUE!</v>
      </c>
      <c r="G14047" t="s">
        <v>21803</v>
      </c>
      <c r="H14047" t="s">
        <v>21814</v>
      </c>
      <c r="I14047" t="s">
        <v>21807</v>
      </c>
      <c r="S14047">
        <v>37209</v>
      </c>
      <c r="T14047" t="s">
        <v>22</v>
      </c>
      <c r="U14047">
        <v>3307</v>
      </c>
      <c r="V14047">
        <v>21</v>
      </c>
      <c r="W14047">
        <v>1725121.0020000001</v>
      </c>
      <c r="X14047">
        <v>667025.60080000001</v>
      </c>
    </row>
    <row r="14048" spans="1:24" x14ac:dyDescent="0.25">
      <c r="A14048">
        <v>202376</v>
      </c>
      <c r="B14048" s="1">
        <v>43635</v>
      </c>
      <c r="C14048" t="s">
        <v>11</v>
      </c>
      <c r="D14048" s="2" t="s">
        <v>273</v>
      </c>
      <c r="E14048" t="s">
        <v>27060</v>
      </c>
      <c r="F14048" t="e">
        <f t="shared" si="268"/>
        <v>#VALUE!</v>
      </c>
      <c r="G14048" t="s">
        <v>21803</v>
      </c>
      <c r="H14048" t="s">
        <v>21815</v>
      </c>
      <c r="I14048" t="s">
        <v>21807</v>
      </c>
      <c r="S14048">
        <v>37205</v>
      </c>
      <c r="T14048" t="s">
        <v>14</v>
      </c>
      <c r="U14048">
        <v>1304</v>
      </c>
      <c r="V14048">
        <v>23</v>
      </c>
      <c r="W14048">
        <v>1699913.8019999999</v>
      </c>
      <c r="X14048">
        <v>644015.20039999997</v>
      </c>
    </row>
    <row r="14049" spans="1:24" x14ac:dyDescent="0.25">
      <c r="A14049">
        <v>202390</v>
      </c>
      <c r="B14049" s="1">
        <v>43635</v>
      </c>
      <c r="C14049" t="s">
        <v>25</v>
      </c>
      <c r="D14049" s="2" t="s">
        <v>13590</v>
      </c>
      <c r="E14049" t="s">
        <v>27061</v>
      </c>
      <c r="F14049" t="e">
        <f t="shared" si="268"/>
        <v>#VALUE!</v>
      </c>
      <c r="G14049" t="s">
        <v>21803</v>
      </c>
      <c r="H14049" t="s">
        <v>22026</v>
      </c>
      <c r="I14049" t="s">
        <v>21807</v>
      </c>
      <c r="S14049">
        <v>37115</v>
      </c>
      <c r="T14049" t="s">
        <v>14</v>
      </c>
      <c r="U14049">
        <v>3312</v>
      </c>
      <c r="V14049">
        <v>7</v>
      </c>
      <c r="W14049">
        <v>1759664.1980000001</v>
      </c>
      <c r="X14049">
        <v>698907.99879999994</v>
      </c>
    </row>
    <row r="14050" spans="1:24" x14ac:dyDescent="0.25">
      <c r="A14050">
        <v>202403</v>
      </c>
      <c r="B14050" s="1">
        <v>43635</v>
      </c>
      <c r="C14050" t="s">
        <v>11</v>
      </c>
      <c r="D14050" s="2" t="s">
        <v>273</v>
      </c>
      <c r="E14050" t="s">
        <v>27062</v>
      </c>
      <c r="F14050" t="e">
        <f t="shared" si="268"/>
        <v>#VALUE!</v>
      </c>
      <c r="G14050" t="s">
        <v>21803</v>
      </c>
      <c r="H14050" t="s">
        <v>21814</v>
      </c>
      <c r="I14050" t="s">
        <v>21807</v>
      </c>
      <c r="S14050">
        <v>37209</v>
      </c>
      <c r="T14050" t="s">
        <v>22</v>
      </c>
      <c r="U14050">
        <v>3307</v>
      </c>
      <c r="V14050">
        <v>21</v>
      </c>
      <c r="W14050">
        <v>1724373.0009999999</v>
      </c>
      <c r="X14050">
        <v>666244.0013</v>
      </c>
    </row>
    <row r="14051" spans="1:24" x14ac:dyDescent="0.25">
      <c r="A14051">
        <v>202417</v>
      </c>
      <c r="B14051" s="1">
        <v>43635</v>
      </c>
      <c r="C14051" t="s">
        <v>15</v>
      </c>
      <c r="D14051" s="2" t="s">
        <v>2229</v>
      </c>
      <c r="E14051" t="s">
        <v>27063</v>
      </c>
      <c r="F14051" t="e">
        <f t="shared" si="268"/>
        <v>#VALUE!</v>
      </c>
      <c r="G14051" t="s">
        <v>21803</v>
      </c>
      <c r="H14051" t="s">
        <v>22026</v>
      </c>
      <c r="I14051" t="s">
        <v>21807</v>
      </c>
      <c r="S14051">
        <v>37115</v>
      </c>
      <c r="T14051" t="s">
        <v>14</v>
      </c>
      <c r="U14051">
        <v>3314</v>
      </c>
      <c r="V14051">
        <v>7</v>
      </c>
      <c r="W14051">
        <v>1760659.2379999999</v>
      </c>
      <c r="X14051">
        <v>699550.00879999995</v>
      </c>
    </row>
    <row r="14052" spans="1:24" x14ac:dyDescent="0.25">
      <c r="A14052">
        <v>202421</v>
      </c>
      <c r="B14052" s="1">
        <v>43635</v>
      </c>
      <c r="C14052" t="s">
        <v>15</v>
      </c>
      <c r="D14052" s="2" t="s">
        <v>2655</v>
      </c>
      <c r="E14052" t="s">
        <v>25393</v>
      </c>
      <c r="F14052" t="e">
        <f t="shared" si="268"/>
        <v>#VALUE!</v>
      </c>
      <c r="G14052" t="s">
        <v>21803</v>
      </c>
      <c r="H14052" t="s">
        <v>21925</v>
      </c>
      <c r="I14052">
        <v>37208</v>
      </c>
      <c r="S14052">
        <v>37209</v>
      </c>
      <c r="T14052" t="s">
        <v>33</v>
      </c>
      <c r="U14052">
        <v>9302</v>
      </c>
      <c r="V14052">
        <v>20</v>
      </c>
      <c r="W14052">
        <v>1716259.0859999999</v>
      </c>
      <c r="X14052">
        <v>665949.71550000005</v>
      </c>
    </row>
    <row r="14053" spans="1:24" x14ac:dyDescent="0.25">
      <c r="A14053">
        <v>202419</v>
      </c>
      <c r="B14053" s="1">
        <v>43635</v>
      </c>
      <c r="C14053" t="s">
        <v>15</v>
      </c>
      <c r="D14053" s="2" t="s">
        <v>13591</v>
      </c>
      <c r="E14053" t="s">
        <v>24921</v>
      </c>
      <c r="F14053">
        <f t="shared" si="268"/>
        <v>21</v>
      </c>
      <c r="G14053" t="s">
        <v>21803</v>
      </c>
      <c r="H14053" t="s">
        <v>21814</v>
      </c>
      <c r="I14053" t="s">
        <v>21807</v>
      </c>
      <c r="S14053">
        <v>37209</v>
      </c>
      <c r="T14053" t="s">
        <v>14</v>
      </c>
      <c r="U14053">
        <v>4201</v>
      </c>
      <c r="V14053">
        <v>20</v>
      </c>
      <c r="W14053">
        <v>1712249.801</v>
      </c>
      <c r="X14053">
        <v>665659.20109999995</v>
      </c>
    </row>
    <row r="14054" spans="1:24" x14ac:dyDescent="0.25">
      <c r="A14054">
        <v>202431</v>
      </c>
      <c r="B14054" s="1">
        <v>43635</v>
      </c>
      <c r="C14054" t="s">
        <v>11</v>
      </c>
      <c r="D14054" s="2" t="s">
        <v>414</v>
      </c>
      <c r="E14054" t="s">
        <v>7988</v>
      </c>
      <c r="F14054" t="e">
        <f t="shared" si="268"/>
        <v>#VALUE!</v>
      </c>
      <c r="S14054">
        <v>37205</v>
      </c>
      <c r="T14054" t="s">
        <v>14</v>
      </c>
      <c r="U14054">
        <v>1303</v>
      </c>
      <c r="V14054">
        <v>23</v>
      </c>
      <c r="W14054">
        <v>1702109</v>
      </c>
      <c r="X14054">
        <v>641878.40079999994</v>
      </c>
    </row>
    <row r="14055" spans="1:24" x14ac:dyDescent="0.25">
      <c r="A14055">
        <v>202434</v>
      </c>
      <c r="B14055" s="1">
        <v>43635</v>
      </c>
      <c r="C14055" t="s">
        <v>15</v>
      </c>
      <c r="D14055" s="2" t="s">
        <v>13592</v>
      </c>
      <c r="E14055" t="s">
        <v>27064</v>
      </c>
      <c r="F14055">
        <f t="shared" si="268"/>
        <v>22</v>
      </c>
      <c r="G14055" t="s">
        <v>21803</v>
      </c>
      <c r="H14055" t="s">
        <v>21925</v>
      </c>
      <c r="I14055">
        <v>37209</v>
      </c>
      <c r="S14055">
        <v>37209</v>
      </c>
      <c r="T14055" t="s">
        <v>33</v>
      </c>
      <c r="U14055">
        <v>9306</v>
      </c>
      <c r="V14055">
        <v>20</v>
      </c>
      <c r="W14055">
        <v>1716793.2830000001</v>
      </c>
      <c r="X14055">
        <v>665983.35919999995</v>
      </c>
    </row>
    <row r="14056" spans="1:24" x14ac:dyDescent="0.25">
      <c r="A14056">
        <v>202438</v>
      </c>
      <c r="B14056" s="1">
        <v>43635</v>
      </c>
      <c r="C14056" t="s">
        <v>11</v>
      </c>
      <c r="D14056" s="2" t="s">
        <v>10498</v>
      </c>
      <c r="E14056" t="s">
        <v>24300</v>
      </c>
      <c r="F14056" t="e">
        <f t="shared" si="268"/>
        <v>#VALUE!</v>
      </c>
      <c r="G14056" t="s">
        <v>21803</v>
      </c>
      <c r="H14056" t="s">
        <v>21815</v>
      </c>
      <c r="I14056" t="s">
        <v>21807</v>
      </c>
      <c r="S14056">
        <v>37205</v>
      </c>
      <c r="T14056" t="s">
        <v>14</v>
      </c>
      <c r="U14056">
        <v>1302</v>
      </c>
      <c r="V14056">
        <v>34</v>
      </c>
      <c r="W14056">
        <v>1711362.601</v>
      </c>
      <c r="X14056">
        <v>639745.6004</v>
      </c>
    </row>
    <row r="14057" spans="1:24" x14ac:dyDescent="0.25">
      <c r="A14057">
        <v>202440</v>
      </c>
      <c r="B14057" s="1">
        <v>43635</v>
      </c>
      <c r="C14057" t="s">
        <v>15</v>
      </c>
      <c r="D14057" s="2" t="s">
        <v>10684</v>
      </c>
      <c r="E14057" t="s">
        <v>25395</v>
      </c>
      <c r="F14057" t="e">
        <f t="shared" si="268"/>
        <v>#VALUE!</v>
      </c>
      <c r="G14057" t="s">
        <v>21803</v>
      </c>
      <c r="H14057" t="s">
        <v>21804</v>
      </c>
      <c r="I14057" t="s">
        <v>21807</v>
      </c>
      <c r="S14057">
        <v>37215</v>
      </c>
      <c r="T14057" t="s">
        <v>14</v>
      </c>
      <c r="U14057">
        <v>2305</v>
      </c>
      <c r="V14057">
        <v>25</v>
      </c>
      <c r="W14057">
        <v>1728080.584</v>
      </c>
      <c r="X14057">
        <v>650814.29130000004</v>
      </c>
    </row>
    <row r="14058" spans="1:24" x14ac:dyDescent="0.25">
      <c r="A14058">
        <v>202443</v>
      </c>
      <c r="B14058" s="1">
        <v>43635</v>
      </c>
      <c r="C14058" t="s">
        <v>15</v>
      </c>
      <c r="D14058" s="2" t="s">
        <v>13593</v>
      </c>
      <c r="E14058" t="s">
        <v>27065</v>
      </c>
      <c r="F14058" t="e">
        <f t="shared" si="268"/>
        <v>#VALUE!</v>
      </c>
      <c r="G14058" t="s">
        <v>21803</v>
      </c>
      <c r="H14058" t="s">
        <v>21814</v>
      </c>
      <c r="I14058" t="s">
        <v>21807</v>
      </c>
      <c r="S14058">
        <v>37209</v>
      </c>
      <c r="T14058" t="s">
        <v>22</v>
      </c>
      <c r="U14058">
        <v>3306</v>
      </c>
      <c r="V14058">
        <v>24</v>
      </c>
      <c r="W14058">
        <v>1723849.7290000001</v>
      </c>
      <c r="X14058">
        <v>663879.33290000004</v>
      </c>
    </row>
    <row r="14059" spans="1:24" x14ac:dyDescent="0.25">
      <c r="A14059">
        <v>202442</v>
      </c>
      <c r="B14059" s="1">
        <v>43635</v>
      </c>
      <c r="C14059" t="s">
        <v>11</v>
      </c>
      <c r="D14059" s="2" t="s">
        <v>2713</v>
      </c>
      <c r="E14059" t="s">
        <v>23863</v>
      </c>
      <c r="F14059" t="e">
        <f t="shared" si="268"/>
        <v>#VALUE!</v>
      </c>
      <c r="G14059" t="s">
        <v>21803</v>
      </c>
      <c r="H14059" t="s">
        <v>21815</v>
      </c>
      <c r="I14059" t="s">
        <v>21807</v>
      </c>
      <c r="S14059">
        <v>37205</v>
      </c>
      <c r="T14059" t="s">
        <v>14</v>
      </c>
      <c r="U14059">
        <v>1304</v>
      </c>
      <c r="V14059">
        <v>23</v>
      </c>
      <c r="W14059">
        <v>1710308.2</v>
      </c>
      <c r="X14059">
        <v>647444.00040000002</v>
      </c>
    </row>
    <row r="14060" spans="1:24" ht="105" x14ac:dyDescent="0.25">
      <c r="A14060">
        <v>202447</v>
      </c>
      <c r="B14060" s="1">
        <v>43635</v>
      </c>
      <c r="C14060" t="s">
        <v>15</v>
      </c>
      <c r="D14060" s="2" t="s">
        <v>13594</v>
      </c>
      <c r="E14060" t="s">
        <v>27066</v>
      </c>
      <c r="F14060" t="e">
        <f t="shared" si="268"/>
        <v>#VALUE!</v>
      </c>
      <c r="G14060" t="s">
        <v>21803</v>
      </c>
      <c r="H14060" t="s">
        <v>21844</v>
      </c>
      <c r="I14060" t="s">
        <v>21807</v>
      </c>
      <c r="S14060">
        <v>37218</v>
      </c>
      <c r="T14060" t="s">
        <v>14</v>
      </c>
      <c r="U14060">
        <v>4202</v>
      </c>
      <c r="V14060">
        <v>1</v>
      </c>
      <c r="W14060">
        <v>1720096.2009999999</v>
      </c>
      <c r="X14060">
        <v>683629.59970000002</v>
      </c>
    </row>
    <row r="14061" spans="1:24" x14ac:dyDescent="0.25">
      <c r="A14061">
        <v>202449</v>
      </c>
      <c r="B14061" s="1">
        <v>43635</v>
      </c>
      <c r="C14061" t="s">
        <v>15</v>
      </c>
      <c r="D14061" s="2" t="s">
        <v>8076</v>
      </c>
      <c r="E14061" t="s">
        <v>27067</v>
      </c>
      <c r="F14061" t="e">
        <f t="shared" si="268"/>
        <v>#VALUE!</v>
      </c>
      <c r="G14061" t="s">
        <v>21803</v>
      </c>
      <c r="H14061" t="s">
        <v>21822</v>
      </c>
      <c r="I14061" t="s">
        <v>21807</v>
      </c>
      <c r="S14061">
        <v>37208</v>
      </c>
      <c r="T14061" t="s">
        <v>22</v>
      </c>
      <c r="U14061">
        <v>3207</v>
      </c>
      <c r="V14061">
        <v>19</v>
      </c>
      <c r="W14061">
        <v>1735417.4</v>
      </c>
      <c r="X14061">
        <v>672608.23160000006</v>
      </c>
    </row>
    <row r="14062" spans="1:24" x14ac:dyDescent="0.25">
      <c r="A14062">
        <v>202457</v>
      </c>
      <c r="B14062" s="1">
        <v>43635</v>
      </c>
      <c r="C14062" t="s">
        <v>15</v>
      </c>
      <c r="D14062" s="2" t="s">
        <v>6681</v>
      </c>
      <c r="E14062" t="s">
        <v>27068</v>
      </c>
      <c r="F14062" t="e">
        <f t="shared" si="268"/>
        <v>#VALUE!</v>
      </c>
      <c r="G14062" t="s">
        <v>21803</v>
      </c>
      <c r="H14062" t="s">
        <v>21844</v>
      </c>
      <c r="I14062" t="s">
        <v>21807</v>
      </c>
      <c r="S14062">
        <v>37218</v>
      </c>
      <c r="T14062" t="s">
        <v>14</v>
      </c>
      <c r="U14062">
        <v>4202</v>
      </c>
      <c r="V14062">
        <v>1</v>
      </c>
      <c r="W14062">
        <v>1718939.027</v>
      </c>
      <c r="X14062">
        <v>685865.80810000002</v>
      </c>
    </row>
    <row r="14063" spans="1:24" x14ac:dyDescent="0.25">
      <c r="A14063">
        <v>202462</v>
      </c>
      <c r="B14063" s="1">
        <v>43635</v>
      </c>
      <c r="C14063" t="s">
        <v>15</v>
      </c>
      <c r="D14063" s="2" t="s">
        <v>13595</v>
      </c>
      <c r="E14063" t="s">
        <v>22362</v>
      </c>
      <c r="F14063" t="e">
        <f t="shared" si="268"/>
        <v>#VALUE!</v>
      </c>
      <c r="G14063" t="s">
        <v>21803</v>
      </c>
      <c r="H14063" t="s">
        <v>21814</v>
      </c>
      <c r="I14063" t="s">
        <v>21807</v>
      </c>
      <c r="S14063">
        <v>37209</v>
      </c>
      <c r="T14063" t="s">
        <v>22</v>
      </c>
      <c r="U14063">
        <v>3307</v>
      </c>
      <c r="V14063">
        <v>21</v>
      </c>
      <c r="W14063">
        <v>1725965.0009999999</v>
      </c>
      <c r="X14063">
        <v>666579.20090000005</v>
      </c>
    </row>
    <row r="14064" spans="1:24" x14ac:dyDescent="0.25">
      <c r="A14064">
        <v>202465</v>
      </c>
      <c r="B14064" s="1">
        <v>43635</v>
      </c>
      <c r="C14064" t="s">
        <v>15</v>
      </c>
      <c r="D14064" s="2" t="s">
        <v>10684</v>
      </c>
      <c r="E14064" t="s">
        <v>4096</v>
      </c>
      <c r="F14064" t="e">
        <f t="shared" si="268"/>
        <v>#VALUE!</v>
      </c>
      <c r="G14064" t="s">
        <v>21803</v>
      </c>
      <c r="H14064" t="s">
        <v>21815</v>
      </c>
      <c r="I14064" t="s">
        <v>21807</v>
      </c>
      <c r="S14064">
        <v>37205</v>
      </c>
      <c r="T14064" t="s">
        <v>14</v>
      </c>
      <c r="U14064">
        <v>1303</v>
      </c>
      <c r="V14064">
        <v>23</v>
      </c>
      <c r="W14064">
        <v>1708104.2</v>
      </c>
      <c r="X14064">
        <v>643992.00139999995</v>
      </c>
    </row>
    <row r="14065" spans="1:24" x14ac:dyDescent="0.25">
      <c r="A14065">
        <v>202468</v>
      </c>
      <c r="B14065" s="1">
        <v>43635</v>
      </c>
      <c r="C14065" t="s">
        <v>15</v>
      </c>
      <c r="D14065" s="2" t="s">
        <v>20</v>
      </c>
      <c r="E14065" t="s">
        <v>1473</v>
      </c>
      <c r="F14065" t="e">
        <f t="shared" si="268"/>
        <v>#VALUE!</v>
      </c>
      <c r="S14065">
        <v>37207</v>
      </c>
      <c r="T14065" t="s">
        <v>33</v>
      </c>
      <c r="U14065">
        <v>9207</v>
      </c>
      <c r="V14065">
        <v>5</v>
      </c>
      <c r="W14065">
        <v>1741401.798</v>
      </c>
      <c r="X14065">
        <v>674862.40119999996</v>
      </c>
    </row>
    <row r="14066" spans="1:24" ht="30" x14ac:dyDescent="0.25">
      <c r="A14066">
        <v>202469</v>
      </c>
      <c r="B14066" s="1">
        <v>43635</v>
      </c>
      <c r="C14066" t="s">
        <v>25</v>
      </c>
      <c r="D14066" s="2" t="s">
        <v>13596</v>
      </c>
      <c r="E14066" t="s">
        <v>26749</v>
      </c>
      <c r="F14066" t="e">
        <f t="shared" si="268"/>
        <v>#VALUE!</v>
      </c>
      <c r="G14066" t="s">
        <v>21803</v>
      </c>
      <c r="H14066" t="s">
        <v>21814</v>
      </c>
      <c r="I14066" t="s">
        <v>21807</v>
      </c>
      <c r="S14066">
        <v>37209</v>
      </c>
      <c r="T14066" t="s">
        <v>33</v>
      </c>
      <c r="U14066">
        <v>9303</v>
      </c>
      <c r="V14066">
        <v>21</v>
      </c>
      <c r="W14066">
        <v>1724875.6370000001</v>
      </c>
      <c r="X14066">
        <v>663957.86029999994</v>
      </c>
    </row>
    <row r="14067" spans="1:24" x14ac:dyDescent="0.25">
      <c r="A14067">
        <v>202471</v>
      </c>
      <c r="B14067" s="1">
        <v>43635</v>
      </c>
      <c r="C14067" t="s">
        <v>11</v>
      </c>
      <c r="D14067" s="2" t="s">
        <v>13597</v>
      </c>
      <c r="E14067" t="s">
        <v>4113</v>
      </c>
      <c r="F14067" t="e">
        <f t="shared" si="268"/>
        <v>#VALUE!</v>
      </c>
      <c r="G14067">
        <v>37205</v>
      </c>
      <c r="S14067">
        <v>37205</v>
      </c>
      <c r="V14067">
        <v>23</v>
      </c>
      <c r="W14067">
        <v>1708104.2</v>
      </c>
      <c r="X14067">
        <v>643992.00139999995</v>
      </c>
    </row>
    <row r="14068" spans="1:24" ht="75" x14ac:dyDescent="0.25">
      <c r="A14068">
        <v>202484</v>
      </c>
      <c r="B14068" s="1">
        <v>43635</v>
      </c>
      <c r="C14068" t="s">
        <v>25</v>
      </c>
      <c r="D14068" s="2" t="s">
        <v>13598</v>
      </c>
      <c r="E14068" t="s">
        <v>27069</v>
      </c>
      <c r="F14068" t="e">
        <f t="shared" si="268"/>
        <v>#VALUE!</v>
      </c>
      <c r="G14068" t="s">
        <v>21803</v>
      </c>
      <c r="H14068" t="s">
        <v>21839</v>
      </c>
      <c r="I14068" t="s">
        <v>21807</v>
      </c>
      <c r="S14068">
        <v>37211</v>
      </c>
      <c r="T14068" t="s">
        <v>14</v>
      </c>
      <c r="U14068">
        <v>4303</v>
      </c>
      <c r="V14068">
        <v>16</v>
      </c>
      <c r="W14068">
        <v>1753373.639</v>
      </c>
      <c r="X14068">
        <v>645534.57990000001</v>
      </c>
    </row>
    <row r="14069" spans="1:24" x14ac:dyDescent="0.25">
      <c r="A14069">
        <v>202488</v>
      </c>
      <c r="B14069" s="1">
        <v>43635</v>
      </c>
      <c r="C14069" t="s">
        <v>15</v>
      </c>
      <c r="D14069" s="2" t="s">
        <v>13599</v>
      </c>
      <c r="E14069" t="s">
        <v>27070</v>
      </c>
      <c r="F14069" t="e">
        <f t="shared" si="268"/>
        <v>#VALUE!</v>
      </c>
      <c r="G14069" t="s">
        <v>21803</v>
      </c>
      <c r="H14069" t="s">
        <v>21822</v>
      </c>
      <c r="I14069" t="s">
        <v>21807</v>
      </c>
      <c r="S14069">
        <v>37208</v>
      </c>
      <c r="T14069" t="s">
        <v>33</v>
      </c>
      <c r="U14069">
        <v>9303</v>
      </c>
      <c r="V14069">
        <v>21</v>
      </c>
      <c r="W14069">
        <v>1728252.7620000001</v>
      </c>
      <c r="X14069">
        <v>666371.52430000005</v>
      </c>
    </row>
    <row r="14070" spans="1:24" x14ac:dyDescent="0.25">
      <c r="A14070">
        <v>202494</v>
      </c>
      <c r="B14070" s="1">
        <v>43635</v>
      </c>
      <c r="C14070" t="s">
        <v>11</v>
      </c>
      <c r="D14070" s="2" t="s">
        <v>13600</v>
      </c>
      <c r="E14070" t="s">
        <v>26056</v>
      </c>
      <c r="F14070">
        <f t="shared" si="268"/>
        <v>25</v>
      </c>
      <c r="G14070" t="s">
        <v>21803</v>
      </c>
      <c r="H14070" t="s">
        <v>21814</v>
      </c>
      <c r="I14070" t="s">
        <v>21807</v>
      </c>
      <c r="S14070">
        <v>37209</v>
      </c>
      <c r="T14070" t="s">
        <v>22</v>
      </c>
      <c r="U14070">
        <v>3307</v>
      </c>
      <c r="V14070">
        <v>21</v>
      </c>
      <c r="W14070">
        <v>1724357.0009999999</v>
      </c>
      <c r="X14070">
        <v>665867.20019999996</v>
      </c>
    </row>
    <row r="14071" spans="1:24" x14ac:dyDescent="0.25">
      <c r="A14071">
        <v>202508</v>
      </c>
      <c r="B14071" s="1">
        <v>43635</v>
      </c>
      <c r="C14071" t="s">
        <v>15</v>
      </c>
      <c r="D14071" s="2" t="s">
        <v>13601</v>
      </c>
      <c r="E14071" t="s">
        <v>11687</v>
      </c>
      <c r="F14071" t="e">
        <f t="shared" si="268"/>
        <v>#VALUE!</v>
      </c>
      <c r="G14071" t="s">
        <v>21803</v>
      </c>
      <c r="H14071" t="s">
        <v>21925</v>
      </c>
      <c r="I14071">
        <v>37205</v>
      </c>
      <c r="S14071">
        <v>37205</v>
      </c>
      <c r="T14071" t="s">
        <v>33</v>
      </c>
      <c r="U14071">
        <v>9307</v>
      </c>
      <c r="V14071">
        <v>24</v>
      </c>
      <c r="W14071">
        <v>1724031.622</v>
      </c>
      <c r="X14071">
        <v>657887.54150000005</v>
      </c>
    </row>
    <row r="14072" spans="1:24" ht="60" x14ac:dyDescent="0.25">
      <c r="A14072">
        <v>202521</v>
      </c>
      <c r="B14072" s="1">
        <v>43636</v>
      </c>
      <c r="C14072" t="s">
        <v>15</v>
      </c>
      <c r="D14072" s="2" t="s">
        <v>13602</v>
      </c>
      <c r="E14072" t="s">
        <v>27071</v>
      </c>
      <c r="F14072">
        <f t="shared" si="268"/>
        <v>9</v>
      </c>
      <c r="G14072" t="s">
        <v>21803</v>
      </c>
      <c r="H14072" t="s">
        <v>21846</v>
      </c>
      <c r="I14072" t="s">
        <v>21807</v>
      </c>
      <c r="S14072">
        <v>37207</v>
      </c>
      <c r="T14072" t="s">
        <v>14</v>
      </c>
      <c r="U14072">
        <v>3202</v>
      </c>
      <c r="V14072">
        <v>2</v>
      </c>
      <c r="W14072">
        <v>1737429.94</v>
      </c>
      <c r="X14072">
        <v>681029.68660000002</v>
      </c>
    </row>
    <row r="14073" spans="1:24" ht="45" x14ac:dyDescent="0.25">
      <c r="A14073">
        <v>202525</v>
      </c>
      <c r="B14073" s="1">
        <v>43636</v>
      </c>
      <c r="C14073" t="s">
        <v>25</v>
      </c>
      <c r="D14073" s="2" t="s">
        <v>13603</v>
      </c>
      <c r="E14073" t="s">
        <v>27072</v>
      </c>
      <c r="F14073">
        <f t="shared" si="268"/>
        <v>304</v>
      </c>
      <c r="G14073" t="s">
        <v>21803</v>
      </c>
      <c r="H14073" t="s">
        <v>21804</v>
      </c>
      <c r="I14073" t="s">
        <v>21807</v>
      </c>
      <c r="S14073">
        <v>37215</v>
      </c>
      <c r="T14073" t="s">
        <v>14</v>
      </c>
      <c r="U14073" t="s">
        <v>555</v>
      </c>
      <c r="V14073">
        <v>25</v>
      </c>
      <c r="W14073">
        <v>1728905.0009999999</v>
      </c>
      <c r="X14073">
        <v>650955.19189999998</v>
      </c>
    </row>
    <row r="14074" spans="1:24" ht="30" x14ac:dyDescent="0.25">
      <c r="A14074">
        <v>202527</v>
      </c>
      <c r="B14074" s="1">
        <v>43636</v>
      </c>
      <c r="C14074" t="s">
        <v>15</v>
      </c>
      <c r="D14074" s="2" t="s">
        <v>13604</v>
      </c>
      <c r="E14074" t="s">
        <v>27073</v>
      </c>
      <c r="F14074">
        <f t="shared" si="268"/>
        <v>148</v>
      </c>
      <c r="G14074" t="s">
        <v>21803</v>
      </c>
      <c r="H14074" t="s">
        <v>22049</v>
      </c>
      <c r="I14074" t="s">
        <v>21807</v>
      </c>
      <c r="S14074">
        <v>37221</v>
      </c>
      <c r="T14074" t="s">
        <v>14</v>
      </c>
      <c r="U14074" t="s">
        <v>1397</v>
      </c>
      <c r="V14074">
        <v>23</v>
      </c>
      <c r="W14074">
        <v>1704453.4820000001</v>
      </c>
      <c r="X14074">
        <v>635590.30530000001</v>
      </c>
    </row>
    <row r="14075" spans="1:24" ht="105" x14ac:dyDescent="0.25">
      <c r="A14075">
        <v>202528</v>
      </c>
      <c r="B14075" s="1">
        <v>43636</v>
      </c>
      <c r="C14075" t="s">
        <v>25</v>
      </c>
      <c r="D14075" s="2" t="s">
        <v>13605</v>
      </c>
      <c r="E14075" t="s">
        <v>27074</v>
      </c>
      <c r="F14075">
        <f t="shared" si="268"/>
        <v>391</v>
      </c>
      <c r="G14075" t="s">
        <v>21803</v>
      </c>
      <c r="H14075" t="s">
        <v>21804</v>
      </c>
      <c r="I14075" t="s">
        <v>21807</v>
      </c>
      <c r="S14075">
        <v>37215</v>
      </c>
      <c r="T14075" t="s">
        <v>14</v>
      </c>
      <c r="U14075">
        <v>3305</v>
      </c>
      <c r="V14075">
        <v>25</v>
      </c>
      <c r="W14075">
        <v>1730920.294</v>
      </c>
      <c r="X14075">
        <v>648861.21070000005</v>
      </c>
    </row>
    <row r="14076" spans="1:24" ht="105" x14ac:dyDescent="0.25">
      <c r="A14076">
        <v>202529</v>
      </c>
      <c r="B14076" s="1">
        <v>43636</v>
      </c>
      <c r="C14076" t="s">
        <v>25</v>
      </c>
      <c r="D14076" s="2" t="s">
        <v>13605</v>
      </c>
      <c r="E14076" t="s">
        <v>27074</v>
      </c>
      <c r="F14076">
        <f t="shared" si="268"/>
        <v>391</v>
      </c>
      <c r="G14076" t="s">
        <v>21803</v>
      </c>
      <c r="H14076" t="s">
        <v>21804</v>
      </c>
      <c r="I14076" t="s">
        <v>21807</v>
      </c>
      <c r="S14076">
        <v>37215</v>
      </c>
      <c r="T14076" t="s">
        <v>14</v>
      </c>
      <c r="U14076">
        <v>3305</v>
      </c>
      <c r="V14076">
        <v>25</v>
      </c>
      <c r="W14076">
        <v>1730920.294</v>
      </c>
      <c r="X14076">
        <v>648861.21070000005</v>
      </c>
    </row>
    <row r="14077" spans="1:24" x14ac:dyDescent="0.25">
      <c r="A14077">
        <v>202585</v>
      </c>
      <c r="B14077" s="1">
        <v>43636</v>
      </c>
      <c r="C14077" t="s">
        <v>15</v>
      </c>
      <c r="D14077" s="2" t="s">
        <v>6681</v>
      </c>
      <c r="E14077" t="s">
        <v>26031</v>
      </c>
      <c r="F14077" t="e">
        <f t="shared" si="268"/>
        <v>#VALUE!</v>
      </c>
      <c r="G14077" t="s">
        <v>21803</v>
      </c>
      <c r="H14077" t="s">
        <v>21815</v>
      </c>
      <c r="I14077" t="s">
        <v>21807</v>
      </c>
      <c r="S14077">
        <v>37205</v>
      </c>
      <c r="T14077" t="s">
        <v>14</v>
      </c>
      <c r="U14077">
        <v>1301</v>
      </c>
      <c r="V14077">
        <v>23</v>
      </c>
      <c r="W14077">
        <v>1707209</v>
      </c>
      <c r="X14077">
        <v>648752.00109999999</v>
      </c>
    </row>
    <row r="14078" spans="1:24" x14ac:dyDescent="0.25">
      <c r="A14078">
        <v>202592</v>
      </c>
      <c r="B14078" s="1">
        <v>43636</v>
      </c>
      <c r="C14078" t="s">
        <v>11</v>
      </c>
      <c r="D14078" s="2" t="s">
        <v>13450</v>
      </c>
      <c r="E14078" t="s">
        <v>1066</v>
      </c>
      <c r="F14078" t="e">
        <f t="shared" si="268"/>
        <v>#VALUE!</v>
      </c>
      <c r="G14078">
        <v>37205</v>
      </c>
      <c r="S14078">
        <v>37205</v>
      </c>
      <c r="T14078" t="s">
        <v>14</v>
      </c>
      <c r="U14078">
        <v>1304</v>
      </c>
      <c r="V14078">
        <v>23</v>
      </c>
      <c r="W14078">
        <v>1702986.601</v>
      </c>
      <c r="X14078">
        <v>644503.20169999998</v>
      </c>
    </row>
    <row r="14079" spans="1:24" ht="30" x14ac:dyDescent="0.25">
      <c r="A14079">
        <v>202595</v>
      </c>
      <c r="B14079" s="1">
        <v>43636</v>
      </c>
      <c r="C14079" t="s">
        <v>25</v>
      </c>
      <c r="D14079" s="2" t="s">
        <v>13606</v>
      </c>
      <c r="E14079" t="s">
        <v>3723</v>
      </c>
      <c r="F14079">
        <f t="shared" si="268"/>
        <v>79</v>
      </c>
      <c r="S14079">
        <v>37216</v>
      </c>
      <c r="T14079" t="s">
        <v>14</v>
      </c>
      <c r="U14079">
        <v>2203</v>
      </c>
      <c r="V14079">
        <v>7</v>
      </c>
      <c r="W14079">
        <v>1758976</v>
      </c>
      <c r="X14079">
        <v>686941.39969999995</v>
      </c>
    </row>
    <row r="14080" spans="1:24" x14ac:dyDescent="0.25">
      <c r="A14080">
        <v>202600</v>
      </c>
      <c r="B14080" s="1">
        <v>43636</v>
      </c>
      <c r="C14080" t="s">
        <v>11</v>
      </c>
      <c r="D14080" s="2" t="s">
        <v>5882</v>
      </c>
      <c r="E14080" t="s">
        <v>4161</v>
      </c>
      <c r="F14080" t="e">
        <f t="shared" si="268"/>
        <v>#VALUE!</v>
      </c>
      <c r="G14080" t="s">
        <v>21803</v>
      </c>
      <c r="H14080" t="s">
        <v>21815</v>
      </c>
      <c r="I14080" t="s">
        <v>21807</v>
      </c>
      <c r="S14080">
        <v>37205</v>
      </c>
      <c r="T14080" t="s">
        <v>14</v>
      </c>
      <c r="U14080">
        <v>1303</v>
      </c>
      <c r="V14080">
        <v>23</v>
      </c>
      <c r="W14080">
        <v>1706154.601</v>
      </c>
      <c r="X14080">
        <v>641288.80020000006</v>
      </c>
    </row>
    <row r="14081" spans="1:24" x14ac:dyDescent="0.25">
      <c r="A14081">
        <v>202609</v>
      </c>
      <c r="B14081" s="1">
        <v>43636</v>
      </c>
      <c r="C14081" t="s">
        <v>15</v>
      </c>
      <c r="D14081" s="2" t="s">
        <v>13607</v>
      </c>
      <c r="E14081" t="s">
        <v>27075</v>
      </c>
      <c r="F14081" t="e">
        <f t="shared" si="268"/>
        <v>#VALUE!</v>
      </c>
      <c r="G14081" t="s">
        <v>21803</v>
      </c>
      <c r="H14081" t="s">
        <v>21804</v>
      </c>
      <c r="I14081" t="s">
        <v>21807</v>
      </c>
      <c r="S14081">
        <v>37215</v>
      </c>
      <c r="T14081" t="s">
        <v>14</v>
      </c>
      <c r="U14081">
        <v>3301</v>
      </c>
      <c r="V14081">
        <v>34</v>
      </c>
      <c r="W14081">
        <v>1723504.2</v>
      </c>
      <c r="X14081">
        <v>644172.80059999996</v>
      </c>
    </row>
    <row r="14082" spans="1:24" x14ac:dyDescent="0.25">
      <c r="A14082">
        <v>202610</v>
      </c>
      <c r="B14082" s="1">
        <v>43636</v>
      </c>
      <c r="C14082" t="s">
        <v>15</v>
      </c>
      <c r="D14082" s="2" t="s">
        <v>5882</v>
      </c>
      <c r="E14082" t="s">
        <v>27076</v>
      </c>
      <c r="F14082" t="e">
        <f t="shared" si="268"/>
        <v>#VALUE!</v>
      </c>
      <c r="G14082" t="s">
        <v>22511</v>
      </c>
      <c r="H14082" t="s">
        <v>21925</v>
      </c>
      <c r="I14082">
        <v>37115</v>
      </c>
      <c r="S14082">
        <v>37115</v>
      </c>
      <c r="U14082">
        <v>3412</v>
      </c>
      <c r="V14082">
        <v>8</v>
      </c>
      <c r="W14082">
        <v>1756215.399</v>
      </c>
      <c r="X14082">
        <v>709466.79859999998</v>
      </c>
    </row>
    <row r="14083" spans="1:24" x14ac:dyDescent="0.25">
      <c r="A14083">
        <v>202613</v>
      </c>
      <c r="B14083" s="1">
        <v>43636</v>
      </c>
      <c r="C14083" t="s">
        <v>11</v>
      </c>
      <c r="D14083" s="2" t="s">
        <v>5028</v>
      </c>
      <c r="E14083" t="s">
        <v>2210</v>
      </c>
      <c r="F14083" t="e">
        <f t="shared" si="268"/>
        <v>#VALUE!</v>
      </c>
      <c r="G14083" t="s">
        <v>21803</v>
      </c>
      <c r="H14083" t="s">
        <v>21815</v>
      </c>
      <c r="I14083" t="s">
        <v>21807</v>
      </c>
      <c r="S14083">
        <v>37205</v>
      </c>
      <c r="T14083" t="s">
        <v>14</v>
      </c>
      <c r="U14083">
        <v>1304</v>
      </c>
      <c r="V14083">
        <v>23</v>
      </c>
      <c r="W14083">
        <v>1707537.007</v>
      </c>
      <c r="X14083">
        <v>644635.19480000006</v>
      </c>
    </row>
    <row r="14084" spans="1:24" ht="30" x14ac:dyDescent="0.25">
      <c r="A14084">
        <v>202625</v>
      </c>
      <c r="B14084" s="1">
        <v>43636</v>
      </c>
      <c r="C14084" t="s">
        <v>11</v>
      </c>
      <c r="D14084" s="2" t="s">
        <v>13212</v>
      </c>
      <c r="E14084" t="s">
        <v>22253</v>
      </c>
      <c r="F14084">
        <f t="shared" ref="F14084:F14147" si="269">SEARCH($G$1,D14084,1)</f>
        <v>45</v>
      </c>
      <c r="G14084" t="s">
        <v>21803</v>
      </c>
      <c r="H14084" t="s">
        <v>21815</v>
      </c>
      <c r="I14084" t="s">
        <v>21807</v>
      </c>
      <c r="S14084">
        <v>37205</v>
      </c>
      <c r="V14084">
        <v>23</v>
      </c>
      <c r="W14084">
        <v>1708126.2180000001</v>
      </c>
      <c r="X14084">
        <v>645801.47679999995</v>
      </c>
    </row>
    <row r="14085" spans="1:24" x14ac:dyDescent="0.25">
      <c r="A14085">
        <v>202656</v>
      </c>
      <c r="B14085" s="1">
        <v>43636</v>
      </c>
      <c r="C14085" t="s">
        <v>15</v>
      </c>
      <c r="D14085" s="2" t="s">
        <v>11549</v>
      </c>
      <c r="E14085" t="s">
        <v>1718</v>
      </c>
      <c r="F14085" t="e">
        <f t="shared" si="269"/>
        <v>#VALUE!</v>
      </c>
      <c r="S14085">
        <v>37215</v>
      </c>
      <c r="T14085" t="s">
        <v>14</v>
      </c>
      <c r="U14085">
        <v>2305</v>
      </c>
      <c r="V14085">
        <v>25</v>
      </c>
      <c r="W14085">
        <v>1727831.402</v>
      </c>
      <c r="X14085">
        <v>650896.80070000002</v>
      </c>
    </row>
    <row r="14086" spans="1:24" x14ac:dyDescent="0.25">
      <c r="A14086">
        <v>202660</v>
      </c>
      <c r="B14086" s="1">
        <v>43636</v>
      </c>
      <c r="C14086" t="s">
        <v>11</v>
      </c>
      <c r="D14086" s="2" t="s">
        <v>6660</v>
      </c>
      <c r="E14086" t="s">
        <v>3194</v>
      </c>
      <c r="F14086" t="e">
        <f t="shared" si="269"/>
        <v>#VALUE!</v>
      </c>
      <c r="G14086" t="s">
        <v>21803</v>
      </c>
      <c r="H14086" t="s">
        <v>21815</v>
      </c>
      <c r="I14086" t="s">
        <v>21807</v>
      </c>
      <c r="S14086">
        <v>37205</v>
      </c>
      <c r="T14086" t="s">
        <v>14</v>
      </c>
      <c r="U14086">
        <v>1303</v>
      </c>
      <c r="V14086">
        <v>23</v>
      </c>
      <c r="W14086">
        <v>1701937.8</v>
      </c>
      <c r="X14086">
        <v>641599.20200000005</v>
      </c>
    </row>
    <row r="14087" spans="1:24" x14ac:dyDescent="0.25">
      <c r="A14087">
        <v>202667</v>
      </c>
      <c r="B14087" s="1">
        <v>43636</v>
      </c>
      <c r="C14087" t="s">
        <v>15</v>
      </c>
      <c r="D14087" s="2" t="s">
        <v>13608</v>
      </c>
      <c r="E14087" t="s">
        <v>13017</v>
      </c>
      <c r="F14087" t="e">
        <f t="shared" si="269"/>
        <v>#VALUE!</v>
      </c>
      <c r="S14087">
        <v>37215</v>
      </c>
      <c r="T14087" t="s">
        <v>14</v>
      </c>
      <c r="U14087" t="s">
        <v>555</v>
      </c>
      <c r="V14087">
        <v>25</v>
      </c>
      <c r="W14087">
        <v>1728688.2509999999</v>
      </c>
      <c r="X14087">
        <v>650984.00069999998</v>
      </c>
    </row>
    <row r="14088" spans="1:24" x14ac:dyDescent="0.25">
      <c r="A14088">
        <v>202669</v>
      </c>
      <c r="B14088" s="1">
        <v>43636</v>
      </c>
      <c r="C14088" t="s">
        <v>15</v>
      </c>
      <c r="D14088" s="2" t="s">
        <v>963</v>
      </c>
      <c r="E14088" t="s">
        <v>22370</v>
      </c>
      <c r="F14088" t="e">
        <f t="shared" si="269"/>
        <v>#VALUE!</v>
      </c>
      <c r="G14088" t="s">
        <v>21803</v>
      </c>
      <c r="H14088" t="s">
        <v>21815</v>
      </c>
      <c r="I14088" t="s">
        <v>21807</v>
      </c>
      <c r="S14088">
        <v>37205</v>
      </c>
      <c r="T14088" t="s">
        <v>14</v>
      </c>
      <c r="U14088">
        <v>1303</v>
      </c>
      <c r="V14088">
        <v>23</v>
      </c>
      <c r="W14088">
        <v>1706448.5460000001</v>
      </c>
      <c r="X14088">
        <v>639514.81779999996</v>
      </c>
    </row>
    <row r="14089" spans="1:24" x14ac:dyDescent="0.25">
      <c r="A14089">
        <v>202670</v>
      </c>
      <c r="B14089" s="1">
        <v>43636</v>
      </c>
      <c r="C14089" t="s">
        <v>15</v>
      </c>
      <c r="D14089" s="2" t="s">
        <v>5882</v>
      </c>
      <c r="E14089" t="s">
        <v>27077</v>
      </c>
      <c r="F14089" t="e">
        <f t="shared" si="269"/>
        <v>#VALUE!</v>
      </c>
      <c r="G14089" t="s">
        <v>21803</v>
      </c>
      <c r="H14089" t="s">
        <v>21815</v>
      </c>
      <c r="I14089" t="s">
        <v>21807</v>
      </c>
      <c r="S14089">
        <v>37205</v>
      </c>
      <c r="T14089" t="s">
        <v>33</v>
      </c>
      <c r="U14089">
        <v>9307</v>
      </c>
      <c r="V14089">
        <v>24</v>
      </c>
      <c r="W14089">
        <v>1724769.1629999999</v>
      </c>
      <c r="X14089">
        <v>657632.16099999996</v>
      </c>
    </row>
    <row r="14090" spans="1:24" x14ac:dyDescent="0.25">
      <c r="A14090">
        <v>202681</v>
      </c>
      <c r="B14090" s="1">
        <v>43636</v>
      </c>
      <c r="C14090" t="s">
        <v>15</v>
      </c>
      <c r="D14090" s="2" t="s">
        <v>3202</v>
      </c>
      <c r="E14090" t="s">
        <v>27078</v>
      </c>
      <c r="F14090" t="e">
        <f t="shared" si="269"/>
        <v>#VALUE!</v>
      </c>
      <c r="G14090" t="s">
        <v>21803</v>
      </c>
      <c r="H14090" t="s">
        <v>21844</v>
      </c>
      <c r="I14090" t="s">
        <v>21807</v>
      </c>
      <c r="S14090">
        <v>37218</v>
      </c>
      <c r="T14090" t="s">
        <v>14</v>
      </c>
      <c r="U14090">
        <v>4202</v>
      </c>
      <c r="V14090">
        <v>1</v>
      </c>
      <c r="W14090">
        <v>1719910.601</v>
      </c>
      <c r="X14090">
        <v>683711.1997</v>
      </c>
    </row>
    <row r="14091" spans="1:24" x14ac:dyDescent="0.25">
      <c r="A14091">
        <v>202709</v>
      </c>
      <c r="B14091" s="1">
        <v>43636</v>
      </c>
      <c r="C14091" t="s">
        <v>15</v>
      </c>
      <c r="D14091" s="2" t="s">
        <v>13609</v>
      </c>
      <c r="E14091" t="s">
        <v>27079</v>
      </c>
      <c r="F14091" t="e">
        <f t="shared" si="269"/>
        <v>#VALUE!</v>
      </c>
      <c r="G14091" t="s">
        <v>21803</v>
      </c>
      <c r="H14091" t="s">
        <v>21804</v>
      </c>
      <c r="I14091" t="s">
        <v>21807</v>
      </c>
      <c r="S14091">
        <v>37215</v>
      </c>
      <c r="T14091" t="s">
        <v>14</v>
      </c>
      <c r="U14091">
        <v>3301</v>
      </c>
      <c r="V14091">
        <v>34</v>
      </c>
      <c r="W14091">
        <v>1723349.0020000001</v>
      </c>
      <c r="X14091">
        <v>644123.201</v>
      </c>
    </row>
    <row r="14092" spans="1:24" x14ac:dyDescent="0.25">
      <c r="A14092">
        <v>202737</v>
      </c>
      <c r="B14092" s="1">
        <v>43636</v>
      </c>
      <c r="C14092" t="s">
        <v>25</v>
      </c>
      <c r="D14092" s="2" t="s">
        <v>13610</v>
      </c>
      <c r="E14092" t="s">
        <v>27080</v>
      </c>
      <c r="F14092" t="e">
        <f t="shared" si="269"/>
        <v>#VALUE!</v>
      </c>
      <c r="G14092" t="s">
        <v>21803</v>
      </c>
      <c r="H14092" t="s">
        <v>21857</v>
      </c>
      <c r="I14092" t="s">
        <v>21807</v>
      </c>
      <c r="S14092">
        <v>37204</v>
      </c>
      <c r="T14092" t="s">
        <v>33</v>
      </c>
      <c r="U14092">
        <v>9406</v>
      </c>
      <c r="V14092">
        <v>17</v>
      </c>
      <c r="W14092">
        <v>1741792.318</v>
      </c>
      <c r="X14092">
        <v>654473.91260000004</v>
      </c>
    </row>
    <row r="14093" spans="1:24" x14ac:dyDescent="0.25">
      <c r="A14093">
        <v>202743</v>
      </c>
      <c r="B14093" s="1">
        <v>43636</v>
      </c>
      <c r="C14093" t="s">
        <v>25</v>
      </c>
      <c r="D14093" s="2" t="s">
        <v>13611</v>
      </c>
      <c r="E14093" t="s">
        <v>24849</v>
      </c>
      <c r="F14093" t="e">
        <f t="shared" si="269"/>
        <v>#VALUE!</v>
      </c>
      <c r="G14093" t="s">
        <v>27081</v>
      </c>
      <c r="H14093" t="s">
        <v>27082</v>
      </c>
      <c r="I14093" t="s">
        <v>21807</v>
      </c>
      <c r="S14093">
        <v>37115</v>
      </c>
      <c r="T14093" t="s">
        <v>14</v>
      </c>
      <c r="U14093">
        <v>3414</v>
      </c>
      <c r="V14093">
        <v>9</v>
      </c>
      <c r="W14093">
        <v>1759519.398</v>
      </c>
      <c r="X14093">
        <v>702685.59840000002</v>
      </c>
    </row>
    <row r="14094" spans="1:24" ht="30" x14ac:dyDescent="0.25">
      <c r="A14094">
        <v>202756</v>
      </c>
      <c r="B14094" s="1">
        <v>43636</v>
      </c>
      <c r="C14094" t="s">
        <v>15</v>
      </c>
      <c r="D14094" s="2" t="s">
        <v>13612</v>
      </c>
      <c r="E14094" t="s">
        <v>27083</v>
      </c>
      <c r="F14094" t="e">
        <f t="shared" si="269"/>
        <v>#VALUE!</v>
      </c>
      <c r="G14094" t="s">
        <v>21803</v>
      </c>
      <c r="H14094" t="s">
        <v>21804</v>
      </c>
      <c r="I14094" t="s">
        <v>21807</v>
      </c>
      <c r="S14094">
        <v>37215</v>
      </c>
      <c r="V14094">
        <v>34</v>
      </c>
      <c r="W14094">
        <v>1723168.2849999999</v>
      </c>
      <c r="X14094">
        <v>643996.3321</v>
      </c>
    </row>
    <row r="14095" spans="1:24" ht="45" x14ac:dyDescent="0.25">
      <c r="A14095">
        <v>202757</v>
      </c>
      <c r="B14095" s="1">
        <v>43636</v>
      </c>
      <c r="C14095" t="s">
        <v>15</v>
      </c>
      <c r="D14095" s="2" t="s">
        <v>13613</v>
      </c>
      <c r="E14095" t="s">
        <v>27083</v>
      </c>
      <c r="F14095">
        <f t="shared" si="269"/>
        <v>135</v>
      </c>
      <c r="G14095" t="s">
        <v>21803</v>
      </c>
      <c r="H14095" t="s">
        <v>21804</v>
      </c>
      <c r="I14095" t="s">
        <v>21807</v>
      </c>
      <c r="S14095">
        <v>37215</v>
      </c>
      <c r="T14095" t="s">
        <v>14</v>
      </c>
      <c r="U14095">
        <v>3301</v>
      </c>
      <c r="V14095">
        <v>34</v>
      </c>
      <c r="W14095">
        <v>1723168.8640000001</v>
      </c>
      <c r="X14095">
        <v>643994.98019999999</v>
      </c>
    </row>
    <row r="14096" spans="1:24" ht="45" x14ac:dyDescent="0.25">
      <c r="A14096">
        <v>202783</v>
      </c>
      <c r="B14096" s="1">
        <v>43636</v>
      </c>
      <c r="C14096" t="s">
        <v>25</v>
      </c>
      <c r="D14096" s="2" t="s">
        <v>13614</v>
      </c>
      <c r="E14096" t="s">
        <v>27084</v>
      </c>
      <c r="F14096" t="e">
        <f t="shared" si="269"/>
        <v>#VALUE!</v>
      </c>
      <c r="G14096" t="s">
        <v>21803</v>
      </c>
      <c r="H14096" t="s">
        <v>21839</v>
      </c>
      <c r="I14096" t="s">
        <v>21807</v>
      </c>
      <c r="S14096">
        <v>37211</v>
      </c>
      <c r="T14096" t="s">
        <v>33</v>
      </c>
      <c r="U14096">
        <v>9406</v>
      </c>
      <c r="V14096">
        <v>17</v>
      </c>
      <c r="W14096">
        <v>1745878.227</v>
      </c>
      <c r="X14096">
        <v>652668.78220000002</v>
      </c>
    </row>
    <row r="14097" spans="1:24" x14ac:dyDescent="0.25">
      <c r="A14097">
        <v>202800</v>
      </c>
      <c r="B14097" s="1">
        <v>43636</v>
      </c>
      <c r="C14097" t="s">
        <v>25</v>
      </c>
      <c r="D14097" s="2" t="s">
        <v>13615</v>
      </c>
      <c r="E14097" t="s">
        <v>27085</v>
      </c>
      <c r="F14097" t="e">
        <f t="shared" si="269"/>
        <v>#VALUE!</v>
      </c>
      <c r="G14097" t="s">
        <v>21803</v>
      </c>
      <c r="H14097" t="s">
        <v>21839</v>
      </c>
      <c r="I14097" t="s">
        <v>21807</v>
      </c>
      <c r="S14097">
        <v>37211</v>
      </c>
      <c r="T14097" t="s">
        <v>33</v>
      </c>
      <c r="U14097">
        <v>9406</v>
      </c>
      <c r="V14097">
        <v>17</v>
      </c>
      <c r="W14097">
        <v>1745717.8</v>
      </c>
      <c r="X14097">
        <v>652659.00159999996</v>
      </c>
    </row>
    <row r="14098" spans="1:24" x14ac:dyDescent="0.25">
      <c r="A14098">
        <v>202850</v>
      </c>
      <c r="B14098" s="1">
        <v>43636</v>
      </c>
      <c r="C14098" t="s">
        <v>25</v>
      </c>
      <c r="D14098" s="2" t="s">
        <v>6681</v>
      </c>
      <c r="E14098" t="s">
        <v>27086</v>
      </c>
      <c r="F14098" t="e">
        <f t="shared" si="269"/>
        <v>#VALUE!</v>
      </c>
      <c r="G14098" t="s">
        <v>21803</v>
      </c>
      <c r="H14098" t="s">
        <v>21814</v>
      </c>
      <c r="I14098" t="s">
        <v>21807</v>
      </c>
      <c r="S14098">
        <v>37209</v>
      </c>
      <c r="V14098">
        <v>21</v>
      </c>
      <c r="W14098">
        <v>1725905.0009999999</v>
      </c>
      <c r="X14098">
        <v>666863.20019999996</v>
      </c>
    </row>
    <row r="14099" spans="1:24" ht="30" x14ac:dyDescent="0.25">
      <c r="A14099">
        <v>202891</v>
      </c>
      <c r="B14099" s="1">
        <v>43636</v>
      </c>
      <c r="C14099" t="s">
        <v>11</v>
      </c>
      <c r="D14099" s="2" t="s">
        <v>13616</v>
      </c>
      <c r="E14099" t="s">
        <v>936</v>
      </c>
      <c r="F14099">
        <f t="shared" si="269"/>
        <v>14</v>
      </c>
      <c r="G14099" t="s">
        <v>21803</v>
      </c>
      <c r="H14099" t="s">
        <v>21815</v>
      </c>
      <c r="I14099" t="s">
        <v>21807</v>
      </c>
      <c r="S14099">
        <v>37205</v>
      </c>
      <c r="T14099" t="s">
        <v>14</v>
      </c>
      <c r="U14099">
        <v>1304</v>
      </c>
      <c r="V14099">
        <v>23</v>
      </c>
      <c r="W14099">
        <v>1699382.6</v>
      </c>
      <c r="X14099">
        <v>642284.00080000004</v>
      </c>
    </row>
    <row r="14100" spans="1:24" x14ac:dyDescent="0.25">
      <c r="A14100">
        <v>202896</v>
      </c>
      <c r="B14100" s="1">
        <v>43636</v>
      </c>
      <c r="C14100" t="s">
        <v>15</v>
      </c>
      <c r="D14100" s="2" t="s">
        <v>20</v>
      </c>
      <c r="E14100" t="s">
        <v>13617</v>
      </c>
      <c r="F14100" t="e">
        <f t="shared" si="269"/>
        <v>#VALUE!</v>
      </c>
      <c r="S14100">
        <v>37209</v>
      </c>
      <c r="T14100" t="s">
        <v>22</v>
      </c>
      <c r="U14100">
        <v>3307</v>
      </c>
      <c r="V14100">
        <v>21</v>
      </c>
      <c r="W14100">
        <v>1724403.4010000001</v>
      </c>
      <c r="X14100">
        <v>666920.80180000002</v>
      </c>
    </row>
    <row r="14101" spans="1:24" ht="30" x14ac:dyDescent="0.25">
      <c r="A14101">
        <v>202938</v>
      </c>
      <c r="B14101" s="1">
        <v>43636</v>
      </c>
      <c r="C14101" t="s">
        <v>11</v>
      </c>
      <c r="D14101" s="2" t="s">
        <v>13618</v>
      </c>
      <c r="E14101" t="s">
        <v>5200</v>
      </c>
      <c r="F14101" t="e">
        <f t="shared" si="269"/>
        <v>#VALUE!</v>
      </c>
      <c r="G14101" t="s">
        <v>21803</v>
      </c>
      <c r="H14101" t="s">
        <v>21815</v>
      </c>
      <c r="I14101" t="s">
        <v>21807</v>
      </c>
      <c r="S14101">
        <v>37205</v>
      </c>
      <c r="T14101" t="s">
        <v>14</v>
      </c>
      <c r="U14101">
        <v>1304</v>
      </c>
      <c r="V14101">
        <v>23</v>
      </c>
      <c r="W14101">
        <v>1712993.672</v>
      </c>
      <c r="X14101">
        <v>650287.09589999996</v>
      </c>
    </row>
    <row r="14102" spans="1:24" x14ac:dyDescent="0.25">
      <c r="A14102">
        <v>203005</v>
      </c>
      <c r="B14102" s="1">
        <v>43636</v>
      </c>
      <c r="C14102" t="s">
        <v>15</v>
      </c>
      <c r="D14102" s="2" t="s">
        <v>8183</v>
      </c>
      <c r="E14102" t="s">
        <v>27087</v>
      </c>
      <c r="F14102" t="e">
        <f t="shared" si="269"/>
        <v>#VALUE!</v>
      </c>
      <c r="G14102" t="s">
        <v>21803</v>
      </c>
      <c r="H14102" t="s">
        <v>21993</v>
      </c>
      <c r="I14102" t="s">
        <v>21807</v>
      </c>
      <c r="S14102">
        <v>37210</v>
      </c>
      <c r="T14102" t="s">
        <v>22</v>
      </c>
      <c r="U14102">
        <v>4406</v>
      </c>
      <c r="V14102">
        <v>16</v>
      </c>
      <c r="W14102">
        <v>1748426.37</v>
      </c>
      <c r="X14102">
        <v>650237.17180000001</v>
      </c>
    </row>
    <row r="14103" spans="1:24" x14ac:dyDescent="0.25">
      <c r="A14103">
        <v>203009</v>
      </c>
      <c r="B14103" s="1">
        <v>43636</v>
      </c>
      <c r="C14103" t="s">
        <v>11</v>
      </c>
      <c r="D14103" s="2" t="s">
        <v>13619</v>
      </c>
      <c r="E14103" t="s">
        <v>27088</v>
      </c>
      <c r="F14103" t="e">
        <f t="shared" si="269"/>
        <v>#VALUE!</v>
      </c>
      <c r="G14103" t="s">
        <v>21803</v>
      </c>
      <c r="H14103" t="s">
        <v>21806</v>
      </c>
      <c r="I14103" t="s">
        <v>21807</v>
      </c>
      <c r="S14103">
        <v>37206</v>
      </c>
      <c r="T14103" t="s">
        <v>14</v>
      </c>
      <c r="U14103">
        <v>1203</v>
      </c>
      <c r="V14103">
        <v>7</v>
      </c>
      <c r="W14103">
        <v>1758888.5819999999</v>
      </c>
      <c r="X14103">
        <v>678694.11789999995</v>
      </c>
    </row>
    <row r="14104" spans="1:24" x14ac:dyDescent="0.25">
      <c r="A14104">
        <v>203010</v>
      </c>
      <c r="B14104" s="1">
        <v>43636</v>
      </c>
      <c r="C14104" t="s">
        <v>15</v>
      </c>
      <c r="D14104" s="2" t="s">
        <v>4826</v>
      </c>
      <c r="E14104" t="s">
        <v>27089</v>
      </c>
      <c r="F14104" t="e">
        <f t="shared" si="269"/>
        <v>#VALUE!</v>
      </c>
      <c r="G14104" t="s">
        <v>21803</v>
      </c>
      <c r="H14104" t="s">
        <v>21993</v>
      </c>
      <c r="I14104" t="s">
        <v>21807</v>
      </c>
      <c r="S14104">
        <v>37210</v>
      </c>
      <c r="T14104" t="s">
        <v>22</v>
      </c>
      <c r="U14104">
        <v>4406</v>
      </c>
      <c r="V14104">
        <v>16</v>
      </c>
      <c r="W14104">
        <v>1748488.0589999999</v>
      </c>
      <c r="X14104">
        <v>649821.88</v>
      </c>
    </row>
    <row r="14105" spans="1:24" x14ac:dyDescent="0.25">
      <c r="A14105">
        <v>203016</v>
      </c>
      <c r="B14105" s="1">
        <v>43636</v>
      </c>
      <c r="C14105" t="s">
        <v>15</v>
      </c>
      <c r="D14105" s="2" t="s">
        <v>13620</v>
      </c>
      <c r="E14105" t="s">
        <v>27090</v>
      </c>
      <c r="F14105" t="e">
        <f t="shared" si="269"/>
        <v>#VALUE!</v>
      </c>
      <c r="G14105" t="s">
        <v>21803</v>
      </c>
      <c r="H14105" t="s">
        <v>21814</v>
      </c>
      <c r="I14105" t="s">
        <v>21807</v>
      </c>
      <c r="S14105">
        <v>37209</v>
      </c>
      <c r="T14105" t="s">
        <v>14</v>
      </c>
      <c r="U14105">
        <v>1309</v>
      </c>
      <c r="V14105">
        <v>21</v>
      </c>
      <c r="W14105">
        <v>1721760.1629999999</v>
      </c>
      <c r="X14105">
        <v>665601.95010000002</v>
      </c>
    </row>
    <row r="14106" spans="1:24" x14ac:dyDescent="0.25">
      <c r="A14106">
        <v>203017</v>
      </c>
      <c r="B14106" s="1">
        <v>43636</v>
      </c>
      <c r="C14106" t="s">
        <v>15</v>
      </c>
      <c r="D14106" s="2" t="s">
        <v>8183</v>
      </c>
      <c r="E14106" t="s">
        <v>27089</v>
      </c>
      <c r="F14106" t="e">
        <f t="shared" si="269"/>
        <v>#VALUE!</v>
      </c>
      <c r="G14106" t="s">
        <v>21803</v>
      </c>
      <c r="H14106" t="s">
        <v>21925</v>
      </c>
      <c r="I14106">
        <v>37210</v>
      </c>
      <c r="S14106">
        <v>37210</v>
      </c>
      <c r="T14106" t="s">
        <v>22</v>
      </c>
      <c r="U14106">
        <v>4406</v>
      </c>
      <c r="V14106">
        <v>16</v>
      </c>
      <c r="W14106">
        <v>1748488.0589999999</v>
      </c>
      <c r="X14106">
        <v>649821.88</v>
      </c>
    </row>
    <row r="14107" spans="1:24" x14ac:dyDescent="0.25">
      <c r="A14107">
        <v>203035</v>
      </c>
      <c r="B14107" s="1">
        <v>43636</v>
      </c>
      <c r="C14107" t="s">
        <v>15</v>
      </c>
      <c r="D14107" s="2" t="s">
        <v>20</v>
      </c>
      <c r="E14107" t="s">
        <v>27091</v>
      </c>
      <c r="F14107" t="e">
        <f t="shared" si="269"/>
        <v>#VALUE!</v>
      </c>
      <c r="G14107" t="s">
        <v>21803</v>
      </c>
      <c r="H14107" t="s">
        <v>21822</v>
      </c>
      <c r="I14107" t="s">
        <v>21807</v>
      </c>
      <c r="S14107">
        <v>37208</v>
      </c>
      <c r="T14107" t="s">
        <v>33</v>
      </c>
      <c r="U14107">
        <v>9303</v>
      </c>
      <c r="V14107">
        <v>21</v>
      </c>
      <c r="W14107">
        <v>1727822.7720000001</v>
      </c>
      <c r="X14107">
        <v>666263.55339999998</v>
      </c>
    </row>
    <row r="14108" spans="1:24" x14ac:dyDescent="0.25">
      <c r="A14108">
        <v>203037</v>
      </c>
      <c r="B14108" s="1">
        <v>43636</v>
      </c>
      <c r="C14108" t="s">
        <v>15</v>
      </c>
      <c r="D14108" s="2" t="s">
        <v>13621</v>
      </c>
      <c r="E14108" t="s">
        <v>27092</v>
      </c>
      <c r="F14108">
        <f t="shared" si="269"/>
        <v>28</v>
      </c>
      <c r="G14108" t="s">
        <v>21803</v>
      </c>
      <c r="H14108" t="s">
        <v>21839</v>
      </c>
      <c r="I14108" t="s">
        <v>21807</v>
      </c>
      <c r="S14108">
        <v>37211</v>
      </c>
      <c r="T14108" t="s">
        <v>14</v>
      </c>
      <c r="U14108">
        <v>3401</v>
      </c>
      <c r="V14108">
        <v>27</v>
      </c>
      <c r="W14108">
        <v>1754184.2390000001</v>
      </c>
      <c r="X14108">
        <v>627485.66020000004</v>
      </c>
    </row>
    <row r="14109" spans="1:24" x14ac:dyDescent="0.25">
      <c r="A14109">
        <v>203046</v>
      </c>
      <c r="B14109" s="1">
        <v>43636</v>
      </c>
      <c r="C14109" t="s">
        <v>11</v>
      </c>
      <c r="D14109" s="2" t="s">
        <v>13622</v>
      </c>
      <c r="E14109" t="s">
        <v>27093</v>
      </c>
      <c r="F14109">
        <f t="shared" si="269"/>
        <v>7</v>
      </c>
      <c r="G14109" t="s">
        <v>21803</v>
      </c>
      <c r="H14109" t="s">
        <v>21815</v>
      </c>
      <c r="I14109" t="s">
        <v>21807</v>
      </c>
      <c r="S14109">
        <v>37205</v>
      </c>
      <c r="T14109" t="s">
        <v>14</v>
      </c>
      <c r="U14109">
        <v>1304</v>
      </c>
      <c r="V14109">
        <v>23</v>
      </c>
      <c r="W14109">
        <v>1712956.598</v>
      </c>
      <c r="X14109">
        <v>650206.51690000005</v>
      </c>
    </row>
    <row r="14110" spans="1:24" ht="30" x14ac:dyDescent="0.25">
      <c r="A14110">
        <v>203051</v>
      </c>
      <c r="B14110" s="1">
        <v>43636</v>
      </c>
      <c r="C14110" t="s">
        <v>15</v>
      </c>
      <c r="D14110" s="2" t="s">
        <v>13623</v>
      </c>
      <c r="E14110" t="s">
        <v>27094</v>
      </c>
      <c r="F14110">
        <f t="shared" si="269"/>
        <v>78</v>
      </c>
      <c r="G14110" t="s">
        <v>21803</v>
      </c>
      <c r="H14110" t="s">
        <v>21811</v>
      </c>
      <c r="I14110" t="s">
        <v>21807</v>
      </c>
      <c r="S14110">
        <v>37013</v>
      </c>
      <c r="T14110" t="s">
        <v>14</v>
      </c>
      <c r="U14110">
        <v>4403</v>
      </c>
      <c r="V14110">
        <v>31</v>
      </c>
      <c r="W14110">
        <v>1758426.6</v>
      </c>
      <c r="X14110">
        <v>619545.6004</v>
      </c>
    </row>
    <row r="14111" spans="1:24" x14ac:dyDescent="0.25">
      <c r="A14111">
        <v>203057</v>
      </c>
      <c r="B14111" s="1">
        <v>43636</v>
      </c>
      <c r="C14111" t="s">
        <v>15</v>
      </c>
      <c r="D14111" s="2" t="s">
        <v>5882</v>
      </c>
      <c r="E14111" t="s">
        <v>22673</v>
      </c>
      <c r="F14111" t="e">
        <f t="shared" si="269"/>
        <v>#VALUE!</v>
      </c>
      <c r="G14111" t="s">
        <v>21803</v>
      </c>
      <c r="H14111" t="s">
        <v>21993</v>
      </c>
      <c r="I14111" t="s">
        <v>21807</v>
      </c>
      <c r="S14111">
        <v>37210</v>
      </c>
      <c r="T14111" t="s">
        <v>22</v>
      </c>
      <c r="U14111">
        <v>4407</v>
      </c>
      <c r="V14111">
        <v>17</v>
      </c>
      <c r="W14111">
        <v>1752114.3770000001</v>
      </c>
      <c r="X14111">
        <v>653772.22719999996</v>
      </c>
    </row>
    <row r="14112" spans="1:24" x14ac:dyDescent="0.25">
      <c r="A14112">
        <v>203062</v>
      </c>
      <c r="B14112" s="1">
        <v>43636</v>
      </c>
      <c r="C14112" t="s">
        <v>15</v>
      </c>
      <c r="D14112" s="2" t="s">
        <v>10603</v>
      </c>
      <c r="E14112" t="s">
        <v>27095</v>
      </c>
      <c r="F14112" t="e">
        <f t="shared" si="269"/>
        <v>#VALUE!</v>
      </c>
      <c r="G14112" t="s">
        <v>21803</v>
      </c>
      <c r="H14112" t="s">
        <v>21839</v>
      </c>
      <c r="I14112" t="s">
        <v>21807</v>
      </c>
      <c r="S14112">
        <v>37211</v>
      </c>
      <c r="T14112" t="s">
        <v>14</v>
      </c>
      <c r="U14112">
        <v>1404</v>
      </c>
      <c r="V14112">
        <v>26</v>
      </c>
      <c r="W14112">
        <v>1755724.9990000001</v>
      </c>
      <c r="X14112">
        <v>641076.80200000003</v>
      </c>
    </row>
    <row r="14113" spans="1:24" ht="30" x14ac:dyDescent="0.25">
      <c r="A14113">
        <v>203063</v>
      </c>
      <c r="B14113" s="1">
        <v>43636</v>
      </c>
      <c r="C14113" t="s">
        <v>25</v>
      </c>
      <c r="D14113" s="2" t="s">
        <v>13542</v>
      </c>
      <c r="E14113" t="s">
        <v>22271</v>
      </c>
      <c r="F14113" t="e">
        <f t="shared" si="269"/>
        <v>#VALUE!</v>
      </c>
      <c r="G14113" t="s">
        <v>21803</v>
      </c>
      <c r="H14113" t="s">
        <v>21839</v>
      </c>
      <c r="I14113" t="s">
        <v>21807</v>
      </c>
      <c r="S14113">
        <v>37211</v>
      </c>
      <c r="T14113" t="s">
        <v>14</v>
      </c>
      <c r="U14113">
        <v>2405</v>
      </c>
      <c r="V14113">
        <v>30</v>
      </c>
      <c r="W14113">
        <v>1758532.2</v>
      </c>
      <c r="X14113">
        <v>636196.80249999999</v>
      </c>
    </row>
    <row r="14114" spans="1:24" x14ac:dyDescent="0.25">
      <c r="A14114">
        <v>203068</v>
      </c>
      <c r="B14114" s="1">
        <v>43636</v>
      </c>
      <c r="C14114" t="s">
        <v>15</v>
      </c>
      <c r="D14114" s="2" t="s">
        <v>13624</v>
      </c>
      <c r="E14114" t="s">
        <v>27096</v>
      </c>
      <c r="F14114">
        <f t="shared" si="269"/>
        <v>58</v>
      </c>
      <c r="G14114" t="s">
        <v>21803</v>
      </c>
      <c r="H14114" t="s">
        <v>21815</v>
      </c>
      <c r="I14114" t="s">
        <v>21807</v>
      </c>
      <c r="S14114">
        <v>37205</v>
      </c>
      <c r="T14114" t="s">
        <v>14</v>
      </c>
      <c r="U14114">
        <v>2302</v>
      </c>
      <c r="V14114">
        <v>24</v>
      </c>
      <c r="W14114">
        <v>1718755.602</v>
      </c>
      <c r="X14114">
        <v>653080.30099999998</v>
      </c>
    </row>
    <row r="14115" spans="1:24" x14ac:dyDescent="0.25">
      <c r="A14115">
        <v>203072</v>
      </c>
      <c r="B14115" s="1">
        <v>43636</v>
      </c>
      <c r="C14115" t="s">
        <v>15</v>
      </c>
      <c r="D14115" s="2" t="s">
        <v>11289</v>
      </c>
      <c r="E14115" t="s">
        <v>25980</v>
      </c>
      <c r="F14115" t="e">
        <f t="shared" si="269"/>
        <v>#VALUE!</v>
      </c>
      <c r="G14115" t="s">
        <v>21803</v>
      </c>
      <c r="H14115" t="s">
        <v>21839</v>
      </c>
      <c r="I14115" t="s">
        <v>21807</v>
      </c>
      <c r="S14115">
        <v>37211</v>
      </c>
      <c r="T14115" t="s">
        <v>33</v>
      </c>
      <c r="U14115">
        <v>9408</v>
      </c>
      <c r="V14115">
        <v>16</v>
      </c>
      <c r="W14115">
        <v>1749560.2</v>
      </c>
      <c r="X14115">
        <v>643524.80079999997</v>
      </c>
    </row>
    <row r="14116" spans="1:24" x14ac:dyDescent="0.25">
      <c r="A14116">
        <v>203076</v>
      </c>
      <c r="B14116" s="1">
        <v>43636</v>
      </c>
      <c r="C14116" t="s">
        <v>15</v>
      </c>
      <c r="D14116" s="2" t="s">
        <v>6681</v>
      </c>
      <c r="E14116" t="s">
        <v>27097</v>
      </c>
      <c r="F14116" t="e">
        <f t="shared" si="269"/>
        <v>#VALUE!</v>
      </c>
      <c r="G14116" t="s">
        <v>21803</v>
      </c>
      <c r="H14116" t="s">
        <v>21814</v>
      </c>
      <c r="I14116" t="s">
        <v>21807</v>
      </c>
      <c r="S14116">
        <v>37209</v>
      </c>
      <c r="T14116" t="s">
        <v>22</v>
      </c>
      <c r="U14116">
        <v>3307</v>
      </c>
      <c r="V14116">
        <v>21</v>
      </c>
      <c r="W14116">
        <v>1724425.801</v>
      </c>
      <c r="X14116">
        <v>666796.80099999998</v>
      </c>
    </row>
    <row r="14117" spans="1:24" x14ac:dyDescent="0.25">
      <c r="A14117">
        <v>203077</v>
      </c>
      <c r="B14117" s="1">
        <v>43636</v>
      </c>
      <c r="C14117" t="s">
        <v>15</v>
      </c>
      <c r="D14117" s="2" t="s">
        <v>5882</v>
      </c>
      <c r="E14117" t="s">
        <v>27098</v>
      </c>
      <c r="F14117" t="e">
        <f t="shared" si="269"/>
        <v>#VALUE!</v>
      </c>
      <c r="G14117" t="s">
        <v>21803</v>
      </c>
      <c r="H14117" t="s">
        <v>21839</v>
      </c>
      <c r="I14117" t="s">
        <v>21807</v>
      </c>
      <c r="S14117">
        <v>37211</v>
      </c>
      <c r="T14117" t="s">
        <v>14</v>
      </c>
      <c r="U14117">
        <v>3403</v>
      </c>
      <c r="V14117">
        <v>27</v>
      </c>
      <c r="W14117">
        <v>1759563.398</v>
      </c>
      <c r="X14117">
        <v>626155.20070000004</v>
      </c>
    </row>
    <row r="14118" spans="1:24" x14ac:dyDescent="0.25">
      <c r="A14118">
        <v>203078</v>
      </c>
      <c r="B14118" s="1">
        <v>43636</v>
      </c>
      <c r="C14118" t="s">
        <v>15</v>
      </c>
      <c r="D14118" s="2" t="s">
        <v>13625</v>
      </c>
      <c r="E14118" t="s">
        <v>27099</v>
      </c>
      <c r="F14118" t="e">
        <f t="shared" si="269"/>
        <v>#VALUE!</v>
      </c>
      <c r="G14118" t="s">
        <v>21803</v>
      </c>
      <c r="H14118" t="s">
        <v>21839</v>
      </c>
      <c r="I14118" t="s">
        <v>21807</v>
      </c>
      <c r="S14118">
        <v>37211</v>
      </c>
      <c r="T14118" t="s">
        <v>14</v>
      </c>
      <c r="U14118">
        <v>1404</v>
      </c>
      <c r="V14118">
        <v>26</v>
      </c>
      <c r="W14118">
        <v>1755482.2409999999</v>
      </c>
      <c r="X14118">
        <v>639982.34889999998</v>
      </c>
    </row>
    <row r="14119" spans="1:24" x14ac:dyDescent="0.25">
      <c r="A14119">
        <v>203079</v>
      </c>
      <c r="B14119" s="1">
        <v>43636</v>
      </c>
      <c r="C14119" t="s">
        <v>15</v>
      </c>
      <c r="D14119" s="2" t="s">
        <v>13626</v>
      </c>
      <c r="E14119" t="s">
        <v>27100</v>
      </c>
      <c r="F14119" t="e">
        <f t="shared" si="269"/>
        <v>#VALUE!</v>
      </c>
      <c r="G14119" t="s">
        <v>21803</v>
      </c>
      <c r="H14119" t="s">
        <v>21839</v>
      </c>
      <c r="I14119" t="s">
        <v>21807</v>
      </c>
      <c r="S14119">
        <v>37211</v>
      </c>
      <c r="T14119" t="s">
        <v>33</v>
      </c>
      <c r="U14119">
        <v>9408</v>
      </c>
      <c r="V14119">
        <v>16</v>
      </c>
      <c r="W14119">
        <v>1748356.9979999999</v>
      </c>
      <c r="X14119">
        <v>643308.80160000001</v>
      </c>
    </row>
    <row r="14120" spans="1:24" x14ac:dyDescent="0.25">
      <c r="A14120">
        <v>203083</v>
      </c>
      <c r="B14120" s="1">
        <v>43636</v>
      </c>
      <c r="C14120" t="s">
        <v>11</v>
      </c>
      <c r="D14120" s="2" t="s">
        <v>6660</v>
      </c>
      <c r="E14120" t="s">
        <v>27101</v>
      </c>
      <c r="F14120" t="e">
        <f t="shared" si="269"/>
        <v>#VALUE!</v>
      </c>
      <c r="G14120" t="s">
        <v>21867</v>
      </c>
      <c r="H14120" t="s">
        <v>21868</v>
      </c>
      <c r="I14120" t="s">
        <v>21807</v>
      </c>
      <c r="S14120">
        <v>37027</v>
      </c>
      <c r="T14120" t="s">
        <v>14</v>
      </c>
      <c r="U14120">
        <v>4401</v>
      </c>
      <c r="V14120">
        <v>4</v>
      </c>
      <c r="W14120">
        <v>1744974.574</v>
      </c>
      <c r="X14120">
        <v>618568.29379999998</v>
      </c>
    </row>
    <row r="14121" spans="1:24" x14ac:dyDescent="0.25">
      <c r="A14121">
        <v>203084</v>
      </c>
      <c r="B14121" s="1">
        <v>43636</v>
      </c>
      <c r="C14121" t="s">
        <v>15</v>
      </c>
      <c r="D14121" s="2" t="s">
        <v>20</v>
      </c>
      <c r="E14121" t="s">
        <v>27102</v>
      </c>
      <c r="F14121" t="e">
        <f t="shared" si="269"/>
        <v>#VALUE!</v>
      </c>
      <c r="G14121" t="s">
        <v>21803</v>
      </c>
      <c r="H14121" t="s">
        <v>21826</v>
      </c>
      <c r="I14121" t="s">
        <v>21807</v>
      </c>
      <c r="S14121">
        <v>37220</v>
      </c>
      <c r="T14121" t="s">
        <v>14</v>
      </c>
      <c r="U14121">
        <v>2401</v>
      </c>
      <c r="V14121">
        <v>26</v>
      </c>
      <c r="W14121">
        <v>1744781.61</v>
      </c>
      <c r="X14121">
        <v>626699.91119999997</v>
      </c>
    </row>
    <row r="14122" spans="1:24" x14ac:dyDescent="0.25">
      <c r="A14122">
        <v>203091</v>
      </c>
      <c r="B14122" s="1">
        <v>43636</v>
      </c>
      <c r="C14122" t="s">
        <v>15</v>
      </c>
      <c r="D14122" s="2" t="s">
        <v>20</v>
      </c>
      <c r="E14122" t="s">
        <v>27103</v>
      </c>
      <c r="F14122" t="e">
        <f t="shared" si="269"/>
        <v>#VALUE!</v>
      </c>
      <c r="G14122" t="s">
        <v>21803</v>
      </c>
      <c r="H14122" t="s">
        <v>21811</v>
      </c>
      <c r="I14122" t="s">
        <v>21807</v>
      </c>
      <c r="S14122">
        <v>37013</v>
      </c>
      <c r="T14122" t="s">
        <v>14</v>
      </c>
      <c r="U14122">
        <v>4410</v>
      </c>
      <c r="V14122">
        <v>33</v>
      </c>
      <c r="W14122">
        <v>1798483.463</v>
      </c>
      <c r="X14122">
        <v>622321.45380000002</v>
      </c>
    </row>
    <row r="14123" spans="1:24" x14ac:dyDescent="0.25">
      <c r="A14123">
        <v>203103</v>
      </c>
      <c r="B14123" s="1">
        <v>43636</v>
      </c>
      <c r="C14123" t="s">
        <v>15</v>
      </c>
      <c r="D14123" s="2" t="s">
        <v>13627</v>
      </c>
      <c r="E14123" t="s">
        <v>2080</v>
      </c>
      <c r="F14123" t="e">
        <f t="shared" si="269"/>
        <v>#VALUE!</v>
      </c>
      <c r="G14123" t="s">
        <v>21803</v>
      </c>
      <c r="H14123" t="s">
        <v>21993</v>
      </c>
      <c r="I14123" t="s">
        <v>21807</v>
      </c>
      <c r="S14123">
        <v>37210</v>
      </c>
      <c r="T14123" t="s">
        <v>22</v>
      </c>
      <c r="U14123">
        <v>4406</v>
      </c>
      <c r="V14123">
        <v>16</v>
      </c>
      <c r="W14123">
        <v>1749060.0589999999</v>
      </c>
      <c r="X14123">
        <v>651990.68000000005</v>
      </c>
    </row>
    <row r="14124" spans="1:24" ht="30" x14ac:dyDescent="0.25">
      <c r="A14124">
        <v>203106</v>
      </c>
      <c r="B14124" s="1">
        <v>43636</v>
      </c>
      <c r="C14124" t="s">
        <v>15</v>
      </c>
      <c r="D14124" s="2" t="s">
        <v>13612</v>
      </c>
      <c r="E14124" t="s">
        <v>27104</v>
      </c>
      <c r="F14124" t="e">
        <f t="shared" si="269"/>
        <v>#VALUE!</v>
      </c>
      <c r="G14124" t="s">
        <v>21803</v>
      </c>
      <c r="H14124" t="s">
        <v>21804</v>
      </c>
      <c r="I14124" t="s">
        <v>21807</v>
      </c>
      <c r="S14124">
        <v>37215</v>
      </c>
      <c r="V14124">
        <v>34</v>
      </c>
      <c r="W14124">
        <v>1722999.4010000001</v>
      </c>
      <c r="X14124">
        <v>644160.8014</v>
      </c>
    </row>
    <row r="14125" spans="1:24" ht="45" x14ac:dyDescent="0.25">
      <c r="A14125">
        <v>203110</v>
      </c>
      <c r="B14125" s="1">
        <v>43636</v>
      </c>
      <c r="C14125" t="s">
        <v>25</v>
      </c>
      <c r="D14125" s="2" t="s">
        <v>13628</v>
      </c>
      <c r="E14125" t="s">
        <v>27105</v>
      </c>
      <c r="F14125" t="e">
        <f t="shared" si="269"/>
        <v>#VALUE!</v>
      </c>
      <c r="G14125" t="s">
        <v>21803</v>
      </c>
      <c r="H14125" t="s">
        <v>21839</v>
      </c>
      <c r="I14125" t="s">
        <v>21807</v>
      </c>
      <c r="S14125">
        <v>37211</v>
      </c>
      <c r="T14125" t="s">
        <v>33</v>
      </c>
      <c r="U14125">
        <v>9406</v>
      </c>
      <c r="V14125">
        <v>17</v>
      </c>
      <c r="W14125">
        <v>1745895.132</v>
      </c>
      <c r="X14125">
        <v>652303.79870000004</v>
      </c>
    </row>
    <row r="14126" spans="1:24" ht="45" x14ac:dyDescent="0.25">
      <c r="A14126">
        <v>203115</v>
      </c>
      <c r="B14126" s="1">
        <v>43636</v>
      </c>
      <c r="C14126" t="s">
        <v>15</v>
      </c>
      <c r="D14126" s="2" t="s">
        <v>13629</v>
      </c>
      <c r="E14126" t="s">
        <v>27106</v>
      </c>
      <c r="F14126">
        <f t="shared" si="269"/>
        <v>24</v>
      </c>
      <c r="G14126" t="s">
        <v>21803</v>
      </c>
      <c r="H14126" t="s">
        <v>21839</v>
      </c>
      <c r="I14126" t="s">
        <v>21807</v>
      </c>
      <c r="S14126">
        <v>37211</v>
      </c>
      <c r="T14126" t="s">
        <v>33</v>
      </c>
      <c r="U14126">
        <v>9408</v>
      </c>
      <c r="V14126">
        <v>16</v>
      </c>
      <c r="W14126">
        <v>1747680.679</v>
      </c>
      <c r="X14126">
        <v>645455.22180000006</v>
      </c>
    </row>
    <row r="14127" spans="1:24" x14ac:dyDescent="0.25">
      <c r="A14127">
        <v>203121</v>
      </c>
      <c r="B14127" s="1">
        <v>43636</v>
      </c>
      <c r="C14127" t="s">
        <v>15</v>
      </c>
      <c r="D14127" s="2" t="s">
        <v>13630</v>
      </c>
      <c r="E14127" t="s">
        <v>22874</v>
      </c>
      <c r="F14127">
        <f t="shared" si="269"/>
        <v>11</v>
      </c>
      <c r="G14127" t="s">
        <v>21803</v>
      </c>
      <c r="H14127" t="s">
        <v>22026</v>
      </c>
      <c r="I14127" t="s">
        <v>21807</v>
      </c>
      <c r="S14127">
        <v>37115</v>
      </c>
      <c r="T14127" t="s">
        <v>14</v>
      </c>
      <c r="U14127">
        <v>3412</v>
      </c>
      <c r="V14127">
        <v>8</v>
      </c>
      <c r="W14127">
        <v>1753259.9990000001</v>
      </c>
      <c r="X14127">
        <v>706470.39879999997</v>
      </c>
    </row>
    <row r="14128" spans="1:24" ht="45" x14ac:dyDescent="0.25">
      <c r="A14128">
        <v>203128</v>
      </c>
      <c r="B14128" s="1">
        <v>43636</v>
      </c>
      <c r="C14128" t="s">
        <v>15</v>
      </c>
      <c r="D14128" s="2" t="s">
        <v>13631</v>
      </c>
      <c r="E14128" t="s">
        <v>27107</v>
      </c>
      <c r="F14128">
        <f t="shared" si="269"/>
        <v>210</v>
      </c>
      <c r="G14128" t="s">
        <v>21803</v>
      </c>
      <c r="H14128" t="s">
        <v>21839</v>
      </c>
      <c r="I14128" t="s">
        <v>21807</v>
      </c>
      <c r="S14128">
        <v>37211</v>
      </c>
      <c r="V14128">
        <v>30</v>
      </c>
      <c r="W14128">
        <v>1758617.7990000001</v>
      </c>
      <c r="X14128">
        <v>636186.40020000003</v>
      </c>
    </row>
    <row r="14129" spans="1:24" x14ac:dyDescent="0.25">
      <c r="A14129">
        <v>203129</v>
      </c>
      <c r="B14129" s="1">
        <v>43636</v>
      </c>
      <c r="C14129" t="s">
        <v>15</v>
      </c>
      <c r="D14129" s="2" t="s">
        <v>13632</v>
      </c>
      <c r="E14129" t="s">
        <v>27108</v>
      </c>
      <c r="F14129" t="e">
        <f t="shared" si="269"/>
        <v>#VALUE!</v>
      </c>
      <c r="G14129" t="s">
        <v>21803</v>
      </c>
      <c r="H14129" t="s">
        <v>21811</v>
      </c>
      <c r="I14129" t="s">
        <v>21807</v>
      </c>
      <c r="S14129">
        <v>37013</v>
      </c>
      <c r="T14129" t="s">
        <v>14</v>
      </c>
      <c r="U14129">
        <v>4410</v>
      </c>
      <c r="V14129">
        <v>33</v>
      </c>
      <c r="W14129">
        <v>1797554.0279999999</v>
      </c>
      <c r="X14129">
        <v>622949.60060000001</v>
      </c>
    </row>
    <row r="14130" spans="1:24" ht="30" x14ac:dyDescent="0.25">
      <c r="A14130">
        <v>203136</v>
      </c>
      <c r="B14130" s="1">
        <v>43636</v>
      </c>
      <c r="C14130" t="s">
        <v>15</v>
      </c>
      <c r="D14130" s="2" t="s">
        <v>13633</v>
      </c>
      <c r="E14130" t="s">
        <v>24486</v>
      </c>
      <c r="F14130" t="e">
        <f t="shared" si="269"/>
        <v>#VALUE!</v>
      </c>
      <c r="G14130" t="s">
        <v>21803</v>
      </c>
      <c r="H14130" t="s">
        <v>21839</v>
      </c>
      <c r="I14130" t="s">
        <v>21807</v>
      </c>
      <c r="S14130">
        <v>37211</v>
      </c>
      <c r="T14130" t="s">
        <v>14</v>
      </c>
      <c r="U14130">
        <v>3401</v>
      </c>
      <c r="V14130">
        <v>27</v>
      </c>
      <c r="W14130">
        <v>1756163.4680000001</v>
      </c>
      <c r="X14130">
        <v>629256.76159999997</v>
      </c>
    </row>
    <row r="14131" spans="1:24" ht="30" x14ac:dyDescent="0.25">
      <c r="A14131">
        <v>203139</v>
      </c>
      <c r="B14131" s="1">
        <v>43636</v>
      </c>
      <c r="C14131" t="s">
        <v>15</v>
      </c>
      <c r="D14131" s="2" t="s">
        <v>13634</v>
      </c>
      <c r="E14131" t="s">
        <v>27070</v>
      </c>
      <c r="F14131">
        <f t="shared" si="269"/>
        <v>97</v>
      </c>
      <c r="G14131" t="s">
        <v>21803</v>
      </c>
      <c r="H14131" t="s">
        <v>21822</v>
      </c>
      <c r="I14131" t="s">
        <v>21807</v>
      </c>
      <c r="S14131">
        <v>37208</v>
      </c>
      <c r="T14131" t="s">
        <v>33</v>
      </c>
      <c r="U14131">
        <v>9303</v>
      </c>
      <c r="V14131">
        <v>21</v>
      </c>
      <c r="W14131">
        <v>1728252.7620000001</v>
      </c>
      <c r="X14131">
        <v>666371.52430000005</v>
      </c>
    </row>
    <row r="14132" spans="1:24" x14ac:dyDescent="0.25">
      <c r="A14132">
        <v>203142</v>
      </c>
      <c r="B14132" s="1">
        <v>43636</v>
      </c>
      <c r="C14132" t="s">
        <v>15</v>
      </c>
      <c r="D14132" s="2" t="s">
        <v>13635</v>
      </c>
      <c r="E14132" t="s">
        <v>27107</v>
      </c>
      <c r="F14132" t="e">
        <f t="shared" si="269"/>
        <v>#VALUE!</v>
      </c>
      <c r="G14132" t="s">
        <v>21803</v>
      </c>
      <c r="H14132" t="s">
        <v>21839</v>
      </c>
      <c r="I14132" t="s">
        <v>21807</v>
      </c>
      <c r="S14132">
        <v>37211</v>
      </c>
      <c r="V14132">
        <v>30</v>
      </c>
      <c r="W14132">
        <v>1758617.7990000001</v>
      </c>
      <c r="X14132">
        <v>636186.40020000003</v>
      </c>
    </row>
    <row r="14133" spans="1:24" x14ac:dyDescent="0.25">
      <c r="A14133">
        <v>203144</v>
      </c>
      <c r="B14133" s="1">
        <v>43636</v>
      </c>
      <c r="C14133" t="s">
        <v>15</v>
      </c>
      <c r="D14133" s="2" t="s">
        <v>13636</v>
      </c>
      <c r="E14133" t="s">
        <v>27109</v>
      </c>
      <c r="F14133" t="e">
        <f t="shared" si="269"/>
        <v>#VALUE!</v>
      </c>
      <c r="G14133" t="s">
        <v>21803</v>
      </c>
      <c r="H14133" t="s">
        <v>21811</v>
      </c>
      <c r="I14133" t="s">
        <v>21807</v>
      </c>
      <c r="S14133">
        <v>37013</v>
      </c>
      <c r="T14133" t="s">
        <v>14</v>
      </c>
      <c r="U14133">
        <v>4410</v>
      </c>
      <c r="V14133">
        <v>33</v>
      </c>
      <c r="W14133">
        <v>1797071.95</v>
      </c>
      <c r="X14133">
        <v>621725.40040000004</v>
      </c>
    </row>
    <row r="14134" spans="1:24" x14ac:dyDescent="0.25">
      <c r="A14134">
        <v>203147</v>
      </c>
      <c r="B14134" s="1">
        <v>43636</v>
      </c>
      <c r="C14134" t="s">
        <v>15</v>
      </c>
      <c r="D14134" s="2" t="s">
        <v>13637</v>
      </c>
      <c r="E14134" t="s">
        <v>27110</v>
      </c>
      <c r="F14134" t="e">
        <f t="shared" si="269"/>
        <v>#VALUE!</v>
      </c>
      <c r="G14134" t="s">
        <v>21803</v>
      </c>
      <c r="H14134" t="s">
        <v>21811</v>
      </c>
      <c r="I14134" t="s">
        <v>21807</v>
      </c>
      <c r="S14134">
        <v>37013</v>
      </c>
      <c r="T14134" t="s">
        <v>14</v>
      </c>
      <c r="U14134">
        <v>4410</v>
      </c>
      <c r="V14134">
        <v>33</v>
      </c>
      <c r="W14134">
        <v>1796712.8189999999</v>
      </c>
      <c r="X14134">
        <v>623128.59120000002</v>
      </c>
    </row>
    <row r="14135" spans="1:24" ht="30" x14ac:dyDescent="0.25">
      <c r="A14135">
        <v>203148</v>
      </c>
      <c r="B14135" s="1">
        <v>43636</v>
      </c>
      <c r="C14135" t="s">
        <v>15</v>
      </c>
      <c r="D14135" s="2" t="s">
        <v>13638</v>
      </c>
      <c r="E14135" t="s">
        <v>27111</v>
      </c>
      <c r="F14135">
        <f t="shared" si="269"/>
        <v>14</v>
      </c>
      <c r="G14135" t="s">
        <v>21803</v>
      </c>
      <c r="H14135" t="s">
        <v>21839</v>
      </c>
      <c r="I14135" t="s">
        <v>21807</v>
      </c>
      <c r="S14135">
        <v>37211</v>
      </c>
      <c r="T14135" t="s">
        <v>14</v>
      </c>
      <c r="U14135">
        <v>1404</v>
      </c>
      <c r="V14135">
        <v>26</v>
      </c>
      <c r="W14135">
        <v>1755849</v>
      </c>
      <c r="X14135">
        <v>641139.20010000002</v>
      </c>
    </row>
    <row r="14136" spans="1:24" x14ac:dyDescent="0.25">
      <c r="A14136">
        <v>203206</v>
      </c>
      <c r="B14136" s="1">
        <v>43637</v>
      </c>
      <c r="C14136" t="s">
        <v>15</v>
      </c>
      <c r="D14136" s="2" t="s">
        <v>11754</v>
      </c>
      <c r="E14136" t="s">
        <v>27112</v>
      </c>
      <c r="F14136" t="e">
        <f t="shared" si="269"/>
        <v>#VALUE!</v>
      </c>
      <c r="G14136" t="s">
        <v>21803</v>
      </c>
      <c r="H14136" t="s">
        <v>21839</v>
      </c>
      <c r="I14136" t="s">
        <v>21807</v>
      </c>
      <c r="S14136">
        <v>37211</v>
      </c>
      <c r="T14136" t="s">
        <v>14</v>
      </c>
      <c r="U14136">
        <v>2405</v>
      </c>
      <c r="V14136">
        <v>30</v>
      </c>
      <c r="W14136">
        <v>1758312.9990000001</v>
      </c>
      <c r="X14136">
        <v>635403.20180000004</v>
      </c>
    </row>
    <row r="14137" spans="1:24" x14ac:dyDescent="0.25">
      <c r="A14137">
        <v>203211</v>
      </c>
      <c r="B14137" s="1">
        <v>43637</v>
      </c>
      <c r="C14137" t="s">
        <v>15</v>
      </c>
      <c r="D14137" s="2" t="s">
        <v>5882</v>
      </c>
      <c r="E14137" t="s">
        <v>26760</v>
      </c>
      <c r="F14137" t="e">
        <f t="shared" si="269"/>
        <v>#VALUE!</v>
      </c>
      <c r="G14137" t="s">
        <v>21803</v>
      </c>
      <c r="H14137" t="s">
        <v>21811</v>
      </c>
      <c r="I14137" t="s">
        <v>21807</v>
      </c>
      <c r="S14137">
        <v>37013</v>
      </c>
      <c r="T14137" t="s">
        <v>14</v>
      </c>
      <c r="U14137">
        <v>4410</v>
      </c>
      <c r="V14137">
        <v>33</v>
      </c>
      <c r="W14137">
        <v>1798256.29</v>
      </c>
      <c r="X14137">
        <v>620466.24930000002</v>
      </c>
    </row>
    <row r="14138" spans="1:24" x14ac:dyDescent="0.25">
      <c r="A14138">
        <v>203225</v>
      </c>
      <c r="B14138" s="1">
        <v>43637</v>
      </c>
      <c r="C14138" t="s">
        <v>15</v>
      </c>
      <c r="D14138" s="2" t="s">
        <v>5882</v>
      </c>
      <c r="E14138" t="s">
        <v>26759</v>
      </c>
      <c r="F14138" t="e">
        <f t="shared" si="269"/>
        <v>#VALUE!</v>
      </c>
      <c r="G14138" t="s">
        <v>21803</v>
      </c>
      <c r="H14138" t="s">
        <v>21811</v>
      </c>
      <c r="I14138" t="s">
        <v>21807</v>
      </c>
      <c r="S14138">
        <v>37013</v>
      </c>
      <c r="T14138" t="s">
        <v>14</v>
      </c>
      <c r="U14138">
        <v>4410</v>
      </c>
      <c r="V14138">
        <v>33</v>
      </c>
      <c r="W14138">
        <v>1797900.2</v>
      </c>
      <c r="X14138">
        <v>620996.80180000002</v>
      </c>
    </row>
    <row r="14139" spans="1:24" ht="30" x14ac:dyDescent="0.25">
      <c r="A14139">
        <v>203232</v>
      </c>
      <c r="B14139" s="1">
        <v>43637</v>
      </c>
      <c r="C14139" t="s">
        <v>15</v>
      </c>
      <c r="D14139" s="2" t="s">
        <v>13294</v>
      </c>
      <c r="E14139" t="s">
        <v>11595</v>
      </c>
      <c r="F14139" t="e">
        <f t="shared" si="269"/>
        <v>#VALUE!</v>
      </c>
      <c r="S14139">
        <v>37211</v>
      </c>
      <c r="T14139" t="s">
        <v>14</v>
      </c>
      <c r="U14139">
        <v>2405</v>
      </c>
      <c r="V14139">
        <v>27</v>
      </c>
      <c r="W14139">
        <v>1756305.798</v>
      </c>
      <c r="X14139">
        <v>631423.20090000005</v>
      </c>
    </row>
    <row r="14140" spans="1:24" x14ac:dyDescent="0.25">
      <c r="A14140">
        <v>203234</v>
      </c>
      <c r="B14140" s="1">
        <v>43637</v>
      </c>
      <c r="C14140" t="s">
        <v>15</v>
      </c>
      <c r="D14140" s="2" t="s">
        <v>6681</v>
      </c>
      <c r="E14140" t="s">
        <v>23458</v>
      </c>
      <c r="F14140" t="e">
        <f t="shared" si="269"/>
        <v>#VALUE!</v>
      </c>
      <c r="G14140" t="s">
        <v>21803</v>
      </c>
      <c r="H14140" t="s">
        <v>21811</v>
      </c>
      <c r="I14140" t="s">
        <v>21807</v>
      </c>
      <c r="S14140">
        <v>37013</v>
      </c>
      <c r="U14140">
        <v>4403</v>
      </c>
      <c r="V14140">
        <v>31</v>
      </c>
      <c r="W14140">
        <v>1766766.598</v>
      </c>
      <c r="X14140">
        <v>618419.20030000003</v>
      </c>
    </row>
    <row r="14141" spans="1:24" x14ac:dyDescent="0.25">
      <c r="A14141">
        <v>203238</v>
      </c>
      <c r="B14141" s="1">
        <v>43637</v>
      </c>
      <c r="C14141" t="s">
        <v>15</v>
      </c>
      <c r="D14141" s="2" t="s">
        <v>13639</v>
      </c>
      <c r="E14141" t="s">
        <v>27113</v>
      </c>
      <c r="F14141" t="e">
        <f t="shared" si="269"/>
        <v>#VALUE!</v>
      </c>
      <c r="G14141" t="s">
        <v>21803</v>
      </c>
      <c r="H14141" t="s">
        <v>21811</v>
      </c>
      <c r="I14141" t="s">
        <v>21807</v>
      </c>
      <c r="S14141">
        <v>37013</v>
      </c>
      <c r="T14141" t="s">
        <v>14</v>
      </c>
      <c r="U14141">
        <v>4410</v>
      </c>
      <c r="V14141">
        <v>33</v>
      </c>
      <c r="W14141">
        <v>1796563.199</v>
      </c>
      <c r="X14141">
        <v>623257.40040000004</v>
      </c>
    </row>
    <row r="14142" spans="1:24" x14ac:dyDescent="0.25">
      <c r="A14142">
        <v>203250</v>
      </c>
      <c r="B14142" s="1">
        <v>43637</v>
      </c>
      <c r="C14142" t="s">
        <v>15</v>
      </c>
      <c r="D14142" s="2" t="s">
        <v>10687</v>
      </c>
      <c r="E14142" t="s">
        <v>27114</v>
      </c>
      <c r="F14142" t="e">
        <f t="shared" si="269"/>
        <v>#VALUE!</v>
      </c>
      <c r="G14142" t="s">
        <v>21803</v>
      </c>
      <c r="H14142" t="s">
        <v>21811</v>
      </c>
      <c r="I14142" t="s">
        <v>21807</v>
      </c>
      <c r="S14142">
        <v>37013</v>
      </c>
      <c r="T14142" t="s">
        <v>14</v>
      </c>
      <c r="U14142">
        <v>4410</v>
      </c>
      <c r="V14142">
        <v>33</v>
      </c>
      <c r="W14142">
        <v>1796335.9480000001</v>
      </c>
      <c r="X14142">
        <v>621471.84030000004</v>
      </c>
    </row>
    <row r="14143" spans="1:24" x14ac:dyDescent="0.25">
      <c r="A14143">
        <v>203251</v>
      </c>
      <c r="B14143" s="1">
        <v>43637</v>
      </c>
      <c r="C14143" t="s">
        <v>15</v>
      </c>
      <c r="D14143" s="2" t="s">
        <v>13640</v>
      </c>
      <c r="E14143" t="s">
        <v>22228</v>
      </c>
      <c r="F14143" t="e">
        <f t="shared" si="269"/>
        <v>#VALUE!</v>
      </c>
      <c r="G14143" t="s">
        <v>21803</v>
      </c>
      <c r="H14143" t="s">
        <v>21814</v>
      </c>
      <c r="I14143" t="s">
        <v>21807</v>
      </c>
      <c r="S14143">
        <v>37209</v>
      </c>
      <c r="T14143" t="s">
        <v>22</v>
      </c>
      <c r="U14143">
        <v>3307</v>
      </c>
      <c r="V14143">
        <v>21</v>
      </c>
      <c r="W14143">
        <v>1723248.378</v>
      </c>
      <c r="X14143">
        <v>665827.46669999999</v>
      </c>
    </row>
    <row r="14144" spans="1:24" ht="30" x14ac:dyDescent="0.25">
      <c r="A14144">
        <v>203254</v>
      </c>
      <c r="B14144" s="1">
        <v>43637</v>
      </c>
      <c r="C14144" t="s">
        <v>25</v>
      </c>
      <c r="D14144" s="2" t="s">
        <v>13641</v>
      </c>
      <c r="E14144" t="s">
        <v>27115</v>
      </c>
      <c r="F14144" t="e">
        <f t="shared" si="269"/>
        <v>#VALUE!</v>
      </c>
      <c r="G14144" t="s">
        <v>21803</v>
      </c>
      <c r="H14144" t="s">
        <v>21806</v>
      </c>
      <c r="I14144" t="s">
        <v>21807</v>
      </c>
      <c r="S14144">
        <v>37206</v>
      </c>
      <c r="T14144" t="s">
        <v>33</v>
      </c>
      <c r="U14144">
        <v>9502</v>
      </c>
      <c r="V14144">
        <v>7</v>
      </c>
      <c r="W14144">
        <v>1751852.9609999999</v>
      </c>
      <c r="X14144">
        <v>678296.23109999998</v>
      </c>
    </row>
    <row r="14145" spans="1:24" ht="30" x14ac:dyDescent="0.25">
      <c r="A14145">
        <v>203258</v>
      </c>
      <c r="B14145" s="1">
        <v>43637</v>
      </c>
      <c r="C14145" t="s">
        <v>15</v>
      </c>
      <c r="D14145" s="2" t="s">
        <v>13642</v>
      </c>
      <c r="E14145" t="s">
        <v>27114</v>
      </c>
      <c r="F14145" t="e">
        <f t="shared" si="269"/>
        <v>#VALUE!</v>
      </c>
      <c r="G14145" t="s">
        <v>21803</v>
      </c>
      <c r="H14145" t="s">
        <v>21811</v>
      </c>
      <c r="I14145" t="s">
        <v>21807</v>
      </c>
      <c r="S14145">
        <v>37013</v>
      </c>
      <c r="T14145" t="s">
        <v>14</v>
      </c>
      <c r="U14145">
        <v>4410</v>
      </c>
      <c r="V14145">
        <v>33</v>
      </c>
      <c r="W14145">
        <v>1796335.9480000001</v>
      </c>
      <c r="X14145">
        <v>621471.84030000004</v>
      </c>
    </row>
    <row r="14146" spans="1:24" x14ac:dyDescent="0.25">
      <c r="A14146">
        <v>203260</v>
      </c>
      <c r="B14146" s="1">
        <v>43637</v>
      </c>
      <c r="C14146" t="s">
        <v>15</v>
      </c>
      <c r="D14146" s="2" t="s">
        <v>13643</v>
      </c>
      <c r="E14146" t="s">
        <v>27116</v>
      </c>
      <c r="F14146" t="e">
        <f t="shared" si="269"/>
        <v>#VALUE!</v>
      </c>
      <c r="G14146" t="s">
        <v>21803</v>
      </c>
      <c r="H14146" t="s">
        <v>21811</v>
      </c>
      <c r="I14146" t="s">
        <v>21807</v>
      </c>
      <c r="S14146">
        <v>37013</v>
      </c>
      <c r="T14146" t="s">
        <v>14</v>
      </c>
      <c r="U14146">
        <v>4410</v>
      </c>
      <c r="V14146">
        <v>33</v>
      </c>
      <c r="W14146">
        <v>1796495.199</v>
      </c>
      <c r="X14146">
        <v>622463.03189999994</v>
      </c>
    </row>
    <row r="14147" spans="1:24" ht="30" x14ac:dyDescent="0.25">
      <c r="A14147">
        <v>203264</v>
      </c>
      <c r="B14147" s="1">
        <v>43637</v>
      </c>
      <c r="C14147" t="s">
        <v>15</v>
      </c>
      <c r="D14147" s="2" t="s">
        <v>13644</v>
      </c>
      <c r="E14147" t="s">
        <v>8206</v>
      </c>
      <c r="F14147">
        <f t="shared" si="269"/>
        <v>16</v>
      </c>
      <c r="G14147" t="s">
        <v>21803</v>
      </c>
      <c r="H14147" t="s">
        <v>21806</v>
      </c>
      <c r="I14147" t="s">
        <v>21807</v>
      </c>
      <c r="S14147">
        <v>37206</v>
      </c>
      <c r="T14147" t="s">
        <v>22</v>
      </c>
      <c r="U14147">
        <v>2509</v>
      </c>
      <c r="V14147">
        <v>6</v>
      </c>
      <c r="W14147">
        <v>1749088.9979999999</v>
      </c>
      <c r="X14147">
        <v>675843.99970000004</v>
      </c>
    </row>
    <row r="14148" spans="1:24" x14ac:dyDescent="0.25">
      <c r="A14148">
        <v>203267</v>
      </c>
      <c r="B14148" s="1">
        <v>43637</v>
      </c>
      <c r="C14148" t="s">
        <v>15</v>
      </c>
      <c r="D14148" s="2" t="s">
        <v>10684</v>
      </c>
      <c r="E14148" t="s">
        <v>25173</v>
      </c>
      <c r="F14148" t="e">
        <f t="shared" ref="F14148:F14211" si="270">SEARCH($G$1,D14148,1)</f>
        <v>#VALUE!</v>
      </c>
      <c r="G14148" t="s">
        <v>21803</v>
      </c>
      <c r="H14148" t="s">
        <v>21839</v>
      </c>
      <c r="I14148" t="s">
        <v>21807</v>
      </c>
      <c r="S14148">
        <v>37211</v>
      </c>
      <c r="T14148" t="s">
        <v>14</v>
      </c>
      <c r="U14148">
        <v>2405</v>
      </c>
      <c r="V14148">
        <v>27</v>
      </c>
      <c r="W14148">
        <v>1753539.399</v>
      </c>
      <c r="X14148">
        <v>633562.4007</v>
      </c>
    </row>
    <row r="14149" spans="1:24" x14ac:dyDescent="0.25">
      <c r="A14149">
        <v>203271</v>
      </c>
      <c r="B14149" s="1">
        <v>43637</v>
      </c>
      <c r="C14149" t="s">
        <v>15</v>
      </c>
      <c r="D14149" s="2" t="s">
        <v>11220</v>
      </c>
      <c r="E14149" t="s">
        <v>27117</v>
      </c>
      <c r="F14149" t="e">
        <f t="shared" si="270"/>
        <v>#VALUE!</v>
      </c>
      <c r="G14149" t="s">
        <v>21803</v>
      </c>
      <c r="H14149" t="s">
        <v>21811</v>
      </c>
      <c r="I14149" t="s">
        <v>21807</v>
      </c>
      <c r="S14149">
        <v>37013</v>
      </c>
      <c r="T14149" t="s">
        <v>14</v>
      </c>
      <c r="U14149">
        <v>4410</v>
      </c>
      <c r="V14149">
        <v>33</v>
      </c>
      <c r="W14149">
        <v>1796367.949</v>
      </c>
      <c r="X14149">
        <v>622347.03119999997</v>
      </c>
    </row>
    <row r="14150" spans="1:24" x14ac:dyDescent="0.25">
      <c r="A14150">
        <v>203272</v>
      </c>
      <c r="B14150" s="1">
        <v>43637</v>
      </c>
      <c r="C14150" t="s">
        <v>15</v>
      </c>
      <c r="D14150" s="2" t="s">
        <v>13645</v>
      </c>
      <c r="E14150" t="s">
        <v>21894</v>
      </c>
      <c r="F14150" t="e">
        <f t="shared" si="270"/>
        <v>#VALUE!</v>
      </c>
      <c r="G14150" t="s">
        <v>21803</v>
      </c>
      <c r="H14150" t="s">
        <v>21839</v>
      </c>
      <c r="I14150" t="s">
        <v>21807</v>
      </c>
      <c r="S14150">
        <v>37211</v>
      </c>
      <c r="T14150" t="s">
        <v>14</v>
      </c>
      <c r="U14150">
        <v>3403</v>
      </c>
      <c r="V14150">
        <v>30</v>
      </c>
      <c r="W14150">
        <v>1757440.3470000001</v>
      </c>
      <c r="X14150">
        <v>629176.13309999998</v>
      </c>
    </row>
    <row r="14151" spans="1:24" x14ac:dyDescent="0.25">
      <c r="A14151">
        <v>203304</v>
      </c>
      <c r="B14151" s="1">
        <v>43637</v>
      </c>
      <c r="C14151" t="s">
        <v>15</v>
      </c>
      <c r="D14151" s="2" t="s">
        <v>5882</v>
      </c>
      <c r="E14151" t="s">
        <v>25882</v>
      </c>
      <c r="F14151" t="e">
        <f t="shared" si="270"/>
        <v>#VALUE!</v>
      </c>
      <c r="G14151" t="s">
        <v>21803</v>
      </c>
      <c r="H14151" t="s">
        <v>21815</v>
      </c>
      <c r="I14151" t="s">
        <v>21807</v>
      </c>
      <c r="S14151">
        <v>37205</v>
      </c>
      <c r="T14151" t="s">
        <v>14</v>
      </c>
      <c r="U14151">
        <v>1302</v>
      </c>
      <c r="V14151">
        <v>23</v>
      </c>
      <c r="W14151">
        <v>1706923.402</v>
      </c>
      <c r="X14151">
        <v>637208.80079999997</v>
      </c>
    </row>
    <row r="14152" spans="1:24" x14ac:dyDescent="0.25">
      <c r="A14152">
        <v>203307</v>
      </c>
      <c r="B14152" s="1">
        <v>43637</v>
      </c>
      <c r="C14152" t="s">
        <v>15</v>
      </c>
      <c r="D14152" s="2" t="s">
        <v>6681</v>
      </c>
      <c r="E14152" t="s">
        <v>27118</v>
      </c>
      <c r="F14152" t="e">
        <f t="shared" si="270"/>
        <v>#VALUE!</v>
      </c>
      <c r="G14152" t="s">
        <v>21803</v>
      </c>
      <c r="H14152" t="s">
        <v>21925</v>
      </c>
      <c r="I14152">
        <v>37209</v>
      </c>
      <c r="S14152">
        <v>37209</v>
      </c>
      <c r="T14152" t="s">
        <v>22</v>
      </c>
      <c r="U14152">
        <v>3307</v>
      </c>
      <c r="V14152">
        <v>21</v>
      </c>
      <c r="W14152">
        <v>1724493.801</v>
      </c>
      <c r="X14152">
        <v>666394.4007</v>
      </c>
    </row>
    <row r="14153" spans="1:24" x14ac:dyDescent="0.25">
      <c r="A14153">
        <v>203312</v>
      </c>
      <c r="B14153" s="1">
        <v>43637</v>
      </c>
      <c r="C14153" t="s">
        <v>11</v>
      </c>
      <c r="D14153" s="2" t="s">
        <v>273</v>
      </c>
      <c r="E14153" t="s">
        <v>27119</v>
      </c>
      <c r="F14153" t="e">
        <f t="shared" si="270"/>
        <v>#VALUE!</v>
      </c>
      <c r="G14153" t="s">
        <v>21803</v>
      </c>
      <c r="H14153" t="s">
        <v>21857</v>
      </c>
      <c r="I14153" t="s">
        <v>21807</v>
      </c>
      <c r="S14153">
        <v>37204</v>
      </c>
      <c r="T14153" t="s">
        <v>33</v>
      </c>
      <c r="U14153">
        <v>9404</v>
      </c>
      <c r="V14153">
        <v>17</v>
      </c>
      <c r="W14153">
        <v>1738948.6310000001</v>
      </c>
      <c r="X14153">
        <v>652136.90830000001</v>
      </c>
    </row>
    <row r="14154" spans="1:24" x14ac:dyDescent="0.25">
      <c r="A14154">
        <v>203318</v>
      </c>
      <c r="B14154" s="1">
        <v>43637</v>
      </c>
      <c r="C14154" t="s">
        <v>15</v>
      </c>
      <c r="D14154" s="2" t="s">
        <v>13646</v>
      </c>
      <c r="E14154" t="s">
        <v>27120</v>
      </c>
      <c r="F14154" t="e">
        <f t="shared" si="270"/>
        <v>#VALUE!</v>
      </c>
      <c r="G14154" t="s">
        <v>21803</v>
      </c>
      <c r="H14154" t="s">
        <v>21839</v>
      </c>
      <c r="I14154" t="s">
        <v>21807</v>
      </c>
      <c r="S14154">
        <v>37211</v>
      </c>
      <c r="T14154" t="s">
        <v>14</v>
      </c>
      <c r="U14154">
        <v>1404</v>
      </c>
      <c r="V14154">
        <v>26</v>
      </c>
      <c r="W14154">
        <v>1755690.598</v>
      </c>
      <c r="X14154">
        <v>641004.00150000001</v>
      </c>
    </row>
    <row r="14155" spans="1:24" x14ac:dyDescent="0.25">
      <c r="A14155">
        <v>203322</v>
      </c>
      <c r="B14155" s="1">
        <v>43637</v>
      </c>
      <c r="C14155" t="s">
        <v>15</v>
      </c>
      <c r="D14155" s="2" t="s">
        <v>5882</v>
      </c>
      <c r="E14155" t="s">
        <v>27121</v>
      </c>
      <c r="F14155" t="e">
        <f t="shared" si="270"/>
        <v>#VALUE!</v>
      </c>
      <c r="G14155" t="s">
        <v>21803</v>
      </c>
      <c r="H14155" t="s">
        <v>21806</v>
      </c>
      <c r="I14155" t="s">
        <v>21807</v>
      </c>
      <c r="S14155">
        <v>37206</v>
      </c>
      <c r="T14155" t="s">
        <v>14</v>
      </c>
      <c r="U14155">
        <v>1201</v>
      </c>
      <c r="V14155">
        <v>6</v>
      </c>
      <c r="W14155">
        <v>1756617</v>
      </c>
      <c r="X14155">
        <v>672767.201</v>
      </c>
    </row>
    <row r="14156" spans="1:24" ht="30" x14ac:dyDescent="0.25">
      <c r="A14156">
        <v>203329</v>
      </c>
      <c r="B14156" s="1">
        <v>43637</v>
      </c>
      <c r="C14156" t="s">
        <v>25</v>
      </c>
      <c r="D14156" s="2" t="s">
        <v>13647</v>
      </c>
      <c r="E14156" t="s">
        <v>983</v>
      </c>
      <c r="F14156">
        <f t="shared" si="270"/>
        <v>40</v>
      </c>
      <c r="S14156">
        <v>37211</v>
      </c>
      <c r="T14156" t="s">
        <v>14</v>
      </c>
      <c r="U14156">
        <v>4302</v>
      </c>
      <c r="V14156">
        <v>26</v>
      </c>
      <c r="W14156">
        <v>1748485.1980000001</v>
      </c>
      <c r="X14156">
        <v>636126.40029999998</v>
      </c>
    </row>
    <row r="14157" spans="1:24" x14ac:dyDescent="0.25">
      <c r="A14157">
        <v>203331</v>
      </c>
      <c r="B14157" s="1">
        <v>43637</v>
      </c>
      <c r="C14157" t="s">
        <v>15</v>
      </c>
      <c r="D14157" s="2" t="s">
        <v>5882</v>
      </c>
      <c r="E14157" t="s">
        <v>27122</v>
      </c>
      <c r="F14157" t="e">
        <f t="shared" si="270"/>
        <v>#VALUE!</v>
      </c>
      <c r="G14157" t="s">
        <v>21803</v>
      </c>
      <c r="H14157" t="s">
        <v>21842</v>
      </c>
      <c r="I14157" t="s">
        <v>21807</v>
      </c>
      <c r="S14157">
        <v>37212</v>
      </c>
      <c r="T14157" t="s">
        <v>33</v>
      </c>
      <c r="U14157">
        <v>9405</v>
      </c>
      <c r="V14157">
        <v>17</v>
      </c>
      <c r="W14157">
        <v>1733734.247</v>
      </c>
      <c r="X14157">
        <v>658971.23210000002</v>
      </c>
    </row>
    <row r="14158" spans="1:24" x14ac:dyDescent="0.25">
      <c r="A14158">
        <v>203334</v>
      </c>
      <c r="B14158" s="1">
        <v>43637</v>
      </c>
      <c r="C14158" t="s">
        <v>25</v>
      </c>
      <c r="D14158" s="2" t="s">
        <v>13648</v>
      </c>
      <c r="E14158" t="s">
        <v>27123</v>
      </c>
      <c r="F14158" t="e">
        <f t="shared" si="270"/>
        <v>#VALUE!</v>
      </c>
      <c r="G14158" t="s">
        <v>21803</v>
      </c>
      <c r="H14158" t="s">
        <v>21820</v>
      </c>
      <c r="I14158" t="s">
        <v>21807</v>
      </c>
      <c r="S14158">
        <v>37216</v>
      </c>
      <c r="T14158" t="s">
        <v>33</v>
      </c>
      <c r="U14158">
        <v>9507</v>
      </c>
      <c r="V14158">
        <v>7</v>
      </c>
      <c r="W14158">
        <v>1751000.9990000001</v>
      </c>
      <c r="X14158">
        <v>680323.79929999996</v>
      </c>
    </row>
    <row r="14159" spans="1:24" x14ac:dyDescent="0.25">
      <c r="A14159">
        <v>203342</v>
      </c>
      <c r="B14159" s="1">
        <v>43637</v>
      </c>
      <c r="C14159" t="s">
        <v>15</v>
      </c>
      <c r="D14159" s="2" t="s">
        <v>5882</v>
      </c>
      <c r="E14159" t="s">
        <v>27124</v>
      </c>
      <c r="F14159" t="e">
        <f t="shared" si="270"/>
        <v>#VALUE!</v>
      </c>
      <c r="G14159" t="s">
        <v>21803</v>
      </c>
      <c r="H14159" t="s">
        <v>21811</v>
      </c>
      <c r="I14159" t="s">
        <v>21807</v>
      </c>
      <c r="S14159">
        <v>37013</v>
      </c>
      <c r="T14159" t="s">
        <v>14</v>
      </c>
      <c r="U14159">
        <v>4410</v>
      </c>
      <c r="V14159">
        <v>33</v>
      </c>
      <c r="W14159">
        <v>1796613.568</v>
      </c>
      <c r="X14159">
        <v>622639.8419</v>
      </c>
    </row>
    <row r="14160" spans="1:24" x14ac:dyDescent="0.25">
      <c r="A14160">
        <v>203350</v>
      </c>
      <c r="B14160" s="1">
        <v>43637</v>
      </c>
      <c r="C14160" t="s">
        <v>11</v>
      </c>
      <c r="D14160" s="2" t="s">
        <v>6660</v>
      </c>
      <c r="E14160" t="s">
        <v>27125</v>
      </c>
      <c r="F14160" t="e">
        <f t="shared" si="270"/>
        <v>#VALUE!</v>
      </c>
      <c r="G14160" t="s">
        <v>21803</v>
      </c>
      <c r="H14160" t="s">
        <v>21839</v>
      </c>
      <c r="I14160" t="s">
        <v>21807</v>
      </c>
      <c r="S14160">
        <v>37211</v>
      </c>
      <c r="T14160" t="s">
        <v>14</v>
      </c>
      <c r="U14160">
        <v>2405</v>
      </c>
      <c r="V14160">
        <v>27</v>
      </c>
      <c r="W14160">
        <v>1755718.6</v>
      </c>
      <c r="X14160">
        <v>630780.00159999996</v>
      </c>
    </row>
    <row r="14161" spans="1:24" x14ac:dyDescent="0.25">
      <c r="A14161">
        <v>203352</v>
      </c>
      <c r="B14161" s="1">
        <v>43637</v>
      </c>
      <c r="C14161" t="s">
        <v>15</v>
      </c>
      <c r="D14161" s="2" t="s">
        <v>13162</v>
      </c>
      <c r="E14161" t="s">
        <v>27126</v>
      </c>
      <c r="F14161" t="e">
        <f t="shared" si="270"/>
        <v>#VALUE!</v>
      </c>
      <c r="G14161" t="s">
        <v>21803</v>
      </c>
      <c r="H14161" t="s">
        <v>21809</v>
      </c>
      <c r="I14161" t="s">
        <v>21807</v>
      </c>
      <c r="S14161">
        <v>37217</v>
      </c>
      <c r="T14161" t="s">
        <v>14</v>
      </c>
      <c r="U14161">
        <v>1401</v>
      </c>
      <c r="V14161">
        <v>13</v>
      </c>
      <c r="W14161">
        <v>1761400.4</v>
      </c>
      <c r="X14161">
        <v>655039.00040000002</v>
      </c>
    </row>
    <row r="14162" spans="1:24" x14ac:dyDescent="0.25">
      <c r="A14162">
        <v>203356</v>
      </c>
      <c r="B14162" s="1">
        <v>43637</v>
      </c>
      <c r="C14162" t="s">
        <v>15</v>
      </c>
      <c r="D14162" s="2" t="s">
        <v>13649</v>
      </c>
      <c r="E14162" t="s">
        <v>27127</v>
      </c>
      <c r="F14162" t="e">
        <f t="shared" si="270"/>
        <v>#VALUE!</v>
      </c>
      <c r="G14162" t="s">
        <v>21803</v>
      </c>
      <c r="H14162" t="s">
        <v>21822</v>
      </c>
      <c r="I14162" t="s">
        <v>21807</v>
      </c>
      <c r="S14162">
        <v>37208</v>
      </c>
      <c r="T14162" t="s">
        <v>33</v>
      </c>
      <c r="U14162">
        <v>9208</v>
      </c>
      <c r="V14162">
        <v>21</v>
      </c>
      <c r="W14162">
        <v>1730824.7050000001</v>
      </c>
      <c r="X14162">
        <v>667236.98560000001</v>
      </c>
    </row>
    <row r="14163" spans="1:24" x14ac:dyDescent="0.25">
      <c r="A14163">
        <v>203386</v>
      </c>
      <c r="B14163" s="1">
        <v>43637</v>
      </c>
      <c r="C14163" t="s">
        <v>15</v>
      </c>
      <c r="D14163" s="2" t="s">
        <v>5882</v>
      </c>
      <c r="E14163" t="s">
        <v>27128</v>
      </c>
      <c r="F14163" t="e">
        <f t="shared" si="270"/>
        <v>#VALUE!</v>
      </c>
      <c r="G14163" t="s">
        <v>21803</v>
      </c>
      <c r="H14163" t="s">
        <v>21846</v>
      </c>
      <c r="I14163" t="s">
        <v>21807</v>
      </c>
      <c r="S14163">
        <v>37207</v>
      </c>
      <c r="T14163" t="s">
        <v>14</v>
      </c>
      <c r="U14163">
        <v>3202</v>
      </c>
      <c r="V14163">
        <v>2</v>
      </c>
      <c r="W14163">
        <v>1733819.49</v>
      </c>
      <c r="X14163">
        <v>682682.21180000005</v>
      </c>
    </row>
    <row r="14164" spans="1:24" x14ac:dyDescent="0.25">
      <c r="A14164">
        <v>203390</v>
      </c>
      <c r="B14164" s="1">
        <v>43637</v>
      </c>
      <c r="C14164" t="s">
        <v>11</v>
      </c>
      <c r="D14164" s="2" t="s">
        <v>13650</v>
      </c>
      <c r="E14164" t="s">
        <v>25972</v>
      </c>
      <c r="F14164" t="e">
        <f t="shared" si="270"/>
        <v>#VALUE!</v>
      </c>
      <c r="G14164" t="s">
        <v>21803</v>
      </c>
      <c r="H14164" t="s">
        <v>21839</v>
      </c>
      <c r="I14164" t="s">
        <v>21807</v>
      </c>
      <c r="S14164">
        <v>37211</v>
      </c>
      <c r="T14164" t="s">
        <v>33</v>
      </c>
      <c r="U14164">
        <v>9408</v>
      </c>
      <c r="V14164">
        <v>16</v>
      </c>
      <c r="W14164">
        <v>1747524.4609999999</v>
      </c>
      <c r="X14164">
        <v>644833.89379999996</v>
      </c>
    </row>
    <row r="14165" spans="1:24" x14ac:dyDescent="0.25">
      <c r="A14165">
        <v>203394</v>
      </c>
      <c r="B14165" s="1">
        <v>43637</v>
      </c>
      <c r="C14165" t="s">
        <v>11</v>
      </c>
      <c r="D14165" s="2" t="s">
        <v>11989</v>
      </c>
      <c r="E14165" t="s">
        <v>2531</v>
      </c>
      <c r="F14165">
        <f t="shared" si="270"/>
        <v>11</v>
      </c>
      <c r="G14165" t="s">
        <v>21803</v>
      </c>
      <c r="H14165" t="s">
        <v>21815</v>
      </c>
      <c r="I14165" t="s">
        <v>21807</v>
      </c>
      <c r="S14165">
        <v>37205</v>
      </c>
      <c r="T14165" t="s">
        <v>14</v>
      </c>
      <c r="U14165">
        <v>1303</v>
      </c>
      <c r="V14165">
        <v>23</v>
      </c>
      <c r="W14165">
        <v>1703337.6939999999</v>
      </c>
      <c r="X14165">
        <v>642273.26599999995</v>
      </c>
    </row>
    <row r="14166" spans="1:24" ht="30" x14ac:dyDescent="0.25">
      <c r="A14166">
        <v>203396</v>
      </c>
      <c r="B14166" s="1">
        <v>43637</v>
      </c>
      <c r="C14166" t="s">
        <v>15</v>
      </c>
      <c r="D14166" s="2" t="s">
        <v>13651</v>
      </c>
      <c r="E14166" t="s">
        <v>27129</v>
      </c>
      <c r="F14166">
        <f t="shared" si="270"/>
        <v>11</v>
      </c>
      <c r="G14166" t="s">
        <v>21803</v>
      </c>
      <c r="H14166" t="s">
        <v>21842</v>
      </c>
      <c r="I14166" t="s">
        <v>21807</v>
      </c>
      <c r="S14166">
        <v>37212</v>
      </c>
      <c r="T14166" t="s">
        <v>33</v>
      </c>
      <c r="U14166">
        <v>9407</v>
      </c>
      <c r="V14166">
        <v>19</v>
      </c>
      <c r="W14166">
        <v>1734627.1610000001</v>
      </c>
      <c r="X14166">
        <v>660100.82200000004</v>
      </c>
    </row>
    <row r="14167" spans="1:24" x14ac:dyDescent="0.25">
      <c r="A14167">
        <v>203399</v>
      </c>
      <c r="B14167" s="1">
        <v>43637</v>
      </c>
      <c r="C14167" t="s">
        <v>15</v>
      </c>
      <c r="D14167" s="2" t="s">
        <v>13652</v>
      </c>
      <c r="E14167" t="s">
        <v>27130</v>
      </c>
      <c r="F14167" t="e">
        <f t="shared" si="270"/>
        <v>#VALUE!</v>
      </c>
      <c r="G14167" t="s">
        <v>21803</v>
      </c>
      <c r="H14167" t="s">
        <v>21824</v>
      </c>
      <c r="I14167" t="s">
        <v>21807</v>
      </c>
      <c r="S14167">
        <v>37214</v>
      </c>
      <c r="V14167">
        <v>15</v>
      </c>
      <c r="W14167">
        <v>1767005.67</v>
      </c>
      <c r="X14167">
        <v>683506.0797</v>
      </c>
    </row>
    <row r="14168" spans="1:24" x14ac:dyDescent="0.25">
      <c r="A14168">
        <v>203419</v>
      </c>
      <c r="B14168" s="1">
        <v>43637</v>
      </c>
      <c r="C14168" t="s">
        <v>15</v>
      </c>
      <c r="D14168" s="2" t="s">
        <v>13653</v>
      </c>
      <c r="E14168" t="s">
        <v>27131</v>
      </c>
      <c r="F14168" t="e">
        <f t="shared" si="270"/>
        <v>#VALUE!</v>
      </c>
      <c r="G14168" t="s">
        <v>21803</v>
      </c>
      <c r="H14168" t="s">
        <v>21993</v>
      </c>
      <c r="I14168" t="s">
        <v>21807</v>
      </c>
      <c r="S14168">
        <v>37210</v>
      </c>
      <c r="T14168" t="s">
        <v>22</v>
      </c>
      <c r="U14168">
        <v>4406</v>
      </c>
      <c r="V14168">
        <v>16</v>
      </c>
      <c r="W14168">
        <v>1748899.2590000001</v>
      </c>
      <c r="X14168">
        <v>651893.8811</v>
      </c>
    </row>
    <row r="14169" spans="1:24" ht="30" x14ac:dyDescent="0.25">
      <c r="A14169">
        <v>203420</v>
      </c>
      <c r="B14169" s="1">
        <v>43637</v>
      </c>
      <c r="C14169" t="s">
        <v>25</v>
      </c>
      <c r="D14169" s="2" t="s">
        <v>13654</v>
      </c>
      <c r="E14169" t="s">
        <v>5602</v>
      </c>
      <c r="F14169">
        <f t="shared" si="270"/>
        <v>79</v>
      </c>
      <c r="S14169">
        <v>37212</v>
      </c>
      <c r="V14169">
        <v>18</v>
      </c>
      <c r="W14169">
        <v>1734428.12</v>
      </c>
      <c r="X14169">
        <v>654138.35479999997</v>
      </c>
    </row>
    <row r="14170" spans="1:24" x14ac:dyDescent="0.25">
      <c r="A14170">
        <v>203421</v>
      </c>
      <c r="B14170" s="1">
        <v>43637</v>
      </c>
      <c r="C14170" t="s">
        <v>15</v>
      </c>
      <c r="D14170" s="2" t="s">
        <v>13655</v>
      </c>
      <c r="E14170" t="s">
        <v>27132</v>
      </c>
      <c r="F14170" t="e">
        <f t="shared" si="270"/>
        <v>#VALUE!</v>
      </c>
      <c r="G14170" t="s">
        <v>21803</v>
      </c>
      <c r="H14170" t="s">
        <v>21822</v>
      </c>
      <c r="I14170" t="s">
        <v>21807</v>
      </c>
      <c r="S14170">
        <v>37208</v>
      </c>
      <c r="T14170" t="s">
        <v>33</v>
      </c>
      <c r="U14170">
        <v>9205</v>
      </c>
      <c r="V14170">
        <v>2</v>
      </c>
      <c r="W14170">
        <v>1729213.0179999999</v>
      </c>
      <c r="X14170">
        <v>677505.59719999996</v>
      </c>
    </row>
    <row r="14171" spans="1:24" ht="30" x14ac:dyDescent="0.25">
      <c r="A14171">
        <v>203424</v>
      </c>
      <c r="B14171" s="1">
        <v>43637</v>
      </c>
      <c r="C14171" t="s">
        <v>15</v>
      </c>
      <c r="D14171" s="2" t="s">
        <v>13656</v>
      </c>
      <c r="E14171" t="s">
        <v>11687</v>
      </c>
      <c r="F14171">
        <f t="shared" si="270"/>
        <v>102</v>
      </c>
      <c r="G14171" t="s">
        <v>21803</v>
      </c>
      <c r="H14171" t="s">
        <v>21925</v>
      </c>
      <c r="I14171">
        <v>37205</v>
      </c>
      <c r="S14171">
        <v>37205</v>
      </c>
      <c r="V14171">
        <v>24</v>
      </c>
      <c r="W14171">
        <v>1724031.622</v>
      </c>
      <c r="X14171">
        <v>657887.54150000005</v>
      </c>
    </row>
    <row r="14172" spans="1:24" x14ac:dyDescent="0.25">
      <c r="A14172">
        <v>203433</v>
      </c>
      <c r="B14172" s="1">
        <v>43637</v>
      </c>
      <c r="C14172" t="s">
        <v>15</v>
      </c>
      <c r="D14172" s="2" t="s">
        <v>13657</v>
      </c>
      <c r="E14172" t="s">
        <v>27133</v>
      </c>
      <c r="F14172" t="e">
        <f t="shared" si="270"/>
        <v>#VALUE!</v>
      </c>
      <c r="G14172" t="s">
        <v>21803</v>
      </c>
      <c r="H14172" t="s">
        <v>21839</v>
      </c>
      <c r="I14172" t="s">
        <v>21807</v>
      </c>
      <c r="S14172">
        <v>37211</v>
      </c>
      <c r="T14172" t="s">
        <v>14</v>
      </c>
      <c r="U14172">
        <v>3402</v>
      </c>
      <c r="V14172">
        <v>27</v>
      </c>
      <c r="W14172">
        <v>1754497.443</v>
      </c>
      <c r="X14172">
        <v>626114.65090000001</v>
      </c>
    </row>
    <row r="14173" spans="1:24" x14ac:dyDescent="0.25">
      <c r="A14173">
        <v>203440</v>
      </c>
      <c r="B14173" s="1">
        <v>43637</v>
      </c>
      <c r="C14173" t="s">
        <v>11</v>
      </c>
      <c r="D14173" s="2" t="s">
        <v>13658</v>
      </c>
      <c r="E14173" t="s">
        <v>24932</v>
      </c>
      <c r="F14173" t="e">
        <f t="shared" si="270"/>
        <v>#VALUE!</v>
      </c>
      <c r="G14173" t="s">
        <v>21803</v>
      </c>
      <c r="H14173" t="s">
        <v>21846</v>
      </c>
      <c r="I14173" t="s">
        <v>21807</v>
      </c>
      <c r="S14173">
        <v>37207</v>
      </c>
      <c r="T14173" t="s">
        <v>14</v>
      </c>
      <c r="U14173">
        <v>3202</v>
      </c>
      <c r="V14173">
        <v>2</v>
      </c>
      <c r="W14173">
        <v>1732106.6</v>
      </c>
      <c r="X14173">
        <v>685922.39859999996</v>
      </c>
    </row>
    <row r="14174" spans="1:24" x14ac:dyDescent="0.25">
      <c r="A14174">
        <v>203443</v>
      </c>
      <c r="B14174" s="1">
        <v>43637</v>
      </c>
      <c r="C14174" t="s">
        <v>15</v>
      </c>
      <c r="D14174" s="2" t="s">
        <v>13659</v>
      </c>
      <c r="E14174" t="s">
        <v>27134</v>
      </c>
      <c r="F14174" t="e">
        <f t="shared" si="270"/>
        <v>#VALUE!</v>
      </c>
      <c r="G14174" t="s">
        <v>21803</v>
      </c>
      <c r="H14174" t="s">
        <v>21814</v>
      </c>
      <c r="I14174" t="s">
        <v>21807</v>
      </c>
      <c r="S14174">
        <v>37209</v>
      </c>
      <c r="T14174" t="s">
        <v>22</v>
      </c>
      <c r="U14174">
        <v>3307</v>
      </c>
      <c r="V14174">
        <v>21</v>
      </c>
      <c r="W14174">
        <v>1723189.9790000001</v>
      </c>
      <c r="X14174">
        <v>665945.86569999997</v>
      </c>
    </row>
    <row r="14175" spans="1:24" x14ac:dyDescent="0.25">
      <c r="A14175">
        <v>203446</v>
      </c>
      <c r="B14175" s="1">
        <v>43637</v>
      </c>
      <c r="C14175" t="s">
        <v>15</v>
      </c>
      <c r="D14175" s="2" t="s">
        <v>13660</v>
      </c>
      <c r="E14175" t="s">
        <v>27016</v>
      </c>
      <c r="F14175" t="e">
        <f t="shared" si="270"/>
        <v>#VALUE!</v>
      </c>
      <c r="G14175" t="s">
        <v>21803</v>
      </c>
      <c r="H14175" t="s">
        <v>21806</v>
      </c>
      <c r="I14175" t="s">
        <v>21807</v>
      </c>
      <c r="S14175">
        <v>37206</v>
      </c>
      <c r="V14175">
        <v>5</v>
      </c>
      <c r="W14175">
        <v>1746494.7080000001</v>
      </c>
      <c r="X14175">
        <v>676939.46990000003</v>
      </c>
    </row>
    <row r="14176" spans="1:24" x14ac:dyDescent="0.25">
      <c r="A14176">
        <v>203471</v>
      </c>
      <c r="B14176" s="1">
        <v>43637</v>
      </c>
      <c r="C14176" t="s">
        <v>11</v>
      </c>
      <c r="D14176" s="2" t="s">
        <v>13661</v>
      </c>
      <c r="E14176" t="s">
        <v>27135</v>
      </c>
      <c r="F14176" t="e">
        <f t="shared" si="270"/>
        <v>#VALUE!</v>
      </c>
      <c r="G14176">
        <v>37216</v>
      </c>
      <c r="S14176">
        <v>37216</v>
      </c>
      <c r="T14176" t="s">
        <v>14</v>
      </c>
      <c r="U14176">
        <v>2203</v>
      </c>
      <c r="V14176">
        <v>7</v>
      </c>
      <c r="W14176">
        <v>1757760.9990000001</v>
      </c>
      <c r="X14176">
        <v>689918.79940000002</v>
      </c>
    </row>
    <row r="14177" spans="1:24" x14ac:dyDescent="0.25">
      <c r="A14177">
        <v>203491</v>
      </c>
      <c r="B14177" s="1">
        <v>43637</v>
      </c>
      <c r="C14177" t="s">
        <v>15</v>
      </c>
      <c r="D14177" s="2" t="s">
        <v>13662</v>
      </c>
      <c r="E14177" t="s">
        <v>27136</v>
      </c>
      <c r="F14177" t="e">
        <f t="shared" si="270"/>
        <v>#VALUE!</v>
      </c>
      <c r="G14177" t="s">
        <v>21803</v>
      </c>
      <c r="H14177" t="s">
        <v>21993</v>
      </c>
      <c r="I14177" t="s">
        <v>21807</v>
      </c>
      <c r="S14177">
        <v>37210</v>
      </c>
      <c r="T14177" t="s">
        <v>14</v>
      </c>
      <c r="U14177">
        <v>1504</v>
      </c>
      <c r="V14177">
        <v>15</v>
      </c>
      <c r="W14177">
        <v>1759426.5989999999</v>
      </c>
      <c r="X14177">
        <v>667809.60060000001</v>
      </c>
    </row>
    <row r="14178" spans="1:24" x14ac:dyDescent="0.25">
      <c r="A14178">
        <v>203571</v>
      </c>
      <c r="B14178" s="1">
        <v>43637</v>
      </c>
      <c r="C14178" t="s">
        <v>15</v>
      </c>
      <c r="D14178" s="2" t="s">
        <v>13663</v>
      </c>
      <c r="E14178" t="s">
        <v>27017</v>
      </c>
      <c r="F14178">
        <f t="shared" si="270"/>
        <v>11</v>
      </c>
      <c r="G14178" t="s">
        <v>21803</v>
      </c>
      <c r="H14178" t="s">
        <v>21993</v>
      </c>
      <c r="I14178" t="s">
        <v>21807</v>
      </c>
      <c r="S14178">
        <v>37210</v>
      </c>
      <c r="T14178" t="s">
        <v>22</v>
      </c>
      <c r="U14178">
        <v>4507</v>
      </c>
      <c r="V14178">
        <v>19</v>
      </c>
      <c r="W14178">
        <v>1741447.398</v>
      </c>
      <c r="X14178">
        <v>664056.80079999997</v>
      </c>
    </row>
    <row r="14179" spans="1:24" x14ac:dyDescent="0.25">
      <c r="A14179">
        <v>203583</v>
      </c>
      <c r="B14179" s="1">
        <v>43637</v>
      </c>
      <c r="C14179" t="s">
        <v>15</v>
      </c>
      <c r="D14179" s="2" t="s">
        <v>5882</v>
      </c>
      <c r="E14179" t="s">
        <v>27137</v>
      </c>
      <c r="F14179" t="e">
        <f t="shared" si="270"/>
        <v>#VALUE!</v>
      </c>
      <c r="G14179" t="s">
        <v>21803</v>
      </c>
      <c r="H14179" t="s">
        <v>21839</v>
      </c>
      <c r="I14179" t="s">
        <v>21807</v>
      </c>
      <c r="S14179">
        <v>37211</v>
      </c>
      <c r="T14179" t="s">
        <v>14</v>
      </c>
      <c r="U14179">
        <v>2405</v>
      </c>
      <c r="V14179">
        <v>30</v>
      </c>
      <c r="W14179">
        <v>1758307.399</v>
      </c>
      <c r="X14179">
        <v>634861.60190000001</v>
      </c>
    </row>
    <row r="14180" spans="1:24" x14ac:dyDescent="0.25">
      <c r="A14180">
        <v>203586</v>
      </c>
      <c r="B14180" s="1">
        <v>43637</v>
      </c>
      <c r="C14180" t="s">
        <v>11</v>
      </c>
      <c r="D14180" s="2" t="s">
        <v>11994</v>
      </c>
      <c r="E14180" t="s">
        <v>25987</v>
      </c>
      <c r="F14180" t="e">
        <f t="shared" si="270"/>
        <v>#VALUE!</v>
      </c>
      <c r="G14180" t="s">
        <v>21803</v>
      </c>
      <c r="H14180" t="s">
        <v>21839</v>
      </c>
      <c r="I14180" t="s">
        <v>21807</v>
      </c>
      <c r="S14180">
        <v>37211</v>
      </c>
      <c r="T14180" t="s">
        <v>14</v>
      </c>
      <c r="U14180">
        <v>2404</v>
      </c>
      <c r="V14180">
        <v>26</v>
      </c>
      <c r="W14180">
        <v>1748562.5989999999</v>
      </c>
      <c r="X14180">
        <v>632442.39989999996</v>
      </c>
    </row>
    <row r="14181" spans="1:24" x14ac:dyDescent="0.25">
      <c r="A14181">
        <v>203603</v>
      </c>
      <c r="B14181" s="1">
        <v>43637</v>
      </c>
      <c r="C14181" t="s">
        <v>15</v>
      </c>
      <c r="D14181" s="2" t="s">
        <v>13664</v>
      </c>
      <c r="E14181" t="s">
        <v>27138</v>
      </c>
      <c r="F14181" t="e">
        <f t="shared" si="270"/>
        <v>#VALUE!</v>
      </c>
      <c r="G14181" t="s">
        <v>21803</v>
      </c>
      <c r="H14181" t="s">
        <v>21839</v>
      </c>
      <c r="I14181" t="s">
        <v>21807</v>
      </c>
      <c r="S14181">
        <v>37211</v>
      </c>
      <c r="T14181" t="s">
        <v>14</v>
      </c>
      <c r="U14181">
        <v>3403</v>
      </c>
      <c r="V14181">
        <v>27</v>
      </c>
      <c r="W14181">
        <v>1759201.8</v>
      </c>
      <c r="X14181">
        <v>627489.60190000001</v>
      </c>
    </row>
    <row r="14182" spans="1:24" x14ac:dyDescent="0.25">
      <c r="A14182">
        <v>203605</v>
      </c>
      <c r="B14182" s="1">
        <v>43637</v>
      </c>
      <c r="C14182" t="s">
        <v>11</v>
      </c>
      <c r="D14182" s="2" t="s">
        <v>273</v>
      </c>
      <c r="E14182" t="s">
        <v>27139</v>
      </c>
      <c r="F14182" t="e">
        <f t="shared" si="270"/>
        <v>#VALUE!</v>
      </c>
      <c r="G14182" t="s">
        <v>21803</v>
      </c>
      <c r="H14182" t="s">
        <v>21806</v>
      </c>
      <c r="I14182" t="s">
        <v>21807</v>
      </c>
      <c r="S14182">
        <v>37206</v>
      </c>
      <c r="T14182" t="s">
        <v>14</v>
      </c>
      <c r="U14182">
        <v>1201</v>
      </c>
      <c r="V14182">
        <v>6</v>
      </c>
      <c r="W14182">
        <v>1758962.906</v>
      </c>
      <c r="X14182">
        <v>674411.38080000004</v>
      </c>
    </row>
    <row r="14183" spans="1:24" x14ac:dyDescent="0.25">
      <c r="A14183">
        <v>203606</v>
      </c>
      <c r="B14183" s="1">
        <v>43637</v>
      </c>
      <c r="C14183" t="s">
        <v>15</v>
      </c>
      <c r="D14183" s="2" t="s">
        <v>5882</v>
      </c>
      <c r="E14183" t="s">
        <v>27140</v>
      </c>
      <c r="F14183" t="e">
        <f t="shared" si="270"/>
        <v>#VALUE!</v>
      </c>
      <c r="G14183" t="s">
        <v>21803</v>
      </c>
      <c r="H14183" t="s">
        <v>21993</v>
      </c>
      <c r="I14183" t="s">
        <v>21807</v>
      </c>
      <c r="S14183">
        <v>37210</v>
      </c>
      <c r="T14183" t="s">
        <v>22</v>
      </c>
      <c r="U14183">
        <v>4406</v>
      </c>
      <c r="V14183">
        <v>16</v>
      </c>
      <c r="W14183">
        <v>1747937.66</v>
      </c>
      <c r="X14183">
        <v>652105.08189999999</v>
      </c>
    </row>
    <row r="14184" spans="1:24" x14ac:dyDescent="0.25">
      <c r="A14184">
        <v>203641</v>
      </c>
      <c r="B14184" s="1">
        <v>43637</v>
      </c>
      <c r="C14184" t="s">
        <v>15</v>
      </c>
      <c r="D14184" s="2" t="s">
        <v>13665</v>
      </c>
      <c r="E14184" t="s">
        <v>27141</v>
      </c>
      <c r="F14184" t="e">
        <f t="shared" si="270"/>
        <v>#VALUE!</v>
      </c>
      <c r="G14184" t="s">
        <v>21803</v>
      </c>
      <c r="H14184" t="s">
        <v>21857</v>
      </c>
      <c r="I14184" t="s">
        <v>21807</v>
      </c>
      <c r="S14184">
        <v>37204</v>
      </c>
      <c r="T14184" t="s">
        <v>14</v>
      </c>
      <c r="U14184">
        <v>4305</v>
      </c>
      <c r="V14184">
        <v>25</v>
      </c>
      <c r="W14184">
        <v>1734773.906</v>
      </c>
      <c r="X14184">
        <v>646821.17839999998</v>
      </c>
    </row>
    <row r="14185" spans="1:24" x14ac:dyDescent="0.25">
      <c r="A14185">
        <v>203643</v>
      </c>
      <c r="B14185" s="1">
        <v>43637</v>
      </c>
      <c r="C14185" t="s">
        <v>15</v>
      </c>
      <c r="D14185" s="2" t="s">
        <v>13666</v>
      </c>
      <c r="E14185" t="s">
        <v>23926</v>
      </c>
      <c r="F14185" t="e">
        <f t="shared" si="270"/>
        <v>#VALUE!</v>
      </c>
      <c r="G14185" t="s">
        <v>21803</v>
      </c>
      <c r="H14185" t="s">
        <v>21824</v>
      </c>
      <c r="I14185" t="s">
        <v>21807</v>
      </c>
      <c r="S14185">
        <v>37214</v>
      </c>
      <c r="T14185" t="s">
        <v>14</v>
      </c>
      <c r="U14185">
        <v>2502</v>
      </c>
      <c r="V14185">
        <v>15</v>
      </c>
      <c r="W14185">
        <v>1773152.199</v>
      </c>
      <c r="X14185">
        <v>662884.80009999999</v>
      </c>
    </row>
    <row r="14186" spans="1:24" x14ac:dyDescent="0.25">
      <c r="A14186">
        <v>203655</v>
      </c>
      <c r="B14186" s="1">
        <v>43637</v>
      </c>
      <c r="C14186" t="s">
        <v>15</v>
      </c>
      <c r="D14186" s="2" t="s">
        <v>13667</v>
      </c>
      <c r="E14186" t="s">
        <v>25003</v>
      </c>
      <c r="F14186">
        <f t="shared" si="270"/>
        <v>19</v>
      </c>
      <c r="G14186" t="s">
        <v>21803</v>
      </c>
      <c r="H14186" t="s">
        <v>21811</v>
      </c>
      <c r="I14186" t="s">
        <v>21807</v>
      </c>
      <c r="S14186">
        <v>37013</v>
      </c>
      <c r="T14186" t="s">
        <v>14</v>
      </c>
      <c r="U14186">
        <v>4502</v>
      </c>
      <c r="V14186">
        <v>28</v>
      </c>
      <c r="W14186">
        <v>1772170.5789999999</v>
      </c>
      <c r="X14186">
        <v>636605.59019999998</v>
      </c>
    </row>
    <row r="14187" spans="1:24" x14ac:dyDescent="0.25">
      <c r="A14187">
        <v>203690</v>
      </c>
      <c r="B14187" s="1">
        <v>43637</v>
      </c>
      <c r="C14187" t="s">
        <v>15</v>
      </c>
      <c r="D14187" s="2" t="s">
        <v>2490</v>
      </c>
      <c r="E14187" t="s">
        <v>13560</v>
      </c>
      <c r="F14187" t="e">
        <f t="shared" si="270"/>
        <v>#VALUE!</v>
      </c>
      <c r="S14187">
        <v>37216</v>
      </c>
      <c r="T14187" t="s">
        <v>33</v>
      </c>
      <c r="U14187">
        <v>9507</v>
      </c>
      <c r="V14187">
        <v>5</v>
      </c>
      <c r="W14187">
        <v>1749410.345</v>
      </c>
      <c r="X14187">
        <v>681852.38009999995</v>
      </c>
    </row>
    <row r="14188" spans="1:24" x14ac:dyDescent="0.25">
      <c r="A14188">
        <v>203697</v>
      </c>
      <c r="B14188" s="1">
        <v>43637</v>
      </c>
      <c r="C14188" t="s">
        <v>15</v>
      </c>
      <c r="D14188" s="2" t="s">
        <v>10395</v>
      </c>
      <c r="E14188" t="s">
        <v>215</v>
      </c>
      <c r="F14188" t="e">
        <f t="shared" si="270"/>
        <v>#VALUE!</v>
      </c>
      <c r="S14188">
        <v>37013</v>
      </c>
      <c r="T14188" t="s">
        <v>14</v>
      </c>
      <c r="U14188">
        <v>4502</v>
      </c>
      <c r="V14188">
        <v>32</v>
      </c>
      <c r="W14188">
        <v>1781137.263</v>
      </c>
      <c r="X14188">
        <v>632448.55110000004</v>
      </c>
    </row>
    <row r="14189" spans="1:24" x14ac:dyDescent="0.25">
      <c r="A14189">
        <v>203705</v>
      </c>
      <c r="B14189" s="1">
        <v>43637</v>
      </c>
      <c r="C14189" t="s">
        <v>15</v>
      </c>
      <c r="D14189" s="2" t="s">
        <v>13668</v>
      </c>
      <c r="E14189" t="s">
        <v>27142</v>
      </c>
      <c r="F14189" t="e">
        <f t="shared" si="270"/>
        <v>#VALUE!</v>
      </c>
      <c r="G14189" t="s">
        <v>21803</v>
      </c>
      <c r="H14189" t="s">
        <v>22026</v>
      </c>
      <c r="I14189" t="s">
        <v>21807</v>
      </c>
      <c r="S14189">
        <v>37115</v>
      </c>
      <c r="T14189" t="s">
        <v>14</v>
      </c>
      <c r="U14189">
        <v>3512</v>
      </c>
      <c r="V14189">
        <v>9</v>
      </c>
      <c r="W14189">
        <v>1760207.264</v>
      </c>
      <c r="X14189">
        <v>705062.3996</v>
      </c>
    </row>
    <row r="14190" spans="1:24" x14ac:dyDescent="0.25">
      <c r="A14190">
        <v>203715</v>
      </c>
      <c r="B14190" s="1">
        <v>43637</v>
      </c>
      <c r="C14190" t="s">
        <v>15</v>
      </c>
      <c r="D14190" s="2" t="s">
        <v>5882</v>
      </c>
      <c r="E14190" t="s">
        <v>25459</v>
      </c>
      <c r="F14190" t="e">
        <f t="shared" si="270"/>
        <v>#VALUE!</v>
      </c>
      <c r="G14190" t="s">
        <v>21803</v>
      </c>
      <c r="H14190" t="s">
        <v>21811</v>
      </c>
      <c r="I14190" t="s">
        <v>21807</v>
      </c>
      <c r="S14190">
        <v>37013</v>
      </c>
      <c r="T14190" t="s">
        <v>14</v>
      </c>
      <c r="U14190">
        <v>3503</v>
      </c>
      <c r="V14190">
        <v>33</v>
      </c>
      <c r="W14190">
        <v>1796339.76</v>
      </c>
      <c r="X14190">
        <v>633598.86919999996</v>
      </c>
    </row>
    <row r="14191" spans="1:24" x14ac:dyDescent="0.25">
      <c r="A14191">
        <v>203725</v>
      </c>
      <c r="B14191" s="1">
        <v>43637</v>
      </c>
      <c r="C14191" t="s">
        <v>15</v>
      </c>
      <c r="D14191" s="2" t="s">
        <v>6681</v>
      </c>
      <c r="E14191" t="s">
        <v>27143</v>
      </c>
      <c r="F14191" t="e">
        <f t="shared" si="270"/>
        <v>#VALUE!</v>
      </c>
      <c r="G14191" t="s">
        <v>21803</v>
      </c>
      <c r="H14191" t="s">
        <v>21806</v>
      </c>
      <c r="I14191" t="s">
        <v>21807</v>
      </c>
      <c r="S14191">
        <v>37206</v>
      </c>
      <c r="T14191" t="s">
        <v>33</v>
      </c>
      <c r="U14191">
        <v>9506</v>
      </c>
      <c r="V14191">
        <v>6</v>
      </c>
      <c r="W14191">
        <v>1749292.1939999999</v>
      </c>
      <c r="X14191">
        <v>669912.55050000001</v>
      </c>
    </row>
    <row r="14192" spans="1:24" x14ac:dyDescent="0.25">
      <c r="A14192">
        <v>203731</v>
      </c>
      <c r="B14192" s="1">
        <v>43637</v>
      </c>
      <c r="C14192" t="s">
        <v>15</v>
      </c>
      <c r="D14192" s="2" t="s">
        <v>5882</v>
      </c>
      <c r="E14192" t="s">
        <v>27137</v>
      </c>
      <c r="F14192" t="e">
        <f t="shared" si="270"/>
        <v>#VALUE!</v>
      </c>
      <c r="G14192" t="s">
        <v>21803</v>
      </c>
      <c r="H14192" t="s">
        <v>21839</v>
      </c>
      <c r="I14192" t="s">
        <v>21807</v>
      </c>
      <c r="S14192">
        <v>37211</v>
      </c>
      <c r="T14192" t="s">
        <v>14</v>
      </c>
      <c r="U14192">
        <v>2405</v>
      </c>
      <c r="V14192">
        <v>30</v>
      </c>
      <c r="W14192">
        <v>1758307.399</v>
      </c>
      <c r="X14192">
        <v>634861.60190000001</v>
      </c>
    </row>
    <row r="14193" spans="1:24" ht="90" x14ac:dyDescent="0.25">
      <c r="A14193">
        <v>203748</v>
      </c>
      <c r="B14193" s="1">
        <v>43637</v>
      </c>
      <c r="C14193" t="s">
        <v>25</v>
      </c>
      <c r="D14193" s="2" t="s">
        <v>13669</v>
      </c>
      <c r="E14193" t="s">
        <v>27144</v>
      </c>
      <c r="F14193" t="e">
        <f t="shared" si="270"/>
        <v>#VALUE!</v>
      </c>
      <c r="G14193" t="s">
        <v>21803</v>
      </c>
      <c r="H14193" t="s">
        <v>21809</v>
      </c>
      <c r="I14193" t="s">
        <v>21807</v>
      </c>
      <c r="S14193">
        <v>37217</v>
      </c>
      <c r="T14193" t="s">
        <v>14</v>
      </c>
      <c r="U14193">
        <v>2505</v>
      </c>
      <c r="V14193">
        <v>29</v>
      </c>
      <c r="W14193">
        <v>1781062.5560000001</v>
      </c>
      <c r="X14193">
        <v>637542.40359999996</v>
      </c>
    </row>
    <row r="14194" spans="1:24" x14ac:dyDescent="0.25">
      <c r="A14194">
        <v>203785</v>
      </c>
      <c r="B14194" s="1">
        <v>43638</v>
      </c>
      <c r="C14194" t="s">
        <v>15</v>
      </c>
      <c r="D14194" s="2" t="s">
        <v>13670</v>
      </c>
      <c r="E14194" t="s">
        <v>27145</v>
      </c>
      <c r="F14194" t="e">
        <f t="shared" si="270"/>
        <v>#VALUE!</v>
      </c>
      <c r="G14194">
        <v>37214</v>
      </c>
      <c r="S14194">
        <v>37214</v>
      </c>
      <c r="T14194" t="s">
        <v>14</v>
      </c>
      <c r="U14194">
        <v>2502</v>
      </c>
      <c r="V14194">
        <v>14</v>
      </c>
      <c r="W14194">
        <v>1772321</v>
      </c>
      <c r="X14194">
        <v>664958.40009999997</v>
      </c>
    </row>
    <row r="14195" spans="1:24" x14ac:dyDescent="0.25">
      <c r="A14195">
        <v>203786</v>
      </c>
      <c r="B14195" s="1">
        <v>43638</v>
      </c>
      <c r="C14195" t="s">
        <v>15</v>
      </c>
      <c r="D14195" s="2" t="s">
        <v>13671</v>
      </c>
      <c r="E14195" t="s">
        <v>15256</v>
      </c>
      <c r="F14195" t="e">
        <f t="shared" si="270"/>
        <v>#VALUE!</v>
      </c>
      <c r="G14195" t="s">
        <v>21803</v>
      </c>
      <c r="H14195" t="s">
        <v>21811</v>
      </c>
      <c r="I14195" t="s">
        <v>21807</v>
      </c>
      <c r="S14195">
        <v>37013</v>
      </c>
      <c r="T14195" t="s">
        <v>14</v>
      </c>
      <c r="U14195">
        <v>4502</v>
      </c>
      <c r="V14195">
        <v>32</v>
      </c>
      <c r="W14195">
        <v>1780612.1980000001</v>
      </c>
      <c r="X14195">
        <v>630313.6004</v>
      </c>
    </row>
    <row r="14196" spans="1:24" x14ac:dyDescent="0.25">
      <c r="A14196">
        <v>203864</v>
      </c>
      <c r="B14196" s="1">
        <v>43638</v>
      </c>
      <c r="C14196" t="s">
        <v>15</v>
      </c>
      <c r="D14196" s="2" t="s">
        <v>13672</v>
      </c>
      <c r="E14196" t="s">
        <v>27146</v>
      </c>
      <c r="F14196">
        <f t="shared" si="270"/>
        <v>36</v>
      </c>
      <c r="G14196" t="s">
        <v>21803</v>
      </c>
      <c r="H14196" t="s">
        <v>21811</v>
      </c>
      <c r="I14196" t="s">
        <v>21807</v>
      </c>
      <c r="S14196">
        <v>37013</v>
      </c>
      <c r="T14196" t="s">
        <v>14</v>
      </c>
      <c r="U14196">
        <v>3504</v>
      </c>
      <c r="V14196">
        <v>33</v>
      </c>
      <c r="W14196">
        <v>1787776.199</v>
      </c>
      <c r="X14196">
        <v>630709.60140000004</v>
      </c>
    </row>
    <row r="14197" spans="1:24" x14ac:dyDescent="0.25">
      <c r="A14197">
        <v>203866</v>
      </c>
      <c r="B14197" s="1">
        <v>43638</v>
      </c>
      <c r="C14197" t="s">
        <v>15</v>
      </c>
      <c r="D14197" s="2" t="s">
        <v>13673</v>
      </c>
      <c r="E14197" t="s">
        <v>21899</v>
      </c>
      <c r="F14197" t="e">
        <f t="shared" si="270"/>
        <v>#VALUE!</v>
      </c>
      <c r="G14197" t="s">
        <v>21803</v>
      </c>
      <c r="H14197" t="s">
        <v>21814</v>
      </c>
      <c r="I14197" t="s">
        <v>21807</v>
      </c>
      <c r="S14197">
        <v>37209</v>
      </c>
      <c r="T14197" t="s">
        <v>22</v>
      </c>
      <c r="U14197">
        <v>3306</v>
      </c>
      <c r="V14197">
        <v>24</v>
      </c>
      <c r="W14197">
        <v>1724794.601</v>
      </c>
      <c r="X14197">
        <v>662995.201</v>
      </c>
    </row>
    <row r="14198" spans="1:24" x14ac:dyDescent="0.25">
      <c r="A14198">
        <v>203868</v>
      </c>
      <c r="B14198" s="1">
        <v>43638</v>
      </c>
      <c r="C14198" t="s">
        <v>15</v>
      </c>
      <c r="D14198" s="2" t="s">
        <v>13674</v>
      </c>
      <c r="E14198" t="s">
        <v>26991</v>
      </c>
      <c r="F14198">
        <f t="shared" si="270"/>
        <v>52</v>
      </c>
      <c r="G14198" t="s">
        <v>21803</v>
      </c>
      <c r="H14198" t="s">
        <v>21824</v>
      </c>
      <c r="I14198" t="s">
        <v>21807</v>
      </c>
      <c r="S14198">
        <v>37214</v>
      </c>
      <c r="T14198" t="s">
        <v>14</v>
      </c>
      <c r="U14198">
        <v>1503</v>
      </c>
      <c r="V14198">
        <v>15</v>
      </c>
      <c r="W14198">
        <v>1773214.629</v>
      </c>
      <c r="X14198">
        <v>669410.38029999996</v>
      </c>
    </row>
    <row r="14199" spans="1:24" x14ac:dyDescent="0.25">
      <c r="A14199">
        <v>203889</v>
      </c>
      <c r="B14199" s="1">
        <v>43638</v>
      </c>
      <c r="C14199" t="s">
        <v>15</v>
      </c>
      <c r="D14199" s="2" t="s">
        <v>13675</v>
      </c>
      <c r="E14199" t="s">
        <v>27147</v>
      </c>
      <c r="F14199">
        <f t="shared" si="270"/>
        <v>22</v>
      </c>
      <c r="G14199" t="s">
        <v>21803</v>
      </c>
      <c r="H14199" t="s">
        <v>21824</v>
      </c>
      <c r="I14199" t="s">
        <v>21807</v>
      </c>
      <c r="S14199">
        <v>37214</v>
      </c>
      <c r="T14199" t="s">
        <v>14</v>
      </c>
      <c r="U14199">
        <v>1502</v>
      </c>
      <c r="V14199">
        <v>15</v>
      </c>
      <c r="W14199">
        <v>1769019.5759999999</v>
      </c>
      <c r="X14199">
        <v>673434.4007</v>
      </c>
    </row>
    <row r="14200" spans="1:24" x14ac:dyDescent="0.25">
      <c r="A14200">
        <v>203913</v>
      </c>
      <c r="B14200" s="1">
        <v>43639</v>
      </c>
      <c r="C14200" t="s">
        <v>15</v>
      </c>
      <c r="D14200" s="2" t="s">
        <v>13676</v>
      </c>
      <c r="E14200" t="s">
        <v>24081</v>
      </c>
      <c r="F14200" t="e">
        <f t="shared" si="270"/>
        <v>#VALUE!</v>
      </c>
      <c r="G14200" t="s">
        <v>21803</v>
      </c>
      <c r="H14200" t="s">
        <v>21925</v>
      </c>
      <c r="I14200">
        <v>37214</v>
      </c>
      <c r="S14200">
        <v>37214</v>
      </c>
      <c r="T14200" t="s">
        <v>14</v>
      </c>
      <c r="U14200">
        <v>1503</v>
      </c>
      <c r="V14200">
        <v>15</v>
      </c>
      <c r="W14200">
        <v>1772594.81</v>
      </c>
      <c r="X14200">
        <v>669402.55429999996</v>
      </c>
    </row>
    <row r="14201" spans="1:24" ht="45" x14ac:dyDescent="0.25">
      <c r="A14201">
        <v>203941</v>
      </c>
      <c r="B14201" s="1">
        <v>43639</v>
      </c>
      <c r="C14201" t="s">
        <v>15</v>
      </c>
      <c r="D14201" s="2" t="s">
        <v>13677</v>
      </c>
      <c r="E14201" t="s">
        <v>27148</v>
      </c>
      <c r="F14201">
        <f t="shared" si="270"/>
        <v>71</v>
      </c>
      <c r="G14201" t="s">
        <v>21803</v>
      </c>
      <c r="H14201" t="s">
        <v>21925</v>
      </c>
      <c r="I14201">
        <v>37211</v>
      </c>
      <c r="S14201">
        <v>37211</v>
      </c>
      <c r="T14201" t="s">
        <v>14</v>
      </c>
      <c r="U14201">
        <v>4404</v>
      </c>
      <c r="V14201">
        <v>31</v>
      </c>
      <c r="W14201">
        <v>1761087.398</v>
      </c>
      <c r="X14201">
        <v>624676.80119999999</v>
      </c>
    </row>
    <row r="14202" spans="1:24" ht="30" x14ac:dyDescent="0.25">
      <c r="A14202">
        <v>203945</v>
      </c>
      <c r="B14202" s="1">
        <v>43639</v>
      </c>
      <c r="C14202" t="s">
        <v>15</v>
      </c>
      <c r="D14202" s="2" t="s">
        <v>13678</v>
      </c>
      <c r="E14202" t="s">
        <v>22820</v>
      </c>
      <c r="F14202">
        <f t="shared" si="270"/>
        <v>21</v>
      </c>
      <c r="G14202" t="s">
        <v>21963</v>
      </c>
      <c r="H14202" t="s">
        <v>21925</v>
      </c>
      <c r="I14202">
        <v>37013</v>
      </c>
      <c r="S14202">
        <v>37013</v>
      </c>
      <c r="T14202" t="s">
        <v>14</v>
      </c>
      <c r="U14202">
        <v>4502</v>
      </c>
      <c r="V14202">
        <v>28</v>
      </c>
      <c r="W14202">
        <v>1775088.76</v>
      </c>
      <c r="X14202">
        <v>637039.99690000003</v>
      </c>
    </row>
    <row r="14203" spans="1:24" ht="60" x14ac:dyDescent="0.25">
      <c r="A14203">
        <v>204005</v>
      </c>
      <c r="B14203" s="1">
        <v>43639</v>
      </c>
      <c r="C14203" t="s">
        <v>11</v>
      </c>
      <c r="D14203" s="2" t="s">
        <v>13679</v>
      </c>
      <c r="E14203" t="s">
        <v>27149</v>
      </c>
      <c r="F14203">
        <f t="shared" si="270"/>
        <v>34</v>
      </c>
      <c r="G14203">
        <v>37206</v>
      </c>
      <c r="S14203">
        <v>37206</v>
      </c>
      <c r="T14203" t="s">
        <v>33</v>
      </c>
      <c r="U14203">
        <v>9503</v>
      </c>
      <c r="V14203">
        <v>5</v>
      </c>
      <c r="W14203">
        <v>1747541.7990000001</v>
      </c>
      <c r="X14203">
        <v>678815.19810000004</v>
      </c>
    </row>
    <row r="14204" spans="1:24" x14ac:dyDescent="0.25">
      <c r="A14204">
        <v>204012</v>
      </c>
      <c r="B14204" s="1">
        <v>43640</v>
      </c>
      <c r="C14204" t="s">
        <v>15</v>
      </c>
      <c r="D14204" s="2" t="s">
        <v>13680</v>
      </c>
      <c r="E14204" t="s">
        <v>27150</v>
      </c>
      <c r="F14204">
        <f t="shared" si="270"/>
        <v>23</v>
      </c>
      <c r="G14204">
        <v>37214</v>
      </c>
      <c r="S14204">
        <v>37214</v>
      </c>
      <c r="T14204" t="s">
        <v>14</v>
      </c>
      <c r="U14204">
        <v>1501</v>
      </c>
      <c r="V14204">
        <v>15</v>
      </c>
      <c r="W14204">
        <v>1760440.172</v>
      </c>
      <c r="X14204">
        <v>694488.6899</v>
      </c>
    </row>
    <row r="14205" spans="1:24" ht="105" x14ac:dyDescent="0.25">
      <c r="A14205">
        <v>204013</v>
      </c>
      <c r="B14205" s="1">
        <v>43640</v>
      </c>
      <c r="C14205" t="s">
        <v>15</v>
      </c>
      <c r="D14205" s="2" t="s">
        <v>13681</v>
      </c>
      <c r="E14205" t="s">
        <v>27151</v>
      </c>
      <c r="F14205" t="e">
        <f t="shared" si="270"/>
        <v>#VALUE!</v>
      </c>
      <c r="G14205" t="s">
        <v>21803</v>
      </c>
      <c r="H14205" t="s">
        <v>21824</v>
      </c>
      <c r="I14205" t="s">
        <v>21807</v>
      </c>
      <c r="S14205">
        <v>37214</v>
      </c>
      <c r="V14205">
        <v>14</v>
      </c>
      <c r="W14205">
        <v>1772318.4839999999</v>
      </c>
      <c r="X14205">
        <v>664912.44099999999</v>
      </c>
    </row>
    <row r="14206" spans="1:24" x14ac:dyDescent="0.25">
      <c r="A14206">
        <v>204241</v>
      </c>
      <c r="B14206" s="1">
        <v>43640</v>
      </c>
      <c r="C14206" t="s">
        <v>11</v>
      </c>
      <c r="D14206" s="2" t="s">
        <v>6660</v>
      </c>
      <c r="E14206" t="s">
        <v>27152</v>
      </c>
      <c r="F14206" t="e">
        <f t="shared" si="270"/>
        <v>#VALUE!</v>
      </c>
      <c r="G14206" t="s">
        <v>21803</v>
      </c>
      <c r="H14206" t="s">
        <v>21809</v>
      </c>
      <c r="I14206" t="s">
        <v>21807</v>
      </c>
      <c r="S14206">
        <v>37217</v>
      </c>
      <c r="T14206" t="s">
        <v>14</v>
      </c>
      <c r="U14206">
        <v>1402</v>
      </c>
      <c r="V14206">
        <v>13</v>
      </c>
      <c r="W14206">
        <v>1761535.5689999999</v>
      </c>
      <c r="X14206">
        <v>652984.21250000002</v>
      </c>
    </row>
    <row r="14207" spans="1:24" x14ac:dyDescent="0.25">
      <c r="A14207">
        <v>204246</v>
      </c>
      <c r="B14207" s="1">
        <v>43640</v>
      </c>
      <c r="C14207" t="s">
        <v>15</v>
      </c>
      <c r="D14207" s="2" t="s">
        <v>10727</v>
      </c>
      <c r="E14207" t="s">
        <v>27153</v>
      </c>
      <c r="F14207" t="e">
        <f t="shared" si="270"/>
        <v>#VALUE!</v>
      </c>
      <c r="G14207" t="s">
        <v>21803</v>
      </c>
      <c r="H14207" t="s">
        <v>21824</v>
      </c>
      <c r="I14207" t="s">
        <v>21807</v>
      </c>
      <c r="S14207">
        <v>37214</v>
      </c>
      <c r="T14207" t="s">
        <v>14</v>
      </c>
      <c r="U14207">
        <v>1502</v>
      </c>
      <c r="V14207">
        <v>15</v>
      </c>
      <c r="W14207">
        <v>1768853.5919999999</v>
      </c>
      <c r="X14207">
        <v>673496.23439999996</v>
      </c>
    </row>
    <row r="14208" spans="1:24" x14ac:dyDescent="0.25">
      <c r="A14208">
        <v>204253</v>
      </c>
      <c r="B14208" s="1">
        <v>43640</v>
      </c>
      <c r="C14208" t="s">
        <v>15</v>
      </c>
      <c r="D14208" s="2" t="s">
        <v>11754</v>
      </c>
      <c r="E14208" t="s">
        <v>27154</v>
      </c>
      <c r="F14208" t="e">
        <f t="shared" si="270"/>
        <v>#VALUE!</v>
      </c>
      <c r="G14208" t="s">
        <v>21803</v>
      </c>
      <c r="H14208" t="s">
        <v>21806</v>
      </c>
      <c r="I14208" t="s">
        <v>21807</v>
      </c>
      <c r="S14208">
        <v>37206</v>
      </c>
      <c r="T14208" t="s">
        <v>33</v>
      </c>
      <c r="U14208">
        <v>9502</v>
      </c>
      <c r="V14208">
        <v>7</v>
      </c>
      <c r="W14208">
        <v>1750753.102</v>
      </c>
      <c r="X14208">
        <v>678074.95259999996</v>
      </c>
    </row>
    <row r="14209" spans="1:24" x14ac:dyDescent="0.25">
      <c r="A14209">
        <v>204273</v>
      </c>
      <c r="B14209" s="1">
        <v>43640</v>
      </c>
      <c r="C14209" t="s">
        <v>15</v>
      </c>
      <c r="D14209" s="2" t="s">
        <v>13682</v>
      </c>
      <c r="E14209" t="s">
        <v>9928</v>
      </c>
      <c r="F14209" t="e">
        <f t="shared" si="270"/>
        <v>#VALUE!</v>
      </c>
      <c r="S14209">
        <v>37013</v>
      </c>
      <c r="T14209" t="s">
        <v>14</v>
      </c>
      <c r="U14209">
        <v>4502</v>
      </c>
      <c r="V14209">
        <v>28</v>
      </c>
      <c r="W14209">
        <v>1774753.55</v>
      </c>
      <c r="X14209">
        <v>637152.87710000004</v>
      </c>
    </row>
    <row r="14210" spans="1:24" ht="75" x14ac:dyDescent="0.25">
      <c r="A14210">
        <v>204280</v>
      </c>
      <c r="B14210" s="1">
        <v>43640</v>
      </c>
      <c r="C14210" t="s">
        <v>25</v>
      </c>
      <c r="D14210" s="2" t="s">
        <v>13683</v>
      </c>
      <c r="E14210" t="s">
        <v>24484</v>
      </c>
      <c r="F14210" t="e">
        <f t="shared" si="270"/>
        <v>#VALUE!</v>
      </c>
      <c r="G14210" t="s">
        <v>21803</v>
      </c>
      <c r="H14210" t="s">
        <v>21844</v>
      </c>
      <c r="I14210" t="s">
        <v>21807</v>
      </c>
      <c r="S14210">
        <v>37218</v>
      </c>
      <c r="T14210" t="s">
        <v>14</v>
      </c>
      <c r="U14210">
        <v>3203</v>
      </c>
      <c r="V14210">
        <v>1</v>
      </c>
      <c r="W14210">
        <v>1713750.199</v>
      </c>
      <c r="X14210">
        <v>680260.75410000002</v>
      </c>
    </row>
    <row r="14211" spans="1:24" x14ac:dyDescent="0.25">
      <c r="A14211">
        <v>204295</v>
      </c>
      <c r="B14211" s="1">
        <v>43640</v>
      </c>
      <c r="C14211" t="s">
        <v>15</v>
      </c>
      <c r="D14211" s="2" t="s">
        <v>5882</v>
      </c>
      <c r="E14211" t="s">
        <v>2416</v>
      </c>
      <c r="F14211" t="e">
        <f t="shared" si="270"/>
        <v>#VALUE!</v>
      </c>
      <c r="G14211" t="s">
        <v>21803</v>
      </c>
      <c r="H14211" t="s">
        <v>21811</v>
      </c>
      <c r="I14211" t="s">
        <v>21807</v>
      </c>
      <c r="S14211">
        <v>37013</v>
      </c>
      <c r="T14211" t="s">
        <v>14</v>
      </c>
      <c r="U14211">
        <v>4502</v>
      </c>
      <c r="V14211">
        <v>28</v>
      </c>
      <c r="W14211">
        <v>1774611.398</v>
      </c>
      <c r="X14211">
        <v>636150.4007</v>
      </c>
    </row>
    <row r="14212" spans="1:24" x14ac:dyDescent="0.25">
      <c r="A14212">
        <v>204307</v>
      </c>
      <c r="B14212" s="1">
        <v>43640</v>
      </c>
      <c r="C14212" t="s">
        <v>15</v>
      </c>
      <c r="D14212" s="2" t="s">
        <v>13684</v>
      </c>
      <c r="E14212" t="s">
        <v>3581</v>
      </c>
      <c r="F14212">
        <f t="shared" ref="F14212:F14275" si="271">SEARCH($G$1,D14212,1)</f>
        <v>7</v>
      </c>
      <c r="G14212" t="s">
        <v>21803</v>
      </c>
      <c r="H14212" t="s">
        <v>21829</v>
      </c>
      <c r="I14212" t="s">
        <v>21807</v>
      </c>
      <c r="S14212">
        <v>37203</v>
      </c>
      <c r="T14212" t="s">
        <v>297</v>
      </c>
      <c r="V14212">
        <v>19</v>
      </c>
      <c r="W14212">
        <v>1735557.0020000001</v>
      </c>
      <c r="X14212">
        <v>664655.201</v>
      </c>
    </row>
    <row r="14213" spans="1:24" x14ac:dyDescent="0.25">
      <c r="A14213">
        <v>204331</v>
      </c>
      <c r="B14213" s="1">
        <v>43640</v>
      </c>
      <c r="C14213" t="s">
        <v>15</v>
      </c>
      <c r="D14213" s="2" t="s">
        <v>2655</v>
      </c>
      <c r="E14213" t="s">
        <v>27155</v>
      </c>
      <c r="F14213" t="e">
        <f t="shared" si="271"/>
        <v>#VALUE!</v>
      </c>
      <c r="G14213" t="s">
        <v>21803</v>
      </c>
      <c r="H14213" t="s">
        <v>21806</v>
      </c>
      <c r="I14213" t="s">
        <v>21807</v>
      </c>
      <c r="S14213">
        <v>37206</v>
      </c>
      <c r="T14213" t="s">
        <v>14</v>
      </c>
      <c r="U14213">
        <v>1507</v>
      </c>
      <c r="V14213">
        <v>6</v>
      </c>
      <c r="W14213">
        <v>1747008.048</v>
      </c>
      <c r="X14213">
        <v>670181.20770000003</v>
      </c>
    </row>
    <row r="14214" spans="1:24" x14ac:dyDescent="0.25">
      <c r="A14214">
        <v>204333</v>
      </c>
      <c r="B14214" s="1">
        <v>43640</v>
      </c>
      <c r="C14214" t="s">
        <v>15</v>
      </c>
      <c r="D14214" s="2" t="s">
        <v>5882</v>
      </c>
      <c r="E14214" t="s">
        <v>27156</v>
      </c>
      <c r="F14214" t="e">
        <f t="shared" si="271"/>
        <v>#VALUE!</v>
      </c>
      <c r="G14214" t="s">
        <v>21803</v>
      </c>
      <c r="H14214" t="s">
        <v>21811</v>
      </c>
      <c r="I14214" t="s">
        <v>21807</v>
      </c>
      <c r="S14214">
        <v>37013</v>
      </c>
      <c r="T14214" t="s">
        <v>14</v>
      </c>
      <c r="U14214">
        <v>3504</v>
      </c>
      <c r="V14214">
        <v>33</v>
      </c>
      <c r="W14214">
        <v>1787972.199</v>
      </c>
      <c r="X14214">
        <v>630623.20090000005</v>
      </c>
    </row>
    <row r="14215" spans="1:24" x14ac:dyDescent="0.25">
      <c r="A14215">
        <v>204373</v>
      </c>
      <c r="B14215" s="1">
        <v>43640</v>
      </c>
      <c r="C14215" t="s">
        <v>15</v>
      </c>
      <c r="D14215" s="2" t="s">
        <v>13685</v>
      </c>
      <c r="E14215" t="s">
        <v>27157</v>
      </c>
      <c r="F14215">
        <f t="shared" si="271"/>
        <v>28</v>
      </c>
      <c r="G14215" t="s">
        <v>21803</v>
      </c>
      <c r="H14215" t="s">
        <v>21824</v>
      </c>
      <c r="I14215" t="s">
        <v>21807</v>
      </c>
      <c r="S14215">
        <v>37214</v>
      </c>
      <c r="T14215" t="s">
        <v>14</v>
      </c>
      <c r="U14215">
        <v>1501</v>
      </c>
      <c r="V14215">
        <v>15</v>
      </c>
      <c r="W14215">
        <v>1763610.871</v>
      </c>
      <c r="X14215">
        <v>693756.4939</v>
      </c>
    </row>
    <row r="14216" spans="1:24" x14ac:dyDescent="0.25">
      <c r="A14216">
        <v>204377</v>
      </c>
      <c r="B14216" s="1">
        <v>43640</v>
      </c>
      <c r="C14216" t="s">
        <v>15</v>
      </c>
      <c r="D14216" s="2" t="s">
        <v>13686</v>
      </c>
      <c r="E14216" t="s">
        <v>27158</v>
      </c>
      <c r="F14216" t="e">
        <f t="shared" si="271"/>
        <v>#VALUE!</v>
      </c>
      <c r="G14216" t="s">
        <v>21803</v>
      </c>
      <c r="H14216" t="s">
        <v>21824</v>
      </c>
      <c r="I14216" t="s">
        <v>21807</v>
      </c>
      <c r="S14216">
        <v>37214</v>
      </c>
      <c r="T14216" t="s">
        <v>14</v>
      </c>
      <c r="U14216">
        <v>1503</v>
      </c>
      <c r="V14216">
        <v>15</v>
      </c>
      <c r="W14216">
        <v>1773122.702</v>
      </c>
      <c r="X14216">
        <v>669290.10349999997</v>
      </c>
    </row>
    <row r="14217" spans="1:24" ht="30" x14ac:dyDescent="0.25">
      <c r="A14217">
        <v>204392</v>
      </c>
      <c r="B14217" s="1">
        <v>43640</v>
      </c>
      <c r="C14217" t="s">
        <v>15</v>
      </c>
      <c r="D14217" s="2" t="s">
        <v>13687</v>
      </c>
      <c r="E14217" t="s">
        <v>26447</v>
      </c>
      <c r="F14217" t="e">
        <f t="shared" si="271"/>
        <v>#VALUE!</v>
      </c>
      <c r="G14217" t="s">
        <v>21803</v>
      </c>
      <c r="H14217" t="s">
        <v>22026</v>
      </c>
      <c r="I14217" t="s">
        <v>21807</v>
      </c>
      <c r="S14217">
        <v>37115</v>
      </c>
      <c r="T14217" t="s">
        <v>14</v>
      </c>
      <c r="U14217">
        <v>3214</v>
      </c>
      <c r="V14217">
        <v>8</v>
      </c>
      <c r="W14217">
        <v>1753621.7990000001</v>
      </c>
      <c r="X14217">
        <v>699518.6</v>
      </c>
    </row>
    <row r="14218" spans="1:24" x14ac:dyDescent="0.25">
      <c r="A14218">
        <v>204429</v>
      </c>
      <c r="B14218" s="1">
        <v>43640</v>
      </c>
      <c r="C14218" t="s">
        <v>15</v>
      </c>
      <c r="D14218" s="2" t="s">
        <v>10590</v>
      </c>
      <c r="E14218" t="s">
        <v>27159</v>
      </c>
      <c r="F14218" t="e">
        <f t="shared" si="271"/>
        <v>#VALUE!</v>
      </c>
      <c r="G14218" t="s">
        <v>21803</v>
      </c>
      <c r="H14218" t="s">
        <v>21811</v>
      </c>
      <c r="I14218" t="s">
        <v>21807</v>
      </c>
      <c r="S14218">
        <v>37013</v>
      </c>
      <c r="T14218" t="s">
        <v>14</v>
      </c>
      <c r="U14218">
        <v>4502</v>
      </c>
      <c r="V14218">
        <v>28</v>
      </c>
      <c r="W14218">
        <v>1774285.537</v>
      </c>
      <c r="X14218">
        <v>637049.43160000001</v>
      </c>
    </row>
    <row r="14219" spans="1:24" x14ac:dyDescent="0.25">
      <c r="A14219">
        <v>204433</v>
      </c>
      <c r="B14219" s="1">
        <v>43640</v>
      </c>
      <c r="C14219" t="s">
        <v>15</v>
      </c>
      <c r="D14219" s="2" t="s">
        <v>95</v>
      </c>
      <c r="E14219" t="s">
        <v>4755</v>
      </c>
      <c r="F14219" t="e">
        <f t="shared" si="271"/>
        <v>#VALUE!</v>
      </c>
      <c r="S14219">
        <v>37209</v>
      </c>
      <c r="T14219" t="s">
        <v>33</v>
      </c>
      <c r="U14219">
        <v>9303</v>
      </c>
      <c r="V14219">
        <v>21</v>
      </c>
      <c r="W14219">
        <v>1726669.0020000001</v>
      </c>
      <c r="X14219">
        <v>664466.40170000005</v>
      </c>
    </row>
    <row r="14220" spans="1:24" x14ac:dyDescent="0.25">
      <c r="A14220">
        <v>204449</v>
      </c>
      <c r="B14220" s="1">
        <v>43640</v>
      </c>
      <c r="C14220" t="s">
        <v>15</v>
      </c>
      <c r="D14220" s="2" t="s">
        <v>405</v>
      </c>
      <c r="E14220" t="s">
        <v>1615</v>
      </c>
      <c r="F14220" t="e">
        <f t="shared" si="271"/>
        <v>#VALUE!</v>
      </c>
      <c r="S14220">
        <v>37217</v>
      </c>
      <c r="T14220" t="s">
        <v>14</v>
      </c>
      <c r="U14220">
        <v>2505</v>
      </c>
      <c r="V14220">
        <v>29</v>
      </c>
      <c r="W14220">
        <v>1783480.4890000001</v>
      </c>
      <c r="X14220">
        <v>638663.97160000005</v>
      </c>
    </row>
    <row r="14221" spans="1:24" x14ac:dyDescent="0.25">
      <c r="A14221">
        <v>204471</v>
      </c>
      <c r="B14221" s="1">
        <v>43640</v>
      </c>
      <c r="C14221" t="s">
        <v>11</v>
      </c>
      <c r="D14221" s="2" t="s">
        <v>13688</v>
      </c>
      <c r="E14221" t="s">
        <v>13423</v>
      </c>
      <c r="F14221" t="e">
        <f t="shared" si="271"/>
        <v>#VALUE!</v>
      </c>
      <c r="S14221">
        <v>37013</v>
      </c>
      <c r="V14221">
        <v>32</v>
      </c>
      <c r="W14221">
        <v>1785327.1669999999</v>
      </c>
      <c r="X14221">
        <v>622722.25719999999</v>
      </c>
    </row>
    <row r="14222" spans="1:24" x14ac:dyDescent="0.25">
      <c r="A14222">
        <v>204493</v>
      </c>
      <c r="B14222" s="1">
        <v>43640</v>
      </c>
      <c r="C14222" t="s">
        <v>15</v>
      </c>
      <c r="D14222" s="2" t="s">
        <v>13689</v>
      </c>
      <c r="E14222" t="s">
        <v>27160</v>
      </c>
      <c r="F14222" t="e">
        <f t="shared" si="271"/>
        <v>#VALUE!</v>
      </c>
      <c r="G14222" t="s">
        <v>21803</v>
      </c>
      <c r="H14222" t="s">
        <v>21811</v>
      </c>
      <c r="I14222" t="s">
        <v>21807</v>
      </c>
      <c r="S14222">
        <v>37013</v>
      </c>
      <c r="T14222" t="s">
        <v>14</v>
      </c>
      <c r="U14222">
        <v>3504</v>
      </c>
      <c r="V14222">
        <v>33</v>
      </c>
      <c r="W14222">
        <v>1787879.399</v>
      </c>
      <c r="X14222">
        <v>630540.00199999998</v>
      </c>
    </row>
    <row r="14223" spans="1:24" x14ac:dyDescent="0.25">
      <c r="A14223">
        <v>204532</v>
      </c>
      <c r="B14223" s="1">
        <v>43640</v>
      </c>
      <c r="C14223" t="s">
        <v>15</v>
      </c>
      <c r="D14223" s="2" t="s">
        <v>1301</v>
      </c>
      <c r="E14223" t="s">
        <v>27161</v>
      </c>
      <c r="F14223" t="e">
        <f t="shared" si="271"/>
        <v>#VALUE!</v>
      </c>
      <c r="G14223" t="s">
        <v>21803</v>
      </c>
      <c r="H14223" t="s">
        <v>21809</v>
      </c>
      <c r="I14223" t="s">
        <v>21807</v>
      </c>
      <c r="S14223">
        <v>37217</v>
      </c>
      <c r="T14223" t="s">
        <v>14</v>
      </c>
      <c r="U14223">
        <v>4503</v>
      </c>
      <c r="V14223">
        <v>29</v>
      </c>
      <c r="W14223">
        <v>1780079.398</v>
      </c>
      <c r="X14223">
        <v>635542.40150000004</v>
      </c>
    </row>
    <row r="14224" spans="1:24" x14ac:dyDescent="0.25">
      <c r="A14224">
        <v>204542</v>
      </c>
      <c r="B14224" s="1">
        <v>43640</v>
      </c>
      <c r="C14224" t="s">
        <v>15</v>
      </c>
      <c r="D14224" s="2" t="s">
        <v>10500</v>
      </c>
      <c r="E14224" t="s">
        <v>22817</v>
      </c>
      <c r="F14224" t="e">
        <f t="shared" si="271"/>
        <v>#VALUE!</v>
      </c>
      <c r="G14224" t="s">
        <v>21803</v>
      </c>
      <c r="H14224" t="s">
        <v>21811</v>
      </c>
      <c r="I14224" t="s">
        <v>21807</v>
      </c>
      <c r="S14224">
        <v>37013</v>
      </c>
      <c r="T14224" t="s">
        <v>14</v>
      </c>
      <c r="U14224">
        <v>4502</v>
      </c>
      <c r="V14224">
        <v>28</v>
      </c>
      <c r="W14224">
        <v>1775195.75</v>
      </c>
      <c r="X14224">
        <v>637083.98860000004</v>
      </c>
    </row>
    <row r="14225" spans="1:24" x14ac:dyDescent="0.25">
      <c r="A14225">
        <v>204561</v>
      </c>
      <c r="B14225" s="1">
        <v>43640</v>
      </c>
      <c r="C14225" t="s">
        <v>15</v>
      </c>
      <c r="D14225" s="2" t="s">
        <v>1510</v>
      </c>
      <c r="E14225" t="s">
        <v>27162</v>
      </c>
      <c r="F14225" t="e">
        <f t="shared" si="271"/>
        <v>#VALUE!</v>
      </c>
      <c r="G14225" t="s">
        <v>21803</v>
      </c>
      <c r="H14225" t="s">
        <v>21839</v>
      </c>
      <c r="I14225" t="s">
        <v>21807</v>
      </c>
      <c r="S14225">
        <v>37211</v>
      </c>
      <c r="T14225" t="s">
        <v>14</v>
      </c>
      <c r="U14225">
        <v>2405</v>
      </c>
      <c r="V14225">
        <v>30</v>
      </c>
      <c r="W14225">
        <v>1756675.399</v>
      </c>
      <c r="X14225">
        <v>636132.80160000001</v>
      </c>
    </row>
    <row r="14226" spans="1:24" x14ac:dyDescent="0.25">
      <c r="A14226">
        <v>204647</v>
      </c>
      <c r="B14226" s="1">
        <v>43640</v>
      </c>
      <c r="C14226" t="s">
        <v>15</v>
      </c>
      <c r="D14226" s="2" t="s">
        <v>6118</v>
      </c>
      <c r="E14226" t="s">
        <v>22285</v>
      </c>
      <c r="F14226" t="e">
        <f t="shared" si="271"/>
        <v>#VALUE!</v>
      </c>
      <c r="G14226" t="s">
        <v>21803</v>
      </c>
      <c r="H14226" t="s">
        <v>21839</v>
      </c>
      <c r="I14226" t="s">
        <v>21807</v>
      </c>
      <c r="S14226">
        <v>37211</v>
      </c>
      <c r="T14226" t="s">
        <v>14</v>
      </c>
      <c r="U14226">
        <v>3401</v>
      </c>
      <c r="V14226">
        <v>27</v>
      </c>
      <c r="W14226">
        <v>1750904.1980000001</v>
      </c>
      <c r="X14226">
        <v>630044.00060000003</v>
      </c>
    </row>
    <row r="14227" spans="1:24" x14ac:dyDescent="0.25">
      <c r="A14227">
        <v>204651</v>
      </c>
      <c r="B14227" s="1">
        <v>43640</v>
      </c>
      <c r="C14227" t="s">
        <v>15</v>
      </c>
      <c r="D14227" s="2" t="s">
        <v>10724</v>
      </c>
      <c r="E14227" t="s">
        <v>27163</v>
      </c>
      <c r="F14227" t="e">
        <f t="shared" si="271"/>
        <v>#VALUE!</v>
      </c>
      <c r="G14227" t="s">
        <v>21803</v>
      </c>
      <c r="H14227" t="s">
        <v>21824</v>
      </c>
      <c r="I14227" t="s">
        <v>21807</v>
      </c>
      <c r="S14227">
        <v>37214</v>
      </c>
      <c r="T14227" t="s">
        <v>14</v>
      </c>
      <c r="U14227">
        <v>2502</v>
      </c>
      <c r="V14227">
        <v>15</v>
      </c>
      <c r="W14227">
        <v>1771832.9979999999</v>
      </c>
      <c r="X14227">
        <v>661798.40060000005</v>
      </c>
    </row>
    <row r="14228" spans="1:24" x14ac:dyDescent="0.25">
      <c r="A14228">
        <v>204688</v>
      </c>
      <c r="B14228" s="1">
        <v>43640</v>
      </c>
      <c r="C14228" t="s">
        <v>15</v>
      </c>
      <c r="D14228" s="2" t="s">
        <v>10279</v>
      </c>
      <c r="E14228" t="s">
        <v>24081</v>
      </c>
      <c r="F14228" t="e">
        <f t="shared" si="271"/>
        <v>#VALUE!</v>
      </c>
      <c r="G14228" t="s">
        <v>21803</v>
      </c>
      <c r="H14228" t="s">
        <v>21824</v>
      </c>
      <c r="I14228" t="s">
        <v>21807</v>
      </c>
      <c r="S14228">
        <v>37214</v>
      </c>
      <c r="T14228" t="s">
        <v>14</v>
      </c>
      <c r="U14228">
        <v>1503</v>
      </c>
      <c r="V14228">
        <v>15</v>
      </c>
      <c r="W14228">
        <v>1772594.81</v>
      </c>
      <c r="X14228">
        <v>669402.55429999996</v>
      </c>
    </row>
    <row r="14229" spans="1:24" x14ac:dyDescent="0.25">
      <c r="A14229">
        <v>204707</v>
      </c>
      <c r="B14229" s="1">
        <v>43640</v>
      </c>
      <c r="C14229" t="s">
        <v>15</v>
      </c>
      <c r="D14229" s="2" t="s">
        <v>13690</v>
      </c>
      <c r="E14229" t="s">
        <v>27164</v>
      </c>
      <c r="F14229" t="e">
        <f t="shared" si="271"/>
        <v>#VALUE!</v>
      </c>
      <c r="G14229" t="s">
        <v>21803</v>
      </c>
      <c r="H14229" t="s">
        <v>21809</v>
      </c>
      <c r="I14229" t="s">
        <v>21807</v>
      </c>
      <c r="S14229">
        <v>37217</v>
      </c>
      <c r="T14229" t="s">
        <v>14</v>
      </c>
      <c r="U14229">
        <v>1401</v>
      </c>
      <c r="V14229">
        <v>13</v>
      </c>
      <c r="W14229">
        <v>1761405.598</v>
      </c>
      <c r="X14229">
        <v>655144.0013</v>
      </c>
    </row>
    <row r="14230" spans="1:24" ht="30" x14ac:dyDescent="0.25">
      <c r="A14230">
        <v>204755</v>
      </c>
      <c r="B14230" s="1">
        <v>43640</v>
      </c>
      <c r="C14230" t="s">
        <v>15</v>
      </c>
      <c r="D14230" s="2" t="s">
        <v>13691</v>
      </c>
      <c r="E14230" t="s">
        <v>27165</v>
      </c>
      <c r="F14230" t="e">
        <f t="shared" si="271"/>
        <v>#VALUE!</v>
      </c>
      <c r="G14230" t="s">
        <v>21803</v>
      </c>
      <c r="H14230" t="s">
        <v>21811</v>
      </c>
      <c r="I14230" t="s">
        <v>21807</v>
      </c>
      <c r="S14230">
        <v>37013</v>
      </c>
      <c r="T14230" t="s">
        <v>14</v>
      </c>
      <c r="U14230">
        <v>4502</v>
      </c>
      <c r="V14230">
        <v>28</v>
      </c>
      <c r="W14230">
        <v>1774968.46</v>
      </c>
      <c r="X14230">
        <v>636824.62639999995</v>
      </c>
    </row>
    <row r="14231" spans="1:24" ht="30" x14ac:dyDescent="0.25">
      <c r="A14231">
        <v>204802</v>
      </c>
      <c r="B14231" s="1">
        <v>43640</v>
      </c>
      <c r="C14231" t="s">
        <v>11</v>
      </c>
      <c r="D14231" s="2" t="s">
        <v>13692</v>
      </c>
      <c r="E14231" t="s">
        <v>27166</v>
      </c>
      <c r="F14231">
        <f t="shared" si="271"/>
        <v>90</v>
      </c>
      <c r="G14231" t="s">
        <v>21803</v>
      </c>
      <c r="H14231" t="s">
        <v>21815</v>
      </c>
      <c r="I14231" t="s">
        <v>21807</v>
      </c>
      <c r="S14231">
        <v>37205</v>
      </c>
      <c r="T14231" t="s">
        <v>14</v>
      </c>
      <c r="U14231">
        <v>2304</v>
      </c>
      <c r="V14231">
        <v>24</v>
      </c>
      <c r="W14231">
        <v>1722461.0009999999</v>
      </c>
      <c r="X14231">
        <v>654375.20030000003</v>
      </c>
    </row>
    <row r="14232" spans="1:24" x14ac:dyDescent="0.25">
      <c r="A14232">
        <v>204818</v>
      </c>
      <c r="B14232" s="1">
        <v>43640</v>
      </c>
      <c r="C14232" t="s">
        <v>15</v>
      </c>
      <c r="D14232" s="2" t="s">
        <v>13693</v>
      </c>
      <c r="E14232" t="s">
        <v>27167</v>
      </c>
      <c r="F14232" t="e">
        <f t="shared" si="271"/>
        <v>#VALUE!</v>
      </c>
      <c r="G14232" t="s">
        <v>21803</v>
      </c>
      <c r="H14232" t="s">
        <v>21839</v>
      </c>
      <c r="I14232" t="s">
        <v>21807</v>
      </c>
      <c r="S14232">
        <v>37211</v>
      </c>
      <c r="T14232" t="s">
        <v>14</v>
      </c>
      <c r="U14232">
        <v>3401</v>
      </c>
      <c r="V14232">
        <v>27</v>
      </c>
      <c r="W14232">
        <v>1750767.399</v>
      </c>
      <c r="X14232">
        <v>630295.20189999999</v>
      </c>
    </row>
    <row r="14233" spans="1:24" ht="30" x14ac:dyDescent="0.25">
      <c r="A14233">
        <v>204841</v>
      </c>
      <c r="B14233" s="1">
        <v>43640</v>
      </c>
      <c r="C14233" t="s">
        <v>15</v>
      </c>
      <c r="D14233" s="2" t="s">
        <v>13694</v>
      </c>
      <c r="E14233" t="s">
        <v>13100</v>
      </c>
      <c r="F14233">
        <f t="shared" si="271"/>
        <v>189</v>
      </c>
      <c r="S14233">
        <v>37211</v>
      </c>
      <c r="V14233">
        <v>27</v>
      </c>
      <c r="W14233">
        <v>1753838.845</v>
      </c>
      <c r="X14233">
        <v>627978.79740000004</v>
      </c>
    </row>
    <row r="14234" spans="1:24" x14ac:dyDescent="0.25">
      <c r="A14234">
        <v>204843</v>
      </c>
      <c r="B14234" s="1">
        <v>43640</v>
      </c>
      <c r="C14234" t="s">
        <v>15</v>
      </c>
      <c r="D14234" s="2" t="s">
        <v>13695</v>
      </c>
      <c r="E14234" t="s">
        <v>27168</v>
      </c>
      <c r="F14234" t="e">
        <f t="shared" si="271"/>
        <v>#VALUE!</v>
      </c>
      <c r="G14234" t="s">
        <v>21803</v>
      </c>
      <c r="H14234" t="s">
        <v>21811</v>
      </c>
      <c r="I14234" t="s">
        <v>21807</v>
      </c>
      <c r="S14234">
        <v>37013</v>
      </c>
      <c r="V14234">
        <v>28</v>
      </c>
      <c r="W14234">
        <v>1774592.8910000001</v>
      </c>
      <c r="X14234">
        <v>636753.61930000002</v>
      </c>
    </row>
    <row r="14235" spans="1:24" ht="30" x14ac:dyDescent="0.25">
      <c r="A14235">
        <v>204877</v>
      </c>
      <c r="B14235" s="1">
        <v>43640</v>
      </c>
      <c r="C14235" t="s">
        <v>15</v>
      </c>
      <c r="D14235" s="2" t="s">
        <v>13696</v>
      </c>
      <c r="E14235" t="s">
        <v>27169</v>
      </c>
      <c r="F14235" t="e">
        <f t="shared" si="271"/>
        <v>#VALUE!</v>
      </c>
      <c r="G14235" t="s">
        <v>21803</v>
      </c>
      <c r="H14235" t="s">
        <v>21839</v>
      </c>
      <c r="I14235" t="s">
        <v>21807</v>
      </c>
      <c r="S14235">
        <v>37211</v>
      </c>
      <c r="U14235">
        <v>4403</v>
      </c>
      <c r="V14235">
        <v>4</v>
      </c>
      <c r="W14235">
        <v>1755107.294</v>
      </c>
      <c r="X14235">
        <v>622680.53500000003</v>
      </c>
    </row>
    <row r="14236" spans="1:24" x14ac:dyDescent="0.25">
      <c r="A14236">
        <v>204955</v>
      </c>
      <c r="B14236" s="1">
        <v>43641</v>
      </c>
      <c r="C14236" t="s">
        <v>15</v>
      </c>
      <c r="D14236" s="2" t="s">
        <v>5882</v>
      </c>
      <c r="E14236" t="s">
        <v>7335</v>
      </c>
      <c r="F14236" t="e">
        <f t="shared" si="271"/>
        <v>#VALUE!</v>
      </c>
      <c r="G14236" t="s">
        <v>21803</v>
      </c>
      <c r="H14236" t="s">
        <v>21839</v>
      </c>
      <c r="I14236" t="s">
        <v>21807</v>
      </c>
      <c r="S14236">
        <v>37211</v>
      </c>
      <c r="T14236" t="s">
        <v>14</v>
      </c>
      <c r="U14236">
        <v>3401</v>
      </c>
      <c r="V14236">
        <v>27</v>
      </c>
      <c r="W14236">
        <v>1756266.8089999999</v>
      </c>
      <c r="X14236">
        <v>629120.72</v>
      </c>
    </row>
    <row r="14237" spans="1:24" x14ac:dyDescent="0.25">
      <c r="A14237">
        <v>204962</v>
      </c>
      <c r="B14237" s="1">
        <v>43641</v>
      </c>
      <c r="C14237" t="s">
        <v>15</v>
      </c>
      <c r="D14237" s="2" t="s">
        <v>13697</v>
      </c>
      <c r="E14237" t="s">
        <v>27170</v>
      </c>
      <c r="F14237" t="e">
        <f t="shared" si="271"/>
        <v>#VALUE!</v>
      </c>
      <c r="G14237" t="s">
        <v>21803</v>
      </c>
      <c r="H14237" t="s">
        <v>21839</v>
      </c>
      <c r="I14237" t="s">
        <v>21807</v>
      </c>
      <c r="S14237">
        <v>37211</v>
      </c>
      <c r="T14237" t="s">
        <v>14</v>
      </c>
      <c r="U14237">
        <v>2405</v>
      </c>
      <c r="V14237">
        <v>30</v>
      </c>
      <c r="W14237">
        <v>1756852.199</v>
      </c>
      <c r="X14237">
        <v>636092.80099999998</v>
      </c>
    </row>
    <row r="14238" spans="1:24" x14ac:dyDescent="0.25">
      <c r="A14238">
        <v>205040</v>
      </c>
      <c r="B14238" s="1">
        <v>43641</v>
      </c>
      <c r="C14238" t="s">
        <v>15</v>
      </c>
      <c r="D14238" s="2" t="s">
        <v>5882</v>
      </c>
      <c r="E14238" t="s">
        <v>27171</v>
      </c>
      <c r="F14238" t="e">
        <f t="shared" si="271"/>
        <v>#VALUE!</v>
      </c>
      <c r="G14238" t="s">
        <v>21803</v>
      </c>
      <c r="H14238" t="s">
        <v>21811</v>
      </c>
      <c r="I14238" t="s">
        <v>21807</v>
      </c>
      <c r="S14238">
        <v>37013</v>
      </c>
      <c r="T14238" t="s">
        <v>14</v>
      </c>
      <c r="U14238">
        <v>4504</v>
      </c>
      <c r="V14238">
        <v>28</v>
      </c>
      <c r="W14238">
        <v>1771731.987</v>
      </c>
      <c r="X14238">
        <v>628576.81279999996</v>
      </c>
    </row>
    <row r="14239" spans="1:24" ht="30" x14ac:dyDescent="0.25">
      <c r="A14239">
        <v>205046</v>
      </c>
      <c r="B14239" s="1">
        <v>43641</v>
      </c>
      <c r="C14239" t="s">
        <v>15</v>
      </c>
      <c r="D14239" s="2" t="s">
        <v>13698</v>
      </c>
      <c r="E14239" t="s">
        <v>27172</v>
      </c>
      <c r="F14239">
        <f t="shared" si="271"/>
        <v>41</v>
      </c>
      <c r="G14239" t="s">
        <v>21803</v>
      </c>
      <c r="H14239" t="s">
        <v>21822</v>
      </c>
      <c r="I14239" t="s">
        <v>21807</v>
      </c>
      <c r="S14239">
        <v>37208</v>
      </c>
      <c r="T14239" t="s">
        <v>22</v>
      </c>
      <c r="U14239">
        <v>3208</v>
      </c>
      <c r="V14239">
        <v>19</v>
      </c>
      <c r="W14239">
        <v>1734724.673</v>
      </c>
      <c r="X14239">
        <v>671453.63809999998</v>
      </c>
    </row>
    <row r="14240" spans="1:24" x14ac:dyDescent="0.25">
      <c r="A14240">
        <v>205064</v>
      </c>
      <c r="B14240" s="1">
        <v>43641</v>
      </c>
      <c r="C14240" t="s">
        <v>25</v>
      </c>
      <c r="D14240" s="2" t="s">
        <v>13699</v>
      </c>
      <c r="E14240" t="s">
        <v>27173</v>
      </c>
      <c r="F14240" t="e">
        <f t="shared" si="271"/>
        <v>#VALUE!</v>
      </c>
      <c r="G14240" t="s">
        <v>21803</v>
      </c>
      <c r="H14240" t="s">
        <v>21846</v>
      </c>
      <c r="I14240" t="s">
        <v>21807</v>
      </c>
      <c r="S14240">
        <v>37207</v>
      </c>
      <c r="T14240" t="s">
        <v>33</v>
      </c>
      <c r="U14240">
        <v>9207</v>
      </c>
      <c r="V14240">
        <v>5</v>
      </c>
      <c r="W14240">
        <v>1740803.7879999999</v>
      </c>
      <c r="X14240">
        <v>674439.40599999996</v>
      </c>
    </row>
    <row r="14241" spans="1:24" ht="30" x14ac:dyDescent="0.25">
      <c r="A14241">
        <v>205130</v>
      </c>
      <c r="B14241" s="1">
        <v>43641</v>
      </c>
      <c r="C14241" t="s">
        <v>15</v>
      </c>
      <c r="D14241" s="2" t="s">
        <v>13700</v>
      </c>
      <c r="E14241" t="s">
        <v>3581</v>
      </c>
      <c r="F14241">
        <f t="shared" si="271"/>
        <v>18</v>
      </c>
      <c r="G14241" t="s">
        <v>21803</v>
      </c>
      <c r="H14241" t="s">
        <v>21829</v>
      </c>
      <c r="I14241" t="s">
        <v>21807</v>
      </c>
      <c r="S14241">
        <v>37203</v>
      </c>
      <c r="V14241">
        <v>19</v>
      </c>
      <c r="W14241">
        <v>1735557.0020000001</v>
      </c>
      <c r="X14241">
        <v>664655.201</v>
      </c>
    </row>
    <row r="14242" spans="1:24" x14ac:dyDescent="0.25">
      <c r="A14242">
        <v>205216</v>
      </c>
      <c r="B14242" s="1">
        <v>43641</v>
      </c>
      <c r="C14242" t="s">
        <v>15</v>
      </c>
      <c r="D14242" s="2" t="s">
        <v>13701</v>
      </c>
      <c r="E14242" t="s">
        <v>27174</v>
      </c>
      <c r="F14242" t="e">
        <f t="shared" si="271"/>
        <v>#VALUE!</v>
      </c>
      <c r="G14242" t="s">
        <v>21803</v>
      </c>
      <c r="H14242" t="s">
        <v>21839</v>
      </c>
      <c r="I14242" t="s">
        <v>21807</v>
      </c>
      <c r="S14242">
        <v>37211</v>
      </c>
      <c r="T14242" t="s">
        <v>14</v>
      </c>
      <c r="U14242">
        <v>4402</v>
      </c>
      <c r="V14242">
        <v>4</v>
      </c>
      <c r="W14242">
        <v>1753911.8589999999</v>
      </c>
      <c r="X14242">
        <v>622026.30020000006</v>
      </c>
    </row>
    <row r="14243" spans="1:24" x14ac:dyDescent="0.25">
      <c r="A14243">
        <v>205309</v>
      </c>
      <c r="B14243" s="1">
        <v>43641</v>
      </c>
      <c r="C14243" t="s">
        <v>15</v>
      </c>
      <c r="D14243" s="2" t="s">
        <v>13702</v>
      </c>
      <c r="E14243" t="s">
        <v>27175</v>
      </c>
      <c r="F14243" t="e">
        <f t="shared" si="271"/>
        <v>#VALUE!</v>
      </c>
      <c r="G14243" t="s">
        <v>21803</v>
      </c>
      <c r="H14243" t="s">
        <v>21822</v>
      </c>
      <c r="I14243" t="s">
        <v>21807</v>
      </c>
      <c r="S14243">
        <v>37208</v>
      </c>
      <c r="T14243" t="s">
        <v>33</v>
      </c>
      <c r="U14243">
        <v>9205</v>
      </c>
      <c r="V14243">
        <v>2</v>
      </c>
      <c r="W14243">
        <v>1728646.6580000001</v>
      </c>
      <c r="X14243">
        <v>675278.16359999997</v>
      </c>
    </row>
    <row r="14244" spans="1:24" ht="30" x14ac:dyDescent="0.25">
      <c r="A14244">
        <v>205340</v>
      </c>
      <c r="B14244" s="1">
        <v>43641</v>
      </c>
      <c r="C14244" t="s">
        <v>25</v>
      </c>
      <c r="D14244" s="2" t="s">
        <v>13703</v>
      </c>
      <c r="E14244" t="s">
        <v>215</v>
      </c>
      <c r="F14244">
        <f t="shared" si="271"/>
        <v>149</v>
      </c>
      <c r="S14244">
        <v>37013</v>
      </c>
      <c r="V14244">
        <v>32</v>
      </c>
      <c r="W14244">
        <v>1781137.263</v>
      </c>
      <c r="X14244">
        <v>632448.55110000004</v>
      </c>
    </row>
    <row r="14245" spans="1:24" x14ac:dyDescent="0.25">
      <c r="A14245">
        <v>205382</v>
      </c>
      <c r="B14245" s="1">
        <v>43641</v>
      </c>
      <c r="C14245" t="s">
        <v>15</v>
      </c>
      <c r="D14245" s="2" t="s">
        <v>13704</v>
      </c>
      <c r="E14245" t="s">
        <v>27176</v>
      </c>
      <c r="F14245" t="e">
        <f t="shared" si="271"/>
        <v>#VALUE!</v>
      </c>
      <c r="G14245">
        <v>37208</v>
      </c>
      <c r="S14245">
        <v>37208</v>
      </c>
      <c r="T14245" t="s">
        <v>22</v>
      </c>
      <c r="U14245">
        <v>3208</v>
      </c>
      <c r="V14245">
        <v>19</v>
      </c>
      <c r="W14245">
        <v>1733406.04</v>
      </c>
      <c r="X14245">
        <v>670603.54180000001</v>
      </c>
    </row>
    <row r="14246" spans="1:24" x14ac:dyDescent="0.25">
      <c r="A14246">
        <v>205383</v>
      </c>
      <c r="B14246" s="1">
        <v>43641</v>
      </c>
      <c r="C14246" t="s">
        <v>15</v>
      </c>
      <c r="D14246" s="2" t="s">
        <v>540</v>
      </c>
      <c r="E14246" t="s">
        <v>541</v>
      </c>
      <c r="F14246" t="e">
        <f t="shared" si="271"/>
        <v>#VALUE!</v>
      </c>
      <c r="S14246">
        <v>37203</v>
      </c>
      <c r="V14246">
        <v>19</v>
      </c>
      <c r="W14246">
        <v>1734413.8019999999</v>
      </c>
      <c r="X14246">
        <v>662392.80169999995</v>
      </c>
    </row>
    <row r="14247" spans="1:24" x14ac:dyDescent="0.25">
      <c r="A14247">
        <v>205407</v>
      </c>
      <c r="B14247" s="1">
        <v>43641</v>
      </c>
      <c r="C14247" t="s">
        <v>15</v>
      </c>
      <c r="D14247" s="2" t="s">
        <v>13705</v>
      </c>
      <c r="E14247" t="s">
        <v>23162</v>
      </c>
      <c r="F14247" t="e">
        <f t="shared" si="271"/>
        <v>#VALUE!</v>
      </c>
      <c r="G14247" t="s">
        <v>21803</v>
      </c>
      <c r="H14247" t="s">
        <v>21822</v>
      </c>
      <c r="I14247" t="s">
        <v>21807</v>
      </c>
      <c r="S14247">
        <v>37208</v>
      </c>
      <c r="T14247" t="s">
        <v>22</v>
      </c>
      <c r="U14247">
        <v>3208</v>
      </c>
      <c r="V14247">
        <v>19</v>
      </c>
      <c r="W14247">
        <v>1733812.5759999999</v>
      </c>
      <c r="X14247">
        <v>669256.78319999995</v>
      </c>
    </row>
    <row r="14248" spans="1:24" x14ac:dyDescent="0.25">
      <c r="A14248">
        <v>205416</v>
      </c>
      <c r="B14248" s="1">
        <v>43641</v>
      </c>
      <c r="C14248" t="s">
        <v>15</v>
      </c>
      <c r="D14248" s="2" t="s">
        <v>13706</v>
      </c>
      <c r="E14248" t="s">
        <v>27177</v>
      </c>
      <c r="F14248" t="e">
        <f t="shared" si="271"/>
        <v>#VALUE!</v>
      </c>
      <c r="G14248">
        <v>37208</v>
      </c>
      <c r="S14248">
        <v>37208</v>
      </c>
      <c r="T14248" t="s">
        <v>14</v>
      </c>
      <c r="U14248">
        <v>3206</v>
      </c>
      <c r="V14248">
        <v>21</v>
      </c>
      <c r="W14248">
        <v>1729582.601</v>
      </c>
      <c r="X14248">
        <v>672012.80149999994</v>
      </c>
    </row>
    <row r="14249" spans="1:24" x14ac:dyDescent="0.25">
      <c r="A14249">
        <v>205473</v>
      </c>
      <c r="B14249" s="1">
        <v>43641</v>
      </c>
      <c r="C14249" t="s">
        <v>15</v>
      </c>
      <c r="D14249" s="2" t="s">
        <v>13707</v>
      </c>
      <c r="E14249" t="s">
        <v>27178</v>
      </c>
      <c r="F14249" t="e">
        <f t="shared" si="271"/>
        <v>#VALUE!</v>
      </c>
      <c r="G14249" t="s">
        <v>21803</v>
      </c>
      <c r="H14249" t="s">
        <v>21846</v>
      </c>
      <c r="I14249" t="s">
        <v>21807</v>
      </c>
      <c r="S14249">
        <v>37207</v>
      </c>
      <c r="T14249" t="s">
        <v>33</v>
      </c>
      <c r="U14249">
        <v>9203</v>
      </c>
      <c r="V14249">
        <v>5</v>
      </c>
      <c r="W14249">
        <v>1744697.4180000001</v>
      </c>
      <c r="X14249">
        <v>680781.41480000003</v>
      </c>
    </row>
    <row r="14250" spans="1:24" ht="30" x14ac:dyDescent="0.25">
      <c r="A14250">
        <v>205482</v>
      </c>
      <c r="B14250" s="1">
        <v>43641</v>
      </c>
      <c r="C14250" t="s">
        <v>15</v>
      </c>
      <c r="D14250" s="2" t="s">
        <v>13708</v>
      </c>
      <c r="E14250" t="s">
        <v>27179</v>
      </c>
      <c r="F14250">
        <f t="shared" si="271"/>
        <v>33</v>
      </c>
      <c r="G14250" t="s">
        <v>21803</v>
      </c>
      <c r="H14250" t="s">
        <v>21814</v>
      </c>
      <c r="I14250" t="s">
        <v>21807</v>
      </c>
      <c r="S14250">
        <v>37209</v>
      </c>
      <c r="T14250" t="s">
        <v>14</v>
      </c>
      <c r="U14250">
        <v>4205</v>
      </c>
      <c r="V14250">
        <v>20</v>
      </c>
      <c r="W14250">
        <v>1709350.1869999999</v>
      </c>
      <c r="X14250">
        <v>662010.78659999999</v>
      </c>
    </row>
    <row r="14251" spans="1:24" x14ac:dyDescent="0.25">
      <c r="A14251">
        <v>205505</v>
      </c>
      <c r="B14251" s="1">
        <v>43641</v>
      </c>
      <c r="C14251" t="s">
        <v>15</v>
      </c>
      <c r="D14251" s="2" t="s">
        <v>13709</v>
      </c>
      <c r="E14251" t="s">
        <v>26315</v>
      </c>
      <c r="F14251" t="e">
        <f t="shared" si="271"/>
        <v>#VALUE!</v>
      </c>
      <c r="G14251" t="s">
        <v>21803</v>
      </c>
      <c r="H14251" t="s">
        <v>21844</v>
      </c>
      <c r="I14251" t="s">
        <v>21807</v>
      </c>
      <c r="S14251">
        <v>37218</v>
      </c>
      <c r="T14251" t="s">
        <v>14</v>
      </c>
      <c r="U14251">
        <v>3203</v>
      </c>
      <c r="V14251">
        <v>1</v>
      </c>
      <c r="W14251">
        <v>1722267.4010000001</v>
      </c>
      <c r="X14251">
        <v>689535.99879999994</v>
      </c>
    </row>
    <row r="14252" spans="1:24" ht="60" x14ac:dyDescent="0.25">
      <c r="A14252">
        <v>205519</v>
      </c>
      <c r="B14252" s="1">
        <v>43641</v>
      </c>
      <c r="C14252" t="s">
        <v>25</v>
      </c>
      <c r="D14252" s="2" t="s">
        <v>13710</v>
      </c>
      <c r="E14252" t="s">
        <v>5104</v>
      </c>
      <c r="F14252">
        <f t="shared" si="271"/>
        <v>225</v>
      </c>
      <c r="G14252" t="s">
        <v>21803</v>
      </c>
      <c r="H14252" t="s">
        <v>21806</v>
      </c>
      <c r="I14252" t="s">
        <v>21807</v>
      </c>
      <c r="S14252">
        <v>37206</v>
      </c>
      <c r="T14252" t="s">
        <v>33</v>
      </c>
      <c r="U14252">
        <v>9503</v>
      </c>
      <c r="V14252">
        <v>5</v>
      </c>
      <c r="W14252">
        <v>1747541.7990000001</v>
      </c>
      <c r="X14252">
        <v>678815.19810000004</v>
      </c>
    </row>
    <row r="14253" spans="1:24" x14ac:dyDescent="0.25">
      <c r="A14253">
        <v>205524</v>
      </c>
      <c r="B14253" s="1">
        <v>43641</v>
      </c>
      <c r="C14253" t="s">
        <v>15</v>
      </c>
      <c r="D14253" s="2" t="s">
        <v>5882</v>
      </c>
      <c r="E14253" t="s">
        <v>27180</v>
      </c>
      <c r="F14253" t="e">
        <f t="shared" si="271"/>
        <v>#VALUE!</v>
      </c>
      <c r="G14253" t="s">
        <v>21803</v>
      </c>
      <c r="H14253" t="s">
        <v>21820</v>
      </c>
      <c r="I14253" t="s">
        <v>21807</v>
      </c>
      <c r="S14253">
        <v>37216</v>
      </c>
      <c r="T14253" t="s">
        <v>14</v>
      </c>
      <c r="U14253">
        <v>2205</v>
      </c>
      <c r="V14253">
        <v>7</v>
      </c>
      <c r="W14253">
        <v>1754819.399</v>
      </c>
      <c r="X14253">
        <v>683786.39850000001</v>
      </c>
    </row>
    <row r="14254" spans="1:24" x14ac:dyDescent="0.25">
      <c r="A14254">
        <v>205537</v>
      </c>
      <c r="B14254" s="1">
        <v>43641</v>
      </c>
      <c r="C14254" t="s">
        <v>15</v>
      </c>
      <c r="D14254" s="2" t="s">
        <v>13711</v>
      </c>
      <c r="E14254" t="s">
        <v>22442</v>
      </c>
      <c r="F14254">
        <f t="shared" si="271"/>
        <v>11</v>
      </c>
      <c r="G14254" t="s">
        <v>21803</v>
      </c>
      <c r="H14254" t="s">
        <v>21822</v>
      </c>
      <c r="I14254" t="s">
        <v>21807</v>
      </c>
      <c r="S14254">
        <v>37208</v>
      </c>
      <c r="T14254" t="s">
        <v>33</v>
      </c>
      <c r="U14254">
        <v>9208</v>
      </c>
      <c r="V14254">
        <v>21</v>
      </c>
      <c r="W14254">
        <v>1729533.074</v>
      </c>
      <c r="X14254">
        <v>669886.86730000004</v>
      </c>
    </row>
    <row r="14255" spans="1:24" ht="30" x14ac:dyDescent="0.25">
      <c r="A14255">
        <v>205543</v>
      </c>
      <c r="B14255" s="1">
        <v>43641</v>
      </c>
      <c r="C14255" t="s">
        <v>15</v>
      </c>
      <c r="D14255" s="2" t="s">
        <v>13712</v>
      </c>
      <c r="E14255" t="s">
        <v>27181</v>
      </c>
      <c r="F14255">
        <f t="shared" si="271"/>
        <v>11</v>
      </c>
      <c r="G14255" t="s">
        <v>21803</v>
      </c>
      <c r="H14255" t="s">
        <v>21822</v>
      </c>
      <c r="I14255" t="s">
        <v>21807</v>
      </c>
      <c r="S14255">
        <v>37208</v>
      </c>
      <c r="T14255" t="s">
        <v>33</v>
      </c>
      <c r="U14255">
        <v>9205</v>
      </c>
      <c r="V14255">
        <v>2</v>
      </c>
      <c r="W14255">
        <v>1728569.8030000001</v>
      </c>
      <c r="X14255">
        <v>676315.00529999996</v>
      </c>
    </row>
    <row r="14256" spans="1:24" x14ac:dyDescent="0.25">
      <c r="A14256">
        <v>205549</v>
      </c>
      <c r="B14256" s="1">
        <v>43641</v>
      </c>
      <c r="C14256" t="s">
        <v>15</v>
      </c>
      <c r="D14256" s="2" t="s">
        <v>13713</v>
      </c>
      <c r="E14256" t="s">
        <v>27182</v>
      </c>
      <c r="F14256" t="e">
        <f t="shared" si="271"/>
        <v>#VALUE!</v>
      </c>
      <c r="G14256" t="s">
        <v>21803</v>
      </c>
      <c r="H14256" t="s">
        <v>22026</v>
      </c>
      <c r="I14256" t="s">
        <v>21807</v>
      </c>
      <c r="S14256">
        <v>37115</v>
      </c>
      <c r="T14256" t="s">
        <v>14</v>
      </c>
      <c r="U14256">
        <v>3214</v>
      </c>
      <c r="V14256">
        <v>8</v>
      </c>
      <c r="W14256">
        <v>1753901.2830000001</v>
      </c>
      <c r="X14256">
        <v>701140.54059999995</v>
      </c>
    </row>
    <row r="14257" spans="1:24" x14ac:dyDescent="0.25">
      <c r="A14257">
        <v>205560</v>
      </c>
      <c r="B14257" s="1">
        <v>43641</v>
      </c>
      <c r="C14257" t="s">
        <v>15</v>
      </c>
      <c r="D14257" s="2" t="s">
        <v>13714</v>
      </c>
      <c r="E14257" t="s">
        <v>27183</v>
      </c>
      <c r="F14257" t="e">
        <f t="shared" si="271"/>
        <v>#VALUE!</v>
      </c>
      <c r="G14257" t="s">
        <v>21803</v>
      </c>
      <c r="H14257" t="s">
        <v>21846</v>
      </c>
      <c r="I14257" t="s">
        <v>21807</v>
      </c>
      <c r="S14257">
        <v>37207</v>
      </c>
      <c r="T14257" t="s">
        <v>14</v>
      </c>
      <c r="U14257">
        <v>3202</v>
      </c>
      <c r="V14257">
        <v>2</v>
      </c>
      <c r="W14257">
        <v>1733506.804</v>
      </c>
      <c r="X14257">
        <v>682898.6128</v>
      </c>
    </row>
    <row r="14258" spans="1:24" x14ac:dyDescent="0.25">
      <c r="A14258">
        <v>205561</v>
      </c>
      <c r="B14258" s="1">
        <v>43641</v>
      </c>
      <c r="C14258" t="s">
        <v>25</v>
      </c>
      <c r="D14258" s="2" t="s">
        <v>13715</v>
      </c>
      <c r="E14258" t="s">
        <v>27184</v>
      </c>
      <c r="F14258" t="e">
        <f t="shared" si="271"/>
        <v>#VALUE!</v>
      </c>
      <c r="G14258" t="s">
        <v>21803</v>
      </c>
      <c r="H14258" t="s">
        <v>21844</v>
      </c>
      <c r="I14258" t="s">
        <v>21807</v>
      </c>
      <c r="S14258">
        <v>37218</v>
      </c>
      <c r="V14258">
        <v>1</v>
      </c>
      <c r="W14258">
        <v>1722467.402</v>
      </c>
      <c r="X14258">
        <v>687227.19960000005</v>
      </c>
    </row>
    <row r="14259" spans="1:24" x14ac:dyDescent="0.25">
      <c r="A14259">
        <v>205574</v>
      </c>
      <c r="B14259" s="1">
        <v>43641</v>
      </c>
      <c r="C14259" t="s">
        <v>15</v>
      </c>
      <c r="D14259" s="2" t="s">
        <v>10450</v>
      </c>
      <c r="E14259" t="s">
        <v>27185</v>
      </c>
      <c r="F14259" t="e">
        <f t="shared" si="271"/>
        <v>#VALUE!</v>
      </c>
      <c r="G14259" t="s">
        <v>21803</v>
      </c>
      <c r="H14259" t="s">
        <v>21806</v>
      </c>
      <c r="I14259" t="s">
        <v>21807</v>
      </c>
      <c r="S14259">
        <v>37206</v>
      </c>
      <c r="T14259" t="s">
        <v>14</v>
      </c>
      <c r="U14259">
        <v>1202</v>
      </c>
      <c r="V14259">
        <v>7</v>
      </c>
      <c r="W14259">
        <v>1757115.304</v>
      </c>
      <c r="X14259">
        <v>676346.7844</v>
      </c>
    </row>
    <row r="14260" spans="1:24" x14ac:dyDescent="0.25">
      <c r="A14260">
        <v>205583</v>
      </c>
      <c r="B14260" s="1">
        <v>43641</v>
      </c>
      <c r="C14260" t="s">
        <v>15</v>
      </c>
      <c r="D14260" s="2" t="s">
        <v>10092</v>
      </c>
      <c r="E14260" t="s">
        <v>27186</v>
      </c>
      <c r="F14260" t="e">
        <f t="shared" si="271"/>
        <v>#VALUE!</v>
      </c>
      <c r="G14260" t="s">
        <v>21803</v>
      </c>
      <c r="H14260" t="s">
        <v>22110</v>
      </c>
      <c r="I14260" t="s">
        <v>21807</v>
      </c>
      <c r="S14260">
        <v>37189</v>
      </c>
      <c r="T14260" t="s">
        <v>14</v>
      </c>
      <c r="U14260">
        <v>3201</v>
      </c>
      <c r="V14260">
        <v>1</v>
      </c>
      <c r="W14260">
        <v>1723012.67</v>
      </c>
      <c r="X14260">
        <v>699524.14839999995</v>
      </c>
    </row>
    <row r="14261" spans="1:24" x14ac:dyDescent="0.25">
      <c r="A14261">
        <v>205585</v>
      </c>
      <c r="B14261" s="1">
        <v>43641</v>
      </c>
      <c r="C14261" t="s">
        <v>15</v>
      </c>
      <c r="D14261" s="2" t="s">
        <v>13716</v>
      </c>
      <c r="E14261" t="s">
        <v>24920</v>
      </c>
      <c r="F14261" t="e">
        <f t="shared" si="271"/>
        <v>#VALUE!</v>
      </c>
      <c r="G14261" t="s">
        <v>21803</v>
      </c>
      <c r="H14261" t="s">
        <v>21844</v>
      </c>
      <c r="I14261" t="s">
        <v>21807</v>
      </c>
      <c r="S14261">
        <v>37218</v>
      </c>
      <c r="T14261" t="s">
        <v>14</v>
      </c>
      <c r="U14261">
        <v>4204</v>
      </c>
      <c r="V14261">
        <v>2</v>
      </c>
      <c r="W14261">
        <v>1722385</v>
      </c>
      <c r="X14261">
        <v>677047.19940000004</v>
      </c>
    </row>
    <row r="14262" spans="1:24" x14ac:dyDescent="0.25">
      <c r="A14262">
        <v>205588</v>
      </c>
      <c r="B14262" s="1">
        <v>43641</v>
      </c>
      <c r="C14262" t="s">
        <v>15</v>
      </c>
      <c r="D14262" s="2" t="s">
        <v>13717</v>
      </c>
      <c r="E14262" t="s">
        <v>27187</v>
      </c>
      <c r="F14262" t="e">
        <f t="shared" si="271"/>
        <v>#VALUE!</v>
      </c>
      <c r="G14262" t="s">
        <v>21803</v>
      </c>
      <c r="H14262" t="s">
        <v>21820</v>
      </c>
      <c r="I14262" t="s">
        <v>21807</v>
      </c>
      <c r="S14262">
        <v>37216</v>
      </c>
      <c r="T14262" t="s">
        <v>14</v>
      </c>
      <c r="U14262">
        <v>2203</v>
      </c>
      <c r="V14262">
        <v>7</v>
      </c>
      <c r="W14262">
        <v>1755974.6</v>
      </c>
      <c r="X14262">
        <v>688669.59950000001</v>
      </c>
    </row>
    <row r="14263" spans="1:24" x14ac:dyDescent="0.25">
      <c r="A14263">
        <v>205590</v>
      </c>
      <c r="B14263" s="1">
        <v>43641</v>
      </c>
      <c r="C14263" t="s">
        <v>15</v>
      </c>
      <c r="D14263" s="2" t="s">
        <v>10395</v>
      </c>
      <c r="E14263" t="s">
        <v>4732</v>
      </c>
      <c r="F14263" t="e">
        <f t="shared" si="271"/>
        <v>#VALUE!</v>
      </c>
      <c r="S14263">
        <v>37218</v>
      </c>
      <c r="T14263" t="s">
        <v>14</v>
      </c>
      <c r="U14263">
        <v>4204</v>
      </c>
      <c r="V14263">
        <v>2</v>
      </c>
      <c r="W14263">
        <v>1722906.601</v>
      </c>
      <c r="X14263">
        <v>677669.6</v>
      </c>
    </row>
    <row r="14264" spans="1:24" x14ac:dyDescent="0.25">
      <c r="A14264">
        <v>205591</v>
      </c>
      <c r="B14264" s="1">
        <v>43641</v>
      </c>
      <c r="C14264" t="s">
        <v>15</v>
      </c>
      <c r="D14264" s="2" t="s">
        <v>2229</v>
      </c>
      <c r="E14264" t="s">
        <v>27188</v>
      </c>
      <c r="F14264" t="e">
        <f t="shared" si="271"/>
        <v>#VALUE!</v>
      </c>
      <c r="G14264" t="s">
        <v>21803</v>
      </c>
      <c r="H14264" t="s">
        <v>21846</v>
      </c>
      <c r="I14264" t="s">
        <v>21807</v>
      </c>
      <c r="S14264">
        <v>37207</v>
      </c>
      <c r="T14264" t="s">
        <v>14</v>
      </c>
      <c r="U14264">
        <v>3202</v>
      </c>
      <c r="V14264">
        <v>2</v>
      </c>
      <c r="W14264">
        <v>1733676.03</v>
      </c>
      <c r="X14264">
        <v>683140.696</v>
      </c>
    </row>
    <row r="14265" spans="1:24" ht="75" x14ac:dyDescent="0.25">
      <c r="A14265">
        <v>205596</v>
      </c>
      <c r="B14265" s="1">
        <v>43641</v>
      </c>
      <c r="C14265" t="s">
        <v>25</v>
      </c>
      <c r="D14265" s="2" t="s">
        <v>13718</v>
      </c>
      <c r="E14265" t="s">
        <v>5104</v>
      </c>
      <c r="F14265">
        <f t="shared" si="271"/>
        <v>155</v>
      </c>
      <c r="G14265" t="s">
        <v>21803</v>
      </c>
      <c r="H14265" t="s">
        <v>21925</v>
      </c>
      <c r="I14265">
        <v>37206</v>
      </c>
      <c r="S14265">
        <v>37206</v>
      </c>
      <c r="T14265" t="s">
        <v>33</v>
      </c>
      <c r="U14265">
        <v>9503</v>
      </c>
      <c r="V14265">
        <v>5</v>
      </c>
      <c r="W14265">
        <v>1747541.7990000001</v>
      </c>
      <c r="X14265">
        <v>678815.19810000004</v>
      </c>
    </row>
    <row r="14266" spans="1:24" ht="30" x14ac:dyDescent="0.25">
      <c r="A14266">
        <v>205598</v>
      </c>
      <c r="B14266" s="1">
        <v>43641</v>
      </c>
      <c r="C14266" t="s">
        <v>25</v>
      </c>
      <c r="D14266" s="2" t="s">
        <v>13719</v>
      </c>
      <c r="E14266" t="s">
        <v>24297</v>
      </c>
      <c r="F14266">
        <f t="shared" si="271"/>
        <v>61</v>
      </c>
      <c r="G14266" t="s">
        <v>21803</v>
      </c>
      <c r="H14266" t="s">
        <v>21824</v>
      </c>
      <c r="I14266" t="s">
        <v>21807</v>
      </c>
      <c r="S14266">
        <v>37214</v>
      </c>
      <c r="T14266" t="s">
        <v>14</v>
      </c>
      <c r="U14266">
        <v>1503</v>
      </c>
      <c r="V14266">
        <v>15</v>
      </c>
      <c r="W14266">
        <v>1773759.1140000001</v>
      </c>
      <c r="X14266">
        <v>668523.89379999996</v>
      </c>
    </row>
    <row r="14267" spans="1:24" x14ac:dyDescent="0.25">
      <c r="A14267">
        <v>205602</v>
      </c>
      <c r="B14267" s="1">
        <v>43641</v>
      </c>
      <c r="C14267" t="s">
        <v>15</v>
      </c>
      <c r="D14267" s="2" t="s">
        <v>5882</v>
      </c>
      <c r="E14267" t="s">
        <v>25656</v>
      </c>
      <c r="F14267" t="e">
        <f t="shared" si="271"/>
        <v>#VALUE!</v>
      </c>
      <c r="G14267" t="s">
        <v>21803</v>
      </c>
      <c r="H14267" t="s">
        <v>21814</v>
      </c>
      <c r="I14267" t="s">
        <v>21807</v>
      </c>
      <c r="S14267">
        <v>37209</v>
      </c>
      <c r="T14267" t="s">
        <v>14</v>
      </c>
      <c r="U14267">
        <v>4203</v>
      </c>
      <c r="V14267">
        <v>20</v>
      </c>
      <c r="W14267">
        <v>1709100.2</v>
      </c>
      <c r="X14267">
        <v>665296</v>
      </c>
    </row>
    <row r="14268" spans="1:24" ht="60" x14ac:dyDescent="0.25">
      <c r="A14268">
        <v>205606</v>
      </c>
      <c r="B14268" s="1">
        <v>43641</v>
      </c>
      <c r="C14268" t="s">
        <v>25</v>
      </c>
      <c r="D14268" s="2" t="s">
        <v>13720</v>
      </c>
      <c r="E14268" t="s">
        <v>6859</v>
      </c>
      <c r="F14268">
        <f t="shared" si="271"/>
        <v>238</v>
      </c>
      <c r="G14268" t="s">
        <v>21803</v>
      </c>
      <c r="H14268" t="s">
        <v>21811</v>
      </c>
      <c r="I14268" t="s">
        <v>21807</v>
      </c>
      <c r="S14268">
        <v>37013</v>
      </c>
      <c r="T14268" t="s">
        <v>14</v>
      </c>
      <c r="U14268">
        <v>4504</v>
      </c>
      <c r="V14268">
        <v>32</v>
      </c>
      <c r="W14268">
        <v>1771717.2949999999</v>
      </c>
      <c r="X14268">
        <v>625521.53500000003</v>
      </c>
    </row>
    <row r="14269" spans="1:24" x14ac:dyDescent="0.25">
      <c r="A14269">
        <v>205607</v>
      </c>
      <c r="B14269" s="1">
        <v>43641</v>
      </c>
      <c r="C14269" t="s">
        <v>15</v>
      </c>
      <c r="D14269" s="2" t="s">
        <v>6721</v>
      </c>
      <c r="E14269" t="s">
        <v>27189</v>
      </c>
      <c r="F14269" t="e">
        <f t="shared" si="271"/>
        <v>#VALUE!</v>
      </c>
      <c r="G14269" t="s">
        <v>21803</v>
      </c>
      <c r="H14269" t="s">
        <v>21846</v>
      </c>
      <c r="I14269" t="s">
        <v>21807</v>
      </c>
      <c r="S14269">
        <v>37207</v>
      </c>
      <c r="T14269" t="s">
        <v>14</v>
      </c>
      <c r="U14269">
        <v>2202</v>
      </c>
      <c r="V14269">
        <v>3</v>
      </c>
      <c r="W14269">
        <v>1740597.7990000001</v>
      </c>
      <c r="X14269">
        <v>695328.79929999996</v>
      </c>
    </row>
    <row r="14270" spans="1:24" x14ac:dyDescent="0.25">
      <c r="A14270">
        <v>205608</v>
      </c>
      <c r="B14270" s="1">
        <v>43641</v>
      </c>
      <c r="C14270" t="s">
        <v>15</v>
      </c>
      <c r="D14270" s="2" t="s">
        <v>6721</v>
      </c>
      <c r="E14270" t="s">
        <v>27189</v>
      </c>
      <c r="F14270" t="e">
        <f t="shared" si="271"/>
        <v>#VALUE!</v>
      </c>
      <c r="G14270" t="s">
        <v>21803</v>
      </c>
      <c r="H14270" t="s">
        <v>21846</v>
      </c>
      <c r="I14270" t="s">
        <v>21807</v>
      </c>
      <c r="S14270">
        <v>37207</v>
      </c>
      <c r="T14270" t="s">
        <v>14</v>
      </c>
      <c r="U14270">
        <v>2202</v>
      </c>
      <c r="V14270">
        <v>3</v>
      </c>
      <c r="W14270">
        <v>1740597.7990000001</v>
      </c>
      <c r="X14270">
        <v>695328.79929999996</v>
      </c>
    </row>
    <row r="14271" spans="1:24" x14ac:dyDescent="0.25">
      <c r="A14271">
        <v>205613</v>
      </c>
      <c r="B14271" s="1">
        <v>43641</v>
      </c>
      <c r="C14271" t="s">
        <v>15</v>
      </c>
      <c r="D14271" s="2" t="s">
        <v>13721</v>
      </c>
      <c r="E14271" t="s">
        <v>27190</v>
      </c>
      <c r="F14271" t="e">
        <f t="shared" si="271"/>
        <v>#VALUE!</v>
      </c>
      <c r="G14271" t="s">
        <v>21803</v>
      </c>
      <c r="H14271" t="s">
        <v>21820</v>
      </c>
      <c r="I14271" t="s">
        <v>21807</v>
      </c>
      <c r="S14271">
        <v>37216</v>
      </c>
      <c r="T14271" t="s">
        <v>14</v>
      </c>
      <c r="U14271">
        <v>1205</v>
      </c>
      <c r="V14271">
        <v>7</v>
      </c>
      <c r="W14271">
        <v>1758277</v>
      </c>
      <c r="X14271">
        <v>684254.39850000001</v>
      </c>
    </row>
    <row r="14272" spans="1:24" x14ac:dyDescent="0.25">
      <c r="A14272">
        <v>205615</v>
      </c>
      <c r="B14272" s="1">
        <v>43641</v>
      </c>
      <c r="C14272" t="s">
        <v>15</v>
      </c>
      <c r="D14272" s="2" t="s">
        <v>13722</v>
      </c>
      <c r="E14272" t="s">
        <v>13723</v>
      </c>
      <c r="F14272" t="e">
        <f t="shared" si="271"/>
        <v>#VALUE!</v>
      </c>
      <c r="S14272">
        <v>37207</v>
      </c>
      <c r="T14272" t="s">
        <v>33</v>
      </c>
      <c r="U14272">
        <v>9203</v>
      </c>
      <c r="V14272">
        <v>5</v>
      </c>
      <c r="W14272">
        <v>1743389.4639999999</v>
      </c>
      <c r="X14272">
        <v>674511.19140000001</v>
      </c>
    </row>
    <row r="14273" spans="1:24" ht="30" x14ac:dyDescent="0.25">
      <c r="A14273">
        <v>205617</v>
      </c>
      <c r="B14273" s="1">
        <v>43641</v>
      </c>
      <c r="C14273" t="s">
        <v>15</v>
      </c>
      <c r="D14273" s="2" t="s">
        <v>13724</v>
      </c>
      <c r="E14273" t="s">
        <v>27191</v>
      </c>
      <c r="F14273" t="e">
        <f t="shared" si="271"/>
        <v>#VALUE!</v>
      </c>
      <c r="G14273" t="s">
        <v>21803</v>
      </c>
      <c r="H14273" t="s">
        <v>21814</v>
      </c>
      <c r="I14273" t="s">
        <v>21807</v>
      </c>
      <c r="S14273">
        <v>37209</v>
      </c>
      <c r="T14273" t="s">
        <v>14</v>
      </c>
      <c r="U14273">
        <v>4203</v>
      </c>
      <c r="V14273">
        <v>20</v>
      </c>
      <c r="W14273">
        <v>1709915.4010000001</v>
      </c>
      <c r="X14273">
        <v>663088.80020000006</v>
      </c>
    </row>
    <row r="14274" spans="1:24" ht="30" x14ac:dyDescent="0.25">
      <c r="A14274">
        <v>205619</v>
      </c>
      <c r="B14274" s="1">
        <v>43641</v>
      </c>
      <c r="C14274" t="s">
        <v>15</v>
      </c>
      <c r="D14274" s="2" t="s">
        <v>13725</v>
      </c>
      <c r="E14274" t="s">
        <v>27035</v>
      </c>
      <c r="F14274">
        <f t="shared" si="271"/>
        <v>11</v>
      </c>
      <c r="G14274" t="s">
        <v>21803</v>
      </c>
      <c r="H14274" t="s">
        <v>21806</v>
      </c>
      <c r="I14274" t="s">
        <v>21807</v>
      </c>
      <c r="S14274">
        <v>37206</v>
      </c>
      <c r="T14274" t="s">
        <v>14</v>
      </c>
      <c r="U14274">
        <v>1202</v>
      </c>
      <c r="V14274">
        <v>7</v>
      </c>
      <c r="W14274">
        <v>1756717.932</v>
      </c>
      <c r="X14274">
        <v>677003.06519999995</v>
      </c>
    </row>
    <row r="14275" spans="1:24" x14ac:dyDescent="0.25">
      <c r="A14275">
        <v>205626</v>
      </c>
      <c r="B14275" s="1">
        <v>43641</v>
      </c>
      <c r="C14275" t="s">
        <v>15</v>
      </c>
      <c r="D14275" s="2" t="s">
        <v>13726</v>
      </c>
      <c r="E14275" t="s">
        <v>27192</v>
      </c>
      <c r="F14275">
        <f t="shared" si="271"/>
        <v>29</v>
      </c>
      <c r="G14275">
        <v>37206</v>
      </c>
      <c r="S14275">
        <v>37206</v>
      </c>
      <c r="T14275" t="s">
        <v>14</v>
      </c>
      <c r="U14275">
        <v>1202</v>
      </c>
      <c r="V14275">
        <v>7</v>
      </c>
      <c r="W14275">
        <v>1754960.4879999999</v>
      </c>
      <c r="X14275">
        <v>676720.24329999997</v>
      </c>
    </row>
    <row r="14276" spans="1:24" ht="30" x14ac:dyDescent="0.25">
      <c r="A14276">
        <v>205634</v>
      </c>
      <c r="B14276" s="1">
        <v>43641</v>
      </c>
      <c r="C14276" t="s">
        <v>15</v>
      </c>
      <c r="D14276" s="2" t="s">
        <v>13727</v>
      </c>
      <c r="E14276" t="s">
        <v>23714</v>
      </c>
      <c r="F14276">
        <f t="shared" ref="F14276:F14339" si="272">SEARCH($G$1,D14276,1)</f>
        <v>45</v>
      </c>
      <c r="G14276" t="s">
        <v>21803</v>
      </c>
      <c r="H14276" t="s">
        <v>22026</v>
      </c>
      <c r="I14276" t="s">
        <v>21807</v>
      </c>
      <c r="S14276">
        <v>37115</v>
      </c>
      <c r="T14276" t="s">
        <v>14</v>
      </c>
      <c r="U14276">
        <v>3214</v>
      </c>
      <c r="V14276">
        <v>8</v>
      </c>
      <c r="W14276">
        <v>1753714.5989999999</v>
      </c>
      <c r="X14276">
        <v>700439.59909999999</v>
      </c>
    </row>
    <row r="14277" spans="1:24" x14ac:dyDescent="0.25">
      <c r="A14277">
        <v>205665</v>
      </c>
      <c r="B14277" s="1">
        <v>43642</v>
      </c>
      <c r="C14277" t="s">
        <v>15</v>
      </c>
      <c r="D14277" s="2" t="s">
        <v>13728</v>
      </c>
      <c r="E14277" t="s">
        <v>27193</v>
      </c>
      <c r="F14277">
        <f t="shared" si="272"/>
        <v>34</v>
      </c>
      <c r="G14277" t="s">
        <v>21803</v>
      </c>
      <c r="H14277" t="s">
        <v>21806</v>
      </c>
      <c r="I14277" t="s">
        <v>21837</v>
      </c>
      <c r="S14277">
        <v>37206</v>
      </c>
      <c r="T14277" t="s">
        <v>14</v>
      </c>
      <c r="U14277">
        <v>1202</v>
      </c>
      <c r="V14277">
        <v>6</v>
      </c>
      <c r="W14277">
        <v>1755343.0260000001</v>
      </c>
      <c r="X14277">
        <v>675631.37029999995</v>
      </c>
    </row>
    <row r="14278" spans="1:24" x14ac:dyDescent="0.25">
      <c r="A14278">
        <v>205666</v>
      </c>
      <c r="B14278" s="1">
        <v>43642</v>
      </c>
      <c r="C14278" t="s">
        <v>15</v>
      </c>
      <c r="D14278" s="2" t="s">
        <v>13729</v>
      </c>
      <c r="E14278" t="s">
        <v>27194</v>
      </c>
      <c r="F14278">
        <f t="shared" si="272"/>
        <v>1</v>
      </c>
      <c r="G14278" t="s">
        <v>21803</v>
      </c>
      <c r="H14278" t="s">
        <v>21925</v>
      </c>
      <c r="I14278">
        <v>37216</v>
      </c>
      <c r="S14278">
        <v>37216</v>
      </c>
      <c r="T14278" t="s">
        <v>14</v>
      </c>
      <c r="U14278">
        <v>2203</v>
      </c>
      <c r="V14278">
        <v>7</v>
      </c>
      <c r="W14278">
        <v>1756475.923</v>
      </c>
      <c r="X14278">
        <v>690233.57050000003</v>
      </c>
    </row>
    <row r="14279" spans="1:24" ht="30" x14ac:dyDescent="0.25">
      <c r="A14279">
        <v>205708</v>
      </c>
      <c r="B14279" s="1">
        <v>43642</v>
      </c>
      <c r="C14279" t="s">
        <v>11</v>
      </c>
      <c r="D14279" s="2" t="s">
        <v>13730</v>
      </c>
      <c r="E14279" t="s">
        <v>25329</v>
      </c>
      <c r="F14279">
        <f t="shared" si="272"/>
        <v>7</v>
      </c>
      <c r="G14279" t="s">
        <v>21803</v>
      </c>
      <c r="H14279" t="s">
        <v>21846</v>
      </c>
      <c r="I14279" t="s">
        <v>21807</v>
      </c>
      <c r="S14279">
        <v>37207</v>
      </c>
      <c r="T14279" t="s">
        <v>14</v>
      </c>
      <c r="U14279">
        <v>2202</v>
      </c>
      <c r="V14279">
        <v>3</v>
      </c>
      <c r="W14279">
        <v>1740798.5989999999</v>
      </c>
      <c r="X14279">
        <v>694706.39879999997</v>
      </c>
    </row>
    <row r="14280" spans="1:24" x14ac:dyDescent="0.25">
      <c r="A14280">
        <v>205718</v>
      </c>
      <c r="B14280" s="1">
        <v>43642</v>
      </c>
      <c r="C14280" t="s">
        <v>11</v>
      </c>
      <c r="D14280" s="2" t="s">
        <v>273</v>
      </c>
      <c r="E14280" t="s">
        <v>27195</v>
      </c>
      <c r="F14280" t="e">
        <f t="shared" si="272"/>
        <v>#VALUE!</v>
      </c>
      <c r="G14280" t="s">
        <v>21803</v>
      </c>
      <c r="H14280" t="s">
        <v>21814</v>
      </c>
      <c r="I14280" t="s">
        <v>21807</v>
      </c>
      <c r="S14280">
        <v>37209</v>
      </c>
      <c r="T14280" t="s">
        <v>14</v>
      </c>
      <c r="U14280">
        <v>4205</v>
      </c>
      <c r="V14280">
        <v>20</v>
      </c>
      <c r="W14280">
        <v>1707020.223</v>
      </c>
      <c r="X14280">
        <v>662863.87670000002</v>
      </c>
    </row>
    <row r="14281" spans="1:24" ht="45" x14ac:dyDescent="0.25">
      <c r="A14281">
        <v>205725</v>
      </c>
      <c r="B14281" s="1">
        <v>43642</v>
      </c>
      <c r="C14281" t="s">
        <v>25</v>
      </c>
      <c r="D14281" s="2" t="s">
        <v>13731</v>
      </c>
      <c r="E14281" t="s">
        <v>25925</v>
      </c>
      <c r="F14281">
        <f t="shared" si="272"/>
        <v>56</v>
      </c>
      <c r="G14281" t="s">
        <v>21803</v>
      </c>
      <c r="H14281" t="s">
        <v>21811</v>
      </c>
      <c r="I14281" t="s">
        <v>21807</v>
      </c>
      <c r="S14281">
        <v>37013</v>
      </c>
      <c r="V14281">
        <v>28</v>
      </c>
      <c r="W14281">
        <v>1771829.7590000001</v>
      </c>
      <c r="X14281">
        <v>628552.10010000004</v>
      </c>
    </row>
    <row r="14282" spans="1:24" x14ac:dyDescent="0.25">
      <c r="A14282">
        <v>205726</v>
      </c>
      <c r="B14282" s="1">
        <v>43642</v>
      </c>
      <c r="C14282" t="s">
        <v>25</v>
      </c>
      <c r="D14282" s="2" t="s">
        <v>13732</v>
      </c>
      <c r="E14282" t="s">
        <v>26509</v>
      </c>
      <c r="F14282" t="e">
        <f t="shared" si="272"/>
        <v>#VALUE!</v>
      </c>
      <c r="G14282" t="s">
        <v>21803</v>
      </c>
      <c r="H14282" t="s">
        <v>21820</v>
      </c>
      <c r="I14282" t="s">
        <v>21807</v>
      </c>
      <c r="S14282">
        <v>37216</v>
      </c>
      <c r="T14282" t="s">
        <v>14</v>
      </c>
      <c r="U14282">
        <v>2204</v>
      </c>
      <c r="V14282">
        <v>8</v>
      </c>
      <c r="W14282">
        <v>1749070.6</v>
      </c>
      <c r="X14282">
        <v>691965.19940000004</v>
      </c>
    </row>
    <row r="14283" spans="1:24" ht="30" x14ac:dyDescent="0.25">
      <c r="A14283">
        <v>205741</v>
      </c>
      <c r="B14283" s="1">
        <v>43642</v>
      </c>
      <c r="C14283" t="s">
        <v>15</v>
      </c>
      <c r="D14283" s="2" t="s">
        <v>13733</v>
      </c>
      <c r="E14283" t="s">
        <v>493</v>
      </c>
      <c r="F14283">
        <f t="shared" si="272"/>
        <v>80</v>
      </c>
      <c r="G14283" t="s">
        <v>21803</v>
      </c>
      <c r="H14283" t="s">
        <v>21804</v>
      </c>
      <c r="I14283" t="s">
        <v>21807</v>
      </c>
      <c r="S14283">
        <v>37215</v>
      </c>
      <c r="T14283" t="s">
        <v>14</v>
      </c>
      <c r="U14283">
        <v>3303</v>
      </c>
      <c r="V14283">
        <v>34</v>
      </c>
      <c r="W14283">
        <v>1728445.1229999999</v>
      </c>
      <c r="X14283">
        <v>637370.85710000002</v>
      </c>
    </row>
    <row r="14284" spans="1:24" x14ac:dyDescent="0.25">
      <c r="A14284">
        <v>205746</v>
      </c>
      <c r="B14284" s="1">
        <v>43642</v>
      </c>
      <c r="C14284" t="s">
        <v>15</v>
      </c>
      <c r="D14284" s="2" t="s">
        <v>13734</v>
      </c>
      <c r="E14284" t="s">
        <v>27196</v>
      </c>
      <c r="F14284" t="e">
        <f t="shared" si="272"/>
        <v>#VALUE!</v>
      </c>
      <c r="G14284" t="s">
        <v>21803</v>
      </c>
      <c r="H14284" t="s">
        <v>21844</v>
      </c>
      <c r="I14284" t="s">
        <v>21807</v>
      </c>
      <c r="S14284">
        <v>37218</v>
      </c>
      <c r="T14284" t="s">
        <v>14</v>
      </c>
      <c r="U14284">
        <v>4202</v>
      </c>
      <c r="V14284">
        <v>1</v>
      </c>
      <c r="W14284">
        <v>1719553.801</v>
      </c>
      <c r="X14284">
        <v>683923.19990000001</v>
      </c>
    </row>
    <row r="14285" spans="1:24" x14ac:dyDescent="0.25">
      <c r="A14285">
        <v>205754</v>
      </c>
      <c r="B14285" s="1">
        <v>43642</v>
      </c>
      <c r="C14285" t="s">
        <v>15</v>
      </c>
      <c r="D14285" s="2" t="s">
        <v>13735</v>
      </c>
      <c r="E14285" t="s">
        <v>32</v>
      </c>
      <c r="F14285" t="e">
        <f t="shared" si="272"/>
        <v>#VALUE!</v>
      </c>
      <c r="G14285" t="s">
        <v>21803</v>
      </c>
      <c r="H14285" t="s">
        <v>21829</v>
      </c>
      <c r="I14285" t="s">
        <v>21807</v>
      </c>
      <c r="S14285">
        <v>37203</v>
      </c>
      <c r="T14285" t="s">
        <v>33</v>
      </c>
      <c r="U14285">
        <v>9208</v>
      </c>
      <c r="V14285">
        <v>21</v>
      </c>
      <c r="W14285">
        <v>1731459.4010000001</v>
      </c>
      <c r="X14285">
        <v>666013.60060000001</v>
      </c>
    </row>
    <row r="14286" spans="1:24" x14ac:dyDescent="0.25">
      <c r="A14286">
        <v>205771</v>
      </c>
      <c r="B14286" s="1">
        <v>43642</v>
      </c>
      <c r="C14286" t="s">
        <v>15</v>
      </c>
      <c r="D14286" s="2" t="s">
        <v>13736</v>
      </c>
      <c r="E14286" t="s">
        <v>27197</v>
      </c>
      <c r="F14286" t="e">
        <f t="shared" si="272"/>
        <v>#VALUE!</v>
      </c>
      <c r="G14286" t="s">
        <v>21803</v>
      </c>
      <c r="H14286" t="s">
        <v>21814</v>
      </c>
      <c r="I14286" t="s">
        <v>21807</v>
      </c>
      <c r="S14286">
        <v>37209</v>
      </c>
      <c r="T14286" t="s">
        <v>14</v>
      </c>
      <c r="U14286">
        <v>4201</v>
      </c>
      <c r="V14286">
        <v>20</v>
      </c>
      <c r="W14286">
        <v>1713758.7439999999</v>
      </c>
      <c r="X14286">
        <v>663988.50089999998</v>
      </c>
    </row>
    <row r="14287" spans="1:24" ht="30" x14ac:dyDescent="0.25">
      <c r="A14287">
        <v>205803</v>
      </c>
      <c r="B14287" s="1">
        <v>43642</v>
      </c>
      <c r="C14287" t="s">
        <v>15</v>
      </c>
      <c r="D14287" s="2" t="s">
        <v>13737</v>
      </c>
      <c r="E14287" t="s">
        <v>22143</v>
      </c>
      <c r="F14287">
        <f t="shared" si="272"/>
        <v>115</v>
      </c>
      <c r="G14287" t="s">
        <v>21803</v>
      </c>
      <c r="H14287" t="s">
        <v>21829</v>
      </c>
      <c r="I14287" t="s">
        <v>21807</v>
      </c>
      <c r="S14287">
        <v>37203</v>
      </c>
      <c r="V14287">
        <v>19</v>
      </c>
      <c r="W14287">
        <v>1738356.3030000001</v>
      </c>
      <c r="X14287">
        <v>663498.15379999997</v>
      </c>
    </row>
    <row r="14288" spans="1:24" x14ac:dyDescent="0.25">
      <c r="A14288">
        <v>205804</v>
      </c>
      <c r="B14288" s="1">
        <v>43642</v>
      </c>
      <c r="C14288" t="s">
        <v>15</v>
      </c>
      <c r="D14288" s="2" t="s">
        <v>5882</v>
      </c>
      <c r="E14288" t="s">
        <v>27198</v>
      </c>
      <c r="F14288" t="e">
        <f t="shared" si="272"/>
        <v>#VALUE!</v>
      </c>
      <c r="G14288" t="s">
        <v>21803</v>
      </c>
      <c r="H14288" t="s">
        <v>21829</v>
      </c>
      <c r="I14288" t="s">
        <v>21807</v>
      </c>
      <c r="S14288">
        <v>37203</v>
      </c>
      <c r="T14288" t="s">
        <v>33</v>
      </c>
      <c r="U14288">
        <v>9401</v>
      </c>
      <c r="V14288">
        <v>17</v>
      </c>
      <c r="W14288">
        <v>1737121.402</v>
      </c>
      <c r="X14288">
        <v>656266.11060000001</v>
      </c>
    </row>
    <row r="14289" spans="1:24" x14ac:dyDescent="0.25">
      <c r="A14289">
        <v>205806</v>
      </c>
      <c r="B14289" s="1">
        <v>43642</v>
      </c>
      <c r="C14289" t="s">
        <v>11</v>
      </c>
      <c r="D14289" s="2" t="s">
        <v>5028</v>
      </c>
      <c r="E14289" t="s">
        <v>27199</v>
      </c>
      <c r="F14289" t="e">
        <f t="shared" si="272"/>
        <v>#VALUE!</v>
      </c>
      <c r="G14289" t="s">
        <v>21803</v>
      </c>
      <c r="H14289" t="s">
        <v>21846</v>
      </c>
      <c r="I14289" t="s">
        <v>21807</v>
      </c>
      <c r="S14289">
        <v>37207</v>
      </c>
      <c r="T14289" t="s">
        <v>14</v>
      </c>
      <c r="U14289">
        <v>2201</v>
      </c>
      <c r="V14289">
        <v>2</v>
      </c>
      <c r="W14289">
        <v>1742025.7990000001</v>
      </c>
      <c r="X14289">
        <v>691427.99820000003</v>
      </c>
    </row>
    <row r="14290" spans="1:24" x14ac:dyDescent="0.25">
      <c r="A14290">
        <v>205809</v>
      </c>
      <c r="B14290" s="1">
        <v>43642</v>
      </c>
      <c r="C14290" t="s">
        <v>15</v>
      </c>
      <c r="D14290" s="2" t="s">
        <v>13738</v>
      </c>
      <c r="E14290" t="s">
        <v>22143</v>
      </c>
      <c r="F14290" t="e">
        <f t="shared" si="272"/>
        <v>#VALUE!</v>
      </c>
      <c r="G14290" t="s">
        <v>21803</v>
      </c>
      <c r="H14290" t="s">
        <v>21829</v>
      </c>
      <c r="I14290" t="s">
        <v>21807</v>
      </c>
      <c r="S14290">
        <v>37203</v>
      </c>
      <c r="T14290" t="s">
        <v>22</v>
      </c>
      <c r="U14290">
        <v>4507</v>
      </c>
      <c r="V14290">
        <v>19</v>
      </c>
      <c r="W14290">
        <v>1738356.3030000001</v>
      </c>
      <c r="X14290">
        <v>663498.15379999997</v>
      </c>
    </row>
    <row r="14291" spans="1:24" x14ac:dyDescent="0.25">
      <c r="A14291">
        <v>205869</v>
      </c>
      <c r="B14291" s="1">
        <v>43642</v>
      </c>
      <c r="C14291" t="s">
        <v>11</v>
      </c>
      <c r="D14291" s="2" t="s">
        <v>5882</v>
      </c>
      <c r="E14291" t="s">
        <v>27200</v>
      </c>
      <c r="F14291" t="e">
        <f t="shared" si="272"/>
        <v>#VALUE!</v>
      </c>
      <c r="G14291" t="s">
        <v>21803</v>
      </c>
      <c r="H14291" t="s">
        <v>21846</v>
      </c>
      <c r="I14291" t="s">
        <v>21807</v>
      </c>
      <c r="S14291">
        <v>37207</v>
      </c>
      <c r="T14291" t="s">
        <v>33</v>
      </c>
      <c r="U14291">
        <v>9207</v>
      </c>
      <c r="V14291">
        <v>5</v>
      </c>
      <c r="W14291">
        <v>1740859.9939999999</v>
      </c>
      <c r="X14291">
        <v>673884.74620000005</v>
      </c>
    </row>
    <row r="14292" spans="1:24" ht="30" x14ac:dyDescent="0.25">
      <c r="A14292">
        <v>205873</v>
      </c>
      <c r="B14292" s="1">
        <v>43642</v>
      </c>
      <c r="C14292" t="s">
        <v>15</v>
      </c>
      <c r="D14292" s="2" t="s">
        <v>13739</v>
      </c>
      <c r="E14292" t="s">
        <v>27201</v>
      </c>
      <c r="F14292" t="e">
        <f t="shared" si="272"/>
        <v>#VALUE!</v>
      </c>
      <c r="G14292" t="s">
        <v>21803</v>
      </c>
      <c r="H14292" t="s">
        <v>21925</v>
      </c>
      <c r="I14292">
        <v>37214</v>
      </c>
      <c r="S14292">
        <v>37214</v>
      </c>
      <c r="T14292" t="s">
        <v>14</v>
      </c>
      <c r="U14292">
        <v>1503</v>
      </c>
      <c r="V14292">
        <v>15</v>
      </c>
      <c r="W14292">
        <v>1772099.5560000001</v>
      </c>
      <c r="X14292">
        <v>669070.62529999996</v>
      </c>
    </row>
    <row r="14293" spans="1:24" ht="30" x14ac:dyDescent="0.25">
      <c r="A14293">
        <v>205879</v>
      </c>
      <c r="B14293" s="1">
        <v>43642</v>
      </c>
      <c r="C14293" t="s">
        <v>15</v>
      </c>
      <c r="D14293" s="2" t="s">
        <v>13740</v>
      </c>
      <c r="E14293" t="s">
        <v>27202</v>
      </c>
      <c r="F14293" t="e">
        <f t="shared" si="272"/>
        <v>#VALUE!</v>
      </c>
      <c r="G14293" t="s">
        <v>21803</v>
      </c>
      <c r="H14293" t="s">
        <v>21820</v>
      </c>
      <c r="I14293" t="s">
        <v>21807</v>
      </c>
      <c r="S14293">
        <v>37216</v>
      </c>
      <c r="T14293" t="s">
        <v>14</v>
      </c>
      <c r="U14293">
        <v>2205</v>
      </c>
      <c r="V14293">
        <v>7</v>
      </c>
      <c r="W14293">
        <v>1754009.7169999999</v>
      </c>
      <c r="X14293">
        <v>686916.76210000005</v>
      </c>
    </row>
    <row r="14294" spans="1:24" ht="30" x14ac:dyDescent="0.25">
      <c r="A14294">
        <v>205914</v>
      </c>
      <c r="B14294" s="1">
        <v>43642</v>
      </c>
      <c r="C14294" t="s">
        <v>15</v>
      </c>
      <c r="D14294" s="2" t="s">
        <v>13741</v>
      </c>
      <c r="E14294" t="s">
        <v>27203</v>
      </c>
      <c r="F14294" t="e">
        <f t="shared" si="272"/>
        <v>#VALUE!</v>
      </c>
      <c r="G14294" t="s">
        <v>21803</v>
      </c>
      <c r="H14294" t="s">
        <v>21925</v>
      </c>
      <c r="I14294">
        <v>37216</v>
      </c>
      <c r="S14294">
        <v>37216</v>
      </c>
      <c r="T14294" t="s">
        <v>14</v>
      </c>
      <c r="U14294">
        <v>2203</v>
      </c>
      <c r="V14294">
        <v>7</v>
      </c>
      <c r="W14294">
        <v>1756887.5989999999</v>
      </c>
      <c r="X14294">
        <v>686448.4</v>
      </c>
    </row>
    <row r="14295" spans="1:24" x14ac:dyDescent="0.25">
      <c r="A14295">
        <v>205962</v>
      </c>
      <c r="B14295" s="1">
        <v>43642</v>
      </c>
      <c r="C14295" t="s">
        <v>15</v>
      </c>
      <c r="D14295" s="2" t="s">
        <v>13742</v>
      </c>
      <c r="E14295" t="s">
        <v>26674</v>
      </c>
      <c r="F14295" t="e">
        <f t="shared" si="272"/>
        <v>#VALUE!</v>
      </c>
      <c r="G14295" t="s">
        <v>21803</v>
      </c>
      <c r="H14295" t="s">
        <v>21844</v>
      </c>
      <c r="I14295" t="s">
        <v>21807</v>
      </c>
      <c r="S14295">
        <v>37218</v>
      </c>
      <c r="T14295" t="s">
        <v>14</v>
      </c>
      <c r="U14295">
        <v>3203</v>
      </c>
      <c r="V14295">
        <v>1</v>
      </c>
      <c r="W14295">
        <v>1712133.801</v>
      </c>
      <c r="X14295">
        <v>684514.39939999999</v>
      </c>
    </row>
    <row r="14296" spans="1:24" x14ac:dyDescent="0.25">
      <c r="A14296">
        <v>206028</v>
      </c>
      <c r="B14296" s="1">
        <v>43642</v>
      </c>
      <c r="C14296" t="s">
        <v>25</v>
      </c>
      <c r="D14296" s="2" t="s">
        <v>13743</v>
      </c>
      <c r="E14296" t="s">
        <v>27204</v>
      </c>
      <c r="F14296" t="e">
        <f t="shared" si="272"/>
        <v>#VALUE!</v>
      </c>
      <c r="G14296" t="s">
        <v>21803</v>
      </c>
      <c r="H14296" t="s">
        <v>21814</v>
      </c>
      <c r="I14296" t="s">
        <v>21807</v>
      </c>
      <c r="S14296">
        <v>37209</v>
      </c>
      <c r="T14296" t="s">
        <v>33</v>
      </c>
      <c r="U14296">
        <v>9306</v>
      </c>
      <c r="V14296">
        <v>20</v>
      </c>
      <c r="W14296">
        <v>1717958.23</v>
      </c>
      <c r="X14296">
        <v>666105.81839999999</v>
      </c>
    </row>
    <row r="14297" spans="1:24" ht="60" x14ac:dyDescent="0.25">
      <c r="A14297">
        <v>206084</v>
      </c>
      <c r="B14297" s="1">
        <v>43642</v>
      </c>
      <c r="C14297" t="s">
        <v>15</v>
      </c>
      <c r="D14297" s="2" t="s">
        <v>13744</v>
      </c>
      <c r="E14297" t="s">
        <v>24603</v>
      </c>
      <c r="F14297" t="e">
        <f t="shared" si="272"/>
        <v>#VALUE!</v>
      </c>
      <c r="G14297" t="s">
        <v>21803</v>
      </c>
      <c r="H14297" t="s">
        <v>21844</v>
      </c>
      <c r="I14297" t="s">
        <v>21807</v>
      </c>
      <c r="S14297">
        <v>37218</v>
      </c>
      <c r="V14297">
        <v>1</v>
      </c>
      <c r="W14297">
        <v>1714702.3319999999</v>
      </c>
      <c r="X14297">
        <v>682276.61990000005</v>
      </c>
    </row>
    <row r="14298" spans="1:24" x14ac:dyDescent="0.25">
      <c r="A14298">
        <v>206096</v>
      </c>
      <c r="B14298" s="1">
        <v>43642</v>
      </c>
      <c r="C14298" t="s">
        <v>15</v>
      </c>
      <c r="D14298" s="2" t="s">
        <v>5882</v>
      </c>
      <c r="E14298" t="s">
        <v>27205</v>
      </c>
      <c r="F14298" t="e">
        <f t="shared" si="272"/>
        <v>#VALUE!</v>
      </c>
      <c r="G14298" t="s">
        <v>21803</v>
      </c>
      <c r="H14298" t="s">
        <v>21846</v>
      </c>
      <c r="I14298" t="s">
        <v>21807</v>
      </c>
      <c r="S14298">
        <v>37207</v>
      </c>
      <c r="T14298" t="s">
        <v>14</v>
      </c>
      <c r="U14298">
        <v>2201</v>
      </c>
      <c r="V14298">
        <v>8</v>
      </c>
      <c r="W14298">
        <v>1744505.7990000001</v>
      </c>
      <c r="X14298">
        <v>685645.598</v>
      </c>
    </row>
    <row r="14299" spans="1:24" x14ac:dyDescent="0.25">
      <c r="A14299">
        <v>206149</v>
      </c>
      <c r="B14299" s="1">
        <v>43642</v>
      </c>
      <c r="C14299" t="s">
        <v>11</v>
      </c>
      <c r="D14299" s="2" t="s">
        <v>13745</v>
      </c>
      <c r="E14299" t="s">
        <v>25141</v>
      </c>
      <c r="F14299" t="e">
        <f t="shared" si="272"/>
        <v>#VALUE!</v>
      </c>
      <c r="G14299" t="s">
        <v>21803</v>
      </c>
      <c r="H14299" t="s">
        <v>21826</v>
      </c>
      <c r="I14299" t="s">
        <v>21807</v>
      </c>
      <c r="S14299">
        <v>37220</v>
      </c>
      <c r="T14299" t="s">
        <v>14</v>
      </c>
      <c r="U14299">
        <v>2403</v>
      </c>
      <c r="V14299">
        <v>26</v>
      </c>
      <c r="W14299">
        <v>1740955.44</v>
      </c>
      <c r="X14299">
        <v>629006.69010000001</v>
      </c>
    </row>
    <row r="14300" spans="1:24" x14ac:dyDescent="0.25">
      <c r="A14300">
        <v>206185</v>
      </c>
      <c r="B14300" s="1">
        <v>43642</v>
      </c>
      <c r="C14300" t="s">
        <v>15</v>
      </c>
      <c r="D14300" s="2" t="s">
        <v>4288</v>
      </c>
      <c r="E14300" t="s">
        <v>27206</v>
      </c>
      <c r="F14300" t="e">
        <f t="shared" si="272"/>
        <v>#VALUE!</v>
      </c>
      <c r="G14300">
        <v>37205</v>
      </c>
      <c r="S14300">
        <v>37205</v>
      </c>
      <c r="T14300" t="s">
        <v>14</v>
      </c>
      <c r="U14300">
        <v>1304</v>
      </c>
      <c r="V14300">
        <v>23</v>
      </c>
      <c r="W14300">
        <v>1710962.182</v>
      </c>
      <c r="X14300">
        <v>646666.96979999996</v>
      </c>
    </row>
    <row r="14301" spans="1:24" x14ac:dyDescent="0.25">
      <c r="A14301">
        <v>206210</v>
      </c>
      <c r="B14301" s="1">
        <v>43642</v>
      </c>
      <c r="C14301" t="s">
        <v>15</v>
      </c>
      <c r="D14301" s="2" t="s">
        <v>1551</v>
      </c>
      <c r="E14301" t="s">
        <v>27207</v>
      </c>
      <c r="F14301" t="e">
        <f t="shared" si="272"/>
        <v>#VALUE!</v>
      </c>
      <c r="G14301" t="s">
        <v>21803</v>
      </c>
      <c r="H14301" t="s">
        <v>21844</v>
      </c>
      <c r="I14301" t="s">
        <v>21807</v>
      </c>
      <c r="S14301">
        <v>37218</v>
      </c>
      <c r="T14301" t="s">
        <v>14</v>
      </c>
      <c r="U14301">
        <v>3203</v>
      </c>
      <c r="V14301">
        <v>1</v>
      </c>
      <c r="W14301">
        <v>1713817.801</v>
      </c>
      <c r="X14301">
        <v>685983.99930000002</v>
      </c>
    </row>
    <row r="14302" spans="1:24" ht="45" x14ac:dyDescent="0.25">
      <c r="A14302">
        <v>206234</v>
      </c>
      <c r="B14302" s="1">
        <v>43642</v>
      </c>
      <c r="C14302" t="s">
        <v>15</v>
      </c>
      <c r="D14302" s="2" t="s">
        <v>13746</v>
      </c>
      <c r="E14302" t="s">
        <v>27208</v>
      </c>
      <c r="F14302" t="e">
        <f t="shared" si="272"/>
        <v>#VALUE!</v>
      </c>
      <c r="G14302" t="s">
        <v>21803</v>
      </c>
      <c r="H14302" t="s">
        <v>21839</v>
      </c>
      <c r="I14302" t="s">
        <v>21807</v>
      </c>
      <c r="S14302">
        <v>37211</v>
      </c>
      <c r="V14302">
        <v>30</v>
      </c>
      <c r="W14302">
        <v>1758316.9979999999</v>
      </c>
      <c r="X14302">
        <v>635629.60140000004</v>
      </c>
    </row>
    <row r="14303" spans="1:24" x14ac:dyDescent="0.25">
      <c r="A14303">
        <v>206263</v>
      </c>
      <c r="B14303" s="1">
        <v>43642</v>
      </c>
      <c r="C14303" t="s">
        <v>15</v>
      </c>
      <c r="D14303" s="2" t="s">
        <v>5882</v>
      </c>
      <c r="E14303" t="s">
        <v>27209</v>
      </c>
      <c r="F14303" t="e">
        <f t="shared" si="272"/>
        <v>#VALUE!</v>
      </c>
      <c r="G14303" t="s">
        <v>21803</v>
      </c>
      <c r="H14303" t="s">
        <v>21846</v>
      </c>
      <c r="I14303" t="s">
        <v>21807</v>
      </c>
      <c r="S14303">
        <v>37207</v>
      </c>
      <c r="T14303" t="s">
        <v>14</v>
      </c>
      <c r="U14303">
        <v>3205</v>
      </c>
      <c r="V14303">
        <v>2</v>
      </c>
      <c r="W14303">
        <v>1729851.4620000001</v>
      </c>
      <c r="X14303">
        <v>688616.24430000002</v>
      </c>
    </row>
    <row r="14304" spans="1:24" x14ac:dyDescent="0.25">
      <c r="A14304">
        <v>206264</v>
      </c>
      <c r="B14304" s="1">
        <v>43642</v>
      </c>
      <c r="C14304" t="s">
        <v>15</v>
      </c>
      <c r="D14304" s="2" t="s">
        <v>5882</v>
      </c>
      <c r="E14304" t="s">
        <v>27209</v>
      </c>
      <c r="F14304" t="e">
        <f t="shared" si="272"/>
        <v>#VALUE!</v>
      </c>
      <c r="G14304" t="s">
        <v>21803</v>
      </c>
      <c r="H14304" t="s">
        <v>21846</v>
      </c>
      <c r="I14304" t="s">
        <v>21807</v>
      </c>
      <c r="S14304">
        <v>37207</v>
      </c>
      <c r="T14304" t="s">
        <v>14</v>
      </c>
      <c r="U14304">
        <v>3205</v>
      </c>
      <c r="V14304">
        <v>2</v>
      </c>
      <c r="W14304">
        <v>1729851.4620000001</v>
      </c>
      <c r="X14304">
        <v>688616.24430000002</v>
      </c>
    </row>
    <row r="14305" spans="1:24" x14ac:dyDescent="0.25">
      <c r="A14305">
        <v>206271</v>
      </c>
      <c r="B14305" s="1">
        <v>43642</v>
      </c>
      <c r="C14305" t="s">
        <v>15</v>
      </c>
      <c r="D14305" s="2" t="s">
        <v>13747</v>
      </c>
      <c r="E14305" t="s">
        <v>27210</v>
      </c>
      <c r="F14305" t="e">
        <f t="shared" si="272"/>
        <v>#VALUE!</v>
      </c>
      <c r="G14305" t="s">
        <v>21803</v>
      </c>
      <c r="H14305" t="s">
        <v>21822</v>
      </c>
      <c r="I14305" t="s">
        <v>21807</v>
      </c>
      <c r="S14305">
        <v>37208</v>
      </c>
      <c r="T14305" t="s">
        <v>22</v>
      </c>
      <c r="U14305">
        <v>3208</v>
      </c>
      <c r="V14305">
        <v>19</v>
      </c>
      <c r="W14305">
        <v>1732465</v>
      </c>
      <c r="X14305">
        <v>671264.00179999997</v>
      </c>
    </row>
    <row r="14306" spans="1:24" x14ac:dyDescent="0.25">
      <c r="A14306">
        <v>206283</v>
      </c>
      <c r="B14306" s="1">
        <v>43642</v>
      </c>
      <c r="C14306" t="s">
        <v>15</v>
      </c>
      <c r="D14306" s="2" t="s">
        <v>1551</v>
      </c>
      <c r="E14306" t="s">
        <v>27211</v>
      </c>
      <c r="F14306" t="e">
        <f t="shared" si="272"/>
        <v>#VALUE!</v>
      </c>
      <c r="G14306" t="s">
        <v>21803</v>
      </c>
      <c r="H14306" t="s">
        <v>22026</v>
      </c>
      <c r="I14306" t="s">
        <v>21807</v>
      </c>
      <c r="S14306">
        <v>37115</v>
      </c>
      <c r="V14306">
        <v>7</v>
      </c>
      <c r="W14306">
        <v>1759184.9979999999</v>
      </c>
      <c r="X14306">
        <v>698715.19850000006</v>
      </c>
    </row>
    <row r="14307" spans="1:24" x14ac:dyDescent="0.25">
      <c r="A14307">
        <v>206299</v>
      </c>
      <c r="B14307" s="1">
        <v>43642</v>
      </c>
      <c r="C14307" t="s">
        <v>15</v>
      </c>
      <c r="D14307" s="2" t="s">
        <v>13748</v>
      </c>
      <c r="E14307" t="s">
        <v>23533</v>
      </c>
      <c r="F14307" t="e">
        <f t="shared" si="272"/>
        <v>#VALUE!</v>
      </c>
      <c r="G14307" t="s">
        <v>21803</v>
      </c>
      <c r="H14307" t="s">
        <v>21820</v>
      </c>
      <c r="I14307" t="s">
        <v>21807</v>
      </c>
      <c r="S14307">
        <v>37216</v>
      </c>
      <c r="T14307" t="s">
        <v>14</v>
      </c>
      <c r="U14307">
        <v>2205</v>
      </c>
      <c r="V14307">
        <v>7</v>
      </c>
      <c r="W14307">
        <v>1754291.919</v>
      </c>
      <c r="X14307">
        <v>685411.55249999999</v>
      </c>
    </row>
    <row r="14308" spans="1:24" ht="30" x14ac:dyDescent="0.25">
      <c r="A14308">
        <v>206330</v>
      </c>
      <c r="B14308" s="1">
        <v>43642</v>
      </c>
      <c r="C14308" t="s">
        <v>15</v>
      </c>
      <c r="D14308" s="2" t="s">
        <v>13749</v>
      </c>
      <c r="E14308" t="s">
        <v>7639</v>
      </c>
      <c r="F14308" t="e">
        <f t="shared" si="272"/>
        <v>#VALUE!</v>
      </c>
      <c r="S14308">
        <v>37215</v>
      </c>
      <c r="T14308" t="s">
        <v>14</v>
      </c>
      <c r="U14308">
        <v>3303</v>
      </c>
      <c r="V14308">
        <v>34</v>
      </c>
      <c r="W14308">
        <v>1728653.801</v>
      </c>
      <c r="X14308">
        <v>637551.19920000003</v>
      </c>
    </row>
    <row r="14309" spans="1:24" x14ac:dyDescent="0.25">
      <c r="A14309">
        <v>206343</v>
      </c>
      <c r="B14309" s="1">
        <v>43642</v>
      </c>
      <c r="C14309" t="s">
        <v>15</v>
      </c>
      <c r="D14309" s="2" t="s">
        <v>34</v>
      </c>
      <c r="E14309" t="s">
        <v>23074</v>
      </c>
      <c r="F14309" t="e">
        <f t="shared" si="272"/>
        <v>#VALUE!</v>
      </c>
      <c r="G14309">
        <v>37207</v>
      </c>
      <c r="S14309">
        <v>37207</v>
      </c>
      <c r="T14309" t="s">
        <v>14</v>
      </c>
      <c r="U14309">
        <v>3202</v>
      </c>
      <c r="V14309">
        <v>2</v>
      </c>
      <c r="W14309">
        <v>1736278.601</v>
      </c>
      <c r="X14309">
        <v>682406.39870000002</v>
      </c>
    </row>
    <row r="14310" spans="1:24" x14ac:dyDescent="0.25">
      <c r="A14310">
        <v>206342</v>
      </c>
      <c r="B14310" s="1">
        <v>43642</v>
      </c>
      <c r="C14310" t="s">
        <v>15</v>
      </c>
      <c r="D14310" s="2" t="s">
        <v>12996</v>
      </c>
      <c r="E14310" t="s">
        <v>23582</v>
      </c>
      <c r="F14310">
        <f t="shared" si="272"/>
        <v>11</v>
      </c>
      <c r="G14310" t="s">
        <v>21803</v>
      </c>
      <c r="H14310" t="s">
        <v>21822</v>
      </c>
      <c r="I14310" t="s">
        <v>21807</v>
      </c>
      <c r="S14310">
        <v>37208</v>
      </c>
      <c r="V14310">
        <v>21</v>
      </c>
      <c r="W14310">
        <v>1731398.0719999999</v>
      </c>
      <c r="X14310">
        <v>671374.23840000003</v>
      </c>
    </row>
    <row r="14311" spans="1:24" x14ac:dyDescent="0.25">
      <c r="A14311">
        <v>206356</v>
      </c>
      <c r="B14311" s="1">
        <v>43642</v>
      </c>
      <c r="C14311" t="s">
        <v>15</v>
      </c>
      <c r="D14311" s="2" t="s">
        <v>5882</v>
      </c>
      <c r="E14311" t="s">
        <v>27212</v>
      </c>
      <c r="F14311" t="e">
        <f t="shared" si="272"/>
        <v>#VALUE!</v>
      </c>
      <c r="G14311" t="s">
        <v>21803</v>
      </c>
      <c r="H14311" t="s">
        <v>21804</v>
      </c>
      <c r="I14311" t="s">
        <v>21807</v>
      </c>
      <c r="S14311">
        <v>37215</v>
      </c>
      <c r="T14311" t="s">
        <v>14</v>
      </c>
      <c r="U14311">
        <v>2305</v>
      </c>
      <c r="V14311">
        <v>25</v>
      </c>
      <c r="W14311">
        <v>1728084.202</v>
      </c>
      <c r="X14311">
        <v>649915.20019999996</v>
      </c>
    </row>
    <row r="14312" spans="1:24" x14ac:dyDescent="0.25">
      <c r="A14312">
        <v>206365</v>
      </c>
      <c r="B14312" s="1">
        <v>43642</v>
      </c>
      <c r="C14312" t="s">
        <v>11</v>
      </c>
      <c r="D14312" s="2" t="s">
        <v>273</v>
      </c>
      <c r="E14312" t="s">
        <v>27213</v>
      </c>
      <c r="F14312" t="e">
        <f t="shared" si="272"/>
        <v>#VALUE!</v>
      </c>
      <c r="G14312" t="s">
        <v>21803</v>
      </c>
      <c r="H14312" t="s">
        <v>21857</v>
      </c>
      <c r="I14312" t="s">
        <v>21807</v>
      </c>
      <c r="S14312">
        <v>37204</v>
      </c>
      <c r="T14312" t="s">
        <v>14</v>
      </c>
      <c r="U14312">
        <v>4305</v>
      </c>
      <c r="V14312">
        <v>25</v>
      </c>
      <c r="W14312">
        <v>1735409.8019999999</v>
      </c>
      <c r="X14312">
        <v>647119.00120000006</v>
      </c>
    </row>
    <row r="14313" spans="1:24" x14ac:dyDescent="0.25">
      <c r="A14313">
        <v>206368</v>
      </c>
      <c r="B14313" s="1">
        <v>43642</v>
      </c>
      <c r="C14313" t="s">
        <v>11</v>
      </c>
      <c r="D14313" s="2" t="s">
        <v>13750</v>
      </c>
      <c r="E14313" t="s">
        <v>23231</v>
      </c>
      <c r="F14313" t="e">
        <f t="shared" si="272"/>
        <v>#VALUE!</v>
      </c>
      <c r="G14313" t="s">
        <v>21803</v>
      </c>
      <c r="H14313" t="s">
        <v>22026</v>
      </c>
      <c r="I14313" t="s">
        <v>21807</v>
      </c>
      <c r="S14313">
        <v>37115</v>
      </c>
      <c r="T14313" t="s">
        <v>14</v>
      </c>
      <c r="U14313">
        <v>3314</v>
      </c>
      <c r="V14313">
        <v>9</v>
      </c>
      <c r="W14313">
        <v>1761405.798</v>
      </c>
      <c r="X14313">
        <v>700626.39980000001</v>
      </c>
    </row>
    <row r="14314" spans="1:24" ht="60" x14ac:dyDescent="0.25">
      <c r="A14314">
        <v>206370</v>
      </c>
      <c r="B14314" s="1">
        <v>43642</v>
      </c>
      <c r="C14314" t="s">
        <v>15</v>
      </c>
      <c r="D14314" s="2" t="s">
        <v>13751</v>
      </c>
      <c r="E14314" t="s">
        <v>27214</v>
      </c>
      <c r="F14314" t="e">
        <f t="shared" si="272"/>
        <v>#VALUE!</v>
      </c>
      <c r="G14314" t="s">
        <v>21803</v>
      </c>
      <c r="H14314" t="s">
        <v>21814</v>
      </c>
      <c r="I14314" t="s">
        <v>21807</v>
      </c>
      <c r="S14314">
        <v>37209</v>
      </c>
      <c r="T14314" t="s">
        <v>33</v>
      </c>
      <c r="U14314">
        <v>9302</v>
      </c>
      <c r="V14314">
        <v>20</v>
      </c>
      <c r="W14314">
        <v>1714398.6710000001</v>
      </c>
      <c r="X14314">
        <v>668310.49159999995</v>
      </c>
    </row>
    <row r="14315" spans="1:24" x14ac:dyDescent="0.25">
      <c r="A14315">
        <v>206375</v>
      </c>
      <c r="B14315" s="1">
        <v>43642</v>
      </c>
      <c r="C14315" t="s">
        <v>15</v>
      </c>
      <c r="D14315" s="2" t="s">
        <v>13752</v>
      </c>
      <c r="E14315" t="s">
        <v>27215</v>
      </c>
      <c r="F14315" t="e">
        <f t="shared" si="272"/>
        <v>#VALUE!</v>
      </c>
      <c r="G14315">
        <v>37219</v>
      </c>
      <c r="S14315">
        <v>37219</v>
      </c>
      <c r="V14315">
        <v>19</v>
      </c>
      <c r="W14315">
        <v>1737678.3670000001</v>
      </c>
      <c r="X14315">
        <v>667254.80039999995</v>
      </c>
    </row>
    <row r="14316" spans="1:24" x14ac:dyDescent="0.25">
      <c r="A14316">
        <v>206376</v>
      </c>
      <c r="B14316" s="1">
        <v>43642</v>
      </c>
      <c r="C14316" t="s">
        <v>25</v>
      </c>
      <c r="D14316" s="2" t="s">
        <v>13753</v>
      </c>
      <c r="E14316" t="s">
        <v>27216</v>
      </c>
      <c r="F14316" t="e">
        <f t="shared" si="272"/>
        <v>#VALUE!</v>
      </c>
      <c r="G14316" t="s">
        <v>21803</v>
      </c>
      <c r="H14316" t="s">
        <v>22026</v>
      </c>
      <c r="I14316" t="s">
        <v>21807</v>
      </c>
      <c r="S14316">
        <v>37115</v>
      </c>
      <c r="T14316" t="s">
        <v>14</v>
      </c>
      <c r="U14316">
        <v>3514</v>
      </c>
      <c r="V14316">
        <v>9</v>
      </c>
      <c r="W14316">
        <v>1762386.9569999999</v>
      </c>
      <c r="X14316">
        <v>705716.91740000003</v>
      </c>
    </row>
    <row r="14317" spans="1:24" ht="30" x14ac:dyDescent="0.25">
      <c r="A14317">
        <v>206380</v>
      </c>
      <c r="B14317" s="1">
        <v>43642</v>
      </c>
      <c r="C14317" t="s">
        <v>15</v>
      </c>
      <c r="D14317" s="2" t="s">
        <v>13754</v>
      </c>
      <c r="E14317" t="s">
        <v>27217</v>
      </c>
      <c r="F14317" t="e">
        <f t="shared" si="272"/>
        <v>#VALUE!</v>
      </c>
      <c r="G14317" t="s">
        <v>21803</v>
      </c>
      <c r="H14317" t="s">
        <v>21857</v>
      </c>
      <c r="I14317" t="s">
        <v>21807</v>
      </c>
      <c r="S14317">
        <v>37204</v>
      </c>
      <c r="T14317" t="s">
        <v>14</v>
      </c>
      <c r="U14317">
        <v>4305</v>
      </c>
      <c r="V14317">
        <v>25</v>
      </c>
      <c r="W14317">
        <v>1736204.202</v>
      </c>
      <c r="X14317">
        <v>645985.40240000002</v>
      </c>
    </row>
    <row r="14318" spans="1:24" x14ac:dyDescent="0.25">
      <c r="A14318">
        <v>206390</v>
      </c>
      <c r="B14318" s="1">
        <v>43642</v>
      </c>
      <c r="C14318" t="s">
        <v>15</v>
      </c>
      <c r="D14318" s="2" t="s">
        <v>5882</v>
      </c>
      <c r="E14318" t="s">
        <v>1681</v>
      </c>
      <c r="F14318" t="e">
        <f t="shared" si="272"/>
        <v>#VALUE!</v>
      </c>
      <c r="G14318" t="s">
        <v>21803</v>
      </c>
      <c r="H14318" t="s">
        <v>21806</v>
      </c>
      <c r="I14318" t="s">
        <v>21807</v>
      </c>
      <c r="S14318">
        <v>37206</v>
      </c>
      <c r="T14318" t="s">
        <v>14</v>
      </c>
      <c r="U14318">
        <v>1202</v>
      </c>
      <c r="V14318">
        <v>6</v>
      </c>
      <c r="W14318">
        <v>1753960.73</v>
      </c>
      <c r="X14318">
        <v>674907.45349999995</v>
      </c>
    </row>
    <row r="14319" spans="1:24" ht="135" x14ac:dyDescent="0.25">
      <c r="A14319">
        <v>206396</v>
      </c>
      <c r="B14319" s="1">
        <v>43642</v>
      </c>
      <c r="C14319" t="s">
        <v>25</v>
      </c>
      <c r="D14319" s="2" t="s">
        <v>13755</v>
      </c>
      <c r="E14319" t="s">
        <v>27218</v>
      </c>
      <c r="F14319">
        <f t="shared" si="272"/>
        <v>385</v>
      </c>
      <c r="G14319" t="s">
        <v>21803</v>
      </c>
      <c r="H14319" t="s">
        <v>21814</v>
      </c>
      <c r="I14319" t="s">
        <v>21807</v>
      </c>
      <c r="S14319">
        <v>37209</v>
      </c>
      <c r="T14319" t="s">
        <v>14</v>
      </c>
      <c r="U14319">
        <v>2302</v>
      </c>
      <c r="V14319">
        <v>24</v>
      </c>
      <c r="W14319">
        <v>1722959.3389999999</v>
      </c>
      <c r="X14319">
        <v>658796.43259999994</v>
      </c>
    </row>
    <row r="14320" spans="1:24" x14ac:dyDescent="0.25">
      <c r="A14320">
        <v>206398</v>
      </c>
      <c r="B14320" s="1">
        <v>43642</v>
      </c>
      <c r="C14320" t="s">
        <v>11</v>
      </c>
      <c r="D14320" s="2" t="s">
        <v>13756</v>
      </c>
      <c r="E14320" t="s">
        <v>27219</v>
      </c>
      <c r="F14320" t="e">
        <f t="shared" si="272"/>
        <v>#VALUE!</v>
      </c>
      <c r="G14320">
        <v>37204</v>
      </c>
      <c r="S14320">
        <v>37204</v>
      </c>
      <c r="T14320" t="s">
        <v>14</v>
      </c>
      <c r="U14320">
        <v>4305</v>
      </c>
      <c r="V14320">
        <v>25</v>
      </c>
      <c r="W14320">
        <v>1735409.8019999999</v>
      </c>
      <c r="X14320">
        <v>647119.00120000006</v>
      </c>
    </row>
    <row r="14321" spans="1:24" x14ac:dyDescent="0.25">
      <c r="A14321">
        <v>206406</v>
      </c>
      <c r="B14321" s="1">
        <v>43642</v>
      </c>
      <c r="C14321" t="s">
        <v>15</v>
      </c>
      <c r="D14321" s="2" t="s">
        <v>13757</v>
      </c>
      <c r="E14321" t="s">
        <v>6751</v>
      </c>
      <c r="F14321" t="e">
        <f t="shared" si="272"/>
        <v>#VALUE!</v>
      </c>
      <c r="G14321" t="s">
        <v>21803</v>
      </c>
      <c r="H14321" t="s">
        <v>21839</v>
      </c>
      <c r="I14321" t="s">
        <v>21807</v>
      </c>
      <c r="S14321">
        <v>37211</v>
      </c>
      <c r="T14321" t="s">
        <v>14</v>
      </c>
      <c r="U14321">
        <v>4302</v>
      </c>
      <c r="V14321">
        <v>26</v>
      </c>
      <c r="W14321">
        <v>1749375.4</v>
      </c>
      <c r="X14321">
        <v>635844.80130000005</v>
      </c>
    </row>
    <row r="14322" spans="1:24" ht="60" x14ac:dyDescent="0.25">
      <c r="A14322">
        <v>206407</v>
      </c>
      <c r="B14322" s="1">
        <v>43642</v>
      </c>
      <c r="C14322" t="s">
        <v>25</v>
      </c>
      <c r="D14322" s="2" t="s">
        <v>13758</v>
      </c>
      <c r="E14322" t="s">
        <v>13759</v>
      </c>
      <c r="F14322" t="e">
        <f t="shared" si="272"/>
        <v>#VALUE!</v>
      </c>
      <c r="S14322">
        <v>37209</v>
      </c>
      <c r="V14322">
        <v>22</v>
      </c>
      <c r="W14322">
        <v>1698063.22</v>
      </c>
      <c r="X14322">
        <v>651796.50190000003</v>
      </c>
    </row>
    <row r="14323" spans="1:24" x14ac:dyDescent="0.25">
      <c r="A14323">
        <v>206411</v>
      </c>
      <c r="B14323" s="1">
        <v>43642</v>
      </c>
      <c r="C14323" t="s">
        <v>15</v>
      </c>
      <c r="D14323" s="2" t="s">
        <v>13760</v>
      </c>
      <c r="E14323" t="s">
        <v>23099</v>
      </c>
      <c r="F14323" t="e">
        <f t="shared" si="272"/>
        <v>#VALUE!</v>
      </c>
      <c r="G14323" t="s">
        <v>21803</v>
      </c>
      <c r="H14323" t="s">
        <v>21804</v>
      </c>
      <c r="I14323" t="s">
        <v>21807</v>
      </c>
      <c r="S14323">
        <v>37215</v>
      </c>
      <c r="T14323" t="s">
        <v>14</v>
      </c>
      <c r="U14323">
        <v>3303</v>
      </c>
      <c r="V14323">
        <v>25</v>
      </c>
      <c r="W14323">
        <v>1726845.8359999999</v>
      </c>
      <c r="X14323">
        <v>644154.20620000002</v>
      </c>
    </row>
    <row r="14324" spans="1:24" x14ac:dyDescent="0.25">
      <c r="A14324">
        <v>206413</v>
      </c>
      <c r="B14324" s="1">
        <v>43642</v>
      </c>
      <c r="C14324" t="s">
        <v>15</v>
      </c>
      <c r="D14324" s="2" t="s">
        <v>13761</v>
      </c>
      <c r="E14324" t="s">
        <v>13762</v>
      </c>
      <c r="F14324" t="e">
        <f t="shared" si="272"/>
        <v>#VALUE!</v>
      </c>
      <c r="S14324">
        <v>37207</v>
      </c>
      <c r="T14324" t="s">
        <v>33</v>
      </c>
      <c r="U14324">
        <v>9204</v>
      </c>
      <c r="V14324">
        <v>5</v>
      </c>
      <c r="W14324">
        <v>1742954.84</v>
      </c>
      <c r="X14324">
        <v>679361.21059999999</v>
      </c>
    </row>
    <row r="14325" spans="1:24" ht="30" x14ac:dyDescent="0.25">
      <c r="A14325">
        <v>206417</v>
      </c>
      <c r="B14325" s="1">
        <v>43642</v>
      </c>
      <c r="C14325" t="s">
        <v>15</v>
      </c>
      <c r="D14325" s="2" t="s">
        <v>13763</v>
      </c>
      <c r="E14325" t="s">
        <v>27220</v>
      </c>
      <c r="F14325" t="e">
        <f t="shared" si="272"/>
        <v>#VALUE!</v>
      </c>
      <c r="G14325" t="s">
        <v>21803</v>
      </c>
      <c r="H14325" t="s">
        <v>21857</v>
      </c>
      <c r="I14325" t="s">
        <v>21807</v>
      </c>
      <c r="S14325">
        <v>37204</v>
      </c>
      <c r="T14325" t="s">
        <v>14</v>
      </c>
      <c r="U14325" t="s">
        <v>4396</v>
      </c>
      <c r="V14325">
        <v>25</v>
      </c>
      <c r="W14325">
        <v>1737250.3119999999</v>
      </c>
      <c r="X14325">
        <v>646263.76619999995</v>
      </c>
    </row>
    <row r="14326" spans="1:24" ht="30" x14ac:dyDescent="0.25">
      <c r="A14326">
        <v>206424</v>
      </c>
      <c r="B14326" s="1">
        <v>43642</v>
      </c>
      <c r="C14326" t="s">
        <v>15</v>
      </c>
      <c r="D14326" s="2" t="s">
        <v>13764</v>
      </c>
      <c r="E14326" t="s">
        <v>27221</v>
      </c>
      <c r="F14326">
        <f t="shared" si="272"/>
        <v>41</v>
      </c>
      <c r="G14326" t="s">
        <v>21803</v>
      </c>
      <c r="H14326" t="s">
        <v>21925</v>
      </c>
      <c r="I14326">
        <v>37205</v>
      </c>
      <c r="S14326">
        <v>37205</v>
      </c>
      <c r="T14326" t="s">
        <v>33</v>
      </c>
      <c r="U14326">
        <v>9307</v>
      </c>
      <c r="V14326">
        <v>24</v>
      </c>
      <c r="W14326">
        <v>1724239.338</v>
      </c>
      <c r="X14326">
        <v>658925.23190000001</v>
      </c>
    </row>
    <row r="14327" spans="1:24" x14ac:dyDescent="0.25">
      <c r="A14327">
        <v>206432</v>
      </c>
      <c r="B14327" s="1">
        <v>43642</v>
      </c>
      <c r="C14327" t="s">
        <v>15</v>
      </c>
      <c r="D14327" s="2" t="s">
        <v>13765</v>
      </c>
      <c r="E14327" t="s">
        <v>6751</v>
      </c>
      <c r="F14327">
        <f t="shared" si="272"/>
        <v>51</v>
      </c>
      <c r="G14327" t="s">
        <v>21803</v>
      </c>
      <c r="H14327" t="s">
        <v>21839</v>
      </c>
      <c r="I14327" t="s">
        <v>21807</v>
      </c>
      <c r="S14327">
        <v>37211</v>
      </c>
      <c r="T14327" t="s">
        <v>14</v>
      </c>
      <c r="U14327">
        <v>4302</v>
      </c>
      <c r="V14327">
        <v>26</v>
      </c>
      <c r="W14327">
        <v>1749375.4</v>
      </c>
      <c r="X14327">
        <v>635844.80130000005</v>
      </c>
    </row>
    <row r="14328" spans="1:24" ht="30" x14ac:dyDescent="0.25">
      <c r="A14328">
        <v>206461</v>
      </c>
      <c r="B14328" s="1">
        <v>43642</v>
      </c>
      <c r="C14328" t="s">
        <v>15</v>
      </c>
      <c r="D14328" s="2" t="s">
        <v>13766</v>
      </c>
      <c r="E14328" t="s">
        <v>27222</v>
      </c>
      <c r="F14328">
        <f t="shared" si="272"/>
        <v>59</v>
      </c>
      <c r="G14328">
        <v>37215</v>
      </c>
      <c r="S14328">
        <v>37215</v>
      </c>
      <c r="T14328" t="s">
        <v>14</v>
      </c>
      <c r="U14328">
        <v>2305</v>
      </c>
      <c r="V14328">
        <v>25</v>
      </c>
      <c r="W14328">
        <v>1724451.402</v>
      </c>
      <c r="X14328">
        <v>649837.60120000003</v>
      </c>
    </row>
    <row r="14329" spans="1:24" x14ac:dyDescent="0.25">
      <c r="A14329">
        <v>206482</v>
      </c>
      <c r="B14329" s="1">
        <v>43643</v>
      </c>
      <c r="C14329" t="s">
        <v>15</v>
      </c>
      <c r="D14329" s="2" t="s">
        <v>13767</v>
      </c>
      <c r="E14329" t="s">
        <v>25503</v>
      </c>
      <c r="F14329">
        <f t="shared" si="272"/>
        <v>15</v>
      </c>
      <c r="G14329" t="s">
        <v>21803</v>
      </c>
      <c r="H14329" t="s">
        <v>21815</v>
      </c>
      <c r="I14329" t="s">
        <v>21807</v>
      </c>
      <c r="S14329">
        <v>37205</v>
      </c>
      <c r="T14329" t="s">
        <v>14</v>
      </c>
      <c r="U14329">
        <v>2302</v>
      </c>
      <c r="V14329">
        <v>23</v>
      </c>
      <c r="W14329">
        <v>1712587.4010000001</v>
      </c>
      <c r="X14329">
        <v>655274.40139999997</v>
      </c>
    </row>
    <row r="14330" spans="1:24" ht="45" x14ac:dyDescent="0.25">
      <c r="A14330">
        <v>206534</v>
      </c>
      <c r="B14330" s="1">
        <v>43643</v>
      </c>
      <c r="C14330" t="s">
        <v>11</v>
      </c>
      <c r="D14330" s="2" t="s">
        <v>13360</v>
      </c>
      <c r="E14330" t="s">
        <v>8860</v>
      </c>
      <c r="F14330" t="e">
        <f t="shared" si="272"/>
        <v>#VALUE!</v>
      </c>
      <c r="S14330">
        <v>37115</v>
      </c>
      <c r="V14330">
        <v>9</v>
      </c>
      <c r="W14330">
        <v>1765040.199</v>
      </c>
      <c r="X14330">
        <v>699519.19960000005</v>
      </c>
    </row>
    <row r="14331" spans="1:24" x14ac:dyDescent="0.25">
      <c r="A14331">
        <v>206536</v>
      </c>
      <c r="B14331" s="1">
        <v>43643</v>
      </c>
      <c r="C14331" t="s">
        <v>15</v>
      </c>
      <c r="D14331" s="2" t="s">
        <v>5882</v>
      </c>
      <c r="E14331" t="s">
        <v>27223</v>
      </c>
      <c r="F14331" t="e">
        <f t="shared" si="272"/>
        <v>#VALUE!</v>
      </c>
      <c r="G14331" t="s">
        <v>21803</v>
      </c>
      <c r="H14331" t="s">
        <v>21925</v>
      </c>
      <c r="I14331">
        <v>37205</v>
      </c>
      <c r="S14331">
        <v>37205</v>
      </c>
      <c r="T14331" t="s">
        <v>14</v>
      </c>
      <c r="U14331">
        <v>2302</v>
      </c>
      <c r="V14331">
        <v>24</v>
      </c>
      <c r="W14331">
        <v>1719699.78</v>
      </c>
      <c r="X14331">
        <v>653703.61179999996</v>
      </c>
    </row>
    <row r="14332" spans="1:24" x14ac:dyDescent="0.25">
      <c r="A14332">
        <v>206539</v>
      </c>
      <c r="B14332" s="1">
        <v>43643</v>
      </c>
      <c r="C14332" t="s">
        <v>15</v>
      </c>
      <c r="D14332" s="2" t="s">
        <v>13313</v>
      </c>
      <c r="E14332" t="s">
        <v>27224</v>
      </c>
      <c r="F14332" t="e">
        <f t="shared" si="272"/>
        <v>#VALUE!</v>
      </c>
      <c r="G14332" t="s">
        <v>21803</v>
      </c>
      <c r="H14332" t="s">
        <v>21804</v>
      </c>
      <c r="I14332" t="s">
        <v>21807</v>
      </c>
      <c r="S14332">
        <v>37215</v>
      </c>
      <c r="T14332" t="s">
        <v>14</v>
      </c>
      <c r="U14332">
        <v>3303</v>
      </c>
      <c r="V14332">
        <v>34</v>
      </c>
      <c r="W14332">
        <v>1729956.202</v>
      </c>
      <c r="X14332">
        <v>639230.40099999995</v>
      </c>
    </row>
    <row r="14333" spans="1:24" ht="30" x14ac:dyDescent="0.25">
      <c r="A14333">
        <v>206540</v>
      </c>
      <c r="B14333" s="1">
        <v>43643</v>
      </c>
      <c r="C14333" t="s">
        <v>15</v>
      </c>
      <c r="D14333" s="2" t="s">
        <v>13768</v>
      </c>
      <c r="E14333" t="s">
        <v>27225</v>
      </c>
      <c r="F14333">
        <f t="shared" si="272"/>
        <v>97</v>
      </c>
      <c r="G14333">
        <v>37215</v>
      </c>
      <c r="S14333">
        <v>37215</v>
      </c>
      <c r="T14333" t="s">
        <v>14</v>
      </c>
      <c r="U14333">
        <v>3303</v>
      </c>
      <c r="V14333">
        <v>34</v>
      </c>
      <c r="W14333">
        <v>1730176.81</v>
      </c>
      <c r="X14333">
        <v>639783.96059999999</v>
      </c>
    </row>
    <row r="14334" spans="1:24" x14ac:dyDescent="0.25">
      <c r="A14334">
        <v>206553</v>
      </c>
      <c r="B14334" s="1">
        <v>43643</v>
      </c>
      <c r="C14334" t="s">
        <v>15</v>
      </c>
      <c r="D14334" s="2" t="s">
        <v>13769</v>
      </c>
      <c r="E14334" t="s">
        <v>27226</v>
      </c>
      <c r="F14334" t="e">
        <f t="shared" si="272"/>
        <v>#VALUE!</v>
      </c>
      <c r="G14334">
        <v>37215</v>
      </c>
      <c r="S14334">
        <v>37215</v>
      </c>
      <c r="T14334" t="s">
        <v>14</v>
      </c>
      <c r="U14334">
        <v>3305</v>
      </c>
      <c r="V14334">
        <v>25</v>
      </c>
      <c r="W14334">
        <v>1729882.173</v>
      </c>
      <c r="X14334">
        <v>646632.27419999999</v>
      </c>
    </row>
    <row r="14335" spans="1:24" x14ac:dyDescent="0.25">
      <c r="A14335">
        <v>206555</v>
      </c>
      <c r="B14335" s="1">
        <v>43643</v>
      </c>
      <c r="C14335" t="s">
        <v>15</v>
      </c>
      <c r="D14335" s="2" t="s">
        <v>5882</v>
      </c>
      <c r="E14335" t="s">
        <v>27227</v>
      </c>
      <c r="F14335" t="e">
        <f t="shared" si="272"/>
        <v>#VALUE!</v>
      </c>
      <c r="G14335" t="s">
        <v>21803</v>
      </c>
      <c r="H14335" t="s">
        <v>21815</v>
      </c>
      <c r="I14335" t="s">
        <v>21807</v>
      </c>
      <c r="S14335">
        <v>37205</v>
      </c>
      <c r="T14335" t="s">
        <v>33</v>
      </c>
      <c r="U14335">
        <v>9307</v>
      </c>
      <c r="V14335">
        <v>24</v>
      </c>
      <c r="W14335">
        <v>1722806.274</v>
      </c>
      <c r="X14335">
        <v>657669.83649999998</v>
      </c>
    </row>
    <row r="14336" spans="1:24" x14ac:dyDescent="0.25">
      <c r="A14336">
        <v>206558</v>
      </c>
      <c r="B14336" s="1">
        <v>43643</v>
      </c>
      <c r="C14336" t="s">
        <v>11</v>
      </c>
      <c r="D14336" s="2" t="s">
        <v>13770</v>
      </c>
      <c r="E14336" t="s">
        <v>24450</v>
      </c>
      <c r="F14336" t="e">
        <f t="shared" si="272"/>
        <v>#VALUE!</v>
      </c>
      <c r="G14336" t="s">
        <v>21803</v>
      </c>
      <c r="H14336" t="s">
        <v>21815</v>
      </c>
      <c r="I14336" t="s">
        <v>21807</v>
      </c>
      <c r="S14336">
        <v>37205</v>
      </c>
      <c r="T14336" t="s">
        <v>14</v>
      </c>
      <c r="U14336">
        <v>1301</v>
      </c>
      <c r="V14336">
        <v>23</v>
      </c>
      <c r="W14336">
        <v>1698720.5970000001</v>
      </c>
      <c r="X14336">
        <v>645635.93000000005</v>
      </c>
    </row>
    <row r="14337" spans="1:24" ht="45" x14ac:dyDescent="0.25">
      <c r="A14337">
        <v>206563</v>
      </c>
      <c r="B14337" s="1">
        <v>43643</v>
      </c>
      <c r="C14337" t="s">
        <v>25</v>
      </c>
      <c r="D14337" s="2" t="s">
        <v>13771</v>
      </c>
      <c r="E14337" t="s">
        <v>27228</v>
      </c>
      <c r="F14337">
        <f t="shared" si="272"/>
        <v>110</v>
      </c>
      <c r="G14337" t="s">
        <v>21803</v>
      </c>
      <c r="H14337" t="s">
        <v>21829</v>
      </c>
      <c r="I14337" t="s">
        <v>21807</v>
      </c>
      <c r="S14337">
        <v>37203</v>
      </c>
      <c r="T14337" t="s">
        <v>22</v>
      </c>
      <c r="U14337">
        <v>2408</v>
      </c>
      <c r="V14337">
        <v>17</v>
      </c>
      <c r="W14337">
        <v>1742753.85</v>
      </c>
      <c r="X14337">
        <v>657700.19070000004</v>
      </c>
    </row>
    <row r="14338" spans="1:24" x14ac:dyDescent="0.25">
      <c r="A14338">
        <v>206564</v>
      </c>
      <c r="B14338" s="1">
        <v>43643</v>
      </c>
      <c r="C14338" t="s">
        <v>11</v>
      </c>
      <c r="D14338" s="2" t="s">
        <v>12881</v>
      </c>
      <c r="E14338" t="s">
        <v>4710</v>
      </c>
      <c r="F14338" t="e">
        <f t="shared" si="272"/>
        <v>#VALUE!</v>
      </c>
      <c r="G14338" t="s">
        <v>21803</v>
      </c>
      <c r="H14338" t="s">
        <v>21815</v>
      </c>
      <c r="I14338" t="s">
        <v>21807</v>
      </c>
      <c r="S14338">
        <v>37205</v>
      </c>
      <c r="T14338" t="s">
        <v>14</v>
      </c>
      <c r="U14338">
        <v>1303</v>
      </c>
      <c r="V14338">
        <v>23</v>
      </c>
      <c r="W14338">
        <v>1708079.412</v>
      </c>
      <c r="X14338">
        <v>642077.19680000003</v>
      </c>
    </row>
    <row r="14339" spans="1:24" x14ac:dyDescent="0.25">
      <c r="A14339">
        <v>206566</v>
      </c>
      <c r="B14339" s="1">
        <v>43643</v>
      </c>
      <c r="C14339" t="s">
        <v>11</v>
      </c>
      <c r="D14339" s="2" t="s">
        <v>13772</v>
      </c>
      <c r="E14339" t="s">
        <v>13773</v>
      </c>
      <c r="F14339" t="e">
        <f t="shared" si="272"/>
        <v>#VALUE!</v>
      </c>
      <c r="S14339">
        <v>37204</v>
      </c>
      <c r="V14339">
        <v>25</v>
      </c>
      <c r="W14339">
        <v>1732099.4010000001</v>
      </c>
      <c r="X14339">
        <v>641124.80070000002</v>
      </c>
    </row>
    <row r="14340" spans="1:24" x14ac:dyDescent="0.25">
      <c r="A14340">
        <v>206577</v>
      </c>
      <c r="B14340" s="1">
        <v>43643</v>
      </c>
      <c r="C14340" t="s">
        <v>25</v>
      </c>
      <c r="D14340" s="2" t="s">
        <v>2655</v>
      </c>
      <c r="E14340" t="s">
        <v>27229</v>
      </c>
      <c r="F14340" t="e">
        <f t="shared" ref="F14340:F14403" si="273">SEARCH($G$1,D14340,1)</f>
        <v>#VALUE!</v>
      </c>
      <c r="G14340" t="s">
        <v>21803</v>
      </c>
      <c r="H14340" t="s">
        <v>21815</v>
      </c>
      <c r="I14340" t="s">
        <v>21807</v>
      </c>
      <c r="S14340">
        <v>37205</v>
      </c>
      <c r="T14340" t="s">
        <v>33</v>
      </c>
      <c r="U14340">
        <v>9307</v>
      </c>
      <c r="V14340">
        <v>24</v>
      </c>
      <c r="W14340">
        <v>1724820.2009999999</v>
      </c>
      <c r="X14340">
        <v>658770.4</v>
      </c>
    </row>
    <row r="14341" spans="1:24" x14ac:dyDescent="0.25">
      <c r="A14341">
        <v>206595</v>
      </c>
      <c r="B14341" s="1">
        <v>43643</v>
      </c>
      <c r="C14341" t="s">
        <v>15</v>
      </c>
      <c r="D14341" s="2" t="s">
        <v>5882</v>
      </c>
      <c r="E14341" t="s">
        <v>23527</v>
      </c>
      <c r="F14341" t="e">
        <f t="shared" si="273"/>
        <v>#VALUE!</v>
      </c>
      <c r="G14341" t="s">
        <v>21803</v>
      </c>
      <c r="H14341" t="s">
        <v>21814</v>
      </c>
      <c r="I14341" t="s">
        <v>21807</v>
      </c>
      <c r="S14341">
        <v>37209</v>
      </c>
      <c r="T14341" t="s">
        <v>33</v>
      </c>
      <c r="U14341">
        <v>9302</v>
      </c>
      <c r="V14341">
        <v>20</v>
      </c>
      <c r="W14341">
        <v>1717285.78</v>
      </c>
      <c r="X14341">
        <v>666679.20739999996</v>
      </c>
    </row>
    <row r="14342" spans="1:24" x14ac:dyDescent="0.25">
      <c r="A14342">
        <v>206603</v>
      </c>
      <c r="B14342" s="1">
        <v>43643</v>
      </c>
      <c r="C14342" t="s">
        <v>15</v>
      </c>
      <c r="D14342" s="2" t="s">
        <v>973</v>
      </c>
      <c r="E14342" t="s">
        <v>27230</v>
      </c>
      <c r="F14342" t="e">
        <f t="shared" si="273"/>
        <v>#VALUE!</v>
      </c>
      <c r="G14342" t="s">
        <v>21803</v>
      </c>
      <c r="H14342" t="s">
        <v>21804</v>
      </c>
      <c r="I14342" t="s">
        <v>21807</v>
      </c>
      <c r="S14342">
        <v>37215</v>
      </c>
      <c r="T14342" t="s">
        <v>14</v>
      </c>
      <c r="U14342">
        <v>2305</v>
      </c>
      <c r="V14342">
        <v>25</v>
      </c>
      <c r="W14342">
        <v>1726093.801</v>
      </c>
      <c r="X14342">
        <v>649659.20030000003</v>
      </c>
    </row>
    <row r="14343" spans="1:24" ht="45" x14ac:dyDescent="0.25">
      <c r="A14343">
        <v>206606</v>
      </c>
      <c r="B14343" s="1">
        <v>43643</v>
      </c>
      <c r="C14343" t="s">
        <v>15</v>
      </c>
      <c r="D14343" s="2" t="s">
        <v>13774</v>
      </c>
      <c r="E14343" t="s">
        <v>27207</v>
      </c>
      <c r="F14343">
        <f t="shared" si="273"/>
        <v>99</v>
      </c>
      <c r="G14343" t="s">
        <v>21803</v>
      </c>
      <c r="H14343" t="s">
        <v>21844</v>
      </c>
      <c r="I14343" t="s">
        <v>21807</v>
      </c>
      <c r="S14343">
        <v>37218</v>
      </c>
      <c r="T14343" t="s">
        <v>14</v>
      </c>
      <c r="U14343">
        <v>3203</v>
      </c>
      <c r="V14343">
        <v>1</v>
      </c>
      <c r="W14343">
        <v>1713817.801</v>
      </c>
      <c r="X14343">
        <v>685983.99930000002</v>
      </c>
    </row>
    <row r="14344" spans="1:24" x14ac:dyDescent="0.25">
      <c r="A14344">
        <v>206610</v>
      </c>
      <c r="B14344" s="1">
        <v>43643</v>
      </c>
      <c r="C14344" t="s">
        <v>11</v>
      </c>
      <c r="D14344" s="2" t="s">
        <v>13775</v>
      </c>
      <c r="E14344" t="s">
        <v>22115</v>
      </c>
      <c r="F14344" t="e">
        <f t="shared" si="273"/>
        <v>#VALUE!</v>
      </c>
      <c r="G14344" t="s">
        <v>21803</v>
      </c>
      <c r="H14344" t="s">
        <v>21815</v>
      </c>
      <c r="I14344" t="s">
        <v>21807</v>
      </c>
      <c r="S14344">
        <v>37205</v>
      </c>
      <c r="T14344" t="s">
        <v>14</v>
      </c>
      <c r="U14344">
        <v>1304</v>
      </c>
      <c r="V14344">
        <v>23</v>
      </c>
      <c r="W14344">
        <v>1700749.906</v>
      </c>
      <c r="X14344">
        <v>641721.08759999997</v>
      </c>
    </row>
    <row r="14345" spans="1:24" x14ac:dyDescent="0.25">
      <c r="A14345">
        <v>206613</v>
      </c>
      <c r="B14345" s="1">
        <v>43643</v>
      </c>
      <c r="C14345" t="s">
        <v>15</v>
      </c>
      <c r="D14345" s="2" t="s">
        <v>10727</v>
      </c>
      <c r="E14345" t="s">
        <v>27231</v>
      </c>
      <c r="F14345" t="e">
        <f t="shared" si="273"/>
        <v>#VALUE!</v>
      </c>
      <c r="G14345" t="s">
        <v>21803</v>
      </c>
      <c r="H14345" t="s">
        <v>21844</v>
      </c>
      <c r="I14345" t="s">
        <v>21807</v>
      </c>
      <c r="S14345">
        <v>37218</v>
      </c>
      <c r="T14345" t="s">
        <v>14</v>
      </c>
      <c r="U14345">
        <v>3203</v>
      </c>
      <c r="V14345">
        <v>1</v>
      </c>
      <c r="W14345">
        <v>1714088.2</v>
      </c>
      <c r="X14345">
        <v>685915.99930000002</v>
      </c>
    </row>
    <row r="14346" spans="1:24" x14ac:dyDescent="0.25">
      <c r="A14346">
        <v>206660</v>
      </c>
      <c r="B14346" s="1">
        <v>43643</v>
      </c>
      <c r="C14346" t="s">
        <v>11</v>
      </c>
      <c r="D14346" s="2" t="s">
        <v>13776</v>
      </c>
      <c r="E14346" t="s">
        <v>27232</v>
      </c>
      <c r="F14346">
        <f t="shared" si="273"/>
        <v>22</v>
      </c>
      <c r="G14346" t="s">
        <v>21803</v>
      </c>
      <c r="H14346" t="s">
        <v>21814</v>
      </c>
      <c r="I14346" t="s">
        <v>21807</v>
      </c>
      <c r="S14346">
        <v>37209</v>
      </c>
      <c r="T14346" t="s">
        <v>14</v>
      </c>
      <c r="U14346">
        <v>2302</v>
      </c>
      <c r="V14346">
        <v>23</v>
      </c>
      <c r="W14346">
        <v>1710255.4010000001</v>
      </c>
      <c r="X14346">
        <v>655712.00179999997</v>
      </c>
    </row>
    <row r="14347" spans="1:24" x14ac:dyDescent="0.25">
      <c r="A14347">
        <v>206664</v>
      </c>
      <c r="B14347" s="1">
        <v>43643</v>
      </c>
      <c r="C14347" t="s">
        <v>15</v>
      </c>
      <c r="D14347" s="2" t="s">
        <v>13777</v>
      </c>
      <c r="E14347" t="s">
        <v>11039</v>
      </c>
      <c r="F14347" t="e">
        <f t="shared" si="273"/>
        <v>#VALUE!</v>
      </c>
      <c r="G14347" t="s">
        <v>21803</v>
      </c>
      <c r="H14347" t="s">
        <v>21815</v>
      </c>
      <c r="I14347" t="s">
        <v>21807</v>
      </c>
      <c r="S14347">
        <v>37205</v>
      </c>
      <c r="V14347">
        <v>24</v>
      </c>
      <c r="W14347">
        <v>1724890.2819999999</v>
      </c>
      <c r="X14347">
        <v>657837.22759999998</v>
      </c>
    </row>
    <row r="14348" spans="1:24" x14ac:dyDescent="0.25">
      <c r="A14348">
        <v>206683</v>
      </c>
      <c r="B14348" s="1">
        <v>43643</v>
      </c>
      <c r="C14348" t="s">
        <v>15</v>
      </c>
      <c r="D14348" s="2" t="s">
        <v>13778</v>
      </c>
      <c r="E14348" t="s">
        <v>27233</v>
      </c>
      <c r="F14348" t="e">
        <f t="shared" si="273"/>
        <v>#VALUE!</v>
      </c>
      <c r="G14348" t="s">
        <v>21803</v>
      </c>
      <c r="H14348" t="s">
        <v>21815</v>
      </c>
      <c r="I14348" t="s">
        <v>21807</v>
      </c>
      <c r="S14348">
        <v>37205</v>
      </c>
      <c r="T14348" t="s">
        <v>14</v>
      </c>
      <c r="U14348">
        <v>2302</v>
      </c>
      <c r="V14348">
        <v>24</v>
      </c>
      <c r="W14348">
        <v>1721600.639</v>
      </c>
      <c r="X14348">
        <v>656495.97589999996</v>
      </c>
    </row>
    <row r="14349" spans="1:24" ht="30" x14ac:dyDescent="0.25">
      <c r="A14349">
        <v>206696</v>
      </c>
      <c r="B14349" s="1">
        <v>43643</v>
      </c>
      <c r="C14349" t="s">
        <v>15</v>
      </c>
      <c r="D14349" s="2" t="s">
        <v>13779</v>
      </c>
      <c r="E14349" t="s">
        <v>27234</v>
      </c>
      <c r="F14349">
        <f t="shared" si="273"/>
        <v>127</v>
      </c>
      <c r="G14349" t="s">
        <v>21803</v>
      </c>
      <c r="H14349" t="s">
        <v>21842</v>
      </c>
      <c r="I14349" t="s">
        <v>21807</v>
      </c>
      <c r="S14349">
        <v>37212</v>
      </c>
      <c r="T14349" t="s">
        <v>14</v>
      </c>
      <c r="U14349">
        <v>2305</v>
      </c>
      <c r="V14349">
        <v>18</v>
      </c>
      <c r="W14349">
        <v>1728173.8019999999</v>
      </c>
      <c r="X14349">
        <v>654400.80149999994</v>
      </c>
    </row>
    <row r="14350" spans="1:24" x14ac:dyDescent="0.25">
      <c r="A14350">
        <v>206709</v>
      </c>
      <c r="B14350" s="1">
        <v>43643</v>
      </c>
      <c r="C14350" t="s">
        <v>15</v>
      </c>
      <c r="D14350" s="2" t="s">
        <v>13780</v>
      </c>
      <c r="E14350" t="s">
        <v>27235</v>
      </c>
      <c r="F14350" t="e">
        <f t="shared" si="273"/>
        <v>#VALUE!</v>
      </c>
      <c r="G14350" t="s">
        <v>21803</v>
      </c>
      <c r="H14350" t="s">
        <v>21925</v>
      </c>
      <c r="I14350">
        <v>37205</v>
      </c>
      <c r="S14350">
        <v>37205</v>
      </c>
      <c r="T14350" t="s">
        <v>14</v>
      </c>
      <c r="U14350">
        <v>2304</v>
      </c>
      <c r="V14350">
        <v>24</v>
      </c>
      <c r="W14350">
        <v>1723774.6370000001</v>
      </c>
      <c r="X14350">
        <v>656138.92480000004</v>
      </c>
    </row>
    <row r="14351" spans="1:24" x14ac:dyDescent="0.25">
      <c r="A14351">
        <v>206713</v>
      </c>
      <c r="B14351" s="1">
        <v>43643</v>
      </c>
      <c r="C14351" t="s">
        <v>15</v>
      </c>
      <c r="E14351" t="s">
        <v>26775</v>
      </c>
      <c r="F14351" t="e">
        <f t="shared" si="273"/>
        <v>#VALUE!</v>
      </c>
      <c r="G14351" t="s">
        <v>21803</v>
      </c>
      <c r="H14351" t="s">
        <v>26776</v>
      </c>
      <c r="I14351" t="s">
        <v>21837</v>
      </c>
      <c r="S14351">
        <v>37201</v>
      </c>
      <c r="V14351">
        <v>19</v>
      </c>
      <c r="W14351">
        <v>1737562.6</v>
      </c>
      <c r="X14351">
        <v>671049.60140000004</v>
      </c>
    </row>
    <row r="14352" spans="1:24" x14ac:dyDescent="0.25">
      <c r="A14352">
        <v>206716</v>
      </c>
      <c r="B14352" s="1">
        <v>43643</v>
      </c>
      <c r="C14352" t="s">
        <v>11</v>
      </c>
      <c r="D14352" s="2" t="s">
        <v>6660</v>
      </c>
      <c r="E14352" t="s">
        <v>26732</v>
      </c>
      <c r="F14352" t="e">
        <f t="shared" si="273"/>
        <v>#VALUE!</v>
      </c>
      <c r="G14352" t="s">
        <v>21803</v>
      </c>
      <c r="H14352" t="s">
        <v>21857</v>
      </c>
      <c r="I14352" t="s">
        <v>21807</v>
      </c>
      <c r="S14352">
        <v>37204</v>
      </c>
      <c r="T14352" t="s">
        <v>14</v>
      </c>
      <c r="U14352">
        <v>3302</v>
      </c>
      <c r="V14352">
        <v>25</v>
      </c>
      <c r="W14352">
        <v>1731866.632</v>
      </c>
      <c r="X14352">
        <v>642670.38100000005</v>
      </c>
    </row>
    <row r="14353" spans="1:24" x14ac:dyDescent="0.25">
      <c r="A14353">
        <v>206724</v>
      </c>
      <c r="B14353" s="1">
        <v>43643</v>
      </c>
      <c r="C14353" t="s">
        <v>25</v>
      </c>
      <c r="D14353" s="2" t="s">
        <v>13781</v>
      </c>
      <c r="E14353" t="s">
        <v>27236</v>
      </c>
      <c r="F14353" t="e">
        <f t="shared" si="273"/>
        <v>#VALUE!</v>
      </c>
      <c r="G14353" t="s">
        <v>21803</v>
      </c>
      <c r="H14353" t="s">
        <v>21804</v>
      </c>
      <c r="I14353" t="s">
        <v>21807</v>
      </c>
      <c r="S14353">
        <v>37215</v>
      </c>
      <c r="T14353" t="s">
        <v>14</v>
      </c>
      <c r="U14353">
        <v>2305</v>
      </c>
      <c r="V14353">
        <v>25</v>
      </c>
      <c r="W14353">
        <v>1729914.4480000001</v>
      </c>
      <c r="X14353">
        <v>652259.47450000001</v>
      </c>
    </row>
    <row r="14354" spans="1:24" x14ac:dyDescent="0.25">
      <c r="A14354">
        <v>206728</v>
      </c>
      <c r="B14354" s="1">
        <v>43643</v>
      </c>
      <c r="C14354" t="s">
        <v>11</v>
      </c>
      <c r="D14354" s="2" t="s">
        <v>13782</v>
      </c>
      <c r="E14354" t="s">
        <v>27237</v>
      </c>
      <c r="F14354" t="e">
        <f t="shared" si="273"/>
        <v>#VALUE!</v>
      </c>
      <c r="G14354" t="s">
        <v>21803</v>
      </c>
      <c r="H14354" t="s">
        <v>21814</v>
      </c>
      <c r="I14354" t="s">
        <v>21807</v>
      </c>
      <c r="S14354">
        <v>37209</v>
      </c>
      <c r="T14354" t="s">
        <v>33</v>
      </c>
      <c r="U14354">
        <v>9302</v>
      </c>
      <c r="V14354">
        <v>20</v>
      </c>
      <c r="W14354">
        <v>1714502.798</v>
      </c>
      <c r="X14354">
        <v>668070.46429999999</v>
      </c>
    </row>
    <row r="14355" spans="1:24" x14ac:dyDescent="0.25">
      <c r="A14355">
        <v>206732</v>
      </c>
      <c r="B14355" s="1">
        <v>43643</v>
      </c>
      <c r="C14355" t="s">
        <v>15</v>
      </c>
      <c r="D14355" s="2" t="s">
        <v>13783</v>
      </c>
      <c r="E14355" t="s">
        <v>27238</v>
      </c>
      <c r="F14355" t="e">
        <f t="shared" si="273"/>
        <v>#VALUE!</v>
      </c>
      <c r="G14355" t="s">
        <v>21803</v>
      </c>
      <c r="H14355" t="s">
        <v>21925</v>
      </c>
      <c r="I14355">
        <v>37215</v>
      </c>
      <c r="S14355">
        <v>37215</v>
      </c>
      <c r="T14355" t="s">
        <v>14</v>
      </c>
      <c r="U14355">
        <v>3303</v>
      </c>
      <c r="V14355">
        <v>25</v>
      </c>
      <c r="W14355">
        <v>1726866.4069999999</v>
      </c>
      <c r="X14355">
        <v>644177.12419999996</v>
      </c>
    </row>
    <row r="14356" spans="1:24" x14ac:dyDescent="0.25">
      <c r="A14356">
        <v>206738</v>
      </c>
      <c r="B14356" s="1">
        <v>43643</v>
      </c>
      <c r="C14356" t="s">
        <v>11</v>
      </c>
      <c r="D14356" s="2" t="s">
        <v>10094</v>
      </c>
      <c r="E14356" t="s">
        <v>23922</v>
      </c>
      <c r="F14356" t="e">
        <f t="shared" si="273"/>
        <v>#VALUE!</v>
      </c>
      <c r="G14356" t="s">
        <v>21803</v>
      </c>
      <c r="H14356" t="s">
        <v>21815</v>
      </c>
      <c r="I14356" t="s">
        <v>21807</v>
      </c>
      <c r="S14356">
        <v>37205</v>
      </c>
      <c r="T14356" t="s">
        <v>14</v>
      </c>
      <c r="U14356">
        <v>1304</v>
      </c>
      <c r="V14356">
        <v>23</v>
      </c>
      <c r="W14356">
        <v>1709376.061</v>
      </c>
      <c r="X14356">
        <v>650327.20140000002</v>
      </c>
    </row>
    <row r="14357" spans="1:24" x14ac:dyDescent="0.25">
      <c r="A14357">
        <v>206764</v>
      </c>
      <c r="B14357" s="1">
        <v>43643</v>
      </c>
      <c r="C14357" t="s">
        <v>15</v>
      </c>
      <c r="D14357" s="2" t="s">
        <v>13784</v>
      </c>
      <c r="E14357" t="s">
        <v>27239</v>
      </c>
      <c r="F14357" t="e">
        <f t="shared" si="273"/>
        <v>#VALUE!</v>
      </c>
      <c r="G14357" t="s">
        <v>21803</v>
      </c>
      <c r="H14357" t="s">
        <v>22049</v>
      </c>
      <c r="I14357" t="s">
        <v>21807</v>
      </c>
      <c r="S14357">
        <v>37221</v>
      </c>
      <c r="V14357">
        <v>35</v>
      </c>
      <c r="W14357">
        <v>1667778.19</v>
      </c>
      <c r="X14357">
        <v>639060.38020000001</v>
      </c>
    </row>
    <row r="14358" spans="1:24" ht="150" x14ac:dyDescent="0.25">
      <c r="A14358">
        <v>206777</v>
      </c>
      <c r="B14358" s="1">
        <v>43643</v>
      </c>
      <c r="C14358" t="s">
        <v>11</v>
      </c>
      <c r="D14358" s="2" t="s">
        <v>13785</v>
      </c>
      <c r="E14358" t="s">
        <v>22294</v>
      </c>
      <c r="F14358">
        <f t="shared" si="273"/>
        <v>49</v>
      </c>
      <c r="G14358" t="s">
        <v>21803</v>
      </c>
      <c r="H14358" t="s">
        <v>21815</v>
      </c>
      <c r="I14358" t="s">
        <v>21807</v>
      </c>
      <c r="S14358">
        <v>37205</v>
      </c>
      <c r="T14358" t="s">
        <v>14</v>
      </c>
      <c r="U14358">
        <v>1304</v>
      </c>
      <c r="V14358">
        <v>23</v>
      </c>
      <c r="W14358">
        <v>1697781.801</v>
      </c>
      <c r="X14358">
        <v>642459.20200000005</v>
      </c>
    </row>
    <row r="14359" spans="1:24" x14ac:dyDescent="0.25">
      <c r="A14359">
        <v>206844</v>
      </c>
      <c r="B14359" s="1">
        <v>43643</v>
      </c>
      <c r="C14359" t="s">
        <v>15</v>
      </c>
      <c r="D14359" s="2" t="s">
        <v>13786</v>
      </c>
      <c r="E14359" t="s">
        <v>27240</v>
      </c>
      <c r="F14359">
        <f t="shared" si="273"/>
        <v>26</v>
      </c>
      <c r="G14359" t="s">
        <v>21803</v>
      </c>
      <c r="H14359" t="s">
        <v>21839</v>
      </c>
      <c r="I14359" t="s">
        <v>21807</v>
      </c>
      <c r="S14359">
        <v>37211</v>
      </c>
      <c r="T14359" t="s">
        <v>14</v>
      </c>
      <c r="U14359">
        <v>4304</v>
      </c>
      <c r="V14359">
        <v>16</v>
      </c>
      <c r="W14359">
        <v>1750836.1839999999</v>
      </c>
      <c r="X14359">
        <v>645560.18310000002</v>
      </c>
    </row>
    <row r="14360" spans="1:24" x14ac:dyDescent="0.25">
      <c r="A14360">
        <v>206860</v>
      </c>
      <c r="B14360" s="1">
        <v>43643</v>
      </c>
      <c r="C14360" t="s">
        <v>15</v>
      </c>
      <c r="D14360" s="2" t="s">
        <v>13787</v>
      </c>
      <c r="E14360" t="s">
        <v>22765</v>
      </c>
      <c r="F14360" t="e">
        <f t="shared" si="273"/>
        <v>#VALUE!</v>
      </c>
      <c r="G14360" t="s">
        <v>21803</v>
      </c>
      <c r="H14360" t="s">
        <v>21925</v>
      </c>
      <c r="I14360">
        <v>37215</v>
      </c>
      <c r="S14360">
        <v>37215</v>
      </c>
      <c r="T14360" t="s">
        <v>14</v>
      </c>
      <c r="U14360">
        <v>3301</v>
      </c>
      <c r="V14360">
        <v>34</v>
      </c>
      <c r="W14360">
        <v>1723437.801</v>
      </c>
      <c r="X14360">
        <v>641886.40099999995</v>
      </c>
    </row>
    <row r="14361" spans="1:24" x14ac:dyDescent="0.25">
      <c r="A14361">
        <v>206870</v>
      </c>
      <c r="B14361" s="1">
        <v>43643</v>
      </c>
      <c r="C14361" t="s">
        <v>15</v>
      </c>
      <c r="D14361" s="2" t="s">
        <v>10642</v>
      </c>
      <c r="E14361" t="s">
        <v>2063</v>
      </c>
      <c r="F14361" t="e">
        <f t="shared" si="273"/>
        <v>#VALUE!</v>
      </c>
      <c r="G14361" t="s">
        <v>21803</v>
      </c>
      <c r="H14361" t="s">
        <v>21826</v>
      </c>
      <c r="I14361" t="s">
        <v>21807</v>
      </c>
      <c r="S14361">
        <v>37220</v>
      </c>
      <c r="T14361" t="s">
        <v>14</v>
      </c>
      <c r="U14361">
        <v>3302</v>
      </c>
      <c r="V14361">
        <v>25</v>
      </c>
      <c r="W14361">
        <v>1734100.2</v>
      </c>
      <c r="X14361">
        <v>639959.20140000002</v>
      </c>
    </row>
    <row r="14362" spans="1:24" ht="90" x14ac:dyDescent="0.25">
      <c r="A14362">
        <v>206875</v>
      </c>
      <c r="B14362" s="1">
        <v>43643</v>
      </c>
      <c r="C14362" t="s">
        <v>25</v>
      </c>
      <c r="D14362" s="2" t="s">
        <v>13788</v>
      </c>
      <c r="E14362" t="s">
        <v>27241</v>
      </c>
      <c r="F14362" t="e">
        <f t="shared" si="273"/>
        <v>#VALUE!</v>
      </c>
      <c r="G14362">
        <v>37210</v>
      </c>
      <c r="S14362">
        <v>37210</v>
      </c>
      <c r="V14362">
        <v>19</v>
      </c>
      <c r="W14362">
        <v>1750510.5989999999</v>
      </c>
      <c r="X14362">
        <v>664140.00159999996</v>
      </c>
    </row>
    <row r="14363" spans="1:24" x14ac:dyDescent="0.25">
      <c r="A14363">
        <v>206883</v>
      </c>
      <c r="B14363" s="1">
        <v>43643</v>
      </c>
      <c r="C14363" t="s">
        <v>15</v>
      </c>
      <c r="D14363" s="2" t="s">
        <v>13789</v>
      </c>
      <c r="E14363" t="s">
        <v>27242</v>
      </c>
      <c r="F14363" t="e">
        <f t="shared" si="273"/>
        <v>#VALUE!</v>
      </c>
      <c r="G14363" t="s">
        <v>21803</v>
      </c>
      <c r="H14363" t="s">
        <v>21804</v>
      </c>
      <c r="I14363" t="s">
        <v>21807</v>
      </c>
      <c r="S14363">
        <v>37215</v>
      </c>
      <c r="T14363" t="s">
        <v>14</v>
      </c>
      <c r="U14363">
        <v>2305</v>
      </c>
      <c r="V14363">
        <v>25</v>
      </c>
      <c r="W14363">
        <v>1726741.8</v>
      </c>
      <c r="X14363">
        <v>649575.20010000002</v>
      </c>
    </row>
    <row r="14364" spans="1:24" x14ac:dyDescent="0.25">
      <c r="A14364">
        <v>206895</v>
      </c>
      <c r="B14364" s="1">
        <v>43643</v>
      </c>
      <c r="C14364" t="s">
        <v>15</v>
      </c>
      <c r="D14364" s="2" t="s">
        <v>13790</v>
      </c>
      <c r="E14364" t="s">
        <v>27243</v>
      </c>
      <c r="F14364" t="e">
        <f t="shared" si="273"/>
        <v>#VALUE!</v>
      </c>
      <c r="G14364" t="s">
        <v>21803</v>
      </c>
      <c r="H14364" t="s">
        <v>21815</v>
      </c>
      <c r="I14364" t="s">
        <v>21807</v>
      </c>
      <c r="S14364">
        <v>37205</v>
      </c>
      <c r="T14364" t="s">
        <v>14</v>
      </c>
      <c r="U14364">
        <v>2304</v>
      </c>
      <c r="V14364">
        <v>24</v>
      </c>
      <c r="W14364">
        <v>1722626.7890000001</v>
      </c>
      <c r="X14364">
        <v>655670.27370000002</v>
      </c>
    </row>
    <row r="14365" spans="1:24" x14ac:dyDescent="0.25">
      <c r="A14365">
        <v>206897</v>
      </c>
      <c r="B14365" s="1">
        <v>43643</v>
      </c>
      <c r="C14365" t="s">
        <v>15</v>
      </c>
      <c r="D14365" s="2" t="s">
        <v>13791</v>
      </c>
      <c r="E14365" t="s">
        <v>27244</v>
      </c>
      <c r="F14365" t="e">
        <f t="shared" si="273"/>
        <v>#VALUE!</v>
      </c>
      <c r="G14365" t="s">
        <v>21803</v>
      </c>
      <c r="H14365" t="s">
        <v>21844</v>
      </c>
      <c r="I14365" t="s">
        <v>21807</v>
      </c>
      <c r="S14365">
        <v>37218</v>
      </c>
      <c r="T14365" t="s">
        <v>14</v>
      </c>
      <c r="U14365">
        <v>4202</v>
      </c>
      <c r="V14365">
        <v>2</v>
      </c>
      <c r="W14365">
        <v>1721387.402</v>
      </c>
      <c r="X14365">
        <v>677588.79940000002</v>
      </c>
    </row>
    <row r="14366" spans="1:24" x14ac:dyDescent="0.25">
      <c r="A14366">
        <v>206914</v>
      </c>
      <c r="B14366" s="1">
        <v>43643</v>
      </c>
      <c r="C14366" t="s">
        <v>25</v>
      </c>
      <c r="D14366" s="2" t="s">
        <v>13792</v>
      </c>
      <c r="E14366" t="s">
        <v>27245</v>
      </c>
      <c r="F14366" t="e">
        <f t="shared" si="273"/>
        <v>#VALUE!</v>
      </c>
      <c r="G14366" t="s">
        <v>21803</v>
      </c>
      <c r="H14366" t="s">
        <v>21842</v>
      </c>
      <c r="I14366" t="s">
        <v>21807</v>
      </c>
      <c r="S14366">
        <v>37212</v>
      </c>
      <c r="T14366" t="s">
        <v>33</v>
      </c>
      <c r="U14366">
        <v>9407</v>
      </c>
      <c r="V14366">
        <v>19</v>
      </c>
      <c r="W14366">
        <v>1735896.446</v>
      </c>
      <c r="X14366">
        <v>660342.13159999996</v>
      </c>
    </row>
    <row r="14367" spans="1:24" ht="30" x14ac:dyDescent="0.25">
      <c r="A14367">
        <v>206917</v>
      </c>
      <c r="B14367" s="1">
        <v>43643</v>
      </c>
      <c r="C14367" t="s">
        <v>15</v>
      </c>
      <c r="D14367" s="2" t="s">
        <v>7837</v>
      </c>
      <c r="E14367" t="s">
        <v>7838</v>
      </c>
      <c r="F14367">
        <f t="shared" si="273"/>
        <v>16</v>
      </c>
      <c r="S14367">
        <v>37215</v>
      </c>
      <c r="T14367" t="s">
        <v>14</v>
      </c>
      <c r="U14367">
        <v>2303</v>
      </c>
      <c r="V14367">
        <v>25</v>
      </c>
      <c r="W14367">
        <v>1721452.247</v>
      </c>
      <c r="X14367">
        <v>649580.80469999998</v>
      </c>
    </row>
    <row r="14368" spans="1:24" x14ac:dyDescent="0.25">
      <c r="A14368">
        <v>206925</v>
      </c>
      <c r="B14368" s="1">
        <v>43643</v>
      </c>
      <c r="C14368" t="s">
        <v>11</v>
      </c>
      <c r="D14368" s="2" t="s">
        <v>7732</v>
      </c>
      <c r="E14368" t="s">
        <v>2616</v>
      </c>
      <c r="F14368" t="e">
        <f t="shared" si="273"/>
        <v>#VALUE!</v>
      </c>
      <c r="S14368">
        <v>37204</v>
      </c>
      <c r="V14368">
        <v>25</v>
      </c>
      <c r="W14368">
        <v>1735509.8</v>
      </c>
      <c r="X14368">
        <v>648449.40150000004</v>
      </c>
    </row>
    <row r="14369" spans="1:24" x14ac:dyDescent="0.25">
      <c r="A14369">
        <v>206928</v>
      </c>
      <c r="B14369" s="1">
        <v>43643</v>
      </c>
      <c r="C14369" t="s">
        <v>15</v>
      </c>
      <c r="D14369" s="2" t="s">
        <v>13793</v>
      </c>
      <c r="E14369" t="s">
        <v>26550</v>
      </c>
      <c r="F14369" t="e">
        <f t="shared" si="273"/>
        <v>#VALUE!</v>
      </c>
      <c r="G14369" t="s">
        <v>21803</v>
      </c>
      <c r="H14369" t="s">
        <v>21842</v>
      </c>
      <c r="I14369" t="s">
        <v>21807</v>
      </c>
      <c r="S14369">
        <v>37212</v>
      </c>
      <c r="T14369" t="s">
        <v>33</v>
      </c>
      <c r="U14369">
        <v>9301</v>
      </c>
      <c r="V14369">
        <v>18</v>
      </c>
      <c r="W14369">
        <v>1728911.5360000001</v>
      </c>
      <c r="X14369">
        <v>657274.60530000005</v>
      </c>
    </row>
    <row r="14370" spans="1:24" x14ac:dyDescent="0.25">
      <c r="A14370">
        <v>206929</v>
      </c>
      <c r="B14370" s="1">
        <v>43643</v>
      </c>
      <c r="C14370" t="s">
        <v>15</v>
      </c>
      <c r="D14370" s="2" t="s">
        <v>13794</v>
      </c>
      <c r="E14370" t="s">
        <v>27246</v>
      </c>
      <c r="F14370" t="e">
        <f t="shared" si="273"/>
        <v>#VALUE!</v>
      </c>
      <c r="G14370" t="s">
        <v>21803</v>
      </c>
      <c r="H14370" t="s">
        <v>21804</v>
      </c>
      <c r="I14370" t="s">
        <v>21807</v>
      </c>
      <c r="S14370">
        <v>37215</v>
      </c>
      <c r="T14370" t="s">
        <v>14</v>
      </c>
      <c r="U14370">
        <v>2305</v>
      </c>
      <c r="V14370">
        <v>25</v>
      </c>
      <c r="W14370">
        <v>1724846.601</v>
      </c>
      <c r="X14370">
        <v>649776.00049999997</v>
      </c>
    </row>
    <row r="14371" spans="1:24" ht="30" x14ac:dyDescent="0.25">
      <c r="A14371">
        <v>206963</v>
      </c>
      <c r="B14371" s="1">
        <v>43643</v>
      </c>
      <c r="C14371" t="s">
        <v>25</v>
      </c>
      <c r="D14371" s="2" t="s">
        <v>13795</v>
      </c>
      <c r="E14371" t="s">
        <v>22709</v>
      </c>
      <c r="F14371">
        <f t="shared" si="273"/>
        <v>31</v>
      </c>
      <c r="G14371" t="s">
        <v>21803</v>
      </c>
      <c r="H14371" t="s">
        <v>21993</v>
      </c>
      <c r="I14371" t="s">
        <v>21807</v>
      </c>
      <c r="S14371">
        <v>37210</v>
      </c>
      <c r="T14371" t="s">
        <v>22</v>
      </c>
      <c r="U14371">
        <v>4407</v>
      </c>
      <c r="V14371">
        <v>17</v>
      </c>
      <c r="W14371">
        <v>1751832.578</v>
      </c>
      <c r="X14371">
        <v>653830.60649999999</v>
      </c>
    </row>
    <row r="14372" spans="1:24" x14ac:dyDescent="0.25">
      <c r="A14372">
        <v>206972</v>
      </c>
      <c r="B14372" s="1">
        <v>43643</v>
      </c>
      <c r="C14372" t="s">
        <v>15</v>
      </c>
      <c r="D14372" s="2" t="s">
        <v>13796</v>
      </c>
      <c r="E14372" t="s">
        <v>27247</v>
      </c>
      <c r="F14372" t="e">
        <f t="shared" si="273"/>
        <v>#VALUE!</v>
      </c>
      <c r="G14372" t="s">
        <v>21803</v>
      </c>
      <c r="H14372" t="s">
        <v>21814</v>
      </c>
      <c r="I14372" t="s">
        <v>21807</v>
      </c>
      <c r="S14372">
        <v>37209</v>
      </c>
      <c r="T14372" t="s">
        <v>14</v>
      </c>
      <c r="U14372">
        <v>1308</v>
      </c>
      <c r="V14372">
        <v>24</v>
      </c>
      <c r="W14372">
        <v>1718716.4010000001</v>
      </c>
      <c r="X14372">
        <v>661904.00100000005</v>
      </c>
    </row>
    <row r="14373" spans="1:24" x14ac:dyDescent="0.25">
      <c r="A14373">
        <v>206977</v>
      </c>
      <c r="B14373" s="1">
        <v>43643</v>
      </c>
      <c r="C14373" t="s">
        <v>15</v>
      </c>
      <c r="D14373" s="2" t="s">
        <v>13797</v>
      </c>
      <c r="E14373" t="s">
        <v>27248</v>
      </c>
      <c r="F14373">
        <f t="shared" si="273"/>
        <v>19</v>
      </c>
      <c r="G14373" t="s">
        <v>21803</v>
      </c>
      <c r="H14373" t="s">
        <v>21846</v>
      </c>
      <c r="I14373" t="s">
        <v>21807</v>
      </c>
      <c r="S14373">
        <v>37207</v>
      </c>
      <c r="T14373" t="s">
        <v>33</v>
      </c>
      <c r="U14373">
        <v>9202</v>
      </c>
      <c r="V14373">
        <v>5</v>
      </c>
      <c r="W14373">
        <v>1742927.399</v>
      </c>
      <c r="X14373">
        <v>677787.19960000005</v>
      </c>
    </row>
    <row r="14374" spans="1:24" x14ac:dyDescent="0.25">
      <c r="A14374">
        <v>206978</v>
      </c>
      <c r="B14374" s="1">
        <v>43643</v>
      </c>
      <c r="C14374" t="s">
        <v>15</v>
      </c>
      <c r="D14374" s="2" t="s">
        <v>6681</v>
      </c>
      <c r="E14374" t="s">
        <v>27249</v>
      </c>
      <c r="F14374" t="e">
        <f t="shared" si="273"/>
        <v>#VALUE!</v>
      </c>
      <c r="G14374" t="s">
        <v>21803</v>
      </c>
      <c r="H14374" t="s">
        <v>21925</v>
      </c>
      <c r="I14374">
        <v>37206</v>
      </c>
      <c r="S14374">
        <v>37206</v>
      </c>
      <c r="T14374" t="s">
        <v>33</v>
      </c>
      <c r="U14374">
        <v>9504</v>
      </c>
      <c r="V14374">
        <v>5</v>
      </c>
      <c r="W14374">
        <v>1746000.753</v>
      </c>
      <c r="X14374">
        <v>674998.74620000005</v>
      </c>
    </row>
    <row r="14375" spans="1:24" x14ac:dyDescent="0.25">
      <c r="A14375">
        <v>206986</v>
      </c>
      <c r="B14375" s="1">
        <v>43643</v>
      </c>
      <c r="C14375" t="s">
        <v>15</v>
      </c>
      <c r="D14375" s="2" t="s">
        <v>13798</v>
      </c>
      <c r="E14375" t="s">
        <v>27250</v>
      </c>
      <c r="F14375" t="e">
        <f t="shared" si="273"/>
        <v>#VALUE!</v>
      </c>
      <c r="G14375" t="s">
        <v>21803</v>
      </c>
      <c r="H14375" t="s">
        <v>21829</v>
      </c>
      <c r="I14375" t="s">
        <v>21837</v>
      </c>
      <c r="S14375">
        <v>37203</v>
      </c>
      <c r="T14375" t="s">
        <v>33</v>
      </c>
      <c r="U14375">
        <v>9407</v>
      </c>
      <c r="V14375">
        <v>17</v>
      </c>
      <c r="W14375">
        <v>1737302.763</v>
      </c>
      <c r="X14375">
        <v>660739.34349999996</v>
      </c>
    </row>
    <row r="14376" spans="1:24" x14ac:dyDescent="0.25">
      <c r="A14376">
        <v>207004</v>
      </c>
      <c r="B14376" s="1">
        <v>43643</v>
      </c>
      <c r="C14376" t="s">
        <v>15</v>
      </c>
      <c r="D14376" s="2" t="s">
        <v>5882</v>
      </c>
      <c r="E14376" t="s">
        <v>27251</v>
      </c>
      <c r="F14376" t="e">
        <f t="shared" si="273"/>
        <v>#VALUE!</v>
      </c>
      <c r="G14376" t="s">
        <v>21803</v>
      </c>
      <c r="H14376" t="s">
        <v>21815</v>
      </c>
      <c r="I14376" t="s">
        <v>21807</v>
      </c>
      <c r="S14376">
        <v>37205</v>
      </c>
      <c r="T14376" t="s">
        <v>14</v>
      </c>
      <c r="U14376">
        <v>1301</v>
      </c>
      <c r="V14376">
        <v>23</v>
      </c>
      <c r="W14376">
        <v>1702040.9269999999</v>
      </c>
      <c r="X14376">
        <v>649724.21050000004</v>
      </c>
    </row>
    <row r="14377" spans="1:24" x14ac:dyDescent="0.25">
      <c r="A14377">
        <v>207011</v>
      </c>
      <c r="B14377" s="1">
        <v>43643</v>
      </c>
      <c r="C14377" t="s">
        <v>15</v>
      </c>
      <c r="D14377" s="2" t="s">
        <v>13799</v>
      </c>
      <c r="E14377" t="s">
        <v>27252</v>
      </c>
      <c r="F14377">
        <f t="shared" si="273"/>
        <v>91</v>
      </c>
      <c r="G14377" t="s">
        <v>21803</v>
      </c>
      <c r="H14377" t="s">
        <v>21829</v>
      </c>
      <c r="I14377" t="s">
        <v>21807</v>
      </c>
      <c r="S14377">
        <v>37203</v>
      </c>
      <c r="T14377" t="s">
        <v>33</v>
      </c>
      <c r="U14377">
        <v>9407</v>
      </c>
      <c r="V14377">
        <v>17</v>
      </c>
      <c r="W14377">
        <v>1737373.2320000001</v>
      </c>
      <c r="X14377">
        <v>660896.90209999995</v>
      </c>
    </row>
    <row r="14378" spans="1:24" x14ac:dyDescent="0.25">
      <c r="A14378">
        <v>207012</v>
      </c>
      <c r="B14378" s="1">
        <v>43643</v>
      </c>
      <c r="C14378" t="s">
        <v>15</v>
      </c>
      <c r="D14378" s="2" t="s">
        <v>13800</v>
      </c>
      <c r="E14378" t="s">
        <v>27253</v>
      </c>
      <c r="F14378" t="e">
        <f t="shared" si="273"/>
        <v>#VALUE!</v>
      </c>
      <c r="G14378" t="s">
        <v>21803</v>
      </c>
      <c r="H14378" t="s">
        <v>21804</v>
      </c>
      <c r="I14378" t="s">
        <v>21807</v>
      </c>
      <c r="S14378">
        <v>37215</v>
      </c>
      <c r="T14378" t="s">
        <v>14</v>
      </c>
      <c r="U14378">
        <v>2305</v>
      </c>
      <c r="V14378">
        <v>25</v>
      </c>
      <c r="W14378">
        <v>1724962.602</v>
      </c>
      <c r="X14378">
        <v>649763.19990000001</v>
      </c>
    </row>
    <row r="14379" spans="1:24" x14ac:dyDescent="0.25">
      <c r="A14379">
        <v>207015</v>
      </c>
      <c r="B14379" s="1">
        <v>43643</v>
      </c>
      <c r="C14379" t="s">
        <v>15</v>
      </c>
      <c r="D14379" s="2" t="s">
        <v>13801</v>
      </c>
      <c r="E14379" t="s">
        <v>27246</v>
      </c>
      <c r="F14379" t="e">
        <f t="shared" si="273"/>
        <v>#VALUE!</v>
      </c>
      <c r="G14379" t="s">
        <v>21803</v>
      </c>
      <c r="H14379" t="s">
        <v>21804</v>
      </c>
      <c r="I14379" t="s">
        <v>21807</v>
      </c>
      <c r="S14379">
        <v>37215</v>
      </c>
      <c r="T14379" t="s">
        <v>14</v>
      </c>
      <c r="U14379">
        <v>2305</v>
      </c>
      <c r="V14379">
        <v>25</v>
      </c>
      <c r="W14379">
        <v>1724846.601</v>
      </c>
      <c r="X14379">
        <v>649776.00049999997</v>
      </c>
    </row>
    <row r="14380" spans="1:24" x14ac:dyDescent="0.25">
      <c r="A14380">
        <v>207019</v>
      </c>
      <c r="B14380" s="1">
        <v>43643</v>
      </c>
      <c r="C14380" t="s">
        <v>15</v>
      </c>
      <c r="D14380" s="2" t="s">
        <v>13802</v>
      </c>
      <c r="E14380" t="s">
        <v>27254</v>
      </c>
      <c r="F14380" t="e">
        <f t="shared" si="273"/>
        <v>#VALUE!</v>
      </c>
      <c r="G14380" t="s">
        <v>21803</v>
      </c>
      <c r="H14380" t="s">
        <v>21804</v>
      </c>
      <c r="I14380" t="s">
        <v>21807</v>
      </c>
      <c r="S14380">
        <v>37215</v>
      </c>
      <c r="T14380" t="s">
        <v>14</v>
      </c>
      <c r="U14380">
        <v>3305</v>
      </c>
      <c r="V14380">
        <v>25</v>
      </c>
      <c r="W14380">
        <v>1730008.56</v>
      </c>
      <c r="X14380">
        <v>650052.22329999995</v>
      </c>
    </row>
    <row r="14381" spans="1:24" x14ac:dyDescent="0.25">
      <c r="A14381">
        <v>207023</v>
      </c>
      <c r="B14381" s="1">
        <v>43643</v>
      </c>
      <c r="C14381" t="s">
        <v>25</v>
      </c>
      <c r="D14381" s="2" t="s">
        <v>13803</v>
      </c>
      <c r="E14381" t="s">
        <v>9966</v>
      </c>
      <c r="F14381" t="e">
        <f t="shared" si="273"/>
        <v>#VALUE!</v>
      </c>
      <c r="S14381">
        <v>37205</v>
      </c>
      <c r="T14381" t="s">
        <v>33</v>
      </c>
      <c r="U14381">
        <v>9307</v>
      </c>
      <c r="V14381">
        <v>24</v>
      </c>
      <c r="W14381">
        <v>1725078.6029999999</v>
      </c>
      <c r="X14381">
        <v>657280.37540000002</v>
      </c>
    </row>
    <row r="14382" spans="1:24" x14ac:dyDescent="0.25">
      <c r="A14382">
        <v>207026</v>
      </c>
      <c r="B14382" s="1">
        <v>43643</v>
      </c>
      <c r="C14382" t="s">
        <v>15</v>
      </c>
      <c r="D14382" s="2" t="s">
        <v>13804</v>
      </c>
      <c r="E14382" t="s">
        <v>27255</v>
      </c>
      <c r="F14382" t="e">
        <f t="shared" si="273"/>
        <v>#VALUE!</v>
      </c>
      <c r="G14382" t="s">
        <v>21803</v>
      </c>
      <c r="H14382" t="s">
        <v>21814</v>
      </c>
      <c r="I14382" t="s">
        <v>21807</v>
      </c>
      <c r="S14382">
        <v>37209</v>
      </c>
      <c r="T14382" t="s">
        <v>14</v>
      </c>
      <c r="U14382">
        <v>2301</v>
      </c>
      <c r="V14382">
        <v>20</v>
      </c>
      <c r="W14382">
        <v>1711213.0009999999</v>
      </c>
      <c r="X14382">
        <v>660672.00040000002</v>
      </c>
    </row>
    <row r="14383" spans="1:24" x14ac:dyDescent="0.25">
      <c r="A14383">
        <v>207081</v>
      </c>
      <c r="B14383" s="1">
        <v>43643</v>
      </c>
      <c r="C14383" t="s">
        <v>15</v>
      </c>
      <c r="D14383" s="2" t="s">
        <v>10727</v>
      </c>
      <c r="E14383" t="s">
        <v>27256</v>
      </c>
      <c r="F14383" t="e">
        <f t="shared" si="273"/>
        <v>#VALUE!</v>
      </c>
      <c r="G14383" t="s">
        <v>21803</v>
      </c>
      <c r="H14383" t="s">
        <v>21804</v>
      </c>
      <c r="I14383" t="s">
        <v>21807</v>
      </c>
      <c r="S14383">
        <v>37215</v>
      </c>
      <c r="T14383" t="s">
        <v>14</v>
      </c>
      <c r="U14383">
        <v>3303</v>
      </c>
      <c r="V14383">
        <v>34</v>
      </c>
      <c r="W14383">
        <v>1730054.15</v>
      </c>
      <c r="X14383">
        <v>639416.80000000005</v>
      </c>
    </row>
    <row r="14384" spans="1:24" ht="45" x14ac:dyDescent="0.25">
      <c r="A14384">
        <v>207127</v>
      </c>
      <c r="B14384" s="1">
        <v>43643</v>
      </c>
      <c r="C14384" t="s">
        <v>15</v>
      </c>
      <c r="D14384" s="2" t="s">
        <v>13805</v>
      </c>
      <c r="E14384" t="s">
        <v>27257</v>
      </c>
      <c r="F14384">
        <f t="shared" si="273"/>
        <v>121</v>
      </c>
      <c r="G14384" t="s">
        <v>21803</v>
      </c>
      <c r="H14384" t="s">
        <v>21815</v>
      </c>
      <c r="I14384" t="s">
        <v>21807</v>
      </c>
      <c r="S14384">
        <v>37205</v>
      </c>
      <c r="T14384" t="s">
        <v>33</v>
      </c>
      <c r="U14384">
        <v>9307</v>
      </c>
      <c r="V14384">
        <v>24</v>
      </c>
      <c r="W14384">
        <v>1722335.3929999999</v>
      </c>
      <c r="X14384">
        <v>656233.48569999996</v>
      </c>
    </row>
    <row r="14385" spans="1:24" x14ac:dyDescent="0.25">
      <c r="A14385">
        <v>207139</v>
      </c>
      <c r="B14385" s="1">
        <v>43643</v>
      </c>
      <c r="C14385" t="s">
        <v>15</v>
      </c>
      <c r="D14385" s="2" t="s">
        <v>13806</v>
      </c>
      <c r="E14385" t="s">
        <v>27258</v>
      </c>
      <c r="F14385" t="e">
        <f t="shared" si="273"/>
        <v>#VALUE!</v>
      </c>
      <c r="G14385" t="s">
        <v>21803</v>
      </c>
      <c r="H14385" t="s">
        <v>21839</v>
      </c>
      <c r="I14385" t="s">
        <v>21807</v>
      </c>
      <c r="S14385">
        <v>37211</v>
      </c>
      <c r="T14385" t="s">
        <v>14</v>
      </c>
      <c r="U14385">
        <v>4403</v>
      </c>
      <c r="V14385">
        <v>4</v>
      </c>
      <c r="W14385">
        <v>1756164.3049999999</v>
      </c>
      <c r="X14385">
        <v>620190.45389999996</v>
      </c>
    </row>
    <row r="14386" spans="1:24" x14ac:dyDescent="0.25">
      <c r="A14386">
        <v>207142</v>
      </c>
      <c r="B14386" s="1">
        <v>43643</v>
      </c>
      <c r="C14386" t="s">
        <v>15</v>
      </c>
      <c r="D14386" s="2" t="s">
        <v>11545</v>
      </c>
      <c r="E14386" t="s">
        <v>8768</v>
      </c>
      <c r="F14386" t="e">
        <f t="shared" si="273"/>
        <v>#VALUE!</v>
      </c>
      <c r="S14386">
        <v>37215</v>
      </c>
      <c r="T14386" t="s">
        <v>14</v>
      </c>
      <c r="U14386">
        <v>3301</v>
      </c>
      <c r="V14386">
        <v>34</v>
      </c>
      <c r="W14386">
        <v>1723288.3470000001</v>
      </c>
      <c r="X14386">
        <v>641689.45120000001</v>
      </c>
    </row>
    <row r="14387" spans="1:24" x14ac:dyDescent="0.25">
      <c r="A14387">
        <v>207141</v>
      </c>
      <c r="B14387" s="1">
        <v>43643</v>
      </c>
      <c r="C14387" t="s">
        <v>15</v>
      </c>
      <c r="D14387" s="2" t="s">
        <v>13807</v>
      </c>
      <c r="E14387" t="s">
        <v>27259</v>
      </c>
      <c r="F14387">
        <f t="shared" si="273"/>
        <v>12</v>
      </c>
      <c r="G14387" t="s">
        <v>21803</v>
      </c>
      <c r="H14387" t="s">
        <v>21993</v>
      </c>
      <c r="I14387" t="s">
        <v>21807</v>
      </c>
      <c r="S14387">
        <v>37210</v>
      </c>
      <c r="T14387" t="s">
        <v>22</v>
      </c>
      <c r="U14387">
        <v>4406</v>
      </c>
      <c r="V14387">
        <v>16</v>
      </c>
      <c r="W14387">
        <v>1748243.2590000001</v>
      </c>
      <c r="X14387">
        <v>652074.68030000001</v>
      </c>
    </row>
    <row r="14388" spans="1:24" x14ac:dyDescent="0.25">
      <c r="A14388">
        <v>207153</v>
      </c>
      <c r="B14388" s="1">
        <v>43643</v>
      </c>
      <c r="C14388" t="s">
        <v>15</v>
      </c>
      <c r="D14388" s="2" t="s">
        <v>5882</v>
      </c>
      <c r="E14388" t="s">
        <v>27260</v>
      </c>
      <c r="F14388" t="e">
        <f t="shared" si="273"/>
        <v>#VALUE!</v>
      </c>
      <c r="G14388" t="s">
        <v>21803</v>
      </c>
      <c r="H14388" t="s">
        <v>21839</v>
      </c>
      <c r="I14388" t="s">
        <v>21807</v>
      </c>
      <c r="S14388">
        <v>37211</v>
      </c>
      <c r="T14388" t="s">
        <v>14</v>
      </c>
      <c r="U14388">
        <v>4403</v>
      </c>
      <c r="V14388">
        <v>27</v>
      </c>
      <c r="W14388">
        <v>1759742.996</v>
      </c>
      <c r="X14388">
        <v>623641.81180000002</v>
      </c>
    </row>
    <row r="14389" spans="1:24" x14ac:dyDescent="0.25">
      <c r="A14389">
        <v>207159</v>
      </c>
      <c r="B14389" s="1">
        <v>43643</v>
      </c>
      <c r="C14389" t="s">
        <v>11</v>
      </c>
      <c r="D14389" s="2" t="s">
        <v>2655</v>
      </c>
      <c r="E14389" t="s">
        <v>13808</v>
      </c>
      <c r="F14389" t="e">
        <f t="shared" si="273"/>
        <v>#VALUE!</v>
      </c>
      <c r="S14389">
        <v>37216</v>
      </c>
      <c r="T14389" t="s">
        <v>14</v>
      </c>
      <c r="U14389">
        <v>2203</v>
      </c>
      <c r="V14389">
        <v>7</v>
      </c>
      <c r="W14389">
        <v>1758399</v>
      </c>
      <c r="X14389">
        <v>690607.99890000001</v>
      </c>
    </row>
    <row r="14390" spans="1:24" ht="30" x14ac:dyDescent="0.25">
      <c r="A14390">
        <v>207160</v>
      </c>
      <c r="B14390" s="1">
        <v>43643</v>
      </c>
      <c r="C14390" t="s">
        <v>25</v>
      </c>
      <c r="D14390" s="2" t="s">
        <v>13809</v>
      </c>
      <c r="E14390" t="s">
        <v>22687</v>
      </c>
      <c r="F14390" t="e">
        <f t="shared" si="273"/>
        <v>#VALUE!</v>
      </c>
      <c r="G14390" t="s">
        <v>21803</v>
      </c>
      <c r="H14390" t="s">
        <v>21857</v>
      </c>
      <c r="I14390" t="s">
        <v>21807</v>
      </c>
      <c r="S14390">
        <v>37204</v>
      </c>
      <c r="T14390" t="s">
        <v>33</v>
      </c>
      <c r="U14390">
        <v>9403</v>
      </c>
      <c r="V14390">
        <v>17</v>
      </c>
      <c r="W14390">
        <v>1736531.6410000001</v>
      </c>
      <c r="X14390">
        <v>652827.9203</v>
      </c>
    </row>
    <row r="14391" spans="1:24" x14ac:dyDescent="0.25">
      <c r="A14391">
        <v>207168</v>
      </c>
      <c r="B14391" s="1">
        <v>43643</v>
      </c>
      <c r="C14391" t="s">
        <v>15</v>
      </c>
      <c r="D14391" s="2" t="s">
        <v>13810</v>
      </c>
      <c r="E14391" t="s">
        <v>27261</v>
      </c>
      <c r="F14391" t="e">
        <f t="shared" si="273"/>
        <v>#VALUE!</v>
      </c>
      <c r="G14391" t="s">
        <v>21803</v>
      </c>
      <c r="H14391" t="s">
        <v>21820</v>
      </c>
      <c r="I14391" t="s">
        <v>21807</v>
      </c>
      <c r="S14391">
        <v>37216</v>
      </c>
      <c r="T14391" t="s">
        <v>14</v>
      </c>
      <c r="U14391">
        <v>2205</v>
      </c>
      <c r="V14391">
        <v>7</v>
      </c>
      <c r="W14391">
        <v>1754239.084</v>
      </c>
      <c r="X14391">
        <v>685872.66839999997</v>
      </c>
    </row>
    <row r="14392" spans="1:24" x14ac:dyDescent="0.25">
      <c r="A14392">
        <v>207172</v>
      </c>
      <c r="B14392" s="1">
        <v>43643</v>
      </c>
      <c r="C14392" t="s">
        <v>15</v>
      </c>
      <c r="D14392" s="2" t="s">
        <v>13811</v>
      </c>
      <c r="E14392" t="s">
        <v>22271</v>
      </c>
      <c r="F14392" t="e">
        <f t="shared" si="273"/>
        <v>#VALUE!</v>
      </c>
      <c r="G14392" t="s">
        <v>21803</v>
      </c>
      <c r="H14392" t="s">
        <v>21839</v>
      </c>
      <c r="I14392" t="s">
        <v>21807</v>
      </c>
      <c r="S14392">
        <v>37211</v>
      </c>
      <c r="T14392" t="s">
        <v>14</v>
      </c>
      <c r="U14392">
        <v>2405</v>
      </c>
      <c r="V14392">
        <v>30</v>
      </c>
      <c r="W14392">
        <v>1758532.2</v>
      </c>
      <c r="X14392">
        <v>636196.80249999999</v>
      </c>
    </row>
    <row r="14393" spans="1:24" x14ac:dyDescent="0.25">
      <c r="A14393">
        <v>207180</v>
      </c>
      <c r="B14393" s="1">
        <v>43643</v>
      </c>
      <c r="C14393" t="s">
        <v>15</v>
      </c>
      <c r="D14393" s="2" t="s">
        <v>9854</v>
      </c>
      <c r="E14393" t="s">
        <v>27262</v>
      </c>
      <c r="F14393" t="e">
        <f t="shared" si="273"/>
        <v>#VALUE!</v>
      </c>
      <c r="G14393" t="s">
        <v>21803</v>
      </c>
      <c r="H14393" t="s">
        <v>21993</v>
      </c>
      <c r="I14393" t="s">
        <v>21807</v>
      </c>
      <c r="S14393">
        <v>37210</v>
      </c>
      <c r="T14393" t="s">
        <v>22</v>
      </c>
      <c r="U14393">
        <v>4409</v>
      </c>
      <c r="V14393">
        <v>17</v>
      </c>
      <c r="W14393">
        <v>1743038.5989999999</v>
      </c>
      <c r="X14393">
        <v>659846.40119999996</v>
      </c>
    </row>
    <row r="14394" spans="1:24" x14ac:dyDescent="0.25">
      <c r="A14394">
        <v>207188</v>
      </c>
      <c r="B14394" s="1">
        <v>43643</v>
      </c>
      <c r="C14394" t="s">
        <v>15</v>
      </c>
      <c r="D14394" s="2" t="s">
        <v>13812</v>
      </c>
      <c r="E14394" t="s">
        <v>27263</v>
      </c>
      <c r="F14394" t="e">
        <f t="shared" si="273"/>
        <v>#VALUE!</v>
      </c>
      <c r="G14394" t="s">
        <v>21803</v>
      </c>
      <c r="H14394" t="s">
        <v>21993</v>
      </c>
      <c r="I14394" t="s">
        <v>21807</v>
      </c>
      <c r="S14394">
        <v>37210</v>
      </c>
      <c r="T14394" t="s">
        <v>22</v>
      </c>
      <c r="U14394">
        <v>4407</v>
      </c>
      <c r="V14394">
        <v>17</v>
      </c>
      <c r="W14394">
        <v>1747548.86</v>
      </c>
      <c r="X14394">
        <v>652738.68030000001</v>
      </c>
    </row>
    <row r="14395" spans="1:24" ht="30" x14ac:dyDescent="0.25">
      <c r="A14395">
        <v>207190</v>
      </c>
      <c r="B14395" s="1">
        <v>43643</v>
      </c>
      <c r="C14395" t="s">
        <v>15</v>
      </c>
      <c r="D14395" s="2" t="s">
        <v>13813</v>
      </c>
      <c r="E14395" t="s">
        <v>25978</v>
      </c>
      <c r="F14395" t="e">
        <f t="shared" si="273"/>
        <v>#VALUE!</v>
      </c>
      <c r="G14395" t="s">
        <v>21803</v>
      </c>
      <c r="H14395" t="s">
        <v>21868</v>
      </c>
      <c r="I14395" t="s">
        <v>21807</v>
      </c>
      <c r="S14395">
        <v>37027</v>
      </c>
      <c r="T14395" t="s">
        <v>14</v>
      </c>
      <c r="U14395">
        <v>2401</v>
      </c>
      <c r="V14395">
        <v>4</v>
      </c>
      <c r="W14395">
        <v>1744971.6769999999</v>
      </c>
      <c r="X14395">
        <v>624215.49399999995</v>
      </c>
    </row>
    <row r="14396" spans="1:24" x14ac:dyDescent="0.25">
      <c r="A14396">
        <v>207191</v>
      </c>
      <c r="B14396" s="1">
        <v>43643</v>
      </c>
      <c r="C14396" t="s">
        <v>15</v>
      </c>
      <c r="D14396" s="2" t="s">
        <v>10872</v>
      </c>
      <c r="E14396" t="s">
        <v>27264</v>
      </c>
      <c r="F14396" t="e">
        <f t="shared" si="273"/>
        <v>#VALUE!</v>
      </c>
      <c r="G14396" t="s">
        <v>21803</v>
      </c>
      <c r="H14396" t="s">
        <v>21839</v>
      </c>
      <c r="I14396" t="s">
        <v>21807</v>
      </c>
      <c r="S14396">
        <v>37211</v>
      </c>
      <c r="T14396" t="s">
        <v>14</v>
      </c>
      <c r="U14396">
        <v>2405</v>
      </c>
      <c r="V14396">
        <v>30</v>
      </c>
      <c r="W14396">
        <v>1758304.9990000001</v>
      </c>
      <c r="X14396">
        <v>634785.6017</v>
      </c>
    </row>
    <row r="14397" spans="1:24" x14ac:dyDescent="0.25">
      <c r="A14397">
        <v>207192</v>
      </c>
      <c r="B14397" s="1">
        <v>43643</v>
      </c>
      <c r="C14397" t="s">
        <v>15</v>
      </c>
      <c r="D14397" s="2" t="s">
        <v>13814</v>
      </c>
      <c r="E14397" t="s">
        <v>27265</v>
      </c>
      <c r="F14397">
        <f t="shared" si="273"/>
        <v>7</v>
      </c>
      <c r="G14397" t="s">
        <v>21803</v>
      </c>
      <c r="H14397" t="s">
        <v>21804</v>
      </c>
      <c r="I14397" t="s">
        <v>21807</v>
      </c>
      <c r="S14397">
        <v>37215</v>
      </c>
      <c r="V14397">
        <v>25</v>
      </c>
      <c r="W14397">
        <v>1729882.173</v>
      </c>
      <c r="X14397">
        <v>646632.27419999999</v>
      </c>
    </row>
    <row r="14398" spans="1:24" ht="30" x14ac:dyDescent="0.25">
      <c r="A14398">
        <v>207194</v>
      </c>
      <c r="B14398" s="1">
        <v>43643</v>
      </c>
      <c r="C14398" t="s">
        <v>25</v>
      </c>
      <c r="D14398" s="2" t="s">
        <v>13815</v>
      </c>
      <c r="E14398" t="s">
        <v>26291</v>
      </c>
      <c r="F14398" t="e">
        <f t="shared" si="273"/>
        <v>#VALUE!</v>
      </c>
      <c r="G14398" t="s">
        <v>21803</v>
      </c>
      <c r="H14398" t="s">
        <v>22026</v>
      </c>
      <c r="I14398" t="s">
        <v>21807</v>
      </c>
      <c r="S14398">
        <v>37115</v>
      </c>
      <c r="T14398" t="s">
        <v>14</v>
      </c>
      <c r="U14398">
        <v>3414</v>
      </c>
      <c r="V14398">
        <v>8</v>
      </c>
      <c r="W14398">
        <v>1756447.398</v>
      </c>
      <c r="X14398">
        <v>705123.99829999998</v>
      </c>
    </row>
    <row r="14399" spans="1:24" x14ac:dyDescent="0.25">
      <c r="A14399">
        <v>207196</v>
      </c>
      <c r="B14399" s="1">
        <v>43643</v>
      </c>
      <c r="C14399" t="s">
        <v>15</v>
      </c>
      <c r="D14399" s="2" t="s">
        <v>1551</v>
      </c>
      <c r="E14399" t="s">
        <v>27266</v>
      </c>
      <c r="F14399" t="e">
        <f t="shared" si="273"/>
        <v>#VALUE!</v>
      </c>
      <c r="G14399" t="s">
        <v>21803</v>
      </c>
      <c r="H14399" t="s">
        <v>21839</v>
      </c>
      <c r="I14399" t="s">
        <v>21807</v>
      </c>
      <c r="S14399">
        <v>37211</v>
      </c>
      <c r="T14399" t="s">
        <v>14</v>
      </c>
      <c r="U14399">
        <v>3405</v>
      </c>
      <c r="V14399">
        <v>30</v>
      </c>
      <c r="W14399">
        <v>1758842.6</v>
      </c>
      <c r="X14399">
        <v>633399.20070000004</v>
      </c>
    </row>
    <row r="14400" spans="1:24" x14ac:dyDescent="0.25">
      <c r="A14400">
        <v>207200</v>
      </c>
      <c r="B14400" s="1">
        <v>43643</v>
      </c>
      <c r="C14400" t="s">
        <v>11</v>
      </c>
      <c r="D14400" s="2" t="s">
        <v>10761</v>
      </c>
      <c r="E14400" t="s">
        <v>24555</v>
      </c>
      <c r="F14400" t="e">
        <f t="shared" si="273"/>
        <v>#VALUE!</v>
      </c>
      <c r="G14400" t="s">
        <v>21803</v>
      </c>
      <c r="H14400" t="s">
        <v>21826</v>
      </c>
      <c r="I14400" t="s">
        <v>21807</v>
      </c>
      <c r="S14400">
        <v>37220</v>
      </c>
      <c r="T14400" t="s">
        <v>14</v>
      </c>
      <c r="U14400">
        <v>2401</v>
      </c>
      <c r="V14400">
        <v>26</v>
      </c>
      <c r="W14400">
        <v>1744898.0179999999</v>
      </c>
      <c r="X14400">
        <v>626571.56110000005</v>
      </c>
    </row>
    <row r="14401" spans="1:24" x14ac:dyDescent="0.25">
      <c r="A14401">
        <v>207203</v>
      </c>
      <c r="B14401" s="1">
        <v>43643</v>
      </c>
      <c r="C14401" t="s">
        <v>15</v>
      </c>
      <c r="D14401" s="2" t="s">
        <v>13816</v>
      </c>
      <c r="E14401" t="s">
        <v>27267</v>
      </c>
      <c r="F14401" t="e">
        <f t="shared" si="273"/>
        <v>#VALUE!</v>
      </c>
      <c r="G14401" t="s">
        <v>21867</v>
      </c>
      <c r="H14401" t="s">
        <v>21868</v>
      </c>
      <c r="I14401" t="s">
        <v>21807</v>
      </c>
      <c r="S14401">
        <v>37027</v>
      </c>
      <c r="T14401" t="s">
        <v>14</v>
      </c>
      <c r="U14401">
        <v>2402</v>
      </c>
      <c r="V14401">
        <v>4</v>
      </c>
      <c r="W14401">
        <v>1746427.446</v>
      </c>
      <c r="X14401">
        <v>619187.99129999999</v>
      </c>
    </row>
    <row r="14402" spans="1:24" x14ac:dyDescent="0.25">
      <c r="A14402">
        <v>207211</v>
      </c>
      <c r="B14402" s="1">
        <v>43643</v>
      </c>
      <c r="C14402" t="s">
        <v>15</v>
      </c>
      <c r="D14402" s="2" t="s">
        <v>13817</v>
      </c>
      <c r="E14402" t="s">
        <v>27207</v>
      </c>
      <c r="F14402">
        <f t="shared" si="273"/>
        <v>11</v>
      </c>
      <c r="G14402" t="s">
        <v>21803</v>
      </c>
      <c r="H14402" t="s">
        <v>21844</v>
      </c>
      <c r="I14402" t="s">
        <v>21807</v>
      </c>
      <c r="S14402">
        <v>37218</v>
      </c>
      <c r="T14402" t="s">
        <v>14</v>
      </c>
      <c r="U14402">
        <v>3203</v>
      </c>
      <c r="V14402">
        <v>1</v>
      </c>
      <c r="W14402">
        <v>1713817.801</v>
      </c>
      <c r="X14402">
        <v>685983.99930000002</v>
      </c>
    </row>
    <row r="14403" spans="1:24" x14ac:dyDescent="0.25">
      <c r="A14403">
        <v>207212</v>
      </c>
      <c r="B14403" s="1">
        <v>43643</v>
      </c>
      <c r="C14403" t="s">
        <v>15</v>
      </c>
      <c r="D14403" s="2" t="s">
        <v>13818</v>
      </c>
      <c r="E14403" t="s">
        <v>27268</v>
      </c>
      <c r="F14403">
        <f t="shared" si="273"/>
        <v>65</v>
      </c>
      <c r="G14403" t="s">
        <v>21803</v>
      </c>
      <c r="H14403" t="s">
        <v>21842</v>
      </c>
      <c r="I14403" t="s">
        <v>21807</v>
      </c>
      <c r="S14403">
        <v>37212</v>
      </c>
      <c r="T14403" t="s">
        <v>33</v>
      </c>
      <c r="U14403">
        <v>9402</v>
      </c>
      <c r="V14403">
        <v>18</v>
      </c>
      <c r="W14403">
        <v>1733276.6470000001</v>
      </c>
      <c r="X14403">
        <v>651602.06579999998</v>
      </c>
    </row>
    <row r="14404" spans="1:24" x14ac:dyDescent="0.25">
      <c r="A14404">
        <v>207221</v>
      </c>
      <c r="B14404" s="1">
        <v>43643</v>
      </c>
      <c r="C14404" t="s">
        <v>15</v>
      </c>
      <c r="D14404" s="2" t="s">
        <v>13819</v>
      </c>
      <c r="E14404" t="s">
        <v>27269</v>
      </c>
      <c r="F14404" t="e">
        <f t="shared" ref="F14404:F14467" si="274">SEARCH($G$1,D14404,1)</f>
        <v>#VALUE!</v>
      </c>
      <c r="G14404" t="s">
        <v>21803</v>
      </c>
      <c r="H14404" t="s">
        <v>21804</v>
      </c>
      <c r="I14404" t="s">
        <v>21807</v>
      </c>
      <c r="S14404">
        <v>37215</v>
      </c>
      <c r="T14404" t="s">
        <v>14</v>
      </c>
      <c r="U14404">
        <v>3303</v>
      </c>
      <c r="V14404">
        <v>34</v>
      </c>
      <c r="W14404">
        <v>1729793.0020000001</v>
      </c>
      <c r="X14404">
        <v>639088.00170000002</v>
      </c>
    </row>
    <row r="14405" spans="1:24" ht="45" x14ac:dyDescent="0.25">
      <c r="A14405">
        <v>207224</v>
      </c>
      <c r="B14405" s="1">
        <v>43643</v>
      </c>
      <c r="C14405" t="s">
        <v>15</v>
      </c>
      <c r="D14405" s="2" t="s">
        <v>13820</v>
      </c>
      <c r="E14405" t="s">
        <v>24558</v>
      </c>
      <c r="F14405" t="e">
        <f t="shared" si="274"/>
        <v>#VALUE!</v>
      </c>
      <c r="G14405" t="s">
        <v>21803</v>
      </c>
      <c r="H14405" t="s">
        <v>21839</v>
      </c>
      <c r="I14405" t="s">
        <v>21807</v>
      </c>
      <c r="S14405">
        <v>37211</v>
      </c>
      <c r="T14405" t="s">
        <v>14</v>
      </c>
      <c r="U14405">
        <v>2403</v>
      </c>
      <c r="V14405">
        <v>26</v>
      </c>
      <c r="W14405">
        <v>1744449.1510000001</v>
      </c>
      <c r="X14405">
        <v>636430.39760000003</v>
      </c>
    </row>
    <row r="14406" spans="1:24" x14ac:dyDescent="0.25">
      <c r="A14406">
        <v>207242</v>
      </c>
      <c r="B14406" s="1">
        <v>43643</v>
      </c>
      <c r="C14406" t="s">
        <v>15</v>
      </c>
      <c r="D14406" s="2" t="s">
        <v>13821</v>
      </c>
      <c r="E14406" t="s">
        <v>27270</v>
      </c>
      <c r="F14406">
        <f t="shared" si="274"/>
        <v>14</v>
      </c>
      <c r="G14406" t="s">
        <v>21803</v>
      </c>
      <c r="H14406" t="s">
        <v>21993</v>
      </c>
      <c r="I14406" t="s">
        <v>21807</v>
      </c>
      <c r="S14406">
        <v>37210</v>
      </c>
      <c r="T14406" t="s">
        <v>22</v>
      </c>
      <c r="U14406">
        <v>4409</v>
      </c>
      <c r="V14406">
        <v>17</v>
      </c>
      <c r="W14406">
        <v>1743446.9890000001</v>
      </c>
      <c r="X14406">
        <v>658997.41500000004</v>
      </c>
    </row>
    <row r="14407" spans="1:24" ht="30" x14ac:dyDescent="0.25">
      <c r="A14407">
        <v>207333</v>
      </c>
      <c r="B14407" s="1">
        <v>43644</v>
      </c>
      <c r="C14407" t="s">
        <v>15</v>
      </c>
      <c r="D14407" s="2" t="s">
        <v>13822</v>
      </c>
      <c r="E14407" t="s">
        <v>27271</v>
      </c>
      <c r="F14407">
        <f t="shared" si="274"/>
        <v>57</v>
      </c>
      <c r="G14407">
        <v>37215</v>
      </c>
      <c r="S14407">
        <v>37215</v>
      </c>
      <c r="T14407" t="s">
        <v>14</v>
      </c>
      <c r="U14407">
        <v>3305</v>
      </c>
      <c r="V14407">
        <v>25</v>
      </c>
      <c r="W14407">
        <v>1726781.2509999999</v>
      </c>
      <c r="X14407">
        <v>644251.34340000001</v>
      </c>
    </row>
    <row r="14408" spans="1:24" x14ac:dyDescent="0.25">
      <c r="A14408">
        <v>207334</v>
      </c>
      <c r="B14408" s="1">
        <v>43644</v>
      </c>
      <c r="C14408" t="s">
        <v>15</v>
      </c>
      <c r="D14408" s="2" t="s">
        <v>13823</v>
      </c>
      <c r="E14408" t="s">
        <v>27272</v>
      </c>
      <c r="F14408" t="e">
        <f t="shared" si="274"/>
        <v>#VALUE!</v>
      </c>
      <c r="G14408" t="s">
        <v>21803</v>
      </c>
      <c r="H14408" t="s">
        <v>22026</v>
      </c>
      <c r="I14408" t="s">
        <v>21807</v>
      </c>
      <c r="S14408">
        <v>37115</v>
      </c>
      <c r="T14408" t="s">
        <v>14</v>
      </c>
      <c r="U14408">
        <v>3412</v>
      </c>
      <c r="V14408">
        <v>8</v>
      </c>
      <c r="W14408">
        <v>1758548.459</v>
      </c>
      <c r="X14408">
        <v>706897.69129999995</v>
      </c>
    </row>
    <row r="14409" spans="1:24" x14ac:dyDescent="0.25">
      <c r="A14409">
        <v>207350</v>
      </c>
      <c r="B14409" s="1">
        <v>43644</v>
      </c>
      <c r="C14409" t="s">
        <v>15</v>
      </c>
      <c r="D14409" s="2" t="s">
        <v>13824</v>
      </c>
      <c r="E14409" t="s">
        <v>27273</v>
      </c>
      <c r="F14409" t="e">
        <f t="shared" si="274"/>
        <v>#VALUE!</v>
      </c>
      <c r="G14409" t="s">
        <v>21803</v>
      </c>
      <c r="H14409" t="s">
        <v>21993</v>
      </c>
      <c r="I14409" t="s">
        <v>21807</v>
      </c>
      <c r="S14409">
        <v>37210</v>
      </c>
      <c r="T14409" t="s">
        <v>22</v>
      </c>
      <c r="U14409">
        <v>4409</v>
      </c>
      <c r="V14409">
        <v>17</v>
      </c>
      <c r="W14409">
        <v>1742343.8370000001</v>
      </c>
      <c r="X14409">
        <v>661220.96530000004</v>
      </c>
    </row>
    <row r="14410" spans="1:24" x14ac:dyDescent="0.25">
      <c r="A14410">
        <v>207364</v>
      </c>
      <c r="B14410" s="1">
        <v>43644</v>
      </c>
      <c r="C14410" t="s">
        <v>15</v>
      </c>
      <c r="D14410" s="2" t="s">
        <v>10395</v>
      </c>
      <c r="E14410" t="s">
        <v>2547</v>
      </c>
      <c r="F14410" t="e">
        <f t="shared" si="274"/>
        <v>#VALUE!</v>
      </c>
      <c r="G14410" t="s">
        <v>21803</v>
      </c>
      <c r="H14410" t="s">
        <v>21857</v>
      </c>
      <c r="I14410" t="s">
        <v>21807</v>
      </c>
      <c r="S14410">
        <v>37204</v>
      </c>
      <c r="T14410" t="s">
        <v>14</v>
      </c>
      <c r="U14410">
        <v>4305</v>
      </c>
      <c r="V14410">
        <v>25</v>
      </c>
      <c r="W14410">
        <v>1734426.9410000001</v>
      </c>
      <c r="X14410">
        <v>648093.61089999997</v>
      </c>
    </row>
    <row r="14411" spans="1:24" ht="30" x14ac:dyDescent="0.25">
      <c r="A14411">
        <v>207377</v>
      </c>
      <c r="B14411" s="1">
        <v>43644</v>
      </c>
      <c r="C14411" t="s">
        <v>11</v>
      </c>
      <c r="D14411" s="2" t="s">
        <v>13825</v>
      </c>
      <c r="E14411" t="s">
        <v>22251</v>
      </c>
      <c r="F14411" t="e">
        <f t="shared" si="274"/>
        <v>#VALUE!</v>
      </c>
      <c r="G14411" t="s">
        <v>21803</v>
      </c>
      <c r="H14411" t="s">
        <v>21815</v>
      </c>
      <c r="I14411" t="s">
        <v>21807</v>
      </c>
      <c r="S14411">
        <v>37205</v>
      </c>
      <c r="T14411" t="s">
        <v>14</v>
      </c>
      <c r="U14411">
        <v>1304</v>
      </c>
      <c r="V14411">
        <v>23</v>
      </c>
      <c r="W14411">
        <v>1712678.7509999999</v>
      </c>
      <c r="X14411">
        <v>651733.88069999998</v>
      </c>
    </row>
    <row r="14412" spans="1:24" x14ac:dyDescent="0.25">
      <c r="A14412">
        <v>207388</v>
      </c>
      <c r="B14412" s="1">
        <v>43644</v>
      </c>
      <c r="C14412" t="s">
        <v>15</v>
      </c>
      <c r="D14412" s="2" t="s">
        <v>13826</v>
      </c>
      <c r="E14412" t="s">
        <v>22769</v>
      </c>
      <c r="F14412" t="e">
        <f t="shared" si="274"/>
        <v>#VALUE!</v>
      </c>
      <c r="G14412" t="s">
        <v>21803</v>
      </c>
      <c r="H14412" t="s">
        <v>21857</v>
      </c>
      <c r="I14412" t="s">
        <v>21807</v>
      </c>
      <c r="S14412">
        <v>37204</v>
      </c>
      <c r="T14412" t="s">
        <v>33</v>
      </c>
      <c r="U14412">
        <v>9404</v>
      </c>
      <c r="V14412">
        <v>17</v>
      </c>
      <c r="W14412">
        <v>1737247.0109999999</v>
      </c>
      <c r="X14412">
        <v>653432.31810000003</v>
      </c>
    </row>
    <row r="14413" spans="1:24" x14ac:dyDescent="0.25">
      <c r="A14413">
        <v>207393</v>
      </c>
      <c r="B14413" s="1">
        <v>43644</v>
      </c>
      <c r="C14413" t="s">
        <v>15</v>
      </c>
      <c r="D14413" s="2" t="s">
        <v>13827</v>
      </c>
      <c r="E14413" t="s">
        <v>27274</v>
      </c>
      <c r="F14413" t="e">
        <f t="shared" si="274"/>
        <v>#VALUE!</v>
      </c>
      <c r="G14413" t="s">
        <v>21803</v>
      </c>
      <c r="H14413" t="s">
        <v>21822</v>
      </c>
      <c r="I14413" t="s">
        <v>21807</v>
      </c>
      <c r="S14413">
        <v>37208</v>
      </c>
      <c r="T14413" t="s">
        <v>33</v>
      </c>
      <c r="U14413">
        <v>9201</v>
      </c>
      <c r="V14413">
        <v>21</v>
      </c>
      <c r="W14413">
        <v>1727872.202</v>
      </c>
      <c r="X14413">
        <v>672663.20149999997</v>
      </c>
    </row>
    <row r="14414" spans="1:24" ht="90" x14ac:dyDescent="0.25">
      <c r="A14414">
        <v>207396</v>
      </c>
      <c r="B14414" s="1">
        <v>43644</v>
      </c>
      <c r="C14414" t="s">
        <v>11</v>
      </c>
      <c r="D14414" s="2" t="s">
        <v>13828</v>
      </c>
      <c r="E14414" t="s">
        <v>23922</v>
      </c>
      <c r="F14414">
        <f t="shared" si="274"/>
        <v>93</v>
      </c>
      <c r="G14414" t="s">
        <v>21803</v>
      </c>
      <c r="H14414" t="s">
        <v>21815</v>
      </c>
      <c r="I14414" t="s">
        <v>21807</v>
      </c>
      <c r="S14414">
        <v>37205</v>
      </c>
      <c r="T14414" t="s">
        <v>14</v>
      </c>
      <c r="U14414">
        <v>1304</v>
      </c>
      <c r="V14414">
        <v>23</v>
      </c>
      <c r="W14414">
        <v>1709376.061</v>
      </c>
      <c r="X14414">
        <v>650327.20140000002</v>
      </c>
    </row>
    <row r="14415" spans="1:24" x14ac:dyDescent="0.25">
      <c r="A14415">
        <v>207397</v>
      </c>
      <c r="B14415" s="1">
        <v>43644</v>
      </c>
      <c r="C14415" t="s">
        <v>15</v>
      </c>
      <c r="D14415" s="2" t="s">
        <v>5882</v>
      </c>
      <c r="E14415" t="s">
        <v>5061</v>
      </c>
      <c r="F14415" t="e">
        <f t="shared" si="274"/>
        <v>#VALUE!</v>
      </c>
      <c r="G14415" t="s">
        <v>21803</v>
      </c>
      <c r="H14415" t="s">
        <v>21993</v>
      </c>
      <c r="I14415" t="s">
        <v>21807</v>
      </c>
      <c r="S14415">
        <v>37210</v>
      </c>
      <c r="T14415" t="s">
        <v>22</v>
      </c>
      <c r="U14415">
        <v>4409</v>
      </c>
      <c r="V14415">
        <v>17</v>
      </c>
      <c r="W14415">
        <v>1742070.713</v>
      </c>
      <c r="X14415">
        <v>661727.31570000004</v>
      </c>
    </row>
    <row r="14416" spans="1:24" x14ac:dyDescent="0.25">
      <c r="A14416">
        <v>207400</v>
      </c>
      <c r="B14416" s="1">
        <v>43644</v>
      </c>
      <c r="C14416" t="s">
        <v>15</v>
      </c>
      <c r="D14416" s="2" t="s">
        <v>13829</v>
      </c>
      <c r="E14416" t="s">
        <v>22043</v>
      </c>
      <c r="F14416" t="e">
        <f t="shared" si="274"/>
        <v>#VALUE!</v>
      </c>
      <c r="G14416" t="s">
        <v>21803</v>
      </c>
      <c r="H14416" t="s">
        <v>21822</v>
      </c>
      <c r="I14416" t="s">
        <v>21807</v>
      </c>
      <c r="S14416">
        <v>37208</v>
      </c>
      <c r="T14416" t="s">
        <v>33</v>
      </c>
      <c r="U14416">
        <v>9205</v>
      </c>
      <c r="V14416">
        <v>21</v>
      </c>
      <c r="W14416">
        <v>1727549.801</v>
      </c>
      <c r="X14416">
        <v>673647.20030000003</v>
      </c>
    </row>
    <row r="14417" spans="1:24" x14ac:dyDescent="0.25">
      <c r="A14417">
        <v>207401</v>
      </c>
      <c r="B14417" s="1">
        <v>43644</v>
      </c>
      <c r="C14417" t="s">
        <v>11</v>
      </c>
      <c r="D14417" s="2" t="s">
        <v>273</v>
      </c>
      <c r="E14417" t="s">
        <v>23922</v>
      </c>
      <c r="F14417" t="e">
        <f t="shared" si="274"/>
        <v>#VALUE!</v>
      </c>
      <c r="G14417" t="s">
        <v>21803</v>
      </c>
      <c r="H14417" t="s">
        <v>21815</v>
      </c>
      <c r="I14417" t="s">
        <v>21807</v>
      </c>
      <c r="S14417">
        <v>37205</v>
      </c>
      <c r="T14417" t="s">
        <v>14</v>
      </c>
      <c r="U14417">
        <v>1304</v>
      </c>
      <c r="V14417">
        <v>23</v>
      </c>
      <c r="W14417">
        <v>1709376.061</v>
      </c>
      <c r="X14417">
        <v>650327.20140000002</v>
      </c>
    </row>
    <row r="14418" spans="1:24" x14ac:dyDescent="0.25">
      <c r="A14418">
        <v>207417</v>
      </c>
      <c r="B14418" s="1">
        <v>43644</v>
      </c>
      <c r="C14418" t="s">
        <v>15</v>
      </c>
      <c r="D14418" s="2" t="s">
        <v>13830</v>
      </c>
      <c r="E14418" t="s">
        <v>27275</v>
      </c>
      <c r="F14418">
        <f t="shared" si="274"/>
        <v>7</v>
      </c>
      <c r="G14418" t="s">
        <v>21803</v>
      </c>
      <c r="H14418" t="s">
        <v>21804</v>
      </c>
      <c r="I14418" t="s">
        <v>21807</v>
      </c>
      <c r="S14418">
        <v>37215</v>
      </c>
      <c r="T14418" t="s">
        <v>14</v>
      </c>
      <c r="U14418">
        <v>3301</v>
      </c>
      <c r="V14418">
        <v>34</v>
      </c>
      <c r="W14418">
        <v>1723514.6</v>
      </c>
      <c r="X14418">
        <v>641872.00150000001</v>
      </c>
    </row>
    <row r="14419" spans="1:24" ht="45" x14ac:dyDescent="0.25">
      <c r="A14419">
        <v>207420</v>
      </c>
      <c r="B14419" s="1">
        <v>43644</v>
      </c>
      <c r="C14419" t="s">
        <v>15</v>
      </c>
      <c r="D14419" s="2" t="s">
        <v>13831</v>
      </c>
      <c r="E14419" t="s">
        <v>8206</v>
      </c>
      <c r="F14419">
        <f t="shared" si="274"/>
        <v>58</v>
      </c>
      <c r="G14419" t="s">
        <v>21803</v>
      </c>
      <c r="H14419" t="s">
        <v>21806</v>
      </c>
      <c r="I14419" t="s">
        <v>21807</v>
      </c>
      <c r="S14419">
        <v>37206</v>
      </c>
      <c r="T14419" t="s">
        <v>22</v>
      </c>
      <c r="U14419">
        <v>2509</v>
      </c>
      <c r="V14419">
        <v>6</v>
      </c>
      <c r="W14419">
        <v>1749088.9979999999</v>
      </c>
      <c r="X14419">
        <v>675843.99970000004</v>
      </c>
    </row>
    <row r="14420" spans="1:24" ht="30" x14ac:dyDescent="0.25">
      <c r="A14420">
        <v>207423</v>
      </c>
      <c r="B14420" s="1">
        <v>43644</v>
      </c>
      <c r="C14420" t="s">
        <v>15</v>
      </c>
      <c r="D14420" s="2" t="s">
        <v>13832</v>
      </c>
      <c r="E14420" t="s">
        <v>27276</v>
      </c>
      <c r="F14420">
        <f t="shared" si="274"/>
        <v>50</v>
      </c>
      <c r="G14420" t="s">
        <v>21803</v>
      </c>
      <c r="H14420" t="s">
        <v>21804</v>
      </c>
      <c r="I14420" t="s">
        <v>21807</v>
      </c>
      <c r="S14420">
        <v>37215</v>
      </c>
      <c r="T14420" t="s">
        <v>14</v>
      </c>
      <c r="U14420">
        <v>2305</v>
      </c>
      <c r="V14420">
        <v>25</v>
      </c>
      <c r="W14420">
        <v>1725627.4010000001</v>
      </c>
      <c r="X14420">
        <v>649717.60140000004</v>
      </c>
    </row>
    <row r="14421" spans="1:24" x14ac:dyDescent="0.25">
      <c r="A14421">
        <v>207436</v>
      </c>
      <c r="B14421" s="1">
        <v>43644</v>
      </c>
      <c r="C14421" t="s">
        <v>15</v>
      </c>
      <c r="D14421" s="2" t="s">
        <v>13833</v>
      </c>
      <c r="E14421" t="s">
        <v>27277</v>
      </c>
      <c r="F14421">
        <f t="shared" si="274"/>
        <v>40</v>
      </c>
      <c r="G14421" t="s">
        <v>21803</v>
      </c>
      <c r="H14421" t="s">
        <v>21815</v>
      </c>
      <c r="I14421" t="s">
        <v>21807</v>
      </c>
      <c r="S14421">
        <v>37205</v>
      </c>
      <c r="T14421" t="s">
        <v>33</v>
      </c>
      <c r="U14421">
        <v>9307</v>
      </c>
      <c r="V14421">
        <v>24</v>
      </c>
      <c r="W14421">
        <v>1724922.601</v>
      </c>
      <c r="X14421">
        <v>658495.2023</v>
      </c>
    </row>
    <row r="14422" spans="1:24" x14ac:dyDescent="0.25">
      <c r="A14422">
        <v>207462</v>
      </c>
      <c r="B14422" s="1">
        <v>43644</v>
      </c>
      <c r="C14422" t="s">
        <v>15</v>
      </c>
      <c r="D14422" s="2" t="s">
        <v>10727</v>
      </c>
      <c r="E14422" t="s">
        <v>26953</v>
      </c>
      <c r="F14422" t="e">
        <f t="shared" si="274"/>
        <v>#VALUE!</v>
      </c>
      <c r="G14422" t="s">
        <v>21803</v>
      </c>
      <c r="H14422" t="s">
        <v>22026</v>
      </c>
      <c r="I14422" t="s">
        <v>21807</v>
      </c>
      <c r="S14422">
        <v>37115</v>
      </c>
      <c r="T14422" t="s">
        <v>14</v>
      </c>
      <c r="U14422">
        <v>3412</v>
      </c>
      <c r="V14422">
        <v>8</v>
      </c>
      <c r="W14422">
        <v>1754062.5989999999</v>
      </c>
      <c r="X14422">
        <v>705721.39930000005</v>
      </c>
    </row>
    <row r="14423" spans="1:24" x14ac:dyDescent="0.25">
      <c r="A14423">
        <v>207467</v>
      </c>
      <c r="B14423" s="1">
        <v>43644</v>
      </c>
      <c r="C14423" t="s">
        <v>15</v>
      </c>
      <c r="D14423" s="2" t="s">
        <v>13834</v>
      </c>
      <c r="E14423" t="s">
        <v>27278</v>
      </c>
      <c r="F14423" t="e">
        <f t="shared" si="274"/>
        <v>#VALUE!</v>
      </c>
      <c r="G14423" t="s">
        <v>21803</v>
      </c>
      <c r="H14423" t="s">
        <v>22026</v>
      </c>
      <c r="I14423" t="s">
        <v>21807</v>
      </c>
      <c r="S14423">
        <v>37115</v>
      </c>
      <c r="T14423" t="s">
        <v>14</v>
      </c>
      <c r="U14423">
        <v>3512</v>
      </c>
      <c r="V14423">
        <v>9</v>
      </c>
      <c r="W14423">
        <v>1759576.5390000001</v>
      </c>
      <c r="X14423">
        <v>704962.28040000005</v>
      </c>
    </row>
    <row r="14424" spans="1:24" x14ac:dyDescent="0.25">
      <c r="A14424">
        <v>207475</v>
      </c>
      <c r="B14424" s="1">
        <v>43644</v>
      </c>
      <c r="C14424" t="s">
        <v>15</v>
      </c>
      <c r="D14424" s="2" t="s">
        <v>13835</v>
      </c>
      <c r="E14424" t="s">
        <v>27279</v>
      </c>
      <c r="F14424" t="e">
        <f t="shared" si="274"/>
        <v>#VALUE!</v>
      </c>
      <c r="G14424" t="s">
        <v>21803</v>
      </c>
      <c r="H14424" t="s">
        <v>21806</v>
      </c>
      <c r="I14424" t="s">
        <v>21807</v>
      </c>
      <c r="S14424">
        <v>37206</v>
      </c>
      <c r="T14424" t="s">
        <v>33</v>
      </c>
      <c r="U14424">
        <v>9504</v>
      </c>
      <c r="V14424">
        <v>5</v>
      </c>
      <c r="W14424">
        <v>1745272.469</v>
      </c>
      <c r="X14424">
        <v>675370.43339999998</v>
      </c>
    </row>
    <row r="14425" spans="1:24" x14ac:dyDescent="0.25">
      <c r="A14425">
        <v>207483</v>
      </c>
      <c r="B14425" s="1">
        <v>43644</v>
      </c>
      <c r="C14425" t="s">
        <v>15</v>
      </c>
      <c r="D14425" s="2" t="s">
        <v>13836</v>
      </c>
      <c r="E14425" t="s">
        <v>27280</v>
      </c>
      <c r="F14425" t="e">
        <f t="shared" si="274"/>
        <v>#VALUE!</v>
      </c>
      <c r="G14425">
        <v>37013</v>
      </c>
      <c r="S14425">
        <v>37013</v>
      </c>
      <c r="T14425" t="s">
        <v>14</v>
      </c>
      <c r="U14425">
        <v>4503</v>
      </c>
      <c r="V14425">
        <v>29</v>
      </c>
      <c r="W14425">
        <v>1782937.3829999999</v>
      </c>
      <c r="X14425">
        <v>631990.90859999997</v>
      </c>
    </row>
    <row r="14426" spans="1:24" x14ac:dyDescent="0.25">
      <c r="A14426">
        <v>207486</v>
      </c>
      <c r="B14426" s="1">
        <v>43644</v>
      </c>
      <c r="C14426" t="s">
        <v>11</v>
      </c>
      <c r="D14426" s="2" t="s">
        <v>10516</v>
      </c>
      <c r="E14426" t="s">
        <v>27166</v>
      </c>
      <c r="F14426" t="e">
        <f t="shared" si="274"/>
        <v>#VALUE!</v>
      </c>
      <c r="G14426" t="s">
        <v>21803</v>
      </c>
      <c r="H14426" t="s">
        <v>21815</v>
      </c>
      <c r="I14426" t="s">
        <v>21807</v>
      </c>
      <c r="S14426">
        <v>37205</v>
      </c>
      <c r="T14426" t="s">
        <v>14</v>
      </c>
      <c r="U14426">
        <v>2304</v>
      </c>
      <c r="V14426">
        <v>24</v>
      </c>
      <c r="W14426">
        <v>1722461.0009999999</v>
      </c>
      <c r="X14426">
        <v>654375.20030000003</v>
      </c>
    </row>
    <row r="14427" spans="1:24" x14ac:dyDescent="0.25">
      <c r="A14427">
        <v>207493</v>
      </c>
      <c r="B14427" s="1">
        <v>43644</v>
      </c>
      <c r="C14427" t="s">
        <v>15</v>
      </c>
      <c r="D14427" s="2" t="s">
        <v>13837</v>
      </c>
      <c r="E14427" t="s">
        <v>27281</v>
      </c>
      <c r="F14427" t="e">
        <f t="shared" si="274"/>
        <v>#VALUE!</v>
      </c>
      <c r="G14427" t="s">
        <v>21803</v>
      </c>
      <c r="H14427" t="s">
        <v>21804</v>
      </c>
      <c r="I14427" t="s">
        <v>21807</v>
      </c>
      <c r="S14427">
        <v>37215</v>
      </c>
      <c r="T14427" t="s">
        <v>14</v>
      </c>
      <c r="U14427">
        <v>3303</v>
      </c>
      <c r="V14427">
        <v>34</v>
      </c>
      <c r="W14427">
        <v>1729722.6270000001</v>
      </c>
      <c r="X14427">
        <v>638954.22970000003</v>
      </c>
    </row>
    <row r="14428" spans="1:24" x14ac:dyDescent="0.25">
      <c r="A14428">
        <v>207499</v>
      </c>
      <c r="B14428" s="1">
        <v>43644</v>
      </c>
      <c r="C14428" t="s">
        <v>15</v>
      </c>
      <c r="D14428" s="2" t="s">
        <v>13838</v>
      </c>
      <c r="E14428" t="s">
        <v>27282</v>
      </c>
      <c r="F14428" t="e">
        <f t="shared" si="274"/>
        <v>#VALUE!</v>
      </c>
      <c r="G14428" t="s">
        <v>21803</v>
      </c>
      <c r="H14428" t="s">
        <v>21809</v>
      </c>
      <c r="I14428" t="s">
        <v>21807</v>
      </c>
      <c r="S14428">
        <v>37217</v>
      </c>
      <c r="T14428" t="s">
        <v>14</v>
      </c>
      <c r="U14428">
        <v>3501</v>
      </c>
      <c r="V14428">
        <v>29</v>
      </c>
      <c r="W14428">
        <v>1789150.629</v>
      </c>
      <c r="X14428">
        <v>644232.81039999996</v>
      </c>
    </row>
    <row r="14429" spans="1:24" x14ac:dyDescent="0.25">
      <c r="A14429">
        <v>207514</v>
      </c>
      <c r="B14429" s="1">
        <v>43644</v>
      </c>
      <c r="C14429" t="s">
        <v>15</v>
      </c>
      <c r="D14429" s="2" t="s">
        <v>13839</v>
      </c>
      <c r="E14429" t="s">
        <v>27283</v>
      </c>
      <c r="F14429">
        <f t="shared" si="274"/>
        <v>33</v>
      </c>
      <c r="G14429" t="s">
        <v>21803</v>
      </c>
      <c r="H14429" t="s">
        <v>21846</v>
      </c>
      <c r="I14429" t="s">
        <v>21807</v>
      </c>
      <c r="S14429">
        <v>37207</v>
      </c>
      <c r="T14429" t="s">
        <v>33</v>
      </c>
      <c r="U14429">
        <v>9204</v>
      </c>
      <c r="V14429">
        <v>5</v>
      </c>
      <c r="W14429">
        <v>1743446.5989999999</v>
      </c>
      <c r="X14429">
        <v>680734.39950000006</v>
      </c>
    </row>
    <row r="14430" spans="1:24" x14ac:dyDescent="0.25">
      <c r="A14430">
        <v>207522</v>
      </c>
      <c r="B14430" s="1">
        <v>43644</v>
      </c>
      <c r="C14430" t="s">
        <v>15</v>
      </c>
      <c r="D14430" s="2" t="s">
        <v>13840</v>
      </c>
      <c r="E14430" t="s">
        <v>27284</v>
      </c>
      <c r="F14430" t="e">
        <f t="shared" si="274"/>
        <v>#VALUE!</v>
      </c>
      <c r="G14430" t="s">
        <v>21803</v>
      </c>
      <c r="H14430" t="s">
        <v>21839</v>
      </c>
      <c r="I14430" t="s">
        <v>21807</v>
      </c>
      <c r="S14430">
        <v>37211</v>
      </c>
      <c r="T14430" t="s">
        <v>14</v>
      </c>
      <c r="U14430">
        <v>2404</v>
      </c>
      <c r="V14430">
        <v>27</v>
      </c>
      <c r="W14430">
        <v>1751947.399</v>
      </c>
      <c r="X14430">
        <v>633614.40049999999</v>
      </c>
    </row>
    <row r="14431" spans="1:24" ht="30" x14ac:dyDescent="0.25">
      <c r="A14431">
        <v>207525</v>
      </c>
      <c r="B14431" s="1">
        <v>43644</v>
      </c>
      <c r="C14431" t="s">
        <v>15</v>
      </c>
      <c r="D14431" s="2" t="s">
        <v>13841</v>
      </c>
      <c r="E14431" t="s">
        <v>27285</v>
      </c>
      <c r="F14431" t="e">
        <f t="shared" si="274"/>
        <v>#VALUE!</v>
      </c>
      <c r="G14431">
        <v>37211</v>
      </c>
      <c r="S14431">
        <v>37211</v>
      </c>
      <c r="T14431" t="s">
        <v>14</v>
      </c>
      <c r="U14431">
        <v>3403</v>
      </c>
      <c r="V14431">
        <v>27</v>
      </c>
      <c r="W14431">
        <v>1757488.929</v>
      </c>
      <c r="X14431">
        <v>626869.04359999998</v>
      </c>
    </row>
    <row r="14432" spans="1:24" x14ac:dyDescent="0.25">
      <c r="A14432">
        <v>207530</v>
      </c>
      <c r="B14432" s="1">
        <v>43644</v>
      </c>
      <c r="C14432" t="s">
        <v>15</v>
      </c>
      <c r="D14432" s="2" t="s">
        <v>13842</v>
      </c>
      <c r="E14432" t="s">
        <v>23099</v>
      </c>
      <c r="F14432" t="e">
        <f t="shared" si="274"/>
        <v>#VALUE!</v>
      </c>
      <c r="G14432" t="s">
        <v>21803</v>
      </c>
      <c r="H14432" t="s">
        <v>21804</v>
      </c>
      <c r="I14432" t="s">
        <v>21807</v>
      </c>
      <c r="S14432">
        <v>37215</v>
      </c>
      <c r="T14432" t="s">
        <v>14</v>
      </c>
      <c r="U14432">
        <v>3303</v>
      </c>
      <c r="V14432">
        <v>25</v>
      </c>
      <c r="W14432">
        <v>1726845.8359999999</v>
      </c>
      <c r="X14432">
        <v>644154.20620000002</v>
      </c>
    </row>
    <row r="14433" spans="1:24" x14ac:dyDescent="0.25">
      <c r="A14433">
        <v>207539</v>
      </c>
      <c r="B14433" s="1">
        <v>43644</v>
      </c>
      <c r="C14433" t="s">
        <v>15</v>
      </c>
      <c r="D14433" s="2" t="s">
        <v>13843</v>
      </c>
      <c r="E14433" t="s">
        <v>25021</v>
      </c>
      <c r="F14433" t="e">
        <f t="shared" si="274"/>
        <v>#VALUE!</v>
      </c>
      <c r="G14433" t="s">
        <v>21803</v>
      </c>
      <c r="H14433" t="s">
        <v>21993</v>
      </c>
      <c r="I14433" t="s">
        <v>21807</v>
      </c>
      <c r="S14433">
        <v>37210</v>
      </c>
      <c r="T14433" t="s">
        <v>22</v>
      </c>
      <c r="U14433">
        <v>4407</v>
      </c>
      <c r="V14433">
        <v>16</v>
      </c>
      <c r="W14433">
        <v>1749508.7919999999</v>
      </c>
      <c r="X14433">
        <v>652577.33629999997</v>
      </c>
    </row>
    <row r="14434" spans="1:24" x14ac:dyDescent="0.25">
      <c r="A14434">
        <v>207540</v>
      </c>
      <c r="B14434" s="1">
        <v>43644</v>
      </c>
      <c r="C14434" t="s">
        <v>15</v>
      </c>
      <c r="D14434" s="2" t="s">
        <v>13844</v>
      </c>
      <c r="E14434" t="s">
        <v>27286</v>
      </c>
      <c r="F14434" t="e">
        <f t="shared" si="274"/>
        <v>#VALUE!</v>
      </c>
      <c r="G14434" t="s">
        <v>21803</v>
      </c>
      <c r="H14434" t="s">
        <v>21829</v>
      </c>
      <c r="I14434" t="s">
        <v>21807</v>
      </c>
      <c r="S14434">
        <v>37203</v>
      </c>
      <c r="T14434" t="s">
        <v>22</v>
      </c>
      <c r="U14434">
        <v>2408</v>
      </c>
      <c r="V14434">
        <v>17</v>
      </c>
      <c r="W14434">
        <v>1741525.6310000001</v>
      </c>
      <c r="X14434">
        <v>658093.19510000001</v>
      </c>
    </row>
    <row r="14435" spans="1:24" ht="30" x14ac:dyDescent="0.25">
      <c r="A14435">
        <v>207555</v>
      </c>
      <c r="B14435" s="1">
        <v>43644</v>
      </c>
      <c r="C14435" t="s">
        <v>11</v>
      </c>
      <c r="D14435" s="2" t="s">
        <v>12677</v>
      </c>
      <c r="E14435" t="s">
        <v>25972</v>
      </c>
      <c r="F14435" t="e">
        <f t="shared" si="274"/>
        <v>#VALUE!</v>
      </c>
      <c r="G14435" t="s">
        <v>21803</v>
      </c>
      <c r="H14435" t="s">
        <v>21839</v>
      </c>
      <c r="I14435" t="s">
        <v>21807</v>
      </c>
      <c r="S14435">
        <v>37211</v>
      </c>
      <c r="T14435" t="s">
        <v>33</v>
      </c>
      <c r="U14435">
        <v>9408</v>
      </c>
      <c r="V14435">
        <v>16</v>
      </c>
      <c r="W14435">
        <v>1747524.4609999999</v>
      </c>
      <c r="X14435">
        <v>644833.89379999996</v>
      </c>
    </row>
    <row r="14436" spans="1:24" x14ac:dyDescent="0.25">
      <c r="A14436">
        <v>207563</v>
      </c>
      <c r="B14436" s="1">
        <v>43644</v>
      </c>
      <c r="C14436" t="s">
        <v>25</v>
      </c>
      <c r="D14436" s="2" t="s">
        <v>13845</v>
      </c>
      <c r="E14436" t="s">
        <v>27287</v>
      </c>
      <c r="F14436" t="e">
        <f t="shared" si="274"/>
        <v>#VALUE!</v>
      </c>
      <c r="G14436" t="s">
        <v>21803</v>
      </c>
      <c r="H14436" t="s">
        <v>21811</v>
      </c>
      <c r="I14436" t="s">
        <v>21807</v>
      </c>
      <c r="S14436">
        <v>37013</v>
      </c>
      <c r="T14436" t="s">
        <v>14</v>
      </c>
      <c r="U14436">
        <v>3503</v>
      </c>
      <c r="V14436">
        <v>33</v>
      </c>
      <c r="W14436">
        <v>1786010.5989999999</v>
      </c>
      <c r="X14436">
        <v>627990.40190000006</v>
      </c>
    </row>
    <row r="14437" spans="1:24" x14ac:dyDescent="0.25">
      <c r="A14437">
        <v>207572</v>
      </c>
      <c r="B14437" s="1">
        <v>43644</v>
      </c>
      <c r="C14437" t="s">
        <v>15</v>
      </c>
      <c r="D14437" s="2" t="s">
        <v>13846</v>
      </c>
      <c r="E14437" t="s">
        <v>27288</v>
      </c>
      <c r="F14437" t="e">
        <f t="shared" si="274"/>
        <v>#VALUE!</v>
      </c>
      <c r="G14437" t="s">
        <v>21803</v>
      </c>
      <c r="H14437" t="s">
        <v>21806</v>
      </c>
      <c r="I14437" t="s">
        <v>21807</v>
      </c>
      <c r="S14437">
        <v>37206</v>
      </c>
      <c r="T14437" t="s">
        <v>22</v>
      </c>
      <c r="U14437">
        <v>2506</v>
      </c>
      <c r="V14437">
        <v>6</v>
      </c>
      <c r="W14437">
        <v>1749647.4</v>
      </c>
      <c r="X14437">
        <v>676703.19830000005</v>
      </c>
    </row>
    <row r="14438" spans="1:24" x14ac:dyDescent="0.25">
      <c r="A14438">
        <v>207574</v>
      </c>
      <c r="B14438" s="1">
        <v>43644</v>
      </c>
      <c r="C14438" t="s">
        <v>15</v>
      </c>
      <c r="D14438" s="2" t="s">
        <v>13847</v>
      </c>
      <c r="E14438" t="s">
        <v>27289</v>
      </c>
      <c r="F14438" t="e">
        <f t="shared" si="274"/>
        <v>#VALUE!</v>
      </c>
      <c r="G14438" t="s">
        <v>21803</v>
      </c>
      <c r="H14438" t="s">
        <v>21809</v>
      </c>
      <c r="I14438" t="s">
        <v>21807</v>
      </c>
      <c r="S14438">
        <v>37217</v>
      </c>
      <c r="T14438" t="s">
        <v>14</v>
      </c>
      <c r="U14438">
        <v>4502</v>
      </c>
      <c r="V14438">
        <v>29</v>
      </c>
      <c r="W14438">
        <v>1779868.32</v>
      </c>
      <c r="X14438">
        <v>637250.15090000001</v>
      </c>
    </row>
    <row r="14439" spans="1:24" x14ac:dyDescent="0.25">
      <c r="A14439">
        <v>207586</v>
      </c>
      <c r="B14439" s="1">
        <v>43644</v>
      </c>
      <c r="C14439" t="s">
        <v>15</v>
      </c>
      <c r="D14439" s="2" t="s">
        <v>13848</v>
      </c>
      <c r="E14439" t="s">
        <v>27290</v>
      </c>
      <c r="F14439" t="e">
        <f t="shared" si="274"/>
        <v>#VALUE!</v>
      </c>
      <c r="G14439" t="s">
        <v>21803</v>
      </c>
      <c r="H14439" t="s">
        <v>21820</v>
      </c>
      <c r="I14439" t="s">
        <v>21807</v>
      </c>
      <c r="S14439">
        <v>37216</v>
      </c>
      <c r="T14439" t="s">
        <v>33</v>
      </c>
      <c r="U14439">
        <v>9507</v>
      </c>
      <c r="V14439">
        <v>7</v>
      </c>
      <c r="W14439">
        <v>1750433.83</v>
      </c>
      <c r="X14439">
        <v>680041.58880000003</v>
      </c>
    </row>
    <row r="14440" spans="1:24" x14ac:dyDescent="0.25">
      <c r="A14440">
        <v>207591</v>
      </c>
      <c r="B14440" s="1">
        <v>43644</v>
      </c>
      <c r="C14440" t="s">
        <v>25</v>
      </c>
      <c r="D14440" s="2" t="s">
        <v>13849</v>
      </c>
      <c r="E14440" t="s">
        <v>13850</v>
      </c>
      <c r="F14440" t="e">
        <f t="shared" si="274"/>
        <v>#VALUE!</v>
      </c>
      <c r="S14440">
        <v>37207</v>
      </c>
      <c r="T14440" t="s">
        <v>33</v>
      </c>
      <c r="U14440">
        <v>9203</v>
      </c>
      <c r="V14440">
        <v>5</v>
      </c>
      <c r="W14440">
        <v>1744041.8</v>
      </c>
      <c r="X14440">
        <v>677230.39879999997</v>
      </c>
    </row>
    <row r="14441" spans="1:24" x14ac:dyDescent="0.25">
      <c r="A14441">
        <v>207612</v>
      </c>
      <c r="B14441" s="1">
        <v>43644</v>
      </c>
      <c r="C14441" t="s">
        <v>11</v>
      </c>
      <c r="D14441" s="2" t="s">
        <v>13851</v>
      </c>
      <c r="E14441" t="s">
        <v>22167</v>
      </c>
      <c r="F14441" t="e">
        <f t="shared" si="274"/>
        <v>#VALUE!</v>
      </c>
      <c r="G14441" t="s">
        <v>21803</v>
      </c>
      <c r="H14441" t="s">
        <v>21824</v>
      </c>
      <c r="I14441" t="s">
        <v>21807</v>
      </c>
      <c r="S14441">
        <v>37214</v>
      </c>
      <c r="T14441" t="s">
        <v>14</v>
      </c>
      <c r="U14441">
        <v>1503</v>
      </c>
      <c r="V14441">
        <v>15</v>
      </c>
      <c r="W14441">
        <v>1764167.47</v>
      </c>
      <c r="X14441">
        <v>672238.75190000003</v>
      </c>
    </row>
    <row r="14442" spans="1:24" x14ac:dyDescent="0.25">
      <c r="A14442">
        <v>207616</v>
      </c>
      <c r="B14442" s="1">
        <v>43644</v>
      </c>
      <c r="C14442" t="s">
        <v>15</v>
      </c>
      <c r="D14442" s="2" t="s">
        <v>13852</v>
      </c>
      <c r="E14442" t="s">
        <v>27291</v>
      </c>
      <c r="F14442" t="e">
        <f t="shared" si="274"/>
        <v>#VALUE!</v>
      </c>
      <c r="G14442" t="s">
        <v>21803</v>
      </c>
      <c r="H14442" t="s">
        <v>21993</v>
      </c>
      <c r="I14442" t="s">
        <v>21807</v>
      </c>
      <c r="S14442">
        <v>37210</v>
      </c>
      <c r="T14442" t="s">
        <v>22</v>
      </c>
      <c r="U14442">
        <v>4507</v>
      </c>
      <c r="V14442">
        <v>19</v>
      </c>
      <c r="W14442">
        <v>1750260.9990000001</v>
      </c>
      <c r="X14442">
        <v>663845.6</v>
      </c>
    </row>
    <row r="14443" spans="1:24" x14ac:dyDescent="0.25">
      <c r="A14443">
        <v>207646</v>
      </c>
      <c r="B14443" s="1">
        <v>43644</v>
      </c>
      <c r="C14443" t="s">
        <v>15</v>
      </c>
      <c r="D14443" s="2" t="s">
        <v>5805</v>
      </c>
      <c r="E14443" t="s">
        <v>27292</v>
      </c>
      <c r="F14443" t="e">
        <f t="shared" si="274"/>
        <v>#VALUE!</v>
      </c>
      <c r="G14443" t="s">
        <v>21803</v>
      </c>
      <c r="H14443" t="s">
        <v>21839</v>
      </c>
      <c r="I14443" t="s">
        <v>21807</v>
      </c>
      <c r="S14443">
        <v>37211</v>
      </c>
      <c r="T14443" t="s">
        <v>33</v>
      </c>
      <c r="U14443">
        <v>9408</v>
      </c>
      <c r="V14443">
        <v>16</v>
      </c>
      <c r="W14443">
        <v>1749754.429</v>
      </c>
      <c r="X14443">
        <v>643365.17240000004</v>
      </c>
    </row>
    <row r="14444" spans="1:24" x14ac:dyDescent="0.25">
      <c r="A14444">
        <v>207649</v>
      </c>
      <c r="B14444" s="1">
        <v>43644</v>
      </c>
      <c r="C14444" t="s">
        <v>15</v>
      </c>
      <c r="D14444" s="2" t="s">
        <v>13853</v>
      </c>
      <c r="E14444" t="s">
        <v>804</v>
      </c>
      <c r="F14444" t="e">
        <f t="shared" si="274"/>
        <v>#VALUE!</v>
      </c>
      <c r="G14444" t="s">
        <v>21803</v>
      </c>
      <c r="H14444" t="s">
        <v>21815</v>
      </c>
      <c r="I14444" t="s">
        <v>21807</v>
      </c>
      <c r="S14444">
        <v>37205</v>
      </c>
      <c r="T14444" t="s">
        <v>14</v>
      </c>
      <c r="U14444">
        <v>1301</v>
      </c>
      <c r="V14444">
        <v>23</v>
      </c>
      <c r="W14444">
        <v>1700954.601</v>
      </c>
      <c r="X14444">
        <v>653096.00040000002</v>
      </c>
    </row>
    <row r="14445" spans="1:24" x14ac:dyDescent="0.25">
      <c r="A14445">
        <v>207650</v>
      </c>
      <c r="B14445" s="1">
        <v>43644</v>
      </c>
      <c r="C14445" t="s">
        <v>15</v>
      </c>
      <c r="D14445" s="2" t="s">
        <v>20</v>
      </c>
      <c r="E14445" t="s">
        <v>27293</v>
      </c>
      <c r="F14445" t="e">
        <f t="shared" si="274"/>
        <v>#VALUE!</v>
      </c>
      <c r="G14445" t="s">
        <v>21803</v>
      </c>
      <c r="H14445" t="s">
        <v>21815</v>
      </c>
      <c r="I14445" t="s">
        <v>21807</v>
      </c>
      <c r="S14445">
        <v>37205</v>
      </c>
      <c r="T14445" t="s">
        <v>14</v>
      </c>
      <c r="U14445">
        <v>1301</v>
      </c>
      <c r="V14445">
        <v>23</v>
      </c>
      <c r="W14445">
        <v>1702014.0360000001</v>
      </c>
      <c r="X14445">
        <v>649568.80079999997</v>
      </c>
    </row>
    <row r="14446" spans="1:24" ht="30" x14ac:dyDescent="0.25">
      <c r="A14446">
        <v>207660</v>
      </c>
      <c r="B14446" s="1">
        <v>43644</v>
      </c>
      <c r="C14446" t="s">
        <v>15</v>
      </c>
      <c r="D14446" s="2" t="s">
        <v>13854</v>
      </c>
      <c r="E14446" t="s">
        <v>27294</v>
      </c>
      <c r="F14446">
        <f t="shared" si="274"/>
        <v>28</v>
      </c>
      <c r="G14446" t="s">
        <v>21803</v>
      </c>
      <c r="H14446" t="s">
        <v>21993</v>
      </c>
      <c r="I14446" t="s">
        <v>21807</v>
      </c>
      <c r="S14446">
        <v>37210</v>
      </c>
      <c r="T14446" t="s">
        <v>22</v>
      </c>
      <c r="U14446">
        <v>4409</v>
      </c>
      <c r="V14446">
        <v>17</v>
      </c>
      <c r="W14446">
        <v>1742100.5009999999</v>
      </c>
      <c r="X14446">
        <v>661689.11970000004</v>
      </c>
    </row>
    <row r="14447" spans="1:24" x14ac:dyDescent="0.25">
      <c r="A14447">
        <v>207664</v>
      </c>
      <c r="B14447" s="1">
        <v>43644</v>
      </c>
      <c r="C14447" t="s">
        <v>15</v>
      </c>
      <c r="D14447" s="2" t="s">
        <v>13855</v>
      </c>
      <c r="E14447" t="s">
        <v>27295</v>
      </c>
      <c r="F14447" t="e">
        <f t="shared" si="274"/>
        <v>#VALUE!</v>
      </c>
      <c r="G14447" t="s">
        <v>21803</v>
      </c>
      <c r="H14447" t="s">
        <v>21839</v>
      </c>
      <c r="I14447" t="s">
        <v>21807</v>
      </c>
      <c r="S14447">
        <v>37211</v>
      </c>
      <c r="T14447" t="s">
        <v>14</v>
      </c>
      <c r="U14447">
        <v>3403</v>
      </c>
      <c r="V14447">
        <v>27</v>
      </c>
      <c r="W14447">
        <v>1760597.8</v>
      </c>
      <c r="X14447">
        <v>627126.40090000001</v>
      </c>
    </row>
    <row r="14448" spans="1:24" x14ac:dyDescent="0.25">
      <c r="A14448">
        <v>207676</v>
      </c>
      <c r="B14448" s="1">
        <v>43644</v>
      </c>
      <c r="C14448" t="s">
        <v>15</v>
      </c>
      <c r="D14448" s="2" t="s">
        <v>5882</v>
      </c>
      <c r="E14448" t="s">
        <v>26994</v>
      </c>
      <c r="F14448" t="e">
        <f t="shared" si="274"/>
        <v>#VALUE!</v>
      </c>
      <c r="G14448" t="s">
        <v>21803</v>
      </c>
      <c r="H14448" t="s">
        <v>22026</v>
      </c>
      <c r="I14448" t="s">
        <v>21807</v>
      </c>
      <c r="S14448">
        <v>37115</v>
      </c>
      <c r="T14448" t="s">
        <v>14</v>
      </c>
      <c r="U14448">
        <v>3412</v>
      </c>
      <c r="V14448">
        <v>8</v>
      </c>
      <c r="W14448">
        <v>1754864.2</v>
      </c>
      <c r="X14448">
        <v>705434.40020000003</v>
      </c>
    </row>
    <row r="14449" spans="1:24" ht="45" x14ac:dyDescent="0.25">
      <c r="A14449">
        <v>207683</v>
      </c>
      <c r="B14449" s="1">
        <v>43644</v>
      </c>
      <c r="C14449" t="s">
        <v>15</v>
      </c>
      <c r="D14449" s="2" t="s">
        <v>13856</v>
      </c>
      <c r="E14449" t="s">
        <v>27296</v>
      </c>
      <c r="F14449">
        <f t="shared" si="274"/>
        <v>100</v>
      </c>
      <c r="G14449" t="s">
        <v>21803</v>
      </c>
      <c r="H14449" t="s">
        <v>21806</v>
      </c>
      <c r="I14449" t="s">
        <v>21807</v>
      </c>
      <c r="S14449">
        <v>37206</v>
      </c>
      <c r="T14449" t="s">
        <v>33</v>
      </c>
      <c r="U14449">
        <v>9503</v>
      </c>
      <c r="V14449">
        <v>5</v>
      </c>
      <c r="W14449">
        <v>1746936.088</v>
      </c>
      <c r="X14449">
        <v>678802.16989999998</v>
      </c>
    </row>
    <row r="14450" spans="1:24" ht="30" x14ac:dyDescent="0.25">
      <c r="A14450">
        <v>207692</v>
      </c>
      <c r="B14450" s="1">
        <v>43644</v>
      </c>
      <c r="C14450" t="s">
        <v>15</v>
      </c>
      <c r="D14450" s="2" t="s">
        <v>13494</v>
      </c>
      <c r="E14450" t="s">
        <v>26972</v>
      </c>
      <c r="F14450">
        <f t="shared" si="274"/>
        <v>12</v>
      </c>
      <c r="G14450" t="s">
        <v>21803</v>
      </c>
      <c r="H14450" t="s">
        <v>21806</v>
      </c>
      <c r="I14450" t="s">
        <v>21807</v>
      </c>
      <c r="S14450">
        <v>37206</v>
      </c>
      <c r="T14450" t="s">
        <v>33</v>
      </c>
      <c r="U14450">
        <v>9503</v>
      </c>
      <c r="V14450">
        <v>5</v>
      </c>
      <c r="W14450">
        <v>1748579.5989999999</v>
      </c>
      <c r="X14450">
        <v>677930.99789999996</v>
      </c>
    </row>
    <row r="14451" spans="1:24" ht="90" x14ac:dyDescent="0.25">
      <c r="A14451">
        <v>207693</v>
      </c>
      <c r="B14451" s="1">
        <v>43644</v>
      </c>
      <c r="C14451" t="s">
        <v>15</v>
      </c>
      <c r="D14451" s="2" t="s">
        <v>13857</v>
      </c>
      <c r="E14451" t="s">
        <v>24827</v>
      </c>
      <c r="F14451" t="e">
        <f t="shared" si="274"/>
        <v>#VALUE!</v>
      </c>
      <c r="G14451" t="s">
        <v>21803</v>
      </c>
      <c r="H14451" t="s">
        <v>22026</v>
      </c>
      <c r="I14451" t="s">
        <v>21807</v>
      </c>
      <c r="S14451">
        <v>37115</v>
      </c>
      <c r="T14451" t="s">
        <v>14</v>
      </c>
      <c r="U14451">
        <v>3412</v>
      </c>
      <c r="V14451">
        <v>8</v>
      </c>
      <c r="W14451">
        <v>1754788.399</v>
      </c>
      <c r="X14451">
        <v>704698.39910000004</v>
      </c>
    </row>
    <row r="14452" spans="1:24" x14ac:dyDescent="0.25">
      <c r="A14452">
        <v>207697</v>
      </c>
      <c r="B14452" s="1">
        <v>43644</v>
      </c>
      <c r="C14452" t="s">
        <v>15</v>
      </c>
      <c r="D14452" s="2" t="s">
        <v>1056</v>
      </c>
      <c r="E14452" t="s">
        <v>27297</v>
      </c>
      <c r="F14452">
        <f t="shared" si="274"/>
        <v>11</v>
      </c>
      <c r="G14452" t="s">
        <v>21803</v>
      </c>
      <c r="H14452" t="s">
        <v>21811</v>
      </c>
      <c r="I14452" t="s">
        <v>21807</v>
      </c>
      <c r="S14452">
        <v>37013</v>
      </c>
      <c r="T14452" t="s">
        <v>14</v>
      </c>
      <c r="U14452">
        <v>4310</v>
      </c>
      <c r="V14452">
        <v>33</v>
      </c>
      <c r="W14452">
        <v>1796032.969</v>
      </c>
      <c r="X14452">
        <v>627102.31539999996</v>
      </c>
    </row>
    <row r="14453" spans="1:24" ht="30" x14ac:dyDescent="0.25">
      <c r="A14453">
        <v>207709</v>
      </c>
      <c r="B14453" s="1">
        <v>43644</v>
      </c>
      <c r="C14453" t="s">
        <v>15</v>
      </c>
      <c r="D14453" s="2" t="s">
        <v>13858</v>
      </c>
      <c r="E14453" t="s">
        <v>27298</v>
      </c>
      <c r="F14453" t="e">
        <f t="shared" si="274"/>
        <v>#VALUE!</v>
      </c>
      <c r="G14453" t="s">
        <v>21803</v>
      </c>
      <c r="H14453" t="s">
        <v>21814</v>
      </c>
      <c r="I14453" t="s">
        <v>21807</v>
      </c>
      <c r="S14453">
        <v>37209</v>
      </c>
      <c r="T14453" t="s">
        <v>14</v>
      </c>
      <c r="U14453">
        <v>4201</v>
      </c>
      <c r="V14453">
        <v>20</v>
      </c>
      <c r="W14453">
        <v>1713870.44</v>
      </c>
      <c r="X14453">
        <v>664138.44830000005</v>
      </c>
    </row>
    <row r="14454" spans="1:24" x14ac:dyDescent="0.25">
      <c r="A14454">
        <v>207711</v>
      </c>
      <c r="B14454" s="1">
        <v>43644</v>
      </c>
      <c r="C14454" t="s">
        <v>15</v>
      </c>
      <c r="D14454" s="2" t="s">
        <v>13859</v>
      </c>
      <c r="E14454" t="s">
        <v>27299</v>
      </c>
      <c r="F14454" t="e">
        <f t="shared" si="274"/>
        <v>#VALUE!</v>
      </c>
      <c r="G14454" t="s">
        <v>21803</v>
      </c>
      <c r="H14454" t="s">
        <v>21993</v>
      </c>
      <c r="I14454" t="s">
        <v>21807</v>
      </c>
      <c r="S14454">
        <v>37210</v>
      </c>
      <c r="T14454" t="s">
        <v>22</v>
      </c>
      <c r="U14454">
        <v>4409</v>
      </c>
      <c r="V14454">
        <v>17</v>
      </c>
      <c r="W14454">
        <v>1742184.199</v>
      </c>
      <c r="X14454">
        <v>662172</v>
      </c>
    </row>
    <row r="14455" spans="1:24" x14ac:dyDescent="0.25">
      <c r="A14455">
        <v>207715</v>
      </c>
      <c r="B14455" s="1">
        <v>43644</v>
      </c>
      <c r="C14455" t="s">
        <v>25</v>
      </c>
      <c r="D14455" s="2" t="s">
        <v>13860</v>
      </c>
      <c r="E14455" t="s">
        <v>27300</v>
      </c>
      <c r="F14455" t="e">
        <f t="shared" si="274"/>
        <v>#VALUE!</v>
      </c>
      <c r="G14455" t="s">
        <v>21803</v>
      </c>
      <c r="H14455" t="s">
        <v>21806</v>
      </c>
      <c r="I14455" t="s">
        <v>21807</v>
      </c>
      <c r="S14455">
        <v>37206</v>
      </c>
      <c r="T14455" t="s">
        <v>33</v>
      </c>
      <c r="U14455">
        <v>9508</v>
      </c>
      <c r="V14455">
        <v>6</v>
      </c>
      <c r="W14455">
        <v>1749488.9979999999</v>
      </c>
      <c r="X14455">
        <v>669473.6017</v>
      </c>
    </row>
    <row r="14456" spans="1:24" x14ac:dyDescent="0.25">
      <c r="A14456">
        <v>207722</v>
      </c>
      <c r="B14456" s="1">
        <v>43644</v>
      </c>
      <c r="C14456" t="s">
        <v>15</v>
      </c>
      <c r="D14456" s="2" t="s">
        <v>13861</v>
      </c>
      <c r="E14456" t="s">
        <v>27301</v>
      </c>
      <c r="F14456" t="e">
        <f t="shared" si="274"/>
        <v>#VALUE!</v>
      </c>
      <c r="G14456">
        <v>37013</v>
      </c>
      <c r="S14456">
        <v>37013</v>
      </c>
      <c r="T14456" t="s">
        <v>14</v>
      </c>
      <c r="U14456">
        <v>4504</v>
      </c>
      <c r="V14456">
        <v>32</v>
      </c>
      <c r="W14456">
        <v>1782345.4790000001</v>
      </c>
      <c r="X14456">
        <v>623139.85030000005</v>
      </c>
    </row>
    <row r="14457" spans="1:24" x14ac:dyDescent="0.25">
      <c r="A14457">
        <v>207731</v>
      </c>
      <c r="B14457" s="1">
        <v>43644</v>
      </c>
      <c r="C14457" t="s">
        <v>15</v>
      </c>
      <c r="D14457" s="2" t="s">
        <v>13862</v>
      </c>
      <c r="E14457" t="s">
        <v>24444</v>
      </c>
      <c r="F14457" t="e">
        <f t="shared" si="274"/>
        <v>#VALUE!</v>
      </c>
      <c r="G14457">
        <v>37215</v>
      </c>
      <c r="S14457">
        <v>37215</v>
      </c>
      <c r="T14457" t="s">
        <v>14</v>
      </c>
      <c r="U14457">
        <v>3303</v>
      </c>
      <c r="V14457">
        <v>34</v>
      </c>
      <c r="W14457">
        <v>1729478.29</v>
      </c>
      <c r="X14457">
        <v>638645.32180000003</v>
      </c>
    </row>
    <row r="14458" spans="1:24" x14ac:dyDescent="0.25">
      <c r="A14458">
        <v>207759</v>
      </c>
      <c r="B14458" s="1">
        <v>43644</v>
      </c>
      <c r="C14458" t="s">
        <v>15</v>
      </c>
      <c r="D14458" s="2" t="s">
        <v>5882</v>
      </c>
      <c r="E14458" t="s">
        <v>27302</v>
      </c>
      <c r="F14458" t="e">
        <f t="shared" si="274"/>
        <v>#VALUE!</v>
      </c>
      <c r="G14458" t="s">
        <v>21803</v>
      </c>
      <c r="H14458" t="s">
        <v>21857</v>
      </c>
      <c r="I14458" t="s">
        <v>21807</v>
      </c>
      <c r="S14458">
        <v>37204</v>
      </c>
      <c r="V14458">
        <v>17</v>
      </c>
      <c r="W14458">
        <v>1741254.2990000001</v>
      </c>
      <c r="X14458">
        <v>654935.9976</v>
      </c>
    </row>
    <row r="14459" spans="1:24" x14ac:dyDescent="0.25">
      <c r="A14459">
        <v>207778</v>
      </c>
      <c r="B14459" s="1">
        <v>43644</v>
      </c>
      <c r="C14459" t="s">
        <v>15</v>
      </c>
      <c r="D14459" s="2" t="s">
        <v>13863</v>
      </c>
      <c r="E14459" t="s">
        <v>6576</v>
      </c>
      <c r="F14459" t="e">
        <f t="shared" si="274"/>
        <v>#VALUE!</v>
      </c>
      <c r="S14459">
        <v>37207</v>
      </c>
      <c r="T14459" t="s">
        <v>33</v>
      </c>
      <c r="U14459">
        <v>9203</v>
      </c>
      <c r="V14459">
        <v>5</v>
      </c>
      <c r="W14459">
        <v>1744061.6580000001</v>
      </c>
      <c r="X14459">
        <v>677464.30059999996</v>
      </c>
    </row>
    <row r="14460" spans="1:24" ht="30" x14ac:dyDescent="0.25">
      <c r="A14460">
        <v>207804</v>
      </c>
      <c r="B14460" s="1">
        <v>43644</v>
      </c>
      <c r="C14460" t="s">
        <v>15</v>
      </c>
      <c r="D14460" s="2" t="s">
        <v>13864</v>
      </c>
      <c r="E14460" t="s">
        <v>27303</v>
      </c>
      <c r="F14460" t="e">
        <f t="shared" si="274"/>
        <v>#VALUE!</v>
      </c>
      <c r="G14460" t="s">
        <v>21803</v>
      </c>
      <c r="H14460" t="s">
        <v>21809</v>
      </c>
      <c r="I14460" t="s">
        <v>21807</v>
      </c>
      <c r="S14460">
        <v>37217</v>
      </c>
      <c r="T14460" t="s">
        <v>14</v>
      </c>
      <c r="U14460">
        <v>2505</v>
      </c>
      <c r="V14460">
        <v>29</v>
      </c>
      <c r="W14460">
        <v>1781064.76</v>
      </c>
      <c r="X14460">
        <v>641193.11930000002</v>
      </c>
    </row>
    <row r="14461" spans="1:24" x14ac:dyDescent="0.25">
      <c r="A14461">
        <v>207815</v>
      </c>
      <c r="B14461" s="1">
        <v>43644</v>
      </c>
      <c r="C14461" t="s">
        <v>15</v>
      </c>
      <c r="D14461" s="2" t="s">
        <v>13865</v>
      </c>
      <c r="E14461" t="s">
        <v>27304</v>
      </c>
      <c r="F14461" t="e">
        <f t="shared" si="274"/>
        <v>#VALUE!</v>
      </c>
      <c r="G14461" t="s">
        <v>21803</v>
      </c>
      <c r="H14461" t="s">
        <v>21814</v>
      </c>
      <c r="I14461" t="s">
        <v>21807</v>
      </c>
      <c r="S14461">
        <v>37209</v>
      </c>
      <c r="T14461" t="s">
        <v>14</v>
      </c>
      <c r="U14461">
        <v>4201</v>
      </c>
      <c r="V14461">
        <v>20</v>
      </c>
      <c r="W14461">
        <v>1712369.801</v>
      </c>
      <c r="X14461">
        <v>666357.60179999995</v>
      </c>
    </row>
    <row r="14462" spans="1:24" x14ac:dyDescent="0.25">
      <c r="A14462">
        <v>207827</v>
      </c>
      <c r="B14462" s="1">
        <v>43644</v>
      </c>
      <c r="C14462" t="s">
        <v>15</v>
      </c>
      <c r="D14462" s="2" t="s">
        <v>1301</v>
      </c>
      <c r="E14462" t="s">
        <v>27305</v>
      </c>
      <c r="F14462" t="e">
        <f t="shared" si="274"/>
        <v>#VALUE!</v>
      </c>
      <c r="G14462" t="s">
        <v>21803</v>
      </c>
      <c r="H14462" t="s">
        <v>21925</v>
      </c>
      <c r="I14462">
        <v>37214</v>
      </c>
      <c r="S14462">
        <v>37214</v>
      </c>
      <c r="T14462" t="s">
        <v>14</v>
      </c>
      <c r="U14462">
        <v>2503</v>
      </c>
      <c r="V14462">
        <v>15</v>
      </c>
      <c r="W14462">
        <v>1769374.19</v>
      </c>
      <c r="X14462">
        <v>665370.14009999996</v>
      </c>
    </row>
    <row r="14463" spans="1:24" x14ac:dyDescent="0.25">
      <c r="A14463">
        <v>207833</v>
      </c>
      <c r="B14463" s="1">
        <v>43644</v>
      </c>
      <c r="C14463" t="s">
        <v>11</v>
      </c>
      <c r="D14463" s="2" t="s">
        <v>13866</v>
      </c>
      <c r="E14463" t="s">
        <v>24348</v>
      </c>
      <c r="F14463" t="e">
        <f t="shared" si="274"/>
        <v>#VALUE!</v>
      </c>
      <c r="G14463" t="s">
        <v>21803</v>
      </c>
      <c r="H14463" t="s">
        <v>21824</v>
      </c>
      <c r="I14463" t="s">
        <v>21807</v>
      </c>
      <c r="S14463">
        <v>37214</v>
      </c>
      <c r="T14463" t="s">
        <v>14</v>
      </c>
      <c r="U14463">
        <v>1503</v>
      </c>
      <c r="V14463">
        <v>15</v>
      </c>
      <c r="W14463">
        <v>1770938.5249999999</v>
      </c>
      <c r="X14463">
        <v>670710.83959999995</v>
      </c>
    </row>
    <row r="14464" spans="1:24" x14ac:dyDescent="0.25">
      <c r="A14464">
        <v>207839</v>
      </c>
      <c r="B14464" s="1">
        <v>43644</v>
      </c>
      <c r="C14464" t="s">
        <v>15</v>
      </c>
      <c r="D14464" s="2" t="s">
        <v>13867</v>
      </c>
      <c r="E14464" t="s">
        <v>27306</v>
      </c>
      <c r="F14464">
        <f t="shared" si="274"/>
        <v>7</v>
      </c>
      <c r="G14464" t="s">
        <v>21803</v>
      </c>
      <c r="H14464" t="s">
        <v>21811</v>
      </c>
      <c r="I14464" t="s">
        <v>21807</v>
      </c>
      <c r="S14464">
        <v>37013</v>
      </c>
      <c r="T14464" t="s">
        <v>14</v>
      </c>
      <c r="U14464">
        <v>4504</v>
      </c>
      <c r="V14464">
        <v>32</v>
      </c>
      <c r="W14464">
        <v>1779334.7990000001</v>
      </c>
      <c r="X14464">
        <v>631680.77190000005</v>
      </c>
    </row>
    <row r="14465" spans="1:24" x14ac:dyDescent="0.25">
      <c r="A14465">
        <v>207843</v>
      </c>
      <c r="B14465" s="1">
        <v>43644</v>
      </c>
      <c r="C14465" t="s">
        <v>15</v>
      </c>
      <c r="D14465" s="2" t="s">
        <v>13868</v>
      </c>
      <c r="E14465" t="s">
        <v>27307</v>
      </c>
      <c r="F14465" t="e">
        <f t="shared" si="274"/>
        <v>#VALUE!</v>
      </c>
      <c r="G14465" t="s">
        <v>21803</v>
      </c>
      <c r="H14465" t="s">
        <v>21842</v>
      </c>
      <c r="I14465" t="s">
        <v>21807</v>
      </c>
      <c r="S14465">
        <v>37212</v>
      </c>
      <c r="T14465" t="s">
        <v>33</v>
      </c>
      <c r="U14465">
        <v>9407</v>
      </c>
      <c r="V14465">
        <v>17</v>
      </c>
      <c r="W14465">
        <v>1734398.0009999999</v>
      </c>
      <c r="X14465">
        <v>657643.20050000004</v>
      </c>
    </row>
    <row r="14466" spans="1:24" ht="30" x14ac:dyDescent="0.25">
      <c r="A14466">
        <v>207851</v>
      </c>
      <c r="B14466" s="1">
        <v>43644</v>
      </c>
      <c r="C14466" t="s">
        <v>11</v>
      </c>
      <c r="D14466" s="2" t="s">
        <v>13869</v>
      </c>
      <c r="E14466" t="s">
        <v>22709</v>
      </c>
      <c r="F14466" t="e">
        <f t="shared" si="274"/>
        <v>#VALUE!</v>
      </c>
      <c r="G14466" t="s">
        <v>21803</v>
      </c>
      <c r="H14466" t="s">
        <v>21993</v>
      </c>
      <c r="I14466" t="s">
        <v>21807</v>
      </c>
      <c r="S14466">
        <v>37210</v>
      </c>
      <c r="T14466" t="s">
        <v>22</v>
      </c>
      <c r="U14466">
        <v>4407</v>
      </c>
      <c r="V14466">
        <v>17</v>
      </c>
      <c r="W14466">
        <v>1751832.578</v>
      </c>
      <c r="X14466">
        <v>653830.60649999999</v>
      </c>
    </row>
    <row r="14467" spans="1:24" x14ac:dyDescent="0.25">
      <c r="A14467">
        <v>207859</v>
      </c>
      <c r="B14467" s="1">
        <v>43644</v>
      </c>
      <c r="C14467" t="s">
        <v>15</v>
      </c>
      <c r="D14467" s="2" t="s">
        <v>13870</v>
      </c>
      <c r="E14467" t="s">
        <v>25933</v>
      </c>
      <c r="F14467">
        <f t="shared" si="274"/>
        <v>7</v>
      </c>
      <c r="G14467" t="s">
        <v>21803</v>
      </c>
      <c r="H14467" t="s">
        <v>21824</v>
      </c>
      <c r="I14467" t="s">
        <v>21807</v>
      </c>
      <c r="S14467">
        <v>37214</v>
      </c>
      <c r="T14467" t="s">
        <v>14</v>
      </c>
      <c r="U14467">
        <v>1502</v>
      </c>
      <c r="V14467">
        <v>15</v>
      </c>
      <c r="W14467">
        <v>1765816.804</v>
      </c>
      <c r="X14467">
        <v>678815.56220000004</v>
      </c>
    </row>
    <row r="14468" spans="1:24" ht="30" x14ac:dyDescent="0.25">
      <c r="A14468">
        <v>207869</v>
      </c>
      <c r="B14468" s="1">
        <v>43644</v>
      </c>
      <c r="C14468" t="s">
        <v>25</v>
      </c>
      <c r="D14468" s="2" t="s">
        <v>12824</v>
      </c>
      <c r="E14468" t="s">
        <v>6859</v>
      </c>
      <c r="F14468" t="e">
        <f t="shared" ref="F14468:F14531" si="275">SEARCH($G$1,D14468,1)</f>
        <v>#VALUE!</v>
      </c>
      <c r="S14468">
        <v>37013</v>
      </c>
      <c r="T14468" t="s">
        <v>14</v>
      </c>
      <c r="U14468">
        <v>4504</v>
      </c>
      <c r="V14468">
        <v>32</v>
      </c>
      <c r="W14468">
        <v>1771717.2949999999</v>
      </c>
      <c r="X14468">
        <v>625521.53500000003</v>
      </c>
    </row>
    <row r="14469" spans="1:24" x14ac:dyDescent="0.25">
      <c r="A14469">
        <v>207873</v>
      </c>
      <c r="B14469" s="1">
        <v>43644</v>
      </c>
      <c r="C14469" t="s">
        <v>15</v>
      </c>
      <c r="D14469" s="2" t="s">
        <v>13871</v>
      </c>
      <c r="E14469" t="s">
        <v>27308</v>
      </c>
      <c r="F14469" t="e">
        <f t="shared" si="275"/>
        <v>#VALUE!</v>
      </c>
      <c r="G14469" t="s">
        <v>21803</v>
      </c>
      <c r="H14469" t="s">
        <v>21811</v>
      </c>
      <c r="I14469" t="s">
        <v>21807</v>
      </c>
      <c r="S14469">
        <v>37013</v>
      </c>
      <c r="T14469" t="s">
        <v>14</v>
      </c>
      <c r="U14469">
        <v>3505</v>
      </c>
      <c r="V14469">
        <v>29</v>
      </c>
      <c r="W14469">
        <v>1786644.4029999999</v>
      </c>
      <c r="X14469">
        <v>635553.32429999998</v>
      </c>
    </row>
    <row r="14470" spans="1:24" x14ac:dyDescent="0.25">
      <c r="A14470">
        <v>207877</v>
      </c>
      <c r="B14470" s="1">
        <v>43644</v>
      </c>
      <c r="C14470" t="s">
        <v>15</v>
      </c>
      <c r="D14470" s="2" t="s">
        <v>2655</v>
      </c>
      <c r="E14470" t="s">
        <v>24811</v>
      </c>
      <c r="F14470" t="e">
        <f t="shared" si="275"/>
        <v>#VALUE!</v>
      </c>
      <c r="G14470" t="s">
        <v>21803</v>
      </c>
      <c r="H14470" t="s">
        <v>21811</v>
      </c>
      <c r="I14470" t="s">
        <v>21807</v>
      </c>
      <c r="S14470">
        <v>37013</v>
      </c>
      <c r="T14470" t="s">
        <v>14</v>
      </c>
      <c r="U14470" t="s">
        <v>11058</v>
      </c>
      <c r="V14470">
        <v>32</v>
      </c>
      <c r="W14470">
        <v>1772361.527</v>
      </c>
      <c r="X14470">
        <v>626325.84680000006</v>
      </c>
    </row>
    <row r="14471" spans="1:24" x14ac:dyDescent="0.25">
      <c r="A14471">
        <v>207885</v>
      </c>
      <c r="B14471" s="1">
        <v>43644</v>
      </c>
      <c r="C14471" t="s">
        <v>15</v>
      </c>
      <c r="D14471" s="2" t="s">
        <v>6214</v>
      </c>
      <c r="E14471" t="s">
        <v>27309</v>
      </c>
      <c r="F14471">
        <f t="shared" si="275"/>
        <v>11</v>
      </c>
      <c r="G14471" t="s">
        <v>21803</v>
      </c>
      <c r="H14471" t="s">
        <v>21809</v>
      </c>
      <c r="I14471" t="s">
        <v>21807</v>
      </c>
      <c r="S14471">
        <v>37217</v>
      </c>
      <c r="T14471" t="s">
        <v>14</v>
      </c>
      <c r="U14471">
        <v>2505</v>
      </c>
      <c r="V14471">
        <v>29</v>
      </c>
      <c r="W14471">
        <v>1782002.2439999999</v>
      </c>
      <c r="X14471">
        <v>641513.68409999995</v>
      </c>
    </row>
    <row r="14472" spans="1:24" x14ac:dyDescent="0.25">
      <c r="A14472">
        <v>207888</v>
      </c>
      <c r="B14472" s="1">
        <v>43644</v>
      </c>
      <c r="C14472" t="s">
        <v>15</v>
      </c>
      <c r="D14472" s="2" t="s">
        <v>1056</v>
      </c>
      <c r="E14472" t="s">
        <v>23951</v>
      </c>
      <c r="F14472">
        <f t="shared" si="275"/>
        <v>11</v>
      </c>
      <c r="G14472" t="s">
        <v>21803</v>
      </c>
      <c r="H14472" t="s">
        <v>21811</v>
      </c>
      <c r="I14472" t="s">
        <v>21807</v>
      </c>
      <c r="S14472">
        <v>37013</v>
      </c>
      <c r="T14472" t="s">
        <v>14</v>
      </c>
      <c r="U14472">
        <v>3501</v>
      </c>
      <c r="V14472">
        <v>29</v>
      </c>
      <c r="W14472">
        <v>1788346.341</v>
      </c>
      <c r="X14472">
        <v>636307.89</v>
      </c>
    </row>
    <row r="14473" spans="1:24" x14ac:dyDescent="0.25">
      <c r="A14473">
        <v>207889</v>
      </c>
      <c r="B14473" s="1">
        <v>43644</v>
      </c>
      <c r="C14473" t="s">
        <v>15</v>
      </c>
      <c r="D14473" s="2" t="s">
        <v>13872</v>
      </c>
      <c r="E14473" t="s">
        <v>27310</v>
      </c>
      <c r="F14473" t="e">
        <f t="shared" si="275"/>
        <v>#VALUE!</v>
      </c>
      <c r="G14473" t="s">
        <v>21803</v>
      </c>
      <c r="H14473" t="s">
        <v>21809</v>
      </c>
      <c r="I14473" t="s">
        <v>21807</v>
      </c>
      <c r="S14473">
        <v>37217</v>
      </c>
      <c r="T14473" t="s">
        <v>14</v>
      </c>
      <c r="U14473">
        <v>4503</v>
      </c>
      <c r="V14473">
        <v>29</v>
      </c>
      <c r="W14473">
        <v>1780176.5919999999</v>
      </c>
      <c r="X14473">
        <v>634931.40370000002</v>
      </c>
    </row>
    <row r="14474" spans="1:24" x14ac:dyDescent="0.25">
      <c r="A14474">
        <v>207894</v>
      </c>
      <c r="B14474" s="1">
        <v>43644</v>
      </c>
      <c r="C14474" t="s">
        <v>15</v>
      </c>
      <c r="D14474" s="2" t="s">
        <v>13873</v>
      </c>
      <c r="E14474" t="s">
        <v>27311</v>
      </c>
      <c r="F14474" t="e">
        <f t="shared" si="275"/>
        <v>#VALUE!</v>
      </c>
      <c r="G14474" t="s">
        <v>21803</v>
      </c>
      <c r="H14474" t="s">
        <v>21824</v>
      </c>
      <c r="I14474" t="s">
        <v>21807</v>
      </c>
      <c r="S14474">
        <v>37214</v>
      </c>
      <c r="T14474" t="s">
        <v>14</v>
      </c>
      <c r="U14474">
        <v>1501</v>
      </c>
      <c r="V14474">
        <v>15</v>
      </c>
      <c r="W14474">
        <v>1760083.8289999999</v>
      </c>
      <c r="X14474">
        <v>695027.76890000002</v>
      </c>
    </row>
    <row r="14475" spans="1:24" x14ac:dyDescent="0.25">
      <c r="A14475">
        <v>207897</v>
      </c>
      <c r="B14475" s="1">
        <v>43644</v>
      </c>
      <c r="C14475" t="s">
        <v>15</v>
      </c>
      <c r="D14475" s="2" t="s">
        <v>405</v>
      </c>
      <c r="E14475" t="s">
        <v>27312</v>
      </c>
      <c r="F14475" t="e">
        <f t="shared" si="275"/>
        <v>#VALUE!</v>
      </c>
      <c r="G14475" t="s">
        <v>21803</v>
      </c>
      <c r="H14475" t="s">
        <v>21824</v>
      </c>
      <c r="I14475" t="s">
        <v>21807</v>
      </c>
      <c r="S14475">
        <v>37214</v>
      </c>
      <c r="T14475" t="s">
        <v>14</v>
      </c>
      <c r="U14475">
        <v>1501</v>
      </c>
      <c r="V14475">
        <v>15</v>
      </c>
      <c r="W14475">
        <v>1761639.84</v>
      </c>
      <c r="X14475">
        <v>694401.14370000002</v>
      </c>
    </row>
    <row r="14476" spans="1:24" ht="45" x14ac:dyDescent="0.25">
      <c r="A14476">
        <v>207904</v>
      </c>
      <c r="B14476" s="1">
        <v>43644</v>
      </c>
      <c r="C14476" t="s">
        <v>15</v>
      </c>
      <c r="D14476" s="2" t="s">
        <v>13874</v>
      </c>
      <c r="E14476" t="s">
        <v>27313</v>
      </c>
      <c r="F14476">
        <f t="shared" si="275"/>
        <v>133</v>
      </c>
      <c r="G14476" t="s">
        <v>21803</v>
      </c>
      <c r="H14476" t="s">
        <v>21811</v>
      </c>
      <c r="I14476" t="s">
        <v>21807</v>
      </c>
      <c r="S14476">
        <v>37013</v>
      </c>
      <c r="T14476" t="s">
        <v>14</v>
      </c>
      <c r="U14476">
        <v>4510</v>
      </c>
      <c r="V14476">
        <v>32</v>
      </c>
      <c r="W14476">
        <v>1784352.209</v>
      </c>
      <c r="X14476">
        <v>622017.73019999999</v>
      </c>
    </row>
    <row r="14477" spans="1:24" x14ac:dyDescent="0.25">
      <c r="A14477">
        <v>207913</v>
      </c>
      <c r="B14477" s="1">
        <v>43645</v>
      </c>
      <c r="C14477" t="s">
        <v>11</v>
      </c>
      <c r="D14477" s="2" t="s">
        <v>13875</v>
      </c>
      <c r="E14477" t="s">
        <v>21875</v>
      </c>
      <c r="F14477" t="e">
        <f t="shared" si="275"/>
        <v>#VALUE!</v>
      </c>
      <c r="G14477" t="s">
        <v>21803</v>
      </c>
      <c r="H14477" t="s">
        <v>21809</v>
      </c>
      <c r="I14477" t="s">
        <v>21807</v>
      </c>
      <c r="S14477">
        <v>37217</v>
      </c>
      <c r="T14477" t="s">
        <v>14</v>
      </c>
      <c r="U14477">
        <v>4506</v>
      </c>
      <c r="V14477">
        <v>29</v>
      </c>
      <c r="W14477">
        <v>1790528.1270000001</v>
      </c>
      <c r="X14477">
        <v>645396.17570000002</v>
      </c>
    </row>
    <row r="14478" spans="1:24" x14ac:dyDescent="0.25">
      <c r="A14478">
        <v>207949</v>
      </c>
      <c r="B14478" s="1">
        <v>43645</v>
      </c>
      <c r="C14478" t="s">
        <v>15</v>
      </c>
      <c r="D14478" s="2" t="s">
        <v>13876</v>
      </c>
      <c r="E14478" t="s">
        <v>8597</v>
      </c>
      <c r="F14478">
        <f t="shared" si="275"/>
        <v>11</v>
      </c>
      <c r="G14478">
        <v>37013</v>
      </c>
      <c r="S14478">
        <v>37013</v>
      </c>
      <c r="T14478" t="s">
        <v>14</v>
      </c>
      <c r="U14478">
        <v>3502</v>
      </c>
      <c r="V14478">
        <v>33</v>
      </c>
      <c r="W14478">
        <v>1789848.8810000001</v>
      </c>
      <c r="X14478">
        <v>636459.54599999997</v>
      </c>
    </row>
    <row r="14479" spans="1:24" x14ac:dyDescent="0.25">
      <c r="A14479">
        <v>207954</v>
      </c>
      <c r="B14479" s="1">
        <v>43645</v>
      </c>
      <c r="C14479" t="s">
        <v>15</v>
      </c>
      <c r="D14479" s="2" t="s">
        <v>13877</v>
      </c>
      <c r="E14479" t="s">
        <v>13878</v>
      </c>
      <c r="F14479" t="e">
        <f t="shared" si="275"/>
        <v>#VALUE!</v>
      </c>
      <c r="S14479">
        <v>37217</v>
      </c>
      <c r="V14479">
        <v>29</v>
      </c>
      <c r="W14479">
        <v>1780220.638</v>
      </c>
      <c r="X14479">
        <v>641184.25840000005</v>
      </c>
    </row>
    <row r="14480" spans="1:24" x14ac:dyDescent="0.25">
      <c r="A14480">
        <v>207955</v>
      </c>
      <c r="B14480" s="1">
        <v>43645</v>
      </c>
      <c r="C14480" t="s">
        <v>15</v>
      </c>
      <c r="D14480" s="2" t="s">
        <v>13879</v>
      </c>
      <c r="E14480" t="s">
        <v>27314</v>
      </c>
      <c r="F14480">
        <f t="shared" si="275"/>
        <v>1</v>
      </c>
      <c r="G14480" t="s">
        <v>21803</v>
      </c>
      <c r="H14480" t="s">
        <v>21824</v>
      </c>
      <c r="I14480" t="s">
        <v>21807</v>
      </c>
      <c r="S14480">
        <v>37214</v>
      </c>
      <c r="T14480" t="s">
        <v>14</v>
      </c>
      <c r="U14480">
        <v>2502</v>
      </c>
      <c r="V14480">
        <v>15</v>
      </c>
      <c r="W14480">
        <v>1772509</v>
      </c>
      <c r="X14480">
        <v>662010.40079999994</v>
      </c>
    </row>
    <row r="14481" spans="1:24" x14ac:dyDescent="0.25">
      <c r="A14481">
        <v>207960</v>
      </c>
      <c r="B14481" s="1">
        <v>43645</v>
      </c>
      <c r="C14481" t="s">
        <v>15</v>
      </c>
      <c r="D14481" s="2" t="s">
        <v>13880</v>
      </c>
      <c r="E14481" t="s">
        <v>27315</v>
      </c>
      <c r="F14481">
        <f t="shared" si="275"/>
        <v>11</v>
      </c>
      <c r="G14481" t="s">
        <v>21803</v>
      </c>
      <c r="H14481" t="s">
        <v>21814</v>
      </c>
      <c r="I14481" t="s">
        <v>21807</v>
      </c>
      <c r="S14481">
        <v>37209</v>
      </c>
      <c r="T14481" t="s">
        <v>33</v>
      </c>
      <c r="U14481">
        <v>9302</v>
      </c>
      <c r="V14481">
        <v>20</v>
      </c>
      <c r="W14481">
        <v>1716068.017</v>
      </c>
      <c r="X14481">
        <v>667544.26029999997</v>
      </c>
    </row>
    <row r="14482" spans="1:24" x14ac:dyDescent="0.25">
      <c r="A14482">
        <v>207967</v>
      </c>
      <c r="B14482" s="1">
        <v>43645</v>
      </c>
      <c r="C14482" t="s">
        <v>15</v>
      </c>
      <c r="D14482" s="2" t="s">
        <v>13881</v>
      </c>
      <c r="E14482" t="s">
        <v>27316</v>
      </c>
      <c r="F14482" t="e">
        <f t="shared" si="275"/>
        <v>#VALUE!</v>
      </c>
      <c r="G14482" t="s">
        <v>21803</v>
      </c>
      <c r="H14482" t="s">
        <v>21806</v>
      </c>
      <c r="I14482" t="s">
        <v>21807</v>
      </c>
      <c r="S14482">
        <v>37206</v>
      </c>
      <c r="T14482" t="s">
        <v>33</v>
      </c>
      <c r="U14482">
        <v>9508</v>
      </c>
      <c r="V14482">
        <v>6</v>
      </c>
      <c r="W14482">
        <v>1751169.7990000001</v>
      </c>
      <c r="X14482">
        <v>670701.60109999997</v>
      </c>
    </row>
    <row r="14483" spans="1:24" x14ac:dyDescent="0.25">
      <c r="A14483">
        <v>207982</v>
      </c>
      <c r="B14483" s="1">
        <v>43645</v>
      </c>
      <c r="C14483" t="s">
        <v>15</v>
      </c>
      <c r="D14483" s="2" t="s">
        <v>13882</v>
      </c>
      <c r="E14483" t="s">
        <v>27317</v>
      </c>
      <c r="F14483" t="e">
        <f t="shared" si="275"/>
        <v>#VALUE!</v>
      </c>
      <c r="G14483" t="s">
        <v>21803</v>
      </c>
      <c r="H14483" t="s">
        <v>21811</v>
      </c>
      <c r="I14483" t="s">
        <v>21807</v>
      </c>
      <c r="S14483">
        <v>37013</v>
      </c>
      <c r="T14483" t="s">
        <v>14</v>
      </c>
      <c r="U14483">
        <v>4510</v>
      </c>
      <c r="V14483">
        <v>32</v>
      </c>
      <c r="W14483">
        <v>1785142.13</v>
      </c>
      <c r="X14483">
        <v>623270.15350000001</v>
      </c>
    </row>
    <row r="14484" spans="1:24" x14ac:dyDescent="0.25">
      <c r="A14484">
        <v>207983</v>
      </c>
      <c r="B14484" s="1">
        <v>43645</v>
      </c>
      <c r="C14484" t="s">
        <v>15</v>
      </c>
      <c r="D14484" s="2" t="s">
        <v>13883</v>
      </c>
      <c r="E14484" t="s">
        <v>27318</v>
      </c>
      <c r="F14484" t="e">
        <f t="shared" si="275"/>
        <v>#VALUE!</v>
      </c>
      <c r="G14484" t="s">
        <v>21803</v>
      </c>
      <c r="H14484" t="s">
        <v>21857</v>
      </c>
      <c r="I14484" t="s">
        <v>21807</v>
      </c>
      <c r="S14484">
        <v>37204</v>
      </c>
      <c r="T14484" t="s">
        <v>33</v>
      </c>
      <c r="U14484">
        <v>9402</v>
      </c>
      <c r="V14484">
        <v>17</v>
      </c>
      <c r="W14484">
        <v>1736578.601</v>
      </c>
      <c r="X14484">
        <v>651782.20200000005</v>
      </c>
    </row>
    <row r="14485" spans="1:24" x14ac:dyDescent="0.25">
      <c r="A14485">
        <v>208015</v>
      </c>
      <c r="B14485" s="1">
        <v>43646</v>
      </c>
      <c r="C14485" t="s">
        <v>15</v>
      </c>
      <c r="D14485" s="2" t="s">
        <v>13884</v>
      </c>
      <c r="E14485" t="s">
        <v>27319</v>
      </c>
      <c r="F14485" t="e">
        <f t="shared" si="275"/>
        <v>#VALUE!</v>
      </c>
      <c r="G14485" t="s">
        <v>21803</v>
      </c>
      <c r="H14485" t="s">
        <v>21809</v>
      </c>
      <c r="I14485" t="s">
        <v>21807</v>
      </c>
      <c r="S14485">
        <v>37217</v>
      </c>
      <c r="T14485" t="s">
        <v>14</v>
      </c>
      <c r="U14485">
        <v>2505</v>
      </c>
      <c r="V14485">
        <v>29</v>
      </c>
      <c r="W14485">
        <v>1781303.06</v>
      </c>
      <c r="X14485">
        <v>641161.86289999995</v>
      </c>
    </row>
    <row r="14486" spans="1:24" x14ac:dyDescent="0.25">
      <c r="A14486">
        <v>208034</v>
      </c>
      <c r="B14486" s="1">
        <v>43646</v>
      </c>
      <c r="C14486" t="s">
        <v>15</v>
      </c>
      <c r="D14486" s="2" t="s">
        <v>13885</v>
      </c>
      <c r="E14486" t="s">
        <v>13878</v>
      </c>
      <c r="F14486">
        <f t="shared" si="275"/>
        <v>52</v>
      </c>
      <c r="G14486" t="s">
        <v>21803</v>
      </c>
      <c r="H14486" t="s">
        <v>21809</v>
      </c>
      <c r="I14486" t="s">
        <v>21807</v>
      </c>
      <c r="S14486">
        <v>37217</v>
      </c>
      <c r="T14486" t="s">
        <v>14</v>
      </c>
      <c r="U14486">
        <v>2505</v>
      </c>
      <c r="V14486">
        <v>29</v>
      </c>
      <c r="W14486">
        <v>1780220.638</v>
      </c>
      <c r="X14486">
        <v>641184.25840000005</v>
      </c>
    </row>
    <row r="14487" spans="1:24" ht="345" x14ac:dyDescent="0.25">
      <c r="A14487">
        <v>208086</v>
      </c>
      <c r="B14487" s="1">
        <v>43647</v>
      </c>
      <c r="C14487" t="s">
        <v>15</v>
      </c>
      <c r="D14487" s="2" t="s">
        <v>13886</v>
      </c>
      <c r="E14487" t="s">
        <v>27320</v>
      </c>
      <c r="F14487" t="e">
        <f t="shared" si="275"/>
        <v>#VALUE!</v>
      </c>
      <c r="G14487" t="s">
        <v>21803</v>
      </c>
      <c r="H14487" t="s">
        <v>21824</v>
      </c>
      <c r="I14487" t="s">
        <v>21837</v>
      </c>
      <c r="S14487">
        <v>37214</v>
      </c>
      <c r="T14487" t="s">
        <v>14</v>
      </c>
      <c r="U14487">
        <v>2502</v>
      </c>
      <c r="V14487">
        <v>14</v>
      </c>
      <c r="W14487">
        <v>1772321</v>
      </c>
      <c r="X14487">
        <v>664958.40009999997</v>
      </c>
    </row>
    <row r="14488" spans="1:24" x14ac:dyDescent="0.25">
      <c r="A14488">
        <v>208163</v>
      </c>
      <c r="B14488" s="1">
        <v>43647</v>
      </c>
      <c r="C14488" t="s">
        <v>15</v>
      </c>
      <c r="D14488" s="2" t="s">
        <v>13887</v>
      </c>
      <c r="E14488" t="s">
        <v>27321</v>
      </c>
      <c r="F14488" t="e">
        <f t="shared" si="275"/>
        <v>#VALUE!</v>
      </c>
      <c r="G14488" t="s">
        <v>21803</v>
      </c>
      <c r="H14488" t="s">
        <v>21809</v>
      </c>
      <c r="I14488" t="s">
        <v>21807</v>
      </c>
      <c r="S14488">
        <v>37217</v>
      </c>
      <c r="T14488" t="s">
        <v>14</v>
      </c>
      <c r="U14488">
        <v>3505</v>
      </c>
      <c r="V14488">
        <v>29</v>
      </c>
      <c r="W14488">
        <v>1788182.727</v>
      </c>
      <c r="X14488">
        <v>636450.38439999998</v>
      </c>
    </row>
    <row r="14489" spans="1:24" x14ac:dyDescent="0.25">
      <c r="A14489">
        <v>208175</v>
      </c>
      <c r="B14489" s="1">
        <v>43647</v>
      </c>
      <c r="C14489" t="s">
        <v>11</v>
      </c>
      <c r="D14489" s="2" t="s">
        <v>273</v>
      </c>
      <c r="E14489" t="s">
        <v>27322</v>
      </c>
      <c r="F14489" t="e">
        <f t="shared" si="275"/>
        <v>#VALUE!</v>
      </c>
      <c r="G14489" t="s">
        <v>21803</v>
      </c>
      <c r="H14489" t="s">
        <v>21824</v>
      </c>
      <c r="I14489" t="s">
        <v>21807</v>
      </c>
      <c r="S14489">
        <v>37214</v>
      </c>
      <c r="T14489" t="s">
        <v>14</v>
      </c>
      <c r="U14489">
        <v>1501</v>
      </c>
      <c r="V14489">
        <v>15</v>
      </c>
      <c r="W14489">
        <v>1764007.4</v>
      </c>
      <c r="X14489">
        <v>691198.79870000004</v>
      </c>
    </row>
    <row r="14490" spans="1:24" x14ac:dyDescent="0.25">
      <c r="A14490">
        <v>208176</v>
      </c>
      <c r="B14490" s="1">
        <v>43647</v>
      </c>
      <c r="C14490" t="s">
        <v>11</v>
      </c>
      <c r="D14490" s="2" t="s">
        <v>13888</v>
      </c>
      <c r="E14490" t="s">
        <v>22137</v>
      </c>
      <c r="F14490">
        <f t="shared" si="275"/>
        <v>37</v>
      </c>
      <c r="G14490" t="s">
        <v>21803</v>
      </c>
      <c r="H14490" t="s">
        <v>21811</v>
      </c>
      <c r="I14490" t="s">
        <v>21807</v>
      </c>
      <c r="S14490">
        <v>37013</v>
      </c>
      <c r="T14490" t="s">
        <v>14</v>
      </c>
      <c r="U14490">
        <v>3502</v>
      </c>
      <c r="V14490">
        <v>29</v>
      </c>
      <c r="W14490">
        <v>1790333.7990000001</v>
      </c>
      <c r="X14490">
        <v>638628.00170000002</v>
      </c>
    </row>
    <row r="14491" spans="1:24" x14ac:dyDescent="0.25">
      <c r="A14491">
        <v>208179</v>
      </c>
      <c r="B14491" s="1">
        <v>43647</v>
      </c>
      <c r="C14491" t="s">
        <v>15</v>
      </c>
      <c r="D14491" s="2" t="s">
        <v>13889</v>
      </c>
      <c r="E14491" t="s">
        <v>1011</v>
      </c>
      <c r="F14491" t="e">
        <f t="shared" si="275"/>
        <v>#VALUE!</v>
      </c>
      <c r="G14491" t="s">
        <v>21803</v>
      </c>
      <c r="H14491" t="s">
        <v>21811</v>
      </c>
      <c r="I14491" t="s">
        <v>21807</v>
      </c>
      <c r="S14491">
        <v>37013</v>
      </c>
      <c r="T14491" t="s">
        <v>14</v>
      </c>
      <c r="U14491">
        <v>3503</v>
      </c>
      <c r="V14491">
        <v>33</v>
      </c>
      <c r="W14491">
        <v>1795058.32</v>
      </c>
      <c r="X14491">
        <v>633130.93050000002</v>
      </c>
    </row>
    <row r="14492" spans="1:24" x14ac:dyDescent="0.25">
      <c r="A14492">
        <v>208186</v>
      </c>
      <c r="B14492" s="1">
        <v>43647</v>
      </c>
      <c r="C14492" t="s">
        <v>11</v>
      </c>
      <c r="D14492" s="2" t="s">
        <v>12062</v>
      </c>
      <c r="E14492" t="s">
        <v>8532</v>
      </c>
      <c r="F14492" t="e">
        <f t="shared" si="275"/>
        <v>#VALUE!</v>
      </c>
      <c r="S14492">
        <v>37208</v>
      </c>
      <c r="T14492" t="s">
        <v>22</v>
      </c>
      <c r="U14492">
        <v>3207</v>
      </c>
      <c r="V14492">
        <v>21</v>
      </c>
      <c r="W14492">
        <v>1731753.7339999999</v>
      </c>
      <c r="X14492">
        <v>671334.18240000005</v>
      </c>
    </row>
    <row r="14493" spans="1:24" x14ac:dyDescent="0.25">
      <c r="A14493">
        <v>208191</v>
      </c>
      <c r="B14493" s="1">
        <v>43647</v>
      </c>
      <c r="C14493" t="s">
        <v>15</v>
      </c>
      <c r="D14493" s="2" t="s">
        <v>9760</v>
      </c>
      <c r="E14493" t="s">
        <v>27323</v>
      </c>
      <c r="F14493" t="e">
        <f t="shared" si="275"/>
        <v>#VALUE!</v>
      </c>
      <c r="G14493" t="s">
        <v>21803</v>
      </c>
      <c r="H14493" t="s">
        <v>21811</v>
      </c>
      <c r="I14493" t="s">
        <v>21807</v>
      </c>
      <c r="S14493">
        <v>37013</v>
      </c>
      <c r="T14493" t="s">
        <v>14</v>
      </c>
      <c r="U14493">
        <v>4510</v>
      </c>
      <c r="V14493">
        <v>32</v>
      </c>
      <c r="W14493">
        <v>1784781.909</v>
      </c>
      <c r="X14493">
        <v>623301.86109999998</v>
      </c>
    </row>
    <row r="14494" spans="1:24" x14ac:dyDescent="0.25">
      <c r="A14494">
        <v>208200</v>
      </c>
      <c r="B14494" s="1">
        <v>43647</v>
      </c>
      <c r="C14494" t="s">
        <v>15</v>
      </c>
      <c r="D14494" s="2" t="s">
        <v>11390</v>
      </c>
      <c r="E14494" t="s">
        <v>27324</v>
      </c>
      <c r="F14494" t="e">
        <f t="shared" si="275"/>
        <v>#VALUE!</v>
      </c>
      <c r="G14494" t="s">
        <v>21803</v>
      </c>
      <c r="H14494" t="s">
        <v>21809</v>
      </c>
      <c r="I14494" t="s">
        <v>21807</v>
      </c>
      <c r="S14494">
        <v>37217</v>
      </c>
      <c r="T14494" t="s">
        <v>14</v>
      </c>
      <c r="U14494">
        <v>3505</v>
      </c>
      <c r="V14494">
        <v>29</v>
      </c>
      <c r="W14494">
        <v>1787752.7590000001</v>
      </c>
      <c r="X14494">
        <v>635791.27780000004</v>
      </c>
    </row>
    <row r="14495" spans="1:24" x14ac:dyDescent="0.25">
      <c r="A14495">
        <v>208203</v>
      </c>
      <c r="B14495" s="1">
        <v>43647</v>
      </c>
      <c r="C14495" t="s">
        <v>11</v>
      </c>
      <c r="D14495" s="2" t="s">
        <v>13890</v>
      </c>
      <c r="E14495" t="s">
        <v>13891</v>
      </c>
      <c r="F14495" t="e">
        <f t="shared" si="275"/>
        <v>#VALUE!</v>
      </c>
      <c r="S14495">
        <v>37217</v>
      </c>
      <c r="T14495" t="s">
        <v>14</v>
      </c>
      <c r="U14495">
        <v>4503</v>
      </c>
      <c r="V14495">
        <v>29</v>
      </c>
      <c r="W14495">
        <v>1783366.5379999999</v>
      </c>
      <c r="X14495">
        <v>635689.83880000003</v>
      </c>
    </row>
    <row r="14496" spans="1:24" x14ac:dyDescent="0.25">
      <c r="A14496">
        <v>208221</v>
      </c>
      <c r="B14496" s="1">
        <v>43647</v>
      </c>
      <c r="C14496" t="s">
        <v>15</v>
      </c>
      <c r="D14496" s="2" t="s">
        <v>9414</v>
      </c>
      <c r="E14496" t="s">
        <v>27325</v>
      </c>
      <c r="F14496" t="e">
        <f t="shared" si="275"/>
        <v>#VALUE!</v>
      </c>
      <c r="G14496" t="s">
        <v>21803</v>
      </c>
      <c r="H14496" t="s">
        <v>21809</v>
      </c>
      <c r="I14496" t="s">
        <v>21807</v>
      </c>
      <c r="S14496">
        <v>37217</v>
      </c>
      <c r="T14496" t="s">
        <v>14</v>
      </c>
      <c r="U14496">
        <v>2505</v>
      </c>
      <c r="V14496">
        <v>29</v>
      </c>
      <c r="W14496">
        <v>1778870.83</v>
      </c>
      <c r="X14496">
        <v>640860.29810000001</v>
      </c>
    </row>
    <row r="14497" spans="1:24" ht="45" x14ac:dyDescent="0.25">
      <c r="A14497">
        <v>208227</v>
      </c>
      <c r="B14497" s="1">
        <v>43647</v>
      </c>
      <c r="C14497" t="s">
        <v>15</v>
      </c>
      <c r="D14497" s="2" t="s">
        <v>13892</v>
      </c>
      <c r="E14497" t="s">
        <v>27326</v>
      </c>
      <c r="F14497">
        <f t="shared" si="275"/>
        <v>68</v>
      </c>
      <c r="G14497" t="s">
        <v>21803</v>
      </c>
      <c r="H14497" t="s">
        <v>21809</v>
      </c>
      <c r="I14497" t="s">
        <v>21807</v>
      </c>
      <c r="S14497">
        <v>37217</v>
      </c>
      <c r="T14497" t="s">
        <v>14</v>
      </c>
      <c r="U14497">
        <v>2505</v>
      </c>
      <c r="V14497">
        <v>29</v>
      </c>
      <c r="W14497">
        <v>1779745.577</v>
      </c>
      <c r="X14497">
        <v>641209.446</v>
      </c>
    </row>
    <row r="14498" spans="1:24" x14ac:dyDescent="0.25">
      <c r="A14498">
        <v>208228</v>
      </c>
      <c r="B14498" s="1">
        <v>43647</v>
      </c>
      <c r="C14498" t="s">
        <v>15</v>
      </c>
      <c r="D14498" s="2" t="s">
        <v>13893</v>
      </c>
      <c r="E14498" t="s">
        <v>27327</v>
      </c>
      <c r="F14498">
        <f t="shared" si="275"/>
        <v>70</v>
      </c>
      <c r="G14498" t="s">
        <v>21803</v>
      </c>
      <c r="H14498" t="s">
        <v>21809</v>
      </c>
      <c r="I14498" t="s">
        <v>21807</v>
      </c>
      <c r="S14498">
        <v>37217</v>
      </c>
      <c r="T14498" t="s">
        <v>14</v>
      </c>
      <c r="U14498">
        <v>2505</v>
      </c>
      <c r="V14498">
        <v>29</v>
      </c>
      <c r="W14498">
        <v>1781421.787</v>
      </c>
      <c r="X14498">
        <v>640940.24589999998</v>
      </c>
    </row>
    <row r="14499" spans="1:24" x14ac:dyDescent="0.25">
      <c r="A14499">
        <v>208230</v>
      </c>
      <c r="B14499" s="1">
        <v>43647</v>
      </c>
      <c r="C14499" t="s">
        <v>15</v>
      </c>
      <c r="D14499" s="2" t="s">
        <v>13894</v>
      </c>
      <c r="E14499" t="s">
        <v>22683</v>
      </c>
      <c r="F14499" t="e">
        <f t="shared" si="275"/>
        <v>#VALUE!</v>
      </c>
      <c r="G14499" t="s">
        <v>21803</v>
      </c>
      <c r="H14499" t="s">
        <v>22026</v>
      </c>
      <c r="I14499" t="s">
        <v>21807</v>
      </c>
      <c r="S14499">
        <v>37115</v>
      </c>
      <c r="T14499" t="s">
        <v>14</v>
      </c>
      <c r="U14499">
        <v>3412</v>
      </c>
      <c r="V14499">
        <v>8</v>
      </c>
      <c r="W14499">
        <v>1754684.432</v>
      </c>
      <c r="X14499">
        <v>704262.17200000002</v>
      </c>
    </row>
    <row r="14500" spans="1:24" x14ac:dyDescent="0.25">
      <c r="A14500">
        <v>208232</v>
      </c>
      <c r="B14500" s="1">
        <v>43647</v>
      </c>
      <c r="C14500" t="s">
        <v>15</v>
      </c>
      <c r="D14500" s="2" t="s">
        <v>13895</v>
      </c>
      <c r="E14500" t="s">
        <v>26911</v>
      </c>
      <c r="F14500" t="e">
        <f t="shared" si="275"/>
        <v>#VALUE!</v>
      </c>
      <c r="G14500" t="s">
        <v>21803</v>
      </c>
      <c r="H14500" t="s">
        <v>21809</v>
      </c>
      <c r="I14500" t="s">
        <v>21807</v>
      </c>
      <c r="S14500">
        <v>37217</v>
      </c>
      <c r="T14500" t="s">
        <v>14</v>
      </c>
      <c r="U14500">
        <v>2505</v>
      </c>
      <c r="V14500">
        <v>29</v>
      </c>
      <c r="W14500">
        <v>1778553</v>
      </c>
      <c r="X14500">
        <v>640507.19070000004</v>
      </c>
    </row>
    <row r="14501" spans="1:24" x14ac:dyDescent="0.25">
      <c r="A14501">
        <v>208237</v>
      </c>
      <c r="B14501" s="1">
        <v>43647</v>
      </c>
      <c r="C14501" t="s">
        <v>15</v>
      </c>
      <c r="D14501" s="2" t="s">
        <v>13896</v>
      </c>
      <c r="E14501" t="s">
        <v>27227</v>
      </c>
      <c r="F14501" t="e">
        <f t="shared" si="275"/>
        <v>#VALUE!</v>
      </c>
      <c r="G14501" t="s">
        <v>21803</v>
      </c>
      <c r="H14501" t="s">
        <v>21815</v>
      </c>
      <c r="I14501" t="s">
        <v>21807</v>
      </c>
      <c r="S14501">
        <v>37205</v>
      </c>
      <c r="T14501" t="s">
        <v>33</v>
      </c>
      <c r="U14501">
        <v>9307</v>
      </c>
      <c r="V14501">
        <v>24</v>
      </c>
      <c r="W14501">
        <v>1722806.274</v>
      </c>
      <c r="X14501">
        <v>657669.83649999998</v>
      </c>
    </row>
    <row r="14502" spans="1:24" x14ac:dyDescent="0.25">
      <c r="A14502">
        <v>208244</v>
      </c>
      <c r="B14502" s="1">
        <v>43647</v>
      </c>
      <c r="C14502" t="s">
        <v>15</v>
      </c>
      <c r="D14502" s="2" t="s">
        <v>13897</v>
      </c>
      <c r="E14502" t="s">
        <v>13898</v>
      </c>
      <c r="F14502" t="e">
        <f t="shared" si="275"/>
        <v>#VALUE!</v>
      </c>
      <c r="S14502">
        <v>37013</v>
      </c>
      <c r="T14502" t="s">
        <v>14</v>
      </c>
      <c r="U14502">
        <v>4510</v>
      </c>
      <c r="V14502">
        <v>32</v>
      </c>
      <c r="W14502">
        <v>1785064.2930000001</v>
      </c>
      <c r="X14502">
        <v>623385.1827</v>
      </c>
    </row>
    <row r="14503" spans="1:24" x14ac:dyDescent="0.25">
      <c r="A14503">
        <v>208245</v>
      </c>
      <c r="B14503" s="1">
        <v>43647</v>
      </c>
      <c r="C14503" t="s">
        <v>15</v>
      </c>
      <c r="D14503" s="2" t="s">
        <v>13899</v>
      </c>
      <c r="E14503" t="s">
        <v>27328</v>
      </c>
      <c r="F14503" t="e">
        <f t="shared" si="275"/>
        <v>#VALUE!</v>
      </c>
      <c r="G14503" t="s">
        <v>21803</v>
      </c>
      <c r="H14503" t="s">
        <v>21811</v>
      </c>
      <c r="I14503" t="s">
        <v>21807</v>
      </c>
      <c r="S14503">
        <v>37013</v>
      </c>
      <c r="T14503" t="s">
        <v>14</v>
      </c>
      <c r="U14503">
        <v>4510</v>
      </c>
      <c r="V14503">
        <v>32</v>
      </c>
      <c r="W14503">
        <v>1784459.7290000001</v>
      </c>
      <c r="X14503">
        <v>623255.18030000001</v>
      </c>
    </row>
    <row r="14504" spans="1:24" ht="45" x14ac:dyDescent="0.25">
      <c r="A14504">
        <v>208247</v>
      </c>
      <c r="B14504" s="1">
        <v>43647</v>
      </c>
      <c r="C14504" t="s">
        <v>15</v>
      </c>
      <c r="D14504" s="2" t="s">
        <v>13900</v>
      </c>
      <c r="E14504" t="s">
        <v>27329</v>
      </c>
      <c r="F14504">
        <f t="shared" si="275"/>
        <v>57</v>
      </c>
      <c r="G14504" t="s">
        <v>21803</v>
      </c>
      <c r="H14504" t="s">
        <v>21809</v>
      </c>
      <c r="I14504" t="s">
        <v>21807</v>
      </c>
      <c r="S14504">
        <v>37217</v>
      </c>
      <c r="V14504">
        <v>29</v>
      </c>
      <c r="W14504">
        <v>1787932.98</v>
      </c>
      <c r="X14504">
        <v>636169.86970000004</v>
      </c>
    </row>
    <row r="14505" spans="1:24" x14ac:dyDescent="0.25">
      <c r="A14505">
        <v>208249</v>
      </c>
      <c r="B14505" s="1">
        <v>43647</v>
      </c>
      <c r="C14505" t="s">
        <v>15</v>
      </c>
      <c r="D14505" s="2" t="s">
        <v>13901</v>
      </c>
      <c r="E14505" t="s">
        <v>27330</v>
      </c>
      <c r="F14505" t="e">
        <f t="shared" si="275"/>
        <v>#VALUE!</v>
      </c>
      <c r="G14505" t="s">
        <v>21803</v>
      </c>
      <c r="H14505" t="s">
        <v>21822</v>
      </c>
      <c r="I14505" t="s">
        <v>21807</v>
      </c>
      <c r="S14505">
        <v>37208</v>
      </c>
      <c r="T14505" t="s">
        <v>22</v>
      </c>
      <c r="U14505">
        <v>3207</v>
      </c>
      <c r="V14505">
        <v>19</v>
      </c>
      <c r="W14505">
        <v>1733890.46</v>
      </c>
      <c r="X14505">
        <v>674506.79460000002</v>
      </c>
    </row>
    <row r="14506" spans="1:24" x14ac:dyDescent="0.25">
      <c r="A14506">
        <v>208258</v>
      </c>
      <c r="B14506" s="1">
        <v>43647</v>
      </c>
      <c r="C14506" t="s">
        <v>15</v>
      </c>
      <c r="D14506" s="2" t="s">
        <v>3202</v>
      </c>
      <c r="E14506" t="s">
        <v>27329</v>
      </c>
      <c r="F14506" t="e">
        <f t="shared" si="275"/>
        <v>#VALUE!</v>
      </c>
      <c r="G14506" t="s">
        <v>21803</v>
      </c>
      <c r="H14506" t="s">
        <v>21809</v>
      </c>
      <c r="I14506" t="s">
        <v>21807</v>
      </c>
      <c r="S14506">
        <v>37217</v>
      </c>
      <c r="T14506" t="s">
        <v>14</v>
      </c>
      <c r="U14506">
        <v>3505</v>
      </c>
      <c r="V14506">
        <v>29</v>
      </c>
      <c r="W14506">
        <v>1787932.98</v>
      </c>
      <c r="X14506">
        <v>636169.86970000004</v>
      </c>
    </row>
    <row r="14507" spans="1:24" x14ac:dyDescent="0.25">
      <c r="A14507">
        <v>208262</v>
      </c>
      <c r="B14507" s="1">
        <v>43647</v>
      </c>
      <c r="C14507" t="s">
        <v>15</v>
      </c>
      <c r="D14507" s="2" t="s">
        <v>13902</v>
      </c>
      <c r="E14507" t="s">
        <v>27331</v>
      </c>
      <c r="F14507" t="e">
        <f t="shared" si="275"/>
        <v>#VALUE!</v>
      </c>
      <c r="G14507" t="s">
        <v>21803</v>
      </c>
      <c r="H14507" t="s">
        <v>21809</v>
      </c>
      <c r="I14507" t="s">
        <v>21807</v>
      </c>
      <c r="S14507">
        <v>37217</v>
      </c>
      <c r="T14507" t="s">
        <v>14</v>
      </c>
      <c r="U14507">
        <v>2505</v>
      </c>
      <c r="V14507">
        <v>29</v>
      </c>
      <c r="W14507">
        <v>1778744.233</v>
      </c>
      <c r="X14507">
        <v>640621.78850000002</v>
      </c>
    </row>
    <row r="14508" spans="1:24" ht="30" x14ac:dyDescent="0.25">
      <c r="A14508">
        <v>208304</v>
      </c>
      <c r="B14508" s="1">
        <v>43647</v>
      </c>
      <c r="C14508" t="s">
        <v>15</v>
      </c>
      <c r="D14508" s="2" t="s">
        <v>13903</v>
      </c>
      <c r="E14508" t="s">
        <v>25423</v>
      </c>
      <c r="F14508" t="e">
        <f t="shared" si="275"/>
        <v>#VALUE!</v>
      </c>
      <c r="G14508">
        <v>37217</v>
      </c>
      <c r="S14508">
        <v>37217</v>
      </c>
      <c r="T14508" t="s">
        <v>14</v>
      </c>
      <c r="U14508">
        <v>2505</v>
      </c>
      <c r="V14508">
        <v>29</v>
      </c>
      <c r="W14508">
        <v>1779422.4380000001</v>
      </c>
      <c r="X14508">
        <v>641214.75309999997</v>
      </c>
    </row>
    <row r="14509" spans="1:24" x14ac:dyDescent="0.25">
      <c r="A14509">
        <v>208308</v>
      </c>
      <c r="B14509" s="1">
        <v>43647</v>
      </c>
      <c r="C14509" t="s">
        <v>15</v>
      </c>
      <c r="D14509" s="2" t="s">
        <v>1250</v>
      </c>
      <c r="E14509" t="s">
        <v>27332</v>
      </c>
      <c r="F14509" t="e">
        <f t="shared" si="275"/>
        <v>#VALUE!</v>
      </c>
      <c r="G14509" t="s">
        <v>21803</v>
      </c>
      <c r="H14509" t="s">
        <v>21809</v>
      </c>
      <c r="I14509" t="s">
        <v>21807</v>
      </c>
      <c r="S14509">
        <v>37217</v>
      </c>
      <c r="T14509" t="s">
        <v>14</v>
      </c>
      <c r="U14509">
        <v>3505</v>
      </c>
      <c r="V14509">
        <v>29</v>
      </c>
      <c r="W14509">
        <v>1788022.6370000001</v>
      </c>
      <c r="X14509">
        <v>635730.3835</v>
      </c>
    </row>
    <row r="14510" spans="1:24" x14ac:dyDescent="0.25">
      <c r="A14510">
        <v>208325</v>
      </c>
      <c r="B14510" s="1">
        <v>43647</v>
      </c>
      <c r="C14510" t="s">
        <v>15</v>
      </c>
      <c r="D14510" s="2" t="s">
        <v>13904</v>
      </c>
      <c r="E14510" t="s">
        <v>27234</v>
      </c>
      <c r="F14510" t="e">
        <f t="shared" si="275"/>
        <v>#VALUE!</v>
      </c>
      <c r="G14510" t="s">
        <v>21803</v>
      </c>
      <c r="H14510" t="s">
        <v>21842</v>
      </c>
      <c r="I14510" t="s">
        <v>21807</v>
      </c>
      <c r="S14510">
        <v>37212</v>
      </c>
      <c r="T14510" t="s">
        <v>14</v>
      </c>
      <c r="U14510">
        <v>2305</v>
      </c>
      <c r="V14510">
        <v>18</v>
      </c>
      <c r="W14510">
        <v>1728173.8019999999</v>
      </c>
      <c r="X14510">
        <v>654400.80149999994</v>
      </c>
    </row>
    <row r="14511" spans="1:24" x14ac:dyDescent="0.25">
      <c r="A14511">
        <v>208329</v>
      </c>
      <c r="B14511" s="1">
        <v>43647</v>
      </c>
      <c r="C14511" t="s">
        <v>15</v>
      </c>
      <c r="D14511" s="2" t="s">
        <v>5445</v>
      </c>
      <c r="E14511" t="s">
        <v>5446</v>
      </c>
      <c r="F14511" t="e">
        <f t="shared" si="275"/>
        <v>#VALUE!</v>
      </c>
      <c r="S14511">
        <v>37211</v>
      </c>
      <c r="T14511" t="s">
        <v>33</v>
      </c>
      <c r="U14511">
        <v>9408</v>
      </c>
      <c r="V14511">
        <v>16</v>
      </c>
      <c r="W14511">
        <v>1750294.3189999999</v>
      </c>
      <c r="X14511">
        <v>643098.12600000005</v>
      </c>
    </row>
    <row r="14512" spans="1:24" ht="45" x14ac:dyDescent="0.25">
      <c r="A14512">
        <v>208335</v>
      </c>
      <c r="B14512" s="1">
        <v>43647</v>
      </c>
      <c r="C14512" t="s">
        <v>15</v>
      </c>
      <c r="D14512" s="2" t="s">
        <v>13905</v>
      </c>
      <c r="E14512" t="s">
        <v>27313</v>
      </c>
      <c r="F14512">
        <f t="shared" si="275"/>
        <v>167</v>
      </c>
      <c r="G14512" t="s">
        <v>21803</v>
      </c>
      <c r="H14512" t="s">
        <v>21811</v>
      </c>
      <c r="I14512" t="s">
        <v>21807</v>
      </c>
      <c r="S14512">
        <v>37013</v>
      </c>
      <c r="T14512" t="s">
        <v>14</v>
      </c>
      <c r="U14512">
        <v>4510</v>
      </c>
      <c r="V14512">
        <v>32</v>
      </c>
      <c r="W14512">
        <v>1784352.209</v>
      </c>
      <c r="X14512">
        <v>622017.73019999999</v>
      </c>
    </row>
    <row r="14513" spans="1:24" ht="90" x14ac:dyDescent="0.25">
      <c r="A14513">
        <v>208339</v>
      </c>
      <c r="B14513" s="1">
        <v>43647</v>
      </c>
      <c r="C14513" t="s">
        <v>25</v>
      </c>
      <c r="D14513" s="2" t="s">
        <v>13906</v>
      </c>
      <c r="E14513" t="s">
        <v>24558</v>
      </c>
      <c r="F14513">
        <f t="shared" si="275"/>
        <v>236</v>
      </c>
      <c r="G14513" t="s">
        <v>21803</v>
      </c>
      <c r="H14513" t="s">
        <v>21839</v>
      </c>
      <c r="I14513" t="s">
        <v>21807</v>
      </c>
      <c r="S14513">
        <v>37211</v>
      </c>
      <c r="V14513">
        <v>26</v>
      </c>
      <c r="W14513">
        <v>1744449.1510000001</v>
      </c>
      <c r="X14513">
        <v>636430.39760000003</v>
      </c>
    </row>
    <row r="14514" spans="1:24" ht="30" x14ac:dyDescent="0.25">
      <c r="A14514">
        <v>208343</v>
      </c>
      <c r="B14514" s="1">
        <v>43647</v>
      </c>
      <c r="C14514" t="s">
        <v>25</v>
      </c>
      <c r="D14514" s="2" t="s">
        <v>13907</v>
      </c>
      <c r="E14514" t="s">
        <v>27333</v>
      </c>
      <c r="F14514" t="e">
        <f t="shared" si="275"/>
        <v>#VALUE!</v>
      </c>
      <c r="G14514" t="s">
        <v>21803</v>
      </c>
      <c r="H14514" t="s">
        <v>21811</v>
      </c>
      <c r="I14514" t="s">
        <v>21807</v>
      </c>
      <c r="S14514">
        <v>37013</v>
      </c>
      <c r="T14514" t="s">
        <v>14</v>
      </c>
      <c r="U14514">
        <v>4504</v>
      </c>
      <c r="V14514">
        <v>28</v>
      </c>
      <c r="W14514">
        <v>1776472.4129999999</v>
      </c>
      <c r="X14514">
        <v>628642.41449999996</v>
      </c>
    </row>
    <row r="14515" spans="1:24" x14ac:dyDescent="0.25">
      <c r="A14515">
        <v>208350</v>
      </c>
      <c r="B14515" s="1">
        <v>43647</v>
      </c>
      <c r="C14515" t="s">
        <v>15</v>
      </c>
      <c r="D14515" s="2" t="s">
        <v>13490</v>
      </c>
      <c r="E14515" t="s">
        <v>27334</v>
      </c>
      <c r="F14515" t="e">
        <f t="shared" si="275"/>
        <v>#VALUE!</v>
      </c>
      <c r="G14515" t="s">
        <v>21803</v>
      </c>
      <c r="H14515" t="s">
        <v>21809</v>
      </c>
      <c r="I14515" t="s">
        <v>21807</v>
      </c>
      <c r="S14515">
        <v>37217</v>
      </c>
      <c r="T14515" t="s">
        <v>14</v>
      </c>
      <c r="U14515">
        <v>2505</v>
      </c>
      <c r="V14515">
        <v>29</v>
      </c>
      <c r="W14515">
        <v>1779036.9920000001</v>
      </c>
      <c r="X14515">
        <v>641042.56350000005</v>
      </c>
    </row>
    <row r="14516" spans="1:24" x14ac:dyDescent="0.25">
      <c r="A14516">
        <v>208354</v>
      </c>
      <c r="B14516" s="1">
        <v>43647</v>
      </c>
      <c r="C14516" t="s">
        <v>15</v>
      </c>
      <c r="D14516" s="2" t="s">
        <v>13908</v>
      </c>
      <c r="E14516" t="s">
        <v>27335</v>
      </c>
      <c r="F14516" t="e">
        <f t="shared" si="275"/>
        <v>#VALUE!</v>
      </c>
      <c r="G14516" t="s">
        <v>21803</v>
      </c>
      <c r="H14516" t="s">
        <v>21846</v>
      </c>
      <c r="I14516" t="s">
        <v>21807</v>
      </c>
      <c r="S14516">
        <v>37207</v>
      </c>
      <c r="T14516" t="s">
        <v>22</v>
      </c>
      <c r="U14516">
        <v>2206</v>
      </c>
      <c r="V14516">
        <v>2</v>
      </c>
      <c r="W14516">
        <v>1733728.0430000001</v>
      </c>
      <c r="X14516">
        <v>684675.00529999996</v>
      </c>
    </row>
    <row r="14517" spans="1:24" x14ac:dyDescent="0.25">
      <c r="A14517">
        <v>208377</v>
      </c>
      <c r="B14517" s="1">
        <v>43647</v>
      </c>
      <c r="C14517" t="s">
        <v>15</v>
      </c>
      <c r="D14517" s="2" t="s">
        <v>5882</v>
      </c>
      <c r="E14517" t="s">
        <v>27336</v>
      </c>
      <c r="F14517" t="e">
        <f t="shared" si="275"/>
        <v>#VALUE!</v>
      </c>
      <c r="G14517" t="s">
        <v>21803</v>
      </c>
      <c r="H14517" t="s">
        <v>21824</v>
      </c>
      <c r="I14517" t="s">
        <v>21807</v>
      </c>
      <c r="S14517">
        <v>37214</v>
      </c>
      <c r="T14517" t="s">
        <v>14</v>
      </c>
      <c r="U14517">
        <v>1502</v>
      </c>
      <c r="V14517">
        <v>15</v>
      </c>
      <c r="W14517">
        <v>1767534.6</v>
      </c>
      <c r="X14517">
        <v>679822.99739999999</v>
      </c>
    </row>
    <row r="14518" spans="1:24" ht="30" x14ac:dyDescent="0.25">
      <c r="A14518">
        <v>208386</v>
      </c>
      <c r="B14518" s="1">
        <v>43647</v>
      </c>
      <c r="C14518" t="s">
        <v>25</v>
      </c>
      <c r="D14518" s="2" t="s">
        <v>13909</v>
      </c>
      <c r="E14518" t="s">
        <v>27337</v>
      </c>
      <c r="F14518" t="e">
        <f t="shared" si="275"/>
        <v>#VALUE!</v>
      </c>
      <c r="G14518" t="s">
        <v>21803</v>
      </c>
      <c r="H14518" t="s">
        <v>21814</v>
      </c>
      <c r="I14518" t="s">
        <v>21807</v>
      </c>
      <c r="S14518">
        <v>37209</v>
      </c>
      <c r="T14518" t="s">
        <v>22</v>
      </c>
      <c r="U14518">
        <v>3307</v>
      </c>
      <c r="V14518">
        <v>21</v>
      </c>
      <c r="W14518">
        <v>1724709</v>
      </c>
      <c r="X14518">
        <v>666443.20090000005</v>
      </c>
    </row>
    <row r="14519" spans="1:24" ht="30" x14ac:dyDescent="0.25">
      <c r="A14519">
        <v>208387</v>
      </c>
      <c r="B14519" s="1">
        <v>43647</v>
      </c>
      <c r="C14519" t="s">
        <v>15</v>
      </c>
      <c r="D14519" s="2" t="s">
        <v>13910</v>
      </c>
      <c r="E14519" t="s">
        <v>27338</v>
      </c>
      <c r="F14519">
        <f t="shared" si="275"/>
        <v>40</v>
      </c>
      <c r="G14519" t="s">
        <v>21803</v>
      </c>
      <c r="H14519" t="s">
        <v>21993</v>
      </c>
      <c r="I14519" t="s">
        <v>21807</v>
      </c>
      <c r="S14519">
        <v>37210</v>
      </c>
      <c r="T14519" t="s">
        <v>22</v>
      </c>
      <c r="U14519">
        <v>4409</v>
      </c>
      <c r="V14519">
        <v>17</v>
      </c>
      <c r="W14519">
        <v>1742359.4669999999</v>
      </c>
      <c r="X14519">
        <v>661187.84880000004</v>
      </c>
    </row>
    <row r="14520" spans="1:24" x14ac:dyDescent="0.25">
      <c r="A14520">
        <v>208402</v>
      </c>
      <c r="B14520" s="1">
        <v>43647</v>
      </c>
      <c r="C14520" t="s">
        <v>11</v>
      </c>
      <c r="D14520" s="2" t="s">
        <v>4288</v>
      </c>
      <c r="E14520" t="s">
        <v>27339</v>
      </c>
      <c r="F14520" t="e">
        <f t="shared" si="275"/>
        <v>#VALUE!</v>
      </c>
      <c r="G14520">
        <v>37214</v>
      </c>
      <c r="S14520">
        <v>37214</v>
      </c>
      <c r="T14520" t="s">
        <v>14</v>
      </c>
      <c r="U14520">
        <v>1502</v>
      </c>
      <c r="V14520">
        <v>15</v>
      </c>
      <c r="W14520">
        <v>1771278.3089999999</v>
      </c>
      <c r="X14520">
        <v>674920.60629999998</v>
      </c>
    </row>
    <row r="14521" spans="1:24" x14ac:dyDescent="0.25">
      <c r="A14521">
        <v>208415</v>
      </c>
      <c r="B14521" s="1">
        <v>43647</v>
      </c>
      <c r="C14521" t="s">
        <v>15</v>
      </c>
      <c r="D14521" s="2" t="s">
        <v>13911</v>
      </c>
      <c r="E14521" t="s">
        <v>27340</v>
      </c>
      <c r="F14521" t="e">
        <f t="shared" si="275"/>
        <v>#VALUE!</v>
      </c>
      <c r="G14521" t="s">
        <v>21803</v>
      </c>
      <c r="H14521" t="s">
        <v>21811</v>
      </c>
      <c r="I14521" t="s">
        <v>21807</v>
      </c>
      <c r="S14521">
        <v>37013</v>
      </c>
      <c r="T14521" t="s">
        <v>14</v>
      </c>
      <c r="U14521">
        <v>4510</v>
      </c>
      <c r="V14521">
        <v>32</v>
      </c>
      <c r="W14521">
        <v>1784352.953</v>
      </c>
      <c r="X14521">
        <v>622402.32960000006</v>
      </c>
    </row>
    <row r="14522" spans="1:24" x14ac:dyDescent="0.25">
      <c r="A14522">
        <v>208417</v>
      </c>
      <c r="B14522" s="1">
        <v>43647</v>
      </c>
      <c r="C14522" t="s">
        <v>11</v>
      </c>
      <c r="D14522" s="2" t="s">
        <v>10828</v>
      </c>
      <c r="E14522" t="s">
        <v>22710</v>
      </c>
      <c r="F14522" t="e">
        <f t="shared" si="275"/>
        <v>#VALUE!</v>
      </c>
      <c r="G14522" t="s">
        <v>21803</v>
      </c>
      <c r="H14522" t="s">
        <v>21809</v>
      </c>
      <c r="I14522" t="s">
        <v>21807</v>
      </c>
      <c r="S14522">
        <v>37217</v>
      </c>
      <c r="T14522" t="s">
        <v>14</v>
      </c>
      <c r="U14522">
        <v>2505</v>
      </c>
      <c r="V14522">
        <v>29</v>
      </c>
      <c r="W14522">
        <v>1782583.5</v>
      </c>
      <c r="X14522">
        <v>636774.46539999999</v>
      </c>
    </row>
    <row r="14523" spans="1:24" x14ac:dyDescent="0.25">
      <c r="A14523">
        <v>208421</v>
      </c>
      <c r="B14523" s="1">
        <v>43647</v>
      </c>
      <c r="C14523" t="s">
        <v>15</v>
      </c>
      <c r="D14523" s="2" t="s">
        <v>13912</v>
      </c>
      <c r="E14523" t="s">
        <v>27341</v>
      </c>
      <c r="F14523" t="e">
        <f t="shared" si="275"/>
        <v>#VALUE!</v>
      </c>
      <c r="G14523" t="s">
        <v>21963</v>
      </c>
      <c r="H14523" t="s">
        <v>21925</v>
      </c>
      <c r="I14523">
        <v>37013</v>
      </c>
      <c r="S14523">
        <v>37013</v>
      </c>
      <c r="T14523" t="s">
        <v>14</v>
      </c>
      <c r="U14523">
        <v>4510</v>
      </c>
      <c r="V14523">
        <v>32</v>
      </c>
      <c r="W14523">
        <v>1784565.419</v>
      </c>
      <c r="X14523">
        <v>623072.07389999996</v>
      </c>
    </row>
    <row r="14524" spans="1:24" ht="30" x14ac:dyDescent="0.25">
      <c r="A14524">
        <v>208456</v>
      </c>
      <c r="B14524" s="1">
        <v>43647</v>
      </c>
      <c r="C14524" t="s">
        <v>15</v>
      </c>
      <c r="D14524" s="2" t="s">
        <v>13913</v>
      </c>
      <c r="E14524" t="s">
        <v>27015</v>
      </c>
      <c r="F14524">
        <f t="shared" si="275"/>
        <v>60</v>
      </c>
      <c r="G14524" t="s">
        <v>21803</v>
      </c>
      <c r="H14524" t="s">
        <v>21814</v>
      </c>
      <c r="I14524" t="s">
        <v>21807</v>
      </c>
      <c r="S14524">
        <v>37209</v>
      </c>
      <c r="T14524" t="s">
        <v>22</v>
      </c>
      <c r="U14524">
        <v>3306</v>
      </c>
      <c r="V14524">
        <v>24</v>
      </c>
      <c r="W14524">
        <v>1723842.149</v>
      </c>
      <c r="X14524">
        <v>663577.00809999998</v>
      </c>
    </row>
    <row r="14525" spans="1:24" x14ac:dyDescent="0.25">
      <c r="A14525">
        <v>208471</v>
      </c>
      <c r="B14525" s="1">
        <v>43647</v>
      </c>
      <c r="C14525" t="s">
        <v>15</v>
      </c>
      <c r="D14525" s="2" t="s">
        <v>13914</v>
      </c>
      <c r="E14525" t="s">
        <v>27342</v>
      </c>
      <c r="F14525" t="e">
        <f t="shared" si="275"/>
        <v>#VALUE!</v>
      </c>
      <c r="G14525" t="s">
        <v>21803</v>
      </c>
      <c r="H14525" t="s">
        <v>21809</v>
      </c>
      <c r="I14525" t="s">
        <v>21807</v>
      </c>
      <c r="S14525">
        <v>37217</v>
      </c>
      <c r="T14525" t="s">
        <v>14</v>
      </c>
      <c r="U14525">
        <v>3505</v>
      </c>
      <c r="V14525">
        <v>29</v>
      </c>
      <c r="W14525">
        <v>1787970.6569999999</v>
      </c>
      <c r="X14525">
        <v>636212.06270000001</v>
      </c>
    </row>
    <row r="14526" spans="1:24" x14ac:dyDescent="0.25">
      <c r="A14526">
        <v>208478</v>
      </c>
      <c r="B14526" s="1">
        <v>43647</v>
      </c>
      <c r="C14526" t="s">
        <v>11</v>
      </c>
      <c r="D14526" s="2" t="s">
        <v>9055</v>
      </c>
      <c r="E14526" t="s">
        <v>22951</v>
      </c>
      <c r="F14526" t="e">
        <f t="shared" si="275"/>
        <v>#VALUE!</v>
      </c>
      <c r="G14526" t="s">
        <v>21803</v>
      </c>
      <c r="H14526" t="s">
        <v>22026</v>
      </c>
      <c r="I14526" t="s">
        <v>21807</v>
      </c>
      <c r="S14526">
        <v>37115</v>
      </c>
      <c r="T14526" t="s">
        <v>14</v>
      </c>
      <c r="U14526">
        <v>3414</v>
      </c>
      <c r="V14526">
        <v>9</v>
      </c>
      <c r="W14526">
        <v>1760425.798</v>
      </c>
      <c r="X14526">
        <v>704157.59860000003</v>
      </c>
    </row>
    <row r="14527" spans="1:24" x14ac:dyDescent="0.25">
      <c r="A14527">
        <v>208527</v>
      </c>
      <c r="B14527" s="1">
        <v>43647</v>
      </c>
      <c r="C14527" t="s">
        <v>15</v>
      </c>
      <c r="D14527" s="2" t="s">
        <v>13915</v>
      </c>
      <c r="E14527" t="s">
        <v>27343</v>
      </c>
      <c r="F14527">
        <f t="shared" si="275"/>
        <v>11</v>
      </c>
      <c r="G14527" t="s">
        <v>21803</v>
      </c>
      <c r="H14527" t="s">
        <v>21811</v>
      </c>
      <c r="I14527" t="s">
        <v>21807</v>
      </c>
      <c r="S14527">
        <v>37013</v>
      </c>
      <c r="T14527" t="s">
        <v>14</v>
      </c>
      <c r="U14527">
        <v>4510</v>
      </c>
      <c r="V14527">
        <v>32</v>
      </c>
      <c r="W14527">
        <v>1784492.6459999999</v>
      </c>
      <c r="X14527">
        <v>623492.10089999996</v>
      </c>
    </row>
    <row r="14528" spans="1:24" x14ac:dyDescent="0.25">
      <c r="A14528">
        <v>208534</v>
      </c>
      <c r="B14528" s="1">
        <v>43647</v>
      </c>
      <c r="C14528" t="s">
        <v>15</v>
      </c>
      <c r="D14528" s="2" t="s">
        <v>3202</v>
      </c>
      <c r="E14528" t="s">
        <v>27344</v>
      </c>
      <c r="F14528" t="e">
        <f t="shared" si="275"/>
        <v>#VALUE!</v>
      </c>
      <c r="G14528" t="s">
        <v>21803</v>
      </c>
      <c r="H14528" t="s">
        <v>21811</v>
      </c>
      <c r="I14528" t="s">
        <v>21807</v>
      </c>
      <c r="S14528">
        <v>37013</v>
      </c>
      <c r="T14528" t="s">
        <v>14</v>
      </c>
      <c r="U14528">
        <v>4504</v>
      </c>
      <c r="V14528">
        <v>32</v>
      </c>
      <c r="W14528">
        <v>1776183.2720000001</v>
      </c>
      <c r="X14528">
        <v>631880.35340000002</v>
      </c>
    </row>
    <row r="14529" spans="1:24" x14ac:dyDescent="0.25">
      <c r="A14529">
        <v>208537</v>
      </c>
      <c r="B14529" s="1">
        <v>43647</v>
      </c>
      <c r="C14529" t="s">
        <v>15</v>
      </c>
      <c r="D14529" s="2" t="s">
        <v>13916</v>
      </c>
      <c r="E14529" t="s">
        <v>27345</v>
      </c>
      <c r="F14529" t="e">
        <f t="shared" si="275"/>
        <v>#VALUE!</v>
      </c>
      <c r="G14529" t="s">
        <v>21803</v>
      </c>
      <c r="H14529" t="s">
        <v>21820</v>
      </c>
      <c r="I14529" t="s">
        <v>21807</v>
      </c>
      <c r="S14529">
        <v>37216</v>
      </c>
      <c r="T14529" t="s">
        <v>33</v>
      </c>
      <c r="U14529">
        <v>9507</v>
      </c>
      <c r="V14529">
        <v>5</v>
      </c>
      <c r="W14529">
        <v>1748163.1129999999</v>
      </c>
      <c r="X14529">
        <v>681203.21440000006</v>
      </c>
    </row>
    <row r="14530" spans="1:24" x14ac:dyDescent="0.25">
      <c r="A14530">
        <v>208543</v>
      </c>
      <c r="B14530" s="1">
        <v>43647</v>
      </c>
      <c r="C14530" t="s">
        <v>15</v>
      </c>
      <c r="D14530" s="2" t="s">
        <v>13917</v>
      </c>
      <c r="E14530" t="s">
        <v>27346</v>
      </c>
      <c r="F14530" t="e">
        <f t="shared" si="275"/>
        <v>#VALUE!</v>
      </c>
      <c r="G14530" t="s">
        <v>21803</v>
      </c>
      <c r="H14530" t="s">
        <v>21811</v>
      </c>
      <c r="I14530" t="s">
        <v>21807</v>
      </c>
      <c r="S14530">
        <v>37013</v>
      </c>
      <c r="T14530" t="s">
        <v>14</v>
      </c>
      <c r="U14530">
        <v>4510</v>
      </c>
      <c r="V14530">
        <v>32</v>
      </c>
      <c r="W14530">
        <v>1784371.148</v>
      </c>
      <c r="X14530">
        <v>623100.73030000005</v>
      </c>
    </row>
    <row r="14531" spans="1:24" x14ac:dyDescent="0.25">
      <c r="A14531">
        <v>208549</v>
      </c>
      <c r="B14531" s="1">
        <v>43647</v>
      </c>
      <c r="C14531" t="s">
        <v>15</v>
      </c>
      <c r="D14531" s="2" t="s">
        <v>20</v>
      </c>
      <c r="E14531" t="s">
        <v>27347</v>
      </c>
      <c r="F14531" t="e">
        <f t="shared" si="275"/>
        <v>#VALUE!</v>
      </c>
      <c r="G14531" t="s">
        <v>21803</v>
      </c>
      <c r="H14531" t="s">
        <v>21809</v>
      </c>
      <c r="I14531" t="s">
        <v>21807</v>
      </c>
      <c r="S14531">
        <v>37217</v>
      </c>
      <c r="T14531" t="s">
        <v>14</v>
      </c>
      <c r="U14531">
        <v>3505</v>
      </c>
      <c r="V14531">
        <v>29</v>
      </c>
      <c r="W14531">
        <v>1788198.504</v>
      </c>
      <c r="X14531">
        <v>636281.00859999994</v>
      </c>
    </row>
    <row r="14532" spans="1:24" x14ac:dyDescent="0.25">
      <c r="A14532">
        <v>208563</v>
      </c>
      <c r="B14532" s="1">
        <v>43647</v>
      </c>
      <c r="C14532" t="s">
        <v>15</v>
      </c>
      <c r="D14532" s="2" t="s">
        <v>2848</v>
      </c>
      <c r="E14532" t="s">
        <v>8486</v>
      </c>
      <c r="F14532" t="e">
        <f t="shared" ref="F14532:F14595" si="276">SEARCH($G$1,D14532,1)</f>
        <v>#VALUE!</v>
      </c>
      <c r="S14532">
        <v>37211</v>
      </c>
      <c r="T14532" t="s">
        <v>14</v>
      </c>
      <c r="U14532">
        <v>1405</v>
      </c>
      <c r="V14532">
        <v>30</v>
      </c>
      <c r="W14532">
        <v>1759890.6</v>
      </c>
      <c r="X14532">
        <v>637916.80039999995</v>
      </c>
    </row>
    <row r="14533" spans="1:24" x14ac:dyDescent="0.25">
      <c r="A14533">
        <v>208609</v>
      </c>
      <c r="B14533" s="1">
        <v>43647</v>
      </c>
      <c r="C14533" t="s">
        <v>15</v>
      </c>
      <c r="D14533" s="2" t="s">
        <v>13918</v>
      </c>
      <c r="E14533" t="s">
        <v>27348</v>
      </c>
      <c r="F14533" t="e">
        <f t="shared" si="276"/>
        <v>#VALUE!</v>
      </c>
      <c r="G14533" t="s">
        <v>21803</v>
      </c>
      <c r="H14533" t="s">
        <v>21811</v>
      </c>
      <c r="I14533" t="s">
        <v>21807</v>
      </c>
      <c r="S14533">
        <v>37013</v>
      </c>
      <c r="T14533" t="s">
        <v>14</v>
      </c>
      <c r="U14533">
        <v>4504</v>
      </c>
      <c r="V14533">
        <v>32</v>
      </c>
      <c r="W14533">
        <v>1778643.977</v>
      </c>
      <c r="X14533">
        <v>624686.87899999996</v>
      </c>
    </row>
    <row r="14534" spans="1:24" x14ac:dyDescent="0.25">
      <c r="A14534">
        <v>208620</v>
      </c>
      <c r="B14534" s="1">
        <v>43647</v>
      </c>
      <c r="C14534" t="s">
        <v>15</v>
      </c>
      <c r="D14534" s="2" t="s">
        <v>13919</v>
      </c>
      <c r="E14534" t="s">
        <v>27349</v>
      </c>
      <c r="F14534">
        <f t="shared" si="276"/>
        <v>32</v>
      </c>
      <c r="G14534" t="s">
        <v>21803</v>
      </c>
      <c r="H14534" t="s">
        <v>21809</v>
      </c>
      <c r="I14534" t="s">
        <v>21807</v>
      </c>
      <c r="S14534">
        <v>37217</v>
      </c>
      <c r="T14534" t="s">
        <v>14</v>
      </c>
      <c r="U14534">
        <v>3505</v>
      </c>
      <c r="V14534">
        <v>29</v>
      </c>
      <c r="W14534">
        <v>1788102.172</v>
      </c>
      <c r="X14534">
        <v>636158.62439999997</v>
      </c>
    </row>
    <row r="14535" spans="1:24" x14ac:dyDescent="0.25">
      <c r="A14535">
        <v>208623</v>
      </c>
      <c r="B14535" s="1">
        <v>43647</v>
      </c>
      <c r="C14535" t="s">
        <v>15</v>
      </c>
      <c r="D14535" s="2" t="s">
        <v>13920</v>
      </c>
      <c r="E14535" t="s">
        <v>27350</v>
      </c>
      <c r="F14535" t="e">
        <f t="shared" si="276"/>
        <v>#VALUE!</v>
      </c>
      <c r="G14535" t="s">
        <v>21803</v>
      </c>
      <c r="H14535" t="s">
        <v>21822</v>
      </c>
      <c r="I14535" t="s">
        <v>21807</v>
      </c>
      <c r="S14535">
        <v>37208</v>
      </c>
      <c r="T14535" t="s">
        <v>22</v>
      </c>
      <c r="U14535">
        <v>3207</v>
      </c>
      <c r="V14535">
        <v>21</v>
      </c>
      <c r="W14535">
        <v>1731290.0870000001</v>
      </c>
      <c r="X14535">
        <v>671538.34869999997</v>
      </c>
    </row>
    <row r="14536" spans="1:24" x14ac:dyDescent="0.25">
      <c r="A14536">
        <v>208632</v>
      </c>
      <c r="B14536" s="1">
        <v>43647</v>
      </c>
      <c r="C14536" t="s">
        <v>11</v>
      </c>
      <c r="D14536" s="2" t="s">
        <v>5882</v>
      </c>
      <c r="E14536" t="s">
        <v>26948</v>
      </c>
      <c r="F14536" t="e">
        <f t="shared" si="276"/>
        <v>#VALUE!</v>
      </c>
      <c r="G14536" t="s">
        <v>21803</v>
      </c>
      <c r="H14536" t="s">
        <v>22026</v>
      </c>
      <c r="I14536" t="s">
        <v>21807</v>
      </c>
      <c r="S14536">
        <v>37115</v>
      </c>
      <c r="T14536" t="s">
        <v>14</v>
      </c>
      <c r="U14536">
        <v>3312</v>
      </c>
      <c r="V14536">
        <v>7</v>
      </c>
      <c r="W14536">
        <v>1756640.598</v>
      </c>
      <c r="X14536">
        <v>697246.39800000004</v>
      </c>
    </row>
    <row r="14537" spans="1:24" x14ac:dyDescent="0.25">
      <c r="A14537">
        <v>208637</v>
      </c>
      <c r="B14537" s="1">
        <v>43647</v>
      </c>
      <c r="C14537" t="s">
        <v>15</v>
      </c>
      <c r="D14537" s="2" t="s">
        <v>13921</v>
      </c>
      <c r="E14537" t="s">
        <v>27351</v>
      </c>
      <c r="F14537" t="e">
        <f t="shared" si="276"/>
        <v>#VALUE!</v>
      </c>
      <c r="G14537" t="s">
        <v>21803</v>
      </c>
      <c r="H14537" t="s">
        <v>21811</v>
      </c>
      <c r="I14537" t="s">
        <v>21807</v>
      </c>
      <c r="S14537">
        <v>37013</v>
      </c>
      <c r="T14537" t="s">
        <v>14</v>
      </c>
      <c r="U14537">
        <v>4510</v>
      </c>
      <c r="V14537">
        <v>32</v>
      </c>
      <c r="W14537">
        <v>1786841.1629999999</v>
      </c>
      <c r="X14537">
        <v>620107.06709999999</v>
      </c>
    </row>
    <row r="14538" spans="1:24" x14ac:dyDescent="0.25">
      <c r="A14538">
        <v>208646</v>
      </c>
      <c r="B14538" s="1">
        <v>43647</v>
      </c>
      <c r="C14538" t="s">
        <v>15</v>
      </c>
      <c r="D14538" s="2" t="s">
        <v>13922</v>
      </c>
      <c r="E14538" t="s">
        <v>27352</v>
      </c>
      <c r="F14538" t="e">
        <f t="shared" si="276"/>
        <v>#VALUE!</v>
      </c>
      <c r="G14538" t="s">
        <v>21803</v>
      </c>
      <c r="H14538" t="s">
        <v>21811</v>
      </c>
      <c r="I14538" t="s">
        <v>21807</v>
      </c>
      <c r="S14538">
        <v>37013</v>
      </c>
      <c r="T14538" t="s">
        <v>14</v>
      </c>
      <c r="U14538">
        <v>4510</v>
      </c>
      <c r="V14538">
        <v>32</v>
      </c>
      <c r="W14538">
        <v>1785112.3219999999</v>
      </c>
      <c r="X14538">
        <v>623407.36259999999</v>
      </c>
    </row>
    <row r="14539" spans="1:24" x14ac:dyDescent="0.25">
      <c r="A14539">
        <v>208656</v>
      </c>
      <c r="B14539" s="1">
        <v>43647</v>
      </c>
      <c r="C14539" t="s">
        <v>15</v>
      </c>
      <c r="D14539" s="2" t="s">
        <v>13923</v>
      </c>
      <c r="E14539" t="s">
        <v>27343</v>
      </c>
      <c r="F14539" t="e">
        <f t="shared" si="276"/>
        <v>#VALUE!</v>
      </c>
      <c r="G14539" t="s">
        <v>21803</v>
      </c>
      <c r="H14539" t="s">
        <v>21811</v>
      </c>
      <c r="I14539" t="s">
        <v>21807</v>
      </c>
      <c r="S14539">
        <v>37013</v>
      </c>
      <c r="T14539" t="s">
        <v>14</v>
      </c>
      <c r="U14539">
        <v>4510</v>
      </c>
      <c r="V14539">
        <v>32</v>
      </c>
      <c r="W14539">
        <v>1784492.6459999999</v>
      </c>
      <c r="X14539">
        <v>623492.10089999996</v>
      </c>
    </row>
    <row r="14540" spans="1:24" x14ac:dyDescent="0.25">
      <c r="A14540">
        <v>208682</v>
      </c>
      <c r="B14540" s="1">
        <v>43647</v>
      </c>
      <c r="C14540" t="s">
        <v>15</v>
      </c>
      <c r="D14540" s="2" t="s">
        <v>13924</v>
      </c>
      <c r="E14540" t="s">
        <v>27353</v>
      </c>
      <c r="F14540" t="e">
        <f t="shared" si="276"/>
        <v>#VALUE!</v>
      </c>
      <c r="G14540" t="s">
        <v>21803</v>
      </c>
      <c r="H14540" t="s">
        <v>21811</v>
      </c>
      <c r="I14540" t="s">
        <v>21807</v>
      </c>
      <c r="S14540">
        <v>37013</v>
      </c>
      <c r="T14540" t="s">
        <v>14</v>
      </c>
      <c r="U14540">
        <v>4510</v>
      </c>
      <c r="V14540">
        <v>32</v>
      </c>
      <c r="W14540">
        <v>1784414.152</v>
      </c>
      <c r="X14540">
        <v>623416.15020000003</v>
      </c>
    </row>
    <row r="14541" spans="1:24" x14ac:dyDescent="0.25">
      <c r="A14541">
        <v>208689</v>
      </c>
      <c r="B14541" s="1">
        <v>43647</v>
      </c>
      <c r="C14541" t="s">
        <v>15</v>
      </c>
      <c r="D14541" s="2" t="s">
        <v>5882</v>
      </c>
      <c r="E14541" t="s">
        <v>25998</v>
      </c>
      <c r="F14541" t="e">
        <f t="shared" si="276"/>
        <v>#VALUE!</v>
      </c>
      <c r="G14541" t="s">
        <v>21803</v>
      </c>
      <c r="H14541" t="s">
        <v>21804</v>
      </c>
      <c r="I14541" t="s">
        <v>21807</v>
      </c>
      <c r="S14541">
        <v>37215</v>
      </c>
      <c r="T14541" t="s">
        <v>14</v>
      </c>
      <c r="U14541">
        <v>2305</v>
      </c>
      <c r="V14541">
        <v>25</v>
      </c>
      <c r="W14541">
        <v>1726406.601</v>
      </c>
      <c r="X14541">
        <v>649618.40029999998</v>
      </c>
    </row>
    <row r="14542" spans="1:24" x14ac:dyDescent="0.25">
      <c r="A14542">
        <v>208718</v>
      </c>
      <c r="B14542" s="1">
        <v>43647</v>
      </c>
      <c r="C14542" t="s">
        <v>15</v>
      </c>
      <c r="D14542" s="2" t="s">
        <v>13925</v>
      </c>
      <c r="E14542" t="s">
        <v>27354</v>
      </c>
      <c r="F14542" t="e">
        <f t="shared" si="276"/>
        <v>#VALUE!</v>
      </c>
      <c r="G14542" t="s">
        <v>21803</v>
      </c>
      <c r="H14542" t="s">
        <v>21842</v>
      </c>
      <c r="I14542" t="s">
        <v>21807</v>
      </c>
      <c r="S14542">
        <v>37212</v>
      </c>
      <c r="T14542" t="s">
        <v>33</v>
      </c>
      <c r="U14542">
        <v>9301</v>
      </c>
      <c r="V14542">
        <v>18</v>
      </c>
      <c r="W14542">
        <v>1730174</v>
      </c>
      <c r="X14542">
        <v>655700.60019999999</v>
      </c>
    </row>
    <row r="14543" spans="1:24" x14ac:dyDescent="0.25">
      <c r="A14543">
        <v>208723</v>
      </c>
      <c r="B14543" s="1">
        <v>43647</v>
      </c>
      <c r="C14543" t="s">
        <v>11</v>
      </c>
      <c r="D14543" s="2" t="s">
        <v>13926</v>
      </c>
      <c r="E14543" t="s">
        <v>27355</v>
      </c>
      <c r="F14543" t="e">
        <f t="shared" si="276"/>
        <v>#VALUE!</v>
      </c>
      <c r="G14543" t="s">
        <v>21803</v>
      </c>
      <c r="H14543" t="s">
        <v>21839</v>
      </c>
      <c r="I14543" t="s">
        <v>21807</v>
      </c>
      <c r="S14543">
        <v>37211</v>
      </c>
      <c r="T14543" t="s">
        <v>14</v>
      </c>
      <c r="U14543">
        <v>1404</v>
      </c>
      <c r="V14543">
        <v>16</v>
      </c>
      <c r="W14543">
        <v>1754559.4550000001</v>
      </c>
      <c r="X14543">
        <v>643421.58290000004</v>
      </c>
    </row>
    <row r="14544" spans="1:24" x14ac:dyDescent="0.25">
      <c r="A14544">
        <v>208728</v>
      </c>
      <c r="B14544" s="1">
        <v>43647</v>
      </c>
      <c r="C14544" t="s">
        <v>15</v>
      </c>
      <c r="D14544" s="2" t="s">
        <v>13927</v>
      </c>
      <c r="E14544" t="s">
        <v>27338</v>
      </c>
      <c r="F14544" t="e">
        <f t="shared" si="276"/>
        <v>#VALUE!</v>
      </c>
      <c r="G14544" t="s">
        <v>21803</v>
      </c>
      <c r="H14544" t="s">
        <v>21993</v>
      </c>
      <c r="I14544" t="s">
        <v>21807</v>
      </c>
      <c r="S14544">
        <v>37210</v>
      </c>
      <c r="T14544" t="s">
        <v>22</v>
      </c>
      <c r="U14544">
        <v>4409</v>
      </c>
      <c r="V14544">
        <v>17</v>
      </c>
      <c r="W14544">
        <v>1742359.4669999999</v>
      </c>
      <c r="X14544">
        <v>661187.84880000004</v>
      </c>
    </row>
    <row r="14545" spans="1:24" ht="45" x14ac:dyDescent="0.25">
      <c r="A14545">
        <v>208831</v>
      </c>
      <c r="B14545" s="1">
        <v>43647</v>
      </c>
      <c r="C14545" t="s">
        <v>15</v>
      </c>
      <c r="D14545" s="2" t="s">
        <v>13928</v>
      </c>
      <c r="E14545" t="s">
        <v>27326</v>
      </c>
      <c r="F14545">
        <f t="shared" si="276"/>
        <v>79</v>
      </c>
      <c r="G14545" t="s">
        <v>21803</v>
      </c>
      <c r="H14545" t="s">
        <v>21809</v>
      </c>
      <c r="I14545" t="s">
        <v>21807</v>
      </c>
      <c r="S14545">
        <v>37217</v>
      </c>
      <c r="T14545" t="s">
        <v>14</v>
      </c>
      <c r="U14545">
        <v>2505</v>
      </c>
      <c r="V14545">
        <v>29</v>
      </c>
      <c r="W14545">
        <v>1779745.577</v>
      </c>
      <c r="X14545">
        <v>641209.446</v>
      </c>
    </row>
    <row r="14546" spans="1:24" x14ac:dyDescent="0.25">
      <c r="A14546">
        <v>208878</v>
      </c>
      <c r="B14546" s="1">
        <v>43648</v>
      </c>
      <c r="C14546" t="s">
        <v>15</v>
      </c>
      <c r="D14546" s="2" t="s">
        <v>116</v>
      </c>
      <c r="E14546" t="s">
        <v>21875</v>
      </c>
      <c r="F14546" t="e">
        <f t="shared" si="276"/>
        <v>#VALUE!</v>
      </c>
      <c r="G14546" t="s">
        <v>21803</v>
      </c>
      <c r="H14546" t="s">
        <v>21809</v>
      </c>
      <c r="I14546" t="s">
        <v>21807</v>
      </c>
      <c r="S14546">
        <v>37217</v>
      </c>
      <c r="T14546" t="s">
        <v>14</v>
      </c>
      <c r="U14546">
        <v>4506</v>
      </c>
      <c r="V14546">
        <v>29</v>
      </c>
      <c r="W14546">
        <v>1790528.1270000001</v>
      </c>
      <c r="X14546">
        <v>645396.17570000002</v>
      </c>
    </row>
    <row r="14547" spans="1:24" x14ac:dyDescent="0.25">
      <c r="A14547">
        <v>208892</v>
      </c>
      <c r="B14547" s="1">
        <v>43648</v>
      </c>
      <c r="C14547" t="s">
        <v>15</v>
      </c>
      <c r="D14547" s="2" t="s">
        <v>10687</v>
      </c>
      <c r="E14547" t="s">
        <v>27356</v>
      </c>
      <c r="F14547" t="e">
        <f t="shared" si="276"/>
        <v>#VALUE!</v>
      </c>
      <c r="G14547" t="s">
        <v>21803</v>
      </c>
      <c r="H14547" t="s">
        <v>21811</v>
      </c>
      <c r="I14547" t="s">
        <v>21807</v>
      </c>
      <c r="S14547">
        <v>37013</v>
      </c>
      <c r="T14547" t="s">
        <v>14</v>
      </c>
      <c r="U14547">
        <v>4510</v>
      </c>
      <c r="V14547">
        <v>32</v>
      </c>
      <c r="W14547">
        <v>1785052.62</v>
      </c>
      <c r="X14547">
        <v>623248.35549999995</v>
      </c>
    </row>
    <row r="14548" spans="1:24" x14ac:dyDescent="0.25">
      <c r="A14548">
        <v>208895</v>
      </c>
      <c r="B14548" s="1">
        <v>43648</v>
      </c>
      <c r="C14548" t="s">
        <v>15</v>
      </c>
      <c r="D14548" s="2" t="s">
        <v>5882</v>
      </c>
      <c r="E14548" t="s">
        <v>27357</v>
      </c>
      <c r="F14548" t="e">
        <f t="shared" si="276"/>
        <v>#VALUE!</v>
      </c>
      <c r="G14548" t="s">
        <v>21803</v>
      </c>
      <c r="H14548" t="s">
        <v>21811</v>
      </c>
      <c r="I14548" t="s">
        <v>21807</v>
      </c>
      <c r="S14548">
        <v>37013</v>
      </c>
      <c r="T14548" t="s">
        <v>14</v>
      </c>
      <c r="U14548">
        <v>4510</v>
      </c>
      <c r="V14548">
        <v>32</v>
      </c>
      <c r="W14548">
        <v>1784714.017</v>
      </c>
      <c r="X14548">
        <v>623327.92729999998</v>
      </c>
    </row>
    <row r="14549" spans="1:24" x14ac:dyDescent="0.25">
      <c r="A14549">
        <v>208901</v>
      </c>
      <c r="B14549" s="1">
        <v>43648</v>
      </c>
      <c r="C14549" t="s">
        <v>15</v>
      </c>
      <c r="D14549" s="2" t="s">
        <v>13929</v>
      </c>
      <c r="E14549" t="s">
        <v>27356</v>
      </c>
      <c r="F14549" t="e">
        <f t="shared" si="276"/>
        <v>#VALUE!</v>
      </c>
      <c r="G14549" t="s">
        <v>21803</v>
      </c>
      <c r="H14549" t="s">
        <v>21811</v>
      </c>
      <c r="I14549" t="s">
        <v>21807</v>
      </c>
      <c r="S14549">
        <v>37013</v>
      </c>
      <c r="T14549" t="s">
        <v>14</v>
      </c>
      <c r="U14549">
        <v>4510</v>
      </c>
      <c r="V14549">
        <v>32</v>
      </c>
      <c r="W14549">
        <v>1785052.62</v>
      </c>
      <c r="X14549">
        <v>623248.35549999995</v>
      </c>
    </row>
    <row r="14550" spans="1:24" ht="30" x14ac:dyDescent="0.25">
      <c r="A14550">
        <v>208927</v>
      </c>
      <c r="B14550" s="1">
        <v>43648</v>
      </c>
      <c r="C14550" t="s">
        <v>15</v>
      </c>
      <c r="D14550" s="2" t="s">
        <v>13930</v>
      </c>
      <c r="E14550" t="s">
        <v>27358</v>
      </c>
      <c r="F14550">
        <f t="shared" si="276"/>
        <v>72</v>
      </c>
      <c r="G14550" t="s">
        <v>21803</v>
      </c>
      <c r="H14550" t="s">
        <v>21811</v>
      </c>
      <c r="I14550" t="s">
        <v>21807</v>
      </c>
      <c r="S14550">
        <v>37013</v>
      </c>
      <c r="T14550" t="s">
        <v>14</v>
      </c>
      <c r="U14550">
        <v>4510</v>
      </c>
      <c r="V14550">
        <v>32</v>
      </c>
      <c r="W14550">
        <v>1784317.8189999999</v>
      </c>
      <c r="X14550">
        <v>622265.81700000004</v>
      </c>
    </row>
    <row r="14551" spans="1:24" x14ac:dyDescent="0.25">
      <c r="A14551">
        <v>209014</v>
      </c>
      <c r="B14551" s="1">
        <v>43648</v>
      </c>
      <c r="C14551" t="s">
        <v>15</v>
      </c>
      <c r="D14551" s="2" t="s">
        <v>13931</v>
      </c>
      <c r="E14551" t="s">
        <v>27359</v>
      </c>
      <c r="F14551" t="e">
        <f t="shared" si="276"/>
        <v>#VALUE!</v>
      </c>
      <c r="G14551">
        <v>37217</v>
      </c>
      <c r="S14551">
        <v>37217</v>
      </c>
      <c r="T14551" t="s">
        <v>14</v>
      </c>
      <c r="U14551">
        <v>2505</v>
      </c>
      <c r="V14551">
        <v>29</v>
      </c>
      <c r="W14551">
        <v>1778713.6969999999</v>
      </c>
      <c r="X14551">
        <v>640394.92790000001</v>
      </c>
    </row>
    <row r="14552" spans="1:24" x14ac:dyDescent="0.25">
      <c r="A14552">
        <v>209046</v>
      </c>
      <c r="B14552" s="1">
        <v>43648</v>
      </c>
      <c r="C14552" t="s">
        <v>25</v>
      </c>
      <c r="D14552" s="2" t="s">
        <v>13932</v>
      </c>
      <c r="E14552" t="s">
        <v>27360</v>
      </c>
      <c r="F14552" t="e">
        <f t="shared" si="276"/>
        <v>#VALUE!</v>
      </c>
      <c r="G14552" t="s">
        <v>21803</v>
      </c>
      <c r="H14552" t="s">
        <v>21846</v>
      </c>
      <c r="I14552" t="s">
        <v>21807</v>
      </c>
      <c r="S14552">
        <v>37207</v>
      </c>
      <c r="T14552" t="s">
        <v>33</v>
      </c>
      <c r="U14552">
        <v>9207</v>
      </c>
      <c r="V14552">
        <v>5</v>
      </c>
      <c r="W14552">
        <v>1742420.5279999999</v>
      </c>
      <c r="X14552">
        <v>672743.30160000001</v>
      </c>
    </row>
    <row r="14553" spans="1:24" x14ac:dyDescent="0.25">
      <c r="A14553">
        <v>209105</v>
      </c>
      <c r="B14553" s="1">
        <v>43648</v>
      </c>
      <c r="C14553" t="s">
        <v>15</v>
      </c>
      <c r="D14553" s="2" t="s">
        <v>5882</v>
      </c>
      <c r="E14553" t="s">
        <v>27361</v>
      </c>
      <c r="F14553" t="e">
        <f t="shared" si="276"/>
        <v>#VALUE!</v>
      </c>
      <c r="G14553" t="s">
        <v>21803</v>
      </c>
      <c r="H14553" t="s">
        <v>21993</v>
      </c>
      <c r="I14553" t="s">
        <v>21807</v>
      </c>
      <c r="S14553">
        <v>37210</v>
      </c>
      <c r="T14553" t="s">
        <v>22</v>
      </c>
      <c r="U14553">
        <v>4507</v>
      </c>
      <c r="V14553">
        <v>19</v>
      </c>
      <c r="W14553">
        <v>1744727.358</v>
      </c>
      <c r="X14553">
        <v>661680.6605</v>
      </c>
    </row>
    <row r="14554" spans="1:24" x14ac:dyDescent="0.25">
      <c r="A14554">
        <v>209164</v>
      </c>
      <c r="B14554" s="1">
        <v>43648</v>
      </c>
      <c r="C14554" t="s">
        <v>15</v>
      </c>
      <c r="D14554" s="2" t="s">
        <v>13933</v>
      </c>
      <c r="E14554" t="s">
        <v>27362</v>
      </c>
      <c r="F14554" t="e">
        <f t="shared" si="276"/>
        <v>#VALUE!</v>
      </c>
      <c r="G14554" t="s">
        <v>21803</v>
      </c>
      <c r="H14554" t="s">
        <v>21809</v>
      </c>
      <c r="I14554" t="s">
        <v>21807</v>
      </c>
      <c r="S14554">
        <v>37217</v>
      </c>
      <c r="T14554" t="s">
        <v>14</v>
      </c>
      <c r="U14554">
        <v>2505</v>
      </c>
      <c r="V14554">
        <v>29</v>
      </c>
      <c r="W14554">
        <v>1781069.784</v>
      </c>
      <c r="X14554">
        <v>641098.17059999995</v>
      </c>
    </row>
    <row r="14555" spans="1:24" x14ac:dyDescent="0.25">
      <c r="A14555">
        <v>209168</v>
      </c>
      <c r="B14555" s="1">
        <v>43648</v>
      </c>
      <c r="C14555" t="s">
        <v>11</v>
      </c>
      <c r="D14555" s="2" t="s">
        <v>13934</v>
      </c>
      <c r="E14555" t="s">
        <v>13935</v>
      </c>
      <c r="F14555" t="e">
        <f t="shared" si="276"/>
        <v>#VALUE!</v>
      </c>
      <c r="S14555">
        <v>37217</v>
      </c>
      <c r="T14555" t="s">
        <v>14</v>
      </c>
      <c r="U14555">
        <v>4503</v>
      </c>
      <c r="V14555">
        <v>29</v>
      </c>
      <c r="W14555">
        <v>1780861.4110000001</v>
      </c>
      <c r="X14555">
        <v>634234.28799999994</v>
      </c>
    </row>
    <row r="14556" spans="1:24" x14ac:dyDescent="0.25">
      <c r="A14556">
        <v>209281</v>
      </c>
      <c r="B14556" s="1">
        <v>43648</v>
      </c>
      <c r="C14556" t="s">
        <v>15</v>
      </c>
      <c r="D14556" s="2" t="s">
        <v>12849</v>
      </c>
      <c r="E14556" t="s">
        <v>26414</v>
      </c>
      <c r="F14556">
        <f t="shared" si="276"/>
        <v>49</v>
      </c>
      <c r="G14556" t="s">
        <v>21803</v>
      </c>
      <c r="H14556" t="s">
        <v>21846</v>
      </c>
      <c r="I14556" t="s">
        <v>21807</v>
      </c>
      <c r="S14556">
        <v>37207</v>
      </c>
      <c r="T14556" t="s">
        <v>33</v>
      </c>
      <c r="U14556">
        <v>9204</v>
      </c>
      <c r="V14556">
        <v>5</v>
      </c>
      <c r="W14556">
        <v>1742195.399</v>
      </c>
      <c r="X14556">
        <v>676283.19900000002</v>
      </c>
    </row>
    <row r="14557" spans="1:24" x14ac:dyDescent="0.25">
      <c r="A14557">
        <v>209284</v>
      </c>
      <c r="B14557" s="1">
        <v>43648</v>
      </c>
      <c r="C14557" t="s">
        <v>15</v>
      </c>
      <c r="D14557" s="2" t="s">
        <v>13936</v>
      </c>
      <c r="E14557" t="s">
        <v>27363</v>
      </c>
      <c r="F14557" t="e">
        <f t="shared" si="276"/>
        <v>#VALUE!</v>
      </c>
      <c r="G14557" t="s">
        <v>21803</v>
      </c>
      <c r="H14557" t="s">
        <v>21829</v>
      </c>
      <c r="I14557" t="s">
        <v>21807</v>
      </c>
      <c r="S14557">
        <v>37203</v>
      </c>
      <c r="T14557" t="s">
        <v>33</v>
      </c>
      <c r="U14557">
        <v>9304</v>
      </c>
      <c r="V14557">
        <v>21</v>
      </c>
      <c r="W14557">
        <v>1726334.5930000001</v>
      </c>
      <c r="X14557">
        <v>660494.52309999999</v>
      </c>
    </row>
    <row r="14558" spans="1:24" x14ac:dyDescent="0.25">
      <c r="A14558">
        <v>209290</v>
      </c>
      <c r="B14558" s="1">
        <v>43648</v>
      </c>
      <c r="C14558" t="s">
        <v>15</v>
      </c>
      <c r="D14558" s="2" t="s">
        <v>13937</v>
      </c>
      <c r="E14558" t="s">
        <v>27364</v>
      </c>
      <c r="F14558" t="e">
        <f t="shared" si="276"/>
        <v>#VALUE!</v>
      </c>
      <c r="G14558" t="s">
        <v>21803</v>
      </c>
      <c r="H14558" t="s">
        <v>21846</v>
      </c>
      <c r="I14558" t="s">
        <v>21807</v>
      </c>
      <c r="S14558">
        <v>37207</v>
      </c>
      <c r="T14558" t="s">
        <v>33</v>
      </c>
      <c r="U14558">
        <v>9202</v>
      </c>
      <c r="V14558">
        <v>5</v>
      </c>
      <c r="W14558">
        <v>1743184.1980000001</v>
      </c>
      <c r="X14558">
        <v>674108.00159999996</v>
      </c>
    </row>
    <row r="14559" spans="1:24" x14ac:dyDescent="0.25">
      <c r="A14559">
        <v>209308</v>
      </c>
      <c r="B14559" s="1">
        <v>43648</v>
      </c>
      <c r="C14559" t="s">
        <v>25</v>
      </c>
      <c r="D14559" s="2" t="s">
        <v>13938</v>
      </c>
      <c r="E14559" t="s">
        <v>13939</v>
      </c>
      <c r="F14559" t="e">
        <f t="shared" si="276"/>
        <v>#VALUE!</v>
      </c>
      <c r="S14559">
        <v>37208</v>
      </c>
      <c r="V14559">
        <v>21</v>
      </c>
      <c r="W14559">
        <v>1726758.4380000001</v>
      </c>
      <c r="X14559">
        <v>673630.20079999999</v>
      </c>
    </row>
    <row r="14560" spans="1:24" x14ac:dyDescent="0.25">
      <c r="A14560">
        <v>209322</v>
      </c>
      <c r="B14560" s="1">
        <v>43648</v>
      </c>
      <c r="C14560" t="s">
        <v>25</v>
      </c>
      <c r="D14560" s="2" t="s">
        <v>13940</v>
      </c>
      <c r="E14560" t="s">
        <v>27365</v>
      </c>
      <c r="F14560" t="e">
        <f t="shared" si="276"/>
        <v>#VALUE!</v>
      </c>
      <c r="G14560" t="s">
        <v>21803</v>
      </c>
      <c r="H14560" t="s">
        <v>21846</v>
      </c>
      <c r="I14560" t="s">
        <v>21807</v>
      </c>
      <c r="S14560">
        <v>37207</v>
      </c>
      <c r="T14560" t="s">
        <v>22</v>
      </c>
      <c r="U14560">
        <v>2206</v>
      </c>
      <c r="V14560">
        <v>2</v>
      </c>
      <c r="W14560">
        <v>1737594.6</v>
      </c>
      <c r="X14560">
        <v>683610.39980000001</v>
      </c>
    </row>
    <row r="14561" spans="1:24" x14ac:dyDescent="0.25">
      <c r="A14561">
        <v>209323</v>
      </c>
      <c r="B14561" s="1">
        <v>43648</v>
      </c>
      <c r="C14561" t="s">
        <v>15</v>
      </c>
      <c r="D14561" s="2" t="s">
        <v>13941</v>
      </c>
      <c r="E14561" t="s">
        <v>27366</v>
      </c>
      <c r="F14561" t="e">
        <f t="shared" si="276"/>
        <v>#VALUE!</v>
      </c>
      <c r="G14561" t="s">
        <v>21803</v>
      </c>
      <c r="H14561" t="s">
        <v>21820</v>
      </c>
      <c r="I14561" t="s">
        <v>21807</v>
      </c>
      <c r="S14561">
        <v>37216</v>
      </c>
      <c r="T14561" t="s">
        <v>14</v>
      </c>
      <c r="U14561">
        <v>1204</v>
      </c>
      <c r="V14561">
        <v>7</v>
      </c>
      <c r="W14561">
        <v>1758832.9990000001</v>
      </c>
      <c r="X14561">
        <v>682466.39859999996</v>
      </c>
    </row>
    <row r="14562" spans="1:24" x14ac:dyDescent="0.25">
      <c r="A14562">
        <v>209329</v>
      </c>
      <c r="B14562" s="1">
        <v>43648</v>
      </c>
      <c r="C14562" t="s">
        <v>25</v>
      </c>
      <c r="D14562" s="2" t="s">
        <v>13942</v>
      </c>
      <c r="E14562" t="s">
        <v>27367</v>
      </c>
      <c r="F14562" t="e">
        <f t="shared" si="276"/>
        <v>#VALUE!</v>
      </c>
      <c r="G14562">
        <v>37219</v>
      </c>
      <c r="S14562">
        <v>37219</v>
      </c>
      <c r="V14562">
        <v>19</v>
      </c>
      <c r="W14562">
        <v>1738017</v>
      </c>
      <c r="X14562">
        <v>666981.60120000003</v>
      </c>
    </row>
    <row r="14563" spans="1:24" x14ac:dyDescent="0.25">
      <c r="A14563">
        <v>209331</v>
      </c>
      <c r="B14563" s="1">
        <v>43648</v>
      </c>
      <c r="C14563" t="s">
        <v>15</v>
      </c>
      <c r="D14563" s="2" t="s">
        <v>13943</v>
      </c>
      <c r="E14563" t="s">
        <v>27368</v>
      </c>
      <c r="F14563" t="e">
        <f t="shared" si="276"/>
        <v>#VALUE!</v>
      </c>
      <c r="G14563" t="s">
        <v>21803</v>
      </c>
      <c r="H14563" t="s">
        <v>21993</v>
      </c>
      <c r="I14563" t="s">
        <v>21807</v>
      </c>
      <c r="S14563">
        <v>37210</v>
      </c>
      <c r="T14563" t="s">
        <v>14</v>
      </c>
      <c r="U14563">
        <v>1504</v>
      </c>
      <c r="V14563">
        <v>15</v>
      </c>
      <c r="W14563">
        <v>1760760.301</v>
      </c>
      <c r="X14563">
        <v>665665.15709999995</v>
      </c>
    </row>
    <row r="14564" spans="1:24" ht="30" x14ac:dyDescent="0.25">
      <c r="A14564">
        <v>209339</v>
      </c>
      <c r="B14564" s="1">
        <v>43648</v>
      </c>
      <c r="C14564" t="s">
        <v>25</v>
      </c>
      <c r="D14564" s="2" t="s">
        <v>13944</v>
      </c>
      <c r="E14564" t="s">
        <v>27369</v>
      </c>
      <c r="F14564" t="e">
        <f t="shared" si="276"/>
        <v>#VALUE!</v>
      </c>
      <c r="G14564" t="s">
        <v>21803</v>
      </c>
      <c r="H14564" t="s">
        <v>22026</v>
      </c>
      <c r="I14564" t="s">
        <v>21807</v>
      </c>
      <c r="S14564">
        <v>37115</v>
      </c>
      <c r="T14564" t="s">
        <v>14</v>
      </c>
      <c r="U14564">
        <v>3214</v>
      </c>
      <c r="V14564">
        <v>8</v>
      </c>
      <c r="W14564">
        <v>1755322.399</v>
      </c>
      <c r="X14564">
        <v>698675.59959999996</v>
      </c>
    </row>
    <row r="14565" spans="1:24" x14ac:dyDescent="0.25">
      <c r="A14565">
        <v>209346</v>
      </c>
      <c r="B14565" s="1">
        <v>43648</v>
      </c>
      <c r="C14565" t="s">
        <v>15</v>
      </c>
      <c r="D14565" s="2" t="s">
        <v>13945</v>
      </c>
      <c r="E14565" t="s">
        <v>27370</v>
      </c>
      <c r="F14565" t="e">
        <f t="shared" si="276"/>
        <v>#VALUE!</v>
      </c>
      <c r="G14565" t="s">
        <v>21803</v>
      </c>
      <c r="H14565" t="s">
        <v>21814</v>
      </c>
      <c r="I14565" t="s">
        <v>21807</v>
      </c>
      <c r="S14565">
        <v>37209</v>
      </c>
      <c r="T14565" t="s">
        <v>14</v>
      </c>
      <c r="U14565">
        <v>4205</v>
      </c>
      <c r="V14565">
        <v>20</v>
      </c>
      <c r="W14565">
        <v>1705980.2009999999</v>
      </c>
      <c r="X14565">
        <v>660276.80090000003</v>
      </c>
    </row>
    <row r="14566" spans="1:24" ht="30" x14ac:dyDescent="0.25">
      <c r="A14566">
        <v>209356</v>
      </c>
      <c r="B14566" s="1">
        <v>43648</v>
      </c>
      <c r="C14566" t="s">
        <v>25</v>
      </c>
      <c r="D14566" s="2" t="s">
        <v>13946</v>
      </c>
      <c r="E14566" t="s">
        <v>27371</v>
      </c>
      <c r="F14566">
        <f t="shared" si="276"/>
        <v>96</v>
      </c>
      <c r="G14566" t="s">
        <v>21803</v>
      </c>
      <c r="H14566" t="s">
        <v>22110</v>
      </c>
      <c r="I14566" t="s">
        <v>21807</v>
      </c>
      <c r="S14566">
        <v>37189</v>
      </c>
      <c r="T14566" t="s">
        <v>14</v>
      </c>
      <c r="U14566">
        <v>3201</v>
      </c>
      <c r="V14566">
        <v>3</v>
      </c>
      <c r="W14566">
        <v>1728585.9550000001</v>
      </c>
      <c r="X14566">
        <v>694032.10730000003</v>
      </c>
    </row>
    <row r="14567" spans="1:24" ht="45" x14ac:dyDescent="0.25">
      <c r="A14567">
        <v>209371</v>
      </c>
      <c r="B14567" s="1">
        <v>43648</v>
      </c>
      <c r="C14567" t="s">
        <v>25</v>
      </c>
      <c r="D14567" s="2" t="s">
        <v>13947</v>
      </c>
      <c r="E14567" t="s">
        <v>27372</v>
      </c>
      <c r="F14567">
        <f t="shared" si="276"/>
        <v>34</v>
      </c>
      <c r="G14567" t="s">
        <v>21803</v>
      </c>
      <c r="H14567" t="s">
        <v>21814</v>
      </c>
      <c r="I14567" t="s">
        <v>21807</v>
      </c>
      <c r="S14567">
        <v>37209</v>
      </c>
      <c r="T14567" t="s">
        <v>33</v>
      </c>
      <c r="U14567">
        <v>9303</v>
      </c>
      <c r="V14567">
        <v>21</v>
      </c>
      <c r="W14567">
        <v>1726661.0020000001</v>
      </c>
      <c r="X14567">
        <v>664335.20019999996</v>
      </c>
    </row>
    <row r="14568" spans="1:24" x14ac:dyDescent="0.25">
      <c r="A14568">
        <v>209372</v>
      </c>
      <c r="B14568" s="1">
        <v>43648</v>
      </c>
      <c r="C14568" t="s">
        <v>15</v>
      </c>
      <c r="D14568" s="2" t="s">
        <v>13948</v>
      </c>
      <c r="E14568" t="s">
        <v>27223</v>
      </c>
      <c r="F14568" t="e">
        <f t="shared" si="276"/>
        <v>#VALUE!</v>
      </c>
      <c r="G14568" t="s">
        <v>21803</v>
      </c>
      <c r="H14568" t="s">
        <v>21925</v>
      </c>
      <c r="I14568">
        <v>37205</v>
      </c>
      <c r="S14568">
        <v>37205</v>
      </c>
      <c r="T14568" t="s">
        <v>14</v>
      </c>
      <c r="U14568">
        <v>2302</v>
      </c>
      <c r="V14568">
        <v>24</v>
      </c>
      <c r="W14568">
        <v>1719699.78</v>
      </c>
      <c r="X14568">
        <v>653703.61179999996</v>
      </c>
    </row>
    <row r="14569" spans="1:24" x14ac:dyDescent="0.25">
      <c r="A14569">
        <v>209397</v>
      </c>
      <c r="B14569" s="1">
        <v>43648</v>
      </c>
      <c r="C14569" t="s">
        <v>25</v>
      </c>
      <c r="D14569" s="2" t="s">
        <v>13949</v>
      </c>
      <c r="E14569" t="s">
        <v>27330</v>
      </c>
      <c r="F14569" t="e">
        <f t="shared" si="276"/>
        <v>#VALUE!</v>
      </c>
      <c r="G14569" t="s">
        <v>21803</v>
      </c>
      <c r="H14569" t="s">
        <v>21822</v>
      </c>
      <c r="I14569" t="s">
        <v>21807</v>
      </c>
      <c r="S14569">
        <v>37208</v>
      </c>
      <c r="T14569" t="s">
        <v>22</v>
      </c>
      <c r="U14569">
        <v>3207</v>
      </c>
      <c r="V14569">
        <v>19</v>
      </c>
      <c r="W14569">
        <v>1733890.46</v>
      </c>
      <c r="X14569">
        <v>674506.79460000002</v>
      </c>
    </row>
    <row r="14570" spans="1:24" x14ac:dyDescent="0.25">
      <c r="A14570">
        <v>209412</v>
      </c>
      <c r="B14570" s="1">
        <v>43648</v>
      </c>
      <c r="C14570" t="s">
        <v>11</v>
      </c>
      <c r="D14570" s="2" t="s">
        <v>5882</v>
      </c>
      <c r="E14570" t="s">
        <v>27200</v>
      </c>
      <c r="F14570" t="e">
        <f t="shared" si="276"/>
        <v>#VALUE!</v>
      </c>
      <c r="G14570" t="s">
        <v>21803</v>
      </c>
      <c r="H14570" t="s">
        <v>21846</v>
      </c>
      <c r="I14570" t="s">
        <v>21807</v>
      </c>
      <c r="S14570">
        <v>37207</v>
      </c>
      <c r="T14570" t="s">
        <v>33</v>
      </c>
      <c r="U14570">
        <v>9207</v>
      </c>
      <c r="V14570">
        <v>5</v>
      </c>
      <c r="W14570">
        <v>1740859.9939999999</v>
      </c>
      <c r="X14570">
        <v>673884.74620000005</v>
      </c>
    </row>
    <row r="14571" spans="1:24" x14ac:dyDescent="0.25">
      <c r="A14571">
        <v>209427</v>
      </c>
      <c r="B14571" s="1">
        <v>43648</v>
      </c>
      <c r="C14571" t="s">
        <v>15</v>
      </c>
      <c r="D14571" s="2" t="s">
        <v>13716</v>
      </c>
      <c r="E14571" t="s">
        <v>24920</v>
      </c>
      <c r="F14571" t="e">
        <f t="shared" si="276"/>
        <v>#VALUE!</v>
      </c>
      <c r="G14571" t="s">
        <v>21803</v>
      </c>
      <c r="H14571" t="s">
        <v>21844</v>
      </c>
      <c r="I14571" t="s">
        <v>21807</v>
      </c>
      <c r="S14571">
        <v>37218</v>
      </c>
      <c r="T14571" t="s">
        <v>14</v>
      </c>
      <c r="U14571">
        <v>4204</v>
      </c>
      <c r="V14571">
        <v>2</v>
      </c>
      <c r="W14571">
        <v>1722385</v>
      </c>
      <c r="X14571">
        <v>677047.19940000004</v>
      </c>
    </row>
    <row r="14572" spans="1:24" x14ac:dyDescent="0.25">
      <c r="A14572">
        <v>209439</v>
      </c>
      <c r="B14572" s="1">
        <v>43648</v>
      </c>
      <c r="C14572" t="s">
        <v>15</v>
      </c>
      <c r="D14572" s="2" t="s">
        <v>13950</v>
      </c>
      <c r="E14572" t="s">
        <v>27373</v>
      </c>
      <c r="F14572" t="e">
        <f t="shared" si="276"/>
        <v>#VALUE!</v>
      </c>
      <c r="G14572" t="s">
        <v>21803</v>
      </c>
      <c r="H14572" t="s">
        <v>21811</v>
      </c>
      <c r="I14572" t="s">
        <v>21807</v>
      </c>
      <c r="S14572">
        <v>37013</v>
      </c>
      <c r="T14572" t="s">
        <v>14</v>
      </c>
      <c r="U14572">
        <v>4210</v>
      </c>
      <c r="V14572">
        <v>33</v>
      </c>
      <c r="W14572">
        <v>1793701.568</v>
      </c>
      <c r="X14572">
        <v>619859.59169999999</v>
      </c>
    </row>
    <row r="14573" spans="1:24" x14ac:dyDescent="0.25">
      <c r="A14573">
        <v>209456</v>
      </c>
      <c r="B14573" s="1">
        <v>43648</v>
      </c>
      <c r="C14573" t="s">
        <v>15</v>
      </c>
      <c r="D14573" s="2" t="s">
        <v>13951</v>
      </c>
      <c r="E14573" t="s">
        <v>3734</v>
      </c>
      <c r="F14573" t="e">
        <f t="shared" si="276"/>
        <v>#VALUE!</v>
      </c>
      <c r="G14573" t="s">
        <v>21803</v>
      </c>
      <c r="H14573" t="s">
        <v>21822</v>
      </c>
      <c r="I14573" t="s">
        <v>21807</v>
      </c>
      <c r="S14573">
        <v>37208</v>
      </c>
      <c r="T14573" t="s">
        <v>22</v>
      </c>
      <c r="U14573">
        <v>3208</v>
      </c>
      <c r="V14573">
        <v>19</v>
      </c>
      <c r="W14573">
        <v>1735857.0009999999</v>
      </c>
      <c r="X14573">
        <v>672585.60049999994</v>
      </c>
    </row>
    <row r="14574" spans="1:24" x14ac:dyDescent="0.25">
      <c r="A14574">
        <v>209458</v>
      </c>
      <c r="B14574" s="1">
        <v>43648</v>
      </c>
      <c r="C14574" t="s">
        <v>15</v>
      </c>
      <c r="D14574" s="2" t="s">
        <v>13952</v>
      </c>
      <c r="E14574" t="s">
        <v>27374</v>
      </c>
      <c r="F14574" t="e">
        <f t="shared" si="276"/>
        <v>#VALUE!</v>
      </c>
      <c r="G14574" t="s">
        <v>21803</v>
      </c>
      <c r="H14574" t="s">
        <v>21822</v>
      </c>
      <c r="I14574" t="s">
        <v>21807</v>
      </c>
      <c r="S14574">
        <v>37208</v>
      </c>
      <c r="T14574" t="s">
        <v>33</v>
      </c>
      <c r="U14574">
        <v>9205</v>
      </c>
      <c r="V14574">
        <v>2</v>
      </c>
      <c r="W14574">
        <v>1728074.676</v>
      </c>
      <c r="X14574">
        <v>675625.38650000002</v>
      </c>
    </row>
    <row r="14575" spans="1:24" x14ac:dyDescent="0.25">
      <c r="A14575">
        <v>209460</v>
      </c>
      <c r="B14575" s="1">
        <v>43648</v>
      </c>
      <c r="C14575" t="s">
        <v>15</v>
      </c>
      <c r="D14575" s="2" t="s">
        <v>5882</v>
      </c>
      <c r="E14575" t="s">
        <v>27375</v>
      </c>
      <c r="F14575" t="e">
        <f t="shared" si="276"/>
        <v>#VALUE!</v>
      </c>
      <c r="G14575" t="s">
        <v>21803</v>
      </c>
      <c r="H14575" t="s">
        <v>21822</v>
      </c>
      <c r="I14575" t="s">
        <v>21807</v>
      </c>
      <c r="S14575">
        <v>37208</v>
      </c>
      <c r="T14575" t="s">
        <v>22</v>
      </c>
      <c r="U14575">
        <v>3208</v>
      </c>
      <c r="V14575">
        <v>19</v>
      </c>
      <c r="W14575">
        <v>1735882.976</v>
      </c>
      <c r="X14575">
        <v>671605.20900000003</v>
      </c>
    </row>
    <row r="14576" spans="1:24" x14ac:dyDescent="0.25">
      <c r="A14576">
        <v>209461</v>
      </c>
      <c r="B14576" s="1">
        <v>43648</v>
      </c>
      <c r="C14576" t="s">
        <v>15</v>
      </c>
      <c r="D14576" s="2" t="s">
        <v>5882</v>
      </c>
      <c r="E14576" t="s">
        <v>27376</v>
      </c>
      <c r="F14576" t="e">
        <f t="shared" si="276"/>
        <v>#VALUE!</v>
      </c>
      <c r="G14576">
        <v>37208</v>
      </c>
      <c r="S14576">
        <v>37208</v>
      </c>
      <c r="T14576" t="s">
        <v>22</v>
      </c>
      <c r="U14576">
        <v>3208</v>
      </c>
      <c r="V14576">
        <v>19</v>
      </c>
      <c r="W14576">
        <v>1735882.976</v>
      </c>
      <c r="X14576">
        <v>671605.20900000003</v>
      </c>
    </row>
    <row r="14577" spans="1:24" x14ac:dyDescent="0.25">
      <c r="A14577">
        <v>209465</v>
      </c>
      <c r="B14577" s="1">
        <v>43648</v>
      </c>
      <c r="C14577" t="s">
        <v>15</v>
      </c>
      <c r="D14577" s="2" t="s">
        <v>13953</v>
      </c>
      <c r="E14577" t="s">
        <v>27377</v>
      </c>
      <c r="F14577" t="e">
        <f t="shared" si="276"/>
        <v>#VALUE!</v>
      </c>
      <c r="G14577" t="s">
        <v>21803</v>
      </c>
      <c r="H14577" t="s">
        <v>21806</v>
      </c>
      <c r="I14577" t="s">
        <v>21807</v>
      </c>
      <c r="S14577">
        <v>37206</v>
      </c>
      <c r="T14577" t="s">
        <v>14</v>
      </c>
      <c r="U14577">
        <v>1201</v>
      </c>
      <c r="V14577">
        <v>6</v>
      </c>
      <c r="W14577">
        <v>1755564.3670000001</v>
      </c>
      <c r="X14577">
        <v>670603.11640000006</v>
      </c>
    </row>
    <row r="14578" spans="1:24" x14ac:dyDescent="0.25">
      <c r="A14578">
        <v>209466</v>
      </c>
      <c r="B14578" s="1">
        <v>43648</v>
      </c>
      <c r="C14578" t="s">
        <v>11</v>
      </c>
      <c r="D14578" s="2" t="s">
        <v>5028</v>
      </c>
      <c r="E14578" t="s">
        <v>27378</v>
      </c>
      <c r="F14578" t="e">
        <f t="shared" si="276"/>
        <v>#VALUE!</v>
      </c>
      <c r="G14578" t="s">
        <v>21803</v>
      </c>
      <c r="H14578" t="s">
        <v>21844</v>
      </c>
      <c r="I14578" t="s">
        <v>21807</v>
      </c>
      <c r="S14578">
        <v>37218</v>
      </c>
      <c r="V14578">
        <v>1</v>
      </c>
      <c r="W14578">
        <v>1718043.4709999999</v>
      </c>
      <c r="X14578">
        <v>688704.97380000004</v>
      </c>
    </row>
    <row r="14579" spans="1:24" x14ac:dyDescent="0.25">
      <c r="A14579">
        <v>209471</v>
      </c>
      <c r="B14579" s="1">
        <v>43648</v>
      </c>
      <c r="C14579" t="s">
        <v>15</v>
      </c>
      <c r="D14579" s="2" t="s">
        <v>13954</v>
      </c>
      <c r="E14579" t="s">
        <v>27379</v>
      </c>
      <c r="F14579">
        <f t="shared" si="276"/>
        <v>28</v>
      </c>
      <c r="G14579" t="s">
        <v>21803</v>
      </c>
      <c r="H14579" t="s">
        <v>21846</v>
      </c>
      <c r="I14579" t="s">
        <v>21807</v>
      </c>
      <c r="S14579">
        <v>37207</v>
      </c>
      <c r="T14579" t="s">
        <v>33</v>
      </c>
      <c r="U14579">
        <v>9207</v>
      </c>
      <c r="V14579">
        <v>5</v>
      </c>
      <c r="W14579">
        <v>1740941.0759999999</v>
      </c>
      <c r="X14579">
        <v>673671.09380000003</v>
      </c>
    </row>
    <row r="14580" spans="1:24" x14ac:dyDescent="0.25">
      <c r="A14580">
        <v>209474</v>
      </c>
      <c r="B14580" s="1">
        <v>43648</v>
      </c>
      <c r="C14580" t="s">
        <v>15</v>
      </c>
      <c r="D14580" s="2" t="s">
        <v>5497</v>
      </c>
      <c r="E14580" t="s">
        <v>27380</v>
      </c>
      <c r="F14580" t="e">
        <f t="shared" si="276"/>
        <v>#VALUE!</v>
      </c>
      <c r="G14580" t="s">
        <v>21803</v>
      </c>
      <c r="H14580" t="s">
        <v>21820</v>
      </c>
      <c r="I14580" t="s">
        <v>21807</v>
      </c>
      <c r="S14580">
        <v>37216</v>
      </c>
      <c r="T14580" t="s">
        <v>14</v>
      </c>
      <c r="U14580">
        <v>2203</v>
      </c>
      <c r="V14580">
        <v>7</v>
      </c>
      <c r="W14580">
        <v>1756207.9979999999</v>
      </c>
      <c r="X14580">
        <v>691894.5993</v>
      </c>
    </row>
    <row r="14581" spans="1:24" ht="30" x14ac:dyDescent="0.25">
      <c r="A14581">
        <v>209476</v>
      </c>
      <c r="B14581" s="1">
        <v>43648</v>
      </c>
      <c r="C14581" t="s">
        <v>15</v>
      </c>
      <c r="D14581" s="2" t="s">
        <v>13955</v>
      </c>
      <c r="E14581" t="s">
        <v>27381</v>
      </c>
      <c r="F14581">
        <f t="shared" si="276"/>
        <v>97</v>
      </c>
      <c r="G14581" t="s">
        <v>21803</v>
      </c>
      <c r="H14581" t="s">
        <v>21846</v>
      </c>
      <c r="I14581" t="s">
        <v>21807</v>
      </c>
      <c r="S14581">
        <v>37207</v>
      </c>
      <c r="T14581" t="s">
        <v>33</v>
      </c>
      <c r="U14581">
        <v>9207</v>
      </c>
      <c r="V14581">
        <v>5</v>
      </c>
      <c r="W14581">
        <v>1741135.611</v>
      </c>
      <c r="X14581">
        <v>674088.80759999994</v>
      </c>
    </row>
    <row r="14582" spans="1:24" x14ac:dyDescent="0.25">
      <c r="A14582">
        <v>209492</v>
      </c>
      <c r="B14582" s="1">
        <v>43648</v>
      </c>
      <c r="C14582" t="s">
        <v>15</v>
      </c>
      <c r="D14582" s="2" t="s">
        <v>13956</v>
      </c>
      <c r="E14582" t="s">
        <v>24921</v>
      </c>
      <c r="F14582" t="e">
        <f t="shared" si="276"/>
        <v>#VALUE!</v>
      </c>
      <c r="G14582" t="s">
        <v>21803</v>
      </c>
      <c r="H14582" t="s">
        <v>21814</v>
      </c>
      <c r="I14582" t="s">
        <v>21807</v>
      </c>
      <c r="S14582">
        <v>37209</v>
      </c>
      <c r="T14582" t="s">
        <v>14</v>
      </c>
      <c r="U14582">
        <v>4201</v>
      </c>
      <c r="V14582">
        <v>20</v>
      </c>
      <c r="W14582">
        <v>1712249.801</v>
      </c>
      <c r="X14582">
        <v>665659.20109999995</v>
      </c>
    </row>
    <row r="14583" spans="1:24" x14ac:dyDescent="0.25">
      <c r="A14583">
        <v>209493</v>
      </c>
      <c r="B14583" s="1">
        <v>43648</v>
      </c>
      <c r="C14583" t="s">
        <v>15</v>
      </c>
      <c r="D14583" s="2" t="s">
        <v>13957</v>
      </c>
      <c r="E14583" t="s">
        <v>27382</v>
      </c>
      <c r="F14583">
        <f t="shared" si="276"/>
        <v>30</v>
      </c>
      <c r="G14583" t="s">
        <v>21803</v>
      </c>
      <c r="H14583" t="s">
        <v>21822</v>
      </c>
      <c r="I14583" t="s">
        <v>21807</v>
      </c>
      <c r="S14583">
        <v>37208</v>
      </c>
      <c r="T14583" t="s">
        <v>22</v>
      </c>
      <c r="U14583">
        <v>3207</v>
      </c>
      <c r="V14583">
        <v>19</v>
      </c>
      <c r="W14583">
        <v>1734676.6340000001</v>
      </c>
      <c r="X14583">
        <v>673242.74410000001</v>
      </c>
    </row>
    <row r="14584" spans="1:24" x14ac:dyDescent="0.25">
      <c r="A14584">
        <v>209497</v>
      </c>
      <c r="B14584" s="1">
        <v>43648</v>
      </c>
      <c r="C14584" t="s">
        <v>15</v>
      </c>
      <c r="D14584" s="2" t="s">
        <v>13958</v>
      </c>
      <c r="E14584" t="s">
        <v>27383</v>
      </c>
      <c r="F14584" t="e">
        <f t="shared" si="276"/>
        <v>#VALUE!</v>
      </c>
      <c r="G14584" t="s">
        <v>21803</v>
      </c>
      <c r="H14584" t="s">
        <v>21820</v>
      </c>
      <c r="I14584" t="s">
        <v>21807</v>
      </c>
      <c r="S14584">
        <v>37216</v>
      </c>
      <c r="T14584" t="s">
        <v>14</v>
      </c>
      <c r="U14584">
        <v>2205</v>
      </c>
      <c r="V14584">
        <v>7</v>
      </c>
      <c r="W14584">
        <v>1755021.469</v>
      </c>
      <c r="X14584">
        <v>684112.62840000005</v>
      </c>
    </row>
    <row r="14585" spans="1:24" x14ac:dyDescent="0.25">
      <c r="A14585">
        <v>209498</v>
      </c>
      <c r="B14585" s="1">
        <v>43648</v>
      </c>
      <c r="C14585" t="s">
        <v>15</v>
      </c>
      <c r="D14585" s="2" t="s">
        <v>13959</v>
      </c>
      <c r="E14585" t="s">
        <v>24421</v>
      </c>
      <c r="F14585" t="e">
        <f t="shared" si="276"/>
        <v>#VALUE!</v>
      </c>
      <c r="G14585" t="s">
        <v>21803</v>
      </c>
      <c r="H14585" t="s">
        <v>21925</v>
      </c>
      <c r="I14585">
        <v>37216</v>
      </c>
      <c r="S14585">
        <v>37216</v>
      </c>
      <c r="T14585" t="s">
        <v>14</v>
      </c>
      <c r="U14585">
        <v>2203</v>
      </c>
      <c r="V14585">
        <v>7</v>
      </c>
      <c r="W14585">
        <v>1756262.598</v>
      </c>
      <c r="X14585">
        <v>692152.99939999997</v>
      </c>
    </row>
    <row r="14586" spans="1:24" x14ac:dyDescent="0.25">
      <c r="A14586">
        <v>209514</v>
      </c>
      <c r="B14586" s="1">
        <v>43649</v>
      </c>
      <c r="C14586" t="s">
        <v>15</v>
      </c>
      <c r="D14586" s="2" t="s">
        <v>13960</v>
      </c>
      <c r="E14586" t="s">
        <v>3875</v>
      </c>
      <c r="F14586">
        <f t="shared" si="276"/>
        <v>11</v>
      </c>
      <c r="G14586" t="s">
        <v>21803</v>
      </c>
      <c r="H14586" t="s">
        <v>21846</v>
      </c>
      <c r="I14586" t="s">
        <v>21807</v>
      </c>
      <c r="S14586">
        <v>37207</v>
      </c>
      <c r="T14586" t="s">
        <v>33</v>
      </c>
      <c r="U14586">
        <v>9207</v>
      </c>
      <c r="V14586">
        <v>5</v>
      </c>
      <c r="W14586">
        <v>1740870.598</v>
      </c>
      <c r="X14586">
        <v>677031.19920000003</v>
      </c>
    </row>
    <row r="14587" spans="1:24" x14ac:dyDescent="0.25">
      <c r="A14587">
        <v>209520</v>
      </c>
      <c r="B14587" s="1">
        <v>43649</v>
      </c>
      <c r="C14587" t="s">
        <v>15</v>
      </c>
      <c r="D14587" s="2" t="s">
        <v>13961</v>
      </c>
      <c r="E14587" t="s">
        <v>27384</v>
      </c>
      <c r="F14587" t="e">
        <f t="shared" si="276"/>
        <v>#VALUE!</v>
      </c>
      <c r="G14587" t="s">
        <v>21803</v>
      </c>
      <c r="H14587" t="s">
        <v>21925</v>
      </c>
      <c r="I14587">
        <v>37216</v>
      </c>
      <c r="S14587">
        <v>37216</v>
      </c>
      <c r="T14587" t="s">
        <v>14</v>
      </c>
      <c r="U14587">
        <v>2205</v>
      </c>
      <c r="V14587">
        <v>7</v>
      </c>
      <c r="W14587">
        <v>1756304.3740000001</v>
      </c>
      <c r="X14587">
        <v>685928.49910000002</v>
      </c>
    </row>
    <row r="14588" spans="1:24" ht="30" x14ac:dyDescent="0.25">
      <c r="A14588">
        <v>209523</v>
      </c>
      <c r="B14588" s="1">
        <v>43649</v>
      </c>
      <c r="C14588" t="s">
        <v>25</v>
      </c>
      <c r="D14588" s="2" t="s">
        <v>13962</v>
      </c>
      <c r="E14588" t="s">
        <v>27385</v>
      </c>
      <c r="F14588" t="e">
        <f t="shared" si="276"/>
        <v>#VALUE!</v>
      </c>
      <c r="G14588" t="s">
        <v>21803</v>
      </c>
      <c r="H14588" t="s">
        <v>21842</v>
      </c>
      <c r="I14588" t="s">
        <v>21807</v>
      </c>
      <c r="S14588">
        <v>37212</v>
      </c>
      <c r="T14588" t="s">
        <v>33</v>
      </c>
      <c r="U14588">
        <v>9407</v>
      </c>
      <c r="V14588">
        <v>17</v>
      </c>
      <c r="W14588">
        <v>1734989.4480000001</v>
      </c>
      <c r="X14588">
        <v>658858.60519999999</v>
      </c>
    </row>
    <row r="14589" spans="1:24" x14ac:dyDescent="0.25">
      <c r="A14589">
        <v>209558</v>
      </c>
      <c r="B14589" s="1">
        <v>43649</v>
      </c>
      <c r="C14589" t="s">
        <v>15</v>
      </c>
      <c r="D14589" s="2" t="s">
        <v>13963</v>
      </c>
      <c r="E14589" t="s">
        <v>27386</v>
      </c>
      <c r="F14589" t="e">
        <f t="shared" si="276"/>
        <v>#VALUE!</v>
      </c>
      <c r="G14589" t="s">
        <v>21803</v>
      </c>
      <c r="H14589" t="s">
        <v>21846</v>
      </c>
      <c r="I14589" t="s">
        <v>21807</v>
      </c>
      <c r="S14589">
        <v>37207</v>
      </c>
      <c r="T14589" t="s">
        <v>22</v>
      </c>
      <c r="U14589">
        <v>2206</v>
      </c>
      <c r="V14589">
        <v>2</v>
      </c>
      <c r="W14589">
        <v>1734623.9620000001</v>
      </c>
      <c r="X14589">
        <v>684492.92989999999</v>
      </c>
    </row>
    <row r="14590" spans="1:24" x14ac:dyDescent="0.25">
      <c r="A14590">
        <v>209560</v>
      </c>
      <c r="B14590" s="1">
        <v>43649</v>
      </c>
      <c r="C14590" t="s">
        <v>15</v>
      </c>
      <c r="D14590" s="2" t="s">
        <v>572</v>
      </c>
      <c r="E14590" t="s">
        <v>7284</v>
      </c>
      <c r="F14590" t="e">
        <f t="shared" si="276"/>
        <v>#VALUE!</v>
      </c>
      <c r="S14590">
        <v>37218</v>
      </c>
      <c r="T14590" t="s">
        <v>14</v>
      </c>
      <c r="U14590">
        <v>4202</v>
      </c>
      <c r="V14590">
        <v>1</v>
      </c>
      <c r="W14590">
        <v>1719099.827</v>
      </c>
      <c r="X14590">
        <v>685478.34149999998</v>
      </c>
    </row>
    <row r="14591" spans="1:24" x14ac:dyDescent="0.25">
      <c r="A14591">
        <v>209562</v>
      </c>
      <c r="B14591" s="1">
        <v>43649</v>
      </c>
      <c r="C14591" t="s">
        <v>15</v>
      </c>
      <c r="D14591" s="2" t="s">
        <v>5882</v>
      </c>
      <c r="E14591" t="s">
        <v>27387</v>
      </c>
      <c r="F14591" t="e">
        <f t="shared" si="276"/>
        <v>#VALUE!</v>
      </c>
      <c r="G14591" t="s">
        <v>21803</v>
      </c>
      <c r="H14591" t="s">
        <v>21822</v>
      </c>
      <c r="I14591" t="s">
        <v>21807</v>
      </c>
      <c r="S14591">
        <v>37208</v>
      </c>
      <c r="T14591" t="s">
        <v>33</v>
      </c>
      <c r="U14591">
        <v>9201</v>
      </c>
      <c r="V14591">
        <v>21</v>
      </c>
      <c r="W14591">
        <v>1726556.8359999999</v>
      </c>
      <c r="X14591">
        <v>673431.66799999995</v>
      </c>
    </row>
    <row r="14592" spans="1:24" ht="45" x14ac:dyDescent="0.25">
      <c r="A14592">
        <v>209564</v>
      </c>
      <c r="B14592" s="1">
        <v>43649</v>
      </c>
      <c r="C14592" t="s">
        <v>25</v>
      </c>
      <c r="D14592" s="2" t="s">
        <v>13964</v>
      </c>
      <c r="E14592" t="s">
        <v>27388</v>
      </c>
      <c r="F14592">
        <f t="shared" si="276"/>
        <v>202</v>
      </c>
      <c r="G14592">
        <v>37208</v>
      </c>
      <c r="S14592">
        <v>37208</v>
      </c>
      <c r="T14592" t="s">
        <v>22</v>
      </c>
      <c r="U14592">
        <v>3208</v>
      </c>
      <c r="V14592">
        <v>19</v>
      </c>
      <c r="W14592">
        <v>1735010.5379999999</v>
      </c>
      <c r="X14592">
        <v>672146.26670000004</v>
      </c>
    </row>
    <row r="14593" spans="1:24" x14ac:dyDescent="0.25">
      <c r="A14593">
        <v>209565</v>
      </c>
      <c r="B14593" s="1">
        <v>43649</v>
      </c>
      <c r="C14593" t="s">
        <v>15</v>
      </c>
      <c r="D14593" s="2" t="s">
        <v>13965</v>
      </c>
      <c r="E14593" t="s">
        <v>27389</v>
      </c>
      <c r="F14593" t="e">
        <f t="shared" si="276"/>
        <v>#VALUE!</v>
      </c>
      <c r="G14593" t="s">
        <v>21803</v>
      </c>
      <c r="H14593" t="s">
        <v>21846</v>
      </c>
      <c r="I14593" t="s">
        <v>21807</v>
      </c>
      <c r="S14593">
        <v>37207</v>
      </c>
      <c r="T14593" t="s">
        <v>22</v>
      </c>
      <c r="U14593">
        <v>2206</v>
      </c>
      <c r="V14593">
        <v>2</v>
      </c>
      <c r="W14593">
        <v>1733638.443</v>
      </c>
      <c r="X14593">
        <v>684799.80359999998</v>
      </c>
    </row>
    <row r="14594" spans="1:24" x14ac:dyDescent="0.25">
      <c r="A14594">
        <v>209566</v>
      </c>
      <c r="B14594" s="1">
        <v>43649</v>
      </c>
      <c r="C14594" t="s">
        <v>15</v>
      </c>
      <c r="D14594" s="2" t="s">
        <v>10599</v>
      </c>
      <c r="E14594" t="s">
        <v>27390</v>
      </c>
      <c r="F14594" t="e">
        <f t="shared" si="276"/>
        <v>#VALUE!</v>
      </c>
      <c r="G14594" t="s">
        <v>21803</v>
      </c>
      <c r="H14594" t="s">
        <v>21822</v>
      </c>
      <c r="I14594" t="s">
        <v>21807</v>
      </c>
      <c r="S14594">
        <v>37208</v>
      </c>
      <c r="V14594">
        <v>19</v>
      </c>
      <c r="W14594">
        <v>1735590.263</v>
      </c>
      <c r="X14594">
        <v>673299.67890000006</v>
      </c>
    </row>
    <row r="14595" spans="1:24" ht="75" x14ac:dyDescent="0.25">
      <c r="A14595">
        <v>209581</v>
      </c>
      <c r="B14595" s="1">
        <v>43649</v>
      </c>
      <c r="C14595" t="s">
        <v>15</v>
      </c>
      <c r="D14595" s="2" t="s">
        <v>13966</v>
      </c>
      <c r="E14595" t="s">
        <v>27391</v>
      </c>
      <c r="F14595" t="e">
        <f t="shared" si="276"/>
        <v>#VALUE!</v>
      </c>
      <c r="G14595" t="s">
        <v>21803</v>
      </c>
      <c r="H14595" t="s">
        <v>21925</v>
      </c>
      <c r="I14595">
        <v>37216</v>
      </c>
      <c r="S14595">
        <v>37216</v>
      </c>
      <c r="T14595" t="s">
        <v>14</v>
      </c>
      <c r="U14595">
        <v>2205</v>
      </c>
      <c r="V14595">
        <v>7</v>
      </c>
      <c r="W14595">
        <v>1754878.2690000001</v>
      </c>
      <c r="X14595">
        <v>683976.62829999998</v>
      </c>
    </row>
    <row r="14596" spans="1:24" x14ac:dyDescent="0.25">
      <c r="A14596">
        <v>209592</v>
      </c>
      <c r="B14596" s="1">
        <v>43649</v>
      </c>
      <c r="C14596" t="s">
        <v>15</v>
      </c>
      <c r="D14596" s="2" t="s">
        <v>1250</v>
      </c>
      <c r="E14596" t="s">
        <v>27392</v>
      </c>
      <c r="F14596" t="e">
        <f t="shared" ref="F14596:F14659" si="277">SEARCH($G$1,D14596,1)</f>
        <v>#VALUE!</v>
      </c>
      <c r="G14596" t="s">
        <v>21803</v>
      </c>
      <c r="H14596" t="s">
        <v>21822</v>
      </c>
      <c r="I14596" t="s">
        <v>21807</v>
      </c>
      <c r="S14596">
        <v>37208</v>
      </c>
      <c r="T14596" t="s">
        <v>22</v>
      </c>
      <c r="U14596">
        <v>3207</v>
      </c>
      <c r="V14596">
        <v>21</v>
      </c>
      <c r="W14596">
        <v>1731412.2509999999</v>
      </c>
      <c r="X14596">
        <v>671332.65480000002</v>
      </c>
    </row>
    <row r="14597" spans="1:24" x14ac:dyDescent="0.25">
      <c r="A14597">
        <v>209600</v>
      </c>
      <c r="B14597" s="1">
        <v>43649</v>
      </c>
      <c r="C14597" t="s">
        <v>15</v>
      </c>
      <c r="D14597" s="2" t="s">
        <v>13967</v>
      </c>
      <c r="E14597" t="s">
        <v>27393</v>
      </c>
      <c r="F14597" t="e">
        <f t="shared" si="277"/>
        <v>#VALUE!</v>
      </c>
      <c r="G14597" t="s">
        <v>21803</v>
      </c>
      <c r="H14597" t="s">
        <v>21822</v>
      </c>
      <c r="I14597" t="s">
        <v>21807</v>
      </c>
      <c r="S14597">
        <v>37208</v>
      </c>
      <c r="T14597" t="s">
        <v>33</v>
      </c>
      <c r="U14597">
        <v>9205</v>
      </c>
      <c r="V14597">
        <v>2</v>
      </c>
      <c r="W14597">
        <v>1727983.2949999999</v>
      </c>
      <c r="X14597">
        <v>676900.38749999995</v>
      </c>
    </row>
    <row r="14598" spans="1:24" x14ac:dyDescent="0.25">
      <c r="A14598">
        <v>209636</v>
      </c>
      <c r="B14598" s="1">
        <v>43649</v>
      </c>
      <c r="C14598" t="s">
        <v>15</v>
      </c>
      <c r="D14598" s="2" t="s">
        <v>3537</v>
      </c>
      <c r="E14598" t="s">
        <v>24249</v>
      </c>
      <c r="F14598" t="e">
        <f t="shared" si="277"/>
        <v>#VALUE!</v>
      </c>
      <c r="G14598" t="s">
        <v>21803</v>
      </c>
      <c r="H14598" t="s">
        <v>21820</v>
      </c>
      <c r="I14598" t="s">
        <v>21807</v>
      </c>
      <c r="S14598">
        <v>37216</v>
      </c>
      <c r="T14598" t="s">
        <v>14</v>
      </c>
      <c r="U14598">
        <v>2203</v>
      </c>
      <c r="V14598">
        <v>7</v>
      </c>
      <c r="W14598">
        <v>1756279.1740000001</v>
      </c>
      <c r="X14598">
        <v>692419.95169999998</v>
      </c>
    </row>
    <row r="14599" spans="1:24" x14ac:dyDescent="0.25">
      <c r="A14599">
        <v>209639</v>
      </c>
      <c r="B14599" s="1">
        <v>43649</v>
      </c>
      <c r="C14599" t="s">
        <v>15</v>
      </c>
      <c r="D14599" s="2" t="s">
        <v>13968</v>
      </c>
      <c r="E14599" t="s">
        <v>27394</v>
      </c>
      <c r="F14599" t="e">
        <f t="shared" si="277"/>
        <v>#VALUE!</v>
      </c>
      <c r="G14599">
        <v>37217</v>
      </c>
      <c r="S14599">
        <v>37217</v>
      </c>
      <c r="T14599" t="s">
        <v>14</v>
      </c>
      <c r="U14599">
        <v>2505</v>
      </c>
      <c r="V14599">
        <v>29</v>
      </c>
      <c r="W14599">
        <v>1778679.909</v>
      </c>
      <c r="X14599">
        <v>640359.25280000002</v>
      </c>
    </row>
    <row r="14600" spans="1:24" ht="30" x14ac:dyDescent="0.25">
      <c r="A14600">
        <v>209640</v>
      </c>
      <c r="B14600" s="1">
        <v>43649</v>
      </c>
      <c r="C14600" t="s">
        <v>25</v>
      </c>
      <c r="D14600" s="2" t="s">
        <v>13969</v>
      </c>
      <c r="E14600" t="s">
        <v>24249</v>
      </c>
      <c r="F14600" t="e">
        <f t="shared" si="277"/>
        <v>#VALUE!</v>
      </c>
      <c r="G14600" t="s">
        <v>21803</v>
      </c>
      <c r="H14600" t="s">
        <v>21820</v>
      </c>
      <c r="I14600" t="s">
        <v>21807</v>
      </c>
      <c r="S14600">
        <v>37216</v>
      </c>
      <c r="T14600" t="s">
        <v>14</v>
      </c>
      <c r="U14600">
        <v>2203</v>
      </c>
      <c r="V14600">
        <v>7</v>
      </c>
      <c r="W14600">
        <v>1756279.1740000001</v>
      </c>
      <c r="X14600">
        <v>692419.95169999998</v>
      </c>
    </row>
    <row r="14601" spans="1:24" x14ac:dyDescent="0.25">
      <c r="A14601">
        <v>209644</v>
      </c>
      <c r="B14601" s="1">
        <v>43649</v>
      </c>
      <c r="C14601" t="s">
        <v>15</v>
      </c>
      <c r="D14601" s="2" t="s">
        <v>13970</v>
      </c>
      <c r="E14601" t="s">
        <v>27395</v>
      </c>
      <c r="F14601" t="e">
        <f t="shared" si="277"/>
        <v>#VALUE!</v>
      </c>
      <c r="G14601" t="s">
        <v>21803</v>
      </c>
      <c r="H14601" t="s">
        <v>21993</v>
      </c>
      <c r="I14601" t="s">
        <v>21807</v>
      </c>
      <c r="S14601">
        <v>37210</v>
      </c>
      <c r="T14601" t="s">
        <v>22</v>
      </c>
      <c r="U14601">
        <v>4406</v>
      </c>
      <c r="V14601">
        <v>16</v>
      </c>
      <c r="W14601">
        <v>1749244.06</v>
      </c>
      <c r="X14601">
        <v>652551.48179999995</v>
      </c>
    </row>
    <row r="14602" spans="1:24" x14ac:dyDescent="0.25">
      <c r="A14602">
        <v>209649</v>
      </c>
      <c r="B14602" s="1">
        <v>43649</v>
      </c>
      <c r="C14602" t="s">
        <v>15</v>
      </c>
      <c r="D14602" s="2" t="s">
        <v>13971</v>
      </c>
      <c r="E14602" t="s">
        <v>26924</v>
      </c>
      <c r="F14602" t="e">
        <f t="shared" si="277"/>
        <v>#VALUE!</v>
      </c>
      <c r="G14602" t="s">
        <v>21803</v>
      </c>
      <c r="H14602" t="s">
        <v>21822</v>
      </c>
      <c r="I14602" t="s">
        <v>21807</v>
      </c>
      <c r="S14602">
        <v>37208</v>
      </c>
      <c r="T14602" t="s">
        <v>22</v>
      </c>
      <c r="U14602">
        <v>3208</v>
      </c>
      <c r="V14602">
        <v>19</v>
      </c>
      <c r="W14602">
        <v>1736814.5989999999</v>
      </c>
      <c r="X14602">
        <v>671368.00139999995</v>
      </c>
    </row>
    <row r="14603" spans="1:24" x14ac:dyDescent="0.25">
      <c r="A14603">
        <v>209651</v>
      </c>
      <c r="B14603" s="1">
        <v>43649</v>
      </c>
      <c r="C14603" t="s">
        <v>15</v>
      </c>
      <c r="D14603" s="2" t="s">
        <v>13972</v>
      </c>
      <c r="E14603" t="s">
        <v>27396</v>
      </c>
      <c r="F14603" t="e">
        <f t="shared" si="277"/>
        <v>#VALUE!</v>
      </c>
      <c r="G14603" t="s">
        <v>21803</v>
      </c>
      <c r="H14603" t="s">
        <v>21820</v>
      </c>
      <c r="I14603" t="s">
        <v>21807</v>
      </c>
      <c r="S14603">
        <v>37216</v>
      </c>
      <c r="T14603" t="s">
        <v>14</v>
      </c>
      <c r="U14603">
        <v>2205</v>
      </c>
      <c r="V14603">
        <v>7</v>
      </c>
      <c r="W14603">
        <v>1754975.07</v>
      </c>
      <c r="X14603">
        <v>684067.82929999998</v>
      </c>
    </row>
    <row r="14604" spans="1:24" x14ac:dyDescent="0.25">
      <c r="A14604">
        <v>209677</v>
      </c>
      <c r="B14604" s="1">
        <v>43649</v>
      </c>
      <c r="C14604" t="s">
        <v>15</v>
      </c>
      <c r="D14604" s="2" t="s">
        <v>1720</v>
      </c>
      <c r="E14604" t="s">
        <v>27397</v>
      </c>
      <c r="F14604" t="e">
        <f t="shared" si="277"/>
        <v>#VALUE!</v>
      </c>
      <c r="G14604" t="s">
        <v>21803</v>
      </c>
      <c r="H14604" t="s">
        <v>21846</v>
      </c>
      <c r="I14604" t="s">
        <v>21807</v>
      </c>
      <c r="S14604">
        <v>37207</v>
      </c>
      <c r="T14604" t="s">
        <v>22</v>
      </c>
      <c r="U14604">
        <v>2206</v>
      </c>
      <c r="V14604">
        <v>2</v>
      </c>
      <c r="W14604">
        <v>1733669.6440000001</v>
      </c>
      <c r="X14604">
        <v>684757.40480000002</v>
      </c>
    </row>
    <row r="14605" spans="1:24" x14ac:dyDescent="0.25">
      <c r="A14605">
        <v>209685</v>
      </c>
      <c r="B14605" s="1">
        <v>43649</v>
      </c>
      <c r="C14605" t="s">
        <v>15</v>
      </c>
      <c r="D14605" s="2" t="s">
        <v>13973</v>
      </c>
      <c r="E14605" t="s">
        <v>27398</v>
      </c>
      <c r="F14605" t="e">
        <f t="shared" si="277"/>
        <v>#VALUE!</v>
      </c>
      <c r="G14605" t="s">
        <v>21803</v>
      </c>
      <c r="H14605" t="s">
        <v>21846</v>
      </c>
      <c r="I14605" t="s">
        <v>21807</v>
      </c>
      <c r="S14605">
        <v>37207</v>
      </c>
      <c r="T14605" t="s">
        <v>33</v>
      </c>
      <c r="U14605">
        <v>9207</v>
      </c>
      <c r="V14605">
        <v>5</v>
      </c>
      <c r="W14605">
        <v>1740950.253</v>
      </c>
      <c r="X14605">
        <v>673266.08160000003</v>
      </c>
    </row>
    <row r="14606" spans="1:24" x14ac:dyDescent="0.25">
      <c r="A14606">
        <v>209690</v>
      </c>
      <c r="B14606" s="1">
        <v>43649</v>
      </c>
      <c r="C14606" t="s">
        <v>15</v>
      </c>
      <c r="D14606" s="2" t="s">
        <v>13974</v>
      </c>
      <c r="E14606" t="s">
        <v>27399</v>
      </c>
      <c r="F14606" t="e">
        <f t="shared" si="277"/>
        <v>#VALUE!</v>
      </c>
      <c r="G14606" t="s">
        <v>21803</v>
      </c>
      <c r="H14606" t="s">
        <v>21820</v>
      </c>
      <c r="I14606" t="s">
        <v>21807</v>
      </c>
      <c r="S14606">
        <v>37216</v>
      </c>
      <c r="T14606" t="s">
        <v>14</v>
      </c>
      <c r="U14606">
        <v>2205</v>
      </c>
      <c r="V14606">
        <v>7</v>
      </c>
      <c r="W14606">
        <v>1755151.87</v>
      </c>
      <c r="X14606">
        <v>684236.62930000003</v>
      </c>
    </row>
    <row r="14607" spans="1:24" x14ac:dyDescent="0.25">
      <c r="A14607">
        <v>209691</v>
      </c>
      <c r="B14607" s="1">
        <v>43649</v>
      </c>
      <c r="C14607" t="s">
        <v>15</v>
      </c>
      <c r="D14607" s="2" t="s">
        <v>13975</v>
      </c>
      <c r="E14607" t="s">
        <v>22421</v>
      </c>
      <c r="F14607" t="e">
        <f t="shared" si="277"/>
        <v>#VALUE!</v>
      </c>
      <c r="G14607" t="s">
        <v>21803</v>
      </c>
      <c r="H14607" t="s">
        <v>21846</v>
      </c>
      <c r="I14607" t="s">
        <v>21807</v>
      </c>
      <c r="S14607">
        <v>37207</v>
      </c>
      <c r="V14607">
        <v>5</v>
      </c>
      <c r="W14607">
        <v>1741192.8149999999</v>
      </c>
      <c r="X14607">
        <v>673230.85369999998</v>
      </c>
    </row>
    <row r="14608" spans="1:24" x14ac:dyDescent="0.25">
      <c r="A14608">
        <v>209696</v>
      </c>
      <c r="B14608" s="1">
        <v>43649</v>
      </c>
      <c r="C14608" t="s">
        <v>15</v>
      </c>
      <c r="D14608" s="2" t="s">
        <v>13976</v>
      </c>
      <c r="E14608" t="s">
        <v>27400</v>
      </c>
      <c r="F14608" t="e">
        <f t="shared" si="277"/>
        <v>#VALUE!</v>
      </c>
      <c r="G14608" t="s">
        <v>21803</v>
      </c>
      <c r="H14608" t="s">
        <v>21844</v>
      </c>
      <c r="I14608" t="s">
        <v>21807</v>
      </c>
      <c r="S14608">
        <v>37218</v>
      </c>
      <c r="T14608" t="s">
        <v>14</v>
      </c>
      <c r="U14608">
        <v>3203</v>
      </c>
      <c r="V14608">
        <v>1</v>
      </c>
      <c r="W14608">
        <v>1717549.0819999999</v>
      </c>
      <c r="X14608">
        <v>686720.18440000003</v>
      </c>
    </row>
    <row r="14609" spans="1:24" x14ac:dyDescent="0.25">
      <c r="A14609">
        <v>209702</v>
      </c>
      <c r="B14609" s="1">
        <v>43649</v>
      </c>
      <c r="C14609" t="s">
        <v>15</v>
      </c>
      <c r="D14609" s="2" t="s">
        <v>13977</v>
      </c>
      <c r="E14609" t="s">
        <v>27401</v>
      </c>
      <c r="F14609" t="e">
        <f t="shared" si="277"/>
        <v>#VALUE!</v>
      </c>
      <c r="G14609" t="s">
        <v>21803</v>
      </c>
      <c r="H14609" t="s">
        <v>21804</v>
      </c>
      <c r="I14609" t="s">
        <v>21807</v>
      </c>
      <c r="S14609">
        <v>37215</v>
      </c>
      <c r="T14609" t="s">
        <v>14</v>
      </c>
      <c r="U14609">
        <v>2305</v>
      </c>
      <c r="V14609">
        <v>25</v>
      </c>
      <c r="W14609">
        <v>1726644.202</v>
      </c>
      <c r="X14609">
        <v>649588.80009999999</v>
      </c>
    </row>
    <row r="14610" spans="1:24" x14ac:dyDescent="0.25">
      <c r="A14610">
        <v>209706</v>
      </c>
      <c r="B14610" s="1">
        <v>43649</v>
      </c>
      <c r="C14610" t="s">
        <v>11</v>
      </c>
      <c r="D14610" s="2" t="s">
        <v>10682</v>
      </c>
      <c r="E14610" t="s">
        <v>27402</v>
      </c>
      <c r="F14610" t="e">
        <f t="shared" si="277"/>
        <v>#VALUE!</v>
      </c>
      <c r="G14610" t="s">
        <v>21803</v>
      </c>
      <c r="H14610" t="s">
        <v>21820</v>
      </c>
      <c r="I14610" t="s">
        <v>21807</v>
      </c>
      <c r="S14610">
        <v>37216</v>
      </c>
      <c r="T14610" t="s">
        <v>14</v>
      </c>
      <c r="U14610">
        <v>1204</v>
      </c>
      <c r="V14610">
        <v>7</v>
      </c>
      <c r="W14610">
        <v>1760624.1980000001</v>
      </c>
      <c r="X14610">
        <v>684286.39899999998</v>
      </c>
    </row>
    <row r="14611" spans="1:24" x14ac:dyDescent="0.25">
      <c r="A14611">
        <v>209731</v>
      </c>
      <c r="B14611" s="1">
        <v>43649</v>
      </c>
      <c r="C14611" t="s">
        <v>15</v>
      </c>
      <c r="D14611" s="2" t="s">
        <v>13978</v>
      </c>
      <c r="E14611" t="s">
        <v>6271</v>
      </c>
      <c r="F14611">
        <f t="shared" si="277"/>
        <v>7</v>
      </c>
      <c r="G14611" t="s">
        <v>21803</v>
      </c>
      <c r="H14611" t="s">
        <v>21814</v>
      </c>
      <c r="I14611" t="s">
        <v>21807</v>
      </c>
      <c r="S14611">
        <v>37209</v>
      </c>
      <c r="T14611" t="s">
        <v>14</v>
      </c>
      <c r="U14611" t="s">
        <v>879</v>
      </c>
      <c r="V14611">
        <v>20</v>
      </c>
      <c r="W14611">
        <v>1710167.2490000001</v>
      </c>
      <c r="X14611">
        <v>666498.93850000005</v>
      </c>
    </row>
    <row r="14612" spans="1:24" ht="30" x14ac:dyDescent="0.25">
      <c r="A14612">
        <v>209739</v>
      </c>
      <c r="B14612" s="1">
        <v>43649</v>
      </c>
      <c r="C14612" t="s">
        <v>15</v>
      </c>
      <c r="D14612" s="2" t="s">
        <v>13979</v>
      </c>
      <c r="E14612" t="s">
        <v>27403</v>
      </c>
      <c r="F14612" t="e">
        <f t="shared" si="277"/>
        <v>#VALUE!</v>
      </c>
      <c r="G14612" t="s">
        <v>21803</v>
      </c>
      <c r="H14612" t="s">
        <v>21846</v>
      </c>
      <c r="I14612" t="s">
        <v>21807</v>
      </c>
      <c r="S14612">
        <v>37207</v>
      </c>
      <c r="T14612" t="s">
        <v>22</v>
      </c>
      <c r="U14612">
        <v>2206</v>
      </c>
      <c r="V14612">
        <v>2</v>
      </c>
      <c r="W14612">
        <v>1734440.2</v>
      </c>
      <c r="X14612">
        <v>684088.79819999996</v>
      </c>
    </row>
    <row r="14613" spans="1:24" x14ac:dyDescent="0.25">
      <c r="A14613">
        <v>209774</v>
      </c>
      <c r="B14613" s="1">
        <v>43649</v>
      </c>
      <c r="C14613" t="s">
        <v>15</v>
      </c>
      <c r="D14613" s="2" t="s">
        <v>5882</v>
      </c>
      <c r="E14613" t="s">
        <v>27404</v>
      </c>
      <c r="F14613" t="e">
        <f t="shared" si="277"/>
        <v>#VALUE!</v>
      </c>
      <c r="G14613" t="s">
        <v>21803</v>
      </c>
      <c r="H14613" t="s">
        <v>21820</v>
      </c>
      <c r="I14613" t="s">
        <v>21807</v>
      </c>
      <c r="S14613">
        <v>37216</v>
      </c>
      <c r="T14613" t="s">
        <v>14</v>
      </c>
      <c r="U14613">
        <v>1203</v>
      </c>
      <c r="V14613">
        <v>7</v>
      </c>
      <c r="W14613">
        <v>1759235.199</v>
      </c>
      <c r="X14613">
        <v>680071.19900000002</v>
      </c>
    </row>
    <row r="14614" spans="1:24" x14ac:dyDescent="0.25">
      <c r="A14614">
        <v>209797</v>
      </c>
      <c r="B14614" s="1">
        <v>43649</v>
      </c>
      <c r="C14614" t="s">
        <v>15</v>
      </c>
      <c r="D14614" s="2" t="s">
        <v>13980</v>
      </c>
      <c r="E14614" t="s">
        <v>27399</v>
      </c>
      <c r="F14614" t="e">
        <f t="shared" si="277"/>
        <v>#VALUE!</v>
      </c>
      <c r="G14614" t="s">
        <v>21803</v>
      </c>
      <c r="H14614" t="s">
        <v>21820</v>
      </c>
      <c r="I14614" t="s">
        <v>21807</v>
      </c>
      <c r="S14614">
        <v>37216</v>
      </c>
      <c r="T14614" t="s">
        <v>14</v>
      </c>
      <c r="U14614">
        <v>2205</v>
      </c>
      <c r="V14614">
        <v>7</v>
      </c>
      <c r="W14614">
        <v>1755151.87</v>
      </c>
      <c r="X14614">
        <v>684236.62930000003</v>
      </c>
    </row>
    <row r="14615" spans="1:24" ht="30" x14ac:dyDescent="0.25">
      <c r="A14615">
        <v>209810</v>
      </c>
      <c r="B14615" s="1">
        <v>43649</v>
      </c>
      <c r="C14615" t="s">
        <v>15</v>
      </c>
      <c r="D14615" s="2" t="s">
        <v>13981</v>
      </c>
      <c r="E14615" t="s">
        <v>27405</v>
      </c>
      <c r="F14615" t="e">
        <f t="shared" si="277"/>
        <v>#VALUE!</v>
      </c>
      <c r="G14615" t="s">
        <v>21803</v>
      </c>
      <c r="H14615" t="s">
        <v>21804</v>
      </c>
      <c r="I14615" t="s">
        <v>21807</v>
      </c>
      <c r="S14615">
        <v>37215</v>
      </c>
      <c r="T14615" t="s">
        <v>14</v>
      </c>
      <c r="U14615">
        <v>3303</v>
      </c>
      <c r="V14615">
        <v>25</v>
      </c>
      <c r="W14615">
        <v>1726682.4650000001</v>
      </c>
      <c r="X14615">
        <v>642989.34889999998</v>
      </c>
    </row>
    <row r="14616" spans="1:24" x14ac:dyDescent="0.25">
      <c r="A14616">
        <v>209819</v>
      </c>
      <c r="B14616" s="1">
        <v>43649</v>
      </c>
      <c r="C14616" t="s">
        <v>15</v>
      </c>
      <c r="D14616" s="2" t="s">
        <v>5882</v>
      </c>
      <c r="E14616" t="s">
        <v>26689</v>
      </c>
      <c r="F14616" t="e">
        <f t="shared" si="277"/>
        <v>#VALUE!</v>
      </c>
      <c r="G14616" t="s">
        <v>21803</v>
      </c>
      <c r="H14616" t="s">
        <v>21846</v>
      </c>
      <c r="I14616" t="s">
        <v>21807</v>
      </c>
      <c r="S14616">
        <v>37207</v>
      </c>
      <c r="T14616" t="s">
        <v>33</v>
      </c>
      <c r="U14616">
        <v>9203</v>
      </c>
      <c r="V14616">
        <v>5</v>
      </c>
      <c r="W14616">
        <v>1744619.399</v>
      </c>
      <c r="X14616">
        <v>680411.19909999997</v>
      </c>
    </row>
    <row r="14617" spans="1:24" x14ac:dyDescent="0.25">
      <c r="A14617">
        <v>209863</v>
      </c>
      <c r="B14617" s="1">
        <v>43649</v>
      </c>
      <c r="C14617" t="s">
        <v>15</v>
      </c>
      <c r="D14617" s="2" t="s">
        <v>13735</v>
      </c>
      <c r="E14617" t="s">
        <v>32</v>
      </c>
      <c r="F14617" t="e">
        <f t="shared" si="277"/>
        <v>#VALUE!</v>
      </c>
      <c r="G14617" t="s">
        <v>21803</v>
      </c>
      <c r="H14617" t="s">
        <v>21829</v>
      </c>
      <c r="I14617" t="s">
        <v>21807</v>
      </c>
      <c r="S14617">
        <v>37203</v>
      </c>
      <c r="T14617" t="s">
        <v>33</v>
      </c>
      <c r="U14617">
        <v>9208</v>
      </c>
      <c r="V14617">
        <v>21</v>
      </c>
      <c r="W14617">
        <v>1731459.4010000001</v>
      </c>
      <c r="X14617">
        <v>666013.60060000001</v>
      </c>
    </row>
    <row r="14618" spans="1:24" x14ac:dyDescent="0.25">
      <c r="A14618">
        <v>209875</v>
      </c>
      <c r="B14618" s="1">
        <v>43649</v>
      </c>
      <c r="C14618" t="s">
        <v>15</v>
      </c>
      <c r="D14618" s="2" t="s">
        <v>4952</v>
      </c>
      <c r="E14618" t="s">
        <v>27406</v>
      </c>
      <c r="F14618" t="e">
        <f t="shared" si="277"/>
        <v>#VALUE!</v>
      </c>
      <c r="G14618" t="s">
        <v>21803</v>
      </c>
      <c r="H14618" t="s">
        <v>21822</v>
      </c>
      <c r="I14618" t="s">
        <v>21807</v>
      </c>
      <c r="S14618">
        <v>37208</v>
      </c>
      <c r="T14618" t="s">
        <v>22</v>
      </c>
      <c r="U14618">
        <v>3208</v>
      </c>
      <c r="V14618">
        <v>19</v>
      </c>
      <c r="W14618">
        <v>1735857.003</v>
      </c>
      <c r="X14618">
        <v>672522.95380000002</v>
      </c>
    </row>
    <row r="14619" spans="1:24" ht="30" x14ac:dyDescent="0.25">
      <c r="A14619">
        <v>209878</v>
      </c>
      <c r="B14619" s="1">
        <v>43649</v>
      </c>
      <c r="C14619" t="s">
        <v>11</v>
      </c>
      <c r="D14619" s="2" t="s">
        <v>13982</v>
      </c>
      <c r="E14619" t="s">
        <v>24795</v>
      </c>
      <c r="F14619">
        <f t="shared" si="277"/>
        <v>11</v>
      </c>
      <c r="G14619" t="s">
        <v>21803</v>
      </c>
      <c r="H14619" t="s">
        <v>21839</v>
      </c>
      <c r="I14619" t="s">
        <v>21807</v>
      </c>
      <c r="S14619">
        <v>37211</v>
      </c>
      <c r="T14619" t="s">
        <v>14</v>
      </c>
      <c r="U14619">
        <v>4302</v>
      </c>
      <c r="V14619">
        <v>26</v>
      </c>
      <c r="W14619">
        <v>1751649.608</v>
      </c>
      <c r="X14619">
        <v>637301.46010000003</v>
      </c>
    </row>
    <row r="14620" spans="1:24" x14ac:dyDescent="0.25">
      <c r="A14620">
        <v>209900</v>
      </c>
      <c r="B14620" s="1">
        <v>43649</v>
      </c>
      <c r="C14620" t="s">
        <v>15</v>
      </c>
      <c r="D14620" s="2" t="s">
        <v>13983</v>
      </c>
      <c r="E14620" t="s">
        <v>27407</v>
      </c>
      <c r="F14620" t="e">
        <f t="shared" si="277"/>
        <v>#VALUE!</v>
      </c>
      <c r="G14620">
        <v>37013</v>
      </c>
      <c r="S14620">
        <v>37013</v>
      </c>
      <c r="T14620" t="s">
        <v>14</v>
      </c>
      <c r="U14620">
        <v>4310</v>
      </c>
      <c r="V14620">
        <v>33</v>
      </c>
      <c r="W14620">
        <v>1793242.8589999999</v>
      </c>
      <c r="X14620">
        <v>624312.34759999998</v>
      </c>
    </row>
    <row r="14621" spans="1:24" ht="30" x14ac:dyDescent="0.25">
      <c r="A14621">
        <v>209926</v>
      </c>
      <c r="B14621" s="1">
        <v>43649</v>
      </c>
      <c r="C14621" t="s">
        <v>15</v>
      </c>
      <c r="D14621" s="2" t="s">
        <v>13984</v>
      </c>
      <c r="E14621" t="s">
        <v>27408</v>
      </c>
      <c r="F14621" t="e">
        <f t="shared" si="277"/>
        <v>#VALUE!</v>
      </c>
      <c r="G14621" t="s">
        <v>21803</v>
      </c>
      <c r="H14621" t="s">
        <v>21814</v>
      </c>
      <c r="I14621" t="s">
        <v>21807</v>
      </c>
      <c r="S14621">
        <v>37209</v>
      </c>
      <c r="T14621" t="s">
        <v>14</v>
      </c>
      <c r="U14621" t="s">
        <v>879</v>
      </c>
      <c r="V14621">
        <v>20</v>
      </c>
      <c r="W14621">
        <v>1710512.5109999999</v>
      </c>
      <c r="X14621">
        <v>667592.81579999998</v>
      </c>
    </row>
    <row r="14622" spans="1:24" x14ac:dyDescent="0.25">
      <c r="A14622">
        <v>209927</v>
      </c>
      <c r="B14622" s="1">
        <v>43649</v>
      </c>
      <c r="C14622" t="s">
        <v>11</v>
      </c>
      <c r="D14622" s="2" t="s">
        <v>13985</v>
      </c>
      <c r="E14622" t="s">
        <v>503</v>
      </c>
      <c r="F14622" t="e">
        <f t="shared" si="277"/>
        <v>#VALUE!</v>
      </c>
      <c r="S14622">
        <v>37205</v>
      </c>
      <c r="T14622" t="s">
        <v>14</v>
      </c>
      <c r="U14622">
        <v>1305</v>
      </c>
      <c r="V14622">
        <v>23</v>
      </c>
      <c r="W14622">
        <v>1707971.402</v>
      </c>
      <c r="X14622">
        <v>651574.4007</v>
      </c>
    </row>
    <row r="14623" spans="1:24" x14ac:dyDescent="0.25">
      <c r="A14623">
        <v>209945</v>
      </c>
      <c r="B14623" s="1">
        <v>43649</v>
      </c>
      <c r="C14623" t="s">
        <v>25</v>
      </c>
      <c r="D14623" s="2" t="s">
        <v>13986</v>
      </c>
      <c r="E14623" t="s">
        <v>27409</v>
      </c>
      <c r="F14623">
        <f t="shared" si="277"/>
        <v>32</v>
      </c>
      <c r="G14623" t="s">
        <v>21803</v>
      </c>
      <c r="H14623" t="s">
        <v>21815</v>
      </c>
      <c r="I14623" t="s">
        <v>21807</v>
      </c>
      <c r="S14623">
        <v>37205</v>
      </c>
      <c r="T14623" t="s">
        <v>33</v>
      </c>
      <c r="U14623">
        <v>9307</v>
      </c>
      <c r="V14623">
        <v>24</v>
      </c>
      <c r="W14623">
        <v>1724309.754</v>
      </c>
      <c r="X14623">
        <v>657589.12890000001</v>
      </c>
    </row>
    <row r="14624" spans="1:24" x14ac:dyDescent="0.25">
      <c r="A14624">
        <v>209947</v>
      </c>
      <c r="B14624" s="1">
        <v>43649</v>
      </c>
      <c r="C14624" t="s">
        <v>15</v>
      </c>
      <c r="D14624" s="2" t="s">
        <v>13987</v>
      </c>
      <c r="E14624" t="s">
        <v>27410</v>
      </c>
      <c r="F14624" t="e">
        <f t="shared" si="277"/>
        <v>#VALUE!</v>
      </c>
      <c r="G14624" t="s">
        <v>21803</v>
      </c>
      <c r="H14624" t="s">
        <v>21814</v>
      </c>
      <c r="I14624" t="s">
        <v>21807</v>
      </c>
      <c r="S14624">
        <v>37209</v>
      </c>
      <c r="T14624" t="s">
        <v>22</v>
      </c>
      <c r="U14624">
        <v>2308</v>
      </c>
      <c r="V14624">
        <v>24</v>
      </c>
      <c r="W14624">
        <v>1725041.8019999999</v>
      </c>
      <c r="X14624">
        <v>662240.00199999998</v>
      </c>
    </row>
    <row r="14625" spans="1:24" x14ac:dyDescent="0.25">
      <c r="A14625">
        <v>209949</v>
      </c>
      <c r="B14625" s="1">
        <v>43649</v>
      </c>
      <c r="C14625" t="s">
        <v>15</v>
      </c>
      <c r="D14625" s="2" t="s">
        <v>13988</v>
      </c>
      <c r="E14625" t="s">
        <v>27411</v>
      </c>
      <c r="F14625">
        <f t="shared" si="277"/>
        <v>7</v>
      </c>
      <c r="G14625">
        <v>37205</v>
      </c>
      <c r="S14625">
        <v>37205</v>
      </c>
      <c r="T14625" t="s">
        <v>33</v>
      </c>
      <c r="U14625">
        <v>9307</v>
      </c>
      <c r="V14625">
        <v>24</v>
      </c>
      <c r="W14625">
        <v>1724031.622</v>
      </c>
      <c r="X14625">
        <v>657887.54150000005</v>
      </c>
    </row>
    <row r="14626" spans="1:24" x14ac:dyDescent="0.25">
      <c r="A14626">
        <v>209953</v>
      </c>
      <c r="B14626" s="1">
        <v>43649</v>
      </c>
      <c r="C14626" t="s">
        <v>15</v>
      </c>
      <c r="D14626" s="2" t="s">
        <v>13989</v>
      </c>
      <c r="E14626" t="s">
        <v>13990</v>
      </c>
      <c r="F14626" t="e">
        <f t="shared" si="277"/>
        <v>#VALUE!</v>
      </c>
      <c r="S14626">
        <v>37205</v>
      </c>
      <c r="T14626" t="s">
        <v>14</v>
      </c>
      <c r="U14626">
        <v>1304</v>
      </c>
      <c r="V14626">
        <v>23</v>
      </c>
      <c r="W14626">
        <v>1712400.4010000001</v>
      </c>
      <c r="X14626">
        <v>649917.90119999996</v>
      </c>
    </row>
    <row r="14627" spans="1:24" ht="45" x14ac:dyDescent="0.25">
      <c r="A14627">
        <v>209961</v>
      </c>
      <c r="B14627" s="1">
        <v>43649</v>
      </c>
      <c r="C14627" t="s">
        <v>25</v>
      </c>
      <c r="D14627" s="2" t="s">
        <v>13991</v>
      </c>
      <c r="E14627" t="s">
        <v>27412</v>
      </c>
      <c r="F14627">
        <f t="shared" si="277"/>
        <v>14</v>
      </c>
      <c r="G14627" t="s">
        <v>21803</v>
      </c>
      <c r="H14627" t="s">
        <v>21820</v>
      </c>
      <c r="I14627" t="s">
        <v>21807</v>
      </c>
      <c r="S14627">
        <v>37216</v>
      </c>
      <c r="T14627" t="s">
        <v>14</v>
      </c>
      <c r="U14627">
        <v>2205</v>
      </c>
      <c r="V14627">
        <v>7</v>
      </c>
      <c r="W14627">
        <v>1756343.9739999999</v>
      </c>
      <c r="X14627">
        <v>685899.69830000005</v>
      </c>
    </row>
    <row r="14628" spans="1:24" x14ac:dyDescent="0.25">
      <c r="A14628">
        <v>209965</v>
      </c>
      <c r="B14628" s="1">
        <v>43649</v>
      </c>
      <c r="C14628" t="s">
        <v>15</v>
      </c>
      <c r="D14628" s="2" t="s">
        <v>13992</v>
      </c>
      <c r="E14628" t="s">
        <v>27413</v>
      </c>
      <c r="F14628">
        <f t="shared" si="277"/>
        <v>11</v>
      </c>
      <c r="G14628" t="s">
        <v>21803</v>
      </c>
      <c r="H14628" t="s">
        <v>21857</v>
      </c>
      <c r="I14628" t="s">
        <v>21807</v>
      </c>
      <c r="S14628">
        <v>37204</v>
      </c>
      <c r="V14628">
        <v>25</v>
      </c>
      <c r="W14628">
        <v>1733652.2509999999</v>
      </c>
      <c r="X14628">
        <v>646345.50959999999</v>
      </c>
    </row>
    <row r="14629" spans="1:24" x14ac:dyDescent="0.25">
      <c r="A14629">
        <v>209967</v>
      </c>
      <c r="B14629" s="1">
        <v>43649</v>
      </c>
      <c r="C14629" t="s">
        <v>11</v>
      </c>
      <c r="D14629" s="2" t="s">
        <v>10086</v>
      </c>
      <c r="E14629" t="s">
        <v>4361</v>
      </c>
      <c r="F14629" t="e">
        <f t="shared" si="277"/>
        <v>#VALUE!</v>
      </c>
      <c r="S14629">
        <v>37215</v>
      </c>
      <c r="T14629" t="s">
        <v>14</v>
      </c>
      <c r="U14629">
        <v>2305</v>
      </c>
      <c r="V14629">
        <v>25</v>
      </c>
      <c r="W14629">
        <v>1729102.4469999999</v>
      </c>
      <c r="X14629">
        <v>651973.07499999995</v>
      </c>
    </row>
    <row r="14630" spans="1:24" x14ac:dyDescent="0.25">
      <c r="A14630">
        <v>209968</v>
      </c>
      <c r="B14630" s="1">
        <v>43649</v>
      </c>
      <c r="C14630" t="s">
        <v>15</v>
      </c>
      <c r="D14630" s="2" t="s">
        <v>5882</v>
      </c>
      <c r="E14630" t="s">
        <v>26535</v>
      </c>
      <c r="F14630" t="e">
        <f t="shared" si="277"/>
        <v>#VALUE!</v>
      </c>
      <c r="G14630" t="s">
        <v>21803</v>
      </c>
      <c r="H14630" t="s">
        <v>21842</v>
      </c>
      <c r="I14630" t="s">
        <v>21807</v>
      </c>
      <c r="S14630">
        <v>37212</v>
      </c>
      <c r="T14630" t="s">
        <v>14</v>
      </c>
      <c r="U14630">
        <v>2305</v>
      </c>
      <c r="V14630">
        <v>18</v>
      </c>
      <c r="W14630">
        <v>1731021.929</v>
      </c>
      <c r="X14630">
        <v>654162.91119999997</v>
      </c>
    </row>
    <row r="14631" spans="1:24" ht="45" x14ac:dyDescent="0.25">
      <c r="A14631">
        <v>209985</v>
      </c>
      <c r="B14631" s="1">
        <v>43649</v>
      </c>
      <c r="C14631" t="s">
        <v>25</v>
      </c>
      <c r="D14631" s="2" t="s">
        <v>13993</v>
      </c>
      <c r="E14631" t="s">
        <v>26539</v>
      </c>
      <c r="F14631">
        <f t="shared" si="277"/>
        <v>236</v>
      </c>
      <c r="G14631" t="s">
        <v>21803</v>
      </c>
      <c r="H14631" t="s">
        <v>21804</v>
      </c>
      <c r="I14631" t="s">
        <v>21807</v>
      </c>
      <c r="S14631">
        <v>37215</v>
      </c>
      <c r="V14631">
        <v>25</v>
      </c>
      <c r="W14631">
        <v>1728956.4920000001</v>
      </c>
      <c r="X14631">
        <v>650898.75179999997</v>
      </c>
    </row>
    <row r="14632" spans="1:24" x14ac:dyDescent="0.25">
      <c r="A14632">
        <v>209986</v>
      </c>
      <c r="B14632" s="1">
        <v>43649</v>
      </c>
      <c r="C14632" t="s">
        <v>15</v>
      </c>
      <c r="D14632" s="2" t="s">
        <v>13994</v>
      </c>
      <c r="E14632" t="s">
        <v>4327</v>
      </c>
      <c r="F14632">
        <f t="shared" si="277"/>
        <v>11</v>
      </c>
      <c r="G14632" t="s">
        <v>21803</v>
      </c>
      <c r="H14632" t="s">
        <v>21829</v>
      </c>
      <c r="I14632" t="s">
        <v>21807</v>
      </c>
      <c r="S14632">
        <v>37203</v>
      </c>
      <c r="V14632">
        <v>17</v>
      </c>
      <c r="W14632">
        <v>1735934.493</v>
      </c>
      <c r="X14632">
        <v>657333.10140000004</v>
      </c>
    </row>
    <row r="14633" spans="1:24" x14ac:dyDescent="0.25">
      <c r="A14633">
        <v>209997</v>
      </c>
      <c r="B14633" s="1">
        <v>43649</v>
      </c>
      <c r="C14633" t="s">
        <v>15</v>
      </c>
      <c r="D14633" s="2" t="s">
        <v>13801</v>
      </c>
      <c r="E14633" t="s">
        <v>27414</v>
      </c>
      <c r="F14633" t="e">
        <f t="shared" si="277"/>
        <v>#VALUE!</v>
      </c>
      <c r="G14633" t="s">
        <v>21803</v>
      </c>
      <c r="H14633" t="s">
        <v>21814</v>
      </c>
      <c r="I14633" t="s">
        <v>21807</v>
      </c>
      <c r="S14633">
        <v>37209</v>
      </c>
      <c r="T14633" t="s">
        <v>14</v>
      </c>
      <c r="U14633">
        <v>1308</v>
      </c>
      <c r="V14633">
        <v>24</v>
      </c>
      <c r="W14633">
        <v>1717917.602</v>
      </c>
      <c r="X14633">
        <v>661884.00170000002</v>
      </c>
    </row>
    <row r="14634" spans="1:24" x14ac:dyDescent="0.25">
      <c r="A14634">
        <v>210012</v>
      </c>
      <c r="B14634" s="1">
        <v>43649</v>
      </c>
      <c r="C14634" t="s">
        <v>15</v>
      </c>
      <c r="D14634" s="2" t="s">
        <v>13995</v>
      </c>
      <c r="E14634" t="s">
        <v>27415</v>
      </c>
      <c r="F14634" t="e">
        <f t="shared" si="277"/>
        <v>#VALUE!</v>
      </c>
      <c r="G14634" t="s">
        <v>21803</v>
      </c>
      <c r="H14634" t="s">
        <v>21822</v>
      </c>
      <c r="I14634" t="s">
        <v>21807</v>
      </c>
      <c r="S14634">
        <v>37208</v>
      </c>
      <c r="T14634" t="s">
        <v>33</v>
      </c>
      <c r="U14634">
        <v>9205</v>
      </c>
      <c r="V14634">
        <v>21</v>
      </c>
      <c r="W14634">
        <v>1728071.87</v>
      </c>
      <c r="X14634">
        <v>673577.02960000001</v>
      </c>
    </row>
    <row r="14635" spans="1:24" x14ac:dyDescent="0.25">
      <c r="A14635">
        <v>210013</v>
      </c>
      <c r="B14635" s="1">
        <v>43649</v>
      </c>
      <c r="C14635" t="s">
        <v>15</v>
      </c>
      <c r="D14635" s="2" t="s">
        <v>13996</v>
      </c>
      <c r="E14635" t="s">
        <v>25395</v>
      </c>
      <c r="F14635" t="e">
        <f t="shared" si="277"/>
        <v>#VALUE!</v>
      </c>
      <c r="G14635" t="s">
        <v>21803</v>
      </c>
      <c r="H14635" t="s">
        <v>21804</v>
      </c>
      <c r="I14635" t="s">
        <v>21807</v>
      </c>
      <c r="S14635">
        <v>37215</v>
      </c>
      <c r="T14635" t="s">
        <v>14</v>
      </c>
      <c r="U14635">
        <v>2305</v>
      </c>
      <c r="V14635">
        <v>25</v>
      </c>
      <c r="W14635">
        <v>1728080.584</v>
      </c>
      <c r="X14635">
        <v>650814.29130000004</v>
      </c>
    </row>
    <row r="14636" spans="1:24" x14ac:dyDescent="0.25">
      <c r="A14636">
        <v>210014</v>
      </c>
      <c r="B14636" s="1">
        <v>43649</v>
      </c>
      <c r="C14636" t="s">
        <v>15</v>
      </c>
      <c r="D14636" s="2" t="s">
        <v>20</v>
      </c>
      <c r="E14636" t="s">
        <v>24354</v>
      </c>
      <c r="F14636" t="e">
        <f t="shared" si="277"/>
        <v>#VALUE!</v>
      </c>
      <c r="G14636" t="s">
        <v>21803</v>
      </c>
      <c r="H14636" t="s">
        <v>21804</v>
      </c>
      <c r="I14636" t="s">
        <v>21807</v>
      </c>
      <c r="S14636">
        <v>37215</v>
      </c>
      <c r="T14636" t="s">
        <v>14</v>
      </c>
      <c r="U14636">
        <v>2303</v>
      </c>
      <c r="V14636">
        <v>24</v>
      </c>
      <c r="W14636">
        <v>1721739.6</v>
      </c>
      <c r="X14636">
        <v>652520.70050000004</v>
      </c>
    </row>
    <row r="14637" spans="1:24" x14ac:dyDescent="0.25">
      <c r="A14637">
        <v>210023</v>
      </c>
      <c r="B14637" s="1">
        <v>43649</v>
      </c>
      <c r="C14637" t="s">
        <v>15</v>
      </c>
      <c r="D14637" s="2" t="s">
        <v>5882</v>
      </c>
      <c r="E14637" t="s">
        <v>27416</v>
      </c>
      <c r="F14637" t="e">
        <f t="shared" si="277"/>
        <v>#VALUE!</v>
      </c>
      <c r="G14637" t="s">
        <v>21803</v>
      </c>
      <c r="H14637" t="s">
        <v>21814</v>
      </c>
      <c r="I14637" t="s">
        <v>21807</v>
      </c>
      <c r="S14637">
        <v>37209</v>
      </c>
      <c r="T14637" t="s">
        <v>14</v>
      </c>
      <c r="U14637">
        <v>1309</v>
      </c>
      <c r="V14637">
        <v>21</v>
      </c>
      <c r="W14637">
        <v>1721656.287</v>
      </c>
      <c r="X14637">
        <v>665990.21169999999</v>
      </c>
    </row>
    <row r="14638" spans="1:24" ht="150" x14ac:dyDescent="0.25">
      <c r="A14638">
        <v>210027</v>
      </c>
      <c r="B14638" s="1">
        <v>43649</v>
      </c>
      <c r="C14638" t="s">
        <v>15</v>
      </c>
      <c r="D14638" s="2" t="s">
        <v>13007</v>
      </c>
      <c r="E14638" t="s">
        <v>26539</v>
      </c>
      <c r="F14638" t="e">
        <f t="shared" si="277"/>
        <v>#VALUE!</v>
      </c>
      <c r="G14638" t="s">
        <v>21803</v>
      </c>
      <c r="H14638" t="s">
        <v>21804</v>
      </c>
      <c r="I14638" t="s">
        <v>21807</v>
      </c>
      <c r="S14638">
        <v>37215</v>
      </c>
      <c r="V14638">
        <v>25</v>
      </c>
      <c r="W14638">
        <v>1728956.4920000001</v>
      </c>
      <c r="X14638">
        <v>650898.75179999997</v>
      </c>
    </row>
    <row r="14639" spans="1:24" x14ac:dyDescent="0.25">
      <c r="A14639">
        <v>210036</v>
      </c>
      <c r="B14639" s="1">
        <v>43649</v>
      </c>
      <c r="C14639" t="s">
        <v>15</v>
      </c>
      <c r="D14639" s="2" t="s">
        <v>13997</v>
      </c>
      <c r="E14639" t="s">
        <v>27417</v>
      </c>
      <c r="F14639" t="e">
        <f t="shared" si="277"/>
        <v>#VALUE!</v>
      </c>
      <c r="G14639" t="s">
        <v>21803</v>
      </c>
      <c r="H14639" t="s">
        <v>21815</v>
      </c>
      <c r="I14639" t="s">
        <v>21807</v>
      </c>
      <c r="S14639">
        <v>37205</v>
      </c>
      <c r="T14639" t="s">
        <v>33</v>
      </c>
      <c r="U14639">
        <v>9307</v>
      </c>
      <c r="V14639">
        <v>24</v>
      </c>
      <c r="W14639">
        <v>1722608.622</v>
      </c>
      <c r="X14639">
        <v>657208.61970000004</v>
      </c>
    </row>
    <row r="14640" spans="1:24" ht="45" x14ac:dyDescent="0.25">
      <c r="A14640">
        <v>210040</v>
      </c>
      <c r="B14640" s="1">
        <v>43649</v>
      </c>
      <c r="C14640" t="s">
        <v>15</v>
      </c>
      <c r="D14640" s="2" t="s">
        <v>8341</v>
      </c>
      <c r="E14640" t="s">
        <v>8342</v>
      </c>
      <c r="F14640" t="e">
        <f t="shared" si="277"/>
        <v>#VALUE!</v>
      </c>
      <c r="S14640">
        <v>37209</v>
      </c>
      <c r="T14640" t="s">
        <v>33</v>
      </c>
      <c r="U14640">
        <v>9306</v>
      </c>
      <c r="V14640">
        <v>20</v>
      </c>
      <c r="W14640">
        <v>1718588.5989999999</v>
      </c>
      <c r="X14640">
        <v>665900.32860000001</v>
      </c>
    </row>
    <row r="14641" spans="1:24" x14ac:dyDescent="0.25">
      <c r="A14641">
        <v>210043</v>
      </c>
      <c r="B14641" s="1">
        <v>43649</v>
      </c>
      <c r="C14641" t="s">
        <v>15</v>
      </c>
      <c r="D14641" s="2" t="s">
        <v>2655</v>
      </c>
      <c r="E14641" t="s">
        <v>27418</v>
      </c>
      <c r="F14641" t="e">
        <f t="shared" si="277"/>
        <v>#VALUE!</v>
      </c>
      <c r="G14641" t="s">
        <v>21803</v>
      </c>
      <c r="H14641" t="s">
        <v>21844</v>
      </c>
      <c r="I14641" t="s">
        <v>21807</v>
      </c>
      <c r="S14641">
        <v>37218</v>
      </c>
      <c r="T14641" t="s">
        <v>14</v>
      </c>
      <c r="U14641">
        <v>3201</v>
      </c>
      <c r="V14641">
        <v>3</v>
      </c>
      <c r="W14641">
        <v>1724573.5290000001</v>
      </c>
      <c r="X14641">
        <v>694620.13679999998</v>
      </c>
    </row>
    <row r="14642" spans="1:24" x14ac:dyDescent="0.25">
      <c r="A14642">
        <v>210045</v>
      </c>
      <c r="B14642" s="1">
        <v>43649</v>
      </c>
      <c r="C14642" t="s">
        <v>15</v>
      </c>
      <c r="D14642" s="2" t="s">
        <v>13998</v>
      </c>
      <c r="E14642" t="s">
        <v>27419</v>
      </c>
      <c r="F14642" t="e">
        <f t="shared" si="277"/>
        <v>#VALUE!</v>
      </c>
      <c r="G14642" t="s">
        <v>21803</v>
      </c>
      <c r="H14642" t="s">
        <v>21814</v>
      </c>
      <c r="I14642" t="s">
        <v>21807</v>
      </c>
      <c r="S14642">
        <v>37209</v>
      </c>
      <c r="T14642" t="s">
        <v>14</v>
      </c>
      <c r="U14642">
        <v>1308</v>
      </c>
      <c r="V14642">
        <v>24</v>
      </c>
      <c r="W14642">
        <v>1717368.5179999999</v>
      </c>
      <c r="X14642">
        <v>662328.63260000001</v>
      </c>
    </row>
    <row r="14643" spans="1:24" x14ac:dyDescent="0.25">
      <c r="A14643">
        <v>210046</v>
      </c>
      <c r="B14643" s="1">
        <v>43649</v>
      </c>
      <c r="C14643" t="s">
        <v>15</v>
      </c>
      <c r="D14643" s="2" t="s">
        <v>20</v>
      </c>
      <c r="E14643" t="s">
        <v>11039</v>
      </c>
      <c r="F14643" t="e">
        <f t="shared" si="277"/>
        <v>#VALUE!</v>
      </c>
      <c r="G14643" t="s">
        <v>21803</v>
      </c>
      <c r="H14643" t="s">
        <v>21815</v>
      </c>
      <c r="I14643" t="s">
        <v>21807</v>
      </c>
      <c r="S14643">
        <v>37205</v>
      </c>
      <c r="T14643" t="s">
        <v>33</v>
      </c>
      <c r="U14643">
        <v>9307</v>
      </c>
      <c r="V14643">
        <v>24</v>
      </c>
      <c r="W14643">
        <v>1724890.2819999999</v>
      </c>
      <c r="X14643">
        <v>657837.22759999998</v>
      </c>
    </row>
    <row r="14644" spans="1:24" x14ac:dyDescent="0.25">
      <c r="A14644">
        <v>210047</v>
      </c>
      <c r="B14644" s="1">
        <v>43649</v>
      </c>
      <c r="C14644" t="s">
        <v>15</v>
      </c>
      <c r="D14644" s="2" t="s">
        <v>13999</v>
      </c>
      <c r="E14644" t="s">
        <v>27420</v>
      </c>
      <c r="F14644" t="e">
        <f t="shared" si="277"/>
        <v>#VALUE!</v>
      </c>
      <c r="G14644" t="s">
        <v>21803</v>
      </c>
      <c r="H14644" t="s">
        <v>21814</v>
      </c>
      <c r="I14644" t="s">
        <v>21807</v>
      </c>
      <c r="S14644">
        <v>37209</v>
      </c>
      <c r="T14644" t="s">
        <v>14</v>
      </c>
      <c r="U14644">
        <v>1308</v>
      </c>
      <c r="V14644">
        <v>24</v>
      </c>
      <c r="W14644">
        <v>1719675.402</v>
      </c>
      <c r="X14644">
        <v>661772.8014</v>
      </c>
    </row>
    <row r="14645" spans="1:24" x14ac:dyDescent="0.25">
      <c r="A14645">
        <v>210054</v>
      </c>
      <c r="B14645" s="1">
        <v>43649</v>
      </c>
      <c r="C14645" t="s">
        <v>15</v>
      </c>
      <c r="D14645" s="2" t="s">
        <v>14000</v>
      </c>
      <c r="E14645" t="s">
        <v>14001</v>
      </c>
      <c r="F14645">
        <f t="shared" si="277"/>
        <v>30</v>
      </c>
      <c r="S14645">
        <v>37209</v>
      </c>
      <c r="T14645" t="s">
        <v>14</v>
      </c>
      <c r="U14645">
        <v>2301</v>
      </c>
      <c r="V14645">
        <v>24</v>
      </c>
      <c r="W14645">
        <v>1711657.0009999999</v>
      </c>
      <c r="X14645">
        <v>657466.40040000004</v>
      </c>
    </row>
    <row r="14646" spans="1:24" ht="30" x14ac:dyDescent="0.25">
      <c r="A14646">
        <v>210056</v>
      </c>
      <c r="B14646" s="1">
        <v>43649</v>
      </c>
      <c r="C14646" t="s">
        <v>15</v>
      </c>
      <c r="D14646" s="2" t="s">
        <v>14002</v>
      </c>
      <c r="E14646" t="s">
        <v>27421</v>
      </c>
      <c r="F14646">
        <f t="shared" si="277"/>
        <v>13</v>
      </c>
      <c r="G14646" t="s">
        <v>21803</v>
      </c>
      <c r="H14646" t="s">
        <v>21814</v>
      </c>
      <c r="I14646" t="s">
        <v>21807</v>
      </c>
      <c r="S14646">
        <v>37209</v>
      </c>
      <c r="T14646" t="s">
        <v>14</v>
      </c>
      <c r="U14646">
        <v>1308</v>
      </c>
      <c r="V14646">
        <v>24</v>
      </c>
      <c r="W14646">
        <v>1721279.878</v>
      </c>
      <c r="X14646">
        <v>661835.72389999998</v>
      </c>
    </row>
    <row r="14647" spans="1:24" x14ac:dyDescent="0.25">
      <c r="A14647">
        <v>210057</v>
      </c>
      <c r="B14647" s="1">
        <v>43649</v>
      </c>
      <c r="C14647" t="s">
        <v>15</v>
      </c>
      <c r="D14647" s="2" t="s">
        <v>14003</v>
      </c>
      <c r="E14647" t="s">
        <v>27422</v>
      </c>
      <c r="F14647" t="e">
        <f t="shared" si="277"/>
        <v>#VALUE!</v>
      </c>
      <c r="G14647" t="s">
        <v>21803</v>
      </c>
      <c r="H14647" t="s">
        <v>21804</v>
      </c>
      <c r="I14647" t="s">
        <v>21807</v>
      </c>
      <c r="S14647">
        <v>37215</v>
      </c>
      <c r="T14647" t="s">
        <v>14</v>
      </c>
      <c r="U14647">
        <v>2303</v>
      </c>
      <c r="V14647">
        <v>24</v>
      </c>
      <c r="W14647">
        <v>1721889.622</v>
      </c>
      <c r="X14647">
        <v>652144.1446</v>
      </c>
    </row>
    <row r="14648" spans="1:24" x14ac:dyDescent="0.25">
      <c r="A14648">
        <v>210058</v>
      </c>
      <c r="B14648" s="1">
        <v>43649</v>
      </c>
      <c r="C14648" t="s">
        <v>15</v>
      </c>
      <c r="D14648" s="2" t="s">
        <v>14004</v>
      </c>
      <c r="E14648" t="s">
        <v>27423</v>
      </c>
      <c r="F14648">
        <f t="shared" si="277"/>
        <v>49</v>
      </c>
      <c r="G14648" t="s">
        <v>21803</v>
      </c>
      <c r="H14648" t="s">
        <v>21814</v>
      </c>
      <c r="I14648" t="s">
        <v>21807</v>
      </c>
      <c r="S14648">
        <v>37209</v>
      </c>
      <c r="T14648" t="s">
        <v>22</v>
      </c>
      <c r="U14648">
        <v>2308</v>
      </c>
      <c r="V14648">
        <v>24</v>
      </c>
      <c r="W14648">
        <v>1724678.601</v>
      </c>
      <c r="X14648">
        <v>662111.20070000004</v>
      </c>
    </row>
    <row r="14649" spans="1:24" ht="30" x14ac:dyDescent="0.25">
      <c r="A14649">
        <v>210059</v>
      </c>
      <c r="B14649" s="1">
        <v>43649</v>
      </c>
      <c r="C14649" t="s">
        <v>15</v>
      </c>
      <c r="D14649" s="2" t="s">
        <v>14005</v>
      </c>
      <c r="E14649" t="s">
        <v>27424</v>
      </c>
      <c r="F14649" t="e">
        <f t="shared" si="277"/>
        <v>#VALUE!</v>
      </c>
      <c r="G14649" t="s">
        <v>21803</v>
      </c>
      <c r="H14649" t="s">
        <v>21814</v>
      </c>
      <c r="I14649" t="s">
        <v>21807</v>
      </c>
      <c r="S14649">
        <v>37209</v>
      </c>
      <c r="T14649" t="s">
        <v>22</v>
      </c>
      <c r="U14649">
        <v>3306</v>
      </c>
      <c r="V14649">
        <v>24</v>
      </c>
      <c r="W14649">
        <v>1723842.6</v>
      </c>
      <c r="X14649">
        <v>663928.00190000003</v>
      </c>
    </row>
    <row r="14650" spans="1:24" ht="45" x14ac:dyDescent="0.25">
      <c r="A14650">
        <v>210065</v>
      </c>
      <c r="B14650" s="1">
        <v>43649</v>
      </c>
      <c r="C14650" t="s">
        <v>25</v>
      </c>
      <c r="D14650" s="2" t="s">
        <v>14006</v>
      </c>
      <c r="E14650" t="s">
        <v>5061</v>
      </c>
      <c r="F14650">
        <f t="shared" si="277"/>
        <v>48</v>
      </c>
      <c r="G14650" t="s">
        <v>21803</v>
      </c>
      <c r="H14650" t="s">
        <v>21925</v>
      </c>
      <c r="I14650">
        <v>37210</v>
      </c>
      <c r="S14650">
        <v>37210</v>
      </c>
      <c r="V14650">
        <v>17</v>
      </c>
      <c r="W14650">
        <v>1742070.713</v>
      </c>
      <c r="X14650">
        <v>661727.31570000004</v>
      </c>
    </row>
    <row r="14651" spans="1:24" x14ac:dyDescent="0.25">
      <c r="A14651">
        <v>210093</v>
      </c>
      <c r="B14651" s="1">
        <v>43650</v>
      </c>
      <c r="C14651" t="s">
        <v>15</v>
      </c>
      <c r="D14651" s="2" t="s">
        <v>14007</v>
      </c>
      <c r="E14651" t="s">
        <v>27425</v>
      </c>
      <c r="F14651" t="e">
        <f t="shared" si="277"/>
        <v>#VALUE!</v>
      </c>
      <c r="G14651" t="s">
        <v>21803</v>
      </c>
      <c r="H14651" t="s">
        <v>21925</v>
      </c>
      <c r="I14651">
        <v>37203</v>
      </c>
      <c r="S14651">
        <v>37203</v>
      </c>
      <c r="T14651" t="s">
        <v>33</v>
      </c>
      <c r="U14651">
        <v>9305</v>
      </c>
      <c r="V14651">
        <v>21</v>
      </c>
      <c r="W14651">
        <v>1727057.139</v>
      </c>
      <c r="X14651">
        <v>661020.34990000003</v>
      </c>
    </row>
    <row r="14652" spans="1:24" ht="30" x14ac:dyDescent="0.25">
      <c r="A14652">
        <v>210096</v>
      </c>
      <c r="B14652" s="1">
        <v>43650</v>
      </c>
      <c r="C14652" t="s">
        <v>11</v>
      </c>
      <c r="D14652" s="2" t="s">
        <v>14008</v>
      </c>
      <c r="E14652" t="s">
        <v>503</v>
      </c>
      <c r="F14652">
        <f t="shared" si="277"/>
        <v>7</v>
      </c>
      <c r="G14652" t="s">
        <v>21803</v>
      </c>
      <c r="H14652" t="s">
        <v>21815</v>
      </c>
      <c r="I14652" t="s">
        <v>21807</v>
      </c>
      <c r="S14652">
        <v>37205</v>
      </c>
      <c r="T14652" t="s">
        <v>14</v>
      </c>
      <c r="U14652">
        <v>1305</v>
      </c>
      <c r="V14652">
        <v>23</v>
      </c>
      <c r="W14652">
        <v>1707971.402</v>
      </c>
      <c r="X14652">
        <v>651574.4007</v>
      </c>
    </row>
    <row r="14653" spans="1:24" x14ac:dyDescent="0.25">
      <c r="A14653">
        <v>210117</v>
      </c>
      <c r="B14653" s="1">
        <v>43650</v>
      </c>
      <c r="C14653" t="s">
        <v>11</v>
      </c>
      <c r="D14653" s="2" t="s">
        <v>479</v>
      </c>
      <c r="E14653" t="s">
        <v>27426</v>
      </c>
      <c r="F14653" t="e">
        <f t="shared" si="277"/>
        <v>#VALUE!</v>
      </c>
      <c r="G14653" t="s">
        <v>21803</v>
      </c>
      <c r="H14653" t="s">
        <v>22026</v>
      </c>
      <c r="I14653" t="s">
        <v>21807</v>
      </c>
      <c r="S14653">
        <v>37115</v>
      </c>
      <c r="T14653" t="s">
        <v>14</v>
      </c>
      <c r="U14653">
        <v>3314</v>
      </c>
      <c r="V14653">
        <v>9</v>
      </c>
      <c r="W14653">
        <v>1765734.5989999999</v>
      </c>
      <c r="X14653">
        <v>702871.19799999997</v>
      </c>
    </row>
    <row r="14654" spans="1:24" x14ac:dyDescent="0.25">
      <c r="A14654">
        <v>210123</v>
      </c>
      <c r="B14654" s="1">
        <v>43650</v>
      </c>
      <c r="C14654" t="s">
        <v>15</v>
      </c>
      <c r="D14654" s="2" t="s">
        <v>14009</v>
      </c>
      <c r="E14654" t="s">
        <v>25673</v>
      </c>
      <c r="F14654" t="e">
        <f t="shared" si="277"/>
        <v>#VALUE!</v>
      </c>
      <c r="G14654" t="s">
        <v>21803</v>
      </c>
      <c r="H14654" t="s">
        <v>21815</v>
      </c>
      <c r="I14654" t="s">
        <v>21807</v>
      </c>
      <c r="S14654">
        <v>37205</v>
      </c>
      <c r="T14654" t="s">
        <v>14</v>
      </c>
      <c r="U14654">
        <v>2303</v>
      </c>
      <c r="V14654">
        <v>24</v>
      </c>
      <c r="W14654">
        <v>1721329.2</v>
      </c>
      <c r="X14654">
        <v>651502.70039999997</v>
      </c>
    </row>
    <row r="14655" spans="1:24" x14ac:dyDescent="0.25">
      <c r="A14655">
        <v>210138</v>
      </c>
      <c r="B14655" s="1">
        <v>43650</v>
      </c>
      <c r="C14655" t="s">
        <v>15</v>
      </c>
      <c r="D14655" s="2" t="s">
        <v>14010</v>
      </c>
      <c r="E14655" t="s">
        <v>27427</v>
      </c>
      <c r="F14655" t="e">
        <f t="shared" si="277"/>
        <v>#VALUE!</v>
      </c>
      <c r="G14655" t="s">
        <v>21803</v>
      </c>
      <c r="H14655" t="s">
        <v>21814</v>
      </c>
      <c r="I14655" t="s">
        <v>21807</v>
      </c>
      <c r="S14655">
        <v>37209</v>
      </c>
      <c r="T14655" t="s">
        <v>33</v>
      </c>
      <c r="U14655">
        <v>9302</v>
      </c>
      <c r="V14655">
        <v>20</v>
      </c>
      <c r="W14655">
        <v>1714239.6070000001</v>
      </c>
      <c r="X14655">
        <v>668246.48470000003</v>
      </c>
    </row>
    <row r="14656" spans="1:24" x14ac:dyDescent="0.25">
      <c r="A14656">
        <v>210151</v>
      </c>
      <c r="B14656" s="1">
        <v>43651</v>
      </c>
      <c r="C14656" t="s">
        <v>15</v>
      </c>
      <c r="D14656" s="2" t="s">
        <v>14011</v>
      </c>
      <c r="E14656" t="s">
        <v>27428</v>
      </c>
      <c r="F14656">
        <f t="shared" si="277"/>
        <v>23</v>
      </c>
      <c r="G14656" t="s">
        <v>21803</v>
      </c>
      <c r="H14656" t="s">
        <v>21814</v>
      </c>
      <c r="I14656" t="s">
        <v>21807</v>
      </c>
      <c r="S14656">
        <v>37209</v>
      </c>
      <c r="T14656" t="s">
        <v>22</v>
      </c>
      <c r="U14656">
        <v>3307</v>
      </c>
      <c r="V14656">
        <v>21</v>
      </c>
      <c r="W14656">
        <v>1724332.2009999999</v>
      </c>
      <c r="X14656">
        <v>666451.201</v>
      </c>
    </row>
    <row r="14657" spans="1:24" ht="30" x14ac:dyDescent="0.25">
      <c r="A14657">
        <v>210208</v>
      </c>
      <c r="B14657" s="1">
        <v>43651</v>
      </c>
      <c r="C14657" t="s">
        <v>15</v>
      </c>
      <c r="D14657" s="2" t="s">
        <v>12512</v>
      </c>
      <c r="E14657" t="s">
        <v>25568</v>
      </c>
      <c r="F14657" t="e">
        <f t="shared" si="277"/>
        <v>#VALUE!</v>
      </c>
      <c r="G14657" t="s">
        <v>21803</v>
      </c>
      <c r="H14657" t="s">
        <v>21804</v>
      </c>
      <c r="I14657" t="s">
        <v>21807</v>
      </c>
      <c r="S14657">
        <v>37215</v>
      </c>
      <c r="T14657" t="s">
        <v>14</v>
      </c>
      <c r="U14657">
        <v>2303</v>
      </c>
      <c r="V14657">
        <v>24</v>
      </c>
      <c r="W14657">
        <v>1721906.665</v>
      </c>
      <c r="X14657">
        <v>652279.76470000006</v>
      </c>
    </row>
    <row r="14658" spans="1:24" x14ac:dyDescent="0.25">
      <c r="A14658">
        <v>210214</v>
      </c>
      <c r="B14658" s="1">
        <v>43651</v>
      </c>
      <c r="C14658" t="s">
        <v>15</v>
      </c>
      <c r="D14658" s="2" t="s">
        <v>14012</v>
      </c>
      <c r="E14658" t="s">
        <v>2547</v>
      </c>
      <c r="F14658" t="e">
        <f t="shared" si="277"/>
        <v>#VALUE!</v>
      </c>
      <c r="G14658" t="s">
        <v>21803</v>
      </c>
      <c r="H14658" t="s">
        <v>21857</v>
      </c>
      <c r="I14658" t="s">
        <v>21807</v>
      </c>
      <c r="S14658">
        <v>37204</v>
      </c>
      <c r="T14658" t="s">
        <v>14</v>
      </c>
      <c r="U14658">
        <v>4305</v>
      </c>
      <c r="V14658">
        <v>25</v>
      </c>
      <c r="W14658">
        <v>1734426.9410000001</v>
      </c>
      <c r="X14658">
        <v>648093.61089999997</v>
      </c>
    </row>
    <row r="14659" spans="1:24" x14ac:dyDescent="0.25">
      <c r="A14659">
        <v>210248</v>
      </c>
      <c r="B14659" s="1">
        <v>43651</v>
      </c>
      <c r="C14659" t="s">
        <v>15</v>
      </c>
      <c r="D14659" s="2" t="s">
        <v>4642</v>
      </c>
      <c r="E14659" t="s">
        <v>27429</v>
      </c>
      <c r="F14659" t="e">
        <f t="shared" si="277"/>
        <v>#VALUE!</v>
      </c>
      <c r="G14659" t="s">
        <v>21803</v>
      </c>
      <c r="H14659" t="s">
        <v>21804</v>
      </c>
      <c r="I14659" t="s">
        <v>21807</v>
      </c>
      <c r="S14659">
        <v>37215</v>
      </c>
      <c r="T14659" t="s">
        <v>14</v>
      </c>
      <c r="U14659">
        <v>3303</v>
      </c>
      <c r="V14659">
        <v>25</v>
      </c>
      <c r="W14659">
        <v>1730410.804</v>
      </c>
      <c r="X14659">
        <v>643772.51170000003</v>
      </c>
    </row>
    <row r="14660" spans="1:24" x14ac:dyDescent="0.25">
      <c r="A14660">
        <v>210252</v>
      </c>
      <c r="B14660" s="1">
        <v>43651</v>
      </c>
      <c r="C14660" t="s">
        <v>15</v>
      </c>
      <c r="D14660" s="2" t="s">
        <v>14013</v>
      </c>
      <c r="E14660" t="s">
        <v>27430</v>
      </c>
      <c r="F14660" t="e">
        <f t="shared" ref="F14660:F14723" si="278">SEARCH($G$1,D14660,1)</f>
        <v>#VALUE!</v>
      </c>
      <c r="G14660" t="s">
        <v>21803</v>
      </c>
      <c r="H14660" t="s">
        <v>21814</v>
      </c>
      <c r="I14660" t="s">
        <v>21807</v>
      </c>
      <c r="S14660">
        <v>37209</v>
      </c>
      <c r="T14660" t="s">
        <v>33</v>
      </c>
      <c r="U14660">
        <v>9306</v>
      </c>
      <c r="V14660">
        <v>20</v>
      </c>
      <c r="W14660">
        <v>1717433.01</v>
      </c>
      <c r="X14660">
        <v>665608.09770000004</v>
      </c>
    </row>
    <row r="14661" spans="1:24" x14ac:dyDescent="0.25">
      <c r="A14661">
        <v>210263</v>
      </c>
      <c r="B14661" s="1">
        <v>43651</v>
      </c>
      <c r="C14661" t="s">
        <v>11</v>
      </c>
      <c r="D14661" s="2" t="s">
        <v>10388</v>
      </c>
      <c r="E14661" t="s">
        <v>27431</v>
      </c>
      <c r="F14661" t="e">
        <f t="shared" si="278"/>
        <v>#VALUE!</v>
      </c>
      <c r="G14661" t="s">
        <v>21803</v>
      </c>
      <c r="H14661" t="s">
        <v>21815</v>
      </c>
      <c r="I14661" t="s">
        <v>21807</v>
      </c>
      <c r="S14661">
        <v>37205</v>
      </c>
      <c r="T14661" t="s">
        <v>14</v>
      </c>
      <c r="U14661">
        <v>1301</v>
      </c>
      <c r="V14661">
        <v>23</v>
      </c>
      <c r="W14661">
        <v>1707545.0009999999</v>
      </c>
      <c r="X14661">
        <v>649021.60089999996</v>
      </c>
    </row>
    <row r="14662" spans="1:24" x14ac:dyDescent="0.25">
      <c r="A14662">
        <v>210281</v>
      </c>
      <c r="B14662" s="1">
        <v>43651</v>
      </c>
      <c r="C14662" t="s">
        <v>11</v>
      </c>
      <c r="D14662" s="2" t="s">
        <v>2713</v>
      </c>
      <c r="E14662" t="s">
        <v>24454</v>
      </c>
      <c r="F14662" t="e">
        <f t="shared" si="278"/>
        <v>#VALUE!</v>
      </c>
      <c r="G14662" t="s">
        <v>21803</v>
      </c>
      <c r="H14662" t="s">
        <v>21815</v>
      </c>
      <c r="I14662" t="s">
        <v>21807</v>
      </c>
      <c r="S14662">
        <v>37205</v>
      </c>
      <c r="V14662">
        <v>23</v>
      </c>
      <c r="W14662">
        <v>1702436.0379999999</v>
      </c>
      <c r="X14662">
        <v>649100.69189999998</v>
      </c>
    </row>
    <row r="14663" spans="1:24" x14ac:dyDescent="0.25">
      <c r="A14663">
        <v>210312</v>
      </c>
      <c r="B14663" s="1">
        <v>43651</v>
      </c>
      <c r="C14663" t="s">
        <v>11</v>
      </c>
      <c r="D14663" s="2" t="s">
        <v>603</v>
      </c>
      <c r="E14663" t="s">
        <v>26134</v>
      </c>
      <c r="F14663" t="e">
        <f t="shared" si="278"/>
        <v>#VALUE!</v>
      </c>
      <c r="G14663" t="s">
        <v>21803</v>
      </c>
      <c r="H14663" t="s">
        <v>21815</v>
      </c>
      <c r="I14663" t="s">
        <v>21807</v>
      </c>
      <c r="S14663">
        <v>37205</v>
      </c>
      <c r="V14663">
        <v>23</v>
      </c>
      <c r="W14663">
        <v>1704329.0009999999</v>
      </c>
      <c r="X14663">
        <v>652574.40179999999</v>
      </c>
    </row>
    <row r="14664" spans="1:24" x14ac:dyDescent="0.25">
      <c r="A14664">
        <v>210333</v>
      </c>
      <c r="B14664" s="1">
        <v>43651</v>
      </c>
      <c r="C14664" t="s">
        <v>11</v>
      </c>
      <c r="D14664" s="2" t="s">
        <v>11426</v>
      </c>
      <c r="E14664" t="s">
        <v>25137</v>
      </c>
      <c r="F14664" t="e">
        <f t="shared" si="278"/>
        <v>#VALUE!</v>
      </c>
      <c r="G14664" t="s">
        <v>21803</v>
      </c>
      <c r="H14664" t="s">
        <v>21815</v>
      </c>
      <c r="I14664" t="s">
        <v>21807</v>
      </c>
      <c r="S14664">
        <v>37205</v>
      </c>
      <c r="T14664" t="s">
        <v>14</v>
      </c>
      <c r="U14664">
        <v>1305</v>
      </c>
      <c r="V14664">
        <v>23</v>
      </c>
      <c r="W14664">
        <v>1705553.801</v>
      </c>
      <c r="X14664">
        <v>653573.60140000004</v>
      </c>
    </row>
    <row r="14665" spans="1:24" x14ac:dyDescent="0.25">
      <c r="A14665">
        <v>210359</v>
      </c>
      <c r="B14665" s="1">
        <v>43651</v>
      </c>
      <c r="C14665" t="s">
        <v>11</v>
      </c>
      <c r="D14665" s="2" t="s">
        <v>14014</v>
      </c>
      <c r="E14665" t="s">
        <v>25081</v>
      </c>
      <c r="F14665" t="e">
        <f t="shared" si="278"/>
        <v>#VALUE!</v>
      </c>
      <c r="G14665" t="s">
        <v>21803</v>
      </c>
      <c r="H14665" t="s">
        <v>21925</v>
      </c>
      <c r="I14665">
        <v>37205</v>
      </c>
      <c r="S14665">
        <v>37205</v>
      </c>
      <c r="T14665" t="s">
        <v>14</v>
      </c>
      <c r="U14665">
        <v>1301</v>
      </c>
      <c r="V14665">
        <v>23</v>
      </c>
      <c r="W14665">
        <v>1707599.4010000001</v>
      </c>
      <c r="X14665">
        <v>649490.40040000004</v>
      </c>
    </row>
    <row r="14666" spans="1:24" x14ac:dyDescent="0.25">
      <c r="A14666">
        <v>210376</v>
      </c>
      <c r="B14666" s="1">
        <v>43651</v>
      </c>
      <c r="C14666" t="s">
        <v>15</v>
      </c>
      <c r="D14666" s="2" t="s">
        <v>14015</v>
      </c>
      <c r="E14666" t="s">
        <v>27432</v>
      </c>
      <c r="F14666">
        <f t="shared" si="278"/>
        <v>32</v>
      </c>
      <c r="G14666">
        <v>37013</v>
      </c>
      <c r="S14666">
        <v>37013</v>
      </c>
      <c r="T14666" t="s">
        <v>14</v>
      </c>
      <c r="U14666">
        <v>4504</v>
      </c>
      <c r="V14666">
        <v>28</v>
      </c>
      <c r="W14666">
        <v>1775657.0730000001</v>
      </c>
      <c r="X14666">
        <v>629639.96589999995</v>
      </c>
    </row>
    <row r="14667" spans="1:24" x14ac:dyDescent="0.25">
      <c r="A14667">
        <v>210386</v>
      </c>
      <c r="B14667" s="1">
        <v>43651</v>
      </c>
      <c r="C14667" t="s">
        <v>15</v>
      </c>
      <c r="D14667" s="2" t="s">
        <v>14016</v>
      </c>
      <c r="E14667" t="s">
        <v>7070</v>
      </c>
      <c r="F14667" t="e">
        <f t="shared" si="278"/>
        <v>#VALUE!</v>
      </c>
      <c r="G14667" t="s">
        <v>21803</v>
      </c>
      <c r="H14667" t="s">
        <v>21820</v>
      </c>
      <c r="I14667" t="s">
        <v>21807</v>
      </c>
      <c r="S14667">
        <v>37216</v>
      </c>
      <c r="T14667" t="s">
        <v>14</v>
      </c>
      <c r="U14667">
        <v>2205</v>
      </c>
      <c r="V14667">
        <v>7</v>
      </c>
      <c r="W14667">
        <v>1756358.4</v>
      </c>
      <c r="X14667">
        <v>686109.39919999999</v>
      </c>
    </row>
    <row r="14668" spans="1:24" x14ac:dyDescent="0.25">
      <c r="A14668">
        <v>210398</v>
      </c>
      <c r="B14668" s="1">
        <v>43651</v>
      </c>
      <c r="C14668" t="s">
        <v>15</v>
      </c>
      <c r="D14668" s="2" t="s">
        <v>14017</v>
      </c>
      <c r="E14668" t="s">
        <v>27433</v>
      </c>
      <c r="F14668" t="e">
        <f t="shared" si="278"/>
        <v>#VALUE!</v>
      </c>
      <c r="G14668" t="s">
        <v>21803</v>
      </c>
      <c r="H14668" t="s">
        <v>21815</v>
      </c>
      <c r="I14668" t="s">
        <v>21807</v>
      </c>
      <c r="S14668">
        <v>37205</v>
      </c>
      <c r="T14668" t="s">
        <v>14</v>
      </c>
      <c r="U14668">
        <v>1304</v>
      </c>
      <c r="V14668">
        <v>23</v>
      </c>
      <c r="W14668">
        <v>1712567.602</v>
      </c>
      <c r="X14668">
        <v>649882.70109999995</v>
      </c>
    </row>
    <row r="14669" spans="1:24" x14ac:dyDescent="0.25">
      <c r="A14669">
        <v>210404</v>
      </c>
      <c r="B14669" s="1">
        <v>43651</v>
      </c>
      <c r="C14669" t="s">
        <v>25</v>
      </c>
      <c r="D14669" s="2" t="s">
        <v>14018</v>
      </c>
      <c r="E14669" t="s">
        <v>26948</v>
      </c>
      <c r="F14669">
        <f t="shared" si="278"/>
        <v>85</v>
      </c>
      <c r="G14669" t="s">
        <v>21803</v>
      </c>
      <c r="H14669" t="s">
        <v>22026</v>
      </c>
      <c r="I14669" t="s">
        <v>21807</v>
      </c>
      <c r="S14669">
        <v>37115</v>
      </c>
      <c r="T14669" t="s">
        <v>14</v>
      </c>
      <c r="U14669">
        <v>3312</v>
      </c>
      <c r="V14669">
        <v>7</v>
      </c>
      <c r="W14669">
        <v>1756640.598</v>
      </c>
      <c r="X14669">
        <v>697246.39800000004</v>
      </c>
    </row>
    <row r="14670" spans="1:24" x14ac:dyDescent="0.25">
      <c r="A14670">
        <v>210461</v>
      </c>
      <c r="B14670" s="1">
        <v>43651</v>
      </c>
      <c r="C14670" t="s">
        <v>25</v>
      </c>
      <c r="D14670" s="2" t="s">
        <v>14019</v>
      </c>
      <c r="E14670" t="s">
        <v>2234</v>
      </c>
      <c r="F14670" t="e">
        <f t="shared" si="278"/>
        <v>#VALUE!</v>
      </c>
      <c r="G14670" t="s">
        <v>21803</v>
      </c>
      <c r="H14670" t="s">
        <v>21806</v>
      </c>
      <c r="I14670" t="s">
        <v>21807</v>
      </c>
      <c r="S14670">
        <v>37206</v>
      </c>
      <c r="T14670" t="s">
        <v>33</v>
      </c>
      <c r="U14670">
        <v>9503</v>
      </c>
      <c r="V14670">
        <v>5</v>
      </c>
      <c r="W14670">
        <v>1747431.0190000001</v>
      </c>
      <c r="X14670">
        <v>678349.59829999995</v>
      </c>
    </row>
    <row r="14671" spans="1:24" x14ac:dyDescent="0.25">
      <c r="A14671">
        <v>210465</v>
      </c>
      <c r="B14671" s="1">
        <v>43651</v>
      </c>
      <c r="C14671" t="s">
        <v>15</v>
      </c>
      <c r="D14671" s="2" t="s">
        <v>14020</v>
      </c>
      <c r="E14671" t="s">
        <v>27434</v>
      </c>
      <c r="F14671" t="e">
        <f t="shared" si="278"/>
        <v>#VALUE!</v>
      </c>
      <c r="G14671" t="s">
        <v>21803</v>
      </c>
      <c r="H14671" t="s">
        <v>21814</v>
      </c>
      <c r="I14671" t="s">
        <v>21807</v>
      </c>
      <c r="S14671">
        <v>37209</v>
      </c>
      <c r="T14671" t="s">
        <v>14</v>
      </c>
      <c r="U14671">
        <v>2301</v>
      </c>
      <c r="V14671">
        <v>24</v>
      </c>
      <c r="W14671">
        <v>1711891.4010000001</v>
      </c>
      <c r="X14671">
        <v>657814.40060000005</v>
      </c>
    </row>
    <row r="14672" spans="1:24" x14ac:dyDescent="0.25">
      <c r="A14672">
        <v>210471</v>
      </c>
      <c r="B14672" s="1">
        <v>43651</v>
      </c>
      <c r="C14672" t="s">
        <v>15</v>
      </c>
      <c r="D14672" s="2" t="s">
        <v>14021</v>
      </c>
      <c r="E14672" t="s">
        <v>27435</v>
      </c>
      <c r="F14672">
        <f t="shared" si="278"/>
        <v>53</v>
      </c>
      <c r="G14672" t="s">
        <v>21803</v>
      </c>
      <c r="H14672" t="s">
        <v>21806</v>
      </c>
      <c r="I14672" t="s">
        <v>21837</v>
      </c>
      <c r="S14672">
        <v>37206</v>
      </c>
      <c r="T14672" t="s">
        <v>22</v>
      </c>
      <c r="U14672">
        <v>4508</v>
      </c>
      <c r="V14672">
        <v>6</v>
      </c>
      <c r="W14672">
        <v>1748100.199</v>
      </c>
      <c r="X14672">
        <v>669461.60049999994</v>
      </c>
    </row>
    <row r="14673" spans="1:24" x14ac:dyDescent="0.25">
      <c r="A14673">
        <v>210495</v>
      </c>
      <c r="B14673" s="1">
        <v>43651</v>
      </c>
      <c r="C14673" t="s">
        <v>15</v>
      </c>
      <c r="D14673" s="2" t="s">
        <v>5882</v>
      </c>
      <c r="E14673" t="s">
        <v>25538</v>
      </c>
      <c r="F14673" t="e">
        <f t="shared" si="278"/>
        <v>#VALUE!</v>
      </c>
      <c r="G14673" t="s">
        <v>21803</v>
      </c>
      <c r="H14673" t="s">
        <v>21804</v>
      </c>
      <c r="I14673" t="s">
        <v>21807</v>
      </c>
      <c r="S14673">
        <v>37215</v>
      </c>
      <c r="T14673" t="s">
        <v>14</v>
      </c>
      <c r="U14673">
        <v>2303</v>
      </c>
      <c r="V14673">
        <v>24</v>
      </c>
      <c r="W14673">
        <v>1721866.5660000001</v>
      </c>
      <c r="X14673">
        <v>652286.14619999996</v>
      </c>
    </row>
    <row r="14674" spans="1:24" x14ac:dyDescent="0.25">
      <c r="A14674">
        <v>210516</v>
      </c>
      <c r="B14674" s="1">
        <v>43651</v>
      </c>
      <c r="C14674" t="s">
        <v>11</v>
      </c>
      <c r="D14674" s="2" t="s">
        <v>14022</v>
      </c>
      <c r="E14674" t="s">
        <v>24793</v>
      </c>
      <c r="F14674" t="e">
        <f t="shared" si="278"/>
        <v>#VALUE!</v>
      </c>
      <c r="G14674" t="s">
        <v>21803</v>
      </c>
      <c r="H14674" t="s">
        <v>21815</v>
      </c>
      <c r="I14674" t="s">
        <v>21807</v>
      </c>
      <c r="S14674">
        <v>37205</v>
      </c>
      <c r="T14674" t="s">
        <v>14</v>
      </c>
      <c r="U14674">
        <v>1301</v>
      </c>
      <c r="V14674">
        <v>23</v>
      </c>
      <c r="W14674">
        <v>1707108.2</v>
      </c>
      <c r="X14674">
        <v>647959.20169999998</v>
      </c>
    </row>
    <row r="14675" spans="1:24" ht="30" x14ac:dyDescent="0.25">
      <c r="A14675">
        <v>210524</v>
      </c>
      <c r="B14675" s="1">
        <v>43651</v>
      </c>
      <c r="C14675" t="s">
        <v>11</v>
      </c>
      <c r="D14675" s="2" t="s">
        <v>14023</v>
      </c>
      <c r="E14675" t="s">
        <v>22452</v>
      </c>
      <c r="F14675" t="e">
        <f t="shared" si="278"/>
        <v>#VALUE!</v>
      </c>
      <c r="G14675" t="s">
        <v>21803</v>
      </c>
      <c r="H14675" t="s">
        <v>21839</v>
      </c>
      <c r="I14675" t="s">
        <v>21807</v>
      </c>
      <c r="S14675">
        <v>37211</v>
      </c>
      <c r="T14675" t="s">
        <v>14</v>
      </c>
      <c r="U14675">
        <v>4301</v>
      </c>
      <c r="V14675">
        <v>16</v>
      </c>
      <c r="W14675">
        <v>1750336.9990000001</v>
      </c>
      <c r="X14675">
        <v>648477.60069999995</v>
      </c>
    </row>
    <row r="14676" spans="1:24" x14ac:dyDescent="0.25">
      <c r="A14676">
        <v>210531</v>
      </c>
      <c r="B14676" s="1">
        <v>43651</v>
      </c>
      <c r="C14676" t="s">
        <v>15</v>
      </c>
      <c r="D14676" s="2" t="s">
        <v>14024</v>
      </c>
      <c r="E14676" t="s">
        <v>22446</v>
      </c>
      <c r="F14676" t="e">
        <f t="shared" si="278"/>
        <v>#VALUE!</v>
      </c>
      <c r="G14676" t="s">
        <v>21803</v>
      </c>
      <c r="H14676" t="s">
        <v>21814</v>
      </c>
      <c r="I14676" t="s">
        <v>21807</v>
      </c>
      <c r="S14676">
        <v>37209</v>
      </c>
      <c r="T14676" t="s">
        <v>22</v>
      </c>
      <c r="U14676">
        <v>3306</v>
      </c>
      <c r="V14676">
        <v>24</v>
      </c>
      <c r="W14676">
        <v>1724104.9029999999</v>
      </c>
      <c r="X14676">
        <v>663691.83100000001</v>
      </c>
    </row>
    <row r="14677" spans="1:24" x14ac:dyDescent="0.25">
      <c r="A14677">
        <v>210535</v>
      </c>
      <c r="B14677" s="1">
        <v>43651</v>
      </c>
      <c r="C14677" t="s">
        <v>11</v>
      </c>
      <c r="D14677" s="2" t="s">
        <v>14025</v>
      </c>
      <c r="E14677" t="s">
        <v>24450</v>
      </c>
      <c r="F14677" t="e">
        <f t="shared" si="278"/>
        <v>#VALUE!</v>
      </c>
      <c r="G14677" t="s">
        <v>21803</v>
      </c>
      <c r="H14677" t="s">
        <v>21815</v>
      </c>
      <c r="I14677" t="s">
        <v>21807</v>
      </c>
      <c r="S14677">
        <v>37205</v>
      </c>
      <c r="T14677" t="s">
        <v>14</v>
      </c>
      <c r="U14677">
        <v>1301</v>
      </c>
      <c r="V14677">
        <v>23</v>
      </c>
      <c r="W14677">
        <v>1698720.5970000001</v>
      </c>
      <c r="X14677">
        <v>645635.93000000005</v>
      </c>
    </row>
    <row r="14678" spans="1:24" x14ac:dyDescent="0.25">
      <c r="A14678">
        <v>210542</v>
      </c>
      <c r="B14678" s="1">
        <v>43651</v>
      </c>
      <c r="C14678" t="s">
        <v>15</v>
      </c>
      <c r="D14678" s="2" t="s">
        <v>95</v>
      </c>
      <c r="E14678" t="s">
        <v>27436</v>
      </c>
      <c r="F14678" t="e">
        <f t="shared" si="278"/>
        <v>#VALUE!</v>
      </c>
      <c r="G14678" t="s">
        <v>21803</v>
      </c>
      <c r="H14678" t="s">
        <v>21925</v>
      </c>
      <c r="I14678">
        <v>37209</v>
      </c>
      <c r="S14678">
        <v>37209</v>
      </c>
      <c r="T14678" t="s">
        <v>14</v>
      </c>
      <c r="U14678">
        <v>1308</v>
      </c>
      <c r="V14678">
        <v>24</v>
      </c>
      <c r="W14678">
        <v>1720963.0020000001</v>
      </c>
      <c r="X14678">
        <v>662288.25399999996</v>
      </c>
    </row>
    <row r="14679" spans="1:24" x14ac:dyDescent="0.25">
      <c r="A14679">
        <v>210561</v>
      </c>
      <c r="B14679" s="1">
        <v>43651</v>
      </c>
      <c r="C14679" t="s">
        <v>15</v>
      </c>
      <c r="D14679" s="2" t="s">
        <v>14026</v>
      </c>
      <c r="E14679" t="s">
        <v>27437</v>
      </c>
      <c r="F14679" t="e">
        <f t="shared" si="278"/>
        <v>#VALUE!</v>
      </c>
      <c r="G14679" t="s">
        <v>21803</v>
      </c>
      <c r="H14679" t="s">
        <v>21811</v>
      </c>
      <c r="I14679" t="s">
        <v>21807</v>
      </c>
      <c r="S14679">
        <v>37013</v>
      </c>
      <c r="T14679" t="s">
        <v>14</v>
      </c>
      <c r="U14679">
        <v>3503</v>
      </c>
      <c r="V14679">
        <v>33</v>
      </c>
      <c r="W14679">
        <v>1790272.675</v>
      </c>
      <c r="X14679">
        <v>634423.99950000003</v>
      </c>
    </row>
    <row r="14680" spans="1:24" x14ac:dyDescent="0.25">
      <c r="A14680">
        <v>210572</v>
      </c>
      <c r="B14680" s="1">
        <v>43651</v>
      </c>
      <c r="C14680" t="s">
        <v>11</v>
      </c>
      <c r="D14680" s="2" t="s">
        <v>4164</v>
      </c>
      <c r="E14680" t="s">
        <v>326</v>
      </c>
      <c r="F14680" t="e">
        <f t="shared" si="278"/>
        <v>#VALUE!</v>
      </c>
      <c r="S14680">
        <v>37210</v>
      </c>
      <c r="T14680" t="s">
        <v>14</v>
      </c>
      <c r="U14680">
        <v>4301</v>
      </c>
      <c r="V14680">
        <v>16</v>
      </c>
      <c r="W14680">
        <v>1750217.2509999999</v>
      </c>
      <c r="X14680">
        <v>649674.00540000002</v>
      </c>
    </row>
    <row r="14681" spans="1:24" x14ac:dyDescent="0.25">
      <c r="A14681">
        <v>210577</v>
      </c>
      <c r="B14681" s="1">
        <v>43651</v>
      </c>
      <c r="C14681" t="s">
        <v>15</v>
      </c>
      <c r="D14681" s="2" t="s">
        <v>5882</v>
      </c>
      <c r="E14681" t="s">
        <v>27438</v>
      </c>
      <c r="F14681" t="e">
        <f t="shared" si="278"/>
        <v>#VALUE!</v>
      </c>
      <c r="G14681" t="s">
        <v>21803</v>
      </c>
      <c r="H14681" t="s">
        <v>21842</v>
      </c>
      <c r="I14681" t="s">
        <v>21807</v>
      </c>
      <c r="S14681">
        <v>37212</v>
      </c>
      <c r="T14681" t="s">
        <v>33</v>
      </c>
      <c r="U14681">
        <v>9308</v>
      </c>
      <c r="V14681">
        <v>18</v>
      </c>
      <c r="W14681">
        <v>1732892.5009999999</v>
      </c>
      <c r="X14681">
        <v>654826.91119999997</v>
      </c>
    </row>
    <row r="14682" spans="1:24" x14ac:dyDescent="0.25">
      <c r="A14682">
        <v>210588</v>
      </c>
      <c r="B14682" s="1">
        <v>43651</v>
      </c>
      <c r="C14682" t="s">
        <v>15</v>
      </c>
      <c r="D14682" s="2" t="s">
        <v>14027</v>
      </c>
      <c r="E14682" t="s">
        <v>27439</v>
      </c>
      <c r="F14682" t="e">
        <f t="shared" si="278"/>
        <v>#VALUE!</v>
      </c>
      <c r="G14682" t="s">
        <v>21803</v>
      </c>
      <c r="H14682" t="s">
        <v>21993</v>
      </c>
      <c r="I14682" t="s">
        <v>21807</v>
      </c>
      <c r="S14682">
        <v>37210</v>
      </c>
      <c r="T14682" t="s">
        <v>22</v>
      </c>
      <c r="U14682">
        <v>4409</v>
      </c>
      <c r="V14682">
        <v>17</v>
      </c>
      <c r="W14682">
        <v>1742118.9040000001</v>
      </c>
      <c r="X14682">
        <v>661640.31960000005</v>
      </c>
    </row>
    <row r="14683" spans="1:24" x14ac:dyDescent="0.25">
      <c r="A14683">
        <v>210631</v>
      </c>
      <c r="B14683" s="1">
        <v>43651</v>
      </c>
      <c r="C14683" t="s">
        <v>15</v>
      </c>
      <c r="D14683" s="2" t="s">
        <v>14028</v>
      </c>
      <c r="E14683" t="s">
        <v>23354</v>
      </c>
      <c r="F14683">
        <f t="shared" si="278"/>
        <v>22</v>
      </c>
      <c r="G14683" t="s">
        <v>21803</v>
      </c>
      <c r="H14683" t="s">
        <v>21993</v>
      </c>
      <c r="I14683" t="s">
        <v>21807</v>
      </c>
      <c r="S14683">
        <v>37210</v>
      </c>
      <c r="T14683" t="s">
        <v>14</v>
      </c>
      <c r="U14683" t="s">
        <v>9510</v>
      </c>
      <c r="V14683">
        <v>15</v>
      </c>
      <c r="W14683">
        <v>1760134.1189999999</v>
      </c>
      <c r="X14683">
        <v>667171.60750000004</v>
      </c>
    </row>
    <row r="14684" spans="1:24" x14ac:dyDescent="0.25">
      <c r="A14684">
        <v>210641</v>
      </c>
      <c r="B14684" s="1">
        <v>43651</v>
      </c>
      <c r="C14684" t="s">
        <v>15</v>
      </c>
      <c r="D14684" s="2" t="s">
        <v>13870</v>
      </c>
      <c r="E14684" t="s">
        <v>25933</v>
      </c>
      <c r="F14684">
        <f t="shared" si="278"/>
        <v>7</v>
      </c>
      <c r="G14684" t="s">
        <v>21803</v>
      </c>
      <c r="H14684" t="s">
        <v>21824</v>
      </c>
      <c r="I14684" t="s">
        <v>21807</v>
      </c>
      <c r="S14684">
        <v>37214</v>
      </c>
      <c r="T14684" t="s">
        <v>14</v>
      </c>
      <c r="U14684">
        <v>1502</v>
      </c>
      <c r="V14684">
        <v>15</v>
      </c>
      <c r="W14684">
        <v>1765816.804</v>
      </c>
      <c r="X14684">
        <v>678815.56220000004</v>
      </c>
    </row>
    <row r="14685" spans="1:24" x14ac:dyDescent="0.25">
      <c r="A14685">
        <v>210660</v>
      </c>
      <c r="B14685" s="1">
        <v>43651</v>
      </c>
      <c r="C14685" t="s">
        <v>25</v>
      </c>
      <c r="D14685" s="2" t="s">
        <v>11746</v>
      </c>
      <c r="E14685" t="s">
        <v>3004</v>
      </c>
      <c r="F14685" t="e">
        <f t="shared" si="278"/>
        <v>#VALUE!</v>
      </c>
      <c r="S14685">
        <v>37206</v>
      </c>
      <c r="T14685" t="s">
        <v>33</v>
      </c>
      <c r="U14685">
        <v>9506</v>
      </c>
      <c r="V14685">
        <v>6</v>
      </c>
      <c r="W14685">
        <v>1748251.493</v>
      </c>
      <c r="X14685">
        <v>670327.00049999997</v>
      </c>
    </row>
    <row r="14686" spans="1:24" x14ac:dyDescent="0.25">
      <c r="A14686">
        <v>210670</v>
      </c>
      <c r="B14686" s="1">
        <v>43651</v>
      </c>
      <c r="C14686" t="s">
        <v>15</v>
      </c>
      <c r="D14686" s="2" t="s">
        <v>14029</v>
      </c>
      <c r="E14686" t="s">
        <v>25665</v>
      </c>
      <c r="F14686" t="e">
        <f t="shared" si="278"/>
        <v>#VALUE!</v>
      </c>
      <c r="G14686" t="s">
        <v>21803</v>
      </c>
      <c r="H14686" t="s">
        <v>21925</v>
      </c>
      <c r="I14686">
        <v>37215</v>
      </c>
      <c r="S14686">
        <v>37215</v>
      </c>
      <c r="V14686">
        <v>24</v>
      </c>
      <c r="W14686">
        <v>1722214</v>
      </c>
      <c r="X14686">
        <v>652243.50199999998</v>
      </c>
    </row>
    <row r="14687" spans="1:24" ht="30" x14ac:dyDescent="0.25">
      <c r="A14687">
        <v>210699</v>
      </c>
      <c r="B14687" s="1">
        <v>43651</v>
      </c>
      <c r="C14687" t="s">
        <v>15</v>
      </c>
      <c r="D14687" s="2" t="s">
        <v>14030</v>
      </c>
      <c r="E14687" t="s">
        <v>26300</v>
      </c>
      <c r="F14687" t="e">
        <f t="shared" si="278"/>
        <v>#VALUE!</v>
      </c>
      <c r="G14687" t="s">
        <v>21803</v>
      </c>
      <c r="H14687" t="s">
        <v>22026</v>
      </c>
      <c r="I14687" t="s">
        <v>21807</v>
      </c>
      <c r="S14687">
        <v>37115</v>
      </c>
      <c r="T14687" t="s">
        <v>14</v>
      </c>
      <c r="U14687">
        <v>3414</v>
      </c>
      <c r="V14687">
        <v>9</v>
      </c>
      <c r="W14687">
        <v>1760030.5989999999</v>
      </c>
      <c r="X14687">
        <v>700859.19869999995</v>
      </c>
    </row>
    <row r="14688" spans="1:24" x14ac:dyDescent="0.25">
      <c r="A14688">
        <v>210705</v>
      </c>
      <c r="B14688" s="1">
        <v>43652</v>
      </c>
      <c r="C14688" t="s">
        <v>15</v>
      </c>
      <c r="D14688" s="2" t="s">
        <v>14031</v>
      </c>
      <c r="E14688" t="s">
        <v>27440</v>
      </c>
      <c r="F14688">
        <f t="shared" si="278"/>
        <v>48</v>
      </c>
      <c r="G14688" t="s">
        <v>21803</v>
      </c>
      <c r="H14688" t="s">
        <v>21814</v>
      </c>
      <c r="I14688" t="s">
        <v>21807</v>
      </c>
      <c r="S14688">
        <v>37209</v>
      </c>
      <c r="T14688" t="s">
        <v>14</v>
      </c>
      <c r="U14688">
        <v>2301</v>
      </c>
      <c r="V14688">
        <v>24</v>
      </c>
      <c r="W14688">
        <v>1713104.2009999999</v>
      </c>
      <c r="X14688">
        <v>657714.40209999995</v>
      </c>
    </row>
    <row r="14689" spans="1:24" x14ac:dyDescent="0.25">
      <c r="A14689">
        <v>210711</v>
      </c>
      <c r="B14689" s="1">
        <v>43652</v>
      </c>
      <c r="C14689" t="s">
        <v>15</v>
      </c>
      <c r="D14689" s="2" t="s">
        <v>14032</v>
      </c>
      <c r="E14689" t="s">
        <v>27441</v>
      </c>
      <c r="F14689" t="e">
        <f t="shared" si="278"/>
        <v>#VALUE!</v>
      </c>
      <c r="G14689" t="s">
        <v>21803</v>
      </c>
      <c r="H14689" t="s">
        <v>21806</v>
      </c>
      <c r="I14689" t="s">
        <v>21807</v>
      </c>
      <c r="S14689">
        <v>37206</v>
      </c>
      <c r="T14689" t="s">
        <v>33</v>
      </c>
      <c r="U14689">
        <v>9506</v>
      </c>
      <c r="V14689">
        <v>6</v>
      </c>
      <c r="W14689">
        <v>1750505.7990000001</v>
      </c>
      <c r="X14689">
        <v>670931.20039999997</v>
      </c>
    </row>
    <row r="14690" spans="1:24" x14ac:dyDescent="0.25">
      <c r="A14690">
        <v>210731</v>
      </c>
      <c r="B14690" s="1">
        <v>43652</v>
      </c>
      <c r="C14690" t="s">
        <v>15</v>
      </c>
      <c r="D14690" s="2" t="s">
        <v>14033</v>
      </c>
      <c r="E14690" t="s">
        <v>27442</v>
      </c>
      <c r="F14690">
        <f t="shared" si="278"/>
        <v>10</v>
      </c>
      <c r="G14690" t="s">
        <v>21803</v>
      </c>
      <c r="H14690" t="s">
        <v>21814</v>
      </c>
      <c r="I14690" t="s">
        <v>21807</v>
      </c>
      <c r="S14690">
        <v>37209</v>
      </c>
      <c r="T14690" t="s">
        <v>14</v>
      </c>
      <c r="U14690">
        <v>2301</v>
      </c>
      <c r="V14690">
        <v>24</v>
      </c>
      <c r="W14690">
        <v>1715200.831</v>
      </c>
      <c r="X14690">
        <v>658313.0074</v>
      </c>
    </row>
    <row r="14691" spans="1:24" x14ac:dyDescent="0.25">
      <c r="A14691">
        <v>210741</v>
      </c>
      <c r="B14691" s="1">
        <v>43652</v>
      </c>
      <c r="C14691" t="s">
        <v>15</v>
      </c>
      <c r="D14691" s="2" t="s">
        <v>14034</v>
      </c>
      <c r="E14691" t="s">
        <v>27443</v>
      </c>
      <c r="F14691" t="e">
        <f t="shared" si="278"/>
        <v>#VALUE!</v>
      </c>
      <c r="G14691" t="s">
        <v>21803</v>
      </c>
      <c r="H14691" t="s">
        <v>21811</v>
      </c>
      <c r="I14691" t="s">
        <v>21807</v>
      </c>
      <c r="S14691">
        <v>37013</v>
      </c>
      <c r="T14691" t="s">
        <v>14</v>
      </c>
      <c r="U14691">
        <v>4410</v>
      </c>
      <c r="V14691">
        <v>33</v>
      </c>
      <c r="W14691">
        <v>1796226.4990000001</v>
      </c>
      <c r="X14691">
        <v>621389.73179999995</v>
      </c>
    </row>
    <row r="14692" spans="1:24" ht="60" x14ac:dyDescent="0.25">
      <c r="A14692">
        <v>210749</v>
      </c>
      <c r="B14692" s="1">
        <v>43652</v>
      </c>
      <c r="C14692" t="s">
        <v>25</v>
      </c>
      <c r="D14692" s="2" t="s">
        <v>14035</v>
      </c>
      <c r="E14692" t="s">
        <v>27444</v>
      </c>
      <c r="F14692" t="e">
        <f t="shared" si="278"/>
        <v>#VALUE!</v>
      </c>
      <c r="G14692" t="s">
        <v>21803</v>
      </c>
      <c r="H14692" t="s">
        <v>21857</v>
      </c>
      <c r="I14692" t="s">
        <v>21807</v>
      </c>
      <c r="S14692">
        <v>37204</v>
      </c>
      <c r="T14692" t="s">
        <v>33</v>
      </c>
      <c r="U14692">
        <v>9404</v>
      </c>
      <c r="V14692">
        <v>17</v>
      </c>
      <c r="W14692">
        <v>1737313.8559999999</v>
      </c>
      <c r="X14692">
        <v>653584.90209999995</v>
      </c>
    </row>
    <row r="14693" spans="1:24" x14ac:dyDescent="0.25">
      <c r="A14693">
        <v>210763</v>
      </c>
      <c r="B14693" s="1">
        <v>43652</v>
      </c>
      <c r="C14693" t="s">
        <v>15</v>
      </c>
      <c r="D14693" s="2" t="s">
        <v>14036</v>
      </c>
      <c r="E14693" t="s">
        <v>23039</v>
      </c>
      <c r="F14693">
        <f t="shared" si="278"/>
        <v>88</v>
      </c>
      <c r="G14693" t="s">
        <v>21803</v>
      </c>
      <c r="H14693" t="s">
        <v>21839</v>
      </c>
      <c r="I14693" t="s">
        <v>21807</v>
      </c>
      <c r="S14693">
        <v>37211</v>
      </c>
      <c r="T14693" t="s">
        <v>14</v>
      </c>
      <c r="U14693">
        <v>3401</v>
      </c>
      <c r="V14693">
        <v>27</v>
      </c>
      <c r="W14693">
        <v>1755206.598</v>
      </c>
      <c r="X14693">
        <v>629522.40190000006</v>
      </c>
    </row>
    <row r="14694" spans="1:24" ht="30" x14ac:dyDescent="0.25">
      <c r="A14694">
        <v>210783</v>
      </c>
      <c r="B14694" s="1">
        <v>43652</v>
      </c>
      <c r="C14694" t="s">
        <v>15</v>
      </c>
      <c r="D14694" s="2" t="s">
        <v>14037</v>
      </c>
      <c r="E14694" t="s">
        <v>14038</v>
      </c>
      <c r="F14694">
        <f t="shared" si="278"/>
        <v>36</v>
      </c>
      <c r="S14694">
        <v>37205</v>
      </c>
      <c r="T14694" t="s">
        <v>33</v>
      </c>
      <c r="U14694">
        <v>9307</v>
      </c>
      <c r="V14694">
        <v>24</v>
      </c>
      <c r="W14694">
        <v>1722392.2009999999</v>
      </c>
      <c r="X14694">
        <v>657536.80070000002</v>
      </c>
    </row>
    <row r="14695" spans="1:24" ht="30" x14ac:dyDescent="0.25">
      <c r="A14695">
        <v>210784</v>
      </c>
      <c r="B14695" s="1">
        <v>43652</v>
      </c>
      <c r="C14695" t="s">
        <v>15</v>
      </c>
      <c r="D14695" s="2" t="s">
        <v>14039</v>
      </c>
      <c r="E14695" t="s">
        <v>22981</v>
      </c>
      <c r="F14695">
        <f t="shared" si="278"/>
        <v>74</v>
      </c>
      <c r="G14695" t="s">
        <v>21803</v>
      </c>
      <c r="H14695" t="s">
        <v>21824</v>
      </c>
      <c r="I14695" t="s">
        <v>21807</v>
      </c>
      <c r="S14695">
        <v>37214</v>
      </c>
      <c r="T14695" t="s">
        <v>14</v>
      </c>
      <c r="U14695">
        <v>1501</v>
      </c>
      <c r="V14695">
        <v>15</v>
      </c>
      <c r="W14695">
        <v>1763767.3370000001</v>
      </c>
      <c r="X14695">
        <v>691754.93460000004</v>
      </c>
    </row>
    <row r="14696" spans="1:24" x14ac:dyDescent="0.25">
      <c r="A14696">
        <v>210823</v>
      </c>
      <c r="B14696" s="1">
        <v>43653</v>
      </c>
      <c r="C14696" t="s">
        <v>15</v>
      </c>
      <c r="D14696" s="2" t="s">
        <v>14040</v>
      </c>
      <c r="E14696" t="s">
        <v>27445</v>
      </c>
      <c r="F14696" t="e">
        <f t="shared" si="278"/>
        <v>#VALUE!</v>
      </c>
      <c r="G14696" t="s">
        <v>21803</v>
      </c>
      <c r="H14696" t="s">
        <v>21820</v>
      </c>
      <c r="I14696" t="s">
        <v>21807</v>
      </c>
      <c r="S14696">
        <v>37216</v>
      </c>
      <c r="T14696" t="s">
        <v>33</v>
      </c>
      <c r="U14696">
        <v>9507</v>
      </c>
      <c r="V14696">
        <v>5</v>
      </c>
      <c r="W14696">
        <v>1749849.0330000001</v>
      </c>
      <c r="X14696">
        <v>680712.88450000004</v>
      </c>
    </row>
    <row r="14697" spans="1:24" x14ac:dyDescent="0.25">
      <c r="A14697">
        <v>210825</v>
      </c>
      <c r="B14697" s="1">
        <v>43653</v>
      </c>
      <c r="C14697" t="s">
        <v>15</v>
      </c>
      <c r="D14697" s="2" t="s">
        <v>14041</v>
      </c>
      <c r="E14697" t="s">
        <v>27446</v>
      </c>
      <c r="F14697" t="e">
        <f t="shared" si="278"/>
        <v>#VALUE!</v>
      </c>
      <c r="G14697" t="s">
        <v>21803</v>
      </c>
      <c r="H14697" t="s">
        <v>21806</v>
      </c>
      <c r="I14697" t="s">
        <v>21807</v>
      </c>
      <c r="S14697">
        <v>37206</v>
      </c>
      <c r="T14697" t="s">
        <v>33</v>
      </c>
      <c r="U14697">
        <v>9504</v>
      </c>
      <c r="V14697">
        <v>5</v>
      </c>
      <c r="W14697">
        <v>1745019.399</v>
      </c>
      <c r="X14697">
        <v>673511.20019999996</v>
      </c>
    </row>
    <row r="14698" spans="1:24" x14ac:dyDescent="0.25">
      <c r="A14698">
        <v>210954</v>
      </c>
      <c r="B14698" s="1">
        <v>43654</v>
      </c>
      <c r="C14698" t="s">
        <v>15</v>
      </c>
      <c r="D14698" s="2" t="s">
        <v>10367</v>
      </c>
      <c r="E14698" t="s">
        <v>24167</v>
      </c>
      <c r="F14698" t="e">
        <f t="shared" si="278"/>
        <v>#VALUE!</v>
      </c>
      <c r="G14698" t="s">
        <v>21803</v>
      </c>
      <c r="H14698" t="s">
        <v>21839</v>
      </c>
      <c r="I14698" t="s">
        <v>21807</v>
      </c>
      <c r="S14698">
        <v>37211</v>
      </c>
      <c r="T14698" t="s">
        <v>14</v>
      </c>
      <c r="U14698">
        <v>3403</v>
      </c>
      <c r="V14698">
        <v>27</v>
      </c>
      <c r="W14698">
        <v>1759491.1950000001</v>
      </c>
      <c r="X14698">
        <v>628548.18999999994</v>
      </c>
    </row>
    <row r="14699" spans="1:24" x14ac:dyDescent="0.25">
      <c r="A14699">
        <v>210956</v>
      </c>
      <c r="B14699" s="1">
        <v>43654</v>
      </c>
      <c r="C14699" t="s">
        <v>15</v>
      </c>
      <c r="D14699" s="2" t="s">
        <v>5882</v>
      </c>
      <c r="E14699" t="s">
        <v>27447</v>
      </c>
      <c r="F14699" t="e">
        <f t="shared" si="278"/>
        <v>#VALUE!</v>
      </c>
      <c r="G14699" t="s">
        <v>21803</v>
      </c>
      <c r="H14699" t="s">
        <v>21809</v>
      </c>
      <c r="I14699" t="s">
        <v>21807</v>
      </c>
      <c r="S14699">
        <v>37217</v>
      </c>
      <c r="T14699" t="s">
        <v>14</v>
      </c>
      <c r="U14699">
        <v>3501</v>
      </c>
      <c r="V14699">
        <v>29</v>
      </c>
      <c r="W14699">
        <v>1789410.2709999999</v>
      </c>
      <c r="X14699">
        <v>641705.95799999998</v>
      </c>
    </row>
    <row r="14700" spans="1:24" x14ac:dyDescent="0.25">
      <c r="A14700">
        <v>210968</v>
      </c>
      <c r="B14700" s="1">
        <v>43654</v>
      </c>
      <c r="C14700" t="s">
        <v>15</v>
      </c>
      <c r="D14700" s="2" t="s">
        <v>20</v>
      </c>
      <c r="E14700" t="s">
        <v>14042</v>
      </c>
      <c r="F14700" t="e">
        <f t="shared" si="278"/>
        <v>#VALUE!</v>
      </c>
      <c r="S14700">
        <v>37209</v>
      </c>
      <c r="T14700" t="s">
        <v>14</v>
      </c>
      <c r="U14700">
        <v>2301</v>
      </c>
      <c r="V14700">
        <v>20</v>
      </c>
      <c r="W14700">
        <v>1714767.888</v>
      </c>
      <c r="X14700">
        <v>658879.81079999998</v>
      </c>
    </row>
    <row r="14701" spans="1:24" x14ac:dyDescent="0.25">
      <c r="A14701">
        <v>210970</v>
      </c>
      <c r="B14701" s="1">
        <v>43654</v>
      </c>
      <c r="C14701" t="s">
        <v>15</v>
      </c>
      <c r="D14701" s="2" t="s">
        <v>14043</v>
      </c>
      <c r="E14701" t="s">
        <v>1612</v>
      </c>
      <c r="F14701">
        <f t="shared" si="278"/>
        <v>59</v>
      </c>
      <c r="S14701">
        <v>37212</v>
      </c>
      <c r="V14701">
        <v>19</v>
      </c>
      <c r="W14701">
        <v>1735916.8089999999</v>
      </c>
      <c r="X14701">
        <v>661146.10690000001</v>
      </c>
    </row>
    <row r="14702" spans="1:24" x14ac:dyDescent="0.25">
      <c r="A14702">
        <v>210979</v>
      </c>
      <c r="B14702" s="1">
        <v>43654</v>
      </c>
      <c r="C14702" t="s">
        <v>15</v>
      </c>
      <c r="D14702" s="2" t="s">
        <v>13230</v>
      </c>
      <c r="E14702" t="s">
        <v>25557</v>
      </c>
      <c r="F14702" t="e">
        <f t="shared" si="278"/>
        <v>#VALUE!</v>
      </c>
      <c r="G14702" t="s">
        <v>21803</v>
      </c>
      <c r="H14702" t="s">
        <v>21839</v>
      </c>
      <c r="I14702" t="s">
        <v>21807</v>
      </c>
      <c r="S14702">
        <v>37211</v>
      </c>
      <c r="T14702" t="s">
        <v>14</v>
      </c>
      <c r="U14702">
        <v>3401</v>
      </c>
      <c r="V14702">
        <v>27</v>
      </c>
      <c r="W14702">
        <v>1751290.598</v>
      </c>
      <c r="X14702">
        <v>631032.00049999997</v>
      </c>
    </row>
    <row r="14703" spans="1:24" x14ac:dyDescent="0.25">
      <c r="A14703">
        <v>210981</v>
      </c>
      <c r="B14703" s="1">
        <v>43654</v>
      </c>
      <c r="C14703" t="s">
        <v>15</v>
      </c>
      <c r="D14703" s="2" t="s">
        <v>14044</v>
      </c>
      <c r="E14703" t="s">
        <v>27448</v>
      </c>
      <c r="F14703" t="e">
        <f t="shared" si="278"/>
        <v>#VALUE!</v>
      </c>
      <c r="G14703" t="s">
        <v>21803</v>
      </c>
      <c r="H14703" t="s">
        <v>21811</v>
      </c>
      <c r="I14703" t="s">
        <v>21807</v>
      </c>
      <c r="S14703">
        <v>37013</v>
      </c>
      <c r="T14703" t="s">
        <v>14</v>
      </c>
      <c r="U14703">
        <v>4404</v>
      </c>
      <c r="V14703">
        <v>31</v>
      </c>
      <c r="W14703">
        <v>1765458.5989999999</v>
      </c>
      <c r="X14703">
        <v>624584.80079999997</v>
      </c>
    </row>
    <row r="14704" spans="1:24" x14ac:dyDescent="0.25">
      <c r="A14704">
        <v>210986</v>
      </c>
      <c r="B14704" s="1">
        <v>43654</v>
      </c>
      <c r="C14704" t="s">
        <v>15</v>
      </c>
      <c r="D14704" s="2" t="s">
        <v>14045</v>
      </c>
      <c r="E14704" t="s">
        <v>27449</v>
      </c>
      <c r="F14704" t="e">
        <f t="shared" si="278"/>
        <v>#VALUE!</v>
      </c>
      <c r="G14704" t="s">
        <v>21803</v>
      </c>
      <c r="H14704" t="s">
        <v>21811</v>
      </c>
      <c r="I14704" t="s">
        <v>21807</v>
      </c>
      <c r="S14704">
        <v>37013</v>
      </c>
      <c r="T14704" t="s">
        <v>14</v>
      </c>
      <c r="U14704">
        <v>3504</v>
      </c>
      <c r="V14704">
        <v>29</v>
      </c>
      <c r="W14704">
        <v>1788382.5989999999</v>
      </c>
      <c r="X14704">
        <v>634646.402</v>
      </c>
    </row>
    <row r="14705" spans="1:24" ht="30" x14ac:dyDescent="0.25">
      <c r="A14705">
        <v>210995</v>
      </c>
      <c r="B14705" s="1">
        <v>43654</v>
      </c>
      <c r="C14705" t="s">
        <v>25</v>
      </c>
      <c r="D14705" s="2" t="s">
        <v>13364</v>
      </c>
      <c r="E14705" t="s">
        <v>24352</v>
      </c>
      <c r="F14705">
        <f t="shared" si="278"/>
        <v>7</v>
      </c>
      <c r="G14705" t="s">
        <v>21803</v>
      </c>
      <c r="H14705" t="s">
        <v>21806</v>
      </c>
      <c r="I14705" t="s">
        <v>21807</v>
      </c>
      <c r="S14705">
        <v>37206</v>
      </c>
      <c r="T14705" t="s">
        <v>22</v>
      </c>
      <c r="U14705">
        <v>2509</v>
      </c>
      <c r="V14705">
        <v>5</v>
      </c>
      <c r="W14705">
        <v>1746539.398</v>
      </c>
      <c r="X14705">
        <v>676995.1997</v>
      </c>
    </row>
    <row r="14706" spans="1:24" ht="30" x14ac:dyDescent="0.25">
      <c r="A14706">
        <v>211013</v>
      </c>
      <c r="B14706" s="1">
        <v>43654</v>
      </c>
      <c r="C14706" t="s">
        <v>25</v>
      </c>
      <c r="D14706" s="2" t="s">
        <v>14046</v>
      </c>
      <c r="E14706" t="s">
        <v>25895</v>
      </c>
      <c r="F14706">
        <f t="shared" si="278"/>
        <v>31</v>
      </c>
      <c r="G14706" t="s">
        <v>21803</v>
      </c>
      <c r="H14706" t="s">
        <v>21806</v>
      </c>
      <c r="I14706" t="s">
        <v>21807</v>
      </c>
      <c r="S14706">
        <v>37206</v>
      </c>
      <c r="T14706" t="s">
        <v>33</v>
      </c>
      <c r="U14706">
        <v>9508</v>
      </c>
      <c r="V14706">
        <v>6</v>
      </c>
      <c r="W14706">
        <v>1749277.3049999999</v>
      </c>
      <c r="X14706">
        <v>668451.93319999997</v>
      </c>
    </row>
    <row r="14707" spans="1:24" x14ac:dyDescent="0.25">
      <c r="A14707">
        <v>211016</v>
      </c>
      <c r="B14707" s="1">
        <v>43654</v>
      </c>
      <c r="C14707" t="s">
        <v>11</v>
      </c>
      <c r="D14707" s="2" t="s">
        <v>5028</v>
      </c>
      <c r="E14707" t="s">
        <v>27450</v>
      </c>
      <c r="F14707" t="e">
        <f t="shared" si="278"/>
        <v>#VALUE!</v>
      </c>
      <c r="G14707" t="s">
        <v>21803</v>
      </c>
      <c r="H14707" t="s">
        <v>21842</v>
      </c>
      <c r="I14707" t="s">
        <v>21807</v>
      </c>
      <c r="S14707">
        <v>37212</v>
      </c>
      <c r="T14707" t="s">
        <v>33</v>
      </c>
      <c r="U14707">
        <v>9407</v>
      </c>
      <c r="V14707">
        <v>17</v>
      </c>
      <c r="W14707">
        <v>1734816.064</v>
      </c>
      <c r="X14707">
        <v>657846.87210000004</v>
      </c>
    </row>
    <row r="14708" spans="1:24" x14ac:dyDescent="0.25">
      <c r="A14708">
        <v>211034</v>
      </c>
      <c r="B14708" s="1">
        <v>43654</v>
      </c>
      <c r="C14708" t="s">
        <v>15</v>
      </c>
      <c r="D14708" s="2" t="s">
        <v>14047</v>
      </c>
      <c r="E14708" t="s">
        <v>27451</v>
      </c>
      <c r="F14708" t="e">
        <f t="shared" si="278"/>
        <v>#VALUE!</v>
      </c>
      <c r="G14708" t="s">
        <v>21803</v>
      </c>
      <c r="H14708" t="s">
        <v>21839</v>
      </c>
      <c r="I14708" t="s">
        <v>21807</v>
      </c>
      <c r="S14708">
        <v>37211</v>
      </c>
      <c r="T14708" t="s">
        <v>14</v>
      </c>
      <c r="U14708">
        <v>3401</v>
      </c>
      <c r="V14708">
        <v>27</v>
      </c>
      <c r="W14708">
        <v>1755444.75</v>
      </c>
      <c r="X14708">
        <v>626667.43189999997</v>
      </c>
    </row>
    <row r="14709" spans="1:24" x14ac:dyDescent="0.25">
      <c r="A14709">
        <v>211046</v>
      </c>
      <c r="B14709" s="1">
        <v>43654</v>
      </c>
      <c r="C14709" t="s">
        <v>15</v>
      </c>
      <c r="D14709" s="2" t="s">
        <v>14048</v>
      </c>
      <c r="E14709" t="s">
        <v>27452</v>
      </c>
      <c r="F14709" t="e">
        <f t="shared" si="278"/>
        <v>#VALUE!</v>
      </c>
      <c r="G14709" t="s">
        <v>21803</v>
      </c>
      <c r="H14709" t="s">
        <v>21824</v>
      </c>
      <c r="I14709" t="s">
        <v>21807</v>
      </c>
      <c r="S14709">
        <v>37214</v>
      </c>
      <c r="T14709" t="s">
        <v>14</v>
      </c>
      <c r="U14709">
        <v>2502</v>
      </c>
      <c r="V14709">
        <v>15</v>
      </c>
      <c r="W14709">
        <v>1770321</v>
      </c>
      <c r="X14709">
        <v>662608.00159999996</v>
      </c>
    </row>
    <row r="14710" spans="1:24" ht="30" x14ac:dyDescent="0.25">
      <c r="A14710">
        <v>211068</v>
      </c>
      <c r="B14710" s="1">
        <v>43654</v>
      </c>
      <c r="C14710" t="s">
        <v>15</v>
      </c>
      <c r="D14710" s="2" t="s">
        <v>14049</v>
      </c>
      <c r="E14710" t="s">
        <v>27453</v>
      </c>
      <c r="F14710">
        <f t="shared" si="278"/>
        <v>76</v>
      </c>
      <c r="G14710" t="s">
        <v>21803</v>
      </c>
      <c r="H14710" t="s">
        <v>21806</v>
      </c>
      <c r="I14710" t="s">
        <v>21807</v>
      </c>
      <c r="S14710">
        <v>37206</v>
      </c>
      <c r="T14710" t="s">
        <v>33</v>
      </c>
      <c r="U14710">
        <v>9503</v>
      </c>
      <c r="V14710">
        <v>5</v>
      </c>
      <c r="W14710">
        <v>1747219.82</v>
      </c>
      <c r="X14710">
        <v>678376.79830000002</v>
      </c>
    </row>
    <row r="14711" spans="1:24" x14ac:dyDescent="0.25">
      <c r="A14711">
        <v>211091</v>
      </c>
      <c r="B14711" s="1">
        <v>43654</v>
      </c>
      <c r="C14711" t="s">
        <v>15</v>
      </c>
      <c r="D14711" s="2" t="s">
        <v>14050</v>
      </c>
      <c r="E14711" t="s">
        <v>27454</v>
      </c>
      <c r="F14711" t="e">
        <f t="shared" si="278"/>
        <v>#VALUE!</v>
      </c>
      <c r="G14711">
        <v>37203</v>
      </c>
      <c r="S14711">
        <v>37203</v>
      </c>
      <c r="T14711" t="s">
        <v>33</v>
      </c>
      <c r="U14711">
        <v>9406</v>
      </c>
      <c r="V14711">
        <v>17</v>
      </c>
      <c r="W14711">
        <v>1741685.855</v>
      </c>
      <c r="X14711">
        <v>656637.64899999998</v>
      </c>
    </row>
    <row r="14712" spans="1:24" x14ac:dyDescent="0.25">
      <c r="A14712">
        <v>211115</v>
      </c>
      <c r="B14712" s="1">
        <v>43654</v>
      </c>
      <c r="C14712" t="s">
        <v>25</v>
      </c>
      <c r="D14712" s="2" t="s">
        <v>14051</v>
      </c>
      <c r="E14712" t="s">
        <v>22900</v>
      </c>
      <c r="F14712" t="e">
        <f t="shared" si="278"/>
        <v>#VALUE!</v>
      </c>
      <c r="G14712" t="s">
        <v>21803</v>
      </c>
      <c r="H14712" t="s">
        <v>21824</v>
      </c>
      <c r="I14712" t="s">
        <v>21807</v>
      </c>
      <c r="S14712">
        <v>37214</v>
      </c>
      <c r="T14712" t="s">
        <v>14</v>
      </c>
      <c r="U14712">
        <v>1501</v>
      </c>
      <c r="V14712">
        <v>15</v>
      </c>
      <c r="W14712">
        <v>1763963.5190000001</v>
      </c>
      <c r="X14712">
        <v>691686.35880000005</v>
      </c>
    </row>
    <row r="14713" spans="1:24" x14ac:dyDescent="0.25">
      <c r="A14713">
        <v>211129</v>
      </c>
      <c r="B14713" s="1">
        <v>43654</v>
      </c>
      <c r="C14713" t="s">
        <v>11</v>
      </c>
      <c r="D14713" s="2" t="s">
        <v>14052</v>
      </c>
      <c r="E14713" t="s">
        <v>27455</v>
      </c>
      <c r="F14713" t="e">
        <f t="shared" si="278"/>
        <v>#VALUE!</v>
      </c>
      <c r="G14713" t="s">
        <v>21803</v>
      </c>
      <c r="H14713" t="s">
        <v>21839</v>
      </c>
      <c r="I14713" t="s">
        <v>21807</v>
      </c>
      <c r="S14713">
        <v>37211</v>
      </c>
      <c r="T14713" t="s">
        <v>14</v>
      </c>
      <c r="U14713">
        <v>1405</v>
      </c>
      <c r="V14713">
        <v>28</v>
      </c>
      <c r="W14713">
        <v>1763383.399</v>
      </c>
      <c r="X14713">
        <v>635876.80169999995</v>
      </c>
    </row>
    <row r="14714" spans="1:24" x14ac:dyDescent="0.25">
      <c r="A14714">
        <v>211167</v>
      </c>
      <c r="B14714" s="1">
        <v>43654</v>
      </c>
      <c r="C14714" t="s">
        <v>11</v>
      </c>
      <c r="D14714" s="2" t="s">
        <v>14053</v>
      </c>
      <c r="E14714" t="s">
        <v>26638</v>
      </c>
      <c r="F14714" t="e">
        <f t="shared" si="278"/>
        <v>#VALUE!</v>
      </c>
      <c r="G14714" t="s">
        <v>21867</v>
      </c>
      <c r="H14714" t="s">
        <v>21868</v>
      </c>
      <c r="I14714" t="s">
        <v>21807</v>
      </c>
      <c r="S14714">
        <v>37027</v>
      </c>
      <c r="T14714" t="s">
        <v>14</v>
      </c>
      <c r="U14714">
        <v>4401</v>
      </c>
      <c r="V14714">
        <v>4</v>
      </c>
      <c r="W14714">
        <v>1743560.2</v>
      </c>
      <c r="X14714">
        <v>619024.80119999999</v>
      </c>
    </row>
    <row r="14715" spans="1:24" x14ac:dyDescent="0.25">
      <c r="A14715">
        <v>211171</v>
      </c>
      <c r="B14715" s="1">
        <v>43654</v>
      </c>
      <c r="C14715" t="s">
        <v>11</v>
      </c>
      <c r="D14715" s="2" t="s">
        <v>20</v>
      </c>
      <c r="E14715" t="s">
        <v>23132</v>
      </c>
      <c r="F14715" t="e">
        <f t="shared" si="278"/>
        <v>#VALUE!</v>
      </c>
      <c r="G14715" t="s">
        <v>21803</v>
      </c>
      <c r="H14715" t="s">
        <v>21839</v>
      </c>
      <c r="I14715" t="s">
        <v>21807</v>
      </c>
      <c r="S14715">
        <v>37211</v>
      </c>
      <c r="T14715" t="s">
        <v>14</v>
      </c>
      <c r="U14715">
        <v>1405</v>
      </c>
      <c r="V14715">
        <v>28</v>
      </c>
      <c r="W14715">
        <v>1764670.6</v>
      </c>
      <c r="X14715">
        <v>636775.20149999997</v>
      </c>
    </row>
    <row r="14716" spans="1:24" x14ac:dyDescent="0.25">
      <c r="A14716">
        <v>211177</v>
      </c>
      <c r="B14716" s="1">
        <v>43654</v>
      </c>
      <c r="C14716" t="s">
        <v>15</v>
      </c>
      <c r="D14716" s="2" t="s">
        <v>14054</v>
      </c>
      <c r="E14716" t="s">
        <v>27456</v>
      </c>
      <c r="F14716" t="e">
        <f t="shared" si="278"/>
        <v>#VALUE!</v>
      </c>
      <c r="G14716">
        <v>37013</v>
      </c>
      <c r="S14716">
        <v>37013</v>
      </c>
      <c r="T14716" t="s">
        <v>14</v>
      </c>
      <c r="U14716">
        <v>3503</v>
      </c>
      <c r="V14716">
        <v>33</v>
      </c>
      <c r="W14716">
        <v>1792402.32</v>
      </c>
      <c r="X14716">
        <v>633902.6838</v>
      </c>
    </row>
    <row r="14717" spans="1:24" x14ac:dyDescent="0.25">
      <c r="A14717">
        <v>211180</v>
      </c>
      <c r="B14717" s="1">
        <v>43654</v>
      </c>
      <c r="C14717" t="s">
        <v>15</v>
      </c>
      <c r="D14717" s="2" t="s">
        <v>14055</v>
      </c>
      <c r="E14717" t="s">
        <v>26063</v>
      </c>
      <c r="F14717">
        <f t="shared" si="278"/>
        <v>66</v>
      </c>
      <c r="G14717">
        <v>37211</v>
      </c>
      <c r="S14717">
        <v>37211</v>
      </c>
      <c r="T14717" t="s">
        <v>14</v>
      </c>
      <c r="U14717">
        <v>1403</v>
      </c>
      <c r="V14717">
        <v>13</v>
      </c>
      <c r="W14717">
        <v>1765218.6</v>
      </c>
      <c r="X14717">
        <v>641051.20079999999</v>
      </c>
    </row>
    <row r="14718" spans="1:24" x14ac:dyDescent="0.25">
      <c r="A14718">
        <v>211192</v>
      </c>
      <c r="B14718" s="1">
        <v>43654</v>
      </c>
      <c r="C14718" t="s">
        <v>15</v>
      </c>
      <c r="D14718" s="2" t="s">
        <v>5882</v>
      </c>
      <c r="E14718" t="s">
        <v>27457</v>
      </c>
      <c r="F14718" t="e">
        <f t="shared" si="278"/>
        <v>#VALUE!</v>
      </c>
      <c r="G14718" t="s">
        <v>21803</v>
      </c>
      <c r="H14718" t="s">
        <v>21811</v>
      </c>
      <c r="I14718" t="s">
        <v>21807</v>
      </c>
      <c r="S14718">
        <v>37013</v>
      </c>
      <c r="U14718">
        <v>3503</v>
      </c>
      <c r="V14718">
        <v>33</v>
      </c>
      <c r="W14718">
        <v>1796124.263</v>
      </c>
      <c r="X14718">
        <v>632940.44929999998</v>
      </c>
    </row>
    <row r="14719" spans="1:24" x14ac:dyDescent="0.25">
      <c r="A14719">
        <v>211199</v>
      </c>
      <c r="B14719" s="1">
        <v>43654</v>
      </c>
      <c r="C14719" t="s">
        <v>15</v>
      </c>
      <c r="D14719" s="2" t="s">
        <v>20</v>
      </c>
      <c r="E14719" t="s">
        <v>27457</v>
      </c>
      <c r="F14719" t="e">
        <f t="shared" si="278"/>
        <v>#VALUE!</v>
      </c>
      <c r="G14719" t="s">
        <v>21803</v>
      </c>
      <c r="H14719" t="s">
        <v>21811</v>
      </c>
      <c r="I14719" t="s">
        <v>21807</v>
      </c>
      <c r="S14719">
        <v>37013</v>
      </c>
      <c r="U14719">
        <v>3503</v>
      </c>
      <c r="V14719">
        <v>33</v>
      </c>
      <c r="W14719">
        <v>1796124.263</v>
      </c>
      <c r="X14719">
        <v>632940.44929999998</v>
      </c>
    </row>
    <row r="14720" spans="1:24" x14ac:dyDescent="0.25">
      <c r="A14720">
        <v>211219</v>
      </c>
      <c r="B14720" s="1">
        <v>43654</v>
      </c>
      <c r="C14720" t="s">
        <v>11</v>
      </c>
      <c r="D14720" s="2" t="s">
        <v>273</v>
      </c>
      <c r="E14720" t="s">
        <v>27119</v>
      </c>
      <c r="F14720" t="e">
        <f t="shared" si="278"/>
        <v>#VALUE!</v>
      </c>
      <c r="G14720" t="s">
        <v>21803</v>
      </c>
      <c r="H14720" t="s">
        <v>21857</v>
      </c>
      <c r="I14720" t="s">
        <v>21807</v>
      </c>
      <c r="S14720">
        <v>37204</v>
      </c>
      <c r="T14720" t="s">
        <v>33</v>
      </c>
      <c r="U14720">
        <v>9404</v>
      </c>
      <c r="V14720">
        <v>17</v>
      </c>
      <c r="W14720">
        <v>1738948.6310000001</v>
      </c>
      <c r="X14720">
        <v>652136.90830000001</v>
      </c>
    </row>
    <row r="14721" spans="1:24" x14ac:dyDescent="0.25">
      <c r="A14721">
        <v>211232</v>
      </c>
      <c r="B14721" s="1">
        <v>43654</v>
      </c>
      <c r="C14721" t="s">
        <v>11</v>
      </c>
      <c r="D14721" s="2" t="s">
        <v>14056</v>
      </c>
      <c r="E14721" t="s">
        <v>3812</v>
      </c>
      <c r="F14721" t="e">
        <f t="shared" si="278"/>
        <v>#VALUE!</v>
      </c>
      <c r="S14721">
        <v>37027</v>
      </c>
      <c r="T14721" t="s">
        <v>14</v>
      </c>
      <c r="U14721">
        <v>4401</v>
      </c>
      <c r="V14721">
        <v>4</v>
      </c>
      <c r="W14721">
        <v>1742716.53</v>
      </c>
      <c r="X14721">
        <v>620757.10889999999</v>
      </c>
    </row>
    <row r="14722" spans="1:24" x14ac:dyDescent="0.25">
      <c r="A14722">
        <v>211300</v>
      </c>
      <c r="B14722" s="1">
        <v>43654</v>
      </c>
      <c r="C14722" t="s">
        <v>25</v>
      </c>
      <c r="D14722" s="2" t="s">
        <v>14057</v>
      </c>
      <c r="E14722" t="s">
        <v>24418</v>
      </c>
      <c r="F14722" t="e">
        <f t="shared" si="278"/>
        <v>#VALUE!</v>
      </c>
      <c r="G14722" t="s">
        <v>21803</v>
      </c>
      <c r="H14722" t="s">
        <v>21846</v>
      </c>
      <c r="I14722" t="s">
        <v>21807</v>
      </c>
      <c r="S14722">
        <v>37207</v>
      </c>
      <c r="T14722" t="s">
        <v>14</v>
      </c>
      <c r="U14722">
        <v>2202</v>
      </c>
      <c r="V14722">
        <v>3</v>
      </c>
      <c r="W14722">
        <v>1740741.7990000001</v>
      </c>
      <c r="X14722">
        <v>695821.59909999999</v>
      </c>
    </row>
    <row r="14723" spans="1:24" x14ac:dyDescent="0.25">
      <c r="A14723">
        <v>211392</v>
      </c>
      <c r="B14723" s="1">
        <v>43654</v>
      </c>
      <c r="C14723" t="s">
        <v>15</v>
      </c>
      <c r="D14723" s="2" t="s">
        <v>14058</v>
      </c>
      <c r="E14723" t="s">
        <v>23145</v>
      </c>
      <c r="F14723" t="e">
        <f t="shared" si="278"/>
        <v>#VALUE!</v>
      </c>
      <c r="G14723" t="s">
        <v>21803</v>
      </c>
      <c r="H14723" t="s">
        <v>22026</v>
      </c>
      <c r="I14723" t="s">
        <v>21807</v>
      </c>
      <c r="S14723">
        <v>37115</v>
      </c>
      <c r="T14723" t="s">
        <v>14</v>
      </c>
      <c r="U14723">
        <v>3414</v>
      </c>
      <c r="V14723">
        <v>8</v>
      </c>
      <c r="W14723">
        <v>1756591.25</v>
      </c>
      <c r="X14723">
        <v>705394.24919999996</v>
      </c>
    </row>
    <row r="14724" spans="1:24" x14ac:dyDescent="0.25">
      <c r="A14724">
        <v>211474</v>
      </c>
      <c r="B14724" s="1">
        <v>43654</v>
      </c>
      <c r="C14724" t="s">
        <v>15</v>
      </c>
      <c r="D14724" s="2" t="s">
        <v>14059</v>
      </c>
      <c r="E14724" t="s">
        <v>22671</v>
      </c>
      <c r="F14724" t="e">
        <f t="shared" ref="F14724:F14787" si="279">SEARCH($G$1,D14724,1)</f>
        <v>#VALUE!</v>
      </c>
      <c r="G14724" t="s">
        <v>21803</v>
      </c>
      <c r="H14724" t="s">
        <v>22026</v>
      </c>
      <c r="I14724" t="s">
        <v>21807</v>
      </c>
      <c r="S14724">
        <v>37115</v>
      </c>
      <c r="T14724" t="s">
        <v>14</v>
      </c>
      <c r="U14724">
        <v>3414</v>
      </c>
      <c r="V14724">
        <v>9</v>
      </c>
      <c r="W14724">
        <v>1762744.649</v>
      </c>
      <c r="X14724">
        <v>702364.56869999995</v>
      </c>
    </row>
    <row r="14725" spans="1:24" x14ac:dyDescent="0.25">
      <c r="A14725">
        <v>211486</v>
      </c>
      <c r="B14725" s="1">
        <v>43654</v>
      </c>
      <c r="C14725" t="s">
        <v>15</v>
      </c>
      <c r="D14725" s="2" t="s">
        <v>14060</v>
      </c>
      <c r="E14725" t="s">
        <v>25278</v>
      </c>
      <c r="F14725" t="e">
        <f t="shared" si="279"/>
        <v>#VALUE!</v>
      </c>
      <c r="G14725" t="s">
        <v>21803</v>
      </c>
      <c r="H14725" t="s">
        <v>22026</v>
      </c>
      <c r="I14725" t="s">
        <v>21807</v>
      </c>
      <c r="S14725">
        <v>37115</v>
      </c>
      <c r="T14725" t="s">
        <v>14</v>
      </c>
      <c r="U14725">
        <v>3414</v>
      </c>
      <c r="V14725">
        <v>9</v>
      </c>
      <c r="W14725">
        <v>1762951.1980000001</v>
      </c>
      <c r="X14725">
        <v>702438.84730000002</v>
      </c>
    </row>
    <row r="14726" spans="1:24" ht="30" x14ac:dyDescent="0.25">
      <c r="A14726">
        <v>211494</v>
      </c>
      <c r="B14726" s="1">
        <v>43654</v>
      </c>
      <c r="C14726" t="s">
        <v>15</v>
      </c>
      <c r="D14726" s="2" t="s">
        <v>14061</v>
      </c>
      <c r="E14726" t="s">
        <v>27438</v>
      </c>
      <c r="F14726">
        <f t="shared" si="279"/>
        <v>43</v>
      </c>
      <c r="G14726" t="s">
        <v>21803</v>
      </c>
      <c r="H14726" t="s">
        <v>21842</v>
      </c>
      <c r="I14726" t="s">
        <v>21807</v>
      </c>
      <c r="S14726">
        <v>37212</v>
      </c>
      <c r="T14726" t="s">
        <v>33</v>
      </c>
      <c r="U14726">
        <v>9308</v>
      </c>
      <c r="V14726">
        <v>18</v>
      </c>
      <c r="W14726">
        <v>1732892.5009999999</v>
      </c>
      <c r="X14726">
        <v>654826.91119999997</v>
      </c>
    </row>
    <row r="14727" spans="1:24" x14ac:dyDescent="0.25">
      <c r="A14727">
        <v>211584</v>
      </c>
      <c r="B14727" s="1">
        <v>43654</v>
      </c>
      <c r="C14727" t="s">
        <v>15</v>
      </c>
      <c r="D14727" s="2" t="s">
        <v>14062</v>
      </c>
      <c r="E14727" t="s">
        <v>27458</v>
      </c>
      <c r="F14727" t="e">
        <f t="shared" si="279"/>
        <v>#VALUE!</v>
      </c>
      <c r="G14727" t="s">
        <v>21803</v>
      </c>
      <c r="H14727" t="s">
        <v>21806</v>
      </c>
      <c r="I14727" t="s">
        <v>21807</v>
      </c>
      <c r="S14727">
        <v>37206</v>
      </c>
      <c r="T14727" t="s">
        <v>33</v>
      </c>
      <c r="U14727">
        <v>9504</v>
      </c>
      <c r="V14727">
        <v>5</v>
      </c>
      <c r="W14727">
        <v>1745868.9509999999</v>
      </c>
      <c r="X14727">
        <v>675461.60080000001</v>
      </c>
    </row>
    <row r="14728" spans="1:24" x14ac:dyDescent="0.25">
      <c r="A14728">
        <v>211586</v>
      </c>
      <c r="B14728" s="1">
        <v>43654</v>
      </c>
      <c r="C14728" t="s">
        <v>11</v>
      </c>
      <c r="D14728" s="2" t="s">
        <v>6660</v>
      </c>
      <c r="E14728" t="s">
        <v>27459</v>
      </c>
      <c r="F14728" t="e">
        <f t="shared" si="279"/>
        <v>#VALUE!</v>
      </c>
      <c r="G14728" t="s">
        <v>21803</v>
      </c>
      <c r="H14728" t="s">
        <v>21839</v>
      </c>
      <c r="I14728" t="s">
        <v>21807</v>
      </c>
      <c r="S14728">
        <v>37211</v>
      </c>
      <c r="T14728" t="s">
        <v>33</v>
      </c>
      <c r="U14728">
        <v>9406</v>
      </c>
      <c r="V14728">
        <v>17</v>
      </c>
      <c r="W14728">
        <v>1744596.1980000001</v>
      </c>
      <c r="X14728">
        <v>653227.80160000001</v>
      </c>
    </row>
    <row r="14729" spans="1:24" x14ac:dyDescent="0.25">
      <c r="A14729">
        <v>211649</v>
      </c>
      <c r="B14729" s="1">
        <v>43654</v>
      </c>
      <c r="C14729" t="s">
        <v>15</v>
      </c>
      <c r="D14729" s="2" t="s">
        <v>14063</v>
      </c>
      <c r="E14729" t="s">
        <v>27460</v>
      </c>
      <c r="F14729" t="e">
        <f t="shared" si="279"/>
        <v>#VALUE!</v>
      </c>
      <c r="G14729" t="s">
        <v>21803</v>
      </c>
      <c r="H14729" t="s">
        <v>21839</v>
      </c>
      <c r="I14729" t="s">
        <v>21807</v>
      </c>
      <c r="S14729">
        <v>37211</v>
      </c>
      <c r="T14729" t="s">
        <v>14</v>
      </c>
      <c r="U14729">
        <v>1402</v>
      </c>
      <c r="V14729">
        <v>16</v>
      </c>
      <c r="W14729">
        <v>1755126.5989999999</v>
      </c>
      <c r="X14729">
        <v>650792.80119999999</v>
      </c>
    </row>
    <row r="14730" spans="1:24" x14ac:dyDescent="0.25">
      <c r="A14730">
        <v>211667</v>
      </c>
      <c r="B14730" s="1">
        <v>43654</v>
      </c>
      <c r="C14730" t="s">
        <v>11</v>
      </c>
      <c r="D14730" s="2" t="s">
        <v>14064</v>
      </c>
      <c r="E14730" t="s">
        <v>25134</v>
      </c>
      <c r="F14730" t="e">
        <f t="shared" si="279"/>
        <v>#VALUE!</v>
      </c>
      <c r="G14730" t="s">
        <v>21803</v>
      </c>
      <c r="H14730" t="s">
        <v>21815</v>
      </c>
      <c r="I14730" t="s">
        <v>21807</v>
      </c>
      <c r="S14730">
        <v>37205</v>
      </c>
      <c r="T14730" t="s">
        <v>14</v>
      </c>
      <c r="U14730">
        <v>1301</v>
      </c>
      <c r="V14730">
        <v>23</v>
      </c>
      <c r="W14730">
        <v>1706261.0009999999</v>
      </c>
      <c r="X14730">
        <v>649152.80050000001</v>
      </c>
    </row>
    <row r="14731" spans="1:24" x14ac:dyDescent="0.25">
      <c r="A14731">
        <v>211701</v>
      </c>
      <c r="B14731" s="1">
        <v>43654</v>
      </c>
      <c r="C14731" t="s">
        <v>11</v>
      </c>
      <c r="D14731" s="2" t="s">
        <v>10969</v>
      </c>
      <c r="E14731" t="s">
        <v>27101</v>
      </c>
      <c r="F14731" t="e">
        <f t="shared" si="279"/>
        <v>#VALUE!</v>
      </c>
      <c r="G14731" t="s">
        <v>21867</v>
      </c>
      <c r="H14731" t="s">
        <v>21868</v>
      </c>
      <c r="I14731" t="s">
        <v>21807</v>
      </c>
      <c r="S14731">
        <v>37027</v>
      </c>
      <c r="T14731" t="s">
        <v>14</v>
      </c>
      <c r="U14731">
        <v>4401</v>
      </c>
      <c r="V14731">
        <v>4</v>
      </c>
      <c r="W14731">
        <v>1744974.574</v>
      </c>
      <c r="X14731">
        <v>618568.29379999998</v>
      </c>
    </row>
    <row r="14732" spans="1:24" x14ac:dyDescent="0.25">
      <c r="A14732">
        <v>211703</v>
      </c>
      <c r="B14732" s="1">
        <v>43654</v>
      </c>
      <c r="C14732" t="s">
        <v>15</v>
      </c>
      <c r="D14732" s="2" t="s">
        <v>14065</v>
      </c>
      <c r="E14732" t="s">
        <v>27461</v>
      </c>
      <c r="F14732" t="e">
        <f t="shared" si="279"/>
        <v>#VALUE!</v>
      </c>
      <c r="G14732">
        <v>37217</v>
      </c>
      <c r="S14732">
        <v>37217</v>
      </c>
      <c r="T14732" t="s">
        <v>14</v>
      </c>
      <c r="U14732">
        <v>1403</v>
      </c>
      <c r="V14732">
        <v>13</v>
      </c>
      <c r="W14732">
        <v>1761438.6</v>
      </c>
      <c r="X14732">
        <v>648416.00199999998</v>
      </c>
    </row>
    <row r="14733" spans="1:24" x14ac:dyDescent="0.25">
      <c r="A14733">
        <v>211729</v>
      </c>
      <c r="B14733" s="1">
        <v>43654</v>
      </c>
      <c r="C14733" t="s">
        <v>11</v>
      </c>
      <c r="D14733" s="2" t="s">
        <v>14066</v>
      </c>
      <c r="E14733" t="s">
        <v>263</v>
      </c>
      <c r="F14733" t="e">
        <f t="shared" si="279"/>
        <v>#VALUE!</v>
      </c>
      <c r="G14733" t="s">
        <v>21803</v>
      </c>
      <c r="H14733" t="s">
        <v>21806</v>
      </c>
      <c r="I14733" t="s">
        <v>21807</v>
      </c>
      <c r="S14733">
        <v>37206</v>
      </c>
      <c r="T14733" t="s">
        <v>33</v>
      </c>
      <c r="U14733">
        <v>9507</v>
      </c>
      <c r="V14733">
        <v>5</v>
      </c>
      <c r="W14733">
        <v>1748206.409</v>
      </c>
      <c r="X14733">
        <v>679274.39859999996</v>
      </c>
    </row>
    <row r="14734" spans="1:24" ht="30" x14ac:dyDescent="0.25">
      <c r="A14734">
        <v>211764</v>
      </c>
      <c r="B14734" s="1">
        <v>43654</v>
      </c>
      <c r="C14734" t="s">
        <v>11</v>
      </c>
      <c r="D14734" s="2" t="s">
        <v>14067</v>
      </c>
      <c r="E14734" t="s">
        <v>27462</v>
      </c>
      <c r="F14734" t="e">
        <f t="shared" si="279"/>
        <v>#VALUE!</v>
      </c>
      <c r="G14734" t="s">
        <v>21803</v>
      </c>
      <c r="H14734" t="s">
        <v>21815</v>
      </c>
      <c r="I14734" t="s">
        <v>21807</v>
      </c>
      <c r="S14734">
        <v>37205</v>
      </c>
      <c r="T14734" t="s">
        <v>14</v>
      </c>
      <c r="U14734">
        <v>1305</v>
      </c>
      <c r="V14734">
        <v>23</v>
      </c>
      <c r="W14734">
        <v>1707495.16</v>
      </c>
      <c r="X14734">
        <v>651198.80669999996</v>
      </c>
    </row>
    <row r="14735" spans="1:24" x14ac:dyDescent="0.25">
      <c r="A14735">
        <v>211805</v>
      </c>
      <c r="B14735" s="1">
        <v>43655</v>
      </c>
      <c r="C14735" t="s">
        <v>15</v>
      </c>
      <c r="D14735" s="2" t="s">
        <v>2655</v>
      </c>
      <c r="E14735" t="s">
        <v>14068</v>
      </c>
      <c r="F14735" t="e">
        <f t="shared" si="279"/>
        <v>#VALUE!</v>
      </c>
      <c r="S14735">
        <v>37211</v>
      </c>
      <c r="T14735" t="s">
        <v>14</v>
      </c>
      <c r="U14735">
        <v>3401</v>
      </c>
      <c r="V14735">
        <v>27</v>
      </c>
      <c r="W14735">
        <v>1755444.75</v>
      </c>
      <c r="X14735">
        <v>626667.43189999997</v>
      </c>
    </row>
    <row r="14736" spans="1:24" ht="30" x14ac:dyDescent="0.25">
      <c r="A14736">
        <v>211934</v>
      </c>
      <c r="B14736" s="1">
        <v>43655</v>
      </c>
      <c r="C14736" t="s">
        <v>15</v>
      </c>
      <c r="D14736" s="2" t="s">
        <v>14069</v>
      </c>
      <c r="E14736" t="s">
        <v>27463</v>
      </c>
      <c r="F14736" t="e">
        <f t="shared" si="279"/>
        <v>#VALUE!</v>
      </c>
      <c r="G14736" t="s">
        <v>21803</v>
      </c>
      <c r="H14736" t="s">
        <v>21811</v>
      </c>
      <c r="I14736" t="s">
        <v>21807</v>
      </c>
      <c r="S14736">
        <v>37013</v>
      </c>
      <c r="T14736" t="s">
        <v>14</v>
      </c>
      <c r="U14736">
        <v>3503</v>
      </c>
      <c r="V14736">
        <v>33</v>
      </c>
      <c r="W14736">
        <v>1790683.59</v>
      </c>
      <c r="X14736">
        <v>633869.13789999997</v>
      </c>
    </row>
    <row r="14737" spans="1:24" x14ac:dyDescent="0.25">
      <c r="A14737">
        <v>211948</v>
      </c>
      <c r="B14737" s="1">
        <v>43655</v>
      </c>
      <c r="C14737" t="s">
        <v>15</v>
      </c>
      <c r="D14737" s="2" t="s">
        <v>2924</v>
      </c>
      <c r="E14737" t="s">
        <v>27464</v>
      </c>
      <c r="F14737" t="e">
        <f t="shared" si="279"/>
        <v>#VALUE!</v>
      </c>
      <c r="G14737" t="s">
        <v>21803</v>
      </c>
      <c r="H14737" t="s">
        <v>21993</v>
      </c>
      <c r="I14737" t="s">
        <v>21807</v>
      </c>
      <c r="S14737">
        <v>37210</v>
      </c>
      <c r="T14737" t="s">
        <v>22</v>
      </c>
      <c r="U14737">
        <v>4409</v>
      </c>
      <c r="V14737">
        <v>17</v>
      </c>
      <c r="W14737">
        <v>1749677.9990000001</v>
      </c>
      <c r="X14737">
        <v>658503.80000000005</v>
      </c>
    </row>
    <row r="14738" spans="1:24" x14ac:dyDescent="0.25">
      <c r="A14738">
        <v>212002</v>
      </c>
      <c r="B14738" s="1">
        <v>43655</v>
      </c>
      <c r="C14738" t="s">
        <v>25</v>
      </c>
      <c r="D14738" s="2" t="s">
        <v>14070</v>
      </c>
      <c r="E14738" t="s">
        <v>26314</v>
      </c>
      <c r="F14738" t="e">
        <f t="shared" si="279"/>
        <v>#VALUE!</v>
      </c>
      <c r="G14738" t="s">
        <v>21803</v>
      </c>
      <c r="H14738" t="s">
        <v>21846</v>
      </c>
      <c r="I14738" t="s">
        <v>21807</v>
      </c>
      <c r="S14738">
        <v>37207</v>
      </c>
      <c r="T14738" t="s">
        <v>14</v>
      </c>
      <c r="U14738">
        <v>3205</v>
      </c>
      <c r="V14738">
        <v>2</v>
      </c>
      <c r="W14738">
        <v>1728449.3859999999</v>
      </c>
      <c r="X14738">
        <v>686338.27419999999</v>
      </c>
    </row>
    <row r="14739" spans="1:24" x14ac:dyDescent="0.25">
      <c r="A14739">
        <v>212043</v>
      </c>
      <c r="B14739" s="1">
        <v>43655</v>
      </c>
      <c r="C14739" t="s">
        <v>15</v>
      </c>
      <c r="D14739" s="2" t="s">
        <v>14071</v>
      </c>
      <c r="E14739" t="s">
        <v>27465</v>
      </c>
      <c r="F14739" t="e">
        <f t="shared" si="279"/>
        <v>#VALUE!</v>
      </c>
      <c r="G14739" t="s">
        <v>21803</v>
      </c>
      <c r="H14739" t="s">
        <v>21806</v>
      </c>
      <c r="I14739" t="s">
        <v>21807</v>
      </c>
      <c r="S14739">
        <v>37206</v>
      </c>
      <c r="T14739" t="s">
        <v>33</v>
      </c>
      <c r="U14739">
        <v>9506</v>
      </c>
      <c r="V14739">
        <v>6</v>
      </c>
      <c r="W14739">
        <v>1747220.9990000001</v>
      </c>
      <c r="X14739">
        <v>672065.60069999995</v>
      </c>
    </row>
    <row r="14740" spans="1:24" x14ac:dyDescent="0.25">
      <c r="A14740">
        <v>212117</v>
      </c>
      <c r="B14740" s="1">
        <v>43655</v>
      </c>
      <c r="C14740" t="s">
        <v>15</v>
      </c>
      <c r="D14740" s="2" t="s">
        <v>4288</v>
      </c>
      <c r="E14740" t="s">
        <v>22031</v>
      </c>
      <c r="F14740" t="e">
        <f t="shared" si="279"/>
        <v>#VALUE!</v>
      </c>
      <c r="G14740" t="s">
        <v>21803</v>
      </c>
      <c r="H14740" t="s">
        <v>21824</v>
      </c>
      <c r="I14740" t="s">
        <v>21807</v>
      </c>
      <c r="S14740">
        <v>37214</v>
      </c>
      <c r="T14740" t="s">
        <v>14</v>
      </c>
      <c r="U14740">
        <v>1504</v>
      </c>
      <c r="V14740">
        <v>15</v>
      </c>
      <c r="W14740">
        <v>1761929.298</v>
      </c>
      <c r="X14740">
        <v>670477.80949999997</v>
      </c>
    </row>
    <row r="14741" spans="1:24" x14ac:dyDescent="0.25">
      <c r="A14741">
        <v>212190</v>
      </c>
      <c r="B14741" s="1">
        <v>43655</v>
      </c>
      <c r="C14741" t="s">
        <v>15</v>
      </c>
      <c r="D14741" s="2" t="s">
        <v>14072</v>
      </c>
      <c r="E14741" t="s">
        <v>27466</v>
      </c>
      <c r="F14741">
        <f t="shared" si="279"/>
        <v>38</v>
      </c>
      <c r="G14741" t="s">
        <v>21803</v>
      </c>
      <c r="H14741" t="s">
        <v>22110</v>
      </c>
      <c r="I14741" t="s">
        <v>21807</v>
      </c>
      <c r="S14741">
        <v>37189</v>
      </c>
      <c r="V14741">
        <v>3</v>
      </c>
      <c r="W14741">
        <v>1730855.189</v>
      </c>
      <c r="X14741">
        <v>693692.22779999999</v>
      </c>
    </row>
    <row r="14742" spans="1:24" x14ac:dyDescent="0.25">
      <c r="A14742">
        <v>212275</v>
      </c>
      <c r="B14742" s="1">
        <v>43655</v>
      </c>
      <c r="C14742" t="s">
        <v>15</v>
      </c>
      <c r="D14742" s="2" t="s">
        <v>2655</v>
      </c>
      <c r="E14742" t="s">
        <v>27467</v>
      </c>
      <c r="F14742" t="e">
        <f t="shared" si="279"/>
        <v>#VALUE!</v>
      </c>
      <c r="G14742" t="s">
        <v>21803</v>
      </c>
      <c r="H14742" t="s">
        <v>21824</v>
      </c>
      <c r="I14742" t="s">
        <v>21807</v>
      </c>
      <c r="S14742">
        <v>37214</v>
      </c>
      <c r="T14742" t="s">
        <v>14</v>
      </c>
      <c r="U14742">
        <v>2503</v>
      </c>
      <c r="V14742">
        <v>15</v>
      </c>
      <c r="W14742">
        <v>1766051.0060000001</v>
      </c>
      <c r="X14742">
        <v>666417.45330000005</v>
      </c>
    </row>
    <row r="14743" spans="1:24" x14ac:dyDescent="0.25">
      <c r="A14743">
        <v>212309</v>
      </c>
      <c r="B14743" s="1">
        <v>43655</v>
      </c>
      <c r="C14743" t="s">
        <v>15</v>
      </c>
      <c r="D14743" s="2" t="s">
        <v>1301</v>
      </c>
      <c r="E14743" t="s">
        <v>22844</v>
      </c>
      <c r="F14743" t="e">
        <f t="shared" si="279"/>
        <v>#VALUE!</v>
      </c>
      <c r="G14743">
        <v>37216</v>
      </c>
      <c r="S14743">
        <v>37216</v>
      </c>
      <c r="T14743" t="s">
        <v>14</v>
      </c>
      <c r="U14743">
        <v>2205</v>
      </c>
      <c r="V14743">
        <v>8</v>
      </c>
      <c r="W14743">
        <v>1751585.51</v>
      </c>
      <c r="X14743">
        <v>686639.45299999998</v>
      </c>
    </row>
    <row r="14744" spans="1:24" x14ac:dyDescent="0.25">
      <c r="A14744">
        <v>212320</v>
      </c>
      <c r="B14744" s="1">
        <v>43655</v>
      </c>
      <c r="C14744" t="s">
        <v>15</v>
      </c>
      <c r="D14744" s="2" t="s">
        <v>6461</v>
      </c>
      <c r="E14744" t="s">
        <v>27468</v>
      </c>
      <c r="F14744" t="e">
        <f t="shared" si="279"/>
        <v>#VALUE!</v>
      </c>
      <c r="G14744" t="s">
        <v>21803</v>
      </c>
      <c r="H14744" t="s">
        <v>21820</v>
      </c>
      <c r="I14744" t="s">
        <v>21807</v>
      </c>
      <c r="S14744">
        <v>37216</v>
      </c>
      <c r="T14744" t="s">
        <v>14</v>
      </c>
      <c r="U14744">
        <v>2205</v>
      </c>
      <c r="V14744">
        <v>7</v>
      </c>
      <c r="W14744">
        <v>1755599.3970000001</v>
      </c>
      <c r="X14744">
        <v>684347.99970000004</v>
      </c>
    </row>
    <row r="14745" spans="1:24" ht="30" x14ac:dyDescent="0.25">
      <c r="A14745">
        <v>212331</v>
      </c>
      <c r="B14745" s="1">
        <v>43655</v>
      </c>
      <c r="C14745" t="s">
        <v>15</v>
      </c>
      <c r="D14745" s="2" t="s">
        <v>14073</v>
      </c>
      <c r="E14745" t="s">
        <v>27200</v>
      </c>
      <c r="F14745" t="e">
        <f t="shared" si="279"/>
        <v>#VALUE!</v>
      </c>
      <c r="G14745" t="s">
        <v>21803</v>
      </c>
      <c r="H14745" t="s">
        <v>21846</v>
      </c>
      <c r="I14745" t="s">
        <v>21807</v>
      </c>
      <c r="S14745">
        <v>37207</v>
      </c>
      <c r="T14745" t="s">
        <v>33</v>
      </c>
      <c r="U14745">
        <v>9207</v>
      </c>
      <c r="V14745">
        <v>5</v>
      </c>
      <c r="W14745">
        <v>1740859.9939999999</v>
      </c>
      <c r="X14745">
        <v>673884.74620000005</v>
      </c>
    </row>
    <row r="14746" spans="1:24" x14ac:dyDescent="0.25">
      <c r="A14746">
        <v>212333</v>
      </c>
      <c r="B14746" s="1">
        <v>43655</v>
      </c>
      <c r="C14746" t="s">
        <v>11</v>
      </c>
      <c r="D14746" s="2" t="s">
        <v>6660</v>
      </c>
      <c r="E14746" t="s">
        <v>23927</v>
      </c>
      <c r="F14746" t="e">
        <f t="shared" si="279"/>
        <v>#VALUE!</v>
      </c>
      <c r="G14746" t="s">
        <v>21803</v>
      </c>
      <c r="H14746" t="s">
        <v>21829</v>
      </c>
      <c r="I14746" t="s">
        <v>21807</v>
      </c>
      <c r="S14746">
        <v>37203</v>
      </c>
      <c r="T14746" t="s">
        <v>22</v>
      </c>
      <c r="U14746">
        <v>3208</v>
      </c>
      <c r="V14746">
        <v>19</v>
      </c>
      <c r="W14746">
        <v>1732882.591</v>
      </c>
      <c r="X14746">
        <v>666379.23950000003</v>
      </c>
    </row>
    <row r="14747" spans="1:24" x14ac:dyDescent="0.25">
      <c r="A14747">
        <v>212335</v>
      </c>
      <c r="B14747" s="1">
        <v>43655</v>
      </c>
      <c r="C14747" t="s">
        <v>15</v>
      </c>
      <c r="D14747" s="2" t="s">
        <v>14074</v>
      </c>
      <c r="E14747" t="s">
        <v>27469</v>
      </c>
      <c r="F14747" t="e">
        <f t="shared" si="279"/>
        <v>#VALUE!</v>
      </c>
      <c r="G14747" t="s">
        <v>21803</v>
      </c>
      <c r="H14747" t="s">
        <v>21820</v>
      </c>
      <c r="I14747" t="s">
        <v>21807</v>
      </c>
      <c r="S14747">
        <v>37216</v>
      </c>
      <c r="T14747" t="s">
        <v>14</v>
      </c>
      <c r="U14747">
        <v>1204</v>
      </c>
      <c r="V14747">
        <v>7</v>
      </c>
      <c r="W14747">
        <v>1759582.1980000001</v>
      </c>
      <c r="X14747">
        <v>686394.79940000002</v>
      </c>
    </row>
    <row r="14748" spans="1:24" x14ac:dyDescent="0.25">
      <c r="A14748">
        <v>212339</v>
      </c>
      <c r="B14748" s="1">
        <v>43655</v>
      </c>
      <c r="C14748" t="s">
        <v>15</v>
      </c>
      <c r="D14748" s="2" t="s">
        <v>14075</v>
      </c>
      <c r="E14748" t="s">
        <v>26909</v>
      </c>
      <c r="F14748" t="e">
        <f t="shared" si="279"/>
        <v>#VALUE!</v>
      </c>
      <c r="G14748" t="s">
        <v>21803</v>
      </c>
      <c r="H14748" t="s">
        <v>21822</v>
      </c>
      <c r="I14748" t="s">
        <v>21807</v>
      </c>
      <c r="S14748">
        <v>37208</v>
      </c>
      <c r="T14748" t="s">
        <v>33</v>
      </c>
      <c r="U14748">
        <v>9201</v>
      </c>
      <c r="V14748">
        <v>21</v>
      </c>
      <c r="W14748">
        <v>1728631.987</v>
      </c>
      <c r="X14748">
        <v>670599.78810000001</v>
      </c>
    </row>
    <row r="14749" spans="1:24" x14ac:dyDescent="0.25">
      <c r="A14749">
        <v>212372</v>
      </c>
      <c r="B14749" s="1">
        <v>43655</v>
      </c>
      <c r="C14749" t="s">
        <v>15</v>
      </c>
      <c r="D14749" s="2" t="s">
        <v>13137</v>
      </c>
      <c r="E14749" t="s">
        <v>24255</v>
      </c>
      <c r="F14749" t="e">
        <f t="shared" si="279"/>
        <v>#VALUE!</v>
      </c>
      <c r="G14749" t="s">
        <v>21803</v>
      </c>
      <c r="H14749" t="s">
        <v>21846</v>
      </c>
      <c r="I14749" t="s">
        <v>21807</v>
      </c>
      <c r="S14749">
        <v>37207</v>
      </c>
      <c r="T14749" t="s">
        <v>33</v>
      </c>
      <c r="U14749">
        <v>9207</v>
      </c>
      <c r="V14749">
        <v>5</v>
      </c>
      <c r="W14749">
        <v>1741117.091</v>
      </c>
      <c r="X14749">
        <v>675753.64560000005</v>
      </c>
    </row>
    <row r="14750" spans="1:24" x14ac:dyDescent="0.25">
      <c r="A14750">
        <v>212377</v>
      </c>
      <c r="B14750" s="1">
        <v>43655</v>
      </c>
      <c r="C14750" t="s">
        <v>15</v>
      </c>
      <c r="D14750" s="2" t="s">
        <v>2655</v>
      </c>
      <c r="E14750" t="s">
        <v>23221</v>
      </c>
      <c r="F14750" t="e">
        <f t="shared" si="279"/>
        <v>#VALUE!</v>
      </c>
      <c r="G14750" t="s">
        <v>21803</v>
      </c>
      <c r="H14750" t="s">
        <v>22026</v>
      </c>
      <c r="I14750" t="s">
        <v>21807</v>
      </c>
      <c r="S14750">
        <v>37115</v>
      </c>
      <c r="T14750" t="s">
        <v>14</v>
      </c>
      <c r="U14750">
        <v>3214</v>
      </c>
      <c r="V14750">
        <v>8</v>
      </c>
      <c r="W14750">
        <v>1755706.199</v>
      </c>
      <c r="X14750">
        <v>699800.19909999997</v>
      </c>
    </row>
    <row r="14751" spans="1:24" x14ac:dyDescent="0.25">
      <c r="A14751">
        <v>212380</v>
      </c>
      <c r="B14751" s="1">
        <v>43655</v>
      </c>
      <c r="C14751" t="s">
        <v>15</v>
      </c>
      <c r="D14751" s="2" t="s">
        <v>8076</v>
      </c>
      <c r="E14751" t="s">
        <v>27470</v>
      </c>
      <c r="F14751" t="e">
        <f t="shared" si="279"/>
        <v>#VALUE!</v>
      </c>
      <c r="G14751" t="s">
        <v>21803</v>
      </c>
      <c r="H14751" t="s">
        <v>21806</v>
      </c>
      <c r="I14751" t="s">
        <v>21807</v>
      </c>
      <c r="S14751">
        <v>37206</v>
      </c>
      <c r="T14751" t="s">
        <v>14</v>
      </c>
      <c r="U14751">
        <v>1202</v>
      </c>
      <c r="V14751">
        <v>6</v>
      </c>
      <c r="W14751">
        <v>1752776.7860000001</v>
      </c>
      <c r="X14751">
        <v>673260.75080000004</v>
      </c>
    </row>
    <row r="14752" spans="1:24" ht="45" x14ac:dyDescent="0.25">
      <c r="A14752">
        <v>212390</v>
      </c>
      <c r="B14752" s="1">
        <v>43655</v>
      </c>
      <c r="C14752" t="s">
        <v>15</v>
      </c>
      <c r="D14752" s="2" t="s">
        <v>14076</v>
      </c>
      <c r="E14752" t="s">
        <v>27471</v>
      </c>
      <c r="F14752">
        <f t="shared" si="279"/>
        <v>124</v>
      </c>
      <c r="G14752" t="s">
        <v>21803</v>
      </c>
      <c r="H14752" t="s">
        <v>21806</v>
      </c>
      <c r="I14752" t="s">
        <v>21807</v>
      </c>
      <c r="S14752">
        <v>37206</v>
      </c>
      <c r="T14752" t="s">
        <v>14</v>
      </c>
      <c r="U14752">
        <v>1201</v>
      </c>
      <c r="V14752">
        <v>6</v>
      </c>
      <c r="W14752">
        <v>1754681.7239999999</v>
      </c>
      <c r="X14752">
        <v>669510.14040000003</v>
      </c>
    </row>
    <row r="14753" spans="1:24" x14ac:dyDescent="0.25">
      <c r="A14753">
        <v>212392</v>
      </c>
      <c r="B14753" s="1">
        <v>43655</v>
      </c>
      <c r="C14753" t="s">
        <v>15</v>
      </c>
      <c r="D14753" s="2" t="s">
        <v>14077</v>
      </c>
      <c r="E14753" t="s">
        <v>27472</v>
      </c>
      <c r="F14753">
        <f t="shared" si="279"/>
        <v>96</v>
      </c>
      <c r="G14753" t="s">
        <v>21803</v>
      </c>
      <c r="H14753" t="s">
        <v>21806</v>
      </c>
      <c r="I14753" t="s">
        <v>21807</v>
      </c>
      <c r="S14753">
        <v>37206</v>
      </c>
      <c r="T14753" t="s">
        <v>14</v>
      </c>
      <c r="U14753">
        <v>1201</v>
      </c>
      <c r="V14753">
        <v>6</v>
      </c>
      <c r="W14753">
        <v>1755869.1340000001</v>
      </c>
      <c r="X14753">
        <v>671776.92559999996</v>
      </c>
    </row>
    <row r="14754" spans="1:24" x14ac:dyDescent="0.25">
      <c r="A14754">
        <v>212399</v>
      </c>
      <c r="B14754" s="1">
        <v>43655</v>
      </c>
      <c r="C14754" t="s">
        <v>15</v>
      </c>
      <c r="D14754" s="2" t="s">
        <v>14078</v>
      </c>
      <c r="E14754" t="s">
        <v>27473</v>
      </c>
      <c r="F14754" t="e">
        <f t="shared" si="279"/>
        <v>#VALUE!</v>
      </c>
      <c r="G14754" t="s">
        <v>21803</v>
      </c>
      <c r="H14754" t="s">
        <v>21820</v>
      </c>
      <c r="I14754" t="s">
        <v>21837</v>
      </c>
      <c r="S14754">
        <v>37216</v>
      </c>
      <c r="T14754" t="s">
        <v>14</v>
      </c>
      <c r="U14754">
        <v>2203</v>
      </c>
      <c r="V14754">
        <v>7</v>
      </c>
      <c r="W14754">
        <v>1756856</v>
      </c>
      <c r="X14754">
        <v>689784.99979999999</v>
      </c>
    </row>
    <row r="14755" spans="1:24" x14ac:dyDescent="0.25">
      <c r="A14755">
        <v>212405</v>
      </c>
      <c r="B14755" s="1">
        <v>43655</v>
      </c>
      <c r="C14755" t="s">
        <v>15</v>
      </c>
      <c r="D14755" s="2" t="s">
        <v>14079</v>
      </c>
      <c r="E14755" t="s">
        <v>27474</v>
      </c>
      <c r="F14755">
        <f t="shared" si="279"/>
        <v>11</v>
      </c>
      <c r="G14755" t="s">
        <v>21803</v>
      </c>
      <c r="H14755" t="s">
        <v>21846</v>
      </c>
      <c r="I14755" t="s">
        <v>21807</v>
      </c>
      <c r="S14755">
        <v>37207</v>
      </c>
      <c r="T14755" t="s">
        <v>33</v>
      </c>
      <c r="U14755">
        <v>9207</v>
      </c>
      <c r="V14755">
        <v>5</v>
      </c>
      <c r="W14755">
        <v>1741395.399</v>
      </c>
      <c r="X14755">
        <v>674812.00020000001</v>
      </c>
    </row>
    <row r="14756" spans="1:24" x14ac:dyDescent="0.25">
      <c r="A14756">
        <v>212421</v>
      </c>
      <c r="B14756" s="1">
        <v>43655</v>
      </c>
      <c r="C14756" t="s">
        <v>15</v>
      </c>
      <c r="D14756" s="2" t="s">
        <v>14080</v>
      </c>
      <c r="E14756" t="s">
        <v>27475</v>
      </c>
      <c r="F14756">
        <f t="shared" si="279"/>
        <v>7</v>
      </c>
      <c r="G14756" t="s">
        <v>21803</v>
      </c>
      <c r="H14756" t="s">
        <v>21806</v>
      </c>
      <c r="I14756" t="s">
        <v>21807</v>
      </c>
      <c r="S14756">
        <v>37206</v>
      </c>
      <c r="T14756" t="s">
        <v>14</v>
      </c>
      <c r="U14756">
        <v>1201</v>
      </c>
      <c r="V14756">
        <v>6</v>
      </c>
      <c r="W14756">
        <v>1756447.398</v>
      </c>
      <c r="X14756">
        <v>673176.00060000003</v>
      </c>
    </row>
    <row r="14757" spans="1:24" x14ac:dyDescent="0.25">
      <c r="A14757">
        <v>212422</v>
      </c>
      <c r="B14757" s="1">
        <v>43655</v>
      </c>
      <c r="C14757" t="s">
        <v>15</v>
      </c>
      <c r="D14757" s="2" t="s">
        <v>14081</v>
      </c>
      <c r="E14757" t="s">
        <v>27381</v>
      </c>
      <c r="F14757" t="e">
        <f t="shared" si="279"/>
        <v>#VALUE!</v>
      </c>
      <c r="G14757" t="s">
        <v>21803</v>
      </c>
      <c r="H14757" t="s">
        <v>21846</v>
      </c>
      <c r="I14757" t="s">
        <v>21807</v>
      </c>
      <c r="S14757">
        <v>37207</v>
      </c>
      <c r="T14757" t="s">
        <v>33</v>
      </c>
      <c r="U14757">
        <v>9207</v>
      </c>
      <c r="V14757">
        <v>5</v>
      </c>
      <c r="W14757">
        <v>1741135.611</v>
      </c>
      <c r="X14757">
        <v>674088.80759999994</v>
      </c>
    </row>
    <row r="14758" spans="1:24" x14ac:dyDescent="0.25">
      <c r="A14758">
        <v>212424</v>
      </c>
      <c r="B14758" s="1">
        <v>43655</v>
      </c>
      <c r="C14758" t="s">
        <v>15</v>
      </c>
      <c r="D14758" s="2" t="s">
        <v>14082</v>
      </c>
      <c r="E14758" t="s">
        <v>27476</v>
      </c>
      <c r="F14758" t="e">
        <f t="shared" si="279"/>
        <v>#VALUE!</v>
      </c>
      <c r="G14758" t="s">
        <v>21803</v>
      </c>
      <c r="H14758" t="s">
        <v>21820</v>
      </c>
      <c r="I14758" t="s">
        <v>21807</v>
      </c>
      <c r="S14758">
        <v>37216</v>
      </c>
      <c r="T14758" t="s">
        <v>14</v>
      </c>
      <c r="U14758">
        <v>2203</v>
      </c>
      <c r="V14758">
        <v>7</v>
      </c>
      <c r="W14758">
        <v>1758778.5989999999</v>
      </c>
      <c r="X14758">
        <v>687077.59959999996</v>
      </c>
    </row>
    <row r="14759" spans="1:24" ht="210" x14ac:dyDescent="0.25">
      <c r="A14759">
        <v>212428</v>
      </c>
      <c r="B14759" s="1">
        <v>43655</v>
      </c>
      <c r="C14759" t="s">
        <v>25</v>
      </c>
      <c r="D14759" s="2" t="s">
        <v>14083</v>
      </c>
      <c r="E14759" t="s">
        <v>22333</v>
      </c>
      <c r="F14759" t="e">
        <f t="shared" si="279"/>
        <v>#VALUE!</v>
      </c>
      <c r="G14759" t="s">
        <v>21803</v>
      </c>
      <c r="H14759" t="s">
        <v>21822</v>
      </c>
      <c r="I14759" t="s">
        <v>21807</v>
      </c>
      <c r="S14759">
        <v>37208</v>
      </c>
      <c r="T14759" t="s">
        <v>33</v>
      </c>
      <c r="U14759">
        <v>9201</v>
      </c>
      <c r="V14759">
        <v>21</v>
      </c>
      <c r="W14759">
        <v>1725614.5319999999</v>
      </c>
      <c r="X14759">
        <v>674846.64029999997</v>
      </c>
    </row>
    <row r="14760" spans="1:24" ht="30" x14ac:dyDescent="0.25">
      <c r="A14760">
        <v>212484</v>
      </c>
      <c r="B14760" s="1">
        <v>43656</v>
      </c>
      <c r="C14760" t="s">
        <v>15</v>
      </c>
      <c r="D14760" s="2" t="s">
        <v>14084</v>
      </c>
      <c r="E14760" t="s">
        <v>26661</v>
      </c>
      <c r="F14760" t="e">
        <f t="shared" si="279"/>
        <v>#VALUE!</v>
      </c>
      <c r="G14760" t="s">
        <v>21803</v>
      </c>
      <c r="H14760" t="s">
        <v>21844</v>
      </c>
      <c r="I14760" t="s">
        <v>21807</v>
      </c>
      <c r="S14760">
        <v>37218</v>
      </c>
      <c r="V14760">
        <v>2</v>
      </c>
      <c r="W14760">
        <v>1720725.8019999999</v>
      </c>
      <c r="X14760">
        <v>677625.59840000002</v>
      </c>
    </row>
    <row r="14761" spans="1:24" x14ac:dyDescent="0.25">
      <c r="A14761">
        <v>212486</v>
      </c>
      <c r="B14761" s="1">
        <v>43656</v>
      </c>
      <c r="C14761" t="s">
        <v>15</v>
      </c>
      <c r="D14761" s="2" t="s">
        <v>14085</v>
      </c>
      <c r="E14761" t="s">
        <v>26661</v>
      </c>
      <c r="F14761" t="e">
        <f t="shared" si="279"/>
        <v>#VALUE!</v>
      </c>
      <c r="G14761" t="s">
        <v>21803</v>
      </c>
      <c r="H14761" t="s">
        <v>21844</v>
      </c>
      <c r="I14761" t="s">
        <v>21807</v>
      </c>
      <c r="S14761">
        <v>37218</v>
      </c>
      <c r="T14761" t="s">
        <v>14</v>
      </c>
      <c r="U14761">
        <v>4202</v>
      </c>
      <c r="V14761">
        <v>2</v>
      </c>
      <c r="W14761">
        <v>1720725.8019999999</v>
      </c>
      <c r="X14761">
        <v>677625.59840000002</v>
      </c>
    </row>
    <row r="14762" spans="1:24" x14ac:dyDescent="0.25">
      <c r="A14762">
        <v>212490</v>
      </c>
      <c r="B14762" s="1">
        <v>43656</v>
      </c>
      <c r="C14762" t="s">
        <v>15</v>
      </c>
      <c r="D14762" s="2" t="s">
        <v>10727</v>
      </c>
      <c r="E14762" t="s">
        <v>27477</v>
      </c>
      <c r="F14762" t="e">
        <f t="shared" si="279"/>
        <v>#VALUE!</v>
      </c>
      <c r="G14762" t="s">
        <v>21803</v>
      </c>
      <c r="H14762" t="s">
        <v>21822</v>
      </c>
      <c r="I14762" t="s">
        <v>21807</v>
      </c>
      <c r="S14762">
        <v>37208</v>
      </c>
      <c r="T14762" t="s">
        <v>22</v>
      </c>
      <c r="U14762">
        <v>3208</v>
      </c>
      <c r="V14762">
        <v>19</v>
      </c>
      <c r="W14762">
        <v>1734268.1510000001</v>
      </c>
      <c r="X14762">
        <v>670048.73360000004</v>
      </c>
    </row>
    <row r="14763" spans="1:24" x14ac:dyDescent="0.25">
      <c r="A14763">
        <v>212491</v>
      </c>
      <c r="B14763" s="1">
        <v>43656</v>
      </c>
      <c r="C14763" t="s">
        <v>15</v>
      </c>
      <c r="D14763" s="2" t="s">
        <v>14086</v>
      </c>
      <c r="E14763" t="s">
        <v>27478</v>
      </c>
      <c r="F14763" t="e">
        <f t="shared" si="279"/>
        <v>#VALUE!</v>
      </c>
      <c r="G14763" t="s">
        <v>21803</v>
      </c>
      <c r="H14763" t="s">
        <v>21844</v>
      </c>
      <c r="I14763" t="s">
        <v>21807</v>
      </c>
      <c r="S14763">
        <v>37218</v>
      </c>
      <c r="T14763" t="s">
        <v>14</v>
      </c>
      <c r="U14763">
        <v>4202</v>
      </c>
      <c r="V14763">
        <v>1</v>
      </c>
      <c r="W14763">
        <v>1718553.199</v>
      </c>
      <c r="X14763">
        <v>674903.67409999995</v>
      </c>
    </row>
    <row r="14764" spans="1:24" ht="30" x14ac:dyDescent="0.25">
      <c r="A14764">
        <v>212498</v>
      </c>
      <c r="B14764" s="1">
        <v>43656</v>
      </c>
      <c r="C14764" t="s">
        <v>15</v>
      </c>
      <c r="D14764" s="2" t="s">
        <v>14087</v>
      </c>
      <c r="E14764" t="s">
        <v>23582</v>
      </c>
      <c r="F14764" t="e">
        <f t="shared" si="279"/>
        <v>#VALUE!</v>
      </c>
      <c r="G14764" t="s">
        <v>21803</v>
      </c>
      <c r="H14764" t="s">
        <v>21822</v>
      </c>
      <c r="I14764" t="s">
        <v>21807</v>
      </c>
      <c r="S14764">
        <v>37208</v>
      </c>
      <c r="T14764" t="s">
        <v>22</v>
      </c>
      <c r="U14764">
        <v>3207</v>
      </c>
      <c r="V14764">
        <v>21</v>
      </c>
      <c r="W14764">
        <v>1731398.0719999999</v>
      </c>
      <c r="X14764">
        <v>671374.23840000003</v>
      </c>
    </row>
    <row r="14765" spans="1:24" x14ac:dyDescent="0.25">
      <c r="A14765">
        <v>212523</v>
      </c>
      <c r="B14765" s="1">
        <v>43656</v>
      </c>
      <c r="C14765" t="s">
        <v>15</v>
      </c>
      <c r="D14765" s="2" t="s">
        <v>14088</v>
      </c>
      <c r="E14765" t="s">
        <v>27479</v>
      </c>
      <c r="F14765" t="e">
        <f t="shared" si="279"/>
        <v>#VALUE!</v>
      </c>
      <c r="G14765" t="s">
        <v>21803</v>
      </c>
      <c r="H14765" t="s">
        <v>21822</v>
      </c>
      <c r="I14765" t="s">
        <v>21807</v>
      </c>
      <c r="S14765">
        <v>37208</v>
      </c>
      <c r="T14765" t="s">
        <v>33</v>
      </c>
      <c r="U14765">
        <v>9205</v>
      </c>
      <c r="V14765">
        <v>2</v>
      </c>
      <c r="W14765">
        <v>1727473.199</v>
      </c>
      <c r="X14765">
        <v>675837.64399999997</v>
      </c>
    </row>
    <row r="14766" spans="1:24" x14ac:dyDescent="0.25">
      <c r="A14766">
        <v>212534</v>
      </c>
      <c r="B14766" s="1">
        <v>43656</v>
      </c>
      <c r="C14766" t="s">
        <v>11</v>
      </c>
      <c r="D14766" s="2" t="s">
        <v>14089</v>
      </c>
      <c r="E14766" t="s">
        <v>63</v>
      </c>
      <c r="F14766" t="e">
        <f t="shared" si="279"/>
        <v>#VALUE!</v>
      </c>
      <c r="G14766" t="s">
        <v>21803</v>
      </c>
      <c r="H14766" t="s">
        <v>21826</v>
      </c>
      <c r="I14766" t="s">
        <v>21837</v>
      </c>
      <c r="S14766">
        <v>37220</v>
      </c>
      <c r="T14766" t="s">
        <v>14</v>
      </c>
      <c r="U14766">
        <v>3302</v>
      </c>
      <c r="V14766">
        <v>34</v>
      </c>
      <c r="W14766">
        <v>1731663.4010000001</v>
      </c>
      <c r="X14766">
        <v>639182.40029999998</v>
      </c>
    </row>
    <row r="14767" spans="1:24" x14ac:dyDescent="0.25">
      <c r="A14767">
        <v>212539</v>
      </c>
      <c r="B14767" s="1">
        <v>43656</v>
      </c>
      <c r="C14767" t="s">
        <v>25</v>
      </c>
      <c r="D14767" s="2" t="s">
        <v>14090</v>
      </c>
      <c r="E14767" t="s">
        <v>27480</v>
      </c>
      <c r="F14767">
        <f t="shared" si="279"/>
        <v>39</v>
      </c>
      <c r="G14767">
        <v>37203</v>
      </c>
      <c r="S14767">
        <v>37203</v>
      </c>
      <c r="T14767" t="s">
        <v>33</v>
      </c>
      <c r="U14767">
        <v>9401</v>
      </c>
      <c r="V14767">
        <v>17</v>
      </c>
      <c r="W14767">
        <v>1736749.2790000001</v>
      </c>
      <c r="X14767">
        <v>657606.46880000003</v>
      </c>
    </row>
    <row r="14768" spans="1:24" x14ac:dyDescent="0.25">
      <c r="A14768">
        <v>212542</v>
      </c>
      <c r="B14768" s="1">
        <v>43656</v>
      </c>
      <c r="C14768" t="s">
        <v>15</v>
      </c>
      <c r="D14768" s="2" t="s">
        <v>5882</v>
      </c>
      <c r="E14768" t="s">
        <v>23998</v>
      </c>
      <c r="F14768" t="e">
        <f t="shared" si="279"/>
        <v>#VALUE!</v>
      </c>
      <c r="G14768" t="s">
        <v>21803</v>
      </c>
      <c r="H14768" t="s">
        <v>21820</v>
      </c>
      <c r="I14768" t="s">
        <v>21807</v>
      </c>
      <c r="S14768">
        <v>37216</v>
      </c>
      <c r="T14768" t="s">
        <v>14</v>
      </c>
      <c r="U14768">
        <v>2204</v>
      </c>
      <c r="V14768">
        <v>8</v>
      </c>
      <c r="W14768">
        <v>1753519.398</v>
      </c>
      <c r="X14768">
        <v>691299.19889999996</v>
      </c>
    </row>
    <row r="14769" spans="1:24" x14ac:dyDescent="0.25">
      <c r="A14769">
        <v>212550</v>
      </c>
      <c r="B14769" s="1">
        <v>43656</v>
      </c>
      <c r="C14769" t="s">
        <v>15</v>
      </c>
      <c r="D14769" s="2" t="s">
        <v>14091</v>
      </c>
      <c r="E14769" t="s">
        <v>27481</v>
      </c>
      <c r="F14769" t="e">
        <f t="shared" si="279"/>
        <v>#VALUE!</v>
      </c>
      <c r="G14769" t="s">
        <v>21803</v>
      </c>
      <c r="H14769" t="s">
        <v>21820</v>
      </c>
      <c r="I14769" t="s">
        <v>21807</v>
      </c>
      <c r="S14769">
        <v>37216</v>
      </c>
      <c r="T14769" t="s">
        <v>14</v>
      </c>
      <c r="U14769">
        <v>2205</v>
      </c>
      <c r="V14769">
        <v>7</v>
      </c>
      <c r="W14769">
        <v>1755546.598</v>
      </c>
      <c r="X14769">
        <v>684538.39980000001</v>
      </c>
    </row>
    <row r="14770" spans="1:24" x14ac:dyDescent="0.25">
      <c r="A14770">
        <v>212563</v>
      </c>
      <c r="B14770" s="1">
        <v>43656</v>
      </c>
      <c r="C14770" t="s">
        <v>15</v>
      </c>
      <c r="D14770" s="2" t="s">
        <v>10727</v>
      </c>
      <c r="E14770" t="s">
        <v>27482</v>
      </c>
      <c r="F14770" t="e">
        <f t="shared" si="279"/>
        <v>#VALUE!</v>
      </c>
      <c r="G14770" t="s">
        <v>21803</v>
      </c>
      <c r="H14770" t="s">
        <v>22026</v>
      </c>
      <c r="I14770" t="s">
        <v>21807</v>
      </c>
      <c r="S14770">
        <v>37115</v>
      </c>
      <c r="T14770" t="s">
        <v>14</v>
      </c>
      <c r="U14770">
        <v>3214</v>
      </c>
      <c r="V14770">
        <v>8</v>
      </c>
      <c r="W14770">
        <v>1751797.2</v>
      </c>
      <c r="X14770">
        <v>700227.79879999999</v>
      </c>
    </row>
    <row r="14771" spans="1:24" x14ac:dyDescent="0.25">
      <c r="A14771">
        <v>212565</v>
      </c>
      <c r="B14771" s="1">
        <v>43656</v>
      </c>
      <c r="C14771" t="s">
        <v>15</v>
      </c>
      <c r="D14771" s="2" t="s">
        <v>5434</v>
      </c>
      <c r="E14771" t="s">
        <v>27483</v>
      </c>
      <c r="F14771" t="e">
        <f t="shared" si="279"/>
        <v>#VALUE!</v>
      </c>
      <c r="G14771" t="s">
        <v>21803</v>
      </c>
      <c r="H14771" t="s">
        <v>21822</v>
      </c>
      <c r="I14771" t="s">
        <v>21807</v>
      </c>
      <c r="S14771">
        <v>37208</v>
      </c>
      <c r="T14771" t="s">
        <v>22</v>
      </c>
      <c r="U14771">
        <v>3208</v>
      </c>
      <c r="V14771">
        <v>19</v>
      </c>
      <c r="W14771">
        <v>1734791.375</v>
      </c>
      <c r="X14771">
        <v>670191.64549999998</v>
      </c>
    </row>
    <row r="14772" spans="1:24" x14ac:dyDescent="0.25">
      <c r="A14772">
        <v>212574</v>
      </c>
      <c r="B14772" s="1">
        <v>43656</v>
      </c>
      <c r="C14772" t="s">
        <v>15</v>
      </c>
      <c r="D14772" s="2" t="s">
        <v>10095</v>
      </c>
      <c r="E14772" t="s">
        <v>27379</v>
      </c>
      <c r="F14772" t="e">
        <f t="shared" si="279"/>
        <v>#VALUE!</v>
      </c>
      <c r="G14772" t="s">
        <v>21803</v>
      </c>
      <c r="H14772" t="s">
        <v>21846</v>
      </c>
      <c r="I14772" t="s">
        <v>21807</v>
      </c>
      <c r="S14772">
        <v>37207</v>
      </c>
      <c r="T14772" t="s">
        <v>33</v>
      </c>
      <c r="U14772">
        <v>9207</v>
      </c>
      <c r="V14772">
        <v>5</v>
      </c>
      <c r="W14772">
        <v>1740941.0759999999</v>
      </c>
      <c r="X14772">
        <v>673671.09380000003</v>
      </c>
    </row>
    <row r="14773" spans="1:24" x14ac:dyDescent="0.25">
      <c r="A14773">
        <v>212580</v>
      </c>
      <c r="B14773" s="1">
        <v>43656</v>
      </c>
      <c r="C14773" t="s">
        <v>15</v>
      </c>
      <c r="D14773" s="2" t="s">
        <v>10395</v>
      </c>
      <c r="E14773" t="s">
        <v>27484</v>
      </c>
      <c r="F14773" t="e">
        <f t="shared" si="279"/>
        <v>#VALUE!</v>
      </c>
      <c r="G14773" t="s">
        <v>21803</v>
      </c>
      <c r="H14773" t="s">
        <v>21822</v>
      </c>
      <c r="I14773" t="s">
        <v>21807</v>
      </c>
      <c r="S14773">
        <v>37208</v>
      </c>
      <c r="T14773" t="s">
        <v>33</v>
      </c>
      <c r="U14773">
        <v>9205</v>
      </c>
      <c r="V14773">
        <v>2</v>
      </c>
      <c r="W14773">
        <v>1728487.101</v>
      </c>
      <c r="X14773">
        <v>675688.01229999994</v>
      </c>
    </row>
    <row r="14774" spans="1:24" x14ac:dyDescent="0.25">
      <c r="A14774">
        <v>212588</v>
      </c>
      <c r="B14774" s="1">
        <v>43656</v>
      </c>
      <c r="C14774" t="s">
        <v>15</v>
      </c>
      <c r="D14774" s="2" t="s">
        <v>14092</v>
      </c>
      <c r="E14774" t="s">
        <v>27485</v>
      </c>
      <c r="F14774" t="e">
        <f t="shared" si="279"/>
        <v>#VALUE!</v>
      </c>
      <c r="G14774" t="s">
        <v>21803</v>
      </c>
      <c r="H14774" t="s">
        <v>21846</v>
      </c>
      <c r="I14774" t="s">
        <v>21807</v>
      </c>
      <c r="S14774">
        <v>37207</v>
      </c>
      <c r="T14774" t="s">
        <v>33</v>
      </c>
      <c r="U14774">
        <v>9207</v>
      </c>
      <c r="V14774">
        <v>5</v>
      </c>
      <c r="W14774">
        <v>1741573.8</v>
      </c>
      <c r="X14774">
        <v>677650.39809999999</v>
      </c>
    </row>
    <row r="14775" spans="1:24" x14ac:dyDescent="0.25">
      <c r="A14775">
        <v>212619</v>
      </c>
      <c r="B14775" s="1">
        <v>43656</v>
      </c>
      <c r="C14775" t="s">
        <v>15</v>
      </c>
      <c r="D14775" s="2" t="s">
        <v>14093</v>
      </c>
      <c r="E14775" t="s">
        <v>27486</v>
      </c>
      <c r="F14775">
        <f t="shared" si="279"/>
        <v>53</v>
      </c>
      <c r="G14775" t="s">
        <v>21803</v>
      </c>
      <c r="H14775" t="s">
        <v>21806</v>
      </c>
      <c r="I14775" t="s">
        <v>21807</v>
      </c>
      <c r="S14775">
        <v>37206</v>
      </c>
      <c r="T14775" t="s">
        <v>14</v>
      </c>
      <c r="U14775">
        <v>1201</v>
      </c>
      <c r="V14775">
        <v>6</v>
      </c>
      <c r="W14775">
        <v>1755387.959</v>
      </c>
      <c r="X14775">
        <v>673444.62289999996</v>
      </c>
    </row>
    <row r="14776" spans="1:24" x14ac:dyDescent="0.25">
      <c r="A14776">
        <v>212622</v>
      </c>
      <c r="B14776" s="1">
        <v>43656</v>
      </c>
      <c r="C14776" t="s">
        <v>15</v>
      </c>
      <c r="D14776" s="2" t="s">
        <v>10395</v>
      </c>
      <c r="E14776" t="s">
        <v>27487</v>
      </c>
      <c r="F14776" t="e">
        <f t="shared" si="279"/>
        <v>#VALUE!</v>
      </c>
      <c r="G14776" t="s">
        <v>21803</v>
      </c>
      <c r="H14776" t="s">
        <v>21846</v>
      </c>
      <c r="I14776" t="s">
        <v>21807</v>
      </c>
      <c r="S14776">
        <v>37207</v>
      </c>
      <c r="T14776" t="s">
        <v>33</v>
      </c>
      <c r="U14776">
        <v>9207</v>
      </c>
      <c r="V14776">
        <v>5</v>
      </c>
      <c r="W14776">
        <v>1740874.5989999999</v>
      </c>
      <c r="X14776">
        <v>677081.59820000001</v>
      </c>
    </row>
    <row r="14777" spans="1:24" ht="30" x14ac:dyDescent="0.25">
      <c r="A14777">
        <v>212641</v>
      </c>
      <c r="B14777" s="1">
        <v>43656</v>
      </c>
      <c r="C14777" t="s">
        <v>15</v>
      </c>
      <c r="D14777" s="2" t="s">
        <v>14094</v>
      </c>
      <c r="E14777" t="s">
        <v>22044</v>
      </c>
      <c r="F14777" t="e">
        <f t="shared" si="279"/>
        <v>#VALUE!</v>
      </c>
      <c r="G14777" t="s">
        <v>21803</v>
      </c>
      <c r="H14777" t="s">
        <v>21815</v>
      </c>
      <c r="I14777" t="s">
        <v>21807</v>
      </c>
      <c r="S14777">
        <v>37205</v>
      </c>
      <c r="T14777" t="s">
        <v>14</v>
      </c>
      <c r="U14777">
        <v>1304</v>
      </c>
      <c r="V14777">
        <v>23</v>
      </c>
      <c r="W14777">
        <v>1709804.2009999999</v>
      </c>
      <c r="X14777">
        <v>646214.40009999997</v>
      </c>
    </row>
    <row r="14778" spans="1:24" ht="30" x14ac:dyDescent="0.25">
      <c r="A14778">
        <v>212673</v>
      </c>
      <c r="B14778" s="1">
        <v>43656</v>
      </c>
      <c r="C14778" t="s">
        <v>25</v>
      </c>
      <c r="D14778" s="2" t="s">
        <v>14095</v>
      </c>
      <c r="E14778" t="s">
        <v>27483</v>
      </c>
      <c r="F14778" t="e">
        <f t="shared" si="279"/>
        <v>#VALUE!</v>
      </c>
      <c r="G14778" t="s">
        <v>21803</v>
      </c>
      <c r="H14778" t="s">
        <v>21822</v>
      </c>
      <c r="I14778" t="s">
        <v>21807</v>
      </c>
      <c r="S14778">
        <v>37208</v>
      </c>
      <c r="T14778" t="s">
        <v>22</v>
      </c>
      <c r="U14778">
        <v>3208</v>
      </c>
      <c r="V14778">
        <v>19</v>
      </c>
      <c r="W14778">
        <v>1734791.375</v>
      </c>
      <c r="X14778">
        <v>670191.64549999998</v>
      </c>
    </row>
    <row r="14779" spans="1:24" ht="30" x14ac:dyDescent="0.25">
      <c r="A14779">
        <v>212677</v>
      </c>
      <c r="B14779" s="1">
        <v>43656</v>
      </c>
      <c r="C14779" t="s">
        <v>15</v>
      </c>
      <c r="D14779" s="2" t="s">
        <v>14096</v>
      </c>
      <c r="E14779" t="s">
        <v>27488</v>
      </c>
      <c r="F14779">
        <f t="shared" si="279"/>
        <v>100</v>
      </c>
      <c r="G14779" t="s">
        <v>21803</v>
      </c>
      <c r="H14779" t="s">
        <v>21815</v>
      </c>
      <c r="I14779" t="s">
        <v>21807</v>
      </c>
      <c r="S14779">
        <v>37205</v>
      </c>
      <c r="T14779" t="s">
        <v>14</v>
      </c>
      <c r="U14779">
        <v>2303</v>
      </c>
      <c r="V14779">
        <v>24</v>
      </c>
      <c r="W14779">
        <v>1720287.602</v>
      </c>
      <c r="X14779">
        <v>650521.90130000003</v>
      </c>
    </row>
    <row r="14780" spans="1:24" x14ac:dyDescent="0.25">
      <c r="A14780">
        <v>212680</v>
      </c>
      <c r="B14780" s="1">
        <v>43656</v>
      </c>
      <c r="C14780" t="s">
        <v>15</v>
      </c>
      <c r="D14780" s="2" t="s">
        <v>20</v>
      </c>
      <c r="E14780" t="s">
        <v>27489</v>
      </c>
      <c r="F14780" t="e">
        <f t="shared" si="279"/>
        <v>#VALUE!</v>
      </c>
      <c r="G14780" t="s">
        <v>21803</v>
      </c>
      <c r="H14780" t="s">
        <v>22026</v>
      </c>
      <c r="I14780" t="s">
        <v>21807</v>
      </c>
      <c r="S14780">
        <v>37115</v>
      </c>
      <c r="T14780" t="s">
        <v>14</v>
      </c>
      <c r="U14780">
        <v>2204</v>
      </c>
      <c r="V14780">
        <v>8</v>
      </c>
      <c r="W14780">
        <v>1752437.6780000001</v>
      </c>
      <c r="X14780">
        <v>695769.66859999998</v>
      </c>
    </row>
    <row r="14781" spans="1:24" x14ac:dyDescent="0.25">
      <c r="A14781">
        <v>212700</v>
      </c>
      <c r="B14781" s="1">
        <v>43656</v>
      </c>
      <c r="C14781" t="s">
        <v>15</v>
      </c>
      <c r="D14781" s="2" t="s">
        <v>11020</v>
      </c>
      <c r="E14781" t="s">
        <v>27490</v>
      </c>
      <c r="F14781" t="e">
        <f t="shared" si="279"/>
        <v>#VALUE!</v>
      </c>
      <c r="G14781" t="s">
        <v>21803</v>
      </c>
      <c r="H14781" t="s">
        <v>21846</v>
      </c>
      <c r="I14781" t="s">
        <v>21807</v>
      </c>
      <c r="S14781">
        <v>37207</v>
      </c>
      <c r="T14781" t="s">
        <v>33</v>
      </c>
      <c r="U14781">
        <v>9207</v>
      </c>
      <c r="V14781">
        <v>5</v>
      </c>
      <c r="W14781">
        <v>1741289.412</v>
      </c>
      <c r="X14781">
        <v>674982.40099999995</v>
      </c>
    </row>
    <row r="14782" spans="1:24" x14ac:dyDescent="0.25">
      <c r="A14782">
        <v>212704</v>
      </c>
      <c r="B14782" s="1">
        <v>43656</v>
      </c>
      <c r="C14782" t="s">
        <v>15</v>
      </c>
      <c r="D14782" s="2" t="s">
        <v>2000</v>
      </c>
      <c r="E14782" t="s">
        <v>27491</v>
      </c>
      <c r="F14782" t="e">
        <f t="shared" si="279"/>
        <v>#VALUE!</v>
      </c>
      <c r="G14782" t="s">
        <v>21803</v>
      </c>
      <c r="H14782" t="s">
        <v>21822</v>
      </c>
      <c r="I14782" t="s">
        <v>21807</v>
      </c>
      <c r="S14782">
        <v>37208</v>
      </c>
      <c r="T14782" t="s">
        <v>33</v>
      </c>
      <c r="U14782">
        <v>9208</v>
      </c>
      <c r="V14782">
        <v>21</v>
      </c>
      <c r="W14782">
        <v>1729566.4950000001</v>
      </c>
      <c r="X14782">
        <v>669669.23360000004</v>
      </c>
    </row>
    <row r="14783" spans="1:24" x14ac:dyDescent="0.25">
      <c r="A14783">
        <v>212706</v>
      </c>
      <c r="B14783" s="1">
        <v>43656</v>
      </c>
      <c r="C14783" t="s">
        <v>15</v>
      </c>
      <c r="D14783" s="2" t="s">
        <v>14097</v>
      </c>
      <c r="E14783" t="s">
        <v>27492</v>
      </c>
      <c r="F14783" t="e">
        <f t="shared" si="279"/>
        <v>#VALUE!</v>
      </c>
      <c r="G14783" t="s">
        <v>21803</v>
      </c>
      <c r="H14783" t="s">
        <v>21814</v>
      </c>
      <c r="I14783" t="s">
        <v>21807</v>
      </c>
      <c r="S14783">
        <v>37209</v>
      </c>
      <c r="T14783" t="s">
        <v>22</v>
      </c>
      <c r="U14783">
        <v>3307</v>
      </c>
      <c r="V14783">
        <v>21</v>
      </c>
      <c r="W14783">
        <v>1725628.4639999999</v>
      </c>
      <c r="X14783">
        <v>665566.47840000002</v>
      </c>
    </row>
    <row r="14784" spans="1:24" x14ac:dyDescent="0.25">
      <c r="A14784">
        <v>212732</v>
      </c>
      <c r="B14784" s="1">
        <v>43656</v>
      </c>
      <c r="C14784" t="s">
        <v>11</v>
      </c>
      <c r="D14784" s="2" t="s">
        <v>14098</v>
      </c>
      <c r="E14784" t="s">
        <v>938</v>
      </c>
      <c r="F14784" t="e">
        <f t="shared" si="279"/>
        <v>#VALUE!</v>
      </c>
      <c r="G14784" t="s">
        <v>21803</v>
      </c>
      <c r="H14784" t="s">
        <v>21822</v>
      </c>
      <c r="I14784" t="s">
        <v>21807</v>
      </c>
      <c r="S14784">
        <v>37208</v>
      </c>
      <c r="T14784" t="s">
        <v>33</v>
      </c>
      <c r="U14784">
        <v>9201</v>
      </c>
      <c r="V14784">
        <v>21</v>
      </c>
      <c r="W14784">
        <v>1725573.0009999999</v>
      </c>
      <c r="X14784">
        <v>673745.60190000001</v>
      </c>
    </row>
    <row r="14785" spans="1:24" x14ac:dyDescent="0.25">
      <c r="A14785">
        <v>212752</v>
      </c>
      <c r="B14785" s="1">
        <v>43656</v>
      </c>
      <c r="C14785" t="s">
        <v>15</v>
      </c>
      <c r="D14785" s="2" t="s">
        <v>667</v>
      </c>
      <c r="E14785" t="s">
        <v>27493</v>
      </c>
      <c r="F14785" t="e">
        <f t="shared" si="279"/>
        <v>#VALUE!</v>
      </c>
      <c r="G14785" t="s">
        <v>21803</v>
      </c>
      <c r="H14785" t="s">
        <v>21925</v>
      </c>
      <c r="I14785">
        <v>37207</v>
      </c>
      <c r="S14785">
        <v>37207</v>
      </c>
      <c r="T14785" t="s">
        <v>14</v>
      </c>
      <c r="U14785">
        <v>2201</v>
      </c>
      <c r="V14785">
        <v>8</v>
      </c>
      <c r="W14785">
        <v>1745245.199</v>
      </c>
      <c r="X14785">
        <v>690470.39800000004</v>
      </c>
    </row>
    <row r="14786" spans="1:24" x14ac:dyDescent="0.25">
      <c r="A14786">
        <v>212779</v>
      </c>
      <c r="B14786" s="1">
        <v>43656</v>
      </c>
      <c r="C14786" t="s">
        <v>15</v>
      </c>
      <c r="D14786" s="2" t="s">
        <v>14099</v>
      </c>
      <c r="E14786" t="s">
        <v>27494</v>
      </c>
      <c r="F14786" t="e">
        <f t="shared" si="279"/>
        <v>#VALUE!</v>
      </c>
      <c r="G14786">
        <v>37207</v>
      </c>
      <c r="S14786">
        <v>37207</v>
      </c>
      <c r="T14786" t="s">
        <v>14</v>
      </c>
      <c r="U14786">
        <v>2201</v>
      </c>
      <c r="V14786">
        <v>8</v>
      </c>
      <c r="W14786">
        <v>1745268.0260000001</v>
      </c>
      <c r="X14786">
        <v>689888.89130000002</v>
      </c>
    </row>
    <row r="14787" spans="1:24" x14ac:dyDescent="0.25">
      <c r="A14787">
        <v>212782</v>
      </c>
      <c r="B14787" s="1">
        <v>43656</v>
      </c>
      <c r="C14787" t="s">
        <v>11</v>
      </c>
      <c r="D14787" s="2" t="s">
        <v>14100</v>
      </c>
      <c r="E14787" t="s">
        <v>23012</v>
      </c>
      <c r="F14787" t="e">
        <f t="shared" si="279"/>
        <v>#VALUE!</v>
      </c>
      <c r="G14787" t="s">
        <v>21803</v>
      </c>
      <c r="H14787" t="s">
        <v>21925</v>
      </c>
      <c r="I14787">
        <v>37214</v>
      </c>
      <c r="S14787">
        <v>37214</v>
      </c>
      <c r="T14787" t="s">
        <v>14</v>
      </c>
      <c r="U14787">
        <v>1505</v>
      </c>
      <c r="V14787">
        <v>15</v>
      </c>
      <c r="W14787">
        <v>1772271.676</v>
      </c>
      <c r="X14787">
        <v>666162.9656</v>
      </c>
    </row>
    <row r="14788" spans="1:24" x14ac:dyDescent="0.25">
      <c r="A14788">
        <v>212792</v>
      </c>
      <c r="B14788" s="1">
        <v>43656</v>
      </c>
      <c r="C14788" t="s">
        <v>11</v>
      </c>
      <c r="D14788" s="2" t="s">
        <v>14101</v>
      </c>
      <c r="E14788" t="s">
        <v>26775</v>
      </c>
      <c r="F14788" t="e">
        <f t="shared" ref="F14788:F14851" si="280">SEARCH($G$1,D14788,1)</f>
        <v>#VALUE!</v>
      </c>
      <c r="G14788" t="s">
        <v>21803</v>
      </c>
      <c r="H14788" t="s">
        <v>26776</v>
      </c>
      <c r="I14788" t="s">
        <v>21837</v>
      </c>
      <c r="S14788">
        <v>37201</v>
      </c>
      <c r="V14788">
        <v>19</v>
      </c>
      <c r="W14788">
        <v>1737562.6</v>
      </c>
      <c r="X14788">
        <v>671049.60140000004</v>
      </c>
    </row>
    <row r="14789" spans="1:24" ht="30" x14ac:dyDescent="0.25">
      <c r="A14789">
        <v>212793</v>
      </c>
      <c r="B14789" s="1">
        <v>43656</v>
      </c>
      <c r="C14789" t="s">
        <v>15</v>
      </c>
      <c r="D14789" s="2" t="s">
        <v>14102</v>
      </c>
      <c r="E14789" t="s">
        <v>27495</v>
      </c>
      <c r="F14789">
        <f t="shared" si="280"/>
        <v>37</v>
      </c>
      <c r="G14789">
        <v>37208</v>
      </c>
      <c r="S14789">
        <v>37208</v>
      </c>
      <c r="T14789" t="s">
        <v>33</v>
      </c>
      <c r="U14789">
        <v>9205</v>
      </c>
      <c r="V14789">
        <v>2</v>
      </c>
      <c r="W14789">
        <v>1728074.676</v>
      </c>
      <c r="X14789">
        <v>675625.38650000002</v>
      </c>
    </row>
    <row r="14790" spans="1:24" x14ac:dyDescent="0.25">
      <c r="A14790">
        <v>212794</v>
      </c>
      <c r="B14790" s="1">
        <v>43656</v>
      </c>
      <c r="C14790" t="s">
        <v>15</v>
      </c>
      <c r="D14790" s="2" t="s">
        <v>2655</v>
      </c>
      <c r="E14790" t="s">
        <v>24779</v>
      </c>
      <c r="F14790" t="e">
        <f t="shared" si="280"/>
        <v>#VALUE!</v>
      </c>
      <c r="G14790" t="s">
        <v>22511</v>
      </c>
      <c r="H14790" t="s">
        <v>21925</v>
      </c>
      <c r="I14790">
        <v>37115</v>
      </c>
      <c r="S14790">
        <v>37115</v>
      </c>
      <c r="T14790" t="s">
        <v>14</v>
      </c>
      <c r="U14790">
        <v>3212</v>
      </c>
      <c r="V14790">
        <v>8</v>
      </c>
      <c r="W14790">
        <v>1748734.9979999999</v>
      </c>
      <c r="X14790">
        <v>702603.19900000002</v>
      </c>
    </row>
    <row r="14791" spans="1:24" x14ac:dyDescent="0.25">
      <c r="A14791">
        <v>212803</v>
      </c>
      <c r="B14791" s="1">
        <v>43656</v>
      </c>
      <c r="C14791" t="s">
        <v>15</v>
      </c>
      <c r="D14791" s="2" t="s">
        <v>14103</v>
      </c>
      <c r="E14791" t="s">
        <v>27496</v>
      </c>
      <c r="F14791" t="e">
        <f t="shared" si="280"/>
        <v>#VALUE!</v>
      </c>
      <c r="G14791">
        <v>37207</v>
      </c>
      <c r="S14791">
        <v>37207</v>
      </c>
      <c r="T14791" t="s">
        <v>33</v>
      </c>
      <c r="U14791">
        <v>9207</v>
      </c>
      <c r="V14791">
        <v>5</v>
      </c>
      <c r="W14791">
        <v>1741177.7990000001</v>
      </c>
      <c r="X14791">
        <v>677908.79819999996</v>
      </c>
    </row>
    <row r="14792" spans="1:24" x14ac:dyDescent="0.25">
      <c r="A14792">
        <v>212830</v>
      </c>
      <c r="B14792" s="1">
        <v>43656</v>
      </c>
      <c r="C14792" t="s">
        <v>15</v>
      </c>
      <c r="D14792" s="2" t="s">
        <v>14104</v>
      </c>
      <c r="E14792" t="s">
        <v>27497</v>
      </c>
      <c r="F14792" t="e">
        <f t="shared" si="280"/>
        <v>#VALUE!</v>
      </c>
      <c r="G14792" t="s">
        <v>21803</v>
      </c>
      <c r="H14792" t="s">
        <v>21806</v>
      </c>
      <c r="I14792" t="s">
        <v>21807</v>
      </c>
      <c r="S14792">
        <v>37206</v>
      </c>
      <c r="T14792" t="s">
        <v>14</v>
      </c>
      <c r="U14792">
        <v>1201</v>
      </c>
      <c r="V14792">
        <v>6</v>
      </c>
      <c r="W14792">
        <v>1755644.798</v>
      </c>
      <c r="X14792">
        <v>673402.00049999997</v>
      </c>
    </row>
    <row r="14793" spans="1:24" ht="45" x14ac:dyDescent="0.25">
      <c r="A14793">
        <v>212833</v>
      </c>
      <c r="B14793" s="1">
        <v>43656</v>
      </c>
      <c r="C14793" t="s">
        <v>15</v>
      </c>
      <c r="D14793" s="2" t="s">
        <v>14105</v>
      </c>
      <c r="E14793" t="s">
        <v>23943</v>
      </c>
      <c r="F14793">
        <f t="shared" si="280"/>
        <v>89</v>
      </c>
      <c r="G14793" t="s">
        <v>21803</v>
      </c>
      <c r="H14793" t="s">
        <v>21804</v>
      </c>
      <c r="I14793" t="s">
        <v>21807</v>
      </c>
      <c r="S14793">
        <v>37215</v>
      </c>
      <c r="T14793" t="s">
        <v>14</v>
      </c>
      <c r="U14793">
        <v>3302</v>
      </c>
      <c r="V14793">
        <v>25</v>
      </c>
      <c r="W14793">
        <v>1731881.0009999999</v>
      </c>
      <c r="X14793">
        <v>644397.60140000004</v>
      </c>
    </row>
    <row r="14794" spans="1:24" ht="30" x14ac:dyDescent="0.25">
      <c r="A14794">
        <v>212834</v>
      </c>
      <c r="B14794" s="1">
        <v>43656</v>
      </c>
      <c r="C14794" t="s">
        <v>11</v>
      </c>
      <c r="D14794" s="2" t="s">
        <v>14106</v>
      </c>
      <c r="E14794" t="s">
        <v>14107</v>
      </c>
      <c r="F14794" t="e">
        <f t="shared" si="280"/>
        <v>#VALUE!</v>
      </c>
      <c r="S14794">
        <v>37209</v>
      </c>
      <c r="V14794">
        <v>21</v>
      </c>
      <c r="W14794">
        <v>1723978.7690000001</v>
      </c>
      <c r="X14794">
        <v>665667.20120000001</v>
      </c>
    </row>
    <row r="14795" spans="1:24" ht="45" x14ac:dyDescent="0.25">
      <c r="A14795">
        <v>212841</v>
      </c>
      <c r="B14795" s="1">
        <v>43656</v>
      </c>
      <c r="C14795" t="s">
        <v>25</v>
      </c>
      <c r="D14795" s="2" t="s">
        <v>14108</v>
      </c>
      <c r="E14795" t="s">
        <v>27498</v>
      </c>
      <c r="F14795" t="e">
        <f t="shared" si="280"/>
        <v>#VALUE!</v>
      </c>
      <c r="G14795">
        <v>37209</v>
      </c>
      <c r="S14795">
        <v>37209</v>
      </c>
      <c r="T14795" t="s">
        <v>33</v>
      </c>
      <c r="U14795">
        <v>9304</v>
      </c>
      <c r="V14795">
        <v>21</v>
      </c>
      <c r="W14795">
        <v>1725915.4080000001</v>
      </c>
      <c r="X14795">
        <v>665227.22230000002</v>
      </c>
    </row>
    <row r="14796" spans="1:24" x14ac:dyDescent="0.25">
      <c r="A14796">
        <v>212850</v>
      </c>
      <c r="B14796" s="1">
        <v>43656</v>
      </c>
      <c r="C14796" t="s">
        <v>15</v>
      </c>
      <c r="D14796" s="2" t="s">
        <v>14109</v>
      </c>
      <c r="E14796" t="s">
        <v>27499</v>
      </c>
      <c r="F14796" t="e">
        <f t="shared" si="280"/>
        <v>#VALUE!</v>
      </c>
      <c r="G14796" t="s">
        <v>21803</v>
      </c>
      <c r="H14796" t="s">
        <v>21846</v>
      </c>
      <c r="I14796" t="s">
        <v>21807</v>
      </c>
      <c r="S14796">
        <v>37207</v>
      </c>
      <c r="T14796" t="s">
        <v>14</v>
      </c>
      <c r="U14796">
        <v>2201</v>
      </c>
      <c r="V14796">
        <v>8</v>
      </c>
      <c r="W14796">
        <v>1745381.9990000001</v>
      </c>
      <c r="X14796">
        <v>690260.19850000006</v>
      </c>
    </row>
    <row r="14797" spans="1:24" x14ac:dyDescent="0.25">
      <c r="A14797">
        <v>212852</v>
      </c>
      <c r="B14797" s="1">
        <v>43656</v>
      </c>
      <c r="C14797" t="s">
        <v>15</v>
      </c>
      <c r="D14797" s="2" t="s">
        <v>2000</v>
      </c>
      <c r="E14797" t="s">
        <v>10831</v>
      </c>
      <c r="F14797" t="e">
        <f t="shared" si="280"/>
        <v>#VALUE!</v>
      </c>
      <c r="S14797">
        <v>37207</v>
      </c>
      <c r="T14797" t="s">
        <v>33</v>
      </c>
      <c r="U14797">
        <v>9207</v>
      </c>
      <c r="V14797">
        <v>5</v>
      </c>
      <c r="W14797">
        <v>1741314.9110000001</v>
      </c>
      <c r="X14797">
        <v>675187.69510000001</v>
      </c>
    </row>
    <row r="14798" spans="1:24" x14ac:dyDescent="0.25">
      <c r="A14798">
        <v>212854</v>
      </c>
      <c r="B14798" s="1">
        <v>43656</v>
      </c>
      <c r="C14798" t="s">
        <v>15</v>
      </c>
      <c r="D14798" s="2" t="s">
        <v>6118</v>
      </c>
      <c r="E14798" t="s">
        <v>27500</v>
      </c>
      <c r="F14798" t="e">
        <f t="shared" si="280"/>
        <v>#VALUE!</v>
      </c>
      <c r="G14798" t="s">
        <v>21803</v>
      </c>
      <c r="H14798" t="s">
        <v>21846</v>
      </c>
      <c r="I14798" t="s">
        <v>21807</v>
      </c>
      <c r="S14798">
        <v>37207</v>
      </c>
      <c r="T14798" t="s">
        <v>14</v>
      </c>
      <c r="U14798">
        <v>2201</v>
      </c>
      <c r="V14798">
        <v>8</v>
      </c>
      <c r="W14798">
        <v>1745151.6</v>
      </c>
      <c r="X14798">
        <v>690433.59909999999</v>
      </c>
    </row>
    <row r="14799" spans="1:24" x14ac:dyDescent="0.25">
      <c r="A14799">
        <v>212883</v>
      </c>
      <c r="B14799" s="1">
        <v>43656</v>
      </c>
      <c r="C14799" t="s">
        <v>15</v>
      </c>
      <c r="D14799" s="2" t="s">
        <v>7938</v>
      </c>
      <c r="E14799" t="s">
        <v>27501</v>
      </c>
      <c r="F14799" t="e">
        <f t="shared" si="280"/>
        <v>#VALUE!</v>
      </c>
      <c r="G14799" t="s">
        <v>21803</v>
      </c>
      <c r="H14799" t="s">
        <v>21846</v>
      </c>
      <c r="I14799" t="s">
        <v>21807</v>
      </c>
      <c r="S14799">
        <v>37207</v>
      </c>
      <c r="T14799" t="s">
        <v>33</v>
      </c>
      <c r="U14799">
        <v>9207</v>
      </c>
      <c r="V14799">
        <v>5</v>
      </c>
      <c r="W14799">
        <v>1741702.571</v>
      </c>
      <c r="X14799">
        <v>674897.66859999998</v>
      </c>
    </row>
    <row r="14800" spans="1:24" x14ac:dyDescent="0.25">
      <c r="A14800">
        <v>212897</v>
      </c>
      <c r="B14800" s="1">
        <v>43656</v>
      </c>
      <c r="C14800" t="s">
        <v>15</v>
      </c>
      <c r="D14800" s="2" t="s">
        <v>14110</v>
      </c>
      <c r="E14800" t="s">
        <v>27502</v>
      </c>
      <c r="F14800" t="e">
        <f t="shared" si="280"/>
        <v>#VALUE!</v>
      </c>
      <c r="G14800" t="s">
        <v>21803</v>
      </c>
      <c r="H14800" t="s">
        <v>21846</v>
      </c>
      <c r="I14800" t="s">
        <v>21807</v>
      </c>
      <c r="S14800">
        <v>37207</v>
      </c>
      <c r="T14800" t="s">
        <v>14</v>
      </c>
      <c r="U14800">
        <v>2201</v>
      </c>
      <c r="V14800">
        <v>8</v>
      </c>
      <c r="W14800">
        <v>1745195.6</v>
      </c>
      <c r="X14800">
        <v>690198.99950000003</v>
      </c>
    </row>
    <row r="14801" spans="1:24" x14ac:dyDescent="0.25">
      <c r="A14801">
        <v>212906</v>
      </c>
      <c r="B14801" s="1">
        <v>43656</v>
      </c>
      <c r="C14801" t="s">
        <v>15</v>
      </c>
      <c r="D14801" s="2" t="s">
        <v>14111</v>
      </c>
      <c r="E14801" t="s">
        <v>22362</v>
      </c>
      <c r="F14801" t="e">
        <f t="shared" si="280"/>
        <v>#VALUE!</v>
      </c>
      <c r="G14801" t="s">
        <v>21803</v>
      </c>
      <c r="H14801" t="s">
        <v>21814</v>
      </c>
      <c r="I14801" t="s">
        <v>21807</v>
      </c>
      <c r="S14801">
        <v>37209</v>
      </c>
      <c r="T14801" t="s">
        <v>22</v>
      </c>
      <c r="U14801">
        <v>3307</v>
      </c>
      <c r="V14801">
        <v>21</v>
      </c>
      <c r="W14801">
        <v>1725965.0009999999</v>
      </c>
      <c r="X14801">
        <v>666579.20090000005</v>
      </c>
    </row>
    <row r="14802" spans="1:24" x14ac:dyDescent="0.25">
      <c r="A14802">
        <v>212921</v>
      </c>
      <c r="B14802" s="1">
        <v>43656</v>
      </c>
      <c r="C14802" t="s">
        <v>15</v>
      </c>
      <c r="D14802" s="2" t="s">
        <v>10450</v>
      </c>
      <c r="E14802" t="s">
        <v>27503</v>
      </c>
      <c r="F14802" t="e">
        <f t="shared" si="280"/>
        <v>#VALUE!</v>
      </c>
      <c r="G14802" t="s">
        <v>21803</v>
      </c>
      <c r="H14802" t="s">
        <v>21846</v>
      </c>
      <c r="I14802" t="s">
        <v>21807</v>
      </c>
      <c r="S14802">
        <v>37207</v>
      </c>
      <c r="T14802" t="s">
        <v>14</v>
      </c>
      <c r="U14802">
        <v>2201</v>
      </c>
      <c r="V14802">
        <v>8</v>
      </c>
      <c r="W14802">
        <v>1745310.298</v>
      </c>
      <c r="X14802">
        <v>690753.38219999999</v>
      </c>
    </row>
    <row r="14803" spans="1:24" x14ac:dyDescent="0.25">
      <c r="A14803">
        <v>212925</v>
      </c>
      <c r="B14803" s="1">
        <v>43656</v>
      </c>
      <c r="C14803" t="s">
        <v>15</v>
      </c>
      <c r="D14803" s="2" t="s">
        <v>14112</v>
      </c>
      <c r="E14803" t="s">
        <v>27504</v>
      </c>
      <c r="F14803" t="e">
        <f t="shared" si="280"/>
        <v>#VALUE!</v>
      </c>
      <c r="G14803" t="s">
        <v>21803</v>
      </c>
      <c r="H14803" t="s">
        <v>22110</v>
      </c>
      <c r="I14803" t="s">
        <v>21807</v>
      </c>
      <c r="S14803">
        <v>37189</v>
      </c>
      <c r="T14803" t="s">
        <v>14</v>
      </c>
      <c r="U14803">
        <v>3201</v>
      </c>
      <c r="V14803">
        <v>3</v>
      </c>
      <c r="W14803">
        <v>1723878.4029999999</v>
      </c>
      <c r="X14803">
        <v>700564.93370000005</v>
      </c>
    </row>
    <row r="14804" spans="1:24" x14ac:dyDescent="0.25">
      <c r="A14804">
        <v>212934</v>
      </c>
      <c r="B14804" s="1">
        <v>43656</v>
      </c>
      <c r="C14804" t="s">
        <v>15</v>
      </c>
      <c r="D14804" s="2" t="s">
        <v>14113</v>
      </c>
      <c r="E14804" t="s">
        <v>27505</v>
      </c>
      <c r="F14804" t="e">
        <f t="shared" si="280"/>
        <v>#VALUE!</v>
      </c>
      <c r="G14804" t="s">
        <v>21803</v>
      </c>
      <c r="H14804" t="s">
        <v>21822</v>
      </c>
      <c r="I14804" t="s">
        <v>21807</v>
      </c>
      <c r="S14804">
        <v>37208</v>
      </c>
      <c r="T14804" t="s">
        <v>33</v>
      </c>
      <c r="U14804">
        <v>9205</v>
      </c>
      <c r="V14804">
        <v>2</v>
      </c>
      <c r="W14804">
        <v>1728887.926</v>
      </c>
      <c r="X14804">
        <v>676506.22349999996</v>
      </c>
    </row>
    <row r="14805" spans="1:24" x14ac:dyDescent="0.25">
      <c r="A14805">
        <v>212948</v>
      </c>
      <c r="B14805" s="1">
        <v>43656</v>
      </c>
      <c r="C14805" t="s">
        <v>25</v>
      </c>
      <c r="D14805" s="2" t="s">
        <v>14114</v>
      </c>
      <c r="E14805" t="s">
        <v>27506</v>
      </c>
      <c r="F14805">
        <f t="shared" si="280"/>
        <v>86</v>
      </c>
      <c r="G14805" t="s">
        <v>21803</v>
      </c>
      <c r="H14805" t="s">
        <v>21815</v>
      </c>
      <c r="I14805" t="s">
        <v>21807</v>
      </c>
      <c r="S14805">
        <v>37205</v>
      </c>
      <c r="T14805" t="s">
        <v>14</v>
      </c>
      <c r="U14805">
        <v>1301</v>
      </c>
      <c r="V14805">
        <v>23</v>
      </c>
      <c r="W14805">
        <v>1701658.91</v>
      </c>
      <c r="X14805">
        <v>650040.93440000003</v>
      </c>
    </row>
    <row r="14806" spans="1:24" x14ac:dyDescent="0.25">
      <c r="A14806">
        <v>212970</v>
      </c>
      <c r="B14806" s="1">
        <v>43656</v>
      </c>
      <c r="C14806" t="s">
        <v>11</v>
      </c>
      <c r="D14806" s="2" t="s">
        <v>14115</v>
      </c>
      <c r="E14806" t="s">
        <v>27507</v>
      </c>
      <c r="F14806" t="e">
        <f t="shared" si="280"/>
        <v>#VALUE!</v>
      </c>
      <c r="G14806" t="s">
        <v>21803</v>
      </c>
      <c r="H14806" t="s">
        <v>21804</v>
      </c>
      <c r="I14806" t="s">
        <v>21807</v>
      </c>
      <c r="S14806">
        <v>37215</v>
      </c>
      <c r="T14806" t="s">
        <v>14</v>
      </c>
      <c r="U14806">
        <v>3301</v>
      </c>
      <c r="V14806">
        <v>34</v>
      </c>
      <c r="W14806">
        <v>1718609.0020000001</v>
      </c>
      <c r="X14806">
        <v>641659.20189999999</v>
      </c>
    </row>
    <row r="14807" spans="1:24" x14ac:dyDescent="0.25">
      <c r="A14807">
        <v>212980</v>
      </c>
      <c r="B14807" s="1">
        <v>43656</v>
      </c>
      <c r="C14807" t="s">
        <v>25</v>
      </c>
      <c r="D14807" s="2" t="s">
        <v>14116</v>
      </c>
      <c r="E14807" t="s">
        <v>27508</v>
      </c>
      <c r="F14807" t="e">
        <f t="shared" si="280"/>
        <v>#VALUE!</v>
      </c>
      <c r="G14807" t="s">
        <v>21803</v>
      </c>
      <c r="H14807" t="s">
        <v>21822</v>
      </c>
      <c r="I14807" t="s">
        <v>21807</v>
      </c>
      <c r="S14807">
        <v>37208</v>
      </c>
      <c r="T14807" t="s">
        <v>33</v>
      </c>
      <c r="U14807">
        <v>9201</v>
      </c>
      <c r="V14807">
        <v>21</v>
      </c>
      <c r="W14807">
        <v>1725605.7720000001</v>
      </c>
      <c r="X14807">
        <v>673848.80599999998</v>
      </c>
    </row>
    <row r="14808" spans="1:24" x14ac:dyDescent="0.25">
      <c r="A14808">
        <v>212981</v>
      </c>
      <c r="B14808" s="1">
        <v>43656</v>
      </c>
      <c r="C14808" t="s">
        <v>15</v>
      </c>
      <c r="D14808" s="2" t="s">
        <v>14117</v>
      </c>
      <c r="E14808" t="s">
        <v>27509</v>
      </c>
      <c r="F14808">
        <f t="shared" si="280"/>
        <v>14</v>
      </c>
      <c r="G14808" t="s">
        <v>21803</v>
      </c>
      <c r="H14808" t="s">
        <v>21925</v>
      </c>
      <c r="I14808">
        <v>37208</v>
      </c>
      <c r="S14808">
        <v>37208</v>
      </c>
      <c r="T14808" t="s">
        <v>33</v>
      </c>
      <c r="U14808">
        <v>9303</v>
      </c>
      <c r="V14808">
        <v>21</v>
      </c>
      <c r="W14808">
        <v>1727383.7779999999</v>
      </c>
      <c r="X14808">
        <v>668087.85930000001</v>
      </c>
    </row>
    <row r="14809" spans="1:24" x14ac:dyDescent="0.25">
      <c r="A14809">
        <v>212990</v>
      </c>
      <c r="B14809" s="1">
        <v>43656</v>
      </c>
      <c r="C14809" t="s">
        <v>15</v>
      </c>
      <c r="D14809" s="2" t="s">
        <v>2655</v>
      </c>
      <c r="E14809" t="s">
        <v>27510</v>
      </c>
      <c r="F14809" t="e">
        <f t="shared" si="280"/>
        <v>#VALUE!</v>
      </c>
      <c r="G14809" t="s">
        <v>21803</v>
      </c>
      <c r="H14809" t="s">
        <v>21846</v>
      </c>
      <c r="I14809" t="s">
        <v>21807</v>
      </c>
      <c r="S14809">
        <v>37207</v>
      </c>
      <c r="T14809" t="s">
        <v>14</v>
      </c>
      <c r="U14809">
        <v>2201</v>
      </c>
      <c r="V14809">
        <v>8</v>
      </c>
      <c r="W14809">
        <v>1745448.1980000001</v>
      </c>
      <c r="X14809">
        <v>690750.39820000005</v>
      </c>
    </row>
    <row r="14810" spans="1:24" x14ac:dyDescent="0.25">
      <c r="A14810">
        <v>212991</v>
      </c>
      <c r="B14810" s="1">
        <v>43656</v>
      </c>
      <c r="C14810" t="s">
        <v>15</v>
      </c>
      <c r="D14810" s="2" t="s">
        <v>14118</v>
      </c>
      <c r="E14810" t="s">
        <v>2053</v>
      </c>
      <c r="F14810" t="e">
        <f t="shared" si="280"/>
        <v>#VALUE!</v>
      </c>
      <c r="G14810">
        <v>3024</v>
      </c>
      <c r="H14810">
        <v>37221</v>
      </c>
      <c r="S14810">
        <v>37221</v>
      </c>
      <c r="T14810" t="s">
        <v>14</v>
      </c>
      <c r="U14810">
        <v>1303</v>
      </c>
      <c r="V14810">
        <v>23</v>
      </c>
      <c r="W14810">
        <v>1697705.577</v>
      </c>
      <c r="X14810">
        <v>639801.15399999998</v>
      </c>
    </row>
    <row r="14811" spans="1:24" x14ac:dyDescent="0.25">
      <c r="A14811">
        <v>213004</v>
      </c>
      <c r="B14811" s="1">
        <v>43656</v>
      </c>
      <c r="C14811" t="s">
        <v>15</v>
      </c>
      <c r="D14811" s="2" t="s">
        <v>9820</v>
      </c>
      <c r="E14811" t="s">
        <v>27511</v>
      </c>
      <c r="F14811" t="e">
        <f t="shared" si="280"/>
        <v>#VALUE!</v>
      </c>
      <c r="G14811" t="s">
        <v>21803</v>
      </c>
      <c r="H14811" t="s">
        <v>21814</v>
      </c>
      <c r="I14811" t="s">
        <v>21807</v>
      </c>
      <c r="S14811">
        <v>37209</v>
      </c>
      <c r="T14811" t="s">
        <v>14</v>
      </c>
      <c r="U14811">
        <v>1308</v>
      </c>
      <c r="V14811">
        <v>24</v>
      </c>
      <c r="W14811">
        <v>1716804.2690000001</v>
      </c>
      <c r="X14811">
        <v>661551.03410000005</v>
      </c>
    </row>
    <row r="14812" spans="1:24" x14ac:dyDescent="0.25">
      <c r="A14812">
        <v>213006</v>
      </c>
      <c r="B14812" s="1">
        <v>43656</v>
      </c>
      <c r="C14812" t="s">
        <v>15</v>
      </c>
      <c r="D14812" s="2" t="s">
        <v>14119</v>
      </c>
      <c r="E14812" t="s">
        <v>27512</v>
      </c>
      <c r="F14812" t="e">
        <f t="shared" si="280"/>
        <v>#VALUE!</v>
      </c>
      <c r="G14812" t="s">
        <v>21803</v>
      </c>
      <c r="H14812" t="s">
        <v>21822</v>
      </c>
      <c r="I14812" t="s">
        <v>21807</v>
      </c>
      <c r="S14812">
        <v>37208</v>
      </c>
      <c r="T14812" t="s">
        <v>33</v>
      </c>
      <c r="U14812">
        <v>9303</v>
      </c>
      <c r="V14812">
        <v>21</v>
      </c>
      <c r="W14812">
        <v>1728622.84</v>
      </c>
      <c r="X14812">
        <v>665751.25490000006</v>
      </c>
    </row>
    <row r="14813" spans="1:24" ht="45" x14ac:dyDescent="0.25">
      <c r="A14813">
        <v>213010</v>
      </c>
      <c r="B14813" s="1">
        <v>43656</v>
      </c>
      <c r="C14813" t="s">
        <v>15</v>
      </c>
      <c r="D14813" s="2" t="s">
        <v>14120</v>
      </c>
      <c r="E14813" t="s">
        <v>26933</v>
      </c>
      <c r="F14813">
        <f t="shared" si="280"/>
        <v>112</v>
      </c>
      <c r="G14813">
        <v>37115</v>
      </c>
      <c r="S14813">
        <v>37115</v>
      </c>
      <c r="T14813" t="s">
        <v>14</v>
      </c>
      <c r="U14813">
        <v>3412</v>
      </c>
      <c r="V14813">
        <v>9</v>
      </c>
      <c r="W14813">
        <v>1763389.368</v>
      </c>
      <c r="X14813">
        <v>703351.75919999997</v>
      </c>
    </row>
    <row r="14814" spans="1:24" ht="30" x14ac:dyDescent="0.25">
      <c r="A14814">
        <v>213020</v>
      </c>
      <c r="B14814" s="1">
        <v>43656</v>
      </c>
      <c r="C14814" t="s">
        <v>25</v>
      </c>
      <c r="D14814" s="2" t="s">
        <v>14121</v>
      </c>
      <c r="E14814" t="s">
        <v>27513</v>
      </c>
      <c r="F14814">
        <f t="shared" si="280"/>
        <v>36</v>
      </c>
      <c r="G14814" t="s">
        <v>21803</v>
      </c>
      <c r="H14814" t="s">
        <v>21925</v>
      </c>
      <c r="I14814">
        <v>37209</v>
      </c>
      <c r="S14814">
        <v>37209</v>
      </c>
      <c r="T14814" t="s">
        <v>22</v>
      </c>
      <c r="U14814">
        <v>2306</v>
      </c>
      <c r="V14814">
        <v>24</v>
      </c>
      <c r="W14814">
        <v>1719122.179</v>
      </c>
      <c r="X14814">
        <v>659846.51399999997</v>
      </c>
    </row>
    <row r="14815" spans="1:24" x14ac:dyDescent="0.25">
      <c r="A14815">
        <v>213021</v>
      </c>
      <c r="B14815" s="1">
        <v>43656</v>
      </c>
      <c r="C14815" t="s">
        <v>11</v>
      </c>
      <c r="D14815" s="2" t="s">
        <v>14122</v>
      </c>
      <c r="E14815" t="s">
        <v>23863</v>
      </c>
      <c r="F14815" t="e">
        <f t="shared" si="280"/>
        <v>#VALUE!</v>
      </c>
      <c r="G14815" t="s">
        <v>21803</v>
      </c>
      <c r="H14815" t="s">
        <v>21815</v>
      </c>
      <c r="I14815" t="s">
        <v>21807</v>
      </c>
      <c r="S14815">
        <v>37205</v>
      </c>
      <c r="T14815" t="s">
        <v>14</v>
      </c>
      <c r="U14815">
        <v>1304</v>
      </c>
      <c r="V14815">
        <v>23</v>
      </c>
      <c r="W14815">
        <v>1710308.2</v>
      </c>
      <c r="X14815">
        <v>647444.00040000002</v>
      </c>
    </row>
    <row r="14816" spans="1:24" x14ac:dyDescent="0.25">
      <c r="A14816">
        <v>213043</v>
      </c>
      <c r="B14816" s="1">
        <v>43656</v>
      </c>
      <c r="C14816" t="s">
        <v>15</v>
      </c>
      <c r="D14816" s="2" t="s">
        <v>14123</v>
      </c>
      <c r="E14816" t="s">
        <v>27407</v>
      </c>
      <c r="F14816" t="e">
        <f t="shared" si="280"/>
        <v>#VALUE!</v>
      </c>
      <c r="G14816">
        <v>37013</v>
      </c>
      <c r="S14816">
        <v>37013</v>
      </c>
      <c r="T14816" t="s">
        <v>14</v>
      </c>
      <c r="U14816">
        <v>4310</v>
      </c>
      <c r="V14816">
        <v>33</v>
      </c>
      <c r="W14816">
        <v>1793242.8589999999</v>
      </c>
      <c r="X14816">
        <v>624312.34759999998</v>
      </c>
    </row>
    <row r="14817" spans="1:24" x14ac:dyDescent="0.25">
      <c r="A14817">
        <v>213044</v>
      </c>
      <c r="B14817" s="1">
        <v>43656</v>
      </c>
      <c r="C14817" t="s">
        <v>15</v>
      </c>
      <c r="D14817" s="2" t="s">
        <v>14124</v>
      </c>
      <c r="E14817" t="s">
        <v>27514</v>
      </c>
      <c r="F14817" t="e">
        <f t="shared" si="280"/>
        <v>#VALUE!</v>
      </c>
      <c r="G14817" t="s">
        <v>21803</v>
      </c>
      <c r="H14817" t="s">
        <v>21857</v>
      </c>
      <c r="I14817" t="s">
        <v>21807</v>
      </c>
      <c r="S14817">
        <v>37204</v>
      </c>
      <c r="T14817" t="s">
        <v>14</v>
      </c>
      <c r="U14817">
        <v>3302</v>
      </c>
      <c r="V14817">
        <v>25</v>
      </c>
      <c r="W14817">
        <v>1733362.4739999999</v>
      </c>
      <c r="X14817">
        <v>643746.06949999998</v>
      </c>
    </row>
    <row r="14818" spans="1:24" x14ac:dyDescent="0.25">
      <c r="A14818">
        <v>213048</v>
      </c>
      <c r="B14818" s="1">
        <v>43656</v>
      </c>
      <c r="C14818" t="s">
        <v>15</v>
      </c>
      <c r="D14818" s="2" t="s">
        <v>14125</v>
      </c>
      <c r="E14818" t="s">
        <v>27515</v>
      </c>
      <c r="F14818" t="e">
        <f t="shared" si="280"/>
        <v>#VALUE!</v>
      </c>
      <c r="G14818" t="s">
        <v>21803</v>
      </c>
      <c r="H14818" t="s">
        <v>21842</v>
      </c>
      <c r="I14818" t="s">
        <v>21807</v>
      </c>
      <c r="S14818">
        <v>37212</v>
      </c>
      <c r="T14818" t="s">
        <v>33</v>
      </c>
      <c r="U14818">
        <v>9305</v>
      </c>
      <c r="V14818">
        <v>18</v>
      </c>
      <c r="W14818">
        <v>1727862.601</v>
      </c>
      <c r="X14818">
        <v>658652.00100000005</v>
      </c>
    </row>
    <row r="14819" spans="1:24" x14ac:dyDescent="0.25">
      <c r="A14819">
        <v>213049</v>
      </c>
      <c r="B14819" s="1">
        <v>43656</v>
      </c>
      <c r="C14819" t="s">
        <v>15</v>
      </c>
      <c r="D14819" s="2" t="s">
        <v>5882</v>
      </c>
      <c r="E14819" t="s">
        <v>27516</v>
      </c>
      <c r="F14819" t="e">
        <f t="shared" si="280"/>
        <v>#VALUE!</v>
      </c>
      <c r="G14819" t="s">
        <v>21803</v>
      </c>
      <c r="H14819" t="s">
        <v>21846</v>
      </c>
      <c r="I14819" t="s">
        <v>21807</v>
      </c>
      <c r="S14819">
        <v>37207</v>
      </c>
      <c r="T14819" t="s">
        <v>33</v>
      </c>
      <c r="U14819">
        <v>9207</v>
      </c>
      <c r="V14819">
        <v>5</v>
      </c>
      <c r="W14819">
        <v>1740964.2</v>
      </c>
      <c r="X14819">
        <v>677879.2</v>
      </c>
    </row>
    <row r="14820" spans="1:24" x14ac:dyDescent="0.25">
      <c r="A14820">
        <v>213058</v>
      </c>
      <c r="B14820" s="1">
        <v>43656</v>
      </c>
      <c r="C14820" t="s">
        <v>15</v>
      </c>
      <c r="D14820" s="2" t="s">
        <v>5882</v>
      </c>
      <c r="E14820" t="s">
        <v>27406</v>
      </c>
      <c r="F14820" t="e">
        <f t="shared" si="280"/>
        <v>#VALUE!</v>
      </c>
      <c r="G14820" t="s">
        <v>21803</v>
      </c>
      <c r="H14820" t="s">
        <v>21822</v>
      </c>
      <c r="I14820" t="s">
        <v>21807</v>
      </c>
      <c r="S14820">
        <v>37208</v>
      </c>
      <c r="T14820" t="s">
        <v>22</v>
      </c>
      <c r="U14820">
        <v>3208</v>
      </c>
      <c r="V14820">
        <v>19</v>
      </c>
      <c r="W14820">
        <v>1735857.003</v>
      </c>
      <c r="X14820">
        <v>672522.95380000002</v>
      </c>
    </row>
    <row r="14821" spans="1:24" ht="60" x14ac:dyDescent="0.25">
      <c r="A14821">
        <v>213060</v>
      </c>
      <c r="B14821" s="1">
        <v>43656</v>
      </c>
      <c r="C14821" t="s">
        <v>25</v>
      </c>
      <c r="D14821" s="2" t="s">
        <v>14126</v>
      </c>
      <c r="E14821" t="s">
        <v>27433</v>
      </c>
      <c r="F14821">
        <f t="shared" si="280"/>
        <v>170</v>
      </c>
      <c r="G14821" t="s">
        <v>21803</v>
      </c>
      <c r="H14821" t="s">
        <v>21815</v>
      </c>
      <c r="I14821" t="s">
        <v>21807</v>
      </c>
      <c r="S14821">
        <v>37205</v>
      </c>
      <c r="T14821" t="s">
        <v>14</v>
      </c>
      <c r="U14821">
        <v>1304</v>
      </c>
      <c r="V14821">
        <v>23</v>
      </c>
      <c r="W14821">
        <v>1712567.602</v>
      </c>
      <c r="X14821">
        <v>649882.70109999995</v>
      </c>
    </row>
    <row r="14822" spans="1:24" ht="45" x14ac:dyDescent="0.25">
      <c r="A14822">
        <v>213080</v>
      </c>
      <c r="B14822" s="1">
        <v>43656</v>
      </c>
      <c r="C14822" t="s">
        <v>28</v>
      </c>
      <c r="D14822" s="2" t="s">
        <v>14127</v>
      </c>
      <c r="E14822" t="s">
        <v>27517</v>
      </c>
      <c r="F14822">
        <f t="shared" si="280"/>
        <v>8</v>
      </c>
      <c r="G14822" t="s">
        <v>21803</v>
      </c>
      <c r="H14822" t="s">
        <v>21925</v>
      </c>
      <c r="I14822">
        <v>37212</v>
      </c>
      <c r="S14822">
        <v>37212</v>
      </c>
      <c r="V14822">
        <v>18</v>
      </c>
      <c r="W14822">
        <v>1727887.9450000001</v>
      </c>
      <c r="X14822">
        <v>654399.44010000001</v>
      </c>
    </row>
    <row r="14823" spans="1:24" ht="30" x14ac:dyDescent="0.25">
      <c r="A14823">
        <v>213081</v>
      </c>
      <c r="B14823" s="1">
        <v>43656</v>
      </c>
      <c r="C14823" t="s">
        <v>15</v>
      </c>
      <c r="D14823" s="2" t="s">
        <v>14128</v>
      </c>
      <c r="E14823" t="s">
        <v>27518</v>
      </c>
      <c r="F14823">
        <f t="shared" si="280"/>
        <v>68</v>
      </c>
      <c r="G14823" t="s">
        <v>21803</v>
      </c>
      <c r="H14823" t="s">
        <v>21815</v>
      </c>
      <c r="I14823" t="s">
        <v>21807</v>
      </c>
      <c r="S14823">
        <v>37205</v>
      </c>
      <c r="T14823" t="s">
        <v>14</v>
      </c>
      <c r="U14823">
        <v>1301</v>
      </c>
      <c r="V14823">
        <v>23</v>
      </c>
      <c r="W14823">
        <v>1703994.601</v>
      </c>
      <c r="X14823">
        <v>649065.60060000001</v>
      </c>
    </row>
    <row r="14824" spans="1:24" ht="30" x14ac:dyDescent="0.25">
      <c r="A14824">
        <v>213082</v>
      </c>
      <c r="B14824" s="1">
        <v>43656</v>
      </c>
      <c r="C14824" t="s">
        <v>15</v>
      </c>
      <c r="D14824" s="2" t="s">
        <v>14129</v>
      </c>
      <c r="E14824" t="s">
        <v>27423</v>
      </c>
      <c r="F14824" t="e">
        <f t="shared" si="280"/>
        <v>#VALUE!</v>
      </c>
      <c r="G14824" t="s">
        <v>21803</v>
      </c>
      <c r="H14824" t="s">
        <v>21814</v>
      </c>
      <c r="I14824" t="s">
        <v>21807</v>
      </c>
      <c r="S14824">
        <v>37209</v>
      </c>
      <c r="T14824" t="s">
        <v>22</v>
      </c>
      <c r="U14824">
        <v>2308</v>
      </c>
      <c r="V14824">
        <v>24</v>
      </c>
      <c r="W14824">
        <v>1724678.601</v>
      </c>
      <c r="X14824">
        <v>662111.20070000004</v>
      </c>
    </row>
    <row r="14825" spans="1:24" x14ac:dyDescent="0.25">
      <c r="A14825">
        <v>213088</v>
      </c>
      <c r="B14825" s="1">
        <v>43656</v>
      </c>
      <c r="C14825" t="s">
        <v>15</v>
      </c>
      <c r="D14825" s="2" t="s">
        <v>14130</v>
      </c>
      <c r="E14825" t="s">
        <v>27424</v>
      </c>
      <c r="F14825">
        <f t="shared" si="280"/>
        <v>40</v>
      </c>
      <c r="G14825" t="s">
        <v>21803</v>
      </c>
      <c r="H14825" t="s">
        <v>21814</v>
      </c>
      <c r="I14825" t="s">
        <v>21807</v>
      </c>
      <c r="S14825">
        <v>37209</v>
      </c>
      <c r="T14825" t="s">
        <v>22</v>
      </c>
      <c r="U14825">
        <v>3306</v>
      </c>
      <c r="V14825">
        <v>24</v>
      </c>
      <c r="W14825">
        <v>1723842.6</v>
      </c>
      <c r="X14825">
        <v>663928.00190000003</v>
      </c>
    </row>
    <row r="14826" spans="1:24" ht="30" x14ac:dyDescent="0.25">
      <c r="A14826">
        <v>213091</v>
      </c>
      <c r="B14826" s="1">
        <v>43656</v>
      </c>
      <c r="C14826" t="s">
        <v>15</v>
      </c>
      <c r="D14826" s="2" t="s">
        <v>14131</v>
      </c>
      <c r="E14826" t="s">
        <v>1214</v>
      </c>
      <c r="F14826" t="e">
        <f t="shared" si="280"/>
        <v>#VALUE!</v>
      </c>
      <c r="G14826" t="s">
        <v>21803</v>
      </c>
      <c r="H14826" t="s">
        <v>21822</v>
      </c>
      <c r="I14826" t="s">
        <v>21837</v>
      </c>
      <c r="S14826">
        <v>37208</v>
      </c>
      <c r="T14826" t="s">
        <v>33</v>
      </c>
      <c r="U14826">
        <v>9303</v>
      </c>
      <c r="V14826">
        <v>21</v>
      </c>
      <c r="W14826">
        <v>1727203.4550000001</v>
      </c>
      <c r="X14826">
        <v>667815.20050000004</v>
      </c>
    </row>
    <row r="14827" spans="1:24" ht="30" x14ac:dyDescent="0.25">
      <c r="A14827">
        <v>213092</v>
      </c>
      <c r="B14827" s="1">
        <v>43656</v>
      </c>
      <c r="C14827" t="s">
        <v>11</v>
      </c>
      <c r="D14827" s="2" t="s">
        <v>14132</v>
      </c>
      <c r="E14827" t="s">
        <v>14107</v>
      </c>
      <c r="F14827" t="e">
        <f t="shared" si="280"/>
        <v>#VALUE!</v>
      </c>
      <c r="G14827" t="s">
        <v>21803</v>
      </c>
      <c r="H14827" t="s">
        <v>21814</v>
      </c>
      <c r="I14827" t="s">
        <v>21807</v>
      </c>
      <c r="S14827">
        <v>37209</v>
      </c>
      <c r="T14827" t="s">
        <v>22</v>
      </c>
      <c r="U14827">
        <v>3307</v>
      </c>
      <c r="V14827">
        <v>21</v>
      </c>
      <c r="W14827">
        <v>1723978.7690000001</v>
      </c>
      <c r="X14827">
        <v>665667.20120000001</v>
      </c>
    </row>
    <row r="14828" spans="1:24" ht="60" x14ac:dyDescent="0.25">
      <c r="A14828">
        <v>213093</v>
      </c>
      <c r="B14828" s="1">
        <v>43656</v>
      </c>
      <c r="C14828" t="s">
        <v>15</v>
      </c>
      <c r="D14828" s="2" t="s">
        <v>14133</v>
      </c>
      <c r="E14828" t="s">
        <v>505</v>
      </c>
      <c r="F14828" t="e">
        <f t="shared" si="280"/>
        <v>#VALUE!</v>
      </c>
      <c r="G14828" t="s">
        <v>21803</v>
      </c>
      <c r="H14828" t="s">
        <v>21839</v>
      </c>
      <c r="I14828" t="s">
        <v>21807</v>
      </c>
      <c r="S14828">
        <v>37211</v>
      </c>
      <c r="T14828" t="s">
        <v>14</v>
      </c>
      <c r="U14828">
        <v>4304</v>
      </c>
      <c r="V14828">
        <v>16</v>
      </c>
      <c r="W14828">
        <v>1753144.9990000001</v>
      </c>
      <c r="X14828">
        <v>644275.20129999996</v>
      </c>
    </row>
    <row r="14829" spans="1:24" x14ac:dyDescent="0.25">
      <c r="A14829">
        <v>213108</v>
      </c>
      <c r="B14829" s="1">
        <v>43656</v>
      </c>
      <c r="C14829" t="s">
        <v>15</v>
      </c>
      <c r="D14829" s="2" t="s">
        <v>14134</v>
      </c>
      <c r="E14829" t="s">
        <v>1906</v>
      </c>
      <c r="F14829" t="e">
        <f t="shared" si="280"/>
        <v>#VALUE!</v>
      </c>
      <c r="G14829" t="s">
        <v>21803</v>
      </c>
      <c r="H14829" t="s">
        <v>21815</v>
      </c>
      <c r="I14829" t="s">
        <v>21807</v>
      </c>
      <c r="S14829">
        <v>37205</v>
      </c>
      <c r="T14829" t="s">
        <v>14</v>
      </c>
      <c r="U14829">
        <v>1301</v>
      </c>
      <c r="V14829">
        <v>23</v>
      </c>
      <c r="W14829">
        <v>1705679.4</v>
      </c>
      <c r="X14829">
        <v>650159.20079999999</v>
      </c>
    </row>
    <row r="14830" spans="1:24" ht="45" x14ac:dyDescent="0.25">
      <c r="A14830">
        <v>213109</v>
      </c>
      <c r="B14830" s="1">
        <v>43656</v>
      </c>
      <c r="C14830" t="s">
        <v>15</v>
      </c>
      <c r="D14830" s="2" t="s">
        <v>14135</v>
      </c>
      <c r="E14830" t="s">
        <v>27519</v>
      </c>
      <c r="F14830">
        <f t="shared" si="280"/>
        <v>132</v>
      </c>
      <c r="G14830" t="s">
        <v>21803</v>
      </c>
      <c r="H14830" t="s">
        <v>21815</v>
      </c>
      <c r="I14830" t="s">
        <v>21807</v>
      </c>
      <c r="S14830">
        <v>37205</v>
      </c>
      <c r="T14830" t="s">
        <v>14</v>
      </c>
      <c r="U14830">
        <v>1301</v>
      </c>
      <c r="V14830">
        <v>23</v>
      </c>
      <c r="W14830">
        <v>1705100.2</v>
      </c>
      <c r="X14830">
        <v>648399.20039999997</v>
      </c>
    </row>
    <row r="14831" spans="1:24" x14ac:dyDescent="0.25">
      <c r="A14831">
        <v>213120</v>
      </c>
      <c r="B14831" s="1">
        <v>43657</v>
      </c>
      <c r="C14831" t="s">
        <v>15</v>
      </c>
      <c r="D14831" s="2" t="s">
        <v>14136</v>
      </c>
      <c r="E14831" t="s">
        <v>27520</v>
      </c>
      <c r="F14831" t="e">
        <f t="shared" si="280"/>
        <v>#VALUE!</v>
      </c>
      <c r="G14831" t="s">
        <v>21803</v>
      </c>
      <c r="H14831" t="s">
        <v>21815</v>
      </c>
      <c r="I14831" t="s">
        <v>21807</v>
      </c>
      <c r="S14831">
        <v>37205</v>
      </c>
      <c r="T14831" t="s">
        <v>14</v>
      </c>
      <c r="U14831">
        <v>1301</v>
      </c>
      <c r="V14831">
        <v>23</v>
      </c>
      <c r="W14831">
        <v>1706207.371</v>
      </c>
      <c r="X14831">
        <v>649977.90899999999</v>
      </c>
    </row>
    <row r="14832" spans="1:24" x14ac:dyDescent="0.25">
      <c r="A14832">
        <v>213148</v>
      </c>
      <c r="B14832" s="1">
        <v>43657</v>
      </c>
      <c r="C14832" t="s">
        <v>15</v>
      </c>
      <c r="D14832" s="2" t="s">
        <v>5882</v>
      </c>
      <c r="E14832" t="s">
        <v>27521</v>
      </c>
      <c r="F14832" t="e">
        <f t="shared" si="280"/>
        <v>#VALUE!</v>
      </c>
      <c r="G14832" t="s">
        <v>21803</v>
      </c>
      <c r="H14832" t="s">
        <v>22026</v>
      </c>
      <c r="I14832" t="s">
        <v>21807</v>
      </c>
      <c r="S14832">
        <v>37115</v>
      </c>
      <c r="T14832" t="s">
        <v>14</v>
      </c>
      <c r="U14832">
        <v>3312</v>
      </c>
      <c r="V14832">
        <v>7</v>
      </c>
      <c r="W14832">
        <v>1758667.399</v>
      </c>
      <c r="X14832">
        <v>700093.59939999995</v>
      </c>
    </row>
    <row r="14833" spans="1:24" x14ac:dyDescent="0.25">
      <c r="A14833">
        <v>213150</v>
      </c>
      <c r="B14833" s="1">
        <v>43657</v>
      </c>
      <c r="C14833" t="s">
        <v>15</v>
      </c>
      <c r="D14833" s="2" t="s">
        <v>5882</v>
      </c>
      <c r="E14833" t="s">
        <v>27522</v>
      </c>
      <c r="F14833" t="e">
        <f t="shared" si="280"/>
        <v>#VALUE!</v>
      </c>
      <c r="G14833" t="s">
        <v>21803</v>
      </c>
      <c r="H14833" t="s">
        <v>21822</v>
      </c>
      <c r="I14833" t="s">
        <v>21807</v>
      </c>
      <c r="S14833">
        <v>37208</v>
      </c>
      <c r="T14833" t="s">
        <v>14</v>
      </c>
      <c r="U14833">
        <v>3206</v>
      </c>
      <c r="V14833">
        <v>21</v>
      </c>
      <c r="W14833">
        <v>1729743.642</v>
      </c>
      <c r="X14833">
        <v>671161.56350000005</v>
      </c>
    </row>
    <row r="14834" spans="1:24" x14ac:dyDescent="0.25">
      <c r="A14834">
        <v>213152</v>
      </c>
      <c r="B14834" s="1">
        <v>43657</v>
      </c>
      <c r="C14834" t="s">
        <v>11</v>
      </c>
      <c r="D14834" s="2" t="s">
        <v>10480</v>
      </c>
      <c r="E14834" t="s">
        <v>23081</v>
      </c>
      <c r="F14834" t="e">
        <f t="shared" si="280"/>
        <v>#VALUE!</v>
      </c>
      <c r="G14834" t="s">
        <v>21803</v>
      </c>
      <c r="H14834" t="s">
        <v>21815</v>
      </c>
      <c r="I14834" t="s">
        <v>21807</v>
      </c>
      <c r="S14834">
        <v>37205</v>
      </c>
      <c r="V14834">
        <v>23</v>
      </c>
      <c r="W14834">
        <v>1708900.2919999999</v>
      </c>
      <c r="X14834">
        <v>648736.55449999997</v>
      </c>
    </row>
    <row r="14835" spans="1:24" x14ac:dyDescent="0.25">
      <c r="A14835">
        <v>213155</v>
      </c>
      <c r="B14835" s="1">
        <v>43657</v>
      </c>
      <c r="C14835" t="s">
        <v>15</v>
      </c>
      <c r="D14835" s="2" t="s">
        <v>1250</v>
      </c>
      <c r="E14835" t="s">
        <v>14137</v>
      </c>
      <c r="F14835" t="e">
        <f t="shared" si="280"/>
        <v>#VALUE!</v>
      </c>
      <c r="S14835">
        <v>37205</v>
      </c>
      <c r="V14835">
        <v>23</v>
      </c>
      <c r="W14835">
        <v>1706163.612</v>
      </c>
      <c r="X14835">
        <v>647480.29280000005</v>
      </c>
    </row>
    <row r="14836" spans="1:24" x14ac:dyDescent="0.25">
      <c r="A14836">
        <v>213156</v>
      </c>
      <c r="B14836" s="1">
        <v>43657</v>
      </c>
      <c r="C14836" t="s">
        <v>15</v>
      </c>
      <c r="D14836" s="2" t="s">
        <v>5882</v>
      </c>
      <c r="E14836" t="s">
        <v>27523</v>
      </c>
      <c r="F14836" t="e">
        <f t="shared" si="280"/>
        <v>#VALUE!</v>
      </c>
      <c r="G14836" t="s">
        <v>21803</v>
      </c>
      <c r="H14836" t="s">
        <v>21815</v>
      </c>
      <c r="I14836" t="s">
        <v>21807</v>
      </c>
      <c r="S14836">
        <v>37205</v>
      </c>
      <c r="V14836">
        <v>23</v>
      </c>
      <c r="W14836">
        <v>1705441.0009999999</v>
      </c>
      <c r="X14836">
        <v>648708.00139999995</v>
      </c>
    </row>
    <row r="14837" spans="1:24" ht="90" x14ac:dyDescent="0.25">
      <c r="A14837">
        <v>213165</v>
      </c>
      <c r="B14837" s="1">
        <v>43657</v>
      </c>
      <c r="C14837" t="s">
        <v>25</v>
      </c>
      <c r="D14837" s="2" t="s">
        <v>14138</v>
      </c>
      <c r="E14837" t="s">
        <v>800</v>
      </c>
      <c r="F14837">
        <f t="shared" si="280"/>
        <v>66</v>
      </c>
      <c r="S14837">
        <v>37013</v>
      </c>
      <c r="T14837" t="s">
        <v>14</v>
      </c>
      <c r="U14837">
        <v>4405</v>
      </c>
      <c r="V14837">
        <v>30</v>
      </c>
      <c r="W14837">
        <v>1767560.9979999999</v>
      </c>
      <c r="X14837">
        <v>626590.40079999994</v>
      </c>
    </row>
    <row r="14838" spans="1:24" x14ac:dyDescent="0.25">
      <c r="A14838">
        <v>213166</v>
      </c>
      <c r="B14838" s="1">
        <v>43657</v>
      </c>
      <c r="C14838" t="s">
        <v>15</v>
      </c>
      <c r="D14838" s="2" t="s">
        <v>2655</v>
      </c>
      <c r="E14838" t="s">
        <v>4384</v>
      </c>
      <c r="F14838" t="e">
        <f t="shared" si="280"/>
        <v>#VALUE!</v>
      </c>
      <c r="S14838">
        <v>37204</v>
      </c>
      <c r="T14838" t="s">
        <v>14</v>
      </c>
      <c r="U14838">
        <v>3302</v>
      </c>
      <c r="V14838">
        <v>25</v>
      </c>
      <c r="W14838">
        <v>1733630.9620000001</v>
      </c>
      <c r="X14838">
        <v>646186.79249999998</v>
      </c>
    </row>
    <row r="14839" spans="1:24" x14ac:dyDescent="0.25">
      <c r="A14839">
        <v>213168</v>
      </c>
      <c r="B14839" s="1">
        <v>43657</v>
      </c>
      <c r="C14839" t="s">
        <v>15</v>
      </c>
      <c r="D14839" s="2" t="s">
        <v>5882</v>
      </c>
      <c r="E14839" t="s">
        <v>27524</v>
      </c>
      <c r="F14839" t="e">
        <f t="shared" si="280"/>
        <v>#VALUE!</v>
      </c>
      <c r="G14839" t="s">
        <v>21803</v>
      </c>
      <c r="H14839" t="s">
        <v>21811</v>
      </c>
      <c r="I14839" t="s">
        <v>21807</v>
      </c>
      <c r="S14839">
        <v>37013</v>
      </c>
      <c r="T14839" t="s">
        <v>14</v>
      </c>
      <c r="U14839">
        <v>3503</v>
      </c>
      <c r="V14839">
        <v>33</v>
      </c>
      <c r="W14839">
        <v>1790772.199</v>
      </c>
      <c r="X14839">
        <v>634113.60160000005</v>
      </c>
    </row>
    <row r="14840" spans="1:24" x14ac:dyDescent="0.25">
      <c r="A14840">
        <v>213169</v>
      </c>
      <c r="B14840" s="1">
        <v>43657</v>
      </c>
      <c r="C14840" t="s">
        <v>15</v>
      </c>
      <c r="D14840" s="2" t="s">
        <v>5882</v>
      </c>
      <c r="E14840" t="s">
        <v>27525</v>
      </c>
      <c r="F14840" t="e">
        <f t="shared" si="280"/>
        <v>#VALUE!</v>
      </c>
      <c r="G14840" t="s">
        <v>21803</v>
      </c>
      <c r="H14840" t="s">
        <v>21811</v>
      </c>
      <c r="I14840" t="s">
        <v>21807</v>
      </c>
      <c r="S14840">
        <v>37013</v>
      </c>
      <c r="T14840" t="s">
        <v>14</v>
      </c>
      <c r="U14840">
        <v>3504</v>
      </c>
      <c r="V14840">
        <v>29</v>
      </c>
      <c r="W14840">
        <v>1786752.9990000001</v>
      </c>
      <c r="X14840">
        <v>633920.80130000005</v>
      </c>
    </row>
    <row r="14841" spans="1:24" x14ac:dyDescent="0.25">
      <c r="A14841">
        <v>213171</v>
      </c>
      <c r="B14841" s="1">
        <v>43657</v>
      </c>
      <c r="C14841" t="s">
        <v>15</v>
      </c>
      <c r="D14841" s="2" t="s">
        <v>10395</v>
      </c>
      <c r="E14841" t="s">
        <v>27526</v>
      </c>
      <c r="F14841" t="e">
        <f t="shared" si="280"/>
        <v>#VALUE!</v>
      </c>
      <c r="G14841" t="s">
        <v>21803</v>
      </c>
      <c r="H14841" t="s">
        <v>21815</v>
      </c>
      <c r="I14841" t="s">
        <v>21807</v>
      </c>
      <c r="S14841">
        <v>37205</v>
      </c>
      <c r="T14841" t="s">
        <v>14</v>
      </c>
      <c r="U14841">
        <v>1301</v>
      </c>
      <c r="V14841">
        <v>23</v>
      </c>
      <c r="W14841">
        <v>1706310.6</v>
      </c>
      <c r="X14841">
        <v>646409.60060000001</v>
      </c>
    </row>
    <row r="14842" spans="1:24" x14ac:dyDescent="0.25">
      <c r="A14842">
        <v>213172</v>
      </c>
      <c r="B14842" s="1">
        <v>43657</v>
      </c>
      <c r="C14842" t="s">
        <v>15</v>
      </c>
      <c r="D14842" s="2" t="s">
        <v>5882</v>
      </c>
      <c r="E14842" t="s">
        <v>27527</v>
      </c>
      <c r="F14842" t="e">
        <f t="shared" si="280"/>
        <v>#VALUE!</v>
      </c>
      <c r="G14842" t="s">
        <v>21803</v>
      </c>
      <c r="H14842" t="s">
        <v>21809</v>
      </c>
      <c r="I14842" t="s">
        <v>21807</v>
      </c>
      <c r="S14842">
        <v>37217</v>
      </c>
      <c r="T14842" t="s">
        <v>14</v>
      </c>
      <c r="U14842">
        <v>3504</v>
      </c>
      <c r="V14842">
        <v>29</v>
      </c>
      <c r="W14842">
        <v>1785601.3640000001</v>
      </c>
      <c r="X14842">
        <v>633937.63859999995</v>
      </c>
    </row>
    <row r="14843" spans="1:24" x14ac:dyDescent="0.25">
      <c r="A14843">
        <v>213174</v>
      </c>
      <c r="B14843" s="1">
        <v>43657</v>
      </c>
      <c r="C14843" t="s">
        <v>11</v>
      </c>
      <c r="D14843" s="2" t="s">
        <v>12881</v>
      </c>
      <c r="E14843" t="s">
        <v>4710</v>
      </c>
      <c r="F14843" t="e">
        <f t="shared" si="280"/>
        <v>#VALUE!</v>
      </c>
      <c r="G14843" t="s">
        <v>21803</v>
      </c>
      <c r="H14843" t="s">
        <v>21815</v>
      </c>
      <c r="I14843" t="s">
        <v>21807</v>
      </c>
      <c r="S14843">
        <v>37205</v>
      </c>
      <c r="T14843" t="s">
        <v>14</v>
      </c>
      <c r="U14843">
        <v>1303</v>
      </c>
      <c r="V14843">
        <v>23</v>
      </c>
      <c r="W14843">
        <v>1708079.412</v>
      </c>
      <c r="X14843">
        <v>642077.19680000003</v>
      </c>
    </row>
    <row r="14844" spans="1:24" x14ac:dyDescent="0.25">
      <c r="A14844">
        <v>213176</v>
      </c>
      <c r="B14844" s="1">
        <v>43657</v>
      </c>
      <c r="C14844" t="s">
        <v>11</v>
      </c>
      <c r="D14844" s="2" t="s">
        <v>5882</v>
      </c>
      <c r="E14844" t="s">
        <v>4710</v>
      </c>
      <c r="F14844" t="e">
        <f t="shared" si="280"/>
        <v>#VALUE!</v>
      </c>
      <c r="G14844" t="s">
        <v>21803</v>
      </c>
      <c r="H14844" t="s">
        <v>21815</v>
      </c>
      <c r="I14844" t="s">
        <v>21807</v>
      </c>
      <c r="S14844">
        <v>37205</v>
      </c>
      <c r="T14844" t="s">
        <v>14</v>
      </c>
      <c r="U14844">
        <v>1303</v>
      </c>
      <c r="V14844">
        <v>23</v>
      </c>
      <c r="W14844">
        <v>1708079.412</v>
      </c>
      <c r="X14844">
        <v>642077.19680000003</v>
      </c>
    </row>
    <row r="14845" spans="1:24" x14ac:dyDescent="0.25">
      <c r="A14845">
        <v>213177</v>
      </c>
      <c r="B14845" s="1">
        <v>43657</v>
      </c>
      <c r="C14845" t="s">
        <v>15</v>
      </c>
      <c r="D14845" s="2" t="s">
        <v>14139</v>
      </c>
      <c r="E14845" t="s">
        <v>27528</v>
      </c>
      <c r="F14845" t="e">
        <f t="shared" si="280"/>
        <v>#VALUE!</v>
      </c>
      <c r="G14845" t="s">
        <v>21803</v>
      </c>
      <c r="H14845" t="s">
        <v>21804</v>
      </c>
      <c r="I14845" t="s">
        <v>21807</v>
      </c>
      <c r="S14845">
        <v>37215</v>
      </c>
      <c r="T14845" t="s">
        <v>14</v>
      </c>
      <c r="U14845">
        <v>3301</v>
      </c>
      <c r="V14845">
        <v>34</v>
      </c>
      <c r="W14845">
        <v>1720724.2009999999</v>
      </c>
      <c r="X14845">
        <v>643261.60030000005</v>
      </c>
    </row>
    <row r="14846" spans="1:24" x14ac:dyDescent="0.25">
      <c r="A14846">
        <v>213178</v>
      </c>
      <c r="B14846" s="1">
        <v>43657</v>
      </c>
      <c r="C14846" t="s">
        <v>15</v>
      </c>
      <c r="D14846" s="2" t="s">
        <v>14140</v>
      </c>
      <c r="E14846" t="s">
        <v>3541</v>
      </c>
      <c r="F14846" t="e">
        <f t="shared" si="280"/>
        <v>#VALUE!</v>
      </c>
      <c r="G14846" t="s">
        <v>21803</v>
      </c>
      <c r="H14846" t="s">
        <v>21820</v>
      </c>
      <c r="I14846" t="s">
        <v>21807</v>
      </c>
      <c r="S14846">
        <v>37216</v>
      </c>
      <c r="T14846" t="s">
        <v>14</v>
      </c>
      <c r="U14846">
        <v>2203</v>
      </c>
      <c r="V14846">
        <v>7</v>
      </c>
      <c r="W14846">
        <v>1759133.8</v>
      </c>
      <c r="X14846">
        <v>687091.99899999995</v>
      </c>
    </row>
    <row r="14847" spans="1:24" x14ac:dyDescent="0.25">
      <c r="A14847">
        <v>213183</v>
      </c>
      <c r="B14847" s="1">
        <v>43657</v>
      </c>
      <c r="C14847" t="s">
        <v>15</v>
      </c>
      <c r="D14847" s="2" t="s">
        <v>14141</v>
      </c>
      <c r="E14847" t="s">
        <v>351</v>
      </c>
      <c r="F14847">
        <f t="shared" si="280"/>
        <v>11</v>
      </c>
      <c r="G14847" t="s">
        <v>21803</v>
      </c>
      <c r="H14847" t="s">
        <v>21815</v>
      </c>
      <c r="I14847" t="s">
        <v>21807</v>
      </c>
      <c r="S14847">
        <v>37205</v>
      </c>
      <c r="T14847" t="s">
        <v>14</v>
      </c>
      <c r="U14847">
        <v>1301</v>
      </c>
      <c r="V14847">
        <v>23</v>
      </c>
      <c r="W14847">
        <v>1706725.0020000001</v>
      </c>
      <c r="X14847">
        <v>646924.00060000003</v>
      </c>
    </row>
    <row r="14848" spans="1:24" x14ac:dyDescent="0.25">
      <c r="A14848">
        <v>213185</v>
      </c>
      <c r="B14848" s="1">
        <v>43657</v>
      </c>
      <c r="C14848" t="s">
        <v>15</v>
      </c>
      <c r="D14848" s="2" t="s">
        <v>2655</v>
      </c>
      <c r="E14848" t="s">
        <v>27529</v>
      </c>
      <c r="F14848" t="e">
        <f t="shared" si="280"/>
        <v>#VALUE!</v>
      </c>
      <c r="G14848" t="s">
        <v>21803</v>
      </c>
      <c r="H14848" t="s">
        <v>22026</v>
      </c>
      <c r="I14848" t="s">
        <v>21807</v>
      </c>
      <c r="S14848">
        <v>37115</v>
      </c>
      <c r="T14848" t="s">
        <v>14</v>
      </c>
      <c r="U14848">
        <v>3314</v>
      </c>
      <c r="V14848">
        <v>7</v>
      </c>
      <c r="W14848">
        <v>1760467.4669999999</v>
      </c>
      <c r="X14848">
        <v>699599.46</v>
      </c>
    </row>
    <row r="14849" spans="1:24" x14ac:dyDescent="0.25">
      <c r="A14849">
        <v>213186</v>
      </c>
      <c r="B14849" s="1">
        <v>43657</v>
      </c>
      <c r="C14849" t="s">
        <v>15</v>
      </c>
      <c r="D14849" s="2" t="s">
        <v>3899</v>
      </c>
      <c r="E14849" t="s">
        <v>27520</v>
      </c>
      <c r="F14849" t="e">
        <f t="shared" si="280"/>
        <v>#VALUE!</v>
      </c>
      <c r="G14849" t="s">
        <v>21803</v>
      </c>
      <c r="H14849" t="s">
        <v>21815</v>
      </c>
      <c r="I14849" t="s">
        <v>21807</v>
      </c>
      <c r="S14849">
        <v>37205</v>
      </c>
      <c r="T14849" t="s">
        <v>14</v>
      </c>
      <c r="U14849">
        <v>1301</v>
      </c>
      <c r="V14849">
        <v>23</v>
      </c>
      <c r="W14849">
        <v>1706202.602</v>
      </c>
      <c r="X14849">
        <v>650020.00120000006</v>
      </c>
    </row>
    <row r="14850" spans="1:24" x14ac:dyDescent="0.25">
      <c r="A14850">
        <v>213189</v>
      </c>
      <c r="B14850" s="1">
        <v>43657</v>
      </c>
      <c r="C14850" t="s">
        <v>15</v>
      </c>
      <c r="D14850" s="2" t="s">
        <v>8076</v>
      </c>
      <c r="E14850" t="s">
        <v>27530</v>
      </c>
      <c r="F14850" t="e">
        <f t="shared" si="280"/>
        <v>#VALUE!</v>
      </c>
      <c r="G14850" t="s">
        <v>21803</v>
      </c>
      <c r="H14850" t="s">
        <v>22026</v>
      </c>
      <c r="I14850" t="s">
        <v>21807</v>
      </c>
      <c r="S14850">
        <v>37115</v>
      </c>
      <c r="T14850" t="s">
        <v>14</v>
      </c>
      <c r="U14850">
        <v>3312</v>
      </c>
      <c r="V14850">
        <v>9</v>
      </c>
      <c r="W14850">
        <v>1759848.432</v>
      </c>
      <c r="X14850">
        <v>700956.34389999998</v>
      </c>
    </row>
    <row r="14851" spans="1:24" x14ac:dyDescent="0.25">
      <c r="A14851">
        <v>213194</v>
      </c>
      <c r="B14851" s="1">
        <v>43657</v>
      </c>
      <c r="C14851" t="s">
        <v>15</v>
      </c>
      <c r="D14851" s="2" t="s">
        <v>1346</v>
      </c>
      <c r="E14851" t="s">
        <v>4870</v>
      </c>
      <c r="F14851" t="e">
        <f t="shared" si="280"/>
        <v>#VALUE!</v>
      </c>
      <c r="S14851">
        <v>37205</v>
      </c>
      <c r="T14851" t="s">
        <v>14</v>
      </c>
      <c r="U14851">
        <v>1301</v>
      </c>
      <c r="V14851">
        <v>23</v>
      </c>
      <c r="W14851">
        <v>1701852.351</v>
      </c>
      <c r="X14851">
        <v>651144.70550000004</v>
      </c>
    </row>
    <row r="14852" spans="1:24" x14ac:dyDescent="0.25">
      <c r="A14852">
        <v>213195</v>
      </c>
      <c r="B14852" s="1">
        <v>43657</v>
      </c>
      <c r="C14852" t="s">
        <v>15</v>
      </c>
      <c r="D14852" s="2" t="s">
        <v>14142</v>
      </c>
      <c r="E14852" t="s">
        <v>24252</v>
      </c>
      <c r="F14852" t="e">
        <f t="shared" ref="F14852:F14915" si="281">SEARCH($G$1,D14852,1)</f>
        <v>#VALUE!</v>
      </c>
      <c r="G14852" t="s">
        <v>21803</v>
      </c>
      <c r="H14852" t="s">
        <v>21820</v>
      </c>
      <c r="I14852" t="s">
        <v>21807</v>
      </c>
      <c r="S14852">
        <v>37216</v>
      </c>
      <c r="T14852" t="s">
        <v>14</v>
      </c>
      <c r="U14852">
        <v>2203</v>
      </c>
      <c r="V14852">
        <v>7</v>
      </c>
      <c r="W14852">
        <v>1758184.9990000001</v>
      </c>
      <c r="X14852">
        <v>686196.39919999999</v>
      </c>
    </row>
    <row r="14853" spans="1:24" x14ac:dyDescent="0.25">
      <c r="A14853">
        <v>213200</v>
      </c>
      <c r="B14853" s="1">
        <v>43657</v>
      </c>
      <c r="C14853" t="s">
        <v>15</v>
      </c>
      <c r="D14853" s="2" t="s">
        <v>13016</v>
      </c>
      <c r="E14853" t="s">
        <v>8151</v>
      </c>
      <c r="F14853" t="e">
        <f t="shared" si="281"/>
        <v>#VALUE!</v>
      </c>
      <c r="S14853">
        <v>37205</v>
      </c>
      <c r="T14853" t="s">
        <v>14</v>
      </c>
      <c r="U14853">
        <v>1301</v>
      </c>
      <c r="V14853">
        <v>23</v>
      </c>
      <c r="W14853">
        <v>1704560.2009999999</v>
      </c>
      <c r="X14853">
        <v>650286.40139999997</v>
      </c>
    </row>
    <row r="14854" spans="1:24" ht="30" x14ac:dyDescent="0.25">
      <c r="A14854">
        <v>213201</v>
      </c>
      <c r="B14854" s="1">
        <v>43657</v>
      </c>
      <c r="C14854" t="s">
        <v>15</v>
      </c>
      <c r="D14854" s="2" t="s">
        <v>14143</v>
      </c>
      <c r="E14854" t="s">
        <v>5729</v>
      </c>
      <c r="F14854" t="e">
        <f t="shared" si="281"/>
        <v>#VALUE!</v>
      </c>
      <c r="G14854" t="s">
        <v>21803</v>
      </c>
      <c r="H14854" t="s">
        <v>21815</v>
      </c>
      <c r="I14854" t="s">
        <v>21807</v>
      </c>
      <c r="S14854">
        <v>37205</v>
      </c>
      <c r="T14854" t="s">
        <v>14</v>
      </c>
      <c r="U14854">
        <v>1301</v>
      </c>
      <c r="V14854">
        <v>23</v>
      </c>
      <c r="W14854">
        <v>1706170.601</v>
      </c>
      <c r="X14854">
        <v>649856.80110000004</v>
      </c>
    </row>
    <row r="14855" spans="1:24" x14ac:dyDescent="0.25">
      <c r="A14855">
        <v>213203</v>
      </c>
      <c r="B14855" s="1">
        <v>43657</v>
      </c>
      <c r="C14855" t="s">
        <v>15</v>
      </c>
      <c r="D14855" s="2" t="s">
        <v>20</v>
      </c>
      <c r="E14855" t="s">
        <v>27531</v>
      </c>
      <c r="F14855" t="e">
        <f t="shared" si="281"/>
        <v>#VALUE!</v>
      </c>
      <c r="G14855" t="s">
        <v>21803</v>
      </c>
      <c r="H14855" t="s">
        <v>21822</v>
      </c>
      <c r="I14855" t="s">
        <v>21807</v>
      </c>
      <c r="S14855">
        <v>37208</v>
      </c>
      <c r="T14855" t="s">
        <v>33</v>
      </c>
      <c r="U14855">
        <v>9303</v>
      </c>
      <c r="V14855">
        <v>21</v>
      </c>
      <c r="W14855">
        <v>1728662.0009999999</v>
      </c>
      <c r="X14855">
        <v>667566.50230000005</v>
      </c>
    </row>
    <row r="14856" spans="1:24" x14ac:dyDescent="0.25">
      <c r="A14856">
        <v>213212</v>
      </c>
      <c r="B14856" s="1">
        <v>43657</v>
      </c>
      <c r="C14856" t="s">
        <v>15</v>
      </c>
      <c r="D14856" s="2" t="s">
        <v>14144</v>
      </c>
      <c r="E14856" t="s">
        <v>27406</v>
      </c>
      <c r="F14856" t="e">
        <f t="shared" si="281"/>
        <v>#VALUE!</v>
      </c>
      <c r="G14856" t="s">
        <v>21803</v>
      </c>
      <c r="H14856" t="s">
        <v>21822</v>
      </c>
      <c r="I14856" t="s">
        <v>21807</v>
      </c>
      <c r="S14856">
        <v>37208</v>
      </c>
      <c r="T14856" t="s">
        <v>22</v>
      </c>
      <c r="U14856">
        <v>3208</v>
      </c>
      <c r="V14856">
        <v>19</v>
      </c>
      <c r="W14856">
        <v>1735857.003</v>
      </c>
      <c r="X14856">
        <v>672522.95380000002</v>
      </c>
    </row>
    <row r="14857" spans="1:24" x14ac:dyDescent="0.25">
      <c r="A14857">
        <v>213217</v>
      </c>
      <c r="B14857" s="1">
        <v>43657</v>
      </c>
      <c r="C14857" t="s">
        <v>15</v>
      </c>
      <c r="D14857" s="2" t="s">
        <v>5882</v>
      </c>
      <c r="E14857" t="s">
        <v>26287</v>
      </c>
      <c r="F14857" t="e">
        <f t="shared" si="281"/>
        <v>#VALUE!</v>
      </c>
      <c r="G14857" t="s">
        <v>21803</v>
      </c>
      <c r="H14857" t="s">
        <v>22026</v>
      </c>
      <c r="I14857" t="s">
        <v>21807</v>
      </c>
      <c r="S14857">
        <v>37115</v>
      </c>
      <c r="T14857" t="s">
        <v>14</v>
      </c>
      <c r="U14857">
        <v>3314</v>
      </c>
      <c r="V14857">
        <v>9</v>
      </c>
      <c r="W14857">
        <v>1765803.4</v>
      </c>
      <c r="X14857">
        <v>701673.39839999995</v>
      </c>
    </row>
    <row r="14858" spans="1:24" x14ac:dyDescent="0.25">
      <c r="A14858">
        <v>213219</v>
      </c>
      <c r="B14858" s="1">
        <v>43657</v>
      </c>
      <c r="C14858" t="s">
        <v>15</v>
      </c>
      <c r="D14858" s="2" t="s">
        <v>2229</v>
      </c>
      <c r="E14858" t="s">
        <v>27532</v>
      </c>
      <c r="F14858" t="e">
        <f t="shared" si="281"/>
        <v>#VALUE!</v>
      </c>
      <c r="G14858" t="s">
        <v>21803</v>
      </c>
      <c r="H14858" t="s">
        <v>21815</v>
      </c>
      <c r="I14858" t="s">
        <v>21807</v>
      </c>
      <c r="S14858">
        <v>37205</v>
      </c>
      <c r="T14858" t="s">
        <v>14</v>
      </c>
      <c r="U14858">
        <v>1301</v>
      </c>
      <c r="V14858">
        <v>23</v>
      </c>
      <c r="W14858">
        <v>1705936.202</v>
      </c>
      <c r="X14858">
        <v>648493.60100000002</v>
      </c>
    </row>
    <row r="14859" spans="1:24" x14ac:dyDescent="0.25">
      <c r="A14859">
        <v>213220</v>
      </c>
      <c r="B14859" s="1">
        <v>43657</v>
      </c>
      <c r="C14859" t="s">
        <v>15</v>
      </c>
      <c r="D14859" s="2" t="s">
        <v>2229</v>
      </c>
      <c r="E14859" t="s">
        <v>27532</v>
      </c>
      <c r="F14859" t="e">
        <f t="shared" si="281"/>
        <v>#VALUE!</v>
      </c>
      <c r="G14859" t="s">
        <v>21803</v>
      </c>
      <c r="H14859" t="s">
        <v>21815</v>
      </c>
      <c r="I14859" t="s">
        <v>21807</v>
      </c>
      <c r="S14859">
        <v>37205</v>
      </c>
      <c r="T14859" t="s">
        <v>14</v>
      </c>
      <c r="U14859">
        <v>1301</v>
      </c>
      <c r="V14859">
        <v>23</v>
      </c>
      <c r="W14859">
        <v>1705936.202</v>
      </c>
      <c r="X14859">
        <v>648493.60100000002</v>
      </c>
    </row>
    <row r="14860" spans="1:24" x14ac:dyDescent="0.25">
      <c r="A14860">
        <v>213230</v>
      </c>
      <c r="B14860" s="1">
        <v>43657</v>
      </c>
      <c r="C14860" t="s">
        <v>15</v>
      </c>
      <c r="D14860" s="2" t="s">
        <v>3202</v>
      </c>
      <c r="E14860" t="s">
        <v>26712</v>
      </c>
      <c r="F14860" t="e">
        <f t="shared" si="281"/>
        <v>#VALUE!</v>
      </c>
      <c r="G14860" t="s">
        <v>21803</v>
      </c>
      <c r="H14860" t="s">
        <v>21815</v>
      </c>
      <c r="I14860" t="s">
        <v>21807</v>
      </c>
      <c r="S14860">
        <v>37205</v>
      </c>
      <c r="T14860" t="s">
        <v>14</v>
      </c>
      <c r="U14860">
        <v>1301</v>
      </c>
      <c r="V14860">
        <v>23</v>
      </c>
      <c r="W14860">
        <v>1705650.601</v>
      </c>
      <c r="X14860">
        <v>649629.60010000004</v>
      </c>
    </row>
    <row r="14861" spans="1:24" x14ac:dyDescent="0.25">
      <c r="A14861">
        <v>213232</v>
      </c>
      <c r="B14861" s="1">
        <v>43657</v>
      </c>
      <c r="C14861" t="s">
        <v>15</v>
      </c>
      <c r="D14861" s="2" t="s">
        <v>5882</v>
      </c>
      <c r="E14861" t="s">
        <v>27533</v>
      </c>
      <c r="F14861" t="e">
        <f t="shared" si="281"/>
        <v>#VALUE!</v>
      </c>
      <c r="G14861" t="s">
        <v>21803</v>
      </c>
      <c r="H14861" t="s">
        <v>21815</v>
      </c>
      <c r="I14861" t="s">
        <v>21807</v>
      </c>
      <c r="S14861">
        <v>37205</v>
      </c>
      <c r="T14861" t="s">
        <v>14</v>
      </c>
      <c r="U14861">
        <v>1304</v>
      </c>
      <c r="V14861">
        <v>23</v>
      </c>
      <c r="W14861">
        <v>1710881.2009999999</v>
      </c>
      <c r="X14861">
        <v>650242.70050000004</v>
      </c>
    </row>
    <row r="14862" spans="1:24" x14ac:dyDescent="0.25">
      <c r="A14862">
        <v>213239</v>
      </c>
      <c r="B14862" s="1">
        <v>43657</v>
      </c>
      <c r="C14862" t="s">
        <v>15</v>
      </c>
      <c r="D14862" s="2" t="s">
        <v>6118</v>
      </c>
      <c r="E14862" t="s">
        <v>27534</v>
      </c>
      <c r="F14862" t="e">
        <f t="shared" si="281"/>
        <v>#VALUE!</v>
      </c>
      <c r="G14862" t="s">
        <v>21803</v>
      </c>
      <c r="H14862" t="s">
        <v>22026</v>
      </c>
      <c r="I14862" t="s">
        <v>21807</v>
      </c>
      <c r="S14862">
        <v>37115</v>
      </c>
      <c r="T14862" t="s">
        <v>14</v>
      </c>
      <c r="U14862">
        <v>3212</v>
      </c>
      <c r="V14862">
        <v>8</v>
      </c>
      <c r="W14862">
        <v>1749473.774</v>
      </c>
      <c r="X14862">
        <v>698160.75840000005</v>
      </c>
    </row>
    <row r="14863" spans="1:24" x14ac:dyDescent="0.25">
      <c r="A14863">
        <v>213244</v>
      </c>
      <c r="B14863" s="1">
        <v>43657</v>
      </c>
      <c r="C14863" t="s">
        <v>11</v>
      </c>
      <c r="D14863" s="2" t="s">
        <v>6660</v>
      </c>
      <c r="E14863" t="s">
        <v>26732</v>
      </c>
      <c r="F14863" t="e">
        <f t="shared" si="281"/>
        <v>#VALUE!</v>
      </c>
      <c r="G14863" t="s">
        <v>21803</v>
      </c>
      <c r="H14863" t="s">
        <v>21857</v>
      </c>
      <c r="I14863" t="s">
        <v>21807</v>
      </c>
      <c r="S14863">
        <v>37204</v>
      </c>
      <c r="T14863" t="s">
        <v>14</v>
      </c>
      <c r="U14863">
        <v>3302</v>
      </c>
      <c r="V14863">
        <v>25</v>
      </c>
      <c r="W14863">
        <v>1731866.632</v>
      </c>
      <c r="X14863">
        <v>642670.38100000005</v>
      </c>
    </row>
    <row r="14864" spans="1:24" x14ac:dyDescent="0.25">
      <c r="A14864">
        <v>213251</v>
      </c>
      <c r="B14864" s="1">
        <v>43657</v>
      </c>
      <c r="C14864" t="s">
        <v>11</v>
      </c>
      <c r="D14864" s="2" t="s">
        <v>13233</v>
      </c>
      <c r="E14864" t="s">
        <v>24477</v>
      </c>
      <c r="F14864" t="e">
        <f t="shared" si="281"/>
        <v>#VALUE!</v>
      </c>
      <c r="G14864">
        <v>37205</v>
      </c>
      <c r="S14864">
        <v>37205</v>
      </c>
      <c r="T14864" t="s">
        <v>14</v>
      </c>
      <c r="U14864">
        <v>1303</v>
      </c>
      <c r="V14864">
        <v>23</v>
      </c>
      <c r="W14864">
        <v>1705580.7</v>
      </c>
      <c r="X14864">
        <v>640452.56909999996</v>
      </c>
    </row>
    <row r="14865" spans="1:24" x14ac:dyDescent="0.25">
      <c r="A14865">
        <v>213254</v>
      </c>
      <c r="B14865" s="1">
        <v>43657</v>
      </c>
      <c r="C14865" t="s">
        <v>15</v>
      </c>
      <c r="D14865" s="2" t="s">
        <v>14145</v>
      </c>
      <c r="E14865" t="s">
        <v>27535</v>
      </c>
      <c r="F14865">
        <f t="shared" si="281"/>
        <v>11</v>
      </c>
      <c r="G14865" t="s">
        <v>21803</v>
      </c>
      <c r="H14865" t="s">
        <v>21815</v>
      </c>
      <c r="I14865" t="s">
        <v>21807</v>
      </c>
      <c r="S14865">
        <v>37205</v>
      </c>
      <c r="T14865" t="s">
        <v>14</v>
      </c>
      <c r="U14865">
        <v>1301</v>
      </c>
      <c r="V14865">
        <v>23</v>
      </c>
      <c r="W14865">
        <v>1704457.8019999999</v>
      </c>
      <c r="X14865">
        <v>649057.60049999994</v>
      </c>
    </row>
    <row r="14866" spans="1:24" x14ac:dyDescent="0.25">
      <c r="A14866">
        <v>213260</v>
      </c>
      <c r="B14866" s="1">
        <v>43657</v>
      </c>
      <c r="C14866" t="s">
        <v>15</v>
      </c>
      <c r="D14866" s="2" t="s">
        <v>20</v>
      </c>
      <c r="E14866" t="s">
        <v>4150</v>
      </c>
      <c r="F14866" t="e">
        <f t="shared" si="281"/>
        <v>#VALUE!</v>
      </c>
      <c r="G14866" t="s">
        <v>21803</v>
      </c>
      <c r="H14866" t="s">
        <v>21804</v>
      </c>
      <c r="I14866" t="s">
        <v>21807</v>
      </c>
      <c r="S14866">
        <v>37215</v>
      </c>
      <c r="T14866" t="s">
        <v>14</v>
      </c>
      <c r="U14866">
        <v>3305</v>
      </c>
      <c r="V14866">
        <v>25</v>
      </c>
      <c r="W14866">
        <v>1731624.2</v>
      </c>
      <c r="X14866">
        <v>645568.00120000006</v>
      </c>
    </row>
    <row r="14867" spans="1:24" x14ac:dyDescent="0.25">
      <c r="A14867">
        <v>213264</v>
      </c>
      <c r="B14867" s="1">
        <v>43657</v>
      </c>
      <c r="C14867" t="s">
        <v>15</v>
      </c>
      <c r="D14867" s="2" t="s">
        <v>11272</v>
      </c>
      <c r="E14867" t="s">
        <v>27536</v>
      </c>
      <c r="F14867" t="e">
        <f t="shared" si="281"/>
        <v>#VALUE!</v>
      </c>
      <c r="G14867" t="s">
        <v>21803</v>
      </c>
      <c r="H14867" t="s">
        <v>21814</v>
      </c>
      <c r="I14867" t="s">
        <v>21807</v>
      </c>
      <c r="S14867">
        <v>37209</v>
      </c>
      <c r="T14867" t="s">
        <v>14</v>
      </c>
      <c r="U14867">
        <v>2301</v>
      </c>
      <c r="V14867">
        <v>20</v>
      </c>
      <c r="W14867">
        <v>1713384.554</v>
      </c>
      <c r="X14867">
        <v>659956.02240000002</v>
      </c>
    </row>
    <row r="14868" spans="1:24" x14ac:dyDescent="0.25">
      <c r="A14868">
        <v>213270</v>
      </c>
      <c r="B14868" s="1">
        <v>43657</v>
      </c>
      <c r="C14868" t="s">
        <v>15</v>
      </c>
      <c r="D14868" s="2" t="s">
        <v>8076</v>
      </c>
      <c r="E14868" t="s">
        <v>27537</v>
      </c>
      <c r="F14868" t="e">
        <f t="shared" si="281"/>
        <v>#VALUE!</v>
      </c>
      <c r="G14868" t="s">
        <v>21803</v>
      </c>
      <c r="H14868" t="s">
        <v>21815</v>
      </c>
      <c r="I14868" t="s">
        <v>21807</v>
      </c>
      <c r="S14868">
        <v>37205</v>
      </c>
      <c r="T14868" t="s">
        <v>14</v>
      </c>
      <c r="U14868">
        <v>1301</v>
      </c>
      <c r="V14868">
        <v>23</v>
      </c>
      <c r="W14868">
        <v>1703707.402</v>
      </c>
      <c r="X14868">
        <v>648890.40139999997</v>
      </c>
    </row>
    <row r="14869" spans="1:24" x14ac:dyDescent="0.25">
      <c r="A14869">
        <v>213276</v>
      </c>
      <c r="B14869" s="1">
        <v>43657</v>
      </c>
      <c r="C14869" t="s">
        <v>15</v>
      </c>
      <c r="D14869" s="2" t="s">
        <v>5882</v>
      </c>
      <c r="E14869" t="s">
        <v>27538</v>
      </c>
      <c r="F14869" t="e">
        <f t="shared" si="281"/>
        <v>#VALUE!</v>
      </c>
      <c r="G14869" t="s">
        <v>21803</v>
      </c>
      <c r="H14869" t="s">
        <v>21839</v>
      </c>
      <c r="I14869" t="s">
        <v>21807</v>
      </c>
      <c r="S14869">
        <v>37211</v>
      </c>
      <c r="T14869" t="s">
        <v>14</v>
      </c>
      <c r="U14869">
        <v>4304</v>
      </c>
      <c r="V14869">
        <v>16</v>
      </c>
      <c r="W14869">
        <v>1750265.7990000001</v>
      </c>
      <c r="X14869">
        <v>646671.20039999997</v>
      </c>
    </row>
    <row r="14870" spans="1:24" x14ac:dyDescent="0.25">
      <c r="A14870">
        <v>213281</v>
      </c>
      <c r="B14870" s="1">
        <v>43657</v>
      </c>
      <c r="C14870" t="s">
        <v>11</v>
      </c>
      <c r="D14870" s="2" t="s">
        <v>1301</v>
      </c>
      <c r="E14870" t="s">
        <v>27539</v>
      </c>
      <c r="F14870" t="e">
        <f t="shared" si="281"/>
        <v>#VALUE!</v>
      </c>
      <c r="G14870" t="s">
        <v>21803</v>
      </c>
      <c r="H14870" t="s">
        <v>21814</v>
      </c>
      <c r="I14870" t="s">
        <v>21807</v>
      </c>
      <c r="S14870">
        <v>37209</v>
      </c>
      <c r="T14870" t="s">
        <v>22</v>
      </c>
      <c r="U14870">
        <v>3307</v>
      </c>
      <c r="V14870">
        <v>21</v>
      </c>
      <c r="W14870">
        <v>1722350.223</v>
      </c>
      <c r="X14870">
        <v>665614.79090000002</v>
      </c>
    </row>
    <row r="14871" spans="1:24" x14ac:dyDescent="0.25">
      <c r="A14871">
        <v>213311</v>
      </c>
      <c r="B14871" s="1">
        <v>43657</v>
      </c>
      <c r="C14871" t="s">
        <v>15</v>
      </c>
      <c r="D14871" s="2" t="s">
        <v>14146</v>
      </c>
      <c r="E14871" t="s">
        <v>27540</v>
      </c>
      <c r="F14871" t="e">
        <f t="shared" si="281"/>
        <v>#VALUE!</v>
      </c>
      <c r="G14871" t="s">
        <v>21803</v>
      </c>
      <c r="H14871" t="s">
        <v>21806</v>
      </c>
      <c r="I14871" t="s">
        <v>21807</v>
      </c>
      <c r="S14871">
        <v>37206</v>
      </c>
      <c r="T14871" t="s">
        <v>14</v>
      </c>
      <c r="U14871">
        <v>1201</v>
      </c>
      <c r="V14871">
        <v>6</v>
      </c>
      <c r="W14871">
        <v>1756506.5989999999</v>
      </c>
      <c r="X14871">
        <v>673064.00089999998</v>
      </c>
    </row>
    <row r="14872" spans="1:24" x14ac:dyDescent="0.25">
      <c r="A14872">
        <v>213319</v>
      </c>
      <c r="B14872" s="1">
        <v>43657</v>
      </c>
      <c r="C14872" t="s">
        <v>15</v>
      </c>
      <c r="D14872" s="2" t="s">
        <v>14147</v>
      </c>
      <c r="E14872" t="s">
        <v>27293</v>
      </c>
      <c r="F14872" t="e">
        <f t="shared" si="281"/>
        <v>#VALUE!</v>
      </c>
      <c r="G14872" t="s">
        <v>21803</v>
      </c>
      <c r="H14872" t="s">
        <v>21815</v>
      </c>
      <c r="I14872" t="s">
        <v>21807</v>
      </c>
      <c r="S14872">
        <v>37205</v>
      </c>
      <c r="T14872" t="s">
        <v>14</v>
      </c>
      <c r="U14872">
        <v>1301</v>
      </c>
      <c r="V14872">
        <v>23</v>
      </c>
      <c r="W14872">
        <v>1702014.0360000001</v>
      </c>
      <c r="X14872">
        <v>649568.80079999997</v>
      </c>
    </row>
    <row r="14873" spans="1:24" x14ac:dyDescent="0.25">
      <c r="A14873">
        <v>213326</v>
      </c>
      <c r="B14873" s="1">
        <v>43657</v>
      </c>
      <c r="C14873" t="s">
        <v>28</v>
      </c>
      <c r="D14873" s="2" t="s">
        <v>14148</v>
      </c>
      <c r="E14873" t="s">
        <v>26389</v>
      </c>
      <c r="F14873" t="e">
        <f t="shared" si="281"/>
        <v>#VALUE!</v>
      </c>
      <c r="G14873" t="s">
        <v>21803</v>
      </c>
      <c r="H14873" t="s">
        <v>21826</v>
      </c>
      <c r="I14873" t="s">
        <v>21807</v>
      </c>
      <c r="S14873">
        <v>37220</v>
      </c>
      <c r="T14873" t="s">
        <v>14</v>
      </c>
      <c r="U14873">
        <v>2403</v>
      </c>
      <c r="V14873">
        <v>26</v>
      </c>
      <c r="W14873">
        <v>1742522.598</v>
      </c>
      <c r="X14873">
        <v>631839.20120000001</v>
      </c>
    </row>
    <row r="14874" spans="1:24" ht="30" x14ac:dyDescent="0.25">
      <c r="A14874">
        <v>213329</v>
      </c>
      <c r="B14874" s="1">
        <v>43657</v>
      </c>
      <c r="C14874" t="s">
        <v>15</v>
      </c>
      <c r="D14874" s="2" t="s">
        <v>14149</v>
      </c>
      <c r="E14874" t="s">
        <v>27541</v>
      </c>
      <c r="F14874">
        <f t="shared" si="281"/>
        <v>35</v>
      </c>
      <c r="G14874" t="s">
        <v>21803</v>
      </c>
      <c r="H14874" t="s">
        <v>22026</v>
      </c>
      <c r="I14874" t="s">
        <v>21807</v>
      </c>
      <c r="S14874">
        <v>37115</v>
      </c>
      <c r="T14874" t="s">
        <v>14</v>
      </c>
      <c r="U14874">
        <v>3212</v>
      </c>
      <c r="V14874">
        <v>8</v>
      </c>
      <c r="W14874">
        <v>1753328.598</v>
      </c>
      <c r="X14874">
        <v>696037.39850000001</v>
      </c>
    </row>
    <row r="14875" spans="1:24" x14ac:dyDescent="0.25">
      <c r="A14875">
        <v>213342</v>
      </c>
      <c r="B14875" s="1">
        <v>43657</v>
      </c>
      <c r="C14875" t="s">
        <v>11</v>
      </c>
      <c r="D14875" s="2" t="s">
        <v>273</v>
      </c>
      <c r="E14875" t="s">
        <v>26686</v>
      </c>
      <c r="F14875" t="e">
        <f t="shared" si="281"/>
        <v>#VALUE!</v>
      </c>
      <c r="G14875" t="s">
        <v>21803</v>
      </c>
      <c r="H14875" t="s">
        <v>21857</v>
      </c>
      <c r="I14875" t="s">
        <v>21807</v>
      </c>
      <c r="S14875">
        <v>37204</v>
      </c>
      <c r="T14875" t="s">
        <v>14</v>
      </c>
      <c r="U14875">
        <v>4305</v>
      </c>
      <c r="V14875">
        <v>25</v>
      </c>
      <c r="W14875">
        <v>1735198.601</v>
      </c>
      <c r="X14875">
        <v>646727.80079999997</v>
      </c>
    </row>
    <row r="14876" spans="1:24" x14ac:dyDescent="0.25">
      <c r="A14876">
        <v>213354</v>
      </c>
      <c r="B14876" s="1">
        <v>43657</v>
      </c>
      <c r="C14876" t="s">
        <v>15</v>
      </c>
      <c r="D14876" s="2" t="s">
        <v>14150</v>
      </c>
      <c r="E14876" t="s">
        <v>27542</v>
      </c>
      <c r="F14876" t="e">
        <f t="shared" si="281"/>
        <v>#VALUE!</v>
      </c>
      <c r="G14876" t="s">
        <v>21803</v>
      </c>
      <c r="H14876" t="s">
        <v>21846</v>
      </c>
      <c r="I14876" t="s">
        <v>21807</v>
      </c>
      <c r="S14876">
        <v>37207</v>
      </c>
      <c r="T14876" t="s">
        <v>14</v>
      </c>
      <c r="U14876">
        <v>2201</v>
      </c>
      <c r="V14876">
        <v>8</v>
      </c>
      <c r="W14876">
        <v>1746332.469</v>
      </c>
      <c r="X14876">
        <v>688465.1483</v>
      </c>
    </row>
    <row r="14877" spans="1:24" x14ac:dyDescent="0.25">
      <c r="A14877">
        <v>213358</v>
      </c>
      <c r="B14877" s="1">
        <v>43657</v>
      </c>
      <c r="C14877" t="s">
        <v>11</v>
      </c>
      <c r="D14877" s="2" t="s">
        <v>14151</v>
      </c>
      <c r="E14877" t="s">
        <v>27543</v>
      </c>
      <c r="F14877" t="e">
        <f t="shared" si="281"/>
        <v>#VALUE!</v>
      </c>
      <c r="G14877" t="s">
        <v>21803</v>
      </c>
      <c r="H14877" t="s">
        <v>21815</v>
      </c>
      <c r="I14877" t="s">
        <v>21807</v>
      </c>
      <c r="S14877">
        <v>37205</v>
      </c>
      <c r="T14877" t="s">
        <v>14</v>
      </c>
      <c r="U14877">
        <v>1301</v>
      </c>
      <c r="V14877">
        <v>23</v>
      </c>
      <c r="W14877">
        <v>1705537.8</v>
      </c>
      <c r="X14877">
        <v>650671.20059999998</v>
      </c>
    </row>
    <row r="14878" spans="1:24" x14ac:dyDescent="0.25">
      <c r="A14878">
        <v>213362</v>
      </c>
      <c r="B14878" s="1">
        <v>43657</v>
      </c>
      <c r="C14878" t="s">
        <v>15</v>
      </c>
      <c r="D14878" s="2" t="s">
        <v>14152</v>
      </c>
      <c r="E14878" t="s">
        <v>27543</v>
      </c>
      <c r="F14878" t="e">
        <f t="shared" si="281"/>
        <v>#VALUE!</v>
      </c>
      <c r="G14878" t="s">
        <v>21803</v>
      </c>
      <c r="H14878" t="s">
        <v>21815</v>
      </c>
      <c r="I14878" t="s">
        <v>21807</v>
      </c>
      <c r="S14878">
        <v>37205</v>
      </c>
      <c r="V14878">
        <v>23</v>
      </c>
      <c r="W14878">
        <v>1705537.8</v>
      </c>
      <c r="X14878">
        <v>650671.20059999998</v>
      </c>
    </row>
    <row r="14879" spans="1:24" x14ac:dyDescent="0.25">
      <c r="A14879">
        <v>213382</v>
      </c>
      <c r="B14879" s="1">
        <v>43657</v>
      </c>
      <c r="C14879" t="s">
        <v>15</v>
      </c>
      <c r="D14879" s="2" t="s">
        <v>4288</v>
      </c>
      <c r="E14879" t="s">
        <v>27519</v>
      </c>
      <c r="F14879" t="e">
        <f t="shared" si="281"/>
        <v>#VALUE!</v>
      </c>
      <c r="G14879" t="s">
        <v>21803</v>
      </c>
      <c r="H14879" t="s">
        <v>21815</v>
      </c>
      <c r="I14879" t="s">
        <v>21807</v>
      </c>
      <c r="S14879">
        <v>37205</v>
      </c>
      <c r="T14879" t="s">
        <v>14</v>
      </c>
      <c r="U14879">
        <v>1301</v>
      </c>
      <c r="V14879">
        <v>23</v>
      </c>
      <c r="W14879">
        <v>1705100.2</v>
      </c>
      <c r="X14879">
        <v>648399.20039999997</v>
      </c>
    </row>
    <row r="14880" spans="1:24" x14ac:dyDescent="0.25">
      <c r="A14880">
        <v>213411</v>
      </c>
      <c r="B14880" s="1">
        <v>43657</v>
      </c>
      <c r="C14880" t="s">
        <v>25</v>
      </c>
      <c r="D14880" s="2" t="s">
        <v>14153</v>
      </c>
      <c r="E14880" t="s">
        <v>27544</v>
      </c>
      <c r="F14880" t="e">
        <f t="shared" si="281"/>
        <v>#VALUE!</v>
      </c>
      <c r="G14880" t="s">
        <v>21803</v>
      </c>
      <c r="H14880" t="s">
        <v>21857</v>
      </c>
      <c r="I14880" t="s">
        <v>21807</v>
      </c>
      <c r="S14880">
        <v>37204</v>
      </c>
      <c r="V14880">
        <v>17</v>
      </c>
      <c r="W14880">
        <v>1737187.382</v>
      </c>
      <c r="X14880">
        <v>653154.00769999996</v>
      </c>
    </row>
    <row r="14881" spans="1:24" x14ac:dyDescent="0.25">
      <c r="A14881">
        <v>213416</v>
      </c>
      <c r="B14881" s="1">
        <v>43657</v>
      </c>
      <c r="C14881" t="s">
        <v>15</v>
      </c>
      <c r="D14881" s="2" t="s">
        <v>5882</v>
      </c>
      <c r="E14881" t="s">
        <v>3211</v>
      </c>
      <c r="F14881" t="e">
        <f t="shared" si="281"/>
        <v>#VALUE!</v>
      </c>
      <c r="S14881">
        <v>37211</v>
      </c>
      <c r="T14881" t="s">
        <v>14</v>
      </c>
      <c r="U14881">
        <v>4304</v>
      </c>
      <c r="V14881">
        <v>16</v>
      </c>
      <c r="W14881">
        <v>1750497.1580000001</v>
      </c>
      <c r="X14881">
        <v>646633.00840000005</v>
      </c>
    </row>
    <row r="14882" spans="1:24" x14ac:dyDescent="0.25">
      <c r="A14882">
        <v>213419</v>
      </c>
      <c r="B14882" s="1">
        <v>43657</v>
      </c>
      <c r="C14882" t="s">
        <v>11</v>
      </c>
      <c r="D14882" s="2" t="s">
        <v>14154</v>
      </c>
      <c r="E14882" t="s">
        <v>27545</v>
      </c>
      <c r="F14882" t="e">
        <f t="shared" si="281"/>
        <v>#VALUE!</v>
      </c>
      <c r="G14882" t="s">
        <v>21803</v>
      </c>
      <c r="H14882" t="s">
        <v>21846</v>
      </c>
      <c r="I14882" t="s">
        <v>21807</v>
      </c>
      <c r="S14882">
        <v>37207</v>
      </c>
      <c r="T14882" t="s">
        <v>33</v>
      </c>
      <c r="U14882">
        <v>9206</v>
      </c>
      <c r="V14882">
        <v>5</v>
      </c>
      <c r="W14882">
        <v>1745710.5989999999</v>
      </c>
      <c r="X14882">
        <v>682066.39859999996</v>
      </c>
    </row>
    <row r="14883" spans="1:24" x14ac:dyDescent="0.25">
      <c r="A14883">
        <v>213420</v>
      </c>
      <c r="B14883" s="1">
        <v>43657</v>
      </c>
      <c r="C14883" t="s">
        <v>15</v>
      </c>
      <c r="D14883" s="2" t="s">
        <v>5882</v>
      </c>
      <c r="E14883" t="s">
        <v>27546</v>
      </c>
      <c r="F14883" t="e">
        <f t="shared" si="281"/>
        <v>#VALUE!</v>
      </c>
      <c r="G14883" t="s">
        <v>21803</v>
      </c>
      <c r="H14883" t="s">
        <v>21822</v>
      </c>
      <c r="I14883" t="s">
        <v>21807</v>
      </c>
      <c r="S14883">
        <v>37208</v>
      </c>
      <c r="T14883" t="s">
        <v>22</v>
      </c>
      <c r="U14883">
        <v>3207</v>
      </c>
      <c r="V14883">
        <v>21</v>
      </c>
      <c r="W14883">
        <v>1731635.2890000001</v>
      </c>
      <c r="X14883">
        <v>673056.20849999995</v>
      </c>
    </row>
    <row r="14884" spans="1:24" ht="30" x14ac:dyDescent="0.25">
      <c r="A14884">
        <v>213424</v>
      </c>
      <c r="B14884" s="1">
        <v>43657</v>
      </c>
      <c r="C14884" t="s">
        <v>15</v>
      </c>
      <c r="D14884" s="2" t="s">
        <v>14155</v>
      </c>
      <c r="E14884" t="s">
        <v>27547</v>
      </c>
      <c r="F14884" t="e">
        <f t="shared" si="281"/>
        <v>#VALUE!</v>
      </c>
      <c r="G14884" t="s">
        <v>21803</v>
      </c>
      <c r="H14884" t="s">
        <v>21839</v>
      </c>
      <c r="I14884" t="s">
        <v>21807</v>
      </c>
      <c r="S14884">
        <v>37211</v>
      </c>
      <c r="T14884" t="s">
        <v>14</v>
      </c>
      <c r="U14884">
        <v>4303</v>
      </c>
      <c r="V14884">
        <v>16</v>
      </c>
      <c r="W14884">
        <v>1756092.466</v>
      </c>
      <c r="X14884">
        <v>644991.32380000001</v>
      </c>
    </row>
    <row r="14885" spans="1:24" x14ac:dyDescent="0.25">
      <c r="A14885">
        <v>213430</v>
      </c>
      <c r="B14885" s="1">
        <v>43657</v>
      </c>
      <c r="C14885" t="s">
        <v>15</v>
      </c>
      <c r="D14885" s="2" t="s">
        <v>14156</v>
      </c>
      <c r="E14885" t="s">
        <v>27548</v>
      </c>
      <c r="F14885" t="e">
        <f t="shared" si="281"/>
        <v>#VALUE!</v>
      </c>
      <c r="G14885" t="s">
        <v>21803</v>
      </c>
      <c r="H14885" t="s">
        <v>21814</v>
      </c>
      <c r="I14885" t="s">
        <v>21807</v>
      </c>
      <c r="S14885">
        <v>37209</v>
      </c>
      <c r="T14885" t="s">
        <v>22</v>
      </c>
      <c r="U14885">
        <v>3306</v>
      </c>
      <c r="V14885">
        <v>24</v>
      </c>
      <c r="W14885">
        <v>1722698.6470000001</v>
      </c>
      <c r="X14885">
        <v>662536.02029999997</v>
      </c>
    </row>
    <row r="14886" spans="1:24" x14ac:dyDescent="0.25">
      <c r="A14886">
        <v>213433</v>
      </c>
      <c r="B14886" s="1">
        <v>43657</v>
      </c>
      <c r="C14886" t="s">
        <v>15</v>
      </c>
      <c r="D14886" s="2" t="s">
        <v>2655</v>
      </c>
      <c r="E14886" t="s">
        <v>27549</v>
      </c>
      <c r="F14886" t="e">
        <f t="shared" si="281"/>
        <v>#VALUE!</v>
      </c>
      <c r="G14886" t="s">
        <v>21803</v>
      </c>
      <c r="H14886" t="s">
        <v>21815</v>
      </c>
      <c r="I14886" t="s">
        <v>21807</v>
      </c>
      <c r="S14886">
        <v>37205</v>
      </c>
      <c r="T14886" t="s">
        <v>14</v>
      </c>
      <c r="U14886">
        <v>1301</v>
      </c>
      <c r="V14886">
        <v>23</v>
      </c>
      <c r="W14886">
        <v>1706056.2009999999</v>
      </c>
      <c r="X14886">
        <v>649234.40049999999</v>
      </c>
    </row>
    <row r="14887" spans="1:24" x14ac:dyDescent="0.25">
      <c r="A14887">
        <v>213436</v>
      </c>
      <c r="B14887" s="1">
        <v>43657</v>
      </c>
      <c r="C14887" t="s">
        <v>15</v>
      </c>
      <c r="D14887" s="2" t="s">
        <v>5882</v>
      </c>
      <c r="E14887" t="s">
        <v>24995</v>
      </c>
      <c r="F14887" t="e">
        <f t="shared" si="281"/>
        <v>#VALUE!</v>
      </c>
      <c r="G14887" t="s">
        <v>21803</v>
      </c>
      <c r="H14887" t="s">
        <v>21822</v>
      </c>
      <c r="I14887" t="s">
        <v>21807</v>
      </c>
      <c r="S14887">
        <v>37208</v>
      </c>
      <c r="T14887" t="s">
        <v>33</v>
      </c>
      <c r="U14887">
        <v>9303</v>
      </c>
      <c r="V14887">
        <v>21</v>
      </c>
      <c r="W14887">
        <v>1728671.4</v>
      </c>
      <c r="X14887">
        <v>668716.00049999997</v>
      </c>
    </row>
    <row r="14888" spans="1:24" x14ac:dyDescent="0.25">
      <c r="A14888">
        <v>213438</v>
      </c>
      <c r="B14888" s="1">
        <v>43657</v>
      </c>
      <c r="C14888" t="s">
        <v>15</v>
      </c>
      <c r="D14888" s="2" t="s">
        <v>14157</v>
      </c>
      <c r="E14888" t="s">
        <v>27548</v>
      </c>
      <c r="F14888" t="e">
        <f t="shared" si="281"/>
        <v>#VALUE!</v>
      </c>
      <c r="G14888" t="s">
        <v>21803</v>
      </c>
      <c r="H14888" t="s">
        <v>21814</v>
      </c>
      <c r="I14888" t="s">
        <v>21807</v>
      </c>
      <c r="S14888">
        <v>37209</v>
      </c>
      <c r="T14888" t="s">
        <v>22</v>
      </c>
      <c r="U14888">
        <v>3306</v>
      </c>
      <c r="V14888">
        <v>24</v>
      </c>
      <c r="W14888">
        <v>1722698.6470000001</v>
      </c>
      <c r="X14888">
        <v>662536.02029999997</v>
      </c>
    </row>
    <row r="14889" spans="1:24" x14ac:dyDescent="0.25">
      <c r="A14889">
        <v>213452</v>
      </c>
      <c r="B14889" s="1">
        <v>43657</v>
      </c>
      <c r="C14889" t="s">
        <v>11</v>
      </c>
      <c r="D14889" s="2" t="s">
        <v>4288</v>
      </c>
      <c r="E14889" t="s">
        <v>2573</v>
      </c>
      <c r="F14889" t="e">
        <f t="shared" si="281"/>
        <v>#VALUE!</v>
      </c>
      <c r="S14889">
        <v>37205</v>
      </c>
      <c r="T14889" t="s">
        <v>14</v>
      </c>
      <c r="U14889">
        <v>1304</v>
      </c>
      <c r="V14889">
        <v>23</v>
      </c>
      <c r="W14889">
        <v>1709527.4</v>
      </c>
      <c r="X14889">
        <v>646565.6</v>
      </c>
    </row>
    <row r="14890" spans="1:24" ht="30" x14ac:dyDescent="0.25">
      <c r="A14890">
        <v>213479</v>
      </c>
      <c r="B14890" s="1">
        <v>43657</v>
      </c>
      <c r="C14890" t="s">
        <v>15</v>
      </c>
      <c r="D14890" s="2" t="s">
        <v>14158</v>
      </c>
      <c r="E14890" t="s">
        <v>27550</v>
      </c>
      <c r="F14890">
        <f t="shared" si="281"/>
        <v>11</v>
      </c>
      <c r="G14890">
        <v>37218</v>
      </c>
      <c r="S14890">
        <v>37218</v>
      </c>
      <c r="T14890" t="s">
        <v>14</v>
      </c>
      <c r="U14890">
        <v>3203</v>
      </c>
      <c r="V14890">
        <v>1</v>
      </c>
      <c r="W14890">
        <v>1714702.3319999999</v>
      </c>
      <c r="X14890">
        <v>682276.61990000005</v>
      </c>
    </row>
    <row r="14891" spans="1:24" x14ac:dyDescent="0.25">
      <c r="A14891">
        <v>213480</v>
      </c>
      <c r="B14891" s="1">
        <v>43657</v>
      </c>
      <c r="C14891" t="s">
        <v>25</v>
      </c>
      <c r="D14891" s="2" t="s">
        <v>14159</v>
      </c>
      <c r="E14891" t="s">
        <v>5739</v>
      </c>
      <c r="F14891" t="e">
        <f t="shared" si="281"/>
        <v>#VALUE!</v>
      </c>
      <c r="S14891">
        <v>37208</v>
      </c>
      <c r="V14891">
        <v>21</v>
      </c>
      <c r="W14891">
        <v>1728277.6880000001</v>
      </c>
      <c r="X14891">
        <v>668664.79500000004</v>
      </c>
    </row>
    <row r="14892" spans="1:24" x14ac:dyDescent="0.25">
      <c r="A14892">
        <v>213484</v>
      </c>
      <c r="B14892" s="1">
        <v>43657</v>
      </c>
      <c r="C14892" t="s">
        <v>15</v>
      </c>
      <c r="D14892" s="2" t="s">
        <v>5487</v>
      </c>
      <c r="E14892" t="s">
        <v>27551</v>
      </c>
      <c r="F14892" t="e">
        <f t="shared" si="281"/>
        <v>#VALUE!</v>
      </c>
      <c r="G14892" t="s">
        <v>21803</v>
      </c>
      <c r="H14892" t="s">
        <v>21820</v>
      </c>
      <c r="I14892" t="s">
        <v>21807</v>
      </c>
      <c r="S14892">
        <v>37216</v>
      </c>
      <c r="T14892" t="s">
        <v>14</v>
      </c>
      <c r="U14892">
        <v>1204</v>
      </c>
      <c r="V14892">
        <v>7</v>
      </c>
      <c r="W14892">
        <v>1758264.199</v>
      </c>
      <c r="X14892">
        <v>682319.99820000003</v>
      </c>
    </row>
    <row r="14893" spans="1:24" x14ac:dyDescent="0.25">
      <c r="A14893">
        <v>213486</v>
      </c>
      <c r="B14893" s="1">
        <v>43657</v>
      </c>
      <c r="C14893" t="s">
        <v>15</v>
      </c>
      <c r="D14893" s="2" t="s">
        <v>14160</v>
      </c>
      <c r="E14893" t="s">
        <v>27552</v>
      </c>
      <c r="F14893" t="e">
        <f t="shared" si="281"/>
        <v>#VALUE!</v>
      </c>
      <c r="G14893" t="s">
        <v>21803</v>
      </c>
      <c r="H14893" t="s">
        <v>21814</v>
      </c>
      <c r="I14893" t="s">
        <v>21807</v>
      </c>
      <c r="S14893">
        <v>37209</v>
      </c>
      <c r="T14893" t="s">
        <v>22</v>
      </c>
      <c r="U14893">
        <v>3307</v>
      </c>
      <c r="V14893">
        <v>21</v>
      </c>
      <c r="W14893">
        <v>1725785.5</v>
      </c>
      <c r="X14893">
        <v>666304.31779999996</v>
      </c>
    </row>
    <row r="14894" spans="1:24" x14ac:dyDescent="0.25">
      <c r="A14894">
        <v>213488</v>
      </c>
      <c r="B14894" s="1">
        <v>43657</v>
      </c>
      <c r="C14894" t="s">
        <v>15</v>
      </c>
      <c r="D14894" s="2" t="s">
        <v>14161</v>
      </c>
      <c r="E14894" t="s">
        <v>27553</v>
      </c>
      <c r="F14894" t="e">
        <f t="shared" si="281"/>
        <v>#VALUE!</v>
      </c>
      <c r="G14894" t="s">
        <v>21803</v>
      </c>
      <c r="H14894" t="s">
        <v>21815</v>
      </c>
      <c r="I14894" t="s">
        <v>21807</v>
      </c>
      <c r="S14894">
        <v>37205</v>
      </c>
      <c r="T14894" t="s">
        <v>14</v>
      </c>
      <c r="U14894">
        <v>1301</v>
      </c>
      <c r="V14894">
        <v>23</v>
      </c>
      <c r="W14894">
        <v>1702079.4</v>
      </c>
      <c r="X14894">
        <v>651027.20090000005</v>
      </c>
    </row>
    <row r="14895" spans="1:24" x14ac:dyDescent="0.25">
      <c r="A14895">
        <v>213491</v>
      </c>
      <c r="B14895" s="1">
        <v>43657</v>
      </c>
      <c r="C14895" t="s">
        <v>15</v>
      </c>
      <c r="D14895" s="2" t="s">
        <v>14162</v>
      </c>
      <c r="E14895" t="s">
        <v>27554</v>
      </c>
      <c r="F14895" t="e">
        <f t="shared" si="281"/>
        <v>#VALUE!</v>
      </c>
      <c r="G14895" t="s">
        <v>21803</v>
      </c>
      <c r="H14895" t="s">
        <v>22110</v>
      </c>
      <c r="I14895" t="s">
        <v>21807</v>
      </c>
      <c r="S14895">
        <v>37189</v>
      </c>
      <c r="T14895" t="s">
        <v>14</v>
      </c>
      <c r="U14895">
        <v>3201</v>
      </c>
      <c r="V14895">
        <v>3</v>
      </c>
      <c r="W14895">
        <v>1723890.3489999999</v>
      </c>
      <c r="X14895">
        <v>700458.65060000005</v>
      </c>
    </row>
    <row r="14896" spans="1:24" x14ac:dyDescent="0.25">
      <c r="A14896">
        <v>213505</v>
      </c>
      <c r="B14896" s="1">
        <v>43657</v>
      </c>
      <c r="C14896" t="s">
        <v>15</v>
      </c>
      <c r="D14896" s="2" t="s">
        <v>14163</v>
      </c>
      <c r="E14896" t="s">
        <v>23076</v>
      </c>
      <c r="F14896" t="e">
        <f t="shared" si="281"/>
        <v>#VALUE!</v>
      </c>
      <c r="G14896" t="s">
        <v>21803</v>
      </c>
      <c r="H14896" t="s">
        <v>21842</v>
      </c>
      <c r="I14896" t="s">
        <v>21807</v>
      </c>
      <c r="S14896">
        <v>37212</v>
      </c>
      <c r="T14896" t="s">
        <v>33</v>
      </c>
      <c r="U14896">
        <v>9402</v>
      </c>
      <c r="V14896">
        <v>18</v>
      </c>
      <c r="W14896">
        <v>1732896.912</v>
      </c>
      <c r="X14896">
        <v>651311.21600000001</v>
      </c>
    </row>
    <row r="14897" spans="1:24" x14ac:dyDescent="0.25">
      <c r="A14897">
        <v>213513</v>
      </c>
      <c r="B14897" s="1">
        <v>43657</v>
      </c>
      <c r="C14897" t="s">
        <v>15</v>
      </c>
      <c r="D14897" s="2" t="s">
        <v>11754</v>
      </c>
      <c r="E14897" t="s">
        <v>27555</v>
      </c>
      <c r="F14897" t="e">
        <f t="shared" si="281"/>
        <v>#VALUE!</v>
      </c>
      <c r="G14897" t="s">
        <v>21803</v>
      </c>
      <c r="H14897" t="s">
        <v>21815</v>
      </c>
      <c r="I14897" t="s">
        <v>21807</v>
      </c>
      <c r="S14897">
        <v>37205</v>
      </c>
      <c r="T14897" t="s">
        <v>14</v>
      </c>
      <c r="U14897">
        <v>1301</v>
      </c>
      <c r="V14897">
        <v>23</v>
      </c>
      <c r="W14897">
        <v>1705876.202</v>
      </c>
      <c r="X14897">
        <v>648104.0013</v>
      </c>
    </row>
    <row r="14898" spans="1:24" x14ac:dyDescent="0.25">
      <c r="A14898">
        <v>213528</v>
      </c>
      <c r="B14898" s="1">
        <v>43657</v>
      </c>
      <c r="C14898" t="s">
        <v>15</v>
      </c>
      <c r="D14898" s="2" t="s">
        <v>14164</v>
      </c>
      <c r="E14898" t="s">
        <v>27086</v>
      </c>
      <c r="F14898" t="e">
        <f t="shared" si="281"/>
        <v>#VALUE!</v>
      </c>
      <c r="G14898" t="s">
        <v>21803</v>
      </c>
      <c r="H14898" t="s">
        <v>21814</v>
      </c>
      <c r="I14898" t="s">
        <v>21807</v>
      </c>
      <c r="S14898">
        <v>37209</v>
      </c>
      <c r="T14898" t="s">
        <v>22</v>
      </c>
      <c r="U14898">
        <v>3307</v>
      </c>
      <c r="V14898">
        <v>21</v>
      </c>
      <c r="W14898">
        <v>1725905.0009999999</v>
      </c>
      <c r="X14898">
        <v>666863.20019999996</v>
      </c>
    </row>
    <row r="14899" spans="1:24" ht="30" x14ac:dyDescent="0.25">
      <c r="A14899">
        <v>213533</v>
      </c>
      <c r="B14899" s="1">
        <v>43657</v>
      </c>
      <c r="C14899" t="s">
        <v>25</v>
      </c>
      <c r="D14899" s="2" t="s">
        <v>14165</v>
      </c>
      <c r="E14899" t="s">
        <v>22874</v>
      </c>
      <c r="F14899" t="e">
        <f t="shared" si="281"/>
        <v>#VALUE!</v>
      </c>
      <c r="G14899" t="s">
        <v>21803</v>
      </c>
      <c r="H14899" t="s">
        <v>22026</v>
      </c>
      <c r="I14899" t="s">
        <v>21807</v>
      </c>
      <c r="S14899">
        <v>37115</v>
      </c>
      <c r="T14899" t="s">
        <v>14</v>
      </c>
      <c r="U14899">
        <v>3412</v>
      </c>
      <c r="V14899">
        <v>8</v>
      </c>
      <c r="W14899">
        <v>1753259.9990000001</v>
      </c>
      <c r="X14899">
        <v>706470.39879999997</v>
      </c>
    </row>
    <row r="14900" spans="1:24" ht="45" x14ac:dyDescent="0.25">
      <c r="A14900">
        <v>213551</v>
      </c>
      <c r="B14900" s="1">
        <v>43657</v>
      </c>
      <c r="C14900" t="s">
        <v>28</v>
      </c>
      <c r="D14900" s="2" t="s">
        <v>14127</v>
      </c>
      <c r="E14900" t="s">
        <v>27556</v>
      </c>
      <c r="F14900">
        <f t="shared" si="281"/>
        <v>8</v>
      </c>
      <c r="G14900">
        <v>37212</v>
      </c>
      <c r="S14900">
        <v>37212</v>
      </c>
      <c r="T14900" t="s">
        <v>14</v>
      </c>
      <c r="U14900">
        <v>2305</v>
      </c>
      <c r="V14900">
        <v>18</v>
      </c>
      <c r="W14900">
        <v>1727887.9450000001</v>
      </c>
      <c r="X14900">
        <v>654399.44010000001</v>
      </c>
    </row>
    <row r="14901" spans="1:24" x14ac:dyDescent="0.25">
      <c r="A14901">
        <v>213553</v>
      </c>
      <c r="B14901" s="1">
        <v>43657</v>
      </c>
      <c r="C14901" t="s">
        <v>25</v>
      </c>
      <c r="D14901" s="2" t="s">
        <v>14166</v>
      </c>
      <c r="E14901" t="s">
        <v>27557</v>
      </c>
      <c r="F14901" t="e">
        <f t="shared" si="281"/>
        <v>#VALUE!</v>
      </c>
      <c r="G14901" t="s">
        <v>21803</v>
      </c>
      <c r="H14901" t="s">
        <v>21925</v>
      </c>
      <c r="I14901">
        <v>37212</v>
      </c>
      <c r="S14901">
        <v>37212</v>
      </c>
      <c r="T14901" t="s">
        <v>33</v>
      </c>
      <c r="U14901">
        <v>9403</v>
      </c>
      <c r="V14901">
        <v>18</v>
      </c>
      <c r="W14901">
        <v>1735382.602</v>
      </c>
      <c r="X14901">
        <v>654140.00109999999</v>
      </c>
    </row>
    <row r="14902" spans="1:24" x14ac:dyDescent="0.25">
      <c r="A14902">
        <v>213578</v>
      </c>
      <c r="B14902" s="1">
        <v>43657</v>
      </c>
      <c r="C14902" t="s">
        <v>15</v>
      </c>
      <c r="D14902" s="2" t="s">
        <v>14167</v>
      </c>
      <c r="E14902" t="s">
        <v>24167</v>
      </c>
      <c r="F14902" t="e">
        <f t="shared" si="281"/>
        <v>#VALUE!</v>
      </c>
      <c r="G14902" t="s">
        <v>21803</v>
      </c>
      <c r="H14902" t="s">
        <v>21839</v>
      </c>
      <c r="I14902" t="s">
        <v>21807</v>
      </c>
      <c r="S14902">
        <v>37211</v>
      </c>
      <c r="T14902" t="s">
        <v>14</v>
      </c>
      <c r="U14902">
        <v>3403</v>
      </c>
      <c r="V14902">
        <v>27</v>
      </c>
      <c r="W14902">
        <v>1759491.1950000001</v>
      </c>
      <c r="X14902">
        <v>628548.18999999994</v>
      </c>
    </row>
    <row r="14903" spans="1:24" x14ac:dyDescent="0.25">
      <c r="A14903">
        <v>213581</v>
      </c>
      <c r="B14903" s="1">
        <v>43657</v>
      </c>
      <c r="C14903" t="s">
        <v>15</v>
      </c>
      <c r="D14903" s="2" t="s">
        <v>14168</v>
      </c>
      <c r="E14903" t="s">
        <v>24167</v>
      </c>
      <c r="F14903" t="e">
        <f t="shared" si="281"/>
        <v>#VALUE!</v>
      </c>
      <c r="G14903" t="s">
        <v>21803</v>
      </c>
      <c r="H14903" t="s">
        <v>21839</v>
      </c>
      <c r="I14903" t="s">
        <v>21807</v>
      </c>
      <c r="S14903">
        <v>37211</v>
      </c>
      <c r="T14903" t="s">
        <v>14</v>
      </c>
      <c r="U14903">
        <v>3403</v>
      </c>
      <c r="V14903">
        <v>27</v>
      </c>
      <c r="W14903">
        <v>1759491.1950000001</v>
      </c>
      <c r="X14903">
        <v>628548.18999999994</v>
      </c>
    </row>
    <row r="14904" spans="1:24" x14ac:dyDescent="0.25">
      <c r="A14904">
        <v>213584</v>
      </c>
      <c r="B14904" s="1">
        <v>43657</v>
      </c>
      <c r="C14904" t="s">
        <v>15</v>
      </c>
      <c r="D14904" s="2" t="s">
        <v>20</v>
      </c>
      <c r="E14904" t="s">
        <v>8199</v>
      </c>
      <c r="F14904" t="e">
        <f t="shared" si="281"/>
        <v>#VALUE!</v>
      </c>
      <c r="S14904">
        <v>37212</v>
      </c>
      <c r="V14904">
        <v>18</v>
      </c>
      <c r="W14904">
        <v>1735083.311</v>
      </c>
      <c r="X14904">
        <v>654455.90390000003</v>
      </c>
    </row>
    <row r="14905" spans="1:24" x14ac:dyDescent="0.25">
      <c r="A14905">
        <v>213589</v>
      </c>
      <c r="B14905" s="1">
        <v>43657</v>
      </c>
      <c r="C14905" t="s">
        <v>15</v>
      </c>
      <c r="D14905" s="2" t="s">
        <v>2867</v>
      </c>
      <c r="E14905" t="s">
        <v>26177</v>
      </c>
      <c r="F14905" t="e">
        <f t="shared" si="281"/>
        <v>#VALUE!</v>
      </c>
      <c r="G14905" t="s">
        <v>21803</v>
      </c>
      <c r="H14905" t="s">
        <v>21809</v>
      </c>
      <c r="I14905" t="s">
        <v>21807</v>
      </c>
      <c r="S14905">
        <v>37217</v>
      </c>
      <c r="T14905" t="s">
        <v>14</v>
      </c>
      <c r="U14905">
        <v>4501</v>
      </c>
      <c r="V14905">
        <v>28</v>
      </c>
      <c r="W14905">
        <v>1777118.14</v>
      </c>
      <c r="X14905">
        <v>637139.93090000004</v>
      </c>
    </row>
    <row r="14906" spans="1:24" ht="30" x14ac:dyDescent="0.25">
      <c r="A14906">
        <v>213602</v>
      </c>
      <c r="B14906" s="1">
        <v>43657</v>
      </c>
      <c r="C14906" t="s">
        <v>15</v>
      </c>
      <c r="D14906" s="2" t="s">
        <v>14169</v>
      </c>
      <c r="E14906" t="s">
        <v>27558</v>
      </c>
      <c r="F14906" t="e">
        <f t="shared" si="281"/>
        <v>#VALUE!</v>
      </c>
      <c r="G14906" t="s">
        <v>21803</v>
      </c>
      <c r="H14906" t="s">
        <v>21814</v>
      </c>
      <c r="I14906" t="s">
        <v>21807</v>
      </c>
      <c r="S14906">
        <v>37209</v>
      </c>
      <c r="T14906" t="s">
        <v>22</v>
      </c>
      <c r="U14906">
        <v>3306</v>
      </c>
      <c r="V14906">
        <v>24</v>
      </c>
      <c r="W14906">
        <v>1722663.22</v>
      </c>
      <c r="X14906">
        <v>660670.62719999999</v>
      </c>
    </row>
    <row r="14907" spans="1:24" x14ac:dyDescent="0.25">
      <c r="A14907">
        <v>213622</v>
      </c>
      <c r="B14907" s="1">
        <v>43657</v>
      </c>
      <c r="C14907" t="s">
        <v>15</v>
      </c>
      <c r="D14907" s="2" t="s">
        <v>14170</v>
      </c>
      <c r="E14907" t="s">
        <v>23650</v>
      </c>
      <c r="F14907" t="e">
        <f t="shared" si="281"/>
        <v>#VALUE!</v>
      </c>
      <c r="G14907" t="s">
        <v>21803</v>
      </c>
      <c r="H14907" t="s">
        <v>21809</v>
      </c>
      <c r="I14907" t="s">
        <v>21807</v>
      </c>
      <c r="S14907">
        <v>37217</v>
      </c>
      <c r="T14907" t="s">
        <v>14</v>
      </c>
      <c r="U14907">
        <v>1402</v>
      </c>
      <c r="V14907">
        <v>16</v>
      </c>
      <c r="W14907">
        <v>1757764.1980000001</v>
      </c>
      <c r="X14907">
        <v>650984.80209999997</v>
      </c>
    </row>
    <row r="14908" spans="1:24" x14ac:dyDescent="0.25">
      <c r="A14908">
        <v>213630</v>
      </c>
      <c r="B14908" s="1">
        <v>43657</v>
      </c>
      <c r="C14908" t="s">
        <v>25</v>
      </c>
      <c r="D14908" s="2" t="s">
        <v>14171</v>
      </c>
      <c r="E14908" t="s">
        <v>27559</v>
      </c>
      <c r="F14908" t="e">
        <f t="shared" si="281"/>
        <v>#VALUE!</v>
      </c>
      <c r="G14908" t="s">
        <v>21803</v>
      </c>
      <c r="H14908" t="s">
        <v>21811</v>
      </c>
      <c r="I14908" t="s">
        <v>21807</v>
      </c>
      <c r="S14908">
        <v>37013</v>
      </c>
      <c r="T14908" t="s">
        <v>14</v>
      </c>
      <c r="U14908">
        <v>4404</v>
      </c>
      <c r="V14908">
        <v>31</v>
      </c>
      <c r="W14908">
        <v>1766121.683</v>
      </c>
      <c r="X14908">
        <v>625949.54240000003</v>
      </c>
    </row>
    <row r="14909" spans="1:24" x14ac:dyDescent="0.25">
      <c r="A14909">
        <v>213634</v>
      </c>
      <c r="B14909" s="1">
        <v>43657</v>
      </c>
      <c r="C14909" t="s">
        <v>11</v>
      </c>
      <c r="D14909" s="2" t="s">
        <v>14172</v>
      </c>
      <c r="E14909" t="s">
        <v>24450</v>
      </c>
      <c r="F14909" t="e">
        <f t="shared" si="281"/>
        <v>#VALUE!</v>
      </c>
      <c r="G14909" t="s">
        <v>21803</v>
      </c>
      <c r="H14909" t="s">
        <v>21815</v>
      </c>
      <c r="I14909" t="s">
        <v>21807</v>
      </c>
      <c r="S14909">
        <v>37205</v>
      </c>
      <c r="T14909" t="s">
        <v>14</v>
      </c>
      <c r="U14909">
        <v>1301</v>
      </c>
      <c r="V14909">
        <v>23</v>
      </c>
      <c r="W14909">
        <v>1698720.5970000001</v>
      </c>
      <c r="X14909">
        <v>645635.93000000005</v>
      </c>
    </row>
    <row r="14910" spans="1:24" x14ac:dyDescent="0.25">
      <c r="A14910">
        <v>213649</v>
      </c>
      <c r="B14910" s="1">
        <v>43657</v>
      </c>
      <c r="C14910" t="s">
        <v>15</v>
      </c>
      <c r="D14910" s="2" t="s">
        <v>14173</v>
      </c>
      <c r="E14910" t="s">
        <v>25622</v>
      </c>
      <c r="F14910" t="e">
        <f t="shared" si="281"/>
        <v>#VALUE!</v>
      </c>
      <c r="G14910" t="s">
        <v>21803</v>
      </c>
      <c r="H14910" t="s">
        <v>21846</v>
      </c>
      <c r="I14910" t="s">
        <v>21807</v>
      </c>
      <c r="S14910">
        <v>37207</v>
      </c>
      <c r="T14910" t="s">
        <v>14</v>
      </c>
      <c r="U14910">
        <v>3205</v>
      </c>
      <c r="V14910">
        <v>2</v>
      </c>
      <c r="W14910">
        <v>1729579.757</v>
      </c>
      <c r="X14910">
        <v>687075.85629999998</v>
      </c>
    </row>
    <row r="14911" spans="1:24" x14ac:dyDescent="0.25">
      <c r="A14911">
        <v>213656</v>
      </c>
      <c r="B14911" s="1">
        <v>43657</v>
      </c>
      <c r="C14911" t="s">
        <v>15</v>
      </c>
      <c r="D14911" s="2" t="s">
        <v>14174</v>
      </c>
      <c r="E14911" t="s">
        <v>27560</v>
      </c>
      <c r="F14911" t="e">
        <f t="shared" si="281"/>
        <v>#VALUE!</v>
      </c>
      <c r="G14911" t="s">
        <v>21803</v>
      </c>
      <c r="H14911" t="s">
        <v>21839</v>
      </c>
      <c r="I14911" t="s">
        <v>21807</v>
      </c>
      <c r="S14911">
        <v>37211</v>
      </c>
      <c r="T14911" t="s">
        <v>14</v>
      </c>
      <c r="U14911">
        <v>3401</v>
      </c>
      <c r="V14911">
        <v>27</v>
      </c>
      <c r="W14911">
        <v>1754405.3689999999</v>
      </c>
      <c r="X14911">
        <v>629865.22180000006</v>
      </c>
    </row>
    <row r="14912" spans="1:24" x14ac:dyDescent="0.25">
      <c r="A14912">
        <v>213661</v>
      </c>
      <c r="B14912" s="1">
        <v>43657</v>
      </c>
      <c r="C14912" t="s">
        <v>25</v>
      </c>
      <c r="D14912" s="2" t="s">
        <v>14175</v>
      </c>
      <c r="E14912" t="s">
        <v>27561</v>
      </c>
      <c r="F14912" t="e">
        <f t="shared" si="281"/>
        <v>#VALUE!</v>
      </c>
      <c r="G14912" t="s">
        <v>21803</v>
      </c>
      <c r="H14912" t="s">
        <v>21811</v>
      </c>
      <c r="I14912" t="s">
        <v>21807</v>
      </c>
      <c r="S14912">
        <v>37013</v>
      </c>
      <c r="V14912">
        <v>32</v>
      </c>
      <c r="W14912">
        <v>1772035.1580000001</v>
      </c>
      <c r="X14912">
        <v>621227.44189999998</v>
      </c>
    </row>
    <row r="14913" spans="1:24" x14ac:dyDescent="0.25">
      <c r="A14913">
        <v>213665</v>
      </c>
      <c r="B14913" s="1">
        <v>43657</v>
      </c>
      <c r="C14913" t="s">
        <v>15</v>
      </c>
      <c r="D14913" s="2" t="s">
        <v>5882</v>
      </c>
      <c r="E14913" t="s">
        <v>27562</v>
      </c>
      <c r="F14913" t="e">
        <f t="shared" si="281"/>
        <v>#VALUE!</v>
      </c>
      <c r="G14913" t="s">
        <v>21803</v>
      </c>
      <c r="H14913" t="s">
        <v>21814</v>
      </c>
      <c r="I14913" t="s">
        <v>21807</v>
      </c>
      <c r="S14913">
        <v>37209</v>
      </c>
      <c r="T14913" t="s">
        <v>22</v>
      </c>
      <c r="U14913">
        <v>3307</v>
      </c>
      <c r="V14913">
        <v>21</v>
      </c>
      <c r="W14913">
        <v>1725705.5959999999</v>
      </c>
      <c r="X14913">
        <v>667273.06229999999</v>
      </c>
    </row>
    <row r="14914" spans="1:24" x14ac:dyDescent="0.25">
      <c r="A14914">
        <v>213667</v>
      </c>
      <c r="B14914" s="1">
        <v>43657</v>
      </c>
      <c r="C14914" t="s">
        <v>15</v>
      </c>
      <c r="D14914" s="2" t="s">
        <v>14176</v>
      </c>
      <c r="E14914" t="s">
        <v>27170</v>
      </c>
      <c r="F14914" t="e">
        <f t="shared" si="281"/>
        <v>#VALUE!</v>
      </c>
      <c r="G14914" t="s">
        <v>21803</v>
      </c>
      <c r="H14914" t="s">
        <v>21839</v>
      </c>
      <c r="I14914" t="s">
        <v>21807</v>
      </c>
      <c r="S14914">
        <v>37211</v>
      </c>
      <c r="T14914" t="s">
        <v>14</v>
      </c>
      <c r="U14914">
        <v>2405</v>
      </c>
      <c r="V14914">
        <v>30</v>
      </c>
      <c r="W14914">
        <v>1756852.199</v>
      </c>
      <c r="X14914">
        <v>636092.80099999998</v>
      </c>
    </row>
    <row r="14915" spans="1:24" x14ac:dyDescent="0.25">
      <c r="A14915">
        <v>213688</v>
      </c>
      <c r="B14915" s="1">
        <v>43657</v>
      </c>
      <c r="C14915" t="s">
        <v>15</v>
      </c>
      <c r="D14915" s="2" t="s">
        <v>5882</v>
      </c>
      <c r="E14915" t="s">
        <v>27563</v>
      </c>
      <c r="F14915" t="e">
        <f t="shared" si="281"/>
        <v>#VALUE!</v>
      </c>
      <c r="G14915" t="s">
        <v>21803</v>
      </c>
      <c r="H14915" t="s">
        <v>21809</v>
      </c>
      <c r="I14915" t="s">
        <v>21807</v>
      </c>
      <c r="S14915">
        <v>37217</v>
      </c>
      <c r="T14915" t="s">
        <v>14</v>
      </c>
      <c r="U14915">
        <v>1402</v>
      </c>
      <c r="V14915">
        <v>16</v>
      </c>
      <c r="W14915">
        <v>1757524.9979999999</v>
      </c>
      <c r="X14915">
        <v>652235.20109999995</v>
      </c>
    </row>
    <row r="14916" spans="1:24" x14ac:dyDescent="0.25">
      <c r="A14916">
        <v>213689</v>
      </c>
      <c r="B14916" s="1">
        <v>43657</v>
      </c>
      <c r="C14916" t="s">
        <v>15</v>
      </c>
      <c r="D14916" s="2" t="s">
        <v>14177</v>
      </c>
      <c r="E14916" t="s">
        <v>23849</v>
      </c>
      <c r="F14916" t="e">
        <f t="shared" ref="F14916:F14979" si="282">SEARCH($G$1,D14916,1)</f>
        <v>#VALUE!</v>
      </c>
      <c r="G14916" t="s">
        <v>21803</v>
      </c>
      <c r="H14916" t="s">
        <v>21820</v>
      </c>
      <c r="I14916" t="s">
        <v>21807</v>
      </c>
      <c r="S14916">
        <v>37216</v>
      </c>
      <c r="T14916" t="s">
        <v>14</v>
      </c>
      <c r="U14916">
        <v>1205</v>
      </c>
      <c r="V14916">
        <v>8</v>
      </c>
      <c r="W14916">
        <v>1751780.9920000001</v>
      </c>
      <c r="X14916">
        <v>683683.79590000003</v>
      </c>
    </row>
    <row r="14917" spans="1:24" x14ac:dyDescent="0.25">
      <c r="A14917">
        <v>213691</v>
      </c>
      <c r="B14917" s="1">
        <v>43657</v>
      </c>
      <c r="C14917" t="s">
        <v>15</v>
      </c>
      <c r="D14917" s="2" t="s">
        <v>5882</v>
      </c>
      <c r="E14917" t="s">
        <v>27564</v>
      </c>
      <c r="F14917" t="e">
        <f t="shared" si="282"/>
        <v>#VALUE!</v>
      </c>
      <c r="G14917" t="s">
        <v>21803</v>
      </c>
      <c r="H14917" t="s">
        <v>21820</v>
      </c>
      <c r="I14917" t="s">
        <v>21807</v>
      </c>
      <c r="S14917">
        <v>37216</v>
      </c>
      <c r="T14917" t="s">
        <v>14</v>
      </c>
      <c r="U14917">
        <v>1203</v>
      </c>
      <c r="V14917">
        <v>7</v>
      </c>
      <c r="W14917">
        <v>1759451.199</v>
      </c>
      <c r="X14917">
        <v>679950.59959999996</v>
      </c>
    </row>
    <row r="14918" spans="1:24" x14ac:dyDescent="0.25">
      <c r="A14918">
        <v>213696</v>
      </c>
      <c r="B14918" s="1">
        <v>43657</v>
      </c>
      <c r="C14918" t="s">
        <v>15</v>
      </c>
      <c r="D14918" s="2" t="s">
        <v>14178</v>
      </c>
      <c r="E14918" t="s">
        <v>25788</v>
      </c>
      <c r="F14918">
        <f t="shared" si="282"/>
        <v>46</v>
      </c>
      <c r="G14918" t="s">
        <v>21803</v>
      </c>
      <c r="H14918" t="s">
        <v>21814</v>
      </c>
      <c r="I14918" t="s">
        <v>21807</v>
      </c>
      <c r="S14918">
        <v>37209</v>
      </c>
      <c r="T14918" t="s">
        <v>22</v>
      </c>
      <c r="U14918">
        <v>2306</v>
      </c>
      <c r="V14918">
        <v>24</v>
      </c>
      <c r="W14918">
        <v>1718636.202</v>
      </c>
      <c r="X14918">
        <v>659554.40179999999</v>
      </c>
    </row>
    <row r="14919" spans="1:24" x14ac:dyDescent="0.25">
      <c r="A14919">
        <v>213701</v>
      </c>
      <c r="B14919" s="1">
        <v>43657</v>
      </c>
      <c r="C14919" t="s">
        <v>15</v>
      </c>
      <c r="D14919" s="2" t="s">
        <v>10724</v>
      </c>
      <c r="E14919" t="s">
        <v>23223</v>
      </c>
      <c r="F14919" t="e">
        <f t="shared" si="282"/>
        <v>#VALUE!</v>
      </c>
      <c r="G14919" t="s">
        <v>21803</v>
      </c>
      <c r="H14919" t="s">
        <v>22026</v>
      </c>
      <c r="I14919" t="s">
        <v>21807</v>
      </c>
      <c r="S14919">
        <v>37115</v>
      </c>
      <c r="T14919" t="s">
        <v>14</v>
      </c>
      <c r="U14919">
        <v>2204</v>
      </c>
      <c r="V14919">
        <v>8</v>
      </c>
      <c r="W14919">
        <v>1753224.4350000001</v>
      </c>
      <c r="X14919">
        <v>694520.60719999997</v>
      </c>
    </row>
    <row r="14920" spans="1:24" x14ac:dyDescent="0.25">
      <c r="A14920">
        <v>213718</v>
      </c>
      <c r="B14920" s="1">
        <v>43657</v>
      </c>
      <c r="C14920" t="s">
        <v>15</v>
      </c>
      <c r="D14920" s="2" t="s">
        <v>5882</v>
      </c>
      <c r="E14920" t="s">
        <v>27140</v>
      </c>
      <c r="F14920" t="e">
        <f t="shared" si="282"/>
        <v>#VALUE!</v>
      </c>
      <c r="G14920" t="s">
        <v>21803</v>
      </c>
      <c r="H14920" t="s">
        <v>21993</v>
      </c>
      <c r="I14920" t="s">
        <v>21807</v>
      </c>
      <c r="S14920">
        <v>37210</v>
      </c>
      <c r="T14920" t="s">
        <v>22</v>
      </c>
      <c r="U14920">
        <v>4406</v>
      </c>
      <c r="V14920">
        <v>16</v>
      </c>
      <c r="W14920">
        <v>1747937.66</v>
      </c>
      <c r="X14920">
        <v>652105.08189999999</v>
      </c>
    </row>
    <row r="14921" spans="1:24" x14ac:dyDescent="0.25">
      <c r="A14921">
        <v>213720</v>
      </c>
      <c r="B14921" s="1">
        <v>43657</v>
      </c>
      <c r="C14921" t="s">
        <v>15</v>
      </c>
      <c r="D14921" s="2" t="s">
        <v>14179</v>
      </c>
      <c r="E14921" t="s">
        <v>27565</v>
      </c>
      <c r="F14921" t="e">
        <f t="shared" si="282"/>
        <v>#VALUE!</v>
      </c>
      <c r="G14921" t="s">
        <v>21803</v>
      </c>
      <c r="H14921" t="s">
        <v>21839</v>
      </c>
      <c r="I14921" t="s">
        <v>21807</v>
      </c>
      <c r="S14921">
        <v>37211</v>
      </c>
      <c r="T14921" t="s">
        <v>14</v>
      </c>
      <c r="U14921">
        <v>2405</v>
      </c>
      <c r="V14921">
        <v>30</v>
      </c>
      <c r="W14921">
        <v>1759304.199</v>
      </c>
      <c r="X14921">
        <v>636450.40020000003</v>
      </c>
    </row>
    <row r="14922" spans="1:24" x14ac:dyDescent="0.25">
      <c r="A14922">
        <v>213722</v>
      </c>
      <c r="B14922" s="1">
        <v>43657</v>
      </c>
      <c r="C14922" t="s">
        <v>15</v>
      </c>
      <c r="D14922" s="2" t="s">
        <v>10500</v>
      </c>
      <c r="E14922" t="s">
        <v>14570</v>
      </c>
      <c r="F14922" t="e">
        <f t="shared" si="282"/>
        <v>#VALUE!</v>
      </c>
      <c r="G14922" t="s">
        <v>21803</v>
      </c>
      <c r="H14922" t="s">
        <v>21839</v>
      </c>
      <c r="I14922" t="s">
        <v>21807</v>
      </c>
      <c r="S14922">
        <v>37211</v>
      </c>
      <c r="T14922" t="s">
        <v>14</v>
      </c>
      <c r="U14922">
        <v>2405</v>
      </c>
      <c r="V14922">
        <v>27</v>
      </c>
      <c r="W14922">
        <v>1753369.798</v>
      </c>
      <c r="X14922">
        <v>633567.20120000001</v>
      </c>
    </row>
    <row r="14923" spans="1:24" x14ac:dyDescent="0.25">
      <c r="A14923">
        <v>213725</v>
      </c>
      <c r="B14923" s="1">
        <v>43657</v>
      </c>
      <c r="C14923" t="s">
        <v>15</v>
      </c>
      <c r="D14923" s="2" t="s">
        <v>14180</v>
      </c>
      <c r="E14923" t="s">
        <v>27566</v>
      </c>
      <c r="F14923" t="e">
        <f t="shared" si="282"/>
        <v>#VALUE!</v>
      </c>
      <c r="G14923" t="s">
        <v>21803</v>
      </c>
      <c r="H14923" t="s">
        <v>21815</v>
      </c>
      <c r="I14923" t="s">
        <v>21807</v>
      </c>
      <c r="S14923">
        <v>37205</v>
      </c>
      <c r="T14923" t="s">
        <v>14</v>
      </c>
      <c r="U14923">
        <v>1301</v>
      </c>
      <c r="V14923">
        <v>23</v>
      </c>
      <c r="W14923">
        <v>1698601.547</v>
      </c>
      <c r="X14923">
        <v>649407.11840000004</v>
      </c>
    </row>
    <row r="14924" spans="1:24" ht="30" x14ac:dyDescent="0.25">
      <c r="A14924">
        <v>213730</v>
      </c>
      <c r="B14924" s="1">
        <v>43657</v>
      </c>
      <c r="C14924" t="s">
        <v>15</v>
      </c>
      <c r="D14924" s="2" t="s">
        <v>14181</v>
      </c>
      <c r="E14924" t="s">
        <v>27567</v>
      </c>
      <c r="F14924" t="e">
        <f t="shared" si="282"/>
        <v>#VALUE!</v>
      </c>
      <c r="G14924" t="s">
        <v>21803</v>
      </c>
      <c r="H14924" t="s">
        <v>21842</v>
      </c>
      <c r="I14924" t="s">
        <v>21807</v>
      </c>
      <c r="S14924">
        <v>37212</v>
      </c>
      <c r="T14924" t="s">
        <v>33</v>
      </c>
      <c r="U14924">
        <v>9407</v>
      </c>
      <c r="V14924">
        <v>19</v>
      </c>
      <c r="W14924">
        <v>1734442.223</v>
      </c>
      <c r="X14924">
        <v>660243.01749999996</v>
      </c>
    </row>
    <row r="14925" spans="1:24" x14ac:dyDescent="0.25">
      <c r="A14925">
        <v>213741</v>
      </c>
      <c r="B14925" s="1">
        <v>43657</v>
      </c>
      <c r="C14925" t="s">
        <v>15</v>
      </c>
      <c r="D14925" s="2" t="s">
        <v>14182</v>
      </c>
      <c r="E14925" t="s">
        <v>27568</v>
      </c>
      <c r="F14925" t="e">
        <f t="shared" si="282"/>
        <v>#VALUE!</v>
      </c>
      <c r="G14925" t="s">
        <v>21803</v>
      </c>
      <c r="H14925" t="s">
        <v>22026</v>
      </c>
      <c r="I14925" t="s">
        <v>21807</v>
      </c>
      <c r="S14925">
        <v>37115</v>
      </c>
      <c r="T14925" t="s">
        <v>14</v>
      </c>
      <c r="U14925">
        <v>3412</v>
      </c>
      <c r="V14925">
        <v>8</v>
      </c>
      <c r="W14925">
        <v>1753730.199</v>
      </c>
      <c r="X14925">
        <v>709643.79850000003</v>
      </c>
    </row>
    <row r="14926" spans="1:24" x14ac:dyDescent="0.25">
      <c r="A14926">
        <v>213743</v>
      </c>
      <c r="B14926" s="1">
        <v>43657</v>
      </c>
      <c r="C14926" t="s">
        <v>15</v>
      </c>
      <c r="D14926" s="2" t="s">
        <v>14183</v>
      </c>
      <c r="E14926" t="s">
        <v>24322</v>
      </c>
      <c r="F14926" t="e">
        <f t="shared" si="282"/>
        <v>#VALUE!</v>
      </c>
      <c r="G14926" t="s">
        <v>21803</v>
      </c>
      <c r="H14926" t="s">
        <v>22026</v>
      </c>
      <c r="I14926" t="s">
        <v>21807</v>
      </c>
      <c r="S14926">
        <v>37115</v>
      </c>
      <c r="T14926" t="s">
        <v>14</v>
      </c>
      <c r="U14926">
        <v>3412</v>
      </c>
      <c r="V14926">
        <v>8</v>
      </c>
      <c r="W14926">
        <v>1753892.398</v>
      </c>
      <c r="X14926">
        <v>707568.59959999996</v>
      </c>
    </row>
    <row r="14927" spans="1:24" x14ac:dyDescent="0.25">
      <c r="A14927">
        <v>213745</v>
      </c>
      <c r="B14927" s="1">
        <v>43657</v>
      </c>
      <c r="C14927" t="s">
        <v>15</v>
      </c>
      <c r="D14927" s="2" t="s">
        <v>14184</v>
      </c>
      <c r="E14927" t="s">
        <v>27569</v>
      </c>
      <c r="F14927">
        <f t="shared" si="282"/>
        <v>11</v>
      </c>
      <c r="G14927">
        <v>37115</v>
      </c>
      <c r="S14927">
        <v>37115</v>
      </c>
      <c r="T14927" t="s">
        <v>14</v>
      </c>
      <c r="U14927">
        <v>3412</v>
      </c>
      <c r="V14927">
        <v>8</v>
      </c>
      <c r="W14927">
        <v>1754312.5989999999</v>
      </c>
      <c r="X14927">
        <v>709761.99959999998</v>
      </c>
    </row>
    <row r="14928" spans="1:24" ht="30" x14ac:dyDescent="0.25">
      <c r="A14928">
        <v>213746</v>
      </c>
      <c r="B14928" s="1">
        <v>43657</v>
      </c>
      <c r="C14928" t="s">
        <v>15</v>
      </c>
      <c r="D14928" s="2" t="s">
        <v>14185</v>
      </c>
      <c r="E14928" t="s">
        <v>27570</v>
      </c>
      <c r="F14928">
        <f t="shared" si="282"/>
        <v>47</v>
      </c>
      <c r="G14928" t="s">
        <v>21803</v>
      </c>
      <c r="H14928" t="s">
        <v>22026</v>
      </c>
      <c r="I14928" t="s">
        <v>21807</v>
      </c>
      <c r="S14928">
        <v>37115</v>
      </c>
      <c r="T14928" t="s">
        <v>14</v>
      </c>
      <c r="U14928">
        <v>3412</v>
      </c>
      <c r="V14928">
        <v>8</v>
      </c>
      <c r="W14928">
        <v>1754457.798</v>
      </c>
      <c r="X14928">
        <v>709599.79879999999</v>
      </c>
    </row>
    <row r="14929" spans="1:24" x14ac:dyDescent="0.25">
      <c r="A14929">
        <v>213747</v>
      </c>
      <c r="B14929" s="1">
        <v>43657</v>
      </c>
      <c r="C14929" t="s">
        <v>15</v>
      </c>
      <c r="D14929" s="2" t="s">
        <v>14186</v>
      </c>
      <c r="E14929" t="s">
        <v>27571</v>
      </c>
      <c r="F14929" t="e">
        <f t="shared" si="282"/>
        <v>#VALUE!</v>
      </c>
      <c r="G14929" t="s">
        <v>21867</v>
      </c>
      <c r="H14929" t="s">
        <v>21868</v>
      </c>
      <c r="I14929" t="s">
        <v>21807</v>
      </c>
      <c r="S14929">
        <v>37027</v>
      </c>
      <c r="T14929" t="s">
        <v>14</v>
      </c>
      <c r="U14929">
        <v>2402</v>
      </c>
      <c r="V14929">
        <v>4</v>
      </c>
      <c r="W14929">
        <v>1740155.0989999999</v>
      </c>
      <c r="X14929">
        <v>624110.79130000004</v>
      </c>
    </row>
    <row r="14930" spans="1:24" x14ac:dyDescent="0.25">
      <c r="A14930">
        <v>213752</v>
      </c>
      <c r="B14930" s="1">
        <v>43657</v>
      </c>
      <c r="C14930" t="s">
        <v>15</v>
      </c>
      <c r="D14930" s="2" t="s">
        <v>14187</v>
      </c>
      <c r="E14930" t="s">
        <v>27572</v>
      </c>
      <c r="F14930" t="e">
        <f t="shared" si="282"/>
        <v>#VALUE!</v>
      </c>
      <c r="G14930" t="s">
        <v>22511</v>
      </c>
      <c r="H14930" t="s">
        <v>21925</v>
      </c>
      <c r="I14930">
        <v>37115</v>
      </c>
      <c r="S14930">
        <v>37115</v>
      </c>
      <c r="T14930" t="s">
        <v>14</v>
      </c>
      <c r="U14930">
        <v>3412</v>
      </c>
      <c r="V14930">
        <v>8</v>
      </c>
      <c r="W14930">
        <v>1757670</v>
      </c>
      <c r="X14930">
        <v>709770.39939999999</v>
      </c>
    </row>
    <row r="14931" spans="1:24" ht="30" x14ac:dyDescent="0.25">
      <c r="A14931">
        <v>213757</v>
      </c>
      <c r="B14931" s="1">
        <v>43657</v>
      </c>
      <c r="C14931" t="s">
        <v>15</v>
      </c>
      <c r="D14931" s="2" t="s">
        <v>14188</v>
      </c>
      <c r="E14931" t="s">
        <v>27573</v>
      </c>
      <c r="F14931" t="e">
        <f t="shared" si="282"/>
        <v>#VALUE!</v>
      </c>
      <c r="G14931" t="s">
        <v>21803</v>
      </c>
      <c r="H14931" t="s">
        <v>21925</v>
      </c>
      <c r="I14931">
        <v>37210</v>
      </c>
      <c r="S14931">
        <v>37210</v>
      </c>
      <c r="T14931" t="s">
        <v>22</v>
      </c>
      <c r="U14931">
        <v>4407</v>
      </c>
      <c r="V14931">
        <v>17</v>
      </c>
      <c r="W14931">
        <v>1747550.6580000001</v>
      </c>
      <c r="X14931">
        <v>653010.85939999996</v>
      </c>
    </row>
    <row r="14932" spans="1:24" x14ac:dyDescent="0.25">
      <c r="A14932">
        <v>213771</v>
      </c>
      <c r="B14932" s="1">
        <v>43658</v>
      </c>
      <c r="C14932" t="s">
        <v>15</v>
      </c>
      <c r="D14932" s="2" t="s">
        <v>14189</v>
      </c>
      <c r="E14932" t="s">
        <v>25957</v>
      </c>
      <c r="F14932">
        <f t="shared" si="282"/>
        <v>59</v>
      </c>
      <c r="G14932" t="s">
        <v>21803</v>
      </c>
      <c r="H14932" t="s">
        <v>21814</v>
      </c>
      <c r="I14932" t="s">
        <v>21807</v>
      </c>
      <c r="S14932">
        <v>37209</v>
      </c>
      <c r="T14932" t="s">
        <v>22</v>
      </c>
      <c r="U14932">
        <v>3306</v>
      </c>
      <c r="V14932">
        <v>24</v>
      </c>
      <c r="W14932">
        <v>1723872.0970000001</v>
      </c>
      <c r="X14932">
        <v>663685.62529999996</v>
      </c>
    </row>
    <row r="14933" spans="1:24" ht="30" x14ac:dyDescent="0.25">
      <c r="A14933">
        <v>213777</v>
      </c>
      <c r="B14933" s="1">
        <v>43658</v>
      </c>
      <c r="C14933" t="s">
        <v>15</v>
      </c>
      <c r="D14933" s="2" t="s">
        <v>14190</v>
      </c>
      <c r="E14933" t="s">
        <v>27574</v>
      </c>
      <c r="F14933">
        <f t="shared" si="282"/>
        <v>111</v>
      </c>
      <c r="G14933" t="s">
        <v>21803</v>
      </c>
      <c r="H14933" t="s">
        <v>21814</v>
      </c>
      <c r="I14933" t="s">
        <v>21807</v>
      </c>
      <c r="S14933">
        <v>37209</v>
      </c>
      <c r="T14933" t="s">
        <v>14</v>
      </c>
      <c r="U14933">
        <v>2301</v>
      </c>
      <c r="V14933">
        <v>20</v>
      </c>
      <c r="W14933">
        <v>1713475.824</v>
      </c>
      <c r="X14933">
        <v>660001.51210000005</v>
      </c>
    </row>
    <row r="14934" spans="1:24" x14ac:dyDescent="0.25">
      <c r="A14934">
        <v>213778</v>
      </c>
      <c r="B14934" s="1">
        <v>43658</v>
      </c>
      <c r="C14934" t="s">
        <v>15</v>
      </c>
      <c r="D14934" s="2" t="s">
        <v>14191</v>
      </c>
      <c r="E14934" t="s">
        <v>3581</v>
      </c>
      <c r="F14934">
        <f t="shared" si="282"/>
        <v>7</v>
      </c>
      <c r="G14934" t="s">
        <v>21803</v>
      </c>
      <c r="H14934" t="s">
        <v>21829</v>
      </c>
      <c r="I14934" t="s">
        <v>21807</v>
      </c>
      <c r="S14934">
        <v>37203</v>
      </c>
      <c r="V14934">
        <v>19</v>
      </c>
      <c r="W14934">
        <v>1735557.0020000001</v>
      </c>
      <c r="X14934">
        <v>664655.201</v>
      </c>
    </row>
    <row r="14935" spans="1:24" ht="30" x14ac:dyDescent="0.25">
      <c r="A14935">
        <v>213783</v>
      </c>
      <c r="B14935" s="1">
        <v>43658</v>
      </c>
      <c r="C14935" t="s">
        <v>15</v>
      </c>
      <c r="D14935" s="2" t="s">
        <v>14192</v>
      </c>
      <c r="E14935" t="s">
        <v>27575</v>
      </c>
      <c r="F14935" t="e">
        <f t="shared" si="282"/>
        <v>#VALUE!</v>
      </c>
      <c r="G14935">
        <v>37115</v>
      </c>
      <c r="S14935">
        <v>37115</v>
      </c>
      <c r="T14935" t="s">
        <v>14</v>
      </c>
      <c r="U14935">
        <v>3412</v>
      </c>
      <c r="V14935">
        <v>8</v>
      </c>
      <c r="W14935">
        <v>1754043.199</v>
      </c>
      <c r="X14935">
        <v>707868.799</v>
      </c>
    </row>
    <row r="14936" spans="1:24" ht="30" x14ac:dyDescent="0.25">
      <c r="A14936">
        <v>213809</v>
      </c>
      <c r="B14936" s="1">
        <v>43658</v>
      </c>
      <c r="C14936" t="s">
        <v>15</v>
      </c>
      <c r="D14936" s="2" t="s">
        <v>14193</v>
      </c>
      <c r="E14936" t="s">
        <v>25014</v>
      </c>
      <c r="F14936" t="e">
        <f t="shared" si="282"/>
        <v>#VALUE!</v>
      </c>
      <c r="G14936" t="s">
        <v>21803</v>
      </c>
      <c r="H14936" t="s">
        <v>22026</v>
      </c>
      <c r="I14936" t="s">
        <v>21807</v>
      </c>
      <c r="S14936">
        <v>37115</v>
      </c>
      <c r="T14936" t="s">
        <v>14</v>
      </c>
      <c r="U14936">
        <v>3412</v>
      </c>
      <c r="V14936">
        <v>8</v>
      </c>
      <c r="W14936">
        <v>1753537.199</v>
      </c>
      <c r="X14936">
        <v>707621.99840000004</v>
      </c>
    </row>
    <row r="14937" spans="1:24" x14ac:dyDescent="0.25">
      <c r="A14937">
        <v>213818</v>
      </c>
      <c r="B14937" s="1">
        <v>43658</v>
      </c>
      <c r="C14937" t="s">
        <v>15</v>
      </c>
      <c r="D14937" s="2" t="s">
        <v>6118</v>
      </c>
      <c r="E14937" t="s">
        <v>27576</v>
      </c>
      <c r="F14937" t="e">
        <f t="shared" si="282"/>
        <v>#VALUE!</v>
      </c>
      <c r="G14937" t="s">
        <v>21803</v>
      </c>
      <c r="H14937" t="s">
        <v>21829</v>
      </c>
      <c r="I14937" t="s">
        <v>21807</v>
      </c>
      <c r="S14937">
        <v>37203</v>
      </c>
      <c r="T14937" t="s">
        <v>33</v>
      </c>
      <c r="U14937">
        <v>9407</v>
      </c>
      <c r="V14937">
        <v>17</v>
      </c>
      <c r="W14937">
        <v>1737827.419</v>
      </c>
      <c r="X14937">
        <v>660524.71950000001</v>
      </c>
    </row>
    <row r="14938" spans="1:24" x14ac:dyDescent="0.25">
      <c r="A14938">
        <v>213819</v>
      </c>
      <c r="B14938" s="1">
        <v>43658</v>
      </c>
      <c r="C14938" t="s">
        <v>11</v>
      </c>
      <c r="D14938" s="2" t="s">
        <v>14194</v>
      </c>
      <c r="E14938" t="s">
        <v>27577</v>
      </c>
      <c r="F14938" t="e">
        <f t="shared" si="282"/>
        <v>#VALUE!</v>
      </c>
      <c r="G14938" t="s">
        <v>21803</v>
      </c>
      <c r="H14938" t="s">
        <v>21822</v>
      </c>
      <c r="I14938" t="s">
        <v>21807</v>
      </c>
      <c r="S14938">
        <v>37208</v>
      </c>
      <c r="T14938" t="s">
        <v>14</v>
      </c>
      <c r="U14938">
        <v>4209</v>
      </c>
      <c r="V14938">
        <v>21</v>
      </c>
      <c r="W14938">
        <v>1729554.5079999999</v>
      </c>
      <c r="X14938">
        <v>673848.45180000004</v>
      </c>
    </row>
    <row r="14939" spans="1:24" x14ac:dyDescent="0.25">
      <c r="A14939">
        <v>213828</v>
      </c>
      <c r="B14939" s="1">
        <v>43658</v>
      </c>
      <c r="C14939" t="s">
        <v>15</v>
      </c>
      <c r="D14939" s="2" t="s">
        <v>14044</v>
      </c>
      <c r="E14939" t="s">
        <v>27448</v>
      </c>
      <c r="F14939" t="e">
        <f t="shared" si="282"/>
        <v>#VALUE!</v>
      </c>
      <c r="G14939" t="s">
        <v>21803</v>
      </c>
      <c r="H14939" t="s">
        <v>21811</v>
      </c>
      <c r="I14939" t="s">
        <v>21807</v>
      </c>
      <c r="S14939">
        <v>37013</v>
      </c>
      <c r="T14939" t="s">
        <v>14</v>
      </c>
      <c r="U14939">
        <v>4404</v>
      </c>
      <c r="V14939">
        <v>31</v>
      </c>
      <c r="W14939">
        <v>1765458.5989999999</v>
      </c>
      <c r="X14939">
        <v>624584.80079999997</v>
      </c>
    </row>
    <row r="14940" spans="1:24" x14ac:dyDescent="0.25">
      <c r="A14940">
        <v>213830</v>
      </c>
      <c r="B14940" s="1">
        <v>43658</v>
      </c>
      <c r="C14940" t="s">
        <v>15</v>
      </c>
      <c r="D14940" s="2" t="s">
        <v>14195</v>
      </c>
      <c r="E14940" t="s">
        <v>27578</v>
      </c>
      <c r="F14940" t="e">
        <f t="shared" si="282"/>
        <v>#VALUE!</v>
      </c>
      <c r="G14940" t="s">
        <v>21803</v>
      </c>
      <c r="H14940" t="s">
        <v>21811</v>
      </c>
      <c r="I14940" t="s">
        <v>21807</v>
      </c>
      <c r="S14940">
        <v>37013</v>
      </c>
      <c r="T14940" t="s">
        <v>14</v>
      </c>
      <c r="U14940">
        <v>4404</v>
      </c>
      <c r="V14940">
        <v>31</v>
      </c>
      <c r="W14940">
        <v>1765710.608</v>
      </c>
      <c r="X14940">
        <v>625016.85080000001</v>
      </c>
    </row>
    <row r="14941" spans="1:24" x14ac:dyDescent="0.25">
      <c r="A14941">
        <v>213835</v>
      </c>
      <c r="B14941" s="1">
        <v>43658</v>
      </c>
      <c r="C14941" t="s">
        <v>15</v>
      </c>
      <c r="D14941" s="2" t="s">
        <v>14196</v>
      </c>
      <c r="E14941" t="s">
        <v>27579</v>
      </c>
      <c r="F14941" t="e">
        <f t="shared" si="282"/>
        <v>#VALUE!</v>
      </c>
      <c r="G14941" t="s">
        <v>21803</v>
      </c>
      <c r="H14941" t="s">
        <v>21822</v>
      </c>
      <c r="I14941" t="s">
        <v>21807</v>
      </c>
      <c r="S14941">
        <v>37208</v>
      </c>
      <c r="T14941" t="s">
        <v>33</v>
      </c>
      <c r="U14941">
        <v>9303</v>
      </c>
      <c r="V14941">
        <v>21</v>
      </c>
      <c r="W14941">
        <v>1728401.9669999999</v>
      </c>
      <c r="X14941">
        <v>667982.28090000001</v>
      </c>
    </row>
    <row r="14942" spans="1:24" x14ac:dyDescent="0.25">
      <c r="A14942">
        <v>213847</v>
      </c>
      <c r="B14942" s="1">
        <v>43658</v>
      </c>
      <c r="C14942" t="s">
        <v>15</v>
      </c>
      <c r="D14942" s="2" t="s">
        <v>14197</v>
      </c>
      <c r="E14942" t="s">
        <v>27576</v>
      </c>
      <c r="F14942" t="e">
        <f t="shared" si="282"/>
        <v>#VALUE!</v>
      </c>
      <c r="G14942" t="s">
        <v>21803</v>
      </c>
      <c r="H14942" t="s">
        <v>21829</v>
      </c>
      <c r="I14942" t="s">
        <v>21807</v>
      </c>
      <c r="S14942">
        <v>37203</v>
      </c>
      <c r="T14942" t="s">
        <v>33</v>
      </c>
      <c r="U14942">
        <v>9407</v>
      </c>
      <c r="V14942">
        <v>17</v>
      </c>
      <c r="W14942">
        <v>1737827.419</v>
      </c>
      <c r="X14942">
        <v>660524.71950000001</v>
      </c>
    </row>
    <row r="14943" spans="1:24" x14ac:dyDescent="0.25">
      <c r="A14943">
        <v>213849</v>
      </c>
      <c r="B14943" s="1">
        <v>43658</v>
      </c>
      <c r="C14943" t="s">
        <v>15</v>
      </c>
      <c r="D14943" s="2" t="s">
        <v>3537</v>
      </c>
      <c r="E14943" t="s">
        <v>27580</v>
      </c>
      <c r="F14943" t="e">
        <f t="shared" si="282"/>
        <v>#VALUE!</v>
      </c>
      <c r="G14943" t="s">
        <v>21803</v>
      </c>
      <c r="H14943" t="s">
        <v>21993</v>
      </c>
      <c r="I14943" t="s">
        <v>21807</v>
      </c>
      <c r="S14943">
        <v>37210</v>
      </c>
      <c r="T14943" t="s">
        <v>22</v>
      </c>
      <c r="U14943">
        <v>4406</v>
      </c>
      <c r="V14943">
        <v>16</v>
      </c>
      <c r="W14943">
        <v>1748944.199</v>
      </c>
      <c r="X14943">
        <v>650987.20030000003</v>
      </c>
    </row>
    <row r="14944" spans="1:24" x14ac:dyDescent="0.25">
      <c r="A14944">
        <v>213850</v>
      </c>
      <c r="B14944" s="1">
        <v>43658</v>
      </c>
      <c r="C14944" t="s">
        <v>15</v>
      </c>
      <c r="D14944" s="2" t="s">
        <v>14198</v>
      </c>
      <c r="E14944" t="s">
        <v>14199</v>
      </c>
      <c r="F14944" t="e">
        <f t="shared" si="282"/>
        <v>#VALUE!</v>
      </c>
      <c r="S14944">
        <v>37209</v>
      </c>
      <c r="T14944" t="s">
        <v>14</v>
      </c>
      <c r="U14944">
        <v>3412</v>
      </c>
      <c r="V14944">
        <v>22</v>
      </c>
      <c r="W14944">
        <v>1696177</v>
      </c>
      <c r="X14944">
        <v>647876.8003</v>
      </c>
    </row>
    <row r="14945" spans="1:24" ht="30" x14ac:dyDescent="0.25">
      <c r="A14945">
        <v>213859</v>
      </c>
      <c r="B14945" s="1">
        <v>43658</v>
      </c>
      <c r="C14945" t="s">
        <v>15</v>
      </c>
      <c r="D14945" s="2" t="s">
        <v>14200</v>
      </c>
      <c r="E14945" t="s">
        <v>23829</v>
      </c>
      <c r="F14945" t="e">
        <f t="shared" si="282"/>
        <v>#VALUE!</v>
      </c>
      <c r="G14945" t="s">
        <v>21803</v>
      </c>
      <c r="H14945" t="s">
        <v>22102</v>
      </c>
      <c r="I14945" t="s">
        <v>21807</v>
      </c>
      <c r="S14945">
        <v>37219</v>
      </c>
      <c r="V14945">
        <v>19</v>
      </c>
      <c r="W14945">
        <v>1737607.399</v>
      </c>
      <c r="X14945">
        <v>666925.60030000005</v>
      </c>
    </row>
    <row r="14946" spans="1:24" x14ac:dyDescent="0.25">
      <c r="A14946">
        <v>213881</v>
      </c>
      <c r="B14946" s="1">
        <v>43658</v>
      </c>
      <c r="C14946" t="s">
        <v>15</v>
      </c>
      <c r="D14946" s="2" t="s">
        <v>5882</v>
      </c>
      <c r="E14946" t="s">
        <v>27581</v>
      </c>
      <c r="F14946" t="e">
        <f t="shared" si="282"/>
        <v>#VALUE!</v>
      </c>
      <c r="G14946" t="s">
        <v>21803</v>
      </c>
      <c r="H14946" t="s">
        <v>21826</v>
      </c>
      <c r="I14946" t="s">
        <v>21807</v>
      </c>
      <c r="S14946">
        <v>37220</v>
      </c>
      <c r="T14946" t="s">
        <v>14</v>
      </c>
      <c r="U14946">
        <v>2401</v>
      </c>
      <c r="V14946">
        <v>26</v>
      </c>
      <c r="W14946">
        <v>1744865.798</v>
      </c>
      <c r="X14946">
        <v>631160.00040000002</v>
      </c>
    </row>
    <row r="14947" spans="1:24" ht="30" x14ac:dyDescent="0.25">
      <c r="A14947">
        <v>213905</v>
      </c>
      <c r="B14947" s="1">
        <v>43658</v>
      </c>
      <c r="C14947" t="s">
        <v>15</v>
      </c>
      <c r="D14947" s="2" t="s">
        <v>14201</v>
      </c>
      <c r="E14947" t="s">
        <v>27582</v>
      </c>
      <c r="F14947" t="e">
        <f t="shared" si="282"/>
        <v>#VALUE!</v>
      </c>
      <c r="G14947" t="s">
        <v>21803</v>
      </c>
      <c r="H14947" t="s">
        <v>21839</v>
      </c>
      <c r="I14947" t="s">
        <v>21807</v>
      </c>
      <c r="S14947">
        <v>37211</v>
      </c>
      <c r="T14947" t="s">
        <v>14</v>
      </c>
      <c r="U14947">
        <v>2405</v>
      </c>
      <c r="V14947">
        <v>27</v>
      </c>
      <c r="W14947">
        <v>1756305.798</v>
      </c>
      <c r="X14947">
        <v>631423.20090000005</v>
      </c>
    </row>
    <row r="14948" spans="1:24" x14ac:dyDescent="0.25">
      <c r="A14948">
        <v>213920</v>
      </c>
      <c r="B14948" s="1">
        <v>43658</v>
      </c>
      <c r="C14948" t="s">
        <v>15</v>
      </c>
      <c r="D14948" s="2" t="s">
        <v>14202</v>
      </c>
      <c r="E14948" t="s">
        <v>25742</v>
      </c>
      <c r="F14948" t="e">
        <f t="shared" si="282"/>
        <v>#VALUE!</v>
      </c>
      <c r="G14948" t="s">
        <v>21803</v>
      </c>
      <c r="H14948" t="s">
        <v>21925</v>
      </c>
      <c r="I14948">
        <v>37216</v>
      </c>
      <c r="S14948">
        <v>37216</v>
      </c>
      <c r="T14948" t="s">
        <v>14</v>
      </c>
      <c r="U14948">
        <v>2203</v>
      </c>
      <c r="V14948">
        <v>7</v>
      </c>
      <c r="W14948">
        <v>1756897.7990000001</v>
      </c>
      <c r="X14948">
        <v>690298.39839999995</v>
      </c>
    </row>
    <row r="14949" spans="1:24" x14ac:dyDescent="0.25">
      <c r="A14949">
        <v>213942</v>
      </c>
      <c r="B14949" s="1">
        <v>43658</v>
      </c>
      <c r="C14949" t="s">
        <v>15</v>
      </c>
      <c r="D14949" s="2" t="s">
        <v>5882</v>
      </c>
      <c r="E14949" t="s">
        <v>27583</v>
      </c>
      <c r="F14949" t="e">
        <f t="shared" si="282"/>
        <v>#VALUE!</v>
      </c>
      <c r="G14949" t="s">
        <v>21867</v>
      </c>
      <c r="H14949" t="s">
        <v>21868</v>
      </c>
      <c r="I14949" t="s">
        <v>21807</v>
      </c>
      <c r="S14949">
        <v>37027</v>
      </c>
      <c r="T14949" t="s">
        <v>14</v>
      </c>
      <c r="U14949">
        <v>2402</v>
      </c>
      <c r="V14949">
        <v>4</v>
      </c>
      <c r="W14949">
        <v>1740096.7660000001</v>
      </c>
      <c r="X14949">
        <v>624513.12159999995</v>
      </c>
    </row>
    <row r="14950" spans="1:24" x14ac:dyDescent="0.25">
      <c r="A14950">
        <v>213954</v>
      </c>
      <c r="B14950" s="1">
        <v>43658</v>
      </c>
      <c r="C14950" t="s">
        <v>15</v>
      </c>
      <c r="D14950" s="2" t="s">
        <v>14203</v>
      </c>
      <c r="E14950" t="s">
        <v>27584</v>
      </c>
      <c r="F14950" t="e">
        <f t="shared" si="282"/>
        <v>#VALUE!</v>
      </c>
      <c r="G14950">
        <v>37206</v>
      </c>
      <c r="S14950">
        <v>37206</v>
      </c>
      <c r="T14950" t="s">
        <v>33</v>
      </c>
      <c r="U14950">
        <v>9503</v>
      </c>
      <c r="V14950">
        <v>6</v>
      </c>
      <c r="W14950">
        <v>1751049.3859999999</v>
      </c>
      <c r="X14950">
        <v>673240.67229999998</v>
      </c>
    </row>
    <row r="14951" spans="1:24" x14ac:dyDescent="0.25">
      <c r="A14951">
        <v>213962</v>
      </c>
      <c r="B14951" s="1">
        <v>43658</v>
      </c>
      <c r="C14951" t="s">
        <v>15</v>
      </c>
      <c r="D14951" s="2" t="s">
        <v>405</v>
      </c>
      <c r="E14951" t="s">
        <v>5025</v>
      </c>
      <c r="F14951" t="e">
        <f t="shared" si="282"/>
        <v>#VALUE!</v>
      </c>
      <c r="S14951">
        <v>37208</v>
      </c>
      <c r="T14951" t="s">
        <v>33</v>
      </c>
      <c r="U14951">
        <v>9303</v>
      </c>
      <c r="V14951">
        <v>21</v>
      </c>
      <c r="W14951">
        <v>1728352.365</v>
      </c>
      <c r="X14951">
        <v>667975.08019999997</v>
      </c>
    </row>
    <row r="14952" spans="1:24" x14ac:dyDescent="0.25">
      <c r="A14952">
        <v>213969</v>
      </c>
      <c r="B14952" s="1">
        <v>43658</v>
      </c>
      <c r="C14952" t="s">
        <v>15</v>
      </c>
      <c r="D14952" s="2" t="s">
        <v>14204</v>
      </c>
      <c r="E14952" t="s">
        <v>27585</v>
      </c>
      <c r="F14952" t="e">
        <f t="shared" si="282"/>
        <v>#VALUE!</v>
      </c>
      <c r="G14952" t="s">
        <v>21803</v>
      </c>
      <c r="H14952" t="s">
        <v>21857</v>
      </c>
      <c r="I14952" t="s">
        <v>21807</v>
      </c>
      <c r="S14952">
        <v>37204</v>
      </c>
      <c r="T14952" t="s">
        <v>33</v>
      </c>
      <c r="U14952">
        <v>9403</v>
      </c>
      <c r="V14952">
        <v>17</v>
      </c>
      <c r="W14952">
        <v>1735527.645</v>
      </c>
      <c r="X14952">
        <v>652295.55519999994</v>
      </c>
    </row>
    <row r="14953" spans="1:24" x14ac:dyDescent="0.25">
      <c r="A14953">
        <v>214023</v>
      </c>
      <c r="B14953" s="1">
        <v>43658</v>
      </c>
      <c r="C14953" t="s">
        <v>25</v>
      </c>
      <c r="D14953" s="2" t="s">
        <v>14205</v>
      </c>
      <c r="E14953" t="s">
        <v>25720</v>
      </c>
      <c r="F14953" t="e">
        <f t="shared" si="282"/>
        <v>#VALUE!</v>
      </c>
      <c r="G14953" t="s">
        <v>21803</v>
      </c>
      <c r="H14953" t="s">
        <v>21820</v>
      </c>
      <c r="I14953" t="s">
        <v>21807</v>
      </c>
      <c r="S14953">
        <v>37216</v>
      </c>
      <c r="T14953" t="s">
        <v>33</v>
      </c>
      <c r="U14953">
        <v>9505</v>
      </c>
      <c r="V14953">
        <v>8</v>
      </c>
      <c r="W14953">
        <v>1750930.6189999999</v>
      </c>
      <c r="X14953">
        <v>683426.38910000003</v>
      </c>
    </row>
    <row r="14954" spans="1:24" ht="30" x14ac:dyDescent="0.25">
      <c r="A14954">
        <v>214043</v>
      </c>
      <c r="B14954" s="1">
        <v>43658</v>
      </c>
      <c r="C14954" t="s">
        <v>25</v>
      </c>
      <c r="D14954" s="2" t="s">
        <v>14206</v>
      </c>
      <c r="E14954" t="s">
        <v>27586</v>
      </c>
      <c r="F14954">
        <f t="shared" si="282"/>
        <v>112</v>
      </c>
      <c r="G14954" t="s">
        <v>21803</v>
      </c>
      <c r="H14954" t="s">
        <v>21824</v>
      </c>
      <c r="I14954" t="s">
        <v>21807</v>
      </c>
      <c r="S14954">
        <v>37214</v>
      </c>
      <c r="T14954" t="s">
        <v>14</v>
      </c>
      <c r="U14954">
        <v>1501</v>
      </c>
      <c r="V14954">
        <v>15</v>
      </c>
      <c r="W14954">
        <v>1763207.8810000001</v>
      </c>
      <c r="X14954">
        <v>693152.33559999999</v>
      </c>
    </row>
    <row r="14955" spans="1:24" x14ac:dyDescent="0.25">
      <c r="A14955">
        <v>214108</v>
      </c>
      <c r="B14955" s="1">
        <v>43658</v>
      </c>
      <c r="C14955" t="s">
        <v>15</v>
      </c>
      <c r="D14955" s="2" t="s">
        <v>1415</v>
      </c>
      <c r="E14955" t="s">
        <v>27587</v>
      </c>
      <c r="F14955" t="e">
        <f t="shared" si="282"/>
        <v>#VALUE!</v>
      </c>
      <c r="G14955" t="s">
        <v>21803</v>
      </c>
      <c r="H14955" t="s">
        <v>21809</v>
      </c>
      <c r="I14955" t="s">
        <v>21807</v>
      </c>
      <c r="S14955">
        <v>37217</v>
      </c>
      <c r="T14955" t="s">
        <v>14</v>
      </c>
      <c r="U14955">
        <v>1402</v>
      </c>
      <c r="V14955">
        <v>13</v>
      </c>
      <c r="W14955">
        <v>1762143.794</v>
      </c>
      <c r="X14955">
        <v>653079.95270000002</v>
      </c>
    </row>
    <row r="14956" spans="1:24" x14ac:dyDescent="0.25">
      <c r="A14956">
        <v>214111</v>
      </c>
      <c r="B14956" s="1">
        <v>43658</v>
      </c>
      <c r="C14956" t="s">
        <v>11</v>
      </c>
      <c r="D14956" s="2" t="s">
        <v>11387</v>
      </c>
      <c r="E14956" t="s">
        <v>24937</v>
      </c>
      <c r="F14956" t="e">
        <f t="shared" si="282"/>
        <v>#VALUE!</v>
      </c>
      <c r="G14956" t="s">
        <v>21803</v>
      </c>
      <c r="H14956" t="s">
        <v>21814</v>
      </c>
      <c r="I14956" t="s">
        <v>21807</v>
      </c>
      <c r="S14956">
        <v>37209</v>
      </c>
      <c r="T14956" t="s">
        <v>22</v>
      </c>
      <c r="U14956">
        <v>3307</v>
      </c>
      <c r="V14956">
        <v>21</v>
      </c>
      <c r="W14956">
        <v>1725306.9080000001</v>
      </c>
      <c r="X14956">
        <v>665260.63170000003</v>
      </c>
    </row>
    <row r="14957" spans="1:24" x14ac:dyDescent="0.25">
      <c r="A14957">
        <v>214131</v>
      </c>
      <c r="B14957" s="1">
        <v>43658</v>
      </c>
      <c r="C14957" t="s">
        <v>15</v>
      </c>
      <c r="D14957" s="2" t="s">
        <v>5882</v>
      </c>
      <c r="E14957" t="s">
        <v>27588</v>
      </c>
      <c r="F14957" t="e">
        <f t="shared" si="282"/>
        <v>#VALUE!</v>
      </c>
      <c r="G14957" t="s">
        <v>21803</v>
      </c>
      <c r="H14957" t="s">
        <v>21822</v>
      </c>
      <c r="I14957" t="s">
        <v>21807</v>
      </c>
      <c r="S14957">
        <v>37208</v>
      </c>
      <c r="T14957" t="s">
        <v>33</v>
      </c>
      <c r="U14957">
        <v>9303</v>
      </c>
      <c r="V14957">
        <v>21</v>
      </c>
      <c r="W14957">
        <v>1728449.166</v>
      </c>
      <c r="X14957">
        <v>667988.68019999994</v>
      </c>
    </row>
    <row r="14958" spans="1:24" x14ac:dyDescent="0.25">
      <c r="A14958">
        <v>214138</v>
      </c>
      <c r="B14958" s="1">
        <v>43658</v>
      </c>
      <c r="C14958" t="s">
        <v>15</v>
      </c>
      <c r="D14958" s="2" t="s">
        <v>14207</v>
      </c>
      <c r="E14958" t="s">
        <v>27589</v>
      </c>
      <c r="F14958" t="e">
        <f t="shared" si="282"/>
        <v>#VALUE!</v>
      </c>
      <c r="G14958" t="s">
        <v>21803</v>
      </c>
      <c r="H14958" t="s">
        <v>21815</v>
      </c>
      <c r="I14958" t="s">
        <v>21807</v>
      </c>
      <c r="S14958">
        <v>37205</v>
      </c>
      <c r="T14958" t="s">
        <v>14</v>
      </c>
      <c r="U14958">
        <v>1301</v>
      </c>
      <c r="V14958">
        <v>23</v>
      </c>
      <c r="W14958">
        <v>1704030.6</v>
      </c>
      <c r="X14958">
        <v>648357.60089999996</v>
      </c>
    </row>
    <row r="14959" spans="1:24" x14ac:dyDescent="0.25">
      <c r="A14959">
        <v>214143</v>
      </c>
      <c r="B14959" s="1">
        <v>43658</v>
      </c>
      <c r="C14959" t="s">
        <v>15</v>
      </c>
      <c r="D14959" s="2" t="s">
        <v>2194</v>
      </c>
      <c r="E14959" t="s">
        <v>22912</v>
      </c>
      <c r="F14959" t="e">
        <f t="shared" si="282"/>
        <v>#VALUE!</v>
      </c>
      <c r="G14959" t="s">
        <v>21803</v>
      </c>
      <c r="H14959" t="s">
        <v>21811</v>
      </c>
      <c r="I14959" t="s">
        <v>21807</v>
      </c>
      <c r="S14959">
        <v>37013</v>
      </c>
      <c r="T14959" t="s">
        <v>14</v>
      </c>
      <c r="U14959">
        <v>4405</v>
      </c>
      <c r="V14959">
        <v>31</v>
      </c>
      <c r="W14959">
        <v>1767893.5090000001</v>
      </c>
      <c r="X14959">
        <v>619723.4057</v>
      </c>
    </row>
    <row r="14960" spans="1:24" x14ac:dyDescent="0.25">
      <c r="A14960">
        <v>214147</v>
      </c>
      <c r="B14960" s="1">
        <v>43658</v>
      </c>
      <c r="C14960" t="s">
        <v>15</v>
      </c>
      <c r="D14960" s="2" t="s">
        <v>5882</v>
      </c>
      <c r="E14960" t="s">
        <v>27590</v>
      </c>
      <c r="F14960" t="e">
        <f t="shared" si="282"/>
        <v>#VALUE!</v>
      </c>
      <c r="G14960" t="s">
        <v>21867</v>
      </c>
      <c r="H14960" t="s">
        <v>21868</v>
      </c>
      <c r="I14960" t="s">
        <v>21807</v>
      </c>
      <c r="S14960">
        <v>37027</v>
      </c>
      <c r="T14960" t="s">
        <v>14</v>
      </c>
      <c r="U14960">
        <v>2402</v>
      </c>
      <c r="V14960">
        <v>4</v>
      </c>
      <c r="W14960">
        <v>1740197.6189999999</v>
      </c>
      <c r="X14960">
        <v>624162.26080000005</v>
      </c>
    </row>
    <row r="14961" spans="1:24" ht="30" x14ac:dyDescent="0.25">
      <c r="A14961">
        <v>214193</v>
      </c>
      <c r="B14961" s="1">
        <v>43658</v>
      </c>
      <c r="C14961" t="s">
        <v>15</v>
      </c>
      <c r="D14961" s="2" t="s">
        <v>14208</v>
      </c>
      <c r="E14961" t="s">
        <v>27591</v>
      </c>
      <c r="F14961">
        <f t="shared" si="282"/>
        <v>135</v>
      </c>
      <c r="G14961" t="s">
        <v>21803</v>
      </c>
      <c r="H14961" t="s">
        <v>21809</v>
      </c>
      <c r="I14961" t="s">
        <v>21807</v>
      </c>
      <c r="S14961">
        <v>37217</v>
      </c>
      <c r="T14961" t="s">
        <v>14</v>
      </c>
      <c r="U14961">
        <v>1401</v>
      </c>
      <c r="V14961">
        <v>13</v>
      </c>
      <c r="W14961">
        <v>1760329.051</v>
      </c>
      <c r="X14961">
        <v>657584.08310000005</v>
      </c>
    </row>
    <row r="14962" spans="1:24" x14ac:dyDescent="0.25">
      <c r="A14962">
        <v>214205</v>
      </c>
      <c r="B14962" s="1">
        <v>43658</v>
      </c>
      <c r="C14962" t="s">
        <v>15</v>
      </c>
      <c r="D14962" s="2" t="s">
        <v>14209</v>
      </c>
      <c r="E14962" t="s">
        <v>27592</v>
      </c>
      <c r="F14962" t="e">
        <f t="shared" si="282"/>
        <v>#VALUE!</v>
      </c>
      <c r="G14962" t="s">
        <v>21803</v>
      </c>
      <c r="H14962" t="s">
        <v>21839</v>
      </c>
      <c r="I14962" t="s">
        <v>21807</v>
      </c>
      <c r="S14962">
        <v>37211</v>
      </c>
      <c r="T14962" t="s">
        <v>14</v>
      </c>
      <c r="U14962">
        <v>3401</v>
      </c>
      <c r="V14962">
        <v>27</v>
      </c>
      <c r="W14962">
        <v>1755438.94</v>
      </c>
      <c r="X14962">
        <v>627467.98</v>
      </c>
    </row>
    <row r="14963" spans="1:24" x14ac:dyDescent="0.25">
      <c r="A14963">
        <v>214208</v>
      </c>
      <c r="B14963" s="1">
        <v>43658</v>
      </c>
      <c r="C14963" t="s">
        <v>15</v>
      </c>
      <c r="D14963" s="2" t="s">
        <v>14210</v>
      </c>
      <c r="E14963" t="s">
        <v>27593</v>
      </c>
      <c r="F14963" t="e">
        <f t="shared" si="282"/>
        <v>#VALUE!</v>
      </c>
      <c r="G14963" t="s">
        <v>21803</v>
      </c>
      <c r="H14963" t="s">
        <v>21839</v>
      </c>
      <c r="I14963" t="s">
        <v>21807</v>
      </c>
      <c r="S14963">
        <v>37211</v>
      </c>
      <c r="T14963" t="s">
        <v>14</v>
      </c>
      <c r="U14963">
        <v>2405</v>
      </c>
      <c r="V14963">
        <v>27</v>
      </c>
      <c r="W14963">
        <v>1754798.598</v>
      </c>
      <c r="X14963">
        <v>632554.40150000004</v>
      </c>
    </row>
    <row r="14964" spans="1:24" x14ac:dyDescent="0.25">
      <c r="A14964">
        <v>214244</v>
      </c>
      <c r="B14964" s="1">
        <v>43658</v>
      </c>
      <c r="C14964" t="s">
        <v>15</v>
      </c>
      <c r="D14964" s="2" t="s">
        <v>14211</v>
      </c>
      <c r="E14964" t="s">
        <v>27594</v>
      </c>
      <c r="F14964" t="e">
        <f t="shared" si="282"/>
        <v>#VALUE!</v>
      </c>
      <c r="G14964" t="s">
        <v>21803</v>
      </c>
      <c r="H14964" t="s">
        <v>21811</v>
      </c>
      <c r="I14964" t="s">
        <v>21807</v>
      </c>
      <c r="S14964">
        <v>37013</v>
      </c>
      <c r="V14964">
        <v>28</v>
      </c>
      <c r="W14964">
        <v>1773800.432</v>
      </c>
      <c r="X14964">
        <v>633119.08770000003</v>
      </c>
    </row>
    <row r="14965" spans="1:24" x14ac:dyDescent="0.25">
      <c r="A14965">
        <v>214249</v>
      </c>
      <c r="B14965" s="1">
        <v>43658</v>
      </c>
      <c r="C14965" t="s">
        <v>15</v>
      </c>
      <c r="D14965" s="2" t="s">
        <v>14212</v>
      </c>
      <c r="E14965" t="s">
        <v>27595</v>
      </c>
      <c r="F14965">
        <f t="shared" si="282"/>
        <v>7</v>
      </c>
      <c r="G14965" t="s">
        <v>21803</v>
      </c>
      <c r="H14965" t="s">
        <v>21806</v>
      </c>
      <c r="I14965" t="s">
        <v>21807</v>
      </c>
      <c r="S14965">
        <v>37206</v>
      </c>
      <c r="T14965" t="s">
        <v>33</v>
      </c>
      <c r="U14965">
        <v>9502</v>
      </c>
      <c r="V14965">
        <v>7</v>
      </c>
      <c r="W14965">
        <v>1750196.199</v>
      </c>
      <c r="X14965">
        <v>678487.19909999997</v>
      </c>
    </row>
    <row r="14966" spans="1:24" x14ac:dyDescent="0.25">
      <c r="A14966">
        <v>214256</v>
      </c>
      <c r="B14966" s="1">
        <v>43658</v>
      </c>
      <c r="C14966" t="s">
        <v>15</v>
      </c>
      <c r="D14966" s="2" t="s">
        <v>14213</v>
      </c>
      <c r="E14966" t="s">
        <v>27596</v>
      </c>
      <c r="F14966">
        <f t="shared" si="282"/>
        <v>7</v>
      </c>
      <c r="G14966" t="s">
        <v>21803</v>
      </c>
      <c r="H14966" t="s">
        <v>21815</v>
      </c>
      <c r="I14966" t="s">
        <v>21807</v>
      </c>
      <c r="S14966">
        <v>37205</v>
      </c>
      <c r="T14966" t="s">
        <v>14</v>
      </c>
      <c r="U14966">
        <v>1301</v>
      </c>
      <c r="V14966">
        <v>23</v>
      </c>
      <c r="W14966">
        <v>1700689.801</v>
      </c>
      <c r="X14966">
        <v>652907.20120000001</v>
      </c>
    </row>
    <row r="14967" spans="1:24" x14ac:dyDescent="0.25">
      <c r="A14967">
        <v>214285</v>
      </c>
      <c r="B14967" s="1">
        <v>43658</v>
      </c>
      <c r="C14967" t="s">
        <v>15</v>
      </c>
      <c r="D14967" s="2" t="s">
        <v>14214</v>
      </c>
      <c r="E14967" t="s">
        <v>26810</v>
      </c>
      <c r="F14967">
        <f t="shared" si="282"/>
        <v>73</v>
      </c>
      <c r="G14967" t="s">
        <v>21803</v>
      </c>
      <c r="H14967" t="s">
        <v>21824</v>
      </c>
      <c r="I14967" t="s">
        <v>21807</v>
      </c>
      <c r="S14967">
        <v>37214</v>
      </c>
      <c r="V14967">
        <v>14</v>
      </c>
      <c r="W14967">
        <v>1774826.598</v>
      </c>
      <c r="X14967">
        <v>665940.00069999998</v>
      </c>
    </row>
    <row r="14968" spans="1:24" ht="30" x14ac:dyDescent="0.25">
      <c r="A14968">
        <v>214298</v>
      </c>
      <c r="B14968" s="1">
        <v>43658</v>
      </c>
      <c r="C14968" t="s">
        <v>25</v>
      </c>
      <c r="D14968" s="2" t="s">
        <v>14215</v>
      </c>
      <c r="E14968" t="s">
        <v>27597</v>
      </c>
      <c r="F14968">
        <f t="shared" si="282"/>
        <v>22</v>
      </c>
      <c r="G14968" t="s">
        <v>21803</v>
      </c>
      <c r="H14968" t="s">
        <v>21993</v>
      </c>
      <c r="I14968" t="s">
        <v>21807</v>
      </c>
      <c r="S14968">
        <v>37210</v>
      </c>
      <c r="T14968" t="s">
        <v>22</v>
      </c>
      <c r="U14968">
        <v>4406</v>
      </c>
      <c r="V14968">
        <v>16</v>
      </c>
      <c r="W14968">
        <v>1748088.8589999999</v>
      </c>
      <c r="X14968">
        <v>652089.8811</v>
      </c>
    </row>
    <row r="14969" spans="1:24" ht="30" x14ac:dyDescent="0.25">
      <c r="A14969">
        <v>214299</v>
      </c>
      <c r="B14969" s="1">
        <v>43658</v>
      </c>
      <c r="C14969" t="s">
        <v>15</v>
      </c>
      <c r="D14969" s="2" t="s">
        <v>13494</v>
      </c>
      <c r="E14969" t="s">
        <v>26972</v>
      </c>
      <c r="F14969">
        <f t="shared" si="282"/>
        <v>12</v>
      </c>
      <c r="G14969" t="s">
        <v>21803</v>
      </c>
      <c r="H14969" t="s">
        <v>21806</v>
      </c>
      <c r="I14969" t="s">
        <v>21807</v>
      </c>
      <c r="S14969">
        <v>37206</v>
      </c>
      <c r="T14969" t="s">
        <v>33</v>
      </c>
      <c r="U14969">
        <v>9503</v>
      </c>
      <c r="V14969">
        <v>5</v>
      </c>
      <c r="W14969">
        <v>1748579.5989999999</v>
      </c>
      <c r="X14969">
        <v>677930.99789999996</v>
      </c>
    </row>
    <row r="14970" spans="1:24" ht="30" x14ac:dyDescent="0.25">
      <c r="A14970">
        <v>214309</v>
      </c>
      <c r="B14970" s="1">
        <v>43658</v>
      </c>
      <c r="C14970" t="s">
        <v>15</v>
      </c>
      <c r="D14970" s="2" t="s">
        <v>14216</v>
      </c>
      <c r="E14970" t="s">
        <v>27598</v>
      </c>
      <c r="F14970" t="e">
        <f t="shared" si="282"/>
        <v>#VALUE!</v>
      </c>
      <c r="G14970" t="s">
        <v>21803</v>
      </c>
      <c r="H14970" t="s">
        <v>21806</v>
      </c>
      <c r="I14970" t="s">
        <v>21807</v>
      </c>
      <c r="S14970">
        <v>37206</v>
      </c>
      <c r="T14970" t="s">
        <v>22</v>
      </c>
      <c r="U14970">
        <v>2509</v>
      </c>
      <c r="V14970">
        <v>5</v>
      </c>
      <c r="W14970">
        <v>1747296.9990000001</v>
      </c>
      <c r="X14970">
        <v>677047.19940000004</v>
      </c>
    </row>
    <row r="14971" spans="1:24" x14ac:dyDescent="0.25">
      <c r="A14971">
        <v>214329</v>
      </c>
      <c r="B14971" s="1">
        <v>43658</v>
      </c>
      <c r="C14971" t="s">
        <v>15</v>
      </c>
      <c r="D14971" s="2" t="s">
        <v>8076</v>
      </c>
      <c r="E14971" t="s">
        <v>27599</v>
      </c>
      <c r="F14971" t="e">
        <f t="shared" si="282"/>
        <v>#VALUE!</v>
      </c>
      <c r="G14971" t="s">
        <v>21803</v>
      </c>
      <c r="H14971" t="s">
        <v>21815</v>
      </c>
      <c r="I14971" t="s">
        <v>21807</v>
      </c>
      <c r="S14971">
        <v>37205</v>
      </c>
      <c r="T14971" t="s">
        <v>14</v>
      </c>
      <c r="U14971">
        <v>1301</v>
      </c>
      <c r="V14971">
        <v>23</v>
      </c>
      <c r="W14971">
        <v>1702660.037</v>
      </c>
      <c r="X14971">
        <v>648985.49060000002</v>
      </c>
    </row>
    <row r="14972" spans="1:24" x14ac:dyDescent="0.25">
      <c r="A14972">
        <v>214344</v>
      </c>
      <c r="B14972" s="1">
        <v>43658</v>
      </c>
      <c r="C14972" t="s">
        <v>15</v>
      </c>
      <c r="D14972" s="2" t="s">
        <v>14217</v>
      </c>
      <c r="E14972" t="s">
        <v>27600</v>
      </c>
      <c r="F14972" t="e">
        <f t="shared" si="282"/>
        <v>#VALUE!</v>
      </c>
      <c r="G14972" t="s">
        <v>21803</v>
      </c>
      <c r="H14972" t="s">
        <v>21824</v>
      </c>
      <c r="I14972" t="s">
        <v>21807</v>
      </c>
      <c r="S14972">
        <v>37214</v>
      </c>
      <c r="T14972" t="s">
        <v>14</v>
      </c>
      <c r="U14972">
        <v>2501</v>
      </c>
      <c r="V14972">
        <v>14</v>
      </c>
      <c r="W14972">
        <v>1776616.9979999999</v>
      </c>
      <c r="X14972">
        <v>666877.60160000005</v>
      </c>
    </row>
    <row r="14973" spans="1:24" x14ac:dyDescent="0.25">
      <c r="A14973">
        <v>214345</v>
      </c>
      <c r="B14973" s="1">
        <v>43658</v>
      </c>
      <c r="C14973" t="s">
        <v>15</v>
      </c>
      <c r="D14973" s="2" t="s">
        <v>14218</v>
      </c>
      <c r="E14973" t="s">
        <v>27601</v>
      </c>
      <c r="F14973" t="e">
        <f t="shared" si="282"/>
        <v>#VALUE!</v>
      </c>
      <c r="G14973" t="s">
        <v>21803</v>
      </c>
      <c r="H14973" t="s">
        <v>21824</v>
      </c>
      <c r="I14973" t="s">
        <v>21807</v>
      </c>
      <c r="S14973">
        <v>37214</v>
      </c>
      <c r="T14973" t="s">
        <v>14</v>
      </c>
      <c r="U14973">
        <v>2501</v>
      </c>
      <c r="V14973">
        <v>14</v>
      </c>
      <c r="W14973">
        <v>1778052.071</v>
      </c>
      <c r="X14973">
        <v>663691.10849999997</v>
      </c>
    </row>
    <row r="14974" spans="1:24" ht="30" x14ac:dyDescent="0.25">
      <c r="A14974">
        <v>214346</v>
      </c>
      <c r="B14974" s="1">
        <v>43658</v>
      </c>
      <c r="C14974" t="s">
        <v>15</v>
      </c>
      <c r="D14974" s="2" t="s">
        <v>14094</v>
      </c>
      <c r="E14974" t="s">
        <v>22044</v>
      </c>
      <c r="F14974" t="e">
        <f t="shared" si="282"/>
        <v>#VALUE!</v>
      </c>
      <c r="G14974" t="s">
        <v>21803</v>
      </c>
      <c r="H14974" t="s">
        <v>21815</v>
      </c>
      <c r="I14974" t="s">
        <v>21807</v>
      </c>
      <c r="S14974">
        <v>37205</v>
      </c>
      <c r="T14974" t="s">
        <v>14</v>
      </c>
      <c r="U14974">
        <v>1304</v>
      </c>
      <c r="V14974">
        <v>23</v>
      </c>
      <c r="W14974">
        <v>1709804.2009999999</v>
      </c>
      <c r="X14974">
        <v>646214.40009999997</v>
      </c>
    </row>
    <row r="14975" spans="1:24" x14ac:dyDescent="0.25">
      <c r="A14975">
        <v>214349</v>
      </c>
      <c r="B14975" s="1">
        <v>43658</v>
      </c>
      <c r="C14975" t="s">
        <v>15</v>
      </c>
      <c r="D14975" s="2" t="s">
        <v>14219</v>
      </c>
      <c r="E14975" t="s">
        <v>27602</v>
      </c>
      <c r="F14975" t="e">
        <f t="shared" si="282"/>
        <v>#VALUE!</v>
      </c>
      <c r="G14975" t="s">
        <v>21803</v>
      </c>
      <c r="H14975" t="s">
        <v>21824</v>
      </c>
      <c r="I14975" t="s">
        <v>21807</v>
      </c>
      <c r="S14975">
        <v>37214</v>
      </c>
      <c r="T14975" t="s">
        <v>14</v>
      </c>
      <c r="U14975">
        <v>2501</v>
      </c>
      <c r="V14975">
        <v>14</v>
      </c>
      <c r="W14975">
        <v>1775922.118</v>
      </c>
      <c r="X14975">
        <v>665749.79850000003</v>
      </c>
    </row>
    <row r="14976" spans="1:24" x14ac:dyDescent="0.25">
      <c r="A14976">
        <v>214351</v>
      </c>
      <c r="B14976" s="1">
        <v>43658</v>
      </c>
      <c r="C14976" t="s">
        <v>15</v>
      </c>
      <c r="D14976" s="2" t="s">
        <v>14220</v>
      </c>
      <c r="E14976" t="s">
        <v>27603</v>
      </c>
      <c r="F14976" t="e">
        <f t="shared" si="282"/>
        <v>#VALUE!</v>
      </c>
      <c r="G14976" t="s">
        <v>21803</v>
      </c>
      <c r="H14976" t="s">
        <v>21824</v>
      </c>
      <c r="I14976" t="s">
        <v>21807</v>
      </c>
      <c r="S14976">
        <v>37214</v>
      </c>
      <c r="T14976" t="s">
        <v>14</v>
      </c>
      <c r="U14976">
        <v>2501</v>
      </c>
      <c r="V14976">
        <v>14</v>
      </c>
      <c r="W14976">
        <v>1775217.7990000001</v>
      </c>
      <c r="X14976">
        <v>666653.60019999999</v>
      </c>
    </row>
    <row r="14977" spans="1:24" x14ac:dyDescent="0.25">
      <c r="A14977">
        <v>214354</v>
      </c>
      <c r="B14977" s="1">
        <v>43658</v>
      </c>
      <c r="C14977" t="s">
        <v>15</v>
      </c>
      <c r="D14977" s="2" t="s">
        <v>4288</v>
      </c>
      <c r="E14977" t="s">
        <v>7545</v>
      </c>
      <c r="F14977" t="e">
        <f t="shared" si="282"/>
        <v>#VALUE!</v>
      </c>
      <c r="G14977" t="s">
        <v>21803</v>
      </c>
      <c r="H14977" t="s">
        <v>21806</v>
      </c>
      <c r="I14977" t="s">
        <v>21807</v>
      </c>
      <c r="S14977">
        <v>37206</v>
      </c>
      <c r="T14977" t="s">
        <v>33</v>
      </c>
      <c r="U14977">
        <v>9503</v>
      </c>
      <c r="V14977">
        <v>6</v>
      </c>
      <c r="W14977">
        <v>1750331.399</v>
      </c>
      <c r="X14977">
        <v>674008.80050000001</v>
      </c>
    </row>
    <row r="14978" spans="1:24" x14ac:dyDescent="0.25">
      <c r="A14978">
        <v>214355</v>
      </c>
      <c r="B14978" s="1">
        <v>43658</v>
      </c>
      <c r="C14978" t="s">
        <v>15</v>
      </c>
      <c r="D14978" s="2" t="s">
        <v>14221</v>
      </c>
      <c r="E14978" t="s">
        <v>26848</v>
      </c>
      <c r="F14978" t="e">
        <f t="shared" si="282"/>
        <v>#VALUE!</v>
      </c>
      <c r="G14978" t="s">
        <v>21803</v>
      </c>
      <c r="H14978" t="s">
        <v>21824</v>
      </c>
      <c r="I14978" t="s">
        <v>21807</v>
      </c>
      <c r="S14978">
        <v>37214</v>
      </c>
      <c r="T14978" t="s">
        <v>14</v>
      </c>
      <c r="U14978">
        <v>2502</v>
      </c>
      <c r="V14978">
        <v>15</v>
      </c>
      <c r="W14978">
        <v>1767848.199</v>
      </c>
      <c r="X14978">
        <v>663020.80020000006</v>
      </c>
    </row>
    <row r="14979" spans="1:24" x14ac:dyDescent="0.25">
      <c r="A14979">
        <v>214359</v>
      </c>
      <c r="B14979" s="1">
        <v>43658</v>
      </c>
      <c r="C14979" t="s">
        <v>15</v>
      </c>
      <c r="D14979" s="2" t="s">
        <v>13889</v>
      </c>
      <c r="E14979" t="s">
        <v>1011</v>
      </c>
      <c r="F14979" t="e">
        <f t="shared" si="282"/>
        <v>#VALUE!</v>
      </c>
      <c r="G14979" t="s">
        <v>21803</v>
      </c>
      <c r="H14979" t="s">
        <v>21811</v>
      </c>
      <c r="I14979" t="s">
        <v>21807</v>
      </c>
      <c r="S14979">
        <v>37013</v>
      </c>
      <c r="T14979" t="s">
        <v>14</v>
      </c>
      <c r="U14979">
        <v>3503</v>
      </c>
      <c r="V14979">
        <v>33</v>
      </c>
      <c r="W14979">
        <v>1795058.32</v>
      </c>
      <c r="X14979">
        <v>633130.93050000002</v>
      </c>
    </row>
    <row r="14980" spans="1:24" ht="60" x14ac:dyDescent="0.25">
      <c r="A14980">
        <v>214360</v>
      </c>
      <c r="B14980" s="1">
        <v>43658</v>
      </c>
      <c r="C14980" t="s">
        <v>15</v>
      </c>
      <c r="D14980" s="2" t="s">
        <v>14222</v>
      </c>
      <c r="E14980" t="s">
        <v>7545</v>
      </c>
      <c r="F14980">
        <f t="shared" ref="F14980:F15043" si="283">SEARCH($G$1,D14980,1)</f>
        <v>53</v>
      </c>
      <c r="G14980" t="s">
        <v>21803</v>
      </c>
      <c r="H14980" t="s">
        <v>21806</v>
      </c>
      <c r="I14980" t="s">
        <v>21807</v>
      </c>
      <c r="S14980">
        <v>37206</v>
      </c>
      <c r="T14980" t="s">
        <v>33</v>
      </c>
      <c r="U14980">
        <v>9503</v>
      </c>
      <c r="V14980">
        <v>6</v>
      </c>
      <c r="W14980">
        <v>1750331.399</v>
      </c>
      <c r="X14980">
        <v>674008.80050000001</v>
      </c>
    </row>
    <row r="14981" spans="1:24" x14ac:dyDescent="0.25">
      <c r="A14981">
        <v>214362</v>
      </c>
      <c r="B14981" s="1">
        <v>43658</v>
      </c>
      <c r="C14981" t="s">
        <v>25</v>
      </c>
      <c r="D14981" s="2" t="s">
        <v>14223</v>
      </c>
      <c r="E14981" t="s">
        <v>27604</v>
      </c>
      <c r="F14981" t="e">
        <f t="shared" si="283"/>
        <v>#VALUE!</v>
      </c>
      <c r="G14981" t="s">
        <v>21803</v>
      </c>
      <c r="H14981" t="s">
        <v>21820</v>
      </c>
      <c r="I14981" t="s">
        <v>21807</v>
      </c>
      <c r="S14981">
        <v>37216</v>
      </c>
      <c r="T14981" t="s">
        <v>33</v>
      </c>
      <c r="U14981">
        <v>9507</v>
      </c>
      <c r="V14981">
        <v>5</v>
      </c>
      <c r="W14981">
        <v>1748340.618</v>
      </c>
      <c r="X14981">
        <v>681151.98869999999</v>
      </c>
    </row>
    <row r="14982" spans="1:24" x14ac:dyDescent="0.25">
      <c r="A14982">
        <v>214363</v>
      </c>
      <c r="B14982" s="1">
        <v>43658</v>
      </c>
      <c r="C14982" t="s">
        <v>15</v>
      </c>
      <c r="D14982" s="2" t="s">
        <v>14224</v>
      </c>
      <c r="E14982" t="s">
        <v>26083</v>
      </c>
      <c r="F14982" t="e">
        <f t="shared" si="283"/>
        <v>#VALUE!</v>
      </c>
      <c r="G14982" t="s">
        <v>21803</v>
      </c>
      <c r="H14982" t="s">
        <v>21809</v>
      </c>
      <c r="I14982" t="s">
        <v>21807</v>
      </c>
      <c r="S14982">
        <v>37217</v>
      </c>
      <c r="T14982" t="s">
        <v>14</v>
      </c>
      <c r="U14982">
        <v>3501</v>
      </c>
      <c r="V14982">
        <v>29</v>
      </c>
      <c r="W14982">
        <v>1789218.0349999999</v>
      </c>
      <c r="X14982">
        <v>643522.32940000005</v>
      </c>
    </row>
    <row r="14983" spans="1:24" x14ac:dyDescent="0.25">
      <c r="A14983">
        <v>214366</v>
      </c>
      <c r="B14983" s="1">
        <v>43658</v>
      </c>
      <c r="C14983" t="s">
        <v>15</v>
      </c>
      <c r="D14983" s="2" t="s">
        <v>14225</v>
      </c>
      <c r="E14983" t="s">
        <v>27605</v>
      </c>
      <c r="F14983" t="e">
        <f t="shared" si="283"/>
        <v>#VALUE!</v>
      </c>
      <c r="G14983" t="s">
        <v>21803</v>
      </c>
      <c r="H14983" t="s">
        <v>21820</v>
      </c>
      <c r="I14983" t="s">
        <v>21807</v>
      </c>
      <c r="S14983">
        <v>37216</v>
      </c>
      <c r="T14983" t="s">
        <v>33</v>
      </c>
      <c r="U14983">
        <v>9507</v>
      </c>
      <c r="V14983">
        <v>5</v>
      </c>
      <c r="W14983">
        <v>1748219.8189999999</v>
      </c>
      <c r="X14983">
        <v>680761.78949999996</v>
      </c>
    </row>
    <row r="14984" spans="1:24" x14ac:dyDescent="0.25">
      <c r="A14984">
        <v>214369</v>
      </c>
      <c r="B14984" s="1">
        <v>43658</v>
      </c>
      <c r="C14984" t="s">
        <v>15</v>
      </c>
      <c r="D14984" s="2" t="s">
        <v>14226</v>
      </c>
      <c r="E14984" t="s">
        <v>27606</v>
      </c>
      <c r="F14984" t="e">
        <f t="shared" si="283"/>
        <v>#VALUE!</v>
      </c>
      <c r="G14984" t="s">
        <v>21803</v>
      </c>
      <c r="H14984" t="s">
        <v>21806</v>
      </c>
      <c r="I14984" t="s">
        <v>21807</v>
      </c>
      <c r="S14984">
        <v>37206</v>
      </c>
      <c r="T14984" t="s">
        <v>33</v>
      </c>
      <c r="U14984">
        <v>9505</v>
      </c>
      <c r="V14984">
        <v>7</v>
      </c>
      <c r="W14984">
        <v>1751329.4210000001</v>
      </c>
      <c r="X14984">
        <v>678810.80519999994</v>
      </c>
    </row>
    <row r="14985" spans="1:24" x14ac:dyDescent="0.25">
      <c r="A14985">
        <v>214372</v>
      </c>
      <c r="B14985" s="1">
        <v>43658</v>
      </c>
      <c r="C14985" t="s">
        <v>15</v>
      </c>
      <c r="D14985" s="2" t="s">
        <v>14227</v>
      </c>
      <c r="E14985" t="s">
        <v>27607</v>
      </c>
      <c r="F14985" t="e">
        <f t="shared" si="283"/>
        <v>#VALUE!</v>
      </c>
      <c r="G14985" t="s">
        <v>21803</v>
      </c>
      <c r="H14985" t="s">
        <v>21993</v>
      </c>
      <c r="I14985" t="s">
        <v>21807</v>
      </c>
      <c r="S14985">
        <v>37210</v>
      </c>
      <c r="T14985" t="s">
        <v>14</v>
      </c>
      <c r="U14985">
        <v>2504</v>
      </c>
      <c r="V14985">
        <v>15</v>
      </c>
      <c r="W14985">
        <v>1762864.62</v>
      </c>
      <c r="X14985">
        <v>664607.11710000003</v>
      </c>
    </row>
    <row r="14986" spans="1:24" x14ac:dyDescent="0.25">
      <c r="A14986">
        <v>214373</v>
      </c>
      <c r="B14986" s="1">
        <v>43658</v>
      </c>
      <c r="C14986" t="s">
        <v>15</v>
      </c>
      <c r="D14986" s="2" t="s">
        <v>1720</v>
      </c>
      <c r="E14986" t="s">
        <v>27608</v>
      </c>
      <c r="F14986" t="e">
        <f t="shared" si="283"/>
        <v>#VALUE!</v>
      </c>
      <c r="G14986" t="s">
        <v>21803</v>
      </c>
      <c r="H14986" t="s">
        <v>22026</v>
      </c>
      <c r="I14986" t="s">
        <v>21807</v>
      </c>
      <c r="S14986">
        <v>37115</v>
      </c>
      <c r="T14986" t="s">
        <v>14</v>
      </c>
      <c r="U14986">
        <v>3514</v>
      </c>
      <c r="V14986">
        <v>9</v>
      </c>
      <c r="W14986">
        <v>1762535.764</v>
      </c>
      <c r="X14986">
        <v>706161.65910000005</v>
      </c>
    </row>
    <row r="14987" spans="1:24" x14ac:dyDescent="0.25">
      <c r="A14987">
        <v>214374</v>
      </c>
      <c r="B14987" s="1">
        <v>43658</v>
      </c>
      <c r="C14987" t="s">
        <v>15</v>
      </c>
      <c r="D14987" s="2" t="s">
        <v>14228</v>
      </c>
      <c r="E14987" t="s">
        <v>27609</v>
      </c>
      <c r="F14987" t="e">
        <f t="shared" si="283"/>
        <v>#VALUE!</v>
      </c>
      <c r="G14987" t="s">
        <v>21803</v>
      </c>
      <c r="H14987" t="s">
        <v>21809</v>
      </c>
      <c r="I14987" t="s">
        <v>21807</v>
      </c>
      <c r="S14987">
        <v>37217</v>
      </c>
      <c r="T14987" t="s">
        <v>14</v>
      </c>
      <c r="U14987">
        <v>3501</v>
      </c>
      <c r="V14987">
        <v>29</v>
      </c>
      <c r="W14987">
        <v>1788462.5989999999</v>
      </c>
      <c r="X14987">
        <v>640124.80169999995</v>
      </c>
    </row>
    <row r="14988" spans="1:24" x14ac:dyDescent="0.25">
      <c r="A14988">
        <v>214375</v>
      </c>
      <c r="B14988" s="1">
        <v>43658</v>
      </c>
      <c r="C14988" t="s">
        <v>15</v>
      </c>
      <c r="D14988" s="2" t="s">
        <v>5882</v>
      </c>
      <c r="E14988" t="s">
        <v>24052</v>
      </c>
      <c r="F14988" t="e">
        <f t="shared" si="283"/>
        <v>#VALUE!</v>
      </c>
      <c r="G14988" t="s">
        <v>21803</v>
      </c>
      <c r="H14988" t="s">
        <v>21811</v>
      </c>
      <c r="I14988" t="s">
        <v>21807</v>
      </c>
      <c r="S14988">
        <v>37013</v>
      </c>
      <c r="T14988" t="s">
        <v>14</v>
      </c>
      <c r="U14988">
        <v>3503</v>
      </c>
      <c r="V14988">
        <v>33</v>
      </c>
      <c r="W14988">
        <v>1797328.7509999999</v>
      </c>
      <c r="X14988">
        <v>633615.39379999996</v>
      </c>
    </row>
    <row r="14989" spans="1:24" x14ac:dyDescent="0.25">
      <c r="A14989">
        <v>214379</v>
      </c>
      <c r="B14989" s="1">
        <v>43658</v>
      </c>
      <c r="C14989" t="s">
        <v>15</v>
      </c>
      <c r="D14989" s="2" t="s">
        <v>14229</v>
      </c>
      <c r="E14989" t="s">
        <v>27610</v>
      </c>
      <c r="F14989" t="e">
        <f t="shared" si="283"/>
        <v>#VALUE!</v>
      </c>
      <c r="G14989" t="s">
        <v>21803</v>
      </c>
      <c r="H14989" t="s">
        <v>21809</v>
      </c>
      <c r="I14989" t="s">
        <v>21807</v>
      </c>
      <c r="S14989">
        <v>37217</v>
      </c>
      <c r="T14989" t="s">
        <v>14</v>
      </c>
      <c r="U14989">
        <v>3501</v>
      </c>
      <c r="V14989">
        <v>29</v>
      </c>
      <c r="W14989">
        <v>1789015.0919999999</v>
      </c>
      <c r="X14989">
        <v>643390.64890000003</v>
      </c>
    </row>
    <row r="14990" spans="1:24" x14ac:dyDescent="0.25">
      <c r="A14990">
        <v>214381</v>
      </c>
      <c r="B14990" s="1">
        <v>43658</v>
      </c>
      <c r="C14990" t="s">
        <v>15</v>
      </c>
      <c r="D14990" s="2" t="s">
        <v>14230</v>
      </c>
      <c r="E14990" t="s">
        <v>23259</v>
      </c>
      <c r="F14990" t="e">
        <f t="shared" si="283"/>
        <v>#VALUE!</v>
      </c>
      <c r="G14990" t="s">
        <v>21803</v>
      </c>
      <c r="H14990" t="s">
        <v>22026</v>
      </c>
      <c r="I14990" t="s">
        <v>21807</v>
      </c>
      <c r="S14990">
        <v>37115</v>
      </c>
      <c r="T14990" t="s">
        <v>14</v>
      </c>
      <c r="U14990">
        <v>3512</v>
      </c>
      <c r="V14990">
        <v>9</v>
      </c>
      <c r="W14990">
        <v>1760038.199</v>
      </c>
      <c r="X14990">
        <v>707445.59809999994</v>
      </c>
    </row>
    <row r="14991" spans="1:24" ht="30" x14ac:dyDescent="0.25">
      <c r="A14991">
        <v>214383</v>
      </c>
      <c r="B14991" s="1">
        <v>43658</v>
      </c>
      <c r="C14991" t="s">
        <v>15</v>
      </c>
      <c r="D14991" s="2" t="s">
        <v>14231</v>
      </c>
      <c r="E14991" t="s">
        <v>27611</v>
      </c>
      <c r="F14991">
        <f t="shared" si="283"/>
        <v>84</v>
      </c>
      <c r="G14991" t="s">
        <v>21803</v>
      </c>
      <c r="H14991" t="s">
        <v>21811</v>
      </c>
      <c r="I14991" t="s">
        <v>21807</v>
      </c>
      <c r="S14991">
        <v>37013</v>
      </c>
      <c r="T14991" t="s">
        <v>14</v>
      </c>
      <c r="U14991">
        <v>4410</v>
      </c>
      <c r="V14991">
        <v>33</v>
      </c>
      <c r="W14991">
        <v>1797532.43</v>
      </c>
      <c r="X14991">
        <v>623227.20059999998</v>
      </c>
    </row>
    <row r="14992" spans="1:24" x14ac:dyDescent="0.25">
      <c r="A14992">
        <v>214399</v>
      </c>
      <c r="B14992" s="1">
        <v>43658</v>
      </c>
      <c r="C14992" t="s">
        <v>15</v>
      </c>
      <c r="D14992" s="2" t="s">
        <v>14232</v>
      </c>
      <c r="E14992" t="s">
        <v>27612</v>
      </c>
      <c r="F14992" t="e">
        <f t="shared" si="283"/>
        <v>#VALUE!</v>
      </c>
      <c r="G14992" t="s">
        <v>21803</v>
      </c>
      <c r="H14992" t="s">
        <v>21809</v>
      </c>
      <c r="I14992" t="s">
        <v>21807</v>
      </c>
      <c r="S14992">
        <v>37217</v>
      </c>
      <c r="T14992" t="s">
        <v>14</v>
      </c>
      <c r="U14992">
        <v>4503</v>
      </c>
      <c r="V14992">
        <v>29</v>
      </c>
      <c r="W14992">
        <v>1783542.1329999999</v>
      </c>
      <c r="X14992">
        <v>634297.59450000001</v>
      </c>
    </row>
    <row r="14993" spans="1:24" x14ac:dyDescent="0.25">
      <c r="A14993">
        <v>214401</v>
      </c>
      <c r="B14993" s="1">
        <v>43658</v>
      </c>
      <c r="C14993" t="s">
        <v>15</v>
      </c>
      <c r="D14993" s="2" t="s">
        <v>14233</v>
      </c>
      <c r="E14993" t="s">
        <v>27613</v>
      </c>
      <c r="F14993">
        <f t="shared" si="283"/>
        <v>41</v>
      </c>
      <c r="G14993" t="s">
        <v>21803</v>
      </c>
      <c r="H14993" t="s">
        <v>21824</v>
      </c>
      <c r="I14993" t="s">
        <v>21807</v>
      </c>
      <c r="S14993">
        <v>37214</v>
      </c>
      <c r="T14993" t="s">
        <v>14</v>
      </c>
      <c r="U14993">
        <v>2501</v>
      </c>
      <c r="V14993">
        <v>14</v>
      </c>
      <c r="W14993">
        <v>1775481.0330000001</v>
      </c>
      <c r="X14993">
        <v>664850.71810000006</v>
      </c>
    </row>
    <row r="14994" spans="1:24" x14ac:dyDescent="0.25">
      <c r="A14994">
        <v>214417</v>
      </c>
      <c r="B14994" s="1">
        <v>43659</v>
      </c>
      <c r="C14994" t="s">
        <v>15</v>
      </c>
      <c r="D14994" s="2" t="s">
        <v>14234</v>
      </c>
      <c r="E14994" t="s">
        <v>392</v>
      </c>
      <c r="F14994" t="e">
        <f t="shared" si="283"/>
        <v>#VALUE!</v>
      </c>
      <c r="G14994" t="s">
        <v>21803</v>
      </c>
      <c r="H14994" t="s">
        <v>21811</v>
      </c>
      <c r="I14994" t="s">
        <v>21807</v>
      </c>
      <c r="S14994">
        <v>37013</v>
      </c>
      <c r="T14994" t="s">
        <v>14</v>
      </c>
      <c r="U14994">
        <v>3502</v>
      </c>
      <c r="V14994">
        <v>33</v>
      </c>
      <c r="W14994">
        <v>1791235.66</v>
      </c>
      <c r="X14994">
        <v>635419.56610000005</v>
      </c>
    </row>
    <row r="14995" spans="1:24" x14ac:dyDescent="0.25">
      <c r="A14995">
        <v>214418</v>
      </c>
      <c r="B14995" s="1">
        <v>43659</v>
      </c>
      <c r="C14995" t="s">
        <v>15</v>
      </c>
      <c r="D14995" s="2" t="s">
        <v>14235</v>
      </c>
      <c r="E14995" t="s">
        <v>27614</v>
      </c>
      <c r="F14995" t="e">
        <f t="shared" si="283"/>
        <v>#VALUE!</v>
      </c>
      <c r="G14995" t="s">
        <v>21803</v>
      </c>
      <c r="H14995" t="s">
        <v>21811</v>
      </c>
      <c r="I14995" t="s">
        <v>21807</v>
      </c>
      <c r="S14995">
        <v>37013</v>
      </c>
      <c r="T14995" t="s">
        <v>14</v>
      </c>
      <c r="U14995">
        <v>3502</v>
      </c>
      <c r="V14995">
        <v>33</v>
      </c>
      <c r="W14995">
        <v>1789618.5989999999</v>
      </c>
      <c r="X14995">
        <v>636508.00179999997</v>
      </c>
    </row>
    <row r="14996" spans="1:24" x14ac:dyDescent="0.25">
      <c r="A14996">
        <v>214422</v>
      </c>
      <c r="B14996" s="1">
        <v>43659</v>
      </c>
      <c r="C14996" t="s">
        <v>15</v>
      </c>
      <c r="D14996" s="2" t="s">
        <v>14236</v>
      </c>
      <c r="E14996" t="s">
        <v>27615</v>
      </c>
      <c r="F14996">
        <f t="shared" si="283"/>
        <v>18</v>
      </c>
      <c r="G14996" t="s">
        <v>21803</v>
      </c>
      <c r="H14996" t="s">
        <v>21824</v>
      </c>
      <c r="I14996" t="s">
        <v>21807</v>
      </c>
      <c r="S14996">
        <v>37214</v>
      </c>
      <c r="T14996" t="s">
        <v>14</v>
      </c>
      <c r="U14996">
        <v>2501</v>
      </c>
      <c r="V14996">
        <v>14</v>
      </c>
      <c r="W14996">
        <v>1775635.4</v>
      </c>
      <c r="X14996">
        <v>664804.80099999998</v>
      </c>
    </row>
    <row r="14997" spans="1:24" ht="45" x14ac:dyDescent="0.25">
      <c r="A14997">
        <v>214430</v>
      </c>
      <c r="B14997" s="1">
        <v>43659</v>
      </c>
      <c r="C14997" t="s">
        <v>15</v>
      </c>
      <c r="D14997" s="2" t="s">
        <v>14237</v>
      </c>
      <c r="E14997" t="s">
        <v>27616</v>
      </c>
      <c r="F14997" t="e">
        <f t="shared" si="283"/>
        <v>#VALUE!</v>
      </c>
      <c r="G14997" t="s">
        <v>21803</v>
      </c>
      <c r="H14997" t="s">
        <v>21822</v>
      </c>
      <c r="I14997" t="s">
        <v>21807</v>
      </c>
      <c r="S14997">
        <v>37208</v>
      </c>
      <c r="T14997" t="s">
        <v>33</v>
      </c>
      <c r="U14997">
        <v>9303</v>
      </c>
      <c r="V14997">
        <v>21</v>
      </c>
      <c r="W14997">
        <v>1727663.4739999999</v>
      </c>
      <c r="X14997">
        <v>668215.96239999996</v>
      </c>
    </row>
    <row r="14998" spans="1:24" x14ac:dyDescent="0.25">
      <c r="A14998">
        <v>214432</v>
      </c>
      <c r="B14998" s="1">
        <v>43659</v>
      </c>
      <c r="C14998" t="s">
        <v>15</v>
      </c>
      <c r="D14998" s="2" t="s">
        <v>14238</v>
      </c>
      <c r="E14998" t="s">
        <v>27617</v>
      </c>
      <c r="F14998" t="e">
        <f t="shared" si="283"/>
        <v>#VALUE!</v>
      </c>
      <c r="G14998" t="s">
        <v>21803</v>
      </c>
      <c r="H14998" t="s">
        <v>21806</v>
      </c>
      <c r="I14998" t="s">
        <v>21807</v>
      </c>
      <c r="S14998">
        <v>37206</v>
      </c>
      <c r="T14998" t="s">
        <v>33</v>
      </c>
      <c r="U14998">
        <v>9508</v>
      </c>
      <c r="V14998">
        <v>6</v>
      </c>
      <c r="W14998">
        <v>1748160.591</v>
      </c>
      <c r="X14998">
        <v>669851.46329999994</v>
      </c>
    </row>
    <row r="14999" spans="1:24" ht="30" x14ac:dyDescent="0.25">
      <c r="A14999">
        <v>214471</v>
      </c>
      <c r="B14999" s="1">
        <v>43659</v>
      </c>
      <c r="C14999" t="s">
        <v>15</v>
      </c>
      <c r="D14999" s="2" t="s">
        <v>14239</v>
      </c>
      <c r="E14999" t="s">
        <v>27618</v>
      </c>
      <c r="F14999">
        <f t="shared" si="283"/>
        <v>110</v>
      </c>
      <c r="G14999" t="s">
        <v>21803</v>
      </c>
      <c r="H14999" t="s">
        <v>22026</v>
      </c>
      <c r="I14999" t="s">
        <v>21807</v>
      </c>
      <c r="S14999">
        <v>37115</v>
      </c>
      <c r="T14999" t="s">
        <v>14</v>
      </c>
      <c r="U14999">
        <v>3512</v>
      </c>
      <c r="V14999">
        <v>9</v>
      </c>
      <c r="W14999">
        <v>1762674.5989999999</v>
      </c>
      <c r="X14999">
        <v>707399.79969999997</v>
      </c>
    </row>
    <row r="15000" spans="1:24" ht="45" x14ac:dyDescent="0.25">
      <c r="A15000">
        <v>214481</v>
      </c>
      <c r="B15000" s="1">
        <v>43659</v>
      </c>
      <c r="C15000" t="s">
        <v>15</v>
      </c>
      <c r="D15000" s="2" t="s">
        <v>14240</v>
      </c>
      <c r="E15000" t="s">
        <v>27619</v>
      </c>
      <c r="F15000">
        <f t="shared" si="283"/>
        <v>168</v>
      </c>
      <c r="G15000">
        <v>37212</v>
      </c>
      <c r="S15000">
        <v>37212</v>
      </c>
      <c r="T15000" t="s">
        <v>33</v>
      </c>
      <c r="U15000">
        <v>9407</v>
      </c>
      <c r="V15000">
        <v>19</v>
      </c>
      <c r="W15000">
        <v>1734577.5619999999</v>
      </c>
      <c r="X15000">
        <v>660099.22120000003</v>
      </c>
    </row>
    <row r="15001" spans="1:24" x14ac:dyDescent="0.25">
      <c r="A15001">
        <v>214498</v>
      </c>
      <c r="B15001" s="1">
        <v>43659</v>
      </c>
      <c r="C15001" t="s">
        <v>15</v>
      </c>
      <c r="D15001" s="2" t="s">
        <v>14241</v>
      </c>
      <c r="E15001" t="s">
        <v>27620</v>
      </c>
      <c r="F15001" t="e">
        <f t="shared" si="283"/>
        <v>#VALUE!</v>
      </c>
      <c r="G15001" t="s">
        <v>21803</v>
      </c>
      <c r="H15001" t="s">
        <v>21811</v>
      </c>
      <c r="I15001" t="s">
        <v>21807</v>
      </c>
      <c r="S15001">
        <v>37013</v>
      </c>
      <c r="T15001" t="s">
        <v>14</v>
      </c>
      <c r="U15001">
        <v>3502</v>
      </c>
      <c r="V15001">
        <v>33</v>
      </c>
      <c r="W15001">
        <v>1795301.4580000001</v>
      </c>
      <c r="X15001">
        <v>637346.83900000004</v>
      </c>
    </row>
    <row r="15002" spans="1:24" ht="60" x14ac:dyDescent="0.25">
      <c r="A15002">
        <v>214544</v>
      </c>
      <c r="B15002" s="1">
        <v>43660</v>
      </c>
      <c r="C15002" t="s">
        <v>25</v>
      </c>
      <c r="D15002" s="2" t="s">
        <v>14242</v>
      </c>
      <c r="E15002" t="s">
        <v>14243</v>
      </c>
      <c r="F15002" t="e">
        <f t="shared" si="283"/>
        <v>#VALUE!</v>
      </c>
      <c r="S15002">
        <v>37201</v>
      </c>
      <c r="V15002">
        <v>19</v>
      </c>
      <c r="W15002">
        <v>1739100.2</v>
      </c>
      <c r="X15002">
        <v>665974.40139999997</v>
      </c>
    </row>
    <row r="15003" spans="1:24" x14ac:dyDescent="0.25">
      <c r="A15003">
        <v>214701</v>
      </c>
      <c r="B15003" s="1">
        <v>43661</v>
      </c>
      <c r="C15003" t="s">
        <v>15</v>
      </c>
      <c r="D15003" s="2" t="s">
        <v>14244</v>
      </c>
      <c r="E15003" t="s">
        <v>22723</v>
      </c>
      <c r="F15003" t="e">
        <f t="shared" si="283"/>
        <v>#VALUE!</v>
      </c>
      <c r="G15003" t="s">
        <v>21803</v>
      </c>
      <c r="H15003" t="s">
        <v>21993</v>
      </c>
      <c r="I15003" t="s">
        <v>21807</v>
      </c>
      <c r="S15003">
        <v>37210</v>
      </c>
      <c r="T15003" t="s">
        <v>22</v>
      </c>
      <c r="U15003">
        <v>4407</v>
      </c>
      <c r="V15003">
        <v>17</v>
      </c>
      <c r="W15003">
        <v>1747587.2590000001</v>
      </c>
      <c r="X15003">
        <v>653109.07999999996</v>
      </c>
    </row>
    <row r="15004" spans="1:24" x14ac:dyDescent="0.25">
      <c r="A15004">
        <v>214717</v>
      </c>
      <c r="B15004" s="1">
        <v>43661</v>
      </c>
      <c r="C15004" t="s">
        <v>15</v>
      </c>
      <c r="D15004" s="2" t="s">
        <v>4288</v>
      </c>
      <c r="E15004" t="s">
        <v>27519</v>
      </c>
      <c r="F15004" t="e">
        <f t="shared" si="283"/>
        <v>#VALUE!</v>
      </c>
      <c r="G15004" t="s">
        <v>21803</v>
      </c>
      <c r="H15004" t="s">
        <v>21815</v>
      </c>
      <c r="I15004" t="s">
        <v>21807</v>
      </c>
      <c r="S15004">
        <v>37205</v>
      </c>
      <c r="T15004" t="s">
        <v>14</v>
      </c>
      <c r="U15004">
        <v>1301</v>
      </c>
      <c r="V15004">
        <v>23</v>
      </c>
      <c r="W15004">
        <v>1705100.2</v>
      </c>
      <c r="X15004">
        <v>648399.20039999997</v>
      </c>
    </row>
    <row r="15005" spans="1:24" x14ac:dyDescent="0.25">
      <c r="A15005">
        <v>214750</v>
      </c>
      <c r="B15005" s="1">
        <v>43661</v>
      </c>
      <c r="C15005" t="s">
        <v>15</v>
      </c>
      <c r="D15005" s="2" t="s">
        <v>5882</v>
      </c>
      <c r="E15005" t="s">
        <v>25179</v>
      </c>
      <c r="F15005" t="e">
        <f t="shared" si="283"/>
        <v>#VALUE!</v>
      </c>
      <c r="G15005" t="s">
        <v>21803</v>
      </c>
      <c r="H15005" t="s">
        <v>21809</v>
      </c>
      <c r="I15005" t="s">
        <v>21807</v>
      </c>
      <c r="S15005">
        <v>37217</v>
      </c>
      <c r="T15005" t="s">
        <v>14</v>
      </c>
      <c r="U15005">
        <v>2505</v>
      </c>
      <c r="V15005">
        <v>29</v>
      </c>
      <c r="W15005">
        <v>1784069.9380000001</v>
      </c>
      <c r="X15005">
        <v>638746.62230000005</v>
      </c>
    </row>
    <row r="15006" spans="1:24" x14ac:dyDescent="0.25">
      <c r="A15006">
        <v>214752</v>
      </c>
      <c r="B15006" s="1">
        <v>43661</v>
      </c>
      <c r="C15006" t="s">
        <v>15</v>
      </c>
      <c r="D15006" s="2" t="s">
        <v>8076</v>
      </c>
      <c r="E15006" t="s">
        <v>27621</v>
      </c>
      <c r="F15006" t="e">
        <f t="shared" si="283"/>
        <v>#VALUE!</v>
      </c>
      <c r="G15006" t="s">
        <v>21803</v>
      </c>
      <c r="H15006" t="s">
        <v>21811</v>
      </c>
      <c r="I15006" t="s">
        <v>21807</v>
      </c>
      <c r="S15006">
        <v>37013</v>
      </c>
      <c r="T15006" t="s">
        <v>14</v>
      </c>
      <c r="U15006">
        <v>3502</v>
      </c>
      <c r="V15006">
        <v>33</v>
      </c>
      <c r="W15006">
        <v>1796113</v>
      </c>
      <c r="X15006">
        <v>636960.80110000004</v>
      </c>
    </row>
    <row r="15007" spans="1:24" x14ac:dyDescent="0.25">
      <c r="A15007">
        <v>214864</v>
      </c>
      <c r="B15007" s="1">
        <v>43661</v>
      </c>
      <c r="C15007" t="s">
        <v>25</v>
      </c>
      <c r="D15007" s="2" t="s">
        <v>14245</v>
      </c>
      <c r="E15007" t="s">
        <v>27622</v>
      </c>
      <c r="F15007" t="e">
        <f t="shared" si="283"/>
        <v>#VALUE!</v>
      </c>
      <c r="G15007" t="s">
        <v>21803</v>
      </c>
      <c r="H15007" t="s">
        <v>21993</v>
      </c>
      <c r="I15007" t="s">
        <v>21807</v>
      </c>
      <c r="S15007">
        <v>37210</v>
      </c>
      <c r="T15007" t="s">
        <v>22</v>
      </c>
      <c r="U15007">
        <v>4406</v>
      </c>
      <c r="V15007">
        <v>16</v>
      </c>
      <c r="W15007">
        <v>1748929.679</v>
      </c>
      <c r="X15007">
        <v>649483.31050000002</v>
      </c>
    </row>
    <row r="15008" spans="1:24" x14ac:dyDescent="0.25">
      <c r="A15008">
        <v>214871</v>
      </c>
      <c r="B15008" s="1">
        <v>43661</v>
      </c>
      <c r="C15008" t="s">
        <v>11</v>
      </c>
      <c r="D15008" s="2" t="s">
        <v>14246</v>
      </c>
      <c r="E15008" t="s">
        <v>25154</v>
      </c>
      <c r="F15008" t="e">
        <f t="shared" si="283"/>
        <v>#VALUE!</v>
      </c>
      <c r="G15008" t="s">
        <v>21803</v>
      </c>
      <c r="H15008" t="s">
        <v>21809</v>
      </c>
      <c r="I15008" t="s">
        <v>21807</v>
      </c>
      <c r="S15008">
        <v>37217</v>
      </c>
      <c r="T15008" t="s">
        <v>14</v>
      </c>
      <c r="U15008">
        <v>2504</v>
      </c>
      <c r="V15008">
        <v>28</v>
      </c>
      <c r="W15008">
        <v>1769305.8</v>
      </c>
      <c r="X15008">
        <v>641936.00049999997</v>
      </c>
    </row>
    <row r="15009" spans="1:24" x14ac:dyDescent="0.25">
      <c r="A15009">
        <v>214886</v>
      </c>
      <c r="B15009" s="1">
        <v>43661</v>
      </c>
      <c r="C15009" t="s">
        <v>15</v>
      </c>
      <c r="D15009" s="2" t="s">
        <v>14247</v>
      </c>
      <c r="E15009" t="s">
        <v>27623</v>
      </c>
      <c r="F15009" t="e">
        <f t="shared" si="283"/>
        <v>#VALUE!</v>
      </c>
      <c r="G15009" t="s">
        <v>21803</v>
      </c>
      <c r="H15009" t="s">
        <v>21993</v>
      </c>
      <c r="I15009" t="s">
        <v>21807</v>
      </c>
      <c r="S15009">
        <v>37210</v>
      </c>
      <c r="T15009" t="s">
        <v>22</v>
      </c>
      <c r="U15009">
        <v>4407</v>
      </c>
      <c r="V15009">
        <v>17</v>
      </c>
      <c r="W15009">
        <v>1747591.2579999999</v>
      </c>
      <c r="X15009">
        <v>653161.08180000004</v>
      </c>
    </row>
    <row r="15010" spans="1:24" x14ac:dyDescent="0.25">
      <c r="A15010">
        <v>214977</v>
      </c>
      <c r="B15010" s="1">
        <v>43661</v>
      </c>
      <c r="C15010" t="s">
        <v>11</v>
      </c>
      <c r="D15010" s="2" t="s">
        <v>3527</v>
      </c>
      <c r="E15010" t="s">
        <v>3528</v>
      </c>
      <c r="F15010" t="e">
        <f t="shared" si="283"/>
        <v>#VALUE!</v>
      </c>
      <c r="S15010">
        <v>37205</v>
      </c>
      <c r="V15010">
        <v>24</v>
      </c>
      <c r="W15010">
        <v>1722321.6580000001</v>
      </c>
      <c r="X15010">
        <v>654432.98400000005</v>
      </c>
    </row>
    <row r="15011" spans="1:24" x14ac:dyDescent="0.25">
      <c r="A15011">
        <v>214981</v>
      </c>
      <c r="B15011" s="1">
        <v>43661</v>
      </c>
      <c r="C15011" t="s">
        <v>25</v>
      </c>
      <c r="D15011" s="2" t="s">
        <v>14248</v>
      </c>
      <c r="E15011" t="s">
        <v>27624</v>
      </c>
      <c r="F15011" t="e">
        <f t="shared" si="283"/>
        <v>#VALUE!</v>
      </c>
      <c r="G15011" t="s">
        <v>21803</v>
      </c>
      <c r="H15011" t="s">
        <v>21815</v>
      </c>
      <c r="I15011" t="s">
        <v>21807</v>
      </c>
      <c r="S15011">
        <v>37205</v>
      </c>
      <c r="T15011" t="s">
        <v>14</v>
      </c>
      <c r="U15011">
        <v>2302</v>
      </c>
      <c r="V15011">
        <v>24</v>
      </c>
      <c r="W15011">
        <v>1722321.6580000001</v>
      </c>
      <c r="X15011">
        <v>654432.98400000005</v>
      </c>
    </row>
    <row r="15012" spans="1:24" x14ac:dyDescent="0.25">
      <c r="A15012">
        <v>215027</v>
      </c>
      <c r="B15012" s="1">
        <v>43661</v>
      </c>
      <c r="C15012" t="s">
        <v>15</v>
      </c>
      <c r="D15012" s="2" t="s">
        <v>14249</v>
      </c>
      <c r="E15012" t="s">
        <v>24484</v>
      </c>
      <c r="F15012" t="e">
        <f t="shared" si="283"/>
        <v>#VALUE!</v>
      </c>
      <c r="G15012" t="s">
        <v>21803</v>
      </c>
      <c r="H15012" t="s">
        <v>21844</v>
      </c>
      <c r="I15012" t="s">
        <v>21807</v>
      </c>
      <c r="S15012">
        <v>37218</v>
      </c>
      <c r="T15012" t="s">
        <v>14</v>
      </c>
      <c r="U15012">
        <v>3203</v>
      </c>
      <c r="V15012">
        <v>1</v>
      </c>
      <c r="W15012">
        <v>1713750.199</v>
      </c>
      <c r="X15012">
        <v>680260.75410000002</v>
      </c>
    </row>
    <row r="15013" spans="1:24" x14ac:dyDescent="0.25">
      <c r="A15013">
        <v>215034</v>
      </c>
      <c r="B15013" s="1">
        <v>43661</v>
      </c>
      <c r="C15013" t="s">
        <v>15</v>
      </c>
      <c r="D15013" s="2" t="s">
        <v>10727</v>
      </c>
      <c r="E15013" t="s">
        <v>27625</v>
      </c>
      <c r="F15013" t="e">
        <f t="shared" si="283"/>
        <v>#VALUE!</v>
      </c>
      <c r="G15013" t="s">
        <v>21803</v>
      </c>
      <c r="H15013" t="s">
        <v>22026</v>
      </c>
      <c r="I15013" t="s">
        <v>21807</v>
      </c>
      <c r="S15013">
        <v>37115</v>
      </c>
      <c r="T15013" t="s">
        <v>14</v>
      </c>
      <c r="U15013">
        <v>3412</v>
      </c>
      <c r="V15013">
        <v>8</v>
      </c>
      <c r="W15013">
        <v>1757628.8</v>
      </c>
      <c r="X15013">
        <v>707544.19960000005</v>
      </c>
    </row>
    <row r="15014" spans="1:24" x14ac:dyDescent="0.25">
      <c r="A15014">
        <v>215058</v>
      </c>
      <c r="B15014" s="1">
        <v>43661</v>
      </c>
      <c r="C15014" t="s">
        <v>15</v>
      </c>
      <c r="D15014" s="2" t="s">
        <v>2655</v>
      </c>
      <c r="E15014" t="s">
        <v>27626</v>
      </c>
      <c r="F15014" t="e">
        <f t="shared" si="283"/>
        <v>#VALUE!</v>
      </c>
      <c r="G15014" t="s">
        <v>21963</v>
      </c>
      <c r="H15014" t="s">
        <v>21925</v>
      </c>
      <c r="I15014">
        <v>37013</v>
      </c>
      <c r="S15014">
        <v>37013</v>
      </c>
      <c r="T15014" t="s">
        <v>14</v>
      </c>
      <c r="U15014">
        <v>3505</v>
      </c>
      <c r="V15014">
        <v>29</v>
      </c>
      <c r="W15014">
        <v>1785982.4410000001</v>
      </c>
      <c r="X15014">
        <v>636827.30810000002</v>
      </c>
    </row>
    <row r="15015" spans="1:24" x14ac:dyDescent="0.25">
      <c r="A15015">
        <v>215071</v>
      </c>
      <c r="B15015" s="1">
        <v>43661</v>
      </c>
      <c r="C15015" t="s">
        <v>11</v>
      </c>
      <c r="D15015" s="2" t="s">
        <v>20</v>
      </c>
      <c r="E15015" t="s">
        <v>23919</v>
      </c>
      <c r="F15015" t="e">
        <f t="shared" si="283"/>
        <v>#VALUE!</v>
      </c>
      <c r="G15015" t="s">
        <v>21803</v>
      </c>
      <c r="H15015" t="s">
        <v>21839</v>
      </c>
      <c r="I15015" t="s">
        <v>21807</v>
      </c>
      <c r="S15015">
        <v>37211</v>
      </c>
      <c r="T15015" t="s">
        <v>14</v>
      </c>
      <c r="U15015">
        <v>2405</v>
      </c>
      <c r="V15015">
        <v>30</v>
      </c>
      <c r="W15015">
        <v>1756852.199</v>
      </c>
      <c r="X15015">
        <v>636315.20149999997</v>
      </c>
    </row>
    <row r="15016" spans="1:24" x14ac:dyDescent="0.25">
      <c r="A15016">
        <v>215126</v>
      </c>
      <c r="B15016" s="1">
        <v>43661</v>
      </c>
      <c r="C15016" t="s">
        <v>15</v>
      </c>
      <c r="D15016" s="2" t="s">
        <v>13517</v>
      </c>
      <c r="E15016" t="s">
        <v>25453</v>
      </c>
      <c r="F15016" t="e">
        <f t="shared" si="283"/>
        <v>#VALUE!</v>
      </c>
      <c r="G15016" t="s">
        <v>21803</v>
      </c>
      <c r="H15016" t="s">
        <v>22026</v>
      </c>
      <c r="I15016" t="s">
        <v>21807</v>
      </c>
      <c r="S15016">
        <v>37115</v>
      </c>
      <c r="T15016" t="s">
        <v>14</v>
      </c>
      <c r="U15016">
        <v>3514</v>
      </c>
      <c r="V15016">
        <v>9</v>
      </c>
      <c r="W15016">
        <v>1764829.7990000001</v>
      </c>
      <c r="X15016">
        <v>704318.39839999995</v>
      </c>
    </row>
    <row r="15017" spans="1:24" x14ac:dyDescent="0.25">
      <c r="A15017">
        <v>215142</v>
      </c>
      <c r="B15017" s="1">
        <v>43661</v>
      </c>
      <c r="C15017" t="s">
        <v>15</v>
      </c>
      <c r="D15017" s="2" t="s">
        <v>14250</v>
      </c>
      <c r="E15017" t="s">
        <v>27627</v>
      </c>
      <c r="F15017" t="e">
        <f t="shared" si="283"/>
        <v>#VALUE!</v>
      </c>
      <c r="G15017" t="s">
        <v>21803</v>
      </c>
      <c r="H15017" t="s">
        <v>21811</v>
      </c>
      <c r="I15017" t="s">
        <v>21807</v>
      </c>
      <c r="S15017">
        <v>37013</v>
      </c>
      <c r="T15017" t="s">
        <v>14</v>
      </c>
      <c r="U15017">
        <v>4505</v>
      </c>
      <c r="V15017">
        <v>28</v>
      </c>
      <c r="W15017">
        <v>1769119.88</v>
      </c>
      <c r="X15017">
        <v>634895.15370000002</v>
      </c>
    </row>
    <row r="15018" spans="1:24" x14ac:dyDescent="0.25">
      <c r="A15018">
        <v>215164</v>
      </c>
      <c r="B15018" s="1">
        <v>43661</v>
      </c>
      <c r="C15018" t="s">
        <v>15</v>
      </c>
      <c r="D15018" s="2" t="s">
        <v>14251</v>
      </c>
      <c r="E15018" t="s">
        <v>7361</v>
      </c>
      <c r="F15018" t="e">
        <f t="shared" si="283"/>
        <v>#VALUE!</v>
      </c>
      <c r="G15018" t="s">
        <v>21803</v>
      </c>
      <c r="H15018" t="s">
        <v>21857</v>
      </c>
      <c r="I15018" t="s">
        <v>21807</v>
      </c>
      <c r="S15018">
        <v>37204</v>
      </c>
      <c r="T15018" t="s">
        <v>33</v>
      </c>
      <c r="U15018">
        <v>9401</v>
      </c>
      <c r="V15018">
        <v>17</v>
      </c>
      <c r="W15018">
        <v>1738452.9990000001</v>
      </c>
      <c r="X15018">
        <v>655942.40049999999</v>
      </c>
    </row>
    <row r="15019" spans="1:24" x14ac:dyDescent="0.25">
      <c r="A15019">
        <v>215189</v>
      </c>
      <c r="B15019" s="1">
        <v>43661</v>
      </c>
      <c r="C15019" t="s">
        <v>25</v>
      </c>
      <c r="D15019" s="2" t="s">
        <v>14252</v>
      </c>
      <c r="E15019" t="s">
        <v>3039</v>
      </c>
      <c r="F15019" t="e">
        <f t="shared" si="283"/>
        <v>#VALUE!</v>
      </c>
      <c r="G15019" t="s">
        <v>21803</v>
      </c>
      <c r="H15019" t="s">
        <v>21815</v>
      </c>
      <c r="I15019" t="s">
        <v>21807</v>
      </c>
      <c r="S15019">
        <v>37205</v>
      </c>
      <c r="T15019" t="s">
        <v>14</v>
      </c>
      <c r="U15019">
        <v>1304</v>
      </c>
      <c r="V15019">
        <v>23</v>
      </c>
      <c r="W15019">
        <v>1700830.6910000001</v>
      </c>
      <c r="X15019">
        <v>645902.2807</v>
      </c>
    </row>
    <row r="15020" spans="1:24" ht="30" x14ac:dyDescent="0.25">
      <c r="A15020">
        <v>215385</v>
      </c>
      <c r="B15020" s="1">
        <v>43662</v>
      </c>
      <c r="C15020" t="s">
        <v>25</v>
      </c>
      <c r="D15020" s="2" t="s">
        <v>14253</v>
      </c>
      <c r="E15020" t="s">
        <v>27628</v>
      </c>
      <c r="F15020" t="e">
        <f t="shared" si="283"/>
        <v>#VALUE!</v>
      </c>
      <c r="G15020" t="s">
        <v>21803</v>
      </c>
      <c r="H15020" t="s">
        <v>21846</v>
      </c>
      <c r="I15020" t="s">
        <v>21807</v>
      </c>
      <c r="S15020">
        <v>37207</v>
      </c>
      <c r="T15020" t="s">
        <v>33</v>
      </c>
      <c r="U15020">
        <v>9203</v>
      </c>
      <c r="V15020">
        <v>5</v>
      </c>
      <c r="W15020">
        <v>1744356.199</v>
      </c>
      <c r="X15020">
        <v>681027.19830000005</v>
      </c>
    </row>
    <row r="15021" spans="1:24" ht="30" x14ac:dyDescent="0.25">
      <c r="A15021">
        <v>215422</v>
      </c>
      <c r="B15021" s="1">
        <v>43662</v>
      </c>
      <c r="C15021" t="s">
        <v>15</v>
      </c>
      <c r="D15021" s="2" t="s">
        <v>14254</v>
      </c>
      <c r="E15021" t="s">
        <v>27629</v>
      </c>
      <c r="F15021" t="e">
        <f t="shared" si="283"/>
        <v>#VALUE!</v>
      </c>
      <c r="G15021">
        <v>37208</v>
      </c>
      <c r="S15021">
        <v>37208</v>
      </c>
      <c r="T15021" t="s">
        <v>33</v>
      </c>
      <c r="U15021">
        <v>9205</v>
      </c>
      <c r="V15021">
        <v>2</v>
      </c>
      <c r="W15021">
        <v>1729055.5209999999</v>
      </c>
      <c r="X15021">
        <v>676233.00179999997</v>
      </c>
    </row>
    <row r="15022" spans="1:24" x14ac:dyDescent="0.25">
      <c r="A15022">
        <v>215430</v>
      </c>
      <c r="B15022" s="1">
        <v>43662</v>
      </c>
      <c r="C15022" t="s">
        <v>15</v>
      </c>
      <c r="D15022" s="2" t="s">
        <v>5708</v>
      </c>
      <c r="E15022" t="s">
        <v>24730</v>
      </c>
      <c r="F15022" t="e">
        <f t="shared" si="283"/>
        <v>#VALUE!</v>
      </c>
      <c r="G15022" t="s">
        <v>21803</v>
      </c>
      <c r="H15022" t="s">
        <v>21806</v>
      </c>
      <c r="I15022" t="s">
        <v>21807</v>
      </c>
      <c r="S15022">
        <v>37206</v>
      </c>
      <c r="T15022" t="s">
        <v>33</v>
      </c>
      <c r="U15022">
        <v>9508</v>
      </c>
      <c r="V15022">
        <v>6</v>
      </c>
      <c r="W15022">
        <v>1744974.6</v>
      </c>
      <c r="X15022">
        <v>669130.40190000006</v>
      </c>
    </row>
    <row r="15023" spans="1:24" ht="30" x14ac:dyDescent="0.25">
      <c r="A15023">
        <v>215472</v>
      </c>
      <c r="B15023" s="1">
        <v>43662</v>
      </c>
      <c r="C15023" t="s">
        <v>11</v>
      </c>
      <c r="D15023" s="2" t="s">
        <v>14255</v>
      </c>
      <c r="E15023" t="s">
        <v>983</v>
      </c>
      <c r="F15023">
        <f t="shared" si="283"/>
        <v>183</v>
      </c>
      <c r="G15023" t="s">
        <v>21803</v>
      </c>
      <c r="H15023" t="s">
        <v>21839</v>
      </c>
      <c r="I15023" t="s">
        <v>21807</v>
      </c>
      <c r="S15023">
        <v>37211</v>
      </c>
      <c r="T15023" t="s">
        <v>14</v>
      </c>
      <c r="U15023">
        <v>4302</v>
      </c>
      <c r="V15023">
        <v>26</v>
      </c>
      <c r="W15023">
        <v>1748485.1980000001</v>
      </c>
      <c r="X15023">
        <v>636126.40029999998</v>
      </c>
    </row>
    <row r="15024" spans="1:24" ht="30" x14ac:dyDescent="0.25">
      <c r="A15024">
        <v>215477</v>
      </c>
      <c r="B15024" s="1">
        <v>43662</v>
      </c>
      <c r="C15024" t="s">
        <v>15</v>
      </c>
      <c r="D15024" s="2" t="s">
        <v>14256</v>
      </c>
      <c r="E15024" t="s">
        <v>27630</v>
      </c>
      <c r="F15024" t="e">
        <f t="shared" si="283"/>
        <v>#VALUE!</v>
      </c>
      <c r="G15024" t="s">
        <v>21803</v>
      </c>
      <c r="H15024" t="s">
        <v>21811</v>
      </c>
      <c r="I15024" t="s">
        <v>21807</v>
      </c>
      <c r="S15024">
        <v>37013</v>
      </c>
      <c r="T15024" t="s">
        <v>14</v>
      </c>
      <c r="U15024">
        <v>4510</v>
      </c>
      <c r="V15024">
        <v>32</v>
      </c>
      <c r="W15024">
        <v>1786500.7879999999</v>
      </c>
      <c r="X15024">
        <v>624298.87029999995</v>
      </c>
    </row>
    <row r="15025" spans="1:24" ht="60" x14ac:dyDescent="0.25">
      <c r="A15025">
        <v>215496</v>
      </c>
      <c r="B15025" s="1">
        <v>43662</v>
      </c>
      <c r="C15025" t="s">
        <v>28</v>
      </c>
      <c r="D15025" s="2" t="s">
        <v>14257</v>
      </c>
      <c r="E15025" t="s">
        <v>23026</v>
      </c>
      <c r="F15025">
        <f t="shared" si="283"/>
        <v>254</v>
      </c>
      <c r="G15025" t="s">
        <v>21803</v>
      </c>
      <c r="H15025" t="s">
        <v>22026</v>
      </c>
      <c r="I15025" t="s">
        <v>21807</v>
      </c>
      <c r="S15025">
        <v>37115</v>
      </c>
      <c r="T15025" t="s">
        <v>14</v>
      </c>
      <c r="U15025">
        <v>3412</v>
      </c>
      <c r="V15025">
        <v>8</v>
      </c>
      <c r="W15025">
        <v>1756977.409</v>
      </c>
      <c r="X15025">
        <v>708137.80920000002</v>
      </c>
    </row>
    <row r="15026" spans="1:24" x14ac:dyDescent="0.25">
      <c r="A15026">
        <v>215497</v>
      </c>
      <c r="B15026" s="1">
        <v>43662</v>
      </c>
      <c r="C15026" t="s">
        <v>25</v>
      </c>
      <c r="D15026" s="2" t="s">
        <v>14258</v>
      </c>
      <c r="E15026" t="s">
        <v>27631</v>
      </c>
      <c r="F15026">
        <f t="shared" si="283"/>
        <v>41</v>
      </c>
      <c r="G15026" t="s">
        <v>21803</v>
      </c>
      <c r="H15026" t="s">
        <v>21814</v>
      </c>
      <c r="I15026" t="s">
        <v>21807</v>
      </c>
      <c r="S15026">
        <v>37209</v>
      </c>
      <c r="T15026" t="s">
        <v>14</v>
      </c>
      <c r="U15026" t="s">
        <v>14259</v>
      </c>
      <c r="V15026">
        <v>20</v>
      </c>
      <c r="W15026">
        <v>1713206.6</v>
      </c>
      <c r="X15026">
        <v>662024.00080000004</v>
      </c>
    </row>
    <row r="15027" spans="1:24" x14ac:dyDescent="0.25">
      <c r="A15027">
        <v>215569</v>
      </c>
      <c r="B15027" s="1">
        <v>43662</v>
      </c>
      <c r="C15027" t="s">
        <v>15</v>
      </c>
      <c r="D15027" s="2" t="s">
        <v>14260</v>
      </c>
      <c r="E15027" t="s">
        <v>27632</v>
      </c>
      <c r="F15027">
        <f t="shared" si="283"/>
        <v>54</v>
      </c>
      <c r="G15027" t="s">
        <v>21803</v>
      </c>
      <c r="H15027" t="s">
        <v>21846</v>
      </c>
      <c r="I15027" t="s">
        <v>21807</v>
      </c>
      <c r="S15027">
        <v>37207</v>
      </c>
      <c r="T15027" t="s">
        <v>33</v>
      </c>
      <c r="U15027">
        <v>9507</v>
      </c>
      <c r="V15027">
        <v>5</v>
      </c>
      <c r="W15027">
        <v>1746990.598</v>
      </c>
      <c r="X15027">
        <v>679718.99979999999</v>
      </c>
    </row>
    <row r="15028" spans="1:24" x14ac:dyDescent="0.25">
      <c r="A15028">
        <v>215600</v>
      </c>
      <c r="B15028" s="1">
        <v>43662</v>
      </c>
      <c r="C15028" t="s">
        <v>15</v>
      </c>
      <c r="D15028" s="2" t="s">
        <v>14261</v>
      </c>
      <c r="E15028" t="s">
        <v>27633</v>
      </c>
      <c r="F15028" t="e">
        <f t="shared" si="283"/>
        <v>#VALUE!</v>
      </c>
      <c r="G15028" t="s">
        <v>21803</v>
      </c>
      <c r="H15028" t="s">
        <v>21820</v>
      </c>
      <c r="I15028" t="s">
        <v>21807</v>
      </c>
      <c r="S15028">
        <v>37216</v>
      </c>
      <c r="T15028" t="s">
        <v>14</v>
      </c>
      <c r="U15028">
        <v>1203</v>
      </c>
      <c r="V15028">
        <v>7</v>
      </c>
      <c r="W15028">
        <v>1757125.8</v>
      </c>
      <c r="X15028">
        <v>679801.79890000005</v>
      </c>
    </row>
    <row r="15029" spans="1:24" x14ac:dyDescent="0.25">
      <c r="A15029">
        <v>215670</v>
      </c>
      <c r="B15029" s="1">
        <v>43662</v>
      </c>
      <c r="C15029" t="s">
        <v>25</v>
      </c>
      <c r="D15029" s="2" t="s">
        <v>14262</v>
      </c>
      <c r="E15029" t="s">
        <v>27634</v>
      </c>
      <c r="F15029" t="e">
        <f t="shared" si="283"/>
        <v>#VALUE!</v>
      </c>
      <c r="G15029" t="s">
        <v>21803</v>
      </c>
      <c r="H15029" t="s">
        <v>21820</v>
      </c>
      <c r="I15029" t="s">
        <v>21807</v>
      </c>
      <c r="S15029">
        <v>37216</v>
      </c>
      <c r="T15029" t="s">
        <v>14</v>
      </c>
      <c r="U15029">
        <v>2205</v>
      </c>
      <c r="V15029">
        <v>7</v>
      </c>
      <c r="W15029">
        <v>1754705.798</v>
      </c>
      <c r="X15029">
        <v>684042.3983</v>
      </c>
    </row>
    <row r="15030" spans="1:24" x14ac:dyDescent="0.25">
      <c r="A15030">
        <v>215689</v>
      </c>
      <c r="B15030" s="1">
        <v>43662</v>
      </c>
      <c r="C15030" t="s">
        <v>15</v>
      </c>
      <c r="D15030" s="2" t="s">
        <v>20</v>
      </c>
      <c r="E15030" t="s">
        <v>27635</v>
      </c>
      <c r="F15030" t="e">
        <f t="shared" si="283"/>
        <v>#VALUE!</v>
      </c>
      <c r="G15030">
        <v>37216</v>
      </c>
      <c r="S15030">
        <v>37216</v>
      </c>
      <c r="T15030" t="s">
        <v>14</v>
      </c>
      <c r="U15030">
        <v>1204</v>
      </c>
      <c r="V15030">
        <v>7</v>
      </c>
      <c r="W15030">
        <v>1759662.5989999999</v>
      </c>
      <c r="X15030">
        <v>683730.3996</v>
      </c>
    </row>
    <row r="15031" spans="1:24" ht="30" x14ac:dyDescent="0.25">
      <c r="A15031">
        <v>215690</v>
      </c>
      <c r="B15031" s="1">
        <v>43662</v>
      </c>
      <c r="C15031" t="s">
        <v>25</v>
      </c>
      <c r="D15031" s="2" t="s">
        <v>14263</v>
      </c>
      <c r="E15031" t="s">
        <v>22011</v>
      </c>
      <c r="F15031" t="e">
        <f t="shared" si="283"/>
        <v>#VALUE!</v>
      </c>
      <c r="G15031" t="s">
        <v>21803</v>
      </c>
      <c r="H15031" t="s">
        <v>21846</v>
      </c>
      <c r="I15031" t="s">
        <v>21807</v>
      </c>
      <c r="S15031">
        <v>37207</v>
      </c>
      <c r="T15031" t="s">
        <v>33</v>
      </c>
      <c r="U15031">
        <v>9206</v>
      </c>
      <c r="V15031">
        <v>5</v>
      </c>
      <c r="W15031">
        <v>1745784.199</v>
      </c>
      <c r="X15031">
        <v>682899.19850000006</v>
      </c>
    </row>
    <row r="15032" spans="1:24" ht="30" x14ac:dyDescent="0.25">
      <c r="A15032">
        <v>215712</v>
      </c>
      <c r="B15032" s="1">
        <v>43662</v>
      </c>
      <c r="C15032" t="s">
        <v>11</v>
      </c>
      <c r="D15032" s="2" t="s">
        <v>14264</v>
      </c>
      <c r="E15032" t="s">
        <v>27636</v>
      </c>
      <c r="F15032" t="e">
        <f t="shared" si="283"/>
        <v>#VALUE!</v>
      </c>
      <c r="G15032" t="s">
        <v>21803</v>
      </c>
      <c r="H15032" t="s">
        <v>21809</v>
      </c>
      <c r="I15032" t="s">
        <v>21807</v>
      </c>
      <c r="S15032">
        <v>37217</v>
      </c>
      <c r="T15032" t="s">
        <v>14</v>
      </c>
      <c r="U15032">
        <v>2504</v>
      </c>
      <c r="V15032">
        <v>28</v>
      </c>
      <c r="W15032">
        <v>1769388.199</v>
      </c>
      <c r="X15032">
        <v>642120.0013</v>
      </c>
    </row>
    <row r="15033" spans="1:24" x14ac:dyDescent="0.25">
      <c r="A15033">
        <v>215755</v>
      </c>
      <c r="B15033" s="1">
        <v>43662</v>
      </c>
      <c r="C15033" t="s">
        <v>15</v>
      </c>
      <c r="D15033" s="2" t="s">
        <v>14265</v>
      </c>
      <c r="E15033" t="s">
        <v>27637</v>
      </c>
      <c r="F15033">
        <f t="shared" si="283"/>
        <v>16</v>
      </c>
      <c r="G15033" t="s">
        <v>21803</v>
      </c>
      <c r="H15033" t="s">
        <v>21815</v>
      </c>
      <c r="I15033" t="s">
        <v>21807</v>
      </c>
      <c r="S15033">
        <v>37205</v>
      </c>
      <c r="T15033" t="s">
        <v>14</v>
      </c>
      <c r="U15033">
        <v>1301</v>
      </c>
      <c r="V15033">
        <v>23</v>
      </c>
      <c r="W15033">
        <v>1704445.801</v>
      </c>
      <c r="X15033">
        <v>648436.0013</v>
      </c>
    </row>
    <row r="15034" spans="1:24" x14ac:dyDescent="0.25">
      <c r="A15034">
        <v>215763</v>
      </c>
      <c r="B15034" s="1">
        <v>43662</v>
      </c>
      <c r="C15034" t="s">
        <v>25</v>
      </c>
      <c r="D15034" s="2" t="s">
        <v>14266</v>
      </c>
      <c r="E15034" t="s">
        <v>27638</v>
      </c>
      <c r="F15034" t="e">
        <f t="shared" si="283"/>
        <v>#VALUE!</v>
      </c>
      <c r="G15034" t="s">
        <v>21803</v>
      </c>
      <c r="H15034" t="s">
        <v>21993</v>
      </c>
      <c r="I15034" t="s">
        <v>21807</v>
      </c>
      <c r="S15034">
        <v>37210</v>
      </c>
      <c r="T15034" t="s">
        <v>22</v>
      </c>
      <c r="U15034">
        <v>4406</v>
      </c>
      <c r="V15034">
        <v>16</v>
      </c>
      <c r="W15034">
        <v>1749120.0589999999</v>
      </c>
      <c r="X15034">
        <v>651412.28110000002</v>
      </c>
    </row>
    <row r="15035" spans="1:24" x14ac:dyDescent="0.25">
      <c r="A15035">
        <v>215791</v>
      </c>
      <c r="B15035" s="1">
        <v>43662</v>
      </c>
      <c r="C15035" t="s">
        <v>15</v>
      </c>
      <c r="D15035" s="2" t="s">
        <v>14267</v>
      </c>
      <c r="E15035" t="s">
        <v>26670</v>
      </c>
      <c r="F15035" t="e">
        <f t="shared" si="283"/>
        <v>#VALUE!</v>
      </c>
      <c r="G15035" t="s">
        <v>21803</v>
      </c>
      <c r="H15035" t="s">
        <v>21814</v>
      </c>
      <c r="I15035" t="s">
        <v>21807</v>
      </c>
      <c r="S15035">
        <v>37209</v>
      </c>
      <c r="T15035" t="s">
        <v>14</v>
      </c>
      <c r="U15035">
        <v>4203</v>
      </c>
      <c r="V15035">
        <v>20</v>
      </c>
      <c r="W15035">
        <v>1708056.2009999999</v>
      </c>
      <c r="X15035">
        <v>664936.80200000003</v>
      </c>
    </row>
    <row r="15036" spans="1:24" x14ac:dyDescent="0.25">
      <c r="A15036">
        <v>215799</v>
      </c>
      <c r="B15036" s="1">
        <v>43662</v>
      </c>
      <c r="C15036" t="s">
        <v>25</v>
      </c>
      <c r="D15036" s="2" t="s">
        <v>14268</v>
      </c>
      <c r="E15036" t="s">
        <v>27639</v>
      </c>
      <c r="F15036" t="e">
        <f t="shared" si="283"/>
        <v>#VALUE!</v>
      </c>
      <c r="G15036" t="s">
        <v>21803</v>
      </c>
      <c r="H15036" t="s">
        <v>21846</v>
      </c>
      <c r="I15036" t="s">
        <v>21807</v>
      </c>
      <c r="S15036">
        <v>37207</v>
      </c>
      <c r="T15036" t="s">
        <v>33</v>
      </c>
      <c r="U15036">
        <v>9203</v>
      </c>
      <c r="V15036">
        <v>5</v>
      </c>
      <c r="W15036">
        <v>1744368.2</v>
      </c>
      <c r="X15036">
        <v>678677.59920000006</v>
      </c>
    </row>
    <row r="15037" spans="1:24" ht="45" x14ac:dyDescent="0.25">
      <c r="A15037">
        <v>215845</v>
      </c>
      <c r="B15037" s="1">
        <v>43662</v>
      </c>
      <c r="C15037" t="s">
        <v>25</v>
      </c>
      <c r="D15037" s="2" t="s">
        <v>14269</v>
      </c>
      <c r="E15037" t="s">
        <v>26376</v>
      </c>
      <c r="F15037" t="e">
        <f t="shared" si="283"/>
        <v>#VALUE!</v>
      </c>
      <c r="G15037" t="s">
        <v>21803</v>
      </c>
      <c r="H15037" t="s">
        <v>21824</v>
      </c>
      <c r="I15037" t="s">
        <v>21807</v>
      </c>
      <c r="S15037">
        <v>37214</v>
      </c>
      <c r="T15037" t="s">
        <v>14</v>
      </c>
      <c r="U15037">
        <v>2501</v>
      </c>
      <c r="V15037">
        <v>14</v>
      </c>
      <c r="W15037">
        <v>1775596.9979999999</v>
      </c>
      <c r="X15037">
        <v>666833.60190000001</v>
      </c>
    </row>
    <row r="15038" spans="1:24" x14ac:dyDescent="0.25">
      <c r="A15038">
        <v>215872</v>
      </c>
      <c r="B15038" s="1">
        <v>43662</v>
      </c>
      <c r="C15038" t="s">
        <v>11</v>
      </c>
      <c r="D15038" s="2" t="s">
        <v>5158</v>
      </c>
      <c r="E15038" t="s">
        <v>27640</v>
      </c>
      <c r="F15038" t="e">
        <f t="shared" si="283"/>
        <v>#VALUE!</v>
      </c>
      <c r="G15038" t="s">
        <v>21803</v>
      </c>
      <c r="H15038" t="s">
        <v>21814</v>
      </c>
      <c r="I15038" t="s">
        <v>21807</v>
      </c>
      <c r="S15038">
        <v>37209</v>
      </c>
      <c r="T15038" t="s">
        <v>22</v>
      </c>
      <c r="U15038">
        <v>3307</v>
      </c>
      <c r="V15038">
        <v>21</v>
      </c>
      <c r="W15038">
        <v>1722093.0730000001</v>
      </c>
      <c r="X15038">
        <v>666119.4</v>
      </c>
    </row>
    <row r="15039" spans="1:24" x14ac:dyDescent="0.25">
      <c r="A15039">
        <v>215879</v>
      </c>
      <c r="B15039" s="1">
        <v>43662</v>
      </c>
      <c r="C15039" t="s">
        <v>15</v>
      </c>
      <c r="D15039" s="2" t="s">
        <v>14270</v>
      </c>
      <c r="E15039" t="s">
        <v>22109</v>
      </c>
      <c r="F15039" t="e">
        <f t="shared" si="283"/>
        <v>#VALUE!</v>
      </c>
      <c r="G15039" t="s">
        <v>21803</v>
      </c>
      <c r="H15039" t="s">
        <v>22110</v>
      </c>
      <c r="I15039" t="s">
        <v>21807</v>
      </c>
      <c r="S15039">
        <v>37189</v>
      </c>
      <c r="T15039" t="s">
        <v>14</v>
      </c>
      <c r="U15039">
        <v>3201</v>
      </c>
      <c r="V15039">
        <v>1</v>
      </c>
      <c r="W15039">
        <v>1721254.601</v>
      </c>
      <c r="X15039">
        <v>697905.59950000001</v>
      </c>
    </row>
    <row r="15040" spans="1:24" x14ac:dyDescent="0.25">
      <c r="A15040">
        <v>215893</v>
      </c>
      <c r="B15040" s="1">
        <v>43662</v>
      </c>
      <c r="C15040" t="s">
        <v>15</v>
      </c>
      <c r="D15040" s="2" t="s">
        <v>14271</v>
      </c>
      <c r="E15040" t="s">
        <v>27641</v>
      </c>
      <c r="F15040" t="e">
        <f t="shared" si="283"/>
        <v>#VALUE!</v>
      </c>
      <c r="G15040" t="s">
        <v>21803</v>
      </c>
      <c r="H15040" t="s">
        <v>21822</v>
      </c>
      <c r="I15040" t="s">
        <v>21807</v>
      </c>
      <c r="S15040">
        <v>37208</v>
      </c>
      <c r="T15040" t="s">
        <v>33</v>
      </c>
      <c r="U15040">
        <v>9201</v>
      </c>
      <c r="V15040">
        <v>21</v>
      </c>
      <c r="W15040">
        <v>1728395.193</v>
      </c>
      <c r="X15040">
        <v>672041.29760000005</v>
      </c>
    </row>
    <row r="15041" spans="1:24" x14ac:dyDescent="0.25">
      <c r="A15041">
        <v>215907</v>
      </c>
      <c r="B15041" s="1">
        <v>43662</v>
      </c>
      <c r="C15041" t="s">
        <v>15</v>
      </c>
      <c r="D15041" s="2" t="s">
        <v>5882</v>
      </c>
      <c r="E15041" t="s">
        <v>27642</v>
      </c>
      <c r="F15041" t="e">
        <f t="shared" si="283"/>
        <v>#VALUE!</v>
      </c>
      <c r="G15041" t="s">
        <v>21803</v>
      </c>
      <c r="H15041" t="s">
        <v>21822</v>
      </c>
      <c r="I15041" t="s">
        <v>21807</v>
      </c>
      <c r="S15041">
        <v>37208</v>
      </c>
      <c r="T15041" t="s">
        <v>33</v>
      </c>
      <c r="U15041">
        <v>9205</v>
      </c>
      <c r="V15041">
        <v>2</v>
      </c>
      <c r="W15041">
        <v>1729927.4010000001</v>
      </c>
      <c r="X15041">
        <v>675760.79890000005</v>
      </c>
    </row>
    <row r="15042" spans="1:24" x14ac:dyDescent="0.25">
      <c r="A15042">
        <v>215914</v>
      </c>
      <c r="B15042" s="1">
        <v>43662</v>
      </c>
      <c r="C15042" t="s">
        <v>15</v>
      </c>
      <c r="D15042" s="2" t="s">
        <v>5882</v>
      </c>
      <c r="E15042" t="s">
        <v>27643</v>
      </c>
      <c r="F15042" t="e">
        <f t="shared" si="283"/>
        <v>#VALUE!</v>
      </c>
      <c r="G15042" t="s">
        <v>21803</v>
      </c>
      <c r="H15042" t="s">
        <v>21806</v>
      </c>
      <c r="I15042" t="s">
        <v>21807</v>
      </c>
      <c r="S15042">
        <v>37206</v>
      </c>
      <c r="T15042" t="s">
        <v>14</v>
      </c>
      <c r="U15042">
        <v>1201</v>
      </c>
      <c r="V15042">
        <v>6</v>
      </c>
      <c r="W15042">
        <v>1754328.9990000001</v>
      </c>
      <c r="X15042">
        <v>672556.00029999996</v>
      </c>
    </row>
    <row r="15043" spans="1:24" x14ac:dyDescent="0.25">
      <c r="A15043">
        <v>215930</v>
      </c>
      <c r="B15043" s="1">
        <v>43662</v>
      </c>
      <c r="C15043" t="s">
        <v>15</v>
      </c>
      <c r="D15043" s="2" t="s">
        <v>1415</v>
      </c>
      <c r="E15043" t="s">
        <v>27644</v>
      </c>
      <c r="F15043" t="e">
        <f t="shared" si="283"/>
        <v>#VALUE!</v>
      </c>
      <c r="G15043" t="s">
        <v>21803</v>
      </c>
      <c r="H15043" t="s">
        <v>21814</v>
      </c>
      <c r="I15043" t="s">
        <v>21807</v>
      </c>
      <c r="S15043">
        <v>37209</v>
      </c>
      <c r="T15043" t="s">
        <v>14</v>
      </c>
      <c r="U15043">
        <v>4205</v>
      </c>
      <c r="V15043">
        <v>20</v>
      </c>
      <c r="W15043">
        <v>1708295.402</v>
      </c>
      <c r="X15043">
        <v>663972.00109999999</v>
      </c>
    </row>
    <row r="15044" spans="1:24" x14ac:dyDescent="0.25">
      <c r="A15044">
        <v>215933</v>
      </c>
      <c r="B15044" s="1">
        <v>43662</v>
      </c>
      <c r="C15044" t="s">
        <v>25</v>
      </c>
      <c r="D15044" s="2" t="s">
        <v>14272</v>
      </c>
      <c r="E15044" t="s">
        <v>27645</v>
      </c>
      <c r="F15044">
        <f t="shared" ref="F15044:F15107" si="284">SEARCH($G$1,D15044,1)</f>
        <v>32</v>
      </c>
      <c r="G15044" t="s">
        <v>21803</v>
      </c>
      <c r="H15044" t="s">
        <v>21822</v>
      </c>
      <c r="I15044" t="s">
        <v>21807</v>
      </c>
      <c r="S15044">
        <v>37208</v>
      </c>
      <c r="T15044" t="s">
        <v>33</v>
      </c>
      <c r="U15044">
        <v>9201</v>
      </c>
      <c r="V15044">
        <v>21</v>
      </c>
      <c r="W15044">
        <v>1728453.7609999999</v>
      </c>
      <c r="X15044">
        <v>671731.94839999999</v>
      </c>
    </row>
    <row r="15045" spans="1:24" x14ac:dyDescent="0.25">
      <c r="A15045">
        <v>215939</v>
      </c>
      <c r="B15045" s="1">
        <v>43662</v>
      </c>
      <c r="C15045" t="s">
        <v>15</v>
      </c>
      <c r="D15045" s="2" t="s">
        <v>14273</v>
      </c>
      <c r="E15045" t="s">
        <v>27646</v>
      </c>
      <c r="F15045" t="e">
        <f t="shared" si="284"/>
        <v>#VALUE!</v>
      </c>
      <c r="G15045" t="s">
        <v>21803</v>
      </c>
      <c r="H15045" t="s">
        <v>21814</v>
      </c>
      <c r="I15045" t="s">
        <v>21807</v>
      </c>
      <c r="S15045">
        <v>37209</v>
      </c>
      <c r="T15045" t="s">
        <v>14</v>
      </c>
      <c r="U15045">
        <v>4205</v>
      </c>
      <c r="V15045">
        <v>20</v>
      </c>
      <c r="W15045">
        <v>1706814.602</v>
      </c>
      <c r="X15045">
        <v>662270.40170000005</v>
      </c>
    </row>
    <row r="15046" spans="1:24" x14ac:dyDescent="0.25">
      <c r="A15046">
        <v>215944</v>
      </c>
      <c r="B15046" s="1">
        <v>43662</v>
      </c>
      <c r="C15046" t="s">
        <v>15</v>
      </c>
      <c r="D15046" s="2" t="s">
        <v>5882</v>
      </c>
      <c r="E15046" t="s">
        <v>27647</v>
      </c>
      <c r="F15046" t="e">
        <f t="shared" si="284"/>
        <v>#VALUE!</v>
      </c>
      <c r="G15046" t="s">
        <v>21803</v>
      </c>
      <c r="H15046" t="s">
        <v>21844</v>
      </c>
      <c r="I15046" t="s">
        <v>21807</v>
      </c>
      <c r="S15046">
        <v>37218</v>
      </c>
      <c r="T15046" t="s">
        <v>14</v>
      </c>
      <c r="U15046">
        <v>3203</v>
      </c>
      <c r="V15046">
        <v>1</v>
      </c>
      <c r="W15046">
        <v>1716011.4010000001</v>
      </c>
      <c r="X15046">
        <v>686891.99800000002</v>
      </c>
    </row>
    <row r="15047" spans="1:24" x14ac:dyDescent="0.25">
      <c r="A15047">
        <v>215946</v>
      </c>
      <c r="B15047" s="1">
        <v>43662</v>
      </c>
      <c r="C15047" t="s">
        <v>15</v>
      </c>
      <c r="D15047" s="2" t="s">
        <v>14274</v>
      </c>
      <c r="E15047" t="s">
        <v>24423</v>
      </c>
      <c r="F15047" t="e">
        <f t="shared" si="284"/>
        <v>#VALUE!</v>
      </c>
      <c r="G15047" t="s">
        <v>21803</v>
      </c>
      <c r="H15047" t="s">
        <v>21846</v>
      </c>
      <c r="I15047" t="s">
        <v>21807</v>
      </c>
      <c r="S15047">
        <v>37207</v>
      </c>
      <c r="T15047" t="s">
        <v>33</v>
      </c>
      <c r="U15047">
        <v>9204</v>
      </c>
      <c r="V15047">
        <v>5</v>
      </c>
      <c r="W15047">
        <v>1742588.8230000001</v>
      </c>
      <c r="X15047">
        <v>679843.30740000005</v>
      </c>
    </row>
    <row r="15048" spans="1:24" x14ac:dyDescent="0.25">
      <c r="A15048">
        <v>215949</v>
      </c>
      <c r="B15048" s="1">
        <v>43662</v>
      </c>
      <c r="C15048" t="s">
        <v>15</v>
      </c>
      <c r="D15048" s="2" t="s">
        <v>7629</v>
      </c>
      <c r="E15048" t="s">
        <v>27648</v>
      </c>
      <c r="F15048" t="e">
        <f t="shared" si="284"/>
        <v>#VALUE!</v>
      </c>
      <c r="G15048" t="s">
        <v>21803</v>
      </c>
      <c r="H15048" t="s">
        <v>21844</v>
      </c>
      <c r="I15048" t="s">
        <v>21807</v>
      </c>
      <c r="S15048">
        <v>37218</v>
      </c>
      <c r="T15048" t="s">
        <v>14</v>
      </c>
      <c r="U15048">
        <v>3204</v>
      </c>
      <c r="V15048">
        <v>1</v>
      </c>
      <c r="W15048">
        <v>1723406.9720000001</v>
      </c>
      <c r="X15048">
        <v>690667.86820000003</v>
      </c>
    </row>
    <row r="15049" spans="1:24" x14ac:dyDescent="0.25">
      <c r="A15049">
        <v>215951</v>
      </c>
      <c r="B15049" s="1">
        <v>43662</v>
      </c>
      <c r="C15049" t="s">
        <v>15</v>
      </c>
      <c r="D15049" s="2" t="s">
        <v>14275</v>
      </c>
      <c r="E15049" t="s">
        <v>27649</v>
      </c>
      <c r="F15049" t="e">
        <f t="shared" si="284"/>
        <v>#VALUE!</v>
      </c>
      <c r="G15049" t="s">
        <v>21803</v>
      </c>
      <c r="H15049" t="s">
        <v>21846</v>
      </c>
      <c r="I15049" t="s">
        <v>21807</v>
      </c>
      <c r="S15049">
        <v>37189</v>
      </c>
      <c r="T15049" t="s">
        <v>14</v>
      </c>
      <c r="U15049">
        <v>3201</v>
      </c>
      <c r="V15049">
        <v>3</v>
      </c>
      <c r="W15049">
        <v>1728371.3570000001</v>
      </c>
      <c r="X15049">
        <v>693845.20759999997</v>
      </c>
    </row>
    <row r="15050" spans="1:24" x14ac:dyDescent="0.25">
      <c r="A15050">
        <v>215955</v>
      </c>
      <c r="B15050" s="1">
        <v>43662</v>
      </c>
      <c r="C15050" t="s">
        <v>25</v>
      </c>
      <c r="D15050" s="2" t="s">
        <v>14276</v>
      </c>
      <c r="E15050" t="s">
        <v>27650</v>
      </c>
      <c r="F15050" t="e">
        <f t="shared" si="284"/>
        <v>#VALUE!</v>
      </c>
      <c r="G15050" t="s">
        <v>21803</v>
      </c>
      <c r="H15050" t="s">
        <v>21815</v>
      </c>
      <c r="I15050" t="s">
        <v>21837</v>
      </c>
      <c r="S15050">
        <v>37205</v>
      </c>
      <c r="T15050" t="s">
        <v>14</v>
      </c>
      <c r="U15050">
        <v>1304</v>
      </c>
      <c r="V15050">
        <v>23</v>
      </c>
      <c r="W15050">
        <v>1712272.4010000001</v>
      </c>
      <c r="X15050">
        <v>648266.70070000004</v>
      </c>
    </row>
    <row r="15051" spans="1:24" x14ac:dyDescent="0.25">
      <c r="A15051">
        <v>215956</v>
      </c>
      <c r="B15051" s="1">
        <v>43662</v>
      </c>
      <c r="C15051" t="s">
        <v>15</v>
      </c>
      <c r="D15051" s="2" t="s">
        <v>14277</v>
      </c>
      <c r="E15051" t="s">
        <v>27651</v>
      </c>
      <c r="F15051">
        <f t="shared" si="284"/>
        <v>20</v>
      </c>
      <c r="G15051">
        <v>37209</v>
      </c>
      <c r="S15051">
        <v>37209</v>
      </c>
      <c r="T15051" t="s">
        <v>14</v>
      </c>
      <c r="U15051">
        <v>4205</v>
      </c>
      <c r="V15051">
        <v>20</v>
      </c>
      <c r="W15051">
        <v>1706531.402</v>
      </c>
      <c r="X15051">
        <v>660636.8003</v>
      </c>
    </row>
    <row r="15052" spans="1:24" x14ac:dyDescent="0.25">
      <c r="A15052">
        <v>215960</v>
      </c>
      <c r="B15052" s="1">
        <v>43662</v>
      </c>
      <c r="C15052" t="s">
        <v>15</v>
      </c>
      <c r="D15052" s="2" t="s">
        <v>14278</v>
      </c>
      <c r="E15052" t="s">
        <v>27652</v>
      </c>
      <c r="F15052" t="e">
        <f t="shared" si="284"/>
        <v>#VALUE!</v>
      </c>
      <c r="G15052">
        <v>37216</v>
      </c>
      <c r="S15052">
        <v>37216</v>
      </c>
      <c r="T15052" t="s">
        <v>14</v>
      </c>
      <c r="U15052">
        <v>2204</v>
      </c>
      <c r="V15052">
        <v>8</v>
      </c>
      <c r="W15052">
        <v>1753106.9990000001</v>
      </c>
      <c r="X15052">
        <v>691108.9987</v>
      </c>
    </row>
    <row r="15053" spans="1:24" x14ac:dyDescent="0.25">
      <c r="A15053">
        <v>215963</v>
      </c>
      <c r="B15053" s="1">
        <v>43662</v>
      </c>
      <c r="C15053" t="s">
        <v>15</v>
      </c>
      <c r="D15053" s="2" t="s">
        <v>14279</v>
      </c>
      <c r="E15053" t="s">
        <v>27653</v>
      </c>
      <c r="F15053" t="e">
        <f t="shared" si="284"/>
        <v>#VALUE!</v>
      </c>
      <c r="G15053" t="s">
        <v>21803</v>
      </c>
      <c r="H15053" t="s">
        <v>21814</v>
      </c>
      <c r="I15053" t="s">
        <v>21807</v>
      </c>
      <c r="S15053">
        <v>37209</v>
      </c>
      <c r="T15053" t="s">
        <v>14</v>
      </c>
      <c r="U15053">
        <v>4203</v>
      </c>
      <c r="V15053">
        <v>20</v>
      </c>
      <c r="W15053">
        <v>1715183.946</v>
      </c>
      <c r="X15053">
        <v>665819.89099999995</v>
      </c>
    </row>
    <row r="15054" spans="1:24" x14ac:dyDescent="0.25">
      <c r="A15054">
        <v>215966</v>
      </c>
      <c r="B15054" s="1">
        <v>43662</v>
      </c>
      <c r="C15054" t="s">
        <v>15</v>
      </c>
      <c r="D15054" s="2" t="s">
        <v>14280</v>
      </c>
      <c r="E15054" t="s">
        <v>27654</v>
      </c>
      <c r="F15054" t="e">
        <f t="shared" si="284"/>
        <v>#VALUE!</v>
      </c>
      <c r="G15054" t="s">
        <v>21803</v>
      </c>
      <c r="H15054" t="s">
        <v>21820</v>
      </c>
      <c r="I15054" t="s">
        <v>21807</v>
      </c>
      <c r="S15054">
        <v>37216</v>
      </c>
      <c r="T15054" t="s">
        <v>14</v>
      </c>
      <c r="U15054">
        <v>1204</v>
      </c>
      <c r="V15054">
        <v>7</v>
      </c>
      <c r="W15054">
        <v>1761699.473</v>
      </c>
      <c r="X15054">
        <v>681625.94880000001</v>
      </c>
    </row>
    <row r="15055" spans="1:24" ht="30" x14ac:dyDescent="0.25">
      <c r="A15055">
        <v>215976</v>
      </c>
      <c r="B15055" s="1">
        <v>43662</v>
      </c>
      <c r="C15055" t="s">
        <v>15</v>
      </c>
      <c r="D15055" s="2" t="s">
        <v>14281</v>
      </c>
      <c r="E15055" t="s">
        <v>27655</v>
      </c>
      <c r="F15055">
        <f t="shared" si="284"/>
        <v>56</v>
      </c>
      <c r="G15055" t="s">
        <v>21803</v>
      </c>
      <c r="H15055" t="s">
        <v>21846</v>
      </c>
      <c r="I15055" t="s">
        <v>21807</v>
      </c>
      <c r="S15055">
        <v>37207</v>
      </c>
      <c r="T15055" t="s">
        <v>33</v>
      </c>
      <c r="U15055">
        <v>9203</v>
      </c>
      <c r="V15055">
        <v>5</v>
      </c>
      <c r="W15055">
        <v>1744544.2520000001</v>
      </c>
      <c r="X15055">
        <v>678020.09739999997</v>
      </c>
    </row>
    <row r="15056" spans="1:24" ht="30" x14ac:dyDescent="0.25">
      <c r="A15056">
        <v>215979</v>
      </c>
      <c r="B15056" s="1">
        <v>43662</v>
      </c>
      <c r="C15056" t="s">
        <v>15</v>
      </c>
      <c r="D15056" s="2" t="s">
        <v>14282</v>
      </c>
      <c r="E15056" t="s">
        <v>27656</v>
      </c>
      <c r="F15056">
        <f t="shared" si="284"/>
        <v>15</v>
      </c>
      <c r="G15056" t="s">
        <v>21803</v>
      </c>
      <c r="H15056" t="s">
        <v>21814</v>
      </c>
      <c r="I15056" t="s">
        <v>21807</v>
      </c>
      <c r="S15056">
        <v>37209</v>
      </c>
      <c r="T15056" t="s">
        <v>14</v>
      </c>
      <c r="U15056">
        <v>4203</v>
      </c>
      <c r="V15056">
        <v>20</v>
      </c>
      <c r="W15056">
        <v>1711587.24</v>
      </c>
      <c r="X15056">
        <v>663001.22230000002</v>
      </c>
    </row>
    <row r="15057" spans="1:24" x14ac:dyDescent="0.25">
      <c r="A15057">
        <v>215980</v>
      </c>
      <c r="B15057" s="1">
        <v>43662</v>
      </c>
      <c r="C15057" t="s">
        <v>15</v>
      </c>
      <c r="D15057" s="2" t="s">
        <v>14283</v>
      </c>
      <c r="E15057" t="s">
        <v>26670</v>
      </c>
      <c r="F15057">
        <f t="shared" si="284"/>
        <v>11</v>
      </c>
      <c r="G15057" t="s">
        <v>21803</v>
      </c>
      <c r="H15057" t="s">
        <v>21814</v>
      </c>
      <c r="I15057" t="s">
        <v>21807</v>
      </c>
      <c r="S15057">
        <v>37209</v>
      </c>
      <c r="T15057" t="s">
        <v>14</v>
      </c>
      <c r="U15057">
        <v>4203</v>
      </c>
      <c r="V15057">
        <v>20</v>
      </c>
      <c r="W15057">
        <v>1708056.2009999999</v>
      </c>
      <c r="X15057">
        <v>664936.80200000003</v>
      </c>
    </row>
    <row r="15058" spans="1:24" x14ac:dyDescent="0.25">
      <c r="A15058">
        <v>216004</v>
      </c>
      <c r="B15058" s="1">
        <v>43662</v>
      </c>
      <c r="C15058" t="s">
        <v>15</v>
      </c>
      <c r="D15058" s="2" t="s">
        <v>14284</v>
      </c>
      <c r="E15058" t="s">
        <v>7341</v>
      </c>
      <c r="F15058">
        <f t="shared" si="284"/>
        <v>14</v>
      </c>
      <c r="G15058" t="s">
        <v>21803</v>
      </c>
      <c r="H15058" t="s">
        <v>21811</v>
      </c>
      <c r="I15058" t="s">
        <v>21807</v>
      </c>
      <c r="S15058">
        <v>37013</v>
      </c>
      <c r="T15058" t="s">
        <v>14</v>
      </c>
      <c r="U15058">
        <v>3503</v>
      </c>
      <c r="V15058">
        <v>33</v>
      </c>
      <c r="W15058">
        <v>1789015.15</v>
      </c>
      <c r="X15058">
        <v>633768.48679999996</v>
      </c>
    </row>
    <row r="15059" spans="1:24" ht="30" x14ac:dyDescent="0.25">
      <c r="A15059">
        <v>216019</v>
      </c>
      <c r="B15059" s="1">
        <v>43663</v>
      </c>
      <c r="C15059" t="s">
        <v>15</v>
      </c>
      <c r="D15059" s="2" t="s">
        <v>14285</v>
      </c>
      <c r="E15059" t="s">
        <v>27657</v>
      </c>
      <c r="F15059" t="e">
        <f t="shared" si="284"/>
        <v>#VALUE!</v>
      </c>
      <c r="G15059" t="s">
        <v>21803</v>
      </c>
      <c r="H15059" t="s">
        <v>21806</v>
      </c>
      <c r="I15059" t="s">
        <v>21807</v>
      </c>
      <c r="S15059">
        <v>37206</v>
      </c>
      <c r="T15059" t="s">
        <v>14</v>
      </c>
      <c r="U15059">
        <v>1201</v>
      </c>
      <c r="V15059">
        <v>6</v>
      </c>
      <c r="W15059">
        <v>1756071.774</v>
      </c>
      <c r="X15059">
        <v>674849.32350000006</v>
      </c>
    </row>
    <row r="15060" spans="1:24" x14ac:dyDescent="0.25">
      <c r="A15060">
        <v>216043</v>
      </c>
      <c r="B15060" s="1">
        <v>43663</v>
      </c>
      <c r="C15060" t="s">
        <v>15</v>
      </c>
      <c r="D15060" s="2" t="s">
        <v>14286</v>
      </c>
      <c r="E15060" t="s">
        <v>27658</v>
      </c>
      <c r="F15060" t="e">
        <f t="shared" si="284"/>
        <v>#VALUE!</v>
      </c>
      <c r="G15060" t="s">
        <v>21803</v>
      </c>
      <c r="H15060" t="s">
        <v>21806</v>
      </c>
      <c r="I15060" t="s">
        <v>21807</v>
      </c>
      <c r="S15060">
        <v>37206</v>
      </c>
      <c r="T15060" t="s">
        <v>14</v>
      </c>
      <c r="U15060">
        <v>1201</v>
      </c>
      <c r="V15060">
        <v>6</v>
      </c>
      <c r="W15060">
        <v>1754276.2</v>
      </c>
      <c r="X15060">
        <v>672148.80149999994</v>
      </c>
    </row>
    <row r="15061" spans="1:24" x14ac:dyDescent="0.25">
      <c r="A15061">
        <v>216052</v>
      </c>
      <c r="B15061" s="1">
        <v>43663</v>
      </c>
      <c r="C15061" t="s">
        <v>15</v>
      </c>
      <c r="D15061" s="2" t="s">
        <v>14287</v>
      </c>
      <c r="E15061" t="s">
        <v>27659</v>
      </c>
      <c r="F15061" t="e">
        <f t="shared" si="284"/>
        <v>#VALUE!</v>
      </c>
      <c r="G15061" t="s">
        <v>21803</v>
      </c>
      <c r="H15061" t="s">
        <v>21844</v>
      </c>
      <c r="I15061" t="s">
        <v>21807</v>
      </c>
      <c r="S15061">
        <v>37218</v>
      </c>
      <c r="T15061" t="s">
        <v>14</v>
      </c>
      <c r="U15061">
        <v>4202</v>
      </c>
      <c r="V15061">
        <v>1</v>
      </c>
      <c r="W15061">
        <v>1719159.625</v>
      </c>
      <c r="X15061">
        <v>674243.6692</v>
      </c>
    </row>
    <row r="15062" spans="1:24" x14ac:dyDescent="0.25">
      <c r="A15062">
        <v>216055</v>
      </c>
      <c r="B15062" s="1">
        <v>43663</v>
      </c>
      <c r="C15062" t="s">
        <v>15</v>
      </c>
      <c r="D15062" s="2" t="s">
        <v>5882</v>
      </c>
      <c r="E15062" t="s">
        <v>27660</v>
      </c>
      <c r="F15062" t="e">
        <f t="shared" si="284"/>
        <v>#VALUE!</v>
      </c>
      <c r="G15062" t="s">
        <v>21803</v>
      </c>
      <c r="H15062" t="s">
        <v>21820</v>
      </c>
      <c r="I15062" t="s">
        <v>21807</v>
      </c>
      <c r="S15062">
        <v>37216</v>
      </c>
      <c r="T15062" t="s">
        <v>14</v>
      </c>
      <c r="U15062">
        <v>2204</v>
      </c>
      <c r="V15062">
        <v>8</v>
      </c>
      <c r="W15062">
        <v>1749204.5989999999</v>
      </c>
      <c r="X15062">
        <v>691449.59840000002</v>
      </c>
    </row>
    <row r="15063" spans="1:24" x14ac:dyDescent="0.25">
      <c r="A15063">
        <v>216056</v>
      </c>
      <c r="B15063" s="1">
        <v>43663</v>
      </c>
      <c r="C15063" t="s">
        <v>15</v>
      </c>
      <c r="D15063" s="2" t="s">
        <v>14288</v>
      </c>
      <c r="E15063" t="s">
        <v>27656</v>
      </c>
      <c r="F15063" t="e">
        <f t="shared" si="284"/>
        <v>#VALUE!</v>
      </c>
      <c r="G15063" t="s">
        <v>21803</v>
      </c>
      <c r="H15063" t="s">
        <v>21814</v>
      </c>
      <c r="I15063" t="s">
        <v>21807</v>
      </c>
      <c r="S15063">
        <v>37209</v>
      </c>
      <c r="T15063" t="s">
        <v>14</v>
      </c>
      <c r="U15063">
        <v>4203</v>
      </c>
      <c r="V15063">
        <v>20</v>
      </c>
      <c r="W15063">
        <v>1711587.24</v>
      </c>
      <c r="X15063">
        <v>663001.22230000002</v>
      </c>
    </row>
    <row r="15064" spans="1:24" x14ac:dyDescent="0.25">
      <c r="A15064">
        <v>216080</v>
      </c>
      <c r="B15064" s="1">
        <v>43663</v>
      </c>
      <c r="C15064" t="s">
        <v>15</v>
      </c>
      <c r="D15064" s="2" t="s">
        <v>6681</v>
      </c>
      <c r="E15064" t="s">
        <v>26214</v>
      </c>
      <c r="F15064" t="e">
        <f t="shared" si="284"/>
        <v>#VALUE!</v>
      </c>
      <c r="G15064" t="s">
        <v>21803</v>
      </c>
      <c r="H15064" t="s">
        <v>22026</v>
      </c>
      <c r="I15064" t="s">
        <v>21807</v>
      </c>
      <c r="S15064">
        <v>37115</v>
      </c>
      <c r="T15064" t="s">
        <v>14</v>
      </c>
      <c r="U15064">
        <v>3212</v>
      </c>
      <c r="V15064">
        <v>8</v>
      </c>
      <c r="W15064">
        <v>1751953.399</v>
      </c>
      <c r="X15064">
        <v>697858.99970000004</v>
      </c>
    </row>
    <row r="15065" spans="1:24" x14ac:dyDescent="0.25">
      <c r="A15065">
        <v>216083</v>
      </c>
      <c r="B15065" s="1">
        <v>43663</v>
      </c>
      <c r="C15065" t="s">
        <v>15</v>
      </c>
      <c r="D15065" s="2" t="s">
        <v>14289</v>
      </c>
      <c r="E15065" t="s">
        <v>27661</v>
      </c>
      <c r="F15065" t="e">
        <f t="shared" si="284"/>
        <v>#VALUE!</v>
      </c>
      <c r="G15065">
        <v>37115</v>
      </c>
      <c r="S15065">
        <v>37115</v>
      </c>
      <c r="T15065" t="s">
        <v>14</v>
      </c>
      <c r="U15065">
        <v>3214</v>
      </c>
      <c r="V15065">
        <v>8</v>
      </c>
      <c r="W15065">
        <v>1752183.1980000001</v>
      </c>
      <c r="X15065">
        <v>699280.39910000004</v>
      </c>
    </row>
    <row r="15066" spans="1:24" x14ac:dyDescent="0.25">
      <c r="A15066">
        <v>216086</v>
      </c>
      <c r="B15066" s="1">
        <v>43663</v>
      </c>
      <c r="C15066" t="s">
        <v>15</v>
      </c>
      <c r="D15066" s="2" t="s">
        <v>14290</v>
      </c>
      <c r="E15066" t="s">
        <v>27662</v>
      </c>
      <c r="F15066" t="e">
        <f t="shared" si="284"/>
        <v>#VALUE!</v>
      </c>
      <c r="G15066" t="s">
        <v>21803</v>
      </c>
      <c r="H15066" t="s">
        <v>21846</v>
      </c>
      <c r="I15066" t="s">
        <v>21807</v>
      </c>
      <c r="S15066">
        <v>37207</v>
      </c>
      <c r="T15066" t="s">
        <v>14</v>
      </c>
      <c r="U15066">
        <v>3201</v>
      </c>
      <c r="V15066">
        <v>3</v>
      </c>
      <c r="W15066">
        <v>1734869.7250000001</v>
      </c>
      <c r="X15066">
        <v>693037.55370000005</v>
      </c>
    </row>
    <row r="15067" spans="1:24" x14ac:dyDescent="0.25">
      <c r="A15067">
        <v>216088</v>
      </c>
      <c r="B15067" s="1">
        <v>43663</v>
      </c>
      <c r="C15067" t="s">
        <v>15</v>
      </c>
      <c r="D15067" s="2" t="s">
        <v>5882</v>
      </c>
      <c r="E15067" t="s">
        <v>27663</v>
      </c>
      <c r="F15067" t="e">
        <f t="shared" si="284"/>
        <v>#VALUE!</v>
      </c>
      <c r="G15067" t="s">
        <v>21803</v>
      </c>
      <c r="H15067" t="s">
        <v>21846</v>
      </c>
      <c r="I15067" t="s">
        <v>21807</v>
      </c>
      <c r="S15067">
        <v>37207</v>
      </c>
      <c r="T15067" t="s">
        <v>33</v>
      </c>
      <c r="U15067">
        <v>9204</v>
      </c>
      <c r="V15067">
        <v>5</v>
      </c>
      <c r="W15067">
        <v>1742429.023</v>
      </c>
      <c r="X15067">
        <v>677810.41310000001</v>
      </c>
    </row>
    <row r="15068" spans="1:24" x14ac:dyDescent="0.25">
      <c r="A15068">
        <v>216090</v>
      </c>
      <c r="B15068" s="1">
        <v>43663</v>
      </c>
      <c r="C15068" t="s">
        <v>15</v>
      </c>
      <c r="D15068" s="2" t="s">
        <v>116</v>
      </c>
      <c r="E15068" t="s">
        <v>24429</v>
      </c>
      <c r="F15068" t="e">
        <f t="shared" si="284"/>
        <v>#VALUE!</v>
      </c>
      <c r="G15068" t="s">
        <v>21803</v>
      </c>
      <c r="H15068" t="s">
        <v>21844</v>
      </c>
      <c r="I15068" t="s">
        <v>21807</v>
      </c>
      <c r="S15068">
        <v>37218</v>
      </c>
      <c r="T15068" t="s">
        <v>14</v>
      </c>
      <c r="U15068">
        <v>3203</v>
      </c>
      <c r="V15068">
        <v>1</v>
      </c>
      <c r="W15068">
        <v>1722323.4709999999</v>
      </c>
      <c r="X15068">
        <v>687864.45869999996</v>
      </c>
    </row>
    <row r="15069" spans="1:24" x14ac:dyDescent="0.25">
      <c r="A15069">
        <v>216099</v>
      </c>
      <c r="B15069" s="1">
        <v>43663</v>
      </c>
      <c r="C15069" t="s">
        <v>15</v>
      </c>
      <c r="D15069" s="2" t="s">
        <v>14291</v>
      </c>
      <c r="E15069" t="s">
        <v>17</v>
      </c>
      <c r="F15069" t="e">
        <f t="shared" si="284"/>
        <v>#VALUE!</v>
      </c>
      <c r="G15069" t="s">
        <v>21803</v>
      </c>
      <c r="H15069" t="s">
        <v>21844</v>
      </c>
      <c r="I15069" t="s">
        <v>21807</v>
      </c>
      <c r="S15069">
        <v>37218</v>
      </c>
      <c r="T15069" t="s">
        <v>14</v>
      </c>
      <c r="U15069">
        <v>4202</v>
      </c>
      <c r="V15069">
        <v>1</v>
      </c>
      <c r="W15069">
        <v>1721259.402</v>
      </c>
      <c r="X15069">
        <v>685444.79960000003</v>
      </c>
    </row>
    <row r="15070" spans="1:24" x14ac:dyDescent="0.25">
      <c r="A15070">
        <v>216100</v>
      </c>
      <c r="B15070" s="1">
        <v>43663</v>
      </c>
      <c r="C15070" t="s">
        <v>15</v>
      </c>
      <c r="D15070" s="2" t="s">
        <v>2655</v>
      </c>
      <c r="E15070" t="s">
        <v>27664</v>
      </c>
      <c r="F15070" t="e">
        <f t="shared" si="284"/>
        <v>#VALUE!</v>
      </c>
      <c r="G15070" t="s">
        <v>21803</v>
      </c>
      <c r="H15070" t="s">
        <v>21846</v>
      </c>
      <c r="I15070" t="s">
        <v>21807</v>
      </c>
      <c r="S15070">
        <v>37207</v>
      </c>
      <c r="T15070" t="s">
        <v>14</v>
      </c>
      <c r="U15070">
        <v>2201</v>
      </c>
      <c r="V15070">
        <v>8</v>
      </c>
      <c r="W15070">
        <v>1745384.199</v>
      </c>
      <c r="X15070">
        <v>692198.40000000002</v>
      </c>
    </row>
    <row r="15071" spans="1:24" x14ac:dyDescent="0.25">
      <c r="A15071">
        <v>216109</v>
      </c>
      <c r="B15071" s="1">
        <v>43663</v>
      </c>
      <c r="C15071" t="s">
        <v>15</v>
      </c>
      <c r="D15071" s="2" t="s">
        <v>3375</v>
      </c>
      <c r="E15071" t="s">
        <v>27665</v>
      </c>
      <c r="F15071" t="e">
        <f t="shared" si="284"/>
        <v>#VALUE!</v>
      </c>
      <c r="G15071" t="s">
        <v>21803</v>
      </c>
      <c r="H15071" t="s">
        <v>21844</v>
      </c>
      <c r="I15071" t="s">
        <v>21807</v>
      </c>
      <c r="S15071">
        <v>37218</v>
      </c>
      <c r="T15071" t="s">
        <v>14</v>
      </c>
      <c r="U15071">
        <v>3203</v>
      </c>
      <c r="V15071">
        <v>1</v>
      </c>
      <c r="W15071">
        <v>1714476.862</v>
      </c>
      <c r="X15071">
        <v>684009.52720000001</v>
      </c>
    </row>
    <row r="15072" spans="1:24" x14ac:dyDescent="0.25">
      <c r="A15072">
        <v>216113</v>
      </c>
      <c r="B15072" s="1">
        <v>43663</v>
      </c>
      <c r="C15072" t="s">
        <v>15</v>
      </c>
      <c r="D15072" s="2" t="s">
        <v>14292</v>
      </c>
      <c r="E15072" t="s">
        <v>27666</v>
      </c>
      <c r="F15072" t="e">
        <f t="shared" si="284"/>
        <v>#VALUE!</v>
      </c>
      <c r="G15072" t="s">
        <v>21803</v>
      </c>
      <c r="H15072" t="s">
        <v>21844</v>
      </c>
      <c r="I15072" t="s">
        <v>21807</v>
      </c>
      <c r="S15072">
        <v>37218</v>
      </c>
      <c r="T15072" t="s">
        <v>14</v>
      </c>
      <c r="U15072">
        <v>3203</v>
      </c>
      <c r="V15072">
        <v>1</v>
      </c>
      <c r="W15072">
        <v>1714450.182</v>
      </c>
      <c r="X15072">
        <v>684184.62549999997</v>
      </c>
    </row>
    <row r="15073" spans="1:24" x14ac:dyDescent="0.25">
      <c r="A15073">
        <v>216138</v>
      </c>
      <c r="B15073" s="1">
        <v>43663</v>
      </c>
      <c r="C15073" t="s">
        <v>15</v>
      </c>
      <c r="D15073" s="2" t="s">
        <v>4565</v>
      </c>
      <c r="E15073" t="s">
        <v>27667</v>
      </c>
      <c r="F15073" t="e">
        <f t="shared" si="284"/>
        <v>#VALUE!</v>
      </c>
      <c r="G15073" t="s">
        <v>21803</v>
      </c>
      <c r="H15073" t="s">
        <v>21820</v>
      </c>
      <c r="I15073" t="s">
        <v>21807</v>
      </c>
      <c r="S15073">
        <v>37216</v>
      </c>
      <c r="T15073" t="s">
        <v>14</v>
      </c>
      <c r="U15073">
        <v>2204</v>
      </c>
      <c r="V15073">
        <v>8</v>
      </c>
      <c r="W15073">
        <v>1754357.6</v>
      </c>
      <c r="X15073">
        <v>689208.99910000002</v>
      </c>
    </row>
    <row r="15074" spans="1:24" x14ac:dyDescent="0.25">
      <c r="A15074">
        <v>216142</v>
      </c>
      <c r="B15074" s="1">
        <v>43663</v>
      </c>
      <c r="C15074" t="s">
        <v>15</v>
      </c>
      <c r="D15074" s="2" t="s">
        <v>14293</v>
      </c>
      <c r="E15074" t="s">
        <v>27668</v>
      </c>
      <c r="F15074" t="e">
        <f t="shared" si="284"/>
        <v>#VALUE!</v>
      </c>
      <c r="G15074" t="s">
        <v>21803</v>
      </c>
      <c r="H15074" t="s">
        <v>21820</v>
      </c>
      <c r="I15074" t="s">
        <v>21807</v>
      </c>
      <c r="S15074">
        <v>37216</v>
      </c>
      <c r="T15074" t="s">
        <v>14</v>
      </c>
      <c r="U15074">
        <v>2204</v>
      </c>
      <c r="V15074">
        <v>8</v>
      </c>
      <c r="W15074">
        <v>1754369</v>
      </c>
      <c r="X15074">
        <v>689309.799</v>
      </c>
    </row>
    <row r="15075" spans="1:24" x14ac:dyDescent="0.25">
      <c r="A15075">
        <v>216148</v>
      </c>
      <c r="B15075" s="1">
        <v>43663</v>
      </c>
      <c r="C15075" t="s">
        <v>15</v>
      </c>
      <c r="D15075" s="2" t="s">
        <v>14294</v>
      </c>
      <c r="E15075" t="s">
        <v>26417</v>
      </c>
      <c r="F15075" t="e">
        <f t="shared" si="284"/>
        <v>#VALUE!</v>
      </c>
      <c r="G15075" t="s">
        <v>21803</v>
      </c>
      <c r="H15075" t="s">
        <v>22026</v>
      </c>
      <c r="I15075" t="s">
        <v>21807</v>
      </c>
      <c r="S15075">
        <v>37115</v>
      </c>
      <c r="T15075" t="s">
        <v>14</v>
      </c>
      <c r="U15075">
        <v>3212</v>
      </c>
      <c r="V15075">
        <v>8</v>
      </c>
      <c r="W15075">
        <v>1750465.798</v>
      </c>
      <c r="X15075">
        <v>703800.79879999999</v>
      </c>
    </row>
    <row r="15076" spans="1:24" x14ac:dyDescent="0.25">
      <c r="A15076">
        <v>216158</v>
      </c>
      <c r="B15076" s="1">
        <v>43663</v>
      </c>
      <c r="C15076" t="s">
        <v>15</v>
      </c>
      <c r="D15076" s="2" t="s">
        <v>14295</v>
      </c>
      <c r="E15076" t="s">
        <v>27669</v>
      </c>
      <c r="F15076" t="e">
        <f t="shared" si="284"/>
        <v>#VALUE!</v>
      </c>
      <c r="G15076" t="s">
        <v>21803</v>
      </c>
      <c r="H15076" t="s">
        <v>21844</v>
      </c>
      <c r="I15076" t="s">
        <v>21807</v>
      </c>
      <c r="S15076">
        <v>37218</v>
      </c>
      <c r="T15076" t="s">
        <v>14</v>
      </c>
      <c r="U15076">
        <v>3203</v>
      </c>
      <c r="V15076">
        <v>1</v>
      </c>
      <c r="W15076">
        <v>1715466.601</v>
      </c>
      <c r="X15076">
        <v>683764.79830000002</v>
      </c>
    </row>
    <row r="15077" spans="1:24" x14ac:dyDescent="0.25">
      <c r="A15077">
        <v>216174</v>
      </c>
      <c r="B15077" s="1">
        <v>43663</v>
      </c>
      <c r="C15077" t="s">
        <v>15</v>
      </c>
      <c r="D15077" s="2" t="s">
        <v>5882</v>
      </c>
      <c r="E15077" t="s">
        <v>27670</v>
      </c>
      <c r="F15077" t="e">
        <f t="shared" si="284"/>
        <v>#VALUE!</v>
      </c>
      <c r="G15077" t="s">
        <v>21803</v>
      </c>
      <c r="H15077" t="s">
        <v>21806</v>
      </c>
      <c r="I15077" t="s">
        <v>21807</v>
      </c>
      <c r="S15077">
        <v>37206</v>
      </c>
      <c r="T15077" t="s">
        <v>14</v>
      </c>
      <c r="U15077">
        <v>1201</v>
      </c>
      <c r="V15077">
        <v>6</v>
      </c>
      <c r="W15077">
        <v>1754363.4</v>
      </c>
      <c r="X15077">
        <v>672808.80050000001</v>
      </c>
    </row>
    <row r="15078" spans="1:24" x14ac:dyDescent="0.25">
      <c r="A15078">
        <v>216201</v>
      </c>
      <c r="B15078" s="1">
        <v>43663</v>
      </c>
      <c r="C15078" t="s">
        <v>15</v>
      </c>
      <c r="D15078" s="2" t="s">
        <v>1510</v>
      </c>
      <c r="E15078" t="s">
        <v>27671</v>
      </c>
      <c r="F15078" t="e">
        <f t="shared" si="284"/>
        <v>#VALUE!</v>
      </c>
      <c r="G15078" t="s">
        <v>21803</v>
      </c>
      <c r="H15078" t="s">
        <v>21844</v>
      </c>
      <c r="I15078" t="s">
        <v>21807</v>
      </c>
      <c r="S15078">
        <v>37218</v>
      </c>
      <c r="T15078" t="s">
        <v>14</v>
      </c>
      <c r="U15078">
        <v>4202</v>
      </c>
      <c r="V15078">
        <v>2</v>
      </c>
      <c r="W15078">
        <v>1722029</v>
      </c>
      <c r="X15078">
        <v>680787.99809999997</v>
      </c>
    </row>
    <row r="15079" spans="1:24" x14ac:dyDescent="0.25">
      <c r="A15079">
        <v>216217</v>
      </c>
      <c r="B15079" s="1">
        <v>43663</v>
      </c>
      <c r="C15079" t="s">
        <v>15</v>
      </c>
      <c r="D15079" s="2" t="s">
        <v>5882</v>
      </c>
      <c r="E15079" t="s">
        <v>22750</v>
      </c>
      <c r="F15079" t="e">
        <f t="shared" si="284"/>
        <v>#VALUE!</v>
      </c>
      <c r="G15079" t="s">
        <v>21803</v>
      </c>
      <c r="H15079" t="s">
        <v>21846</v>
      </c>
      <c r="I15079" t="s">
        <v>21807</v>
      </c>
      <c r="S15079">
        <v>37207</v>
      </c>
      <c r="T15079" t="s">
        <v>14</v>
      </c>
      <c r="U15079">
        <v>3212</v>
      </c>
      <c r="V15079">
        <v>8</v>
      </c>
      <c r="W15079">
        <v>1745207.7990000001</v>
      </c>
      <c r="X15079">
        <v>700620.19839999999</v>
      </c>
    </row>
    <row r="15080" spans="1:24" x14ac:dyDescent="0.25">
      <c r="A15080">
        <v>216224</v>
      </c>
      <c r="B15080" s="1">
        <v>43663</v>
      </c>
      <c r="C15080" t="s">
        <v>15</v>
      </c>
      <c r="D15080" s="2" t="s">
        <v>14296</v>
      </c>
      <c r="E15080" t="s">
        <v>27672</v>
      </c>
      <c r="F15080" t="e">
        <f t="shared" si="284"/>
        <v>#VALUE!</v>
      </c>
      <c r="G15080" t="s">
        <v>21803</v>
      </c>
      <c r="H15080" t="s">
        <v>21806</v>
      </c>
      <c r="I15080" t="s">
        <v>21807</v>
      </c>
      <c r="S15080">
        <v>37206</v>
      </c>
      <c r="T15080" t="s">
        <v>14</v>
      </c>
      <c r="U15080">
        <v>1201</v>
      </c>
      <c r="V15080">
        <v>6</v>
      </c>
      <c r="W15080">
        <v>1754136.199</v>
      </c>
      <c r="X15080">
        <v>671160.00219999999</v>
      </c>
    </row>
    <row r="15081" spans="1:24" x14ac:dyDescent="0.25">
      <c r="A15081">
        <v>216229</v>
      </c>
      <c r="B15081" s="1">
        <v>43663</v>
      </c>
      <c r="C15081" t="s">
        <v>15</v>
      </c>
      <c r="D15081" s="2" t="s">
        <v>14297</v>
      </c>
      <c r="E15081" t="s">
        <v>27673</v>
      </c>
      <c r="F15081" t="e">
        <f t="shared" si="284"/>
        <v>#VALUE!</v>
      </c>
      <c r="G15081" t="s">
        <v>21803</v>
      </c>
      <c r="H15081" t="s">
        <v>21814</v>
      </c>
      <c r="I15081" t="s">
        <v>21807</v>
      </c>
      <c r="S15081">
        <v>37209</v>
      </c>
      <c r="T15081" t="s">
        <v>14</v>
      </c>
      <c r="U15081">
        <v>4205</v>
      </c>
      <c r="V15081">
        <v>20</v>
      </c>
      <c r="W15081">
        <v>1706509.0009999999</v>
      </c>
      <c r="X15081">
        <v>662132.00139999995</v>
      </c>
    </row>
    <row r="15082" spans="1:24" x14ac:dyDescent="0.25">
      <c r="A15082">
        <v>216231</v>
      </c>
      <c r="B15082" s="1">
        <v>43663</v>
      </c>
      <c r="C15082" t="s">
        <v>15</v>
      </c>
      <c r="D15082" s="2" t="s">
        <v>14298</v>
      </c>
      <c r="E15082" t="s">
        <v>27674</v>
      </c>
      <c r="F15082" t="e">
        <f t="shared" si="284"/>
        <v>#VALUE!</v>
      </c>
      <c r="G15082" t="s">
        <v>21803</v>
      </c>
      <c r="H15082" t="s">
        <v>21844</v>
      </c>
      <c r="I15082" t="s">
        <v>21807</v>
      </c>
      <c r="S15082">
        <v>37218</v>
      </c>
      <c r="T15082" t="s">
        <v>14</v>
      </c>
      <c r="U15082">
        <v>4202</v>
      </c>
      <c r="V15082">
        <v>2</v>
      </c>
      <c r="W15082">
        <v>1722009.0009999999</v>
      </c>
      <c r="X15082">
        <v>680703.19850000006</v>
      </c>
    </row>
    <row r="15083" spans="1:24" x14ac:dyDescent="0.25">
      <c r="A15083">
        <v>216234</v>
      </c>
      <c r="B15083" s="1">
        <v>43663</v>
      </c>
      <c r="C15083" t="s">
        <v>11</v>
      </c>
      <c r="D15083" s="2" t="s">
        <v>14299</v>
      </c>
      <c r="E15083" t="s">
        <v>27675</v>
      </c>
      <c r="F15083" t="e">
        <f t="shared" si="284"/>
        <v>#VALUE!</v>
      </c>
      <c r="G15083">
        <v>37208</v>
      </c>
      <c r="S15083">
        <v>37208</v>
      </c>
      <c r="T15083" t="s">
        <v>22</v>
      </c>
      <c r="U15083">
        <v>3207</v>
      </c>
      <c r="V15083">
        <v>21</v>
      </c>
      <c r="W15083">
        <v>1731753.7339999999</v>
      </c>
      <c r="X15083">
        <v>671334.18240000005</v>
      </c>
    </row>
    <row r="15084" spans="1:24" x14ac:dyDescent="0.25">
      <c r="A15084">
        <v>216325</v>
      </c>
      <c r="B15084" s="1">
        <v>43663</v>
      </c>
      <c r="C15084" t="s">
        <v>15</v>
      </c>
      <c r="D15084" s="2" t="s">
        <v>4288</v>
      </c>
      <c r="E15084" t="s">
        <v>27676</v>
      </c>
      <c r="F15084" t="e">
        <f t="shared" si="284"/>
        <v>#VALUE!</v>
      </c>
      <c r="G15084" t="s">
        <v>21803</v>
      </c>
      <c r="H15084" t="s">
        <v>21822</v>
      </c>
      <c r="I15084" t="s">
        <v>21807</v>
      </c>
      <c r="S15084">
        <v>37208</v>
      </c>
      <c r="T15084" t="s">
        <v>33</v>
      </c>
      <c r="U15084">
        <v>9205</v>
      </c>
      <c r="V15084">
        <v>2</v>
      </c>
      <c r="W15084">
        <v>1728120.4680000001</v>
      </c>
      <c r="X15084">
        <v>675282.7548</v>
      </c>
    </row>
    <row r="15085" spans="1:24" x14ac:dyDescent="0.25">
      <c r="A15085">
        <v>216341</v>
      </c>
      <c r="B15085" s="1">
        <v>43663</v>
      </c>
      <c r="C15085" t="s">
        <v>15</v>
      </c>
      <c r="D15085" s="2" t="s">
        <v>14300</v>
      </c>
      <c r="E15085" t="s">
        <v>27677</v>
      </c>
      <c r="F15085" t="e">
        <f t="shared" si="284"/>
        <v>#VALUE!</v>
      </c>
      <c r="G15085" t="s">
        <v>21803</v>
      </c>
      <c r="H15085" t="s">
        <v>21806</v>
      </c>
      <c r="I15085" t="s">
        <v>21807</v>
      </c>
      <c r="S15085">
        <v>37206</v>
      </c>
      <c r="T15085" t="s">
        <v>14</v>
      </c>
      <c r="U15085">
        <v>1201</v>
      </c>
      <c r="V15085">
        <v>6</v>
      </c>
      <c r="W15085">
        <v>1754198.8589999999</v>
      </c>
      <c r="X15085">
        <v>673257.33389999997</v>
      </c>
    </row>
    <row r="15086" spans="1:24" x14ac:dyDescent="0.25">
      <c r="A15086">
        <v>216351</v>
      </c>
      <c r="B15086" s="1">
        <v>43663</v>
      </c>
      <c r="C15086" t="s">
        <v>11</v>
      </c>
      <c r="D15086" s="2" t="s">
        <v>20</v>
      </c>
      <c r="E15086" t="s">
        <v>14301</v>
      </c>
      <c r="F15086" t="e">
        <f t="shared" si="284"/>
        <v>#VALUE!</v>
      </c>
      <c r="S15086">
        <v>37013</v>
      </c>
      <c r="T15086" t="s">
        <v>14</v>
      </c>
      <c r="U15086">
        <v>4501</v>
      </c>
      <c r="V15086">
        <v>28</v>
      </c>
      <c r="W15086">
        <v>1774378.392</v>
      </c>
      <c r="X15086">
        <v>633814.06909999996</v>
      </c>
    </row>
    <row r="15087" spans="1:24" x14ac:dyDescent="0.25">
      <c r="A15087">
        <v>216371</v>
      </c>
      <c r="B15087" s="1">
        <v>43663</v>
      </c>
      <c r="C15087" t="s">
        <v>15</v>
      </c>
      <c r="D15087" s="2" t="s">
        <v>1301</v>
      </c>
      <c r="E15087" t="s">
        <v>27678</v>
      </c>
      <c r="F15087" t="e">
        <f t="shared" si="284"/>
        <v>#VALUE!</v>
      </c>
      <c r="G15087" t="s">
        <v>21803</v>
      </c>
      <c r="H15087" t="s">
        <v>21844</v>
      </c>
      <c r="I15087" t="s">
        <v>21807</v>
      </c>
      <c r="S15087">
        <v>37218</v>
      </c>
      <c r="T15087" t="s">
        <v>14</v>
      </c>
      <c r="U15087">
        <v>3203</v>
      </c>
      <c r="V15087">
        <v>1</v>
      </c>
      <c r="W15087">
        <v>1720903.344</v>
      </c>
      <c r="X15087">
        <v>687391.26439999999</v>
      </c>
    </row>
    <row r="15088" spans="1:24" x14ac:dyDescent="0.25">
      <c r="A15088">
        <v>216388</v>
      </c>
      <c r="B15088" s="1">
        <v>43663</v>
      </c>
      <c r="C15088" t="s">
        <v>25</v>
      </c>
      <c r="D15088" s="2" t="s">
        <v>14302</v>
      </c>
      <c r="E15088" t="s">
        <v>27519</v>
      </c>
      <c r="F15088" t="e">
        <f t="shared" si="284"/>
        <v>#VALUE!</v>
      </c>
      <c r="G15088" t="s">
        <v>21803</v>
      </c>
      <c r="H15088" t="s">
        <v>21815</v>
      </c>
      <c r="I15088" t="s">
        <v>21807</v>
      </c>
      <c r="S15088">
        <v>37205</v>
      </c>
      <c r="T15088" t="s">
        <v>14</v>
      </c>
      <c r="U15088">
        <v>1301</v>
      </c>
      <c r="V15088">
        <v>23</v>
      </c>
      <c r="W15088">
        <v>1705100.2</v>
      </c>
      <c r="X15088">
        <v>648399.20039999997</v>
      </c>
    </row>
    <row r="15089" spans="1:24" x14ac:dyDescent="0.25">
      <c r="A15089">
        <v>216406</v>
      </c>
      <c r="B15089" s="1">
        <v>43663</v>
      </c>
      <c r="C15089" t="s">
        <v>15</v>
      </c>
      <c r="D15089" s="2" t="s">
        <v>14303</v>
      </c>
      <c r="E15089" t="s">
        <v>27679</v>
      </c>
      <c r="F15089" t="e">
        <f t="shared" si="284"/>
        <v>#VALUE!</v>
      </c>
      <c r="G15089" t="s">
        <v>21803</v>
      </c>
      <c r="H15089" t="s">
        <v>21846</v>
      </c>
      <c r="I15089" t="s">
        <v>21807</v>
      </c>
      <c r="S15089">
        <v>37207</v>
      </c>
      <c r="T15089" t="s">
        <v>33</v>
      </c>
      <c r="U15089">
        <v>9203</v>
      </c>
      <c r="V15089">
        <v>5</v>
      </c>
      <c r="W15089">
        <v>1744041.8</v>
      </c>
      <c r="X15089">
        <v>677230.39879999997</v>
      </c>
    </row>
    <row r="15090" spans="1:24" x14ac:dyDescent="0.25">
      <c r="A15090">
        <v>216421</v>
      </c>
      <c r="B15090" s="1">
        <v>43663</v>
      </c>
      <c r="C15090" t="s">
        <v>15</v>
      </c>
      <c r="D15090" s="2" t="s">
        <v>8076</v>
      </c>
      <c r="E15090" t="s">
        <v>27537</v>
      </c>
      <c r="F15090" t="e">
        <f t="shared" si="284"/>
        <v>#VALUE!</v>
      </c>
      <c r="G15090" t="s">
        <v>21803</v>
      </c>
      <c r="H15090" t="s">
        <v>21815</v>
      </c>
      <c r="I15090" t="s">
        <v>21807</v>
      </c>
      <c r="S15090">
        <v>37205</v>
      </c>
      <c r="T15090" t="s">
        <v>14</v>
      </c>
      <c r="U15090">
        <v>1301</v>
      </c>
      <c r="V15090">
        <v>23</v>
      </c>
      <c r="W15090">
        <v>1703707.402</v>
      </c>
      <c r="X15090">
        <v>648890.40139999997</v>
      </c>
    </row>
    <row r="15091" spans="1:24" ht="30" x14ac:dyDescent="0.25">
      <c r="A15091">
        <v>216456</v>
      </c>
      <c r="B15091" s="1">
        <v>43663</v>
      </c>
      <c r="C15091" t="s">
        <v>15</v>
      </c>
      <c r="D15091" s="2" t="s">
        <v>14304</v>
      </c>
      <c r="E15091" t="s">
        <v>27680</v>
      </c>
      <c r="F15091">
        <f t="shared" si="284"/>
        <v>54</v>
      </c>
      <c r="G15091" t="s">
        <v>21803</v>
      </c>
      <c r="H15091" t="s">
        <v>22026</v>
      </c>
      <c r="I15091" t="s">
        <v>21807</v>
      </c>
      <c r="S15091">
        <v>37115</v>
      </c>
      <c r="T15091" t="s">
        <v>14</v>
      </c>
      <c r="U15091">
        <v>3312</v>
      </c>
      <c r="V15091">
        <v>7</v>
      </c>
      <c r="W15091">
        <v>1758676.1980000001</v>
      </c>
      <c r="X15091">
        <v>697699.19920000003</v>
      </c>
    </row>
    <row r="15092" spans="1:24" x14ac:dyDescent="0.25">
      <c r="A15092">
        <v>216457</v>
      </c>
      <c r="B15092" s="1">
        <v>43663</v>
      </c>
      <c r="C15092" t="s">
        <v>15</v>
      </c>
      <c r="D15092" s="2" t="s">
        <v>14305</v>
      </c>
      <c r="E15092" t="s">
        <v>27681</v>
      </c>
      <c r="F15092" t="e">
        <f t="shared" si="284"/>
        <v>#VALUE!</v>
      </c>
      <c r="G15092" t="s">
        <v>21803</v>
      </c>
      <c r="H15092" t="s">
        <v>22026</v>
      </c>
      <c r="I15092" t="s">
        <v>21807</v>
      </c>
      <c r="S15092">
        <v>37115</v>
      </c>
      <c r="T15092" t="s">
        <v>14</v>
      </c>
      <c r="U15092">
        <v>3314</v>
      </c>
      <c r="V15092">
        <v>9</v>
      </c>
      <c r="W15092">
        <v>1762544.7890000001</v>
      </c>
      <c r="X15092">
        <v>701352.90879999998</v>
      </c>
    </row>
    <row r="15093" spans="1:24" x14ac:dyDescent="0.25">
      <c r="A15093">
        <v>216460</v>
      </c>
      <c r="B15093" s="1">
        <v>43663</v>
      </c>
      <c r="C15093" t="s">
        <v>11</v>
      </c>
      <c r="D15093" s="2" t="s">
        <v>14306</v>
      </c>
      <c r="E15093" t="s">
        <v>27682</v>
      </c>
      <c r="F15093" t="e">
        <f t="shared" si="284"/>
        <v>#VALUE!</v>
      </c>
      <c r="G15093" t="s">
        <v>21803</v>
      </c>
      <c r="H15093" t="s">
        <v>21846</v>
      </c>
      <c r="I15093" t="s">
        <v>21807</v>
      </c>
      <c r="S15093">
        <v>37207</v>
      </c>
      <c r="T15093" t="s">
        <v>14</v>
      </c>
      <c r="U15093">
        <v>3202</v>
      </c>
      <c r="V15093">
        <v>2</v>
      </c>
      <c r="W15093">
        <v>1735777.655</v>
      </c>
      <c r="X15093">
        <v>682780.70259999996</v>
      </c>
    </row>
    <row r="15094" spans="1:24" x14ac:dyDescent="0.25">
      <c r="A15094">
        <v>216468</v>
      </c>
      <c r="B15094" s="1">
        <v>43663</v>
      </c>
      <c r="C15094" t="s">
        <v>15</v>
      </c>
      <c r="D15094" s="2" t="s">
        <v>14307</v>
      </c>
      <c r="E15094" t="s">
        <v>27683</v>
      </c>
      <c r="F15094" t="e">
        <f t="shared" si="284"/>
        <v>#VALUE!</v>
      </c>
      <c r="G15094" t="s">
        <v>21803</v>
      </c>
      <c r="H15094" t="s">
        <v>21815</v>
      </c>
      <c r="I15094" t="s">
        <v>21807</v>
      </c>
      <c r="S15094">
        <v>37205</v>
      </c>
      <c r="T15094" t="s">
        <v>14</v>
      </c>
      <c r="U15094">
        <v>2303</v>
      </c>
      <c r="V15094">
        <v>24</v>
      </c>
      <c r="W15094">
        <v>1719480.8810000001</v>
      </c>
      <c r="X15094">
        <v>652310.11170000001</v>
      </c>
    </row>
    <row r="15095" spans="1:24" x14ac:dyDescent="0.25">
      <c r="A15095">
        <v>216473</v>
      </c>
      <c r="B15095" s="1">
        <v>43663</v>
      </c>
      <c r="C15095" t="s">
        <v>15</v>
      </c>
      <c r="D15095" s="2" t="s">
        <v>14308</v>
      </c>
      <c r="E15095" t="s">
        <v>27684</v>
      </c>
      <c r="F15095" t="e">
        <f t="shared" si="284"/>
        <v>#VALUE!</v>
      </c>
      <c r="G15095" t="s">
        <v>21803</v>
      </c>
      <c r="H15095" t="s">
        <v>22026</v>
      </c>
      <c r="I15095" t="s">
        <v>21807</v>
      </c>
      <c r="S15095">
        <v>37115</v>
      </c>
      <c r="T15095" t="s">
        <v>14</v>
      </c>
      <c r="U15095">
        <v>3214</v>
      </c>
      <c r="V15095">
        <v>8</v>
      </c>
      <c r="W15095">
        <v>1752308.19</v>
      </c>
      <c r="X15095">
        <v>699101.91310000001</v>
      </c>
    </row>
    <row r="15096" spans="1:24" x14ac:dyDescent="0.25">
      <c r="A15096">
        <v>216519</v>
      </c>
      <c r="B15096" s="1">
        <v>43663</v>
      </c>
      <c r="C15096" t="s">
        <v>15</v>
      </c>
      <c r="D15096" s="2" t="s">
        <v>14309</v>
      </c>
      <c r="E15096" t="s">
        <v>27685</v>
      </c>
      <c r="F15096" t="e">
        <f t="shared" si="284"/>
        <v>#VALUE!</v>
      </c>
      <c r="G15096" t="s">
        <v>21803</v>
      </c>
      <c r="H15096" t="s">
        <v>21804</v>
      </c>
      <c r="I15096" t="s">
        <v>21807</v>
      </c>
      <c r="S15096">
        <v>37215</v>
      </c>
      <c r="T15096" t="s">
        <v>14</v>
      </c>
      <c r="U15096">
        <v>3301</v>
      </c>
      <c r="V15096">
        <v>34</v>
      </c>
      <c r="W15096">
        <v>1720912.2009999999</v>
      </c>
      <c r="X15096">
        <v>644652.00040000002</v>
      </c>
    </row>
    <row r="15097" spans="1:24" x14ac:dyDescent="0.25">
      <c r="A15097">
        <v>216522</v>
      </c>
      <c r="B15097" s="1">
        <v>43663</v>
      </c>
      <c r="C15097" t="s">
        <v>15</v>
      </c>
      <c r="D15097" s="2" t="s">
        <v>14310</v>
      </c>
      <c r="E15097" t="s">
        <v>27686</v>
      </c>
      <c r="F15097">
        <f t="shared" si="284"/>
        <v>77</v>
      </c>
      <c r="G15097" t="s">
        <v>21803</v>
      </c>
      <c r="H15097" t="s">
        <v>21829</v>
      </c>
      <c r="I15097" t="s">
        <v>21807</v>
      </c>
      <c r="S15097">
        <v>37203</v>
      </c>
      <c r="T15097" t="s">
        <v>33</v>
      </c>
      <c r="U15097">
        <v>9304</v>
      </c>
      <c r="V15097">
        <v>21</v>
      </c>
      <c r="W15097">
        <v>1726949.8019999999</v>
      </c>
      <c r="X15097">
        <v>660551.20120000001</v>
      </c>
    </row>
    <row r="15098" spans="1:24" x14ac:dyDescent="0.25">
      <c r="A15098">
        <v>216526</v>
      </c>
      <c r="B15098" s="1">
        <v>43663</v>
      </c>
      <c r="C15098" t="s">
        <v>15</v>
      </c>
      <c r="D15098" s="2" t="s">
        <v>14311</v>
      </c>
      <c r="E15098" t="s">
        <v>27687</v>
      </c>
      <c r="F15098" t="e">
        <f t="shared" si="284"/>
        <v>#VALUE!</v>
      </c>
      <c r="G15098" t="s">
        <v>21803</v>
      </c>
      <c r="H15098" t="s">
        <v>21814</v>
      </c>
      <c r="I15098" t="s">
        <v>21807</v>
      </c>
      <c r="S15098">
        <v>37209</v>
      </c>
      <c r="T15098" t="s">
        <v>14</v>
      </c>
      <c r="U15098">
        <v>1308</v>
      </c>
      <c r="V15098">
        <v>24</v>
      </c>
      <c r="W15098">
        <v>1721884.76</v>
      </c>
      <c r="X15098">
        <v>661465.60120000003</v>
      </c>
    </row>
    <row r="15099" spans="1:24" x14ac:dyDescent="0.25">
      <c r="A15099">
        <v>216532</v>
      </c>
      <c r="B15099" s="1">
        <v>43663</v>
      </c>
      <c r="C15099" t="s">
        <v>15</v>
      </c>
      <c r="D15099" s="2" t="s">
        <v>1510</v>
      </c>
      <c r="E15099" t="s">
        <v>27688</v>
      </c>
      <c r="F15099" t="e">
        <f t="shared" si="284"/>
        <v>#VALUE!</v>
      </c>
      <c r="G15099" t="s">
        <v>21803</v>
      </c>
      <c r="H15099" t="s">
        <v>21804</v>
      </c>
      <c r="I15099" t="s">
        <v>21807</v>
      </c>
      <c r="S15099">
        <v>37215</v>
      </c>
      <c r="T15099" t="s">
        <v>14</v>
      </c>
      <c r="U15099">
        <v>3301</v>
      </c>
      <c r="V15099">
        <v>34</v>
      </c>
      <c r="W15099">
        <v>1722341.871</v>
      </c>
      <c r="X15099">
        <v>643294.57030000002</v>
      </c>
    </row>
    <row r="15100" spans="1:24" x14ac:dyDescent="0.25">
      <c r="A15100">
        <v>216535</v>
      </c>
      <c r="B15100" s="1">
        <v>43663</v>
      </c>
      <c r="C15100" t="s">
        <v>11</v>
      </c>
      <c r="D15100" s="2" t="s">
        <v>14312</v>
      </c>
      <c r="E15100" t="s">
        <v>27689</v>
      </c>
      <c r="F15100" t="e">
        <f t="shared" si="284"/>
        <v>#VALUE!</v>
      </c>
      <c r="G15100" t="s">
        <v>21803</v>
      </c>
      <c r="H15100" t="s">
        <v>21815</v>
      </c>
      <c r="I15100" t="s">
        <v>21807</v>
      </c>
      <c r="S15100">
        <v>37205</v>
      </c>
      <c r="T15100" t="s">
        <v>14</v>
      </c>
      <c r="U15100">
        <v>1305</v>
      </c>
      <c r="V15100">
        <v>23</v>
      </c>
      <c r="W15100">
        <v>1704797.0009999999</v>
      </c>
      <c r="X15100">
        <v>653167.20010000002</v>
      </c>
    </row>
    <row r="15101" spans="1:24" x14ac:dyDescent="0.25">
      <c r="A15101">
        <v>216541</v>
      </c>
      <c r="B15101" s="1">
        <v>43663</v>
      </c>
      <c r="C15101" t="s">
        <v>15</v>
      </c>
      <c r="D15101" s="2" t="s">
        <v>11249</v>
      </c>
      <c r="E15101" t="s">
        <v>27690</v>
      </c>
      <c r="F15101" t="e">
        <f t="shared" si="284"/>
        <v>#VALUE!</v>
      </c>
      <c r="G15101" t="s">
        <v>21803</v>
      </c>
      <c r="H15101" t="s">
        <v>21842</v>
      </c>
      <c r="I15101" t="s">
        <v>21807</v>
      </c>
      <c r="S15101">
        <v>37212</v>
      </c>
      <c r="T15101" t="s">
        <v>14</v>
      </c>
      <c r="U15101">
        <v>4305</v>
      </c>
      <c r="V15101">
        <v>25</v>
      </c>
      <c r="W15101">
        <v>1731690.601</v>
      </c>
      <c r="X15101">
        <v>650459.20039999997</v>
      </c>
    </row>
    <row r="15102" spans="1:24" x14ac:dyDescent="0.25">
      <c r="A15102">
        <v>216542</v>
      </c>
      <c r="B15102" s="1">
        <v>43663</v>
      </c>
      <c r="C15102" t="s">
        <v>15</v>
      </c>
      <c r="D15102" s="2" t="s">
        <v>11249</v>
      </c>
      <c r="E15102" t="s">
        <v>27690</v>
      </c>
      <c r="F15102" t="e">
        <f t="shared" si="284"/>
        <v>#VALUE!</v>
      </c>
      <c r="G15102" t="s">
        <v>21803</v>
      </c>
      <c r="H15102" t="s">
        <v>21842</v>
      </c>
      <c r="I15102" t="s">
        <v>21807</v>
      </c>
      <c r="S15102">
        <v>37212</v>
      </c>
      <c r="T15102" t="s">
        <v>14</v>
      </c>
      <c r="U15102">
        <v>4305</v>
      </c>
      <c r="V15102">
        <v>25</v>
      </c>
      <c r="W15102">
        <v>1731690.601</v>
      </c>
      <c r="X15102">
        <v>650459.20039999997</v>
      </c>
    </row>
    <row r="15103" spans="1:24" x14ac:dyDescent="0.25">
      <c r="A15103">
        <v>216554</v>
      </c>
      <c r="B15103" s="1">
        <v>43663</v>
      </c>
      <c r="C15103" t="s">
        <v>15</v>
      </c>
      <c r="D15103" s="2" t="s">
        <v>14313</v>
      </c>
      <c r="E15103" t="s">
        <v>27691</v>
      </c>
      <c r="F15103" t="e">
        <f t="shared" si="284"/>
        <v>#VALUE!</v>
      </c>
      <c r="G15103" t="s">
        <v>21803</v>
      </c>
      <c r="H15103" t="s">
        <v>21814</v>
      </c>
      <c r="I15103" t="s">
        <v>21807</v>
      </c>
      <c r="S15103">
        <v>37209</v>
      </c>
      <c r="T15103" t="s">
        <v>14</v>
      </c>
      <c r="U15103">
        <v>1308</v>
      </c>
      <c r="V15103">
        <v>24</v>
      </c>
      <c r="W15103">
        <v>1717349.801</v>
      </c>
      <c r="X15103">
        <v>661856.00029999996</v>
      </c>
    </row>
    <row r="15104" spans="1:24" x14ac:dyDescent="0.25">
      <c r="A15104">
        <v>216558</v>
      </c>
      <c r="B15104" s="1">
        <v>43663</v>
      </c>
      <c r="C15104" t="s">
        <v>15</v>
      </c>
      <c r="D15104" s="2" t="s">
        <v>5882</v>
      </c>
      <c r="E15104" t="s">
        <v>27406</v>
      </c>
      <c r="F15104" t="e">
        <f t="shared" si="284"/>
        <v>#VALUE!</v>
      </c>
      <c r="G15104" t="s">
        <v>21803</v>
      </c>
      <c r="H15104" t="s">
        <v>21822</v>
      </c>
      <c r="I15104" t="s">
        <v>21807</v>
      </c>
      <c r="S15104">
        <v>37208</v>
      </c>
      <c r="T15104" t="s">
        <v>22</v>
      </c>
      <c r="U15104">
        <v>3208</v>
      </c>
      <c r="V15104">
        <v>19</v>
      </c>
      <c r="W15104">
        <v>1735857.003</v>
      </c>
      <c r="X15104">
        <v>672522.95380000002</v>
      </c>
    </row>
    <row r="15105" spans="1:24" x14ac:dyDescent="0.25">
      <c r="A15105">
        <v>216559</v>
      </c>
      <c r="B15105" s="1">
        <v>43663</v>
      </c>
      <c r="C15105" t="s">
        <v>28</v>
      </c>
      <c r="D15105" s="2" t="s">
        <v>14314</v>
      </c>
      <c r="E15105" t="s">
        <v>27692</v>
      </c>
      <c r="F15105" t="e">
        <f t="shared" si="284"/>
        <v>#VALUE!</v>
      </c>
      <c r="G15105" t="s">
        <v>21803</v>
      </c>
      <c r="H15105" t="s">
        <v>21804</v>
      </c>
      <c r="I15105" t="s">
        <v>21807</v>
      </c>
      <c r="S15105">
        <v>37215</v>
      </c>
      <c r="T15105" t="s">
        <v>14</v>
      </c>
      <c r="U15105">
        <v>2305</v>
      </c>
      <c r="V15105">
        <v>25</v>
      </c>
      <c r="W15105">
        <v>1727773.8</v>
      </c>
      <c r="X15105">
        <v>651484.80059999996</v>
      </c>
    </row>
    <row r="15106" spans="1:24" x14ac:dyDescent="0.25">
      <c r="A15106">
        <v>216561</v>
      </c>
      <c r="B15106" s="1">
        <v>43663</v>
      </c>
      <c r="C15106" t="s">
        <v>15</v>
      </c>
      <c r="D15106" s="2" t="s">
        <v>20</v>
      </c>
      <c r="E15106" t="s">
        <v>5721</v>
      </c>
      <c r="F15106" t="e">
        <f t="shared" si="284"/>
        <v>#VALUE!</v>
      </c>
      <c r="G15106" t="s">
        <v>21803</v>
      </c>
      <c r="H15106" t="s">
        <v>21804</v>
      </c>
      <c r="I15106" t="s">
        <v>21807</v>
      </c>
      <c r="S15106">
        <v>37215</v>
      </c>
      <c r="T15106" t="s">
        <v>14</v>
      </c>
      <c r="U15106">
        <v>3305</v>
      </c>
      <c r="V15106">
        <v>25</v>
      </c>
      <c r="W15106">
        <v>1730532.2520000001</v>
      </c>
      <c r="X15106">
        <v>648861.63020000001</v>
      </c>
    </row>
    <row r="15107" spans="1:24" x14ac:dyDescent="0.25">
      <c r="A15107">
        <v>216562</v>
      </c>
      <c r="B15107" s="1">
        <v>43663</v>
      </c>
      <c r="C15107" t="s">
        <v>15</v>
      </c>
      <c r="D15107" s="2" t="s">
        <v>6195</v>
      </c>
      <c r="E15107" t="s">
        <v>27693</v>
      </c>
      <c r="F15107" t="e">
        <f t="shared" si="284"/>
        <v>#VALUE!</v>
      </c>
      <c r="G15107" t="s">
        <v>21803</v>
      </c>
      <c r="H15107" t="s">
        <v>21814</v>
      </c>
      <c r="I15107" t="s">
        <v>21807</v>
      </c>
      <c r="S15107">
        <v>37209</v>
      </c>
      <c r="T15107" t="s">
        <v>14</v>
      </c>
      <c r="U15107">
        <v>1308</v>
      </c>
      <c r="V15107">
        <v>24</v>
      </c>
      <c r="W15107">
        <v>1719102.084</v>
      </c>
      <c r="X15107">
        <v>661917.59109999996</v>
      </c>
    </row>
    <row r="15108" spans="1:24" ht="30" x14ac:dyDescent="0.25">
      <c r="A15108">
        <v>216566</v>
      </c>
      <c r="B15108" s="1">
        <v>43663</v>
      </c>
      <c r="C15108" t="s">
        <v>25</v>
      </c>
      <c r="D15108" s="2" t="s">
        <v>14315</v>
      </c>
      <c r="E15108" t="s">
        <v>22452</v>
      </c>
      <c r="F15108" t="e">
        <f t="shared" ref="F15108:F15171" si="285">SEARCH($G$1,D15108,1)</f>
        <v>#VALUE!</v>
      </c>
      <c r="G15108" t="s">
        <v>21803</v>
      </c>
      <c r="H15108" t="s">
        <v>21839</v>
      </c>
      <c r="I15108" t="s">
        <v>21807</v>
      </c>
      <c r="S15108">
        <v>37211</v>
      </c>
      <c r="T15108" t="s">
        <v>14</v>
      </c>
      <c r="U15108">
        <v>4301</v>
      </c>
      <c r="V15108">
        <v>16</v>
      </c>
      <c r="W15108">
        <v>1750336.9990000001</v>
      </c>
      <c r="X15108">
        <v>648477.60069999995</v>
      </c>
    </row>
    <row r="15109" spans="1:24" x14ac:dyDescent="0.25">
      <c r="A15109">
        <v>216570</v>
      </c>
      <c r="B15109" s="1">
        <v>43663</v>
      </c>
      <c r="C15109" t="s">
        <v>15</v>
      </c>
      <c r="D15109" s="2" t="s">
        <v>14316</v>
      </c>
      <c r="E15109" t="s">
        <v>468</v>
      </c>
      <c r="F15109">
        <f t="shared" si="285"/>
        <v>20</v>
      </c>
      <c r="G15109" t="s">
        <v>21803</v>
      </c>
      <c r="H15109" t="s">
        <v>21804</v>
      </c>
      <c r="I15109" t="s">
        <v>21807</v>
      </c>
      <c r="S15109">
        <v>37215</v>
      </c>
      <c r="T15109" t="s">
        <v>14</v>
      </c>
      <c r="U15109">
        <v>3304</v>
      </c>
      <c r="V15109">
        <v>34</v>
      </c>
      <c r="W15109">
        <v>1722376.25</v>
      </c>
      <c r="X15109">
        <v>644865.6311</v>
      </c>
    </row>
    <row r="15110" spans="1:24" x14ac:dyDescent="0.25">
      <c r="A15110">
        <v>216574</v>
      </c>
      <c r="B15110" s="1">
        <v>43663</v>
      </c>
      <c r="C15110" t="s">
        <v>15</v>
      </c>
      <c r="D15110" s="2" t="s">
        <v>1301</v>
      </c>
      <c r="E15110" t="s">
        <v>27694</v>
      </c>
      <c r="F15110" t="e">
        <f t="shared" si="285"/>
        <v>#VALUE!</v>
      </c>
      <c r="G15110" t="s">
        <v>21803</v>
      </c>
      <c r="H15110" t="s">
        <v>21804</v>
      </c>
      <c r="I15110" t="s">
        <v>21807</v>
      </c>
      <c r="S15110">
        <v>37215</v>
      </c>
      <c r="T15110" t="s">
        <v>14</v>
      </c>
      <c r="U15110">
        <v>3304</v>
      </c>
      <c r="V15110">
        <v>34</v>
      </c>
      <c r="W15110">
        <v>1722077.632</v>
      </c>
      <c r="X15110">
        <v>643857.04020000005</v>
      </c>
    </row>
    <row r="15111" spans="1:24" x14ac:dyDescent="0.25">
      <c r="A15111">
        <v>216576</v>
      </c>
      <c r="B15111" s="1">
        <v>43663</v>
      </c>
      <c r="C15111" t="s">
        <v>15</v>
      </c>
      <c r="D15111" s="2" t="s">
        <v>14317</v>
      </c>
      <c r="E15111" t="s">
        <v>27221</v>
      </c>
      <c r="F15111">
        <f t="shared" si="285"/>
        <v>21</v>
      </c>
      <c r="G15111" t="s">
        <v>21803</v>
      </c>
      <c r="H15111" t="s">
        <v>21815</v>
      </c>
      <c r="I15111" t="s">
        <v>21807</v>
      </c>
      <c r="S15111">
        <v>37205</v>
      </c>
      <c r="T15111" t="s">
        <v>33</v>
      </c>
      <c r="U15111">
        <v>9307</v>
      </c>
      <c r="V15111">
        <v>24</v>
      </c>
      <c r="W15111">
        <v>1724239.338</v>
      </c>
      <c r="X15111">
        <v>658925.23190000001</v>
      </c>
    </row>
    <row r="15112" spans="1:24" x14ac:dyDescent="0.25">
      <c r="A15112">
        <v>216589</v>
      </c>
      <c r="B15112" s="1">
        <v>43663</v>
      </c>
      <c r="C15112" t="s">
        <v>15</v>
      </c>
      <c r="D15112" s="2" t="s">
        <v>14318</v>
      </c>
      <c r="E15112" t="s">
        <v>25673</v>
      </c>
      <c r="F15112" t="e">
        <f t="shared" si="285"/>
        <v>#VALUE!</v>
      </c>
      <c r="G15112" t="s">
        <v>21803</v>
      </c>
      <c r="H15112" t="s">
        <v>21925</v>
      </c>
      <c r="I15112">
        <v>37205</v>
      </c>
      <c r="S15112">
        <v>37205</v>
      </c>
      <c r="V15112">
        <v>24</v>
      </c>
      <c r="W15112">
        <v>1721329.2</v>
      </c>
      <c r="X15112">
        <v>651502.70039999997</v>
      </c>
    </row>
    <row r="15113" spans="1:24" x14ac:dyDescent="0.25">
      <c r="A15113">
        <v>216591</v>
      </c>
      <c r="B15113" s="1">
        <v>43663</v>
      </c>
      <c r="C15113" t="s">
        <v>15</v>
      </c>
      <c r="D15113" s="2" t="s">
        <v>14318</v>
      </c>
      <c r="E15113" t="s">
        <v>25673</v>
      </c>
      <c r="F15113" t="e">
        <f t="shared" si="285"/>
        <v>#VALUE!</v>
      </c>
      <c r="G15113" t="s">
        <v>21803</v>
      </c>
      <c r="H15113" t="s">
        <v>21815</v>
      </c>
      <c r="I15113" t="s">
        <v>21807</v>
      </c>
      <c r="S15113">
        <v>37205</v>
      </c>
      <c r="T15113" t="s">
        <v>14</v>
      </c>
      <c r="U15113">
        <v>2303</v>
      </c>
      <c r="V15113">
        <v>24</v>
      </c>
      <c r="W15113">
        <v>1721329.2</v>
      </c>
      <c r="X15113">
        <v>651502.70039999997</v>
      </c>
    </row>
    <row r="15114" spans="1:24" x14ac:dyDescent="0.25">
      <c r="A15114">
        <v>216592</v>
      </c>
      <c r="B15114" s="1">
        <v>43663</v>
      </c>
      <c r="C15114" t="s">
        <v>15</v>
      </c>
      <c r="D15114" s="2" t="s">
        <v>14319</v>
      </c>
      <c r="E15114" t="s">
        <v>1906</v>
      </c>
      <c r="F15114" t="e">
        <f t="shared" si="285"/>
        <v>#VALUE!</v>
      </c>
      <c r="G15114" t="s">
        <v>21803</v>
      </c>
      <c r="H15114" t="s">
        <v>21815</v>
      </c>
      <c r="I15114" t="s">
        <v>21807</v>
      </c>
      <c r="S15114">
        <v>37205</v>
      </c>
      <c r="T15114" t="s">
        <v>14</v>
      </c>
      <c r="U15114">
        <v>1301</v>
      </c>
      <c r="V15114">
        <v>23</v>
      </c>
      <c r="W15114">
        <v>1705679.4</v>
      </c>
      <c r="X15114">
        <v>650159.20079999999</v>
      </c>
    </row>
    <row r="15115" spans="1:24" x14ac:dyDescent="0.25">
      <c r="A15115">
        <v>216596</v>
      </c>
      <c r="B15115" s="1">
        <v>43663</v>
      </c>
      <c r="C15115" t="s">
        <v>15</v>
      </c>
      <c r="D15115" s="2" t="s">
        <v>14320</v>
      </c>
      <c r="E15115" t="s">
        <v>4094</v>
      </c>
      <c r="F15115" t="e">
        <f t="shared" si="285"/>
        <v>#VALUE!</v>
      </c>
      <c r="G15115" t="s">
        <v>21803</v>
      </c>
      <c r="H15115" t="s">
        <v>21804</v>
      </c>
      <c r="I15115" t="s">
        <v>21807</v>
      </c>
      <c r="S15115">
        <v>37215</v>
      </c>
      <c r="T15115" t="s">
        <v>14</v>
      </c>
      <c r="U15115">
        <v>3301</v>
      </c>
      <c r="V15115">
        <v>34</v>
      </c>
      <c r="W15115">
        <v>1719370.6</v>
      </c>
      <c r="X15115">
        <v>639516.00109999999</v>
      </c>
    </row>
    <row r="15116" spans="1:24" x14ac:dyDescent="0.25">
      <c r="A15116">
        <v>216598</v>
      </c>
      <c r="B15116" s="1">
        <v>43663</v>
      </c>
      <c r="C15116" t="s">
        <v>15</v>
      </c>
      <c r="D15116" s="2" t="s">
        <v>14321</v>
      </c>
      <c r="E15116" t="s">
        <v>27695</v>
      </c>
      <c r="F15116">
        <f t="shared" si="285"/>
        <v>11</v>
      </c>
      <c r="G15116" t="s">
        <v>21803</v>
      </c>
      <c r="H15116" t="s">
        <v>21804</v>
      </c>
      <c r="I15116" t="s">
        <v>21807</v>
      </c>
      <c r="S15116">
        <v>37215</v>
      </c>
      <c r="T15116" t="s">
        <v>14</v>
      </c>
      <c r="U15116">
        <v>3303</v>
      </c>
      <c r="V15116">
        <v>25</v>
      </c>
      <c r="W15116">
        <v>1730652.905</v>
      </c>
      <c r="X15116">
        <v>643847.94590000005</v>
      </c>
    </row>
    <row r="15117" spans="1:24" ht="60" x14ac:dyDescent="0.25">
      <c r="A15117">
        <v>216599</v>
      </c>
      <c r="B15117" s="1">
        <v>43663</v>
      </c>
      <c r="C15117" t="s">
        <v>28</v>
      </c>
      <c r="D15117" s="2" t="s">
        <v>14322</v>
      </c>
      <c r="E15117" t="s">
        <v>25772</v>
      </c>
      <c r="F15117" t="e">
        <f t="shared" si="285"/>
        <v>#VALUE!</v>
      </c>
      <c r="G15117" t="s">
        <v>21803</v>
      </c>
      <c r="H15117" t="s">
        <v>21846</v>
      </c>
      <c r="I15117" t="s">
        <v>21807</v>
      </c>
      <c r="S15117">
        <v>37207</v>
      </c>
      <c r="T15117" t="s">
        <v>14</v>
      </c>
      <c r="U15117">
        <v>3202</v>
      </c>
      <c r="V15117">
        <v>2</v>
      </c>
      <c r="W15117">
        <v>1732796.1</v>
      </c>
      <c r="X15117">
        <v>685522.60829999996</v>
      </c>
    </row>
    <row r="15118" spans="1:24" x14ac:dyDescent="0.25">
      <c r="A15118">
        <v>216602</v>
      </c>
      <c r="B15118" s="1">
        <v>43663</v>
      </c>
      <c r="C15118" t="s">
        <v>15</v>
      </c>
      <c r="D15118" s="2" t="s">
        <v>14323</v>
      </c>
      <c r="E15118" t="s">
        <v>15377</v>
      </c>
      <c r="F15118">
        <f t="shared" si="285"/>
        <v>26</v>
      </c>
      <c r="G15118" t="s">
        <v>21803</v>
      </c>
      <c r="H15118" t="s">
        <v>21814</v>
      </c>
      <c r="I15118" t="s">
        <v>21807</v>
      </c>
      <c r="S15118">
        <v>37209</v>
      </c>
      <c r="V15118">
        <v>24</v>
      </c>
      <c r="W15118">
        <v>1717696.8019999999</v>
      </c>
      <c r="X15118">
        <v>662331.201</v>
      </c>
    </row>
    <row r="15119" spans="1:24" x14ac:dyDescent="0.25">
      <c r="A15119">
        <v>216603</v>
      </c>
      <c r="B15119" s="1">
        <v>43663</v>
      </c>
      <c r="C15119" t="s">
        <v>15</v>
      </c>
      <c r="D15119" s="2" t="s">
        <v>14324</v>
      </c>
      <c r="E15119" t="s">
        <v>27696</v>
      </c>
      <c r="F15119" t="e">
        <f t="shared" si="285"/>
        <v>#VALUE!</v>
      </c>
      <c r="G15119" t="s">
        <v>21803</v>
      </c>
      <c r="H15119" t="s">
        <v>21804</v>
      </c>
      <c r="I15119" t="s">
        <v>21807</v>
      </c>
      <c r="S15119">
        <v>37215</v>
      </c>
      <c r="T15119" t="s">
        <v>14</v>
      </c>
      <c r="U15119">
        <v>3303</v>
      </c>
      <c r="V15119">
        <v>25</v>
      </c>
      <c r="W15119">
        <v>1727034.9280000001</v>
      </c>
      <c r="X15119">
        <v>643040.97560000001</v>
      </c>
    </row>
    <row r="15120" spans="1:24" x14ac:dyDescent="0.25">
      <c r="A15120">
        <v>216604</v>
      </c>
      <c r="B15120" s="1">
        <v>43663</v>
      </c>
      <c r="C15120" t="s">
        <v>15</v>
      </c>
      <c r="D15120" s="2" t="s">
        <v>14325</v>
      </c>
      <c r="E15120" t="s">
        <v>27421</v>
      </c>
      <c r="F15120">
        <f t="shared" si="285"/>
        <v>16</v>
      </c>
      <c r="G15120" t="s">
        <v>21803</v>
      </c>
      <c r="H15120" t="s">
        <v>21814</v>
      </c>
      <c r="I15120" t="s">
        <v>21807</v>
      </c>
      <c r="S15120">
        <v>37209</v>
      </c>
      <c r="T15120" t="s">
        <v>14</v>
      </c>
      <c r="U15120">
        <v>1308</v>
      </c>
      <c r="V15120">
        <v>24</v>
      </c>
      <c r="W15120">
        <v>1721279.878</v>
      </c>
      <c r="X15120">
        <v>661835.72389999998</v>
      </c>
    </row>
    <row r="15121" spans="1:24" ht="45" x14ac:dyDescent="0.25">
      <c r="A15121">
        <v>216607</v>
      </c>
      <c r="B15121" s="1">
        <v>43663</v>
      </c>
      <c r="C15121" t="s">
        <v>15</v>
      </c>
      <c r="D15121" s="2" t="s">
        <v>14326</v>
      </c>
      <c r="E15121" t="s">
        <v>27072</v>
      </c>
      <c r="F15121" t="e">
        <f t="shared" si="285"/>
        <v>#VALUE!</v>
      </c>
      <c r="G15121" t="s">
        <v>21803</v>
      </c>
      <c r="H15121" t="s">
        <v>21804</v>
      </c>
      <c r="I15121" t="s">
        <v>21807</v>
      </c>
      <c r="S15121">
        <v>37215</v>
      </c>
      <c r="T15121" t="s">
        <v>14</v>
      </c>
      <c r="U15121" t="s">
        <v>555</v>
      </c>
      <c r="V15121">
        <v>25</v>
      </c>
      <c r="W15121">
        <v>1728905.0009999999</v>
      </c>
      <c r="X15121">
        <v>650955.19189999998</v>
      </c>
    </row>
    <row r="15122" spans="1:24" x14ac:dyDescent="0.25">
      <c r="A15122">
        <v>216608</v>
      </c>
      <c r="B15122" s="1">
        <v>43663</v>
      </c>
      <c r="C15122" t="s">
        <v>15</v>
      </c>
      <c r="D15122" s="2" t="s">
        <v>14327</v>
      </c>
      <c r="E15122" t="s">
        <v>27697</v>
      </c>
      <c r="F15122" t="e">
        <f t="shared" si="285"/>
        <v>#VALUE!</v>
      </c>
      <c r="G15122" t="s">
        <v>21803</v>
      </c>
      <c r="H15122" t="s">
        <v>21804</v>
      </c>
      <c r="I15122" t="s">
        <v>21807</v>
      </c>
      <c r="S15122">
        <v>37215</v>
      </c>
      <c r="T15122" t="s">
        <v>14</v>
      </c>
      <c r="U15122">
        <v>3304</v>
      </c>
      <c r="V15122">
        <v>34</v>
      </c>
      <c r="W15122">
        <v>1719509.0179999999</v>
      </c>
      <c r="X15122">
        <v>645565.97290000005</v>
      </c>
    </row>
    <row r="15123" spans="1:24" ht="45" x14ac:dyDescent="0.25">
      <c r="A15123">
        <v>216610</v>
      </c>
      <c r="B15123" s="1">
        <v>43663</v>
      </c>
      <c r="C15123" t="s">
        <v>11</v>
      </c>
      <c r="D15123" s="2" t="s">
        <v>14328</v>
      </c>
      <c r="E15123" t="s">
        <v>5354</v>
      </c>
      <c r="F15123" t="e">
        <f t="shared" si="285"/>
        <v>#VALUE!</v>
      </c>
      <c r="G15123" t="s">
        <v>21803</v>
      </c>
      <c r="H15123" t="s">
        <v>21993</v>
      </c>
      <c r="I15123" t="s">
        <v>21807</v>
      </c>
      <c r="S15123">
        <v>37210</v>
      </c>
      <c r="T15123" t="s">
        <v>14</v>
      </c>
      <c r="U15123">
        <v>4303</v>
      </c>
      <c r="V15123">
        <v>16</v>
      </c>
      <c r="W15123">
        <v>1754390.6</v>
      </c>
      <c r="X15123">
        <v>648401.60060000001</v>
      </c>
    </row>
    <row r="15124" spans="1:24" x14ac:dyDescent="0.25">
      <c r="A15124">
        <v>216612</v>
      </c>
      <c r="B15124" s="1">
        <v>43663</v>
      </c>
      <c r="C15124" t="s">
        <v>15</v>
      </c>
      <c r="D15124" s="2" t="s">
        <v>14329</v>
      </c>
      <c r="E15124" t="s">
        <v>27698</v>
      </c>
      <c r="F15124" t="e">
        <f t="shared" si="285"/>
        <v>#VALUE!</v>
      </c>
      <c r="G15124" t="s">
        <v>21803</v>
      </c>
      <c r="H15124" t="s">
        <v>21815</v>
      </c>
      <c r="I15124" t="s">
        <v>21807</v>
      </c>
      <c r="S15124">
        <v>37205</v>
      </c>
      <c r="T15124" t="s">
        <v>33</v>
      </c>
      <c r="U15124">
        <v>9307</v>
      </c>
      <c r="V15124">
        <v>24</v>
      </c>
      <c r="W15124">
        <v>1724272.757</v>
      </c>
      <c r="X15124">
        <v>658968.30350000004</v>
      </c>
    </row>
    <row r="15125" spans="1:24" x14ac:dyDescent="0.25">
      <c r="A15125">
        <v>216618</v>
      </c>
      <c r="B15125" s="1">
        <v>43663</v>
      </c>
      <c r="C15125" t="s">
        <v>15</v>
      </c>
      <c r="D15125" s="2" t="s">
        <v>1056</v>
      </c>
      <c r="E15125" t="s">
        <v>5960</v>
      </c>
      <c r="F15125">
        <f t="shared" si="285"/>
        <v>11</v>
      </c>
      <c r="G15125" t="s">
        <v>21803</v>
      </c>
      <c r="H15125" t="s">
        <v>21814</v>
      </c>
      <c r="I15125" t="s">
        <v>21807</v>
      </c>
      <c r="S15125">
        <v>37209</v>
      </c>
      <c r="T15125" t="s">
        <v>14</v>
      </c>
      <c r="U15125">
        <v>1308</v>
      </c>
      <c r="V15125">
        <v>24</v>
      </c>
      <c r="W15125">
        <v>1719948.2009999999</v>
      </c>
      <c r="X15125">
        <v>661789.60100000002</v>
      </c>
    </row>
    <row r="15126" spans="1:24" ht="60" x14ac:dyDescent="0.25">
      <c r="A15126">
        <v>216628</v>
      </c>
      <c r="B15126" s="1">
        <v>43663</v>
      </c>
      <c r="C15126" t="s">
        <v>15</v>
      </c>
      <c r="D15126" s="2" t="s">
        <v>14330</v>
      </c>
      <c r="E15126" t="s">
        <v>27407</v>
      </c>
      <c r="F15126">
        <f t="shared" si="285"/>
        <v>203</v>
      </c>
      <c r="G15126">
        <v>37013</v>
      </c>
      <c r="S15126">
        <v>37013</v>
      </c>
      <c r="T15126" t="s">
        <v>14</v>
      </c>
      <c r="U15126">
        <v>4310</v>
      </c>
      <c r="V15126">
        <v>33</v>
      </c>
      <c r="W15126">
        <v>1793242.8589999999</v>
      </c>
      <c r="X15126">
        <v>624312.34759999998</v>
      </c>
    </row>
    <row r="15127" spans="1:24" x14ac:dyDescent="0.25">
      <c r="A15127">
        <v>216635</v>
      </c>
      <c r="B15127" s="1">
        <v>43664</v>
      </c>
      <c r="C15127" t="s">
        <v>15</v>
      </c>
      <c r="D15127" s="2" t="s">
        <v>14331</v>
      </c>
      <c r="E15127" t="s">
        <v>27699</v>
      </c>
      <c r="F15127" t="e">
        <f t="shared" si="285"/>
        <v>#VALUE!</v>
      </c>
      <c r="G15127" t="s">
        <v>21803</v>
      </c>
      <c r="H15127" t="s">
        <v>21814</v>
      </c>
      <c r="I15127" t="s">
        <v>21807</v>
      </c>
      <c r="S15127">
        <v>37209</v>
      </c>
      <c r="T15127" t="s">
        <v>14</v>
      </c>
      <c r="U15127">
        <v>1308</v>
      </c>
      <c r="V15127">
        <v>24</v>
      </c>
      <c r="W15127">
        <v>1720114.0930000001</v>
      </c>
      <c r="X15127">
        <v>661570.79029999999</v>
      </c>
    </row>
    <row r="15128" spans="1:24" x14ac:dyDescent="0.25">
      <c r="A15128">
        <v>216674</v>
      </c>
      <c r="B15128" s="1">
        <v>43664</v>
      </c>
      <c r="C15128" t="s">
        <v>15</v>
      </c>
      <c r="D15128" s="2" t="s">
        <v>3418</v>
      </c>
      <c r="E15128" t="s">
        <v>3419</v>
      </c>
      <c r="F15128" t="e">
        <f t="shared" si="285"/>
        <v>#VALUE!</v>
      </c>
      <c r="S15128">
        <v>37208</v>
      </c>
      <c r="T15128" t="s">
        <v>33</v>
      </c>
      <c r="U15128">
        <v>9303</v>
      </c>
      <c r="V15128">
        <v>21</v>
      </c>
      <c r="W15128">
        <v>1728617.602</v>
      </c>
      <c r="X15128">
        <v>666360.70449999999</v>
      </c>
    </row>
    <row r="15129" spans="1:24" x14ac:dyDescent="0.25">
      <c r="A15129">
        <v>216680</v>
      </c>
      <c r="B15129" s="1">
        <v>43664</v>
      </c>
      <c r="C15129" t="s">
        <v>15</v>
      </c>
      <c r="D15129" s="2" t="s">
        <v>14332</v>
      </c>
      <c r="E15129" t="s">
        <v>24603</v>
      </c>
      <c r="F15129">
        <f t="shared" si="285"/>
        <v>15</v>
      </c>
      <c r="G15129" t="s">
        <v>21803</v>
      </c>
      <c r="H15129" t="s">
        <v>21844</v>
      </c>
      <c r="I15129" t="s">
        <v>21807</v>
      </c>
      <c r="S15129">
        <v>37218</v>
      </c>
      <c r="T15129" t="s">
        <v>14</v>
      </c>
      <c r="U15129">
        <v>3203</v>
      </c>
      <c r="V15129">
        <v>1</v>
      </c>
      <c r="W15129">
        <v>1714702.3319999999</v>
      </c>
      <c r="X15129">
        <v>682276.61990000005</v>
      </c>
    </row>
    <row r="15130" spans="1:24" ht="60" x14ac:dyDescent="0.25">
      <c r="A15130">
        <v>216683</v>
      </c>
      <c r="B15130" s="1">
        <v>43664</v>
      </c>
      <c r="C15130" t="s">
        <v>25</v>
      </c>
      <c r="D15130" s="2" t="s">
        <v>14333</v>
      </c>
      <c r="E15130" t="s">
        <v>27700</v>
      </c>
      <c r="F15130" t="e">
        <f t="shared" si="285"/>
        <v>#VALUE!</v>
      </c>
      <c r="G15130" t="s">
        <v>21803</v>
      </c>
      <c r="H15130" t="s">
        <v>21814</v>
      </c>
      <c r="I15130" t="s">
        <v>21807</v>
      </c>
      <c r="S15130">
        <v>37209</v>
      </c>
      <c r="T15130" t="s">
        <v>14</v>
      </c>
      <c r="U15130">
        <v>4205</v>
      </c>
      <c r="V15130">
        <v>20</v>
      </c>
      <c r="W15130">
        <v>1706574.6</v>
      </c>
      <c r="X15130">
        <v>662199.19999999995</v>
      </c>
    </row>
    <row r="15131" spans="1:24" x14ac:dyDescent="0.25">
      <c r="A15131">
        <v>216688</v>
      </c>
      <c r="B15131" s="1">
        <v>43664</v>
      </c>
      <c r="C15131" t="s">
        <v>15</v>
      </c>
      <c r="D15131" s="2" t="s">
        <v>14334</v>
      </c>
      <c r="E15131" t="s">
        <v>26733</v>
      </c>
      <c r="F15131">
        <f t="shared" si="285"/>
        <v>1</v>
      </c>
      <c r="G15131" t="s">
        <v>21803</v>
      </c>
      <c r="H15131" t="s">
        <v>21815</v>
      </c>
      <c r="I15131" t="s">
        <v>21807</v>
      </c>
      <c r="S15131">
        <v>37205</v>
      </c>
      <c r="T15131" t="s">
        <v>14</v>
      </c>
      <c r="U15131">
        <v>1304</v>
      </c>
      <c r="V15131">
        <v>23</v>
      </c>
      <c r="W15131">
        <v>1702840.6939999999</v>
      </c>
      <c r="X15131">
        <v>643260.94530000002</v>
      </c>
    </row>
    <row r="15132" spans="1:24" x14ac:dyDescent="0.25">
      <c r="A15132">
        <v>216693</v>
      </c>
      <c r="B15132" s="1">
        <v>43664</v>
      </c>
      <c r="C15132" t="s">
        <v>15</v>
      </c>
      <c r="D15132" s="2" t="s">
        <v>14335</v>
      </c>
      <c r="E15132" t="s">
        <v>27701</v>
      </c>
      <c r="F15132" t="e">
        <f t="shared" si="285"/>
        <v>#VALUE!</v>
      </c>
      <c r="G15132" t="s">
        <v>21803</v>
      </c>
      <c r="H15132" t="s">
        <v>21815</v>
      </c>
      <c r="I15132" t="s">
        <v>21807</v>
      </c>
      <c r="S15132">
        <v>37205</v>
      </c>
      <c r="T15132" t="s">
        <v>14</v>
      </c>
      <c r="U15132">
        <v>1301</v>
      </c>
      <c r="V15132">
        <v>23</v>
      </c>
      <c r="W15132">
        <v>1703145.0009999999</v>
      </c>
      <c r="X15132">
        <v>650076.8014</v>
      </c>
    </row>
    <row r="15133" spans="1:24" ht="30" x14ac:dyDescent="0.25">
      <c r="A15133">
        <v>216699</v>
      </c>
      <c r="B15133" s="1">
        <v>43664</v>
      </c>
      <c r="C15133" t="s">
        <v>15</v>
      </c>
      <c r="D15133" s="2" t="s">
        <v>14336</v>
      </c>
      <c r="E15133" t="s">
        <v>26308</v>
      </c>
      <c r="F15133" t="e">
        <f t="shared" si="285"/>
        <v>#VALUE!</v>
      </c>
      <c r="G15133" t="s">
        <v>21803</v>
      </c>
      <c r="H15133" t="s">
        <v>21804</v>
      </c>
      <c r="I15133" t="s">
        <v>21807</v>
      </c>
      <c r="S15133">
        <v>37215</v>
      </c>
      <c r="T15133" t="s">
        <v>14</v>
      </c>
      <c r="U15133">
        <v>3305</v>
      </c>
      <c r="V15133">
        <v>25</v>
      </c>
      <c r="W15133">
        <v>1730640.605</v>
      </c>
      <c r="X15133">
        <v>646695.12950000004</v>
      </c>
    </row>
    <row r="15134" spans="1:24" x14ac:dyDescent="0.25">
      <c r="A15134">
        <v>216706</v>
      </c>
      <c r="B15134" s="1">
        <v>43664</v>
      </c>
      <c r="C15134" t="s">
        <v>11</v>
      </c>
      <c r="D15134" s="2" t="s">
        <v>14337</v>
      </c>
      <c r="E15134" t="s">
        <v>24475</v>
      </c>
      <c r="F15134" t="e">
        <f t="shared" si="285"/>
        <v>#VALUE!</v>
      </c>
      <c r="G15134" t="s">
        <v>21803</v>
      </c>
      <c r="H15134" t="s">
        <v>21815</v>
      </c>
      <c r="I15134" t="s">
        <v>21807</v>
      </c>
      <c r="S15134">
        <v>37205</v>
      </c>
      <c r="T15134" t="s">
        <v>14</v>
      </c>
      <c r="U15134">
        <v>1301</v>
      </c>
      <c r="V15134">
        <v>23</v>
      </c>
      <c r="W15134">
        <v>1704587.4010000001</v>
      </c>
      <c r="X15134">
        <v>650169.60120000003</v>
      </c>
    </row>
    <row r="15135" spans="1:24" x14ac:dyDescent="0.25">
      <c r="A15135">
        <v>216711</v>
      </c>
      <c r="B15135" s="1">
        <v>43664</v>
      </c>
      <c r="C15135" t="s">
        <v>11</v>
      </c>
      <c r="D15135" s="2" t="s">
        <v>14338</v>
      </c>
      <c r="E15135" t="s">
        <v>27636</v>
      </c>
      <c r="F15135">
        <f t="shared" si="285"/>
        <v>11</v>
      </c>
      <c r="G15135" t="s">
        <v>21803</v>
      </c>
      <c r="H15135" t="s">
        <v>21809</v>
      </c>
      <c r="I15135" t="s">
        <v>21807</v>
      </c>
      <c r="S15135">
        <v>37217</v>
      </c>
      <c r="T15135" t="s">
        <v>14</v>
      </c>
      <c r="U15135">
        <v>2504</v>
      </c>
      <c r="V15135">
        <v>28</v>
      </c>
      <c r="W15135">
        <v>1769388.199</v>
      </c>
      <c r="X15135">
        <v>642120.0013</v>
      </c>
    </row>
    <row r="15136" spans="1:24" x14ac:dyDescent="0.25">
      <c r="A15136">
        <v>216725</v>
      </c>
      <c r="B15136" s="1">
        <v>43664</v>
      </c>
      <c r="C15136" t="s">
        <v>15</v>
      </c>
      <c r="D15136" s="2" t="s">
        <v>14339</v>
      </c>
      <c r="E15136" t="s">
        <v>27702</v>
      </c>
      <c r="F15136" t="e">
        <f t="shared" si="285"/>
        <v>#VALUE!</v>
      </c>
      <c r="G15136" t="s">
        <v>21803</v>
      </c>
      <c r="H15136" t="s">
        <v>21814</v>
      </c>
      <c r="I15136" t="s">
        <v>21807</v>
      </c>
      <c r="S15136">
        <v>37209</v>
      </c>
      <c r="T15136" t="s">
        <v>14</v>
      </c>
      <c r="U15136">
        <v>1308</v>
      </c>
      <c r="V15136">
        <v>24</v>
      </c>
      <c r="W15136">
        <v>1720366.2120000001</v>
      </c>
      <c r="X15136">
        <v>661637.59880000004</v>
      </c>
    </row>
    <row r="15137" spans="1:24" x14ac:dyDescent="0.25">
      <c r="A15137">
        <v>216731</v>
      </c>
      <c r="B15137" s="1">
        <v>43664</v>
      </c>
      <c r="C15137" t="s">
        <v>15</v>
      </c>
      <c r="D15137" s="2" t="s">
        <v>2655</v>
      </c>
      <c r="E15137" t="s">
        <v>27703</v>
      </c>
      <c r="F15137" t="e">
        <f t="shared" si="285"/>
        <v>#VALUE!</v>
      </c>
      <c r="G15137" t="s">
        <v>21803</v>
      </c>
      <c r="H15137" t="s">
        <v>22026</v>
      </c>
      <c r="I15137" t="s">
        <v>21807</v>
      </c>
      <c r="S15137">
        <v>37115</v>
      </c>
      <c r="T15137" t="s">
        <v>14</v>
      </c>
      <c r="U15137">
        <v>3212</v>
      </c>
      <c r="V15137">
        <v>8</v>
      </c>
      <c r="W15137">
        <v>1747677</v>
      </c>
      <c r="X15137">
        <v>704894.39910000004</v>
      </c>
    </row>
    <row r="15138" spans="1:24" x14ac:dyDescent="0.25">
      <c r="A15138">
        <v>216733</v>
      </c>
      <c r="B15138" s="1">
        <v>43664</v>
      </c>
      <c r="C15138" t="s">
        <v>15</v>
      </c>
      <c r="D15138" s="2" t="s">
        <v>14340</v>
      </c>
      <c r="E15138" t="s">
        <v>27704</v>
      </c>
      <c r="F15138" t="e">
        <f t="shared" si="285"/>
        <v>#VALUE!</v>
      </c>
      <c r="G15138" t="s">
        <v>21803</v>
      </c>
      <c r="H15138" t="s">
        <v>21815</v>
      </c>
      <c r="I15138" t="s">
        <v>21807</v>
      </c>
      <c r="S15138">
        <v>37205</v>
      </c>
      <c r="T15138" t="s">
        <v>14</v>
      </c>
      <c r="U15138">
        <v>1301</v>
      </c>
      <c r="V15138">
        <v>23</v>
      </c>
      <c r="W15138">
        <v>1706971.9029999999</v>
      </c>
      <c r="X15138">
        <v>650696.04189999995</v>
      </c>
    </row>
    <row r="15139" spans="1:24" ht="30" x14ac:dyDescent="0.25">
      <c r="A15139">
        <v>216742</v>
      </c>
      <c r="B15139" s="1">
        <v>43664</v>
      </c>
      <c r="C15139" t="s">
        <v>11</v>
      </c>
      <c r="D15139" s="2" t="s">
        <v>4123</v>
      </c>
      <c r="E15139" t="s">
        <v>3944</v>
      </c>
      <c r="F15139" t="e">
        <f t="shared" si="285"/>
        <v>#VALUE!</v>
      </c>
      <c r="S15139">
        <v>37215</v>
      </c>
      <c r="T15139" t="s">
        <v>14</v>
      </c>
      <c r="U15139" t="s">
        <v>332</v>
      </c>
      <c r="V15139">
        <v>24</v>
      </c>
      <c r="W15139">
        <v>1724690.1170000001</v>
      </c>
      <c r="X15139">
        <v>652867.2402</v>
      </c>
    </row>
    <row r="15140" spans="1:24" x14ac:dyDescent="0.25">
      <c r="A15140">
        <v>216752</v>
      </c>
      <c r="B15140" s="1">
        <v>43664</v>
      </c>
      <c r="C15140" t="s">
        <v>15</v>
      </c>
      <c r="D15140" s="2" t="s">
        <v>14341</v>
      </c>
      <c r="E15140" t="s">
        <v>27705</v>
      </c>
      <c r="F15140" t="e">
        <f t="shared" si="285"/>
        <v>#VALUE!</v>
      </c>
      <c r="G15140" t="s">
        <v>21803</v>
      </c>
      <c r="H15140" t="s">
        <v>21839</v>
      </c>
      <c r="I15140" t="s">
        <v>21807</v>
      </c>
      <c r="S15140">
        <v>37211</v>
      </c>
      <c r="T15140" t="s">
        <v>14</v>
      </c>
      <c r="U15140">
        <v>4303</v>
      </c>
      <c r="V15140">
        <v>16</v>
      </c>
      <c r="W15140">
        <v>1755555.7239999999</v>
      </c>
      <c r="X15140">
        <v>645236.8382</v>
      </c>
    </row>
    <row r="15141" spans="1:24" x14ac:dyDescent="0.25">
      <c r="A15141">
        <v>216754</v>
      </c>
      <c r="B15141" s="1">
        <v>43664</v>
      </c>
      <c r="C15141" t="s">
        <v>15</v>
      </c>
      <c r="D15141" s="2" t="s">
        <v>14342</v>
      </c>
      <c r="E15141" t="s">
        <v>27706</v>
      </c>
      <c r="F15141" t="e">
        <f t="shared" si="285"/>
        <v>#VALUE!</v>
      </c>
      <c r="G15141">
        <v>37209</v>
      </c>
      <c r="S15141">
        <v>37209</v>
      </c>
      <c r="T15141" t="s">
        <v>14</v>
      </c>
      <c r="U15141">
        <v>1308</v>
      </c>
      <c r="V15141">
        <v>24</v>
      </c>
      <c r="W15141">
        <v>1718851.2830000001</v>
      </c>
      <c r="X15141">
        <v>661518.77240000002</v>
      </c>
    </row>
    <row r="15142" spans="1:24" x14ac:dyDescent="0.25">
      <c r="A15142">
        <v>216758</v>
      </c>
      <c r="B15142" s="1">
        <v>43664</v>
      </c>
      <c r="C15142" t="s">
        <v>15</v>
      </c>
      <c r="D15142" s="2" t="s">
        <v>10524</v>
      </c>
      <c r="E15142" t="s">
        <v>27707</v>
      </c>
      <c r="F15142" t="e">
        <f t="shared" si="285"/>
        <v>#VALUE!</v>
      </c>
      <c r="G15142" t="s">
        <v>21803</v>
      </c>
      <c r="H15142" t="s">
        <v>21815</v>
      </c>
      <c r="I15142" t="s">
        <v>21807</v>
      </c>
      <c r="S15142">
        <v>37205</v>
      </c>
      <c r="T15142" t="s">
        <v>14</v>
      </c>
      <c r="U15142">
        <v>1301</v>
      </c>
      <c r="V15142">
        <v>23</v>
      </c>
      <c r="W15142">
        <v>1703884.202</v>
      </c>
      <c r="X15142">
        <v>649932.80119999999</v>
      </c>
    </row>
    <row r="15143" spans="1:24" x14ac:dyDescent="0.25">
      <c r="A15143">
        <v>216763</v>
      </c>
      <c r="B15143" s="1">
        <v>43664</v>
      </c>
      <c r="C15143" t="s">
        <v>15</v>
      </c>
      <c r="D15143" s="2" t="s">
        <v>14343</v>
      </c>
      <c r="E15143" t="s">
        <v>27708</v>
      </c>
      <c r="F15143" t="e">
        <f t="shared" si="285"/>
        <v>#VALUE!</v>
      </c>
      <c r="G15143" t="s">
        <v>21803</v>
      </c>
      <c r="H15143" t="s">
        <v>21846</v>
      </c>
      <c r="I15143" t="s">
        <v>21807</v>
      </c>
      <c r="S15143">
        <v>37207</v>
      </c>
      <c r="T15143" t="s">
        <v>33</v>
      </c>
      <c r="U15143">
        <v>9203</v>
      </c>
      <c r="V15143">
        <v>5</v>
      </c>
      <c r="W15143">
        <v>1744062.598</v>
      </c>
      <c r="X15143">
        <v>677463.1997</v>
      </c>
    </row>
    <row r="15144" spans="1:24" x14ac:dyDescent="0.25">
      <c r="A15144">
        <v>216773</v>
      </c>
      <c r="B15144" s="1">
        <v>43664</v>
      </c>
      <c r="C15144" t="s">
        <v>15</v>
      </c>
      <c r="D15144" s="2" t="s">
        <v>10684</v>
      </c>
      <c r="E15144" t="s">
        <v>25234</v>
      </c>
      <c r="F15144" t="e">
        <f t="shared" si="285"/>
        <v>#VALUE!</v>
      </c>
      <c r="G15144" t="s">
        <v>21803</v>
      </c>
      <c r="H15144" t="s">
        <v>22026</v>
      </c>
      <c r="I15144" t="s">
        <v>21807</v>
      </c>
      <c r="S15144">
        <v>37115</v>
      </c>
      <c r="T15144" t="s">
        <v>14</v>
      </c>
      <c r="U15144">
        <v>3212</v>
      </c>
      <c r="V15144">
        <v>8</v>
      </c>
      <c r="W15144">
        <v>1749968.0930000001</v>
      </c>
      <c r="X15144">
        <v>700011.52839999995</v>
      </c>
    </row>
    <row r="15145" spans="1:24" x14ac:dyDescent="0.25">
      <c r="A15145">
        <v>216796</v>
      </c>
      <c r="B15145" s="1">
        <v>43664</v>
      </c>
      <c r="C15145" t="s">
        <v>15</v>
      </c>
      <c r="D15145" s="2" t="s">
        <v>14344</v>
      </c>
      <c r="E15145" t="s">
        <v>2329</v>
      </c>
      <c r="F15145" t="e">
        <f t="shared" si="285"/>
        <v>#VALUE!</v>
      </c>
      <c r="S15145">
        <v>37207</v>
      </c>
      <c r="T15145" t="s">
        <v>33</v>
      </c>
      <c r="U15145">
        <v>9203</v>
      </c>
      <c r="V15145">
        <v>5</v>
      </c>
      <c r="W15145">
        <v>1744130.598</v>
      </c>
      <c r="X15145">
        <v>677352.79879999999</v>
      </c>
    </row>
    <row r="15146" spans="1:24" x14ac:dyDescent="0.25">
      <c r="A15146">
        <v>216803</v>
      </c>
      <c r="B15146" s="1">
        <v>43664</v>
      </c>
      <c r="C15146" t="s">
        <v>15</v>
      </c>
      <c r="D15146" s="2" t="s">
        <v>14345</v>
      </c>
      <c r="E15146" t="s">
        <v>27709</v>
      </c>
      <c r="F15146" t="e">
        <f t="shared" si="285"/>
        <v>#VALUE!</v>
      </c>
      <c r="G15146" t="s">
        <v>21803</v>
      </c>
      <c r="H15146" t="s">
        <v>21815</v>
      </c>
      <c r="I15146" t="s">
        <v>21807</v>
      </c>
      <c r="S15146">
        <v>37205</v>
      </c>
      <c r="T15146" t="s">
        <v>14</v>
      </c>
      <c r="U15146">
        <v>1301</v>
      </c>
      <c r="V15146">
        <v>23</v>
      </c>
      <c r="W15146">
        <v>1703674.602</v>
      </c>
      <c r="X15146">
        <v>649923.20030000003</v>
      </c>
    </row>
    <row r="15147" spans="1:24" ht="30" x14ac:dyDescent="0.25">
      <c r="A15147">
        <v>216815</v>
      </c>
      <c r="B15147" s="1">
        <v>43664</v>
      </c>
      <c r="C15147" t="s">
        <v>15</v>
      </c>
      <c r="D15147" s="2" t="s">
        <v>14346</v>
      </c>
      <c r="E15147" t="s">
        <v>26550</v>
      </c>
      <c r="F15147" t="e">
        <f t="shared" si="285"/>
        <v>#VALUE!</v>
      </c>
      <c r="G15147" t="s">
        <v>21803</v>
      </c>
      <c r="H15147" t="s">
        <v>21842</v>
      </c>
      <c r="I15147" t="s">
        <v>21807</v>
      </c>
      <c r="S15147">
        <v>37212</v>
      </c>
      <c r="T15147" t="s">
        <v>33</v>
      </c>
      <c r="U15147">
        <v>9301</v>
      </c>
      <c r="V15147">
        <v>18</v>
      </c>
      <c r="W15147">
        <v>1728911.5360000001</v>
      </c>
      <c r="X15147">
        <v>657274.60530000005</v>
      </c>
    </row>
    <row r="15148" spans="1:24" x14ac:dyDescent="0.25">
      <c r="A15148">
        <v>216842</v>
      </c>
      <c r="B15148" s="1">
        <v>43664</v>
      </c>
      <c r="C15148" t="s">
        <v>15</v>
      </c>
      <c r="D15148" s="2" t="s">
        <v>8076</v>
      </c>
      <c r="E15148" t="s">
        <v>27710</v>
      </c>
      <c r="F15148" t="e">
        <f t="shared" si="285"/>
        <v>#VALUE!</v>
      </c>
      <c r="G15148" t="s">
        <v>21803</v>
      </c>
      <c r="H15148" t="s">
        <v>21857</v>
      </c>
      <c r="I15148" t="s">
        <v>21807</v>
      </c>
      <c r="S15148">
        <v>37204</v>
      </c>
      <c r="T15148" t="s">
        <v>14</v>
      </c>
      <c r="U15148">
        <v>4305</v>
      </c>
      <c r="V15148">
        <v>25</v>
      </c>
      <c r="W15148">
        <v>1736799.01</v>
      </c>
      <c r="X15148">
        <v>646815.71620000002</v>
      </c>
    </row>
    <row r="15149" spans="1:24" x14ac:dyDescent="0.25">
      <c r="A15149">
        <v>216852</v>
      </c>
      <c r="B15149" s="1">
        <v>43664</v>
      </c>
      <c r="C15149" t="s">
        <v>15</v>
      </c>
      <c r="D15149" s="2" t="s">
        <v>13497</v>
      </c>
      <c r="E15149" t="s">
        <v>27543</v>
      </c>
      <c r="F15149" t="e">
        <f t="shared" si="285"/>
        <v>#VALUE!</v>
      </c>
      <c r="G15149" t="s">
        <v>21803</v>
      </c>
      <c r="H15149" t="s">
        <v>21815</v>
      </c>
      <c r="I15149" t="s">
        <v>21807</v>
      </c>
      <c r="S15149">
        <v>37205</v>
      </c>
      <c r="T15149" t="s">
        <v>14</v>
      </c>
      <c r="U15149">
        <v>1301</v>
      </c>
      <c r="V15149">
        <v>23</v>
      </c>
      <c r="W15149">
        <v>1705537.8</v>
      </c>
      <c r="X15149">
        <v>650671.20059999998</v>
      </c>
    </row>
    <row r="15150" spans="1:24" x14ac:dyDescent="0.25">
      <c r="A15150">
        <v>216861</v>
      </c>
      <c r="B15150" s="1">
        <v>43664</v>
      </c>
      <c r="C15150" t="s">
        <v>15</v>
      </c>
      <c r="D15150" s="2" t="s">
        <v>11754</v>
      </c>
      <c r="E15150" t="s">
        <v>27711</v>
      </c>
      <c r="F15150" t="e">
        <f t="shared" si="285"/>
        <v>#VALUE!</v>
      </c>
      <c r="G15150" t="s">
        <v>21803</v>
      </c>
      <c r="H15150" t="s">
        <v>21804</v>
      </c>
      <c r="I15150" t="s">
        <v>21807</v>
      </c>
      <c r="S15150">
        <v>37215</v>
      </c>
      <c r="T15150" t="s">
        <v>14</v>
      </c>
      <c r="U15150">
        <v>3303</v>
      </c>
      <c r="V15150">
        <v>34</v>
      </c>
      <c r="W15150">
        <v>1728044.2009999999</v>
      </c>
      <c r="X15150">
        <v>640462.40150000004</v>
      </c>
    </row>
    <row r="15151" spans="1:24" x14ac:dyDescent="0.25">
      <c r="A15151">
        <v>216896</v>
      </c>
      <c r="B15151" s="1">
        <v>43664</v>
      </c>
      <c r="C15151" t="s">
        <v>15</v>
      </c>
      <c r="D15151" s="2" t="s">
        <v>14347</v>
      </c>
      <c r="E15151" t="s">
        <v>25963</v>
      </c>
      <c r="F15151" t="e">
        <f t="shared" si="285"/>
        <v>#VALUE!</v>
      </c>
      <c r="G15151" t="s">
        <v>21803</v>
      </c>
      <c r="H15151" t="s">
        <v>21857</v>
      </c>
      <c r="I15151" t="s">
        <v>21807</v>
      </c>
      <c r="S15151">
        <v>37204</v>
      </c>
      <c r="T15151" t="s">
        <v>14</v>
      </c>
      <c r="U15151">
        <v>3302</v>
      </c>
      <c r="V15151">
        <v>25</v>
      </c>
      <c r="W15151">
        <v>1735370.561</v>
      </c>
      <c r="X15151">
        <v>642915.56689999998</v>
      </c>
    </row>
    <row r="15152" spans="1:24" x14ac:dyDescent="0.25">
      <c r="A15152">
        <v>216898</v>
      </c>
      <c r="B15152" s="1">
        <v>43664</v>
      </c>
      <c r="C15152" t="s">
        <v>15</v>
      </c>
      <c r="D15152" s="2" t="s">
        <v>14348</v>
      </c>
      <c r="E15152" t="s">
        <v>13215</v>
      </c>
      <c r="F15152" t="e">
        <f t="shared" si="285"/>
        <v>#VALUE!</v>
      </c>
      <c r="S15152">
        <v>37209</v>
      </c>
      <c r="T15152" t="s">
        <v>14</v>
      </c>
      <c r="U15152">
        <v>4203</v>
      </c>
      <c r="V15152">
        <v>20</v>
      </c>
      <c r="W15152">
        <v>1708009</v>
      </c>
      <c r="X15152">
        <v>664988.00040000002</v>
      </c>
    </row>
    <row r="15153" spans="1:24" ht="30" x14ac:dyDescent="0.25">
      <c r="A15153">
        <v>216927</v>
      </c>
      <c r="B15153" s="1">
        <v>43664</v>
      </c>
      <c r="C15153" t="s">
        <v>15</v>
      </c>
      <c r="D15153" s="2" t="s">
        <v>14349</v>
      </c>
      <c r="E15153" t="s">
        <v>27712</v>
      </c>
      <c r="F15153">
        <f t="shared" si="285"/>
        <v>43</v>
      </c>
      <c r="G15153" t="s">
        <v>21803</v>
      </c>
      <c r="H15153" t="s">
        <v>21826</v>
      </c>
      <c r="I15153" t="s">
        <v>21807</v>
      </c>
      <c r="S15153">
        <v>37220</v>
      </c>
      <c r="T15153" t="s">
        <v>14</v>
      </c>
      <c r="U15153">
        <v>3302</v>
      </c>
      <c r="V15153">
        <v>34</v>
      </c>
      <c r="W15153">
        <v>1731170.58</v>
      </c>
      <c r="X15153">
        <v>639308.69259999995</v>
      </c>
    </row>
    <row r="15154" spans="1:24" x14ac:dyDescent="0.25">
      <c r="A15154">
        <v>216964</v>
      </c>
      <c r="B15154" s="1">
        <v>43664</v>
      </c>
      <c r="C15154" t="s">
        <v>25</v>
      </c>
      <c r="D15154" s="2" t="s">
        <v>14350</v>
      </c>
      <c r="E15154" t="s">
        <v>27597</v>
      </c>
      <c r="F15154" t="e">
        <f t="shared" si="285"/>
        <v>#VALUE!</v>
      </c>
      <c r="G15154" t="s">
        <v>21803</v>
      </c>
      <c r="H15154" t="s">
        <v>21993</v>
      </c>
      <c r="I15154" t="s">
        <v>21807</v>
      </c>
      <c r="S15154">
        <v>37210</v>
      </c>
      <c r="T15154" t="s">
        <v>22</v>
      </c>
      <c r="U15154">
        <v>4406</v>
      </c>
      <c r="V15154">
        <v>16</v>
      </c>
      <c r="W15154">
        <v>1748088.8589999999</v>
      </c>
      <c r="X15154">
        <v>652089.8811</v>
      </c>
    </row>
    <row r="15155" spans="1:24" ht="45" x14ac:dyDescent="0.25">
      <c r="A15155">
        <v>217015</v>
      </c>
      <c r="B15155" s="1">
        <v>43664</v>
      </c>
      <c r="C15155" t="s">
        <v>25</v>
      </c>
      <c r="D15155" s="2" t="s">
        <v>14351</v>
      </c>
      <c r="E15155" t="s">
        <v>27713</v>
      </c>
      <c r="F15155">
        <f t="shared" si="285"/>
        <v>168</v>
      </c>
      <c r="G15155" t="s">
        <v>21803</v>
      </c>
      <c r="H15155" t="s">
        <v>21829</v>
      </c>
      <c r="I15155" t="s">
        <v>21807</v>
      </c>
      <c r="S15155">
        <v>37203</v>
      </c>
      <c r="T15155" t="s">
        <v>22</v>
      </c>
      <c r="U15155">
        <v>2408</v>
      </c>
      <c r="V15155">
        <v>17</v>
      </c>
      <c r="W15155">
        <v>1737124.202</v>
      </c>
      <c r="X15155">
        <v>657017.60030000005</v>
      </c>
    </row>
    <row r="15156" spans="1:24" ht="30" x14ac:dyDescent="0.25">
      <c r="A15156">
        <v>217033</v>
      </c>
      <c r="B15156" s="1">
        <v>43664</v>
      </c>
      <c r="C15156" t="s">
        <v>25</v>
      </c>
      <c r="D15156" s="2" t="s">
        <v>14352</v>
      </c>
      <c r="E15156" t="s">
        <v>27714</v>
      </c>
      <c r="F15156">
        <f t="shared" si="285"/>
        <v>155</v>
      </c>
      <c r="G15156" t="s">
        <v>21803</v>
      </c>
      <c r="H15156" t="s">
        <v>21829</v>
      </c>
      <c r="I15156" t="s">
        <v>21807</v>
      </c>
      <c r="S15156">
        <v>37203</v>
      </c>
      <c r="T15156" t="s">
        <v>33</v>
      </c>
      <c r="U15156">
        <v>9407</v>
      </c>
      <c r="V15156">
        <v>17</v>
      </c>
      <c r="W15156">
        <v>1737692.3759999999</v>
      </c>
      <c r="X15156">
        <v>660852.08330000006</v>
      </c>
    </row>
    <row r="15157" spans="1:24" ht="60" x14ac:dyDescent="0.25">
      <c r="A15157">
        <v>217046</v>
      </c>
      <c r="B15157" s="1">
        <v>43664</v>
      </c>
      <c r="C15157" t="s">
        <v>15</v>
      </c>
      <c r="D15157" s="2" t="s">
        <v>14353</v>
      </c>
      <c r="E15157" t="s">
        <v>27715</v>
      </c>
      <c r="F15157">
        <f t="shared" si="285"/>
        <v>60</v>
      </c>
      <c r="G15157" t="s">
        <v>21803</v>
      </c>
      <c r="H15157" t="s">
        <v>21857</v>
      </c>
      <c r="I15157" t="s">
        <v>21807</v>
      </c>
      <c r="S15157">
        <v>37204</v>
      </c>
      <c r="T15157" t="s">
        <v>33</v>
      </c>
      <c r="U15157">
        <v>9406</v>
      </c>
      <c r="V15157">
        <v>17</v>
      </c>
      <c r="W15157">
        <v>1741845.963</v>
      </c>
      <c r="X15157">
        <v>654963.56429999997</v>
      </c>
    </row>
    <row r="15158" spans="1:24" x14ac:dyDescent="0.25">
      <c r="A15158">
        <v>217057</v>
      </c>
      <c r="B15158" s="1">
        <v>43664</v>
      </c>
      <c r="C15158" t="s">
        <v>15</v>
      </c>
      <c r="D15158" s="2" t="s">
        <v>14354</v>
      </c>
      <c r="E15158" t="s">
        <v>27716</v>
      </c>
      <c r="F15158" t="e">
        <f t="shared" si="285"/>
        <v>#VALUE!</v>
      </c>
      <c r="G15158">
        <v>37207</v>
      </c>
      <c r="S15158">
        <v>37207</v>
      </c>
      <c r="T15158" t="s">
        <v>14</v>
      </c>
      <c r="U15158">
        <v>2204</v>
      </c>
      <c r="V15158">
        <v>8</v>
      </c>
      <c r="W15158">
        <v>1746814.2</v>
      </c>
      <c r="X15158">
        <v>692152.39980000001</v>
      </c>
    </row>
    <row r="15159" spans="1:24" ht="45" x14ac:dyDescent="0.25">
      <c r="A15159">
        <v>217061</v>
      </c>
      <c r="B15159" s="1">
        <v>43664</v>
      </c>
      <c r="C15159" t="s">
        <v>15</v>
      </c>
      <c r="D15159" s="2" t="s">
        <v>14355</v>
      </c>
      <c r="E15159" t="s">
        <v>27717</v>
      </c>
      <c r="F15159">
        <f t="shared" si="285"/>
        <v>15</v>
      </c>
      <c r="G15159" t="s">
        <v>21803</v>
      </c>
      <c r="H15159" t="s">
        <v>21814</v>
      </c>
      <c r="I15159" t="s">
        <v>21807</v>
      </c>
      <c r="S15159">
        <v>37209</v>
      </c>
      <c r="V15159">
        <v>24</v>
      </c>
      <c r="W15159">
        <v>1724269.0020000001</v>
      </c>
      <c r="X15159">
        <v>661544.00150000001</v>
      </c>
    </row>
    <row r="15160" spans="1:24" x14ac:dyDescent="0.25">
      <c r="A15160">
        <v>217075</v>
      </c>
      <c r="B15160" s="1">
        <v>43664</v>
      </c>
      <c r="C15160" t="s">
        <v>15</v>
      </c>
      <c r="D15160" s="2" t="s">
        <v>14356</v>
      </c>
      <c r="E15160" t="s">
        <v>23577</v>
      </c>
      <c r="F15160" t="e">
        <f t="shared" si="285"/>
        <v>#VALUE!</v>
      </c>
      <c r="G15160" t="s">
        <v>21803</v>
      </c>
      <c r="H15160" t="s">
        <v>21846</v>
      </c>
      <c r="I15160" t="s">
        <v>21807</v>
      </c>
      <c r="S15160">
        <v>37207</v>
      </c>
      <c r="T15160" t="s">
        <v>33</v>
      </c>
      <c r="U15160">
        <v>9203</v>
      </c>
      <c r="V15160">
        <v>5</v>
      </c>
      <c r="W15160">
        <v>1743925.7990000001</v>
      </c>
      <c r="X15160">
        <v>675188.00179999997</v>
      </c>
    </row>
    <row r="15161" spans="1:24" x14ac:dyDescent="0.25">
      <c r="A15161">
        <v>217083</v>
      </c>
      <c r="B15161" s="1">
        <v>43664</v>
      </c>
      <c r="C15161" t="s">
        <v>15</v>
      </c>
      <c r="D15161" s="2" t="s">
        <v>14357</v>
      </c>
      <c r="E15161" t="s">
        <v>27718</v>
      </c>
      <c r="F15161" t="e">
        <f t="shared" si="285"/>
        <v>#VALUE!</v>
      </c>
      <c r="G15161" t="s">
        <v>21803</v>
      </c>
      <c r="H15161" t="s">
        <v>21839</v>
      </c>
      <c r="I15161" t="s">
        <v>21807</v>
      </c>
      <c r="S15161">
        <v>37211</v>
      </c>
      <c r="T15161" t="s">
        <v>14</v>
      </c>
      <c r="U15161">
        <v>4403</v>
      </c>
      <c r="V15161">
        <v>31</v>
      </c>
      <c r="W15161">
        <v>1759672.1510000001</v>
      </c>
      <c r="X15161">
        <v>621652.00029999996</v>
      </c>
    </row>
    <row r="15162" spans="1:24" x14ac:dyDescent="0.25">
      <c r="A15162">
        <v>217087</v>
      </c>
      <c r="B15162" s="1">
        <v>43664</v>
      </c>
      <c r="C15162" t="s">
        <v>15</v>
      </c>
      <c r="D15162" s="2" t="s">
        <v>5337</v>
      </c>
      <c r="E15162" t="s">
        <v>27719</v>
      </c>
      <c r="F15162" t="e">
        <f t="shared" si="285"/>
        <v>#VALUE!</v>
      </c>
      <c r="G15162" t="s">
        <v>21803</v>
      </c>
      <c r="H15162" t="s">
        <v>22026</v>
      </c>
      <c r="I15162" t="s">
        <v>21807</v>
      </c>
      <c r="S15162">
        <v>37115</v>
      </c>
      <c r="T15162" t="s">
        <v>14</v>
      </c>
      <c r="U15162">
        <v>3312</v>
      </c>
      <c r="V15162">
        <v>7</v>
      </c>
      <c r="W15162">
        <v>1758436.7490000001</v>
      </c>
      <c r="X15162">
        <v>697652.01969999995</v>
      </c>
    </row>
    <row r="15163" spans="1:24" x14ac:dyDescent="0.25">
      <c r="A15163">
        <v>217105</v>
      </c>
      <c r="B15163" s="1">
        <v>43664</v>
      </c>
      <c r="C15163" t="s">
        <v>15</v>
      </c>
      <c r="D15163" s="2" t="s">
        <v>5882</v>
      </c>
      <c r="E15163" t="s">
        <v>26351</v>
      </c>
      <c r="F15163" t="e">
        <f t="shared" si="285"/>
        <v>#VALUE!</v>
      </c>
      <c r="G15163" t="s">
        <v>21803</v>
      </c>
      <c r="H15163" t="s">
        <v>21814</v>
      </c>
      <c r="I15163" t="s">
        <v>21807</v>
      </c>
      <c r="S15163">
        <v>37209</v>
      </c>
      <c r="T15163" t="s">
        <v>14</v>
      </c>
      <c r="U15163">
        <v>2301</v>
      </c>
      <c r="V15163">
        <v>20</v>
      </c>
      <c r="W15163">
        <v>1714762.601</v>
      </c>
      <c r="X15163">
        <v>661018.40179999999</v>
      </c>
    </row>
    <row r="15164" spans="1:24" x14ac:dyDescent="0.25">
      <c r="A15164">
        <v>217110</v>
      </c>
      <c r="B15164" s="1">
        <v>43664</v>
      </c>
      <c r="C15164" t="s">
        <v>15</v>
      </c>
      <c r="D15164" s="2" t="s">
        <v>11070</v>
      </c>
      <c r="E15164" t="s">
        <v>26351</v>
      </c>
      <c r="F15164" t="e">
        <f t="shared" si="285"/>
        <v>#VALUE!</v>
      </c>
      <c r="G15164" t="s">
        <v>21803</v>
      </c>
      <c r="H15164" t="s">
        <v>21814</v>
      </c>
      <c r="I15164" t="s">
        <v>21807</v>
      </c>
      <c r="S15164">
        <v>37209</v>
      </c>
      <c r="T15164" t="s">
        <v>14</v>
      </c>
      <c r="U15164">
        <v>2301</v>
      </c>
      <c r="V15164">
        <v>20</v>
      </c>
      <c r="W15164">
        <v>1714762.601</v>
      </c>
      <c r="X15164">
        <v>661018.40179999999</v>
      </c>
    </row>
    <row r="15165" spans="1:24" x14ac:dyDescent="0.25">
      <c r="A15165">
        <v>217127</v>
      </c>
      <c r="B15165" s="1">
        <v>43664</v>
      </c>
      <c r="C15165" t="s">
        <v>15</v>
      </c>
      <c r="D15165" s="2" t="s">
        <v>2655</v>
      </c>
      <c r="E15165" t="s">
        <v>27720</v>
      </c>
      <c r="F15165" t="e">
        <f t="shared" si="285"/>
        <v>#VALUE!</v>
      </c>
      <c r="G15165" t="s">
        <v>21803</v>
      </c>
      <c r="H15165" t="s">
        <v>22026</v>
      </c>
      <c r="I15165" t="s">
        <v>21807</v>
      </c>
      <c r="S15165">
        <v>37115</v>
      </c>
      <c r="T15165" t="s">
        <v>14</v>
      </c>
      <c r="U15165">
        <v>3312</v>
      </c>
      <c r="V15165">
        <v>7</v>
      </c>
      <c r="W15165">
        <v>1759872.199</v>
      </c>
      <c r="X15165">
        <v>699264.79859999998</v>
      </c>
    </row>
    <row r="15166" spans="1:24" x14ac:dyDescent="0.25">
      <c r="A15166">
        <v>217134</v>
      </c>
      <c r="B15166" s="1">
        <v>43664</v>
      </c>
      <c r="C15166" t="s">
        <v>15</v>
      </c>
      <c r="D15166" s="2" t="s">
        <v>5882</v>
      </c>
      <c r="E15166" t="s">
        <v>27721</v>
      </c>
      <c r="F15166" t="e">
        <f t="shared" si="285"/>
        <v>#VALUE!</v>
      </c>
      <c r="G15166" t="s">
        <v>21803</v>
      </c>
      <c r="H15166" t="s">
        <v>21839</v>
      </c>
      <c r="I15166" t="s">
        <v>21807</v>
      </c>
      <c r="S15166">
        <v>37211</v>
      </c>
      <c r="T15166" t="s">
        <v>14</v>
      </c>
      <c r="U15166">
        <v>2404</v>
      </c>
      <c r="V15166">
        <v>26</v>
      </c>
      <c r="W15166">
        <v>1748633.7990000001</v>
      </c>
      <c r="X15166">
        <v>634505.60149999999</v>
      </c>
    </row>
    <row r="15167" spans="1:24" x14ac:dyDescent="0.25">
      <c r="A15167">
        <v>217136</v>
      </c>
      <c r="B15167" s="1">
        <v>43664</v>
      </c>
      <c r="C15167" t="s">
        <v>15</v>
      </c>
      <c r="D15167" s="2" t="s">
        <v>5882</v>
      </c>
      <c r="E15167" t="s">
        <v>22247</v>
      </c>
      <c r="F15167" t="e">
        <f t="shared" si="285"/>
        <v>#VALUE!</v>
      </c>
      <c r="G15167" t="s">
        <v>21803</v>
      </c>
      <c r="H15167" t="s">
        <v>21993</v>
      </c>
      <c r="I15167" t="s">
        <v>21807</v>
      </c>
      <c r="S15167">
        <v>37210</v>
      </c>
      <c r="T15167" t="s">
        <v>14</v>
      </c>
      <c r="U15167">
        <v>4303</v>
      </c>
      <c r="V15167">
        <v>16</v>
      </c>
      <c r="W15167">
        <v>1753276.199</v>
      </c>
      <c r="X15167">
        <v>649036.00040000002</v>
      </c>
    </row>
    <row r="15168" spans="1:24" x14ac:dyDescent="0.25">
      <c r="A15168">
        <v>217148</v>
      </c>
      <c r="B15168" s="1">
        <v>43664</v>
      </c>
      <c r="C15168" t="s">
        <v>15</v>
      </c>
      <c r="D15168" s="2" t="s">
        <v>14176</v>
      </c>
      <c r="E15168" t="s">
        <v>27170</v>
      </c>
      <c r="F15168" t="e">
        <f t="shared" si="285"/>
        <v>#VALUE!</v>
      </c>
      <c r="G15168" t="s">
        <v>21803</v>
      </c>
      <c r="H15168" t="s">
        <v>21839</v>
      </c>
      <c r="I15168" t="s">
        <v>21807</v>
      </c>
      <c r="S15168">
        <v>37211</v>
      </c>
      <c r="T15168" t="s">
        <v>14</v>
      </c>
      <c r="U15168">
        <v>2405</v>
      </c>
      <c r="V15168">
        <v>30</v>
      </c>
      <c r="W15168">
        <v>1756852.199</v>
      </c>
      <c r="X15168">
        <v>636092.80099999998</v>
      </c>
    </row>
    <row r="15169" spans="1:24" x14ac:dyDescent="0.25">
      <c r="A15169">
        <v>217160</v>
      </c>
      <c r="B15169" s="1">
        <v>43664</v>
      </c>
      <c r="C15169" t="s">
        <v>15</v>
      </c>
      <c r="D15169" s="2" t="s">
        <v>14358</v>
      </c>
      <c r="E15169" t="s">
        <v>27722</v>
      </c>
      <c r="F15169" t="e">
        <f t="shared" si="285"/>
        <v>#VALUE!</v>
      </c>
      <c r="G15169" t="s">
        <v>21803</v>
      </c>
      <c r="H15169" t="s">
        <v>21839</v>
      </c>
      <c r="I15169" t="s">
        <v>21807</v>
      </c>
      <c r="S15169">
        <v>37211</v>
      </c>
      <c r="T15169" t="s">
        <v>14</v>
      </c>
      <c r="U15169">
        <v>4403</v>
      </c>
      <c r="V15169">
        <v>31</v>
      </c>
      <c r="W15169">
        <v>1759292.199</v>
      </c>
      <c r="X15169">
        <v>622196.00049999997</v>
      </c>
    </row>
    <row r="15170" spans="1:24" x14ac:dyDescent="0.25">
      <c r="A15170">
        <v>217162</v>
      </c>
      <c r="B15170" s="1">
        <v>43664</v>
      </c>
      <c r="C15170" t="s">
        <v>15</v>
      </c>
      <c r="D15170" s="2" t="s">
        <v>1301</v>
      </c>
      <c r="E15170" t="s">
        <v>27723</v>
      </c>
      <c r="F15170" t="e">
        <f t="shared" si="285"/>
        <v>#VALUE!</v>
      </c>
      <c r="G15170" t="s">
        <v>21803</v>
      </c>
      <c r="H15170" t="s">
        <v>21839</v>
      </c>
      <c r="I15170" t="s">
        <v>21807</v>
      </c>
      <c r="S15170">
        <v>37211</v>
      </c>
      <c r="T15170" t="s">
        <v>14</v>
      </c>
      <c r="U15170">
        <v>1404</v>
      </c>
      <c r="V15170">
        <v>26</v>
      </c>
      <c r="W15170">
        <v>1754252.9990000001</v>
      </c>
      <c r="X15170">
        <v>640404.80189999996</v>
      </c>
    </row>
    <row r="15171" spans="1:24" x14ac:dyDescent="0.25">
      <c r="A15171">
        <v>217163</v>
      </c>
      <c r="B15171" s="1">
        <v>43664</v>
      </c>
      <c r="C15171" t="s">
        <v>11</v>
      </c>
      <c r="D15171" s="2" t="s">
        <v>14359</v>
      </c>
      <c r="E15171" t="s">
        <v>22903</v>
      </c>
      <c r="F15171" t="e">
        <f t="shared" si="285"/>
        <v>#VALUE!</v>
      </c>
      <c r="G15171" t="s">
        <v>21803</v>
      </c>
      <c r="H15171" t="s">
        <v>22026</v>
      </c>
      <c r="I15171" t="s">
        <v>21807</v>
      </c>
      <c r="S15171">
        <v>37115</v>
      </c>
      <c r="T15171" t="s">
        <v>14</v>
      </c>
      <c r="U15171">
        <v>3414</v>
      </c>
      <c r="V15171">
        <v>9</v>
      </c>
      <c r="W15171">
        <v>1759768.077</v>
      </c>
      <c r="X15171">
        <v>701870.09089999995</v>
      </c>
    </row>
    <row r="15172" spans="1:24" x14ac:dyDescent="0.25">
      <c r="A15172">
        <v>217178</v>
      </c>
      <c r="B15172" s="1">
        <v>43664</v>
      </c>
      <c r="C15172" t="s">
        <v>15</v>
      </c>
      <c r="D15172" s="2" t="s">
        <v>5882</v>
      </c>
      <c r="E15172" t="s">
        <v>25353</v>
      </c>
      <c r="F15172" t="e">
        <f t="shared" ref="F15172:F15235" si="286">SEARCH($G$1,D15172,1)</f>
        <v>#VALUE!</v>
      </c>
      <c r="G15172" t="s">
        <v>21803</v>
      </c>
      <c r="H15172" t="s">
        <v>21839</v>
      </c>
      <c r="I15172" t="s">
        <v>21807</v>
      </c>
      <c r="S15172">
        <v>37211</v>
      </c>
      <c r="T15172" t="s">
        <v>14</v>
      </c>
      <c r="U15172">
        <v>3401</v>
      </c>
      <c r="V15172">
        <v>27</v>
      </c>
      <c r="W15172">
        <v>1751564.2879999999</v>
      </c>
      <c r="X15172">
        <v>628822.83570000005</v>
      </c>
    </row>
    <row r="15173" spans="1:24" x14ac:dyDescent="0.25">
      <c r="A15173">
        <v>217180</v>
      </c>
      <c r="B15173" s="1">
        <v>43664</v>
      </c>
      <c r="C15173" t="s">
        <v>15</v>
      </c>
      <c r="D15173" s="2" t="s">
        <v>1510</v>
      </c>
      <c r="E15173" t="s">
        <v>27724</v>
      </c>
      <c r="F15173" t="e">
        <f t="shared" si="286"/>
        <v>#VALUE!</v>
      </c>
      <c r="G15173" t="s">
        <v>21803</v>
      </c>
      <c r="H15173" t="s">
        <v>21839</v>
      </c>
      <c r="I15173" t="s">
        <v>21807</v>
      </c>
      <c r="S15173">
        <v>37211</v>
      </c>
      <c r="T15173" t="s">
        <v>14</v>
      </c>
      <c r="U15173">
        <v>2403</v>
      </c>
      <c r="V15173">
        <v>26</v>
      </c>
      <c r="W15173">
        <v>1745239.4</v>
      </c>
      <c r="X15173">
        <v>635621.60129999998</v>
      </c>
    </row>
    <row r="15174" spans="1:24" x14ac:dyDescent="0.25">
      <c r="A15174">
        <v>217184</v>
      </c>
      <c r="B15174" s="1">
        <v>43664</v>
      </c>
      <c r="C15174" t="s">
        <v>15</v>
      </c>
      <c r="D15174" s="2" t="s">
        <v>5882</v>
      </c>
      <c r="E15174" t="s">
        <v>27725</v>
      </c>
      <c r="F15174" t="e">
        <f t="shared" si="286"/>
        <v>#VALUE!</v>
      </c>
      <c r="G15174" t="s">
        <v>21803</v>
      </c>
      <c r="H15174" t="s">
        <v>21925</v>
      </c>
      <c r="I15174">
        <v>37203</v>
      </c>
      <c r="S15174">
        <v>37203</v>
      </c>
      <c r="T15174" t="s">
        <v>33</v>
      </c>
      <c r="U15174">
        <v>9404</v>
      </c>
      <c r="V15174">
        <v>17</v>
      </c>
      <c r="W15174">
        <v>1741896.898</v>
      </c>
      <c r="X15174">
        <v>657039.95380000002</v>
      </c>
    </row>
    <row r="15175" spans="1:24" x14ac:dyDescent="0.25">
      <c r="A15175">
        <v>217190</v>
      </c>
      <c r="B15175" s="1">
        <v>43664</v>
      </c>
      <c r="C15175" t="s">
        <v>15</v>
      </c>
      <c r="D15175" s="2" t="s">
        <v>13313</v>
      </c>
      <c r="E15175" t="s">
        <v>22271</v>
      </c>
      <c r="F15175" t="e">
        <f t="shared" si="286"/>
        <v>#VALUE!</v>
      </c>
      <c r="G15175" t="s">
        <v>21803</v>
      </c>
      <c r="H15175" t="s">
        <v>21839</v>
      </c>
      <c r="I15175" t="s">
        <v>21807</v>
      </c>
      <c r="S15175">
        <v>37211</v>
      </c>
      <c r="T15175" t="s">
        <v>14</v>
      </c>
      <c r="U15175">
        <v>2405</v>
      </c>
      <c r="V15175">
        <v>30</v>
      </c>
      <c r="W15175">
        <v>1758532.2</v>
      </c>
      <c r="X15175">
        <v>636196.80249999999</v>
      </c>
    </row>
    <row r="15176" spans="1:24" x14ac:dyDescent="0.25">
      <c r="A15176">
        <v>217191</v>
      </c>
      <c r="B15176" s="1">
        <v>43664</v>
      </c>
      <c r="C15176" t="s">
        <v>15</v>
      </c>
      <c r="D15176" s="2" t="s">
        <v>14360</v>
      </c>
      <c r="E15176" t="s">
        <v>25673</v>
      </c>
      <c r="F15176">
        <f t="shared" si="286"/>
        <v>25</v>
      </c>
      <c r="G15176" t="s">
        <v>21803</v>
      </c>
      <c r="H15176" t="s">
        <v>21815</v>
      </c>
      <c r="I15176" t="s">
        <v>21807</v>
      </c>
      <c r="S15176">
        <v>37205</v>
      </c>
      <c r="T15176" t="s">
        <v>14</v>
      </c>
      <c r="U15176">
        <v>2303</v>
      </c>
      <c r="V15176">
        <v>24</v>
      </c>
      <c r="W15176">
        <v>1721329.2</v>
      </c>
      <c r="X15176">
        <v>651502.70039999997</v>
      </c>
    </row>
    <row r="15177" spans="1:24" x14ac:dyDescent="0.25">
      <c r="A15177">
        <v>217192</v>
      </c>
      <c r="B15177" s="1">
        <v>43664</v>
      </c>
      <c r="C15177" t="s">
        <v>15</v>
      </c>
      <c r="D15177" s="2" t="s">
        <v>14361</v>
      </c>
      <c r="E15177" t="s">
        <v>14801</v>
      </c>
      <c r="F15177" t="e">
        <f t="shared" si="286"/>
        <v>#VALUE!</v>
      </c>
      <c r="G15177" t="s">
        <v>21803</v>
      </c>
      <c r="H15177" t="s">
        <v>21839</v>
      </c>
      <c r="I15177" t="s">
        <v>21807</v>
      </c>
      <c r="S15177">
        <v>37211</v>
      </c>
      <c r="T15177" t="s">
        <v>14</v>
      </c>
      <c r="U15177">
        <v>3403</v>
      </c>
      <c r="V15177">
        <v>30</v>
      </c>
      <c r="W15177">
        <v>1760600.9990000001</v>
      </c>
      <c r="X15177">
        <v>631108.80000000005</v>
      </c>
    </row>
    <row r="15178" spans="1:24" x14ac:dyDescent="0.25">
      <c r="A15178">
        <v>217193</v>
      </c>
      <c r="B15178" s="1">
        <v>43664</v>
      </c>
      <c r="C15178" t="s">
        <v>15</v>
      </c>
      <c r="D15178" s="2" t="s">
        <v>14362</v>
      </c>
      <c r="E15178" t="s">
        <v>27726</v>
      </c>
      <c r="F15178">
        <f t="shared" si="286"/>
        <v>5</v>
      </c>
      <c r="G15178">
        <v>37209</v>
      </c>
      <c r="S15178">
        <v>37209</v>
      </c>
      <c r="T15178" t="s">
        <v>14</v>
      </c>
      <c r="U15178">
        <v>1308</v>
      </c>
      <c r="V15178">
        <v>24</v>
      </c>
      <c r="W15178">
        <v>1718716.4010000001</v>
      </c>
      <c r="X15178">
        <v>661904.00100000005</v>
      </c>
    </row>
    <row r="15179" spans="1:24" x14ac:dyDescent="0.25">
      <c r="A15179">
        <v>217200</v>
      </c>
      <c r="B15179" s="1">
        <v>43664</v>
      </c>
      <c r="C15179" t="s">
        <v>11</v>
      </c>
      <c r="D15179" s="2" t="s">
        <v>10516</v>
      </c>
      <c r="E15179" t="s">
        <v>27166</v>
      </c>
      <c r="F15179" t="e">
        <f t="shared" si="286"/>
        <v>#VALUE!</v>
      </c>
      <c r="G15179" t="s">
        <v>21803</v>
      </c>
      <c r="H15179" t="s">
        <v>21815</v>
      </c>
      <c r="I15179" t="s">
        <v>21807</v>
      </c>
      <c r="S15179">
        <v>37205</v>
      </c>
      <c r="T15179" t="s">
        <v>14</v>
      </c>
      <c r="U15179">
        <v>2304</v>
      </c>
      <c r="V15179">
        <v>24</v>
      </c>
      <c r="W15179">
        <v>1722461.0009999999</v>
      </c>
      <c r="X15179">
        <v>654375.20030000003</v>
      </c>
    </row>
    <row r="15180" spans="1:24" x14ac:dyDescent="0.25">
      <c r="A15180">
        <v>217203</v>
      </c>
      <c r="B15180" s="1">
        <v>43664</v>
      </c>
      <c r="C15180" t="s">
        <v>15</v>
      </c>
      <c r="D15180" s="2" t="s">
        <v>3365</v>
      </c>
      <c r="E15180" t="s">
        <v>27727</v>
      </c>
      <c r="F15180" t="e">
        <f t="shared" si="286"/>
        <v>#VALUE!</v>
      </c>
      <c r="G15180" t="s">
        <v>21803</v>
      </c>
      <c r="H15180" t="s">
        <v>21839</v>
      </c>
      <c r="I15180" t="s">
        <v>21807</v>
      </c>
      <c r="S15180">
        <v>37211</v>
      </c>
      <c r="T15180" t="s">
        <v>14</v>
      </c>
      <c r="U15180">
        <v>2404</v>
      </c>
      <c r="V15180">
        <v>26</v>
      </c>
      <c r="W15180">
        <v>1745801.798</v>
      </c>
      <c r="X15180">
        <v>634623.20109999995</v>
      </c>
    </row>
    <row r="15181" spans="1:24" x14ac:dyDescent="0.25">
      <c r="A15181">
        <v>217215</v>
      </c>
      <c r="B15181" s="1">
        <v>43664</v>
      </c>
      <c r="C15181" t="s">
        <v>15</v>
      </c>
      <c r="D15181" s="2" t="s">
        <v>14363</v>
      </c>
      <c r="E15181" t="s">
        <v>27728</v>
      </c>
      <c r="F15181" t="e">
        <f t="shared" si="286"/>
        <v>#VALUE!</v>
      </c>
      <c r="G15181" t="s">
        <v>21803</v>
      </c>
      <c r="H15181" t="s">
        <v>21839</v>
      </c>
      <c r="I15181" t="s">
        <v>21807</v>
      </c>
      <c r="S15181">
        <v>37211</v>
      </c>
      <c r="T15181" t="s">
        <v>14</v>
      </c>
      <c r="U15181">
        <v>2404</v>
      </c>
      <c r="V15181">
        <v>26</v>
      </c>
      <c r="W15181">
        <v>1749607.399</v>
      </c>
      <c r="X15181">
        <v>635615.19999999995</v>
      </c>
    </row>
    <row r="15182" spans="1:24" ht="30" x14ac:dyDescent="0.25">
      <c r="A15182">
        <v>217218</v>
      </c>
      <c r="B15182" s="1">
        <v>43664</v>
      </c>
      <c r="C15182" t="s">
        <v>15</v>
      </c>
      <c r="D15182" s="2" t="s">
        <v>14364</v>
      </c>
      <c r="E15182" t="s">
        <v>27729</v>
      </c>
      <c r="F15182" t="e">
        <f t="shared" si="286"/>
        <v>#VALUE!</v>
      </c>
      <c r="G15182" t="s">
        <v>21803</v>
      </c>
      <c r="H15182" t="s">
        <v>21839</v>
      </c>
      <c r="I15182" t="s">
        <v>21807</v>
      </c>
      <c r="S15182">
        <v>37211</v>
      </c>
      <c r="T15182" t="s">
        <v>14</v>
      </c>
      <c r="U15182">
        <v>2404</v>
      </c>
      <c r="V15182">
        <v>26</v>
      </c>
      <c r="W15182">
        <v>1748760.9990000001</v>
      </c>
      <c r="X15182">
        <v>634370.40090000001</v>
      </c>
    </row>
    <row r="15183" spans="1:24" x14ac:dyDescent="0.25">
      <c r="A15183">
        <v>217228</v>
      </c>
      <c r="B15183" s="1">
        <v>43664</v>
      </c>
      <c r="C15183" t="s">
        <v>15</v>
      </c>
      <c r="D15183" s="2" t="s">
        <v>14365</v>
      </c>
      <c r="E15183" t="s">
        <v>27730</v>
      </c>
      <c r="F15183" t="e">
        <f t="shared" si="286"/>
        <v>#VALUE!</v>
      </c>
      <c r="G15183" t="s">
        <v>21803</v>
      </c>
      <c r="H15183" t="s">
        <v>21839</v>
      </c>
      <c r="I15183" t="s">
        <v>21807</v>
      </c>
      <c r="S15183">
        <v>37211</v>
      </c>
      <c r="T15183" t="s">
        <v>14</v>
      </c>
      <c r="U15183">
        <v>2404</v>
      </c>
      <c r="V15183">
        <v>26</v>
      </c>
      <c r="W15183">
        <v>1750372.9990000001</v>
      </c>
      <c r="X15183">
        <v>634052.8003</v>
      </c>
    </row>
    <row r="15184" spans="1:24" x14ac:dyDescent="0.25">
      <c r="A15184">
        <v>217230</v>
      </c>
      <c r="B15184" s="1">
        <v>43664</v>
      </c>
      <c r="C15184" t="s">
        <v>15</v>
      </c>
      <c r="D15184" s="2" t="s">
        <v>14366</v>
      </c>
      <c r="E15184" t="s">
        <v>27731</v>
      </c>
      <c r="F15184" t="e">
        <f t="shared" si="286"/>
        <v>#VALUE!</v>
      </c>
      <c r="G15184" t="s">
        <v>21803</v>
      </c>
      <c r="H15184" t="s">
        <v>21839</v>
      </c>
      <c r="I15184" t="s">
        <v>21807</v>
      </c>
      <c r="S15184">
        <v>37211</v>
      </c>
      <c r="T15184" t="s">
        <v>14</v>
      </c>
      <c r="U15184">
        <v>2404</v>
      </c>
      <c r="V15184">
        <v>26</v>
      </c>
      <c r="W15184">
        <v>1750293.7990000001</v>
      </c>
      <c r="X15184">
        <v>634587.20149999997</v>
      </c>
    </row>
    <row r="15185" spans="1:24" ht="45" x14ac:dyDescent="0.25">
      <c r="A15185">
        <v>217232</v>
      </c>
      <c r="B15185" s="1">
        <v>43664</v>
      </c>
      <c r="C15185" t="s">
        <v>11</v>
      </c>
      <c r="D15185" s="2" t="s">
        <v>14367</v>
      </c>
      <c r="E15185" t="s">
        <v>24325</v>
      </c>
      <c r="F15185">
        <f t="shared" si="286"/>
        <v>87</v>
      </c>
      <c r="G15185" t="s">
        <v>21803</v>
      </c>
      <c r="H15185" t="s">
        <v>21804</v>
      </c>
      <c r="I15185" t="s">
        <v>21807</v>
      </c>
      <c r="S15185">
        <v>37215</v>
      </c>
      <c r="T15185" t="s">
        <v>14</v>
      </c>
      <c r="U15185">
        <v>3301</v>
      </c>
      <c r="V15185">
        <v>25</v>
      </c>
      <c r="W15185">
        <v>1725771.247</v>
      </c>
      <c r="X15185">
        <v>641003.34259999997</v>
      </c>
    </row>
    <row r="15186" spans="1:24" x14ac:dyDescent="0.25">
      <c r="A15186">
        <v>217236</v>
      </c>
      <c r="B15186" s="1">
        <v>43664</v>
      </c>
      <c r="C15186" t="s">
        <v>15</v>
      </c>
      <c r="D15186" s="2" t="s">
        <v>14368</v>
      </c>
      <c r="E15186" t="s">
        <v>27732</v>
      </c>
      <c r="F15186" t="e">
        <f t="shared" si="286"/>
        <v>#VALUE!</v>
      </c>
      <c r="G15186" t="s">
        <v>21803</v>
      </c>
      <c r="H15186" t="s">
        <v>21925</v>
      </c>
      <c r="I15186">
        <v>37211</v>
      </c>
      <c r="S15186">
        <v>37211</v>
      </c>
      <c r="T15186" t="s">
        <v>14</v>
      </c>
      <c r="U15186">
        <v>2404</v>
      </c>
      <c r="V15186">
        <v>26</v>
      </c>
      <c r="W15186">
        <v>1749683.399</v>
      </c>
      <c r="X15186">
        <v>633039.20120000001</v>
      </c>
    </row>
    <row r="15187" spans="1:24" ht="30" x14ac:dyDescent="0.25">
      <c r="A15187">
        <v>217237</v>
      </c>
      <c r="B15187" s="1">
        <v>43664</v>
      </c>
      <c r="C15187" t="s">
        <v>15</v>
      </c>
      <c r="D15187" s="2" t="s">
        <v>14369</v>
      </c>
      <c r="E15187" t="s">
        <v>23325</v>
      </c>
      <c r="F15187">
        <f t="shared" si="286"/>
        <v>31</v>
      </c>
      <c r="G15187" t="s">
        <v>21803</v>
      </c>
      <c r="H15187" t="s">
        <v>21839</v>
      </c>
      <c r="I15187" t="s">
        <v>21807</v>
      </c>
      <c r="S15187">
        <v>37211</v>
      </c>
      <c r="T15187" t="s">
        <v>14</v>
      </c>
      <c r="U15187">
        <v>3401</v>
      </c>
      <c r="V15187">
        <v>27</v>
      </c>
      <c r="W15187">
        <v>1750076.727</v>
      </c>
      <c r="X15187">
        <v>630724.37479999999</v>
      </c>
    </row>
    <row r="15188" spans="1:24" x14ac:dyDescent="0.25">
      <c r="A15188">
        <v>217241</v>
      </c>
      <c r="B15188" s="1">
        <v>43664</v>
      </c>
      <c r="C15188" t="s">
        <v>15</v>
      </c>
      <c r="D15188" s="2" t="s">
        <v>14370</v>
      </c>
      <c r="E15188" t="s">
        <v>27000</v>
      </c>
      <c r="F15188" t="e">
        <f t="shared" si="286"/>
        <v>#VALUE!</v>
      </c>
      <c r="G15188" t="s">
        <v>21803</v>
      </c>
      <c r="H15188" t="s">
        <v>21839</v>
      </c>
      <c r="I15188" t="s">
        <v>21807</v>
      </c>
      <c r="S15188">
        <v>37211</v>
      </c>
      <c r="T15188" t="s">
        <v>14</v>
      </c>
      <c r="U15188">
        <v>2405</v>
      </c>
      <c r="V15188">
        <v>30</v>
      </c>
      <c r="W15188">
        <v>1758840.9990000001</v>
      </c>
      <c r="X15188">
        <v>636168.00170000002</v>
      </c>
    </row>
    <row r="15189" spans="1:24" ht="30" x14ac:dyDescent="0.25">
      <c r="A15189">
        <v>217242</v>
      </c>
      <c r="B15189" s="1">
        <v>43664</v>
      </c>
      <c r="C15189" t="s">
        <v>15</v>
      </c>
      <c r="D15189" s="2" t="s">
        <v>14371</v>
      </c>
      <c r="E15189" t="s">
        <v>27733</v>
      </c>
      <c r="F15189">
        <f t="shared" si="286"/>
        <v>51</v>
      </c>
      <c r="G15189" t="s">
        <v>21803</v>
      </c>
      <c r="H15189" t="s">
        <v>21878</v>
      </c>
      <c r="I15189" t="s">
        <v>21807</v>
      </c>
      <c r="S15189">
        <v>37013</v>
      </c>
      <c r="V15189">
        <v>30</v>
      </c>
      <c r="W15189">
        <v>1762129.879</v>
      </c>
      <c r="X15189">
        <v>627839.20629999996</v>
      </c>
    </row>
    <row r="15190" spans="1:24" x14ac:dyDescent="0.25">
      <c r="A15190">
        <v>217243</v>
      </c>
      <c r="B15190" s="1">
        <v>43664</v>
      </c>
      <c r="C15190" t="s">
        <v>15</v>
      </c>
      <c r="D15190" s="2" t="s">
        <v>14372</v>
      </c>
      <c r="E15190" t="s">
        <v>23325</v>
      </c>
      <c r="F15190">
        <f t="shared" si="286"/>
        <v>34</v>
      </c>
      <c r="G15190" t="s">
        <v>21803</v>
      </c>
      <c r="H15190" t="s">
        <v>21839</v>
      </c>
      <c r="I15190" t="s">
        <v>21807</v>
      </c>
      <c r="S15190">
        <v>37211</v>
      </c>
      <c r="T15190" t="s">
        <v>14</v>
      </c>
      <c r="U15190">
        <v>3401</v>
      </c>
      <c r="V15190">
        <v>27</v>
      </c>
      <c r="W15190">
        <v>1750076.727</v>
      </c>
      <c r="X15190">
        <v>630724.37479999999</v>
      </c>
    </row>
    <row r="15191" spans="1:24" x14ac:dyDescent="0.25">
      <c r="A15191">
        <v>217248</v>
      </c>
      <c r="B15191" s="1">
        <v>43664</v>
      </c>
      <c r="C15191" t="s">
        <v>25</v>
      </c>
      <c r="D15191" s="2" t="s">
        <v>14373</v>
      </c>
      <c r="E15191" t="s">
        <v>27734</v>
      </c>
      <c r="F15191" t="e">
        <f t="shared" si="286"/>
        <v>#VALUE!</v>
      </c>
      <c r="G15191" t="s">
        <v>21803</v>
      </c>
      <c r="H15191" t="s">
        <v>21925</v>
      </c>
      <c r="I15191">
        <v>37203</v>
      </c>
      <c r="S15191">
        <v>37203</v>
      </c>
      <c r="V15191">
        <v>19</v>
      </c>
      <c r="W15191">
        <v>1738798.128</v>
      </c>
      <c r="X15191">
        <v>665961.51179999998</v>
      </c>
    </row>
    <row r="15192" spans="1:24" x14ac:dyDescent="0.25">
      <c r="A15192">
        <v>217250</v>
      </c>
      <c r="B15192" s="1">
        <v>43664</v>
      </c>
      <c r="C15192" t="s">
        <v>25</v>
      </c>
      <c r="D15192" s="2" t="s">
        <v>14374</v>
      </c>
      <c r="E15192" t="s">
        <v>27735</v>
      </c>
      <c r="F15192" t="e">
        <f t="shared" si="286"/>
        <v>#VALUE!</v>
      </c>
      <c r="G15192" t="s">
        <v>21803</v>
      </c>
      <c r="H15192" t="s">
        <v>21925</v>
      </c>
      <c r="I15192">
        <v>37219</v>
      </c>
      <c r="S15192">
        <v>37219</v>
      </c>
      <c r="T15192" t="s">
        <v>297</v>
      </c>
      <c r="V15192">
        <v>19</v>
      </c>
      <c r="W15192">
        <v>1738601.7609999999</v>
      </c>
      <c r="X15192">
        <v>666254.52729999996</v>
      </c>
    </row>
    <row r="15193" spans="1:24" x14ac:dyDescent="0.25">
      <c r="A15193">
        <v>217299</v>
      </c>
      <c r="B15193" s="1">
        <v>43665</v>
      </c>
      <c r="C15193" t="s">
        <v>11</v>
      </c>
      <c r="D15193" s="2" t="s">
        <v>14375</v>
      </c>
      <c r="E15193" t="s">
        <v>27736</v>
      </c>
      <c r="F15193">
        <f t="shared" si="286"/>
        <v>52</v>
      </c>
      <c r="G15193" t="s">
        <v>21803</v>
      </c>
      <c r="H15193" t="s">
        <v>21839</v>
      </c>
      <c r="I15193" t="s">
        <v>21807</v>
      </c>
      <c r="S15193">
        <v>37211</v>
      </c>
      <c r="T15193" t="s">
        <v>14</v>
      </c>
      <c r="U15193">
        <v>3402</v>
      </c>
      <c r="V15193">
        <v>27</v>
      </c>
      <c r="W15193">
        <v>1754041.2379999999</v>
      </c>
      <c r="X15193">
        <v>624387.96189999999</v>
      </c>
    </row>
    <row r="15194" spans="1:24" x14ac:dyDescent="0.25">
      <c r="A15194">
        <v>217302</v>
      </c>
      <c r="B15194" s="1">
        <v>43665</v>
      </c>
      <c r="C15194" t="s">
        <v>15</v>
      </c>
      <c r="D15194" s="2" t="s">
        <v>14376</v>
      </c>
      <c r="E15194" t="s">
        <v>21996</v>
      </c>
      <c r="F15194" t="e">
        <f t="shared" si="286"/>
        <v>#VALUE!</v>
      </c>
      <c r="G15194" t="s">
        <v>21803</v>
      </c>
      <c r="H15194" t="s">
        <v>21815</v>
      </c>
      <c r="I15194" t="s">
        <v>21807</v>
      </c>
      <c r="S15194">
        <v>37205</v>
      </c>
      <c r="T15194" t="s">
        <v>33</v>
      </c>
      <c r="U15194">
        <v>9307</v>
      </c>
      <c r="V15194">
        <v>24</v>
      </c>
      <c r="W15194">
        <v>1724545.2379999999</v>
      </c>
      <c r="X15194">
        <v>659123.6361</v>
      </c>
    </row>
    <row r="15195" spans="1:24" ht="45" x14ac:dyDescent="0.25">
      <c r="A15195">
        <v>217303</v>
      </c>
      <c r="B15195" s="1">
        <v>43665</v>
      </c>
      <c r="C15195" t="s">
        <v>25</v>
      </c>
      <c r="D15195" s="2" t="s">
        <v>14377</v>
      </c>
      <c r="E15195" t="s">
        <v>26730</v>
      </c>
      <c r="F15195" t="e">
        <f t="shared" si="286"/>
        <v>#VALUE!</v>
      </c>
      <c r="G15195" t="s">
        <v>21803</v>
      </c>
      <c r="H15195" t="s">
        <v>21993</v>
      </c>
      <c r="I15195" t="s">
        <v>21807</v>
      </c>
      <c r="S15195">
        <v>37210</v>
      </c>
      <c r="T15195" t="s">
        <v>22</v>
      </c>
      <c r="U15195">
        <v>4406</v>
      </c>
      <c r="V15195">
        <v>16</v>
      </c>
      <c r="W15195">
        <v>1749002.4569999999</v>
      </c>
      <c r="X15195">
        <v>651437.88029999996</v>
      </c>
    </row>
    <row r="15196" spans="1:24" x14ac:dyDescent="0.25">
      <c r="A15196">
        <v>217309</v>
      </c>
      <c r="B15196" s="1">
        <v>43665</v>
      </c>
      <c r="C15196" t="s">
        <v>15</v>
      </c>
      <c r="D15196" s="2" t="s">
        <v>14378</v>
      </c>
      <c r="E15196" t="s">
        <v>27737</v>
      </c>
      <c r="F15196" t="e">
        <f t="shared" si="286"/>
        <v>#VALUE!</v>
      </c>
      <c r="G15196" t="s">
        <v>21803</v>
      </c>
      <c r="H15196" t="s">
        <v>21839</v>
      </c>
      <c r="I15196" t="s">
        <v>21807</v>
      </c>
      <c r="S15196">
        <v>37211</v>
      </c>
      <c r="T15196" t="s">
        <v>14</v>
      </c>
      <c r="U15196">
        <v>2405</v>
      </c>
      <c r="V15196">
        <v>27</v>
      </c>
      <c r="W15196">
        <v>1754095.399</v>
      </c>
      <c r="X15196">
        <v>633645.60160000005</v>
      </c>
    </row>
    <row r="15197" spans="1:24" x14ac:dyDescent="0.25">
      <c r="A15197">
        <v>217315</v>
      </c>
      <c r="B15197" s="1">
        <v>43665</v>
      </c>
      <c r="C15197" t="s">
        <v>15</v>
      </c>
      <c r="D15197" s="2" t="s">
        <v>5882</v>
      </c>
      <c r="E15197" t="s">
        <v>23145</v>
      </c>
      <c r="F15197" t="e">
        <f t="shared" si="286"/>
        <v>#VALUE!</v>
      </c>
      <c r="G15197" t="s">
        <v>21803</v>
      </c>
      <c r="H15197" t="s">
        <v>22026</v>
      </c>
      <c r="I15197" t="s">
        <v>21807</v>
      </c>
      <c r="S15197">
        <v>37115</v>
      </c>
      <c r="T15197" t="s">
        <v>14</v>
      </c>
      <c r="U15197">
        <v>3414</v>
      </c>
      <c r="V15197">
        <v>8</v>
      </c>
      <c r="W15197">
        <v>1756591.25</v>
      </c>
      <c r="X15197">
        <v>705394.24919999996</v>
      </c>
    </row>
    <row r="15198" spans="1:24" ht="30" x14ac:dyDescent="0.25">
      <c r="A15198">
        <v>217347</v>
      </c>
      <c r="B15198" s="1">
        <v>43665</v>
      </c>
      <c r="C15198" t="s">
        <v>25</v>
      </c>
      <c r="D15198" s="2" t="s">
        <v>14379</v>
      </c>
      <c r="E15198" t="s">
        <v>1103</v>
      </c>
      <c r="F15198">
        <f t="shared" si="286"/>
        <v>16</v>
      </c>
      <c r="G15198" t="s">
        <v>21803</v>
      </c>
      <c r="H15198" t="s">
        <v>21842</v>
      </c>
      <c r="I15198" t="s">
        <v>21807</v>
      </c>
      <c r="S15198">
        <v>37212</v>
      </c>
      <c r="T15198" t="s">
        <v>33</v>
      </c>
      <c r="U15198">
        <v>9402</v>
      </c>
      <c r="V15198">
        <v>18</v>
      </c>
      <c r="W15198">
        <v>1734266.7560000001</v>
      </c>
      <c r="X15198">
        <v>650939.58349999995</v>
      </c>
    </row>
    <row r="15199" spans="1:24" ht="30" x14ac:dyDescent="0.25">
      <c r="A15199">
        <v>217354</v>
      </c>
      <c r="B15199" s="1">
        <v>43665</v>
      </c>
      <c r="C15199" t="s">
        <v>25</v>
      </c>
      <c r="D15199" s="2" t="s">
        <v>14380</v>
      </c>
      <c r="E15199" t="s">
        <v>25720</v>
      </c>
      <c r="F15199">
        <f t="shared" si="286"/>
        <v>74</v>
      </c>
      <c r="G15199" t="s">
        <v>21803</v>
      </c>
      <c r="H15199" t="s">
        <v>21820</v>
      </c>
      <c r="I15199" t="s">
        <v>21807</v>
      </c>
      <c r="S15199">
        <v>37216</v>
      </c>
      <c r="T15199" t="s">
        <v>33</v>
      </c>
      <c r="U15199">
        <v>9505</v>
      </c>
      <c r="V15199">
        <v>8</v>
      </c>
      <c r="W15199">
        <v>1750930.6189999999</v>
      </c>
      <c r="X15199">
        <v>683426.38910000003</v>
      </c>
    </row>
    <row r="15200" spans="1:24" ht="30" x14ac:dyDescent="0.25">
      <c r="A15200">
        <v>217360</v>
      </c>
      <c r="B15200" s="1">
        <v>43665</v>
      </c>
      <c r="C15200" t="s">
        <v>25</v>
      </c>
      <c r="D15200" s="2" t="s">
        <v>11727</v>
      </c>
      <c r="E15200" t="s">
        <v>25425</v>
      </c>
      <c r="F15200">
        <f t="shared" si="286"/>
        <v>23</v>
      </c>
      <c r="G15200" t="s">
        <v>21803</v>
      </c>
      <c r="H15200" t="s">
        <v>21809</v>
      </c>
      <c r="I15200" t="s">
        <v>21807</v>
      </c>
      <c r="S15200">
        <v>37217</v>
      </c>
      <c r="T15200" t="s">
        <v>14</v>
      </c>
      <c r="U15200">
        <v>4503</v>
      </c>
      <c r="V15200">
        <v>29</v>
      </c>
      <c r="W15200">
        <v>1781177.798</v>
      </c>
      <c r="X15200">
        <v>635912.80130000005</v>
      </c>
    </row>
    <row r="15201" spans="1:24" x14ac:dyDescent="0.25">
      <c r="A15201">
        <v>217376</v>
      </c>
      <c r="B15201" s="1">
        <v>43665</v>
      </c>
      <c r="C15201" t="s">
        <v>15</v>
      </c>
      <c r="D15201" s="2" t="s">
        <v>14381</v>
      </c>
      <c r="E15201" t="s">
        <v>27738</v>
      </c>
      <c r="F15201" t="e">
        <f t="shared" si="286"/>
        <v>#VALUE!</v>
      </c>
      <c r="G15201" t="s">
        <v>21803</v>
      </c>
      <c r="H15201" t="s">
        <v>21844</v>
      </c>
      <c r="I15201" t="s">
        <v>21807</v>
      </c>
      <c r="S15201">
        <v>37218</v>
      </c>
      <c r="T15201" t="s">
        <v>14</v>
      </c>
      <c r="U15201">
        <v>4202</v>
      </c>
      <c r="V15201">
        <v>2</v>
      </c>
      <c r="W15201">
        <v>1718342.601</v>
      </c>
      <c r="X15201">
        <v>678823.99959999998</v>
      </c>
    </row>
    <row r="15202" spans="1:24" x14ac:dyDescent="0.25">
      <c r="A15202">
        <v>217378</v>
      </c>
      <c r="B15202" s="1">
        <v>43665</v>
      </c>
      <c r="C15202" t="s">
        <v>15</v>
      </c>
      <c r="D15202" s="2" t="s">
        <v>5882</v>
      </c>
      <c r="E15202" t="s">
        <v>25173</v>
      </c>
      <c r="F15202" t="e">
        <f t="shared" si="286"/>
        <v>#VALUE!</v>
      </c>
      <c r="G15202" t="s">
        <v>21803</v>
      </c>
      <c r="H15202" t="s">
        <v>21839</v>
      </c>
      <c r="I15202" t="s">
        <v>21807</v>
      </c>
      <c r="S15202">
        <v>37211</v>
      </c>
      <c r="T15202" t="s">
        <v>14</v>
      </c>
      <c r="U15202">
        <v>2405</v>
      </c>
      <c r="V15202">
        <v>27</v>
      </c>
      <c r="W15202">
        <v>1753539.399</v>
      </c>
      <c r="X15202">
        <v>633562.4007</v>
      </c>
    </row>
    <row r="15203" spans="1:24" ht="45" x14ac:dyDescent="0.25">
      <c r="A15203">
        <v>217379</v>
      </c>
      <c r="B15203" s="1">
        <v>43665</v>
      </c>
      <c r="C15203" t="s">
        <v>25</v>
      </c>
      <c r="D15203" s="2" t="s">
        <v>14382</v>
      </c>
      <c r="E15203" t="s">
        <v>938</v>
      </c>
      <c r="F15203">
        <f t="shared" si="286"/>
        <v>55</v>
      </c>
      <c r="G15203" t="s">
        <v>21803</v>
      </c>
      <c r="H15203" t="s">
        <v>21822</v>
      </c>
      <c r="I15203" t="s">
        <v>21807</v>
      </c>
      <c r="S15203">
        <v>37208</v>
      </c>
      <c r="T15203" t="s">
        <v>33</v>
      </c>
      <c r="U15203">
        <v>9201</v>
      </c>
      <c r="V15203">
        <v>21</v>
      </c>
      <c r="W15203">
        <v>1725573.0009999999</v>
      </c>
      <c r="X15203">
        <v>673745.60190000001</v>
      </c>
    </row>
    <row r="15204" spans="1:24" x14ac:dyDescent="0.25">
      <c r="A15204">
        <v>217386</v>
      </c>
      <c r="B15204" s="1">
        <v>43665</v>
      </c>
      <c r="C15204" t="s">
        <v>15</v>
      </c>
      <c r="D15204" s="2" t="s">
        <v>14383</v>
      </c>
      <c r="E15204" t="s">
        <v>27739</v>
      </c>
      <c r="F15204" t="e">
        <f t="shared" si="286"/>
        <v>#VALUE!</v>
      </c>
      <c r="G15204" t="s">
        <v>21803</v>
      </c>
      <c r="H15204" t="s">
        <v>21809</v>
      </c>
      <c r="I15204" t="s">
        <v>21807</v>
      </c>
      <c r="S15204">
        <v>37217</v>
      </c>
      <c r="T15204" t="s">
        <v>14</v>
      </c>
      <c r="U15204">
        <v>1403</v>
      </c>
      <c r="V15204">
        <v>13</v>
      </c>
      <c r="W15204">
        <v>1760327.399</v>
      </c>
      <c r="X15204">
        <v>644812.00080000004</v>
      </c>
    </row>
    <row r="15205" spans="1:24" x14ac:dyDescent="0.25">
      <c r="A15205">
        <v>217389</v>
      </c>
      <c r="B15205" s="1">
        <v>43665</v>
      </c>
      <c r="C15205" t="s">
        <v>15</v>
      </c>
      <c r="D15205" s="2" t="s">
        <v>5882</v>
      </c>
      <c r="E15205" t="s">
        <v>27740</v>
      </c>
      <c r="F15205" t="e">
        <f t="shared" si="286"/>
        <v>#VALUE!</v>
      </c>
      <c r="G15205" t="s">
        <v>21867</v>
      </c>
      <c r="H15205" t="s">
        <v>21868</v>
      </c>
      <c r="I15205" t="s">
        <v>21807</v>
      </c>
      <c r="S15205">
        <v>37027</v>
      </c>
      <c r="T15205" t="s">
        <v>14</v>
      </c>
      <c r="U15205">
        <v>2402</v>
      </c>
      <c r="V15205">
        <v>4</v>
      </c>
      <c r="W15205">
        <v>1746210.9380000001</v>
      </c>
      <c r="X15205">
        <v>622781.44180000003</v>
      </c>
    </row>
    <row r="15206" spans="1:24" x14ac:dyDescent="0.25">
      <c r="A15206">
        <v>217394</v>
      </c>
      <c r="B15206" s="1">
        <v>43665</v>
      </c>
      <c r="C15206" t="s">
        <v>15</v>
      </c>
      <c r="D15206" s="2" t="s">
        <v>5882</v>
      </c>
      <c r="E15206" t="s">
        <v>23738</v>
      </c>
      <c r="F15206" t="e">
        <f t="shared" si="286"/>
        <v>#VALUE!</v>
      </c>
      <c r="G15206" t="s">
        <v>21803</v>
      </c>
      <c r="H15206" t="s">
        <v>22026</v>
      </c>
      <c r="I15206" t="s">
        <v>21807</v>
      </c>
      <c r="S15206">
        <v>37115</v>
      </c>
      <c r="T15206" t="s">
        <v>14</v>
      </c>
      <c r="U15206">
        <v>3312</v>
      </c>
      <c r="V15206">
        <v>7</v>
      </c>
      <c r="W15206">
        <v>1758407.879</v>
      </c>
      <c r="X15206">
        <v>697562.30870000005</v>
      </c>
    </row>
    <row r="15207" spans="1:24" x14ac:dyDescent="0.25">
      <c r="A15207">
        <v>217445</v>
      </c>
      <c r="B15207" s="1">
        <v>43665</v>
      </c>
      <c r="C15207" t="s">
        <v>15</v>
      </c>
      <c r="D15207" s="2" t="s">
        <v>1510</v>
      </c>
      <c r="E15207" t="s">
        <v>27741</v>
      </c>
      <c r="F15207" t="e">
        <f t="shared" si="286"/>
        <v>#VALUE!</v>
      </c>
      <c r="G15207" t="s">
        <v>21803</v>
      </c>
      <c r="H15207" t="s">
        <v>21846</v>
      </c>
      <c r="I15207" t="s">
        <v>21807</v>
      </c>
      <c r="S15207">
        <v>37207</v>
      </c>
      <c r="T15207" t="s">
        <v>14</v>
      </c>
      <c r="U15207">
        <v>2204</v>
      </c>
      <c r="V15207">
        <v>8</v>
      </c>
      <c r="W15207">
        <v>1746368.4</v>
      </c>
      <c r="X15207">
        <v>692188.39939999999</v>
      </c>
    </row>
    <row r="15208" spans="1:24" ht="30" x14ac:dyDescent="0.25">
      <c r="A15208">
        <v>217480</v>
      </c>
      <c r="B15208" s="1">
        <v>43665</v>
      </c>
      <c r="C15208" t="s">
        <v>11</v>
      </c>
      <c r="D15208" s="2" t="s">
        <v>14384</v>
      </c>
      <c r="E15208" t="s">
        <v>25455</v>
      </c>
      <c r="F15208">
        <f t="shared" si="286"/>
        <v>48</v>
      </c>
      <c r="G15208" t="s">
        <v>21803</v>
      </c>
      <c r="H15208" t="s">
        <v>21806</v>
      </c>
      <c r="I15208" t="s">
        <v>21807</v>
      </c>
      <c r="S15208">
        <v>37206</v>
      </c>
      <c r="T15208" t="s">
        <v>33</v>
      </c>
      <c r="U15208">
        <v>9503</v>
      </c>
      <c r="V15208">
        <v>6</v>
      </c>
      <c r="W15208">
        <v>1750590.5989999999</v>
      </c>
      <c r="X15208">
        <v>673792.80130000005</v>
      </c>
    </row>
    <row r="15209" spans="1:24" x14ac:dyDescent="0.25">
      <c r="A15209">
        <v>217482</v>
      </c>
      <c r="B15209" s="1">
        <v>43665</v>
      </c>
      <c r="C15209" t="s">
        <v>11</v>
      </c>
      <c r="D15209" s="2" t="s">
        <v>6660</v>
      </c>
      <c r="E15209" t="s">
        <v>24298</v>
      </c>
      <c r="F15209" t="e">
        <f t="shared" si="286"/>
        <v>#VALUE!</v>
      </c>
      <c r="G15209" t="s">
        <v>21803</v>
      </c>
      <c r="H15209" t="s">
        <v>21815</v>
      </c>
      <c r="I15209" t="s">
        <v>21807</v>
      </c>
      <c r="S15209">
        <v>37205</v>
      </c>
      <c r="T15209" t="s">
        <v>14</v>
      </c>
      <c r="U15209">
        <v>1301</v>
      </c>
      <c r="V15209">
        <v>23</v>
      </c>
      <c r="W15209">
        <v>1702132.2009999999</v>
      </c>
      <c r="X15209">
        <v>650676.80039999995</v>
      </c>
    </row>
    <row r="15210" spans="1:24" x14ac:dyDescent="0.25">
      <c r="A15210">
        <v>217513</v>
      </c>
      <c r="B15210" s="1">
        <v>43665</v>
      </c>
      <c r="C15210" t="s">
        <v>15</v>
      </c>
      <c r="D15210" s="2" t="s">
        <v>1250</v>
      </c>
      <c r="E15210" t="s">
        <v>26972</v>
      </c>
      <c r="F15210" t="e">
        <f t="shared" si="286"/>
        <v>#VALUE!</v>
      </c>
      <c r="G15210" t="s">
        <v>21803</v>
      </c>
      <c r="H15210" t="s">
        <v>21806</v>
      </c>
      <c r="I15210" t="s">
        <v>21807</v>
      </c>
      <c r="S15210">
        <v>37206</v>
      </c>
      <c r="T15210" t="s">
        <v>33</v>
      </c>
      <c r="U15210">
        <v>9503</v>
      </c>
      <c r="V15210">
        <v>5</v>
      </c>
      <c r="W15210">
        <v>1748579.5989999999</v>
      </c>
      <c r="X15210">
        <v>677930.99789999996</v>
      </c>
    </row>
    <row r="15211" spans="1:24" ht="30" x14ac:dyDescent="0.25">
      <c r="A15211">
        <v>217516</v>
      </c>
      <c r="B15211" s="1">
        <v>43665</v>
      </c>
      <c r="C15211" t="s">
        <v>15</v>
      </c>
      <c r="D15211" s="2" t="s">
        <v>14385</v>
      </c>
      <c r="E15211" t="s">
        <v>27140</v>
      </c>
      <c r="F15211">
        <f t="shared" si="286"/>
        <v>45</v>
      </c>
      <c r="G15211" t="s">
        <v>21803</v>
      </c>
      <c r="H15211" t="s">
        <v>21993</v>
      </c>
      <c r="I15211" t="s">
        <v>21807</v>
      </c>
      <c r="S15211">
        <v>37210</v>
      </c>
      <c r="T15211" t="s">
        <v>22</v>
      </c>
      <c r="U15211">
        <v>4406</v>
      </c>
      <c r="V15211">
        <v>16</v>
      </c>
      <c r="W15211">
        <v>1747937.66</v>
      </c>
      <c r="X15211">
        <v>652105.08189999999</v>
      </c>
    </row>
    <row r="15212" spans="1:24" x14ac:dyDescent="0.25">
      <c r="A15212">
        <v>217525</v>
      </c>
      <c r="B15212" s="1">
        <v>43665</v>
      </c>
      <c r="C15212" t="s">
        <v>15</v>
      </c>
      <c r="D15212" s="2" t="s">
        <v>5882</v>
      </c>
      <c r="E15212" t="s">
        <v>27742</v>
      </c>
      <c r="F15212" t="e">
        <f t="shared" si="286"/>
        <v>#VALUE!</v>
      </c>
      <c r="G15212" t="s">
        <v>21803</v>
      </c>
      <c r="H15212" t="s">
        <v>21822</v>
      </c>
      <c r="I15212" t="s">
        <v>21807</v>
      </c>
      <c r="S15212">
        <v>37208</v>
      </c>
      <c r="T15212" t="s">
        <v>33</v>
      </c>
      <c r="U15212">
        <v>9208</v>
      </c>
      <c r="V15212">
        <v>21</v>
      </c>
      <c r="W15212">
        <v>1729877.8019999999</v>
      </c>
      <c r="X15212">
        <v>666538.40090000001</v>
      </c>
    </row>
    <row r="15213" spans="1:24" x14ac:dyDescent="0.25">
      <c r="A15213">
        <v>217534</v>
      </c>
      <c r="B15213" s="1">
        <v>43665</v>
      </c>
      <c r="C15213" t="s">
        <v>15</v>
      </c>
      <c r="D15213" s="2" t="s">
        <v>14386</v>
      </c>
      <c r="E15213" t="s">
        <v>27743</v>
      </c>
      <c r="F15213" t="e">
        <f t="shared" si="286"/>
        <v>#VALUE!</v>
      </c>
      <c r="G15213" t="s">
        <v>21803</v>
      </c>
      <c r="H15213" t="s">
        <v>21806</v>
      </c>
      <c r="I15213" t="s">
        <v>21807</v>
      </c>
      <c r="S15213">
        <v>37206</v>
      </c>
      <c r="T15213" t="s">
        <v>22</v>
      </c>
      <c r="U15213">
        <v>2506</v>
      </c>
      <c r="V15213">
        <v>6</v>
      </c>
      <c r="W15213">
        <v>1749614.6</v>
      </c>
      <c r="X15213">
        <v>675030.40170000005</v>
      </c>
    </row>
    <row r="15214" spans="1:24" x14ac:dyDescent="0.25">
      <c r="A15214">
        <v>217555</v>
      </c>
      <c r="B15214" s="1">
        <v>43665</v>
      </c>
      <c r="C15214" t="s">
        <v>15</v>
      </c>
      <c r="D15214" s="2" t="s">
        <v>5882</v>
      </c>
      <c r="E15214" t="s">
        <v>27744</v>
      </c>
      <c r="F15214" t="e">
        <f t="shared" si="286"/>
        <v>#VALUE!</v>
      </c>
      <c r="G15214" t="s">
        <v>21803</v>
      </c>
      <c r="H15214" t="s">
        <v>21811</v>
      </c>
      <c r="I15214" t="s">
        <v>21807</v>
      </c>
      <c r="S15214">
        <v>37013</v>
      </c>
      <c r="T15214" t="s">
        <v>14</v>
      </c>
      <c r="U15214">
        <v>3504</v>
      </c>
      <c r="V15214">
        <v>33</v>
      </c>
      <c r="W15214">
        <v>1786168.199</v>
      </c>
      <c r="X15214">
        <v>632480.00020000001</v>
      </c>
    </row>
    <row r="15215" spans="1:24" ht="30" x14ac:dyDescent="0.25">
      <c r="A15215">
        <v>217557</v>
      </c>
      <c r="B15215" s="1">
        <v>43665</v>
      </c>
      <c r="C15215" t="s">
        <v>15</v>
      </c>
      <c r="D15215" s="2" t="s">
        <v>14387</v>
      </c>
      <c r="E15215" t="s">
        <v>27745</v>
      </c>
      <c r="F15215" t="e">
        <f t="shared" si="286"/>
        <v>#VALUE!</v>
      </c>
      <c r="G15215" t="s">
        <v>21803</v>
      </c>
      <c r="H15215" t="s">
        <v>21806</v>
      </c>
      <c r="I15215" t="s">
        <v>21807</v>
      </c>
      <c r="S15215">
        <v>37206</v>
      </c>
      <c r="T15215" t="s">
        <v>33</v>
      </c>
      <c r="U15215">
        <v>9504</v>
      </c>
      <c r="V15215">
        <v>5</v>
      </c>
      <c r="W15215">
        <v>1745155.399</v>
      </c>
      <c r="X15215">
        <v>674658.40110000002</v>
      </c>
    </row>
    <row r="15216" spans="1:24" x14ac:dyDescent="0.25">
      <c r="A15216">
        <v>217573</v>
      </c>
      <c r="B15216" s="1">
        <v>43665</v>
      </c>
      <c r="C15216" t="s">
        <v>15</v>
      </c>
      <c r="D15216" s="2" t="s">
        <v>14388</v>
      </c>
      <c r="E15216" t="s">
        <v>27746</v>
      </c>
      <c r="F15216" t="e">
        <f t="shared" si="286"/>
        <v>#VALUE!</v>
      </c>
      <c r="G15216" t="s">
        <v>21803</v>
      </c>
      <c r="H15216" t="s">
        <v>21839</v>
      </c>
      <c r="I15216" t="s">
        <v>21807</v>
      </c>
      <c r="S15216">
        <v>37211</v>
      </c>
      <c r="T15216" t="s">
        <v>14</v>
      </c>
      <c r="U15216" t="s">
        <v>698</v>
      </c>
      <c r="V15216">
        <v>27</v>
      </c>
      <c r="W15216">
        <v>1751014.12</v>
      </c>
      <c r="X15216">
        <v>626417.78189999994</v>
      </c>
    </row>
    <row r="15217" spans="1:24" x14ac:dyDescent="0.25">
      <c r="A15217">
        <v>217582</v>
      </c>
      <c r="B15217" s="1">
        <v>43665</v>
      </c>
      <c r="C15217" t="s">
        <v>15</v>
      </c>
      <c r="D15217" s="2" t="s">
        <v>14389</v>
      </c>
      <c r="E15217" t="s">
        <v>3421</v>
      </c>
      <c r="F15217">
        <f t="shared" si="286"/>
        <v>48</v>
      </c>
      <c r="S15217">
        <v>37208</v>
      </c>
      <c r="T15217" t="s">
        <v>22</v>
      </c>
      <c r="U15217">
        <v>3208</v>
      </c>
      <c r="V15217">
        <v>19</v>
      </c>
      <c r="W15217">
        <v>1735273.4040000001</v>
      </c>
      <c r="X15217">
        <v>671873.86100000003</v>
      </c>
    </row>
    <row r="15218" spans="1:24" x14ac:dyDescent="0.25">
      <c r="A15218">
        <v>217611</v>
      </c>
      <c r="B15218" s="1">
        <v>43665</v>
      </c>
      <c r="C15218" t="s">
        <v>11</v>
      </c>
      <c r="D15218" s="2" t="s">
        <v>14390</v>
      </c>
      <c r="E15218" t="s">
        <v>2063</v>
      </c>
      <c r="F15218" t="e">
        <f t="shared" si="286"/>
        <v>#VALUE!</v>
      </c>
      <c r="G15218" t="s">
        <v>21803</v>
      </c>
      <c r="H15218" t="s">
        <v>21826</v>
      </c>
      <c r="I15218" t="s">
        <v>21807</v>
      </c>
      <c r="S15218">
        <v>37220</v>
      </c>
      <c r="T15218" t="s">
        <v>14</v>
      </c>
      <c r="U15218">
        <v>3302</v>
      </c>
      <c r="V15218">
        <v>25</v>
      </c>
      <c r="W15218">
        <v>1734100.2</v>
      </c>
      <c r="X15218">
        <v>639959.20140000002</v>
      </c>
    </row>
    <row r="15219" spans="1:24" x14ac:dyDescent="0.25">
      <c r="A15219">
        <v>217626</v>
      </c>
      <c r="B15219" s="1">
        <v>43665</v>
      </c>
      <c r="C15219" t="s">
        <v>15</v>
      </c>
      <c r="D15219" s="2" t="s">
        <v>14391</v>
      </c>
      <c r="E15219" t="s">
        <v>27747</v>
      </c>
      <c r="F15219" t="e">
        <f t="shared" si="286"/>
        <v>#VALUE!</v>
      </c>
      <c r="G15219" t="s">
        <v>21803</v>
      </c>
      <c r="H15219" t="s">
        <v>21820</v>
      </c>
      <c r="I15219" t="s">
        <v>21807</v>
      </c>
      <c r="S15219">
        <v>37216</v>
      </c>
      <c r="V15219">
        <v>5</v>
      </c>
      <c r="W15219">
        <v>1748815.0190000001</v>
      </c>
      <c r="X15219">
        <v>680499.18850000005</v>
      </c>
    </row>
    <row r="15220" spans="1:24" x14ac:dyDescent="0.25">
      <c r="A15220">
        <v>217634</v>
      </c>
      <c r="B15220" s="1">
        <v>43665</v>
      </c>
      <c r="C15220" t="s">
        <v>15</v>
      </c>
      <c r="D15220" s="2" t="s">
        <v>1510</v>
      </c>
      <c r="E15220" t="s">
        <v>27748</v>
      </c>
      <c r="F15220" t="e">
        <f t="shared" si="286"/>
        <v>#VALUE!</v>
      </c>
      <c r="G15220" t="s">
        <v>21803</v>
      </c>
      <c r="H15220" t="s">
        <v>22026</v>
      </c>
      <c r="I15220" t="s">
        <v>21807</v>
      </c>
      <c r="S15220">
        <v>37115</v>
      </c>
      <c r="T15220" t="s">
        <v>14</v>
      </c>
      <c r="U15220">
        <v>3312</v>
      </c>
      <c r="V15220">
        <v>7</v>
      </c>
      <c r="W15220">
        <v>1758182.9990000001</v>
      </c>
      <c r="X15220">
        <v>697655.99890000001</v>
      </c>
    </row>
    <row r="15221" spans="1:24" ht="30" x14ac:dyDescent="0.25">
      <c r="A15221">
        <v>217650</v>
      </c>
      <c r="B15221" s="1">
        <v>43665</v>
      </c>
      <c r="C15221" t="s">
        <v>15</v>
      </c>
      <c r="D15221" s="2" t="s">
        <v>14392</v>
      </c>
      <c r="E15221" t="s">
        <v>2499</v>
      </c>
      <c r="F15221">
        <f t="shared" si="286"/>
        <v>15</v>
      </c>
      <c r="G15221" t="s">
        <v>21803</v>
      </c>
      <c r="H15221" t="s">
        <v>21839</v>
      </c>
      <c r="I15221" t="s">
        <v>21807</v>
      </c>
      <c r="S15221">
        <v>37211</v>
      </c>
      <c r="T15221" t="s">
        <v>14</v>
      </c>
      <c r="U15221">
        <v>4303</v>
      </c>
      <c r="V15221">
        <v>16</v>
      </c>
      <c r="W15221">
        <v>1756321.29</v>
      </c>
      <c r="X15221">
        <v>645231.53910000005</v>
      </c>
    </row>
    <row r="15222" spans="1:24" x14ac:dyDescent="0.25">
      <c r="A15222">
        <v>217655</v>
      </c>
      <c r="B15222" s="1">
        <v>43665</v>
      </c>
      <c r="C15222" t="s">
        <v>15</v>
      </c>
      <c r="D15222" s="2" t="s">
        <v>11411</v>
      </c>
      <c r="E15222" t="s">
        <v>25125</v>
      </c>
      <c r="F15222" t="e">
        <f t="shared" si="286"/>
        <v>#VALUE!</v>
      </c>
      <c r="G15222" t="s">
        <v>21803</v>
      </c>
      <c r="H15222" t="s">
        <v>21839</v>
      </c>
      <c r="I15222" t="s">
        <v>21807</v>
      </c>
      <c r="S15222">
        <v>37211</v>
      </c>
      <c r="T15222" t="s">
        <v>14</v>
      </c>
      <c r="U15222">
        <v>2405</v>
      </c>
      <c r="V15222">
        <v>27</v>
      </c>
      <c r="W15222">
        <v>1753902.598</v>
      </c>
      <c r="X15222">
        <v>633662.40119999996</v>
      </c>
    </row>
    <row r="15223" spans="1:24" ht="45" x14ac:dyDescent="0.25">
      <c r="A15223">
        <v>217656</v>
      </c>
      <c r="B15223" s="1">
        <v>43665</v>
      </c>
      <c r="C15223" t="s">
        <v>25</v>
      </c>
      <c r="D15223" s="2" t="s">
        <v>14393</v>
      </c>
      <c r="E15223" t="s">
        <v>27749</v>
      </c>
      <c r="F15223" t="e">
        <f t="shared" si="286"/>
        <v>#VALUE!</v>
      </c>
      <c r="G15223" t="s">
        <v>21803</v>
      </c>
      <c r="H15223" t="s">
        <v>21811</v>
      </c>
      <c r="I15223" t="s">
        <v>21807</v>
      </c>
      <c r="S15223">
        <v>37013</v>
      </c>
      <c r="T15223" t="s">
        <v>14</v>
      </c>
      <c r="U15223">
        <v>3502</v>
      </c>
      <c r="V15223">
        <v>33</v>
      </c>
      <c r="W15223">
        <v>1788712.199</v>
      </c>
      <c r="X15223">
        <v>634907.20039999997</v>
      </c>
    </row>
    <row r="15224" spans="1:24" x14ac:dyDescent="0.25">
      <c r="A15224">
        <v>217662</v>
      </c>
      <c r="B15224" s="1">
        <v>43665</v>
      </c>
      <c r="C15224" t="s">
        <v>15</v>
      </c>
      <c r="D15224" s="2" t="s">
        <v>14394</v>
      </c>
      <c r="E15224" t="s">
        <v>27750</v>
      </c>
      <c r="F15224" t="e">
        <f t="shared" si="286"/>
        <v>#VALUE!</v>
      </c>
      <c r="G15224" t="s">
        <v>21803</v>
      </c>
      <c r="H15224" t="s">
        <v>21806</v>
      </c>
      <c r="I15224" t="s">
        <v>21807</v>
      </c>
      <c r="S15224">
        <v>37206</v>
      </c>
      <c r="T15224" t="s">
        <v>22</v>
      </c>
      <c r="U15224">
        <v>2509</v>
      </c>
      <c r="V15224">
        <v>5</v>
      </c>
      <c r="W15224">
        <v>1747378.0830000001</v>
      </c>
      <c r="X15224">
        <v>676252.28480000002</v>
      </c>
    </row>
    <row r="15225" spans="1:24" ht="30" x14ac:dyDescent="0.25">
      <c r="A15225">
        <v>217670</v>
      </c>
      <c r="B15225" s="1">
        <v>43665</v>
      </c>
      <c r="C15225" t="s">
        <v>15</v>
      </c>
      <c r="D15225" s="2" t="s">
        <v>14395</v>
      </c>
      <c r="E15225" t="s">
        <v>27751</v>
      </c>
      <c r="F15225" t="e">
        <f t="shared" si="286"/>
        <v>#VALUE!</v>
      </c>
      <c r="G15225">
        <v>37218</v>
      </c>
      <c r="S15225">
        <v>37218</v>
      </c>
      <c r="T15225" t="s">
        <v>14</v>
      </c>
      <c r="U15225">
        <v>4202</v>
      </c>
      <c r="V15225">
        <v>2</v>
      </c>
      <c r="W15225">
        <v>1718625.0020000001</v>
      </c>
      <c r="X15225">
        <v>679157.59840000002</v>
      </c>
    </row>
    <row r="15226" spans="1:24" x14ac:dyDescent="0.25">
      <c r="A15226">
        <v>217678</v>
      </c>
      <c r="B15226" s="1">
        <v>43665</v>
      </c>
      <c r="C15226" t="s">
        <v>15</v>
      </c>
      <c r="D15226" s="2" t="s">
        <v>2655</v>
      </c>
      <c r="E15226" t="s">
        <v>27752</v>
      </c>
      <c r="F15226" t="e">
        <f t="shared" si="286"/>
        <v>#VALUE!</v>
      </c>
      <c r="G15226" t="s">
        <v>21803</v>
      </c>
      <c r="H15226" t="s">
        <v>21839</v>
      </c>
      <c r="I15226" t="s">
        <v>21807</v>
      </c>
      <c r="S15226">
        <v>37211</v>
      </c>
      <c r="T15226" t="s">
        <v>14</v>
      </c>
      <c r="U15226">
        <v>3401</v>
      </c>
      <c r="V15226">
        <v>27</v>
      </c>
      <c r="W15226">
        <v>1752138.2150000001</v>
      </c>
      <c r="X15226">
        <v>627866.77099999995</v>
      </c>
    </row>
    <row r="15227" spans="1:24" ht="30" x14ac:dyDescent="0.25">
      <c r="A15227">
        <v>217746</v>
      </c>
      <c r="B15227" s="1">
        <v>43665</v>
      </c>
      <c r="C15227" t="s">
        <v>28</v>
      </c>
      <c r="D15227" s="2" t="s">
        <v>14396</v>
      </c>
      <c r="E15227" t="s">
        <v>27753</v>
      </c>
      <c r="F15227">
        <f t="shared" si="286"/>
        <v>103</v>
      </c>
      <c r="G15227" t="s">
        <v>21803</v>
      </c>
      <c r="H15227" t="s">
        <v>21804</v>
      </c>
      <c r="I15227" t="s">
        <v>21807</v>
      </c>
      <c r="S15227">
        <v>37215</v>
      </c>
      <c r="T15227" t="s">
        <v>14</v>
      </c>
      <c r="U15227">
        <v>2305</v>
      </c>
      <c r="V15227">
        <v>25</v>
      </c>
      <c r="W15227">
        <v>1728761</v>
      </c>
      <c r="X15227">
        <v>652001.60080000001</v>
      </c>
    </row>
    <row r="15228" spans="1:24" ht="60" x14ac:dyDescent="0.25">
      <c r="A15228">
        <v>217772</v>
      </c>
      <c r="B15228" s="1">
        <v>43665</v>
      </c>
      <c r="C15228" t="s">
        <v>25</v>
      </c>
      <c r="D15228" s="2" t="s">
        <v>14397</v>
      </c>
      <c r="E15228" t="s">
        <v>27754</v>
      </c>
      <c r="F15228" t="e">
        <f t="shared" si="286"/>
        <v>#VALUE!</v>
      </c>
      <c r="G15228" t="s">
        <v>21803</v>
      </c>
      <c r="H15228" t="s">
        <v>21811</v>
      </c>
      <c r="I15228" t="s">
        <v>21807</v>
      </c>
      <c r="S15228">
        <v>37013</v>
      </c>
      <c r="T15228" t="s">
        <v>14</v>
      </c>
      <c r="U15228">
        <v>4504</v>
      </c>
      <c r="V15228">
        <v>32</v>
      </c>
      <c r="W15228">
        <v>1779307.55</v>
      </c>
      <c r="X15228">
        <v>631743.15029999998</v>
      </c>
    </row>
    <row r="15229" spans="1:24" x14ac:dyDescent="0.25">
      <c r="A15229">
        <v>217778</v>
      </c>
      <c r="B15229" s="1">
        <v>43665</v>
      </c>
      <c r="C15229" t="s">
        <v>15</v>
      </c>
      <c r="D15229" s="2" t="s">
        <v>2655</v>
      </c>
      <c r="E15229" t="s">
        <v>27755</v>
      </c>
      <c r="F15229" t="e">
        <f t="shared" si="286"/>
        <v>#VALUE!</v>
      </c>
      <c r="G15229" t="s">
        <v>21803</v>
      </c>
      <c r="H15229" t="s">
        <v>21806</v>
      </c>
      <c r="I15229" t="s">
        <v>21807</v>
      </c>
      <c r="S15229">
        <v>37206</v>
      </c>
      <c r="T15229" t="s">
        <v>33</v>
      </c>
      <c r="U15229">
        <v>9508</v>
      </c>
      <c r="V15229">
        <v>6</v>
      </c>
      <c r="W15229">
        <v>1748676.2609999999</v>
      </c>
      <c r="X15229">
        <v>668013.47600000002</v>
      </c>
    </row>
    <row r="15230" spans="1:24" x14ac:dyDescent="0.25">
      <c r="A15230">
        <v>217781</v>
      </c>
      <c r="B15230" s="1">
        <v>43665</v>
      </c>
      <c r="C15230" t="s">
        <v>15</v>
      </c>
      <c r="D15230" s="2" t="s">
        <v>9716</v>
      </c>
      <c r="E15230" t="s">
        <v>27756</v>
      </c>
      <c r="F15230" t="e">
        <f t="shared" si="286"/>
        <v>#VALUE!</v>
      </c>
      <c r="G15230" t="s">
        <v>21803</v>
      </c>
      <c r="H15230" t="s">
        <v>21809</v>
      </c>
      <c r="I15230" t="s">
        <v>21807</v>
      </c>
      <c r="S15230">
        <v>37217</v>
      </c>
      <c r="T15230" t="s">
        <v>14</v>
      </c>
      <c r="U15230">
        <v>2504</v>
      </c>
      <c r="V15230">
        <v>28</v>
      </c>
      <c r="W15230">
        <v>1769210.6</v>
      </c>
      <c r="X15230">
        <v>641730.40159999998</v>
      </c>
    </row>
    <row r="15231" spans="1:24" x14ac:dyDescent="0.25">
      <c r="A15231">
        <v>217784</v>
      </c>
      <c r="B15231" s="1">
        <v>43665</v>
      </c>
      <c r="C15231" t="s">
        <v>15</v>
      </c>
      <c r="D15231" s="2" t="s">
        <v>14398</v>
      </c>
      <c r="E15231" t="s">
        <v>27755</v>
      </c>
      <c r="F15231">
        <f t="shared" si="286"/>
        <v>50</v>
      </c>
      <c r="G15231" t="s">
        <v>21803</v>
      </c>
      <c r="H15231" t="s">
        <v>21806</v>
      </c>
      <c r="I15231" t="s">
        <v>21807</v>
      </c>
      <c r="S15231">
        <v>37206</v>
      </c>
      <c r="T15231" t="s">
        <v>33</v>
      </c>
      <c r="U15231">
        <v>9508</v>
      </c>
      <c r="V15231">
        <v>6</v>
      </c>
      <c r="W15231">
        <v>1748676.2609999999</v>
      </c>
      <c r="X15231">
        <v>668013.47600000002</v>
      </c>
    </row>
    <row r="15232" spans="1:24" x14ac:dyDescent="0.25">
      <c r="A15232">
        <v>217786</v>
      </c>
      <c r="B15232" s="1">
        <v>43665</v>
      </c>
      <c r="C15232" t="s">
        <v>15</v>
      </c>
      <c r="D15232" s="2" t="s">
        <v>14399</v>
      </c>
      <c r="E15232" t="s">
        <v>27757</v>
      </c>
      <c r="F15232" t="e">
        <f t="shared" si="286"/>
        <v>#VALUE!</v>
      </c>
      <c r="G15232" t="s">
        <v>21803</v>
      </c>
      <c r="H15232" t="s">
        <v>21809</v>
      </c>
      <c r="I15232" t="s">
        <v>21807</v>
      </c>
      <c r="S15232">
        <v>37217</v>
      </c>
      <c r="T15232" t="s">
        <v>14</v>
      </c>
      <c r="U15232">
        <v>2504</v>
      </c>
      <c r="V15232">
        <v>28</v>
      </c>
      <c r="W15232">
        <v>1772308.3670000001</v>
      </c>
      <c r="X15232">
        <v>643244.23470000003</v>
      </c>
    </row>
    <row r="15233" spans="1:24" x14ac:dyDescent="0.25">
      <c r="A15233">
        <v>217789</v>
      </c>
      <c r="B15233" s="1">
        <v>43665</v>
      </c>
      <c r="C15233" t="s">
        <v>11</v>
      </c>
      <c r="D15233" s="2" t="s">
        <v>14014</v>
      </c>
      <c r="E15233" t="s">
        <v>27758</v>
      </c>
      <c r="F15233" t="e">
        <f t="shared" si="286"/>
        <v>#VALUE!</v>
      </c>
      <c r="G15233" t="s">
        <v>21803</v>
      </c>
      <c r="H15233" t="s">
        <v>21822</v>
      </c>
      <c r="I15233" t="s">
        <v>21807</v>
      </c>
      <c r="S15233">
        <v>37208</v>
      </c>
      <c r="T15233" t="s">
        <v>33</v>
      </c>
      <c r="U15233">
        <v>9201</v>
      </c>
      <c r="V15233">
        <v>21</v>
      </c>
      <c r="W15233">
        <v>1725646.601</v>
      </c>
      <c r="X15233">
        <v>674300.80189999996</v>
      </c>
    </row>
    <row r="15234" spans="1:24" x14ac:dyDescent="0.25">
      <c r="A15234">
        <v>217796</v>
      </c>
      <c r="B15234" s="1">
        <v>43665</v>
      </c>
      <c r="C15234" t="s">
        <v>15</v>
      </c>
      <c r="D15234" s="2" t="s">
        <v>14400</v>
      </c>
      <c r="E15234" t="s">
        <v>27759</v>
      </c>
      <c r="F15234" t="e">
        <f t="shared" si="286"/>
        <v>#VALUE!</v>
      </c>
      <c r="G15234" t="s">
        <v>21803</v>
      </c>
      <c r="H15234" t="s">
        <v>21811</v>
      </c>
      <c r="I15234" t="s">
        <v>21807</v>
      </c>
      <c r="S15234">
        <v>37013</v>
      </c>
      <c r="T15234" t="s">
        <v>14</v>
      </c>
      <c r="U15234">
        <v>4506</v>
      </c>
      <c r="V15234">
        <v>28</v>
      </c>
      <c r="W15234">
        <v>1771816.0009999999</v>
      </c>
      <c r="X15234">
        <v>634987.09270000004</v>
      </c>
    </row>
    <row r="15235" spans="1:24" x14ac:dyDescent="0.25">
      <c r="A15235">
        <v>217797</v>
      </c>
      <c r="B15235" s="1">
        <v>43665</v>
      </c>
      <c r="C15235" t="s">
        <v>15</v>
      </c>
      <c r="D15235" s="2" t="s">
        <v>14401</v>
      </c>
      <c r="E15235" t="s">
        <v>27760</v>
      </c>
      <c r="F15235" t="e">
        <f t="shared" si="286"/>
        <v>#VALUE!</v>
      </c>
      <c r="G15235" t="s">
        <v>21803</v>
      </c>
      <c r="H15235" t="s">
        <v>21824</v>
      </c>
      <c r="I15235" t="s">
        <v>21807</v>
      </c>
      <c r="S15235">
        <v>37214</v>
      </c>
      <c r="T15235" t="s">
        <v>14</v>
      </c>
      <c r="U15235">
        <v>1502</v>
      </c>
      <c r="V15235">
        <v>15</v>
      </c>
      <c r="W15235">
        <v>1767774.821</v>
      </c>
      <c r="X15235">
        <v>679193.84730000002</v>
      </c>
    </row>
    <row r="15236" spans="1:24" x14ac:dyDescent="0.25">
      <c r="A15236">
        <v>217798</v>
      </c>
      <c r="B15236" s="1">
        <v>43665</v>
      </c>
      <c r="C15236" t="s">
        <v>15</v>
      </c>
      <c r="D15236" s="2" t="s">
        <v>4288</v>
      </c>
      <c r="E15236" t="s">
        <v>27761</v>
      </c>
      <c r="F15236" t="e">
        <f t="shared" ref="F15236:F15299" si="287">SEARCH($G$1,D15236,1)</f>
        <v>#VALUE!</v>
      </c>
      <c r="G15236" t="s">
        <v>21803</v>
      </c>
      <c r="H15236" t="s">
        <v>22026</v>
      </c>
      <c r="I15236" t="s">
        <v>21807</v>
      </c>
      <c r="S15236">
        <v>37115</v>
      </c>
      <c r="T15236" t="s">
        <v>14</v>
      </c>
      <c r="U15236">
        <v>3512</v>
      </c>
      <c r="V15236">
        <v>9</v>
      </c>
      <c r="W15236">
        <v>1763264.4380000001</v>
      </c>
      <c r="X15236">
        <v>705423.20039999997</v>
      </c>
    </row>
    <row r="15237" spans="1:24" x14ac:dyDescent="0.25">
      <c r="A15237">
        <v>217802</v>
      </c>
      <c r="B15237" s="1">
        <v>43665</v>
      </c>
      <c r="C15237" t="s">
        <v>15</v>
      </c>
      <c r="D15237" s="2" t="s">
        <v>14402</v>
      </c>
      <c r="E15237" t="s">
        <v>27762</v>
      </c>
      <c r="F15237" t="e">
        <f t="shared" si="287"/>
        <v>#VALUE!</v>
      </c>
      <c r="G15237" t="s">
        <v>21803</v>
      </c>
      <c r="H15237" t="s">
        <v>21809</v>
      </c>
      <c r="I15237" t="s">
        <v>21807</v>
      </c>
      <c r="S15237">
        <v>37217</v>
      </c>
      <c r="T15237" t="s">
        <v>14</v>
      </c>
      <c r="U15237">
        <v>2505</v>
      </c>
      <c r="V15237">
        <v>29</v>
      </c>
      <c r="W15237">
        <v>1782242.5519999999</v>
      </c>
      <c r="X15237">
        <v>640167.80599999998</v>
      </c>
    </row>
    <row r="15238" spans="1:24" x14ac:dyDescent="0.25">
      <c r="A15238">
        <v>217803</v>
      </c>
      <c r="B15238" s="1">
        <v>43665</v>
      </c>
      <c r="C15238" t="s">
        <v>15</v>
      </c>
      <c r="D15238" s="2" t="s">
        <v>3202</v>
      </c>
      <c r="E15238" t="s">
        <v>27763</v>
      </c>
      <c r="F15238" t="e">
        <f t="shared" si="287"/>
        <v>#VALUE!</v>
      </c>
      <c r="G15238" t="s">
        <v>21803</v>
      </c>
      <c r="H15238" t="s">
        <v>21809</v>
      </c>
      <c r="I15238" t="s">
        <v>21807</v>
      </c>
      <c r="S15238">
        <v>37217</v>
      </c>
      <c r="T15238" t="s">
        <v>14</v>
      </c>
      <c r="U15238">
        <v>2504</v>
      </c>
      <c r="V15238">
        <v>28</v>
      </c>
      <c r="W15238">
        <v>1772765.7990000001</v>
      </c>
      <c r="X15238">
        <v>639830.4</v>
      </c>
    </row>
    <row r="15239" spans="1:24" x14ac:dyDescent="0.25">
      <c r="A15239">
        <v>217807</v>
      </c>
      <c r="B15239" s="1">
        <v>43665</v>
      </c>
      <c r="C15239" t="s">
        <v>11</v>
      </c>
      <c r="D15239" s="2" t="s">
        <v>14403</v>
      </c>
      <c r="E15239" t="s">
        <v>22302</v>
      </c>
      <c r="F15239" t="e">
        <f t="shared" si="287"/>
        <v>#VALUE!</v>
      </c>
      <c r="G15239" t="s">
        <v>21803</v>
      </c>
      <c r="H15239" t="s">
        <v>21806</v>
      </c>
      <c r="I15239" t="s">
        <v>21807</v>
      </c>
      <c r="S15239">
        <v>37206</v>
      </c>
      <c r="T15239" t="s">
        <v>33</v>
      </c>
      <c r="U15239">
        <v>9504</v>
      </c>
      <c r="V15239">
        <v>5</v>
      </c>
      <c r="W15239">
        <v>1744338.6</v>
      </c>
      <c r="X15239">
        <v>674089.60109999997</v>
      </c>
    </row>
    <row r="15240" spans="1:24" x14ac:dyDescent="0.25">
      <c r="A15240">
        <v>217812</v>
      </c>
      <c r="B15240" s="1">
        <v>43665</v>
      </c>
      <c r="C15240" t="s">
        <v>11</v>
      </c>
      <c r="D15240" s="2" t="s">
        <v>14404</v>
      </c>
      <c r="E15240" t="s">
        <v>24450</v>
      </c>
      <c r="F15240" t="e">
        <f t="shared" si="287"/>
        <v>#VALUE!</v>
      </c>
      <c r="G15240" t="s">
        <v>21803</v>
      </c>
      <c r="H15240" t="s">
        <v>21815</v>
      </c>
      <c r="I15240" t="s">
        <v>21807</v>
      </c>
      <c r="S15240">
        <v>37205</v>
      </c>
      <c r="T15240" t="s">
        <v>14</v>
      </c>
      <c r="U15240">
        <v>1301</v>
      </c>
      <c r="V15240">
        <v>23</v>
      </c>
      <c r="W15240">
        <v>1698720.5970000001</v>
      </c>
      <c r="X15240">
        <v>645635.93000000005</v>
      </c>
    </row>
    <row r="15241" spans="1:24" x14ac:dyDescent="0.25">
      <c r="A15241">
        <v>217817</v>
      </c>
      <c r="B15241" s="1">
        <v>43665</v>
      </c>
      <c r="C15241" t="s">
        <v>15</v>
      </c>
      <c r="D15241" s="2" t="s">
        <v>5882</v>
      </c>
      <c r="E15241" t="s">
        <v>13320</v>
      </c>
      <c r="F15241" t="e">
        <f t="shared" si="287"/>
        <v>#VALUE!</v>
      </c>
      <c r="G15241" t="s">
        <v>21803</v>
      </c>
      <c r="H15241" t="s">
        <v>21811</v>
      </c>
      <c r="I15241" t="s">
        <v>21807</v>
      </c>
      <c r="S15241">
        <v>37013</v>
      </c>
      <c r="T15241" t="s">
        <v>14</v>
      </c>
      <c r="U15241">
        <v>4504</v>
      </c>
      <c r="V15241">
        <v>32</v>
      </c>
      <c r="W15241">
        <v>1777544.0090000001</v>
      </c>
      <c r="X15241">
        <v>631454.75219999999</v>
      </c>
    </row>
    <row r="15242" spans="1:24" x14ac:dyDescent="0.25">
      <c r="A15242">
        <v>217819</v>
      </c>
      <c r="B15242" s="1">
        <v>43665</v>
      </c>
      <c r="C15242" t="s">
        <v>15</v>
      </c>
      <c r="D15242" s="2" t="s">
        <v>9014</v>
      </c>
      <c r="E15242" t="s">
        <v>27764</v>
      </c>
      <c r="F15242" t="e">
        <f t="shared" si="287"/>
        <v>#VALUE!</v>
      </c>
      <c r="G15242" t="s">
        <v>21803</v>
      </c>
      <c r="H15242" t="s">
        <v>21809</v>
      </c>
      <c r="I15242" t="s">
        <v>21807</v>
      </c>
      <c r="S15242">
        <v>37217</v>
      </c>
      <c r="T15242" t="s">
        <v>14</v>
      </c>
      <c r="U15242">
        <v>2504</v>
      </c>
      <c r="V15242">
        <v>28</v>
      </c>
      <c r="W15242">
        <v>1774435.602</v>
      </c>
      <c r="X15242">
        <v>641579.0662</v>
      </c>
    </row>
    <row r="15243" spans="1:24" x14ac:dyDescent="0.25">
      <c r="A15243">
        <v>217823</v>
      </c>
      <c r="B15243" s="1">
        <v>43665</v>
      </c>
      <c r="C15243" t="s">
        <v>15</v>
      </c>
      <c r="D15243" s="2" t="s">
        <v>5882</v>
      </c>
      <c r="E15243" t="s">
        <v>27765</v>
      </c>
      <c r="F15243" t="e">
        <f t="shared" si="287"/>
        <v>#VALUE!</v>
      </c>
      <c r="G15243" t="s">
        <v>21803</v>
      </c>
      <c r="H15243" t="s">
        <v>21824</v>
      </c>
      <c r="I15243" t="s">
        <v>21807</v>
      </c>
      <c r="S15243">
        <v>37214</v>
      </c>
      <c r="T15243" t="s">
        <v>14</v>
      </c>
      <c r="U15243">
        <v>1501</v>
      </c>
      <c r="V15243">
        <v>15</v>
      </c>
      <c r="W15243">
        <v>1766020.398</v>
      </c>
      <c r="X15243">
        <v>686871.79879999999</v>
      </c>
    </row>
    <row r="15244" spans="1:24" x14ac:dyDescent="0.25">
      <c r="A15244">
        <v>217826</v>
      </c>
      <c r="B15244" s="1">
        <v>43665</v>
      </c>
      <c r="C15244" t="s">
        <v>15</v>
      </c>
      <c r="D15244" s="2" t="s">
        <v>14405</v>
      </c>
      <c r="E15244" t="s">
        <v>22072</v>
      </c>
      <c r="F15244" t="e">
        <f t="shared" si="287"/>
        <v>#VALUE!</v>
      </c>
      <c r="G15244" t="s">
        <v>21803</v>
      </c>
      <c r="H15244" t="s">
        <v>21811</v>
      </c>
      <c r="I15244" t="s">
        <v>21807</v>
      </c>
      <c r="S15244">
        <v>37013</v>
      </c>
      <c r="T15244" t="s">
        <v>14</v>
      </c>
      <c r="U15244">
        <v>4403</v>
      </c>
      <c r="V15244">
        <v>31</v>
      </c>
      <c r="W15244">
        <v>1761049.1880000001</v>
      </c>
      <c r="X15244">
        <v>623123.17929999996</v>
      </c>
    </row>
    <row r="15245" spans="1:24" x14ac:dyDescent="0.25">
      <c r="A15245">
        <v>217829</v>
      </c>
      <c r="B15245" s="1">
        <v>43665</v>
      </c>
      <c r="C15245" t="s">
        <v>15</v>
      </c>
      <c r="D15245" s="2" t="s">
        <v>8076</v>
      </c>
      <c r="E15245" t="s">
        <v>24238</v>
      </c>
      <c r="F15245" t="e">
        <f t="shared" si="287"/>
        <v>#VALUE!</v>
      </c>
      <c r="G15245" t="s">
        <v>21803</v>
      </c>
      <c r="H15245" t="s">
        <v>21811</v>
      </c>
      <c r="I15245" t="s">
        <v>21807</v>
      </c>
      <c r="S15245">
        <v>37013</v>
      </c>
      <c r="T15245" t="s">
        <v>14</v>
      </c>
      <c r="U15245">
        <v>3503</v>
      </c>
      <c r="V15245">
        <v>33</v>
      </c>
      <c r="W15245">
        <v>1792988.6459999999</v>
      </c>
      <c r="X15245">
        <v>633626.25919999997</v>
      </c>
    </row>
    <row r="15246" spans="1:24" x14ac:dyDescent="0.25">
      <c r="A15246">
        <v>217830</v>
      </c>
      <c r="B15246" s="1">
        <v>43665</v>
      </c>
      <c r="C15246" t="s">
        <v>15</v>
      </c>
      <c r="D15246" s="2" t="s">
        <v>1636</v>
      </c>
      <c r="E15246" t="s">
        <v>27766</v>
      </c>
      <c r="F15246" t="e">
        <f t="shared" si="287"/>
        <v>#VALUE!</v>
      </c>
      <c r="G15246" t="s">
        <v>21803</v>
      </c>
      <c r="H15246" t="s">
        <v>21824</v>
      </c>
      <c r="I15246" t="s">
        <v>21807</v>
      </c>
      <c r="S15246">
        <v>37214</v>
      </c>
      <c r="T15246" t="s">
        <v>14</v>
      </c>
      <c r="U15246">
        <v>1501</v>
      </c>
      <c r="V15246">
        <v>15</v>
      </c>
      <c r="W15246">
        <v>1764398.585</v>
      </c>
      <c r="X15246">
        <v>692460.06700000004</v>
      </c>
    </row>
    <row r="15247" spans="1:24" x14ac:dyDescent="0.25">
      <c r="A15247">
        <v>217841</v>
      </c>
      <c r="B15247" s="1">
        <v>43665</v>
      </c>
      <c r="C15247" t="s">
        <v>15</v>
      </c>
      <c r="D15247" s="2" t="s">
        <v>14406</v>
      </c>
      <c r="E15247" t="s">
        <v>23829</v>
      </c>
      <c r="F15247" t="e">
        <f t="shared" si="287"/>
        <v>#VALUE!</v>
      </c>
      <c r="G15247" t="s">
        <v>21803</v>
      </c>
      <c r="H15247" t="s">
        <v>22102</v>
      </c>
      <c r="I15247" t="s">
        <v>21807</v>
      </c>
      <c r="S15247">
        <v>37219</v>
      </c>
      <c r="V15247">
        <v>19</v>
      </c>
      <c r="W15247">
        <v>1737607.399</v>
      </c>
      <c r="X15247">
        <v>666925.60030000005</v>
      </c>
    </row>
    <row r="15248" spans="1:24" x14ac:dyDescent="0.25">
      <c r="A15248">
        <v>217842</v>
      </c>
      <c r="B15248" s="1">
        <v>43665</v>
      </c>
      <c r="C15248" t="s">
        <v>15</v>
      </c>
      <c r="D15248" s="2" t="s">
        <v>14407</v>
      </c>
      <c r="E15248" t="s">
        <v>27613</v>
      </c>
      <c r="F15248" t="e">
        <f t="shared" si="287"/>
        <v>#VALUE!</v>
      </c>
      <c r="G15248" t="s">
        <v>21803</v>
      </c>
      <c r="H15248" t="s">
        <v>21824</v>
      </c>
      <c r="I15248" t="s">
        <v>21807</v>
      </c>
      <c r="S15248">
        <v>37214</v>
      </c>
      <c r="T15248" t="s">
        <v>14</v>
      </c>
      <c r="U15248">
        <v>2501</v>
      </c>
      <c r="V15248">
        <v>14</v>
      </c>
      <c r="W15248">
        <v>1775481.0330000001</v>
      </c>
      <c r="X15248">
        <v>664850.71810000006</v>
      </c>
    </row>
    <row r="15249" spans="1:24" x14ac:dyDescent="0.25">
      <c r="A15249">
        <v>217854</v>
      </c>
      <c r="B15249" s="1">
        <v>43665</v>
      </c>
      <c r="C15249" t="s">
        <v>15</v>
      </c>
      <c r="D15249" s="2" t="s">
        <v>14408</v>
      </c>
      <c r="E15249" t="s">
        <v>27767</v>
      </c>
      <c r="F15249" t="e">
        <f t="shared" si="287"/>
        <v>#VALUE!</v>
      </c>
      <c r="G15249" t="s">
        <v>21803</v>
      </c>
      <c r="H15249" t="s">
        <v>21811</v>
      </c>
      <c r="I15249" t="s">
        <v>21807</v>
      </c>
      <c r="S15249">
        <v>37013</v>
      </c>
      <c r="T15249" t="s">
        <v>14</v>
      </c>
      <c r="U15249">
        <v>4504</v>
      </c>
      <c r="V15249">
        <v>32</v>
      </c>
      <c r="W15249">
        <v>1777083.487</v>
      </c>
      <c r="X15249">
        <v>632348.9926</v>
      </c>
    </row>
    <row r="15250" spans="1:24" x14ac:dyDescent="0.25">
      <c r="A15250">
        <v>217855</v>
      </c>
      <c r="B15250" s="1">
        <v>43665</v>
      </c>
      <c r="C15250" t="s">
        <v>15</v>
      </c>
      <c r="D15250" s="2" t="s">
        <v>14409</v>
      </c>
      <c r="E15250" t="s">
        <v>27768</v>
      </c>
      <c r="F15250" t="e">
        <f t="shared" si="287"/>
        <v>#VALUE!</v>
      </c>
      <c r="G15250" t="s">
        <v>21803</v>
      </c>
      <c r="H15250" t="s">
        <v>21824</v>
      </c>
      <c r="I15250" t="s">
        <v>21807</v>
      </c>
      <c r="S15250">
        <v>37214</v>
      </c>
      <c r="T15250" t="s">
        <v>14</v>
      </c>
      <c r="U15250">
        <v>1501</v>
      </c>
      <c r="V15250">
        <v>15</v>
      </c>
      <c r="W15250">
        <v>1763769.8940000001</v>
      </c>
      <c r="X15250">
        <v>692159.89339999994</v>
      </c>
    </row>
    <row r="15251" spans="1:24" ht="30" x14ac:dyDescent="0.25">
      <c r="A15251">
        <v>217856</v>
      </c>
      <c r="B15251" s="1">
        <v>43665</v>
      </c>
      <c r="C15251" t="s">
        <v>15</v>
      </c>
      <c r="D15251" s="2" t="s">
        <v>14410</v>
      </c>
      <c r="E15251" t="s">
        <v>27769</v>
      </c>
      <c r="F15251">
        <f t="shared" si="287"/>
        <v>109</v>
      </c>
      <c r="G15251" t="s">
        <v>21803</v>
      </c>
      <c r="H15251" t="s">
        <v>21824</v>
      </c>
      <c r="I15251" t="s">
        <v>21807</v>
      </c>
      <c r="S15251">
        <v>37214</v>
      </c>
      <c r="T15251" t="s">
        <v>14</v>
      </c>
      <c r="U15251">
        <v>1501</v>
      </c>
      <c r="V15251">
        <v>15</v>
      </c>
      <c r="W15251">
        <v>1764717.831</v>
      </c>
      <c r="X15251">
        <v>693472.90819999995</v>
      </c>
    </row>
    <row r="15252" spans="1:24" x14ac:dyDescent="0.25">
      <c r="A15252">
        <v>217857</v>
      </c>
      <c r="B15252" s="1">
        <v>43665</v>
      </c>
      <c r="C15252" t="s">
        <v>15</v>
      </c>
      <c r="D15252" s="2" t="s">
        <v>14411</v>
      </c>
      <c r="E15252" t="s">
        <v>27770</v>
      </c>
      <c r="F15252">
        <f t="shared" si="287"/>
        <v>9</v>
      </c>
      <c r="G15252" t="s">
        <v>21803</v>
      </c>
      <c r="H15252" t="s">
        <v>21809</v>
      </c>
      <c r="I15252" t="s">
        <v>21807</v>
      </c>
      <c r="S15252">
        <v>37217</v>
      </c>
      <c r="T15252" t="s">
        <v>14</v>
      </c>
      <c r="U15252">
        <v>2505</v>
      </c>
      <c r="V15252">
        <v>29</v>
      </c>
      <c r="W15252">
        <v>1779878.2990000001</v>
      </c>
      <c r="X15252">
        <v>641252.7254</v>
      </c>
    </row>
    <row r="15253" spans="1:24" x14ac:dyDescent="0.25">
      <c r="A15253">
        <v>217858</v>
      </c>
      <c r="B15253" s="1">
        <v>43665</v>
      </c>
      <c r="C15253" t="s">
        <v>15</v>
      </c>
      <c r="D15253" s="2" t="s">
        <v>14412</v>
      </c>
      <c r="E15253" t="s">
        <v>27771</v>
      </c>
      <c r="F15253">
        <f t="shared" si="287"/>
        <v>47</v>
      </c>
      <c r="G15253" t="s">
        <v>21803</v>
      </c>
      <c r="H15253" t="s">
        <v>21824</v>
      </c>
      <c r="I15253" t="s">
        <v>21807</v>
      </c>
      <c r="S15253">
        <v>37214</v>
      </c>
      <c r="T15253" t="s">
        <v>14</v>
      </c>
      <c r="U15253">
        <v>1501</v>
      </c>
      <c r="V15253">
        <v>15</v>
      </c>
      <c r="W15253">
        <v>1763930.3</v>
      </c>
      <c r="X15253">
        <v>692832.98970000003</v>
      </c>
    </row>
    <row r="15254" spans="1:24" x14ac:dyDescent="0.25">
      <c r="A15254">
        <v>217860</v>
      </c>
      <c r="B15254" s="1">
        <v>43665</v>
      </c>
      <c r="C15254" t="s">
        <v>15</v>
      </c>
      <c r="D15254" s="2" t="s">
        <v>1056</v>
      </c>
      <c r="E15254" t="s">
        <v>27772</v>
      </c>
      <c r="F15254">
        <f t="shared" si="287"/>
        <v>11</v>
      </c>
      <c r="G15254" t="s">
        <v>21803</v>
      </c>
      <c r="H15254" t="s">
        <v>21824</v>
      </c>
      <c r="I15254" t="s">
        <v>21807</v>
      </c>
      <c r="S15254">
        <v>37214</v>
      </c>
      <c r="T15254" t="s">
        <v>14</v>
      </c>
      <c r="U15254">
        <v>1501</v>
      </c>
      <c r="V15254">
        <v>15</v>
      </c>
      <c r="W15254">
        <v>1763622.5589999999</v>
      </c>
      <c r="X15254">
        <v>692789.02960000001</v>
      </c>
    </row>
    <row r="15255" spans="1:24" x14ac:dyDescent="0.25">
      <c r="A15255">
        <v>217862</v>
      </c>
      <c r="B15255" s="1">
        <v>43665</v>
      </c>
      <c r="C15255" t="s">
        <v>15</v>
      </c>
      <c r="D15255" s="2" t="s">
        <v>14413</v>
      </c>
      <c r="E15255" t="s">
        <v>27773</v>
      </c>
      <c r="F15255" t="e">
        <f t="shared" si="287"/>
        <v>#VALUE!</v>
      </c>
      <c r="G15255" t="s">
        <v>21803</v>
      </c>
      <c r="H15255" t="s">
        <v>21824</v>
      </c>
      <c r="I15255" t="s">
        <v>21807</v>
      </c>
      <c r="S15255">
        <v>37214</v>
      </c>
      <c r="T15255" t="s">
        <v>14</v>
      </c>
      <c r="U15255">
        <v>1501</v>
      </c>
      <c r="V15255">
        <v>15</v>
      </c>
      <c r="W15255">
        <v>1763678.665</v>
      </c>
      <c r="X15255">
        <v>692923.19140000001</v>
      </c>
    </row>
    <row r="15256" spans="1:24" x14ac:dyDescent="0.25">
      <c r="A15256">
        <v>217866</v>
      </c>
      <c r="B15256" s="1">
        <v>43665</v>
      </c>
      <c r="C15256" t="s">
        <v>15</v>
      </c>
      <c r="D15256" s="2" t="s">
        <v>14414</v>
      </c>
      <c r="E15256" t="s">
        <v>27774</v>
      </c>
      <c r="F15256">
        <f t="shared" si="287"/>
        <v>38</v>
      </c>
      <c r="G15256" t="s">
        <v>21803</v>
      </c>
      <c r="H15256" t="s">
        <v>21811</v>
      </c>
      <c r="I15256" t="s">
        <v>21807</v>
      </c>
      <c r="S15256">
        <v>37013</v>
      </c>
      <c r="T15256" t="s">
        <v>14</v>
      </c>
      <c r="U15256">
        <v>3503</v>
      </c>
      <c r="V15256">
        <v>33</v>
      </c>
      <c r="W15256">
        <v>1795998.5190000001</v>
      </c>
      <c r="X15256">
        <v>633421.77040000004</v>
      </c>
    </row>
    <row r="15257" spans="1:24" ht="30" x14ac:dyDescent="0.25">
      <c r="A15257">
        <v>217880</v>
      </c>
      <c r="B15257" s="1">
        <v>43666</v>
      </c>
      <c r="C15257" t="s">
        <v>15</v>
      </c>
      <c r="D15257" s="2" t="s">
        <v>14415</v>
      </c>
      <c r="E15257" t="s">
        <v>27775</v>
      </c>
      <c r="F15257">
        <f t="shared" si="287"/>
        <v>127</v>
      </c>
      <c r="G15257" t="s">
        <v>21803</v>
      </c>
      <c r="H15257" t="s">
        <v>21809</v>
      </c>
      <c r="I15257" t="s">
        <v>21807</v>
      </c>
      <c r="S15257">
        <v>37217</v>
      </c>
      <c r="T15257" t="s">
        <v>14</v>
      </c>
      <c r="U15257">
        <v>2504</v>
      </c>
      <c r="V15257">
        <v>29</v>
      </c>
      <c r="W15257">
        <v>1781078.5970000001</v>
      </c>
      <c r="X15257">
        <v>642879.20129999996</v>
      </c>
    </row>
    <row r="15258" spans="1:24" x14ac:dyDescent="0.25">
      <c r="A15258">
        <v>217884</v>
      </c>
      <c r="B15258" s="1">
        <v>43666</v>
      </c>
      <c r="C15258" t="s">
        <v>15</v>
      </c>
      <c r="D15258" s="2" t="s">
        <v>14416</v>
      </c>
      <c r="E15258" t="s">
        <v>27776</v>
      </c>
      <c r="F15258" t="e">
        <f t="shared" si="287"/>
        <v>#VALUE!</v>
      </c>
      <c r="G15258" t="s">
        <v>21803</v>
      </c>
      <c r="H15258" t="s">
        <v>21824</v>
      </c>
      <c r="I15258" t="s">
        <v>21807</v>
      </c>
      <c r="S15258">
        <v>37214</v>
      </c>
      <c r="T15258" t="s">
        <v>14</v>
      </c>
      <c r="U15258">
        <v>1501</v>
      </c>
      <c r="V15258">
        <v>15</v>
      </c>
      <c r="W15258">
        <v>1764631.382</v>
      </c>
      <c r="X15258">
        <v>692542.20730000001</v>
      </c>
    </row>
    <row r="15259" spans="1:24" ht="30" x14ac:dyDescent="0.25">
      <c r="A15259">
        <v>217889</v>
      </c>
      <c r="B15259" s="1">
        <v>43666</v>
      </c>
      <c r="C15259" t="s">
        <v>15</v>
      </c>
      <c r="D15259" s="2" t="s">
        <v>14417</v>
      </c>
      <c r="E15259" t="s">
        <v>14418</v>
      </c>
      <c r="F15259" t="e">
        <f t="shared" si="287"/>
        <v>#VALUE!</v>
      </c>
      <c r="S15259">
        <v>37214</v>
      </c>
      <c r="T15259" t="s">
        <v>14</v>
      </c>
      <c r="U15259">
        <v>1501</v>
      </c>
      <c r="V15259">
        <v>15</v>
      </c>
      <c r="W15259">
        <v>1764589.9779999999</v>
      </c>
      <c r="X15259">
        <v>692215.63899999997</v>
      </c>
    </row>
    <row r="15260" spans="1:24" ht="45" x14ac:dyDescent="0.25">
      <c r="A15260">
        <v>217909</v>
      </c>
      <c r="B15260" s="1">
        <v>43666</v>
      </c>
      <c r="C15260" t="s">
        <v>25</v>
      </c>
      <c r="D15260" s="2" t="s">
        <v>14419</v>
      </c>
      <c r="E15260" t="s">
        <v>27777</v>
      </c>
      <c r="F15260">
        <f t="shared" si="287"/>
        <v>133</v>
      </c>
      <c r="G15260" t="s">
        <v>21803</v>
      </c>
      <c r="H15260" t="s">
        <v>21925</v>
      </c>
      <c r="I15260">
        <v>37214</v>
      </c>
      <c r="S15260">
        <v>37214</v>
      </c>
      <c r="T15260" t="s">
        <v>14</v>
      </c>
      <c r="U15260">
        <v>1501</v>
      </c>
      <c r="V15260">
        <v>15</v>
      </c>
      <c r="W15260">
        <v>1764237.87</v>
      </c>
      <c r="X15260">
        <v>693039.25939999998</v>
      </c>
    </row>
    <row r="15261" spans="1:24" x14ac:dyDescent="0.25">
      <c r="A15261">
        <v>217921</v>
      </c>
      <c r="B15261" s="1">
        <v>43666</v>
      </c>
      <c r="C15261" t="s">
        <v>15</v>
      </c>
      <c r="D15261" s="2" t="s">
        <v>14420</v>
      </c>
      <c r="E15261" t="s">
        <v>27778</v>
      </c>
      <c r="F15261" t="e">
        <f t="shared" si="287"/>
        <v>#VALUE!</v>
      </c>
      <c r="G15261" t="s">
        <v>21803</v>
      </c>
      <c r="H15261" t="s">
        <v>21806</v>
      </c>
      <c r="I15261" t="s">
        <v>21807</v>
      </c>
      <c r="S15261">
        <v>37206</v>
      </c>
      <c r="T15261" t="s">
        <v>22</v>
      </c>
      <c r="U15261">
        <v>2506</v>
      </c>
      <c r="V15261">
        <v>6</v>
      </c>
      <c r="W15261">
        <v>1751815.2679999999</v>
      </c>
      <c r="X15261">
        <v>674905.43409999995</v>
      </c>
    </row>
    <row r="15262" spans="1:24" x14ac:dyDescent="0.25">
      <c r="A15262">
        <v>217929</v>
      </c>
      <c r="B15262" s="1">
        <v>43666</v>
      </c>
      <c r="C15262" t="s">
        <v>15</v>
      </c>
      <c r="D15262" s="2" t="s">
        <v>14421</v>
      </c>
      <c r="E15262" t="s">
        <v>27779</v>
      </c>
      <c r="F15262" t="e">
        <f t="shared" si="287"/>
        <v>#VALUE!</v>
      </c>
      <c r="G15262" t="s">
        <v>21803</v>
      </c>
      <c r="H15262" t="s">
        <v>21811</v>
      </c>
      <c r="I15262" t="s">
        <v>21807</v>
      </c>
      <c r="S15262">
        <v>37013</v>
      </c>
      <c r="T15262" t="s">
        <v>14</v>
      </c>
      <c r="U15262">
        <v>3502</v>
      </c>
      <c r="V15262">
        <v>33</v>
      </c>
      <c r="W15262">
        <v>1792935.399</v>
      </c>
      <c r="X15262">
        <v>636512.43030000001</v>
      </c>
    </row>
    <row r="15263" spans="1:24" ht="45" x14ac:dyDescent="0.25">
      <c r="A15263">
        <v>217932</v>
      </c>
      <c r="B15263" s="1">
        <v>43666</v>
      </c>
      <c r="C15263" t="s">
        <v>15</v>
      </c>
      <c r="D15263" s="2" t="s">
        <v>14422</v>
      </c>
      <c r="E15263" t="s">
        <v>4420</v>
      </c>
      <c r="F15263">
        <f t="shared" si="287"/>
        <v>10</v>
      </c>
      <c r="G15263" t="s">
        <v>21803</v>
      </c>
      <c r="H15263" t="s">
        <v>21806</v>
      </c>
      <c r="I15263" t="s">
        <v>21807</v>
      </c>
      <c r="S15263">
        <v>37206</v>
      </c>
      <c r="T15263" t="s">
        <v>33</v>
      </c>
      <c r="U15263">
        <v>9503</v>
      </c>
      <c r="V15263">
        <v>6</v>
      </c>
      <c r="W15263">
        <v>1748496.1370000001</v>
      </c>
      <c r="X15263">
        <v>673963.24549999996</v>
      </c>
    </row>
    <row r="15264" spans="1:24" x14ac:dyDescent="0.25">
      <c r="A15264">
        <v>217937</v>
      </c>
      <c r="B15264" s="1">
        <v>43666</v>
      </c>
      <c r="C15264" t="s">
        <v>15</v>
      </c>
      <c r="D15264" s="2" t="s">
        <v>14423</v>
      </c>
      <c r="E15264" t="s">
        <v>27780</v>
      </c>
      <c r="F15264">
        <f t="shared" si="287"/>
        <v>28</v>
      </c>
      <c r="G15264" t="s">
        <v>21803</v>
      </c>
      <c r="H15264" t="s">
        <v>21824</v>
      </c>
      <c r="I15264" t="s">
        <v>21807</v>
      </c>
      <c r="S15264">
        <v>37214</v>
      </c>
      <c r="T15264" t="s">
        <v>14</v>
      </c>
      <c r="U15264">
        <v>1501</v>
      </c>
      <c r="V15264">
        <v>15</v>
      </c>
      <c r="W15264">
        <v>1764626.7409999999</v>
      </c>
      <c r="X15264">
        <v>692487.67469999997</v>
      </c>
    </row>
    <row r="15265" spans="1:24" x14ac:dyDescent="0.25">
      <c r="A15265">
        <v>217944</v>
      </c>
      <c r="B15265" s="1">
        <v>43666</v>
      </c>
      <c r="C15265" t="s">
        <v>15</v>
      </c>
      <c r="D15265" s="2" t="s">
        <v>14424</v>
      </c>
      <c r="E15265" t="s">
        <v>27781</v>
      </c>
      <c r="F15265">
        <f t="shared" si="287"/>
        <v>50</v>
      </c>
      <c r="G15265" t="s">
        <v>21803</v>
      </c>
      <c r="H15265" t="s">
        <v>21824</v>
      </c>
      <c r="I15265" t="s">
        <v>21807</v>
      </c>
      <c r="S15265">
        <v>37214</v>
      </c>
      <c r="T15265" t="s">
        <v>14</v>
      </c>
      <c r="U15265">
        <v>1501</v>
      </c>
      <c r="V15265">
        <v>15</v>
      </c>
      <c r="W15265">
        <v>1763477.524</v>
      </c>
      <c r="X15265">
        <v>692254.35340000002</v>
      </c>
    </row>
    <row r="15266" spans="1:24" x14ac:dyDescent="0.25">
      <c r="A15266">
        <v>217946</v>
      </c>
      <c r="B15266" s="1">
        <v>43666</v>
      </c>
      <c r="C15266" t="s">
        <v>15</v>
      </c>
      <c r="D15266" s="2" t="s">
        <v>14425</v>
      </c>
      <c r="E15266" t="s">
        <v>27782</v>
      </c>
      <c r="F15266">
        <f t="shared" si="287"/>
        <v>63</v>
      </c>
      <c r="G15266" t="s">
        <v>21803</v>
      </c>
      <c r="H15266" t="s">
        <v>21824</v>
      </c>
      <c r="I15266" t="s">
        <v>21807</v>
      </c>
      <c r="S15266">
        <v>37214</v>
      </c>
      <c r="T15266" t="s">
        <v>14</v>
      </c>
      <c r="U15266">
        <v>1501</v>
      </c>
      <c r="V15266">
        <v>15</v>
      </c>
      <c r="W15266">
        <v>1764375.38</v>
      </c>
      <c r="X15266">
        <v>693146.95929999999</v>
      </c>
    </row>
    <row r="15267" spans="1:24" x14ac:dyDescent="0.25">
      <c r="A15267">
        <v>218030</v>
      </c>
      <c r="B15267" s="1">
        <v>43667</v>
      </c>
      <c r="C15267" t="s">
        <v>15</v>
      </c>
      <c r="D15267" s="2" t="s">
        <v>14426</v>
      </c>
      <c r="E15267" t="s">
        <v>27783</v>
      </c>
      <c r="F15267" t="e">
        <f t="shared" si="287"/>
        <v>#VALUE!</v>
      </c>
      <c r="G15267" t="s">
        <v>21803</v>
      </c>
      <c r="H15267" t="s">
        <v>21846</v>
      </c>
      <c r="I15267" t="s">
        <v>21807</v>
      </c>
      <c r="S15267">
        <v>37207</v>
      </c>
      <c r="T15267" t="s">
        <v>33</v>
      </c>
      <c r="U15267">
        <v>9207</v>
      </c>
      <c r="V15267">
        <v>5</v>
      </c>
      <c r="W15267">
        <v>1741273.5009999999</v>
      </c>
      <c r="X15267">
        <v>674887.34739999997</v>
      </c>
    </row>
    <row r="15268" spans="1:24" x14ac:dyDescent="0.25">
      <c r="A15268">
        <v>218032</v>
      </c>
      <c r="B15268" s="1">
        <v>43667</v>
      </c>
      <c r="C15268" t="s">
        <v>15</v>
      </c>
      <c r="D15268" s="2" t="s">
        <v>14427</v>
      </c>
      <c r="E15268" t="s">
        <v>27784</v>
      </c>
      <c r="F15268">
        <f t="shared" si="287"/>
        <v>11</v>
      </c>
      <c r="G15268" t="s">
        <v>21803</v>
      </c>
      <c r="H15268" t="s">
        <v>21809</v>
      </c>
      <c r="I15268" t="s">
        <v>21807</v>
      </c>
      <c r="S15268">
        <v>37217</v>
      </c>
      <c r="T15268" t="s">
        <v>14</v>
      </c>
      <c r="U15268">
        <v>2504</v>
      </c>
      <c r="V15268">
        <v>29</v>
      </c>
      <c r="W15268">
        <v>1779240.723</v>
      </c>
      <c r="X15268">
        <v>648239.32860000001</v>
      </c>
    </row>
    <row r="15269" spans="1:24" ht="45" x14ac:dyDescent="0.25">
      <c r="A15269">
        <v>218078</v>
      </c>
      <c r="B15269" s="1">
        <v>43667</v>
      </c>
      <c r="C15269" t="s">
        <v>15</v>
      </c>
      <c r="D15269" s="2" t="s">
        <v>14428</v>
      </c>
      <c r="E15269" t="s">
        <v>27785</v>
      </c>
      <c r="F15269" t="e">
        <f t="shared" si="287"/>
        <v>#VALUE!</v>
      </c>
      <c r="G15269" t="s">
        <v>21803</v>
      </c>
      <c r="H15269" t="s">
        <v>21809</v>
      </c>
      <c r="I15269" t="s">
        <v>21807</v>
      </c>
      <c r="S15269">
        <v>37217</v>
      </c>
      <c r="T15269" t="s">
        <v>14</v>
      </c>
      <c r="U15269">
        <v>2505</v>
      </c>
      <c r="V15269">
        <v>29</v>
      </c>
      <c r="W15269">
        <v>1779036.9920000001</v>
      </c>
      <c r="X15269">
        <v>641042.56350000005</v>
      </c>
    </row>
    <row r="15270" spans="1:24" ht="30" x14ac:dyDescent="0.25">
      <c r="A15270">
        <v>218084</v>
      </c>
      <c r="B15270" s="1">
        <v>43667</v>
      </c>
      <c r="C15270" t="s">
        <v>15</v>
      </c>
      <c r="D15270" s="2" t="s">
        <v>14429</v>
      </c>
      <c r="E15270" t="s">
        <v>27786</v>
      </c>
      <c r="F15270">
        <f t="shared" si="287"/>
        <v>9</v>
      </c>
      <c r="G15270" t="s">
        <v>21803</v>
      </c>
      <c r="H15270" t="s">
        <v>21809</v>
      </c>
      <c r="I15270" t="s">
        <v>21807</v>
      </c>
      <c r="S15270">
        <v>37217</v>
      </c>
      <c r="T15270" t="s">
        <v>14</v>
      </c>
      <c r="U15270">
        <v>2505</v>
      </c>
      <c r="V15270">
        <v>29</v>
      </c>
      <c r="W15270">
        <v>1780057.03</v>
      </c>
      <c r="X15270">
        <v>641316.26529999997</v>
      </c>
    </row>
    <row r="15271" spans="1:24" x14ac:dyDescent="0.25">
      <c r="A15271">
        <v>218092</v>
      </c>
      <c r="B15271" s="1">
        <v>43667</v>
      </c>
      <c r="C15271" t="s">
        <v>15</v>
      </c>
      <c r="D15271" s="2" t="s">
        <v>14430</v>
      </c>
      <c r="E15271" t="s">
        <v>27787</v>
      </c>
      <c r="F15271">
        <f t="shared" si="287"/>
        <v>11</v>
      </c>
      <c r="G15271" t="s">
        <v>21803</v>
      </c>
      <c r="H15271" t="s">
        <v>21824</v>
      </c>
      <c r="I15271" t="s">
        <v>21807</v>
      </c>
      <c r="S15271">
        <v>37214</v>
      </c>
      <c r="V15271">
        <v>15</v>
      </c>
      <c r="W15271">
        <v>1764931.4539999999</v>
      </c>
      <c r="X15271">
        <v>694849.83100000001</v>
      </c>
    </row>
    <row r="15272" spans="1:24" x14ac:dyDescent="0.25">
      <c r="A15272">
        <v>218094</v>
      </c>
      <c r="B15272" s="1">
        <v>43667</v>
      </c>
      <c r="C15272" t="s">
        <v>15</v>
      </c>
      <c r="D15272" s="2" t="s">
        <v>14431</v>
      </c>
      <c r="E15272" t="s">
        <v>27788</v>
      </c>
      <c r="F15272">
        <f t="shared" si="287"/>
        <v>41</v>
      </c>
      <c r="G15272" t="s">
        <v>21963</v>
      </c>
      <c r="H15272" t="s">
        <v>21925</v>
      </c>
      <c r="I15272">
        <v>37013</v>
      </c>
      <c r="S15272">
        <v>37013</v>
      </c>
      <c r="T15272" t="s">
        <v>14</v>
      </c>
      <c r="U15272">
        <v>3502</v>
      </c>
      <c r="V15272">
        <v>33</v>
      </c>
      <c r="W15272">
        <v>1792615.398</v>
      </c>
      <c r="X15272">
        <v>636704.00179999997</v>
      </c>
    </row>
    <row r="15273" spans="1:24" ht="75" x14ac:dyDescent="0.25">
      <c r="A15273">
        <v>218105</v>
      </c>
      <c r="B15273" s="1">
        <v>43668</v>
      </c>
      <c r="C15273" t="s">
        <v>25</v>
      </c>
      <c r="D15273" s="2" t="s">
        <v>14432</v>
      </c>
      <c r="E15273" t="s">
        <v>27789</v>
      </c>
      <c r="F15273">
        <f t="shared" si="287"/>
        <v>85</v>
      </c>
      <c r="G15273" t="s">
        <v>21803</v>
      </c>
      <c r="H15273" t="s">
        <v>21824</v>
      </c>
      <c r="I15273" t="s">
        <v>21807</v>
      </c>
      <c r="S15273">
        <v>37214</v>
      </c>
      <c r="T15273" t="s">
        <v>14</v>
      </c>
      <c r="U15273">
        <v>1501</v>
      </c>
      <c r="V15273">
        <v>15</v>
      </c>
      <c r="W15273">
        <v>1760689.6159999999</v>
      </c>
      <c r="X15273">
        <v>694173.28370000003</v>
      </c>
    </row>
    <row r="15274" spans="1:24" ht="30" x14ac:dyDescent="0.25">
      <c r="A15274">
        <v>218125</v>
      </c>
      <c r="B15274" s="1">
        <v>43668</v>
      </c>
      <c r="C15274" t="s">
        <v>15</v>
      </c>
      <c r="D15274" s="2" t="s">
        <v>14433</v>
      </c>
      <c r="E15274" t="s">
        <v>25135</v>
      </c>
      <c r="F15274" t="e">
        <f t="shared" si="287"/>
        <v>#VALUE!</v>
      </c>
      <c r="G15274" t="s">
        <v>21803</v>
      </c>
      <c r="H15274" t="s">
        <v>21824</v>
      </c>
      <c r="I15274" t="s">
        <v>21807</v>
      </c>
      <c r="S15274">
        <v>37214</v>
      </c>
      <c r="V15274">
        <v>15</v>
      </c>
      <c r="W15274">
        <v>1764116.449</v>
      </c>
      <c r="X15274">
        <v>692685.32889999996</v>
      </c>
    </row>
    <row r="15275" spans="1:24" x14ac:dyDescent="0.25">
      <c r="A15275">
        <v>218164</v>
      </c>
      <c r="B15275" s="1">
        <v>43668</v>
      </c>
      <c r="C15275" t="s">
        <v>15</v>
      </c>
      <c r="D15275" s="2" t="s">
        <v>14434</v>
      </c>
      <c r="E15275" t="s">
        <v>13878</v>
      </c>
      <c r="F15275" t="e">
        <f t="shared" si="287"/>
        <v>#VALUE!</v>
      </c>
      <c r="G15275" t="s">
        <v>21803</v>
      </c>
      <c r="H15275" t="s">
        <v>21809</v>
      </c>
      <c r="I15275" t="s">
        <v>21807</v>
      </c>
      <c r="S15275">
        <v>37217</v>
      </c>
      <c r="T15275" t="s">
        <v>14</v>
      </c>
      <c r="U15275">
        <v>2505</v>
      </c>
      <c r="V15275">
        <v>29</v>
      </c>
      <c r="W15275">
        <v>1780220.638</v>
      </c>
      <c r="X15275">
        <v>641184.25840000005</v>
      </c>
    </row>
    <row r="15276" spans="1:24" x14ac:dyDescent="0.25">
      <c r="A15276">
        <v>218173</v>
      </c>
      <c r="B15276" s="1">
        <v>43668</v>
      </c>
      <c r="C15276" t="s">
        <v>15</v>
      </c>
      <c r="D15276" s="2" t="s">
        <v>14435</v>
      </c>
      <c r="E15276" t="s">
        <v>26848</v>
      </c>
      <c r="F15276" t="e">
        <f t="shared" si="287"/>
        <v>#VALUE!</v>
      </c>
      <c r="G15276" t="s">
        <v>21803</v>
      </c>
      <c r="H15276" t="s">
        <v>21824</v>
      </c>
      <c r="I15276" t="s">
        <v>21807</v>
      </c>
      <c r="S15276">
        <v>37214</v>
      </c>
      <c r="T15276" t="s">
        <v>14</v>
      </c>
      <c r="U15276">
        <v>2502</v>
      </c>
      <c r="V15276">
        <v>15</v>
      </c>
      <c r="W15276">
        <v>1767848.199</v>
      </c>
      <c r="X15276">
        <v>663020.80020000006</v>
      </c>
    </row>
    <row r="15277" spans="1:24" x14ac:dyDescent="0.25">
      <c r="A15277">
        <v>218174</v>
      </c>
      <c r="B15277" s="1">
        <v>43668</v>
      </c>
      <c r="C15277" t="s">
        <v>15</v>
      </c>
      <c r="D15277" s="2" t="s">
        <v>2229</v>
      </c>
      <c r="E15277" t="s">
        <v>27790</v>
      </c>
      <c r="F15277" t="e">
        <f t="shared" si="287"/>
        <v>#VALUE!</v>
      </c>
      <c r="G15277" t="s">
        <v>21803</v>
      </c>
      <c r="H15277" t="s">
        <v>21824</v>
      </c>
      <c r="I15277" t="s">
        <v>21807</v>
      </c>
      <c r="S15277">
        <v>37214</v>
      </c>
      <c r="T15277" t="s">
        <v>14</v>
      </c>
      <c r="U15277">
        <v>1501</v>
      </c>
      <c r="V15277">
        <v>15</v>
      </c>
      <c r="W15277">
        <v>1764452.7890000001</v>
      </c>
      <c r="X15277">
        <v>693360.18830000004</v>
      </c>
    </row>
    <row r="15278" spans="1:24" x14ac:dyDescent="0.25">
      <c r="A15278">
        <v>218176</v>
      </c>
      <c r="B15278" s="1">
        <v>43668</v>
      </c>
      <c r="C15278" t="s">
        <v>25</v>
      </c>
      <c r="D15278" s="2" t="s">
        <v>14436</v>
      </c>
      <c r="E15278" t="s">
        <v>27791</v>
      </c>
      <c r="F15278" t="e">
        <f t="shared" si="287"/>
        <v>#VALUE!</v>
      </c>
      <c r="G15278" t="s">
        <v>21803</v>
      </c>
      <c r="H15278" t="s">
        <v>21857</v>
      </c>
      <c r="I15278" t="s">
        <v>21807</v>
      </c>
      <c r="S15278">
        <v>37204</v>
      </c>
      <c r="T15278" t="s">
        <v>33</v>
      </c>
      <c r="U15278">
        <v>9404</v>
      </c>
      <c r="V15278">
        <v>17</v>
      </c>
      <c r="W15278">
        <v>1737638.93</v>
      </c>
      <c r="X15278">
        <v>653909.95149999997</v>
      </c>
    </row>
    <row r="15279" spans="1:24" x14ac:dyDescent="0.25">
      <c r="A15279">
        <v>218193</v>
      </c>
      <c r="B15279" s="1">
        <v>43668</v>
      </c>
      <c r="C15279" t="s">
        <v>15</v>
      </c>
      <c r="D15279" s="2" t="s">
        <v>14437</v>
      </c>
      <c r="E15279" t="s">
        <v>27792</v>
      </c>
      <c r="F15279" t="e">
        <f t="shared" si="287"/>
        <v>#VALUE!</v>
      </c>
      <c r="G15279">
        <v>37216</v>
      </c>
      <c r="S15279">
        <v>37216</v>
      </c>
      <c r="T15279" t="s">
        <v>33</v>
      </c>
      <c r="U15279">
        <v>9502</v>
      </c>
      <c r="V15279">
        <v>7</v>
      </c>
      <c r="W15279">
        <v>1751814.209</v>
      </c>
      <c r="X15279">
        <v>681052.39980000001</v>
      </c>
    </row>
    <row r="15280" spans="1:24" x14ac:dyDescent="0.25">
      <c r="A15280">
        <v>218195</v>
      </c>
      <c r="B15280" s="1">
        <v>43668</v>
      </c>
      <c r="C15280" t="s">
        <v>15</v>
      </c>
      <c r="D15280" s="2" t="s">
        <v>14438</v>
      </c>
      <c r="E15280" t="s">
        <v>27788</v>
      </c>
      <c r="F15280" t="e">
        <f t="shared" si="287"/>
        <v>#VALUE!</v>
      </c>
      <c r="G15280" t="s">
        <v>21803</v>
      </c>
      <c r="H15280" t="s">
        <v>21811</v>
      </c>
      <c r="I15280" t="s">
        <v>21807</v>
      </c>
      <c r="S15280">
        <v>37013</v>
      </c>
      <c r="T15280" t="s">
        <v>14</v>
      </c>
      <c r="U15280">
        <v>3502</v>
      </c>
      <c r="V15280">
        <v>33</v>
      </c>
      <c r="W15280">
        <v>1792615.398</v>
      </c>
      <c r="X15280">
        <v>636704.00179999997</v>
      </c>
    </row>
    <row r="15281" spans="1:24" x14ac:dyDescent="0.25">
      <c r="A15281">
        <v>218197</v>
      </c>
      <c r="B15281" s="1">
        <v>43668</v>
      </c>
      <c r="C15281" t="s">
        <v>15</v>
      </c>
      <c r="D15281" s="2" t="s">
        <v>1510</v>
      </c>
      <c r="E15281" t="s">
        <v>2794</v>
      </c>
      <c r="F15281" t="e">
        <f t="shared" si="287"/>
        <v>#VALUE!</v>
      </c>
      <c r="G15281" t="s">
        <v>21803</v>
      </c>
      <c r="H15281" t="s">
        <v>21811</v>
      </c>
      <c r="I15281" t="s">
        <v>21807</v>
      </c>
      <c r="S15281">
        <v>37013</v>
      </c>
      <c r="T15281" t="s">
        <v>14</v>
      </c>
      <c r="U15281">
        <v>3503</v>
      </c>
      <c r="V15281">
        <v>33</v>
      </c>
      <c r="W15281">
        <v>1792610.659</v>
      </c>
      <c r="X15281">
        <v>632641.80130000005</v>
      </c>
    </row>
    <row r="15282" spans="1:24" x14ac:dyDescent="0.25">
      <c r="A15282">
        <v>218201</v>
      </c>
      <c r="B15282" s="1">
        <v>43668</v>
      </c>
      <c r="C15282" t="s">
        <v>15</v>
      </c>
      <c r="D15282" s="2" t="s">
        <v>14439</v>
      </c>
      <c r="E15282" t="s">
        <v>27793</v>
      </c>
      <c r="F15282" t="e">
        <f t="shared" si="287"/>
        <v>#VALUE!</v>
      </c>
      <c r="G15282" t="s">
        <v>21803</v>
      </c>
      <c r="H15282" t="s">
        <v>22026</v>
      </c>
      <c r="I15282" t="s">
        <v>21807</v>
      </c>
      <c r="S15282">
        <v>37115</v>
      </c>
      <c r="T15282" t="s">
        <v>14</v>
      </c>
      <c r="U15282">
        <v>3512</v>
      </c>
      <c r="V15282">
        <v>9</v>
      </c>
      <c r="W15282">
        <v>1761080.9990000001</v>
      </c>
      <c r="X15282">
        <v>705143.99959999998</v>
      </c>
    </row>
    <row r="15283" spans="1:24" x14ac:dyDescent="0.25">
      <c r="A15283">
        <v>218208</v>
      </c>
      <c r="B15283" s="1">
        <v>43668</v>
      </c>
      <c r="C15283" t="s">
        <v>15</v>
      </c>
      <c r="D15283" s="2" t="s">
        <v>14440</v>
      </c>
      <c r="E15283" t="s">
        <v>27794</v>
      </c>
      <c r="F15283" t="e">
        <f t="shared" si="287"/>
        <v>#VALUE!</v>
      </c>
      <c r="G15283" t="s">
        <v>21803</v>
      </c>
      <c r="H15283" t="s">
        <v>21806</v>
      </c>
      <c r="I15283" t="s">
        <v>21807</v>
      </c>
      <c r="S15283">
        <v>37206</v>
      </c>
      <c r="T15283" t="s">
        <v>22</v>
      </c>
      <c r="U15283">
        <v>2506</v>
      </c>
      <c r="V15283">
        <v>6</v>
      </c>
      <c r="W15283">
        <v>1751826.8119999999</v>
      </c>
      <c r="X15283">
        <v>675342.48149999999</v>
      </c>
    </row>
    <row r="15284" spans="1:24" x14ac:dyDescent="0.25">
      <c r="A15284">
        <v>218217</v>
      </c>
      <c r="B15284" s="1">
        <v>43668</v>
      </c>
      <c r="C15284" t="s">
        <v>15</v>
      </c>
      <c r="D15284" s="2" t="s">
        <v>11754</v>
      </c>
      <c r="E15284" t="s">
        <v>22323</v>
      </c>
      <c r="F15284" t="e">
        <f t="shared" si="287"/>
        <v>#VALUE!</v>
      </c>
      <c r="G15284" t="s">
        <v>21803</v>
      </c>
      <c r="H15284" t="s">
        <v>21806</v>
      </c>
      <c r="I15284" t="s">
        <v>21807</v>
      </c>
      <c r="S15284">
        <v>37206</v>
      </c>
      <c r="T15284" t="s">
        <v>22</v>
      </c>
      <c r="U15284">
        <v>2506</v>
      </c>
      <c r="V15284">
        <v>6</v>
      </c>
      <c r="W15284">
        <v>1751850.818</v>
      </c>
      <c r="X15284">
        <v>675708.80110000004</v>
      </c>
    </row>
    <row r="15285" spans="1:24" x14ac:dyDescent="0.25">
      <c r="A15285">
        <v>218246</v>
      </c>
      <c r="B15285" s="1">
        <v>43668</v>
      </c>
      <c r="C15285" t="s">
        <v>15</v>
      </c>
      <c r="D15285" s="2" t="s">
        <v>1301</v>
      </c>
      <c r="E15285" t="s">
        <v>27795</v>
      </c>
      <c r="F15285" t="e">
        <f t="shared" si="287"/>
        <v>#VALUE!</v>
      </c>
      <c r="G15285" t="s">
        <v>21803</v>
      </c>
      <c r="H15285" t="s">
        <v>22026</v>
      </c>
      <c r="I15285" t="s">
        <v>21807</v>
      </c>
      <c r="S15285">
        <v>37115</v>
      </c>
      <c r="T15285" t="s">
        <v>14</v>
      </c>
      <c r="U15285">
        <v>3514</v>
      </c>
      <c r="V15285">
        <v>9</v>
      </c>
      <c r="W15285">
        <v>1763048.442</v>
      </c>
      <c r="X15285">
        <v>706752.64040000003</v>
      </c>
    </row>
    <row r="15286" spans="1:24" x14ac:dyDescent="0.25">
      <c r="A15286">
        <v>218266</v>
      </c>
      <c r="B15286" s="1">
        <v>43668</v>
      </c>
      <c r="C15286" t="s">
        <v>15</v>
      </c>
      <c r="D15286" s="2" t="s">
        <v>14441</v>
      </c>
      <c r="E15286" t="s">
        <v>27796</v>
      </c>
      <c r="F15286" t="e">
        <f t="shared" si="287"/>
        <v>#VALUE!</v>
      </c>
      <c r="G15286" t="s">
        <v>21803</v>
      </c>
      <c r="H15286" t="s">
        <v>21809</v>
      </c>
      <c r="I15286" t="s">
        <v>21807</v>
      </c>
      <c r="S15286">
        <v>37217</v>
      </c>
      <c r="T15286" t="s">
        <v>14</v>
      </c>
      <c r="U15286">
        <v>2505</v>
      </c>
      <c r="V15286">
        <v>29</v>
      </c>
      <c r="W15286">
        <v>1780865.5619999999</v>
      </c>
      <c r="X15286">
        <v>641428.73</v>
      </c>
    </row>
    <row r="15287" spans="1:24" x14ac:dyDescent="0.25">
      <c r="A15287">
        <v>218270</v>
      </c>
      <c r="B15287" s="1">
        <v>43668</v>
      </c>
      <c r="C15287" t="s">
        <v>15</v>
      </c>
      <c r="D15287" s="2" t="s">
        <v>14442</v>
      </c>
      <c r="E15287" t="s">
        <v>22751</v>
      </c>
      <c r="F15287" t="e">
        <f t="shared" si="287"/>
        <v>#VALUE!</v>
      </c>
      <c r="G15287" t="s">
        <v>21803</v>
      </c>
      <c r="H15287" t="s">
        <v>22026</v>
      </c>
      <c r="I15287" t="s">
        <v>21807</v>
      </c>
      <c r="S15287">
        <v>37115</v>
      </c>
      <c r="T15287" t="s">
        <v>14</v>
      </c>
      <c r="U15287">
        <v>3214</v>
      </c>
      <c r="V15287">
        <v>8</v>
      </c>
      <c r="W15287">
        <v>1752174.598</v>
      </c>
      <c r="X15287">
        <v>702861.59909999999</v>
      </c>
    </row>
    <row r="15288" spans="1:24" x14ac:dyDescent="0.25">
      <c r="A15288">
        <v>218300</v>
      </c>
      <c r="B15288" s="1">
        <v>43668</v>
      </c>
      <c r="C15288" t="s">
        <v>15</v>
      </c>
      <c r="D15288" s="2" t="s">
        <v>14443</v>
      </c>
      <c r="E15288" t="s">
        <v>27797</v>
      </c>
      <c r="F15288" t="e">
        <f t="shared" si="287"/>
        <v>#VALUE!</v>
      </c>
      <c r="G15288" t="s">
        <v>21803</v>
      </c>
      <c r="H15288" t="s">
        <v>21809</v>
      </c>
      <c r="I15288" t="s">
        <v>21807</v>
      </c>
      <c r="S15288">
        <v>37217</v>
      </c>
      <c r="T15288" t="s">
        <v>14</v>
      </c>
      <c r="U15288">
        <v>3501</v>
      </c>
      <c r="V15288">
        <v>29</v>
      </c>
      <c r="W15288">
        <v>1789092.997</v>
      </c>
      <c r="X15288">
        <v>643574.38060000003</v>
      </c>
    </row>
    <row r="15289" spans="1:24" x14ac:dyDescent="0.25">
      <c r="A15289">
        <v>218307</v>
      </c>
      <c r="B15289" s="1">
        <v>43668</v>
      </c>
      <c r="C15289" t="s">
        <v>15</v>
      </c>
      <c r="D15289" s="2" t="s">
        <v>14444</v>
      </c>
      <c r="E15289" t="s">
        <v>27798</v>
      </c>
      <c r="F15289" t="e">
        <f t="shared" si="287"/>
        <v>#VALUE!</v>
      </c>
      <c r="G15289" t="s">
        <v>21803</v>
      </c>
      <c r="H15289" t="s">
        <v>21806</v>
      </c>
      <c r="I15289" t="s">
        <v>21807</v>
      </c>
      <c r="S15289">
        <v>37206</v>
      </c>
      <c r="T15289" t="s">
        <v>33</v>
      </c>
      <c r="U15289">
        <v>9504</v>
      </c>
      <c r="V15289">
        <v>5</v>
      </c>
      <c r="W15289">
        <v>1744359.398</v>
      </c>
      <c r="X15289">
        <v>672921.60149999999</v>
      </c>
    </row>
    <row r="15290" spans="1:24" x14ac:dyDescent="0.25">
      <c r="A15290">
        <v>218311</v>
      </c>
      <c r="B15290" s="1">
        <v>43668</v>
      </c>
      <c r="C15290" t="s">
        <v>15</v>
      </c>
      <c r="D15290" s="2" t="s">
        <v>14445</v>
      </c>
      <c r="E15290" t="s">
        <v>27771</v>
      </c>
      <c r="F15290" t="e">
        <f t="shared" si="287"/>
        <v>#VALUE!</v>
      </c>
      <c r="G15290" t="s">
        <v>21803</v>
      </c>
      <c r="H15290" t="s">
        <v>21824</v>
      </c>
      <c r="I15290" t="s">
        <v>21807</v>
      </c>
      <c r="S15290">
        <v>37214</v>
      </c>
      <c r="T15290" t="s">
        <v>14</v>
      </c>
      <c r="U15290">
        <v>1501</v>
      </c>
      <c r="V15290">
        <v>15</v>
      </c>
      <c r="W15290">
        <v>1763930.3</v>
      </c>
      <c r="X15290">
        <v>692832.98970000003</v>
      </c>
    </row>
    <row r="15291" spans="1:24" x14ac:dyDescent="0.25">
      <c r="A15291">
        <v>218317</v>
      </c>
      <c r="B15291" s="1">
        <v>43668</v>
      </c>
      <c r="C15291" t="s">
        <v>11</v>
      </c>
      <c r="D15291" s="2" t="s">
        <v>13486</v>
      </c>
      <c r="E15291" t="s">
        <v>24873</v>
      </c>
      <c r="F15291" t="e">
        <f t="shared" si="287"/>
        <v>#VALUE!</v>
      </c>
      <c r="G15291" t="s">
        <v>21803</v>
      </c>
      <c r="H15291" t="s">
        <v>21857</v>
      </c>
      <c r="I15291" t="s">
        <v>21807</v>
      </c>
      <c r="S15291">
        <v>37204</v>
      </c>
      <c r="T15291" t="s">
        <v>33</v>
      </c>
      <c r="U15291">
        <v>9406</v>
      </c>
      <c r="V15291">
        <v>17</v>
      </c>
      <c r="W15291">
        <v>1741427.0789999999</v>
      </c>
      <c r="X15291">
        <v>655324.7905</v>
      </c>
    </row>
    <row r="15292" spans="1:24" x14ac:dyDescent="0.25">
      <c r="A15292">
        <v>218319</v>
      </c>
      <c r="B15292" s="1">
        <v>43668</v>
      </c>
      <c r="C15292" t="s">
        <v>15</v>
      </c>
      <c r="D15292" s="2" t="s">
        <v>1510</v>
      </c>
      <c r="E15292" t="s">
        <v>27799</v>
      </c>
      <c r="F15292" t="e">
        <f t="shared" si="287"/>
        <v>#VALUE!</v>
      </c>
      <c r="G15292">
        <v>37115</v>
      </c>
      <c r="S15292">
        <v>37115</v>
      </c>
      <c r="U15292">
        <v>3514</v>
      </c>
      <c r="V15292">
        <v>9</v>
      </c>
      <c r="W15292">
        <v>1765072.6059999999</v>
      </c>
      <c r="X15292">
        <v>703931.37639999995</v>
      </c>
    </row>
    <row r="15293" spans="1:24" x14ac:dyDescent="0.25">
      <c r="A15293">
        <v>218325</v>
      </c>
      <c r="B15293" s="1">
        <v>43668</v>
      </c>
      <c r="C15293" t="s">
        <v>15</v>
      </c>
      <c r="D15293" s="2" t="s">
        <v>14446</v>
      </c>
      <c r="E15293" t="s">
        <v>27800</v>
      </c>
      <c r="F15293" t="e">
        <f t="shared" si="287"/>
        <v>#VALUE!</v>
      </c>
      <c r="G15293" t="s">
        <v>21803</v>
      </c>
      <c r="H15293" t="s">
        <v>21824</v>
      </c>
      <c r="I15293" t="s">
        <v>21807</v>
      </c>
      <c r="S15293">
        <v>37214</v>
      </c>
      <c r="T15293" t="s">
        <v>14</v>
      </c>
      <c r="U15293">
        <v>1501</v>
      </c>
      <c r="V15293">
        <v>15</v>
      </c>
      <c r="W15293">
        <v>1764915.094</v>
      </c>
      <c r="X15293">
        <v>694732.23739999998</v>
      </c>
    </row>
    <row r="15294" spans="1:24" x14ac:dyDescent="0.25">
      <c r="A15294">
        <v>218328</v>
      </c>
      <c r="B15294" s="1">
        <v>43668</v>
      </c>
      <c r="C15294" t="s">
        <v>11</v>
      </c>
      <c r="D15294" s="2" t="s">
        <v>5158</v>
      </c>
      <c r="E15294" t="s">
        <v>25150</v>
      </c>
      <c r="F15294" t="e">
        <f t="shared" si="287"/>
        <v>#VALUE!</v>
      </c>
      <c r="G15294" t="s">
        <v>21803</v>
      </c>
      <c r="H15294" t="s">
        <v>21809</v>
      </c>
      <c r="I15294" t="s">
        <v>21807</v>
      </c>
      <c r="S15294">
        <v>37217</v>
      </c>
      <c r="T15294" t="s">
        <v>14</v>
      </c>
      <c r="U15294">
        <v>2504</v>
      </c>
      <c r="V15294">
        <v>28</v>
      </c>
      <c r="W15294">
        <v>1772313.7990000001</v>
      </c>
      <c r="X15294">
        <v>643397.60030000005</v>
      </c>
    </row>
    <row r="15295" spans="1:24" x14ac:dyDescent="0.25">
      <c r="A15295">
        <v>218339</v>
      </c>
      <c r="B15295" s="1">
        <v>43668</v>
      </c>
      <c r="C15295" t="s">
        <v>15</v>
      </c>
      <c r="D15295" s="2" t="s">
        <v>1250</v>
      </c>
      <c r="E15295" t="s">
        <v>27326</v>
      </c>
      <c r="F15295" t="e">
        <f t="shared" si="287"/>
        <v>#VALUE!</v>
      </c>
      <c r="G15295" t="s">
        <v>21803</v>
      </c>
      <c r="H15295" t="s">
        <v>21809</v>
      </c>
      <c r="I15295" t="s">
        <v>21807</v>
      </c>
      <c r="S15295">
        <v>37217</v>
      </c>
      <c r="T15295" t="s">
        <v>14</v>
      </c>
      <c r="U15295">
        <v>2505</v>
      </c>
      <c r="V15295">
        <v>29</v>
      </c>
      <c r="W15295">
        <v>1779745.577</v>
      </c>
      <c r="X15295">
        <v>641209.446</v>
      </c>
    </row>
    <row r="15296" spans="1:24" x14ac:dyDescent="0.25">
      <c r="A15296">
        <v>218340</v>
      </c>
      <c r="B15296" s="1">
        <v>43668</v>
      </c>
      <c r="C15296" t="s">
        <v>15</v>
      </c>
      <c r="D15296" s="2" t="s">
        <v>14447</v>
      </c>
      <c r="E15296" t="s">
        <v>25148</v>
      </c>
      <c r="F15296" t="e">
        <f t="shared" si="287"/>
        <v>#VALUE!</v>
      </c>
      <c r="G15296" t="s">
        <v>21803</v>
      </c>
      <c r="H15296" t="s">
        <v>21824</v>
      </c>
      <c r="I15296" t="s">
        <v>21807</v>
      </c>
      <c r="S15296">
        <v>37214</v>
      </c>
      <c r="T15296" t="s">
        <v>14</v>
      </c>
      <c r="U15296">
        <v>1501</v>
      </c>
      <c r="V15296">
        <v>15</v>
      </c>
      <c r="W15296">
        <v>1763594.736</v>
      </c>
      <c r="X15296">
        <v>693143.70620000002</v>
      </c>
    </row>
    <row r="15297" spans="1:24" x14ac:dyDescent="0.25">
      <c r="A15297">
        <v>218347</v>
      </c>
      <c r="B15297" s="1">
        <v>43668</v>
      </c>
      <c r="C15297" t="s">
        <v>15</v>
      </c>
      <c r="D15297" s="2" t="s">
        <v>1301</v>
      </c>
      <c r="E15297" t="s">
        <v>27801</v>
      </c>
      <c r="F15297" t="e">
        <f t="shared" si="287"/>
        <v>#VALUE!</v>
      </c>
      <c r="G15297" t="s">
        <v>21803</v>
      </c>
      <c r="H15297" t="s">
        <v>21820</v>
      </c>
      <c r="I15297" t="s">
        <v>21807</v>
      </c>
      <c r="S15297">
        <v>37216</v>
      </c>
      <c r="T15297" t="s">
        <v>33</v>
      </c>
      <c r="U15297">
        <v>9507</v>
      </c>
      <c r="V15297">
        <v>5</v>
      </c>
      <c r="W15297">
        <v>1747840.1939999999</v>
      </c>
      <c r="X15297">
        <v>680351.43660000002</v>
      </c>
    </row>
    <row r="15298" spans="1:24" ht="30" x14ac:dyDescent="0.25">
      <c r="A15298">
        <v>218348</v>
      </c>
      <c r="B15298" s="1">
        <v>43668</v>
      </c>
      <c r="C15298" t="s">
        <v>25</v>
      </c>
      <c r="D15298" s="2" t="s">
        <v>14448</v>
      </c>
      <c r="E15298" t="s">
        <v>14449</v>
      </c>
      <c r="F15298" t="e">
        <f t="shared" si="287"/>
        <v>#VALUE!</v>
      </c>
      <c r="S15298">
        <v>37208</v>
      </c>
      <c r="V15298">
        <v>21</v>
      </c>
      <c r="W15298">
        <v>1731200.202</v>
      </c>
      <c r="X15298">
        <v>672129.60160000005</v>
      </c>
    </row>
    <row r="15299" spans="1:24" x14ac:dyDescent="0.25">
      <c r="A15299">
        <v>218349</v>
      </c>
      <c r="B15299" s="1">
        <v>43668</v>
      </c>
      <c r="C15299" t="s">
        <v>15</v>
      </c>
      <c r="D15299" s="2" t="s">
        <v>14450</v>
      </c>
      <c r="E15299" t="s">
        <v>27802</v>
      </c>
      <c r="F15299" t="e">
        <f t="shared" si="287"/>
        <v>#VALUE!</v>
      </c>
      <c r="G15299" t="s">
        <v>21803</v>
      </c>
      <c r="H15299" t="s">
        <v>21806</v>
      </c>
      <c r="I15299" t="s">
        <v>21807</v>
      </c>
      <c r="S15299">
        <v>37206</v>
      </c>
      <c r="T15299" t="s">
        <v>33</v>
      </c>
      <c r="U15299">
        <v>9504</v>
      </c>
      <c r="V15299">
        <v>5</v>
      </c>
      <c r="W15299">
        <v>1747060.8959999999</v>
      </c>
      <c r="X15299">
        <v>674914.60869999998</v>
      </c>
    </row>
    <row r="15300" spans="1:24" x14ac:dyDescent="0.25">
      <c r="A15300">
        <v>218354</v>
      </c>
      <c r="B15300" s="1">
        <v>43668</v>
      </c>
      <c r="C15300" t="s">
        <v>25</v>
      </c>
      <c r="D15300" s="2" t="s">
        <v>14451</v>
      </c>
      <c r="E15300" t="s">
        <v>26911</v>
      </c>
      <c r="F15300" t="e">
        <f t="shared" ref="F15300:F15363" si="288">SEARCH($G$1,D15300,1)</f>
        <v>#VALUE!</v>
      </c>
      <c r="G15300" t="s">
        <v>21803</v>
      </c>
      <c r="H15300" t="s">
        <v>21809</v>
      </c>
      <c r="I15300" t="s">
        <v>21807</v>
      </c>
      <c r="S15300">
        <v>37217</v>
      </c>
      <c r="T15300" t="s">
        <v>14</v>
      </c>
      <c r="U15300">
        <v>2505</v>
      </c>
      <c r="V15300">
        <v>29</v>
      </c>
      <c r="W15300">
        <v>1778553</v>
      </c>
      <c r="X15300">
        <v>640507.19070000004</v>
      </c>
    </row>
    <row r="15301" spans="1:24" x14ac:dyDescent="0.25">
      <c r="A15301">
        <v>218364</v>
      </c>
      <c r="B15301" s="1">
        <v>43668</v>
      </c>
      <c r="C15301" t="s">
        <v>15</v>
      </c>
      <c r="D15301" s="2" t="s">
        <v>5882</v>
      </c>
      <c r="E15301" t="s">
        <v>27803</v>
      </c>
      <c r="F15301" t="e">
        <f t="shared" si="288"/>
        <v>#VALUE!</v>
      </c>
      <c r="G15301" t="s">
        <v>21803</v>
      </c>
      <c r="H15301" t="s">
        <v>21815</v>
      </c>
      <c r="I15301" t="s">
        <v>21807</v>
      </c>
      <c r="S15301">
        <v>37205</v>
      </c>
      <c r="T15301" t="s">
        <v>33</v>
      </c>
      <c r="U15301">
        <v>9307</v>
      </c>
      <c r="V15301">
        <v>24</v>
      </c>
      <c r="W15301">
        <v>1725482.665</v>
      </c>
      <c r="X15301">
        <v>660383.95660000003</v>
      </c>
    </row>
    <row r="15302" spans="1:24" x14ac:dyDescent="0.25">
      <c r="A15302">
        <v>218367</v>
      </c>
      <c r="B15302" s="1">
        <v>43668</v>
      </c>
      <c r="C15302" t="s">
        <v>15</v>
      </c>
      <c r="D15302" s="2" t="s">
        <v>14452</v>
      </c>
      <c r="E15302" t="s">
        <v>27804</v>
      </c>
      <c r="F15302" t="e">
        <f t="shared" si="288"/>
        <v>#VALUE!</v>
      </c>
      <c r="G15302" t="s">
        <v>21803</v>
      </c>
      <c r="H15302" t="s">
        <v>21811</v>
      </c>
      <c r="I15302" t="s">
        <v>21807</v>
      </c>
      <c r="S15302">
        <v>37013</v>
      </c>
      <c r="T15302" t="s">
        <v>14</v>
      </c>
      <c r="U15302">
        <v>4505</v>
      </c>
      <c r="V15302">
        <v>28</v>
      </c>
      <c r="W15302">
        <v>1769237.8470000001</v>
      </c>
      <c r="X15302">
        <v>634609.66040000005</v>
      </c>
    </row>
    <row r="15303" spans="1:24" x14ac:dyDescent="0.25">
      <c r="A15303">
        <v>218374</v>
      </c>
      <c r="B15303" s="1">
        <v>43668</v>
      </c>
      <c r="C15303" t="s">
        <v>11</v>
      </c>
      <c r="D15303" s="2" t="s">
        <v>5882</v>
      </c>
      <c r="E15303" t="s">
        <v>25450</v>
      </c>
      <c r="F15303" t="e">
        <f t="shared" si="288"/>
        <v>#VALUE!</v>
      </c>
      <c r="G15303" t="s">
        <v>21803</v>
      </c>
      <c r="H15303" t="s">
        <v>21857</v>
      </c>
      <c r="I15303" t="s">
        <v>21807</v>
      </c>
      <c r="S15303">
        <v>37204</v>
      </c>
      <c r="T15303" t="s">
        <v>33</v>
      </c>
      <c r="U15303">
        <v>9406</v>
      </c>
      <c r="V15303">
        <v>17</v>
      </c>
      <c r="W15303">
        <v>1741071.189</v>
      </c>
      <c r="X15303">
        <v>654755.49190000002</v>
      </c>
    </row>
    <row r="15304" spans="1:24" x14ac:dyDescent="0.25">
      <c r="A15304">
        <v>218375</v>
      </c>
      <c r="B15304" s="1">
        <v>43668</v>
      </c>
      <c r="C15304" t="s">
        <v>15</v>
      </c>
      <c r="D15304" s="2" t="s">
        <v>14453</v>
      </c>
      <c r="E15304" t="s">
        <v>27394</v>
      </c>
      <c r="F15304" t="e">
        <f t="shared" si="288"/>
        <v>#VALUE!</v>
      </c>
      <c r="G15304">
        <v>37217</v>
      </c>
      <c r="S15304">
        <v>37217</v>
      </c>
      <c r="T15304" t="s">
        <v>14</v>
      </c>
      <c r="U15304">
        <v>2505</v>
      </c>
      <c r="V15304">
        <v>29</v>
      </c>
      <c r="W15304">
        <v>1778679.909</v>
      </c>
      <c r="X15304">
        <v>640359.25280000002</v>
      </c>
    </row>
    <row r="15305" spans="1:24" ht="30" x14ac:dyDescent="0.25">
      <c r="A15305">
        <v>218376</v>
      </c>
      <c r="B15305" s="1">
        <v>43668</v>
      </c>
      <c r="C15305" t="s">
        <v>15</v>
      </c>
      <c r="D15305" s="2" t="s">
        <v>14454</v>
      </c>
      <c r="E15305" t="s">
        <v>27766</v>
      </c>
      <c r="F15305">
        <f t="shared" si="288"/>
        <v>44</v>
      </c>
      <c r="G15305" t="s">
        <v>21803</v>
      </c>
      <c r="H15305" t="s">
        <v>21824</v>
      </c>
      <c r="I15305" t="s">
        <v>21807</v>
      </c>
      <c r="S15305">
        <v>37214</v>
      </c>
      <c r="T15305" t="s">
        <v>14</v>
      </c>
      <c r="U15305">
        <v>1501</v>
      </c>
      <c r="V15305">
        <v>15</v>
      </c>
      <c r="W15305">
        <v>1764398.585</v>
      </c>
      <c r="X15305">
        <v>692460.06700000004</v>
      </c>
    </row>
    <row r="15306" spans="1:24" x14ac:dyDescent="0.25">
      <c r="A15306">
        <v>218381</v>
      </c>
      <c r="B15306" s="1">
        <v>43668</v>
      </c>
      <c r="C15306" t="s">
        <v>15</v>
      </c>
      <c r="D15306" s="2" t="s">
        <v>14455</v>
      </c>
      <c r="E15306" t="s">
        <v>22391</v>
      </c>
      <c r="F15306">
        <f t="shared" si="288"/>
        <v>21</v>
      </c>
      <c r="G15306" t="s">
        <v>21803</v>
      </c>
      <c r="H15306" t="s">
        <v>21806</v>
      </c>
      <c r="I15306" t="s">
        <v>21807</v>
      </c>
      <c r="S15306">
        <v>37206</v>
      </c>
      <c r="T15306" t="s">
        <v>22</v>
      </c>
      <c r="U15306">
        <v>2506</v>
      </c>
      <c r="V15306">
        <v>6</v>
      </c>
      <c r="W15306">
        <v>1751476.291</v>
      </c>
      <c r="X15306">
        <v>674809.03399999999</v>
      </c>
    </row>
    <row r="15307" spans="1:24" ht="30" x14ac:dyDescent="0.25">
      <c r="A15307">
        <v>218395</v>
      </c>
      <c r="B15307" s="1">
        <v>43668</v>
      </c>
      <c r="C15307" t="s">
        <v>15</v>
      </c>
      <c r="D15307" s="2" t="s">
        <v>14456</v>
      </c>
      <c r="E15307" t="s">
        <v>27310</v>
      </c>
      <c r="F15307" t="e">
        <f t="shared" si="288"/>
        <v>#VALUE!</v>
      </c>
      <c r="G15307" t="s">
        <v>21803</v>
      </c>
      <c r="H15307" t="s">
        <v>21809</v>
      </c>
      <c r="I15307" t="s">
        <v>21807</v>
      </c>
      <c r="S15307">
        <v>37217</v>
      </c>
      <c r="T15307" t="s">
        <v>14</v>
      </c>
      <c r="U15307">
        <v>4503</v>
      </c>
      <c r="V15307">
        <v>29</v>
      </c>
      <c r="W15307">
        <v>1780176.5919999999</v>
      </c>
      <c r="X15307">
        <v>634931.40370000002</v>
      </c>
    </row>
    <row r="15308" spans="1:24" x14ac:dyDescent="0.25">
      <c r="A15308">
        <v>218413</v>
      </c>
      <c r="B15308" s="1">
        <v>43668</v>
      </c>
      <c r="C15308" t="s">
        <v>15</v>
      </c>
      <c r="D15308" s="2" t="s">
        <v>2229</v>
      </c>
      <c r="E15308" t="s">
        <v>27805</v>
      </c>
      <c r="F15308" t="e">
        <f t="shared" si="288"/>
        <v>#VALUE!</v>
      </c>
      <c r="G15308" t="s">
        <v>21803</v>
      </c>
      <c r="H15308" t="s">
        <v>21824</v>
      </c>
      <c r="I15308" t="s">
        <v>21807</v>
      </c>
      <c r="S15308">
        <v>37214</v>
      </c>
      <c r="T15308" t="s">
        <v>14</v>
      </c>
      <c r="U15308">
        <v>1501</v>
      </c>
      <c r="V15308">
        <v>15</v>
      </c>
      <c r="W15308">
        <v>1763981.5789999999</v>
      </c>
      <c r="X15308">
        <v>694131.63879999996</v>
      </c>
    </row>
    <row r="15309" spans="1:24" x14ac:dyDescent="0.25">
      <c r="A15309">
        <v>218424</v>
      </c>
      <c r="B15309" s="1">
        <v>43668</v>
      </c>
      <c r="C15309" t="s">
        <v>15</v>
      </c>
      <c r="D15309" s="2" t="s">
        <v>14457</v>
      </c>
      <c r="E15309" t="s">
        <v>27806</v>
      </c>
      <c r="F15309" t="e">
        <f t="shared" si="288"/>
        <v>#VALUE!</v>
      </c>
      <c r="G15309" t="s">
        <v>21803</v>
      </c>
      <c r="H15309" t="s">
        <v>21811</v>
      </c>
      <c r="I15309" t="s">
        <v>21807</v>
      </c>
      <c r="S15309">
        <v>37013</v>
      </c>
      <c r="T15309" t="s">
        <v>14</v>
      </c>
      <c r="U15309">
        <v>3502</v>
      </c>
      <c r="V15309">
        <v>33</v>
      </c>
      <c r="W15309">
        <v>1792681.236</v>
      </c>
      <c r="X15309">
        <v>636592.73030000005</v>
      </c>
    </row>
    <row r="15310" spans="1:24" x14ac:dyDescent="0.25">
      <c r="A15310">
        <v>218438</v>
      </c>
      <c r="B15310" s="1">
        <v>43668</v>
      </c>
      <c r="C15310" t="s">
        <v>15</v>
      </c>
      <c r="D15310" s="2" t="s">
        <v>5882</v>
      </c>
      <c r="E15310" t="s">
        <v>27626</v>
      </c>
      <c r="F15310" t="e">
        <f t="shared" si="288"/>
        <v>#VALUE!</v>
      </c>
      <c r="G15310" t="s">
        <v>21963</v>
      </c>
      <c r="H15310" t="s">
        <v>21925</v>
      </c>
      <c r="I15310">
        <v>37013</v>
      </c>
      <c r="S15310">
        <v>37013</v>
      </c>
      <c r="T15310" t="s">
        <v>14</v>
      </c>
      <c r="U15310">
        <v>3505</v>
      </c>
      <c r="V15310">
        <v>29</v>
      </c>
      <c r="W15310">
        <v>1785982.4410000001</v>
      </c>
      <c r="X15310">
        <v>636827.30810000002</v>
      </c>
    </row>
    <row r="15311" spans="1:24" x14ac:dyDescent="0.25">
      <c r="A15311">
        <v>218443</v>
      </c>
      <c r="B15311" s="1">
        <v>43668</v>
      </c>
      <c r="C15311" t="s">
        <v>15</v>
      </c>
      <c r="D15311" s="2" t="s">
        <v>5882</v>
      </c>
      <c r="E15311" t="s">
        <v>7249</v>
      </c>
      <c r="F15311" t="e">
        <f t="shared" si="288"/>
        <v>#VALUE!</v>
      </c>
      <c r="G15311" t="s">
        <v>21803</v>
      </c>
      <c r="H15311" t="s">
        <v>21809</v>
      </c>
      <c r="I15311" t="s">
        <v>21807</v>
      </c>
      <c r="S15311">
        <v>37217</v>
      </c>
      <c r="T15311" t="s">
        <v>14</v>
      </c>
      <c r="U15311">
        <v>2504</v>
      </c>
      <c r="V15311">
        <v>28</v>
      </c>
      <c r="W15311">
        <v>1771678.7579999999</v>
      </c>
      <c r="X15311">
        <v>642957.90839999996</v>
      </c>
    </row>
    <row r="15312" spans="1:24" ht="30" x14ac:dyDescent="0.25">
      <c r="A15312">
        <v>218444</v>
      </c>
      <c r="B15312" s="1">
        <v>43668</v>
      </c>
      <c r="C15312" t="s">
        <v>15</v>
      </c>
      <c r="D15312" s="2" t="s">
        <v>14415</v>
      </c>
      <c r="E15312" t="s">
        <v>27807</v>
      </c>
      <c r="F15312">
        <f t="shared" si="288"/>
        <v>127</v>
      </c>
      <c r="G15312" t="s">
        <v>21803</v>
      </c>
      <c r="H15312" t="s">
        <v>21925</v>
      </c>
      <c r="I15312">
        <v>37217</v>
      </c>
      <c r="S15312">
        <v>37217</v>
      </c>
      <c r="V15312">
        <v>29</v>
      </c>
      <c r="W15312">
        <v>1781025.9920000001</v>
      </c>
      <c r="X15312">
        <v>643059.71550000005</v>
      </c>
    </row>
    <row r="15313" spans="1:24" x14ac:dyDescent="0.25">
      <c r="A15313">
        <v>218447</v>
      </c>
      <c r="B15313" s="1">
        <v>43668</v>
      </c>
      <c r="C15313" t="s">
        <v>15</v>
      </c>
      <c r="D15313" s="2" t="s">
        <v>5434</v>
      </c>
      <c r="E15313" t="s">
        <v>27808</v>
      </c>
      <c r="F15313" t="e">
        <f t="shared" si="288"/>
        <v>#VALUE!</v>
      </c>
      <c r="G15313" t="s">
        <v>21803</v>
      </c>
      <c r="H15313" t="s">
        <v>21824</v>
      </c>
      <c r="I15313" t="s">
        <v>21807</v>
      </c>
      <c r="S15313">
        <v>37214</v>
      </c>
      <c r="T15313" t="s">
        <v>14</v>
      </c>
      <c r="U15313">
        <v>1501</v>
      </c>
      <c r="V15313">
        <v>15</v>
      </c>
      <c r="W15313">
        <v>1764644.186</v>
      </c>
      <c r="X15313">
        <v>691924.18770000001</v>
      </c>
    </row>
    <row r="15314" spans="1:24" x14ac:dyDescent="0.25">
      <c r="A15314">
        <v>218466</v>
      </c>
      <c r="B15314" s="1">
        <v>43668</v>
      </c>
      <c r="C15314" t="s">
        <v>15</v>
      </c>
      <c r="D15314" s="2" t="s">
        <v>14427</v>
      </c>
      <c r="E15314" t="s">
        <v>27809</v>
      </c>
      <c r="F15314">
        <f t="shared" si="288"/>
        <v>11</v>
      </c>
      <c r="G15314" t="s">
        <v>21803</v>
      </c>
      <c r="H15314" t="s">
        <v>21824</v>
      </c>
      <c r="I15314" t="s">
        <v>21807</v>
      </c>
      <c r="S15314">
        <v>37214</v>
      </c>
      <c r="T15314" t="s">
        <v>14</v>
      </c>
      <c r="U15314">
        <v>1501</v>
      </c>
      <c r="V15314">
        <v>15</v>
      </c>
      <c r="W15314">
        <v>1763754.449</v>
      </c>
      <c r="X15314">
        <v>692698.89919999999</v>
      </c>
    </row>
    <row r="15315" spans="1:24" x14ac:dyDescent="0.25">
      <c r="A15315">
        <v>218476</v>
      </c>
      <c r="B15315" s="1">
        <v>43668</v>
      </c>
      <c r="C15315" t="s">
        <v>15</v>
      </c>
      <c r="D15315" s="2" t="s">
        <v>14458</v>
      </c>
      <c r="E15315" t="s">
        <v>27810</v>
      </c>
      <c r="F15315" t="e">
        <f t="shared" si="288"/>
        <v>#VALUE!</v>
      </c>
      <c r="G15315" t="s">
        <v>21803</v>
      </c>
      <c r="H15315" t="s">
        <v>21811</v>
      </c>
      <c r="I15315" t="s">
        <v>21807</v>
      </c>
      <c r="S15315">
        <v>37013</v>
      </c>
      <c r="T15315" t="s">
        <v>14</v>
      </c>
      <c r="U15315">
        <v>3502</v>
      </c>
      <c r="V15315">
        <v>33</v>
      </c>
      <c r="W15315">
        <v>1792723.1359999999</v>
      </c>
      <c r="X15315">
        <v>636032.70220000006</v>
      </c>
    </row>
    <row r="15316" spans="1:24" x14ac:dyDescent="0.25">
      <c r="A15316">
        <v>218499</v>
      </c>
      <c r="B15316" s="1">
        <v>43668</v>
      </c>
      <c r="C15316" t="s">
        <v>15</v>
      </c>
      <c r="D15316" s="2" t="s">
        <v>14459</v>
      </c>
      <c r="E15316" t="s">
        <v>27811</v>
      </c>
      <c r="F15316" t="e">
        <f t="shared" si="288"/>
        <v>#VALUE!</v>
      </c>
      <c r="G15316" t="s">
        <v>21803</v>
      </c>
      <c r="H15316" t="s">
        <v>21822</v>
      </c>
      <c r="I15316" t="s">
        <v>21807</v>
      </c>
      <c r="S15316">
        <v>37208</v>
      </c>
      <c r="T15316" t="s">
        <v>33</v>
      </c>
      <c r="U15316">
        <v>9303</v>
      </c>
      <c r="V15316">
        <v>21</v>
      </c>
      <c r="W15316">
        <v>1728576.301</v>
      </c>
      <c r="X15316">
        <v>666202.50080000004</v>
      </c>
    </row>
    <row r="15317" spans="1:24" ht="45" x14ac:dyDescent="0.25">
      <c r="A15317">
        <v>218512</v>
      </c>
      <c r="B15317" s="1">
        <v>43668</v>
      </c>
      <c r="C15317" t="s">
        <v>15</v>
      </c>
      <c r="D15317" s="2" t="s">
        <v>14460</v>
      </c>
      <c r="E15317" t="s">
        <v>1481</v>
      </c>
      <c r="F15317">
        <f t="shared" si="288"/>
        <v>61</v>
      </c>
      <c r="G15317" t="s">
        <v>21803</v>
      </c>
      <c r="H15317" t="s">
        <v>21806</v>
      </c>
      <c r="I15317" t="s">
        <v>21807</v>
      </c>
      <c r="S15317">
        <v>37206</v>
      </c>
      <c r="T15317" t="s">
        <v>33</v>
      </c>
      <c r="U15317">
        <v>9508</v>
      </c>
      <c r="V15317">
        <v>6</v>
      </c>
      <c r="W15317">
        <v>1751321</v>
      </c>
      <c r="X15317">
        <v>667904.00120000006</v>
      </c>
    </row>
    <row r="15318" spans="1:24" x14ac:dyDescent="0.25">
      <c r="A15318">
        <v>218530</v>
      </c>
      <c r="B15318" s="1">
        <v>43668</v>
      </c>
      <c r="C15318" t="s">
        <v>15</v>
      </c>
      <c r="D15318" s="2" t="s">
        <v>14461</v>
      </c>
      <c r="E15318" t="s">
        <v>3581</v>
      </c>
      <c r="F15318" t="e">
        <f t="shared" si="288"/>
        <v>#VALUE!</v>
      </c>
      <c r="G15318" t="s">
        <v>21803</v>
      </c>
      <c r="H15318" t="s">
        <v>21829</v>
      </c>
      <c r="I15318" t="s">
        <v>21807</v>
      </c>
      <c r="S15318">
        <v>37203</v>
      </c>
      <c r="V15318">
        <v>19</v>
      </c>
      <c r="W15318">
        <v>1735557.0020000001</v>
      </c>
      <c r="X15318">
        <v>664655.201</v>
      </c>
    </row>
    <row r="15319" spans="1:24" x14ac:dyDescent="0.25">
      <c r="A15319">
        <v>218535</v>
      </c>
      <c r="B15319" s="1">
        <v>43668</v>
      </c>
      <c r="C15319" t="s">
        <v>15</v>
      </c>
      <c r="D15319" s="2" t="s">
        <v>5882</v>
      </c>
      <c r="E15319" t="s">
        <v>27812</v>
      </c>
      <c r="F15319" t="e">
        <f t="shared" si="288"/>
        <v>#VALUE!</v>
      </c>
      <c r="G15319" t="s">
        <v>22511</v>
      </c>
      <c r="H15319" t="s">
        <v>21925</v>
      </c>
      <c r="I15319">
        <v>37115</v>
      </c>
      <c r="S15319">
        <v>37115</v>
      </c>
      <c r="T15319" t="s">
        <v>14</v>
      </c>
      <c r="U15319">
        <v>3514</v>
      </c>
      <c r="V15319">
        <v>9</v>
      </c>
      <c r="W15319">
        <v>1764877.798</v>
      </c>
      <c r="X15319">
        <v>704011.79969999997</v>
      </c>
    </row>
    <row r="15320" spans="1:24" x14ac:dyDescent="0.25">
      <c r="A15320">
        <v>218580</v>
      </c>
      <c r="B15320" s="1">
        <v>43668</v>
      </c>
      <c r="C15320" t="s">
        <v>15</v>
      </c>
      <c r="D15320" s="2" t="s">
        <v>14462</v>
      </c>
      <c r="E15320" t="s">
        <v>27813</v>
      </c>
      <c r="F15320">
        <f t="shared" si="288"/>
        <v>56</v>
      </c>
      <c r="G15320">
        <v>37205</v>
      </c>
      <c r="S15320">
        <v>37205</v>
      </c>
      <c r="T15320" t="s">
        <v>14</v>
      </c>
      <c r="U15320">
        <v>1304</v>
      </c>
      <c r="V15320">
        <v>23</v>
      </c>
      <c r="W15320">
        <v>1713595.632</v>
      </c>
      <c r="X15320">
        <v>652192.31149999995</v>
      </c>
    </row>
    <row r="15321" spans="1:24" x14ac:dyDescent="0.25">
      <c r="A15321">
        <v>218604</v>
      </c>
      <c r="B15321" s="1">
        <v>43668</v>
      </c>
      <c r="C15321" t="s">
        <v>15</v>
      </c>
      <c r="D15321" s="2" t="s">
        <v>14463</v>
      </c>
      <c r="E15321" t="s">
        <v>27814</v>
      </c>
      <c r="F15321">
        <f t="shared" si="288"/>
        <v>7</v>
      </c>
      <c r="G15321" t="s">
        <v>21803</v>
      </c>
      <c r="H15321" t="s">
        <v>21824</v>
      </c>
      <c r="I15321" t="s">
        <v>21807</v>
      </c>
      <c r="S15321">
        <v>37214</v>
      </c>
      <c r="T15321" t="s">
        <v>14</v>
      </c>
      <c r="U15321">
        <v>1501</v>
      </c>
      <c r="V15321">
        <v>15</v>
      </c>
      <c r="W15321">
        <v>1763721.1370000001</v>
      </c>
      <c r="X15321">
        <v>693278.95629999996</v>
      </c>
    </row>
    <row r="15322" spans="1:24" x14ac:dyDescent="0.25">
      <c r="A15322">
        <v>218605</v>
      </c>
      <c r="B15322" s="1">
        <v>43668</v>
      </c>
      <c r="C15322" t="s">
        <v>15</v>
      </c>
      <c r="D15322" s="2" t="s">
        <v>1250</v>
      </c>
      <c r="E15322" t="s">
        <v>27815</v>
      </c>
      <c r="F15322" t="e">
        <f t="shared" si="288"/>
        <v>#VALUE!</v>
      </c>
      <c r="G15322" t="s">
        <v>21803</v>
      </c>
      <c r="H15322" t="s">
        <v>22026</v>
      </c>
      <c r="I15322" t="s">
        <v>21807</v>
      </c>
      <c r="S15322">
        <v>37115</v>
      </c>
      <c r="T15322" t="s">
        <v>14</v>
      </c>
      <c r="U15322">
        <v>3514</v>
      </c>
      <c r="V15322">
        <v>9</v>
      </c>
      <c r="W15322">
        <v>1765167.399</v>
      </c>
      <c r="X15322">
        <v>704709.79870000004</v>
      </c>
    </row>
    <row r="15323" spans="1:24" x14ac:dyDescent="0.25">
      <c r="A15323">
        <v>218608</v>
      </c>
      <c r="B15323" s="1">
        <v>43668</v>
      </c>
      <c r="C15323" t="s">
        <v>11</v>
      </c>
      <c r="D15323" s="2" t="s">
        <v>6660</v>
      </c>
      <c r="E15323" t="s">
        <v>25443</v>
      </c>
      <c r="F15323" t="e">
        <f t="shared" si="288"/>
        <v>#VALUE!</v>
      </c>
      <c r="G15323" t="s">
        <v>21803</v>
      </c>
      <c r="H15323" t="s">
        <v>21824</v>
      </c>
      <c r="I15323" t="s">
        <v>21807</v>
      </c>
      <c r="S15323">
        <v>37214</v>
      </c>
      <c r="T15323" t="s">
        <v>14</v>
      </c>
      <c r="U15323">
        <v>1505</v>
      </c>
      <c r="V15323">
        <v>15</v>
      </c>
      <c r="W15323">
        <v>1770298.598</v>
      </c>
      <c r="X15323">
        <v>667898.40139999997</v>
      </c>
    </row>
    <row r="15324" spans="1:24" x14ac:dyDescent="0.25">
      <c r="A15324">
        <v>218615</v>
      </c>
      <c r="B15324" s="1">
        <v>43668</v>
      </c>
      <c r="C15324" t="s">
        <v>15</v>
      </c>
      <c r="D15324" s="2" t="s">
        <v>2229</v>
      </c>
      <c r="E15324" t="s">
        <v>27816</v>
      </c>
      <c r="F15324" t="e">
        <f t="shared" si="288"/>
        <v>#VALUE!</v>
      </c>
      <c r="G15324" t="s">
        <v>21803</v>
      </c>
      <c r="H15324" t="s">
        <v>21809</v>
      </c>
      <c r="I15324" t="s">
        <v>21807</v>
      </c>
      <c r="S15324">
        <v>37217</v>
      </c>
      <c r="T15324" t="s">
        <v>14</v>
      </c>
      <c r="U15324">
        <v>4503</v>
      </c>
      <c r="V15324">
        <v>29</v>
      </c>
      <c r="W15324">
        <v>1780300.9990000001</v>
      </c>
      <c r="X15324">
        <v>634780.00179999997</v>
      </c>
    </row>
    <row r="15325" spans="1:24" x14ac:dyDescent="0.25">
      <c r="A15325">
        <v>218634</v>
      </c>
      <c r="B15325" s="1">
        <v>43668</v>
      </c>
      <c r="C15325" t="s">
        <v>15</v>
      </c>
      <c r="D15325" s="2" t="s">
        <v>14464</v>
      </c>
      <c r="E15325" t="s">
        <v>27817</v>
      </c>
      <c r="F15325" t="e">
        <f t="shared" si="288"/>
        <v>#VALUE!</v>
      </c>
      <c r="G15325" t="s">
        <v>21803</v>
      </c>
      <c r="H15325" t="s">
        <v>21824</v>
      </c>
      <c r="I15325" t="s">
        <v>21807</v>
      </c>
      <c r="S15325">
        <v>37214</v>
      </c>
      <c r="T15325" t="s">
        <v>14</v>
      </c>
      <c r="U15325">
        <v>1501</v>
      </c>
      <c r="V15325">
        <v>15</v>
      </c>
      <c r="W15325">
        <v>1764749.44</v>
      </c>
      <c r="X15325">
        <v>694437.74479999999</v>
      </c>
    </row>
    <row r="15326" spans="1:24" x14ac:dyDescent="0.25">
      <c r="A15326">
        <v>218680</v>
      </c>
      <c r="B15326" s="1">
        <v>43668</v>
      </c>
      <c r="C15326" t="s">
        <v>15</v>
      </c>
      <c r="D15326" s="2" t="s">
        <v>2229</v>
      </c>
      <c r="E15326" t="s">
        <v>27818</v>
      </c>
      <c r="F15326" t="e">
        <f t="shared" si="288"/>
        <v>#VALUE!</v>
      </c>
      <c r="G15326" t="s">
        <v>21803</v>
      </c>
      <c r="H15326" t="s">
        <v>22026</v>
      </c>
      <c r="I15326" t="s">
        <v>21807</v>
      </c>
      <c r="S15326">
        <v>37115</v>
      </c>
      <c r="T15326" t="s">
        <v>14</v>
      </c>
      <c r="U15326">
        <v>3514</v>
      </c>
      <c r="V15326">
        <v>9</v>
      </c>
      <c r="W15326">
        <v>1764889</v>
      </c>
      <c r="X15326">
        <v>704111.99809999997</v>
      </c>
    </row>
    <row r="15327" spans="1:24" x14ac:dyDescent="0.25">
      <c r="A15327">
        <v>218706</v>
      </c>
      <c r="B15327" s="1">
        <v>43668</v>
      </c>
      <c r="C15327" t="s">
        <v>15</v>
      </c>
      <c r="D15327" s="2" t="s">
        <v>14465</v>
      </c>
      <c r="E15327" t="s">
        <v>27819</v>
      </c>
      <c r="F15327" t="e">
        <f t="shared" si="288"/>
        <v>#VALUE!</v>
      </c>
      <c r="G15327" t="s">
        <v>21803</v>
      </c>
      <c r="H15327" t="s">
        <v>22026</v>
      </c>
      <c r="I15327" t="s">
        <v>21807</v>
      </c>
      <c r="S15327">
        <v>37115</v>
      </c>
      <c r="T15327" t="s">
        <v>14</v>
      </c>
      <c r="U15327">
        <v>3512</v>
      </c>
      <c r="V15327">
        <v>9</v>
      </c>
      <c r="W15327">
        <v>1761100.398</v>
      </c>
      <c r="X15327">
        <v>705434.19830000005</v>
      </c>
    </row>
    <row r="15328" spans="1:24" x14ac:dyDescent="0.25">
      <c r="A15328">
        <v>218746</v>
      </c>
      <c r="B15328" s="1">
        <v>43668</v>
      </c>
      <c r="C15328" t="s">
        <v>15</v>
      </c>
      <c r="D15328" s="2" t="s">
        <v>14466</v>
      </c>
      <c r="E15328" t="s">
        <v>27820</v>
      </c>
      <c r="F15328">
        <f t="shared" si="288"/>
        <v>11</v>
      </c>
      <c r="G15328" t="s">
        <v>21803</v>
      </c>
      <c r="H15328" t="s">
        <v>21809</v>
      </c>
      <c r="I15328" t="s">
        <v>21807</v>
      </c>
      <c r="S15328">
        <v>37217</v>
      </c>
      <c r="T15328" t="s">
        <v>14</v>
      </c>
      <c r="U15328">
        <v>2505</v>
      </c>
      <c r="V15328">
        <v>29</v>
      </c>
      <c r="W15328">
        <v>1778636.7760000001</v>
      </c>
      <c r="X15328">
        <v>640320.30889999995</v>
      </c>
    </row>
    <row r="15329" spans="1:24" x14ac:dyDescent="0.25">
      <c r="A15329">
        <v>218844</v>
      </c>
      <c r="B15329" s="1">
        <v>43669</v>
      </c>
      <c r="C15329" t="s">
        <v>15</v>
      </c>
      <c r="D15329" s="2" t="s">
        <v>13902</v>
      </c>
      <c r="E15329" t="s">
        <v>27331</v>
      </c>
      <c r="F15329" t="e">
        <f t="shared" si="288"/>
        <v>#VALUE!</v>
      </c>
      <c r="G15329" t="s">
        <v>21803</v>
      </c>
      <c r="H15329" t="s">
        <v>21809</v>
      </c>
      <c r="I15329" t="s">
        <v>21807</v>
      </c>
      <c r="S15329">
        <v>37217</v>
      </c>
      <c r="T15329" t="s">
        <v>14</v>
      </c>
      <c r="U15329">
        <v>2505</v>
      </c>
      <c r="V15329">
        <v>29</v>
      </c>
      <c r="W15329">
        <v>1778744.233</v>
      </c>
      <c r="X15329">
        <v>640621.78850000002</v>
      </c>
    </row>
    <row r="15330" spans="1:24" x14ac:dyDescent="0.25">
      <c r="A15330">
        <v>218851</v>
      </c>
      <c r="B15330" s="1">
        <v>43669</v>
      </c>
      <c r="C15330" t="s">
        <v>15</v>
      </c>
      <c r="D15330" s="2" t="s">
        <v>14467</v>
      </c>
      <c r="E15330" t="s">
        <v>27175</v>
      </c>
      <c r="F15330" t="e">
        <f t="shared" si="288"/>
        <v>#VALUE!</v>
      </c>
      <c r="G15330" t="s">
        <v>21803</v>
      </c>
      <c r="H15330" t="s">
        <v>21822</v>
      </c>
      <c r="I15330" t="s">
        <v>21807</v>
      </c>
      <c r="S15330">
        <v>37208</v>
      </c>
      <c r="T15330" t="s">
        <v>33</v>
      </c>
      <c r="U15330">
        <v>9205</v>
      </c>
      <c r="V15330">
        <v>2</v>
      </c>
      <c r="W15330">
        <v>1728646.6580000001</v>
      </c>
      <c r="X15330">
        <v>675278.16359999997</v>
      </c>
    </row>
    <row r="15331" spans="1:24" x14ac:dyDescent="0.25">
      <c r="A15331">
        <v>218856</v>
      </c>
      <c r="B15331" s="1">
        <v>43669</v>
      </c>
      <c r="C15331" t="s">
        <v>15</v>
      </c>
      <c r="D15331" s="2" t="s">
        <v>2229</v>
      </c>
      <c r="E15331" t="s">
        <v>27821</v>
      </c>
      <c r="F15331" t="e">
        <f t="shared" si="288"/>
        <v>#VALUE!</v>
      </c>
      <c r="G15331" t="s">
        <v>21803</v>
      </c>
      <c r="H15331" t="s">
        <v>22026</v>
      </c>
      <c r="I15331" t="s">
        <v>21807</v>
      </c>
      <c r="S15331">
        <v>37115</v>
      </c>
      <c r="T15331" t="s">
        <v>14</v>
      </c>
      <c r="U15331">
        <v>3514</v>
      </c>
      <c r="V15331">
        <v>9</v>
      </c>
      <c r="W15331">
        <v>1765074.6</v>
      </c>
      <c r="X15331">
        <v>706019.19839999999</v>
      </c>
    </row>
    <row r="15332" spans="1:24" x14ac:dyDescent="0.25">
      <c r="A15332">
        <v>218879</v>
      </c>
      <c r="B15332" s="1">
        <v>43669</v>
      </c>
      <c r="C15332" t="s">
        <v>15</v>
      </c>
      <c r="D15332" s="2" t="s">
        <v>14468</v>
      </c>
      <c r="E15332" t="s">
        <v>27394</v>
      </c>
      <c r="F15332" t="e">
        <f t="shared" si="288"/>
        <v>#VALUE!</v>
      </c>
      <c r="G15332">
        <v>37217</v>
      </c>
      <c r="S15332">
        <v>37217</v>
      </c>
      <c r="T15332" t="s">
        <v>14</v>
      </c>
      <c r="U15332">
        <v>2505</v>
      </c>
      <c r="V15332">
        <v>29</v>
      </c>
      <c r="W15332">
        <v>1778679.909</v>
      </c>
      <c r="X15332">
        <v>640359.25280000002</v>
      </c>
    </row>
    <row r="15333" spans="1:24" x14ac:dyDescent="0.25">
      <c r="A15333">
        <v>218902</v>
      </c>
      <c r="B15333" s="1">
        <v>43669</v>
      </c>
      <c r="C15333" t="s">
        <v>15</v>
      </c>
      <c r="D15333" s="2" t="s">
        <v>5882</v>
      </c>
      <c r="E15333" t="s">
        <v>26495</v>
      </c>
      <c r="F15333" t="e">
        <f t="shared" si="288"/>
        <v>#VALUE!</v>
      </c>
      <c r="G15333" t="s">
        <v>21803</v>
      </c>
      <c r="H15333" t="s">
        <v>21839</v>
      </c>
      <c r="I15333" t="s">
        <v>21807</v>
      </c>
      <c r="S15333">
        <v>37211</v>
      </c>
      <c r="T15333" t="s">
        <v>14</v>
      </c>
      <c r="U15333">
        <v>4404</v>
      </c>
      <c r="V15333">
        <v>31</v>
      </c>
      <c r="W15333">
        <v>1761964.273</v>
      </c>
      <c r="X15333">
        <v>625493.63650000002</v>
      </c>
    </row>
    <row r="15334" spans="1:24" x14ac:dyDescent="0.25">
      <c r="A15334">
        <v>218978</v>
      </c>
      <c r="B15334" s="1">
        <v>43669</v>
      </c>
      <c r="C15334" t="s">
        <v>11</v>
      </c>
      <c r="D15334" s="2" t="s">
        <v>14469</v>
      </c>
      <c r="E15334" t="s">
        <v>190</v>
      </c>
      <c r="F15334">
        <f t="shared" si="288"/>
        <v>26</v>
      </c>
      <c r="S15334">
        <v>37217</v>
      </c>
      <c r="T15334" t="s">
        <v>14</v>
      </c>
      <c r="U15334">
        <v>2505</v>
      </c>
      <c r="V15334">
        <v>29</v>
      </c>
      <c r="W15334">
        <v>1779724.909</v>
      </c>
      <c r="X15334">
        <v>637970.05279999995</v>
      </c>
    </row>
    <row r="15335" spans="1:24" x14ac:dyDescent="0.25">
      <c r="A15335">
        <v>218999</v>
      </c>
      <c r="B15335" s="1">
        <v>43669</v>
      </c>
      <c r="C15335" t="s">
        <v>15</v>
      </c>
      <c r="D15335" s="2" t="s">
        <v>10388</v>
      </c>
      <c r="E15335" t="s">
        <v>27822</v>
      </c>
      <c r="F15335" t="e">
        <f t="shared" si="288"/>
        <v>#VALUE!</v>
      </c>
      <c r="G15335" t="s">
        <v>21803</v>
      </c>
      <c r="H15335" t="s">
        <v>21809</v>
      </c>
      <c r="I15335" t="s">
        <v>21807</v>
      </c>
      <c r="S15335">
        <v>37217</v>
      </c>
      <c r="T15335" t="s">
        <v>14</v>
      </c>
      <c r="U15335">
        <v>2505</v>
      </c>
      <c r="V15335">
        <v>29</v>
      </c>
      <c r="W15335">
        <v>1779075.3640000001</v>
      </c>
      <c r="X15335">
        <v>641090.95010000002</v>
      </c>
    </row>
    <row r="15336" spans="1:24" x14ac:dyDescent="0.25">
      <c r="A15336">
        <v>219019</v>
      </c>
      <c r="B15336" s="1">
        <v>43669</v>
      </c>
      <c r="C15336" t="s">
        <v>15</v>
      </c>
      <c r="D15336" s="2" t="s">
        <v>14470</v>
      </c>
      <c r="E15336" t="s">
        <v>14471</v>
      </c>
      <c r="F15336" t="e">
        <f t="shared" si="288"/>
        <v>#VALUE!</v>
      </c>
      <c r="S15336">
        <v>37206</v>
      </c>
      <c r="T15336" t="s">
        <v>22</v>
      </c>
      <c r="U15336">
        <v>2506</v>
      </c>
      <c r="V15336">
        <v>6</v>
      </c>
      <c r="W15336">
        <v>1750479.0319999999</v>
      </c>
      <c r="X15336">
        <v>676378.28819999995</v>
      </c>
    </row>
    <row r="15337" spans="1:24" x14ac:dyDescent="0.25">
      <c r="A15337">
        <v>219034</v>
      </c>
      <c r="B15337" s="1">
        <v>43669</v>
      </c>
      <c r="C15337" t="s">
        <v>25</v>
      </c>
      <c r="D15337" s="2" t="s">
        <v>14472</v>
      </c>
      <c r="E15337" t="s">
        <v>25742</v>
      </c>
      <c r="F15337" t="e">
        <f t="shared" si="288"/>
        <v>#VALUE!</v>
      </c>
      <c r="G15337" t="s">
        <v>21803</v>
      </c>
      <c r="H15337" t="s">
        <v>21820</v>
      </c>
      <c r="I15337" t="s">
        <v>21807</v>
      </c>
      <c r="S15337">
        <v>37216</v>
      </c>
      <c r="T15337" t="s">
        <v>14</v>
      </c>
      <c r="U15337">
        <v>2203</v>
      </c>
      <c r="V15337">
        <v>7</v>
      </c>
      <c r="W15337">
        <v>1756897.7990000001</v>
      </c>
      <c r="X15337">
        <v>690298.39839999995</v>
      </c>
    </row>
    <row r="15338" spans="1:24" x14ac:dyDescent="0.25">
      <c r="A15338">
        <v>219168</v>
      </c>
      <c r="B15338" s="1">
        <v>43669</v>
      </c>
      <c r="C15338" t="s">
        <v>15</v>
      </c>
      <c r="D15338" s="2" t="s">
        <v>14473</v>
      </c>
      <c r="E15338" t="s">
        <v>27823</v>
      </c>
      <c r="F15338" t="e">
        <f t="shared" si="288"/>
        <v>#VALUE!</v>
      </c>
      <c r="G15338" t="s">
        <v>21803</v>
      </c>
      <c r="H15338" t="s">
        <v>21809</v>
      </c>
      <c r="I15338" t="s">
        <v>21807</v>
      </c>
      <c r="S15338">
        <v>37217</v>
      </c>
      <c r="T15338" t="s">
        <v>14</v>
      </c>
      <c r="U15338">
        <v>2505</v>
      </c>
      <c r="V15338">
        <v>29</v>
      </c>
      <c r="W15338">
        <v>1779273.709</v>
      </c>
      <c r="X15338">
        <v>641078.10990000004</v>
      </c>
    </row>
    <row r="15339" spans="1:24" x14ac:dyDescent="0.25">
      <c r="A15339">
        <v>219182</v>
      </c>
      <c r="B15339" s="1">
        <v>43669</v>
      </c>
      <c r="C15339" t="s">
        <v>15</v>
      </c>
      <c r="D15339" s="2" t="s">
        <v>20</v>
      </c>
      <c r="E15339" t="s">
        <v>27824</v>
      </c>
      <c r="F15339" t="e">
        <f t="shared" si="288"/>
        <v>#VALUE!</v>
      </c>
      <c r="G15339" t="s">
        <v>21803</v>
      </c>
      <c r="H15339" t="s">
        <v>21839</v>
      </c>
      <c r="I15339" t="s">
        <v>21807</v>
      </c>
      <c r="S15339">
        <v>37211</v>
      </c>
      <c r="V15339">
        <v>31</v>
      </c>
      <c r="W15339">
        <v>1762312.9280000001</v>
      </c>
      <c r="X15339">
        <v>614804.04079999996</v>
      </c>
    </row>
    <row r="15340" spans="1:24" x14ac:dyDescent="0.25">
      <c r="A15340">
        <v>219206</v>
      </c>
      <c r="B15340" s="1">
        <v>43669</v>
      </c>
      <c r="C15340" t="s">
        <v>15</v>
      </c>
      <c r="D15340" s="2" t="s">
        <v>14474</v>
      </c>
      <c r="E15340" t="s">
        <v>27759</v>
      </c>
      <c r="F15340" t="e">
        <f t="shared" si="288"/>
        <v>#VALUE!</v>
      </c>
      <c r="G15340" t="s">
        <v>21803</v>
      </c>
      <c r="H15340" t="s">
        <v>21811</v>
      </c>
      <c r="I15340" t="s">
        <v>21807</v>
      </c>
      <c r="S15340">
        <v>37013</v>
      </c>
      <c r="T15340" t="s">
        <v>14</v>
      </c>
      <c r="U15340">
        <v>4506</v>
      </c>
      <c r="V15340">
        <v>28</v>
      </c>
      <c r="W15340">
        <v>1771816.0009999999</v>
      </c>
      <c r="X15340">
        <v>634987.09270000004</v>
      </c>
    </row>
    <row r="15341" spans="1:24" ht="45" x14ac:dyDescent="0.25">
      <c r="A15341">
        <v>219230</v>
      </c>
      <c r="B15341" s="1">
        <v>43669</v>
      </c>
      <c r="C15341" t="s">
        <v>15</v>
      </c>
      <c r="D15341" s="2" t="s">
        <v>14475</v>
      </c>
      <c r="E15341" t="s">
        <v>27825</v>
      </c>
      <c r="F15341" t="e">
        <f t="shared" si="288"/>
        <v>#VALUE!</v>
      </c>
      <c r="G15341" t="s">
        <v>21803</v>
      </c>
      <c r="H15341" t="s">
        <v>21822</v>
      </c>
      <c r="I15341" t="s">
        <v>21807</v>
      </c>
      <c r="S15341">
        <v>37208</v>
      </c>
      <c r="T15341" t="s">
        <v>22</v>
      </c>
      <c r="U15341">
        <v>3208</v>
      </c>
      <c r="V15341">
        <v>19</v>
      </c>
      <c r="W15341">
        <v>1735975.463</v>
      </c>
      <c r="X15341">
        <v>672759.51950000005</v>
      </c>
    </row>
    <row r="15342" spans="1:24" x14ac:dyDescent="0.25">
      <c r="A15342">
        <v>219236</v>
      </c>
      <c r="B15342" s="1">
        <v>43669</v>
      </c>
      <c r="C15342" t="s">
        <v>15</v>
      </c>
      <c r="D15342" s="2" t="s">
        <v>14476</v>
      </c>
      <c r="E15342" t="s">
        <v>27826</v>
      </c>
      <c r="F15342" t="e">
        <f t="shared" si="288"/>
        <v>#VALUE!</v>
      </c>
      <c r="G15342" t="s">
        <v>21803</v>
      </c>
      <c r="H15342" t="s">
        <v>21809</v>
      </c>
      <c r="I15342" t="s">
        <v>21807</v>
      </c>
      <c r="S15342">
        <v>37217</v>
      </c>
      <c r="T15342" t="s">
        <v>14</v>
      </c>
      <c r="U15342">
        <v>4503</v>
      </c>
      <c r="V15342">
        <v>29</v>
      </c>
      <c r="W15342">
        <v>1780267.4</v>
      </c>
      <c r="X15342">
        <v>635495.20019999996</v>
      </c>
    </row>
    <row r="15343" spans="1:24" x14ac:dyDescent="0.25">
      <c r="A15343">
        <v>219263</v>
      </c>
      <c r="B15343" s="1">
        <v>43669</v>
      </c>
      <c r="C15343" t="s">
        <v>15</v>
      </c>
      <c r="D15343" s="2" t="s">
        <v>2000</v>
      </c>
      <c r="E15343" t="s">
        <v>27491</v>
      </c>
      <c r="F15343" t="e">
        <f t="shared" si="288"/>
        <v>#VALUE!</v>
      </c>
      <c r="G15343" t="s">
        <v>21803</v>
      </c>
      <c r="H15343" t="s">
        <v>21822</v>
      </c>
      <c r="I15343" t="s">
        <v>21807</v>
      </c>
      <c r="S15343">
        <v>37208</v>
      </c>
      <c r="T15343" t="s">
        <v>33</v>
      </c>
      <c r="U15343">
        <v>9208</v>
      </c>
      <c r="V15343">
        <v>21</v>
      </c>
      <c r="W15343">
        <v>1729566.4950000001</v>
      </c>
      <c r="X15343">
        <v>669669.23360000004</v>
      </c>
    </row>
    <row r="15344" spans="1:24" x14ac:dyDescent="0.25">
      <c r="A15344">
        <v>219274</v>
      </c>
      <c r="B15344" s="1">
        <v>43669</v>
      </c>
      <c r="C15344" t="s">
        <v>15</v>
      </c>
      <c r="D15344" s="2" t="s">
        <v>5882</v>
      </c>
      <c r="E15344" t="s">
        <v>27827</v>
      </c>
      <c r="F15344" t="e">
        <f t="shared" si="288"/>
        <v>#VALUE!</v>
      </c>
      <c r="G15344" t="s">
        <v>21803</v>
      </c>
      <c r="H15344" t="s">
        <v>21806</v>
      </c>
      <c r="I15344" t="s">
        <v>21807</v>
      </c>
      <c r="S15344">
        <v>37206</v>
      </c>
      <c r="T15344" t="s">
        <v>33</v>
      </c>
      <c r="U15344">
        <v>9506</v>
      </c>
      <c r="V15344">
        <v>6</v>
      </c>
      <c r="W15344">
        <v>1747182.33</v>
      </c>
      <c r="X15344">
        <v>671357.98690000002</v>
      </c>
    </row>
    <row r="15345" spans="1:24" x14ac:dyDescent="0.25">
      <c r="A15345">
        <v>219312</v>
      </c>
      <c r="B15345" s="1">
        <v>43669</v>
      </c>
      <c r="C15345" t="s">
        <v>15</v>
      </c>
      <c r="D15345" s="2" t="s">
        <v>6818</v>
      </c>
      <c r="E15345" t="s">
        <v>27828</v>
      </c>
      <c r="F15345" t="e">
        <f t="shared" si="288"/>
        <v>#VALUE!</v>
      </c>
      <c r="G15345" t="s">
        <v>21803</v>
      </c>
      <c r="H15345" t="s">
        <v>22026</v>
      </c>
      <c r="I15345" t="s">
        <v>21807</v>
      </c>
      <c r="S15345">
        <v>37115</v>
      </c>
      <c r="T15345" t="s">
        <v>14</v>
      </c>
      <c r="U15345">
        <v>3514</v>
      </c>
      <c r="V15345">
        <v>9</v>
      </c>
      <c r="W15345">
        <v>1764428.199</v>
      </c>
      <c r="X15345">
        <v>706482.39989999996</v>
      </c>
    </row>
    <row r="15346" spans="1:24" x14ac:dyDescent="0.25">
      <c r="A15346">
        <v>219321</v>
      </c>
      <c r="B15346" s="1">
        <v>43669</v>
      </c>
      <c r="C15346" t="s">
        <v>25</v>
      </c>
      <c r="D15346" s="2" t="s">
        <v>14477</v>
      </c>
      <c r="E15346" t="s">
        <v>27640</v>
      </c>
      <c r="F15346" t="e">
        <f t="shared" si="288"/>
        <v>#VALUE!</v>
      </c>
      <c r="G15346" t="s">
        <v>21803</v>
      </c>
      <c r="H15346" t="s">
        <v>21814</v>
      </c>
      <c r="I15346" t="s">
        <v>21807</v>
      </c>
      <c r="S15346">
        <v>37209</v>
      </c>
      <c r="T15346" t="s">
        <v>22</v>
      </c>
      <c r="U15346">
        <v>3307</v>
      </c>
      <c r="V15346">
        <v>21</v>
      </c>
      <c r="W15346">
        <v>1722093.0730000001</v>
      </c>
      <c r="X15346">
        <v>666119.4</v>
      </c>
    </row>
    <row r="15347" spans="1:24" x14ac:dyDescent="0.25">
      <c r="A15347">
        <v>219327</v>
      </c>
      <c r="B15347" s="1">
        <v>43669</v>
      </c>
      <c r="C15347" t="s">
        <v>15</v>
      </c>
      <c r="D15347" s="2" t="s">
        <v>14478</v>
      </c>
      <c r="E15347" t="s">
        <v>27829</v>
      </c>
      <c r="F15347">
        <f t="shared" si="288"/>
        <v>21</v>
      </c>
      <c r="G15347" t="s">
        <v>21803</v>
      </c>
      <c r="H15347" t="s">
        <v>21844</v>
      </c>
      <c r="I15347" t="s">
        <v>21807</v>
      </c>
      <c r="S15347">
        <v>37218</v>
      </c>
      <c r="T15347" t="s">
        <v>14</v>
      </c>
      <c r="U15347">
        <v>4202</v>
      </c>
      <c r="V15347">
        <v>1</v>
      </c>
      <c r="W15347">
        <v>1720597.7520000001</v>
      </c>
      <c r="X15347">
        <v>684393.2084</v>
      </c>
    </row>
    <row r="15348" spans="1:24" x14ac:dyDescent="0.25">
      <c r="A15348">
        <v>219334</v>
      </c>
      <c r="B15348" s="1">
        <v>43669</v>
      </c>
      <c r="C15348" t="s">
        <v>15</v>
      </c>
      <c r="D15348" s="2" t="s">
        <v>14479</v>
      </c>
      <c r="E15348" t="s">
        <v>27830</v>
      </c>
      <c r="F15348" t="e">
        <f t="shared" si="288"/>
        <v>#VALUE!</v>
      </c>
      <c r="G15348" t="s">
        <v>21803</v>
      </c>
      <c r="H15348" t="s">
        <v>21809</v>
      </c>
      <c r="I15348" t="s">
        <v>21807</v>
      </c>
      <c r="S15348">
        <v>37217</v>
      </c>
      <c r="T15348" t="s">
        <v>14</v>
      </c>
      <c r="U15348">
        <v>2504</v>
      </c>
      <c r="V15348">
        <v>29</v>
      </c>
      <c r="W15348">
        <v>1778982.6</v>
      </c>
      <c r="X15348">
        <v>642580.00120000006</v>
      </c>
    </row>
    <row r="15349" spans="1:24" x14ac:dyDescent="0.25">
      <c r="A15349">
        <v>219359</v>
      </c>
      <c r="B15349" s="1">
        <v>43669</v>
      </c>
      <c r="C15349" t="s">
        <v>15</v>
      </c>
      <c r="D15349" s="2" t="s">
        <v>5882</v>
      </c>
      <c r="E15349" t="s">
        <v>27831</v>
      </c>
      <c r="F15349" t="e">
        <f t="shared" si="288"/>
        <v>#VALUE!</v>
      </c>
      <c r="G15349" t="s">
        <v>21803</v>
      </c>
      <c r="H15349" t="s">
        <v>21820</v>
      </c>
      <c r="I15349" t="s">
        <v>21807</v>
      </c>
      <c r="S15349">
        <v>37216</v>
      </c>
      <c r="T15349" t="s">
        <v>14</v>
      </c>
      <c r="U15349">
        <v>1204</v>
      </c>
      <c r="V15349">
        <v>7</v>
      </c>
      <c r="W15349">
        <v>1756861.8</v>
      </c>
      <c r="X15349">
        <v>680920.19900000002</v>
      </c>
    </row>
    <row r="15350" spans="1:24" x14ac:dyDescent="0.25">
      <c r="A15350">
        <v>219369</v>
      </c>
      <c r="B15350" s="1">
        <v>43669</v>
      </c>
      <c r="C15350" t="s">
        <v>11</v>
      </c>
      <c r="D15350" s="2" t="s">
        <v>5882</v>
      </c>
      <c r="E15350" t="s">
        <v>3140</v>
      </c>
      <c r="F15350" t="e">
        <f t="shared" si="288"/>
        <v>#VALUE!</v>
      </c>
      <c r="G15350" t="s">
        <v>21803</v>
      </c>
      <c r="H15350" t="s">
        <v>21844</v>
      </c>
      <c r="I15350" t="s">
        <v>21807</v>
      </c>
      <c r="S15350">
        <v>37218</v>
      </c>
      <c r="T15350" t="s">
        <v>14</v>
      </c>
      <c r="U15350">
        <v>3203</v>
      </c>
      <c r="V15350">
        <v>1</v>
      </c>
      <c r="W15350">
        <v>1716255.4010000001</v>
      </c>
      <c r="X15350">
        <v>685801.59939999995</v>
      </c>
    </row>
    <row r="15351" spans="1:24" x14ac:dyDescent="0.25">
      <c r="A15351">
        <v>219370</v>
      </c>
      <c r="B15351" s="1">
        <v>43669</v>
      </c>
      <c r="C15351" t="s">
        <v>11</v>
      </c>
      <c r="D15351" s="2" t="s">
        <v>5882</v>
      </c>
      <c r="E15351" t="s">
        <v>3140</v>
      </c>
      <c r="F15351" t="e">
        <f t="shared" si="288"/>
        <v>#VALUE!</v>
      </c>
      <c r="G15351" t="s">
        <v>21803</v>
      </c>
      <c r="H15351" t="s">
        <v>21844</v>
      </c>
      <c r="I15351" t="s">
        <v>21807</v>
      </c>
      <c r="S15351">
        <v>37218</v>
      </c>
      <c r="T15351" t="s">
        <v>14</v>
      </c>
      <c r="U15351">
        <v>3203</v>
      </c>
      <c r="V15351">
        <v>1</v>
      </c>
      <c r="W15351">
        <v>1716255.4010000001</v>
      </c>
      <c r="X15351">
        <v>685801.59939999995</v>
      </c>
    </row>
    <row r="15352" spans="1:24" x14ac:dyDescent="0.25">
      <c r="A15352">
        <v>219376</v>
      </c>
      <c r="B15352" s="1">
        <v>43669</v>
      </c>
      <c r="C15352" t="s">
        <v>15</v>
      </c>
      <c r="D15352" s="2" t="s">
        <v>14480</v>
      </c>
      <c r="E15352" t="s">
        <v>27325</v>
      </c>
      <c r="F15352" t="e">
        <f t="shared" si="288"/>
        <v>#VALUE!</v>
      </c>
      <c r="G15352" t="s">
        <v>21803</v>
      </c>
      <c r="H15352" t="s">
        <v>21809</v>
      </c>
      <c r="I15352" t="s">
        <v>21807</v>
      </c>
      <c r="S15352">
        <v>37217</v>
      </c>
      <c r="T15352" t="s">
        <v>14</v>
      </c>
      <c r="U15352">
        <v>2505</v>
      </c>
      <c r="V15352">
        <v>29</v>
      </c>
      <c r="W15352">
        <v>1778870.83</v>
      </c>
      <c r="X15352">
        <v>640860.29810000001</v>
      </c>
    </row>
    <row r="15353" spans="1:24" x14ac:dyDescent="0.25">
      <c r="A15353">
        <v>219378</v>
      </c>
      <c r="B15353" s="1">
        <v>43669</v>
      </c>
      <c r="C15353" t="s">
        <v>11</v>
      </c>
      <c r="D15353" s="2" t="s">
        <v>6660</v>
      </c>
      <c r="E15353" t="s">
        <v>10622</v>
      </c>
      <c r="F15353" t="e">
        <f t="shared" si="288"/>
        <v>#VALUE!</v>
      </c>
      <c r="S15353">
        <v>37207</v>
      </c>
      <c r="T15353" t="s">
        <v>14</v>
      </c>
      <c r="U15353">
        <v>3202</v>
      </c>
      <c r="V15353">
        <v>2</v>
      </c>
      <c r="W15353">
        <v>1729068.05</v>
      </c>
      <c r="X15353">
        <v>684369.63939999999</v>
      </c>
    </row>
    <row r="15354" spans="1:24" x14ac:dyDescent="0.25">
      <c r="A15354">
        <v>219384</v>
      </c>
      <c r="B15354" s="1">
        <v>43669</v>
      </c>
      <c r="C15354" t="s">
        <v>25</v>
      </c>
      <c r="D15354" s="2" t="s">
        <v>14481</v>
      </c>
      <c r="E15354" t="s">
        <v>3129</v>
      </c>
      <c r="F15354">
        <f t="shared" si="288"/>
        <v>34</v>
      </c>
      <c r="S15354">
        <v>37218</v>
      </c>
      <c r="T15354" t="s">
        <v>14</v>
      </c>
      <c r="U15354">
        <v>3204</v>
      </c>
      <c r="V15354">
        <v>1</v>
      </c>
      <c r="W15354">
        <v>1724811.625</v>
      </c>
      <c r="X15354">
        <v>689411.03229999996</v>
      </c>
    </row>
    <row r="15355" spans="1:24" ht="30" x14ac:dyDescent="0.25">
      <c r="A15355">
        <v>219402</v>
      </c>
      <c r="B15355" s="1">
        <v>43669</v>
      </c>
      <c r="C15355" t="s">
        <v>15</v>
      </c>
      <c r="D15355" s="2" t="s">
        <v>14482</v>
      </c>
      <c r="E15355" t="s">
        <v>27832</v>
      </c>
      <c r="F15355">
        <f t="shared" si="288"/>
        <v>11</v>
      </c>
      <c r="G15355" t="s">
        <v>21803</v>
      </c>
      <c r="H15355" t="s">
        <v>22026</v>
      </c>
      <c r="I15355" t="s">
        <v>21807</v>
      </c>
      <c r="S15355">
        <v>37115</v>
      </c>
      <c r="T15355" t="s">
        <v>14</v>
      </c>
      <c r="U15355">
        <v>3214</v>
      </c>
      <c r="V15355">
        <v>8</v>
      </c>
      <c r="W15355">
        <v>1752527.9609999999</v>
      </c>
      <c r="X15355">
        <v>700442.92150000005</v>
      </c>
    </row>
    <row r="15356" spans="1:24" x14ac:dyDescent="0.25">
      <c r="A15356">
        <v>219407</v>
      </c>
      <c r="B15356" s="1">
        <v>43669</v>
      </c>
      <c r="C15356" t="s">
        <v>15</v>
      </c>
      <c r="D15356" s="2" t="s">
        <v>14483</v>
      </c>
      <c r="E15356" t="s">
        <v>27833</v>
      </c>
      <c r="F15356">
        <f t="shared" si="288"/>
        <v>40</v>
      </c>
      <c r="G15356" t="s">
        <v>21803</v>
      </c>
      <c r="H15356" t="s">
        <v>21820</v>
      </c>
      <c r="I15356" t="s">
        <v>21807</v>
      </c>
      <c r="S15356">
        <v>37216</v>
      </c>
      <c r="T15356" t="s">
        <v>14</v>
      </c>
      <c r="U15356">
        <v>1205</v>
      </c>
      <c r="V15356">
        <v>7</v>
      </c>
      <c r="W15356">
        <v>1753450.551</v>
      </c>
      <c r="X15356">
        <v>682215.14080000005</v>
      </c>
    </row>
    <row r="15357" spans="1:24" x14ac:dyDescent="0.25">
      <c r="A15357">
        <v>219413</v>
      </c>
      <c r="B15357" s="1">
        <v>43669</v>
      </c>
      <c r="C15357" t="s">
        <v>15</v>
      </c>
      <c r="D15357" s="2" t="s">
        <v>14484</v>
      </c>
      <c r="E15357" t="s">
        <v>25465</v>
      </c>
      <c r="F15357" t="e">
        <f t="shared" si="288"/>
        <v>#VALUE!</v>
      </c>
      <c r="G15357" t="s">
        <v>21803</v>
      </c>
      <c r="H15357" t="s">
        <v>21846</v>
      </c>
      <c r="I15357" t="s">
        <v>21807</v>
      </c>
      <c r="S15357">
        <v>37207</v>
      </c>
      <c r="T15357" t="s">
        <v>33</v>
      </c>
      <c r="U15357">
        <v>9202</v>
      </c>
      <c r="V15357">
        <v>5</v>
      </c>
      <c r="W15357">
        <v>1742724.2</v>
      </c>
      <c r="X15357">
        <v>673840.00060000003</v>
      </c>
    </row>
    <row r="15358" spans="1:24" x14ac:dyDescent="0.25">
      <c r="A15358">
        <v>219415</v>
      </c>
      <c r="B15358" s="1">
        <v>43669</v>
      </c>
      <c r="C15358" t="s">
        <v>15</v>
      </c>
      <c r="D15358" s="2" t="s">
        <v>14485</v>
      </c>
      <c r="E15358" t="s">
        <v>27834</v>
      </c>
      <c r="F15358" t="e">
        <f t="shared" si="288"/>
        <v>#VALUE!</v>
      </c>
      <c r="G15358" t="s">
        <v>21803</v>
      </c>
      <c r="H15358" t="s">
        <v>21846</v>
      </c>
      <c r="I15358" t="s">
        <v>21807</v>
      </c>
      <c r="S15358">
        <v>37207</v>
      </c>
      <c r="T15358" t="s">
        <v>33</v>
      </c>
      <c r="U15358">
        <v>9202</v>
      </c>
      <c r="V15358">
        <v>5</v>
      </c>
      <c r="W15358">
        <v>1742464.199</v>
      </c>
      <c r="X15358">
        <v>677290.39870000002</v>
      </c>
    </row>
    <row r="15359" spans="1:24" x14ac:dyDescent="0.25">
      <c r="A15359">
        <v>219503</v>
      </c>
      <c r="B15359" s="1">
        <v>43670</v>
      </c>
      <c r="C15359" t="s">
        <v>11</v>
      </c>
      <c r="D15359" s="2" t="s">
        <v>14486</v>
      </c>
      <c r="E15359" t="s">
        <v>25455</v>
      </c>
      <c r="F15359" t="e">
        <f t="shared" si="288"/>
        <v>#VALUE!</v>
      </c>
      <c r="G15359" t="s">
        <v>21803</v>
      </c>
      <c r="H15359" t="s">
        <v>21806</v>
      </c>
      <c r="I15359" t="s">
        <v>21807</v>
      </c>
      <c r="S15359">
        <v>37206</v>
      </c>
      <c r="T15359" t="s">
        <v>33</v>
      </c>
      <c r="U15359">
        <v>9503</v>
      </c>
      <c r="V15359">
        <v>6</v>
      </c>
      <c r="W15359">
        <v>1750590.5989999999</v>
      </c>
      <c r="X15359">
        <v>673792.80130000005</v>
      </c>
    </row>
    <row r="15360" spans="1:24" x14ac:dyDescent="0.25">
      <c r="A15360">
        <v>219504</v>
      </c>
      <c r="B15360" s="1">
        <v>43670</v>
      </c>
      <c r="C15360" t="s">
        <v>15</v>
      </c>
      <c r="D15360" s="2" t="s">
        <v>14487</v>
      </c>
      <c r="E15360" t="s">
        <v>27835</v>
      </c>
      <c r="F15360" t="e">
        <f t="shared" si="288"/>
        <v>#VALUE!</v>
      </c>
      <c r="G15360" t="s">
        <v>21803</v>
      </c>
      <c r="H15360" t="s">
        <v>21844</v>
      </c>
      <c r="I15360" t="s">
        <v>21807</v>
      </c>
      <c r="S15360">
        <v>37218</v>
      </c>
      <c r="T15360" t="s">
        <v>14</v>
      </c>
      <c r="U15360">
        <v>4202</v>
      </c>
      <c r="V15360">
        <v>2</v>
      </c>
      <c r="W15360">
        <v>1719555.7779999999</v>
      </c>
      <c r="X15360">
        <v>680135.75399999996</v>
      </c>
    </row>
    <row r="15361" spans="1:24" ht="30" x14ac:dyDescent="0.25">
      <c r="A15361">
        <v>219507</v>
      </c>
      <c r="B15361" s="1">
        <v>43670</v>
      </c>
      <c r="C15361" t="s">
        <v>15</v>
      </c>
      <c r="D15361" s="2" t="s">
        <v>14488</v>
      </c>
      <c r="E15361" t="s">
        <v>23278</v>
      </c>
      <c r="F15361" t="e">
        <f t="shared" si="288"/>
        <v>#VALUE!</v>
      </c>
      <c r="G15361" t="s">
        <v>21803</v>
      </c>
      <c r="H15361" t="s">
        <v>21846</v>
      </c>
      <c r="I15361" t="s">
        <v>21807</v>
      </c>
      <c r="S15361">
        <v>37207</v>
      </c>
      <c r="T15361" t="s">
        <v>14</v>
      </c>
      <c r="U15361">
        <v>3202</v>
      </c>
      <c r="V15361">
        <v>2</v>
      </c>
      <c r="W15361">
        <v>1738412.858</v>
      </c>
      <c r="X15361">
        <v>679574.18290000001</v>
      </c>
    </row>
    <row r="15362" spans="1:24" x14ac:dyDescent="0.25">
      <c r="A15362">
        <v>219515</v>
      </c>
      <c r="B15362" s="1">
        <v>43670</v>
      </c>
      <c r="C15362" t="s">
        <v>11</v>
      </c>
      <c r="D15362" s="2" t="s">
        <v>14489</v>
      </c>
      <c r="E15362" t="s">
        <v>8532</v>
      </c>
      <c r="F15362" t="e">
        <f t="shared" si="288"/>
        <v>#VALUE!</v>
      </c>
      <c r="G15362" t="s">
        <v>21803</v>
      </c>
      <c r="H15362" t="s">
        <v>21822</v>
      </c>
      <c r="I15362" t="s">
        <v>21807</v>
      </c>
      <c r="S15362">
        <v>37208</v>
      </c>
      <c r="T15362" t="s">
        <v>22</v>
      </c>
      <c r="U15362">
        <v>3207</v>
      </c>
      <c r="V15362">
        <v>21</v>
      </c>
      <c r="W15362">
        <v>1731753.7339999999</v>
      </c>
      <c r="X15362">
        <v>671334.18240000005</v>
      </c>
    </row>
    <row r="15363" spans="1:24" x14ac:dyDescent="0.25">
      <c r="A15363">
        <v>219526</v>
      </c>
      <c r="B15363" s="1">
        <v>43670</v>
      </c>
      <c r="C15363" t="s">
        <v>15</v>
      </c>
      <c r="D15363" s="2" t="s">
        <v>5882</v>
      </c>
      <c r="E15363" t="s">
        <v>27836</v>
      </c>
      <c r="F15363" t="e">
        <f t="shared" si="288"/>
        <v>#VALUE!</v>
      </c>
      <c r="G15363" t="s">
        <v>21803</v>
      </c>
      <c r="H15363" t="s">
        <v>21822</v>
      </c>
      <c r="I15363" t="s">
        <v>21807</v>
      </c>
      <c r="S15363">
        <v>37208</v>
      </c>
      <c r="T15363" t="s">
        <v>33</v>
      </c>
      <c r="U15363">
        <v>9205</v>
      </c>
      <c r="V15363">
        <v>21</v>
      </c>
      <c r="W15363">
        <v>1727542.602</v>
      </c>
      <c r="X15363">
        <v>673580.00159999996</v>
      </c>
    </row>
    <row r="15364" spans="1:24" x14ac:dyDescent="0.25">
      <c r="A15364">
        <v>219530</v>
      </c>
      <c r="B15364" s="1">
        <v>43670</v>
      </c>
      <c r="C15364" t="s">
        <v>11</v>
      </c>
      <c r="D15364" s="2" t="s">
        <v>14490</v>
      </c>
      <c r="E15364" t="s">
        <v>27837</v>
      </c>
      <c r="F15364" t="e">
        <f t="shared" ref="F15364:F15427" si="289">SEARCH($G$1,D15364,1)</f>
        <v>#VALUE!</v>
      </c>
      <c r="G15364" t="s">
        <v>21803</v>
      </c>
      <c r="H15364" t="s">
        <v>21844</v>
      </c>
      <c r="I15364" t="s">
        <v>21807</v>
      </c>
      <c r="S15364">
        <v>37218</v>
      </c>
      <c r="T15364" t="s">
        <v>14</v>
      </c>
      <c r="U15364">
        <v>3203</v>
      </c>
      <c r="V15364">
        <v>1</v>
      </c>
      <c r="W15364">
        <v>1716368.129</v>
      </c>
      <c r="X15364">
        <v>687139.58270000003</v>
      </c>
    </row>
    <row r="15365" spans="1:24" x14ac:dyDescent="0.25">
      <c r="A15365">
        <v>219533</v>
      </c>
      <c r="B15365" s="1">
        <v>43670</v>
      </c>
      <c r="C15365" t="s">
        <v>15</v>
      </c>
      <c r="D15365" s="2" t="s">
        <v>5882</v>
      </c>
      <c r="E15365" t="s">
        <v>27838</v>
      </c>
      <c r="F15365" t="e">
        <f t="shared" si="289"/>
        <v>#VALUE!</v>
      </c>
      <c r="G15365" t="s">
        <v>21803</v>
      </c>
      <c r="H15365" t="s">
        <v>21822</v>
      </c>
      <c r="I15365" t="s">
        <v>21807</v>
      </c>
      <c r="S15365">
        <v>37208</v>
      </c>
      <c r="T15365" t="s">
        <v>22</v>
      </c>
      <c r="U15365">
        <v>3208</v>
      </c>
      <c r="V15365">
        <v>19</v>
      </c>
      <c r="W15365">
        <v>1733890.1939999999</v>
      </c>
      <c r="X15365">
        <v>670940.85100000002</v>
      </c>
    </row>
    <row r="15366" spans="1:24" x14ac:dyDescent="0.25">
      <c r="A15366">
        <v>219537</v>
      </c>
      <c r="B15366" s="1">
        <v>43670</v>
      </c>
      <c r="C15366" t="s">
        <v>15</v>
      </c>
      <c r="D15366" s="2" t="s">
        <v>14491</v>
      </c>
      <c r="E15366" t="s">
        <v>24931</v>
      </c>
      <c r="F15366">
        <f t="shared" si="289"/>
        <v>20</v>
      </c>
      <c r="G15366" t="s">
        <v>21803</v>
      </c>
      <c r="H15366" t="s">
        <v>21814</v>
      </c>
      <c r="I15366" t="s">
        <v>21807</v>
      </c>
      <c r="S15366">
        <v>37209</v>
      </c>
      <c r="T15366" t="s">
        <v>14</v>
      </c>
      <c r="U15366">
        <v>4201</v>
      </c>
      <c r="V15366">
        <v>20</v>
      </c>
      <c r="W15366">
        <v>1713641.0049999999</v>
      </c>
      <c r="X15366">
        <v>663394.28090000001</v>
      </c>
    </row>
    <row r="15367" spans="1:24" x14ac:dyDescent="0.25">
      <c r="A15367">
        <v>219538</v>
      </c>
      <c r="B15367" s="1">
        <v>43670</v>
      </c>
      <c r="C15367" t="s">
        <v>15</v>
      </c>
      <c r="D15367" s="2" t="s">
        <v>5882</v>
      </c>
      <c r="E15367" t="s">
        <v>27839</v>
      </c>
      <c r="F15367" t="e">
        <f t="shared" si="289"/>
        <v>#VALUE!</v>
      </c>
      <c r="G15367" t="s">
        <v>21803</v>
      </c>
      <c r="H15367" t="s">
        <v>21822</v>
      </c>
      <c r="I15367" t="s">
        <v>21807</v>
      </c>
      <c r="S15367">
        <v>37208</v>
      </c>
      <c r="T15367" t="s">
        <v>22</v>
      </c>
      <c r="U15367">
        <v>3208</v>
      </c>
      <c r="V15367">
        <v>19</v>
      </c>
      <c r="W15367">
        <v>1732698.6</v>
      </c>
      <c r="X15367">
        <v>670559.20180000004</v>
      </c>
    </row>
    <row r="15368" spans="1:24" x14ac:dyDescent="0.25">
      <c r="A15368">
        <v>219543</v>
      </c>
      <c r="B15368" s="1">
        <v>43670</v>
      </c>
      <c r="C15368" t="s">
        <v>15</v>
      </c>
      <c r="D15368" s="2" t="s">
        <v>14492</v>
      </c>
      <c r="E15368" t="s">
        <v>14493</v>
      </c>
      <c r="F15368" t="e">
        <f t="shared" si="289"/>
        <v>#VALUE!</v>
      </c>
      <c r="S15368">
        <v>37208</v>
      </c>
      <c r="T15368" t="s">
        <v>22</v>
      </c>
      <c r="U15368">
        <v>3207</v>
      </c>
      <c r="V15368">
        <v>19</v>
      </c>
      <c r="W15368">
        <v>1734106.192</v>
      </c>
      <c r="X15368">
        <v>674495.73129999998</v>
      </c>
    </row>
    <row r="15369" spans="1:24" x14ac:dyDescent="0.25">
      <c r="A15369">
        <v>219546</v>
      </c>
      <c r="B15369" s="1">
        <v>43670</v>
      </c>
      <c r="C15369" t="s">
        <v>15</v>
      </c>
      <c r="D15369" s="2" t="s">
        <v>6818</v>
      </c>
      <c r="E15369" t="s">
        <v>27030</v>
      </c>
      <c r="F15369" t="e">
        <f t="shared" si="289"/>
        <v>#VALUE!</v>
      </c>
      <c r="G15369" t="s">
        <v>21803</v>
      </c>
      <c r="H15369" t="s">
        <v>21822</v>
      </c>
      <c r="I15369" t="s">
        <v>21807</v>
      </c>
      <c r="S15369">
        <v>37208</v>
      </c>
      <c r="T15369" t="s">
        <v>22</v>
      </c>
      <c r="U15369">
        <v>3208</v>
      </c>
      <c r="V15369">
        <v>19</v>
      </c>
      <c r="W15369">
        <v>1732747.4010000001</v>
      </c>
      <c r="X15369">
        <v>671192.00069999998</v>
      </c>
    </row>
    <row r="15370" spans="1:24" ht="90" x14ac:dyDescent="0.25">
      <c r="A15370">
        <v>219555</v>
      </c>
      <c r="B15370" s="1">
        <v>43670</v>
      </c>
      <c r="C15370" t="s">
        <v>25</v>
      </c>
      <c r="D15370" s="2" t="s">
        <v>14494</v>
      </c>
      <c r="E15370" t="s">
        <v>27840</v>
      </c>
      <c r="F15370">
        <f t="shared" si="289"/>
        <v>236</v>
      </c>
      <c r="G15370" t="s">
        <v>21803</v>
      </c>
      <c r="H15370" t="s">
        <v>21811</v>
      </c>
      <c r="I15370" t="s">
        <v>21807</v>
      </c>
      <c r="S15370">
        <v>37013</v>
      </c>
      <c r="T15370" t="s">
        <v>14</v>
      </c>
      <c r="U15370">
        <v>4405</v>
      </c>
      <c r="V15370">
        <v>31</v>
      </c>
      <c r="W15370">
        <v>1767009.39</v>
      </c>
      <c r="X15370">
        <v>619996.99670000002</v>
      </c>
    </row>
    <row r="15371" spans="1:24" x14ac:dyDescent="0.25">
      <c r="A15371">
        <v>219594</v>
      </c>
      <c r="B15371" s="1">
        <v>43670</v>
      </c>
      <c r="C15371" t="s">
        <v>25</v>
      </c>
      <c r="D15371" s="2" t="s">
        <v>14495</v>
      </c>
      <c r="E15371" t="s">
        <v>22750</v>
      </c>
      <c r="F15371">
        <f t="shared" si="289"/>
        <v>7</v>
      </c>
      <c r="G15371" t="s">
        <v>21803</v>
      </c>
      <c r="H15371" t="s">
        <v>21846</v>
      </c>
      <c r="I15371" t="s">
        <v>21807</v>
      </c>
      <c r="S15371">
        <v>37207</v>
      </c>
      <c r="T15371" t="s">
        <v>14</v>
      </c>
      <c r="U15371">
        <v>3212</v>
      </c>
      <c r="V15371">
        <v>8</v>
      </c>
      <c r="W15371">
        <v>1745207.7990000001</v>
      </c>
      <c r="X15371">
        <v>700620.19839999999</v>
      </c>
    </row>
    <row r="15372" spans="1:24" x14ac:dyDescent="0.25">
      <c r="A15372">
        <v>219597</v>
      </c>
      <c r="B15372" s="1">
        <v>43670</v>
      </c>
      <c r="C15372" t="s">
        <v>15</v>
      </c>
      <c r="D15372" s="2" t="s">
        <v>8791</v>
      </c>
      <c r="E15372" t="s">
        <v>27841</v>
      </c>
      <c r="F15372" t="e">
        <f t="shared" si="289"/>
        <v>#VALUE!</v>
      </c>
      <c r="G15372" t="s">
        <v>21803</v>
      </c>
      <c r="H15372" t="s">
        <v>21925</v>
      </c>
      <c r="I15372">
        <v>37218</v>
      </c>
      <c r="S15372">
        <v>37218</v>
      </c>
      <c r="T15372" t="s">
        <v>14</v>
      </c>
      <c r="U15372">
        <v>3204</v>
      </c>
      <c r="V15372">
        <v>1</v>
      </c>
      <c r="W15372">
        <v>1721619.7339999999</v>
      </c>
      <c r="X15372">
        <v>683042.32799999998</v>
      </c>
    </row>
    <row r="15373" spans="1:24" x14ac:dyDescent="0.25">
      <c r="A15373">
        <v>219607</v>
      </c>
      <c r="B15373" s="1">
        <v>43670</v>
      </c>
      <c r="C15373" t="s">
        <v>15</v>
      </c>
      <c r="D15373" s="2" t="s">
        <v>14496</v>
      </c>
      <c r="E15373" t="s">
        <v>27842</v>
      </c>
      <c r="F15373" t="e">
        <f t="shared" si="289"/>
        <v>#VALUE!</v>
      </c>
      <c r="G15373" t="s">
        <v>21803</v>
      </c>
      <c r="H15373" t="s">
        <v>21846</v>
      </c>
      <c r="I15373" t="s">
        <v>21807</v>
      </c>
      <c r="S15373">
        <v>37207</v>
      </c>
      <c r="T15373" t="s">
        <v>14</v>
      </c>
      <c r="U15373">
        <v>3202</v>
      </c>
      <c r="V15373">
        <v>2</v>
      </c>
      <c r="W15373">
        <v>1739344.56</v>
      </c>
      <c r="X15373">
        <v>679319.255</v>
      </c>
    </row>
    <row r="15374" spans="1:24" x14ac:dyDescent="0.25">
      <c r="A15374">
        <v>219609</v>
      </c>
      <c r="B15374" s="1">
        <v>43670</v>
      </c>
      <c r="C15374" t="s">
        <v>15</v>
      </c>
      <c r="D15374" s="2" t="s">
        <v>2655</v>
      </c>
      <c r="E15374" t="s">
        <v>14497</v>
      </c>
      <c r="F15374" t="e">
        <f t="shared" si="289"/>
        <v>#VALUE!</v>
      </c>
      <c r="S15374">
        <v>37207</v>
      </c>
      <c r="T15374" t="s">
        <v>22</v>
      </c>
      <c r="U15374">
        <v>2206</v>
      </c>
      <c r="V15374">
        <v>5</v>
      </c>
      <c r="W15374">
        <v>1740914.9169999999</v>
      </c>
      <c r="X15374">
        <v>681074.81839999999</v>
      </c>
    </row>
    <row r="15375" spans="1:24" ht="120" x14ac:dyDescent="0.25">
      <c r="A15375">
        <v>219612</v>
      </c>
      <c r="B15375" s="1">
        <v>43670</v>
      </c>
      <c r="C15375" t="s">
        <v>15</v>
      </c>
      <c r="D15375" s="2" t="s">
        <v>14498</v>
      </c>
      <c r="E15375" t="s">
        <v>22750</v>
      </c>
      <c r="F15375">
        <f t="shared" si="289"/>
        <v>91</v>
      </c>
      <c r="G15375" t="s">
        <v>21803</v>
      </c>
      <c r="H15375" t="s">
        <v>21846</v>
      </c>
      <c r="I15375" t="s">
        <v>21807</v>
      </c>
      <c r="S15375">
        <v>37207</v>
      </c>
      <c r="T15375" t="s">
        <v>14</v>
      </c>
      <c r="U15375">
        <v>3212</v>
      </c>
      <c r="V15375">
        <v>8</v>
      </c>
      <c r="W15375">
        <v>1745207.7990000001</v>
      </c>
      <c r="X15375">
        <v>700620.19839999999</v>
      </c>
    </row>
    <row r="15376" spans="1:24" x14ac:dyDescent="0.25">
      <c r="A15376">
        <v>219617</v>
      </c>
      <c r="B15376" s="1">
        <v>43670</v>
      </c>
      <c r="C15376" t="s">
        <v>15</v>
      </c>
      <c r="D15376" s="2" t="s">
        <v>14499</v>
      </c>
      <c r="E15376" t="s">
        <v>27843</v>
      </c>
      <c r="F15376" t="e">
        <f t="shared" si="289"/>
        <v>#VALUE!</v>
      </c>
      <c r="G15376" t="s">
        <v>21803</v>
      </c>
      <c r="H15376" t="s">
        <v>21814</v>
      </c>
      <c r="I15376" t="s">
        <v>21807</v>
      </c>
      <c r="S15376">
        <v>37209</v>
      </c>
      <c r="T15376" t="s">
        <v>14</v>
      </c>
      <c r="U15376">
        <v>4203</v>
      </c>
      <c r="V15376">
        <v>20</v>
      </c>
      <c r="W15376">
        <v>1708313.4539999999</v>
      </c>
      <c r="X15376">
        <v>664938.10800000001</v>
      </c>
    </row>
    <row r="15377" spans="1:24" ht="30" x14ac:dyDescent="0.25">
      <c r="A15377">
        <v>219621</v>
      </c>
      <c r="B15377" s="1">
        <v>43670</v>
      </c>
      <c r="C15377" t="s">
        <v>25</v>
      </c>
      <c r="D15377" s="2" t="s">
        <v>14500</v>
      </c>
      <c r="E15377" t="s">
        <v>14497</v>
      </c>
      <c r="F15377" t="e">
        <f t="shared" si="289"/>
        <v>#VALUE!</v>
      </c>
      <c r="S15377">
        <v>37207</v>
      </c>
      <c r="T15377" t="s">
        <v>22</v>
      </c>
      <c r="U15377">
        <v>2206</v>
      </c>
      <c r="V15377">
        <v>5</v>
      </c>
      <c r="W15377">
        <v>1741053.4950000001</v>
      </c>
      <c r="X15377">
        <v>680951.49450000003</v>
      </c>
    </row>
    <row r="15378" spans="1:24" ht="30" x14ac:dyDescent="0.25">
      <c r="A15378">
        <v>219632</v>
      </c>
      <c r="B15378" s="1">
        <v>43670</v>
      </c>
      <c r="C15378" t="s">
        <v>25</v>
      </c>
      <c r="D15378" s="2" t="s">
        <v>14501</v>
      </c>
      <c r="E15378" t="s">
        <v>23849</v>
      </c>
      <c r="F15378" t="e">
        <f t="shared" si="289"/>
        <v>#VALUE!</v>
      </c>
      <c r="G15378" t="s">
        <v>21803</v>
      </c>
      <c r="H15378" t="s">
        <v>21820</v>
      </c>
      <c r="I15378" t="s">
        <v>21807</v>
      </c>
      <c r="S15378">
        <v>37216</v>
      </c>
      <c r="T15378" t="s">
        <v>14</v>
      </c>
      <c r="U15378">
        <v>1205</v>
      </c>
      <c r="V15378">
        <v>8</v>
      </c>
      <c r="W15378">
        <v>1751780.9920000001</v>
      </c>
      <c r="X15378">
        <v>683683.79590000003</v>
      </c>
    </row>
    <row r="15379" spans="1:24" ht="30" x14ac:dyDescent="0.25">
      <c r="A15379">
        <v>219655</v>
      </c>
      <c r="B15379" s="1">
        <v>43670</v>
      </c>
      <c r="C15379" t="s">
        <v>15</v>
      </c>
      <c r="D15379" s="2" t="s">
        <v>14502</v>
      </c>
      <c r="E15379" t="s">
        <v>27274</v>
      </c>
      <c r="F15379">
        <f t="shared" si="289"/>
        <v>13</v>
      </c>
      <c r="G15379" t="s">
        <v>21803</v>
      </c>
      <c r="H15379" t="s">
        <v>21822</v>
      </c>
      <c r="I15379" t="s">
        <v>21807</v>
      </c>
      <c r="S15379">
        <v>37208</v>
      </c>
      <c r="T15379" t="s">
        <v>33</v>
      </c>
      <c r="U15379">
        <v>9201</v>
      </c>
      <c r="V15379">
        <v>21</v>
      </c>
      <c r="W15379">
        <v>1727872.202</v>
      </c>
      <c r="X15379">
        <v>672663.20149999997</v>
      </c>
    </row>
    <row r="15380" spans="1:24" x14ac:dyDescent="0.25">
      <c r="A15380">
        <v>219676</v>
      </c>
      <c r="B15380" s="1">
        <v>43670</v>
      </c>
      <c r="C15380" t="s">
        <v>25</v>
      </c>
      <c r="D15380" s="2" t="s">
        <v>14503</v>
      </c>
      <c r="E15380" t="s">
        <v>27670</v>
      </c>
      <c r="F15380" t="e">
        <f t="shared" si="289"/>
        <v>#VALUE!</v>
      </c>
      <c r="G15380" t="s">
        <v>21803</v>
      </c>
      <c r="H15380" t="s">
        <v>21806</v>
      </c>
      <c r="I15380" t="s">
        <v>21807</v>
      </c>
      <c r="S15380">
        <v>37206</v>
      </c>
      <c r="T15380" t="s">
        <v>14</v>
      </c>
      <c r="U15380">
        <v>1201</v>
      </c>
      <c r="V15380">
        <v>6</v>
      </c>
      <c r="W15380">
        <v>1754363.4</v>
      </c>
      <c r="X15380">
        <v>672808.80050000001</v>
      </c>
    </row>
    <row r="15381" spans="1:24" x14ac:dyDescent="0.25">
      <c r="A15381">
        <v>219704</v>
      </c>
      <c r="B15381" s="1">
        <v>43670</v>
      </c>
      <c r="C15381" t="s">
        <v>25</v>
      </c>
      <c r="D15381" s="2" t="s">
        <v>14504</v>
      </c>
      <c r="E15381" t="s">
        <v>3421</v>
      </c>
      <c r="F15381" t="e">
        <f t="shared" si="289"/>
        <v>#VALUE!</v>
      </c>
      <c r="S15381">
        <v>37208</v>
      </c>
      <c r="T15381" t="s">
        <v>22</v>
      </c>
      <c r="U15381">
        <v>3208</v>
      </c>
      <c r="V15381">
        <v>19</v>
      </c>
      <c r="W15381">
        <v>1735273.4040000001</v>
      </c>
      <c r="X15381">
        <v>671873.86100000003</v>
      </c>
    </row>
    <row r="15382" spans="1:24" x14ac:dyDescent="0.25">
      <c r="A15382">
        <v>219714</v>
      </c>
      <c r="B15382" s="1">
        <v>43670</v>
      </c>
      <c r="C15382" t="s">
        <v>15</v>
      </c>
      <c r="D15382" s="2" t="s">
        <v>14505</v>
      </c>
      <c r="E15382" t="s">
        <v>27844</v>
      </c>
      <c r="F15382" t="e">
        <f t="shared" si="289"/>
        <v>#VALUE!</v>
      </c>
      <c r="G15382" t="s">
        <v>21803</v>
      </c>
      <c r="H15382" t="s">
        <v>21809</v>
      </c>
      <c r="I15382" t="s">
        <v>21807</v>
      </c>
      <c r="S15382">
        <v>37217</v>
      </c>
      <c r="T15382" t="s">
        <v>14</v>
      </c>
      <c r="U15382">
        <v>3501</v>
      </c>
      <c r="V15382">
        <v>29</v>
      </c>
      <c r="W15382">
        <v>1788016.155</v>
      </c>
      <c r="X15382">
        <v>637145.41520000005</v>
      </c>
    </row>
    <row r="15383" spans="1:24" x14ac:dyDescent="0.25">
      <c r="A15383">
        <v>219739</v>
      </c>
      <c r="B15383" s="1">
        <v>43670</v>
      </c>
      <c r="C15383" t="s">
        <v>15</v>
      </c>
      <c r="D15383" s="2" t="s">
        <v>14506</v>
      </c>
      <c r="E15383" t="s">
        <v>22043</v>
      </c>
      <c r="F15383" t="e">
        <f t="shared" si="289"/>
        <v>#VALUE!</v>
      </c>
      <c r="G15383" t="s">
        <v>21803</v>
      </c>
      <c r="H15383" t="s">
        <v>21822</v>
      </c>
      <c r="I15383" t="s">
        <v>21807</v>
      </c>
      <c r="S15383">
        <v>37208</v>
      </c>
      <c r="T15383" t="s">
        <v>33</v>
      </c>
      <c r="U15383">
        <v>9205</v>
      </c>
      <c r="V15383">
        <v>21</v>
      </c>
      <c r="W15383">
        <v>1727549.801</v>
      </c>
      <c r="X15383">
        <v>673647.20030000003</v>
      </c>
    </row>
    <row r="15384" spans="1:24" x14ac:dyDescent="0.25">
      <c r="A15384">
        <v>219745</v>
      </c>
      <c r="B15384" s="1">
        <v>43670</v>
      </c>
      <c r="C15384" t="s">
        <v>15</v>
      </c>
      <c r="D15384" s="2" t="s">
        <v>140</v>
      </c>
      <c r="E15384" t="s">
        <v>4192</v>
      </c>
      <c r="F15384" t="e">
        <f t="shared" si="289"/>
        <v>#VALUE!</v>
      </c>
      <c r="S15384">
        <v>37218</v>
      </c>
      <c r="T15384" t="s">
        <v>14</v>
      </c>
      <c r="U15384">
        <v>4202</v>
      </c>
      <c r="V15384">
        <v>2</v>
      </c>
      <c r="W15384">
        <v>1721319.402</v>
      </c>
      <c r="X15384">
        <v>677510.39899999998</v>
      </c>
    </row>
    <row r="15385" spans="1:24" x14ac:dyDescent="0.25">
      <c r="A15385">
        <v>219753</v>
      </c>
      <c r="B15385" s="1">
        <v>43670</v>
      </c>
      <c r="C15385" t="s">
        <v>15</v>
      </c>
      <c r="D15385" s="2" t="s">
        <v>14507</v>
      </c>
      <c r="E15385" t="s">
        <v>27845</v>
      </c>
      <c r="F15385" t="e">
        <f t="shared" si="289"/>
        <v>#VALUE!</v>
      </c>
      <c r="G15385" t="s">
        <v>21803</v>
      </c>
      <c r="H15385" t="s">
        <v>21839</v>
      </c>
      <c r="I15385" t="s">
        <v>21807</v>
      </c>
      <c r="S15385">
        <v>37211</v>
      </c>
      <c r="T15385" t="s">
        <v>14</v>
      </c>
      <c r="U15385">
        <v>4304</v>
      </c>
      <c r="V15385">
        <v>16</v>
      </c>
      <c r="W15385">
        <v>1749487.825</v>
      </c>
      <c r="X15385">
        <v>646136.41130000004</v>
      </c>
    </row>
    <row r="15386" spans="1:24" ht="45" x14ac:dyDescent="0.25">
      <c r="A15386">
        <v>219794</v>
      </c>
      <c r="B15386" s="1">
        <v>43670</v>
      </c>
      <c r="C15386" t="s">
        <v>25</v>
      </c>
      <c r="D15386" s="2" t="s">
        <v>14508</v>
      </c>
      <c r="E15386" t="s">
        <v>27846</v>
      </c>
      <c r="F15386">
        <f t="shared" si="289"/>
        <v>109</v>
      </c>
      <c r="G15386" t="s">
        <v>21803</v>
      </c>
      <c r="H15386" t="s">
        <v>22026</v>
      </c>
      <c r="I15386" t="s">
        <v>21807</v>
      </c>
      <c r="S15386">
        <v>37115</v>
      </c>
      <c r="T15386" t="s">
        <v>14</v>
      </c>
      <c r="U15386">
        <v>3214</v>
      </c>
      <c r="V15386">
        <v>8</v>
      </c>
      <c r="W15386">
        <v>1755535.398</v>
      </c>
      <c r="X15386">
        <v>699843.39930000005</v>
      </c>
    </row>
    <row r="15387" spans="1:24" x14ac:dyDescent="0.25">
      <c r="A15387">
        <v>219799</v>
      </c>
      <c r="B15387" s="1">
        <v>43670</v>
      </c>
      <c r="C15387" t="s">
        <v>15</v>
      </c>
      <c r="D15387" s="2" t="s">
        <v>14509</v>
      </c>
      <c r="E15387" t="s">
        <v>27847</v>
      </c>
      <c r="F15387" t="e">
        <f t="shared" si="289"/>
        <v>#VALUE!</v>
      </c>
      <c r="G15387" t="s">
        <v>21803</v>
      </c>
      <c r="H15387" t="s">
        <v>22026</v>
      </c>
      <c r="I15387" t="s">
        <v>21807</v>
      </c>
      <c r="S15387">
        <v>37115</v>
      </c>
      <c r="T15387" t="s">
        <v>14</v>
      </c>
      <c r="U15387">
        <v>3214</v>
      </c>
      <c r="V15387">
        <v>8</v>
      </c>
      <c r="W15387">
        <v>1753841.399</v>
      </c>
      <c r="X15387">
        <v>699003.19880000001</v>
      </c>
    </row>
    <row r="15388" spans="1:24" x14ac:dyDescent="0.25">
      <c r="A15388">
        <v>219808</v>
      </c>
      <c r="B15388" s="1">
        <v>43670</v>
      </c>
      <c r="C15388" t="s">
        <v>15</v>
      </c>
      <c r="D15388" s="2" t="s">
        <v>14510</v>
      </c>
      <c r="E15388" t="s">
        <v>27848</v>
      </c>
      <c r="F15388" t="e">
        <f t="shared" si="289"/>
        <v>#VALUE!</v>
      </c>
      <c r="G15388" t="s">
        <v>21803</v>
      </c>
      <c r="H15388" t="s">
        <v>21806</v>
      </c>
      <c r="I15388" t="s">
        <v>21837</v>
      </c>
      <c r="S15388">
        <v>37206</v>
      </c>
      <c r="T15388" t="s">
        <v>14</v>
      </c>
      <c r="U15388">
        <v>1201</v>
      </c>
      <c r="V15388">
        <v>6</v>
      </c>
      <c r="W15388">
        <v>1754163.9809999999</v>
      </c>
      <c r="X15388">
        <v>672428.3787</v>
      </c>
    </row>
    <row r="15389" spans="1:24" x14ac:dyDescent="0.25">
      <c r="A15389">
        <v>219817</v>
      </c>
      <c r="B15389" s="1">
        <v>43670</v>
      </c>
      <c r="C15389" t="s">
        <v>11</v>
      </c>
      <c r="D15389" s="2" t="s">
        <v>14511</v>
      </c>
      <c r="E15389" t="s">
        <v>5211</v>
      </c>
      <c r="F15389" t="e">
        <f t="shared" si="289"/>
        <v>#VALUE!</v>
      </c>
      <c r="G15389" t="s">
        <v>21803</v>
      </c>
      <c r="H15389" t="s">
        <v>21846</v>
      </c>
      <c r="I15389" t="s">
        <v>21807</v>
      </c>
      <c r="S15389">
        <v>37207</v>
      </c>
      <c r="T15389" t="s">
        <v>14</v>
      </c>
      <c r="U15389">
        <v>3205</v>
      </c>
      <c r="V15389">
        <v>2</v>
      </c>
      <c r="W15389">
        <v>1729420.2</v>
      </c>
      <c r="X15389">
        <v>687585.71889999998</v>
      </c>
    </row>
    <row r="15390" spans="1:24" x14ac:dyDescent="0.25">
      <c r="A15390">
        <v>219819</v>
      </c>
      <c r="B15390" s="1">
        <v>43670</v>
      </c>
      <c r="C15390" t="s">
        <v>28</v>
      </c>
      <c r="D15390" s="2" t="s">
        <v>14512</v>
      </c>
      <c r="E15390" t="s">
        <v>27849</v>
      </c>
      <c r="F15390" t="e">
        <f t="shared" si="289"/>
        <v>#VALUE!</v>
      </c>
      <c r="G15390" t="s">
        <v>21803</v>
      </c>
      <c r="H15390" t="s">
        <v>21804</v>
      </c>
      <c r="I15390" t="s">
        <v>21807</v>
      </c>
      <c r="S15390">
        <v>37215</v>
      </c>
      <c r="T15390" t="s">
        <v>14</v>
      </c>
      <c r="U15390">
        <v>2305</v>
      </c>
      <c r="V15390">
        <v>18</v>
      </c>
      <c r="W15390">
        <v>1728306.3689999999</v>
      </c>
      <c r="X15390">
        <v>653528.07810000004</v>
      </c>
    </row>
    <row r="15391" spans="1:24" x14ac:dyDescent="0.25">
      <c r="A15391">
        <v>219836</v>
      </c>
      <c r="B15391" s="1">
        <v>43670</v>
      </c>
      <c r="C15391" t="s">
        <v>15</v>
      </c>
      <c r="D15391" s="2" t="s">
        <v>3537</v>
      </c>
      <c r="E15391" t="s">
        <v>27850</v>
      </c>
      <c r="F15391" t="e">
        <f t="shared" si="289"/>
        <v>#VALUE!</v>
      </c>
      <c r="G15391" t="s">
        <v>21803</v>
      </c>
      <c r="H15391" t="s">
        <v>22026</v>
      </c>
      <c r="I15391" t="s">
        <v>21807</v>
      </c>
      <c r="S15391">
        <v>37115</v>
      </c>
      <c r="T15391" t="s">
        <v>14</v>
      </c>
      <c r="U15391">
        <v>3212</v>
      </c>
      <c r="V15391">
        <v>8</v>
      </c>
      <c r="W15391">
        <v>1753273.9979999999</v>
      </c>
      <c r="X15391">
        <v>695608.99939999997</v>
      </c>
    </row>
    <row r="15392" spans="1:24" x14ac:dyDescent="0.25">
      <c r="A15392">
        <v>219847</v>
      </c>
      <c r="B15392" s="1">
        <v>43670</v>
      </c>
      <c r="C15392" t="s">
        <v>11</v>
      </c>
      <c r="D15392" s="2" t="s">
        <v>11176</v>
      </c>
      <c r="E15392" t="s">
        <v>24932</v>
      </c>
      <c r="F15392" t="e">
        <f t="shared" si="289"/>
        <v>#VALUE!</v>
      </c>
      <c r="G15392" t="s">
        <v>21803</v>
      </c>
      <c r="H15392" t="s">
        <v>21846</v>
      </c>
      <c r="I15392" t="s">
        <v>21807</v>
      </c>
      <c r="S15392">
        <v>37207</v>
      </c>
      <c r="T15392" t="s">
        <v>14</v>
      </c>
      <c r="U15392">
        <v>3202</v>
      </c>
      <c r="V15392">
        <v>2</v>
      </c>
      <c r="W15392">
        <v>1732106.6</v>
      </c>
      <c r="X15392">
        <v>685922.39859999996</v>
      </c>
    </row>
    <row r="15393" spans="1:24" x14ac:dyDescent="0.25">
      <c r="A15393">
        <v>219860</v>
      </c>
      <c r="B15393" s="1">
        <v>43670</v>
      </c>
      <c r="C15393" t="s">
        <v>15</v>
      </c>
      <c r="D15393" s="2" t="s">
        <v>20</v>
      </c>
      <c r="E15393" t="s">
        <v>6715</v>
      </c>
      <c r="F15393" t="e">
        <f t="shared" si="289"/>
        <v>#VALUE!</v>
      </c>
      <c r="S15393">
        <v>37207</v>
      </c>
      <c r="T15393" t="s">
        <v>14</v>
      </c>
      <c r="U15393">
        <v>2201</v>
      </c>
      <c r="V15393">
        <v>8</v>
      </c>
      <c r="W15393">
        <v>1746012.868</v>
      </c>
      <c r="X15393">
        <v>688424.94979999994</v>
      </c>
    </row>
    <row r="15394" spans="1:24" ht="30" x14ac:dyDescent="0.25">
      <c r="A15394">
        <v>219866</v>
      </c>
      <c r="B15394" s="1">
        <v>43670</v>
      </c>
      <c r="C15394" t="s">
        <v>15</v>
      </c>
      <c r="D15394" s="2" t="s">
        <v>14513</v>
      </c>
      <c r="E15394" t="s">
        <v>27851</v>
      </c>
      <c r="F15394" t="e">
        <f t="shared" si="289"/>
        <v>#VALUE!</v>
      </c>
      <c r="G15394" t="s">
        <v>21803</v>
      </c>
      <c r="H15394" t="s">
        <v>21804</v>
      </c>
      <c r="I15394" t="s">
        <v>21807</v>
      </c>
      <c r="S15394">
        <v>37215</v>
      </c>
      <c r="V15394">
        <v>25</v>
      </c>
      <c r="W15394">
        <v>1730058.601</v>
      </c>
      <c r="X15394">
        <v>644635.20070000004</v>
      </c>
    </row>
    <row r="15395" spans="1:24" x14ac:dyDescent="0.25">
      <c r="A15395">
        <v>219867</v>
      </c>
      <c r="B15395" s="1">
        <v>43670</v>
      </c>
      <c r="C15395" t="s">
        <v>15</v>
      </c>
      <c r="D15395" s="2" t="s">
        <v>20</v>
      </c>
      <c r="E15395" t="s">
        <v>27672</v>
      </c>
      <c r="F15395" t="e">
        <f t="shared" si="289"/>
        <v>#VALUE!</v>
      </c>
      <c r="G15395" t="s">
        <v>21803</v>
      </c>
      <c r="H15395" t="s">
        <v>21806</v>
      </c>
      <c r="I15395" t="s">
        <v>21807</v>
      </c>
      <c r="S15395">
        <v>37206</v>
      </c>
      <c r="T15395" t="s">
        <v>14</v>
      </c>
      <c r="U15395">
        <v>1201</v>
      </c>
      <c r="V15395">
        <v>6</v>
      </c>
      <c r="W15395">
        <v>1754136.199</v>
      </c>
      <c r="X15395">
        <v>671160.00219999999</v>
      </c>
    </row>
    <row r="15396" spans="1:24" x14ac:dyDescent="0.25">
      <c r="A15396">
        <v>219871</v>
      </c>
      <c r="B15396" s="1">
        <v>43670</v>
      </c>
      <c r="C15396" t="s">
        <v>15</v>
      </c>
      <c r="D15396" s="2" t="s">
        <v>10395</v>
      </c>
      <c r="E15396" t="s">
        <v>27852</v>
      </c>
      <c r="F15396" t="e">
        <f t="shared" si="289"/>
        <v>#VALUE!</v>
      </c>
      <c r="G15396" t="s">
        <v>21803</v>
      </c>
      <c r="H15396" t="s">
        <v>21846</v>
      </c>
      <c r="I15396" t="s">
        <v>21807</v>
      </c>
      <c r="S15396">
        <v>37207</v>
      </c>
      <c r="T15396" t="s">
        <v>14</v>
      </c>
      <c r="U15396">
        <v>3202</v>
      </c>
      <c r="V15396">
        <v>2</v>
      </c>
      <c r="W15396">
        <v>1738286.2409999999</v>
      </c>
      <c r="X15396">
        <v>679551.38309999998</v>
      </c>
    </row>
    <row r="15397" spans="1:24" ht="45" x14ac:dyDescent="0.25">
      <c r="A15397">
        <v>219874</v>
      </c>
      <c r="B15397" s="1">
        <v>43670</v>
      </c>
      <c r="C15397" t="s">
        <v>15</v>
      </c>
      <c r="D15397" s="2" t="s">
        <v>12508</v>
      </c>
      <c r="E15397" t="s">
        <v>24436</v>
      </c>
      <c r="F15397" t="e">
        <f t="shared" si="289"/>
        <v>#VALUE!</v>
      </c>
      <c r="G15397" t="s">
        <v>21803</v>
      </c>
      <c r="H15397" t="s">
        <v>21814</v>
      </c>
      <c r="I15397" t="s">
        <v>21807</v>
      </c>
      <c r="S15397">
        <v>37209</v>
      </c>
      <c r="T15397" t="s">
        <v>14</v>
      </c>
      <c r="U15397">
        <v>4201</v>
      </c>
      <c r="V15397">
        <v>20</v>
      </c>
      <c r="W15397">
        <v>1712810.5249999999</v>
      </c>
      <c r="X15397">
        <v>662291.01199999999</v>
      </c>
    </row>
    <row r="15398" spans="1:24" x14ac:dyDescent="0.25">
      <c r="A15398">
        <v>219890</v>
      </c>
      <c r="B15398" s="1">
        <v>43670</v>
      </c>
      <c r="C15398" t="s">
        <v>15</v>
      </c>
      <c r="D15398" s="2" t="s">
        <v>973</v>
      </c>
      <c r="E15398" t="s">
        <v>23015</v>
      </c>
      <c r="F15398" t="e">
        <f t="shared" si="289"/>
        <v>#VALUE!</v>
      </c>
      <c r="G15398" t="s">
        <v>21803</v>
      </c>
      <c r="H15398" t="s">
        <v>21839</v>
      </c>
      <c r="I15398" t="s">
        <v>21807</v>
      </c>
      <c r="S15398">
        <v>37211</v>
      </c>
      <c r="T15398" t="s">
        <v>14</v>
      </c>
      <c r="U15398">
        <v>4304</v>
      </c>
      <c r="V15398">
        <v>16</v>
      </c>
      <c r="W15398">
        <v>1752857.798</v>
      </c>
      <c r="X15398">
        <v>643320.0013</v>
      </c>
    </row>
    <row r="15399" spans="1:24" x14ac:dyDescent="0.25">
      <c r="A15399">
        <v>219904</v>
      </c>
      <c r="B15399" s="1">
        <v>43670</v>
      </c>
      <c r="C15399" t="s">
        <v>15</v>
      </c>
      <c r="D15399" s="2" t="s">
        <v>14514</v>
      </c>
      <c r="E15399" t="s">
        <v>27067</v>
      </c>
      <c r="F15399" t="e">
        <f t="shared" si="289"/>
        <v>#VALUE!</v>
      </c>
      <c r="G15399" t="s">
        <v>21803</v>
      </c>
      <c r="H15399" t="s">
        <v>21822</v>
      </c>
      <c r="I15399" t="s">
        <v>21807</v>
      </c>
      <c r="S15399">
        <v>37208</v>
      </c>
      <c r="T15399" t="s">
        <v>22</v>
      </c>
      <c r="U15399">
        <v>3207</v>
      </c>
      <c r="V15399">
        <v>19</v>
      </c>
      <c r="W15399">
        <v>1735417.4</v>
      </c>
      <c r="X15399">
        <v>672608.23160000006</v>
      </c>
    </row>
    <row r="15400" spans="1:24" x14ac:dyDescent="0.25">
      <c r="A15400">
        <v>219905</v>
      </c>
      <c r="B15400" s="1">
        <v>43670</v>
      </c>
      <c r="C15400" t="s">
        <v>15</v>
      </c>
      <c r="D15400" s="2" t="s">
        <v>14515</v>
      </c>
      <c r="E15400" t="s">
        <v>27616</v>
      </c>
      <c r="F15400" t="e">
        <f t="shared" si="289"/>
        <v>#VALUE!</v>
      </c>
      <c r="G15400" t="s">
        <v>21803</v>
      </c>
      <c r="H15400" t="s">
        <v>21822</v>
      </c>
      <c r="I15400" t="s">
        <v>21807</v>
      </c>
      <c r="S15400">
        <v>37208</v>
      </c>
      <c r="T15400" t="s">
        <v>33</v>
      </c>
      <c r="U15400">
        <v>9303</v>
      </c>
      <c r="V15400">
        <v>21</v>
      </c>
      <c r="W15400">
        <v>1727663.4739999999</v>
      </c>
      <c r="X15400">
        <v>668215.96239999996</v>
      </c>
    </row>
    <row r="15401" spans="1:24" x14ac:dyDescent="0.25">
      <c r="A15401">
        <v>219975</v>
      </c>
      <c r="B15401" s="1">
        <v>43670</v>
      </c>
      <c r="C15401" t="s">
        <v>15</v>
      </c>
      <c r="D15401" s="2" t="s">
        <v>1510</v>
      </c>
      <c r="E15401" t="s">
        <v>27853</v>
      </c>
      <c r="F15401" t="e">
        <f t="shared" si="289"/>
        <v>#VALUE!</v>
      </c>
      <c r="G15401" t="s">
        <v>21803</v>
      </c>
      <c r="H15401" t="s">
        <v>22026</v>
      </c>
      <c r="I15401" t="s">
        <v>21807</v>
      </c>
      <c r="S15401">
        <v>37115</v>
      </c>
      <c r="T15401" t="s">
        <v>14</v>
      </c>
      <c r="U15401">
        <v>3212</v>
      </c>
      <c r="V15401">
        <v>8</v>
      </c>
      <c r="W15401">
        <v>1753291.9990000001</v>
      </c>
      <c r="X15401">
        <v>695762.39870000002</v>
      </c>
    </row>
    <row r="15402" spans="1:24" x14ac:dyDescent="0.25">
      <c r="A15402">
        <v>220010</v>
      </c>
      <c r="B15402" s="1">
        <v>43670</v>
      </c>
      <c r="C15402" t="s">
        <v>15</v>
      </c>
      <c r="D15402" s="2" t="s">
        <v>14516</v>
      </c>
      <c r="E15402" t="s">
        <v>27854</v>
      </c>
      <c r="F15402" t="e">
        <f t="shared" si="289"/>
        <v>#VALUE!</v>
      </c>
      <c r="G15402" t="s">
        <v>21803</v>
      </c>
      <c r="H15402" t="s">
        <v>21811</v>
      </c>
      <c r="I15402" t="s">
        <v>21807</v>
      </c>
      <c r="S15402">
        <v>37013</v>
      </c>
      <c r="T15402" t="s">
        <v>14</v>
      </c>
      <c r="U15402">
        <v>3504</v>
      </c>
      <c r="V15402">
        <v>33</v>
      </c>
      <c r="W15402">
        <v>1787851.0079999999</v>
      </c>
      <c r="X15402">
        <v>630349.92050000001</v>
      </c>
    </row>
    <row r="15403" spans="1:24" x14ac:dyDescent="0.25">
      <c r="A15403">
        <v>220018</v>
      </c>
      <c r="B15403" s="1">
        <v>43670</v>
      </c>
      <c r="C15403" t="s">
        <v>15</v>
      </c>
      <c r="D15403" s="2" t="s">
        <v>1510</v>
      </c>
      <c r="E15403" t="s">
        <v>27855</v>
      </c>
      <c r="F15403" t="e">
        <f t="shared" si="289"/>
        <v>#VALUE!</v>
      </c>
      <c r="G15403" t="s">
        <v>21803</v>
      </c>
      <c r="H15403" t="s">
        <v>22026</v>
      </c>
      <c r="I15403" t="s">
        <v>21807</v>
      </c>
      <c r="S15403">
        <v>37115</v>
      </c>
      <c r="T15403" t="s">
        <v>14</v>
      </c>
      <c r="U15403">
        <v>3212</v>
      </c>
      <c r="V15403">
        <v>8</v>
      </c>
      <c r="W15403">
        <v>1753136.2849999999</v>
      </c>
      <c r="X15403">
        <v>695681.93839999998</v>
      </c>
    </row>
    <row r="15404" spans="1:24" x14ac:dyDescent="0.25">
      <c r="A15404">
        <v>220021</v>
      </c>
      <c r="B15404" s="1">
        <v>43670</v>
      </c>
      <c r="C15404" t="s">
        <v>11</v>
      </c>
      <c r="D15404" s="2" t="s">
        <v>14517</v>
      </c>
      <c r="E15404" t="s">
        <v>26874</v>
      </c>
      <c r="F15404" t="e">
        <f t="shared" si="289"/>
        <v>#VALUE!</v>
      </c>
      <c r="G15404" t="s">
        <v>21803</v>
      </c>
      <c r="H15404" t="s">
        <v>21824</v>
      </c>
      <c r="I15404" t="s">
        <v>21807</v>
      </c>
      <c r="S15404">
        <v>37214</v>
      </c>
      <c r="T15404" t="s">
        <v>14</v>
      </c>
      <c r="U15404">
        <v>1505</v>
      </c>
      <c r="V15404">
        <v>14</v>
      </c>
      <c r="W15404">
        <v>1778321.3659999999</v>
      </c>
      <c r="X15404">
        <v>674294.58070000005</v>
      </c>
    </row>
    <row r="15405" spans="1:24" x14ac:dyDescent="0.25">
      <c r="A15405">
        <v>220047</v>
      </c>
      <c r="B15405" s="1">
        <v>43670</v>
      </c>
      <c r="C15405" t="s">
        <v>11</v>
      </c>
      <c r="D15405" s="2" t="s">
        <v>7525</v>
      </c>
      <c r="E15405" t="s">
        <v>23371</v>
      </c>
      <c r="F15405" t="e">
        <f t="shared" si="289"/>
        <v>#VALUE!</v>
      </c>
      <c r="G15405" t="s">
        <v>21803</v>
      </c>
      <c r="H15405" t="s">
        <v>21815</v>
      </c>
      <c r="I15405" t="s">
        <v>21807</v>
      </c>
      <c r="S15405">
        <v>37205</v>
      </c>
      <c r="T15405" t="s">
        <v>14</v>
      </c>
      <c r="U15405">
        <v>1303</v>
      </c>
      <c r="V15405">
        <v>23</v>
      </c>
      <c r="W15405">
        <v>1702549.8</v>
      </c>
      <c r="X15405">
        <v>642214.40190000006</v>
      </c>
    </row>
    <row r="15406" spans="1:24" x14ac:dyDescent="0.25">
      <c r="A15406">
        <v>220061</v>
      </c>
      <c r="B15406" s="1">
        <v>43670</v>
      </c>
      <c r="C15406" t="s">
        <v>15</v>
      </c>
      <c r="D15406" s="2" t="s">
        <v>5882</v>
      </c>
      <c r="E15406" t="s">
        <v>3107</v>
      </c>
      <c r="F15406" t="e">
        <f t="shared" si="289"/>
        <v>#VALUE!</v>
      </c>
      <c r="G15406" t="s">
        <v>21803</v>
      </c>
      <c r="H15406" t="s">
        <v>21822</v>
      </c>
      <c r="I15406" t="s">
        <v>21807</v>
      </c>
      <c r="S15406">
        <v>37208</v>
      </c>
      <c r="T15406" t="s">
        <v>22</v>
      </c>
      <c r="U15406">
        <v>3207</v>
      </c>
      <c r="V15406">
        <v>19</v>
      </c>
      <c r="W15406">
        <v>1734792.9080000001</v>
      </c>
      <c r="X15406">
        <v>673441.28870000003</v>
      </c>
    </row>
    <row r="15407" spans="1:24" x14ac:dyDescent="0.25">
      <c r="A15407">
        <v>220078</v>
      </c>
      <c r="B15407" s="1">
        <v>43670</v>
      </c>
      <c r="C15407" t="s">
        <v>15</v>
      </c>
      <c r="D15407" s="2" t="s">
        <v>2045</v>
      </c>
      <c r="E15407" t="s">
        <v>27856</v>
      </c>
      <c r="F15407" t="e">
        <f t="shared" si="289"/>
        <v>#VALUE!</v>
      </c>
      <c r="G15407" t="s">
        <v>21803</v>
      </c>
      <c r="H15407" t="s">
        <v>21806</v>
      </c>
      <c r="I15407" t="s">
        <v>21807</v>
      </c>
      <c r="S15407">
        <v>37206</v>
      </c>
      <c r="T15407" t="s">
        <v>14</v>
      </c>
      <c r="U15407">
        <v>1201</v>
      </c>
      <c r="V15407">
        <v>6</v>
      </c>
      <c r="W15407">
        <v>1754259.014</v>
      </c>
      <c r="X15407">
        <v>673332.01769999997</v>
      </c>
    </row>
    <row r="15408" spans="1:24" x14ac:dyDescent="0.25">
      <c r="A15408">
        <v>220079</v>
      </c>
      <c r="B15408" s="1">
        <v>43670</v>
      </c>
      <c r="C15408" t="s">
        <v>15</v>
      </c>
      <c r="D15408" s="2" t="s">
        <v>2045</v>
      </c>
      <c r="E15408" t="s">
        <v>27856</v>
      </c>
      <c r="F15408" t="e">
        <f t="shared" si="289"/>
        <v>#VALUE!</v>
      </c>
      <c r="G15408" t="s">
        <v>21803</v>
      </c>
      <c r="H15408" t="s">
        <v>21806</v>
      </c>
      <c r="I15408" t="s">
        <v>21807</v>
      </c>
      <c r="S15408">
        <v>37206</v>
      </c>
      <c r="T15408" t="s">
        <v>14</v>
      </c>
      <c r="U15408">
        <v>1201</v>
      </c>
      <c r="V15408">
        <v>6</v>
      </c>
      <c r="W15408">
        <v>1754259.014</v>
      </c>
      <c r="X15408">
        <v>673332.01769999997</v>
      </c>
    </row>
    <row r="15409" spans="1:24" x14ac:dyDescent="0.25">
      <c r="A15409">
        <v>220084</v>
      </c>
      <c r="B15409" s="1">
        <v>43670</v>
      </c>
      <c r="C15409" t="s">
        <v>15</v>
      </c>
      <c r="D15409" s="2" t="s">
        <v>14518</v>
      </c>
      <c r="E15409" t="s">
        <v>27857</v>
      </c>
      <c r="F15409">
        <f t="shared" si="289"/>
        <v>11</v>
      </c>
      <c r="G15409" t="s">
        <v>21803</v>
      </c>
      <c r="H15409" t="s">
        <v>21829</v>
      </c>
      <c r="I15409" t="s">
        <v>21807</v>
      </c>
      <c r="S15409">
        <v>37203</v>
      </c>
      <c r="T15409" t="s">
        <v>33</v>
      </c>
      <c r="U15409">
        <v>9304</v>
      </c>
      <c r="V15409">
        <v>21</v>
      </c>
      <c r="W15409">
        <v>1725834.601</v>
      </c>
      <c r="X15409">
        <v>658388.80050000001</v>
      </c>
    </row>
    <row r="15410" spans="1:24" x14ac:dyDescent="0.25">
      <c r="A15410">
        <v>220086</v>
      </c>
      <c r="B15410" s="1">
        <v>43670</v>
      </c>
      <c r="C15410" t="s">
        <v>15</v>
      </c>
      <c r="D15410" s="2" t="s">
        <v>10739</v>
      </c>
      <c r="E15410" t="s">
        <v>27858</v>
      </c>
      <c r="F15410" t="e">
        <f t="shared" si="289"/>
        <v>#VALUE!</v>
      </c>
      <c r="G15410" t="s">
        <v>21803</v>
      </c>
      <c r="H15410" t="s">
        <v>21844</v>
      </c>
      <c r="I15410" t="s">
        <v>21807</v>
      </c>
      <c r="S15410">
        <v>37218</v>
      </c>
      <c r="T15410" t="s">
        <v>14</v>
      </c>
      <c r="U15410">
        <v>3201</v>
      </c>
      <c r="V15410">
        <v>1</v>
      </c>
      <c r="W15410">
        <v>1722252.202</v>
      </c>
      <c r="X15410">
        <v>693586.20990000002</v>
      </c>
    </row>
    <row r="15411" spans="1:24" x14ac:dyDescent="0.25">
      <c r="A15411">
        <v>220088</v>
      </c>
      <c r="B15411" s="1">
        <v>43670</v>
      </c>
      <c r="C15411" t="s">
        <v>11</v>
      </c>
      <c r="D15411" s="2" t="s">
        <v>14519</v>
      </c>
      <c r="E15411" t="s">
        <v>24795</v>
      </c>
      <c r="F15411" t="e">
        <f t="shared" si="289"/>
        <v>#VALUE!</v>
      </c>
      <c r="G15411" t="s">
        <v>21803</v>
      </c>
      <c r="H15411" t="s">
        <v>21839</v>
      </c>
      <c r="I15411" t="s">
        <v>21807</v>
      </c>
      <c r="S15411">
        <v>37211</v>
      </c>
      <c r="T15411" t="s">
        <v>14</v>
      </c>
      <c r="U15411">
        <v>4302</v>
      </c>
      <c r="V15411">
        <v>26</v>
      </c>
      <c r="W15411">
        <v>1751649.608</v>
      </c>
      <c r="X15411">
        <v>637301.46010000003</v>
      </c>
    </row>
    <row r="15412" spans="1:24" x14ac:dyDescent="0.25">
      <c r="A15412">
        <v>220091</v>
      </c>
      <c r="B15412" s="1">
        <v>43670</v>
      </c>
      <c r="C15412" t="s">
        <v>15</v>
      </c>
      <c r="D15412" s="2" t="s">
        <v>14520</v>
      </c>
      <c r="E15412" t="s">
        <v>27859</v>
      </c>
      <c r="F15412" t="e">
        <f t="shared" si="289"/>
        <v>#VALUE!</v>
      </c>
      <c r="G15412" t="s">
        <v>21803</v>
      </c>
      <c r="H15412" t="s">
        <v>21804</v>
      </c>
      <c r="I15412" t="s">
        <v>21807</v>
      </c>
      <c r="S15412">
        <v>37215</v>
      </c>
      <c r="T15412" t="s">
        <v>14</v>
      </c>
      <c r="U15412">
        <v>3301</v>
      </c>
      <c r="V15412">
        <v>34</v>
      </c>
      <c r="W15412">
        <v>1724350.713</v>
      </c>
      <c r="X15412">
        <v>642350.00029999996</v>
      </c>
    </row>
    <row r="15413" spans="1:24" x14ac:dyDescent="0.25">
      <c r="A15413">
        <v>220094</v>
      </c>
      <c r="B15413" s="1">
        <v>43670</v>
      </c>
      <c r="C15413" t="s">
        <v>11</v>
      </c>
      <c r="D15413" s="2" t="s">
        <v>1250</v>
      </c>
      <c r="E15413" t="s">
        <v>24475</v>
      </c>
      <c r="F15413" t="e">
        <f t="shared" si="289"/>
        <v>#VALUE!</v>
      </c>
      <c r="G15413" t="s">
        <v>21803</v>
      </c>
      <c r="H15413" t="s">
        <v>21815</v>
      </c>
      <c r="I15413" t="s">
        <v>21807</v>
      </c>
      <c r="S15413">
        <v>37205</v>
      </c>
      <c r="T15413" t="s">
        <v>14</v>
      </c>
      <c r="U15413">
        <v>1301</v>
      </c>
      <c r="V15413">
        <v>23</v>
      </c>
      <c r="W15413">
        <v>1704587.4010000001</v>
      </c>
      <c r="X15413">
        <v>650169.60120000003</v>
      </c>
    </row>
    <row r="15414" spans="1:24" x14ac:dyDescent="0.25">
      <c r="A15414">
        <v>220096</v>
      </c>
      <c r="B15414" s="1">
        <v>43670</v>
      </c>
      <c r="C15414" t="s">
        <v>11</v>
      </c>
      <c r="D15414" s="2" t="s">
        <v>14022</v>
      </c>
      <c r="E15414" t="s">
        <v>24793</v>
      </c>
      <c r="F15414" t="e">
        <f t="shared" si="289"/>
        <v>#VALUE!</v>
      </c>
      <c r="G15414" t="s">
        <v>21803</v>
      </c>
      <c r="H15414" t="s">
        <v>21815</v>
      </c>
      <c r="I15414" t="s">
        <v>21807</v>
      </c>
      <c r="S15414">
        <v>37205</v>
      </c>
      <c r="T15414" t="s">
        <v>14</v>
      </c>
      <c r="U15414">
        <v>1301</v>
      </c>
      <c r="V15414">
        <v>23</v>
      </c>
      <c r="W15414">
        <v>1707108.2</v>
      </c>
      <c r="X15414">
        <v>647959.20169999998</v>
      </c>
    </row>
    <row r="15415" spans="1:24" x14ac:dyDescent="0.25">
      <c r="A15415">
        <v>220098</v>
      </c>
      <c r="B15415" s="1">
        <v>43670</v>
      </c>
      <c r="C15415" t="s">
        <v>15</v>
      </c>
      <c r="D15415" s="2" t="s">
        <v>1301</v>
      </c>
      <c r="E15415" t="s">
        <v>27374</v>
      </c>
      <c r="F15415" t="e">
        <f t="shared" si="289"/>
        <v>#VALUE!</v>
      </c>
      <c r="G15415" t="s">
        <v>21803</v>
      </c>
      <c r="H15415" t="s">
        <v>21822</v>
      </c>
      <c r="I15415" t="s">
        <v>21807</v>
      </c>
      <c r="S15415">
        <v>37208</v>
      </c>
      <c r="T15415" t="s">
        <v>33</v>
      </c>
      <c r="U15415">
        <v>9205</v>
      </c>
      <c r="V15415">
        <v>2</v>
      </c>
      <c r="W15415">
        <v>1728074.676</v>
      </c>
      <c r="X15415">
        <v>675625.38650000002</v>
      </c>
    </row>
    <row r="15416" spans="1:24" x14ac:dyDescent="0.25">
      <c r="A15416">
        <v>220103</v>
      </c>
      <c r="B15416" s="1">
        <v>43670</v>
      </c>
      <c r="C15416" t="s">
        <v>11</v>
      </c>
      <c r="D15416" s="2" t="s">
        <v>13985</v>
      </c>
      <c r="E15416" t="s">
        <v>503</v>
      </c>
      <c r="F15416" t="e">
        <f t="shared" si="289"/>
        <v>#VALUE!</v>
      </c>
      <c r="S15416">
        <v>37205</v>
      </c>
      <c r="T15416" t="s">
        <v>14</v>
      </c>
      <c r="U15416">
        <v>1305</v>
      </c>
      <c r="V15416">
        <v>23</v>
      </c>
      <c r="W15416">
        <v>1707971.402</v>
      </c>
      <c r="X15416">
        <v>651574.4007</v>
      </c>
    </row>
    <row r="15417" spans="1:24" x14ac:dyDescent="0.25">
      <c r="A15417">
        <v>220105</v>
      </c>
      <c r="B15417" s="1">
        <v>43670</v>
      </c>
      <c r="C15417" t="s">
        <v>15</v>
      </c>
      <c r="D15417" s="2" t="s">
        <v>7176</v>
      </c>
      <c r="E15417" t="s">
        <v>3415</v>
      </c>
      <c r="F15417" t="e">
        <f t="shared" si="289"/>
        <v>#VALUE!</v>
      </c>
      <c r="G15417" t="s">
        <v>21803</v>
      </c>
      <c r="H15417" t="s">
        <v>21804</v>
      </c>
      <c r="I15417" t="s">
        <v>21807</v>
      </c>
      <c r="S15417">
        <v>37215</v>
      </c>
      <c r="T15417" t="s">
        <v>14</v>
      </c>
      <c r="U15417">
        <v>3303</v>
      </c>
      <c r="V15417">
        <v>34</v>
      </c>
      <c r="W15417">
        <v>1726691.4010000001</v>
      </c>
      <c r="X15417">
        <v>640621.60049999994</v>
      </c>
    </row>
    <row r="15418" spans="1:24" x14ac:dyDescent="0.25">
      <c r="A15418">
        <v>220115</v>
      </c>
      <c r="B15418" s="1">
        <v>43670</v>
      </c>
      <c r="C15418" t="s">
        <v>15</v>
      </c>
      <c r="D15418" s="2" t="s">
        <v>14286</v>
      </c>
      <c r="E15418" t="s">
        <v>27860</v>
      </c>
      <c r="F15418" t="e">
        <f t="shared" si="289"/>
        <v>#VALUE!</v>
      </c>
      <c r="G15418" t="s">
        <v>21803</v>
      </c>
      <c r="H15418" t="s">
        <v>21844</v>
      </c>
      <c r="I15418" t="s">
        <v>21807</v>
      </c>
      <c r="S15418">
        <v>37218</v>
      </c>
      <c r="V15418">
        <v>1</v>
      </c>
      <c r="W15418">
        <v>1721619.7339999999</v>
      </c>
      <c r="X15418">
        <v>683042.32799999998</v>
      </c>
    </row>
    <row r="15419" spans="1:24" x14ac:dyDescent="0.25">
      <c r="A15419">
        <v>220123</v>
      </c>
      <c r="B15419" s="1">
        <v>43670</v>
      </c>
      <c r="C15419" t="s">
        <v>15</v>
      </c>
      <c r="D15419" s="2" t="s">
        <v>14521</v>
      </c>
      <c r="E15419" t="s">
        <v>27861</v>
      </c>
      <c r="F15419" t="e">
        <f t="shared" si="289"/>
        <v>#VALUE!</v>
      </c>
      <c r="G15419" t="s">
        <v>21803</v>
      </c>
      <c r="H15419" t="s">
        <v>21822</v>
      </c>
      <c r="I15419" t="s">
        <v>21807</v>
      </c>
      <c r="S15419">
        <v>37208</v>
      </c>
      <c r="T15419" t="s">
        <v>22</v>
      </c>
      <c r="U15419">
        <v>3207</v>
      </c>
      <c r="V15419">
        <v>19</v>
      </c>
      <c r="W15419">
        <v>1734761.311</v>
      </c>
      <c r="X15419">
        <v>673592.55559999996</v>
      </c>
    </row>
    <row r="15420" spans="1:24" x14ac:dyDescent="0.25">
      <c r="A15420">
        <v>220127</v>
      </c>
      <c r="B15420" s="1">
        <v>43670</v>
      </c>
      <c r="C15420" t="s">
        <v>11</v>
      </c>
      <c r="D15420" s="2" t="s">
        <v>14522</v>
      </c>
      <c r="E15420" t="s">
        <v>23301</v>
      </c>
      <c r="F15420">
        <f t="shared" si="289"/>
        <v>5</v>
      </c>
      <c r="G15420" t="s">
        <v>21803</v>
      </c>
      <c r="H15420" t="s">
        <v>21815</v>
      </c>
      <c r="I15420" t="s">
        <v>21807</v>
      </c>
      <c r="S15420">
        <v>37205</v>
      </c>
      <c r="T15420" t="s">
        <v>14</v>
      </c>
      <c r="U15420">
        <v>1304</v>
      </c>
      <c r="V15420">
        <v>23</v>
      </c>
      <c r="W15420">
        <v>1713419.6310000001</v>
      </c>
      <c r="X15420">
        <v>652255.50120000006</v>
      </c>
    </row>
    <row r="15421" spans="1:24" ht="30" x14ac:dyDescent="0.25">
      <c r="A15421">
        <v>220141</v>
      </c>
      <c r="B15421" s="1">
        <v>43670</v>
      </c>
      <c r="C15421" t="s">
        <v>15</v>
      </c>
      <c r="D15421" s="2" t="s">
        <v>14523</v>
      </c>
      <c r="E15421" t="s">
        <v>27862</v>
      </c>
      <c r="F15421">
        <f t="shared" si="289"/>
        <v>84</v>
      </c>
      <c r="G15421" t="s">
        <v>21803</v>
      </c>
      <c r="H15421" t="s">
        <v>22026</v>
      </c>
      <c r="I15421" t="s">
        <v>21807</v>
      </c>
      <c r="S15421">
        <v>37115</v>
      </c>
      <c r="T15421" t="s">
        <v>14</v>
      </c>
      <c r="U15421">
        <v>3212</v>
      </c>
      <c r="V15421">
        <v>8</v>
      </c>
      <c r="W15421">
        <v>1749447.2990000001</v>
      </c>
      <c r="X15421">
        <v>700197.88029999996</v>
      </c>
    </row>
    <row r="15422" spans="1:24" ht="30" x14ac:dyDescent="0.25">
      <c r="A15422">
        <v>220142</v>
      </c>
      <c r="B15422" s="1">
        <v>43670</v>
      </c>
      <c r="C15422" t="s">
        <v>11</v>
      </c>
      <c r="D15422" s="2" t="s">
        <v>14524</v>
      </c>
      <c r="E15422" t="s">
        <v>24441</v>
      </c>
      <c r="F15422" t="e">
        <f t="shared" si="289"/>
        <v>#VALUE!</v>
      </c>
      <c r="G15422" t="s">
        <v>21803</v>
      </c>
      <c r="H15422" t="s">
        <v>21815</v>
      </c>
      <c r="I15422" t="s">
        <v>21807</v>
      </c>
      <c r="S15422">
        <v>37205</v>
      </c>
      <c r="T15422" t="s">
        <v>14</v>
      </c>
      <c r="U15422">
        <v>1301</v>
      </c>
      <c r="V15422">
        <v>23</v>
      </c>
      <c r="W15422">
        <v>1702689.22</v>
      </c>
      <c r="X15422">
        <v>648693.40549999999</v>
      </c>
    </row>
    <row r="15423" spans="1:24" x14ac:dyDescent="0.25">
      <c r="A15423">
        <v>220146</v>
      </c>
      <c r="B15423" s="1">
        <v>43670</v>
      </c>
      <c r="C15423" t="s">
        <v>15</v>
      </c>
      <c r="D15423" s="2" t="s">
        <v>14525</v>
      </c>
      <c r="E15423" t="s">
        <v>27851</v>
      </c>
      <c r="F15423" t="e">
        <f t="shared" si="289"/>
        <v>#VALUE!</v>
      </c>
      <c r="G15423" t="s">
        <v>21803</v>
      </c>
      <c r="H15423" t="s">
        <v>21804</v>
      </c>
      <c r="I15423" t="s">
        <v>21807</v>
      </c>
      <c r="S15423">
        <v>37215</v>
      </c>
      <c r="T15423" t="s">
        <v>14</v>
      </c>
      <c r="U15423">
        <v>3303</v>
      </c>
      <c r="V15423">
        <v>25</v>
      </c>
      <c r="W15423">
        <v>1730058.601</v>
      </c>
      <c r="X15423">
        <v>644635.20070000004</v>
      </c>
    </row>
    <row r="15424" spans="1:24" ht="30" x14ac:dyDescent="0.25">
      <c r="A15424">
        <v>220148</v>
      </c>
      <c r="B15424" s="1">
        <v>43670</v>
      </c>
      <c r="C15424" t="s">
        <v>15</v>
      </c>
      <c r="D15424" s="2" t="s">
        <v>14526</v>
      </c>
      <c r="E15424" t="s">
        <v>27863</v>
      </c>
      <c r="F15424" t="e">
        <f t="shared" si="289"/>
        <v>#VALUE!</v>
      </c>
      <c r="G15424" t="s">
        <v>21803</v>
      </c>
      <c r="H15424" t="s">
        <v>21804</v>
      </c>
      <c r="I15424" t="s">
        <v>21807</v>
      </c>
      <c r="S15424">
        <v>37215</v>
      </c>
      <c r="T15424" t="s">
        <v>14</v>
      </c>
      <c r="U15424">
        <v>3303</v>
      </c>
      <c r="V15424">
        <v>34</v>
      </c>
      <c r="W15424">
        <v>1726840.4850000001</v>
      </c>
      <c r="X15424">
        <v>638177.27619999996</v>
      </c>
    </row>
    <row r="15425" spans="1:24" x14ac:dyDescent="0.25">
      <c r="A15425">
        <v>220149</v>
      </c>
      <c r="B15425" s="1">
        <v>43670</v>
      </c>
      <c r="C15425" t="s">
        <v>15</v>
      </c>
      <c r="D15425" s="2" t="s">
        <v>1056</v>
      </c>
      <c r="E15425" t="s">
        <v>27864</v>
      </c>
      <c r="F15425">
        <f t="shared" si="289"/>
        <v>11</v>
      </c>
      <c r="G15425" t="s">
        <v>21803</v>
      </c>
      <c r="H15425" t="s">
        <v>21814</v>
      </c>
      <c r="I15425" t="s">
        <v>21807</v>
      </c>
      <c r="S15425">
        <v>37209</v>
      </c>
      <c r="T15425" t="s">
        <v>33</v>
      </c>
      <c r="U15425">
        <v>9306</v>
      </c>
      <c r="V15425">
        <v>20</v>
      </c>
      <c r="W15425">
        <v>1718195.932</v>
      </c>
      <c r="X15425">
        <v>666281.90040000004</v>
      </c>
    </row>
    <row r="15426" spans="1:24" x14ac:dyDescent="0.25">
      <c r="A15426">
        <v>220151</v>
      </c>
      <c r="B15426" s="1">
        <v>43670</v>
      </c>
      <c r="C15426" t="s">
        <v>15</v>
      </c>
      <c r="D15426" s="2" t="s">
        <v>95</v>
      </c>
      <c r="E15426" t="s">
        <v>27865</v>
      </c>
      <c r="F15426" t="e">
        <f t="shared" si="289"/>
        <v>#VALUE!</v>
      </c>
      <c r="G15426" t="s">
        <v>21803</v>
      </c>
      <c r="H15426" t="s">
        <v>21815</v>
      </c>
      <c r="I15426" t="s">
        <v>21807</v>
      </c>
      <c r="S15426">
        <v>37205</v>
      </c>
      <c r="T15426" t="s">
        <v>14</v>
      </c>
      <c r="U15426">
        <v>1302</v>
      </c>
      <c r="V15426">
        <v>34</v>
      </c>
      <c r="W15426">
        <v>1711067.4</v>
      </c>
      <c r="X15426">
        <v>640369.6017</v>
      </c>
    </row>
    <row r="15427" spans="1:24" x14ac:dyDescent="0.25">
      <c r="A15427">
        <v>220155</v>
      </c>
      <c r="B15427" s="1">
        <v>43670</v>
      </c>
      <c r="C15427" t="s">
        <v>15</v>
      </c>
      <c r="D15427" s="2" t="s">
        <v>14527</v>
      </c>
      <c r="E15427" t="s">
        <v>14528</v>
      </c>
      <c r="F15427" t="e">
        <f t="shared" si="289"/>
        <v>#VALUE!</v>
      </c>
      <c r="S15427">
        <v>37207</v>
      </c>
      <c r="T15427" t="s">
        <v>33</v>
      </c>
      <c r="U15427">
        <v>9204</v>
      </c>
      <c r="V15427">
        <v>5</v>
      </c>
      <c r="W15427">
        <v>1742107.9669999999</v>
      </c>
      <c r="X15427">
        <v>679164.33810000005</v>
      </c>
    </row>
    <row r="15428" spans="1:24" x14ac:dyDescent="0.25">
      <c r="A15428">
        <v>220165</v>
      </c>
      <c r="B15428" s="1">
        <v>43670</v>
      </c>
      <c r="C15428" t="s">
        <v>28</v>
      </c>
      <c r="D15428" s="2" t="s">
        <v>14529</v>
      </c>
      <c r="E15428" t="s">
        <v>27866</v>
      </c>
      <c r="F15428" t="e">
        <f t="shared" ref="F15428:F15491" si="290">SEARCH($G$1,D15428,1)</f>
        <v>#VALUE!</v>
      </c>
      <c r="G15428" t="s">
        <v>21803</v>
      </c>
      <c r="H15428" t="s">
        <v>21814</v>
      </c>
      <c r="I15428" t="s">
        <v>21807</v>
      </c>
      <c r="S15428">
        <v>37209</v>
      </c>
      <c r="T15428" t="s">
        <v>14</v>
      </c>
      <c r="U15428">
        <v>2301</v>
      </c>
      <c r="V15428">
        <v>20</v>
      </c>
      <c r="W15428">
        <v>1714512.0460000001</v>
      </c>
      <c r="X15428">
        <v>660617.18489999999</v>
      </c>
    </row>
    <row r="15429" spans="1:24" x14ac:dyDescent="0.25">
      <c r="A15429">
        <v>220167</v>
      </c>
      <c r="B15429" s="1">
        <v>43670</v>
      </c>
      <c r="C15429" t="s">
        <v>11</v>
      </c>
      <c r="D15429" s="2" t="s">
        <v>14530</v>
      </c>
      <c r="E15429" t="s">
        <v>4423</v>
      </c>
      <c r="F15429" t="e">
        <f t="shared" si="290"/>
        <v>#VALUE!</v>
      </c>
      <c r="G15429" t="s">
        <v>21803</v>
      </c>
      <c r="H15429" t="s">
        <v>21814</v>
      </c>
      <c r="I15429" t="s">
        <v>21807</v>
      </c>
      <c r="S15429">
        <v>37209</v>
      </c>
      <c r="T15429" t="s">
        <v>14</v>
      </c>
      <c r="U15429">
        <v>1308</v>
      </c>
      <c r="V15429">
        <v>24</v>
      </c>
      <c r="W15429">
        <v>1717209.0009999999</v>
      </c>
      <c r="X15429">
        <v>661346.40079999994</v>
      </c>
    </row>
    <row r="15430" spans="1:24" ht="45" x14ac:dyDescent="0.25">
      <c r="A15430">
        <v>220168</v>
      </c>
      <c r="B15430" s="1">
        <v>43670</v>
      </c>
      <c r="C15430" t="s">
        <v>25</v>
      </c>
      <c r="D15430" s="2" t="s">
        <v>14531</v>
      </c>
      <c r="E15430" t="s">
        <v>27867</v>
      </c>
      <c r="F15430">
        <f t="shared" si="290"/>
        <v>3</v>
      </c>
      <c r="G15430" t="s">
        <v>21803</v>
      </c>
      <c r="H15430" t="s">
        <v>21811</v>
      </c>
      <c r="I15430" t="s">
        <v>21807</v>
      </c>
      <c r="S15430">
        <v>37013</v>
      </c>
      <c r="T15430" t="s">
        <v>14</v>
      </c>
      <c r="U15430">
        <v>4405</v>
      </c>
      <c r="V15430">
        <v>32</v>
      </c>
      <c r="W15430">
        <v>1770016.192</v>
      </c>
      <c r="X15430">
        <v>621488.1888</v>
      </c>
    </row>
    <row r="15431" spans="1:24" ht="75" x14ac:dyDescent="0.25">
      <c r="A15431">
        <v>220172</v>
      </c>
      <c r="B15431" s="1">
        <v>43671</v>
      </c>
      <c r="C15431" t="s">
        <v>11</v>
      </c>
      <c r="D15431" s="2" t="s">
        <v>14532</v>
      </c>
      <c r="E15431" t="s">
        <v>27868</v>
      </c>
      <c r="F15431">
        <f t="shared" si="290"/>
        <v>142</v>
      </c>
      <c r="G15431">
        <v>37205</v>
      </c>
      <c r="S15431">
        <v>37205</v>
      </c>
      <c r="T15431" t="s">
        <v>14</v>
      </c>
      <c r="U15431">
        <v>1303</v>
      </c>
      <c r="V15431">
        <v>23</v>
      </c>
      <c r="W15431">
        <v>1705620.7220000001</v>
      </c>
      <c r="X15431">
        <v>640538.49670000002</v>
      </c>
    </row>
    <row r="15432" spans="1:24" x14ac:dyDescent="0.25">
      <c r="A15432">
        <v>220174</v>
      </c>
      <c r="B15432" s="1">
        <v>43671</v>
      </c>
      <c r="C15432" t="s">
        <v>15</v>
      </c>
      <c r="D15432" s="2" t="s">
        <v>14533</v>
      </c>
      <c r="E15432" t="s">
        <v>27410</v>
      </c>
      <c r="F15432" t="e">
        <f t="shared" si="290"/>
        <v>#VALUE!</v>
      </c>
      <c r="G15432" t="s">
        <v>21803</v>
      </c>
      <c r="H15432" t="s">
        <v>21814</v>
      </c>
      <c r="I15432" t="s">
        <v>21807</v>
      </c>
      <c r="S15432">
        <v>37209</v>
      </c>
      <c r="T15432" t="s">
        <v>22</v>
      </c>
      <c r="U15432">
        <v>2308</v>
      </c>
      <c r="V15432">
        <v>24</v>
      </c>
      <c r="W15432">
        <v>1725041.8019999999</v>
      </c>
      <c r="X15432">
        <v>662240.00199999998</v>
      </c>
    </row>
    <row r="15433" spans="1:24" ht="135" x14ac:dyDescent="0.25">
      <c r="A15433">
        <v>220176</v>
      </c>
      <c r="B15433" s="1">
        <v>43671</v>
      </c>
      <c r="C15433" t="s">
        <v>15</v>
      </c>
      <c r="D15433" s="2" t="s">
        <v>14534</v>
      </c>
      <c r="E15433" t="s">
        <v>27869</v>
      </c>
      <c r="F15433">
        <f t="shared" si="290"/>
        <v>407</v>
      </c>
      <c r="G15433" t="s">
        <v>21811</v>
      </c>
      <c r="S15433">
        <v>37013</v>
      </c>
      <c r="T15433" t="s">
        <v>14</v>
      </c>
      <c r="U15433">
        <v>4310</v>
      </c>
      <c r="V15433">
        <v>33</v>
      </c>
      <c r="W15433">
        <v>1793242.8589999999</v>
      </c>
      <c r="X15433">
        <v>624312.34759999998</v>
      </c>
    </row>
    <row r="15434" spans="1:24" x14ac:dyDescent="0.25">
      <c r="A15434">
        <v>220208</v>
      </c>
      <c r="B15434" s="1">
        <v>43671</v>
      </c>
      <c r="C15434" t="s">
        <v>15</v>
      </c>
      <c r="D15434" s="2" t="s">
        <v>1181</v>
      </c>
      <c r="E15434" t="s">
        <v>27870</v>
      </c>
      <c r="F15434" t="e">
        <f t="shared" si="290"/>
        <v>#VALUE!</v>
      </c>
      <c r="G15434" t="s">
        <v>21803</v>
      </c>
      <c r="H15434" t="s">
        <v>21925</v>
      </c>
      <c r="I15434">
        <v>37220</v>
      </c>
      <c r="S15434">
        <v>37220</v>
      </c>
      <c r="T15434" t="s">
        <v>14</v>
      </c>
      <c r="U15434">
        <v>3302</v>
      </c>
      <c r="V15434">
        <v>34</v>
      </c>
      <c r="W15434">
        <v>1731081.6310000001</v>
      </c>
      <c r="X15434">
        <v>640037.62150000001</v>
      </c>
    </row>
    <row r="15435" spans="1:24" x14ac:dyDescent="0.25">
      <c r="A15435">
        <v>220211</v>
      </c>
      <c r="B15435" s="1">
        <v>43671</v>
      </c>
      <c r="C15435" t="s">
        <v>15</v>
      </c>
      <c r="D15435" s="2" t="s">
        <v>14535</v>
      </c>
      <c r="E15435" t="s">
        <v>27871</v>
      </c>
      <c r="F15435" t="e">
        <f t="shared" si="290"/>
        <v>#VALUE!</v>
      </c>
      <c r="G15435" t="s">
        <v>21803</v>
      </c>
      <c r="H15435" t="s">
        <v>22026</v>
      </c>
      <c r="I15435" t="s">
        <v>21807</v>
      </c>
      <c r="S15435">
        <v>37115</v>
      </c>
      <c r="T15435" t="s">
        <v>14</v>
      </c>
      <c r="U15435">
        <v>3212</v>
      </c>
      <c r="V15435">
        <v>8</v>
      </c>
      <c r="W15435">
        <v>1753049.5220000001</v>
      </c>
      <c r="X15435">
        <v>694953.89989999996</v>
      </c>
    </row>
    <row r="15436" spans="1:24" x14ac:dyDescent="0.25">
      <c r="A15436">
        <v>220216</v>
      </c>
      <c r="B15436" s="1">
        <v>43671</v>
      </c>
      <c r="C15436" t="s">
        <v>15</v>
      </c>
      <c r="D15436" s="2" t="s">
        <v>14536</v>
      </c>
      <c r="E15436" t="s">
        <v>27872</v>
      </c>
      <c r="F15436" t="e">
        <f t="shared" si="290"/>
        <v>#VALUE!</v>
      </c>
      <c r="G15436" t="s">
        <v>21803</v>
      </c>
      <c r="H15436" t="s">
        <v>21815</v>
      </c>
      <c r="I15436" t="s">
        <v>21807</v>
      </c>
      <c r="S15436">
        <v>37205</v>
      </c>
      <c r="T15436" t="s">
        <v>14</v>
      </c>
      <c r="U15436" t="s">
        <v>1397</v>
      </c>
      <c r="V15436">
        <v>34</v>
      </c>
      <c r="W15436">
        <v>1712226.63</v>
      </c>
      <c r="X15436">
        <v>642367.19169999997</v>
      </c>
    </row>
    <row r="15437" spans="1:24" x14ac:dyDescent="0.25">
      <c r="A15437">
        <v>220217</v>
      </c>
      <c r="B15437" s="1">
        <v>43671</v>
      </c>
      <c r="C15437" t="s">
        <v>15</v>
      </c>
      <c r="D15437" s="2" t="s">
        <v>2655</v>
      </c>
      <c r="E15437" t="s">
        <v>27873</v>
      </c>
      <c r="F15437" t="e">
        <f t="shared" si="290"/>
        <v>#VALUE!</v>
      </c>
      <c r="G15437" t="s">
        <v>21803</v>
      </c>
      <c r="H15437" t="s">
        <v>22026</v>
      </c>
      <c r="I15437" t="s">
        <v>21807</v>
      </c>
      <c r="S15437">
        <v>37115</v>
      </c>
      <c r="T15437" t="s">
        <v>14</v>
      </c>
      <c r="U15437">
        <v>3312</v>
      </c>
      <c r="V15437">
        <v>7</v>
      </c>
      <c r="W15437">
        <v>1759786.6</v>
      </c>
      <c r="X15437">
        <v>696703.99860000005</v>
      </c>
    </row>
    <row r="15438" spans="1:24" x14ac:dyDescent="0.25">
      <c r="A15438">
        <v>220223</v>
      </c>
      <c r="B15438" s="1">
        <v>43671</v>
      </c>
      <c r="C15438" t="s">
        <v>11</v>
      </c>
      <c r="D15438" s="2" t="s">
        <v>14537</v>
      </c>
      <c r="E15438" t="s">
        <v>27874</v>
      </c>
      <c r="F15438" t="e">
        <f t="shared" si="290"/>
        <v>#VALUE!</v>
      </c>
      <c r="G15438" t="s">
        <v>21803</v>
      </c>
      <c r="H15438" t="s">
        <v>21815</v>
      </c>
      <c r="I15438" t="s">
        <v>21807</v>
      </c>
      <c r="S15438">
        <v>37205</v>
      </c>
      <c r="T15438" t="s">
        <v>14</v>
      </c>
      <c r="U15438">
        <v>1301</v>
      </c>
      <c r="V15438">
        <v>23</v>
      </c>
      <c r="W15438">
        <v>1702439.132</v>
      </c>
      <c r="X15438">
        <v>645433.65339999995</v>
      </c>
    </row>
    <row r="15439" spans="1:24" x14ac:dyDescent="0.25">
      <c r="A15439">
        <v>220237</v>
      </c>
      <c r="B15439" s="1">
        <v>43671</v>
      </c>
      <c r="C15439" t="s">
        <v>15</v>
      </c>
      <c r="D15439" s="2" t="s">
        <v>5882</v>
      </c>
      <c r="E15439" t="s">
        <v>27875</v>
      </c>
      <c r="F15439" t="e">
        <f t="shared" si="290"/>
        <v>#VALUE!</v>
      </c>
      <c r="G15439" t="s">
        <v>21803</v>
      </c>
      <c r="H15439" t="s">
        <v>21806</v>
      </c>
      <c r="I15439" t="s">
        <v>21807</v>
      </c>
      <c r="S15439">
        <v>37206</v>
      </c>
      <c r="T15439" t="s">
        <v>14</v>
      </c>
      <c r="U15439">
        <v>1201</v>
      </c>
      <c r="V15439">
        <v>6</v>
      </c>
      <c r="W15439">
        <v>1754194.2169999999</v>
      </c>
      <c r="X15439">
        <v>672637.50100000005</v>
      </c>
    </row>
    <row r="15440" spans="1:24" x14ac:dyDescent="0.25">
      <c r="A15440">
        <v>220244</v>
      </c>
      <c r="B15440" s="1">
        <v>43671</v>
      </c>
      <c r="C15440" t="s">
        <v>15</v>
      </c>
      <c r="D15440" s="2" t="s">
        <v>2556</v>
      </c>
      <c r="E15440" t="s">
        <v>27876</v>
      </c>
      <c r="F15440" t="e">
        <f t="shared" si="290"/>
        <v>#VALUE!</v>
      </c>
      <c r="G15440" t="s">
        <v>21803</v>
      </c>
      <c r="H15440" t="s">
        <v>22026</v>
      </c>
      <c r="I15440" t="s">
        <v>21807</v>
      </c>
      <c r="S15440">
        <v>37115</v>
      </c>
      <c r="T15440" t="s">
        <v>14</v>
      </c>
      <c r="U15440">
        <v>3212</v>
      </c>
      <c r="V15440">
        <v>8</v>
      </c>
      <c r="W15440">
        <v>1753312.8</v>
      </c>
      <c r="X15440">
        <v>695904.99979999999</v>
      </c>
    </row>
    <row r="15441" spans="1:24" x14ac:dyDescent="0.25">
      <c r="A15441">
        <v>220245</v>
      </c>
      <c r="B15441" s="1">
        <v>43671</v>
      </c>
      <c r="C15441" t="s">
        <v>15</v>
      </c>
      <c r="D15441" s="2" t="s">
        <v>14538</v>
      </c>
      <c r="E15441" t="s">
        <v>27877</v>
      </c>
      <c r="F15441" t="e">
        <f t="shared" si="290"/>
        <v>#VALUE!</v>
      </c>
      <c r="G15441" t="s">
        <v>21803</v>
      </c>
      <c r="H15441" t="s">
        <v>21857</v>
      </c>
      <c r="I15441" t="s">
        <v>21807</v>
      </c>
      <c r="S15441">
        <v>37204</v>
      </c>
      <c r="T15441" t="s">
        <v>14</v>
      </c>
      <c r="U15441">
        <v>4305</v>
      </c>
      <c r="V15441">
        <v>25</v>
      </c>
      <c r="W15441">
        <v>1738004.557</v>
      </c>
      <c r="X15441">
        <v>648921.00280000002</v>
      </c>
    </row>
    <row r="15442" spans="1:24" x14ac:dyDescent="0.25">
      <c r="A15442">
        <v>220248</v>
      </c>
      <c r="B15442" s="1">
        <v>43671</v>
      </c>
      <c r="C15442" t="s">
        <v>15</v>
      </c>
      <c r="D15442" s="2" t="s">
        <v>20</v>
      </c>
      <c r="E15442" t="s">
        <v>24354</v>
      </c>
      <c r="F15442" t="e">
        <f t="shared" si="290"/>
        <v>#VALUE!</v>
      </c>
      <c r="G15442" t="s">
        <v>21803</v>
      </c>
      <c r="H15442" t="s">
        <v>21804</v>
      </c>
      <c r="I15442" t="s">
        <v>21807</v>
      </c>
      <c r="S15442">
        <v>37215</v>
      </c>
      <c r="T15442" t="s">
        <v>14</v>
      </c>
      <c r="U15442">
        <v>2303</v>
      </c>
      <c r="V15442">
        <v>24</v>
      </c>
      <c r="W15442">
        <v>1721739.6</v>
      </c>
      <c r="X15442">
        <v>652520.70050000004</v>
      </c>
    </row>
    <row r="15443" spans="1:24" x14ac:dyDescent="0.25">
      <c r="A15443">
        <v>220263</v>
      </c>
      <c r="B15443" s="1">
        <v>43671</v>
      </c>
      <c r="C15443" t="s">
        <v>15</v>
      </c>
      <c r="D15443" s="2" t="s">
        <v>5882</v>
      </c>
      <c r="E15443" t="s">
        <v>27878</v>
      </c>
      <c r="F15443" t="e">
        <f t="shared" si="290"/>
        <v>#VALUE!</v>
      </c>
      <c r="G15443" t="s">
        <v>21803</v>
      </c>
      <c r="H15443" t="s">
        <v>21842</v>
      </c>
      <c r="I15443" t="s">
        <v>21807</v>
      </c>
      <c r="S15443">
        <v>37212</v>
      </c>
      <c r="T15443" t="s">
        <v>14</v>
      </c>
      <c r="U15443">
        <v>2305</v>
      </c>
      <c r="V15443">
        <v>18</v>
      </c>
      <c r="W15443">
        <v>1729215.97</v>
      </c>
      <c r="X15443">
        <v>653413.67819999997</v>
      </c>
    </row>
    <row r="15444" spans="1:24" x14ac:dyDescent="0.25">
      <c r="A15444">
        <v>220275</v>
      </c>
      <c r="B15444" s="1">
        <v>43671</v>
      </c>
      <c r="C15444" t="s">
        <v>11</v>
      </c>
      <c r="D15444" s="2" t="s">
        <v>6660</v>
      </c>
      <c r="E15444" t="s">
        <v>5168</v>
      </c>
      <c r="F15444" t="e">
        <f t="shared" si="290"/>
        <v>#VALUE!</v>
      </c>
      <c r="S15444">
        <v>37203</v>
      </c>
      <c r="T15444" t="s">
        <v>22</v>
      </c>
      <c r="U15444">
        <v>3208</v>
      </c>
      <c r="V15444">
        <v>19</v>
      </c>
      <c r="W15444">
        <v>1733712.2390000001</v>
      </c>
      <c r="X15444">
        <v>666933.70140000002</v>
      </c>
    </row>
    <row r="15445" spans="1:24" x14ac:dyDescent="0.25">
      <c r="A15445">
        <v>220276</v>
      </c>
      <c r="B15445" s="1">
        <v>43671</v>
      </c>
      <c r="C15445" t="s">
        <v>15</v>
      </c>
      <c r="D15445" s="2" t="s">
        <v>5158</v>
      </c>
      <c r="E15445" t="s">
        <v>27879</v>
      </c>
      <c r="F15445" t="e">
        <f t="shared" si="290"/>
        <v>#VALUE!</v>
      </c>
      <c r="G15445" t="s">
        <v>21803</v>
      </c>
      <c r="H15445" t="s">
        <v>21814</v>
      </c>
      <c r="I15445" t="s">
        <v>21807</v>
      </c>
      <c r="S15445">
        <v>37209</v>
      </c>
      <c r="T15445" t="s">
        <v>22</v>
      </c>
      <c r="U15445">
        <v>3306</v>
      </c>
      <c r="V15445">
        <v>24</v>
      </c>
      <c r="W15445">
        <v>1724197.0009999999</v>
      </c>
      <c r="X15445">
        <v>662980.80160000001</v>
      </c>
    </row>
    <row r="15446" spans="1:24" x14ac:dyDescent="0.25">
      <c r="A15446">
        <v>220296</v>
      </c>
      <c r="B15446" s="1">
        <v>43671</v>
      </c>
      <c r="C15446" t="s">
        <v>11</v>
      </c>
      <c r="D15446" s="2" t="s">
        <v>14539</v>
      </c>
      <c r="E15446" t="s">
        <v>27880</v>
      </c>
      <c r="F15446" t="e">
        <f t="shared" si="290"/>
        <v>#VALUE!</v>
      </c>
      <c r="G15446" t="s">
        <v>21803</v>
      </c>
      <c r="H15446" t="s">
        <v>21815</v>
      </c>
      <c r="I15446" t="s">
        <v>21807</v>
      </c>
      <c r="S15446">
        <v>37205</v>
      </c>
      <c r="T15446" t="s">
        <v>14</v>
      </c>
      <c r="U15446">
        <v>1305</v>
      </c>
      <c r="V15446">
        <v>23</v>
      </c>
      <c r="W15446">
        <v>1702561.5209999999</v>
      </c>
      <c r="X15446">
        <v>653853.66890000005</v>
      </c>
    </row>
    <row r="15447" spans="1:24" x14ac:dyDescent="0.25">
      <c r="A15447">
        <v>220304</v>
      </c>
      <c r="B15447" s="1">
        <v>43671</v>
      </c>
      <c r="C15447" t="s">
        <v>15</v>
      </c>
      <c r="D15447" s="2" t="s">
        <v>1301</v>
      </c>
      <c r="E15447" t="s">
        <v>27859</v>
      </c>
      <c r="F15447" t="e">
        <f t="shared" si="290"/>
        <v>#VALUE!</v>
      </c>
      <c r="G15447" t="s">
        <v>21803</v>
      </c>
      <c r="H15447" t="s">
        <v>21804</v>
      </c>
      <c r="I15447" t="s">
        <v>21807</v>
      </c>
      <c r="S15447">
        <v>37215</v>
      </c>
      <c r="T15447" t="s">
        <v>14</v>
      </c>
      <c r="U15447">
        <v>3301</v>
      </c>
      <c r="V15447">
        <v>34</v>
      </c>
      <c r="W15447">
        <v>1724350.713</v>
      </c>
      <c r="X15447">
        <v>642350.00029999996</v>
      </c>
    </row>
    <row r="15448" spans="1:24" x14ac:dyDescent="0.25">
      <c r="A15448">
        <v>220320</v>
      </c>
      <c r="B15448" s="1">
        <v>43671</v>
      </c>
      <c r="C15448" t="s">
        <v>15</v>
      </c>
      <c r="D15448" s="2" t="s">
        <v>14540</v>
      </c>
      <c r="E15448" t="s">
        <v>27881</v>
      </c>
      <c r="F15448" t="e">
        <f t="shared" si="290"/>
        <v>#VALUE!</v>
      </c>
      <c r="G15448" t="s">
        <v>21803</v>
      </c>
      <c r="H15448" t="s">
        <v>21846</v>
      </c>
      <c r="I15448" t="s">
        <v>21807</v>
      </c>
      <c r="S15448">
        <v>37207</v>
      </c>
      <c r="T15448" t="s">
        <v>14</v>
      </c>
      <c r="U15448">
        <v>3202</v>
      </c>
      <c r="V15448">
        <v>2</v>
      </c>
      <c r="W15448">
        <v>1738402.8759999999</v>
      </c>
      <c r="X15448">
        <v>679673.14190000005</v>
      </c>
    </row>
    <row r="15449" spans="1:24" x14ac:dyDescent="0.25">
      <c r="A15449">
        <v>220333</v>
      </c>
      <c r="B15449" s="1">
        <v>43671</v>
      </c>
      <c r="C15449" t="s">
        <v>11</v>
      </c>
      <c r="D15449" s="2" t="s">
        <v>6660</v>
      </c>
      <c r="E15449" t="s">
        <v>24489</v>
      </c>
      <c r="F15449" t="e">
        <f t="shared" si="290"/>
        <v>#VALUE!</v>
      </c>
      <c r="G15449" t="s">
        <v>21803</v>
      </c>
      <c r="H15449" t="s">
        <v>21815</v>
      </c>
      <c r="I15449" t="s">
        <v>21807</v>
      </c>
      <c r="S15449">
        <v>37205</v>
      </c>
      <c r="T15449" t="s">
        <v>14</v>
      </c>
      <c r="U15449">
        <v>1301</v>
      </c>
      <c r="V15449">
        <v>23</v>
      </c>
      <c r="W15449">
        <v>1700113.801</v>
      </c>
      <c r="X15449">
        <v>646886.40020000003</v>
      </c>
    </row>
    <row r="15450" spans="1:24" x14ac:dyDescent="0.25">
      <c r="A15450">
        <v>220362</v>
      </c>
      <c r="B15450" s="1">
        <v>43671</v>
      </c>
      <c r="C15450" t="s">
        <v>15</v>
      </c>
      <c r="D15450" s="2" t="s">
        <v>5158</v>
      </c>
      <c r="E15450" t="s">
        <v>26689</v>
      </c>
      <c r="F15450" t="e">
        <f t="shared" si="290"/>
        <v>#VALUE!</v>
      </c>
      <c r="G15450" t="s">
        <v>21803</v>
      </c>
      <c r="H15450" t="s">
        <v>21846</v>
      </c>
      <c r="I15450" t="s">
        <v>21807</v>
      </c>
      <c r="S15450">
        <v>37207</v>
      </c>
      <c r="T15450" t="s">
        <v>33</v>
      </c>
      <c r="U15450">
        <v>9203</v>
      </c>
      <c r="V15450">
        <v>5</v>
      </c>
      <c r="W15450">
        <v>1744619.399</v>
      </c>
      <c r="X15450">
        <v>680411.19909999997</v>
      </c>
    </row>
    <row r="15451" spans="1:24" x14ac:dyDescent="0.25">
      <c r="A15451">
        <v>220365</v>
      </c>
      <c r="B15451" s="1">
        <v>43671</v>
      </c>
      <c r="C15451" t="s">
        <v>15</v>
      </c>
      <c r="D15451" s="2" t="s">
        <v>14541</v>
      </c>
      <c r="E15451" t="s">
        <v>27882</v>
      </c>
      <c r="F15451" t="e">
        <f t="shared" si="290"/>
        <v>#VALUE!</v>
      </c>
      <c r="G15451" t="s">
        <v>21803</v>
      </c>
      <c r="H15451" t="s">
        <v>21814</v>
      </c>
      <c r="I15451" t="s">
        <v>21807</v>
      </c>
      <c r="S15451">
        <v>37209</v>
      </c>
      <c r="T15451" t="s">
        <v>22</v>
      </c>
      <c r="U15451">
        <v>3307</v>
      </c>
      <c r="V15451">
        <v>21</v>
      </c>
      <c r="W15451">
        <v>1725219.7549999999</v>
      </c>
      <c r="X15451">
        <v>665064.57629999996</v>
      </c>
    </row>
    <row r="15452" spans="1:24" x14ac:dyDescent="0.25">
      <c r="A15452">
        <v>220377</v>
      </c>
      <c r="B15452" s="1">
        <v>43671</v>
      </c>
      <c r="C15452" t="s">
        <v>15</v>
      </c>
      <c r="D15452" s="2" t="s">
        <v>7079</v>
      </c>
      <c r="E15452" t="s">
        <v>27883</v>
      </c>
      <c r="F15452" t="e">
        <f t="shared" si="290"/>
        <v>#VALUE!</v>
      </c>
      <c r="G15452" t="s">
        <v>21803</v>
      </c>
      <c r="H15452" t="s">
        <v>22026</v>
      </c>
      <c r="I15452" t="s">
        <v>21807</v>
      </c>
      <c r="S15452">
        <v>37115</v>
      </c>
      <c r="T15452" t="s">
        <v>14</v>
      </c>
      <c r="U15452">
        <v>3214</v>
      </c>
      <c r="V15452">
        <v>8</v>
      </c>
      <c r="W15452">
        <v>1755920.5989999999</v>
      </c>
      <c r="X15452">
        <v>702737.79810000001</v>
      </c>
    </row>
    <row r="15453" spans="1:24" x14ac:dyDescent="0.25">
      <c r="A15453">
        <v>220387</v>
      </c>
      <c r="B15453" s="1">
        <v>43671</v>
      </c>
      <c r="C15453" t="s">
        <v>11</v>
      </c>
      <c r="D15453" s="2" t="s">
        <v>7847</v>
      </c>
      <c r="E15453" t="s">
        <v>25105</v>
      </c>
      <c r="F15453" t="e">
        <f t="shared" si="290"/>
        <v>#VALUE!</v>
      </c>
      <c r="G15453" t="s">
        <v>21803</v>
      </c>
      <c r="H15453" t="s">
        <v>21815</v>
      </c>
      <c r="I15453" t="s">
        <v>21807</v>
      </c>
      <c r="S15453">
        <v>37205</v>
      </c>
      <c r="T15453" t="s">
        <v>14</v>
      </c>
      <c r="U15453">
        <v>2303</v>
      </c>
      <c r="V15453">
        <v>24</v>
      </c>
      <c r="W15453">
        <v>1719109.899</v>
      </c>
      <c r="X15453">
        <v>651887.26020000002</v>
      </c>
    </row>
    <row r="15454" spans="1:24" ht="30" x14ac:dyDescent="0.25">
      <c r="A15454">
        <v>220392</v>
      </c>
      <c r="B15454" s="1">
        <v>43671</v>
      </c>
      <c r="C15454" t="s">
        <v>15</v>
      </c>
      <c r="D15454" s="2" t="s">
        <v>14542</v>
      </c>
      <c r="E15454" t="s">
        <v>27884</v>
      </c>
      <c r="F15454">
        <f t="shared" si="290"/>
        <v>108</v>
      </c>
      <c r="G15454" t="s">
        <v>21803</v>
      </c>
      <c r="H15454" t="s">
        <v>21806</v>
      </c>
      <c r="I15454" t="s">
        <v>21807</v>
      </c>
      <c r="S15454">
        <v>37206</v>
      </c>
      <c r="T15454" t="s">
        <v>14</v>
      </c>
      <c r="U15454">
        <v>1201</v>
      </c>
      <c r="V15454">
        <v>6</v>
      </c>
      <c r="W15454">
        <v>1754170.6</v>
      </c>
      <c r="X15454">
        <v>671443.20209999999</v>
      </c>
    </row>
    <row r="15455" spans="1:24" x14ac:dyDescent="0.25">
      <c r="A15455">
        <v>220400</v>
      </c>
      <c r="B15455" s="1">
        <v>43671</v>
      </c>
      <c r="C15455" t="s">
        <v>15</v>
      </c>
      <c r="D15455" s="2" t="s">
        <v>14543</v>
      </c>
      <c r="E15455" t="s">
        <v>11705</v>
      </c>
      <c r="F15455" t="e">
        <f t="shared" si="290"/>
        <v>#VALUE!</v>
      </c>
      <c r="G15455" t="s">
        <v>21803</v>
      </c>
      <c r="H15455" t="s">
        <v>21814</v>
      </c>
      <c r="I15455" t="s">
        <v>21807</v>
      </c>
      <c r="S15455">
        <v>37209</v>
      </c>
      <c r="T15455" t="s">
        <v>33</v>
      </c>
      <c r="U15455">
        <v>9303</v>
      </c>
      <c r="V15455">
        <v>21</v>
      </c>
      <c r="W15455">
        <v>1726419.4010000001</v>
      </c>
      <c r="X15455">
        <v>664268.00150000001</v>
      </c>
    </row>
    <row r="15456" spans="1:24" x14ac:dyDescent="0.25">
      <c r="A15456">
        <v>220432</v>
      </c>
      <c r="B15456" s="1">
        <v>43671</v>
      </c>
      <c r="C15456" t="s">
        <v>15</v>
      </c>
      <c r="D15456" s="2" t="s">
        <v>14300</v>
      </c>
      <c r="E15456" t="s">
        <v>27677</v>
      </c>
      <c r="F15456" t="e">
        <f t="shared" si="290"/>
        <v>#VALUE!</v>
      </c>
      <c r="G15456" t="s">
        <v>21803</v>
      </c>
      <c r="H15456" t="s">
        <v>21806</v>
      </c>
      <c r="I15456" t="s">
        <v>21807</v>
      </c>
      <c r="S15456">
        <v>37206</v>
      </c>
      <c r="T15456" t="s">
        <v>14</v>
      </c>
      <c r="U15456">
        <v>1201</v>
      </c>
      <c r="V15456">
        <v>6</v>
      </c>
      <c r="W15456">
        <v>1754198.8589999999</v>
      </c>
      <c r="X15456">
        <v>673257.33389999997</v>
      </c>
    </row>
    <row r="15457" spans="1:24" x14ac:dyDescent="0.25">
      <c r="A15457">
        <v>220449</v>
      </c>
      <c r="B15457" s="1">
        <v>43671</v>
      </c>
      <c r="C15457" t="s">
        <v>11</v>
      </c>
      <c r="D15457" s="2" t="s">
        <v>13233</v>
      </c>
      <c r="E15457" t="s">
        <v>24477</v>
      </c>
      <c r="F15457" t="e">
        <f t="shared" si="290"/>
        <v>#VALUE!</v>
      </c>
      <c r="G15457">
        <v>37205</v>
      </c>
      <c r="S15457">
        <v>37205</v>
      </c>
      <c r="T15457" t="s">
        <v>14</v>
      </c>
      <c r="U15457">
        <v>1303</v>
      </c>
      <c r="V15457">
        <v>23</v>
      </c>
      <c r="W15457">
        <v>1705580.7</v>
      </c>
      <c r="X15457">
        <v>640452.56909999996</v>
      </c>
    </row>
    <row r="15458" spans="1:24" x14ac:dyDescent="0.25">
      <c r="A15458">
        <v>220461</v>
      </c>
      <c r="B15458" s="1">
        <v>43671</v>
      </c>
      <c r="C15458" t="s">
        <v>15</v>
      </c>
      <c r="D15458" s="2" t="s">
        <v>14544</v>
      </c>
      <c r="E15458" t="s">
        <v>27885</v>
      </c>
      <c r="F15458" t="e">
        <f t="shared" si="290"/>
        <v>#VALUE!</v>
      </c>
      <c r="G15458" t="s">
        <v>21803</v>
      </c>
      <c r="H15458" t="s">
        <v>21857</v>
      </c>
      <c r="I15458" t="s">
        <v>21807</v>
      </c>
      <c r="S15458">
        <v>37204</v>
      </c>
      <c r="T15458" t="s">
        <v>14</v>
      </c>
      <c r="U15458">
        <v>3302</v>
      </c>
      <c r="V15458">
        <v>25</v>
      </c>
      <c r="W15458">
        <v>1732593.801</v>
      </c>
      <c r="X15458">
        <v>642448.00020000001</v>
      </c>
    </row>
    <row r="15459" spans="1:24" x14ac:dyDescent="0.25">
      <c r="A15459">
        <v>220471</v>
      </c>
      <c r="B15459" s="1">
        <v>43671</v>
      </c>
      <c r="C15459" t="s">
        <v>15</v>
      </c>
      <c r="D15459" s="2" t="s">
        <v>10395</v>
      </c>
      <c r="E15459" t="s">
        <v>27886</v>
      </c>
      <c r="F15459" t="e">
        <f t="shared" si="290"/>
        <v>#VALUE!</v>
      </c>
      <c r="G15459" t="s">
        <v>21803</v>
      </c>
      <c r="H15459" t="s">
        <v>21806</v>
      </c>
      <c r="I15459" t="s">
        <v>21807</v>
      </c>
      <c r="S15459">
        <v>37206</v>
      </c>
      <c r="T15459" t="s">
        <v>14</v>
      </c>
      <c r="U15459">
        <v>1201</v>
      </c>
      <c r="V15459">
        <v>6</v>
      </c>
      <c r="W15459">
        <v>1754317</v>
      </c>
      <c r="X15459">
        <v>672429.60109999997</v>
      </c>
    </row>
    <row r="15460" spans="1:24" x14ac:dyDescent="0.25">
      <c r="A15460">
        <v>220478</v>
      </c>
      <c r="B15460" s="1">
        <v>43671</v>
      </c>
      <c r="C15460" t="s">
        <v>11</v>
      </c>
      <c r="D15460" s="2" t="s">
        <v>5882</v>
      </c>
      <c r="E15460" t="s">
        <v>24650</v>
      </c>
      <c r="F15460" t="e">
        <f t="shared" si="290"/>
        <v>#VALUE!</v>
      </c>
      <c r="G15460" t="s">
        <v>21803</v>
      </c>
      <c r="H15460" t="s">
        <v>21815</v>
      </c>
      <c r="I15460" t="s">
        <v>21807</v>
      </c>
      <c r="S15460">
        <v>37205</v>
      </c>
      <c r="T15460" t="s">
        <v>14</v>
      </c>
      <c r="U15460">
        <v>1301</v>
      </c>
      <c r="V15460">
        <v>23</v>
      </c>
      <c r="W15460">
        <v>1700142.8529999999</v>
      </c>
      <c r="X15460">
        <v>647318.50760000001</v>
      </c>
    </row>
    <row r="15461" spans="1:24" x14ac:dyDescent="0.25">
      <c r="A15461">
        <v>220480</v>
      </c>
      <c r="B15461" s="1">
        <v>43671</v>
      </c>
      <c r="C15461" t="s">
        <v>15</v>
      </c>
      <c r="D15461" s="2" t="s">
        <v>14545</v>
      </c>
      <c r="E15461" t="s">
        <v>27885</v>
      </c>
      <c r="F15461" t="e">
        <f t="shared" si="290"/>
        <v>#VALUE!</v>
      </c>
      <c r="G15461" t="s">
        <v>21803</v>
      </c>
      <c r="H15461" t="s">
        <v>21857</v>
      </c>
      <c r="I15461" t="s">
        <v>21807</v>
      </c>
      <c r="S15461">
        <v>37204</v>
      </c>
      <c r="T15461" t="s">
        <v>14</v>
      </c>
      <c r="U15461">
        <v>3302</v>
      </c>
      <c r="V15461">
        <v>25</v>
      </c>
      <c r="W15461">
        <v>1732593.801</v>
      </c>
      <c r="X15461">
        <v>642448.00020000001</v>
      </c>
    </row>
    <row r="15462" spans="1:24" ht="30" x14ac:dyDescent="0.25">
      <c r="A15462">
        <v>220483</v>
      </c>
      <c r="B15462" s="1">
        <v>43671</v>
      </c>
      <c r="C15462" t="s">
        <v>25</v>
      </c>
      <c r="D15462" s="2" t="s">
        <v>14546</v>
      </c>
      <c r="E15462" t="s">
        <v>23577</v>
      </c>
      <c r="F15462" t="e">
        <f t="shared" si="290"/>
        <v>#VALUE!</v>
      </c>
      <c r="G15462" t="s">
        <v>21803</v>
      </c>
      <c r="H15462" t="s">
        <v>21846</v>
      </c>
      <c r="I15462" t="s">
        <v>21807</v>
      </c>
      <c r="S15462">
        <v>37207</v>
      </c>
      <c r="T15462" t="s">
        <v>33</v>
      </c>
      <c r="U15462">
        <v>9203</v>
      </c>
      <c r="V15462">
        <v>5</v>
      </c>
      <c r="W15462">
        <v>1743925.7990000001</v>
      </c>
      <c r="X15462">
        <v>675188.00179999997</v>
      </c>
    </row>
    <row r="15463" spans="1:24" x14ac:dyDescent="0.25">
      <c r="A15463">
        <v>220484</v>
      </c>
      <c r="B15463" s="1">
        <v>43671</v>
      </c>
      <c r="C15463" t="s">
        <v>15</v>
      </c>
      <c r="D15463" s="2" t="s">
        <v>14547</v>
      </c>
      <c r="E15463" t="s">
        <v>27887</v>
      </c>
      <c r="F15463" t="e">
        <f t="shared" si="290"/>
        <v>#VALUE!</v>
      </c>
      <c r="G15463" t="s">
        <v>21803</v>
      </c>
      <c r="H15463" t="s">
        <v>21826</v>
      </c>
      <c r="I15463" t="s">
        <v>21807</v>
      </c>
      <c r="S15463">
        <v>37220</v>
      </c>
      <c r="T15463" t="s">
        <v>14</v>
      </c>
      <c r="U15463">
        <v>3302</v>
      </c>
      <c r="V15463">
        <v>34</v>
      </c>
      <c r="W15463">
        <v>1731364.923</v>
      </c>
      <c r="X15463">
        <v>640048.17619999999</v>
      </c>
    </row>
    <row r="15464" spans="1:24" x14ac:dyDescent="0.25">
      <c r="A15464">
        <v>220492</v>
      </c>
      <c r="B15464" s="1">
        <v>43671</v>
      </c>
      <c r="C15464" t="s">
        <v>11</v>
      </c>
      <c r="D15464" s="2" t="s">
        <v>14548</v>
      </c>
      <c r="E15464" t="s">
        <v>1532</v>
      </c>
      <c r="F15464" t="e">
        <f t="shared" si="290"/>
        <v>#VALUE!</v>
      </c>
      <c r="G15464" t="s">
        <v>21803</v>
      </c>
      <c r="H15464" t="s">
        <v>21993</v>
      </c>
      <c r="I15464" t="s">
        <v>21807</v>
      </c>
      <c r="S15464">
        <v>37210</v>
      </c>
      <c r="T15464" t="s">
        <v>14</v>
      </c>
      <c r="U15464">
        <v>4303</v>
      </c>
      <c r="V15464">
        <v>16</v>
      </c>
      <c r="W15464">
        <v>1752066.6</v>
      </c>
      <c r="X15464">
        <v>648852.80099999998</v>
      </c>
    </row>
    <row r="15465" spans="1:24" x14ac:dyDescent="0.25">
      <c r="A15465">
        <v>220507</v>
      </c>
      <c r="B15465" s="1">
        <v>43671</v>
      </c>
      <c r="C15465" t="s">
        <v>15</v>
      </c>
      <c r="D15465" s="2" t="s">
        <v>14549</v>
      </c>
      <c r="E15465" t="s">
        <v>25956</v>
      </c>
      <c r="F15465" t="e">
        <f t="shared" si="290"/>
        <v>#VALUE!</v>
      </c>
      <c r="G15465" t="s">
        <v>21803</v>
      </c>
      <c r="H15465" t="s">
        <v>21815</v>
      </c>
      <c r="I15465" t="s">
        <v>21807</v>
      </c>
      <c r="S15465">
        <v>37205</v>
      </c>
      <c r="T15465" t="s">
        <v>14</v>
      </c>
      <c r="U15465">
        <v>1301</v>
      </c>
      <c r="V15465">
        <v>23</v>
      </c>
      <c r="W15465">
        <v>1704301.801</v>
      </c>
      <c r="X15465">
        <v>645868.80009999999</v>
      </c>
    </row>
    <row r="15466" spans="1:24" x14ac:dyDescent="0.25">
      <c r="A15466">
        <v>220522</v>
      </c>
      <c r="B15466" s="1">
        <v>43671</v>
      </c>
      <c r="C15466" t="s">
        <v>15</v>
      </c>
      <c r="D15466" s="2" t="s">
        <v>14550</v>
      </c>
      <c r="E15466" t="s">
        <v>27888</v>
      </c>
      <c r="F15466" t="e">
        <f t="shared" si="290"/>
        <v>#VALUE!</v>
      </c>
      <c r="G15466" t="s">
        <v>21803</v>
      </c>
      <c r="H15466" t="s">
        <v>21809</v>
      </c>
      <c r="I15466" t="s">
        <v>21807</v>
      </c>
      <c r="S15466">
        <v>37217</v>
      </c>
      <c r="T15466" t="s">
        <v>14</v>
      </c>
      <c r="U15466">
        <v>1401</v>
      </c>
      <c r="V15466">
        <v>13</v>
      </c>
      <c r="W15466">
        <v>1758430.5589999999</v>
      </c>
      <c r="X15466">
        <v>658796.50179999997</v>
      </c>
    </row>
    <row r="15467" spans="1:24" x14ac:dyDescent="0.25">
      <c r="A15467">
        <v>220527</v>
      </c>
      <c r="B15467" s="1">
        <v>43671</v>
      </c>
      <c r="C15467" t="s">
        <v>11</v>
      </c>
      <c r="D15467" s="2" t="s">
        <v>5882</v>
      </c>
      <c r="E15467" t="s">
        <v>23889</v>
      </c>
      <c r="F15467" t="e">
        <f t="shared" si="290"/>
        <v>#VALUE!</v>
      </c>
      <c r="G15467" t="s">
        <v>21803</v>
      </c>
      <c r="H15467" t="s">
        <v>21815</v>
      </c>
      <c r="I15467" t="s">
        <v>21807</v>
      </c>
      <c r="S15467">
        <v>37205</v>
      </c>
      <c r="T15467" t="s">
        <v>14</v>
      </c>
      <c r="U15467">
        <v>2301</v>
      </c>
      <c r="V15467">
        <v>24</v>
      </c>
      <c r="W15467">
        <v>1711117.801</v>
      </c>
      <c r="X15467">
        <v>656499.20120000001</v>
      </c>
    </row>
    <row r="15468" spans="1:24" ht="45" x14ac:dyDescent="0.25">
      <c r="A15468">
        <v>220539</v>
      </c>
      <c r="B15468" s="1">
        <v>43671</v>
      </c>
      <c r="C15468" t="s">
        <v>28</v>
      </c>
      <c r="D15468" s="2" t="s">
        <v>14551</v>
      </c>
      <c r="E15468" t="s">
        <v>27889</v>
      </c>
      <c r="F15468" t="e">
        <f t="shared" si="290"/>
        <v>#VALUE!</v>
      </c>
      <c r="G15468" t="s">
        <v>21803</v>
      </c>
      <c r="H15468" t="s">
        <v>21839</v>
      </c>
      <c r="I15468" t="s">
        <v>21807</v>
      </c>
      <c r="S15468">
        <v>37211</v>
      </c>
      <c r="T15468" t="s">
        <v>14</v>
      </c>
      <c r="U15468">
        <v>3401</v>
      </c>
      <c r="V15468">
        <v>27</v>
      </c>
      <c r="W15468">
        <v>1755646.0090000001</v>
      </c>
      <c r="X15468">
        <v>626572.50100000005</v>
      </c>
    </row>
    <row r="15469" spans="1:24" x14ac:dyDescent="0.25">
      <c r="A15469">
        <v>220572</v>
      </c>
      <c r="B15469" s="1">
        <v>43671</v>
      </c>
      <c r="C15469" t="s">
        <v>15</v>
      </c>
      <c r="D15469" s="2" t="s">
        <v>1510</v>
      </c>
      <c r="E15469" t="s">
        <v>27890</v>
      </c>
      <c r="F15469" t="e">
        <f t="shared" si="290"/>
        <v>#VALUE!</v>
      </c>
      <c r="G15469" t="s">
        <v>21803</v>
      </c>
      <c r="H15469" t="s">
        <v>21844</v>
      </c>
      <c r="I15469" t="s">
        <v>21807</v>
      </c>
      <c r="S15469">
        <v>37218</v>
      </c>
      <c r="T15469" t="s">
        <v>14</v>
      </c>
      <c r="U15469">
        <v>3204</v>
      </c>
      <c r="V15469">
        <v>1</v>
      </c>
      <c r="W15469">
        <v>1721348.202</v>
      </c>
      <c r="X15469">
        <v>683194.39950000006</v>
      </c>
    </row>
    <row r="15470" spans="1:24" x14ac:dyDescent="0.25">
      <c r="A15470">
        <v>220611</v>
      </c>
      <c r="B15470" s="1">
        <v>43671</v>
      </c>
      <c r="C15470" t="s">
        <v>11</v>
      </c>
      <c r="D15470" s="2" t="s">
        <v>6660</v>
      </c>
      <c r="E15470" t="s">
        <v>21969</v>
      </c>
      <c r="F15470" t="e">
        <f t="shared" si="290"/>
        <v>#VALUE!</v>
      </c>
      <c r="G15470" t="s">
        <v>21803</v>
      </c>
      <c r="H15470" t="s">
        <v>21846</v>
      </c>
      <c r="I15470" t="s">
        <v>21807</v>
      </c>
      <c r="S15470">
        <v>37207</v>
      </c>
      <c r="T15470" t="s">
        <v>14</v>
      </c>
      <c r="U15470">
        <v>3205</v>
      </c>
      <c r="V15470">
        <v>2</v>
      </c>
      <c r="W15470">
        <v>1729147.8589999999</v>
      </c>
      <c r="X15470">
        <v>688416.36990000005</v>
      </c>
    </row>
    <row r="15471" spans="1:24" x14ac:dyDescent="0.25">
      <c r="A15471">
        <v>220613</v>
      </c>
      <c r="B15471" s="1">
        <v>43671</v>
      </c>
      <c r="C15471" t="s">
        <v>11</v>
      </c>
      <c r="D15471" s="2" t="s">
        <v>14552</v>
      </c>
      <c r="E15471" t="s">
        <v>26532</v>
      </c>
      <c r="F15471" t="e">
        <f t="shared" si="290"/>
        <v>#VALUE!</v>
      </c>
      <c r="G15471" t="s">
        <v>21803</v>
      </c>
      <c r="H15471" t="s">
        <v>21815</v>
      </c>
      <c r="I15471" t="s">
        <v>21807</v>
      </c>
      <c r="S15471">
        <v>37205</v>
      </c>
      <c r="T15471" t="s">
        <v>14</v>
      </c>
      <c r="U15471">
        <v>1303</v>
      </c>
      <c r="V15471">
        <v>23</v>
      </c>
      <c r="W15471">
        <v>1706248.5090000001</v>
      </c>
      <c r="X15471">
        <v>640042.27949999995</v>
      </c>
    </row>
    <row r="15472" spans="1:24" x14ac:dyDescent="0.25">
      <c r="A15472">
        <v>220638</v>
      </c>
      <c r="B15472" s="1">
        <v>43671</v>
      </c>
      <c r="C15472" t="s">
        <v>25</v>
      </c>
      <c r="D15472" s="2" t="s">
        <v>14553</v>
      </c>
      <c r="E15472" t="s">
        <v>2054</v>
      </c>
      <c r="F15472" t="e">
        <f t="shared" si="290"/>
        <v>#VALUE!</v>
      </c>
      <c r="G15472" t="s">
        <v>21803</v>
      </c>
      <c r="H15472" t="s">
        <v>21993</v>
      </c>
      <c r="I15472" t="s">
        <v>21807</v>
      </c>
      <c r="S15472">
        <v>37210</v>
      </c>
      <c r="T15472" t="s">
        <v>22</v>
      </c>
      <c r="U15472">
        <v>4407</v>
      </c>
      <c r="V15472">
        <v>17</v>
      </c>
      <c r="W15472">
        <v>1752618.7819999999</v>
      </c>
      <c r="X15472">
        <v>653726.48820000002</v>
      </c>
    </row>
    <row r="15473" spans="1:24" x14ac:dyDescent="0.25">
      <c r="A15473">
        <v>220664</v>
      </c>
      <c r="B15473" s="1">
        <v>43671</v>
      </c>
      <c r="C15473" t="s">
        <v>15</v>
      </c>
      <c r="D15473" s="2" t="s">
        <v>14554</v>
      </c>
      <c r="E15473" t="s">
        <v>27891</v>
      </c>
      <c r="F15473" t="e">
        <f t="shared" si="290"/>
        <v>#VALUE!</v>
      </c>
      <c r="G15473" t="s">
        <v>21803</v>
      </c>
      <c r="H15473" t="s">
        <v>21804</v>
      </c>
      <c r="I15473" t="s">
        <v>21807</v>
      </c>
      <c r="S15473">
        <v>37215</v>
      </c>
      <c r="T15473" t="s">
        <v>14</v>
      </c>
      <c r="U15473">
        <v>3303</v>
      </c>
      <c r="V15473">
        <v>25</v>
      </c>
      <c r="W15473">
        <v>1730369.0009999999</v>
      </c>
      <c r="X15473">
        <v>644588.80079999997</v>
      </c>
    </row>
    <row r="15474" spans="1:24" x14ac:dyDescent="0.25">
      <c r="A15474">
        <v>220679</v>
      </c>
      <c r="B15474" s="1">
        <v>43671</v>
      </c>
      <c r="C15474" t="s">
        <v>11</v>
      </c>
      <c r="D15474" s="2" t="s">
        <v>5882</v>
      </c>
      <c r="E15474" t="s">
        <v>983</v>
      </c>
      <c r="F15474" t="e">
        <f t="shared" si="290"/>
        <v>#VALUE!</v>
      </c>
      <c r="G15474" t="s">
        <v>21803</v>
      </c>
      <c r="H15474" t="s">
        <v>21839</v>
      </c>
      <c r="I15474" t="s">
        <v>21807</v>
      </c>
      <c r="S15474">
        <v>37211</v>
      </c>
      <c r="T15474" t="s">
        <v>14</v>
      </c>
      <c r="U15474">
        <v>4302</v>
      </c>
      <c r="V15474">
        <v>26</v>
      </c>
      <c r="W15474">
        <v>1748485.1980000001</v>
      </c>
      <c r="X15474">
        <v>636126.40029999998</v>
      </c>
    </row>
    <row r="15475" spans="1:24" x14ac:dyDescent="0.25">
      <c r="A15475">
        <v>220682</v>
      </c>
      <c r="B15475" s="1">
        <v>43671</v>
      </c>
      <c r="C15475" t="s">
        <v>15</v>
      </c>
      <c r="D15475" s="2" t="s">
        <v>14555</v>
      </c>
      <c r="E15475" t="s">
        <v>27892</v>
      </c>
      <c r="F15475" t="e">
        <f t="shared" si="290"/>
        <v>#VALUE!</v>
      </c>
      <c r="G15475" t="s">
        <v>21803</v>
      </c>
      <c r="H15475" t="s">
        <v>22026</v>
      </c>
      <c r="I15475" t="s">
        <v>21807</v>
      </c>
      <c r="S15475">
        <v>37115</v>
      </c>
      <c r="T15475" t="s">
        <v>14</v>
      </c>
      <c r="U15475">
        <v>3212</v>
      </c>
      <c r="V15475">
        <v>8</v>
      </c>
      <c r="W15475">
        <v>1753186.1440000001</v>
      </c>
      <c r="X15475">
        <v>696118.49990000005</v>
      </c>
    </row>
    <row r="15476" spans="1:24" x14ac:dyDescent="0.25">
      <c r="A15476">
        <v>220698</v>
      </c>
      <c r="B15476" s="1">
        <v>43671</v>
      </c>
      <c r="C15476" t="s">
        <v>15</v>
      </c>
      <c r="D15476" s="2" t="s">
        <v>14556</v>
      </c>
      <c r="E15476" t="s">
        <v>27893</v>
      </c>
      <c r="F15476" t="e">
        <f t="shared" si="290"/>
        <v>#VALUE!</v>
      </c>
      <c r="G15476" t="s">
        <v>21803</v>
      </c>
      <c r="H15476" t="s">
        <v>21806</v>
      </c>
      <c r="I15476" t="s">
        <v>21807</v>
      </c>
      <c r="S15476">
        <v>37206</v>
      </c>
      <c r="T15476" t="s">
        <v>14</v>
      </c>
      <c r="U15476">
        <v>1201</v>
      </c>
      <c r="V15476">
        <v>6</v>
      </c>
      <c r="W15476">
        <v>1754146.3810000001</v>
      </c>
      <c r="X15476">
        <v>671535.27390000003</v>
      </c>
    </row>
    <row r="15477" spans="1:24" x14ac:dyDescent="0.25">
      <c r="A15477">
        <v>220744</v>
      </c>
      <c r="B15477" s="1">
        <v>43671</v>
      </c>
      <c r="C15477" t="s">
        <v>15</v>
      </c>
      <c r="D15477" s="2" t="s">
        <v>14557</v>
      </c>
      <c r="E15477" t="s">
        <v>27894</v>
      </c>
      <c r="F15477" t="e">
        <f t="shared" si="290"/>
        <v>#VALUE!</v>
      </c>
      <c r="G15477" t="s">
        <v>21803</v>
      </c>
      <c r="H15477" t="s">
        <v>22026</v>
      </c>
      <c r="I15477" t="s">
        <v>21807</v>
      </c>
      <c r="S15477">
        <v>37115</v>
      </c>
      <c r="T15477" t="s">
        <v>14</v>
      </c>
      <c r="U15477">
        <v>3412</v>
      </c>
      <c r="V15477">
        <v>8</v>
      </c>
      <c r="W15477">
        <v>1752958.598</v>
      </c>
      <c r="X15477">
        <v>705631.19949999999</v>
      </c>
    </row>
    <row r="15478" spans="1:24" x14ac:dyDescent="0.25">
      <c r="A15478">
        <v>220746</v>
      </c>
      <c r="B15478" s="1">
        <v>43671</v>
      </c>
      <c r="C15478" t="s">
        <v>15</v>
      </c>
      <c r="D15478" s="2" t="s">
        <v>14405</v>
      </c>
      <c r="E15478" t="s">
        <v>22072</v>
      </c>
      <c r="F15478" t="e">
        <f t="shared" si="290"/>
        <v>#VALUE!</v>
      </c>
      <c r="G15478" t="s">
        <v>21803</v>
      </c>
      <c r="H15478" t="s">
        <v>21811</v>
      </c>
      <c r="I15478" t="s">
        <v>21807</v>
      </c>
      <c r="S15478">
        <v>37013</v>
      </c>
      <c r="T15478" t="s">
        <v>14</v>
      </c>
      <c r="U15478">
        <v>4403</v>
      </c>
      <c r="V15478">
        <v>31</v>
      </c>
      <c r="W15478">
        <v>1761049.1880000001</v>
      </c>
      <c r="X15478">
        <v>623123.17929999996</v>
      </c>
    </row>
    <row r="15479" spans="1:24" x14ac:dyDescent="0.25">
      <c r="A15479">
        <v>220747</v>
      </c>
      <c r="B15479" s="1">
        <v>43671</v>
      </c>
      <c r="C15479" t="s">
        <v>25</v>
      </c>
      <c r="D15479" s="2" t="s">
        <v>10164</v>
      </c>
      <c r="E15479" t="s">
        <v>23982</v>
      </c>
      <c r="F15479" t="e">
        <f t="shared" si="290"/>
        <v>#VALUE!</v>
      </c>
      <c r="G15479" t="s">
        <v>21803</v>
      </c>
      <c r="H15479" t="s">
        <v>22026</v>
      </c>
      <c r="I15479" t="s">
        <v>21807</v>
      </c>
      <c r="S15479">
        <v>37115</v>
      </c>
      <c r="T15479" t="s">
        <v>14</v>
      </c>
      <c r="U15479">
        <v>3212</v>
      </c>
      <c r="V15479">
        <v>8</v>
      </c>
      <c r="W15479">
        <v>1753248.7990000001</v>
      </c>
      <c r="X15479">
        <v>695433.39850000001</v>
      </c>
    </row>
    <row r="15480" spans="1:24" x14ac:dyDescent="0.25">
      <c r="A15480">
        <v>220748</v>
      </c>
      <c r="B15480" s="1">
        <v>43671</v>
      </c>
      <c r="C15480" t="s">
        <v>15</v>
      </c>
      <c r="D15480" s="2" t="s">
        <v>14558</v>
      </c>
      <c r="E15480" t="s">
        <v>27895</v>
      </c>
      <c r="F15480" t="e">
        <f t="shared" si="290"/>
        <v>#VALUE!</v>
      </c>
      <c r="G15480" t="s">
        <v>21803</v>
      </c>
      <c r="H15480" t="s">
        <v>22026</v>
      </c>
      <c r="I15480" t="s">
        <v>21807</v>
      </c>
      <c r="S15480">
        <v>37115</v>
      </c>
      <c r="T15480" t="s">
        <v>14</v>
      </c>
      <c r="U15480">
        <v>3214</v>
      </c>
      <c r="V15480">
        <v>8</v>
      </c>
      <c r="W15480">
        <v>1755135.199</v>
      </c>
      <c r="X15480">
        <v>702739.99840000004</v>
      </c>
    </row>
    <row r="15481" spans="1:24" x14ac:dyDescent="0.25">
      <c r="A15481">
        <v>220751</v>
      </c>
      <c r="B15481" s="1">
        <v>43671</v>
      </c>
      <c r="C15481" t="s">
        <v>15</v>
      </c>
      <c r="D15481" s="2" t="s">
        <v>13489</v>
      </c>
      <c r="E15481" t="s">
        <v>27896</v>
      </c>
      <c r="F15481" t="e">
        <f t="shared" si="290"/>
        <v>#VALUE!</v>
      </c>
      <c r="G15481" t="s">
        <v>21803</v>
      </c>
      <c r="H15481" t="s">
        <v>21842</v>
      </c>
      <c r="I15481" t="s">
        <v>21807</v>
      </c>
      <c r="S15481">
        <v>37212</v>
      </c>
      <c r="T15481" t="s">
        <v>33</v>
      </c>
      <c r="U15481">
        <v>9402</v>
      </c>
      <c r="V15481">
        <v>18</v>
      </c>
      <c r="W15481">
        <v>1732390.824</v>
      </c>
      <c r="X15481">
        <v>651223.4621</v>
      </c>
    </row>
    <row r="15482" spans="1:24" ht="45" x14ac:dyDescent="0.25">
      <c r="A15482">
        <v>220757</v>
      </c>
      <c r="B15482" s="1">
        <v>43671</v>
      </c>
      <c r="C15482" t="s">
        <v>25</v>
      </c>
      <c r="D15482" s="2" t="s">
        <v>13019</v>
      </c>
      <c r="E15482" t="s">
        <v>26454</v>
      </c>
      <c r="F15482">
        <f t="shared" si="290"/>
        <v>221</v>
      </c>
      <c r="G15482" t="s">
        <v>21803</v>
      </c>
      <c r="H15482" t="s">
        <v>21842</v>
      </c>
      <c r="I15482" t="s">
        <v>21807</v>
      </c>
      <c r="S15482">
        <v>37212</v>
      </c>
      <c r="T15482" t="s">
        <v>33</v>
      </c>
      <c r="U15482">
        <v>9402</v>
      </c>
      <c r="V15482">
        <v>18</v>
      </c>
      <c r="W15482">
        <v>1732146.4950000001</v>
      </c>
      <c r="X15482">
        <v>652069.03090000001</v>
      </c>
    </row>
    <row r="15483" spans="1:24" x14ac:dyDescent="0.25">
      <c r="A15483">
        <v>220761</v>
      </c>
      <c r="B15483" s="1">
        <v>43671</v>
      </c>
      <c r="C15483" t="s">
        <v>15</v>
      </c>
      <c r="D15483" s="2" t="s">
        <v>14559</v>
      </c>
      <c r="E15483" t="s">
        <v>4199</v>
      </c>
      <c r="F15483" t="e">
        <f t="shared" si="290"/>
        <v>#VALUE!</v>
      </c>
      <c r="G15483">
        <v>37212</v>
      </c>
      <c r="S15483">
        <v>37212</v>
      </c>
      <c r="T15483" t="s">
        <v>33</v>
      </c>
      <c r="U15483">
        <v>9403</v>
      </c>
      <c r="V15483">
        <v>18</v>
      </c>
      <c r="W15483">
        <v>1734224.027</v>
      </c>
      <c r="X15483">
        <v>654164.01930000004</v>
      </c>
    </row>
    <row r="15484" spans="1:24" x14ac:dyDescent="0.25">
      <c r="A15484">
        <v>220770</v>
      </c>
      <c r="B15484" s="1">
        <v>43671</v>
      </c>
      <c r="C15484" t="s">
        <v>11</v>
      </c>
      <c r="D15484" s="2" t="s">
        <v>14560</v>
      </c>
      <c r="E15484" t="s">
        <v>27897</v>
      </c>
      <c r="F15484" t="e">
        <f t="shared" si="290"/>
        <v>#VALUE!</v>
      </c>
      <c r="G15484" t="s">
        <v>21803</v>
      </c>
      <c r="H15484" t="s">
        <v>21804</v>
      </c>
      <c r="I15484" t="s">
        <v>21807</v>
      </c>
      <c r="S15484">
        <v>37215</v>
      </c>
      <c r="T15484" t="s">
        <v>14</v>
      </c>
      <c r="U15484">
        <v>3301</v>
      </c>
      <c r="V15484">
        <v>34</v>
      </c>
      <c r="W15484">
        <v>1720172.2009999999</v>
      </c>
      <c r="X15484">
        <v>641623.20039999997</v>
      </c>
    </row>
    <row r="15485" spans="1:24" ht="30" x14ac:dyDescent="0.25">
      <c r="A15485">
        <v>220781</v>
      </c>
      <c r="B15485" s="1">
        <v>43671</v>
      </c>
      <c r="C15485" t="s">
        <v>15</v>
      </c>
      <c r="D15485" s="2" t="s">
        <v>14561</v>
      </c>
      <c r="E15485" t="s">
        <v>27898</v>
      </c>
      <c r="F15485" t="e">
        <f t="shared" si="290"/>
        <v>#VALUE!</v>
      </c>
      <c r="G15485" t="s">
        <v>21803</v>
      </c>
      <c r="H15485" t="s">
        <v>21814</v>
      </c>
      <c r="I15485" t="s">
        <v>21807</v>
      </c>
      <c r="S15485">
        <v>37209</v>
      </c>
      <c r="T15485" t="s">
        <v>33</v>
      </c>
      <c r="U15485">
        <v>9302</v>
      </c>
      <c r="V15485">
        <v>20</v>
      </c>
      <c r="W15485">
        <v>1716525.5490000001</v>
      </c>
      <c r="X15485">
        <v>666799.87199999997</v>
      </c>
    </row>
    <row r="15486" spans="1:24" x14ac:dyDescent="0.25">
      <c r="A15486">
        <v>220786</v>
      </c>
      <c r="B15486" s="1">
        <v>43671</v>
      </c>
      <c r="C15486" t="s">
        <v>15</v>
      </c>
      <c r="D15486" s="2" t="s">
        <v>14562</v>
      </c>
      <c r="E15486" t="s">
        <v>27899</v>
      </c>
      <c r="F15486" t="e">
        <f t="shared" si="290"/>
        <v>#VALUE!</v>
      </c>
      <c r="G15486" t="s">
        <v>22026</v>
      </c>
      <c r="H15486" t="s">
        <v>21807</v>
      </c>
      <c r="S15486">
        <v>37115</v>
      </c>
      <c r="T15486" t="s">
        <v>14</v>
      </c>
      <c r="U15486">
        <v>3412</v>
      </c>
      <c r="V15486">
        <v>8</v>
      </c>
      <c r="W15486">
        <v>1753223.4</v>
      </c>
      <c r="X15486">
        <v>708377.79890000005</v>
      </c>
    </row>
    <row r="15487" spans="1:24" ht="45" x14ac:dyDescent="0.25">
      <c r="A15487">
        <v>220803</v>
      </c>
      <c r="B15487" s="1">
        <v>43671</v>
      </c>
      <c r="C15487" t="s">
        <v>15</v>
      </c>
      <c r="D15487" s="2" t="s">
        <v>14563</v>
      </c>
      <c r="E15487" t="s">
        <v>23325</v>
      </c>
      <c r="F15487">
        <f t="shared" si="290"/>
        <v>62</v>
      </c>
      <c r="G15487" t="s">
        <v>21803</v>
      </c>
      <c r="H15487" t="s">
        <v>21839</v>
      </c>
      <c r="I15487" t="s">
        <v>21807</v>
      </c>
      <c r="S15487">
        <v>37211</v>
      </c>
      <c r="T15487" t="s">
        <v>14</v>
      </c>
      <c r="U15487">
        <v>3401</v>
      </c>
      <c r="V15487">
        <v>27</v>
      </c>
      <c r="W15487">
        <v>1750076.727</v>
      </c>
      <c r="X15487">
        <v>630724.37479999999</v>
      </c>
    </row>
    <row r="15488" spans="1:24" ht="45" x14ac:dyDescent="0.25">
      <c r="A15488">
        <v>220805</v>
      </c>
      <c r="B15488" s="1">
        <v>43671</v>
      </c>
      <c r="C15488" t="s">
        <v>15</v>
      </c>
      <c r="D15488" s="2" t="s">
        <v>14564</v>
      </c>
      <c r="E15488" t="s">
        <v>15373</v>
      </c>
      <c r="F15488">
        <f t="shared" si="290"/>
        <v>210</v>
      </c>
      <c r="G15488" t="s">
        <v>21803</v>
      </c>
      <c r="H15488" t="s">
        <v>21857</v>
      </c>
      <c r="I15488" t="s">
        <v>21807</v>
      </c>
      <c r="S15488">
        <v>37204</v>
      </c>
      <c r="T15488" t="s">
        <v>14</v>
      </c>
      <c r="U15488">
        <v>3302</v>
      </c>
      <c r="V15488">
        <v>25</v>
      </c>
      <c r="W15488">
        <v>1732580.2009999999</v>
      </c>
      <c r="X15488">
        <v>642344.80009999999</v>
      </c>
    </row>
    <row r="15489" spans="1:24" x14ac:dyDescent="0.25">
      <c r="A15489">
        <v>220808</v>
      </c>
      <c r="B15489" s="1">
        <v>43671</v>
      </c>
      <c r="C15489" t="s">
        <v>15</v>
      </c>
      <c r="D15489" s="2" t="s">
        <v>14565</v>
      </c>
      <c r="E15489" t="s">
        <v>27000</v>
      </c>
      <c r="F15489" t="e">
        <f t="shared" si="290"/>
        <v>#VALUE!</v>
      </c>
      <c r="G15489" t="s">
        <v>21803</v>
      </c>
      <c r="H15489" t="s">
        <v>21839</v>
      </c>
      <c r="I15489" t="s">
        <v>21807</v>
      </c>
      <c r="S15489">
        <v>37211</v>
      </c>
      <c r="T15489" t="s">
        <v>14</v>
      </c>
      <c r="U15489">
        <v>2405</v>
      </c>
      <c r="V15489">
        <v>30</v>
      </c>
      <c r="W15489">
        <v>1758840.9990000001</v>
      </c>
      <c r="X15489">
        <v>636168.00170000002</v>
      </c>
    </row>
    <row r="15490" spans="1:24" x14ac:dyDescent="0.25">
      <c r="A15490">
        <v>220810</v>
      </c>
      <c r="B15490" s="1">
        <v>43671</v>
      </c>
      <c r="C15490" t="s">
        <v>15</v>
      </c>
      <c r="D15490" s="2" t="s">
        <v>14566</v>
      </c>
      <c r="E15490" t="s">
        <v>27900</v>
      </c>
      <c r="F15490" t="e">
        <f t="shared" si="290"/>
        <v>#VALUE!</v>
      </c>
      <c r="G15490" t="s">
        <v>21803</v>
      </c>
      <c r="H15490" t="s">
        <v>22026</v>
      </c>
      <c r="I15490" t="s">
        <v>21807</v>
      </c>
      <c r="S15490">
        <v>37115</v>
      </c>
      <c r="T15490" t="s">
        <v>14</v>
      </c>
      <c r="U15490">
        <v>3414</v>
      </c>
      <c r="V15490">
        <v>8</v>
      </c>
      <c r="W15490">
        <v>1753802.398</v>
      </c>
      <c r="X15490">
        <v>703792.79870000004</v>
      </c>
    </row>
    <row r="15491" spans="1:24" ht="45" x14ac:dyDescent="0.25">
      <c r="A15491">
        <v>220818</v>
      </c>
      <c r="B15491" s="1">
        <v>43671</v>
      </c>
      <c r="C15491" t="s">
        <v>15</v>
      </c>
      <c r="D15491" s="2" t="s">
        <v>14567</v>
      </c>
      <c r="E15491" t="s">
        <v>27896</v>
      </c>
      <c r="F15491">
        <f t="shared" si="290"/>
        <v>47</v>
      </c>
      <c r="G15491" t="s">
        <v>21803</v>
      </c>
      <c r="H15491" t="s">
        <v>21842</v>
      </c>
      <c r="I15491" t="s">
        <v>21807</v>
      </c>
      <c r="S15491">
        <v>37212</v>
      </c>
      <c r="V15491">
        <v>18</v>
      </c>
      <c r="W15491">
        <v>1732390.824</v>
      </c>
      <c r="X15491">
        <v>651223.4621</v>
      </c>
    </row>
    <row r="15492" spans="1:24" x14ac:dyDescent="0.25">
      <c r="A15492">
        <v>220819</v>
      </c>
      <c r="B15492" s="1">
        <v>43671</v>
      </c>
      <c r="C15492" t="s">
        <v>15</v>
      </c>
      <c r="D15492" s="2" t="s">
        <v>14568</v>
      </c>
      <c r="E15492" t="s">
        <v>27901</v>
      </c>
      <c r="F15492">
        <f t="shared" ref="F15492:F15555" si="291">SEARCH($G$1,D15492,1)</f>
        <v>54</v>
      </c>
      <c r="G15492" t="s">
        <v>21803</v>
      </c>
      <c r="H15492" t="s">
        <v>21814</v>
      </c>
      <c r="I15492" t="s">
        <v>21807</v>
      </c>
      <c r="S15492">
        <v>37209</v>
      </c>
      <c r="T15492" t="s">
        <v>33</v>
      </c>
      <c r="U15492">
        <v>9306</v>
      </c>
      <c r="V15492">
        <v>20</v>
      </c>
      <c r="W15492">
        <v>1716888.5049999999</v>
      </c>
      <c r="X15492">
        <v>664613.16229999997</v>
      </c>
    </row>
    <row r="15493" spans="1:24" x14ac:dyDescent="0.25">
      <c r="A15493">
        <v>220825</v>
      </c>
      <c r="B15493" s="1">
        <v>43671</v>
      </c>
      <c r="C15493" t="s">
        <v>15</v>
      </c>
      <c r="D15493" s="2" t="s">
        <v>14569</v>
      </c>
      <c r="E15493" t="s">
        <v>14570</v>
      </c>
      <c r="F15493" t="e">
        <f t="shared" si="291"/>
        <v>#VALUE!</v>
      </c>
      <c r="S15493">
        <v>37211</v>
      </c>
      <c r="T15493" t="s">
        <v>14</v>
      </c>
      <c r="U15493">
        <v>2405</v>
      </c>
      <c r="V15493">
        <v>27</v>
      </c>
      <c r="W15493">
        <v>1753369.798</v>
      </c>
      <c r="X15493">
        <v>633567.20120000001</v>
      </c>
    </row>
    <row r="15494" spans="1:24" ht="45" x14ac:dyDescent="0.25">
      <c r="A15494">
        <v>220829</v>
      </c>
      <c r="B15494" s="1">
        <v>43672</v>
      </c>
      <c r="C15494" t="s">
        <v>15</v>
      </c>
      <c r="D15494" s="2" t="s">
        <v>14571</v>
      </c>
      <c r="E15494" t="s">
        <v>23325</v>
      </c>
      <c r="F15494" t="e">
        <f t="shared" si="291"/>
        <v>#VALUE!</v>
      </c>
      <c r="G15494" t="s">
        <v>21803</v>
      </c>
      <c r="H15494" t="s">
        <v>21839</v>
      </c>
      <c r="I15494" t="s">
        <v>21807</v>
      </c>
      <c r="S15494">
        <v>37211</v>
      </c>
      <c r="T15494" t="s">
        <v>14</v>
      </c>
      <c r="U15494">
        <v>3401</v>
      </c>
      <c r="V15494">
        <v>27</v>
      </c>
      <c r="W15494">
        <v>1750076.727</v>
      </c>
      <c r="X15494">
        <v>630724.37479999999</v>
      </c>
    </row>
    <row r="15495" spans="1:24" ht="30" x14ac:dyDescent="0.25">
      <c r="A15495">
        <v>220836</v>
      </c>
      <c r="B15495" s="1">
        <v>43672</v>
      </c>
      <c r="C15495" t="s">
        <v>15</v>
      </c>
      <c r="D15495" s="2" t="s">
        <v>14572</v>
      </c>
      <c r="E15495" t="s">
        <v>27902</v>
      </c>
      <c r="F15495" t="e">
        <f t="shared" si="291"/>
        <v>#VALUE!</v>
      </c>
      <c r="G15495" t="s">
        <v>21803</v>
      </c>
      <c r="H15495" t="s">
        <v>21857</v>
      </c>
      <c r="I15495" t="s">
        <v>21807</v>
      </c>
      <c r="S15495">
        <v>37204</v>
      </c>
      <c r="T15495" t="s">
        <v>33</v>
      </c>
      <c r="U15495">
        <v>9404</v>
      </c>
      <c r="V15495">
        <v>17</v>
      </c>
      <c r="W15495">
        <v>1739121.1070000001</v>
      </c>
      <c r="X15495">
        <v>654929.0784</v>
      </c>
    </row>
    <row r="15496" spans="1:24" x14ac:dyDescent="0.25">
      <c r="A15496">
        <v>220864</v>
      </c>
      <c r="B15496" s="1">
        <v>43672</v>
      </c>
      <c r="C15496" t="s">
        <v>15</v>
      </c>
      <c r="D15496" s="2" t="s">
        <v>7391</v>
      </c>
      <c r="E15496" t="s">
        <v>27903</v>
      </c>
      <c r="F15496" t="e">
        <f t="shared" si="291"/>
        <v>#VALUE!</v>
      </c>
      <c r="G15496" t="s">
        <v>21803</v>
      </c>
      <c r="H15496" t="s">
        <v>21839</v>
      </c>
      <c r="I15496" t="s">
        <v>21807</v>
      </c>
      <c r="S15496">
        <v>37211</v>
      </c>
      <c r="T15496" t="s">
        <v>14</v>
      </c>
      <c r="U15496">
        <v>4304</v>
      </c>
      <c r="V15496">
        <v>16</v>
      </c>
      <c r="W15496">
        <v>1751520.4979999999</v>
      </c>
      <c r="X15496">
        <v>646142.74329999997</v>
      </c>
    </row>
    <row r="15497" spans="1:24" ht="30" x14ac:dyDescent="0.25">
      <c r="A15497">
        <v>220866</v>
      </c>
      <c r="B15497" s="1">
        <v>43672</v>
      </c>
      <c r="C15497" t="s">
        <v>25</v>
      </c>
      <c r="D15497" s="2" t="s">
        <v>14573</v>
      </c>
      <c r="E15497" t="s">
        <v>3805</v>
      </c>
      <c r="F15497" t="e">
        <f t="shared" si="291"/>
        <v>#VALUE!</v>
      </c>
      <c r="S15497">
        <v>37211</v>
      </c>
      <c r="T15497" t="s">
        <v>14</v>
      </c>
      <c r="U15497">
        <v>4404</v>
      </c>
      <c r="V15497">
        <v>30</v>
      </c>
      <c r="W15497">
        <v>1763292.9990000001</v>
      </c>
      <c r="X15497">
        <v>625666.40190000006</v>
      </c>
    </row>
    <row r="15498" spans="1:24" x14ac:dyDescent="0.25">
      <c r="A15498">
        <v>220868</v>
      </c>
      <c r="B15498" s="1">
        <v>43672</v>
      </c>
      <c r="C15498" t="s">
        <v>15</v>
      </c>
      <c r="D15498" s="2" t="s">
        <v>14574</v>
      </c>
      <c r="E15498" t="s">
        <v>26591</v>
      </c>
      <c r="F15498" t="e">
        <f t="shared" si="291"/>
        <v>#VALUE!</v>
      </c>
      <c r="G15498" t="s">
        <v>21803</v>
      </c>
      <c r="H15498" t="s">
        <v>21993</v>
      </c>
      <c r="I15498" t="s">
        <v>21807</v>
      </c>
      <c r="S15498">
        <v>37210</v>
      </c>
      <c r="T15498" t="s">
        <v>22</v>
      </c>
      <c r="U15498">
        <v>4507</v>
      </c>
      <c r="V15498">
        <v>19</v>
      </c>
      <c r="W15498">
        <v>1746786.2720000001</v>
      </c>
      <c r="X15498">
        <v>662805.35499999998</v>
      </c>
    </row>
    <row r="15499" spans="1:24" x14ac:dyDescent="0.25">
      <c r="A15499">
        <v>220870</v>
      </c>
      <c r="B15499" s="1">
        <v>43672</v>
      </c>
      <c r="C15499" t="s">
        <v>15</v>
      </c>
      <c r="D15499" s="2" t="s">
        <v>5882</v>
      </c>
      <c r="E15499" t="s">
        <v>25989</v>
      </c>
      <c r="F15499" t="e">
        <f t="shared" si="291"/>
        <v>#VALUE!</v>
      </c>
      <c r="G15499" t="s">
        <v>21803</v>
      </c>
      <c r="H15499" t="s">
        <v>21811</v>
      </c>
      <c r="I15499" t="s">
        <v>21807</v>
      </c>
      <c r="S15499">
        <v>37013</v>
      </c>
      <c r="T15499" t="s">
        <v>14</v>
      </c>
      <c r="U15499">
        <v>3406</v>
      </c>
      <c r="V15499">
        <v>30</v>
      </c>
      <c r="W15499">
        <v>1760612.199</v>
      </c>
      <c r="X15499">
        <v>628916.00159999996</v>
      </c>
    </row>
    <row r="15500" spans="1:24" x14ac:dyDescent="0.25">
      <c r="A15500">
        <v>220879</v>
      </c>
      <c r="B15500" s="1">
        <v>43672</v>
      </c>
      <c r="C15500" t="s">
        <v>11</v>
      </c>
      <c r="D15500" s="2" t="s">
        <v>14575</v>
      </c>
      <c r="E15500" t="s">
        <v>26686</v>
      </c>
      <c r="F15500" t="e">
        <f t="shared" si="291"/>
        <v>#VALUE!</v>
      </c>
      <c r="G15500" t="s">
        <v>21803</v>
      </c>
      <c r="H15500" t="s">
        <v>21857</v>
      </c>
      <c r="I15500" t="s">
        <v>21807</v>
      </c>
      <c r="S15500">
        <v>37204</v>
      </c>
      <c r="T15500" t="s">
        <v>14</v>
      </c>
      <c r="U15500">
        <v>4305</v>
      </c>
      <c r="V15500">
        <v>25</v>
      </c>
      <c r="W15500">
        <v>1735198.601</v>
      </c>
      <c r="X15500">
        <v>646727.80079999997</v>
      </c>
    </row>
    <row r="15501" spans="1:24" ht="30" x14ac:dyDescent="0.25">
      <c r="A15501">
        <v>220885</v>
      </c>
      <c r="B15501" s="1">
        <v>43672</v>
      </c>
      <c r="C15501" t="s">
        <v>15</v>
      </c>
      <c r="D15501" s="2" t="s">
        <v>14576</v>
      </c>
      <c r="E15501" t="s">
        <v>23193</v>
      </c>
      <c r="F15501" t="e">
        <f t="shared" si="291"/>
        <v>#VALUE!</v>
      </c>
      <c r="G15501">
        <v>37115</v>
      </c>
      <c r="S15501">
        <v>37115</v>
      </c>
      <c r="T15501" t="s">
        <v>14</v>
      </c>
      <c r="U15501">
        <v>3412</v>
      </c>
      <c r="V15501">
        <v>8</v>
      </c>
      <c r="W15501">
        <v>1753083.399</v>
      </c>
      <c r="X15501">
        <v>709578.99809999997</v>
      </c>
    </row>
    <row r="15502" spans="1:24" x14ac:dyDescent="0.25">
      <c r="A15502">
        <v>220894</v>
      </c>
      <c r="B15502" s="1">
        <v>43672</v>
      </c>
      <c r="C15502" t="s">
        <v>15</v>
      </c>
      <c r="D15502" s="2" t="s">
        <v>14577</v>
      </c>
      <c r="E15502" t="s">
        <v>27904</v>
      </c>
      <c r="F15502" t="e">
        <f t="shared" si="291"/>
        <v>#VALUE!</v>
      </c>
      <c r="G15502" t="s">
        <v>21803</v>
      </c>
      <c r="H15502" t="s">
        <v>21820</v>
      </c>
      <c r="I15502" t="s">
        <v>21807</v>
      </c>
      <c r="S15502">
        <v>37216</v>
      </c>
      <c r="T15502" t="s">
        <v>14</v>
      </c>
      <c r="U15502">
        <v>2205</v>
      </c>
      <c r="V15502">
        <v>7</v>
      </c>
      <c r="W15502">
        <v>1755844.199</v>
      </c>
      <c r="X15502">
        <v>684930.39969999995</v>
      </c>
    </row>
    <row r="15503" spans="1:24" x14ac:dyDescent="0.25">
      <c r="A15503">
        <v>220895</v>
      </c>
      <c r="B15503" s="1">
        <v>43672</v>
      </c>
      <c r="C15503" t="s">
        <v>15</v>
      </c>
      <c r="D15503" s="2" t="s">
        <v>14578</v>
      </c>
      <c r="E15503" t="s">
        <v>27905</v>
      </c>
      <c r="F15503" t="e">
        <f t="shared" si="291"/>
        <v>#VALUE!</v>
      </c>
      <c r="G15503" t="s">
        <v>21803</v>
      </c>
      <c r="H15503" t="s">
        <v>21925</v>
      </c>
      <c r="I15503">
        <v>37215</v>
      </c>
      <c r="S15503">
        <v>37215</v>
      </c>
      <c r="T15503" t="s">
        <v>14</v>
      </c>
      <c r="U15503">
        <v>3303</v>
      </c>
      <c r="V15503">
        <v>25</v>
      </c>
      <c r="W15503">
        <v>1730598.17</v>
      </c>
      <c r="X15503">
        <v>644436.85600000003</v>
      </c>
    </row>
    <row r="15504" spans="1:24" ht="60" x14ac:dyDescent="0.25">
      <c r="A15504">
        <v>220897</v>
      </c>
      <c r="B15504" s="1">
        <v>43672</v>
      </c>
      <c r="C15504" t="s">
        <v>11</v>
      </c>
      <c r="D15504" s="2" t="s">
        <v>14579</v>
      </c>
      <c r="E15504" t="s">
        <v>26463</v>
      </c>
      <c r="F15504" t="e">
        <f t="shared" si="291"/>
        <v>#VALUE!</v>
      </c>
      <c r="G15504" t="s">
        <v>21803</v>
      </c>
      <c r="H15504" t="s">
        <v>22026</v>
      </c>
      <c r="I15504" t="s">
        <v>21807</v>
      </c>
      <c r="S15504">
        <v>37115</v>
      </c>
      <c r="T15504" t="s">
        <v>14</v>
      </c>
      <c r="U15504">
        <v>3412</v>
      </c>
      <c r="V15504">
        <v>8</v>
      </c>
      <c r="W15504">
        <v>1754505.7990000001</v>
      </c>
      <c r="X15504">
        <v>704710.99979999999</v>
      </c>
    </row>
    <row r="15505" spans="1:24" x14ac:dyDescent="0.25">
      <c r="A15505">
        <v>220912</v>
      </c>
      <c r="B15505" s="1">
        <v>43672</v>
      </c>
      <c r="C15505" t="s">
        <v>15</v>
      </c>
      <c r="D15505" s="2" t="s">
        <v>5882</v>
      </c>
      <c r="E15505" t="s">
        <v>27906</v>
      </c>
      <c r="F15505" t="e">
        <f t="shared" si="291"/>
        <v>#VALUE!</v>
      </c>
      <c r="G15505" t="s">
        <v>21803</v>
      </c>
      <c r="H15505" t="s">
        <v>21993</v>
      </c>
      <c r="I15505" t="s">
        <v>21807</v>
      </c>
      <c r="S15505">
        <v>37211</v>
      </c>
      <c r="T15505" t="s">
        <v>22</v>
      </c>
      <c r="U15505">
        <v>4406</v>
      </c>
      <c r="V15505">
        <v>16</v>
      </c>
      <c r="W15505">
        <v>1747264.9990000001</v>
      </c>
      <c r="X15505">
        <v>650994.40099999995</v>
      </c>
    </row>
    <row r="15506" spans="1:24" x14ac:dyDescent="0.25">
      <c r="A15506">
        <v>220913</v>
      </c>
      <c r="B15506" s="1">
        <v>43672</v>
      </c>
      <c r="C15506" t="s">
        <v>15</v>
      </c>
      <c r="D15506" s="2" t="s">
        <v>5882</v>
      </c>
      <c r="E15506" t="s">
        <v>27906</v>
      </c>
      <c r="F15506" t="e">
        <f t="shared" si="291"/>
        <v>#VALUE!</v>
      </c>
      <c r="G15506" t="s">
        <v>21803</v>
      </c>
      <c r="H15506" t="s">
        <v>21993</v>
      </c>
      <c r="I15506" t="s">
        <v>21807</v>
      </c>
      <c r="S15506">
        <v>37211</v>
      </c>
      <c r="T15506" t="s">
        <v>22</v>
      </c>
      <c r="U15506">
        <v>4406</v>
      </c>
      <c r="V15506">
        <v>16</v>
      </c>
      <c r="W15506">
        <v>1747264.9990000001</v>
      </c>
      <c r="X15506">
        <v>650994.40099999995</v>
      </c>
    </row>
    <row r="15507" spans="1:24" ht="30" x14ac:dyDescent="0.25">
      <c r="A15507">
        <v>220917</v>
      </c>
      <c r="B15507" s="1">
        <v>43672</v>
      </c>
      <c r="C15507" t="s">
        <v>11</v>
      </c>
      <c r="D15507" s="2" t="s">
        <v>14580</v>
      </c>
      <c r="E15507" t="s">
        <v>26389</v>
      </c>
      <c r="F15507" t="e">
        <f t="shared" si="291"/>
        <v>#VALUE!</v>
      </c>
      <c r="G15507" t="s">
        <v>21803</v>
      </c>
      <c r="H15507" t="s">
        <v>21826</v>
      </c>
      <c r="I15507" t="s">
        <v>21807</v>
      </c>
      <c r="S15507">
        <v>37220</v>
      </c>
      <c r="T15507" t="s">
        <v>14</v>
      </c>
      <c r="U15507">
        <v>2403</v>
      </c>
      <c r="V15507">
        <v>26</v>
      </c>
      <c r="W15507">
        <v>1742522.598</v>
      </c>
      <c r="X15507">
        <v>631839.20120000001</v>
      </c>
    </row>
    <row r="15508" spans="1:24" x14ac:dyDescent="0.25">
      <c r="A15508">
        <v>220918</v>
      </c>
      <c r="B15508" s="1">
        <v>43672</v>
      </c>
      <c r="C15508" t="s">
        <v>11</v>
      </c>
      <c r="D15508" s="2" t="s">
        <v>12522</v>
      </c>
      <c r="E15508" t="s">
        <v>24315</v>
      </c>
      <c r="F15508" t="e">
        <f t="shared" si="291"/>
        <v>#VALUE!</v>
      </c>
      <c r="G15508" t="s">
        <v>21803</v>
      </c>
      <c r="H15508" t="s">
        <v>21815</v>
      </c>
      <c r="I15508" t="s">
        <v>21807</v>
      </c>
      <c r="S15508">
        <v>37205</v>
      </c>
      <c r="T15508" t="s">
        <v>14</v>
      </c>
      <c r="U15508">
        <v>1302</v>
      </c>
      <c r="V15508">
        <v>34</v>
      </c>
      <c r="W15508">
        <v>1711982.602</v>
      </c>
      <c r="X15508">
        <v>641803.20010000002</v>
      </c>
    </row>
    <row r="15509" spans="1:24" x14ac:dyDescent="0.25">
      <c r="A15509">
        <v>220920</v>
      </c>
      <c r="B15509" s="1">
        <v>43672</v>
      </c>
      <c r="C15509" t="s">
        <v>15</v>
      </c>
      <c r="D15509" s="2" t="s">
        <v>13489</v>
      </c>
      <c r="E15509" t="s">
        <v>27907</v>
      </c>
      <c r="F15509" t="e">
        <f t="shared" si="291"/>
        <v>#VALUE!</v>
      </c>
      <c r="G15509">
        <v>37115</v>
      </c>
      <c r="S15509">
        <v>37115</v>
      </c>
      <c r="T15509" t="s">
        <v>14</v>
      </c>
      <c r="U15509">
        <v>3412</v>
      </c>
      <c r="V15509">
        <v>8</v>
      </c>
      <c r="W15509">
        <v>1753573.9979999999</v>
      </c>
      <c r="X15509">
        <v>710304.99849999999</v>
      </c>
    </row>
    <row r="15510" spans="1:24" x14ac:dyDescent="0.25">
      <c r="A15510">
        <v>220921</v>
      </c>
      <c r="B15510" s="1">
        <v>43672</v>
      </c>
      <c r="C15510" t="s">
        <v>15</v>
      </c>
      <c r="D15510" s="2" t="s">
        <v>5434</v>
      </c>
      <c r="E15510" t="s">
        <v>27908</v>
      </c>
      <c r="F15510" t="e">
        <f t="shared" si="291"/>
        <v>#VALUE!</v>
      </c>
      <c r="G15510" t="s">
        <v>22511</v>
      </c>
      <c r="H15510" t="s">
        <v>21925</v>
      </c>
      <c r="I15510">
        <v>37115</v>
      </c>
      <c r="S15510">
        <v>37115</v>
      </c>
      <c r="T15510" t="s">
        <v>14</v>
      </c>
      <c r="U15510">
        <v>3412</v>
      </c>
      <c r="V15510">
        <v>8</v>
      </c>
      <c r="W15510">
        <v>1752871.598</v>
      </c>
      <c r="X15510">
        <v>709733.99820000003</v>
      </c>
    </row>
    <row r="15511" spans="1:24" x14ac:dyDescent="0.25">
      <c r="A15511">
        <v>220928</v>
      </c>
      <c r="B15511" s="1">
        <v>43672</v>
      </c>
      <c r="C15511" t="s">
        <v>15</v>
      </c>
      <c r="D15511" s="2" t="s">
        <v>10727</v>
      </c>
      <c r="E15511" t="s">
        <v>26367</v>
      </c>
      <c r="F15511" t="e">
        <f t="shared" si="291"/>
        <v>#VALUE!</v>
      </c>
      <c r="G15511" t="s">
        <v>21803</v>
      </c>
      <c r="H15511" t="s">
        <v>21857</v>
      </c>
      <c r="I15511" t="s">
        <v>21807</v>
      </c>
      <c r="S15511">
        <v>37204</v>
      </c>
      <c r="T15511" t="s">
        <v>14</v>
      </c>
      <c r="U15511">
        <v>3302</v>
      </c>
      <c r="V15511">
        <v>25</v>
      </c>
      <c r="W15511">
        <v>1734746.601</v>
      </c>
      <c r="X15511">
        <v>644662.4007</v>
      </c>
    </row>
    <row r="15512" spans="1:24" x14ac:dyDescent="0.25">
      <c r="A15512">
        <v>220944</v>
      </c>
      <c r="B15512" s="1">
        <v>43672</v>
      </c>
      <c r="C15512" t="s">
        <v>15</v>
      </c>
      <c r="D15512" s="2" t="s">
        <v>14581</v>
      </c>
      <c r="E15512" t="s">
        <v>3629</v>
      </c>
      <c r="F15512" t="e">
        <f t="shared" si="291"/>
        <v>#VALUE!</v>
      </c>
      <c r="S15512">
        <v>37211</v>
      </c>
      <c r="T15512" t="s">
        <v>14</v>
      </c>
      <c r="U15512">
        <v>4403</v>
      </c>
      <c r="V15512">
        <v>4</v>
      </c>
      <c r="W15512">
        <v>1756057.179</v>
      </c>
      <c r="X15512">
        <v>619168.77760000003</v>
      </c>
    </row>
    <row r="15513" spans="1:24" x14ac:dyDescent="0.25">
      <c r="A15513">
        <v>220945</v>
      </c>
      <c r="B15513" s="1">
        <v>43672</v>
      </c>
      <c r="C15513" t="s">
        <v>15</v>
      </c>
      <c r="D15513" s="2" t="s">
        <v>14582</v>
      </c>
      <c r="E15513" t="s">
        <v>27909</v>
      </c>
      <c r="F15513" t="e">
        <f t="shared" si="291"/>
        <v>#VALUE!</v>
      </c>
      <c r="G15513" t="s">
        <v>21803</v>
      </c>
      <c r="H15513" t="s">
        <v>21826</v>
      </c>
      <c r="I15513" t="s">
        <v>21807</v>
      </c>
      <c r="S15513">
        <v>37220</v>
      </c>
      <c r="T15513" t="s">
        <v>14</v>
      </c>
      <c r="U15513">
        <v>2403</v>
      </c>
      <c r="V15513">
        <v>26</v>
      </c>
      <c r="W15513">
        <v>1740992.209</v>
      </c>
      <c r="X15513">
        <v>629297.31030000001</v>
      </c>
    </row>
    <row r="15514" spans="1:24" x14ac:dyDescent="0.25">
      <c r="A15514">
        <v>220951</v>
      </c>
      <c r="B15514" s="1">
        <v>43672</v>
      </c>
      <c r="C15514" t="s">
        <v>25</v>
      </c>
      <c r="D15514" s="2" t="s">
        <v>14583</v>
      </c>
      <c r="E15514" t="s">
        <v>27910</v>
      </c>
      <c r="F15514" t="e">
        <f t="shared" si="291"/>
        <v>#VALUE!</v>
      </c>
      <c r="G15514" t="s">
        <v>21803</v>
      </c>
      <c r="H15514" t="s">
        <v>21806</v>
      </c>
      <c r="I15514" t="s">
        <v>21807</v>
      </c>
      <c r="S15514">
        <v>37206</v>
      </c>
      <c r="T15514" t="s">
        <v>22</v>
      </c>
      <c r="U15514">
        <v>4508</v>
      </c>
      <c r="V15514">
        <v>6</v>
      </c>
      <c r="W15514">
        <v>1746772.8030000001</v>
      </c>
      <c r="X15514">
        <v>668091.43119999999</v>
      </c>
    </row>
    <row r="15515" spans="1:24" x14ac:dyDescent="0.25">
      <c r="A15515">
        <v>220962</v>
      </c>
      <c r="B15515" s="1">
        <v>43672</v>
      </c>
      <c r="C15515" t="s">
        <v>15</v>
      </c>
      <c r="D15515" s="2" t="s">
        <v>6681</v>
      </c>
      <c r="E15515" t="s">
        <v>27911</v>
      </c>
      <c r="F15515" t="e">
        <f t="shared" si="291"/>
        <v>#VALUE!</v>
      </c>
      <c r="G15515" t="s">
        <v>21803</v>
      </c>
      <c r="H15515" t="s">
        <v>21857</v>
      </c>
      <c r="I15515" t="s">
        <v>21807</v>
      </c>
      <c r="S15515">
        <v>37204</v>
      </c>
      <c r="T15515" t="s">
        <v>33</v>
      </c>
      <c r="U15515">
        <v>9406</v>
      </c>
      <c r="V15515">
        <v>17</v>
      </c>
      <c r="W15515">
        <v>1740706.6470000001</v>
      </c>
      <c r="X15515">
        <v>655016.30830000003</v>
      </c>
    </row>
    <row r="15516" spans="1:24" x14ac:dyDescent="0.25">
      <c r="A15516">
        <v>220974</v>
      </c>
      <c r="B15516" s="1">
        <v>43672</v>
      </c>
      <c r="C15516" t="s">
        <v>11</v>
      </c>
      <c r="D15516" s="2" t="s">
        <v>11598</v>
      </c>
      <c r="E15516" t="s">
        <v>6908</v>
      </c>
      <c r="F15516" t="e">
        <f t="shared" si="291"/>
        <v>#VALUE!</v>
      </c>
      <c r="S15516">
        <v>37209</v>
      </c>
      <c r="T15516" t="s">
        <v>33</v>
      </c>
      <c r="U15516">
        <v>9303</v>
      </c>
      <c r="V15516">
        <v>21</v>
      </c>
      <c r="W15516">
        <v>1726721.0020000001</v>
      </c>
      <c r="X15516">
        <v>664351.20239999995</v>
      </c>
    </row>
    <row r="15517" spans="1:24" x14ac:dyDescent="0.25">
      <c r="A15517">
        <v>220980</v>
      </c>
      <c r="B15517" s="1">
        <v>43672</v>
      </c>
      <c r="C15517" t="s">
        <v>11</v>
      </c>
      <c r="D15517" s="2" t="s">
        <v>6660</v>
      </c>
      <c r="E15517" t="s">
        <v>27912</v>
      </c>
      <c r="F15517" t="e">
        <f t="shared" si="291"/>
        <v>#VALUE!</v>
      </c>
      <c r="G15517" t="s">
        <v>21803</v>
      </c>
      <c r="H15517" t="s">
        <v>21814</v>
      </c>
      <c r="I15517" t="s">
        <v>21807</v>
      </c>
      <c r="S15517">
        <v>37209</v>
      </c>
      <c r="T15517" t="s">
        <v>22</v>
      </c>
      <c r="U15517">
        <v>3307</v>
      </c>
      <c r="V15517">
        <v>21</v>
      </c>
      <c r="W15517">
        <v>1725104.362</v>
      </c>
      <c r="X15517">
        <v>665319.48190000001</v>
      </c>
    </row>
    <row r="15518" spans="1:24" x14ac:dyDescent="0.25">
      <c r="A15518">
        <v>220992</v>
      </c>
      <c r="B15518" s="1">
        <v>43672</v>
      </c>
      <c r="C15518" t="s">
        <v>11</v>
      </c>
      <c r="D15518" s="2" t="s">
        <v>14584</v>
      </c>
      <c r="E15518" t="s">
        <v>26732</v>
      </c>
      <c r="F15518" t="e">
        <f t="shared" si="291"/>
        <v>#VALUE!</v>
      </c>
      <c r="G15518" t="s">
        <v>21803</v>
      </c>
      <c r="H15518" t="s">
        <v>21857</v>
      </c>
      <c r="I15518" t="s">
        <v>21807</v>
      </c>
      <c r="S15518">
        <v>37204</v>
      </c>
      <c r="T15518" t="s">
        <v>14</v>
      </c>
      <c r="U15518">
        <v>3302</v>
      </c>
      <c r="V15518">
        <v>25</v>
      </c>
      <c r="W15518">
        <v>1731866.632</v>
      </c>
      <c r="X15518">
        <v>642670.38100000005</v>
      </c>
    </row>
    <row r="15519" spans="1:24" ht="30" x14ac:dyDescent="0.25">
      <c r="A15519">
        <v>220998</v>
      </c>
      <c r="B15519" s="1">
        <v>43672</v>
      </c>
      <c r="C15519" t="s">
        <v>15</v>
      </c>
      <c r="D15519" s="2" t="s">
        <v>14585</v>
      </c>
      <c r="E15519" t="s">
        <v>27913</v>
      </c>
      <c r="F15519">
        <f t="shared" si="291"/>
        <v>57</v>
      </c>
      <c r="G15519" t="s">
        <v>21803</v>
      </c>
      <c r="H15519" t="s">
        <v>21857</v>
      </c>
      <c r="I15519" t="s">
        <v>21807</v>
      </c>
      <c r="S15519">
        <v>37204</v>
      </c>
      <c r="T15519" t="s">
        <v>33</v>
      </c>
      <c r="U15519">
        <v>9404</v>
      </c>
      <c r="V15519">
        <v>17</v>
      </c>
      <c r="W15519">
        <v>1739278.844</v>
      </c>
      <c r="X15519">
        <v>655369.88840000005</v>
      </c>
    </row>
    <row r="15520" spans="1:24" x14ac:dyDescent="0.25">
      <c r="A15520">
        <v>221012</v>
      </c>
      <c r="B15520" s="1">
        <v>43672</v>
      </c>
      <c r="C15520" t="s">
        <v>15</v>
      </c>
      <c r="D15520" s="2" t="s">
        <v>14586</v>
      </c>
      <c r="E15520" t="s">
        <v>27464</v>
      </c>
      <c r="F15520" t="e">
        <f t="shared" si="291"/>
        <v>#VALUE!</v>
      </c>
      <c r="G15520" t="s">
        <v>21803</v>
      </c>
      <c r="H15520" t="s">
        <v>21993</v>
      </c>
      <c r="I15520" t="s">
        <v>21807</v>
      </c>
      <c r="S15520">
        <v>37210</v>
      </c>
      <c r="T15520" t="s">
        <v>22</v>
      </c>
      <c r="U15520">
        <v>4409</v>
      </c>
      <c r="V15520">
        <v>17</v>
      </c>
      <c r="W15520">
        <v>1749677.9990000001</v>
      </c>
      <c r="X15520">
        <v>658503.80000000005</v>
      </c>
    </row>
    <row r="15521" spans="1:24" x14ac:dyDescent="0.25">
      <c r="A15521">
        <v>221069</v>
      </c>
      <c r="B15521" s="1">
        <v>43672</v>
      </c>
      <c r="C15521" t="s">
        <v>15</v>
      </c>
      <c r="E15521" t="s">
        <v>27582</v>
      </c>
      <c r="F15521" t="e">
        <f t="shared" si="291"/>
        <v>#VALUE!</v>
      </c>
      <c r="G15521" t="s">
        <v>21803</v>
      </c>
      <c r="H15521" t="s">
        <v>21839</v>
      </c>
      <c r="I15521" t="s">
        <v>21807</v>
      </c>
      <c r="S15521">
        <v>37211</v>
      </c>
      <c r="T15521" t="s">
        <v>14</v>
      </c>
      <c r="U15521">
        <v>2405</v>
      </c>
      <c r="V15521">
        <v>27</v>
      </c>
      <c r="W15521">
        <v>1756305.798</v>
      </c>
      <c r="X15521">
        <v>631423.20090000005</v>
      </c>
    </row>
    <row r="15522" spans="1:24" x14ac:dyDescent="0.25">
      <c r="A15522">
        <v>221081</v>
      </c>
      <c r="B15522" s="1">
        <v>43672</v>
      </c>
      <c r="C15522" t="s">
        <v>15</v>
      </c>
      <c r="D15522" s="2" t="s">
        <v>5882</v>
      </c>
      <c r="E15522" t="s">
        <v>27914</v>
      </c>
      <c r="F15522" t="e">
        <f t="shared" si="291"/>
        <v>#VALUE!</v>
      </c>
      <c r="G15522">
        <v>37204</v>
      </c>
      <c r="S15522">
        <v>37204</v>
      </c>
      <c r="T15522" t="s">
        <v>33</v>
      </c>
      <c r="U15522">
        <v>9404</v>
      </c>
      <c r="V15522">
        <v>17</v>
      </c>
      <c r="W15522">
        <v>1738900.2560000001</v>
      </c>
      <c r="X15522">
        <v>655233.24320000003</v>
      </c>
    </row>
    <row r="15523" spans="1:24" x14ac:dyDescent="0.25">
      <c r="A15523">
        <v>221092</v>
      </c>
      <c r="B15523" s="1">
        <v>43672</v>
      </c>
      <c r="C15523" t="s">
        <v>15</v>
      </c>
      <c r="D15523" s="2" t="s">
        <v>14587</v>
      </c>
      <c r="E15523" t="s">
        <v>27915</v>
      </c>
      <c r="F15523" t="e">
        <f t="shared" si="291"/>
        <v>#VALUE!</v>
      </c>
      <c r="G15523" t="s">
        <v>21803</v>
      </c>
      <c r="H15523" t="s">
        <v>21839</v>
      </c>
      <c r="I15523" t="s">
        <v>21807</v>
      </c>
      <c r="S15523">
        <v>37211</v>
      </c>
      <c r="T15523" t="s">
        <v>14</v>
      </c>
      <c r="U15523">
        <v>4304</v>
      </c>
      <c r="V15523">
        <v>16</v>
      </c>
      <c r="W15523">
        <v>1752117.118</v>
      </c>
      <c r="X15523">
        <v>646999.43870000006</v>
      </c>
    </row>
    <row r="15524" spans="1:24" x14ac:dyDescent="0.25">
      <c r="A15524">
        <v>221103</v>
      </c>
      <c r="B15524" s="1">
        <v>43672</v>
      </c>
      <c r="C15524" t="s">
        <v>15</v>
      </c>
      <c r="D15524" s="2" t="s">
        <v>14588</v>
      </c>
      <c r="E15524" t="s">
        <v>25464</v>
      </c>
      <c r="F15524" t="e">
        <f t="shared" si="291"/>
        <v>#VALUE!</v>
      </c>
      <c r="G15524">
        <v>37115</v>
      </c>
      <c r="S15524">
        <v>37115</v>
      </c>
      <c r="T15524" t="s">
        <v>14</v>
      </c>
      <c r="U15524">
        <v>3412</v>
      </c>
      <c r="V15524">
        <v>8</v>
      </c>
      <c r="W15524">
        <v>1752385.5989999999</v>
      </c>
      <c r="X15524">
        <v>709080.99809999997</v>
      </c>
    </row>
    <row r="15525" spans="1:24" x14ac:dyDescent="0.25">
      <c r="A15525">
        <v>221108</v>
      </c>
      <c r="B15525" s="1">
        <v>43672</v>
      </c>
      <c r="C15525" t="s">
        <v>11</v>
      </c>
      <c r="D15525" s="2" t="s">
        <v>8076</v>
      </c>
      <c r="E15525" t="s">
        <v>24190</v>
      </c>
      <c r="F15525" t="e">
        <f t="shared" si="291"/>
        <v>#VALUE!</v>
      </c>
      <c r="G15525" t="s">
        <v>21803</v>
      </c>
      <c r="H15525" t="s">
        <v>22026</v>
      </c>
      <c r="I15525" t="s">
        <v>21807</v>
      </c>
      <c r="S15525">
        <v>37115</v>
      </c>
      <c r="T15525" t="s">
        <v>14</v>
      </c>
      <c r="U15525">
        <v>3412</v>
      </c>
      <c r="V15525">
        <v>8</v>
      </c>
      <c r="W15525">
        <v>1752777.2830000001</v>
      </c>
      <c r="X15525">
        <v>705298.83319999999</v>
      </c>
    </row>
    <row r="15526" spans="1:24" x14ac:dyDescent="0.25">
      <c r="A15526">
        <v>221128</v>
      </c>
      <c r="B15526" s="1">
        <v>43672</v>
      </c>
      <c r="C15526" t="s">
        <v>15</v>
      </c>
      <c r="D15526" s="2" t="s">
        <v>1720</v>
      </c>
      <c r="E15526" t="s">
        <v>14589</v>
      </c>
      <c r="F15526" t="e">
        <f t="shared" si="291"/>
        <v>#VALUE!</v>
      </c>
      <c r="S15526">
        <v>37115</v>
      </c>
      <c r="T15526" t="s">
        <v>14</v>
      </c>
      <c r="U15526">
        <v>3412</v>
      </c>
      <c r="V15526">
        <v>8</v>
      </c>
      <c r="W15526">
        <v>1752393.2</v>
      </c>
      <c r="X15526">
        <v>708675.39820000005</v>
      </c>
    </row>
    <row r="15527" spans="1:24" ht="60" x14ac:dyDescent="0.25">
      <c r="A15527">
        <v>221131</v>
      </c>
      <c r="B15527" s="1">
        <v>43672</v>
      </c>
      <c r="C15527" t="s">
        <v>25</v>
      </c>
      <c r="D15527" s="2" t="s">
        <v>14590</v>
      </c>
      <c r="E15527" t="s">
        <v>24887</v>
      </c>
      <c r="F15527" t="e">
        <f t="shared" si="291"/>
        <v>#VALUE!</v>
      </c>
      <c r="G15527">
        <v>37115</v>
      </c>
      <c r="S15527">
        <v>37115</v>
      </c>
      <c r="T15527" t="s">
        <v>14</v>
      </c>
      <c r="U15527">
        <v>3412</v>
      </c>
      <c r="V15527">
        <v>8</v>
      </c>
      <c r="W15527">
        <v>1753823.199</v>
      </c>
      <c r="X15527">
        <v>709704.39789999998</v>
      </c>
    </row>
    <row r="15528" spans="1:24" x14ac:dyDescent="0.25">
      <c r="A15528">
        <v>221153</v>
      </c>
      <c r="B15528" s="1">
        <v>43672</v>
      </c>
      <c r="C15528" t="s">
        <v>25</v>
      </c>
      <c r="D15528" s="2" t="s">
        <v>14591</v>
      </c>
      <c r="E15528" t="s">
        <v>27916</v>
      </c>
      <c r="F15528" t="e">
        <f t="shared" si="291"/>
        <v>#VALUE!</v>
      </c>
      <c r="G15528" t="s">
        <v>21803</v>
      </c>
      <c r="H15528" t="s">
        <v>21806</v>
      </c>
      <c r="I15528" t="s">
        <v>21807</v>
      </c>
      <c r="S15528">
        <v>37206</v>
      </c>
      <c r="T15528" t="s">
        <v>33</v>
      </c>
      <c r="U15528">
        <v>9501</v>
      </c>
      <c r="V15528">
        <v>6</v>
      </c>
      <c r="W15528">
        <v>1747728.1980000001</v>
      </c>
      <c r="X15528">
        <v>672493.60010000004</v>
      </c>
    </row>
    <row r="15529" spans="1:24" x14ac:dyDescent="0.25">
      <c r="A15529">
        <v>221172</v>
      </c>
      <c r="B15529" s="1">
        <v>43672</v>
      </c>
      <c r="C15529" t="s">
        <v>15</v>
      </c>
      <c r="D15529" s="2" t="s">
        <v>14592</v>
      </c>
      <c r="E15529" t="s">
        <v>27917</v>
      </c>
      <c r="F15529" t="e">
        <f t="shared" si="291"/>
        <v>#VALUE!</v>
      </c>
      <c r="G15529" t="s">
        <v>21803</v>
      </c>
      <c r="H15529" t="s">
        <v>21925</v>
      </c>
      <c r="I15529">
        <v>37220</v>
      </c>
      <c r="S15529">
        <v>37220</v>
      </c>
      <c r="T15529" t="s">
        <v>14</v>
      </c>
      <c r="U15529">
        <v>2403</v>
      </c>
      <c r="V15529">
        <v>26</v>
      </c>
      <c r="W15529">
        <v>1741156.9979999999</v>
      </c>
      <c r="X15529">
        <v>629420.00120000006</v>
      </c>
    </row>
    <row r="15530" spans="1:24" x14ac:dyDescent="0.25">
      <c r="A15530">
        <v>221175</v>
      </c>
      <c r="B15530" s="1">
        <v>43672</v>
      </c>
      <c r="C15530" t="s">
        <v>15</v>
      </c>
      <c r="D15530" s="2" t="s">
        <v>5882</v>
      </c>
      <c r="E15530" t="s">
        <v>21879</v>
      </c>
      <c r="F15530" t="e">
        <f t="shared" si="291"/>
        <v>#VALUE!</v>
      </c>
      <c r="G15530" t="s">
        <v>21803</v>
      </c>
      <c r="H15530" t="s">
        <v>21829</v>
      </c>
      <c r="I15530" t="s">
        <v>21807</v>
      </c>
      <c r="S15530">
        <v>37203</v>
      </c>
      <c r="T15530" t="s">
        <v>33</v>
      </c>
      <c r="U15530">
        <v>9401</v>
      </c>
      <c r="V15530">
        <v>17</v>
      </c>
      <c r="W15530">
        <v>1735734.621</v>
      </c>
      <c r="X15530">
        <v>656630.44629999995</v>
      </c>
    </row>
    <row r="15531" spans="1:24" x14ac:dyDescent="0.25">
      <c r="A15531">
        <v>221186</v>
      </c>
      <c r="B15531" s="1">
        <v>43672</v>
      </c>
      <c r="C15531" t="s">
        <v>11</v>
      </c>
      <c r="D15531" s="2" t="s">
        <v>8498</v>
      </c>
      <c r="E15531" t="s">
        <v>22951</v>
      </c>
      <c r="F15531" t="e">
        <f t="shared" si="291"/>
        <v>#VALUE!</v>
      </c>
      <c r="G15531" t="s">
        <v>21803</v>
      </c>
      <c r="H15531" t="s">
        <v>22026</v>
      </c>
      <c r="I15531" t="s">
        <v>21807</v>
      </c>
      <c r="S15531">
        <v>37115</v>
      </c>
      <c r="T15531" t="s">
        <v>14</v>
      </c>
      <c r="U15531">
        <v>3414</v>
      </c>
      <c r="V15531">
        <v>9</v>
      </c>
      <c r="W15531">
        <v>1760425.798</v>
      </c>
      <c r="X15531">
        <v>704157.59860000003</v>
      </c>
    </row>
    <row r="15532" spans="1:24" x14ac:dyDescent="0.25">
      <c r="A15532">
        <v>221200</v>
      </c>
      <c r="B15532" s="1">
        <v>43672</v>
      </c>
      <c r="C15532" t="s">
        <v>15</v>
      </c>
      <c r="D15532" s="2" t="s">
        <v>14593</v>
      </c>
      <c r="E15532" t="s">
        <v>24603</v>
      </c>
      <c r="F15532" t="e">
        <f t="shared" si="291"/>
        <v>#VALUE!</v>
      </c>
      <c r="G15532" t="s">
        <v>21803</v>
      </c>
      <c r="H15532" t="s">
        <v>21844</v>
      </c>
      <c r="I15532" t="s">
        <v>21807</v>
      </c>
      <c r="S15532">
        <v>37218</v>
      </c>
      <c r="T15532" t="s">
        <v>14</v>
      </c>
      <c r="U15532">
        <v>3203</v>
      </c>
      <c r="V15532">
        <v>1</v>
      </c>
      <c r="W15532">
        <v>1714702.3319999999</v>
      </c>
      <c r="X15532">
        <v>682276.61990000005</v>
      </c>
    </row>
    <row r="15533" spans="1:24" x14ac:dyDescent="0.25">
      <c r="A15533">
        <v>221209</v>
      </c>
      <c r="B15533" s="1">
        <v>43672</v>
      </c>
      <c r="C15533" t="s">
        <v>15</v>
      </c>
      <c r="D15533" s="2" t="s">
        <v>14594</v>
      </c>
      <c r="E15533" t="s">
        <v>27918</v>
      </c>
      <c r="F15533" t="e">
        <f t="shared" si="291"/>
        <v>#VALUE!</v>
      </c>
      <c r="G15533" t="s">
        <v>21803</v>
      </c>
      <c r="H15533" t="s">
        <v>22026</v>
      </c>
      <c r="I15533" t="s">
        <v>21807</v>
      </c>
      <c r="S15533">
        <v>37115</v>
      </c>
      <c r="T15533" t="s">
        <v>14</v>
      </c>
      <c r="U15533">
        <v>2204</v>
      </c>
      <c r="V15533">
        <v>8</v>
      </c>
      <c r="W15533">
        <v>1751801.5989999999</v>
      </c>
      <c r="X15533">
        <v>694865.19810000004</v>
      </c>
    </row>
    <row r="15534" spans="1:24" x14ac:dyDescent="0.25">
      <c r="A15534">
        <v>221219</v>
      </c>
      <c r="B15534" s="1">
        <v>43672</v>
      </c>
      <c r="C15534" t="s">
        <v>25</v>
      </c>
      <c r="D15534" s="2" t="s">
        <v>14595</v>
      </c>
      <c r="E15534" t="s">
        <v>27919</v>
      </c>
      <c r="F15534" t="e">
        <f t="shared" si="291"/>
        <v>#VALUE!</v>
      </c>
      <c r="G15534" t="s">
        <v>21803</v>
      </c>
      <c r="H15534" t="s">
        <v>21824</v>
      </c>
      <c r="I15534" t="s">
        <v>21807</v>
      </c>
      <c r="S15534">
        <v>37214</v>
      </c>
      <c r="T15534" t="s">
        <v>14</v>
      </c>
      <c r="U15534">
        <v>2503</v>
      </c>
      <c r="V15534">
        <v>15</v>
      </c>
      <c r="W15534">
        <v>1769621.679</v>
      </c>
      <c r="X15534">
        <v>665834.36670000001</v>
      </c>
    </row>
    <row r="15535" spans="1:24" ht="30" x14ac:dyDescent="0.25">
      <c r="A15535">
        <v>221222</v>
      </c>
      <c r="B15535" s="1">
        <v>43672</v>
      </c>
      <c r="C15535" t="s">
        <v>15</v>
      </c>
      <c r="D15535" s="2" t="s">
        <v>14596</v>
      </c>
      <c r="E15535" t="s">
        <v>27920</v>
      </c>
      <c r="F15535">
        <f t="shared" si="291"/>
        <v>113</v>
      </c>
      <c r="G15535" t="s">
        <v>21803</v>
      </c>
      <c r="H15535" t="s">
        <v>21824</v>
      </c>
      <c r="I15535" t="s">
        <v>21807</v>
      </c>
      <c r="S15535">
        <v>37214</v>
      </c>
      <c r="T15535" t="s">
        <v>14</v>
      </c>
      <c r="U15535">
        <v>2501</v>
      </c>
      <c r="V15535">
        <v>14</v>
      </c>
      <c r="W15535">
        <v>1775520.199</v>
      </c>
      <c r="X15535">
        <v>665848.80169999995</v>
      </c>
    </row>
    <row r="15536" spans="1:24" x14ac:dyDescent="0.25">
      <c r="A15536">
        <v>221227</v>
      </c>
      <c r="B15536" s="1">
        <v>43672</v>
      </c>
      <c r="C15536" t="s">
        <v>11</v>
      </c>
      <c r="D15536" s="2" t="s">
        <v>14597</v>
      </c>
      <c r="E15536" t="s">
        <v>27921</v>
      </c>
      <c r="F15536" t="e">
        <f t="shared" si="291"/>
        <v>#VALUE!</v>
      </c>
      <c r="G15536" t="s">
        <v>21803</v>
      </c>
      <c r="H15536" t="s">
        <v>21814</v>
      </c>
      <c r="I15536" t="s">
        <v>21807</v>
      </c>
      <c r="S15536">
        <v>37209</v>
      </c>
      <c r="T15536" t="s">
        <v>14</v>
      </c>
      <c r="U15536">
        <v>1308</v>
      </c>
      <c r="V15536">
        <v>24</v>
      </c>
      <c r="W15536">
        <v>1717318.602</v>
      </c>
      <c r="X15536">
        <v>661241.60179999995</v>
      </c>
    </row>
    <row r="15537" spans="1:24" x14ac:dyDescent="0.25">
      <c r="A15537">
        <v>221231</v>
      </c>
      <c r="B15537" s="1">
        <v>43672</v>
      </c>
      <c r="C15537" t="s">
        <v>15</v>
      </c>
      <c r="D15537" s="2" t="s">
        <v>5882</v>
      </c>
      <c r="E15537" t="s">
        <v>23574</v>
      </c>
      <c r="F15537" t="e">
        <f t="shared" si="291"/>
        <v>#VALUE!</v>
      </c>
      <c r="G15537" t="s">
        <v>21803</v>
      </c>
      <c r="H15537" t="s">
        <v>22026</v>
      </c>
      <c r="I15537" t="s">
        <v>21807</v>
      </c>
      <c r="S15537">
        <v>37115</v>
      </c>
      <c r="T15537" t="s">
        <v>14</v>
      </c>
      <c r="U15537">
        <v>3412</v>
      </c>
      <c r="V15537">
        <v>8</v>
      </c>
      <c r="W15537">
        <v>1759130.324</v>
      </c>
      <c r="X15537">
        <v>708527.33290000004</v>
      </c>
    </row>
    <row r="15538" spans="1:24" x14ac:dyDescent="0.25">
      <c r="A15538">
        <v>221240</v>
      </c>
      <c r="B15538" s="1">
        <v>43672</v>
      </c>
      <c r="C15538" t="s">
        <v>15</v>
      </c>
      <c r="D15538" s="2" t="s">
        <v>2655</v>
      </c>
      <c r="E15538" t="s">
        <v>27922</v>
      </c>
      <c r="F15538" t="e">
        <f t="shared" si="291"/>
        <v>#VALUE!</v>
      </c>
      <c r="G15538" t="s">
        <v>21803</v>
      </c>
      <c r="H15538" t="s">
        <v>21814</v>
      </c>
      <c r="I15538" t="s">
        <v>21807</v>
      </c>
      <c r="S15538">
        <v>37209</v>
      </c>
      <c r="T15538" t="s">
        <v>22</v>
      </c>
      <c r="U15538">
        <v>2308</v>
      </c>
      <c r="V15538">
        <v>24</v>
      </c>
      <c r="W15538">
        <v>1725194.6</v>
      </c>
      <c r="X15538">
        <v>662361.60069999995</v>
      </c>
    </row>
    <row r="15539" spans="1:24" x14ac:dyDescent="0.25">
      <c r="A15539">
        <v>221274</v>
      </c>
      <c r="B15539" s="1">
        <v>43672</v>
      </c>
      <c r="C15539" t="s">
        <v>15</v>
      </c>
      <c r="D15539" s="2" t="s">
        <v>5158</v>
      </c>
      <c r="E15539" t="s">
        <v>27923</v>
      </c>
      <c r="F15539" t="e">
        <f t="shared" si="291"/>
        <v>#VALUE!</v>
      </c>
      <c r="G15539" t="s">
        <v>21803</v>
      </c>
      <c r="H15539" t="s">
        <v>21806</v>
      </c>
      <c r="I15539" t="s">
        <v>21807</v>
      </c>
      <c r="S15539">
        <v>37206</v>
      </c>
      <c r="T15539" t="s">
        <v>22</v>
      </c>
      <c r="U15539">
        <v>2506</v>
      </c>
      <c r="V15539">
        <v>6</v>
      </c>
      <c r="W15539">
        <v>1748944.199</v>
      </c>
      <c r="X15539">
        <v>674935.20160000003</v>
      </c>
    </row>
    <row r="15540" spans="1:24" x14ac:dyDescent="0.25">
      <c r="A15540">
        <v>221283</v>
      </c>
      <c r="B15540" s="1">
        <v>43672</v>
      </c>
      <c r="C15540" t="s">
        <v>15</v>
      </c>
      <c r="D15540" s="2" t="s">
        <v>14598</v>
      </c>
      <c r="E15540" t="s">
        <v>26582</v>
      </c>
      <c r="F15540" t="e">
        <f t="shared" si="291"/>
        <v>#VALUE!</v>
      </c>
      <c r="G15540" t="s">
        <v>21803</v>
      </c>
      <c r="H15540" t="s">
        <v>21806</v>
      </c>
      <c r="I15540" t="s">
        <v>21807</v>
      </c>
      <c r="S15540">
        <v>37206</v>
      </c>
      <c r="T15540" t="s">
        <v>22</v>
      </c>
      <c r="U15540">
        <v>2506</v>
      </c>
      <c r="V15540">
        <v>6</v>
      </c>
      <c r="W15540">
        <v>1750393.2180000001</v>
      </c>
      <c r="X15540">
        <v>677125.16249999998</v>
      </c>
    </row>
    <row r="15541" spans="1:24" x14ac:dyDescent="0.25">
      <c r="A15541">
        <v>221297</v>
      </c>
      <c r="B15541" s="1">
        <v>43672</v>
      </c>
      <c r="C15541" t="s">
        <v>15</v>
      </c>
      <c r="D15541" s="2" t="s">
        <v>2768</v>
      </c>
      <c r="E15541" t="s">
        <v>27924</v>
      </c>
      <c r="F15541" t="e">
        <f t="shared" si="291"/>
        <v>#VALUE!</v>
      </c>
      <c r="G15541" t="s">
        <v>21803</v>
      </c>
      <c r="H15541" t="s">
        <v>21811</v>
      </c>
      <c r="I15541" t="s">
        <v>21807</v>
      </c>
      <c r="S15541">
        <v>37013</v>
      </c>
      <c r="T15541" t="s">
        <v>14</v>
      </c>
      <c r="U15541">
        <v>4505</v>
      </c>
      <c r="V15541">
        <v>28</v>
      </c>
      <c r="W15541">
        <v>1768014.3</v>
      </c>
      <c r="X15541">
        <v>632317.03370000003</v>
      </c>
    </row>
    <row r="15542" spans="1:24" x14ac:dyDescent="0.25">
      <c r="A15542">
        <v>221301</v>
      </c>
      <c r="B15542" s="1">
        <v>43672</v>
      </c>
      <c r="C15542" t="s">
        <v>15</v>
      </c>
      <c r="D15542" s="2" t="s">
        <v>5882</v>
      </c>
      <c r="E15542" t="s">
        <v>27925</v>
      </c>
      <c r="F15542" t="e">
        <f t="shared" si="291"/>
        <v>#VALUE!</v>
      </c>
      <c r="G15542" t="s">
        <v>21803</v>
      </c>
      <c r="H15542" t="s">
        <v>21824</v>
      </c>
      <c r="I15542" t="s">
        <v>21807</v>
      </c>
      <c r="S15542">
        <v>37214</v>
      </c>
      <c r="T15542" t="s">
        <v>14</v>
      </c>
      <c r="U15542">
        <v>2503</v>
      </c>
      <c r="V15542">
        <v>15</v>
      </c>
      <c r="W15542">
        <v>1765322.439</v>
      </c>
      <c r="X15542">
        <v>661320.04169999994</v>
      </c>
    </row>
    <row r="15543" spans="1:24" x14ac:dyDescent="0.25">
      <c r="A15543">
        <v>221308</v>
      </c>
      <c r="B15543" s="1">
        <v>43672</v>
      </c>
      <c r="C15543" t="s">
        <v>11</v>
      </c>
      <c r="D15543" s="2" t="s">
        <v>273</v>
      </c>
      <c r="E15543" t="s">
        <v>163</v>
      </c>
      <c r="F15543" t="e">
        <f t="shared" si="291"/>
        <v>#VALUE!</v>
      </c>
      <c r="G15543" t="s">
        <v>21803</v>
      </c>
      <c r="H15543" t="s">
        <v>21993</v>
      </c>
      <c r="I15543" t="s">
        <v>21807</v>
      </c>
      <c r="S15543">
        <v>37210</v>
      </c>
      <c r="T15543" t="s">
        <v>14</v>
      </c>
      <c r="U15543">
        <v>1504</v>
      </c>
      <c r="V15543">
        <v>15</v>
      </c>
      <c r="W15543">
        <v>1760561.798</v>
      </c>
      <c r="X15543">
        <v>665276.00069999998</v>
      </c>
    </row>
    <row r="15544" spans="1:24" ht="75" x14ac:dyDescent="0.25">
      <c r="A15544">
        <v>221311</v>
      </c>
      <c r="B15544" s="1">
        <v>43672</v>
      </c>
      <c r="C15544" t="s">
        <v>25</v>
      </c>
      <c r="D15544" s="2" t="s">
        <v>14599</v>
      </c>
      <c r="E15544" t="s">
        <v>163</v>
      </c>
      <c r="F15544" t="e">
        <f t="shared" si="291"/>
        <v>#VALUE!</v>
      </c>
      <c r="G15544" t="s">
        <v>21803</v>
      </c>
      <c r="H15544" t="s">
        <v>21993</v>
      </c>
      <c r="I15544" t="s">
        <v>21807</v>
      </c>
      <c r="S15544">
        <v>37210</v>
      </c>
      <c r="T15544" t="s">
        <v>14</v>
      </c>
      <c r="U15544">
        <v>1504</v>
      </c>
      <c r="V15544">
        <v>15</v>
      </c>
      <c r="W15544">
        <v>1760561.798</v>
      </c>
      <c r="X15544">
        <v>665276.00069999998</v>
      </c>
    </row>
    <row r="15545" spans="1:24" x14ac:dyDescent="0.25">
      <c r="A15545">
        <v>221312</v>
      </c>
      <c r="B15545" s="1">
        <v>43672</v>
      </c>
      <c r="C15545" t="s">
        <v>15</v>
      </c>
      <c r="D15545" s="2" t="s">
        <v>14600</v>
      </c>
      <c r="E15545" t="s">
        <v>26611</v>
      </c>
      <c r="F15545">
        <f t="shared" si="291"/>
        <v>7</v>
      </c>
      <c r="G15545" t="s">
        <v>21803</v>
      </c>
      <c r="H15545" t="s">
        <v>21824</v>
      </c>
      <c r="I15545" t="s">
        <v>21807</v>
      </c>
      <c r="S15545">
        <v>37214</v>
      </c>
      <c r="T15545" t="s">
        <v>14</v>
      </c>
      <c r="U15545">
        <v>1501</v>
      </c>
      <c r="V15545">
        <v>15</v>
      </c>
      <c r="W15545">
        <v>1766892.2</v>
      </c>
      <c r="X15545">
        <v>685211.9987</v>
      </c>
    </row>
    <row r="15546" spans="1:24" x14ac:dyDescent="0.25">
      <c r="A15546">
        <v>221318</v>
      </c>
      <c r="B15546" s="1">
        <v>43672</v>
      </c>
      <c r="C15546" t="s">
        <v>15</v>
      </c>
      <c r="D15546" s="2" t="s">
        <v>4288</v>
      </c>
      <c r="E15546" t="s">
        <v>27926</v>
      </c>
      <c r="F15546" t="e">
        <f t="shared" si="291"/>
        <v>#VALUE!</v>
      </c>
      <c r="G15546" t="s">
        <v>21803</v>
      </c>
      <c r="H15546" t="s">
        <v>21820</v>
      </c>
      <c r="I15546" t="s">
        <v>21807</v>
      </c>
      <c r="S15546">
        <v>37216</v>
      </c>
      <c r="T15546" t="s">
        <v>33</v>
      </c>
      <c r="U15546">
        <v>9507</v>
      </c>
      <c r="V15546">
        <v>7</v>
      </c>
      <c r="W15546">
        <v>1751016.193</v>
      </c>
      <c r="X15546">
        <v>681697.93319999997</v>
      </c>
    </row>
    <row r="15547" spans="1:24" x14ac:dyDescent="0.25">
      <c r="A15547">
        <v>221329</v>
      </c>
      <c r="B15547" s="1">
        <v>43672</v>
      </c>
      <c r="C15547" t="s">
        <v>15</v>
      </c>
      <c r="D15547" s="2" t="s">
        <v>20</v>
      </c>
      <c r="E15547" t="s">
        <v>27927</v>
      </c>
      <c r="F15547" t="e">
        <f t="shared" si="291"/>
        <v>#VALUE!</v>
      </c>
      <c r="G15547" t="s">
        <v>21803</v>
      </c>
      <c r="H15547" t="s">
        <v>21824</v>
      </c>
      <c r="I15547" t="s">
        <v>21807</v>
      </c>
      <c r="S15547">
        <v>37214</v>
      </c>
      <c r="T15547" t="s">
        <v>14</v>
      </c>
      <c r="U15547">
        <v>1501</v>
      </c>
      <c r="V15547">
        <v>15</v>
      </c>
      <c r="W15547">
        <v>1763402.5209999999</v>
      </c>
      <c r="X15547">
        <v>694437.78430000006</v>
      </c>
    </row>
    <row r="15548" spans="1:24" ht="105" x14ac:dyDescent="0.25">
      <c r="A15548">
        <v>221331</v>
      </c>
      <c r="B15548" s="1">
        <v>43672</v>
      </c>
      <c r="C15548" t="s">
        <v>25</v>
      </c>
      <c r="D15548" s="2" t="s">
        <v>14601</v>
      </c>
      <c r="E15548" t="s">
        <v>27928</v>
      </c>
      <c r="F15548">
        <f t="shared" si="291"/>
        <v>162</v>
      </c>
      <c r="G15548" t="s">
        <v>21803</v>
      </c>
      <c r="H15548" t="s">
        <v>21925</v>
      </c>
      <c r="I15548">
        <v>37206</v>
      </c>
      <c r="S15548">
        <v>37206</v>
      </c>
      <c r="T15548" t="s">
        <v>33</v>
      </c>
      <c r="U15548">
        <v>9507</v>
      </c>
      <c r="V15548">
        <v>5</v>
      </c>
      <c r="W15548">
        <v>1747487.686</v>
      </c>
      <c r="X15548">
        <v>679349.65469999996</v>
      </c>
    </row>
    <row r="15549" spans="1:24" x14ac:dyDescent="0.25">
      <c r="A15549">
        <v>221332</v>
      </c>
      <c r="B15549" s="1">
        <v>43672</v>
      </c>
      <c r="C15549" t="s">
        <v>15</v>
      </c>
      <c r="D15549" s="2" t="s">
        <v>1720</v>
      </c>
      <c r="E15549" t="s">
        <v>27929</v>
      </c>
      <c r="F15549" t="e">
        <f t="shared" si="291"/>
        <v>#VALUE!</v>
      </c>
      <c r="G15549" t="s">
        <v>21803</v>
      </c>
      <c r="H15549" t="s">
        <v>21811</v>
      </c>
      <c r="I15549" t="s">
        <v>21807</v>
      </c>
      <c r="S15549">
        <v>37013</v>
      </c>
      <c r="T15549" t="s">
        <v>14</v>
      </c>
      <c r="U15549">
        <v>4505</v>
      </c>
      <c r="V15549">
        <v>28</v>
      </c>
      <c r="W15549">
        <v>1768012.709</v>
      </c>
      <c r="X15549">
        <v>632217.02720000001</v>
      </c>
    </row>
    <row r="15550" spans="1:24" x14ac:dyDescent="0.25">
      <c r="A15550">
        <v>221333</v>
      </c>
      <c r="B15550" s="1">
        <v>43672</v>
      </c>
      <c r="C15550" t="s">
        <v>11</v>
      </c>
      <c r="D15550" s="2" t="s">
        <v>13315</v>
      </c>
      <c r="E15550" t="s">
        <v>25167</v>
      </c>
      <c r="F15550" t="e">
        <f t="shared" si="291"/>
        <v>#VALUE!</v>
      </c>
      <c r="G15550" t="s">
        <v>21803</v>
      </c>
      <c r="H15550" t="s">
        <v>21811</v>
      </c>
      <c r="I15550" t="s">
        <v>21807</v>
      </c>
      <c r="S15550">
        <v>37013</v>
      </c>
      <c r="T15550" t="s">
        <v>14</v>
      </c>
      <c r="U15550">
        <v>4505</v>
      </c>
      <c r="V15550">
        <v>28</v>
      </c>
      <c r="W15550">
        <v>1770485.28</v>
      </c>
      <c r="X15550">
        <v>630934.22609999997</v>
      </c>
    </row>
    <row r="15551" spans="1:24" x14ac:dyDescent="0.25">
      <c r="A15551">
        <v>221343</v>
      </c>
      <c r="B15551" s="1">
        <v>43672</v>
      </c>
      <c r="C15551" t="s">
        <v>15</v>
      </c>
      <c r="D15551" s="2" t="s">
        <v>14602</v>
      </c>
      <c r="E15551" t="s">
        <v>27930</v>
      </c>
      <c r="F15551" t="e">
        <f t="shared" si="291"/>
        <v>#VALUE!</v>
      </c>
      <c r="G15551" t="s">
        <v>21803</v>
      </c>
      <c r="H15551" t="s">
        <v>21811</v>
      </c>
      <c r="I15551" t="s">
        <v>21807</v>
      </c>
      <c r="S15551">
        <v>37013</v>
      </c>
      <c r="T15551" t="s">
        <v>14</v>
      </c>
      <c r="U15551">
        <v>4502</v>
      </c>
      <c r="V15551">
        <v>28</v>
      </c>
      <c r="W15551">
        <v>1772173.699</v>
      </c>
      <c r="X15551">
        <v>636722.40029999998</v>
      </c>
    </row>
    <row r="15552" spans="1:24" x14ac:dyDescent="0.25">
      <c r="A15552">
        <v>221345</v>
      </c>
      <c r="B15552" s="1">
        <v>43672</v>
      </c>
      <c r="C15552" t="s">
        <v>15</v>
      </c>
      <c r="D15552" s="2" t="s">
        <v>14603</v>
      </c>
      <c r="E15552" t="s">
        <v>25003</v>
      </c>
      <c r="F15552">
        <f t="shared" si="291"/>
        <v>11</v>
      </c>
      <c r="G15552" t="s">
        <v>21803</v>
      </c>
      <c r="H15552" t="s">
        <v>21811</v>
      </c>
      <c r="I15552" t="s">
        <v>21807</v>
      </c>
      <c r="S15552">
        <v>37013</v>
      </c>
      <c r="T15552" t="s">
        <v>14</v>
      </c>
      <c r="U15552">
        <v>4502</v>
      </c>
      <c r="V15552">
        <v>28</v>
      </c>
      <c r="W15552">
        <v>1772170.5789999999</v>
      </c>
      <c r="X15552">
        <v>636605.59019999998</v>
      </c>
    </row>
    <row r="15553" spans="1:24" ht="60" x14ac:dyDescent="0.25">
      <c r="A15553">
        <v>221349</v>
      </c>
      <c r="B15553" s="1">
        <v>43672</v>
      </c>
      <c r="C15553" t="s">
        <v>15</v>
      </c>
      <c r="D15553" s="2" t="s">
        <v>14604</v>
      </c>
      <c r="E15553" t="s">
        <v>23325</v>
      </c>
      <c r="F15553">
        <f t="shared" si="291"/>
        <v>47</v>
      </c>
      <c r="G15553" t="s">
        <v>21803</v>
      </c>
      <c r="H15553" t="s">
        <v>21839</v>
      </c>
      <c r="I15553" t="s">
        <v>21807</v>
      </c>
      <c r="S15553">
        <v>37211</v>
      </c>
      <c r="T15553" t="s">
        <v>14</v>
      </c>
      <c r="U15553">
        <v>3401</v>
      </c>
      <c r="V15553">
        <v>27</v>
      </c>
      <c r="W15553">
        <v>1750076.727</v>
      </c>
      <c r="X15553">
        <v>630724.37479999999</v>
      </c>
    </row>
    <row r="15554" spans="1:24" x14ac:dyDescent="0.25">
      <c r="A15554">
        <v>221351</v>
      </c>
      <c r="B15554" s="1">
        <v>43672</v>
      </c>
      <c r="C15554" t="s">
        <v>15</v>
      </c>
      <c r="D15554" s="2" t="s">
        <v>14605</v>
      </c>
      <c r="E15554" t="s">
        <v>27931</v>
      </c>
      <c r="F15554">
        <f t="shared" si="291"/>
        <v>30</v>
      </c>
      <c r="G15554" t="s">
        <v>21803</v>
      </c>
      <c r="H15554" t="s">
        <v>21809</v>
      </c>
      <c r="I15554" t="s">
        <v>21807</v>
      </c>
      <c r="S15554">
        <v>37217</v>
      </c>
      <c r="T15554" t="s">
        <v>14</v>
      </c>
      <c r="U15554">
        <v>3501</v>
      </c>
      <c r="V15554">
        <v>29</v>
      </c>
      <c r="W15554">
        <v>1789239.841</v>
      </c>
      <c r="X15554">
        <v>642146.24360000005</v>
      </c>
    </row>
    <row r="15555" spans="1:24" x14ac:dyDescent="0.25">
      <c r="A15555">
        <v>221352</v>
      </c>
      <c r="B15555" s="1">
        <v>43672</v>
      </c>
      <c r="C15555" t="s">
        <v>15</v>
      </c>
      <c r="D15555" s="2" t="s">
        <v>14606</v>
      </c>
      <c r="E15555" t="s">
        <v>27932</v>
      </c>
      <c r="F15555" t="e">
        <f t="shared" si="291"/>
        <v>#VALUE!</v>
      </c>
      <c r="G15555" t="s">
        <v>21803</v>
      </c>
      <c r="H15555" t="s">
        <v>21809</v>
      </c>
      <c r="I15555" t="s">
        <v>21807</v>
      </c>
      <c r="S15555">
        <v>37217</v>
      </c>
      <c r="T15555" t="s">
        <v>14</v>
      </c>
      <c r="U15555">
        <v>3501</v>
      </c>
      <c r="V15555">
        <v>29</v>
      </c>
      <c r="W15555">
        <v>1788917.9210000001</v>
      </c>
      <c r="X15555">
        <v>643422.77410000004</v>
      </c>
    </row>
    <row r="15556" spans="1:24" ht="75" x14ac:dyDescent="0.25">
      <c r="A15556">
        <v>221363</v>
      </c>
      <c r="B15556" s="1">
        <v>43672</v>
      </c>
      <c r="C15556" t="s">
        <v>25</v>
      </c>
      <c r="D15556" s="2" t="s">
        <v>14607</v>
      </c>
      <c r="E15556" t="s">
        <v>25045</v>
      </c>
      <c r="F15556">
        <f t="shared" ref="F15556:F15619" si="292">SEARCH($G$1,D15556,1)</f>
        <v>101</v>
      </c>
      <c r="G15556" t="s">
        <v>21963</v>
      </c>
      <c r="H15556" t="s">
        <v>21925</v>
      </c>
      <c r="I15556">
        <v>37013</v>
      </c>
      <c r="S15556">
        <v>37013</v>
      </c>
      <c r="T15556" t="s">
        <v>14</v>
      </c>
      <c r="U15556">
        <v>4504</v>
      </c>
      <c r="V15556">
        <v>28</v>
      </c>
      <c r="W15556">
        <v>1775657.0730000001</v>
      </c>
      <c r="X15556">
        <v>629639.96589999995</v>
      </c>
    </row>
    <row r="15557" spans="1:24" x14ac:dyDescent="0.25">
      <c r="A15557">
        <v>221390</v>
      </c>
      <c r="B15557" s="1">
        <v>43673</v>
      </c>
      <c r="C15557" t="s">
        <v>15</v>
      </c>
      <c r="D15557" s="2" t="s">
        <v>14608</v>
      </c>
      <c r="E15557" t="s">
        <v>27933</v>
      </c>
      <c r="F15557" t="e">
        <f t="shared" si="292"/>
        <v>#VALUE!</v>
      </c>
      <c r="G15557" t="s">
        <v>21803</v>
      </c>
      <c r="H15557" t="s">
        <v>21824</v>
      </c>
      <c r="I15557" t="s">
        <v>21807</v>
      </c>
      <c r="S15557">
        <v>37214</v>
      </c>
      <c r="T15557" t="s">
        <v>14</v>
      </c>
      <c r="U15557">
        <v>1501</v>
      </c>
      <c r="V15557">
        <v>15</v>
      </c>
      <c r="W15557">
        <v>1760714.8770000001</v>
      </c>
      <c r="X15557">
        <v>693955.13359999994</v>
      </c>
    </row>
    <row r="15558" spans="1:24" x14ac:dyDescent="0.25">
      <c r="A15558">
        <v>221395</v>
      </c>
      <c r="B15558" s="1">
        <v>43673</v>
      </c>
      <c r="C15558" t="s">
        <v>15</v>
      </c>
      <c r="D15558" s="2" t="s">
        <v>14609</v>
      </c>
      <c r="E15558" t="s">
        <v>27934</v>
      </c>
      <c r="F15558" t="e">
        <f t="shared" si="292"/>
        <v>#VALUE!</v>
      </c>
      <c r="G15558" t="s">
        <v>21803</v>
      </c>
      <c r="H15558" t="s">
        <v>21811</v>
      </c>
      <c r="I15558" t="s">
        <v>21807</v>
      </c>
      <c r="S15558">
        <v>37013</v>
      </c>
      <c r="T15558" t="s">
        <v>14</v>
      </c>
      <c r="U15558">
        <v>3502</v>
      </c>
      <c r="V15558">
        <v>33</v>
      </c>
      <c r="W15558">
        <v>1796274.051</v>
      </c>
      <c r="X15558">
        <v>637753.3946</v>
      </c>
    </row>
    <row r="15559" spans="1:24" x14ac:dyDescent="0.25">
      <c r="A15559">
        <v>221412</v>
      </c>
      <c r="B15559" s="1">
        <v>43673</v>
      </c>
      <c r="C15559" t="s">
        <v>15</v>
      </c>
      <c r="D15559" s="2" t="s">
        <v>14610</v>
      </c>
      <c r="E15559" t="s">
        <v>27935</v>
      </c>
      <c r="F15559" t="e">
        <f t="shared" si="292"/>
        <v>#VALUE!</v>
      </c>
      <c r="G15559" t="s">
        <v>21803</v>
      </c>
      <c r="H15559" t="s">
        <v>21824</v>
      </c>
      <c r="I15559" t="s">
        <v>21807</v>
      </c>
      <c r="S15559">
        <v>37214</v>
      </c>
      <c r="T15559" t="s">
        <v>14</v>
      </c>
      <c r="U15559">
        <v>2501</v>
      </c>
      <c r="V15559">
        <v>14</v>
      </c>
      <c r="W15559">
        <v>1778812.199</v>
      </c>
      <c r="X15559">
        <v>664767.20070000004</v>
      </c>
    </row>
    <row r="15560" spans="1:24" x14ac:dyDescent="0.25">
      <c r="A15560">
        <v>221418</v>
      </c>
      <c r="B15560" s="1">
        <v>43673</v>
      </c>
      <c r="C15560" t="s">
        <v>15</v>
      </c>
      <c r="D15560" s="2" t="s">
        <v>14611</v>
      </c>
      <c r="E15560" t="s">
        <v>27936</v>
      </c>
      <c r="F15560" t="e">
        <f t="shared" si="292"/>
        <v>#VALUE!</v>
      </c>
      <c r="G15560" t="s">
        <v>21803</v>
      </c>
      <c r="H15560" t="s">
        <v>21811</v>
      </c>
      <c r="I15560" t="s">
        <v>21807</v>
      </c>
      <c r="S15560">
        <v>37013</v>
      </c>
      <c r="T15560" t="s">
        <v>14</v>
      </c>
      <c r="U15560">
        <v>3504</v>
      </c>
      <c r="V15560">
        <v>33</v>
      </c>
      <c r="W15560">
        <v>1788052.436</v>
      </c>
      <c r="X15560">
        <v>631843.99179999996</v>
      </c>
    </row>
    <row r="15561" spans="1:24" ht="210" x14ac:dyDescent="0.25">
      <c r="A15561">
        <v>221436</v>
      </c>
      <c r="B15561" s="1">
        <v>43673</v>
      </c>
      <c r="C15561" t="s">
        <v>15</v>
      </c>
      <c r="D15561" s="2" t="s">
        <v>14612</v>
      </c>
      <c r="E15561" t="s">
        <v>27937</v>
      </c>
      <c r="F15561">
        <f t="shared" si="292"/>
        <v>22</v>
      </c>
      <c r="G15561" t="s">
        <v>21803</v>
      </c>
      <c r="H15561" t="s">
        <v>21811</v>
      </c>
      <c r="I15561" t="s">
        <v>21807</v>
      </c>
      <c r="S15561">
        <v>37013</v>
      </c>
      <c r="T15561" t="s">
        <v>14</v>
      </c>
      <c r="U15561">
        <v>4505</v>
      </c>
      <c r="V15561">
        <v>28</v>
      </c>
      <c r="W15561">
        <v>1769300.548</v>
      </c>
      <c r="X15561">
        <v>632504.84160000004</v>
      </c>
    </row>
    <row r="15562" spans="1:24" x14ac:dyDescent="0.25">
      <c r="A15562">
        <v>221590</v>
      </c>
      <c r="B15562" s="1">
        <v>43675</v>
      </c>
      <c r="C15562" t="s">
        <v>15</v>
      </c>
      <c r="D15562" s="2" t="s">
        <v>14613</v>
      </c>
      <c r="E15562" t="s">
        <v>260</v>
      </c>
      <c r="F15562">
        <f t="shared" si="292"/>
        <v>17</v>
      </c>
      <c r="G15562" t="s">
        <v>21803</v>
      </c>
      <c r="H15562" t="s">
        <v>21811</v>
      </c>
      <c r="I15562" t="s">
        <v>21807</v>
      </c>
      <c r="S15562">
        <v>37013</v>
      </c>
      <c r="T15562" t="s">
        <v>14</v>
      </c>
      <c r="U15562">
        <v>3504</v>
      </c>
      <c r="V15562">
        <v>33</v>
      </c>
      <c r="W15562">
        <v>1786467.6680000001</v>
      </c>
      <c r="X15562">
        <v>631954.87939999998</v>
      </c>
    </row>
    <row r="15563" spans="1:24" x14ac:dyDescent="0.25">
      <c r="A15563">
        <v>221604</v>
      </c>
      <c r="B15563" s="1">
        <v>43675</v>
      </c>
      <c r="C15563" t="s">
        <v>15</v>
      </c>
      <c r="D15563" s="2" t="s">
        <v>9426</v>
      </c>
      <c r="E15563" t="s">
        <v>3051</v>
      </c>
      <c r="F15563" t="e">
        <f t="shared" si="292"/>
        <v>#VALUE!</v>
      </c>
      <c r="S15563">
        <v>37217</v>
      </c>
      <c r="T15563" t="s">
        <v>14</v>
      </c>
      <c r="U15563">
        <v>2505</v>
      </c>
      <c r="V15563">
        <v>29</v>
      </c>
      <c r="W15563">
        <v>1787320.1980000001</v>
      </c>
      <c r="X15563">
        <v>639728.80070000002</v>
      </c>
    </row>
    <row r="15564" spans="1:24" x14ac:dyDescent="0.25">
      <c r="A15564">
        <v>221654</v>
      </c>
      <c r="B15564" s="1">
        <v>43675</v>
      </c>
      <c r="C15564" t="s">
        <v>15</v>
      </c>
      <c r="D15564" s="2" t="s">
        <v>5087</v>
      </c>
      <c r="E15564" t="s">
        <v>26983</v>
      </c>
      <c r="F15564" t="e">
        <f t="shared" si="292"/>
        <v>#VALUE!</v>
      </c>
      <c r="G15564" t="s">
        <v>21803</v>
      </c>
      <c r="H15564" t="s">
        <v>21829</v>
      </c>
      <c r="I15564" t="s">
        <v>21807</v>
      </c>
      <c r="S15564">
        <v>37203</v>
      </c>
      <c r="T15564" t="s">
        <v>33</v>
      </c>
      <c r="U15564">
        <v>9401</v>
      </c>
      <c r="V15564">
        <v>17</v>
      </c>
      <c r="W15564">
        <v>1736770.7620000001</v>
      </c>
      <c r="X15564">
        <v>658464.04559999995</v>
      </c>
    </row>
    <row r="15565" spans="1:24" x14ac:dyDescent="0.25">
      <c r="A15565">
        <v>221704</v>
      </c>
      <c r="B15565" s="1">
        <v>43675</v>
      </c>
      <c r="C15565" t="s">
        <v>15</v>
      </c>
      <c r="D15565" s="2" t="s">
        <v>11754</v>
      </c>
      <c r="E15565" t="s">
        <v>27938</v>
      </c>
      <c r="F15565" t="e">
        <f t="shared" si="292"/>
        <v>#VALUE!</v>
      </c>
      <c r="G15565" t="s">
        <v>21803</v>
      </c>
      <c r="H15565" t="s">
        <v>21857</v>
      </c>
      <c r="I15565" t="s">
        <v>21807</v>
      </c>
      <c r="S15565">
        <v>37204</v>
      </c>
      <c r="T15565" t="s">
        <v>33</v>
      </c>
      <c r="U15565">
        <v>9404</v>
      </c>
      <c r="V15565">
        <v>17</v>
      </c>
      <c r="W15565">
        <v>1739182.3019999999</v>
      </c>
      <c r="X15565">
        <v>654665.73340000003</v>
      </c>
    </row>
    <row r="15566" spans="1:24" x14ac:dyDescent="0.25">
      <c r="A15566">
        <v>221713</v>
      </c>
      <c r="B15566" s="1">
        <v>43675</v>
      </c>
      <c r="C15566" t="s">
        <v>15</v>
      </c>
      <c r="D15566" s="2" t="s">
        <v>5882</v>
      </c>
      <c r="E15566" t="s">
        <v>27939</v>
      </c>
      <c r="F15566" t="e">
        <f t="shared" si="292"/>
        <v>#VALUE!</v>
      </c>
      <c r="G15566" t="s">
        <v>21803</v>
      </c>
      <c r="H15566" t="s">
        <v>21811</v>
      </c>
      <c r="I15566" t="s">
        <v>21807</v>
      </c>
      <c r="S15566">
        <v>37013</v>
      </c>
      <c r="T15566" t="s">
        <v>14</v>
      </c>
      <c r="U15566">
        <v>3502</v>
      </c>
      <c r="V15566">
        <v>33</v>
      </c>
      <c r="W15566">
        <v>1791329.7990000001</v>
      </c>
      <c r="X15566">
        <v>636356.80099999998</v>
      </c>
    </row>
    <row r="15567" spans="1:24" ht="30" x14ac:dyDescent="0.25">
      <c r="A15567">
        <v>221721</v>
      </c>
      <c r="B15567" s="1">
        <v>43675</v>
      </c>
      <c r="C15567" t="s">
        <v>25</v>
      </c>
      <c r="D15567" s="2" t="s">
        <v>14614</v>
      </c>
      <c r="E15567" t="s">
        <v>22627</v>
      </c>
      <c r="F15567" t="e">
        <f t="shared" si="292"/>
        <v>#VALUE!</v>
      </c>
      <c r="G15567" t="s">
        <v>21803</v>
      </c>
      <c r="H15567" t="s">
        <v>22026</v>
      </c>
      <c r="I15567" t="s">
        <v>21807</v>
      </c>
      <c r="S15567">
        <v>37115</v>
      </c>
      <c r="T15567" t="s">
        <v>14</v>
      </c>
      <c r="U15567">
        <v>3212</v>
      </c>
      <c r="V15567">
        <v>8</v>
      </c>
      <c r="W15567">
        <v>1749555.2</v>
      </c>
      <c r="X15567">
        <v>701407.99939999997</v>
      </c>
    </row>
    <row r="15568" spans="1:24" ht="30" x14ac:dyDescent="0.25">
      <c r="A15568">
        <v>221744</v>
      </c>
      <c r="B15568" s="1">
        <v>43675</v>
      </c>
      <c r="C15568" t="s">
        <v>25</v>
      </c>
      <c r="D15568" s="2" t="s">
        <v>14615</v>
      </c>
      <c r="E15568" t="s">
        <v>22627</v>
      </c>
      <c r="F15568" t="e">
        <f t="shared" si="292"/>
        <v>#VALUE!</v>
      </c>
      <c r="G15568" t="s">
        <v>22511</v>
      </c>
      <c r="H15568" t="s">
        <v>22026</v>
      </c>
      <c r="I15568" t="s">
        <v>21807</v>
      </c>
      <c r="S15568">
        <v>37115</v>
      </c>
      <c r="T15568" t="s">
        <v>14</v>
      </c>
      <c r="U15568">
        <v>3212</v>
      </c>
      <c r="V15568">
        <v>8</v>
      </c>
      <c r="W15568">
        <v>1749555.2</v>
      </c>
      <c r="X15568">
        <v>701407.99939999997</v>
      </c>
    </row>
    <row r="15569" spans="1:24" ht="150" x14ac:dyDescent="0.25">
      <c r="A15569">
        <v>221802</v>
      </c>
      <c r="B15569" s="1">
        <v>43675</v>
      </c>
      <c r="C15569" t="s">
        <v>25</v>
      </c>
      <c r="D15569" s="2" t="s">
        <v>14616</v>
      </c>
      <c r="E15569" t="s">
        <v>27940</v>
      </c>
      <c r="F15569">
        <f t="shared" si="292"/>
        <v>389</v>
      </c>
      <c r="G15569" t="s">
        <v>21803</v>
      </c>
      <c r="H15569" t="s">
        <v>21820</v>
      </c>
      <c r="I15569" t="s">
        <v>21837</v>
      </c>
      <c r="S15569">
        <v>37216</v>
      </c>
      <c r="V15569">
        <v>7</v>
      </c>
      <c r="W15569">
        <v>1754212.2420000001</v>
      </c>
      <c r="X15569">
        <v>681624.82090000005</v>
      </c>
    </row>
    <row r="15570" spans="1:24" x14ac:dyDescent="0.25">
      <c r="A15570">
        <v>221836</v>
      </c>
      <c r="B15570" s="1">
        <v>43675</v>
      </c>
      <c r="C15570" t="s">
        <v>15</v>
      </c>
      <c r="D15570" s="2" t="s">
        <v>5882</v>
      </c>
      <c r="E15570" t="s">
        <v>27941</v>
      </c>
      <c r="F15570" t="e">
        <f t="shared" si="292"/>
        <v>#VALUE!</v>
      </c>
      <c r="G15570" t="s">
        <v>21803</v>
      </c>
      <c r="H15570" t="s">
        <v>21811</v>
      </c>
      <c r="I15570" t="s">
        <v>21807</v>
      </c>
      <c r="S15570">
        <v>37013</v>
      </c>
      <c r="T15570" t="s">
        <v>14</v>
      </c>
      <c r="U15570">
        <v>4504</v>
      </c>
      <c r="V15570">
        <v>28</v>
      </c>
      <c r="W15570">
        <v>1775666.2549999999</v>
      </c>
      <c r="X15570">
        <v>629681.29220000003</v>
      </c>
    </row>
    <row r="15571" spans="1:24" x14ac:dyDescent="0.25">
      <c r="A15571">
        <v>221835</v>
      </c>
      <c r="B15571" s="1">
        <v>43675</v>
      </c>
      <c r="C15571" t="s">
        <v>15</v>
      </c>
      <c r="D15571" s="2" t="s">
        <v>5882</v>
      </c>
      <c r="E15571" t="s">
        <v>27941</v>
      </c>
      <c r="F15571" t="e">
        <f t="shared" si="292"/>
        <v>#VALUE!</v>
      </c>
      <c r="G15571" t="s">
        <v>21803</v>
      </c>
      <c r="H15571" t="s">
        <v>21811</v>
      </c>
      <c r="I15571" t="s">
        <v>21807</v>
      </c>
      <c r="S15571">
        <v>37013</v>
      </c>
      <c r="T15571" t="s">
        <v>14</v>
      </c>
      <c r="U15571">
        <v>4504</v>
      </c>
      <c r="V15571">
        <v>28</v>
      </c>
      <c r="W15571">
        <v>1775666.2549999999</v>
      </c>
      <c r="X15571">
        <v>629681.29220000003</v>
      </c>
    </row>
    <row r="15572" spans="1:24" x14ac:dyDescent="0.25">
      <c r="A15572">
        <v>221843</v>
      </c>
      <c r="B15572" s="1">
        <v>43675</v>
      </c>
      <c r="C15572" t="s">
        <v>15</v>
      </c>
      <c r="D15572" s="2" t="s">
        <v>3202</v>
      </c>
      <c r="E15572" t="s">
        <v>27942</v>
      </c>
      <c r="F15572" t="e">
        <f t="shared" si="292"/>
        <v>#VALUE!</v>
      </c>
      <c r="G15572" t="s">
        <v>21803</v>
      </c>
      <c r="H15572" t="s">
        <v>21811</v>
      </c>
      <c r="I15572" t="s">
        <v>21807</v>
      </c>
      <c r="S15572">
        <v>37013</v>
      </c>
      <c r="T15572" t="s">
        <v>14</v>
      </c>
      <c r="U15572">
        <v>3504</v>
      </c>
      <c r="V15572">
        <v>33</v>
      </c>
      <c r="W15572">
        <v>1788176.9979999999</v>
      </c>
      <c r="X15572">
        <v>631816.00020000001</v>
      </c>
    </row>
    <row r="15573" spans="1:24" x14ac:dyDescent="0.25">
      <c r="A15573">
        <v>221865</v>
      </c>
      <c r="B15573" s="1">
        <v>43675</v>
      </c>
      <c r="C15573" t="s">
        <v>15</v>
      </c>
      <c r="D15573" s="2" t="s">
        <v>14617</v>
      </c>
      <c r="E15573" t="s">
        <v>27943</v>
      </c>
      <c r="F15573" t="e">
        <f t="shared" si="292"/>
        <v>#VALUE!</v>
      </c>
      <c r="G15573" t="s">
        <v>21803</v>
      </c>
      <c r="H15573" t="s">
        <v>21824</v>
      </c>
      <c r="I15573" t="s">
        <v>21807</v>
      </c>
      <c r="S15573">
        <v>37214</v>
      </c>
      <c r="T15573" t="s">
        <v>14</v>
      </c>
      <c r="U15573">
        <v>2501</v>
      </c>
      <c r="V15573">
        <v>14</v>
      </c>
      <c r="W15573">
        <v>1774129.798</v>
      </c>
      <c r="X15573">
        <v>665680.80119999999</v>
      </c>
    </row>
    <row r="15574" spans="1:24" x14ac:dyDescent="0.25">
      <c r="A15574">
        <v>221882</v>
      </c>
      <c r="B15574" s="1">
        <v>43675</v>
      </c>
      <c r="C15574" t="s">
        <v>15</v>
      </c>
      <c r="D15574" s="2" t="s">
        <v>333</v>
      </c>
      <c r="E15574" t="s">
        <v>27626</v>
      </c>
      <c r="F15574" t="e">
        <f t="shared" si="292"/>
        <v>#VALUE!</v>
      </c>
      <c r="G15574" t="s">
        <v>21963</v>
      </c>
      <c r="H15574" t="s">
        <v>21925</v>
      </c>
      <c r="I15574">
        <v>37013</v>
      </c>
      <c r="S15574">
        <v>37013</v>
      </c>
      <c r="T15574" t="s">
        <v>14</v>
      </c>
      <c r="U15574">
        <v>3505</v>
      </c>
      <c r="V15574">
        <v>29</v>
      </c>
      <c r="W15574">
        <v>1785982.4410000001</v>
      </c>
      <c r="X15574">
        <v>636827.30810000002</v>
      </c>
    </row>
    <row r="15575" spans="1:24" ht="30" x14ac:dyDescent="0.25">
      <c r="A15575">
        <v>221887</v>
      </c>
      <c r="B15575" s="1">
        <v>43675</v>
      </c>
      <c r="C15575" t="s">
        <v>25</v>
      </c>
      <c r="D15575" s="2" t="s">
        <v>14618</v>
      </c>
      <c r="E15575" t="s">
        <v>27626</v>
      </c>
      <c r="F15575" t="e">
        <f t="shared" si="292"/>
        <v>#VALUE!</v>
      </c>
      <c r="G15575" t="s">
        <v>21963</v>
      </c>
      <c r="H15575" t="s">
        <v>21925</v>
      </c>
      <c r="I15575">
        <v>37013</v>
      </c>
      <c r="S15575">
        <v>37013</v>
      </c>
      <c r="T15575" t="s">
        <v>14</v>
      </c>
      <c r="U15575">
        <v>3505</v>
      </c>
      <c r="V15575">
        <v>29</v>
      </c>
      <c r="W15575">
        <v>1785982.4410000001</v>
      </c>
      <c r="X15575">
        <v>636827.30810000002</v>
      </c>
    </row>
    <row r="15576" spans="1:24" x14ac:dyDescent="0.25">
      <c r="A15576">
        <v>221892</v>
      </c>
      <c r="B15576" s="1">
        <v>43675</v>
      </c>
      <c r="C15576" t="s">
        <v>11</v>
      </c>
      <c r="D15576" s="2" t="s">
        <v>14619</v>
      </c>
      <c r="E15576" t="s">
        <v>27944</v>
      </c>
      <c r="F15576" t="e">
        <f t="shared" si="292"/>
        <v>#VALUE!</v>
      </c>
      <c r="G15576" t="s">
        <v>21803</v>
      </c>
      <c r="H15576" t="s">
        <v>21811</v>
      </c>
      <c r="I15576" t="s">
        <v>21807</v>
      </c>
      <c r="S15576">
        <v>37013</v>
      </c>
      <c r="T15576" t="s">
        <v>14</v>
      </c>
      <c r="U15576">
        <v>4502</v>
      </c>
      <c r="V15576">
        <v>28</v>
      </c>
      <c r="W15576">
        <v>1774258.192</v>
      </c>
      <c r="X15576">
        <v>636589.02410000004</v>
      </c>
    </row>
    <row r="15577" spans="1:24" x14ac:dyDescent="0.25">
      <c r="A15577">
        <v>221898</v>
      </c>
      <c r="B15577" s="1">
        <v>43675</v>
      </c>
      <c r="C15577" t="s">
        <v>15</v>
      </c>
      <c r="D15577" s="2" t="s">
        <v>14620</v>
      </c>
      <c r="E15577" t="s">
        <v>27945</v>
      </c>
      <c r="F15577" t="e">
        <f t="shared" si="292"/>
        <v>#VALUE!</v>
      </c>
      <c r="G15577" t="s">
        <v>21803</v>
      </c>
      <c r="H15577" t="s">
        <v>21806</v>
      </c>
      <c r="I15577" t="s">
        <v>21807</v>
      </c>
      <c r="S15577">
        <v>37206</v>
      </c>
      <c r="T15577" t="s">
        <v>33</v>
      </c>
      <c r="U15577">
        <v>9503</v>
      </c>
      <c r="V15577">
        <v>6</v>
      </c>
      <c r="W15577">
        <v>1751306.6</v>
      </c>
      <c r="X15577">
        <v>674450.42370000004</v>
      </c>
    </row>
    <row r="15578" spans="1:24" x14ac:dyDescent="0.25">
      <c r="A15578">
        <v>221906</v>
      </c>
      <c r="B15578" s="1">
        <v>43675</v>
      </c>
      <c r="C15578" t="s">
        <v>15</v>
      </c>
      <c r="D15578" s="2" t="s">
        <v>14621</v>
      </c>
      <c r="E15578" t="s">
        <v>7249</v>
      </c>
      <c r="F15578" t="e">
        <f t="shared" si="292"/>
        <v>#VALUE!</v>
      </c>
      <c r="G15578" t="s">
        <v>21803</v>
      </c>
      <c r="H15578" t="s">
        <v>21809</v>
      </c>
      <c r="I15578" t="s">
        <v>21807</v>
      </c>
      <c r="S15578">
        <v>37217</v>
      </c>
      <c r="T15578" t="s">
        <v>14</v>
      </c>
      <c r="U15578">
        <v>2504</v>
      </c>
      <c r="V15578">
        <v>28</v>
      </c>
      <c r="W15578">
        <v>1771678.7579999999</v>
      </c>
      <c r="X15578">
        <v>642957.90839999996</v>
      </c>
    </row>
    <row r="15579" spans="1:24" x14ac:dyDescent="0.25">
      <c r="A15579">
        <v>221929</v>
      </c>
      <c r="B15579" s="1">
        <v>43675</v>
      </c>
      <c r="C15579" t="s">
        <v>28</v>
      </c>
      <c r="D15579" s="2" t="s">
        <v>14622</v>
      </c>
      <c r="E15579" t="s">
        <v>27946</v>
      </c>
      <c r="F15579" t="e">
        <f t="shared" si="292"/>
        <v>#VALUE!</v>
      </c>
      <c r="G15579" t="s">
        <v>21803</v>
      </c>
      <c r="H15579" t="s">
        <v>22026</v>
      </c>
      <c r="I15579" t="s">
        <v>21807</v>
      </c>
      <c r="S15579">
        <v>37115</v>
      </c>
      <c r="T15579" t="s">
        <v>14</v>
      </c>
      <c r="U15579">
        <v>3512</v>
      </c>
      <c r="V15579">
        <v>9</v>
      </c>
      <c r="W15579">
        <v>1760617.257</v>
      </c>
      <c r="X15579">
        <v>704823.8702</v>
      </c>
    </row>
    <row r="15580" spans="1:24" x14ac:dyDescent="0.25">
      <c r="A15580">
        <v>221955</v>
      </c>
      <c r="B15580" s="1">
        <v>43675</v>
      </c>
      <c r="C15580" t="s">
        <v>11</v>
      </c>
      <c r="D15580" s="2" t="s">
        <v>414</v>
      </c>
      <c r="E15580" t="s">
        <v>24226</v>
      </c>
      <c r="F15580" t="e">
        <f t="shared" si="292"/>
        <v>#VALUE!</v>
      </c>
      <c r="G15580">
        <v>37115</v>
      </c>
      <c r="S15580">
        <v>37115</v>
      </c>
      <c r="T15580" t="s">
        <v>14</v>
      </c>
      <c r="U15580">
        <v>3412</v>
      </c>
      <c r="V15580">
        <v>8</v>
      </c>
      <c r="W15580">
        <v>1753351.2</v>
      </c>
      <c r="X15580">
        <v>705211.99959999998</v>
      </c>
    </row>
    <row r="15581" spans="1:24" x14ac:dyDescent="0.25">
      <c r="A15581">
        <v>221959</v>
      </c>
      <c r="B15581" s="1">
        <v>43675</v>
      </c>
      <c r="C15581" t="s">
        <v>15</v>
      </c>
      <c r="D15581" s="2" t="s">
        <v>14623</v>
      </c>
      <c r="E15581" t="s">
        <v>27947</v>
      </c>
      <c r="F15581" t="e">
        <f t="shared" si="292"/>
        <v>#VALUE!</v>
      </c>
      <c r="G15581" t="s">
        <v>21803</v>
      </c>
      <c r="H15581" t="s">
        <v>21846</v>
      </c>
      <c r="I15581" t="s">
        <v>21807</v>
      </c>
      <c r="S15581">
        <v>37207</v>
      </c>
      <c r="T15581" t="s">
        <v>33</v>
      </c>
      <c r="U15581">
        <v>9202</v>
      </c>
      <c r="V15581">
        <v>5</v>
      </c>
      <c r="W15581">
        <v>1742373.8</v>
      </c>
      <c r="X15581">
        <v>676521.59970000002</v>
      </c>
    </row>
    <row r="15582" spans="1:24" x14ac:dyDescent="0.25">
      <c r="A15582">
        <v>222141</v>
      </c>
      <c r="B15582" s="1">
        <v>43675</v>
      </c>
      <c r="C15582" t="s">
        <v>15</v>
      </c>
      <c r="D15582" s="2" t="s">
        <v>2655</v>
      </c>
      <c r="E15582" t="s">
        <v>22682</v>
      </c>
      <c r="F15582" t="e">
        <f t="shared" si="292"/>
        <v>#VALUE!</v>
      </c>
      <c r="G15582">
        <v>37205</v>
      </c>
      <c r="S15582">
        <v>37205</v>
      </c>
      <c r="T15582" t="s">
        <v>14</v>
      </c>
      <c r="U15582">
        <v>1302</v>
      </c>
      <c r="V15582">
        <v>34</v>
      </c>
      <c r="W15582">
        <v>1708119.4010000001</v>
      </c>
      <c r="X15582">
        <v>639647.20070000004</v>
      </c>
    </row>
    <row r="15583" spans="1:24" x14ac:dyDescent="0.25">
      <c r="A15583">
        <v>222146</v>
      </c>
      <c r="B15583" s="1">
        <v>43675</v>
      </c>
      <c r="C15583" t="s">
        <v>15</v>
      </c>
      <c r="D15583" s="2" t="s">
        <v>14624</v>
      </c>
      <c r="E15583" t="s">
        <v>27948</v>
      </c>
      <c r="F15583">
        <f t="shared" si="292"/>
        <v>7</v>
      </c>
      <c r="G15583" t="s">
        <v>21803</v>
      </c>
      <c r="H15583" t="s">
        <v>21829</v>
      </c>
      <c r="I15583" t="s">
        <v>21807</v>
      </c>
      <c r="S15583">
        <v>37203</v>
      </c>
      <c r="T15583" t="s">
        <v>33</v>
      </c>
      <c r="U15583">
        <v>9304</v>
      </c>
      <c r="V15583">
        <v>21</v>
      </c>
      <c r="W15583">
        <v>1726023.1059999999</v>
      </c>
      <c r="X15583">
        <v>660279.35549999995</v>
      </c>
    </row>
    <row r="15584" spans="1:24" x14ac:dyDescent="0.25">
      <c r="A15584">
        <v>222164</v>
      </c>
      <c r="B15584" s="1">
        <v>43675</v>
      </c>
      <c r="C15584" t="s">
        <v>15</v>
      </c>
      <c r="D15584" s="2" t="s">
        <v>14435</v>
      </c>
      <c r="E15584" t="s">
        <v>26848</v>
      </c>
      <c r="F15584" t="e">
        <f t="shared" si="292"/>
        <v>#VALUE!</v>
      </c>
      <c r="G15584" t="s">
        <v>21803</v>
      </c>
      <c r="H15584" t="s">
        <v>21824</v>
      </c>
      <c r="I15584" t="s">
        <v>21807</v>
      </c>
      <c r="S15584">
        <v>37214</v>
      </c>
      <c r="T15584" t="s">
        <v>14</v>
      </c>
      <c r="U15584">
        <v>2502</v>
      </c>
      <c r="V15584">
        <v>15</v>
      </c>
      <c r="W15584">
        <v>1767848.199</v>
      </c>
      <c r="X15584">
        <v>663020.80020000006</v>
      </c>
    </row>
    <row r="15585" spans="1:24" x14ac:dyDescent="0.25">
      <c r="A15585">
        <v>222173</v>
      </c>
      <c r="B15585" s="1">
        <v>43675</v>
      </c>
      <c r="C15585" t="s">
        <v>15</v>
      </c>
      <c r="D15585" s="2" t="s">
        <v>1510</v>
      </c>
      <c r="E15585" t="s">
        <v>27949</v>
      </c>
      <c r="F15585" t="e">
        <f t="shared" si="292"/>
        <v>#VALUE!</v>
      </c>
      <c r="G15585" t="s">
        <v>21803</v>
      </c>
      <c r="H15585" t="s">
        <v>21809</v>
      </c>
      <c r="I15585" t="s">
        <v>21807</v>
      </c>
      <c r="S15585">
        <v>37217</v>
      </c>
      <c r="T15585" t="s">
        <v>14</v>
      </c>
      <c r="U15585">
        <v>4503</v>
      </c>
      <c r="V15585">
        <v>29</v>
      </c>
      <c r="W15585">
        <v>1781922.9990000001</v>
      </c>
      <c r="X15585">
        <v>635394.89890000003</v>
      </c>
    </row>
    <row r="15586" spans="1:24" x14ac:dyDescent="0.25">
      <c r="A15586">
        <v>222175</v>
      </c>
      <c r="B15586" s="1">
        <v>43675</v>
      </c>
      <c r="C15586" t="s">
        <v>11</v>
      </c>
      <c r="D15586" s="2" t="s">
        <v>13480</v>
      </c>
      <c r="E15586" t="s">
        <v>24450</v>
      </c>
      <c r="F15586" t="e">
        <f t="shared" si="292"/>
        <v>#VALUE!</v>
      </c>
      <c r="G15586" t="s">
        <v>21803</v>
      </c>
      <c r="H15586" t="s">
        <v>21815</v>
      </c>
      <c r="I15586" t="s">
        <v>21807</v>
      </c>
      <c r="S15586">
        <v>37205</v>
      </c>
      <c r="T15586" t="s">
        <v>14</v>
      </c>
      <c r="U15586">
        <v>1301</v>
      </c>
      <c r="V15586">
        <v>23</v>
      </c>
      <c r="W15586">
        <v>1698720.5970000001</v>
      </c>
      <c r="X15586">
        <v>645635.93000000005</v>
      </c>
    </row>
    <row r="15587" spans="1:24" x14ac:dyDescent="0.25">
      <c r="A15587">
        <v>222187</v>
      </c>
      <c r="B15587" s="1">
        <v>43675</v>
      </c>
      <c r="C15587" t="s">
        <v>11</v>
      </c>
      <c r="D15587" s="2" t="s">
        <v>5882</v>
      </c>
      <c r="E15587" t="s">
        <v>27950</v>
      </c>
      <c r="F15587" t="e">
        <f t="shared" si="292"/>
        <v>#VALUE!</v>
      </c>
      <c r="G15587" t="s">
        <v>21803</v>
      </c>
      <c r="H15587" t="s">
        <v>21815</v>
      </c>
      <c r="I15587" t="s">
        <v>21807</v>
      </c>
      <c r="S15587">
        <v>37205</v>
      </c>
      <c r="T15587" t="s">
        <v>14</v>
      </c>
      <c r="U15587">
        <v>2303</v>
      </c>
      <c r="V15587">
        <v>24</v>
      </c>
      <c r="W15587">
        <v>1721321.3659999999</v>
      </c>
      <c r="X15587">
        <v>652853.54520000005</v>
      </c>
    </row>
    <row r="15588" spans="1:24" x14ac:dyDescent="0.25">
      <c r="A15588">
        <v>222195</v>
      </c>
      <c r="B15588" s="1">
        <v>43675</v>
      </c>
      <c r="C15588" t="s">
        <v>15</v>
      </c>
      <c r="D15588" s="2" t="s">
        <v>12954</v>
      </c>
      <c r="E15588" t="s">
        <v>23684</v>
      </c>
      <c r="F15588" t="e">
        <f t="shared" si="292"/>
        <v>#VALUE!</v>
      </c>
      <c r="G15588" t="s">
        <v>21803</v>
      </c>
      <c r="H15588" t="s">
        <v>22026</v>
      </c>
      <c r="I15588" t="s">
        <v>21807</v>
      </c>
      <c r="S15588">
        <v>37115</v>
      </c>
      <c r="T15588" t="s">
        <v>14</v>
      </c>
      <c r="U15588">
        <v>3512</v>
      </c>
      <c r="V15588">
        <v>9</v>
      </c>
      <c r="W15588">
        <v>1761354.6769999999</v>
      </c>
      <c r="X15588">
        <v>704865.91879999998</v>
      </c>
    </row>
    <row r="15589" spans="1:24" x14ac:dyDescent="0.25">
      <c r="A15589">
        <v>222198</v>
      </c>
      <c r="B15589" s="1">
        <v>43675</v>
      </c>
      <c r="C15589" t="s">
        <v>15</v>
      </c>
      <c r="D15589" s="2" t="s">
        <v>9824</v>
      </c>
      <c r="E15589" t="s">
        <v>27951</v>
      </c>
      <c r="F15589" t="e">
        <f t="shared" si="292"/>
        <v>#VALUE!</v>
      </c>
      <c r="G15589" t="s">
        <v>21803</v>
      </c>
      <c r="H15589" t="s">
        <v>21811</v>
      </c>
      <c r="I15589" t="s">
        <v>21807</v>
      </c>
      <c r="S15589">
        <v>37013</v>
      </c>
      <c r="T15589" t="s">
        <v>14</v>
      </c>
      <c r="U15589">
        <v>3502</v>
      </c>
      <c r="V15589">
        <v>33</v>
      </c>
      <c r="W15589">
        <v>1791241.648</v>
      </c>
      <c r="X15589">
        <v>636306.01020000002</v>
      </c>
    </row>
    <row r="15590" spans="1:24" x14ac:dyDescent="0.25">
      <c r="A15590">
        <v>222312</v>
      </c>
      <c r="B15590" s="1">
        <v>43676</v>
      </c>
      <c r="C15590" t="s">
        <v>15</v>
      </c>
      <c r="D15590" s="2" t="s">
        <v>14625</v>
      </c>
      <c r="E15590" t="s">
        <v>669</v>
      </c>
      <c r="F15590" t="e">
        <f t="shared" si="292"/>
        <v>#VALUE!</v>
      </c>
      <c r="G15590" t="s">
        <v>21803</v>
      </c>
      <c r="H15590" t="s">
        <v>21824</v>
      </c>
      <c r="I15590" t="s">
        <v>21807</v>
      </c>
      <c r="S15590">
        <v>37214</v>
      </c>
      <c r="T15590" t="s">
        <v>14</v>
      </c>
      <c r="U15590">
        <v>1501</v>
      </c>
      <c r="V15590">
        <v>15</v>
      </c>
      <c r="W15590">
        <v>1762386.9040000001</v>
      </c>
      <c r="X15590">
        <v>692325.50950000004</v>
      </c>
    </row>
    <row r="15591" spans="1:24" ht="60" x14ac:dyDescent="0.25">
      <c r="A15591">
        <v>222570</v>
      </c>
      <c r="B15591" s="1">
        <v>43676</v>
      </c>
      <c r="C15591" t="s">
        <v>25</v>
      </c>
      <c r="D15591" s="2" t="s">
        <v>14626</v>
      </c>
      <c r="E15591" t="s">
        <v>27952</v>
      </c>
      <c r="F15591">
        <f t="shared" si="292"/>
        <v>11</v>
      </c>
      <c r="G15591" t="s">
        <v>27953</v>
      </c>
      <c r="H15591" t="s">
        <v>21857</v>
      </c>
      <c r="I15591" t="s">
        <v>21807</v>
      </c>
      <c r="S15591">
        <v>37204</v>
      </c>
      <c r="V15591">
        <v>17</v>
      </c>
      <c r="W15591">
        <v>1739352.8060000001</v>
      </c>
      <c r="X15591">
        <v>654480.93519999995</v>
      </c>
    </row>
    <row r="15592" spans="1:24" x14ac:dyDescent="0.25">
      <c r="A15592">
        <v>222630</v>
      </c>
      <c r="B15592" s="1">
        <v>43676</v>
      </c>
      <c r="C15592" t="s">
        <v>25</v>
      </c>
      <c r="D15592" s="2" t="s">
        <v>14627</v>
      </c>
      <c r="E15592" t="s">
        <v>27954</v>
      </c>
      <c r="F15592" t="e">
        <f t="shared" si="292"/>
        <v>#VALUE!</v>
      </c>
      <c r="G15592" t="s">
        <v>21803</v>
      </c>
      <c r="H15592" t="s">
        <v>21822</v>
      </c>
      <c r="I15592" t="s">
        <v>21807</v>
      </c>
      <c r="S15592">
        <v>37208</v>
      </c>
      <c r="T15592" t="s">
        <v>33</v>
      </c>
      <c r="U15592">
        <v>9205</v>
      </c>
      <c r="V15592">
        <v>2</v>
      </c>
      <c r="W15592">
        <v>1729865.8</v>
      </c>
      <c r="X15592">
        <v>675932.79850000003</v>
      </c>
    </row>
    <row r="15593" spans="1:24" x14ac:dyDescent="0.25">
      <c r="A15593">
        <v>222684</v>
      </c>
      <c r="B15593" s="1">
        <v>43676</v>
      </c>
      <c r="C15593" t="s">
        <v>11</v>
      </c>
      <c r="D15593" s="2" t="s">
        <v>2442</v>
      </c>
      <c r="E15593" t="s">
        <v>23959</v>
      </c>
      <c r="F15593" t="e">
        <f t="shared" si="292"/>
        <v>#VALUE!</v>
      </c>
      <c r="G15593" t="s">
        <v>21803</v>
      </c>
      <c r="H15593" t="s">
        <v>21809</v>
      </c>
      <c r="I15593" t="s">
        <v>21807</v>
      </c>
      <c r="S15593">
        <v>37217</v>
      </c>
      <c r="T15593" t="s">
        <v>14</v>
      </c>
      <c r="U15593">
        <v>1401</v>
      </c>
      <c r="V15593">
        <v>16</v>
      </c>
      <c r="W15593">
        <v>1755849.7990000001</v>
      </c>
      <c r="X15593">
        <v>653827.40090000001</v>
      </c>
    </row>
    <row r="15594" spans="1:24" x14ac:dyDescent="0.25">
      <c r="A15594">
        <v>222715</v>
      </c>
      <c r="B15594" s="1">
        <v>43676</v>
      </c>
      <c r="C15594" t="s">
        <v>15</v>
      </c>
      <c r="D15594" s="2" t="s">
        <v>7851</v>
      </c>
      <c r="E15594" t="s">
        <v>27955</v>
      </c>
      <c r="F15594" t="e">
        <f t="shared" si="292"/>
        <v>#VALUE!</v>
      </c>
      <c r="G15594" t="s">
        <v>21803</v>
      </c>
      <c r="H15594" t="s">
        <v>21844</v>
      </c>
      <c r="I15594" t="s">
        <v>21807</v>
      </c>
      <c r="S15594">
        <v>37218</v>
      </c>
      <c r="T15594" t="s">
        <v>14</v>
      </c>
      <c r="U15594">
        <v>4202</v>
      </c>
      <c r="V15594">
        <v>1</v>
      </c>
      <c r="W15594">
        <v>1718955.1869999999</v>
      </c>
      <c r="X15594">
        <v>684935.09329999995</v>
      </c>
    </row>
    <row r="15595" spans="1:24" x14ac:dyDescent="0.25">
      <c r="A15595">
        <v>222729</v>
      </c>
      <c r="B15595" s="1">
        <v>43676</v>
      </c>
      <c r="C15595" t="s">
        <v>15</v>
      </c>
      <c r="D15595" s="2" t="s">
        <v>5882</v>
      </c>
      <c r="E15595" t="s">
        <v>27956</v>
      </c>
      <c r="F15595" t="e">
        <f t="shared" si="292"/>
        <v>#VALUE!</v>
      </c>
      <c r="G15595" t="s">
        <v>21803</v>
      </c>
      <c r="H15595" t="s">
        <v>21846</v>
      </c>
      <c r="I15595" t="s">
        <v>21807</v>
      </c>
      <c r="S15595">
        <v>37207</v>
      </c>
      <c r="T15595" t="s">
        <v>14</v>
      </c>
      <c r="U15595">
        <v>2202</v>
      </c>
      <c r="V15595">
        <v>3</v>
      </c>
      <c r="W15595">
        <v>1738284.9990000001</v>
      </c>
      <c r="X15595">
        <v>693527.19739999995</v>
      </c>
    </row>
    <row r="15596" spans="1:24" x14ac:dyDescent="0.25">
      <c r="A15596">
        <v>222737</v>
      </c>
      <c r="B15596" s="1">
        <v>43676</v>
      </c>
      <c r="C15596" t="s">
        <v>15</v>
      </c>
      <c r="D15596" s="2" t="s">
        <v>14628</v>
      </c>
      <c r="E15596" t="s">
        <v>27957</v>
      </c>
      <c r="F15596" t="e">
        <f t="shared" si="292"/>
        <v>#VALUE!</v>
      </c>
      <c r="G15596" t="s">
        <v>21803</v>
      </c>
      <c r="H15596" t="s">
        <v>21806</v>
      </c>
      <c r="I15596" t="s">
        <v>21807</v>
      </c>
      <c r="S15596">
        <v>37206</v>
      </c>
      <c r="T15596" t="s">
        <v>14</v>
      </c>
      <c r="U15596">
        <v>1507</v>
      </c>
      <c r="V15596">
        <v>6</v>
      </c>
      <c r="W15596">
        <v>1747867.2239999999</v>
      </c>
      <c r="X15596">
        <v>669801.63419999997</v>
      </c>
    </row>
    <row r="15597" spans="1:24" x14ac:dyDescent="0.25">
      <c r="A15597">
        <v>222736</v>
      </c>
      <c r="B15597" s="1">
        <v>43676</v>
      </c>
      <c r="C15597" t="s">
        <v>25</v>
      </c>
      <c r="D15597" s="2" t="s">
        <v>14629</v>
      </c>
      <c r="E15597" t="s">
        <v>24463</v>
      </c>
      <c r="F15597">
        <f t="shared" si="292"/>
        <v>61</v>
      </c>
      <c r="G15597" t="s">
        <v>21803</v>
      </c>
      <c r="H15597" t="s">
        <v>21815</v>
      </c>
      <c r="I15597" t="s">
        <v>21807</v>
      </c>
      <c r="S15597">
        <v>37205</v>
      </c>
      <c r="T15597" t="s">
        <v>14</v>
      </c>
      <c r="U15597">
        <v>1301</v>
      </c>
      <c r="V15597">
        <v>23</v>
      </c>
      <c r="W15597">
        <v>1699763.4</v>
      </c>
      <c r="X15597">
        <v>648516.00049999997</v>
      </c>
    </row>
    <row r="15598" spans="1:24" x14ac:dyDescent="0.25">
      <c r="A15598">
        <v>222766</v>
      </c>
      <c r="B15598" s="1">
        <v>43676</v>
      </c>
      <c r="C15598" t="s">
        <v>11</v>
      </c>
      <c r="D15598" s="2" t="s">
        <v>273</v>
      </c>
      <c r="E15598" t="s">
        <v>25818</v>
      </c>
      <c r="F15598" t="e">
        <f t="shared" si="292"/>
        <v>#VALUE!</v>
      </c>
      <c r="G15598" t="s">
        <v>21803</v>
      </c>
      <c r="H15598" t="s">
        <v>21846</v>
      </c>
      <c r="I15598" t="s">
        <v>21807</v>
      </c>
      <c r="S15598">
        <v>37207</v>
      </c>
      <c r="T15598" t="s">
        <v>22</v>
      </c>
      <c r="U15598">
        <v>2206</v>
      </c>
      <c r="V15598">
        <v>5</v>
      </c>
      <c r="W15598">
        <v>1742911.5149999999</v>
      </c>
      <c r="X15598">
        <v>683094.77500000002</v>
      </c>
    </row>
    <row r="15599" spans="1:24" x14ac:dyDescent="0.25">
      <c r="A15599">
        <v>222783</v>
      </c>
      <c r="B15599" s="1">
        <v>43676</v>
      </c>
      <c r="C15599" t="s">
        <v>15</v>
      </c>
      <c r="D15599" s="2" t="s">
        <v>14630</v>
      </c>
      <c r="E15599" t="s">
        <v>27958</v>
      </c>
      <c r="F15599" t="e">
        <f t="shared" si="292"/>
        <v>#VALUE!</v>
      </c>
      <c r="G15599" t="s">
        <v>21803</v>
      </c>
      <c r="H15599" t="s">
        <v>21806</v>
      </c>
      <c r="I15599" t="s">
        <v>21807</v>
      </c>
      <c r="S15599">
        <v>37206</v>
      </c>
      <c r="T15599" t="s">
        <v>14</v>
      </c>
      <c r="U15599">
        <v>1201</v>
      </c>
      <c r="V15599">
        <v>6</v>
      </c>
      <c r="W15599">
        <v>1756873.399</v>
      </c>
      <c r="X15599">
        <v>674600.8014</v>
      </c>
    </row>
    <row r="15600" spans="1:24" x14ac:dyDescent="0.25">
      <c r="A15600">
        <v>222784</v>
      </c>
      <c r="B15600" s="1">
        <v>43676</v>
      </c>
      <c r="C15600" t="s">
        <v>11</v>
      </c>
      <c r="D15600" s="2" t="s">
        <v>14194</v>
      </c>
      <c r="E15600" t="s">
        <v>27577</v>
      </c>
      <c r="F15600" t="e">
        <f t="shared" si="292"/>
        <v>#VALUE!</v>
      </c>
      <c r="G15600" t="s">
        <v>21803</v>
      </c>
      <c r="H15600" t="s">
        <v>21822</v>
      </c>
      <c r="I15600" t="s">
        <v>21807</v>
      </c>
      <c r="S15600">
        <v>37208</v>
      </c>
      <c r="T15600" t="s">
        <v>14</v>
      </c>
      <c r="U15600">
        <v>4209</v>
      </c>
      <c r="V15600">
        <v>21</v>
      </c>
      <c r="W15600">
        <v>1729554.5079999999</v>
      </c>
      <c r="X15600">
        <v>673848.45180000004</v>
      </c>
    </row>
    <row r="15601" spans="1:24" x14ac:dyDescent="0.25">
      <c r="A15601">
        <v>222796</v>
      </c>
      <c r="B15601" s="1">
        <v>43676</v>
      </c>
      <c r="C15601" t="s">
        <v>15</v>
      </c>
      <c r="D15601" s="2" t="s">
        <v>1720</v>
      </c>
      <c r="E15601" t="s">
        <v>27959</v>
      </c>
      <c r="F15601" t="e">
        <f t="shared" si="292"/>
        <v>#VALUE!</v>
      </c>
      <c r="G15601" t="s">
        <v>21803</v>
      </c>
      <c r="H15601" t="s">
        <v>21820</v>
      </c>
      <c r="I15601" t="s">
        <v>21807</v>
      </c>
      <c r="S15601">
        <v>37216</v>
      </c>
      <c r="T15601" t="s">
        <v>14</v>
      </c>
      <c r="U15601">
        <v>2205</v>
      </c>
      <c r="V15601">
        <v>7</v>
      </c>
      <c r="W15601">
        <v>1757194.9990000001</v>
      </c>
      <c r="X15601">
        <v>685672.99990000005</v>
      </c>
    </row>
    <row r="15602" spans="1:24" x14ac:dyDescent="0.25">
      <c r="A15602">
        <v>222802</v>
      </c>
      <c r="B15602" s="1">
        <v>43676</v>
      </c>
      <c r="C15602" t="s">
        <v>15</v>
      </c>
      <c r="D15602" s="2" t="s">
        <v>14631</v>
      </c>
      <c r="E15602" t="s">
        <v>27960</v>
      </c>
      <c r="F15602" t="e">
        <f t="shared" si="292"/>
        <v>#VALUE!</v>
      </c>
      <c r="G15602" t="s">
        <v>21803</v>
      </c>
      <c r="H15602" t="s">
        <v>21844</v>
      </c>
      <c r="I15602" t="s">
        <v>21807</v>
      </c>
      <c r="S15602">
        <v>37218</v>
      </c>
      <c r="T15602" t="s">
        <v>14</v>
      </c>
      <c r="U15602">
        <v>3201</v>
      </c>
      <c r="V15602">
        <v>1</v>
      </c>
      <c r="W15602">
        <v>1722412.0719999999</v>
      </c>
      <c r="X15602">
        <v>693862.55929999996</v>
      </c>
    </row>
    <row r="15603" spans="1:24" x14ac:dyDescent="0.25">
      <c r="A15603">
        <v>222809</v>
      </c>
      <c r="B15603" s="1">
        <v>43676</v>
      </c>
      <c r="C15603" t="s">
        <v>15</v>
      </c>
      <c r="D15603" s="2" t="s">
        <v>14632</v>
      </c>
      <c r="E15603" t="s">
        <v>27961</v>
      </c>
      <c r="F15603" t="e">
        <f t="shared" si="292"/>
        <v>#VALUE!</v>
      </c>
      <c r="G15603" t="s">
        <v>21803</v>
      </c>
      <c r="H15603" t="s">
        <v>21844</v>
      </c>
      <c r="I15603" t="s">
        <v>21807</v>
      </c>
      <c r="S15603">
        <v>37218</v>
      </c>
      <c r="T15603" t="s">
        <v>14</v>
      </c>
      <c r="U15603">
        <v>3204</v>
      </c>
      <c r="V15603">
        <v>1</v>
      </c>
      <c r="W15603">
        <v>1724042.6</v>
      </c>
      <c r="X15603">
        <v>687800.79810000001</v>
      </c>
    </row>
    <row r="15604" spans="1:24" x14ac:dyDescent="0.25">
      <c r="A15604">
        <v>222816</v>
      </c>
      <c r="B15604" s="1">
        <v>43676</v>
      </c>
      <c r="C15604" t="s">
        <v>15</v>
      </c>
      <c r="D15604" s="2" t="s">
        <v>6681</v>
      </c>
      <c r="E15604" t="s">
        <v>27649</v>
      </c>
      <c r="F15604" t="e">
        <f t="shared" si="292"/>
        <v>#VALUE!</v>
      </c>
      <c r="G15604" t="s">
        <v>21803</v>
      </c>
      <c r="H15604" t="s">
        <v>21846</v>
      </c>
      <c r="I15604" t="s">
        <v>21807</v>
      </c>
      <c r="S15604">
        <v>37189</v>
      </c>
      <c r="T15604" t="s">
        <v>14</v>
      </c>
      <c r="U15604">
        <v>3201</v>
      </c>
      <c r="V15604">
        <v>3</v>
      </c>
      <c r="W15604">
        <v>1728371.3570000001</v>
      </c>
      <c r="X15604">
        <v>693845.20759999997</v>
      </c>
    </row>
    <row r="15605" spans="1:24" x14ac:dyDescent="0.25">
      <c r="A15605">
        <v>222820</v>
      </c>
      <c r="B15605" s="1">
        <v>43676</v>
      </c>
      <c r="C15605" t="s">
        <v>15</v>
      </c>
      <c r="D15605" s="2" t="s">
        <v>6681</v>
      </c>
      <c r="E15605" t="s">
        <v>27962</v>
      </c>
      <c r="F15605" t="e">
        <f t="shared" si="292"/>
        <v>#VALUE!</v>
      </c>
      <c r="G15605" t="s">
        <v>21803</v>
      </c>
      <c r="H15605" t="s">
        <v>21806</v>
      </c>
      <c r="I15605" t="s">
        <v>21807</v>
      </c>
      <c r="S15605">
        <v>37206</v>
      </c>
      <c r="T15605" t="s">
        <v>14</v>
      </c>
      <c r="U15605">
        <v>1203</v>
      </c>
      <c r="V15605">
        <v>7</v>
      </c>
      <c r="W15605">
        <v>1758435.2960000001</v>
      </c>
      <c r="X15605">
        <v>678644.89729999995</v>
      </c>
    </row>
    <row r="15606" spans="1:24" x14ac:dyDescent="0.25">
      <c r="A15606">
        <v>222821</v>
      </c>
      <c r="B15606" s="1">
        <v>43676</v>
      </c>
      <c r="C15606" t="s">
        <v>15</v>
      </c>
      <c r="D15606" s="2" t="s">
        <v>14633</v>
      </c>
      <c r="E15606" t="s">
        <v>27963</v>
      </c>
      <c r="F15606" t="e">
        <f t="shared" si="292"/>
        <v>#VALUE!</v>
      </c>
      <c r="G15606" t="s">
        <v>21803</v>
      </c>
      <c r="H15606" t="s">
        <v>21846</v>
      </c>
      <c r="I15606" t="s">
        <v>21807</v>
      </c>
      <c r="S15606">
        <v>37207</v>
      </c>
      <c r="T15606" t="s">
        <v>33</v>
      </c>
      <c r="U15606">
        <v>9202</v>
      </c>
      <c r="V15606">
        <v>5</v>
      </c>
      <c r="W15606">
        <v>1742714.52</v>
      </c>
      <c r="X15606">
        <v>673673.90359999996</v>
      </c>
    </row>
    <row r="15607" spans="1:24" x14ac:dyDescent="0.25">
      <c r="A15607">
        <v>222823</v>
      </c>
      <c r="B15607" s="1">
        <v>43676</v>
      </c>
      <c r="C15607" t="s">
        <v>15</v>
      </c>
      <c r="D15607" s="2" t="s">
        <v>10299</v>
      </c>
      <c r="E15607" t="s">
        <v>21914</v>
      </c>
      <c r="F15607" t="e">
        <f t="shared" si="292"/>
        <v>#VALUE!</v>
      </c>
      <c r="G15607" t="s">
        <v>21803</v>
      </c>
      <c r="H15607" t="s">
        <v>21820</v>
      </c>
      <c r="I15607" t="s">
        <v>21807</v>
      </c>
      <c r="S15607">
        <v>37216</v>
      </c>
      <c r="T15607" t="s">
        <v>14</v>
      </c>
      <c r="U15607">
        <v>2203</v>
      </c>
      <c r="V15607">
        <v>7</v>
      </c>
      <c r="W15607">
        <v>1757708.595</v>
      </c>
      <c r="X15607">
        <v>692779.56290000002</v>
      </c>
    </row>
    <row r="15608" spans="1:24" x14ac:dyDescent="0.25">
      <c r="A15608">
        <v>222830</v>
      </c>
      <c r="B15608" s="1">
        <v>43676</v>
      </c>
      <c r="C15608" t="s">
        <v>15</v>
      </c>
      <c r="D15608" s="2" t="s">
        <v>14634</v>
      </c>
      <c r="E15608" t="s">
        <v>27964</v>
      </c>
      <c r="F15608" t="e">
        <f t="shared" si="292"/>
        <v>#VALUE!</v>
      </c>
      <c r="G15608" t="s">
        <v>21803</v>
      </c>
      <c r="H15608" t="s">
        <v>21820</v>
      </c>
      <c r="I15608" t="s">
        <v>21807</v>
      </c>
      <c r="S15608">
        <v>37216</v>
      </c>
      <c r="T15608" t="s">
        <v>14</v>
      </c>
      <c r="U15608">
        <v>2205</v>
      </c>
      <c r="V15608">
        <v>7</v>
      </c>
      <c r="W15608">
        <v>1756290.7990000001</v>
      </c>
      <c r="X15608">
        <v>685762.99970000004</v>
      </c>
    </row>
    <row r="15609" spans="1:24" x14ac:dyDescent="0.25">
      <c r="A15609">
        <v>222833</v>
      </c>
      <c r="B15609" s="1">
        <v>43676</v>
      </c>
      <c r="C15609" t="s">
        <v>15</v>
      </c>
      <c r="D15609" s="2" t="s">
        <v>14635</v>
      </c>
      <c r="E15609" t="s">
        <v>14636</v>
      </c>
      <c r="F15609" t="e">
        <f t="shared" si="292"/>
        <v>#VALUE!</v>
      </c>
      <c r="S15609">
        <v>37216</v>
      </c>
      <c r="T15609" t="s">
        <v>14</v>
      </c>
      <c r="U15609">
        <v>1204</v>
      </c>
      <c r="V15609">
        <v>7</v>
      </c>
      <c r="W15609">
        <v>1759263.399</v>
      </c>
      <c r="X15609">
        <v>685442.39939999999</v>
      </c>
    </row>
    <row r="15610" spans="1:24" ht="60" x14ac:dyDescent="0.25">
      <c r="A15610">
        <v>222836</v>
      </c>
      <c r="B15610" s="1">
        <v>43676</v>
      </c>
      <c r="C15610" t="s">
        <v>15</v>
      </c>
      <c r="D15610" s="2" t="s">
        <v>14637</v>
      </c>
      <c r="E15610" t="s">
        <v>27965</v>
      </c>
      <c r="F15610" t="e">
        <f t="shared" si="292"/>
        <v>#VALUE!</v>
      </c>
      <c r="G15610" t="s">
        <v>21803</v>
      </c>
      <c r="H15610" t="s">
        <v>21820</v>
      </c>
      <c r="I15610" t="s">
        <v>21807</v>
      </c>
      <c r="S15610">
        <v>37216</v>
      </c>
      <c r="T15610" t="s">
        <v>14</v>
      </c>
      <c r="U15610">
        <v>2205</v>
      </c>
      <c r="V15610">
        <v>7</v>
      </c>
      <c r="W15610">
        <v>1753862.709</v>
      </c>
      <c r="X15610">
        <v>685334.24439999997</v>
      </c>
    </row>
    <row r="15611" spans="1:24" ht="60" x14ac:dyDescent="0.25">
      <c r="A15611">
        <v>222838</v>
      </c>
      <c r="B15611" s="1">
        <v>43676</v>
      </c>
      <c r="C15611" t="s">
        <v>15</v>
      </c>
      <c r="D15611" s="2" t="s">
        <v>14638</v>
      </c>
      <c r="E15611" t="s">
        <v>27966</v>
      </c>
      <c r="F15611">
        <f t="shared" si="292"/>
        <v>316</v>
      </c>
      <c r="G15611" t="s">
        <v>21803</v>
      </c>
      <c r="H15611" t="s">
        <v>21846</v>
      </c>
      <c r="I15611" t="s">
        <v>21807</v>
      </c>
      <c r="S15611">
        <v>37207</v>
      </c>
      <c r="T15611" t="s">
        <v>33</v>
      </c>
      <c r="U15611">
        <v>9202</v>
      </c>
      <c r="V15611">
        <v>5</v>
      </c>
      <c r="W15611">
        <v>1742561.7990000001</v>
      </c>
      <c r="X15611">
        <v>676271.19979999994</v>
      </c>
    </row>
    <row r="15612" spans="1:24" ht="30" x14ac:dyDescent="0.25">
      <c r="A15612">
        <v>222839</v>
      </c>
      <c r="B15612" s="1">
        <v>43676</v>
      </c>
      <c r="C15612" t="s">
        <v>15</v>
      </c>
      <c r="D15612" s="2" t="s">
        <v>14639</v>
      </c>
      <c r="E15612" t="s">
        <v>27967</v>
      </c>
      <c r="F15612">
        <f t="shared" si="292"/>
        <v>41</v>
      </c>
      <c r="G15612" t="s">
        <v>21803</v>
      </c>
      <c r="H15612" t="s">
        <v>21822</v>
      </c>
      <c r="I15612" t="s">
        <v>21807</v>
      </c>
      <c r="S15612">
        <v>37208</v>
      </c>
      <c r="T15612" t="s">
        <v>22</v>
      </c>
      <c r="U15612">
        <v>3207</v>
      </c>
      <c r="V15612">
        <v>19</v>
      </c>
      <c r="W15612">
        <v>1734718.608</v>
      </c>
      <c r="X15612">
        <v>674532.0514</v>
      </c>
    </row>
    <row r="15613" spans="1:24" x14ac:dyDescent="0.25">
      <c r="A15613">
        <v>222843</v>
      </c>
      <c r="B15613" s="1">
        <v>43676</v>
      </c>
      <c r="C15613" t="s">
        <v>15</v>
      </c>
      <c r="D15613" s="2" t="s">
        <v>14640</v>
      </c>
      <c r="E15613" t="s">
        <v>27968</v>
      </c>
      <c r="F15613" t="e">
        <f t="shared" si="292"/>
        <v>#VALUE!</v>
      </c>
      <c r="G15613">
        <v>37216</v>
      </c>
      <c r="S15613">
        <v>37216</v>
      </c>
      <c r="T15613" t="s">
        <v>14</v>
      </c>
      <c r="U15613">
        <v>2205</v>
      </c>
      <c r="V15613">
        <v>8</v>
      </c>
      <c r="W15613">
        <v>1751436.71</v>
      </c>
      <c r="X15613">
        <v>685992.95120000001</v>
      </c>
    </row>
    <row r="15614" spans="1:24" x14ac:dyDescent="0.25">
      <c r="A15614">
        <v>222854</v>
      </c>
      <c r="B15614" s="1">
        <v>43676</v>
      </c>
      <c r="C15614" t="s">
        <v>15</v>
      </c>
      <c r="D15614" s="2" t="s">
        <v>14641</v>
      </c>
      <c r="E15614" t="s">
        <v>27969</v>
      </c>
      <c r="F15614">
        <f t="shared" si="292"/>
        <v>48</v>
      </c>
      <c r="G15614" t="s">
        <v>21803</v>
      </c>
      <c r="H15614" t="s">
        <v>21806</v>
      </c>
      <c r="I15614" t="s">
        <v>21807</v>
      </c>
      <c r="S15614">
        <v>37206</v>
      </c>
      <c r="T15614" t="s">
        <v>14</v>
      </c>
      <c r="U15614">
        <v>1201</v>
      </c>
      <c r="V15614">
        <v>6</v>
      </c>
      <c r="W15614">
        <v>1753912.7039999999</v>
      </c>
      <c r="X15614">
        <v>670625.01919999998</v>
      </c>
    </row>
    <row r="15615" spans="1:24" x14ac:dyDescent="0.25">
      <c r="A15615">
        <v>222859</v>
      </c>
      <c r="B15615" s="1">
        <v>43676</v>
      </c>
      <c r="C15615" t="s">
        <v>15</v>
      </c>
      <c r="D15615" s="2" t="s">
        <v>14642</v>
      </c>
      <c r="E15615" t="s">
        <v>27970</v>
      </c>
      <c r="F15615">
        <f t="shared" si="292"/>
        <v>7</v>
      </c>
      <c r="G15615" t="s">
        <v>21803</v>
      </c>
      <c r="H15615" t="s">
        <v>22110</v>
      </c>
      <c r="I15615" t="s">
        <v>21807</v>
      </c>
      <c r="S15615">
        <v>37189</v>
      </c>
      <c r="T15615" t="s">
        <v>14</v>
      </c>
      <c r="U15615">
        <v>3201</v>
      </c>
      <c r="V15615">
        <v>3</v>
      </c>
      <c r="W15615">
        <v>1729680.2009999999</v>
      </c>
      <c r="X15615">
        <v>694877.59889999998</v>
      </c>
    </row>
    <row r="15616" spans="1:24" ht="75" x14ac:dyDescent="0.25">
      <c r="A15616">
        <v>222863</v>
      </c>
      <c r="B15616" s="1">
        <v>43676</v>
      </c>
      <c r="C15616" t="s">
        <v>25</v>
      </c>
      <c r="D15616" s="2" t="s">
        <v>14643</v>
      </c>
      <c r="E15616" t="s">
        <v>5104</v>
      </c>
      <c r="F15616">
        <f t="shared" si="292"/>
        <v>333</v>
      </c>
      <c r="G15616" t="s">
        <v>21803</v>
      </c>
      <c r="H15616" t="s">
        <v>21806</v>
      </c>
      <c r="I15616" t="s">
        <v>21807</v>
      </c>
      <c r="S15616">
        <v>37206</v>
      </c>
      <c r="T15616" t="s">
        <v>33</v>
      </c>
      <c r="U15616">
        <v>9503</v>
      </c>
      <c r="V15616">
        <v>5</v>
      </c>
      <c r="W15616">
        <v>1747541.7990000001</v>
      </c>
      <c r="X15616">
        <v>678815.19810000004</v>
      </c>
    </row>
    <row r="15617" spans="1:24" ht="90" x14ac:dyDescent="0.25">
      <c r="A15617">
        <v>222866</v>
      </c>
      <c r="B15617" s="1">
        <v>43676</v>
      </c>
      <c r="C15617" t="s">
        <v>15</v>
      </c>
      <c r="D15617" s="2" t="s">
        <v>14644</v>
      </c>
      <c r="E15617" t="s">
        <v>22517</v>
      </c>
      <c r="F15617">
        <f t="shared" si="292"/>
        <v>13</v>
      </c>
      <c r="G15617" t="s">
        <v>21803</v>
      </c>
      <c r="H15617" t="s">
        <v>21822</v>
      </c>
      <c r="I15617" t="s">
        <v>21807</v>
      </c>
      <c r="S15617">
        <v>37208</v>
      </c>
      <c r="T15617" t="s">
        <v>22</v>
      </c>
      <c r="U15617">
        <v>3207</v>
      </c>
      <c r="V15617">
        <v>19</v>
      </c>
      <c r="W15617">
        <v>1734594.87</v>
      </c>
      <c r="X15617">
        <v>673867.8615</v>
      </c>
    </row>
    <row r="15618" spans="1:24" x14ac:dyDescent="0.25">
      <c r="A15618">
        <v>222919</v>
      </c>
      <c r="B15618" s="1">
        <v>43677</v>
      </c>
      <c r="C15618" t="s">
        <v>15</v>
      </c>
      <c r="D15618" s="2" t="s">
        <v>14645</v>
      </c>
      <c r="E15618" t="s">
        <v>2123</v>
      </c>
      <c r="F15618" t="e">
        <f t="shared" si="292"/>
        <v>#VALUE!</v>
      </c>
      <c r="S15618">
        <v>37218</v>
      </c>
      <c r="T15618" t="s">
        <v>14</v>
      </c>
      <c r="U15618">
        <v>3203</v>
      </c>
      <c r="V15618">
        <v>1</v>
      </c>
      <c r="W15618">
        <v>1713735.868</v>
      </c>
      <c r="X15618">
        <v>680060.98060000001</v>
      </c>
    </row>
    <row r="15619" spans="1:24" x14ac:dyDescent="0.25">
      <c r="A15619">
        <v>222920</v>
      </c>
      <c r="B15619" s="1">
        <v>43677</v>
      </c>
      <c r="C15619" t="s">
        <v>15</v>
      </c>
      <c r="D15619" s="2" t="s">
        <v>14646</v>
      </c>
      <c r="E15619" t="s">
        <v>27856</v>
      </c>
      <c r="F15619" t="e">
        <f t="shared" si="292"/>
        <v>#VALUE!</v>
      </c>
      <c r="G15619" t="s">
        <v>21803</v>
      </c>
      <c r="H15619" t="s">
        <v>21806</v>
      </c>
      <c r="I15619" t="s">
        <v>21807</v>
      </c>
      <c r="S15619">
        <v>37206</v>
      </c>
      <c r="T15619" t="s">
        <v>14</v>
      </c>
      <c r="U15619">
        <v>1201</v>
      </c>
      <c r="V15619">
        <v>6</v>
      </c>
      <c r="W15619">
        <v>1754259.014</v>
      </c>
      <c r="X15619">
        <v>673332.01769999997</v>
      </c>
    </row>
    <row r="15620" spans="1:24" x14ac:dyDescent="0.25">
      <c r="A15620">
        <v>222924</v>
      </c>
      <c r="B15620" s="1">
        <v>43677</v>
      </c>
      <c r="C15620" t="s">
        <v>15</v>
      </c>
      <c r="D15620" s="2" t="s">
        <v>14647</v>
      </c>
      <c r="E15620" t="s">
        <v>27971</v>
      </c>
      <c r="F15620" t="e">
        <f t="shared" ref="F15620:F15683" si="293">SEARCH($G$1,D15620,1)</f>
        <v>#VALUE!</v>
      </c>
      <c r="G15620">
        <v>37115</v>
      </c>
      <c r="S15620">
        <v>37115</v>
      </c>
      <c r="T15620" t="s">
        <v>14</v>
      </c>
      <c r="U15620">
        <v>3212</v>
      </c>
      <c r="V15620">
        <v>8</v>
      </c>
      <c r="W15620">
        <v>1752395.6</v>
      </c>
      <c r="X15620">
        <v>697638.79960000003</v>
      </c>
    </row>
    <row r="15621" spans="1:24" x14ac:dyDescent="0.25">
      <c r="A15621">
        <v>222939</v>
      </c>
      <c r="B15621" s="1">
        <v>43677</v>
      </c>
      <c r="C15621" t="s">
        <v>15</v>
      </c>
      <c r="D15621" s="2" t="s">
        <v>14648</v>
      </c>
      <c r="E15621" t="s">
        <v>27972</v>
      </c>
      <c r="F15621" t="e">
        <f t="shared" si="293"/>
        <v>#VALUE!</v>
      </c>
      <c r="G15621" t="s">
        <v>21803</v>
      </c>
      <c r="H15621" t="s">
        <v>22026</v>
      </c>
      <c r="I15621" t="s">
        <v>21807</v>
      </c>
      <c r="S15621">
        <v>37115</v>
      </c>
      <c r="T15621" t="s">
        <v>14</v>
      </c>
      <c r="U15621">
        <v>2204</v>
      </c>
      <c r="V15621">
        <v>8</v>
      </c>
      <c r="W15621">
        <v>1752553.1980000001</v>
      </c>
      <c r="X15621">
        <v>694609.59990000003</v>
      </c>
    </row>
    <row r="15622" spans="1:24" x14ac:dyDescent="0.25">
      <c r="A15622">
        <v>222940</v>
      </c>
      <c r="B15622" s="1">
        <v>43677</v>
      </c>
      <c r="C15622" t="s">
        <v>15</v>
      </c>
      <c r="D15622" s="2" t="s">
        <v>1301</v>
      </c>
      <c r="E15622" t="s">
        <v>27973</v>
      </c>
      <c r="F15622" t="e">
        <f t="shared" si="293"/>
        <v>#VALUE!</v>
      </c>
      <c r="G15622" t="s">
        <v>21803</v>
      </c>
      <c r="H15622" t="s">
        <v>21846</v>
      </c>
      <c r="I15622" t="s">
        <v>21807</v>
      </c>
      <c r="S15622">
        <v>37207</v>
      </c>
      <c r="T15622" t="s">
        <v>33</v>
      </c>
      <c r="U15622">
        <v>9206</v>
      </c>
      <c r="V15622">
        <v>8</v>
      </c>
      <c r="W15622">
        <v>1747197.0279999999</v>
      </c>
      <c r="X15622">
        <v>684716.40879999998</v>
      </c>
    </row>
    <row r="15623" spans="1:24" x14ac:dyDescent="0.25">
      <c r="A15623">
        <v>222942</v>
      </c>
      <c r="B15623" s="1">
        <v>43677</v>
      </c>
      <c r="C15623" t="s">
        <v>15</v>
      </c>
      <c r="D15623" s="2" t="s">
        <v>9981</v>
      </c>
      <c r="E15623" t="s">
        <v>23814</v>
      </c>
      <c r="F15623" t="e">
        <f t="shared" si="293"/>
        <v>#VALUE!</v>
      </c>
      <c r="G15623" t="s">
        <v>21803</v>
      </c>
      <c r="H15623" t="s">
        <v>22026</v>
      </c>
      <c r="I15623" t="s">
        <v>21807</v>
      </c>
      <c r="S15623">
        <v>37115</v>
      </c>
      <c r="T15623" t="s">
        <v>14</v>
      </c>
      <c r="U15623">
        <v>3212</v>
      </c>
      <c r="V15623">
        <v>8</v>
      </c>
      <c r="W15623">
        <v>1752116.9990000001</v>
      </c>
      <c r="X15623">
        <v>696544.39989999996</v>
      </c>
    </row>
    <row r="15624" spans="1:24" x14ac:dyDescent="0.25">
      <c r="A15624">
        <v>222945</v>
      </c>
      <c r="B15624" s="1">
        <v>43677</v>
      </c>
      <c r="C15624" t="s">
        <v>15</v>
      </c>
      <c r="D15624" s="2" t="s">
        <v>14649</v>
      </c>
      <c r="E15624" t="s">
        <v>27974</v>
      </c>
      <c r="F15624" t="e">
        <f t="shared" si="293"/>
        <v>#VALUE!</v>
      </c>
      <c r="G15624" t="s">
        <v>21803</v>
      </c>
      <c r="H15624" t="s">
        <v>21820</v>
      </c>
      <c r="I15624" t="s">
        <v>21807</v>
      </c>
      <c r="S15624">
        <v>37216</v>
      </c>
      <c r="T15624" t="s">
        <v>14</v>
      </c>
      <c r="U15624">
        <v>2205</v>
      </c>
      <c r="V15624">
        <v>7</v>
      </c>
      <c r="W15624">
        <v>1753427.8589999999</v>
      </c>
      <c r="X15624">
        <v>684613.76080000005</v>
      </c>
    </row>
    <row r="15625" spans="1:24" x14ac:dyDescent="0.25">
      <c r="A15625">
        <v>222956</v>
      </c>
      <c r="B15625" s="1">
        <v>43677</v>
      </c>
      <c r="C15625" t="s">
        <v>25</v>
      </c>
      <c r="D15625" s="2" t="s">
        <v>7176</v>
      </c>
      <c r="E15625" t="s">
        <v>26025</v>
      </c>
      <c r="F15625" t="e">
        <f t="shared" si="293"/>
        <v>#VALUE!</v>
      </c>
      <c r="G15625" t="s">
        <v>21803</v>
      </c>
      <c r="H15625" t="s">
        <v>21820</v>
      </c>
      <c r="I15625" t="s">
        <v>21807</v>
      </c>
      <c r="S15625">
        <v>37216</v>
      </c>
      <c r="T15625" t="s">
        <v>14</v>
      </c>
      <c r="U15625">
        <v>2204</v>
      </c>
      <c r="V15625">
        <v>8</v>
      </c>
      <c r="W15625">
        <v>1754296.9990000001</v>
      </c>
      <c r="X15625">
        <v>688701.39820000005</v>
      </c>
    </row>
    <row r="15626" spans="1:24" x14ac:dyDescent="0.25">
      <c r="A15626">
        <v>222958</v>
      </c>
      <c r="B15626" s="1">
        <v>43677</v>
      </c>
      <c r="C15626" t="s">
        <v>15</v>
      </c>
      <c r="D15626" s="2" t="s">
        <v>14650</v>
      </c>
      <c r="E15626" t="s">
        <v>27658</v>
      </c>
      <c r="F15626" t="e">
        <f t="shared" si="293"/>
        <v>#VALUE!</v>
      </c>
      <c r="G15626" t="s">
        <v>21803</v>
      </c>
      <c r="H15626" t="s">
        <v>21806</v>
      </c>
      <c r="I15626" t="s">
        <v>21807</v>
      </c>
      <c r="S15626">
        <v>37206</v>
      </c>
      <c r="T15626" t="s">
        <v>14</v>
      </c>
      <c r="U15626">
        <v>1201</v>
      </c>
      <c r="V15626">
        <v>6</v>
      </c>
      <c r="W15626">
        <v>1754276.2</v>
      </c>
      <c r="X15626">
        <v>672148.80149999994</v>
      </c>
    </row>
    <row r="15627" spans="1:24" x14ac:dyDescent="0.25">
      <c r="A15627">
        <v>222964</v>
      </c>
      <c r="B15627" s="1">
        <v>43677</v>
      </c>
      <c r="C15627" t="s">
        <v>15</v>
      </c>
      <c r="D15627" s="2" t="s">
        <v>14651</v>
      </c>
      <c r="E15627" t="s">
        <v>27975</v>
      </c>
      <c r="F15627" t="e">
        <f t="shared" si="293"/>
        <v>#VALUE!</v>
      </c>
      <c r="G15627" t="s">
        <v>21803</v>
      </c>
      <c r="H15627" t="s">
        <v>21820</v>
      </c>
      <c r="I15627" t="s">
        <v>21807</v>
      </c>
      <c r="S15627">
        <v>37216</v>
      </c>
      <c r="T15627" t="s">
        <v>14</v>
      </c>
      <c r="U15627">
        <v>2203</v>
      </c>
      <c r="V15627">
        <v>7</v>
      </c>
      <c r="W15627">
        <v>1755443.4</v>
      </c>
      <c r="X15627">
        <v>692291.99919999996</v>
      </c>
    </row>
    <row r="15628" spans="1:24" x14ac:dyDescent="0.25">
      <c r="A15628">
        <v>222981</v>
      </c>
      <c r="B15628" s="1">
        <v>43677</v>
      </c>
      <c r="C15628" t="s">
        <v>25</v>
      </c>
      <c r="D15628" s="2" t="s">
        <v>14652</v>
      </c>
      <c r="E15628" t="s">
        <v>3868</v>
      </c>
      <c r="F15628">
        <f t="shared" si="293"/>
        <v>1</v>
      </c>
      <c r="S15628">
        <v>37207</v>
      </c>
      <c r="T15628" t="s">
        <v>33</v>
      </c>
      <c r="U15628">
        <v>9202</v>
      </c>
      <c r="V15628">
        <v>5</v>
      </c>
      <c r="W15628">
        <v>1742975.9790000001</v>
      </c>
      <c r="X15628">
        <v>673779.13600000006</v>
      </c>
    </row>
    <row r="15629" spans="1:24" x14ac:dyDescent="0.25">
      <c r="A15629">
        <v>222985</v>
      </c>
      <c r="B15629" s="1">
        <v>43677</v>
      </c>
      <c r="C15629" t="s">
        <v>15</v>
      </c>
      <c r="D15629" s="2" t="s">
        <v>4288</v>
      </c>
      <c r="E15629" t="s">
        <v>26919</v>
      </c>
      <c r="F15629" t="e">
        <f t="shared" si="293"/>
        <v>#VALUE!</v>
      </c>
      <c r="G15629" t="s">
        <v>21803</v>
      </c>
      <c r="H15629" t="s">
        <v>21844</v>
      </c>
      <c r="I15629" t="s">
        <v>21807</v>
      </c>
      <c r="S15629">
        <v>37218</v>
      </c>
      <c r="T15629" t="s">
        <v>14</v>
      </c>
      <c r="U15629">
        <v>3202</v>
      </c>
      <c r="V15629">
        <v>2</v>
      </c>
      <c r="W15629">
        <v>1727059.4010000001</v>
      </c>
      <c r="X15629">
        <v>682104.79839999997</v>
      </c>
    </row>
    <row r="15630" spans="1:24" ht="30" x14ac:dyDescent="0.25">
      <c r="A15630">
        <v>223006</v>
      </c>
      <c r="B15630" s="1">
        <v>43677</v>
      </c>
      <c r="C15630" t="s">
        <v>28</v>
      </c>
      <c r="D15630" s="2" t="s">
        <v>14653</v>
      </c>
      <c r="E15630" t="s">
        <v>22997</v>
      </c>
      <c r="F15630" t="e">
        <f t="shared" si="293"/>
        <v>#VALUE!</v>
      </c>
      <c r="G15630" t="s">
        <v>21803</v>
      </c>
      <c r="H15630" t="s">
        <v>21844</v>
      </c>
      <c r="I15630" t="s">
        <v>21807</v>
      </c>
      <c r="S15630">
        <v>37218</v>
      </c>
      <c r="T15630" t="s">
        <v>14</v>
      </c>
      <c r="U15630">
        <v>4204</v>
      </c>
      <c r="V15630">
        <v>1</v>
      </c>
      <c r="W15630">
        <v>1721433.8019999999</v>
      </c>
      <c r="X15630">
        <v>673304.80189999996</v>
      </c>
    </row>
    <row r="15631" spans="1:24" x14ac:dyDescent="0.25">
      <c r="A15631">
        <v>223010</v>
      </c>
      <c r="B15631" s="1">
        <v>43677</v>
      </c>
      <c r="C15631" t="s">
        <v>15</v>
      </c>
      <c r="D15631" s="2" t="s">
        <v>11959</v>
      </c>
      <c r="E15631" t="s">
        <v>25651</v>
      </c>
      <c r="F15631" t="e">
        <f t="shared" si="293"/>
        <v>#VALUE!</v>
      </c>
      <c r="G15631" t="s">
        <v>21803</v>
      </c>
      <c r="H15631" t="s">
        <v>21822</v>
      </c>
      <c r="I15631" t="s">
        <v>21807</v>
      </c>
      <c r="S15631">
        <v>37208</v>
      </c>
      <c r="T15631" t="s">
        <v>33</v>
      </c>
      <c r="U15631">
        <v>9208</v>
      </c>
      <c r="V15631">
        <v>21</v>
      </c>
      <c r="W15631">
        <v>1729086.3459999999</v>
      </c>
      <c r="X15631">
        <v>670091.21759999997</v>
      </c>
    </row>
    <row r="15632" spans="1:24" ht="30" x14ac:dyDescent="0.25">
      <c r="A15632">
        <v>223047</v>
      </c>
      <c r="B15632" s="1">
        <v>43677</v>
      </c>
      <c r="C15632" t="s">
        <v>15</v>
      </c>
      <c r="D15632" s="2" t="s">
        <v>14654</v>
      </c>
      <c r="E15632" t="s">
        <v>27976</v>
      </c>
      <c r="F15632">
        <f t="shared" si="293"/>
        <v>63</v>
      </c>
      <c r="G15632" t="s">
        <v>21803</v>
      </c>
      <c r="H15632" t="s">
        <v>21857</v>
      </c>
      <c r="I15632" t="s">
        <v>21807</v>
      </c>
      <c r="S15632">
        <v>37204</v>
      </c>
      <c r="T15632" t="s">
        <v>33</v>
      </c>
      <c r="U15632">
        <v>9403</v>
      </c>
      <c r="V15632">
        <v>17</v>
      </c>
      <c r="W15632">
        <v>1737089.439</v>
      </c>
      <c r="X15632">
        <v>651638.04870000004</v>
      </c>
    </row>
    <row r="15633" spans="1:24" x14ac:dyDescent="0.25">
      <c r="A15633">
        <v>223057</v>
      </c>
      <c r="B15633" s="1">
        <v>43677</v>
      </c>
      <c r="C15633" t="s">
        <v>15</v>
      </c>
      <c r="D15633" s="2" t="s">
        <v>14655</v>
      </c>
      <c r="E15633" t="s">
        <v>27977</v>
      </c>
      <c r="F15633" t="e">
        <f t="shared" si="293"/>
        <v>#VALUE!</v>
      </c>
      <c r="G15633" t="s">
        <v>21803</v>
      </c>
      <c r="H15633" t="s">
        <v>21806</v>
      </c>
      <c r="I15633" t="s">
        <v>21807</v>
      </c>
      <c r="S15633">
        <v>37206</v>
      </c>
      <c r="T15633" t="s">
        <v>14</v>
      </c>
      <c r="U15633">
        <v>1201</v>
      </c>
      <c r="V15633">
        <v>6</v>
      </c>
      <c r="W15633">
        <v>1753921.9650000001</v>
      </c>
      <c r="X15633">
        <v>670407.8763</v>
      </c>
    </row>
    <row r="15634" spans="1:24" x14ac:dyDescent="0.25">
      <c r="A15634">
        <v>223069</v>
      </c>
      <c r="B15634" s="1">
        <v>43677</v>
      </c>
      <c r="C15634" t="s">
        <v>15</v>
      </c>
      <c r="D15634" s="2" t="s">
        <v>14656</v>
      </c>
      <c r="E15634" t="s">
        <v>27978</v>
      </c>
      <c r="F15634" t="e">
        <f t="shared" si="293"/>
        <v>#VALUE!</v>
      </c>
      <c r="G15634" t="s">
        <v>21803</v>
      </c>
      <c r="H15634" t="s">
        <v>21846</v>
      </c>
      <c r="I15634" t="s">
        <v>21807</v>
      </c>
      <c r="S15634">
        <v>37207</v>
      </c>
      <c r="T15634" t="s">
        <v>14</v>
      </c>
      <c r="U15634">
        <v>3202</v>
      </c>
      <c r="V15634">
        <v>2</v>
      </c>
      <c r="W15634">
        <v>1732972.2009999999</v>
      </c>
      <c r="X15634">
        <v>682969.59880000004</v>
      </c>
    </row>
    <row r="15635" spans="1:24" x14ac:dyDescent="0.25">
      <c r="A15635">
        <v>223084</v>
      </c>
      <c r="B15635" s="1">
        <v>43677</v>
      </c>
      <c r="C15635" t="s">
        <v>15</v>
      </c>
      <c r="D15635" s="2" t="s">
        <v>14657</v>
      </c>
      <c r="E15635" t="s">
        <v>27979</v>
      </c>
      <c r="F15635" t="e">
        <f t="shared" si="293"/>
        <v>#VALUE!</v>
      </c>
      <c r="G15635" t="s">
        <v>21803</v>
      </c>
      <c r="H15635" t="s">
        <v>21806</v>
      </c>
      <c r="I15635" t="s">
        <v>21807</v>
      </c>
      <c r="S15635">
        <v>37206</v>
      </c>
      <c r="T15635" t="s">
        <v>14</v>
      </c>
      <c r="U15635">
        <v>1201</v>
      </c>
      <c r="V15635">
        <v>6</v>
      </c>
      <c r="W15635">
        <v>1755744.828</v>
      </c>
      <c r="X15635">
        <v>671063.08070000005</v>
      </c>
    </row>
    <row r="15636" spans="1:24" x14ac:dyDescent="0.25">
      <c r="A15636">
        <v>223091</v>
      </c>
      <c r="B15636" s="1">
        <v>43677</v>
      </c>
      <c r="C15636" t="s">
        <v>15</v>
      </c>
      <c r="D15636" s="2" t="s">
        <v>2442</v>
      </c>
      <c r="E15636" t="s">
        <v>27980</v>
      </c>
      <c r="F15636" t="e">
        <f t="shared" si="293"/>
        <v>#VALUE!</v>
      </c>
      <c r="G15636" t="s">
        <v>21803</v>
      </c>
      <c r="H15636" t="s">
        <v>22026</v>
      </c>
      <c r="I15636" t="s">
        <v>21807</v>
      </c>
      <c r="S15636">
        <v>37115</v>
      </c>
      <c r="T15636" t="s">
        <v>14</v>
      </c>
      <c r="U15636">
        <v>3312</v>
      </c>
      <c r="V15636">
        <v>7</v>
      </c>
      <c r="W15636">
        <v>1759144.192</v>
      </c>
      <c r="X15636">
        <v>697164.61</v>
      </c>
    </row>
    <row r="15637" spans="1:24" x14ac:dyDescent="0.25">
      <c r="A15637">
        <v>223092</v>
      </c>
      <c r="B15637" s="1">
        <v>43677</v>
      </c>
      <c r="C15637" t="s">
        <v>15</v>
      </c>
      <c r="D15637" s="2" t="s">
        <v>13110</v>
      </c>
      <c r="E15637" t="s">
        <v>27981</v>
      </c>
      <c r="F15637" t="e">
        <f t="shared" si="293"/>
        <v>#VALUE!</v>
      </c>
      <c r="G15637" t="s">
        <v>21803</v>
      </c>
      <c r="H15637" t="s">
        <v>21846</v>
      </c>
      <c r="I15637" t="s">
        <v>21807</v>
      </c>
      <c r="S15637">
        <v>37207</v>
      </c>
      <c r="T15637" t="s">
        <v>22</v>
      </c>
      <c r="U15637">
        <v>2206</v>
      </c>
      <c r="V15637">
        <v>2</v>
      </c>
      <c r="W15637">
        <v>1738304.8319999999</v>
      </c>
      <c r="X15637">
        <v>683641.85019999999</v>
      </c>
    </row>
    <row r="15638" spans="1:24" x14ac:dyDescent="0.25">
      <c r="A15638">
        <v>223107</v>
      </c>
      <c r="B15638" s="1">
        <v>43677</v>
      </c>
      <c r="C15638" t="s">
        <v>15</v>
      </c>
      <c r="D15638" s="2" t="s">
        <v>11659</v>
      </c>
      <c r="E15638" t="s">
        <v>27982</v>
      </c>
      <c r="F15638" t="e">
        <f t="shared" si="293"/>
        <v>#VALUE!</v>
      </c>
      <c r="G15638" t="s">
        <v>21803</v>
      </c>
      <c r="H15638" t="s">
        <v>21846</v>
      </c>
      <c r="I15638" t="s">
        <v>21807</v>
      </c>
      <c r="S15638">
        <v>37207</v>
      </c>
      <c r="T15638" t="s">
        <v>33</v>
      </c>
      <c r="U15638">
        <v>9207</v>
      </c>
      <c r="V15638">
        <v>5</v>
      </c>
      <c r="W15638">
        <v>1742468.558</v>
      </c>
      <c r="X15638">
        <v>672994.12109999999</v>
      </c>
    </row>
    <row r="15639" spans="1:24" x14ac:dyDescent="0.25">
      <c r="A15639">
        <v>223111</v>
      </c>
      <c r="B15639" s="1">
        <v>43677</v>
      </c>
      <c r="C15639" t="s">
        <v>15</v>
      </c>
      <c r="D15639" s="2" t="s">
        <v>13189</v>
      </c>
      <c r="E15639" t="s">
        <v>26702</v>
      </c>
      <c r="F15639" t="e">
        <f t="shared" si="293"/>
        <v>#VALUE!</v>
      </c>
      <c r="G15639" t="s">
        <v>21803</v>
      </c>
      <c r="H15639" t="s">
        <v>21846</v>
      </c>
      <c r="I15639" t="s">
        <v>21807</v>
      </c>
      <c r="S15639">
        <v>37207</v>
      </c>
      <c r="V15639">
        <v>2</v>
      </c>
      <c r="W15639">
        <v>1733916.514</v>
      </c>
      <c r="X15639">
        <v>682903.27670000005</v>
      </c>
    </row>
    <row r="15640" spans="1:24" x14ac:dyDescent="0.25">
      <c r="A15640">
        <v>223140</v>
      </c>
      <c r="B15640" s="1">
        <v>43677</v>
      </c>
      <c r="C15640" t="s">
        <v>11</v>
      </c>
      <c r="D15640" s="2" t="s">
        <v>4288</v>
      </c>
      <c r="E15640" t="s">
        <v>27983</v>
      </c>
      <c r="F15640" t="e">
        <f t="shared" si="293"/>
        <v>#VALUE!</v>
      </c>
      <c r="G15640" t="s">
        <v>21803</v>
      </c>
      <c r="H15640" t="s">
        <v>21820</v>
      </c>
      <c r="I15640" t="s">
        <v>21807</v>
      </c>
      <c r="S15640">
        <v>37216</v>
      </c>
      <c r="T15640" t="s">
        <v>14</v>
      </c>
      <c r="U15640">
        <v>1204</v>
      </c>
      <c r="V15640">
        <v>7</v>
      </c>
      <c r="W15640">
        <v>1759399.199</v>
      </c>
      <c r="X15640">
        <v>685811.99970000004</v>
      </c>
    </row>
    <row r="15641" spans="1:24" ht="30" x14ac:dyDescent="0.25">
      <c r="A15641">
        <v>223164</v>
      </c>
      <c r="B15641" s="1">
        <v>43677</v>
      </c>
      <c r="C15641" t="s">
        <v>15</v>
      </c>
      <c r="D15641" s="2" t="s">
        <v>14658</v>
      </c>
      <c r="E15641" t="s">
        <v>27984</v>
      </c>
      <c r="F15641">
        <f t="shared" si="293"/>
        <v>123</v>
      </c>
      <c r="G15641" t="s">
        <v>21803</v>
      </c>
      <c r="H15641" t="s">
        <v>22026</v>
      </c>
      <c r="I15641" t="s">
        <v>21807</v>
      </c>
      <c r="S15641">
        <v>37115</v>
      </c>
      <c r="T15641" t="s">
        <v>14</v>
      </c>
      <c r="U15641">
        <v>3214</v>
      </c>
      <c r="V15641">
        <v>8</v>
      </c>
      <c r="W15641">
        <v>1754086.004</v>
      </c>
      <c r="X15641">
        <v>702623.63359999994</v>
      </c>
    </row>
    <row r="15642" spans="1:24" x14ac:dyDescent="0.25">
      <c r="A15642">
        <v>223191</v>
      </c>
      <c r="B15642" s="1">
        <v>43677</v>
      </c>
      <c r="C15642" t="s">
        <v>15</v>
      </c>
      <c r="D15642" s="2" t="s">
        <v>6681</v>
      </c>
      <c r="E15642" t="s">
        <v>27672</v>
      </c>
      <c r="F15642" t="e">
        <f t="shared" si="293"/>
        <v>#VALUE!</v>
      </c>
      <c r="G15642" t="s">
        <v>21803</v>
      </c>
      <c r="H15642" t="s">
        <v>21806</v>
      </c>
      <c r="I15642" t="s">
        <v>21807</v>
      </c>
      <c r="S15642">
        <v>37206</v>
      </c>
      <c r="V15642">
        <v>6</v>
      </c>
      <c r="W15642">
        <v>1754136.199</v>
      </c>
      <c r="X15642">
        <v>671160.00219999999</v>
      </c>
    </row>
    <row r="15643" spans="1:24" ht="30" x14ac:dyDescent="0.25">
      <c r="A15643">
        <v>223211</v>
      </c>
      <c r="B15643" s="1">
        <v>43677</v>
      </c>
      <c r="C15643" t="s">
        <v>25</v>
      </c>
      <c r="D15643" s="2" t="s">
        <v>14659</v>
      </c>
      <c r="E15643" t="s">
        <v>23678</v>
      </c>
      <c r="F15643">
        <f t="shared" si="293"/>
        <v>49</v>
      </c>
      <c r="G15643" t="s">
        <v>21803</v>
      </c>
      <c r="H15643" t="s">
        <v>21814</v>
      </c>
      <c r="I15643" t="s">
        <v>21807</v>
      </c>
      <c r="S15643">
        <v>37209</v>
      </c>
      <c r="T15643" t="s">
        <v>22</v>
      </c>
      <c r="U15643">
        <v>3307</v>
      </c>
      <c r="V15643">
        <v>21</v>
      </c>
      <c r="W15643">
        <v>1721651.362</v>
      </c>
      <c r="X15643">
        <v>666651.63060000003</v>
      </c>
    </row>
    <row r="15644" spans="1:24" x14ac:dyDescent="0.25">
      <c r="A15644">
        <v>223229</v>
      </c>
      <c r="B15644" s="1">
        <v>43677</v>
      </c>
      <c r="C15644" t="s">
        <v>15</v>
      </c>
      <c r="D15644" s="2" t="s">
        <v>3202</v>
      </c>
      <c r="E15644" t="s">
        <v>27985</v>
      </c>
      <c r="F15644" t="e">
        <f t="shared" si="293"/>
        <v>#VALUE!</v>
      </c>
      <c r="G15644" t="s">
        <v>21803</v>
      </c>
      <c r="H15644" t="s">
        <v>21846</v>
      </c>
      <c r="I15644" t="s">
        <v>21807</v>
      </c>
      <c r="S15644">
        <v>37207</v>
      </c>
      <c r="T15644" t="s">
        <v>14</v>
      </c>
      <c r="U15644">
        <v>3202</v>
      </c>
      <c r="V15644">
        <v>2</v>
      </c>
      <c r="W15644">
        <v>1729696.2009999999</v>
      </c>
      <c r="X15644">
        <v>682921.6</v>
      </c>
    </row>
    <row r="15645" spans="1:24" x14ac:dyDescent="0.25">
      <c r="A15645">
        <v>223240</v>
      </c>
      <c r="B15645" s="1">
        <v>43677</v>
      </c>
      <c r="C15645" t="s">
        <v>15</v>
      </c>
      <c r="D15645" s="2" t="s">
        <v>6681</v>
      </c>
      <c r="E15645" t="s">
        <v>27986</v>
      </c>
      <c r="F15645" t="e">
        <f t="shared" si="293"/>
        <v>#VALUE!</v>
      </c>
      <c r="G15645" t="s">
        <v>21803</v>
      </c>
      <c r="H15645" t="s">
        <v>21846</v>
      </c>
      <c r="I15645" t="s">
        <v>21807</v>
      </c>
      <c r="S15645">
        <v>37207</v>
      </c>
      <c r="T15645" t="s">
        <v>33</v>
      </c>
      <c r="U15645">
        <v>9203</v>
      </c>
      <c r="V15645">
        <v>5</v>
      </c>
      <c r="W15645">
        <v>1745085.798</v>
      </c>
      <c r="X15645">
        <v>678423.19819999998</v>
      </c>
    </row>
    <row r="15646" spans="1:24" x14ac:dyDescent="0.25">
      <c r="A15646">
        <v>223241</v>
      </c>
      <c r="B15646" s="1">
        <v>43677</v>
      </c>
      <c r="C15646" t="s">
        <v>25</v>
      </c>
      <c r="D15646" s="2" t="s">
        <v>14660</v>
      </c>
      <c r="E15646" t="s">
        <v>25408</v>
      </c>
      <c r="F15646" t="e">
        <f t="shared" si="293"/>
        <v>#VALUE!</v>
      </c>
      <c r="G15646" t="s">
        <v>21803</v>
      </c>
      <c r="H15646" t="s">
        <v>21842</v>
      </c>
      <c r="I15646" t="s">
        <v>21807</v>
      </c>
      <c r="S15646">
        <v>37212</v>
      </c>
      <c r="T15646" t="s">
        <v>33</v>
      </c>
      <c r="U15646">
        <v>9308</v>
      </c>
      <c r="V15646">
        <v>18</v>
      </c>
      <c r="W15646">
        <v>1733188.551</v>
      </c>
      <c r="X15646">
        <v>656322.66830000002</v>
      </c>
    </row>
    <row r="15647" spans="1:24" x14ac:dyDescent="0.25">
      <c r="A15647">
        <v>223255</v>
      </c>
      <c r="B15647" s="1">
        <v>43677</v>
      </c>
      <c r="C15647" t="s">
        <v>15</v>
      </c>
      <c r="D15647" s="2" t="s">
        <v>10727</v>
      </c>
      <c r="E15647" t="s">
        <v>27987</v>
      </c>
      <c r="F15647" t="e">
        <f t="shared" si="293"/>
        <v>#VALUE!</v>
      </c>
      <c r="G15647" t="s">
        <v>21803</v>
      </c>
      <c r="H15647" t="s">
        <v>21925</v>
      </c>
      <c r="I15647">
        <v>37218</v>
      </c>
      <c r="S15647">
        <v>37218</v>
      </c>
      <c r="T15647" t="s">
        <v>14</v>
      </c>
      <c r="U15647">
        <v>3204</v>
      </c>
      <c r="V15647">
        <v>1</v>
      </c>
      <c r="W15647">
        <v>1721348.202</v>
      </c>
      <c r="X15647">
        <v>683194.39950000006</v>
      </c>
    </row>
    <row r="15648" spans="1:24" x14ac:dyDescent="0.25">
      <c r="A15648">
        <v>223291</v>
      </c>
      <c r="B15648" s="1">
        <v>43677</v>
      </c>
      <c r="C15648" t="s">
        <v>15</v>
      </c>
      <c r="D15648" s="2" t="s">
        <v>14661</v>
      </c>
      <c r="E15648" t="s">
        <v>27988</v>
      </c>
      <c r="F15648" t="e">
        <f t="shared" si="293"/>
        <v>#VALUE!</v>
      </c>
      <c r="G15648" t="s">
        <v>21803</v>
      </c>
      <c r="H15648" t="s">
        <v>22026</v>
      </c>
      <c r="I15648" t="s">
        <v>21807</v>
      </c>
      <c r="S15648">
        <v>37115</v>
      </c>
      <c r="T15648" t="s">
        <v>14</v>
      </c>
      <c r="U15648">
        <v>3212</v>
      </c>
      <c r="V15648">
        <v>8</v>
      </c>
      <c r="W15648">
        <v>1751823.1310000001</v>
      </c>
      <c r="X15648">
        <v>697177.57189999998</v>
      </c>
    </row>
    <row r="15649" spans="1:24" x14ac:dyDescent="0.25">
      <c r="A15649">
        <v>223308</v>
      </c>
      <c r="B15649" s="1">
        <v>43677</v>
      </c>
      <c r="C15649" t="s">
        <v>15</v>
      </c>
      <c r="D15649" s="2" t="s">
        <v>10150</v>
      </c>
      <c r="E15649" t="s">
        <v>25763</v>
      </c>
      <c r="F15649" t="e">
        <f t="shared" si="293"/>
        <v>#VALUE!</v>
      </c>
      <c r="G15649" t="s">
        <v>21803</v>
      </c>
      <c r="H15649" t="s">
        <v>21820</v>
      </c>
      <c r="I15649" t="s">
        <v>21807</v>
      </c>
      <c r="S15649">
        <v>37216</v>
      </c>
      <c r="T15649" t="s">
        <v>14</v>
      </c>
      <c r="U15649">
        <v>2204</v>
      </c>
      <c r="V15649">
        <v>8</v>
      </c>
      <c r="W15649">
        <v>1754251.44</v>
      </c>
      <c r="X15649">
        <v>688436.11789999995</v>
      </c>
    </row>
    <row r="15650" spans="1:24" ht="120" x14ac:dyDescent="0.25">
      <c r="A15650">
        <v>223313</v>
      </c>
      <c r="B15650" s="1">
        <v>43677</v>
      </c>
      <c r="C15650" t="s">
        <v>15</v>
      </c>
      <c r="D15650" s="2" t="s">
        <v>14498</v>
      </c>
      <c r="E15650" t="s">
        <v>22750</v>
      </c>
      <c r="F15650">
        <f t="shared" si="293"/>
        <v>91</v>
      </c>
      <c r="G15650" t="s">
        <v>21803</v>
      </c>
      <c r="H15650" t="s">
        <v>21846</v>
      </c>
      <c r="I15650" t="s">
        <v>21807</v>
      </c>
      <c r="S15650">
        <v>37207</v>
      </c>
      <c r="T15650" t="s">
        <v>14</v>
      </c>
      <c r="U15650">
        <v>3212</v>
      </c>
      <c r="V15650">
        <v>8</v>
      </c>
      <c r="W15650">
        <v>1745207.7990000001</v>
      </c>
      <c r="X15650">
        <v>700620.19839999999</v>
      </c>
    </row>
    <row r="15651" spans="1:24" x14ac:dyDescent="0.25">
      <c r="A15651">
        <v>223314</v>
      </c>
      <c r="B15651" s="1">
        <v>43677</v>
      </c>
      <c r="C15651" t="s">
        <v>15</v>
      </c>
      <c r="D15651" s="2" t="s">
        <v>14662</v>
      </c>
      <c r="E15651" t="s">
        <v>22750</v>
      </c>
      <c r="F15651" t="e">
        <f t="shared" si="293"/>
        <v>#VALUE!</v>
      </c>
      <c r="G15651" t="s">
        <v>21803</v>
      </c>
      <c r="H15651" t="s">
        <v>21846</v>
      </c>
      <c r="I15651" t="s">
        <v>21807</v>
      </c>
      <c r="S15651">
        <v>37207</v>
      </c>
      <c r="T15651" t="s">
        <v>14</v>
      </c>
      <c r="U15651">
        <v>3212</v>
      </c>
      <c r="V15651">
        <v>8</v>
      </c>
      <c r="W15651">
        <v>1745207.7990000001</v>
      </c>
      <c r="X15651">
        <v>700620.19839999999</v>
      </c>
    </row>
    <row r="15652" spans="1:24" ht="45" x14ac:dyDescent="0.25">
      <c r="A15652">
        <v>223315</v>
      </c>
      <c r="B15652" s="1">
        <v>43677</v>
      </c>
      <c r="C15652" t="s">
        <v>25</v>
      </c>
      <c r="D15652" s="2" t="s">
        <v>14382</v>
      </c>
      <c r="E15652" t="s">
        <v>938</v>
      </c>
      <c r="F15652">
        <f t="shared" si="293"/>
        <v>55</v>
      </c>
      <c r="G15652" t="s">
        <v>21803</v>
      </c>
      <c r="H15652" t="s">
        <v>21822</v>
      </c>
      <c r="I15652" t="s">
        <v>21807</v>
      </c>
      <c r="S15652">
        <v>37208</v>
      </c>
      <c r="T15652" t="s">
        <v>33</v>
      </c>
      <c r="U15652">
        <v>9201</v>
      </c>
      <c r="V15652">
        <v>21</v>
      </c>
      <c r="W15652">
        <v>1725573.0009999999</v>
      </c>
      <c r="X15652">
        <v>673745.60190000001</v>
      </c>
    </row>
    <row r="15653" spans="1:24" x14ac:dyDescent="0.25">
      <c r="A15653">
        <v>223317</v>
      </c>
      <c r="B15653" s="1">
        <v>43677</v>
      </c>
      <c r="C15653" t="s">
        <v>11</v>
      </c>
      <c r="D15653" s="2" t="s">
        <v>14663</v>
      </c>
      <c r="E15653" t="s">
        <v>938</v>
      </c>
      <c r="F15653" t="e">
        <f t="shared" si="293"/>
        <v>#VALUE!</v>
      </c>
      <c r="G15653" t="s">
        <v>21803</v>
      </c>
      <c r="H15653" t="s">
        <v>21822</v>
      </c>
      <c r="I15653" t="s">
        <v>21807</v>
      </c>
      <c r="S15653">
        <v>37208</v>
      </c>
      <c r="T15653" t="s">
        <v>33</v>
      </c>
      <c r="U15653">
        <v>9201</v>
      </c>
      <c r="V15653">
        <v>21</v>
      </c>
      <c r="W15653">
        <v>1725573.0009999999</v>
      </c>
      <c r="X15653">
        <v>673745.60190000001</v>
      </c>
    </row>
    <row r="15654" spans="1:24" x14ac:dyDescent="0.25">
      <c r="A15654">
        <v>223320</v>
      </c>
      <c r="B15654" s="1">
        <v>43677</v>
      </c>
      <c r="C15654" t="s">
        <v>15</v>
      </c>
      <c r="D15654" s="2" t="s">
        <v>14664</v>
      </c>
      <c r="E15654" t="s">
        <v>27989</v>
      </c>
      <c r="F15654" t="e">
        <f t="shared" si="293"/>
        <v>#VALUE!</v>
      </c>
      <c r="G15654" t="s">
        <v>21803</v>
      </c>
      <c r="H15654" t="s">
        <v>21822</v>
      </c>
      <c r="I15654" t="s">
        <v>21807</v>
      </c>
      <c r="S15654">
        <v>37208</v>
      </c>
      <c r="T15654" t="s">
        <v>33</v>
      </c>
      <c r="U15654">
        <v>9205</v>
      </c>
      <c r="V15654">
        <v>2</v>
      </c>
      <c r="W15654">
        <v>1729948.7620000001</v>
      </c>
      <c r="X15654">
        <v>675716.23129999998</v>
      </c>
    </row>
    <row r="15655" spans="1:24" x14ac:dyDescent="0.25">
      <c r="A15655">
        <v>223342</v>
      </c>
      <c r="B15655" s="1">
        <v>43677</v>
      </c>
      <c r="C15655" t="s">
        <v>15</v>
      </c>
      <c r="D15655" s="2" t="s">
        <v>14665</v>
      </c>
      <c r="E15655" t="s">
        <v>27990</v>
      </c>
      <c r="F15655" t="e">
        <f t="shared" si="293"/>
        <v>#VALUE!</v>
      </c>
      <c r="G15655" t="s">
        <v>21803</v>
      </c>
      <c r="H15655" t="s">
        <v>21844</v>
      </c>
      <c r="I15655" t="s">
        <v>21807</v>
      </c>
      <c r="S15655">
        <v>37218</v>
      </c>
      <c r="T15655" t="s">
        <v>14</v>
      </c>
      <c r="U15655">
        <v>3202</v>
      </c>
      <c r="V15655">
        <v>2</v>
      </c>
      <c r="W15655">
        <v>1727201.0009999999</v>
      </c>
      <c r="X15655">
        <v>682166.39910000004</v>
      </c>
    </row>
    <row r="15656" spans="1:24" x14ac:dyDescent="0.25">
      <c r="A15656">
        <v>223343</v>
      </c>
      <c r="B15656" s="1">
        <v>43677</v>
      </c>
      <c r="C15656" t="s">
        <v>25</v>
      </c>
      <c r="D15656" s="2" t="s">
        <v>14666</v>
      </c>
      <c r="E15656" t="s">
        <v>27991</v>
      </c>
      <c r="F15656" t="e">
        <f t="shared" si="293"/>
        <v>#VALUE!</v>
      </c>
      <c r="G15656" t="s">
        <v>21803</v>
      </c>
      <c r="H15656" t="s">
        <v>21814</v>
      </c>
      <c r="I15656" t="s">
        <v>21807</v>
      </c>
      <c r="S15656">
        <v>37209</v>
      </c>
      <c r="T15656" t="s">
        <v>14</v>
      </c>
      <c r="U15656">
        <v>1308</v>
      </c>
      <c r="V15656">
        <v>24</v>
      </c>
      <c r="W15656">
        <v>1717161.601</v>
      </c>
      <c r="X15656">
        <v>662434.40110000002</v>
      </c>
    </row>
    <row r="15657" spans="1:24" x14ac:dyDescent="0.25">
      <c r="A15657">
        <v>223345</v>
      </c>
      <c r="B15657" s="1">
        <v>43677</v>
      </c>
      <c r="C15657" t="s">
        <v>15</v>
      </c>
      <c r="D15657" s="2" t="s">
        <v>13735</v>
      </c>
      <c r="E15657" t="s">
        <v>32</v>
      </c>
      <c r="F15657" t="e">
        <f t="shared" si="293"/>
        <v>#VALUE!</v>
      </c>
      <c r="G15657" t="s">
        <v>21803</v>
      </c>
      <c r="H15657" t="s">
        <v>21829</v>
      </c>
      <c r="I15657" t="s">
        <v>21807</v>
      </c>
      <c r="S15657">
        <v>37203</v>
      </c>
      <c r="T15657" t="s">
        <v>33</v>
      </c>
      <c r="U15657">
        <v>9208</v>
      </c>
      <c r="V15657">
        <v>21</v>
      </c>
      <c r="W15657">
        <v>1731459.4010000001</v>
      </c>
      <c r="X15657">
        <v>666013.60060000001</v>
      </c>
    </row>
    <row r="15658" spans="1:24" x14ac:dyDescent="0.25">
      <c r="A15658">
        <v>223347</v>
      </c>
      <c r="B15658" s="1">
        <v>43677</v>
      </c>
      <c r="C15658" t="s">
        <v>15</v>
      </c>
      <c r="D15658" s="2" t="s">
        <v>9014</v>
      </c>
      <c r="E15658" t="s">
        <v>27992</v>
      </c>
      <c r="F15658" t="e">
        <f t="shared" si="293"/>
        <v>#VALUE!</v>
      </c>
      <c r="G15658" t="s">
        <v>21803</v>
      </c>
      <c r="H15658" t="s">
        <v>21820</v>
      </c>
      <c r="I15658" t="s">
        <v>21807</v>
      </c>
      <c r="S15658">
        <v>37216</v>
      </c>
      <c r="T15658" t="s">
        <v>14</v>
      </c>
      <c r="U15658">
        <v>2203</v>
      </c>
      <c r="V15658">
        <v>7</v>
      </c>
      <c r="W15658">
        <v>1757964.7990000001</v>
      </c>
      <c r="X15658">
        <v>689261.59840000002</v>
      </c>
    </row>
    <row r="15659" spans="1:24" ht="30" x14ac:dyDescent="0.25">
      <c r="A15659">
        <v>223366</v>
      </c>
      <c r="B15659" s="1">
        <v>43677</v>
      </c>
      <c r="C15659" t="s">
        <v>15</v>
      </c>
      <c r="D15659" s="2" t="s">
        <v>14667</v>
      </c>
      <c r="E15659" t="s">
        <v>27993</v>
      </c>
      <c r="F15659">
        <f t="shared" si="293"/>
        <v>16</v>
      </c>
      <c r="G15659" t="s">
        <v>21803</v>
      </c>
      <c r="H15659" t="s">
        <v>21857</v>
      </c>
      <c r="I15659" t="s">
        <v>21807</v>
      </c>
      <c r="S15659">
        <v>37204</v>
      </c>
      <c r="T15659" t="s">
        <v>33</v>
      </c>
      <c r="U15659">
        <v>9404</v>
      </c>
      <c r="V15659">
        <v>17</v>
      </c>
      <c r="W15659">
        <v>1739208.5460000001</v>
      </c>
      <c r="X15659">
        <v>654565.52910000004</v>
      </c>
    </row>
    <row r="15660" spans="1:24" x14ac:dyDescent="0.25">
      <c r="A15660">
        <v>223365</v>
      </c>
      <c r="B15660" s="1">
        <v>43677</v>
      </c>
      <c r="C15660" t="s">
        <v>15</v>
      </c>
      <c r="D15660" s="2" t="s">
        <v>1301</v>
      </c>
      <c r="E15660" t="s">
        <v>27994</v>
      </c>
      <c r="F15660" t="e">
        <f t="shared" si="293"/>
        <v>#VALUE!</v>
      </c>
      <c r="G15660" t="s">
        <v>21803</v>
      </c>
      <c r="H15660" t="s">
        <v>21822</v>
      </c>
      <c r="I15660" t="s">
        <v>21807</v>
      </c>
      <c r="S15660">
        <v>37208</v>
      </c>
      <c r="T15660" t="s">
        <v>33</v>
      </c>
      <c r="U15660">
        <v>9208</v>
      </c>
      <c r="V15660">
        <v>21</v>
      </c>
      <c r="W15660">
        <v>1730590.736</v>
      </c>
      <c r="X15660">
        <v>667317.65370000002</v>
      </c>
    </row>
    <row r="15661" spans="1:24" x14ac:dyDescent="0.25">
      <c r="A15661">
        <v>223377</v>
      </c>
      <c r="B15661" s="1">
        <v>43677</v>
      </c>
      <c r="C15661" t="s">
        <v>15</v>
      </c>
      <c r="D15661" s="2" t="s">
        <v>10727</v>
      </c>
      <c r="E15661" t="s">
        <v>27979</v>
      </c>
      <c r="F15661" t="e">
        <f t="shared" si="293"/>
        <v>#VALUE!</v>
      </c>
      <c r="G15661" t="s">
        <v>21803</v>
      </c>
      <c r="H15661" t="s">
        <v>21806</v>
      </c>
      <c r="I15661" t="s">
        <v>21807</v>
      </c>
      <c r="S15661">
        <v>37206</v>
      </c>
      <c r="T15661" t="s">
        <v>14</v>
      </c>
      <c r="U15661">
        <v>1201</v>
      </c>
      <c r="V15661">
        <v>6</v>
      </c>
      <c r="W15661">
        <v>1755744.828</v>
      </c>
      <c r="X15661">
        <v>671063.08070000005</v>
      </c>
    </row>
    <row r="15662" spans="1:24" x14ac:dyDescent="0.25">
      <c r="A15662">
        <v>223384</v>
      </c>
      <c r="B15662" s="1">
        <v>43677</v>
      </c>
      <c r="C15662" t="s">
        <v>15</v>
      </c>
      <c r="D15662" s="2" t="s">
        <v>14668</v>
      </c>
      <c r="E15662" t="s">
        <v>27677</v>
      </c>
      <c r="F15662" t="e">
        <f t="shared" si="293"/>
        <v>#VALUE!</v>
      </c>
      <c r="G15662" t="s">
        <v>21803</v>
      </c>
      <c r="H15662" t="s">
        <v>21806</v>
      </c>
      <c r="I15662" t="s">
        <v>21807</v>
      </c>
      <c r="S15662">
        <v>37206</v>
      </c>
      <c r="T15662" t="s">
        <v>14</v>
      </c>
      <c r="U15662">
        <v>1201</v>
      </c>
      <c r="V15662">
        <v>6</v>
      </c>
      <c r="W15662">
        <v>1754198.8589999999</v>
      </c>
      <c r="X15662">
        <v>673257.33389999997</v>
      </c>
    </row>
    <row r="15663" spans="1:24" x14ac:dyDescent="0.25">
      <c r="A15663">
        <v>223387</v>
      </c>
      <c r="B15663" s="1">
        <v>43677</v>
      </c>
      <c r="C15663" t="s">
        <v>15</v>
      </c>
      <c r="D15663" s="2" t="s">
        <v>14669</v>
      </c>
      <c r="E15663" t="s">
        <v>27848</v>
      </c>
      <c r="F15663" t="e">
        <f t="shared" si="293"/>
        <v>#VALUE!</v>
      </c>
      <c r="G15663" t="s">
        <v>21803</v>
      </c>
      <c r="H15663" t="s">
        <v>21806</v>
      </c>
      <c r="I15663" t="s">
        <v>21837</v>
      </c>
      <c r="S15663">
        <v>37206</v>
      </c>
      <c r="T15663" t="s">
        <v>14</v>
      </c>
      <c r="U15663">
        <v>1201</v>
      </c>
      <c r="V15663">
        <v>6</v>
      </c>
      <c r="W15663">
        <v>1754163.9809999999</v>
      </c>
      <c r="X15663">
        <v>672428.3787</v>
      </c>
    </row>
    <row r="15664" spans="1:24" x14ac:dyDescent="0.25">
      <c r="A15664">
        <v>223420</v>
      </c>
      <c r="B15664" s="1">
        <v>43677</v>
      </c>
      <c r="C15664" t="s">
        <v>15</v>
      </c>
      <c r="D15664" s="2" t="s">
        <v>6681</v>
      </c>
      <c r="E15664" t="s">
        <v>22116</v>
      </c>
      <c r="F15664" t="e">
        <f t="shared" si="293"/>
        <v>#VALUE!</v>
      </c>
      <c r="G15664" t="s">
        <v>21803</v>
      </c>
      <c r="H15664" t="s">
        <v>21822</v>
      </c>
      <c r="I15664" t="s">
        <v>21807</v>
      </c>
      <c r="S15664">
        <v>37208</v>
      </c>
      <c r="T15664" t="s">
        <v>33</v>
      </c>
      <c r="U15664">
        <v>9304</v>
      </c>
      <c r="V15664">
        <v>21</v>
      </c>
      <c r="W15664">
        <v>1726867.9339999999</v>
      </c>
      <c r="X15664">
        <v>665683.77720000001</v>
      </c>
    </row>
    <row r="15665" spans="1:24" x14ac:dyDescent="0.25">
      <c r="A15665">
        <v>223424</v>
      </c>
      <c r="B15665" s="1">
        <v>43677</v>
      </c>
      <c r="C15665" t="s">
        <v>15</v>
      </c>
      <c r="D15665" s="2" t="s">
        <v>14670</v>
      </c>
      <c r="E15665" t="s">
        <v>27995</v>
      </c>
      <c r="F15665" t="e">
        <f t="shared" si="293"/>
        <v>#VALUE!</v>
      </c>
      <c r="G15665" t="s">
        <v>21803</v>
      </c>
      <c r="H15665" t="s">
        <v>21857</v>
      </c>
      <c r="I15665" t="s">
        <v>21807</v>
      </c>
      <c r="S15665">
        <v>37204</v>
      </c>
      <c r="T15665" t="s">
        <v>14</v>
      </c>
      <c r="U15665">
        <v>4305</v>
      </c>
      <c r="V15665">
        <v>25</v>
      </c>
      <c r="W15665">
        <v>1738007.3910000001</v>
      </c>
      <c r="X15665">
        <v>649411.00670000003</v>
      </c>
    </row>
    <row r="15666" spans="1:24" ht="30" x14ac:dyDescent="0.25">
      <c r="A15666">
        <v>223433</v>
      </c>
      <c r="B15666" s="1">
        <v>43677</v>
      </c>
      <c r="C15666" t="s">
        <v>15</v>
      </c>
      <c r="D15666" s="2" t="s">
        <v>10201</v>
      </c>
      <c r="E15666" t="s">
        <v>24016</v>
      </c>
      <c r="F15666">
        <f t="shared" si="293"/>
        <v>19</v>
      </c>
      <c r="G15666">
        <v>37215</v>
      </c>
      <c r="S15666">
        <v>37215</v>
      </c>
      <c r="V15666">
        <v>34</v>
      </c>
      <c r="W15666">
        <v>1724229.504</v>
      </c>
      <c r="X15666">
        <v>646017.54240000003</v>
      </c>
    </row>
    <row r="15667" spans="1:24" x14ac:dyDescent="0.25">
      <c r="A15667">
        <v>223435</v>
      </c>
      <c r="B15667" s="1">
        <v>43677</v>
      </c>
      <c r="C15667" t="s">
        <v>15</v>
      </c>
      <c r="D15667" s="2" t="s">
        <v>14671</v>
      </c>
      <c r="E15667" t="s">
        <v>27996</v>
      </c>
      <c r="F15667">
        <f t="shared" si="293"/>
        <v>58</v>
      </c>
      <c r="G15667" t="s">
        <v>21803</v>
      </c>
      <c r="H15667" t="s">
        <v>21815</v>
      </c>
      <c r="I15667" t="s">
        <v>21807</v>
      </c>
      <c r="S15667">
        <v>37205</v>
      </c>
      <c r="T15667" t="s">
        <v>14</v>
      </c>
      <c r="U15667">
        <v>1301</v>
      </c>
      <c r="V15667">
        <v>23</v>
      </c>
      <c r="W15667">
        <v>1701565.4240000001</v>
      </c>
      <c r="X15667">
        <v>650680.39190000005</v>
      </c>
    </row>
    <row r="15668" spans="1:24" x14ac:dyDescent="0.25">
      <c r="A15668">
        <v>223465</v>
      </c>
      <c r="B15668" s="1">
        <v>43677</v>
      </c>
      <c r="C15668" t="s">
        <v>15</v>
      </c>
      <c r="D15668" s="2" t="s">
        <v>14672</v>
      </c>
      <c r="E15668" t="s">
        <v>27997</v>
      </c>
      <c r="F15668" t="e">
        <f t="shared" si="293"/>
        <v>#VALUE!</v>
      </c>
      <c r="G15668" t="s">
        <v>21803</v>
      </c>
      <c r="H15668" t="s">
        <v>21815</v>
      </c>
      <c r="I15668" t="s">
        <v>21807</v>
      </c>
      <c r="S15668">
        <v>37205</v>
      </c>
      <c r="T15668" t="s">
        <v>14</v>
      </c>
      <c r="U15668">
        <v>2302</v>
      </c>
      <c r="V15668">
        <v>23</v>
      </c>
      <c r="W15668">
        <v>1714998.801</v>
      </c>
      <c r="X15668">
        <v>653201.90159999998</v>
      </c>
    </row>
    <row r="15669" spans="1:24" x14ac:dyDescent="0.25">
      <c r="A15669">
        <v>223467</v>
      </c>
      <c r="B15669" s="1">
        <v>43677</v>
      </c>
      <c r="C15669" t="s">
        <v>15</v>
      </c>
      <c r="E15669" t="s">
        <v>7639</v>
      </c>
      <c r="F15669" t="e">
        <f t="shared" si="293"/>
        <v>#VALUE!</v>
      </c>
      <c r="G15669" t="s">
        <v>21803</v>
      </c>
      <c r="H15669" t="s">
        <v>21804</v>
      </c>
      <c r="I15669" t="s">
        <v>21837</v>
      </c>
      <c r="S15669">
        <v>37215</v>
      </c>
      <c r="T15669" t="s">
        <v>14</v>
      </c>
      <c r="U15669">
        <v>3303</v>
      </c>
      <c r="V15669">
        <v>34</v>
      </c>
      <c r="W15669">
        <v>1728653.801</v>
      </c>
      <c r="X15669">
        <v>637551.19920000003</v>
      </c>
    </row>
    <row r="15670" spans="1:24" x14ac:dyDescent="0.25">
      <c r="A15670">
        <v>223475</v>
      </c>
      <c r="B15670" s="1">
        <v>43677</v>
      </c>
      <c r="C15670" t="s">
        <v>15</v>
      </c>
      <c r="D15670" s="2" t="s">
        <v>14673</v>
      </c>
      <c r="E15670" t="s">
        <v>27998</v>
      </c>
      <c r="F15670" t="e">
        <f t="shared" si="293"/>
        <v>#VALUE!</v>
      </c>
      <c r="G15670" t="s">
        <v>21803</v>
      </c>
      <c r="H15670" t="s">
        <v>21815</v>
      </c>
      <c r="I15670" t="s">
        <v>21807</v>
      </c>
      <c r="S15670">
        <v>37205</v>
      </c>
      <c r="V15670">
        <v>23</v>
      </c>
      <c r="W15670">
        <v>1709638.6</v>
      </c>
      <c r="X15670">
        <v>650400.80130000005</v>
      </c>
    </row>
    <row r="15671" spans="1:24" x14ac:dyDescent="0.25">
      <c r="A15671">
        <v>223479</v>
      </c>
      <c r="B15671" s="1">
        <v>43677</v>
      </c>
      <c r="C15671" t="s">
        <v>15</v>
      </c>
      <c r="D15671" s="2" t="s">
        <v>14674</v>
      </c>
      <c r="E15671" t="s">
        <v>27236</v>
      </c>
      <c r="F15671" t="e">
        <f t="shared" si="293"/>
        <v>#VALUE!</v>
      </c>
      <c r="G15671" t="s">
        <v>21803</v>
      </c>
      <c r="H15671" t="s">
        <v>21804</v>
      </c>
      <c r="I15671" t="s">
        <v>21807</v>
      </c>
      <c r="S15671">
        <v>37215</v>
      </c>
      <c r="T15671" t="s">
        <v>14</v>
      </c>
      <c r="U15671">
        <v>2305</v>
      </c>
      <c r="V15671">
        <v>25</v>
      </c>
      <c r="W15671">
        <v>1729914.4480000001</v>
      </c>
      <c r="X15671">
        <v>652259.47450000001</v>
      </c>
    </row>
    <row r="15672" spans="1:24" x14ac:dyDescent="0.25">
      <c r="A15672">
        <v>223478</v>
      </c>
      <c r="B15672" s="1">
        <v>43677</v>
      </c>
      <c r="C15672" t="s">
        <v>15</v>
      </c>
      <c r="D15672" s="2" t="s">
        <v>14675</v>
      </c>
      <c r="E15672" t="s">
        <v>6751</v>
      </c>
      <c r="F15672" t="e">
        <f t="shared" si="293"/>
        <v>#VALUE!</v>
      </c>
      <c r="S15672">
        <v>37211</v>
      </c>
      <c r="T15672" t="s">
        <v>14</v>
      </c>
      <c r="U15672">
        <v>4302</v>
      </c>
      <c r="V15672">
        <v>26</v>
      </c>
      <c r="W15672">
        <v>1749375.4</v>
      </c>
      <c r="X15672">
        <v>635844.80130000005</v>
      </c>
    </row>
    <row r="15673" spans="1:24" x14ac:dyDescent="0.25">
      <c r="A15673">
        <v>223481</v>
      </c>
      <c r="B15673" s="1">
        <v>43677</v>
      </c>
      <c r="C15673" t="s">
        <v>25</v>
      </c>
      <c r="D15673" s="2" t="s">
        <v>14676</v>
      </c>
      <c r="E15673" t="s">
        <v>27999</v>
      </c>
      <c r="F15673" t="e">
        <f t="shared" si="293"/>
        <v>#VALUE!</v>
      </c>
      <c r="G15673" t="s">
        <v>21803</v>
      </c>
      <c r="H15673" t="s">
        <v>21857</v>
      </c>
      <c r="I15673" t="s">
        <v>21807</v>
      </c>
      <c r="S15673">
        <v>37204</v>
      </c>
      <c r="T15673" t="s">
        <v>14</v>
      </c>
      <c r="U15673">
        <v>4305</v>
      </c>
      <c r="V15673">
        <v>25</v>
      </c>
      <c r="W15673">
        <v>1734676.2009999999</v>
      </c>
      <c r="X15673">
        <v>646654.20090000005</v>
      </c>
    </row>
    <row r="15674" spans="1:24" x14ac:dyDescent="0.25">
      <c r="A15674">
        <v>223482</v>
      </c>
      <c r="B15674" s="1">
        <v>43677</v>
      </c>
      <c r="C15674" t="s">
        <v>15</v>
      </c>
      <c r="D15674" s="2" t="s">
        <v>9764</v>
      </c>
      <c r="E15674" t="s">
        <v>9765</v>
      </c>
      <c r="F15674" t="e">
        <f t="shared" si="293"/>
        <v>#VALUE!</v>
      </c>
      <c r="S15674">
        <v>37215</v>
      </c>
      <c r="T15674" t="s">
        <v>14</v>
      </c>
      <c r="U15674">
        <v>3303</v>
      </c>
      <c r="V15674">
        <v>34</v>
      </c>
      <c r="W15674">
        <v>1728981.0009999999</v>
      </c>
      <c r="X15674">
        <v>637273.60120000003</v>
      </c>
    </row>
    <row r="15675" spans="1:24" x14ac:dyDescent="0.25">
      <c r="A15675">
        <v>223484</v>
      </c>
      <c r="B15675" s="1">
        <v>43677</v>
      </c>
      <c r="C15675" t="s">
        <v>15</v>
      </c>
      <c r="D15675" s="2" t="s">
        <v>3202</v>
      </c>
      <c r="E15675" t="s">
        <v>28000</v>
      </c>
      <c r="F15675" t="e">
        <f t="shared" si="293"/>
        <v>#VALUE!</v>
      </c>
      <c r="G15675" t="s">
        <v>21803</v>
      </c>
      <c r="H15675" t="s">
        <v>21804</v>
      </c>
      <c r="I15675" t="s">
        <v>21807</v>
      </c>
      <c r="S15675">
        <v>37215</v>
      </c>
      <c r="T15675" t="s">
        <v>14</v>
      </c>
      <c r="U15675" t="s">
        <v>537</v>
      </c>
      <c r="V15675">
        <v>25</v>
      </c>
      <c r="W15675">
        <v>1722885.0009999999</v>
      </c>
      <c r="X15675">
        <v>649016.00100000005</v>
      </c>
    </row>
    <row r="15676" spans="1:24" x14ac:dyDescent="0.25">
      <c r="A15676">
        <v>223487</v>
      </c>
      <c r="B15676" s="1">
        <v>43677</v>
      </c>
      <c r="C15676" t="s">
        <v>15</v>
      </c>
      <c r="D15676" s="2" t="s">
        <v>1636</v>
      </c>
      <c r="E15676" t="s">
        <v>28001</v>
      </c>
      <c r="F15676" t="e">
        <f t="shared" si="293"/>
        <v>#VALUE!</v>
      </c>
      <c r="G15676" t="s">
        <v>21803</v>
      </c>
      <c r="H15676" t="s">
        <v>21804</v>
      </c>
      <c r="I15676" t="s">
        <v>21807</v>
      </c>
      <c r="S15676">
        <v>37215</v>
      </c>
      <c r="T15676" t="s">
        <v>14</v>
      </c>
      <c r="U15676">
        <v>3303</v>
      </c>
      <c r="V15676">
        <v>25</v>
      </c>
      <c r="W15676">
        <v>1729707.4010000001</v>
      </c>
      <c r="X15676">
        <v>644728.00249999994</v>
      </c>
    </row>
    <row r="15677" spans="1:24" x14ac:dyDescent="0.25">
      <c r="A15677">
        <v>223493</v>
      </c>
      <c r="B15677" s="1">
        <v>43677</v>
      </c>
      <c r="C15677" t="s">
        <v>15</v>
      </c>
      <c r="D15677" s="2" t="s">
        <v>14677</v>
      </c>
      <c r="E15677" t="s">
        <v>28002</v>
      </c>
      <c r="F15677" t="e">
        <f t="shared" si="293"/>
        <v>#VALUE!</v>
      </c>
      <c r="G15677" t="s">
        <v>21803</v>
      </c>
      <c r="H15677" t="s">
        <v>21815</v>
      </c>
      <c r="I15677" t="s">
        <v>21807</v>
      </c>
      <c r="S15677">
        <v>37205</v>
      </c>
      <c r="T15677" t="s">
        <v>14</v>
      </c>
      <c r="U15677">
        <v>1305</v>
      </c>
      <c r="V15677">
        <v>23</v>
      </c>
      <c r="W15677">
        <v>1709721.0020000001</v>
      </c>
      <c r="X15677">
        <v>654244.00069999998</v>
      </c>
    </row>
    <row r="15678" spans="1:24" x14ac:dyDescent="0.25">
      <c r="A15678">
        <v>223494</v>
      </c>
      <c r="B15678" s="1">
        <v>43677</v>
      </c>
      <c r="C15678" t="s">
        <v>15</v>
      </c>
      <c r="D15678" s="2" t="s">
        <v>14678</v>
      </c>
      <c r="E15678" t="s">
        <v>25689</v>
      </c>
      <c r="F15678" t="e">
        <f t="shared" si="293"/>
        <v>#VALUE!</v>
      </c>
      <c r="G15678" t="s">
        <v>21803</v>
      </c>
      <c r="H15678" t="s">
        <v>21925</v>
      </c>
      <c r="I15678">
        <v>37204</v>
      </c>
      <c r="S15678">
        <v>37204</v>
      </c>
      <c r="T15678" t="s">
        <v>14</v>
      </c>
      <c r="U15678">
        <v>3302</v>
      </c>
      <c r="V15678">
        <v>25</v>
      </c>
      <c r="W15678">
        <v>1735802.601</v>
      </c>
      <c r="X15678">
        <v>642271.20019999996</v>
      </c>
    </row>
    <row r="15679" spans="1:24" x14ac:dyDescent="0.25">
      <c r="A15679">
        <v>223496</v>
      </c>
      <c r="B15679" s="1">
        <v>43677</v>
      </c>
      <c r="C15679" t="s">
        <v>11</v>
      </c>
      <c r="D15679" s="2" t="s">
        <v>10480</v>
      </c>
      <c r="E15679" t="s">
        <v>23081</v>
      </c>
      <c r="F15679" t="e">
        <f t="shared" si="293"/>
        <v>#VALUE!</v>
      </c>
      <c r="G15679" t="s">
        <v>21803</v>
      </c>
      <c r="H15679" t="s">
        <v>21815</v>
      </c>
      <c r="I15679" t="s">
        <v>21807</v>
      </c>
      <c r="S15679">
        <v>37205</v>
      </c>
      <c r="T15679" t="s">
        <v>14</v>
      </c>
      <c r="U15679">
        <v>1304</v>
      </c>
      <c r="V15679">
        <v>23</v>
      </c>
      <c r="W15679">
        <v>1708900.2919999999</v>
      </c>
      <c r="X15679">
        <v>648736.55449999997</v>
      </c>
    </row>
    <row r="15680" spans="1:24" x14ac:dyDescent="0.25">
      <c r="A15680">
        <v>223497</v>
      </c>
      <c r="B15680" s="1">
        <v>43677</v>
      </c>
      <c r="C15680" t="s">
        <v>15</v>
      </c>
      <c r="D15680" s="2" t="s">
        <v>203</v>
      </c>
      <c r="E15680" t="s">
        <v>28003</v>
      </c>
      <c r="F15680" t="e">
        <f t="shared" si="293"/>
        <v>#VALUE!</v>
      </c>
      <c r="G15680" t="s">
        <v>21803</v>
      </c>
      <c r="H15680" t="s">
        <v>21815</v>
      </c>
      <c r="I15680" t="s">
        <v>21807</v>
      </c>
      <c r="S15680">
        <v>37205</v>
      </c>
      <c r="T15680" t="s">
        <v>33</v>
      </c>
      <c r="U15680">
        <v>9307</v>
      </c>
      <c r="V15680">
        <v>24</v>
      </c>
      <c r="W15680">
        <v>1725178.601</v>
      </c>
      <c r="X15680">
        <v>659973.6017</v>
      </c>
    </row>
    <row r="15681" spans="1:24" x14ac:dyDescent="0.25">
      <c r="A15681">
        <v>223499</v>
      </c>
      <c r="B15681" s="1">
        <v>43677</v>
      </c>
      <c r="C15681" t="s">
        <v>15</v>
      </c>
      <c r="D15681" s="2" t="s">
        <v>14679</v>
      </c>
      <c r="E15681" t="s">
        <v>4184</v>
      </c>
      <c r="F15681" t="e">
        <f t="shared" si="293"/>
        <v>#VALUE!</v>
      </c>
      <c r="G15681" t="s">
        <v>21803</v>
      </c>
      <c r="H15681" t="s">
        <v>21857</v>
      </c>
      <c r="I15681" t="s">
        <v>21807</v>
      </c>
      <c r="S15681">
        <v>37204</v>
      </c>
      <c r="V15681">
        <v>25</v>
      </c>
      <c r="W15681">
        <v>1735812.8289999999</v>
      </c>
      <c r="X15681">
        <v>643790.23340000003</v>
      </c>
    </row>
    <row r="15682" spans="1:24" x14ac:dyDescent="0.25">
      <c r="A15682">
        <v>223501</v>
      </c>
      <c r="B15682" s="1">
        <v>43677</v>
      </c>
      <c r="C15682" t="s">
        <v>15</v>
      </c>
      <c r="D15682" s="2" t="s">
        <v>14680</v>
      </c>
      <c r="E15682" t="s">
        <v>27226</v>
      </c>
      <c r="F15682">
        <f t="shared" si="293"/>
        <v>7</v>
      </c>
      <c r="G15682">
        <v>37215</v>
      </c>
      <c r="S15682">
        <v>37215</v>
      </c>
      <c r="T15682" t="s">
        <v>14</v>
      </c>
      <c r="U15682">
        <v>3305</v>
      </c>
      <c r="V15682">
        <v>25</v>
      </c>
      <c r="W15682">
        <v>1729882.173</v>
      </c>
      <c r="X15682">
        <v>646632.27419999999</v>
      </c>
    </row>
    <row r="15683" spans="1:24" x14ac:dyDescent="0.25">
      <c r="A15683">
        <v>223504</v>
      </c>
      <c r="B15683" s="1">
        <v>43677</v>
      </c>
      <c r="C15683" t="s">
        <v>15</v>
      </c>
      <c r="D15683" s="2" t="s">
        <v>14681</v>
      </c>
      <c r="E15683" t="s">
        <v>25802</v>
      </c>
      <c r="F15683">
        <f t="shared" si="293"/>
        <v>19</v>
      </c>
      <c r="G15683" t="s">
        <v>21803</v>
      </c>
      <c r="H15683" t="s">
        <v>21804</v>
      </c>
      <c r="I15683" t="s">
        <v>21807</v>
      </c>
      <c r="S15683">
        <v>37215</v>
      </c>
      <c r="T15683" t="s">
        <v>14</v>
      </c>
      <c r="U15683">
        <v>2304</v>
      </c>
      <c r="V15683">
        <v>25</v>
      </c>
      <c r="W15683">
        <v>1727759.8130000001</v>
      </c>
      <c r="X15683">
        <v>653305.26630000002</v>
      </c>
    </row>
    <row r="15684" spans="1:24" x14ac:dyDescent="0.25">
      <c r="A15684">
        <v>223505</v>
      </c>
      <c r="B15684" s="1">
        <v>43677</v>
      </c>
      <c r="C15684" t="s">
        <v>11</v>
      </c>
      <c r="D15684" s="2" t="s">
        <v>14682</v>
      </c>
      <c r="E15684" t="s">
        <v>28004</v>
      </c>
      <c r="F15684" t="e">
        <f t="shared" ref="F15684:F15747" si="294">SEARCH($G$1,D15684,1)</f>
        <v>#VALUE!</v>
      </c>
      <c r="G15684" t="s">
        <v>21803</v>
      </c>
      <c r="H15684" t="s">
        <v>21815</v>
      </c>
      <c r="I15684" t="s">
        <v>21807</v>
      </c>
      <c r="S15684">
        <v>37205</v>
      </c>
      <c r="T15684" t="s">
        <v>14</v>
      </c>
      <c r="U15684">
        <v>1304</v>
      </c>
      <c r="V15684">
        <v>23</v>
      </c>
      <c r="W15684">
        <v>1711050.767</v>
      </c>
      <c r="X15684">
        <v>646787.98670000001</v>
      </c>
    </row>
    <row r="15685" spans="1:24" x14ac:dyDescent="0.25">
      <c r="A15685">
        <v>223507</v>
      </c>
      <c r="B15685" s="1">
        <v>43677</v>
      </c>
      <c r="C15685" t="s">
        <v>15</v>
      </c>
      <c r="D15685" s="2" t="s">
        <v>14683</v>
      </c>
      <c r="E15685" t="s">
        <v>5380</v>
      </c>
      <c r="F15685" t="e">
        <f t="shared" si="294"/>
        <v>#VALUE!</v>
      </c>
      <c r="G15685" t="s">
        <v>21803</v>
      </c>
      <c r="H15685" t="s">
        <v>21815</v>
      </c>
      <c r="I15685" t="s">
        <v>21807</v>
      </c>
      <c r="S15685">
        <v>37205</v>
      </c>
      <c r="T15685" t="s">
        <v>14</v>
      </c>
      <c r="U15685">
        <v>1305</v>
      </c>
      <c r="V15685">
        <v>23</v>
      </c>
      <c r="W15685">
        <v>1708882.6</v>
      </c>
      <c r="X15685">
        <v>654281.60109999997</v>
      </c>
    </row>
    <row r="15686" spans="1:24" ht="30" x14ac:dyDescent="0.25">
      <c r="A15686">
        <v>223509</v>
      </c>
      <c r="B15686" s="1">
        <v>43677</v>
      </c>
      <c r="C15686" t="s">
        <v>15</v>
      </c>
      <c r="D15686" s="2" t="s">
        <v>14684</v>
      </c>
      <c r="E15686" t="s">
        <v>28005</v>
      </c>
      <c r="F15686" t="e">
        <f t="shared" si="294"/>
        <v>#VALUE!</v>
      </c>
      <c r="G15686" t="s">
        <v>21803</v>
      </c>
      <c r="H15686" t="s">
        <v>21815</v>
      </c>
      <c r="I15686" t="s">
        <v>21807</v>
      </c>
      <c r="S15686">
        <v>37205</v>
      </c>
      <c r="T15686" t="s">
        <v>14</v>
      </c>
      <c r="U15686">
        <v>1303</v>
      </c>
      <c r="V15686">
        <v>23</v>
      </c>
      <c r="W15686">
        <v>1707398.1710000001</v>
      </c>
      <c r="X15686">
        <v>641214.41469999996</v>
      </c>
    </row>
    <row r="15687" spans="1:24" x14ac:dyDescent="0.25">
      <c r="A15687">
        <v>223510</v>
      </c>
      <c r="B15687" s="1">
        <v>43677</v>
      </c>
      <c r="C15687" t="s">
        <v>15</v>
      </c>
      <c r="D15687" s="2" t="s">
        <v>14685</v>
      </c>
      <c r="E15687" t="s">
        <v>28006</v>
      </c>
      <c r="F15687" t="e">
        <f t="shared" si="294"/>
        <v>#VALUE!</v>
      </c>
      <c r="G15687" t="s">
        <v>21803</v>
      </c>
      <c r="H15687" t="s">
        <v>21811</v>
      </c>
      <c r="I15687" t="s">
        <v>21807</v>
      </c>
      <c r="S15687">
        <v>37013</v>
      </c>
      <c r="T15687" t="s">
        <v>14</v>
      </c>
      <c r="U15687">
        <v>4310</v>
      </c>
      <c r="V15687">
        <v>33</v>
      </c>
      <c r="W15687">
        <v>1793449.8030000001</v>
      </c>
      <c r="X15687">
        <v>624574.84770000004</v>
      </c>
    </row>
    <row r="15688" spans="1:24" x14ac:dyDescent="0.25">
      <c r="A15688">
        <v>223512</v>
      </c>
      <c r="B15688" s="1">
        <v>43677</v>
      </c>
      <c r="C15688" t="s">
        <v>15</v>
      </c>
      <c r="D15688" s="2" t="s">
        <v>14686</v>
      </c>
      <c r="E15688" t="s">
        <v>28007</v>
      </c>
      <c r="F15688" t="e">
        <f t="shared" si="294"/>
        <v>#VALUE!</v>
      </c>
      <c r="G15688" t="s">
        <v>21803</v>
      </c>
      <c r="H15688" t="s">
        <v>21804</v>
      </c>
      <c r="I15688" t="s">
        <v>21807</v>
      </c>
      <c r="S15688">
        <v>37215</v>
      </c>
      <c r="T15688" t="s">
        <v>14</v>
      </c>
      <c r="U15688">
        <v>3305</v>
      </c>
      <c r="V15688">
        <v>25</v>
      </c>
      <c r="W15688">
        <v>1730965.0009999999</v>
      </c>
      <c r="X15688">
        <v>649537.6017</v>
      </c>
    </row>
    <row r="15689" spans="1:24" x14ac:dyDescent="0.25">
      <c r="A15689">
        <v>223521</v>
      </c>
      <c r="B15689" s="1">
        <v>43677</v>
      </c>
      <c r="C15689" t="s">
        <v>15</v>
      </c>
      <c r="D15689" s="2" t="s">
        <v>7543</v>
      </c>
      <c r="E15689" t="s">
        <v>28008</v>
      </c>
      <c r="F15689" t="e">
        <f t="shared" si="294"/>
        <v>#VALUE!</v>
      </c>
      <c r="G15689" t="s">
        <v>21803</v>
      </c>
      <c r="H15689" t="s">
        <v>21806</v>
      </c>
      <c r="I15689" t="s">
        <v>21807</v>
      </c>
      <c r="S15689">
        <v>37206</v>
      </c>
      <c r="T15689" t="s">
        <v>14</v>
      </c>
      <c r="U15689">
        <v>1201</v>
      </c>
      <c r="V15689">
        <v>6</v>
      </c>
      <c r="W15689">
        <v>1754213.8</v>
      </c>
      <c r="X15689">
        <v>671815.20070000004</v>
      </c>
    </row>
    <row r="15690" spans="1:24" x14ac:dyDescent="0.25">
      <c r="A15690">
        <v>223523</v>
      </c>
      <c r="B15690" s="1">
        <v>43677</v>
      </c>
      <c r="C15690" t="s">
        <v>11</v>
      </c>
      <c r="D15690" s="2" t="s">
        <v>14687</v>
      </c>
      <c r="E15690" t="s">
        <v>26056</v>
      </c>
      <c r="F15690" t="e">
        <f t="shared" si="294"/>
        <v>#VALUE!</v>
      </c>
      <c r="G15690" t="s">
        <v>21803</v>
      </c>
      <c r="H15690" t="s">
        <v>21814</v>
      </c>
      <c r="I15690" t="s">
        <v>21807</v>
      </c>
      <c r="S15690">
        <v>37209</v>
      </c>
      <c r="T15690" t="s">
        <v>22</v>
      </c>
      <c r="U15690">
        <v>3307</v>
      </c>
      <c r="V15690">
        <v>21</v>
      </c>
      <c r="W15690">
        <v>1724357.0009999999</v>
      </c>
      <c r="X15690">
        <v>665867.20019999996</v>
      </c>
    </row>
    <row r="15691" spans="1:24" x14ac:dyDescent="0.25">
      <c r="A15691">
        <v>223526</v>
      </c>
      <c r="B15691" s="1">
        <v>43677</v>
      </c>
      <c r="C15691" t="s">
        <v>25</v>
      </c>
      <c r="D15691" s="2" t="s">
        <v>14688</v>
      </c>
      <c r="E15691" t="s">
        <v>23829</v>
      </c>
      <c r="F15691">
        <f t="shared" si="294"/>
        <v>18</v>
      </c>
      <c r="G15691" t="s">
        <v>21803</v>
      </c>
      <c r="H15691" t="s">
        <v>22102</v>
      </c>
      <c r="I15691" t="s">
        <v>21807</v>
      </c>
      <c r="S15691">
        <v>37219</v>
      </c>
      <c r="V15691">
        <v>19</v>
      </c>
      <c r="W15691">
        <v>1737607.399</v>
      </c>
      <c r="X15691">
        <v>666925.60030000005</v>
      </c>
    </row>
    <row r="15692" spans="1:24" ht="30" x14ac:dyDescent="0.25">
      <c r="A15692">
        <v>223530</v>
      </c>
      <c r="B15692" s="1">
        <v>43677</v>
      </c>
      <c r="C15692" t="s">
        <v>15</v>
      </c>
      <c r="D15692" s="2" t="s">
        <v>14689</v>
      </c>
      <c r="E15692" t="s">
        <v>28009</v>
      </c>
      <c r="F15692">
        <f t="shared" si="294"/>
        <v>42</v>
      </c>
      <c r="G15692" t="s">
        <v>21803</v>
      </c>
      <c r="H15692" t="s">
        <v>21804</v>
      </c>
      <c r="I15692" t="s">
        <v>21807</v>
      </c>
      <c r="S15692">
        <v>37215</v>
      </c>
      <c r="T15692" t="s">
        <v>14</v>
      </c>
      <c r="U15692">
        <v>2305</v>
      </c>
      <c r="V15692">
        <v>25</v>
      </c>
      <c r="W15692">
        <v>1728407.7960000001</v>
      </c>
      <c r="X15692">
        <v>651625.55960000004</v>
      </c>
    </row>
    <row r="15693" spans="1:24" x14ac:dyDescent="0.25">
      <c r="A15693">
        <v>223532</v>
      </c>
      <c r="B15693" s="1">
        <v>43677</v>
      </c>
      <c r="C15693" t="s">
        <v>15</v>
      </c>
      <c r="D15693" s="2" t="s">
        <v>14690</v>
      </c>
      <c r="E15693" t="s">
        <v>505</v>
      </c>
      <c r="F15693" t="e">
        <f t="shared" si="294"/>
        <v>#VALUE!</v>
      </c>
      <c r="G15693" t="s">
        <v>21803</v>
      </c>
      <c r="H15693" t="s">
        <v>21839</v>
      </c>
      <c r="I15693" t="s">
        <v>21807</v>
      </c>
      <c r="S15693">
        <v>37211</v>
      </c>
      <c r="T15693" t="s">
        <v>14</v>
      </c>
      <c r="U15693">
        <v>4304</v>
      </c>
      <c r="V15693">
        <v>16</v>
      </c>
      <c r="W15693">
        <v>1753144.9990000001</v>
      </c>
      <c r="X15693">
        <v>644275.20129999996</v>
      </c>
    </row>
    <row r="15694" spans="1:24" ht="75" x14ac:dyDescent="0.25">
      <c r="A15694">
        <v>223533</v>
      </c>
      <c r="B15694" s="1">
        <v>43677</v>
      </c>
      <c r="C15694" t="s">
        <v>25</v>
      </c>
      <c r="D15694" s="2" t="s">
        <v>14691</v>
      </c>
      <c r="E15694" t="s">
        <v>505</v>
      </c>
      <c r="F15694">
        <f t="shared" si="294"/>
        <v>425</v>
      </c>
      <c r="G15694" t="s">
        <v>21803</v>
      </c>
      <c r="H15694" t="s">
        <v>21839</v>
      </c>
      <c r="I15694" t="s">
        <v>21807</v>
      </c>
      <c r="S15694">
        <v>37211</v>
      </c>
      <c r="T15694" t="s">
        <v>14</v>
      </c>
      <c r="U15694">
        <v>4304</v>
      </c>
      <c r="V15694">
        <v>16</v>
      </c>
      <c r="W15694">
        <v>1753144.9990000001</v>
      </c>
      <c r="X15694">
        <v>644275.20129999996</v>
      </c>
    </row>
    <row r="15695" spans="1:24" ht="45" x14ac:dyDescent="0.25">
      <c r="A15695">
        <v>223536</v>
      </c>
      <c r="B15695" s="1">
        <v>43677</v>
      </c>
      <c r="C15695" t="s">
        <v>15</v>
      </c>
      <c r="D15695" s="2" t="s">
        <v>14692</v>
      </c>
      <c r="E15695" t="s">
        <v>3919</v>
      </c>
      <c r="F15695">
        <f t="shared" si="294"/>
        <v>7</v>
      </c>
      <c r="G15695" t="s">
        <v>21803</v>
      </c>
      <c r="H15695" t="s">
        <v>21804</v>
      </c>
      <c r="I15695" t="s">
        <v>21807</v>
      </c>
      <c r="S15695">
        <v>37215</v>
      </c>
      <c r="T15695" t="s">
        <v>14</v>
      </c>
      <c r="U15695">
        <v>2305</v>
      </c>
      <c r="V15695">
        <v>25</v>
      </c>
      <c r="W15695">
        <v>1728400.595</v>
      </c>
      <c r="X15695">
        <v>651579.95909999998</v>
      </c>
    </row>
    <row r="15696" spans="1:24" x14ac:dyDescent="0.25">
      <c r="A15696">
        <v>223537</v>
      </c>
      <c r="B15696" s="1">
        <v>43677</v>
      </c>
      <c r="C15696" t="s">
        <v>15</v>
      </c>
      <c r="D15696" s="2" t="s">
        <v>14693</v>
      </c>
      <c r="E15696" t="s">
        <v>24687</v>
      </c>
      <c r="F15696">
        <f t="shared" si="294"/>
        <v>78</v>
      </c>
      <c r="G15696" t="s">
        <v>21803</v>
      </c>
      <c r="H15696" t="s">
        <v>21842</v>
      </c>
      <c r="I15696" t="s">
        <v>21807</v>
      </c>
      <c r="S15696">
        <v>37212</v>
      </c>
      <c r="T15696" t="s">
        <v>14</v>
      </c>
      <c r="U15696">
        <v>2305</v>
      </c>
      <c r="V15696">
        <v>18</v>
      </c>
      <c r="W15696">
        <v>1730026.1310000001</v>
      </c>
      <c r="X15696">
        <v>655056.58169999998</v>
      </c>
    </row>
    <row r="15697" spans="1:24" x14ac:dyDescent="0.25">
      <c r="A15697">
        <v>223538</v>
      </c>
      <c r="B15697" s="1">
        <v>43677</v>
      </c>
      <c r="C15697" t="s">
        <v>15</v>
      </c>
      <c r="D15697" s="2" t="s">
        <v>14694</v>
      </c>
      <c r="E15697" t="s">
        <v>28010</v>
      </c>
      <c r="F15697">
        <f t="shared" si="294"/>
        <v>39</v>
      </c>
      <c r="G15697" t="s">
        <v>21803</v>
      </c>
      <c r="H15697" t="s">
        <v>21804</v>
      </c>
      <c r="I15697" t="s">
        <v>21807</v>
      </c>
      <c r="S15697">
        <v>37215</v>
      </c>
      <c r="T15697" t="s">
        <v>14</v>
      </c>
      <c r="U15697">
        <v>3303</v>
      </c>
      <c r="V15697">
        <v>25</v>
      </c>
      <c r="W15697">
        <v>1730060.733</v>
      </c>
      <c r="X15697">
        <v>645144.23959999997</v>
      </c>
    </row>
    <row r="15698" spans="1:24" x14ac:dyDescent="0.25">
      <c r="A15698">
        <v>223541</v>
      </c>
      <c r="B15698" s="1">
        <v>43677</v>
      </c>
      <c r="C15698" t="s">
        <v>15</v>
      </c>
      <c r="D15698" s="2" t="s">
        <v>14695</v>
      </c>
      <c r="E15698" t="s">
        <v>7901</v>
      </c>
      <c r="F15698" t="e">
        <f t="shared" si="294"/>
        <v>#VALUE!</v>
      </c>
      <c r="G15698" t="s">
        <v>21803</v>
      </c>
      <c r="H15698" t="s">
        <v>21815</v>
      </c>
      <c r="I15698" t="s">
        <v>21807</v>
      </c>
      <c r="S15698">
        <v>37205</v>
      </c>
      <c r="T15698" t="s">
        <v>14</v>
      </c>
      <c r="U15698">
        <v>1302</v>
      </c>
      <c r="V15698">
        <v>34</v>
      </c>
      <c r="W15698">
        <v>1711677.8019999999</v>
      </c>
      <c r="X15698">
        <v>639869.60120000003</v>
      </c>
    </row>
    <row r="15699" spans="1:24" ht="60" x14ac:dyDescent="0.25">
      <c r="A15699">
        <v>223543</v>
      </c>
      <c r="B15699" s="1">
        <v>43677</v>
      </c>
      <c r="C15699" t="s">
        <v>25</v>
      </c>
      <c r="D15699" s="2" t="s">
        <v>14696</v>
      </c>
      <c r="E15699" t="s">
        <v>7095</v>
      </c>
      <c r="F15699" t="e">
        <f t="shared" si="294"/>
        <v>#VALUE!</v>
      </c>
      <c r="G15699" t="s">
        <v>21803</v>
      </c>
      <c r="H15699" t="s">
        <v>21839</v>
      </c>
      <c r="I15699" t="s">
        <v>21807</v>
      </c>
      <c r="S15699">
        <v>37211</v>
      </c>
      <c r="T15699" t="s">
        <v>14</v>
      </c>
      <c r="U15699">
        <v>4302</v>
      </c>
      <c r="V15699">
        <v>26</v>
      </c>
      <c r="W15699">
        <v>1746665.6089999999</v>
      </c>
      <c r="X15699">
        <v>638109.39690000005</v>
      </c>
    </row>
    <row r="15700" spans="1:24" x14ac:dyDescent="0.25">
      <c r="A15700">
        <v>223549</v>
      </c>
      <c r="B15700" s="1">
        <v>43678</v>
      </c>
      <c r="C15700" t="s">
        <v>15</v>
      </c>
      <c r="D15700" s="2" t="s">
        <v>14697</v>
      </c>
      <c r="E15700" t="s">
        <v>3415</v>
      </c>
      <c r="F15700" t="e">
        <f t="shared" si="294"/>
        <v>#VALUE!</v>
      </c>
      <c r="G15700" t="s">
        <v>21803</v>
      </c>
      <c r="H15700" t="s">
        <v>21804</v>
      </c>
      <c r="I15700" t="s">
        <v>21807</v>
      </c>
      <c r="S15700">
        <v>37215</v>
      </c>
      <c r="T15700" t="s">
        <v>14</v>
      </c>
      <c r="U15700">
        <v>3303</v>
      </c>
      <c r="V15700">
        <v>34</v>
      </c>
      <c r="W15700">
        <v>1726691.4010000001</v>
      </c>
      <c r="X15700">
        <v>640621.60049999994</v>
      </c>
    </row>
    <row r="15701" spans="1:24" x14ac:dyDescent="0.25">
      <c r="A15701">
        <v>223582</v>
      </c>
      <c r="B15701" s="1">
        <v>43678</v>
      </c>
      <c r="C15701" t="s">
        <v>15</v>
      </c>
      <c r="D15701" s="2" t="s">
        <v>14698</v>
      </c>
      <c r="E15701" t="s">
        <v>1980</v>
      </c>
      <c r="F15701" t="e">
        <f t="shared" si="294"/>
        <v>#VALUE!</v>
      </c>
      <c r="G15701" t="s">
        <v>21803</v>
      </c>
      <c r="H15701" t="s">
        <v>21839</v>
      </c>
      <c r="I15701" t="s">
        <v>21807</v>
      </c>
      <c r="S15701">
        <v>37211</v>
      </c>
      <c r="T15701" t="s">
        <v>14</v>
      </c>
      <c r="U15701">
        <v>4302</v>
      </c>
      <c r="V15701">
        <v>16</v>
      </c>
      <c r="W15701">
        <v>1753428.9990000001</v>
      </c>
      <c r="X15701">
        <v>641410.40079999994</v>
      </c>
    </row>
    <row r="15702" spans="1:24" x14ac:dyDescent="0.25">
      <c r="A15702">
        <v>223585</v>
      </c>
      <c r="B15702" s="1">
        <v>43678</v>
      </c>
      <c r="C15702" t="s">
        <v>15</v>
      </c>
      <c r="D15702" s="2" t="s">
        <v>14699</v>
      </c>
      <c r="E15702" t="s">
        <v>28011</v>
      </c>
      <c r="F15702" t="e">
        <f t="shared" si="294"/>
        <v>#VALUE!</v>
      </c>
      <c r="G15702" t="s">
        <v>21803</v>
      </c>
      <c r="H15702" t="s">
        <v>21839</v>
      </c>
      <c r="I15702" t="s">
        <v>21807</v>
      </c>
      <c r="S15702">
        <v>37211</v>
      </c>
      <c r="T15702" t="s">
        <v>14</v>
      </c>
      <c r="U15702">
        <v>4304</v>
      </c>
      <c r="V15702">
        <v>16</v>
      </c>
      <c r="W15702">
        <v>1752291.1159999999</v>
      </c>
      <c r="X15702">
        <v>644760.95079999999</v>
      </c>
    </row>
    <row r="15703" spans="1:24" x14ac:dyDescent="0.25">
      <c r="A15703">
        <v>223592</v>
      </c>
      <c r="B15703" s="1">
        <v>43678</v>
      </c>
      <c r="C15703" t="s">
        <v>15</v>
      </c>
      <c r="D15703" s="2" t="s">
        <v>5882</v>
      </c>
      <c r="E15703" t="s">
        <v>28012</v>
      </c>
      <c r="F15703" t="e">
        <f t="shared" si="294"/>
        <v>#VALUE!</v>
      </c>
      <c r="G15703" t="s">
        <v>21803</v>
      </c>
      <c r="H15703" t="s">
        <v>21815</v>
      </c>
      <c r="I15703" t="s">
        <v>21807</v>
      </c>
      <c r="S15703">
        <v>37205</v>
      </c>
      <c r="T15703" t="s">
        <v>14</v>
      </c>
      <c r="U15703">
        <v>1305</v>
      </c>
      <c r="V15703">
        <v>23</v>
      </c>
      <c r="W15703">
        <v>1712480.2</v>
      </c>
      <c r="X15703">
        <v>653914.40099999995</v>
      </c>
    </row>
    <row r="15704" spans="1:24" x14ac:dyDescent="0.25">
      <c r="A15704">
        <v>223590</v>
      </c>
      <c r="B15704" s="1">
        <v>43678</v>
      </c>
      <c r="C15704" t="s">
        <v>15</v>
      </c>
      <c r="D15704" s="2" t="s">
        <v>14700</v>
      </c>
      <c r="E15704" t="s">
        <v>28013</v>
      </c>
      <c r="F15704" t="e">
        <f t="shared" si="294"/>
        <v>#VALUE!</v>
      </c>
      <c r="G15704" t="s">
        <v>21803</v>
      </c>
      <c r="H15704" t="s">
        <v>21839</v>
      </c>
      <c r="I15704" t="s">
        <v>21807</v>
      </c>
      <c r="S15704">
        <v>37211</v>
      </c>
      <c r="T15704" t="s">
        <v>14</v>
      </c>
      <c r="U15704">
        <v>4304</v>
      </c>
      <c r="V15704">
        <v>16</v>
      </c>
      <c r="W15704">
        <v>1751857.4709999999</v>
      </c>
      <c r="X15704">
        <v>644821.96779999998</v>
      </c>
    </row>
    <row r="15705" spans="1:24" x14ac:dyDescent="0.25">
      <c r="A15705">
        <v>223591</v>
      </c>
      <c r="B15705" s="1">
        <v>43678</v>
      </c>
      <c r="C15705" t="s">
        <v>15</v>
      </c>
      <c r="D15705" s="2" t="s">
        <v>14700</v>
      </c>
      <c r="E15705" t="s">
        <v>28013</v>
      </c>
      <c r="F15705" t="e">
        <f t="shared" si="294"/>
        <v>#VALUE!</v>
      </c>
      <c r="G15705" t="s">
        <v>21803</v>
      </c>
      <c r="H15705" t="s">
        <v>21839</v>
      </c>
      <c r="I15705" t="s">
        <v>21807</v>
      </c>
      <c r="S15705">
        <v>37211</v>
      </c>
      <c r="T15705" t="s">
        <v>14</v>
      </c>
      <c r="U15705">
        <v>4304</v>
      </c>
      <c r="V15705">
        <v>16</v>
      </c>
      <c r="W15705">
        <v>1751857.4709999999</v>
      </c>
      <c r="X15705">
        <v>644821.96779999998</v>
      </c>
    </row>
    <row r="15706" spans="1:24" x14ac:dyDescent="0.25">
      <c r="A15706">
        <v>223597</v>
      </c>
      <c r="B15706" s="1">
        <v>43678</v>
      </c>
      <c r="C15706" t="s">
        <v>15</v>
      </c>
      <c r="D15706" s="2" t="s">
        <v>14701</v>
      </c>
      <c r="E15706" t="s">
        <v>28014</v>
      </c>
      <c r="F15706" t="e">
        <f t="shared" si="294"/>
        <v>#VALUE!</v>
      </c>
      <c r="G15706" t="s">
        <v>21803</v>
      </c>
      <c r="H15706" t="s">
        <v>21857</v>
      </c>
      <c r="I15706" t="s">
        <v>21807</v>
      </c>
      <c r="S15706">
        <v>37204</v>
      </c>
      <c r="T15706" t="s">
        <v>14</v>
      </c>
      <c r="U15706">
        <v>4301</v>
      </c>
      <c r="V15706">
        <v>17</v>
      </c>
      <c r="W15706">
        <v>1736742.1569999999</v>
      </c>
      <c r="X15706">
        <v>650947.5183</v>
      </c>
    </row>
    <row r="15707" spans="1:24" x14ac:dyDescent="0.25">
      <c r="A15707">
        <v>223607</v>
      </c>
      <c r="B15707" s="1">
        <v>43678</v>
      </c>
      <c r="C15707" t="s">
        <v>15</v>
      </c>
      <c r="D15707" s="2" t="s">
        <v>14702</v>
      </c>
      <c r="E15707" t="s">
        <v>28015</v>
      </c>
      <c r="F15707" t="e">
        <f t="shared" si="294"/>
        <v>#VALUE!</v>
      </c>
      <c r="G15707" t="s">
        <v>21803</v>
      </c>
      <c r="H15707" t="s">
        <v>21925</v>
      </c>
      <c r="I15707">
        <v>37209</v>
      </c>
      <c r="S15707">
        <v>37209</v>
      </c>
      <c r="T15707" t="s">
        <v>22</v>
      </c>
      <c r="U15707">
        <v>3307</v>
      </c>
      <c r="V15707">
        <v>21</v>
      </c>
      <c r="W15707">
        <v>1722469.915</v>
      </c>
      <c r="X15707">
        <v>664823.85049999994</v>
      </c>
    </row>
    <row r="15708" spans="1:24" x14ac:dyDescent="0.25">
      <c r="A15708">
        <v>223608</v>
      </c>
      <c r="B15708" s="1">
        <v>43678</v>
      </c>
      <c r="C15708" t="s">
        <v>15</v>
      </c>
      <c r="D15708" s="2" t="s">
        <v>14703</v>
      </c>
      <c r="E15708" t="s">
        <v>28016</v>
      </c>
      <c r="F15708" t="e">
        <f t="shared" si="294"/>
        <v>#VALUE!</v>
      </c>
      <c r="G15708" t="s">
        <v>21803</v>
      </c>
      <c r="H15708" t="s">
        <v>21839</v>
      </c>
      <c r="I15708" t="s">
        <v>21807</v>
      </c>
      <c r="S15708">
        <v>37211</v>
      </c>
      <c r="T15708" t="s">
        <v>14</v>
      </c>
      <c r="U15708">
        <v>4302</v>
      </c>
      <c r="V15708">
        <v>26</v>
      </c>
      <c r="W15708">
        <v>1748896.5190000001</v>
      </c>
      <c r="X15708">
        <v>637788.46609999996</v>
      </c>
    </row>
    <row r="15709" spans="1:24" x14ac:dyDescent="0.25">
      <c r="A15709">
        <v>223609</v>
      </c>
      <c r="B15709" s="1">
        <v>43678</v>
      </c>
      <c r="C15709" t="s">
        <v>15</v>
      </c>
      <c r="D15709" s="2" t="s">
        <v>11569</v>
      </c>
      <c r="E15709" t="s">
        <v>28017</v>
      </c>
      <c r="F15709" t="e">
        <f t="shared" si="294"/>
        <v>#VALUE!</v>
      </c>
      <c r="G15709" t="s">
        <v>21803</v>
      </c>
      <c r="H15709" t="s">
        <v>21804</v>
      </c>
      <c r="I15709" t="s">
        <v>21807</v>
      </c>
      <c r="S15709">
        <v>37215</v>
      </c>
      <c r="T15709" t="s">
        <v>14</v>
      </c>
      <c r="U15709">
        <v>2305</v>
      </c>
      <c r="V15709">
        <v>25</v>
      </c>
      <c r="W15709">
        <v>1727777.801</v>
      </c>
      <c r="X15709">
        <v>651284.80160000001</v>
      </c>
    </row>
    <row r="15710" spans="1:24" x14ac:dyDescent="0.25">
      <c r="A15710">
        <v>223610</v>
      </c>
      <c r="B15710" s="1">
        <v>43678</v>
      </c>
      <c r="C15710" t="s">
        <v>15</v>
      </c>
      <c r="D15710" s="2" t="s">
        <v>13686</v>
      </c>
      <c r="E15710" t="s">
        <v>28018</v>
      </c>
      <c r="F15710" t="e">
        <f t="shared" si="294"/>
        <v>#VALUE!</v>
      </c>
      <c r="G15710" t="s">
        <v>21803</v>
      </c>
      <c r="H15710" t="s">
        <v>21804</v>
      </c>
      <c r="I15710" t="s">
        <v>21807</v>
      </c>
      <c r="S15710">
        <v>37215</v>
      </c>
      <c r="T15710" t="s">
        <v>14</v>
      </c>
      <c r="U15710">
        <v>2305</v>
      </c>
      <c r="V15710">
        <v>25</v>
      </c>
      <c r="W15710">
        <v>1727829.801</v>
      </c>
      <c r="X15710">
        <v>651928.8003</v>
      </c>
    </row>
    <row r="15711" spans="1:24" x14ac:dyDescent="0.25">
      <c r="A15711">
        <v>223612</v>
      </c>
      <c r="B15711" s="1">
        <v>43678</v>
      </c>
      <c r="C15711" t="s">
        <v>15</v>
      </c>
      <c r="D15711" s="2" t="s">
        <v>14704</v>
      </c>
      <c r="E15711" t="s">
        <v>28019</v>
      </c>
      <c r="F15711" t="e">
        <f t="shared" si="294"/>
        <v>#VALUE!</v>
      </c>
      <c r="G15711" t="s">
        <v>21803</v>
      </c>
      <c r="H15711" t="s">
        <v>21839</v>
      </c>
      <c r="I15711" t="s">
        <v>21807</v>
      </c>
      <c r="S15711">
        <v>37211</v>
      </c>
      <c r="T15711" t="s">
        <v>14</v>
      </c>
      <c r="U15711">
        <v>4304</v>
      </c>
      <c r="V15711">
        <v>16</v>
      </c>
      <c r="W15711">
        <v>1751920.773</v>
      </c>
      <c r="X15711">
        <v>645146.40099999995</v>
      </c>
    </row>
    <row r="15712" spans="1:24" x14ac:dyDescent="0.25">
      <c r="A15712">
        <v>223615</v>
      </c>
      <c r="B15712" s="1">
        <v>43678</v>
      </c>
      <c r="C15712" t="s">
        <v>15</v>
      </c>
      <c r="D15712" s="2" t="s">
        <v>14705</v>
      </c>
      <c r="E15712" t="s">
        <v>27849</v>
      </c>
      <c r="F15712" t="e">
        <f t="shared" si="294"/>
        <v>#VALUE!</v>
      </c>
      <c r="G15712" t="s">
        <v>21803</v>
      </c>
      <c r="H15712" t="s">
        <v>21804</v>
      </c>
      <c r="I15712" t="s">
        <v>21807</v>
      </c>
      <c r="S15712">
        <v>37215</v>
      </c>
      <c r="T15712" t="s">
        <v>14</v>
      </c>
      <c r="U15712">
        <v>2305</v>
      </c>
      <c r="V15712">
        <v>18</v>
      </c>
      <c r="W15712">
        <v>1728306.3689999999</v>
      </c>
      <c r="X15712">
        <v>653528.07810000004</v>
      </c>
    </row>
    <row r="15713" spans="1:24" x14ac:dyDescent="0.25">
      <c r="A15713">
        <v>223623</v>
      </c>
      <c r="B15713" s="1">
        <v>43678</v>
      </c>
      <c r="C15713" t="s">
        <v>15</v>
      </c>
      <c r="D15713" s="2" t="s">
        <v>14706</v>
      </c>
      <c r="E15713" t="s">
        <v>28020</v>
      </c>
      <c r="F15713">
        <f t="shared" si="294"/>
        <v>17</v>
      </c>
      <c r="G15713" t="s">
        <v>21803</v>
      </c>
      <c r="H15713" t="s">
        <v>21839</v>
      </c>
      <c r="I15713" t="s">
        <v>21807</v>
      </c>
      <c r="S15713">
        <v>37211</v>
      </c>
      <c r="T15713" t="s">
        <v>14</v>
      </c>
      <c r="U15713">
        <v>4302</v>
      </c>
      <c r="V15713">
        <v>26</v>
      </c>
      <c r="W15713">
        <v>1751134.5989999999</v>
      </c>
      <c r="X15713">
        <v>636288.80090000003</v>
      </c>
    </row>
    <row r="15714" spans="1:24" x14ac:dyDescent="0.25">
      <c r="A15714">
        <v>223624</v>
      </c>
      <c r="B15714" s="1">
        <v>43678</v>
      </c>
      <c r="C15714" t="s">
        <v>15</v>
      </c>
      <c r="D15714" s="2" t="s">
        <v>14707</v>
      </c>
      <c r="E15714" t="s">
        <v>28021</v>
      </c>
      <c r="F15714" t="e">
        <f t="shared" si="294"/>
        <v>#VALUE!</v>
      </c>
      <c r="G15714" t="s">
        <v>21803</v>
      </c>
      <c r="H15714" t="s">
        <v>21804</v>
      </c>
      <c r="I15714" t="s">
        <v>21807</v>
      </c>
      <c r="S15714">
        <v>37215</v>
      </c>
      <c r="T15714" t="s">
        <v>14</v>
      </c>
      <c r="U15714">
        <v>2305</v>
      </c>
      <c r="V15714">
        <v>25</v>
      </c>
      <c r="W15714">
        <v>1727678.632</v>
      </c>
      <c r="X15714">
        <v>651675.19079999998</v>
      </c>
    </row>
    <row r="15715" spans="1:24" x14ac:dyDescent="0.25">
      <c r="A15715">
        <v>223625</v>
      </c>
      <c r="B15715" s="1">
        <v>43678</v>
      </c>
      <c r="C15715" t="s">
        <v>15</v>
      </c>
      <c r="D15715" s="2" t="s">
        <v>216</v>
      </c>
      <c r="E15715" t="s">
        <v>28022</v>
      </c>
      <c r="F15715" t="e">
        <f t="shared" si="294"/>
        <v>#VALUE!</v>
      </c>
      <c r="G15715" t="s">
        <v>21803</v>
      </c>
      <c r="H15715" t="s">
        <v>21839</v>
      </c>
      <c r="I15715" t="s">
        <v>21807</v>
      </c>
      <c r="S15715">
        <v>37211</v>
      </c>
      <c r="T15715" t="s">
        <v>14</v>
      </c>
      <c r="U15715">
        <v>4304</v>
      </c>
      <c r="V15715">
        <v>16</v>
      </c>
      <c r="W15715">
        <v>1751143.155</v>
      </c>
      <c r="X15715">
        <v>643076.30709999998</v>
      </c>
    </row>
    <row r="15716" spans="1:24" x14ac:dyDescent="0.25">
      <c r="A15716">
        <v>223626</v>
      </c>
      <c r="B15716" s="1">
        <v>43678</v>
      </c>
      <c r="C15716" t="s">
        <v>15</v>
      </c>
      <c r="D15716" s="2" t="s">
        <v>14708</v>
      </c>
      <c r="E15716" t="s">
        <v>28023</v>
      </c>
      <c r="F15716" t="e">
        <f t="shared" si="294"/>
        <v>#VALUE!</v>
      </c>
      <c r="G15716" t="s">
        <v>21803</v>
      </c>
      <c r="H15716" t="s">
        <v>21839</v>
      </c>
      <c r="I15716" t="s">
        <v>21807</v>
      </c>
      <c r="S15716">
        <v>37211</v>
      </c>
      <c r="T15716" t="s">
        <v>14</v>
      </c>
      <c r="U15716">
        <v>4302</v>
      </c>
      <c r="V15716">
        <v>26</v>
      </c>
      <c r="W15716">
        <v>1752000.199</v>
      </c>
      <c r="X15716">
        <v>637501.60160000005</v>
      </c>
    </row>
    <row r="15717" spans="1:24" ht="30" x14ac:dyDescent="0.25">
      <c r="A15717">
        <v>223630</v>
      </c>
      <c r="B15717" s="1">
        <v>43678</v>
      </c>
      <c r="C15717" t="s">
        <v>15</v>
      </c>
      <c r="D15717" s="2" t="s">
        <v>14709</v>
      </c>
      <c r="E15717" t="s">
        <v>26308</v>
      </c>
      <c r="F15717">
        <f t="shared" si="294"/>
        <v>111</v>
      </c>
      <c r="G15717" t="s">
        <v>21803</v>
      </c>
      <c r="H15717" t="s">
        <v>21804</v>
      </c>
      <c r="I15717" t="s">
        <v>21807</v>
      </c>
      <c r="S15717">
        <v>37215</v>
      </c>
      <c r="T15717" t="s">
        <v>14</v>
      </c>
      <c r="U15717">
        <v>3305</v>
      </c>
      <c r="V15717">
        <v>25</v>
      </c>
      <c r="W15717">
        <v>1730640.605</v>
      </c>
      <c r="X15717">
        <v>646695.12950000004</v>
      </c>
    </row>
    <row r="15718" spans="1:24" x14ac:dyDescent="0.25">
      <c r="A15718">
        <v>223631</v>
      </c>
      <c r="B15718" s="1">
        <v>43678</v>
      </c>
      <c r="C15718" t="s">
        <v>15</v>
      </c>
      <c r="D15718" s="2" t="s">
        <v>1301</v>
      </c>
      <c r="E15718" t="s">
        <v>28024</v>
      </c>
      <c r="F15718" t="e">
        <f t="shared" si="294"/>
        <v>#VALUE!</v>
      </c>
      <c r="G15718" t="s">
        <v>21803</v>
      </c>
      <c r="H15718" t="s">
        <v>21925</v>
      </c>
      <c r="I15718">
        <v>37205</v>
      </c>
      <c r="S15718">
        <v>37205</v>
      </c>
      <c r="T15718" t="s">
        <v>14</v>
      </c>
      <c r="U15718">
        <v>1304</v>
      </c>
      <c r="V15718">
        <v>23</v>
      </c>
      <c r="W15718">
        <v>1709491.4010000001</v>
      </c>
      <c r="X15718">
        <v>645584.00139999995</v>
      </c>
    </row>
    <row r="15719" spans="1:24" x14ac:dyDescent="0.25">
      <c r="A15719">
        <v>223632</v>
      </c>
      <c r="B15719" s="1">
        <v>43678</v>
      </c>
      <c r="C15719" t="s">
        <v>15</v>
      </c>
      <c r="D15719" s="2" t="s">
        <v>14710</v>
      </c>
      <c r="E15719" t="s">
        <v>28025</v>
      </c>
      <c r="F15719" t="e">
        <f t="shared" si="294"/>
        <v>#VALUE!</v>
      </c>
      <c r="G15719" t="s">
        <v>21803</v>
      </c>
      <c r="H15719" t="s">
        <v>21839</v>
      </c>
      <c r="I15719" t="s">
        <v>21807</v>
      </c>
      <c r="S15719">
        <v>37211</v>
      </c>
      <c r="T15719" t="s">
        <v>14</v>
      </c>
      <c r="U15719">
        <v>4304</v>
      </c>
      <c r="V15719">
        <v>16</v>
      </c>
      <c r="W15719">
        <v>1751103.5419999999</v>
      </c>
      <c r="X15719">
        <v>645940.6152</v>
      </c>
    </row>
    <row r="15720" spans="1:24" x14ac:dyDescent="0.25">
      <c r="A15720">
        <v>223633</v>
      </c>
      <c r="B15720" s="1">
        <v>43678</v>
      </c>
      <c r="C15720" t="s">
        <v>15</v>
      </c>
      <c r="D15720" s="2" t="s">
        <v>14711</v>
      </c>
      <c r="E15720" t="s">
        <v>1479</v>
      </c>
      <c r="F15720" t="e">
        <f t="shared" si="294"/>
        <v>#VALUE!</v>
      </c>
      <c r="G15720" t="s">
        <v>21803</v>
      </c>
      <c r="H15720" t="s">
        <v>21839</v>
      </c>
      <c r="I15720" t="s">
        <v>21807</v>
      </c>
      <c r="S15720">
        <v>37211</v>
      </c>
      <c r="T15720" t="s">
        <v>14</v>
      </c>
      <c r="U15720">
        <v>4304</v>
      </c>
      <c r="V15720">
        <v>16</v>
      </c>
      <c r="W15720">
        <v>1752108.156</v>
      </c>
      <c r="X15720">
        <v>644321.93759999995</v>
      </c>
    </row>
    <row r="15721" spans="1:24" x14ac:dyDescent="0.25">
      <c r="A15721">
        <v>223636</v>
      </c>
      <c r="B15721" s="1">
        <v>43678</v>
      </c>
      <c r="C15721" t="s">
        <v>15</v>
      </c>
      <c r="D15721" s="2" t="s">
        <v>14712</v>
      </c>
      <c r="E15721" t="s">
        <v>27251</v>
      </c>
      <c r="F15721" t="e">
        <f t="shared" si="294"/>
        <v>#VALUE!</v>
      </c>
      <c r="G15721" t="s">
        <v>21803</v>
      </c>
      <c r="H15721" t="s">
        <v>21815</v>
      </c>
      <c r="I15721" t="s">
        <v>21807</v>
      </c>
      <c r="S15721">
        <v>37205</v>
      </c>
      <c r="T15721" t="s">
        <v>14</v>
      </c>
      <c r="U15721">
        <v>1301</v>
      </c>
      <c r="V15721">
        <v>23</v>
      </c>
      <c r="W15721">
        <v>1702040.9269999999</v>
      </c>
      <c r="X15721">
        <v>649724.21050000004</v>
      </c>
    </row>
    <row r="15722" spans="1:24" x14ac:dyDescent="0.25">
      <c r="A15722">
        <v>223644</v>
      </c>
      <c r="B15722" s="1">
        <v>43678</v>
      </c>
      <c r="C15722" t="s">
        <v>15</v>
      </c>
      <c r="D15722" s="2" t="s">
        <v>14713</v>
      </c>
      <c r="E15722" t="s">
        <v>14714</v>
      </c>
      <c r="F15722" t="e">
        <f t="shared" si="294"/>
        <v>#VALUE!</v>
      </c>
      <c r="S15722">
        <v>37218</v>
      </c>
      <c r="T15722" t="s">
        <v>14</v>
      </c>
      <c r="U15722">
        <v>3202</v>
      </c>
      <c r="V15722">
        <v>2</v>
      </c>
      <c r="W15722">
        <v>1727059.4010000001</v>
      </c>
      <c r="X15722">
        <v>682104.79839999997</v>
      </c>
    </row>
    <row r="15723" spans="1:24" x14ac:dyDescent="0.25">
      <c r="A15723">
        <v>223646</v>
      </c>
      <c r="B15723" s="1">
        <v>43678</v>
      </c>
      <c r="C15723" t="s">
        <v>15</v>
      </c>
      <c r="D15723" s="2" t="s">
        <v>13188</v>
      </c>
      <c r="E15723" t="s">
        <v>2495</v>
      </c>
      <c r="F15723" t="e">
        <f t="shared" si="294"/>
        <v>#VALUE!</v>
      </c>
      <c r="S15723">
        <v>37211</v>
      </c>
      <c r="T15723" t="s">
        <v>14</v>
      </c>
      <c r="U15723">
        <v>4304</v>
      </c>
      <c r="V15723">
        <v>16</v>
      </c>
      <c r="W15723">
        <v>1751907.355</v>
      </c>
      <c r="X15723">
        <v>644338.73919999995</v>
      </c>
    </row>
    <row r="15724" spans="1:24" x14ac:dyDescent="0.25">
      <c r="A15724">
        <v>223647</v>
      </c>
      <c r="B15724" s="1">
        <v>43678</v>
      </c>
      <c r="C15724" t="s">
        <v>15</v>
      </c>
      <c r="D15724" s="2" t="s">
        <v>14458</v>
      </c>
      <c r="E15724" t="s">
        <v>28026</v>
      </c>
      <c r="F15724" t="e">
        <f t="shared" si="294"/>
        <v>#VALUE!</v>
      </c>
      <c r="G15724" t="s">
        <v>21803</v>
      </c>
      <c r="H15724" t="s">
        <v>22026</v>
      </c>
      <c r="I15724" t="s">
        <v>21807</v>
      </c>
      <c r="S15724">
        <v>37115</v>
      </c>
      <c r="T15724" t="s">
        <v>14</v>
      </c>
      <c r="U15724">
        <v>2204</v>
      </c>
      <c r="V15724">
        <v>8</v>
      </c>
      <c r="W15724">
        <v>1751895.7990000001</v>
      </c>
      <c r="X15724">
        <v>694852.99899999995</v>
      </c>
    </row>
    <row r="15725" spans="1:24" x14ac:dyDescent="0.25">
      <c r="A15725">
        <v>223648</v>
      </c>
      <c r="B15725" s="1">
        <v>43678</v>
      </c>
      <c r="C15725" t="s">
        <v>15</v>
      </c>
      <c r="D15725" s="2" t="s">
        <v>14715</v>
      </c>
      <c r="E15725" t="s">
        <v>28027</v>
      </c>
      <c r="F15725" t="e">
        <f t="shared" si="294"/>
        <v>#VALUE!</v>
      </c>
      <c r="G15725" t="s">
        <v>21803</v>
      </c>
      <c r="H15725" t="s">
        <v>21804</v>
      </c>
      <c r="I15725" t="s">
        <v>21807</v>
      </c>
      <c r="S15725">
        <v>37215</v>
      </c>
      <c r="T15725" t="s">
        <v>14</v>
      </c>
      <c r="U15725">
        <v>2305</v>
      </c>
      <c r="V15725">
        <v>25</v>
      </c>
      <c r="W15725">
        <v>1728000.9509999999</v>
      </c>
      <c r="X15725">
        <v>652889.31319999998</v>
      </c>
    </row>
    <row r="15726" spans="1:24" x14ac:dyDescent="0.25">
      <c r="A15726">
        <v>223654</v>
      </c>
      <c r="B15726" s="1">
        <v>43678</v>
      </c>
      <c r="C15726" t="s">
        <v>15</v>
      </c>
      <c r="D15726" s="2" t="s">
        <v>2045</v>
      </c>
      <c r="E15726" t="s">
        <v>21990</v>
      </c>
      <c r="F15726" t="e">
        <f t="shared" si="294"/>
        <v>#VALUE!</v>
      </c>
      <c r="G15726" t="s">
        <v>21803</v>
      </c>
      <c r="H15726" t="s">
        <v>21839</v>
      </c>
      <c r="I15726" t="s">
        <v>21807</v>
      </c>
      <c r="S15726">
        <v>37211</v>
      </c>
      <c r="T15726" t="s">
        <v>14</v>
      </c>
      <c r="U15726">
        <v>4304</v>
      </c>
      <c r="V15726">
        <v>16</v>
      </c>
      <c r="W15726">
        <v>1752952.9979999999</v>
      </c>
      <c r="X15726">
        <v>642443.20169999998</v>
      </c>
    </row>
    <row r="15727" spans="1:24" x14ac:dyDescent="0.25">
      <c r="A15727">
        <v>223659</v>
      </c>
      <c r="B15727" s="1">
        <v>43678</v>
      </c>
      <c r="C15727" t="s">
        <v>15</v>
      </c>
      <c r="D15727" s="2" t="s">
        <v>4569</v>
      </c>
      <c r="E15727" t="s">
        <v>4570</v>
      </c>
      <c r="F15727" t="e">
        <f t="shared" si="294"/>
        <v>#VALUE!</v>
      </c>
      <c r="S15727">
        <v>37215</v>
      </c>
      <c r="T15727" t="s">
        <v>14</v>
      </c>
      <c r="U15727">
        <v>2305</v>
      </c>
      <c r="V15727">
        <v>25</v>
      </c>
      <c r="W15727">
        <v>1728204.202</v>
      </c>
      <c r="X15727">
        <v>651959.20189999999</v>
      </c>
    </row>
    <row r="15728" spans="1:24" x14ac:dyDescent="0.25">
      <c r="A15728">
        <v>223660</v>
      </c>
      <c r="B15728" s="1">
        <v>43678</v>
      </c>
      <c r="C15728" t="s">
        <v>15</v>
      </c>
      <c r="D15728" s="2" t="s">
        <v>14716</v>
      </c>
      <c r="E15728" t="s">
        <v>28028</v>
      </c>
      <c r="F15728" t="e">
        <f t="shared" si="294"/>
        <v>#VALUE!</v>
      </c>
      <c r="G15728" t="s">
        <v>21803</v>
      </c>
      <c r="H15728" t="s">
        <v>22026</v>
      </c>
      <c r="I15728" t="s">
        <v>21807</v>
      </c>
      <c r="S15728">
        <v>37115</v>
      </c>
      <c r="T15728" t="s">
        <v>14</v>
      </c>
      <c r="U15728">
        <v>3214</v>
      </c>
      <c r="V15728">
        <v>8</v>
      </c>
      <c r="W15728">
        <v>1753957.9269999999</v>
      </c>
      <c r="X15728">
        <v>701631.71779999998</v>
      </c>
    </row>
    <row r="15729" spans="1:24" ht="30" x14ac:dyDescent="0.25">
      <c r="A15729">
        <v>223661</v>
      </c>
      <c r="B15729" s="1">
        <v>43678</v>
      </c>
      <c r="C15729" t="s">
        <v>15</v>
      </c>
      <c r="D15729" s="2" t="s">
        <v>14717</v>
      </c>
      <c r="E15729" t="s">
        <v>28029</v>
      </c>
      <c r="F15729">
        <f t="shared" si="294"/>
        <v>94</v>
      </c>
      <c r="G15729" t="s">
        <v>21803</v>
      </c>
      <c r="H15729" t="s">
        <v>21804</v>
      </c>
      <c r="I15729" t="s">
        <v>21807</v>
      </c>
      <c r="S15729">
        <v>37215</v>
      </c>
      <c r="T15729" t="s">
        <v>14</v>
      </c>
      <c r="U15729">
        <v>2305</v>
      </c>
      <c r="V15729">
        <v>25</v>
      </c>
      <c r="W15729">
        <v>1727784.2</v>
      </c>
      <c r="X15729">
        <v>651564.80180000002</v>
      </c>
    </row>
    <row r="15730" spans="1:24" x14ac:dyDescent="0.25">
      <c r="A15730">
        <v>223665</v>
      </c>
      <c r="B15730" s="1">
        <v>43678</v>
      </c>
      <c r="C15730" t="s">
        <v>11</v>
      </c>
      <c r="D15730" s="2" t="s">
        <v>34</v>
      </c>
      <c r="E15730" t="s">
        <v>6331</v>
      </c>
      <c r="F15730" t="e">
        <f t="shared" si="294"/>
        <v>#VALUE!</v>
      </c>
      <c r="S15730">
        <v>37205</v>
      </c>
      <c r="T15730" t="s">
        <v>14</v>
      </c>
      <c r="U15730">
        <v>1305</v>
      </c>
      <c r="V15730">
        <v>23</v>
      </c>
      <c r="W15730">
        <v>1709499.4010000001</v>
      </c>
      <c r="X15730">
        <v>654278.40139999997</v>
      </c>
    </row>
    <row r="15731" spans="1:24" x14ac:dyDescent="0.25">
      <c r="A15731">
        <v>223666</v>
      </c>
      <c r="B15731" s="1">
        <v>43678</v>
      </c>
      <c r="C15731" t="s">
        <v>15</v>
      </c>
      <c r="D15731" s="2" t="s">
        <v>14718</v>
      </c>
      <c r="E15731" t="s">
        <v>28030</v>
      </c>
      <c r="F15731">
        <f t="shared" si="294"/>
        <v>5</v>
      </c>
      <c r="G15731" t="s">
        <v>21803</v>
      </c>
      <c r="H15731" t="s">
        <v>21804</v>
      </c>
      <c r="I15731" t="s">
        <v>21807</v>
      </c>
      <c r="S15731">
        <v>37215</v>
      </c>
      <c r="T15731" t="s">
        <v>14</v>
      </c>
      <c r="U15731">
        <v>2305</v>
      </c>
      <c r="V15731">
        <v>25</v>
      </c>
      <c r="W15731">
        <v>1727793.801</v>
      </c>
      <c r="X15731">
        <v>651636.00150000001</v>
      </c>
    </row>
    <row r="15732" spans="1:24" x14ac:dyDescent="0.25">
      <c r="A15732">
        <v>223671</v>
      </c>
      <c r="B15732" s="1">
        <v>43678</v>
      </c>
      <c r="C15732" t="s">
        <v>15</v>
      </c>
      <c r="D15732" s="2" t="s">
        <v>14719</v>
      </c>
      <c r="E15732" t="s">
        <v>28021</v>
      </c>
      <c r="F15732" t="e">
        <f t="shared" si="294"/>
        <v>#VALUE!</v>
      </c>
      <c r="G15732" t="s">
        <v>21803</v>
      </c>
      <c r="H15732" t="s">
        <v>21804</v>
      </c>
      <c r="I15732" t="s">
        <v>21807</v>
      </c>
      <c r="S15732">
        <v>37215</v>
      </c>
      <c r="T15732" t="s">
        <v>14</v>
      </c>
      <c r="U15732">
        <v>2305</v>
      </c>
      <c r="V15732">
        <v>25</v>
      </c>
      <c r="W15732">
        <v>1727678.632</v>
      </c>
      <c r="X15732">
        <v>651675.19079999998</v>
      </c>
    </row>
    <row r="15733" spans="1:24" x14ac:dyDescent="0.25">
      <c r="A15733">
        <v>223676</v>
      </c>
      <c r="B15733" s="1">
        <v>43678</v>
      </c>
      <c r="C15733" t="s">
        <v>15</v>
      </c>
      <c r="D15733" s="2" t="s">
        <v>5882</v>
      </c>
      <c r="E15733" t="s">
        <v>22779</v>
      </c>
      <c r="F15733" t="e">
        <f t="shared" si="294"/>
        <v>#VALUE!</v>
      </c>
      <c r="G15733" t="s">
        <v>21803</v>
      </c>
      <c r="H15733" t="s">
        <v>22026</v>
      </c>
      <c r="I15733" t="s">
        <v>21807</v>
      </c>
      <c r="S15733">
        <v>37115</v>
      </c>
      <c r="T15733" t="s">
        <v>14</v>
      </c>
      <c r="U15733">
        <v>3312</v>
      </c>
      <c r="V15733">
        <v>7</v>
      </c>
      <c r="W15733">
        <v>1757557.199</v>
      </c>
      <c r="X15733">
        <v>699541.59909999999</v>
      </c>
    </row>
    <row r="15734" spans="1:24" x14ac:dyDescent="0.25">
      <c r="A15734">
        <v>223679</v>
      </c>
      <c r="B15734" s="1">
        <v>43678</v>
      </c>
      <c r="C15734" t="s">
        <v>15</v>
      </c>
      <c r="D15734" s="2" t="s">
        <v>14720</v>
      </c>
      <c r="E15734" t="s">
        <v>28031</v>
      </c>
      <c r="F15734" t="e">
        <f t="shared" si="294"/>
        <v>#VALUE!</v>
      </c>
      <c r="G15734" t="s">
        <v>21803</v>
      </c>
      <c r="H15734" t="s">
        <v>21839</v>
      </c>
      <c r="I15734" t="s">
        <v>21807</v>
      </c>
      <c r="S15734">
        <v>37211</v>
      </c>
      <c r="T15734" t="s">
        <v>14</v>
      </c>
      <c r="U15734">
        <v>4304</v>
      </c>
      <c r="V15734">
        <v>16</v>
      </c>
      <c r="W15734">
        <v>1751911.4</v>
      </c>
      <c r="X15734">
        <v>643101.60179999995</v>
      </c>
    </row>
    <row r="15735" spans="1:24" x14ac:dyDescent="0.25">
      <c r="A15735">
        <v>223680</v>
      </c>
      <c r="B15735" s="1">
        <v>43678</v>
      </c>
      <c r="C15735" t="s">
        <v>11</v>
      </c>
      <c r="D15735" s="2" t="s">
        <v>5158</v>
      </c>
      <c r="E15735" t="s">
        <v>28032</v>
      </c>
      <c r="F15735" t="e">
        <f t="shared" si="294"/>
        <v>#VALUE!</v>
      </c>
      <c r="G15735" t="s">
        <v>21803</v>
      </c>
      <c r="H15735" t="s">
        <v>21815</v>
      </c>
      <c r="I15735" t="s">
        <v>21807</v>
      </c>
      <c r="S15735">
        <v>37205</v>
      </c>
      <c r="T15735" t="s">
        <v>14</v>
      </c>
      <c r="U15735">
        <v>2304</v>
      </c>
      <c r="V15735">
        <v>24</v>
      </c>
      <c r="W15735">
        <v>1723746.554</v>
      </c>
      <c r="X15735">
        <v>655087.13370000001</v>
      </c>
    </row>
    <row r="15736" spans="1:24" x14ac:dyDescent="0.25">
      <c r="A15736">
        <v>223681</v>
      </c>
      <c r="B15736" s="1">
        <v>43678</v>
      </c>
      <c r="C15736" t="s">
        <v>15</v>
      </c>
      <c r="D15736" s="2" t="s">
        <v>14721</v>
      </c>
      <c r="E15736" t="s">
        <v>28033</v>
      </c>
      <c r="F15736" t="e">
        <f t="shared" si="294"/>
        <v>#VALUE!</v>
      </c>
      <c r="G15736" t="s">
        <v>21803</v>
      </c>
      <c r="H15736" t="s">
        <v>21815</v>
      </c>
      <c r="I15736" t="s">
        <v>21807</v>
      </c>
      <c r="S15736">
        <v>37205</v>
      </c>
      <c r="T15736" t="s">
        <v>14</v>
      </c>
      <c r="U15736">
        <v>1305</v>
      </c>
      <c r="V15736">
        <v>23</v>
      </c>
      <c r="W15736">
        <v>1708618.6</v>
      </c>
      <c r="X15736">
        <v>656648.00190000003</v>
      </c>
    </row>
    <row r="15737" spans="1:24" x14ac:dyDescent="0.25">
      <c r="A15737">
        <v>223687</v>
      </c>
      <c r="B15737" s="1">
        <v>43678</v>
      </c>
      <c r="C15737" t="s">
        <v>15</v>
      </c>
      <c r="D15737" s="2" t="s">
        <v>14722</v>
      </c>
      <c r="E15737" t="s">
        <v>28034</v>
      </c>
      <c r="F15737" t="e">
        <f t="shared" si="294"/>
        <v>#VALUE!</v>
      </c>
      <c r="G15737" t="s">
        <v>21803</v>
      </c>
      <c r="H15737" t="s">
        <v>21839</v>
      </c>
      <c r="I15737" t="s">
        <v>21807</v>
      </c>
      <c r="S15737">
        <v>37211</v>
      </c>
      <c r="T15737" t="s">
        <v>14</v>
      </c>
      <c r="U15737">
        <v>4304</v>
      </c>
      <c r="V15737">
        <v>16</v>
      </c>
      <c r="W15737">
        <v>1752108.199</v>
      </c>
      <c r="X15737">
        <v>643468.80200000003</v>
      </c>
    </row>
    <row r="15738" spans="1:24" x14ac:dyDescent="0.25">
      <c r="A15738">
        <v>223699</v>
      </c>
      <c r="B15738" s="1">
        <v>43678</v>
      </c>
      <c r="C15738" t="s">
        <v>15</v>
      </c>
      <c r="D15738" s="2" t="s">
        <v>14723</v>
      </c>
      <c r="E15738" t="s">
        <v>1718</v>
      </c>
      <c r="F15738" t="e">
        <f t="shared" si="294"/>
        <v>#VALUE!</v>
      </c>
      <c r="S15738">
        <v>37215</v>
      </c>
      <c r="T15738" t="s">
        <v>14</v>
      </c>
      <c r="U15738">
        <v>2305</v>
      </c>
      <c r="V15738">
        <v>25</v>
      </c>
      <c r="W15738">
        <v>1727831.402</v>
      </c>
      <c r="X15738">
        <v>650896.80070000002</v>
      </c>
    </row>
    <row r="15739" spans="1:24" ht="30" x14ac:dyDescent="0.25">
      <c r="A15739">
        <v>223700</v>
      </c>
      <c r="B15739" s="1">
        <v>43678</v>
      </c>
      <c r="C15739" t="s">
        <v>15</v>
      </c>
      <c r="D15739" s="2" t="s">
        <v>14724</v>
      </c>
      <c r="E15739" t="s">
        <v>28035</v>
      </c>
      <c r="F15739" t="e">
        <f t="shared" si="294"/>
        <v>#VALUE!</v>
      </c>
      <c r="G15739" t="s">
        <v>21803</v>
      </c>
      <c r="H15739" t="s">
        <v>21846</v>
      </c>
      <c r="I15739" t="s">
        <v>21807</v>
      </c>
      <c r="S15739">
        <v>37207</v>
      </c>
      <c r="T15739" t="s">
        <v>14</v>
      </c>
      <c r="U15739">
        <v>3202</v>
      </c>
      <c r="V15739">
        <v>2</v>
      </c>
      <c r="W15739">
        <v>1731140.202</v>
      </c>
      <c r="X15739">
        <v>683199.99939999997</v>
      </c>
    </row>
    <row r="15740" spans="1:24" x14ac:dyDescent="0.25">
      <c r="A15740">
        <v>223708</v>
      </c>
      <c r="B15740" s="1">
        <v>43678</v>
      </c>
      <c r="C15740" t="s">
        <v>15</v>
      </c>
      <c r="D15740" s="2" t="s">
        <v>14725</v>
      </c>
      <c r="E15740" t="s">
        <v>28036</v>
      </c>
      <c r="F15740" t="e">
        <f t="shared" si="294"/>
        <v>#VALUE!</v>
      </c>
      <c r="G15740" t="s">
        <v>21803</v>
      </c>
      <c r="H15740" t="s">
        <v>21815</v>
      </c>
      <c r="I15740" t="s">
        <v>21807</v>
      </c>
      <c r="S15740">
        <v>37205</v>
      </c>
      <c r="T15740" t="s">
        <v>14</v>
      </c>
      <c r="U15740">
        <v>1304</v>
      </c>
      <c r="V15740">
        <v>23</v>
      </c>
      <c r="W15740">
        <v>1710210.602</v>
      </c>
      <c r="X15740">
        <v>647696.80059999996</v>
      </c>
    </row>
    <row r="15741" spans="1:24" x14ac:dyDescent="0.25">
      <c r="A15741">
        <v>223709</v>
      </c>
      <c r="B15741" s="1">
        <v>43678</v>
      </c>
      <c r="C15741" t="s">
        <v>15</v>
      </c>
      <c r="D15741" s="2" t="s">
        <v>5882</v>
      </c>
      <c r="E15741" t="s">
        <v>28037</v>
      </c>
      <c r="F15741" t="e">
        <f t="shared" si="294"/>
        <v>#VALUE!</v>
      </c>
      <c r="G15741" t="s">
        <v>21803</v>
      </c>
      <c r="H15741" t="s">
        <v>21993</v>
      </c>
      <c r="I15741" t="s">
        <v>21807</v>
      </c>
      <c r="S15741">
        <v>37210</v>
      </c>
      <c r="T15741" t="s">
        <v>14</v>
      </c>
      <c r="U15741">
        <v>4301</v>
      </c>
      <c r="V15741">
        <v>16</v>
      </c>
      <c r="W15741">
        <v>1750278.459</v>
      </c>
      <c r="X15741">
        <v>650122.68090000004</v>
      </c>
    </row>
    <row r="15742" spans="1:24" x14ac:dyDescent="0.25">
      <c r="A15742">
        <v>223710</v>
      </c>
      <c r="B15742" s="1">
        <v>43678</v>
      </c>
      <c r="C15742" t="s">
        <v>15</v>
      </c>
      <c r="D15742" s="2" t="s">
        <v>14726</v>
      </c>
      <c r="E15742" t="s">
        <v>28038</v>
      </c>
      <c r="F15742" t="e">
        <f t="shared" si="294"/>
        <v>#VALUE!</v>
      </c>
      <c r="G15742" t="s">
        <v>21803</v>
      </c>
      <c r="H15742" t="s">
        <v>21804</v>
      </c>
      <c r="I15742" t="s">
        <v>21807</v>
      </c>
      <c r="S15742">
        <v>37215</v>
      </c>
      <c r="T15742" t="s">
        <v>14</v>
      </c>
      <c r="U15742">
        <v>2305</v>
      </c>
      <c r="V15742">
        <v>25</v>
      </c>
      <c r="W15742">
        <v>1727628.547</v>
      </c>
      <c r="X15742">
        <v>651338.45160000003</v>
      </c>
    </row>
    <row r="15743" spans="1:24" x14ac:dyDescent="0.25">
      <c r="A15743">
        <v>223713</v>
      </c>
      <c r="B15743" s="1">
        <v>43678</v>
      </c>
      <c r="C15743" t="s">
        <v>15</v>
      </c>
      <c r="D15743" s="2" t="s">
        <v>4288</v>
      </c>
      <c r="E15743" t="s">
        <v>25395</v>
      </c>
      <c r="F15743" t="e">
        <f t="shared" si="294"/>
        <v>#VALUE!</v>
      </c>
      <c r="G15743" t="s">
        <v>21803</v>
      </c>
      <c r="H15743" t="s">
        <v>21804</v>
      </c>
      <c r="I15743" t="s">
        <v>21807</v>
      </c>
      <c r="S15743">
        <v>37215</v>
      </c>
      <c r="T15743" t="s">
        <v>14</v>
      </c>
      <c r="U15743">
        <v>2305</v>
      </c>
      <c r="V15743">
        <v>25</v>
      </c>
      <c r="W15743">
        <v>1728080.584</v>
      </c>
      <c r="X15743">
        <v>650814.29130000004</v>
      </c>
    </row>
    <row r="15744" spans="1:24" x14ac:dyDescent="0.25">
      <c r="A15744">
        <v>223715</v>
      </c>
      <c r="B15744" s="1">
        <v>43678</v>
      </c>
      <c r="C15744" t="s">
        <v>15</v>
      </c>
      <c r="D15744" s="2" t="s">
        <v>20</v>
      </c>
      <c r="E15744" t="s">
        <v>6145</v>
      </c>
      <c r="F15744" t="e">
        <f t="shared" si="294"/>
        <v>#VALUE!</v>
      </c>
      <c r="S15744">
        <v>37215</v>
      </c>
      <c r="T15744" t="s">
        <v>14</v>
      </c>
      <c r="U15744">
        <v>3303</v>
      </c>
      <c r="V15744">
        <v>25</v>
      </c>
      <c r="W15744">
        <v>1729947.4</v>
      </c>
      <c r="X15744">
        <v>645226.40020000003</v>
      </c>
    </row>
    <row r="15745" spans="1:24" x14ac:dyDescent="0.25">
      <c r="A15745">
        <v>223717</v>
      </c>
      <c r="B15745" s="1">
        <v>43678</v>
      </c>
      <c r="C15745" t="s">
        <v>15</v>
      </c>
      <c r="D15745" s="2" t="s">
        <v>14727</v>
      </c>
      <c r="E15745" t="s">
        <v>28006</v>
      </c>
      <c r="F15745" t="e">
        <f t="shared" si="294"/>
        <v>#VALUE!</v>
      </c>
      <c r="G15745" t="s">
        <v>21803</v>
      </c>
      <c r="H15745" t="s">
        <v>21811</v>
      </c>
      <c r="I15745" t="s">
        <v>21807</v>
      </c>
      <c r="S15745">
        <v>37013</v>
      </c>
      <c r="T15745" t="s">
        <v>14</v>
      </c>
      <c r="U15745">
        <v>4310</v>
      </c>
      <c r="V15745">
        <v>33</v>
      </c>
      <c r="W15745">
        <v>1793449.8030000001</v>
      </c>
      <c r="X15745">
        <v>624574.84770000004</v>
      </c>
    </row>
    <row r="15746" spans="1:24" ht="30" x14ac:dyDescent="0.25">
      <c r="A15746">
        <v>223722</v>
      </c>
      <c r="B15746" s="1">
        <v>43678</v>
      </c>
      <c r="C15746" t="s">
        <v>15</v>
      </c>
      <c r="D15746" s="2" t="s">
        <v>14728</v>
      </c>
      <c r="E15746" t="s">
        <v>28039</v>
      </c>
      <c r="F15746" t="e">
        <f t="shared" si="294"/>
        <v>#VALUE!</v>
      </c>
      <c r="G15746" t="s">
        <v>21803</v>
      </c>
      <c r="H15746" t="s">
        <v>21829</v>
      </c>
      <c r="I15746" t="s">
        <v>21807</v>
      </c>
      <c r="S15746">
        <v>37203</v>
      </c>
      <c r="T15746" t="s">
        <v>33</v>
      </c>
      <c r="U15746">
        <v>9405</v>
      </c>
      <c r="V15746">
        <v>19</v>
      </c>
      <c r="W15746">
        <v>1734113.0009999999</v>
      </c>
      <c r="X15746">
        <v>662715.20079999999</v>
      </c>
    </row>
    <row r="15747" spans="1:24" x14ac:dyDescent="0.25">
      <c r="A15747">
        <v>223743</v>
      </c>
      <c r="B15747" s="1">
        <v>43678</v>
      </c>
      <c r="C15747" t="s">
        <v>15</v>
      </c>
      <c r="D15747" s="2" t="s">
        <v>14729</v>
      </c>
      <c r="E15747" t="s">
        <v>11705</v>
      </c>
      <c r="F15747" t="e">
        <f t="shared" si="294"/>
        <v>#VALUE!</v>
      </c>
      <c r="S15747">
        <v>37209</v>
      </c>
      <c r="T15747" t="s">
        <v>33</v>
      </c>
      <c r="U15747">
        <v>9303</v>
      </c>
      <c r="V15747">
        <v>21</v>
      </c>
      <c r="W15747">
        <v>1726432.4820000001</v>
      </c>
      <c r="X15747">
        <v>664278.26820000005</v>
      </c>
    </row>
    <row r="15748" spans="1:24" x14ac:dyDescent="0.25">
      <c r="A15748">
        <v>223746</v>
      </c>
      <c r="B15748" s="1">
        <v>43678</v>
      </c>
      <c r="C15748" t="s">
        <v>11</v>
      </c>
      <c r="D15748" s="2" t="s">
        <v>11001</v>
      </c>
      <c r="E15748" t="s">
        <v>24281</v>
      </c>
      <c r="F15748" t="e">
        <f t="shared" ref="F15748:F15811" si="295">SEARCH($G$1,D15748,1)</f>
        <v>#VALUE!</v>
      </c>
      <c r="G15748" t="s">
        <v>21803</v>
      </c>
      <c r="H15748" t="s">
        <v>21993</v>
      </c>
      <c r="I15748" t="s">
        <v>21807</v>
      </c>
      <c r="S15748">
        <v>37210</v>
      </c>
      <c r="T15748" t="s">
        <v>14</v>
      </c>
      <c r="U15748">
        <v>4301</v>
      </c>
      <c r="V15748">
        <v>16</v>
      </c>
      <c r="W15748">
        <v>1752033.804</v>
      </c>
      <c r="X15748">
        <v>651532.53419999999</v>
      </c>
    </row>
    <row r="15749" spans="1:24" x14ac:dyDescent="0.25">
      <c r="A15749">
        <v>223751</v>
      </c>
      <c r="B15749" s="1">
        <v>43678</v>
      </c>
      <c r="C15749" t="s">
        <v>15</v>
      </c>
      <c r="D15749" s="2" t="s">
        <v>14730</v>
      </c>
      <c r="E15749" t="s">
        <v>28040</v>
      </c>
      <c r="F15749" t="e">
        <f t="shared" si="295"/>
        <v>#VALUE!</v>
      </c>
      <c r="G15749" t="s">
        <v>21803</v>
      </c>
      <c r="H15749" t="s">
        <v>21815</v>
      </c>
      <c r="I15749" t="s">
        <v>21807</v>
      </c>
      <c r="S15749">
        <v>37205</v>
      </c>
      <c r="T15749" t="s">
        <v>14</v>
      </c>
      <c r="U15749">
        <v>1303</v>
      </c>
      <c r="V15749">
        <v>23</v>
      </c>
      <c r="W15749">
        <v>1708489.003</v>
      </c>
      <c r="X15749">
        <v>642729.41130000004</v>
      </c>
    </row>
    <row r="15750" spans="1:24" x14ac:dyDescent="0.25">
      <c r="A15750">
        <v>223753</v>
      </c>
      <c r="B15750" s="1">
        <v>43678</v>
      </c>
      <c r="C15750" t="s">
        <v>15</v>
      </c>
      <c r="D15750" s="2" t="s">
        <v>14731</v>
      </c>
      <c r="E15750" t="s">
        <v>28041</v>
      </c>
      <c r="F15750" t="e">
        <f t="shared" si="295"/>
        <v>#VALUE!</v>
      </c>
      <c r="G15750" t="s">
        <v>21803</v>
      </c>
      <c r="H15750" t="s">
        <v>21804</v>
      </c>
      <c r="I15750" t="s">
        <v>21807</v>
      </c>
      <c r="S15750">
        <v>37215</v>
      </c>
      <c r="T15750" t="s">
        <v>14</v>
      </c>
      <c r="U15750">
        <v>3303</v>
      </c>
      <c r="V15750">
        <v>25</v>
      </c>
      <c r="W15750">
        <v>1730017.1869999999</v>
      </c>
      <c r="X15750">
        <v>645345.81220000004</v>
      </c>
    </row>
    <row r="15751" spans="1:24" x14ac:dyDescent="0.25">
      <c r="A15751">
        <v>223755</v>
      </c>
      <c r="B15751" s="1">
        <v>43678</v>
      </c>
      <c r="C15751" t="s">
        <v>15</v>
      </c>
      <c r="D15751" s="2" t="s">
        <v>14732</v>
      </c>
      <c r="E15751" t="s">
        <v>28042</v>
      </c>
      <c r="F15751" t="e">
        <f t="shared" si="295"/>
        <v>#VALUE!</v>
      </c>
      <c r="G15751" t="s">
        <v>21803</v>
      </c>
      <c r="H15751" t="s">
        <v>21839</v>
      </c>
      <c r="I15751" t="s">
        <v>21807</v>
      </c>
      <c r="S15751">
        <v>37211</v>
      </c>
      <c r="T15751" t="s">
        <v>14</v>
      </c>
      <c r="U15751">
        <v>4304</v>
      </c>
      <c r="V15751">
        <v>16</v>
      </c>
      <c r="W15751">
        <v>1753381.7990000001</v>
      </c>
      <c r="X15751">
        <v>642000.80090000003</v>
      </c>
    </row>
    <row r="15752" spans="1:24" x14ac:dyDescent="0.25">
      <c r="A15752">
        <v>223756</v>
      </c>
      <c r="B15752" s="1">
        <v>43678</v>
      </c>
      <c r="C15752" t="s">
        <v>15</v>
      </c>
      <c r="D15752" s="2" t="s">
        <v>6681</v>
      </c>
      <c r="E15752" t="s">
        <v>28043</v>
      </c>
      <c r="F15752" t="e">
        <f t="shared" si="295"/>
        <v>#VALUE!</v>
      </c>
      <c r="G15752" t="s">
        <v>21803</v>
      </c>
      <c r="H15752" t="s">
        <v>21842</v>
      </c>
      <c r="I15752" t="s">
        <v>21807</v>
      </c>
      <c r="S15752">
        <v>37212</v>
      </c>
      <c r="T15752" t="s">
        <v>14</v>
      </c>
      <c r="U15752">
        <v>2305</v>
      </c>
      <c r="V15752">
        <v>18</v>
      </c>
      <c r="W15752">
        <v>1729751.8729999999</v>
      </c>
      <c r="X15752">
        <v>655334.14610000001</v>
      </c>
    </row>
    <row r="15753" spans="1:24" x14ac:dyDescent="0.25">
      <c r="A15753">
        <v>223758</v>
      </c>
      <c r="B15753" s="1">
        <v>43678</v>
      </c>
      <c r="C15753" t="s">
        <v>15</v>
      </c>
      <c r="D15753" s="2" t="s">
        <v>14733</v>
      </c>
      <c r="E15753" t="s">
        <v>26513</v>
      </c>
      <c r="F15753" t="e">
        <f t="shared" si="295"/>
        <v>#VALUE!</v>
      </c>
      <c r="G15753" t="s">
        <v>21803</v>
      </c>
      <c r="H15753" t="s">
        <v>22026</v>
      </c>
      <c r="I15753" t="s">
        <v>21807</v>
      </c>
      <c r="S15753">
        <v>37115</v>
      </c>
      <c r="V15753">
        <v>8</v>
      </c>
      <c r="W15753">
        <v>1750200.2</v>
      </c>
      <c r="X15753">
        <v>695597.59979999997</v>
      </c>
    </row>
    <row r="15754" spans="1:24" x14ac:dyDescent="0.25">
      <c r="A15754">
        <v>223773</v>
      </c>
      <c r="B15754" s="1">
        <v>43678</v>
      </c>
      <c r="C15754" t="s">
        <v>15</v>
      </c>
      <c r="D15754" s="2" t="s">
        <v>14734</v>
      </c>
      <c r="E15754" t="s">
        <v>28044</v>
      </c>
      <c r="F15754" t="e">
        <f t="shared" si="295"/>
        <v>#VALUE!</v>
      </c>
      <c r="G15754" t="s">
        <v>21803</v>
      </c>
      <c r="H15754" t="s">
        <v>21804</v>
      </c>
      <c r="I15754" t="s">
        <v>21807</v>
      </c>
      <c r="S15754">
        <v>37215</v>
      </c>
      <c r="T15754" t="s">
        <v>14</v>
      </c>
      <c r="U15754">
        <v>3305</v>
      </c>
      <c r="V15754">
        <v>25</v>
      </c>
      <c r="W15754">
        <v>1730444.7849999999</v>
      </c>
      <c r="X15754">
        <v>646476.73990000004</v>
      </c>
    </row>
    <row r="15755" spans="1:24" x14ac:dyDescent="0.25">
      <c r="A15755">
        <v>223779</v>
      </c>
      <c r="B15755" s="1">
        <v>43678</v>
      </c>
      <c r="C15755" t="s">
        <v>15</v>
      </c>
      <c r="D15755" s="2" t="s">
        <v>14735</v>
      </c>
      <c r="E15755" t="s">
        <v>27643</v>
      </c>
      <c r="F15755" t="e">
        <f t="shared" si="295"/>
        <v>#VALUE!</v>
      </c>
      <c r="G15755" t="s">
        <v>21803</v>
      </c>
      <c r="H15755" t="s">
        <v>21806</v>
      </c>
      <c r="I15755" t="s">
        <v>21807</v>
      </c>
      <c r="S15755">
        <v>37206</v>
      </c>
      <c r="T15755" t="s">
        <v>14</v>
      </c>
      <c r="U15755">
        <v>1201</v>
      </c>
      <c r="V15755">
        <v>6</v>
      </c>
      <c r="W15755">
        <v>1754328.9990000001</v>
      </c>
      <c r="X15755">
        <v>672556.00029999996</v>
      </c>
    </row>
    <row r="15756" spans="1:24" x14ac:dyDescent="0.25">
      <c r="A15756">
        <v>223784</v>
      </c>
      <c r="B15756" s="1">
        <v>43678</v>
      </c>
      <c r="C15756" t="s">
        <v>15</v>
      </c>
      <c r="D15756" s="2" t="s">
        <v>14726</v>
      </c>
      <c r="E15756" t="s">
        <v>23548</v>
      </c>
      <c r="F15756" t="e">
        <f t="shared" si="295"/>
        <v>#VALUE!</v>
      </c>
      <c r="G15756" t="s">
        <v>21803</v>
      </c>
      <c r="H15756" t="s">
        <v>21804</v>
      </c>
      <c r="I15756" t="s">
        <v>21807</v>
      </c>
      <c r="S15756">
        <v>37215</v>
      </c>
      <c r="T15756" t="s">
        <v>14</v>
      </c>
      <c r="U15756">
        <v>2305</v>
      </c>
      <c r="V15756">
        <v>25</v>
      </c>
      <c r="W15756">
        <v>1727671.4010000001</v>
      </c>
      <c r="X15756">
        <v>649968.80079999997</v>
      </c>
    </row>
    <row r="15757" spans="1:24" ht="30" x14ac:dyDescent="0.25">
      <c r="A15757">
        <v>223796</v>
      </c>
      <c r="B15757" s="1">
        <v>43678</v>
      </c>
      <c r="C15757" t="s">
        <v>15</v>
      </c>
      <c r="D15757" s="2" t="s">
        <v>14736</v>
      </c>
      <c r="E15757" t="s">
        <v>6650</v>
      </c>
      <c r="F15757">
        <f t="shared" si="295"/>
        <v>30</v>
      </c>
      <c r="G15757" t="s">
        <v>21803</v>
      </c>
      <c r="H15757" t="s">
        <v>21814</v>
      </c>
      <c r="I15757" t="s">
        <v>21807</v>
      </c>
      <c r="S15757">
        <v>37209</v>
      </c>
      <c r="T15757" t="s">
        <v>22</v>
      </c>
      <c r="U15757">
        <v>2308</v>
      </c>
      <c r="V15757">
        <v>24</v>
      </c>
      <c r="W15757">
        <v>1724861.0009999999</v>
      </c>
      <c r="X15757">
        <v>662459.20090000005</v>
      </c>
    </row>
    <row r="15758" spans="1:24" x14ac:dyDescent="0.25">
      <c r="A15758">
        <v>223800</v>
      </c>
      <c r="B15758" s="1">
        <v>43678</v>
      </c>
      <c r="C15758" t="s">
        <v>15</v>
      </c>
      <c r="D15758" s="2" t="s">
        <v>5882</v>
      </c>
      <c r="E15758" t="s">
        <v>28045</v>
      </c>
      <c r="F15758" t="e">
        <f t="shared" si="295"/>
        <v>#VALUE!</v>
      </c>
      <c r="G15758" t="s">
        <v>21803</v>
      </c>
      <c r="H15758" t="s">
        <v>21839</v>
      </c>
      <c r="I15758" t="s">
        <v>21807</v>
      </c>
      <c r="S15758">
        <v>37211</v>
      </c>
      <c r="T15758" t="s">
        <v>14</v>
      </c>
      <c r="U15758">
        <v>4302</v>
      </c>
      <c r="V15758">
        <v>26</v>
      </c>
      <c r="W15758">
        <v>1747076.7379999999</v>
      </c>
      <c r="X15758">
        <v>638199.01089999999</v>
      </c>
    </row>
    <row r="15759" spans="1:24" x14ac:dyDescent="0.25">
      <c r="A15759">
        <v>223801</v>
      </c>
      <c r="B15759" s="1">
        <v>43678</v>
      </c>
      <c r="C15759" t="s">
        <v>15</v>
      </c>
      <c r="D15759" s="2" t="s">
        <v>14737</v>
      </c>
      <c r="E15759" t="s">
        <v>28046</v>
      </c>
      <c r="F15759" t="e">
        <f t="shared" si="295"/>
        <v>#VALUE!</v>
      </c>
      <c r="G15759" t="s">
        <v>21803</v>
      </c>
      <c r="H15759" t="s">
        <v>21804</v>
      </c>
      <c r="I15759" t="s">
        <v>21807</v>
      </c>
      <c r="S15759">
        <v>37215</v>
      </c>
      <c r="T15759" t="s">
        <v>14</v>
      </c>
      <c r="U15759">
        <v>3301</v>
      </c>
      <c r="V15759">
        <v>25</v>
      </c>
      <c r="W15759">
        <v>1725347.1159999999</v>
      </c>
      <c r="X15759">
        <v>641125.36659999995</v>
      </c>
    </row>
    <row r="15760" spans="1:24" x14ac:dyDescent="0.25">
      <c r="A15760">
        <v>223802</v>
      </c>
      <c r="B15760" s="1">
        <v>43678</v>
      </c>
      <c r="C15760" t="s">
        <v>15</v>
      </c>
      <c r="D15760" s="2" t="s">
        <v>6681</v>
      </c>
      <c r="E15760" t="s">
        <v>28047</v>
      </c>
      <c r="F15760" t="e">
        <f t="shared" si="295"/>
        <v>#VALUE!</v>
      </c>
      <c r="G15760" t="s">
        <v>21803</v>
      </c>
      <c r="H15760" t="s">
        <v>21811</v>
      </c>
      <c r="I15760" t="s">
        <v>21807</v>
      </c>
      <c r="S15760">
        <v>37013</v>
      </c>
      <c r="T15760" t="s">
        <v>14</v>
      </c>
      <c r="U15760">
        <v>4310</v>
      </c>
      <c r="V15760">
        <v>33</v>
      </c>
      <c r="W15760">
        <v>1795101</v>
      </c>
      <c r="X15760">
        <v>627239.19999999995</v>
      </c>
    </row>
    <row r="15761" spans="1:24" x14ac:dyDescent="0.25">
      <c r="A15761">
        <v>223805</v>
      </c>
      <c r="B15761" s="1">
        <v>43678</v>
      </c>
      <c r="C15761" t="s">
        <v>15</v>
      </c>
      <c r="D15761" s="2" t="s">
        <v>14738</v>
      </c>
      <c r="E15761" t="s">
        <v>28048</v>
      </c>
      <c r="F15761" t="e">
        <f t="shared" si="295"/>
        <v>#VALUE!</v>
      </c>
      <c r="G15761" t="s">
        <v>21803</v>
      </c>
      <c r="H15761" t="s">
        <v>21839</v>
      </c>
      <c r="I15761" t="s">
        <v>21807</v>
      </c>
      <c r="S15761">
        <v>37211</v>
      </c>
      <c r="T15761" t="s">
        <v>14</v>
      </c>
      <c r="U15761">
        <v>4304</v>
      </c>
      <c r="V15761">
        <v>16</v>
      </c>
      <c r="W15761">
        <v>1751136.18</v>
      </c>
      <c r="X15761">
        <v>642919.19750000001</v>
      </c>
    </row>
    <row r="15762" spans="1:24" x14ac:dyDescent="0.25">
      <c r="A15762">
        <v>223812</v>
      </c>
      <c r="B15762" s="1">
        <v>43678</v>
      </c>
      <c r="C15762" t="s">
        <v>15</v>
      </c>
      <c r="D15762" s="2" t="s">
        <v>14739</v>
      </c>
      <c r="E15762" t="s">
        <v>28049</v>
      </c>
      <c r="F15762" t="e">
        <f t="shared" si="295"/>
        <v>#VALUE!</v>
      </c>
      <c r="G15762">
        <v>37115</v>
      </c>
      <c r="S15762">
        <v>37115</v>
      </c>
      <c r="T15762" t="s">
        <v>14</v>
      </c>
      <c r="U15762">
        <v>3312</v>
      </c>
      <c r="V15762">
        <v>7</v>
      </c>
      <c r="W15762">
        <v>1757773.8389999999</v>
      </c>
      <c r="X15762">
        <v>699909.14159999997</v>
      </c>
    </row>
    <row r="15763" spans="1:24" x14ac:dyDescent="0.25">
      <c r="A15763">
        <v>223821</v>
      </c>
      <c r="B15763" s="1">
        <v>43678</v>
      </c>
      <c r="C15763" t="s">
        <v>15</v>
      </c>
      <c r="D15763" s="2" t="s">
        <v>14740</v>
      </c>
      <c r="E15763" t="s">
        <v>28050</v>
      </c>
      <c r="F15763" t="e">
        <f t="shared" si="295"/>
        <v>#VALUE!</v>
      </c>
      <c r="G15763" t="s">
        <v>21803</v>
      </c>
      <c r="H15763" t="s">
        <v>21804</v>
      </c>
      <c r="I15763" t="s">
        <v>21807</v>
      </c>
      <c r="S15763">
        <v>37215</v>
      </c>
      <c r="T15763" t="s">
        <v>14</v>
      </c>
      <c r="U15763">
        <v>3303</v>
      </c>
      <c r="V15763">
        <v>25</v>
      </c>
      <c r="W15763">
        <v>1730137.8</v>
      </c>
      <c r="X15763">
        <v>644619.99990000005</v>
      </c>
    </row>
    <row r="15764" spans="1:24" x14ac:dyDescent="0.25">
      <c r="A15764">
        <v>223831</v>
      </c>
      <c r="B15764" s="1">
        <v>43678</v>
      </c>
      <c r="C15764" t="s">
        <v>15</v>
      </c>
      <c r="D15764" s="2" t="s">
        <v>14741</v>
      </c>
      <c r="E15764" t="s">
        <v>22358</v>
      </c>
      <c r="F15764" t="e">
        <f t="shared" si="295"/>
        <v>#VALUE!</v>
      </c>
      <c r="G15764" t="s">
        <v>21803</v>
      </c>
      <c r="H15764" t="s">
        <v>21804</v>
      </c>
      <c r="I15764" t="s">
        <v>21807</v>
      </c>
      <c r="S15764">
        <v>37215</v>
      </c>
      <c r="T15764" t="s">
        <v>14</v>
      </c>
      <c r="U15764">
        <v>2305</v>
      </c>
      <c r="V15764">
        <v>25</v>
      </c>
      <c r="W15764">
        <v>1728220.202</v>
      </c>
      <c r="X15764">
        <v>652103.20209999999</v>
      </c>
    </row>
    <row r="15765" spans="1:24" x14ac:dyDescent="0.25">
      <c r="A15765">
        <v>223833</v>
      </c>
      <c r="B15765" s="1">
        <v>43678</v>
      </c>
      <c r="C15765" t="s">
        <v>15</v>
      </c>
      <c r="D15765" s="2" t="s">
        <v>14742</v>
      </c>
      <c r="E15765" t="s">
        <v>14743</v>
      </c>
      <c r="F15765">
        <f t="shared" si="295"/>
        <v>84</v>
      </c>
      <c r="S15765">
        <v>37209</v>
      </c>
      <c r="T15765" t="s">
        <v>22</v>
      </c>
      <c r="U15765">
        <v>3306</v>
      </c>
      <c r="V15765">
        <v>24</v>
      </c>
      <c r="W15765">
        <v>1722090.844</v>
      </c>
      <c r="X15765">
        <v>662123.19990000001</v>
      </c>
    </row>
    <row r="15766" spans="1:24" x14ac:dyDescent="0.25">
      <c r="A15766">
        <v>223836</v>
      </c>
      <c r="B15766" s="1">
        <v>43678</v>
      </c>
      <c r="C15766" t="s">
        <v>15</v>
      </c>
      <c r="D15766" s="2" t="s">
        <v>11751</v>
      </c>
      <c r="E15766" t="s">
        <v>28051</v>
      </c>
      <c r="F15766" t="e">
        <f t="shared" si="295"/>
        <v>#VALUE!</v>
      </c>
      <c r="G15766" t="s">
        <v>21803</v>
      </c>
      <c r="H15766" t="s">
        <v>21846</v>
      </c>
      <c r="I15766" t="s">
        <v>21807</v>
      </c>
      <c r="S15766">
        <v>37207</v>
      </c>
      <c r="T15766" t="s">
        <v>33</v>
      </c>
      <c r="U15766">
        <v>9207</v>
      </c>
      <c r="V15766">
        <v>5</v>
      </c>
      <c r="W15766">
        <v>1741188.5290000001</v>
      </c>
      <c r="X15766">
        <v>674188.82</v>
      </c>
    </row>
    <row r="15767" spans="1:24" x14ac:dyDescent="0.25">
      <c r="A15767">
        <v>223853</v>
      </c>
      <c r="B15767" s="1">
        <v>43678</v>
      </c>
      <c r="C15767" t="s">
        <v>15</v>
      </c>
      <c r="D15767" s="2" t="s">
        <v>14744</v>
      </c>
      <c r="E15767" t="s">
        <v>28041</v>
      </c>
      <c r="F15767">
        <f t="shared" si="295"/>
        <v>19</v>
      </c>
      <c r="G15767" t="s">
        <v>21803</v>
      </c>
      <c r="H15767" t="s">
        <v>21804</v>
      </c>
      <c r="I15767" t="s">
        <v>21807</v>
      </c>
      <c r="S15767">
        <v>37215</v>
      </c>
      <c r="T15767" t="s">
        <v>14</v>
      </c>
      <c r="U15767">
        <v>3303</v>
      </c>
      <c r="V15767">
        <v>25</v>
      </c>
      <c r="W15767">
        <v>1730017.1869999999</v>
      </c>
      <c r="X15767">
        <v>645345.81220000004</v>
      </c>
    </row>
    <row r="15768" spans="1:24" x14ac:dyDescent="0.25">
      <c r="A15768">
        <v>223865</v>
      </c>
      <c r="B15768" s="1">
        <v>43678</v>
      </c>
      <c r="C15768" t="s">
        <v>15</v>
      </c>
      <c r="D15768" s="2" t="s">
        <v>5882</v>
      </c>
      <c r="E15768" t="s">
        <v>28052</v>
      </c>
      <c r="F15768" t="e">
        <f t="shared" si="295"/>
        <v>#VALUE!</v>
      </c>
      <c r="G15768" t="s">
        <v>21803</v>
      </c>
      <c r="H15768" t="s">
        <v>21804</v>
      </c>
      <c r="I15768" t="s">
        <v>21807</v>
      </c>
      <c r="S15768">
        <v>37215</v>
      </c>
      <c r="T15768" t="s">
        <v>14</v>
      </c>
      <c r="U15768">
        <v>3303</v>
      </c>
      <c r="V15768">
        <v>25</v>
      </c>
      <c r="W15768">
        <v>1729845.801</v>
      </c>
      <c r="X15768">
        <v>644856.80189999996</v>
      </c>
    </row>
    <row r="15769" spans="1:24" x14ac:dyDescent="0.25">
      <c r="A15769">
        <v>223868</v>
      </c>
      <c r="B15769" s="1">
        <v>43678</v>
      </c>
      <c r="C15769" t="s">
        <v>15</v>
      </c>
      <c r="D15769" s="2" t="s">
        <v>14745</v>
      </c>
      <c r="E15769" t="s">
        <v>23850</v>
      </c>
      <c r="F15769" t="e">
        <f t="shared" si="295"/>
        <v>#VALUE!</v>
      </c>
      <c r="G15769" t="s">
        <v>21803</v>
      </c>
      <c r="H15769" t="s">
        <v>21804</v>
      </c>
      <c r="I15769" t="s">
        <v>21807</v>
      </c>
      <c r="S15769">
        <v>37215</v>
      </c>
      <c r="T15769" t="s">
        <v>14</v>
      </c>
      <c r="U15769">
        <v>2305</v>
      </c>
      <c r="V15769">
        <v>25</v>
      </c>
      <c r="W15769">
        <v>1728782.4920000001</v>
      </c>
      <c r="X15769">
        <v>651415.17009999999</v>
      </c>
    </row>
    <row r="15770" spans="1:24" x14ac:dyDescent="0.25">
      <c r="A15770">
        <v>223878</v>
      </c>
      <c r="B15770" s="1">
        <v>43678</v>
      </c>
      <c r="C15770" t="s">
        <v>15</v>
      </c>
      <c r="D15770" s="2" t="s">
        <v>14746</v>
      </c>
      <c r="E15770" t="s">
        <v>28053</v>
      </c>
      <c r="F15770" t="e">
        <f t="shared" si="295"/>
        <v>#VALUE!</v>
      </c>
      <c r="G15770" t="s">
        <v>21803</v>
      </c>
      <c r="H15770" t="s">
        <v>21839</v>
      </c>
      <c r="I15770" t="s">
        <v>21807</v>
      </c>
      <c r="S15770">
        <v>37211</v>
      </c>
      <c r="T15770" t="s">
        <v>14</v>
      </c>
      <c r="U15770">
        <v>4304</v>
      </c>
      <c r="V15770">
        <v>16</v>
      </c>
      <c r="W15770">
        <v>1752423.9080000001</v>
      </c>
      <c r="X15770">
        <v>644303.69940000004</v>
      </c>
    </row>
    <row r="15771" spans="1:24" x14ac:dyDescent="0.25">
      <c r="A15771">
        <v>223879</v>
      </c>
      <c r="B15771" s="1">
        <v>43678</v>
      </c>
      <c r="C15771" t="s">
        <v>15</v>
      </c>
      <c r="D15771" s="2" t="s">
        <v>14747</v>
      </c>
      <c r="E15771" t="s">
        <v>28054</v>
      </c>
      <c r="F15771">
        <f t="shared" si="295"/>
        <v>48</v>
      </c>
      <c r="G15771" t="s">
        <v>21803</v>
      </c>
      <c r="H15771" t="s">
        <v>21842</v>
      </c>
      <c r="I15771" t="s">
        <v>21807</v>
      </c>
      <c r="S15771">
        <v>37212</v>
      </c>
      <c r="T15771" t="s">
        <v>33</v>
      </c>
      <c r="U15771">
        <v>9402</v>
      </c>
      <c r="V15771">
        <v>18</v>
      </c>
      <c r="W15771">
        <v>1731486.0120000001</v>
      </c>
      <c r="X15771">
        <v>652755.37699999998</v>
      </c>
    </row>
    <row r="15772" spans="1:24" x14ac:dyDescent="0.25">
      <c r="A15772">
        <v>223890</v>
      </c>
      <c r="B15772" s="1">
        <v>43678</v>
      </c>
      <c r="C15772" t="s">
        <v>15</v>
      </c>
      <c r="D15772" s="2" t="s">
        <v>4288</v>
      </c>
      <c r="E15772" t="s">
        <v>28055</v>
      </c>
      <c r="F15772" t="e">
        <f t="shared" si="295"/>
        <v>#VALUE!</v>
      </c>
      <c r="G15772" t="s">
        <v>21803</v>
      </c>
      <c r="H15772" t="s">
        <v>22026</v>
      </c>
      <c r="I15772" t="s">
        <v>21807</v>
      </c>
      <c r="S15772">
        <v>37115</v>
      </c>
      <c r="T15772" t="s">
        <v>14</v>
      </c>
      <c r="U15772">
        <v>3312</v>
      </c>
      <c r="V15772">
        <v>7</v>
      </c>
      <c r="W15772">
        <v>1758971.399</v>
      </c>
      <c r="X15772">
        <v>699506.39899999998</v>
      </c>
    </row>
    <row r="15773" spans="1:24" x14ac:dyDescent="0.25">
      <c r="A15773">
        <v>223892</v>
      </c>
      <c r="B15773" s="1">
        <v>43678</v>
      </c>
      <c r="C15773" t="s">
        <v>15</v>
      </c>
      <c r="D15773" s="2" t="s">
        <v>14748</v>
      </c>
      <c r="E15773" t="s">
        <v>28056</v>
      </c>
      <c r="F15773">
        <f t="shared" si="295"/>
        <v>35</v>
      </c>
      <c r="G15773" t="s">
        <v>21803</v>
      </c>
      <c r="H15773" t="s">
        <v>21809</v>
      </c>
      <c r="I15773" t="s">
        <v>21807</v>
      </c>
      <c r="S15773">
        <v>37217</v>
      </c>
      <c r="T15773" t="s">
        <v>14</v>
      </c>
      <c r="U15773">
        <v>1401</v>
      </c>
      <c r="V15773">
        <v>13</v>
      </c>
      <c r="W15773">
        <v>1758794.5989999999</v>
      </c>
      <c r="X15773">
        <v>658408.20019999996</v>
      </c>
    </row>
    <row r="15774" spans="1:24" x14ac:dyDescent="0.25">
      <c r="A15774">
        <v>223895</v>
      </c>
      <c r="B15774" s="1">
        <v>43678</v>
      </c>
      <c r="C15774" t="s">
        <v>15</v>
      </c>
      <c r="D15774" s="2" t="s">
        <v>14749</v>
      </c>
      <c r="E15774" t="s">
        <v>28057</v>
      </c>
      <c r="F15774" t="e">
        <f t="shared" si="295"/>
        <v>#VALUE!</v>
      </c>
      <c r="G15774" t="s">
        <v>21803</v>
      </c>
      <c r="H15774" t="s">
        <v>21804</v>
      </c>
      <c r="I15774" t="s">
        <v>21807</v>
      </c>
      <c r="S15774">
        <v>37215</v>
      </c>
      <c r="T15774" t="s">
        <v>14</v>
      </c>
      <c r="U15774">
        <v>2305</v>
      </c>
      <c r="V15774">
        <v>25</v>
      </c>
      <c r="W15774">
        <v>1729300.8470000001</v>
      </c>
      <c r="X15774">
        <v>651900.27450000006</v>
      </c>
    </row>
    <row r="15775" spans="1:24" x14ac:dyDescent="0.25">
      <c r="A15775">
        <v>223918</v>
      </c>
      <c r="B15775" s="1">
        <v>43678</v>
      </c>
      <c r="C15775" t="s">
        <v>25</v>
      </c>
      <c r="D15775" s="2" t="s">
        <v>14750</v>
      </c>
      <c r="E15775" t="s">
        <v>26545</v>
      </c>
      <c r="F15775" t="e">
        <f t="shared" si="295"/>
        <v>#VALUE!</v>
      </c>
      <c r="G15775" t="s">
        <v>21803</v>
      </c>
      <c r="H15775" t="s">
        <v>21804</v>
      </c>
      <c r="I15775" t="s">
        <v>21807</v>
      </c>
      <c r="S15775">
        <v>37215</v>
      </c>
      <c r="T15775" t="s">
        <v>14</v>
      </c>
      <c r="U15775">
        <v>2305</v>
      </c>
      <c r="V15775">
        <v>18</v>
      </c>
      <c r="W15775">
        <v>1728256.7690000001</v>
      </c>
      <c r="X15775">
        <v>653536.07819999999</v>
      </c>
    </row>
    <row r="15776" spans="1:24" x14ac:dyDescent="0.25">
      <c r="A15776">
        <v>223922</v>
      </c>
      <c r="B15776" s="1">
        <v>43678</v>
      </c>
      <c r="C15776" t="s">
        <v>15</v>
      </c>
      <c r="D15776" s="2" t="s">
        <v>14723</v>
      </c>
      <c r="E15776" t="s">
        <v>24282</v>
      </c>
      <c r="F15776" t="e">
        <f t="shared" si="295"/>
        <v>#VALUE!</v>
      </c>
      <c r="G15776" t="s">
        <v>21803</v>
      </c>
      <c r="H15776" t="s">
        <v>21804</v>
      </c>
      <c r="I15776" t="s">
        <v>21807</v>
      </c>
      <c r="S15776">
        <v>37215</v>
      </c>
      <c r="T15776" t="s">
        <v>14</v>
      </c>
      <c r="U15776">
        <v>2305</v>
      </c>
      <c r="V15776">
        <v>25</v>
      </c>
      <c r="W15776">
        <v>1728752.594</v>
      </c>
      <c r="X15776">
        <v>651723.92090000003</v>
      </c>
    </row>
    <row r="15777" spans="1:24" x14ac:dyDescent="0.25">
      <c r="A15777">
        <v>223949</v>
      </c>
      <c r="B15777" s="1">
        <v>43678</v>
      </c>
      <c r="C15777" t="s">
        <v>15</v>
      </c>
      <c r="D15777" s="2" t="s">
        <v>14751</v>
      </c>
      <c r="E15777" t="s">
        <v>28058</v>
      </c>
      <c r="F15777" t="e">
        <f t="shared" si="295"/>
        <v>#VALUE!</v>
      </c>
      <c r="G15777" t="s">
        <v>21803</v>
      </c>
      <c r="H15777" t="s">
        <v>21839</v>
      </c>
      <c r="I15777" t="s">
        <v>21807</v>
      </c>
      <c r="S15777">
        <v>37211</v>
      </c>
      <c r="T15777" t="s">
        <v>14</v>
      </c>
      <c r="U15777">
        <v>1404</v>
      </c>
      <c r="V15777">
        <v>16</v>
      </c>
      <c r="W15777">
        <v>1753718.6</v>
      </c>
      <c r="X15777">
        <v>642704.00210000004</v>
      </c>
    </row>
    <row r="15778" spans="1:24" x14ac:dyDescent="0.25">
      <c r="A15778">
        <v>223950</v>
      </c>
      <c r="B15778" s="1">
        <v>43678</v>
      </c>
      <c r="C15778" t="s">
        <v>15</v>
      </c>
      <c r="D15778" s="2" t="s">
        <v>14752</v>
      </c>
      <c r="E15778" t="s">
        <v>28058</v>
      </c>
      <c r="F15778" t="e">
        <f t="shared" si="295"/>
        <v>#VALUE!</v>
      </c>
      <c r="G15778" t="s">
        <v>21803</v>
      </c>
      <c r="H15778" t="s">
        <v>21839</v>
      </c>
      <c r="I15778" t="s">
        <v>21807</v>
      </c>
      <c r="S15778">
        <v>37211</v>
      </c>
      <c r="T15778" t="s">
        <v>14</v>
      </c>
      <c r="U15778">
        <v>1404</v>
      </c>
      <c r="V15778">
        <v>16</v>
      </c>
      <c r="W15778">
        <v>1753718.6</v>
      </c>
      <c r="X15778">
        <v>642704.00210000004</v>
      </c>
    </row>
    <row r="15779" spans="1:24" ht="45" x14ac:dyDescent="0.25">
      <c r="A15779">
        <v>223955</v>
      </c>
      <c r="B15779" s="1">
        <v>43678</v>
      </c>
      <c r="C15779" t="s">
        <v>25</v>
      </c>
      <c r="D15779" s="2" t="s">
        <v>14753</v>
      </c>
      <c r="E15779" t="s">
        <v>23026</v>
      </c>
      <c r="F15779">
        <f t="shared" si="295"/>
        <v>76</v>
      </c>
      <c r="G15779" t="s">
        <v>22511</v>
      </c>
      <c r="H15779" t="s">
        <v>21925</v>
      </c>
      <c r="I15779">
        <v>37115</v>
      </c>
      <c r="S15779">
        <v>37115</v>
      </c>
      <c r="T15779" t="s">
        <v>14</v>
      </c>
      <c r="U15779">
        <v>3412</v>
      </c>
      <c r="V15779">
        <v>8</v>
      </c>
      <c r="W15779">
        <v>1756977.409</v>
      </c>
      <c r="X15779">
        <v>708137.80920000002</v>
      </c>
    </row>
    <row r="15780" spans="1:24" x14ac:dyDescent="0.25">
      <c r="A15780">
        <v>223971</v>
      </c>
      <c r="B15780" s="1">
        <v>43678</v>
      </c>
      <c r="C15780" t="s">
        <v>11</v>
      </c>
      <c r="D15780" s="2" t="s">
        <v>14754</v>
      </c>
      <c r="E15780" t="s">
        <v>24514</v>
      </c>
      <c r="F15780" t="e">
        <f t="shared" si="295"/>
        <v>#VALUE!</v>
      </c>
      <c r="G15780" t="s">
        <v>21803</v>
      </c>
      <c r="H15780" t="s">
        <v>21815</v>
      </c>
      <c r="I15780" t="s">
        <v>21807</v>
      </c>
      <c r="S15780">
        <v>37205</v>
      </c>
      <c r="T15780" t="s">
        <v>14</v>
      </c>
      <c r="U15780">
        <v>1301</v>
      </c>
      <c r="V15780">
        <v>23</v>
      </c>
      <c r="W15780">
        <v>1702416.2009999999</v>
      </c>
      <c r="X15780">
        <v>648594.40090000001</v>
      </c>
    </row>
    <row r="15781" spans="1:24" x14ac:dyDescent="0.25">
      <c r="A15781">
        <v>223976</v>
      </c>
      <c r="B15781" s="1">
        <v>43678</v>
      </c>
      <c r="C15781" t="s">
        <v>15</v>
      </c>
      <c r="D15781" s="2" t="s">
        <v>14755</v>
      </c>
      <c r="E15781" t="s">
        <v>27851</v>
      </c>
      <c r="F15781" t="e">
        <f t="shared" si="295"/>
        <v>#VALUE!</v>
      </c>
      <c r="G15781" t="s">
        <v>21803</v>
      </c>
      <c r="H15781" t="s">
        <v>21804</v>
      </c>
      <c r="I15781" t="s">
        <v>21807</v>
      </c>
      <c r="S15781">
        <v>37215</v>
      </c>
      <c r="T15781" t="s">
        <v>14</v>
      </c>
      <c r="U15781">
        <v>3303</v>
      </c>
      <c r="V15781">
        <v>25</v>
      </c>
      <c r="W15781">
        <v>1730058.601</v>
      </c>
      <c r="X15781">
        <v>644635.20070000004</v>
      </c>
    </row>
    <row r="15782" spans="1:24" x14ac:dyDescent="0.25">
      <c r="A15782">
        <v>223977</v>
      </c>
      <c r="B15782" s="1">
        <v>43678</v>
      </c>
      <c r="C15782" t="s">
        <v>25</v>
      </c>
      <c r="D15782" s="2" t="s">
        <v>14756</v>
      </c>
      <c r="E15782" t="s">
        <v>28059</v>
      </c>
      <c r="F15782" t="e">
        <f t="shared" si="295"/>
        <v>#VALUE!</v>
      </c>
      <c r="G15782" t="s">
        <v>21803</v>
      </c>
      <c r="H15782" t="s">
        <v>21809</v>
      </c>
      <c r="I15782" t="s">
        <v>21807</v>
      </c>
      <c r="S15782">
        <v>37217</v>
      </c>
      <c r="T15782" t="s">
        <v>14</v>
      </c>
      <c r="U15782">
        <v>1401</v>
      </c>
      <c r="V15782">
        <v>13</v>
      </c>
      <c r="W15782">
        <v>1760724.632</v>
      </c>
      <c r="X15782">
        <v>654624.47039999999</v>
      </c>
    </row>
    <row r="15783" spans="1:24" x14ac:dyDescent="0.25">
      <c r="A15783">
        <v>223983</v>
      </c>
      <c r="B15783" s="1">
        <v>43678</v>
      </c>
      <c r="C15783" t="s">
        <v>15</v>
      </c>
      <c r="D15783" s="2" t="s">
        <v>14757</v>
      </c>
      <c r="E15783" t="s">
        <v>28060</v>
      </c>
      <c r="F15783" t="e">
        <f t="shared" si="295"/>
        <v>#VALUE!</v>
      </c>
      <c r="G15783" t="s">
        <v>21803</v>
      </c>
      <c r="H15783" t="s">
        <v>21839</v>
      </c>
      <c r="I15783" t="s">
        <v>21807</v>
      </c>
      <c r="S15783">
        <v>37211</v>
      </c>
      <c r="T15783" t="s">
        <v>14</v>
      </c>
      <c r="U15783">
        <v>4304</v>
      </c>
      <c r="V15783">
        <v>16</v>
      </c>
      <c r="W15783">
        <v>1752285.5160000001</v>
      </c>
      <c r="X15783">
        <v>644691.35199999996</v>
      </c>
    </row>
    <row r="15784" spans="1:24" x14ac:dyDescent="0.25">
      <c r="A15784">
        <v>223989</v>
      </c>
      <c r="B15784" s="1">
        <v>43678</v>
      </c>
      <c r="C15784" t="s">
        <v>15</v>
      </c>
      <c r="D15784" s="2" t="s">
        <v>2556</v>
      </c>
      <c r="E15784" t="s">
        <v>28061</v>
      </c>
      <c r="F15784" t="e">
        <f t="shared" si="295"/>
        <v>#VALUE!</v>
      </c>
      <c r="G15784" t="s">
        <v>21803</v>
      </c>
      <c r="H15784" t="s">
        <v>21804</v>
      </c>
      <c r="I15784" t="s">
        <v>21807</v>
      </c>
      <c r="S15784">
        <v>37215</v>
      </c>
      <c r="T15784" t="s">
        <v>14</v>
      </c>
      <c r="U15784">
        <v>2305</v>
      </c>
      <c r="V15784">
        <v>25</v>
      </c>
      <c r="W15784">
        <v>1728195.402</v>
      </c>
      <c r="X15784">
        <v>651877.59990000003</v>
      </c>
    </row>
    <row r="15785" spans="1:24" x14ac:dyDescent="0.25">
      <c r="A15785">
        <v>223992</v>
      </c>
      <c r="B15785" s="1">
        <v>43678</v>
      </c>
      <c r="C15785" t="s">
        <v>15</v>
      </c>
      <c r="D15785" s="2" t="s">
        <v>2556</v>
      </c>
      <c r="E15785" t="s">
        <v>28062</v>
      </c>
      <c r="F15785" t="e">
        <f t="shared" si="295"/>
        <v>#VALUE!</v>
      </c>
      <c r="G15785" t="s">
        <v>21803</v>
      </c>
      <c r="H15785" t="s">
        <v>21804</v>
      </c>
      <c r="I15785" t="s">
        <v>21807</v>
      </c>
      <c r="S15785">
        <v>37215</v>
      </c>
      <c r="T15785" t="s">
        <v>14</v>
      </c>
      <c r="U15785">
        <v>2305</v>
      </c>
      <c r="V15785">
        <v>25</v>
      </c>
      <c r="W15785">
        <v>1727689.8019999999</v>
      </c>
      <c r="X15785">
        <v>652900.79989999998</v>
      </c>
    </row>
    <row r="15786" spans="1:24" x14ac:dyDescent="0.25">
      <c r="A15786">
        <v>223999</v>
      </c>
      <c r="B15786" s="1">
        <v>43678</v>
      </c>
      <c r="C15786" t="s">
        <v>15</v>
      </c>
      <c r="D15786" s="2" t="s">
        <v>10727</v>
      </c>
      <c r="E15786" t="s">
        <v>26067</v>
      </c>
      <c r="F15786" t="e">
        <f t="shared" si="295"/>
        <v>#VALUE!</v>
      </c>
      <c r="G15786" t="s">
        <v>21803</v>
      </c>
      <c r="H15786" t="s">
        <v>21804</v>
      </c>
      <c r="I15786" t="s">
        <v>21807</v>
      </c>
      <c r="S15786">
        <v>37215</v>
      </c>
      <c r="T15786" t="s">
        <v>14</v>
      </c>
      <c r="U15786">
        <v>4305</v>
      </c>
      <c r="V15786">
        <v>25</v>
      </c>
      <c r="W15786">
        <v>1731377.1939999999</v>
      </c>
      <c r="X15786">
        <v>650870.68310000002</v>
      </c>
    </row>
    <row r="15787" spans="1:24" ht="30" x14ac:dyDescent="0.25">
      <c r="A15787">
        <v>224007</v>
      </c>
      <c r="B15787" s="1">
        <v>43678</v>
      </c>
      <c r="C15787" t="s">
        <v>15</v>
      </c>
      <c r="D15787" s="2" t="s">
        <v>14758</v>
      </c>
      <c r="E15787" t="s">
        <v>28063</v>
      </c>
      <c r="F15787" t="e">
        <f t="shared" si="295"/>
        <v>#VALUE!</v>
      </c>
      <c r="G15787" t="s">
        <v>21803</v>
      </c>
      <c r="H15787" t="s">
        <v>21814</v>
      </c>
      <c r="I15787" t="s">
        <v>21807</v>
      </c>
      <c r="S15787">
        <v>37209</v>
      </c>
      <c r="T15787" t="s">
        <v>22</v>
      </c>
      <c r="U15787">
        <v>2308</v>
      </c>
      <c r="V15787">
        <v>24</v>
      </c>
      <c r="W15787">
        <v>1724504.2009999999</v>
      </c>
      <c r="X15787">
        <v>662464.80079999997</v>
      </c>
    </row>
    <row r="15788" spans="1:24" x14ac:dyDescent="0.25">
      <c r="A15788">
        <v>224011</v>
      </c>
      <c r="B15788" s="1">
        <v>43678</v>
      </c>
      <c r="C15788" t="s">
        <v>15</v>
      </c>
      <c r="D15788" s="2" t="s">
        <v>14541</v>
      </c>
      <c r="E15788" t="s">
        <v>28064</v>
      </c>
      <c r="F15788" t="e">
        <f t="shared" si="295"/>
        <v>#VALUE!</v>
      </c>
      <c r="G15788" t="s">
        <v>21803</v>
      </c>
      <c r="H15788" t="s">
        <v>21814</v>
      </c>
      <c r="I15788" t="s">
        <v>21807</v>
      </c>
      <c r="S15788">
        <v>37209</v>
      </c>
      <c r="T15788" t="s">
        <v>33</v>
      </c>
      <c r="U15788">
        <v>9302</v>
      </c>
      <c r="V15788">
        <v>20</v>
      </c>
      <c r="W15788">
        <v>1715634.76</v>
      </c>
      <c r="X15788">
        <v>666001.09880000004</v>
      </c>
    </row>
    <row r="15789" spans="1:24" x14ac:dyDescent="0.25">
      <c r="A15789">
        <v>224019</v>
      </c>
      <c r="B15789" s="1">
        <v>43678</v>
      </c>
      <c r="C15789" t="s">
        <v>15</v>
      </c>
      <c r="D15789" s="2" t="s">
        <v>14759</v>
      </c>
      <c r="E15789" t="s">
        <v>23806</v>
      </c>
      <c r="F15789" t="e">
        <f t="shared" si="295"/>
        <v>#VALUE!</v>
      </c>
      <c r="G15789" t="s">
        <v>21803</v>
      </c>
      <c r="H15789" t="s">
        <v>22026</v>
      </c>
      <c r="I15789" t="s">
        <v>21807</v>
      </c>
      <c r="S15789">
        <v>37115</v>
      </c>
      <c r="T15789" t="s">
        <v>14</v>
      </c>
      <c r="U15789">
        <v>3412</v>
      </c>
      <c r="V15789">
        <v>8</v>
      </c>
      <c r="W15789">
        <v>1752593.798</v>
      </c>
      <c r="X15789">
        <v>706781.79989999998</v>
      </c>
    </row>
    <row r="15790" spans="1:24" x14ac:dyDescent="0.25">
      <c r="A15790">
        <v>224029</v>
      </c>
      <c r="B15790" s="1">
        <v>43678</v>
      </c>
      <c r="C15790" t="s">
        <v>15</v>
      </c>
      <c r="D15790" s="2" t="s">
        <v>5882</v>
      </c>
      <c r="E15790" t="s">
        <v>28065</v>
      </c>
      <c r="F15790" t="e">
        <f t="shared" si="295"/>
        <v>#VALUE!</v>
      </c>
      <c r="G15790" t="s">
        <v>21803</v>
      </c>
      <c r="H15790" t="s">
        <v>21822</v>
      </c>
      <c r="I15790" t="s">
        <v>21807</v>
      </c>
      <c r="S15790">
        <v>37208</v>
      </c>
      <c r="T15790" t="s">
        <v>33</v>
      </c>
      <c r="U15790">
        <v>9205</v>
      </c>
      <c r="V15790">
        <v>21</v>
      </c>
      <c r="W15790">
        <v>1727329.0009999999</v>
      </c>
      <c r="X15790">
        <v>673261.6017</v>
      </c>
    </row>
    <row r="15791" spans="1:24" x14ac:dyDescent="0.25">
      <c r="A15791">
        <v>224031</v>
      </c>
      <c r="B15791" s="1">
        <v>43678</v>
      </c>
      <c r="C15791" t="s">
        <v>15</v>
      </c>
      <c r="D15791" s="2" t="s">
        <v>5882</v>
      </c>
      <c r="E15791" t="s">
        <v>26735</v>
      </c>
      <c r="F15791" t="e">
        <f t="shared" si="295"/>
        <v>#VALUE!</v>
      </c>
      <c r="G15791" t="s">
        <v>21803</v>
      </c>
      <c r="H15791" t="s">
        <v>21822</v>
      </c>
      <c r="I15791" t="s">
        <v>21807</v>
      </c>
      <c r="S15791">
        <v>37208</v>
      </c>
      <c r="T15791" t="s">
        <v>33</v>
      </c>
      <c r="U15791">
        <v>9205</v>
      </c>
      <c r="V15791">
        <v>21</v>
      </c>
      <c r="W15791">
        <v>1727384.2</v>
      </c>
      <c r="X15791">
        <v>673258.4</v>
      </c>
    </row>
    <row r="15792" spans="1:24" x14ac:dyDescent="0.25">
      <c r="A15792">
        <v>224032</v>
      </c>
      <c r="B15792" s="1">
        <v>43678</v>
      </c>
      <c r="C15792" t="s">
        <v>15</v>
      </c>
      <c r="D15792" s="2" t="s">
        <v>13110</v>
      </c>
      <c r="E15792" t="s">
        <v>28066</v>
      </c>
      <c r="F15792" t="e">
        <f t="shared" si="295"/>
        <v>#VALUE!</v>
      </c>
      <c r="G15792" t="s">
        <v>21803</v>
      </c>
      <c r="H15792" t="s">
        <v>21857</v>
      </c>
      <c r="I15792" t="s">
        <v>21807</v>
      </c>
      <c r="S15792">
        <v>37204</v>
      </c>
      <c r="T15792" t="s">
        <v>14</v>
      </c>
      <c r="U15792">
        <v>4301</v>
      </c>
      <c r="V15792">
        <v>17</v>
      </c>
      <c r="W15792">
        <v>1736800.2</v>
      </c>
      <c r="X15792">
        <v>650167.80050000001</v>
      </c>
    </row>
    <row r="15793" spans="1:24" x14ac:dyDescent="0.25">
      <c r="A15793">
        <v>224034</v>
      </c>
      <c r="B15793" s="1">
        <v>43678</v>
      </c>
      <c r="C15793" t="s">
        <v>15</v>
      </c>
      <c r="D15793" s="2" t="s">
        <v>14760</v>
      </c>
      <c r="E15793" t="s">
        <v>28067</v>
      </c>
      <c r="F15793" t="e">
        <f t="shared" si="295"/>
        <v>#VALUE!</v>
      </c>
      <c r="G15793" t="s">
        <v>21803</v>
      </c>
      <c r="H15793" t="s">
        <v>21804</v>
      </c>
      <c r="I15793" t="s">
        <v>21807</v>
      </c>
      <c r="S15793">
        <v>37215</v>
      </c>
      <c r="T15793" t="s">
        <v>14</v>
      </c>
      <c r="U15793">
        <v>2304</v>
      </c>
      <c r="V15793">
        <v>24</v>
      </c>
      <c r="W15793">
        <v>1727304.2790000001</v>
      </c>
      <c r="X15793">
        <v>653545.22719999996</v>
      </c>
    </row>
    <row r="15794" spans="1:24" x14ac:dyDescent="0.25">
      <c r="A15794">
        <v>224045</v>
      </c>
      <c r="B15794" s="1">
        <v>43678</v>
      </c>
      <c r="C15794" t="s">
        <v>15</v>
      </c>
      <c r="D15794" s="2" t="s">
        <v>5882</v>
      </c>
      <c r="E15794" t="s">
        <v>28068</v>
      </c>
      <c r="F15794" t="e">
        <f t="shared" si="295"/>
        <v>#VALUE!</v>
      </c>
      <c r="G15794" t="s">
        <v>21803</v>
      </c>
      <c r="H15794" t="s">
        <v>21814</v>
      </c>
      <c r="I15794" t="s">
        <v>21807</v>
      </c>
      <c r="S15794">
        <v>37209</v>
      </c>
      <c r="T15794" t="s">
        <v>33</v>
      </c>
      <c r="U15794">
        <v>9306</v>
      </c>
      <c r="V15794">
        <v>20</v>
      </c>
      <c r="W15794">
        <v>1714902.602</v>
      </c>
      <c r="X15794">
        <v>664034.40119999996</v>
      </c>
    </row>
    <row r="15795" spans="1:24" x14ac:dyDescent="0.25">
      <c r="A15795">
        <v>224046</v>
      </c>
      <c r="B15795" s="1">
        <v>43678</v>
      </c>
      <c r="C15795" t="s">
        <v>25</v>
      </c>
      <c r="D15795" s="2" t="s">
        <v>14761</v>
      </c>
      <c r="E15795" t="s">
        <v>24298</v>
      </c>
      <c r="F15795" t="e">
        <f t="shared" si="295"/>
        <v>#VALUE!</v>
      </c>
      <c r="G15795" t="s">
        <v>21803</v>
      </c>
      <c r="H15795" t="s">
        <v>21815</v>
      </c>
      <c r="I15795" t="s">
        <v>21807</v>
      </c>
      <c r="S15795">
        <v>37205</v>
      </c>
      <c r="T15795" t="s">
        <v>14</v>
      </c>
      <c r="U15795">
        <v>1301</v>
      </c>
      <c r="V15795">
        <v>23</v>
      </c>
      <c r="W15795">
        <v>1702132.2009999999</v>
      </c>
      <c r="X15795">
        <v>650676.80039999995</v>
      </c>
    </row>
    <row r="15796" spans="1:24" ht="30" x14ac:dyDescent="0.25">
      <c r="A15796">
        <v>224065</v>
      </c>
      <c r="B15796" s="1">
        <v>43678</v>
      </c>
      <c r="C15796" t="s">
        <v>25</v>
      </c>
      <c r="D15796" s="2" t="s">
        <v>14762</v>
      </c>
      <c r="E15796" t="s">
        <v>5344</v>
      </c>
      <c r="F15796">
        <f t="shared" si="295"/>
        <v>75</v>
      </c>
      <c r="S15796">
        <v>37211</v>
      </c>
      <c r="T15796" t="s">
        <v>14</v>
      </c>
      <c r="U15796">
        <v>4304</v>
      </c>
      <c r="V15796">
        <v>16</v>
      </c>
      <c r="W15796">
        <v>1751516.1980000001</v>
      </c>
      <c r="X15796">
        <v>643128.80189999996</v>
      </c>
    </row>
    <row r="15797" spans="1:24" x14ac:dyDescent="0.25">
      <c r="A15797">
        <v>224076</v>
      </c>
      <c r="B15797" s="1">
        <v>43678</v>
      </c>
      <c r="C15797" t="s">
        <v>11</v>
      </c>
      <c r="D15797" s="2" t="s">
        <v>14763</v>
      </c>
      <c r="E15797" t="s">
        <v>28069</v>
      </c>
      <c r="F15797" t="e">
        <f t="shared" si="295"/>
        <v>#VALUE!</v>
      </c>
      <c r="G15797" t="s">
        <v>21803</v>
      </c>
      <c r="H15797" t="s">
        <v>21826</v>
      </c>
      <c r="I15797" t="s">
        <v>21807</v>
      </c>
      <c r="S15797">
        <v>37220</v>
      </c>
      <c r="T15797" t="s">
        <v>14</v>
      </c>
      <c r="U15797">
        <v>2403</v>
      </c>
      <c r="V15797">
        <v>26</v>
      </c>
      <c r="W15797">
        <v>1743529.798</v>
      </c>
      <c r="X15797">
        <v>633241.60049999994</v>
      </c>
    </row>
    <row r="15798" spans="1:24" ht="30" x14ac:dyDescent="0.25">
      <c r="A15798">
        <v>224077</v>
      </c>
      <c r="B15798" s="1">
        <v>43678</v>
      </c>
      <c r="C15798" t="s">
        <v>15</v>
      </c>
      <c r="D15798" s="2" t="s">
        <v>14764</v>
      </c>
      <c r="E15798" t="s">
        <v>28070</v>
      </c>
      <c r="F15798" t="e">
        <f t="shared" si="295"/>
        <v>#VALUE!</v>
      </c>
      <c r="G15798" t="s">
        <v>21803</v>
      </c>
      <c r="H15798" t="s">
        <v>21804</v>
      </c>
      <c r="I15798" t="s">
        <v>21807</v>
      </c>
      <c r="S15798">
        <v>37215</v>
      </c>
      <c r="T15798" t="s">
        <v>14</v>
      </c>
      <c r="U15798">
        <v>2305</v>
      </c>
      <c r="V15798">
        <v>25</v>
      </c>
      <c r="W15798">
        <v>1729033.8810000001</v>
      </c>
      <c r="X15798">
        <v>651848.63879999996</v>
      </c>
    </row>
    <row r="15799" spans="1:24" x14ac:dyDescent="0.25">
      <c r="A15799">
        <v>224079</v>
      </c>
      <c r="B15799" s="1">
        <v>43678</v>
      </c>
      <c r="C15799" t="s">
        <v>15</v>
      </c>
      <c r="D15799" s="2" t="s">
        <v>14765</v>
      </c>
      <c r="E15799" t="s">
        <v>28071</v>
      </c>
      <c r="F15799" t="e">
        <f t="shared" si="295"/>
        <v>#VALUE!</v>
      </c>
      <c r="G15799" t="s">
        <v>21803</v>
      </c>
      <c r="H15799" t="s">
        <v>21804</v>
      </c>
      <c r="I15799" t="s">
        <v>21807</v>
      </c>
      <c r="S15799">
        <v>37220</v>
      </c>
      <c r="T15799" t="s">
        <v>14</v>
      </c>
      <c r="U15799">
        <v>3302</v>
      </c>
      <c r="V15799">
        <v>34</v>
      </c>
      <c r="W15799">
        <v>1731096.8160000001</v>
      </c>
      <c r="X15799">
        <v>640104.69149999996</v>
      </c>
    </row>
    <row r="15800" spans="1:24" x14ac:dyDescent="0.25">
      <c r="A15800">
        <v>224087</v>
      </c>
      <c r="B15800" s="1">
        <v>43678</v>
      </c>
      <c r="C15800" t="s">
        <v>15</v>
      </c>
      <c r="D15800" s="2" t="s">
        <v>14766</v>
      </c>
      <c r="E15800" t="s">
        <v>4892</v>
      </c>
      <c r="F15800" t="e">
        <f t="shared" si="295"/>
        <v>#VALUE!</v>
      </c>
      <c r="S15800">
        <v>37215</v>
      </c>
      <c r="V15800">
        <v>25</v>
      </c>
      <c r="W15800">
        <v>1729914.4480000001</v>
      </c>
      <c r="X15800">
        <v>652259.47450000001</v>
      </c>
    </row>
    <row r="15801" spans="1:24" x14ac:dyDescent="0.25">
      <c r="A15801">
        <v>224092</v>
      </c>
      <c r="B15801" s="1">
        <v>43678</v>
      </c>
      <c r="C15801" t="s">
        <v>15</v>
      </c>
      <c r="D15801" s="2" t="s">
        <v>14767</v>
      </c>
      <c r="E15801" t="s">
        <v>28072</v>
      </c>
      <c r="F15801" t="e">
        <f t="shared" si="295"/>
        <v>#VALUE!</v>
      </c>
      <c r="G15801" t="s">
        <v>21803</v>
      </c>
      <c r="H15801" t="s">
        <v>21839</v>
      </c>
      <c r="I15801" t="s">
        <v>21807</v>
      </c>
      <c r="S15801">
        <v>37211</v>
      </c>
      <c r="T15801" t="s">
        <v>14</v>
      </c>
      <c r="U15801">
        <v>4304</v>
      </c>
      <c r="V15801">
        <v>16</v>
      </c>
      <c r="W15801">
        <v>1752121</v>
      </c>
      <c r="X15801">
        <v>644536.80099999998</v>
      </c>
    </row>
    <row r="15802" spans="1:24" x14ac:dyDescent="0.25">
      <c r="A15802">
        <v>224098</v>
      </c>
      <c r="B15802" s="1">
        <v>43678</v>
      </c>
      <c r="C15802" t="s">
        <v>15</v>
      </c>
      <c r="D15802" s="2" t="s">
        <v>14768</v>
      </c>
      <c r="E15802" t="s">
        <v>28073</v>
      </c>
      <c r="F15802" t="e">
        <f t="shared" si="295"/>
        <v>#VALUE!</v>
      </c>
      <c r="G15802" t="s">
        <v>21803</v>
      </c>
      <c r="H15802" t="s">
        <v>22026</v>
      </c>
      <c r="I15802" t="s">
        <v>21807</v>
      </c>
      <c r="S15802">
        <v>37115</v>
      </c>
      <c r="T15802" t="s">
        <v>14</v>
      </c>
      <c r="U15802">
        <v>3214</v>
      </c>
      <c r="V15802">
        <v>8</v>
      </c>
      <c r="W15802">
        <v>1753935.598</v>
      </c>
      <c r="X15802">
        <v>703032.99910000002</v>
      </c>
    </row>
    <row r="15803" spans="1:24" ht="30" x14ac:dyDescent="0.25">
      <c r="A15803">
        <v>224104</v>
      </c>
      <c r="B15803" s="1">
        <v>43678</v>
      </c>
      <c r="C15803" t="s">
        <v>25</v>
      </c>
      <c r="D15803" s="2" t="s">
        <v>14769</v>
      </c>
      <c r="E15803" t="s">
        <v>28074</v>
      </c>
      <c r="F15803">
        <f t="shared" si="295"/>
        <v>10</v>
      </c>
      <c r="G15803" t="s">
        <v>21803</v>
      </c>
      <c r="H15803" t="s">
        <v>21809</v>
      </c>
      <c r="I15803" t="s">
        <v>21807</v>
      </c>
      <c r="S15803">
        <v>37217</v>
      </c>
      <c r="T15803" t="s">
        <v>14</v>
      </c>
      <c r="U15803">
        <v>1401</v>
      </c>
      <c r="V15803">
        <v>13</v>
      </c>
      <c r="W15803">
        <v>1760350.93</v>
      </c>
      <c r="X15803">
        <v>657521.67310000001</v>
      </c>
    </row>
    <row r="15804" spans="1:24" ht="30" x14ac:dyDescent="0.25">
      <c r="A15804">
        <v>224127</v>
      </c>
      <c r="B15804" s="1">
        <v>43678</v>
      </c>
      <c r="C15804" t="s">
        <v>15</v>
      </c>
      <c r="D15804" s="2" t="s">
        <v>14770</v>
      </c>
      <c r="E15804" t="s">
        <v>27869</v>
      </c>
      <c r="F15804" t="e">
        <f t="shared" si="295"/>
        <v>#VALUE!</v>
      </c>
      <c r="G15804" t="s">
        <v>21811</v>
      </c>
      <c r="S15804">
        <v>37013</v>
      </c>
      <c r="T15804" t="s">
        <v>14</v>
      </c>
      <c r="U15804">
        <v>4310</v>
      </c>
      <c r="V15804">
        <v>33</v>
      </c>
      <c r="W15804">
        <v>1793242.8589999999</v>
      </c>
      <c r="X15804">
        <v>624312.34759999998</v>
      </c>
    </row>
    <row r="15805" spans="1:24" x14ac:dyDescent="0.25">
      <c r="A15805">
        <v>224128</v>
      </c>
      <c r="B15805" s="1">
        <v>43678</v>
      </c>
      <c r="C15805" t="s">
        <v>15</v>
      </c>
      <c r="D15805" s="2" t="s">
        <v>14771</v>
      </c>
      <c r="E15805" t="s">
        <v>28075</v>
      </c>
      <c r="F15805" t="e">
        <f t="shared" si="295"/>
        <v>#VALUE!</v>
      </c>
      <c r="G15805" t="s">
        <v>21803</v>
      </c>
      <c r="H15805" t="s">
        <v>21844</v>
      </c>
      <c r="I15805" t="s">
        <v>21807</v>
      </c>
      <c r="S15805">
        <v>37218</v>
      </c>
      <c r="T15805" t="s">
        <v>14</v>
      </c>
      <c r="U15805">
        <v>4202</v>
      </c>
      <c r="V15805">
        <v>1</v>
      </c>
      <c r="W15805">
        <v>1719294.2279999999</v>
      </c>
      <c r="X15805">
        <v>686026.75829999999</v>
      </c>
    </row>
    <row r="15806" spans="1:24" x14ac:dyDescent="0.25">
      <c r="A15806">
        <v>224129</v>
      </c>
      <c r="B15806" s="1">
        <v>43678</v>
      </c>
      <c r="C15806" t="s">
        <v>15</v>
      </c>
      <c r="D15806" s="2" t="s">
        <v>5882</v>
      </c>
      <c r="E15806" t="s">
        <v>28076</v>
      </c>
      <c r="F15806" t="e">
        <f t="shared" si="295"/>
        <v>#VALUE!</v>
      </c>
      <c r="G15806" t="s">
        <v>21803</v>
      </c>
      <c r="H15806" t="s">
        <v>21811</v>
      </c>
      <c r="I15806" t="s">
        <v>21807</v>
      </c>
      <c r="S15806">
        <v>37013</v>
      </c>
      <c r="T15806" t="s">
        <v>14</v>
      </c>
      <c r="U15806">
        <v>4405</v>
      </c>
      <c r="V15806">
        <v>30</v>
      </c>
      <c r="W15806">
        <v>1768102.96</v>
      </c>
      <c r="X15806">
        <v>627446.37600000005</v>
      </c>
    </row>
    <row r="15807" spans="1:24" x14ac:dyDescent="0.25">
      <c r="A15807">
        <v>224143</v>
      </c>
      <c r="B15807" s="1">
        <v>43678</v>
      </c>
      <c r="C15807" t="s">
        <v>15</v>
      </c>
      <c r="D15807" s="2" t="s">
        <v>14772</v>
      </c>
      <c r="E15807" t="s">
        <v>28077</v>
      </c>
      <c r="F15807" t="e">
        <f t="shared" si="295"/>
        <v>#VALUE!</v>
      </c>
      <c r="G15807" t="s">
        <v>21803</v>
      </c>
      <c r="H15807" t="s">
        <v>21839</v>
      </c>
      <c r="I15807" t="s">
        <v>21807</v>
      </c>
      <c r="S15807">
        <v>37211</v>
      </c>
      <c r="T15807" t="s">
        <v>14</v>
      </c>
      <c r="U15807">
        <v>4304</v>
      </c>
      <c r="V15807">
        <v>16</v>
      </c>
      <c r="W15807">
        <v>1753661</v>
      </c>
      <c r="X15807">
        <v>642460.80079999997</v>
      </c>
    </row>
    <row r="15808" spans="1:24" x14ac:dyDescent="0.25">
      <c r="A15808">
        <v>224144</v>
      </c>
      <c r="B15808" s="1">
        <v>43678</v>
      </c>
      <c r="C15808" t="s">
        <v>15</v>
      </c>
      <c r="D15808" s="2" t="s">
        <v>14773</v>
      </c>
      <c r="E15808" t="s">
        <v>28078</v>
      </c>
      <c r="F15808" t="e">
        <f t="shared" si="295"/>
        <v>#VALUE!</v>
      </c>
      <c r="G15808" t="s">
        <v>21803</v>
      </c>
      <c r="H15808" t="s">
        <v>21804</v>
      </c>
      <c r="I15808" t="s">
        <v>21807</v>
      </c>
      <c r="S15808">
        <v>37215</v>
      </c>
      <c r="T15808" t="s">
        <v>14</v>
      </c>
      <c r="U15808">
        <v>4305</v>
      </c>
      <c r="V15808">
        <v>25</v>
      </c>
      <c r="W15808">
        <v>1731139.6640000001</v>
      </c>
      <c r="X15808">
        <v>650838.20380000002</v>
      </c>
    </row>
    <row r="15809" spans="1:24" x14ac:dyDescent="0.25">
      <c r="A15809">
        <v>224150</v>
      </c>
      <c r="B15809" s="1">
        <v>43678</v>
      </c>
      <c r="C15809" t="s">
        <v>11</v>
      </c>
      <c r="D15809" s="2" t="s">
        <v>14774</v>
      </c>
      <c r="E15809" t="s">
        <v>25097</v>
      </c>
      <c r="F15809" t="e">
        <f t="shared" si="295"/>
        <v>#VALUE!</v>
      </c>
      <c r="G15809" t="s">
        <v>21803</v>
      </c>
      <c r="H15809" t="s">
        <v>21815</v>
      </c>
      <c r="I15809" t="s">
        <v>21807</v>
      </c>
      <c r="S15809">
        <v>37205</v>
      </c>
      <c r="T15809" t="s">
        <v>14</v>
      </c>
      <c r="U15809">
        <v>1305</v>
      </c>
      <c r="V15809">
        <v>23</v>
      </c>
      <c r="W15809">
        <v>1709078.602</v>
      </c>
      <c r="X15809">
        <v>655961.6004</v>
      </c>
    </row>
    <row r="15810" spans="1:24" x14ac:dyDescent="0.25">
      <c r="A15810">
        <v>224146</v>
      </c>
      <c r="B15810" s="1">
        <v>43678</v>
      </c>
      <c r="C15810" t="s">
        <v>15</v>
      </c>
      <c r="D15810" s="2" t="s">
        <v>5882</v>
      </c>
      <c r="E15810" t="s">
        <v>28079</v>
      </c>
      <c r="F15810" t="e">
        <f t="shared" si="295"/>
        <v>#VALUE!</v>
      </c>
      <c r="G15810" t="s">
        <v>21803</v>
      </c>
      <c r="H15810" t="s">
        <v>21809</v>
      </c>
      <c r="I15810" t="s">
        <v>21807</v>
      </c>
      <c r="S15810">
        <v>37217</v>
      </c>
      <c r="T15810" t="s">
        <v>14</v>
      </c>
      <c r="U15810">
        <v>1401</v>
      </c>
      <c r="V15810">
        <v>16</v>
      </c>
      <c r="W15810">
        <v>1755240.7990000001</v>
      </c>
      <c r="X15810">
        <v>655021.60120000003</v>
      </c>
    </row>
    <row r="15811" spans="1:24" x14ac:dyDescent="0.25">
      <c r="A15811">
        <v>224151</v>
      </c>
      <c r="B15811" s="1">
        <v>43678</v>
      </c>
      <c r="C15811" t="s">
        <v>15</v>
      </c>
      <c r="D15811" s="2" t="s">
        <v>14775</v>
      </c>
      <c r="E15811" t="s">
        <v>28080</v>
      </c>
      <c r="F15811" t="e">
        <f t="shared" si="295"/>
        <v>#VALUE!</v>
      </c>
      <c r="G15811" t="s">
        <v>21803</v>
      </c>
      <c r="H15811" t="s">
        <v>21811</v>
      </c>
      <c r="I15811" t="s">
        <v>21807</v>
      </c>
      <c r="S15811">
        <v>37013</v>
      </c>
      <c r="T15811" t="s">
        <v>14</v>
      </c>
      <c r="U15811">
        <v>4405</v>
      </c>
      <c r="V15811">
        <v>30</v>
      </c>
      <c r="W15811">
        <v>1767461</v>
      </c>
      <c r="X15811">
        <v>626909.60019999999</v>
      </c>
    </row>
    <row r="15812" spans="1:24" x14ac:dyDescent="0.25">
      <c r="A15812">
        <v>224153</v>
      </c>
      <c r="B15812" s="1">
        <v>43678</v>
      </c>
      <c r="C15812" t="s">
        <v>15</v>
      </c>
      <c r="D15812" s="2" t="s">
        <v>14776</v>
      </c>
      <c r="E15812" t="s">
        <v>28081</v>
      </c>
      <c r="F15812" t="e">
        <f t="shared" ref="F15812:F15875" si="296">SEARCH($G$1,D15812,1)</f>
        <v>#VALUE!</v>
      </c>
      <c r="G15812" t="s">
        <v>21803</v>
      </c>
      <c r="H15812" t="s">
        <v>21839</v>
      </c>
      <c r="I15812" t="s">
        <v>21807</v>
      </c>
      <c r="S15812">
        <v>37211</v>
      </c>
      <c r="T15812" t="s">
        <v>33</v>
      </c>
      <c r="U15812">
        <v>9408</v>
      </c>
      <c r="V15812">
        <v>16</v>
      </c>
      <c r="W15812">
        <v>1750938.456</v>
      </c>
      <c r="X15812">
        <v>643598.94090000005</v>
      </c>
    </row>
    <row r="15813" spans="1:24" x14ac:dyDescent="0.25">
      <c r="A15813">
        <v>224154</v>
      </c>
      <c r="B15813" s="1">
        <v>43678</v>
      </c>
      <c r="C15813" t="s">
        <v>15</v>
      </c>
      <c r="D15813" s="2" t="s">
        <v>14777</v>
      </c>
      <c r="E15813" t="s">
        <v>28082</v>
      </c>
      <c r="F15813" t="e">
        <f t="shared" si="296"/>
        <v>#VALUE!</v>
      </c>
      <c r="G15813" t="s">
        <v>21803</v>
      </c>
      <c r="H15813" t="s">
        <v>21811</v>
      </c>
      <c r="I15813" t="s">
        <v>21807</v>
      </c>
      <c r="S15813">
        <v>37013</v>
      </c>
      <c r="T15813" t="s">
        <v>14</v>
      </c>
      <c r="U15813">
        <v>4405</v>
      </c>
      <c r="V15813">
        <v>30</v>
      </c>
      <c r="W15813">
        <v>1766842.6769999999</v>
      </c>
      <c r="X15813">
        <v>627526.7868</v>
      </c>
    </row>
    <row r="15814" spans="1:24" x14ac:dyDescent="0.25">
      <c r="A15814">
        <v>224152</v>
      </c>
      <c r="B15814" s="1">
        <v>43678</v>
      </c>
      <c r="C15814" t="s">
        <v>15</v>
      </c>
      <c r="D15814" s="2" t="s">
        <v>10727</v>
      </c>
      <c r="E15814" t="s">
        <v>23572</v>
      </c>
      <c r="F15814" t="e">
        <f t="shared" si="296"/>
        <v>#VALUE!</v>
      </c>
      <c r="G15814" t="s">
        <v>21803</v>
      </c>
      <c r="H15814" t="s">
        <v>21811</v>
      </c>
      <c r="I15814" t="s">
        <v>21807</v>
      </c>
      <c r="S15814">
        <v>37013</v>
      </c>
      <c r="T15814" t="s">
        <v>14</v>
      </c>
      <c r="U15814">
        <v>4405</v>
      </c>
      <c r="V15814">
        <v>30</v>
      </c>
      <c r="W15814">
        <v>1766105.798</v>
      </c>
      <c r="X15814">
        <v>626900.0013</v>
      </c>
    </row>
    <row r="15815" spans="1:24" x14ac:dyDescent="0.25">
      <c r="A15815">
        <v>224166</v>
      </c>
      <c r="B15815" s="1">
        <v>43678</v>
      </c>
      <c r="C15815" t="s">
        <v>15</v>
      </c>
      <c r="D15815" s="2" t="s">
        <v>14778</v>
      </c>
      <c r="E15815" t="s">
        <v>28083</v>
      </c>
      <c r="F15815" t="e">
        <f t="shared" si="296"/>
        <v>#VALUE!</v>
      </c>
      <c r="G15815" t="s">
        <v>21803</v>
      </c>
      <c r="H15815" t="s">
        <v>21804</v>
      </c>
      <c r="I15815" t="s">
        <v>21807</v>
      </c>
      <c r="S15815">
        <v>37215</v>
      </c>
      <c r="T15815" t="s">
        <v>14</v>
      </c>
      <c r="U15815">
        <v>4305</v>
      </c>
      <c r="V15815">
        <v>25</v>
      </c>
      <c r="W15815">
        <v>1731638.7930000001</v>
      </c>
      <c r="X15815">
        <v>650763.48389999999</v>
      </c>
    </row>
    <row r="15816" spans="1:24" x14ac:dyDescent="0.25">
      <c r="A15816">
        <v>224173</v>
      </c>
      <c r="B15816" s="1">
        <v>43678</v>
      </c>
      <c r="C15816" t="s">
        <v>15</v>
      </c>
      <c r="D15816" s="2" t="s">
        <v>2229</v>
      </c>
      <c r="E15816" t="s">
        <v>22723</v>
      </c>
      <c r="F15816" t="e">
        <f t="shared" si="296"/>
        <v>#VALUE!</v>
      </c>
      <c r="G15816" t="s">
        <v>21803</v>
      </c>
      <c r="H15816" t="s">
        <v>21993</v>
      </c>
      <c r="I15816" t="s">
        <v>21807</v>
      </c>
      <c r="S15816">
        <v>37210</v>
      </c>
      <c r="T15816" t="s">
        <v>22</v>
      </c>
      <c r="U15816">
        <v>4407</v>
      </c>
      <c r="V15816">
        <v>17</v>
      </c>
      <c r="W15816">
        <v>1747587.2590000001</v>
      </c>
      <c r="X15816">
        <v>653109.07999999996</v>
      </c>
    </row>
    <row r="15817" spans="1:24" x14ac:dyDescent="0.25">
      <c r="A15817">
        <v>224183</v>
      </c>
      <c r="B15817" s="1">
        <v>43678</v>
      </c>
      <c r="C15817" t="s">
        <v>15</v>
      </c>
      <c r="D15817" s="2" t="s">
        <v>6681</v>
      </c>
      <c r="E15817" t="s">
        <v>7509</v>
      </c>
      <c r="F15817" t="e">
        <f t="shared" si="296"/>
        <v>#VALUE!</v>
      </c>
      <c r="G15817" t="s">
        <v>21803</v>
      </c>
      <c r="H15817" t="s">
        <v>21839</v>
      </c>
      <c r="I15817" t="s">
        <v>21807</v>
      </c>
      <c r="S15817">
        <v>37211</v>
      </c>
      <c r="V15817">
        <v>27</v>
      </c>
      <c r="W15817">
        <v>1759217.798</v>
      </c>
      <c r="X15817">
        <v>627625.60199999996</v>
      </c>
    </row>
    <row r="15818" spans="1:24" ht="30" x14ac:dyDescent="0.25">
      <c r="A15818">
        <v>224185</v>
      </c>
      <c r="B15818" s="1">
        <v>43678</v>
      </c>
      <c r="C15818" t="s">
        <v>15</v>
      </c>
      <c r="D15818" s="2" t="s">
        <v>14779</v>
      </c>
      <c r="E15818" t="s">
        <v>28084</v>
      </c>
      <c r="F15818" t="e">
        <f t="shared" si="296"/>
        <v>#VALUE!</v>
      </c>
      <c r="G15818" t="s">
        <v>21803</v>
      </c>
      <c r="H15818" t="s">
        <v>21993</v>
      </c>
      <c r="I15818" t="s">
        <v>21807</v>
      </c>
      <c r="S15818">
        <v>37210</v>
      </c>
      <c r="T15818" t="s">
        <v>22</v>
      </c>
      <c r="U15818">
        <v>4409</v>
      </c>
      <c r="V15818">
        <v>17</v>
      </c>
      <c r="W15818">
        <v>1743088.774</v>
      </c>
      <c r="X15818">
        <v>660059.14150000003</v>
      </c>
    </row>
    <row r="15819" spans="1:24" x14ac:dyDescent="0.25">
      <c r="A15819">
        <v>224187</v>
      </c>
      <c r="B15819" s="1">
        <v>43678</v>
      </c>
      <c r="C15819" t="s">
        <v>15</v>
      </c>
      <c r="D15819" s="2" t="s">
        <v>5882</v>
      </c>
      <c r="E15819" t="s">
        <v>28085</v>
      </c>
      <c r="F15819" t="e">
        <f t="shared" si="296"/>
        <v>#VALUE!</v>
      </c>
      <c r="G15819" t="s">
        <v>21803</v>
      </c>
      <c r="H15819" t="s">
        <v>21839</v>
      </c>
      <c r="I15819" t="s">
        <v>21807</v>
      </c>
      <c r="S15819">
        <v>37211</v>
      </c>
      <c r="T15819" t="s">
        <v>14</v>
      </c>
      <c r="U15819">
        <v>1405</v>
      </c>
      <c r="V15819">
        <v>26</v>
      </c>
      <c r="W15819">
        <v>1759243.9790000001</v>
      </c>
      <c r="X15819">
        <v>638518.37459999998</v>
      </c>
    </row>
    <row r="15820" spans="1:24" x14ac:dyDescent="0.25">
      <c r="A15820">
        <v>224188</v>
      </c>
      <c r="B15820" s="1">
        <v>43678</v>
      </c>
      <c r="C15820" t="s">
        <v>15</v>
      </c>
      <c r="D15820" s="2" t="s">
        <v>14780</v>
      </c>
      <c r="E15820" t="s">
        <v>5065</v>
      </c>
      <c r="F15820" t="e">
        <f t="shared" si="296"/>
        <v>#VALUE!</v>
      </c>
      <c r="G15820" t="s">
        <v>21803</v>
      </c>
      <c r="H15820" t="s">
        <v>21993</v>
      </c>
      <c r="I15820" t="s">
        <v>21807</v>
      </c>
      <c r="S15820">
        <v>37210</v>
      </c>
      <c r="T15820" t="s">
        <v>22</v>
      </c>
      <c r="U15820">
        <v>4409</v>
      </c>
      <c r="V15820">
        <v>17</v>
      </c>
      <c r="W15820">
        <v>1743107.3089999999</v>
      </c>
      <c r="X15820">
        <v>660019.17850000004</v>
      </c>
    </row>
    <row r="15821" spans="1:24" ht="45" x14ac:dyDescent="0.25">
      <c r="A15821">
        <v>224196</v>
      </c>
      <c r="B15821" s="1">
        <v>43678</v>
      </c>
      <c r="C15821" t="s">
        <v>15</v>
      </c>
      <c r="D15821" s="2" t="s">
        <v>14781</v>
      </c>
      <c r="E15821" t="s">
        <v>27576</v>
      </c>
      <c r="F15821">
        <f t="shared" si="296"/>
        <v>214</v>
      </c>
      <c r="G15821" t="s">
        <v>21803</v>
      </c>
      <c r="H15821" t="s">
        <v>21829</v>
      </c>
      <c r="I15821" t="s">
        <v>21807</v>
      </c>
      <c r="S15821">
        <v>37203</v>
      </c>
      <c r="T15821" t="s">
        <v>33</v>
      </c>
      <c r="U15821">
        <v>9407</v>
      </c>
      <c r="V15821">
        <v>17</v>
      </c>
      <c r="W15821">
        <v>1737827.419</v>
      </c>
      <c r="X15821">
        <v>660524.71950000001</v>
      </c>
    </row>
    <row r="15822" spans="1:24" x14ac:dyDescent="0.25">
      <c r="A15822">
        <v>224198</v>
      </c>
      <c r="B15822" s="1">
        <v>43678</v>
      </c>
      <c r="C15822" t="s">
        <v>15</v>
      </c>
      <c r="D15822" s="2" t="s">
        <v>14782</v>
      </c>
      <c r="E15822" t="s">
        <v>25573</v>
      </c>
      <c r="F15822" t="e">
        <f t="shared" si="296"/>
        <v>#VALUE!</v>
      </c>
      <c r="G15822" t="s">
        <v>21803</v>
      </c>
      <c r="H15822" t="s">
        <v>21839</v>
      </c>
      <c r="I15822" t="s">
        <v>21807</v>
      </c>
      <c r="S15822">
        <v>37211</v>
      </c>
      <c r="T15822" t="s">
        <v>14</v>
      </c>
      <c r="U15822">
        <v>2405</v>
      </c>
      <c r="V15822">
        <v>30</v>
      </c>
      <c r="W15822">
        <v>1758950.84</v>
      </c>
      <c r="X15822">
        <v>637308.42139999999</v>
      </c>
    </row>
    <row r="15823" spans="1:24" ht="30" x14ac:dyDescent="0.25">
      <c r="A15823">
        <v>224201</v>
      </c>
      <c r="B15823" s="1">
        <v>43678</v>
      </c>
      <c r="C15823" t="s">
        <v>15</v>
      </c>
      <c r="D15823" s="2" t="s">
        <v>14783</v>
      </c>
      <c r="E15823" t="s">
        <v>25395</v>
      </c>
      <c r="F15823" t="e">
        <f t="shared" si="296"/>
        <v>#VALUE!</v>
      </c>
      <c r="G15823" t="s">
        <v>21803</v>
      </c>
      <c r="H15823" t="s">
        <v>21804</v>
      </c>
      <c r="I15823" t="s">
        <v>21807</v>
      </c>
      <c r="S15823">
        <v>37215</v>
      </c>
      <c r="T15823" t="s">
        <v>14</v>
      </c>
      <c r="U15823">
        <v>2305</v>
      </c>
      <c r="V15823">
        <v>25</v>
      </c>
      <c r="W15823">
        <v>1728080.584</v>
      </c>
      <c r="X15823">
        <v>650814.29130000004</v>
      </c>
    </row>
    <row r="15824" spans="1:24" x14ac:dyDescent="0.25">
      <c r="A15824">
        <v>224209</v>
      </c>
      <c r="B15824" s="1">
        <v>43678</v>
      </c>
      <c r="C15824" t="s">
        <v>15</v>
      </c>
      <c r="D15824" s="2" t="s">
        <v>14784</v>
      </c>
      <c r="E15824" t="s">
        <v>12425</v>
      </c>
      <c r="F15824" t="e">
        <f t="shared" si="296"/>
        <v>#VALUE!</v>
      </c>
      <c r="G15824" t="s">
        <v>21803</v>
      </c>
      <c r="H15824" t="s">
        <v>21829</v>
      </c>
      <c r="I15824" t="s">
        <v>21807</v>
      </c>
      <c r="S15824">
        <v>37203</v>
      </c>
      <c r="T15824" t="s">
        <v>33</v>
      </c>
      <c r="U15824">
        <v>9407</v>
      </c>
      <c r="V15824">
        <v>17</v>
      </c>
      <c r="W15824">
        <v>1737769.4990000001</v>
      </c>
      <c r="X15824">
        <v>660528.97779999999</v>
      </c>
    </row>
    <row r="15825" spans="1:24" ht="30" x14ac:dyDescent="0.25">
      <c r="A15825">
        <v>224213</v>
      </c>
      <c r="B15825" s="1">
        <v>43678</v>
      </c>
      <c r="C15825" t="s">
        <v>15</v>
      </c>
      <c r="D15825" s="2" t="s">
        <v>14785</v>
      </c>
      <c r="E15825" t="s">
        <v>28086</v>
      </c>
      <c r="F15825">
        <f t="shared" si="296"/>
        <v>21</v>
      </c>
      <c r="G15825" t="s">
        <v>21803</v>
      </c>
      <c r="H15825" t="s">
        <v>21839</v>
      </c>
      <c r="I15825" t="s">
        <v>21807</v>
      </c>
      <c r="S15825">
        <v>37211</v>
      </c>
      <c r="T15825" t="s">
        <v>14</v>
      </c>
      <c r="U15825">
        <v>1405</v>
      </c>
      <c r="V15825">
        <v>26</v>
      </c>
      <c r="W15825">
        <v>1759052.7520000001</v>
      </c>
      <c r="X15825">
        <v>639102.5673</v>
      </c>
    </row>
    <row r="15826" spans="1:24" x14ac:dyDescent="0.25">
      <c r="A15826">
        <v>224214</v>
      </c>
      <c r="B15826" s="1">
        <v>43678</v>
      </c>
      <c r="C15826" t="s">
        <v>15</v>
      </c>
      <c r="D15826" s="2" t="s">
        <v>14786</v>
      </c>
      <c r="E15826" t="s">
        <v>28087</v>
      </c>
      <c r="F15826" t="e">
        <f t="shared" si="296"/>
        <v>#VALUE!</v>
      </c>
      <c r="G15826" t="s">
        <v>21803</v>
      </c>
      <c r="H15826" t="s">
        <v>21839</v>
      </c>
      <c r="I15826" t="s">
        <v>21807</v>
      </c>
      <c r="S15826">
        <v>37211</v>
      </c>
      <c r="T15826" t="s">
        <v>14</v>
      </c>
      <c r="U15826">
        <v>1405</v>
      </c>
      <c r="V15826">
        <v>26</v>
      </c>
      <c r="W15826">
        <v>1758609.716</v>
      </c>
      <c r="X15826">
        <v>638144.44270000001</v>
      </c>
    </row>
    <row r="15827" spans="1:24" x14ac:dyDescent="0.25">
      <c r="A15827">
        <v>224222</v>
      </c>
      <c r="B15827" s="1">
        <v>43678</v>
      </c>
      <c r="C15827" t="s">
        <v>15</v>
      </c>
      <c r="D15827" s="2" t="s">
        <v>14787</v>
      </c>
      <c r="E15827" t="s">
        <v>28088</v>
      </c>
      <c r="F15827" t="e">
        <f t="shared" si="296"/>
        <v>#VALUE!</v>
      </c>
      <c r="G15827" t="s">
        <v>21803</v>
      </c>
      <c r="H15827" t="s">
        <v>21842</v>
      </c>
      <c r="I15827" t="s">
        <v>21807</v>
      </c>
      <c r="S15827">
        <v>37212</v>
      </c>
      <c r="T15827" t="s">
        <v>14</v>
      </c>
      <c r="U15827">
        <v>2305</v>
      </c>
      <c r="V15827">
        <v>18</v>
      </c>
      <c r="W15827">
        <v>1729104.77</v>
      </c>
      <c r="X15827">
        <v>653429.67839999998</v>
      </c>
    </row>
    <row r="15828" spans="1:24" ht="45" x14ac:dyDescent="0.25">
      <c r="A15828">
        <v>224223</v>
      </c>
      <c r="B15828" s="1">
        <v>43678</v>
      </c>
      <c r="C15828" t="s">
        <v>15</v>
      </c>
      <c r="D15828" s="2" t="s">
        <v>14788</v>
      </c>
      <c r="E15828" t="s">
        <v>14789</v>
      </c>
      <c r="F15828">
        <f t="shared" si="296"/>
        <v>217</v>
      </c>
      <c r="S15828">
        <v>37211</v>
      </c>
      <c r="T15828" t="s">
        <v>14</v>
      </c>
      <c r="U15828">
        <v>3403</v>
      </c>
      <c r="V15828">
        <v>30</v>
      </c>
      <c r="W15828">
        <v>1758680.9990000001</v>
      </c>
      <c r="X15828">
        <v>630146.40130000003</v>
      </c>
    </row>
    <row r="15829" spans="1:24" ht="30" x14ac:dyDescent="0.25">
      <c r="A15829">
        <v>224225</v>
      </c>
      <c r="B15829" s="1">
        <v>43678</v>
      </c>
      <c r="C15829" t="s">
        <v>15</v>
      </c>
      <c r="D15829" s="2" t="s">
        <v>14790</v>
      </c>
      <c r="E15829" t="s">
        <v>14924</v>
      </c>
      <c r="F15829">
        <f t="shared" si="296"/>
        <v>51</v>
      </c>
      <c r="G15829" t="s">
        <v>21803</v>
      </c>
      <c r="H15829" t="s">
        <v>21811</v>
      </c>
      <c r="I15829" t="s">
        <v>21807</v>
      </c>
      <c r="S15829">
        <v>37013</v>
      </c>
      <c r="T15829" t="s">
        <v>14</v>
      </c>
      <c r="U15829">
        <v>4405</v>
      </c>
      <c r="V15829">
        <v>31</v>
      </c>
      <c r="W15829">
        <v>1768175.4779999999</v>
      </c>
      <c r="X15829">
        <v>624771.25529999996</v>
      </c>
    </row>
    <row r="15830" spans="1:24" x14ac:dyDescent="0.25">
      <c r="A15830">
        <v>224226</v>
      </c>
      <c r="B15830" s="1">
        <v>43678</v>
      </c>
      <c r="C15830" t="s">
        <v>15</v>
      </c>
      <c r="D15830" s="2" t="s">
        <v>14791</v>
      </c>
      <c r="E15830" t="s">
        <v>28089</v>
      </c>
      <c r="F15830" t="e">
        <f t="shared" si="296"/>
        <v>#VALUE!</v>
      </c>
      <c r="G15830" t="s">
        <v>21803</v>
      </c>
      <c r="H15830" t="s">
        <v>21839</v>
      </c>
      <c r="I15830" t="s">
        <v>21807</v>
      </c>
      <c r="S15830">
        <v>37211</v>
      </c>
      <c r="T15830" t="s">
        <v>14</v>
      </c>
      <c r="U15830">
        <v>3403</v>
      </c>
      <c r="V15830">
        <v>27</v>
      </c>
      <c r="W15830">
        <v>1760285</v>
      </c>
      <c r="X15830">
        <v>627597.60060000001</v>
      </c>
    </row>
    <row r="15831" spans="1:24" x14ac:dyDescent="0.25">
      <c r="A15831">
        <v>224229</v>
      </c>
      <c r="B15831" s="1">
        <v>43678</v>
      </c>
      <c r="C15831" t="s">
        <v>15</v>
      </c>
      <c r="D15831" s="2" t="s">
        <v>14792</v>
      </c>
      <c r="E15831" t="s">
        <v>28090</v>
      </c>
      <c r="F15831" t="e">
        <f t="shared" si="296"/>
        <v>#VALUE!</v>
      </c>
      <c r="G15831" t="s">
        <v>21803</v>
      </c>
      <c r="H15831" t="s">
        <v>21839</v>
      </c>
      <c r="I15831" t="s">
        <v>21807</v>
      </c>
      <c r="S15831">
        <v>37211</v>
      </c>
      <c r="T15831" t="s">
        <v>14</v>
      </c>
      <c r="U15831">
        <v>1405</v>
      </c>
      <c r="V15831">
        <v>26</v>
      </c>
      <c r="W15831">
        <v>1757949.82</v>
      </c>
      <c r="X15831">
        <v>639145.18969999999</v>
      </c>
    </row>
    <row r="15832" spans="1:24" ht="60" x14ac:dyDescent="0.25">
      <c r="A15832">
        <v>224231</v>
      </c>
      <c r="B15832" s="1">
        <v>43678</v>
      </c>
      <c r="C15832" t="s">
        <v>15</v>
      </c>
      <c r="D15832" s="2" t="s">
        <v>14793</v>
      </c>
      <c r="E15832" t="s">
        <v>24558</v>
      </c>
      <c r="F15832">
        <f t="shared" si="296"/>
        <v>41</v>
      </c>
      <c r="G15832" t="s">
        <v>21803</v>
      </c>
      <c r="H15832" t="s">
        <v>21839</v>
      </c>
      <c r="I15832" t="s">
        <v>21807</v>
      </c>
      <c r="S15832">
        <v>37211</v>
      </c>
      <c r="T15832" t="s">
        <v>14</v>
      </c>
      <c r="U15832">
        <v>2403</v>
      </c>
      <c r="V15832">
        <v>26</v>
      </c>
      <c r="W15832">
        <v>1744449.1510000001</v>
      </c>
      <c r="X15832">
        <v>636430.39760000003</v>
      </c>
    </row>
    <row r="15833" spans="1:24" x14ac:dyDescent="0.25">
      <c r="A15833">
        <v>224232</v>
      </c>
      <c r="B15833" s="1">
        <v>43678</v>
      </c>
      <c r="C15833" t="s">
        <v>15</v>
      </c>
      <c r="D15833" s="2" t="s">
        <v>14794</v>
      </c>
      <c r="E15833" t="s">
        <v>28091</v>
      </c>
      <c r="F15833">
        <f t="shared" si="296"/>
        <v>11</v>
      </c>
      <c r="G15833" t="s">
        <v>21803</v>
      </c>
      <c r="H15833" t="s">
        <v>21811</v>
      </c>
      <c r="I15833" t="s">
        <v>21807</v>
      </c>
      <c r="S15833">
        <v>37013</v>
      </c>
      <c r="T15833" t="s">
        <v>14</v>
      </c>
      <c r="U15833">
        <v>4405</v>
      </c>
      <c r="V15833">
        <v>32</v>
      </c>
      <c r="W15833">
        <v>1768838.2849999999</v>
      </c>
      <c r="X15833">
        <v>620304.55110000004</v>
      </c>
    </row>
    <row r="15834" spans="1:24" ht="30" x14ac:dyDescent="0.25">
      <c r="A15834">
        <v>224234</v>
      </c>
      <c r="B15834" s="1">
        <v>43678</v>
      </c>
      <c r="C15834" t="s">
        <v>15</v>
      </c>
      <c r="D15834" s="2" t="s">
        <v>14795</v>
      </c>
      <c r="E15834" t="s">
        <v>27733</v>
      </c>
      <c r="F15834">
        <f t="shared" si="296"/>
        <v>102</v>
      </c>
      <c r="G15834" t="s">
        <v>21803</v>
      </c>
      <c r="H15834" t="s">
        <v>21878</v>
      </c>
      <c r="I15834" t="s">
        <v>21807</v>
      </c>
      <c r="S15834">
        <v>37013</v>
      </c>
      <c r="V15834">
        <v>30</v>
      </c>
      <c r="W15834">
        <v>1762129.879</v>
      </c>
      <c r="X15834">
        <v>627839.20629999996</v>
      </c>
    </row>
    <row r="15835" spans="1:24" ht="30" x14ac:dyDescent="0.25">
      <c r="A15835">
        <v>224235</v>
      </c>
      <c r="B15835" s="1">
        <v>43678</v>
      </c>
      <c r="C15835" t="s">
        <v>15</v>
      </c>
      <c r="D15835" s="2" t="s">
        <v>14796</v>
      </c>
      <c r="E15835" t="s">
        <v>26229</v>
      </c>
      <c r="F15835">
        <f t="shared" si="296"/>
        <v>11</v>
      </c>
      <c r="G15835" t="s">
        <v>21803</v>
      </c>
      <c r="H15835" t="s">
        <v>22026</v>
      </c>
      <c r="I15835" t="s">
        <v>21807</v>
      </c>
      <c r="S15835">
        <v>37115</v>
      </c>
      <c r="T15835" t="s">
        <v>14</v>
      </c>
      <c r="U15835">
        <v>3312</v>
      </c>
      <c r="V15835">
        <v>7</v>
      </c>
      <c r="W15835">
        <v>1757784.7990000001</v>
      </c>
      <c r="X15835">
        <v>699825.99809999997</v>
      </c>
    </row>
    <row r="15836" spans="1:24" x14ac:dyDescent="0.25">
      <c r="A15836">
        <v>224241</v>
      </c>
      <c r="B15836" s="1">
        <v>43678</v>
      </c>
      <c r="C15836" t="s">
        <v>15</v>
      </c>
      <c r="D15836" s="2" t="s">
        <v>14797</v>
      </c>
      <c r="E15836" t="s">
        <v>23323</v>
      </c>
      <c r="F15836" t="e">
        <f t="shared" si="296"/>
        <v>#VALUE!</v>
      </c>
      <c r="G15836" t="s">
        <v>21803</v>
      </c>
      <c r="H15836" t="s">
        <v>21839</v>
      </c>
      <c r="I15836" t="s">
        <v>21807</v>
      </c>
      <c r="S15836">
        <v>37211</v>
      </c>
      <c r="T15836" t="s">
        <v>14</v>
      </c>
      <c r="U15836">
        <v>3405</v>
      </c>
      <c r="V15836">
        <v>30</v>
      </c>
      <c r="W15836">
        <v>1762342.5989999999</v>
      </c>
      <c r="X15836">
        <v>631043.20019999996</v>
      </c>
    </row>
    <row r="15837" spans="1:24" x14ac:dyDescent="0.25">
      <c r="A15837">
        <v>224244</v>
      </c>
      <c r="B15837" s="1">
        <v>43679</v>
      </c>
      <c r="C15837" t="s">
        <v>15</v>
      </c>
      <c r="D15837" s="2" t="s">
        <v>14798</v>
      </c>
      <c r="E15837" t="s">
        <v>26565</v>
      </c>
      <c r="F15837" t="e">
        <f t="shared" si="296"/>
        <v>#VALUE!</v>
      </c>
      <c r="G15837" t="s">
        <v>21803</v>
      </c>
      <c r="H15837" t="s">
        <v>21811</v>
      </c>
      <c r="I15837" t="s">
        <v>21807</v>
      </c>
      <c r="S15837">
        <v>37013</v>
      </c>
      <c r="T15837" t="s">
        <v>14</v>
      </c>
      <c r="U15837">
        <v>3404</v>
      </c>
      <c r="V15837">
        <v>30</v>
      </c>
      <c r="W15837">
        <v>1763624.2</v>
      </c>
      <c r="X15837">
        <v>629654.40090000001</v>
      </c>
    </row>
    <row r="15838" spans="1:24" x14ac:dyDescent="0.25">
      <c r="A15838">
        <v>224255</v>
      </c>
      <c r="B15838" s="1">
        <v>43679</v>
      </c>
      <c r="C15838" t="s">
        <v>15</v>
      </c>
      <c r="D15838" s="2" t="s">
        <v>14799</v>
      </c>
      <c r="E15838" t="s">
        <v>28092</v>
      </c>
      <c r="F15838" t="e">
        <f t="shared" si="296"/>
        <v>#VALUE!</v>
      </c>
      <c r="G15838" t="s">
        <v>21803</v>
      </c>
      <c r="H15838" t="s">
        <v>21804</v>
      </c>
      <c r="I15838" t="s">
        <v>21807</v>
      </c>
      <c r="S15838">
        <v>37215</v>
      </c>
      <c r="T15838" t="s">
        <v>14</v>
      </c>
      <c r="U15838">
        <v>4305</v>
      </c>
      <c r="V15838">
        <v>25</v>
      </c>
      <c r="W15838">
        <v>1730089.6710000001</v>
      </c>
      <c r="X15838">
        <v>651234.40260000003</v>
      </c>
    </row>
    <row r="15839" spans="1:24" x14ac:dyDescent="0.25">
      <c r="A15839">
        <v>224256</v>
      </c>
      <c r="B15839" s="1">
        <v>43679</v>
      </c>
      <c r="C15839" t="s">
        <v>15</v>
      </c>
      <c r="D15839" s="2" t="s">
        <v>14800</v>
      </c>
      <c r="E15839" t="s">
        <v>14801</v>
      </c>
      <c r="F15839">
        <f t="shared" si="296"/>
        <v>7</v>
      </c>
      <c r="S15839">
        <v>37211</v>
      </c>
      <c r="T15839" t="s">
        <v>14</v>
      </c>
      <c r="U15839">
        <v>3403</v>
      </c>
      <c r="V15839">
        <v>30</v>
      </c>
      <c r="W15839">
        <v>1760600.9990000001</v>
      </c>
      <c r="X15839">
        <v>631108.80000000005</v>
      </c>
    </row>
    <row r="15840" spans="1:24" x14ac:dyDescent="0.25">
      <c r="A15840">
        <v>224257</v>
      </c>
      <c r="B15840" s="1">
        <v>43679</v>
      </c>
      <c r="C15840" t="s">
        <v>15</v>
      </c>
      <c r="D15840" s="2" t="s">
        <v>14802</v>
      </c>
      <c r="E15840" t="s">
        <v>28093</v>
      </c>
      <c r="F15840" t="e">
        <f t="shared" si="296"/>
        <v>#VALUE!</v>
      </c>
      <c r="G15840" t="s">
        <v>21803</v>
      </c>
      <c r="H15840" t="s">
        <v>21804</v>
      </c>
      <c r="I15840" t="s">
        <v>21807</v>
      </c>
      <c r="S15840">
        <v>37215</v>
      </c>
      <c r="T15840" t="s">
        <v>14</v>
      </c>
      <c r="U15840">
        <v>2305</v>
      </c>
      <c r="V15840">
        <v>25</v>
      </c>
      <c r="W15840">
        <v>1729010.4509999999</v>
      </c>
      <c r="X15840">
        <v>652070.10340000002</v>
      </c>
    </row>
    <row r="15841" spans="1:24" ht="30" x14ac:dyDescent="0.25">
      <c r="A15841">
        <v>224277</v>
      </c>
      <c r="B15841" s="1">
        <v>43679</v>
      </c>
      <c r="C15841" t="s">
        <v>15</v>
      </c>
      <c r="D15841" s="2" t="s">
        <v>14803</v>
      </c>
      <c r="E15841" t="s">
        <v>28094</v>
      </c>
      <c r="F15841" t="e">
        <f t="shared" si="296"/>
        <v>#VALUE!</v>
      </c>
      <c r="G15841" t="s">
        <v>21803</v>
      </c>
      <c r="H15841" t="s">
        <v>21811</v>
      </c>
      <c r="I15841" t="s">
        <v>21807</v>
      </c>
      <c r="S15841">
        <v>37013</v>
      </c>
      <c r="T15841" t="s">
        <v>14</v>
      </c>
      <c r="U15841">
        <v>4405</v>
      </c>
      <c r="V15841">
        <v>31</v>
      </c>
      <c r="W15841">
        <v>1767806.327</v>
      </c>
      <c r="X15841">
        <v>620422.97389999998</v>
      </c>
    </row>
    <row r="15842" spans="1:24" x14ac:dyDescent="0.25">
      <c r="A15842">
        <v>224294</v>
      </c>
      <c r="B15842" s="1">
        <v>43679</v>
      </c>
      <c r="C15842" t="s">
        <v>15</v>
      </c>
      <c r="D15842" s="2" t="s">
        <v>13110</v>
      </c>
      <c r="E15842" t="s">
        <v>26966</v>
      </c>
      <c r="F15842" t="e">
        <f t="shared" si="296"/>
        <v>#VALUE!</v>
      </c>
      <c r="G15842" t="s">
        <v>21803</v>
      </c>
      <c r="H15842" t="s">
        <v>21839</v>
      </c>
      <c r="I15842" t="s">
        <v>21807</v>
      </c>
      <c r="S15842">
        <v>37211</v>
      </c>
      <c r="T15842" t="s">
        <v>14</v>
      </c>
      <c r="U15842">
        <v>3403</v>
      </c>
      <c r="V15842">
        <v>30</v>
      </c>
      <c r="W15842">
        <v>1759949.798</v>
      </c>
      <c r="X15842">
        <v>630535.20160000003</v>
      </c>
    </row>
    <row r="15843" spans="1:24" x14ac:dyDescent="0.25">
      <c r="A15843">
        <v>224295</v>
      </c>
      <c r="B15843" s="1">
        <v>43679</v>
      </c>
      <c r="C15843" t="s">
        <v>15</v>
      </c>
      <c r="D15843" s="2" t="s">
        <v>20</v>
      </c>
      <c r="E15843" t="s">
        <v>28095</v>
      </c>
      <c r="F15843" t="e">
        <f t="shared" si="296"/>
        <v>#VALUE!</v>
      </c>
      <c r="G15843" t="s">
        <v>21803</v>
      </c>
      <c r="H15843" t="s">
        <v>21839</v>
      </c>
      <c r="I15843" t="s">
        <v>21807</v>
      </c>
      <c r="S15843">
        <v>37211</v>
      </c>
      <c r="T15843" t="s">
        <v>14</v>
      </c>
      <c r="U15843">
        <v>2405</v>
      </c>
      <c r="V15843">
        <v>30</v>
      </c>
      <c r="W15843">
        <v>1758448.9990000001</v>
      </c>
      <c r="X15843">
        <v>634388.00190000003</v>
      </c>
    </row>
    <row r="15844" spans="1:24" x14ac:dyDescent="0.25">
      <c r="A15844">
        <v>224296</v>
      </c>
      <c r="B15844" s="1">
        <v>43679</v>
      </c>
      <c r="C15844" t="s">
        <v>15</v>
      </c>
      <c r="D15844" s="2" t="s">
        <v>14804</v>
      </c>
      <c r="E15844" t="s">
        <v>26952</v>
      </c>
      <c r="F15844" t="e">
        <f t="shared" si="296"/>
        <v>#VALUE!</v>
      </c>
      <c r="G15844" t="s">
        <v>21803</v>
      </c>
      <c r="H15844" t="s">
        <v>21839</v>
      </c>
      <c r="I15844" t="s">
        <v>21807</v>
      </c>
      <c r="S15844">
        <v>37211</v>
      </c>
      <c r="T15844" t="s">
        <v>14</v>
      </c>
      <c r="U15844">
        <v>3403</v>
      </c>
      <c r="V15844">
        <v>27</v>
      </c>
      <c r="W15844">
        <v>1759621.7990000001</v>
      </c>
      <c r="X15844">
        <v>627424.00020000001</v>
      </c>
    </row>
    <row r="15845" spans="1:24" x14ac:dyDescent="0.25">
      <c r="A15845">
        <v>224299</v>
      </c>
      <c r="B15845" s="1">
        <v>43679</v>
      </c>
      <c r="C15845" t="s">
        <v>15</v>
      </c>
      <c r="D15845" s="2" t="s">
        <v>13110</v>
      </c>
      <c r="E15845" t="s">
        <v>26766</v>
      </c>
      <c r="F15845" t="e">
        <f t="shared" si="296"/>
        <v>#VALUE!</v>
      </c>
      <c r="G15845" t="s">
        <v>21963</v>
      </c>
      <c r="H15845" t="s">
        <v>21925</v>
      </c>
      <c r="I15845">
        <v>37013</v>
      </c>
      <c r="S15845">
        <v>37013</v>
      </c>
      <c r="V15845">
        <v>27</v>
      </c>
      <c r="W15845">
        <v>1761445.7990000001</v>
      </c>
      <c r="X15845">
        <v>626829.60100000002</v>
      </c>
    </row>
    <row r="15846" spans="1:24" x14ac:dyDescent="0.25">
      <c r="A15846">
        <v>224301</v>
      </c>
      <c r="B15846" s="1">
        <v>43679</v>
      </c>
      <c r="C15846" t="s">
        <v>15</v>
      </c>
      <c r="D15846" s="2" t="s">
        <v>14805</v>
      </c>
      <c r="E15846" t="s">
        <v>14806</v>
      </c>
      <c r="F15846" t="e">
        <f t="shared" si="296"/>
        <v>#VALUE!</v>
      </c>
      <c r="S15846">
        <v>37211</v>
      </c>
      <c r="T15846" t="s">
        <v>14</v>
      </c>
      <c r="U15846">
        <v>2405</v>
      </c>
      <c r="V15846">
        <v>30</v>
      </c>
      <c r="W15846">
        <v>1756673.8</v>
      </c>
      <c r="X15846">
        <v>633050.40099999995</v>
      </c>
    </row>
    <row r="15847" spans="1:24" x14ac:dyDescent="0.25">
      <c r="A15847">
        <v>224302</v>
      </c>
      <c r="B15847" s="1">
        <v>43679</v>
      </c>
      <c r="C15847" t="s">
        <v>15</v>
      </c>
      <c r="D15847" s="2" t="s">
        <v>14807</v>
      </c>
      <c r="E15847" t="s">
        <v>23180</v>
      </c>
      <c r="F15847" t="e">
        <f t="shared" si="296"/>
        <v>#VALUE!</v>
      </c>
      <c r="G15847" t="s">
        <v>21803</v>
      </c>
      <c r="H15847" t="s">
        <v>21811</v>
      </c>
      <c r="I15847" t="s">
        <v>21807</v>
      </c>
      <c r="S15847">
        <v>37013</v>
      </c>
      <c r="T15847" t="s">
        <v>14</v>
      </c>
      <c r="U15847">
        <v>4405</v>
      </c>
      <c r="V15847">
        <v>31</v>
      </c>
      <c r="W15847">
        <v>1767959.5970000001</v>
      </c>
      <c r="X15847">
        <v>617671.22569999995</v>
      </c>
    </row>
    <row r="15848" spans="1:24" ht="30" x14ac:dyDescent="0.25">
      <c r="A15848">
        <v>224303</v>
      </c>
      <c r="B15848" s="1">
        <v>43679</v>
      </c>
      <c r="C15848" t="s">
        <v>25</v>
      </c>
      <c r="D15848" s="2" t="s">
        <v>14808</v>
      </c>
      <c r="E15848" t="s">
        <v>28096</v>
      </c>
      <c r="F15848">
        <f t="shared" si="296"/>
        <v>42</v>
      </c>
      <c r="G15848" t="s">
        <v>21803</v>
      </c>
      <c r="H15848" t="s">
        <v>21839</v>
      </c>
      <c r="I15848" t="s">
        <v>21807</v>
      </c>
      <c r="S15848">
        <v>37211</v>
      </c>
      <c r="T15848" t="s">
        <v>14</v>
      </c>
      <c r="U15848">
        <v>2405</v>
      </c>
      <c r="V15848">
        <v>30</v>
      </c>
      <c r="W15848">
        <v>1758887.399</v>
      </c>
      <c r="X15848">
        <v>636426.40179999999</v>
      </c>
    </row>
    <row r="15849" spans="1:24" x14ac:dyDescent="0.25">
      <c r="A15849">
        <v>224306</v>
      </c>
      <c r="B15849" s="1">
        <v>43679</v>
      </c>
      <c r="C15849" t="s">
        <v>15</v>
      </c>
      <c r="D15849" s="2" t="s">
        <v>5882</v>
      </c>
      <c r="E15849" t="s">
        <v>28097</v>
      </c>
      <c r="F15849" t="e">
        <f t="shared" si="296"/>
        <v>#VALUE!</v>
      </c>
      <c r="G15849" t="s">
        <v>21803</v>
      </c>
      <c r="H15849" t="s">
        <v>21839</v>
      </c>
      <c r="I15849" t="s">
        <v>21807</v>
      </c>
      <c r="S15849">
        <v>37211</v>
      </c>
      <c r="T15849" t="s">
        <v>14</v>
      </c>
      <c r="U15849">
        <v>3405</v>
      </c>
      <c r="V15849">
        <v>30</v>
      </c>
      <c r="W15849">
        <v>1761901.7990000001</v>
      </c>
      <c r="X15849">
        <v>630475.20169999998</v>
      </c>
    </row>
    <row r="15850" spans="1:24" x14ac:dyDescent="0.25">
      <c r="A15850">
        <v>224311</v>
      </c>
      <c r="B15850" s="1">
        <v>43679</v>
      </c>
      <c r="C15850" t="s">
        <v>15</v>
      </c>
      <c r="D15850" s="2" t="s">
        <v>14809</v>
      </c>
      <c r="E15850" t="s">
        <v>28098</v>
      </c>
      <c r="F15850" t="e">
        <f t="shared" si="296"/>
        <v>#VALUE!</v>
      </c>
      <c r="G15850" t="s">
        <v>21803</v>
      </c>
      <c r="H15850" t="s">
        <v>21804</v>
      </c>
      <c r="I15850" t="s">
        <v>21807</v>
      </c>
      <c r="S15850">
        <v>37215</v>
      </c>
      <c r="T15850" t="s">
        <v>14</v>
      </c>
      <c r="U15850">
        <v>4305</v>
      </c>
      <c r="V15850">
        <v>25</v>
      </c>
      <c r="W15850">
        <v>1730977.993</v>
      </c>
      <c r="X15850">
        <v>651040.28449999995</v>
      </c>
    </row>
    <row r="15851" spans="1:24" x14ac:dyDescent="0.25">
      <c r="A15851">
        <v>224312</v>
      </c>
      <c r="B15851" s="1">
        <v>43679</v>
      </c>
      <c r="C15851" t="s">
        <v>15</v>
      </c>
      <c r="D15851" s="2" t="s">
        <v>13110</v>
      </c>
      <c r="E15851" t="s">
        <v>28099</v>
      </c>
      <c r="F15851" t="e">
        <f t="shared" si="296"/>
        <v>#VALUE!</v>
      </c>
      <c r="G15851" t="s">
        <v>21803</v>
      </c>
      <c r="H15851" t="s">
        <v>21811</v>
      </c>
      <c r="I15851" t="s">
        <v>21807</v>
      </c>
      <c r="S15851">
        <v>37013</v>
      </c>
      <c r="T15851" t="s">
        <v>14</v>
      </c>
      <c r="U15851">
        <v>4405</v>
      </c>
      <c r="V15851">
        <v>32</v>
      </c>
      <c r="W15851">
        <v>1768804.513</v>
      </c>
      <c r="X15851">
        <v>621699.92779999995</v>
      </c>
    </row>
    <row r="15852" spans="1:24" x14ac:dyDescent="0.25">
      <c r="A15852">
        <v>224315</v>
      </c>
      <c r="B15852" s="1">
        <v>43679</v>
      </c>
      <c r="C15852" t="s">
        <v>15</v>
      </c>
      <c r="D15852" s="2" t="s">
        <v>14810</v>
      </c>
      <c r="E15852" t="s">
        <v>28100</v>
      </c>
      <c r="F15852" t="e">
        <f t="shared" si="296"/>
        <v>#VALUE!</v>
      </c>
      <c r="G15852" t="s">
        <v>21963</v>
      </c>
      <c r="H15852" t="s">
        <v>21925</v>
      </c>
      <c r="I15852">
        <v>37013</v>
      </c>
      <c r="S15852">
        <v>37013</v>
      </c>
      <c r="T15852" t="s">
        <v>14</v>
      </c>
      <c r="U15852">
        <v>4405</v>
      </c>
      <c r="V15852">
        <v>32</v>
      </c>
      <c r="W15852">
        <v>1768815.0160000001</v>
      </c>
      <c r="X15852">
        <v>621287.77819999994</v>
      </c>
    </row>
    <row r="15853" spans="1:24" x14ac:dyDescent="0.25">
      <c r="A15853">
        <v>224316</v>
      </c>
      <c r="B15853" s="1">
        <v>43679</v>
      </c>
      <c r="C15853" t="s">
        <v>15</v>
      </c>
      <c r="D15853" s="2" t="s">
        <v>13279</v>
      </c>
      <c r="E15853" t="s">
        <v>28101</v>
      </c>
      <c r="F15853" t="e">
        <f t="shared" si="296"/>
        <v>#VALUE!</v>
      </c>
      <c r="G15853" t="s">
        <v>21803</v>
      </c>
      <c r="H15853" t="s">
        <v>21857</v>
      </c>
      <c r="I15853" t="s">
        <v>21807</v>
      </c>
      <c r="S15853">
        <v>37204</v>
      </c>
      <c r="T15853" t="s">
        <v>14</v>
      </c>
      <c r="U15853">
        <v>4301</v>
      </c>
      <c r="V15853">
        <v>17</v>
      </c>
      <c r="W15853">
        <v>1736592.2490000001</v>
      </c>
      <c r="X15853">
        <v>650154.26789999998</v>
      </c>
    </row>
    <row r="15854" spans="1:24" x14ac:dyDescent="0.25">
      <c r="A15854">
        <v>224317</v>
      </c>
      <c r="B15854" s="1">
        <v>43679</v>
      </c>
      <c r="C15854" t="s">
        <v>15</v>
      </c>
      <c r="D15854" s="2" t="s">
        <v>20</v>
      </c>
      <c r="E15854" t="s">
        <v>14811</v>
      </c>
      <c r="F15854" t="e">
        <f t="shared" si="296"/>
        <v>#VALUE!</v>
      </c>
      <c r="S15854">
        <v>37211</v>
      </c>
      <c r="V15854">
        <v>30</v>
      </c>
      <c r="W15854">
        <v>1759520.2</v>
      </c>
      <c r="X15854">
        <v>630002.40119999996</v>
      </c>
    </row>
    <row r="15855" spans="1:24" x14ac:dyDescent="0.25">
      <c r="A15855">
        <v>224318</v>
      </c>
      <c r="B15855" s="1">
        <v>43679</v>
      </c>
      <c r="C15855" t="s">
        <v>15</v>
      </c>
      <c r="D15855" s="2" t="s">
        <v>7125</v>
      </c>
      <c r="E15855" t="s">
        <v>7126</v>
      </c>
      <c r="F15855" t="e">
        <f t="shared" si="296"/>
        <v>#VALUE!</v>
      </c>
      <c r="S15855">
        <v>37211</v>
      </c>
      <c r="T15855" t="s">
        <v>14</v>
      </c>
      <c r="U15855">
        <v>1405</v>
      </c>
      <c r="V15855">
        <v>26</v>
      </c>
      <c r="W15855">
        <v>1757758.5430000001</v>
      </c>
      <c r="X15855">
        <v>639255.56090000004</v>
      </c>
    </row>
    <row r="15856" spans="1:24" x14ac:dyDescent="0.25">
      <c r="A15856">
        <v>224320</v>
      </c>
      <c r="B15856" s="1">
        <v>43679</v>
      </c>
      <c r="C15856" t="s">
        <v>15</v>
      </c>
      <c r="D15856" s="2" t="s">
        <v>3065</v>
      </c>
      <c r="E15856" t="s">
        <v>28102</v>
      </c>
      <c r="F15856" t="e">
        <f t="shared" si="296"/>
        <v>#VALUE!</v>
      </c>
      <c r="G15856" t="s">
        <v>21803</v>
      </c>
      <c r="H15856" t="s">
        <v>21829</v>
      </c>
      <c r="I15856" t="s">
        <v>21807</v>
      </c>
      <c r="S15856">
        <v>37203</v>
      </c>
      <c r="T15856" t="s">
        <v>33</v>
      </c>
      <c r="U15856">
        <v>9407</v>
      </c>
      <c r="V15856">
        <v>17</v>
      </c>
      <c r="W15856">
        <v>1737994.5009999999</v>
      </c>
      <c r="X15856">
        <v>660336.92740000004</v>
      </c>
    </row>
    <row r="15857" spans="1:24" x14ac:dyDescent="0.25">
      <c r="A15857">
        <v>224324</v>
      </c>
      <c r="B15857" s="1">
        <v>43679</v>
      </c>
      <c r="C15857" t="s">
        <v>15</v>
      </c>
      <c r="D15857" s="2" t="s">
        <v>13260</v>
      </c>
      <c r="E15857" t="s">
        <v>26764</v>
      </c>
      <c r="F15857" t="e">
        <f t="shared" si="296"/>
        <v>#VALUE!</v>
      </c>
      <c r="G15857" t="s">
        <v>21803</v>
      </c>
      <c r="H15857" t="s">
        <v>21839</v>
      </c>
      <c r="I15857" t="s">
        <v>21807</v>
      </c>
      <c r="S15857">
        <v>37211</v>
      </c>
      <c r="T15857" t="s">
        <v>14</v>
      </c>
      <c r="U15857">
        <v>3403</v>
      </c>
      <c r="V15857">
        <v>30</v>
      </c>
      <c r="W15857">
        <v>1760688.9990000001</v>
      </c>
      <c r="X15857">
        <v>631253.60160000005</v>
      </c>
    </row>
    <row r="15858" spans="1:24" x14ac:dyDescent="0.25">
      <c r="A15858">
        <v>224325</v>
      </c>
      <c r="B15858" s="1">
        <v>43679</v>
      </c>
      <c r="C15858" t="s">
        <v>15</v>
      </c>
      <c r="D15858" s="2" t="s">
        <v>10299</v>
      </c>
      <c r="E15858" t="s">
        <v>28103</v>
      </c>
      <c r="F15858" t="e">
        <f t="shared" si="296"/>
        <v>#VALUE!</v>
      </c>
      <c r="G15858" t="s">
        <v>21803</v>
      </c>
      <c r="H15858" t="s">
        <v>21839</v>
      </c>
      <c r="I15858" t="s">
        <v>21807</v>
      </c>
      <c r="S15858">
        <v>37211</v>
      </c>
      <c r="T15858" t="s">
        <v>14</v>
      </c>
      <c r="U15858">
        <v>1405</v>
      </c>
      <c r="V15858">
        <v>26</v>
      </c>
      <c r="W15858">
        <v>1758121.5619999999</v>
      </c>
      <c r="X15858">
        <v>638985.73750000005</v>
      </c>
    </row>
    <row r="15859" spans="1:24" x14ac:dyDescent="0.25">
      <c r="A15859">
        <v>224326</v>
      </c>
      <c r="B15859" s="1">
        <v>43679</v>
      </c>
      <c r="C15859" t="s">
        <v>15</v>
      </c>
      <c r="D15859" s="2" t="s">
        <v>10395</v>
      </c>
      <c r="E15859" t="s">
        <v>28104</v>
      </c>
      <c r="F15859" t="e">
        <f t="shared" si="296"/>
        <v>#VALUE!</v>
      </c>
      <c r="G15859" t="s">
        <v>21803</v>
      </c>
      <c r="H15859" t="s">
        <v>21839</v>
      </c>
      <c r="I15859" t="s">
        <v>21807</v>
      </c>
      <c r="S15859">
        <v>37211</v>
      </c>
      <c r="T15859" t="s">
        <v>14</v>
      </c>
      <c r="U15859">
        <v>3405</v>
      </c>
      <c r="V15859">
        <v>30</v>
      </c>
      <c r="W15859">
        <v>1762163.399</v>
      </c>
      <c r="X15859">
        <v>630418.40139999997</v>
      </c>
    </row>
    <row r="15860" spans="1:24" x14ac:dyDescent="0.25">
      <c r="A15860">
        <v>224328</v>
      </c>
      <c r="B15860" s="1">
        <v>43679</v>
      </c>
      <c r="C15860" t="s">
        <v>15</v>
      </c>
      <c r="D15860" s="2" t="s">
        <v>1510</v>
      </c>
      <c r="E15860" t="s">
        <v>28105</v>
      </c>
      <c r="F15860" t="e">
        <f t="shared" si="296"/>
        <v>#VALUE!</v>
      </c>
      <c r="G15860" t="s">
        <v>21803</v>
      </c>
      <c r="H15860" t="s">
        <v>21839</v>
      </c>
      <c r="I15860" t="s">
        <v>21807</v>
      </c>
      <c r="S15860">
        <v>37211</v>
      </c>
      <c r="T15860" t="s">
        <v>14</v>
      </c>
      <c r="U15860">
        <v>3403</v>
      </c>
      <c r="V15860">
        <v>27</v>
      </c>
      <c r="W15860">
        <v>1759297.75</v>
      </c>
      <c r="X15860">
        <v>628643.19220000005</v>
      </c>
    </row>
    <row r="15861" spans="1:24" x14ac:dyDescent="0.25">
      <c r="A15861">
        <v>224331</v>
      </c>
      <c r="B15861" s="1">
        <v>43679</v>
      </c>
      <c r="C15861" t="s">
        <v>15</v>
      </c>
      <c r="D15861" s="2" t="s">
        <v>14812</v>
      </c>
      <c r="E15861" t="s">
        <v>28106</v>
      </c>
      <c r="F15861" t="e">
        <f t="shared" si="296"/>
        <v>#VALUE!</v>
      </c>
      <c r="G15861" t="s">
        <v>21803</v>
      </c>
      <c r="H15861" t="s">
        <v>21811</v>
      </c>
      <c r="I15861" t="s">
        <v>21807</v>
      </c>
      <c r="S15861">
        <v>37013</v>
      </c>
      <c r="T15861" t="s">
        <v>14</v>
      </c>
      <c r="U15861">
        <v>4405</v>
      </c>
      <c r="V15861">
        <v>31</v>
      </c>
      <c r="W15861">
        <v>1766403.3459999999</v>
      </c>
      <c r="X15861">
        <v>620775.87749999994</v>
      </c>
    </row>
    <row r="15862" spans="1:24" x14ac:dyDescent="0.25">
      <c r="A15862">
        <v>224333</v>
      </c>
      <c r="B15862" s="1">
        <v>43679</v>
      </c>
      <c r="C15862" t="s">
        <v>15</v>
      </c>
      <c r="D15862" s="2" t="s">
        <v>6681</v>
      </c>
      <c r="E15862" t="s">
        <v>28107</v>
      </c>
      <c r="F15862" t="e">
        <f t="shared" si="296"/>
        <v>#VALUE!</v>
      </c>
      <c r="G15862" t="s">
        <v>21803</v>
      </c>
      <c r="H15862" t="s">
        <v>21839</v>
      </c>
      <c r="I15862" t="s">
        <v>21807</v>
      </c>
      <c r="S15862">
        <v>37211</v>
      </c>
      <c r="T15862" t="s">
        <v>14</v>
      </c>
      <c r="U15862">
        <v>4302</v>
      </c>
      <c r="V15862">
        <v>26</v>
      </c>
      <c r="W15862">
        <v>1747304.9990000001</v>
      </c>
      <c r="X15862">
        <v>637926.40139999997</v>
      </c>
    </row>
    <row r="15863" spans="1:24" x14ac:dyDescent="0.25">
      <c r="A15863">
        <v>224342</v>
      </c>
      <c r="B15863" s="1">
        <v>43679</v>
      </c>
      <c r="C15863" t="s">
        <v>15</v>
      </c>
      <c r="D15863" s="2" t="s">
        <v>5882</v>
      </c>
      <c r="E15863" t="s">
        <v>26074</v>
      </c>
      <c r="F15863" t="e">
        <f t="shared" si="296"/>
        <v>#VALUE!</v>
      </c>
      <c r="G15863" t="s">
        <v>21803</v>
      </c>
      <c r="H15863" t="s">
        <v>21804</v>
      </c>
      <c r="I15863" t="s">
        <v>21807</v>
      </c>
      <c r="S15863">
        <v>37215</v>
      </c>
      <c r="T15863" t="s">
        <v>14</v>
      </c>
      <c r="U15863">
        <v>4305</v>
      </c>
      <c r="V15863">
        <v>25</v>
      </c>
      <c r="W15863">
        <v>1731525.193</v>
      </c>
      <c r="X15863">
        <v>650821.08360000001</v>
      </c>
    </row>
    <row r="15864" spans="1:24" x14ac:dyDescent="0.25">
      <c r="A15864">
        <v>224344</v>
      </c>
      <c r="B15864" s="1">
        <v>43679</v>
      </c>
      <c r="C15864" t="s">
        <v>15</v>
      </c>
      <c r="D15864" s="2" t="s">
        <v>14813</v>
      </c>
      <c r="E15864" t="s">
        <v>28108</v>
      </c>
      <c r="F15864" t="e">
        <f t="shared" si="296"/>
        <v>#VALUE!</v>
      </c>
      <c r="G15864" t="s">
        <v>21803</v>
      </c>
      <c r="H15864" t="s">
        <v>21839</v>
      </c>
      <c r="I15864" t="s">
        <v>21807</v>
      </c>
      <c r="S15864">
        <v>37211</v>
      </c>
      <c r="T15864" t="s">
        <v>14</v>
      </c>
      <c r="U15864">
        <v>3403</v>
      </c>
      <c r="V15864">
        <v>30</v>
      </c>
      <c r="W15864">
        <v>1757924.939</v>
      </c>
      <c r="X15864">
        <v>629050.05059999996</v>
      </c>
    </row>
    <row r="15865" spans="1:24" x14ac:dyDescent="0.25">
      <c r="A15865">
        <v>224354</v>
      </c>
      <c r="B15865" s="1">
        <v>43679</v>
      </c>
      <c r="C15865" t="s">
        <v>15</v>
      </c>
      <c r="D15865" s="2" t="s">
        <v>1250</v>
      </c>
      <c r="E15865" t="s">
        <v>28109</v>
      </c>
      <c r="F15865" t="e">
        <f t="shared" si="296"/>
        <v>#VALUE!</v>
      </c>
      <c r="G15865" t="s">
        <v>21803</v>
      </c>
      <c r="H15865" t="s">
        <v>21839</v>
      </c>
      <c r="I15865" t="s">
        <v>21807</v>
      </c>
      <c r="S15865">
        <v>37211</v>
      </c>
      <c r="T15865" t="s">
        <v>14</v>
      </c>
      <c r="U15865">
        <v>3403</v>
      </c>
      <c r="V15865">
        <v>30</v>
      </c>
      <c r="W15865">
        <v>1759520.2</v>
      </c>
      <c r="X15865">
        <v>630002.40119999996</v>
      </c>
    </row>
    <row r="15866" spans="1:24" x14ac:dyDescent="0.25">
      <c r="A15866">
        <v>224355</v>
      </c>
      <c r="B15866" s="1">
        <v>43679</v>
      </c>
      <c r="C15866" t="s">
        <v>15</v>
      </c>
      <c r="D15866" s="2" t="s">
        <v>14814</v>
      </c>
      <c r="E15866" t="s">
        <v>28110</v>
      </c>
      <c r="F15866" t="e">
        <f t="shared" si="296"/>
        <v>#VALUE!</v>
      </c>
      <c r="G15866" t="s">
        <v>21803</v>
      </c>
      <c r="H15866" t="s">
        <v>21839</v>
      </c>
      <c r="I15866" t="s">
        <v>21807</v>
      </c>
      <c r="S15866">
        <v>37211</v>
      </c>
      <c r="T15866" t="s">
        <v>14</v>
      </c>
      <c r="U15866">
        <v>3403</v>
      </c>
      <c r="V15866">
        <v>27</v>
      </c>
      <c r="W15866">
        <v>1760363.4</v>
      </c>
      <c r="X15866">
        <v>628283.20070000004</v>
      </c>
    </row>
    <row r="15867" spans="1:24" x14ac:dyDescent="0.25">
      <c r="A15867">
        <v>224356</v>
      </c>
      <c r="B15867" s="1">
        <v>43679</v>
      </c>
      <c r="C15867" t="s">
        <v>25</v>
      </c>
      <c r="D15867" s="2" t="s">
        <v>14815</v>
      </c>
      <c r="E15867" t="s">
        <v>3581</v>
      </c>
      <c r="F15867" t="e">
        <f t="shared" si="296"/>
        <v>#VALUE!</v>
      </c>
      <c r="G15867" t="s">
        <v>21803</v>
      </c>
      <c r="H15867" t="s">
        <v>21925</v>
      </c>
      <c r="I15867">
        <v>37203</v>
      </c>
      <c r="S15867">
        <v>37203</v>
      </c>
      <c r="T15867" t="s">
        <v>297</v>
      </c>
      <c r="V15867">
        <v>19</v>
      </c>
      <c r="W15867">
        <v>1735557.0020000001</v>
      </c>
      <c r="X15867">
        <v>664655.201</v>
      </c>
    </row>
    <row r="15868" spans="1:24" x14ac:dyDescent="0.25">
      <c r="A15868">
        <v>224360</v>
      </c>
      <c r="B15868" s="1">
        <v>43679</v>
      </c>
      <c r="C15868" t="s">
        <v>15</v>
      </c>
      <c r="D15868" s="2" t="s">
        <v>3065</v>
      </c>
      <c r="E15868" t="s">
        <v>28111</v>
      </c>
      <c r="F15868" t="e">
        <f t="shared" si="296"/>
        <v>#VALUE!</v>
      </c>
      <c r="G15868" t="s">
        <v>21803</v>
      </c>
      <c r="H15868" t="s">
        <v>21829</v>
      </c>
      <c r="I15868" t="s">
        <v>21807</v>
      </c>
      <c r="S15868">
        <v>37203</v>
      </c>
      <c r="T15868" t="s">
        <v>33</v>
      </c>
      <c r="U15868">
        <v>9407</v>
      </c>
      <c r="V15868">
        <v>17</v>
      </c>
      <c r="W15868">
        <v>1738163.0360000001</v>
      </c>
      <c r="X15868">
        <v>660925.00049999997</v>
      </c>
    </row>
    <row r="15869" spans="1:24" ht="30" x14ac:dyDescent="0.25">
      <c r="A15869">
        <v>224362</v>
      </c>
      <c r="B15869" s="1">
        <v>43679</v>
      </c>
      <c r="C15869" t="s">
        <v>15</v>
      </c>
      <c r="D15869" s="2" t="s">
        <v>14816</v>
      </c>
      <c r="E15869" t="s">
        <v>28112</v>
      </c>
      <c r="F15869" t="e">
        <f t="shared" si="296"/>
        <v>#VALUE!</v>
      </c>
      <c r="G15869" t="s">
        <v>21963</v>
      </c>
      <c r="H15869" t="s">
        <v>21811</v>
      </c>
      <c r="I15869" t="s">
        <v>21837</v>
      </c>
      <c r="S15869">
        <v>37013</v>
      </c>
      <c r="T15869" t="s">
        <v>14</v>
      </c>
      <c r="U15869">
        <v>4405</v>
      </c>
      <c r="V15869">
        <v>31</v>
      </c>
      <c r="W15869">
        <v>1768155.122</v>
      </c>
      <c r="X15869">
        <v>620641.95310000004</v>
      </c>
    </row>
    <row r="15870" spans="1:24" x14ac:dyDescent="0.25">
      <c r="A15870">
        <v>224364</v>
      </c>
      <c r="B15870" s="1">
        <v>43679</v>
      </c>
      <c r="C15870" t="s">
        <v>25</v>
      </c>
      <c r="D15870" s="2" t="s">
        <v>14817</v>
      </c>
      <c r="E15870" t="s">
        <v>28113</v>
      </c>
      <c r="F15870">
        <f t="shared" si="296"/>
        <v>11</v>
      </c>
      <c r="G15870" t="s">
        <v>21803</v>
      </c>
      <c r="H15870" t="s">
        <v>21820</v>
      </c>
      <c r="I15870" t="s">
        <v>21807</v>
      </c>
      <c r="S15870">
        <v>37216</v>
      </c>
      <c r="T15870" t="s">
        <v>33</v>
      </c>
      <c r="U15870">
        <v>9505</v>
      </c>
      <c r="V15870">
        <v>8</v>
      </c>
      <c r="W15870">
        <v>1750040.9990000001</v>
      </c>
      <c r="X15870">
        <v>683417.59950000001</v>
      </c>
    </row>
    <row r="15871" spans="1:24" x14ac:dyDescent="0.25">
      <c r="A15871">
        <v>224372</v>
      </c>
      <c r="B15871" s="1">
        <v>43679</v>
      </c>
      <c r="C15871" t="s">
        <v>15</v>
      </c>
      <c r="D15871" s="2" t="s">
        <v>13110</v>
      </c>
      <c r="E15871" t="s">
        <v>28114</v>
      </c>
      <c r="F15871" t="e">
        <f t="shared" si="296"/>
        <v>#VALUE!</v>
      </c>
      <c r="G15871" t="s">
        <v>21803</v>
      </c>
      <c r="H15871" t="s">
        <v>21839</v>
      </c>
      <c r="I15871" t="s">
        <v>21807</v>
      </c>
      <c r="S15871">
        <v>37211</v>
      </c>
      <c r="T15871" t="s">
        <v>14</v>
      </c>
      <c r="U15871">
        <v>3405</v>
      </c>
      <c r="V15871">
        <v>30</v>
      </c>
      <c r="W15871">
        <v>1761770.6</v>
      </c>
      <c r="X15871">
        <v>632847.20039999997</v>
      </c>
    </row>
    <row r="15872" spans="1:24" x14ac:dyDescent="0.25">
      <c r="A15872">
        <v>224373</v>
      </c>
      <c r="B15872" s="1">
        <v>43679</v>
      </c>
      <c r="C15872" t="s">
        <v>15</v>
      </c>
      <c r="D15872" s="2" t="s">
        <v>2848</v>
      </c>
      <c r="E15872" t="s">
        <v>8486</v>
      </c>
      <c r="F15872" t="e">
        <f t="shared" si="296"/>
        <v>#VALUE!</v>
      </c>
      <c r="S15872">
        <v>37211</v>
      </c>
      <c r="T15872" t="s">
        <v>14</v>
      </c>
      <c r="U15872">
        <v>1405</v>
      </c>
      <c r="V15872">
        <v>30</v>
      </c>
      <c r="W15872">
        <v>1759890.6</v>
      </c>
      <c r="X15872">
        <v>637916.80039999995</v>
      </c>
    </row>
    <row r="15873" spans="1:24" x14ac:dyDescent="0.25">
      <c r="A15873">
        <v>224375</v>
      </c>
      <c r="B15873" s="1">
        <v>43679</v>
      </c>
      <c r="C15873" t="s">
        <v>15</v>
      </c>
      <c r="D15873" s="2" t="s">
        <v>5882</v>
      </c>
      <c r="E15873" t="s">
        <v>27878</v>
      </c>
      <c r="F15873" t="e">
        <f t="shared" si="296"/>
        <v>#VALUE!</v>
      </c>
      <c r="G15873" t="s">
        <v>21803</v>
      </c>
      <c r="H15873" t="s">
        <v>21842</v>
      </c>
      <c r="I15873" t="s">
        <v>21807</v>
      </c>
      <c r="S15873">
        <v>37212</v>
      </c>
      <c r="T15873" t="s">
        <v>14</v>
      </c>
      <c r="U15873">
        <v>2305</v>
      </c>
      <c r="V15873">
        <v>18</v>
      </c>
      <c r="W15873">
        <v>1729215.97</v>
      </c>
      <c r="X15873">
        <v>653413.67819999997</v>
      </c>
    </row>
    <row r="15874" spans="1:24" ht="30" x14ac:dyDescent="0.25">
      <c r="A15874">
        <v>224376</v>
      </c>
      <c r="B15874" s="1">
        <v>43679</v>
      </c>
      <c r="C15874" t="s">
        <v>25</v>
      </c>
      <c r="D15874" s="2" t="s">
        <v>14818</v>
      </c>
      <c r="E15874" t="s">
        <v>28115</v>
      </c>
      <c r="F15874" t="e">
        <f t="shared" si="296"/>
        <v>#VALUE!</v>
      </c>
      <c r="G15874" t="s">
        <v>21803</v>
      </c>
      <c r="H15874" t="s">
        <v>21839</v>
      </c>
      <c r="I15874" t="s">
        <v>21807</v>
      </c>
      <c r="S15874">
        <v>37211</v>
      </c>
      <c r="T15874" t="s">
        <v>14</v>
      </c>
      <c r="U15874">
        <v>3403</v>
      </c>
      <c r="V15874">
        <v>30</v>
      </c>
      <c r="W15874">
        <v>1757308.19</v>
      </c>
      <c r="X15874">
        <v>629173.18079999997</v>
      </c>
    </row>
    <row r="15875" spans="1:24" x14ac:dyDescent="0.25">
      <c r="A15875">
        <v>224385</v>
      </c>
      <c r="B15875" s="1">
        <v>43679</v>
      </c>
      <c r="C15875" t="s">
        <v>15</v>
      </c>
      <c r="D15875" s="2" t="s">
        <v>14819</v>
      </c>
      <c r="E15875" t="s">
        <v>28116</v>
      </c>
      <c r="F15875" t="e">
        <f t="shared" si="296"/>
        <v>#VALUE!</v>
      </c>
      <c r="G15875" t="s">
        <v>21803</v>
      </c>
      <c r="H15875" t="s">
        <v>21839</v>
      </c>
      <c r="I15875" t="s">
        <v>21807</v>
      </c>
      <c r="S15875">
        <v>37211</v>
      </c>
      <c r="T15875" t="s">
        <v>14</v>
      </c>
      <c r="U15875">
        <v>3405</v>
      </c>
      <c r="V15875">
        <v>30</v>
      </c>
      <c r="W15875">
        <v>1761409</v>
      </c>
      <c r="X15875">
        <v>632618.40049999999</v>
      </c>
    </row>
    <row r="15876" spans="1:24" x14ac:dyDescent="0.25">
      <c r="A15876">
        <v>224387</v>
      </c>
      <c r="B15876" s="1">
        <v>43679</v>
      </c>
      <c r="C15876" t="s">
        <v>15</v>
      </c>
      <c r="D15876" s="2" t="s">
        <v>14820</v>
      </c>
      <c r="E15876" t="s">
        <v>24282</v>
      </c>
      <c r="F15876" t="e">
        <f t="shared" ref="F15876:F15939" si="297">SEARCH($G$1,D15876,1)</f>
        <v>#VALUE!</v>
      </c>
      <c r="G15876" t="s">
        <v>21803</v>
      </c>
      <c r="H15876" t="s">
        <v>21804</v>
      </c>
      <c r="I15876" t="s">
        <v>21807</v>
      </c>
      <c r="S15876">
        <v>37215</v>
      </c>
      <c r="T15876" t="s">
        <v>14</v>
      </c>
      <c r="U15876">
        <v>2305</v>
      </c>
      <c r="V15876">
        <v>25</v>
      </c>
      <c r="W15876">
        <v>1728752.594</v>
      </c>
      <c r="X15876">
        <v>651723.92090000003</v>
      </c>
    </row>
    <row r="15877" spans="1:24" x14ac:dyDescent="0.25">
      <c r="A15877">
        <v>224391</v>
      </c>
      <c r="B15877" s="1">
        <v>43679</v>
      </c>
      <c r="C15877" t="s">
        <v>15</v>
      </c>
      <c r="D15877" s="2" t="s">
        <v>14821</v>
      </c>
      <c r="E15877" t="s">
        <v>28117</v>
      </c>
      <c r="F15877" t="e">
        <f t="shared" si="297"/>
        <v>#VALUE!</v>
      </c>
      <c r="G15877" t="s">
        <v>21803</v>
      </c>
      <c r="H15877" t="s">
        <v>21811</v>
      </c>
      <c r="I15877" t="s">
        <v>21807</v>
      </c>
      <c r="S15877">
        <v>37013</v>
      </c>
      <c r="T15877" t="s">
        <v>14</v>
      </c>
      <c r="U15877">
        <v>3406</v>
      </c>
      <c r="V15877">
        <v>30</v>
      </c>
      <c r="W15877">
        <v>1760393.246</v>
      </c>
      <c r="X15877">
        <v>629109.48459999997</v>
      </c>
    </row>
    <row r="15878" spans="1:24" x14ac:dyDescent="0.25">
      <c r="A15878">
        <v>224392</v>
      </c>
      <c r="B15878" s="1">
        <v>43679</v>
      </c>
      <c r="C15878" t="s">
        <v>15</v>
      </c>
      <c r="D15878" s="2" t="s">
        <v>14822</v>
      </c>
      <c r="E15878" t="s">
        <v>28118</v>
      </c>
      <c r="F15878">
        <f t="shared" si="297"/>
        <v>11</v>
      </c>
      <c r="G15878" t="s">
        <v>21803</v>
      </c>
      <c r="H15878" t="s">
        <v>21839</v>
      </c>
      <c r="I15878" t="s">
        <v>21807</v>
      </c>
      <c r="S15878">
        <v>37211</v>
      </c>
      <c r="T15878" t="s">
        <v>14</v>
      </c>
      <c r="U15878">
        <v>3403</v>
      </c>
      <c r="V15878">
        <v>30</v>
      </c>
      <c r="W15878">
        <v>1757472.199</v>
      </c>
      <c r="X15878">
        <v>630036.00049999997</v>
      </c>
    </row>
    <row r="15879" spans="1:24" x14ac:dyDescent="0.25">
      <c r="A15879">
        <v>224393</v>
      </c>
      <c r="B15879" s="1">
        <v>43679</v>
      </c>
      <c r="C15879" t="s">
        <v>15</v>
      </c>
      <c r="D15879" s="2" t="s">
        <v>14823</v>
      </c>
      <c r="E15879" t="s">
        <v>28119</v>
      </c>
      <c r="F15879" t="e">
        <f t="shared" si="297"/>
        <v>#VALUE!</v>
      </c>
      <c r="G15879" t="s">
        <v>21803</v>
      </c>
      <c r="H15879" t="s">
        <v>21811</v>
      </c>
      <c r="I15879" t="s">
        <v>21807</v>
      </c>
      <c r="S15879">
        <v>37013</v>
      </c>
      <c r="T15879" t="s">
        <v>14</v>
      </c>
      <c r="U15879">
        <v>4405</v>
      </c>
      <c r="V15879">
        <v>31</v>
      </c>
      <c r="W15879">
        <v>1766576.6310000001</v>
      </c>
      <c r="X15879">
        <v>619510.69310000003</v>
      </c>
    </row>
    <row r="15880" spans="1:24" x14ac:dyDescent="0.25">
      <c r="A15880">
        <v>224394</v>
      </c>
      <c r="B15880" s="1">
        <v>43679</v>
      </c>
      <c r="C15880" t="s">
        <v>15</v>
      </c>
      <c r="D15880" s="2" t="s">
        <v>10687</v>
      </c>
      <c r="E15880" t="s">
        <v>28120</v>
      </c>
      <c r="F15880" t="e">
        <f t="shared" si="297"/>
        <v>#VALUE!</v>
      </c>
      <c r="G15880" t="s">
        <v>21803</v>
      </c>
      <c r="H15880" t="s">
        <v>21811</v>
      </c>
      <c r="I15880" t="s">
        <v>21807</v>
      </c>
      <c r="S15880">
        <v>37013</v>
      </c>
      <c r="T15880" t="s">
        <v>14</v>
      </c>
      <c r="U15880">
        <v>4405</v>
      </c>
      <c r="V15880">
        <v>31</v>
      </c>
      <c r="W15880">
        <v>1768452.68</v>
      </c>
      <c r="X15880">
        <v>620177.10719999997</v>
      </c>
    </row>
    <row r="15881" spans="1:24" x14ac:dyDescent="0.25">
      <c r="A15881">
        <v>224396</v>
      </c>
      <c r="B15881" s="1">
        <v>43679</v>
      </c>
      <c r="C15881" t="s">
        <v>15</v>
      </c>
      <c r="D15881" s="2" t="s">
        <v>14824</v>
      </c>
      <c r="E15881" t="s">
        <v>28121</v>
      </c>
      <c r="F15881" t="e">
        <f t="shared" si="297"/>
        <v>#VALUE!</v>
      </c>
      <c r="G15881" t="s">
        <v>21803</v>
      </c>
      <c r="H15881" t="s">
        <v>21857</v>
      </c>
      <c r="I15881" t="s">
        <v>21807</v>
      </c>
      <c r="S15881">
        <v>37204</v>
      </c>
      <c r="T15881" t="s">
        <v>33</v>
      </c>
      <c r="U15881">
        <v>9404</v>
      </c>
      <c r="V15881">
        <v>17</v>
      </c>
      <c r="W15881">
        <v>1739021.7</v>
      </c>
      <c r="X15881">
        <v>655256.99230000004</v>
      </c>
    </row>
    <row r="15882" spans="1:24" x14ac:dyDescent="0.25">
      <c r="A15882">
        <v>224398</v>
      </c>
      <c r="B15882" s="1">
        <v>43679</v>
      </c>
      <c r="C15882" t="s">
        <v>15</v>
      </c>
      <c r="D15882" s="2" t="s">
        <v>14825</v>
      </c>
      <c r="E15882" t="s">
        <v>28122</v>
      </c>
      <c r="F15882" t="e">
        <f t="shared" si="297"/>
        <v>#VALUE!</v>
      </c>
      <c r="G15882" t="s">
        <v>21803</v>
      </c>
      <c r="H15882" t="s">
        <v>21839</v>
      </c>
      <c r="I15882" t="s">
        <v>21807</v>
      </c>
      <c r="S15882">
        <v>37211</v>
      </c>
      <c r="T15882" t="s">
        <v>14</v>
      </c>
      <c r="U15882">
        <v>3405</v>
      </c>
      <c r="V15882">
        <v>30</v>
      </c>
      <c r="W15882">
        <v>1762015.4</v>
      </c>
      <c r="X15882">
        <v>632642.40090000001</v>
      </c>
    </row>
    <row r="15883" spans="1:24" x14ac:dyDescent="0.25">
      <c r="A15883">
        <v>224400</v>
      </c>
      <c r="B15883" s="1">
        <v>43679</v>
      </c>
      <c r="C15883" t="s">
        <v>15</v>
      </c>
      <c r="D15883" s="2" t="s">
        <v>9854</v>
      </c>
      <c r="E15883" t="s">
        <v>28082</v>
      </c>
      <c r="F15883" t="e">
        <f t="shared" si="297"/>
        <v>#VALUE!</v>
      </c>
      <c r="G15883" t="s">
        <v>21803</v>
      </c>
      <c r="H15883" t="s">
        <v>21811</v>
      </c>
      <c r="I15883" t="s">
        <v>21807</v>
      </c>
      <c r="S15883">
        <v>37013</v>
      </c>
      <c r="T15883" t="s">
        <v>14</v>
      </c>
      <c r="U15883">
        <v>4405</v>
      </c>
      <c r="V15883">
        <v>30</v>
      </c>
      <c r="W15883">
        <v>1766842.6769999999</v>
      </c>
      <c r="X15883">
        <v>627526.7868</v>
      </c>
    </row>
    <row r="15884" spans="1:24" x14ac:dyDescent="0.25">
      <c r="A15884">
        <v>224404</v>
      </c>
      <c r="B15884" s="1">
        <v>43679</v>
      </c>
      <c r="C15884" t="s">
        <v>15</v>
      </c>
      <c r="D15884" s="2" t="s">
        <v>14826</v>
      </c>
      <c r="E15884" t="s">
        <v>28092</v>
      </c>
      <c r="F15884" t="e">
        <f t="shared" si="297"/>
        <v>#VALUE!</v>
      </c>
      <c r="G15884" t="s">
        <v>21803</v>
      </c>
      <c r="H15884" t="s">
        <v>21804</v>
      </c>
      <c r="I15884" t="s">
        <v>21807</v>
      </c>
      <c r="S15884">
        <v>37215</v>
      </c>
      <c r="T15884" t="s">
        <v>14</v>
      </c>
      <c r="U15884">
        <v>4305</v>
      </c>
      <c r="V15884">
        <v>25</v>
      </c>
      <c r="W15884">
        <v>1730144.3259999999</v>
      </c>
      <c r="X15884">
        <v>651371.57400000002</v>
      </c>
    </row>
    <row r="15885" spans="1:24" ht="45" x14ac:dyDescent="0.25">
      <c r="A15885">
        <v>224408</v>
      </c>
      <c r="B15885" s="1">
        <v>43679</v>
      </c>
      <c r="C15885" t="s">
        <v>15</v>
      </c>
      <c r="D15885" s="2" t="s">
        <v>14827</v>
      </c>
      <c r="E15885" t="s">
        <v>28123</v>
      </c>
      <c r="F15885">
        <f t="shared" si="297"/>
        <v>67</v>
      </c>
      <c r="G15885" t="s">
        <v>21803</v>
      </c>
      <c r="H15885" t="s">
        <v>21839</v>
      </c>
      <c r="I15885" t="s">
        <v>21807</v>
      </c>
      <c r="S15885">
        <v>37211</v>
      </c>
      <c r="T15885" t="s">
        <v>14</v>
      </c>
      <c r="U15885">
        <v>1403</v>
      </c>
      <c r="V15885">
        <v>13</v>
      </c>
      <c r="W15885">
        <v>1763263.828</v>
      </c>
      <c r="X15885">
        <v>640283.78500000003</v>
      </c>
    </row>
    <row r="15886" spans="1:24" x14ac:dyDescent="0.25">
      <c r="A15886">
        <v>224410</v>
      </c>
      <c r="B15886" s="1">
        <v>43679</v>
      </c>
      <c r="C15886" t="s">
        <v>15</v>
      </c>
      <c r="D15886" s="2" t="s">
        <v>14828</v>
      </c>
      <c r="E15886" t="s">
        <v>28124</v>
      </c>
      <c r="F15886" t="e">
        <f t="shared" si="297"/>
        <v>#VALUE!</v>
      </c>
      <c r="G15886" t="s">
        <v>21803</v>
      </c>
      <c r="H15886" t="s">
        <v>21811</v>
      </c>
      <c r="I15886" t="s">
        <v>21807</v>
      </c>
      <c r="S15886">
        <v>37013</v>
      </c>
      <c r="T15886" t="s">
        <v>14</v>
      </c>
      <c r="U15886">
        <v>4405</v>
      </c>
      <c r="V15886">
        <v>31</v>
      </c>
      <c r="W15886">
        <v>1768090.6129999999</v>
      </c>
      <c r="X15886">
        <v>618813.82200000004</v>
      </c>
    </row>
    <row r="15887" spans="1:24" ht="30" x14ac:dyDescent="0.25">
      <c r="A15887">
        <v>224411</v>
      </c>
      <c r="B15887" s="1">
        <v>43679</v>
      </c>
      <c r="C15887" t="s">
        <v>25</v>
      </c>
      <c r="D15887" s="2" t="s">
        <v>14829</v>
      </c>
      <c r="E15887" t="s">
        <v>22072</v>
      </c>
      <c r="F15887" t="e">
        <f t="shared" si="297"/>
        <v>#VALUE!</v>
      </c>
      <c r="G15887" t="s">
        <v>21803</v>
      </c>
      <c r="H15887" t="s">
        <v>21811</v>
      </c>
      <c r="I15887" t="s">
        <v>21807</v>
      </c>
      <c r="S15887">
        <v>37013</v>
      </c>
      <c r="T15887" t="s">
        <v>14</v>
      </c>
      <c r="U15887">
        <v>4403</v>
      </c>
      <c r="V15887">
        <v>31</v>
      </c>
      <c r="W15887">
        <v>1761049.1880000001</v>
      </c>
      <c r="X15887">
        <v>623123.17929999996</v>
      </c>
    </row>
    <row r="15888" spans="1:24" x14ac:dyDescent="0.25">
      <c r="A15888">
        <v>224412</v>
      </c>
      <c r="B15888" s="1">
        <v>43679</v>
      </c>
      <c r="C15888" t="s">
        <v>25</v>
      </c>
      <c r="D15888" s="2" t="s">
        <v>12553</v>
      </c>
      <c r="E15888" t="s">
        <v>28125</v>
      </c>
      <c r="F15888" t="e">
        <f t="shared" si="297"/>
        <v>#VALUE!</v>
      </c>
      <c r="G15888" t="s">
        <v>21803</v>
      </c>
      <c r="H15888" t="s">
        <v>22026</v>
      </c>
      <c r="I15888" t="s">
        <v>21807</v>
      </c>
      <c r="S15888">
        <v>37115</v>
      </c>
      <c r="T15888" t="s">
        <v>14</v>
      </c>
      <c r="U15888">
        <v>3512</v>
      </c>
      <c r="V15888">
        <v>9</v>
      </c>
      <c r="W15888">
        <v>1763129</v>
      </c>
      <c r="X15888">
        <v>709019.99890000001</v>
      </c>
    </row>
    <row r="15889" spans="1:24" x14ac:dyDescent="0.25">
      <c r="A15889">
        <v>224414</v>
      </c>
      <c r="B15889" s="1">
        <v>43679</v>
      </c>
      <c r="C15889" t="s">
        <v>15</v>
      </c>
      <c r="D15889" s="2" t="s">
        <v>14830</v>
      </c>
      <c r="E15889" t="s">
        <v>28126</v>
      </c>
      <c r="F15889" t="e">
        <f t="shared" si="297"/>
        <v>#VALUE!</v>
      </c>
      <c r="G15889" t="s">
        <v>21803</v>
      </c>
      <c r="H15889" t="s">
        <v>21804</v>
      </c>
      <c r="I15889" t="s">
        <v>21807</v>
      </c>
      <c r="S15889">
        <v>37215</v>
      </c>
      <c r="T15889" t="s">
        <v>14</v>
      </c>
      <c r="U15889">
        <v>2305</v>
      </c>
      <c r="V15889">
        <v>25</v>
      </c>
      <c r="W15889">
        <v>1728105.0279999999</v>
      </c>
      <c r="X15889">
        <v>652643.93729999999</v>
      </c>
    </row>
    <row r="15890" spans="1:24" x14ac:dyDescent="0.25">
      <c r="A15890">
        <v>224415</v>
      </c>
      <c r="B15890" s="1">
        <v>43679</v>
      </c>
      <c r="C15890" t="s">
        <v>15</v>
      </c>
      <c r="D15890" s="2" t="s">
        <v>14831</v>
      </c>
      <c r="E15890" t="s">
        <v>28127</v>
      </c>
      <c r="F15890" t="e">
        <f t="shared" si="297"/>
        <v>#VALUE!</v>
      </c>
      <c r="G15890" t="s">
        <v>21803</v>
      </c>
      <c r="H15890" t="s">
        <v>21839</v>
      </c>
      <c r="I15890" t="s">
        <v>21807</v>
      </c>
      <c r="S15890">
        <v>37211</v>
      </c>
      <c r="T15890" t="s">
        <v>14</v>
      </c>
      <c r="U15890">
        <v>1405</v>
      </c>
      <c r="V15890">
        <v>26</v>
      </c>
      <c r="W15890">
        <v>1758175.317</v>
      </c>
      <c r="X15890">
        <v>638293.68259999994</v>
      </c>
    </row>
    <row r="15891" spans="1:24" x14ac:dyDescent="0.25">
      <c r="A15891">
        <v>224416</v>
      </c>
      <c r="B15891" s="1">
        <v>43679</v>
      </c>
      <c r="C15891" t="s">
        <v>15</v>
      </c>
      <c r="D15891" s="2" t="s">
        <v>14832</v>
      </c>
      <c r="E15891" t="s">
        <v>28128</v>
      </c>
      <c r="F15891" t="e">
        <f t="shared" si="297"/>
        <v>#VALUE!</v>
      </c>
      <c r="G15891" t="s">
        <v>21803</v>
      </c>
      <c r="H15891" t="s">
        <v>21842</v>
      </c>
      <c r="I15891" t="s">
        <v>21807</v>
      </c>
      <c r="S15891">
        <v>37212</v>
      </c>
      <c r="T15891" t="s">
        <v>33</v>
      </c>
      <c r="U15891">
        <v>9403</v>
      </c>
      <c r="V15891">
        <v>18</v>
      </c>
      <c r="W15891">
        <v>1732965.1410000001</v>
      </c>
      <c r="X15891">
        <v>652822.74979999999</v>
      </c>
    </row>
    <row r="15892" spans="1:24" x14ac:dyDescent="0.25">
      <c r="A15892">
        <v>224425</v>
      </c>
      <c r="B15892" s="1">
        <v>43679</v>
      </c>
      <c r="C15892" t="s">
        <v>15</v>
      </c>
      <c r="D15892" s="2" t="s">
        <v>14833</v>
      </c>
      <c r="E15892" t="s">
        <v>25584</v>
      </c>
      <c r="F15892" t="e">
        <f t="shared" si="297"/>
        <v>#VALUE!</v>
      </c>
      <c r="G15892" t="s">
        <v>21803</v>
      </c>
      <c r="H15892" t="s">
        <v>22026</v>
      </c>
      <c r="I15892" t="s">
        <v>21807</v>
      </c>
      <c r="S15892">
        <v>37115</v>
      </c>
      <c r="T15892" t="s">
        <v>14</v>
      </c>
      <c r="U15892">
        <v>3414</v>
      </c>
      <c r="V15892">
        <v>9</v>
      </c>
      <c r="W15892">
        <v>1759605.625</v>
      </c>
      <c r="X15892">
        <v>702213.11060000001</v>
      </c>
    </row>
    <row r="15893" spans="1:24" x14ac:dyDescent="0.25">
      <c r="A15893">
        <v>224428</v>
      </c>
      <c r="B15893" s="1">
        <v>43679</v>
      </c>
      <c r="C15893" t="s">
        <v>15</v>
      </c>
      <c r="D15893" s="2" t="s">
        <v>14834</v>
      </c>
      <c r="E15893" t="s">
        <v>28129</v>
      </c>
      <c r="F15893" t="e">
        <f t="shared" si="297"/>
        <v>#VALUE!</v>
      </c>
      <c r="G15893" t="s">
        <v>21803</v>
      </c>
      <c r="H15893" t="s">
        <v>21839</v>
      </c>
      <c r="I15893" t="s">
        <v>21807</v>
      </c>
      <c r="S15893">
        <v>37211</v>
      </c>
      <c r="T15893" t="s">
        <v>14</v>
      </c>
      <c r="U15893">
        <v>1405</v>
      </c>
      <c r="V15893">
        <v>28</v>
      </c>
      <c r="W15893">
        <v>1764758.6</v>
      </c>
      <c r="X15893">
        <v>636185.60080000001</v>
      </c>
    </row>
    <row r="15894" spans="1:24" x14ac:dyDescent="0.25">
      <c r="A15894">
        <v>224431</v>
      </c>
      <c r="B15894" s="1">
        <v>43679</v>
      </c>
      <c r="C15894" t="s">
        <v>15</v>
      </c>
      <c r="D15894" s="2" t="s">
        <v>1126</v>
      </c>
      <c r="E15894" t="s">
        <v>28130</v>
      </c>
      <c r="F15894" t="e">
        <f t="shared" si="297"/>
        <v>#VALUE!</v>
      </c>
      <c r="G15894" t="s">
        <v>21803</v>
      </c>
      <c r="H15894" t="s">
        <v>21809</v>
      </c>
      <c r="I15894" t="s">
        <v>21807</v>
      </c>
      <c r="S15894">
        <v>37217</v>
      </c>
      <c r="T15894" t="s">
        <v>14</v>
      </c>
      <c r="U15894">
        <v>1401</v>
      </c>
      <c r="V15894">
        <v>13</v>
      </c>
      <c r="W15894">
        <v>1760994.398</v>
      </c>
      <c r="X15894">
        <v>654247.20039999997</v>
      </c>
    </row>
    <row r="15895" spans="1:24" x14ac:dyDescent="0.25">
      <c r="A15895">
        <v>224433</v>
      </c>
      <c r="B15895" s="1">
        <v>43679</v>
      </c>
      <c r="C15895" t="s">
        <v>15</v>
      </c>
      <c r="D15895" s="2" t="s">
        <v>14835</v>
      </c>
      <c r="E15895" t="s">
        <v>14924</v>
      </c>
      <c r="F15895" t="e">
        <f t="shared" si="297"/>
        <v>#VALUE!</v>
      </c>
      <c r="G15895" t="s">
        <v>21803</v>
      </c>
      <c r="H15895" t="s">
        <v>21811</v>
      </c>
      <c r="I15895" t="s">
        <v>21807</v>
      </c>
      <c r="S15895">
        <v>37013</v>
      </c>
      <c r="T15895" t="s">
        <v>14</v>
      </c>
      <c r="U15895">
        <v>4405</v>
      </c>
      <c r="V15895">
        <v>31</v>
      </c>
      <c r="W15895">
        <v>1768932.683</v>
      </c>
      <c r="X15895">
        <v>625018.80980000005</v>
      </c>
    </row>
    <row r="15896" spans="1:24" x14ac:dyDescent="0.25">
      <c r="A15896">
        <v>224438</v>
      </c>
      <c r="B15896" s="1">
        <v>43679</v>
      </c>
      <c r="C15896" t="s">
        <v>11</v>
      </c>
      <c r="D15896" s="2" t="s">
        <v>34</v>
      </c>
      <c r="E15896" t="s">
        <v>2604</v>
      </c>
      <c r="F15896" t="e">
        <f t="shared" si="297"/>
        <v>#VALUE!</v>
      </c>
      <c r="S15896">
        <v>37204</v>
      </c>
      <c r="T15896" t="s">
        <v>14</v>
      </c>
      <c r="U15896">
        <v>4305</v>
      </c>
      <c r="V15896">
        <v>25</v>
      </c>
      <c r="W15896">
        <v>1736504.7450000001</v>
      </c>
      <c r="X15896">
        <v>645892.33649999998</v>
      </c>
    </row>
    <row r="15897" spans="1:24" ht="45" x14ac:dyDescent="0.25">
      <c r="A15897">
        <v>224440</v>
      </c>
      <c r="B15897" s="1">
        <v>43679</v>
      </c>
      <c r="C15897" t="s">
        <v>15</v>
      </c>
      <c r="D15897" s="2" t="s">
        <v>14836</v>
      </c>
      <c r="E15897" t="s">
        <v>26965</v>
      </c>
      <c r="F15897">
        <f t="shared" si="297"/>
        <v>157</v>
      </c>
      <c r="G15897" t="s">
        <v>21803</v>
      </c>
      <c r="H15897" t="s">
        <v>21839</v>
      </c>
      <c r="I15897" t="s">
        <v>21807</v>
      </c>
      <c r="S15897">
        <v>37211</v>
      </c>
      <c r="T15897" t="s">
        <v>14</v>
      </c>
      <c r="U15897">
        <v>3403</v>
      </c>
      <c r="V15897">
        <v>30</v>
      </c>
      <c r="W15897">
        <v>1758161.8</v>
      </c>
      <c r="X15897">
        <v>630719.20030000003</v>
      </c>
    </row>
    <row r="15898" spans="1:24" x14ac:dyDescent="0.25">
      <c r="A15898">
        <v>224444</v>
      </c>
      <c r="B15898" s="1">
        <v>43679</v>
      </c>
      <c r="C15898" t="s">
        <v>15</v>
      </c>
      <c r="D15898" s="2" t="s">
        <v>14837</v>
      </c>
      <c r="E15898" t="s">
        <v>22873</v>
      </c>
      <c r="F15898" t="e">
        <f t="shared" si="297"/>
        <v>#VALUE!</v>
      </c>
      <c r="G15898" t="s">
        <v>21803</v>
      </c>
      <c r="H15898" t="s">
        <v>21811</v>
      </c>
      <c r="I15898" t="s">
        <v>21807</v>
      </c>
      <c r="S15898">
        <v>37013</v>
      </c>
      <c r="T15898" t="s">
        <v>14</v>
      </c>
      <c r="U15898">
        <v>4405</v>
      </c>
      <c r="V15898">
        <v>32</v>
      </c>
      <c r="W15898">
        <v>1768312.0930000001</v>
      </c>
      <c r="X15898">
        <v>621786.91009999998</v>
      </c>
    </row>
    <row r="15899" spans="1:24" x14ac:dyDescent="0.25">
      <c r="A15899">
        <v>224445</v>
      </c>
      <c r="B15899" s="1">
        <v>43679</v>
      </c>
      <c r="C15899" t="s">
        <v>15</v>
      </c>
      <c r="D15899" s="2" t="s">
        <v>14838</v>
      </c>
      <c r="E15899" t="s">
        <v>28131</v>
      </c>
      <c r="F15899" t="e">
        <f t="shared" si="297"/>
        <v>#VALUE!</v>
      </c>
      <c r="G15899" t="s">
        <v>21803</v>
      </c>
      <c r="H15899" t="s">
        <v>21811</v>
      </c>
      <c r="I15899" t="s">
        <v>21807</v>
      </c>
      <c r="S15899">
        <v>37013</v>
      </c>
      <c r="T15899" t="s">
        <v>14</v>
      </c>
      <c r="U15899">
        <v>4405</v>
      </c>
      <c r="V15899">
        <v>30</v>
      </c>
      <c r="W15899">
        <v>1766005</v>
      </c>
      <c r="X15899">
        <v>627251.20120000001</v>
      </c>
    </row>
    <row r="15900" spans="1:24" x14ac:dyDescent="0.25">
      <c r="A15900">
        <v>224449</v>
      </c>
      <c r="B15900" s="1">
        <v>43679</v>
      </c>
      <c r="C15900" t="s">
        <v>15</v>
      </c>
      <c r="D15900" s="2" t="s">
        <v>14839</v>
      </c>
      <c r="E15900" t="s">
        <v>28132</v>
      </c>
      <c r="F15900" t="e">
        <f t="shared" si="297"/>
        <v>#VALUE!</v>
      </c>
      <c r="G15900" t="s">
        <v>21803</v>
      </c>
      <c r="H15900" t="s">
        <v>21839</v>
      </c>
      <c r="I15900" t="s">
        <v>21807</v>
      </c>
      <c r="S15900">
        <v>37211</v>
      </c>
      <c r="T15900" t="s">
        <v>14</v>
      </c>
      <c r="U15900">
        <v>1405</v>
      </c>
      <c r="V15900">
        <v>26</v>
      </c>
      <c r="W15900">
        <v>1759338.2390000001</v>
      </c>
      <c r="X15900">
        <v>638609.27080000006</v>
      </c>
    </row>
    <row r="15901" spans="1:24" x14ac:dyDescent="0.25">
      <c r="A15901">
        <v>224456</v>
      </c>
      <c r="B15901" s="1">
        <v>43679</v>
      </c>
      <c r="C15901" t="s">
        <v>15</v>
      </c>
      <c r="D15901" s="2" t="s">
        <v>2229</v>
      </c>
      <c r="E15901" t="s">
        <v>28133</v>
      </c>
      <c r="F15901" t="e">
        <f t="shared" si="297"/>
        <v>#VALUE!</v>
      </c>
      <c r="G15901" t="s">
        <v>21803</v>
      </c>
      <c r="H15901" t="s">
        <v>21839</v>
      </c>
      <c r="I15901" t="s">
        <v>21807</v>
      </c>
      <c r="S15901">
        <v>37211</v>
      </c>
      <c r="T15901" t="s">
        <v>14</v>
      </c>
      <c r="U15901">
        <v>3403</v>
      </c>
      <c r="V15901">
        <v>30</v>
      </c>
      <c r="W15901">
        <v>1760178.6</v>
      </c>
      <c r="X15901">
        <v>630067.20149999997</v>
      </c>
    </row>
    <row r="15902" spans="1:24" x14ac:dyDescent="0.25">
      <c r="A15902">
        <v>224460</v>
      </c>
      <c r="B15902" s="1">
        <v>43679</v>
      </c>
      <c r="C15902" t="s">
        <v>15</v>
      </c>
      <c r="D15902" s="2" t="s">
        <v>4642</v>
      </c>
      <c r="E15902" t="s">
        <v>28134</v>
      </c>
      <c r="F15902" t="e">
        <f t="shared" si="297"/>
        <v>#VALUE!</v>
      </c>
      <c r="G15902" t="s">
        <v>21803</v>
      </c>
      <c r="H15902" t="s">
        <v>21839</v>
      </c>
      <c r="I15902" t="s">
        <v>21807</v>
      </c>
      <c r="S15902">
        <v>37211</v>
      </c>
      <c r="T15902" t="s">
        <v>14</v>
      </c>
      <c r="U15902">
        <v>3405</v>
      </c>
      <c r="V15902">
        <v>30</v>
      </c>
      <c r="W15902">
        <v>1761431.399</v>
      </c>
      <c r="X15902">
        <v>631914.40190000006</v>
      </c>
    </row>
    <row r="15903" spans="1:24" x14ac:dyDescent="0.25">
      <c r="A15903">
        <v>224462</v>
      </c>
      <c r="B15903" s="1">
        <v>43679</v>
      </c>
      <c r="C15903" t="s">
        <v>15</v>
      </c>
      <c r="D15903" s="2" t="s">
        <v>5882</v>
      </c>
      <c r="E15903" t="s">
        <v>22126</v>
      </c>
      <c r="F15903" t="e">
        <f t="shared" si="297"/>
        <v>#VALUE!</v>
      </c>
      <c r="G15903" t="s">
        <v>21803</v>
      </c>
      <c r="H15903" t="s">
        <v>21839</v>
      </c>
      <c r="I15903" t="s">
        <v>21807</v>
      </c>
      <c r="S15903">
        <v>37211</v>
      </c>
      <c r="T15903" t="s">
        <v>14</v>
      </c>
      <c r="U15903">
        <v>3403</v>
      </c>
      <c r="V15903">
        <v>30</v>
      </c>
      <c r="W15903">
        <v>1758463.399</v>
      </c>
      <c r="X15903">
        <v>629452.80110000004</v>
      </c>
    </row>
    <row r="15904" spans="1:24" x14ac:dyDescent="0.25">
      <c r="A15904">
        <v>224463</v>
      </c>
      <c r="B15904" s="1">
        <v>43679</v>
      </c>
      <c r="C15904" t="s">
        <v>15</v>
      </c>
      <c r="D15904" s="2" t="s">
        <v>1181</v>
      </c>
      <c r="E15904" t="s">
        <v>28135</v>
      </c>
      <c r="F15904" t="e">
        <f t="shared" si="297"/>
        <v>#VALUE!</v>
      </c>
      <c r="G15904" t="s">
        <v>21803</v>
      </c>
      <c r="H15904" t="s">
        <v>22026</v>
      </c>
      <c r="I15904" t="s">
        <v>21807</v>
      </c>
      <c r="S15904">
        <v>37115</v>
      </c>
      <c r="T15904" t="s">
        <v>14</v>
      </c>
      <c r="U15904">
        <v>3312</v>
      </c>
      <c r="V15904">
        <v>7</v>
      </c>
      <c r="W15904">
        <v>1759298.6839999999</v>
      </c>
      <c r="X15904">
        <v>696903.03</v>
      </c>
    </row>
    <row r="15905" spans="1:24" x14ac:dyDescent="0.25">
      <c r="A15905">
        <v>224467</v>
      </c>
      <c r="B15905" s="1">
        <v>43679</v>
      </c>
      <c r="C15905" t="s">
        <v>15</v>
      </c>
      <c r="D15905" s="2" t="s">
        <v>14840</v>
      </c>
      <c r="E15905" t="s">
        <v>26559</v>
      </c>
      <c r="F15905" t="e">
        <f t="shared" si="297"/>
        <v>#VALUE!</v>
      </c>
      <c r="G15905" t="s">
        <v>21803</v>
      </c>
      <c r="H15905" t="s">
        <v>21811</v>
      </c>
      <c r="I15905" t="s">
        <v>21807</v>
      </c>
      <c r="S15905">
        <v>37013</v>
      </c>
      <c r="T15905" t="s">
        <v>14</v>
      </c>
      <c r="U15905">
        <v>4405</v>
      </c>
      <c r="V15905">
        <v>30</v>
      </c>
      <c r="W15905">
        <v>1766905.8</v>
      </c>
      <c r="X15905">
        <v>627550.40130000003</v>
      </c>
    </row>
    <row r="15906" spans="1:24" x14ac:dyDescent="0.25">
      <c r="A15906">
        <v>224471</v>
      </c>
      <c r="B15906" s="1">
        <v>43679</v>
      </c>
      <c r="C15906" t="s">
        <v>15</v>
      </c>
      <c r="D15906" s="2" t="s">
        <v>95</v>
      </c>
      <c r="E15906" t="s">
        <v>4755</v>
      </c>
      <c r="F15906" t="e">
        <f t="shared" si="297"/>
        <v>#VALUE!</v>
      </c>
      <c r="S15906">
        <v>37209</v>
      </c>
      <c r="T15906" t="s">
        <v>33</v>
      </c>
      <c r="U15906">
        <v>9303</v>
      </c>
      <c r="V15906">
        <v>21</v>
      </c>
      <c r="W15906">
        <v>1726669.0020000001</v>
      </c>
      <c r="X15906">
        <v>664466.40170000005</v>
      </c>
    </row>
    <row r="15907" spans="1:24" x14ac:dyDescent="0.25">
      <c r="A15907">
        <v>224480</v>
      </c>
      <c r="B15907" s="1">
        <v>43679</v>
      </c>
      <c r="C15907" t="s">
        <v>15</v>
      </c>
      <c r="D15907" s="2" t="s">
        <v>20</v>
      </c>
      <c r="E15907" t="s">
        <v>4179</v>
      </c>
      <c r="F15907" t="e">
        <f t="shared" si="297"/>
        <v>#VALUE!</v>
      </c>
      <c r="G15907" t="s">
        <v>21803</v>
      </c>
      <c r="H15907" t="s">
        <v>21811</v>
      </c>
      <c r="I15907" t="s">
        <v>21807</v>
      </c>
      <c r="S15907">
        <v>37013</v>
      </c>
      <c r="T15907" t="s">
        <v>14</v>
      </c>
      <c r="U15907">
        <v>3404</v>
      </c>
      <c r="V15907">
        <v>30</v>
      </c>
      <c r="W15907">
        <v>1763697</v>
      </c>
      <c r="X15907">
        <v>630004.8014</v>
      </c>
    </row>
    <row r="15908" spans="1:24" x14ac:dyDescent="0.25">
      <c r="A15908">
        <v>224481</v>
      </c>
      <c r="B15908" s="1">
        <v>43679</v>
      </c>
      <c r="C15908" t="s">
        <v>15</v>
      </c>
      <c r="D15908" s="2" t="s">
        <v>14841</v>
      </c>
      <c r="E15908" t="s">
        <v>28136</v>
      </c>
      <c r="F15908" t="e">
        <f t="shared" si="297"/>
        <v>#VALUE!</v>
      </c>
      <c r="G15908" t="s">
        <v>21803</v>
      </c>
      <c r="H15908" t="s">
        <v>21811</v>
      </c>
      <c r="I15908" t="s">
        <v>21807</v>
      </c>
      <c r="S15908">
        <v>37013</v>
      </c>
      <c r="T15908" t="s">
        <v>14</v>
      </c>
      <c r="U15908">
        <v>4505</v>
      </c>
      <c r="V15908">
        <v>31</v>
      </c>
      <c r="W15908">
        <v>1767443.5430000001</v>
      </c>
      <c r="X15908">
        <v>617853.99970000004</v>
      </c>
    </row>
    <row r="15909" spans="1:24" x14ac:dyDescent="0.25">
      <c r="A15909">
        <v>224484</v>
      </c>
      <c r="B15909" s="1">
        <v>43679</v>
      </c>
      <c r="C15909" t="s">
        <v>15</v>
      </c>
      <c r="D15909" s="2" t="s">
        <v>5882</v>
      </c>
      <c r="E15909" t="s">
        <v>28137</v>
      </c>
      <c r="F15909" t="e">
        <f t="shared" si="297"/>
        <v>#VALUE!</v>
      </c>
      <c r="G15909" t="s">
        <v>21803</v>
      </c>
      <c r="H15909" t="s">
        <v>22026</v>
      </c>
      <c r="I15909" t="s">
        <v>21807</v>
      </c>
      <c r="S15909">
        <v>37115</v>
      </c>
      <c r="T15909" t="s">
        <v>14</v>
      </c>
      <c r="U15909">
        <v>3312</v>
      </c>
      <c r="V15909">
        <v>7</v>
      </c>
      <c r="W15909">
        <v>1757509.7990000001</v>
      </c>
      <c r="X15909">
        <v>699476.19920000003</v>
      </c>
    </row>
    <row r="15910" spans="1:24" x14ac:dyDescent="0.25">
      <c r="A15910">
        <v>224485</v>
      </c>
      <c r="B15910" s="1">
        <v>43679</v>
      </c>
      <c r="C15910" t="s">
        <v>15</v>
      </c>
      <c r="D15910" s="2" t="s">
        <v>5882</v>
      </c>
      <c r="E15910" t="s">
        <v>28137</v>
      </c>
      <c r="F15910" t="e">
        <f t="shared" si="297"/>
        <v>#VALUE!</v>
      </c>
      <c r="G15910" t="s">
        <v>21803</v>
      </c>
      <c r="H15910" t="s">
        <v>22026</v>
      </c>
      <c r="I15910" t="s">
        <v>21807</v>
      </c>
      <c r="S15910">
        <v>37115</v>
      </c>
      <c r="T15910" t="s">
        <v>14</v>
      </c>
      <c r="U15910">
        <v>3312</v>
      </c>
      <c r="V15910">
        <v>7</v>
      </c>
      <c r="W15910">
        <v>1757509.7990000001</v>
      </c>
      <c r="X15910">
        <v>699476.19920000003</v>
      </c>
    </row>
    <row r="15911" spans="1:24" ht="60" x14ac:dyDescent="0.25">
      <c r="A15911">
        <v>224487</v>
      </c>
      <c r="B15911" s="1">
        <v>43679</v>
      </c>
      <c r="C15911" t="s">
        <v>15</v>
      </c>
      <c r="D15911" s="2" t="s">
        <v>14842</v>
      </c>
      <c r="E15911" t="s">
        <v>28138</v>
      </c>
      <c r="F15911">
        <f t="shared" si="297"/>
        <v>65</v>
      </c>
      <c r="G15911" t="s">
        <v>21803</v>
      </c>
      <c r="H15911" t="s">
        <v>21804</v>
      </c>
      <c r="I15911" t="s">
        <v>21807</v>
      </c>
      <c r="S15911">
        <v>37215</v>
      </c>
      <c r="T15911" t="s">
        <v>14</v>
      </c>
      <c r="U15911">
        <v>2305</v>
      </c>
      <c r="V15911">
        <v>25</v>
      </c>
      <c r="W15911">
        <v>1728853.209</v>
      </c>
      <c r="X15911">
        <v>651964.0993</v>
      </c>
    </row>
    <row r="15912" spans="1:24" x14ac:dyDescent="0.25">
      <c r="A15912">
        <v>224490</v>
      </c>
      <c r="B15912" s="1">
        <v>43679</v>
      </c>
      <c r="C15912" t="s">
        <v>15</v>
      </c>
      <c r="D15912" s="2" t="s">
        <v>9602</v>
      </c>
      <c r="E15912" t="s">
        <v>28139</v>
      </c>
      <c r="F15912" t="e">
        <f t="shared" si="297"/>
        <v>#VALUE!</v>
      </c>
      <c r="G15912" t="s">
        <v>21803</v>
      </c>
      <c r="H15912" t="s">
        <v>21925</v>
      </c>
      <c r="I15912">
        <v>37211</v>
      </c>
      <c r="S15912">
        <v>37211</v>
      </c>
      <c r="T15912" t="s">
        <v>14</v>
      </c>
      <c r="U15912">
        <v>2405</v>
      </c>
      <c r="V15912">
        <v>30</v>
      </c>
      <c r="W15912">
        <v>1757129.7990000001</v>
      </c>
      <c r="X15912">
        <v>633994.40119999996</v>
      </c>
    </row>
    <row r="15913" spans="1:24" x14ac:dyDescent="0.25">
      <c r="A15913">
        <v>224491</v>
      </c>
      <c r="B15913" s="1">
        <v>43679</v>
      </c>
      <c r="C15913" t="s">
        <v>15</v>
      </c>
      <c r="D15913" s="2" t="s">
        <v>9602</v>
      </c>
      <c r="E15913" t="s">
        <v>28139</v>
      </c>
      <c r="F15913" t="e">
        <f t="shared" si="297"/>
        <v>#VALUE!</v>
      </c>
      <c r="G15913" t="s">
        <v>21803</v>
      </c>
      <c r="H15913" t="s">
        <v>21839</v>
      </c>
      <c r="I15913" t="s">
        <v>21807</v>
      </c>
      <c r="S15913">
        <v>37211</v>
      </c>
      <c r="T15913" t="s">
        <v>14</v>
      </c>
      <c r="U15913">
        <v>2405</v>
      </c>
      <c r="V15913">
        <v>30</v>
      </c>
      <c r="W15913">
        <v>1757129.7990000001</v>
      </c>
      <c r="X15913">
        <v>633994.40119999996</v>
      </c>
    </row>
    <row r="15914" spans="1:24" x14ac:dyDescent="0.25">
      <c r="A15914">
        <v>224493</v>
      </c>
      <c r="B15914" s="1">
        <v>43679</v>
      </c>
      <c r="C15914" t="s">
        <v>15</v>
      </c>
      <c r="D15914" s="2" t="s">
        <v>14843</v>
      </c>
      <c r="E15914" t="s">
        <v>28140</v>
      </c>
      <c r="F15914" t="e">
        <f t="shared" si="297"/>
        <v>#VALUE!</v>
      </c>
      <c r="G15914" t="s">
        <v>21803</v>
      </c>
      <c r="H15914" t="s">
        <v>21811</v>
      </c>
      <c r="I15914" t="s">
        <v>21807</v>
      </c>
      <c r="S15914">
        <v>37013</v>
      </c>
      <c r="T15914" t="s">
        <v>14</v>
      </c>
      <c r="U15914">
        <v>4405</v>
      </c>
      <c r="V15914">
        <v>32</v>
      </c>
      <c r="W15914">
        <v>1770639.429</v>
      </c>
      <c r="X15914">
        <v>623545.41859999998</v>
      </c>
    </row>
    <row r="15915" spans="1:24" x14ac:dyDescent="0.25">
      <c r="A15915">
        <v>224494</v>
      </c>
      <c r="B15915" s="1">
        <v>43679</v>
      </c>
      <c r="C15915" t="s">
        <v>15</v>
      </c>
      <c r="D15915" s="2" t="s">
        <v>14844</v>
      </c>
      <c r="E15915" t="s">
        <v>28141</v>
      </c>
      <c r="F15915" t="e">
        <f t="shared" si="297"/>
        <v>#VALUE!</v>
      </c>
      <c r="G15915" t="s">
        <v>21803</v>
      </c>
      <c r="H15915" t="s">
        <v>21811</v>
      </c>
      <c r="I15915" t="s">
        <v>21807</v>
      </c>
      <c r="S15915">
        <v>37013</v>
      </c>
      <c r="T15915" t="s">
        <v>14</v>
      </c>
      <c r="U15915">
        <v>4405</v>
      </c>
      <c r="V15915">
        <v>30</v>
      </c>
      <c r="W15915">
        <v>1767156.2</v>
      </c>
      <c r="X15915">
        <v>627665.60060000001</v>
      </c>
    </row>
    <row r="15916" spans="1:24" x14ac:dyDescent="0.25">
      <c r="A15916">
        <v>224495</v>
      </c>
      <c r="B15916" s="1">
        <v>43679</v>
      </c>
      <c r="C15916" t="s">
        <v>15</v>
      </c>
      <c r="D15916" s="2" t="s">
        <v>14845</v>
      </c>
      <c r="E15916" t="s">
        <v>1563</v>
      </c>
      <c r="F15916" t="e">
        <f t="shared" si="297"/>
        <v>#VALUE!</v>
      </c>
      <c r="G15916" t="s">
        <v>21803</v>
      </c>
      <c r="H15916" t="s">
        <v>21857</v>
      </c>
      <c r="I15916" t="s">
        <v>21807</v>
      </c>
      <c r="S15916">
        <v>37204</v>
      </c>
      <c r="T15916" t="s">
        <v>33</v>
      </c>
      <c r="U15916">
        <v>9401</v>
      </c>
      <c r="V15916">
        <v>17</v>
      </c>
      <c r="W15916">
        <v>1738012.199</v>
      </c>
      <c r="X15916">
        <v>656168.00069999998</v>
      </c>
    </row>
    <row r="15917" spans="1:24" x14ac:dyDescent="0.25">
      <c r="A15917">
        <v>224496</v>
      </c>
      <c r="B15917" s="1">
        <v>43679</v>
      </c>
      <c r="C15917" t="s">
        <v>15</v>
      </c>
      <c r="D15917" s="2" t="s">
        <v>14846</v>
      </c>
      <c r="E15917" t="s">
        <v>28142</v>
      </c>
      <c r="F15917" t="e">
        <f t="shared" si="297"/>
        <v>#VALUE!</v>
      </c>
      <c r="G15917">
        <v>37013</v>
      </c>
      <c r="S15917">
        <v>37013</v>
      </c>
      <c r="T15917" t="s">
        <v>14</v>
      </c>
      <c r="U15917">
        <v>4405</v>
      </c>
      <c r="V15917">
        <v>30</v>
      </c>
      <c r="W15917">
        <v>1768256.5360000001</v>
      </c>
      <c r="X15917">
        <v>627691.63910000003</v>
      </c>
    </row>
    <row r="15918" spans="1:24" x14ac:dyDescent="0.25">
      <c r="A15918">
        <v>224497</v>
      </c>
      <c r="B15918" s="1">
        <v>43679</v>
      </c>
      <c r="C15918" t="s">
        <v>15</v>
      </c>
      <c r="D15918" s="2" t="s">
        <v>14847</v>
      </c>
      <c r="E15918" t="s">
        <v>28143</v>
      </c>
      <c r="F15918" t="e">
        <f t="shared" si="297"/>
        <v>#VALUE!</v>
      </c>
      <c r="G15918" t="s">
        <v>21803</v>
      </c>
      <c r="H15918" t="s">
        <v>21839</v>
      </c>
      <c r="I15918" t="s">
        <v>21807</v>
      </c>
      <c r="S15918">
        <v>37211</v>
      </c>
      <c r="T15918" t="s">
        <v>14</v>
      </c>
      <c r="U15918">
        <v>3405</v>
      </c>
      <c r="V15918">
        <v>30</v>
      </c>
      <c r="W15918">
        <v>1761328.9979999999</v>
      </c>
      <c r="X15918">
        <v>630776.00060000003</v>
      </c>
    </row>
    <row r="15919" spans="1:24" ht="30" x14ac:dyDescent="0.25">
      <c r="A15919">
        <v>224504</v>
      </c>
      <c r="B15919" s="1">
        <v>43679</v>
      </c>
      <c r="C15919" t="s">
        <v>15</v>
      </c>
      <c r="D15919" s="2" t="s">
        <v>14848</v>
      </c>
      <c r="E15919" t="s">
        <v>4585</v>
      </c>
      <c r="F15919" t="e">
        <f t="shared" si="297"/>
        <v>#VALUE!</v>
      </c>
      <c r="G15919" t="s">
        <v>21803</v>
      </c>
      <c r="H15919" t="s">
        <v>21804</v>
      </c>
      <c r="I15919" t="s">
        <v>21807</v>
      </c>
      <c r="S15919">
        <v>37215</v>
      </c>
      <c r="T15919" t="s">
        <v>14</v>
      </c>
      <c r="U15919">
        <v>2305</v>
      </c>
      <c r="V15919">
        <v>25</v>
      </c>
      <c r="W15919">
        <v>1728060.6189999999</v>
      </c>
      <c r="X15919">
        <v>652845.05240000004</v>
      </c>
    </row>
    <row r="15920" spans="1:24" x14ac:dyDescent="0.25">
      <c r="A15920">
        <v>224505</v>
      </c>
      <c r="B15920" s="1">
        <v>43679</v>
      </c>
      <c r="C15920" t="s">
        <v>15</v>
      </c>
      <c r="D15920" s="2" t="s">
        <v>2229</v>
      </c>
      <c r="E15920" t="s">
        <v>28144</v>
      </c>
      <c r="F15920" t="e">
        <f t="shared" si="297"/>
        <v>#VALUE!</v>
      </c>
      <c r="G15920" t="s">
        <v>21803</v>
      </c>
      <c r="H15920" t="s">
        <v>21811</v>
      </c>
      <c r="I15920" t="s">
        <v>21807</v>
      </c>
      <c r="S15920">
        <v>37013</v>
      </c>
      <c r="T15920" t="s">
        <v>14</v>
      </c>
      <c r="U15920">
        <v>4405</v>
      </c>
      <c r="V15920">
        <v>30</v>
      </c>
      <c r="W15920">
        <v>1766007.398</v>
      </c>
      <c r="X15920">
        <v>627016.8014</v>
      </c>
    </row>
    <row r="15921" spans="1:24" x14ac:dyDescent="0.25">
      <c r="A15921">
        <v>224509</v>
      </c>
      <c r="B15921" s="1">
        <v>43679</v>
      </c>
      <c r="C15921" t="s">
        <v>15</v>
      </c>
      <c r="D15921" s="2" t="s">
        <v>14849</v>
      </c>
      <c r="E15921" t="s">
        <v>28145</v>
      </c>
      <c r="F15921" t="e">
        <f t="shared" si="297"/>
        <v>#VALUE!</v>
      </c>
      <c r="G15921" t="s">
        <v>21803</v>
      </c>
      <c r="H15921" t="s">
        <v>21839</v>
      </c>
      <c r="I15921" t="s">
        <v>21807</v>
      </c>
      <c r="S15921">
        <v>37211</v>
      </c>
      <c r="T15921" t="s">
        <v>14</v>
      </c>
      <c r="U15921">
        <v>3403</v>
      </c>
      <c r="V15921">
        <v>30</v>
      </c>
      <c r="W15921">
        <v>1757320.9979999999</v>
      </c>
      <c r="X15921">
        <v>630870.40119999996</v>
      </c>
    </row>
    <row r="15922" spans="1:24" x14ac:dyDescent="0.25">
      <c r="A15922">
        <v>224510</v>
      </c>
      <c r="B15922" s="1">
        <v>43679</v>
      </c>
      <c r="C15922" t="s">
        <v>15</v>
      </c>
      <c r="D15922" s="2" t="s">
        <v>14850</v>
      </c>
      <c r="E15922" t="s">
        <v>28146</v>
      </c>
      <c r="F15922" t="e">
        <f t="shared" si="297"/>
        <v>#VALUE!</v>
      </c>
      <c r="G15922" t="s">
        <v>21803</v>
      </c>
      <c r="H15922" t="s">
        <v>21839</v>
      </c>
      <c r="I15922" t="s">
        <v>21807</v>
      </c>
      <c r="S15922">
        <v>37211</v>
      </c>
      <c r="T15922" t="s">
        <v>14</v>
      </c>
      <c r="U15922">
        <v>3405</v>
      </c>
      <c r="V15922">
        <v>30</v>
      </c>
      <c r="W15922">
        <v>1761545.7990000001</v>
      </c>
      <c r="X15922">
        <v>631667.20160000003</v>
      </c>
    </row>
    <row r="15923" spans="1:24" x14ac:dyDescent="0.25">
      <c r="A15923">
        <v>224522</v>
      </c>
      <c r="B15923" s="1">
        <v>43679</v>
      </c>
      <c r="C15923" t="s">
        <v>15</v>
      </c>
      <c r="D15923" s="2" t="s">
        <v>14851</v>
      </c>
      <c r="E15923" t="s">
        <v>28147</v>
      </c>
      <c r="F15923" t="e">
        <f t="shared" si="297"/>
        <v>#VALUE!</v>
      </c>
      <c r="G15923" t="s">
        <v>21803</v>
      </c>
      <c r="H15923" t="s">
        <v>21806</v>
      </c>
      <c r="I15923" t="s">
        <v>21807</v>
      </c>
      <c r="S15923">
        <v>37206</v>
      </c>
      <c r="T15923" t="s">
        <v>22</v>
      </c>
      <c r="U15923">
        <v>2506</v>
      </c>
      <c r="V15923">
        <v>6</v>
      </c>
      <c r="W15923">
        <v>1750110.5989999999</v>
      </c>
      <c r="X15923">
        <v>675116.00080000004</v>
      </c>
    </row>
    <row r="15924" spans="1:24" x14ac:dyDescent="0.25">
      <c r="A15924">
        <v>224524</v>
      </c>
      <c r="B15924" s="1">
        <v>43679</v>
      </c>
      <c r="C15924" t="s">
        <v>15</v>
      </c>
      <c r="D15924" s="2" t="s">
        <v>14852</v>
      </c>
      <c r="E15924" t="s">
        <v>28148</v>
      </c>
      <c r="F15924" t="e">
        <f t="shared" si="297"/>
        <v>#VALUE!</v>
      </c>
      <c r="G15924" t="s">
        <v>21803</v>
      </c>
      <c r="H15924" t="s">
        <v>21811</v>
      </c>
      <c r="I15924" t="s">
        <v>21807</v>
      </c>
      <c r="S15924">
        <v>37013</v>
      </c>
      <c r="T15924" t="s">
        <v>14</v>
      </c>
      <c r="U15924">
        <v>4405</v>
      </c>
      <c r="V15924">
        <v>31</v>
      </c>
      <c r="W15924">
        <v>1768952.32</v>
      </c>
      <c r="X15924">
        <v>619292.03639999998</v>
      </c>
    </row>
    <row r="15925" spans="1:24" x14ac:dyDescent="0.25">
      <c r="A15925">
        <v>224523</v>
      </c>
      <c r="B15925" s="1">
        <v>43679</v>
      </c>
      <c r="C15925" t="s">
        <v>15</v>
      </c>
      <c r="D15925" s="2" t="s">
        <v>14853</v>
      </c>
      <c r="E15925" t="s">
        <v>28149</v>
      </c>
      <c r="F15925" t="e">
        <f t="shared" si="297"/>
        <v>#VALUE!</v>
      </c>
      <c r="G15925" t="s">
        <v>21803</v>
      </c>
      <c r="H15925" t="s">
        <v>21811</v>
      </c>
      <c r="I15925" t="s">
        <v>21807</v>
      </c>
      <c r="S15925">
        <v>37013</v>
      </c>
      <c r="T15925" t="s">
        <v>14</v>
      </c>
      <c r="U15925">
        <v>4405</v>
      </c>
      <c r="V15925">
        <v>32</v>
      </c>
      <c r="W15925">
        <v>1769092.9839999999</v>
      </c>
      <c r="X15925">
        <v>620650.42020000005</v>
      </c>
    </row>
    <row r="15926" spans="1:24" x14ac:dyDescent="0.25">
      <c r="A15926">
        <v>224528</v>
      </c>
      <c r="B15926" s="1">
        <v>43679</v>
      </c>
      <c r="C15926" t="s">
        <v>15</v>
      </c>
      <c r="D15926" s="2" t="s">
        <v>14854</v>
      </c>
      <c r="E15926" t="s">
        <v>28150</v>
      </c>
      <c r="F15926" t="e">
        <f t="shared" si="297"/>
        <v>#VALUE!</v>
      </c>
      <c r="G15926" t="s">
        <v>21803</v>
      </c>
      <c r="H15926" t="s">
        <v>21839</v>
      </c>
      <c r="I15926" t="s">
        <v>21807</v>
      </c>
      <c r="S15926">
        <v>37211</v>
      </c>
      <c r="T15926" t="s">
        <v>14</v>
      </c>
      <c r="U15926">
        <v>2405</v>
      </c>
      <c r="V15926">
        <v>30</v>
      </c>
      <c r="W15926">
        <v>1756693.395</v>
      </c>
      <c r="X15926">
        <v>633327.18180000002</v>
      </c>
    </row>
    <row r="15927" spans="1:24" ht="30" x14ac:dyDescent="0.25">
      <c r="A15927">
        <v>224531</v>
      </c>
      <c r="B15927" s="1">
        <v>43679</v>
      </c>
      <c r="C15927" t="s">
        <v>15</v>
      </c>
      <c r="D15927" s="2" t="s">
        <v>14855</v>
      </c>
      <c r="E15927" t="s">
        <v>28151</v>
      </c>
      <c r="F15927" t="e">
        <f t="shared" si="297"/>
        <v>#VALUE!</v>
      </c>
      <c r="G15927" t="s">
        <v>21803</v>
      </c>
      <c r="H15927" t="s">
        <v>21804</v>
      </c>
      <c r="I15927" t="s">
        <v>21807</v>
      </c>
      <c r="S15927">
        <v>37215</v>
      </c>
      <c r="T15927" t="s">
        <v>14</v>
      </c>
      <c r="U15927">
        <v>2305</v>
      </c>
      <c r="V15927">
        <v>25</v>
      </c>
      <c r="W15927">
        <v>1728742.1780000001</v>
      </c>
      <c r="X15927">
        <v>651808.12269999995</v>
      </c>
    </row>
    <row r="15928" spans="1:24" x14ac:dyDescent="0.25">
      <c r="A15928">
        <v>224537</v>
      </c>
      <c r="B15928" s="1">
        <v>43679</v>
      </c>
      <c r="C15928" t="s">
        <v>15</v>
      </c>
      <c r="D15928" s="2" t="s">
        <v>14856</v>
      </c>
      <c r="E15928" t="s">
        <v>24996</v>
      </c>
      <c r="F15928" t="e">
        <f t="shared" si="297"/>
        <v>#VALUE!</v>
      </c>
      <c r="G15928" t="s">
        <v>21803</v>
      </c>
      <c r="H15928" t="s">
        <v>21839</v>
      </c>
      <c r="I15928" t="s">
        <v>21807</v>
      </c>
      <c r="S15928">
        <v>37211</v>
      </c>
      <c r="T15928" t="s">
        <v>14</v>
      </c>
      <c r="U15928">
        <v>1405</v>
      </c>
      <c r="V15928">
        <v>26</v>
      </c>
      <c r="W15928">
        <v>1758621.9369999999</v>
      </c>
      <c r="X15928">
        <v>638590.32019999996</v>
      </c>
    </row>
    <row r="15929" spans="1:24" ht="30" x14ac:dyDescent="0.25">
      <c r="A15929">
        <v>224540</v>
      </c>
      <c r="B15929" s="1">
        <v>43679</v>
      </c>
      <c r="C15929" t="s">
        <v>15</v>
      </c>
      <c r="D15929" s="2" t="s">
        <v>14857</v>
      </c>
      <c r="E15929" t="s">
        <v>28152</v>
      </c>
      <c r="F15929" t="e">
        <f t="shared" si="297"/>
        <v>#VALUE!</v>
      </c>
      <c r="G15929" t="s">
        <v>21803</v>
      </c>
      <c r="H15929" t="s">
        <v>21842</v>
      </c>
      <c r="I15929" t="s">
        <v>21807</v>
      </c>
      <c r="S15929">
        <v>37212</v>
      </c>
      <c r="T15929" t="s">
        <v>14</v>
      </c>
      <c r="U15929">
        <v>2305</v>
      </c>
      <c r="V15929">
        <v>18</v>
      </c>
      <c r="W15929">
        <v>1729161.57</v>
      </c>
      <c r="X15929">
        <v>653421.67830000003</v>
      </c>
    </row>
    <row r="15930" spans="1:24" x14ac:dyDescent="0.25">
      <c r="A15930">
        <v>224542</v>
      </c>
      <c r="B15930" s="1">
        <v>43679</v>
      </c>
      <c r="C15930" t="s">
        <v>15</v>
      </c>
      <c r="D15930" s="2" t="s">
        <v>14858</v>
      </c>
      <c r="E15930" t="s">
        <v>28152</v>
      </c>
      <c r="F15930">
        <f t="shared" si="297"/>
        <v>30</v>
      </c>
      <c r="G15930" t="s">
        <v>21803</v>
      </c>
      <c r="H15930" t="s">
        <v>21842</v>
      </c>
      <c r="I15930" t="s">
        <v>21807</v>
      </c>
      <c r="S15930">
        <v>37212</v>
      </c>
      <c r="T15930" t="s">
        <v>14</v>
      </c>
      <c r="U15930">
        <v>2305</v>
      </c>
      <c r="V15930">
        <v>18</v>
      </c>
      <c r="W15930">
        <v>1729161.57</v>
      </c>
      <c r="X15930">
        <v>653421.67830000003</v>
      </c>
    </row>
    <row r="15931" spans="1:24" x14ac:dyDescent="0.25">
      <c r="A15931">
        <v>224543</v>
      </c>
      <c r="B15931" s="1">
        <v>43679</v>
      </c>
      <c r="C15931" t="s">
        <v>15</v>
      </c>
      <c r="D15931" s="2" t="s">
        <v>14859</v>
      </c>
      <c r="E15931" t="s">
        <v>14924</v>
      </c>
      <c r="F15931" t="e">
        <f t="shared" si="297"/>
        <v>#VALUE!</v>
      </c>
      <c r="G15931" t="s">
        <v>21803</v>
      </c>
      <c r="H15931" t="s">
        <v>21811</v>
      </c>
      <c r="I15931" t="s">
        <v>21807</v>
      </c>
      <c r="S15931">
        <v>37013</v>
      </c>
      <c r="T15931" t="s">
        <v>14</v>
      </c>
      <c r="U15931">
        <v>4405</v>
      </c>
      <c r="V15931">
        <v>31</v>
      </c>
      <c r="W15931">
        <v>1768422.46</v>
      </c>
      <c r="X15931">
        <v>624920.23600000003</v>
      </c>
    </row>
    <row r="15932" spans="1:24" x14ac:dyDescent="0.25">
      <c r="A15932">
        <v>224545</v>
      </c>
      <c r="B15932" s="1">
        <v>43679</v>
      </c>
      <c r="C15932" t="s">
        <v>15</v>
      </c>
      <c r="D15932" s="2" t="s">
        <v>14860</v>
      </c>
      <c r="E15932" t="s">
        <v>28153</v>
      </c>
      <c r="F15932" t="e">
        <f t="shared" si="297"/>
        <v>#VALUE!</v>
      </c>
      <c r="G15932" t="s">
        <v>21803</v>
      </c>
      <c r="H15932" t="s">
        <v>21811</v>
      </c>
      <c r="I15932" t="s">
        <v>21807</v>
      </c>
      <c r="S15932">
        <v>37013</v>
      </c>
      <c r="T15932" t="s">
        <v>14</v>
      </c>
      <c r="U15932">
        <v>3404</v>
      </c>
      <c r="V15932">
        <v>30</v>
      </c>
      <c r="W15932">
        <v>1763915.4</v>
      </c>
      <c r="X15932">
        <v>630135.20149999997</v>
      </c>
    </row>
    <row r="15933" spans="1:24" x14ac:dyDescent="0.25">
      <c r="A15933">
        <v>224551</v>
      </c>
      <c r="B15933" s="1">
        <v>43679</v>
      </c>
      <c r="C15933" t="s">
        <v>15</v>
      </c>
      <c r="D15933" s="2" t="s">
        <v>14861</v>
      </c>
      <c r="E15933" t="s">
        <v>22915</v>
      </c>
      <c r="F15933" t="e">
        <f t="shared" si="297"/>
        <v>#VALUE!</v>
      </c>
      <c r="G15933">
        <v>37013</v>
      </c>
      <c r="S15933">
        <v>37013</v>
      </c>
      <c r="T15933" t="s">
        <v>14</v>
      </c>
      <c r="U15933">
        <v>4405</v>
      </c>
      <c r="V15933">
        <v>31</v>
      </c>
      <c r="W15933">
        <v>1766547.7790000001</v>
      </c>
      <c r="X15933">
        <v>620069.05119999999</v>
      </c>
    </row>
    <row r="15934" spans="1:24" ht="30" x14ac:dyDescent="0.25">
      <c r="A15934">
        <v>224552</v>
      </c>
      <c r="B15934" s="1">
        <v>43679</v>
      </c>
      <c r="C15934" t="s">
        <v>15</v>
      </c>
      <c r="D15934" s="2" t="s">
        <v>14862</v>
      </c>
      <c r="E15934" t="s">
        <v>28154</v>
      </c>
      <c r="F15934">
        <f t="shared" si="297"/>
        <v>11</v>
      </c>
      <c r="G15934" t="s">
        <v>21803</v>
      </c>
      <c r="H15934" t="s">
        <v>21829</v>
      </c>
      <c r="I15934" t="s">
        <v>21807</v>
      </c>
      <c r="S15934">
        <v>37203</v>
      </c>
      <c r="T15934" t="s">
        <v>33</v>
      </c>
      <c r="U15934">
        <v>9407</v>
      </c>
      <c r="V15934">
        <v>17</v>
      </c>
      <c r="W15934">
        <v>1737478.7620000001</v>
      </c>
      <c r="X15934">
        <v>660569.31869999995</v>
      </c>
    </row>
    <row r="15935" spans="1:24" x14ac:dyDescent="0.25">
      <c r="A15935">
        <v>224554</v>
      </c>
      <c r="B15935" s="1">
        <v>43679</v>
      </c>
      <c r="C15935" t="s">
        <v>15</v>
      </c>
      <c r="D15935" s="2" t="s">
        <v>14863</v>
      </c>
      <c r="E15935" t="s">
        <v>28155</v>
      </c>
      <c r="F15935" t="e">
        <f t="shared" si="297"/>
        <v>#VALUE!</v>
      </c>
      <c r="G15935" t="s">
        <v>21803</v>
      </c>
      <c r="H15935" t="s">
        <v>21811</v>
      </c>
      <c r="I15935" t="s">
        <v>21807</v>
      </c>
      <c r="S15935">
        <v>37013</v>
      </c>
      <c r="T15935" t="s">
        <v>14</v>
      </c>
      <c r="U15935">
        <v>4405</v>
      </c>
      <c r="V15935">
        <v>31</v>
      </c>
      <c r="W15935">
        <v>1768120.0109999999</v>
      </c>
      <c r="X15935">
        <v>620392.43770000001</v>
      </c>
    </row>
    <row r="15936" spans="1:24" x14ac:dyDescent="0.25">
      <c r="A15936">
        <v>224555</v>
      </c>
      <c r="B15936" s="1">
        <v>43679</v>
      </c>
      <c r="C15936" t="s">
        <v>15</v>
      </c>
      <c r="D15936" s="2" t="s">
        <v>14864</v>
      </c>
      <c r="E15936" t="s">
        <v>28156</v>
      </c>
      <c r="F15936" t="e">
        <f t="shared" si="297"/>
        <v>#VALUE!</v>
      </c>
      <c r="G15936" t="s">
        <v>21803</v>
      </c>
      <c r="H15936" t="s">
        <v>21811</v>
      </c>
      <c r="I15936" t="s">
        <v>21807</v>
      </c>
      <c r="S15936">
        <v>37013</v>
      </c>
      <c r="T15936" t="s">
        <v>14</v>
      </c>
      <c r="U15936">
        <v>3403</v>
      </c>
      <c r="V15936">
        <v>27</v>
      </c>
      <c r="W15936">
        <v>1761832.61</v>
      </c>
      <c r="X15936">
        <v>627351.08089999994</v>
      </c>
    </row>
    <row r="15937" spans="1:24" x14ac:dyDescent="0.25">
      <c r="A15937">
        <v>224559</v>
      </c>
      <c r="B15937" s="1">
        <v>43679</v>
      </c>
      <c r="C15937" t="s">
        <v>15</v>
      </c>
      <c r="D15937" s="2" t="s">
        <v>14865</v>
      </c>
      <c r="E15937" t="s">
        <v>28157</v>
      </c>
      <c r="F15937" t="e">
        <f t="shared" si="297"/>
        <v>#VALUE!</v>
      </c>
      <c r="G15937" t="s">
        <v>21803</v>
      </c>
      <c r="H15937" t="s">
        <v>21809</v>
      </c>
      <c r="I15937" t="s">
        <v>21807</v>
      </c>
      <c r="S15937">
        <v>37217</v>
      </c>
      <c r="T15937" t="s">
        <v>14</v>
      </c>
      <c r="U15937">
        <v>1401</v>
      </c>
      <c r="V15937">
        <v>13</v>
      </c>
      <c r="W15937">
        <v>1762063.044</v>
      </c>
      <c r="X15937">
        <v>654341.63659999997</v>
      </c>
    </row>
    <row r="15938" spans="1:24" ht="30" x14ac:dyDescent="0.25">
      <c r="A15938">
        <v>224565</v>
      </c>
      <c r="B15938" s="1">
        <v>43679</v>
      </c>
      <c r="C15938" t="s">
        <v>25</v>
      </c>
      <c r="D15938" s="2" t="s">
        <v>14866</v>
      </c>
      <c r="E15938" t="s">
        <v>14789</v>
      </c>
      <c r="F15938" t="e">
        <f t="shared" si="297"/>
        <v>#VALUE!</v>
      </c>
      <c r="G15938" t="s">
        <v>21803</v>
      </c>
      <c r="H15938" t="s">
        <v>21839</v>
      </c>
      <c r="I15938" t="s">
        <v>21807</v>
      </c>
      <c r="S15938">
        <v>37211</v>
      </c>
      <c r="T15938" t="s">
        <v>14</v>
      </c>
      <c r="U15938">
        <v>3403</v>
      </c>
      <c r="V15938">
        <v>30</v>
      </c>
      <c r="W15938">
        <v>1758680.9990000001</v>
      </c>
      <c r="X15938">
        <v>630146.40130000003</v>
      </c>
    </row>
    <row r="15939" spans="1:24" x14ac:dyDescent="0.25">
      <c r="A15939">
        <v>224566</v>
      </c>
      <c r="B15939" s="1">
        <v>43679</v>
      </c>
      <c r="C15939" t="s">
        <v>15</v>
      </c>
      <c r="D15939" s="2" t="s">
        <v>14867</v>
      </c>
      <c r="E15939" t="s">
        <v>4410</v>
      </c>
      <c r="F15939" t="e">
        <f t="shared" si="297"/>
        <v>#VALUE!</v>
      </c>
      <c r="S15939">
        <v>37013</v>
      </c>
      <c r="T15939" t="s">
        <v>14</v>
      </c>
      <c r="U15939">
        <v>4405</v>
      </c>
      <c r="V15939">
        <v>31</v>
      </c>
      <c r="W15939">
        <v>1766924.19</v>
      </c>
      <c r="X15939">
        <v>620297.09519999998</v>
      </c>
    </row>
    <row r="15940" spans="1:24" x14ac:dyDescent="0.25">
      <c r="A15940">
        <v>224568</v>
      </c>
      <c r="B15940" s="1">
        <v>43679</v>
      </c>
      <c r="C15940" t="s">
        <v>15</v>
      </c>
      <c r="D15940" s="2" t="s">
        <v>8089</v>
      </c>
      <c r="E15940" t="s">
        <v>14789</v>
      </c>
      <c r="F15940" t="e">
        <f t="shared" ref="F15940:F16003" si="298">SEARCH($G$1,D15940,1)</f>
        <v>#VALUE!</v>
      </c>
      <c r="G15940" t="s">
        <v>21803</v>
      </c>
      <c r="H15940" t="s">
        <v>21839</v>
      </c>
      <c r="I15940" t="s">
        <v>21807</v>
      </c>
      <c r="S15940">
        <v>37211</v>
      </c>
      <c r="T15940" t="s">
        <v>14</v>
      </c>
      <c r="U15940">
        <v>3403</v>
      </c>
      <c r="V15940">
        <v>30</v>
      </c>
      <c r="W15940">
        <v>1758680.9990000001</v>
      </c>
      <c r="X15940">
        <v>630146.40130000003</v>
      </c>
    </row>
    <row r="15941" spans="1:24" x14ac:dyDescent="0.25">
      <c r="A15941">
        <v>224570</v>
      </c>
      <c r="B15941" s="1">
        <v>43679</v>
      </c>
      <c r="C15941" t="s">
        <v>15</v>
      </c>
      <c r="D15941" s="2" t="s">
        <v>2655</v>
      </c>
      <c r="E15941" t="s">
        <v>26150</v>
      </c>
      <c r="F15941" t="e">
        <f t="shared" si="298"/>
        <v>#VALUE!</v>
      </c>
      <c r="G15941" t="s">
        <v>21803</v>
      </c>
      <c r="H15941" t="s">
        <v>21839</v>
      </c>
      <c r="I15941" t="s">
        <v>21807</v>
      </c>
      <c r="S15941">
        <v>37211</v>
      </c>
      <c r="T15941" t="s">
        <v>14</v>
      </c>
      <c r="U15941">
        <v>3405</v>
      </c>
      <c r="V15941">
        <v>30</v>
      </c>
      <c r="W15941">
        <v>1759765</v>
      </c>
      <c r="X15941">
        <v>632041.6004</v>
      </c>
    </row>
    <row r="15942" spans="1:24" x14ac:dyDescent="0.25">
      <c r="A15942">
        <v>224571</v>
      </c>
      <c r="B15942" s="1">
        <v>43679</v>
      </c>
      <c r="C15942" t="s">
        <v>15</v>
      </c>
      <c r="D15942" s="2" t="s">
        <v>14868</v>
      </c>
      <c r="E15942" t="s">
        <v>28158</v>
      </c>
      <c r="F15942" t="e">
        <f t="shared" si="298"/>
        <v>#VALUE!</v>
      </c>
      <c r="G15942" t="s">
        <v>21803</v>
      </c>
      <c r="H15942" t="s">
        <v>21839</v>
      </c>
      <c r="I15942" t="s">
        <v>21807</v>
      </c>
      <c r="S15942">
        <v>37211</v>
      </c>
      <c r="T15942" t="s">
        <v>14</v>
      </c>
      <c r="U15942">
        <v>3403</v>
      </c>
      <c r="V15942">
        <v>30</v>
      </c>
      <c r="W15942">
        <v>1759985.798</v>
      </c>
      <c r="X15942">
        <v>629878.40029999998</v>
      </c>
    </row>
    <row r="15943" spans="1:24" x14ac:dyDescent="0.25">
      <c r="A15943">
        <v>224575</v>
      </c>
      <c r="B15943" s="1">
        <v>43679</v>
      </c>
      <c r="C15943" t="s">
        <v>15</v>
      </c>
      <c r="D15943" s="2" t="s">
        <v>4288</v>
      </c>
      <c r="E15943" t="s">
        <v>28159</v>
      </c>
      <c r="F15943" t="e">
        <f t="shared" si="298"/>
        <v>#VALUE!</v>
      </c>
      <c r="G15943" t="s">
        <v>21963</v>
      </c>
      <c r="H15943" t="s">
        <v>21925</v>
      </c>
      <c r="I15943">
        <v>37013</v>
      </c>
      <c r="S15943">
        <v>37013</v>
      </c>
      <c r="T15943" t="s">
        <v>14</v>
      </c>
      <c r="U15943">
        <v>4405</v>
      </c>
      <c r="V15943">
        <v>31</v>
      </c>
      <c r="W15943">
        <v>1767708.19</v>
      </c>
      <c r="X15943">
        <v>620115.04550000001</v>
      </c>
    </row>
    <row r="15944" spans="1:24" x14ac:dyDescent="0.25">
      <c r="A15944">
        <v>224579</v>
      </c>
      <c r="B15944" s="1">
        <v>43679</v>
      </c>
      <c r="C15944" t="s">
        <v>15</v>
      </c>
      <c r="D15944" s="2" t="s">
        <v>4288</v>
      </c>
      <c r="E15944" t="s">
        <v>28160</v>
      </c>
      <c r="F15944" t="e">
        <f t="shared" si="298"/>
        <v>#VALUE!</v>
      </c>
      <c r="G15944" t="s">
        <v>21803</v>
      </c>
      <c r="H15944" t="s">
        <v>21811</v>
      </c>
      <c r="I15944" t="s">
        <v>21807</v>
      </c>
      <c r="S15944">
        <v>37013</v>
      </c>
      <c r="T15944" t="s">
        <v>14</v>
      </c>
      <c r="U15944">
        <v>4405</v>
      </c>
      <c r="V15944">
        <v>32</v>
      </c>
      <c r="W15944">
        <v>1768782.8</v>
      </c>
      <c r="X15944">
        <v>621115.93099999998</v>
      </c>
    </row>
    <row r="15945" spans="1:24" x14ac:dyDescent="0.25">
      <c r="A15945">
        <v>224580</v>
      </c>
      <c r="B15945" s="1">
        <v>43679</v>
      </c>
      <c r="C15945" t="s">
        <v>15</v>
      </c>
      <c r="D15945" s="2" t="s">
        <v>203</v>
      </c>
      <c r="E15945" t="s">
        <v>28161</v>
      </c>
      <c r="F15945" t="e">
        <f t="shared" si="298"/>
        <v>#VALUE!</v>
      </c>
      <c r="G15945" t="s">
        <v>21803</v>
      </c>
      <c r="H15945" t="s">
        <v>21811</v>
      </c>
      <c r="I15945" t="s">
        <v>21807</v>
      </c>
      <c r="S15945">
        <v>37013</v>
      </c>
      <c r="T15945" t="s">
        <v>14</v>
      </c>
      <c r="U15945">
        <v>4405</v>
      </c>
      <c r="V15945">
        <v>32</v>
      </c>
      <c r="W15945">
        <v>1769011.915</v>
      </c>
      <c r="X15945">
        <v>620286.93229999999</v>
      </c>
    </row>
    <row r="15946" spans="1:24" x14ac:dyDescent="0.25">
      <c r="A15946">
        <v>224587</v>
      </c>
      <c r="B15946" s="1">
        <v>43679</v>
      </c>
      <c r="C15946" t="s">
        <v>15</v>
      </c>
      <c r="D15946" s="2" t="s">
        <v>14869</v>
      </c>
      <c r="E15946" t="s">
        <v>28162</v>
      </c>
      <c r="F15946" t="e">
        <f t="shared" si="298"/>
        <v>#VALUE!</v>
      </c>
      <c r="G15946">
        <v>37013</v>
      </c>
      <c r="S15946">
        <v>37013</v>
      </c>
      <c r="T15946" t="s">
        <v>14</v>
      </c>
      <c r="U15946">
        <v>4405</v>
      </c>
      <c r="V15946">
        <v>31</v>
      </c>
      <c r="W15946">
        <v>1767616.4809999999</v>
      </c>
      <c r="X15946">
        <v>619212.08669999999</v>
      </c>
    </row>
    <row r="15947" spans="1:24" x14ac:dyDescent="0.25">
      <c r="A15947">
        <v>224590</v>
      </c>
      <c r="B15947" s="1">
        <v>43679</v>
      </c>
      <c r="C15947" t="s">
        <v>15</v>
      </c>
      <c r="D15947" s="2" t="s">
        <v>14870</v>
      </c>
      <c r="E15947" t="s">
        <v>28163</v>
      </c>
      <c r="F15947" t="e">
        <f t="shared" si="298"/>
        <v>#VALUE!</v>
      </c>
      <c r="G15947" t="s">
        <v>21803</v>
      </c>
      <c r="H15947" t="s">
        <v>21824</v>
      </c>
      <c r="I15947" t="s">
        <v>21807</v>
      </c>
      <c r="S15947">
        <v>37214</v>
      </c>
      <c r="T15947" t="s">
        <v>14</v>
      </c>
      <c r="U15947">
        <v>1503</v>
      </c>
      <c r="V15947">
        <v>15</v>
      </c>
      <c r="W15947">
        <v>1768825.7990000001</v>
      </c>
      <c r="X15947">
        <v>671742.40020000003</v>
      </c>
    </row>
    <row r="15948" spans="1:24" ht="30" x14ac:dyDescent="0.25">
      <c r="A15948">
        <v>224592</v>
      </c>
      <c r="B15948" s="1">
        <v>43679</v>
      </c>
      <c r="C15948" t="s">
        <v>25</v>
      </c>
      <c r="D15948" s="2" t="s">
        <v>14871</v>
      </c>
      <c r="E15948" t="s">
        <v>26972</v>
      </c>
      <c r="F15948" t="e">
        <f t="shared" si="298"/>
        <v>#VALUE!</v>
      </c>
      <c r="G15948" t="s">
        <v>21803</v>
      </c>
      <c r="H15948" t="s">
        <v>21806</v>
      </c>
      <c r="I15948" t="s">
        <v>21807</v>
      </c>
      <c r="S15948">
        <v>37206</v>
      </c>
      <c r="T15948" t="s">
        <v>33</v>
      </c>
      <c r="U15948">
        <v>9503</v>
      </c>
      <c r="V15948">
        <v>5</v>
      </c>
      <c r="W15948">
        <v>1748579.5989999999</v>
      </c>
      <c r="X15948">
        <v>677930.99789999996</v>
      </c>
    </row>
    <row r="15949" spans="1:24" ht="30" x14ac:dyDescent="0.25">
      <c r="A15949">
        <v>224594</v>
      </c>
      <c r="B15949" s="1">
        <v>43679</v>
      </c>
      <c r="C15949" t="s">
        <v>15</v>
      </c>
      <c r="D15949" s="2" t="s">
        <v>14872</v>
      </c>
      <c r="E15949" t="s">
        <v>28164</v>
      </c>
      <c r="F15949">
        <f t="shared" si="298"/>
        <v>83</v>
      </c>
      <c r="G15949" t="s">
        <v>21803</v>
      </c>
      <c r="H15949" t="s">
        <v>21811</v>
      </c>
      <c r="I15949" t="s">
        <v>21807</v>
      </c>
      <c r="S15949">
        <v>37013</v>
      </c>
      <c r="T15949" t="s">
        <v>14</v>
      </c>
      <c r="U15949">
        <v>4404</v>
      </c>
      <c r="V15949">
        <v>31</v>
      </c>
      <c r="W15949">
        <v>1764791.0379999999</v>
      </c>
      <c r="X15949">
        <v>625648.3358</v>
      </c>
    </row>
    <row r="15950" spans="1:24" x14ac:dyDescent="0.25">
      <c r="A15950">
        <v>224600</v>
      </c>
      <c r="B15950" s="1">
        <v>43679</v>
      </c>
      <c r="C15950" t="s">
        <v>15</v>
      </c>
      <c r="D15950" s="2" t="s">
        <v>14873</v>
      </c>
      <c r="E15950" t="s">
        <v>21894</v>
      </c>
      <c r="F15950" t="e">
        <f t="shared" si="298"/>
        <v>#VALUE!</v>
      </c>
      <c r="G15950" t="s">
        <v>21803</v>
      </c>
      <c r="H15950" t="s">
        <v>21839</v>
      </c>
      <c r="I15950" t="s">
        <v>21807</v>
      </c>
      <c r="S15950">
        <v>37211</v>
      </c>
      <c r="T15950" t="s">
        <v>14</v>
      </c>
      <c r="U15950">
        <v>3403</v>
      </c>
      <c r="V15950">
        <v>30</v>
      </c>
      <c r="W15950">
        <v>1757440.3470000001</v>
      </c>
      <c r="X15950">
        <v>629176.13309999998</v>
      </c>
    </row>
    <row r="15951" spans="1:24" x14ac:dyDescent="0.25">
      <c r="A15951">
        <v>224604</v>
      </c>
      <c r="B15951" s="1">
        <v>43679</v>
      </c>
      <c r="C15951" t="s">
        <v>15</v>
      </c>
      <c r="D15951" s="2" t="s">
        <v>14874</v>
      </c>
      <c r="E15951" t="s">
        <v>28165</v>
      </c>
      <c r="F15951" t="e">
        <f t="shared" si="298"/>
        <v>#VALUE!</v>
      </c>
      <c r="G15951">
        <v>37013</v>
      </c>
      <c r="S15951">
        <v>37013</v>
      </c>
      <c r="T15951" t="s">
        <v>14</v>
      </c>
      <c r="U15951">
        <v>4405</v>
      </c>
      <c r="V15951">
        <v>31</v>
      </c>
      <c r="W15951">
        <v>1767009.39</v>
      </c>
      <c r="X15951">
        <v>619996.99670000002</v>
      </c>
    </row>
    <row r="15952" spans="1:24" x14ac:dyDescent="0.25">
      <c r="A15952">
        <v>224607</v>
      </c>
      <c r="B15952" s="1">
        <v>43679</v>
      </c>
      <c r="C15952" t="s">
        <v>25</v>
      </c>
      <c r="D15952" s="2" t="s">
        <v>14875</v>
      </c>
      <c r="E15952" t="s">
        <v>28165</v>
      </c>
      <c r="F15952" t="e">
        <f t="shared" si="298"/>
        <v>#VALUE!</v>
      </c>
      <c r="G15952">
        <v>37013</v>
      </c>
      <c r="S15952">
        <v>37013</v>
      </c>
      <c r="T15952" t="s">
        <v>14</v>
      </c>
      <c r="U15952">
        <v>4405</v>
      </c>
      <c r="V15952">
        <v>31</v>
      </c>
      <c r="W15952">
        <v>1767009.39</v>
      </c>
      <c r="X15952">
        <v>619996.99670000002</v>
      </c>
    </row>
    <row r="15953" spans="1:24" x14ac:dyDescent="0.25">
      <c r="A15953">
        <v>224608</v>
      </c>
      <c r="B15953" s="1">
        <v>43679</v>
      </c>
      <c r="C15953" t="s">
        <v>15</v>
      </c>
      <c r="D15953" s="2" t="s">
        <v>6118</v>
      </c>
      <c r="E15953" t="s">
        <v>28166</v>
      </c>
      <c r="F15953" t="e">
        <f t="shared" si="298"/>
        <v>#VALUE!</v>
      </c>
      <c r="G15953" t="s">
        <v>21803</v>
      </c>
      <c r="H15953" t="s">
        <v>21811</v>
      </c>
      <c r="I15953" t="s">
        <v>21807</v>
      </c>
      <c r="S15953">
        <v>37013</v>
      </c>
      <c r="T15953" t="s">
        <v>14</v>
      </c>
      <c r="U15953">
        <v>3404</v>
      </c>
      <c r="V15953">
        <v>30</v>
      </c>
      <c r="W15953">
        <v>1763469.7990000001</v>
      </c>
      <c r="X15953">
        <v>629804.00100000005</v>
      </c>
    </row>
    <row r="15954" spans="1:24" x14ac:dyDescent="0.25">
      <c r="A15954">
        <v>224612</v>
      </c>
      <c r="B15954" s="1">
        <v>43679</v>
      </c>
      <c r="C15954" t="s">
        <v>15</v>
      </c>
      <c r="D15954" s="2" t="s">
        <v>14876</v>
      </c>
      <c r="E15954" t="s">
        <v>28167</v>
      </c>
      <c r="F15954" t="e">
        <f t="shared" si="298"/>
        <v>#VALUE!</v>
      </c>
      <c r="G15954" t="s">
        <v>21803</v>
      </c>
      <c r="H15954" t="s">
        <v>21839</v>
      </c>
      <c r="I15954" t="s">
        <v>21807</v>
      </c>
      <c r="S15954">
        <v>37211</v>
      </c>
      <c r="T15954" t="s">
        <v>14</v>
      </c>
      <c r="U15954">
        <v>3403</v>
      </c>
      <c r="V15954">
        <v>27</v>
      </c>
      <c r="W15954">
        <v>1758616.1980000001</v>
      </c>
      <c r="X15954">
        <v>627213.60080000001</v>
      </c>
    </row>
    <row r="15955" spans="1:24" x14ac:dyDescent="0.25">
      <c r="A15955">
        <v>224616</v>
      </c>
      <c r="B15955" s="1">
        <v>43679</v>
      </c>
      <c r="C15955" t="s">
        <v>15</v>
      </c>
      <c r="D15955" s="2" t="s">
        <v>14840</v>
      </c>
      <c r="E15955" t="s">
        <v>14924</v>
      </c>
      <c r="F15955" t="e">
        <f t="shared" si="298"/>
        <v>#VALUE!</v>
      </c>
      <c r="G15955" t="s">
        <v>21803</v>
      </c>
      <c r="H15955" t="s">
        <v>21811</v>
      </c>
      <c r="I15955" t="s">
        <v>21807</v>
      </c>
      <c r="S15955">
        <v>37013</v>
      </c>
      <c r="T15955" t="s">
        <v>14</v>
      </c>
      <c r="U15955">
        <v>4405</v>
      </c>
      <c r="V15955">
        <v>31</v>
      </c>
      <c r="W15955">
        <v>1768393.5449999999</v>
      </c>
      <c r="X15955">
        <v>624725.87049999996</v>
      </c>
    </row>
    <row r="15956" spans="1:24" x14ac:dyDescent="0.25">
      <c r="A15956">
        <v>224624</v>
      </c>
      <c r="B15956" s="1">
        <v>43679</v>
      </c>
      <c r="C15956" t="s">
        <v>15</v>
      </c>
      <c r="D15956" s="2" t="s">
        <v>14877</v>
      </c>
      <c r="E15956" t="s">
        <v>28168</v>
      </c>
      <c r="F15956" t="e">
        <f t="shared" si="298"/>
        <v>#VALUE!</v>
      </c>
      <c r="G15956" t="s">
        <v>21803</v>
      </c>
      <c r="H15956" t="s">
        <v>21811</v>
      </c>
      <c r="I15956" t="s">
        <v>21807</v>
      </c>
      <c r="S15956">
        <v>37013</v>
      </c>
      <c r="T15956" t="s">
        <v>14</v>
      </c>
      <c r="U15956">
        <v>4405</v>
      </c>
      <c r="V15956">
        <v>30</v>
      </c>
      <c r="W15956">
        <v>1766685.077</v>
      </c>
      <c r="X15956">
        <v>627146.42590000003</v>
      </c>
    </row>
    <row r="15957" spans="1:24" x14ac:dyDescent="0.25">
      <c r="A15957">
        <v>224629</v>
      </c>
      <c r="B15957" s="1">
        <v>43679</v>
      </c>
      <c r="C15957" t="s">
        <v>11</v>
      </c>
      <c r="D15957" s="2" t="s">
        <v>5028</v>
      </c>
      <c r="E15957" t="s">
        <v>28169</v>
      </c>
      <c r="F15957" t="e">
        <f t="shared" si="298"/>
        <v>#VALUE!</v>
      </c>
      <c r="G15957" t="s">
        <v>21803</v>
      </c>
      <c r="H15957" t="s">
        <v>21815</v>
      </c>
      <c r="I15957" t="s">
        <v>21807</v>
      </c>
      <c r="S15957">
        <v>37205</v>
      </c>
      <c r="T15957" t="s">
        <v>14</v>
      </c>
      <c r="U15957">
        <v>1305</v>
      </c>
      <c r="V15957">
        <v>23</v>
      </c>
      <c r="W15957">
        <v>1709202.601</v>
      </c>
      <c r="X15957">
        <v>655752.00040000002</v>
      </c>
    </row>
    <row r="15958" spans="1:24" x14ac:dyDescent="0.25">
      <c r="A15958">
        <v>224634</v>
      </c>
      <c r="B15958" s="1">
        <v>43679</v>
      </c>
      <c r="C15958" t="s">
        <v>15</v>
      </c>
      <c r="D15958" s="2" t="s">
        <v>14878</v>
      </c>
      <c r="E15958" t="s">
        <v>28170</v>
      </c>
      <c r="F15958" t="e">
        <f t="shared" si="298"/>
        <v>#VALUE!</v>
      </c>
      <c r="G15958" t="s">
        <v>21803</v>
      </c>
      <c r="H15958" t="s">
        <v>21811</v>
      </c>
      <c r="I15958" t="s">
        <v>21807</v>
      </c>
      <c r="S15958">
        <v>37013</v>
      </c>
      <c r="T15958" t="s">
        <v>14</v>
      </c>
      <c r="U15958">
        <v>4404</v>
      </c>
      <c r="V15958">
        <v>31</v>
      </c>
      <c r="W15958">
        <v>1764760.9979999999</v>
      </c>
      <c r="X15958">
        <v>625399.20030000003</v>
      </c>
    </row>
    <row r="15959" spans="1:24" x14ac:dyDescent="0.25">
      <c r="A15959">
        <v>224636</v>
      </c>
      <c r="B15959" s="1">
        <v>43679</v>
      </c>
      <c r="C15959" t="s">
        <v>15</v>
      </c>
      <c r="D15959" s="2" t="s">
        <v>14879</v>
      </c>
      <c r="E15959" t="s">
        <v>28171</v>
      </c>
      <c r="F15959" t="e">
        <f t="shared" si="298"/>
        <v>#VALUE!</v>
      </c>
      <c r="G15959" t="s">
        <v>21803</v>
      </c>
      <c r="H15959" t="s">
        <v>21811</v>
      </c>
      <c r="I15959" t="s">
        <v>21807</v>
      </c>
      <c r="S15959">
        <v>37013</v>
      </c>
      <c r="T15959" t="s">
        <v>14</v>
      </c>
      <c r="U15959">
        <v>4405</v>
      </c>
      <c r="V15959">
        <v>32</v>
      </c>
      <c r="W15959">
        <v>1769066.172</v>
      </c>
      <c r="X15959">
        <v>619944.39339999994</v>
      </c>
    </row>
    <row r="15960" spans="1:24" x14ac:dyDescent="0.25">
      <c r="A15960">
        <v>224640</v>
      </c>
      <c r="B15960" s="1">
        <v>43679</v>
      </c>
      <c r="C15960" t="s">
        <v>15</v>
      </c>
      <c r="D15960" s="2" t="s">
        <v>14452</v>
      </c>
      <c r="E15960" t="s">
        <v>28172</v>
      </c>
      <c r="F15960" t="e">
        <f t="shared" si="298"/>
        <v>#VALUE!</v>
      </c>
      <c r="G15960" t="s">
        <v>21803</v>
      </c>
      <c r="H15960" t="s">
        <v>21839</v>
      </c>
      <c r="I15960" t="s">
        <v>21807</v>
      </c>
      <c r="S15960">
        <v>37211</v>
      </c>
      <c r="T15960" t="s">
        <v>14</v>
      </c>
      <c r="U15960">
        <v>3403</v>
      </c>
      <c r="V15960">
        <v>27</v>
      </c>
      <c r="W15960">
        <v>1758735.399</v>
      </c>
      <c r="X15960">
        <v>627344.00100000005</v>
      </c>
    </row>
    <row r="15961" spans="1:24" x14ac:dyDescent="0.25">
      <c r="A15961">
        <v>224643</v>
      </c>
      <c r="B15961" s="1">
        <v>43679</v>
      </c>
      <c r="C15961" t="s">
        <v>15</v>
      </c>
      <c r="D15961" s="2" t="s">
        <v>2229</v>
      </c>
      <c r="E15961" t="s">
        <v>28173</v>
      </c>
      <c r="F15961" t="e">
        <f t="shared" si="298"/>
        <v>#VALUE!</v>
      </c>
      <c r="G15961" t="s">
        <v>21803</v>
      </c>
      <c r="H15961" t="s">
        <v>21811</v>
      </c>
      <c r="I15961" t="s">
        <v>21807</v>
      </c>
      <c r="S15961">
        <v>37013</v>
      </c>
      <c r="T15961" t="s">
        <v>14</v>
      </c>
      <c r="U15961">
        <v>4405</v>
      </c>
      <c r="V15961">
        <v>32</v>
      </c>
      <c r="W15961">
        <v>1769100.6640000001</v>
      </c>
      <c r="X15961">
        <v>620240.55209999997</v>
      </c>
    </row>
    <row r="15962" spans="1:24" x14ac:dyDescent="0.25">
      <c r="A15962">
        <v>224646</v>
      </c>
      <c r="B15962" s="1">
        <v>43679</v>
      </c>
      <c r="C15962" t="s">
        <v>15</v>
      </c>
      <c r="D15962" s="2" t="s">
        <v>14880</v>
      </c>
      <c r="E15962" t="s">
        <v>28174</v>
      </c>
      <c r="F15962" t="e">
        <f t="shared" si="298"/>
        <v>#VALUE!</v>
      </c>
      <c r="G15962" t="s">
        <v>21803</v>
      </c>
      <c r="H15962" t="s">
        <v>21811</v>
      </c>
      <c r="I15962" t="s">
        <v>21807</v>
      </c>
      <c r="S15962">
        <v>37013</v>
      </c>
      <c r="T15962" t="s">
        <v>14</v>
      </c>
      <c r="U15962">
        <v>4405</v>
      </c>
      <c r="V15962">
        <v>30</v>
      </c>
      <c r="W15962">
        <v>1767881.798</v>
      </c>
      <c r="X15962">
        <v>626871.20039999997</v>
      </c>
    </row>
    <row r="15963" spans="1:24" x14ac:dyDescent="0.25">
      <c r="A15963">
        <v>224649</v>
      </c>
      <c r="B15963" s="1">
        <v>43679</v>
      </c>
      <c r="C15963" t="s">
        <v>15</v>
      </c>
      <c r="D15963" s="2" t="s">
        <v>14881</v>
      </c>
      <c r="E15963" t="s">
        <v>26980</v>
      </c>
      <c r="F15963" t="e">
        <f t="shared" si="298"/>
        <v>#VALUE!</v>
      </c>
      <c r="G15963" t="s">
        <v>21803</v>
      </c>
      <c r="H15963" t="s">
        <v>21839</v>
      </c>
      <c r="I15963" t="s">
        <v>21807</v>
      </c>
      <c r="S15963">
        <v>37211</v>
      </c>
      <c r="T15963" t="s">
        <v>33</v>
      </c>
      <c r="U15963">
        <v>9408</v>
      </c>
      <c r="V15963">
        <v>16</v>
      </c>
      <c r="W15963">
        <v>1750200.9990000001</v>
      </c>
      <c r="X15963">
        <v>643145.60149999999</v>
      </c>
    </row>
    <row r="15964" spans="1:24" x14ac:dyDescent="0.25">
      <c r="A15964">
        <v>224654</v>
      </c>
      <c r="B15964" s="1">
        <v>43679</v>
      </c>
      <c r="C15964" t="s">
        <v>15</v>
      </c>
      <c r="D15964" s="2" t="s">
        <v>14882</v>
      </c>
      <c r="E15964" t="s">
        <v>28175</v>
      </c>
      <c r="F15964" t="e">
        <f t="shared" si="298"/>
        <v>#VALUE!</v>
      </c>
      <c r="G15964" t="s">
        <v>21803</v>
      </c>
      <c r="H15964" t="s">
        <v>21811</v>
      </c>
      <c r="I15964" t="s">
        <v>21807</v>
      </c>
      <c r="S15964">
        <v>37013</v>
      </c>
      <c r="T15964" t="s">
        <v>14</v>
      </c>
      <c r="U15964">
        <v>1405</v>
      </c>
      <c r="V15964">
        <v>28</v>
      </c>
      <c r="W15964">
        <v>1764959.398</v>
      </c>
      <c r="X15964">
        <v>634496.00060000003</v>
      </c>
    </row>
    <row r="15965" spans="1:24" x14ac:dyDescent="0.25">
      <c r="A15965">
        <v>224656</v>
      </c>
      <c r="B15965" s="1">
        <v>43679</v>
      </c>
      <c r="C15965" t="s">
        <v>15</v>
      </c>
      <c r="D15965" s="2" t="s">
        <v>14883</v>
      </c>
      <c r="E15965" t="s">
        <v>28176</v>
      </c>
      <c r="F15965" t="e">
        <f t="shared" si="298"/>
        <v>#VALUE!</v>
      </c>
      <c r="G15965" t="s">
        <v>21803</v>
      </c>
      <c r="H15965" t="s">
        <v>21857</v>
      </c>
      <c r="I15965" t="s">
        <v>21807</v>
      </c>
      <c r="S15965">
        <v>37204</v>
      </c>
      <c r="T15965" t="s">
        <v>14</v>
      </c>
      <c r="U15965">
        <v>4301</v>
      </c>
      <c r="V15965">
        <v>17</v>
      </c>
      <c r="W15965">
        <v>1736735.2309999999</v>
      </c>
      <c r="X15965">
        <v>651006.15090000001</v>
      </c>
    </row>
    <row r="15966" spans="1:24" x14ac:dyDescent="0.25">
      <c r="A15966">
        <v>224659</v>
      </c>
      <c r="B15966" s="1">
        <v>43679</v>
      </c>
      <c r="C15966" t="s">
        <v>15</v>
      </c>
      <c r="D15966" s="2" t="s">
        <v>14884</v>
      </c>
      <c r="E15966" t="s">
        <v>28177</v>
      </c>
      <c r="F15966">
        <f t="shared" si="298"/>
        <v>15</v>
      </c>
      <c r="G15966" t="s">
        <v>21803</v>
      </c>
      <c r="H15966" t="s">
        <v>21811</v>
      </c>
      <c r="I15966" t="s">
        <v>21807</v>
      </c>
      <c r="S15966">
        <v>37013</v>
      </c>
      <c r="T15966" t="s">
        <v>14</v>
      </c>
      <c r="U15966">
        <v>4505</v>
      </c>
      <c r="V15966">
        <v>28</v>
      </c>
      <c r="W15966">
        <v>1773099.4</v>
      </c>
      <c r="X15966">
        <v>631665.60080000001</v>
      </c>
    </row>
    <row r="15967" spans="1:24" x14ac:dyDescent="0.25">
      <c r="A15967">
        <v>224664</v>
      </c>
      <c r="B15967" s="1">
        <v>43679</v>
      </c>
      <c r="C15967" t="s">
        <v>15</v>
      </c>
      <c r="D15967" s="2" t="s">
        <v>14885</v>
      </c>
      <c r="E15967" t="s">
        <v>28178</v>
      </c>
      <c r="F15967" t="e">
        <f t="shared" si="298"/>
        <v>#VALUE!</v>
      </c>
      <c r="G15967" t="s">
        <v>21803</v>
      </c>
      <c r="H15967" t="s">
        <v>21811</v>
      </c>
      <c r="I15967" t="s">
        <v>21807</v>
      </c>
      <c r="S15967">
        <v>37013</v>
      </c>
      <c r="T15967" t="s">
        <v>14</v>
      </c>
      <c r="U15967">
        <v>3403</v>
      </c>
      <c r="V15967">
        <v>30</v>
      </c>
      <c r="W15967">
        <v>1762976.9990000001</v>
      </c>
      <c r="X15967">
        <v>627292.80059999996</v>
      </c>
    </row>
    <row r="15968" spans="1:24" x14ac:dyDescent="0.25">
      <c r="A15968">
        <v>224669</v>
      </c>
      <c r="B15968" s="1">
        <v>43679</v>
      </c>
      <c r="C15968" t="s">
        <v>15</v>
      </c>
      <c r="D15968" s="2" t="s">
        <v>14886</v>
      </c>
      <c r="E15968" t="s">
        <v>28179</v>
      </c>
      <c r="F15968" t="e">
        <f t="shared" si="298"/>
        <v>#VALUE!</v>
      </c>
      <c r="G15968" t="s">
        <v>21803</v>
      </c>
      <c r="H15968" t="s">
        <v>21839</v>
      </c>
      <c r="I15968" t="s">
        <v>21807</v>
      </c>
      <c r="S15968">
        <v>37211</v>
      </c>
      <c r="V15968">
        <v>30</v>
      </c>
      <c r="W15968">
        <v>1758737.7990000001</v>
      </c>
      <c r="X15968">
        <v>630946.40139999997</v>
      </c>
    </row>
    <row r="15969" spans="1:24" x14ac:dyDescent="0.25">
      <c r="A15969">
        <v>224671</v>
      </c>
      <c r="B15969" s="1">
        <v>43679</v>
      </c>
      <c r="C15969" t="s">
        <v>15</v>
      </c>
      <c r="D15969" s="2" t="s">
        <v>5882</v>
      </c>
      <c r="E15969" t="s">
        <v>25573</v>
      </c>
      <c r="F15969" t="e">
        <f t="shared" si="298"/>
        <v>#VALUE!</v>
      </c>
      <c r="G15969" t="s">
        <v>21803</v>
      </c>
      <c r="H15969" t="s">
        <v>21839</v>
      </c>
      <c r="I15969" t="s">
        <v>21807</v>
      </c>
      <c r="S15969">
        <v>37211</v>
      </c>
      <c r="T15969" t="s">
        <v>14</v>
      </c>
      <c r="U15969">
        <v>2405</v>
      </c>
      <c r="V15969">
        <v>30</v>
      </c>
      <c r="W15969">
        <v>1758950.84</v>
      </c>
      <c r="X15969">
        <v>637308.42139999999</v>
      </c>
    </row>
    <row r="15970" spans="1:24" x14ac:dyDescent="0.25">
      <c r="A15970">
        <v>224672</v>
      </c>
      <c r="B15970" s="1">
        <v>43679</v>
      </c>
      <c r="C15970" t="s">
        <v>15</v>
      </c>
      <c r="D15970" s="2" t="s">
        <v>203</v>
      </c>
      <c r="E15970" t="s">
        <v>28180</v>
      </c>
      <c r="F15970" t="e">
        <f t="shared" si="298"/>
        <v>#VALUE!</v>
      </c>
      <c r="G15970" t="s">
        <v>21803</v>
      </c>
      <c r="H15970" t="s">
        <v>21839</v>
      </c>
      <c r="I15970" t="s">
        <v>21807</v>
      </c>
      <c r="S15970">
        <v>37211</v>
      </c>
      <c r="T15970" t="s">
        <v>14</v>
      </c>
      <c r="U15970">
        <v>3405</v>
      </c>
      <c r="V15970">
        <v>30</v>
      </c>
      <c r="W15970">
        <v>1762510.598</v>
      </c>
      <c r="X15970">
        <v>630620.00120000006</v>
      </c>
    </row>
    <row r="15971" spans="1:24" x14ac:dyDescent="0.25">
      <c r="A15971">
        <v>224678</v>
      </c>
      <c r="B15971" s="1">
        <v>43679</v>
      </c>
      <c r="C15971" t="s">
        <v>15</v>
      </c>
      <c r="D15971" s="2" t="s">
        <v>14887</v>
      </c>
      <c r="E15971" t="s">
        <v>28181</v>
      </c>
      <c r="F15971" t="e">
        <f t="shared" si="298"/>
        <v>#VALUE!</v>
      </c>
      <c r="G15971" t="s">
        <v>21803</v>
      </c>
      <c r="H15971" t="s">
        <v>21811</v>
      </c>
      <c r="I15971" t="s">
        <v>21807</v>
      </c>
      <c r="S15971">
        <v>37013</v>
      </c>
      <c r="T15971" t="s">
        <v>14</v>
      </c>
      <c r="U15971">
        <v>4405</v>
      </c>
      <c r="V15971">
        <v>32</v>
      </c>
      <c r="W15971">
        <v>1768413.16</v>
      </c>
      <c r="X15971">
        <v>621832.34039999999</v>
      </c>
    </row>
    <row r="15972" spans="1:24" x14ac:dyDescent="0.25">
      <c r="A15972">
        <v>224682</v>
      </c>
      <c r="B15972" s="1">
        <v>43679</v>
      </c>
      <c r="C15972" t="s">
        <v>15</v>
      </c>
      <c r="D15972" s="2" t="s">
        <v>5882</v>
      </c>
      <c r="E15972" t="s">
        <v>28182</v>
      </c>
      <c r="F15972" t="e">
        <f t="shared" si="298"/>
        <v>#VALUE!</v>
      </c>
      <c r="G15972" t="s">
        <v>21803</v>
      </c>
      <c r="H15972" t="s">
        <v>21839</v>
      </c>
      <c r="I15972" t="s">
        <v>21807</v>
      </c>
      <c r="S15972">
        <v>37211</v>
      </c>
      <c r="T15972" t="s">
        <v>14</v>
      </c>
      <c r="U15972">
        <v>3407</v>
      </c>
      <c r="V15972">
        <v>30</v>
      </c>
      <c r="W15972">
        <v>1761247.398</v>
      </c>
      <c r="X15972">
        <v>630394.40110000002</v>
      </c>
    </row>
    <row r="15973" spans="1:24" ht="30" x14ac:dyDescent="0.25">
      <c r="A15973">
        <v>224685</v>
      </c>
      <c r="B15973" s="1">
        <v>43679</v>
      </c>
      <c r="C15973" t="s">
        <v>15</v>
      </c>
      <c r="D15973" s="2" t="s">
        <v>14888</v>
      </c>
      <c r="E15973" t="s">
        <v>27733</v>
      </c>
      <c r="F15973">
        <f t="shared" si="298"/>
        <v>59</v>
      </c>
      <c r="G15973" t="s">
        <v>21803</v>
      </c>
      <c r="H15973" t="s">
        <v>21878</v>
      </c>
      <c r="I15973" t="s">
        <v>21807</v>
      </c>
      <c r="S15973">
        <v>37013</v>
      </c>
      <c r="V15973">
        <v>30</v>
      </c>
      <c r="W15973">
        <v>1762129.879</v>
      </c>
      <c r="X15973">
        <v>627839.20629999996</v>
      </c>
    </row>
    <row r="15974" spans="1:24" x14ac:dyDescent="0.25">
      <c r="A15974">
        <v>224694</v>
      </c>
      <c r="B15974" s="1">
        <v>43679</v>
      </c>
      <c r="C15974" t="s">
        <v>15</v>
      </c>
      <c r="D15974" s="2" t="s">
        <v>14889</v>
      </c>
      <c r="E15974" t="s">
        <v>26770</v>
      </c>
      <c r="F15974">
        <f t="shared" si="298"/>
        <v>11</v>
      </c>
      <c r="G15974" t="s">
        <v>21803</v>
      </c>
      <c r="H15974" t="s">
        <v>21839</v>
      </c>
      <c r="I15974" t="s">
        <v>21807</v>
      </c>
      <c r="S15974">
        <v>37211</v>
      </c>
      <c r="T15974" t="s">
        <v>14</v>
      </c>
      <c r="U15974">
        <v>3403</v>
      </c>
      <c r="V15974">
        <v>27</v>
      </c>
      <c r="W15974">
        <v>1758633</v>
      </c>
      <c r="X15974">
        <v>627869.60069999995</v>
      </c>
    </row>
    <row r="15975" spans="1:24" x14ac:dyDescent="0.25">
      <c r="A15975">
        <v>224711</v>
      </c>
      <c r="B15975" s="1">
        <v>43679</v>
      </c>
      <c r="C15975" t="s">
        <v>15</v>
      </c>
      <c r="D15975" s="2" t="s">
        <v>14849</v>
      </c>
      <c r="E15975" t="s">
        <v>28183</v>
      </c>
      <c r="F15975" t="e">
        <f t="shared" si="298"/>
        <v>#VALUE!</v>
      </c>
      <c r="G15975" t="s">
        <v>21803</v>
      </c>
      <c r="H15975" t="s">
        <v>21839</v>
      </c>
      <c r="I15975" t="s">
        <v>21807</v>
      </c>
      <c r="S15975">
        <v>37211</v>
      </c>
      <c r="T15975" t="s">
        <v>33</v>
      </c>
      <c r="U15975">
        <v>9408</v>
      </c>
      <c r="V15975">
        <v>16</v>
      </c>
      <c r="W15975">
        <v>1747857</v>
      </c>
      <c r="X15975">
        <v>645810.40099999995</v>
      </c>
    </row>
    <row r="15976" spans="1:24" x14ac:dyDescent="0.25">
      <c r="A15976">
        <v>224717</v>
      </c>
      <c r="B15976" s="1">
        <v>43679</v>
      </c>
      <c r="C15976" t="s">
        <v>15</v>
      </c>
      <c r="D15976" s="2" t="s">
        <v>5882</v>
      </c>
      <c r="E15976" t="s">
        <v>28184</v>
      </c>
      <c r="F15976" t="e">
        <f t="shared" si="298"/>
        <v>#VALUE!</v>
      </c>
      <c r="G15976" t="s">
        <v>21803</v>
      </c>
      <c r="H15976" t="s">
        <v>21824</v>
      </c>
      <c r="I15976" t="s">
        <v>21807</v>
      </c>
      <c r="S15976">
        <v>37214</v>
      </c>
      <c r="T15976" t="s">
        <v>14</v>
      </c>
      <c r="U15976">
        <v>1503</v>
      </c>
      <c r="V15976">
        <v>15</v>
      </c>
      <c r="W15976">
        <v>1769795.6629999999</v>
      </c>
      <c r="X15976">
        <v>671122.68680000002</v>
      </c>
    </row>
    <row r="15977" spans="1:24" x14ac:dyDescent="0.25">
      <c r="A15977">
        <v>224718</v>
      </c>
      <c r="B15977" s="1">
        <v>43679</v>
      </c>
      <c r="C15977" t="s">
        <v>25</v>
      </c>
      <c r="D15977" s="2" t="s">
        <v>14890</v>
      </c>
      <c r="E15977" t="s">
        <v>28185</v>
      </c>
      <c r="F15977" t="e">
        <f t="shared" si="298"/>
        <v>#VALUE!</v>
      </c>
      <c r="G15977" t="s">
        <v>21803</v>
      </c>
      <c r="H15977" t="s">
        <v>21806</v>
      </c>
      <c r="I15977" t="s">
        <v>21807</v>
      </c>
      <c r="S15977">
        <v>37206</v>
      </c>
      <c r="T15977" t="s">
        <v>14</v>
      </c>
      <c r="U15977">
        <v>1201</v>
      </c>
      <c r="V15977">
        <v>6</v>
      </c>
      <c r="W15977">
        <v>1754151.4</v>
      </c>
      <c r="X15977">
        <v>671347.20070000004</v>
      </c>
    </row>
    <row r="15978" spans="1:24" x14ac:dyDescent="0.25">
      <c r="A15978">
        <v>224723</v>
      </c>
      <c r="B15978" s="1">
        <v>43679</v>
      </c>
      <c r="C15978" t="s">
        <v>15</v>
      </c>
      <c r="D15978" s="2" t="s">
        <v>5882</v>
      </c>
      <c r="E15978" t="s">
        <v>28186</v>
      </c>
      <c r="F15978" t="e">
        <f t="shared" si="298"/>
        <v>#VALUE!</v>
      </c>
      <c r="G15978" t="s">
        <v>21803</v>
      </c>
      <c r="H15978" t="s">
        <v>21839</v>
      </c>
      <c r="I15978" t="s">
        <v>21807</v>
      </c>
      <c r="S15978">
        <v>37211</v>
      </c>
      <c r="T15978" t="s">
        <v>14</v>
      </c>
      <c r="U15978">
        <v>2405</v>
      </c>
      <c r="V15978">
        <v>30</v>
      </c>
      <c r="W15978">
        <v>1757262.5989999999</v>
      </c>
      <c r="X15978">
        <v>633708.80110000004</v>
      </c>
    </row>
    <row r="15979" spans="1:24" x14ac:dyDescent="0.25">
      <c r="A15979">
        <v>224724</v>
      </c>
      <c r="B15979" s="1">
        <v>43679</v>
      </c>
      <c r="C15979" t="s">
        <v>15</v>
      </c>
      <c r="D15979" s="2" t="s">
        <v>10999</v>
      </c>
      <c r="E15979" t="s">
        <v>5404</v>
      </c>
      <c r="F15979" t="e">
        <f t="shared" si="298"/>
        <v>#VALUE!</v>
      </c>
      <c r="G15979" t="s">
        <v>21803</v>
      </c>
      <c r="H15979" t="s">
        <v>21839</v>
      </c>
      <c r="I15979" t="s">
        <v>21807</v>
      </c>
      <c r="S15979">
        <v>37211</v>
      </c>
      <c r="T15979" t="s">
        <v>14</v>
      </c>
      <c r="U15979">
        <v>3405</v>
      </c>
      <c r="V15979">
        <v>30</v>
      </c>
      <c r="W15979">
        <v>1764007.568</v>
      </c>
      <c r="X15979">
        <v>631591.03130000003</v>
      </c>
    </row>
    <row r="15980" spans="1:24" x14ac:dyDescent="0.25">
      <c r="A15980">
        <v>224728</v>
      </c>
      <c r="B15980" s="1">
        <v>43679</v>
      </c>
      <c r="C15980" t="s">
        <v>15</v>
      </c>
      <c r="D15980" s="2" t="s">
        <v>973</v>
      </c>
      <c r="E15980" t="s">
        <v>28187</v>
      </c>
      <c r="F15980" t="e">
        <f t="shared" si="298"/>
        <v>#VALUE!</v>
      </c>
      <c r="G15980" t="s">
        <v>21963</v>
      </c>
      <c r="H15980" t="s">
        <v>21836</v>
      </c>
      <c r="I15980" t="s">
        <v>21837</v>
      </c>
      <c r="S15980">
        <v>37013</v>
      </c>
      <c r="T15980" t="s">
        <v>14</v>
      </c>
      <c r="U15980">
        <v>4405</v>
      </c>
      <c r="V15980">
        <v>30</v>
      </c>
      <c r="W15980">
        <v>1768350.6</v>
      </c>
      <c r="X15980">
        <v>627557.6</v>
      </c>
    </row>
    <row r="15981" spans="1:24" x14ac:dyDescent="0.25">
      <c r="A15981">
        <v>224735</v>
      </c>
      <c r="B15981" s="1">
        <v>43679</v>
      </c>
      <c r="C15981" t="s">
        <v>15</v>
      </c>
      <c r="D15981" s="2" t="s">
        <v>2229</v>
      </c>
      <c r="E15981" t="s">
        <v>28188</v>
      </c>
      <c r="F15981" t="e">
        <f t="shared" si="298"/>
        <v>#VALUE!</v>
      </c>
      <c r="G15981" t="s">
        <v>21803</v>
      </c>
      <c r="H15981" t="s">
        <v>21925</v>
      </c>
      <c r="I15981">
        <v>37203</v>
      </c>
      <c r="S15981">
        <v>37203</v>
      </c>
      <c r="T15981" t="s">
        <v>33</v>
      </c>
      <c r="U15981">
        <v>9407</v>
      </c>
      <c r="V15981">
        <v>17</v>
      </c>
      <c r="W15981">
        <v>1738093.554</v>
      </c>
      <c r="X15981">
        <v>660906.44169999997</v>
      </c>
    </row>
    <row r="15982" spans="1:24" x14ac:dyDescent="0.25">
      <c r="A15982">
        <v>224737</v>
      </c>
      <c r="B15982" s="1">
        <v>43679</v>
      </c>
      <c r="C15982" t="s">
        <v>15</v>
      </c>
      <c r="D15982" s="2" t="s">
        <v>14844</v>
      </c>
      <c r="E15982" t="s">
        <v>28189</v>
      </c>
      <c r="F15982" t="e">
        <f t="shared" si="298"/>
        <v>#VALUE!</v>
      </c>
      <c r="G15982" t="s">
        <v>21803</v>
      </c>
      <c r="H15982" t="s">
        <v>21811</v>
      </c>
      <c r="I15982" t="s">
        <v>21807</v>
      </c>
      <c r="S15982">
        <v>37013</v>
      </c>
      <c r="T15982" t="s">
        <v>14</v>
      </c>
      <c r="U15982">
        <v>4405</v>
      </c>
      <c r="V15982">
        <v>30</v>
      </c>
      <c r="W15982">
        <v>1766849.7990000001</v>
      </c>
      <c r="X15982">
        <v>626637.60010000004</v>
      </c>
    </row>
    <row r="15983" spans="1:24" x14ac:dyDescent="0.25">
      <c r="A15983">
        <v>224740</v>
      </c>
      <c r="B15983" s="1">
        <v>43679</v>
      </c>
      <c r="C15983" t="s">
        <v>15</v>
      </c>
      <c r="D15983" s="2" t="s">
        <v>14891</v>
      </c>
      <c r="E15983" t="s">
        <v>28190</v>
      </c>
      <c r="F15983" t="e">
        <f t="shared" si="298"/>
        <v>#VALUE!</v>
      </c>
      <c r="G15983" t="s">
        <v>21803</v>
      </c>
      <c r="H15983" t="s">
        <v>21811</v>
      </c>
      <c r="I15983" t="s">
        <v>21807</v>
      </c>
      <c r="S15983">
        <v>37013</v>
      </c>
      <c r="T15983" t="s">
        <v>14</v>
      </c>
      <c r="U15983">
        <v>3403</v>
      </c>
      <c r="V15983">
        <v>27</v>
      </c>
      <c r="W15983">
        <v>1762146.39</v>
      </c>
      <c r="X15983">
        <v>626649.8763</v>
      </c>
    </row>
    <row r="15984" spans="1:24" x14ac:dyDescent="0.25">
      <c r="A15984">
        <v>224741</v>
      </c>
      <c r="B15984" s="1">
        <v>43679</v>
      </c>
      <c r="C15984" t="s">
        <v>15</v>
      </c>
      <c r="D15984" s="2" t="s">
        <v>5882</v>
      </c>
      <c r="E15984" t="s">
        <v>28191</v>
      </c>
      <c r="F15984" t="e">
        <f t="shared" si="298"/>
        <v>#VALUE!</v>
      </c>
      <c r="G15984" t="s">
        <v>21803</v>
      </c>
      <c r="H15984" t="s">
        <v>21839</v>
      </c>
      <c r="I15984" t="s">
        <v>21807</v>
      </c>
      <c r="S15984">
        <v>37211</v>
      </c>
      <c r="T15984" t="s">
        <v>14</v>
      </c>
      <c r="U15984">
        <v>3403</v>
      </c>
      <c r="V15984">
        <v>30</v>
      </c>
      <c r="W15984">
        <v>1757622.5390000001</v>
      </c>
      <c r="X15984">
        <v>629038.16020000004</v>
      </c>
    </row>
    <row r="15985" spans="1:24" ht="30" x14ac:dyDescent="0.25">
      <c r="A15985">
        <v>224743</v>
      </c>
      <c r="B15985" s="1">
        <v>43679</v>
      </c>
      <c r="C15985" t="s">
        <v>15</v>
      </c>
      <c r="D15985" s="2" t="s">
        <v>14892</v>
      </c>
      <c r="E15985" t="s">
        <v>28192</v>
      </c>
      <c r="F15985" t="e">
        <f t="shared" si="298"/>
        <v>#VALUE!</v>
      </c>
      <c r="G15985" t="s">
        <v>21803</v>
      </c>
      <c r="H15985" t="s">
        <v>21824</v>
      </c>
      <c r="I15985" t="s">
        <v>21807</v>
      </c>
      <c r="S15985">
        <v>37214</v>
      </c>
      <c r="T15985" t="s">
        <v>14</v>
      </c>
      <c r="U15985">
        <v>1505</v>
      </c>
      <c r="V15985">
        <v>14</v>
      </c>
      <c r="W15985">
        <v>1777595.2050000001</v>
      </c>
      <c r="X15985">
        <v>671771.97279999999</v>
      </c>
    </row>
    <row r="15986" spans="1:24" x14ac:dyDescent="0.25">
      <c r="A15986">
        <v>224745</v>
      </c>
      <c r="B15986" s="1">
        <v>43679</v>
      </c>
      <c r="C15986" t="s">
        <v>15</v>
      </c>
      <c r="D15986" s="2" t="s">
        <v>14893</v>
      </c>
      <c r="E15986" t="s">
        <v>28193</v>
      </c>
      <c r="F15986">
        <f t="shared" si="298"/>
        <v>11</v>
      </c>
      <c r="G15986" t="s">
        <v>21803</v>
      </c>
      <c r="H15986" t="s">
        <v>21811</v>
      </c>
      <c r="I15986" t="s">
        <v>21807</v>
      </c>
      <c r="S15986">
        <v>37013</v>
      </c>
      <c r="V15986">
        <v>30</v>
      </c>
      <c r="W15986">
        <v>1763782.5989999999</v>
      </c>
      <c r="X15986">
        <v>630552.80059999996</v>
      </c>
    </row>
    <row r="15987" spans="1:24" x14ac:dyDescent="0.25">
      <c r="A15987">
        <v>224746</v>
      </c>
      <c r="B15987" s="1">
        <v>43679</v>
      </c>
      <c r="C15987" t="s">
        <v>11</v>
      </c>
      <c r="D15987" s="2" t="s">
        <v>20</v>
      </c>
      <c r="E15987" t="s">
        <v>3056</v>
      </c>
      <c r="F15987" t="e">
        <f t="shared" si="298"/>
        <v>#VALUE!</v>
      </c>
      <c r="S15987">
        <v>37214</v>
      </c>
      <c r="T15987" t="s">
        <v>14</v>
      </c>
      <c r="U15987">
        <v>1505</v>
      </c>
      <c r="V15987">
        <v>14</v>
      </c>
      <c r="W15987">
        <v>1776659.14</v>
      </c>
      <c r="X15987">
        <v>671795.05689999997</v>
      </c>
    </row>
    <row r="15988" spans="1:24" x14ac:dyDescent="0.25">
      <c r="A15988">
        <v>224757</v>
      </c>
      <c r="B15988" s="1">
        <v>43679</v>
      </c>
      <c r="C15988" t="s">
        <v>15</v>
      </c>
      <c r="D15988" s="2" t="s">
        <v>1301</v>
      </c>
      <c r="E15988" t="s">
        <v>28194</v>
      </c>
      <c r="F15988" t="e">
        <f t="shared" si="298"/>
        <v>#VALUE!</v>
      </c>
      <c r="G15988" t="s">
        <v>21803</v>
      </c>
      <c r="H15988" t="s">
        <v>21839</v>
      </c>
      <c r="I15988" t="s">
        <v>21807</v>
      </c>
      <c r="S15988">
        <v>37211</v>
      </c>
      <c r="V15988">
        <v>27</v>
      </c>
      <c r="W15988">
        <v>1758540.9990000001</v>
      </c>
      <c r="X15988">
        <v>627804.00089999998</v>
      </c>
    </row>
    <row r="15989" spans="1:24" x14ac:dyDescent="0.25">
      <c r="A15989">
        <v>224771</v>
      </c>
      <c r="B15989" s="1">
        <v>43679</v>
      </c>
      <c r="C15989" t="s">
        <v>25</v>
      </c>
      <c r="D15989" s="2" t="s">
        <v>14894</v>
      </c>
      <c r="E15989" t="s">
        <v>28195</v>
      </c>
      <c r="F15989" t="e">
        <f t="shared" si="298"/>
        <v>#VALUE!</v>
      </c>
      <c r="G15989" t="s">
        <v>21803</v>
      </c>
      <c r="H15989" t="s">
        <v>21809</v>
      </c>
      <c r="I15989" t="s">
        <v>21807</v>
      </c>
      <c r="S15989">
        <v>37217</v>
      </c>
      <c r="T15989" t="s">
        <v>14</v>
      </c>
      <c r="U15989">
        <v>4501</v>
      </c>
      <c r="V15989">
        <v>28</v>
      </c>
      <c r="W15989">
        <v>1771208.5020000001</v>
      </c>
      <c r="X15989">
        <v>636444.79440000001</v>
      </c>
    </row>
    <row r="15990" spans="1:24" x14ac:dyDescent="0.25">
      <c r="A15990">
        <v>224774</v>
      </c>
      <c r="B15990" s="1">
        <v>43679</v>
      </c>
      <c r="C15990" t="s">
        <v>15</v>
      </c>
      <c r="D15990" s="2" t="s">
        <v>14885</v>
      </c>
      <c r="E15990" t="s">
        <v>28196</v>
      </c>
      <c r="F15990" t="e">
        <f t="shared" si="298"/>
        <v>#VALUE!</v>
      </c>
      <c r="G15990" t="s">
        <v>21803</v>
      </c>
      <c r="H15990" t="s">
        <v>21811</v>
      </c>
      <c r="I15990" t="s">
        <v>21807</v>
      </c>
      <c r="S15990">
        <v>37013</v>
      </c>
      <c r="T15990" t="s">
        <v>14</v>
      </c>
      <c r="U15990">
        <v>4405</v>
      </c>
      <c r="V15990">
        <v>30</v>
      </c>
      <c r="W15990">
        <v>1767924.639</v>
      </c>
      <c r="X15990">
        <v>627526.76300000004</v>
      </c>
    </row>
    <row r="15991" spans="1:24" x14ac:dyDescent="0.25">
      <c r="A15991">
        <v>224777</v>
      </c>
      <c r="B15991" s="1">
        <v>43679</v>
      </c>
      <c r="C15991" t="s">
        <v>15</v>
      </c>
      <c r="D15991" s="2" t="s">
        <v>5882</v>
      </c>
      <c r="E15991" t="s">
        <v>28197</v>
      </c>
      <c r="F15991" t="e">
        <f t="shared" si="298"/>
        <v>#VALUE!</v>
      </c>
      <c r="G15991" t="s">
        <v>21803</v>
      </c>
      <c r="H15991" t="s">
        <v>21824</v>
      </c>
      <c r="I15991" t="s">
        <v>21807</v>
      </c>
      <c r="S15991">
        <v>37214</v>
      </c>
      <c r="T15991" t="s">
        <v>14</v>
      </c>
      <c r="U15991">
        <v>2502</v>
      </c>
      <c r="V15991">
        <v>15</v>
      </c>
      <c r="W15991">
        <v>1770431.476</v>
      </c>
      <c r="X15991">
        <v>660110.07270000002</v>
      </c>
    </row>
    <row r="15992" spans="1:24" x14ac:dyDescent="0.25">
      <c r="A15992">
        <v>224780</v>
      </c>
      <c r="B15992" s="1">
        <v>43679</v>
      </c>
      <c r="C15992" t="s">
        <v>15</v>
      </c>
      <c r="D15992" s="2" t="s">
        <v>20</v>
      </c>
      <c r="E15992" t="s">
        <v>28198</v>
      </c>
      <c r="F15992" t="e">
        <f t="shared" si="298"/>
        <v>#VALUE!</v>
      </c>
      <c r="G15992" t="s">
        <v>21803</v>
      </c>
      <c r="H15992" t="s">
        <v>21811</v>
      </c>
      <c r="I15992" t="s">
        <v>21807</v>
      </c>
      <c r="S15992">
        <v>37013</v>
      </c>
      <c r="T15992" t="s">
        <v>14</v>
      </c>
      <c r="U15992">
        <v>4405</v>
      </c>
      <c r="V15992">
        <v>30</v>
      </c>
      <c r="W15992">
        <v>1768402.6</v>
      </c>
      <c r="X15992">
        <v>626974.40060000005</v>
      </c>
    </row>
    <row r="15993" spans="1:24" x14ac:dyDescent="0.25">
      <c r="A15993">
        <v>224785</v>
      </c>
      <c r="B15993" s="1">
        <v>43679</v>
      </c>
      <c r="C15993" t="s">
        <v>15</v>
      </c>
      <c r="D15993" s="2" t="s">
        <v>14895</v>
      </c>
      <c r="E15993" t="s">
        <v>28199</v>
      </c>
      <c r="F15993" t="e">
        <f t="shared" si="298"/>
        <v>#VALUE!</v>
      </c>
      <c r="G15993" t="s">
        <v>21803</v>
      </c>
      <c r="H15993" t="s">
        <v>21839</v>
      </c>
      <c r="I15993" t="s">
        <v>21807</v>
      </c>
      <c r="S15993">
        <v>37211</v>
      </c>
      <c r="T15993" t="s">
        <v>14</v>
      </c>
      <c r="U15993">
        <v>3405</v>
      </c>
      <c r="V15993">
        <v>30</v>
      </c>
      <c r="W15993">
        <v>1761848.9979999999</v>
      </c>
      <c r="X15993">
        <v>632192.80130000005</v>
      </c>
    </row>
    <row r="15994" spans="1:24" x14ac:dyDescent="0.25">
      <c r="A15994">
        <v>224798</v>
      </c>
      <c r="B15994" s="1">
        <v>43679</v>
      </c>
      <c r="C15994" t="s">
        <v>15</v>
      </c>
      <c r="D15994" s="2" t="s">
        <v>14896</v>
      </c>
      <c r="E15994" t="s">
        <v>28200</v>
      </c>
      <c r="F15994">
        <f t="shared" si="298"/>
        <v>39</v>
      </c>
      <c r="G15994" t="s">
        <v>21803</v>
      </c>
      <c r="H15994" t="s">
        <v>21811</v>
      </c>
      <c r="I15994" t="s">
        <v>21807</v>
      </c>
      <c r="S15994">
        <v>37013</v>
      </c>
      <c r="T15994" t="s">
        <v>14</v>
      </c>
      <c r="U15994">
        <v>4405</v>
      </c>
      <c r="V15994">
        <v>31</v>
      </c>
      <c r="W15994">
        <v>1766997.0419999999</v>
      </c>
      <c r="X15994">
        <v>618891.74950000003</v>
      </c>
    </row>
    <row r="15995" spans="1:24" x14ac:dyDescent="0.25">
      <c r="A15995">
        <v>224801</v>
      </c>
      <c r="B15995" s="1">
        <v>43679</v>
      </c>
      <c r="C15995" t="s">
        <v>15</v>
      </c>
      <c r="D15995" s="2" t="s">
        <v>13380</v>
      </c>
      <c r="E15995" t="s">
        <v>26872</v>
      </c>
      <c r="F15995" t="e">
        <f t="shared" si="298"/>
        <v>#VALUE!</v>
      </c>
      <c r="G15995" t="s">
        <v>21803</v>
      </c>
      <c r="H15995" t="s">
        <v>21839</v>
      </c>
      <c r="I15995" t="s">
        <v>21807</v>
      </c>
      <c r="S15995">
        <v>37211</v>
      </c>
      <c r="T15995" t="s">
        <v>14</v>
      </c>
      <c r="U15995">
        <v>3403</v>
      </c>
      <c r="V15995">
        <v>27</v>
      </c>
      <c r="W15995">
        <v>1760227.398</v>
      </c>
      <c r="X15995">
        <v>628454.40090000001</v>
      </c>
    </row>
    <row r="15996" spans="1:24" x14ac:dyDescent="0.25">
      <c r="A15996">
        <v>224804</v>
      </c>
      <c r="B15996" s="1">
        <v>43679</v>
      </c>
      <c r="C15996" t="s">
        <v>15</v>
      </c>
      <c r="D15996" s="2" t="s">
        <v>14897</v>
      </c>
      <c r="E15996" t="s">
        <v>28201</v>
      </c>
      <c r="F15996" t="e">
        <f t="shared" si="298"/>
        <v>#VALUE!</v>
      </c>
      <c r="G15996" t="s">
        <v>21803</v>
      </c>
      <c r="H15996" t="s">
        <v>21811</v>
      </c>
      <c r="I15996" t="s">
        <v>21807</v>
      </c>
      <c r="S15996">
        <v>37013</v>
      </c>
      <c r="T15996" t="s">
        <v>14</v>
      </c>
      <c r="U15996">
        <v>4405</v>
      </c>
      <c r="V15996">
        <v>30</v>
      </c>
      <c r="W15996">
        <v>1768086.416</v>
      </c>
      <c r="X15996">
        <v>626706.26699999999</v>
      </c>
    </row>
    <row r="15997" spans="1:24" x14ac:dyDescent="0.25">
      <c r="A15997">
        <v>224815</v>
      </c>
      <c r="B15997" s="1">
        <v>43679</v>
      </c>
      <c r="C15997" t="s">
        <v>15</v>
      </c>
      <c r="D15997" s="2" t="s">
        <v>14898</v>
      </c>
      <c r="E15997" t="s">
        <v>28202</v>
      </c>
      <c r="F15997" t="e">
        <f t="shared" si="298"/>
        <v>#VALUE!</v>
      </c>
      <c r="G15997" t="s">
        <v>21803</v>
      </c>
      <c r="H15997" t="s">
        <v>21839</v>
      </c>
      <c r="I15997" t="s">
        <v>21807</v>
      </c>
      <c r="S15997">
        <v>37211</v>
      </c>
      <c r="T15997" t="s">
        <v>14</v>
      </c>
      <c r="U15997">
        <v>3403</v>
      </c>
      <c r="V15997">
        <v>30</v>
      </c>
      <c r="W15997">
        <v>1760741.798</v>
      </c>
      <c r="X15997">
        <v>631020.80070000002</v>
      </c>
    </row>
    <row r="15998" spans="1:24" x14ac:dyDescent="0.25">
      <c r="A15998">
        <v>224821</v>
      </c>
      <c r="B15998" s="1">
        <v>43679</v>
      </c>
      <c r="C15998" t="s">
        <v>15</v>
      </c>
      <c r="D15998" s="2" t="s">
        <v>14840</v>
      </c>
      <c r="E15998" t="s">
        <v>28203</v>
      </c>
      <c r="F15998" t="e">
        <f t="shared" si="298"/>
        <v>#VALUE!</v>
      </c>
      <c r="G15998" t="s">
        <v>21803</v>
      </c>
      <c r="H15998" t="s">
        <v>21811</v>
      </c>
      <c r="I15998" t="s">
        <v>21807</v>
      </c>
      <c r="S15998">
        <v>37013</v>
      </c>
      <c r="T15998" t="s">
        <v>14</v>
      </c>
      <c r="U15998">
        <v>4405</v>
      </c>
      <c r="V15998">
        <v>31</v>
      </c>
      <c r="W15998">
        <v>1768116.17</v>
      </c>
      <c r="X15998">
        <v>619188.76699999999</v>
      </c>
    </row>
    <row r="15999" spans="1:24" x14ac:dyDescent="0.25">
      <c r="A15999">
        <v>224828</v>
      </c>
      <c r="B15999" s="1">
        <v>43679</v>
      </c>
      <c r="C15999" t="s">
        <v>15</v>
      </c>
      <c r="D15999" s="2" t="s">
        <v>5882</v>
      </c>
      <c r="E15999" t="s">
        <v>28204</v>
      </c>
      <c r="F15999" t="e">
        <f t="shared" si="298"/>
        <v>#VALUE!</v>
      </c>
      <c r="G15999" t="s">
        <v>21803</v>
      </c>
      <c r="H15999" t="s">
        <v>21822</v>
      </c>
      <c r="I15999" t="s">
        <v>21807</v>
      </c>
      <c r="S15999">
        <v>37208</v>
      </c>
      <c r="T15999" t="s">
        <v>22</v>
      </c>
      <c r="U15999">
        <v>3208</v>
      </c>
      <c r="V15999">
        <v>19</v>
      </c>
      <c r="W15999">
        <v>1733531.6240000001</v>
      </c>
      <c r="X15999">
        <v>669515.31189999997</v>
      </c>
    </row>
    <row r="16000" spans="1:24" x14ac:dyDescent="0.25">
      <c r="A16000">
        <v>224830</v>
      </c>
      <c r="B16000" s="1">
        <v>43679</v>
      </c>
      <c r="C16000" t="s">
        <v>15</v>
      </c>
      <c r="D16000" s="2" t="s">
        <v>5882</v>
      </c>
      <c r="E16000" t="s">
        <v>28205</v>
      </c>
      <c r="F16000" t="e">
        <f t="shared" si="298"/>
        <v>#VALUE!</v>
      </c>
      <c r="G16000" t="s">
        <v>21803</v>
      </c>
      <c r="H16000" t="s">
        <v>21822</v>
      </c>
      <c r="I16000" t="s">
        <v>21807</v>
      </c>
      <c r="S16000">
        <v>37208</v>
      </c>
      <c r="T16000" t="s">
        <v>33</v>
      </c>
      <c r="U16000">
        <v>9303</v>
      </c>
      <c r="V16000">
        <v>21</v>
      </c>
      <c r="W16000">
        <v>1728355.4739999999</v>
      </c>
      <c r="X16000">
        <v>668317.56759999995</v>
      </c>
    </row>
    <row r="16001" spans="1:24" x14ac:dyDescent="0.25">
      <c r="A16001">
        <v>224831</v>
      </c>
      <c r="B16001" s="1">
        <v>43679</v>
      </c>
      <c r="C16001" t="s">
        <v>25</v>
      </c>
      <c r="D16001" s="2" t="s">
        <v>12762</v>
      </c>
      <c r="E16001" t="s">
        <v>25701</v>
      </c>
      <c r="F16001">
        <f t="shared" si="298"/>
        <v>20</v>
      </c>
      <c r="G16001" t="s">
        <v>21803</v>
      </c>
      <c r="H16001" t="s">
        <v>21839</v>
      </c>
      <c r="I16001" t="s">
        <v>21807</v>
      </c>
      <c r="S16001">
        <v>37211</v>
      </c>
      <c r="T16001" t="s">
        <v>14</v>
      </c>
      <c r="U16001">
        <v>3403</v>
      </c>
      <c r="V16001">
        <v>27</v>
      </c>
      <c r="W16001">
        <v>1757437.5349999999</v>
      </c>
      <c r="X16001">
        <v>628396.14229999995</v>
      </c>
    </row>
    <row r="16002" spans="1:24" x14ac:dyDescent="0.25">
      <c r="A16002">
        <v>224832</v>
      </c>
      <c r="B16002" s="1">
        <v>43679</v>
      </c>
      <c r="C16002" t="s">
        <v>15</v>
      </c>
      <c r="D16002" s="2" t="s">
        <v>11912</v>
      </c>
      <c r="E16002" t="s">
        <v>28206</v>
      </c>
      <c r="F16002" t="e">
        <f t="shared" si="298"/>
        <v>#VALUE!</v>
      </c>
      <c r="G16002" t="s">
        <v>21803</v>
      </c>
      <c r="H16002" t="s">
        <v>21811</v>
      </c>
      <c r="I16002" t="s">
        <v>21807</v>
      </c>
      <c r="S16002">
        <v>37013</v>
      </c>
      <c r="T16002" t="s">
        <v>14</v>
      </c>
      <c r="U16002">
        <v>4405</v>
      </c>
      <c r="V16002">
        <v>31</v>
      </c>
      <c r="W16002">
        <v>1767525.5109999999</v>
      </c>
      <c r="X16002">
        <v>619077.48360000004</v>
      </c>
    </row>
    <row r="16003" spans="1:24" x14ac:dyDescent="0.25">
      <c r="A16003">
        <v>224834</v>
      </c>
      <c r="B16003" s="1">
        <v>43679</v>
      </c>
      <c r="C16003" t="s">
        <v>15</v>
      </c>
      <c r="D16003" s="2" t="s">
        <v>14885</v>
      </c>
      <c r="E16003" t="s">
        <v>28207</v>
      </c>
      <c r="F16003" t="e">
        <f t="shared" si="298"/>
        <v>#VALUE!</v>
      </c>
      <c r="G16003" t="s">
        <v>21803</v>
      </c>
      <c r="H16003" t="s">
        <v>21811</v>
      </c>
      <c r="I16003" t="s">
        <v>21807</v>
      </c>
      <c r="S16003">
        <v>37013</v>
      </c>
      <c r="T16003" t="s">
        <v>14</v>
      </c>
      <c r="U16003">
        <v>4405</v>
      </c>
      <c r="V16003">
        <v>31</v>
      </c>
      <c r="W16003">
        <v>1767573.1440000001</v>
      </c>
      <c r="X16003">
        <v>618389.28940000001</v>
      </c>
    </row>
    <row r="16004" spans="1:24" x14ac:dyDescent="0.25">
      <c r="A16004">
        <v>224837</v>
      </c>
      <c r="B16004" s="1">
        <v>43679</v>
      </c>
      <c r="C16004" t="s">
        <v>15</v>
      </c>
      <c r="D16004" s="2" t="s">
        <v>14899</v>
      </c>
      <c r="E16004" t="s">
        <v>7159</v>
      </c>
      <c r="F16004" t="e">
        <f t="shared" ref="F16004:F16067" si="299">SEARCH($G$1,D16004,1)</f>
        <v>#VALUE!</v>
      </c>
      <c r="S16004">
        <v>37214</v>
      </c>
      <c r="T16004" t="s">
        <v>14</v>
      </c>
      <c r="U16004">
        <v>1502</v>
      </c>
      <c r="V16004">
        <v>15</v>
      </c>
      <c r="W16004">
        <v>1769341.2790000001</v>
      </c>
      <c r="X16004">
        <v>672208.00199999998</v>
      </c>
    </row>
    <row r="16005" spans="1:24" x14ac:dyDescent="0.25">
      <c r="A16005">
        <v>224845</v>
      </c>
      <c r="B16005" s="1">
        <v>43679</v>
      </c>
      <c r="C16005" t="s">
        <v>15</v>
      </c>
      <c r="D16005" s="2" t="s">
        <v>14900</v>
      </c>
      <c r="E16005" t="s">
        <v>26099</v>
      </c>
      <c r="F16005" t="e">
        <f t="shared" si="299"/>
        <v>#VALUE!</v>
      </c>
      <c r="G16005" t="s">
        <v>21803</v>
      </c>
      <c r="H16005" t="s">
        <v>21806</v>
      </c>
      <c r="I16005" t="s">
        <v>21807</v>
      </c>
      <c r="S16005">
        <v>37206</v>
      </c>
      <c r="T16005" t="s">
        <v>33</v>
      </c>
      <c r="U16005">
        <v>9501</v>
      </c>
      <c r="V16005">
        <v>6</v>
      </c>
      <c r="W16005">
        <v>1743309.993</v>
      </c>
      <c r="X16005">
        <v>671007.09100000001</v>
      </c>
    </row>
    <row r="16006" spans="1:24" x14ac:dyDescent="0.25">
      <c r="A16006">
        <v>224847</v>
      </c>
      <c r="B16006" s="1">
        <v>43679</v>
      </c>
      <c r="C16006" t="s">
        <v>15</v>
      </c>
      <c r="D16006" s="2" t="s">
        <v>14885</v>
      </c>
      <c r="E16006" t="s">
        <v>28208</v>
      </c>
      <c r="F16006" t="e">
        <f t="shared" si="299"/>
        <v>#VALUE!</v>
      </c>
      <c r="G16006" t="s">
        <v>21803</v>
      </c>
      <c r="H16006" t="s">
        <v>21811</v>
      </c>
      <c r="I16006" t="s">
        <v>21807</v>
      </c>
      <c r="S16006">
        <v>37013</v>
      </c>
      <c r="T16006" t="s">
        <v>14</v>
      </c>
      <c r="U16006">
        <v>3503</v>
      </c>
      <c r="V16006">
        <v>33</v>
      </c>
      <c r="W16006">
        <v>1792794.2379999999</v>
      </c>
      <c r="X16006">
        <v>633333.68149999995</v>
      </c>
    </row>
    <row r="16007" spans="1:24" x14ac:dyDescent="0.25">
      <c r="A16007">
        <v>224849</v>
      </c>
      <c r="B16007" s="1">
        <v>43679</v>
      </c>
      <c r="C16007" t="s">
        <v>15</v>
      </c>
      <c r="D16007" s="2" t="s">
        <v>1510</v>
      </c>
      <c r="E16007" t="s">
        <v>22810</v>
      </c>
      <c r="F16007" t="e">
        <f t="shared" si="299"/>
        <v>#VALUE!</v>
      </c>
      <c r="G16007" t="s">
        <v>21803</v>
      </c>
      <c r="H16007" t="s">
        <v>21811</v>
      </c>
      <c r="I16007" t="s">
        <v>21807</v>
      </c>
      <c r="S16007">
        <v>37013</v>
      </c>
      <c r="T16007" t="s">
        <v>14</v>
      </c>
      <c r="U16007">
        <v>4502</v>
      </c>
      <c r="V16007">
        <v>28</v>
      </c>
      <c r="W16007">
        <v>1774428.9990000001</v>
      </c>
      <c r="X16007">
        <v>636673.60010000004</v>
      </c>
    </row>
    <row r="16008" spans="1:24" x14ac:dyDescent="0.25">
      <c r="A16008">
        <v>224851</v>
      </c>
      <c r="B16008" s="1">
        <v>43679</v>
      </c>
      <c r="C16008" t="s">
        <v>15</v>
      </c>
      <c r="D16008" s="2" t="s">
        <v>5882</v>
      </c>
      <c r="E16008" t="s">
        <v>28209</v>
      </c>
      <c r="F16008" t="e">
        <f t="shared" si="299"/>
        <v>#VALUE!</v>
      </c>
      <c r="G16008" t="s">
        <v>21803</v>
      </c>
      <c r="H16008" t="s">
        <v>21811</v>
      </c>
      <c r="I16008" t="s">
        <v>21807</v>
      </c>
      <c r="S16008">
        <v>37013</v>
      </c>
      <c r="T16008" t="s">
        <v>14</v>
      </c>
      <c r="U16008">
        <v>4505</v>
      </c>
      <c r="V16008">
        <v>28</v>
      </c>
      <c r="W16008">
        <v>1769634.784</v>
      </c>
      <c r="X16008">
        <v>632087.31169999996</v>
      </c>
    </row>
    <row r="16009" spans="1:24" x14ac:dyDescent="0.25">
      <c r="A16009">
        <v>224852</v>
      </c>
      <c r="B16009" s="1">
        <v>43679</v>
      </c>
      <c r="C16009" t="s">
        <v>15</v>
      </c>
      <c r="D16009" s="2" t="s">
        <v>5882</v>
      </c>
      <c r="E16009" t="s">
        <v>28210</v>
      </c>
      <c r="F16009" t="e">
        <f t="shared" si="299"/>
        <v>#VALUE!</v>
      </c>
      <c r="G16009" t="s">
        <v>21803</v>
      </c>
      <c r="H16009" t="s">
        <v>21824</v>
      </c>
      <c r="I16009" t="s">
        <v>21807</v>
      </c>
      <c r="S16009">
        <v>37214</v>
      </c>
      <c r="T16009" t="s">
        <v>14</v>
      </c>
      <c r="U16009">
        <v>1505</v>
      </c>
      <c r="V16009">
        <v>14</v>
      </c>
      <c r="W16009">
        <v>1777672.68</v>
      </c>
      <c r="X16009">
        <v>673174.40170000005</v>
      </c>
    </row>
    <row r="16010" spans="1:24" x14ac:dyDescent="0.25">
      <c r="A16010">
        <v>224863</v>
      </c>
      <c r="B16010" s="1">
        <v>43679</v>
      </c>
      <c r="C16010" t="s">
        <v>15</v>
      </c>
      <c r="D16010" s="2" t="s">
        <v>14901</v>
      </c>
      <c r="E16010" t="s">
        <v>28211</v>
      </c>
      <c r="F16010" t="e">
        <f t="shared" si="299"/>
        <v>#VALUE!</v>
      </c>
      <c r="G16010" t="s">
        <v>21803</v>
      </c>
      <c r="H16010" t="s">
        <v>21811</v>
      </c>
      <c r="I16010" t="s">
        <v>21807</v>
      </c>
      <c r="S16010">
        <v>37013</v>
      </c>
      <c r="T16010" t="s">
        <v>14</v>
      </c>
      <c r="U16010">
        <v>4505</v>
      </c>
      <c r="V16010">
        <v>28</v>
      </c>
      <c r="W16010">
        <v>1768345</v>
      </c>
      <c r="X16010">
        <v>634048.00179999997</v>
      </c>
    </row>
    <row r="16011" spans="1:24" x14ac:dyDescent="0.25">
      <c r="A16011">
        <v>224866</v>
      </c>
      <c r="B16011" s="1">
        <v>43679</v>
      </c>
      <c r="C16011" t="s">
        <v>15</v>
      </c>
      <c r="D16011" s="2" t="s">
        <v>5882</v>
      </c>
      <c r="E16011" t="s">
        <v>22888</v>
      </c>
      <c r="F16011" t="e">
        <f t="shared" si="299"/>
        <v>#VALUE!</v>
      </c>
      <c r="G16011" t="s">
        <v>21803</v>
      </c>
      <c r="H16011" t="s">
        <v>21811</v>
      </c>
      <c r="I16011" t="s">
        <v>21807</v>
      </c>
      <c r="S16011">
        <v>37013</v>
      </c>
      <c r="T16011" t="s">
        <v>14</v>
      </c>
      <c r="U16011">
        <v>4506</v>
      </c>
      <c r="V16011">
        <v>33</v>
      </c>
      <c r="W16011">
        <v>1791306.709</v>
      </c>
      <c r="X16011">
        <v>637762.40980000002</v>
      </c>
    </row>
    <row r="16012" spans="1:24" x14ac:dyDescent="0.25">
      <c r="A16012">
        <v>224867</v>
      </c>
      <c r="B16012" s="1">
        <v>43679</v>
      </c>
      <c r="C16012" t="s">
        <v>15</v>
      </c>
      <c r="D16012" s="2" t="s">
        <v>14902</v>
      </c>
      <c r="E16012" t="s">
        <v>28212</v>
      </c>
      <c r="F16012" t="e">
        <f t="shared" si="299"/>
        <v>#VALUE!</v>
      </c>
      <c r="G16012" t="s">
        <v>21803</v>
      </c>
      <c r="H16012" t="s">
        <v>21829</v>
      </c>
      <c r="I16012" t="s">
        <v>21807</v>
      </c>
      <c r="S16012">
        <v>37203</v>
      </c>
      <c r="T16012" t="s">
        <v>33</v>
      </c>
      <c r="U16012">
        <v>9407</v>
      </c>
      <c r="V16012">
        <v>17</v>
      </c>
      <c r="W16012">
        <v>1737998.9650000001</v>
      </c>
      <c r="X16012">
        <v>660504.84880000004</v>
      </c>
    </row>
    <row r="16013" spans="1:24" x14ac:dyDescent="0.25">
      <c r="A16013">
        <v>224868</v>
      </c>
      <c r="B16013" s="1">
        <v>43679</v>
      </c>
      <c r="C16013" t="s">
        <v>15</v>
      </c>
      <c r="D16013" s="2" t="s">
        <v>14903</v>
      </c>
      <c r="E16013" t="s">
        <v>28198</v>
      </c>
      <c r="F16013" t="e">
        <f t="shared" si="299"/>
        <v>#VALUE!</v>
      </c>
      <c r="G16013" t="s">
        <v>21803</v>
      </c>
      <c r="H16013" t="s">
        <v>21811</v>
      </c>
      <c r="I16013" t="s">
        <v>21807</v>
      </c>
      <c r="S16013">
        <v>37013</v>
      </c>
      <c r="T16013" t="s">
        <v>14</v>
      </c>
      <c r="U16013">
        <v>4405</v>
      </c>
      <c r="V16013">
        <v>30</v>
      </c>
      <c r="W16013">
        <v>1768402.6</v>
      </c>
      <c r="X16013">
        <v>626974.40060000005</v>
      </c>
    </row>
    <row r="16014" spans="1:24" x14ac:dyDescent="0.25">
      <c r="A16014">
        <v>224869</v>
      </c>
      <c r="B16014" s="1">
        <v>43679</v>
      </c>
      <c r="C16014" t="s">
        <v>15</v>
      </c>
      <c r="D16014" s="2" t="s">
        <v>13682</v>
      </c>
      <c r="E16014" t="s">
        <v>9928</v>
      </c>
      <c r="F16014" t="e">
        <f t="shared" si="299"/>
        <v>#VALUE!</v>
      </c>
      <c r="S16014">
        <v>37013</v>
      </c>
      <c r="T16014" t="s">
        <v>14</v>
      </c>
      <c r="U16014">
        <v>4502</v>
      </c>
      <c r="V16014">
        <v>28</v>
      </c>
      <c r="W16014">
        <v>1774753.55</v>
      </c>
      <c r="X16014">
        <v>637152.87710000004</v>
      </c>
    </row>
    <row r="16015" spans="1:24" x14ac:dyDescent="0.25">
      <c r="A16015">
        <v>224871</v>
      </c>
      <c r="B16015" s="1">
        <v>43679</v>
      </c>
      <c r="C16015" t="s">
        <v>15</v>
      </c>
      <c r="D16015" s="2" t="s">
        <v>13110</v>
      </c>
      <c r="E16015" t="s">
        <v>28213</v>
      </c>
      <c r="F16015" t="e">
        <f t="shared" si="299"/>
        <v>#VALUE!</v>
      </c>
      <c r="G16015" t="s">
        <v>21803</v>
      </c>
      <c r="H16015" t="s">
        <v>21824</v>
      </c>
      <c r="I16015" t="s">
        <v>21807</v>
      </c>
      <c r="S16015">
        <v>37214</v>
      </c>
      <c r="T16015" t="s">
        <v>14</v>
      </c>
      <c r="U16015">
        <v>2502</v>
      </c>
      <c r="V16015">
        <v>15</v>
      </c>
      <c r="W16015">
        <v>1768189.8</v>
      </c>
      <c r="X16015">
        <v>663505.60190000001</v>
      </c>
    </row>
    <row r="16016" spans="1:24" x14ac:dyDescent="0.25">
      <c r="A16016">
        <v>224873</v>
      </c>
      <c r="B16016" s="1">
        <v>43679</v>
      </c>
      <c r="C16016" t="s">
        <v>15</v>
      </c>
      <c r="D16016" s="2" t="s">
        <v>20</v>
      </c>
      <c r="E16016" t="s">
        <v>28214</v>
      </c>
      <c r="F16016" t="e">
        <f t="shared" si="299"/>
        <v>#VALUE!</v>
      </c>
      <c r="G16016" t="s">
        <v>21803</v>
      </c>
      <c r="H16016" t="s">
        <v>21824</v>
      </c>
      <c r="I16016" t="s">
        <v>21807</v>
      </c>
      <c r="S16016">
        <v>37214</v>
      </c>
      <c r="T16016" t="s">
        <v>14</v>
      </c>
      <c r="U16016">
        <v>1503</v>
      </c>
      <c r="V16016">
        <v>15</v>
      </c>
      <c r="W16016">
        <v>1766154.628</v>
      </c>
      <c r="X16016">
        <v>672820.39599999995</v>
      </c>
    </row>
    <row r="16017" spans="1:24" x14ac:dyDescent="0.25">
      <c r="A16017">
        <v>224874</v>
      </c>
      <c r="B16017" s="1">
        <v>43679</v>
      </c>
      <c r="C16017" t="s">
        <v>15</v>
      </c>
      <c r="D16017" s="2" t="s">
        <v>14904</v>
      </c>
      <c r="E16017" t="s">
        <v>25904</v>
      </c>
      <c r="F16017">
        <f t="shared" si="299"/>
        <v>27</v>
      </c>
      <c r="G16017" t="s">
        <v>21803</v>
      </c>
      <c r="H16017" t="s">
        <v>21824</v>
      </c>
      <c r="I16017" t="s">
        <v>21807</v>
      </c>
      <c r="S16017">
        <v>37214</v>
      </c>
      <c r="V16017">
        <v>15</v>
      </c>
      <c r="W16017">
        <v>1763056.399</v>
      </c>
      <c r="X16017">
        <v>673750.20059999998</v>
      </c>
    </row>
    <row r="16018" spans="1:24" x14ac:dyDescent="0.25">
      <c r="A16018">
        <v>224875</v>
      </c>
      <c r="B16018" s="1">
        <v>43679</v>
      </c>
      <c r="C16018" t="s">
        <v>15</v>
      </c>
      <c r="D16018" s="2" t="s">
        <v>2229</v>
      </c>
      <c r="E16018" t="s">
        <v>28215</v>
      </c>
      <c r="F16018" t="e">
        <f t="shared" si="299"/>
        <v>#VALUE!</v>
      </c>
      <c r="G16018" t="s">
        <v>21803</v>
      </c>
      <c r="H16018" t="s">
        <v>21824</v>
      </c>
      <c r="I16018" t="s">
        <v>21807</v>
      </c>
      <c r="S16018">
        <v>37214</v>
      </c>
      <c r="T16018" t="s">
        <v>14</v>
      </c>
      <c r="U16018">
        <v>2503</v>
      </c>
      <c r="V16018">
        <v>15</v>
      </c>
      <c r="W16018">
        <v>1766264.7549999999</v>
      </c>
      <c r="X16018">
        <v>664124.63459999999</v>
      </c>
    </row>
    <row r="16019" spans="1:24" x14ac:dyDescent="0.25">
      <c r="A16019">
        <v>224877</v>
      </c>
      <c r="B16019" s="1">
        <v>43679</v>
      </c>
      <c r="C16019" t="s">
        <v>15</v>
      </c>
      <c r="D16019" s="2" t="s">
        <v>5882</v>
      </c>
      <c r="E16019" t="s">
        <v>28216</v>
      </c>
      <c r="F16019" t="e">
        <f t="shared" si="299"/>
        <v>#VALUE!</v>
      </c>
      <c r="G16019" t="s">
        <v>21803</v>
      </c>
      <c r="H16019" t="s">
        <v>21824</v>
      </c>
      <c r="I16019" t="s">
        <v>21807</v>
      </c>
      <c r="S16019">
        <v>37214</v>
      </c>
      <c r="T16019" t="s">
        <v>14</v>
      </c>
      <c r="U16019">
        <v>1504</v>
      </c>
      <c r="V16019">
        <v>15</v>
      </c>
      <c r="W16019">
        <v>1762693.7990000001</v>
      </c>
      <c r="X16019">
        <v>671687.20079999999</v>
      </c>
    </row>
    <row r="16020" spans="1:24" x14ac:dyDescent="0.25">
      <c r="A16020">
        <v>224879</v>
      </c>
      <c r="B16020" s="1">
        <v>43679</v>
      </c>
      <c r="C16020" t="s">
        <v>15</v>
      </c>
      <c r="D16020" s="2" t="s">
        <v>14142</v>
      </c>
      <c r="E16020" t="s">
        <v>28217</v>
      </c>
      <c r="F16020" t="e">
        <f t="shared" si="299"/>
        <v>#VALUE!</v>
      </c>
      <c r="G16020" t="s">
        <v>21803</v>
      </c>
      <c r="H16020" t="s">
        <v>21824</v>
      </c>
      <c r="I16020" t="s">
        <v>21807</v>
      </c>
      <c r="S16020">
        <v>37214</v>
      </c>
      <c r="T16020" t="s">
        <v>14</v>
      </c>
      <c r="U16020">
        <v>1505</v>
      </c>
      <c r="V16020">
        <v>15</v>
      </c>
      <c r="W16020">
        <v>1771255.399</v>
      </c>
      <c r="X16020">
        <v>667922.40170000005</v>
      </c>
    </row>
    <row r="16021" spans="1:24" x14ac:dyDescent="0.25">
      <c r="A16021">
        <v>224880</v>
      </c>
      <c r="B16021" s="1">
        <v>43679</v>
      </c>
      <c r="C16021" t="s">
        <v>15</v>
      </c>
      <c r="D16021" s="2" t="s">
        <v>5882</v>
      </c>
      <c r="E16021" t="s">
        <v>28218</v>
      </c>
      <c r="F16021" t="e">
        <f t="shared" si="299"/>
        <v>#VALUE!</v>
      </c>
      <c r="G16021" t="s">
        <v>21803</v>
      </c>
      <c r="H16021" t="s">
        <v>21824</v>
      </c>
      <c r="I16021" t="s">
        <v>21807</v>
      </c>
      <c r="S16021">
        <v>37214</v>
      </c>
      <c r="T16021" t="s">
        <v>14</v>
      </c>
      <c r="U16021">
        <v>2502</v>
      </c>
      <c r="V16021">
        <v>15</v>
      </c>
      <c r="W16021">
        <v>1770548.9979999999</v>
      </c>
      <c r="X16021">
        <v>664467.20109999995</v>
      </c>
    </row>
    <row r="16022" spans="1:24" x14ac:dyDescent="0.25">
      <c r="A16022">
        <v>224882</v>
      </c>
      <c r="B16022" s="1">
        <v>43679</v>
      </c>
      <c r="C16022" t="s">
        <v>15</v>
      </c>
      <c r="D16022" s="2" t="s">
        <v>12221</v>
      </c>
      <c r="E16022" t="s">
        <v>25898</v>
      </c>
      <c r="F16022">
        <f t="shared" si="299"/>
        <v>25</v>
      </c>
      <c r="G16022" t="s">
        <v>21803</v>
      </c>
      <c r="H16022" t="s">
        <v>21824</v>
      </c>
      <c r="I16022" t="s">
        <v>21807</v>
      </c>
      <c r="S16022">
        <v>37214</v>
      </c>
      <c r="T16022" t="s">
        <v>14</v>
      </c>
      <c r="U16022">
        <v>1502</v>
      </c>
      <c r="V16022">
        <v>15</v>
      </c>
      <c r="W16022">
        <v>1766049.3770000001</v>
      </c>
      <c r="X16022">
        <v>679486.8578</v>
      </c>
    </row>
    <row r="16023" spans="1:24" x14ac:dyDescent="0.25">
      <c r="A16023">
        <v>224883</v>
      </c>
      <c r="B16023" s="1">
        <v>43679</v>
      </c>
      <c r="C16023" t="s">
        <v>15</v>
      </c>
      <c r="D16023" s="2" t="s">
        <v>2229</v>
      </c>
      <c r="E16023" t="s">
        <v>28219</v>
      </c>
      <c r="F16023" t="e">
        <f t="shared" si="299"/>
        <v>#VALUE!</v>
      </c>
      <c r="G16023" t="s">
        <v>21803</v>
      </c>
      <c r="H16023" t="s">
        <v>21811</v>
      </c>
      <c r="I16023" t="s">
        <v>21807</v>
      </c>
      <c r="S16023">
        <v>37013</v>
      </c>
      <c r="T16023" t="s">
        <v>14</v>
      </c>
      <c r="U16023">
        <v>3403</v>
      </c>
      <c r="V16023">
        <v>27</v>
      </c>
      <c r="W16023">
        <v>1761680.61</v>
      </c>
      <c r="X16023">
        <v>627501.4804</v>
      </c>
    </row>
    <row r="16024" spans="1:24" x14ac:dyDescent="0.25">
      <c r="A16024">
        <v>224886</v>
      </c>
      <c r="B16024" s="1">
        <v>43679</v>
      </c>
      <c r="C16024" t="s">
        <v>15</v>
      </c>
      <c r="D16024" s="2" t="s">
        <v>13110</v>
      </c>
      <c r="E16024" t="s">
        <v>28220</v>
      </c>
      <c r="F16024" t="e">
        <f t="shared" si="299"/>
        <v>#VALUE!</v>
      </c>
      <c r="G16024" t="s">
        <v>21803</v>
      </c>
      <c r="H16024" t="s">
        <v>21824</v>
      </c>
      <c r="I16024" t="s">
        <v>21807</v>
      </c>
      <c r="S16024">
        <v>37214</v>
      </c>
      <c r="T16024" t="s">
        <v>14</v>
      </c>
      <c r="U16024">
        <v>2502</v>
      </c>
      <c r="V16024">
        <v>15</v>
      </c>
      <c r="W16024">
        <v>1771472.952</v>
      </c>
      <c r="X16024">
        <v>663768.00100000005</v>
      </c>
    </row>
    <row r="16025" spans="1:24" x14ac:dyDescent="0.25">
      <c r="A16025">
        <v>224888</v>
      </c>
      <c r="B16025" s="1">
        <v>43679</v>
      </c>
      <c r="C16025" t="s">
        <v>15</v>
      </c>
      <c r="D16025" s="2" t="s">
        <v>5882</v>
      </c>
      <c r="E16025" t="s">
        <v>24899</v>
      </c>
      <c r="F16025" t="e">
        <f t="shared" si="299"/>
        <v>#VALUE!</v>
      </c>
      <c r="G16025" t="s">
        <v>21803</v>
      </c>
      <c r="H16025" t="s">
        <v>21925</v>
      </c>
      <c r="I16025">
        <v>37214</v>
      </c>
      <c r="S16025">
        <v>37214</v>
      </c>
      <c r="T16025" t="s">
        <v>14</v>
      </c>
      <c r="U16025">
        <v>2503</v>
      </c>
      <c r="V16025">
        <v>15</v>
      </c>
      <c r="W16025">
        <v>1765876.6059999999</v>
      </c>
      <c r="X16025">
        <v>666431.85270000005</v>
      </c>
    </row>
    <row r="16026" spans="1:24" x14ac:dyDescent="0.25">
      <c r="A16026">
        <v>224890</v>
      </c>
      <c r="B16026" s="1">
        <v>43679</v>
      </c>
      <c r="C16026" t="s">
        <v>15</v>
      </c>
      <c r="D16026" s="2" t="s">
        <v>13110</v>
      </c>
      <c r="E16026" t="s">
        <v>28221</v>
      </c>
      <c r="F16026" t="e">
        <f t="shared" si="299"/>
        <v>#VALUE!</v>
      </c>
      <c r="G16026" t="s">
        <v>21803</v>
      </c>
      <c r="H16026" t="s">
        <v>21824</v>
      </c>
      <c r="I16026" t="s">
        <v>21807</v>
      </c>
      <c r="S16026">
        <v>37214</v>
      </c>
      <c r="T16026" t="s">
        <v>14</v>
      </c>
      <c r="U16026">
        <v>1502</v>
      </c>
      <c r="V16026">
        <v>15</v>
      </c>
      <c r="W16026">
        <v>1768589.325</v>
      </c>
      <c r="X16026">
        <v>672580.13320000004</v>
      </c>
    </row>
    <row r="16027" spans="1:24" x14ac:dyDescent="0.25">
      <c r="A16027">
        <v>224891</v>
      </c>
      <c r="B16027" s="1">
        <v>43679</v>
      </c>
      <c r="C16027" t="s">
        <v>15</v>
      </c>
      <c r="D16027" s="2" t="s">
        <v>8076</v>
      </c>
      <c r="E16027" t="s">
        <v>28222</v>
      </c>
      <c r="F16027" t="e">
        <f t="shared" si="299"/>
        <v>#VALUE!</v>
      </c>
      <c r="G16027" t="s">
        <v>21803</v>
      </c>
      <c r="H16027" t="s">
        <v>21824</v>
      </c>
      <c r="I16027" t="s">
        <v>21807</v>
      </c>
      <c r="S16027">
        <v>37214</v>
      </c>
      <c r="T16027" t="s">
        <v>14</v>
      </c>
      <c r="U16027">
        <v>1502</v>
      </c>
      <c r="V16027">
        <v>15</v>
      </c>
      <c r="W16027">
        <v>1771021.308</v>
      </c>
      <c r="X16027">
        <v>672806.74250000005</v>
      </c>
    </row>
    <row r="16028" spans="1:24" x14ac:dyDescent="0.25">
      <c r="A16028">
        <v>224892</v>
      </c>
      <c r="B16028" s="1">
        <v>43679</v>
      </c>
      <c r="C16028" t="s">
        <v>15</v>
      </c>
      <c r="D16028" s="2" t="s">
        <v>5882</v>
      </c>
      <c r="E16028" t="s">
        <v>28223</v>
      </c>
      <c r="F16028" t="e">
        <f t="shared" si="299"/>
        <v>#VALUE!</v>
      </c>
      <c r="G16028" t="s">
        <v>21803</v>
      </c>
      <c r="H16028" t="s">
        <v>21824</v>
      </c>
      <c r="I16028" t="s">
        <v>21807</v>
      </c>
      <c r="S16028">
        <v>37214</v>
      </c>
      <c r="T16028" t="s">
        <v>14</v>
      </c>
      <c r="U16028">
        <v>2501</v>
      </c>
      <c r="V16028">
        <v>14</v>
      </c>
      <c r="W16028">
        <v>1775379.9339999999</v>
      </c>
      <c r="X16028">
        <v>665800.45079999999</v>
      </c>
    </row>
    <row r="16029" spans="1:24" ht="105" x14ac:dyDescent="0.25">
      <c r="A16029">
        <v>224893</v>
      </c>
      <c r="B16029" s="1">
        <v>43679</v>
      </c>
      <c r="C16029" t="s">
        <v>15</v>
      </c>
      <c r="D16029" s="2" t="s">
        <v>14905</v>
      </c>
      <c r="E16029" t="s">
        <v>26798</v>
      </c>
      <c r="F16029">
        <f t="shared" si="299"/>
        <v>51</v>
      </c>
      <c r="G16029" t="s">
        <v>21803</v>
      </c>
      <c r="H16029" t="s">
        <v>21839</v>
      </c>
      <c r="I16029" t="s">
        <v>21807</v>
      </c>
      <c r="S16029">
        <v>37211</v>
      </c>
      <c r="T16029" t="s">
        <v>14</v>
      </c>
      <c r="U16029">
        <v>3405</v>
      </c>
      <c r="V16029">
        <v>30</v>
      </c>
      <c r="W16029">
        <v>1763873.28</v>
      </c>
      <c r="X16029">
        <v>631322.46039999998</v>
      </c>
    </row>
    <row r="16030" spans="1:24" x14ac:dyDescent="0.25">
      <c r="A16030">
        <v>224894</v>
      </c>
      <c r="B16030" s="1">
        <v>43679</v>
      </c>
      <c r="C16030" t="s">
        <v>15</v>
      </c>
      <c r="D16030" s="2" t="s">
        <v>14678</v>
      </c>
      <c r="E16030" t="s">
        <v>28224</v>
      </c>
      <c r="F16030" t="e">
        <f t="shared" si="299"/>
        <v>#VALUE!</v>
      </c>
      <c r="G16030" t="s">
        <v>21803</v>
      </c>
      <c r="H16030" t="s">
        <v>21824</v>
      </c>
      <c r="I16030" t="s">
        <v>21807</v>
      </c>
      <c r="S16030">
        <v>37214</v>
      </c>
      <c r="T16030" t="s">
        <v>14</v>
      </c>
      <c r="U16030">
        <v>2502</v>
      </c>
      <c r="V16030">
        <v>15</v>
      </c>
      <c r="W16030">
        <v>1770393.798</v>
      </c>
      <c r="X16030">
        <v>664482.402</v>
      </c>
    </row>
    <row r="16031" spans="1:24" x14ac:dyDescent="0.25">
      <c r="A16031">
        <v>224897</v>
      </c>
      <c r="B16031" s="1">
        <v>43679</v>
      </c>
      <c r="C16031" t="s">
        <v>15</v>
      </c>
      <c r="D16031" s="2" t="s">
        <v>14678</v>
      </c>
      <c r="E16031" t="s">
        <v>28225</v>
      </c>
      <c r="F16031" t="e">
        <f t="shared" si="299"/>
        <v>#VALUE!</v>
      </c>
      <c r="G16031" t="s">
        <v>21803</v>
      </c>
      <c r="H16031" t="s">
        <v>21993</v>
      </c>
      <c r="I16031" t="s">
        <v>21807</v>
      </c>
      <c r="S16031">
        <v>37210</v>
      </c>
      <c r="T16031" t="s">
        <v>14</v>
      </c>
      <c r="U16031">
        <v>1504</v>
      </c>
      <c r="V16031">
        <v>15</v>
      </c>
      <c r="W16031">
        <v>1761346.091</v>
      </c>
      <c r="X16031">
        <v>666525.52740000002</v>
      </c>
    </row>
    <row r="16032" spans="1:24" x14ac:dyDescent="0.25">
      <c r="A16032">
        <v>224898</v>
      </c>
      <c r="B16032" s="1">
        <v>43679</v>
      </c>
      <c r="C16032" t="s">
        <v>15</v>
      </c>
      <c r="D16032" s="2" t="s">
        <v>5882</v>
      </c>
      <c r="E16032" t="s">
        <v>28226</v>
      </c>
      <c r="F16032" t="e">
        <f t="shared" si="299"/>
        <v>#VALUE!</v>
      </c>
      <c r="G16032" t="s">
        <v>21803</v>
      </c>
      <c r="H16032" t="s">
        <v>21824</v>
      </c>
      <c r="I16032" t="s">
        <v>21807</v>
      </c>
      <c r="S16032">
        <v>37214</v>
      </c>
      <c r="T16032" t="s">
        <v>14</v>
      </c>
      <c r="U16032">
        <v>2502</v>
      </c>
      <c r="V16032">
        <v>15</v>
      </c>
      <c r="W16032">
        <v>1770929.798</v>
      </c>
      <c r="X16032">
        <v>660012.00150000001</v>
      </c>
    </row>
    <row r="16033" spans="1:24" x14ac:dyDescent="0.25">
      <c r="A16033">
        <v>224901</v>
      </c>
      <c r="B16033" s="1">
        <v>43679</v>
      </c>
      <c r="C16033" t="s">
        <v>15</v>
      </c>
      <c r="D16033" s="2" t="s">
        <v>14906</v>
      </c>
      <c r="E16033" t="s">
        <v>28227</v>
      </c>
      <c r="F16033">
        <f t="shared" si="299"/>
        <v>30</v>
      </c>
      <c r="G16033" t="s">
        <v>21803</v>
      </c>
      <c r="H16033" t="s">
        <v>21824</v>
      </c>
      <c r="I16033" t="s">
        <v>21807</v>
      </c>
      <c r="S16033">
        <v>37214</v>
      </c>
      <c r="T16033" t="s">
        <v>14</v>
      </c>
      <c r="U16033">
        <v>1502</v>
      </c>
      <c r="V16033">
        <v>15</v>
      </c>
      <c r="W16033">
        <v>1770559.3149999999</v>
      </c>
      <c r="X16033">
        <v>672504.51300000004</v>
      </c>
    </row>
    <row r="16034" spans="1:24" x14ac:dyDescent="0.25">
      <c r="A16034">
        <v>224902</v>
      </c>
      <c r="B16034" s="1">
        <v>43679</v>
      </c>
      <c r="C16034" t="s">
        <v>15</v>
      </c>
      <c r="D16034" s="2" t="s">
        <v>14907</v>
      </c>
      <c r="E16034" t="s">
        <v>28228</v>
      </c>
      <c r="F16034" t="e">
        <f t="shared" si="299"/>
        <v>#VALUE!</v>
      </c>
      <c r="G16034" t="s">
        <v>21803</v>
      </c>
      <c r="H16034" t="s">
        <v>21824</v>
      </c>
      <c r="I16034" t="s">
        <v>21807</v>
      </c>
      <c r="S16034">
        <v>37214</v>
      </c>
      <c r="T16034" t="s">
        <v>14</v>
      </c>
      <c r="U16034">
        <v>1502</v>
      </c>
      <c r="V16034">
        <v>15</v>
      </c>
      <c r="W16034">
        <v>1769777</v>
      </c>
      <c r="X16034">
        <v>672374.40170000005</v>
      </c>
    </row>
    <row r="16035" spans="1:24" x14ac:dyDescent="0.25">
      <c r="A16035">
        <v>224903</v>
      </c>
      <c r="B16035" s="1">
        <v>43679</v>
      </c>
      <c r="C16035" t="s">
        <v>15</v>
      </c>
      <c r="D16035" s="2" t="s">
        <v>5882</v>
      </c>
      <c r="E16035" t="s">
        <v>28229</v>
      </c>
      <c r="F16035" t="e">
        <f t="shared" si="299"/>
        <v>#VALUE!</v>
      </c>
      <c r="G16035" t="s">
        <v>21803</v>
      </c>
      <c r="H16035" t="s">
        <v>21811</v>
      </c>
      <c r="I16035" t="s">
        <v>21807</v>
      </c>
      <c r="S16035">
        <v>37013</v>
      </c>
      <c r="T16035" t="s">
        <v>14</v>
      </c>
      <c r="U16035">
        <v>4405</v>
      </c>
      <c r="V16035">
        <v>31</v>
      </c>
      <c r="W16035">
        <v>1766330.7609999999</v>
      </c>
      <c r="X16035">
        <v>619433.74320000003</v>
      </c>
    </row>
    <row r="16036" spans="1:24" x14ac:dyDescent="0.25">
      <c r="A16036">
        <v>224905</v>
      </c>
      <c r="B16036" s="1">
        <v>43679</v>
      </c>
      <c r="C16036" t="s">
        <v>15</v>
      </c>
      <c r="D16036" s="2" t="s">
        <v>5882</v>
      </c>
      <c r="E16036" t="s">
        <v>28230</v>
      </c>
      <c r="F16036" t="e">
        <f t="shared" si="299"/>
        <v>#VALUE!</v>
      </c>
      <c r="G16036" t="s">
        <v>21803</v>
      </c>
      <c r="H16036" t="s">
        <v>21824</v>
      </c>
      <c r="I16036" t="s">
        <v>21807</v>
      </c>
      <c r="S16036">
        <v>37214</v>
      </c>
      <c r="T16036" t="s">
        <v>14</v>
      </c>
      <c r="U16036">
        <v>1503</v>
      </c>
      <c r="V16036">
        <v>15</v>
      </c>
      <c r="W16036">
        <v>1764353.7990000001</v>
      </c>
      <c r="X16036">
        <v>667897.59999999998</v>
      </c>
    </row>
    <row r="16037" spans="1:24" x14ac:dyDescent="0.25">
      <c r="A16037">
        <v>224904</v>
      </c>
      <c r="B16037" s="1">
        <v>43679</v>
      </c>
      <c r="C16037" t="s">
        <v>15</v>
      </c>
      <c r="D16037" s="2" t="s">
        <v>14908</v>
      </c>
      <c r="E16037" t="s">
        <v>28231</v>
      </c>
      <c r="F16037" t="e">
        <f t="shared" si="299"/>
        <v>#VALUE!</v>
      </c>
      <c r="G16037" t="s">
        <v>21803</v>
      </c>
      <c r="H16037" t="s">
        <v>21811</v>
      </c>
      <c r="I16037" t="s">
        <v>21807</v>
      </c>
      <c r="S16037">
        <v>37013</v>
      </c>
      <c r="T16037" t="s">
        <v>14</v>
      </c>
      <c r="U16037">
        <v>4405</v>
      </c>
      <c r="V16037">
        <v>31</v>
      </c>
      <c r="W16037">
        <v>1768104.189</v>
      </c>
      <c r="X16037">
        <v>620611.85620000004</v>
      </c>
    </row>
    <row r="16038" spans="1:24" x14ac:dyDescent="0.25">
      <c r="A16038">
        <v>224908</v>
      </c>
      <c r="B16038" s="1">
        <v>43679</v>
      </c>
      <c r="C16038" t="s">
        <v>15</v>
      </c>
      <c r="D16038" s="2" t="s">
        <v>14909</v>
      </c>
      <c r="E16038" t="s">
        <v>14910</v>
      </c>
      <c r="F16038" t="e">
        <f t="shared" si="299"/>
        <v>#VALUE!</v>
      </c>
      <c r="S16038">
        <v>37013</v>
      </c>
      <c r="T16038" t="s">
        <v>14</v>
      </c>
      <c r="U16038">
        <v>3504</v>
      </c>
      <c r="V16038">
        <v>33</v>
      </c>
      <c r="W16038">
        <v>1789393.08</v>
      </c>
      <c r="X16038">
        <v>635175.70600000001</v>
      </c>
    </row>
    <row r="16039" spans="1:24" x14ac:dyDescent="0.25">
      <c r="A16039">
        <v>224909</v>
      </c>
      <c r="B16039" s="1">
        <v>43679</v>
      </c>
      <c r="C16039" t="s">
        <v>15</v>
      </c>
      <c r="D16039" s="2" t="s">
        <v>2655</v>
      </c>
      <c r="E16039" t="s">
        <v>28232</v>
      </c>
      <c r="F16039" t="e">
        <f t="shared" si="299"/>
        <v>#VALUE!</v>
      </c>
      <c r="G16039" t="s">
        <v>21803</v>
      </c>
      <c r="H16039" t="s">
        <v>21811</v>
      </c>
      <c r="I16039" t="s">
        <v>21807</v>
      </c>
      <c r="S16039">
        <v>37013</v>
      </c>
      <c r="T16039" t="s">
        <v>14</v>
      </c>
      <c r="U16039">
        <v>4505</v>
      </c>
      <c r="V16039">
        <v>28</v>
      </c>
      <c r="W16039">
        <v>1768345</v>
      </c>
      <c r="X16039">
        <v>634048.00179999997</v>
      </c>
    </row>
    <row r="16040" spans="1:24" x14ac:dyDescent="0.25">
      <c r="A16040">
        <v>224910</v>
      </c>
      <c r="B16040" s="1">
        <v>43679</v>
      </c>
      <c r="C16040" t="s">
        <v>15</v>
      </c>
      <c r="D16040" s="2" t="s">
        <v>14911</v>
      </c>
      <c r="E16040" t="s">
        <v>11898</v>
      </c>
      <c r="F16040" t="e">
        <f t="shared" si="299"/>
        <v>#VALUE!</v>
      </c>
      <c r="S16040">
        <v>37214</v>
      </c>
      <c r="T16040" t="s">
        <v>14</v>
      </c>
      <c r="U16040">
        <v>1503</v>
      </c>
      <c r="V16040">
        <v>15</v>
      </c>
      <c r="W16040">
        <v>1773162.37</v>
      </c>
      <c r="X16040">
        <v>668096.95189999999</v>
      </c>
    </row>
    <row r="16041" spans="1:24" x14ac:dyDescent="0.25">
      <c r="A16041">
        <v>224913</v>
      </c>
      <c r="B16041" s="1">
        <v>43679</v>
      </c>
      <c r="C16041" t="s">
        <v>15</v>
      </c>
      <c r="D16041" s="2" t="s">
        <v>5882</v>
      </c>
      <c r="E16041" t="s">
        <v>28233</v>
      </c>
      <c r="F16041" t="e">
        <f t="shared" si="299"/>
        <v>#VALUE!</v>
      </c>
      <c r="G16041" t="s">
        <v>21803</v>
      </c>
      <c r="H16041" t="s">
        <v>21811</v>
      </c>
      <c r="I16041" t="s">
        <v>21807</v>
      </c>
      <c r="S16041">
        <v>37013</v>
      </c>
      <c r="T16041" t="s">
        <v>14</v>
      </c>
      <c r="U16041">
        <v>4405</v>
      </c>
      <c r="V16041">
        <v>30</v>
      </c>
      <c r="W16041">
        <v>1767856.9990000001</v>
      </c>
      <c r="X16041">
        <v>626654.39980000001</v>
      </c>
    </row>
    <row r="16042" spans="1:24" x14ac:dyDescent="0.25">
      <c r="A16042">
        <v>224914</v>
      </c>
      <c r="B16042" s="1">
        <v>43679</v>
      </c>
      <c r="C16042" t="s">
        <v>15</v>
      </c>
      <c r="D16042" s="2" t="s">
        <v>5882</v>
      </c>
      <c r="E16042" t="s">
        <v>28234</v>
      </c>
      <c r="F16042" t="e">
        <f t="shared" si="299"/>
        <v>#VALUE!</v>
      </c>
      <c r="G16042" t="s">
        <v>21803</v>
      </c>
      <c r="H16042" t="s">
        <v>21824</v>
      </c>
      <c r="I16042" t="s">
        <v>21807</v>
      </c>
      <c r="S16042">
        <v>37214</v>
      </c>
      <c r="T16042" t="s">
        <v>14</v>
      </c>
      <c r="U16042">
        <v>1501</v>
      </c>
      <c r="V16042">
        <v>15</v>
      </c>
      <c r="W16042">
        <v>1761360.93</v>
      </c>
      <c r="X16042">
        <v>695497.08869999996</v>
      </c>
    </row>
    <row r="16043" spans="1:24" x14ac:dyDescent="0.25">
      <c r="A16043">
        <v>224916</v>
      </c>
      <c r="B16043" s="1">
        <v>43679</v>
      </c>
      <c r="C16043" t="s">
        <v>15</v>
      </c>
      <c r="D16043" s="2" t="s">
        <v>14912</v>
      </c>
      <c r="E16043" t="s">
        <v>21910</v>
      </c>
      <c r="F16043" t="e">
        <f t="shared" si="299"/>
        <v>#VALUE!</v>
      </c>
      <c r="G16043" t="s">
        <v>21803</v>
      </c>
      <c r="H16043" t="s">
        <v>21824</v>
      </c>
      <c r="I16043" t="s">
        <v>21807</v>
      </c>
      <c r="S16043">
        <v>37214</v>
      </c>
      <c r="T16043" t="s">
        <v>14</v>
      </c>
      <c r="U16043">
        <v>1502</v>
      </c>
      <c r="V16043">
        <v>15</v>
      </c>
      <c r="W16043">
        <v>1766613.3289999999</v>
      </c>
      <c r="X16043">
        <v>679178.98679999996</v>
      </c>
    </row>
    <row r="16044" spans="1:24" x14ac:dyDescent="0.25">
      <c r="A16044">
        <v>224915</v>
      </c>
      <c r="B16044" s="1">
        <v>43679</v>
      </c>
      <c r="C16044" t="s">
        <v>15</v>
      </c>
      <c r="D16044" s="2" t="s">
        <v>14913</v>
      </c>
      <c r="E16044" t="s">
        <v>22487</v>
      </c>
      <c r="F16044" t="e">
        <f t="shared" si="299"/>
        <v>#VALUE!</v>
      </c>
      <c r="G16044" t="s">
        <v>21803</v>
      </c>
      <c r="H16044" t="s">
        <v>21824</v>
      </c>
      <c r="I16044" t="s">
        <v>21807</v>
      </c>
      <c r="S16044">
        <v>37214</v>
      </c>
      <c r="T16044" t="s">
        <v>14</v>
      </c>
      <c r="U16044">
        <v>1501</v>
      </c>
      <c r="V16044">
        <v>15</v>
      </c>
      <c r="W16044">
        <v>1764239.72</v>
      </c>
      <c r="X16044">
        <v>693206.38340000005</v>
      </c>
    </row>
    <row r="16045" spans="1:24" x14ac:dyDescent="0.25">
      <c r="A16045">
        <v>224917</v>
      </c>
      <c r="B16045" s="1">
        <v>43679</v>
      </c>
      <c r="C16045" t="s">
        <v>15</v>
      </c>
      <c r="D16045" s="2" t="s">
        <v>14885</v>
      </c>
      <c r="E16045" t="s">
        <v>28235</v>
      </c>
      <c r="F16045" t="e">
        <f t="shared" si="299"/>
        <v>#VALUE!</v>
      </c>
      <c r="G16045" t="s">
        <v>21803</v>
      </c>
      <c r="H16045" t="s">
        <v>21824</v>
      </c>
      <c r="I16045" t="s">
        <v>21807</v>
      </c>
      <c r="S16045">
        <v>37214</v>
      </c>
      <c r="T16045" t="s">
        <v>14</v>
      </c>
      <c r="U16045">
        <v>1503</v>
      </c>
      <c r="V16045">
        <v>15</v>
      </c>
      <c r="W16045">
        <v>1764267.399</v>
      </c>
      <c r="X16045">
        <v>667241.60010000004</v>
      </c>
    </row>
    <row r="16046" spans="1:24" x14ac:dyDescent="0.25">
      <c r="A16046">
        <v>224918</v>
      </c>
      <c r="B16046" s="1">
        <v>43679</v>
      </c>
      <c r="C16046" t="s">
        <v>15</v>
      </c>
      <c r="D16046" s="2" t="s">
        <v>5882</v>
      </c>
      <c r="E16046" t="s">
        <v>26099</v>
      </c>
      <c r="F16046" t="e">
        <f t="shared" si="299"/>
        <v>#VALUE!</v>
      </c>
      <c r="G16046" t="s">
        <v>21803</v>
      </c>
      <c r="H16046" t="s">
        <v>21806</v>
      </c>
      <c r="I16046" t="s">
        <v>21807</v>
      </c>
      <c r="S16046">
        <v>37206</v>
      </c>
      <c r="T16046" t="s">
        <v>33</v>
      </c>
      <c r="U16046">
        <v>9501</v>
      </c>
      <c r="V16046">
        <v>6</v>
      </c>
      <c r="W16046">
        <v>1743309.993</v>
      </c>
      <c r="X16046">
        <v>671007.09100000001</v>
      </c>
    </row>
    <row r="16047" spans="1:24" x14ac:dyDescent="0.25">
      <c r="A16047">
        <v>224919</v>
      </c>
      <c r="B16047" s="1">
        <v>43679</v>
      </c>
      <c r="C16047" t="s">
        <v>15</v>
      </c>
      <c r="D16047" s="2" t="s">
        <v>14885</v>
      </c>
      <c r="E16047" t="s">
        <v>28236</v>
      </c>
      <c r="F16047" t="e">
        <f t="shared" si="299"/>
        <v>#VALUE!</v>
      </c>
      <c r="G16047" t="s">
        <v>21803</v>
      </c>
      <c r="H16047" t="s">
        <v>21824</v>
      </c>
      <c r="I16047" t="s">
        <v>21807</v>
      </c>
      <c r="S16047">
        <v>37214</v>
      </c>
      <c r="T16047" t="s">
        <v>14</v>
      </c>
      <c r="U16047">
        <v>2502</v>
      </c>
      <c r="V16047">
        <v>15</v>
      </c>
      <c r="W16047">
        <v>1769177.1310000001</v>
      </c>
      <c r="X16047">
        <v>663578.67150000005</v>
      </c>
    </row>
    <row r="16048" spans="1:24" x14ac:dyDescent="0.25">
      <c r="A16048">
        <v>224921</v>
      </c>
      <c r="B16048" s="1">
        <v>43679</v>
      </c>
      <c r="C16048" t="s">
        <v>15</v>
      </c>
      <c r="D16048" s="2" t="s">
        <v>5882</v>
      </c>
      <c r="E16048" t="s">
        <v>28237</v>
      </c>
      <c r="F16048" t="e">
        <f t="shared" si="299"/>
        <v>#VALUE!</v>
      </c>
      <c r="G16048" t="s">
        <v>21803</v>
      </c>
      <c r="H16048" t="s">
        <v>21839</v>
      </c>
      <c r="I16048" t="s">
        <v>21807</v>
      </c>
      <c r="S16048">
        <v>37211</v>
      </c>
      <c r="T16048" t="s">
        <v>14</v>
      </c>
      <c r="U16048">
        <v>3403</v>
      </c>
      <c r="V16048">
        <v>30</v>
      </c>
      <c r="W16048">
        <v>1757783.398</v>
      </c>
      <c r="X16048">
        <v>630266.40110000002</v>
      </c>
    </row>
    <row r="16049" spans="1:24" ht="30" x14ac:dyDescent="0.25">
      <c r="A16049">
        <v>224929</v>
      </c>
      <c r="B16049" s="1">
        <v>43679</v>
      </c>
      <c r="C16049" t="s">
        <v>15</v>
      </c>
      <c r="D16049" s="2" t="s">
        <v>14914</v>
      </c>
      <c r="E16049" t="s">
        <v>28238</v>
      </c>
      <c r="F16049" t="e">
        <f t="shared" si="299"/>
        <v>#VALUE!</v>
      </c>
      <c r="G16049" t="s">
        <v>21803</v>
      </c>
      <c r="H16049" t="s">
        <v>21811</v>
      </c>
      <c r="I16049" t="s">
        <v>21807</v>
      </c>
      <c r="S16049">
        <v>37013</v>
      </c>
      <c r="T16049" t="s">
        <v>14</v>
      </c>
      <c r="U16049">
        <v>4405</v>
      </c>
      <c r="V16049">
        <v>31</v>
      </c>
      <c r="W16049">
        <v>1767170.0730000001</v>
      </c>
      <c r="X16049">
        <v>620259.08519999997</v>
      </c>
    </row>
    <row r="16050" spans="1:24" x14ac:dyDescent="0.25">
      <c r="A16050">
        <v>224931</v>
      </c>
      <c r="B16050" s="1">
        <v>43679</v>
      </c>
      <c r="C16050" t="s">
        <v>15</v>
      </c>
      <c r="D16050" s="2" t="s">
        <v>14915</v>
      </c>
      <c r="E16050" t="s">
        <v>28239</v>
      </c>
      <c r="F16050" t="e">
        <f t="shared" si="299"/>
        <v>#VALUE!</v>
      </c>
      <c r="G16050" t="s">
        <v>21803</v>
      </c>
      <c r="H16050" t="s">
        <v>21811</v>
      </c>
      <c r="I16050" t="s">
        <v>21807</v>
      </c>
      <c r="S16050">
        <v>37013</v>
      </c>
      <c r="T16050" t="s">
        <v>14</v>
      </c>
      <c r="U16050">
        <v>4405</v>
      </c>
      <c r="V16050">
        <v>32</v>
      </c>
      <c r="W16050">
        <v>1768974.0209999999</v>
      </c>
      <c r="X16050">
        <v>621220.34809999994</v>
      </c>
    </row>
    <row r="16051" spans="1:24" x14ac:dyDescent="0.25">
      <c r="A16051">
        <v>224932</v>
      </c>
      <c r="B16051" s="1">
        <v>43679</v>
      </c>
      <c r="C16051" t="s">
        <v>15</v>
      </c>
      <c r="D16051" s="2" t="s">
        <v>14916</v>
      </c>
      <c r="E16051" t="s">
        <v>28240</v>
      </c>
      <c r="F16051">
        <f t="shared" si="299"/>
        <v>11</v>
      </c>
      <c r="G16051" t="s">
        <v>21803</v>
      </c>
      <c r="H16051" t="s">
        <v>21809</v>
      </c>
      <c r="I16051" t="s">
        <v>21807</v>
      </c>
      <c r="S16051">
        <v>37217</v>
      </c>
      <c r="T16051" t="s">
        <v>14</v>
      </c>
      <c r="U16051">
        <v>3501</v>
      </c>
      <c r="V16051">
        <v>29</v>
      </c>
      <c r="W16051">
        <v>1788447.253</v>
      </c>
      <c r="X16051">
        <v>639946.10990000004</v>
      </c>
    </row>
    <row r="16052" spans="1:24" ht="30" x14ac:dyDescent="0.25">
      <c r="A16052">
        <v>224933</v>
      </c>
      <c r="B16052" s="1">
        <v>43679</v>
      </c>
      <c r="C16052" t="s">
        <v>15</v>
      </c>
      <c r="D16052" s="2" t="s">
        <v>14917</v>
      </c>
      <c r="E16052" t="s">
        <v>28241</v>
      </c>
      <c r="F16052">
        <f t="shared" si="299"/>
        <v>15</v>
      </c>
      <c r="G16052" t="s">
        <v>21803</v>
      </c>
      <c r="H16052" t="s">
        <v>21824</v>
      </c>
      <c r="I16052" t="s">
        <v>21807</v>
      </c>
      <c r="S16052">
        <v>37214</v>
      </c>
      <c r="T16052" t="s">
        <v>14</v>
      </c>
      <c r="U16052">
        <v>1502</v>
      </c>
      <c r="V16052">
        <v>15</v>
      </c>
      <c r="W16052">
        <v>1767031.2930000001</v>
      </c>
      <c r="X16052">
        <v>679636.11360000004</v>
      </c>
    </row>
    <row r="16053" spans="1:24" x14ac:dyDescent="0.25">
      <c r="A16053">
        <v>224934</v>
      </c>
      <c r="B16053" s="1">
        <v>43679</v>
      </c>
      <c r="C16053" t="s">
        <v>15</v>
      </c>
      <c r="D16053" s="2" t="s">
        <v>14918</v>
      </c>
      <c r="E16053" t="s">
        <v>28089</v>
      </c>
      <c r="F16053" t="e">
        <f t="shared" si="299"/>
        <v>#VALUE!</v>
      </c>
      <c r="G16053" t="s">
        <v>21803</v>
      </c>
      <c r="H16053" t="s">
        <v>21839</v>
      </c>
      <c r="I16053" t="s">
        <v>21807</v>
      </c>
      <c r="S16053">
        <v>37211</v>
      </c>
      <c r="T16053" t="s">
        <v>14</v>
      </c>
      <c r="U16053">
        <v>3403</v>
      </c>
      <c r="V16053">
        <v>27</v>
      </c>
      <c r="W16053">
        <v>1760285</v>
      </c>
      <c r="X16053">
        <v>627597.60060000001</v>
      </c>
    </row>
    <row r="16054" spans="1:24" x14ac:dyDescent="0.25">
      <c r="A16054">
        <v>224942</v>
      </c>
      <c r="B16054" s="1">
        <v>43679</v>
      </c>
      <c r="C16054" t="s">
        <v>15</v>
      </c>
      <c r="D16054" s="2" t="s">
        <v>1942</v>
      </c>
      <c r="E16054" t="s">
        <v>28242</v>
      </c>
      <c r="F16054">
        <f t="shared" si="299"/>
        <v>7</v>
      </c>
      <c r="G16054" t="s">
        <v>21803</v>
      </c>
      <c r="H16054" t="s">
        <v>21824</v>
      </c>
      <c r="I16054" t="s">
        <v>21807</v>
      </c>
      <c r="S16054">
        <v>37214</v>
      </c>
      <c r="T16054" t="s">
        <v>14</v>
      </c>
      <c r="U16054">
        <v>1501</v>
      </c>
      <c r="V16054">
        <v>15</v>
      </c>
      <c r="W16054">
        <v>1761555.477</v>
      </c>
      <c r="X16054">
        <v>694954.16299999994</v>
      </c>
    </row>
    <row r="16055" spans="1:24" x14ac:dyDescent="0.25">
      <c r="A16055">
        <v>224943</v>
      </c>
      <c r="B16055" s="1">
        <v>43679</v>
      </c>
      <c r="C16055" t="s">
        <v>15</v>
      </c>
      <c r="D16055" s="2" t="s">
        <v>14919</v>
      </c>
      <c r="E16055" t="s">
        <v>6010</v>
      </c>
      <c r="F16055" t="e">
        <f t="shared" si="299"/>
        <v>#VALUE!</v>
      </c>
      <c r="G16055" t="s">
        <v>21803</v>
      </c>
      <c r="H16055" t="s">
        <v>21824</v>
      </c>
      <c r="I16055" t="s">
        <v>21807</v>
      </c>
      <c r="S16055">
        <v>37214</v>
      </c>
      <c r="T16055" t="s">
        <v>14</v>
      </c>
      <c r="U16055">
        <v>1501</v>
      </c>
      <c r="V16055">
        <v>15</v>
      </c>
      <c r="W16055">
        <v>1761362.568</v>
      </c>
      <c r="X16055">
        <v>693212.44830000005</v>
      </c>
    </row>
    <row r="16056" spans="1:24" x14ac:dyDescent="0.25">
      <c r="A16056">
        <v>224945</v>
      </c>
      <c r="B16056" s="1">
        <v>43679</v>
      </c>
      <c r="C16056" t="s">
        <v>15</v>
      </c>
      <c r="D16056" s="2" t="s">
        <v>2207</v>
      </c>
      <c r="E16056" t="s">
        <v>28243</v>
      </c>
      <c r="F16056">
        <f t="shared" si="299"/>
        <v>7</v>
      </c>
      <c r="G16056" t="s">
        <v>21803</v>
      </c>
      <c r="H16056" t="s">
        <v>21824</v>
      </c>
      <c r="I16056" t="s">
        <v>21807</v>
      </c>
      <c r="S16056">
        <v>37214</v>
      </c>
      <c r="T16056" t="s">
        <v>14</v>
      </c>
      <c r="U16056">
        <v>2503</v>
      </c>
      <c r="V16056">
        <v>15</v>
      </c>
      <c r="W16056">
        <v>1768672.2</v>
      </c>
      <c r="X16056">
        <v>668015.20149999997</v>
      </c>
    </row>
    <row r="16057" spans="1:24" x14ac:dyDescent="0.25">
      <c r="A16057">
        <v>224946</v>
      </c>
      <c r="B16057" s="1">
        <v>43679</v>
      </c>
      <c r="C16057" t="s">
        <v>15</v>
      </c>
      <c r="D16057" s="2" t="s">
        <v>14920</v>
      </c>
      <c r="E16057" t="s">
        <v>28244</v>
      </c>
      <c r="F16057" t="e">
        <f t="shared" si="299"/>
        <v>#VALUE!</v>
      </c>
      <c r="G16057" t="s">
        <v>21803</v>
      </c>
      <c r="H16057" t="s">
        <v>21811</v>
      </c>
      <c r="I16057" t="s">
        <v>21807</v>
      </c>
      <c r="S16057">
        <v>37013</v>
      </c>
      <c r="T16057" t="s">
        <v>14</v>
      </c>
      <c r="U16057">
        <v>3403</v>
      </c>
      <c r="V16057">
        <v>30</v>
      </c>
      <c r="W16057">
        <v>1759879.5260000001</v>
      </c>
      <c r="X16057">
        <v>629203.14709999994</v>
      </c>
    </row>
    <row r="16058" spans="1:24" ht="105" x14ac:dyDescent="0.25">
      <c r="A16058">
        <v>224949</v>
      </c>
      <c r="B16058" s="1">
        <v>43679</v>
      </c>
      <c r="C16058" t="s">
        <v>15</v>
      </c>
      <c r="D16058" s="2" t="s">
        <v>14921</v>
      </c>
      <c r="E16058" t="s">
        <v>28245</v>
      </c>
      <c r="F16058">
        <f t="shared" si="299"/>
        <v>132</v>
      </c>
      <c r="G16058" t="s">
        <v>21803</v>
      </c>
      <c r="H16058" t="s">
        <v>21824</v>
      </c>
      <c r="I16058" t="s">
        <v>21807</v>
      </c>
      <c r="S16058">
        <v>37214</v>
      </c>
      <c r="T16058" t="s">
        <v>14</v>
      </c>
      <c r="U16058">
        <v>2501</v>
      </c>
      <c r="V16058">
        <v>14</v>
      </c>
      <c r="W16058">
        <v>1778261.8</v>
      </c>
      <c r="X16058">
        <v>664408.80009999999</v>
      </c>
    </row>
    <row r="16059" spans="1:24" x14ac:dyDescent="0.25">
      <c r="A16059">
        <v>224952</v>
      </c>
      <c r="B16059" s="1">
        <v>43679</v>
      </c>
      <c r="C16059" t="s">
        <v>15</v>
      </c>
      <c r="D16059" s="2" t="s">
        <v>14922</v>
      </c>
      <c r="E16059" t="s">
        <v>28246</v>
      </c>
      <c r="F16059" t="e">
        <f t="shared" si="299"/>
        <v>#VALUE!</v>
      </c>
      <c r="G16059" t="s">
        <v>21803</v>
      </c>
      <c r="H16059" t="s">
        <v>21824</v>
      </c>
      <c r="I16059" t="s">
        <v>21807</v>
      </c>
      <c r="S16059">
        <v>37214</v>
      </c>
      <c r="T16059" t="s">
        <v>14</v>
      </c>
      <c r="U16059">
        <v>1503</v>
      </c>
      <c r="V16059">
        <v>15</v>
      </c>
      <c r="W16059">
        <v>1765342.5530000001</v>
      </c>
      <c r="X16059">
        <v>671341.79269999999</v>
      </c>
    </row>
    <row r="16060" spans="1:24" x14ac:dyDescent="0.25">
      <c r="A16060">
        <v>224953</v>
      </c>
      <c r="B16060" s="1">
        <v>43679</v>
      </c>
      <c r="C16060" t="s">
        <v>15</v>
      </c>
      <c r="D16060" s="2" t="s">
        <v>14923</v>
      </c>
      <c r="E16060" t="s">
        <v>14924</v>
      </c>
      <c r="F16060" t="e">
        <f t="shared" si="299"/>
        <v>#VALUE!</v>
      </c>
      <c r="S16060">
        <v>37013</v>
      </c>
      <c r="T16060" t="s">
        <v>14</v>
      </c>
      <c r="U16060">
        <v>4405</v>
      </c>
      <c r="V16060">
        <v>31</v>
      </c>
      <c r="W16060">
        <v>1767958.885</v>
      </c>
      <c r="X16060">
        <v>624573.70400000003</v>
      </c>
    </row>
    <row r="16061" spans="1:24" x14ac:dyDescent="0.25">
      <c r="A16061">
        <v>224956</v>
      </c>
      <c r="B16061" s="1">
        <v>43679</v>
      </c>
      <c r="C16061" t="s">
        <v>15</v>
      </c>
      <c r="D16061" s="2" t="s">
        <v>8810</v>
      </c>
      <c r="E16061" t="s">
        <v>12812</v>
      </c>
      <c r="F16061" t="e">
        <f t="shared" si="299"/>
        <v>#VALUE!</v>
      </c>
      <c r="S16061">
        <v>37115</v>
      </c>
      <c r="T16061" t="s">
        <v>14</v>
      </c>
      <c r="U16061">
        <v>3514</v>
      </c>
      <c r="V16061">
        <v>9</v>
      </c>
      <c r="W16061">
        <v>1766116.4</v>
      </c>
      <c r="X16061">
        <v>704935.39890000003</v>
      </c>
    </row>
    <row r="16062" spans="1:24" ht="30" x14ac:dyDescent="0.25">
      <c r="A16062">
        <v>224957</v>
      </c>
      <c r="B16062" s="1">
        <v>43679</v>
      </c>
      <c r="C16062" t="s">
        <v>15</v>
      </c>
      <c r="D16062" s="2" t="s">
        <v>14925</v>
      </c>
      <c r="E16062" t="s">
        <v>28247</v>
      </c>
      <c r="F16062">
        <f t="shared" si="299"/>
        <v>77</v>
      </c>
      <c r="G16062" t="s">
        <v>21803</v>
      </c>
      <c r="H16062" t="s">
        <v>21824</v>
      </c>
      <c r="I16062" t="s">
        <v>21807</v>
      </c>
      <c r="S16062">
        <v>37214</v>
      </c>
      <c r="T16062" t="s">
        <v>14</v>
      </c>
      <c r="U16062">
        <v>2501</v>
      </c>
      <c r="V16062">
        <v>14</v>
      </c>
      <c r="W16062">
        <v>1773610.598</v>
      </c>
      <c r="X16062">
        <v>665845.60210000002</v>
      </c>
    </row>
    <row r="16063" spans="1:24" x14ac:dyDescent="0.25">
      <c r="A16063">
        <v>224960</v>
      </c>
      <c r="B16063" s="1">
        <v>43679</v>
      </c>
      <c r="C16063" t="s">
        <v>15</v>
      </c>
      <c r="D16063" s="2" t="s">
        <v>14926</v>
      </c>
      <c r="E16063" t="s">
        <v>28248</v>
      </c>
      <c r="F16063">
        <f t="shared" si="299"/>
        <v>31</v>
      </c>
      <c r="G16063" t="s">
        <v>21803</v>
      </c>
      <c r="H16063" t="s">
        <v>21824</v>
      </c>
      <c r="I16063" t="s">
        <v>21807</v>
      </c>
      <c r="S16063">
        <v>37214</v>
      </c>
      <c r="T16063" t="s">
        <v>14</v>
      </c>
      <c r="U16063">
        <v>2501</v>
      </c>
      <c r="V16063">
        <v>14</v>
      </c>
      <c r="W16063">
        <v>1774961.17</v>
      </c>
      <c r="X16063">
        <v>666317.70409999997</v>
      </c>
    </row>
    <row r="16064" spans="1:24" x14ac:dyDescent="0.25">
      <c r="A16064">
        <v>224961</v>
      </c>
      <c r="B16064" s="1">
        <v>43679</v>
      </c>
      <c r="C16064" t="s">
        <v>15</v>
      </c>
      <c r="D16064" s="2" t="s">
        <v>14927</v>
      </c>
      <c r="E16064" t="s">
        <v>28249</v>
      </c>
      <c r="F16064">
        <f t="shared" si="299"/>
        <v>68</v>
      </c>
      <c r="G16064" t="s">
        <v>21803</v>
      </c>
      <c r="H16064" t="s">
        <v>21824</v>
      </c>
      <c r="I16064" t="s">
        <v>21807</v>
      </c>
      <c r="S16064">
        <v>37214</v>
      </c>
      <c r="T16064" t="s">
        <v>14</v>
      </c>
      <c r="U16064">
        <v>1501</v>
      </c>
      <c r="V16064">
        <v>15</v>
      </c>
      <c r="W16064">
        <v>1767876.9979999999</v>
      </c>
      <c r="X16064">
        <v>682908</v>
      </c>
    </row>
    <row r="16065" spans="1:24" x14ac:dyDescent="0.25">
      <c r="A16065">
        <v>224962</v>
      </c>
      <c r="B16065" s="1">
        <v>43679</v>
      </c>
      <c r="C16065" t="s">
        <v>15</v>
      </c>
      <c r="D16065" s="2" t="s">
        <v>14361</v>
      </c>
      <c r="E16065" t="s">
        <v>28250</v>
      </c>
      <c r="F16065" t="e">
        <f t="shared" si="299"/>
        <v>#VALUE!</v>
      </c>
      <c r="G16065" t="s">
        <v>21803</v>
      </c>
      <c r="H16065" t="s">
        <v>21993</v>
      </c>
      <c r="I16065" t="s">
        <v>21807</v>
      </c>
      <c r="S16065">
        <v>37210</v>
      </c>
      <c r="T16065" t="s">
        <v>14</v>
      </c>
      <c r="U16065">
        <v>1504</v>
      </c>
      <c r="V16065">
        <v>15</v>
      </c>
      <c r="W16065">
        <v>1755982.5249999999</v>
      </c>
      <c r="X16065">
        <v>663229.36719999998</v>
      </c>
    </row>
    <row r="16066" spans="1:24" x14ac:dyDescent="0.25">
      <c r="A16066">
        <v>224963</v>
      </c>
      <c r="B16066" s="1">
        <v>43679</v>
      </c>
      <c r="C16066" t="s">
        <v>15</v>
      </c>
      <c r="D16066" s="2" t="s">
        <v>14928</v>
      </c>
      <c r="E16066" t="s">
        <v>1781</v>
      </c>
      <c r="F16066" t="e">
        <f t="shared" si="299"/>
        <v>#VALUE!</v>
      </c>
      <c r="G16066" t="s">
        <v>21803</v>
      </c>
      <c r="H16066" t="s">
        <v>21811</v>
      </c>
      <c r="I16066" t="s">
        <v>21807</v>
      </c>
      <c r="S16066">
        <v>37013</v>
      </c>
      <c r="T16066" t="s">
        <v>14</v>
      </c>
      <c r="U16066">
        <v>3504</v>
      </c>
      <c r="V16066">
        <v>33</v>
      </c>
      <c r="W16066">
        <v>1788984.9569999999</v>
      </c>
      <c r="X16066">
        <v>634822.90529999998</v>
      </c>
    </row>
    <row r="16067" spans="1:24" x14ac:dyDescent="0.25">
      <c r="A16067">
        <v>224964</v>
      </c>
      <c r="B16067" s="1">
        <v>43679</v>
      </c>
      <c r="C16067" t="s">
        <v>15</v>
      </c>
      <c r="D16067" s="2" t="s">
        <v>4630</v>
      </c>
      <c r="E16067" t="s">
        <v>28251</v>
      </c>
      <c r="F16067" t="e">
        <f t="shared" si="299"/>
        <v>#VALUE!</v>
      </c>
      <c r="G16067" t="s">
        <v>21803</v>
      </c>
      <c r="H16067" t="s">
        <v>21824</v>
      </c>
      <c r="I16067" t="s">
        <v>21807</v>
      </c>
      <c r="S16067">
        <v>37214</v>
      </c>
      <c r="T16067" t="s">
        <v>14</v>
      </c>
      <c r="U16067">
        <v>1501</v>
      </c>
      <c r="V16067">
        <v>15</v>
      </c>
      <c r="W16067">
        <v>1766678.5989999999</v>
      </c>
      <c r="X16067">
        <v>684551.19839999999</v>
      </c>
    </row>
    <row r="16068" spans="1:24" x14ac:dyDescent="0.25">
      <c r="A16068">
        <v>224967</v>
      </c>
      <c r="B16068" s="1">
        <v>43679</v>
      </c>
      <c r="C16068" t="s">
        <v>15</v>
      </c>
      <c r="D16068" s="2" t="s">
        <v>14929</v>
      </c>
      <c r="E16068" t="s">
        <v>28252</v>
      </c>
      <c r="F16068">
        <f t="shared" ref="F16068:F16131" si="300">SEARCH($G$1,D16068,1)</f>
        <v>31</v>
      </c>
      <c r="G16068" t="s">
        <v>21803</v>
      </c>
      <c r="H16068" t="s">
        <v>21811</v>
      </c>
      <c r="I16068" t="s">
        <v>21807</v>
      </c>
      <c r="S16068">
        <v>37013</v>
      </c>
      <c r="T16068" t="s">
        <v>14</v>
      </c>
      <c r="U16068">
        <v>4405</v>
      </c>
      <c r="V16068">
        <v>31</v>
      </c>
      <c r="W16068">
        <v>1767214.5319999999</v>
      </c>
      <c r="X16068">
        <v>618719.12860000005</v>
      </c>
    </row>
    <row r="16069" spans="1:24" x14ac:dyDescent="0.25">
      <c r="A16069">
        <v>224969</v>
      </c>
      <c r="B16069" s="1">
        <v>43679</v>
      </c>
      <c r="C16069" t="s">
        <v>15</v>
      </c>
      <c r="D16069" s="2" t="s">
        <v>14930</v>
      </c>
      <c r="E16069" t="s">
        <v>14931</v>
      </c>
      <c r="F16069" t="e">
        <f t="shared" si="300"/>
        <v>#VALUE!</v>
      </c>
      <c r="S16069">
        <v>37214</v>
      </c>
      <c r="T16069" t="s">
        <v>14</v>
      </c>
      <c r="U16069">
        <v>1501</v>
      </c>
      <c r="V16069">
        <v>15</v>
      </c>
      <c r="W16069">
        <v>1770208.7069999999</v>
      </c>
      <c r="X16069">
        <v>678539.28</v>
      </c>
    </row>
    <row r="16070" spans="1:24" x14ac:dyDescent="0.25">
      <c r="A16070">
        <v>224970</v>
      </c>
      <c r="B16070" s="1">
        <v>43679</v>
      </c>
      <c r="C16070" t="s">
        <v>15</v>
      </c>
      <c r="D16070" s="2" t="s">
        <v>14932</v>
      </c>
      <c r="E16070" t="s">
        <v>28253</v>
      </c>
      <c r="F16070">
        <f t="shared" si="300"/>
        <v>20</v>
      </c>
      <c r="G16070" t="s">
        <v>21803</v>
      </c>
      <c r="H16070" t="s">
        <v>21824</v>
      </c>
      <c r="I16070" t="s">
        <v>21807</v>
      </c>
      <c r="S16070">
        <v>37214</v>
      </c>
      <c r="T16070" t="s">
        <v>14</v>
      </c>
      <c r="U16070">
        <v>2501</v>
      </c>
      <c r="V16070">
        <v>14</v>
      </c>
      <c r="W16070">
        <v>1783167.398</v>
      </c>
      <c r="X16070">
        <v>666075.20129999996</v>
      </c>
    </row>
    <row r="16071" spans="1:24" x14ac:dyDescent="0.25">
      <c r="A16071">
        <v>224971</v>
      </c>
      <c r="B16071" s="1">
        <v>43679</v>
      </c>
      <c r="C16071" t="s">
        <v>15</v>
      </c>
      <c r="D16071" s="2" t="s">
        <v>14933</v>
      </c>
      <c r="E16071" t="s">
        <v>28254</v>
      </c>
      <c r="F16071">
        <f t="shared" si="300"/>
        <v>7</v>
      </c>
      <c r="G16071" t="s">
        <v>21803</v>
      </c>
      <c r="H16071" t="s">
        <v>21993</v>
      </c>
      <c r="I16071" t="s">
        <v>21807</v>
      </c>
      <c r="S16071">
        <v>37210</v>
      </c>
      <c r="T16071" t="s">
        <v>14</v>
      </c>
      <c r="U16071">
        <v>2504</v>
      </c>
      <c r="V16071">
        <v>15</v>
      </c>
      <c r="W16071">
        <v>1763649.35</v>
      </c>
      <c r="X16071">
        <v>662831.29449999996</v>
      </c>
    </row>
    <row r="16072" spans="1:24" ht="30" x14ac:dyDescent="0.25">
      <c r="A16072">
        <v>224973</v>
      </c>
      <c r="B16072" s="1">
        <v>43679</v>
      </c>
      <c r="C16072" t="s">
        <v>15</v>
      </c>
      <c r="D16072" s="2" t="s">
        <v>14934</v>
      </c>
      <c r="E16072" t="s">
        <v>28255</v>
      </c>
      <c r="F16072">
        <f t="shared" si="300"/>
        <v>181</v>
      </c>
      <c r="G16072" t="s">
        <v>21803</v>
      </c>
      <c r="H16072" t="s">
        <v>21993</v>
      </c>
      <c r="I16072" t="s">
        <v>21807</v>
      </c>
      <c r="S16072">
        <v>37210</v>
      </c>
      <c r="T16072" t="s">
        <v>14</v>
      </c>
      <c r="U16072">
        <v>1504</v>
      </c>
      <c r="V16072">
        <v>15</v>
      </c>
      <c r="W16072">
        <v>1757980.246</v>
      </c>
      <c r="X16072">
        <v>665179.49360000005</v>
      </c>
    </row>
    <row r="16073" spans="1:24" x14ac:dyDescent="0.25">
      <c r="A16073">
        <v>224975</v>
      </c>
      <c r="B16073" s="1">
        <v>43679</v>
      </c>
      <c r="C16073" t="s">
        <v>15</v>
      </c>
      <c r="D16073" s="2" t="s">
        <v>14935</v>
      </c>
      <c r="E16073" t="s">
        <v>28256</v>
      </c>
      <c r="F16073" t="e">
        <f t="shared" si="300"/>
        <v>#VALUE!</v>
      </c>
      <c r="G16073" t="s">
        <v>21803</v>
      </c>
      <c r="H16073" t="s">
        <v>21824</v>
      </c>
      <c r="I16073" t="s">
        <v>21807</v>
      </c>
      <c r="S16073">
        <v>37214</v>
      </c>
      <c r="T16073" t="s">
        <v>14</v>
      </c>
      <c r="U16073">
        <v>1502</v>
      </c>
      <c r="V16073">
        <v>15</v>
      </c>
      <c r="W16073">
        <v>1766386.5989999999</v>
      </c>
      <c r="X16073">
        <v>683319.99919999996</v>
      </c>
    </row>
    <row r="16074" spans="1:24" x14ac:dyDescent="0.25">
      <c r="A16074">
        <v>224976</v>
      </c>
      <c r="B16074" s="1">
        <v>43679</v>
      </c>
      <c r="C16074" t="s">
        <v>15</v>
      </c>
      <c r="D16074" s="2" t="s">
        <v>14936</v>
      </c>
      <c r="E16074" t="s">
        <v>28257</v>
      </c>
      <c r="F16074">
        <f t="shared" si="300"/>
        <v>71</v>
      </c>
      <c r="G16074" t="s">
        <v>21803</v>
      </c>
      <c r="H16074" t="s">
        <v>21824</v>
      </c>
      <c r="I16074" t="s">
        <v>21807</v>
      </c>
      <c r="S16074">
        <v>37214</v>
      </c>
      <c r="T16074" t="s">
        <v>14</v>
      </c>
      <c r="U16074">
        <v>1503</v>
      </c>
      <c r="V16074">
        <v>15</v>
      </c>
      <c r="W16074">
        <v>1766807.1070000001</v>
      </c>
      <c r="X16074">
        <v>672116.01939999999</v>
      </c>
    </row>
    <row r="16075" spans="1:24" x14ac:dyDescent="0.25">
      <c r="A16075">
        <v>224977</v>
      </c>
      <c r="B16075" s="1">
        <v>43679</v>
      </c>
      <c r="C16075" t="s">
        <v>15</v>
      </c>
      <c r="D16075" s="2" t="s">
        <v>14937</v>
      </c>
      <c r="E16075" t="s">
        <v>28258</v>
      </c>
      <c r="F16075" t="e">
        <f t="shared" si="300"/>
        <v>#VALUE!</v>
      </c>
      <c r="G16075" t="s">
        <v>21803</v>
      </c>
      <c r="H16075" t="s">
        <v>21925</v>
      </c>
      <c r="I16075">
        <v>37214</v>
      </c>
      <c r="S16075">
        <v>37214</v>
      </c>
      <c r="T16075" t="s">
        <v>14</v>
      </c>
      <c r="U16075">
        <v>1505</v>
      </c>
      <c r="V16075">
        <v>15</v>
      </c>
      <c r="W16075">
        <v>1775528.199</v>
      </c>
      <c r="X16075">
        <v>667416.80130000005</v>
      </c>
    </row>
    <row r="16076" spans="1:24" x14ac:dyDescent="0.25">
      <c r="A16076">
        <v>224979</v>
      </c>
      <c r="B16076" s="1">
        <v>43679</v>
      </c>
      <c r="C16076" t="s">
        <v>15</v>
      </c>
      <c r="D16076" s="2" t="s">
        <v>14938</v>
      </c>
      <c r="E16076" t="s">
        <v>25035</v>
      </c>
      <c r="F16076" t="e">
        <f t="shared" si="300"/>
        <v>#VALUE!</v>
      </c>
      <c r="G16076" t="s">
        <v>21803</v>
      </c>
      <c r="H16076" t="s">
        <v>21824</v>
      </c>
      <c r="I16076" t="s">
        <v>21807</v>
      </c>
      <c r="S16076">
        <v>37214</v>
      </c>
      <c r="T16076" t="s">
        <v>14</v>
      </c>
      <c r="U16076">
        <v>1503</v>
      </c>
      <c r="V16076">
        <v>15</v>
      </c>
      <c r="W16076">
        <v>1766410.5360000001</v>
      </c>
      <c r="X16076">
        <v>672160.32579999999</v>
      </c>
    </row>
    <row r="16077" spans="1:24" x14ac:dyDescent="0.25">
      <c r="A16077">
        <v>224980</v>
      </c>
      <c r="B16077" s="1">
        <v>43679</v>
      </c>
      <c r="C16077" t="s">
        <v>15</v>
      </c>
      <c r="D16077" s="2" t="s">
        <v>14939</v>
      </c>
      <c r="E16077" t="s">
        <v>28250</v>
      </c>
      <c r="F16077">
        <f t="shared" si="300"/>
        <v>22</v>
      </c>
      <c r="G16077" t="s">
        <v>21803</v>
      </c>
      <c r="H16077" t="s">
        <v>21925</v>
      </c>
      <c r="I16077">
        <v>37210</v>
      </c>
      <c r="S16077">
        <v>37210</v>
      </c>
      <c r="T16077" t="s">
        <v>14</v>
      </c>
      <c r="U16077">
        <v>1504</v>
      </c>
      <c r="V16077">
        <v>15</v>
      </c>
      <c r="W16077">
        <v>1755982.5249999999</v>
      </c>
      <c r="X16077">
        <v>663229.36719999998</v>
      </c>
    </row>
    <row r="16078" spans="1:24" x14ac:dyDescent="0.25">
      <c r="A16078">
        <v>224981</v>
      </c>
      <c r="B16078" s="1">
        <v>43679</v>
      </c>
      <c r="C16078" t="s">
        <v>15</v>
      </c>
      <c r="D16078" s="2" t="s">
        <v>14940</v>
      </c>
      <c r="E16078" t="s">
        <v>28259</v>
      </c>
      <c r="F16078">
        <f t="shared" si="300"/>
        <v>23</v>
      </c>
      <c r="G16078" t="s">
        <v>21803</v>
      </c>
      <c r="H16078" t="s">
        <v>21993</v>
      </c>
      <c r="I16078" t="s">
        <v>21807</v>
      </c>
      <c r="S16078">
        <v>37210</v>
      </c>
      <c r="T16078" t="s">
        <v>14</v>
      </c>
      <c r="U16078">
        <v>2504</v>
      </c>
      <c r="V16078">
        <v>15</v>
      </c>
      <c r="W16078">
        <v>1763363.7690000001</v>
      </c>
      <c r="X16078">
        <v>663152.98719999997</v>
      </c>
    </row>
    <row r="16079" spans="1:24" x14ac:dyDescent="0.25">
      <c r="A16079">
        <v>224982</v>
      </c>
      <c r="B16079" s="1">
        <v>43679</v>
      </c>
      <c r="C16079" t="s">
        <v>15</v>
      </c>
      <c r="D16079" s="2" t="s">
        <v>14941</v>
      </c>
      <c r="E16079" t="s">
        <v>28260</v>
      </c>
      <c r="F16079" t="e">
        <f t="shared" si="300"/>
        <v>#VALUE!</v>
      </c>
      <c r="G16079" t="s">
        <v>21803</v>
      </c>
      <c r="H16079" t="s">
        <v>21993</v>
      </c>
      <c r="I16079" t="s">
        <v>21807</v>
      </c>
      <c r="S16079">
        <v>37210</v>
      </c>
      <c r="T16079" t="s">
        <v>14</v>
      </c>
      <c r="U16079">
        <v>1504</v>
      </c>
      <c r="V16079">
        <v>15</v>
      </c>
      <c r="W16079">
        <v>1758744.9639999999</v>
      </c>
      <c r="X16079">
        <v>665677.55599999998</v>
      </c>
    </row>
    <row r="16080" spans="1:24" ht="30" x14ac:dyDescent="0.25">
      <c r="A16080">
        <v>224983</v>
      </c>
      <c r="B16080" s="1">
        <v>43679</v>
      </c>
      <c r="C16080" t="s">
        <v>15</v>
      </c>
      <c r="D16080" s="2" t="s">
        <v>14942</v>
      </c>
      <c r="E16080" t="s">
        <v>28261</v>
      </c>
      <c r="F16080" t="e">
        <f t="shared" si="300"/>
        <v>#VALUE!</v>
      </c>
      <c r="G16080" t="s">
        <v>21803</v>
      </c>
      <c r="H16080" t="s">
        <v>21824</v>
      </c>
      <c r="I16080" t="s">
        <v>21807</v>
      </c>
      <c r="S16080">
        <v>37214</v>
      </c>
      <c r="T16080" t="s">
        <v>14</v>
      </c>
      <c r="U16080">
        <v>2502</v>
      </c>
      <c r="V16080">
        <v>14</v>
      </c>
      <c r="W16080">
        <v>1774619.575</v>
      </c>
      <c r="X16080">
        <v>663622.79779999994</v>
      </c>
    </row>
    <row r="16081" spans="1:24" x14ac:dyDescent="0.25">
      <c r="A16081">
        <v>224984</v>
      </c>
      <c r="B16081" s="1">
        <v>43679</v>
      </c>
      <c r="C16081" t="s">
        <v>15</v>
      </c>
      <c r="D16081" s="2" t="s">
        <v>14943</v>
      </c>
      <c r="E16081" t="s">
        <v>28262</v>
      </c>
      <c r="F16081">
        <f t="shared" si="300"/>
        <v>26</v>
      </c>
      <c r="G16081" t="s">
        <v>21803</v>
      </c>
      <c r="H16081" t="s">
        <v>21824</v>
      </c>
      <c r="I16081" t="s">
        <v>21807</v>
      </c>
      <c r="S16081">
        <v>37214</v>
      </c>
      <c r="T16081" t="s">
        <v>14</v>
      </c>
      <c r="U16081">
        <v>2501</v>
      </c>
      <c r="V16081">
        <v>14</v>
      </c>
      <c r="W16081">
        <v>1775865.801</v>
      </c>
      <c r="X16081">
        <v>662273.60129999998</v>
      </c>
    </row>
    <row r="16082" spans="1:24" x14ac:dyDescent="0.25">
      <c r="A16082">
        <v>224986</v>
      </c>
      <c r="B16082" s="1">
        <v>43679</v>
      </c>
      <c r="C16082" t="s">
        <v>15</v>
      </c>
      <c r="D16082" s="2" t="s">
        <v>14944</v>
      </c>
      <c r="E16082" t="s">
        <v>28263</v>
      </c>
      <c r="F16082">
        <f t="shared" si="300"/>
        <v>25</v>
      </c>
      <c r="G16082" t="s">
        <v>21803</v>
      </c>
      <c r="H16082" t="s">
        <v>21811</v>
      </c>
      <c r="I16082" t="s">
        <v>21807</v>
      </c>
      <c r="S16082">
        <v>37013</v>
      </c>
      <c r="T16082" t="s">
        <v>14</v>
      </c>
      <c r="U16082">
        <v>4405</v>
      </c>
      <c r="V16082">
        <v>31</v>
      </c>
      <c r="W16082">
        <v>1767303.34</v>
      </c>
      <c r="X16082">
        <v>619571.8665</v>
      </c>
    </row>
    <row r="16083" spans="1:24" x14ac:dyDescent="0.25">
      <c r="A16083">
        <v>224992</v>
      </c>
      <c r="B16083" s="1">
        <v>43679</v>
      </c>
      <c r="C16083" t="s">
        <v>15</v>
      </c>
      <c r="D16083" s="2" t="s">
        <v>14945</v>
      </c>
      <c r="E16083" t="s">
        <v>28264</v>
      </c>
      <c r="F16083" t="e">
        <f t="shared" si="300"/>
        <v>#VALUE!</v>
      </c>
      <c r="G16083" t="s">
        <v>21803</v>
      </c>
      <c r="H16083" t="s">
        <v>21824</v>
      </c>
      <c r="I16083" t="s">
        <v>21807</v>
      </c>
      <c r="S16083">
        <v>37214</v>
      </c>
      <c r="T16083" t="s">
        <v>14</v>
      </c>
      <c r="U16083">
        <v>2501</v>
      </c>
      <c r="V16083">
        <v>14</v>
      </c>
      <c r="W16083">
        <v>1775406.6</v>
      </c>
      <c r="X16083">
        <v>666740.80020000006</v>
      </c>
    </row>
    <row r="16084" spans="1:24" ht="30" x14ac:dyDescent="0.25">
      <c r="A16084">
        <v>224993</v>
      </c>
      <c r="B16084" s="1">
        <v>43679</v>
      </c>
      <c r="C16084" t="s">
        <v>15</v>
      </c>
      <c r="D16084" s="2" t="s">
        <v>14946</v>
      </c>
      <c r="E16084" t="s">
        <v>28265</v>
      </c>
      <c r="F16084">
        <f t="shared" si="300"/>
        <v>102</v>
      </c>
      <c r="G16084" t="s">
        <v>21803</v>
      </c>
      <c r="H16084" t="s">
        <v>21811</v>
      </c>
      <c r="I16084" t="s">
        <v>21807</v>
      </c>
      <c r="S16084">
        <v>37013</v>
      </c>
      <c r="T16084" t="s">
        <v>14</v>
      </c>
      <c r="U16084">
        <v>4405</v>
      </c>
      <c r="V16084">
        <v>31</v>
      </c>
      <c r="W16084">
        <v>1768591.9569999999</v>
      </c>
      <c r="X16084">
        <v>618031.05500000005</v>
      </c>
    </row>
    <row r="16085" spans="1:24" x14ac:dyDescent="0.25">
      <c r="A16085">
        <v>224996</v>
      </c>
      <c r="B16085" s="1">
        <v>43679</v>
      </c>
      <c r="C16085" t="s">
        <v>15</v>
      </c>
      <c r="D16085" s="2" t="s">
        <v>14947</v>
      </c>
      <c r="E16085" t="s">
        <v>25912</v>
      </c>
      <c r="F16085" t="e">
        <f t="shared" si="300"/>
        <v>#VALUE!</v>
      </c>
      <c r="G16085" t="s">
        <v>21803</v>
      </c>
      <c r="H16085" t="s">
        <v>21824</v>
      </c>
      <c r="I16085" t="s">
        <v>21807</v>
      </c>
      <c r="S16085">
        <v>37214</v>
      </c>
      <c r="T16085" t="s">
        <v>14</v>
      </c>
      <c r="U16085">
        <v>1501</v>
      </c>
      <c r="V16085">
        <v>15</v>
      </c>
      <c r="W16085">
        <v>1765918.5989999999</v>
      </c>
      <c r="X16085">
        <v>684375.99910000002</v>
      </c>
    </row>
    <row r="16086" spans="1:24" x14ac:dyDescent="0.25">
      <c r="A16086">
        <v>224997</v>
      </c>
      <c r="B16086" s="1">
        <v>43679</v>
      </c>
      <c r="C16086" t="s">
        <v>15</v>
      </c>
      <c r="D16086" s="2" t="s">
        <v>14948</v>
      </c>
      <c r="E16086" t="s">
        <v>28266</v>
      </c>
      <c r="F16086" t="e">
        <f t="shared" si="300"/>
        <v>#VALUE!</v>
      </c>
      <c r="G16086" t="s">
        <v>21803</v>
      </c>
      <c r="H16086" t="s">
        <v>21824</v>
      </c>
      <c r="I16086" t="s">
        <v>21807</v>
      </c>
      <c r="S16086">
        <v>37214</v>
      </c>
      <c r="T16086" t="s">
        <v>14</v>
      </c>
      <c r="U16086">
        <v>1501</v>
      </c>
      <c r="V16086">
        <v>15</v>
      </c>
      <c r="W16086">
        <v>1759444.7990000001</v>
      </c>
      <c r="X16086">
        <v>694995.19850000006</v>
      </c>
    </row>
    <row r="16087" spans="1:24" ht="30" x14ac:dyDescent="0.25">
      <c r="A16087">
        <v>224999</v>
      </c>
      <c r="B16087" s="1">
        <v>43679</v>
      </c>
      <c r="C16087" t="s">
        <v>15</v>
      </c>
      <c r="D16087" s="2" t="s">
        <v>14949</v>
      </c>
      <c r="E16087" t="s">
        <v>28267</v>
      </c>
      <c r="F16087">
        <f t="shared" si="300"/>
        <v>22</v>
      </c>
      <c r="G16087" t="s">
        <v>21803</v>
      </c>
      <c r="H16087" t="s">
        <v>21824</v>
      </c>
      <c r="I16087" t="s">
        <v>21807</v>
      </c>
      <c r="S16087">
        <v>37214</v>
      </c>
      <c r="T16087" t="s">
        <v>14</v>
      </c>
      <c r="U16087">
        <v>1505</v>
      </c>
      <c r="V16087">
        <v>14</v>
      </c>
      <c r="W16087">
        <v>1779968.449</v>
      </c>
      <c r="X16087">
        <v>672221.24309999996</v>
      </c>
    </row>
    <row r="16088" spans="1:24" x14ac:dyDescent="0.25">
      <c r="A16088">
        <v>225007</v>
      </c>
      <c r="B16088" s="1">
        <v>43679</v>
      </c>
      <c r="C16088" t="s">
        <v>15</v>
      </c>
      <c r="D16088" s="2" t="s">
        <v>14950</v>
      </c>
      <c r="E16088" t="s">
        <v>28268</v>
      </c>
      <c r="F16088" t="e">
        <f t="shared" si="300"/>
        <v>#VALUE!</v>
      </c>
      <c r="G16088" t="s">
        <v>21803</v>
      </c>
      <c r="H16088" t="s">
        <v>22026</v>
      </c>
      <c r="I16088" t="s">
        <v>21807</v>
      </c>
      <c r="S16088">
        <v>37115</v>
      </c>
      <c r="T16088" t="s">
        <v>14</v>
      </c>
      <c r="U16088">
        <v>3514</v>
      </c>
      <c r="V16088">
        <v>9</v>
      </c>
      <c r="W16088">
        <v>1765428.219</v>
      </c>
      <c r="X16088">
        <v>704028.59939999995</v>
      </c>
    </row>
    <row r="16089" spans="1:24" ht="45" x14ac:dyDescent="0.25">
      <c r="A16089">
        <v>225008</v>
      </c>
      <c r="B16089" s="1">
        <v>43680</v>
      </c>
      <c r="C16089" t="s">
        <v>15</v>
      </c>
      <c r="D16089" s="2" t="s">
        <v>14951</v>
      </c>
      <c r="E16089" t="s">
        <v>28269</v>
      </c>
      <c r="F16089">
        <f t="shared" si="300"/>
        <v>63</v>
      </c>
      <c r="G16089" t="s">
        <v>21803</v>
      </c>
      <c r="H16089" t="s">
        <v>21824</v>
      </c>
      <c r="I16089" t="s">
        <v>21807</v>
      </c>
      <c r="S16089">
        <v>37214</v>
      </c>
      <c r="T16089" t="s">
        <v>14</v>
      </c>
      <c r="U16089">
        <v>1503</v>
      </c>
      <c r="V16089">
        <v>15</v>
      </c>
      <c r="W16089">
        <v>1765057.709</v>
      </c>
      <c r="X16089">
        <v>671305.03529999999</v>
      </c>
    </row>
    <row r="16090" spans="1:24" x14ac:dyDescent="0.25">
      <c r="A16090">
        <v>225009</v>
      </c>
      <c r="B16090" s="1">
        <v>43680</v>
      </c>
      <c r="C16090" t="s">
        <v>15</v>
      </c>
      <c r="D16090" s="2" t="s">
        <v>14952</v>
      </c>
      <c r="E16090" t="s">
        <v>28270</v>
      </c>
      <c r="F16090" t="e">
        <f t="shared" si="300"/>
        <v>#VALUE!</v>
      </c>
      <c r="G16090" t="s">
        <v>21803</v>
      </c>
      <c r="H16090" t="s">
        <v>21820</v>
      </c>
      <c r="I16090" t="s">
        <v>21807</v>
      </c>
      <c r="S16090">
        <v>37216</v>
      </c>
      <c r="U16090">
        <v>9505</v>
      </c>
      <c r="V16090">
        <v>7</v>
      </c>
      <c r="W16090">
        <v>1755010.1329999999</v>
      </c>
      <c r="X16090">
        <v>681669.0085</v>
      </c>
    </row>
    <row r="16091" spans="1:24" x14ac:dyDescent="0.25">
      <c r="A16091">
        <v>225011</v>
      </c>
      <c r="B16091" s="1">
        <v>43680</v>
      </c>
      <c r="C16091" t="s">
        <v>15</v>
      </c>
      <c r="D16091" s="2" t="s">
        <v>14953</v>
      </c>
      <c r="E16091" t="s">
        <v>28271</v>
      </c>
      <c r="F16091" t="e">
        <f t="shared" si="300"/>
        <v>#VALUE!</v>
      </c>
      <c r="G16091" t="s">
        <v>21803</v>
      </c>
      <c r="H16091" t="s">
        <v>21824</v>
      </c>
      <c r="I16091" t="s">
        <v>21807</v>
      </c>
      <c r="S16091">
        <v>37214</v>
      </c>
      <c r="T16091" t="s">
        <v>14</v>
      </c>
      <c r="U16091">
        <v>1501</v>
      </c>
      <c r="V16091">
        <v>15</v>
      </c>
      <c r="W16091">
        <v>1760644.8389999999</v>
      </c>
      <c r="X16091">
        <v>694889.81969999999</v>
      </c>
    </row>
    <row r="16092" spans="1:24" x14ac:dyDescent="0.25">
      <c r="A16092">
        <v>225020</v>
      </c>
      <c r="B16092" s="1">
        <v>43680</v>
      </c>
      <c r="C16092" t="s">
        <v>15</v>
      </c>
      <c r="D16092" s="2" t="s">
        <v>14954</v>
      </c>
      <c r="E16092" t="s">
        <v>26595</v>
      </c>
      <c r="F16092" t="e">
        <f t="shared" si="300"/>
        <v>#VALUE!</v>
      </c>
      <c r="G16092" t="s">
        <v>21803</v>
      </c>
      <c r="H16092" t="s">
        <v>21824</v>
      </c>
      <c r="I16092" t="s">
        <v>21837</v>
      </c>
      <c r="S16092">
        <v>37214</v>
      </c>
      <c r="T16092" t="s">
        <v>14</v>
      </c>
      <c r="U16092">
        <v>1502</v>
      </c>
      <c r="V16092">
        <v>15</v>
      </c>
      <c r="W16092">
        <v>1769339.6880000001</v>
      </c>
      <c r="X16092">
        <v>678759.99860000005</v>
      </c>
    </row>
    <row r="16093" spans="1:24" x14ac:dyDescent="0.25">
      <c r="A16093">
        <v>225021</v>
      </c>
      <c r="B16093" s="1">
        <v>43680</v>
      </c>
      <c r="C16093" t="s">
        <v>15</v>
      </c>
      <c r="D16093" s="2" t="s">
        <v>14955</v>
      </c>
      <c r="E16093" t="s">
        <v>28272</v>
      </c>
      <c r="F16093">
        <f t="shared" si="300"/>
        <v>59</v>
      </c>
      <c r="G16093" t="s">
        <v>21803</v>
      </c>
      <c r="H16093" t="s">
        <v>21993</v>
      </c>
      <c r="I16093" t="s">
        <v>21807</v>
      </c>
      <c r="S16093">
        <v>37210</v>
      </c>
      <c r="T16093" t="s">
        <v>14</v>
      </c>
      <c r="U16093">
        <v>1504</v>
      </c>
      <c r="V16093">
        <v>15</v>
      </c>
      <c r="W16093">
        <v>1759638.5989999999</v>
      </c>
      <c r="X16093">
        <v>664870.40079999994</v>
      </c>
    </row>
    <row r="16094" spans="1:24" x14ac:dyDescent="0.25">
      <c r="A16094">
        <v>225022</v>
      </c>
      <c r="B16094" s="1">
        <v>43680</v>
      </c>
      <c r="C16094" t="s">
        <v>15</v>
      </c>
      <c r="D16094" s="2" t="s">
        <v>14956</v>
      </c>
      <c r="E16094" t="s">
        <v>28273</v>
      </c>
      <c r="F16094" t="e">
        <f t="shared" si="300"/>
        <v>#VALUE!</v>
      </c>
      <c r="G16094" t="s">
        <v>21803</v>
      </c>
      <c r="H16094" t="s">
        <v>21824</v>
      </c>
      <c r="I16094" t="s">
        <v>21807</v>
      </c>
      <c r="S16094">
        <v>37214</v>
      </c>
      <c r="T16094" t="s">
        <v>14</v>
      </c>
      <c r="U16094">
        <v>2501</v>
      </c>
      <c r="V16094">
        <v>14</v>
      </c>
      <c r="W16094">
        <v>1776389.7990000001</v>
      </c>
      <c r="X16094">
        <v>663295.20050000004</v>
      </c>
    </row>
    <row r="16095" spans="1:24" x14ac:dyDescent="0.25">
      <c r="A16095">
        <v>225024</v>
      </c>
      <c r="B16095" s="1">
        <v>43680</v>
      </c>
      <c r="C16095" t="s">
        <v>15</v>
      </c>
      <c r="D16095" s="2" t="s">
        <v>14957</v>
      </c>
      <c r="E16095" t="s">
        <v>28274</v>
      </c>
      <c r="F16095" t="e">
        <f t="shared" si="300"/>
        <v>#VALUE!</v>
      </c>
      <c r="G16095" t="s">
        <v>21803</v>
      </c>
      <c r="H16095" t="s">
        <v>21824</v>
      </c>
      <c r="I16095" t="s">
        <v>21807</v>
      </c>
      <c r="S16095">
        <v>37214</v>
      </c>
      <c r="T16095" t="s">
        <v>14</v>
      </c>
      <c r="U16095">
        <v>1503</v>
      </c>
      <c r="V16095">
        <v>15</v>
      </c>
      <c r="W16095">
        <v>1763396.199</v>
      </c>
      <c r="X16095">
        <v>667235.20079999999</v>
      </c>
    </row>
    <row r="16096" spans="1:24" ht="30" x14ac:dyDescent="0.25">
      <c r="A16096">
        <v>225026</v>
      </c>
      <c r="B16096" s="1">
        <v>43680</v>
      </c>
      <c r="C16096" t="s">
        <v>15</v>
      </c>
      <c r="D16096" s="2" t="s">
        <v>14958</v>
      </c>
      <c r="E16096" t="s">
        <v>28275</v>
      </c>
      <c r="F16096">
        <f t="shared" si="300"/>
        <v>115</v>
      </c>
      <c r="G16096" t="s">
        <v>21803</v>
      </c>
      <c r="H16096" t="s">
        <v>21824</v>
      </c>
      <c r="I16096" t="s">
        <v>21807</v>
      </c>
      <c r="S16096">
        <v>37214</v>
      </c>
      <c r="T16096" t="s">
        <v>14</v>
      </c>
      <c r="U16096">
        <v>2503</v>
      </c>
      <c r="V16096">
        <v>15</v>
      </c>
      <c r="W16096">
        <v>1768086.01</v>
      </c>
      <c r="X16096">
        <v>668577.50320000004</v>
      </c>
    </row>
    <row r="16097" spans="1:24" x14ac:dyDescent="0.25">
      <c r="A16097">
        <v>225027</v>
      </c>
      <c r="B16097" s="1">
        <v>43680</v>
      </c>
      <c r="C16097" t="s">
        <v>15</v>
      </c>
      <c r="D16097" s="2" t="s">
        <v>14959</v>
      </c>
      <c r="E16097" t="s">
        <v>28276</v>
      </c>
      <c r="F16097" t="e">
        <f t="shared" si="300"/>
        <v>#VALUE!</v>
      </c>
      <c r="G16097" t="s">
        <v>21803</v>
      </c>
      <c r="H16097" t="s">
        <v>21824</v>
      </c>
      <c r="I16097" t="s">
        <v>21807</v>
      </c>
      <c r="S16097">
        <v>37214</v>
      </c>
      <c r="T16097" t="s">
        <v>14</v>
      </c>
      <c r="U16097">
        <v>1503</v>
      </c>
      <c r="V16097">
        <v>15</v>
      </c>
      <c r="W16097">
        <v>1766041.585</v>
      </c>
      <c r="X16097">
        <v>672100.6385</v>
      </c>
    </row>
    <row r="16098" spans="1:24" x14ac:dyDescent="0.25">
      <c r="A16098">
        <v>225029</v>
      </c>
      <c r="B16098" s="1">
        <v>43680</v>
      </c>
      <c r="C16098" t="s">
        <v>15</v>
      </c>
      <c r="D16098" s="2" t="s">
        <v>14960</v>
      </c>
      <c r="E16098" t="s">
        <v>28277</v>
      </c>
      <c r="F16098" t="e">
        <f t="shared" si="300"/>
        <v>#VALUE!</v>
      </c>
      <c r="G16098" t="s">
        <v>21803</v>
      </c>
      <c r="H16098" t="s">
        <v>21824</v>
      </c>
      <c r="I16098" t="s">
        <v>21807</v>
      </c>
      <c r="S16098">
        <v>37214</v>
      </c>
      <c r="T16098" t="s">
        <v>14</v>
      </c>
      <c r="U16098">
        <v>1502</v>
      </c>
      <c r="V16098">
        <v>15</v>
      </c>
      <c r="W16098">
        <v>1769110.3319999999</v>
      </c>
      <c r="X16098">
        <v>673150.84459999995</v>
      </c>
    </row>
    <row r="16099" spans="1:24" x14ac:dyDescent="0.25">
      <c r="A16099">
        <v>225030</v>
      </c>
      <c r="B16099" s="1">
        <v>43680</v>
      </c>
      <c r="C16099" t="s">
        <v>15</v>
      </c>
      <c r="D16099" s="2" t="s">
        <v>14961</v>
      </c>
      <c r="E16099" t="s">
        <v>28278</v>
      </c>
      <c r="F16099" t="e">
        <f t="shared" si="300"/>
        <v>#VALUE!</v>
      </c>
      <c r="G16099" t="s">
        <v>21803</v>
      </c>
      <c r="H16099" t="s">
        <v>21824</v>
      </c>
      <c r="I16099" t="s">
        <v>21807</v>
      </c>
      <c r="S16099">
        <v>37214</v>
      </c>
      <c r="T16099" t="s">
        <v>14</v>
      </c>
      <c r="U16099">
        <v>1505</v>
      </c>
      <c r="V16099">
        <v>15</v>
      </c>
      <c r="W16099">
        <v>1773303.4</v>
      </c>
      <c r="X16099">
        <v>666568.00109999999</v>
      </c>
    </row>
    <row r="16100" spans="1:24" x14ac:dyDescent="0.25">
      <c r="A16100">
        <v>225033</v>
      </c>
      <c r="B16100" s="1">
        <v>43680</v>
      </c>
      <c r="C16100" t="s">
        <v>15</v>
      </c>
      <c r="D16100" s="2" t="s">
        <v>14962</v>
      </c>
      <c r="E16100" t="s">
        <v>28279</v>
      </c>
      <c r="F16100" t="e">
        <f t="shared" si="300"/>
        <v>#VALUE!</v>
      </c>
      <c r="G16100" t="s">
        <v>21803</v>
      </c>
      <c r="H16100" t="s">
        <v>21993</v>
      </c>
      <c r="I16100" t="s">
        <v>21807</v>
      </c>
      <c r="S16100">
        <v>37210</v>
      </c>
      <c r="T16100" t="s">
        <v>14</v>
      </c>
      <c r="U16100">
        <v>2504</v>
      </c>
      <c r="V16100">
        <v>15</v>
      </c>
      <c r="W16100">
        <v>1755545.9990000001</v>
      </c>
      <c r="X16100">
        <v>661711.80020000006</v>
      </c>
    </row>
    <row r="16101" spans="1:24" x14ac:dyDescent="0.25">
      <c r="A16101">
        <v>225034</v>
      </c>
      <c r="B16101" s="1">
        <v>43680</v>
      </c>
      <c r="C16101" t="s">
        <v>15</v>
      </c>
      <c r="D16101" s="2" t="s">
        <v>14963</v>
      </c>
      <c r="E16101" t="s">
        <v>28280</v>
      </c>
      <c r="F16101">
        <f t="shared" si="300"/>
        <v>56</v>
      </c>
      <c r="G16101" t="s">
        <v>21803</v>
      </c>
      <c r="H16101" t="s">
        <v>21993</v>
      </c>
      <c r="I16101" t="s">
        <v>21807</v>
      </c>
      <c r="S16101">
        <v>37210</v>
      </c>
      <c r="T16101" t="s">
        <v>14</v>
      </c>
      <c r="U16101">
        <v>2504</v>
      </c>
      <c r="V16101">
        <v>15</v>
      </c>
      <c r="W16101">
        <v>1755373.2</v>
      </c>
      <c r="X16101">
        <v>661746.60069999995</v>
      </c>
    </row>
    <row r="16102" spans="1:24" ht="45" x14ac:dyDescent="0.25">
      <c r="A16102">
        <v>225036</v>
      </c>
      <c r="B16102" s="1">
        <v>43680</v>
      </c>
      <c r="C16102" t="s">
        <v>15</v>
      </c>
      <c r="D16102" s="2" t="s">
        <v>14964</v>
      </c>
      <c r="E16102" t="s">
        <v>28281</v>
      </c>
      <c r="F16102">
        <f t="shared" si="300"/>
        <v>62</v>
      </c>
      <c r="G16102" t="s">
        <v>21803</v>
      </c>
      <c r="H16102" t="s">
        <v>21824</v>
      </c>
      <c r="I16102" t="s">
        <v>21807</v>
      </c>
      <c r="S16102">
        <v>37214</v>
      </c>
      <c r="T16102" t="s">
        <v>14</v>
      </c>
      <c r="U16102">
        <v>1502</v>
      </c>
      <c r="V16102">
        <v>15</v>
      </c>
      <c r="W16102">
        <v>1768644.297</v>
      </c>
      <c r="X16102">
        <v>679284.56740000006</v>
      </c>
    </row>
    <row r="16103" spans="1:24" ht="45" x14ac:dyDescent="0.25">
      <c r="A16103">
        <v>225038</v>
      </c>
      <c r="B16103" s="1">
        <v>43680</v>
      </c>
      <c r="C16103" t="s">
        <v>15</v>
      </c>
      <c r="D16103" s="2" t="s">
        <v>14965</v>
      </c>
      <c r="E16103" t="s">
        <v>28282</v>
      </c>
      <c r="F16103">
        <f t="shared" si="300"/>
        <v>88</v>
      </c>
      <c r="G16103" t="s">
        <v>21803</v>
      </c>
      <c r="H16103" t="s">
        <v>21824</v>
      </c>
      <c r="I16103" t="s">
        <v>21807</v>
      </c>
      <c r="S16103">
        <v>37214</v>
      </c>
      <c r="T16103" t="s">
        <v>14</v>
      </c>
      <c r="U16103">
        <v>1502</v>
      </c>
      <c r="V16103">
        <v>15</v>
      </c>
      <c r="W16103">
        <v>1769377.7890000001</v>
      </c>
      <c r="X16103">
        <v>675708.52009999997</v>
      </c>
    </row>
    <row r="16104" spans="1:24" ht="45" x14ac:dyDescent="0.25">
      <c r="A16104">
        <v>225041</v>
      </c>
      <c r="B16104" s="1">
        <v>43680</v>
      </c>
      <c r="C16104" t="s">
        <v>15</v>
      </c>
      <c r="D16104" s="2" t="s">
        <v>14966</v>
      </c>
      <c r="E16104" t="s">
        <v>27888</v>
      </c>
      <c r="F16104">
        <f t="shared" si="300"/>
        <v>146</v>
      </c>
      <c r="G16104" t="s">
        <v>21803</v>
      </c>
      <c r="H16104" t="s">
        <v>21809</v>
      </c>
      <c r="I16104" t="s">
        <v>21807</v>
      </c>
      <c r="S16104">
        <v>37217</v>
      </c>
      <c r="T16104" t="s">
        <v>14</v>
      </c>
      <c r="U16104">
        <v>1401</v>
      </c>
      <c r="V16104">
        <v>13</v>
      </c>
      <c r="W16104">
        <v>1758430.5589999999</v>
      </c>
      <c r="X16104">
        <v>658796.50179999997</v>
      </c>
    </row>
    <row r="16105" spans="1:24" ht="30" x14ac:dyDescent="0.25">
      <c r="A16105">
        <v>225044</v>
      </c>
      <c r="B16105" s="1">
        <v>43680</v>
      </c>
      <c r="C16105" t="s">
        <v>15</v>
      </c>
      <c r="D16105" s="2" t="s">
        <v>14967</v>
      </c>
      <c r="E16105" t="s">
        <v>28283</v>
      </c>
      <c r="F16105">
        <f t="shared" si="300"/>
        <v>15</v>
      </c>
      <c r="G16105" t="s">
        <v>18682</v>
      </c>
      <c r="H16105" t="s">
        <v>28284</v>
      </c>
      <c r="I16105" t="s">
        <v>21948</v>
      </c>
      <c r="S16105">
        <v>37214</v>
      </c>
      <c r="T16105" t="s">
        <v>14</v>
      </c>
      <c r="U16105">
        <v>1501</v>
      </c>
      <c r="V16105">
        <v>15</v>
      </c>
      <c r="W16105">
        <v>1759341.5989999999</v>
      </c>
      <c r="X16105">
        <v>694885.59909999999</v>
      </c>
    </row>
    <row r="16106" spans="1:24" ht="30" x14ac:dyDescent="0.25">
      <c r="A16106">
        <v>225046</v>
      </c>
      <c r="B16106" s="1">
        <v>43680</v>
      </c>
      <c r="C16106" t="s">
        <v>15</v>
      </c>
      <c r="D16106" s="2" t="s">
        <v>14968</v>
      </c>
      <c r="E16106" t="s">
        <v>28285</v>
      </c>
      <c r="F16106">
        <f t="shared" si="300"/>
        <v>25</v>
      </c>
      <c r="G16106" t="s">
        <v>21803</v>
      </c>
      <c r="H16106" t="s">
        <v>21925</v>
      </c>
      <c r="I16106">
        <v>37214</v>
      </c>
      <c r="S16106">
        <v>37214</v>
      </c>
      <c r="T16106" t="s">
        <v>14</v>
      </c>
      <c r="U16106">
        <v>1501</v>
      </c>
      <c r="V16106">
        <v>15</v>
      </c>
      <c r="W16106">
        <v>1759498.439</v>
      </c>
      <c r="X16106">
        <v>694744.41859999998</v>
      </c>
    </row>
    <row r="16107" spans="1:24" ht="30" x14ac:dyDescent="0.25">
      <c r="A16107">
        <v>225051</v>
      </c>
      <c r="B16107" s="1">
        <v>43680</v>
      </c>
      <c r="C16107" t="s">
        <v>15</v>
      </c>
      <c r="D16107" s="2" t="s">
        <v>14969</v>
      </c>
      <c r="E16107" t="s">
        <v>28286</v>
      </c>
      <c r="F16107" t="e">
        <f t="shared" si="300"/>
        <v>#VALUE!</v>
      </c>
      <c r="G16107" t="s">
        <v>21803</v>
      </c>
      <c r="H16107" t="s">
        <v>21993</v>
      </c>
      <c r="I16107" t="s">
        <v>21807</v>
      </c>
      <c r="S16107">
        <v>37210</v>
      </c>
      <c r="T16107" t="s">
        <v>14</v>
      </c>
      <c r="U16107">
        <v>2504</v>
      </c>
      <c r="V16107">
        <v>15</v>
      </c>
      <c r="W16107">
        <v>1756022.199</v>
      </c>
      <c r="X16107">
        <v>662267.96979999996</v>
      </c>
    </row>
    <row r="16108" spans="1:24" x14ac:dyDescent="0.25">
      <c r="A16108">
        <v>225052</v>
      </c>
      <c r="B16108" s="1">
        <v>43680</v>
      </c>
      <c r="C16108" t="s">
        <v>15</v>
      </c>
      <c r="D16108" s="2" t="s">
        <v>14970</v>
      </c>
      <c r="E16108" t="s">
        <v>28287</v>
      </c>
      <c r="F16108" t="e">
        <f t="shared" si="300"/>
        <v>#VALUE!</v>
      </c>
      <c r="G16108" t="s">
        <v>21803</v>
      </c>
      <c r="H16108" t="s">
        <v>21824</v>
      </c>
      <c r="I16108" t="s">
        <v>21807</v>
      </c>
      <c r="S16108">
        <v>37214</v>
      </c>
      <c r="T16108" t="s">
        <v>14</v>
      </c>
      <c r="U16108">
        <v>1503</v>
      </c>
      <c r="V16108">
        <v>15</v>
      </c>
      <c r="W16108">
        <v>1768600.27</v>
      </c>
      <c r="X16108">
        <v>670316.00049999997</v>
      </c>
    </row>
    <row r="16109" spans="1:24" ht="30" x14ac:dyDescent="0.25">
      <c r="A16109">
        <v>225054</v>
      </c>
      <c r="B16109" s="1">
        <v>43680</v>
      </c>
      <c r="C16109" t="s">
        <v>15</v>
      </c>
      <c r="D16109" s="2" t="s">
        <v>14971</v>
      </c>
      <c r="E16109" t="s">
        <v>28288</v>
      </c>
      <c r="F16109">
        <f t="shared" si="300"/>
        <v>15</v>
      </c>
      <c r="G16109" t="s">
        <v>21803</v>
      </c>
      <c r="H16109" t="s">
        <v>21824</v>
      </c>
      <c r="I16109" t="s">
        <v>21807</v>
      </c>
      <c r="S16109">
        <v>37214</v>
      </c>
      <c r="T16109" t="s">
        <v>14</v>
      </c>
      <c r="U16109">
        <v>1502</v>
      </c>
      <c r="V16109">
        <v>15</v>
      </c>
      <c r="W16109">
        <v>1769213.7990000001</v>
      </c>
      <c r="X16109">
        <v>672976.80099999998</v>
      </c>
    </row>
    <row r="16110" spans="1:24" ht="45" x14ac:dyDescent="0.25">
      <c r="A16110">
        <v>225062</v>
      </c>
      <c r="B16110" s="1">
        <v>43680</v>
      </c>
      <c r="C16110" t="s">
        <v>15</v>
      </c>
      <c r="D16110" s="2" t="s">
        <v>14972</v>
      </c>
      <c r="E16110" t="s">
        <v>28289</v>
      </c>
      <c r="F16110">
        <f t="shared" si="300"/>
        <v>45</v>
      </c>
      <c r="G16110" t="s">
        <v>21803</v>
      </c>
      <c r="H16110" t="s">
        <v>21993</v>
      </c>
      <c r="I16110" t="s">
        <v>21807</v>
      </c>
      <c r="S16110">
        <v>37210</v>
      </c>
      <c r="T16110" t="s">
        <v>14</v>
      </c>
      <c r="U16110">
        <v>1504</v>
      </c>
      <c r="V16110">
        <v>15</v>
      </c>
      <c r="W16110">
        <v>1758635.398</v>
      </c>
      <c r="X16110">
        <v>666225.60080000001</v>
      </c>
    </row>
    <row r="16111" spans="1:24" x14ac:dyDescent="0.25">
      <c r="A16111">
        <v>225063</v>
      </c>
      <c r="B16111" s="1">
        <v>43680</v>
      </c>
      <c r="C16111" t="s">
        <v>15</v>
      </c>
      <c r="D16111" s="2" t="s">
        <v>14973</v>
      </c>
      <c r="E16111" t="s">
        <v>28290</v>
      </c>
      <c r="F16111">
        <f t="shared" si="300"/>
        <v>33</v>
      </c>
      <c r="G16111" t="s">
        <v>21803</v>
      </c>
      <c r="H16111" t="s">
        <v>21993</v>
      </c>
      <c r="I16111" t="s">
        <v>21807</v>
      </c>
      <c r="S16111">
        <v>37210</v>
      </c>
      <c r="T16111" t="s">
        <v>14</v>
      </c>
      <c r="U16111">
        <v>1504</v>
      </c>
      <c r="V16111">
        <v>15</v>
      </c>
      <c r="W16111">
        <v>1759970.5989999999</v>
      </c>
      <c r="X16111">
        <v>665611.20039999997</v>
      </c>
    </row>
    <row r="16112" spans="1:24" x14ac:dyDescent="0.25">
      <c r="A16112">
        <v>225078</v>
      </c>
      <c r="B16112" s="1">
        <v>43680</v>
      </c>
      <c r="C16112" t="s">
        <v>15</v>
      </c>
      <c r="D16112" s="2" t="s">
        <v>14974</v>
      </c>
      <c r="E16112" t="s">
        <v>28291</v>
      </c>
      <c r="F16112" t="e">
        <f t="shared" si="300"/>
        <v>#VALUE!</v>
      </c>
      <c r="G16112" t="s">
        <v>21803</v>
      </c>
      <c r="H16112" t="s">
        <v>21824</v>
      </c>
      <c r="I16112" t="s">
        <v>21807</v>
      </c>
      <c r="S16112">
        <v>37214</v>
      </c>
      <c r="T16112" t="s">
        <v>14</v>
      </c>
      <c r="U16112">
        <v>1503</v>
      </c>
      <c r="V16112">
        <v>15</v>
      </c>
      <c r="W16112">
        <v>1768378.669</v>
      </c>
      <c r="X16112">
        <v>670325.60149999999</v>
      </c>
    </row>
    <row r="16113" spans="1:24" x14ac:dyDescent="0.25">
      <c r="A16113">
        <v>225084</v>
      </c>
      <c r="B16113" s="1">
        <v>43680</v>
      </c>
      <c r="C16113" t="s">
        <v>15</v>
      </c>
      <c r="D16113" s="2" t="s">
        <v>14975</v>
      </c>
      <c r="E16113" t="s">
        <v>28292</v>
      </c>
      <c r="F16113">
        <f t="shared" si="300"/>
        <v>7</v>
      </c>
      <c r="G16113" t="s">
        <v>21803</v>
      </c>
      <c r="H16113" t="s">
        <v>21824</v>
      </c>
      <c r="I16113" t="s">
        <v>21807</v>
      </c>
      <c r="S16113">
        <v>37214</v>
      </c>
      <c r="T16113" t="s">
        <v>14</v>
      </c>
      <c r="U16113">
        <v>1502</v>
      </c>
      <c r="V16113">
        <v>15</v>
      </c>
      <c r="W16113">
        <v>1770763.723</v>
      </c>
      <c r="X16113">
        <v>674019.26619999995</v>
      </c>
    </row>
    <row r="16114" spans="1:24" x14ac:dyDescent="0.25">
      <c r="A16114">
        <v>225089</v>
      </c>
      <c r="B16114" s="1">
        <v>43680</v>
      </c>
      <c r="C16114" t="s">
        <v>15</v>
      </c>
      <c r="D16114" s="2" t="s">
        <v>14976</v>
      </c>
      <c r="E16114" t="s">
        <v>28293</v>
      </c>
      <c r="F16114">
        <f t="shared" si="300"/>
        <v>42</v>
      </c>
      <c r="G16114" t="s">
        <v>21803</v>
      </c>
      <c r="H16114" t="s">
        <v>21824</v>
      </c>
      <c r="I16114" t="s">
        <v>21807</v>
      </c>
      <c r="S16114">
        <v>37214</v>
      </c>
      <c r="T16114" t="s">
        <v>14</v>
      </c>
      <c r="U16114">
        <v>2501</v>
      </c>
      <c r="V16114">
        <v>14</v>
      </c>
      <c r="W16114">
        <v>1776467.3470000001</v>
      </c>
      <c r="X16114">
        <v>664400.81779999996</v>
      </c>
    </row>
    <row r="16115" spans="1:24" x14ac:dyDescent="0.25">
      <c r="A16115">
        <v>225095</v>
      </c>
      <c r="B16115" s="1">
        <v>43680</v>
      </c>
      <c r="C16115" t="s">
        <v>15</v>
      </c>
      <c r="D16115" s="2" t="s">
        <v>14977</v>
      </c>
      <c r="E16115" t="s">
        <v>28294</v>
      </c>
      <c r="F16115" t="e">
        <f t="shared" si="300"/>
        <v>#VALUE!</v>
      </c>
      <c r="G16115" t="s">
        <v>21803</v>
      </c>
      <c r="H16115" t="s">
        <v>21824</v>
      </c>
      <c r="I16115" t="s">
        <v>21807</v>
      </c>
      <c r="S16115">
        <v>37214</v>
      </c>
      <c r="T16115" t="s">
        <v>14</v>
      </c>
      <c r="U16115">
        <v>1503</v>
      </c>
      <c r="V16115">
        <v>15</v>
      </c>
      <c r="W16115">
        <v>1768827.4450000001</v>
      </c>
      <c r="X16115">
        <v>670307.94110000005</v>
      </c>
    </row>
    <row r="16116" spans="1:24" x14ac:dyDescent="0.25">
      <c r="A16116">
        <v>225096</v>
      </c>
      <c r="B16116" s="1">
        <v>43680</v>
      </c>
      <c r="C16116" t="s">
        <v>15</v>
      </c>
      <c r="D16116" s="2" t="s">
        <v>14978</v>
      </c>
      <c r="E16116" t="s">
        <v>27765</v>
      </c>
      <c r="F16116" t="e">
        <f t="shared" si="300"/>
        <v>#VALUE!</v>
      </c>
      <c r="G16116" t="s">
        <v>21803</v>
      </c>
      <c r="H16116" t="s">
        <v>21824</v>
      </c>
      <c r="I16116" t="s">
        <v>21807</v>
      </c>
      <c r="S16116">
        <v>37214</v>
      </c>
      <c r="T16116" t="s">
        <v>14</v>
      </c>
      <c r="U16116">
        <v>1501</v>
      </c>
      <c r="V16116">
        <v>15</v>
      </c>
      <c r="W16116">
        <v>1766020.398</v>
      </c>
      <c r="X16116">
        <v>686871.79879999999</v>
      </c>
    </row>
    <row r="16117" spans="1:24" ht="30" x14ac:dyDescent="0.25">
      <c r="A16117">
        <v>225098</v>
      </c>
      <c r="B16117" s="1">
        <v>43680</v>
      </c>
      <c r="C16117" t="s">
        <v>15</v>
      </c>
      <c r="D16117" s="2" t="s">
        <v>14979</v>
      </c>
      <c r="E16117" t="s">
        <v>28295</v>
      </c>
      <c r="F16117">
        <f t="shared" si="300"/>
        <v>48</v>
      </c>
      <c r="G16117" t="s">
        <v>21803</v>
      </c>
      <c r="H16117" t="s">
        <v>21824</v>
      </c>
      <c r="I16117" t="s">
        <v>21807</v>
      </c>
      <c r="S16117">
        <v>37214</v>
      </c>
      <c r="T16117" t="s">
        <v>14</v>
      </c>
      <c r="U16117">
        <v>1502</v>
      </c>
      <c r="V16117">
        <v>15</v>
      </c>
      <c r="W16117">
        <v>1770305.9650000001</v>
      </c>
      <c r="X16117">
        <v>673079.38569999998</v>
      </c>
    </row>
    <row r="16118" spans="1:24" x14ac:dyDescent="0.25">
      <c r="A16118">
        <v>225101</v>
      </c>
      <c r="B16118" s="1">
        <v>43680</v>
      </c>
      <c r="C16118" t="s">
        <v>15</v>
      </c>
      <c r="D16118" s="2" t="s">
        <v>14980</v>
      </c>
      <c r="E16118" t="s">
        <v>28296</v>
      </c>
      <c r="F16118">
        <f t="shared" si="300"/>
        <v>13</v>
      </c>
      <c r="G16118" t="s">
        <v>21803</v>
      </c>
      <c r="H16118" t="s">
        <v>21824</v>
      </c>
      <c r="I16118" t="s">
        <v>21807</v>
      </c>
      <c r="S16118">
        <v>37214</v>
      </c>
      <c r="T16118" t="s">
        <v>14</v>
      </c>
      <c r="U16118">
        <v>1501</v>
      </c>
      <c r="V16118">
        <v>15</v>
      </c>
      <c r="W16118">
        <v>1769037.7990000001</v>
      </c>
      <c r="X16118">
        <v>680314.39820000005</v>
      </c>
    </row>
    <row r="16119" spans="1:24" ht="45" x14ac:dyDescent="0.25">
      <c r="A16119">
        <v>225103</v>
      </c>
      <c r="B16119" s="1">
        <v>43680</v>
      </c>
      <c r="C16119" t="s">
        <v>15</v>
      </c>
      <c r="D16119" s="2" t="s">
        <v>14981</v>
      </c>
      <c r="E16119" t="s">
        <v>28297</v>
      </c>
      <c r="F16119">
        <f t="shared" si="300"/>
        <v>112</v>
      </c>
      <c r="G16119" t="s">
        <v>21803</v>
      </c>
      <c r="H16119" t="s">
        <v>21824</v>
      </c>
      <c r="I16119" t="s">
        <v>21807</v>
      </c>
      <c r="S16119">
        <v>37214</v>
      </c>
      <c r="T16119" t="s">
        <v>14</v>
      </c>
      <c r="U16119">
        <v>2501</v>
      </c>
      <c r="V16119">
        <v>13</v>
      </c>
      <c r="W16119">
        <v>1781887.8319999999</v>
      </c>
      <c r="X16119">
        <v>663018.40190000006</v>
      </c>
    </row>
    <row r="16120" spans="1:24" x14ac:dyDescent="0.25">
      <c r="A16120">
        <v>225104</v>
      </c>
      <c r="B16120" s="1">
        <v>43680</v>
      </c>
      <c r="C16120" t="s">
        <v>15</v>
      </c>
      <c r="D16120" s="2" t="s">
        <v>14982</v>
      </c>
      <c r="E16120" t="s">
        <v>28298</v>
      </c>
      <c r="F16120" t="e">
        <f t="shared" si="300"/>
        <v>#VALUE!</v>
      </c>
      <c r="G16120" t="s">
        <v>21803</v>
      </c>
      <c r="H16120" t="s">
        <v>21824</v>
      </c>
      <c r="I16120" t="s">
        <v>21807</v>
      </c>
      <c r="S16120">
        <v>37214</v>
      </c>
      <c r="T16120" t="s">
        <v>14</v>
      </c>
      <c r="U16120">
        <v>1502</v>
      </c>
      <c r="V16120">
        <v>15</v>
      </c>
      <c r="W16120">
        <v>1769928.6610000001</v>
      </c>
      <c r="X16120">
        <v>674247.89190000005</v>
      </c>
    </row>
    <row r="16121" spans="1:24" x14ac:dyDescent="0.25">
      <c r="A16121">
        <v>225105</v>
      </c>
      <c r="B16121" s="1">
        <v>43680</v>
      </c>
      <c r="C16121" t="s">
        <v>15</v>
      </c>
      <c r="D16121" s="2" t="s">
        <v>1056</v>
      </c>
      <c r="E16121" t="s">
        <v>23829</v>
      </c>
      <c r="F16121">
        <f t="shared" si="300"/>
        <v>11</v>
      </c>
      <c r="G16121" t="s">
        <v>21803</v>
      </c>
      <c r="H16121" t="s">
        <v>22102</v>
      </c>
      <c r="I16121" t="s">
        <v>21807</v>
      </c>
      <c r="S16121">
        <v>37219</v>
      </c>
      <c r="V16121">
        <v>19</v>
      </c>
      <c r="W16121">
        <v>1737607.399</v>
      </c>
      <c r="X16121">
        <v>666925.60030000005</v>
      </c>
    </row>
    <row r="16122" spans="1:24" ht="30" x14ac:dyDescent="0.25">
      <c r="A16122">
        <v>225109</v>
      </c>
      <c r="B16122" s="1">
        <v>43680</v>
      </c>
      <c r="C16122" t="s">
        <v>15</v>
      </c>
      <c r="D16122" s="2" t="s">
        <v>14983</v>
      </c>
      <c r="E16122" t="s">
        <v>28299</v>
      </c>
      <c r="F16122">
        <f t="shared" si="300"/>
        <v>120</v>
      </c>
      <c r="G16122" t="s">
        <v>21803</v>
      </c>
      <c r="H16122" t="s">
        <v>21824</v>
      </c>
      <c r="I16122" t="s">
        <v>21807</v>
      </c>
      <c r="S16122">
        <v>37214</v>
      </c>
      <c r="T16122" t="s">
        <v>14</v>
      </c>
      <c r="U16122">
        <v>1502</v>
      </c>
      <c r="V16122">
        <v>15</v>
      </c>
      <c r="W16122">
        <v>1770572.199</v>
      </c>
      <c r="X16122">
        <v>674634.4007</v>
      </c>
    </row>
    <row r="16123" spans="1:24" x14ac:dyDescent="0.25">
      <c r="A16123">
        <v>225110</v>
      </c>
      <c r="B16123" s="1">
        <v>43680</v>
      </c>
      <c r="C16123" t="s">
        <v>15</v>
      </c>
      <c r="D16123" s="2" t="s">
        <v>14984</v>
      </c>
      <c r="E16123" t="s">
        <v>28300</v>
      </c>
      <c r="F16123">
        <f t="shared" si="300"/>
        <v>9</v>
      </c>
      <c r="G16123" t="s">
        <v>21803</v>
      </c>
      <c r="H16123" t="s">
        <v>21824</v>
      </c>
      <c r="I16123" t="s">
        <v>21807</v>
      </c>
      <c r="S16123">
        <v>37214</v>
      </c>
      <c r="T16123" t="s">
        <v>14</v>
      </c>
      <c r="U16123">
        <v>2501</v>
      </c>
      <c r="V16123">
        <v>14</v>
      </c>
      <c r="W16123">
        <v>1778185.7990000001</v>
      </c>
      <c r="X16123">
        <v>663888.00080000004</v>
      </c>
    </row>
    <row r="16124" spans="1:24" ht="30" x14ac:dyDescent="0.25">
      <c r="A16124">
        <v>225112</v>
      </c>
      <c r="B16124" s="1">
        <v>43680</v>
      </c>
      <c r="C16124" t="s">
        <v>15</v>
      </c>
      <c r="D16124" s="2" t="s">
        <v>14985</v>
      </c>
      <c r="E16124" t="s">
        <v>28301</v>
      </c>
      <c r="F16124" t="e">
        <f t="shared" si="300"/>
        <v>#VALUE!</v>
      </c>
      <c r="G16124" t="s">
        <v>21803</v>
      </c>
      <c r="H16124" t="s">
        <v>21806</v>
      </c>
      <c r="I16124" t="s">
        <v>21807</v>
      </c>
      <c r="S16124">
        <v>37206</v>
      </c>
      <c r="T16124" t="s">
        <v>22</v>
      </c>
      <c r="U16124">
        <v>2509</v>
      </c>
      <c r="V16124">
        <v>6</v>
      </c>
      <c r="W16124">
        <v>1748100.9979999999</v>
      </c>
      <c r="X16124">
        <v>675087.20189999999</v>
      </c>
    </row>
    <row r="16125" spans="1:24" x14ac:dyDescent="0.25">
      <c r="A16125">
        <v>225117</v>
      </c>
      <c r="B16125" s="1">
        <v>43680</v>
      </c>
      <c r="C16125" t="s">
        <v>15</v>
      </c>
      <c r="D16125" s="2" t="s">
        <v>14986</v>
      </c>
      <c r="E16125" t="s">
        <v>28302</v>
      </c>
      <c r="F16125">
        <f t="shared" si="300"/>
        <v>74</v>
      </c>
      <c r="G16125" t="s">
        <v>21803</v>
      </c>
      <c r="H16125" t="s">
        <v>21824</v>
      </c>
      <c r="I16125" t="s">
        <v>21807</v>
      </c>
      <c r="S16125">
        <v>37214</v>
      </c>
      <c r="T16125" t="s">
        <v>14</v>
      </c>
      <c r="U16125">
        <v>1501</v>
      </c>
      <c r="V16125">
        <v>15</v>
      </c>
      <c r="W16125">
        <v>1760872.9280000001</v>
      </c>
      <c r="X16125">
        <v>695264.69940000004</v>
      </c>
    </row>
    <row r="16126" spans="1:24" ht="30" x14ac:dyDescent="0.25">
      <c r="A16126">
        <v>225130</v>
      </c>
      <c r="B16126" s="1">
        <v>43681</v>
      </c>
      <c r="C16126" t="s">
        <v>15</v>
      </c>
      <c r="D16126" s="2" t="s">
        <v>14987</v>
      </c>
      <c r="E16126" t="s">
        <v>28303</v>
      </c>
      <c r="F16126">
        <f t="shared" si="300"/>
        <v>93</v>
      </c>
      <c r="G16126" t="s">
        <v>21803</v>
      </c>
      <c r="H16126" t="s">
        <v>21824</v>
      </c>
      <c r="I16126" t="s">
        <v>21807</v>
      </c>
      <c r="S16126">
        <v>37214</v>
      </c>
      <c r="T16126" t="s">
        <v>14</v>
      </c>
      <c r="U16126">
        <v>2501</v>
      </c>
      <c r="V16126">
        <v>14</v>
      </c>
      <c r="W16126">
        <v>1780299.398</v>
      </c>
      <c r="X16126">
        <v>662980.00020000001</v>
      </c>
    </row>
    <row r="16127" spans="1:24" x14ac:dyDescent="0.25">
      <c r="A16127">
        <v>225135</v>
      </c>
      <c r="B16127" s="1">
        <v>43681</v>
      </c>
      <c r="C16127" t="s">
        <v>15</v>
      </c>
      <c r="D16127" s="2" t="s">
        <v>14988</v>
      </c>
      <c r="E16127" t="s">
        <v>28304</v>
      </c>
      <c r="F16127" t="e">
        <f t="shared" si="300"/>
        <v>#VALUE!</v>
      </c>
      <c r="G16127" t="s">
        <v>21803</v>
      </c>
      <c r="H16127" t="s">
        <v>21824</v>
      </c>
      <c r="I16127" t="s">
        <v>21807</v>
      </c>
      <c r="S16127">
        <v>37214</v>
      </c>
      <c r="T16127" t="s">
        <v>14</v>
      </c>
      <c r="U16127">
        <v>2501</v>
      </c>
      <c r="V16127">
        <v>14</v>
      </c>
      <c r="W16127">
        <v>1776852.2849999999</v>
      </c>
      <c r="X16127">
        <v>664431.81299999997</v>
      </c>
    </row>
    <row r="16128" spans="1:24" x14ac:dyDescent="0.25">
      <c r="A16128">
        <v>225138</v>
      </c>
      <c r="B16128" s="1">
        <v>43681</v>
      </c>
      <c r="C16128" t="s">
        <v>15</v>
      </c>
      <c r="D16128" s="2" t="s">
        <v>14989</v>
      </c>
      <c r="E16128" t="s">
        <v>28305</v>
      </c>
      <c r="F16128" t="e">
        <f t="shared" si="300"/>
        <v>#VALUE!</v>
      </c>
      <c r="G16128" t="s">
        <v>21803</v>
      </c>
      <c r="H16128" t="s">
        <v>21811</v>
      </c>
      <c r="I16128" t="s">
        <v>21807</v>
      </c>
      <c r="S16128">
        <v>37013</v>
      </c>
      <c r="T16128" t="s">
        <v>14</v>
      </c>
      <c r="U16128">
        <v>1405</v>
      </c>
      <c r="V16128">
        <v>28</v>
      </c>
      <c r="W16128">
        <v>1765124.9990000001</v>
      </c>
      <c r="X16128">
        <v>634611.20189999999</v>
      </c>
    </row>
    <row r="16129" spans="1:24" ht="30" x14ac:dyDescent="0.25">
      <c r="A16129">
        <v>225140</v>
      </c>
      <c r="B16129" s="1">
        <v>43681</v>
      </c>
      <c r="C16129" t="s">
        <v>15</v>
      </c>
      <c r="D16129" s="2" t="s">
        <v>14990</v>
      </c>
      <c r="E16129" t="s">
        <v>28306</v>
      </c>
      <c r="F16129">
        <f t="shared" si="300"/>
        <v>62</v>
      </c>
      <c r="G16129" t="s">
        <v>21803</v>
      </c>
      <c r="H16129" t="s">
        <v>21824</v>
      </c>
      <c r="I16129" t="s">
        <v>21807</v>
      </c>
      <c r="S16129">
        <v>37214</v>
      </c>
      <c r="T16129" t="s">
        <v>14</v>
      </c>
      <c r="U16129">
        <v>1502</v>
      </c>
      <c r="V16129">
        <v>15</v>
      </c>
      <c r="W16129">
        <v>1768377.8570000001</v>
      </c>
      <c r="X16129">
        <v>678901.25230000005</v>
      </c>
    </row>
    <row r="16130" spans="1:24" ht="45" x14ac:dyDescent="0.25">
      <c r="A16130">
        <v>225143</v>
      </c>
      <c r="B16130" s="1">
        <v>43681</v>
      </c>
      <c r="C16130" t="s">
        <v>15</v>
      </c>
      <c r="D16130" s="2" t="s">
        <v>14991</v>
      </c>
      <c r="E16130" t="s">
        <v>28307</v>
      </c>
      <c r="F16130">
        <f t="shared" si="300"/>
        <v>125</v>
      </c>
      <c r="G16130" t="s">
        <v>21803</v>
      </c>
      <c r="H16130" t="s">
        <v>21824</v>
      </c>
      <c r="I16130" t="s">
        <v>21807</v>
      </c>
      <c r="S16130">
        <v>37214</v>
      </c>
      <c r="T16130" t="s">
        <v>14</v>
      </c>
      <c r="U16130">
        <v>1501</v>
      </c>
      <c r="V16130">
        <v>15</v>
      </c>
      <c r="W16130">
        <v>1766714.6</v>
      </c>
      <c r="X16130">
        <v>688647.39980000001</v>
      </c>
    </row>
    <row r="16131" spans="1:24" x14ac:dyDescent="0.25">
      <c r="A16131">
        <v>225145</v>
      </c>
      <c r="B16131" s="1">
        <v>43681</v>
      </c>
      <c r="C16131" t="s">
        <v>15</v>
      </c>
      <c r="D16131" s="2" t="s">
        <v>14992</v>
      </c>
      <c r="E16131" t="s">
        <v>28308</v>
      </c>
      <c r="F16131">
        <f t="shared" si="300"/>
        <v>22</v>
      </c>
      <c r="G16131" t="s">
        <v>21803</v>
      </c>
      <c r="H16131" t="s">
        <v>21824</v>
      </c>
      <c r="I16131" t="s">
        <v>21807</v>
      </c>
      <c r="S16131">
        <v>37214</v>
      </c>
      <c r="T16131" t="s">
        <v>14</v>
      </c>
      <c r="U16131">
        <v>1501</v>
      </c>
      <c r="V16131">
        <v>15</v>
      </c>
      <c r="W16131">
        <v>1766295.398</v>
      </c>
      <c r="X16131">
        <v>685330.39969999995</v>
      </c>
    </row>
    <row r="16132" spans="1:24" ht="45" x14ac:dyDescent="0.25">
      <c r="A16132">
        <v>225146</v>
      </c>
      <c r="B16132" s="1">
        <v>43681</v>
      </c>
      <c r="C16132" t="s">
        <v>15</v>
      </c>
      <c r="D16132" s="2" t="s">
        <v>14993</v>
      </c>
      <c r="E16132" t="s">
        <v>1429</v>
      </c>
      <c r="F16132" t="e">
        <f t="shared" ref="F16132:F16195" si="301">SEARCH($G$1,D16132,1)</f>
        <v>#VALUE!</v>
      </c>
      <c r="G16132" t="s">
        <v>21803</v>
      </c>
      <c r="H16132" t="s">
        <v>21806</v>
      </c>
      <c r="I16132" t="s">
        <v>21807</v>
      </c>
      <c r="S16132">
        <v>37206</v>
      </c>
      <c r="T16132" t="s">
        <v>22</v>
      </c>
      <c r="U16132">
        <v>2506</v>
      </c>
      <c r="V16132">
        <v>6</v>
      </c>
      <c r="W16132">
        <v>1750606.334</v>
      </c>
      <c r="X16132">
        <v>676161.98219999997</v>
      </c>
    </row>
    <row r="16133" spans="1:24" x14ac:dyDescent="0.25">
      <c r="A16133">
        <v>225151</v>
      </c>
      <c r="B16133" s="1">
        <v>43681</v>
      </c>
      <c r="C16133" t="s">
        <v>15</v>
      </c>
      <c r="D16133" s="2" t="s">
        <v>14994</v>
      </c>
      <c r="E16133" t="s">
        <v>28309</v>
      </c>
      <c r="F16133" t="e">
        <f t="shared" si="301"/>
        <v>#VALUE!</v>
      </c>
      <c r="G16133" t="s">
        <v>21803</v>
      </c>
      <c r="H16133" t="s">
        <v>21824</v>
      </c>
      <c r="I16133" t="s">
        <v>21807</v>
      </c>
      <c r="S16133">
        <v>37214</v>
      </c>
      <c r="T16133" t="s">
        <v>14</v>
      </c>
      <c r="U16133">
        <v>1502</v>
      </c>
      <c r="V16133">
        <v>15</v>
      </c>
      <c r="W16133">
        <v>1766665.798</v>
      </c>
      <c r="X16133">
        <v>682185.59900000005</v>
      </c>
    </row>
    <row r="16134" spans="1:24" ht="30" x14ac:dyDescent="0.25">
      <c r="A16134">
        <v>225153</v>
      </c>
      <c r="B16134" s="1">
        <v>43681</v>
      </c>
      <c r="C16134" t="s">
        <v>15</v>
      </c>
      <c r="D16134" s="2" t="s">
        <v>14995</v>
      </c>
      <c r="E16134" t="s">
        <v>2112</v>
      </c>
      <c r="F16134">
        <f t="shared" si="301"/>
        <v>12</v>
      </c>
      <c r="G16134" t="s">
        <v>21803</v>
      </c>
      <c r="H16134" t="s">
        <v>21806</v>
      </c>
      <c r="I16134" t="s">
        <v>21807</v>
      </c>
      <c r="S16134">
        <v>37206</v>
      </c>
      <c r="T16134" t="s">
        <v>22</v>
      </c>
      <c r="U16134">
        <v>2506</v>
      </c>
      <c r="V16134">
        <v>6</v>
      </c>
      <c r="W16134">
        <v>1748996.9979999999</v>
      </c>
      <c r="X16134">
        <v>675079.20180000004</v>
      </c>
    </row>
    <row r="16135" spans="1:24" x14ac:dyDescent="0.25">
      <c r="A16135">
        <v>225154</v>
      </c>
      <c r="B16135" s="1">
        <v>43681</v>
      </c>
      <c r="C16135" t="s">
        <v>15</v>
      </c>
      <c r="D16135" s="2" t="s">
        <v>14996</v>
      </c>
      <c r="E16135" t="s">
        <v>28129</v>
      </c>
      <c r="F16135">
        <f t="shared" si="301"/>
        <v>11</v>
      </c>
      <c r="G16135" t="s">
        <v>21803</v>
      </c>
      <c r="H16135" t="s">
        <v>21839</v>
      </c>
      <c r="I16135" t="s">
        <v>21807</v>
      </c>
      <c r="S16135">
        <v>37211</v>
      </c>
      <c r="T16135" t="s">
        <v>14</v>
      </c>
      <c r="U16135">
        <v>1405</v>
      </c>
      <c r="V16135">
        <v>28</v>
      </c>
      <c r="W16135">
        <v>1764758.6</v>
      </c>
      <c r="X16135">
        <v>636185.60080000001</v>
      </c>
    </row>
    <row r="16136" spans="1:24" x14ac:dyDescent="0.25">
      <c r="A16136">
        <v>225160</v>
      </c>
      <c r="B16136" s="1">
        <v>43681</v>
      </c>
      <c r="C16136" t="s">
        <v>15</v>
      </c>
      <c r="D16136" s="2" t="s">
        <v>14997</v>
      </c>
      <c r="E16136" t="s">
        <v>24888</v>
      </c>
      <c r="F16136" t="e">
        <f t="shared" si="301"/>
        <v>#VALUE!</v>
      </c>
      <c r="G16136" t="s">
        <v>21803</v>
      </c>
      <c r="H16136" t="s">
        <v>21824</v>
      </c>
      <c r="I16136" t="s">
        <v>21807</v>
      </c>
      <c r="S16136">
        <v>37214</v>
      </c>
      <c r="T16136" t="s">
        <v>14</v>
      </c>
      <c r="U16136">
        <v>1501</v>
      </c>
      <c r="V16136">
        <v>15</v>
      </c>
      <c r="W16136">
        <v>1769902.5989999999</v>
      </c>
      <c r="X16136">
        <v>678618.39870000002</v>
      </c>
    </row>
    <row r="16137" spans="1:24" x14ac:dyDescent="0.25">
      <c r="A16137">
        <v>225167</v>
      </c>
      <c r="B16137" s="1">
        <v>43681</v>
      </c>
      <c r="C16137" t="s">
        <v>15</v>
      </c>
      <c r="D16137" s="2" t="s">
        <v>14998</v>
      </c>
      <c r="E16137" t="s">
        <v>28310</v>
      </c>
      <c r="F16137" t="e">
        <f t="shared" si="301"/>
        <v>#VALUE!</v>
      </c>
      <c r="G16137" t="s">
        <v>21803</v>
      </c>
      <c r="H16137" t="s">
        <v>21824</v>
      </c>
      <c r="I16137" t="s">
        <v>21807</v>
      </c>
      <c r="S16137">
        <v>37214</v>
      </c>
      <c r="T16137" t="s">
        <v>14</v>
      </c>
      <c r="U16137">
        <v>1502</v>
      </c>
      <c r="V16137">
        <v>15</v>
      </c>
      <c r="W16137">
        <v>1770665.798</v>
      </c>
      <c r="X16137">
        <v>676231.19920000003</v>
      </c>
    </row>
    <row r="16138" spans="1:24" x14ac:dyDescent="0.25">
      <c r="A16138">
        <v>225173</v>
      </c>
      <c r="B16138" s="1">
        <v>43681</v>
      </c>
      <c r="C16138" t="s">
        <v>15</v>
      </c>
      <c r="D16138" s="2" t="s">
        <v>14999</v>
      </c>
      <c r="E16138" t="s">
        <v>28311</v>
      </c>
      <c r="F16138">
        <f t="shared" si="301"/>
        <v>25</v>
      </c>
      <c r="G16138" t="s">
        <v>21803</v>
      </c>
      <c r="H16138" t="s">
        <v>21824</v>
      </c>
      <c r="I16138" t="s">
        <v>21807</v>
      </c>
      <c r="S16138">
        <v>37214</v>
      </c>
      <c r="T16138" t="s">
        <v>14</v>
      </c>
      <c r="U16138">
        <v>1503</v>
      </c>
      <c r="V16138">
        <v>15</v>
      </c>
      <c r="W16138">
        <v>1768048.1980000001</v>
      </c>
      <c r="X16138">
        <v>670069.60160000005</v>
      </c>
    </row>
    <row r="16139" spans="1:24" x14ac:dyDescent="0.25">
      <c r="A16139">
        <v>225190</v>
      </c>
      <c r="B16139" s="1">
        <v>43681</v>
      </c>
      <c r="C16139" t="s">
        <v>15</v>
      </c>
      <c r="D16139" s="2" t="s">
        <v>15000</v>
      </c>
      <c r="E16139" t="s">
        <v>28312</v>
      </c>
      <c r="F16139">
        <f t="shared" si="301"/>
        <v>11</v>
      </c>
      <c r="G16139" t="s">
        <v>21803</v>
      </c>
      <c r="H16139" t="s">
        <v>21824</v>
      </c>
      <c r="I16139" t="s">
        <v>21807</v>
      </c>
      <c r="S16139">
        <v>37214</v>
      </c>
      <c r="T16139" t="s">
        <v>14</v>
      </c>
      <c r="U16139">
        <v>1501</v>
      </c>
      <c r="V16139">
        <v>15</v>
      </c>
      <c r="W16139">
        <v>1769284.9990000001</v>
      </c>
      <c r="X16139">
        <v>679876.79980000004</v>
      </c>
    </row>
    <row r="16140" spans="1:24" x14ac:dyDescent="0.25">
      <c r="A16140">
        <v>225193</v>
      </c>
      <c r="B16140" s="1">
        <v>43681</v>
      </c>
      <c r="C16140" t="s">
        <v>15</v>
      </c>
      <c r="D16140" s="2" t="s">
        <v>15001</v>
      </c>
      <c r="E16140" t="s">
        <v>28313</v>
      </c>
      <c r="F16140">
        <f t="shared" si="301"/>
        <v>16</v>
      </c>
      <c r="G16140" t="s">
        <v>21803</v>
      </c>
      <c r="H16140" t="s">
        <v>21842</v>
      </c>
      <c r="I16140" t="s">
        <v>21807</v>
      </c>
      <c r="S16140">
        <v>37212</v>
      </c>
      <c r="T16140" t="s">
        <v>14</v>
      </c>
      <c r="U16140">
        <v>2305</v>
      </c>
      <c r="V16140">
        <v>18</v>
      </c>
      <c r="W16140">
        <v>1729340.9509999999</v>
      </c>
      <c r="X16140">
        <v>653396.7084</v>
      </c>
    </row>
    <row r="16141" spans="1:24" ht="30" x14ac:dyDescent="0.25">
      <c r="A16141">
        <v>225194</v>
      </c>
      <c r="B16141" s="1">
        <v>43681</v>
      </c>
      <c r="C16141" t="s">
        <v>15</v>
      </c>
      <c r="D16141" s="2" t="s">
        <v>15002</v>
      </c>
      <c r="E16141" t="s">
        <v>28314</v>
      </c>
      <c r="F16141">
        <f t="shared" si="301"/>
        <v>5</v>
      </c>
      <c r="G16141" t="s">
        <v>21803</v>
      </c>
      <c r="H16141" t="s">
        <v>21824</v>
      </c>
      <c r="I16141" t="s">
        <v>21807</v>
      </c>
      <c r="S16141">
        <v>37214</v>
      </c>
      <c r="T16141" t="s">
        <v>14</v>
      </c>
      <c r="U16141">
        <v>1502</v>
      </c>
      <c r="V16141">
        <v>15</v>
      </c>
      <c r="W16141">
        <v>1769750.858</v>
      </c>
      <c r="X16141">
        <v>675336.53139999998</v>
      </c>
    </row>
    <row r="16142" spans="1:24" ht="60" x14ac:dyDescent="0.25">
      <c r="A16142">
        <v>225199</v>
      </c>
      <c r="B16142" s="1">
        <v>43681</v>
      </c>
      <c r="C16142" t="s">
        <v>25</v>
      </c>
      <c r="D16142" s="2" t="s">
        <v>15003</v>
      </c>
      <c r="E16142" t="s">
        <v>6010</v>
      </c>
      <c r="F16142" t="e">
        <f t="shared" si="301"/>
        <v>#VALUE!</v>
      </c>
      <c r="G16142" t="s">
        <v>21803</v>
      </c>
      <c r="H16142" t="s">
        <v>21824</v>
      </c>
      <c r="I16142" t="s">
        <v>21807</v>
      </c>
      <c r="S16142">
        <v>37214</v>
      </c>
      <c r="T16142" t="s">
        <v>14</v>
      </c>
      <c r="U16142">
        <v>1501</v>
      </c>
      <c r="V16142">
        <v>15</v>
      </c>
      <c r="W16142">
        <v>1761362.568</v>
      </c>
      <c r="X16142">
        <v>693212.44830000005</v>
      </c>
    </row>
    <row r="16143" spans="1:24" x14ac:dyDescent="0.25">
      <c r="A16143">
        <v>225208</v>
      </c>
      <c r="B16143" s="1">
        <v>43681</v>
      </c>
      <c r="C16143" t="s">
        <v>15</v>
      </c>
      <c r="D16143" s="2" t="s">
        <v>15004</v>
      </c>
      <c r="E16143" t="s">
        <v>23803</v>
      </c>
      <c r="F16143">
        <f t="shared" si="301"/>
        <v>41</v>
      </c>
      <c r="G16143" t="s">
        <v>21803</v>
      </c>
      <c r="H16143" t="s">
        <v>21824</v>
      </c>
      <c r="I16143" t="s">
        <v>21807</v>
      </c>
      <c r="S16143">
        <v>37214</v>
      </c>
      <c r="T16143" t="s">
        <v>14</v>
      </c>
      <c r="U16143">
        <v>1501</v>
      </c>
      <c r="V16143">
        <v>15</v>
      </c>
      <c r="W16143">
        <v>1760193.7309999999</v>
      </c>
      <c r="X16143">
        <v>688115.42260000005</v>
      </c>
    </row>
    <row r="16144" spans="1:24" x14ac:dyDescent="0.25">
      <c r="A16144">
        <v>225210</v>
      </c>
      <c r="B16144" s="1">
        <v>43681</v>
      </c>
      <c r="C16144" t="s">
        <v>15</v>
      </c>
      <c r="D16144" s="2" t="s">
        <v>15005</v>
      </c>
      <c r="E16144" t="s">
        <v>28315</v>
      </c>
      <c r="F16144">
        <f t="shared" si="301"/>
        <v>29</v>
      </c>
      <c r="G16144" t="s">
        <v>21803</v>
      </c>
      <c r="H16144" t="s">
        <v>21824</v>
      </c>
      <c r="I16144" t="s">
        <v>21807</v>
      </c>
      <c r="S16144">
        <v>37214</v>
      </c>
      <c r="T16144" t="s">
        <v>14</v>
      </c>
      <c r="U16144">
        <v>1503</v>
      </c>
      <c r="V16144">
        <v>15</v>
      </c>
      <c r="W16144">
        <v>1768172.1070000001</v>
      </c>
      <c r="X16144">
        <v>670651.00150000001</v>
      </c>
    </row>
    <row r="16145" spans="1:24" x14ac:dyDescent="0.25">
      <c r="A16145">
        <v>225216</v>
      </c>
      <c r="B16145" s="1">
        <v>43682</v>
      </c>
      <c r="C16145" t="s">
        <v>15</v>
      </c>
      <c r="D16145" s="2" t="s">
        <v>15006</v>
      </c>
      <c r="E16145" t="s">
        <v>28316</v>
      </c>
      <c r="F16145" t="e">
        <f t="shared" si="301"/>
        <v>#VALUE!</v>
      </c>
      <c r="G16145" t="s">
        <v>21803</v>
      </c>
      <c r="H16145" t="s">
        <v>21824</v>
      </c>
      <c r="I16145" t="s">
        <v>21807</v>
      </c>
      <c r="S16145">
        <v>37214</v>
      </c>
      <c r="T16145" t="s">
        <v>14</v>
      </c>
      <c r="U16145">
        <v>1501</v>
      </c>
      <c r="V16145">
        <v>15</v>
      </c>
      <c r="W16145">
        <v>1759685.41</v>
      </c>
      <c r="X16145">
        <v>690119.96990000003</v>
      </c>
    </row>
    <row r="16146" spans="1:24" x14ac:dyDescent="0.25">
      <c r="A16146">
        <v>225226</v>
      </c>
      <c r="B16146" s="1">
        <v>43682</v>
      </c>
      <c r="C16146" t="s">
        <v>15</v>
      </c>
      <c r="D16146" s="2" t="s">
        <v>15007</v>
      </c>
      <c r="E16146" t="s">
        <v>28317</v>
      </c>
      <c r="F16146">
        <f t="shared" si="301"/>
        <v>15</v>
      </c>
      <c r="G16146" t="s">
        <v>21803</v>
      </c>
      <c r="H16146" t="s">
        <v>21824</v>
      </c>
      <c r="I16146" t="s">
        <v>21807</v>
      </c>
      <c r="S16146">
        <v>37214</v>
      </c>
      <c r="T16146" t="s">
        <v>14</v>
      </c>
      <c r="U16146">
        <v>1501</v>
      </c>
      <c r="V16146">
        <v>15</v>
      </c>
      <c r="W16146">
        <v>1768321.7990000001</v>
      </c>
      <c r="X16146">
        <v>681945.5993</v>
      </c>
    </row>
    <row r="16147" spans="1:24" x14ac:dyDescent="0.25">
      <c r="A16147">
        <v>225227</v>
      </c>
      <c r="B16147" s="1">
        <v>43682</v>
      </c>
      <c r="C16147" t="s">
        <v>15</v>
      </c>
      <c r="D16147" s="2" t="s">
        <v>15008</v>
      </c>
      <c r="E16147" t="s">
        <v>28318</v>
      </c>
      <c r="F16147">
        <f t="shared" si="301"/>
        <v>14</v>
      </c>
      <c r="G16147" t="s">
        <v>21803</v>
      </c>
      <c r="H16147" t="s">
        <v>21824</v>
      </c>
      <c r="I16147" t="s">
        <v>21807</v>
      </c>
      <c r="S16147">
        <v>37214</v>
      </c>
      <c r="T16147" t="s">
        <v>14</v>
      </c>
      <c r="U16147">
        <v>2501</v>
      </c>
      <c r="V16147">
        <v>14</v>
      </c>
      <c r="W16147">
        <v>1779712.1980000001</v>
      </c>
      <c r="X16147">
        <v>664841.6</v>
      </c>
    </row>
    <row r="16148" spans="1:24" x14ac:dyDescent="0.25">
      <c r="A16148">
        <v>225328</v>
      </c>
      <c r="B16148" s="1">
        <v>43682</v>
      </c>
      <c r="C16148" t="s">
        <v>15</v>
      </c>
      <c r="D16148" s="2" t="s">
        <v>15009</v>
      </c>
      <c r="E16148" t="s">
        <v>28319</v>
      </c>
      <c r="F16148">
        <f t="shared" si="301"/>
        <v>12</v>
      </c>
      <c r="G16148" t="s">
        <v>21803</v>
      </c>
      <c r="H16148" t="s">
        <v>21824</v>
      </c>
      <c r="I16148" t="s">
        <v>21807</v>
      </c>
      <c r="S16148">
        <v>37214</v>
      </c>
      <c r="T16148" t="s">
        <v>14</v>
      </c>
      <c r="U16148">
        <v>2501</v>
      </c>
      <c r="V16148">
        <v>13</v>
      </c>
      <c r="W16148">
        <v>1782273.7990000001</v>
      </c>
      <c r="X16148">
        <v>662917.60199999996</v>
      </c>
    </row>
    <row r="16149" spans="1:24" x14ac:dyDescent="0.25">
      <c r="A16149">
        <v>225330</v>
      </c>
      <c r="B16149" s="1">
        <v>43682</v>
      </c>
      <c r="C16149" t="s">
        <v>15</v>
      </c>
      <c r="D16149" s="2" t="s">
        <v>11556</v>
      </c>
      <c r="E16149" t="s">
        <v>28320</v>
      </c>
      <c r="F16149" t="e">
        <f t="shared" si="301"/>
        <v>#VALUE!</v>
      </c>
      <c r="G16149" t="s">
        <v>21803</v>
      </c>
      <c r="H16149" t="s">
        <v>21824</v>
      </c>
      <c r="I16149" t="s">
        <v>21807</v>
      </c>
      <c r="S16149">
        <v>37214</v>
      </c>
      <c r="T16149" t="s">
        <v>14</v>
      </c>
      <c r="U16149">
        <v>2501</v>
      </c>
      <c r="V16149">
        <v>14</v>
      </c>
      <c r="W16149">
        <v>1780169</v>
      </c>
      <c r="X16149">
        <v>662693.60069999995</v>
      </c>
    </row>
    <row r="16150" spans="1:24" ht="30" x14ac:dyDescent="0.25">
      <c r="A16150">
        <v>225332</v>
      </c>
      <c r="B16150" s="1">
        <v>43682</v>
      </c>
      <c r="C16150" t="s">
        <v>15</v>
      </c>
      <c r="D16150" s="2" t="s">
        <v>15010</v>
      </c>
      <c r="E16150" t="s">
        <v>28321</v>
      </c>
      <c r="F16150">
        <f t="shared" si="301"/>
        <v>40</v>
      </c>
      <c r="G16150" t="s">
        <v>21803</v>
      </c>
      <c r="H16150" t="s">
        <v>21824</v>
      </c>
      <c r="I16150" t="s">
        <v>21807</v>
      </c>
      <c r="S16150">
        <v>37214</v>
      </c>
      <c r="T16150" t="s">
        <v>14</v>
      </c>
      <c r="U16150">
        <v>1501</v>
      </c>
      <c r="V16150">
        <v>15</v>
      </c>
      <c r="W16150">
        <v>1766396.1980000001</v>
      </c>
      <c r="X16150">
        <v>688971.39969999995</v>
      </c>
    </row>
    <row r="16151" spans="1:24" x14ac:dyDescent="0.25">
      <c r="A16151">
        <v>225335</v>
      </c>
      <c r="B16151" s="1">
        <v>43682</v>
      </c>
      <c r="C16151" t="s">
        <v>15</v>
      </c>
      <c r="D16151" s="2" t="s">
        <v>15011</v>
      </c>
      <c r="E16151" t="s">
        <v>27601</v>
      </c>
      <c r="F16151" t="e">
        <f t="shared" si="301"/>
        <v>#VALUE!</v>
      </c>
      <c r="G16151" t="s">
        <v>21803</v>
      </c>
      <c r="H16151" t="s">
        <v>21824</v>
      </c>
      <c r="I16151" t="s">
        <v>21807</v>
      </c>
      <c r="S16151">
        <v>37214</v>
      </c>
      <c r="T16151" t="s">
        <v>14</v>
      </c>
      <c r="U16151">
        <v>2501</v>
      </c>
      <c r="V16151">
        <v>14</v>
      </c>
      <c r="W16151">
        <v>1778052.071</v>
      </c>
      <c r="X16151">
        <v>663691.10849999997</v>
      </c>
    </row>
    <row r="16152" spans="1:24" x14ac:dyDescent="0.25">
      <c r="A16152">
        <v>225336</v>
      </c>
      <c r="B16152" s="1">
        <v>43682</v>
      </c>
      <c r="C16152" t="s">
        <v>15</v>
      </c>
      <c r="D16152" s="2" t="s">
        <v>15012</v>
      </c>
      <c r="E16152" t="s">
        <v>26991</v>
      </c>
      <c r="F16152">
        <f t="shared" si="301"/>
        <v>20</v>
      </c>
      <c r="G16152" t="s">
        <v>21803</v>
      </c>
      <c r="H16152" t="s">
        <v>21824</v>
      </c>
      <c r="I16152" t="s">
        <v>21807</v>
      </c>
      <c r="S16152">
        <v>37214</v>
      </c>
      <c r="T16152" t="s">
        <v>14</v>
      </c>
      <c r="U16152">
        <v>1503</v>
      </c>
      <c r="V16152">
        <v>15</v>
      </c>
      <c r="W16152">
        <v>1773214.629</v>
      </c>
      <c r="X16152">
        <v>669410.38029999996</v>
      </c>
    </row>
    <row r="16153" spans="1:24" x14ac:dyDescent="0.25">
      <c r="A16153">
        <v>225337</v>
      </c>
      <c r="B16153" s="1">
        <v>43682</v>
      </c>
      <c r="C16153" t="s">
        <v>15</v>
      </c>
      <c r="D16153" s="2" t="s">
        <v>15013</v>
      </c>
      <c r="E16153" t="s">
        <v>28322</v>
      </c>
      <c r="F16153" t="e">
        <f t="shared" si="301"/>
        <v>#VALUE!</v>
      </c>
      <c r="G16153" t="s">
        <v>21803</v>
      </c>
      <c r="H16153" t="s">
        <v>21824</v>
      </c>
      <c r="I16153" t="s">
        <v>21807</v>
      </c>
      <c r="S16153">
        <v>37214</v>
      </c>
      <c r="T16153" t="s">
        <v>14</v>
      </c>
      <c r="U16153">
        <v>2501</v>
      </c>
      <c r="V16153">
        <v>14</v>
      </c>
      <c r="W16153">
        <v>1777093.8</v>
      </c>
      <c r="X16153">
        <v>661593.60109999997</v>
      </c>
    </row>
    <row r="16154" spans="1:24" x14ac:dyDescent="0.25">
      <c r="A16154">
        <v>225338</v>
      </c>
      <c r="B16154" s="1">
        <v>43682</v>
      </c>
      <c r="C16154" t="s">
        <v>15</v>
      </c>
      <c r="D16154" s="2" t="s">
        <v>13517</v>
      </c>
      <c r="E16154" t="s">
        <v>26991</v>
      </c>
      <c r="F16154" t="e">
        <f t="shared" si="301"/>
        <v>#VALUE!</v>
      </c>
      <c r="G16154" t="s">
        <v>21803</v>
      </c>
      <c r="H16154" t="s">
        <v>21824</v>
      </c>
      <c r="I16154" t="s">
        <v>21807</v>
      </c>
      <c r="S16154">
        <v>37214</v>
      </c>
      <c r="T16154" t="s">
        <v>14</v>
      </c>
      <c r="U16154">
        <v>1503</v>
      </c>
      <c r="V16154">
        <v>15</v>
      </c>
      <c r="W16154">
        <v>1773214.629</v>
      </c>
      <c r="X16154">
        <v>669410.38029999996</v>
      </c>
    </row>
    <row r="16155" spans="1:24" x14ac:dyDescent="0.25">
      <c r="A16155">
        <v>225340</v>
      </c>
      <c r="B16155" s="1">
        <v>43682</v>
      </c>
      <c r="C16155" t="s">
        <v>15</v>
      </c>
      <c r="D16155" s="2" t="s">
        <v>5882</v>
      </c>
      <c r="E16155" t="s">
        <v>21979</v>
      </c>
      <c r="F16155" t="e">
        <f t="shared" si="301"/>
        <v>#VALUE!</v>
      </c>
      <c r="G16155" t="s">
        <v>21803</v>
      </c>
      <c r="H16155" t="s">
        <v>21811</v>
      </c>
      <c r="I16155" t="s">
        <v>21807</v>
      </c>
      <c r="S16155">
        <v>37013</v>
      </c>
      <c r="T16155" t="s">
        <v>14</v>
      </c>
      <c r="U16155">
        <v>4510</v>
      </c>
      <c r="V16155">
        <v>32</v>
      </c>
      <c r="W16155">
        <v>1786742.395</v>
      </c>
      <c r="X16155">
        <v>619193.62679999997</v>
      </c>
    </row>
    <row r="16156" spans="1:24" x14ac:dyDescent="0.25">
      <c r="A16156">
        <v>225343</v>
      </c>
      <c r="B16156" s="1">
        <v>43682</v>
      </c>
      <c r="C16156" t="s">
        <v>15</v>
      </c>
      <c r="D16156" s="2" t="s">
        <v>187</v>
      </c>
      <c r="E16156" t="s">
        <v>15014</v>
      </c>
      <c r="F16156" t="e">
        <f t="shared" si="301"/>
        <v>#VALUE!</v>
      </c>
      <c r="S16156">
        <v>37214</v>
      </c>
      <c r="T16156" t="s">
        <v>14</v>
      </c>
      <c r="U16156">
        <v>2501</v>
      </c>
      <c r="V16156">
        <v>13</v>
      </c>
      <c r="W16156">
        <v>1781224.159</v>
      </c>
      <c r="X16156">
        <v>662516.80059999996</v>
      </c>
    </row>
    <row r="16157" spans="1:24" x14ac:dyDescent="0.25">
      <c r="A16157">
        <v>225346</v>
      </c>
      <c r="B16157" s="1">
        <v>43682</v>
      </c>
      <c r="C16157" t="s">
        <v>15</v>
      </c>
      <c r="D16157" s="2" t="s">
        <v>3065</v>
      </c>
      <c r="E16157" t="s">
        <v>28323</v>
      </c>
      <c r="F16157" t="e">
        <f t="shared" si="301"/>
        <v>#VALUE!</v>
      </c>
      <c r="G16157" t="s">
        <v>21803</v>
      </c>
      <c r="H16157" t="s">
        <v>21824</v>
      </c>
      <c r="I16157" t="s">
        <v>21807</v>
      </c>
      <c r="S16157">
        <v>37214</v>
      </c>
      <c r="T16157" t="s">
        <v>14</v>
      </c>
      <c r="U16157">
        <v>1502</v>
      </c>
      <c r="V16157">
        <v>15</v>
      </c>
      <c r="W16157">
        <v>1767078.31</v>
      </c>
      <c r="X16157">
        <v>679800.12289999996</v>
      </c>
    </row>
    <row r="16158" spans="1:24" ht="60" x14ac:dyDescent="0.25">
      <c r="A16158">
        <v>225347</v>
      </c>
      <c r="B16158" s="1">
        <v>43682</v>
      </c>
      <c r="C16158" t="s">
        <v>15</v>
      </c>
      <c r="D16158" s="2" t="s">
        <v>15015</v>
      </c>
      <c r="E16158" t="s">
        <v>3581</v>
      </c>
      <c r="F16158" t="e">
        <f t="shared" si="301"/>
        <v>#VALUE!</v>
      </c>
      <c r="G16158" t="s">
        <v>21803</v>
      </c>
      <c r="H16158" t="s">
        <v>21829</v>
      </c>
      <c r="I16158" t="s">
        <v>21807</v>
      </c>
      <c r="S16158">
        <v>37203</v>
      </c>
      <c r="T16158" t="s">
        <v>297</v>
      </c>
      <c r="V16158">
        <v>19</v>
      </c>
      <c r="W16158">
        <v>1735557.0020000001</v>
      </c>
      <c r="X16158">
        <v>664655.201</v>
      </c>
    </row>
    <row r="16159" spans="1:24" x14ac:dyDescent="0.25">
      <c r="A16159">
        <v>225345</v>
      </c>
      <c r="B16159" s="1">
        <v>43682</v>
      </c>
      <c r="C16159" t="s">
        <v>15</v>
      </c>
      <c r="D16159" s="2" t="s">
        <v>5882</v>
      </c>
      <c r="E16159" t="s">
        <v>28324</v>
      </c>
      <c r="F16159" t="e">
        <f t="shared" si="301"/>
        <v>#VALUE!</v>
      </c>
      <c r="G16159" t="s">
        <v>21803</v>
      </c>
      <c r="H16159" t="s">
        <v>21824</v>
      </c>
      <c r="I16159" t="s">
        <v>21807</v>
      </c>
      <c r="S16159">
        <v>37214</v>
      </c>
      <c r="T16159" t="s">
        <v>14</v>
      </c>
      <c r="U16159">
        <v>1501</v>
      </c>
      <c r="V16159">
        <v>15</v>
      </c>
      <c r="W16159">
        <v>1759667.0930000001</v>
      </c>
      <c r="X16159">
        <v>695209.56530000002</v>
      </c>
    </row>
    <row r="16160" spans="1:24" x14ac:dyDescent="0.25">
      <c r="A16160">
        <v>225350</v>
      </c>
      <c r="B16160" s="1">
        <v>43682</v>
      </c>
      <c r="C16160" t="s">
        <v>15</v>
      </c>
      <c r="D16160" s="2" t="s">
        <v>15016</v>
      </c>
      <c r="E16160" t="s">
        <v>28325</v>
      </c>
      <c r="F16160" t="e">
        <f t="shared" si="301"/>
        <v>#VALUE!</v>
      </c>
      <c r="G16160" t="s">
        <v>21803</v>
      </c>
      <c r="H16160" t="s">
        <v>21824</v>
      </c>
      <c r="I16160" t="s">
        <v>21807</v>
      </c>
      <c r="S16160">
        <v>37214</v>
      </c>
      <c r="T16160" t="s">
        <v>14</v>
      </c>
      <c r="U16160">
        <v>1503</v>
      </c>
      <c r="V16160">
        <v>15</v>
      </c>
      <c r="W16160">
        <v>1764296.8189999999</v>
      </c>
      <c r="X16160">
        <v>672412.55020000006</v>
      </c>
    </row>
    <row r="16161" spans="1:24" x14ac:dyDescent="0.25">
      <c r="A16161">
        <v>225351</v>
      </c>
      <c r="B16161" s="1">
        <v>43682</v>
      </c>
      <c r="C16161" t="s">
        <v>15</v>
      </c>
      <c r="D16161" s="2" t="s">
        <v>14885</v>
      </c>
      <c r="E16161" t="s">
        <v>28326</v>
      </c>
      <c r="F16161" t="e">
        <f t="shared" si="301"/>
        <v>#VALUE!</v>
      </c>
      <c r="G16161" t="s">
        <v>21803</v>
      </c>
      <c r="H16161" t="s">
        <v>21824</v>
      </c>
      <c r="I16161" t="s">
        <v>21807</v>
      </c>
      <c r="S16161">
        <v>37214</v>
      </c>
      <c r="T16161" t="s">
        <v>14</v>
      </c>
      <c r="U16161">
        <v>1503</v>
      </c>
      <c r="V16161">
        <v>15</v>
      </c>
      <c r="W16161">
        <v>1769047.9850000001</v>
      </c>
      <c r="X16161">
        <v>670127.52980000002</v>
      </c>
    </row>
    <row r="16162" spans="1:24" x14ac:dyDescent="0.25">
      <c r="A16162">
        <v>225354</v>
      </c>
      <c r="B16162" s="1">
        <v>43682</v>
      </c>
      <c r="C16162" t="s">
        <v>15</v>
      </c>
      <c r="D16162" s="2" t="s">
        <v>15017</v>
      </c>
      <c r="E16162" t="s">
        <v>28327</v>
      </c>
      <c r="F16162" t="e">
        <f t="shared" si="301"/>
        <v>#VALUE!</v>
      </c>
      <c r="G16162" t="s">
        <v>21803</v>
      </c>
      <c r="H16162" t="s">
        <v>21824</v>
      </c>
      <c r="I16162" t="s">
        <v>21807</v>
      </c>
      <c r="S16162">
        <v>37214</v>
      </c>
      <c r="T16162" t="s">
        <v>14</v>
      </c>
      <c r="U16162">
        <v>1505</v>
      </c>
      <c r="V16162">
        <v>14</v>
      </c>
      <c r="W16162">
        <v>1779586.6</v>
      </c>
      <c r="X16162">
        <v>673051.20030000003</v>
      </c>
    </row>
    <row r="16163" spans="1:24" x14ac:dyDescent="0.25">
      <c r="A16163">
        <v>225357</v>
      </c>
      <c r="B16163" s="1">
        <v>43682</v>
      </c>
      <c r="C16163" t="s">
        <v>15</v>
      </c>
      <c r="D16163" s="2" t="s">
        <v>14885</v>
      </c>
      <c r="E16163" t="s">
        <v>28328</v>
      </c>
      <c r="F16163" t="e">
        <f t="shared" si="301"/>
        <v>#VALUE!</v>
      </c>
      <c r="G16163" t="s">
        <v>21803</v>
      </c>
      <c r="H16163" t="s">
        <v>21824</v>
      </c>
      <c r="I16163" t="s">
        <v>21807</v>
      </c>
      <c r="S16163">
        <v>37214</v>
      </c>
      <c r="T16163" t="s">
        <v>14</v>
      </c>
      <c r="U16163">
        <v>2501</v>
      </c>
      <c r="V16163">
        <v>14</v>
      </c>
      <c r="W16163">
        <v>1779810.5989999999</v>
      </c>
      <c r="X16163">
        <v>663460.00139999995</v>
      </c>
    </row>
    <row r="16164" spans="1:24" x14ac:dyDescent="0.25">
      <c r="A16164">
        <v>225358</v>
      </c>
      <c r="B16164" s="1">
        <v>43682</v>
      </c>
      <c r="C16164" t="s">
        <v>15</v>
      </c>
      <c r="D16164" s="2" t="s">
        <v>14885</v>
      </c>
      <c r="E16164" t="s">
        <v>28329</v>
      </c>
      <c r="F16164" t="e">
        <f t="shared" si="301"/>
        <v>#VALUE!</v>
      </c>
      <c r="G16164" t="s">
        <v>21803</v>
      </c>
      <c r="H16164" t="s">
        <v>21824</v>
      </c>
      <c r="I16164" t="s">
        <v>21807</v>
      </c>
      <c r="S16164">
        <v>37214</v>
      </c>
      <c r="T16164" t="s">
        <v>14</v>
      </c>
      <c r="U16164">
        <v>1503</v>
      </c>
      <c r="V16164">
        <v>15</v>
      </c>
      <c r="W16164">
        <v>1770180.9990000001</v>
      </c>
      <c r="X16164">
        <v>669258.40179999999</v>
      </c>
    </row>
    <row r="16165" spans="1:24" x14ac:dyDescent="0.25">
      <c r="A16165">
        <v>225359</v>
      </c>
      <c r="B16165" s="1">
        <v>43682</v>
      </c>
      <c r="C16165" t="s">
        <v>15</v>
      </c>
      <c r="D16165" s="2" t="s">
        <v>5882</v>
      </c>
      <c r="E16165" t="s">
        <v>28330</v>
      </c>
      <c r="F16165" t="e">
        <f t="shared" si="301"/>
        <v>#VALUE!</v>
      </c>
      <c r="G16165" t="s">
        <v>21803</v>
      </c>
      <c r="H16165" t="s">
        <v>21824</v>
      </c>
      <c r="I16165" t="s">
        <v>21807</v>
      </c>
      <c r="S16165">
        <v>37214</v>
      </c>
      <c r="T16165" t="s">
        <v>14</v>
      </c>
      <c r="U16165">
        <v>1501</v>
      </c>
      <c r="V16165">
        <v>15</v>
      </c>
      <c r="W16165">
        <v>1758638.4</v>
      </c>
      <c r="X16165">
        <v>693795.99990000005</v>
      </c>
    </row>
    <row r="16166" spans="1:24" x14ac:dyDescent="0.25">
      <c r="A16166">
        <v>225368</v>
      </c>
      <c r="B16166" s="1">
        <v>43682</v>
      </c>
      <c r="C16166" t="s">
        <v>15</v>
      </c>
      <c r="D16166" s="2" t="s">
        <v>15018</v>
      </c>
      <c r="E16166" t="s">
        <v>28331</v>
      </c>
      <c r="F16166" t="e">
        <f t="shared" si="301"/>
        <v>#VALUE!</v>
      </c>
      <c r="G16166" t="s">
        <v>21803</v>
      </c>
      <c r="H16166" t="s">
        <v>21824</v>
      </c>
      <c r="I16166" t="s">
        <v>21807</v>
      </c>
      <c r="S16166">
        <v>37214</v>
      </c>
      <c r="T16166" t="s">
        <v>14</v>
      </c>
      <c r="U16166">
        <v>1502</v>
      </c>
      <c r="V16166">
        <v>15</v>
      </c>
      <c r="W16166">
        <v>1769838.21</v>
      </c>
      <c r="X16166">
        <v>677419.60369999998</v>
      </c>
    </row>
    <row r="16167" spans="1:24" x14ac:dyDescent="0.25">
      <c r="A16167">
        <v>225372</v>
      </c>
      <c r="B16167" s="1">
        <v>43682</v>
      </c>
      <c r="C16167" t="s">
        <v>15</v>
      </c>
      <c r="D16167" s="2" t="s">
        <v>15018</v>
      </c>
      <c r="E16167" t="s">
        <v>28332</v>
      </c>
      <c r="F16167" t="e">
        <f t="shared" si="301"/>
        <v>#VALUE!</v>
      </c>
      <c r="G16167" t="s">
        <v>21803</v>
      </c>
      <c r="H16167" t="s">
        <v>21824</v>
      </c>
      <c r="I16167" t="s">
        <v>21807</v>
      </c>
      <c r="S16167">
        <v>37214</v>
      </c>
      <c r="T16167" t="s">
        <v>14</v>
      </c>
      <c r="U16167">
        <v>2501</v>
      </c>
      <c r="V16167">
        <v>14</v>
      </c>
      <c r="W16167">
        <v>1780032.5919999999</v>
      </c>
      <c r="X16167">
        <v>662251.18790000002</v>
      </c>
    </row>
    <row r="16168" spans="1:24" x14ac:dyDescent="0.25">
      <c r="A16168">
        <v>225374</v>
      </c>
      <c r="B16168" s="1">
        <v>43682</v>
      </c>
      <c r="C16168" t="s">
        <v>15</v>
      </c>
      <c r="D16168" s="2" t="s">
        <v>15018</v>
      </c>
      <c r="E16168" t="s">
        <v>28333</v>
      </c>
      <c r="F16168" t="e">
        <f t="shared" si="301"/>
        <v>#VALUE!</v>
      </c>
      <c r="G16168" t="s">
        <v>21803</v>
      </c>
      <c r="H16168" t="s">
        <v>21824</v>
      </c>
      <c r="I16168" t="s">
        <v>21807</v>
      </c>
      <c r="S16168">
        <v>37214</v>
      </c>
      <c r="T16168" t="s">
        <v>14</v>
      </c>
      <c r="U16168">
        <v>2501</v>
      </c>
      <c r="V16168">
        <v>13</v>
      </c>
      <c r="W16168">
        <v>1782197.108</v>
      </c>
      <c r="X16168">
        <v>662577.45149999997</v>
      </c>
    </row>
    <row r="16169" spans="1:24" x14ac:dyDescent="0.25">
      <c r="A16169">
        <v>225393</v>
      </c>
      <c r="B16169" s="1">
        <v>43682</v>
      </c>
      <c r="C16169" t="s">
        <v>15</v>
      </c>
      <c r="D16169" s="2" t="s">
        <v>14885</v>
      </c>
      <c r="E16169" t="s">
        <v>24081</v>
      </c>
      <c r="F16169" t="e">
        <f t="shared" si="301"/>
        <v>#VALUE!</v>
      </c>
      <c r="G16169" t="s">
        <v>21803</v>
      </c>
      <c r="H16169" t="s">
        <v>21824</v>
      </c>
      <c r="I16169" t="s">
        <v>21807</v>
      </c>
      <c r="S16169">
        <v>37214</v>
      </c>
      <c r="T16169" t="s">
        <v>14</v>
      </c>
      <c r="U16169">
        <v>1503</v>
      </c>
      <c r="V16169">
        <v>15</v>
      </c>
      <c r="W16169">
        <v>1772594.81</v>
      </c>
      <c r="X16169">
        <v>669402.55429999996</v>
      </c>
    </row>
    <row r="16170" spans="1:24" x14ac:dyDescent="0.25">
      <c r="A16170">
        <v>225394</v>
      </c>
      <c r="B16170" s="1">
        <v>43682</v>
      </c>
      <c r="C16170" t="s">
        <v>15</v>
      </c>
      <c r="D16170" s="2" t="s">
        <v>15019</v>
      </c>
      <c r="E16170" t="s">
        <v>28334</v>
      </c>
      <c r="F16170" t="e">
        <f t="shared" si="301"/>
        <v>#VALUE!</v>
      </c>
      <c r="G16170" t="s">
        <v>21803</v>
      </c>
      <c r="H16170" t="s">
        <v>21824</v>
      </c>
      <c r="I16170" t="s">
        <v>21807</v>
      </c>
      <c r="S16170">
        <v>37214</v>
      </c>
      <c r="T16170" t="s">
        <v>14</v>
      </c>
      <c r="U16170">
        <v>2501</v>
      </c>
      <c r="V16170">
        <v>13</v>
      </c>
      <c r="W16170">
        <v>1781610.5730000001</v>
      </c>
      <c r="X16170">
        <v>662805.2145</v>
      </c>
    </row>
    <row r="16171" spans="1:24" x14ac:dyDescent="0.25">
      <c r="A16171">
        <v>225396</v>
      </c>
      <c r="B16171" s="1">
        <v>43682</v>
      </c>
      <c r="C16171" t="s">
        <v>15</v>
      </c>
      <c r="D16171" s="2" t="s">
        <v>15020</v>
      </c>
      <c r="E16171" t="s">
        <v>28335</v>
      </c>
      <c r="F16171">
        <f t="shared" si="301"/>
        <v>18</v>
      </c>
      <c r="G16171" t="s">
        <v>21803</v>
      </c>
      <c r="H16171" t="s">
        <v>21824</v>
      </c>
      <c r="I16171" t="s">
        <v>21807</v>
      </c>
      <c r="S16171">
        <v>37214</v>
      </c>
      <c r="T16171" t="s">
        <v>14</v>
      </c>
      <c r="U16171">
        <v>1502</v>
      </c>
      <c r="V16171">
        <v>15</v>
      </c>
      <c r="W16171">
        <v>1766862.5989999999</v>
      </c>
      <c r="X16171">
        <v>682363.19839999999</v>
      </c>
    </row>
    <row r="16172" spans="1:24" x14ac:dyDescent="0.25">
      <c r="A16172">
        <v>225406</v>
      </c>
      <c r="B16172" s="1">
        <v>43682</v>
      </c>
      <c r="C16172" t="s">
        <v>15</v>
      </c>
      <c r="D16172" s="2" t="s">
        <v>14885</v>
      </c>
      <c r="E16172" t="s">
        <v>28336</v>
      </c>
      <c r="F16172" t="e">
        <f t="shared" si="301"/>
        <v>#VALUE!</v>
      </c>
      <c r="G16172" t="s">
        <v>21803</v>
      </c>
      <c r="H16172" t="s">
        <v>21824</v>
      </c>
      <c r="I16172" t="s">
        <v>21807</v>
      </c>
      <c r="S16172">
        <v>37214</v>
      </c>
      <c r="T16172" t="s">
        <v>14</v>
      </c>
      <c r="U16172">
        <v>1502</v>
      </c>
      <c r="V16172">
        <v>15</v>
      </c>
      <c r="W16172">
        <v>1770406.5989999999</v>
      </c>
      <c r="X16172">
        <v>672524.00179999997</v>
      </c>
    </row>
    <row r="16173" spans="1:24" x14ac:dyDescent="0.25">
      <c r="A16173">
        <v>225409</v>
      </c>
      <c r="B16173" s="1">
        <v>43682</v>
      </c>
      <c r="C16173" t="s">
        <v>15</v>
      </c>
      <c r="D16173" s="2" t="s">
        <v>14885</v>
      </c>
      <c r="E16173" t="s">
        <v>28337</v>
      </c>
      <c r="F16173" t="e">
        <f t="shared" si="301"/>
        <v>#VALUE!</v>
      </c>
      <c r="G16173" t="s">
        <v>21803</v>
      </c>
      <c r="H16173" t="s">
        <v>21824</v>
      </c>
      <c r="I16173" t="s">
        <v>21807</v>
      </c>
      <c r="S16173">
        <v>37214</v>
      </c>
      <c r="T16173" t="s">
        <v>14</v>
      </c>
      <c r="U16173">
        <v>1501</v>
      </c>
      <c r="V16173">
        <v>15</v>
      </c>
      <c r="W16173">
        <v>1761373.388</v>
      </c>
      <c r="X16173">
        <v>695468.02870000002</v>
      </c>
    </row>
    <row r="16174" spans="1:24" ht="30" x14ac:dyDescent="0.25">
      <c r="A16174">
        <v>225416</v>
      </c>
      <c r="B16174" s="1">
        <v>43682</v>
      </c>
      <c r="C16174" t="s">
        <v>15</v>
      </c>
      <c r="D16174" s="2" t="s">
        <v>15021</v>
      </c>
      <c r="E16174" t="s">
        <v>28338</v>
      </c>
      <c r="F16174">
        <f t="shared" si="301"/>
        <v>11</v>
      </c>
      <c r="G16174" t="s">
        <v>21803</v>
      </c>
      <c r="H16174" t="s">
        <v>21824</v>
      </c>
      <c r="I16174" t="s">
        <v>21807</v>
      </c>
      <c r="S16174">
        <v>37214</v>
      </c>
      <c r="T16174" t="s">
        <v>14</v>
      </c>
      <c r="U16174">
        <v>1503</v>
      </c>
      <c r="V16174">
        <v>15</v>
      </c>
      <c r="W16174">
        <v>1768336.26</v>
      </c>
      <c r="X16174">
        <v>669727.0845</v>
      </c>
    </row>
    <row r="16175" spans="1:24" x14ac:dyDescent="0.25">
      <c r="A16175">
        <v>225421</v>
      </c>
      <c r="B16175" s="1">
        <v>43682</v>
      </c>
      <c r="C16175" t="s">
        <v>15</v>
      </c>
      <c r="D16175" s="2" t="s">
        <v>14885</v>
      </c>
      <c r="E16175" t="s">
        <v>28339</v>
      </c>
      <c r="F16175" t="e">
        <f t="shared" si="301"/>
        <v>#VALUE!</v>
      </c>
      <c r="G16175" t="s">
        <v>21803</v>
      </c>
      <c r="H16175" t="s">
        <v>21824</v>
      </c>
      <c r="I16175" t="s">
        <v>21807</v>
      </c>
      <c r="S16175">
        <v>37214</v>
      </c>
      <c r="T16175" t="s">
        <v>14</v>
      </c>
      <c r="U16175">
        <v>1503</v>
      </c>
      <c r="V16175">
        <v>15</v>
      </c>
      <c r="W16175">
        <v>1768358.598</v>
      </c>
      <c r="X16175">
        <v>670143.20149999997</v>
      </c>
    </row>
    <row r="16176" spans="1:24" x14ac:dyDescent="0.25">
      <c r="A16176">
        <v>225427</v>
      </c>
      <c r="B16176" s="1">
        <v>43682</v>
      </c>
      <c r="C16176" t="s">
        <v>15</v>
      </c>
      <c r="D16176" s="2" t="s">
        <v>14885</v>
      </c>
      <c r="E16176" t="s">
        <v>28340</v>
      </c>
      <c r="F16176" t="e">
        <f t="shared" si="301"/>
        <v>#VALUE!</v>
      </c>
      <c r="G16176" t="s">
        <v>21803</v>
      </c>
      <c r="H16176" t="s">
        <v>21824</v>
      </c>
      <c r="I16176" t="s">
        <v>21807</v>
      </c>
      <c r="S16176">
        <v>37214</v>
      </c>
      <c r="T16176" t="s">
        <v>14</v>
      </c>
      <c r="U16176">
        <v>1503</v>
      </c>
      <c r="V16176">
        <v>15</v>
      </c>
      <c r="W16176">
        <v>1771961.8</v>
      </c>
      <c r="X16176">
        <v>670193.60049999994</v>
      </c>
    </row>
    <row r="16177" spans="1:24" x14ac:dyDescent="0.25">
      <c r="A16177">
        <v>225428</v>
      </c>
      <c r="B16177" s="1">
        <v>43682</v>
      </c>
      <c r="C16177" t="s">
        <v>15</v>
      </c>
      <c r="D16177" s="2" t="s">
        <v>15022</v>
      </c>
      <c r="E16177" t="s">
        <v>28338</v>
      </c>
      <c r="F16177" t="e">
        <f t="shared" si="301"/>
        <v>#VALUE!</v>
      </c>
      <c r="G16177" t="s">
        <v>21803</v>
      </c>
      <c r="H16177" t="s">
        <v>21824</v>
      </c>
      <c r="I16177" t="s">
        <v>21807</v>
      </c>
      <c r="S16177">
        <v>37214</v>
      </c>
      <c r="T16177" t="s">
        <v>14</v>
      </c>
      <c r="U16177">
        <v>1503</v>
      </c>
      <c r="V16177">
        <v>15</v>
      </c>
      <c r="W16177">
        <v>1768336.26</v>
      </c>
      <c r="X16177">
        <v>669727.0845</v>
      </c>
    </row>
    <row r="16178" spans="1:24" x14ac:dyDescent="0.25">
      <c r="A16178">
        <v>225429</v>
      </c>
      <c r="B16178" s="1">
        <v>43682</v>
      </c>
      <c r="C16178" t="s">
        <v>15</v>
      </c>
      <c r="D16178" s="2" t="s">
        <v>14885</v>
      </c>
      <c r="E16178" t="s">
        <v>28341</v>
      </c>
      <c r="F16178" t="e">
        <f t="shared" si="301"/>
        <v>#VALUE!</v>
      </c>
      <c r="G16178" t="s">
        <v>21803</v>
      </c>
      <c r="H16178" t="s">
        <v>21824</v>
      </c>
      <c r="I16178" t="s">
        <v>21807</v>
      </c>
      <c r="S16178">
        <v>37214</v>
      </c>
      <c r="T16178" t="s">
        <v>14</v>
      </c>
      <c r="U16178">
        <v>1503</v>
      </c>
      <c r="V16178">
        <v>15</v>
      </c>
      <c r="W16178">
        <v>1771326.4110000001</v>
      </c>
      <c r="X16178">
        <v>670360.80160000001</v>
      </c>
    </row>
    <row r="16179" spans="1:24" x14ac:dyDescent="0.25">
      <c r="A16179">
        <v>225434</v>
      </c>
      <c r="B16179" s="1">
        <v>43682</v>
      </c>
      <c r="C16179" t="s">
        <v>15</v>
      </c>
      <c r="D16179" s="2" t="s">
        <v>15023</v>
      </c>
      <c r="E16179" t="s">
        <v>28342</v>
      </c>
      <c r="F16179" t="e">
        <f t="shared" si="301"/>
        <v>#VALUE!</v>
      </c>
      <c r="G16179" t="s">
        <v>21803</v>
      </c>
      <c r="H16179" t="s">
        <v>21824</v>
      </c>
      <c r="I16179" t="s">
        <v>21807</v>
      </c>
      <c r="S16179">
        <v>37214</v>
      </c>
      <c r="T16179" t="s">
        <v>14</v>
      </c>
      <c r="U16179">
        <v>1503</v>
      </c>
      <c r="V16179">
        <v>15</v>
      </c>
      <c r="W16179">
        <v>1764538.402</v>
      </c>
      <c r="X16179">
        <v>672258.9669</v>
      </c>
    </row>
    <row r="16180" spans="1:24" x14ac:dyDescent="0.25">
      <c r="A16180">
        <v>225436</v>
      </c>
      <c r="B16180" s="1">
        <v>43682</v>
      </c>
      <c r="C16180" t="s">
        <v>15</v>
      </c>
      <c r="D16180" s="2" t="s">
        <v>15018</v>
      </c>
      <c r="E16180" t="s">
        <v>28343</v>
      </c>
      <c r="F16180" t="e">
        <f t="shared" si="301"/>
        <v>#VALUE!</v>
      </c>
      <c r="G16180" t="s">
        <v>21803</v>
      </c>
      <c r="H16180" t="s">
        <v>21824</v>
      </c>
      <c r="I16180" t="s">
        <v>21807</v>
      </c>
      <c r="S16180">
        <v>37214</v>
      </c>
      <c r="T16180" t="s">
        <v>14</v>
      </c>
      <c r="U16180">
        <v>1502</v>
      </c>
      <c r="V16180">
        <v>15</v>
      </c>
      <c r="W16180">
        <v>1769657.4450000001</v>
      </c>
      <c r="X16180">
        <v>678834.01009999996</v>
      </c>
    </row>
    <row r="16181" spans="1:24" x14ac:dyDescent="0.25">
      <c r="A16181">
        <v>225437</v>
      </c>
      <c r="B16181" s="1">
        <v>43682</v>
      </c>
      <c r="C16181" t="s">
        <v>15</v>
      </c>
      <c r="D16181" s="2" t="s">
        <v>15024</v>
      </c>
      <c r="E16181" t="s">
        <v>28344</v>
      </c>
      <c r="F16181" t="e">
        <f t="shared" si="301"/>
        <v>#VALUE!</v>
      </c>
      <c r="G16181" t="s">
        <v>21803</v>
      </c>
      <c r="H16181" t="s">
        <v>21824</v>
      </c>
      <c r="I16181" t="s">
        <v>21807</v>
      </c>
      <c r="S16181">
        <v>37214</v>
      </c>
      <c r="T16181" t="s">
        <v>14</v>
      </c>
      <c r="U16181">
        <v>2501</v>
      </c>
      <c r="V16181">
        <v>14</v>
      </c>
      <c r="W16181">
        <v>1776043.398</v>
      </c>
      <c r="X16181">
        <v>664824.00089999998</v>
      </c>
    </row>
    <row r="16182" spans="1:24" x14ac:dyDescent="0.25">
      <c r="A16182">
        <v>225440</v>
      </c>
      <c r="B16182" s="1">
        <v>43682</v>
      </c>
      <c r="C16182" t="s">
        <v>15</v>
      </c>
      <c r="D16182" s="2" t="s">
        <v>5882</v>
      </c>
      <c r="E16182" t="s">
        <v>28305</v>
      </c>
      <c r="F16182" t="e">
        <f t="shared" si="301"/>
        <v>#VALUE!</v>
      </c>
      <c r="G16182" t="s">
        <v>21803</v>
      </c>
      <c r="H16182" t="s">
        <v>21811</v>
      </c>
      <c r="I16182" t="s">
        <v>21807</v>
      </c>
      <c r="S16182">
        <v>37013</v>
      </c>
      <c r="T16182" t="s">
        <v>14</v>
      </c>
      <c r="U16182">
        <v>1405</v>
      </c>
      <c r="V16182">
        <v>28</v>
      </c>
      <c r="W16182">
        <v>1765124.9990000001</v>
      </c>
      <c r="X16182">
        <v>634611.20189999999</v>
      </c>
    </row>
    <row r="16183" spans="1:24" ht="30" x14ac:dyDescent="0.25">
      <c r="A16183">
        <v>225453</v>
      </c>
      <c r="B16183" s="1">
        <v>43682</v>
      </c>
      <c r="C16183" t="s">
        <v>15</v>
      </c>
      <c r="D16183" s="2" t="s">
        <v>15025</v>
      </c>
      <c r="E16183" t="s">
        <v>28345</v>
      </c>
      <c r="F16183">
        <f t="shared" si="301"/>
        <v>48</v>
      </c>
      <c r="G16183">
        <v>37214</v>
      </c>
      <c r="S16183">
        <v>37214</v>
      </c>
      <c r="T16183" t="s">
        <v>14</v>
      </c>
      <c r="U16183">
        <v>1501</v>
      </c>
      <c r="V16183">
        <v>15</v>
      </c>
      <c r="W16183">
        <v>1760222.6</v>
      </c>
      <c r="X16183">
        <v>687821.59880000004</v>
      </c>
    </row>
    <row r="16184" spans="1:24" x14ac:dyDescent="0.25">
      <c r="A16184">
        <v>225459</v>
      </c>
      <c r="B16184" s="1">
        <v>43682</v>
      </c>
      <c r="C16184" t="s">
        <v>15</v>
      </c>
      <c r="D16184" s="2" t="s">
        <v>15026</v>
      </c>
      <c r="E16184" t="s">
        <v>28346</v>
      </c>
      <c r="F16184" t="e">
        <f t="shared" si="301"/>
        <v>#VALUE!</v>
      </c>
      <c r="G16184" t="s">
        <v>21803</v>
      </c>
      <c r="H16184" t="s">
        <v>21824</v>
      </c>
      <c r="I16184" t="s">
        <v>21807</v>
      </c>
      <c r="S16184">
        <v>37214</v>
      </c>
      <c r="T16184" t="s">
        <v>14</v>
      </c>
      <c r="U16184">
        <v>1502</v>
      </c>
      <c r="V16184">
        <v>15</v>
      </c>
      <c r="W16184">
        <v>1765634.598</v>
      </c>
      <c r="X16184">
        <v>682361.59959999996</v>
      </c>
    </row>
    <row r="16185" spans="1:24" x14ac:dyDescent="0.25">
      <c r="A16185">
        <v>225470</v>
      </c>
      <c r="B16185" s="1">
        <v>43682</v>
      </c>
      <c r="C16185" t="s">
        <v>15</v>
      </c>
      <c r="D16185" s="2" t="s">
        <v>15027</v>
      </c>
      <c r="E16185" t="s">
        <v>28347</v>
      </c>
      <c r="F16185" t="e">
        <f t="shared" si="301"/>
        <v>#VALUE!</v>
      </c>
      <c r="G16185" t="s">
        <v>21803</v>
      </c>
      <c r="H16185" t="s">
        <v>21824</v>
      </c>
      <c r="I16185" t="s">
        <v>21807</v>
      </c>
      <c r="S16185">
        <v>37214</v>
      </c>
      <c r="T16185" t="s">
        <v>14</v>
      </c>
      <c r="U16185">
        <v>2501</v>
      </c>
      <c r="V16185">
        <v>14</v>
      </c>
      <c r="W16185">
        <v>1777116.9990000001</v>
      </c>
      <c r="X16185">
        <v>664972.00009999995</v>
      </c>
    </row>
    <row r="16186" spans="1:24" x14ac:dyDescent="0.25">
      <c r="A16186">
        <v>225475</v>
      </c>
      <c r="B16186" s="1">
        <v>43682</v>
      </c>
      <c r="C16186" t="s">
        <v>15</v>
      </c>
      <c r="D16186" s="2" t="s">
        <v>15028</v>
      </c>
      <c r="E16186" t="s">
        <v>28348</v>
      </c>
      <c r="F16186" t="e">
        <f t="shared" si="301"/>
        <v>#VALUE!</v>
      </c>
      <c r="G16186" t="s">
        <v>21803</v>
      </c>
      <c r="H16186" t="s">
        <v>21824</v>
      </c>
      <c r="I16186" t="s">
        <v>21807</v>
      </c>
      <c r="S16186">
        <v>37214</v>
      </c>
      <c r="T16186" t="s">
        <v>14</v>
      </c>
      <c r="U16186">
        <v>2501</v>
      </c>
      <c r="V16186">
        <v>14</v>
      </c>
      <c r="W16186">
        <v>1775886.5989999999</v>
      </c>
      <c r="X16186">
        <v>666831.20169999998</v>
      </c>
    </row>
    <row r="16187" spans="1:24" x14ac:dyDescent="0.25">
      <c r="A16187">
        <v>225479</v>
      </c>
      <c r="B16187" s="1">
        <v>43682</v>
      </c>
      <c r="C16187" t="s">
        <v>15</v>
      </c>
      <c r="D16187" s="2" t="s">
        <v>15029</v>
      </c>
      <c r="E16187" t="s">
        <v>28349</v>
      </c>
      <c r="F16187" t="e">
        <f t="shared" si="301"/>
        <v>#VALUE!</v>
      </c>
      <c r="G16187" t="s">
        <v>21803</v>
      </c>
      <c r="H16187" t="s">
        <v>21824</v>
      </c>
      <c r="I16187" t="s">
        <v>21807</v>
      </c>
      <c r="S16187">
        <v>37214</v>
      </c>
      <c r="T16187" t="s">
        <v>14</v>
      </c>
      <c r="U16187">
        <v>1501</v>
      </c>
      <c r="V16187">
        <v>15</v>
      </c>
      <c r="W16187">
        <v>1763020.399</v>
      </c>
      <c r="X16187">
        <v>691638.99919999996</v>
      </c>
    </row>
    <row r="16188" spans="1:24" x14ac:dyDescent="0.25">
      <c r="A16188">
        <v>225483</v>
      </c>
      <c r="B16188" s="1">
        <v>43682</v>
      </c>
      <c r="C16188" t="s">
        <v>15</v>
      </c>
      <c r="D16188" s="2" t="s">
        <v>14885</v>
      </c>
      <c r="E16188" t="s">
        <v>28350</v>
      </c>
      <c r="F16188" t="e">
        <f t="shared" si="301"/>
        <v>#VALUE!</v>
      </c>
      <c r="G16188" t="s">
        <v>21803</v>
      </c>
      <c r="H16188" t="s">
        <v>21824</v>
      </c>
      <c r="I16188" t="s">
        <v>21807</v>
      </c>
      <c r="S16188">
        <v>37214</v>
      </c>
      <c r="T16188" t="s">
        <v>14</v>
      </c>
      <c r="U16188">
        <v>2501</v>
      </c>
      <c r="V16188">
        <v>13</v>
      </c>
      <c r="W16188">
        <v>1782056.9979999999</v>
      </c>
      <c r="X16188">
        <v>662607.20019999996</v>
      </c>
    </row>
    <row r="16189" spans="1:24" x14ac:dyDescent="0.25">
      <c r="A16189">
        <v>225485</v>
      </c>
      <c r="B16189" s="1">
        <v>43682</v>
      </c>
      <c r="C16189" t="s">
        <v>15</v>
      </c>
      <c r="D16189" s="2" t="s">
        <v>15030</v>
      </c>
      <c r="E16189" t="s">
        <v>28351</v>
      </c>
      <c r="F16189" t="e">
        <f t="shared" si="301"/>
        <v>#VALUE!</v>
      </c>
      <c r="G16189" t="s">
        <v>21803</v>
      </c>
      <c r="H16189" t="s">
        <v>21824</v>
      </c>
      <c r="I16189" t="s">
        <v>21807</v>
      </c>
      <c r="S16189">
        <v>37214</v>
      </c>
      <c r="T16189" t="s">
        <v>14</v>
      </c>
      <c r="U16189">
        <v>2501</v>
      </c>
      <c r="V16189">
        <v>14</v>
      </c>
      <c r="W16189">
        <v>1776144.9990000001</v>
      </c>
      <c r="X16189">
        <v>663935.20010000002</v>
      </c>
    </row>
    <row r="16190" spans="1:24" x14ac:dyDescent="0.25">
      <c r="A16190">
        <v>225494</v>
      </c>
      <c r="B16190" s="1">
        <v>43682</v>
      </c>
      <c r="C16190" t="s">
        <v>15</v>
      </c>
      <c r="D16190" s="2" t="s">
        <v>9173</v>
      </c>
      <c r="E16190" t="s">
        <v>9174</v>
      </c>
      <c r="F16190" t="e">
        <f t="shared" si="301"/>
        <v>#VALUE!</v>
      </c>
      <c r="S16190">
        <v>37214</v>
      </c>
      <c r="T16190" t="s">
        <v>14</v>
      </c>
      <c r="U16190">
        <v>1502</v>
      </c>
      <c r="V16190">
        <v>15</v>
      </c>
      <c r="W16190">
        <v>1765354.6</v>
      </c>
      <c r="X16190">
        <v>681601.59820000001</v>
      </c>
    </row>
    <row r="16191" spans="1:24" ht="30" x14ac:dyDescent="0.25">
      <c r="A16191">
        <v>225498</v>
      </c>
      <c r="B16191" s="1">
        <v>43682</v>
      </c>
      <c r="C16191" t="s">
        <v>25</v>
      </c>
      <c r="D16191" s="2" t="s">
        <v>15031</v>
      </c>
      <c r="E16191" t="s">
        <v>28352</v>
      </c>
      <c r="F16191" t="e">
        <f t="shared" si="301"/>
        <v>#VALUE!</v>
      </c>
      <c r="G16191" t="s">
        <v>21803</v>
      </c>
      <c r="H16191" t="s">
        <v>21811</v>
      </c>
      <c r="I16191" t="s">
        <v>21807</v>
      </c>
      <c r="S16191">
        <v>37013</v>
      </c>
      <c r="V16191">
        <v>33</v>
      </c>
      <c r="W16191">
        <v>1786940.1</v>
      </c>
      <c r="X16191">
        <v>629592.27780000004</v>
      </c>
    </row>
    <row r="16192" spans="1:24" x14ac:dyDescent="0.25">
      <c r="A16192">
        <v>225497</v>
      </c>
      <c r="B16192" s="1">
        <v>43682</v>
      </c>
      <c r="C16192" t="s">
        <v>15</v>
      </c>
      <c r="D16192" s="2" t="s">
        <v>14885</v>
      </c>
      <c r="E16192" t="s">
        <v>28353</v>
      </c>
      <c r="F16192" t="e">
        <f t="shared" si="301"/>
        <v>#VALUE!</v>
      </c>
      <c r="G16192" t="s">
        <v>21803</v>
      </c>
      <c r="H16192" t="s">
        <v>21824</v>
      </c>
      <c r="I16192" t="s">
        <v>21807</v>
      </c>
      <c r="S16192">
        <v>37214</v>
      </c>
      <c r="T16192" t="s">
        <v>14</v>
      </c>
      <c r="U16192">
        <v>2501</v>
      </c>
      <c r="V16192">
        <v>14</v>
      </c>
      <c r="W16192">
        <v>1776639.5209999999</v>
      </c>
      <c r="X16192">
        <v>665420.88540000003</v>
      </c>
    </row>
    <row r="16193" spans="1:24" x14ac:dyDescent="0.25">
      <c r="A16193">
        <v>225505</v>
      </c>
      <c r="B16193" s="1">
        <v>43682</v>
      </c>
      <c r="C16193" t="s">
        <v>15</v>
      </c>
      <c r="D16193" s="2" t="s">
        <v>15032</v>
      </c>
      <c r="E16193" t="s">
        <v>28354</v>
      </c>
      <c r="F16193" t="e">
        <f t="shared" si="301"/>
        <v>#VALUE!</v>
      </c>
      <c r="G16193" t="s">
        <v>21803</v>
      </c>
      <c r="H16193" t="s">
        <v>21824</v>
      </c>
      <c r="I16193" t="s">
        <v>21807</v>
      </c>
      <c r="S16193">
        <v>37214</v>
      </c>
      <c r="T16193" t="s">
        <v>14</v>
      </c>
      <c r="U16193">
        <v>2501</v>
      </c>
      <c r="V16193">
        <v>14</v>
      </c>
      <c r="W16193">
        <v>1776728.743</v>
      </c>
      <c r="X16193">
        <v>664841.51089999999</v>
      </c>
    </row>
    <row r="16194" spans="1:24" x14ac:dyDescent="0.25">
      <c r="A16194">
        <v>225511</v>
      </c>
      <c r="B16194" s="1">
        <v>43682</v>
      </c>
      <c r="C16194" t="s">
        <v>15</v>
      </c>
      <c r="D16194" s="2" t="s">
        <v>14885</v>
      </c>
      <c r="E16194" t="s">
        <v>28355</v>
      </c>
      <c r="F16194" t="e">
        <f t="shared" si="301"/>
        <v>#VALUE!</v>
      </c>
      <c r="G16194" t="s">
        <v>21803</v>
      </c>
      <c r="H16194" t="s">
        <v>21824</v>
      </c>
      <c r="I16194" t="s">
        <v>21807</v>
      </c>
      <c r="S16194">
        <v>37214</v>
      </c>
      <c r="T16194" t="s">
        <v>14</v>
      </c>
      <c r="U16194">
        <v>2501</v>
      </c>
      <c r="V16194">
        <v>14</v>
      </c>
      <c r="W16194">
        <v>1777369.797</v>
      </c>
      <c r="X16194">
        <v>665212.80119999999</v>
      </c>
    </row>
    <row r="16195" spans="1:24" x14ac:dyDescent="0.25">
      <c r="A16195">
        <v>225518</v>
      </c>
      <c r="B16195" s="1">
        <v>43682</v>
      </c>
      <c r="C16195" t="s">
        <v>15</v>
      </c>
      <c r="D16195" s="2" t="s">
        <v>14885</v>
      </c>
      <c r="E16195" t="s">
        <v>28354</v>
      </c>
      <c r="F16195" t="e">
        <f t="shared" si="301"/>
        <v>#VALUE!</v>
      </c>
      <c r="G16195" t="s">
        <v>21803</v>
      </c>
      <c r="H16195" t="s">
        <v>21824</v>
      </c>
      <c r="I16195" t="s">
        <v>21807</v>
      </c>
      <c r="S16195">
        <v>37214</v>
      </c>
      <c r="T16195" t="s">
        <v>14</v>
      </c>
      <c r="U16195">
        <v>2501</v>
      </c>
      <c r="V16195">
        <v>14</v>
      </c>
      <c r="W16195">
        <v>1776728.743</v>
      </c>
      <c r="X16195">
        <v>664841.51089999999</v>
      </c>
    </row>
    <row r="16196" spans="1:24" x14ac:dyDescent="0.25">
      <c r="A16196">
        <v>225525</v>
      </c>
      <c r="B16196" s="1">
        <v>43682</v>
      </c>
      <c r="C16196" t="s">
        <v>15</v>
      </c>
      <c r="D16196" s="2" t="s">
        <v>14885</v>
      </c>
      <c r="E16196" t="s">
        <v>28356</v>
      </c>
      <c r="F16196" t="e">
        <f t="shared" ref="F16196:F16259" si="302">SEARCH($G$1,D16196,1)</f>
        <v>#VALUE!</v>
      </c>
      <c r="G16196" t="s">
        <v>21803</v>
      </c>
      <c r="H16196" t="s">
        <v>21824</v>
      </c>
      <c r="I16196" t="s">
        <v>21807</v>
      </c>
      <c r="S16196">
        <v>37214</v>
      </c>
      <c r="T16196" t="s">
        <v>14</v>
      </c>
      <c r="U16196">
        <v>1503</v>
      </c>
      <c r="V16196">
        <v>15</v>
      </c>
      <c r="W16196">
        <v>1763815.0490000001</v>
      </c>
      <c r="X16196">
        <v>672574.52740000002</v>
      </c>
    </row>
    <row r="16197" spans="1:24" x14ac:dyDescent="0.25">
      <c r="A16197">
        <v>225544</v>
      </c>
      <c r="B16197" s="1">
        <v>43682</v>
      </c>
      <c r="C16197" t="s">
        <v>15</v>
      </c>
      <c r="D16197" s="2" t="s">
        <v>15033</v>
      </c>
      <c r="E16197" t="s">
        <v>28357</v>
      </c>
      <c r="F16197" t="e">
        <f t="shared" si="302"/>
        <v>#VALUE!</v>
      </c>
      <c r="G16197" t="s">
        <v>21803</v>
      </c>
      <c r="H16197" t="s">
        <v>21824</v>
      </c>
      <c r="I16197" t="s">
        <v>21807</v>
      </c>
      <c r="S16197">
        <v>37214</v>
      </c>
      <c r="T16197" t="s">
        <v>14</v>
      </c>
      <c r="U16197">
        <v>1503</v>
      </c>
      <c r="V16197">
        <v>15</v>
      </c>
      <c r="W16197">
        <v>1767984.3870000001</v>
      </c>
      <c r="X16197">
        <v>671761.60210000002</v>
      </c>
    </row>
    <row r="16198" spans="1:24" x14ac:dyDescent="0.25">
      <c r="A16198">
        <v>225546</v>
      </c>
      <c r="B16198" s="1">
        <v>43682</v>
      </c>
      <c r="C16198" t="s">
        <v>15</v>
      </c>
      <c r="D16198" s="2" t="s">
        <v>15034</v>
      </c>
      <c r="E16198" t="s">
        <v>22893</v>
      </c>
      <c r="F16198" t="e">
        <f t="shared" si="302"/>
        <v>#VALUE!</v>
      </c>
      <c r="G16198" t="s">
        <v>21803</v>
      </c>
      <c r="H16198" t="s">
        <v>21993</v>
      </c>
      <c r="I16198" t="s">
        <v>21807</v>
      </c>
      <c r="S16198">
        <v>37210</v>
      </c>
      <c r="T16198" t="s">
        <v>14</v>
      </c>
      <c r="U16198">
        <v>1504</v>
      </c>
      <c r="V16198">
        <v>15</v>
      </c>
      <c r="W16198">
        <v>1761071.38</v>
      </c>
      <c r="X16198">
        <v>665959.19070000004</v>
      </c>
    </row>
    <row r="16199" spans="1:24" x14ac:dyDescent="0.25">
      <c r="A16199">
        <v>225552</v>
      </c>
      <c r="B16199" s="1">
        <v>43682</v>
      </c>
      <c r="C16199" t="s">
        <v>15</v>
      </c>
      <c r="D16199" s="2" t="s">
        <v>15035</v>
      </c>
      <c r="E16199" t="s">
        <v>28358</v>
      </c>
      <c r="F16199" t="e">
        <f t="shared" si="302"/>
        <v>#VALUE!</v>
      </c>
      <c r="G16199" t="s">
        <v>21803</v>
      </c>
      <c r="H16199" t="s">
        <v>21822</v>
      </c>
      <c r="I16199" t="s">
        <v>21807</v>
      </c>
      <c r="S16199">
        <v>37208</v>
      </c>
      <c r="T16199" t="s">
        <v>33</v>
      </c>
      <c r="U16199">
        <v>9303</v>
      </c>
      <c r="V16199">
        <v>21</v>
      </c>
      <c r="W16199">
        <v>1729176.8859999999</v>
      </c>
      <c r="X16199">
        <v>666403.24179999996</v>
      </c>
    </row>
    <row r="16200" spans="1:24" x14ac:dyDescent="0.25">
      <c r="A16200">
        <v>225559</v>
      </c>
      <c r="B16200" s="1">
        <v>43682</v>
      </c>
      <c r="C16200" t="s">
        <v>15</v>
      </c>
      <c r="D16200" s="2" t="s">
        <v>15036</v>
      </c>
      <c r="E16200" t="s">
        <v>28359</v>
      </c>
      <c r="F16200" t="e">
        <f t="shared" si="302"/>
        <v>#VALUE!</v>
      </c>
      <c r="G16200" t="s">
        <v>21803</v>
      </c>
      <c r="H16200" t="s">
        <v>21824</v>
      </c>
      <c r="I16200" t="s">
        <v>21807</v>
      </c>
      <c r="S16200">
        <v>37214</v>
      </c>
      <c r="T16200" t="s">
        <v>14</v>
      </c>
      <c r="U16200">
        <v>1502</v>
      </c>
      <c r="V16200">
        <v>15</v>
      </c>
      <c r="W16200">
        <v>1766922.5989999999</v>
      </c>
      <c r="X16200">
        <v>682483.99959999998</v>
      </c>
    </row>
    <row r="16201" spans="1:24" x14ac:dyDescent="0.25">
      <c r="A16201">
        <v>225558</v>
      </c>
      <c r="B16201" s="1">
        <v>43682</v>
      </c>
      <c r="C16201" t="s">
        <v>15</v>
      </c>
      <c r="D16201" s="2" t="s">
        <v>5882</v>
      </c>
      <c r="E16201" t="s">
        <v>28054</v>
      </c>
      <c r="F16201" t="e">
        <f t="shared" si="302"/>
        <v>#VALUE!</v>
      </c>
      <c r="G16201" t="s">
        <v>21803</v>
      </c>
      <c r="H16201" t="s">
        <v>21842</v>
      </c>
      <c r="I16201" t="s">
        <v>21807</v>
      </c>
      <c r="S16201">
        <v>37212</v>
      </c>
      <c r="T16201" t="s">
        <v>33</v>
      </c>
      <c r="U16201">
        <v>9402</v>
      </c>
      <c r="V16201">
        <v>18</v>
      </c>
      <c r="W16201">
        <v>1731486.0120000001</v>
      </c>
      <c r="X16201">
        <v>652755.37699999998</v>
      </c>
    </row>
    <row r="16202" spans="1:24" x14ac:dyDescent="0.25">
      <c r="A16202">
        <v>225561</v>
      </c>
      <c r="B16202" s="1">
        <v>43682</v>
      </c>
      <c r="C16202" t="s">
        <v>15</v>
      </c>
      <c r="D16202" s="2" t="s">
        <v>14885</v>
      </c>
      <c r="E16202" t="s">
        <v>28360</v>
      </c>
      <c r="F16202" t="e">
        <f t="shared" si="302"/>
        <v>#VALUE!</v>
      </c>
      <c r="G16202" t="s">
        <v>21803</v>
      </c>
      <c r="H16202" t="s">
        <v>21824</v>
      </c>
      <c r="I16202" t="s">
        <v>21807</v>
      </c>
      <c r="S16202">
        <v>37214</v>
      </c>
      <c r="T16202" t="s">
        <v>14</v>
      </c>
      <c r="U16202">
        <v>1502</v>
      </c>
      <c r="V16202">
        <v>15</v>
      </c>
      <c r="W16202">
        <v>1766382.598</v>
      </c>
      <c r="X16202">
        <v>680851.1997</v>
      </c>
    </row>
    <row r="16203" spans="1:24" x14ac:dyDescent="0.25">
      <c r="A16203">
        <v>225568</v>
      </c>
      <c r="B16203" s="1">
        <v>43682</v>
      </c>
      <c r="C16203" t="s">
        <v>15</v>
      </c>
      <c r="D16203" s="2" t="s">
        <v>15011</v>
      </c>
      <c r="E16203" t="s">
        <v>825</v>
      </c>
      <c r="F16203" t="e">
        <f t="shared" si="302"/>
        <v>#VALUE!</v>
      </c>
      <c r="G16203" t="s">
        <v>21803</v>
      </c>
      <c r="H16203" t="s">
        <v>21925</v>
      </c>
      <c r="I16203">
        <v>37214</v>
      </c>
      <c r="S16203">
        <v>37214</v>
      </c>
      <c r="T16203" t="s">
        <v>14</v>
      </c>
      <c r="U16203">
        <v>1501</v>
      </c>
      <c r="V16203">
        <v>15</v>
      </c>
      <c r="W16203">
        <v>1767108.199</v>
      </c>
      <c r="X16203">
        <v>683451.99820000003</v>
      </c>
    </row>
    <row r="16204" spans="1:24" x14ac:dyDescent="0.25">
      <c r="A16204">
        <v>225580</v>
      </c>
      <c r="B16204" s="1">
        <v>43682</v>
      </c>
      <c r="C16204" t="s">
        <v>15</v>
      </c>
      <c r="D16204" s="2" t="s">
        <v>15037</v>
      </c>
      <c r="E16204" t="s">
        <v>28361</v>
      </c>
      <c r="F16204" t="e">
        <f t="shared" si="302"/>
        <v>#VALUE!</v>
      </c>
      <c r="G16204" t="s">
        <v>21803</v>
      </c>
      <c r="H16204" t="s">
        <v>21824</v>
      </c>
      <c r="I16204" t="s">
        <v>21807</v>
      </c>
      <c r="S16204">
        <v>37214</v>
      </c>
      <c r="T16204" t="s">
        <v>14</v>
      </c>
      <c r="U16204">
        <v>1501</v>
      </c>
      <c r="V16204">
        <v>15</v>
      </c>
      <c r="W16204">
        <v>1759083.7150000001</v>
      </c>
      <c r="X16204">
        <v>694425.58380000002</v>
      </c>
    </row>
    <row r="16205" spans="1:24" x14ac:dyDescent="0.25">
      <c r="A16205">
        <v>225584</v>
      </c>
      <c r="B16205" s="1">
        <v>43682</v>
      </c>
      <c r="C16205" t="s">
        <v>15</v>
      </c>
      <c r="D16205" s="2" t="s">
        <v>5882</v>
      </c>
      <c r="E16205" t="s">
        <v>28362</v>
      </c>
      <c r="F16205" t="e">
        <f t="shared" si="302"/>
        <v>#VALUE!</v>
      </c>
      <c r="G16205" t="s">
        <v>21803</v>
      </c>
      <c r="H16205" t="s">
        <v>21824</v>
      </c>
      <c r="I16205" t="s">
        <v>21807</v>
      </c>
      <c r="S16205">
        <v>37214</v>
      </c>
      <c r="T16205" t="s">
        <v>14</v>
      </c>
      <c r="U16205">
        <v>2501</v>
      </c>
      <c r="V16205">
        <v>14</v>
      </c>
      <c r="W16205">
        <v>1776719.943</v>
      </c>
      <c r="X16205">
        <v>665421.5344</v>
      </c>
    </row>
    <row r="16206" spans="1:24" x14ac:dyDescent="0.25">
      <c r="A16206">
        <v>225590</v>
      </c>
      <c r="B16206" s="1">
        <v>43682</v>
      </c>
      <c r="C16206" t="s">
        <v>15</v>
      </c>
      <c r="D16206" s="2" t="s">
        <v>5882</v>
      </c>
      <c r="E16206" t="s">
        <v>28363</v>
      </c>
      <c r="F16206" t="e">
        <f t="shared" si="302"/>
        <v>#VALUE!</v>
      </c>
      <c r="G16206" t="s">
        <v>21803</v>
      </c>
      <c r="H16206" t="s">
        <v>21824</v>
      </c>
      <c r="I16206" t="s">
        <v>21807</v>
      </c>
      <c r="S16206">
        <v>37214</v>
      </c>
      <c r="T16206" t="s">
        <v>14</v>
      </c>
      <c r="U16206">
        <v>1501</v>
      </c>
      <c r="V16206">
        <v>15</v>
      </c>
      <c r="W16206">
        <v>1761107.5889999999</v>
      </c>
      <c r="X16206">
        <v>695216.99950000003</v>
      </c>
    </row>
    <row r="16207" spans="1:24" x14ac:dyDescent="0.25">
      <c r="A16207">
        <v>225599</v>
      </c>
      <c r="B16207" s="1">
        <v>43682</v>
      </c>
      <c r="C16207" t="s">
        <v>15</v>
      </c>
      <c r="D16207" s="2" t="s">
        <v>5882</v>
      </c>
      <c r="E16207" t="s">
        <v>28364</v>
      </c>
      <c r="F16207" t="e">
        <f t="shared" si="302"/>
        <v>#VALUE!</v>
      </c>
      <c r="G16207" t="s">
        <v>21803</v>
      </c>
      <c r="H16207" t="s">
        <v>21824</v>
      </c>
      <c r="I16207" t="s">
        <v>21807</v>
      </c>
      <c r="S16207">
        <v>37214</v>
      </c>
      <c r="T16207" t="s">
        <v>14</v>
      </c>
      <c r="U16207">
        <v>2501</v>
      </c>
      <c r="V16207">
        <v>14</v>
      </c>
      <c r="W16207">
        <v>1776301.355</v>
      </c>
      <c r="X16207">
        <v>664379.08109999995</v>
      </c>
    </row>
    <row r="16208" spans="1:24" x14ac:dyDescent="0.25">
      <c r="A16208">
        <v>225613</v>
      </c>
      <c r="B16208" s="1">
        <v>43682</v>
      </c>
      <c r="C16208" t="s">
        <v>15</v>
      </c>
      <c r="D16208" s="2" t="s">
        <v>20</v>
      </c>
      <c r="E16208" t="s">
        <v>28365</v>
      </c>
      <c r="F16208" t="e">
        <f t="shared" si="302"/>
        <v>#VALUE!</v>
      </c>
      <c r="G16208" t="s">
        <v>21803</v>
      </c>
      <c r="H16208" t="s">
        <v>21824</v>
      </c>
      <c r="I16208" t="s">
        <v>21807</v>
      </c>
      <c r="S16208">
        <v>37214</v>
      </c>
      <c r="T16208" t="s">
        <v>14</v>
      </c>
      <c r="U16208">
        <v>1502</v>
      </c>
      <c r="V16208">
        <v>15</v>
      </c>
      <c r="W16208">
        <v>1766068.199</v>
      </c>
      <c r="X16208">
        <v>683287.99879999994</v>
      </c>
    </row>
    <row r="16209" spans="1:24" x14ac:dyDescent="0.25">
      <c r="A16209">
        <v>225623</v>
      </c>
      <c r="B16209" s="1">
        <v>43682</v>
      </c>
      <c r="C16209" t="s">
        <v>15</v>
      </c>
      <c r="D16209" s="2" t="s">
        <v>15038</v>
      </c>
      <c r="E16209" t="s">
        <v>28366</v>
      </c>
      <c r="F16209" t="e">
        <f t="shared" si="302"/>
        <v>#VALUE!</v>
      </c>
      <c r="G16209" t="s">
        <v>21803</v>
      </c>
      <c r="H16209" t="s">
        <v>21824</v>
      </c>
      <c r="I16209" t="s">
        <v>21807</v>
      </c>
      <c r="S16209">
        <v>37214</v>
      </c>
      <c r="T16209" t="s">
        <v>14</v>
      </c>
      <c r="U16209">
        <v>1502</v>
      </c>
      <c r="V16209">
        <v>15</v>
      </c>
      <c r="W16209">
        <v>1768537.798</v>
      </c>
      <c r="X16209">
        <v>673285.6</v>
      </c>
    </row>
    <row r="16210" spans="1:24" x14ac:dyDescent="0.25">
      <c r="A16210">
        <v>225632</v>
      </c>
      <c r="B16210" s="1">
        <v>43682</v>
      </c>
      <c r="C16210" t="s">
        <v>15</v>
      </c>
      <c r="D16210" s="2" t="s">
        <v>15039</v>
      </c>
      <c r="E16210" t="s">
        <v>28367</v>
      </c>
      <c r="F16210" t="e">
        <f t="shared" si="302"/>
        <v>#VALUE!</v>
      </c>
      <c r="G16210" t="s">
        <v>21803</v>
      </c>
      <c r="H16210" t="s">
        <v>21824</v>
      </c>
      <c r="I16210" t="s">
        <v>21807</v>
      </c>
      <c r="S16210">
        <v>37214</v>
      </c>
      <c r="T16210" t="s">
        <v>14</v>
      </c>
      <c r="U16210">
        <v>1501</v>
      </c>
      <c r="V16210">
        <v>15</v>
      </c>
      <c r="W16210">
        <v>1759948.7990000001</v>
      </c>
      <c r="X16210">
        <v>689141.79850000003</v>
      </c>
    </row>
    <row r="16211" spans="1:24" x14ac:dyDescent="0.25">
      <c r="A16211">
        <v>225664</v>
      </c>
      <c r="B16211" s="1">
        <v>43682</v>
      </c>
      <c r="C16211" t="s">
        <v>15</v>
      </c>
      <c r="D16211" s="2" t="s">
        <v>15040</v>
      </c>
      <c r="E16211" t="s">
        <v>28368</v>
      </c>
      <c r="F16211" t="e">
        <f t="shared" si="302"/>
        <v>#VALUE!</v>
      </c>
      <c r="G16211" t="s">
        <v>21803</v>
      </c>
      <c r="H16211" t="s">
        <v>21824</v>
      </c>
      <c r="I16211" t="s">
        <v>21807</v>
      </c>
      <c r="S16211">
        <v>37214</v>
      </c>
      <c r="T16211" t="s">
        <v>14</v>
      </c>
      <c r="U16211">
        <v>1502</v>
      </c>
      <c r="V16211">
        <v>15</v>
      </c>
      <c r="W16211">
        <v>1769238.888</v>
      </c>
      <c r="X16211">
        <v>678753.5993</v>
      </c>
    </row>
    <row r="16212" spans="1:24" x14ac:dyDescent="0.25">
      <c r="A16212">
        <v>225691</v>
      </c>
      <c r="B16212" s="1">
        <v>43682</v>
      </c>
      <c r="C16212" t="s">
        <v>28</v>
      </c>
      <c r="D16212" s="2" t="s">
        <v>15041</v>
      </c>
      <c r="E16212" t="s">
        <v>26192</v>
      </c>
      <c r="F16212" t="e">
        <f t="shared" si="302"/>
        <v>#VALUE!</v>
      </c>
      <c r="G16212" t="s">
        <v>21803</v>
      </c>
      <c r="H16212" t="s">
        <v>21844</v>
      </c>
      <c r="I16212" t="s">
        <v>21807</v>
      </c>
      <c r="S16212">
        <v>37218</v>
      </c>
      <c r="T16212" t="s">
        <v>14</v>
      </c>
      <c r="U16212">
        <v>3204</v>
      </c>
      <c r="V16212">
        <v>1</v>
      </c>
      <c r="W16212">
        <v>1725547.9839999999</v>
      </c>
      <c r="X16212">
        <v>689849.43209999998</v>
      </c>
    </row>
    <row r="16213" spans="1:24" x14ac:dyDescent="0.25">
      <c r="A16213">
        <v>225703</v>
      </c>
      <c r="B16213" s="1">
        <v>43682</v>
      </c>
      <c r="C16213" t="s">
        <v>15</v>
      </c>
      <c r="D16213" s="2" t="s">
        <v>15042</v>
      </c>
      <c r="E16213" t="s">
        <v>28369</v>
      </c>
      <c r="F16213">
        <f t="shared" si="302"/>
        <v>15</v>
      </c>
      <c r="G16213" t="s">
        <v>21803</v>
      </c>
      <c r="H16213" t="s">
        <v>21824</v>
      </c>
      <c r="I16213" t="s">
        <v>21807</v>
      </c>
      <c r="S16213">
        <v>37214</v>
      </c>
      <c r="T16213" t="s">
        <v>14</v>
      </c>
      <c r="U16213">
        <v>1502</v>
      </c>
      <c r="V16213">
        <v>15</v>
      </c>
      <c r="W16213">
        <v>1769341.2790000001</v>
      </c>
      <c r="X16213">
        <v>672208.00199999998</v>
      </c>
    </row>
    <row r="16214" spans="1:24" x14ac:dyDescent="0.25">
      <c r="A16214">
        <v>225721</v>
      </c>
      <c r="B16214" s="1">
        <v>43682</v>
      </c>
      <c r="C16214" t="s">
        <v>15</v>
      </c>
      <c r="D16214" s="2" t="s">
        <v>15043</v>
      </c>
      <c r="E16214" t="s">
        <v>28369</v>
      </c>
      <c r="F16214" t="e">
        <f t="shared" si="302"/>
        <v>#VALUE!</v>
      </c>
      <c r="G16214" t="s">
        <v>21803</v>
      </c>
      <c r="H16214" t="s">
        <v>21824</v>
      </c>
      <c r="I16214" t="s">
        <v>21807</v>
      </c>
      <c r="S16214">
        <v>37214</v>
      </c>
      <c r="T16214" t="s">
        <v>14</v>
      </c>
      <c r="U16214">
        <v>1502</v>
      </c>
      <c r="V16214">
        <v>15</v>
      </c>
      <c r="W16214">
        <v>1769341.2790000001</v>
      </c>
      <c r="X16214">
        <v>672208.00199999998</v>
      </c>
    </row>
    <row r="16215" spans="1:24" x14ac:dyDescent="0.25">
      <c r="A16215">
        <v>225723</v>
      </c>
      <c r="B16215" s="1">
        <v>43682</v>
      </c>
      <c r="C16215" t="s">
        <v>15</v>
      </c>
      <c r="D16215" s="2" t="s">
        <v>14885</v>
      </c>
      <c r="E16215" t="s">
        <v>28370</v>
      </c>
      <c r="F16215" t="e">
        <f t="shared" si="302"/>
        <v>#VALUE!</v>
      </c>
      <c r="G16215" t="s">
        <v>21803</v>
      </c>
      <c r="H16215" t="s">
        <v>21824</v>
      </c>
      <c r="I16215" t="s">
        <v>21807</v>
      </c>
      <c r="S16215">
        <v>37214</v>
      </c>
      <c r="T16215" t="s">
        <v>14</v>
      </c>
      <c r="U16215">
        <v>1503</v>
      </c>
      <c r="V16215">
        <v>15</v>
      </c>
      <c r="W16215">
        <v>1765320.199</v>
      </c>
      <c r="X16215">
        <v>671522.40190000006</v>
      </c>
    </row>
    <row r="16216" spans="1:24" x14ac:dyDescent="0.25">
      <c r="A16216">
        <v>225726</v>
      </c>
      <c r="B16216" s="1">
        <v>43682</v>
      </c>
      <c r="C16216" t="s">
        <v>11</v>
      </c>
      <c r="D16216" s="2" t="s">
        <v>15044</v>
      </c>
      <c r="E16216" t="s">
        <v>21909</v>
      </c>
      <c r="F16216" t="e">
        <f t="shared" si="302"/>
        <v>#VALUE!</v>
      </c>
      <c r="G16216" t="s">
        <v>21803</v>
      </c>
      <c r="H16216" t="s">
        <v>21815</v>
      </c>
      <c r="I16216" t="s">
        <v>21807</v>
      </c>
      <c r="S16216">
        <v>37205</v>
      </c>
      <c r="T16216" t="s">
        <v>14</v>
      </c>
      <c r="U16216">
        <v>1304</v>
      </c>
      <c r="V16216">
        <v>23</v>
      </c>
      <c r="W16216">
        <v>1699158.601</v>
      </c>
      <c r="X16216">
        <v>642959.20050000004</v>
      </c>
    </row>
    <row r="16217" spans="1:24" x14ac:dyDescent="0.25">
      <c r="A16217">
        <v>225729</v>
      </c>
      <c r="B16217" s="1">
        <v>43682</v>
      </c>
      <c r="C16217" t="s">
        <v>11</v>
      </c>
      <c r="D16217" s="2" t="s">
        <v>15045</v>
      </c>
      <c r="E16217" t="s">
        <v>21909</v>
      </c>
      <c r="F16217" t="e">
        <f t="shared" si="302"/>
        <v>#VALUE!</v>
      </c>
      <c r="G16217" t="s">
        <v>21803</v>
      </c>
      <c r="H16217" t="s">
        <v>21815</v>
      </c>
      <c r="I16217" t="s">
        <v>21807</v>
      </c>
      <c r="S16217">
        <v>37205</v>
      </c>
      <c r="T16217" t="s">
        <v>14</v>
      </c>
      <c r="U16217">
        <v>1304</v>
      </c>
      <c r="V16217">
        <v>23</v>
      </c>
      <c r="W16217">
        <v>1699158.601</v>
      </c>
      <c r="X16217">
        <v>642959.20050000004</v>
      </c>
    </row>
    <row r="16218" spans="1:24" x14ac:dyDescent="0.25">
      <c r="A16218">
        <v>225744</v>
      </c>
      <c r="B16218" s="1">
        <v>43682</v>
      </c>
      <c r="C16218" t="s">
        <v>15</v>
      </c>
      <c r="D16218" s="2" t="s">
        <v>14885</v>
      </c>
      <c r="E16218" t="s">
        <v>28371</v>
      </c>
      <c r="F16218" t="e">
        <f t="shared" si="302"/>
        <v>#VALUE!</v>
      </c>
      <c r="G16218" t="s">
        <v>21803</v>
      </c>
      <c r="H16218" t="s">
        <v>21824</v>
      </c>
      <c r="I16218" t="s">
        <v>21807</v>
      </c>
      <c r="S16218">
        <v>37214</v>
      </c>
      <c r="T16218" t="s">
        <v>14</v>
      </c>
      <c r="U16218">
        <v>2501</v>
      </c>
      <c r="V16218">
        <v>14</v>
      </c>
      <c r="W16218">
        <v>1777181.7990000001</v>
      </c>
      <c r="X16218">
        <v>663907.20070000004</v>
      </c>
    </row>
    <row r="16219" spans="1:24" x14ac:dyDescent="0.25">
      <c r="A16219">
        <v>225750</v>
      </c>
      <c r="B16219" s="1">
        <v>43682</v>
      </c>
      <c r="C16219" t="s">
        <v>15</v>
      </c>
      <c r="D16219" s="2" t="s">
        <v>15019</v>
      </c>
      <c r="E16219" t="s">
        <v>28372</v>
      </c>
      <c r="F16219" t="e">
        <f t="shared" si="302"/>
        <v>#VALUE!</v>
      </c>
      <c r="G16219" t="s">
        <v>21803</v>
      </c>
      <c r="H16219" t="s">
        <v>21824</v>
      </c>
      <c r="I16219" t="s">
        <v>21807</v>
      </c>
      <c r="S16219">
        <v>37214</v>
      </c>
      <c r="T16219" t="s">
        <v>14</v>
      </c>
      <c r="U16219">
        <v>2501</v>
      </c>
      <c r="V16219">
        <v>14</v>
      </c>
      <c r="W16219">
        <v>1782900.074</v>
      </c>
      <c r="X16219">
        <v>664758.21310000005</v>
      </c>
    </row>
    <row r="16220" spans="1:24" x14ac:dyDescent="0.25">
      <c r="A16220">
        <v>225755</v>
      </c>
      <c r="B16220" s="1">
        <v>43682</v>
      </c>
      <c r="C16220" t="s">
        <v>15</v>
      </c>
      <c r="D16220" s="2" t="s">
        <v>10599</v>
      </c>
      <c r="E16220" t="s">
        <v>23199</v>
      </c>
      <c r="F16220" t="e">
        <f t="shared" si="302"/>
        <v>#VALUE!</v>
      </c>
      <c r="G16220" t="s">
        <v>21803</v>
      </c>
      <c r="H16220" t="s">
        <v>21811</v>
      </c>
      <c r="I16220" t="s">
        <v>21807</v>
      </c>
      <c r="S16220">
        <v>37013</v>
      </c>
      <c r="T16220" t="s">
        <v>14</v>
      </c>
      <c r="U16220">
        <v>4502</v>
      </c>
      <c r="V16220">
        <v>32</v>
      </c>
      <c r="W16220">
        <v>1781086.425</v>
      </c>
      <c r="X16220">
        <v>628864.65079999994</v>
      </c>
    </row>
    <row r="16221" spans="1:24" x14ac:dyDescent="0.25">
      <c r="A16221">
        <v>225761</v>
      </c>
      <c r="B16221" s="1">
        <v>43682</v>
      </c>
      <c r="C16221" t="s">
        <v>15</v>
      </c>
      <c r="D16221" s="2" t="s">
        <v>14885</v>
      </c>
      <c r="E16221" t="s">
        <v>28373</v>
      </c>
      <c r="F16221" t="e">
        <f t="shared" si="302"/>
        <v>#VALUE!</v>
      </c>
      <c r="G16221" t="s">
        <v>21803</v>
      </c>
      <c r="H16221" t="s">
        <v>21824</v>
      </c>
      <c r="I16221" t="s">
        <v>21807</v>
      </c>
      <c r="S16221">
        <v>37214</v>
      </c>
      <c r="T16221" t="s">
        <v>14</v>
      </c>
      <c r="U16221">
        <v>2501</v>
      </c>
      <c r="V16221">
        <v>14</v>
      </c>
      <c r="W16221">
        <v>1778382.82</v>
      </c>
      <c r="X16221">
        <v>663865.90209999995</v>
      </c>
    </row>
    <row r="16222" spans="1:24" x14ac:dyDescent="0.25">
      <c r="A16222">
        <v>225763</v>
      </c>
      <c r="B16222" s="1">
        <v>43682</v>
      </c>
      <c r="C16222" t="s">
        <v>15</v>
      </c>
      <c r="D16222" s="2" t="s">
        <v>5882</v>
      </c>
      <c r="E16222" t="s">
        <v>28374</v>
      </c>
      <c r="F16222" t="e">
        <f t="shared" si="302"/>
        <v>#VALUE!</v>
      </c>
      <c r="G16222" t="s">
        <v>21803</v>
      </c>
      <c r="H16222" t="s">
        <v>21806</v>
      </c>
      <c r="I16222" t="s">
        <v>21807</v>
      </c>
      <c r="S16222">
        <v>37206</v>
      </c>
      <c r="V16222">
        <v>6</v>
      </c>
      <c r="W16222">
        <v>1750637.361</v>
      </c>
      <c r="X16222">
        <v>675025.89809999999</v>
      </c>
    </row>
    <row r="16223" spans="1:24" x14ac:dyDescent="0.25">
      <c r="A16223">
        <v>225764</v>
      </c>
      <c r="B16223" s="1">
        <v>43682</v>
      </c>
      <c r="C16223" t="s">
        <v>15</v>
      </c>
      <c r="D16223" s="2" t="s">
        <v>13870</v>
      </c>
      <c r="E16223" t="s">
        <v>25933</v>
      </c>
      <c r="F16223">
        <f t="shared" si="302"/>
        <v>7</v>
      </c>
      <c r="G16223" t="s">
        <v>21803</v>
      </c>
      <c r="H16223" t="s">
        <v>21824</v>
      </c>
      <c r="I16223" t="s">
        <v>21807</v>
      </c>
      <c r="S16223">
        <v>37214</v>
      </c>
      <c r="T16223" t="s">
        <v>14</v>
      </c>
      <c r="U16223">
        <v>1502</v>
      </c>
      <c r="V16223">
        <v>15</v>
      </c>
      <c r="W16223">
        <v>1765816.804</v>
      </c>
      <c r="X16223">
        <v>678815.56220000004</v>
      </c>
    </row>
    <row r="16224" spans="1:24" x14ac:dyDescent="0.25">
      <c r="A16224">
        <v>225767</v>
      </c>
      <c r="B16224" s="1">
        <v>43682</v>
      </c>
      <c r="C16224" t="s">
        <v>15</v>
      </c>
      <c r="D16224" s="2" t="s">
        <v>14885</v>
      </c>
      <c r="E16224" t="s">
        <v>27158</v>
      </c>
      <c r="F16224" t="e">
        <f t="shared" si="302"/>
        <v>#VALUE!</v>
      </c>
      <c r="G16224" t="s">
        <v>21803</v>
      </c>
      <c r="H16224" t="s">
        <v>21824</v>
      </c>
      <c r="I16224" t="s">
        <v>21807</v>
      </c>
      <c r="S16224">
        <v>37214</v>
      </c>
      <c r="T16224" t="s">
        <v>14</v>
      </c>
      <c r="U16224">
        <v>1503</v>
      </c>
      <c r="V16224">
        <v>15</v>
      </c>
      <c r="W16224">
        <v>1773122.702</v>
      </c>
      <c r="X16224">
        <v>669290.10349999997</v>
      </c>
    </row>
    <row r="16225" spans="1:24" x14ac:dyDescent="0.25">
      <c r="A16225">
        <v>225776</v>
      </c>
      <c r="B16225" s="1">
        <v>43682</v>
      </c>
      <c r="C16225" t="s">
        <v>15</v>
      </c>
      <c r="D16225" s="2" t="s">
        <v>15046</v>
      </c>
      <c r="E16225" t="s">
        <v>23050</v>
      </c>
      <c r="F16225" t="e">
        <f t="shared" si="302"/>
        <v>#VALUE!</v>
      </c>
      <c r="G16225" t="s">
        <v>21803</v>
      </c>
      <c r="H16225" t="s">
        <v>22026</v>
      </c>
      <c r="I16225" t="s">
        <v>21807</v>
      </c>
      <c r="S16225">
        <v>37115</v>
      </c>
      <c r="T16225" t="s">
        <v>14</v>
      </c>
      <c r="U16225">
        <v>3512</v>
      </c>
      <c r="V16225">
        <v>9</v>
      </c>
      <c r="W16225">
        <v>1762151.4469999999</v>
      </c>
      <c r="X16225">
        <v>709931.02709999995</v>
      </c>
    </row>
    <row r="16226" spans="1:24" x14ac:dyDescent="0.25">
      <c r="A16226">
        <v>225777</v>
      </c>
      <c r="B16226" s="1">
        <v>43682</v>
      </c>
      <c r="C16226" t="s">
        <v>15</v>
      </c>
      <c r="D16226" s="2" t="s">
        <v>5882</v>
      </c>
      <c r="E16226" t="s">
        <v>28375</v>
      </c>
      <c r="F16226" t="e">
        <f t="shared" si="302"/>
        <v>#VALUE!</v>
      </c>
      <c r="G16226" t="s">
        <v>21803</v>
      </c>
      <c r="H16226" t="s">
        <v>21824</v>
      </c>
      <c r="I16226" t="s">
        <v>21807</v>
      </c>
      <c r="S16226">
        <v>37214</v>
      </c>
      <c r="T16226" t="s">
        <v>14</v>
      </c>
      <c r="U16226">
        <v>1503</v>
      </c>
      <c r="V16226">
        <v>15</v>
      </c>
      <c r="W16226">
        <v>1767146.5989999999</v>
      </c>
      <c r="X16226">
        <v>669690.40229999996</v>
      </c>
    </row>
    <row r="16227" spans="1:24" x14ac:dyDescent="0.25">
      <c r="A16227">
        <v>225792</v>
      </c>
      <c r="B16227" s="1">
        <v>43682</v>
      </c>
      <c r="C16227" t="s">
        <v>15</v>
      </c>
      <c r="D16227" s="2" t="s">
        <v>15047</v>
      </c>
      <c r="E16227" t="s">
        <v>28376</v>
      </c>
      <c r="F16227" t="e">
        <f t="shared" si="302"/>
        <v>#VALUE!</v>
      </c>
      <c r="G16227" t="s">
        <v>21803</v>
      </c>
      <c r="H16227" t="s">
        <v>21824</v>
      </c>
      <c r="I16227" t="s">
        <v>21837</v>
      </c>
      <c r="S16227">
        <v>37214</v>
      </c>
      <c r="T16227" t="s">
        <v>14</v>
      </c>
      <c r="U16227">
        <v>2501</v>
      </c>
      <c r="V16227">
        <v>14</v>
      </c>
      <c r="W16227">
        <v>1779848.2</v>
      </c>
      <c r="X16227">
        <v>662112.80149999994</v>
      </c>
    </row>
    <row r="16228" spans="1:24" x14ac:dyDescent="0.25">
      <c r="A16228">
        <v>225799</v>
      </c>
      <c r="B16228" s="1">
        <v>43682</v>
      </c>
      <c r="C16228" t="s">
        <v>15</v>
      </c>
      <c r="D16228" s="2" t="s">
        <v>5882</v>
      </c>
      <c r="E16228" t="s">
        <v>28377</v>
      </c>
      <c r="F16228" t="e">
        <f t="shared" si="302"/>
        <v>#VALUE!</v>
      </c>
      <c r="G16228" t="s">
        <v>21803</v>
      </c>
      <c r="H16228" t="s">
        <v>21824</v>
      </c>
      <c r="I16228" t="s">
        <v>21807</v>
      </c>
      <c r="S16228">
        <v>37214</v>
      </c>
      <c r="T16228" t="s">
        <v>14</v>
      </c>
      <c r="U16228">
        <v>1503</v>
      </c>
      <c r="V16228">
        <v>15</v>
      </c>
      <c r="W16228">
        <v>1764040.8729999999</v>
      </c>
      <c r="X16228">
        <v>672347.55189999996</v>
      </c>
    </row>
    <row r="16229" spans="1:24" x14ac:dyDescent="0.25">
      <c r="A16229">
        <v>225812</v>
      </c>
      <c r="B16229" s="1">
        <v>43682</v>
      </c>
      <c r="C16229" t="s">
        <v>15</v>
      </c>
      <c r="D16229" s="2" t="s">
        <v>15048</v>
      </c>
      <c r="E16229" t="s">
        <v>4632</v>
      </c>
      <c r="F16229" t="e">
        <f t="shared" si="302"/>
        <v>#VALUE!</v>
      </c>
      <c r="G16229" t="s">
        <v>21803</v>
      </c>
      <c r="H16229" t="s">
        <v>21925</v>
      </c>
      <c r="I16229">
        <v>37204</v>
      </c>
      <c r="S16229">
        <v>37204</v>
      </c>
      <c r="T16229" t="s">
        <v>33</v>
      </c>
      <c r="U16229">
        <v>9401</v>
      </c>
      <c r="V16229">
        <v>17</v>
      </c>
      <c r="W16229">
        <v>1738025</v>
      </c>
      <c r="X16229">
        <v>656232.80099999998</v>
      </c>
    </row>
    <row r="16230" spans="1:24" x14ac:dyDescent="0.25">
      <c r="A16230">
        <v>225813</v>
      </c>
      <c r="B16230" s="1">
        <v>43682</v>
      </c>
      <c r="C16230" t="s">
        <v>15</v>
      </c>
      <c r="D16230" s="2" t="s">
        <v>5882</v>
      </c>
      <c r="E16230" t="s">
        <v>28378</v>
      </c>
      <c r="F16230" t="e">
        <f t="shared" si="302"/>
        <v>#VALUE!</v>
      </c>
      <c r="G16230" t="s">
        <v>21803</v>
      </c>
      <c r="H16230" t="s">
        <v>22026</v>
      </c>
      <c r="I16230" t="s">
        <v>21807</v>
      </c>
      <c r="S16230">
        <v>37115</v>
      </c>
      <c r="T16230" t="s">
        <v>14</v>
      </c>
      <c r="U16230">
        <v>3512</v>
      </c>
      <c r="V16230">
        <v>9</v>
      </c>
      <c r="W16230">
        <v>1762015.8910000001</v>
      </c>
      <c r="X16230">
        <v>709706.44790000003</v>
      </c>
    </row>
    <row r="16231" spans="1:24" x14ac:dyDescent="0.25">
      <c r="A16231">
        <v>225820</v>
      </c>
      <c r="B16231" s="1">
        <v>43682</v>
      </c>
      <c r="C16231" t="s">
        <v>15</v>
      </c>
      <c r="D16231" s="2" t="s">
        <v>15049</v>
      </c>
      <c r="E16231" t="s">
        <v>28379</v>
      </c>
      <c r="F16231">
        <f t="shared" si="302"/>
        <v>15</v>
      </c>
      <c r="G16231" t="s">
        <v>21803</v>
      </c>
      <c r="H16231" t="s">
        <v>21824</v>
      </c>
      <c r="I16231" t="s">
        <v>21807</v>
      </c>
      <c r="S16231">
        <v>37214</v>
      </c>
      <c r="T16231" t="s">
        <v>14</v>
      </c>
      <c r="U16231">
        <v>2501</v>
      </c>
      <c r="V16231">
        <v>14</v>
      </c>
      <c r="W16231">
        <v>1780154.598</v>
      </c>
      <c r="X16231">
        <v>662932.00139999995</v>
      </c>
    </row>
    <row r="16232" spans="1:24" x14ac:dyDescent="0.25">
      <c r="A16232">
        <v>225828</v>
      </c>
      <c r="B16232" s="1">
        <v>43682</v>
      </c>
      <c r="C16232" t="s">
        <v>15</v>
      </c>
      <c r="D16232" s="2" t="s">
        <v>14885</v>
      </c>
      <c r="E16232" t="s">
        <v>28380</v>
      </c>
      <c r="F16232" t="e">
        <f t="shared" si="302"/>
        <v>#VALUE!</v>
      </c>
      <c r="G16232" t="s">
        <v>21803</v>
      </c>
      <c r="H16232" t="s">
        <v>21824</v>
      </c>
      <c r="I16232" t="s">
        <v>21807</v>
      </c>
      <c r="S16232">
        <v>37214</v>
      </c>
      <c r="T16232" t="s">
        <v>14</v>
      </c>
      <c r="U16232">
        <v>2501</v>
      </c>
      <c r="V16232">
        <v>14</v>
      </c>
      <c r="W16232">
        <v>1779963.399</v>
      </c>
      <c r="X16232">
        <v>662662.40159999998</v>
      </c>
    </row>
    <row r="16233" spans="1:24" x14ac:dyDescent="0.25">
      <c r="A16233">
        <v>225832</v>
      </c>
      <c r="B16233" s="1">
        <v>43682</v>
      </c>
      <c r="C16233" t="s">
        <v>15</v>
      </c>
      <c r="D16233" s="2" t="s">
        <v>14054</v>
      </c>
      <c r="E16233" t="s">
        <v>28381</v>
      </c>
      <c r="F16233" t="e">
        <f t="shared" si="302"/>
        <v>#VALUE!</v>
      </c>
      <c r="G16233" t="s">
        <v>21803</v>
      </c>
      <c r="H16233" t="s">
        <v>21824</v>
      </c>
      <c r="I16233" t="s">
        <v>21807</v>
      </c>
      <c r="S16233">
        <v>37214</v>
      </c>
      <c r="T16233" t="s">
        <v>14</v>
      </c>
      <c r="U16233">
        <v>1503</v>
      </c>
      <c r="V16233">
        <v>15</v>
      </c>
      <c r="W16233">
        <v>1765540.199</v>
      </c>
      <c r="X16233">
        <v>669771.20090000005</v>
      </c>
    </row>
    <row r="16234" spans="1:24" x14ac:dyDescent="0.25">
      <c r="A16234">
        <v>225852</v>
      </c>
      <c r="B16234" s="1">
        <v>43682</v>
      </c>
      <c r="C16234" t="s">
        <v>15</v>
      </c>
      <c r="D16234" s="2" t="s">
        <v>5882</v>
      </c>
      <c r="E16234" t="s">
        <v>28382</v>
      </c>
      <c r="F16234" t="e">
        <f t="shared" si="302"/>
        <v>#VALUE!</v>
      </c>
      <c r="G16234">
        <v>37214</v>
      </c>
      <c r="S16234">
        <v>37214</v>
      </c>
      <c r="T16234" t="s">
        <v>14</v>
      </c>
      <c r="U16234">
        <v>1503</v>
      </c>
      <c r="V16234">
        <v>15</v>
      </c>
      <c r="W16234">
        <v>1768044.199</v>
      </c>
      <c r="X16234">
        <v>671256.80110000004</v>
      </c>
    </row>
    <row r="16235" spans="1:24" x14ac:dyDescent="0.25">
      <c r="A16235">
        <v>225861</v>
      </c>
      <c r="B16235" s="1">
        <v>43682</v>
      </c>
      <c r="C16235" t="s">
        <v>11</v>
      </c>
      <c r="D16235" s="2" t="s">
        <v>5882</v>
      </c>
      <c r="E16235" t="s">
        <v>27638</v>
      </c>
      <c r="F16235" t="e">
        <f t="shared" si="302"/>
        <v>#VALUE!</v>
      </c>
      <c r="G16235" t="s">
        <v>21803</v>
      </c>
      <c r="H16235" t="s">
        <v>21993</v>
      </c>
      <c r="I16235" t="s">
        <v>21807</v>
      </c>
      <c r="S16235">
        <v>37210</v>
      </c>
      <c r="T16235" t="s">
        <v>22</v>
      </c>
      <c r="U16235">
        <v>4406</v>
      </c>
      <c r="V16235">
        <v>16</v>
      </c>
      <c r="W16235">
        <v>1749120.0589999999</v>
      </c>
      <c r="X16235">
        <v>651412.28110000002</v>
      </c>
    </row>
    <row r="16236" spans="1:24" x14ac:dyDescent="0.25">
      <c r="A16236">
        <v>225877</v>
      </c>
      <c r="B16236" s="1">
        <v>43682</v>
      </c>
      <c r="C16236" t="s">
        <v>15</v>
      </c>
      <c r="D16236" s="2" t="s">
        <v>15050</v>
      </c>
      <c r="E16236" t="s">
        <v>28383</v>
      </c>
      <c r="F16236" t="e">
        <f t="shared" si="302"/>
        <v>#VALUE!</v>
      </c>
      <c r="G16236" t="s">
        <v>21803</v>
      </c>
      <c r="H16236" t="s">
        <v>21824</v>
      </c>
      <c r="I16236" t="s">
        <v>21807</v>
      </c>
      <c r="S16236">
        <v>37214</v>
      </c>
      <c r="T16236" t="s">
        <v>14</v>
      </c>
      <c r="U16236">
        <v>2502</v>
      </c>
      <c r="V16236">
        <v>15</v>
      </c>
      <c r="W16236">
        <v>1773354.1129999999</v>
      </c>
      <c r="X16236">
        <v>663425.01690000005</v>
      </c>
    </row>
    <row r="16237" spans="1:24" x14ac:dyDescent="0.25">
      <c r="A16237">
        <v>225908</v>
      </c>
      <c r="B16237" s="1">
        <v>43682</v>
      </c>
      <c r="C16237" t="s">
        <v>15</v>
      </c>
      <c r="D16237" s="2" t="s">
        <v>15051</v>
      </c>
      <c r="E16237" t="s">
        <v>23651</v>
      </c>
      <c r="F16237" t="e">
        <f t="shared" si="302"/>
        <v>#VALUE!</v>
      </c>
      <c r="G16237" t="s">
        <v>21803</v>
      </c>
      <c r="H16237" t="s">
        <v>21814</v>
      </c>
      <c r="I16237" t="s">
        <v>21807</v>
      </c>
      <c r="S16237">
        <v>37209</v>
      </c>
      <c r="T16237" t="s">
        <v>14</v>
      </c>
      <c r="U16237">
        <v>1301</v>
      </c>
      <c r="V16237">
        <v>22</v>
      </c>
      <c r="W16237">
        <v>1695977.601</v>
      </c>
      <c r="X16237">
        <v>645668.44889999996</v>
      </c>
    </row>
    <row r="16238" spans="1:24" x14ac:dyDescent="0.25">
      <c r="A16238">
        <v>225923</v>
      </c>
      <c r="B16238" s="1">
        <v>43682</v>
      </c>
      <c r="C16238" t="s">
        <v>15</v>
      </c>
      <c r="D16238" s="2" t="s">
        <v>2655</v>
      </c>
      <c r="E16238" t="s">
        <v>28384</v>
      </c>
      <c r="F16238" t="e">
        <f t="shared" si="302"/>
        <v>#VALUE!</v>
      </c>
      <c r="G16238" t="s">
        <v>21803</v>
      </c>
      <c r="H16238" t="s">
        <v>22026</v>
      </c>
      <c r="I16238" t="s">
        <v>21807</v>
      </c>
      <c r="S16238">
        <v>37115</v>
      </c>
      <c r="T16238" t="s">
        <v>14</v>
      </c>
      <c r="U16238">
        <v>3512</v>
      </c>
      <c r="V16238">
        <v>9</v>
      </c>
      <c r="W16238">
        <v>1762567.689</v>
      </c>
      <c r="X16238">
        <v>709599.07460000005</v>
      </c>
    </row>
    <row r="16239" spans="1:24" ht="30" x14ac:dyDescent="0.25">
      <c r="A16239">
        <v>225926</v>
      </c>
      <c r="B16239" s="1">
        <v>43682</v>
      </c>
      <c r="C16239" t="s">
        <v>25</v>
      </c>
      <c r="D16239" s="2" t="s">
        <v>15052</v>
      </c>
      <c r="E16239" t="s">
        <v>28384</v>
      </c>
      <c r="F16239" t="e">
        <f t="shared" si="302"/>
        <v>#VALUE!</v>
      </c>
      <c r="G16239" t="s">
        <v>21803</v>
      </c>
      <c r="H16239" t="s">
        <v>22026</v>
      </c>
      <c r="I16239" t="s">
        <v>21807</v>
      </c>
      <c r="S16239">
        <v>37115</v>
      </c>
      <c r="T16239" t="s">
        <v>14</v>
      </c>
      <c r="U16239">
        <v>3512</v>
      </c>
      <c r="V16239">
        <v>9</v>
      </c>
      <c r="W16239">
        <v>1762567.689</v>
      </c>
      <c r="X16239">
        <v>709599.07460000005</v>
      </c>
    </row>
    <row r="16240" spans="1:24" x14ac:dyDescent="0.25">
      <c r="A16240">
        <v>225935</v>
      </c>
      <c r="B16240" s="1">
        <v>43682</v>
      </c>
      <c r="C16240" t="s">
        <v>15</v>
      </c>
      <c r="D16240" s="2" t="s">
        <v>14885</v>
      </c>
      <c r="E16240" t="s">
        <v>28385</v>
      </c>
      <c r="F16240" t="e">
        <f t="shared" si="302"/>
        <v>#VALUE!</v>
      </c>
      <c r="G16240" t="s">
        <v>21803</v>
      </c>
      <c r="H16240" t="s">
        <v>21824</v>
      </c>
      <c r="I16240" t="s">
        <v>21807</v>
      </c>
      <c r="S16240">
        <v>37214</v>
      </c>
      <c r="T16240" t="s">
        <v>14</v>
      </c>
      <c r="U16240">
        <v>2501</v>
      </c>
      <c r="V16240">
        <v>14</v>
      </c>
      <c r="W16240">
        <v>1780098.0120000001</v>
      </c>
      <c r="X16240">
        <v>662303.40740000003</v>
      </c>
    </row>
    <row r="16241" spans="1:24" x14ac:dyDescent="0.25">
      <c r="A16241">
        <v>225949</v>
      </c>
      <c r="B16241" s="1">
        <v>43682</v>
      </c>
      <c r="C16241" t="s">
        <v>15</v>
      </c>
      <c r="D16241" s="2" t="s">
        <v>14885</v>
      </c>
      <c r="E16241" t="s">
        <v>28386</v>
      </c>
      <c r="F16241" t="e">
        <f t="shared" si="302"/>
        <v>#VALUE!</v>
      </c>
      <c r="G16241" t="s">
        <v>21803</v>
      </c>
      <c r="H16241" t="s">
        <v>21824</v>
      </c>
      <c r="I16241" t="s">
        <v>21807</v>
      </c>
      <c r="S16241">
        <v>37214</v>
      </c>
      <c r="T16241" t="s">
        <v>14</v>
      </c>
      <c r="U16241">
        <v>2501</v>
      </c>
      <c r="V16241">
        <v>14</v>
      </c>
      <c r="W16241">
        <v>1776220.1980000001</v>
      </c>
      <c r="X16241">
        <v>663686.40099999995</v>
      </c>
    </row>
    <row r="16242" spans="1:24" x14ac:dyDescent="0.25">
      <c r="A16242">
        <v>225979</v>
      </c>
      <c r="B16242" s="1">
        <v>43682</v>
      </c>
      <c r="C16242" t="s">
        <v>15</v>
      </c>
      <c r="D16242" s="2" t="s">
        <v>15053</v>
      </c>
      <c r="E16242" t="s">
        <v>22323</v>
      </c>
      <c r="F16242" t="e">
        <f t="shared" si="302"/>
        <v>#VALUE!</v>
      </c>
      <c r="G16242" t="s">
        <v>21803</v>
      </c>
      <c r="H16242" t="s">
        <v>21806</v>
      </c>
      <c r="I16242" t="s">
        <v>21807</v>
      </c>
      <c r="S16242">
        <v>37206</v>
      </c>
      <c r="T16242" t="s">
        <v>22</v>
      </c>
      <c r="U16242">
        <v>2506</v>
      </c>
      <c r="V16242">
        <v>6</v>
      </c>
      <c r="W16242">
        <v>1751850.818</v>
      </c>
      <c r="X16242">
        <v>675708.80110000004</v>
      </c>
    </row>
    <row r="16243" spans="1:24" x14ac:dyDescent="0.25">
      <c r="A16243">
        <v>225991</v>
      </c>
      <c r="B16243" s="1">
        <v>43682</v>
      </c>
      <c r="C16243" t="s">
        <v>15</v>
      </c>
      <c r="D16243" s="2" t="s">
        <v>5882</v>
      </c>
      <c r="E16243" t="s">
        <v>28387</v>
      </c>
      <c r="F16243" t="e">
        <f t="shared" si="302"/>
        <v>#VALUE!</v>
      </c>
      <c r="G16243" t="s">
        <v>21803</v>
      </c>
      <c r="H16243" t="s">
        <v>21925</v>
      </c>
      <c r="I16243">
        <v>37214</v>
      </c>
      <c r="S16243">
        <v>37214</v>
      </c>
      <c r="T16243" t="s">
        <v>14</v>
      </c>
      <c r="U16243">
        <v>2501</v>
      </c>
      <c r="V16243">
        <v>14</v>
      </c>
      <c r="W16243">
        <v>1775843.399</v>
      </c>
      <c r="X16243">
        <v>666951.20149999997</v>
      </c>
    </row>
    <row r="16244" spans="1:24" x14ac:dyDescent="0.25">
      <c r="A16244">
        <v>225994</v>
      </c>
      <c r="B16244" s="1">
        <v>43682</v>
      </c>
      <c r="C16244" t="s">
        <v>15</v>
      </c>
      <c r="D16244" s="2" t="s">
        <v>15054</v>
      </c>
      <c r="E16244" t="s">
        <v>27615</v>
      </c>
      <c r="F16244">
        <f t="shared" si="302"/>
        <v>18</v>
      </c>
      <c r="G16244" t="s">
        <v>21803</v>
      </c>
      <c r="H16244" t="s">
        <v>21824</v>
      </c>
      <c r="I16244" t="s">
        <v>21807</v>
      </c>
      <c r="S16244">
        <v>37214</v>
      </c>
      <c r="T16244" t="s">
        <v>14</v>
      </c>
      <c r="U16244">
        <v>2501</v>
      </c>
      <c r="V16244">
        <v>14</v>
      </c>
      <c r="W16244">
        <v>1775635.4</v>
      </c>
      <c r="X16244">
        <v>664804.80099999998</v>
      </c>
    </row>
    <row r="16245" spans="1:24" ht="105" x14ac:dyDescent="0.25">
      <c r="A16245">
        <v>225996</v>
      </c>
      <c r="B16245" s="1">
        <v>43682</v>
      </c>
      <c r="C16245" t="s">
        <v>15</v>
      </c>
      <c r="D16245" s="2" t="s">
        <v>15055</v>
      </c>
      <c r="E16245" t="s">
        <v>28388</v>
      </c>
      <c r="F16245">
        <f t="shared" si="302"/>
        <v>149</v>
      </c>
      <c r="G16245" t="s">
        <v>21803</v>
      </c>
      <c r="H16245" t="s">
        <v>21824</v>
      </c>
      <c r="I16245" t="s">
        <v>21807</v>
      </c>
      <c r="S16245">
        <v>37214</v>
      </c>
      <c r="T16245" t="s">
        <v>14</v>
      </c>
      <c r="U16245">
        <v>1503</v>
      </c>
      <c r="V16245">
        <v>15</v>
      </c>
      <c r="W16245">
        <v>1765793</v>
      </c>
      <c r="X16245">
        <v>671511.20010000002</v>
      </c>
    </row>
    <row r="16246" spans="1:24" x14ac:dyDescent="0.25">
      <c r="A16246">
        <v>226003</v>
      </c>
      <c r="B16246" s="1">
        <v>43682</v>
      </c>
      <c r="C16246" t="s">
        <v>15</v>
      </c>
      <c r="D16246" s="2" t="s">
        <v>15056</v>
      </c>
      <c r="E16246" t="s">
        <v>28389</v>
      </c>
      <c r="F16246" t="e">
        <f t="shared" si="302"/>
        <v>#VALUE!</v>
      </c>
      <c r="G16246" t="s">
        <v>21803</v>
      </c>
      <c r="H16246" t="s">
        <v>21839</v>
      </c>
      <c r="I16246" t="s">
        <v>21807</v>
      </c>
      <c r="S16246">
        <v>37211</v>
      </c>
      <c r="T16246" t="s">
        <v>14</v>
      </c>
      <c r="U16246">
        <v>1405</v>
      </c>
      <c r="V16246">
        <v>26</v>
      </c>
      <c r="W16246">
        <v>1758863.04</v>
      </c>
      <c r="X16246">
        <v>638773.15949999995</v>
      </c>
    </row>
    <row r="16247" spans="1:24" x14ac:dyDescent="0.25">
      <c r="A16247">
        <v>226025</v>
      </c>
      <c r="B16247" s="1">
        <v>43682</v>
      </c>
      <c r="C16247" t="s">
        <v>15</v>
      </c>
      <c r="D16247" s="2" t="s">
        <v>15057</v>
      </c>
      <c r="E16247" t="s">
        <v>28390</v>
      </c>
      <c r="F16247" t="e">
        <f t="shared" si="302"/>
        <v>#VALUE!</v>
      </c>
      <c r="G16247" t="s">
        <v>21803</v>
      </c>
      <c r="H16247" t="s">
        <v>21824</v>
      </c>
      <c r="I16247" t="s">
        <v>21807</v>
      </c>
      <c r="S16247">
        <v>37214</v>
      </c>
      <c r="T16247" t="s">
        <v>14</v>
      </c>
      <c r="U16247">
        <v>1502</v>
      </c>
      <c r="V16247">
        <v>15</v>
      </c>
      <c r="W16247">
        <v>1767095.398</v>
      </c>
      <c r="X16247">
        <v>682558.39899999998</v>
      </c>
    </row>
    <row r="16248" spans="1:24" x14ac:dyDescent="0.25">
      <c r="A16248">
        <v>226026</v>
      </c>
      <c r="B16248" s="1">
        <v>43682</v>
      </c>
      <c r="C16248" t="s">
        <v>15</v>
      </c>
      <c r="D16248" s="2" t="s">
        <v>15058</v>
      </c>
      <c r="E16248" t="s">
        <v>28391</v>
      </c>
      <c r="F16248" t="e">
        <f t="shared" si="302"/>
        <v>#VALUE!</v>
      </c>
      <c r="G16248" t="s">
        <v>21803</v>
      </c>
      <c r="H16248" t="s">
        <v>21806</v>
      </c>
      <c r="I16248" t="s">
        <v>21807</v>
      </c>
      <c r="S16248">
        <v>37206</v>
      </c>
      <c r="T16248" t="s">
        <v>22</v>
      </c>
      <c r="U16248">
        <v>2509</v>
      </c>
      <c r="V16248">
        <v>5</v>
      </c>
      <c r="W16248">
        <v>1746524.5</v>
      </c>
      <c r="X16248">
        <v>676753.72389999998</v>
      </c>
    </row>
    <row r="16249" spans="1:24" x14ac:dyDescent="0.25">
      <c r="A16249">
        <v>226032</v>
      </c>
      <c r="B16249" s="1">
        <v>43682</v>
      </c>
      <c r="C16249" t="s">
        <v>15</v>
      </c>
      <c r="D16249" s="2" t="s">
        <v>15059</v>
      </c>
      <c r="E16249" t="s">
        <v>28392</v>
      </c>
      <c r="F16249" t="e">
        <f t="shared" si="302"/>
        <v>#VALUE!</v>
      </c>
      <c r="G16249" t="s">
        <v>21803</v>
      </c>
      <c r="H16249" t="s">
        <v>21824</v>
      </c>
      <c r="I16249" t="s">
        <v>21807</v>
      </c>
      <c r="S16249">
        <v>37214</v>
      </c>
      <c r="T16249" t="s">
        <v>14</v>
      </c>
      <c r="U16249">
        <v>1501</v>
      </c>
      <c r="V16249">
        <v>15</v>
      </c>
      <c r="W16249">
        <v>1760921.598</v>
      </c>
      <c r="X16249">
        <v>694692.38919999998</v>
      </c>
    </row>
    <row r="16250" spans="1:24" x14ac:dyDescent="0.25">
      <c r="A16250">
        <v>226050</v>
      </c>
      <c r="B16250" s="1">
        <v>43682</v>
      </c>
      <c r="C16250" t="s">
        <v>11</v>
      </c>
      <c r="D16250" s="2" t="s">
        <v>6660</v>
      </c>
      <c r="E16250" t="s">
        <v>25443</v>
      </c>
      <c r="F16250" t="e">
        <f t="shared" si="302"/>
        <v>#VALUE!</v>
      </c>
      <c r="G16250" t="s">
        <v>21803</v>
      </c>
      <c r="H16250" t="s">
        <v>21824</v>
      </c>
      <c r="I16250" t="s">
        <v>21807</v>
      </c>
      <c r="S16250">
        <v>37214</v>
      </c>
      <c r="T16250" t="s">
        <v>14</v>
      </c>
      <c r="U16250">
        <v>1505</v>
      </c>
      <c r="V16250">
        <v>15</v>
      </c>
      <c r="W16250">
        <v>1770298.598</v>
      </c>
      <c r="X16250">
        <v>667898.40139999997</v>
      </c>
    </row>
    <row r="16251" spans="1:24" x14ac:dyDescent="0.25">
      <c r="A16251">
        <v>226053</v>
      </c>
      <c r="B16251" s="1">
        <v>43682</v>
      </c>
      <c r="C16251" t="s">
        <v>15</v>
      </c>
      <c r="D16251" s="2" t="s">
        <v>5882</v>
      </c>
      <c r="E16251" t="s">
        <v>28393</v>
      </c>
      <c r="F16251" t="e">
        <f t="shared" si="302"/>
        <v>#VALUE!</v>
      </c>
      <c r="G16251" t="s">
        <v>21803</v>
      </c>
      <c r="H16251" t="s">
        <v>21809</v>
      </c>
      <c r="I16251" t="s">
        <v>21807</v>
      </c>
      <c r="S16251">
        <v>37217</v>
      </c>
      <c r="T16251" t="s">
        <v>14</v>
      </c>
      <c r="U16251">
        <v>1401</v>
      </c>
      <c r="V16251">
        <v>13</v>
      </c>
      <c r="W16251">
        <v>1761965.8419999999</v>
      </c>
      <c r="X16251">
        <v>654503.59400000004</v>
      </c>
    </row>
    <row r="16252" spans="1:24" x14ac:dyDescent="0.25">
      <c r="A16252">
        <v>226061</v>
      </c>
      <c r="B16252" s="1">
        <v>43682</v>
      </c>
      <c r="C16252" t="s">
        <v>15</v>
      </c>
      <c r="D16252" s="2" t="s">
        <v>14399</v>
      </c>
      <c r="E16252" t="s">
        <v>28394</v>
      </c>
      <c r="F16252" t="e">
        <f t="shared" si="302"/>
        <v>#VALUE!</v>
      </c>
      <c r="G16252" t="s">
        <v>21803</v>
      </c>
      <c r="H16252" t="s">
        <v>21824</v>
      </c>
      <c r="I16252" t="s">
        <v>21807</v>
      </c>
      <c r="S16252">
        <v>37214</v>
      </c>
      <c r="T16252" t="s">
        <v>14</v>
      </c>
      <c r="U16252">
        <v>2502</v>
      </c>
      <c r="V16252">
        <v>15</v>
      </c>
      <c r="W16252">
        <v>1768761.8</v>
      </c>
      <c r="X16252">
        <v>662854.40049999999</v>
      </c>
    </row>
    <row r="16253" spans="1:24" x14ac:dyDescent="0.25">
      <c r="A16253">
        <v>226064</v>
      </c>
      <c r="B16253" s="1">
        <v>43682</v>
      </c>
      <c r="C16253" t="s">
        <v>15</v>
      </c>
      <c r="D16253" s="2" t="s">
        <v>15018</v>
      </c>
      <c r="E16253" t="s">
        <v>28395</v>
      </c>
      <c r="F16253" t="e">
        <f t="shared" si="302"/>
        <v>#VALUE!</v>
      </c>
      <c r="G16253" t="s">
        <v>21803</v>
      </c>
      <c r="H16253" t="s">
        <v>21824</v>
      </c>
      <c r="I16253" t="s">
        <v>21807</v>
      </c>
      <c r="S16253">
        <v>37214</v>
      </c>
      <c r="T16253" t="s">
        <v>14</v>
      </c>
      <c r="U16253">
        <v>1503</v>
      </c>
      <c r="V16253">
        <v>15</v>
      </c>
      <c r="W16253">
        <v>1764688.3419999999</v>
      </c>
      <c r="X16253">
        <v>671315.58010000002</v>
      </c>
    </row>
    <row r="16254" spans="1:24" x14ac:dyDescent="0.25">
      <c r="A16254">
        <v>226089</v>
      </c>
      <c r="B16254" s="1">
        <v>43682</v>
      </c>
      <c r="C16254" t="s">
        <v>15</v>
      </c>
      <c r="D16254" s="2" t="s">
        <v>15060</v>
      </c>
      <c r="E16254" t="s">
        <v>28396</v>
      </c>
      <c r="F16254" t="e">
        <f t="shared" si="302"/>
        <v>#VALUE!</v>
      </c>
      <c r="G16254" t="s">
        <v>21803</v>
      </c>
      <c r="H16254" t="s">
        <v>21824</v>
      </c>
      <c r="I16254" t="s">
        <v>21807</v>
      </c>
      <c r="S16254">
        <v>37214</v>
      </c>
      <c r="T16254" t="s">
        <v>14</v>
      </c>
      <c r="U16254">
        <v>1501</v>
      </c>
      <c r="V16254">
        <v>15</v>
      </c>
      <c r="W16254">
        <v>1761383.1</v>
      </c>
      <c r="X16254">
        <v>695020.24959999998</v>
      </c>
    </row>
    <row r="16255" spans="1:24" x14ac:dyDescent="0.25">
      <c r="A16255">
        <v>226098</v>
      </c>
      <c r="B16255" s="1">
        <v>43682</v>
      </c>
      <c r="C16255" t="s">
        <v>15</v>
      </c>
      <c r="D16255" s="2" t="s">
        <v>15061</v>
      </c>
      <c r="E16255" t="s">
        <v>28397</v>
      </c>
      <c r="F16255" t="e">
        <f t="shared" si="302"/>
        <v>#VALUE!</v>
      </c>
      <c r="G16255" t="s">
        <v>21803</v>
      </c>
      <c r="H16255" t="s">
        <v>21829</v>
      </c>
      <c r="I16255" t="s">
        <v>21807</v>
      </c>
      <c r="S16255">
        <v>37203</v>
      </c>
      <c r="T16255" t="s">
        <v>33</v>
      </c>
      <c r="U16255">
        <v>9407</v>
      </c>
      <c r="V16255">
        <v>17</v>
      </c>
      <c r="W16255">
        <v>1737860.371</v>
      </c>
      <c r="X16255">
        <v>660385.42090000003</v>
      </c>
    </row>
    <row r="16256" spans="1:24" ht="30" x14ac:dyDescent="0.25">
      <c r="A16256">
        <v>226120</v>
      </c>
      <c r="B16256" s="1">
        <v>43682</v>
      </c>
      <c r="C16256" t="s">
        <v>15</v>
      </c>
      <c r="D16256" s="2" t="s">
        <v>15062</v>
      </c>
      <c r="E16256" t="s">
        <v>28398</v>
      </c>
      <c r="F16256">
        <f t="shared" si="302"/>
        <v>81</v>
      </c>
      <c r="G16256" t="s">
        <v>21803</v>
      </c>
      <c r="H16256" t="s">
        <v>21824</v>
      </c>
      <c r="I16256" t="s">
        <v>21807</v>
      </c>
      <c r="S16256">
        <v>37214</v>
      </c>
      <c r="V16256">
        <v>14</v>
      </c>
      <c r="W16256">
        <v>1777161.165</v>
      </c>
      <c r="X16256">
        <v>665214.90060000005</v>
      </c>
    </row>
    <row r="16257" spans="1:24" ht="30" x14ac:dyDescent="0.25">
      <c r="A16257">
        <v>226124</v>
      </c>
      <c r="B16257" s="1">
        <v>43682</v>
      </c>
      <c r="C16257" t="s">
        <v>15</v>
      </c>
      <c r="D16257" s="2" t="s">
        <v>15063</v>
      </c>
      <c r="E16257" t="s">
        <v>28399</v>
      </c>
      <c r="F16257">
        <f t="shared" si="302"/>
        <v>100</v>
      </c>
      <c r="G16257" t="s">
        <v>21803</v>
      </c>
      <c r="H16257" t="s">
        <v>21829</v>
      </c>
      <c r="I16257" t="s">
        <v>21807</v>
      </c>
      <c r="S16257">
        <v>37203</v>
      </c>
      <c r="T16257" t="s">
        <v>33</v>
      </c>
      <c r="U16257">
        <v>9401</v>
      </c>
      <c r="V16257">
        <v>17</v>
      </c>
      <c r="W16257">
        <v>1736357.6270000001</v>
      </c>
      <c r="X16257">
        <v>657803.2879</v>
      </c>
    </row>
    <row r="16258" spans="1:24" x14ac:dyDescent="0.25">
      <c r="A16258">
        <v>226169</v>
      </c>
      <c r="B16258" s="1">
        <v>43683</v>
      </c>
      <c r="C16258" t="s">
        <v>15</v>
      </c>
      <c r="D16258" s="2" t="s">
        <v>5882</v>
      </c>
      <c r="E16258" t="s">
        <v>28400</v>
      </c>
      <c r="F16258" t="e">
        <f t="shared" si="302"/>
        <v>#VALUE!</v>
      </c>
      <c r="G16258" t="s">
        <v>21803</v>
      </c>
      <c r="H16258" t="s">
        <v>21811</v>
      </c>
      <c r="I16258" t="s">
        <v>21807</v>
      </c>
      <c r="S16258">
        <v>37013</v>
      </c>
      <c r="T16258" t="s">
        <v>14</v>
      </c>
      <c r="U16258">
        <v>4405</v>
      </c>
      <c r="V16258">
        <v>30</v>
      </c>
      <c r="W16258">
        <v>1766608.1980000001</v>
      </c>
      <c r="X16258">
        <v>627673.60069999995</v>
      </c>
    </row>
    <row r="16259" spans="1:24" x14ac:dyDescent="0.25">
      <c r="A16259">
        <v>226176</v>
      </c>
      <c r="B16259" s="1">
        <v>43683</v>
      </c>
      <c r="C16259" t="s">
        <v>25</v>
      </c>
      <c r="D16259" s="2" t="s">
        <v>15064</v>
      </c>
      <c r="E16259" t="s">
        <v>28401</v>
      </c>
      <c r="F16259">
        <f t="shared" si="302"/>
        <v>7</v>
      </c>
      <c r="G16259" t="s">
        <v>21803</v>
      </c>
      <c r="H16259" t="s">
        <v>21846</v>
      </c>
      <c r="I16259" t="s">
        <v>21807</v>
      </c>
      <c r="S16259">
        <v>37207</v>
      </c>
      <c r="T16259" t="s">
        <v>33</v>
      </c>
      <c r="U16259">
        <v>9207</v>
      </c>
      <c r="V16259">
        <v>5</v>
      </c>
      <c r="W16259">
        <v>1741221.2720000001</v>
      </c>
      <c r="X16259">
        <v>674486.41139999998</v>
      </c>
    </row>
    <row r="16260" spans="1:24" ht="30" x14ac:dyDescent="0.25">
      <c r="A16260">
        <v>226177</v>
      </c>
      <c r="B16260" s="1">
        <v>43683</v>
      </c>
      <c r="C16260" t="s">
        <v>25</v>
      </c>
      <c r="D16260" s="2" t="s">
        <v>15065</v>
      </c>
      <c r="E16260" t="s">
        <v>28402</v>
      </c>
      <c r="F16260">
        <f t="shared" ref="F16260:F16323" si="303">SEARCH($G$1,D16260,1)</f>
        <v>40</v>
      </c>
      <c r="G16260" t="s">
        <v>21803</v>
      </c>
      <c r="H16260" t="s">
        <v>21846</v>
      </c>
      <c r="I16260" t="s">
        <v>21807</v>
      </c>
      <c r="S16260">
        <v>37207</v>
      </c>
      <c r="T16260" t="s">
        <v>33</v>
      </c>
      <c r="U16260">
        <v>9202</v>
      </c>
      <c r="V16260">
        <v>5</v>
      </c>
      <c r="W16260">
        <v>1743826.4380000001</v>
      </c>
      <c r="X16260">
        <v>676738.89709999994</v>
      </c>
    </row>
    <row r="16261" spans="1:24" x14ac:dyDescent="0.25">
      <c r="A16261">
        <v>226222</v>
      </c>
      <c r="B16261" s="1">
        <v>43683</v>
      </c>
      <c r="C16261" t="s">
        <v>15</v>
      </c>
      <c r="D16261" s="2" t="s">
        <v>15066</v>
      </c>
      <c r="E16261" t="s">
        <v>28403</v>
      </c>
      <c r="F16261" t="e">
        <f t="shared" si="303"/>
        <v>#VALUE!</v>
      </c>
      <c r="G16261" t="s">
        <v>21803</v>
      </c>
      <c r="H16261" t="s">
        <v>21820</v>
      </c>
      <c r="I16261" t="s">
        <v>21807</v>
      </c>
      <c r="S16261">
        <v>37216</v>
      </c>
      <c r="T16261" t="s">
        <v>14</v>
      </c>
      <c r="U16261">
        <v>1205</v>
      </c>
      <c r="V16261">
        <v>7</v>
      </c>
      <c r="W16261">
        <v>1757716.2</v>
      </c>
      <c r="X16261">
        <v>684327.99840000004</v>
      </c>
    </row>
    <row r="16262" spans="1:24" ht="45" x14ac:dyDescent="0.25">
      <c r="A16262">
        <v>226235</v>
      </c>
      <c r="B16262" s="1">
        <v>43683</v>
      </c>
      <c r="C16262" t="s">
        <v>15</v>
      </c>
      <c r="D16262" s="2" t="s">
        <v>15067</v>
      </c>
      <c r="E16262" t="s">
        <v>28404</v>
      </c>
      <c r="F16262" t="e">
        <f t="shared" si="303"/>
        <v>#VALUE!</v>
      </c>
      <c r="G16262">
        <v>37203</v>
      </c>
      <c r="S16262">
        <v>37203</v>
      </c>
      <c r="T16262" t="s">
        <v>33</v>
      </c>
      <c r="U16262">
        <v>9407</v>
      </c>
      <c r="V16262">
        <v>17</v>
      </c>
      <c r="W16262">
        <v>1737964.2439999999</v>
      </c>
      <c r="X16262">
        <v>660507.67050000001</v>
      </c>
    </row>
    <row r="16263" spans="1:24" ht="75" x14ac:dyDescent="0.25">
      <c r="A16263">
        <v>226241</v>
      </c>
      <c r="B16263" s="1">
        <v>43683</v>
      </c>
      <c r="C16263" t="s">
        <v>15</v>
      </c>
      <c r="D16263" s="2" t="s">
        <v>15068</v>
      </c>
      <c r="E16263" t="s">
        <v>28212</v>
      </c>
      <c r="F16263">
        <f t="shared" si="303"/>
        <v>361</v>
      </c>
      <c r="G16263" t="s">
        <v>21803</v>
      </c>
      <c r="H16263" t="s">
        <v>21829</v>
      </c>
      <c r="I16263" t="s">
        <v>21807</v>
      </c>
      <c r="S16263">
        <v>37203</v>
      </c>
      <c r="T16263" t="s">
        <v>33</v>
      </c>
      <c r="U16263">
        <v>9407</v>
      </c>
      <c r="V16263">
        <v>17</v>
      </c>
      <c r="W16263">
        <v>1737998.9650000001</v>
      </c>
      <c r="X16263">
        <v>660504.84880000004</v>
      </c>
    </row>
    <row r="16264" spans="1:24" ht="30" x14ac:dyDescent="0.25">
      <c r="A16264">
        <v>226257</v>
      </c>
      <c r="B16264" s="1">
        <v>43683</v>
      </c>
      <c r="C16264" t="s">
        <v>25</v>
      </c>
      <c r="D16264" s="2" t="s">
        <v>15069</v>
      </c>
      <c r="E16264" t="s">
        <v>28405</v>
      </c>
      <c r="F16264" t="e">
        <f t="shared" si="303"/>
        <v>#VALUE!</v>
      </c>
      <c r="G16264" t="s">
        <v>21803</v>
      </c>
      <c r="H16264" t="s">
        <v>21822</v>
      </c>
      <c r="I16264" t="s">
        <v>21807</v>
      </c>
      <c r="S16264">
        <v>37208</v>
      </c>
      <c r="T16264" t="s">
        <v>22</v>
      </c>
      <c r="U16264">
        <v>3208</v>
      </c>
      <c r="V16264">
        <v>19</v>
      </c>
      <c r="W16264">
        <v>1735918.602</v>
      </c>
      <c r="X16264">
        <v>672459.20140000002</v>
      </c>
    </row>
    <row r="16265" spans="1:24" x14ac:dyDescent="0.25">
      <c r="A16265">
        <v>226467</v>
      </c>
      <c r="B16265" s="1">
        <v>43683</v>
      </c>
      <c r="C16265" t="s">
        <v>15</v>
      </c>
      <c r="D16265" s="2" t="s">
        <v>5882</v>
      </c>
      <c r="E16265" t="s">
        <v>28406</v>
      </c>
      <c r="F16265" t="e">
        <f t="shared" si="303"/>
        <v>#VALUE!</v>
      </c>
      <c r="G16265" t="s">
        <v>21803</v>
      </c>
      <c r="H16265" t="s">
        <v>21811</v>
      </c>
      <c r="I16265" t="s">
        <v>21807</v>
      </c>
      <c r="S16265">
        <v>37013</v>
      </c>
      <c r="T16265" t="s">
        <v>14</v>
      </c>
      <c r="U16265">
        <v>4504</v>
      </c>
      <c r="V16265">
        <v>32</v>
      </c>
      <c r="W16265">
        <v>1783487.3419999999</v>
      </c>
      <c r="X16265">
        <v>622917.86329999997</v>
      </c>
    </row>
    <row r="16266" spans="1:24" x14ac:dyDescent="0.25">
      <c r="A16266">
        <v>226547</v>
      </c>
      <c r="B16266" s="1">
        <v>43683</v>
      </c>
      <c r="C16266" t="s">
        <v>25</v>
      </c>
      <c r="D16266" s="2" t="s">
        <v>15070</v>
      </c>
      <c r="E16266" t="s">
        <v>28407</v>
      </c>
      <c r="F16266" t="e">
        <f t="shared" si="303"/>
        <v>#VALUE!</v>
      </c>
      <c r="G16266" t="s">
        <v>21803</v>
      </c>
      <c r="H16266" t="s">
        <v>21842</v>
      </c>
      <c r="I16266" t="s">
        <v>21807</v>
      </c>
      <c r="S16266">
        <v>37212</v>
      </c>
      <c r="T16266" t="s">
        <v>33</v>
      </c>
      <c r="U16266">
        <v>9308</v>
      </c>
      <c r="V16266">
        <v>18</v>
      </c>
      <c r="W16266">
        <v>1732430.392</v>
      </c>
      <c r="X16266">
        <v>654487.4632</v>
      </c>
    </row>
    <row r="16267" spans="1:24" x14ac:dyDescent="0.25">
      <c r="A16267">
        <v>226562</v>
      </c>
      <c r="B16267" s="1">
        <v>43683</v>
      </c>
      <c r="C16267" t="s">
        <v>11</v>
      </c>
      <c r="D16267" s="2" t="s">
        <v>14517</v>
      </c>
      <c r="E16267" t="s">
        <v>26874</v>
      </c>
      <c r="F16267" t="e">
        <f t="shared" si="303"/>
        <v>#VALUE!</v>
      </c>
      <c r="G16267" t="s">
        <v>21803</v>
      </c>
      <c r="H16267" t="s">
        <v>21824</v>
      </c>
      <c r="I16267" t="s">
        <v>21807</v>
      </c>
      <c r="S16267">
        <v>37214</v>
      </c>
      <c r="V16267">
        <v>14</v>
      </c>
      <c r="W16267">
        <v>1778321.3659999999</v>
      </c>
      <c r="X16267">
        <v>674294.58070000005</v>
      </c>
    </row>
    <row r="16268" spans="1:24" x14ac:dyDescent="0.25">
      <c r="A16268">
        <v>226586</v>
      </c>
      <c r="B16268" s="1">
        <v>43683</v>
      </c>
      <c r="C16268" t="s">
        <v>15</v>
      </c>
      <c r="D16268" s="2" t="s">
        <v>6681</v>
      </c>
      <c r="E16268" t="s">
        <v>28408</v>
      </c>
      <c r="F16268" t="e">
        <f t="shared" si="303"/>
        <v>#VALUE!</v>
      </c>
      <c r="G16268" t="s">
        <v>21803</v>
      </c>
      <c r="H16268" t="s">
        <v>21993</v>
      </c>
      <c r="I16268" t="s">
        <v>21807</v>
      </c>
      <c r="S16268">
        <v>37210</v>
      </c>
      <c r="T16268" t="s">
        <v>22</v>
      </c>
      <c r="U16268">
        <v>4507</v>
      </c>
      <c r="V16268">
        <v>19</v>
      </c>
      <c r="W16268">
        <v>1753205.601</v>
      </c>
      <c r="X16268">
        <v>659910.40020000003</v>
      </c>
    </row>
    <row r="16269" spans="1:24" x14ac:dyDescent="0.25">
      <c r="A16269">
        <v>226604</v>
      </c>
      <c r="B16269" s="1">
        <v>43683</v>
      </c>
      <c r="C16269" t="s">
        <v>28</v>
      </c>
      <c r="D16269" s="2" t="s">
        <v>15071</v>
      </c>
      <c r="E16269" t="s">
        <v>28409</v>
      </c>
      <c r="F16269" t="e">
        <f t="shared" si="303"/>
        <v>#VALUE!</v>
      </c>
      <c r="G16269" t="s">
        <v>21803</v>
      </c>
      <c r="H16269" t="s">
        <v>22026</v>
      </c>
      <c r="I16269" t="s">
        <v>21807</v>
      </c>
      <c r="S16269">
        <v>37115</v>
      </c>
      <c r="T16269" t="s">
        <v>14</v>
      </c>
      <c r="U16269">
        <v>3214</v>
      </c>
      <c r="V16269">
        <v>8</v>
      </c>
      <c r="W16269">
        <v>1755519.6</v>
      </c>
      <c r="X16269">
        <v>700449.59979999997</v>
      </c>
    </row>
    <row r="16270" spans="1:24" x14ac:dyDescent="0.25">
      <c r="A16270">
        <v>226634</v>
      </c>
      <c r="B16270" s="1">
        <v>43683</v>
      </c>
      <c r="C16270" t="s">
        <v>25</v>
      </c>
      <c r="D16270" s="2" t="s">
        <v>11168</v>
      </c>
      <c r="E16270" t="s">
        <v>24925</v>
      </c>
      <c r="F16270" t="e">
        <f t="shared" si="303"/>
        <v>#VALUE!</v>
      </c>
      <c r="G16270" t="s">
        <v>21803</v>
      </c>
      <c r="H16270" t="s">
        <v>21822</v>
      </c>
      <c r="I16270" t="s">
        <v>21807</v>
      </c>
      <c r="S16270">
        <v>37208</v>
      </c>
      <c r="T16270" t="s">
        <v>33</v>
      </c>
      <c r="U16270">
        <v>9201</v>
      </c>
      <c r="V16270">
        <v>21</v>
      </c>
      <c r="W16270">
        <v>1728396.602</v>
      </c>
      <c r="X16270">
        <v>670766.26699999999</v>
      </c>
    </row>
    <row r="16271" spans="1:24" x14ac:dyDescent="0.25">
      <c r="A16271">
        <v>226636</v>
      </c>
      <c r="B16271" s="1">
        <v>43683</v>
      </c>
      <c r="C16271" t="s">
        <v>15</v>
      </c>
      <c r="D16271" s="2" t="s">
        <v>15072</v>
      </c>
      <c r="E16271" t="s">
        <v>28410</v>
      </c>
      <c r="F16271" t="e">
        <f t="shared" si="303"/>
        <v>#VALUE!</v>
      </c>
      <c r="G16271" t="s">
        <v>21803</v>
      </c>
      <c r="H16271" t="s">
        <v>21809</v>
      </c>
      <c r="I16271" t="s">
        <v>21807</v>
      </c>
      <c r="S16271">
        <v>37217</v>
      </c>
      <c r="T16271" t="s">
        <v>14</v>
      </c>
      <c r="U16271">
        <v>2505</v>
      </c>
      <c r="V16271">
        <v>29</v>
      </c>
      <c r="W16271">
        <v>1783145.024</v>
      </c>
      <c r="X16271">
        <v>636646.26760000002</v>
      </c>
    </row>
    <row r="16272" spans="1:24" x14ac:dyDescent="0.25">
      <c r="A16272">
        <v>226725</v>
      </c>
      <c r="B16272" s="1">
        <v>43683</v>
      </c>
      <c r="C16272" t="s">
        <v>15</v>
      </c>
      <c r="D16272" s="2" t="s">
        <v>15073</v>
      </c>
      <c r="E16272" t="s">
        <v>27998</v>
      </c>
      <c r="F16272" t="e">
        <f t="shared" si="303"/>
        <v>#VALUE!</v>
      </c>
      <c r="G16272" t="s">
        <v>21803</v>
      </c>
      <c r="H16272" t="s">
        <v>21815</v>
      </c>
      <c r="I16272" t="s">
        <v>21807</v>
      </c>
      <c r="S16272">
        <v>37205</v>
      </c>
      <c r="T16272" t="s">
        <v>14</v>
      </c>
      <c r="U16272">
        <v>1304</v>
      </c>
      <c r="V16272">
        <v>23</v>
      </c>
      <c r="W16272">
        <v>1709638.6</v>
      </c>
      <c r="X16272">
        <v>650400.80130000005</v>
      </c>
    </row>
    <row r="16273" spans="1:24" x14ac:dyDescent="0.25">
      <c r="A16273">
        <v>226736</v>
      </c>
      <c r="B16273" s="1">
        <v>43683</v>
      </c>
      <c r="C16273" t="s">
        <v>25</v>
      </c>
      <c r="D16273" s="2" t="s">
        <v>15074</v>
      </c>
      <c r="E16273" t="s">
        <v>28411</v>
      </c>
      <c r="F16273" t="e">
        <f t="shared" si="303"/>
        <v>#VALUE!</v>
      </c>
      <c r="G16273" t="s">
        <v>21803</v>
      </c>
      <c r="H16273" t="s">
        <v>21846</v>
      </c>
      <c r="I16273" t="s">
        <v>21807</v>
      </c>
      <c r="S16273">
        <v>37207</v>
      </c>
      <c r="T16273" t="s">
        <v>33</v>
      </c>
      <c r="U16273">
        <v>9204</v>
      </c>
      <c r="V16273">
        <v>5</v>
      </c>
      <c r="W16273">
        <v>1742550.6</v>
      </c>
      <c r="X16273">
        <v>678353.5993</v>
      </c>
    </row>
    <row r="16274" spans="1:24" x14ac:dyDescent="0.25">
      <c r="A16274">
        <v>226745</v>
      </c>
      <c r="B16274" s="1">
        <v>43683</v>
      </c>
      <c r="C16274" t="s">
        <v>15</v>
      </c>
      <c r="D16274" s="2" t="s">
        <v>5882</v>
      </c>
      <c r="E16274" t="s">
        <v>28412</v>
      </c>
      <c r="F16274" t="e">
        <f t="shared" si="303"/>
        <v>#VALUE!</v>
      </c>
      <c r="G16274" t="s">
        <v>21803</v>
      </c>
      <c r="H16274" t="s">
        <v>21844</v>
      </c>
      <c r="I16274" t="s">
        <v>21807</v>
      </c>
      <c r="S16274">
        <v>37218</v>
      </c>
      <c r="T16274" t="s">
        <v>14</v>
      </c>
      <c r="U16274">
        <v>3203</v>
      </c>
      <c r="V16274">
        <v>1</v>
      </c>
      <c r="W16274">
        <v>1719037.0490000001</v>
      </c>
      <c r="X16274">
        <v>687467.76520000002</v>
      </c>
    </row>
    <row r="16275" spans="1:24" x14ac:dyDescent="0.25">
      <c r="A16275">
        <v>226756</v>
      </c>
      <c r="B16275" s="1">
        <v>43683</v>
      </c>
      <c r="C16275" t="s">
        <v>15</v>
      </c>
      <c r="D16275" s="2" t="s">
        <v>2000</v>
      </c>
      <c r="E16275" t="s">
        <v>28413</v>
      </c>
      <c r="F16275" t="e">
        <f t="shared" si="303"/>
        <v>#VALUE!</v>
      </c>
      <c r="G16275" t="s">
        <v>21803</v>
      </c>
      <c r="H16275" t="s">
        <v>21814</v>
      </c>
      <c r="I16275" t="s">
        <v>21807</v>
      </c>
      <c r="S16275">
        <v>37209</v>
      </c>
      <c r="T16275" t="s">
        <v>14</v>
      </c>
      <c r="U16275">
        <v>4203</v>
      </c>
      <c r="V16275">
        <v>20</v>
      </c>
      <c r="W16275">
        <v>1709176.6059999999</v>
      </c>
      <c r="X16275">
        <v>665351.60109999997</v>
      </c>
    </row>
    <row r="16276" spans="1:24" x14ac:dyDescent="0.25">
      <c r="A16276">
        <v>226759</v>
      </c>
      <c r="B16276" s="1">
        <v>43683</v>
      </c>
      <c r="C16276" t="s">
        <v>15</v>
      </c>
      <c r="D16276" s="2" t="s">
        <v>5882</v>
      </c>
      <c r="E16276" t="s">
        <v>28414</v>
      </c>
      <c r="F16276" t="e">
        <f t="shared" si="303"/>
        <v>#VALUE!</v>
      </c>
      <c r="G16276" t="s">
        <v>21803</v>
      </c>
      <c r="H16276" t="s">
        <v>21846</v>
      </c>
      <c r="I16276" t="s">
        <v>21807</v>
      </c>
      <c r="S16276">
        <v>37207</v>
      </c>
      <c r="T16276" t="s">
        <v>33</v>
      </c>
      <c r="U16276">
        <v>9202</v>
      </c>
      <c r="V16276">
        <v>5</v>
      </c>
      <c r="W16276">
        <v>1743217.7990000001</v>
      </c>
      <c r="X16276">
        <v>677168.79810000001</v>
      </c>
    </row>
    <row r="16277" spans="1:24" x14ac:dyDescent="0.25">
      <c r="A16277">
        <v>226768</v>
      </c>
      <c r="B16277" s="1">
        <v>43683</v>
      </c>
      <c r="C16277" t="s">
        <v>15</v>
      </c>
      <c r="D16277" s="2" t="s">
        <v>15075</v>
      </c>
      <c r="E16277" t="s">
        <v>27331</v>
      </c>
      <c r="F16277" t="e">
        <f t="shared" si="303"/>
        <v>#VALUE!</v>
      </c>
      <c r="G16277" t="s">
        <v>21803</v>
      </c>
      <c r="H16277" t="s">
        <v>21809</v>
      </c>
      <c r="I16277" t="s">
        <v>21807</v>
      </c>
      <c r="S16277">
        <v>37217</v>
      </c>
      <c r="T16277" t="s">
        <v>14</v>
      </c>
      <c r="U16277">
        <v>2505</v>
      </c>
      <c r="V16277">
        <v>29</v>
      </c>
      <c r="W16277">
        <v>1778744.233</v>
      </c>
      <c r="X16277">
        <v>640621.78850000002</v>
      </c>
    </row>
    <row r="16278" spans="1:24" x14ac:dyDescent="0.25">
      <c r="A16278">
        <v>226769</v>
      </c>
      <c r="B16278" s="1">
        <v>43683</v>
      </c>
      <c r="C16278" t="s">
        <v>25</v>
      </c>
      <c r="D16278" s="2" t="s">
        <v>15076</v>
      </c>
      <c r="E16278" t="s">
        <v>28415</v>
      </c>
      <c r="F16278" t="e">
        <f t="shared" si="303"/>
        <v>#VALUE!</v>
      </c>
      <c r="G16278" t="s">
        <v>21963</v>
      </c>
      <c r="H16278" t="s">
        <v>21925</v>
      </c>
      <c r="I16278">
        <v>37013</v>
      </c>
      <c r="S16278">
        <v>37013</v>
      </c>
      <c r="V16278">
        <v>28</v>
      </c>
      <c r="W16278">
        <v>1765790.39</v>
      </c>
      <c r="X16278">
        <v>637142.51040000003</v>
      </c>
    </row>
    <row r="16279" spans="1:24" x14ac:dyDescent="0.25">
      <c r="A16279">
        <v>226773</v>
      </c>
      <c r="B16279" s="1">
        <v>43683</v>
      </c>
      <c r="C16279" t="s">
        <v>15</v>
      </c>
      <c r="D16279" s="2" t="s">
        <v>15077</v>
      </c>
      <c r="E16279" t="s">
        <v>28416</v>
      </c>
      <c r="F16279" t="e">
        <f t="shared" si="303"/>
        <v>#VALUE!</v>
      </c>
      <c r="G16279" t="s">
        <v>21803</v>
      </c>
      <c r="H16279" t="s">
        <v>21811</v>
      </c>
      <c r="I16279" t="s">
        <v>21807</v>
      </c>
      <c r="S16279">
        <v>37013</v>
      </c>
      <c r="T16279" t="s">
        <v>14</v>
      </c>
      <c r="U16279">
        <v>4505</v>
      </c>
      <c r="V16279">
        <v>32</v>
      </c>
      <c r="W16279">
        <v>1769824.9979999999</v>
      </c>
      <c r="X16279">
        <v>627007.20050000004</v>
      </c>
    </row>
    <row r="16280" spans="1:24" x14ac:dyDescent="0.25">
      <c r="A16280">
        <v>226803</v>
      </c>
      <c r="B16280" s="1">
        <v>43683</v>
      </c>
      <c r="C16280" t="s">
        <v>15</v>
      </c>
      <c r="D16280" s="2" t="s">
        <v>15078</v>
      </c>
      <c r="E16280" t="s">
        <v>28417</v>
      </c>
      <c r="F16280" t="e">
        <f t="shared" si="303"/>
        <v>#VALUE!</v>
      </c>
      <c r="G16280" t="s">
        <v>21803</v>
      </c>
      <c r="H16280" t="s">
        <v>22026</v>
      </c>
      <c r="I16280" t="s">
        <v>21807</v>
      </c>
      <c r="S16280">
        <v>37115</v>
      </c>
      <c r="T16280" t="s">
        <v>14</v>
      </c>
      <c r="U16280">
        <v>2204</v>
      </c>
      <c r="V16280">
        <v>8</v>
      </c>
      <c r="W16280">
        <v>1751458.7990000001</v>
      </c>
      <c r="X16280">
        <v>694435.39789999998</v>
      </c>
    </row>
    <row r="16281" spans="1:24" x14ac:dyDescent="0.25">
      <c r="A16281">
        <v>226822</v>
      </c>
      <c r="B16281" s="1">
        <v>43683</v>
      </c>
      <c r="C16281" t="s">
        <v>15</v>
      </c>
      <c r="D16281" s="2" t="s">
        <v>15079</v>
      </c>
      <c r="E16281" t="s">
        <v>28418</v>
      </c>
      <c r="F16281" t="e">
        <f t="shared" si="303"/>
        <v>#VALUE!</v>
      </c>
      <c r="G16281" t="s">
        <v>21803</v>
      </c>
      <c r="H16281" t="s">
        <v>21829</v>
      </c>
      <c r="I16281" t="s">
        <v>21807</v>
      </c>
      <c r="S16281">
        <v>37203</v>
      </c>
      <c r="T16281" t="s">
        <v>33</v>
      </c>
      <c r="U16281">
        <v>9404</v>
      </c>
      <c r="V16281">
        <v>17</v>
      </c>
      <c r="W16281">
        <v>1738660.9979999999</v>
      </c>
      <c r="X16281">
        <v>656113.60060000001</v>
      </c>
    </row>
    <row r="16282" spans="1:24" x14ac:dyDescent="0.25">
      <c r="A16282">
        <v>226830</v>
      </c>
      <c r="B16282" s="1">
        <v>43683</v>
      </c>
      <c r="C16282" t="s">
        <v>15</v>
      </c>
      <c r="D16282" s="2" t="s">
        <v>15080</v>
      </c>
      <c r="E16282" t="s">
        <v>28419</v>
      </c>
      <c r="F16282" t="e">
        <f t="shared" si="303"/>
        <v>#VALUE!</v>
      </c>
      <c r="G16282" t="s">
        <v>21803</v>
      </c>
      <c r="H16282" t="s">
        <v>21806</v>
      </c>
      <c r="I16282" t="s">
        <v>21807</v>
      </c>
      <c r="S16282">
        <v>37206</v>
      </c>
      <c r="T16282" t="s">
        <v>14</v>
      </c>
      <c r="U16282">
        <v>1203</v>
      </c>
      <c r="V16282">
        <v>7</v>
      </c>
      <c r="W16282">
        <v>1759365.94</v>
      </c>
      <c r="X16282">
        <v>678137.91700000002</v>
      </c>
    </row>
    <row r="16283" spans="1:24" x14ac:dyDescent="0.25">
      <c r="A16283">
        <v>226831</v>
      </c>
      <c r="B16283" s="1">
        <v>43683</v>
      </c>
      <c r="C16283" t="s">
        <v>25</v>
      </c>
      <c r="D16283" s="2" t="s">
        <v>15081</v>
      </c>
      <c r="E16283" t="s">
        <v>28420</v>
      </c>
      <c r="F16283">
        <f t="shared" si="303"/>
        <v>56</v>
      </c>
      <c r="G16283" t="s">
        <v>21803</v>
      </c>
      <c r="H16283" t="s">
        <v>21809</v>
      </c>
      <c r="I16283" t="s">
        <v>21807</v>
      </c>
      <c r="S16283">
        <v>37217</v>
      </c>
      <c r="T16283" t="s">
        <v>14</v>
      </c>
      <c r="U16283">
        <v>1401</v>
      </c>
      <c r="V16283">
        <v>13</v>
      </c>
      <c r="W16283">
        <v>1760497.9790000001</v>
      </c>
      <c r="X16283">
        <v>656376.90610000002</v>
      </c>
    </row>
    <row r="16284" spans="1:24" x14ac:dyDescent="0.25">
      <c r="A16284">
        <v>226838</v>
      </c>
      <c r="B16284" s="1">
        <v>43683</v>
      </c>
      <c r="C16284" t="s">
        <v>15</v>
      </c>
      <c r="D16284" s="2" t="s">
        <v>15082</v>
      </c>
      <c r="E16284" t="s">
        <v>28421</v>
      </c>
      <c r="F16284">
        <f t="shared" si="303"/>
        <v>41</v>
      </c>
      <c r="G16284" t="s">
        <v>21803</v>
      </c>
      <c r="H16284" t="s">
        <v>21820</v>
      </c>
      <c r="I16284" t="s">
        <v>21807</v>
      </c>
      <c r="S16284">
        <v>37216</v>
      </c>
      <c r="T16284" t="s">
        <v>14</v>
      </c>
      <c r="U16284">
        <v>2204</v>
      </c>
      <c r="V16284">
        <v>8</v>
      </c>
      <c r="W16284">
        <v>1753106.9990000001</v>
      </c>
      <c r="X16284">
        <v>691108.9987</v>
      </c>
    </row>
    <row r="16285" spans="1:24" x14ac:dyDescent="0.25">
      <c r="A16285">
        <v>226840</v>
      </c>
      <c r="B16285" s="1">
        <v>43683</v>
      </c>
      <c r="C16285" t="s">
        <v>15</v>
      </c>
      <c r="D16285" s="2" t="s">
        <v>15083</v>
      </c>
      <c r="E16285" t="s">
        <v>28422</v>
      </c>
      <c r="F16285" t="e">
        <f t="shared" si="303"/>
        <v>#VALUE!</v>
      </c>
      <c r="G16285" t="s">
        <v>21803</v>
      </c>
      <c r="H16285" t="s">
        <v>22026</v>
      </c>
      <c r="I16285" t="s">
        <v>21807</v>
      </c>
      <c r="S16285">
        <v>37115</v>
      </c>
      <c r="T16285" t="s">
        <v>14</v>
      </c>
      <c r="U16285">
        <v>3214</v>
      </c>
      <c r="V16285">
        <v>8</v>
      </c>
      <c r="W16285">
        <v>1754010.912</v>
      </c>
      <c r="X16285">
        <v>703336.72069999995</v>
      </c>
    </row>
    <row r="16286" spans="1:24" ht="30" x14ac:dyDescent="0.25">
      <c r="A16286">
        <v>226850</v>
      </c>
      <c r="B16286" s="1">
        <v>43683</v>
      </c>
      <c r="C16286" t="s">
        <v>25</v>
      </c>
      <c r="D16286" s="2" t="s">
        <v>15084</v>
      </c>
      <c r="E16286" t="s">
        <v>22452</v>
      </c>
      <c r="F16286">
        <f t="shared" si="303"/>
        <v>23</v>
      </c>
      <c r="G16286" t="s">
        <v>21803</v>
      </c>
      <c r="H16286" t="s">
        <v>21839</v>
      </c>
      <c r="I16286" t="s">
        <v>21807</v>
      </c>
      <c r="S16286">
        <v>37211</v>
      </c>
      <c r="T16286" t="s">
        <v>14</v>
      </c>
      <c r="U16286">
        <v>4301</v>
      </c>
      <c r="V16286">
        <v>16</v>
      </c>
      <c r="W16286">
        <v>1750336.9990000001</v>
      </c>
      <c r="X16286">
        <v>648477.60069999995</v>
      </c>
    </row>
    <row r="16287" spans="1:24" x14ac:dyDescent="0.25">
      <c r="A16287">
        <v>226851</v>
      </c>
      <c r="B16287" s="1">
        <v>43683</v>
      </c>
      <c r="C16287" t="s">
        <v>15</v>
      </c>
      <c r="D16287" s="2" t="s">
        <v>5487</v>
      </c>
      <c r="E16287" t="s">
        <v>28423</v>
      </c>
      <c r="F16287" t="e">
        <f t="shared" si="303"/>
        <v>#VALUE!</v>
      </c>
      <c r="G16287" t="s">
        <v>21803</v>
      </c>
      <c r="H16287" t="s">
        <v>21811</v>
      </c>
      <c r="I16287" t="s">
        <v>21807</v>
      </c>
      <c r="S16287">
        <v>37013</v>
      </c>
      <c r="T16287" t="s">
        <v>14</v>
      </c>
      <c r="U16287">
        <v>4505</v>
      </c>
      <c r="V16287">
        <v>32</v>
      </c>
      <c r="W16287">
        <v>1769889.7990000001</v>
      </c>
      <c r="X16287">
        <v>627124.80009999999</v>
      </c>
    </row>
    <row r="16288" spans="1:24" x14ac:dyDescent="0.25">
      <c r="A16288">
        <v>226855</v>
      </c>
      <c r="B16288" s="1">
        <v>43683</v>
      </c>
      <c r="C16288" t="s">
        <v>15</v>
      </c>
      <c r="D16288" s="2" t="s">
        <v>3065</v>
      </c>
      <c r="E16288" t="s">
        <v>22521</v>
      </c>
      <c r="F16288" t="e">
        <f t="shared" si="303"/>
        <v>#VALUE!</v>
      </c>
      <c r="G16288">
        <v>37208</v>
      </c>
      <c r="S16288">
        <v>37208</v>
      </c>
      <c r="T16288" t="s">
        <v>33</v>
      </c>
      <c r="U16288">
        <v>9208</v>
      </c>
      <c r="V16288">
        <v>21</v>
      </c>
      <c r="W16288">
        <v>1729213.94</v>
      </c>
      <c r="X16288">
        <v>672157.36560000002</v>
      </c>
    </row>
    <row r="16289" spans="1:24" x14ac:dyDescent="0.25">
      <c r="A16289">
        <v>226863</v>
      </c>
      <c r="B16289" s="1">
        <v>43683</v>
      </c>
      <c r="C16289" t="s">
        <v>15</v>
      </c>
      <c r="D16289" s="2" t="s">
        <v>15085</v>
      </c>
      <c r="E16289" t="s">
        <v>25651</v>
      </c>
      <c r="F16289" t="e">
        <f t="shared" si="303"/>
        <v>#VALUE!</v>
      </c>
      <c r="G16289" t="s">
        <v>21803</v>
      </c>
      <c r="H16289" t="s">
        <v>21822</v>
      </c>
      <c r="I16289" t="s">
        <v>21807</v>
      </c>
      <c r="S16289">
        <v>37208</v>
      </c>
      <c r="T16289" t="s">
        <v>33</v>
      </c>
      <c r="U16289">
        <v>9208</v>
      </c>
      <c r="V16289">
        <v>21</v>
      </c>
      <c r="W16289">
        <v>1729086.3459999999</v>
      </c>
      <c r="X16289">
        <v>670091.21759999997</v>
      </c>
    </row>
    <row r="16290" spans="1:24" x14ac:dyDescent="0.25">
      <c r="A16290">
        <v>226866</v>
      </c>
      <c r="B16290" s="1">
        <v>43683</v>
      </c>
      <c r="C16290" t="s">
        <v>15</v>
      </c>
      <c r="D16290" s="2" t="s">
        <v>15086</v>
      </c>
      <c r="E16290" t="s">
        <v>28424</v>
      </c>
      <c r="F16290" t="e">
        <f t="shared" si="303"/>
        <v>#VALUE!</v>
      </c>
      <c r="G16290" t="s">
        <v>21803</v>
      </c>
      <c r="H16290" t="s">
        <v>21822</v>
      </c>
      <c r="I16290" t="s">
        <v>21807</v>
      </c>
      <c r="S16290">
        <v>37208</v>
      </c>
      <c r="T16290" t="s">
        <v>33</v>
      </c>
      <c r="U16290">
        <v>9208</v>
      </c>
      <c r="V16290">
        <v>21</v>
      </c>
      <c r="W16290">
        <v>1729526.693</v>
      </c>
      <c r="X16290">
        <v>670378.16130000004</v>
      </c>
    </row>
    <row r="16291" spans="1:24" x14ac:dyDescent="0.25">
      <c r="A16291">
        <v>226872</v>
      </c>
      <c r="B16291" s="1">
        <v>43683</v>
      </c>
      <c r="C16291" t="s">
        <v>15</v>
      </c>
      <c r="D16291" s="2" t="s">
        <v>15087</v>
      </c>
      <c r="E16291" t="s">
        <v>23153</v>
      </c>
      <c r="F16291">
        <f t="shared" si="303"/>
        <v>46</v>
      </c>
      <c r="G16291">
        <v>37216</v>
      </c>
      <c r="S16291">
        <v>37216</v>
      </c>
      <c r="T16291" t="s">
        <v>14</v>
      </c>
      <c r="U16291">
        <v>1205</v>
      </c>
      <c r="V16291">
        <v>7</v>
      </c>
      <c r="W16291">
        <v>1757218.6089999999</v>
      </c>
      <c r="X16291">
        <v>683408.0085</v>
      </c>
    </row>
    <row r="16292" spans="1:24" x14ac:dyDescent="0.25">
      <c r="A16292">
        <v>226884</v>
      </c>
      <c r="B16292" s="1">
        <v>43683</v>
      </c>
      <c r="C16292" t="s">
        <v>15</v>
      </c>
      <c r="D16292" s="2" t="s">
        <v>15088</v>
      </c>
      <c r="E16292" t="s">
        <v>28425</v>
      </c>
      <c r="F16292" t="e">
        <f t="shared" si="303"/>
        <v>#VALUE!</v>
      </c>
      <c r="G16292" t="s">
        <v>21803</v>
      </c>
      <c r="H16292" t="s">
        <v>21814</v>
      </c>
      <c r="I16292" t="s">
        <v>21807</v>
      </c>
      <c r="S16292">
        <v>37209</v>
      </c>
      <c r="T16292" t="s">
        <v>14</v>
      </c>
      <c r="U16292">
        <v>4203</v>
      </c>
      <c r="V16292">
        <v>20</v>
      </c>
      <c r="W16292">
        <v>1714914.7590000001</v>
      </c>
      <c r="X16292">
        <v>665819.33409999998</v>
      </c>
    </row>
    <row r="16293" spans="1:24" ht="30" x14ac:dyDescent="0.25">
      <c r="A16293">
        <v>226887</v>
      </c>
      <c r="B16293" s="1">
        <v>43683</v>
      </c>
      <c r="C16293" t="s">
        <v>15</v>
      </c>
      <c r="D16293" s="2" t="s">
        <v>15089</v>
      </c>
      <c r="E16293" t="s">
        <v>28426</v>
      </c>
      <c r="F16293" t="e">
        <f t="shared" si="303"/>
        <v>#VALUE!</v>
      </c>
      <c r="G16293" t="s">
        <v>21803</v>
      </c>
      <c r="H16293" t="s">
        <v>21814</v>
      </c>
      <c r="I16293" t="s">
        <v>21807</v>
      </c>
      <c r="S16293">
        <v>37209</v>
      </c>
      <c r="T16293" t="s">
        <v>14</v>
      </c>
      <c r="U16293" t="s">
        <v>879</v>
      </c>
      <c r="V16293">
        <v>20</v>
      </c>
      <c r="W16293">
        <v>1709697.875</v>
      </c>
      <c r="X16293">
        <v>666368.71680000005</v>
      </c>
    </row>
    <row r="16294" spans="1:24" x14ac:dyDescent="0.25">
      <c r="A16294">
        <v>226890</v>
      </c>
      <c r="B16294" s="1">
        <v>43683</v>
      </c>
      <c r="C16294" t="s">
        <v>15</v>
      </c>
      <c r="D16294" s="2" t="s">
        <v>15090</v>
      </c>
      <c r="E16294" t="s">
        <v>28427</v>
      </c>
      <c r="F16294" t="e">
        <f t="shared" si="303"/>
        <v>#VALUE!</v>
      </c>
      <c r="G16294" t="s">
        <v>21803</v>
      </c>
      <c r="H16294" t="s">
        <v>21846</v>
      </c>
      <c r="I16294" t="s">
        <v>21807</v>
      </c>
      <c r="S16294">
        <v>37207</v>
      </c>
      <c r="T16294" t="s">
        <v>14</v>
      </c>
      <c r="U16294">
        <v>3205</v>
      </c>
      <c r="V16294">
        <v>2</v>
      </c>
      <c r="W16294">
        <v>1729523.0020000001</v>
      </c>
      <c r="X16294">
        <v>688273.38289999997</v>
      </c>
    </row>
    <row r="16295" spans="1:24" x14ac:dyDescent="0.25">
      <c r="A16295">
        <v>226891</v>
      </c>
      <c r="B16295" s="1">
        <v>43683</v>
      </c>
      <c r="C16295" t="s">
        <v>15</v>
      </c>
      <c r="D16295" s="2" t="s">
        <v>454</v>
      </c>
      <c r="E16295" t="s">
        <v>28428</v>
      </c>
      <c r="F16295" t="e">
        <f t="shared" si="303"/>
        <v>#VALUE!</v>
      </c>
      <c r="G16295">
        <v>37209</v>
      </c>
      <c r="S16295">
        <v>37209</v>
      </c>
      <c r="T16295" t="s">
        <v>14</v>
      </c>
      <c r="U16295">
        <v>4203</v>
      </c>
      <c r="V16295">
        <v>20</v>
      </c>
      <c r="W16295">
        <v>1714735.8570000001</v>
      </c>
      <c r="X16295">
        <v>666507.38729999994</v>
      </c>
    </row>
    <row r="16296" spans="1:24" x14ac:dyDescent="0.25">
      <c r="A16296">
        <v>226901</v>
      </c>
      <c r="B16296" s="1">
        <v>43683</v>
      </c>
      <c r="C16296" t="s">
        <v>15</v>
      </c>
      <c r="D16296" s="2" t="s">
        <v>15091</v>
      </c>
      <c r="E16296" t="s">
        <v>24307</v>
      </c>
      <c r="F16296">
        <f t="shared" si="303"/>
        <v>37</v>
      </c>
      <c r="G16296" t="s">
        <v>21803</v>
      </c>
      <c r="H16296" t="s">
        <v>21814</v>
      </c>
      <c r="I16296" t="s">
        <v>21807</v>
      </c>
      <c r="S16296">
        <v>37209</v>
      </c>
      <c r="T16296" t="s">
        <v>14</v>
      </c>
      <c r="U16296" t="s">
        <v>879</v>
      </c>
      <c r="V16296">
        <v>20</v>
      </c>
      <c r="W16296">
        <v>1710113.453</v>
      </c>
      <c r="X16296">
        <v>667014.46440000006</v>
      </c>
    </row>
    <row r="16297" spans="1:24" ht="30" x14ac:dyDescent="0.25">
      <c r="A16297">
        <v>226903</v>
      </c>
      <c r="B16297" s="1">
        <v>43683</v>
      </c>
      <c r="C16297" t="s">
        <v>15</v>
      </c>
      <c r="D16297" s="2" t="s">
        <v>15092</v>
      </c>
      <c r="E16297" t="s">
        <v>28429</v>
      </c>
      <c r="F16297" t="e">
        <f t="shared" si="303"/>
        <v>#VALUE!</v>
      </c>
      <c r="G16297" t="s">
        <v>21803</v>
      </c>
      <c r="H16297" t="s">
        <v>21846</v>
      </c>
      <c r="I16297" t="s">
        <v>21807</v>
      </c>
      <c r="S16297">
        <v>37207</v>
      </c>
      <c r="T16297" t="s">
        <v>14</v>
      </c>
      <c r="U16297">
        <v>3205</v>
      </c>
      <c r="V16297">
        <v>2</v>
      </c>
      <c r="W16297">
        <v>1728136.0989999999</v>
      </c>
      <c r="X16297">
        <v>685565.40489999996</v>
      </c>
    </row>
    <row r="16298" spans="1:24" ht="60" x14ac:dyDescent="0.25">
      <c r="A16298">
        <v>226906</v>
      </c>
      <c r="B16298" s="1">
        <v>43683</v>
      </c>
      <c r="C16298" t="s">
        <v>15</v>
      </c>
      <c r="D16298" s="2" t="s">
        <v>15093</v>
      </c>
      <c r="E16298" t="s">
        <v>28430</v>
      </c>
      <c r="F16298">
        <f t="shared" si="303"/>
        <v>134</v>
      </c>
      <c r="G16298" t="s">
        <v>21803</v>
      </c>
      <c r="H16298" t="s">
        <v>22026</v>
      </c>
      <c r="I16298" t="s">
        <v>21807</v>
      </c>
      <c r="S16298">
        <v>37115</v>
      </c>
      <c r="T16298" t="s">
        <v>14</v>
      </c>
      <c r="U16298">
        <v>3214</v>
      </c>
      <c r="V16298">
        <v>8</v>
      </c>
      <c r="W16298">
        <v>1752867.7990000001</v>
      </c>
      <c r="X16298">
        <v>699469.6</v>
      </c>
    </row>
    <row r="16299" spans="1:24" ht="30" x14ac:dyDescent="0.25">
      <c r="A16299">
        <v>226914</v>
      </c>
      <c r="B16299" s="1">
        <v>43683</v>
      </c>
      <c r="C16299" t="s">
        <v>15</v>
      </c>
      <c r="D16299" s="2" t="s">
        <v>15094</v>
      </c>
      <c r="E16299" t="s">
        <v>28431</v>
      </c>
      <c r="F16299">
        <f t="shared" si="303"/>
        <v>15</v>
      </c>
      <c r="G16299" t="s">
        <v>21803</v>
      </c>
      <c r="H16299" t="s">
        <v>21814</v>
      </c>
      <c r="I16299" t="s">
        <v>21807</v>
      </c>
      <c r="S16299">
        <v>37209</v>
      </c>
      <c r="T16299" t="s">
        <v>14</v>
      </c>
      <c r="U16299">
        <v>4203</v>
      </c>
      <c r="V16299">
        <v>20</v>
      </c>
      <c r="W16299">
        <v>1708831.6810000001</v>
      </c>
      <c r="X16299">
        <v>665107.39469999995</v>
      </c>
    </row>
    <row r="16300" spans="1:24" x14ac:dyDescent="0.25">
      <c r="A16300">
        <v>226918</v>
      </c>
      <c r="B16300" s="1">
        <v>43683</v>
      </c>
      <c r="C16300" t="s">
        <v>15</v>
      </c>
      <c r="D16300" s="2" t="s">
        <v>15095</v>
      </c>
      <c r="E16300" t="s">
        <v>26670</v>
      </c>
      <c r="F16300" t="e">
        <f t="shared" si="303"/>
        <v>#VALUE!</v>
      </c>
      <c r="G16300" t="s">
        <v>21803</v>
      </c>
      <c r="H16300" t="s">
        <v>21814</v>
      </c>
      <c r="I16300" t="s">
        <v>21807</v>
      </c>
      <c r="S16300">
        <v>37209</v>
      </c>
      <c r="T16300" t="s">
        <v>14</v>
      </c>
      <c r="U16300">
        <v>4203</v>
      </c>
      <c r="V16300">
        <v>20</v>
      </c>
      <c r="W16300">
        <v>1708056.2009999999</v>
      </c>
      <c r="X16300">
        <v>664936.80200000003</v>
      </c>
    </row>
    <row r="16301" spans="1:24" ht="30" x14ac:dyDescent="0.25">
      <c r="A16301">
        <v>226919</v>
      </c>
      <c r="B16301" s="1">
        <v>43683</v>
      </c>
      <c r="C16301" t="s">
        <v>15</v>
      </c>
      <c r="D16301" s="2" t="s">
        <v>15096</v>
      </c>
      <c r="E16301" t="s">
        <v>28432</v>
      </c>
      <c r="F16301" t="e">
        <f t="shared" si="303"/>
        <v>#VALUE!</v>
      </c>
      <c r="G16301" t="s">
        <v>21803</v>
      </c>
      <c r="H16301" t="s">
        <v>21846</v>
      </c>
      <c r="I16301" t="s">
        <v>21807</v>
      </c>
      <c r="S16301">
        <v>37207</v>
      </c>
      <c r="T16301" t="s">
        <v>14</v>
      </c>
      <c r="U16301">
        <v>3205</v>
      </c>
      <c r="V16301">
        <v>2</v>
      </c>
      <c r="W16301">
        <v>1728774.24</v>
      </c>
      <c r="X16301">
        <v>687335.51879999996</v>
      </c>
    </row>
    <row r="16302" spans="1:24" x14ac:dyDescent="0.25">
      <c r="A16302">
        <v>226927</v>
      </c>
      <c r="B16302" s="1">
        <v>43684</v>
      </c>
      <c r="C16302" t="s">
        <v>15</v>
      </c>
      <c r="D16302" s="2" t="s">
        <v>15097</v>
      </c>
      <c r="E16302" t="s">
        <v>28433</v>
      </c>
      <c r="F16302" t="e">
        <f t="shared" si="303"/>
        <v>#VALUE!</v>
      </c>
      <c r="G16302" t="s">
        <v>21803</v>
      </c>
      <c r="H16302" t="s">
        <v>21814</v>
      </c>
      <c r="I16302" t="s">
        <v>21807</v>
      </c>
      <c r="S16302">
        <v>37209</v>
      </c>
      <c r="T16302" t="s">
        <v>14</v>
      </c>
      <c r="U16302">
        <v>4205</v>
      </c>
      <c r="V16302">
        <v>20</v>
      </c>
      <c r="W16302">
        <v>1707668.25</v>
      </c>
      <c r="X16302">
        <v>665076.81099999999</v>
      </c>
    </row>
    <row r="16303" spans="1:24" x14ac:dyDescent="0.25">
      <c r="A16303">
        <v>226929</v>
      </c>
      <c r="B16303" s="1">
        <v>43684</v>
      </c>
      <c r="C16303" t="s">
        <v>15</v>
      </c>
      <c r="D16303" s="2" t="s">
        <v>15098</v>
      </c>
      <c r="E16303" t="s">
        <v>28434</v>
      </c>
      <c r="F16303" t="e">
        <f t="shared" si="303"/>
        <v>#VALUE!</v>
      </c>
      <c r="G16303" t="s">
        <v>21803</v>
      </c>
      <c r="H16303" t="s">
        <v>21846</v>
      </c>
      <c r="I16303" t="s">
        <v>21807</v>
      </c>
      <c r="S16303">
        <v>37207</v>
      </c>
      <c r="T16303" t="s">
        <v>14</v>
      </c>
      <c r="U16303">
        <v>3205</v>
      </c>
      <c r="V16303">
        <v>2</v>
      </c>
      <c r="W16303">
        <v>1728049.801</v>
      </c>
      <c r="X16303">
        <v>687447.19990000001</v>
      </c>
    </row>
    <row r="16304" spans="1:24" x14ac:dyDescent="0.25">
      <c r="A16304">
        <v>226934</v>
      </c>
      <c r="B16304" s="1">
        <v>43684</v>
      </c>
      <c r="C16304" t="s">
        <v>15</v>
      </c>
      <c r="D16304" s="2" t="s">
        <v>15099</v>
      </c>
      <c r="E16304" t="s">
        <v>28435</v>
      </c>
      <c r="F16304" t="e">
        <f t="shared" si="303"/>
        <v>#VALUE!</v>
      </c>
      <c r="G16304" t="s">
        <v>21803</v>
      </c>
      <c r="H16304" t="s">
        <v>21814</v>
      </c>
      <c r="I16304" t="s">
        <v>21807</v>
      </c>
      <c r="S16304">
        <v>37209</v>
      </c>
      <c r="T16304" t="s">
        <v>14</v>
      </c>
      <c r="U16304" t="s">
        <v>879</v>
      </c>
      <c r="V16304">
        <v>20</v>
      </c>
      <c r="W16304">
        <v>1710369.679</v>
      </c>
      <c r="X16304">
        <v>666852.7868</v>
      </c>
    </row>
    <row r="16305" spans="1:24" x14ac:dyDescent="0.25">
      <c r="A16305">
        <v>227015</v>
      </c>
      <c r="B16305" s="1">
        <v>43684</v>
      </c>
      <c r="C16305" t="s">
        <v>15</v>
      </c>
      <c r="D16305" s="2" t="s">
        <v>11178</v>
      </c>
      <c r="E16305" t="s">
        <v>24934</v>
      </c>
      <c r="F16305" t="e">
        <f t="shared" si="303"/>
        <v>#VALUE!</v>
      </c>
      <c r="G16305" t="s">
        <v>21803</v>
      </c>
      <c r="H16305" t="s">
        <v>21846</v>
      </c>
      <c r="I16305" t="s">
        <v>21807</v>
      </c>
      <c r="S16305">
        <v>37207</v>
      </c>
      <c r="T16305" t="s">
        <v>14</v>
      </c>
      <c r="U16305">
        <v>3205</v>
      </c>
      <c r="V16305">
        <v>2</v>
      </c>
      <c r="W16305">
        <v>1729798.1070000001</v>
      </c>
      <c r="X16305">
        <v>688684.70539999998</v>
      </c>
    </row>
    <row r="16306" spans="1:24" x14ac:dyDescent="0.25">
      <c r="A16306">
        <v>227020</v>
      </c>
      <c r="B16306" s="1">
        <v>43684</v>
      </c>
      <c r="C16306" t="s">
        <v>15</v>
      </c>
      <c r="D16306" s="2" t="s">
        <v>8308</v>
      </c>
      <c r="E16306" t="s">
        <v>28436</v>
      </c>
      <c r="F16306" t="e">
        <f t="shared" si="303"/>
        <v>#VALUE!</v>
      </c>
      <c r="G16306" t="s">
        <v>21803</v>
      </c>
      <c r="H16306" t="s">
        <v>21814</v>
      </c>
      <c r="I16306" t="s">
        <v>21807</v>
      </c>
      <c r="S16306">
        <v>37209</v>
      </c>
      <c r="T16306" t="s">
        <v>14</v>
      </c>
      <c r="U16306">
        <v>4203</v>
      </c>
      <c r="V16306">
        <v>20</v>
      </c>
      <c r="W16306">
        <v>1709192.2009999999</v>
      </c>
      <c r="X16306">
        <v>665279.20039999997</v>
      </c>
    </row>
    <row r="16307" spans="1:24" x14ac:dyDescent="0.25">
      <c r="A16307">
        <v>227023</v>
      </c>
      <c r="B16307" s="1">
        <v>43684</v>
      </c>
      <c r="C16307" t="s">
        <v>15</v>
      </c>
      <c r="D16307" s="2" t="s">
        <v>15100</v>
      </c>
      <c r="E16307" t="s">
        <v>28437</v>
      </c>
      <c r="F16307" t="e">
        <f t="shared" si="303"/>
        <v>#VALUE!</v>
      </c>
      <c r="G16307" t="s">
        <v>21803</v>
      </c>
      <c r="H16307" t="s">
        <v>21815</v>
      </c>
      <c r="I16307" t="s">
        <v>21807</v>
      </c>
      <c r="S16307">
        <v>37205</v>
      </c>
      <c r="T16307" t="s">
        <v>14</v>
      </c>
      <c r="U16307">
        <v>1303</v>
      </c>
      <c r="V16307">
        <v>23</v>
      </c>
      <c r="W16307">
        <v>1703950.611</v>
      </c>
      <c r="X16307">
        <v>641673.59539999999</v>
      </c>
    </row>
    <row r="16308" spans="1:24" x14ac:dyDescent="0.25">
      <c r="A16308">
        <v>227024</v>
      </c>
      <c r="B16308" s="1">
        <v>43684</v>
      </c>
      <c r="C16308" t="s">
        <v>15</v>
      </c>
      <c r="D16308" s="2" t="s">
        <v>2229</v>
      </c>
      <c r="E16308" t="s">
        <v>28438</v>
      </c>
      <c r="F16308" t="e">
        <f t="shared" si="303"/>
        <v>#VALUE!</v>
      </c>
      <c r="G16308" t="s">
        <v>21803</v>
      </c>
      <c r="H16308" t="s">
        <v>21814</v>
      </c>
      <c r="I16308" t="s">
        <v>21807</v>
      </c>
      <c r="S16308">
        <v>37209</v>
      </c>
      <c r="T16308" t="s">
        <v>14</v>
      </c>
      <c r="U16308">
        <v>4203</v>
      </c>
      <c r="V16308">
        <v>20</v>
      </c>
      <c r="W16308">
        <v>1709249.8</v>
      </c>
      <c r="X16308">
        <v>665964.00109999999</v>
      </c>
    </row>
    <row r="16309" spans="1:24" x14ac:dyDescent="0.25">
      <c r="A16309">
        <v>227028</v>
      </c>
      <c r="B16309" s="1">
        <v>43684</v>
      </c>
      <c r="C16309" t="s">
        <v>15</v>
      </c>
      <c r="D16309" s="2" t="s">
        <v>2229</v>
      </c>
      <c r="E16309" t="s">
        <v>863</v>
      </c>
      <c r="F16309" t="e">
        <f t="shared" si="303"/>
        <v>#VALUE!</v>
      </c>
      <c r="G16309" t="s">
        <v>21803</v>
      </c>
      <c r="H16309" t="s">
        <v>21925</v>
      </c>
      <c r="I16309">
        <v>37207</v>
      </c>
      <c r="S16309">
        <v>37207</v>
      </c>
      <c r="T16309" t="s">
        <v>14</v>
      </c>
      <c r="U16309">
        <v>3205</v>
      </c>
      <c r="V16309">
        <v>2</v>
      </c>
      <c r="W16309">
        <v>1728277</v>
      </c>
      <c r="X16309">
        <v>686114.39950000006</v>
      </c>
    </row>
    <row r="16310" spans="1:24" x14ac:dyDescent="0.25">
      <c r="A16310">
        <v>227038</v>
      </c>
      <c r="B16310" s="1">
        <v>43684</v>
      </c>
      <c r="C16310" t="s">
        <v>15</v>
      </c>
      <c r="D16310" s="2" t="s">
        <v>1636</v>
      </c>
      <c r="E16310" t="s">
        <v>28439</v>
      </c>
      <c r="F16310" t="e">
        <f t="shared" si="303"/>
        <v>#VALUE!</v>
      </c>
      <c r="G16310" t="s">
        <v>21803</v>
      </c>
      <c r="H16310" t="s">
        <v>21846</v>
      </c>
      <c r="I16310" t="s">
        <v>21807</v>
      </c>
      <c r="S16310">
        <v>37207</v>
      </c>
      <c r="T16310" t="s">
        <v>14</v>
      </c>
      <c r="U16310">
        <v>3205</v>
      </c>
      <c r="V16310">
        <v>2</v>
      </c>
      <c r="W16310">
        <v>1729138.32</v>
      </c>
      <c r="X16310">
        <v>687468.95830000006</v>
      </c>
    </row>
    <row r="16311" spans="1:24" x14ac:dyDescent="0.25">
      <c r="A16311">
        <v>227039</v>
      </c>
      <c r="B16311" s="1">
        <v>43684</v>
      </c>
      <c r="C16311" t="s">
        <v>15</v>
      </c>
      <c r="D16311" s="2" t="s">
        <v>2229</v>
      </c>
      <c r="E16311" t="s">
        <v>28426</v>
      </c>
      <c r="F16311" t="e">
        <f t="shared" si="303"/>
        <v>#VALUE!</v>
      </c>
      <c r="G16311" t="s">
        <v>21803</v>
      </c>
      <c r="H16311" t="s">
        <v>21925</v>
      </c>
      <c r="I16311">
        <v>37209</v>
      </c>
      <c r="S16311">
        <v>37209</v>
      </c>
      <c r="T16311" t="s">
        <v>14</v>
      </c>
      <c r="U16311" t="s">
        <v>879</v>
      </c>
      <c r="V16311">
        <v>20</v>
      </c>
      <c r="W16311">
        <v>1709697.875</v>
      </c>
      <c r="X16311">
        <v>666368.71680000005</v>
      </c>
    </row>
    <row r="16312" spans="1:24" x14ac:dyDescent="0.25">
      <c r="A16312">
        <v>227040</v>
      </c>
      <c r="B16312" s="1">
        <v>43684</v>
      </c>
      <c r="C16312" t="s">
        <v>15</v>
      </c>
      <c r="D16312" s="2" t="s">
        <v>14885</v>
      </c>
      <c r="E16312" t="s">
        <v>28440</v>
      </c>
      <c r="F16312" t="e">
        <f t="shared" si="303"/>
        <v>#VALUE!</v>
      </c>
      <c r="G16312" t="s">
        <v>21803</v>
      </c>
      <c r="H16312" t="s">
        <v>21814</v>
      </c>
      <c r="I16312" t="s">
        <v>21807</v>
      </c>
      <c r="S16312">
        <v>37209</v>
      </c>
      <c r="T16312" t="s">
        <v>14</v>
      </c>
      <c r="U16312" t="s">
        <v>879</v>
      </c>
      <c r="V16312">
        <v>20</v>
      </c>
      <c r="W16312">
        <v>1710667.8160000001</v>
      </c>
      <c r="X16312">
        <v>667439.35499999998</v>
      </c>
    </row>
    <row r="16313" spans="1:24" x14ac:dyDescent="0.25">
      <c r="A16313">
        <v>227041</v>
      </c>
      <c r="B16313" s="1">
        <v>43684</v>
      </c>
      <c r="C16313" t="s">
        <v>15</v>
      </c>
      <c r="D16313" s="2" t="s">
        <v>13110</v>
      </c>
      <c r="E16313" t="s">
        <v>28441</v>
      </c>
      <c r="F16313" t="e">
        <f t="shared" si="303"/>
        <v>#VALUE!</v>
      </c>
      <c r="G16313" t="s">
        <v>21803</v>
      </c>
      <c r="H16313" t="s">
        <v>21814</v>
      </c>
      <c r="I16313" t="s">
        <v>21807</v>
      </c>
      <c r="S16313">
        <v>37209</v>
      </c>
      <c r="T16313" t="s">
        <v>14</v>
      </c>
      <c r="U16313">
        <v>4203</v>
      </c>
      <c r="V16313">
        <v>20</v>
      </c>
      <c r="W16313">
        <v>1714697.96</v>
      </c>
      <c r="X16313">
        <v>665833.73349999997</v>
      </c>
    </row>
    <row r="16314" spans="1:24" x14ac:dyDescent="0.25">
      <c r="A16314">
        <v>227042</v>
      </c>
      <c r="B16314" s="1">
        <v>43684</v>
      </c>
      <c r="C16314" t="s">
        <v>15</v>
      </c>
      <c r="D16314" s="2" t="s">
        <v>4288</v>
      </c>
      <c r="E16314" t="s">
        <v>28442</v>
      </c>
      <c r="F16314" t="e">
        <f t="shared" si="303"/>
        <v>#VALUE!</v>
      </c>
      <c r="G16314" t="s">
        <v>21803</v>
      </c>
      <c r="H16314" t="s">
        <v>21844</v>
      </c>
      <c r="I16314" t="s">
        <v>21807</v>
      </c>
      <c r="S16314">
        <v>37218</v>
      </c>
      <c r="T16314" t="s">
        <v>14</v>
      </c>
      <c r="U16314">
        <v>3201</v>
      </c>
      <c r="V16314">
        <v>3</v>
      </c>
      <c r="W16314">
        <v>1724283.3259999999</v>
      </c>
      <c r="X16314">
        <v>696658.48129999998</v>
      </c>
    </row>
    <row r="16315" spans="1:24" x14ac:dyDescent="0.25">
      <c r="A16315">
        <v>227044</v>
      </c>
      <c r="B16315" s="1">
        <v>43684</v>
      </c>
      <c r="C16315" t="s">
        <v>15</v>
      </c>
      <c r="D16315" s="2" t="s">
        <v>20</v>
      </c>
      <c r="E16315" t="s">
        <v>28443</v>
      </c>
      <c r="F16315" t="e">
        <f t="shared" si="303"/>
        <v>#VALUE!</v>
      </c>
      <c r="G16315" t="s">
        <v>21803</v>
      </c>
      <c r="H16315" t="s">
        <v>21844</v>
      </c>
      <c r="I16315" t="s">
        <v>21807</v>
      </c>
      <c r="S16315">
        <v>37218</v>
      </c>
      <c r="T16315" t="s">
        <v>14</v>
      </c>
      <c r="U16315">
        <v>3204</v>
      </c>
      <c r="V16315">
        <v>1</v>
      </c>
      <c r="W16315">
        <v>1721640.202</v>
      </c>
      <c r="X16315">
        <v>683343.19819999998</v>
      </c>
    </row>
    <row r="16316" spans="1:24" x14ac:dyDescent="0.25">
      <c r="A16316">
        <v>227045</v>
      </c>
      <c r="B16316" s="1">
        <v>43684</v>
      </c>
      <c r="C16316" t="s">
        <v>15</v>
      </c>
      <c r="D16316" s="2" t="s">
        <v>15101</v>
      </c>
      <c r="E16316" t="s">
        <v>26314</v>
      </c>
      <c r="F16316" t="e">
        <f t="shared" si="303"/>
        <v>#VALUE!</v>
      </c>
      <c r="G16316" t="s">
        <v>21803</v>
      </c>
      <c r="H16316" t="s">
        <v>21846</v>
      </c>
      <c r="I16316" t="s">
        <v>21807</v>
      </c>
      <c r="S16316">
        <v>37207</v>
      </c>
      <c r="T16316" t="s">
        <v>14</v>
      </c>
      <c r="U16316">
        <v>3205</v>
      </c>
      <c r="V16316">
        <v>2</v>
      </c>
      <c r="W16316">
        <v>1728449.3859999999</v>
      </c>
      <c r="X16316">
        <v>686338.27419999999</v>
      </c>
    </row>
    <row r="16317" spans="1:24" x14ac:dyDescent="0.25">
      <c r="A16317">
        <v>227049</v>
      </c>
      <c r="B16317" s="1">
        <v>43684</v>
      </c>
      <c r="C16317" t="s">
        <v>15</v>
      </c>
      <c r="D16317" s="2" t="s">
        <v>15102</v>
      </c>
      <c r="E16317" t="s">
        <v>28444</v>
      </c>
      <c r="F16317" t="e">
        <f t="shared" si="303"/>
        <v>#VALUE!</v>
      </c>
      <c r="G16317" t="s">
        <v>21803</v>
      </c>
      <c r="H16317" t="s">
        <v>21846</v>
      </c>
      <c r="I16317" t="s">
        <v>21807</v>
      </c>
      <c r="S16317">
        <v>37207</v>
      </c>
      <c r="T16317" t="s">
        <v>14</v>
      </c>
      <c r="U16317">
        <v>3205</v>
      </c>
      <c r="V16317">
        <v>2</v>
      </c>
      <c r="W16317">
        <v>1728647.56</v>
      </c>
      <c r="X16317">
        <v>687095.27780000004</v>
      </c>
    </row>
    <row r="16318" spans="1:24" x14ac:dyDescent="0.25">
      <c r="A16318">
        <v>227051</v>
      </c>
      <c r="B16318" s="1">
        <v>43684</v>
      </c>
      <c r="C16318" t="s">
        <v>15</v>
      </c>
      <c r="D16318" s="2" t="s">
        <v>10600</v>
      </c>
      <c r="E16318" t="s">
        <v>28445</v>
      </c>
      <c r="F16318" t="e">
        <f t="shared" si="303"/>
        <v>#VALUE!</v>
      </c>
      <c r="G16318" t="s">
        <v>21803</v>
      </c>
      <c r="H16318" t="s">
        <v>21925</v>
      </c>
      <c r="I16318">
        <v>37209</v>
      </c>
      <c r="S16318">
        <v>37209</v>
      </c>
      <c r="T16318" t="s">
        <v>14</v>
      </c>
      <c r="U16318" t="s">
        <v>879</v>
      </c>
      <c r="V16318">
        <v>20</v>
      </c>
      <c r="W16318">
        <v>1710142.622</v>
      </c>
      <c r="X16318">
        <v>666461.69429999997</v>
      </c>
    </row>
    <row r="16319" spans="1:24" x14ac:dyDescent="0.25">
      <c r="A16319">
        <v>227058</v>
      </c>
      <c r="B16319" s="1">
        <v>43684</v>
      </c>
      <c r="C16319" t="s">
        <v>15</v>
      </c>
      <c r="D16319" s="2" t="s">
        <v>2229</v>
      </c>
      <c r="E16319" t="s">
        <v>28446</v>
      </c>
      <c r="F16319" t="e">
        <f t="shared" si="303"/>
        <v>#VALUE!</v>
      </c>
      <c r="G16319" t="s">
        <v>21803</v>
      </c>
      <c r="H16319" t="s">
        <v>21814</v>
      </c>
      <c r="I16319" t="s">
        <v>21807</v>
      </c>
      <c r="S16319">
        <v>37209</v>
      </c>
      <c r="T16319" t="s">
        <v>14</v>
      </c>
      <c r="U16319">
        <v>4203</v>
      </c>
      <c r="V16319">
        <v>20</v>
      </c>
      <c r="W16319">
        <v>1714174.1569999999</v>
      </c>
      <c r="X16319">
        <v>666547.48930000002</v>
      </c>
    </row>
    <row r="16320" spans="1:24" x14ac:dyDescent="0.25">
      <c r="A16320">
        <v>227065</v>
      </c>
      <c r="B16320" s="1">
        <v>43684</v>
      </c>
      <c r="C16320" t="s">
        <v>15</v>
      </c>
      <c r="D16320" s="2" t="s">
        <v>2655</v>
      </c>
      <c r="E16320" t="s">
        <v>28447</v>
      </c>
      <c r="F16320" t="e">
        <f t="shared" si="303"/>
        <v>#VALUE!</v>
      </c>
      <c r="G16320" t="s">
        <v>21803</v>
      </c>
      <c r="H16320" t="s">
        <v>22026</v>
      </c>
      <c r="I16320" t="s">
        <v>21807</v>
      </c>
      <c r="S16320">
        <v>37115</v>
      </c>
      <c r="T16320" t="s">
        <v>14</v>
      </c>
      <c r="U16320">
        <v>3214</v>
      </c>
      <c r="V16320">
        <v>8</v>
      </c>
      <c r="W16320">
        <v>1754732.4069999999</v>
      </c>
      <c r="X16320">
        <v>702021.30949999997</v>
      </c>
    </row>
    <row r="16321" spans="1:24" x14ac:dyDescent="0.25">
      <c r="A16321">
        <v>227067</v>
      </c>
      <c r="B16321" s="1">
        <v>43684</v>
      </c>
      <c r="C16321" t="s">
        <v>15</v>
      </c>
      <c r="D16321" s="2" t="s">
        <v>15103</v>
      </c>
      <c r="E16321" t="s">
        <v>28448</v>
      </c>
      <c r="F16321" t="e">
        <f t="shared" si="303"/>
        <v>#VALUE!</v>
      </c>
      <c r="G16321" t="s">
        <v>21803</v>
      </c>
      <c r="H16321" t="s">
        <v>21814</v>
      </c>
      <c r="I16321" t="s">
        <v>21807</v>
      </c>
      <c r="S16321">
        <v>37209</v>
      </c>
      <c r="T16321" t="s">
        <v>14</v>
      </c>
      <c r="U16321">
        <v>4203</v>
      </c>
      <c r="V16321">
        <v>20</v>
      </c>
      <c r="W16321">
        <v>1715305.257</v>
      </c>
      <c r="X16321">
        <v>665684.47380000004</v>
      </c>
    </row>
    <row r="16322" spans="1:24" x14ac:dyDescent="0.25">
      <c r="A16322">
        <v>227069</v>
      </c>
      <c r="B16322" s="1">
        <v>43684</v>
      </c>
      <c r="C16322" t="s">
        <v>15</v>
      </c>
      <c r="D16322" s="2" t="s">
        <v>13110</v>
      </c>
      <c r="E16322" t="s">
        <v>28449</v>
      </c>
      <c r="F16322" t="e">
        <f t="shared" si="303"/>
        <v>#VALUE!</v>
      </c>
      <c r="G16322" t="s">
        <v>21803</v>
      </c>
      <c r="H16322" t="s">
        <v>21846</v>
      </c>
      <c r="I16322" t="s">
        <v>21807</v>
      </c>
      <c r="S16322">
        <v>37207</v>
      </c>
      <c r="T16322" t="s">
        <v>14</v>
      </c>
      <c r="U16322">
        <v>3205</v>
      </c>
      <c r="V16322">
        <v>2</v>
      </c>
      <c r="W16322">
        <v>1727493.4240000001</v>
      </c>
      <c r="X16322">
        <v>686837.3665</v>
      </c>
    </row>
    <row r="16323" spans="1:24" x14ac:dyDescent="0.25">
      <c r="A16323">
        <v>227084</v>
      </c>
      <c r="B16323" s="1">
        <v>43684</v>
      </c>
      <c r="C16323" t="s">
        <v>15</v>
      </c>
      <c r="D16323" s="2" t="s">
        <v>15104</v>
      </c>
      <c r="E16323" t="s">
        <v>28450</v>
      </c>
      <c r="F16323" t="e">
        <f t="shared" si="303"/>
        <v>#VALUE!</v>
      </c>
      <c r="G16323" t="s">
        <v>21803</v>
      </c>
      <c r="H16323" t="s">
        <v>21814</v>
      </c>
      <c r="I16323" t="s">
        <v>21807</v>
      </c>
      <c r="S16323">
        <v>37209</v>
      </c>
      <c r="T16323" t="s">
        <v>14</v>
      </c>
      <c r="U16323">
        <v>4203</v>
      </c>
      <c r="V16323">
        <v>20</v>
      </c>
      <c r="W16323">
        <v>1708462.3019999999</v>
      </c>
      <c r="X16323">
        <v>664942.50280000002</v>
      </c>
    </row>
    <row r="16324" spans="1:24" x14ac:dyDescent="0.25">
      <c r="A16324">
        <v>227087</v>
      </c>
      <c r="B16324" s="1">
        <v>43684</v>
      </c>
      <c r="C16324" t="s">
        <v>15</v>
      </c>
      <c r="D16324" s="2" t="s">
        <v>15105</v>
      </c>
      <c r="E16324" t="s">
        <v>28451</v>
      </c>
      <c r="F16324" t="e">
        <f t="shared" ref="F16324:F16387" si="304">SEARCH($G$1,D16324,1)</f>
        <v>#VALUE!</v>
      </c>
      <c r="G16324" t="s">
        <v>21803</v>
      </c>
      <c r="H16324" t="s">
        <v>22026</v>
      </c>
      <c r="I16324" t="s">
        <v>21807</v>
      </c>
      <c r="S16324">
        <v>37115</v>
      </c>
      <c r="T16324" t="s">
        <v>14</v>
      </c>
      <c r="U16324">
        <v>3214</v>
      </c>
      <c r="V16324">
        <v>8</v>
      </c>
      <c r="W16324">
        <v>1751062.8</v>
      </c>
      <c r="X16324">
        <v>700550.39969999995</v>
      </c>
    </row>
    <row r="16325" spans="1:24" x14ac:dyDescent="0.25">
      <c r="A16325">
        <v>227088</v>
      </c>
      <c r="B16325" s="1">
        <v>43684</v>
      </c>
      <c r="C16325" t="s">
        <v>15</v>
      </c>
      <c r="D16325" s="2" t="s">
        <v>1551</v>
      </c>
      <c r="E16325" t="s">
        <v>24913</v>
      </c>
      <c r="F16325" t="e">
        <f t="shared" si="304"/>
        <v>#VALUE!</v>
      </c>
      <c r="G16325" t="s">
        <v>21803</v>
      </c>
      <c r="H16325" t="s">
        <v>21846</v>
      </c>
      <c r="I16325" t="s">
        <v>21807</v>
      </c>
      <c r="S16325">
        <v>37207</v>
      </c>
      <c r="T16325" t="s">
        <v>14</v>
      </c>
      <c r="U16325">
        <v>3205</v>
      </c>
      <c r="V16325">
        <v>2</v>
      </c>
      <c r="W16325">
        <v>1728001.5530000001</v>
      </c>
      <c r="X16325">
        <v>686399.09920000006</v>
      </c>
    </row>
    <row r="16326" spans="1:24" x14ac:dyDescent="0.25">
      <c r="A16326">
        <v>227100</v>
      </c>
      <c r="B16326" s="1">
        <v>43684</v>
      </c>
      <c r="C16326" t="s">
        <v>15</v>
      </c>
      <c r="D16326" s="2" t="s">
        <v>15106</v>
      </c>
      <c r="E16326" t="s">
        <v>28452</v>
      </c>
      <c r="F16326" t="e">
        <f t="shared" si="304"/>
        <v>#VALUE!</v>
      </c>
      <c r="G16326" t="s">
        <v>21803</v>
      </c>
      <c r="H16326" t="s">
        <v>21814</v>
      </c>
      <c r="I16326" t="s">
        <v>21807</v>
      </c>
      <c r="S16326">
        <v>37209</v>
      </c>
      <c r="T16326" t="s">
        <v>14</v>
      </c>
      <c r="U16326">
        <v>4203</v>
      </c>
      <c r="V16326">
        <v>20</v>
      </c>
      <c r="W16326">
        <v>1714665</v>
      </c>
      <c r="X16326">
        <v>666519.00120000006</v>
      </c>
    </row>
    <row r="16327" spans="1:24" x14ac:dyDescent="0.25">
      <c r="A16327">
        <v>227106</v>
      </c>
      <c r="B16327" s="1">
        <v>43684</v>
      </c>
      <c r="C16327" t="s">
        <v>15</v>
      </c>
      <c r="D16327" s="2" t="s">
        <v>15107</v>
      </c>
      <c r="E16327" t="s">
        <v>28453</v>
      </c>
      <c r="F16327" t="e">
        <f t="shared" si="304"/>
        <v>#VALUE!</v>
      </c>
      <c r="G16327" t="s">
        <v>21803</v>
      </c>
      <c r="H16327" t="s">
        <v>21846</v>
      </c>
      <c r="I16327" t="s">
        <v>21807</v>
      </c>
      <c r="S16327">
        <v>37207</v>
      </c>
      <c r="T16327" t="s">
        <v>14</v>
      </c>
      <c r="U16327">
        <v>3205</v>
      </c>
      <c r="V16327">
        <v>2</v>
      </c>
      <c r="W16327">
        <v>1728135.5619999999</v>
      </c>
      <c r="X16327">
        <v>687015.03720000002</v>
      </c>
    </row>
    <row r="16328" spans="1:24" x14ac:dyDescent="0.25">
      <c r="A16328">
        <v>227122</v>
      </c>
      <c r="B16328" s="1">
        <v>43684</v>
      </c>
      <c r="C16328" t="s">
        <v>15</v>
      </c>
      <c r="D16328" s="2" t="s">
        <v>14885</v>
      </c>
      <c r="E16328" t="s">
        <v>28454</v>
      </c>
      <c r="F16328" t="e">
        <f t="shared" si="304"/>
        <v>#VALUE!</v>
      </c>
      <c r="G16328" t="s">
        <v>21803</v>
      </c>
      <c r="H16328" t="s">
        <v>21846</v>
      </c>
      <c r="I16328" t="s">
        <v>21807</v>
      </c>
      <c r="S16328">
        <v>37207</v>
      </c>
      <c r="T16328" t="s">
        <v>14</v>
      </c>
      <c r="U16328">
        <v>3205</v>
      </c>
      <c r="V16328">
        <v>2</v>
      </c>
      <c r="W16328">
        <v>1727630.601</v>
      </c>
      <c r="X16328">
        <v>686740.79909999995</v>
      </c>
    </row>
    <row r="16329" spans="1:24" x14ac:dyDescent="0.25">
      <c r="A16329">
        <v>227124</v>
      </c>
      <c r="B16329" s="1">
        <v>43684</v>
      </c>
      <c r="C16329" t="s">
        <v>15</v>
      </c>
      <c r="D16329" s="2" t="s">
        <v>14885</v>
      </c>
      <c r="E16329" t="s">
        <v>28455</v>
      </c>
      <c r="F16329" t="e">
        <f t="shared" si="304"/>
        <v>#VALUE!</v>
      </c>
      <c r="G16329" t="s">
        <v>21803</v>
      </c>
      <c r="H16329" t="s">
        <v>21846</v>
      </c>
      <c r="I16329" t="s">
        <v>21807</v>
      </c>
      <c r="S16329">
        <v>37207</v>
      </c>
      <c r="T16329" t="s">
        <v>14</v>
      </c>
      <c r="U16329">
        <v>3205</v>
      </c>
      <c r="V16329">
        <v>2</v>
      </c>
      <c r="W16329">
        <v>1727025.5859999999</v>
      </c>
      <c r="X16329">
        <v>686710.73190000001</v>
      </c>
    </row>
    <row r="16330" spans="1:24" x14ac:dyDescent="0.25">
      <c r="A16330">
        <v>227128</v>
      </c>
      <c r="B16330" s="1">
        <v>43684</v>
      </c>
      <c r="C16330" t="s">
        <v>15</v>
      </c>
      <c r="D16330" s="2" t="s">
        <v>5882</v>
      </c>
      <c r="E16330" t="s">
        <v>28456</v>
      </c>
      <c r="F16330" t="e">
        <f t="shared" si="304"/>
        <v>#VALUE!</v>
      </c>
      <c r="G16330" t="s">
        <v>21803</v>
      </c>
      <c r="H16330" t="s">
        <v>21846</v>
      </c>
      <c r="I16330" t="s">
        <v>21807</v>
      </c>
      <c r="S16330">
        <v>37207</v>
      </c>
      <c r="T16330" t="s">
        <v>14</v>
      </c>
      <c r="U16330">
        <v>3205</v>
      </c>
      <c r="V16330">
        <v>2</v>
      </c>
      <c r="W16330">
        <v>1727577.733</v>
      </c>
      <c r="X16330">
        <v>686135.13089999999</v>
      </c>
    </row>
    <row r="16331" spans="1:24" x14ac:dyDescent="0.25">
      <c r="A16331">
        <v>227138</v>
      </c>
      <c r="B16331" s="1">
        <v>43684</v>
      </c>
      <c r="C16331" t="s">
        <v>15</v>
      </c>
      <c r="D16331" s="2" t="s">
        <v>14885</v>
      </c>
      <c r="E16331" t="s">
        <v>28457</v>
      </c>
      <c r="F16331" t="e">
        <f t="shared" si="304"/>
        <v>#VALUE!</v>
      </c>
      <c r="G16331" t="s">
        <v>21803</v>
      </c>
      <c r="H16331" t="s">
        <v>21846</v>
      </c>
      <c r="I16331" t="s">
        <v>21807</v>
      </c>
      <c r="S16331">
        <v>37207</v>
      </c>
      <c r="T16331" t="s">
        <v>14</v>
      </c>
      <c r="U16331">
        <v>3205</v>
      </c>
      <c r="V16331">
        <v>2</v>
      </c>
      <c r="W16331">
        <v>1727391.902</v>
      </c>
      <c r="X16331">
        <v>687174.24410000001</v>
      </c>
    </row>
    <row r="16332" spans="1:24" x14ac:dyDescent="0.25">
      <c r="A16332">
        <v>227148</v>
      </c>
      <c r="B16332" s="1">
        <v>43684</v>
      </c>
      <c r="C16332" t="s">
        <v>15</v>
      </c>
      <c r="D16332" s="2" t="s">
        <v>14885</v>
      </c>
      <c r="E16332" t="s">
        <v>28458</v>
      </c>
      <c r="F16332" t="e">
        <f t="shared" si="304"/>
        <v>#VALUE!</v>
      </c>
      <c r="G16332" t="s">
        <v>21803</v>
      </c>
      <c r="H16332" t="s">
        <v>21814</v>
      </c>
      <c r="I16332" t="s">
        <v>21807</v>
      </c>
      <c r="S16332">
        <v>37209</v>
      </c>
      <c r="T16332" t="s">
        <v>14</v>
      </c>
      <c r="U16332">
        <v>4203</v>
      </c>
      <c r="V16332">
        <v>20</v>
      </c>
      <c r="W16332">
        <v>1710642.527</v>
      </c>
      <c r="X16332">
        <v>666996.07579999999</v>
      </c>
    </row>
    <row r="16333" spans="1:24" x14ac:dyDescent="0.25">
      <c r="A16333">
        <v>227160</v>
      </c>
      <c r="B16333" s="1">
        <v>43684</v>
      </c>
      <c r="C16333" t="s">
        <v>15</v>
      </c>
      <c r="D16333" s="2" t="s">
        <v>2229</v>
      </c>
      <c r="E16333" t="s">
        <v>28459</v>
      </c>
      <c r="F16333" t="e">
        <f t="shared" si="304"/>
        <v>#VALUE!</v>
      </c>
      <c r="G16333" t="s">
        <v>21803</v>
      </c>
      <c r="H16333" t="s">
        <v>21814</v>
      </c>
      <c r="I16333" t="s">
        <v>21807</v>
      </c>
      <c r="S16333">
        <v>37209</v>
      </c>
      <c r="T16333" t="s">
        <v>14</v>
      </c>
      <c r="U16333">
        <v>4203</v>
      </c>
      <c r="V16333">
        <v>20</v>
      </c>
      <c r="W16333">
        <v>1714138.601</v>
      </c>
      <c r="X16333">
        <v>666509.69510000001</v>
      </c>
    </row>
    <row r="16334" spans="1:24" x14ac:dyDescent="0.25">
      <c r="A16334">
        <v>227163</v>
      </c>
      <c r="B16334" s="1">
        <v>43684</v>
      </c>
      <c r="C16334" t="s">
        <v>15</v>
      </c>
      <c r="D16334" s="2" t="s">
        <v>1636</v>
      </c>
      <c r="E16334" t="s">
        <v>28460</v>
      </c>
      <c r="F16334" t="e">
        <f t="shared" si="304"/>
        <v>#VALUE!</v>
      </c>
      <c r="G16334" t="s">
        <v>21803</v>
      </c>
      <c r="H16334" t="s">
        <v>21814</v>
      </c>
      <c r="I16334" t="s">
        <v>21807</v>
      </c>
      <c r="S16334">
        <v>37209</v>
      </c>
      <c r="T16334" t="s">
        <v>14</v>
      </c>
      <c r="U16334">
        <v>4203</v>
      </c>
      <c r="V16334">
        <v>20</v>
      </c>
      <c r="W16334">
        <v>1714934.4</v>
      </c>
      <c r="X16334">
        <v>665628.60160000005</v>
      </c>
    </row>
    <row r="16335" spans="1:24" x14ac:dyDescent="0.25">
      <c r="A16335">
        <v>227177</v>
      </c>
      <c r="B16335" s="1">
        <v>43684</v>
      </c>
      <c r="C16335" t="s">
        <v>15</v>
      </c>
      <c r="D16335" s="2" t="s">
        <v>15108</v>
      </c>
      <c r="E16335" t="s">
        <v>27860</v>
      </c>
      <c r="F16335" t="e">
        <f t="shared" si="304"/>
        <v>#VALUE!</v>
      </c>
      <c r="G16335" t="s">
        <v>21803</v>
      </c>
      <c r="H16335" t="s">
        <v>21844</v>
      </c>
      <c r="I16335" t="s">
        <v>21807</v>
      </c>
      <c r="S16335">
        <v>37218</v>
      </c>
      <c r="T16335" t="s">
        <v>14</v>
      </c>
      <c r="U16335">
        <v>3204</v>
      </c>
      <c r="V16335">
        <v>1</v>
      </c>
      <c r="W16335">
        <v>1721619.7339999999</v>
      </c>
      <c r="X16335">
        <v>683042.32799999998</v>
      </c>
    </row>
    <row r="16336" spans="1:24" x14ac:dyDescent="0.25">
      <c r="A16336">
        <v>227181</v>
      </c>
      <c r="B16336" s="1">
        <v>43684</v>
      </c>
      <c r="C16336" t="s">
        <v>15</v>
      </c>
      <c r="D16336" s="2" t="s">
        <v>14885</v>
      </c>
      <c r="E16336" t="s">
        <v>28461</v>
      </c>
      <c r="F16336" t="e">
        <f t="shared" si="304"/>
        <v>#VALUE!</v>
      </c>
      <c r="G16336" t="s">
        <v>21803</v>
      </c>
      <c r="H16336" t="s">
        <v>21814</v>
      </c>
      <c r="I16336" t="s">
        <v>21807</v>
      </c>
      <c r="S16336">
        <v>37209</v>
      </c>
      <c r="T16336" t="s">
        <v>14</v>
      </c>
      <c r="U16336">
        <v>4203</v>
      </c>
      <c r="V16336">
        <v>20</v>
      </c>
      <c r="W16336">
        <v>1710450.287</v>
      </c>
      <c r="X16336">
        <v>667245.02729999996</v>
      </c>
    </row>
    <row r="16337" spans="1:24" x14ac:dyDescent="0.25">
      <c r="A16337">
        <v>227189</v>
      </c>
      <c r="B16337" s="1">
        <v>43684</v>
      </c>
      <c r="C16337" t="s">
        <v>15</v>
      </c>
      <c r="D16337" s="2" t="s">
        <v>15109</v>
      </c>
      <c r="E16337" t="s">
        <v>28462</v>
      </c>
      <c r="F16337" t="e">
        <f t="shared" si="304"/>
        <v>#VALUE!</v>
      </c>
      <c r="G16337" t="s">
        <v>21803</v>
      </c>
      <c r="H16337" t="s">
        <v>21846</v>
      </c>
      <c r="I16337" t="s">
        <v>21807</v>
      </c>
      <c r="S16337">
        <v>37207</v>
      </c>
      <c r="T16337" t="s">
        <v>14</v>
      </c>
      <c r="U16337">
        <v>3205</v>
      </c>
      <c r="V16337">
        <v>2</v>
      </c>
      <c r="W16337">
        <v>1728417.041</v>
      </c>
      <c r="X16337">
        <v>687223.35880000005</v>
      </c>
    </row>
    <row r="16338" spans="1:24" x14ac:dyDescent="0.25">
      <c r="A16338">
        <v>227201</v>
      </c>
      <c r="B16338" s="1">
        <v>43684</v>
      </c>
      <c r="C16338" t="s">
        <v>15</v>
      </c>
      <c r="D16338" s="2" t="s">
        <v>14885</v>
      </c>
      <c r="E16338" t="s">
        <v>28463</v>
      </c>
      <c r="F16338" t="e">
        <f t="shared" si="304"/>
        <v>#VALUE!</v>
      </c>
      <c r="G16338" t="s">
        <v>21803</v>
      </c>
      <c r="H16338" t="s">
        <v>21814</v>
      </c>
      <c r="I16338" t="s">
        <v>21807</v>
      </c>
      <c r="S16338">
        <v>37209</v>
      </c>
      <c r="T16338" t="s">
        <v>14</v>
      </c>
      <c r="U16338">
        <v>4203</v>
      </c>
      <c r="V16338">
        <v>20</v>
      </c>
      <c r="W16338">
        <v>1715053.787</v>
      </c>
      <c r="X16338">
        <v>665947.50419999997</v>
      </c>
    </row>
    <row r="16339" spans="1:24" x14ac:dyDescent="0.25">
      <c r="A16339">
        <v>227205</v>
      </c>
      <c r="B16339" s="1">
        <v>43684</v>
      </c>
      <c r="C16339" t="s">
        <v>15</v>
      </c>
      <c r="D16339" s="2" t="s">
        <v>2924</v>
      </c>
      <c r="E16339" t="s">
        <v>28464</v>
      </c>
      <c r="F16339" t="e">
        <f t="shared" si="304"/>
        <v>#VALUE!</v>
      </c>
      <c r="G16339" t="s">
        <v>21803</v>
      </c>
      <c r="H16339" t="s">
        <v>21993</v>
      </c>
      <c r="I16339" t="s">
        <v>21807</v>
      </c>
      <c r="S16339">
        <v>37210</v>
      </c>
      <c r="T16339" t="s">
        <v>22</v>
      </c>
      <c r="U16339">
        <v>4406</v>
      </c>
      <c r="V16339">
        <v>16</v>
      </c>
      <c r="W16339">
        <v>1749307.2590000001</v>
      </c>
      <c r="X16339">
        <v>649732.2818</v>
      </c>
    </row>
    <row r="16340" spans="1:24" x14ac:dyDescent="0.25">
      <c r="A16340">
        <v>227212</v>
      </c>
      <c r="B16340" s="1">
        <v>43684</v>
      </c>
      <c r="C16340" t="s">
        <v>15</v>
      </c>
      <c r="D16340" s="2" t="s">
        <v>5882</v>
      </c>
      <c r="E16340" t="s">
        <v>28465</v>
      </c>
      <c r="F16340" t="e">
        <f t="shared" si="304"/>
        <v>#VALUE!</v>
      </c>
      <c r="G16340" t="s">
        <v>21803</v>
      </c>
      <c r="H16340" t="s">
        <v>21846</v>
      </c>
      <c r="I16340" t="s">
        <v>21807</v>
      </c>
      <c r="S16340">
        <v>37207</v>
      </c>
      <c r="T16340" t="s">
        <v>14</v>
      </c>
      <c r="U16340">
        <v>3205</v>
      </c>
      <c r="V16340">
        <v>2</v>
      </c>
      <c r="W16340">
        <v>1729683.41</v>
      </c>
      <c r="X16340">
        <v>688790.14150000003</v>
      </c>
    </row>
    <row r="16341" spans="1:24" x14ac:dyDescent="0.25">
      <c r="A16341">
        <v>227228</v>
      </c>
      <c r="B16341" s="1">
        <v>43684</v>
      </c>
      <c r="C16341" t="s">
        <v>15</v>
      </c>
      <c r="D16341" s="2" t="s">
        <v>15110</v>
      </c>
      <c r="E16341" t="s">
        <v>28466</v>
      </c>
      <c r="F16341" t="e">
        <f t="shared" si="304"/>
        <v>#VALUE!</v>
      </c>
      <c r="G16341" t="s">
        <v>21803</v>
      </c>
      <c r="H16341" t="s">
        <v>21846</v>
      </c>
      <c r="I16341" t="s">
        <v>21807</v>
      </c>
      <c r="S16341">
        <v>37207</v>
      </c>
      <c r="T16341" t="s">
        <v>14</v>
      </c>
      <c r="U16341">
        <v>3205</v>
      </c>
      <c r="V16341">
        <v>2</v>
      </c>
      <c r="W16341">
        <v>1729145.18</v>
      </c>
      <c r="X16341">
        <v>687132.30229999998</v>
      </c>
    </row>
    <row r="16342" spans="1:24" x14ac:dyDescent="0.25">
      <c r="A16342">
        <v>227234</v>
      </c>
      <c r="B16342" s="1">
        <v>43684</v>
      </c>
      <c r="C16342" t="s">
        <v>15</v>
      </c>
      <c r="D16342" s="2" t="s">
        <v>5882</v>
      </c>
      <c r="E16342" t="s">
        <v>28467</v>
      </c>
      <c r="F16342" t="e">
        <f t="shared" si="304"/>
        <v>#VALUE!</v>
      </c>
      <c r="G16342" t="s">
        <v>21803</v>
      </c>
      <c r="H16342" t="s">
        <v>21846</v>
      </c>
      <c r="I16342" t="s">
        <v>21807</v>
      </c>
      <c r="S16342">
        <v>37207</v>
      </c>
      <c r="T16342" t="s">
        <v>14</v>
      </c>
      <c r="U16342">
        <v>3205</v>
      </c>
      <c r="V16342">
        <v>2</v>
      </c>
      <c r="W16342">
        <v>1727610.602</v>
      </c>
      <c r="X16342">
        <v>687494.39919999999</v>
      </c>
    </row>
    <row r="16343" spans="1:24" x14ac:dyDescent="0.25">
      <c r="A16343">
        <v>227250</v>
      </c>
      <c r="B16343" s="1">
        <v>43684</v>
      </c>
      <c r="C16343" t="s">
        <v>15</v>
      </c>
      <c r="D16343" s="2" t="s">
        <v>14885</v>
      </c>
      <c r="E16343" t="s">
        <v>28468</v>
      </c>
      <c r="F16343" t="e">
        <f t="shared" si="304"/>
        <v>#VALUE!</v>
      </c>
      <c r="G16343" t="s">
        <v>21803</v>
      </c>
      <c r="H16343" t="s">
        <v>21814</v>
      </c>
      <c r="I16343" t="s">
        <v>21807</v>
      </c>
      <c r="S16343">
        <v>37209</v>
      </c>
      <c r="T16343" t="s">
        <v>14</v>
      </c>
      <c r="U16343" t="s">
        <v>879</v>
      </c>
      <c r="V16343">
        <v>20</v>
      </c>
      <c r="W16343">
        <v>1709971.406</v>
      </c>
      <c r="X16343">
        <v>666152.8003</v>
      </c>
    </row>
    <row r="16344" spans="1:24" x14ac:dyDescent="0.25">
      <c r="A16344">
        <v>227261</v>
      </c>
      <c r="B16344" s="1">
        <v>43684</v>
      </c>
      <c r="C16344" t="s">
        <v>15</v>
      </c>
      <c r="D16344" s="2" t="s">
        <v>14885</v>
      </c>
      <c r="E16344" t="s">
        <v>28469</v>
      </c>
      <c r="F16344" t="e">
        <f t="shared" si="304"/>
        <v>#VALUE!</v>
      </c>
      <c r="G16344" t="s">
        <v>21803</v>
      </c>
      <c r="H16344" t="s">
        <v>21846</v>
      </c>
      <c r="I16344" t="s">
        <v>21807</v>
      </c>
      <c r="S16344">
        <v>37207</v>
      </c>
      <c r="T16344" t="s">
        <v>14</v>
      </c>
      <c r="U16344">
        <v>3205</v>
      </c>
      <c r="V16344">
        <v>2</v>
      </c>
      <c r="W16344">
        <v>1727933.6880000001</v>
      </c>
      <c r="X16344">
        <v>687457.43599999999</v>
      </c>
    </row>
    <row r="16345" spans="1:24" x14ac:dyDescent="0.25">
      <c r="A16345">
        <v>227263</v>
      </c>
      <c r="B16345" s="1">
        <v>43684</v>
      </c>
      <c r="C16345" t="s">
        <v>15</v>
      </c>
      <c r="D16345" s="2" t="s">
        <v>14885</v>
      </c>
      <c r="E16345" t="s">
        <v>28470</v>
      </c>
      <c r="F16345" t="e">
        <f t="shared" si="304"/>
        <v>#VALUE!</v>
      </c>
      <c r="G16345" t="s">
        <v>21803</v>
      </c>
      <c r="H16345" t="s">
        <v>21846</v>
      </c>
      <c r="I16345" t="s">
        <v>21807</v>
      </c>
      <c r="S16345">
        <v>37207</v>
      </c>
      <c r="T16345" t="s">
        <v>14</v>
      </c>
      <c r="U16345">
        <v>3205</v>
      </c>
      <c r="V16345">
        <v>2</v>
      </c>
      <c r="W16345">
        <v>1727328.9240000001</v>
      </c>
      <c r="X16345">
        <v>686511.26710000006</v>
      </c>
    </row>
    <row r="16346" spans="1:24" x14ac:dyDescent="0.25">
      <c r="A16346">
        <v>227276</v>
      </c>
      <c r="B16346" s="1">
        <v>43684</v>
      </c>
      <c r="C16346" t="s">
        <v>15</v>
      </c>
      <c r="D16346" s="2" t="s">
        <v>15111</v>
      </c>
      <c r="E16346" t="s">
        <v>26683</v>
      </c>
      <c r="F16346" t="e">
        <f t="shared" si="304"/>
        <v>#VALUE!</v>
      </c>
      <c r="G16346" t="s">
        <v>21803</v>
      </c>
      <c r="H16346" t="s">
        <v>21814</v>
      </c>
      <c r="I16346" t="s">
        <v>21807</v>
      </c>
      <c r="S16346">
        <v>37209</v>
      </c>
      <c r="T16346" t="s">
        <v>14</v>
      </c>
      <c r="U16346">
        <v>4203</v>
      </c>
      <c r="V16346">
        <v>20</v>
      </c>
      <c r="W16346">
        <v>1707974.601</v>
      </c>
      <c r="X16346">
        <v>665066.40079999994</v>
      </c>
    </row>
    <row r="16347" spans="1:24" x14ac:dyDescent="0.25">
      <c r="A16347">
        <v>227282</v>
      </c>
      <c r="B16347" s="1">
        <v>43684</v>
      </c>
      <c r="C16347" t="s">
        <v>15</v>
      </c>
      <c r="D16347" s="2" t="s">
        <v>2229</v>
      </c>
      <c r="E16347" t="s">
        <v>28471</v>
      </c>
      <c r="F16347" t="e">
        <f t="shared" si="304"/>
        <v>#VALUE!</v>
      </c>
      <c r="G16347" t="s">
        <v>21803</v>
      </c>
      <c r="H16347" t="s">
        <v>21814</v>
      </c>
      <c r="I16347" t="s">
        <v>21807</v>
      </c>
      <c r="S16347">
        <v>37209</v>
      </c>
      <c r="T16347" t="s">
        <v>14</v>
      </c>
      <c r="U16347">
        <v>4203</v>
      </c>
      <c r="V16347">
        <v>20</v>
      </c>
      <c r="W16347">
        <v>1708916.949</v>
      </c>
      <c r="X16347">
        <v>664575.43519999995</v>
      </c>
    </row>
    <row r="16348" spans="1:24" x14ac:dyDescent="0.25">
      <c r="A16348">
        <v>227304</v>
      </c>
      <c r="B16348" s="1">
        <v>43684</v>
      </c>
      <c r="C16348" t="s">
        <v>15</v>
      </c>
      <c r="D16348" s="2" t="s">
        <v>5882</v>
      </c>
      <c r="E16348" t="s">
        <v>23935</v>
      </c>
      <c r="F16348" t="e">
        <f t="shared" si="304"/>
        <v>#VALUE!</v>
      </c>
      <c r="G16348" t="s">
        <v>21803</v>
      </c>
      <c r="H16348" t="s">
        <v>21804</v>
      </c>
      <c r="I16348" t="s">
        <v>21807</v>
      </c>
      <c r="S16348">
        <v>37215</v>
      </c>
      <c r="T16348" t="s">
        <v>14</v>
      </c>
      <c r="U16348">
        <v>3305</v>
      </c>
      <c r="V16348">
        <v>25</v>
      </c>
      <c r="W16348">
        <v>1729809.8019999999</v>
      </c>
      <c r="X16348">
        <v>647708.80180000002</v>
      </c>
    </row>
    <row r="16349" spans="1:24" x14ac:dyDescent="0.25">
      <c r="A16349">
        <v>227307</v>
      </c>
      <c r="B16349" s="1">
        <v>43684</v>
      </c>
      <c r="C16349" t="s">
        <v>15</v>
      </c>
      <c r="D16349" s="2" t="s">
        <v>15112</v>
      </c>
      <c r="E16349" t="s">
        <v>28472</v>
      </c>
      <c r="F16349" t="e">
        <f t="shared" si="304"/>
        <v>#VALUE!</v>
      </c>
      <c r="G16349" t="s">
        <v>21803</v>
      </c>
      <c r="H16349" t="s">
        <v>21814</v>
      </c>
      <c r="I16349" t="s">
        <v>21807</v>
      </c>
      <c r="S16349">
        <v>37209</v>
      </c>
      <c r="T16349" t="s">
        <v>14</v>
      </c>
      <c r="U16349">
        <v>4203</v>
      </c>
      <c r="V16349">
        <v>20</v>
      </c>
      <c r="W16349">
        <v>1708929.0020000001</v>
      </c>
      <c r="X16349">
        <v>664644.80059999996</v>
      </c>
    </row>
    <row r="16350" spans="1:24" x14ac:dyDescent="0.25">
      <c r="A16350">
        <v>227313</v>
      </c>
      <c r="B16350" s="1">
        <v>43684</v>
      </c>
      <c r="C16350" t="s">
        <v>15</v>
      </c>
      <c r="D16350" s="2" t="s">
        <v>15113</v>
      </c>
      <c r="E16350" t="s">
        <v>2123</v>
      </c>
      <c r="F16350" t="e">
        <f t="shared" si="304"/>
        <v>#VALUE!</v>
      </c>
      <c r="S16350">
        <v>37218</v>
      </c>
      <c r="T16350" t="s">
        <v>14</v>
      </c>
      <c r="U16350">
        <v>3203</v>
      </c>
      <c r="V16350">
        <v>1</v>
      </c>
      <c r="W16350">
        <v>1713735.868</v>
      </c>
      <c r="X16350">
        <v>680060.98060000001</v>
      </c>
    </row>
    <row r="16351" spans="1:24" ht="30" x14ac:dyDescent="0.25">
      <c r="A16351">
        <v>227333</v>
      </c>
      <c r="B16351" s="1">
        <v>43684</v>
      </c>
      <c r="C16351" t="s">
        <v>25</v>
      </c>
      <c r="D16351" s="2" t="s">
        <v>15114</v>
      </c>
      <c r="E16351" t="s">
        <v>28473</v>
      </c>
      <c r="F16351" t="e">
        <f t="shared" si="304"/>
        <v>#VALUE!</v>
      </c>
      <c r="G16351" t="s">
        <v>21803</v>
      </c>
      <c r="H16351" t="s">
        <v>21804</v>
      </c>
      <c r="I16351" t="s">
        <v>21807</v>
      </c>
      <c r="S16351">
        <v>37215</v>
      </c>
      <c r="T16351" t="s">
        <v>14</v>
      </c>
      <c r="U16351" t="s">
        <v>537</v>
      </c>
      <c r="V16351">
        <v>34</v>
      </c>
      <c r="W16351">
        <v>1722724.2509999999</v>
      </c>
      <c r="X16351">
        <v>644560</v>
      </c>
    </row>
    <row r="16352" spans="1:24" x14ac:dyDescent="0.25">
      <c r="A16352">
        <v>227345</v>
      </c>
      <c r="B16352" s="1">
        <v>43684</v>
      </c>
      <c r="C16352" t="s">
        <v>15</v>
      </c>
      <c r="D16352" s="2" t="s">
        <v>15115</v>
      </c>
      <c r="E16352" t="s">
        <v>28474</v>
      </c>
      <c r="F16352" t="e">
        <f t="shared" si="304"/>
        <v>#VALUE!</v>
      </c>
      <c r="G16352" t="s">
        <v>21803</v>
      </c>
      <c r="H16352" t="s">
        <v>21846</v>
      </c>
      <c r="I16352" t="s">
        <v>21807</v>
      </c>
      <c r="S16352">
        <v>37207</v>
      </c>
      <c r="T16352" t="s">
        <v>14</v>
      </c>
      <c r="U16352">
        <v>3205</v>
      </c>
      <c r="V16352">
        <v>2</v>
      </c>
      <c r="W16352">
        <v>1729063.9210000001</v>
      </c>
      <c r="X16352">
        <v>687441.75829999999</v>
      </c>
    </row>
    <row r="16353" spans="1:24" x14ac:dyDescent="0.25">
      <c r="A16353">
        <v>227357</v>
      </c>
      <c r="B16353" s="1">
        <v>43684</v>
      </c>
      <c r="C16353" t="s">
        <v>15</v>
      </c>
      <c r="D16353" s="2" t="s">
        <v>15116</v>
      </c>
      <c r="E16353" t="s">
        <v>28475</v>
      </c>
      <c r="F16353" t="e">
        <f t="shared" si="304"/>
        <v>#VALUE!</v>
      </c>
      <c r="G16353" t="s">
        <v>21803</v>
      </c>
      <c r="H16353" t="s">
        <v>21814</v>
      </c>
      <c r="I16353" t="s">
        <v>21807</v>
      </c>
      <c r="S16353">
        <v>37209</v>
      </c>
      <c r="T16353" t="s">
        <v>14</v>
      </c>
      <c r="U16353">
        <v>4203</v>
      </c>
      <c r="V16353">
        <v>20</v>
      </c>
      <c r="W16353">
        <v>1713183.4010000001</v>
      </c>
      <c r="X16353">
        <v>667256.80090000003</v>
      </c>
    </row>
    <row r="16354" spans="1:24" x14ac:dyDescent="0.25">
      <c r="A16354">
        <v>227391</v>
      </c>
      <c r="B16354" s="1">
        <v>43684</v>
      </c>
      <c r="C16354" t="s">
        <v>15</v>
      </c>
      <c r="D16354" s="2" t="s">
        <v>5882</v>
      </c>
      <c r="E16354" t="s">
        <v>28476</v>
      </c>
      <c r="F16354" t="e">
        <f t="shared" si="304"/>
        <v>#VALUE!</v>
      </c>
      <c r="G16354" t="s">
        <v>21803</v>
      </c>
      <c r="H16354" t="s">
        <v>21815</v>
      </c>
      <c r="I16354" t="s">
        <v>21807</v>
      </c>
      <c r="S16354">
        <v>37205</v>
      </c>
      <c r="T16354" t="s">
        <v>14</v>
      </c>
      <c r="U16354">
        <v>1303</v>
      </c>
      <c r="V16354">
        <v>23</v>
      </c>
      <c r="W16354">
        <v>1706718.963</v>
      </c>
      <c r="X16354">
        <v>639589.02910000004</v>
      </c>
    </row>
    <row r="16355" spans="1:24" x14ac:dyDescent="0.25">
      <c r="A16355">
        <v>227400</v>
      </c>
      <c r="B16355" s="1">
        <v>43684</v>
      </c>
      <c r="C16355" t="s">
        <v>15</v>
      </c>
      <c r="D16355" s="2" t="s">
        <v>15117</v>
      </c>
      <c r="E16355" t="s">
        <v>28469</v>
      </c>
      <c r="F16355" t="e">
        <f t="shared" si="304"/>
        <v>#VALUE!</v>
      </c>
      <c r="G16355" t="s">
        <v>21803</v>
      </c>
      <c r="H16355" t="s">
        <v>21846</v>
      </c>
      <c r="I16355" t="s">
        <v>21807</v>
      </c>
      <c r="S16355">
        <v>37207</v>
      </c>
      <c r="T16355" t="s">
        <v>14</v>
      </c>
      <c r="U16355">
        <v>3205</v>
      </c>
      <c r="V16355">
        <v>2</v>
      </c>
      <c r="W16355">
        <v>1727933.6880000001</v>
      </c>
      <c r="X16355">
        <v>687457.43599999999</v>
      </c>
    </row>
    <row r="16356" spans="1:24" x14ac:dyDescent="0.25">
      <c r="A16356">
        <v>227406</v>
      </c>
      <c r="B16356" s="1">
        <v>43684</v>
      </c>
      <c r="C16356" t="s">
        <v>15</v>
      </c>
      <c r="D16356" s="2" t="s">
        <v>15118</v>
      </c>
      <c r="E16356" t="s">
        <v>28477</v>
      </c>
      <c r="F16356" t="e">
        <f t="shared" si="304"/>
        <v>#VALUE!</v>
      </c>
      <c r="G16356" t="s">
        <v>21803</v>
      </c>
      <c r="H16356" t="s">
        <v>21814</v>
      </c>
      <c r="I16356" t="s">
        <v>21807</v>
      </c>
      <c r="S16356">
        <v>37209</v>
      </c>
      <c r="T16356" t="s">
        <v>14</v>
      </c>
      <c r="U16356">
        <v>4203</v>
      </c>
      <c r="V16356">
        <v>20</v>
      </c>
      <c r="W16356">
        <v>1708641.0020000001</v>
      </c>
      <c r="X16356">
        <v>664531.20010000002</v>
      </c>
    </row>
    <row r="16357" spans="1:24" x14ac:dyDescent="0.25">
      <c r="A16357">
        <v>227417</v>
      </c>
      <c r="B16357" s="1">
        <v>43684</v>
      </c>
      <c r="C16357" t="s">
        <v>15</v>
      </c>
      <c r="D16357" s="2" t="s">
        <v>15119</v>
      </c>
      <c r="E16357" t="s">
        <v>28478</v>
      </c>
      <c r="F16357" t="e">
        <f t="shared" si="304"/>
        <v>#VALUE!</v>
      </c>
      <c r="G16357" t="s">
        <v>21803</v>
      </c>
      <c r="H16357" t="s">
        <v>21846</v>
      </c>
      <c r="I16357" t="s">
        <v>21807</v>
      </c>
      <c r="S16357">
        <v>37207</v>
      </c>
      <c r="T16357" t="s">
        <v>14</v>
      </c>
      <c r="U16357">
        <v>3205</v>
      </c>
      <c r="V16357">
        <v>2</v>
      </c>
      <c r="W16357">
        <v>1729292.5360000001</v>
      </c>
      <c r="X16357">
        <v>688118.43030000001</v>
      </c>
    </row>
    <row r="16358" spans="1:24" x14ac:dyDescent="0.25">
      <c r="A16358">
        <v>227423</v>
      </c>
      <c r="B16358" s="1">
        <v>43684</v>
      </c>
      <c r="C16358" t="s">
        <v>15</v>
      </c>
      <c r="D16358" s="2" t="s">
        <v>13950</v>
      </c>
      <c r="E16358" t="s">
        <v>28479</v>
      </c>
      <c r="F16358" t="e">
        <f t="shared" si="304"/>
        <v>#VALUE!</v>
      </c>
      <c r="G16358" t="s">
        <v>21803</v>
      </c>
      <c r="H16358" t="s">
        <v>21844</v>
      </c>
      <c r="I16358" t="s">
        <v>21807</v>
      </c>
      <c r="S16358">
        <v>37218</v>
      </c>
      <c r="T16358" t="s">
        <v>14</v>
      </c>
      <c r="U16358">
        <v>3201</v>
      </c>
      <c r="V16358">
        <v>1</v>
      </c>
      <c r="W16358">
        <v>1722817.6359999999</v>
      </c>
      <c r="X16358">
        <v>694353.99780000001</v>
      </c>
    </row>
    <row r="16359" spans="1:24" x14ac:dyDescent="0.25">
      <c r="A16359">
        <v>227425</v>
      </c>
      <c r="B16359" s="1">
        <v>43684</v>
      </c>
      <c r="C16359" t="s">
        <v>15</v>
      </c>
      <c r="D16359" s="2" t="s">
        <v>13110</v>
      </c>
      <c r="E16359" t="s">
        <v>28480</v>
      </c>
      <c r="F16359" t="e">
        <f t="shared" si="304"/>
        <v>#VALUE!</v>
      </c>
      <c r="G16359" t="s">
        <v>21803</v>
      </c>
      <c r="H16359" t="s">
        <v>21846</v>
      </c>
      <c r="I16359" t="s">
        <v>21807</v>
      </c>
      <c r="S16359">
        <v>37207</v>
      </c>
      <c r="T16359" t="s">
        <v>14</v>
      </c>
      <c r="U16359">
        <v>3205</v>
      </c>
      <c r="V16359">
        <v>2</v>
      </c>
      <c r="W16359">
        <v>1727850.601</v>
      </c>
      <c r="X16359">
        <v>686573.6</v>
      </c>
    </row>
    <row r="16360" spans="1:24" x14ac:dyDescent="0.25">
      <c r="A16360">
        <v>227443</v>
      </c>
      <c r="B16360" s="1">
        <v>43684</v>
      </c>
      <c r="C16360" t="s">
        <v>11</v>
      </c>
      <c r="D16360" s="2" t="s">
        <v>13658</v>
      </c>
      <c r="E16360" t="s">
        <v>24932</v>
      </c>
      <c r="F16360" t="e">
        <f t="shared" si="304"/>
        <v>#VALUE!</v>
      </c>
      <c r="G16360" t="s">
        <v>21803</v>
      </c>
      <c r="H16360" t="s">
        <v>21846</v>
      </c>
      <c r="I16360" t="s">
        <v>21807</v>
      </c>
      <c r="S16360">
        <v>37207</v>
      </c>
      <c r="T16360" t="s">
        <v>14</v>
      </c>
      <c r="U16360">
        <v>3202</v>
      </c>
      <c r="V16360">
        <v>2</v>
      </c>
      <c r="W16360">
        <v>1732106.6</v>
      </c>
      <c r="X16360">
        <v>685922.39859999996</v>
      </c>
    </row>
    <row r="16361" spans="1:24" x14ac:dyDescent="0.25">
      <c r="A16361">
        <v>227445</v>
      </c>
      <c r="B16361" s="1">
        <v>43684</v>
      </c>
      <c r="C16361" t="s">
        <v>15</v>
      </c>
      <c r="D16361" s="2" t="s">
        <v>14348</v>
      </c>
      <c r="E16361" t="s">
        <v>13215</v>
      </c>
      <c r="F16361" t="e">
        <f t="shared" si="304"/>
        <v>#VALUE!</v>
      </c>
      <c r="S16361">
        <v>37209</v>
      </c>
      <c r="T16361" t="s">
        <v>14</v>
      </c>
      <c r="U16361">
        <v>4203</v>
      </c>
      <c r="V16361">
        <v>20</v>
      </c>
      <c r="W16361">
        <v>1708009</v>
      </c>
      <c r="X16361">
        <v>664988.00040000002</v>
      </c>
    </row>
    <row r="16362" spans="1:24" x14ac:dyDescent="0.25">
      <c r="A16362">
        <v>227446</v>
      </c>
      <c r="B16362" s="1">
        <v>43684</v>
      </c>
      <c r="C16362" t="s">
        <v>15</v>
      </c>
      <c r="D16362" s="2" t="s">
        <v>15120</v>
      </c>
      <c r="E16362" t="s">
        <v>28481</v>
      </c>
      <c r="F16362" t="e">
        <f t="shared" si="304"/>
        <v>#VALUE!</v>
      </c>
      <c r="G16362" t="s">
        <v>21803</v>
      </c>
      <c r="H16362" t="s">
        <v>21846</v>
      </c>
      <c r="I16362" t="s">
        <v>21807</v>
      </c>
      <c r="S16362">
        <v>37207</v>
      </c>
      <c r="T16362" t="s">
        <v>14</v>
      </c>
      <c r="U16362">
        <v>3205</v>
      </c>
      <c r="V16362">
        <v>2</v>
      </c>
      <c r="W16362">
        <v>1727085.8019999999</v>
      </c>
      <c r="X16362">
        <v>686807.99970000004</v>
      </c>
    </row>
    <row r="16363" spans="1:24" ht="30" x14ac:dyDescent="0.25">
      <c r="A16363">
        <v>227448</v>
      </c>
      <c r="B16363" s="1">
        <v>43684</v>
      </c>
      <c r="C16363" t="s">
        <v>15</v>
      </c>
      <c r="D16363" s="2" t="s">
        <v>15121</v>
      </c>
      <c r="E16363" t="s">
        <v>22048</v>
      </c>
      <c r="F16363" t="e">
        <f t="shared" si="304"/>
        <v>#VALUE!</v>
      </c>
      <c r="G16363" t="s">
        <v>21803</v>
      </c>
      <c r="H16363" t="s">
        <v>22049</v>
      </c>
      <c r="I16363" t="s">
        <v>21807</v>
      </c>
      <c r="S16363">
        <v>37221</v>
      </c>
      <c r="T16363" t="s">
        <v>14</v>
      </c>
      <c r="U16363">
        <v>1303</v>
      </c>
      <c r="V16363">
        <v>23</v>
      </c>
      <c r="W16363">
        <v>1697705.577</v>
      </c>
      <c r="X16363">
        <v>639801.15399999998</v>
      </c>
    </row>
    <row r="16364" spans="1:24" x14ac:dyDescent="0.25">
      <c r="A16364">
        <v>227453</v>
      </c>
      <c r="B16364" s="1">
        <v>43684</v>
      </c>
      <c r="C16364" t="s">
        <v>15</v>
      </c>
      <c r="D16364" s="2" t="s">
        <v>15122</v>
      </c>
      <c r="E16364" t="s">
        <v>28482</v>
      </c>
      <c r="F16364" t="e">
        <f t="shared" si="304"/>
        <v>#VALUE!</v>
      </c>
      <c r="G16364" t="s">
        <v>21803</v>
      </c>
      <c r="H16364" t="s">
        <v>21846</v>
      </c>
      <c r="I16364" t="s">
        <v>21807</v>
      </c>
      <c r="S16364">
        <v>37207</v>
      </c>
      <c r="T16364" t="s">
        <v>14</v>
      </c>
      <c r="U16364">
        <v>3205</v>
      </c>
      <c r="V16364">
        <v>2</v>
      </c>
      <c r="W16364">
        <v>1727415.3219999999</v>
      </c>
      <c r="X16364">
        <v>686407.26560000004</v>
      </c>
    </row>
    <row r="16365" spans="1:24" x14ac:dyDescent="0.25">
      <c r="A16365">
        <v>227458</v>
      </c>
      <c r="B16365" s="1">
        <v>43684</v>
      </c>
      <c r="C16365" t="s">
        <v>15</v>
      </c>
      <c r="D16365" s="2" t="s">
        <v>15120</v>
      </c>
      <c r="E16365" t="s">
        <v>28483</v>
      </c>
      <c r="F16365" t="e">
        <f t="shared" si="304"/>
        <v>#VALUE!</v>
      </c>
      <c r="G16365" t="s">
        <v>21803</v>
      </c>
      <c r="H16365" t="s">
        <v>21846</v>
      </c>
      <c r="I16365" t="s">
        <v>21807</v>
      </c>
      <c r="S16365">
        <v>37207</v>
      </c>
      <c r="T16365" t="s">
        <v>14</v>
      </c>
      <c r="U16365">
        <v>3205</v>
      </c>
      <c r="V16365">
        <v>2</v>
      </c>
      <c r="W16365">
        <v>1728144.7620000001</v>
      </c>
      <c r="X16365">
        <v>687671.7929</v>
      </c>
    </row>
    <row r="16366" spans="1:24" x14ac:dyDescent="0.25">
      <c r="A16366">
        <v>227461</v>
      </c>
      <c r="B16366" s="1">
        <v>43684</v>
      </c>
      <c r="C16366" t="s">
        <v>15</v>
      </c>
      <c r="D16366" s="2" t="s">
        <v>14885</v>
      </c>
      <c r="E16366" t="s">
        <v>28484</v>
      </c>
      <c r="F16366" t="e">
        <f t="shared" si="304"/>
        <v>#VALUE!</v>
      </c>
      <c r="G16366" t="s">
        <v>21803</v>
      </c>
      <c r="H16366" t="s">
        <v>21846</v>
      </c>
      <c r="I16366" t="s">
        <v>21807</v>
      </c>
      <c r="S16366">
        <v>37207</v>
      </c>
      <c r="T16366" t="s">
        <v>14</v>
      </c>
      <c r="U16366">
        <v>3205</v>
      </c>
      <c r="V16366">
        <v>2</v>
      </c>
      <c r="W16366">
        <v>1727544.2579999999</v>
      </c>
      <c r="X16366">
        <v>686644.85699999996</v>
      </c>
    </row>
    <row r="16367" spans="1:24" x14ac:dyDescent="0.25">
      <c r="A16367">
        <v>227471</v>
      </c>
      <c r="B16367" s="1">
        <v>43684</v>
      </c>
      <c r="C16367" t="s">
        <v>15</v>
      </c>
      <c r="D16367" s="2" t="s">
        <v>15123</v>
      </c>
      <c r="E16367" t="s">
        <v>28485</v>
      </c>
      <c r="F16367">
        <f t="shared" si="304"/>
        <v>10</v>
      </c>
      <c r="G16367" t="s">
        <v>21803</v>
      </c>
      <c r="H16367" t="s">
        <v>21814</v>
      </c>
      <c r="I16367" t="s">
        <v>21807</v>
      </c>
      <c r="S16367">
        <v>37209</v>
      </c>
      <c r="T16367" t="s">
        <v>14</v>
      </c>
      <c r="U16367">
        <v>4203</v>
      </c>
      <c r="V16367">
        <v>20</v>
      </c>
      <c r="W16367">
        <v>1711323.493</v>
      </c>
      <c r="X16367">
        <v>667855.0527</v>
      </c>
    </row>
    <row r="16368" spans="1:24" ht="30" x14ac:dyDescent="0.25">
      <c r="A16368">
        <v>227481</v>
      </c>
      <c r="B16368" s="1">
        <v>43684</v>
      </c>
      <c r="C16368" t="s">
        <v>25</v>
      </c>
      <c r="D16368" s="2" t="s">
        <v>15124</v>
      </c>
      <c r="E16368" t="s">
        <v>22220</v>
      </c>
      <c r="F16368" t="e">
        <f t="shared" si="304"/>
        <v>#VALUE!</v>
      </c>
      <c r="G16368">
        <v>37115</v>
      </c>
      <c r="S16368">
        <v>37115</v>
      </c>
      <c r="T16368" t="s">
        <v>14</v>
      </c>
      <c r="U16368">
        <v>3312</v>
      </c>
      <c r="V16368">
        <v>7</v>
      </c>
      <c r="W16368">
        <v>1759414.5989999999</v>
      </c>
      <c r="X16368">
        <v>700447.99899999995</v>
      </c>
    </row>
    <row r="16369" spans="1:24" x14ac:dyDescent="0.25">
      <c r="A16369">
        <v>227484</v>
      </c>
      <c r="B16369" s="1">
        <v>43684</v>
      </c>
      <c r="C16369" t="s">
        <v>15</v>
      </c>
      <c r="D16369" s="2" t="s">
        <v>15011</v>
      </c>
      <c r="E16369" t="s">
        <v>28486</v>
      </c>
      <c r="F16369" t="e">
        <f t="shared" si="304"/>
        <v>#VALUE!</v>
      </c>
      <c r="G16369" t="s">
        <v>21803</v>
      </c>
      <c r="H16369" t="s">
        <v>21814</v>
      </c>
      <c r="I16369" t="s">
        <v>21807</v>
      </c>
      <c r="S16369">
        <v>37209</v>
      </c>
      <c r="T16369" t="s">
        <v>14</v>
      </c>
      <c r="U16369">
        <v>4203</v>
      </c>
      <c r="V16369">
        <v>20</v>
      </c>
      <c r="W16369">
        <v>1714372.635</v>
      </c>
      <c r="X16369">
        <v>665910.30550000002</v>
      </c>
    </row>
    <row r="16370" spans="1:24" x14ac:dyDescent="0.25">
      <c r="A16370">
        <v>227487</v>
      </c>
      <c r="B16370" s="1">
        <v>43684</v>
      </c>
      <c r="C16370" t="s">
        <v>15</v>
      </c>
      <c r="D16370" s="2" t="s">
        <v>15125</v>
      </c>
      <c r="E16370" t="s">
        <v>28487</v>
      </c>
      <c r="F16370">
        <f t="shared" si="304"/>
        <v>69</v>
      </c>
      <c r="G16370" t="s">
        <v>21803</v>
      </c>
      <c r="H16370" t="s">
        <v>21822</v>
      </c>
      <c r="I16370" t="s">
        <v>21807</v>
      </c>
      <c r="S16370">
        <v>37208</v>
      </c>
      <c r="T16370" t="s">
        <v>22</v>
      </c>
      <c r="U16370">
        <v>3207</v>
      </c>
      <c r="V16370">
        <v>19</v>
      </c>
      <c r="W16370">
        <v>1734365.1950000001</v>
      </c>
      <c r="X16370">
        <v>673068.14260000002</v>
      </c>
    </row>
    <row r="16371" spans="1:24" x14ac:dyDescent="0.25">
      <c r="A16371">
        <v>227490</v>
      </c>
      <c r="B16371" s="1">
        <v>43684</v>
      </c>
      <c r="C16371" t="s">
        <v>15</v>
      </c>
      <c r="D16371" s="2" t="s">
        <v>15126</v>
      </c>
      <c r="E16371" t="s">
        <v>26744</v>
      </c>
      <c r="F16371" t="e">
        <f t="shared" si="304"/>
        <v>#VALUE!</v>
      </c>
      <c r="G16371" t="s">
        <v>21803</v>
      </c>
      <c r="H16371" t="s">
        <v>21814</v>
      </c>
      <c r="I16371" t="s">
        <v>21807</v>
      </c>
      <c r="S16371">
        <v>37209</v>
      </c>
      <c r="T16371" t="s">
        <v>14</v>
      </c>
      <c r="U16371">
        <v>4203</v>
      </c>
      <c r="V16371">
        <v>20</v>
      </c>
      <c r="W16371">
        <v>1708653.179</v>
      </c>
      <c r="X16371">
        <v>665278.2585</v>
      </c>
    </row>
    <row r="16372" spans="1:24" x14ac:dyDescent="0.25">
      <c r="A16372">
        <v>227492</v>
      </c>
      <c r="B16372" s="1">
        <v>43684</v>
      </c>
      <c r="C16372" t="s">
        <v>15</v>
      </c>
      <c r="D16372" s="2" t="s">
        <v>14885</v>
      </c>
      <c r="E16372" t="s">
        <v>28488</v>
      </c>
      <c r="F16372" t="e">
        <f t="shared" si="304"/>
        <v>#VALUE!</v>
      </c>
      <c r="G16372" t="s">
        <v>21803</v>
      </c>
      <c r="H16372" t="s">
        <v>21814</v>
      </c>
      <c r="I16372" t="s">
        <v>21807</v>
      </c>
      <c r="S16372">
        <v>37209</v>
      </c>
      <c r="T16372" t="s">
        <v>14</v>
      </c>
      <c r="U16372">
        <v>4203</v>
      </c>
      <c r="V16372">
        <v>20</v>
      </c>
      <c r="W16372">
        <v>1714844.3589999999</v>
      </c>
      <c r="X16372">
        <v>665950.73349999997</v>
      </c>
    </row>
    <row r="16373" spans="1:24" x14ac:dyDescent="0.25">
      <c r="A16373">
        <v>227491</v>
      </c>
      <c r="B16373" s="1">
        <v>43684</v>
      </c>
      <c r="C16373" t="s">
        <v>15</v>
      </c>
      <c r="D16373" s="2" t="s">
        <v>15120</v>
      </c>
      <c r="E16373" t="s">
        <v>28489</v>
      </c>
      <c r="F16373" t="e">
        <f t="shared" si="304"/>
        <v>#VALUE!</v>
      </c>
      <c r="G16373" t="s">
        <v>21803</v>
      </c>
      <c r="H16373" t="s">
        <v>21846</v>
      </c>
      <c r="I16373" t="s">
        <v>21807</v>
      </c>
      <c r="S16373">
        <v>37207</v>
      </c>
      <c r="T16373" t="s">
        <v>14</v>
      </c>
      <c r="U16373">
        <v>3205</v>
      </c>
      <c r="V16373">
        <v>2</v>
      </c>
      <c r="W16373">
        <v>1727202.9339999999</v>
      </c>
      <c r="X16373">
        <v>686469.52130000002</v>
      </c>
    </row>
    <row r="16374" spans="1:24" x14ac:dyDescent="0.25">
      <c r="A16374">
        <v>227496</v>
      </c>
      <c r="B16374" s="1">
        <v>43684</v>
      </c>
      <c r="C16374" t="s">
        <v>15</v>
      </c>
      <c r="D16374" s="2" t="s">
        <v>15127</v>
      </c>
      <c r="E16374" t="s">
        <v>28490</v>
      </c>
      <c r="F16374" t="e">
        <f t="shared" si="304"/>
        <v>#VALUE!</v>
      </c>
      <c r="G16374" t="s">
        <v>21803</v>
      </c>
      <c r="H16374" t="s">
        <v>21846</v>
      </c>
      <c r="I16374" t="s">
        <v>21807</v>
      </c>
      <c r="S16374">
        <v>37207</v>
      </c>
      <c r="T16374" t="s">
        <v>14</v>
      </c>
      <c r="U16374">
        <v>3205</v>
      </c>
      <c r="V16374">
        <v>2</v>
      </c>
      <c r="W16374">
        <v>1727758.601</v>
      </c>
      <c r="X16374">
        <v>688535.19830000005</v>
      </c>
    </row>
    <row r="16375" spans="1:24" x14ac:dyDescent="0.25">
      <c r="A16375">
        <v>227500</v>
      </c>
      <c r="B16375" s="1">
        <v>43684</v>
      </c>
      <c r="C16375" t="s">
        <v>15</v>
      </c>
      <c r="D16375" s="2" t="s">
        <v>15122</v>
      </c>
      <c r="E16375" t="s">
        <v>28491</v>
      </c>
      <c r="F16375" t="e">
        <f t="shared" si="304"/>
        <v>#VALUE!</v>
      </c>
      <c r="G16375" t="s">
        <v>21803</v>
      </c>
      <c r="H16375" t="s">
        <v>21846</v>
      </c>
      <c r="I16375" t="s">
        <v>21807</v>
      </c>
      <c r="S16375">
        <v>37207</v>
      </c>
      <c r="T16375" t="s">
        <v>14</v>
      </c>
      <c r="U16375">
        <v>3205</v>
      </c>
      <c r="V16375">
        <v>2</v>
      </c>
      <c r="W16375">
        <v>1727587.824</v>
      </c>
      <c r="X16375">
        <v>687030.90090000001</v>
      </c>
    </row>
    <row r="16376" spans="1:24" x14ac:dyDescent="0.25">
      <c r="A16376">
        <v>227515</v>
      </c>
      <c r="B16376" s="1">
        <v>43684</v>
      </c>
      <c r="C16376" t="s">
        <v>15</v>
      </c>
      <c r="D16376" s="2" t="s">
        <v>4288</v>
      </c>
      <c r="E16376" t="s">
        <v>28492</v>
      </c>
      <c r="F16376" t="e">
        <f t="shared" si="304"/>
        <v>#VALUE!</v>
      </c>
      <c r="G16376" t="s">
        <v>21803</v>
      </c>
      <c r="H16376" t="s">
        <v>22026</v>
      </c>
      <c r="I16376" t="s">
        <v>21807</v>
      </c>
      <c r="S16376">
        <v>37115</v>
      </c>
      <c r="T16376" t="s">
        <v>14</v>
      </c>
      <c r="U16376">
        <v>3214</v>
      </c>
      <c r="V16376">
        <v>8</v>
      </c>
      <c r="W16376">
        <v>1751797.2</v>
      </c>
      <c r="X16376">
        <v>701947.19909999997</v>
      </c>
    </row>
    <row r="16377" spans="1:24" x14ac:dyDescent="0.25">
      <c r="A16377">
        <v>227523</v>
      </c>
      <c r="B16377" s="1">
        <v>43684</v>
      </c>
      <c r="C16377" t="s">
        <v>15</v>
      </c>
      <c r="D16377" s="2" t="s">
        <v>15122</v>
      </c>
      <c r="E16377" t="s">
        <v>28493</v>
      </c>
      <c r="F16377" t="e">
        <f t="shared" si="304"/>
        <v>#VALUE!</v>
      </c>
      <c r="G16377" t="s">
        <v>21803</v>
      </c>
      <c r="H16377" t="s">
        <v>21846</v>
      </c>
      <c r="I16377" t="s">
        <v>21807</v>
      </c>
      <c r="S16377">
        <v>37207</v>
      </c>
      <c r="T16377" t="s">
        <v>14</v>
      </c>
      <c r="U16377">
        <v>3205</v>
      </c>
      <c r="V16377">
        <v>2</v>
      </c>
      <c r="W16377">
        <v>1727534.2239999999</v>
      </c>
      <c r="X16377">
        <v>687068.49930000002</v>
      </c>
    </row>
    <row r="16378" spans="1:24" x14ac:dyDescent="0.25">
      <c r="A16378">
        <v>227525</v>
      </c>
      <c r="B16378" s="1">
        <v>43684</v>
      </c>
      <c r="C16378" t="s">
        <v>15</v>
      </c>
      <c r="D16378" s="2" t="s">
        <v>14885</v>
      </c>
      <c r="E16378" t="s">
        <v>28494</v>
      </c>
      <c r="F16378" t="e">
        <f t="shared" si="304"/>
        <v>#VALUE!</v>
      </c>
      <c r="G16378" t="s">
        <v>21803</v>
      </c>
      <c r="H16378" t="s">
        <v>21814</v>
      </c>
      <c r="I16378" t="s">
        <v>21807</v>
      </c>
      <c r="S16378">
        <v>37209</v>
      </c>
      <c r="T16378" t="s">
        <v>14</v>
      </c>
      <c r="U16378">
        <v>4203</v>
      </c>
      <c r="V16378">
        <v>20</v>
      </c>
      <c r="W16378">
        <v>1713967.2009999999</v>
      </c>
      <c r="X16378">
        <v>666312.60089999996</v>
      </c>
    </row>
    <row r="16379" spans="1:24" x14ac:dyDescent="0.25">
      <c r="A16379">
        <v>227526</v>
      </c>
      <c r="B16379" s="1">
        <v>43684</v>
      </c>
      <c r="C16379" t="s">
        <v>15</v>
      </c>
      <c r="D16379" s="2" t="s">
        <v>2229</v>
      </c>
      <c r="E16379" t="s">
        <v>24917</v>
      </c>
      <c r="F16379" t="e">
        <f t="shared" si="304"/>
        <v>#VALUE!</v>
      </c>
      <c r="G16379" t="s">
        <v>21803</v>
      </c>
      <c r="H16379" t="s">
        <v>21846</v>
      </c>
      <c r="I16379" t="s">
        <v>21807</v>
      </c>
      <c r="S16379">
        <v>37207</v>
      </c>
      <c r="T16379" t="s">
        <v>14</v>
      </c>
      <c r="U16379">
        <v>3205</v>
      </c>
      <c r="V16379">
        <v>2</v>
      </c>
      <c r="W16379">
        <v>1730162.084</v>
      </c>
      <c r="X16379">
        <v>687622.96510000003</v>
      </c>
    </row>
    <row r="16380" spans="1:24" x14ac:dyDescent="0.25">
      <c r="A16380">
        <v>227530</v>
      </c>
      <c r="B16380" s="1">
        <v>43684</v>
      </c>
      <c r="C16380" t="s">
        <v>15</v>
      </c>
      <c r="D16380" s="2" t="s">
        <v>5882</v>
      </c>
      <c r="E16380" t="s">
        <v>25064</v>
      </c>
      <c r="F16380" t="e">
        <f t="shared" si="304"/>
        <v>#VALUE!</v>
      </c>
      <c r="G16380" t="s">
        <v>21803</v>
      </c>
      <c r="H16380" t="s">
        <v>21815</v>
      </c>
      <c r="I16380" t="s">
        <v>21807</v>
      </c>
      <c r="S16380">
        <v>37205</v>
      </c>
      <c r="T16380" t="s">
        <v>14</v>
      </c>
      <c r="U16380">
        <v>2303</v>
      </c>
      <c r="V16380">
        <v>24</v>
      </c>
      <c r="W16380">
        <v>1719084.6710000001</v>
      </c>
      <c r="X16380">
        <v>652064.75840000005</v>
      </c>
    </row>
    <row r="16381" spans="1:24" x14ac:dyDescent="0.25">
      <c r="A16381">
        <v>227531</v>
      </c>
      <c r="B16381" s="1">
        <v>43684</v>
      </c>
      <c r="C16381" t="s">
        <v>15</v>
      </c>
      <c r="D16381" s="2" t="s">
        <v>5882</v>
      </c>
      <c r="E16381" t="s">
        <v>25064</v>
      </c>
      <c r="F16381" t="e">
        <f t="shared" si="304"/>
        <v>#VALUE!</v>
      </c>
      <c r="G16381" t="s">
        <v>21803</v>
      </c>
      <c r="H16381" t="s">
        <v>21815</v>
      </c>
      <c r="I16381" t="s">
        <v>21807</v>
      </c>
      <c r="S16381">
        <v>37205</v>
      </c>
      <c r="T16381" t="s">
        <v>14</v>
      </c>
      <c r="U16381">
        <v>2303</v>
      </c>
      <c r="V16381">
        <v>24</v>
      </c>
      <c r="W16381">
        <v>1719084.6710000001</v>
      </c>
      <c r="X16381">
        <v>652064.75840000005</v>
      </c>
    </row>
    <row r="16382" spans="1:24" x14ac:dyDescent="0.25">
      <c r="A16382">
        <v>227534</v>
      </c>
      <c r="B16382" s="1">
        <v>43684</v>
      </c>
      <c r="C16382" t="s">
        <v>15</v>
      </c>
      <c r="D16382" s="2" t="s">
        <v>2010</v>
      </c>
      <c r="E16382" t="s">
        <v>28495</v>
      </c>
      <c r="F16382" t="e">
        <f t="shared" si="304"/>
        <v>#VALUE!</v>
      </c>
      <c r="G16382" t="s">
        <v>21803</v>
      </c>
      <c r="H16382" t="s">
        <v>21846</v>
      </c>
      <c r="I16382" t="s">
        <v>21807</v>
      </c>
      <c r="S16382">
        <v>37207</v>
      </c>
      <c r="T16382" t="s">
        <v>14</v>
      </c>
      <c r="U16382">
        <v>3205</v>
      </c>
      <c r="V16382">
        <v>2</v>
      </c>
      <c r="W16382">
        <v>1727242.3019999999</v>
      </c>
      <c r="X16382">
        <v>687271.04489999998</v>
      </c>
    </row>
    <row r="16383" spans="1:24" x14ac:dyDescent="0.25">
      <c r="A16383">
        <v>227549</v>
      </c>
      <c r="B16383" s="1">
        <v>43684</v>
      </c>
      <c r="C16383" t="s">
        <v>25</v>
      </c>
      <c r="D16383" s="2" t="s">
        <v>15128</v>
      </c>
      <c r="E16383" t="s">
        <v>28496</v>
      </c>
      <c r="F16383" t="e">
        <f t="shared" si="304"/>
        <v>#VALUE!</v>
      </c>
      <c r="G16383" t="s">
        <v>21803</v>
      </c>
      <c r="H16383" t="s">
        <v>21844</v>
      </c>
      <c r="I16383" t="s">
        <v>21807</v>
      </c>
      <c r="S16383">
        <v>37218</v>
      </c>
      <c r="V16383">
        <v>1</v>
      </c>
      <c r="W16383">
        <v>1725536.2</v>
      </c>
      <c r="X16383">
        <v>688581.59820000001</v>
      </c>
    </row>
    <row r="16384" spans="1:24" x14ac:dyDescent="0.25">
      <c r="A16384">
        <v>227555</v>
      </c>
      <c r="B16384" s="1">
        <v>43684</v>
      </c>
      <c r="C16384" t="s">
        <v>15</v>
      </c>
      <c r="D16384" s="2" t="s">
        <v>14885</v>
      </c>
      <c r="E16384" t="s">
        <v>28497</v>
      </c>
      <c r="F16384" t="e">
        <f t="shared" si="304"/>
        <v>#VALUE!</v>
      </c>
      <c r="G16384" t="s">
        <v>21803</v>
      </c>
      <c r="H16384" t="s">
        <v>21814</v>
      </c>
      <c r="I16384" t="s">
        <v>21807</v>
      </c>
      <c r="S16384">
        <v>37209</v>
      </c>
      <c r="T16384" t="s">
        <v>14</v>
      </c>
      <c r="U16384">
        <v>4203</v>
      </c>
      <c r="V16384">
        <v>20</v>
      </c>
      <c r="W16384">
        <v>1711266.665</v>
      </c>
      <c r="X16384">
        <v>667196.58140000002</v>
      </c>
    </row>
    <row r="16385" spans="1:24" x14ac:dyDescent="0.25">
      <c r="A16385">
        <v>227563</v>
      </c>
      <c r="B16385" s="1">
        <v>43684</v>
      </c>
      <c r="C16385" t="s">
        <v>15</v>
      </c>
      <c r="D16385" s="2" t="s">
        <v>14885</v>
      </c>
      <c r="E16385" t="s">
        <v>28498</v>
      </c>
      <c r="F16385" t="e">
        <f t="shared" si="304"/>
        <v>#VALUE!</v>
      </c>
      <c r="G16385" t="s">
        <v>21803</v>
      </c>
      <c r="H16385" t="s">
        <v>21846</v>
      </c>
      <c r="I16385" t="s">
        <v>21807</v>
      </c>
      <c r="S16385">
        <v>37207</v>
      </c>
      <c r="T16385" t="s">
        <v>14</v>
      </c>
      <c r="U16385">
        <v>3205</v>
      </c>
      <c r="V16385">
        <v>2</v>
      </c>
      <c r="W16385">
        <v>1727536.2009999999</v>
      </c>
      <c r="X16385">
        <v>685875.19929999998</v>
      </c>
    </row>
    <row r="16386" spans="1:24" x14ac:dyDescent="0.25">
      <c r="A16386">
        <v>227582</v>
      </c>
      <c r="B16386" s="1">
        <v>43684</v>
      </c>
      <c r="C16386" t="s">
        <v>15</v>
      </c>
      <c r="D16386" s="2" t="s">
        <v>1056</v>
      </c>
      <c r="E16386" t="s">
        <v>28499</v>
      </c>
      <c r="F16386">
        <f t="shared" si="304"/>
        <v>11</v>
      </c>
      <c r="G16386" t="s">
        <v>21803</v>
      </c>
      <c r="H16386" t="s">
        <v>21814</v>
      </c>
      <c r="I16386" t="s">
        <v>21837</v>
      </c>
      <c r="S16386">
        <v>37209</v>
      </c>
      <c r="T16386" t="s">
        <v>33</v>
      </c>
      <c r="U16386">
        <v>9306</v>
      </c>
      <c r="V16386">
        <v>20</v>
      </c>
      <c r="W16386">
        <v>1719250.912</v>
      </c>
      <c r="X16386">
        <v>665107.67110000004</v>
      </c>
    </row>
    <row r="16387" spans="1:24" x14ac:dyDescent="0.25">
      <c r="A16387">
        <v>227606</v>
      </c>
      <c r="B16387" s="1">
        <v>43684</v>
      </c>
      <c r="C16387" t="s">
        <v>15</v>
      </c>
      <c r="D16387" s="2" t="s">
        <v>14885</v>
      </c>
      <c r="E16387" t="s">
        <v>28500</v>
      </c>
      <c r="F16387" t="e">
        <f t="shared" si="304"/>
        <v>#VALUE!</v>
      </c>
      <c r="G16387" t="s">
        <v>21803</v>
      </c>
      <c r="H16387" t="s">
        <v>22026</v>
      </c>
      <c r="I16387" t="s">
        <v>21807</v>
      </c>
      <c r="S16387">
        <v>37115</v>
      </c>
      <c r="T16387" t="s">
        <v>14</v>
      </c>
      <c r="U16387">
        <v>3214</v>
      </c>
      <c r="V16387">
        <v>8</v>
      </c>
      <c r="W16387">
        <v>1751713</v>
      </c>
      <c r="X16387">
        <v>701719.59840000002</v>
      </c>
    </row>
    <row r="16388" spans="1:24" x14ac:dyDescent="0.25">
      <c r="A16388">
        <v>227615</v>
      </c>
      <c r="B16388" s="1">
        <v>43684</v>
      </c>
      <c r="C16388" t="s">
        <v>15</v>
      </c>
      <c r="D16388" s="2" t="s">
        <v>15129</v>
      </c>
      <c r="E16388" t="s">
        <v>28501</v>
      </c>
      <c r="F16388" t="e">
        <f t="shared" ref="F16388:F16451" si="305">SEARCH($G$1,D16388,1)</f>
        <v>#VALUE!</v>
      </c>
      <c r="G16388" t="s">
        <v>21803</v>
      </c>
      <c r="H16388" t="s">
        <v>21844</v>
      </c>
      <c r="I16388" t="s">
        <v>21807</v>
      </c>
      <c r="S16388">
        <v>37218</v>
      </c>
      <c r="T16388" t="s">
        <v>14</v>
      </c>
      <c r="U16388">
        <v>3201</v>
      </c>
      <c r="V16388">
        <v>1</v>
      </c>
      <c r="W16388">
        <v>1721237</v>
      </c>
      <c r="X16388">
        <v>696083.99829999998</v>
      </c>
    </row>
    <row r="16389" spans="1:24" x14ac:dyDescent="0.25">
      <c r="A16389">
        <v>227617</v>
      </c>
      <c r="B16389" s="1">
        <v>43684</v>
      </c>
      <c r="C16389" t="s">
        <v>15</v>
      </c>
      <c r="D16389" s="2" t="s">
        <v>14885</v>
      </c>
      <c r="E16389" t="s">
        <v>28502</v>
      </c>
      <c r="F16389" t="e">
        <f t="shared" si="305"/>
        <v>#VALUE!</v>
      </c>
      <c r="G16389" t="s">
        <v>21803</v>
      </c>
      <c r="H16389" t="s">
        <v>21814</v>
      </c>
      <c r="I16389" t="s">
        <v>21807</v>
      </c>
      <c r="S16389">
        <v>37209</v>
      </c>
      <c r="T16389" t="s">
        <v>14</v>
      </c>
      <c r="U16389">
        <v>4203</v>
      </c>
      <c r="V16389">
        <v>20</v>
      </c>
      <c r="W16389">
        <v>1708537.906</v>
      </c>
      <c r="X16389">
        <v>664636.80050000001</v>
      </c>
    </row>
    <row r="16390" spans="1:24" x14ac:dyDescent="0.25">
      <c r="A16390">
        <v>227623</v>
      </c>
      <c r="B16390" s="1">
        <v>43684</v>
      </c>
      <c r="C16390" t="s">
        <v>15</v>
      </c>
      <c r="D16390" s="2" t="s">
        <v>15130</v>
      </c>
      <c r="E16390" t="s">
        <v>28503</v>
      </c>
      <c r="F16390" t="e">
        <f t="shared" si="305"/>
        <v>#VALUE!</v>
      </c>
      <c r="G16390" t="s">
        <v>21803</v>
      </c>
      <c r="H16390" t="s">
        <v>21814</v>
      </c>
      <c r="I16390" t="s">
        <v>21807</v>
      </c>
      <c r="S16390">
        <v>37209</v>
      </c>
      <c r="T16390" t="s">
        <v>14</v>
      </c>
      <c r="U16390">
        <v>4203</v>
      </c>
      <c r="V16390">
        <v>20</v>
      </c>
      <c r="W16390">
        <v>1715241.986</v>
      </c>
      <c r="X16390">
        <v>665800.30429999996</v>
      </c>
    </row>
    <row r="16391" spans="1:24" x14ac:dyDescent="0.25">
      <c r="A16391">
        <v>227627</v>
      </c>
      <c r="B16391" s="1">
        <v>43684</v>
      </c>
      <c r="C16391" t="s">
        <v>15</v>
      </c>
      <c r="D16391" s="2" t="s">
        <v>15131</v>
      </c>
      <c r="E16391" t="s">
        <v>28504</v>
      </c>
      <c r="F16391" t="e">
        <f t="shared" si="305"/>
        <v>#VALUE!</v>
      </c>
      <c r="G16391" t="s">
        <v>21803</v>
      </c>
      <c r="H16391" t="s">
        <v>21809</v>
      </c>
      <c r="I16391" t="s">
        <v>21807</v>
      </c>
      <c r="S16391">
        <v>37217</v>
      </c>
      <c r="T16391" t="s">
        <v>14</v>
      </c>
      <c r="U16391">
        <v>1402</v>
      </c>
      <c r="V16391">
        <v>13</v>
      </c>
      <c r="W16391">
        <v>1760392.8659999999</v>
      </c>
      <c r="X16391">
        <v>649163.73510000005</v>
      </c>
    </row>
    <row r="16392" spans="1:24" x14ac:dyDescent="0.25">
      <c r="A16392">
        <v>227639</v>
      </c>
      <c r="B16392" s="1">
        <v>43684</v>
      </c>
      <c r="C16392" t="s">
        <v>15</v>
      </c>
      <c r="D16392" s="2" t="s">
        <v>15132</v>
      </c>
      <c r="E16392" t="s">
        <v>28505</v>
      </c>
      <c r="F16392" t="e">
        <f t="shared" si="305"/>
        <v>#VALUE!</v>
      </c>
      <c r="G16392" t="s">
        <v>22511</v>
      </c>
      <c r="H16392" t="s">
        <v>21925</v>
      </c>
      <c r="I16392">
        <v>37115</v>
      </c>
      <c r="S16392">
        <v>37115</v>
      </c>
      <c r="T16392" t="s">
        <v>14</v>
      </c>
      <c r="U16392">
        <v>3214</v>
      </c>
      <c r="V16392">
        <v>8</v>
      </c>
      <c r="W16392">
        <v>1751286.351</v>
      </c>
      <c r="X16392">
        <v>700769.33400000003</v>
      </c>
    </row>
    <row r="16393" spans="1:24" x14ac:dyDescent="0.25">
      <c r="A16393">
        <v>227645</v>
      </c>
      <c r="B16393" s="1">
        <v>43684</v>
      </c>
      <c r="C16393" t="s">
        <v>15</v>
      </c>
      <c r="D16393" s="2" t="s">
        <v>15133</v>
      </c>
      <c r="E16393" t="s">
        <v>28506</v>
      </c>
      <c r="F16393">
        <f t="shared" si="305"/>
        <v>65</v>
      </c>
      <c r="G16393" t="s">
        <v>21803</v>
      </c>
      <c r="H16393" t="s">
        <v>21815</v>
      </c>
      <c r="I16393" t="s">
        <v>21807</v>
      </c>
      <c r="S16393">
        <v>37205</v>
      </c>
      <c r="T16393" t="s">
        <v>14</v>
      </c>
      <c r="U16393">
        <v>1303</v>
      </c>
      <c r="V16393">
        <v>23</v>
      </c>
      <c r="W16393">
        <v>1705937.0009999999</v>
      </c>
      <c r="X16393">
        <v>644849.60120000003</v>
      </c>
    </row>
    <row r="16394" spans="1:24" x14ac:dyDescent="0.25">
      <c r="A16394">
        <v>227646</v>
      </c>
      <c r="B16394" s="1">
        <v>43684</v>
      </c>
      <c r="C16394" t="s">
        <v>15</v>
      </c>
      <c r="D16394" s="2" t="s">
        <v>2229</v>
      </c>
      <c r="E16394" t="s">
        <v>28506</v>
      </c>
      <c r="F16394" t="e">
        <f t="shared" si="305"/>
        <v>#VALUE!</v>
      </c>
      <c r="G16394" t="s">
        <v>21803</v>
      </c>
      <c r="H16394" t="s">
        <v>21815</v>
      </c>
      <c r="I16394" t="s">
        <v>21807</v>
      </c>
      <c r="S16394">
        <v>37205</v>
      </c>
      <c r="T16394" t="s">
        <v>14</v>
      </c>
      <c r="U16394">
        <v>1303</v>
      </c>
      <c r="V16394">
        <v>23</v>
      </c>
      <c r="W16394">
        <v>1705937.0009999999</v>
      </c>
      <c r="X16394">
        <v>644849.60120000003</v>
      </c>
    </row>
    <row r="16395" spans="1:24" x14ac:dyDescent="0.25">
      <c r="A16395">
        <v>227670</v>
      </c>
      <c r="B16395" s="1">
        <v>43684</v>
      </c>
      <c r="C16395" t="s">
        <v>25</v>
      </c>
      <c r="D16395" s="2" t="s">
        <v>5158</v>
      </c>
      <c r="E16395" t="s">
        <v>28507</v>
      </c>
      <c r="F16395" t="e">
        <f t="shared" si="305"/>
        <v>#VALUE!</v>
      </c>
      <c r="G16395" t="s">
        <v>21803</v>
      </c>
      <c r="H16395" t="s">
        <v>21857</v>
      </c>
      <c r="I16395" t="s">
        <v>21807</v>
      </c>
      <c r="S16395">
        <v>37204</v>
      </c>
      <c r="T16395" t="s">
        <v>14</v>
      </c>
      <c r="U16395">
        <v>3302</v>
      </c>
      <c r="V16395">
        <v>25</v>
      </c>
      <c r="W16395">
        <v>1735248.25</v>
      </c>
      <c r="X16395">
        <v>640404.81180000002</v>
      </c>
    </row>
    <row r="16396" spans="1:24" x14ac:dyDescent="0.25">
      <c r="A16396">
        <v>227672</v>
      </c>
      <c r="B16396" s="1">
        <v>43684</v>
      </c>
      <c r="C16396" t="s">
        <v>15</v>
      </c>
      <c r="D16396" s="2" t="s">
        <v>10849</v>
      </c>
      <c r="E16396" t="s">
        <v>24640</v>
      </c>
      <c r="F16396" t="e">
        <f t="shared" si="305"/>
        <v>#VALUE!</v>
      </c>
      <c r="G16396" t="s">
        <v>21803</v>
      </c>
      <c r="H16396" t="s">
        <v>21814</v>
      </c>
      <c r="I16396" t="s">
        <v>21807</v>
      </c>
      <c r="S16396">
        <v>37209</v>
      </c>
      <c r="T16396" t="s">
        <v>14</v>
      </c>
      <c r="U16396">
        <v>4203</v>
      </c>
      <c r="V16396">
        <v>20</v>
      </c>
      <c r="W16396">
        <v>1709853.442</v>
      </c>
      <c r="X16396">
        <v>665941.58169999998</v>
      </c>
    </row>
    <row r="16397" spans="1:24" x14ac:dyDescent="0.25">
      <c r="A16397">
        <v>227681</v>
      </c>
      <c r="B16397" s="1">
        <v>43684</v>
      </c>
      <c r="C16397" t="s">
        <v>15</v>
      </c>
      <c r="D16397" s="2" t="s">
        <v>5882</v>
      </c>
      <c r="E16397" t="s">
        <v>28050</v>
      </c>
      <c r="F16397" t="e">
        <f t="shared" si="305"/>
        <v>#VALUE!</v>
      </c>
      <c r="G16397" t="s">
        <v>21803</v>
      </c>
      <c r="H16397" t="s">
        <v>21804</v>
      </c>
      <c r="I16397" t="s">
        <v>21807</v>
      </c>
      <c r="S16397">
        <v>37215</v>
      </c>
      <c r="T16397" t="s">
        <v>14</v>
      </c>
      <c r="U16397">
        <v>3303</v>
      </c>
      <c r="V16397">
        <v>25</v>
      </c>
      <c r="W16397">
        <v>1730137.8</v>
      </c>
      <c r="X16397">
        <v>644619.99990000005</v>
      </c>
    </row>
    <row r="16398" spans="1:24" x14ac:dyDescent="0.25">
      <c r="A16398">
        <v>227688</v>
      </c>
      <c r="B16398" s="1">
        <v>43684</v>
      </c>
      <c r="C16398" t="s">
        <v>15</v>
      </c>
      <c r="D16398" s="2" t="s">
        <v>15134</v>
      </c>
      <c r="E16398" t="s">
        <v>25952</v>
      </c>
      <c r="F16398" t="e">
        <f t="shared" si="305"/>
        <v>#VALUE!</v>
      </c>
      <c r="G16398" t="s">
        <v>21803</v>
      </c>
      <c r="H16398" t="s">
        <v>22026</v>
      </c>
      <c r="I16398" t="s">
        <v>21807</v>
      </c>
      <c r="S16398">
        <v>37115</v>
      </c>
      <c r="T16398" t="s">
        <v>14</v>
      </c>
      <c r="U16398">
        <v>3214</v>
      </c>
      <c r="V16398">
        <v>8</v>
      </c>
      <c r="W16398">
        <v>1751069.9709999999</v>
      </c>
      <c r="X16398">
        <v>701736.21200000006</v>
      </c>
    </row>
    <row r="16399" spans="1:24" x14ac:dyDescent="0.25">
      <c r="A16399">
        <v>227693</v>
      </c>
      <c r="B16399" s="1">
        <v>43684</v>
      </c>
      <c r="C16399" t="s">
        <v>15</v>
      </c>
      <c r="D16399" s="2" t="s">
        <v>3829</v>
      </c>
      <c r="E16399" t="s">
        <v>3829</v>
      </c>
      <c r="F16399" t="e">
        <f t="shared" si="305"/>
        <v>#VALUE!</v>
      </c>
      <c r="S16399">
        <v>37215</v>
      </c>
      <c r="T16399" t="s">
        <v>14</v>
      </c>
      <c r="U16399">
        <v>3301</v>
      </c>
      <c r="V16399">
        <v>34</v>
      </c>
      <c r="W16399">
        <v>1722091.4809999999</v>
      </c>
      <c r="X16399">
        <v>641665.2807</v>
      </c>
    </row>
    <row r="16400" spans="1:24" x14ac:dyDescent="0.25">
      <c r="A16400">
        <v>227703</v>
      </c>
      <c r="B16400" s="1">
        <v>43684</v>
      </c>
      <c r="C16400" t="s">
        <v>25</v>
      </c>
      <c r="D16400" s="2" t="s">
        <v>15135</v>
      </c>
      <c r="E16400" t="s">
        <v>28508</v>
      </c>
      <c r="F16400" t="e">
        <f t="shared" si="305"/>
        <v>#VALUE!</v>
      </c>
      <c r="G16400" t="s">
        <v>21803</v>
      </c>
      <c r="H16400" t="s">
        <v>22026</v>
      </c>
      <c r="I16400" t="s">
        <v>21807</v>
      </c>
      <c r="S16400">
        <v>37115</v>
      </c>
      <c r="T16400" t="s">
        <v>14</v>
      </c>
      <c r="U16400">
        <v>3412</v>
      </c>
      <c r="V16400">
        <v>8</v>
      </c>
      <c r="W16400">
        <v>1757564.199</v>
      </c>
      <c r="X16400">
        <v>707202.99840000004</v>
      </c>
    </row>
    <row r="16401" spans="1:24" ht="30" x14ac:dyDescent="0.25">
      <c r="A16401">
        <v>227719</v>
      </c>
      <c r="B16401" s="1">
        <v>43684</v>
      </c>
      <c r="C16401" t="s">
        <v>25</v>
      </c>
      <c r="D16401" s="2" t="s">
        <v>15136</v>
      </c>
      <c r="E16401" t="s">
        <v>25408</v>
      </c>
      <c r="F16401">
        <f t="shared" si="305"/>
        <v>65</v>
      </c>
      <c r="G16401" t="s">
        <v>21803</v>
      </c>
      <c r="H16401" t="s">
        <v>21842</v>
      </c>
      <c r="I16401" t="s">
        <v>21807</v>
      </c>
      <c r="S16401">
        <v>37212</v>
      </c>
      <c r="T16401" t="s">
        <v>33</v>
      </c>
      <c r="U16401">
        <v>9308</v>
      </c>
      <c r="V16401">
        <v>18</v>
      </c>
      <c r="W16401">
        <v>1733188.551</v>
      </c>
      <c r="X16401">
        <v>656322.66830000002</v>
      </c>
    </row>
    <row r="16402" spans="1:24" x14ac:dyDescent="0.25">
      <c r="A16402">
        <v>227722</v>
      </c>
      <c r="B16402" s="1">
        <v>43684</v>
      </c>
      <c r="C16402" t="s">
        <v>15</v>
      </c>
      <c r="D16402" s="2" t="s">
        <v>5882</v>
      </c>
      <c r="E16402" t="s">
        <v>25395</v>
      </c>
      <c r="F16402" t="e">
        <f t="shared" si="305"/>
        <v>#VALUE!</v>
      </c>
      <c r="G16402" t="s">
        <v>21803</v>
      </c>
      <c r="H16402" t="s">
        <v>21804</v>
      </c>
      <c r="I16402" t="s">
        <v>21807</v>
      </c>
      <c r="S16402">
        <v>37215</v>
      </c>
      <c r="T16402" t="s">
        <v>14</v>
      </c>
      <c r="U16402">
        <v>2305</v>
      </c>
      <c r="V16402">
        <v>25</v>
      </c>
      <c r="W16402">
        <v>1728080.584</v>
      </c>
      <c r="X16402">
        <v>650814.29130000004</v>
      </c>
    </row>
    <row r="16403" spans="1:24" x14ac:dyDescent="0.25">
      <c r="A16403">
        <v>227725</v>
      </c>
      <c r="B16403" s="1">
        <v>43684</v>
      </c>
      <c r="C16403" t="s">
        <v>11</v>
      </c>
      <c r="D16403" s="2" t="s">
        <v>15137</v>
      </c>
      <c r="E16403" t="s">
        <v>24450</v>
      </c>
      <c r="F16403" t="e">
        <f t="shared" si="305"/>
        <v>#VALUE!</v>
      </c>
      <c r="G16403" t="s">
        <v>21803</v>
      </c>
      <c r="H16403" t="s">
        <v>21815</v>
      </c>
      <c r="I16403" t="s">
        <v>21807</v>
      </c>
      <c r="S16403">
        <v>37205</v>
      </c>
      <c r="T16403" t="s">
        <v>14</v>
      </c>
      <c r="U16403">
        <v>1301</v>
      </c>
      <c r="V16403">
        <v>23</v>
      </c>
      <c r="W16403">
        <v>1698720.5970000001</v>
      </c>
      <c r="X16403">
        <v>645635.93000000005</v>
      </c>
    </row>
    <row r="16404" spans="1:24" x14ac:dyDescent="0.25">
      <c r="A16404">
        <v>227732</v>
      </c>
      <c r="B16404" s="1">
        <v>43684</v>
      </c>
      <c r="C16404" t="s">
        <v>15</v>
      </c>
      <c r="D16404" s="2" t="s">
        <v>15138</v>
      </c>
      <c r="E16404" t="s">
        <v>28509</v>
      </c>
      <c r="F16404" t="e">
        <f t="shared" si="305"/>
        <v>#VALUE!</v>
      </c>
      <c r="G16404" t="s">
        <v>21803</v>
      </c>
      <c r="H16404" t="s">
        <v>21839</v>
      </c>
      <c r="I16404" t="s">
        <v>21807</v>
      </c>
      <c r="S16404">
        <v>37211</v>
      </c>
      <c r="T16404" t="s">
        <v>14</v>
      </c>
      <c r="U16404">
        <v>4302</v>
      </c>
      <c r="V16404">
        <v>26</v>
      </c>
      <c r="W16404">
        <v>1748445.095</v>
      </c>
      <c r="X16404">
        <v>636328.66299999994</v>
      </c>
    </row>
    <row r="16405" spans="1:24" x14ac:dyDescent="0.25">
      <c r="A16405">
        <v>227743</v>
      </c>
      <c r="B16405" s="1">
        <v>43684</v>
      </c>
      <c r="C16405" t="s">
        <v>15</v>
      </c>
      <c r="D16405" s="2" t="s">
        <v>2556</v>
      </c>
      <c r="E16405" t="s">
        <v>24149</v>
      </c>
      <c r="F16405" t="e">
        <f t="shared" si="305"/>
        <v>#VALUE!</v>
      </c>
      <c r="G16405" t="s">
        <v>21803</v>
      </c>
      <c r="H16405" t="s">
        <v>21993</v>
      </c>
      <c r="I16405" t="s">
        <v>21807</v>
      </c>
      <c r="S16405">
        <v>37210</v>
      </c>
      <c r="T16405" t="s">
        <v>14</v>
      </c>
      <c r="U16405">
        <v>4303</v>
      </c>
      <c r="V16405">
        <v>16</v>
      </c>
      <c r="W16405">
        <v>1751971.443</v>
      </c>
      <c r="X16405">
        <v>648972.7058</v>
      </c>
    </row>
    <row r="16406" spans="1:24" x14ac:dyDescent="0.25">
      <c r="A16406">
        <v>227748</v>
      </c>
      <c r="B16406" s="1">
        <v>43684</v>
      </c>
      <c r="C16406" t="s">
        <v>15</v>
      </c>
      <c r="D16406" s="2" t="s">
        <v>20</v>
      </c>
      <c r="E16406" t="s">
        <v>26021</v>
      </c>
      <c r="F16406" t="e">
        <f t="shared" si="305"/>
        <v>#VALUE!</v>
      </c>
      <c r="G16406" t="s">
        <v>21803</v>
      </c>
      <c r="H16406" t="s">
        <v>21846</v>
      </c>
      <c r="I16406" t="s">
        <v>21807</v>
      </c>
      <c r="S16406">
        <v>37207</v>
      </c>
      <c r="T16406" t="s">
        <v>14</v>
      </c>
      <c r="U16406">
        <v>3205</v>
      </c>
      <c r="V16406">
        <v>2</v>
      </c>
      <c r="W16406">
        <v>1728499.2720000001</v>
      </c>
      <c r="X16406">
        <v>686473.56779999996</v>
      </c>
    </row>
    <row r="16407" spans="1:24" x14ac:dyDescent="0.25">
      <c r="A16407">
        <v>227755</v>
      </c>
      <c r="B16407" s="1">
        <v>43684</v>
      </c>
      <c r="C16407" t="s">
        <v>15</v>
      </c>
      <c r="D16407" s="2" t="s">
        <v>15139</v>
      </c>
      <c r="E16407" t="s">
        <v>28510</v>
      </c>
      <c r="F16407" t="e">
        <f t="shared" si="305"/>
        <v>#VALUE!</v>
      </c>
      <c r="G16407" t="s">
        <v>21803</v>
      </c>
      <c r="H16407" t="s">
        <v>21815</v>
      </c>
      <c r="I16407" t="s">
        <v>21807</v>
      </c>
      <c r="S16407">
        <v>37205</v>
      </c>
      <c r="T16407" t="s">
        <v>14</v>
      </c>
      <c r="U16407">
        <v>1305</v>
      </c>
      <c r="V16407">
        <v>23</v>
      </c>
      <c r="W16407">
        <v>1709550.601</v>
      </c>
      <c r="X16407">
        <v>654758.4007</v>
      </c>
    </row>
    <row r="16408" spans="1:24" x14ac:dyDescent="0.25">
      <c r="A16408">
        <v>227756</v>
      </c>
      <c r="B16408" s="1">
        <v>43684</v>
      </c>
      <c r="C16408" t="s">
        <v>15</v>
      </c>
      <c r="D16408" s="2" t="s">
        <v>15140</v>
      </c>
      <c r="E16408" t="s">
        <v>24354</v>
      </c>
      <c r="F16408" t="e">
        <f t="shared" si="305"/>
        <v>#VALUE!</v>
      </c>
      <c r="G16408" t="s">
        <v>21803</v>
      </c>
      <c r="H16408" t="s">
        <v>21804</v>
      </c>
      <c r="I16408" t="s">
        <v>21807</v>
      </c>
      <c r="S16408">
        <v>37215</v>
      </c>
      <c r="T16408" t="s">
        <v>14</v>
      </c>
      <c r="U16408">
        <v>2303</v>
      </c>
      <c r="V16408">
        <v>24</v>
      </c>
      <c r="W16408">
        <v>1721739.6</v>
      </c>
      <c r="X16408">
        <v>652520.70050000004</v>
      </c>
    </row>
    <row r="16409" spans="1:24" x14ac:dyDescent="0.25">
      <c r="A16409">
        <v>227760</v>
      </c>
      <c r="B16409" s="1">
        <v>43684</v>
      </c>
      <c r="C16409" t="s">
        <v>15</v>
      </c>
      <c r="D16409" s="2" t="s">
        <v>15141</v>
      </c>
      <c r="E16409" t="s">
        <v>28511</v>
      </c>
      <c r="F16409">
        <f t="shared" si="305"/>
        <v>13</v>
      </c>
      <c r="G16409" t="s">
        <v>21803</v>
      </c>
      <c r="H16409" t="s">
        <v>21815</v>
      </c>
      <c r="I16409" t="s">
        <v>21807</v>
      </c>
      <c r="S16409">
        <v>37205</v>
      </c>
      <c r="T16409" t="s">
        <v>14</v>
      </c>
      <c r="U16409" t="s">
        <v>99</v>
      </c>
      <c r="V16409">
        <v>25</v>
      </c>
      <c r="W16409">
        <v>1719987.632</v>
      </c>
      <c r="X16409">
        <v>648925.13049999997</v>
      </c>
    </row>
    <row r="16410" spans="1:24" x14ac:dyDescent="0.25">
      <c r="A16410">
        <v>227761</v>
      </c>
      <c r="B16410" s="1">
        <v>43684</v>
      </c>
      <c r="C16410" t="s">
        <v>15</v>
      </c>
      <c r="D16410" s="2" t="s">
        <v>15142</v>
      </c>
      <c r="E16410" t="s">
        <v>24328</v>
      </c>
      <c r="F16410" t="e">
        <f t="shared" si="305"/>
        <v>#VALUE!</v>
      </c>
      <c r="G16410" t="s">
        <v>21803</v>
      </c>
      <c r="H16410" t="s">
        <v>21839</v>
      </c>
      <c r="I16410" t="s">
        <v>21807</v>
      </c>
      <c r="S16410">
        <v>37211</v>
      </c>
      <c r="T16410" t="s">
        <v>14</v>
      </c>
      <c r="U16410">
        <v>4303</v>
      </c>
      <c r="V16410">
        <v>16</v>
      </c>
      <c r="W16410">
        <v>1756140.0789999999</v>
      </c>
      <c r="X16410">
        <v>647868.59640000004</v>
      </c>
    </row>
    <row r="16411" spans="1:24" x14ac:dyDescent="0.25">
      <c r="A16411">
        <v>227764</v>
      </c>
      <c r="B16411" s="1">
        <v>43684</v>
      </c>
      <c r="C16411" t="s">
        <v>15</v>
      </c>
      <c r="D16411" s="2" t="s">
        <v>3202</v>
      </c>
      <c r="E16411" t="s">
        <v>28512</v>
      </c>
      <c r="F16411" t="e">
        <f t="shared" si="305"/>
        <v>#VALUE!</v>
      </c>
      <c r="G16411" t="s">
        <v>21803</v>
      </c>
      <c r="H16411" t="s">
        <v>21993</v>
      </c>
      <c r="I16411" t="s">
        <v>21807</v>
      </c>
      <c r="S16411">
        <v>37210</v>
      </c>
      <c r="T16411" t="s">
        <v>14</v>
      </c>
      <c r="U16411">
        <v>4303</v>
      </c>
      <c r="V16411">
        <v>16</v>
      </c>
      <c r="W16411">
        <v>1754880.2</v>
      </c>
      <c r="X16411">
        <v>648790.40090000001</v>
      </c>
    </row>
    <row r="16412" spans="1:24" x14ac:dyDescent="0.25">
      <c r="A16412">
        <v>227766</v>
      </c>
      <c r="B16412" s="1">
        <v>43684</v>
      </c>
      <c r="C16412" t="s">
        <v>11</v>
      </c>
      <c r="D16412" s="2" t="s">
        <v>273</v>
      </c>
      <c r="E16412" t="s">
        <v>2633</v>
      </c>
      <c r="F16412" t="e">
        <f t="shared" si="305"/>
        <v>#VALUE!</v>
      </c>
      <c r="G16412" t="s">
        <v>21803</v>
      </c>
      <c r="H16412" t="s">
        <v>21925</v>
      </c>
      <c r="I16412">
        <v>37205</v>
      </c>
      <c r="S16412">
        <v>37205</v>
      </c>
      <c r="T16412" t="s">
        <v>14</v>
      </c>
      <c r="U16412">
        <v>1304</v>
      </c>
      <c r="V16412">
        <v>23</v>
      </c>
      <c r="W16412">
        <v>1714052.3810000001</v>
      </c>
      <c r="X16412">
        <v>651582.69169999997</v>
      </c>
    </row>
    <row r="16413" spans="1:24" x14ac:dyDescent="0.25">
      <c r="A16413">
        <v>227768</v>
      </c>
      <c r="B16413" s="1">
        <v>43684</v>
      </c>
      <c r="C16413" t="s">
        <v>15</v>
      </c>
      <c r="D16413" s="2" t="s">
        <v>15143</v>
      </c>
      <c r="E16413" t="s">
        <v>28513</v>
      </c>
      <c r="F16413" t="e">
        <f t="shared" si="305"/>
        <v>#VALUE!</v>
      </c>
      <c r="G16413" t="s">
        <v>21803</v>
      </c>
      <c r="H16413" t="s">
        <v>22026</v>
      </c>
      <c r="I16413" t="s">
        <v>21807</v>
      </c>
      <c r="S16413">
        <v>37115</v>
      </c>
      <c r="T16413" t="s">
        <v>14</v>
      </c>
      <c r="U16413">
        <v>3214</v>
      </c>
      <c r="V16413">
        <v>8</v>
      </c>
      <c r="W16413">
        <v>1751553.4979999999</v>
      </c>
      <c r="X16413">
        <v>701021.56969999999</v>
      </c>
    </row>
    <row r="16414" spans="1:24" x14ac:dyDescent="0.25">
      <c r="A16414">
        <v>227770</v>
      </c>
      <c r="B16414" s="1">
        <v>43684</v>
      </c>
      <c r="C16414" t="s">
        <v>15</v>
      </c>
      <c r="D16414" s="2" t="s">
        <v>5882</v>
      </c>
      <c r="E16414" t="s">
        <v>10005</v>
      </c>
      <c r="F16414" t="e">
        <f t="shared" si="305"/>
        <v>#VALUE!</v>
      </c>
      <c r="G16414" t="s">
        <v>21803</v>
      </c>
      <c r="H16414" t="s">
        <v>21844</v>
      </c>
      <c r="I16414" t="s">
        <v>21807</v>
      </c>
      <c r="S16414">
        <v>37218</v>
      </c>
      <c r="T16414" t="s">
        <v>14</v>
      </c>
      <c r="U16414">
        <v>3203</v>
      </c>
      <c r="V16414">
        <v>1</v>
      </c>
      <c r="W16414">
        <v>1718079.2109999999</v>
      </c>
      <c r="X16414">
        <v>684995.15850000002</v>
      </c>
    </row>
    <row r="16415" spans="1:24" x14ac:dyDescent="0.25">
      <c r="A16415">
        <v>227772</v>
      </c>
      <c r="B16415" s="1">
        <v>43684</v>
      </c>
      <c r="C16415" t="s">
        <v>11</v>
      </c>
      <c r="D16415" s="2" t="s">
        <v>13750</v>
      </c>
      <c r="E16415" t="s">
        <v>23231</v>
      </c>
      <c r="F16415" t="e">
        <f t="shared" si="305"/>
        <v>#VALUE!</v>
      </c>
      <c r="G16415" t="s">
        <v>21803</v>
      </c>
      <c r="H16415" t="s">
        <v>22026</v>
      </c>
      <c r="I16415" t="s">
        <v>21807</v>
      </c>
      <c r="S16415">
        <v>37115</v>
      </c>
      <c r="T16415" t="s">
        <v>14</v>
      </c>
      <c r="U16415">
        <v>3314</v>
      </c>
      <c r="V16415">
        <v>9</v>
      </c>
      <c r="W16415">
        <v>1761405.798</v>
      </c>
      <c r="X16415">
        <v>700626.39980000001</v>
      </c>
    </row>
    <row r="16416" spans="1:24" x14ac:dyDescent="0.25">
      <c r="A16416">
        <v>227773</v>
      </c>
      <c r="B16416" s="1">
        <v>43684</v>
      </c>
      <c r="C16416" t="s">
        <v>15</v>
      </c>
      <c r="D16416" s="2" t="s">
        <v>15144</v>
      </c>
      <c r="E16416" t="s">
        <v>28514</v>
      </c>
      <c r="F16416" t="e">
        <f t="shared" si="305"/>
        <v>#VALUE!</v>
      </c>
      <c r="G16416" t="s">
        <v>21803</v>
      </c>
      <c r="H16416" t="s">
        <v>21993</v>
      </c>
      <c r="I16416" t="s">
        <v>21807</v>
      </c>
      <c r="S16416">
        <v>37210</v>
      </c>
      <c r="T16416" t="s">
        <v>14</v>
      </c>
      <c r="U16416">
        <v>4303</v>
      </c>
      <c r="V16416">
        <v>16</v>
      </c>
      <c r="W16416">
        <v>1754715.399</v>
      </c>
      <c r="X16416">
        <v>649272.00089999998</v>
      </c>
    </row>
    <row r="16417" spans="1:24" x14ac:dyDescent="0.25">
      <c r="A16417">
        <v>227775</v>
      </c>
      <c r="B16417" s="1">
        <v>43684</v>
      </c>
      <c r="C16417" t="s">
        <v>15</v>
      </c>
      <c r="D16417" s="2" t="s">
        <v>14547</v>
      </c>
      <c r="E16417" t="s">
        <v>27887</v>
      </c>
      <c r="F16417" t="e">
        <f t="shared" si="305"/>
        <v>#VALUE!</v>
      </c>
      <c r="G16417" t="s">
        <v>21803</v>
      </c>
      <c r="H16417" t="s">
        <v>21826</v>
      </c>
      <c r="I16417" t="s">
        <v>21807</v>
      </c>
      <c r="S16417">
        <v>37220</v>
      </c>
      <c r="T16417" t="s">
        <v>14</v>
      </c>
      <c r="U16417">
        <v>3302</v>
      </c>
      <c r="V16417">
        <v>34</v>
      </c>
      <c r="W16417">
        <v>1731364.923</v>
      </c>
      <c r="X16417">
        <v>640048.17619999999</v>
      </c>
    </row>
    <row r="16418" spans="1:24" x14ac:dyDescent="0.25">
      <c r="A16418">
        <v>227782</v>
      </c>
      <c r="B16418" s="1">
        <v>43684</v>
      </c>
      <c r="C16418" t="s">
        <v>15</v>
      </c>
      <c r="D16418" s="2" t="s">
        <v>20</v>
      </c>
      <c r="E16418" t="s">
        <v>28515</v>
      </c>
      <c r="F16418" t="e">
        <f t="shared" si="305"/>
        <v>#VALUE!</v>
      </c>
      <c r="G16418" t="s">
        <v>21803</v>
      </c>
      <c r="H16418" t="s">
        <v>21839</v>
      </c>
      <c r="I16418" t="s">
        <v>21807</v>
      </c>
      <c r="S16418">
        <v>37211</v>
      </c>
      <c r="T16418" t="s">
        <v>14</v>
      </c>
      <c r="U16418">
        <v>4304</v>
      </c>
      <c r="V16418">
        <v>16</v>
      </c>
      <c r="W16418">
        <v>1751919.398</v>
      </c>
      <c r="X16418">
        <v>643169.59990000003</v>
      </c>
    </row>
    <row r="16419" spans="1:24" ht="30" x14ac:dyDescent="0.25">
      <c r="A16419">
        <v>227783</v>
      </c>
      <c r="B16419" s="1">
        <v>43684</v>
      </c>
      <c r="C16419" t="s">
        <v>15</v>
      </c>
      <c r="D16419" s="2" t="s">
        <v>15145</v>
      </c>
      <c r="E16419" t="s">
        <v>28516</v>
      </c>
      <c r="F16419" t="e">
        <f t="shared" si="305"/>
        <v>#VALUE!</v>
      </c>
      <c r="G16419" t="s">
        <v>21803</v>
      </c>
      <c r="H16419" t="s">
        <v>21815</v>
      </c>
      <c r="I16419" t="s">
        <v>21807</v>
      </c>
      <c r="S16419">
        <v>37205</v>
      </c>
      <c r="T16419" t="s">
        <v>14</v>
      </c>
      <c r="U16419">
        <v>1304</v>
      </c>
      <c r="V16419">
        <v>23</v>
      </c>
      <c r="W16419">
        <v>1710041.8</v>
      </c>
      <c r="X16419">
        <v>650408.00199999998</v>
      </c>
    </row>
    <row r="16420" spans="1:24" x14ac:dyDescent="0.25">
      <c r="A16420">
        <v>227785</v>
      </c>
      <c r="B16420" s="1">
        <v>43684</v>
      </c>
      <c r="C16420" t="s">
        <v>11</v>
      </c>
      <c r="D16420" s="2" t="s">
        <v>10887</v>
      </c>
      <c r="E16420" t="s">
        <v>4096</v>
      </c>
      <c r="F16420" t="e">
        <f t="shared" si="305"/>
        <v>#VALUE!</v>
      </c>
      <c r="G16420" t="s">
        <v>21803</v>
      </c>
      <c r="H16420" t="s">
        <v>21815</v>
      </c>
      <c r="I16420" t="s">
        <v>21807</v>
      </c>
      <c r="S16420">
        <v>37205</v>
      </c>
      <c r="T16420" t="s">
        <v>14</v>
      </c>
      <c r="U16420">
        <v>1303</v>
      </c>
      <c r="V16420">
        <v>23</v>
      </c>
      <c r="W16420">
        <v>1708104.2</v>
      </c>
      <c r="X16420">
        <v>643992.00139999995</v>
      </c>
    </row>
    <row r="16421" spans="1:24" ht="45" x14ac:dyDescent="0.25">
      <c r="A16421">
        <v>227789</v>
      </c>
      <c r="B16421" s="1">
        <v>43684</v>
      </c>
      <c r="C16421" t="s">
        <v>15</v>
      </c>
      <c r="D16421" s="2" t="s">
        <v>15146</v>
      </c>
      <c r="E16421" t="s">
        <v>27887</v>
      </c>
      <c r="F16421" t="e">
        <f t="shared" si="305"/>
        <v>#VALUE!</v>
      </c>
      <c r="G16421" t="s">
        <v>21803</v>
      </c>
      <c r="H16421" t="s">
        <v>21826</v>
      </c>
      <c r="I16421" t="s">
        <v>21807</v>
      </c>
      <c r="S16421">
        <v>37220</v>
      </c>
      <c r="T16421" t="s">
        <v>14</v>
      </c>
      <c r="U16421">
        <v>3302</v>
      </c>
      <c r="V16421">
        <v>34</v>
      </c>
      <c r="W16421">
        <v>1731364.923</v>
      </c>
      <c r="X16421">
        <v>640048.17619999999</v>
      </c>
    </row>
    <row r="16422" spans="1:24" ht="30" x14ac:dyDescent="0.25">
      <c r="A16422">
        <v>227790</v>
      </c>
      <c r="B16422" s="1">
        <v>43684</v>
      </c>
      <c r="C16422" t="s">
        <v>15</v>
      </c>
      <c r="D16422" s="2" t="s">
        <v>15147</v>
      </c>
      <c r="E16422" t="s">
        <v>28517</v>
      </c>
      <c r="F16422">
        <f t="shared" si="305"/>
        <v>109</v>
      </c>
      <c r="G16422" t="s">
        <v>21803</v>
      </c>
      <c r="H16422" t="s">
        <v>22026</v>
      </c>
      <c r="I16422" t="s">
        <v>21807</v>
      </c>
      <c r="S16422">
        <v>37115</v>
      </c>
      <c r="T16422" t="s">
        <v>14</v>
      </c>
      <c r="U16422">
        <v>3312</v>
      </c>
      <c r="V16422">
        <v>9</v>
      </c>
      <c r="W16422">
        <v>1759633.189</v>
      </c>
      <c r="X16422">
        <v>700839.30039999995</v>
      </c>
    </row>
    <row r="16423" spans="1:24" x14ac:dyDescent="0.25">
      <c r="A16423">
        <v>227791</v>
      </c>
      <c r="B16423" s="1">
        <v>43684</v>
      </c>
      <c r="C16423" t="s">
        <v>15</v>
      </c>
      <c r="D16423" s="2" t="s">
        <v>15148</v>
      </c>
      <c r="E16423" t="s">
        <v>28518</v>
      </c>
      <c r="F16423">
        <f t="shared" si="305"/>
        <v>11</v>
      </c>
      <c r="G16423" t="s">
        <v>21803</v>
      </c>
      <c r="H16423" t="s">
        <v>21839</v>
      </c>
      <c r="I16423" t="s">
        <v>21807</v>
      </c>
      <c r="S16423">
        <v>37211</v>
      </c>
      <c r="T16423" t="s">
        <v>14</v>
      </c>
      <c r="U16423">
        <v>4303</v>
      </c>
      <c r="V16423">
        <v>16</v>
      </c>
      <c r="W16423">
        <v>1756885.85</v>
      </c>
      <c r="X16423">
        <v>648066.86190000002</v>
      </c>
    </row>
    <row r="16424" spans="1:24" x14ac:dyDescent="0.25">
      <c r="A16424">
        <v>227793</v>
      </c>
      <c r="B16424" s="1">
        <v>43684</v>
      </c>
      <c r="C16424" t="s">
        <v>15</v>
      </c>
      <c r="D16424" s="2" t="s">
        <v>15149</v>
      </c>
      <c r="E16424" t="s">
        <v>28519</v>
      </c>
      <c r="F16424">
        <f t="shared" si="305"/>
        <v>31</v>
      </c>
      <c r="G16424" t="s">
        <v>21803</v>
      </c>
      <c r="H16424" t="s">
        <v>21993</v>
      </c>
      <c r="I16424" t="s">
        <v>21807</v>
      </c>
      <c r="S16424">
        <v>37210</v>
      </c>
      <c r="T16424" t="s">
        <v>14</v>
      </c>
      <c r="U16424">
        <v>4303</v>
      </c>
      <c r="V16424">
        <v>16</v>
      </c>
      <c r="W16424">
        <v>1752872.2</v>
      </c>
      <c r="X16424">
        <v>648506.86860000005</v>
      </c>
    </row>
    <row r="16425" spans="1:24" ht="60" x14ac:dyDescent="0.25">
      <c r="A16425">
        <v>227794</v>
      </c>
      <c r="B16425" s="1">
        <v>43684</v>
      </c>
      <c r="C16425" t="s">
        <v>15</v>
      </c>
      <c r="D16425" s="2" t="s">
        <v>15150</v>
      </c>
      <c r="E16425" t="s">
        <v>25505</v>
      </c>
      <c r="F16425">
        <f t="shared" si="305"/>
        <v>60</v>
      </c>
      <c r="G16425" t="s">
        <v>21803</v>
      </c>
      <c r="H16425" t="s">
        <v>21993</v>
      </c>
      <c r="I16425" t="s">
        <v>21807</v>
      </c>
      <c r="S16425">
        <v>37210</v>
      </c>
      <c r="T16425" t="s">
        <v>14</v>
      </c>
      <c r="U16425">
        <v>4303</v>
      </c>
      <c r="V16425">
        <v>16</v>
      </c>
      <c r="W16425">
        <v>1753097.8</v>
      </c>
      <c r="X16425">
        <v>649545.60179999995</v>
      </c>
    </row>
    <row r="16426" spans="1:24" x14ac:dyDescent="0.25">
      <c r="A16426">
        <v>227797</v>
      </c>
      <c r="B16426" s="1">
        <v>43684</v>
      </c>
      <c r="C16426" t="s">
        <v>15</v>
      </c>
      <c r="D16426" s="2" t="s">
        <v>15151</v>
      </c>
      <c r="E16426" t="s">
        <v>22048</v>
      </c>
      <c r="F16426" t="e">
        <f t="shared" si="305"/>
        <v>#VALUE!</v>
      </c>
      <c r="G16426" t="s">
        <v>21803</v>
      </c>
      <c r="H16426" t="s">
        <v>22049</v>
      </c>
      <c r="I16426" t="s">
        <v>21807</v>
      </c>
      <c r="S16426">
        <v>37221</v>
      </c>
      <c r="T16426" t="s">
        <v>14</v>
      </c>
      <c r="U16426">
        <v>1303</v>
      </c>
      <c r="V16426">
        <v>23</v>
      </c>
      <c r="W16426">
        <v>1697230.4</v>
      </c>
      <c r="X16426">
        <v>640936.41110000003</v>
      </c>
    </row>
    <row r="16427" spans="1:24" x14ac:dyDescent="0.25">
      <c r="A16427">
        <v>227804</v>
      </c>
      <c r="B16427" s="1">
        <v>43684</v>
      </c>
      <c r="C16427" t="s">
        <v>15</v>
      </c>
      <c r="D16427" s="2" t="s">
        <v>15152</v>
      </c>
      <c r="E16427" t="s">
        <v>28520</v>
      </c>
      <c r="F16427">
        <f t="shared" si="305"/>
        <v>11</v>
      </c>
      <c r="G16427" t="s">
        <v>21803</v>
      </c>
      <c r="H16427" t="s">
        <v>21804</v>
      </c>
      <c r="I16427" t="s">
        <v>21807</v>
      </c>
      <c r="S16427">
        <v>37215</v>
      </c>
      <c r="T16427" t="s">
        <v>14</v>
      </c>
      <c r="U16427">
        <v>3305</v>
      </c>
      <c r="V16427">
        <v>25</v>
      </c>
      <c r="W16427">
        <v>1729762.2579999999</v>
      </c>
      <c r="X16427">
        <v>645346.0993</v>
      </c>
    </row>
    <row r="16428" spans="1:24" x14ac:dyDescent="0.25">
      <c r="A16428">
        <v>227808</v>
      </c>
      <c r="B16428" s="1">
        <v>43684</v>
      </c>
      <c r="C16428" t="s">
        <v>15</v>
      </c>
      <c r="D16428" s="2" t="s">
        <v>15153</v>
      </c>
      <c r="E16428" t="s">
        <v>28521</v>
      </c>
      <c r="F16428" t="e">
        <f t="shared" si="305"/>
        <v>#VALUE!</v>
      </c>
      <c r="G16428" t="s">
        <v>21803</v>
      </c>
      <c r="H16428" t="s">
        <v>21814</v>
      </c>
      <c r="I16428" t="s">
        <v>21807</v>
      </c>
      <c r="S16428">
        <v>37209</v>
      </c>
      <c r="T16428" t="s">
        <v>14</v>
      </c>
      <c r="U16428" t="s">
        <v>879</v>
      </c>
      <c r="V16428">
        <v>20</v>
      </c>
      <c r="W16428">
        <v>1710996.6580000001</v>
      </c>
      <c r="X16428">
        <v>667231.54599999997</v>
      </c>
    </row>
    <row r="16429" spans="1:24" x14ac:dyDescent="0.25">
      <c r="A16429">
        <v>227807</v>
      </c>
      <c r="B16429" s="1">
        <v>43684</v>
      </c>
      <c r="C16429" t="s">
        <v>15</v>
      </c>
      <c r="D16429" s="2" t="s">
        <v>15153</v>
      </c>
      <c r="E16429" t="s">
        <v>28521</v>
      </c>
      <c r="F16429" t="e">
        <f t="shared" si="305"/>
        <v>#VALUE!</v>
      </c>
      <c r="G16429" t="s">
        <v>21803</v>
      </c>
      <c r="H16429" t="s">
        <v>21814</v>
      </c>
      <c r="I16429" t="s">
        <v>21807</v>
      </c>
      <c r="S16429">
        <v>37209</v>
      </c>
      <c r="T16429" t="s">
        <v>14</v>
      </c>
      <c r="U16429" t="s">
        <v>879</v>
      </c>
      <c r="V16429">
        <v>20</v>
      </c>
      <c r="W16429">
        <v>1710996.6580000001</v>
      </c>
      <c r="X16429">
        <v>667231.54599999997</v>
      </c>
    </row>
    <row r="16430" spans="1:24" ht="60" x14ac:dyDescent="0.25">
      <c r="A16430">
        <v>227813</v>
      </c>
      <c r="B16430" s="1">
        <v>43684</v>
      </c>
      <c r="C16430" t="s">
        <v>15</v>
      </c>
      <c r="D16430" s="2" t="s">
        <v>15154</v>
      </c>
      <c r="E16430" t="s">
        <v>28522</v>
      </c>
      <c r="F16430" t="e">
        <f t="shared" si="305"/>
        <v>#VALUE!</v>
      </c>
      <c r="G16430" t="s">
        <v>21803</v>
      </c>
      <c r="H16430" t="s">
        <v>21857</v>
      </c>
      <c r="I16430" t="s">
        <v>21807</v>
      </c>
      <c r="S16430">
        <v>37204</v>
      </c>
      <c r="T16430" t="s">
        <v>14</v>
      </c>
      <c r="U16430">
        <v>3302</v>
      </c>
      <c r="V16430">
        <v>25</v>
      </c>
      <c r="W16430">
        <v>1731780.2009999999</v>
      </c>
      <c r="X16430">
        <v>643683.20239999995</v>
      </c>
    </row>
    <row r="16431" spans="1:24" x14ac:dyDescent="0.25">
      <c r="A16431">
        <v>227814</v>
      </c>
      <c r="B16431" s="1">
        <v>43684</v>
      </c>
      <c r="C16431" t="s">
        <v>15</v>
      </c>
      <c r="D16431" s="2" t="s">
        <v>15155</v>
      </c>
      <c r="E16431" t="s">
        <v>25941</v>
      </c>
      <c r="F16431" t="e">
        <f t="shared" si="305"/>
        <v>#VALUE!</v>
      </c>
      <c r="G16431" t="s">
        <v>21803</v>
      </c>
      <c r="H16431" t="s">
        <v>22026</v>
      </c>
      <c r="I16431" t="s">
        <v>21807</v>
      </c>
      <c r="S16431">
        <v>37115</v>
      </c>
      <c r="T16431" t="s">
        <v>14</v>
      </c>
      <c r="U16431">
        <v>3214</v>
      </c>
      <c r="V16431">
        <v>8</v>
      </c>
      <c r="W16431">
        <v>1751290.493</v>
      </c>
      <c r="X16431">
        <v>701511.94550000003</v>
      </c>
    </row>
    <row r="16432" spans="1:24" x14ac:dyDescent="0.25">
      <c r="A16432">
        <v>227820</v>
      </c>
      <c r="B16432" s="1">
        <v>43684</v>
      </c>
      <c r="C16432" t="s">
        <v>15</v>
      </c>
      <c r="D16432" s="2" t="s">
        <v>15156</v>
      </c>
      <c r="E16432" t="s">
        <v>28523</v>
      </c>
      <c r="F16432" t="e">
        <f t="shared" si="305"/>
        <v>#VALUE!</v>
      </c>
      <c r="G16432" t="s">
        <v>21803</v>
      </c>
      <c r="H16432" t="s">
        <v>21804</v>
      </c>
      <c r="I16432" t="s">
        <v>21807</v>
      </c>
      <c r="S16432">
        <v>37215</v>
      </c>
      <c r="T16432" t="s">
        <v>14</v>
      </c>
      <c r="U16432">
        <v>4305</v>
      </c>
      <c r="V16432">
        <v>25</v>
      </c>
      <c r="W16432">
        <v>1734178.601</v>
      </c>
      <c r="X16432">
        <v>647641.60120000003</v>
      </c>
    </row>
    <row r="16433" spans="1:24" ht="30" x14ac:dyDescent="0.25">
      <c r="A16433">
        <v>227824</v>
      </c>
      <c r="B16433" s="1">
        <v>43684</v>
      </c>
      <c r="C16433" t="s">
        <v>15</v>
      </c>
      <c r="D16433" s="2" t="s">
        <v>15157</v>
      </c>
      <c r="E16433" t="s">
        <v>28524</v>
      </c>
      <c r="F16433" t="e">
        <f t="shared" si="305"/>
        <v>#VALUE!</v>
      </c>
      <c r="G16433" t="s">
        <v>21803</v>
      </c>
      <c r="H16433" t="s">
        <v>21814</v>
      </c>
      <c r="I16433" t="s">
        <v>21837</v>
      </c>
      <c r="S16433">
        <v>37209</v>
      </c>
      <c r="T16433" t="s">
        <v>33</v>
      </c>
      <c r="U16433">
        <v>9302</v>
      </c>
      <c r="V16433">
        <v>20</v>
      </c>
      <c r="W16433">
        <v>1718588.5989999999</v>
      </c>
      <c r="X16433">
        <v>665841.73560000001</v>
      </c>
    </row>
    <row r="16434" spans="1:24" x14ac:dyDescent="0.25">
      <c r="A16434">
        <v>227825</v>
      </c>
      <c r="B16434" s="1">
        <v>43684</v>
      </c>
      <c r="C16434" t="s">
        <v>11</v>
      </c>
      <c r="D16434" s="2" t="s">
        <v>1942</v>
      </c>
      <c r="E16434" t="s">
        <v>23301</v>
      </c>
      <c r="F16434">
        <f t="shared" si="305"/>
        <v>7</v>
      </c>
      <c r="G16434" t="s">
        <v>21803</v>
      </c>
      <c r="H16434" t="s">
        <v>21815</v>
      </c>
      <c r="I16434" t="s">
        <v>21807</v>
      </c>
      <c r="S16434">
        <v>37205</v>
      </c>
      <c r="T16434" t="s">
        <v>14</v>
      </c>
      <c r="U16434">
        <v>1304</v>
      </c>
      <c r="V16434">
        <v>23</v>
      </c>
      <c r="W16434">
        <v>1713419.6310000001</v>
      </c>
      <c r="X16434">
        <v>652255.50120000006</v>
      </c>
    </row>
    <row r="16435" spans="1:24" x14ac:dyDescent="0.25">
      <c r="A16435">
        <v>227827</v>
      </c>
      <c r="B16435" s="1">
        <v>43684</v>
      </c>
      <c r="C16435" t="s">
        <v>15</v>
      </c>
      <c r="E16435" t="s">
        <v>28525</v>
      </c>
      <c r="F16435" t="e">
        <f t="shared" si="305"/>
        <v>#VALUE!</v>
      </c>
      <c r="G16435" t="s">
        <v>21803</v>
      </c>
      <c r="H16435" t="s">
        <v>21806</v>
      </c>
      <c r="I16435" t="s">
        <v>21807</v>
      </c>
      <c r="T16435" t="s">
        <v>22</v>
      </c>
      <c r="U16435">
        <v>2506</v>
      </c>
    </row>
    <row r="16436" spans="1:24" x14ac:dyDescent="0.25">
      <c r="A16436">
        <v>227831</v>
      </c>
      <c r="B16436" s="1">
        <v>43684</v>
      </c>
      <c r="C16436" t="s">
        <v>15</v>
      </c>
      <c r="D16436" s="2" t="s">
        <v>15158</v>
      </c>
      <c r="E16436" t="s">
        <v>7441</v>
      </c>
      <c r="F16436">
        <f t="shared" si="305"/>
        <v>41</v>
      </c>
      <c r="G16436" t="s">
        <v>21803</v>
      </c>
      <c r="H16436" t="s">
        <v>21820</v>
      </c>
      <c r="I16436" t="s">
        <v>21807</v>
      </c>
      <c r="S16436">
        <v>37216</v>
      </c>
      <c r="T16436" t="s">
        <v>14</v>
      </c>
      <c r="U16436">
        <v>2205</v>
      </c>
      <c r="V16436">
        <v>8</v>
      </c>
      <c r="W16436">
        <v>1751436.71</v>
      </c>
      <c r="X16436">
        <v>685992.95120000001</v>
      </c>
    </row>
    <row r="16437" spans="1:24" x14ac:dyDescent="0.25">
      <c r="A16437">
        <v>227846</v>
      </c>
      <c r="B16437" s="1">
        <v>43685</v>
      </c>
      <c r="C16437" t="s">
        <v>15</v>
      </c>
      <c r="D16437" s="2" t="s">
        <v>15159</v>
      </c>
      <c r="E16437" t="s">
        <v>3412</v>
      </c>
      <c r="F16437" t="e">
        <f t="shared" si="305"/>
        <v>#VALUE!</v>
      </c>
      <c r="G16437" t="s">
        <v>21803</v>
      </c>
      <c r="H16437" t="s">
        <v>21815</v>
      </c>
      <c r="I16437" t="s">
        <v>21807</v>
      </c>
      <c r="S16437">
        <v>37205</v>
      </c>
      <c r="T16437" t="s">
        <v>14</v>
      </c>
      <c r="U16437" t="s">
        <v>2344</v>
      </c>
      <c r="V16437">
        <v>23</v>
      </c>
      <c r="W16437">
        <v>1709017.7509999999</v>
      </c>
      <c r="X16437">
        <v>643027.19059999997</v>
      </c>
    </row>
    <row r="16438" spans="1:24" x14ac:dyDescent="0.25">
      <c r="A16438">
        <v>227851</v>
      </c>
      <c r="B16438" s="1">
        <v>43685</v>
      </c>
      <c r="C16438" t="s">
        <v>15</v>
      </c>
      <c r="D16438" s="2" t="s">
        <v>5882</v>
      </c>
      <c r="E16438" t="s">
        <v>3402</v>
      </c>
      <c r="F16438" t="e">
        <f t="shared" si="305"/>
        <v>#VALUE!</v>
      </c>
      <c r="S16438">
        <v>37209</v>
      </c>
      <c r="T16438" t="s">
        <v>33</v>
      </c>
      <c r="U16438">
        <v>9302</v>
      </c>
      <c r="V16438">
        <v>20</v>
      </c>
      <c r="W16438">
        <v>1715585.3030000001</v>
      </c>
      <c r="X16438">
        <v>667433.91960000002</v>
      </c>
    </row>
    <row r="16439" spans="1:24" x14ac:dyDescent="0.25">
      <c r="A16439">
        <v>227894</v>
      </c>
      <c r="B16439" s="1">
        <v>43685</v>
      </c>
      <c r="C16439" t="s">
        <v>11</v>
      </c>
      <c r="D16439" s="2" t="s">
        <v>12881</v>
      </c>
      <c r="E16439" t="s">
        <v>4710</v>
      </c>
      <c r="F16439" t="e">
        <f t="shared" si="305"/>
        <v>#VALUE!</v>
      </c>
      <c r="G16439" t="s">
        <v>21803</v>
      </c>
      <c r="H16439" t="s">
        <v>21815</v>
      </c>
      <c r="I16439" t="s">
        <v>21807</v>
      </c>
      <c r="S16439">
        <v>37205</v>
      </c>
      <c r="T16439" t="s">
        <v>14</v>
      </c>
      <c r="U16439">
        <v>1303</v>
      </c>
      <c r="V16439">
        <v>23</v>
      </c>
      <c r="W16439">
        <v>1708079.412</v>
      </c>
      <c r="X16439">
        <v>642077.19680000003</v>
      </c>
    </row>
    <row r="16440" spans="1:24" x14ac:dyDescent="0.25">
      <c r="A16440">
        <v>227900</v>
      </c>
      <c r="B16440" s="1">
        <v>43685</v>
      </c>
      <c r="C16440" t="s">
        <v>15</v>
      </c>
      <c r="D16440" s="2" t="s">
        <v>3065</v>
      </c>
      <c r="E16440" t="s">
        <v>28526</v>
      </c>
      <c r="F16440" t="e">
        <f t="shared" si="305"/>
        <v>#VALUE!</v>
      </c>
      <c r="G16440" t="s">
        <v>21803</v>
      </c>
      <c r="H16440" t="s">
        <v>21815</v>
      </c>
      <c r="I16440" t="s">
        <v>21807</v>
      </c>
      <c r="S16440">
        <v>37205</v>
      </c>
      <c r="T16440" t="s">
        <v>14</v>
      </c>
      <c r="U16440">
        <v>2304</v>
      </c>
      <c r="V16440">
        <v>18</v>
      </c>
      <c r="W16440">
        <v>1725490.44</v>
      </c>
      <c r="X16440">
        <v>656740.402</v>
      </c>
    </row>
    <row r="16441" spans="1:24" x14ac:dyDescent="0.25">
      <c r="A16441">
        <v>227913</v>
      </c>
      <c r="B16441" s="1">
        <v>43685</v>
      </c>
      <c r="C16441" t="s">
        <v>15</v>
      </c>
      <c r="D16441" s="2" t="s">
        <v>3930</v>
      </c>
      <c r="E16441" t="s">
        <v>3931</v>
      </c>
      <c r="F16441" t="e">
        <f t="shared" si="305"/>
        <v>#VALUE!</v>
      </c>
      <c r="S16441">
        <v>37209</v>
      </c>
      <c r="T16441" t="s">
        <v>33</v>
      </c>
      <c r="U16441">
        <v>9302</v>
      </c>
      <c r="V16441">
        <v>20</v>
      </c>
      <c r="W16441">
        <v>1715088.5419999999</v>
      </c>
      <c r="X16441">
        <v>667770.61510000005</v>
      </c>
    </row>
    <row r="16442" spans="1:24" x14ac:dyDescent="0.25">
      <c r="A16442">
        <v>227918</v>
      </c>
      <c r="B16442" s="1">
        <v>43685</v>
      </c>
      <c r="C16442" t="s">
        <v>15</v>
      </c>
      <c r="D16442" s="2" t="s">
        <v>15160</v>
      </c>
      <c r="E16442" t="s">
        <v>28527</v>
      </c>
      <c r="F16442" t="e">
        <f t="shared" si="305"/>
        <v>#VALUE!</v>
      </c>
      <c r="G16442" t="s">
        <v>21803</v>
      </c>
      <c r="H16442" t="s">
        <v>21814</v>
      </c>
      <c r="I16442" t="s">
        <v>21807</v>
      </c>
      <c r="S16442">
        <v>37209</v>
      </c>
      <c r="T16442" t="s">
        <v>22</v>
      </c>
      <c r="U16442">
        <v>2308</v>
      </c>
      <c r="V16442">
        <v>24</v>
      </c>
      <c r="W16442">
        <v>1723033.8019999999</v>
      </c>
      <c r="X16442">
        <v>660302.40009999997</v>
      </c>
    </row>
    <row r="16443" spans="1:24" x14ac:dyDescent="0.25">
      <c r="A16443">
        <v>227920</v>
      </c>
      <c r="B16443" s="1">
        <v>43685</v>
      </c>
      <c r="C16443" t="s">
        <v>15</v>
      </c>
      <c r="D16443" s="2" t="s">
        <v>15161</v>
      </c>
      <c r="E16443" t="s">
        <v>28528</v>
      </c>
      <c r="F16443" t="e">
        <f t="shared" si="305"/>
        <v>#VALUE!</v>
      </c>
      <c r="G16443" t="s">
        <v>21803</v>
      </c>
      <c r="H16443" t="s">
        <v>21815</v>
      </c>
      <c r="I16443" t="s">
        <v>21807</v>
      </c>
      <c r="S16443">
        <v>37205</v>
      </c>
      <c r="T16443" t="s">
        <v>14</v>
      </c>
      <c r="U16443">
        <v>1303</v>
      </c>
      <c r="V16443">
        <v>23</v>
      </c>
      <c r="W16443">
        <v>1706147.2320000001</v>
      </c>
      <c r="X16443">
        <v>642011.16760000004</v>
      </c>
    </row>
    <row r="16444" spans="1:24" x14ac:dyDescent="0.25">
      <c r="A16444">
        <v>227925</v>
      </c>
      <c r="B16444" s="1">
        <v>43685</v>
      </c>
      <c r="C16444" t="s">
        <v>11</v>
      </c>
      <c r="D16444" s="2" t="s">
        <v>10897</v>
      </c>
      <c r="E16444" t="s">
        <v>3463</v>
      </c>
      <c r="F16444" t="e">
        <f t="shared" si="305"/>
        <v>#VALUE!</v>
      </c>
      <c r="S16444">
        <v>37205</v>
      </c>
      <c r="T16444" t="s">
        <v>14</v>
      </c>
      <c r="U16444">
        <v>1303</v>
      </c>
      <c r="V16444">
        <v>23</v>
      </c>
      <c r="W16444">
        <v>1705097</v>
      </c>
      <c r="X16444">
        <v>643894.40119999996</v>
      </c>
    </row>
    <row r="16445" spans="1:24" x14ac:dyDescent="0.25">
      <c r="A16445">
        <v>227943</v>
      </c>
      <c r="B16445" s="1">
        <v>43685</v>
      </c>
      <c r="C16445" t="s">
        <v>15</v>
      </c>
      <c r="D16445" s="2" t="s">
        <v>15162</v>
      </c>
      <c r="E16445" t="s">
        <v>28529</v>
      </c>
      <c r="F16445" t="e">
        <f t="shared" si="305"/>
        <v>#VALUE!</v>
      </c>
      <c r="G16445" t="s">
        <v>21803</v>
      </c>
      <c r="H16445" t="s">
        <v>22026</v>
      </c>
      <c r="I16445" t="s">
        <v>21807</v>
      </c>
      <c r="S16445">
        <v>37115</v>
      </c>
      <c r="T16445" t="s">
        <v>14</v>
      </c>
      <c r="U16445">
        <v>3214</v>
      </c>
      <c r="V16445">
        <v>8</v>
      </c>
      <c r="W16445">
        <v>1751655.4</v>
      </c>
      <c r="X16445">
        <v>701624.59820000001</v>
      </c>
    </row>
    <row r="16446" spans="1:24" x14ac:dyDescent="0.25">
      <c r="A16446">
        <v>227944</v>
      </c>
      <c r="B16446" s="1">
        <v>43685</v>
      </c>
      <c r="C16446" t="s">
        <v>15</v>
      </c>
      <c r="D16446" s="2" t="s">
        <v>15163</v>
      </c>
      <c r="E16446" t="s">
        <v>28530</v>
      </c>
      <c r="F16446" t="e">
        <f t="shared" si="305"/>
        <v>#VALUE!</v>
      </c>
      <c r="G16446" t="s">
        <v>21803</v>
      </c>
      <c r="H16446" t="s">
        <v>21839</v>
      </c>
      <c r="I16446" t="s">
        <v>21807</v>
      </c>
      <c r="S16446">
        <v>37211</v>
      </c>
      <c r="T16446" t="s">
        <v>14</v>
      </c>
      <c r="U16446">
        <v>4303</v>
      </c>
      <c r="V16446">
        <v>16</v>
      </c>
      <c r="W16446">
        <v>1757418.598</v>
      </c>
      <c r="X16446">
        <v>648511.20200000005</v>
      </c>
    </row>
    <row r="16447" spans="1:24" x14ac:dyDescent="0.25">
      <c r="A16447">
        <v>227946</v>
      </c>
      <c r="B16447" s="1">
        <v>43685</v>
      </c>
      <c r="C16447" t="s">
        <v>15</v>
      </c>
      <c r="D16447" s="2" t="s">
        <v>14809</v>
      </c>
      <c r="E16447" t="s">
        <v>28531</v>
      </c>
      <c r="F16447" t="e">
        <f t="shared" si="305"/>
        <v>#VALUE!</v>
      </c>
      <c r="G16447" t="s">
        <v>21803</v>
      </c>
      <c r="H16447" t="s">
        <v>21857</v>
      </c>
      <c r="I16447" t="s">
        <v>21807</v>
      </c>
      <c r="S16447">
        <v>37204</v>
      </c>
      <c r="T16447" t="s">
        <v>14</v>
      </c>
      <c r="U16447">
        <v>3302</v>
      </c>
      <c r="V16447">
        <v>25</v>
      </c>
      <c r="W16447">
        <v>1736007.9369999999</v>
      </c>
      <c r="X16447">
        <v>645703.08499999996</v>
      </c>
    </row>
    <row r="16448" spans="1:24" x14ac:dyDescent="0.25">
      <c r="A16448">
        <v>227949</v>
      </c>
      <c r="B16448" s="1">
        <v>43685</v>
      </c>
      <c r="C16448" t="s">
        <v>15</v>
      </c>
      <c r="D16448" s="2" t="s">
        <v>14885</v>
      </c>
      <c r="E16448" t="s">
        <v>28532</v>
      </c>
      <c r="F16448" t="e">
        <f t="shared" si="305"/>
        <v>#VALUE!</v>
      </c>
      <c r="G16448" t="s">
        <v>21803</v>
      </c>
      <c r="H16448" t="s">
        <v>22026</v>
      </c>
      <c r="I16448" t="s">
        <v>21807</v>
      </c>
      <c r="S16448">
        <v>37115</v>
      </c>
      <c r="T16448" t="s">
        <v>14</v>
      </c>
      <c r="U16448">
        <v>3214</v>
      </c>
      <c r="V16448">
        <v>8</v>
      </c>
      <c r="W16448">
        <v>1751655.4</v>
      </c>
      <c r="X16448">
        <v>702906.19830000005</v>
      </c>
    </row>
    <row r="16449" spans="1:24" x14ac:dyDescent="0.25">
      <c r="A16449">
        <v>227954</v>
      </c>
      <c r="B16449" s="1">
        <v>43685</v>
      </c>
      <c r="C16449" t="s">
        <v>11</v>
      </c>
      <c r="D16449" s="2" t="s">
        <v>11209</v>
      </c>
      <c r="E16449" t="s">
        <v>10512</v>
      </c>
      <c r="F16449" t="e">
        <f t="shared" si="305"/>
        <v>#VALUE!</v>
      </c>
      <c r="S16449">
        <v>37215</v>
      </c>
      <c r="T16449" t="s">
        <v>14</v>
      </c>
      <c r="U16449">
        <v>2305</v>
      </c>
      <c r="V16449">
        <v>25</v>
      </c>
      <c r="W16449">
        <v>1729405.8</v>
      </c>
      <c r="X16449">
        <v>651556.00029999996</v>
      </c>
    </row>
    <row r="16450" spans="1:24" x14ac:dyDescent="0.25">
      <c r="A16450">
        <v>227955</v>
      </c>
      <c r="B16450" s="1">
        <v>43685</v>
      </c>
      <c r="C16450" t="s">
        <v>11</v>
      </c>
      <c r="D16450" s="2" t="s">
        <v>14885</v>
      </c>
      <c r="E16450" t="s">
        <v>8860</v>
      </c>
      <c r="F16450" t="e">
        <f t="shared" si="305"/>
        <v>#VALUE!</v>
      </c>
      <c r="S16450">
        <v>37115</v>
      </c>
      <c r="T16450" t="s">
        <v>14</v>
      </c>
      <c r="U16450">
        <v>3314</v>
      </c>
      <c r="V16450">
        <v>9</v>
      </c>
      <c r="W16450">
        <v>1765040.199</v>
      </c>
      <c r="X16450">
        <v>699519.19960000005</v>
      </c>
    </row>
    <row r="16451" spans="1:24" ht="30" x14ac:dyDescent="0.25">
      <c r="A16451">
        <v>227956</v>
      </c>
      <c r="B16451" s="1">
        <v>43685</v>
      </c>
      <c r="C16451" t="s">
        <v>25</v>
      </c>
      <c r="D16451" s="2" t="s">
        <v>15164</v>
      </c>
      <c r="E16451" t="s">
        <v>26025</v>
      </c>
      <c r="F16451" t="e">
        <f t="shared" si="305"/>
        <v>#VALUE!</v>
      </c>
      <c r="G16451" t="s">
        <v>21803</v>
      </c>
      <c r="H16451" t="s">
        <v>21820</v>
      </c>
      <c r="I16451" t="s">
        <v>21807</v>
      </c>
      <c r="S16451">
        <v>37216</v>
      </c>
      <c r="T16451" t="s">
        <v>14</v>
      </c>
      <c r="U16451">
        <v>2204</v>
      </c>
      <c r="V16451">
        <v>8</v>
      </c>
      <c r="W16451">
        <v>1754296.9990000001</v>
      </c>
      <c r="X16451">
        <v>688701.39820000005</v>
      </c>
    </row>
    <row r="16452" spans="1:24" ht="30" x14ac:dyDescent="0.25">
      <c r="A16452">
        <v>227957</v>
      </c>
      <c r="B16452" s="1">
        <v>43685</v>
      </c>
      <c r="C16452" t="s">
        <v>15</v>
      </c>
      <c r="D16452" s="2" t="s">
        <v>15165</v>
      </c>
      <c r="E16452" t="s">
        <v>28533</v>
      </c>
      <c r="F16452">
        <f t="shared" ref="F16452:F16515" si="306">SEARCH($G$1,D16452,1)</f>
        <v>51</v>
      </c>
      <c r="G16452" t="s">
        <v>21803</v>
      </c>
      <c r="H16452" t="s">
        <v>22026</v>
      </c>
      <c r="I16452" t="s">
        <v>21807</v>
      </c>
      <c r="S16452">
        <v>37115</v>
      </c>
      <c r="T16452" t="s">
        <v>14</v>
      </c>
      <c r="U16452">
        <v>3214</v>
      </c>
      <c r="V16452">
        <v>8</v>
      </c>
      <c r="W16452">
        <v>1751317.0009999999</v>
      </c>
      <c r="X16452">
        <v>702684.39930000005</v>
      </c>
    </row>
    <row r="16453" spans="1:24" x14ac:dyDescent="0.25">
      <c r="A16453">
        <v>227986</v>
      </c>
      <c r="B16453" s="1">
        <v>43685</v>
      </c>
      <c r="C16453" t="s">
        <v>11</v>
      </c>
      <c r="D16453" s="2" t="s">
        <v>2532</v>
      </c>
      <c r="E16453" t="s">
        <v>1232</v>
      </c>
      <c r="F16453" t="e">
        <f t="shared" si="306"/>
        <v>#VALUE!</v>
      </c>
      <c r="S16453">
        <v>37215</v>
      </c>
      <c r="T16453" t="s">
        <v>14</v>
      </c>
      <c r="U16453">
        <v>4305</v>
      </c>
      <c r="V16453">
        <v>25</v>
      </c>
      <c r="W16453">
        <v>1730449.5619999999</v>
      </c>
      <c r="X16453">
        <v>650785.48970000003</v>
      </c>
    </row>
    <row r="16454" spans="1:24" x14ac:dyDescent="0.25">
      <c r="A16454">
        <v>227989</v>
      </c>
      <c r="B16454" s="1">
        <v>43685</v>
      </c>
      <c r="C16454" t="s">
        <v>15</v>
      </c>
      <c r="D16454" s="2" t="s">
        <v>15166</v>
      </c>
      <c r="E16454" t="s">
        <v>4080</v>
      </c>
      <c r="F16454" t="e">
        <f t="shared" si="306"/>
        <v>#VALUE!</v>
      </c>
      <c r="S16454">
        <v>37215</v>
      </c>
      <c r="T16454" t="s">
        <v>14</v>
      </c>
      <c r="U16454">
        <v>3305</v>
      </c>
      <c r="V16454">
        <v>25</v>
      </c>
      <c r="W16454">
        <v>1726567.852</v>
      </c>
      <c r="X16454">
        <v>647623.37679999997</v>
      </c>
    </row>
    <row r="16455" spans="1:24" x14ac:dyDescent="0.25">
      <c r="A16455">
        <v>227990</v>
      </c>
      <c r="B16455" s="1">
        <v>43685</v>
      </c>
      <c r="C16455" t="s">
        <v>15</v>
      </c>
      <c r="D16455" s="2" t="s">
        <v>14685</v>
      </c>
      <c r="E16455" t="s">
        <v>28006</v>
      </c>
      <c r="F16455" t="e">
        <f t="shared" si="306"/>
        <v>#VALUE!</v>
      </c>
      <c r="G16455" t="s">
        <v>21803</v>
      </c>
      <c r="H16455" t="s">
        <v>21811</v>
      </c>
      <c r="I16455" t="s">
        <v>21807</v>
      </c>
      <c r="S16455">
        <v>37013</v>
      </c>
      <c r="T16455" t="s">
        <v>14</v>
      </c>
      <c r="U16455">
        <v>4310</v>
      </c>
      <c r="V16455">
        <v>33</v>
      </c>
      <c r="W16455">
        <v>1793449.8030000001</v>
      </c>
      <c r="X16455">
        <v>624574.84770000004</v>
      </c>
    </row>
    <row r="16456" spans="1:24" x14ac:dyDescent="0.25">
      <c r="A16456">
        <v>227992</v>
      </c>
      <c r="B16456" s="1">
        <v>43685</v>
      </c>
      <c r="C16456" t="s">
        <v>15</v>
      </c>
      <c r="D16456" s="2" t="s">
        <v>6681</v>
      </c>
      <c r="E16456" t="s">
        <v>1310</v>
      </c>
      <c r="F16456" t="e">
        <f t="shared" si="306"/>
        <v>#VALUE!</v>
      </c>
      <c r="G16456" t="s">
        <v>21803</v>
      </c>
      <c r="H16456" t="s">
        <v>21814</v>
      </c>
      <c r="I16456" t="s">
        <v>21807</v>
      </c>
      <c r="S16456">
        <v>37209</v>
      </c>
      <c r="V16456">
        <v>20</v>
      </c>
      <c r="W16456">
        <v>1714257.5279999999</v>
      </c>
      <c r="X16456">
        <v>665906.41520000005</v>
      </c>
    </row>
    <row r="16457" spans="1:24" ht="45" x14ac:dyDescent="0.25">
      <c r="A16457">
        <v>227996</v>
      </c>
      <c r="B16457" s="1">
        <v>43685</v>
      </c>
      <c r="C16457" t="s">
        <v>25</v>
      </c>
      <c r="D16457" s="2" t="s">
        <v>15167</v>
      </c>
      <c r="E16457" t="s">
        <v>26740</v>
      </c>
      <c r="F16457" t="e">
        <f t="shared" si="306"/>
        <v>#VALUE!</v>
      </c>
      <c r="G16457" t="s">
        <v>21803</v>
      </c>
      <c r="H16457" t="s">
        <v>21857</v>
      </c>
      <c r="I16457" t="s">
        <v>21807</v>
      </c>
      <c r="S16457">
        <v>37204</v>
      </c>
      <c r="T16457" t="s">
        <v>33</v>
      </c>
      <c r="U16457">
        <v>9406</v>
      </c>
      <c r="V16457">
        <v>17</v>
      </c>
      <c r="W16457">
        <v>1741816.531</v>
      </c>
      <c r="X16457">
        <v>655083.66090000002</v>
      </c>
    </row>
    <row r="16458" spans="1:24" x14ac:dyDescent="0.25">
      <c r="A16458">
        <v>228005</v>
      </c>
      <c r="B16458" s="1">
        <v>43685</v>
      </c>
      <c r="C16458" t="s">
        <v>15</v>
      </c>
      <c r="D16458" s="2" t="s">
        <v>15168</v>
      </c>
      <c r="E16458" t="s">
        <v>28534</v>
      </c>
      <c r="F16458" t="e">
        <f t="shared" si="306"/>
        <v>#VALUE!</v>
      </c>
      <c r="G16458" t="s">
        <v>21803</v>
      </c>
      <c r="H16458" t="s">
        <v>22026</v>
      </c>
      <c r="I16458" t="s">
        <v>21807</v>
      </c>
      <c r="S16458">
        <v>37115</v>
      </c>
      <c r="T16458" t="s">
        <v>14</v>
      </c>
      <c r="U16458">
        <v>3214</v>
      </c>
      <c r="V16458">
        <v>8</v>
      </c>
      <c r="W16458">
        <v>1752216.9990000001</v>
      </c>
      <c r="X16458">
        <v>703426.4</v>
      </c>
    </row>
    <row r="16459" spans="1:24" ht="60" x14ac:dyDescent="0.25">
      <c r="A16459">
        <v>228018</v>
      </c>
      <c r="B16459" s="1">
        <v>43685</v>
      </c>
      <c r="C16459" t="s">
        <v>25</v>
      </c>
      <c r="D16459" s="2" t="s">
        <v>15169</v>
      </c>
      <c r="E16459" t="s">
        <v>28137</v>
      </c>
      <c r="F16459" t="e">
        <f t="shared" si="306"/>
        <v>#VALUE!</v>
      </c>
      <c r="G16459" t="s">
        <v>21803</v>
      </c>
      <c r="H16459" t="s">
        <v>22026</v>
      </c>
      <c r="I16459" t="s">
        <v>21807</v>
      </c>
      <c r="S16459">
        <v>37115</v>
      </c>
      <c r="T16459" t="s">
        <v>14</v>
      </c>
      <c r="U16459">
        <v>3312</v>
      </c>
      <c r="V16459">
        <v>7</v>
      </c>
      <c r="W16459">
        <v>1757509.7990000001</v>
      </c>
      <c r="X16459">
        <v>699476.19920000003</v>
      </c>
    </row>
    <row r="16460" spans="1:24" x14ac:dyDescent="0.25">
      <c r="A16460">
        <v>228080</v>
      </c>
      <c r="B16460" s="1">
        <v>43685</v>
      </c>
      <c r="C16460" t="s">
        <v>15</v>
      </c>
      <c r="D16460" s="2" t="s">
        <v>15170</v>
      </c>
      <c r="E16460" t="s">
        <v>28535</v>
      </c>
      <c r="F16460" t="e">
        <f t="shared" si="306"/>
        <v>#VALUE!</v>
      </c>
      <c r="G16460" t="s">
        <v>21803</v>
      </c>
      <c r="H16460" t="s">
        <v>21839</v>
      </c>
      <c r="I16460" t="s">
        <v>21807</v>
      </c>
      <c r="S16460">
        <v>37211</v>
      </c>
      <c r="T16460" t="s">
        <v>14</v>
      </c>
      <c r="U16460">
        <v>4303</v>
      </c>
      <c r="V16460">
        <v>16</v>
      </c>
      <c r="W16460">
        <v>1756248.0109999999</v>
      </c>
      <c r="X16460">
        <v>645235.61930000002</v>
      </c>
    </row>
    <row r="16461" spans="1:24" x14ac:dyDescent="0.25">
      <c r="A16461">
        <v>228086</v>
      </c>
      <c r="B16461" s="1">
        <v>43685</v>
      </c>
      <c r="C16461" t="s">
        <v>15</v>
      </c>
      <c r="D16461" s="2" t="s">
        <v>1510</v>
      </c>
      <c r="E16461" t="s">
        <v>28536</v>
      </c>
      <c r="F16461" t="e">
        <f t="shared" si="306"/>
        <v>#VALUE!</v>
      </c>
      <c r="G16461" t="s">
        <v>21803</v>
      </c>
      <c r="H16461" t="s">
        <v>21839</v>
      </c>
      <c r="I16461" t="s">
        <v>21807</v>
      </c>
      <c r="S16461">
        <v>37211</v>
      </c>
      <c r="T16461" t="s">
        <v>14</v>
      </c>
      <c r="U16461">
        <v>4303</v>
      </c>
      <c r="V16461">
        <v>16</v>
      </c>
      <c r="W16461">
        <v>1755544.034</v>
      </c>
      <c r="X16461">
        <v>648733.23259999999</v>
      </c>
    </row>
    <row r="16462" spans="1:24" ht="30" x14ac:dyDescent="0.25">
      <c r="A16462">
        <v>228129</v>
      </c>
      <c r="B16462" s="1">
        <v>43685</v>
      </c>
      <c r="C16462" t="s">
        <v>15</v>
      </c>
      <c r="D16462" s="2" t="s">
        <v>15171</v>
      </c>
      <c r="E16462" t="s">
        <v>28537</v>
      </c>
      <c r="F16462">
        <f t="shared" si="306"/>
        <v>47</v>
      </c>
      <c r="G16462" t="s">
        <v>21803</v>
      </c>
      <c r="H16462" t="s">
        <v>21842</v>
      </c>
      <c r="I16462" t="s">
        <v>21807</v>
      </c>
      <c r="S16462">
        <v>37212</v>
      </c>
      <c r="T16462" t="s">
        <v>14</v>
      </c>
      <c r="U16462">
        <v>2305</v>
      </c>
      <c r="V16462">
        <v>18</v>
      </c>
      <c r="W16462">
        <v>1729830.345</v>
      </c>
      <c r="X16462">
        <v>653757.01839999994</v>
      </c>
    </row>
    <row r="16463" spans="1:24" ht="30" x14ac:dyDescent="0.25">
      <c r="A16463">
        <v>228139</v>
      </c>
      <c r="B16463" s="1">
        <v>43685</v>
      </c>
      <c r="C16463" t="s">
        <v>15</v>
      </c>
      <c r="D16463" s="2" t="s">
        <v>15172</v>
      </c>
      <c r="E16463" t="s">
        <v>28538</v>
      </c>
      <c r="F16463" t="e">
        <f t="shared" si="306"/>
        <v>#VALUE!</v>
      </c>
      <c r="G16463" t="s">
        <v>21803</v>
      </c>
      <c r="H16463" t="s">
        <v>21839</v>
      </c>
      <c r="I16463" t="s">
        <v>21807</v>
      </c>
      <c r="S16463">
        <v>37211</v>
      </c>
      <c r="T16463" t="s">
        <v>14</v>
      </c>
      <c r="U16463">
        <v>4303</v>
      </c>
      <c r="V16463">
        <v>16</v>
      </c>
      <c r="W16463">
        <v>1758216.79</v>
      </c>
      <c r="X16463">
        <v>646255.91440000001</v>
      </c>
    </row>
    <row r="16464" spans="1:24" x14ac:dyDescent="0.25">
      <c r="A16464">
        <v>228148</v>
      </c>
      <c r="B16464" s="1">
        <v>43685</v>
      </c>
      <c r="C16464" t="s">
        <v>15</v>
      </c>
      <c r="D16464" s="2" t="s">
        <v>13110</v>
      </c>
      <c r="E16464" t="s">
        <v>28539</v>
      </c>
      <c r="F16464" t="e">
        <f t="shared" si="306"/>
        <v>#VALUE!</v>
      </c>
      <c r="G16464" t="s">
        <v>21803</v>
      </c>
      <c r="H16464" t="s">
        <v>21839</v>
      </c>
      <c r="I16464" t="s">
        <v>21807</v>
      </c>
      <c r="S16464">
        <v>37211</v>
      </c>
      <c r="T16464" t="s">
        <v>14</v>
      </c>
      <c r="U16464">
        <v>4303</v>
      </c>
      <c r="V16464">
        <v>16</v>
      </c>
      <c r="W16464">
        <v>1756212.4920000001</v>
      </c>
      <c r="X16464">
        <v>648877.7709</v>
      </c>
    </row>
    <row r="16465" spans="1:24" x14ac:dyDescent="0.25">
      <c r="A16465">
        <v>228150</v>
      </c>
      <c r="B16465" s="1">
        <v>43685</v>
      </c>
      <c r="C16465" t="s">
        <v>15</v>
      </c>
      <c r="D16465" s="2" t="s">
        <v>15173</v>
      </c>
      <c r="E16465" t="s">
        <v>3606</v>
      </c>
      <c r="F16465">
        <f t="shared" si="306"/>
        <v>11</v>
      </c>
      <c r="S16465">
        <v>37204</v>
      </c>
      <c r="T16465" t="s">
        <v>14</v>
      </c>
      <c r="U16465">
        <v>3302</v>
      </c>
      <c r="V16465">
        <v>25</v>
      </c>
      <c r="W16465">
        <v>1732425.0009999999</v>
      </c>
      <c r="X16465">
        <v>642371.20070000004</v>
      </c>
    </row>
    <row r="16466" spans="1:24" x14ac:dyDescent="0.25">
      <c r="A16466">
        <v>228176</v>
      </c>
      <c r="B16466" s="1">
        <v>43685</v>
      </c>
      <c r="C16466" t="s">
        <v>15</v>
      </c>
      <c r="D16466" s="2" t="s">
        <v>15174</v>
      </c>
      <c r="E16466" t="s">
        <v>23153</v>
      </c>
      <c r="F16466">
        <f t="shared" si="306"/>
        <v>29</v>
      </c>
      <c r="G16466">
        <v>37216</v>
      </c>
      <c r="S16466">
        <v>37216</v>
      </c>
      <c r="T16466" t="s">
        <v>14</v>
      </c>
      <c r="U16466">
        <v>1205</v>
      </c>
      <c r="V16466">
        <v>7</v>
      </c>
      <c r="W16466">
        <v>1757218.6089999999</v>
      </c>
      <c r="X16466">
        <v>683408.0085</v>
      </c>
    </row>
    <row r="16467" spans="1:24" x14ac:dyDescent="0.25">
      <c r="A16467">
        <v>228215</v>
      </c>
      <c r="B16467" s="1">
        <v>43685</v>
      </c>
      <c r="C16467" t="s">
        <v>15</v>
      </c>
      <c r="D16467" s="2" t="s">
        <v>14678</v>
      </c>
      <c r="E16467" t="s">
        <v>23396</v>
      </c>
      <c r="F16467" t="e">
        <f t="shared" si="306"/>
        <v>#VALUE!</v>
      </c>
      <c r="G16467" t="s">
        <v>21803</v>
      </c>
      <c r="H16467" t="s">
        <v>21839</v>
      </c>
      <c r="I16467" t="s">
        <v>21807</v>
      </c>
      <c r="S16467">
        <v>37211</v>
      </c>
      <c r="T16467" t="s">
        <v>14</v>
      </c>
      <c r="U16467">
        <v>4303</v>
      </c>
      <c r="V16467">
        <v>16</v>
      </c>
      <c r="W16467">
        <v>1757113.6839999999</v>
      </c>
      <c r="X16467">
        <v>649149.40300000005</v>
      </c>
    </row>
    <row r="16468" spans="1:24" x14ac:dyDescent="0.25">
      <c r="A16468">
        <v>228214</v>
      </c>
      <c r="B16468" s="1">
        <v>43685</v>
      </c>
      <c r="C16468" t="s">
        <v>15</v>
      </c>
      <c r="D16468" s="2" t="s">
        <v>15175</v>
      </c>
      <c r="E16468" t="s">
        <v>28540</v>
      </c>
      <c r="F16468" t="e">
        <f t="shared" si="306"/>
        <v>#VALUE!</v>
      </c>
      <c r="G16468" t="s">
        <v>21803</v>
      </c>
      <c r="H16468" t="s">
        <v>21839</v>
      </c>
      <c r="I16468" t="s">
        <v>21807</v>
      </c>
      <c r="S16468">
        <v>37211</v>
      </c>
      <c r="T16468" t="s">
        <v>14</v>
      </c>
      <c r="U16468">
        <v>4303</v>
      </c>
      <c r="V16468">
        <v>16</v>
      </c>
      <c r="W16468">
        <v>1756404.9990000001</v>
      </c>
      <c r="X16468">
        <v>649260.00170000002</v>
      </c>
    </row>
    <row r="16469" spans="1:24" ht="60" x14ac:dyDescent="0.25">
      <c r="A16469">
        <v>228249</v>
      </c>
      <c r="B16469" s="1">
        <v>43685</v>
      </c>
      <c r="C16469" t="s">
        <v>25</v>
      </c>
      <c r="D16469" s="2" t="s">
        <v>15176</v>
      </c>
      <c r="E16469" t="s">
        <v>23135</v>
      </c>
      <c r="F16469" t="e">
        <f t="shared" si="306"/>
        <v>#VALUE!</v>
      </c>
      <c r="G16469" t="s">
        <v>21803</v>
      </c>
      <c r="H16469" t="s">
        <v>21814</v>
      </c>
      <c r="I16469" t="s">
        <v>21807</v>
      </c>
      <c r="S16469">
        <v>37209</v>
      </c>
      <c r="T16469" t="s">
        <v>22</v>
      </c>
      <c r="U16469">
        <v>3307</v>
      </c>
      <c r="V16469">
        <v>21</v>
      </c>
      <c r="W16469">
        <v>1722421.9990000001</v>
      </c>
      <c r="X16469">
        <v>664830.09939999995</v>
      </c>
    </row>
    <row r="16470" spans="1:24" x14ac:dyDescent="0.25">
      <c r="A16470">
        <v>228252</v>
      </c>
      <c r="B16470" s="1">
        <v>43685</v>
      </c>
      <c r="C16470" t="s">
        <v>15</v>
      </c>
      <c r="D16470" s="2" t="s">
        <v>15177</v>
      </c>
      <c r="E16470" t="s">
        <v>25083</v>
      </c>
      <c r="F16470" t="e">
        <f t="shared" si="306"/>
        <v>#VALUE!</v>
      </c>
      <c r="G16470" t="s">
        <v>21803</v>
      </c>
      <c r="H16470" t="s">
        <v>21925</v>
      </c>
      <c r="I16470">
        <v>37211</v>
      </c>
      <c r="S16470">
        <v>37211</v>
      </c>
      <c r="V16470">
        <v>16</v>
      </c>
      <c r="W16470">
        <v>1757117.9779999999</v>
      </c>
      <c r="X16470">
        <v>648136.21349999995</v>
      </c>
    </row>
    <row r="16471" spans="1:24" x14ac:dyDescent="0.25">
      <c r="A16471">
        <v>228256</v>
      </c>
      <c r="B16471" s="1">
        <v>43685</v>
      </c>
      <c r="C16471" t="s">
        <v>15</v>
      </c>
      <c r="D16471" s="2" t="s">
        <v>15178</v>
      </c>
      <c r="E16471" t="s">
        <v>22117</v>
      </c>
      <c r="F16471" t="e">
        <f t="shared" si="306"/>
        <v>#VALUE!</v>
      </c>
      <c r="G16471" t="s">
        <v>21803</v>
      </c>
      <c r="H16471" t="s">
        <v>21839</v>
      </c>
      <c r="I16471" t="s">
        <v>21807</v>
      </c>
      <c r="S16471">
        <v>37211</v>
      </c>
      <c r="T16471" t="s">
        <v>14</v>
      </c>
      <c r="U16471">
        <v>4303</v>
      </c>
      <c r="V16471">
        <v>16</v>
      </c>
      <c r="W16471">
        <v>1756137.8489999999</v>
      </c>
      <c r="X16471">
        <v>645031.55390000006</v>
      </c>
    </row>
    <row r="16472" spans="1:24" ht="60" x14ac:dyDescent="0.25">
      <c r="A16472">
        <v>228273</v>
      </c>
      <c r="B16472" s="1">
        <v>43685</v>
      </c>
      <c r="C16472" t="s">
        <v>25</v>
      </c>
      <c r="D16472" s="2" t="s">
        <v>15176</v>
      </c>
      <c r="E16472" t="s">
        <v>23135</v>
      </c>
      <c r="F16472" t="e">
        <f t="shared" si="306"/>
        <v>#VALUE!</v>
      </c>
      <c r="G16472" t="s">
        <v>21803</v>
      </c>
      <c r="H16472" t="s">
        <v>21814</v>
      </c>
      <c r="I16472" t="s">
        <v>21807</v>
      </c>
      <c r="S16472">
        <v>37209</v>
      </c>
      <c r="T16472" t="s">
        <v>22</v>
      </c>
      <c r="U16472">
        <v>3307</v>
      </c>
      <c r="V16472">
        <v>21</v>
      </c>
      <c r="W16472">
        <v>1722421.9990000001</v>
      </c>
      <c r="X16472">
        <v>664830.09939999995</v>
      </c>
    </row>
    <row r="16473" spans="1:24" x14ac:dyDescent="0.25">
      <c r="A16473">
        <v>228289</v>
      </c>
      <c r="B16473" s="1">
        <v>43685</v>
      </c>
      <c r="C16473" t="s">
        <v>15</v>
      </c>
      <c r="D16473" s="2" t="s">
        <v>15179</v>
      </c>
      <c r="E16473" t="s">
        <v>28541</v>
      </c>
      <c r="F16473" t="e">
        <f t="shared" si="306"/>
        <v>#VALUE!</v>
      </c>
      <c r="G16473" t="s">
        <v>21803</v>
      </c>
      <c r="H16473" t="s">
        <v>21839</v>
      </c>
      <c r="I16473" t="s">
        <v>21807</v>
      </c>
      <c r="S16473">
        <v>37211</v>
      </c>
      <c r="T16473" t="s">
        <v>14</v>
      </c>
      <c r="U16473">
        <v>4303</v>
      </c>
      <c r="V16473">
        <v>16</v>
      </c>
      <c r="W16473">
        <v>1756176.9990000001</v>
      </c>
      <c r="X16473">
        <v>648145.60080000001</v>
      </c>
    </row>
    <row r="16474" spans="1:24" x14ac:dyDescent="0.25">
      <c r="A16474">
        <v>228325</v>
      </c>
      <c r="B16474" s="1">
        <v>43685</v>
      </c>
      <c r="C16474" t="s">
        <v>15</v>
      </c>
      <c r="D16474" s="2" t="s">
        <v>8076</v>
      </c>
      <c r="E16474" t="s">
        <v>27588</v>
      </c>
      <c r="F16474" t="e">
        <f t="shared" si="306"/>
        <v>#VALUE!</v>
      </c>
      <c r="G16474" t="s">
        <v>21803</v>
      </c>
      <c r="H16474" t="s">
        <v>21822</v>
      </c>
      <c r="I16474" t="s">
        <v>21807</v>
      </c>
      <c r="S16474">
        <v>37208</v>
      </c>
      <c r="T16474" t="s">
        <v>33</v>
      </c>
      <c r="U16474">
        <v>9303</v>
      </c>
      <c r="V16474">
        <v>21</v>
      </c>
      <c r="W16474">
        <v>1728449.166</v>
      </c>
      <c r="X16474">
        <v>667988.68019999994</v>
      </c>
    </row>
    <row r="16475" spans="1:24" x14ac:dyDescent="0.25">
      <c r="A16475">
        <v>228331</v>
      </c>
      <c r="B16475" s="1">
        <v>43685</v>
      </c>
      <c r="C16475" t="s">
        <v>15</v>
      </c>
      <c r="D16475" s="2" t="s">
        <v>3899</v>
      </c>
      <c r="E16475" t="s">
        <v>28542</v>
      </c>
      <c r="F16475" t="e">
        <f t="shared" si="306"/>
        <v>#VALUE!</v>
      </c>
      <c r="G16475" t="s">
        <v>21803</v>
      </c>
      <c r="H16475" t="s">
        <v>21814</v>
      </c>
      <c r="I16475" t="s">
        <v>21807</v>
      </c>
      <c r="S16475">
        <v>37209</v>
      </c>
      <c r="T16475" t="s">
        <v>14</v>
      </c>
      <c r="U16475">
        <v>4203</v>
      </c>
      <c r="V16475">
        <v>20</v>
      </c>
      <c r="W16475">
        <v>1715352.385</v>
      </c>
      <c r="X16475">
        <v>665957.7047</v>
      </c>
    </row>
    <row r="16476" spans="1:24" ht="60" x14ac:dyDescent="0.25">
      <c r="A16476">
        <v>228336</v>
      </c>
      <c r="B16476" s="1">
        <v>43685</v>
      </c>
      <c r="C16476" t="s">
        <v>25</v>
      </c>
      <c r="D16476" s="2" t="s">
        <v>15176</v>
      </c>
      <c r="E16476" t="s">
        <v>28015</v>
      </c>
      <c r="F16476" t="e">
        <f t="shared" si="306"/>
        <v>#VALUE!</v>
      </c>
      <c r="G16476" t="s">
        <v>21803</v>
      </c>
      <c r="H16476" t="s">
        <v>21925</v>
      </c>
      <c r="I16476">
        <v>37209</v>
      </c>
      <c r="S16476">
        <v>37209</v>
      </c>
      <c r="T16476" t="s">
        <v>22</v>
      </c>
      <c r="U16476">
        <v>3307</v>
      </c>
      <c r="V16476">
        <v>21</v>
      </c>
      <c r="W16476">
        <v>1722469.915</v>
      </c>
      <c r="X16476">
        <v>664823.85049999994</v>
      </c>
    </row>
    <row r="16477" spans="1:24" x14ac:dyDescent="0.25">
      <c r="A16477">
        <v>228347</v>
      </c>
      <c r="B16477" s="1">
        <v>43685</v>
      </c>
      <c r="C16477" t="s">
        <v>15</v>
      </c>
      <c r="D16477" s="2" t="s">
        <v>14885</v>
      </c>
      <c r="E16477" t="s">
        <v>28448</v>
      </c>
      <c r="F16477" t="e">
        <f t="shared" si="306"/>
        <v>#VALUE!</v>
      </c>
      <c r="G16477" t="s">
        <v>21803</v>
      </c>
      <c r="H16477" t="s">
        <v>21814</v>
      </c>
      <c r="I16477" t="s">
        <v>21807</v>
      </c>
      <c r="S16477">
        <v>37209</v>
      </c>
      <c r="T16477" t="s">
        <v>14</v>
      </c>
      <c r="U16477">
        <v>4203</v>
      </c>
      <c r="V16477">
        <v>20</v>
      </c>
      <c r="W16477">
        <v>1715305.257</v>
      </c>
      <c r="X16477">
        <v>665684.47380000004</v>
      </c>
    </row>
    <row r="16478" spans="1:24" x14ac:dyDescent="0.25">
      <c r="A16478">
        <v>228351</v>
      </c>
      <c r="B16478" s="1">
        <v>43685</v>
      </c>
      <c r="C16478" t="s">
        <v>28</v>
      </c>
      <c r="D16478" s="2" t="s">
        <v>15180</v>
      </c>
      <c r="E16478" t="s">
        <v>23766</v>
      </c>
      <c r="F16478" t="e">
        <f t="shared" si="306"/>
        <v>#VALUE!</v>
      </c>
      <c r="G16478" t="s">
        <v>21803</v>
      </c>
      <c r="H16478" t="s">
        <v>22026</v>
      </c>
      <c r="I16478" t="s">
        <v>21807</v>
      </c>
      <c r="S16478">
        <v>37115</v>
      </c>
      <c r="T16478" t="s">
        <v>14</v>
      </c>
      <c r="U16478">
        <v>3412</v>
      </c>
      <c r="V16478">
        <v>8</v>
      </c>
      <c r="W16478">
        <v>1757411.38</v>
      </c>
      <c r="X16478">
        <v>706183.99930000002</v>
      </c>
    </row>
    <row r="16479" spans="1:24" x14ac:dyDescent="0.25">
      <c r="A16479">
        <v>228358</v>
      </c>
      <c r="B16479" s="1">
        <v>43685</v>
      </c>
      <c r="C16479" t="s">
        <v>25</v>
      </c>
      <c r="D16479" s="2" t="s">
        <v>15181</v>
      </c>
      <c r="E16479" t="s">
        <v>28543</v>
      </c>
      <c r="F16479">
        <f t="shared" si="306"/>
        <v>1</v>
      </c>
      <c r="G16479" t="s">
        <v>21803</v>
      </c>
      <c r="H16479" t="s">
        <v>21839</v>
      </c>
      <c r="I16479" t="s">
        <v>21807</v>
      </c>
      <c r="S16479">
        <v>37211</v>
      </c>
      <c r="T16479" t="s">
        <v>14</v>
      </c>
      <c r="U16479">
        <v>4402</v>
      </c>
      <c r="V16479">
        <v>4</v>
      </c>
      <c r="W16479">
        <v>1752257.6329999999</v>
      </c>
      <c r="X16479">
        <v>619919.82909999997</v>
      </c>
    </row>
    <row r="16480" spans="1:24" x14ac:dyDescent="0.25">
      <c r="A16480">
        <v>228362</v>
      </c>
      <c r="B16480" s="1">
        <v>43685</v>
      </c>
      <c r="C16480" t="s">
        <v>15</v>
      </c>
      <c r="D16480" s="2" t="s">
        <v>15182</v>
      </c>
      <c r="E16480" t="s">
        <v>24603</v>
      </c>
      <c r="F16480" t="e">
        <f t="shared" si="306"/>
        <v>#VALUE!</v>
      </c>
      <c r="G16480" t="s">
        <v>21803</v>
      </c>
      <c r="H16480" t="s">
        <v>21844</v>
      </c>
      <c r="I16480" t="s">
        <v>21807</v>
      </c>
      <c r="S16480">
        <v>37218</v>
      </c>
      <c r="T16480" t="s">
        <v>14</v>
      </c>
      <c r="U16480">
        <v>3203</v>
      </c>
      <c r="V16480">
        <v>1</v>
      </c>
      <c r="W16480">
        <v>1714702.3319999999</v>
      </c>
      <c r="X16480">
        <v>682276.61990000005</v>
      </c>
    </row>
    <row r="16481" spans="1:24" ht="45" x14ac:dyDescent="0.25">
      <c r="A16481">
        <v>228367</v>
      </c>
      <c r="B16481" s="1">
        <v>43685</v>
      </c>
      <c r="C16481" t="s">
        <v>25</v>
      </c>
      <c r="D16481" s="2" t="s">
        <v>15183</v>
      </c>
      <c r="E16481" t="s">
        <v>26917</v>
      </c>
      <c r="F16481" t="e">
        <f t="shared" si="306"/>
        <v>#VALUE!</v>
      </c>
      <c r="G16481" t="s">
        <v>21803</v>
      </c>
      <c r="H16481" t="s">
        <v>21815</v>
      </c>
      <c r="I16481" t="s">
        <v>21807</v>
      </c>
      <c r="S16481">
        <v>37205</v>
      </c>
      <c r="T16481" t="s">
        <v>14</v>
      </c>
      <c r="U16481">
        <v>1302</v>
      </c>
      <c r="V16481">
        <v>34</v>
      </c>
      <c r="W16481">
        <v>1712210.6</v>
      </c>
      <c r="X16481">
        <v>639918.40139999997</v>
      </c>
    </row>
    <row r="16482" spans="1:24" x14ac:dyDescent="0.25">
      <c r="A16482">
        <v>228381</v>
      </c>
      <c r="B16482" s="1">
        <v>43685</v>
      </c>
      <c r="C16482" t="s">
        <v>15</v>
      </c>
      <c r="D16482" s="2" t="s">
        <v>9954</v>
      </c>
      <c r="E16482" t="s">
        <v>28544</v>
      </c>
      <c r="F16482" t="e">
        <f t="shared" si="306"/>
        <v>#VALUE!</v>
      </c>
      <c r="G16482" t="s">
        <v>21803</v>
      </c>
      <c r="H16482" t="s">
        <v>21844</v>
      </c>
      <c r="I16482" t="s">
        <v>21807</v>
      </c>
      <c r="S16482">
        <v>37218</v>
      </c>
      <c r="T16482" t="s">
        <v>14</v>
      </c>
      <c r="U16482">
        <v>3201</v>
      </c>
      <c r="V16482">
        <v>1</v>
      </c>
      <c r="W16482">
        <v>1723389.8019999999</v>
      </c>
      <c r="X16482">
        <v>693155.19880000001</v>
      </c>
    </row>
    <row r="16483" spans="1:24" x14ac:dyDescent="0.25">
      <c r="A16483">
        <v>228402</v>
      </c>
      <c r="B16483" s="1">
        <v>43685</v>
      </c>
      <c r="C16483" t="s">
        <v>15</v>
      </c>
      <c r="D16483" s="2" t="s">
        <v>15184</v>
      </c>
      <c r="E16483" t="s">
        <v>27987</v>
      </c>
      <c r="F16483" t="e">
        <f t="shared" si="306"/>
        <v>#VALUE!</v>
      </c>
      <c r="G16483" t="s">
        <v>21803</v>
      </c>
      <c r="H16483" t="s">
        <v>21925</v>
      </c>
      <c r="I16483">
        <v>37218</v>
      </c>
      <c r="S16483">
        <v>37218</v>
      </c>
      <c r="V16483">
        <v>1</v>
      </c>
      <c r="W16483">
        <v>1721348.202</v>
      </c>
      <c r="X16483">
        <v>683194.39950000006</v>
      </c>
    </row>
    <row r="16484" spans="1:24" x14ac:dyDescent="0.25">
      <c r="A16484">
        <v>228408</v>
      </c>
      <c r="B16484" s="1">
        <v>43685</v>
      </c>
      <c r="C16484" t="s">
        <v>25</v>
      </c>
      <c r="D16484" s="2" t="s">
        <v>15185</v>
      </c>
      <c r="E16484" t="s">
        <v>15186</v>
      </c>
      <c r="F16484" t="e">
        <f t="shared" si="306"/>
        <v>#VALUE!</v>
      </c>
      <c r="S16484">
        <v>37211</v>
      </c>
      <c r="T16484" t="s">
        <v>14</v>
      </c>
      <c r="U16484">
        <v>4303</v>
      </c>
      <c r="V16484">
        <v>16</v>
      </c>
      <c r="W16484">
        <v>1755728.199</v>
      </c>
      <c r="X16484">
        <v>648513.60030000005</v>
      </c>
    </row>
    <row r="16485" spans="1:24" x14ac:dyDescent="0.25">
      <c r="A16485">
        <v>228418</v>
      </c>
      <c r="B16485" s="1">
        <v>43685</v>
      </c>
      <c r="C16485" t="s">
        <v>11</v>
      </c>
      <c r="D16485" s="2" t="s">
        <v>10684</v>
      </c>
      <c r="E16485" t="s">
        <v>24693</v>
      </c>
      <c r="F16485" t="e">
        <f t="shared" si="306"/>
        <v>#VALUE!</v>
      </c>
      <c r="G16485" t="s">
        <v>21803</v>
      </c>
      <c r="H16485" t="s">
        <v>21815</v>
      </c>
      <c r="I16485" t="s">
        <v>21807</v>
      </c>
      <c r="S16485">
        <v>37205</v>
      </c>
      <c r="T16485" t="s">
        <v>14</v>
      </c>
      <c r="U16485">
        <v>1303</v>
      </c>
      <c r="V16485">
        <v>23</v>
      </c>
      <c r="W16485">
        <v>1707580.2009999999</v>
      </c>
      <c r="X16485">
        <v>643771.20169999998</v>
      </c>
    </row>
    <row r="16486" spans="1:24" x14ac:dyDescent="0.25">
      <c r="A16486">
        <v>228425</v>
      </c>
      <c r="B16486" s="1">
        <v>43685</v>
      </c>
      <c r="C16486" t="s">
        <v>15</v>
      </c>
      <c r="D16486" s="2" t="s">
        <v>15187</v>
      </c>
      <c r="E16486" t="s">
        <v>28545</v>
      </c>
      <c r="F16486" t="e">
        <f t="shared" si="306"/>
        <v>#VALUE!</v>
      </c>
      <c r="G16486" t="s">
        <v>21803</v>
      </c>
      <c r="H16486" t="s">
        <v>21839</v>
      </c>
      <c r="I16486" t="s">
        <v>21807</v>
      </c>
      <c r="S16486">
        <v>37211</v>
      </c>
      <c r="T16486" t="s">
        <v>14</v>
      </c>
      <c r="U16486">
        <v>4402</v>
      </c>
      <c r="V16486">
        <v>27</v>
      </c>
      <c r="W16486">
        <v>1750805.179</v>
      </c>
      <c r="X16486">
        <v>624481.01100000006</v>
      </c>
    </row>
    <row r="16487" spans="1:24" ht="60" x14ac:dyDescent="0.25">
      <c r="A16487">
        <v>228447</v>
      </c>
      <c r="B16487" s="1">
        <v>43685</v>
      </c>
      <c r="C16487" t="s">
        <v>15</v>
      </c>
      <c r="D16487" s="2" t="s">
        <v>15188</v>
      </c>
      <c r="E16487" t="s">
        <v>24558</v>
      </c>
      <c r="F16487" t="e">
        <f t="shared" si="306"/>
        <v>#VALUE!</v>
      </c>
      <c r="G16487" t="s">
        <v>21803</v>
      </c>
      <c r="H16487" t="s">
        <v>21925</v>
      </c>
      <c r="I16487">
        <v>37211</v>
      </c>
      <c r="S16487">
        <v>37211</v>
      </c>
      <c r="T16487" t="s">
        <v>14</v>
      </c>
      <c r="U16487">
        <v>2403</v>
      </c>
      <c r="V16487">
        <v>26</v>
      </c>
      <c r="W16487">
        <v>1744449.1510000001</v>
      </c>
      <c r="X16487">
        <v>636430.39760000003</v>
      </c>
    </row>
    <row r="16488" spans="1:24" ht="45" x14ac:dyDescent="0.25">
      <c r="A16488">
        <v>228465</v>
      </c>
      <c r="B16488" s="1">
        <v>43685</v>
      </c>
      <c r="C16488" t="s">
        <v>15</v>
      </c>
      <c r="D16488" s="2" t="s">
        <v>15189</v>
      </c>
      <c r="E16488" t="s">
        <v>27989</v>
      </c>
      <c r="F16488">
        <f t="shared" si="306"/>
        <v>104</v>
      </c>
      <c r="G16488" t="s">
        <v>21803</v>
      </c>
      <c r="H16488" t="s">
        <v>21822</v>
      </c>
      <c r="I16488" t="s">
        <v>21807</v>
      </c>
      <c r="S16488">
        <v>37208</v>
      </c>
      <c r="T16488" t="s">
        <v>33</v>
      </c>
      <c r="U16488">
        <v>9205</v>
      </c>
      <c r="V16488">
        <v>2</v>
      </c>
      <c r="W16488">
        <v>1729948.7620000001</v>
      </c>
      <c r="X16488">
        <v>675716.23129999998</v>
      </c>
    </row>
    <row r="16489" spans="1:24" x14ac:dyDescent="0.25">
      <c r="A16489">
        <v>228471</v>
      </c>
      <c r="B16489" s="1">
        <v>43685</v>
      </c>
      <c r="C16489" t="s">
        <v>11</v>
      </c>
      <c r="D16489" s="2" t="s">
        <v>15190</v>
      </c>
      <c r="E16489" t="s">
        <v>23879</v>
      </c>
      <c r="F16489">
        <f t="shared" si="306"/>
        <v>11</v>
      </c>
      <c r="G16489" t="s">
        <v>21803</v>
      </c>
      <c r="H16489" t="s">
        <v>21846</v>
      </c>
      <c r="I16489" t="s">
        <v>21807</v>
      </c>
      <c r="S16489">
        <v>37207</v>
      </c>
      <c r="T16489" t="s">
        <v>14</v>
      </c>
      <c r="U16489">
        <v>3205</v>
      </c>
      <c r="V16489">
        <v>2</v>
      </c>
      <c r="W16489">
        <v>1727498.6</v>
      </c>
      <c r="X16489">
        <v>687743.19839999999</v>
      </c>
    </row>
    <row r="16490" spans="1:24" x14ac:dyDescent="0.25">
      <c r="A16490">
        <v>228484</v>
      </c>
      <c r="B16490" s="1">
        <v>43685</v>
      </c>
      <c r="C16490" t="s">
        <v>11</v>
      </c>
      <c r="D16490" s="2" t="s">
        <v>15191</v>
      </c>
      <c r="E16490" t="s">
        <v>1542</v>
      </c>
      <c r="F16490">
        <f t="shared" si="306"/>
        <v>9</v>
      </c>
      <c r="G16490" t="s">
        <v>21803</v>
      </c>
      <c r="H16490" t="s">
        <v>21815</v>
      </c>
      <c r="I16490" t="s">
        <v>21807</v>
      </c>
      <c r="S16490">
        <v>37205</v>
      </c>
      <c r="V16490">
        <v>23</v>
      </c>
      <c r="W16490">
        <v>1705097</v>
      </c>
      <c r="X16490">
        <v>643894.40119999996</v>
      </c>
    </row>
    <row r="16491" spans="1:24" x14ac:dyDescent="0.25">
      <c r="A16491">
        <v>228486</v>
      </c>
      <c r="B16491" s="1">
        <v>43685</v>
      </c>
      <c r="C16491" t="s">
        <v>15</v>
      </c>
      <c r="D16491" s="2" t="s">
        <v>15192</v>
      </c>
      <c r="E16491" t="s">
        <v>28546</v>
      </c>
      <c r="F16491" t="e">
        <f t="shared" si="306"/>
        <v>#VALUE!</v>
      </c>
      <c r="G16491" t="s">
        <v>21803</v>
      </c>
      <c r="H16491" t="s">
        <v>21857</v>
      </c>
      <c r="I16491" t="s">
        <v>21807</v>
      </c>
      <c r="S16491">
        <v>37204</v>
      </c>
      <c r="T16491" t="s">
        <v>14</v>
      </c>
      <c r="U16491">
        <v>3302</v>
      </c>
      <c r="V16491">
        <v>25</v>
      </c>
      <c r="W16491">
        <v>1732588.676</v>
      </c>
      <c r="X16491">
        <v>642228.64899999998</v>
      </c>
    </row>
    <row r="16492" spans="1:24" x14ac:dyDescent="0.25">
      <c r="A16492">
        <v>228495</v>
      </c>
      <c r="B16492" s="1">
        <v>43685</v>
      </c>
      <c r="C16492" t="s">
        <v>15</v>
      </c>
      <c r="D16492" s="2" t="s">
        <v>15193</v>
      </c>
      <c r="E16492" t="s">
        <v>28547</v>
      </c>
      <c r="F16492" t="e">
        <f t="shared" si="306"/>
        <v>#VALUE!</v>
      </c>
      <c r="G16492" t="s">
        <v>21803</v>
      </c>
      <c r="H16492" t="s">
        <v>21820</v>
      </c>
      <c r="I16492" t="s">
        <v>21807</v>
      </c>
      <c r="S16492">
        <v>37216</v>
      </c>
      <c r="T16492" t="s">
        <v>14</v>
      </c>
      <c r="U16492">
        <v>2205</v>
      </c>
      <c r="V16492">
        <v>8</v>
      </c>
      <c r="W16492">
        <v>1753232.199</v>
      </c>
      <c r="X16492">
        <v>686153.19900000002</v>
      </c>
    </row>
    <row r="16493" spans="1:24" ht="30" x14ac:dyDescent="0.25">
      <c r="A16493">
        <v>228507</v>
      </c>
      <c r="B16493" s="1">
        <v>43685</v>
      </c>
      <c r="C16493" t="s">
        <v>15</v>
      </c>
      <c r="D16493" s="2" t="s">
        <v>15194</v>
      </c>
      <c r="E16493" t="s">
        <v>27576</v>
      </c>
      <c r="F16493" t="e">
        <f t="shared" si="306"/>
        <v>#VALUE!</v>
      </c>
      <c r="G16493" t="s">
        <v>21803</v>
      </c>
      <c r="H16493" t="s">
        <v>21829</v>
      </c>
      <c r="I16493" t="s">
        <v>21807</v>
      </c>
      <c r="S16493">
        <v>37203</v>
      </c>
      <c r="T16493" t="s">
        <v>33</v>
      </c>
      <c r="U16493">
        <v>9407</v>
      </c>
      <c r="V16493">
        <v>17</v>
      </c>
      <c r="W16493">
        <v>1737827.419</v>
      </c>
      <c r="X16493">
        <v>660524.71950000001</v>
      </c>
    </row>
    <row r="16494" spans="1:24" x14ac:dyDescent="0.25">
      <c r="A16494">
        <v>228531</v>
      </c>
      <c r="B16494" s="1">
        <v>43685</v>
      </c>
      <c r="C16494" t="s">
        <v>15</v>
      </c>
      <c r="D16494" s="2" t="s">
        <v>15195</v>
      </c>
      <c r="E16494" t="s">
        <v>28548</v>
      </c>
      <c r="F16494" t="e">
        <f t="shared" si="306"/>
        <v>#VALUE!</v>
      </c>
      <c r="G16494" t="s">
        <v>21803</v>
      </c>
      <c r="H16494" t="s">
        <v>21804</v>
      </c>
      <c r="I16494" t="s">
        <v>21807</v>
      </c>
      <c r="S16494">
        <v>37215</v>
      </c>
      <c r="T16494" t="s">
        <v>14</v>
      </c>
      <c r="U16494">
        <v>3305</v>
      </c>
      <c r="V16494">
        <v>25</v>
      </c>
      <c r="W16494">
        <v>1730462.6310000001</v>
      </c>
      <c r="X16494">
        <v>648854.38</v>
      </c>
    </row>
    <row r="16495" spans="1:24" x14ac:dyDescent="0.25">
      <c r="A16495">
        <v>228533</v>
      </c>
      <c r="B16495" s="1">
        <v>43685</v>
      </c>
      <c r="C16495" t="s">
        <v>15</v>
      </c>
      <c r="D16495" s="2" t="s">
        <v>15196</v>
      </c>
      <c r="E16495" t="s">
        <v>28549</v>
      </c>
      <c r="F16495">
        <f t="shared" si="306"/>
        <v>24</v>
      </c>
      <c r="G16495" t="s">
        <v>21803</v>
      </c>
      <c r="H16495" t="s">
        <v>21839</v>
      </c>
      <c r="I16495" t="s">
        <v>21807</v>
      </c>
      <c r="S16495">
        <v>37211</v>
      </c>
      <c r="T16495" t="s">
        <v>14</v>
      </c>
      <c r="U16495">
        <v>3405</v>
      </c>
      <c r="V16495">
        <v>30</v>
      </c>
      <c r="W16495">
        <v>1759484.1980000001</v>
      </c>
      <c r="X16495">
        <v>632096.79989999998</v>
      </c>
    </row>
    <row r="16496" spans="1:24" x14ac:dyDescent="0.25">
      <c r="A16496">
        <v>228536</v>
      </c>
      <c r="B16496" s="1">
        <v>43685</v>
      </c>
      <c r="C16496" t="s">
        <v>15</v>
      </c>
      <c r="D16496" s="2" t="s">
        <v>9604</v>
      </c>
      <c r="E16496" t="s">
        <v>28550</v>
      </c>
      <c r="F16496" t="e">
        <f t="shared" si="306"/>
        <v>#VALUE!</v>
      </c>
      <c r="G16496" t="s">
        <v>21803</v>
      </c>
      <c r="H16496" t="s">
        <v>21814</v>
      </c>
      <c r="I16496" t="s">
        <v>21807</v>
      </c>
      <c r="S16496">
        <v>37209</v>
      </c>
      <c r="T16496" t="s">
        <v>33</v>
      </c>
      <c r="U16496">
        <v>9302</v>
      </c>
      <c r="V16496">
        <v>20</v>
      </c>
      <c r="W16496">
        <v>1714468.7830000001</v>
      </c>
      <c r="X16496">
        <v>668224.4473</v>
      </c>
    </row>
    <row r="16497" spans="1:24" x14ac:dyDescent="0.25">
      <c r="A16497">
        <v>228537</v>
      </c>
      <c r="B16497" s="1">
        <v>43685</v>
      </c>
      <c r="C16497" t="s">
        <v>15</v>
      </c>
      <c r="D16497" s="2" t="s">
        <v>15197</v>
      </c>
      <c r="E16497" t="s">
        <v>24821</v>
      </c>
      <c r="F16497" t="e">
        <f t="shared" si="306"/>
        <v>#VALUE!</v>
      </c>
      <c r="G16497" t="s">
        <v>21803</v>
      </c>
      <c r="H16497" t="s">
        <v>21806</v>
      </c>
      <c r="I16497" t="s">
        <v>21807</v>
      </c>
      <c r="S16497">
        <v>37206</v>
      </c>
      <c r="V16497">
        <v>5</v>
      </c>
      <c r="W16497">
        <v>1745640.199</v>
      </c>
      <c r="X16497">
        <v>672417.60199999996</v>
      </c>
    </row>
    <row r="16498" spans="1:24" x14ac:dyDescent="0.25">
      <c r="A16498">
        <v>228547</v>
      </c>
      <c r="B16498" s="1">
        <v>43685</v>
      </c>
      <c r="C16498" t="s">
        <v>15</v>
      </c>
      <c r="D16498" s="2" t="s">
        <v>1415</v>
      </c>
      <c r="E16498" t="s">
        <v>28551</v>
      </c>
      <c r="F16498" t="e">
        <f t="shared" si="306"/>
        <v>#VALUE!</v>
      </c>
      <c r="G16498" t="s">
        <v>21803</v>
      </c>
      <c r="H16498" t="s">
        <v>21811</v>
      </c>
      <c r="I16498" t="s">
        <v>21807</v>
      </c>
      <c r="S16498">
        <v>37013</v>
      </c>
      <c r="T16498" t="s">
        <v>14</v>
      </c>
      <c r="U16498">
        <v>1405</v>
      </c>
      <c r="V16498">
        <v>28</v>
      </c>
      <c r="W16498">
        <v>1764756.2</v>
      </c>
      <c r="X16498">
        <v>634660.8014</v>
      </c>
    </row>
    <row r="16499" spans="1:24" x14ac:dyDescent="0.25">
      <c r="A16499">
        <v>228560</v>
      </c>
      <c r="B16499" s="1">
        <v>43685</v>
      </c>
      <c r="C16499" t="s">
        <v>15</v>
      </c>
      <c r="D16499" s="2" t="s">
        <v>1250</v>
      </c>
      <c r="E16499" t="s">
        <v>23898</v>
      </c>
      <c r="F16499" t="e">
        <f t="shared" si="306"/>
        <v>#VALUE!</v>
      </c>
      <c r="G16499" t="s">
        <v>21803</v>
      </c>
      <c r="H16499" t="s">
        <v>21829</v>
      </c>
      <c r="I16499" t="s">
        <v>21807</v>
      </c>
      <c r="S16499">
        <v>37203</v>
      </c>
      <c r="T16499" t="s">
        <v>33</v>
      </c>
      <c r="U16499">
        <v>9407</v>
      </c>
      <c r="V16499">
        <v>17</v>
      </c>
      <c r="W16499">
        <v>1738105.628</v>
      </c>
      <c r="X16499">
        <v>659961.15729999996</v>
      </c>
    </row>
    <row r="16500" spans="1:24" x14ac:dyDescent="0.25">
      <c r="A16500">
        <v>228568</v>
      </c>
      <c r="B16500" s="1">
        <v>43685</v>
      </c>
      <c r="C16500" t="s">
        <v>15</v>
      </c>
      <c r="D16500" s="2" t="s">
        <v>6681</v>
      </c>
      <c r="E16500" t="s">
        <v>28552</v>
      </c>
      <c r="F16500" t="e">
        <f t="shared" si="306"/>
        <v>#VALUE!</v>
      </c>
      <c r="G16500" t="s">
        <v>21803</v>
      </c>
      <c r="H16500" t="s">
        <v>21839</v>
      </c>
      <c r="I16500" t="s">
        <v>21807</v>
      </c>
      <c r="S16500">
        <v>37211</v>
      </c>
      <c r="T16500" t="s">
        <v>14</v>
      </c>
      <c r="U16500">
        <v>4303</v>
      </c>
      <c r="V16500">
        <v>16</v>
      </c>
      <c r="W16500">
        <v>1752731.5220000001</v>
      </c>
      <c r="X16500">
        <v>645733.79929999996</v>
      </c>
    </row>
    <row r="16501" spans="1:24" x14ac:dyDescent="0.25">
      <c r="A16501">
        <v>228572</v>
      </c>
      <c r="B16501" s="1">
        <v>43685</v>
      </c>
      <c r="C16501" t="s">
        <v>15</v>
      </c>
      <c r="D16501" s="2" t="s">
        <v>15198</v>
      </c>
      <c r="E16501" t="s">
        <v>26281</v>
      </c>
      <c r="F16501" t="e">
        <f t="shared" si="306"/>
        <v>#VALUE!</v>
      </c>
      <c r="G16501" t="s">
        <v>21803</v>
      </c>
      <c r="H16501" t="s">
        <v>21839</v>
      </c>
      <c r="I16501" t="s">
        <v>21807</v>
      </c>
      <c r="S16501">
        <v>37211</v>
      </c>
      <c r="T16501" t="s">
        <v>14</v>
      </c>
      <c r="U16501">
        <v>2405</v>
      </c>
      <c r="V16501">
        <v>30</v>
      </c>
      <c r="W16501">
        <v>1758419.399</v>
      </c>
      <c r="X16501">
        <v>631866.40119999996</v>
      </c>
    </row>
    <row r="16502" spans="1:24" x14ac:dyDescent="0.25">
      <c r="A16502">
        <v>228573</v>
      </c>
      <c r="B16502" s="1">
        <v>43685</v>
      </c>
      <c r="C16502" t="s">
        <v>11</v>
      </c>
      <c r="D16502" s="2" t="s">
        <v>603</v>
      </c>
      <c r="E16502" t="s">
        <v>2528</v>
      </c>
      <c r="F16502" t="e">
        <f t="shared" si="306"/>
        <v>#VALUE!</v>
      </c>
      <c r="S16502">
        <v>37204</v>
      </c>
      <c r="T16502" t="s">
        <v>14</v>
      </c>
      <c r="U16502">
        <v>3302</v>
      </c>
      <c r="V16502">
        <v>25</v>
      </c>
      <c r="W16502">
        <v>1731857.8</v>
      </c>
      <c r="X16502">
        <v>644223.20149999997</v>
      </c>
    </row>
    <row r="16503" spans="1:24" x14ac:dyDescent="0.25">
      <c r="A16503">
        <v>228577</v>
      </c>
      <c r="B16503" s="1">
        <v>43685</v>
      </c>
      <c r="C16503" t="s">
        <v>11</v>
      </c>
      <c r="D16503" s="2" t="s">
        <v>15199</v>
      </c>
      <c r="E16503" t="s">
        <v>26463</v>
      </c>
      <c r="F16503" t="e">
        <f t="shared" si="306"/>
        <v>#VALUE!</v>
      </c>
      <c r="G16503" t="s">
        <v>21803</v>
      </c>
      <c r="H16503" t="s">
        <v>22026</v>
      </c>
      <c r="I16503" t="s">
        <v>21807</v>
      </c>
      <c r="S16503">
        <v>37115</v>
      </c>
      <c r="T16503" t="s">
        <v>14</v>
      </c>
      <c r="U16503">
        <v>3412</v>
      </c>
      <c r="V16503">
        <v>8</v>
      </c>
      <c r="W16503">
        <v>1754505.7990000001</v>
      </c>
      <c r="X16503">
        <v>704710.99979999999</v>
      </c>
    </row>
    <row r="16504" spans="1:24" x14ac:dyDescent="0.25">
      <c r="A16504">
        <v>228578</v>
      </c>
      <c r="B16504" s="1">
        <v>43685</v>
      </c>
      <c r="C16504" t="s">
        <v>15</v>
      </c>
      <c r="D16504" s="2" t="s">
        <v>1301</v>
      </c>
      <c r="E16504" t="s">
        <v>28553</v>
      </c>
      <c r="F16504" t="e">
        <f t="shared" si="306"/>
        <v>#VALUE!</v>
      </c>
      <c r="G16504" t="s">
        <v>21803</v>
      </c>
      <c r="H16504" t="s">
        <v>21839</v>
      </c>
      <c r="I16504" t="s">
        <v>21807</v>
      </c>
      <c r="S16504">
        <v>37211</v>
      </c>
      <c r="T16504" t="s">
        <v>14</v>
      </c>
      <c r="U16504">
        <v>3405</v>
      </c>
      <c r="V16504">
        <v>30</v>
      </c>
      <c r="W16504">
        <v>1763537.7990000001</v>
      </c>
      <c r="X16504">
        <v>633886.40060000005</v>
      </c>
    </row>
    <row r="16505" spans="1:24" x14ac:dyDescent="0.25">
      <c r="A16505">
        <v>228581</v>
      </c>
      <c r="B16505" s="1">
        <v>43685</v>
      </c>
      <c r="C16505" t="s">
        <v>15</v>
      </c>
      <c r="D16505" s="2" t="s">
        <v>20</v>
      </c>
      <c r="E16505" t="s">
        <v>28148</v>
      </c>
      <c r="F16505" t="e">
        <f t="shared" si="306"/>
        <v>#VALUE!</v>
      </c>
      <c r="G16505" t="s">
        <v>21803</v>
      </c>
      <c r="H16505" t="s">
        <v>21811</v>
      </c>
      <c r="I16505" t="s">
        <v>21807</v>
      </c>
      <c r="S16505">
        <v>37013</v>
      </c>
      <c r="T16505" t="s">
        <v>14</v>
      </c>
      <c r="U16505">
        <v>4405</v>
      </c>
      <c r="V16505">
        <v>31</v>
      </c>
      <c r="W16505">
        <v>1768952.32</v>
      </c>
      <c r="X16505">
        <v>619292.03639999998</v>
      </c>
    </row>
    <row r="16506" spans="1:24" x14ac:dyDescent="0.25">
      <c r="A16506">
        <v>228595</v>
      </c>
      <c r="B16506" s="1">
        <v>43685</v>
      </c>
      <c r="C16506" t="s">
        <v>15</v>
      </c>
      <c r="D16506" s="2" t="s">
        <v>15200</v>
      </c>
      <c r="E16506" t="s">
        <v>28554</v>
      </c>
      <c r="F16506" t="e">
        <f t="shared" si="306"/>
        <v>#VALUE!</v>
      </c>
      <c r="G16506" t="s">
        <v>21803</v>
      </c>
      <c r="H16506" t="s">
        <v>21839</v>
      </c>
      <c r="I16506" t="s">
        <v>21807</v>
      </c>
      <c r="S16506">
        <v>37211</v>
      </c>
      <c r="T16506" t="s">
        <v>14</v>
      </c>
      <c r="U16506">
        <v>4303</v>
      </c>
      <c r="V16506">
        <v>16</v>
      </c>
      <c r="W16506">
        <v>1752916.9990000001</v>
      </c>
      <c r="X16506">
        <v>647585.60030000005</v>
      </c>
    </row>
    <row r="16507" spans="1:24" x14ac:dyDescent="0.25">
      <c r="A16507">
        <v>228596</v>
      </c>
      <c r="B16507" s="1">
        <v>43685</v>
      </c>
      <c r="C16507" t="s">
        <v>15</v>
      </c>
      <c r="D16507" s="2" t="s">
        <v>14729</v>
      </c>
      <c r="E16507" t="s">
        <v>11705</v>
      </c>
      <c r="F16507" t="e">
        <f t="shared" si="306"/>
        <v>#VALUE!</v>
      </c>
      <c r="S16507">
        <v>37209</v>
      </c>
      <c r="T16507" t="s">
        <v>33</v>
      </c>
      <c r="U16507">
        <v>9303</v>
      </c>
      <c r="V16507">
        <v>21</v>
      </c>
      <c r="W16507">
        <v>1726432.4820000001</v>
      </c>
      <c r="X16507">
        <v>664278.26820000005</v>
      </c>
    </row>
    <row r="16508" spans="1:24" x14ac:dyDescent="0.25">
      <c r="A16508">
        <v>228617</v>
      </c>
      <c r="B16508" s="1">
        <v>43685</v>
      </c>
      <c r="C16508" t="s">
        <v>11</v>
      </c>
      <c r="D16508" s="2" t="s">
        <v>15201</v>
      </c>
      <c r="E16508" t="s">
        <v>23243</v>
      </c>
      <c r="F16508" t="e">
        <f t="shared" si="306"/>
        <v>#VALUE!</v>
      </c>
      <c r="G16508" t="s">
        <v>21803</v>
      </c>
      <c r="H16508" t="s">
        <v>21826</v>
      </c>
      <c r="I16508" t="s">
        <v>21807</v>
      </c>
      <c r="S16508">
        <v>37220</v>
      </c>
      <c r="T16508" t="s">
        <v>14</v>
      </c>
      <c r="U16508">
        <v>2401</v>
      </c>
      <c r="V16508">
        <v>26</v>
      </c>
      <c r="W16508">
        <v>1745865</v>
      </c>
      <c r="X16508">
        <v>630956.00029999996</v>
      </c>
    </row>
    <row r="16509" spans="1:24" ht="30" x14ac:dyDescent="0.25">
      <c r="A16509">
        <v>228619</v>
      </c>
      <c r="B16509" s="1">
        <v>43685</v>
      </c>
      <c r="C16509" t="s">
        <v>15</v>
      </c>
      <c r="D16509" s="2" t="s">
        <v>15202</v>
      </c>
      <c r="E16509" t="s">
        <v>28102</v>
      </c>
      <c r="F16509" t="e">
        <f t="shared" si="306"/>
        <v>#VALUE!</v>
      </c>
      <c r="G16509" t="s">
        <v>21803</v>
      </c>
      <c r="H16509" t="s">
        <v>21829</v>
      </c>
      <c r="I16509" t="s">
        <v>21807</v>
      </c>
      <c r="S16509">
        <v>37203</v>
      </c>
      <c r="T16509" t="s">
        <v>33</v>
      </c>
      <c r="U16509">
        <v>9407</v>
      </c>
      <c r="V16509">
        <v>17</v>
      </c>
      <c r="W16509">
        <v>1737994.5009999999</v>
      </c>
      <c r="X16509">
        <v>660336.92740000004</v>
      </c>
    </row>
    <row r="16510" spans="1:24" ht="45" x14ac:dyDescent="0.25">
      <c r="A16510">
        <v>228631</v>
      </c>
      <c r="B16510" s="1">
        <v>43685</v>
      </c>
      <c r="C16510" t="s">
        <v>11</v>
      </c>
      <c r="D16510" s="2" t="s">
        <v>15203</v>
      </c>
      <c r="E16510" t="s">
        <v>27682</v>
      </c>
      <c r="F16510" t="e">
        <f t="shared" si="306"/>
        <v>#VALUE!</v>
      </c>
      <c r="G16510" t="s">
        <v>21803</v>
      </c>
      <c r="H16510" t="s">
        <v>21846</v>
      </c>
      <c r="I16510" t="s">
        <v>21807</v>
      </c>
      <c r="S16510">
        <v>37207</v>
      </c>
      <c r="T16510" t="s">
        <v>14</v>
      </c>
      <c r="U16510">
        <v>3202</v>
      </c>
      <c r="V16510">
        <v>2</v>
      </c>
      <c r="W16510">
        <v>1735777.655</v>
      </c>
      <c r="X16510">
        <v>682780.70259999996</v>
      </c>
    </row>
    <row r="16511" spans="1:24" x14ac:dyDescent="0.25">
      <c r="A16511">
        <v>228636</v>
      </c>
      <c r="B16511" s="1">
        <v>43685</v>
      </c>
      <c r="C16511" t="s">
        <v>15</v>
      </c>
      <c r="D16511" s="2" t="s">
        <v>15204</v>
      </c>
      <c r="E16511" t="s">
        <v>28555</v>
      </c>
      <c r="F16511" t="e">
        <f t="shared" si="306"/>
        <v>#VALUE!</v>
      </c>
      <c r="G16511" t="s">
        <v>21803</v>
      </c>
      <c r="H16511" t="s">
        <v>21857</v>
      </c>
      <c r="I16511" t="s">
        <v>21807</v>
      </c>
      <c r="S16511">
        <v>37204</v>
      </c>
      <c r="T16511" t="s">
        <v>33</v>
      </c>
      <c r="U16511">
        <v>9404</v>
      </c>
      <c r="V16511">
        <v>17</v>
      </c>
      <c r="W16511">
        <v>1738024.564</v>
      </c>
      <c r="X16511">
        <v>653341.6237</v>
      </c>
    </row>
    <row r="16512" spans="1:24" x14ac:dyDescent="0.25">
      <c r="A16512">
        <v>228638</v>
      </c>
      <c r="B16512" s="1">
        <v>43685</v>
      </c>
      <c r="C16512" t="s">
        <v>15</v>
      </c>
      <c r="D16512" s="2" t="s">
        <v>203</v>
      </c>
      <c r="E16512" t="s">
        <v>28556</v>
      </c>
      <c r="F16512" t="e">
        <f t="shared" si="306"/>
        <v>#VALUE!</v>
      </c>
      <c r="G16512" t="s">
        <v>21803</v>
      </c>
      <c r="H16512" t="s">
        <v>21815</v>
      </c>
      <c r="I16512" t="s">
        <v>21807</v>
      </c>
      <c r="S16512">
        <v>37205</v>
      </c>
      <c r="T16512" t="s">
        <v>14</v>
      </c>
      <c r="U16512">
        <v>2302</v>
      </c>
      <c r="V16512">
        <v>23</v>
      </c>
      <c r="W16512">
        <v>1712601.0009999999</v>
      </c>
      <c r="X16512">
        <v>654368.80099999998</v>
      </c>
    </row>
    <row r="16513" spans="1:24" x14ac:dyDescent="0.25">
      <c r="A16513">
        <v>228641</v>
      </c>
      <c r="B16513" s="1">
        <v>43685</v>
      </c>
      <c r="C16513" t="s">
        <v>15</v>
      </c>
      <c r="D16513" s="2" t="s">
        <v>15205</v>
      </c>
      <c r="E16513" t="s">
        <v>28557</v>
      </c>
      <c r="F16513" t="e">
        <f t="shared" si="306"/>
        <v>#VALUE!</v>
      </c>
      <c r="G16513" t="s">
        <v>21803</v>
      </c>
      <c r="H16513" t="s">
        <v>21811</v>
      </c>
      <c r="I16513" t="s">
        <v>21807</v>
      </c>
      <c r="S16513">
        <v>37013</v>
      </c>
      <c r="T16513" t="s">
        <v>14</v>
      </c>
      <c r="U16513">
        <v>4405</v>
      </c>
      <c r="V16513">
        <v>31</v>
      </c>
      <c r="W16513">
        <v>1766234.4410000001</v>
      </c>
      <c r="X16513">
        <v>619420.71699999995</v>
      </c>
    </row>
    <row r="16514" spans="1:24" ht="30" x14ac:dyDescent="0.25">
      <c r="A16514">
        <v>228644</v>
      </c>
      <c r="B16514" s="1">
        <v>43685</v>
      </c>
      <c r="C16514" t="s">
        <v>15</v>
      </c>
      <c r="D16514" s="2" t="s">
        <v>15206</v>
      </c>
      <c r="E16514" t="s">
        <v>26060</v>
      </c>
      <c r="F16514">
        <f t="shared" si="306"/>
        <v>22</v>
      </c>
      <c r="G16514" t="s">
        <v>21803</v>
      </c>
      <c r="H16514" t="s">
        <v>21829</v>
      </c>
      <c r="I16514" t="s">
        <v>21807</v>
      </c>
      <c r="S16514">
        <v>37203</v>
      </c>
      <c r="T16514" t="s">
        <v>33</v>
      </c>
      <c r="U16514">
        <v>9407</v>
      </c>
      <c r="V16514">
        <v>17</v>
      </c>
      <c r="W16514">
        <v>1737461.956</v>
      </c>
      <c r="X16514">
        <v>660751.0993</v>
      </c>
    </row>
    <row r="16515" spans="1:24" x14ac:dyDescent="0.25">
      <c r="A16515">
        <v>228652</v>
      </c>
      <c r="B16515" s="1">
        <v>43685</v>
      </c>
      <c r="C16515" t="s">
        <v>15</v>
      </c>
      <c r="D16515" s="2" t="s">
        <v>15207</v>
      </c>
      <c r="E16515" t="s">
        <v>28558</v>
      </c>
      <c r="F16515" t="e">
        <f t="shared" si="306"/>
        <v>#VALUE!</v>
      </c>
      <c r="G16515" t="s">
        <v>21803</v>
      </c>
      <c r="H16515" t="s">
        <v>21925</v>
      </c>
      <c r="I16515">
        <v>37211</v>
      </c>
      <c r="S16515">
        <v>37211</v>
      </c>
      <c r="T16515" t="s">
        <v>14</v>
      </c>
      <c r="U16515">
        <v>4402</v>
      </c>
      <c r="V16515">
        <v>27</v>
      </c>
      <c r="W16515">
        <v>1751251.72</v>
      </c>
      <c r="X16515">
        <v>622135.5514</v>
      </c>
    </row>
    <row r="16516" spans="1:24" x14ac:dyDescent="0.25">
      <c r="A16516">
        <v>228653</v>
      </c>
      <c r="B16516" s="1">
        <v>43685</v>
      </c>
      <c r="C16516" t="s">
        <v>15</v>
      </c>
      <c r="D16516" s="2" t="s">
        <v>14918</v>
      </c>
      <c r="E16516" t="s">
        <v>28558</v>
      </c>
      <c r="F16516" t="e">
        <f t="shared" ref="F16516:F16579" si="307">SEARCH($G$1,D16516,1)</f>
        <v>#VALUE!</v>
      </c>
      <c r="G16516" t="s">
        <v>21803</v>
      </c>
      <c r="H16516" t="s">
        <v>21839</v>
      </c>
      <c r="I16516" t="s">
        <v>21807</v>
      </c>
      <c r="S16516">
        <v>37211</v>
      </c>
      <c r="V16516">
        <v>27</v>
      </c>
      <c r="W16516">
        <v>1751251.72</v>
      </c>
      <c r="X16516">
        <v>622135.5514</v>
      </c>
    </row>
    <row r="16517" spans="1:24" ht="30" x14ac:dyDescent="0.25">
      <c r="A16517">
        <v>228655</v>
      </c>
      <c r="B16517" s="1">
        <v>43685</v>
      </c>
      <c r="C16517" t="s">
        <v>15</v>
      </c>
      <c r="D16517" s="2" t="s">
        <v>15208</v>
      </c>
      <c r="E16517" t="s">
        <v>27867</v>
      </c>
      <c r="F16517">
        <f t="shared" si="307"/>
        <v>115</v>
      </c>
      <c r="G16517" t="s">
        <v>21963</v>
      </c>
      <c r="H16517" t="s">
        <v>21925</v>
      </c>
      <c r="I16517">
        <v>37013</v>
      </c>
      <c r="S16517">
        <v>37013</v>
      </c>
      <c r="T16517" t="s">
        <v>14</v>
      </c>
      <c r="U16517">
        <v>4405</v>
      </c>
      <c r="V16517">
        <v>32</v>
      </c>
      <c r="W16517">
        <v>1770016.192</v>
      </c>
      <c r="X16517">
        <v>621488.1888</v>
      </c>
    </row>
    <row r="16518" spans="1:24" ht="45" x14ac:dyDescent="0.25">
      <c r="A16518">
        <v>228667</v>
      </c>
      <c r="B16518" s="1">
        <v>43685</v>
      </c>
      <c r="C16518" t="s">
        <v>15</v>
      </c>
      <c r="D16518" s="2" t="s">
        <v>15209</v>
      </c>
      <c r="E16518" t="s">
        <v>28522</v>
      </c>
      <c r="F16518">
        <f t="shared" si="307"/>
        <v>92</v>
      </c>
      <c r="G16518" t="s">
        <v>21803</v>
      </c>
      <c r="H16518" t="s">
        <v>21857</v>
      </c>
      <c r="I16518" t="s">
        <v>21807</v>
      </c>
      <c r="S16518">
        <v>37204</v>
      </c>
      <c r="V16518">
        <v>25</v>
      </c>
      <c r="W16518">
        <v>1731780.2009999999</v>
      </c>
      <c r="X16518">
        <v>643683.20239999995</v>
      </c>
    </row>
    <row r="16519" spans="1:24" x14ac:dyDescent="0.25">
      <c r="A16519">
        <v>228692</v>
      </c>
      <c r="B16519" s="1">
        <v>43685</v>
      </c>
      <c r="C16519" t="s">
        <v>11</v>
      </c>
      <c r="D16519" s="2" t="s">
        <v>15210</v>
      </c>
      <c r="E16519" t="s">
        <v>26056</v>
      </c>
      <c r="F16519">
        <f t="shared" si="307"/>
        <v>22</v>
      </c>
      <c r="G16519" t="s">
        <v>21803</v>
      </c>
      <c r="H16519" t="s">
        <v>21814</v>
      </c>
      <c r="I16519" t="s">
        <v>21807</v>
      </c>
      <c r="S16519">
        <v>37209</v>
      </c>
      <c r="T16519" t="s">
        <v>22</v>
      </c>
      <c r="U16519">
        <v>3307</v>
      </c>
      <c r="V16519">
        <v>21</v>
      </c>
      <c r="W16519">
        <v>1724357.0009999999</v>
      </c>
      <c r="X16519">
        <v>665867.20019999996</v>
      </c>
    </row>
    <row r="16520" spans="1:24" x14ac:dyDescent="0.25">
      <c r="A16520">
        <v>228716</v>
      </c>
      <c r="B16520" s="1">
        <v>43686</v>
      </c>
      <c r="C16520" t="s">
        <v>15</v>
      </c>
      <c r="D16520" s="2" t="s">
        <v>15211</v>
      </c>
      <c r="E16520" t="s">
        <v>28527</v>
      </c>
      <c r="F16520" t="e">
        <f t="shared" si="307"/>
        <v>#VALUE!</v>
      </c>
      <c r="G16520" t="s">
        <v>21803</v>
      </c>
      <c r="H16520" t="s">
        <v>21814</v>
      </c>
      <c r="I16520" t="s">
        <v>21807</v>
      </c>
      <c r="S16520">
        <v>37209</v>
      </c>
      <c r="T16520" t="s">
        <v>22</v>
      </c>
      <c r="U16520">
        <v>2308</v>
      </c>
      <c r="V16520">
        <v>24</v>
      </c>
      <c r="W16520">
        <v>1723033.8019999999</v>
      </c>
      <c r="X16520">
        <v>660302.40009999997</v>
      </c>
    </row>
    <row r="16521" spans="1:24" x14ac:dyDescent="0.25">
      <c r="A16521">
        <v>228755</v>
      </c>
      <c r="B16521" s="1">
        <v>43686</v>
      </c>
      <c r="C16521" t="s">
        <v>15</v>
      </c>
      <c r="D16521" s="2" t="s">
        <v>3065</v>
      </c>
      <c r="E16521" t="s">
        <v>26286</v>
      </c>
      <c r="F16521" t="e">
        <f t="shared" si="307"/>
        <v>#VALUE!</v>
      </c>
      <c r="G16521" t="s">
        <v>21803</v>
      </c>
      <c r="H16521" t="s">
        <v>21839</v>
      </c>
      <c r="I16521" t="s">
        <v>21807</v>
      </c>
      <c r="S16521">
        <v>37211</v>
      </c>
      <c r="T16521" t="s">
        <v>14</v>
      </c>
      <c r="U16521">
        <v>4403</v>
      </c>
      <c r="V16521">
        <v>4</v>
      </c>
      <c r="W16521">
        <v>1756595.9280000001</v>
      </c>
      <c r="X16521">
        <v>619999.83030000003</v>
      </c>
    </row>
    <row r="16522" spans="1:24" x14ac:dyDescent="0.25">
      <c r="A16522">
        <v>228756</v>
      </c>
      <c r="B16522" s="1">
        <v>43686</v>
      </c>
      <c r="C16522" t="s">
        <v>15</v>
      </c>
      <c r="D16522" s="2" t="s">
        <v>15212</v>
      </c>
      <c r="E16522" t="s">
        <v>28559</v>
      </c>
      <c r="F16522" t="e">
        <f t="shared" si="307"/>
        <v>#VALUE!</v>
      </c>
      <c r="G16522" t="s">
        <v>21803</v>
      </c>
      <c r="H16522" t="s">
        <v>21814</v>
      </c>
      <c r="I16522" t="s">
        <v>21807</v>
      </c>
      <c r="S16522">
        <v>37209</v>
      </c>
      <c r="T16522" t="s">
        <v>33</v>
      </c>
      <c r="U16522">
        <v>9302</v>
      </c>
      <c r="V16522">
        <v>20</v>
      </c>
      <c r="W16522">
        <v>1714644.149</v>
      </c>
      <c r="X16522">
        <v>668089.19869999995</v>
      </c>
    </row>
    <row r="16523" spans="1:24" x14ac:dyDescent="0.25">
      <c r="A16523">
        <v>228761</v>
      </c>
      <c r="B16523" s="1">
        <v>43686</v>
      </c>
      <c r="C16523" t="s">
        <v>15</v>
      </c>
      <c r="D16523" s="2" t="s">
        <v>15213</v>
      </c>
      <c r="E16523" t="s">
        <v>26730</v>
      </c>
      <c r="F16523" t="e">
        <f t="shared" si="307"/>
        <v>#VALUE!</v>
      </c>
      <c r="G16523" t="s">
        <v>21803</v>
      </c>
      <c r="H16523" t="s">
        <v>21993</v>
      </c>
      <c r="I16523" t="s">
        <v>21807</v>
      </c>
      <c r="S16523">
        <v>37210</v>
      </c>
      <c r="T16523" t="s">
        <v>22</v>
      </c>
      <c r="U16523">
        <v>4406</v>
      </c>
      <c r="V16523">
        <v>16</v>
      </c>
      <c r="W16523">
        <v>1749002.4569999999</v>
      </c>
      <c r="X16523">
        <v>651437.88029999996</v>
      </c>
    </row>
    <row r="16524" spans="1:24" x14ac:dyDescent="0.25">
      <c r="A16524">
        <v>228769</v>
      </c>
      <c r="B16524" s="1">
        <v>43686</v>
      </c>
      <c r="C16524" t="s">
        <v>15</v>
      </c>
      <c r="D16524" s="2" t="s">
        <v>15113</v>
      </c>
      <c r="E16524" t="s">
        <v>2123</v>
      </c>
      <c r="F16524" t="e">
        <f t="shared" si="307"/>
        <v>#VALUE!</v>
      </c>
      <c r="S16524">
        <v>37218</v>
      </c>
      <c r="T16524" t="s">
        <v>14</v>
      </c>
      <c r="U16524">
        <v>3203</v>
      </c>
      <c r="V16524">
        <v>1</v>
      </c>
      <c r="W16524">
        <v>1713735.868</v>
      </c>
      <c r="X16524">
        <v>680060.98060000001</v>
      </c>
    </row>
    <row r="16525" spans="1:24" ht="30" x14ac:dyDescent="0.25">
      <c r="A16525">
        <v>228777</v>
      </c>
      <c r="B16525" s="1">
        <v>43686</v>
      </c>
      <c r="C16525" t="s">
        <v>25</v>
      </c>
      <c r="D16525" s="2" t="s">
        <v>15214</v>
      </c>
      <c r="E16525" t="s">
        <v>5032</v>
      </c>
      <c r="F16525">
        <f t="shared" si="307"/>
        <v>136</v>
      </c>
      <c r="G16525" t="s">
        <v>21803</v>
      </c>
      <c r="H16525" t="s">
        <v>21839</v>
      </c>
      <c r="I16525" t="s">
        <v>21807</v>
      </c>
      <c r="S16525">
        <v>37211</v>
      </c>
      <c r="T16525" t="s">
        <v>14</v>
      </c>
      <c r="U16525">
        <v>4403</v>
      </c>
      <c r="V16525">
        <v>4</v>
      </c>
      <c r="W16525">
        <v>1757293.45</v>
      </c>
      <c r="X16525">
        <v>618241.82830000005</v>
      </c>
    </row>
    <row r="16526" spans="1:24" x14ac:dyDescent="0.25">
      <c r="A16526">
        <v>228801</v>
      </c>
      <c r="B16526" s="1">
        <v>43686</v>
      </c>
      <c r="C16526" t="s">
        <v>11</v>
      </c>
      <c r="D16526" s="2" t="s">
        <v>6660</v>
      </c>
      <c r="E16526" t="s">
        <v>24229</v>
      </c>
      <c r="F16526" t="e">
        <f t="shared" si="307"/>
        <v>#VALUE!</v>
      </c>
      <c r="G16526" t="s">
        <v>21803</v>
      </c>
      <c r="H16526" t="s">
        <v>22026</v>
      </c>
      <c r="I16526" t="s">
        <v>21807</v>
      </c>
      <c r="S16526">
        <v>37115</v>
      </c>
      <c r="T16526" t="s">
        <v>14</v>
      </c>
      <c r="U16526">
        <v>3412</v>
      </c>
      <c r="V16526">
        <v>8</v>
      </c>
      <c r="W16526">
        <v>1754610.8</v>
      </c>
      <c r="X16526">
        <v>705461.59820000001</v>
      </c>
    </row>
    <row r="16527" spans="1:24" x14ac:dyDescent="0.25">
      <c r="A16527">
        <v>228805</v>
      </c>
      <c r="B16527" s="1">
        <v>43686</v>
      </c>
      <c r="C16527" t="s">
        <v>25</v>
      </c>
      <c r="D16527" s="2" t="s">
        <v>15215</v>
      </c>
      <c r="E16527" t="s">
        <v>25123</v>
      </c>
      <c r="F16527" t="e">
        <f t="shared" si="307"/>
        <v>#VALUE!</v>
      </c>
      <c r="G16527" t="s">
        <v>21803</v>
      </c>
      <c r="H16527" t="s">
        <v>21815</v>
      </c>
      <c r="I16527" t="s">
        <v>21807</v>
      </c>
      <c r="S16527">
        <v>37205</v>
      </c>
      <c r="T16527" t="s">
        <v>14</v>
      </c>
      <c r="U16527">
        <v>1305</v>
      </c>
      <c r="V16527">
        <v>23</v>
      </c>
      <c r="W16527">
        <v>1703637.828</v>
      </c>
      <c r="X16527">
        <v>653321.45030000003</v>
      </c>
    </row>
    <row r="16528" spans="1:24" x14ac:dyDescent="0.25">
      <c r="A16528">
        <v>228812</v>
      </c>
      <c r="B16528" s="1">
        <v>43686</v>
      </c>
      <c r="C16528" t="s">
        <v>15</v>
      </c>
      <c r="D16528" s="2" t="s">
        <v>10092</v>
      </c>
      <c r="E16528" t="s">
        <v>28560</v>
      </c>
      <c r="F16528" t="e">
        <f t="shared" si="307"/>
        <v>#VALUE!</v>
      </c>
      <c r="G16528" t="s">
        <v>21803</v>
      </c>
      <c r="H16528" t="s">
        <v>21842</v>
      </c>
      <c r="I16528" t="s">
        <v>21807</v>
      </c>
      <c r="S16528">
        <v>37212</v>
      </c>
      <c r="T16528" t="s">
        <v>33</v>
      </c>
      <c r="U16528">
        <v>9407</v>
      </c>
      <c r="V16528">
        <v>19</v>
      </c>
      <c r="W16528">
        <v>1735513.8459999999</v>
      </c>
      <c r="X16528">
        <v>659731.59669999999</v>
      </c>
    </row>
    <row r="16529" spans="1:24" x14ac:dyDescent="0.25">
      <c r="A16529">
        <v>228825</v>
      </c>
      <c r="B16529" s="1">
        <v>43686</v>
      </c>
      <c r="C16529" t="s">
        <v>15</v>
      </c>
      <c r="D16529" s="2" t="s">
        <v>20</v>
      </c>
      <c r="E16529" t="s">
        <v>1768</v>
      </c>
      <c r="F16529" t="e">
        <f t="shared" si="307"/>
        <v>#VALUE!</v>
      </c>
      <c r="S16529">
        <v>37211</v>
      </c>
      <c r="T16529" t="s">
        <v>14</v>
      </c>
      <c r="U16529">
        <v>4402</v>
      </c>
      <c r="V16529">
        <v>4</v>
      </c>
      <c r="W16529">
        <v>1752559.2690000001</v>
      </c>
      <c r="X16529">
        <v>621438.21129999997</v>
      </c>
    </row>
    <row r="16530" spans="1:24" x14ac:dyDescent="0.25">
      <c r="A16530">
        <v>228834</v>
      </c>
      <c r="B16530" s="1">
        <v>43686</v>
      </c>
      <c r="C16530" t="s">
        <v>15</v>
      </c>
      <c r="D16530" s="2" t="s">
        <v>15216</v>
      </c>
      <c r="E16530" t="s">
        <v>28561</v>
      </c>
      <c r="F16530" t="e">
        <f t="shared" si="307"/>
        <v>#VALUE!</v>
      </c>
      <c r="G16530" t="s">
        <v>21803</v>
      </c>
      <c r="H16530" t="s">
        <v>21822</v>
      </c>
      <c r="I16530" t="s">
        <v>21807</v>
      </c>
      <c r="S16530">
        <v>37208</v>
      </c>
      <c r="T16530" t="s">
        <v>33</v>
      </c>
      <c r="U16530">
        <v>9303</v>
      </c>
      <c r="V16530">
        <v>21</v>
      </c>
      <c r="W16530">
        <v>1728566.6839999999</v>
      </c>
      <c r="X16530">
        <v>668567.24340000004</v>
      </c>
    </row>
    <row r="16531" spans="1:24" ht="30" x14ac:dyDescent="0.25">
      <c r="A16531">
        <v>228849</v>
      </c>
      <c r="B16531" s="1">
        <v>43686</v>
      </c>
      <c r="C16531" t="s">
        <v>15</v>
      </c>
      <c r="D16531" s="2" t="s">
        <v>15217</v>
      </c>
      <c r="E16531" t="s">
        <v>28562</v>
      </c>
      <c r="F16531" t="e">
        <f t="shared" si="307"/>
        <v>#VALUE!</v>
      </c>
      <c r="G16531" t="s">
        <v>21803</v>
      </c>
      <c r="H16531" t="s">
        <v>21829</v>
      </c>
      <c r="I16531" t="s">
        <v>21807</v>
      </c>
      <c r="S16531">
        <v>37203</v>
      </c>
      <c r="T16531" t="s">
        <v>33</v>
      </c>
      <c r="U16531">
        <v>9407</v>
      </c>
      <c r="V16531">
        <v>17</v>
      </c>
      <c r="W16531">
        <v>1736576.2009999999</v>
      </c>
      <c r="X16531">
        <v>657015.20200000005</v>
      </c>
    </row>
    <row r="16532" spans="1:24" x14ac:dyDescent="0.25">
      <c r="A16532">
        <v>228855</v>
      </c>
      <c r="B16532" s="1">
        <v>43686</v>
      </c>
      <c r="C16532" t="s">
        <v>25</v>
      </c>
      <c r="D16532" s="2" t="s">
        <v>14480</v>
      </c>
      <c r="E16532" t="s">
        <v>23814</v>
      </c>
      <c r="F16532" t="e">
        <f t="shared" si="307"/>
        <v>#VALUE!</v>
      </c>
      <c r="G16532" t="s">
        <v>21803</v>
      </c>
      <c r="H16532" t="s">
        <v>22026</v>
      </c>
      <c r="I16532" t="s">
        <v>21807</v>
      </c>
      <c r="S16532">
        <v>37115</v>
      </c>
      <c r="T16532" t="s">
        <v>14</v>
      </c>
      <c r="U16532">
        <v>3212</v>
      </c>
      <c r="V16532">
        <v>8</v>
      </c>
      <c r="W16532">
        <v>1752116.9990000001</v>
      </c>
      <c r="X16532">
        <v>696544.39989999996</v>
      </c>
    </row>
    <row r="16533" spans="1:24" x14ac:dyDescent="0.25">
      <c r="A16533">
        <v>228860</v>
      </c>
      <c r="B16533" s="1">
        <v>43686</v>
      </c>
      <c r="C16533" t="s">
        <v>15</v>
      </c>
      <c r="D16533" s="2" t="s">
        <v>5882</v>
      </c>
      <c r="E16533" t="s">
        <v>27512</v>
      </c>
      <c r="F16533" t="e">
        <f t="shared" si="307"/>
        <v>#VALUE!</v>
      </c>
      <c r="G16533" t="s">
        <v>21803</v>
      </c>
      <c r="H16533" t="s">
        <v>21822</v>
      </c>
      <c r="I16533" t="s">
        <v>21807</v>
      </c>
      <c r="S16533">
        <v>37208</v>
      </c>
      <c r="T16533" t="s">
        <v>33</v>
      </c>
      <c r="U16533">
        <v>9303</v>
      </c>
      <c r="V16533">
        <v>21</v>
      </c>
      <c r="W16533">
        <v>1728622.84</v>
      </c>
      <c r="X16533">
        <v>665751.25490000006</v>
      </c>
    </row>
    <row r="16534" spans="1:24" ht="30" x14ac:dyDescent="0.25">
      <c r="A16534">
        <v>228886</v>
      </c>
      <c r="B16534" s="1">
        <v>43686</v>
      </c>
      <c r="C16534" t="s">
        <v>25</v>
      </c>
      <c r="D16534" s="2" t="s">
        <v>15218</v>
      </c>
      <c r="E16534" t="s">
        <v>22072</v>
      </c>
      <c r="F16534" t="e">
        <f t="shared" si="307"/>
        <v>#VALUE!</v>
      </c>
      <c r="G16534" t="s">
        <v>21803</v>
      </c>
      <c r="H16534" t="s">
        <v>21811</v>
      </c>
      <c r="I16534" t="s">
        <v>21807</v>
      </c>
      <c r="S16534">
        <v>37013</v>
      </c>
      <c r="T16534" t="s">
        <v>14</v>
      </c>
      <c r="U16534">
        <v>4403</v>
      </c>
      <c r="V16534">
        <v>31</v>
      </c>
      <c r="W16534">
        <v>1761049.1880000001</v>
      </c>
      <c r="X16534">
        <v>623123.17929999996</v>
      </c>
    </row>
    <row r="16535" spans="1:24" x14ac:dyDescent="0.25">
      <c r="A16535">
        <v>228896</v>
      </c>
      <c r="B16535" s="1">
        <v>43686</v>
      </c>
      <c r="C16535" t="s">
        <v>15</v>
      </c>
      <c r="D16535" s="2" t="s">
        <v>6681</v>
      </c>
      <c r="E16535" t="s">
        <v>28563</v>
      </c>
      <c r="F16535" t="e">
        <f t="shared" si="307"/>
        <v>#VALUE!</v>
      </c>
      <c r="G16535" t="s">
        <v>21803</v>
      </c>
      <c r="H16535" t="s">
        <v>22026</v>
      </c>
      <c r="I16535" t="s">
        <v>21807</v>
      </c>
      <c r="S16535">
        <v>37115</v>
      </c>
      <c r="T16535" t="s">
        <v>14</v>
      </c>
      <c r="U16535">
        <v>3414</v>
      </c>
      <c r="V16535">
        <v>9</v>
      </c>
      <c r="W16535">
        <v>1759317.308</v>
      </c>
      <c r="X16535">
        <v>701912.49170000001</v>
      </c>
    </row>
    <row r="16536" spans="1:24" ht="30" x14ac:dyDescent="0.25">
      <c r="A16536">
        <v>228900</v>
      </c>
      <c r="B16536" s="1">
        <v>43686</v>
      </c>
      <c r="C16536" t="s">
        <v>15</v>
      </c>
      <c r="D16536" s="2" t="s">
        <v>15219</v>
      </c>
      <c r="E16536" t="s">
        <v>28564</v>
      </c>
      <c r="F16536">
        <f t="shared" si="307"/>
        <v>137</v>
      </c>
      <c r="G16536" t="s">
        <v>21803</v>
      </c>
      <c r="H16536" t="s">
        <v>21925</v>
      </c>
      <c r="I16536">
        <v>37205</v>
      </c>
      <c r="S16536">
        <v>37205</v>
      </c>
      <c r="T16536" t="s">
        <v>14</v>
      </c>
      <c r="U16536">
        <v>1303</v>
      </c>
      <c r="V16536">
        <v>23</v>
      </c>
      <c r="W16536">
        <v>1705928.2009999999</v>
      </c>
      <c r="X16536">
        <v>636951.20010000002</v>
      </c>
    </row>
    <row r="16537" spans="1:24" ht="30" x14ac:dyDescent="0.25">
      <c r="A16537">
        <v>228916</v>
      </c>
      <c r="B16537" s="1">
        <v>43686</v>
      </c>
      <c r="C16537" t="s">
        <v>11</v>
      </c>
      <c r="D16537" s="2" t="s">
        <v>15220</v>
      </c>
      <c r="E16537" t="s">
        <v>25093</v>
      </c>
      <c r="F16537">
        <f t="shared" si="307"/>
        <v>76</v>
      </c>
      <c r="G16537" t="s">
        <v>21803</v>
      </c>
      <c r="H16537" t="s">
        <v>21815</v>
      </c>
      <c r="I16537" t="s">
        <v>21807</v>
      </c>
      <c r="S16537">
        <v>37205</v>
      </c>
      <c r="T16537" t="s">
        <v>14</v>
      </c>
      <c r="U16537">
        <v>1305</v>
      </c>
      <c r="V16537">
        <v>23</v>
      </c>
      <c r="W16537">
        <v>1713143.4010000001</v>
      </c>
      <c r="X16537">
        <v>653806.40029999998</v>
      </c>
    </row>
    <row r="16538" spans="1:24" x14ac:dyDescent="0.25">
      <c r="A16538">
        <v>228939</v>
      </c>
      <c r="B16538" s="1">
        <v>43686</v>
      </c>
      <c r="C16538" t="s">
        <v>15</v>
      </c>
      <c r="D16538" s="2" t="s">
        <v>15221</v>
      </c>
      <c r="E16538" t="s">
        <v>24998</v>
      </c>
      <c r="F16538" t="e">
        <f t="shared" si="307"/>
        <v>#VALUE!</v>
      </c>
      <c r="G16538" t="s">
        <v>21803</v>
      </c>
      <c r="H16538" t="s">
        <v>21806</v>
      </c>
      <c r="I16538" t="s">
        <v>21807</v>
      </c>
      <c r="S16538">
        <v>37206</v>
      </c>
      <c r="T16538" t="s">
        <v>33</v>
      </c>
      <c r="U16538">
        <v>9508</v>
      </c>
      <c r="V16538">
        <v>6</v>
      </c>
      <c r="W16538">
        <v>1751431.7309999999</v>
      </c>
      <c r="X16538">
        <v>668868.13139999995</v>
      </c>
    </row>
    <row r="16539" spans="1:24" x14ac:dyDescent="0.25">
      <c r="A16539">
        <v>228943</v>
      </c>
      <c r="B16539" s="1">
        <v>43686</v>
      </c>
      <c r="C16539" t="s">
        <v>15</v>
      </c>
      <c r="D16539" s="2" t="s">
        <v>15222</v>
      </c>
      <c r="E16539" t="s">
        <v>28565</v>
      </c>
      <c r="F16539">
        <f t="shared" si="307"/>
        <v>22</v>
      </c>
      <c r="G16539" t="s">
        <v>21803</v>
      </c>
      <c r="H16539" t="s">
        <v>21839</v>
      </c>
      <c r="I16539" t="s">
        <v>21807</v>
      </c>
      <c r="S16539">
        <v>37211</v>
      </c>
      <c r="T16539" t="s">
        <v>14</v>
      </c>
      <c r="U16539">
        <v>3402</v>
      </c>
      <c r="V16539">
        <v>27</v>
      </c>
      <c r="W16539">
        <v>1753393.49</v>
      </c>
      <c r="X16539">
        <v>624577.23010000004</v>
      </c>
    </row>
    <row r="16540" spans="1:24" x14ac:dyDescent="0.25">
      <c r="A16540">
        <v>228975</v>
      </c>
      <c r="B16540" s="1">
        <v>43686</v>
      </c>
      <c r="C16540" t="s">
        <v>15</v>
      </c>
      <c r="D16540" s="2" t="s">
        <v>5882</v>
      </c>
      <c r="E16540" t="s">
        <v>28566</v>
      </c>
      <c r="F16540" t="e">
        <f t="shared" si="307"/>
        <v>#VALUE!</v>
      </c>
      <c r="G16540" t="s">
        <v>21803</v>
      </c>
      <c r="H16540" t="s">
        <v>21839</v>
      </c>
      <c r="I16540" t="s">
        <v>21807</v>
      </c>
      <c r="S16540">
        <v>37211</v>
      </c>
      <c r="T16540" t="s">
        <v>14</v>
      </c>
      <c r="U16540">
        <v>4403</v>
      </c>
      <c r="V16540">
        <v>31</v>
      </c>
      <c r="W16540">
        <v>1760698.541</v>
      </c>
      <c r="X16540">
        <v>622698.77029999997</v>
      </c>
    </row>
    <row r="16541" spans="1:24" ht="30" x14ac:dyDescent="0.25">
      <c r="A16541">
        <v>228985</v>
      </c>
      <c r="B16541" s="1">
        <v>43686</v>
      </c>
      <c r="C16541" t="s">
        <v>11</v>
      </c>
      <c r="D16541" s="2" t="s">
        <v>15223</v>
      </c>
      <c r="E16541" t="s">
        <v>24693</v>
      </c>
      <c r="F16541" t="e">
        <f t="shared" si="307"/>
        <v>#VALUE!</v>
      </c>
      <c r="G16541" t="s">
        <v>21803</v>
      </c>
      <c r="H16541" t="s">
        <v>21815</v>
      </c>
      <c r="I16541" t="s">
        <v>21807</v>
      </c>
      <c r="S16541">
        <v>37205</v>
      </c>
      <c r="T16541" t="s">
        <v>14</v>
      </c>
      <c r="U16541">
        <v>1303</v>
      </c>
      <c r="V16541">
        <v>23</v>
      </c>
      <c r="W16541">
        <v>1707580.2009999999</v>
      </c>
      <c r="X16541">
        <v>643771.20169999998</v>
      </c>
    </row>
    <row r="16542" spans="1:24" x14ac:dyDescent="0.25">
      <c r="A16542">
        <v>229008</v>
      </c>
      <c r="B16542" s="1">
        <v>43686</v>
      </c>
      <c r="C16542" t="s">
        <v>15</v>
      </c>
      <c r="D16542" s="2" t="s">
        <v>15224</v>
      </c>
      <c r="E16542" t="s">
        <v>27137</v>
      </c>
      <c r="F16542" t="e">
        <f t="shared" si="307"/>
        <v>#VALUE!</v>
      </c>
      <c r="G16542" t="s">
        <v>21803</v>
      </c>
      <c r="H16542" t="s">
        <v>21839</v>
      </c>
      <c r="I16542" t="s">
        <v>21807</v>
      </c>
      <c r="S16542">
        <v>37211</v>
      </c>
      <c r="T16542" t="s">
        <v>14</v>
      </c>
      <c r="U16542">
        <v>2405</v>
      </c>
      <c r="V16542">
        <v>30</v>
      </c>
      <c r="W16542">
        <v>1758307.399</v>
      </c>
      <c r="X16542">
        <v>634861.60190000001</v>
      </c>
    </row>
    <row r="16543" spans="1:24" ht="30" x14ac:dyDescent="0.25">
      <c r="A16543">
        <v>229020</v>
      </c>
      <c r="B16543" s="1">
        <v>43686</v>
      </c>
      <c r="C16543" t="s">
        <v>11</v>
      </c>
      <c r="D16543" s="2" t="s">
        <v>15225</v>
      </c>
      <c r="E16543" t="s">
        <v>9648</v>
      </c>
      <c r="F16543">
        <f t="shared" si="307"/>
        <v>42</v>
      </c>
      <c r="S16543">
        <v>37204</v>
      </c>
      <c r="T16543" t="s">
        <v>33</v>
      </c>
      <c r="U16543">
        <v>9404</v>
      </c>
      <c r="V16543">
        <v>16</v>
      </c>
      <c r="W16543">
        <v>1745093.7990000001</v>
      </c>
      <c r="X16543">
        <v>644019.20149999997</v>
      </c>
    </row>
    <row r="16544" spans="1:24" x14ac:dyDescent="0.25">
      <c r="A16544">
        <v>229044</v>
      </c>
      <c r="B16544" s="1">
        <v>43686</v>
      </c>
      <c r="C16544" t="s">
        <v>15</v>
      </c>
      <c r="D16544" s="2" t="s">
        <v>2691</v>
      </c>
      <c r="E16544" t="s">
        <v>28567</v>
      </c>
      <c r="F16544" t="e">
        <f t="shared" si="307"/>
        <v>#VALUE!</v>
      </c>
      <c r="G16544" t="s">
        <v>21803</v>
      </c>
      <c r="H16544" t="s">
        <v>21839</v>
      </c>
      <c r="I16544" t="s">
        <v>21807</v>
      </c>
      <c r="S16544">
        <v>37211</v>
      </c>
      <c r="T16544" t="s">
        <v>14</v>
      </c>
      <c r="U16544">
        <v>3402</v>
      </c>
      <c r="V16544">
        <v>27</v>
      </c>
      <c r="W16544">
        <v>1751404.3629999999</v>
      </c>
      <c r="X16544">
        <v>625139.52190000005</v>
      </c>
    </row>
    <row r="16545" spans="1:24" x14ac:dyDescent="0.25">
      <c r="A16545">
        <v>229048</v>
      </c>
      <c r="B16545" s="1">
        <v>43686</v>
      </c>
      <c r="C16545" t="s">
        <v>15</v>
      </c>
      <c r="D16545" s="2" t="s">
        <v>3507</v>
      </c>
      <c r="E16545" t="s">
        <v>28568</v>
      </c>
      <c r="F16545" t="e">
        <f t="shared" si="307"/>
        <v>#VALUE!</v>
      </c>
      <c r="G16545" t="s">
        <v>21803</v>
      </c>
      <c r="H16545" t="s">
        <v>21839</v>
      </c>
      <c r="I16545" t="s">
        <v>21807</v>
      </c>
      <c r="S16545">
        <v>37211</v>
      </c>
      <c r="T16545" t="s">
        <v>14</v>
      </c>
      <c r="U16545">
        <v>3402</v>
      </c>
      <c r="V16545">
        <v>27</v>
      </c>
      <c r="W16545">
        <v>1753687.919</v>
      </c>
      <c r="X16545">
        <v>624488.90029999998</v>
      </c>
    </row>
    <row r="16546" spans="1:24" ht="30" x14ac:dyDescent="0.25">
      <c r="A16546">
        <v>229053</v>
      </c>
      <c r="B16546" s="1">
        <v>43686</v>
      </c>
      <c r="C16546" t="s">
        <v>15</v>
      </c>
      <c r="D16546" s="2" t="s">
        <v>15226</v>
      </c>
      <c r="E16546" t="s">
        <v>28569</v>
      </c>
      <c r="F16546" t="e">
        <f t="shared" si="307"/>
        <v>#VALUE!</v>
      </c>
      <c r="G16546" t="s">
        <v>21803</v>
      </c>
      <c r="H16546" t="s">
        <v>21809</v>
      </c>
      <c r="I16546" t="s">
        <v>21807</v>
      </c>
      <c r="S16546">
        <v>37217</v>
      </c>
      <c r="T16546" t="s">
        <v>14</v>
      </c>
      <c r="U16546">
        <v>2504</v>
      </c>
      <c r="V16546">
        <v>28</v>
      </c>
      <c r="W16546">
        <v>1775635.406</v>
      </c>
      <c r="X16546">
        <v>639314.55759999994</v>
      </c>
    </row>
    <row r="16547" spans="1:24" x14ac:dyDescent="0.25">
      <c r="A16547">
        <v>229055</v>
      </c>
      <c r="B16547" s="1">
        <v>43686</v>
      </c>
      <c r="C16547" t="s">
        <v>15</v>
      </c>
      <c r="D16547" s="2" t="s">
        <v>15227</v>
      </c>
      <c r="E16547" t="s">
        <v>28570</v>
      </c>
      <c r="F16547" t="e">
        <f t="shared" si="307"/>
        <v>#VALUE!</v>
      </c>
      <c r="G16547" t="s">
        <v>21803</v>
      </c>
      <c r="H16547" t="s">
        <v>21839</v>
      </c>
      <c r="I16547" t="s">
        <v>21807</v>
      </c>
      <c r="S16547">
        <v>37211</v>
      </c>
      <c r="T16547" t="s">
        <v>22</v>
      </c>
      <c r="U16547">
        <v>4406</v>
      </c>
      <c r="V16547">
        <v>16</v>
      </c>
      <c r="W16547">
        <v>1747110.63</v>
      </c>
      <c r="X16547">
        <v>650208.04429999995</v>
      </c>
    </row>
    <row r="16548" spans="1:24" x14ac:dyDescent="0.25">
      <c r="A16548">
        <v>229056</v>
      </c>
      <c r="B16548" s="1">
        <v>43686</v>
      </c>
      <c r="C16548" t="s">
        <v>15</v>
      </c>
      <c r="D16548" s="2" t="s">
        <v>15228</v>
      </c>
      <c r="E16548" t="s">
        <v>27000</v>
      </c>
      <c r="F16548" t="e">
        <f t="shared" si="307"/>
        <v>#VALUE!</v>
      </c>
      <c r="G16548" t="s">
        <v>21803</v>
      </c>
      <c r="H16548" t="s">
        <v>21839</v>
      </c>
      <c r="I16548" t="s">
        <v>21807</v>
      </c>
      <c r="S16548">
        <v>37211</v>
      </c>
      <c r="T16548" t="s">
        <v>14</v>
      </c>
      <c r="U16548">
        <v>2405</v>
      </c>
      <c r="V16548">
        <v>30</v>
      </c>
      <c r="W16548">
        <v>1758840.9990000001</v>
      </c>
      <c r="X16548">
        <v>636168.00170000002</v>
      </c>
    </row>
    <row r="16549" spans="1:24" x14ac:dyDescent="0.25">
      <c r="A16549">
        <v>229059</v>
      </c>
      <c r="B16549" s="1">
        <v>43686</v>
      </c>
      <c r="C16549" t="s">
        <v>15</v>
      </c>
      <c r="D16549" s="2" t="s">
        <v>8076</v>
      </c>
      <c r="E16549" t="s">
        <v>28571</v>
      </c>
      <c r="F16549" t="e">
        <f t="shared" si="307"/>
        <v>#VALUE!</v>
      </c>
      <c r="G16549" t="s">
        <v>21803</v>
      </c>
      <c r="H16549" t="s">
        <v>21814</v>
      </c>
      <c r="I16549" t="s">
        <v>21807</v>
      </c>
      <c r="S16549">
        <v>37209</v>
      </c>
      <c r="T16549" t="s">
        <v>14</v>
      </c>
      <c r="U16549">
        <v>1301</v>
      </c>
      <c r="V16549">
        <v>22</v>
      </c>
      <c r="W16549">
        <v>1696269</v>
      </c>
      <c r="X16549">
        <v>645722.40170000005</v>
      </c>
    </row>
    <row r="16550" spans="1:24" x14ac:dyDescent="0.25">
      <c r="A16550">
        <v>229063</v>
      </c>
      <c r="B16550" s="1">
        <v>43686</v>
      </c>
      <c r="C16550" t="s">
        <v>11</v>
      </c>
      <c r="D16550" s="2" t="s">
        <v>6400</v>
      </c>
      <c r="E16550" t="s">
        <v>2493</v>
      </c>
      <c r="F16550" t="e">
        <f t="shared" si="307"/>
        <v>#VALUE!</v>
      </c>
      <c r="S16550">
        <v>37205</v>
      </c>
      <c r="V16550">
        <v>23</v>
      </c>
      <c r="W16550">
        <v>1707541.0020000001</v>
      </c>
      <c r="X16550">
        <v>641752.00170000002</v>
      </c>
    </row>
    <row r="16551" spans="1:24" x14ac:dyDescent="0.25">
      <c r="A16551">
        <v>229075</v>
      </c>
      <c r="B16551" s="1">
        <v>43686</v>
      </c>
      <c r="C16551" t="s">
        <v>15</v>
      </c>
      <c r="D16551" s="2" t="s">
        <v>15229</v>
      </c>
      <c r="E16551" t="s">
        <v>3957</v>
      </c>
      <c r="F16551" t="e">
        <f t="shared" si="307"/>
        <v>#VALUE!</v>
      </c>
      <c r="S16551">
        <v>37211</v>
      </c>
      <c r="V16551">
        <v>16</v>
      </c>
      <c r="W16551">
        <v>1747319.399</v>
      </c>
      <c r="X16551">
        <v>646271.20039999997</v>
      </c>
    </row>
    <row r="16552" spans="1:24" x14ac:dyDescent="0.25">
      <c r="A16552">
        <v>229076</v>
      </c>
      <c r="B16552" s="1">
        <v>43686</v>
      </c>
      <c r="C16552" t="s">
        <v>25</v>
      </c>
      <c r="D16552" s="2" t="s">
        <v>15230</v>
      </c>
      <c r="E16552" t="s">
        <v>28572</v>
      </c>
      <c r="F16552" t="e">
        <f t="shared" si="307"/>
        <v>#VALUE!</v>
      </c>
      <c r="G16552" t="s">
        <v>21803</v>
      </c>
      <c r="H16552" t="s">
        <v>21824</v>
      </c>
      <c r="I16552" t="s">
        <v>21807</v>
      </c>
      <c r="S16552">
        <v>37214</v>
      </c>
      <c r="T16552" t="s">
        <v>14</v>
      </c>
      <c r="U16552">
        <v>1505</v>
      </c>
      <c r="V16552">
        <v>14</v>
      </c>
      <c r="W16552">
        <v>1777216.8589999999</v>
      </c>
      <c r="X16552">
        <v>674254.43960000004</v>
      </c>
    </row>
    <row r="16553" spans="1:24" x14ac:dyDescent="0.25">
      <c r="A16553">
        <v>229078</v>
      </c>
      <c r="B16553" s="1">
        <v>43686</v>
      </c>
      <c r="C16553" t="s">
        <v>15</v>
      </c>
      <c r="D16553" s="2" t="s">
        <v>5882</v>
      </c>
      <c r="E16553" t="s">
        <v>28573</v>
      </c>
      <c r="F16553" t="e">
        <f t="shared" si="307"/>
        <v>#VALUE!</v>
      </c>
      <c r="G16553" t="s">
        <v>21803</v>
      </c>
      <c r="H16553" t="s">
        <v>21839</v>
      </c>
      <c r="I16553" t="s">
        <v>21807</v>
      </c>
      <c r="S16553">
        <v>37211</v>
      </c>
      <c r="T16553" t="s">
        <v>14</v>
      </c>
      <c r="U16553">
        <v>4402</v>
      </c>
      <c r="V16553">
        <v>4</v>
      </c>
      <c r="W16553">
        <v>1754342.9750000001</v>
      </c>
      <c r="X16553">
        <v>619677.57759999996</v>
      </c>
    </row>
    <row r="16554" spans="1:24" x14ac:dyDescent="0.25">
      <c r="A16554">
        <v>229082</v>
      </c>
      <c r="B16554" s="1">
        <v>43686</v>
      </c>
      <c r="C16554" t="s">
        <v>15</v>
      </c>
      <c r="D16554" s="2" t="s">
        <v>6681</v>
      </c>
      <c r="E16554" t="s">
        <v>22116</v>
      </c>
      <c r="F16554" t="e">
        <f t="shared" si="307"/>
        <v>#VALUE!</v>
      </c>
      <c r="G16554" t="s">
        <v>21803</v>
      </c>
      <c r="H16554" t="s">
        <v>21822</v>
      </c>
      <c r="I16554" t="s">
        <v>21807</v>
      </c>
      <c r="S16554">
        <v>37208</v>
      </c>
      <c r="T16554" t="s">
        <v>33</v>
      </c>
      <c r="U16554">
        <v>9304</v>
      </c>
      <c r="V16554">
        <v>21</v>
      </c>
      <c r="W16554">
        <v>1726867.9339999999</v>
      </c>
      <c r="X16554">
        <v>665683.77720000001</v>
      </c>
    </row>
    <row r="16555" spans="1:24" x14ac:dyDescent="0.25">
      <c r="A16555">
        <v>229095</v>
      </c>
      <c r="B16555" s="1">
        <v>43686</v>
      </c>
      <c r="C16555" t="s">
        <v>15</v>
      </c>
      <c r="D16555" s="2" t="s">
        <v>10739</v>
      </c>
      <c r="E16555" t="s">
        <v>25862</v>
      </c>
      <c r="F16555" t="e">
        <f t="shared" si="307"/>
        <v>#VALUE!</v>
      </c>
      <c r="G16555" t="s">
        <v>21803</v>
      </c>
      <c r="H16555" t="s">
        <v>21839</v>
      </c>
      <c r="I16555" t="s">
        <v>21807</v>
      </c>
      <c r="S16555">
        <v>37211</v>
      </c>
      <c r="T16555" t="s">
        <v>14</v>
      </c>
      <c r="U16555">
        <v>3405</v>
      </c>
      <c r="V16555">
        <v>30</v>
      </c>
      <c r="W16555">
        <v>1762500.186</v>
      </c>
      <c r="X16555">
        <v>636554.60629999998</v>
      </c>
    </row>
    <row r="16556" spans="1:24" x14ac:dyDescent="0.25">
      <c r="A16556">
        <v>229096</v>
      </c>
      <c r="B16556" s="1">
        <v>43686</v>
      </c>
      <c r="C16556" t="s">
        <v>11</v>
      </c>
      <c r="D16556" s="2" t="s">
        <v>10053</v>
      </c>
      <c r="E16556" t="s">
        <v>28574</v>
      </c>
      <c r="F16556" t="e">
        <f t="shared" si="307"/>
        <v>#VALUE!</v>
      </c>
      <c r="G16556" t="s">
        <v>21803</v>
      </c>
      <c r="H16556" t="s">
        <v>21811</v>
      </c>
      <c r="I16556" t="s">
        <v>21807</v>
      </c>
      <c r="S16556">
        <v>37013</v>
      </c>
      <c r="T16556" t="s">
        <v>14</v>
      </c>
      <c r="U16556">
        <v>3406</v>
      </c>
      <c r="V16556">
        <v>30</v>
      </c>
      <c r="W16556">
        <v>1760391.115</v>
      </c>
      <c r="X16556">
        <v>629661.55610000005</v>
      </c>
    </row>
    <row r="16557" spans="1:24" ht="60" x14ac:dyDescent="0.25">
      <c r="A16557">
        <v>229105</v>
      </c>
      <c r="B16557" s="1">
        <v>43686</v>
      </c>
      <c r="C16557" t="s">
        <v>15</v>
      </c>
      <c r="D16557" s="2" t="s">
        <v>15231</v>
      </c>
      <c r="E16557" t="s">
        <v>28575</v>
      </c>
      <c r="F16557">
        <f t="shared" si="307"/>
        <v>217</v>
      </c>
      <c r="G16557" t="s">
        <v>21803</v>
      </c>
      <c r="H16557" t="s">
        <v>21820</v>
      </c>
      <c r="I16557" t="s">
        <v>21807</v>
      </c>
      <c r="S16557">
        <v>37216</v>
      </c>
      <c r="T16557" t="s">
        <v>14</v>
      </c>
      <c r="U16557">
        <v>1205</v>
      </c>
      <c r="V16557">
        <v>7</v>
      </c>
      <c r="W16557">
        <v>1757218.6089999999</v>
      </c>
      <c r="X16557">
        <v>683408.0085</v>
      </c>
    </row>
    <row r="16558" spans="1:24" x14ac:dyDescent="0.25">
      <c r="A16558">
        <v>229125</v>
      </c>
      <c r="B16558" s="1">
        <v>43686</v>
      </c>
      <c r="C16558" t="s">
        <v>15</v>
      </c>
      <c r="D16558" s="2" t="s">
        <v>15232</v>
      </c>
      <c r="E16558" t="s">
        <v>28576</v>
      </c>
      <c r="F16558" t="e">
        <f t="shared" si="307"/>
        <v>#VALUE!</v>
      </c>
      <c r="G16558" t="s">
        <v>21803</v>
      </c>
      <c r="H16558" t="s">
        <v>21839</v>
      </c>
      <c r="I16558" t="s">
        <v>21807</v>
      </c>
      <c r="S16558">
        <v>37211</v>
      </c>
      <c r="T16558" t="s">
        <v>14</v>
      </c>
      <c r="U16558">
        <v>3402</v>
      </c>
      <c r="V16558">
        <v>27</v>
      </c>
      <c r="W16558">
        <v>1752935.0190000001</v>
      </c>
      <c r="X16558">
        <v>624686.59010000003</v>
      </c>
    </row>
    <row r="16559" spans="1:24" x14ac:dyDescent="0.25">
      <c r="A16559">
        <v>229135</v>
      </c>
      <c r="B16559" s="1">
        <v>43686</v>
      </c>
      <c r="C16559" t="s">
        <v>15</v>
      </c>
      <c r="D16559" s="2" t="s">
        <v>13313</v>
      </c>
      <c r="E16559" t="s">
        <v>22271</v>
      </c>
      <c r="F16559" t="e">
        <f t="shared" si="307"/>
        <v>#VALUE!</v>
      </c>
      <c r="G16559" t="s">
        <v>21803</v>
      </c>
      <c r="H16559" t="s">
        <v>21839</v>
      </c>
      <c r="I16559" t="s">
        <v>21807</v>
      </c>
      <c r="S16559">
        <v>37211</v>
      </c>
      <c r="T16559" t="s">
        <v>14</v>
      </c>
      <c r="U16559">
        <v>2405</v>
      </c>
      <c r="V16559">
        <v>30</v>
      </c>
      <c r="W16559">
        <v>1758532.2</v>
      </c>
      <c r="X16559">
        <v>636196.80249999999</v>
      </c>
    </row>
    <row r="16560" spans="1:24" x14ac:dyDescent="0.25">
      <c r="A16560">
        <v>229140</v>
      </c>
      <c r="B16560" s="1">
        <v>43686</v>
      </c>
      <c r="C16560" t="s">
        <v>15</v>
      </c>
      <c r="D16560" s="2" t="s">
        <v>4288</v>
      </c>
      <c r="E16560" t="s">
        <v>28577</v>
      </c>
      <c r="F16560" t="e">
        <f t="shared" si="307"/>
        <v>#VALUE!</v>
      </c>
      <c r="G16560" t="s">
        <v>21803</v>
      </c>
      <c r="H16560" t="s">
        <v>21814</v>
      </c>
      <c r="I16560" t="s">
        <v>21807</v>
      </c>
      <c r="S16560">
        <v>37209</v>
      </c>
      <c r="T16560" t="s">
        <v>33</v>
      </c>
      <c r="U16560">
        <v>9302</v>
      </c>
      <c r="V16560">
        <v>20</v>
      </c>
      <c r="W16560">
        <v>1714832.463</v>
      </c>
      <c r="X16560">
        <v>668761.25269999995</v>
      </c>
    </row>
    <row r="16561" spans="1:24" ht="165" x14ac:dyDescent="0.25">
      <c r="A16561">
        <v>229150</v>
      </c>
      <c r="B16561" s="1">
        <v>43686</v>
      </c>
      <c r="C16561" t="s">
        <v>25</v>
      </c>
      <c r="D16561" s="2" t="s">
        <v>15233</v>
      </c>
      <c r="E16561" t="s">
        <v>23354</v>
      </c>
      <c r="F16561">
        <f t="shared" si="307"/>
        <v>56</v>
      </c>
      <c r="G16561" t="s">
        <v>21803</v>
      </c>
      <c r="H16561" t="s">
        <v>21993</v>
      </c>
      <c r="I16561" t="s">
        <v>21807</v>
      </c>
      <c r="S16561">
        <v>37210</v>
      </c>
      <c r="T16561" t="s">
        <v>14</v>
      </c>
      <c r="U16561" t="s">
        <v>9510</v>
      </c>
      <c r="V16561">
        <v>15</v>
      </c>
      <c r="W16561">
        <v>1760338.557</v>
      </c>
      <c r="X16561">
        <v>667140.96440000006</v>
      </c>
    </row>
    <row r="16562" spans="1:24" x14ac:dyDescent="0.25">
      <c r="A16562">
        <v>229160</v>
      </c>
      <c r="B16562" s="1">
        <v>43686</v>
      </c>
      <c r="C16562" t="s">
        <v>15</v>
      </c>
      <c r="D16562" s="2" t="s">
        <v>15234</v>
      </c>
      <c r="E16562" t="s">
        <v>23437</v>
      </c>
      <c r="F16562" t="e">
        <f t="shared" si="307"/>
        <v>#VALUE!</v>
      </c>
      <c r="G16562" t="s">
        <v>21803</v>
      </c>
      <c r="H16562" t="s">
        <v>21857</v>
      </c>
      <c r="I16562" t="s">
        <v>21807</v>
      </c>
      <c r="S16562">
        <v>37204</v>
      </c>
      <c r="T16562" t="s">
        <v>33</v>
      </c>
      <c r="U16562">
        <v>9404</v>
      </c>
      <c r="V16562">
        <v>16</v>
      </c>
      <c r="W16562">
        <v>1745897.8</v>
      </c>
      <c r="X16562">
        <v>646810.20019999996</v>
      </c>
    </row>
    <row r="16563" spans="1:24" x14ac:dyDescent="0.25">
      <c r="A16563">
        <v>229167</v>
      </c>
      <c r="B16563" s="1">
        <v>43686</v>
      </c>
      <c r="C16563" t="s">
        <v>25</v>
      </c>
      <c r="D16563" s="2" t="s">
        <v>15235</v>
      </c>
      <c r="E16563" t="s">
        <v>4232</v>
      </c>
      <c r="F16563" t="e">
        <f t="shared" si="307"/>
        <v>#VALUE!</v>
      </c>
      <c r="G16563" t="s">
        <v>21803</v>
      </c>
      <c r="H16563" t="s">
        <v>21842</v>
      </c>
      <c r="I16563" t="s">
        <v>21807</v>
      </c>
      <c r="S16563">
        <v>37212</v>
      </c>
      <c r="T16563" t="s">
        <v>33</v>
      </c>
      <c r="U16563">
        <v>9402</v>
      </c>
      <c r="V16563">
        <v>18</v>
      </c>
      <c r="W16563">
        <v>1733870.72</v>
      </c>
      <c r="X16563">
        <v>650805.02789999999</v>
      </c>
    </row>
    <row r="16564" spans="1:24" x14ac:dyDescent="0.25">
      <c r="A16564">
        <v>229177</v>
      </c>
      <c r="B16564" s="1">
        <v>43686</v>
      </c>
      <c r="C16564" t="s">
        <v>15</v>
      </c>
      <c r="D16564" s="2" t="s">
        <v>20</v>
      </c>
      <c r="E16564" t="s">
        <v>28443</v>
      </c>
      <c r="F16564" t="e">
        <f t="shared" si="307"/>
        <v>#VALUE!</v>
      </c>
      <c r="G16564" t="s">
        <v>21803</v>
      </c>
      <c r="H16564" t="s">
        <v>21844</v>
      </c>
      <c r="I16564" t="s">
        <v>21807</v>
      </c>
      <c r="S16564">
        <v>37218</v>
      </c>
      <c r="T16564" t="s">
        <v>14</v>
      </c>
      <c r="U16564">
        <v>3204</v>
      </c>
      <c r="V16564">
        <v>1</v>
      </c>
      <c r="W16564">
        <v>1721640.202</v>
      </c>
      <c r="X16564">
        <v>683343.19819999998</v>
      </c>
    </row>
    <row r="16565" spans="1:24" x14ac:dyDescent="0.25">
      <c r="A16565">
        <v>229197</v>
      </c>
      <c r="B16565" s="1">
        <v>43686</v>
      </c>
      <c r="C16565" t="s">
        <v>15</v>
      </c>
      <c r="D16565" s="2" t="s">
        <v>15236</v>
      </c>
      <c r="E16565" t="s">
        <v>4748</v>
      </c>
      <c r="F16565" t="e">
        <f t="shared" si="307"/>
        <v>#VALUE!</v>
      </c>
      <c r="G16565" t="s">
        <v>21803</v>
      </c>
      <c r="H16565" t="s">
        <v>21839</v>
      </c>
      <c r="I16565" t="s">
        <v>21807</v>
      </c>
      <c r="S16565">
        <v>37211</v>
      </c>
      <c r="T16565" t="s">
        <v>14</v>
      </c>
      <c r="U16565">
        <v>2405</v>
      </c>
      <c r="V16565">
        <v>30</v>
      </c>
      <c r="W16565">
        <v>1758305.798</v>
      </c>
      <c r="X16565">
        <v>634709.60160000005</v>
      </c>
    </row>
    <row r="16566" spans="1:24" x14ac:dyDescent="0.25">
      <c r="A16566">
        <v>229212</v>
      </c>
      <c r="B16566" s="1">
        <v>43686</v>
      </c>
      <c r="C16566" t="s">
        <v>15</v>
      </c>
      <c r="D16566" s="2" t="s">
        <v>5882</v>
      </c>
      <c r="E16566" t="s">
        <v>28578</v>
      </c>
      <c r="F16566" t="e">
        <f t="shared" si="307"/>
        <v>#VALUE!</v>
      </c>
      <c r="G16566" t="s">
        <v>21867</v>
      </c>
      <c r="H16566" t="s">
        <v>21868</v>
      </c>
      <c r="I16566" t="s">
        <v>21807</v>
      </c>
      <c r="S16566">
        <v>37027</v>
      </c>
      <c r="T16566" t="s">
        <v>14</v>
      </c>
      <c r="U16566" t="s">
        <v>2410</v>
      </c>
      <c r="V16566">
        <v>4</v>
      </c>
      <c r="W16566">
        <v>1745278.9650000001</v>
      </c>
      <c r="X16566">
        <v>622148.24910000002</v>
      </c>
    </row>
    <row r="16567" spans="1:24" x14ac:dyDescent="0.25">
      <c r="A16567">
        <v>229215</v>
      </c>
      <c r="B16567" s="1">
        <v>43686</v>
      </c>
      <c r="C16567" t="s">
        <v>15</v>
      </c>
      <c r="D16567" s="2" t="s">
        <v>1301</v>
      </c>
      <c r="E16567" t="s">
        <v>28579</v>
      </c>
      <c r="F16567" t="e">
        <f t="shared" si="307"/>
        <v>#VALUE!</v>
      </c>
      <c r="G16567" t="s">
        <v>21803</v>
      </c>
      <c r="H16567" t="s">
        <v>21815</v>
      </c>
      <c r="I16567" t="s">
        <v>21807</v>
      </c>
      <c r="S16567">
        <v>37205</v>
      </c>
      <c r="T16567" t="s">
        <v>14</v>
      </c>
      <c r="U16567">
        <v>1301</v>
      </c>
      <c r="V16567">
        <v>23</v>
      </c>
      <c r="W16567">
        <v>1698719.128</v>
      </c>
      <c r="X16567">
        <v>647744.9952</v>
      </c>
    </row>
    <row r="16568" spans="1:24" x14ac:dyDescent="0.25">
      <c r="A16568">
        <v>229222</v>
      </c>
      <c r="B16568" s="1">
        <v>43686</v>
      </c>
      <c r="C16568" t="s">
        <v>11</v>
      </c>
      <c r="D16568" s="2" t="s">
        <v>4111</v>
      </c>
      <c r="E16568" t="s">
        <v>2334</v>
      </c>
      <c r="F16568" t="e">
        <f t="shared" si="307"/>
        <v>#VALUE!</v>
      </c>
      <c r="S16568">
        <v>37205</v>
      </c>
      <c r="T16568" t="s">
        <v>14</v>
      </c>
      <c r="U16568">
        <v>1303</v>
      </c>
      <c r="V16568">
        <v>23</v>
      </c>
      <c r="W16568">
        <v>1706405.8</v>
      </c>
      <c r="X16568">
        <v>644062.40170000005</v>
      </c>
    </row>
    <row r="16569" spans="1:24" ht="45" x14ac:dyDescent="0.25">
      <c r="A16569">
        <v>229230</v>
      </c>
      <c r="B16569" s="1">
        <v>43686</v>
      </c>
      <c r="C16569" t="s">
        <v>25</v>
      </c>
      <c r="D16569" s="2" t="s">
        <v>15237</v>
      </c>
      <c r="E16569" t="s">
        <v>28580</v>
      </c>
      <c r="F16569" t="e">
        <f t="shared" si="307"/>
        <v>#VALUE!</v>
      </c>
      <c r="G16569" t="s">
        <v>21803</v>
      </c>
      <c r="H16569" t="s">
        <v>21806</v>
      </c>
      <c r="I16569" t="s">
        <v>21807</v>
      </c>
      <c r="S16569">
        <v>37206</v>
      </c>
      <c r="T16569" t="s">
        <v>33</v>
      </c>
      <c r="U16569">
        <v>9503</v>
      </c>
      <c r="V16569">
        <v>6</v>
      </c>
      <c r="W16569">
        <v>1750937.797</v>
      </c>
      <c r="X16569">
        <v>673451.20030000003</v>
      </c>
    </row>
    <row r="16570" spans="1:24" x14ac:dyDescent="0.25">
      <c r="A16570">
        <v>229242</v>
      </c>
      <c r="B16570" s="1">
        <v>43686</v>
      </c>
      <c r="C16570" t="s">
        <v>15</v>
      </c>
      <c r="D16570" s="2" t="s">
        <v>15238</v>
      </c>
      <c r="E16570" t="s">
        <v>28581</v>
      </c>
      <c r="F16570" t="e">
        <f t="shared" si="307"/>
        <v>#VALUE!</v>
      </c>
      <c r="G16570" t="s">
        <v>21803</v>
      </c>
      <c r="H16570" t="s">
        <v>21820</v>
      </c>
      <c r="I16570" t="s">
        <v>21807</v>
      </c>
      <c r="S16570">
        <v>37216</v>
      </c>
      <c r="T16570" t="s">
        <v>33</v>
      </c>
      <c r="U16570">
        <v>9505</v>
      </c>
      <c r="V16570">
        <v>7</v>
      </c>
      <c r="W16570">
        <v>1753934.9410000001</v>
      </c>
      <c r="X16570">
        <v>681500.4817</v>
      </c>
    </row>
    <row r="16571" spans="1:24" x14ac:dyDescent="0.25">
      <c r="A16571">
        <v>229258</v>
      </c>
      <c r="B16571" s="1">
        <v>43686</v>
      </c>
      <c r="C16571" t="s">
        <v>15</v>
      </c>
      <c r="D16571" s="2" t="s">
        <v>10758</v>
      </c>
      <c r="E16571" t="s">
        <v>25728</v>
      </c>
      <c r="F16571" t="e">
        <f t="shared" si="307"/>
        <v>#VALUE!</v>
      </c>
      <c r="G16571" t="s">
        <v>21803</v>
      </c>
      <c r="H16571" t="s">
        <v>21839</v>
      </c>
      <c r="I16571" t="s">
        <v>21807</v>
      </c>
      <c r="S16571">
        <v>37211</v>
      </c>
      <c r="T16571" t="s">
        <v>14</v>
      </c>
      <c r="U16571">
        <v>2405</v>
      </c>
      <c r="V16571">
        <v>30</v>
      </c>
      <c r="W16571">
        <v>1759856.199</v>
      </c>
      <c r="X16571">
        <v>636076.80079999997</v>
      </c>
    </row>
    <row r="16572" spans="1:24" x14ac:dyDescent="0.25">
      <c r="A16572">
        <v>229259</v>
      </c>
      <c r="B16572" s="1">
        <v>43686</v>
      </c>
      <c r="C16572" t="s">
        <v>15</v>
      </c>
      <c r="D16572" s="2" t="s">
        <v>15239</v>
      </c>
      <c r="E16572" t="s">
        <v>27112</v>
      </c>
      <c r="F16572" t="e">
        <f t="shared" si="307"/>
        <v>#VALUE!</v>
      </c>
      <c r="G16572" t="s">
        <v>21803</v>
      </c>
      <c r="H16572" t="s">
        <v>21839</v>
      </c>
      <c r="I16572" t="s">
        <v>21807</v>
      </c>
      <c r="S16572">
        <v>37211</v>
      </c>
      <c r="T16572" t="s">
        <v>14</v>
      </c>
      <c r="U16572">
        <v>2405</v>
      </c>
      <c r="V16572">
        <v>30</v>
      </c>
      <c r="W16572">
        <v>1758312.9990000001</v>
      </c>
      <c r="X16572">
        <v>635403.20180000004</v>
      </c>
    </row>
    <row r="16573" spans="1:24" x14ac:dyDescent="0.25">
      <c r="A16573">
        <v>229280</v>
      </c>
      <c r="B16573" s="1">
        <v>43686</v>
      </c>
      <c r="C16573" t="s">
        <v>15</v>
      </c>
      <c r="D16573" s="2" t="s">
        <v>15240</v>
      </c>
      <c r="E16573" t="s">
        <v>22116</v>
      </c>
      <c r="F16573" t="e">
        <f t="shared" si="307"/>
        <v>#VALUE!</v>
      </c>
      <c r="G16573" t="s">
        <v>21803</v>
      </c>
      <c r="H16573" t="s">
        <v>21822</v>
      </c>
      <c r="I16573" t="s">
        <v>21807</v>
      </c>
      <c r="S16573">
        <v>37208</v>
      </c>
      <c r="T16573" t="s">
        <v>33</v>
      </c>
      <c r="U16573">
        <v>9304</v>
      </c>
      <c r="V16573">
        <v>21</v>
      </c>
      <c r="W16573">
        <v>1726867.9339999999</v>
      </c>
      <c r="X16573">
        <v>665683.77720000001</v>
      </c>
    </row>
    <row r="16574" spans="1:24" x14ac:dyDescent="0.25">
      <c r="A16574">
        <v>229283</v>
      </c>
      <c r="B16574" s="1">
        <v>43686</v>
      </c>
      <c r="C16574" t="s">
        <v>15</v>
      </c>
      <c r="D16574" s="2" t="s">
        <v>20</v>
      </c>
      <c r="E16574" t="s">
        <v>28582</v>
      </c>
      <c r="F16574" t="e">
        <f t="shared" si="307"/>
        <v>#VALUE!</v>
      </c>
      <c r="G16574" t="s">
        <v>21803</v>
      </c>
      <c r="H16574" t="s">
        <v>21839</v>
      </c>
      <c r="I16574" t="s">
        <v>21807</v>
      </c>
      <c r="S16574">
        <v>37211</v>
      </c>
      <c r="T16574" t="s">
        <v>14</v>
      </c>
      <c r="U16574">
        <v>4403</v>
      </c>
      <c r="V16574">
        <v>4</v>
      </c>
      <c r="W16574">
        <v>1756451.898</v>
      </c>
      <c r="X16574">
        <v>620012.52599999995</v>
      </c>
    </row>
    <row r="16575" spans="1:24" x14ac:dyDescent="0.25">
      <c r="A16575">
        <v>229284</v>
      </c>
      <c r="B16575" s="1">
        <v>43686</v>
      </c>
      <c r="C16575" t="s">
        <v>15</v>
      </c>
      <c r="D16575" s="2" t="s">
        <v>15241</v>
      </c>
      <c r="E16575" t="s">
        <v>25125</v>
      </c>
      <c r="F16575" t="e">
        <f t="shared" si="307"/>
        <v>#VALUE!</v>
      </c>
      <c r="G16575" t="s">
        <v>21803</v>
      </c>
      <c r="H16575" t="s">
        <v>21839</v>
      </c>
      <c r="I16575" t="s">
        <v>21807</v>
      </c>
      <c r="S16575">
        <v>37211</v>
      </c>
      <c r="T16575" t="s">
        <v>14</v>
      </c>
      <c r="U16575">
        <v>2405</v>
      </c>
      <c r="V16575">
        <v>27</v>
      </c>
      <c r="W16575">
        <v>1753902.598</v>
      </c>
      <c r="X16575">
        <v>633662.40119999996</v>
      </c>
    </row>
    <row r="16576" spans="1:24" x14ac:dyDescent="0.25">
      <c r="A16576">
        <v>229294</v>
      </c>
      <c r="B16576" s="1">
        <v>43686</v>
      </c>
      <c r="C16576" t="s">
        <v>15</v>
      </c>
      <c r="D16576" s="2" t="s">
        <v>2229</v>
      </c>
      <c r="E16576" t="s">
        <v>28583</v>
      </c>
      <c r="F16576" t="e">
        <f t="shared" si="307"/>
        <v>#VALUE!</v>
      </c>
      <c r="G16576" t="s">
        <v>21803</v>
      </c>
      <c r="H16576" t="s">
        <v>21811</v>
      </c>
      <c r="I16576" t="s">
        <v>21807</v>
      </c>
      <c r="S16576">
        <v>37013</v>
      </c>
      <c r="T16576" t="s">
        <v>14</v>
      </c>
      <c r="U16576">
        <v>4503</v>
      </c>
      <c r="V16576">
        <v>29</v>
      </c>
      <c r="W16576">
        <v>1782670.5989999999</v>
      </c>
      <c r="X16576">
        <v>632511.20129999996</v>
      </c>
    </row>
    <row r="16577" spans="1:24" x14ac:dyDescent="0.25">
      <c r="A16577">
        <v>229295</v>
      </c>
      <c r="B16577" s="1">
        <v>43686</v>
      </c>
      <c r="C16577" t="s">
        <v>28</v>
      </c>
      <c r="D16577" s="2" t="s">
        <v>15242</v>
      </c>
      <c r="E16577" t="s">
        <v>3659</v>
      </c>
      <c r="F16577" t="e">
        <f t="shared" si="307"/>
        <v>#VALUE!</v>
      </c>
      <c r="G16577" t="s">
        <v>21803</v>
      </c>
      <c r="H16577" t="s">
        <v>21824</v>
      </c>
      <c r="I16577" t="s">
        <v>21807</v>
      </c>
      <c r="S16577">
        <v>37214</v>
      </c>
      <c r="T16577" t="s">
        <v>14</v>
      </c>
      <c r="U16577">
        <v>1503</v>
      </c>
      <c r="V16577">
        <v>15</v>
      </c>
      <c r="W16577">
        <v>1767923.4</v>
      </c>
      <c r="X16577">
        <v>673264.80130000005</v>
      </c>
    </row>
    <row r="16578" spans="1:24" x14ac:dyDescent="0.25">
      <c r="A16578">
        <v>229299</v>
      </c>
      <c r="B16578" s="1">
        <v>43686</v>
      </c>
      <c r="C16578" t="s">
        <v>15</v>
      </c>
      <c r="D16578" s="2" t="s">
        <v>5882</v>
      </c>
      <c r="E16578" t="s">
        <v>28584</v>
      </c>
      <c r="F16578" t="e">
        <f t="shared" si="307"/>
        <v>#VALUE!</v>
      </c>
      <c r="G16578" t="s">
        <v>21803</v>
      </c>
      <c r="H16578" t="s">
        <v>21925</v>
      </c>
      <c r="I16578">
        <v>37206</v>
      </c>
      <c r="S16578">
        <v>37206</v>
      </c>
      <c r="T16578" t="s">
        <v>22</v>
      </c>
      <c r="U16578">
        <v>2506</v>
      </c>
      <c r="V16578">
        <v>6</v>
      </c>
      <c r="W16578">
        <v>1749856.976</v>
      </c>
      <c r="X16578">
        <v>676545.98589999997</v>
      </c>
    </row>
    <row r="16579" spans="1:24" x14ac:dyDescent="0.25">
      <c r="A16579">
        <v>229310</v>
      </c>
      <c r="B16579" s="1">
        <v>43686</v>
      </c>
      <c r="C16579" t="s">
        <v>15</v>
      </c>
      <c r="D16579" s="2" t="s">
        <v>15243</v>
      </c>
      <c r="E16579" t="s">
        <v>28585</v>
      </c>
      <c r="F16579" t="e">
        <f t="shared" si="307"/>
        <v>#VALUE!</v>
      </c>
      <c r="G16579" t="s">
        <v>21803</v>
      </c>
      <c r="H16579" t="s">
        <v>21824</v>
      </c>
      <c r="I16579" t="s">
        <v>21807</v>
      </c>
      <c r="S16579">
        <v>37214</v>
      </c>
      <c r="T16579" t="s">
        <v>14</v>
      </c>
      <c r="U16579">
        <v>2501</v>
      </c>
      <c r="V16579">
        <v>14</v>
      </c>
      <c r="W16579">
        <v>1778511.398</v>
      </c>
      <c r="X16579">
        <v>664473.6004</v>
      </c>
    </row>
    <row r="16580" spans="1:24" x14ac:dyDescent="0.25">
      <c r="A16580">
        <v>229311</v>
      </c>
      <c r="B16580" s="1">
        <v>43686</v>
      </c>
      <c r="C16580" t="s">
        <v>15</v>
      </c>
      <c r="D16580" s="2" t="s">
        <v>5882</v>
      </c>
      <c r="E16580" t="s">
        <v>28412</v>
      </c>
      <c r="F16580" t="e">
        <f t="shared" ref="F16580:F16643" si="308">SEARCH($G$1,D16580,1)</f>
        <v>#VALUE!</v>
      </c>
      <c r="G16580" t="s">
        <v>21803</v>
      </c>
      <c r="H16580" t="s">
        <v>21844</v>
      </c>
      <c r="I16580" t="s">
        <v>21807</v>
      </c>
      <c r="S16580">
        <v>37218</v>
      </c>
      <c r="T16580" t="s">
        <v>14</v>
      </c>
      <c r="U16580">
        <v>3203</v>
      </c>
      <c r="V16580">
        <v>1</v>
      </c>
      <c r="W16580">
        <v>1719037.0490000001</v>
      </c>
      <c r="X16580">
        <v>687467.76520000002</v>
      </c>
    </row>
    <row r="16581" spans="1:24" x14ac:dyDescent="0.25">
      <c r="A16581">
        <v>229328</v>
      </c>
      <c r="B16581" s="1">
        <v>43686</v>
      </c>
      <c r="C16581" t="s">
        <v>15</v>
      </c>
      <c r="D16581" s="2" t="s">
        <v>15244</v>
      </c>
      <c r="E16581" t="s">
        <v>28586</v>
      </c>
      <c r="F16581">
        <f t="shared" si="308"/>
        <v>18</v>
      </c>
      <c r="G16581" t="s">
        <v>21803</v>
      </c>
      <c r="H16581" t="s">
        <v>21857</v>
      </c>
      <c r="I16581" t="s">
        <v>21807</v>
      </c>
      <c r="S16581">
        <v>37204</v>
      </c>
      <c r="T16581" t="s">
        <v>33</v>
      </c>
      <c r="U16581">
        <v>9404</v>
      </c>
      <c r="V16581">
        <v>17</v>
      </c>
      <c r="W16581">
        <v>1738970.723</v>
      </c>
      <c r="X16581">
        <v>655453.36029999994</v>
      </c>
    </row>
    <row r="16582" spans="1:24" x14ac:dyDescent="0.25">
      <c r="A16582">
        <v>229332</v>
      </c>
      <c r="B16582" s="1">
        <v>43686</v>
      </c>
      <c r="C16582" t="s">
        <v>11</v>
      </c>
      <c r="D16582" s="2" t="s">
        <v>10388</v>
      </c>
      <c r="E16582" t="s">
        <v>28587</v>
      </c>
      <c r="F16582" t="e">
        <f t="shared" si="308"/>
        <v>#VALUE!</v>
      </c>
      <c r="G16582" t="s">
        <v>21803</v>
      </c>
      <c r="H16582" t="s">
        <v>21820</v>
      </c>
      <c r="I16582" t="s">
        <v>21807</v>
      </c>
      <c r="S16582">
        <v>37216</v>
      </c>
      <c r="T16582" t="s">
        <v>33</v>
      </c>
      <c r="U16582">
        <v>9505</v>
      </c>
      <c r="V16582">
        <v>7</v>
      </c>
      <c r="W16582">
        <v>1753878.5049999999</v>
      </c>
      <c r="X16582">
        <v>681307.65170000005</v>
      </c>
    </row>
    <row r="16583" spans="1:24" x14ac:dyDescent="0.25">
      <c r="A16583">
        <v>229333</v>
      </c>
      <c r="B16583" s="1">
        <v>43686</v>
      </c>
      <c r="C16583" t="s">
        <v>15</v>
      </c>
      <c r="D16583" s="2" t="s">
        <v>15011</v>
      </c>
      <c r="E16583" t="s">
        <v>28588</v>
      </c>
      <c r="F16583" t="e">
        <f t="shared" si="308"/>
        <v>#VALUE!</v>
      </c>
      <c r="G16583" t="s">
        <v>21803</v>
      </c>
      <c r="H16583" t="s">
        <v>21839</v>
      </c>
      <c r="I16583" t="s">
        <v>21807</v>
      </c>
      <c r="S16583">
        <v>37211</v>
      </c>
      <c r="T16583" t="s">
        <v>14</v>
      </c>
      <c r="U16583">
        <v>2405</v>
      </c>
      <c r="V16583">
        <v>30</v>
      </c>
      <c r="W16583">
        <v>1759384.9990000001</v>
      </c>
      <c r="X16583">
        <v>636124.00210000004</v>
      </c>
    </row>
    <row r="16584" spans="1:24" x14ac:dyDescent="0.25">
      <c r="A16584">
        <v>229340</v>
      </c>
      <c r="B16584" s="1">
        <v>43686</v>
      </c>
      <c r="C16584" t="s">
        <v>15</v>
      </c>
      <c r="D16584" s="2" t="s">
        <v>333</v>
      </c>
      <c r="E16584" t="s">
        <v>1429</v>
      </c>
      <c r="F16584" t="e">
        <f t="shared" si="308"/>
        <v>#VALUE!</v>
      </c>
      <c r="G16584" t="s">
        <v>21803</v>
      </c>
      <c r="H16584" t="s">
        <v>21806</v>
      </c>
      <c r="I16584" t="s">
        <v>21807</v>
      </c>
      <c r="S16584">
        <v>37206</v>
      </c>
      <c r="T16584" t="s">
        <v>22</v>
      </c>
      <c r="U16584">
        <v>2506</v>
      </c>
      <c r="V16584">
        <v>6</v>
      </c>
      <c r="W16584">
        <v>1750606.334</v>
      </c>
      <c r="X16584">
        <v>676161.98219999997</v>
      </c>
    </row>
    <row r="16585" spans="1:24" x14ac:dyDescent="0.25">
      <c r="A16585">
        <v>229343</v>
      </c>
      <c r="B16585" s="1">
        <v>43686</v>
      </c>
      <c r="C16585" t="s">
        <v>15</v>
      </c>
      <c r="D16585" s="2" t="s">
        <v>15245</v>
      </c>
      <c r="E16585" t="s">
        <v>22893</v>
      </c>
      <c r="F16585" t="e">
        <f t="shared" si="308"/>
        <v>#VALUE!</v>
      </c>
      <c r="G16585" t="s">
        <v>21803</v>
      </c>
      <c r="H16585" t="s">
        <v>21993</v>
      </c>
      <c r="I16585" t="s">
        <v>21807</v>
      </c>
      <c r="S16585">
        <v>37210</v>
      </c>
      <c r="T16585" t="s">
        <v>14</v>
      </c>
      <c r="U16585">
        <v>1504</v>
      </c>
      <c r="V16585">
        <v>15</v>
      </c>
      <c r="W16585">
        <v>1761071.38</v>
      </c>
      <c r="X16585">
        <v>665959.19070000004</v>
      </c>
    </row>
    <row r="16586" spans="1:24" x14ac:dyDescent="0.25">
      <c r="A16586">
        <v>229356</v>
      </c>
      <c r="B16586" s="1">
        <v>43686</v>
      </c>
      <c r="C16586" t="s">
        <v>15</v>
      </c>
      <c r="D16586" s="2" t="s">
        <v>5882</v>
      </c>
      <c r="E16586" t="s">
        <v>28589</v>
      </c>
      <c r="F16586" t="e">
        <f t="shared" si="308"/>
        <v>#VALUE!</v>
      </c>
      <c r="G16586" t="s">
        <v>21803</v>
      </c>
      <c r="H16586" t="s">
        <v>21824</v>
      </c>
      <c r="I16586" t="s">
        <v>21807</v>
      </c>
      <c r="S16586">
        <v>37214</v>
      </c>
      <c r="T16586" t="s">
        <v>14</v>
      </c>
      <c r="U16586">
        <v>2501</v>
      </c>
      <c r="V16586">
        <v>14</v>
      </c>
      <c r="W16586">
        <v>1776689.7990000001</v>
      </c>
      <c r="X16586">
        <v>666822.40020000003</v>
      </c>
    </row>
    <row r="16587" spans="1:24" x14ac:dyDescent="0.25">
      <c r="A16587">
        <v>229358</v>
      </c>
      <c r="B16587" s="1">
        <v>43686</v>
      </c>
      <c r="C16587" t="s">
        <v>15</v>
      </c>
      <c r="D16587" s="2" t="s">
        <v>15246</v>
      </c>
      <c r="E16587" t="s">
        <v>28590</v>
      </c>
      <c r="F16587" t="e">
        <f t="shared" si="308"/>
        <v>#VALUE!</v>
      </c>
      <c r="G16587" t="s">
        <v>21803</v>
      </c>
      <c r="H16587" t="s">
        <v>21993</v>
      </c>
      <c r="I16587" t="s">
        <v>21807</v>
      </c>
      <c r="S16587">
        <v>37210</v>
      </c>
      <c r="T16587" t="s">
        <v>14</v>
      </c>
      <c r="U16587">
        <v>1504</v>
      </c>
      <c r="V16587">
        <v>15</v>
      </c>
      <c r="W16587">
        <v>1760984.77</v>
      </c>
      <c r="X16587">
        <v>666296.79059999995</v>
      </c>
    </row>
    <row r="16588" spans="1:24" x14ac:dyDescent="0.25">
      <c r="A16588">
        <v>229360</v>
      </c>
      <c r="B16588" s="1">
        <v>43686</v>
      </c>
      <c r="C16588" t="s">
        <v>15</v>
      </c>
      <c r="D16588" s="2" t="s">
        <v>4288</v>
      </c>
      <c r="E16588" t="s">
        <v>28591</v>
      </c>
      <c r="F16588" t="e">
        <f t="shared" si="308"/>
        <v>#VALUE!</v>
      </c>
      <c r="G16588" t="s">
        <v>21803</v>
      </c>
      <c r="H16588" t="s">
        <v>21809</v>
      </c>
      <c r="I16588" t="s">
        <v>21807</v>
      </c>
      <c r="S16588">
        <v>37217</v>
      </c>
      <c r="T16588" t="s">
        <v>14</v>
      </c>
      <c r="U16588">
        <v>2505</v>
      </c>
      <c r="V16588">
        <v>29</v>
      </c>
      <c r="W16588">
        <v>1781322.659</v>
      </c>
      <c r="X16588">
        <v>641144.44380000001</v>
      </c>
    </row>
    <row r="16589" spans="1:24" x14ac:dyDescent="0.25">
      <c r="A16589">
        <v>229361</v>
      </c>
      <c r="B16589" s="1">
        <v>43686</v>
      </c>
      <c r="C16589" t="s">
        <v>15</v>
      </c>
      <c r="D16589" s="2" t="s">
        <v>1636</v>
      </c>
      <c r="E16589" t="s">
        <v>24738</v>
      </c>
      <c r="F16589" t="e">
        <f t="shared" si="308"/>
        <v>#VALUE!</v>
      </c>
      <c r="G16589" t="s">
        <v>21803</v>
      </c>
      <c r="H16589" t="s">
        <v>21811</v>
      </c>
      <c r="I16589" t="s">
        <v>21807</v>
      </c>
      <c r="S16589">
        <v>37013</v>
      </c>
      <c r="T16589" t="s">
        <v>14</v>
      </c>
      <c r="U16589">
        <v>3503</v>
      </c>
      <c r="V16589">
        <v>33</v>
      </c>
      <c r="W16589">
        <v>1793777.7490000001</v>
      </c>
      <c r="X16589">
        <v>633333.63060000003</v>
      </c>
    </row>
    <row r="16590" spans="1:24" x14ac:dyDescent="0.25">
      <c r="A16590">
        <v>229362</v>
      </c>
      <c r="B16590" s="1">
        <v>43686</v>
      </c>
      <c r="C16590" t="s">
        <v>15</v>
      </c>
      <c r="D16590" s="2" t="s">
        <v>5882</v>
      </c>
      <c r="E16590" t="s">
        <v>5775</v>
      </c>
      <c r="F16590" t="e">
        <f t="shared" si="308"/>
        <v>#VALUE!</v>
      </c>
      <c r="G16590" t="s">
        <v>21963</v>
      </c>
      <c r="H16590" t="s">
        <v>21925</v>
      </c>
      <c r="I16590">
        <v>37013</v>
      </c>
      <c r="S16590">
        <v>37013</v>
      </c>
      <c r="T16590" t="s">
        <v>14</v>
      </c>
      <c r="U16590">
        <v>3404</v>
      </c>
      <c r="V16590">
        <v>30</v>
      </c>
      <c r="W16590">
        <v>1766392.199</v>
      </c>
      <c r="X16590">
        <v>629083.20070000004</v>
      </c>
    </row>
    <row r="16591" spans="1:24" x14ac:dyDescent="0.25">
      <c r="A16591">
        <v>229366</v>
      </c>
      <c r="B16591" s="1">
        <v>43686</v>
      </c>
      <c r="C16591" t="s">
        <v>11</v>
      </c>
      <c r="D16591" s="2" t="s">
        <v>5882</v>
      </c>
      <c r="E16591" t="s">
        <v>28592</v>
      </c>
      <c r="F16591" t="e">
        <f t="shared" si="308"/>
        <v>#VALUE!</v>
      </c>
      <c r="G16591" t="s">
        <v>21803</v>
      </c>
      <c r="H16591" t="s">
        <v>21804</v>
      </c>
      <c r="I16591" t="s">
        <v>21807</v>
      </c>
      <c r="S16591">
        <v>37215</v>
      </c>
      <c r="T16591" t="s">
        <v>14</v>
      </c>
      <c r="U16591" t="s">
        <v>555</v>
      </c>
      <c r="V16591">
        <v>25</v>
      </c>
      <c r="W16591">
        <v>1729273.673</v>
      </c>
      <c r="X16591">
        <v>650817.13789999997</v>
      </c>
    </row>
    <row r="16592" spans="1:24" x14ac:dyDescent="0.25">
      <c r="A16592">
        <v>229367</v>
      </c>
      <c r="B16592" s="1">
        <v>43686</v>
      </c>
      <c r="C16592" t="s">
        <v>11</v>
      </c>
      <c r="D16592" s="2" t="s">
        <v>273</v>
      </c>
      <c r="E16592" t="s">
        <v>26463</v>
      </c>
      <c r="F16592" t="e">
        <f t="shared" si="308"/>
        <v>#VALUE!</v>
      </c>
      <c r="G16592" t="s">
        <v>21803</v>
      </c>
      <c r="H16592" t="s">
        <v>22026</v>
      </c>
      <c r="I16592" t="s">
        <v>21807</v>
      </c>
      <c r="S16592">
        <v>37115</v>
      </c>
      <c r="T16592" t="s">
        <v>14</v>
      </c>
      <c r="U16592">
        <v>3412</v>
      </c>
      <c r="V16592">
        <v>8</v>
      </c>
      <c r="W16592">
        <v>1754505.7990000001</v>
      </c>
      <c r="X16592">
        <v>704710.99979999999</v>
      </c>
    </row>
    <row r="16593" spans="1:24" ht="30" x14ac:dyDescent="0.25">
      <c r="A16593">
        <v>229369</v>
      </c>
      <c r="B16593" s="1">
        <v>43686</v>
      </c>
      <c r="C16593" t="s">
        <v>15</v>
      </c>
      <c r="D16593" s="2" t="s">
        <v>15247</v>
      </c>
      <c r="E16593" t="s">
        <v>27937</v>
      </c>
      <c r="F16593" t="e">
        <f t="shared" si="308"/>
        <v>#VALUE!</v>
      </c>
      <c r="G16593" t="s">
        <v>21803</v>
      </c>
      <c r="H16593" t="s">
        <v>21811</v>
      </c>
      <c r="I16593" t="s">
        <v>21807</v>
      </c>
      <c r="S16593">
        <v>37013</v>
      </c>
      <c r="T16593" t="s">
        <v>14</v>
      </c>
      <c r="U16593">
        <v>4505</v>
      </c>
      <c r="V16593">
        <v>28</v>
      </c>
      <c r="W16593">
        <v>1769300.548</v>
      </c>
      <c r="X16593">
        <v>632504.84160000004</v>
      </c>
    </row>
    <row r="16594" spans="1:24" x14ac:dyDescent="0.25">
      <c r="A16594">
        <v>229370</v>
      </c>
      <c r="B16594" s="1">
        <v>43686</v>
      </c>
      <c r="C16594" t="s">
        <v>15</v>
      </c>
      <c r="D16594" s="2" t="s">
        <v>15248</v>
      </c>
      <c r="E16594" t="s">
        <v>13878</v>
      </c>
      <c r="F16594">
        <f t="shared" si="308"/>
        <v>7</v>
      </c>
      <c r="G16594" t="s">
        <v>21803</v>
      </c>
      <c r="H16594" t="s">
        <v>21809</v>
      </c>
      <c r="I16594" t="s">
        <v>21807</v>
      </c>
      <c r="S16594">
        <v>37217</v>
      </c>
      <c r="T16594" t="s">
        <v>14</v>
      </c>
      <c r="U16594">
        <v>2505</v>
      </c>
      <c r="V16594">
        <v>29</v>
      </c>
      <c r="W16594">
        <v>1780220.638</v>
      </c>
      <c r="X16594">
        <v>641184.25840000005</v>
      </c>
    </row>
    <row r="16595" spans="1:24" x14ac:dyDescent="0.25">
      <c r="A16595">
        <v>229377</v>
      </c>
      <c r="B16595" s="1">
        <v>43686</v>
      </c>
      <c r="C16595" t="s">
        <v>15</v>
      </c>
      <c r="D16595" s="2" t="s">
        <v>5882</v>
      </c>
      <c r="E16595" t="s">
        <v>28593</v>
      </c>
      <c r="F16595" t="e">
        <f t="shared" si="308"/>
        <v>#VALUE!</v>
      </c>
      <c r="G16595" t="s">
        <v>21803</v>
      </c>
      <c r="H16595" t="s">
        <v>21811</v>
      </c>
      <c r="I16595" t="s">
        <v>21807</v>
      </c>
      <c r="S16595">
        <v>37013</v>
      </c>
      <c r="T16595" t="s">
        <v>14</v>
      </c>
      <c r="U16595">
        <v>4503</v>
      </c>
      <c r="V16595">
        <v>29</v>
      </c>
      <c r="W16595">
        <v>1783281.0109999999</v>
      </c>
      <c r="X16595">
        <v>631835.64729999995</v>
      </c>
    </row>
    <row r="16596" spans="1:24" x14ac:dyDescent="0.25">
      <c r="A16596">
        <v>229380</v>
      </c>
      <c r="B16596" s="1">
        <v>43686</v>
      </c>
      <c r="C16596" t="s">
        <v>15</v>
      </c>
      <c r="D16596" s="2" t="s">
        <v>5882</v>
      </c>
      <c r="E16596" t="s">
        <v>13878</v>
      </c>
      <c r="F16596" t="e">
        <f t="shared" si="308"/>
        <v>#VALUE!</v>
      </c>
      <c r="G16596" t="s">
        <v>21803</v>
      </c>
      <c r="H16596" t="s">
        <v>21809</v>
      </c>
      <c r="I16596" t="s">
        <v>21807</v>
      </c>
      <c r="S16596">
        <v>37217</v>
      </c>
      <c r="T16596" t="s">
        <v>14</v>
      </c>
      <c r="U16596">
        <v>2505</v>
      </c>
      <c r="V16596">
        <v>29</v>
      </c>
      <c r="W16596">
        <v>1780220.638</v>
      </c>
      <c r="X16596">
        <v>641184.25840000005</v>
      </c>
    </row>
    <row r="16597" spans="1:24" x14ac:dyDescent="0.25">
      <c r="A16597">
        <v>229384</v>
      </c>
      <c r="B16597" s="1">
        <v>43686</v>
      </c>
      <c r="C16597" t="s">
        <v>15</v>
      </c>
      <c r="D16597" s="2" t="s">
        <v>10388</v>
      </c>
      <c r="E16597" t="s">
        <v>27822</v>
      </c>
      <c r="F16597" t="e">
        <f t="shared" si="308"/>
        <v>#VALUE!</v>
      </c>
      <c r="G16597" t="s">
        <v>21803</v>
      </c>
      <c r="H16597" t="s">
        <v>21809</v>
      </c>
      <c r="I16597" t="s">
        <v>21807</v>
      </c>
      <c r="S16597">
        <v>37217</v>
      </c>
      <c r="T16597" t="s">
        <v>14</v>
      </c>
      <c r="U16597">
        <v>2505</v>
      </c>
      <c r="V16597">
        <v>29</v>
      </c>
      <c r="W16597">
        <v>1779075.3640000001</v>
      </c>
      <c r="X16597">
        <v>641090.95010000002</v>
      </c>
    </row>
    <row r="16598" spans="1:24" x14ac:dyDescent="0.25">
      <c r="A16598">
        <v>229387</v>
      </c>
      <c r="B16598" s="1">
        <v>43686</v>
      </c>
      <c r="C16598" t="s">
        <v>15</v>
      </c>
      <c r="D16598" s="2" t="s">
        <v>13322</v>
      </c>
      <c r="E16598" t="s">
        <v>1143</v>
      </c>
      <c r="F16598" t="e">
        <f t="shared" si="308"/>
        <v>#VALUE!</v>
      </c>
      <c r="G16598">
        <v>37013</v>
      </c>
      <c r="S16598">
        <v>37013</v>
      </c>
      <c r="V16598">
        <v>28</v>
      </c>
      <c r="W16598">
        <v>1770958.5989999999</v>
      </c>
      <c r="X16598">
        <v>633424.80180000002</v>
      </c>
    </row>
    <row r="16599" spans="1:24" x14ac:dyDescent="0.25">
      <c r="A16599">
        <v>229388</v>
      </c>
      <c r="B16599" s="1">
        <v>43686</v>
      </c>
      <c r="C16599" t="s">
        <v>15</v>
      </c>
      <c r="D16599" s="2" t="s">
        <v>5882</v>
      </c>
      <c r="E16599" t="s">
        <v>28594</v>
      </c>
      <c r="F16599" t="e">
        <f t="shared" si="308"/>
        <v>#VALUE!</v>
      </c>
      <c r="G16599" t="s">
        <v>21803</v>
      </c>
      <c r="H16599" t="s">
        <v>21839</v>
      </c>
      <c r="I16599" t="s">
        <v>21807</v>
      </c>
      <c r="S16599">
        <v>37211</v>
      </c>
      <c r="T16599" t="s">
        <v>14</v>
      </c>
      <c r="U16599">
        <v>3402</v>
      </c>
      <c r="V16599">
        <v>27</v>
      </c>
      <c r="W16599">
        <v>1752379.8689999999</v>
      </c>
      <c r="X16599">
        <v>624888.44920000003</v>
      </c>
    </row>
    <row r="16600" spans="1:24" x14ac:dyDescent="0.25">
      <c r="A16600">
        <v>229389</v>
      </c>
      <c r="B16600" s="1">
        <v>43686</v>
      </c>
      <c r="C16600" t="s">
        <v>15</v>
      </c>
      <c r="D16600" s="2" t="s">
        <v>15249</v>
      </c>
      <c r="E16600" t="s">
        <v>28595</v>
      </c>
      <c r="F16600" t="e">
        <f t="shared" si="308"/>
        <v>#VALUE!</v>
      </c>
      <c r="G16600" t="s">
        <v>21803</v>
      </c>
      <c r="H16600" t="s">
        <v>21811</v>
      </c>
      <c r="I16600" t="s">
        <v>21807</v>
      </c>
      <c r="S16600">
        <v>37013</v>
      </c>
      <c r="T16600" t="s">
        <v>14</v>
      </c>
      <c r="U16600">
        <v>3504</v>
      </c>
      <c r="V16600">
        <v>33</v>
      </c>
      <c r="W16600">
        <v>1785055.0249999999</v>
      </c>
      <c r="X16600">
        <v>630350.03929999995</v>
      </c>
    </row>
    <row r="16601" spans="1:24" x14ac:dyDescent="0.25">
      <c r="A16601">
        <v>229399</v>
      </c>
      <c r="B16601" s="1">
        <v>43686</v>
      </c>
      <c r="C16601" t="s">
        <v>15</v>
      </c>
      <c r="D16601" s="2" t="s">
        <v>5882</v>
      </c>
      <c r="E16601" t="s">
        <v>27609</v>
      </c>
      <c r="F16601" t="e">
        <f t="shared" si="308"/>
        <v>#VALUE!</v>
      </c>
      <c r="G16601" t="s">
        <v>21803</v>
      </c>
      <c r="H16601" t="s">
        <v>21809</v>
      </c>
      <c r="I16601" t="s">
        <v>21807</v>
      </c>
      <c r="S16601">
        <v>37217</v>
      </c>
      <c r="T16601" t="s">
        <v>14</v>
      </c>
      <c r="U16601">
        <v>3501</v>
      </c>
      <c r="V16601">
        <v>29</v>
      </c>
      <c r="W16601">
        <v>1788462.5989999999</v>
      </c>
      <c r="X16601">
        <v>640124.80169999995</v>
      </c>
    </row>
    <row r="16602" spans="1:24" x14ac:dyDescent="0.25">
      <c r="A16602">
        <v>229408</v>
      </c>
      <c r="B16602" s="1">
        <v>43686</v>
      </c>
      <c r="C16602" t="s">
        <v>15</v>
      </c>
      <c r="D16602" s="2" t="s">
        <v>13050</v>
      </c>
      <c r="E16602" t="s">
        <v>28596</v>
      </c>
      <c r="F16602" t="e">
        <f t="shared" si="308"/>
        <v>#VALUE!</v>
      </c>
      <c r="G16602" t="s">
        <v>21803</v>
      </c>
      <c r="H16602" t="s">
        <v>21925</v>
      </c>
      <c r="I16602">
        <v>37206</v>
      </c>
      <c r="S16602">
        <v>37206</v>
      </c>
      <c r="T16602" t="s">
        <v>33</v>
      </c>
      <c r="U16602">
        <v>9503</v>
      </c>
      <c r="V16602">
        <v>5</v>
      </c>
      <c r="W16602">
        <v>1746618.2180000001</v>
      </c>
      <c r="X16602">
        <v>678445.59970000002</v>
      </c>
    </row>
    <row r="16603" spans="1:24" x14ac:dyDescent="0.25">
      <c r="A16603">
        <v>229407</v>
      </c>
      <c r="B16603" s="1">
        <v>43686</v>
      </c>
      <c r="C16603" t="s">
        <v>15</v>
      </c>
      <c r="D16603" s="2" t="s">
        <v>4288</v>
      </c>
      <c r="E16603" t="s">
        <v>21976</v>
      </c>
      <c r="F16603" t="e">
        <f t="shared" si="308"/>
        <v>#VALUE!</v>
      </c>
      <c r="G16603" t="s">
        <v>21803</v>
      </c>
      <c r="H16603" t="s">
        <v>21811</v>
      </c>
      <c r="I16603" t="s">
        <v>21807</v>
      </c>
      <c r="S16603">
        <v>37013</v>
      </c>
      <c r="T16603" t="s">
        <v>14</v>
      </c>
      <c r="U16603">
        <v>4505</v>
      </c>
      <c r="V16603">
        <v>28</v>
      </c>
      <c r="W16603">
        <v>1769240.1980000001</v>
      </c>
      <c r="X16603">
        <v>634939.84790000005</v>
      </c>
    </row>
    <row r="16604" spans="1:24" x14ac:dyDescent="0.25">
      <c r="A16604">
        <v>229410</v>
      </c>
      <c r="B16604" s="1">
        <v>43686</v>
      </c>
      <c r="C16604" t="s">
        <v>15</v>
      </c>
      <c r="D16604" s="2" t="s">
        <v>15250</v>
      </c>
      <c r="E16604" t="s">
        <v>21828</v>
      </c>
      <c r="F16604">
        <f t="shared" si="308"/>
        <v>15</v>
      </c>
      <c r="G16604" t="s">
        <v>21803</v>
      </c>
      <c r="H16604" t="s">
        <v>21829</v>
      </c>
      <c r="I16604" t="s">
        <v>21807</v>
      </c>
      <c r="S16604">
        <v>37203</v>
      </c>
      <c r="T16604" t="s">
        <v>33</v>
      </c>
      <c r="U16604">
        <v>9405</v>
      </c>
      <c r="V16604">
        <v>19</v>
      </c>
      <c r="W16604">
        <v>1738371.148</v>
      </c>
      <c r="X16604">
        <v>662521.60109999997</v>
      </c>
    </row>
    <row r="16605" spans="1:24" x14ac:dyDescent="0.25">
      <c r="A16605">
        <v>229413</v>
      </c>
      <c r="B16605" s="1">
        <v>43686</v>
      </c>
      <c r="C16605" t="s">
        <v>15</v>
      </c>
      <c r="D16605" s="2" t="s">
        <v>15251</v>
      </c>
      <c r="E16605" t="s">
        <v>260</v>
      </c>
      <c r="F16605" t="e">
        <f t="shared" si="308"/>
        <v>#VALUE!</v>
      </c>
      <c r="G16605" t="s">
        <v>21803</v>
      </c>
      <c r="H16605" t="s">
        <v>21811</v>
      </c>
      <c r="I16605" t="s">
        <v>21807</v>
      </c>
      <c r="S16605">
        <v>37013</v>
      </c>
      <c r="T16605" t="s">
        <v>14</v>
      </c>
      <c r="U16605">
        <v>3504</v>
      </c>
      <c r="V16605">
        <v>33</v>
      </c>
      <c r="W16605">
        <v>1786467.6680000001</v>
      </c>
      <c r="X16605">
        <v>631954.87939999998</v>
      </c>
    </row>
    <row r="16606" spans="1:24" x14ac:dyDescent="0.25">
      <c r="A16606">
        <v>229414</v>
      </c>
      <c r="B16606" s="1">
        <v>43686</v>
      </c>
      <c r="C16606" t="s">
        <v>15</v>
      </c>
      <c r="D16606" s="2" t="s">
        <v>15252</v>
      </c>
      <c r="E16606" t="s">
        <v>27613</v>
      </c>
      <c r="F16606" t="e">
        <f t="shared" si="308"/>
        <v>#VALUE!</v>
      </c>
      <c r="G16606" t="s">
        <v>21803</v>
      </c>
      <c r="H16606" t="s">
        <v>21824</v>
      </c>
      <c r="I16606" t="s">
        <v>21807</v>
      </c>
      <c r="S16606">
        <v>37214</v>
      </c>
      <c r="T16606" t="s">
        <v>14</v>
      </c>
      <c r="U16606">
        <v>2501</v>
      </c>
      <c r="V16606">
        <v>14</v>
      </c>
      <c r="W16606">
        <v>1775481.0330000001</v>
      </c>
      <c r="X16606">
        <v>664850.71810000006</v>
      </c>
    </row>
    <row r="16607" spans="1:24" x14ac:dyDescent="0.25">
      <c r="A16607">
        <v>229418</v>
      </c>
      <c r="B16607" s="1">
        <v>43686</v>
      </c>
      <c r="C16607" t="s">
        <v>15</v>
      </c>
      <c r="D16607" s="2" t="s">
        <v>15253</v>
      </c>
      <c r="E16607" t="s">
        <v>260</v>
      </c>
      <c r="F16607" t="e">
        <f t="shared" si="308"/>
        <v>#VALUE!</v>
      </c>
      <c r="G16607" t="s">
        <v>21803</v>
      </c>
      <c r="H16607" t="s">
        <v>21811</v>
      </c>
      <c r="I16607" t="s">
        <v>21807</v>
      </c>
      <c r="S16607">
        <v>37013</v>
      </c>
      <c r="T16607" t="s">
        <v>14</v>
      </c>
      <c r="U16607">
        <v>3504</v>
      </c>
      <c r="V16607">
        <v>33</v>
      </c>
      <c r="W16607">
        <v>1786467.6680000001</v>
      </c>
      <c r="X16607">
        <v>631954.87939999998</v>
      </c>
    </row>
    <row r="16608" spans="1:24" x14ac:dyDescent="0.25">
      <c r="A16608">
        <v>229419</v>
      </c>
      <c r="B16608" s="1">
        <v>43686</v>
      </c>
      <c r="C16608" t="s">
        <v>15</v>
      </c>
      <c r="D16608" s="2" t="s">
        <v>15254</v>
      </c>
      <c r="E16608" t="s">
        <v>23805</v>
      </c>
      <c r="F16608">
        <f t="shared" si="308"/>
        <v>7</v>
      </c>
      <c r="G16608" t="s">
        <v>21803</v>
      </c>
      <c r="H16608" t="s">
        <v>21824</v>
      </c>
      <c r="I16608" t="s">
        <v>21807</v>
      </c>
      <c r="S16608">
        <v>37214</v>
      </c>
      <c r="T16608" t="s">
        <v>14</v>
      </c>
      <c r="U16608">
        <v>1501</v>
      </c>
      <c r="V16608">
        <v>15</v>
      </c>
      <c r="W16608">
        <v>1760287.6329999999</v>
      </c>
      <c r="X16608">
        <v>694341.27830000001</v>
      </c>
    </row>
    <row r="16609" spans="1:24" x14ac:dyDescent="0.25">
      <c r="A16609">
        <v>229424</v>
      </c>
      <c r="B16609" s="1">
        <v>43686</v>
      </c>
      <c r="C16609" t="s">
        <v>15</v>
      </c>
      <c r="D16609" s="2" t="s">
        <v>15255</v>
      </c>
      <c r="E16609" t="s">
        <v>15256</v>
      </c>
      <c r="F16609" t="e">
        <f t="shared" si="308"/>
        <v>#VALUE!</v>
      </c>
      <c r="S16609">
        <v>37013</v>
      </c>
      <c r="T16609" t="s">
        <v>14</v>
      </c>
      <c r="U16609">
        <v>4502</v>
      </c>
      <c r="V16609">
        <v>32</v>
      </c>
      <c r="W16609">
        <v>1780612.1980000001</v>
      </c>
      <c r="X16609">
        <v>630313.6004</v>
      </c>
    </row>
    <row r="16610" spans="1:24" ht="30" x14ac:dyDescent="0.25">
      <c r="A16610">
        <v>229432</v>
      </c>
      <c r="B16610" s="1">
        <v>43686</v>
      </c>
      <c r="C16610" t="s">
        <v>15</v>
      </c>
      <c r="D16610" s="2" t="s">
        <v>15257</v>
      </c>
      <c r="E16610" t="s">
        <v>28597</v>
      </c>
      <c r="F16610" t="e">
        <f t="shared" si="308"/>
        <v>#VALUE!</v>
      </c>
      <c r="G16610" t="s">
        <v>21803</v>
      </c>
      <c r="H16610" t="s">
        <v>21824</v>
      </c>
      <c r="I16610" t="s">
        <v>21807</v>
      </c>
      <c r="S16610">
        <v>37214</v>
      </c>
      <c r="T16610" t="s">
        <v>14</v>
      </c>
      <c r="U16610">
        <v>2501</v>
      </c>
      <c r="V16610">
        <v>14</v>
      </c>
      <c r="W16610">
        <v>1775909.4240000001</v>
      </c>
      <c r="X16610">
        <v>664275.9166</v>
      </c>
    </row>
    <row r="16611" spans="1:24" x14ac:dyDescent="0.25">
      <c r="A16611">
        <v>229433</v>
      </c>
      <c r="B16611" s="1">
        <v>43686</v>
      </c>
      <c r="C16611" t="s">
        <v>15</v>
      </c>
      <c r="D16611" s="2" t="s">
        <v>15258</v>
      </c>
      <c r="E16611" t="s">
        <v>28598</v>
      </c>
      <c r="F16611" t="e">
        <f t="shared" si="308"/>
        <v>#VALUE!</v>
      </c>
      <c r="G16611" t="s">
        <v>21803</v>
      </c>
      <c r="H16611" t="s">
        <v>21809</v>
      </c>
      <c r="I16611" t="s">
        <v>21807</v>
      </c>
      <c r="S16611">
        <v>37217</v>
      </c>
      <c r="T16611" t="s">
        <v>14</v>
      </c>
      <c r="U16611">
        <v>2505</v>
      </c>
      <c r="V16611">
        <v>29</v>
      </c>
      <c r="W16611">
        <v>1781314.4</v>
      </c>
      <c r="X16611">
        <v>638017.94660000002</v>
      </c>
    </row>
    <row r="16612" spans="1:24" x14ac:dyDescent="0.25">
      <c r="A16612">
        <v>229434</v>
      </c>
      <c r="B16612" s="1">
        <v>43686</v>
      </c>
      <c r="C16612" t="s">
        <v>15</v>
      </c>
      <c r="D16612" s="2" t="s">
        <v>1942</v>
      </c>
      <c r="E16612" t="s">
        <v>28599</v>
      </c>
      <c r="F16612">
        <f t="shared" si="308"/>
        <v>7</v>
      </c>
      <c r="G16612" t="s">
        <v>21803</v>
      </c>
      <c r="H16612" t="s">
        <v>21811</v>
      </c>
      <c r="I16612" t="s">
        <v>21807</v>
      </c>
      <c r="S16612">
        <v>37013</v>
      </c>
      <c r="T16612" t="s">
        <v>14</v>
      </c>
      <c r="U16612">
        <v>4503</v>
      </c>
      <c r="V16612">
        <v>29</v>
      </c>
      <c r="W16612">
        <v>1784865.2520000001</v>
      </c>
      <c r="X16612">
        <v>632796.26520000002</v>
      </c>
    </row>
    <row r="16613" spans="1:24" x14ac:dyDescent="0.25">
      <c r="A16613">
        <v>229436</v>
      </c>
      <c r="B16613" s="1">
        <v>43686</v>
      </c>
      <c r="C16613" t="s">
        <v>15</v>
      </c>
      <c r="D16613" s="2" t="s">
        <v>15259</v>
      </c>
      <c r="E16613" t="s">
        <v>28600</v>
      </c>
      <c r="F16613" t="e">
        <f t="shared" si="308"/>
        <v>#VALUE!</v>
      </c>
      <c r="G16613" t="s">
        <v>21803</v>
      </c>
      <c r="H16613" t="s">
        <v>21809</v>
      </c>
      <c r="I16613" t="s">
        <v>21807</v>
      </c>
      <c r="S16613">
        <v>37217</v>
      </c>
      <c r="T16613" t="s">
        <v>14</v>
      </c>
      <c r="U16613">
        <v>2505</v>
      </c>
      <c r="V16613">
        <v>29</v>
      </c>
      <c r="W16613">
        <v>1781041.2720000001</v>
      </c>
      <c r="X16613">
        <v>637309.63630000001</v>
      </c>
    </row>
    <row r="16614" spans="1:24" x14ac:dyDescent="0.25">
      <c r="A16614">
        <v>229438</v>
      </c>
      <c r="B16614" s="1">
        <v>43686</v>
      </c>
      <c r="C16614" t="s">
        <v>15</v>
      </c>
      <c r="D16614" s="2" t="s">
        <v>14079</v>
      </c>
      <c r="E16614" t="s">
        <v>28601</v>
      </c>
      <c r="F16614">
        <f t="shared" si="308"/>
        <v>11</v>
      </c>
      <c r="G16614" t="s">
        <v>21803</v>
      </c>
      <c r="H16614" t="s">
        <v>21809</v>
      </c>
      <c r="I16614" t="s">
        <v>21807</v>
      </c>
      <c r="S16614">
        <v>37217</v>
      </c>
      <c r="T16614" t="s">
        <v>14</v>
      </c>
      <c r="U16614">
        <v>2505</v>
      </c>
      <c r="V16614">
        <v>29</v>
      </c>
      <c r="W16614">
        <v>1779881.52</v>
      </c>
      <c r="X16614">
        <v>637715.34699999995</v>
      </c>
    </row>
    <row r="16615" spans="1:24" x14ac:dyDescent="0.25">
      <c r="A16615">
        <v>229444</v>
      </c>
      <c r="B16615" s="1">
        <v>43686</v>
      </c>
      <c r="C16615" t="s">
        <v>15</v>
      </c>
      <c r="D16615" s="2" t="s">
        <v>15260</v>
      </c>
      <c r="E16615" t="s">
        <v>15261</v>
      </c>
      <c r="F16615">
        <f t="shared" si="308"/>
        <v>14</v>
      </c>
      <c r="S16615">
        <v>37013</v>
      </c>
      <c r="T16615" t="s">
        <v>14</v>
      </c>
      <c r="U16615">
        <v>4503</v>
      </c>
      <c r="V16615">
        <v>29</v>
      </c>
      <c r="W16615">
        <v>1784317.7890000001</v>
      </c>
      <c r="X16615">
        <v>634572.80009999999</v>
      </c>
    </row>
    <row r="16616" spans="1:24" x14ac:dyDescent="0.25">
      <c r="A16616">
        <v>229445</v>
      </c>
      <c r="B16616" s="1">
        <v>43686</v>
      </c>
      <c r="C16616" t="s">
        <v>15</v>
      </c>
      <c r="D16616" s="2" t="s">
        <v>15262</v>
      </c>
      <c r="E16616" t="s">
        <v>28602</v>
      </c>
      <c r="F16616">
        <f t="shared" si="308"/>
        <v>1</v>
      </c>
      <c r="G16616" t="s">
        <v>21803</v>
      </c>
      <c r="H16616" t="s">
        <v>21809</v>
      </c>
      <c r="I16616" t="s">
        <v>21807</v>
      </c>
      <c r="S16616">
        <v>37217</v>
      </c>
      <c r="T16616" t="s">
        <v>14</v>
      </c>
      <c r="U16616">
        <v>4503</v>
      </c>
      <c r="V16616">
        <v>29</v>
      </c>
      <c r="W16616">
        <v>1782889.5209999999</v>
      </c>
      <c r="X16616">
        <v>635383.42020000005</v>
      </c>
    </row>
    <row r="16617" spans="1:24" x14ac:dyDescent="0.25">
      <c r="A16617">
        <v>229446</v>
      </c>
      <c r="B16617" s="1">
        <v>43686</v>
      </c>
      <c r="C16617" t="s">
        <v>15</v>
      </c>
      <c r="D16617" s="2" t="s">
        <v>15263</v>
      </c>
      <c r="E16617" t="s">
        <v>23354</v>
      </c>
      <c r="F16617" t="e">
        <f t="shared" si="308"/>
        <v>#VALUE!</v>
      </c>
      <c r="G16617" t="s">
        <v>21803</v>
      </c>
      <c r="H16617" t="s">
        <v>21993</v>
      </c>
      <c r="I16617" t="s">
        <v>21807</v>
      </c>
      <c r="S16617">
        <v>37210</v>
      </c>
      <c r="T16617" t="s">
        <v>14</v>
      </c>
      <c r="U16617" t="s">
        <v>9510</v>
      </c>
      <c r="V16617">
        <v>15</v>
      </c>
      <c r="W16617">
        <v>1760317.574</v>
      </c>
      <c r="X16617">
        <v>667159.41830000002</v>
      </c>
    </row>
    <row r="16618" spans="1:24" x14ac:dyDescent="0.25">
      <c r="A16618">
        <v>229447</v>
      </c>
      <c r="B16618" s="1">
        <v>43686</v>
      </c>
      <c r="C16618" t="s">
        <v>15</v>
      </c>
      <c r="D16618" s="2" t="s">
        <v>15264</v>
      </c>
      <c r="E16618" t="s">
        <v>28603</v>
      </c>
      <c r="F16618">
        <f t="shared" si="308"/>
        <v>15</v>
      </c>
      <c r="G16618" t="s">
        <v>21963</v>
      </c>
      <c r="H16618" t="s">
        <v>21925</v>
      </c>
      <c r="I16618">
        <v>37013</v>
      </c>
      <c r="S16618">
        <v>37013</v>
      </c>
      <c r="T16618" t="s">
        <v>14</v>
      </c>
      <c r="U16618">
        <v>3505</v>
      </c>
      <c r="V16618">
        <v>29</v>
      </c>
      <c r="W16618">
        <v>1785129.0759999999</v>
      </c>
      <c r="X16618">
        <v>636265.4081</v>
      </c>
    </row>
    <row r="16619" spans="1:24" x14ac:dyDescent="0.25">
      <c r="A16619">
        <v>229451</v>
      </c>
      <c r="B16619" s="1">
        <v>43686</v>
      </c>
      <c r="C16619" t="s">
        <v>15</v>
      </c>
      <c r="D16619" s="2" t="s">
        <v>15265</v>
      </c>
      <c r="E16619" t="s">
        <v>28604</v>
      </c>
      <c r="F16619" t="e">
        <f t="shared" si="308"/>
        <v>#VALUE!</v>
      </c>
      <c r="G16619" t="s">
        <v>21803</v>
      </c>
      <c r="H16619" t="s">
        <v>21809</v>
      </c>
      <c r="I16619" t="s">
        <v>21807</v>
      </c>
      <c r="S16619">
        <v>37217</v>
      </c>
      <c r="T16619" t="s">
        <v>14</v>
      </c>
      <c r="U16619">
        <v>2505</v>
      </c>
      <c r="V16619">
        <v>29</v>
      </c>
      <c r="W16619">
        <v>1780959.304</v>
      </c>
      <c r="X16619">
        <v>637210.67669999995</v>
      </c>
    </row>
    <row r="16620" spans="1:24" x14ac:dyDescent="0.25">
      <c r="A16620">
        <v>229454</v>
      </c>
      <c r="B16620" s="1">
        <v>43686</v>
      </c>
      <c r="C16620" t="s">
        <v>15</v>
      </c>
      <c r="D16620" s="2" t="s">
        <v>15266</v>
      </c>
      <c r="E16620" t="s">
        <v>28605</v>
      </c>
      <c r="F16620">
        <f t="shared" si="308"/>
        <v>1</v>
      </c>
      <c r="G16620" t="s">
        <v>21803</v>
      </c>
      <c r="H16620" t="s">
        <v>21809</v>
      </c>
      <c r="I16620" t="s">
        <v>21807</v>
      </c>
      <c r="S16620">
        <v>37217</v>
      </c>
      <c r="T16620" t="s">
        <v>14</v>
      </c>
      <c r="U16620">
        <v>2505</v>
      </c>
      <c r="V16620">
        <v>29</v>
      </c>
      <c r="W16620">
        <v>1781585.425</v>
      </c>
      <c r="X16620">
        <v>637090.21580000001</v>
      </c>
    </row>
    <row r="16621" spans="1:24" x14ac:dyDescent="0.25">
      <c r="A16621">
        <v>229457</v>
      </c>
      <c r="B16621" s="1">
        <v>43687</v>
      </c>
      <c r="C16621" t="s">
        <v>15</v>
      </c>
      <c r="D16621" s="2" t="s">
        <v>15267</v>
      </c>
      <c r="E16621" t="s">
        <v>28606</v>
      </c>
      <c r="F16621">
        <f t="shared" si="308"/>
        <v>11</v>
      </c>
      <c r="G16621" t="s">
        <v>21803</v>
      </c>
      <c r="H16621" t="s">
        <v>21809</v>
      </c>
      <c r="I16621" t="s">
        <v>21807</v>
      </c>
      <c r="S16621">
        <v>37217</v>
      </c>
      <c r="T16621" t="s">
        <v>14</v>
      </c>
      <c r="U16621">
        <v>2505</v>
      </c>
      <c r="V16621">
        <v>29</v>
      </c>
      <c r="W16621">
        <v>1780319.0190000001</v>
      </c>
      <c r="X16621">
        <v>637423.51580000005</v>
      </c>
    </row>
    <row r="16622" spans="1:24" x14ac:dyDescent="0.25">
      <c r="A16622">
        <v>229461</v>
      </c>
      <c r="B16622" s="1">
        <v>43687</v>
      </c>
      <c r="C16622" t="s">
        <v>15</v>
      </c>
      <c r="D16622" s="2" t="s">
        <v>15268</v>
      </c>
      <c r="E16622" t="s">
        <v>28607</v>
      </c>
      <c r="F16622">
        <f t="shared" si="308"/>
        <v>19</v>
      </c>
      <c r="G16622" t="s">
        <v>21803</v>
      </c>
      <c r="H16622" t="s">
        <v>21809</v>
      </c>
      <c r="I16622" t="s">
        <v>21807</v>
      </c>
      <c r="S16622">
        <v>37217</v>
      </c>
      <c r="T16622" t="s">
        <v>14</v>
      </c>
      <c r="U16622">
        <v>2505</v>
      </c>
      <c r="V16622">
        <v>29</v>
      </c>
      <c r="W16622">
        <v>1780972.463</v>
      </c>
      <c r="X16622">
        <v>637801.61690000002</v>
      </c>
    </row>
    <row r="16623" spans="1:24" x14ac:dyDescent="0.25">
      <c r="A16623">
        <v>229463</v>
      </c>
      <c r="B16623" s="1">
        <v>43687</v>
      </c>
      <c r="C16623" t="s">
        <v>15</v>
      </c>
      <c r="D16623" s="2" t="s">
        <v>15269</v>
      </c>
      <c r="E16623" t="s">
        <v>28608</v>
      </c>
      <c r="F16623">
        <f t="shared" si="308"/>
        <v>58</v>
      </c>
      <c r="G16623" t="s">
        <v>21803</v>
      </c>
      <c r="H16623" t="s">
        <v>21814</v>
      </c>
      <c r="I16623" t="s">
        <v>21807</v>
      </c>
      <c r="S16623">
        <v>37209</v>
      </c>
      <c r="T16623" t="s">
        <v>14</v>
      </c>
      <c r="U16623">
        <v>4203</v>
      </c>
      <c r="V16623">
        <v>20</v>
      </c>
      <c r="W16623">
        <v>1715170.26</v>
      </c>
      <c r="X16623">
        <v>665425.22880000004</v>
      </c>
    </row>
    <row r="16624" spans="1:24" x14ac:dyDescent="0.25">
      <c r="A16624">
        <v>229472</v>
      </c>
      <c r="B16624" s="1">
        <v>43687</v>
      </c>
      <c r="C16624" t="s">
        <v>15</v>
      </c>
      <c r="D16624" s="2" t="s">
        <v>15270</v>
      </c>
      <c r="E16624" t="s">
        <v>28609</v>
      </c>
      <c r="F16624">
        <f t="shared" si="308"/>
        <v>1</v>
      </c>
      <c r="G16624" t="s">
        <v>21803</v>
      </c>
      <c r="H16624" t="s">
        <v>21811</v>
      </c>
      <c r="I16624" t="s">
        <v>21807</v>
      </c>
      <c r="S16624">
        <v>37013</v>
      </c>
      <c r="T16624" t="s">
        <v>14</v>
      </c>
      <c r="U16624">
        <v>3505</v>
      </c>
      <c r="V16624">
        <v>29</v>
      </c>
      <c r="W16624">
        <v>1785014.003</v>
      </c>
      <c r="X16624">
        <v>636144.25349999999</v>
      </c>
    </row>
    <row r="16625" spans="1:24" x14ac:dyDescent="0.25">
      <c r="A16625">
        <v>229474</v>
      </c>
      <c r="B16625" s="1">
        <v>43687</v>
      </c>
      <c r="C16625" t="s">
        <v>11</v>
      </c>
      <c r="D16625" s="2" t="s">
        <v>15271</v>
      </c>
      <c r="E16625" t="s">
        <v>22588</v>
      </c>
      <c r="F16625">
        <f t="shared" si="308"/>
        <v>40</v>
      </c>
      <c r="G16625" t="s">
        <v>21803</v>
      </c>
      <c r="H16625" t="s">
        <v>22026</v>
      </c>
      <c r="I16625" t="s">
        <v>21807</v>
      </c>
      <c r="S16625">
        <v>37115</v>
      </c>
      <c r="T16625" t="s">
        <v>14</v>
      </c>
      <c r="U16625">
        <v>3412</v>
      </c>
      <c r="V16625">
        <v>8</v>
      </c>
      <c r="W16625">
        <v>1753220.9990000001</v>
      </c>
      <c r="X16625">
        <v>705889.39980000001</v>
      </c>
    </row>
    <row r="16626" spans="1:24" x14ac:dyDescent="0.25">
      <c r="A16626">
        <v>229480</v>
      </c>
      <c r="B16626" s="1">
        <v>43687</v>
      </c>
      <c r="C16626" t="s">
        <v>15</v>
      </c>
      <c r="D16626" s="2" t="s">
        <v>15272</v>
      </c>
      <c r="E16626" t="s">
        <v>3289</v>
      </c>
      <c r="F16626" t="e">
        <f t="shared" si="308"/>
        <v>#VALUE!</v>
      </c>
      <c r="G16626" t="s">
        <v>21803</v>
      </c>
      <c r="H16626" t="s">
        <v>21811</v>
      </c>
      <c r="I16626" t="s">
        <v>21807</v>
      </c>
      <c r="S16626">
        <v>37013</v>
      </c>
      <c r="T16626" t="s">
        <v>14</v>
      </c>
      <c r="U16626">
        <v>3504</v>
      </c>
      <c r="V16626">
        <v>33</v>
      </c>
      <c r="W16626">
        <v>1786329.703</v>
      </c>
      <c r="X16626">
        <v>630148.38600000006</v>
      </c>
    </row>
    <row r="16627" spans="1:24" x14ac:dyDescent="0.25">
      <c r="A16627">
        <v>229481</v>
      </c>
      <c r="B16627" s="1">
        <v>43687</v>
      </c>
      <c r="C16627" t="s">
        <v>15</v>
      </c>
      <c r="D16627" s="2" t="s">
        <v>15273</v>
      </c>
      <c r="E16627" t="s">
        <v>28610</v>
      </c>
      <c r="F16627" t="e">
        <f t="shared" si="308"/>
        <v>#VALUE!</v>
      </c>
      <c r="G16627" t="s">
        <v>21803</v>
      </c>
      <c r="H16627" t="s">
        <v>21811</v>
      </c>
      <c r="I16627" t="s">
        <v>21807</v>
      </c>
      <c r="S16627">
        <v>37013</v>
      </c>
      <c r="T16627" t="s">
        <v>14</v>
      </c>
      <c r="U16627">
        <v>3505</v>
      </c>
      <c r="V16627">
        <v>29</v>
      </c>
      <c r="W16627">
        <v>1785860.162</v>
      </c>
      <c r="X16627">
        <v>635608.02500000002</v>
      </c>
    </row>
    <row r="16628" spans="1:24" x14ac:dyDescent="0.25">
      <c r="A16628">
        <v>229483</v>
      </c>
      <c r="B16628" s="1">
        <v>43687</v>
      </c>
      <c r="C16628" t="s">
        <v>15</v>
      </c>
      <c r="D16628" s="2" t="s">
        <v>64</v>
      </c>
      <c r="E16628" t="s">
        <v>28611</v>
      </c>
      <c r="F16628" t="e">
        <f t="shared" si="308"/>
        <v>#VALUE!</v>
      </c>
      <c r="G16628" t="s">
        <v>21803</v>
      </c>
      <c r="H16628" t="s">
        <v>21857</v>
      </c>
      <c r="I16628" t="s">
        <v>21807</v>
      </c>
      <c r="S16628">
        <v>37204</v>
      </c>
      <c r="T16628" t="s">
        <v>33</v>
      </c>
      <c r="U16628">
        <v>9403</v>
      </c>
      <c r="V16628">
        <v>17</v>
      </c>
      <c r="W16628">
        <v>1736793.4110000001</v>
      </c>
      <c r="X16628">
        <v>652420.54150000005</v>
      </c>
    </row>
    <row r="16629" spans="1:24" x14ac:dyDescent="0.25">
      <c r="A16629">
        <v>229535</v>
      </c>
      <c r="B16629" s="1">
        <v>43687</v>
      </c>
      <c r="C16629" t="s">
        <v>15</v>
      </c>
      <c r="D16629" s="2" t="s">
        <v>15274</v>
      </c>
      <c r="E16629" t="s">
        <v>28612</v>
      </c>
      <c r="F16629">
        <f t="shared" si="308"/>
        <v>8</v>
      </c>
      <c r="G16629" t="s">
        <v>21803</v>
      </c>
      <c r="H16629" t="s">
        <v>21824</v>
      </c>
      <c r="I16629" t="s">
        <v>21807</v>
      </c>
      <c r="S16629">
        <v>37214</v>
      </c>
      <c r="T16629" t="s">
        <v>14</v>
      </c>
      <c r="U16629">
        <v>2501</v>
      </c>
      <c r="V16629">
        <v>13</v>
      </c>
      <c r="W16629">
        <v>1780642.2560000001</v>
      </c>
      <c r="X16629">
        <v>661887.83059999999</v>
      </c>
    </row>
    <row r="16630" spans="1:24" x14ac:dyDescent="0.25">
      <c r="A16630">
        <v>229558</v>
      </c>
      <c r="B16630" s="1">
        <v>43687</v>
      </c>
      <c r="C16630" t="s">
        <v>15</v>
      </c>
      <c r="D16630" s="2" t="s">
        <v>2365</v>
      </c>
      <c r="E16630" t="s">
        <v>28613</v>
      </c>
      <c r="F16630" t="e">
        <f t="shared" si="308"/>
        <v>#VALUE!</v>
      </c>
      <c r="G16630" t="s">
        <v>21803</v>
      </c>
      <c r="H16630" t="s">
        <v>21809</v>
      </c>
      <c r="I16630" t="s">
        <v>21807</v>
      </c>
      <c r="S16630">
        <v>37217</v>
      </c>
      <c r="T16630" t="s">
        <v>14</v>
      </c>
      <c r="U16630">
        <v>2505</v>
      </c>
      <c r="V16630">
        <v>29</v>
      </c>
      <c r="W16630">
        <v>1780731.996</v>
      </c>
      <c r="X16630">
        <v>637744.99670000002</v>
      </c>
    </row>
    <row r="16631" spans="1:24" x14ac:dyDescent="0.25">
      <c r="A16631">
        <v>229771</v>
      </c>
      <c r="B16631" s="1">
        <v>43689</v>
      </c>
      <c r="C16631" t="s">
        <v>11</v>
      </c>
      <c r="D16631" s="2" t="s">
        <v>15275</v>
      </c>
      <c r="E16631" t="s">
        <v>27545</v>
      </c>
      <c r="F16631" t="e">
        <f t="shared" si="308"/>
        <v>#VALUE!</v>
      </c>
      <c r="G16631" t="s">
        <v>21803</v>
      </c>
      <c r="H16631" t="s">
        <v>21846</v>
      </c>
      <c r="I16631" t="s">
        <v>21807</v>
      </c>
      <c r="S16631">
        <v>37207</v>
      </c>
      <c r="T16631" t="s">
        <v>33</v>
      </c>
      <c r="U16631">
        <v>9206</v>
      </c>
      <c r="V16631">
        <v>5</v>
      </c>
      <c r="W16631">
        <v>1745710.5989999999</v>
      </c>
      <c r="X16631">
        <v>682066.39859999996</v>
      </c>
    </row>
    <row r="16632" spans="1:24" x14ac:dyDescent="0.25">
      <c r="A16632">
        <v>229773</v>
      </c>
      <c r="B16632" s="1">
        <v>43689</v>
      </c>
      <c r="C16632" t="s">
        <v>15</v>
      </c>
      <c r="D16632" s="2" t="s">
        <v>15276</v>
      </c>
      <c r="E16632" t="s">
        <v>28125</v>
      </c>
      <c r="F16632" t="e">
        <f t="shared" si="308"/>
        <v>#VALUE!</v>
      </c>
      <c r="G16632" t="s">
        <v>21803</v>
      </c>
      <c r="H16632" t="s">
        <v>22026</v>
      </c>
      <c r="I16632" t="s">
        <v>21807</v>
      </c>
      <c r="S16632">
        <v>37115</v>
      </c>
      <c r="T16632" t="s">
        <v>14</v>
      </c>
      <c r="U16632">
        <v>3512</v>
      </c>
      <c r="V16632">
        <v>9</v>
      </c>
      <c r="W16632">
        <v>1763129</v>
      </c>
      <c r="X16632">
        <v>709019.99890000001</v>
      </c>
    </row>
    <row r="16633" spans="1:24" x14ac:dyDescent="0.25">
      <c r="A16633">
        <v>229774</v>
      </c>
      <c r="B16633" s="1">
        <v>43689</v>
      </c>
      <c r="C16633" t="s">
        <v>15</v>
      </c>
      <c r="D16633" s="2" t="s">
        <v>15277</v>
      </c>
      <c r="E16633" t="s">
        <v>28614</v>
      </c>
      <c r="F16633">
        <f t="shared" si="308"/>
        <v>15</v>
      </c>
      <c r="G16633" t="s">
        <v>21803</v>
      </c>
      <c r="H16633" t="s">
        <v>21806</v>
      </c>
      <c r="I16633" t="s">
        <v>21807</v>
      </c>
      <c r="S16633">
        <v>37206</v>
      </c>
      <c r="T16633" t="s">
        <v>33</v>
      </c>
      <c r="U16633">
        <v>9503</v>
      </c>
      <c r="V16633">
        <v>6</v>
      </c>
      <c r="W16633">
        <v>1752139.547</v>
      </c>
      <c r="X16633">
        <v>674800.67180000001</v>
      </c>
    </row>
    <row r="16634" spans="1:24" ht="30" x14ac:dyDescent="0.25">
      <c r="A16634">
        <v>229793</v>
      </c>
      <c r="B16634" s="1">
        <v>43689</v>
      </c>
      <c r="C16634" t="s">
        <v>11</v>
      </c>
      <c r="D16634" s="2" t="s">
        <v>15278</v>
      </c>
      <c r="E16634" t="s">
        <v>3855</v>
      </c>
      <c r="F16634">
        <f t="shared" si="308"/>
        <v>14</v>
      </c>
      <c r="G16634" t="s">
        <v>21803</v>
      </c>
      <c r="H16634" t="s">
        <v>21811</v>
      </c>
      <c r="I16634" t="s">
        <v>21807</v>
      </c>
      <c r="S16634">
        <v>37013</v>
      </c>
      <c r="T16634" t="s">
        <v>14</v>
      </c>
      <c r="U16634">
        <v>4504</v>
      </c>
      <c r="V16634">
        <v>32</v>
      </c>
      <c r="W16634">
        <v>1778376.9990000001</v>
      </c>
      <c r="X16634">
        <v>626745.60080000001</v>
      </c>
    </row>
    <row r="16635" spans="1:24" x14ac:dyDescent="0.25">
      <c r="A16635">
        <v>229797</v>
      </c>
      <c r="B16635" s="1">
        <v>43689</v>
      </c>
      <c r="C16635" t="s">
        <v>15</v>
      </c>
      <c r="D16635" s="2" t="s">
        <v>15279</v>
      </c>
      <c r="E16635" t="s">
        <v>28615</v>
      </c>
      <c r="F16635" t="e">
        <f t="shared" si="308"/>
        <v>#VALUE!</v>
      </c>
      <c r="G16635" t="s">
        <v>21803</v>
      </c>
      <c r="H16635" t="s">
        <v>21820</v>
      </c>
      <c r="I16635" t="s">
        <v>21807</v>
      </c>
      <c r="S16635">
        <v>37216</v>
      </c>
      <c r="T16635" t="s">
        <v>33</v>
      </c>
      <c r="U16635">
        <v>9502</v>
      </c>
      <c r="V16635">
        <v>7</v>
      </c>
      <c r="W16635">
        <v>1752868.798</v>
      </c>
      <c r="X16635">
        <v>679511.99990000005</v>
      </c>
    </row>
    <row r="16636" spans="1:24" ht="30" x14ac:dyDescent="0.25">
      <c r="A16636">
        <v>229813</v>
      </c>
      <c r="B16636" s="1">
        <v>43689</v>
      </c>
      <c r="C16636" t="s">
        <v>15</v>
      </c>
      <c r="D16636" s="2" t="s">
        <v>15280</v>
      </c>
      <c r="E16636" t="s">
        <v>28616</v>
      </c>
      <c r="F16636">
        <f t="shared" si="308"/>
        <v>67</v>
      </c>
      <c r="G16636" t="s">
        <v>21803</v>
      </c>
      <c r="H16636" t="s">
        <v>21811</v>
      </c>
      <c r="I16636" t="s">
        <v>21807</v>
      </c>
      <c r="S16636">
        <v>37013</v>
      </c>
      <c r="T16636" t="s">
        <v>14</v>
      </c>
      <c r="U16636">
        <v>4210</v>
      </c>
      <c r="V16636">
        <v>33</v>
      </c>
      <c r="W16636">
        <v>1794876.0190000001</v>
      </c>
      <c r="X16636">
        <v>618005.42020000005</v>
      </c>
    </row>
    <row r="16637" spans="1:24" x14ac:dyDescent="0.25">
      <c r="A16637">
        <v>229834</v>
      </c>
      <c r="B16637" s="1">
        <v>43689</v>
      </c>
      <c r="C16637" t="s">
        <v>15</v>
      </c>
      <c r="D16637" s="2" t="s">
        <v>15281</v>
      </c>
      <c r="E16637" t="s">
        <v>28617</v>
      </c>
      <c r="F16637" t="e">
        <f t="shared" si="308"/>
        <v>#VALUE!</v>
      </c>
      <c r="G16637" t="s">
        <v>21803</v>
      </c>
      <c r="H16637" t="s">
        <v>21842</v>
      </c>
      <c r="I16637" t="s">
        <v>21807</v>
      </c>
      <c r="S16637">
        <v>37212</v>
      </c>
      <c r="T16637" t="s">
        <v>33</v>
      </c>
      <c r="U16637">
        <v>9403</v>
      </c>
      <c r="V16637">
        <v>18</v>
      </c>
      <c r="W16637">
        <v>1735132.1129999999</v>
      </c>
      <c r="X16637">
        <v>654447.90379999997</v>
      </c>
    </row>
    <row r="16638" spans="1:24" x14ac:dyDescent="0.25">
      <c r="A16638">
        <v>229863</v>
      </c>
      <c r="B16638" s="1">
        <v>43689</v>
      </c>
      <c r="C16638" t="s">
        <v>15</v>
      </c>
      <c r="D16638" s="2" t="s">
        <v>15282</v>
      </c>
      <c r="E16638" t="s">
        <v>2234</v>
      </c>
      <c r="F16638" t="e">
        <f t="shared" si="308"/>
        <v>#VALUE!</v>
      </c>
      <c r="G16638" t="s">
        <v>21803</v>
      </c>
      <c r="H16638" t="s">
        <v>21806</v>
      </c>
      <c r="I16638" t="s">
        <v>21807</v>
      </c>
      <c r="S16638">
        <v>37206</v>
      </c>
      <c r="T16638" t="s">
        <v>33</v>
      </c>
      <c r="U16638">
        <v>9503</v>
      </c>
      <c r="V16638">
        <v>5</v>
      </c>
      <c r="W16638">
        <v>1747431.0190000001</v>
      </c>
      <c r="X16638">
        <v>678349.59829999995</v>
      </c>
    </row>
    <row r="16639" spans="1:24" x14ac:dyDescent="0.25">
      <c r="A16639">
        <v>229888</v>
      </c>
      <c r="B16639" s="1">
        <v>43689</v>
      </c>
      <c r="C16639" t="s">
        <v>15</v>
      </c>
      <c r="D16639" s="2" t="s">
        <v>15283</v>
      </c>
      <c r="E16639" t="s">
        <v>28618</v>
      </c>
      <c r="F16639" t="e">
        <f t="shared" si="308"/>
        <v>#VALUE!</v>
      </c>
      <c r="G16639" t="s">
        <v>21963</v>
      </c>
      <c r="H16639" t="s">
        <v>21925</v>
      </c>
      <c r="I16639">
        <v>37013</v>
      </c>
      <c r="S16639">
        <v>37013</v>
      </c>
      <c r="T16639" t="s">
        <v>14</v>
      </c>
      <c r="U16639">
        <v>3505</v>
      </c>
      <c r="V16639">
        <v>29</v>
      </c>
      <c r="W16639">
        <v>1785842.6850000001</v>
      </c>
      <c r="X16639">
        <v>636907.16879999998</v>
      </c>
    </row>
    <row r="16640" spans="1:24" x14ac:dyDescent="0.25">
      <c r="A16640">
        <v>229933</v>
      </c>
      <c r="B16640" s="1">
        <v>43689</v>
      </c>
      <c r="C16640" t="s">
        <v>15</v>
      </c>
      <c r="D16640" s="2" t="s">
        <v>15284</v>
      </c>
      <c r="E16640" t="s">
        <v>25173</v>
      </c>
      <c r="F16640">
        <f t="shared" si="308"/>
        <v>30</v>
      </c>
      <c r="G16640" t="s">
        <v>21803</v>
      </c>
      <c r="H16640" t="s">
        <v>21839</v>
      </c>
      <c r="I16640" t="s">
        <v>21807</v>
      </c>
      <c r="S16640">
        <v>37211</v>
      </c>
      <c r="T16640" t="s">
        <v>14</v>
      </c>
      <c r="U16640">
        <v>2405</v>
      </c>
      <c r="V16640">
        <v>27</v>
      </c>
      <c r="W16640">
        <v>1753539.399</v>
      </c>
      <c r="X16640">
        <v>633562.4007</v>
      </c>
    </row>
    <row r="16641" spans="1:24" x14ac:dyDescent="0.25">
      <c r="A16641">
        <v>229964</v>
      </c>
      <c r="B16641" s="1">
        <v>43689</v>
      </c>
      <c r="C16641" t="s">
        <v>15</v>
      </c>
      <c r="D16641" s="2" t="s">
        <v>2713</v>
      </c>
      <c r="E16641" t="s">
        <v>25341</v>
      </c>
      <c r="F16641" t="e">
        <f t="shared" si="308"/>
        <v>#VALUE!</v>
      </c>
      <c r="G16641" t="s">
        <v>21803</v>
      </c>
      <c r="H16641" t="s">
        <v>21820</v>
      </c>
      <c r="I16641" t="s">
        <v>21807</v>
      </c>
      <c r="S16641">
        <v>37216</v>
      </c>
      <c r="V16641">
        <v>7</v>
      </c>
      <c r="W16641">
        <v>1751664.2</v>
      </c>
      <c r="X16641">
        <v>680413.5993</v>
      </c>
    </row>
    <row r="16642" spans="1:24" x14ac:dyDescent="0.25">
      <c r="A16642">
        <v>229982</v>
      </c>
      <c r="B16642" s="1">
        <v>43689</v>
      </c>
      <c r="C16642" t="s">
        <v>15</v>
      </c>
      <c r="D16642" s="2" t="s">
        <v>15285</v>
      </c>
      <c r="E16642" t="s">
        <v>28619</v>
      </c>
      <c r="F16642" t="e">
        <f t="shared" si="308"/>
        <v>#VALUE!</v>
      </c>
      <c r="G16642" t="s">
        <v>21803</v>
      </c>
      <c r="H16642" t="s">
        <v>21809</v>
      </c>
      <c r="I16642" t="s">
        <v>21807</v>
      </c>
      <c r="S16642">
        <v>37217</v>
      </c>
      <c r="T16642" t="s">
        <v>14</v>
      </c>
      <c r="U16642">
        <v>2505</v>
      </c>
      <c r="V16642">
        <v>29</v>
      </c>
      <c r="W16642">
        <v>1781375.544</v>
      </c>
      <c r="X16642">
        <v>639628.35889999999</v>
      </c>
    </row>
    <row r="16643" spans="1:24" x14ac:dyDescent="0.25">
      <c r="A16643">
        <v>229983</v>
      </c>
      <c r="B16643" s="1">
        <v>43689</v>
      </c>
      <c r="C16643" t="s">
        <v>15</v>
      </c>
      <c r="D16643" s="2" t="s">
        <v>15286</v>
      </c>
      <c r="E16643" t="s">
        <v>28619</v>
      </c>
      <c r="F16643" t="e">
        <f t="shared" si="308"/>
        <v>#VALUE!</v>
      </c>
      <c r="G16643" t="s">
        <v>21803</v>
      </c>
      <c r="H16643" t="s">
        <v>21809</v>
      </c>
      <c r="I16643" t="s">
        <v>21807</v>
      </c>
      <c r="S16643">
        <v>37217</v>
      </c>
      <c r="T16643" t="s">
        <v>14</v>
      </c>
      <c r="U16643">
        <v>2505</v>
      </c>
      <c r="V16643">
        <v>29</v>
      </c>
      <c r="W16643">
        <v>1781375.544</v>
      </c>
      <c r="X16643">
        <v>639628.35889999999</v>
      </c>
    </row>
    <row r="16644" spans="1:24" x14ac:dyDescent="0.25">
      <c r="A16644">
        <v>230042</v>
      </c>
      <c r="B16644" s="1">
        <v>43689</v>
      </c>
      <c r="C16644" t="s">
        <v>25</v>
      </c>
      <c r="D16644" s="2" t="s">
        <v>15287</v>
      </c>
      <c r="E16644" t="s">
        <v>28620</v>
      </c>
      <c r="F16644">
        <f t="shared" ref="F16644:F16707" si="309">SEARCH($G$1,D16644,1)</f>
        <v>30</v>
      </c>
      <c r="G16644" t="s">
        <v>21803</v>
      </c>
      <c r="H16644" t="s">
        <v>21839</v>
      </c>
      <c r="I16644" t="s">
        <v>21807</v>
      </c>
      <c r="S16644">
        <v>37211</v>
      </c>
      <c r="T16644" t="s">
        <v>14</v>
      </c>
      <c r="U16644">
        <v>4303</v>
      </c>
      <c r="V16644">
        <v>16</v>
      </c>
      <c r="W16644">
        <v>1752616.068</v>
      </c>
      <c r="X16644">
        <v>644480.62620000006</v>
      </c>
    </row>
    <row r="16645" spans="1:24" x14ac:dyDescent="0.25">
      <c r="A16645">
        <v>230050</v>
      </c>
      <c r="B16645" s="1">
        <v>43689</v>
      </c>
      <c r="C16645" t="s">
        <v>15</v>
      </c>
      <c r="D16645" s="2" t="s">
        <v>116</v>
      </c>
      <c r="E16645" t="s">
        <v>25066</v>
      </c>
      <c r="F16645" t="e">
        <f t="shared" si="309"/>
        <v>#VALUE!</v>
      </c>
      <c r="G16645" t="s">
        <v>21803</v>
      </c>
      <c r="H16645" t="s">
        <v>21839</v>
      </c>
      <c r="I16645" t="s">
        <v>21807</v>
      </c>
      <c r="S16645">
        <v>37211</v>
      </c>
      <c r="T16645" t="s">
        <v>14</v>
      </c>
      <c r="U16645">
        <v>4303</v>
      </c>
      <c r="V16645">
        <v>16</v>
      </c>
      <c r="W16645">
        <v>1752676.3870000001</v>
      </c>
      <c r="X16645">
        <v>644503.50780000002</v>
      </c>
    </row>
    <row r="16646" spans="1:24" x14ac:dyDescent="0.25">
      <c r="A16646">
        <v>230063</v>
      </c>
      <c r="B16646" s="1">
        <v>43689</v>
      </c>
      <c r="C16646" t="s">
        <v>15</v>
      </c>
      <c r="D16646" s="2" t="s">
        <v>5882</v>
      </c>
      <c r="E16646" t="s">
        <v>25566</v>
      </c>
      <c r="F16646" t="e">
        <f t="shared" si="309"/>
        <v>#VALUE!</v>
      </c>
      <c r="G16646" t="s">
        <v>21803</v>
      </c>
      <c r="H16646" t="s">
        <v>21839</v>
      </c>
      <c r="I16646" t="s">
        <v>21807</v>
      </c>
      <c r="S16646">
        <v>37211</v>
      </c>
      <c r="T16646" t="s">
        <v>14</v>
      </c>
      <c r="U16646">
        <v>1403</v>
      </c>
      <c r="V16646">
        <v>26</v>
      </c>
      <c r="W16646">
        <v>1756573.7990000001</v>
      </c>
      <c r="X16646">
        <v>640308.80039999995</v>
      </c>
    </row>
    <row r="16647" spans="1:24" x14ac:dyDescent="0.25">
      <c r="A16647">
        <v>230081</v>
      </c>
      <c r="B16647" s="1">
        <v>43689</v>
      </c>
      <c r="C16647" t="s">
        <v>15</v>
      </c>
      <c r="D16647" s="2" t="s">
        <v>15288</v>
      </c>
      <c r="E16647" t="s">
        <v>26848</v>
      </c>
      <c r="F16647" t="e">
        <f t="shared" si="309"/>
        <v>#VALUE!</v>
      </c>
      <c r="G16647" t="s">
        <v>21803</v>
      </c>
      <c r="H16647" t="s">
        <v>21824</v>
      </c>
      <c r="I16647" t="s">
        <v>21807</v>
      </c>
      <c r="S16647">
        <v>37214</v>
      </c>
      <c r="T16647" t="s">
        <v>14</v>
      </c>
      <c r="U16647">
        <v>2502</v>
      </c>
      <c r="V16647">
        <v>15</v>
      </c>
      <c r="W16647">
        <v>1767848.199</v>
      </c>
      <c r="X16647">
        <v>663020.80020000006</v>
      </c>
    </row>
    <row r="16648" spans="1:24" x14ac:dyDescent="0.25">
      <c r="A16648">
        <v>230083</v>
      </c>
      <c r="B16648" s="1">
        <v>43689</v>
      </c>
      <c r="C16648" t="s">
        <v>15</v>
      </c>
      <c r="D16648" s="2" t="s">
        <v>15289</v>
      </c>
      <c r="E16648" t="s">
        <v>28621</v>
      </c>
      <c r="F16648" t="e">
        <f t="shared" si="309"/>
        <v>#VALUE!</v>
      </c>
      <c r="G16648" t="s">
        <v>21803</v>
      </c>
      <c r="H16648" t="s">
        <v>21839</v>
      </c>
      <c r="I16648" t="s">
        <v>21807</v>
      </c>
      <c r="S16648">
        <v>37211</v>
      </c>
      <c r="T16648" t="s">
        <v>14</v>
      </c>
      <c r="U16648">
        <v>3402</v>
      </c>
      <c r="V16648">
        <v>27</v>
      </c>
      <c r="W16648">
        <v>1751686.71</v>
      </c>
      <c r="X16648">
        <v>625208.19079999998</v>
      </c>
    </row>
    <row r="16649" spans="1:24" x14ac:dyDescent="0.25">
      <c r="A16649">
        <v>230110</v>
      </c>
      <c r="B16649" s="1">
        <v>43689</v>
      </c>
      <c r="C16649" t="s">
        <v>15</v>
      </c>
      <c r="D16649" s="2" t="s">
        <v>15290</v>
      </c>
      <c r="E16649" t="s">
        <v>28622</v>
      </c>
      <c r="F16649" t="e">
        <f t="shared" si="309"/>
        <v>#VALUE!</v>
      </c>
      <c r="G16649" t="s">
        <v>21803</v>
      </c>
      <c r="H16649" t="s">
        <v>21839</v>
      </c>
      <c r="I16649" t="s">
        <v>21807</v>
      </c>
      <c r="S16649">
        <v>37211</v>
      </c>
      <c r="T16649" t="s">
        <v>14</v>
      </c>
      <c r="U16649">
        <v>2405</v>
      </c>
      <c r="V16649">
        <v>30</v>
      </c>
      <c r="W16649">
        <v>1754744.6629999999</v>
      </c>
      <c r="X16649">
        <v>634852.47580000001</v>
      </c>
    </row>
    <row r="16650" spans="1:24" x14ac:dyDescent="0.25">
      <c r="A16650">
        <v>230114</v>
      </c>
      <c r="B16650" s="1">
        <v>43689</v>
      </c>
      <c r="C16650" t="s">
        <v>15</v>
      </c>
      <c r="D16650" s="2" t="s">
        <v>15291</v>
      </c>
      <c r="E16650" t="s">
        <v>28623</v>
      </c>
      <c r="F16650" t="e">
        <f t="shared" si="309"/>
        <v>#VALUE!</v>
      </c>
      <c r="G16650" t="s">
        <v>21803</v>
      </c>
      <c r="H16650" t="s">
        <v>21809</v>
      </c>
      <c r="I16650" t="s">
        <v>21807</v>
      </c>
      <c r="S16650">
        <v>37217</v>
      </c>
      <c r="T16650" t="s">
        <v>14</v>
      </c>
      <c r="U16650">
        <v>1402</v>
      </c>
      <c r="V16650">
        <v>16</v>
      </c>
      <c r="W16650">
        <v>1758549.7990000001</v>
      </c>
      <c r="X16650">
        <v>652711.20120000001</v>
      </c>
    </row>
    <row r="16651" spans="1:24" x14ac:dyDescent="0.25">
      <c r="A16651">
        <v>230255</v>
      </c>
      <c r="B16651" s="1">
        <v>43689</v>
      </c>
      <c r="C16651" t="s">
        <v>28</v>
      </c>
      <c r="D16651" s="2" t="s">
        <v>15292</v>
      </c>
      <c r="E16651" t="s">
        <v>28624</v>
      </c>
      <c r="F16651" t="e">
        <f t="shared" si="309"/>
        <v>#VALUE!</v>
      </c>
      <c r="G16651" t="s">
        <v>21803</v>
      </c>
      <c r="H16651" t="s">
        <v>22041</v>
      </c>
      <c r="I16651" t="s">
        <v>21807</v>
      </c>
      <c r="S16651">
        <v>37201</v>
      </c>
      <c r="T16651" t="s">
        <v>297</v>
      </c>
      <c r="V16651">
        <v>19</v>
      </c>
      <c r="W16651">
        <v>1739543.4</v>
      </c>
      <c r="X16651">
        <v>666600.80099999998</v>
      </c>
    </row>
    <row r="16652" spans="1:24" x14ac:dyDescent="0.25">
      <c r="A16652">
        <v>230261</v>
      </c>
      <c r="B16652" s="1">
        <v>43689</v>
      </c>
      <c r="C16652" t="s">
        <v>11</v>
      </c>
      <c r="D16652" s="2" t="s">
        <v>15293</v>
      </c>
      <c r="E16652" t="s">
        <v>26874</v>
      </c>
      <c r="F16652" t="e">
        <f t="shared" si="309"/>
        <v>#VALUE!</v>
      </c>
      <c r="G16652" t="s">
        <v>21803</v>
      </c>
      <c r="H16652" t="s">
        <v>21824</v>
      </c>
      <c r="I16652" t="s">
        <v>21807</v>
      </c>
      <c r="S16652">
        <v>37214</v>
      </c>
      <c r="T16652" t="s">
        <v>14</v>
      </c>
      <c r="U16652">
        <v>1505</v>
      </c>
      <c r="V16652">
        <v>14</v>
      </c>
      <c r="W16652">
        <v>1778321.3659999999</v>
      </c>
      <c r="X16652">
        <v>674294.58070000005</v>
      </c>
    </row>
    <row r="16653" spans="1:24" x14ac:dyDescent="0.25">
      <c r="A16653">
        <v>230299</v>
      </c>
      <c r="B16653" s="1">
        <v>43689</v>
      </c>
      <c r="C16653" t="s">
        <v>15</v>
      </c>
      <c r="D16653" s="2" t="s">
        <v>5882</v>
      </c>
      <c r="E16653" t="s">
        <v>28625</v>
      </c>
      <c r="F16653" t="e">
        <f t="shared" si="309"/>
        <v>#VALUE!</v>
      </c>
      <c r="G16653" t="s">
        <v>21803</v>
      </c>
      <c r="H16653" t="s">
        <v>21857</v>
      </c>
      <c r="I16653" t="s">
        <v>21807</v>
      </c>
      <c r="S16653">
        <v>37204</v>
      </c>
      <c r="T16653" t="s">
        <v>33</v>
      </c>
      <c r="U16653">
        <v>9403</v>
      </c>
      <c r="V16653">
        <v>17</v>
      </c>
      <c r="W16653">
        <v>1736338.9850000001</v>
      </c>
      <c r="X16653">
        <v>652986.23479999998</v>
      </c>
    </row>
    <row r="16654" spans="1:24" x14ac:dyDescent="0.25">
      <c r="A16654">
        <v>230398</v>
      </c>
      <c r="B16654" s="1">
        <v>43690</v>
      </c>
      <c r="C16654" t="s">
        <v>11</v>
      </c>
      <c r="D16654" s="2" t="s">
        <v>273</v>
      </c>
      <c r="E16654" t="s">
        <v>13423</v>
      </c>
      <c r="F16654" t="e">
        <f t="shared" si="309"/>
        <v>#VALUE!</v>
      </c>
      <c r="S16654">
        <v>37013</v>
      </c>
      <c r="T16654" t="s">
        <v>14</v>
      </c>
      <c r="U16654">
        <v>4510</v>
      </c>
      <c r="V16654">
        <v>32</v>
      </c>
      <c r="W16654">
        <v>1785327.1669999999</v>
      </c>
      <c r="X16654">
        <v>622722.25719999999</v>
      </c>
    </row>
    <row r="16655" spans="1:24" x14ac:dyDescent="0.25">
      <c r="A16655">
        <v>230462</v>
      </c>
      <c r="B16655" s="1">
        <v>43690</v>
      </c>
      <c r="C16655" t="s">
        <v>11</v>
      </c>
      <c r="D16655" s="2" t="s">
        <v>20</v>
      </c>
      <c r="E16655" t="s">
        <v>9648</v>
      </c>
      <c r="F16655" t="e">
        <f t="shared" si="309"/>
        <v>#VALUE!</v>
      </c>
      <c r="S16655">
        <v>37204</v>
      </c>
      <c r="T16655" t="s">
        <v>33</v>
      </c>
      <c r="U16655">
        <v>9404</v>
      </c>
      <c r="V16655">
        <v>16</v>
      </c>
      <c r="W16655">
        <v>1745093.7990000001</v>
      </c>
      <c r="X16655">
        <v>644019.20149999997</v>
      </c>
    </row>
    <row r="16656" spans="1:24" x14ac:dyDescent="0.25">
      <c r="A16656">
        <v>230484</v>
      </c>
      <c r="B16656" s="1">
        <v>43690</v>
      </c>
      <c r="C16656" t="s">
        <v>25</v>
      </c>
      <c r="D16656" s="2" t="s">
        <v>15294</v>
      </c>
      <c r="E16656" t="s">
        <v>28006</v>
      </c>
      <c r="F16656" t="e">
        <f t="shared" si="309"/>
        <v>#VALUE!</v>
      </c>
      <c r="G16656" t="s">
        <v>21803</v>
      </c>
      <c r="H16656" t="s">
        <v>21811</v>
      </c>
      <c r="I16656" t="s">
        <v>21807</v>
      </c>
      <c r="S16656">
        <v>37013</v>
      </c>
      <c r="T16656" t="s">
        <v>14</v>
      </c>
      <c r="U16656">
        <v>4310</v>
      </c>
      <c r="V16656">
        <v>33</v>
      </c>
      <c r="W16656">
        <v>1793449.8030000001</v>
      </c>
      <c r="X16656">
        <v>624574.84770000004</v>
      </c>
    </row>
    <row r="16657" spans="1:24" x14ac:dyDescent="0.25">
      <c r="A16657">
        <v>230540</v>
      </c>
      <c r="B16657" s="1">
        <v>43690</v>
      </c>
      <c r="C16657" t="s">
        <v>11</v>
      </c>
      <c r="D16657" s="2" t="s">
        <v>12544</v>
      </c>
      <c r="E16657" t="s">
        <v>25239</v>
      </c>
      <c r="F16657" t="e">
        <f t="shared" si="309"/>
        <v>#VALUE!</v>
      </c>
      <c r="G16657" t="s">
        <v>21803</v>
      </c>
      <c r="H16657" t="s">
        <v>21824</v>
      </c>
      <c r="I16657" t="s">
        <v>21807</v>
      </c>
      <c r="S16657">
        <v>37214</v>
      </c>
      <c r="T16657" t="s">
        <v>14</v>
      </c>
      <c r="U16657">
        <v>1504</v>
      </c>
      <c r="V16657">
        <v>15</v>
      </c>
      <c r="W16657">
        <v>1764304.6170000001</v>
      </c>
      <c r="X16657">
        <v>669432.00029999996</v>
      </c>
    </row>
    <row r="16658" spans="1:24" ht="30" x14ac:dyDescent="0.25">
      <c r="A16658">
        <v>230584</v>
      </c>
      <c r="B16658" s="1">
        <v>43690</v>
      </c>
      <c r="C16658" t="s">
        <v>15</v>
      </c>
      <c r="D16658" s="2" t="s">
        <v>15295</v>
      </c>
      <c r="E16658" t="s">
        <v>28626</v>
      </c>
      <c r="F16658">
        <f t="shared" si="309"/>
        <v>48</v>
      </c>
      <c r="G16658" t="s">
        <v>21803</v>
      </c>
      <c r="H16658" t="s">
        <v>21846</v>
      </c>
      <c r="I16658" t="s">
        <v>21807</v>
      </c>
      <c r="S16658">
        <v>37207</v>
      </c>
      <c r="T16658" t="s">
        <v>33</v>
      </c>
      <c r="U16658">
        <v>9206</v>
      </c>
      <c r="V16658">
        <v>5</v>
      </c>
      <c r="W16658">
        <v>1744874.0689999999</v>
      </c>
      <c r="X16658">
        <v>683498.02610000002</v>
      </c>
    </row>
    <row r="16659" spans="1:24" x14ac:dyDescent="0.25">
      <c r="A16659">
        <v>230606</v>
      </c>
      <c r="B16659" s="1">
        <v>43690</v>
      </c>
      <c r="C16659" t="s">
        <v>15</v>
      </c>
      <c r="D16659" s="2" t="s">
        <v>6681</v>
      </c>
      <c r="E16659" t="s">
        <v>28627</v>
      </c>
      <c r="F16659" t="e">
        <f t="shared" si="309"/>
        <v>#VALUE!</v>
      </c>
      <c r="G16659" t="s">
        <v>21803</v>
      </c>
      <c r="H16659" t="s">
        <v>21811</v>
      </c>
      <c r="I16659" t="s">
        <v>21807</v>
      </c>
      <c r="S16659">
        <v>37013</v>
      </c>
      <c r="T16659" t="s">
        <v>14</v>
      </c>
      <c r="U16659">
        <v>4510</v>
      </c>
      <c r="V16659">
        <v>32</v>
      </c>
      <c r="W16659">
        <v>1786153.9809999999</v>
      </c>
      <c r="X16659">
        <v>624897.93929999997</v>
      </c>
    </row>
    <row r="16660" spans="1:24" x14ac:dyDescent="0.25">
      <c r="A16660">
        <v>230609</v>
      </c>
      <c r="B16660" s="1">
        <v>43690</v>
      </c>
      <c r="C16660" t="s">
        <v>15</v>
      </c>
      <c r="D16660" s="2" t="s">
        <v>15296</v>
      </c>
      <c r="E16660" t="s">
        <v>28628</v>
      </c>
      <c r="F16660" t="e">
        <f t="shared" si="309"/>
        <v>#VALUE!</v>
      </c>
      <c r="G16660" t="s">
        <v>21803</v>
      </c>
      <c r="H16660" t="s">
        <v>21809</v>
      </c>
      <c r="I16660" t="s">
        <v>21807</v>
      </c>
      <c r="S16660">
        <v>37217</v>
      </c>
      <c r="T16660" t="s">
        <v>14</v>
      </c>
      <c r="U16660">
        <v>4503</v>
      </c>
      <c r="V16660">
        <v>29</v>
      </c>
      <c r="W16660">
        <v>1782430.932</v>
      </c>
      <c r="X16660">
        <v>634833.10580000002</v>
      </c>
    </row>
    <row r="16661" spans="1:24" x14ac:dyDescent="0.25">
      <c r="A16661">
        <v>230626</v>
      </c>
      <c r="B16661" s="1">
        <v>43690</v>
      </c>
      <c r="C16661" t="s">
        <v>15</v>
      </c>
      <c r="D16661" s="2" t="s">
        <v>15297</v>
      </c>
      <c r="E16661" t="s">
        <v>22347</v>
      </c>
      <c r="F16661" t="e">
        <f t="shared" si="309"/>
        <v>#VALUE!</v>
      </c>
      <c r="G16661" t="s">
        <v>21803</v>
      </c>
      <c r="H16661" t="s">
        <v>21846</v>
      </c>
      <c r="I16661" t="s">
        <v>21807</v>
      </c>
      <c r="S16661">
        <v>37207</v>
      </c>
      <c r="T16661" t="s">
        <v>33</v>
      </c>
      <c r="U16661">
        <v>9204</v>
      </c>
      <c r="V16661">
        <v>5</v>
      </c>
      <c r="W16661">
        <v>1742456.9979999999</v>
      </c>
      <c r="X16661">
        <v>678805.59909999999</v>
      </c>
    </row>
    <row r="16662" spans="1:24" x14ac:dyDescent="0.25">
      <c r="A16662">
        <v>230657</v>
      </c>
      <c r="B16662" s="1">
        <v>43690</v>
      </c>
      <c r="C16662" t="s">
        <v>25</v>
      </c>
      <c r="D16662" s="2" t="s">
        <v>5158</v>
      </c>
      <c r="E16662" t="s">
        <v>2237</v>
      </c>
      <c r="F16662" t="e">
        <f t="shared" si="309"/>
        <v>#VALUE!</v>
      </c>
      <c r="S16662">
        <v>37207</v>
      </c>
      <c r="T16662" t="s">
        <v>33</v>
      </c>
      <c r="U16662">
        <v>9202</v>
      </c>
      <c r="V16662">
        <v>5</v>
      </c>
      <c r="W16662">
        <v>1743357.8370000001</v>
      </c>
      <c r="X16662">
        <v>675225.89870000002</v>
      </c>
    </row>
    <row r="16663" spans="1:24" x14ac:dyDescent="0.25">
      <c r="A16663">
        <v>230685</v>
      </c>
      <c r="B16663" s="1">
        <v>43690</v>
      </c>
      <c r="C16663" t="s">
        <v>15</v>
      </c>
      <c r="D16663" s="2" t="s">
        <v>15298</v>
      </c>
      <c r="E16663" t="s">
        <v>28629</v>
      </c>
      <c r="F16663" t="e">
        <f t="shared" si="309"/>
        <v>#VALUE!</v>
      </c>
      <c r="G16663" t="s">
        <v>21803</v>
      </c>
      <c r="H16663" t="s">
        <v>21806</v>
      </c>
      <c r="I16663" t="s">
        <v>21807</v>
      </c>
      <c r="S16663">
        <v>37206</v>
      </c>
      <c r="T16663" t="s">
        <v>33</v>
      </c>
      <c r="U16663">
        <v>9503</v>
      </c>
      <c r="V16663">
        <v>5</v>
      </c>
      <c r="W16663">
        <v>1747642.5989999999</v>
      </c>
      <c r="X16663">
        <v>679044.59939999995</v>
      </c>
    </row>
    <row r="16664" spans="1:24" ht="30" x14ac:dyDescent="0.25">
      <c r="A16664">
        <v>230716</v>
      </c>
      <c r="B16664" s="1">
        <v>43690</v>
      </c>
      <c r="C16664" t="s">
        <v>15</v>
      </c>
      <c r="D16664" s="2" t="s">
        <v>15299</v>
      </c>
      <c r="E16664" t="s">
        <v>28630</v>
      </c>
      <c r="F16664">
        <f t="shared" si="309"/>
        <v>82</v>
      </c>
      <c r="G16664" t="s">
        <v>21803</v>
      </c>
      <c r="H16664" t="s">
        <v>21806</v>
      </c>
      <c r="I16664" t="s">
        <v>21807</v>
      </c>
      <c r="S16664">
        <v>37206</v>
      </c>
      <c r="T16664" t="s">
        <v>14</v>
      </c>
      <c r="U16664">
        <v>1202</v>
      </c>
      <c r="V16664">
        <v>6</v>
      </c>
      <c r="W16664">
        <v>1752613.8</v>
      </c>
      <c r="X16664">
        <v>676342.39939999999</v>
      </c>
    </row>
    <row r="16665" spans="1:24" x14ac:dyDescent="0.25">
      <c r="A16665">
        <v>230723</v>
      </c>
      <c r="B16665" s="1">
        <v>43690</v>
      </c>
      <c r="C16665" t="s">
        <v>25</v>
      </c>
      <c r="D16665" s="2" t="s">
        <v>15300</v>
      </c>
      <c r="E16665" t="s">
        <v>28631</v>
      </c>
      <c r="F16665" t="e">
        <f t="shared" si="309"/>
        <v>#VALUE!</v>
      </c>
      <c r="G16665" t="s">
        <v>21803</v>
      </c>
      <c r="H16665" t="s">
        <v>21822</v>
      </c>
      <c r="I16665" t="s">
        <v>21807</v>
      </c>
      <c r="S16665">
        <v>37208</v>
      </c>
      <c r="T16665" t="s">
        <v>22</v>
      </c>
      <c r="U16665">
        <v>3208</v>
      </c>
      <c r="V16665">
        <v>19</v>
      </c>
      <c r="W16665">
        <v>1734651.156</v>
      </c>
      <c r="X16665">
        <v>671372.7807</v>
      </c>
    </row>
    <row r="16666" spans="1:24" x14ac:dyDescent="0.25">
      <c r="A16666">
        <v>230729</v>
      </c>
      <c r="B16666" s="1">
        <v>43690</v>
      </c>
      <c r="C16666" t="s">
        <v>25</v>
      </c>
      <c r="D16666" s="2" t="s">
        <v>15301</v>
      </c>
      <c r="E16666" t="s">
        <v>15302</v>
      </c>
      <c r="F16666" t="e">
        <f t="shared" si="309"/>
        <v>#VALUE!</v>
      </c>
      <c r="S16666">
        <v>37214</v>
      </c>
      <c r="T16666" t="s">
        <v>14</v>
      </c>
      <c r="U16666">
        <v>1504</v>
      </c>
      <c r="V16666">
        <v>15</v>
      </c>
      <c r="W16666">
        <v>1761686.6</v>
      </c>
      <c r="X16666">
        <v>672225.60109999997</v>
      </c>
    </row>
    <row r="16667" spans="1:24" x14ac:dyDescent="0.25">
      <c r="A16667">
        <v>230738</v>
      </c>
      <c r="B16667" s="1">
        <v>43690</v>
      </c>
      <c r="C16667" t="s">
        <v>25</v>
      </c>
      <c r="D16667" s="2" t="s">
        <v>15303</v>
      </c>
      <c r="E16667" t="s">
        <v>28632</v>
      </c>
      <c r="F16667" t="e">
        <f t="shared" si="309"/>
        <v>#VALUE!</v>
      </c>
      <c r="G16667" t="s">
        <v>21803</v>
      </c>
      <c r="H16667" t="s">
        <v>21822</v>
      </c>
      <c r="I16667" t="s">
        <v>21807</v>
      </c>
      <c r="S16667">
        <v>37208</v>
      </c>
      <c r="T16667" t="s">
        <v>33</v>
      </c>
      <c r="U16667">
        <v>9201</v>
      </c>
      <c r="V16667">
        <v>21</v>
      </c>
      <c r="W16667">
        <v>1727482.602</v>
      </c>
      <c r="X16667">
        <v>672793.60160000005</v>
      </c>
    </row>
    <row r="16668" spans="1:24" x14ac:dyDescent="0.25">
      <c r="A16668">
        <v>230746</v>
      </c>
      <c r="B16668" s="1">
        <v>43690</v>
      </c>
      <c r="C16668" t="s">
        <v>15</v>
      </c>
      <c r="D16668" s="2" t="s">
        <v>15304</v>
      </c>
      <c r="E16668" t="s">
        <v>28633</v>
      </c>
      <c r="F16668" t="e">
        <f t="shared" si="309"/>
        <v>#VALUE!</v>
      </c>
      <c r="G16668" t="s">
        <v>21803</v>
      </c>
      <c r="H16668" t="s">
        <v>22026</v>
      </c>
      <c r="I16668" t="s">
        <v>21807</v>
      </c>
      <c r="S16668">
        <v>37115</v>
      </c>
      <c r="T16668" t="s">
        <v>14</v>
      </c>
      <c r="U16668">
        <v>3512</v>
      </c>
      <c r="V16668">
        <v>9</v>
      </c>
      <c r="W16668">
        <v>1760779.06</v>
      </c>
      <c r="X16668">
        <v>705175.49349999998</v>
      </c>
    </row>
    <row r="16669" spans="1:24" x14ac:dyDescent="0.25">
      <c r="A16669">
        <v>230804</v>
      </c>
      <c r="B16669" s="1">
        <v>43690</v>
      </c>
      <c r="C16669" t="s">
        <v>11</v>
      </c>
      <c r="D16669" s="2" t="s">
        <v>5882</v>
      </c>
      <c r="E16669" t="s">
        <v>28634</v>
      </c>
      <c r="F16669" t="e">
        <f t="shared" si="309"/>
        <v>#VALUE!</v>
      </c>
      <c r="G16669" t="s">
        <v>21803</v>
      </c>
      <c r="H16669" t="s">
        <v>21809</v>
      </c>
      <c r="I16669" t="s">
        <v>21807</v>
      </c>
      <c r="S16669">
        <v>37217</v>
      </c>
      <c r="T16669" t="s">
        <v>14</v>
      </c>
      <c r="U16669">
        <v>1402</v>
      </c>
      <c r="V16669">
        <v>16</v>
      </c>
      <c r="W16669">
        <v>1757269.8</v>
      </c>
      <c r="X16669">
        <v>650592.80020000006</v>
      </c>
    </row>
    <row r="16670" spans="1:24" x14ac:dyDescent="0.25">
      <c r="A16670">
        <v>230861</v>
      </c>
      <c r="B16670" s="1">
        <v>43690</v>
      </c>
      <c r="C16670" t="s">
        <v>25</v>
      </c>
      <c r="D16670" s="2" t="s">
        <v>15305</v>
      </c>
      <c r="E16670" t="s">
        <v>23889</v>
      </c>
      <c r="F16670" t="e">
        <f t="shared" si="309"/>
        <v>#VALUE!</v>
      </c>
      <c r="G16670" t="s">
        <v>21803</v>
      </c>
      <c r="H16670" t="s">
        <v>21815</v>
      </c>
      <c r="I16670" t="s">
        <v>21807</v>
      </c>
      <c r="S16670">
        <v>37205</v>
      </c>
      <c r="T16670" t="s">
        <v>14</v>
      </c>
      <c r="U16670">
        <v>2301</v>
      </c>
      <c r="V16670">
        <v>24</v>
      </c>
      <c r="W16670">
        <v>1711117.801</v>
      </c>
      <c r="X16670">
        <v>656499.20120000001</v>
      </c>
    </row>
    <row r="16671" spans="1:24" x14ac:dyDescent="0.25">
      <c r="A16671">
        <v>230951</v>
      </c>
      <c r="B16671" s="1">
        <v>43690</v>
      </c>
      <c r="C16671" t="s">
        <v>25</v>
      </c>
      <c r="D16671" s="2" t="s">
        <v>15306</v>
      </c>
      <c r="E16671" t="s">
        <v>3192</v>
      </c>
      <c r="F16671" t="e">
        <f t="shared" si="309"/>
        <v>#VALUE!</v>
      </c>
      <c r="G16671" t="s">
        <v>21803</v>
      </c>
      <c r="H16671" t="s">
        <v>21814</v>
      </c>
      <c r="I16671" t="s">
        <v>21807</v>
      </c>
      <c r="S16671">
        <v>37209</v>
      </c>
      <c r="T16671" t="s">
        <v>14</v>
      </c>
      <c r="U16671">
        <v>4203</v>
      </c>
      <c r="V16671">
        <v>20</v>
      </c>
      <c r="W16671">
        <v>1709845.8</v>
      </c>
      <c r="X16671">
        <v>665244.00020000001</v>
      </c>
    </row>
    <row r="16672" spans="1:24" x14ac:dyDescent="0.25">
      <c r="A16672">
        <v>230973</v>
      </c>
      <c r="B16672" s="1">
        <v>43690</v>
      </c>
      <c r="C16672" t="s">
        <v>15</v>
      </c>
      <c r="D16672" s="2" t="s">
        <v>454</v>
      </c>
      <c r="E16672" t="s">
        <v>28635</v>
      </c>
      <c r="F16672" t="e">
        <f t="shared" si="309"/>
        <v>#VALUE!</v>
      </c>
      <c r="G16672" t="s">
        <v>21803</v>
      </c>
      <c r="H16672" t="s">
        <v>21814</v>
      </c>
      <c r="I16672" t="s">
        <v>21807</v>
      </c>
      <c r="S16672">
        <v>37209</v>
      </c>
      <c r="T16672" t="s">
        <v>14</v>
      </c>
      <c r="U16672">
        <v>4201</v>
      </c>
      <c r="V16672">
        <v>20</v>
      </c>
      <c r="W16672">
        <v>1714346.2120000001</v>
      </c>
      <c r="X16672">
        <v>663504.77870000002</v>
      </c>
    </row>
    <row r="16673" spans="1:24" x14ac:dyDescent="0.25">
      <c r="A16673">
        <v>230985</v>
      </c>
      <c r="B16673" s="1">
        <v>43690</v>
      </c>
      <c r="C16673" t="s">
        <v>15</v>
      </c>
      <c r="D16673" s="2" t="s">
        <v>15307</v>
      </c>
      <c r="E16673" t="s">
        <v>459</v>
      </c>
      <c r="F16673" t="e">
        <f t="shared" si="309"/>
        <v>#VALUE!</v>
      </c>
      <c r="S16673">
        <v>37216</v>
      </c>
      <c r="V16673">
        <v>8</v>
      </c>
      <c r="W16673">
        <v>1751510.0209999999</v>
      </c>
      <c r="X16673">
        <v>686346.88179999997</v>
      </c>
    </row>
    <row r="16674" spans="1:24" x14ac:dyDescent="0.25">
      <c r="A16674">
        <v>230997</v>
      </c>
      <c r="B16674" s="1">
        <v>43690</v>
      </c>
      <c r="C16674" t="s">
        <v>15</v>
      </c>
      <c r="D16674" s="2" t="s">
        <v>2229</v>
      </c>
      <c r="E16674" t="s">
        <v>24920</v>
      </c>
      <c r="F16674" t="e">
        <f t="shared" si="309"/>
        <v>#VALUE!</v>
      </c>
      <c r="G16674" t="s">
        <v>21803</v>
      </c>
      <c r="H16674" t="s">
        <v>21844</v>
      </c>
      <c r="I16674" t="s">
        <v>21807</v>
      </c>
      <c r="S16674">
        <v>37218</v>
      </c>
      <c r="T16674" t="s">
        <v>14</v>
      </c>
      <c r="U16674">
        <v>4204</v>
      </c>
      <c r="V16674">
        <v>2</v>
      </c>
      <c r="W16674">
        <v>1722385</v>
      </c>
      <c r="X16674">
        <v>677047.19940000004</v>
      </c>
    </row>
    <row r="16675" spans="1:24" x14ac:dyDescent="0.25">
      <c r="A16675">
        <v>230999</v>
      </c>
      <c r="B16675" s="1">
        <v>43690</v>
      </c>
      <c r="C16675" t="s">
        <v>15</v>
      </c>
      <c r="D16675" s="2" t="s">
        <v>2655</v>
      </c>
      <c r="E16675" t="s">
        <v>9652</v>
      </c>
      <c r="F16675" t="e">
        <f t="shared" si="309"/>
        <v>#VALUE!</v>
      </c>
      <c r="G16675" t="s">
        <v>21803</v>
      </c>
      <c r="H16675" t="s">
        <v>21814</v>
      </c>
      <c r="I16675" t="s">
        <v>21807</v>
      </c>
      <c r="S16675">
        <v>37209</v>
      </c>
      <c r="T16675" t="s">
        <v>14</v>
      </c>
      <c r="U16675">
        <v>4203</v>
      </c>
      <c r="V16675">
        <v>20</v>
      </c>
      <c r="W16675">
        <v>1710252.983</v>
      </c>
      <c r="X16675">
        <v>665893.36140000005</v>
      </c>
    </row>
    <row r="16676" spans="1:24" x14ac:dyDescent="0.25">
      <c r="A16676">
        <v>231010</v>
      </c>
      <c r="B16676" s="1">
        <v>43690</v>
      </c>
      <c r="C16676" t="s">
        <v>15</v>
      </c>
      <c r="D16676" s="2" t="s">
        <v>2045</v>
      </c>
      <c r="E16676" t="s">
        <v>27856</v>
      </c>
      <c r="F16676" t="e">
        <f t="shared" si="309"/>
        <v>#VALUE!</v>
      </c>
      <c r="G16676" t="s">
        <v>21803</v>
      </c>
      <c r="H16676" t="s">
        <v>21806</v>
      </c>
      <c r="I16676" t="s">
        <v>21807</v>
      </c>
      <c r="S16676">
        <v>37206</v>
      </c>
      <c r="T16676" t="s">
        <v>14</v>
      </c>
      <c r="U16676">
        <v>1201</v>
      </c>
      <c r="V16676">
        <v>6</v>
      </c>
      <c r="W16676">
        <v>1754259.014</v>
      </c>
      <c r="X16676">
        <v>673332.01769999997</v>
      </c>
    </row>
    <row r="16677" spans="1:24" x14ac:dyDescent="0.25">
      <c r="A16677">
        <v>231016</v>
      </c>
      <c r="B16677" s="1">
        <v>43690</v>
      </c>
      <c r="C16677" t="s">
        <v>11</v>
      </c>
      <c r="D16677" s="2" t="s">
        <v>15308</v>
      </c>
      <c r="E16677" t="s">
        <v>27682</v>
      </c>
      <c r="F16677" t="e">
        <f t="shared" si="309"/>
        <v>#VALUE!</v>
      </c>
      <c r="G16677" t="s">
        <v>21803</v>
      </c>
      <c r="H16677" t="s">
        <v>21846</v>
      </c>
      <c r="I16677" t="s">
        <v>21807</v>
      </c>
      <c r="S16677">
        <v>37207</v>
      </c>
      <c r="T16677" t="s">
        <v>14</v>
      </c>
      <c r="U16677">
        <v>3202</v>
      </c>
      <c r="V16677">
        <v>2</v>
      </c>
      <c r="W16677">
        <v>1735777.655</v>
      </c>
      <c r="X16677">
        <v>682780.70259999996</v>
      </c>
    </row>
    <row r="16678" spans="1:24" x14ac:dyDescent="0.25">
      <c r="A16678">
        <v>231017</v>
      </c>
      <c r="B16678" s="1">
        <v>43690</v>
      </c>
      <c r="C16678" t="s">
        <v>15</v>
      </c>
      <c r="D16678" s="2" t="s">
        <v>15309</v>
      </c>
      <c r="E16678" t="s">
        <v>22243</v>
      </c>
      <c r="F16678" t="e">
        <f t="shared" si="309"/>
        <v>#VALUE!</v>
      </c>
      <c r="G16678" t="s">
        <v>21803</v>
      </c>
      <c r="H16678" t="s">
        <v>21820</v>
      </c>
      <c r="I16678" t="s">
        <v>21807</v>
      </c>
      <c r="S16678">
        <v>37216</v>
      </c>
      <c r="T16678" t="s">
        <v>14</v>
      </c>
      <c r="U16678">
        <v>2203</v>
      </c>
      <c r="V16678">
        <v>7</v>
      </c>
      <c r="W16678">
        <v>1754422.9979999999</v>
      </c>
      <c r="X16678">
        <v>688316.19929999998</v>
      </c>
    </row>
    <row r="16679" spans="1:24" x14ac:dyDescent="0.25">
      <c r="A16679">
        <v>231025</v>
      </c>
      <c r="B16679" s="1">
        <v>43690</v>
      </c>
      <c r="C16679" t="s">
        <v>15</v>
      </c>
      <c r="D16679" s="2" t="s">
        <v>12835</v>
      </c>
      <c r="E16679" t="s">
        <v>24004</v>
      </c>
      <c r="F16679" t="e">
        <f t="shared" si="309"/>
        <v>#VALUE!</v>
      </c>
      <c r="G16679" t="s">
        <v>21803</v>
      </c>
      <c r="H16679" t="s">
        <v>21846</v>
      </c>
      <c r="I16679" t="s">
        <v>21807</v>
      </c>
      <c r="S16679">
        <v>37207</v>
      </c>
      <c r="T16679" t="s">
        <v>33</v>
      </c>
      <c r="U16679">
        <v>9203</v>
      </c>
      <c r="V16679">
        <v>5</v>
      </c>
      <c r="W16679">
        <v>1746008.199</v>
      </c>
      <c r="X16679">
        <v>677862.3983</v>
      </c>
    </row>
    <row r="16680" spans="1:24" x14ac:dyDescent="0.25">
      <c r="A16680">
        <v>231034</v>
      </c>
      <c r="B16680" s="1">
        <v>43690</v>
      </c>
      <c r="C16680" t="s">
        <v>15</v>
      </c>
      <c r="D16680" s="2" t="s">
        <v>15310</v>
      </c>
      <c r="E16680" t="s">
        <v>28636</v>
      </c>
      <c r="F16680" t="e">
        <f t="shared" si="309"/>
        <v>#VALUE!</v>
      </c>
      <c r="G16680" t="s">
        <v>21803</v>
      </c>
      <c r="H16680" t="s">
        <v>21844</v>
      </c>
      <c r="I16680" t="s">
        <v>21807</v>
      </c>
      <c r="S16680">
        <v>37218</v>
      </c>
      <c r="T16680" t="s">
        <v>14</v>
      </c>
      <c r="U16680">
        <v>3203</v>
      </c>
      <c r="V16680">
        <v>1</v>
      </c>
      <c r="W16680">
        <v>1718942.2879999999</v>
      </c>
      <c r="X16680">
        <v>687807.5061</v>
      </c>
    </row>
    <row r="16681" spans="1:24" x14ac:dyDescent="0.25">
      <c r="A16681">
        <v>231055</v>
      </c>
      <c r="B16681" s="1">
        <v>43690</v>
      </c>
      <c r="C16681" t="s">
        <v>15</v>
      </c>
      <c r="D16681" s="2" t="s">
        <v>15311</v>
      </c>
      <c r="E16681" t="s">
        <v>24000</v>
      </c>
      <c r="F16681" t="e">
        <f t="shared" si="309"/>
        <v>#VALUE!</v>
      </c>
      <c r="G16681" t="s">
        <v>21803</v>
      </c>
      <c r="H16681" t="s">
        <v>22026</v>
      </c>
      <c r="I16681" t="s">
        <v>21807</v>
      </c>
      <c r="S16681">
        <v>37115</v>
      </c>
      <c r="T16681" t="s">
        <v>14</v>
      </c>
      <c r="U16681">
        <v>3212</v>
      </c>
      <c r="V16681">
        <v>8</v>
      </c>
      <c r="W16681">
        <v>1749127.398</v>
      </c>
      <c r="X16681">
        <v>699479.79850000003</v>
      </c>
    </row>
    <row r="16682" spans="1:24" ht="90" x14ac:dyDescent="0.25">
      <c r="A16682">
        <v>231058</v>
      </c>
      <c r="B16682" s="1">
        <v>43690</v>
      </c>
      <c r="C16682" t="s">
        <v>15</v>
      </c>
      <c r="D16682" s="2" t="s">
        <v>15312</v>
      </c>
      <c r="E16682" t="s">
        <v>28637</v>
      </c>
      <c r="F16682">
        <f t="shared" si="309"/>
        <v>245</v>
      </c>
      <c r="G16682" t="s">
        <v>21803</v>
      </c>
      <c r="H16682" t="s">
        <v>21846</v>
      </c>
      <c r="I16682" t="s">
        <v>21807</v>
      </c>
      <c r="S16682">
        <v>37207</v>
      </c>
      <c r="T16682" t="s">
        <v>14</v>
      </c>
      <c r="U16682">
        <v>3202</v>
      </c>
      <c r="V16682">
        <v>2</v>
      </c>
      <c r="W16682">
        <v>1730805.175</v>
      </c>
      <c r="X16682">
        <v>681993.62540000002</v>
      </c>
    </row>
    <row r="16683" spans="1:24" ht="45" x14ac:dyDescent="0.25">
      <c r="A16683">
        <v>231064</v>
      </c>
      <c r="B16683" s="1">
        <v>43690</v>
      </c>
      <c r="C16683" t="s">
        <v>11</v>
      </c>
      <c r="D16683" s="2" t="s">
        <v>15313</v>
      </c>
      <c r="E16683" t="s">
        <v>28638</v>
      </c>
      <c r="F16683">
        <f t="shared" si="309"/>
        <v>15</v>
      </c>
      <c r="G16683" t="s">
        <v>21803</v>
      </c>
      <c r="H16683" t="s">
        <v>21844</v>
      </c>
      <c r="I16683" t="s">
        <v>21807</v>
      </c>
      <c r="S16683">
        <v>37218</v>
      </c>
      <c r="T16683" t="s">
        <v>14</v>
      </c>
      <c r="U16683">
        <v>3203</v>
      </c>
      <c r="V16683">
        <v>1</v>
      </c>
      <c r="W16683">
        <v>1716527.2709999999</v>
      </c>
      <c r="X16683">
        <v>687823.56759999995</v>
      </c>
    </row>
    <row r="16684" spans="1:24" ht="60" x14ac:dyDescent="0.25">
      <c r="A16684">
        <v>231067</v>
      </c>
      <c r="B16684" s="1">
        <v>43690</v>
      </c>
      <c r="C16684" t="s">
        <v>25</v>
      </c>
      <c r="D16684" s="2" t="s">
        <v>15314</v>
      </c>
      <c r="E16684" t="s">
        <v>22333</v>
      </c>
      <c r="F16684" t="e">
        <f t="shared" si="309"/>
        <v>#VALUE!</v>
      </c>
      <c r="G16684" t="s">
        <v>21803</v>
      </c>
      <c r="H16684" t="s">
        <v>21822</v>
      </c>
      <c r="I16684" t="s">
        <v>21807</v>
      </c>
      <c r="S16684">
        <v>37208</v>
      </c>
      <c r="T16684" t="s">
        <v>33</v>
      </c>
      <c r="U16684">
        <v>9201</v>
      </c>
      <c r="V16684">
        <v>21</v>
      </c>
      <c r="W16684">
        <v>1725614.5319999999</v>
      </c>
      <c r="X16684">
        <v>674846.64029999997</v>
      </c>
    </row>
    <row r="16685" spans="1:24" ht="30" x14ac:dyDescent="0.25">
      <c r="A16685">
        <v>231069</v>
      </c>
      <c r="B16685" s="1">
        <v>43690</v>
      </c>
      <c r="C16685" t="s">
        <v>15</v>
      </c>
      <c r="D16685" s="2" t="s">
        <v>15315</v>
      </c>
      <c r="E16685" t="s">
        <v>22111</v>
      </c>
      <c r="F16685">
        <f t="shared" si="309"/>
        <v>27</v>
      </c>
      <c r="G16685" t="s">
        <v>21803</v>
      </c>
      <c r="H16685" t="s">
        <v>22110</v>
      </c>
      <c r="I16685" t="s">
        <v>21807</v>
      </c>
      <c r="S16685">
        <v>37189</v>
      </c>
      <c r="T16685" t="s">
        <v>14</v>
      </c>
      <c r="U16685">
        <v>3201</v>
      </c>
      <c r="V16685">
        <v>1</v>
      </c>
      <c r="W16685">
        <v>1720812.2</v>
      </c>
      <c r="X16685">
        <v>698003.19979999994</v>
      </c>
    </row>
    <row r="16686" spans="1:24" x14ac:dyDescent="0.25">
      <c r="A16686">
        <v>231077</v>
      </c>
      <c r="B16686" s="1">
        <v>43690</v>
      </c>
      <c r="C16686" t="s">
        <v>15</v>
      </c>
      <c r="D16686" s="2" t="s">
        <v>203</v>
      </c>
      <c r="E16686" t="s">
        <v>28639</v>
      </c>
      <c r="F16686" t="e">
        <f t="shared" si="309"/>
        <v>#VALUE!</v>
      </c>
      <c r="G16686" t="s">
        <v>21803</v>
      </c>
      <c r="H16686" t="s">
        <v>21925</v>
      </c>
      <c r="I16686">
        <v>37216</v>
      </c>
      <c r="S16686">
        <v>37216</v>
      </c>
      <c r="T16686" t="s">
        <v>14</v>
      </c>
      <c r="U16686">
        <v>2203</v>
      </c>
      <c r="V16686">
        <v>7</v>
      </c>
      <c r="W16686">
        <v>1757326.1980000001</v>
      </c>
      <c r="X16686">
        <v>690741.19900000002</v>
      </c>
    </row>
    <row r="16687" spans="1:24" ht="45" x14ac:dyDescent="0.25">
      <c r="A16687">
        <v>231079</v>
      </c>
      <c r="B16687" s="1">
        <v>43690</v>
      </c>
      <c r="C16687" t="s">
        <v>15</v>
      </c>
      <c r="D16687" s="2" t="s">
        <v>15316</v>
      </c>
      <c r="E16687" t="s">
        <v>28640</v>
      </c>
      <c r="F16687">
        <f t="shared" si="309"/>
        <v>95</v>
      </c>
      <c r="G16687" t="s">
        <v>21803</v>
      </c>
      <c r="H16687" t="s">
        <v>21822</v>
      </c>
      <c r="I16687" t="s">
        <v>21807</v>
      </c>
      <c r="S16687">
        <v>37208</v>
      </c>
      <c r="T16687" t="s">
        <v>22</v>
      </c>
      <c r="U16687">
        <v>3207</v>
      </c>
      <c r="V16687">
        <v>21</v>
      </c>
      <c r="W16687">
        <v>1731472.7849999999</v>
      </c>
      <c r="X16687">
        <v>672885.42</v>
      </c>
    </row>
    <row r="16688" spans="1:24" x14ac:dyDescent="0.25">
      <c r="A16688">
        <v>231089</v>
      </c>
      <c r="B16688" s="1">
        <v>43690</v>
      </c>
      <c r="C16688" t="s">
        <v>15</v>
      </c>
      <c r="D16688" s="2" t="s">
        <v>15317</v>
      </c>
      <c r="E16688" t="s">
        <v>28641</v>
      </c>
      <c r="F16688" t="e">
        <f t="shared" si="309"/>
        <v>#VALUE!</v>
      </c>
      <c r="G16688" t="s">
        <v>21803</v>
      </c>
      <c r="H16688" t="s">
        <v>21820</v>
      </c>
      <c r="I16688" t="s">
        <v>21807</v>
      </c>
      <c r="S16688">
        <v>37216</v>
      </c>
      <c r="T16688" t="s">
        <v>14</v>
      </c>
      <c r="U16688">
        <v>2205</v>
      </c>
      <c r="V16688">
        <v>8</v>
      </c>
      <c r="W16688">
        <v>1752269.5249999999</v>
      </c>
      <c r="X16688">
        <v>685782.71609999996</v>
      </c>
    </row>
    <row r="16689" spans="1:24" ht="30" x14ac:dyDescent="0.25">
      <c r="A16689">
        <v>231095</v>
      </c>
      <c r="B16689" s="1">
        <v>43691</v>
      </c>
      <c r="C16689" t="s">
        <v>15</v>
      </c>
      <c r="D16689" s="2" t="s">
        <v>15318</v>
      </c>
      <c r="E16689" t="s">
        <v>28642</v>
      </c>
      <c r="F16689" t="e">
        <f t="shared" si="309"/>
        <v>#VALUE!</v>
      </c>
      <c r="G16689" t="s">
        <v>21803</v>
      </c>
      <c r="H16689" t="s">
        <v>21820</v>
      </c>
      <c r="I16689" t="s">
        <v>21807</v>
      </c>
      <c r="S16689">
        <v>37216</v>
      </c>
      <c r="T16689" t="s">
        <v>14</v>
      </c>
      <c r="U16689">
        <v>2205</v>
      </c>
      <c r="V16689">
        <v>8</v>
      </c>
      <c r="W16689">
        <v>1751585.51</v>
      </c>
      <c r="X16689">
        <v>686639.45299999998</v>
      </c>
    </row>
    <row r="16690" spans="1:24" x14ac:dyDescent="0.25">
      <c r="A16690">
        <v>231097</v>
      </c>
      <c r="B16690" s="1">
        <v>43691</v>
      </c>
      <c r="C16690" t="s">
        <v>15</v>
      </c>
      <c r="D16690" s="2" t="s">
        <v>15319</v>
      </c>
      <c r="E16690" t="s">
        <v>28643</v>
      </c>
      <c r="F16690">
        <f t="shared" si="309"/>
        <v>48</v>
      </c>
      <c r="G16690" t="s">
        <v>21803</v>
      </c>
      <c r="H16690" t="s">
        <v>21814</v>
      </c>
      <c r="I16690" t="s">
        <v>21807</v>
      </c>
      <c r="S16690">
        <v>37209</v>
      </c>
      <c r="T16690" t="s">
        <v>14</v>
      </c>
      <c r="U16690">
        <v>4203</v>
      </c>
      <c r="V16690">
        <v>20</v>
      </c>
      <c r="W16690">
        <v>1712608.5719999999</v>
      </c>
      <c r="X16690">
        <v>663518.20059999998</v>
      </c>
    </row>
    <row r="16691" spans="1:24" x14ac:dyDescent="0.25">
      <c r="A16691">
        <v>231149</v>
      </c>
      <c r="B16691" s="1">
        <v>43691</v>
      </c>
      <c r="C16691" t="s">
        <v>15</v>
      </c>
      <c r="D16691" s="2" t="s">
        <v>15320</v>
      </c>
      <c r="E16691" t="s">
        <v>28644</v>
      </c>
      <c r="F16691" t="e">
        <f t="shared" si="309"/>
        <v>#VALUE!</v>
      </c>
      <c r="G16691" t="s">
        <v>21803</v>
      </c>
      <c r="H16691" t="s">
        <v>21846</v>
      </c>
      <c r="I16691" t="s">
        <v>21807</v>
      </c>
      <c r="S16691">
        <v>37207</v>
      </c>
      <c r="T16691" t="s">
        <v>33</v>
      </c>
      <c r="U16691">
        <v>9206</v>
      </c>
      <c r="V16691">
        <v>8</v>
      </c>
      <c r="W16691">
        <v>1746107.4</v>
      </c>
      <c r="X16691">
        <v>684903.99710000004</v>
      </c>
    </row>
    <row r="16692" spans="1:24" ht="45" x14ac:dyDescent="0.25">
      <c r="A16692">
        <v>231150</v>
      </c>
      <c r="B16692" s="1">
        <v>43691</v>
      </c>
      <c r="C16692" t="s">
        <v>15</v>
      </c>
      <c r="D16692" s="2" t="s">
        <v>15321</v>
      </c>
      <c r="E16692" t="s">
        <v>24109</v>
      </c>
      <c r="F16692" t="e">
        <f t="shared" si="309"/>
        <v>#VALUE!</v>
      </c>
      <c r="G16692" t="s">
        <v>21803</v>
      </c>
      <c r="H16692" t="s">
        <v>22026</v>
      </c>
      <c r="I16692" t="s">
        <v>21807</v>
      </c>
      <c r="S16692">
        <v>37115</v>
      </c>
      <c r="T16692" t="s">
        <v>14</v>
      </c>
      <c r="U16692">
        <v>3212</v>
      </c>
      <c r="V16692">
        <v>8</v>
      </c>
      <c r="W16692">
        <v>1748723.5989999999</v>
      </c>
      <c r="X16692">
        <v>703055.19880000001</v>
      </c>
    </row>
    <row r="16693" spans="1:24" x14ac:dyDescent="0.25">
      <c r="A16693">
        <v>231154</v>
      </c>
      <c r="B16693" s="1">
        <v>43691</v>
      </c>
      <c r="C16693" t="s">
        <v>15</v>
      </c>
      <c r="D16693" s="2" t="s">
        <v>15322</v>
      </c>
      <c r="E16693" t="s">
        <v>23152</v>
      </c>
      <c r="F16693" t="e">
        <f t="shared" si="309"/>
        <v>#VALUE!</v>
      </c>
      <c r="G16693" t="s">
        <v>21803</v>
      </c>
      <c r="H16693" t="s">
        <v>21846</v>
      </c>
      <c r="I16693" t="s">
        <v>21807</v>
      </c>
      <c r="S16693">
        <v>37207</v>
      </c>
      <c r="T16693" t="s">
        <v>33</v>
      </c>
      <c r="U16693">
        <v>9202</v>
      </c>
      <c r="V16693">
        <v>5</v>
      </c>
      <c r="W16693">
        <v>1743263.273</v>
      </c>
      <c r="X16693">
        <v>674832.98380000005</v>
      </c>
    </row>
    <row r="16694" spans="1:24" x14ac:dyDescent="0.25">
      <c r="A16694">
        <v>231155</v>
      </c>
      <c r="B16694" s="1">
        <v>43691</v>
      </c>
      <c r="C16694" t="s">
        <v>15</v>
      </c>
      <c r="D16694" s="2" t="s">
        <v>5882</v>
      </c>
      <c r="E16694" t="s">
        <v>28645</v>
      </c>
      <c r="F16694" t="e">
        <f t="shared" si="309"/>
        <v>#VALUE!</v>
      </c>
      <c r="G16694" t="s">
        <v>21803</v>
      </c>
      <c r="H16694" t="s">
        <v>21806</v>
      </c>
      <c r="I16694" t="s">
        <v>21807</v>
      </c>
      <c r="S16694">
        <v>37206</v>
      </c>
      <c r="T16694" t="s">
        <v>14</v>
      </c>
      <c r="U16694">
        <v>1201</v>
      </c>
      <c r="V16694">
        <v>6</v>
      </c>
      <c r="W16694">
        <v>1757367.798</v>
      </c>
      <c r="X16694">
        <v>673955.00009999995</v>
      </c>
    </row>
    <row r="16695" spans="1:24" x14ac:dyDescent="0.25">
      <c r="A16695">
        <v>231157</v>
      </c>
      <c r="B16695" s="1">
        <v>43691</v>
      </c>
      <c r="C16695" t="s">
        <v>25</v>
      </c>
      <c r="D16695" s="2" t="s">
        <v>15323</v>
      </c>
      <c r="E16695" t="s">
        <v>4096</v>
      </c>
      <c r="F16695" t="e">
        <f t="shared" si="309"/>
        <v>#VALUE!</v>
      </c>
      <c r="G16695" t="s">
        <v>21803</v>
      </c>
      <c r="H16695" t="s">
        <v>21815</v>
      </c>
      <c r="I16695" t="s">
        <v>21807</v>
      </c>
      <c r="S16695">
        <v>37205</v>
      </c>
      <c r="T16695" t="s">
        <v>14</v>
      </c>
      <c r="U16695">
        <v>1303</v>
      </c>
      <c r="V16695">
        <v>23</v>
      </c>
      <c r="W16695">
        <v>1708104.2</v>
      </c>
      <c r="X16695">
        <v>643992.00139999995</v>
      </c>
    </row>
    <row r="16696" spans="1:24" x14ac:dyDescent="0.25">
      <c r="A16696">
        <v>231163</v>
      </c>
      <c r="B16696" s="1">
        <v>43691</v>
      </c>
      <c r="C16696" t="s">
        <v>15</v>
      </c>
      <c r="D16696" s="2" t="s">
        <v>15324</v>
      </c>
      <c r="E16696" t="s">
        <v>3581</v>
      </c>
      <c r="F16696">
        <f t="shared" si="309"/>
        <v>59</v>
      </c>
      <c r="G16696" t="s">
        <v>21803</v>
      </c>
      <c r="H16696" t="s">
        <v>21829</v>
      </c>
      <c r="I16696" t="s">
        <v>21807</v>
      </c>
      <c r="S16696">
        <v>37203</v>
      </c>
      <c r="T16696" t="s">
        <v>297</v>
      </c>
      <c r="V16696">
        <v>19</v>
      </c>
      <c r="W16696">
        <v>1735557.0020000001</v>
      </c>
      <c r="X16696">
        <v>664655.201</v>
      </c>
    </row>
    <row r="16697" spans="1:24" x14ac:dyDescent="0.25">
      <c r="A16697">
        <v>231175</v>
      </c>
      <c r="B16697" s="1">
        <v>43691</v>
      </c>
      <c r="C16697" t="s">
        <v>25</v>
      </c>
      <c r="D16697" s="2" t="s">
        <v>15325</v>
      </c>
      <c r="E16697" t="s">
        <v>28507</v>
      </c>
      <c r="F16697" t="e">
        <f t="shared" si="309"/>
        <v>#VALUE!</v>
      </c>
      <c r="G16697" t="s">
        <v>21803</v>
      </c>
      <c r="H16697" t="s">
        <v>21857</v>
      </c>
      <c r="I16697" t="s">
        <v>21807</v>
      </c>
      <c r="S16697">
        <v>37204</v>
      </c>
      <c r="T16697" t="s">
        <v>14</v>
      </c>
      <c r="U16697">
        <v>3302</v>
      </c>
      <c r="V16697">
        <v>25</v>
      </c>
      <c r="W16697">
        <v>1735248.25</v>
      </c>
      <c r="X16697">
        <v>640404.81180000002</v>
      </c>
    </row>
    <row r="16698" spans="1:24" x14ac:dyDescent="0.25">
      <c r="A16698">
        <v>231187</v>
      </c>
      <c r="B16698" s="1">
        <v>43691</v>
      </c>
      <c r="C16698" t="s">
        <v>15</v>
      </c>
      <c r="D16698" s="2" t="s">
        <v>15326</v>
      </c>
      <c r="E16698" t="s">
        <v>4077</v>
      </c>
      <c r="F16698" t="e">
        <f t="shared" si="309"/>
        <v>#VALUE!</v>
      </c>
      <c r="G16698" t="s">
        <v>21803</v>
      </c>
      <c r="H16698" t="s">
        <v>21925</v>
      </c>
      <c r="I16698">
        <v>37209</v>
      </c>
      <c r="S16698">
        <v>37209</v>
      </c>
      <c r="T16698" t="s">
        <v>14</v>
      </c>
      <c r="U16698">
        <v>4203</v>
      </c>
      <c r="V16698">
        <v>20</v>
      </c>
      <c r="W16698">
        <v>1709254.611</v>
      </c>
      <c r="X16698">
        <v>664338.00210000004</v>
      </c>
    </row>
    <row r="16699" spans="1:24" x14ac:dyDescent="0.25">
      <c r="A16699">
        <v>231230</v>
      </c>
      <c r="B16699" s="1">
        <v>43691</v>
      </c>
      <c r="C16699" t="s">
        <v>15</v>
      </c>
      <c r="D16699" s="2" t="s">
        <v>20</v>
      </c>
      <c r="E16699" t="s">
        <v>28646</v>
      </c>
      <c r="F16699" t="e">
        <f t="shared" si="309"/>
        <v>#VALUE!</v>
      </c>
      <c r="G16699" t="s">
        <v>21803</v>
      </c>
      <c r="H16699" t="s">
        <v>22026</v>
      </c>
      <c r="I16699" t="s">
        <v>21807</v>
      </c>
      <c r="S16699">
        <v>37115</v>
      </c>
      <c r="T16699" t="s">
        <v>14</v>
      </c>
      <c r="U16699">
        <v>3214</v>
      </c>
      <c r="V16699">
        <v>8</v>
      </c>
      <c r="W16699">
        <v>1755733.399</v>
      </c>
      <c r="X16699">
        <v>702566.40000000002</v>
      </c>
    </row>
    <row r="16700" spans="1:24" x14ac:dyDescent="0.25">
      <c r="A16700">
        <v>231231</v>
      </c>
      <c r="B16700" s="1">
        <v>43691</v>
      </c>
      <c r="C16700" t="s">
        <v>15</v>
      </c>
      <c r="D16700" s="2" t="s">
        <v>14648</v>
      </c>
      <c r="E16700" t="s">
        <v>27972</v>
      </c>
      <c r="F16700" t="e">
        <f t="shared" si="309"/>
        <v>#VALUE!</v>
      </c>
      <c r="G16700" t="s">
        <v>21803</v>
      </c>
      <c r="H16700" t="s">
        <v>22026</v>
      </c>
      <c r="I16700" t="s">
        <v>21807</v>
      </c>
      <c r="S16700">
        <v>37115</v>
      </c>
      <c r="T16700" t="s">
        <v>14</v>
      </c>
      <c r="U16700">
        <v>2204</v>
      </c>
      <c r="V16700">
        <v>8</v>
      </c>
      <c r="W16700">
        <v>1752553.1980000001</v>
      </c>
      <c r="X16700">
        <v>694609.59990000003</v>
      </c>
    </row>
    <row r="16701" spans="1:24" x14ac:dyDescent="0.25">
      <c r="A16701">
        <v>231236</v>
      </c>
      <c r="B16701" s="1">
        <v>43691</v>
      </c>
      <c r="C16701" t="s">
        <v>15</v>
      </c>
      <c r="D16701" s="2" t="s">
        <v>15327</v>
      </c>
      <c r="E16701" t="s">
        <v>28647</v>
      </c>
      <c r="F16701" t="e">
        <f t="shared" si="309"/>
        <v>#VALUE!</v>
      </c>
      <c r="G16701" t="s">
        <v>21803</v>
      </c>
      <c r="H16701" t="s">
        <v>21814</v>
      </c>
      <c r="I16701" t="s">
        <v>21807</v>
      </c>
      <c r="S16701">
        <v>37209</v>
      </c>
      <c r="T16701" t="s">
        <v>14</v>
      </c>
      <c r="U16701">
        <v>4203</v>
      </c>
      <c r="V16701">
        <v>20</v>
      </c>
      <c r="W16701">
        <v>1710040.2109999999</v>
      </c>
      <c r="X16701">
        <v>665825.7868</v>
      </c>
    </row>
    <row r="16702" spans="1:24" x14ac:dyDescent="0.25">
      <c r="A16702">
        <v>231251</v>
      </c>
      <c r="B16702" s="1">
        <v>43691</v>
      </c>
      <c r="C16702" t="s">
        <v>15</v>
      </c>
      <c r="D16702" s="2" t="s">
        <v>5882</v>
      </c>
      <c r="E16702" t="s">
        <v>25646</v>
      </c>
      <c r="F16702" t="e">
        <f t="shared" si="309"/>
        <v>#VALUE!</v>
      </c>
      <c r="G16702" t="s">
        <v>21803</v>
      </c>
      <c r="H16702" t="s">
        <v>21844</v>
      </c>
      <c r="I16702" t="s">
        <v>21807</v>
      </c>
      <c r="S16702">
        <v>37218</v>
      </c>
      <c r="T16702" t="s">
        <v>14</v>
      </c>
      <c r="U16702">
        <v>3203</v>
      </c>
      <c r="V16702">
        <v>1</v>
      </c>
      <c r="W16702">
        <v>1710805.801</v>
      </c>
      <c r="X16702">
        <v>687454.39859999996</v>
      </c>
    </row>
    <row r="16703" spans="1:24" x14ac:dyDescent="0.25">
      <c r="A16703">
        <v>231254</v>
      </c>
      <c r="B16703" s="1">
        <v>43691</v>
      </c>
      <c r="C16703" t="s">
        <v>15</v>
      </c>
      <c r="D16703" s="2" t="s">
        <v>15328</v>
      </c>
      <c r="E16703" t="s">
        <v>27704</v>
      </c>
      <c r="F16703" t="e">
        <f t="shared" si="309"/>
        <v>#VALUE!</v>
      </c>
      <c r="G16703" t="s">
        <v>21803</v>
      </c>
      <c r="H16703" t="s">
        <v>21815</v>
      </c>
      <c r="I16703" t="s">
        <v>21807</v>
      </c>
      <c r="S16703">
        <v>37205</v>
      </c>
      <c r="T16703" t="s">
        <v>14</v>
      </c>
      <c r="U16703">
        <v>1301</v>
      </c>
      <c r="V16703">
        <v>23</v>
      </c>
      <c r="W16703">
        <v>1706971.9029999999</v>
      </c>
      <c r="X16703">
        <v>650696.04189999995</v>
      </c>
    </row>
    <row r="16704" spans="1:24" x14ac:dyDescent="0.25">
      <c r="A16704">
        <v>231262</v>
      </c>
      <c r="B16704" s="1">
        <v>43691</v>
      </c>
      <c r="C16704" t="s">
        <v>25</v>
      </c>
      <c r="D16704" s="2" t="s">
        <v>15329</v>
      </c>
      <c r="E16704" t="s">
        <v>28648</v>
      </c>
      <c r="F16704" t="e">
        <f t="shared" si="309"/>
        <v>#VALUE!</v>
      </c>
      <c r="G16704" t="s">
        <v>21803</v>
      </c>
      <c r="H16704" t="s">
        <v>21822</v>
      </c>
      <c r="I16704" t="s">
        <v>21807</v>
      </c>
      <c r="S16704">
        <v>37208</v>
      </c>
      <c r="T16704" t="s">
        <v>33</v>
      </c>
      <c r="U16704">
        <v>9205</v>
      </c>
      <c r="V16704">
        <v>2</v>
      </c>
      <c r="W16704">
        <v>1729417.811</v>
      </c>
      <c r="X16704">
        <v>676203.99529999995</v>
      </c>
    </row>
    <row r="16705" spans="1:24" x14ac:dyDescent="0.25">
      <c r="A16705">
        <v>231283</v>
      </c>
      <c r="B16705" s="1">
        <v>43691</v>
      </c>
      <c r="C16705" t="s">
        <v>15</v>
      </c>
      <c r="D16705" s="2" t="s">
        <v>5882</v>
      </c>
      <c r="E16705" t="s">
        <v>25979</v>
      </c>
      <c r="F16705" t="e">
        <f t="shared" si="309"/>
        <v>#VALUE!</v>
      </c>
      <c r="G16705" t="s">
        <v>21803</v>
      </c>
      <c r="H16705" t="s">
        <v>22026</v>
      </c>
      <c r="I16705" t="s">
        <v>21807</v>
      </c>
      <c r="S16705">
        <v>37115</v>
      </c>
      <c r="T16705" t="s">
        <v>14</v>
      </c>
      <c r="U16705">
        <v>3314</v>
      </c>
      <c r="V16705">
        <v>7</v>
      </c>
      <c r="W16705">
        <v>1760698.439</v>
      </c>
      <c r="X16705">
        <v>699524.53029999998</v>
      </c>
    </row>
    <row r="16706" spans="1:24" x14ac:dyDescent="0.25">
      <c r="A16706">
        <v>231310</v>
      </c>
      <c r="B16706" s="1">
        <v>43691</v>
      </c>
      <c r="C16706" t="s">
        <v>15</v>
      </c>
      <c r="D16706" s="2" t="s">
        <v>6461</v>
      </c>
      <c r="E16706" t="s">
        <v>28649</v>
      </c>
      <c r="F16706" t="e">
        <f t="shared" si="309"/>
        <v>#VALUE!</v>
      </c>
      <c r="G16706" t="s">
        <v>21803</v>
      </c>
      <c r="H16706" t="s">
        <v>21844</v>
      </c>
      <c r="I16706" t="s">
        <v>21807</v>
      </c>
      <c r="S16706">
        <v>37218</v>
      </c>
      <c r="T16706" t="s">
        <v>14</v>
      </c>
      <c r="U16706">
        <v>4202</v>
      </c>
      <c r="V16706">
        <v>1</v>
      </c>
      <c r="W16706">
        <v>1720437.8019999999</v>
      </c>
      <c r="X16706">
        <v>684412.79810000001</v>
      </c>
    </row>
    <row r="16707" spans="1:24" x14ac:dyDescent="0.25">
      <c r="A16707">
        <v>231319</v>
      </c>
      <c r="B16707" s="1">
        <v>43691</v>
      </c>
      <c r="C16707" t="s">
        <v>15</v>
      </c>
      <c r="D16707" s="2" t="s">
        <v>5882</v>
      </c>
      <c r="E16707" t="s">
        <v>28650</v>
      </c>
      <c r="F16707" t="e">
        <f t="shared" si="309"/>
        <v>#VALUE!</v>
      </c>
      <c r="G16707" t="s">
        <v>21803</v>
      </c>
      <c r="H16707" t="s">
        <v>21846</v>
      </c>
      <c r="I16707" t="s">
        <v>21807</v>
      </c>
      <c r="S16707">
        <v>37207</v>
      </c>
      <c r="T16707" t="s">
        <v>33</v>
      </c>
      <c r="U16707">
        <v>9202</v>
      </c>
      <c r="V16707">
        <v>5</v>
      </c>
      <c r="W16707">
        <v>1743816.726</v>
      </c>
      <c r="X16707">
        <v>678495.74140000006</v>
      </c>
    </row>
    <row r="16708" spans="1:24" x14ac:dyDescent="0.25">
      <c r="A16708">
        <v>231333</v>
      </c>
      <c r="B16708" s="1">
        <v>43691</v>
      </c>
      <c r="C16708" t="s">
        <v>15</v>
      </c>
      <c r="D16708" s="2" t="s">
        <v>5882</v>
      </c>
      <c r="E16708" t="s">
        <v>28651</v>
      </c>
      <c r="F16708" t="e">
        <f t="shared" ref="F16708:F16771" si="310">SEARCH($G$1,D16708,1)</f>
        <v>#VALUE!</v>
      </c>
      <c r="G16708" t="s">
        <v>21803</v>
      </c>
      <c r="H16708" t="s">
        <v>21846</v>
      </c>
      <c r="I16708" t="s">
        <v>21807</v>
      </c>
      <c r="S16708">
        <v>37207</v>
      </c>
      <c r="T16708" t="s">
        <v>33</v>
      </c>
      <c r="U16708">
        <v>9207</v>
      </c>
      <c r="V16708">
        <v>5</v>
      </c>
      <c r="W16708">
        <v>1741400.199</v>
      </c>
      <c r="X16708">
        <v>678179.99890000001</v>
      </c>
    </row>
    <row r="16709" spans="1:24" x14ac:dyDescent="0.25">
      <c r="A16709">
        <v>231340</v>
      </c>
      <c r="B16709" s="1">
        <v>43691</v>
      </c>
      <c r="C16709" t="s">
        <v>15</v>
      </c>
      <c r="D16709" s="2" t="s">
        <v>6461</v>
      </c>
      <c r="E16709" t="s">
        <v>28652</v>
      </c>
      <c r="F16709" t="e">
        <f t="shared" si="310"/>
        <v>#VALUE!</v>
      </c>
      <c r="G16709" t="s">
        <v>21803</v>
      </c>
      <c r="H16709" t="s">
        <v>21814</v>
      </c>
      <c r="I16709" t="s">
        <v>21807</v>
      </c>
      <c r="S16709">
        <v>37209</v>
      </c>
      <c r="T16709" t="s">
        <v>14</v>
      </c>
      <c r="U16709">
        <v>4203</v>
      </c>
      <c r="V16709">
        <v>20</v>
      </c>
      <c r="W16709">
        <v>1712670.8019999999</v>
      </c>
      <c r="X16709">
        <v>664117.40020000003</v>
      </c>
    </row>
    <row r="16710" spans="1:24" x14ac:dyDescent="0.25">
      <c r="A16710">
        <v>231364</v>
      </c>
      <c r="B16710" s="1">
        <v>43691</v>
      </c>
      <c r="C16710" t="s">
        <v>15</v>
      </c>
      <c r="D16710" s="2" t="s">
        <v>15330</v>
      </c>
      <c r="E16710" t="s">
        <v>23241</v>
      </c>
      <c r="F16710" t="e">
        <f t="shared" si="310"/>
        <v>#VALUE!</v>
      </c>
      <c r="G16710" t="s">
        <v>21803</v>
      </c>
      <c r="H16710" t="s">
        <v>21820</v>
      </c>
      <c r="I16710" t="s">
        <v>21807</v>
      </c>
      <c r="S16710">
        <v>37216</v>
      </c>
      <c r="T16710" t="s">
        <v>14</v>
      </c>
      <c r="U16710">
        <v>2205</v>
      </c>
      <c r="V16710">
        <v>8</v>
      </c>
      <c r="W16710">
        <v>1751623.71</v>
      </c>
      <c r="X16710">
        <v>686762.65249999997</v>
      </c>
    </row>
    <row r="16711" spans="1:24" x14ac:dyDescent="0.25">
      <c r="A16711">
        <v>231379</v>
      </c>
      <c r="B16711" s="1">
        <v>43691</v>
      </c>
      <c r="C16711" t="s">
        <v>15</v>
      </c>
      <c r="D16711" s="2" t="s">
        <v>15331</v>
      </c>
      <c r="E16711" t="s">
        <v>28653</v>
      </c>
      <c r="F16711" t="e">
        <f t="shared" si="310"/>
        <v>#VALUE!</v>
      </c>
      <c r="G16711" t="s">
        <v>21803</v>
      </c>
      <c r="H16711" t="s">
        <v>21844</v>
      </c>
      <c r="I16711" t="s">
        <v>21807</v>
      </c>
      <c r="S16711">
        <v>37218</v>
      </c>
      <c r="T16711" t="s">
        <v>14</v>
      </c>
      <c r="U16711">
        <v>4202</v>
      </c>
      <c r="V16711">
        <v>1</v>
      </c>
      <c r="W16711">
        <v>1720373.3670000001</v>
      </c>
      <c r="X16711">
        <v>684136.54760000005</v>
      </c>
    </row>
    <row r="16712" spans="1:24" x14ac:dyDescent="0.25">
      <c r="A16712">
        <v>231398</v>
      </c>
      <c r="B16712" s="1">
        <v>43691</v>
      </c>
      <c r="C16712" t="s">
        <v>11</v>
      </c>
      <c r="D16712" s="2" t="s">
        <v>5882</v>
      </c>
      <c r="E16712" t="s">
        <v>28638</v>
      </c>
      <c r="F16712" t="e">
        <f t="shared" si="310"/>
        <v>#VALUE!</v>
      </c>
      <c r="G16712" t="s">
        <v>21803</v>
      </c>
      <c r="H16712" t="s">
        <v>21844</v>
      </c>
      <c r="I16712" t="s">
        <v>21807</v>
      </c>
      <c r="S16712">
        <v>37218</v>
      </c>
      <c r="T16712" t="s">
        <v>14</v>
      </c>
      <c r="U16712">
        <v>3203</v>
      </c>
      <c r="V16712">
        <v>1</v>
      </c>
      <c r="W16712">
        <v>1716527.2709999999</v>
      </c>
      <c r="X16712">
        <v>687823.56759999995</v>
      </c>
    </row>
    <row r="16713" spans="1:24" ht="45" x14ac:dyDescent="0.25">
      <c r="A16713">
        <v>231405</v>
      </c>
      <c r="B16713" s="1">
        <v>43691</v>
      </c>
      <c r="C16713" t="s">
        <v>25</v>
      </c>
      <c r="D16713" s="2" t="s">
        <v>15332</v>
      </c>
      <c r="E16713" t="s">
        <v>28654</v>
      </c>
      <c r="F16713" t="e">
        <f t="shared" si="310"/>
        <v>#VALUE!</v>
      </c>
      <c r="G16713" t="s">
        <v>21803</v>
      </c>
      <c r="H16713" t="s">
        <v>21822</v>
      </c>
      <c r="I16713" t="s">
        <v>21807</v>
      </c>
      <c r="S16713">
        <v>37208</v>
      </c>
      <c r="T16713" t="s">
        <v>33</v>
      </c>
      <c r="U16713">
        <v>9304</v>
      </c>
      <c r="V16713">
        <v>21</v>
      </c>
      <c r="W16713">
        <v>1727026.1910000001</v>
      </c>
      <c r="X16713">
        <v>667448.00829999999</v>
      </c>
    </row>
    <row r="16714" spans="1:24" x14ac:dyDescent="0.25">
      <c r="A16714">
        <v>231408</v>
      </c>
      <c r="B16714" s="1">
        <v>43691</v>
      </c>
      <c r="C16714" t="s">
        <v>15</v>
      </c>
      <c r="D16714" s="2" t="s">
        <v>7191</v>
      </c>
      <c r="E16714" t="s">
        <v>27977</v>
      </c>
      <c r="F16714" t="e">
        <f t="shared" si="310"/>
        <v>#VALUE!</v>
      </c>
      <c r="G16714" t="s">
        <v>21803</v>
      </c>
      <c r="H16714" t="s">
        <v>21806</v>
      </c>
      <c r="I16714" t="s">
        <v>21807</v>
      </c>
      <c r="S16714">
        <v>37206</v>
      </c>
      <c r="T16714" t="s">
        <v>14</v>
      </c>
      <c r="U16714">
        <v>1201</v>
      </c>
      <c r="V16714">
        <v>6</v>
      </c>
      <c r="W16714">
        <v>1753921.9650000001</v>
      </c>
      <c r="X16714">
        <v>670407.8763</v>
      </c>
    </row>
    <row r="16715" spans="1:24" ht="30" x14ac:dyDescent="0.25">
      <c r="A16715">
        <v>231418</v>
      </c>
      <c r="B16715" s="1">
        <v>43691</v>
      </c>
      <c r="C16715" t="s">
        <v>15</v>
      </c>
      <c r="D16715" s="2" t="s">
        <v>15333</v>
      </c>
      <c r="E16715" t="s">
        <v>28655</v>
      </c>
      <c r="F16715">
        <f t="shared" si="310"/>
        <v>7</v>
      </c>
      <c r="G16715" t="s">
        <v>21803</v>
      </c>
      <c r="H16715" t="s">
        <v>21846</v>
      </c>
      <c r="I16715" t="s">
        <v>21807</v>
      </c>
      <c r="S16715">
        <v>37207</v>
      </c>
      <c r="T16715" t="s">
        <v>33</v>
      </c>
      <c r="U16715">
        <v>9202</v>
      </c>
      <c r="V16715">
        <v>5</v>
      </c>
      <c r="W16715">
        <v>1742614.06</v>
      </c>
      <c r="X16715">
        <v>676469.52480000001</v>
      </c>
    </row>
    <row r="16716" spans="1:24" x14ac:dyDescent="0.25">
      <c r="A16716">
        <v>231423</v>
      </c>
      <c r="B16716" s="1">
        <v>43691</v>
      </c>
      <c r="C16716" t="s">
        <v>15</v>
      </c>
      <c r="D16716" s="2" t="s">
        <v>15334</v>
      </c>
      <c r="E16716" t="s">
        <v>28656</v>
      </c>
      <c r="F16716" t="e">
        <f t="shared" si="310"/>
        <v>#VALUE!</v>
      </c>
      <c r="G16716" t="s">
        <v>21803</v>
      </c>
      <c r="H16716" t="s">
        <v>21822</v>
      </c>
      <c r="I16716" t="s">
        <v>21807</v>
      </c>
      <c r="S16716">
        <v>37208</v>
      </c>
      <c r="T16716" t="s">
        <v>33</v>
      </c>
      <c r="U16716">
        <v>9201</v>
      </c>
      <c r="V16716">
        <v>21</v>
      </c>
      <c r="W16716">
        <v>1728587.79</v>
      </c>
      <c r="X16716">
        <v>672529.49679999996</v>
      </c>
    </row>
    <row r="16717" spans="1:24" x14ac:dyDescent="0.25">
      <c r="A16717">
        <v>231435</v>
      </c>
      <c r="B16717" s="1">
        <v>43691</v>
      </c>
      <c r="C16717" t="s">
        <v>15</v>
      </c>
      <c r="D16717" s="2" t="s">
        <v>15335</v>
      </c>
      <c r="E16717" t="s">
        <v>28657</v>
      </c>
      <c r="F16717">
        <f t="shared" si="310"/>
        <v>30</v>
      </c>
      <c r="G16717" t="s">
        <v>21803</v>
      </c>
      <c r="H16717" t="s">
        <v>21844</v>
      </c>
      <c r="I16717" t="s">
        <v>21807</v>
      </c>
      <c r="S16717">
        <v>37218</v>
      </c>
      <c r="T16717" t="s">
        <v>14</v>
      </c>
      <c r="U16717">
        <v>4202</v>
      </c>
      <c r="V16717">
        <v>1</v>
      </c>
      <c r="W16717">
        <v>1720346.213</v>
      </c>
      <c r="X16717">
        <v>683963.40430000005</v>
      </c>
    </row>
    <row r="16718" spans="1:24" x14ac:dyDescent="0.25">
      <c r="A16718">
        <v>231445</v>
      </c>
      <c r="B16718" s="1">
        <v>43691</v>
      </c>
      <c r="C16718" t="s">
        <v>15</v>
      </c>
      <c r="D16718" s="2" t="s">
        <v>15336</v>
      </c>
      <c r="E16718" t="s">
        <v>28658</v>
      </c>
      <c r="F16718" t="e">
        <f t="shared" si="310"/>
        <v>#VALUE!</v>
      </c>
      <c r="G16718" t="s">
        <v>21803</v>
      </c>
      <c r="H16718" t="s">
        <v>21814</v>
      </c>
      <c r="I16718" t="s">
        <v>21807</v>
      </c>
      <c r="S16718">
        <v>37209</v>
      </c>
      <c r="T16718" t="s">
        <v>14</v>
      </c>
      <c r="U16718">
        <v>4203</v>
      </c>
      <c r="V16718">
        <v>20</v>
      </c>
      <c r="W16718">
        <v>1710287.402</v>
      </c>
      <c r="X16718">
        <v>662516.00120000006</v>
      </c>
    </row>
    <row r="16719" spans="1:24" x14ac:dyDescent="0.25">
      <c r="A16719">
        <v>231449</v>
      </c>
      <c r="B16719" s="1">
        <v>43691</v>
      </c>
      <c r="C16719" t="s">
        <v>15</v>
      </c>
      <c r="D16719" s="2" t="s">
        <v>5882</v>
      </c>
      <c r="E16719" t="s">
        <v>1631</v>
      </c>
      <c r="F16719" t="e">
        <f t="shared" si="310"/>
        <v>#VALUE!</v>
      </c>
      <c r="S16719">
        <v>37207</v>
      </c>
      <c r="T16719" t="s">
        <v>33</v>
      </c>
      <c r="U16719">
        <v>9202</v>
      </c>
      <c r="V16719">
        <v>5</v>
      </c>
      <c r="W16719">
        <v>1742487.5149999999</v>
      </c>
      <c r="X16719">
        <v>674042.95779999997</v>
      </c>
    </row>
    <row r="16720" spans="1:24" x14ac:dyDescent="0.25">
      <c r="A16720">
        <v>231451</v>
      </c>
      <c r="B16720" s="1">
        <v>43691</v>
      </c>
      <c r="C16720" t="s">
        <v>11</v>
      </c>
      <c r="D16720" s="2" t="s">
        <v>5158</v>
      </c>
      <c r="E16720" t="s">
        <v>24575</v>
      </c>
      <c r="F16720" t="e">
        <f t="shared" si="310"/>
        <v>#VALUE!</v>
      </c>
      <c r="G16720" t="s">
        <v>21803</v>
      </c>
      <c r="H16720" t="s">
        <v>21826</v>
      </c>
      <c r="I16720" t="s">
        <v>21807</v>
      </c>
      <c r="S16720">
        <v>37220</v>
      </c>
      <c r="T16720" t="s">
        <v>14</v>
      </c>
      <c r="U16720">
        <v>3302</v>
      </c>
      <c r="V16720">
        <v>25</v>
      </c>
      <c r="W16720">
        <v>1735182.88</v>
      </c>
      <c r="X16720">
        <v>639862.47369999997</v>
      </c>
    </row>
    <row r="16721" spans="1:24" ht="45" x14ac:dyDescent="0.25">
      <c r="A16721">
        <v>231468</v>
      </c>
      <c r="B16721" s="1">
        <v>43691</v>
      </c>
      <c r="C16721" t="s">
        <v>25</v>
      </c>
      <c r="D16721" s="2" t="s">
        <v>15337</v>
      </c>
      <c r="E16721" t="s">
        <v>26223</v>
      </c>
      <c r="F16721" t="e">
        <f t="shared" si="310"/>
        <v>#VALUE!</v>
      </c>
      <c r="G16721" t="s">
        <v>21803</v>
      </c>
      <c r="H16721" t="s">
        <v>21814</v>
      </c>
      <c r="I16721" t="s">
        <v>21807</v>
      </c>
      <c r="S16721">
        <v>37209</v>
      </c>
      <c r="T16721" t="s">
        <v>33</v>
      </c>
      <c r="U16721">
        <v>9306</v>
      </c>
      <c r="V16721">
        <v>20</v>
      </c>
      <c r="W16721">
        <v>1718757.0009999999</v>
      </c>
      <c r="X16721">
        <v>665492.00190000003</v>
      </c>
    </row>
    <row r="16722" spans="1:24" x14ac:dyDescent="0.25">
      <c r="A16722">
        <v>231500</v>
      </c>
      <c r="B16722" s="1">
        <v>43691</v>
      </c>
      <c r="C16722" t="s">
        <v>15</v>
      </c>
      <c r="D16722" s="2" t="s">
        <v>5882</v>
      </c>
      <c r="E16722" t="s">
        <v>26396</v>
      </c>
      <c r="F16722" t="e">
        <f t="shared" si="310"/>
        <v>#VALUE!</v>
      </c>
      <c r="G16722" t="s">
        <v>21803</v>
      </c>
      <c r="H16722" t="s">
        <v>21925</v>
      </c>
      <c r="I16722">
        <v>37210</v>
      </c>
      <c r="S16722">
        <v>37210</v>
      </c>
      <c r="T16722" t="s">
        <v>22</v>
      </c>
      <c r="U16722">
        <v>4409</v>
      </c>
      <c r="V16722">
        <v>17</v>
      </c>
      <c r="W16722">
        <v>1744055.2320000001</v>
      </c>
      <c r="X16722">
        <v>660096.96739999996</v>
      </c>
    </row>
    <row r="16723" spans="1:24" x14ac:dyDescent="0.25">
      <c r="A16723">
        <v>231507</v>
      </c>
      <c r="B16723" s="1">
        <v>43691</v>
      </c>
      <c r="C16723" t="s">
        <v>15</v>
      </c>
      <c r="D16723" s="2" t="s">
        <v>34</v>
      </c>
      <c r="E16723" t="s">
        <v>4865</v>
      </c>
      <c r="F16723" t="e">
        <f t="shared" si="310"/>
        <v>#VALUE!</v>
      </c>
      <c r="S16723">
        <v>37206</v>
      </c>
      <c r="T16723" t="s">
        <v>14</v>
      </c>
      <c r="U16723">
        <v>1203</v>
      </c>
      <c r="V16723">
        <v>7</v>
      </c>
      <c r="W16723">
        <v>1756880</v>
      </c>
      <c r="X16723">
        <v>677233.79830000002</v>
      </c>
    </row>
    <row r="16724" spans="1:24" ht="75" x14ac:dyDescent="0.25">
      <c r="A16724">
        <v>231519</v>
      </c>
      <c r="B16724" s="1">
        <v>43691</v>
      </c>
      <c r="C16724" t="s">
        <v>15</v>
      </c>
      <c r="D16724" s="2" t="s">
        <v>15338</v>
      </c>
      <c r="E16724" t="s">
        <v>22048</v>
      </c>
      <c r="F16724">
        <f t="shared" si="310"/>
        <v>115</v>
      </c>
      <c r="G16724" t="s">
        <v>21803</v>
      </c>
      <c r="H16724" t="s">
        <v>22049</v>
      </c>
      <c r="I16724" t="s">
        <v>21807</v>
      </c>
      <c r="S16724">
        <v>37221</v>
      </c>
      <c r="T16724" t="s">
        <v>14</v>
      </c>
      <c r="U16724">
        <v>1303</v>
      </c>
      <c r="V16724">
        <v>23</v>
      </c>
      <c r="W16724">
        <v>1697705.577</v>
      </c>
      <c r="X16724">
        <v>639801.15399999998</v>
      </c>
    </row>
    <row r="16725" spans="1:24" x14ac:dyDescent="0.25">
      <c r="A16725">
        <v>231521</v>
      </c>
      <c r="B16725" s="1">
        <v>43691</v>
      </c>
      <c r="C16725" t="s">
        <v>15</v>
      </c>
      <c r="D16725" s="2" t="s">
        <v>15339</v>
      </c>
      <c r="E16725" t="s">
        <v>27593</v>
      </c>
      <c r="F16725" t="e">
        <f t="shared" si="310"/>
        <v>#VALUE!</v>
      </c>
      <c r="G16725" t="s">
        <v>21803</v>
      </c>
      <c r="H16725" t="s">
        <v>21839</v>
      </c>
      <c r="I16725" t="s">
        <v>21807</v>
      </c>
      <c r="S16725">
        <v>37211</v>
      </c>
      <c r="T16725" t="s">
        <v>14</v>
      </c>
      <c r="U16725">
        <v>2405</v>
      </c>
      <c r="V16725">
        <v>27</v>
      </c>
      <c r="W16725">
        <v>1754798.598</v>
      </c>
      <c r="X16725">
        <v>632554.40150000004</v>
      </c>
    </row>
    <row r="16726" spans="1:24" x14ac:dyDescent="0.25">
      <c r="A16726">
        <v>231536</v>
      </c>
      <c r="B16726" s="1">
        <v>43691</v>
      </c>
      <c r="C16726" t="s">
        <v>15</v>
      </c>
      <c r="D16726" s="2" t="s">
        <v>15340</v>
      </c>
      <c r="E16726" t="s">
        <v>28659</v>
      </c>
      <c r="F16726" t="e">
        <f t="shared" si="310"/>
        <v>#VALUE!</v>
      </c>
      <c r="G16726" t="s">
        <v>21803</v>
      </c>
      <c r="H16726" t="s">
        <v>21820</v>
      </c>
      <c r="I16726" t="s">
        <v>21807</v>
      </c>
      <c r="S16726">
        <v>37216</v>
      </c>
      <c r="T16726" t="s">
        <v>14</v>
      </c>
      <c r="U16726">
        <v>1205</v>
      </c>
      <c r="V16726">
        <v>7</v>
      </c>
      <c r="W16726">
        <v>1756359.9979999999</v>
      </c>
      <c r="X16726">
        <v>680551.19819999998</v>
      </c>
    </row>
    <row r="16727" spans="1:24" x14ac:dyDescent="0.25">
      <c r="A16727">
        <v>231569</v>
      </c>
      <c r="B16727" s="1">
        <v>43691</v>
      </c>
      <c r="C16727" t="s">
        <v>15</v>
      </c>
      <c r="D16727" s="2" t="s">
        <v>15341</v>
      </c>
      <c r="E16727" t="s">
        <v>25673</v>
      </c>
      <c r="F16727" t="e">
        <f t="shared" si="310"/>
        <v>#VALUE!</v>
      </c>
      <c r="G16727" t="s">
        <v>21803</v>
      </c>
      <c r="H16727" t="s">
        <v>21815</v>
      </c>
      <c r="I16727" t="s">
        <v>21807</v>
      </c>
      <c r="S16727">
        <v>37205</v>
      </c>
      <c r="T16727" t="s">
        <v>14</v>
      </c>
      <c r="U16727">
        <v>2303</v>
      </c>
      <c r="V16727">
        <v>24</v>
      </c>
      <c r="W16727">
        <v>1721329.2</v>
      </c>
      <c r="X16727">
        <v>651502.70039999997</v>
      </c>
    </row>
    <row r="16728" spans="1:24" ht="30" x14ac:dyDescent="0.25">
      <c r="A16728">
        <v>231589</v>
      </c>
      <c r="B16728" s="1">
        <v>43691</v>
      </c>
      <c r="C16728" t="s">
        <v>25</v>
      </c>
      <c r="D16728" s="2" t="s">
        <v>15342</v>
      </c>
      <c r="E16728" t="s">
        <v>28660</v>
      </c>
      <c r="F16728" t="e">
        <f t="shared" si="310"/>
        <v>#VALUE!</v>
      </c>
      <c r="G16728">
        <v>37218</v>
      </c>
      <c r="S16728">
        <v>37218</v>
      </c>
      <c r="T16728" t="s">
        <v>14</v>
      </c>
      <c r="U16728">
        <v>3204</v>
      </c>
      <c r="V16728">
        <v>1</v>
      </c>
      <c r="W16728">
        <v>1721487.2069999999</v>
      </c>
      <c r="X16728">
        <v>683014.69700000004</v>
      </c>
    </row>
    <row r="16729" spans="1:24" x14ac:dyDescent="0.25">
      <c r="A16729">
        <v>231599</v>
      </c>
      <c r="B16729" s="1">
        <v>43691</v>
      </c>
      <c r="C16729" t="s">
        <v>28</v>
      </c>
      <c r="D16729" s="2" t="s">
        <v>15343</v>
      </c>
      <c r="E16729" t="s">
        <v>28661</v>
      </c>
      <c r="F16729" t="e">
        <f t="shared" si="310"/>
        <v>#VALUE!</v>
      </c>
      <c r="G16729" t="s">
        <v>21803</v>
      </c>
      <c r="H16729" t="s">
        <v>21815</v>
      </c>
      <c r="I16729" t="s">
        <v>21807</v>
      </c>
      <c r="S16729">
        <v>37205</v>
      </c>
      <c r="T16729" t="s">
        <v>14</v>
      </c>
      <c r="U16729">
        <v>1301</v>
      </c>
      <c r="V16729">
        <v>23</v>
      </c>
      <c r="W16729">
        <v>1699864.5560000001</v>
      </c>
      <c r="X16729">
        <v>650184.9425</v>
      </c>
    </row>
    <row r="16730" spans="1:24" x14ac:dyDescent="0.25">
      <c r="A16730">
        <v>231636</v>
      </c>
      <c r="B16730" s="1">
        <v>43691</v>
      </c>
      <c r="C16730" t="s">
        <v>15</v>
      </c>
      <c r="D16730" s="2" t="s">
        <v>15344</v>
      </c>
      <c r="E16730" t="s">
        <v>28662</v>
      </c>
      <c r="F16730" t="e">
        <f t="shared" si="310"/>
        <v>#VALUE!</v>
      </c>
      <c r="G16730" t="s">
        <v>21803</v>
      </c>
      <c r="H16730" t="s">
        <v>21804</v>
      </c>
      <c r="I16730" t="s">
        <v>21807</v>
      </c>
      <c r="S16730">
        <v>37215</v>
      </c>
      <c r="V16730">
        <v>25</v>
      </c>
      <c r="W16730">
        <v>1720834.689</v>
      </c>
      <c r="X16730">
        <v>648168.41570000001</v>
      </c>
    </row>
    <row r="16731" spans="1:24" x14ac:dyDescent="0.25">
      <c r="A16731">
        <v>231640</v>
      </c>
      <c r="B16731" s="1">
        <v>43691</v>
      </c>
      <c r="C16731" t="s">
        <v>15</v>
      </c>
      <c r="D16731" s="2" t="s">
        <v>5882</v>
      </c>
      <c r="E16731" t="s">
        <v>28663</v>
      </c>
      <c r="F16731" t="e">
        <f t="shared" si="310"/>
        <v>#VALUE!</v>
      </c>
      <c r="G16731" t="s">
        <v>21803</v>
      </c>
      <c r="H16731" t="s">
        <v>21822</v>
      </c>
      <c r="I16731" t="s">
        <v>21807</v>
      </c>
      <c r="S16731">
        <v>37208</v>
      </c>
      <c r="T16731" t="s">
        <v>33</v>
      </c>
      <c r="U16731">
        <v>9304</v>
      </c>
      <c r="V16731">
        <v>21</v>
      </c>
      <c r="W16731">
        <v>1727697.8970000001</v>
      </c>
      <c r="X16731">
        <v>669392.06499999994</v>
      </c>
    </row>
    <row r="16732" spans="1:24" x14ac:dyDescent="0.25">
      <c r="A16732">
        <v>231651</v>
      </c>
      <c r="B16732" s="1">
        <v>43691</v>
      </c>
      <c r="C16732" t="s">
        <v>11</v>
      </c>
      <c r="D16732" s="2" t="s">
        <v>15345</v>
      </c>
      <c r="E16732" t="s">
        <v>28664</v>
      </c>
      <c r="F16732" t="e">
        <f t="shared" si="310"/>
        <v>#VALUE!</v>
      </c>
      <c r="G16732" t="s">
        <v>21803</v>
      </c>
      <c r="H16732" t="s">
        <v>21844</v>
      </c>
      <c r="I16732" t="s">
        <v>21807</v>
      </c>
      <c r="S16732">
        <v>37218</v>
      </c>
      <c r="T16732" t="s">
        <v>14</v>
      </c>
      <c r="U16732">
        <v>3204</v>
      </c>
      <c r="V16732">
        <v>1</v>
      </c>
      <c r="W16732">
        <v>1723482.172</v>
      </c>
      <c r="X16732">
        <v>690647.06949999998</v>
      </c>
    </row>
    <row r="16733" spans="1:24" x14ac:dyDescent="0.25">
      <c r="A16733">
        <v>231652</v>
      </c>
      <c r="B16733" s="1">
        <v>43691</v>
      </c>
      <c r="C16733" t="s">
        <v>15</v>
      </c>
      <c r="D16733" s="2" t="s">
        <v>6721</v>
      </c>
      <c r="E16733" t="s">
        <v>25538</v>
      </c>
      <c r="F16733" t="e">
        <f t="shared" si="310"/>
        <v>#VALUE!</v>
      </c>
      <c r="G16733" t="s">
        <v>21803</v>
      </c>
      <c r="H16733" t="s">
        <v>21804</v>
      </c>
      <c r="I16733" t="s">
        <v>21807</v>
      </c>
      <c r="S16733">
        <v>37215</v>
      </c>
      <c r="T16733" t="s">
        <v>14</v>
      </c>
      <c r="U16733">
        <v>2303</v>
      </c>
      <c r="V16733">
        <v>24</v>
      </c>
      <c r="W16733">
        <v>1721866.5660000001</v>
      </c>
      <c r="X16733">
        <v>652286.14619999996</v>
      </c>
    </row>
    <row r="16734" spans="1:24" x14ac:dyDescent="0.25">
      <c r="A16734">
        <v>231682</v>
      </c>
      <c r="B16734" s="1">
        <v>43691</v>
      </c>
      <c r="C16734" t="s">
        <v>15</v>
      </c>
      <c r="D16734" s="2" t="s">
        <v>4288</v>
      </c>
      <c r="E16734" t="s">
        <v>22438</v>
      </c>
      <c r="F16734" t="e">
        <f t="shared" si="310"/>
        <v>#VALUE!</v>
      </c>
      <c r="G16734" t="s">
        <v>21803</v>
      </c>
      <c r="H16734" t="s">
        <v>21846</v>
      </c>
      <c r="I16734" t="s">
        <v>21807</v>
      </c>
      <c r="S16734">
        <v>37207</v>
      </c>
      <c r="T16734" t="s">
        <v>33</v>
      </c>
      <c r="U16734">
        <v>9203</v>
      </c>
      <c r="V16734">
        <v>5</v>
      </c>
      <c r="W16734">
        <v>1744384.2</v>
      </c>
      <c r="X16734">
        <v>678798.39839999995</v>
      </c>
    </row>
    <row r="16735" spans="1:24" x14ac:dyDescent="0.25">
      <c r="A16735">
        <v>231683</v>
      </c>
      <c r="B16735" s="1">
        <v>43691</v>
      </c>
      <c r="C16735" t="s">
        <v>15</v>
      </c>
      <c r="D16735" s="2" t="s">
        <v>5882</v>
      </c>
      <c r="E16735" t="s">
        <v>28665</v>
      </c>
      <c r="F16735" t="e">
        <f t="shared" si="310"/>
        <v>#VALUE!</v>
      </c>
      <c r="G16735" t="s">
        <v>21803</v>
      </c>
      <c r="H16735" t="s">
        <v>21806</v>
      </c>
      <c r="I16735" t="s">
        <v>21807</v>
      </c>
      <c r="S16735">
        <v>37206</v>
      </c>
      <c r="T16735" t="s">
        <v>14</v>
      </c>
      <c r="U16735">
        <v>1201</v>
      </c>
      <c r="V16735">
        <v>6</v>
      </c>
      <c r="W16735">
        <v>1756456.4</v>
      </c>
      <c r="X16735">
        <v>673415.20079999999</v>
      </c>
    </row>
    <row r="16736" spans="1:24" x14ac:dyDescent="0.25">
      <c r="A16736">
        <v>231684</v>
      </c>
      <c r="B16736" s="1">
        <v>43691</v>
      </c>
      <c r="C16736" t="s">
        <v>15</v>
      </c>
      <c r="D16736" s="2" t="s">
        <v>15346</v>
      </c>
      <c r="E16736" t="s">
        <v>28666</v>
      </c>
      <c r="F16736" t="e">
        <f t="shared" si="310"/>
        <v>#VALUE!</v>
      </c>
      <c r="G16736" t="s">
        <v>21803</v>
      </c>
      <c r="H16736" t="s">
        <v>21842</v>
      </c>
      <c r="I16736" t="s">
        <v>21807</v>
      </c>
      <c r="S16736">
        <v>37212</v>
      </c>
      <c r="T16736" t="s">
        <v>14</v>
      </c>
      <c r="U16736">
        <v>2305</v>
      </c>
      <c r="V16736">
        <v>18</v>
      </c>
      <c r="W16736">
        <v>1730501.8640000001</v>
      </c>
      <c r="X16736">
        <v>655217.60120000003</v>
      </c>
    </row>
    <row r="16737" spans="1:24" x14ac:dyDescent="0.25">
      <c r="A16737">
        <v>231706</v>
      </c>
      <c r="B16737" s="1">
        <v>43691</v>
      </c>
      <c r="C16737" t="s">
        <v>15</v>
      </c>
      <c r="D16737" s="2" t="s">
        <v>15347</v>
      </c>
      <c r="E16737" t="s">
        <v>28667</v>
      </c>
      <c r="F16737" t="e">
        <f t="shared" si="310"/>
        <v>#VALUE!</v>
      </c>
      <c r="G16737" t="s">
        <v>21803</v>
      </c>
      <c r="H16737" t="s">
        <v>21814</v>
      </c>
      <c r="I16737" t="s">
        <v>21807</v>
      </c>
      <c r="S16737">
        <v>37209</v>
      </c>
      <c r="T16737" t="s">
        <v>14</v>
      </c>
      <c r="U16737">
        <v>4203</v>
      </c>
      <c r="V16737">
        <v>20</v>
      </c>
      <c r="W16737">
        <v>1709372.6059999999</v>
      </c>
      <c r="X16737">
        <v>665440.00219999999</v>
      </c>
    </row>
    <row r="16738" spans="1:24" x14ac:dyDescent="0.25">
      <c r="A16738">
        <v>231709</v>
      </c>
      <c r="B16738" s="1">
        <v>43691</v>
      </c>
      <c r="C16738" t="s">
        <v>28</v>
      </c>
      <c r="D16738" s="2" t="s">
        <v>15348</v>
      </c>
      <c r="E16738" t="s">
        <v>28668</v>
      </c>
      <c r="F16738" t="e">
        <f t="shared" si="310"/>
        <v>#VALUE!</v>
      </c>
      <c r="G16738" t="s">
        <v>21803</v>
      </c>
      <c r="H16738" t="s">
        <v>21820</v>
      </c>
      <c r="I16738" t="s">
        <v>21807</v>
      </c>
      <c r="S16738">
        <v>37216</v>
      </c>
      <c r="T16738" t="s">
        <v>14</v>
      </c>
      <c r="U16738">
        <v>2205</v>
      </c>
      <c r="V16738">
        <v>7</v>
      </c>
      <c r="W16738">
        <v>1753457.6429999999</v>
      </c>
      <c r="X16738">
        <v>685070.80839999998</v>
      </c>
    </row>
    <row r="16739" spans="1:24" x14ac:dyDescent="0.25">
      <c r="A16739">
        <v>231714</v>
      </c>
      <c r="B16739" s="1">
        <v>43691</v>
      </c>
      <c r="C16739" t="s">
        <v>15</v>
      </c>
      <c r="D16739" s="2" t="s">
        <v>15349</v>
      </c>
      <c r="E16739" t="s">
        <v>28669</v>
      </c>
      <c r="F16739" t="e">
        <f t="shared" si="310"/>
        <v>#VALUE!</v>
      </c>
      <c r="G16739" t="s">
        <v>21803</v>
      </c>
      <c r="H16739" t="s">
        <v>21814</v>
      </c>
      <c r="I16739" t="s">
        <v>21807</v>
      </c>
      <c r="S16739">
        <v>37209</v>
      </c>
      <c r="T16739" t="s">
        <v>14</v>
      </c>
      <c r="U16739">
        <v>4203</v>
      </c>
      <c r="V16739">
        <v>20</v>
      </c>
      <c r="W16739">
        <v>1710177.8</v>
      </c>
      <c r="X16739">
        <v>663002.40170000005</v>
      </c>
    </row>
    <row r="16740" spans="1:24" x14ac:dyDescent="0.25">
      <c r="A16740">
        <v>231720</v>
      </c>
      <c r="B16740" s="1">
        <v>43691</v>
      </c>
      <c r="C16740" t="s">
        <v>15</v>
      </c>
      <c r="D16740" s="2" t="s">
        <v>5882</v>
      </c>
      <c r="E16740" t="s">
        <v>28670</v>
      </c>
      <c r="F16740" t="e">
        <f t="shared" si="310"/>
        <v>#VALUE!</v>
      </c>
      <c r="G16740" t="s">
        <v>21803</v>
      </c>
      <c r="H16740" t="s">
        <v>21804</v>
      </c>
      <c r="I16740" t="s">
        <v>21807</v>
      </c>
      <c r="S16740">
        <v>37215</v>
      </c>
      <c r="T16740" t="s">
        <v>14</v>
      </c>
      <c r="U16740">
        <v>2303</v>
      </c>
      <c r="V16740">
        <v>24</v>
      </c>
      <c r="W16740">
        <v>1724272.2009999999</v>
      </c>
      <c r="X16740">
        <v>652428.00139999995</v>
      </c>
    </row>
    <row r="16741" spans="1:24" x14ac:dyDescent="0.25">
      <c r="A16741">
        <v>231731</v>
      </c>
      <c r="B16741" s="1">
        <v>43691</v>
      </c>
      <c r="C16741" t="s">
        <v>25</v>
      </c>
      <c r="D16741" s="2" t="s">
        <v>15350</v>
      </c>
      <c r="E16741" t="s">
        <v>27984</v>
      </c>
      <c r="F16741" t="e">
        <f t="shared" si="310"/>
        <v>#VALUE!</v>
      </c>
      <c r="G16741" t="s">
        <v>21803</v>
      </c>
      <c r="H16741" t="s">
        <v>22026</v>
      </c>
      <c r="I16741" t="s">
        <v>21807</v>
      </c>
      <c r="S16741">
        <v>37115</v>
      </c>
      <c r="T16741" t="s">
        <v>14</v>
      </c>
      <c r="U16741">
        <v>3214</v>
      </c>
      <c r="V16741">
        <v>8</v>
      </c>
      <c r="W16741">
        <v>1754086.004</v>
      </c>
      <c r="X16741">
        <v>702623.63359999994</v>
      </c>
    </row>
    <row r="16742" spans="1:24" x14ac:dyDescent="0.25">
      <c r="A16742">
        <v>231737</v>
      </c>
      <c r="B16742" s="1">
        <v>43691</v>
      </c>
      <c r="C16742" t="s">
        <v>11</v>
      </c>
      <c r="D16742" s="2" t="s">
        <v>13772</v>
      </c>
      <c r="E16742" t="s">
        <v>13773</v>
      </c>
      <c r="F16742" t="e">
        <f t="shared" si="310"/>
        <v>#VALUE!</v>
      </c>
      <c r="S16742">
        <v>37204</v>
      </c>
      <c r="T16742" t="s">
        <v>14</v>
      </c>
      <c r="U16742">
        <v>3302</v>
      </c>
      <c r="V16742">
        <v>25</v>
      </c>
      <c r="W16742">
        <v>1732099.4010000001</v>
      </c>
      <c r="X16742">
        <v>641124.80070000002</v>
      </c>
    </row>
    <row r="16743" spans="1:24" x14ac:dyDescent="0.25">
      <c r="A16743">
        <v>231738</v>
      </c>
      <c r="B16743" s="1">
        <v>43691</v>
      </c>
      <c r="C16743" t="s">
        <v>11</v>
      </c>
      <c r="D16743" s="2" t="s">
        <v>15351</v>
      </c>
      <c r="E16743" t="s">
        <v>26732</v>
      </c>
      <c r="F16743" t="e">
        <f t="shared" si="310"/>
        <v>#VALUE!</v>
      </c>
      <c r="G16743" t="s">
        <v>21803</v>
      </c>
      <c r="H16743" t="s">
        <v>21857</v>
      </c>
      <c r="I16743" t="s">
        <v>21807</v>
      </c>
      <c r="S16743">
        <v>37204</v>
      </c>
      <c r="T16743" t="s">
        <v>14</v>
      </c>
      <c r="U16743">
        <v>3302</v>
      </c>
      <c r="V16743">
        <v>25</v>
      </c>
      <c r="W16743">
        <v>1731866.632</v>
      </c>
      <c r="X16743">
        <v>642670.38100000005</v>
      </c>
    </row>
    <row r="16744" spans="1:24" x14ac:dyDescent="0.25">
      <c r="A16744">
        <v>231744</v>
      </c>
      <c r="B16744" s="1">
        <v>43691</v>
      </c>
      <c r="C16744" t="s">
        <v>15</v>
      </c>
      <c r="D16744" s="2" t="s">
        <v>15352</v>
      </c>
      <c r="E16744" t="s">
        <v>28671</v>
      </c>
      <c r="F16744" t="e">
        <f t="shared" si="310"/>
        <v>#VALUE!</v>
      </c>
      <c r="G16744" t="s">
        <v>21803</v>
      </c>
      <c r="H16744" t="s">
        <v>21804</v>
      </c>
      <c r="I16744" t="s">
        <v>21807</v>
      </c>
      <c r="S16744">
        <v>37215</v>
      </c>
      <c r="V16744">
        <v>34</v>
      </c>
      <c r="W16744">
        <v>1726601.8589999999</v>
      </c>
      <c r="X16744">
        <v>636470.30850000004</v>
      </c>
    </row>
    <row r="16745" spans="1:24" ht="45" x14ac:dyDescent="0.25">
      <c r="A16745">
        <v>231747</v>
      </c>
      <c r="B16745" s="1">
        <v>43691</v>
      </c>
      <c r="C16745" t="s">
        <v>11</v>
      </c>
      <c r="D16745" s="2" t="s">
        <v>15353</v>
      </c>
      <c r="E16745" t="s">
        <v>25134</v>
      </c>
      <c r="F16745">
        <f t="shared" si="310"/>
        <v>246</v>
      </c>
      <c r="G16745" t="s">
        <v>21803</v>
      </c>
      <c r="H16745" t="s">
        <v>21815</v>
      </c>
      <c r="I16745" t="s">
        <v>21807</v>
      </c>
      <c r="S16745">
        <v>37205</v>
      </c>
      <c r="T16745" t="s">
        <v>14</v>
      </c>
      <c r="U16745">
        <v>1301</v>
      </c>
      <c r="V16745">
        <v>23</v>
      </c>
      <c r="W16745">
        <v>1706261.0009999999</v>
      </c>
      <c r="X16745">
        <v>649152.80050000001</v>
      </c>
    </row>
    <row r="16746" spans="1:24" x14ac:dyDescent="0.25">
      <c r="A16746">
        <v>231749</v>
      </c>
      <c r="B16746" s="1">
        <v>43691</v>
      </c>
      <c r="C16746" t="s">
        <v>15</v>
      </c>
      <c r="D16746" s="2" t="s">
        <v>5882</v>
      </c>
      <c r="E16746" t="s">
        <v>28672</v>
      </c>
      <c r="F16746" t="e">
        <f t="shared" si="310"/>
        <v>#VALUE!</v>
      </c>
      <c r="G16746" t="s">
        <v>21803</v>
      </c>
      <c r="H16746" t="s">
        <v>21822</v>
      </c>
      <c r="I16746" t="s">
        <v>21807</v>
      </c>
      <c r="S16746">
        <v>37208</v>
      </c>
      <c r="T16746" t="s">
        <v>14</v>
      </c>
      <c r="U16746">
        <v>4209</v>
      </c>
      <c r="V16746">
        <v>2</v>
      </c>
      <c r="W16746">
        <v>1729993.8</v>
      </c>
      <c r="X16746">
        <v>674929.60179999995</v>
      </c>
    </row>
    <row r="16747" spans="1:24" x14ac:dyDescent="0.25">
      <c r="A16747">
        <v>231752</v>
      </c>
      <c r="B16747" s="1">
        <v>43691</v>
      </c>
      <c r="C16747" t="s">
        <v>11</v>
      </c>
      <c r="D16747" s="2" t="s">
        <v>15354</v>
      </c>
      <c r="E16747" t="s">
        <v>12362</v>
      </c>
      <c r="F16747" t="e">
        <f t="shared" si="310"/>
        <v>#VALUE!</v>
      </c>
      <c r="S16747">
        <v>37216</v>
      </c>
      <c r="T16747" t="s">
        <v>33</v>
      </c>
      <c r="U16747">
        <v>9505</v>
      </c>
      <c r="V16747">
        <v>7</v>
      </c>
      <c r="W16747">
        <v>1754377</v>
      </c>
      <c r="X16747">
        <v>678844.79830000002</v>
      </c>
    </row>
    <row r="16748" spans="1:24" x14ac:dyDescent="0.25">
      <c r="A16748">
        <v>231757</v>
      </c>
      <c r="B16748" s="1">
        <v>43691</v>
      </c>
      <c r="C16748" t="s">
        <v>11</v>
      </c>
      <c r="D16748" s="2" t="s">
        <v>15355</v>
      </c>
      <c r="E16748" t="s">
        <v>26057</v>
      </c>
      <c r="F16748" t="e">
        <f t="shared" si="310"/>
        <v>#VALUE!</v>
      </c>
      <c r="G16748" t="s">
        <v>21803</v>
      </c>
      <c r="H16748" t="s">
        <v>21815</v>
      </c>
      <c r="I16748" t="s">
        <v>21807</v>
      </c>
      <c r="S16748">
        <v>37205</v>
      </c>
      <c r="T16748" t="s">
        <v>14</v>
      </c>
      <c r="U16748">
        <v>1301</v>
      </c>
      <c r="V16748">
        <v>23</v>
      </c>
      <c r="W16748">
        <v>1703865.0020000001</v>
      </c>
      <c r="X16748">
        <v>648987.20019999996</v>
      </c>
    </row>
    <row r="16749" spans="1:24" x14ac:dyDescent="0.25">
      <c r="A16749">
        <v>231763</v>
      </c>
      <c r="B16749" s="1">
        <v>43691</v>
      </c>
      <c r="C16749" t="s">
        <v>15</v>
      </c>
      <c r="D16749" s="2" t="s">
        <v>1250</v>
      </c>
      <c r="E16749" t="s">
        <v>23202</v>
      </c>
      <c r="F16749" t="e">
        <f t="shared" si="310"/>
        <v>#VALUE!</v>
      </c>
      <c r="G16749" t="s">
        <v>22511</v>
      </c>
      <c r="H16749" t="s">
        <v>21925</v>
      </c>
      <c r="I16749">
        <v>37115</v>
      </c>
      <c r="S16749">
        <v>37115</v>
      </c>
      <c r="T16749" t="s">
        <v>14</v>
      </c>
      <c r="U16749">
        <v>3312</v>
      </c>
      <c r="V16749">
        <v>7</v>
      </c>
      <c r="W16749">
        <v>1759769.3910000001</v>
      </c>
      <c r="X16749">
        <v>700447.63489999995</v>
      </c>
    </row>
    <row r="16750" spans="1:24" x14ac:dyDescent="0.25">
      <c r="A16750">
        <v>231772</v>
      </c>
      <c r="B16750" s="1">
        <v>43691</v>
      </c>
      <c r="C16750" t="s">
        <v>11</v>
      </c>
      <c r="D16750" s="2" t="s">
        <v>5882</v>
      </c>
      <c r="E16750" t="s">
        <v>28592</v>
      </c>
      <c r="F16750" t="e">
        <f t="shared" si="310"/>
        <v>#VALUE!</v>
      </c>
      <c r="G16750" t="s">
        <v>21803</v>
      </c>
      <c r="H16750" t="s">
        <v>21804</v>
      </c>
      <c r="I16750" t="s">
        <v>21807</v>
      </c>
      <c r="S16750">
        <v>37215</v>
      </c>
      <c r="T16750" t="s">
        <v>14</v>
      </c>
      <c r="U16750" t="s">
        <v>555</v>
      </c>
      <c r="V16750">
        <v>25</v>
      </c>
      <c r="W16750">
        <v>1729273.673</v>
      </c>
      <c r="X16750">
        <v>650817.13789999997</v>
      </c>
    </row>
    <row r="16751" spans="1:24" ht="30" x14ac:dyDescent="0.25">
      <c r="A16751">
        <v>231775</v>
      </c>
      <c r="B16751" s="1">
        <v>43691</v>
      </c>
      <c r="C16751" t="s">
        <v>15</v>
      </c>
      <c r="D16751" s="2" t="s">
        <v>15356</v>
      </c>
      <c r="E16751" t="s">
        <v>27040</v>
      </c>
      <c r="F16751" t="e">
        <f t="shared" si="310"/>
        <v>#VALUE!</v>
      </c>
      <c r="G16751" t="s">
        <v>21803</v>
      </c>
      <c r="H16751" t="s">
        <v>21814</v>
      </c>
      <c r="I16751" t="s">
        <v>21807</v>
      </c>
      <c r="S16751">
        <v>37209</v>
      </c>
      <c r="T16751" t="s">
        <v>14</v>
      </c>
      <c r="U16751">
        <v>4203</v>
      </c>
      <c r="V16751">
        <v>20</v>
      </c>
      <c r="W16751">
        <v>1709928.831</v>
      </c>
      <c r="X16751">
        <v>665590.42319999996</v>
      </c>
    </row>
    <row r="16752" spans="1:24" x14ac:dyDescent="0.25">
      <c r="A16752">
        <v>231782</v>
      </c>
      <c r="B16752" s="1">
        <v>43691</v>
      </c>
      <c r="C16752" t="s">
        <v>15</v>
      </c>
      <c r="D16752" s="2" t="s">
        <v>6118</v>
      </c>
      <c r="E16752" t="s">
        <v>28673</v>
      </c>
      <c r="F16752" t="e">
        <f t="shared" si="310"/>
        <v>#VALUE!</v>
      </c>
      <c r="G16752" t="s">
        <v>21803</v>
      </c>
      <c r="H16752" t="s">
        <v>21814</v>
      </c>
      <c r="I16752" t="s">
        <v>21807</v>
      </c>
      <c r="S16752">
        <v>37209</v>
      </c>
      <c r="T16752" t="s">
        <v>14</v>
      </c>
      <c r="U16752">
        <v>2301</v>
      </c>
      <c r="V16752">
        <v>24</v>
      </c>
      <c r="W16752">
        <v>1715704.2009999999</v>
      </c>
      <c r="X16752">
        <v>659438.40110000002</v>
      </c>
    </row>
    <row r="16753" spans="1:24" x14ac:dyDescent="0.25">
      <c r="A16753">
        <v>231786</v>
      </c>
      <c r="B16753" s="1">
        <v>43691</v>
      </c>
      <c r="C16753" t="s">
        <v>15</v>
      </c>
      <c r="D16753" s="2" t="s">
        <v>5882</v>
      </c>
      <c r="E16753" t="s">
        <v>28674</v>
      </c>
      <c r="F16753" t="e">
        <f t="shared" si="310"/>
        <v>#VALUE!</v>
      </c>
      <c r="G16753" t="s">
        <v>21803</v>
      </c>
      <c r="H16753" t="s">
        <v>21815</v>
      </c>
      <c r="I16753" t="s">
        <v>21807</v>
      </c>
      <c r="S16753">
        <v>37205</v>
      </c>
      <c r="T16753" t="s">
        <v>14</v>
      </c>
      <c r="U16753">
        <v>2303</v>
      </c>
      <c r="V16753">
        <v>24</v>
      </c>
      <c r="W16753">
        <v>1720205.844</v>
      </c>
      <c r="X16753">
        <v>650574.60080000001</v>
      </c>
    </row>
    <row r="16754" spans="1:24" x14ac:dyDescent="0.25">
      <c r="A16754">
        <v>231790</v>
      </c>
      <c r="B16754" s="1">
        <v>43691</v>
      </c>
      <c r="C16754" t="s">
        <v>15</v>
      </c>
      <c r="D16754" s="2" t="s">
        <v>11675</v>
      </c>
      <c r="E16754" t="s">
        <v>3595</v>
      </c>
      <c r="F16754" t="e">
        <f t="shared" si="310"/>
        <v>#VALUE!</v>
      </c>
      <c r="S16754">
        <v>37209</v>
      </c>
      <c r="V16754">
        <v>20</v>
      </c>
      <c r="W16754">
        <v>1709800.348</v>
      </c>
      <c r="X16754">
        <v>662679.14780000004</v>
      </c>
    </row>
    <row r="16755" spans="1:24" x14ac:dyDescent="0.25">
      <c r="A16755">
        <v>231801</v>
      </c>
      <c r="B16755" s="1">
        <v>43691</v>
      </c>
      <c r="C16755" t="s">
        <v>15</v>
      </c>
      <c r="D16755" s="2" t="s">
        <v>3065</v>
      </c>
      <c r="E16755" t="s">
        <v>15357</v>
      </c>
      <c r="F16755" t="e">
        <f t="shared" si="310"/>
        <v>#VALUE!</v>
      </c>
      <c r="S16755">
        <v>37209</v>
      </c>
      <c r="T16755" t="s">
        <v>14</v>
      </c>
      <c r="U16755">
        <v>4203</v>
      </c>
      <c r="V16755">
        <v>20</v>
      </c>
      <c r="W16755">
        <v>1712659.5290000001</v>
      </c>
      <c r="X16755">
        <v>662861.41520000005</v>
      </c>
    </row>
    <row r="16756" spans="1:24" x14ac:dyDescent="0.25">
      <c r="A16756">
        <v>231802</v>
      </c>
      <c r="B16756" s="1">
        <v>43691</v>
      </c>
      <c r="C16756" t="s">
        <v>15</v>
      </c>
      <c r="D16756" s="2" t="s">
        <v>15358</v>
      </c>
      <c r="E16756" t="s">
        <v>28675</v>
      </c>
      <c r="F16756" t="e">
        <f t="shared" si="310"/>
        <v>#VALUE!</v>
      </c>
      <c r="G16756" t="s">
        <v>21803</v>
      </c>
      <c r="H16756" t="s">
        <v>21814</v>
      </c>
      <c r="I16756" t="s">
        <v>21807</v>
      </c>
      <c r="S16756">
        <v>37209</v>
      </c>
      <c r="T16756" t="s">
        <v>14</v>
      </c>
      <c r="U16756">
        <v>1308</v>
      </c>
      <c r="V16756">
        <v>24</v>
      </c>
      <c r="W16756">
        <v>1720555.767</v>
      </c>
      <c r="X16756">
        <v>661972.08609999996</v>
      </c>
    </row>
    <row r="16757" spans="1:24" x14ac:dyDescent="0.25">
      <c r="A16757">
        <v>231804</v>
      </c>
      <c r="B16757" s="1">
        <v>43691</v>
      </c>
      <c r="C16757" t="s">
        <v>15</v>
      </c>
      <c r="D16757" s="2" t="s">
        <v>15359</v>
      </c>
      <c r="E16757" t="s">
        <v>28676</v>
      </c>
      <c r="F16757">
        <f t="shared" si="310"/>
        <v>82</v>
      </c>
      <c r="G16757" t="s">
        <v>21803</v>
      </c>
      <c r="H16757" t="s">
        <v>21814</v>
      </c>
      <c r="I16757" t="s">
        <v>21807</v>
      </c>
      <c r="S16757">
        <v>37209</v>
      </c>
      <c r="T16757" t="s">
        <v>14</v>
      </c>
      <c r="U16757">
        <v>4203</v>
      </c>
      <c r="V16757">
        <v>20</v>
      </c>
      <c r="W16757">
        <v>1709985.6710000001</v>
      </c>
      <c r="X16757">
        <v>663329.16189999995</v>
      </c>
    </row>
    <row r="16758" spans="1:24" ht="30" x14ac:dyDescent="0.25">
      <c r="A16758">
        <v>231810</v>
      </c>
      <c r="B16758" s="1">
        <v>43691</v>
      </c>
      <c r="C16758" t="s">
        <v>15</v>
      </c>
      <c r="D16758" s="2" t="s">
        <v>15360</v>
      </c>
      <c r="E16758" t="s">
        <v>28677</v>
      </c>
      <c r="F16758">
        <f t="shared" si="310"/>
        <v>68</v>
      </c>
      <c r="G16758">
        <v>37209</v>
      </c>
      <c r="S16758">
        <v>37209</v>
      </c>
      <c r="T16758" t="s">
        <v>14</v>
      </c>
      <c r="U16758">
        <v>2301</v>
      </c>
      <c r="V16758">
        <v>24</v>
      </c>
      <c r="W16758">
        <v>1715668.571</v>
      </c>
      <c r="X16758">
        <v>660579.6102</v>
      </c>
    </row>
    <row r="16759" spans="1:24" x14ac:dyDescent="0.25">
      <c r="A16759">
        <v>231811</v>
      </c>
      <c r="B16759" s="1">
        <v>43691</v>
      </c>
      <c r="C16759" t="s">
        <v>15</v>
      </c>
      <c r="D16759" s="2" t="s">
        <v>15361</v>
      </c>
      <c r="E16759" t="s">
        <v>28678</v>
      </c>
      <c r="F16759">
        <f t="shared" si="310"/>
        <v>11</v>
      </c>
      <c r="G16759" t="s">
        <v>21803</v>
      </c>
      <c r="H16759" t="s">
        <v>21839</v>
      </c>
      <c r="I16759" t="s">
        <v>21807</v>
      </c>
      <c r="S16759">
        <v>37211</v>
      </c>
      <c r="T16759" t="s">
        <v>14</v>
      </c>
      <c r="U16759">
        <v>4303</v>
      </c>
      <c r="V16759">
        <v>16</v>
      </c>
      <c r="W16759">
        <v>1752655.061</v>
      </c>
      <c r="X16759">
        <v>644762.9375</v>
      </c>
    </row>
    <row r="16760" spans="1:24" ht="30" x14ac:dyDescent="0.25">
      <c r="A16760">
        <v>231815</v>
      </c>
      <c r="B16760" s="1">
        <v>43691</v>
      </c>
      <c r="C16760" t="s">
        <v>15</v>
      </c>
      <c r="D16760" s="2" t="s">
        <v>15362</v>
      </c>
      <c r="E16760" t="s">
        <v>23829</v>
      </c>
      <c r="F16760">
        <f t="shared" si="310"/>
        <v>45</v>
      </c>
      <c r="G16760" t="s">
        <v>21803</v>
      </c>
      <c r="H16760" t="s">
        <v>22102</v>
      </c>
      <c r="I16760" t="s">
        <v>21807</v>
      </c>
      <c r="S16760">
        <v>37219</v>
      </c>
      <c r="V16760">
        <v>19</v>
      </c>
      <c r="W16760">
        <v>1737607.399</v>
      </c>
      <c r="X16760">
        <v>666925.60030000005</v>
      </c>
    </row>
    <row r="16761" spans="1:24" x14ac:dyDescent="0.25">
      <c r="A16761">
        <v>231816</v>
      </c>
      <c r="B16761" s="1">
        <v>43691</v>
      </c>
      <c r="C16761" t="s">
        <v>15</v>
      </c>
      <c r="D16761" s="2" t="s">
        <v>15363</v>
      </c>
      <c r="E16761" t="s">
        <v>28679</v>
      </c>
      <c r="F16761" t="e">
        <f t="shared" si="310"/>
        <v>#VALUE!</v>
      </c>
      <c r="G16761" t="s">
        <v>21803</v>
      </c>
      <c r="H16761" t="s">
        <v>21815</v>
      </c>
      <c r="I16761" t="s">
        <v>21807</v>
      </c>
      <c r="S16761">
        <v>37205</v>
      </c>
      <c r="T16761" t="s">
        <v>14</v>
      </c>
      <c r="U16761">
        <v>1301</v>
      </c>
      <c r="V16761">
        <v>23</v>
      </c>
      <c r="W16761">
        <v>1699619.4</v>
      </c>
      <c r="X16761">
        <v>648766.40049999999</v>
      </c>
    </row>
    <row r="16762" spans="1:24" x14ac:dyDescent="0.25">
      <c r="A16762">
        <v>231817</v>
      </c>
      <c r="B16762" s="1">
        <v>43691</v>
      </c>
      <c r="C16762" t="s">
        <v>15</v>
      </c>
      <c r="D16762" s="2" t="s">
        <v>15364</v>
      </c>
      <c r="E16762" t="s">
        <v>25798</v>
      </c>
      <c r="F16762" t="e">
        <f t="shared" si="310"/>
        <v>#VALUE!</v>
      </c>
      <c r="G16762" t="s">
        <v>21803</v>
      </c>
      <c r="H16762" t="s">
        <v>21814</v>
      </c>
      <c r="I16762" t="s">
        <v>21807</v>
      </c>
      <c r="S16762">
        <v>37209</v>
      </c>
      <c r="T16762" t="s">
        <v>22</v>
      </c>
      <c r="U16762">
        <v>2306</v>
      </c>
      <c r="V16762">
        <v>24</v>
      </c>
      <c r="W16762">
        <v>1719456.85</v>
      </c>
      <c r="X16762">
        <v>659587.41740000003</v>
      </c>
    </row>
    <row r="16763" spans="1:24" x14ac:dyDescent="0.25">
      <c r="A16763">
        <v>231822</v>
      </c>
      <c r="B16763" s="1">
        <v>43691</v>
      </c>
      <c r="C16763" t="s">
        <v>15</v>
      </c>
      <c r="D16763" s="2" t="s">
        <v>15365</v>
      </c>
      <c r="E16763" t="s">
        <v>28680</v>
      </c>
      <c r="F16763" t="e">
        <f t="shared" si="310"/>
        <v>#VALUE!</v>
      </c>
      <c r="G16763" t="s">
        <v>21803</v>
      </c>
      <c r="H16763" t="s">
        <v>21857</v>
      </c>
      <c r="I16763" t="s">
        <v>21807</v>
      </c>
      <c r="S16763">
        <v>37204</v>
      </c>
      <c r="T16763" t="s">
        <v>14</v>
      </c>
      <c r="U16763">
        <v>4301</v>
      </c>
      <c r="V16763">
        <v>25</v>
      </c>
      <c r="W16763">
        <v>1738667.348</v>
      </c>
      <c r="X16763">
        <v>647926.21779999998</v>
      </c>
    </row>
    <row r="16764" spans="1:24" x14ac:dyDescent="0.25">
      <c r="A16764">
        <v>231824</v>
      </c>
      <c r="B16764" s="1">
        <v>43691</v>
      </c>
      <c r="C16764" t="s">
        <v>15</v>
      </c>
      <c r="D16764" s="2" t="s">
        <v>15366</v>
      </c>
      <c r="E16764" t="s">
        <v>28681</v>
      </c>
      <c r="F16764" t="e">
        <f t="shared" si="310"/>
        <v>#VALUE!</v>
      </c>
      <c r="G16764" t="s">
        <v>21803</v>
      </c>
      <c r="H16764" t="s">
        <v>21857</v>
      </c>
      <c r="I16764" t="s">
        <v>21807</v>
      </c>
      <c r="S16764">
        <v>37204</v>
      </c>
      <c r="T16764" t="s">
        <v>14</v>
      </c>
      <c r="U16764">
        <v>4301</v>
      </c>
      <c r="V16764">
        <v>25</v>
      </c>
      <c r="W16764">
        <v>1738677.7490000001</v>
      </c>
      <c r="X16764">
        <v>647702.21840000001</v>
      </c>
    </row>
    <row r="16765" spans="1:24" x14ac:dyDescent="0.25">
      <c r="A16765">
        <v>231825</v>
      </c>
      <c r="B16765" s="1">
        <v>43691</v>
      </c>
      <c r="C16765" t="s">
        <v>15</v>
      </c>
      <c r="D16765" s="2" t="s">
        <v>15367</v>
      </c>
      <c r="E16765" t="s">
        <v>28682</v>
      </c>
      <c r="F16765">
        <f t="shared" si="310"/>
        <v>11</v>
      </c>
      <c r="G16765" t="s">
        <v>21803</v>
      </c>
      <c r="H16765" t="s">
        <v>21839</v>
      </c>
      <c r="I16765" t="s">
        <v>21807</v>
      </c>
      <c r="S16765">
        <v>37211</v>
      </c>
      <c r="T16765" t="s">
        <v>14</v>
      </c>
      <c r="U16765">
        <v>4303</v>
      </c>
      <c r="V16765">
        <v>16</v>
      </c>
      <c r="W16765">
        <v>1753132.9979999999</v>
      </c>
      <c r="X16765">
        <v>644725.60030000005</v>
      </c>
    </row>
    <row r="16766" spans="1:24" ht="30" x14ac:dyDescent="0.25">
      <c r="A16766">
        <v>231826</v>
      </c>
      <c r="B16766" s="1">
        <v>43691</v>
      </c>
      <c r="C16766" t="s">
        <v>25</v>
      </c>
      <c r="D16766" s="2" t="s">
        <v>15368</v>
      </c>
      <c r="E16766" t="s">
        <v>28683</v>
      </c>
      <c r="F16766">
        <f t="shared" si="310"/>
        <v>126</v>
      </c>
      <c r="G16766" t="s">
        <v>21803</v>
      </c>
      <c r="H16766" t="s">
        <v>21814</v>
      </c>
      <c r="I16766" t="s">
        <v>21807</v>
      </c>
      <c r="S16766">
        <v>37209</v>
      </c>
      <c r="T16766" t="s">
        <v>33</v>
      </c>
      <c r="U16766">
        <v>9306</v>
      </c>
      <c r="V16766">
        <v>20</v>
      </c>
      <c r="W16766">
        <v>1718338.6</v>
      </c>
      <c r="X16766">
        <v>665231.20160000003</v>
      </c>
    </row>
    <row r="16767" spans="1:24" x14ac:dyDescent="0.25">
      <c r="A16767">
        <v>231829</v>
      </c>
      <c r="B16767" s="1">
        <v>43691</v>
      </c>
      <c r="C16767" t="s">
        <v>15</v>
      </c>
      <c r="D16767" s="2" t="s">
        <v>15369</v>
      </c>
      <c r="E16767" t="s">
        <v>28684</v>
      </c>
      <c r="F16767">
        <f t="shared" si="310"/>
        <v>40</v>
      </c>
      <c r="G16767" t="s">
        <v>21803</v>
      </c>
      <c r="H16767" t="s">
        <v>21814</v>
      </c>
      <c r="I16767" t="s">
        <v>21807</v>
      </c>
      <c r="S16767">
        <v>37209</v>
      </c>
      <c r="T16767" t="s">
        <v>14</v>
      </c>
      <c r="U16767">
        <v>4203</v>
      </c>
      <c r="V16767">
        <v>20</v>
      </c>
      <c r="W16767">
        <v>1709354.7609999999</v>
      </c>
      <c r="X16767">
        <v>664789.99199999997</v>
      </c>
    </row>
    <row r="16768" spans="1:24" x14ac:dyDescent="0.25">
      <c r="A16768">
        <v>231830</v>
      </c>
      <c r="B16768" s="1">
        <v>43691</v>
      </c>
      <c r="C16768" t="s">
        <v>15</v>
      </c>
      <c r="D16768" s="2" t="s">
        <v>15370</v>
      </c>
      <c r="E16768" t="s">
        <v>5960</v>
      </c>
      <c r="F16768">
        <f t="shared" si="310"/>
        <v>11</v>
      </c>
      <c r="G16768" t="s">
        <v>21803</v>
      </c>
      <c r="H16768" t="s">
        <v>21814</v>
      </c>
      <c r="I16768" t="s">
        <v>21807</v>
      </c>
      <c r="S16768">
        <v>37209</v>
      </c>
      <c r="T16768" t="s">
        <v>14</v>
      </c>
      <c r="U16768">
        <v>1308</v>
      </c>
      <c r="V16768">
        <v>24</v>
      </c>
      <c r="W16768">
        <v>1719948.2009999999</v>
      </c>
      <c r="X16768">
        <v>661789.60100000002</v>
      </c>
    </row>
    <row r="16769" spans="1:24" x14ac:dyDescent="0.25">
      <c r="A16769">
        <v>231831</v>
      </c>
      <c r="B16769" s="1">
        <v>43691</v>
      </c>
      <c r="C16769" t="s">
        <v>15</v>
      </c>
      <c r="D16769" s="2" t="s">
        <v>15371</v>
      </c>
      <c r="E16769" t="s">
        <v>23842</v>
      </c>
      <c r="F16769" t="e">
        <f t="shared" si="310"/>
        <v>#VALUE!</v>
      </c>
      <c r="G16769">
        <v>37115</v>
      </c>
      <c r="S16769">
        <v>37115</v>
      </c>
      <c r="T16769" t="s">
        <v>14</v>
      </c>
      <c r="U16769">
        <v>3212</v>
      </c>
      <c r="V16769">
        <v>8</v>
      </c>
      <c r="W16769">
        <v>1749127.398</v>
      </c>
      <c r="X16769">
        <v>699479.79850000003</v>
      </c>
    </row>
    <row r="16770" spans="1:24" x14ac:dyDescent="0.25">
      <c r="A16770">
        <v>231832</v>
      </c>
      <c r="B16770" s="1">
        <v>43691</v>
      </c>
      <c r="C16770" t="s">
        <v>15</v>
      </c>
      <c r="D16770" s="2" t="s">
        <v>15372</v>
      </c>
      <c r="E16770" t="s">
        <v>15373</v>
      </c>
      <c r="F16770" t="e">
        <f t="shared" si="310"/>
        <v>#VALUE!</v>
      </c>
      <c r="S16770">
        <v>37204</v>
      </c>
      <c r="T16770" t="s">
        <v>14</v>
      </c>
      <c r="U16770">
        <v>3302</v>
      </c>
      <c r="V16770">
        <v>25</v>
      </c>
      <c r="W16770">
        <v>1732580.2009999999</v>
      </c>
      <c r="X16770">
        <v>642344.80009999999</v>
      </c>
    </row>
    <row r="16771" spans="1:24" x14ac:dyDescent="0.25">
      <c r="A16771">
        <v>231833</v>
      </c>
      <c r="B16771" s="1">
        <v>43691</v>
      </c>
      <c r="C16771" t="s">
        <v>15</v>
      </c>
      <c r="D16771" s="2" t="s">
        <v>15374</v>
      </c>
      <c r="E16771" t="s">
        <v>28685</v>
      </c>
      <c r="F16771" t="e">
        <f t="shared" si="310"/>
        <v>#VALUE!</v>
      </c>
      <c r="G16771" t="s">
        <v>21803</v>
      </c>
      <c r="H16771" t="s">
        <v>21814</v>
      </c>
      <c r="I16771" t="s">
        <v>21807</v>
      </c>
      <c r="S16771">
        <v>37209</v>
      </c>
      <c r="T16771" t="s">
        <v>14</v>
      </c>
      <c r="U16771">
        <v>1309</v>
      </c>
      <c r="V16771">
        <v>20</v>
      </c>
      <c r="W16771">
        <v>1720528.203</v>
      </c>
      <c r="X16771">
        <v>664492.39630000002</v>
      </c>
    </row>
    <row r="16772" spans="1:24" x14ac:dyDescent="0.25">
      <c r="A16772">
        <v>231839</v>
      </c>
      <c r="B16772" s="1">
        <v>43691</v>
      </c>
      <c r="C16772" t="s">
        <v>15</v>
      </c>
      <c r="D16772" s="2" t="s">
        <v>15375</v>
      </c>
      <c r="E16772" t="s">
        <v>657</v>
      </c>
      <c r="F16772">
        <f t="shared" ref="F16772:F16835" si="311">SEARCH($G$1,D16772,1)</f>
        <v>11</v>
      </c>
      <c r="G16772" t="s">
        <v>21803</v>
      </c>
      <c r="H16772" t="s">
        <v>21815</v>
      </c>
      <c r="I16772" t="s">
        <v>21807</v>
      </c>
      <c r="S16772">
        <v>37205</v>
      </c>
      <c r="T16772" t="s">
        <v>14</v>
      </c>
      <c r="U16772">
        <v>1301</v>
      </c>
      <c r="V16772">
        <v>23</v>
      </c>
      <c r="W16772">
        <v>1698534.888</v>
      </c>
      <c r="X16772">
        <v>649306.8726</v>
      </c>
    </row>
    <row r="16773" spans="1:24" ht="30" x14ac:dyDescent="0.25">
      <c r="A16773">
        <v>231840</v>
      </c>
      <c r="B16773" s="1">
        <v>43691</v>
      </c>
      <c r="C16773" t="s">
        <v>15</v>
      </c>
      <c r="D16773" s="2" t="s">
        <v>15376</v>
      </c>
      <c r="E16773" t="s">
        <v>15377</v>
      </c>
      <c r="F16773">
        <f t="shared" si="311"/>
        <v>88</v>
      </c>
      <c r="S16773">
        <v>37209</v>
      </c>
      <c r="T16773" t="s">
        <v>14</v>
      </c>
      <c r="U16773">
        <v>1308</v>
      </c>
      <c r="V16773">
        <v>24</v>
      </c>
      <c r="W16773">
        <v>1717696.8019999999</v>
      </c>
      <c r="X16773">
        <v>662331.201</v>
      </c>
    </row>
    <row r="16774" spans="1:24" x14ac:dyDescent="0.25">
      <c r="A16774">
        <v>231842</v>
      </c>
      <c r="B16774" s="1">
        <v>43691</v>
      </c>
      <c r="C16774" t="s">
        <v>15</v>
      </c>
      <c r="D16774" s="2" t="s">
        <v>15378</v>
      </c>
      <c r="E16774" t="s">
        <v>28686</v>
      </c>
      <c r="F16774">
        <f t="shared" si="311"/>
        <v>26</v>
      </c>
      <c r="G16774" t="s">
        <v>21803</v>
      </c>
      <c r="H16774" t="s">
        <v>21814</v>
      </c>
      <c r="I16774" t="s">
        <v>21807</v>
      </c>
      <c r="S16774">
        <v>37209</v>
      </c>
      <c r="T16774" t="s">
        <v>22</v>
      </c>
      <c r="U16774">
        <v>2308</v>
      </c>
      <c r="V16774">
        <v>24</v>
      </c>
      <c r="W16774">
        <v>1723844.202</v>
      </c>
      <c r="X16774">
        <v>659821.60140000004</v>
      </c>
    </row>
    <row r="16775" spans="1:24" ht="60" x14ac:dyDescent="0.25">
      <c r="A16775">
        <v>231844</v>
      </c>
      <c r="B16775" s="1">
        <v>43691</v>
      </c>
      <c r="C16775" t="s">
        <v>15</v>
      </c>
      <c r="D16775" s="2" t="s">
        <v>15379</v>
      </c>
      <c r="E16775" t="s">
        <v>27704</v>
      </c>
      <c r="F16775">
        <f t="shared" si="311"/>
        <v>127</v>
      </c>
      <c r="G16775" t="s">
        <v>21803</v>
      </c>
      <c r="H16775" t="s">
        <v>21815</v>
      </c>
      <c r="I16775" t="s">
        <v>21807</v>
      </c>
      <c r="S16775">
        <v>37205</v>
      </c>
      <c r="T16775" t="s">
        <v>14</v>
      </c>
      <c r="U16775">
        <v>1301</v>
      </c>
      <c r="V16775">
        <v>23</v>
      </c>
      <c r="W16775">
        <v>1706971.9029999999</v>
      </c>
      <c r="X16775">
        <v>650696.04189999995</v>
      </c>
    </row>
    <row r="16776" spans="1:24" x14ac:dyDescent="0.25">
      <c r="A16776">
        <v>231846</v>
      </c>
      <c r="B16776" s="1">
        <v>43691</v>
      </c>
      <c r="C16776" t="s">
        <v>15</v>
      </c>
      <c r="D16776" s="2" t="s">
        <v>6214</v>
      </c>
      <c r="E16776" t="s">
        <v>28687</v>
      </c>
      <c r="F16776">
        <f t="shared" si="311"/>
        <v>11</v>
      </c>
      <c r="G16776" t="s">
        <v>21803</v>
      </c>
      <c r="H16776" t="s">
        <v>21804</v>
      </c>
      <c r="I16776" t="s">
        <v>21807</v>
      </c>
      <c r="S16776">
        <v>37215</v>
      </c>
      <c r="T16776" t="s">
        <v>14</v>
      </c>
      <c r="U16776">
        <v>2305</v>
      </c>
      <c r="V16776">
        <v>25</v>
      </c>
      <c r="W16776">
        <v>1728136.9609999999</v>
      </c>
      <c r="X16776">
        <v>652546.07189999998</v>
      </c>
    </row>
    <row r="16777" spans="1:24" x14ac:dyDescent="0.25">
      <c r="A16777">
        <v>231848</v>
      </c>
      <c r="B16777" s="1">
        <v>43691</v>
      </c>
      <c r="C16777" t="s">
        <v>15</v>
      </c>
      <c r="D16777" s="2" t="s">
        <v>15380</v>
      </c>
      <c r="E16777" t="s">
        <v>28083</v>
      </c>
      <c r="F16777">
        <f t="shared" si="311"/>
        <v>51</v>
      </c>
      <c r="G16777" t="s">
        <v>21803</v>
      </c>
      <c r="H16777" t="s">
        <v>21804</v>
      </c>
      <c r="I16777" t="s">
        <v>21807</v>
      </c>
      <c r="S16777">
        <v>37215</v>
      </c>
      <c r="T16777" t="s">
        <v>14</v>
      </c>
      <c r="U16777">
        <v>4305</v>
      </c>
      <c r="V16777">
        <v>25</v>
      </c>
      <c r="W16777">
        <v>1731638.7930000001</v>
      </c>
      <c r="X16777">
        <v>650763.48389999999</v>
      </c>
    </row>
    <row r="16778" spans="1:24" x14ac:dyDescent="0.25">
      <c r="A16778">
        <v>231854</v>
      </c>
      <c r="B16778" s="1">
        <v>43691</v>
      </c>
      <c r="C16778" t="s">
        <v>15</v>
      </c>
      <c r="D16778" s="2" t="s">
        <v>15381</v>
      </c>
      <c r="E16778" t="s">
        <v>28688</v>
      </c>
      <c r="F16778" t="e">
        <f t="shared" si="311"/>
        <v>#VALUE!</v>
      </c>
      <c r="G16778" t="s">
        <v>21803</v>
      </c>
      <c r="H16778" t="s">
        <v>21857</v>
      </c>
      <c r="I16778" t="s">
        <v>21807</v>
      </c>
      <c r="S16778">
        <v>37204</v>
      </c>
      <c r="T16778" t="s">
        <v>14</v>
      </c>
      <c r="U16778">
        <v>4301</v>
      </c>
      <c r="V16778">
        <v>25</v>
      </c>
      <c r="W16778">
        <v>1739340.9469999999</v>
      </c>
      <c r="X16778">
        <v>648319.01710000006</v>
      </c>
    </row>
    <row r="16779" spans="1:24" ht="30" x14ac:dyDescent="0.25">
      <c r="A16779">
        <v>231869</v>
      </c>
      <c r="B16779" s="1">
        <v>43692</v>
      </c>
      <c r="C16779" t="s">
        <v>15</v>
      </c>
      <c r="D16779" s="2" t="s">
        <v>15382</v>
      </c>
      <c r="E16779" t="s">
        <v>3415</v>
      </c>
      <c r="F16779" t="e">
        <f t="shared" si="311"/>
        <v>#VALUE!</v>
      </c>
      <c r="G16779" t="s">
        <v>21803</v>
      </c>
      <c r="H16779" t="s">
        <v>21804</v>
      </c>
      <c r="I16779" t="s">
        <v>21807</v>
      </c>
      <c r="S16779">
        <v>37215</v>
      </c>
      <c r="T16779" t="s">
        <v>14</v>
      </c>
      <c r="U16779">
        <v>3303</v>
      </c>
      <c r="V16779">
        <v>34</v>
      </c>
      <c r="W16779">
        <v>1726691.4010000001</v>
      </c>
      <c r="X16779">
        <v>640621.60049999994</v>
      </c>
    </row>
    <row r="16780" spans="1:24" x14ac:dyDescent="0.25">
      <c r="A16780">
        <v>231870</v>
      </c>
      <c r="B16780" s="1">
        <v>43692</v>
      </c>
      <c r="C16780" t="s">
        <v>15</v>
      </c>
      <c r="D16780" s="2" t="s">
        <v>15383</v>
      </c>
      <c r="E16780" t="s">
        <v>28689</v>
      </c>
      <c r="F16780" t="e">
        <f t="shared" si="311"/>
        <v>#VALUE!</v>
      </c>
      <c r="G16780" t="s">
        <v>21803</v>
      </c>
      <c r="H16780" t="s">
        <v>21815</v>
      </c>
      <c r="I16780" t="s">
        <v>21807</v>
      </c>
      <c r="S16780">
        <v>37205</v>
      </c>
      <c r="T16780" t="s">
        <v>14</v>
      </c>
      <c r="U16780">
        <v>2303</v>
      </c>
      <c r="V16780">
        <v>24</v>
      </c>
      <c r="W16780">
        <v>1721159.601</v>
      </c>
      <c r="X16780">
        <v>651238.70050000004</v>
      </c>
    </row>
    <row r="16781" spans="1:24" ht="30" x14ac:dyDescent="0.25">
      <c r="A16781">
        <v>231872</v>
      </c>
      <c r="B16781" s="1">
        <v>43692</v>
      </c>
      <c r="C16781" t="s">
        <v>15</v>
      </c>
      <c r="D16781" s="2" t="s">
        <v>15384</v>
      </c>
      <c r="E16781" t="s">
        <v>28690</v>
      </c>
      <c r="F16781">
        <f t="shared" si="311"/>
        <v>56</v>
      </c>
      <c r="G16781" t="s">
        <v>21803</v>
      </c>
      <c r="H16781" t="s">
        <v>21804</v>
      </c>
      <c r="I16781" t="s">
        <v>21807</v>
      </c>
      <c r="S16781">
        <v>37215</v>
      </c>
      <c r="T16781" t="s">
        <v>14</v>
      </c>
      <c r="U16781">
        <v>3303</v>
      </c>
      <c r="V16781">
        <v>34</v>
      </c>
      <c r="W16781">
        <v>1728024.202</v>
      </c>
      <c r="X16781">
        <v>636256.80050000001</v>
      </c>
    </row>
    <row r="16782" spans="1:24" x14ac:dyDescent="0.25">
      <c r="A16782">
        <v>231874</v>
      </c>
      <c r="B16782" s="1">
        <v>43692</v>
      </c>
      <c r="C16782" t="s">
        <v>15</v>
      </c>
      <c r="D16782" s="2" t="s">
        <v>15385</v>
      </c>
      <c r="E16782" t="s">
        <v>28691</v>
      </c>
      <c r="F16782" t="e">
        <f t="shared" si="311"/>
        <v>#VALUE!</v>
      </c>
      <c r="G16782" t="s">
        <v>21803</v>
      </c>
      <c r="H16782" t="s">
        <v>21804</v>
      </c>
      <c r="I16782" t="s">
        <v>21807</v>
      </c>
      <c r="S16782">
        <v>37215</v>
      </c>
      <c r="T16782" t="s">
        <v>14</v>
      </c>
      <c r="U16782" t="s">
        <v>537</v>
      </c>
      <c r="V16782">
        <v>34</v>
      </c>
      <c r="W16782">
        <v>1723900.753</v>
      </c>
      <c r="X16782">
        <v>645341.53819999995</v>
      </c>
    </row>
    <row r="16783" spans="1:24" x14ac:dyDescent="0.25">
      <c r="A16783">
        <v>231876</v>
      </c>
      <c r="B16783" s="1">
        <v>43692</v>
      </c>
      <c r="C16783" t="s">
        <v>15</v>
      </c>
      <c r="D16783" s="2" t="s">
        <v>15386</v>
      </c>
      <c r="E16783" t="s">
        <v>28692</v>
      </c>
      <c r="F16783">
        <f t="shared" si="311"/>
        <v>11</v>
      </c>
      <c r="G16783" t="s">
        <v>21803</v>
      </c>
      <c r="H16783" t="s">
        <v>21804</v>
      </c>
      <c r="I16783" t="s">
        <v>21807</v>
      </c>
      <c r="S16783">
        <v>37215</v>
      </c>
      <c r="T16783" t="s">
        <v>14</v>
      </c>
      <c r="U16783" t="s">
        <v>537</v>
      </c>
      <c r="V16783">
        <v>34</v>
      </c>
      <c r="W16783">
        <v>1723314.6310000001</v>
      </c>
      <c r="X16783">
        <v>647232.00020000001</v>
      </c>
    </row>
    <row r="16784" spans="1:24" x14ac:dyDescent="0.25">
      <c r="A16784">
        <v>231878</v>
      </c>
      <c r="B16784" s="1">
        <v>43692</v>
      </c>
      <c r="C16784" t="s">
        <v>15</v>
      </c>
      <c r="D16784" s="2" t="s">
        <v>15387</v>
      </c>
      <c r="E16784" t="s">
        <v>28693</v>
      </c>
      <c r="F16784" t="e">
        <f t="shared" si="311"/>
        <v>#VALUE!</v>
      </c>
      <c r="G16784" t="s">
        <v>21803</v>
      </c>
      <c r="H16784" t="s">
        <v>21804</v>
      </c>
      <c r="I16784" t="s">
        <v>21807</v>
      </c>
      <c r="S16784">
        <v>37215</v>
      </c>
      <c r="T16784" t="s">
        <v>14</v>
      </c>
      <c r="U16784" t="s">
        <v>537</v>
      </c>
      <c r="V16784">
        <v>34</v>
      </c>
      <c r="W16784">
        <v>1724550.5549999999</v>
      </c>
      <c r="X16784">
        <v>646510.77850000001</v>
      </c>
    </row>
    <row r="16785" spans="1:24" x14ac:dyDescent="0.25">
      <c r="A16785">
        <v>231879</v>
      </c>
      <c r="B16785" s="1">
        <v>43692</v>
      </c>
      <c r="C16785" t="s">
        <v>15</v>
      </c>
      <c r="D16785" s="2" t="s">
        <v>15388</v>
      </c>
      <c r="E16785" t="s">
        <v>28694</v>
      </c>
      <c r="F16785" t="e">
        <f t="shared" si="311"/>
        <v>#VALUE!</v>
      </c>
      <c r="G16785" t="s">
        <v>21803</v>
      </c>
      <c r="H16785" t="s">
        <v>21804</v>
      </c>
      <c r="I16785" t="s">
        <v>21807</v>
      </c>
      <c r="S16785">
        <v>37215</v>
      </c>
      <c r="T16785" t="s">
        <v>14</v>
      </c>
      <c r="U16785">
        <v>3303</v>
      </c>
      <c r="V16785">
        <v>25</v>
      </c>
      <c r="W16785">
        <v>1729965.7220000001</v>
      </c>
      <c r="X16785">
        <v>645289.00809999998</v>
      </c>
    </row>
    <row r="16786" spans="1:24" ht="30" x14ac:dyDescent="0.25">
      <c r="A16786">
        <v>231919</v>
      </c>
      <c r="B16786" s="1">
        <v>43692</v>
      </c>
      <c r="C16786" t="s">
        <v>11</v>
      </c>
      <c r="D16786" s="2" t="s">
        <v>15389</v>
      </c>
      <c r="E16786" t="s">
        <v>23231</v>
      </c>
      <c r="F16786">
        <f t="shared" si="311"/>
        <v>71</v>
      </c>
      <c r="G16786" t="s">
        <v>21803</v>
      </c>
      <c r="H16786" t="s">
        <v>22026</v>
      </c>
      <c r="I16786" t="s">
        <v>21807</v>
      </c>
      <c r="S16786">
        <v>37115</v>
      </c>
      <c r="T16786" t="s">
        <v>14</v>
      </c>
      <c r="U16786">
        <v>3314</v>
      </c>
      <c r="V16786">
        <v>9</v>
      </c>
      <c r="W16786">
        <v>1761405.798</v>
      </c>
      <c r="X16786">
        <v>700626.39980000001</v>
      </c>
    </row>
    <row r="16787" spans="1:24" x14ac:dyDescent="0.25">
      <c r="A16787">
        <v>231923</v>
      </c>
      <c r="B16787" s="1">
        <v>43692</v>
      </c>
      <c r="C16787" t="s">
        <v>11</v>
      </c>
      <c r="D16787" s="2" t="s">
        <v>12745</v>
      </c>
      <c r="E16787" t="s">
        <v>24311</v>
      </c>
      <c r="F16787" t="e">
        <f t="shared" si="311"/>
        <v>#VALUE!</v>
      </c>
      <c r="G16787" t="s">
        <v>21803</v>
      </c>
      <c r="H16787" t="s">
        <v>21815</v>
      </c>
      <c r="I16787" t="s">
        <v>21807</v>
      </c>
      <c r="S16787">
        <v>37205</v>
      </c>
      <c r="T16787" t="s">
        <v>14</v>
      </c>
      <c r="U16787">
        <v>1302</v>
      </c>
      <c r="V16787">
        <v>34</v>
      </c>
      <c r="W16787">
        <v>1711789</v>
      </c>
      <c r="X16787">
        <v>639784.80149999994</v>
      </c>
    </row>
    <row r="16788" spans="1:24" x14ac:dyDescent="0.25">
      <c r="A16788">
        <v>231925</v>
      </c>
      <c r="B16788" s="1">
        <v>43692</v>
      </c>
      <c r="C16788" t="s">
        <v>11</v>
      </c>
      <c r="D16788" s="2" t="s">
        <v>15390</v>
      </c>
      <c r="E16788" t="s">
        <v>28695</v>
      </c>
      <c r="F16788" t="e">
        <f t="shared" si="311"/>
        <v>#VALUE!</v>
      </c>
      <c r="G16788">
        <v>37204</v>
      </c>
      <c r="S16788">
        <v>37204</v>
      </c>
      <c r="T16788" t="s">
        <v>14</v>
      </c>
      <c r="U16788">
        <v>3302</v>
      </c>
      <c r="V16788">
        <v>25</v>
      </c>
      <c r="W16788">
        <v>1733065.672</v>
      </c>
      <c r="X16788">
        <v>643775.66780000005</v>
      </c>
    </row>
    <row r="16789" spans="1:24" x14ac:dyDescent="0.25">
      <c r="A16789">
        <v>231927</v>
      </c>
      <c r="B16789" s="1">
        <v>43692</v>
      </c>
      <c r="C16789" t="s">
        <v>15</v>
      </c>
      <c r="D16789" s="2" t="s">
        <v>15391</v>
      </c>
      <c r="E16789" t="s">
        <v>28028</v>
      </c>
      <c r="F16789" t="e">
        <f t="shared" si="311"/>
        <v>#VALUE!</v>
      </c>
      <c r="G16789" t="s">
        <v>21803</v>
      </c>
      <c r="H16789" t="s">
        <v>22026</v>
      </c>
      <c r="I16789" t="s">
        <v>21807</v>
      </c>
      <c r="S16789">
        <v>37115</v>
      </c>
      <c r="T16789" t="s">
        <v>14</v>
      </c>
      <c r="U16789">
        <v>3214</v>
      </c>
      <c r="V16789">
        <v>8</v>
      </c>
      <c r="W16789">
        <v>1753957.9269999999</v>
      </c>
      <c r="X16789">
        <v>701631.71779999998</v>
      </c>
    </row>
    <row r="16790" spans="1:24" x14ac:dyDescent="0.25">
      <c r="A16790">
        <v>231928</v>
      </c>
      <c r="B16790" s="1">
        <v>43692</v>
      </c>
      <c r="C16790" t="s">
        <v>15</v>
      </c>
      <c r="D16790" s="2" t="s">
        <v>10432</v>
      </c>
      <c r="E16790" t="s">
        <v>28696</v>
      </c>
      <c r="F16790" t="e">
        <f t="shared" si="311"/>
        <v>#VALUE!</v>
      </c>
      <c r="G16790" t="s">
        <v>21803</v>
      </c>
      <c r="H16790" t="s">
        <v>21844</v>
      </c>
      <c r="I16790" t="s">
        <v>21807</v>
      </c>
      <c r="S16790">
        <v>37218</v>
      </c>
      <c r="T16790" t="s">
        <v>14</v>
      </c>
      <c r="U16790">
        <v>4202</v>
      </c>
      <c r="V16790">
        <v>2</v>
      </c>
      <c r="W16790">
        <v>1719490.469</v>
      </c>
      <c r="X16790">
        <v>681748.39430000004</v>
      </c>
    </row>
    <row r="16791" spans="1:24" x14ac:dyDescent="0.25">
      <c r="A16791">
        <v>231932</v>
      </c>
      <c r="B16791" s="1">
        <v>43692</v>
      </c>
      <c r="C16791" t="s">
        <v>15</v>
      </c>
      <c r="D16791" s="2" t="s">
        <v>2229</v>
      </c>
      <c r="E16791" t="s">
        <v>28697</v>
      </c>
      <c r="F16791" t="e">
        <f t="shared" si="311"/>
        <v>#VALUE!</v>
      </c>
      <c r="G16791" t="s">
        <v>21803</v>
      </c>
      <c r="H16791" t="s">
        <v>21814</v>
      </c>
      <c r="I16791" t="s">
        <v>21807</v>
      </c>
      <c r="S16791">
        <v>37209</v>
      </c>
      <c r="T16791" t="s">
        <v>14</v>
      </c>
      <c r="U16791">
        <v>4203</v>
      </c>
      <c r="V16791">
        <v>20</v>
      </c>
      <c r="W16791">
        <v>1710313.459</v>
      </c>
      <c r="X16791">
        <v>662605.71620000002</v>
      </c>
    </row>
    <row r="16792" spans="1:24" ht="30" x14ac:dyDescent="0.25">
      <c r="A16792">
        <v>231933</v>
      </c>
      <c r="B16792" s="1">
        <v>43692</v>
      </c>
      <c r="C16792" t="s">
        <v>25</v>
      </c>
      <c r="D16792" s="2" t="s">
        <v>15392</v>
      </c>
      <c r="E16792" t="s">
        <v>25934</v>
      </c>
      <c r="F16792" t="e">
        <f t="shared" si="311"/>
        <v>#VALUE!</v>
      </c>
      <c r="G16792" t="s">
        <v>21803</v>
      </c>
      <c r="H16792" t="s">
        <v>21815</v>
      </c>
      <c r="I16792" t="s">
        <v>21807</v>
      </c>
      <c r="S16792">
        <v>37205</v>
      </c>
      <c r="T16792" t="s">
        <v>14</v>
      </c>
      <c r="U16792">
        <v>1302</v>
      </c>
      <c r="V16792">
        <v>34</v>
      </c>
      <c r="W16792">
        <v>1709600.2009999999</v>
      </c>
      <c r="X16792">
        <v>641492.8003</v>
      </c>
    </row>
    <row r="16793" spans="1:24" x14ac:dyDescent="0.25">
      <c r="A16793">
        <v>231940</v>
      </c>
      <c r="B16793" s="1">
        <v>43692</v>
      </c>
      <c r="C16793" t="s">
        <v>15</v>
      </c>
      <c r="D16793" s="2" t="s">
        <v>10687</v>
      </c>
      <c r="E16793" t="s">
        <v>25668</v>
      </c>
      <c r="F16793" t="e">
        <f t="shared" si="311"/>
        <v>#VALUE!</v>
      </c>
      <c r="G16793" t="s">
        <v>21803</v>
      </c>
      <c r="H16793" t="s">
        <v>21925</v>
      </c>
      <c r="I16793">
        <v>37215</v>
      </c>
      <c r="S16793">
        <v>37215</v>
      </c>
      <c r="T16793" t="s">
        <v>14</v>
      </c>
      <c r="U16793">
        <v>2304</v>
      </c>
      <c r="V16793">
        <v>24</v>
      </c>
      <c r="W16793">
        <v>1724814.6680000001</v>
      </c>
      <c r="X16793">
        <v>651948.39989999996</v>
      </c>
    </row>
    <row r="16794" spans="1:24" x14ac:dyDescent="0.25">
      <c r="A16794">
        <v>231960</v>
      </c>
      <c r="B16794" s="1">
        <v>43692</v>
      </c>
      <c r="C16794" t="s">
        <v>15</v>
      </c>
      <c r="D16794" s="2" t="s">
        <v>15393</v>
      </c>
      <c r="E16794" t="s">
        <v>24492</v>
      </c>
      <c r="F16794" t="e">
        <f t="shared" si="311"/>
        <v>#VALUE!</v>
      </c>
      <c r="G16794" t="s">
        <v>21803</v>
      </c>
      <c r="H16794" t="s">
        <v>21815</v>
      </c>
      <c r="I16794" t="s">
        <v>21807</v>
      </c>
      <c r="S16794">
        <v>37205</v>
      </c>
      <c r="T16794" t="s">
        <v>14</v>
      </c>
      <c r="U16794">
        <v>1301</v>
      </c>
      <c r="V16794">
        <v>23</v>
      </c>
      <c r="W16794">
        <v>1700027.4</v>
      </c>
      <c r="X16794">
        <v>646776.0013</v>
      </c>
    </row>
    <row r="16795" spans="1:24" ht="30" x14ac:dyDescent="0.25">
      <c r="A16795">
        <v>231963</v>
      </c>
      <c r="B16795" s="1">
        <v>43692</v>
      </c>
      <c r="C16795" t="s">
        <v>25</v>
      </c>
      <c r="D16795" s="2" t="s">
        <v>15394</v>
      </c>
      <c r="E16795" t="s">
        <v>28698</v>
      </c>
      <c r="F16795" t="e">
        <f t="shared" si="311"/>
        <v>#VALUE!</v>
      </c>
      <c r="G16795" t="s">
        <v>21803</v>
      </c>
      <c r="H16795" t="s">
        <v>21806</v>
      </c>
      <c r="I16795" t="s">
        <v>21807</v>
      </c>
      <c r="S16795">
        <v>37206</v>
      </c>
      <c r="V16795">
        <v>5</v>
      </c>
      <c r="W16795">
        <v>1743875.34</v>
      </c>
      <c r="X16795">
        <v>673520.60600000003</v>
      </c>
    </row>
    <row r="16796" spans="1:24" x14ac:dyDescent="0.25">
      <c r="A16796">
        <v>231977</v>
      </c>
      <c r="B16796" s="1">
        <v>43692</v>
      </c>
      <c r="C16796" t="s">
        <v>15</v>
      </c>
      <c r="D16796" s="2" t="s">
        <v>10687</v>
      </c>
      <c r="E16796" t="s">
        <v>28699</v>
      </c>
      <c r="F16796" t="e">
        <f t="shared" si="311"/>
        <v>#VALUE!</v>
      </c>
      <c r="G16796" t="s">
        <v>21803</v>
      </c>
      <c r="H16796" t="s">
        <v>21804</v>
      </c>
      <c r="I16796" t="s">
        <v>21807</v>
      </c>
      <c r="S16796">
        <v>37215</v>
      </c>
      <c r="T16796" t="s">
        <v>14</v>
      </c>
      <c r="U16796" t="s">
        <v>537</v>
      </c>
      <c r="V16796">
        <v>34</v>
      </c>
      <c r="W16796">
        <v>1723736.1359999999</v>
      </c>
      <c r="X16796">
        <v>645311.15240000002</v>
      </c>
    </row>
    <row r="16797" spans="1:24" x14ac:dyDescent="0.25">
      <c r="A16797">
        <v>231984</v>
      </c>
      <c r="B16797" s="1">
        <v>43692</v>
      </c>
      <c r="C16797" t="s">
        <v>15</v>
      </c>
      <c r="D16797" s="2" t="s">
        <v>5882</v>
      </c>
      <c r="E16797" t="s">
        <v>28700</v>
      </c>
      <c r="F16797" t="e">
        <f t="shared" si="311"/>
        <v>#VALUE!</v>
      </c>
      <c r="G16797" t="s">
        <v>21803</v>
      </c>
      <c r="H16797" t="s">
        <v>21815</v>
      </c>
      <c r="I16797" t="s">
        <v>21807</v>
      </c>
      <c r="S16797">
        <v>37205</v>
      </c>
      <c r="T16797" t="s">
        <v>14</v>
      </c>
      <c r="U16797">
        <v>1302</v>
      </c>
      <c r="V16797">
        <v>23</v>
      </c>
      <c r="W16797">
        <v>1706746.6</v>
      </c>
      <c r="X16797">
        <v>637694.39989999996</v>
      </c>
    </row>
    <row r="16798" spans="1:24" x14ac:dyDescent="0.25">
      <c r="A16798">
        <v>231986</v>
      </c>
      <c r="B16798" s="1">
        <v>43692</v>
      </c>
      <c r="C16798" t="s">
        <v>15</v>
      </c>
      <c r="D16798" s="2" t="s">
        <v>15395</v>
      </c>
      <c r="E16798" t="s">
        <v>28701</v>
      </c>
      <c r="F16798" t="e">
        <f t="shared" si="311"/>
        <v>#VALUE!</v>
      </c>
      <c r="G16798" t="s">
        <v>21803</v>
      </c>
      <c r="H16798" t="s">
        <v>21815</v>
      </c>
      <c r="I16798" t="s">
        <v>21807</v>
      </c>
      <c r="S16798">
        <v>37205</v>
      </c>
      <c r="T16798" t="s">
        <v>14</v>
      </c>
      <c r="U16798">
        <v>2301</v>
      </c>
      <c r="V16798">
        <v>24</v>
      </c>
      <c r="W16798">
        <v>1714080.202</v>
      </c>
      <c r="X16798">
        <v>655912.80020000006</v>
      </c>
    </row>
    <row r="16799" spans="1:24" x14ac:dyDescent="0.25">
      <c r="A16799">
        <v>231991</v>
      </c>
      <c r="B16799" s="1">
        <v>43692</v>
      </c>
      <c r="C16799" t="s">
        <v>15</v>
      </c>
      <c r="D16799" s="2" t="s">
        <v>5882</v>
      </c>
      <c r="E16799" t="s">
        <v>28458</v>
      </c>
      <c r="F16799" t="e">
        <f t="shared" si="311"/>
        <v>#VALUE!</v>
      </c>
      <c r="G16799" t="s">
        <v>21803</v>
      </c>
      <c r="H16799" t="s">
        <v>21814</v>
      </c>
      <c r="I16799" t="s">
        <v>21807</v>
      </c>
      <c r="S16799">
        <v>37209</v>
      </c>
      <c r="T16799" t="s">
        <v>14</v>
      </c>
      <c r="U16799">
        <v>4203</v>
      </c>
      <c r="V16799">
        <v>20</v>
      </c>
      <c r="W16799">
        <v>1710642.527</v>
      </c>
      <c r="X16799">
        <v>666996.07579999999</v>
      </c>
    </row>
    <row r="16800" spans="1:24" x14ac:dyDescent="0.25">
      <c r="A16800">
        <v>232005</v>
      </c>
      <c r="B16800" s="1">
        <v>43692</v>
      </c>
      <c r="C16800" t="s">
        <v>15</v>
      </c>
      <c r="D16800" s="2" t="s">
        <v>15396</v>
      </c>
      <c r="E16800" t="s">
        <v>28702</v>
      </c>
      <c r="F16800" t="e">
        <f t="shared" si="311"/>
        <v>#VALUE!</v>
      </c>
      <c r="G16800" t="s">
        <v>21803</v>
      </c>
      <c r="H16800" t="s">
        <v>21822</v>
      </c>
      <c r="I16800" t="s">
        <v>21807</v>
      </c>
      <c r="S16800">
        <v>37208</v>
      </c>
      <c r="T16800" t="s">
        <v>14</v>
      </c>
      <c r="U16800">
        <v>3206</v>
      </c>
      <c r="V16800">
        <v>21</v>
      </c>
      <c r="W16800">
        <v>1730221.801</v>
      </c>
      <c r="X16800">
        <v>671608.80039999995</v>
      </c>
    </row>
    <row r="16801" spans="1:24" x14ac:dyDescent="0.25">
      <c r="A16801">
        <v>232004</v>
      </c>
      <c r="B16801" s="1">
        <v>43692</v>
      </c>
      <c r="C16801" t="s">
        <v>15</v>
      </c>
      <c r="D16801" s="2" t="s">
        <v>12300</v>
      </c>
      <c r="E16801" t="s">
        <v>12301</v>
      </c>
      <c r="F16801" t="e">
        <f t="shared" si="311"/>
        <v>#VALUE!</v>
      </c>
      <c r="S16801">
        <v>37215</v>
      </c>
      <c r="T16801" t="s">
        <v>14</v>
      </c>
      <c r="U16801">
        <v>3301</v>
      </c>
      <c r="V16801">
        <v>25</v>
      </c>
      <c r="W16801">
        <v>1726880.2679999999</v>
      </c>
      <c r="X16801">
        <v>640847.59849999996</v>
      </c>
    </row>
    <row r="16802" spans="1:24" x14ac:dyDescent="0.25">
      <c r="A16802">
        <v>232007</v>
      </c>
      <c r="B16802" s="1">
        <v>43692</v>
      </c>
      <c r="C16802" t="s">
        <v>15</v>
      </c>
      <c r="D16802" s="2" t="s">
        <v>15106</v>
      </c>
      <c r="E16802" t="s">
        <v>22111</v>
      </c>
      <c r="F16802" t="e">
        <f t="shared" si="311"/>
        <v>#VALUE!</v>
      </c>
      <c r="G16802" t="s">
        <v>21803</v>
      </c>
      <c r="H16802" t="s">
        <v>22110</v>
      </c>
      <c r="I16802" t="s">
        <v>21807</v>
      </c>
      <c r="S16802">
        <v>37189</v>
      </c>
      <c r="T16802" t="s">
        <v>14</v>
      </c>
      <c r="U16802">
        <v>3201</v>
      </c>
      <c r="V16802">
        <v>1</v>
      </c>
      <c r="W16802">
        <v>1720812.2</v>
      </c>
      <c r="X16802">
        <v>698003.19979999994</v>
      </c>
    </row>
    <row r="16803" spans="1:24" x14ac:dyDescent="0.25">
      <c r="A16803">
        <v>232015</v>
      </c>
      <c r="B16803" s="1">
        <v>43692</v>
      </c>
      <c r="C16803" t="s">
        <v>15</v>
      </c>
      <c r="D16803" s="2" t="s">
        <v>15397</v>
      </c>
      <c r="E16803" t="s">
        <v>22269</v>
      </c>
      <c r="F16803" t="e">
        <f t="shared" si="311"/>
        <v>#VALUE!</v>
      </c>
      <c r="G16803" t="s">
        <v>21803</v>
      </c>
      <c r="H16803" t="s">
        <v>21804</v>
      </c>
      <c r="I16803" t="s">
        <v>21807</v>
      </c>
      <c r="S16803">
        <v>37215</v>
      </c>
      <c r="T16803" t="s">
        <v>14</v>
      </c>
      <c r="U16803">
        <v>3301</v>
      </c>
      <c r="V16803">
        <v>25</v>
      </c>
      <c r="W16803">
        <v>1726844.811</v>
      </c>
      <c r="X16803">
        <v>641082.88670000003</v>
      </c>
    </row>
    <row r="16804" spans="1:24" x14ac:dyDescent="0.25">
      <c r="A16804">
        <v>232018</v>
      </c>
      <c r="B16804" s="1">
        <v>43692</v>
      </c>
      <c r="C16804" t="s">
        <v>15</v>
      </c>
      <c r="D16804" s="2" t="s">
        <v>15398</v>
      </c>
      <c r="E16804" t="s">
        <v>28703</v>
      </c>
      <c r="F16804" t="e">
        <f t="shared" si="311"/>
        <v>#VALUE!</v>
      </c>
      <c r="G16804" t="s">
        <v>21803</v>
      </c>
      <c r="H16804" t="s">
        <v>21857</v>
      </c>
      <c r="I16804" t="s">
        <v>21807</v>
      </c>
      <c r="S16804">
        <v>37204</v>
      </c>
      <c r="T16804" t="s">
        <v>14</v>
      </c>
      <c r="U16804">
        <v>4301</v>
      </c>
      <c r="V16804">
        <v>25</v>
      </c>
      <c r="W16804">
        <v>1738457.7479999999</v>
      </c>
      <c r="X16804">
        <v>647979.81839999999</v>
      </c>
    </row>
    <row r="16805" spans="1:24" x14ac:dyDescent="0.25">
      <c r="A16805">
        <v>232019</v>
      </c>
      <c r="B16805" s="1">
        <v>43692</v>
      </c>
      <c r="C16805" t="s">
        <v>15</v>
      </c>
      <c r="D16805" s="2" t="s">
        <v>5882</v>
      </c>
      <c r="E16805" t="s">
        <v>28704</v>
      </c>
      <c r="F16805" t="e">
        <f t="shared" si="311"/>
        <v>#VALUE!</v>
      </c>
      <c r="G16805" t="s">
        <v>21803</v>
      </c>
      <c r="H16805" t="s">
        <v>21857</v>
      </c>
      <c r="I16805" t="s">
        <v>21807</v>
      </c>
      <c r="S16805">
        <v>37204</v>
      </c>
      <c r="T16805" t="s">
        <v>14</v>
      </c>
      <c r="U16805">
        <v>4301</v>
      </c>
      <c r="V16805">
        <v>25</v>
      </c>
      <c r="W16805">
        <v>1738522.0120000001</v>
      </c>
      <c r="X16805">
        <v>648389.03940000001</v>
      </c>
    </row>
    <row r="16806" spans="1:24" ht="45" x14ac:dyDescent="0.25">
      <c r="A16806">
        <v>232025</v>
      </c>
      <c r="B16806" s="1">
        <v>43692</v>
      </c>
      <c r="C16806" t="s">
        <v>25</v>
      </c>
      <c r="D16806" s="2" t="s">
        <v>15399</v>
      </c>
      <c r="E16806" t="s">
        <v>22365</v>
      </c>
      <c r="F16806" t="e">
        <f t="shared" si="311"/>
        <v>#VALUE!</v>
      </c>
      <c r="G16806" t="s">
        <v>21803</v>
      </c>
      <c r="H16806" t="s">
        <v>21857</v>
      </c>
      <c r="I16806" t="s">
        <v>21807</v>
      </c>
      <c r="S16806">
        <v>37204</v>
      </c>
      <c r="T16806" t="s">
        <v>33</v>
      </c>
      <c r="U16806">
        <v>9402</v>
      </c>
      <c r="V16806">
        <v>17</v>
      </c>
      <c r="W16806">
        <v>1736333.801</v>
      </c>
      <c r="X16806">
        <v>651608.60160000005</v>
      </c>
    </row>
    <row r="16807" spans="1:24" x14ac:dyDescent="0.25">
      <c r="A16807">
        <v>232039</v>
      </c>
      <c r="B16807" s="1">
        <v>43692</v>
      </c>
      <c r="C16807" t="s">
        <v>11</v>
      </c>
      <c r="D16807" s="2" t="s">
        <v>15400</v>
      </c>
      <c r="E16807" t="s">
        <v>10512</v>
      </c>
      <c r="F16807" t="e">
        <f t="shared" si="311"/>
        <v>#VALUE!</v>
      </c>
      <c r="S16807">
        <v>37215</v>
      </c>
      <c r="T16807" t="s">
        <v>14</v>
      </c>
      <c r="U16807">
        <v>2305</v>
      </c>
      <c r="V16807">
        <v>25</v>
      </c>
      <c r="W16807">
        <v>1729405.8</v>
      </c>
      <c r="X16807">
        <v>651556.00029999996</v>
      </c>
    </row>
    <row r="16808" spans="1:24" x14ac:dyDescent="0.25">
      <c r="A16808">
        <v>232043</v>
      </c>
      <c r="B16808" s="1">
        <v>43692</v>
      </c>
      <c r="C16808" t="s">
        <v>15</v>
      </c>
      <c r="D16808" s="2" t="s">
        <v>2045</v>
      </c>
      <c r="E16808" t="s">
        <v>28705</v>
      </c>
      <c r="F16808" t="e">
        <f t="shared" si="311"/>
        <v>#VALUE!</v>
      </c>
      <c r="G16808" t="s">
        <v>21803</v>
      </c>
      <c r="H16808" t="s">
        <v>22110</v>
      </c>
      <c r="I16808" t="s">
        <v>21807</v>
      </c>
      <c r="S16808">
        <v>37189</v>
      </c>
      <c r="T16808" t="s">
        <v>14</v>
      </c>
      <c r="U16808">
        <v>3201</v>
      </c>
      <c r="V16808">
        <v>1</v>
      </c>
      <c r="W16808">
        <v>1721078.314</v>
      </c>
      <c r="X16808">
        <v>698205.58120000002</v>
      </c>
    </row>
    <row r="16809" spans="1:24" x14ac:dyDescent="0.25">
      <c r="A16809">
        <v>232048</v>
      </c>
      <c r="B16809" s="1">
        <v>43692</v>
      </c>
      <c r="C16809" t="s">
        <v>25</v>
      </c>
      <c r="D16809" s="2" t="s">
        <v>15401</v>
      </c>
      <c r="E16809" t="s">
        <v>28706</v>
      </c>
      <c r="F16809" t="e">
        <f t="shared" si="311"/>
        <v>#VALUE!</v>
      </c>
      <c r="G16809" t="s">
        <v>21803</v>
      </c>
      <c r="H16809" t="s">
        <v>21814</v>
      </c>
      <c r="I16809" t="s">
        <v>21807</v>
      </c>
      <c r="S16809">
        <v>37209</v>
      </c>
      <c r="T16809" t="s">
        <v>33</v>
      </c>
      <c r="U16809">
        <v>9306</v>
      </c>
      <c r="V16809">
        <v>20</v>
      </c>
      <c r="W16809">
        <v>1714454.67</v>
      </c>
      <c r="X16809">
        <v>664858.77159999998</v>
      </c>
    </row>
    <row r="16810" spans="1:24" ht="30" x14ac:dyDescent="0.25">
      <c r="A16810">
        <v>232049</v>
      </c>
      <c r="B16810" s="1">
        <v>43692</v>
      </c>
      <c r="C16810" t="s">
        <v>15</v>
      </c>
      <c r="D16810" s="2" t="s">
        <v>15402</v>
      </c>
      <c r="E16810" t="s">
        <v>28707</v>
      </c>
      <c r="F16810">
        <f t="shared" si="311"/>
        <v>104</v>
      </c>
      <c r="G16810">
        <v>37215</v>
      </c>
      <c r="S16810">
        <v>37215</v>
      </c>
      <c r="T16810" t="s">
        <v>14</v>
      </c>
      <c r="U16810" t="s">
        <v>147</v>
      </c>
      <c r="V16810">
        <v>34</v>
      </c>
      <c r="W16810">
        <v>1723385.7509999999</v>
      </c>
      <c r="X16810">
        <v>641468.81180000002</v>
      </c>
    </row>
    <row r="16811" spans="1:24" x14ac:dyDescent="0.25">
      <c r="A16811">
        <v>232050</v>
      </c>
      <c r="B16811" s="1">
        <v>43692</v>
      </c>
      <c r="C16811" t="s">
        <v>15</v>
      </c>
      <c r="D16811" s="2" t="s">
        <v>2655</v>
      </c>
      <c r="E16811" t="s">
        <v>28708</v>
      </c>
      <c r="F16811" t="e">
        <f t="shared" si="311"/>
        <v>#VALUE!</v>
      </c>
      <c r="G16811" t="s">
        <v>21803</v>
      </c>
      <c r="H16811" t="s">
        <v>21820</v>
      </c>
      <c r="I16811" t="s">
        <v>21807</v>
      </c>
      <c r="S16811">
        <v>37216</v>
      </c>
      <c r="T16811" t="s">
        <v>14</v>
      </c>
      <c r="U16811">
        <v>2203</v>
      </c>
      <c r="V16811">
        <v>7</v>
      </c>
      <c r="W16811">
        <v>1757286.76</v>
      </c>
      <c r="X16811">
        <v>686176.76989999996</v>
      </c>
    </row>
    <row r="16812" spans="1:24" x14ac:dyDescent="0.25">
      <c r="A16812">
        <v>232065</v>
      </c>
      <c r="B16812" s="1">
        <v>43692</v>
      </c>
      <c r="C16812" t="s">
        <v>15</v>
      </c>
      <c r="D16812" s="2" t="s">
        <v>12995</v>
      </c>
      <c r="E16812" t="s">
        <v>28709</v>
      </c>
      <c r="F16812" t="e">
        <f t="shared" si="311"/>
        <v>#VALUE!</v>
      </c>
      <c r="G16812" t="s">
        <v>21803</v>
      </c>
      <c r="H16812" t="s">
        <v>21925</v>
      </c>
      <c r="I16812">
        <v>37215</v>
      </c>
      <c r="S16812">
        <v>37215</v>
      </c>
      <c r="T16812" t="s">
        <v>14</v>
      </c>
      <c r="U16812">
        <v>3303</v>
      </c>
      <c r="V16812">
        <v>25</v>
      </c>
      <c r="W16812">
        <v>1730266.497</v>
      </c>
      <c r="X16812">
        <v>643459.52159999998</v>
      </c>
    </row>
    <row r="16813" spans="1:24" x14ac:dyDescent="0.25">
      <c r="A16813">
        <v>232073</v>
      </c>
      <c r="B16813" s="1">
        <v>43692</v>
      </c>
      <c r="C16813" t="s">
        <v>15</v>
      </c>
      <c r="D16813" s="2" t="s">
        <v>15403</v>
      </c>
      <c r="E16813" t="s">
        <v>28710</v>
      </c>
      <c r="F16813" t="e">
        <f t="shared" si="311"/>
        <v>#VALUE!</v>
      </c>
      <c r="G16813">
        <v>37013</v>
      </c>
      <c r="S16813">
        <v>37013</v>
      </c>
      <c r="T16813" t="s">
        <v>14</v>
      </c>
      <c r="U16813">
        <v>4310</v>
      </c>
      <c r="V16813">
        <v>33</v>
      </c>
      <c r="W16813">
        <v>1793108.135</v>
      </c>
      <c r="X16813">
        <v>624376.2378</v>
      </c>
    </row>
    <row r="16814" spans="1:24" x14ac:dyDescent="0.25">
      <c r="A16814">
        <v>232084</v>
      </c>
      <c r="B16814" s="1">
        <v>43692</v>
      </c>
      <c r="C16814" t="s">
        <v>15</v>
      </c>
      <c r="D16814" s="2" t="s">
        <v>15404</v>
      </c>
      <c r="E16814" t="s">
        <v>28711</v>
      </c>
      <c r="F16814" t="e">
        <f t="shared" si="311"/>
        <v>#VALUE!</v>
      </c>
      <c r="G16814" t="s">
        <v>21803</v>
      </c>
      <c r="H16814" t="s">
        <v>21814</v>
      </c>
      <c r="I16814" t="s">
        <v>21807</v>
      </c>
      <c r="S16814">
        <v>37209</v>
      </c>
      <c r="T16814" t="s">
        <v>14</v>
      </c>
      <c r="U16814">
        <v>1309</v>
      </c>
      <c r="V16814">
        <v>20</v>
      </c>
      <c r="W16814">
        <v>1720287.4</v>
      </c>
      <c r="X16814">
        <v>664460.80180000002</v>
      </c>
    </row>
    <row r="16815" spans="1:24" x14ac:dyDescent="0.25">
      <c r="A16815">
        <v>232088</v>
      </c>
      <c r="B16815" s="1">
        <v>43692</v>
      </c>
      <c r="C16815" t="s">
        <v>25</v>
      </c>
      <c r="D16815" s="2" t="s">
        <v>15405</v>
      </c>
      <c r="E16815" t="s">
        <v>25824</v>
      </c>
      <c r="F16815" t="e">
        <f t="shared" si="311"/>
        <v>#VALUE!</v>
      </c>
      <c r="G16815" t="s">
        <v>21867</v>
      </c>
      <c r="H16815" t="s">
        <v>21868</v>
      </c>
      <c r="I16815" t="s">
        <v>21807</v>
      </c>
      <c r="S16815">
        <v>37027</v>
      </c>
      <c r="T16815" t="s">
        <v>14</v>
      </c>
      <c r="U16815">
        <v>4401</v>
      </c>
      <c r="V16815">
        <v>4</v>
      </c>
      <c r="W16815">
        <v>1742696.199</v>
      </c>
      <c r="X16815">
        <v>617311.20059999998</v>
      </c>
    </row>
    <row r="16816" spans="1:24" x14ac:dyDescent="0.25">
      <c r="A16816">
        <v>232097</v>
      </c>
      <c r="B16816" s="1">
        <v>43692</v>
      </c>
      <c r="C16816" t="s">
        <v>11</v>
      </c>
      <c r="D16816" s="2" t="s">
        <v>5882</v>
      </c>
      <c r="E16816" t="s">
        <v>28712</v>
      </c>
      <c r="F16816" t="e">
        <f t="shared" si="311"/>
        <v>#VALUE!</v>
      </c>
      <c r="G16816" t="s">
        <v>21803</v>
      </c>
      <c r="H16816" t="s">
        <v>21826</v>
      </c>
      <c r="I16816" t="s">
        <v>21807</v>
      </c>
      <c r="S16816">
        <v>37220</v>
      </c>
      <c r="T16816" t="s">
        <v>14</v>
      </c>
      <c r="U16816" t="s">
        <v>153</v>
      </c>
      <c r="V16816">
        <v>34</v>
      </c>
      <c r="W16816">
        <v>1733172.2520000001</v>
      </c>
      <c r="X16816">
        <v>639503.19059999997</v>
      </c>
    </row>
    <row r="16817" spans="1:24" x14ac:dyDescent="0.25">
      <c r="A16817">
        <v>232102</v>
      </c>
      <c r="B16817" s="1">
        <v>43692</v>
      </c>
      <c r="C16817" t="s">
        <v>11</v>
      </c>
      <c r="D16817" s="2" t="s">
        <v>15406</v>
      </c>
      <c r="E16817" t="s">
        <v>28713</v>
      </c>
      <c r="F16817">
        <f t="shared" si="311"/>
        <v>34</v>
      </c>
      <c r="G16817" t="s">
        <v>21803</v>
      </c>
      <c r="H16817" t="s">
        <v>21857</v>
      </c>
      <c r="I16817" t="s">
        <v>21807</v>
      </c>
      <c r="S16817">
        <v>37204</v>
      </c>
      <c r="T16817" t="s">
        <v>14</v>
      </c>
      <c r="U16817">
        <v>3302</v>
      </c>
      <c r="V16817">
        <v>25</v>
      </c>
      <c r="W16817">
        <v>1732775.9480000001</v>
      </c>
      <c r="X16817">
        <v>641399.0111</v>
      </c>
    </row>
    <row r="16818" spans="1:24" x14ac:dyDescent="0.25">
      <c r="A16818">
        <v>232122</v>
      </c>
      <c r="B16818" s="1">
        <v>43692</v>
      </c>
      <c r="C16818" t="s">
        <v>15</v>
      </c>
      <c r="D16818" s="2" t="s">
        <v>15407</v>
      </c>
      <c r="E16818" t="s">
        <v>24496</v>
      </c>
      <c r="F16818" t="e">
        <f t="shared" si="311"/>
        <v>#VALUE!</v>
      </c>
      <c r="G16818" t="s">
        <v>21803</v>
      </c>
      <c r="H16818" t="s">
        <v>21815</v>
      </c>
      <c r="I16818" t="s">
        <v>21807</v>
      </c>
      <c r="S16818">
        <v>37205</v>
      </c>
      <c r="T16818" t="s">
        <v>14</v>
      </c>
      <c r="U16818">
        <v>1301</v>
      </c>
      <c r="V16818">
        <v>23</v>
      </c>
      <c r="W16818">
        <v>1700438.8729999999</v>
      </c>
      <c r="X16818">
        <v>647322.96169999999</v>
      </c>
    </row>
    <row r="16819" spans="1:24" x14ac:dyDescent="0.25">
      <c r="A16819">
        <v>232129</v>
      </c>
      <c r="B16819" s="1">
        <v>43692</v>
      </c>
      <c r="C16819" t="s">
        <v>15</v>
      </c>
      <c r="D16819" s="2" t="s">
        <v>5882</v>
      </c>
      <c r="E16819" t="s">
        <v>28714</v>
      </c>
      <c r="F16819" t="e">
        <f t="shared" si="311"/>
        <v>#VALUE!</v>
      </c>
      <c r="G16819" t="s">
        <v>21803</v>
      </c>
      <c r="H16819" t="s">
        <v>21814</v>
      </c>
      <c r="I16819" t="s">
        <v>21807</v>
      </c>
      <c r="S16819">
        <v>37209</v>
      </c>
      <c r="T16819" t="s">
        <v>14</v>
      </c>
      <c r="U16819">
        <v>4203</v>
      </c>
      <c r="V16819">
        <v>20</v>
      </c>
      <c r="W16819">
        <v>1710105.753</v>
      </c>
      <c r="X16819">
        <v>662979.80000000005</v>
      </c>
    </row>
    <row r="16820" spans="1:24" x14ac:dyDescent="0.25">
      <c r="A16820">
        <v>232181</v>
      </c>
      <c r="B16820" s="1">
        <v>43692</v>
      </c>
      <c r="C16820" t="s">
        <v>15</v>
      </c>
      <c r="D16820" s="2" t="s">
        <v>15408</v>
      </c>
      <c r="E16820" t="s">
        <v>28715</v>
      </c>
      <c r="F16820" t="e">
        <f t="shared" si="311"/>
        <v>#VALUE!</v>
      </c>
      <c r="G16820" t="s">
        <v>21867</v>
      </c>
      <c r="H16820" t="s">
        <v>21868</v>
      </c>
      <c r="I16820" t="s">
        <v>21807</v>
      </c>
      <c r="S16820">
        <v>37027</v>
      </c>
      <c r="T16820" t="s">
        <v>14</v>
      </c>
      <c r="U16820">
        <v>2402</v>
      </c>
      <c r="V16820">
        <v>4</v>
      </c>
      <c r="W16820">
        <v>1740380.219</v>
      </c>
      <c r="X16820">
        <v>625295.07010000001</v>
      </c>
    </row>
    <row r="16821" spans="1:24" ht="30" x14ac:dyDescent="0.25">
      <c r="A16821">
        <v>232191</v>
      </c>
      <c r="B16821" s="1">
        <v>43692</v>
      </c>
      <c r="C16821" t="s">
        <v>15</v>
      </c>
      <c r="D16821" s="2" t="s">
        <v>15409</v>
      </c>
      <c r="E16821" t="s">
        <v>28716</v>
      </c>
      <c r="F16821" t="e">
        <f t="shared" si="311"/>
        <v>#VALUE!</v>
      </c>
      <c r="G16821" t="s">
        <v>21803</v>
      </c>
      <c r="H16821" t="s">
        <v>21804</v>
      </c>
      <c r="I16821" t="s">
        <v>21807</v>
      </c>
      <c r="S16821">
        <v>37215</v>
      </c>
      <c r="T16821" t="s">
        <v>14</v>
      </c>
      <c r="U16821" t="s">
        <v>537</v>
      </c>
      <c r="V16821">
        <v>34</v>
      </c>
      <c r="W16821">
        <v>1723646.6529999999</v>
      </c>
      <c r="X16821">
        <v>645320.73950000003</v>
      </c>
    </row>
    <row r="16822" spans="1:24" x14ac:dyDescent="0.25">
      <c r="A16822">
        <v>232192</v>
      </c>
      <c r="B16822" s="1">
        <v>43692</v>
      </c>
      <c r="C16822" t="s">
        <v>15</v>
      </c>
      <c r="D16822" s="2" t="s">
        <v>1126</v>
      </c>
      <c r="E16822" t="s">
        <v>3426</v>
      </c>
      <c r="F16822" t="e">
        <f t="shared" si="311"/>
        <v>#VALUE!</v>
      </c>
      <c r="G16822" t="s">
        <v>21803</v>
      </c>
      <c r="H16822" t="s">
        <v>21814</v>
      </c>
      <c r="I16822" t="s">
        <v>21807</v>
      </c>
      <c r="S16822">
        <v>37209</v>
      </c>
      <c r="T16822" t="s">
        <v>14</v>
      </c>
      <c r="U16822">
        <v>4203</v>
      </c>
      <c r="V16822">
        <v>20</v>
      </c>
      <c r="W16822">
        <v>1711892.503</v>
      </c>
      <c r="X16822">
        <v>664612.98809999996</v>
      </c>
    </row>
    <row r="16823" spans="1:24" ht="30" x14ac:dyDescent="0.25">
      <c r="A16823">
        <v>232193</v>
      </c>
      <c r="B16823" s="1">
        <v>43692</v>
      </c>
      <c r="C16823" t="s">
        <v>25</v>
      </c>
      <c r="D16823" s="2" t="s">
        <v>15410</v>
      </c>
      <c r="E16823" t="s">
        <v>28717</v>
      </c>
      <c r="F16823" t="e">
        <f t="shared" si="311"/>
        <v>#VALUE!</v>
      </c>
      <c r="G16823" t="s">
        <v>21803</v>
      </c>
      <c r="H16823" t="s">
        <v>21814</v>
      </c>
      <c r="I16823" t="s">
        <v>21807</v>
      </c>
      <c r="S16823">
        <v>37209</v>
      </c>
      <c r="T16823" t="s">
        <v>22</v>
      </c>
      <c r="U16823">
        <v>2308</v>
      </c>
      <c r="V16823">
        <v>24</v>
      </c>
      <c r="W16823">
        <v>1724909.801</v>
      </c>
      <c r="X16823">
        <v>662462.40060000005</v>
      </c>
    </row>
    <row r="16824" spans="1:24" x14ac:dyDescent="0.25">
      <c r="A16824">
        <v>232254</v>
      </c>
      <c r="B16824" s="1">
        <v>43692</v>
      </c>
      <c r="C16824" t="s">
        <v>15</v>
      </c>
      <c r="D16824" s="2" t="s">
        <v>10150</v>
      </c>
      <c r="E16824" t="s">
        <v>25763</v>
      </c>
      <c r="F16824" t="e">
        <f t="shared" si="311"/>
        <v>#VALUE!</v>
      </c>
      <c r="G16824" t="s">
        <v>21803</v>
      </c>
      <c r="H16824" t="s">
        <v>21820</v>
      </c>
      <c r="I16824" t="s">
        <v>21807</v>
      </c>
      <c r="S16824">
        <v>37216</v>
      </c>
      <c r="V16824">
        <v>8</v>
      </c>
      <c r="W16824">
        <v>1754251.44</v>
      </c>
      <c r="X16824">
        <v>688436.11789999995</v>
      </c>
    </row>
    <row r="16825" spans="1:24" ht="60" x14ac:dyDescent="0.25">
      <c r="A16825">
        <v>232260</v>
      </c>
      <c r="B16825" s="1">
        <v>43692</v>
      </c>
      <c r="C16825" t="s">
        <v>25</v>
      </c>
      <c r="D16825" s="2" t="s">
        <v>15411</v>
      </c>
      <c r="E16825" t="s">
        <v>27119</v>
      </c>
      <c r="F16825">
        <f t="shared" si="311"/>
        <v>74</v>
      </c>
      <c r="G16825" t="s">
        <v>21803</v>
      </c>
      <c r="H16825" t="s">
        <v>21857</v>
      </c>
      <c r="I16825" t="s">
        <v>21807</v>
      </c>
      <c r="S16825">
        <v>37204</v>
      </c>
      <c r="T16825" t="s">
        <v>33</v>
      </c>
      <c r="U16825">
        <v>9404</v>
      </c>
      <c r="V16825">
        <v>17</v>
      </c>
      <c r="W16825">
        <v>1738948.6310000001</v>
      </c>
      <c r="X16825">
        <v>652136.90830000001</v>
      </c>
    </row>
    <row r="16826" spans="1:24" x14ac:dyDescent="0.25">
      <c r="A16826">
        <v>232273</v>
      </c>
      <c r="B16826" s="1">
        <v>43692</v>
      </c>
      <c r="C16826" t="s">
        <v>11</v>
      </c>
      <c r="D16826" s="2" t="s">
        <v>6219</v>
      </c>
      <c r="E16826" t="s">
        <v>27950</v>
      </c>
      <c r="F16826" t="e">
        <f t="shared" si="311"/>
        <v>#VALUE!</v>
      </c>
      <c r="G16826" t="s">
        <v>21803</v>
      </c>
      <c r="H16826" t="s">
        <v>21815</v>
      </c>
      <c r="I16826" t="s">
        <v>21807</v>
      </c>
      <c r="S16826">
        <v>37205</v>
      </c>
      <c r="T16826" t="s">
        <v>14</v>
      </c>
      <c r="U16826">
        <v>2303</v>
      </c>
      <c r="V16826">
        <v>24</v>
      </c>
      <c r="W16826">
        <v>1721321.3659999999</v>
      </c>
      <c r="X16826">
        <v>652853.54520000005</v>
      </c>
    </row>
    <row r="16827" spans="1:24" x14ac:dyDescent="0.25">
      <c r="A16827">
        <v>232302</v>
      </c>
      <c r="B16827" s="1">
        <v>43692</v>
      </c>
      <c r="C16827" t="s">
        <v>11</v>
      </c>
      <c r="D16827" s="2" t="s">
        <v>7847</v>
      </c>
      <c r="E16827" t="s">
        <v>28718</v>
      </c>
      <c r="F16827" t="e">
        <f t="shared" si="311"/>
        <v>#VALUE!</v>
      </c>
      <c r="G16827" t="s">
        <v>21803</v>
      </c>
      <c r="H16827" t="s">
        <v>21826</v>
      </c>
      <c r="I16827" t="s">
        <v>21807</v>
      </c>
      <c r="S16827">
        <v>37220</v>
      </c>
      <c r="T16827" t="s">
        <v>14</v>
      </c>
      <c r="U16827">
        <v>3302</v>
      </c>
      <c r="V16827">
        <v>25</v>
      </c>
      <c r="W16827">
        <v>1735107.5759999999</v>
      </c>
      <c r="X16827">
        <v>639971.32720000006</v>
      </c>
    </row>
    <row r="16828" spans="1:24" ht="30" x14ac:dyDescent="0.25">
      <c r="A16828">
        <v>232313</v>
      </c>
      <c r="B16828" s="1">
        <v>43692</v>
      </c>
      <c r="C16828" t="s">
        <v>25</v>
      </c>
      <c r="D16828" s="2" t="s">
        <v>15412</v>
      </c>
      <c r="E16828" t="s">
        <v>28097</v>
      </c>
      <c r="F16828" t="e">
        <f t="shared" si="311"/>
        <v>#VALUE!</v>
      </c>
      <c r="G16828" t="s">
        <v>21803</v>
      </c>
      <c r="H16828" t="s">
        <v>21839</v>
      </c>
      <c r="I16828" t="s">
        <v>21807</v>
      </c>
      <c r="S16828">
        <v>37211</v>
      </c>
      <c r="T16828" t="s">
        <v>14</v>
      </c>
      <c r="U16828">
        <v>3405</v>
      </c>
      <c r="V16828">
        <v>30</v>
      </c>
      <c r="W16828">
        <v>1761901.7990000001</v>
      </c>
      <c r="X16828">
        <v>630475.20169999998</v>
      </c>
    </row>
    <row r="16829" spans="1:24" ht="45" x14ac:dyDescent="0.25">
      <c r="A16829">
        <v>232355</v>
      </c>
      <c r="B16829" s="1">
        <v>43692</v>
      </c>
      <c r="C16829" t="s">
        <v>15</v>
      </c>
      <c r="D16829" s="2" t="s">
        <v>15413</v>
      </c>
      <c r="E16829" t="s">
        <v>11705</v>
      </c>
      <c r="F16829" t="e">
        <f t="shared" si="311"/>
        <v>#VALUE!</v>
      </c>
      <c r="S16829">
        <v>37209</v>
      </c>
      <c r="T16829" t="s">
        <v>33</v>
      </c>
      <c r="U16829">
        <v>9303</v>
      </c>
      <c r="V16829">
        <v>21</v>
      </c>
      <c r="W16829">
        <v>1726432.4820000001</v>
      </c>
      <c r="X16829">
        <v>664278.26820000005</v>
      </c>
    </row>
    <row r="16830" spans="1:24" x14ac:dyDescent="0.25">
      <c r="A16830">
        <v>232369</v>
      </c>
      <c r="B16830" s="1">
        <v>43692</v>
      </c>
      <c r="C16830" t="s">
        <v>15</v>
      </c>
      <c r="D16830" s="2" t="s">
        <v>13422</v>
      </c>
      <c r="E16830" t="s">
        <v>28719</v>
      </c>
      <c r="F16830" t="e">
        <f t="shared" si="311"/>
        <v>#VALUE!</v>
      </c>
      <c r="G16830" t="s">
        <v>21803</v>
      </c>
      <c r="H16830" t="s">
        <v>21804</v>
      </c>
      <c r="I16830" t="s">
        <v>21807</v>
      </c>
      <c r="S16830">
        <v>37215</v>
      </c>
      <c r="T16830" t="s">
        <v>14</v>
      </c>
      <c r="U16830" t="s">
        <v>537</v>
      </c>
      <c r="V16830">
        <v>34</v>
      </c>
      <c r="W16830">
        <v>1723821.355</v>
      </c>
      <c r="X16830">
        <v>645304.76100000006</v>
      </c>
    </row>
    <row r="16831" spans="1:24" ht="30" x14ac:dyDescent="0.25">
      <c r="A16831">
        <v>232373</v>
      </c>
      <c r="B16831" s="1">
        <v>43692</v>
      </c>
      <c r="C16831" t="s">
        <v>25</v>
      </c>
      <c r="D16831" s="2" t="s">
        <v>15414</v>
      </c>
      <c r="E16831" t="s">
        <v>28720</v>
      </c>
      <c r="F16831">
        <f t="shared" si="311"/>
        <v>48</v>
      </c>
      <c r="G16831" t="s">
        <v>21803</v>
      </c>
      <c r="H16831" t="s">
        <v>21842</v>
      </c>
      <c r="I16831" t="s">
        <v>21807</v>
      </c>
      <c r="S16831">
        <v>37212</v>
      </c>
      <c r="T16831" t="s">
        <v>33</v>
      </c>
      <c r="U16831">
        <v>9402</v>
      </c>
      <c r="V16831">
        <v>18</v>
      </c>
      <c r="W16831">
        <v>1733166.45</v>
      </c>
      <c r="X16831">
        <v>651290.88230000006</v>
      </c>
    </row>
    <row r="16832" spans="1:24" x14ac:dyDescent="0.25">
      <c r="A16832">
        <v>232377</v>
      </c>
      <c r="B16832" s="1">
        <v>43692</v>
      </c>
      <c r="C16832" t="s">
        <v>15</v>
      </c>
      <c r="D16832" s="2" t="s">
        <v>11569</v>
      </c>
      <c r="E16832" t="s">
        <v>24519</v>
      </c>
      <c r="F16832" t="e">
        <f t="shared" si="311"/>
        <v>#VALUE!</v>
      </c>
      <c r="G16832" t="s">
        <v>21803</v>
      </c>
      <c r="H16832" t="s">
        <v>21804</v>
      </c>
      <c r="I16832" t="s">
        <v>21807</v>
      </c>
      <c r="S16832">
        <v>37215</v>
      </c>
      <c r="T16832" t="s">
        <v>14</v>
      </c>
      <c r="U16832">
        <v>2303</v>
      </c>
      <c r="V16832">
        <v>25</v>
      </c>
      <c r="W16832">
        <v>1720144.4010000001</v>
      </c>
      <c r="X16832">
        <v>647820.30079999997</v>
      </c>
    </row>
    <row r="16833" spans="1:24" x14ac:dyDescent="0.25">
      <c r="A16833">
        <v>232412</v>
      </c>
      <c r="B16833" s="1">
        <v>43692</v>
      </c>
      <c r="C16833" t="s">
        <v>11</v>
      </c>
      <c r="D16833" s="2" t="s">
        <v>11598</v>
      </c>
      <c r="E16833" t="s">
        <v>6908</v>
      </c>
      <c r="F16833" t="e">
        <f t="shared" si="311"/>
        <v>#VALUE!</v>
      </c>
      <c r="S16833">
        <v>37209</v>
      </c>
      <c r="T16833" t="s">
        <v>33</v>
      </c>
      <c r="U16833">
        <v>9303</v>
      </c>
      <c r="V16833">
        <v>21</v>
      </c>
      <c r="W16833">
        <v>1726721.0020000001</v>
      </c>
      <c r="X16833">
        <v>664351.20239999995</v>
      </c>
    </row>
    <row r="16834" spans="1:24" x14ac:dyDescent="0.25">
      <c r="A16834">
        <v>232413</v>
      </c>
      <c r="B16834" s="1">
        <v>43692</v>
      </c>
      <c r="C16834" t="s">
        <v>15</v>
      </c>
      <c r="D16834" s="2" t="s">
        <v>14835</v>
      </c>
      <c r="E16834" t="s">
        <v>28721</v>
      </c>
      <c r="F16834" t="e">
        <f t="shared" si="311"/>
        <v>#VALUE!</v>
      </c>
      <c r="G16834" t="s">
        <v>21803</v>
      </c>
      <c r="H16834" t="s">
        <v>21814</v>
      </c>
      <c r="I16834" t="s">
        <v>21807</v>
      </c>
      <c r="S16834">
        <v>37209</v>
      </c>
      <c r="T16834" t="s">
        <v>14</v>
      </c>
      <c r="U16834">
        <v>4203</v>
      </c>
      <c r="V16834">
        <v>20</v>
      </c>
      <c r="W16834">
        <v>1712664.2009999999</v>
      </c>
      <c r="X16834">
        <v>664064.00150000001</v>
      </c>
    </row>
    <row r="16835" spans="1:24" x14ac:dyDescent="0.25">
      <c r="A16835">
        <v>232416</v>
      </c>
      <c r="B16835" s="1">
        <v>43692</v>
      </c>
      <c r="C16835" t="s">
        <v>15</v>
      </c>
      <c r="D16835" s="2" t="s">
        <v>15415</v>
      </c>
      <c r="E16835" t="s">
        <v>28722</v>
      </c>
      <c r="F16835" t="e">
        <f t="shared" si="311"/>
        <v>#VALUE!</v>
      </c>
      <c r="G16835">
        <v>37215</v>
      </c>
      <c r="S16835">
        <v>37215</v>
      </c>
      <c r="T16835" t="s">
        <v>14</v>
      </c>
      <c r="U16835" t="s">
        <v>537</v>
      </c>
      <c r="V16835">
        <v>34</v>
      </c>
      <c r="W16835">
        <v>1723296.25</v>
      </c>
      <c r="X16835">
        <v>647093.63159999996</v>
      </c>
    </row>
    <row r="16836" spans="1:24" x14ac:dyDescent="0.25">
      <c r="A16836">
        <v>232420</v>
      </c>
      <c r="B16836" s="1">
        <v>43692</v>
      </c>
      <c r="C16836" t="s">
        <v>25</v>
      </c>
      <c r="D16836" s="2" t="s">
        <v>15416</v>
      </c>
      <c r="E16836" t="s">
        <v>28723</v>
      </c>
      <c r="F16836" t="e">
        <f t="shared" ref="F16836:F16899" si="312">SEARCH($G$1,D16836,1)</f>
        <v>#VALUE!</v>
      </c>
      <c r="G16836" t="s">
        <v>21803</v>
      </c>
      <c r="H16836" t="s">
        <v>21839</v>
      </c>
      <c r="I16836" t="s">
        <v>21807</v>
      </c>
      <c r="S16836">
        <v>37211</v>
      </c>
      <c r="T16836" t="s">
        <v>14</v>
      </c>
      <c r="U16836">
        <v>4402</v>
      </c>
      <c r="V16836">
        <v>27</v>
      </c>
      <c r="W16836">
        <v>1751590.139</v>
      </c>
      <c r="X16836">
        <v>622237.25170000002</v>
      </c>
    </row>
    <row r="16837" spans="1:24" x14ac:dyDescent="0.25">
      <c r="A16837">
        <v>232422</v>
      </c>
      <c r="B16837" s="1">
        <v>43692</v>
      </c>
      <c r="C16837" t="s">
        <v>15</v>
      </c>
      <c r="D16837" s="2" t="s">
        <v>15417</v>
      </c>
      <c r="E16837" t="s">
        <v>28724</v>
      </c>
      <c r="F16837" t="e">
        <f t="shared" si="312"/>
        <v>#VALUE!</v>
      </c>
      <c r="G16837" t="s">
        <v>21803</v>
      </c>
      <c r="H16837" t="s">
        <v>21815</v>
      </c>
      <c r="I16837" t="s">
        <v>21807</v>
      </c>
      <c r="S16837">
        <v>37205</v>
      </c>
      <c r="T16837" t="s">
        <v>14</v>
      </c>
      <c r="U16837">
        <v>1301</v>
      </c>
      <c r="V16837">
        <v>23</v>
      </c>
      <c r="W16837">
        <v>1699745.2350000001</v>
      </c>
      <c r="X16837">
        <v>646206.44350000005</v>
      </c>
    </row>
    <row r="16838" spans="1:24" x14ac:dyDescent="0.25">
      <c r="A16838">
        <v>232424</v>
      </c>
      <c r="B16838" s="1">
        <v>43692</v>
      </c>
      <c r="C16838" t="s">
        <v>15</v>
      </c>
      <c r="D16838" s="2" t="s">
        <v>5882</v>
      </c>
      <c r="E16838" t="s">
        <v>24315</v>
      </c>
      <c r="F16838" t="e">
        <f t="shared" si="312"/>
        <v>#VALUE!</v>
      </c>
      <c r="G16838" t="s">
        <v>21803</v>
      </c>
      <c r="H16838" t="s">
        <v>21815</v>
      </c>
      <c r="I16838" t="s">
        <v>21807</v>
      </c>
      <c r="S16838">
        <v>37205</v>
      </c>
      <c r="T16838" t="s">
        <v>14</v>
      </c>
      <c r="U16838">
        <v>1302</v>
      </c>
      <c r="V16838">
        <v>34</v>
      </c>
      <c r="W16838">
        <v>1711982.602</v>
      </c>
      <c r="X16838">
        <v>641803.20010000002</v>
      </c>
    </row>
    <row r="16839" spans="1:24" x14ac:dyDescent="0.25">
      <c r="A16839">
        <v>232428</v>
      </c>
      <c r="B16839" s="1">
        <v>43692</v>
      </c>
      <c r="C16839" t="s">
        <v>11</v>
      </c>
      <c r="D16839" s="2" t="s">
        <v>250</v>
      </c>
      <c r="E16839" t="s">
        <v>5746</v>
      </c>
      <c r="F16839" t="e">
        <f t="shared" si="312"/>
        <v>#VALUE!</v>
      </c>
      <c r="S16839">
        <v>37215</v>
      </c>
      <c r="T16839" t="s">
        <v>14</v>
      </c>
      <c r="U16839">
        <v>3302</v>
      </c>
      <c r="V16839">
        <v>25</v>
      </c>
      <c r="W16839">
        <v>1730944.202</v>
      </c>
      <c r="X16839">
        <v>644514.40150000004</v>
      </c>
    </row>
    <row r="16840" spans="1:24" x14ac:dyDescent="0.25">
      <c r="A16840">
        <v>232433</v>
      </c>
      <c r="B16840" s="1">
        <v>43692</v>
      </c>
      <c r="C16840" t="s">
        <v>25</v>
      </c>
      <c r="D16840" s="2" t="s">
        <v>15418</v>
      </c>
      <c r="E16840" t="s">
        <v>1103</v>
      </c>
      <c r="F16840" t="e">
        <f t="shared" si="312"/>
        <v>#VALUE!</v>
      </c>
      <c r="G16840" t="s">
        <v>21803</v>
      </c>
      <c r="H16840" t="s">
        <v>21842</v>
      </c>
      <c r="I16840" t="s">
        <v>21807</v>
      </c>
      <c r="S16840">
        <v>37212</v>
      </c>
      <c r="T16840" t="s">
        <v>33</v>
      </c>
      <c r="U16840">
        <v>9402</v>
      </c>
      <c r="V16840">
        <v>18</v>
      </c>
      <c r="W16840">
        <v>1734266.7560000001</v>
      </c>
      <c r="X16840">
        <v>650939.58349999995</v>
      </c>
    </row>
    <row r="16841" spans="1:24" x14ac:dyDescent="0.25">
      <c r="A16841">
        <v>232435</v>
      </c>
      <c r="B16841" s="1">
        <v>43692</v>
      </c>
      <c r="C16841" t="s">
        <v>15</v>
      </c>
      <c r="D16841" s="2" t="s">
        <v>10739</v>
      </c>
      <c r="E16841" t="s">
        <v>28725</v>
      </c>
      <c r="F16841" t="e">
        <f t="shared" si="312"/>
        <v>#VALUE!</v>
      </c>
      <c r="G16841" t="s">
        <v>21803</v>
      </c>
      <c r="H16841" t="s">
        <v>21846</v>
      </c>
      <c r="I16841" t="s">
        <v>21807</v>
      </c>
      <c r="S16841">
        <v>37207</v>
      </c>
      <c r="T16841" t="s">
        <v>33</v>
      </c>
      <c r="U16841">
        <v>9204</v>
      </c>
      <c r="V16841">
        <v>5</v>
      </c>
      <c r="W16841">
        <v>1742591.4</v>
      </c>
      <c r="X16841">
        <v>678673.59809999994</v>
      </c>
    </row>
    <row r="16842" spans="1:24" x14ac:dyDescent="0.25">
      <c r="A16842">
        <v>232472</v>
      </c>
      <c r="B16842" s="1">
        <v>43692</v>
      </c>
      <c r="C16842" t="s">
        <v>15</v>
      </c>
      <c r="D16842" s="2" t="s">
        <v>2229</v>
      </c>
      <c r="E16842" t="s">
        <v>28726</v>
      </c>
      <c r="F16842" t="e">
        <f t="shared" si="312"/>
        <v>#VALUE!</v>
      </c>
      <c r="G16842" t="s">
        <v>22511</v>
      </c>
      <c r="H16842" t="s">
        <v>21925</v>
      </c>
      <c r="I16842">
        <v>37115</v>
      </c>
      <c r="S16842">
        <v>37115</v>
      </c>
      <c r="T16842" t="s">
        <v>14</v>
      </c>
      <c r="U16842">
        <v>3314</v>
      </c>
      <c r="V16842">
        <v>8</v>
      </c>
      <c r="W16842">
        <v>1746820.7990000001</v>
      </c>
      <c r="X16842">
        <v>705099.80009999999</v>
      </c>
    </row>
    <row r="16843" spans="1:24" x14ac:dyDescent="0.25">
      <c r="A16843">
        <v>232481</v>
      </c>
      <c r="B16843" s="1">
        <v>43692</v>
      </c>
      <c r="C16843" t="s">
        <v>15</v>
      </c>
      <c r="D16843" s="2" t="s">
        <v>2229</v>
      </c>
      <c r="E16843" t="s">
        <v>28727</v>
      </c>
      <c r="F16843" t="e">
        <f t="shared" si="312"/>
        <v>#VALUE!</v>
      </c>
      <c r="G16843" t="s">
        <v>21803</v>
      </c>
      <c r="H16843" t="s">
        <v>21804</v>
      </c>
      <c r="I16843" t="s">
        <v>21807</v>
      </c>
      <c r="S16843">
        <v>37215</v>
      </c>
      <c r="T16843" t="s">
        <v>14</v>
      </c>
      <c r="U16843" t="s">
        <v>537</v>
      </c>
      <c r="V16843">
        <v>34</v>
      </c>
      <c r="W16843">
        <v>1724443.9709999999</v>
      </c>
      <c r="X16843">
        <v>646151.25199999998</v>
      </c>
    </row>
    <row r="16844" spans="1:24" ht="30" x14ac:dyDescent="0.25">
      <c r="A16844">
        <v>232486</v>
      </c>
      <c r="B16844" s="1">
        <v>43692</v>
      </c>
      <c r="C16844" t="s">
        <v>25</v>
      </c>
      <c r="D16844" s="2" t="s">
        <v>15419</v>
      </c>
      <c r="E16844" t="s">
        <v>28728</v>
      </c>
      <c r="F16844" t="e">
        <f t="shared" si="312"/>
        <v>#VALUE!</v>
      </c>
      <c r="G16844" t="s">
        <v>21803</v>
      </c>
      <c r="H16844" t="s">
        <v>21809</v>
      </c>
      <c r="I16844" t="s">
        <v>21807</v>
      </c>
      <c r="S16844">
        <v>37217</v>
      </c>
      <c r="T16844" t="s">
        <v>14</v>
      </c>
      <c r="U16844">
        <v>1401</v>
      </c>
      <c r="V16844">
        <v>13</v>
      </c>
      <c r="W16844">
        <v>1759900.199</v>
      </c>
      <c r="X16844">
        <v>658150.47690000001</v>
      </c>
    </row>
    <row r="16845" spans="1:24" x14ac:dyDescent="0.25">
      <c r="A16845">
        <v>232495</v>
      </c>
      <c r="B16845" s="1">
        <v>43692</v>
      </c>
      <c r="C16845" t="s">
        <v>15</v>
      </c>
      <c r="D16845" s="2" t="s">
        <v>10739</v>
      </c>
      <c r="E16845" t="s">
        <v>16306</v>
      </c>
      <c r="F16845" t="e">
        <f t="shared" si="312"/>
        <v>#VALUE!</v>
      </c>
      <c r="G16845" t="s">
        <v>21803</v>
      </c>
      <c r="H16845" t="s">
        <v>21815</v>
      </c>
      <c r="I16845" t="s">
        <v>21807</v>
      </c>
      <c r="S16845">
        <v>37205</v>
      </c>
      <c r="T16845" t="s">
        <v>14</v>
      </c>
      <c r="U16845">
        <v>1301</v>
      </c>
      <c r="V16845">
        <v>23</v>
      </c>
      <c r="W16845">
        <v>1698840.07</v>
      </c>
      <c r="X16845">
        <v>649281.1507</v>
      </c>
    </row>
    <row r="16846" spans="1:24" x14ac:dyDescent="0.25">
      <c r="A16846">
        <v>232497</v>
      </c>
      <c r="B16846" s="1">
        <v>43692</v>
      </c>
      <c r="C16846" t="s">
        <v>15</v>
      </c>
      <c r="D16846" s="2" t="s">
        <v>20</v>
      </c>
      <c r="E16846" t="s">
        <v>22021</v>
      </c>
      <c r="F16846" t="e">
        <f t="shared" si="312"/>
        <v>#VALUE!</v>
      </c>
      <c r="G16846" t="s">
        <v>21803</v>
      </c>
      <c r="H16846" t="s">
        <v>21839</v>
      </c>
      <c r="I16846" t="s">
        <v>21807</v>
      </c>
      <c r="S16846">
        <v>37211</v>
      </c>
      <c r="T16846" t="s">
        <v>33</v>
      </c>
      <c r="U16846">
        <v>9408</v>
      </c>
      <c r="V16846">
        <v>16</v>
      </c>
      <c r="W16846">
        <v>1747922.5989999999</v>
      </c>
      <c r="X16846">
        <v>647149.60080000001</v>
      </c>
    </row>
    <row r="16847" spans="1:24" ht="30" x14ac:dyDescent="0.25">
      <c r="A16847">
        <v>232499</v>
      </c>
      <c r="B16847" s="1">
        <v>43692</v>
      </c>
      <c r="C16847" t="s">
        <v>15</v>
      </c>
      <c r="D16847" s="2" t="s">
        <v>15420</v>
      </c>
      <c r="E16847" t="s">
        <v>28729</v>
      </c>
      <c r="F16847" t="e">
        <f t="shared" si="312"/>
        <v>#VALUE!</v>
      </c>
      <c r="G16847" t="s">
        <v>21803</v>
      </c>
      <c r="H16847" t="s">
        <v>21820</v>
      </c>
      <c r="I16847" t="s">
        <v>21807</v>
      </c>
      <c r="S16847">
        <v>37216</v>
      </c>
      <c r="T16847" t="s">
        <v>14</v>
      </c>
      <c r="U16847">
        <v>2205</v>
      </c>
      <c r="V16847">
        <v>8</v>
      </c>
      <c r="W16847">
        <v>1752987.6440000001</v>
      </c>
      <c r="X16847">
        <v>687802.85800000001</v>
      </c>
    </row>
    <row r="16848" spans="1:24" x14ac:dyDescent="0.25">
      <c r="A16848">
        <v>232498</v>
      </c>
      <c r="B16848" s="1">
        <v>43692</v>
      </c>
      <c r="C16848" t="s">
        <v>25</v>
      </c>
      <c r="D16848" s="2" t="s">
        <v>10642</v>
      </c>
      <c r="E16848" t="s">
        <v>22291</v>
      </c>
      <c r="F16848" t="e">
        <f t="shared" si="312"/>
        <v>#VALUE!</v>
      </c>
      <c r="G16848" t="s">
        <v>21803</v>
      </c>
      <c r="H16848" t="s">
        <v>21809</v>
      </c>
      <c r="I16848" t="s">
        <v>21807</v>
      </c>
      <c r="S16848">
        <v>37217</v>
      </c>
      <c r="T16848" t="s">
        <v>14</v>
      </c>
      <c r="U16848">
        <v>1402</v>
      </c>
      <c r="V16848">
        <v>13</v>
      </c>
      <c r="W16848">
        <v>1759122.6</v>
      </c>
      <c r="X16848">
        <v>653096.00040000002</v>
      </c>
    </row>
    <row r="16849" spans="1:24" x14ac:dyDescent="0.25">
      <c r="A16849">
        <v>232526</v>
      </c>
      <c r="B16849" s="1">
        <v>43692</v>
      </c>
      <c r="C16849" t="s">
        <v>11</v>
      </c>
      <c r="D16849" s="2" t="s">
        <v>5028</v>
      </c>
      <c r="E16849" t="s">
        <v>2210</v>
      </c>
      <c r="F16849" t="e">
        <f t="shared" si="312"/>
        <v>#VALUE!</v>
      </c>
      <c r="G16849" t="s">
        <v>21803</v>
      </c>
      <c r="H16849" t="s">
        <v>21815</v>
      </c>
      <c r="I16849" t="s">
        <v>21807</v>
      </c>
      <c r="S16849">
        <v>37205</v>
      </c>
      <c r="T16849" t="s">
        <v>14</v>
      </c>
      <c r="U16849">
        <v>1304</v>
      </c>
      <c r="V16849">
        <v>23</v>
      </c>
      <c r="W16849">
        <v>1707537.007</v>
      </c>
      <c r="X16849">
        <v>644635.19480000006</v>
      </c>
    </row>
    <row r="16850" spans="1:24" x14ac:dyDescent="0.25">
      <c r="A16850">
        <v>232531</v>
      </c>
      <c r="B16850" s="1">
        <v>43692</v>
      </c>
      <c r="C16850" t="s">
        <v>15</v>
      </c>
      <c r="D16850" s="2" t="s">
        <v>15421</v>
      </c>
      <c r="E16850" t="s">
        <v>28730</v>
      </c>
      <c r="F16850" t="e">
        <f t="shared" si="312"/>
        <v>#VALUE!</v>
      </c>
      <c r="G16850" t="s">
        <v>21803</v>
      </c>
      <c r="H16850" t="s">
        <v>21857</v>
      </c>
      <c r="I16850" t="s">
        <v>21807</v>
      </c>
      <c r="S16850">
        <v>37204</v>
      </c>
      <c r="T16850" t="s">
        <v>14</v>
      </c>
      <c r="U16850">
        <v>4305</v>
      </c>
      <c r="V16850">
        <v>25</v>
      </c>
      <c r="W16850">
        <v>1737340.199</v>
      </c>
      <c r="X16850">
        <v>645988.60199999996</v>
      </c>
    </row>
    <row r="16851" spans="1:24" ht="60" x14ac:dyDescent="0.25">
      <c r="A16851">
        <v>232550</v>
      </c>
      <c r="B16851" s="1">
        <v>43692</v>
      </c>
      <c r="C16851" t="s">
        <v>15</v>
      </c>
      <c r="D16851" s="2" t="s">
        <v>15422</v>
      </c>
      <c r="E16851" t="s">
        <v>24558</v>
      </c>
      <c r="F16851">
        <f t="shared" si="312"/>
        <v>71</v>
      </c>
      <c r="G16851" t="s">
        <v>21803</v>
      </c>
      <c r="H16851" t="s">
        <v>21839</v>
      </c>
      <c r="I16851" t="s">
        <v>21807</v>
      </c>
      <c r="S16851">
        <v>37211</v>
      </c>
      <c r="T16851" t="s">
        <v>14</v>
      </c>
      <c r="U16851">
        <v>2403</v>
      </c>
      <c r="V16851">
        <v>26</v>
      </c>
      <c r="W16851">
        <v>1744449.1510000001</v>
      </c>
      <c r="X16851">
        <v>636430.39760000003</v>
      </c>
    </row>
    <row r="16852" spans="1:24" x14ac:dyDescent="0.25">
      <c r="A16852">
        <v>232559</v>
      </c>
      <c r="B16852" s="1">
        <v>43692</v>
      </c>
      <c r="C16852" t="s">
        <v>15</v>
      </c>
      <c r="D16852" s="2" t="s">
        <v>15130</v>
      </c>
      <c r="E16852" t="s">
        <v>24743</v>
      </c>
      <c r="F16852" t="e">
        <f t="shared" si="312"/>
        <v>#VALUE!</v>
      </c>
      <c r="G16852" t="s">
        <v>21803</v>
      </c>
      <c r="H16852" t="s">
        <v>21925</v>
      </c>
      <c r="I16852">
        <v>37217</v>
      </c>
      <c r="S16852">
        <v>37217</v>
      </c>
      <c r="T16852" t="s">
        <v>14</v>
      </c>
      <c r="U16852">
        <v>4506</v>
      </c>
      <c r="V16852">
        <v>29</v>
      </c>
      <c r="W16852">
        <v>1789908.388</v>
      </c>
      <c r="X16852">
        <v>645038.47160000005</v>
      </c>
    </row>
    <row r="16853" spans="1:24" x14ac:dyDescent="0.25">
      <c r="A16853">
        <v>232581</v>
      </c>
      <c r="B16853" s="1">
        <v>43692</v>
      </c>
      <c r="C16853" t="s">
        <v>15</v>
      </c>
      <c r="D16853" s="2" t="s">
        <v>15423</v>
      </c>
      <c r="E16853" t="s">
        <v>28731</v>
      </c>
      <c r="F16853" t="e">
        <f t="shared" si="312"/>
        <v>#VALUE!</v>
      </c>
      <c r="G16853" t="s">
        <v>21803</v>
      </c>
      <c r="H16853" t="s">
        <v>21809</v>
      </c>
      <c r="I16853" t="s">
        <v>21807</v>
      </c>
      <c r="S16853">
        <v>37217</v>
      </c>
      <c r="T16853" t="s">
        <v>14</v>
      </c>
      <c r="U16853">
        <v>1402</v>
      </c>
      <c r="V16853">
        <v>13</v>
      </c>
      <c r="W16853">
        <v>1760734.49</v>
      </c>
      <c r="X16853">
        <v>648538.29319999996</v>
      </c>
    </row>
    <row r="16854" spans="1:24" x14ac:dyDescent="0.25">
      <c r="A16854">
        <v>232586</v>
      </c>
      <c r="B16854" s="1">
        <v>43692</v>
      </c>
      <c r="C16854" t="s">
        <v>15</v>
      </c>
      <c r="D16854" s="2" t="s">
        <v>15130</v>
      </c>
      <c r="E16854" t="s">
        <v>28732</v>
      </c>
      <c r="F16854" t="e">
        <f t="shared" si="312"/>
        <v>#VALUE!</v>
      </c>
      <c r="G16854" t="s">
        <v>21867</v>
      </c>
      <c r="H16854" t="s">
        <v>21868</v>
      </c>
      <c r="I16854" t="s">
        <v>21807</v>
      </c>
      <c r="S16854">
        <v>37027</v>
      </c>
      <c r="T16854" t="s">
        <v>14</v>
      </c>
      <c r="U16854" t="s">
        <v>2410</v>
      </c>
      <c r="V16854">
        <v>4</v>
      </c>
      <c r="W16854">
        <v>1742832.4580000001</v>
      </c>
      <c r="X16854">
        <v>622472.98109999998</v>
      </c>
    </row>
    <row r="16855" spans="1:24" x14ac:dyDescent="0.25">
      <c r="A16855">
        <v>232589</v>
      </c>
      <c r="B16855" s="1">
        <v>43692</v>
      </c>
      <c r="C16855" t="s">
        <v>11</v>
      </c>
      <c r="D16855" s="2" t="s">
        <v>20</v>
      </c>
      <c r="E16855" t="s">
        <v>8860</v>
      </c>
      <c r="F16855" t="e">
        <f t="shared" si="312"/>
        <v>#VALUE!</v>
      </c>
      <c r="S16855">
        <v>37115</v>
      </c>
      <c r="T16855" t="s">
        <v>14</v>
      </c>
      <c r="U16855">
        <v>3314</v>
      </c>
      <c r="V16855">
        <v>9</v>
      </c>
      <c r="W16855">
        <v>1765040.199</v>
      </c>
      <c r="X16855">
        <v>699519.19960000005</v>
      </c>
    </row>
    <row r="16856" spans="1:24" ht="30" x14ac:dyDescent="0.25">
      <c r="A16856">
        <v>232590</v>
      </c>
      <c r="B16856" s="1">
        <v>43692</v>
      </c>
      <c r="C16856" t="s">
        <v>15</v>
      </c>
      <c r="D16856" s="2" t="s">
        <v>15424</v>
      </c>
      <c r="E16856" t="s">
        <v>28733</v>
      </c>
      <c r="F16856">
        <f t="shared" si="312"/>
        <v>15</v>
      </c>
      <c r="G16856" t="s">
        <v>21803</v>
      </c>
      <c r="H16856" t="s">
        <v>21839</v>
      </c>
      <c r="I16856" t="s">
        <v>21807</v>
      </c>
      <c r="S16856">
        <v>37211</v>
      </c>
      <c r="T16856" t="s">
        <v>14</v>
      </c>
      <c r="U16856">
        <v>3402</v>
      </c>
      <c r="V16856">
        <v>27</v>
      </c>
      <c r="W16856">
        <v>1751615.1089999999</v>
      </c>
      <c r="X16856">
        <v>625234.72199999995</v>
      </c>
    </row>
    <row r="16857" spans="1:24" x14ac:dyDescent="0.25">
      <c r="A16857">
        <v>232597</v>
      </c>
      <c r="B16857" s="1">
        <v>43692</v>
      </c>
      <c r="C16857" t="s">
        <v>15</v>
      </c>
      <c r="D16857" s="2" t="s">
        <v>5882</v>
      </c>
      <c r="E16857" t="s">
        <v>28734</v>
      </c>
      <c r="F16857" t="e">
        <f t="shared" si="312"/>
        <v>#VALUE!</v>
      </c>
      <c r="G16857" t="s">
        <v>21803</v>
      </c>
      <c r="H16857" t="s">
        <v>21839</v>
      </c>
      <c r="I16857" t="s">
        <v>21807</v>
      </c>
      <c r="S16857">
        <v>37211</v>
      </c>
      <c r="T16857" t="s">
        <v>14</v>
      </c>
      <c r="U16857">
        <v>4302</v>
      </c>
      <c r="V16857">
        <v>26</v>
      </c>
      <c r="W16857">
        <v>1749998.38</v>
      </c>
      <c r="X16857">
        <v>637394.7942</v>
      </c>
    </row>
    <row r="16858" spans="1:24" ht="60" x14ac:dyDescent="0.25">
      <c r="A16858">
        <v>232600</v>
      </c>
      <c r="B16858" s="1">
        <v>43692</v>
      </c>
      <c r="C16858" t="s">
        <v>15</v>
      </c>
      <c r="D16858" s="2" t="s">
        <v>15425</v>
      </c>
      <c r="E16858" t="s">
        <v>28735</v>
      </c>
      <c r="F16858">
        <f t="shared" si="312"/>
        <v>18</v>
      </c>
      <c r="G16858" t="s">
        <v>21803</v>
      </c>
      <c r="H16858" t="s">
        <v>21839</v>
      </c>
      <c r="I16858" t="s">
        <v>21807</v>
      </c>
      <c r="S16858">
        <v>37211</v>
      </c>
      <c r="T16858" t="s">
        <v>14</v>
      </c>
      <c r="U16858" t="s">
        <v>6451</v>
      </c>
      <c r="V16858">
        <v>27</v>
      </c>
      <c r="W16858">
        <v>1750057.567</v>
      </c>
      <c r="X16858">
        <v>622627.9436</v>
      </c>
    </row>
    <row r="16859" spans="1:24" x14ac:dyDescent="0.25">
      <c r="A16859">
        <v>232605</v>
      </c>
      <c r="B16859" s="1">
        <v>43692</v>
      </c>
      <c r="C16859" t="s">
        <v>15</v>
      </c>
      <c r="D16859" s="2" t="s">
        <v>15426</v>
      </c>
      <c r="E16859" t="s">
        <v>28736</v>
      </c>
      <c r="F16859">
        <f t="shared" si="312"/>
        <v>28</v>
      </c>
      <c r="G16859" t="s">
        <v>21803</v>
      </c>
      <c r="H16859" t="s">
        <v>21839</v>
      </c>
      <c r="I16859" t="s">
        <v>21807</v>
      </c>
      <c r="S16859">
        <v>37211</v>
      </c>
      <c r="T16859" t="s">
        <v>14</v>
      </c>
      <c r="U16859">
        <v>2405</v>
      </c>
      <c r="V16859">
        <v>30</v>
      </c>
      <c r="W16859">
        <v>1758289.679</v>
      </c>
      <c r="X16859">
        <v>633993.79180000001</v>
      </c>
    </row>
    <row r="16860" spans="1:24" x14ac:dyDescent="0.25">
      <c r="A16860">
        <v>232606</v>
      </c>
      <c r="B16860" s="1">
        <v>43692</v>
      </c>
      <c r="C16860" t="s">
        <v>15</v>
      </c>
      <c r="D16860" s="2" t="s">
        <v>15427</v>
      </c>
      <c r="E16860" t="s">
        <v>373</v>
      </c>
      <c r="F16860">
        <f t="shared" si="312"/>
        <v>44</v>
      </c>
      <c r="G16860" t="s">
        <v>21803</v>
      </c>
      <c r="H16860" t="s">
        <v>21839</v>
      </c>
      <c r="I16860" t="s">
        <v>21807</v>
      </c>
      <c r="S16860">
        <v>37211</v>
      </c>
      <c r="T16860" t="s">
        <v>14</v>
      </c>
      <c r="U16860">
        <v>4404</v>
      </c>
      <c r="V16860">
        <v>31</v>
      </c>
      <c r="W16860">
        <v>1761056.69</v>
      </c>
      <c r="X16860">
        <v>625068.87040000001</v>
      </c>
    </row>
    <row r="16861" spans="1:24" x14ac:dyDescent="0.25">
      <c r="A16861">
        <v>232609</v>
      </c>
      <c r="B16861" s="1">
        <v>43692</v>
      </c>
      <c r="C16861" t="s">
        <v>15</v>
      </c>
      <c r="D16861" s="2" t="s">
        <v>64</v>
      </c>
      <c r="E16861" t="s">
        <v>28737</v>
      </c>
      <c r="F16861" t="e">
        <f t="shared" si="312"/>
        <v>#VALUE!</v>
      </c>
      <c r="G16861" t="s">
        <v>21803</v>
      </c>
      <c r="H16861" t="s">
        <v>21839</v>
      </c>
      <c r="I16861" t="s">
        <v>21807</v>
      </c>
      <c r="S16861">
        <v>37211</v>
      </c>
      <c r="T16861" t="s">
        <v>14</v>
      </c>
      <c r="U16861">
        <v>3406</v>
      </c>
      <c r="V16861">
        <v>27</v>
      </c>
      <c r="W16861">
        <v>1760378.5989999999</v>
      </c>
      <c r="X16861">
        <v>624828.79949999996</v>
      </c>
    </row>
    <row r="16862" spans="1:24" x14ac:dyDescent="0.25">
      <c r="A16862">
        <v>232610</v>
      </c>
      <c r="B16862" s="1">
        <v>43692</v>
      </c>
      <c r="C16862" t="s">
        <v>15</v>
      </c>
      <c r="D16862" s="2" t="s">
        <v>15428</v>
      </c>
      <c r="E16862" t="s">
        <v>23650</v>
      </c>
      <c r="F16862">
        <f t="shared" si="312"/>
        <v>31</v>
      </c>
      <c r="G16862" t="s">
        <v>21803</v>
      </c>
      <c r="H16862" t="s">
        <v>21809</v>
      </c>
      <c r="I16862" t="s">
        <v>21807</v>
      </c>
      <c r="S16862">
        <v>37217</v>
      </c>
      <c r="T16862" t="s">
        <v>14</v>
      </c>
      <c r="U16862">
        <v>1402</v>
      </c>
      <c r="V16862">
        <v>16</v>
      </c>
      <c r="W16862">
        <v>1757764.1980000001</v>
      </c>
      <c r="X16862">
        <v>650984.80209999997</v>
      </c>
    </row>
    <row r="16863" spans="1:24" x14ac:dyDescent="0.25">
      <c r="A16863">
        <v>232614</v>
      </c>
      <c r="B16863" s="1">
        <v>43692</v>
      </c>
      <c r="C16863" t="s">
        <v>15</v>
      </c>
      <c r="D16863" s="2" t="s">
        <v>15429</v>
      </c>
      <c r="E16863" t="s">
        <v>28738</v>
      </c>
      <c r="F16863">
        <f t="shared" si="312"/>
        <v>31</v>
      </c>
      <c r="G16863" t="s">
        <v>21803</v>
      </c>
      <c r="H16863" t="s">
        <v>21839</v>
      </c>
      <c r="I16863" t="s">
        <v>21807</v>
      </c>
      <c r="S16863">
        <v>37211</v>
      </c>
      <c r="T16863" t="s">
        <v>33</v>
      </c>
      <c r="U16863">
        <v>9408</v>
      </c>
      <c r="V16863">
        <v>16</v>
      </c>
      <c r="W16863">
        <v>1748806.155</v>
      </c>
      <c r="X16863">
        <v>643255.08420000004</v>
      </c>
    </row>
    <row r="16864" spans="1:24" x14ac:dyDescent="0.25">
      <c r="A16864">
        <v>232615</v>
      </c>
      <c r="B16864" s="1">
        <v>43692</v>
      </c>
      <c r="C16864" t="s">
        <v>25</v>
      </c>
      <c r="D16864" s="2" t="s">
        <v>15430</v>
      </c>
      <c r="E16864" t="s">
        <v>22475</v>
      </c>
      <c r="F16864" t="e">
        <f t="shared" si="312"/>
        <v>#VALUE!</v>
      </c>
      <c r="G16864" t="s">
        <v>21803</v>
      </c>
      <c r="H16864" t="s">
        <v>21815</v>
      </c>
      <c r="I16864" t="s">
        <v>21807</v>
      </c>
      <c r="S16864">
        <v>37205</v>
      </c>
      <c r="T16864" t="s">
        <v>14</v>
      </c>
      <c r="U16864">
        <v>1304</v>
      </c>
      <c r="V16864">
        <v>23</v>
      </c>
      <c r="W16864">
        <v>1709975.7139999999</v>
      </c>
      <c r="X16864">
        <v>643572.10699999996</v>
      </c>
    </row>
    <row r="16865" spans="1:24" x14ac:dyDescent="0.25">
      <c r="A16865">
        <v>232617</v>
      </c>
      <c r="B16865" s="1">
        <v>43692</v>
      </c>
      <c r="C16865" t="s">
        <v>15</v>
      </c>
      <c r="D16865" s="2" t="s">
        <v>15431</v>
      </c>
      <c r="E16865" t="s">
        <v>28739</v>
      </c>
      <c r="F16865" t="e">
        <f t="shared" si="312"/>
        <v>#VALUE!</v>
      </c>
      <c r="G16865" t="s">
        <v>21803</v>
      </c>
      <c r="H16865" t="s">
        <v>21811</v>
      </c>
      <c r="I16865" t="s">
        <v>21807</v>
      </c>
      <c r="S16865">
        <v>37013</v>
      </c>
      <c r="T16865" t="s">
        <v>14</v>
      </c>
      <c r="U16865">
        <v>4404</v>
      </c>
      <c r="V16865">
        <v>31</v>
      </c>
      <c r="W16865">
        <v>1764425.595</v>
      </c>
      <c r="X16865">
        <v>625493.83239999996</v>
      </c>
    </row>
    <row r="16866" spans="1:24" ht="30" x14ac:dyDescent="0.25">
      <c r="A16866">
        <v>232618</v>
      </c>
      <c r="B16866" s="1">
        <v>43692</v>
      </c>
      <c r="C16866" t="s">
        <v>15</v>
      </c>
      <c r="D16866" s="2" t="s">
        <v>15432</v>
      </c>
      <c r="E16866" t="s">
        <v>28740</v>
      </c>
      <c r="F16866" t="e">
        <f t="shared" si="312"/>
        <v>#VALUE!</v>
      </c>
      <c r="G16866" t="s">
        <v>21803</v>
      </c>
      <c r="H16866" t="s">
        <v>21844</v>
      </c>
      <c r="I16866" t="s">
        <v>21807</v>
      </c>
      <c r="S16866">
        <v>37218</v>
      </c>
      <c r="T16866" t="s">
        <v>14</v>
      </c>
      <c r="U16866">
        <v>3203</v>
      </c>
      <c r="V16866">
        <v>1</v>
      </c>
      <c r="W16866">
        <v>1714764.781</v>
      </c>
      <c r="X16866">
        <v>688210.51969999995</v>
      </c>
    </row>
    <row r="16867" spans="1:24" ht="75" x14ac:dyDescent="0.25">
      <c r="A16867">
        <v>232620</v>
      </c>
      <c r="B16867" s="1">
        <v>43692</v>
      </c>
      <c r="C16867" t="s">
        <v>15</v>
      </c>
      <c r="D16867" s="2" t="s">
        <v>15433</v>
      </c>
      <c r="E16867" t="s">
        <v>26572</v>
      </c>
      <c r="F16867">
        <f t="shared" si="312"/>
        <v>28</v>
      </c>
      <c r="G16867" t="s">
        <v>21803</v>
      </c>
      <c r="H16867" t="s">
        <v>21811</v>
      </c>
      <c r="I16867" t="s">
        <v>21807</v>
      </c>
      <c r="S16867">
        <v>37013</v>
      </c>
      <c r="T16867" t="s">
        <v>14</v>
      </c>
      <c r="U16867">
        <v>4404</v>
      </c>
      <c r="V16867">
        <v>31</v>
      </c>
      <c r="W16867">
        <v>1766281.112</v>
      </c>
      <c r="X16867">
        <v>626406.402</v>
      </c>
    </row>
    <row r="16868" spans="1:24" x14ac:dyDescent="0.25">
      <c r="A16868">
        <v>232624</v>
      </c>
      <c r="B16868" s="1">
        <v>43692</v>
      </c>
      <c r="C16868" t="s">
        <v>15</v>
      </c>
      <c r="D16868" s="2" t="s">
        <v>15434</v>
      </c>
      <c r="E16868" t="s">
        <v>28741</v>
      </c>
      <c r="F16868" t="e">
        <f t="shared" si="312"/>
        <v>#VALUE!</v>
      </c>
      <c r="G16868" t="s">
        <v>21803</v>
      </c>
      <c r="H16868" t="s">
        <v>21839</v>
      </c>
      <c r="I16868" t="s">
        <v>21807</v>
      </c>
      <c r="S16868">
        <v>37211</v>
      </c>
      <c r="T16868" t="s">
        <v>14</v>
      </c>
      <c r="U16868">
        <v>1404</v>
      </c>
      <c r="V16868">
        <v>26</v>
      </c>
      <c r="W16868">
        <v>1755215.4</v>
      </c>
      <c r="X16868">
        <v>641648.80160000001</v>
      </c>
    </row>
    <row r="16869" spans="1:24" x14ac:dyDescent="0.25">
      <c r="A16869">
        <v>232625</v>
      </c>
      <c r="B16869" s="1">
        <v>43692</v>
      </c>
      <c r="C16869" t="s">
        <v>15</v>
      </c>
      <c r="D16869" s="2" t="s">
        <v>15435</v>
      </c>
      <c r="E16869" t="s">
        <v>28742</v>
      </c>
      <c r="F16869" t="e">
        <f t="shared" si="312"/>
        <v>#VALUE!</v>
      </c>
      <c r="G16869" t="s">
        <v>21803</v>
      </c>
      <c r="H16869" t="s">
        <v>21826</v>
      </c>
      <c r="I16869" t="s">
        <v>21807</v>
      </c>
      <c r="S16869">
        <v>37220</v>
      </c>
      <c r="T16869" t="s">
        <v>14</v>
      </c>
      <c r="U16869">
        <v>2401</v>
      </c>
      <c r="V16869">
        <v>26</v>
      </c>
      <c r="W16869">
        <v>1746554.8799999999</v>
      </c>
      <c r="X16869">
        <v>630668.21169999999</v>
      </c>
    </row>
    <row r="16870" spans="1:24" ht="30" x14ac:dyDescent="0.25">
      <c r="A16870">
        <v>232626</v>
      </c>
      <c r="B16870" s="1">
        <v>43692</v>
      </c>
      <c r="C16870" t="s">
        <v>15</v>
      </c>
      <c r="D16870" s="2" t="s">
        <v>15436</v>
      </c>
      <c r="E16870" t="s">
        <v>28743</v>
      </c>
      <c r="F16870">
        <f t="shared" si="312"/>
        <v>33</v>
      </c>
      <c r="G16870" t="s">
        <v>21803</v>
      </c>
      <c r="H16870" t="s">
        <v>21842</v>
      </c>
      <c r="I16870" t="s">
        <v>21807</v>
      </c>
      <c r="S16870">
        <v>37212</v>
      </c>
      <c r="T16870" t="s">
        <v>33</v>
      </c>
      <c r="U16870">
        <v>9403</v>
      </c>
      <c r="V16870">
        <v>18</v>
      </c>
      <c r="W16870">
        <v>1734363.4010000001</v>
      </c>
      <c r="X16870">
        <v>654271.20070000004</v>
      </c>
    </row>
    <row r="16871" spans="1:24" ht="30" x14ac:dyDescent="0.25">
      <c r="A16871">
        <v>232636</v>
      </c>
      <c r="B16871" s="1">
        <v>43692</v>
      </c>
      <c r="C16871" t="s">
        <v>15</v>
      </c>
      <c r="D16871" s="2" t="s">
        <v>15437</v>
      </c>
      <c r="E16871" t="s">
        <v>28744</v>
      </c>
      <c r="F16871" t="e">
        <f t="shared" si="312"/>
        <v>#VALUE!</v>
      </c>
      <c r="G16871" t="s">
        <v>21803</v>
      </c>
      <c r="H16871" t="s">
        <v>21815</v>
      </c>
      <c r="I16871" t="s">
        <v>21807</v>
      </c>
      <c r="S16871">
        <v>37205</v>
      </c>
      <c r="T16871" t="s">
        <v>14</v>
      </c>
      <c r="U16871">
        <v>1301</v>
      </c>
      <c r="V16871">
        <v>23</v>
      </c>
      <c r="W16871">
        <v>1698790.91</v>
      </c>
      <c r="X16871">
        <v>649157.03700000001</v>
      </c>
    </row>
    <row r="16872" spans="1:24" x14ac:dyDescent="0.25">
      <c r="A16872">
        <v>232638</v>
      </c>
      <c r="B16872" s="1">
        <v>43692</v>
      </c>
      <c r="C16872" t="s">
        <v>15</v>
      </c>
      <c r="D16872" s="2" t="s">
        <v>15438</v>
      </c>
      <c r="E16872" t="s">
        <v>28745</v>
      </c>
      <c r="F16872">
        <f t="shared" si="312"/>
        <v>28</v>
      </c>
      <c r="G16872" t="s">
        <v>21803</v>
      </c>
      <c r="H16872" t="s">
        <v>21839</v>
      </c>
      <c r="I16872" t="s">
        <v>21807</v>
      </c>
      <c r="S16872">
        <v>37211</v>
      </c>
      <c r="T16872" t="s">
        <v>14</v>
      </c>
      <c r="U16872">
        <v>2405</v>
      </c>
      <c r="V16872">
        <v>30</v>
      </c>
      <c r="W16872">
        <v>1759592.9979999999</v>
      </c>
      <c r="X16872">
        <v>637029.60049999994</v>
      </c>
    </row>
    <row r="16873" spans="1:24" x14ac:dyDescent="0.25">
      <c r="A16873">
        <v>232643</v>
      </c>
      <c r="B16873" s="1">
        <v>43692</v>
      </c>
      <c r="C16873" t="s">
        <v>15</v>
      </c>
      <c r="D16873" s="2" t="s">
        <v>15439</v>
      </c>
      <c r="E16873" t="s">
        <v>26288</v>
      </c>
      <c r="F16873">
        <f t="shared" si="312"/>
        <v>30</v>
      </c>
      <c r="G16873" t="s">
        <v>21803</v>
      </c>
      <c r="H16873" t="s">
        <v>21839</v>
      </c>
      <c r="I16873" t="s">
        <v>21807</v>
      </c>
      <c r="S16873">
        <v>37211</v>
      </c>
      <c r="T16873" t="s">
        <v>14</v>
      </c>
      <c r="U16873">
        <v>4404</v>
      </c>
      <c r="V16873">
        <v>31</v>
      </c>
      <c r="W16873">
        <v>1761655.9010000001</v>
      </c>
      <c r="X16873">
        <v>625223.72849999997</v>
      </c>
    </row>
    <row r="16874" spans="1:24" x14ac:dyDescent="0.25">
      <c r="A16874">
        <v>232651</v>
      </c>
      <c r="B16874" s="1">
        <v>43693</v>
      </c>
      <c r="C16874" t="s">
        <v>15</v>
      </c>
      <c r="D16874" s="2" t="s">
        <v>15440</v>
      </c>
      <c r="E16874" t="s">
        <v>28746</v>
      </c>
      <c r="F16874">
        <f t="shared" si="312"/>
        <v>11</v>
      </c>
      <c r="G16874" t="s">
        <v>21803</v>
      </c>
      <c r="H16874" t="s">
        <v>21839</v>
      </c>
      <c r="I16874" t="s">
        <v>21807</v>
      </c>
      <c r="S16874">
        <v>37211</v>
      </c>
      <c r="T16874" t="s">
        <v>14</v>
      </c>
      <c r="U16874">
        <v>4404</v>
      </c>
      <c r="V16874">
        <v>31</v>
      </c>
      <c r="W16874">
        <v>1763110.65</v>
      </c>
      <c r="X16874">
        <v>625565.12910000002</v>
      </c>
    </row>
    <row r="16875" spans="1:24" x14ac:dyDescent="0.25">
      <c r="A16875">
        <v>232698</v>
      </c>
      <c r="B16875" s="1">
        <v>43693</v>
      </c>
      <c r="C16875" t="s">
        <v>11</v>
      </c>
      <c r="D16875" s="2" t="s">
        <v>15441</v>
      </c>
      <c r="E16875" t="s">
        <v>28747</v>
      </c>
      <c r="F16875" t="e">
        <f t="shared" si="312"/>
        <v>#VALUE!</v>
      </c>
      <c r="G16875" t="s">
        <v>21867</v>
      </c>
      <c r="H16875" t="s">
        <v>21868</v>
      </c>
      <c r="I16875" t="s">
        <v>21807</v>
      </c>
      <c r="S16875">
        <v>37027</v>
      </c>
      <c r="T16875" t="s">
        <v>14</v>
      </c>
      <c r="U16875">
        <v>4401</v>
      </c>
      <c r="V16875">
        <v>4</v>
      </c>
      <c r="W16875">
        <v>1742716.53</v>
      </c>
      <c r="X16875">
        <v>620757.10889999999</v>
      </c>
    </row>
    <row r="16876" spans="1:24" x14ac:dyDescent="0.25">
      <c r="A16876">
        <v>232699</v>
      </c>
      <c r="B16876" s="1">
        <v>43693</v>
      </c>
      <c r="C16876" t="s">
        <v>15</v>
      </c>
      <c r="D16876" s="2" t="s">
        <v>15442</v>
      </c>
      <c r="E16876" t="s">
        <v>28748</v>
      </c>
      <c r="F16876" t="e">
        <f t="shared" si="312"/>
        <v>#VALUE!</v>
      </c>
      <c r="G16876" t="s">
        <v>21803</v>
      </c>
      <c r="H16876" t="s">
        <v>21839</v>
      </c>
      <c r="I16876" t="s">
        <v>21807</v>
      </c>
      <c r="S16876">
        <v>37211</v>
      </c>
      <c r="T16876" t="s">
        <v>14</v>
      </c>
      <c r="U16876">
        <v>4404</v>
      </c>
      <c r="V16876">
        <v>31</v>
      </c>
      <c r="W16876">
        <v>1761232.338</v>
      </c>
      <c r="X16876">
        <v>624820.00589999999</v>
      </c>
    </row>
    <row r="16877" spans="1:24" x14ac:dyDescent="0.25">
      <c r="A16877">
        <v>232701</v>
      </c>
      <c r="B16877" s="1">
        <v>43693</v>
      </c>
      <c r="C16877" t="s">
        <v>15</v>
      </c>
      <c r="D16877" s="2" t="s">
        <v>15443</v>
      </c>
      <c r="E16877" t="s">
        <v>25564</v>
      </c>
      <c r="F16877" t="e">
        <f t="shared" si="312"/>
        <v>#VALUE!</v>
      </c>
      <c r="G16877" t="s">
        <v>21803</v>
      </c>
      <c r="H16877" t="s">
        <v>21839</v>
      </c>
      <c r="I16877" t="s">
        <v>21807</v>
      </c>
      <c r="S16877">
        <v>37211</v>
      </c>
      <c r="T16877" t="s">
        <v>14</v>
      </c>
      <c r="U16877">
        <v>2405</v>
      </c>
      <c r="V16877">
        <v>30</v>
      </c>
      <c r="W16877">
        <v>1755796.0519999999</v>
      </c>
      <c r="X16877">
        <v>634782.70880000002</v>
      </c>
    </row>
    <row r="16878" spans="1:24" x14ac:dyDescent="0.25">
      <c r="A16878">
        <v>232702</v>
      </c>
      <c r="B16878" s="1">
        <v>43693</v>
      </c>
      <c r="C16878" t="s">
        <v>15</v>
      </c>
      <c r="D16878" s="2" t="s">
        <v>11454</v>
      </c>
      <c r="E16878" t="s">
        <v>10561</v>
      </c>
      <c r="F16878" t="e">
        <f t="shared" si="312"/>
        <v>#VALUE!</v>
      </c>
      <c r="G16878" t="s">
        <v>21803</v>
      </c>
      <c r="H16878" t="s">
        <v>21839</v>
      </c>
      <c r="I16878" t="s">
        <v>21807</v>
      </c>
      <c r="S16878">
        <v>37211</v>
      </c>
      <c r="T16878" t="s">
        <v>14</v>
      </c>
      <c r="U16878">
        <v>4304</v>
      </c>
      <c r="V16878">
        <v>16</v>
      </c>
      <c r="W16878">
        <v>1751785.798</v>
      </c>
      <c r="X16878">
        <v>645909.60010000004</v>
      </c>
    </row>
    <row r="16879" spans="1:24" ht="30" x14ac:dyDescent="0.25">
      <c r="A16879">
        <v>232703</v>
      </c>
      <c r="B16879" s="1">
        <v>43693</v>
      </c>
      <c r="C16879" t="s">
        <v>25</v>
      </c>
      <c r="D16879" s="2" t="s">
        <v>15444</v>
      </c>
      <c r="E16879" t="s">
        <v>25731</v>
      </c>
      <c r="F16879" t="e">
        <f t="shared" si="312"/>
        <v>#VALUE!</v>
      </c>
      <c r="G16879" t="s">
        <v>21803</v>
      </c>
      <c r="H16879" t="s">
        <v>21839</v>
      </c>
      <c r="I16879" t="s">
        <v>21807</v>
      </c>
      <c r="S16879">
        <v>37211</v>
      </c>
      <c r="T16879" t="s">
        <v>14</v>
      </c>
      <c r="U16879">
        <v>2405</v>
      </c>
      <c r="V16879">
        <v>30</v>
      </c>
      <c r="W16879">
        <v>1759780.199</v>
      </c>
      <c r="X16879">
        <v>636088.00049999997</v>
      </c>
    </row>
    <row r="16880" spans="1:24" x14ac:dyDescent="0.25">
      <c r="A16880">
        <v>232704</v>
      </c>
      <c r="B16880" s="1">
        <v>43693</v>
      </c>
      <c r="C16880" t="s">
        <v>15</v>
      </c>
      <c r="D16880" s="2" t="s">
        <v>5882</v>
      </c>
      <c r="E16880" t="s">
        <v>28749</v>
      </c>
      <c r="F16880" t="e">
        <f t="shared" si="312"/>
        <v>#VALUE!</v>
      </c>
      <c r="G16880" t="s">
        <v>21803</v>
      </c>
      <c r="H16880" t="s">
        <v>21804</v>
      </c>
      <c r="I16880" t="s">
        <v>21807</v>
      </c>
      <c r="S16880">
        <v>37215</v>
      </c>
      <c r="T16880" t="s">
        <v>14</v>
      </c>
      <c r="U16880">
        <v>2303</v>
      </c>
      <c r="V16880">
        <v>25</v>
      </c>
      <c r="W16880">
        <v>1720070.801</v>
      </c>
      <c r="X16880">
        <v>647825.9007</v>
      </c>
    </row>
    <row r="16881" spans="1:24" x14ac:dyDescent="0.25">
      <c r="A16881">
        <v>232707</v>
      </c>
      <c r="B16881" s="1">
        <v>43693</v>
      </c>
      <c r="C16881" t="s">
        <v>15</v>
      </c>
      <c r="D16881" s="2" t="s">
        <v>4609</v>
      </c>
      <c r="E16881" t="s">
        <v>5417</v>
      </c>
      <c r="F16881" t="e">
        <f t="shared" si="312"/>
        <v>#VALUE!</v>
      </c>
      <c r="S16881">
        <v>37211</v>
      </c>
      <c r="T16881" t="s">
        <v>14</v>
      </c>
      <c r="U16881">
        <v>2405</v>
      </c>
      <c r="V16881">
        <v>27</v>
      </c>
      <c r="W16881">
        <v>1755259.399</v>
      </c>
      <c r="X16881">
        <v>629960.80169999995</v>
      </c>
    </row>
    <row r="16882" spans="1:24" x14ac:dyDescent="0.25">
      <c r="A16882">
        <v>232711</v>
      </c>
      <c r="B16882" s="1">
        <v>43693</v>
      </c>
      <c r="C16882" t="s">
        <v>15</v>
      </c>
      <c r="D16882" s="2" t="s">
        <v>15445</v>
      </c>
      <c r="E16882" t="s">
        <v>28750</v>
      </c>
      <c r="F16882" t="e">
        <f t="shared" si="312"/>
        <v>#VALUE!</v>
      </c>
      <c r="G16882" t="s">
        <v>21803</v>
      </c>
      <c r="H16882" t="s">
        <v>21809</v>
      </c>
      <c r="I16882" t="s">
        <v>21807</v>
      </c>
      <c r="S16882">
        <v>37217</v>
      </c>
      <c r="T16882" t="s">
        <v>14</v>
      </c>
      <c r="U16882">
        <v>1402</v>
      </c>
      <c r="V16882">
        <v>16</v>
      </c>
      <c r="W16882">
        <v>1758022.6</v>
      </c>
      <c r="X16882">
        <v>651655.20140000002</v>
      </c>
    </row>
    <row r="16883" spans="1:24" x14ac:dyDescent="0.25">
      <c r="A16883">
        <v>232716</v>
      </c>
      <c r="B16883" s="1">
        <v>43693</v>
      </c>
      <c r="C16883" t="s">
        <v>15</v>
      </c>
      <c r="D16883" s="2" t="s">
        <v>15446</v>
      </c>
      <c r="E16883" t="s">
        <v>28751</v>
      </c>
      <c r="F16883" t="e">
        <f t="shared" si="312"/>
        <v>#VALUE!</v>
      </c>
      <c r="G16883" t="s">
        <v>21803</v>
      </c>
      <c r="H16883" t="s">
        <v>21809</v>
      </c>
      <c r="I16883" t="s">
        <v>21807</v>
      </c>
      <c r="S16883">
        <v>37217</v>
      </c>
      <c r="T16883" t="s">
        <v>14</v>
      </c>
      <c r="U16883">
        <v>1402</v>
      </c>
      <c r="V16883">
        <v>16</v>
      </c>
      <c r="W16883">
        <v>1758436.608</v>
      </c>
      <c r="X16883">
        <v>651258.13390000002</v>
      </c>
    </row>
    <row r="16884" spans="1:24" x14ac:dyDescent="0.25">
      <c r="A16884">
        <v>232724</v>
      </c>
      <c r="B16884" s="1">
        <v>43693</v>
      </c>
      <c r="C16884" t="s">
        <v>15</v>
      </c>
      <c r="D16884" s="2" t="s">
        <v>13855</v>
      </c>
      <c r="E16884" t="s">
        <v>28752</v>
      </c>
      <c r="F16884" t="e">
        <f t="shared" si="312"/>
        <v>#VALUE!</v>
      </c>
      <c r="G16884" t="s">
        <v>21803</v>
      </c>
      <c r="H16884" t="s">
        <v>21826</v>
      </c>
      <c r="I16884" t="s">
        <v>21807</v>
      </c>
      <c r="S16884">
        <v>37220</v>
      </c>
      <c r="T16884" t="s">
        <v>14</v>
      </c>
      <c r="U16884">
        <v>2401</v>
      </c>
      <c r="V16884">
        <v>26</v>
      </c>
      <c r="W16884">
        <v>1744220.3</v>
      </c>
      <c r="X16884">
        <v>628759.67180000001</v>
      </c>
    </row>
    <row r="16885" spans="1:24" x14ac:dyDescent="0.25">
      <c r="A16885">
        <v>232729</v>
      </c>
      <c r="B16885" s="1">
        <v>43693</v>
      </c>
      <c r="C16885" t="s">
        <v>15</v>
      </c>
      <c r="D16885" s="2" t="s">
        <v>14678</v>
      </c>
      <c r="E16885" t="s">
        <v>28753</v>
      </c>
      <c r="F16885" t="e">
        <f t="shared" si="312"/>
        <v>#VALUE!</v>
      </c>
      <c r="G16885" t="s">
        <v>21803</v>
      </c>
      <c r="H16885" t="s">
        <v>21809</v>
      </c>
      <c r="I16885" t="s">
        <v>21807</v>
      </c>
      <c r="S16885">
        <v>37217</v>
      </c>
      <c r="T16885" t="s">
        <v>14</v>
      </c>
      <c r="U16885">
        <v>1402</v>
      </c>
      <c r="V16885">
        <v>16</v>
      </c>
      <c r="W16885">
        <v>1760002.0830000001</v>
      </c>
      <c r="X16885">
        <v>650998.67119999998</v>
      </c>
    </row>
    <row r="16886" spans="1:24" x14ac:dyDescent="0.25">
      <c r="A16886">
        <v>232731</v>
      </c>
      <c r="B16886" s="1">
        <v>43693</v>
      </c>
      <c r="C16886" t="s">
        <v>15</v>
      </c>
      <c r="D16886" s="2" t="s">
        <v>15447</v>
      </c>
      <c r="E16886" t="s">
        <v>28754</v>
      </c>
      <c r="F16886" t="e">
        <f t="shared" si="312"/>
        <v>#VALUE!</v>
      </c>
      <c r="G16886" t="s">
        <v>21803</v>
      </c>
      <c r="H16886" t="s">
        <v>21814</v>
      </c>
      <c r="I16886" t="s">
        <v>21807</v>
      </c>
      <c r="S16886">
        <v>37209</v>
      </c>
      <c r="T16886" t="s">
        <v>14</v>
      </c>
      <c r="U16886">
        <v>1308</v>
      </c>
      <c r="V16886">
        <v>24</v>
      </c>
      <c r="W16886">
        <v>1717283.4339999999</v>
      </c>
      <c r="X16886">
        <v>662573.98670000001</v>
      </c>
    </row>
    <row r="16887" spans="1:24" x14ac:dyDescent="0.25">
      <c r="A16887">
        <v>232734</v>
      </c>
      <c r="B16887" s="1">
        <v>43693</v>
      </c>
      <c r="C16887" t="s">
        <v>15</v>
      </c>
      <c r="D16887" s="2" t="s">
        <v>15445</v>
      </c>
      <c r="E16887" t="s">
        <v>28755</v>
      </c>
      <c r="F16887" t="e">
        <f t="shared" si="312"/>
        <v>#VALUE!</v>
      </c>
      <c r="G16887" t="s">
        <v>21803</v>
      </c>
      <c r="H16887" t="s">
        <v>21811</v>
      </c>
      <c r="I16887" t="s">
        <v>21807</v>
      </c>
      <c r="S16887">
        <v>37013</v>
      </c>
      <c r="T16887" t="s">
        <v>14</v>
      </c>
      <c r="U16887">
        <v>4404</v>
      </c>
      <c r="V16887">
        <v>31</v>
      </c>
      <c r="W16887">
        <v>1764238.6</v>
      </c>
      <c r="X16887">
        <v>625273.60060000001</v>
      </c>
    </row>
    <row r="16888" spans="1:24" x14ac:dyDescent="0.25">
      <c r="A16888">
        <v>232735</v>
      </c>
      <c r="B16888" s="1">
        <v>43693</v>
      </c>
      <c r="C16888" t="s">
        <v>15</v>
      </c>
      <c r="D16888" s="2" t="s">
        <v>15448</v>
      </c>
      <c r="E16888" t="s">
        <v>28756</v>
      </c>
      <c r="F16888" t="e">
        <f t="shared" si="312"/>
        <v>#VALUE!</v>
      </c>
      <c r="G16888" t="s">
        <v>21803</v>
      </c>
      <c r="H16888" t="s">
        <v>21839</v>
      </c>
      <c r="I16888" t="s">
        <v>21807</v>
      </c>
      <c r="S16888">
        <v>37211</v>
      </c>
      <c r="T16888" t="s">
        <v>33</v>
      </c>
      <c r="U16888">
        <v>9408</v>
      </c>
      <c r="V16888">
        <v>16</v>
      </c>
      <c r="W16888">
        <v>1747869.602</v>
      </c>
      <c r="X16888">
        <v>643829.55929999996</v>
      </c>
    </row>
    <row r="16889" spans="1:24" x14ac:dyDescent="0.25">
      <c r="A16889">
        <v>232736</v>
      </c>
      <c r="B16889" s="1">
        <v>43693</v>
      </c>
      <c r="C16889" t="s">
        <v>15</v>
      </c>
      <c r="D16889" s="2" t="s">
        <v>2229</v>
      </c>
      <c r="E16889" t="s">
        <v>28757</v>
      </c>
      <c r="F16889" t="e">
        <f t="shared" si="312"/>
        <v>#VALUE!</v>
      </c>
      <c r="G16889" t="s">
        <v>21803</v>
      </c>
      <c r="H16889" t="s">
        <v>21811</v>
      </c>
      <c r="I16889" t="s">
        <v>21807</v>
      </c>
      <c r="S16889">
        <v>37013</v>
      </c>
      <c r="T16889" t="s">
        <v>14</v>
      </c>
      <c r="U16889">
        <v>4404</v>
      </c>
      <c r="V16889">
        <v>31</v>
      </c>
      <c r="W16889">
        <v>1765230.5989999999</v>
      </c>
      <c r="X16889">
        <v>626293.60089999996</v>
      </c>
    </row>
    <row r="16890" spans="1:24" x14ac:dyDescent="0.25">
      <c r="A16890">
        <v>232741</v>
      </c>
      <c r="B16890" s="1">
        <v>43693</v>
      </c>
      <c r="C16890" t="s">
        <v>15</v>
      </c>
      <c r="D16890" s="2" t="s">
        <v>5882</v>
      </c>
      <c r="E16890" t="s">
        <v>28758</v>
      </c>
      <c r="F16890" t="e">
        <f t="shared" si="312"/>
        <v>#VALUE!</v>
      </c>
      <c r="G16890" t="s">
        <v>21803</v>
      </c>
      <c r="H16890" t="s">
        <v>21809</v>
      </c>
      <c r="I16890" t="s">
        <v>21807</v>
      </c>
      <c r="S16890">
        <v>37217</v>
      </c>
      <c r="T16890" t="s">
        <v>14</v>
      </c>
      <c r="U16890">
        <v>1402</v>
      </c>
      <c r="V16890">
        <v>16</v>
      </c>
      <c r="W16890">
        <v>1759825.7220000001</v>
      </c>
      <c r="X16890">
        <v>651170.14240000001</v>
      </c>
    </row>
    <row r="16891" spans="1:24" x14ac:dyDescent="0.25">
      <c r="A16891">
        <v>232748</v>
      </c>
      <c r="B16891" s="1">
        <v>43693</v>
      </c>
      <c r="C16891" t="s">
        <v>15</v>
      </c>
      <c r="D16891" s="2" t="s">
        <v>14841</v>
      </c>
      <c r="E16891" t="s">
        <v>28759</v>
      </c>
      <c r="F16891" t="e">
        <f t="shared" si="312"/>
        <v>#VALUE!</v>
      </c>
      <c r="G16891" t="s">
        <v>21803</v>
      </c>
      <c r="H16891" t="s">
        <v>21811</v>
      </c>
      <c r="I16891" t="s">
        <v>21807</v>
      </c>
      <c r="S16891">
        <v>37013</v>
      </c>
      <c r="T16891" t="s">
        <v>14</v>
      </c>
      <c r="U16891">
        <v>4404</v>
      </c>
      <c r="V16891">
        <v>31</v>
      </c>
      <c r="W16891">
        <v>1765483.6839999999</v>
      </c>
      <c r="X16891">
        <v>626272.23430000001</v>
      </c>
    </row>
    <row r="16892" spans="1:24" x14ac:dyDescent="0.25">
      <c r="A16892">
        <v>232755</v>
      </c>
      <c r="B16892" s="1">
        <v>43693</v>
      </c>
      <c r="C16892" t="s">
        <v>15</v>
      </c>
      <c r="D16892" s="2" t="s">
        <v>5882</v>
      </c>
      <c r="E16892" t="s">
        <v>25283</v>
      </c>
      <c r="F16892" t="e">
        <f t="shared" si="312"/>
        <v>#VALUE!</v>
      </c>
      <c r="G16892" t="s">
        <v>21803</v>
      </c>
      <c r="H16892" t="s">
        <v>21839</v>
      </c>
      <c r="I16892" t="s">
        <v>21807</v>
      </c>
      <c r="S16892">
        <v>37211</v>
      </c>
      <c r="T16892" t="s">
        <v>14</v>
      </c>
      <c r="U16892">
        <v>2405</v>
      </c>
      <c r="V16892">
        <v>30</v>
      </c>
      <c r="W16892">
        <v>1759724.2</v>
      </c>
      <c r="X16892">
        <v>637108.00089999998</v>
      </c>
    </row>
    <row r="16893" spans="1:24" x14ac:dyDescent="0.25">
      <c r="A16893">
        <v>232757</v>
      </c>
      <c r="B16893" s="1">
        <v>43693</v>
      </c>
      <c r="C16893" t="s">
        <v>15</v>
      </c>
      <c r="D16893" s="2" t="s">
        <v>15449</v>
      </c>
      <c r="E16893" t="s">
        <v>28760</v>
      </c>
      <c r="F16893" t="e">
        <f t="shared" si="312"/>
        <v>#VALUE!</v>
      </c>
      <c r="G16893" t="s">
        <v>21803</v>
      </c>
      <c r="H16893" t="s">
        <v>21809</v>
      </c>
      <c r="I16893" t="s">
        <v>21807</v>
      </c>
      <c r="S16893">
        <v>37217</v>
      </c>
      <c r="T16893" t="s">
        <v>14</v>
      </c>
      <c r="U16893">
        <v>1402</v>
      </c>
      <c r="V16893">
        <v>16</v>
      </c>
      <c r="W16893">
        <v>1759654.5989999999</v>
      </c>
      <c r="X16893">
        <v>650963.20189999999</v>
      </c>
    </row>
    <row r="16894" spans="1:24" x14ac:dyDescent="0.25">
      <c r="A16894">
        <v>232761</v>
      </c>
      <c r="B16894" s="1">
        <v>43693</v>
      </c>
      <c r="C16894" t="s">
        <v>15</v>
      </c>
      <c r="D16894" s="2" t="s">
        <v>15450</v>
      </c>
      <c r="E16894" t="s">
        <v>28761</v>
      </c>
      <c r="F16894" t="e">
        <f t="shared" si="312"/>
        <v>#VALUE!</v>
      </c>
      <c r="G16894" t="s">
        <v>21803</v>
      </c>
      <c r="H16894" t="s">
        <v>21811</v>
      </c>
      <c r="I16894" t="s">
        <v>21807</v>
      </c>
      <c r="S16894">
        <v>37013</v>
      </c>
      <c r="T16894" t="s">
        <v>14</v>
      </c>
      <c r="U16894">
        <v>4404</v>
      </c>
      <c r="V16894">
        <v>31</v>
      </c>
      <c r="W16894">
        <v>1764604.199</v>
      </c>
      <c r="X16894">
        <v>625230.40040000004</v>
      </c>
    </row>
    <row r="16895" spans="1:24" ht="30" x14ac:dyDescent="0.25">
      <c r="A16895">
        <v>232763</v>
      </c>
      <c r="B16895" s="1">
        <v>43693</v>
      </c>
      <c r="C16895" t="s">
        <v>15</v>
      </c>
      <c r="D16895" s="2" t="s">
        <v>15451</v>
      </c>
      <c r="E16895" t="s">
        <v>28762</v>
      </c>
      <c r="F16895" t="e">
        <f t="shared" si="312"/>
        <v>#VALUE!</v>
      </c>
      <c r="G16895" t="s">
        <v>21803</v>
      </c>
      <c r="H16895" t="s">
        <v>21809</v>
      </c>
      <c r="I16895" t="s">
        <v>21807</v>
      </c>
      <c r="S16895">
        <v>37217</v>
      </c>
      <c r="T16895" t="s">
        <v>14</v>
      </c>
      <c r="U16895">
        <v>1402</v>
      </c>
      <c r="V16895">
        <v>16</v>
      </c>
      <c r="W16895">
        <v>1759171.7579999999</v>
      </c>
      <c r="X16895">
        <v>651233.06299999997</v>
      </c>
    </row>
    <row r="16896" spans="1:24" x14ac:dyDescent="0.25">
      <c r="A16896">
        <v>232769</v>
      </c>
      <c r="B16896" s="1">
        <v>43693</v>
      </c>
      <c r="C16896" t="s">
        <v>15</v>
      </c>
      <c r="D16896" s="2" t="s">
        <v>15319</v>
      </c>
      <c r="E16896" t="s">
        <v>28643</v>
      </c>
      <c r="F16896">
        <f t="shared" si="312"/>
        <v>48</v>
      </c>
      <c r="G16896" t="s">
        <v>21803</v>
      </c>
      <c r="H16896" t="s">
        <v>21814</v>
      </c>
      <c r="I16896" t="s">
        <v>21807</v>
      </c>
      <c r="S16896">
        <v>37209</v>
      </c>
      <c r="T16896" t="s">
        <v>14</v>
      </c>
      <c r="U16896">
        <v>4203</v>
      </c>
      <c r="V16896">
        <v>20</v>
      </c>
      <c r="W16896">
        <v>1712636.9850000001</v>
      </c>
      <c r="X16896">
        <v>663500.52410000004</v>
      </c>
    </row>
    <row r="16897" spans="1:24" x14ac:dyDescent="0.25">
      <c r="A16897">
        <v>232775</v>
      </c>
      <c r="B16897" s="1">
        <v>43693</v>
      </c>
      <c r="C16897" t="s">
        <v>15</v>
      </c>
      <c r="D16897" s="2" t="s">
        <v>2655</v>
      </c>
      <c r="E16897" t="s">
        <v>27582</v>
      </c>
      <c r="F16897" t="e">
        <f t="shared" si="312"/>
        <v>#VALUE!</v>
      </c>
      <c r="G16897" t="s">
        <v>21803</v>
      </c>
      <c r="H16897" t="s">
        <v>21839</v>
      </c>
      <c r="I16897" t="s">
        <v>21807</v>
      </c>
      <c r="S16897">
        <v>37211</v>
      </c>
      <c r="T16897" t="s">
        <v>14</v>
      </c>
      <c r="U16897">
        <v>2405</v>
      </c>
      <c r="V16897">
        <v>27</v>
      </c>
      <c r="W16897">
        <v>1756305.798</v>
      </c>
      <c r="X16897">
        <v>631423.20090000005</v>
      </c>
    </row>
    <row r="16898" spans="1:24" x14ac:dyDescent="0.25">
      <c r="A16898">
        <v>232776</v>
      </c>
      <c r="B16898" s="1">
        <v>43693</v>
      </c>
      <c r="C16898" t="s">
        <v>15</v>
      </c>
      <c r="D16898" s="2" t="s">
        <v>5882</v>
      </c>
      <c r="E16898" t="s">
        <v>2567</v>
      </c>
      <c r="F16898" t="e">
        <f t="shared" si="312"/>
        <v>#VALUE!</v>
      </c>
      <c r="G16898" t="s">
        <v>21803</v>
      </c>
      <c r="H16898" t="s">
        <v>21839</v>
      </c>
      <c r="I16898" t="s">
        <v>21807</v>
      </c>
      <c r="S16898">
        <v>37211</v>
      </c>
      <c r="T16898" t="s">
        <v>14</v>
      </c>
      <c r="U16898">
        <v>4404</v>
      </c>
      <c r="V16898">
        <v>31</v>
      </c>
      <c r="W16898">
        <v>1760875.02</v>
      </c>
      <c r="X16898">
        <v>625505.91669999994</v>
      </c>
    </row>
    <row r="16899" spans="1:24" x14ac:dyDescent="0.25">
      <c r="A16899">
        <v>232788</v>
      </c>
      <c r="B16899" s="1">
        <v>43693</v>
      </c>
      <c r="C16899" t="s">
        <v>11</v>
      </c>
      <c r="D16899" s="2" t="s">
        <v>15452</v>
      </c>
      <c r="E16899" t="s">
        <v>28763</v>
      </c>
      <c r="F16899" t="e">
        <f t="shared" si="312"/>
        <v>#VALUE!</v>
      </c>
      <c r="G16899" t="s">
        <v>21803</v>
      </c>
      <c r="H16899" t="s">
        <v>21839</v>
      </c>
      <c r="I16899" t="s">
        <v>21807</v>
      </c>
      <c r="S16899">
        <v>37211</v>
      </c>
      <c r="T16899" t="s">
        <v>14</v>
      </c>
      <c r="U16899">
        <v>2405</v>
      </c>
      <c r="V16899">
        <v>30</v>
      </c>
      <c r="W16899">
        <v>1755179.8330000001</v>
      </c>
      <c r="X16899">
        <v>633918.25069999998</v>
      </c>
    </row>
    <row r="16900" spans="1:24" x14ac:dyDescent="0.25">
      <c r="A16900">
        <v>232792</v>
      </c>
      <c r="B16900" s="1">
        <v>43693</v>
      </c>
      <c r="C16900" t="s">
        <v>15</v>
      </c>
      <c r="D16900" s="2" t="s">
        <v>15453</v>
      </c>
      <c r="E16900" t="s">
        <v>28764</v>
      </c>
      <c r="F16900" t="e">
        <f t="shared" ref="F16900:F16963" si="313">SEARCH($G$1,D16900,1)</f>
        <v>#VALUE!</v>
      </c>
      <c r="G16900" t="s">
        <v>21803</v>
      </c>
      <c r="H16900" t="s">
        <v>21826</v>
      </c>
      <c r="I16900" t="s">
        <v>21807</v>
      </c>
      <c r="S16900">
        <v>37220</v>
      </c>
      <c r="T16900" t="s">
        <v>14</v>
      </c>
      <c r="U16900">
        <v>2401</v>
      </c>
      <c r="V16900">
        <v>26</v>
      </c>
      <c r="W16900">
        <v>1744407.5079999999</v>
      </c>
      <c r="X16900">
        <v>627679.58750000002</v>
      </c>
    </row>
    <row r="16901" spans="1:24" x14ac:dyDescent="0.25">
      <c r="A16901">
        <v>232797</v>
      </c>
      <c r="B16901" s="1">
        <v>43693</v>
      </c>
      <c r="C16901" t="s">
        <v>15</v>
      </c>
      <c r="D16901" s="2" t="s">
        <v>15454</v>
      </c>
      <c r="E16901" t="s">
        <v>28765</v>
      </c>
      <c r="F16901" t="e">
        <f t="shared" si="313"/>
        <v>#VALUE!</v>
      </c>
      <c r="G16901" t="s">
        <v>21803</v>
      </c>
      <c r="H16901" t="s">
        <v>21809</v>
      </c>
      <c r="I16901" t="s">
        <v>21807</v>
      </c>
      <c r="S16901">
        <v>37217</v>
      </c>
      <c r="T16901" t="s">
        <v>14</v>
      </c>
      <c r="U16901">
        <v>1402</v>
      </c>
      <c r="V16901">
        <v>16</v>
      </c>
      <c r="W16901">
        <v>1758620.9990000001</v>
      </c>
      <c r="X16901">
        <v>652488.80070000002</v>
      </c>
    </row>
    <row r="16902" spans="1:24" x14ac:dyDescent="0.25">
      <c r="A16902">
        <v>232799</v>
      </c>
      <c r="B16902" s="1">
        <v>43693</v>
      </c>
      <c r="C16902" t="s">
        <v>15</v>
      </c>
      <c r="D16902" s="2" t="s">
        <v>15455</v>
      </c>
      <c r="E16902" t="s">
        <v>28766</v>
      </c>
      <c r="F16902" t="e">
        <f t="shared" si="313"/>
        <v>#VALUE!</v>
      </c>
      <c r="G16902" t="s">
        <v>21963</v>
      </c>
      <c r="H16902" t="s">
        <v>21925</v>
      </c>
      <c r="I16902">
        <v>37013</v>
      </c>
      <c r="S16902">
        <v>37013</v>
      </c>
      <c r="T16902" t="s">
        <v>14</v>
      </c>
      <c r="U16902">
        <v>3502</v>
      </c>
      <c r="V16902">
        <v>33</v>
      </c>
      <c r="W16902">
        <v>1790382.6070000001</v>
      </c>
      <c r="X16902">
        <v>636723.37780000002</v>
      </c>
    </row>
    <row r="16903" spans="1:24" x14ac:dyDescent="0.25">
      <c r="A16903">
        <v>232807</v>
      </c>
      <c r="B16903" s="1">
        <v>43693</v>
      </c>
      <c r="C16903" t="s">
        <v>15</v>
      </c>
      <c r="D16903" s="2" t="s">
        <v>4190</v>
      </c>
      <c r="E16903" t="s">
        <v>28767</v>
      </c>
      <c r="F16903" t="e">
        <f t="shared" si="313"/>
        <v>#VALUE!</v>
      </c>
      <c r="G16903" t="s">
        <v>21803</v>
      </c>
      <c r="H16903" t="s">
        <v>21925</v>
      </c>
      <c r="I16903">
        <v>37209</v>
      </c>
      <c r="S16903">
        <v>37209</v>
      </c>
      <c r="T16903" t="s">
        <v>14</v>
      </c>
      <c r="U16903">
        <v>4203</v>
      </c>
      <c r="V16903">
        <v>20</v>
      </c>
      <c r="W16903">
        <v>1712668.926</v>
      </c>
      <c r="X16903">
        <v>663659.97820000001</v>
      </c>
    </row>
    <row r="16904" spans="1:24" x14ac:dyDescent="0.25">
      <c r="A16904">
        <v>232809</v>
      </c>
      <c r="B16904" s="1">
        <v>43693</v>
      </c>
      <c r="C16904" t="s">
        <v>15</v>
      </c>
      <c r="D16904" s="2" t="s">
        <v>5882</v>
      </c>
      <c r="E16904" t="s">
        <v>25587</v>
      </c>
      <c r="F16904" t="e">
        <f t="shared" si="313"/>
        <v>#VALUE!</v>
      </c>
      <c r="G16904" t="s">
        <v>21803</v>
      </c>
      <c r="H16904" t="s">
        <v>21839</v>
      </c>
      <c r="I16904" t="s">
        <v>21807</v>
      </c>
      <c r="S16904">
        <v>37211</v>
      </c>
      <c r="T16904" t="s">
        <v>14</v>
      </c>
      <c r="U16904">
        <v>2405</v>
      </c>
      <c r="V16904">
        <v>30</v>
      </c>
      <c r="W16904">
        <v>1755329.9739999999</v>
      </c>
      <c r="X16904">
        <v>633912.68839999998</v>
      </c>
    </row>
    <row r="16905" spans="1:24" x14ac:dyDescent="0.25">
      <c r="A16905">
        <v>232812</v>
      </c>
      <c r="B16905" s="1">
        <v>43693</v>
      </c>
      <c r="C16905" t="s">
        <v>15</v>
      </c>
      <c r="D16905" s="2" t="s">
        <v>13497</v>
      </c>
      <c r="E16905" t="s">
        <v>28768</v>
      </c>
      <c r="F16905" t="e">
        <f t="shared" si="313"/>
        <v>#VALUE!</v>
      </c>
      <c r="G16905" t="s">
        <v>21803</v>
      </c>
      <c r="H16905" t="s">
        <v>21826</v>
      </c>
      <c r="I16905" t="s">
        <v>21807</v>
      </c>
      <c r="S16905">
        <v>37220</v>
      </c>
      <c r="T16905" t="s">
        <v>14</v>
      </c>
      <c r="U16905">
        <v>2401</v>
      </c>
      <c r="V16905">
        <v>26</v>
      </c>
      <c r="W16905">
        <v>1744295.8289999999</v>
      </c>
      <c r="X16905">
        <v>628183.43169999996</v>
      </c>
    </row>
    <row r="16906" spans="1:24" ht="30" x14ac:dyDescent="0.25">
      <c r="A16906">
        <v>232822</v>
      </c>
      <c r="B16906" s="1">
        <v>43693</v>
      </c>
      <c r="C16906" t="s">
        <v>15</v>
      </c>
      <c r="D16906" s="2" t="s">
        <v>15456</v>
      </c>
      <c r="E16906" t="s">
        <v>15457</v>
      </c>
      <c r="F16906">
        <f t="shared" si="313"/>
        <v>29</v>
      </c>
      <c r="S16906">
        <v>37203</v>
      </c>
      <c r="T16906" t="s">
        <v>33</v>
      </c>
      <c r="U16906">
        <v>9401</v>
      </c>
      <c r="V16906">
        <v>17</v>
      </c>
      <c r="W16906">
        <v>1736293.8770000001</v>
      </c>
      <c r="X16906">
        <v>658027.03009999997</v>
      </c>
    </row>
    <row r="16907" spans="1:24" x14ac:dyDescent="0.25">
      <c r="A16907">
        <v>232828</v>
      </c>
      <c r="B16907" s="1">
        <v>43693</v>
      </c>
      <c r="C16907" t="s">
        <v>15</v>
      </c>
      <c r="D16907" s="2" t="s">
        <v>9820</v>
      </c>
      <c r="E16907" t="s">
        <v>3449</v>
      </c>
      <c r="F16907" t="e">
        <f t="shared" si="313"/>
        <v>#VALUE!</v>
      </c>
      <c r="G16907" t="s">
        <v>21803</v>
      </c>
      <c r="H16907" t="s">
        <v>21811</v>
      </c>
      <c r="I16907" t="s">
        <v>21807</v>
      </c>
      <c r="S16907">
        <v>37013</v>
      </c>
      <c r="T16907" t="s">
        <v>14</v>
      </c>
      <c r="U16907">
        <v>4404</v>
      </c>
      <c r="V16907">
        <v>31</v>
      </c>
      <c r="W16907">
        <v>1764163.399</v>
      </c>
      <c r="X16907">
        <v>624946.40110000002</v>
      </c>
    </row>
    <row r="16908" spans="1:24" x14ac:dyDescent="0.25">
      <c r="A16908">
        <v>232836</v>
      </c>
      <c r="B16908" s="1">
        <v>43693</v>
      </c>
      <c r="C16908" t="s">
        <v>15</v>
      </c>
      <c r="D16908" s="2" t="s">
        <v>5882</v>
      </c>
      <c r="E16908" t="s">
        <v>28769</v>
      </c>
      <c r="F16908" t="e">
        <f t="shared" si="313"/>
        <v>#VALUE!</v>
      </c>
      <c r="G16908" t="s">
        <v>21803</v>
      </c>
      <c r="H16908" t="s">
        <v>21829</v>
      </c>
      <c r="I16908" t="s">
        <v>21807</v>
      </c>
      <c r="S16908">
        <v>37203</v>
      </c>
      <c r="T16908" t="s">
        <v>33</v>
      </c>
      <c r="U16908">
        <v>9405</v>
      </c>
      <c r="V16908">
        <v>19</v>
      </c>
      <c r="W16908">
        <v>1733853.0020000001</v>
      </c>
      <c r="X16908">
        <v>662292.00179999997</v>
      </c>
    </row>
    <row r="16909" spans="1:24" x14ac:dyDescent="0.25">
      <c r="A16909">
        <v>232847</v>
      </c>
      <c r="B16909" s="1">
        <v>43693</v>
      </c>
      <c r="C16909" t="s">
        <v>15</v>
      </c>
      <c r="D16909" s="2" t="s">
        <v>15458</v>
      </c>
      <c r="E16909" t="s">
        <v>28770</v>
      </c>
      <c r="F16909">
        <f t="shared" si="313"/>
        <v>7</v>
      </c>
      <c r="G16909" t="s">
        <v>21803</v>
      </c>
      <c r="H16909" t="s">
        <v>21857</v>
      </c>
      <c r="I16909" t="s">
        <v>21807</v>
      </c>
      <c r="S16909">
        <v>37204</v>
      </c>
      <c r="T16909" t="s">
        <v>14</v>
      </c>
      <c r="U16909">
        <v>4301</v>
      </c>
      <c r="V16909">
        <v>25</v>
      </c>
      <c r="W16909">
        <v>1738841.37</v>
      </c>
      <c r="X16909">
        <v>648497.30130000005</v>
      </c>
    </row>
    <row r="16910" spans="1:24" x14ac:dyDescent="0.25">
      <c r="A16910">
        <v>232857</v>
      </c>
      <c r="B16910" s="1">
        <v>43693</v>
      </c>
      <c r="C16910" t="s">
        <v>15</v>
      </c>
      <c r="D16910" s="2" t="s">
        <v>15459</v>
      </c>
      <c r="E16910" t="s">
        <v>25588</v>
      </c>
      <c r="F16910" t="e">
        <f t="shared" si="313"/>
        <v>#VALUE!</v>
      </c>
      <c r="G16910" t="s">
        <v>21803</v>
      </c>
      <c r="H16910" t="s">
        <v>21839</v>
      </c>
      <c r="I16910" t="s">
        <v>21807</v>
      </c>
      <c r="S16910">
        <v>37211</v>
      </c>
      <c r="T16910" t="s">
        <v>14</v>
      </c>
      <c r="U16910">
        <v>2405</v>
      </c>
      <c r="V16910">
        <v>27</v>
      </c>
      <c r="W16910">
        <v>1752168.199</v>
      </c>
      <c r="X16910">
        <v>631806.40130000003</v>
      </c>
    </row>
    <row r="16911" spans="1:24" x14ac:dyDescent="0.25">
      <c r="A16911">
        <v>232858</v>
      </c>
      <c r="B16911" s="1">
        <v>43693</v>
      </c>
      <c r="C16911" t="s">
        <v>15</v>
      </c>
      <c r="D16911" s="2" t="s">
        <v>5882</v>
      </c>
      <c r="E16911" t="s">
        <v>28771</v>
      </c>
      <c r="F16911" t="e">
        <f t="shared" si="313"/>
        <v>#VALUE!</v>
      </c>
      <c r="G16911" t="s">
        <v>21803</v>
      </c>
      <c r="H16911" t="s">
        <v>21826</v>
      </c>
      <c r="I16911" t="s">
        <v>21807</v>
      </c>
      <c r="S16911">
        <v>37220</v>
      </c>
      <c r="T16911" t="s">
        <v>14</v>
      </c>
      <c r="U16911">
        <v>2401</v>
      </c>
      <c r="V16911">
        <v>26</v>
      </c>
      <c r="W16911">
        <v>1746048.199</v>
      </c>
      <c r="X16911">
        <v>630166.40060000005</v>
      </c>
    </row>
    <row r="16912" spans="1:24" x14ac:dyDescent="0.25">
      <c r="A16912">
        <v>232864</v>
      </c>
      <c r="B16912" s="1">
        <v>43693</v>
      </c>
      <c r="C16912" t="s">
        <v>15</v>
      </c>
      <c r="D16912" s="2" t="s">
        <v>2229</v>
      </c>
      <c r="E16912" t="s">
        <v>28772</v>
      </c>
      <c r="F16912" t="e">
        <f t="shared" si="313"/>
        <v>#VALUE!</v>
      </c>
      <c r="G16912" t="s">
        <v>21803</v>
      </c>
      <c r="H16912" t="s">
        <v>21815</v>
      </c>
      <c r="I16912" t="s">
        <v>21807</v>
      </c>
      <c r="S16912">
        <v>37205</v>
      </c>
      <c r="T16912" t="s">
        <v>14</v>
      </c>
      <c r="U16912">
        <v>1301</v>
      </c>
      <c r="V16912">
        <v>23</v>
      </c>
      <c r="W16912">
        <v>1702900.2009999999</v>
      </c>
      <c r="X16912">
        <v>647884.00100000005</v>
      </c>
    </row>
    <row r="16913" spans="1:24" x14ac:dyDescent="0.25">
      <c r="A16913">
        <v>232890</v>
      </c>
      <c r="B16913" s="1">
        <v>43693</v>
      </c>
      <c r="C16913" t="s">
        <v>25</v>
      </c>
      <c r="D16913" s="2" t="s">
        <v>15460</v>
      </c>
      <c r="E16913" t="s">
        <v>23026</v>
      </c>
      <c r="F16913" t="e">
        <f t="shared" si="313"/>
        <v>#VALUE!</v>
      </c>
      <c r="G16913" t="s">
        <v>21803</v>
      </c>
      <c r="H16913" t="s">
        <v>22026</v>
      </c>
      <c r="I16913" t="s">
        <v>21807</v>
      </c>
      <c r="S16913">
        <v>37115</v>
      </c>
      <c r="T16913" t="s">
        <v>14</v>
      </c>
      <c r="U16913">
        <v>3412</v>
      </c>
      <c r="V16913">
        <v>8</v>
      </c>
      <c r="W16913">
        <v>1756977.409</v>
      </c>
      <c r="X16913">
        <v>708137.80920000002</v>
      </c>
    </row>
    <row r="16914" spans="1:24" ht="30" x14ac:dyDescent="0.25">
      <c r="A16914">
        <v>232893</v>
      </c>
      <c r="B16914" s="1">
        <v>43693</v>
      </c>
      <c r="C16914" t="s">
        <v>25</v>
      </c>
      <c r="D16914" s="2" t="s">
        <v>15461</v>
      </c>
      <c r="E16914" t="s">
        <v>22072</v>
      </c>
      <c r="F16914" t="e">
        <f t="shared" si="313"/>
        <v>#VALUE!</v>
      </c>
      <c r="G16914" t="s">
        <v>21803</v>
      </c>
      <c r="H16914" t="s">
        <v>21811</v>
      </c>
      <c r="I16914" t="s">
        <v>21807</v>
      </c>
      <c r="S16914">
        <v>37013</v>
      </c>
      <c r="T16914" t="s">
        <v>14</v>
      </c>
      <c r="U16914">
        <v>4403</v>
      </c>
      <c r="V16914">
        <v>31</v>
      </c>
      <c r="W16914">
        <v>1761049.1880000001</v>
      </c>
      <c r="X16914">
        <v>623123.17929999996</v>
      </c>
    </row>
    <row r="16915" spans="1:24" x14ac:dyDescent="0.25">
      <c r="A16915">
        <v>232907</v>
      </c>
      <c r="B16915" s="1">
        <v>43693</v>
      </c>
      <c r="C16915" t="s">
        <v>15</v>
      </c>
      <c r="D16915" s="2" t="s">
        <v>20</v>
      </c>
      <c r="E16915" t="s">
        <v>26450</v>
      </c>
      <c r="F16915" t="e">
        <f t="shared" si="313"/>
        <v>#VALUE!</v>
      </c>
      <c r="G16915" t="s">
        <v>21803</v>
      </c>
      <c r="H16915" t="s">
        <v>21839</v>
      </c>
      <c r="I16915" t="s">
        <v>21807</v>
      </c>
      <c r="S16915">
        <v>37211</v>
      </c>
      <c r="T16915" t="s">
        <v>14</v>
      </c>
      <c r="U16915">
        <v>4404</v>
      </c>
      <c r="V16915">
        <v>31</v>
      </c>
      <c r="W16915">
        <v>1761029.523</v>
      </c>
      <c r="X16915">
        <v>624934.64529999997</v>
      </c>
    </row>
    <row r="16916" spans="1:24" x14ac:dyDescent="0.25">
      <c r="A16916">
        <v>232920</v>
      </c>
      <c r="B16916" s="1">
        <v>43693</v>
      </c>
      <c r="C16916" t="s">
        <v>15</v>
      </c>
      <c r="D16916" s="2" t="s">
        <v>15462</v>
      </c>
      <c r="E16916" t="s">
        <v>4404</v>
      </c>
      <c r="F16916" t="e">
        <f t="shared" si="313"/>
        <v>#VALUE!</v>
      </c>
      <c r="G16916" t="s">
        <v>21803</v>
      </c>
      <c r="H16916" t="s">
        <v>21925</v>
      </c>
      <c r="I16916">
        <v>37211</v>
      </c>
      <c r="S16916">
        <v>37211</v>
      </c>
      <c r="T16916" t="s">
        <v>14</v>
      </c>
      <c r="U16916">
        <v>4404</v>
      </c>
      <c r="V16916">
        <v>31</v>
      </c>
      <c r="W16916">
        <v>1761398.493</v>
      </c>
      <c r="X16916">
        <v>625351.15110000002</v>
      </c>
    </row>
    <row r="16917" spans="1:24" x14ac:dyDescent="0.25">
      <c r="A16917">
        <v>232924</v>
      </c>
      <c r="B16917" s="1">
        <v>43693</v>
      </c>
      <c r="C16917" t="s">
        <v>15</v>
      </c>
      <c r="D16917" s="2" t="s">
        <v>5882</v>
      </c>
      <c r="E16917" t="s">
        <v>28773</v>
      </c>
      <c r="F16917" t="e">
        <f t="shared" si="313"/>
        <v>#VALUE!</v>
      </c>
      <c r="G16917" t="s">
        <v>21803</v>
      </c>
      <c r="H16917" t="s">
        <v>21826</v>
      </c>
      <c r="I16917" t="s">
        <v>21807</v>
      </c>
      <c r="S16917">
        <v>37220</v>
      </c>
      <c r="T16917" t="s">
        <v>14</v>
      </c>
      <c r="U16917">
        <v>2401</v>
      </c>
      <c r="V16917">
        <v>26</v>
      </c>
      <c r="W16917">
        <v>1744309.3589999999</v>
      </c>
      <c r="X16917">
        <v>629223.60149999999</v>
      </c>
    </row>
    <row r="16918" spans="1:24" x14ac:dyDescent="0.25">
      <c r="A16918">
        <v>232931</v>
      </c>
      <c r="B16918" s="1">
        <v>43693</v>
      </c>
      <c r="C16918" t="s">
        <v>15</v>
      </c>
      <c r="D16918" s="2" t="s">
        <v>15463</v>
      </c>
      <c r="E16918" t="s">
        <v>28774</v>
      </c>
      <c r="F16918" t="e">
        <f t="shared" si="313"/>
        <v>#VALUE!</v>
      </c>
      <c r="G16918" t="s">
        <v>21803</v>
      </c>
      <c r="H16918" t="s">
        <v>21826</v>
      </c>
      <c r="I16918" t="s">
        <v>21807</v>
      </c>
      <c r="S16918">
        <v>37220</v>
      </c>
      <c r="T16918" t="s">
        <v>14</v>
      </c>
      <c r="U16918">
        <v>2403</v>
      </c>
      <c r="V16918">
        <v>26</v>
      </c>
      <c r="W16918">
        <v>1744084.3089999999</v>
      </c>
      <c r="X16918">
        <v>627633.38049999997</v>
      </c>
    </row>
    <row r="16919" spans="1:24" x14ac:dyDescent="0.25">
      <c r="A16919">
        <v>232933</v>
      </c>
      <c r="B16919" s="1">
        <v>43693</v>
      </c>
      <c r="C16919" t="s">
        <v>15</v>
      </c>
      <c r="D16919" s="2" t="s">
        <v>15464</v>
      </c>
      <c r="E16919" t="s">
        <v>28775</v>
      </c>
      <c r="F16919" t="e">
        <f t="shared" si="313"/>
        <v>#VALUE!</v>
      </c>
      <c r="G16919" t="s">
        <v>21803</v>
      </c>
      <c r="H16919" t="s">
        <v>21839</v>
      </c>
      <c r="I16919" t="s">
        <v>21807</v>
      </c>
      <c r="S16919">
        <v>37211</v>
      </c>
      <c r="T16919" t="s">
        <v>14</v>
      </c>
      <c r="U16919">
        <v>3403</v>
      </c>
      <c r="V16919">
        <v>31</v>
      </c>
      <c r="W16919">
        <v>1760800.199</v>
      </c>
      <c r="X16919">
        <v>625788.80189999996</v>
      </c>
    </row>
    <row r="16920" spans="1:24" ht="30" x14ac:dyDescent="0.25">
      <c r="A16920">
        <v>232951</v>
      </c>
      <c r="B16920" s="1">
        <v>43693</v>
      </c>
      <c r="C16920" t="s">
        <v>15</v>
      </c>
      <c r="D16920" s="2" t="s">
        <v>15465</v>
      </c>
      <c r="E16920" t="s">
        <v>28776</v>
      </c>
      <c r="F16920" t="e">
        <f t="shared" si="313"/>
        <v>#VALUE!</v>
      </c>
      <c r="G16920" t="s">
        <v>21803</v>
      </c>
      <c r="H16920" t="s">
        <v>21826</v>
      </c>
      <c r="I16920" t="s">
        <v>21807</v>
      </c>
      <c r="S16920">
        <v>37220</v>
      </c>
      <c r="T16920" t="s">
        <v>14</v>
      </c>
      <c r="U16920">
        <v>2401</v>
      </c>
      <c r="V16920">
        <v>26</v>
      </c>
      <c r="W16920">
        <v>1744305.1980000001</v>
      </c>
      <c r="X16920">
        <v>628974.56099999999</v>
      </c>
    </row>
    <row r="16921" spans="1:24" x14ac:dyDescent="0.25">
      <c r="A16921">
        <v>232962</v>
      </c>
      <c r="B16921" s="1">
        <v>43693</v>
      </c>
      <c r="C16921" t="s">
        <v>15</v>
      </c>
      <c r="D16921" s="2" t="s">
        <v>5882</v>
      </c>
      <c r="E16921" t="s">
        <v>11392</v>
      </c>
      <c r="F16921" t="e">
        <f t="shared" si="313"/>
        <v>#VALUE!</v>
      </c>
      <c r="S16921">
        <v>37211</v>
      </c>
      <c r="T16921" t="s">
        <v>14</v>
      </c>
      <c r="U16921">
        <v>3401</v>
      </c>
      <c r="V16921">
        <v>27</v>
      </c>
      <c r="W16921">
        <v>1755778.6</v>
      </c>
      <c r="X16921">
        <v>629576.80189999996</v>
      </c>
    </row>
    <row r="16922" spans="1:24" x14ac:dyDescent="0.25">
      <c r="A16922">
        <v>232985</v>
      </c>
      <c r="B16922" s="1">
        <v>43693</v>
      </c>
      <c r="C16922" t="s">
        <v>15</v>
      </c>
      <c r="D16922" s="2" t="s">
        <v>5714</v>
      </c>
      <c r="E16922" t="s">
        <v>23651</v>
      </c>
      <c r="F16922" t="e">
        <f t="shared" si="313"/>
        <v>#VALUE!</v>
      </c>
      <c r="G16922" t="s">
        <v>21803</v>
      </c>
      <c r="H16922" t="s">
        <v>21814</v>
      </c>
      <c r="I16922" t="s">
        <v>21807</v>
      </c>
      <c r="S16922">
        <v>37209</v>
      </c>
      <c r="T16922" t="s">
        <v>14</v>
      </c>
      <c r="U16922">
        <v>1301</v>
      </c>
      <c r="V16922">
        <v>22</v>
      </c>
      <c r="W16922">
        <v>1695977.601</v>
      </c>
      <c r="X16922">
        <v>645668.44889999996</v>
      </c>
    </row>
    <row r="16923" spans="1:24" x14ac:dyDescent="0.25">
      <c r="A16923">
        <v>232997</v>
      </c>
      <c r="B16923" s="1">
        <v>43693</v>
      </c>
      <c r="C16923" t="s">
        <v>15</v>
      </c>
      <c r="D16923" s="2" t="s">
        <v>5882</v>
      </c>
      <c r="E16923" t="s">
        <v>28777</v>
      </c>
      <c r="F16923" t="e">
        <f t="shared" si="313"/>
        <v>#VALUE!</v>
      </c>
      <c r="G16923" t="s">
        <v>21803</v>
      </c>
      <c r="H16923" t="s">
        <v>21839</v>
      </c>
      <c r="I16923" t="s">
        <v>21807</v>
      </c>
      <c r="S16923">
        <v>37211</v>
      </c>
      <c r="T16923" t="s">
        <v>14</v>
      </c>
      <c r="U16923">
        <v>2405</v>
      </c>
      <c r="V16923">
        <v>27</v>
      </c>
      <c r="W16923">
        <v>1753411.8759999999</v>
      </c>
      <c r="X16923">
        <v>631839.59499999997</v>
      </c>
    </row>
    <row r="16924" spans="1:24" x14ac:dyDescent="0.25">
      <c r="A16924">
        <v>233011</v>
      </c>
      <c r="B16924" s="1">
        <v>43693</v>
      </c>
      <c r="C16924" t="s">
        <v>15</v>
      </c>
      <c r="D16924" s="2" t="s">
        <v>20</v>
      </c>
      <c r="E16924" t="s">
        <v>26003</v>
      </c>
      <c r="F16924" t="e">
        <f t="shared" si="313"/>
        <v>#VALUE!</v>
      </c>
      <c r="G16924" t="s">
        <v>21803</v>
      </c>
      <c r="H16924" t="s">
        <v>21839</v>
      </c>
      <c r="I16924" t="s">
        <v>21807</v>
      </c>
      <c r="S16924">
        <v>37211</v>
      </c>
      <c r="T16924" t="s">
        <v>14</v>
      </c>
      <c r="U16924">
        <v>2405</v>
      </c>
      <c r="V16924">
        <v>30</v>
      </c>
      <c r="W16924">
        <v>1755391.865</v>
      </c>
      <c r="X16924">
        <v>632952.72560000001</v>
      </c>
    </row>
    <row r="16925" spans="1:24" x14ac:dyDescent="0.25">
      <c r="A16925">
        <v>233018</v>
      </c>
      <c r="B16925" s="1">
        <v>43693</v>
      </c>
      <c r="C16925" t="s">
        <v>15</v>
      </c>
      <c r="D16925" s="2" t="s">
        <v>15466</v>
      </c>
      <c r="E16925" t="s">
        <v>27563</v>
      </c>
      <c r="F16925" t="e">
        <f t="shared" si="313"/>
        <v>#VALUE!</v>
      </c>
      <c r="G16925" t="s">
        <v>21803</v>
      </c>
      <c r="H16925" t="s">
        <v>21809</v>
      </c>
      <c r="I16925" t="s">
        <v>21807</v>
      </c>
      <c r="S16925">
        <v>37217</v>
      </c>
      <c r="T16925" t="s">
        <v>14</v>
      </c>
      <c r="U16925">
        <v>1402</v>
      </c>
      <c r="V16925">
        <v>16</v>
      </c>
      <c r="W16925">
        <v>1757524.9979999999</v>
      </c>
      <c r="X16925">
        <v>652235.20109999995</v>
      </c>
    </row>
    <row r="16926" spans="1:24" ht="30" x14ac:dyDescent="0.25">
      <c r="A16926">
        <v>233021</v>
      </c>
      <c r="B16926" s="1">
        <v>43693</v>
      </c>
      <c r="C16926" t="s">
        <v>25</v>
      </c>
      <c r="D16926" s="2" t="s">
        <v>15467</v>
      </c>
      <c r="E16926" t="s">
        <v>24690</v>
      </c>
      <c r="F16926">
        <f t="shared" si="313"/>
        <v>152</v>
      </c>
      <c r="G16926" t="s">
        <v>21803</v>
      </c>
      <c r="H16926" t="s">
        <v>21815</v>
      </c>
      <c r="I16926" t="s">
        <v>21807</v>
      </c>
      <c r="S16926">
        <v>37205</v>
      </c>
      <c r="T16926" t="s">
        <v>14</v>
      </c>
      <c r="U16926">
        <v>1302</v>
      </c>
      <c r="V16926">
        <v>23</v>
      </c>
      <c r="W16926">
        <v>1707881.8019999999</v>
      </c>
      <c r="X16926">
        <v>639865.60019999999</v>
      </c>
    </row>
    <row r="16927" spans="1:24" x14ac:dyDescent="0.25">
      <c r="A16927">
        <v>233026</v>
      </c>
      <c r="B16927" s="1">
        <v>43693</v>
      </c>
      <c r="C16927" t="s">
        <v>15</v>
      </c>
      <c r="D16927" s="2" t="s">
        <v>5882</v>
      </c>
      <c r="E16927" t="s">
        <v>28778</v>
      </c>
      <c r="F16927" t="e">
        <f t="shared" si="313"/>
        <v>#VALUE!</v>
      </c>
      <c r="G16927" t="s">
        <v>21803</v>
      </c>
      <c r="H16927" t="s">
        <v>21822</v>
      </c>
      <c r="I16927" t="s">
        <v>21807</v>
      </c>
      <c r="S16927">
        <v>37208</v>
      </c>
      <c r="T16927" t="s">
        <v>33</v>
      </c>
      <c r="U16927">
        <v>9205</v>
      </c>
      <c r="V16927">
        <v>2</v>
      </c>
      <c r="W16927">
        <v>1728864.2009999999</v>
      </c>
      <c r="X16927">
        <v>676272.79859999998</v>
      </c>
    </row>
    <row r="16928" spans="1:24" x14ac:dyDescent="0.25">
      <c r="A16928">
        <v>233037</v>
      </c>
      <c r="B16928" s="1">
        <v>43693</v>
      </c>
      <c r="C16928" t="s">
        <v>15</v>
      </c>
      <c r="D16928" s="2" t="s">
        <v>6681</v>
      </c>
      <c r="E16928" t="s">
        <v>28779</v>
      </c>
      <c r="F16928" t="e">
        <f t="shared" si="313"/>
        <v>#VALUE!</v>
      </c>
      <c r="G16928" t="s">
        <v>21803</v>
      </c>
      <c r="H16928" t="s">
        <v>21809</v>
      </c>
      <c r="I16928" t="s">
        <v>21807</v>
      </c>
      <c r="S16928">
        <v>37217</v>
      </c>
      <c r="T16928" t="s">
        <v>14</v>
      </c>
      <c r="U16928">
        <v>1402</v>
      </c>
      <c r="V16928">
        <v>16</v>
      </c>
      <c r="W16928">
        <v>1758171.399</v>
      </c>
      <c r="X16928">
        <v>652017.60100000002</v>
      </c>
    </row>
    <row r="16929" spans="1:24" x14ac:dyDescent="0.25">
      <c r="A16929">
        <v>233039</v>
      </c>
      <c r="B16929" s="1">
        <v>43693</v>
      </c>
      <c r="C16929" t="s">
        <v>15</v>
      </c>
      <c r="D16929" s="2" t="s">
        <v>15468</v>
      </c>
      <c r="E16929" t="s">
        <v>28780</v>
      </c>
      <c r="F16929">
        <f t="shared" si="313"/>
        <v>56</v>
      </c>
      <c r="G16929" t="s">
        <v>21803</v>
      </c>
      <c r="H16929" t="s">
        <v>21809</v>
      </c>
      <c r="I16929" t="s">
        <v>21807</v>
      </c>
      <c r="S16929">
        <v>37217</v>
      </c>
      <c r="T16929" t="s">
        <v>14</v>
      </c>
      <c r="U16929" t="s">
        <v>3835</v>
      </c>
      <c r="V16929">
        <v>29</v>
      </c>
      <c r="W16929">
        <v>1779824.5889999999</v>
      </c>
      <c r="X16929">
        <v>639719.04350000003</v>
      </c>
    </row>
    <row r="16930" spans="1:24" x14ac:dyDescent="0.25">
      <c r="A16930">
        <v>233041</v>
      </c>
      <c r="B16930" s="1">
        <v>43693</v>
      </c>
      <c r="C16930" t="s">
        <v>15</v>
      </c>
      <c r="D16930" s="2" t="s">
        <v>15469</v>
      </c>
      <c r="E16930" t="s">
        <v>28781</v>
      </c>
      <c r="F16930" t="e">
        <f t="shared" si="313"/>
        <v>#VALUE!</v>
      </c>
      <c r="G16930" t="s">
        <v>21803</v>
      </c>
      <c r="H16930" t="s">
        <v>21804</v>
      </c>
      <c r="I16930" t="s">
        <v>21807</v>
      </c>
      <c r="S16930">
        <v>37215</v>
      </c>
      <c r="U16930">
        <v>3305</v>
      </c>
      <c r="V16930">
        <v>25</v>
      </c>
      <c r="W16930">
        <v>1729699.925</v>
      </c>
      <c r="X16930">
        <v>645751.77439999999</v>
      </c>
    </row>
    <row r="16931" spans="1:24" x14ac:dyDescent="0.25">
      <c r="A16931">
        <v>233044</v>
      </c>
      <c r="B16931" s="1">
        <v>43693</v>
      </c>
      <c r="C16931" t="s">
        <v>15</v>
      </c>
      <c r="D16931" s="2" t="s">
        <v>6681</v>
      </c>
      <c r="E16931" t="s">
        <v>28782</v>
      </c>
      <c r="F16931" t="e">
        <f t="shared" si="313"/>
        <v>#VALUE!</v>
      </c>
      <c r="G16931" t="s">
        <v>21803</v>
      </c>
      <c r="H16931" t="s">
        <v>21839</v>
      </c>
      <c r="I16931" t="s">
        <v>21807</v>
      </c>
      <c r="S16931">
        <v>37211</v>
      </c>
      <c r="T16931" t="s">
        <v>14</v>
      </c>
      <c r="U16931">
        <v>1404</v>
      </c>
      <c r="V16931">
        <v>16</v>
      </c>
      <c r="W16931">
        <v>1755493.7990000001</v>
      </c>
      <c r="X16931">
        <v>642664.00150000001</v>
      </c>
    </row>
    <row r="16932" spans="1:24" x14ac:dyDescent="0.25">
      <c r="A16932">
        <v>233075</v>
      </c>
      <c r="B16932" s="1">
        <v>43693</v>
      </c>
      <c r="C16932" t="s">
        <v>15</v>
      </c>
      <c r="D16932" s="2" t="s">
        <v>15470</v>
      </c>
      <c r="E16932" t="s">
        <v>2737</v>
      </c>
      <c r="F16932">
        <f t="shared" si="313"/>
        <v>24</v>
      </c>
      <c r="G16932" t="s">
        <v>21803</v>
      </c>
      <c r="H16932" t="s">
        <v>21811</v>
      </c>
      <c r="I16932" t="s">
        <v>21807</v>
      </c>
      <c r="S16932">
        <v>37013</v>
      </c>
      <c r="T16932" t="s">
        <v>14</v>
      </c>
      <c r="U16932">
        <v>4404</v>
      </c>
      <c r="V16932">
        <v>31</v>
      </c>
      <c r="W16932">
        <v>1764584.4569999999</v>
      </c>
      <c r="X16932">
        <v>625905.47149999999</v>
      </c>
    </row>
    <row r="16933" spans="1:24" x14ac:dyDescent="0.25">
      <c r="A16933">
        <v>233093</v>
      </c>
      <c r="B16933" s="1">
        <v>43693</v>
      </c>
      <c r="C16933" t="s">
        <v>25</v>
      </c>
      <c r="D16933" s="2" t="s">
        <v>15471</v>
      </c>
      <c r="E16933" t="s">
        <v>28783</v>
      </c>
      <c r="F16933" t="e">
        <f t="shared" si="313"/>
        <v>#VALUE!</v>
      </c>
      <c r="G16933" t="s">
        <v>21803</v>
      </c>
      <c r="H16933" t="s">
        <v>21806</v>
      </c>
      <c r="I16933" t="s">
        <v>21807</v>
      </c>
      <c r="S16933">
        <v>37206</v>
      </c>
      <c r="T16933" t="s">
        <v>33</v>
      </c>
      <c r="U16933">
        <v>9503</v>
      </c>
      <c r="V16933">
        <v>6</v>
      </c>
      <c r="W16933">
        <v>1752139.0009999999</v>
      </c>
      <c r="X16933">
        <v>674148.12089999998</v>
      </c>
    </row>
    <row r="16934" spans="1:24" x14ac:dyDescent="0.25">
      <c r="A16934">
        <v>233097</v>
      </c>
      <c r="B16934" s="1">
        <v>43693</v>
      </c>
      <c r="C16934" t="s">
        <v>15</v>
      </c>
      <c r="D16934" s="2" t="s">
        <v>15472</v>
      </c>
      <c r="E16934" t="s">
        <v>4740</v>
      </c>
      <c r="F16934" t="e">
        <f t="shared" si="313"/>
        <v>#VALUE!</v>
      </c>
      <c r="G16934" t="s">
        <v>21803</v>
      </c>
      <c r="H16934" t="s">
        <v>21811</v>
      </c>
      <c r="I16934" t="s">
        <v>21807</v>
      </c>
      <c r="S16934">
        <v>37013</v>
      </c>
      <c r="T16934" t="s">
        <v>14</v>
      </c>
      <c r="U16934">
        <v>4404</v>
      </c>
      <c r="V16934">
        <v>31</v>
      </c>
      <c r="W16934">
        <v>1764451.4</v>
      </c>
      <c r="X16934">
        <v>625586.4007</v>
      </c>
    </row>
    <row r="16935" spans="1:24" x14ac:dyDescent="0.25">
      <c r="A16935">
        <v>233098</v>
      </c>
      <c r="B16935" s="1">
        <v>43693</v>
      </c>
      <c r="C16935" t="s">
        <v>15</v>
      </c>
      <c r="D16935" s="2" t="s">
        <v>13162</v>
      </c>
      <c r="E16935" t="s">
        <v>28784</v>
      </c>
      <c r="F16935" t="e">
        <f t="shared" si="313"/>
        <v>#VALUE!</v>
      </c>
      <c r="G16935" t="s">
        <v>21803</v>
      </c>
      <c r="H16935" t="s">
        <v>21839</v>
      </c>
      <c r="I16935" t="s">
        <v>21807</v>
      </c>
      <c r="S16935">
        <v>37211</v>
      </c>
      <c r="T16935" t="s">
        <v>14</v>
      </c>
      <c r="U16935">
        <v>3403</v>
      </c>
      <c r="V16935">
        <v>27</v>
      </c>
      <c r="W16935">
        <v>1760668.62</v>
      </c>
      <c r="X16935">
        <v>625797.01179999998</v>
      </c>
    </row>
    <row r="16936" spans="1:24" x14ac:dyDescent="0.25">
      <c r="A16936">
        <v>233104</v>
      </c>
      <c r="B16936" s="1">
        <v>43693</v>
      </c>
      <c r="C16936" t="s">
        <v>15</v>
      </c>
      <c r="D16936" s="2" t="s">
        <v>15473</v>
      </c>
      <c r="E16936" t="s">
        <v>27755</v>
      </c>
      <c r="F16936" t="e">
        <f t="shared" si="313"/>
        <v>#VALUE!</v>
      </c>
      <c r="G16936" t="s">
        <v>21803</v>
      </c>
      <c r="H16936" t="s">
        <v>21806</v>
      </c>
      <c r="I16936" t="s">
        <v>21807</v>
      </c>
      <c r="S16936">
        <v>37206</v>
      </c>
      <c r="T16936" t="s">
        <v>33</v>
      </c>
      <c r="U16936">
        <v>9508</v>
      </c>
      <c r="V16936">
        <v>6</v>
      </c>
      <c r="W16936">
        <v>1748676.2609999999</v>
      </c>
      <c r="X16936">
        <v>668013.47600000002</v>
      </c>
    </row>
    <row r="16937" spans="1:24" x14ac:dyDescent="0.25">
      <c r="A16937">
        <v>233105</v>
      </c>
      <c r="B16937" s="1">
        <v>43693</v>
      </c>
      <c r="C16937" t="s">
        <v>15</v>
      </c>
      <c r="D16937" s="2" t="s">
        <v>15474</v>
      </c>
      <c r="E16937" t="s">
        <v>28785</v>
      </c>
      <c r="F16937" t="e">
        <f t="shared" si="313"/>
        <v>#VALUE!</v>
      </c>
      <c r="G16937" t="s">
        <v>21803</v>
      </c>
      <c r="H16937" t="s">
        <v>21839</v>
      </c>
      <c r="I16937" t="s">
        <v>21807</v>
      </c>
      <c r="S16937">
        <v>37211</v>
      </c>
      <c r="T16937" t="s">
        <v>14</v>
      </c>
      <c r="U16937">
        <v>4402</v>
      </c>
      <c r="V16937">
        <v>4</v>
      </c>
      <c r="W16937">
        <v>1754155.139</v>
      </c>
      <c r="X16937">
        <v>621093.66799999995</v>
      </c>
    </row>
    <row r="16938" spans="1:24" ht="30" x14ac:dyDescent="0.25">
      <c r="A16938">
        <v>233106</v>
      </c>
      <c r="B16938" s="1">
        <v>43693</v>
      </c>
      <c r="C16938" t="s">
        <v>25</v>
      </c>
      <c r="D16938" s="2" t="s">
        <v>15475</v>
      </c>
      <c r="E16938" t="s">
        <v>28786</v>
      </c>
      <c r="F16938" t="e">
        <f t="shared" si="313"/>
        <v>#VALUE!</v>
      </c>
      <c r="G16938" t="s">
        <v>21803</v>
      </c>
      <c r="H16938" t="s">
        <v>21811</v>
      </c>
      <c r="I16938" t="s">
        <v>21807</v>
      </c>
      <c r="S16938">
        <v>37013</v>
      </c>
      <c r="T16938" t="s">
        <v>14</v>
      </c>
      <c r="U16938">
        <v>3504</v>
      </c>
      <c r="V16938">
        <v>33</v>
      </c>
      <c r="W16938">
        <v>1786011.9580000001</v>
      </c>
      <c r="X16938">
        <v>629701.40240000002</v>
      </c>
    </row>
    <row r="16939" spans="1:24" x14ac:dyDescent="0.25">
      <c r="A16939">
        <v>233107</v>
      </c>
      <c r="B16939" s="1">
        <v>43693</v>
      </c>
      <c r="C16939" t="s">
        <v>15</v>
      </c>
      <c r="D16939" s="2" t="s">
        <v>10432</v>
      </c>
      <c r="E16939" t="s">
        <v>22445</v>
      </c>
      <c r="F16939" t="e">
        <f t="shared" si="313"/>
        <v>#VALUE!</v>
      </c>
      <c r="G16939">
        <v>37217</v>
      </c>
      <c r="S16939">
        <v>37217</v>
      </c>
      <c r="V16939">
        <v>16</v>
      </c>
      <c r="W16939">
        <v>1758845.7990000001</v>
      </c>
      <c r="X16939">
        <v>651768.79989999998</v>
      </c>
    </row>
    <row r="16940" spans="1:24" x14ac:dyDescent="0.25">
      <c r="A16940">
        <v>233118</v>
      </c>
      <c r="B16940" s="1">
        <v>43693</v>
      </c>
      <c r="C16940" t="s">
        <v>15</v>
      </c>
      <c r="D16940" s="2" t="s">
        <v>5882</v>
      </c>
      <c r="E16940" t="s">
        <v>28787</v>
      </c>
      <c r="F16940" t="e">
        <f t="shared" si="313"/>
        <v>#VALUE!</v>
      </c>
      <c r="G16940" t="s">
        <v>21803</v>
      </c>
      <c r="H16940" t="s">
        <v>21826</v>
      </c>
      <c r="I16940" t="s">
        <v>21807</v>
      </c>
      <c r="S16940">
        <v>37220</v>
      </c>
      <c r="T16940" t="s">
        <v>14</v>
      </c>
      <c r="U16940">
        <v>2401</v>
      </c>
      <c r="V16940">
        <v>26</v>
      </c>
      <c r="W16940">
        <v>1746090.598</v>
      </c>
      <c r="X16940">
        <v>629632.00139999995</v>
      </c>
    </row>
    <row r="16941" spans="1:24" x14ac:dyDescent="0.25">
      <c r="A16941">
        <v>233127</v>
      </c>
      <c r="B16941" s="1">
        <v>43693</v>
      </c>
      <c r="C16941" t="s">
        <v>15</v>
      </c>
      <c r="D16941" s="2" t="s">
        <v>15476</v>
      </c>
      <c r="E16941" t="s">
        <v>28788</v>
      </c>
      <c r="F16941" t="e">
        <f t="shared" si="313"/>
        <v>#VALUE!</v>
      </c>
      <c r="G16941" t="s">
        <v>21803</v>
      </c>
      <c r="H16941" t="s">
        <v>21811</v>
      </c>
      <c r="I16941" t="s">
        <v>21807</v>
      </c>
      <c r="S16941">
        <v>37013</v>
      </c>
      <c r="T16941" t="s">
        <v>14</v>
      </c>
      <c r="U16941">
        <v>4404</v>
      </c>
      <c r="V16941">
        <v>31</v>
      </c>
      <c r="W16941">
        <v>1764394.1939999999</v>
      </c>
      <c r="X16941">
        <v>624543.49029999995</v>
      </c>
    </row>
    <row r="16942" spans="1:24" x14ac:dyDescent="0.25">
      <c r="A16942">
        <v>233136</v>
      </c>
      <c r="B16942" s="1">
        <v>43693</v>
      </c>
      <c r="C16942" t="s">
        <v>15</v>
      </c>
      <c r="D16942" s="2" t="s">
        <v>2229</v>
      </c>
      <c r="E16942" t="s">
        <v>28789</v>
      </c>
      <c r="F16942" t="e">
        <f t="shared" si="313"/>
        <v>#VALUE!</v>
      </c>
      <c r="G16942" t="s">
        <v>21803</v>
      </c>
      <c r="H16942" t="s">
        <v>21809</v>
      </c>
      <c r="I16942" t="s">
        <v>21807</v>
      </c>
      <c r="S16942">
        <v>37217</v>
      </c>
      <c r="T16942" t="s">
        <v>14</v>
      </c>
      <c r="U16942">
        <v>1402</v>
      </c>
      <c r="V16942">
        <v>16</v>
      </c>
      <c r="W16942">
        <v>1756763.757</v>
      </c>
      <c r="X16942">
        <v>652089.7402</v>
      </c>
    </row>
    <row r="16943" spans="1:24" x14ac:dyDescent="0.25">
      <c r="A16943">
        <v>233139</v>
      </c>
      <c r="B16943" s="1">
        <v>43693</v>
      </c>
      <c r="C16943" t="s">
        <v>15</v>
      </c>
      <c r="D16943" s="2" t="s">
        <v>2229</v>
      </c>
      <c r="E16943" t="s">
        <v>15477</v>
      </c>
      <c r="F16943" t="e">
        <f t="shared" si="313"/>
        <v>#VALUE!</v>
      </c>
      <c r="S16943">
        <v>37211</v>
      </c>
      <c r="T16943" t="s">
        <v>14</v>
      </c>
      <c r="U16943">
        <v>2405</v>
      </c>
      <c r="V16943">
        <v>30</v>
      </c>
      <c r="W16943">
        <v>1755322.747</v>
      </c>
      <c r="X16943">
        <v>634822.55700000003</v>
      </c>
    </row>
    <row r="16944" spans="1:24" x14ac:dyDescent="0.25">
      <c r="A16944">
        <v>233144</v>
      </c>
      <c r="B16944" s="1">
        <v>43693</v>
      </c>
      <c r="C16944" t="s">
        <v>15</v>
      </c>
      <c r="D16944" s="2" t="s">
        <v>15478</v>
      </c>
      <c r="E16944" t="s">
        <v>22125</v>
      </c>
      <c r="F16944" t="e">
        <f t="shared" si="313"/>
        <v>#VALUE!</v>
      </c>
      <c r="G16944" t="s">
        <v>21803</v>
      </c>
      <c r="H16944" t="s">
        <v>21839</v>
      </c>
      <c r="I16944" t="s">
        <v>21807</v>
      </c>
      <c r="S16944">
        <v>37211</v>
      </c>
      <c r="T16944" t="s">
        <v>14</v>
      </c>
      <c r="U16944">
        <v>4404</v>
      </c>
      <c r="V16944">
        <v>31</v>
      </c>
      <c r="W16944">
        <v>1761071.5160000001</v>
      </c>
      <c r="X16944">
        <v>625885.8125</v>
      </c>
    </row>
    <row r="16945" spans="1:24" ht="30" x14ac:dyDescent="0.25">
      <c r="A16945">
        <v>233156</v>
      </c>
      <c r="B16945" s="1">
        <v>43693</v>
      </c>
      <c r="C16945" t="s">
        <v>15</v>
      </c>
      <c r="D16945" s="2" t="s">
        <v>15479</v>
      </c>
      <c r="E16945" t="s">
        <v>28369</v>
      </c>
      <c r="F16945" t="e">
        <f t="shared" si="313"/>
        <v>#VALUE!</v>
      </c>
      <c r="G16945" t="s">
        <v>21803</v>
      </c>
      <c r="H16945" t="s">
        <v>21824</v>
      </c>
      <c r="I16945" t="s">
        <v>21807</v>
      </c>
      <c r="S16945">
        <v>37214</v>
      </c>
      <c r="T16945" t="s">
        <v>14</v>
      </c>
      <c r="U16945">
        <v>1502</v>
      </c>
      <c r="V16945">
        <v>15</v>
      </c>
      <c r="W16945">
        <v>1769341.2790000001</v>
      </c>
      <c r="X16945">
        <v>672208.00199999998</v>
      </c>
    </row>
    <row r="16946" spans="1:24" x14ac:dyDescent="0.25">
      <c r="A16946">
        <v>233173</v>
      </c>
      <c r="B16946" s="1">
        <v>43693</v>
      </c>
      <c r="C16946" t="s">
        <v>15</v>
      </c>
      <c r="D16946" s="2" t="s">
        <v>9602</v>
      </c>
      <c r="E16946" t="s">
        <v>28139</v>
      </c>
      <c r="F16946" t="e">
        <f t="shared" si="313"/>
        <v>#VALUE!</v>
      </c>
      <c r="G16946" t="s">
        <v>21803</v>
      </c>
      <c r="H16946" t="s">
        <v>21925</v>
      </c>
      <c r="I16946">
        <v>37211</v>
      </c>
      <c r="S16946">
        <v>37211</v>
      </c>
      <c r="T16946" t="s">
        <v>14</v>
      </c>
      <c r="U16946">
        <v>2405</v>
      </c>
      <c r="V16946">
        <v>30</v>
      </c>
      <c r="W16946">
        <v>1757129.7990000001</v>
      </c>
      <c r="X16946">
        <v>633994.40119999996</v>
      </c>
    </row>
    <row r="16947" spans="1:24" x14ac:dyDescent="0.25">
      <c r="A16947">
        <v>233175</v>
      </c>
      <c r="B16947" s="1">
        <v>43693</v>
      </c>
      <c r="C16947" t="s">
        <v>15</v>
      </c>
      <c r="D16947" s="2" t="s">
        <v>15480</v>
      </c>
      <c r="E16947" t="s">
        <v>28790</v>
      </c>
      <c r="F16947" t="e">
        <f t="shared" si="313"/>
        <v>#VALUE!</v>
      </c>
      <c r="G16947" t="s">
        <v>21803</v>
      </c>
      <c r="H16947" t="s">
        <v>21826</v>
      </c>
      <c r="I16947" t="s">
        <v>21807</v>
      </c>
      <c r="S16947">
        <v>37220</v>
      </c>
      <c r="T16947" t="s">
        <v>14</v>
      </c>
      <c r="U16947">
        <v>2401</v>
      </c>
      <c r="V16947">
        <v>26</v>
      </c>
      <c r="W16947">
        <v>1746728.199</v>
      </c>
      <c r="X16947">
        <v>630502.40170000005</v>
      </c>
    </row>
    <row r="16948" spans="1:24" x14ac:dyDescent="0.25">
      <c r="A16948">
        <v>233176</v>
      </c>
      <c r="B16948" s="1">
        <v>43693</v>
      </c>
      <c r="C16948" t="s">
        <v>15</v>
      </c>
      <c r="D16948" s="2" t="s">
        <v>11883</v>
      </c>
      <c r="E16948" t="s">
        <v>23264</v>
      </c>
      <c r="F16948" t="e">
        <f t="shared" si="313"/>
        <v>#VALUE!</v>
      </c>
      <c r="G16948" t="s">
        <v>21803</v>
      </c>
      <c r="H16948" t="s">
        <v>21925</v>
      </c>
      <c r="I16948">
        <v>37211</v>
      </c>
      <c r="S16948">
        <v>37211</v>
      </c>
      <c r="T16948" t="s">
        <v>14</v>
      </c>
      <c r="U16948">
        <v>2405</v>
      </c>
      <c r="V16948">
        <v>30</v>
      </c>
      <c r="W16948">
        <v>1754898.9920000001</v>
      </c>
      <c r="X16948">
        <v>633697.39950000006</v>
      </c>
    </row>
    <row r="16949" spans="1:24" x14ac:dyDescent="0.25">
      <c r="A16949">
        <v>233177</v>
      </c>
      <c r="B16949" s="1">
        <v>43693</v>
      </c>
      <c r="C16949" t="s">
        <v>15</v>
      </c>
      <c r="D16949" s="2" t="s">
        <v>15481</v>
      </c>
      <c r="E16949" t="s">
        <v>28791</v>
      </c>
      <c r="F16949" t="e">
        <f t="shared" si="313"/>
        <v>#VALUE!</v>
      </c>
      <c r="G16949">
        <v>37211</v>
      </c>
      <c r="S16949">
        <v>37211</v>
      </c>
      <c r="T16949" t="s">
        <v>14</v>
      </c>
      <c r="U16949">
        <v>4402</v>
      </c>
      <c r="V16949">
        <v>4</v>
      </c>
      <c r="W16949">
        <v>1754136.64</v>
      </c>
      <c r="X16949">
        <v>620964.06720000005</v>
      </c>
    </row>
    <row r="16950" spans="1:24" x14ac:dyDescent="0.25">
      <c r="A16950">
        <v>233184</v>
      </c>
      <c r="B16950" s="1">
        <v>43693</v>
      </c>
      <c r="C16950" t="s">
        <v>15</v>
      </c>
      <c r="D16950" s="2" t="s">
        <v>15482</v>
      </c>
      <c r="E16950" t="s">
        <v>28792</v>
      </c>
      <c r="F16950" t="e">
        <f t="shared" si="313"/>
        <v>#VALUE!</v>
      </c>
      <c r="G16950" t="s">
        <v>21803</v>
      </c>
      <c r="H16950" t="s">
        <v>21839</v>
      </c>
      <c r="I16950" t="s">
        <v>21807</v>
      </c>
      <c r="S16950">
        <v>37211</v>
      </c>
      <c r="T16950" t="s">
        <v>14</v>
      </c>
      <c r="U16950">
        <v>2405</v>
      </c>
      <c r="V16950">
        <v>30</v>
      </c>
      <c r="W16950">
        <v>1759327.3740000001</v>
      </c>
      <c r="X16950">
        <v>637651.9852</v>
      </c>
    </row>
    <row r="16951" spans="1:24" x14ac:dyDescent="0.25">
      <c r="A16951">
        <v>233189</v>
      </c>
      <c r="B16951" s="1">
        <v>43693</v>
      </c>
      <c r="C16951" t="s">
        <v>11</v>
      </c>
      <c r="D16951" s="2" t="s">
        <v>273</v>
      </c>
      <c r="E16951" t="s">
        <v>28793</v>
      </c>
      <c r="F16951" t="e">
        <f t="shared" si="313"/>
        <v>#VALUE!</v>
      </c>
      <c r="G16951" t="s">
        <v>21803</v>
      </c>
      <c r="H16951" t="s">
        <v>21839</v>
      </c>
      <c r="I16951" t="s">
        <v>21807</v>
      </c>
      <c r="S16951">
        <v>37211</v>
      </c>
      <c r="T16951" t="s">
        <v>14</v>
      </c>
      <c r="U16951">
        <v>4402</v>
      </c>
      <c r="V16951">
        <v>4</v>
      </c>
      <c r="W16951">
        <v>1751738.5989999999</v>
      </c>
      <c r="X16951">
        <v>620071.20010000002</v>
      </c>
    </row>
    <row r="16952" spans="1:24" x14ac:dyDescent="0.25">
      <c r="A16952">
        <v>233199</v>
      </c>
      <c r="B16952" s="1">
        <v>43693</v>
      </c>
      <c r="C16952" t="s">
        <v>15</v>
      </c>
      <c r="D16952" s="2" t="s">
        <v>13162</v>
      </c>
      <c r="E16952" t="s">
        <v>28784</v>
      </c>
      <c r="F16952" t="e">
        <f t="shared" si="313"/>
        <v>#VALUE!</v>
      </c>
      <c r="G16952" t="s">
        <v>21803</v>
      </c>
      <c r="H16952" t="s">
        <v>21839</v>
      </c>
      <c r="I16952" t="s">
        <v>21807</v>
      </c>
      <c r="S16952">
        <v>37211</v>
      </c>
      <c r="T16952" t="s">
        <v>14</v>
      </c>
      <c r="U16952">
        <v>3403</v>
      </c>
      <c r="V16952">
        <v>27</v>
      </c>
      <c r="W16952">
        <v>1760668.62</v>
      </c>
      <c r="X16952">
        <v>625797.01179999998</v>
      </c>
    </row>
    <row r="16953" spans="1:24" x14ac:dyDescent="0.25">
      <c r="A16953">
        <v>233202</v>
      </c>
      <c r="B16953" s="1">
        <v>43693</v>
      </c>
      <c r="C16953" t="s">
        <v>11</v>
      </c>
      <c r="D16953" s="2" t="s">
        <v>15483</v>
      </c>
      <c r="E16953" t="s">
        <v>28794</v>
      </c>
      <c r="F16953" t="e">
        <f t="shared" si="313"/>
        <v>#VALUE!</v>
      </c>
      <c r="G16953" t="s">
        <v>21803</v>
      </c>
      <c r="H16953" t="s">
        <v>21839</v>
      </c>
      <c r="I16953" t="s">
        <v>21807</v>
      </c>
      <c r="S16953">
        <v>37211</v>
      </c>
      <c r="T16953" t="s">
        <v>14</v>
      </c>
      <c r="U16953">
        <v>4402</v>
      </c>
      <c r="V16953">
        <v>4</v>
      </c>
      <c r="W16953">
        <v>1750301.7990000001</v>
      </c>
      <c r="X16953">
        <v>621034.40020000003</v>
      </c>
    </row>
    <row r="16954" spans="1:24" x14ac:dyDescent="0.25">
      <c r="A16954">
        <v>233203</v>
      </c>
      <c r="B16954" s="1">
        <v>43693</v>
      </c>
      <c r="C16954" t="s">
        <v>11</v>
      </c>
      <c r="D16954" s="2" t="s">
        <v>10519</v>
      </c>
      <c r="E16954" t="s">
        <v>28795</v>
      </c>
      <c r="F16954" t="e">
        <f t="shared" si="313"/>
        <v>#VALUE!</v>
      </c>
      <c r="G16954" t="s">
        <v>21803</v>
      </c>
      <c r="H16954" t="s">
        <v>21809</v>
      </c>
      <c r="I16954" t="s">
        <v>21807</v>
      </c>
      <c r="S16954">
        <v>37217</v>
      </c>
      <c r="T16954" t="s">
        <v>14</v>
      </c>
      <c r="U16954">
        <v>1402</v>
      </c>
      <c r="V16954">
        <v>16</v>
      </c>
      <c r="W16954">
        <v>1759462.03</v>
      </c>
      <c r="X16954">
        <v>650897.45770000003</v>
      </c>
    </row>
    <row r="16955" spans="1:24" x14ac:dyDescent="0.25">
      <c r="A16955">
        <v>233205</v>
      </c>
      <c r="B16955" s="1">
        <v>43693</v>
      </c>
      <c r="C16955" t="s">
        <v>25</v>
      </c>
      <c r="D16955" s="2" t="s">
        <v>15484</v>
      </c>
      <c r="E16955" t="s">
        <v>25569</v>
      </c>
      <c r="F16955" t="e">
        <f t="shared" si="313"/>
        <v>#VALUE!</v>
      </c>
      <c r="G16955" t="s">
        <v>21803</v>
      </c>
      <c r="H16955" t="s">
        <v>21839</v>
      </c>
      <c r="I16955" t="s">
        <v>21807</v>
      </c>
      <c r="S16955">
        <v>37211</v>
      </c>
      <c r="T16955" t="s">
        <v>14</v>
      </c>
      <c r="U16955">
        <v>2401</v>
      </c>
      <c r="V16955">
        <v>26</v>
      </c>
      <c r="W16955">
        <v>1745826.6</v>
      </c>
      <c r="X16955">
        <v>632671.1997</v>
      </c>
    </row>
    <row r="16956" spans="1:24" x14ac:dyDescent="0.25">
      <c r="A16956">
        <v>233212</v>
      </c>
      <c r="B16956" s="1">
        <v>43693</v>
      </c>
      <c r="C16956" t="s">
        <v>11</v>
      </c>
      <c r="D16956" s="2" t="s">
        <v>5882</v>
      </c>
      <c r="E16956" t="s">
        <v>28796</v>
      </c>
      <c r="F16956" t="e">
        <f t="shared" si="313"/>
        <v>#VALUE!</v>
      </c>
      <c r="G16956" t="s">
        <v>21803</v>
      </c>
      <c r="H16956" t="s">
        <v>21824</v>
      </c>
      <c r="I16956" t="s">
        <v>21807</v>
      </c>
      <c r="S16956">
        <v>37214</v>
      </c>
      <c r="T16956" t="s">
        <v>14</v>
      </c>
      <c r="U16956">
        <v>1503</v>
      </c>
      <c r="V16956">
        <v>15</v>
      </c>
      <c r="W16956">
        <v>1765906.598</v>
      </c>
      <c r="X16956">
        <v>674038.40079999994</v>
      </c>
    </row>
    <row r="16957" spans="1:24" ht="60" x14ac:dyDescent="0.25">
      <c r="A16957">
        <v>233222</v>
      </c>
      <c r="B16957" s="1">
        <v>43693</v>
      </c>
      <c r="C16957" t="s">
        <v>15</v>
      </c>
      <c r="D16957" s="2" t="s">
        <v>15485</v>
      </c>
      <c r="E16957" t="s">
        <v>28797</v>
      </c>
      <c r="F16957">
        <f t="shared" si="313"/>
        <v>148</v>
      </c>
      <c r="G16957" t="s">
        <v>21803</v>
      </c>
      <c r="H16957" t="s">
        <v>21804</v>
      </c>
      <c r="I16957" t="s">
        <v>21807</v>
      </c>
      <c r="S16957">
        <v>37215</v>
      </c>
      <c r="T16957" t="s">
        <v>14</v>
      </c>
      <c r="U16957">
        <v>3305</v>
      </c>
      <c r="V16957">
        <v>25</v>
      </c>
      <c r="W16957">
        <v>1730207.5220000001</v>
      </c>
      <c r="X16957">
        <v>649096.51080000005</v>
      </c>
    </row>
    <row r="16958" spans="1:24" x14ac:dyDescent="0.25">
      <c r="A16958">
        <v>233225</v>
      </c>
      <c r="B16958" s="1">
        <v>43693</v>
      </c>
      <c r="C16958" t="s">
        <v>15</v>
      </c>
      <c r="D16958" s="2" t="s">
        <v>15486</v>
      </c>
      <c r="E16958" t="s">
        <v>28798</v>
      </c>
      <c r="F16958" t="e">
        <f t="shared" si="313"/>
        <v>#VALUE!</v>
      </c>
      <c r="G16958" t="s">
        <v>21803</v>
      </c>
      <c r="H16958" t="s">
        <v>21839</v>
      </c>
      <c r="I16958" t="s">
        <v>21807</v>
      </c>
      <c r="S16958">
        <v>37211</v>
      </c>
      <c r="T16958" t="s">
        <v>14</v>
      </c>
      <c r="U16958">
        <v>2405</v>
      </c>
      <c r="V16958">
        <v>30</v>
      </c>
      <c r="W16958">
        <v>1755978.601</v>
      </c>
      <c r="X16958">
        <v>634546.40150000004</v>
      </c>
    </row>
    <row r="16959" spans="1:24" x14ac:dyDescent="0.25">
      <c r="A16959">
        <v>233234</v>
      </c>
      <c r="B16959" s="1">
        <v>43693</v>
      </c>
      <c r="C16959" t="s">
        <v>15</v>
      </c>
      <c r="D16959" s="2" t="s">
        <v>15487</v>
      </c>
      <c r="E16959" t="s">
        <v>28799</v>
      </c>
      <c r="F16959" t="e">
        <f t="shared" si="313"/>
        <v>#VALUE!</v>
      </c>
      <c r="G16959" t="s">
        <v>21803</v>
      </c>
      <c r="H16959" t="s">
        <v>21809</v>
      </c>
      <c r="I16959" t="s">
        <v>21807</v>
      </c>
      <c r="S16959">
        <v>37217</v>
      </c>
      <c r="T16959" t="s">
        <v>14</v>
      </c>
      <c r="U16959">
        <v>1402</v>
      </c>
      <c r="V16959">
        <v>16</v>
      </c>
      <c r="W16959">
        <v>1758746.598</v>
      </c>
      <c r="X16959">
        <v>651786.40090000001</v>
      </c>
    </row>
    <row r="16960" spans="1:24" x14ac:dyDescent="0.25">
      <c r="A16960">
        <v>233240</v>
      </c>
      <c r="B16960" s="1">
        <v>43693</v>
      </c>
      <c r="C16960" t="s">
        <v>25</v>
      </c>
      <c r="D16960" s="2" t="s">
        <v>15488</v>
      </c>
      <c r="E16960" t="s">
        <v>27792</v>
      </c>
      <c r="F16960" t="e">
        <f t="shared" si="313"/>
        <v>#VALUE!</v>
      </c>
      <c r="G16960">
        <v>37216</v>
      </c>
      <c r="S16960">
        <v>37216</v>
      </c>
      <c r="T16960" t="s">
        <v>33</v>
      </c>
      <c r="U16960">
        <v>9502</v>
      </c>
      <c r="V16960">
        <v>7</v>
      </c>
      <c r="W16960">
        <v>1751814.209</v>
      </c>
      <c r="X16960">
        <v>681052.39980000001</v>
      </c>
    </row>
    <row r="16961" spans="1:24" ht="30" x14ac:dyDescent="0.25">
      <c r="A16961">
        <v>233243</v>
      </c>
      <c r="B16961" s="1">
        <v>43693</v>
      </c>
      <c r="C16961" t="s">
        <v>11</v>
      </c>
      <c r="D16961" s="2" t="s">
        <v>15489</v>
      </c>
      <c r="E16961" t="s">
        <v>28800</v>
      </c>
      <c r="F16961" t="e">
        <f t="shared" si="313"/>
        <v>#VALUE!</v>
      </c>
      <c r="G16961" t="s">
        <v>21803</v>
      </c>
      <c r="H16961" t="s">
        <v>22026</v>
      </c>
      <c r="I16961" t="s">
        <v>21807</v>
      </c>
      <c r="S16961">
        <v>37115</v>
      </c>
      <c r="V16961">
        <v>9</v>
      </c>
      <c r="W16961">
        <v>1764709.8</v>
      </c>
      <c r="X16961">
        <v>705573.59990000003</v>
      </c>
    </row>
    <row r="16962" spans="1:24" x14ac:dyDescent="0.25">
      <c r="A16962">
        <v>233247</v>
      </c>
      <c r="B16962" s="1">
        <v>43693</v>
      </c>
      <c r="C16962" t="s">
        <v>15</v>
      </c>
      <c r="D16962" s="2" t="s">
        <v>15490</v>
      </c>
      <c r="E16962" t="s">
        <v>28743</v>
      </c>
      <c r="F16962" t="e">
        <f t="shared" si="313"/>
        <v>#VALUE!</v>
      </c>
      <c r="G16962" t="s">
        <v>21803</v>
      </c>
      <c r="H16962" t="s">
        <v>21842</v>
      </c>
      <c r="I16962" t="s">
        <v>21807</v>
      </c>
      <c r="S16962">
        <v>37212</v>
      </c>
      <c r="T16962" t="s">
        <v>33</v>
      </c>
      <c r="U16962">
        <v>9403</v>
      </c>
      <c r="V16962">
        <v>18</v>
      </c>
      <c r="W16962">
        <v>1734363.4010000001</v>
      </c>
      <c r="X16962">
        <v>654271.20070000004</v>
      </c>
    </row>
    <row r="16963" spans="1:24" x14ac:dyDescent="0.25">
      <c r="A16963">
        <v>233253</v>
      </c>
      <c r="B16963" s="1">
        <v>43693</v>
      </c>
      <c r="C16963" t="s">
        <v>15</v>
      </c>
      <c r="D16963" s="2" t="s">
        <v>15491</v>
      </c>
      <c r="E16963" t="s">
        <v>28801</v>
      </c>
      <c r="F16963" t="e">
        <f t="shared" si="313"/>
        <v>#VALUE!</v>
      </c>
      <c r="G16963" t="s">
        <v>21803</v>
      </c>
      <c r="H16963" t="s">
        <v>21806</v>
      </c>
      <c r="I16963" t="s">
        <v>21807</v>
      </c>
      <c r="S16963">
        <v>37206</v>
      </c>
      <c r="T16963" t="s">
        <v>14</v>
      </c>
      <c r="U16963">
        <v>1203</v>
      </c>
      <c r="V16963">
        <v>7</v>
      </c>
      <c r="W16963">
        <v>1756843.0649999999</v>
      </c>
      <c r="X16963">
        <v>678131.26100000006</v>
      </c>
    </row>
    <row r="16964" spans="1:24" ht="60" x14ac:dyDescent="0.25">
      <c r="A16964">
        <v>233258</v>
      </c>
      <c r="B16964" s="1">
        <v>43693</v>
      </c>
      <c r="C16964" t="s">
        <v>15</v>
      </c>
      <c r="D16964" s="2" t="s">
        <v>15492</v>
      </c>
      <c r="E16964" t="s">
        <v>28802</v>
      </c>
      <c r="F16964">
        <f t="shared" ref="F16964:F17027" si="314">SEARCH($G$1,D16964,1)</f>
        <v>17</v>
      </c>
      <c r="G16964" t="s">
        <v>21803</v>
      </c>
      <c r="H16964" t="s">
        <v>21842</v>
      </c>
      <c r="I16964" t="s">
        <v>21807</v>
      </c>
      <c r="S16964">
        <v>37212</v>
      </c>
      <c r="T16964" t="s">
        <v>33</v>
      </c>
      <c r="U16964">
        <v>9301</v>
      </c>
      <c r="V16964">
        <v>18</v>
      </c>
      <c r="W16964">
        <v>1730167.4010000001</v>
      </c>
      <c r="X16964">
        <v>655645.40079999994</v>
      </c>
    </row>
    <row r="16965" spans="1:24" x14ac:dyDescent="0.25">
      <c r="A16965">
        <v>233260</v>
      </c>
      <c r="B16965" s="1">
        <v>43693</v>
      </c>
      <c r="C16965" t="s">
        <v>15</v>
      </c>
      <c r="D16965" s="2" t="s">
        <v>15493</v>
      </c>
      <c r="E16965" t="s">
        <v>28803</v>
      </c>
      <c r="F16965" t="e">
        <f t="shared" si="314"/>
        <v>#VALUE!</v>
      </c>
      <c r="G16965" t="s">
        <v>21803</v>
      </c>
      <c r="H16965" t="s">
        <v>21839</v>
      </c>
      <c r="I16965" t="s">
        <v>21807</v>
      </c>
      <c r="S16965">
        <v>37211</v>
      </c>
      <c r="T16965" t="s">
        <v>14</v>
      </c>
      <c r="U16965">
        <v>2405</v>
      </c>
      <c r="V16965">
        <v>30</v>
      </c>
      <c r="W16965">
        <v>1756122.6540000001</v>
      </c>
      <c r="X16965">
        <v>634651.46790000005</v>
      </c>
    </row>
    <row r="16966" spans="1:24" x14ac:dyDescent="0.25">
      <c r="A16966">
        <v>233269</v>
      </c>
      <c r="B16966" s="1">
        <v>43693</v>
      </c>
      <c r="C16966" t="s">
        <v>15</v>
      </c>
      <c r="D16966" s="2" t="s">
        <v>116</v>
      </c>
      <c r="E16966" t="s">
        <v>28804</v>
      </c>
      <c r="F16966" t="e">
        <f t="shared" si="314"/>
        <v>#VALUE!</v>
      </c>
      <c r="G16966" t="s">
        <v>21803</v>
      </c>
      <c r="H16966" t="s">
        <v>21811</v>
      </c>
      <c r="I16966" t="s">
        <v>21807</v>
      </c>
      <c r="S16966">
        <v>37013</v>
      </c>
      <c r="T16966" t="s">
        <v>14</v>
      </c>
      <c r="U16966">
        <v>4404</v>
      </c>
      <c r="V16966">
        <v>31</v>
      </c>
      <c r="W16966">
        <v>1764384.199</v>
      </c>
      <c r="X16966">
        <v>625613.60069999995</v>
      </c>
    </row>
    <row r="16967" spans="1:24" x14ac:dyDescent="0.25">
      <c r="A16967">
        <v>233272</v>
      </c>
      <c r="B16967" s="1">
        <v>43693</v>
      </c>
      <c r="C16967" t="s">
        <v>15</v>
      </c>
      <c r="D16967" s="2" t="s">
        <v>5882</v>
      </c>
      <c r="E16967" t="s">
        <v>27559</v>
      </c>
      <c r="F16967" t="e">
        <f t="shared" si="314"/>
        <v>#VALUE!</v>
      </c>
      <c r="G16967" t="s">
        <v>21803</v>
      </c>
      <c r="H16967" t="s">
        <v>21811</v>
      </c>
      <c r="I16967" t="s">
        <v>21807</v>
      </c>
      <c r="S16967">
        <v>37013</v>
      </c>
      <c r="T16967" t="s">
        <v>14</v>
      </c>
      <c r="U16967">
        <v>4404</v>
      </c>
      <c r="V16967">
        <v>31</v>
      </c>
      <c r="W16967">
        <v>1766121.683</v>
      </c>
      <c r="X16967">
        <v>625949.54240000003</v>
      </c>
    </row>
    <row r="16968" spans="1:24" x14ac:dyDescent="0.25">
      <c r="A16968">
        <v>233275</v>
      </c>
      <c r="B16968" s="1">
        <v>43693</v>
      </c>
      <c r="C16968" t="s">
        <v>15</v>
      </c>
      <c r="D16968" s="2" t="s">
        <v>15494</v>
      </c>
      <c r="E16968" t="s">
        <v>28805</v>
      </c>
      <c r="F16968" t="e">
        <f t="shared" si="314"/>
        <v>#VALUE!</v>
      </c>
      <c r="G16968" t="s">
        <v>21803</v>
      </c>
      <c r="H16968" t="s">
        <v>21839</v>
      </c>
      <c r="I16968" t="s">
        <v>21807</v>
      </c>
      <c r="S16968">
        <v>37211</v>
      </c>
      <c r="T16968" t="s">
        <v>14</v>
      </c>
      <c r="U16968">
        <v>2405</v>
      </c>
      <c r="V16968">
        <v>30</v>
      </c>
      <c r="W16968">
        <v>1757772.199</v>
      </c>
      <c r="X16968">
        <v>635279.201</v>
      </c>
    </row>
    <row r="16969" spans="1:24" x14ac:dyDescent="0.25">
      <c r="A16969">
        <v>233279</v>
      </c>
      <c r="B16969" s="1">
        <v>43693</v>
      </c>
      <c r="C16969" t="s">
        <v>15</v>
      </c>
      <c r="D16969" s="2" t="s">
        <v>6681</v>
      </c>
      <c r="E16969" t="s">
        <v>26288</v>
      </c>
      <c r="F16969" t="e">
        <f t="shared" si="314"/>
        <v>#VALUE!</v>
      </c>
      <c r="G16969" t="s">
        <v>21803</v>
      </c>
      <c r="H16969" t="s">
        <v>21925</v>
      </c>
      <c r="I16969">
        <v>37211</v>
      </c>
      <c r="S16969">
        <v>37211</v>
      </c>
      <c r="T16969" t="s">
        <v>14</v>
      </c>
      <c r="U16969">
        <v>4404</v>
      </c>
      <c r="V16969">
        <v>31</v>
      </c>
      <c r="W16969">
        <v>1761680.9680000001</v>
      </c>
      <c r="X16969">
        <v>625199.8602</v>
      </c>
    </row>
    <row r="16970" spans="1:24" x14ac:dyDescent="0.25">
      <c r="A16970">
        <v>233284</v>
      </c>
      <c r="B16970" s="1">
        <v>43693</v>
      </c>
      <c r="C16970" t="s">
        <v>15</v>
      </c>
      <c r="D16970" s="2" t="s">
        <v>5882</v>
      </c>
      <c r="E16970" t="s">
        <v>28806</v>
      </c>
      <c r="F16970" t="e">
        <f t="shared" si="314"/>
        <v>#VALUE!</v>
      </c>
      <c r="G16970" t="s">
        <v>21803</v>
      </c>
      <c r="H16970" t="s">
        <v>21811</v>
      </c>
      <c r="I16970" t="s">
        <v>21807</v>
      </c>
      <c r="S16970">
        <v>37013</v>
      </c>
      <c r="T16970" t="s">
        <v>14</v>
      </c>
      <c r="U16970">
        <v>3503</v>
      </c>
      <c r="V16970">
        <v>33</v>
      </c>
      <c r="W16970">
        <v>1787125.257</v>
      </c>
      <c r="X16970">
        <v>628204.2304</v>
      </c>
    </row>
    <row r="16971" spans="1:24" x14ac:dyDescent="0.25">
      <c r="A16971">
        <v>233286</v>
      </c>
      <c r="B16971" s="1">
        <v>43693</v>
      </c>
      <c r="C16971" t="s">
        <v>15</v>
      </c>
      <c r="D16971" s="2" t="s">
        <v>15495</v>
      </c>
      <c r="E16971" t="s">
        <v>28807</v>
      </c>
      <c r="F16971">
        <f t="shared" si="314"/>
        <v>51</v>
      </c>
      <c r="G16971" t="s">
        <v>21803</v>
      </c>
      <c r="H16971" t="s">
        <v>21824</v>
      </c>
      <c r="I16971" t="s">
        <v>21807</v>
      </c>
      <c r="S16971">
        <v>37214</v>
      </c>
      <c r="T16971" t="s">
        <v>14</v>
      </c>
      <c r="U16971">
        <v>2501</v>
      </c>
      <c r="V16971">
        <v>14</v>
      </c>
      <c r="W16971">
        <v>1777342.5989999999</v>
      </c>
      <c r="X16971">
        <v>663540.00060000003</v>
      </c>
    </row>
    <row r="16972" spans="1:24" x14ac:dyDescent="0.25">
      <c r="A16972">
        <v>233289</v>
      </c>
      <c r="B16972" s="1">
        <v>43693</v>
      </c>
      <c r="C16972" t="s">
        <v>15</v>
      </c>
      <c r="D16972" s="2" t="s">
        <v>15496</v>
      </c>
      <c r="E16972" t="s">
        <v>28808</v>
      </c>
      <c r="F16972" t="e">
        <f t="shared" si="314"/>
        <v>#VALUE!</v>
      </c>
      <c r="G16972" t="s">
        <v>21803</v>
      </c>
      <c r="H16972" t="s">
        <v>21839</v>
      </c>
      <c r="I16972" t="s">
        <v>21807</v>
      </c>
      <c r="S16972">
        <v>37211</v>
      </c>
      <c r="T16972" t="s">
        <v>14</v>
      </c>
      <c r="U16972">
        <v>4404</v>
      </c>
      <c r="V16972">
        <v>31</v>
      </c>
      <c r="W16972">
        <v>1761175.888</v>
      </c>
      <c r="X16972">
        <v>625103.27110000001</v>
      </c>
    </row>
    <row r="16973" spans="1:24" ht="30" x14ac:dyDescent="0.25">
      <c r="A16973">
        <v>233290</v>
      </c>
      <c r="B16973" s="1">
        <v>43693</v>
      </c>
      <c r="C16973" t="s">
        <v>15</v>
      </c>
      <c r="D16973" s="2" t="s">
        <v>15497</v>
      </c>
      <c r="E16973" t="s">
        <v>28809</v>
      </c>
      <c r="F16973" t="e">
        <f t="shared" si="314"/>
        <v>#VALUE!</v>
      </c>
      <c r="G16973" t="s">
        <v>21803</v>
      </c>
      <c r="H16973" t="s">
        <v>21806</v>
      </c>
      <c r="I16973" t="s">
        <v>21807</v>
      </c>
      <c r="S16973">
        <v>37206</v>
      </c>
      <c r="T16973" t="s">
        <v>33</v>
      </c>
      <c r="U16973">
        <v>9508</v>
      </c>
      <c r="V16973">
        <v>6</v>
      </c>
      <c r="W16973">
        <v>1749408.2</v>
      </c>
      <c r="X16973">
        <v>669228.80160000001</v>
      </c>
    </row>
    <row r="16974" spans="1:24" x14ac:dyDescent="0.25">
      <c r="A16974">
        <v>233291</v>
      </c>
      <c r="B16974" s="1">
        <v>43693</v>
      </c>
      <c r="C16974" t="s">
        <v>15</v>
      </c>
      <c r="D16974" s="2" t="s">
        <v>15498</v>
      </c>
      <c r="E16974" t="s">
        <v>28810</v>
      </c>
      <c r="F16974" t="e">
        <f t="shared" si="314"/>
        <v>#VALUE!</v>
      </c>
      <c r="G16974" t="s">
        <v>21803</v>
      </c>
      <c r="H16974" t="s">
        <v>21811</v>
      </c>
      <c r="I16974" t="s">
        <v>21807</v>
      </c>
      <c r="S16974">
        <v>37013</v>
      </c>
      <c r="T16974" t="s">
        <v>14</v>
      </c>
      <c r="U16974">
        <v>4404</v>
      </c>
      <c r="V16974">
        <v>31</v>
      </c>
      <c r="W16974">
        <v>1764705.7990000001</v>
      </c>
      <c r="X16974">
        <v>624764.80050000001</v>
      </c>
    </row>
    <row r="16975" spans="1:24" x14ac:dyDescent="0.25">
      <c r="A16975">
        <v>233292</v>
      </c>
      <c r="B16975" s="1">
        <v>43693</v>
      </c>
      <c r="C16975" t="s">
        <v>15</v>
      </c>
      <c r="D16975" s="2" t="s">
        <v>15499</v>
      </c>
      <c r="E16975" t="s">
        <v>28226</v>
      </c>
      <c r="F16975" t="e">
        <f t="shared" si="314"/>
        <v>#VALUE!</v>
      </c>
      <c r="G16975" t="s">
        <v>21803</v>
      </c>
      <c r="H16975" t="s">
        <v>21824</v>
      </c>
      <c r="I16975" t="s">
        <v>21807</v>
      </c>
      <c r="S16975">
        <v>37214</v>
      </c>
      <c r="T16975" t="s">
        <v>14</v>
      </c>
      <c r="U16975">
        <v>2502</v>
      </c>
      <c r="V16975">
        <v>15</v>
      </c>
      <c r="W16975">
        <v>1770929.798</v>
      </c>
      <c r="X16975">
        <v>660012.00150000001</v>
      </c>
    </row>
    <row r="16976" spans="1:24" x14ac:dyDescent="0.25">
      <c r="A16976">
        <v>233293</v>
      </c>
      <c r="B16976" s="1">
        <v>43693</v>
      </c>
      <c r="C16976" t="s">
        <v>11</v>
      </c>
      <c r="D16976" s="2" t="s">
        <v>10969</v>
      </c>
      <c r="E16976" t="s">
        <v>27101</v>
      </c>
      <c r="F16976" t="e">
        <f t="shared" si="314"/>
        <v>#VALUE!</v>
      </c>
      <c r="G16976" t="s">
        <v>21867</v>
      </c>
      <c r="H16976" t="s">
        <v>21868</v>
      </c>
      <c r="I16976" t="s">
        <v>21807</v>
      </c>
      <c r="S16976">
        <v>37027</v>
      </c>
      <c r="V16976">
        <v>4</v>
      </c>
      <c r="W16976">
        <v>1744974.574</v>
      </c>
      <c r="X16976">
        <v>618568.29379999998</v>
      </c>
    </row>
    <row r="16977" spans="1:24" x14ac:dyDescent="0.25">
      <c r="A16977">
        <v>233297</v>
      </c>
      <c r="B16977" s="1">
        <v>43693</v>
      </c>
      <c r="C16977" t="s">
        <v>15</v>
      </c>
      <c r="D16977" s="2" t="s">
        <v>15500</v>
      </c>
      <c r="E16977" t="s">
        <v>28811</v>
      </c>
      <c r="F16977" t="e">
        <f t="shared" si="314"/>
        <v>#VALUE!</v>
      </c>
      <c r="G16977" t="s">
        <v>21803</v>
      </c>
      <c r="H16977" t="s">
        <v>21824</v>
      </c>
      <c r="I16977" t="s">
        <v>21807</v>
      </c>
      <c r="S16977">
        <v>37214</v>
      </c>
      <c r="T16977" t="s">
        <v>14</v>
      </c>
      <c r="U16977">
        <v>1503</v>
      </c>
      <c r="V16977">
        <v>15</v>
      </c>
      <c r="W16977">
        <v>1765231.83</v>
      </c>
      <c r="X16977">
        <v>672821.8702</v>
      </c>
    </row>
    <row r="16978" spans="1:24" x14ac:dyDescent="0.25">
      <c r="A16978">
        <v>233299</v>
      </c>
      <c r="B16978" s="1">
        <v>43693</v>
      </c>
      <c r="C16978" t="s">
        <v>15</v>
      </c>
      <c r="D16978" s="2" t="s">
        <v>13162</v>
      </c>
      <c r="E16978" t="s">
        <v>22415</v>
      </c>
      <c r="F16978" t="e">
        <f t="shared" si="314"/>
        <v>#VALUE!</v>
      </c>
      <c r="G16978">
        <v>37013</v>
      </c>
      <c r="S16978">
        <v>37013</v>
      </c>
      <c r="T16978" t="s">
        <v>14</v>
      </c>
      <c r="U16978">
        <v>3504</v>
      </c>
      <c r="V16978">
        <v>33</v>
      </c>
      <c r="W16978">
        <v>1785780.997</v>
      </c>
      <c r="X16978">
        <v>632352.00029999996</v>
      </c>
    </row>
    <row r="16979" spans="1:24" x14ac:dyDescent="0.25">
      <c r="A16979">
        <v>233302</v>
      </c>
      <c r="B16979" s="1">
        <v>43693</v>
      </c>
      <c r="C16979" t="s">
        <v>15</v>
      </c>
      <c r="D16979" s="2" t="s">
        <v>15501</v>
      </c>
      <c r="E16979" t="s">
        <v>28812</v>
      </c>
      <c r="F16979" t="e">
        <f t="shared" si="314"/>
        <v>#VALUE!</v>
      </c>
      <c r="G16979" t="s">
        <v>21803</v>
      </c>
      <c r="H16979" t="s">
        <v>21839</v>
      </c>
      <c r="I16979" t="s">
        <v>21807</v>
      </c>
      <c r="S16979">
        <v>37211</v>
      </c>
      <c r="T16979" t="s">
        <v>14</v>
      </c>
      <c r="U16979">
        <v>4404</v>
      </c>
      <c r="V16979">
        <v>31</v>
      </c>
      <c r="W16979">
        <v>1761617.798</v>
      </c>
      <c r="X16979">
        <v>625068.00170000002</v>
      </c>
    </row>
    <row r="16980" spans="1:24" x14ac:dyDescent="0.25">
      <c r="A16980">
        <v>233303</v>
      </c>
      <c r="B16980" s="1">
        <v>43693</v>
      </c>
      <c r="C16980" t="s">
        <v>15</v>
      </c>
      <c r="D16980" s="2" t="s">
        <v>5882</v>
      </c>
      <c r="E16980" t="s">
        <v>2408</v>
      </c>
      <c r="F16980" t="e">
        <f t="shared" si="314"/>
        <v>#VALUE!</v>
      </c>
      <c r="G16980" t="s">
        <v>21803</v>
      </c>
      <c r="H16980" t="s">
        <v>21811</v>
      </c>
      <c r="I16980" t="s">
        <v>21807</v>
      </c>
      <c r="S16980">
        <v>37013</v>
      </c>
      <c r="T16980" t="s">
        <v>14</v>
      </c>
      <c r="U16980">
        <v>4504</v>
      </c>
      <c r="V16980">
        <v>28</v>
      </c>
      <c r="W16980">
        <v>1773430.1969999999</v>
      </c>
      <c r="X16980">
        <v>627434.24219999998</v>
      </c>
    </row>
    <row r="16981" spans="1:24" x14ac:dyDescent="0.25">
      <c r="A16981">
        <v>233304</v>
      </c>
      <c r="B16981" s="1">
        <v>43693</v>
      </c>
      <c r="C16981" t="s">
        <v>15</v>
      </c>
      <c r="D16981" s="2" t="s">
        <v>15502</v>
      </c>
      <c r="E16981" t="s">
        <v>28583</v>
      </c>
      <c r="F16981" t="e">
        <f t="shared" si="314"/>
        <v>#VALUE!</v>
      </c>
      <c r="G16981" t="s">
        <v>21803</v>
      </c>
      <c r="H16981" t="s">
        <v>21811</v>
      </c>
      <c r="I16981" t="s">
        <v>21807</v>
      </c>
      <c r="S16981">
        <v>37013</v>
      </c>
      <c r="T16981" t="s">
        <v>14</v>
      </c>
      <c r="U16981">
        <v>4503</v>
      </c>
      <c r="V16981">
        <v>29</v>
      </c>
      <c r="W16981">
        <v>1782670.5989999999</v>
      </c>
      <c r="X16981">
        <v>632511.20129999996</v>
      </c>
    </row>
    <row r="16982" spans="1:24" x14ac:dyDescent="0.25">
      <c r="A16982">
        <v>233308</v>
      </c>
      <c r="B16982" s="1">
        <v>43693</v>
      </c>
      <c r="C16982" t="s">
        <v>11</v>
      </c>
      <c r="D16982" s="2" t="s">
        <v>15503</v>
      </c>
      <c r="E16982" t="s">
        <v>22137</v>
      </c>
      <c r="F16982" t="e">
        <f t="shared" si="314"/>
        <v>#VALUE!</v>
      </c>
      <c r="G16982" t="s">
        <v>21803</v>
      </c>
      <c r="H16982" t="s">
        <v>21811</v>
      </c>
      <c r="I16982" t="s">
        <v>21807</v>
      </c>
      <c r="S16982">
        <v>37013</v>
      </c>
      <c r="T16982" t="s">
        <v>14</v>
      </c>
      <c r="U16982">
        <v>3502</v>
      </c>
      <c r="V16982">
        <v>29</v>
      </c>
      <c r="W16982">
        <v>1790333.7990000001</v>
      </c>
      <c r="X16982">
        <v>638628.00170000002</v>
      </c>
    </row>
    <row r="16983" spans="1:24" x14ac:dyDescent="0.25">
      <c r="A16983">
        <v>233309</v>
      </c>
      <c r="B16983" s="1">
        <v>43693</v>
      </c>
      <c r="C16983" t="s">
        <v>15</v>
      </c>
      <c r="D16983" s="2" t="s">
        <v>15504</v>
      </c>
      <c r="E16983" t="s">
        <v>28813</v>
      </c>
      <c r="F16983" t="e">
        <f t="shared" si="314"/>
        <v>#VALUE!</v>
      </c>
      <c r="G16983" t="s">
        <v>21803</v>
      </c>
      <c r="H16983" t="s">
        <v>21824</v>
      </c>
      <c r="I16983" t="s">
        <v>21807</v>
      </c>
      <c r="S16983">
        <v>37214</v>
      </c>
      <c r="T16983" t="s">
        <v>14</v>
      </c>
      <c r="U16983">
        <v>2502</v>
      </c>
      <c r="V16983">
        <v>15</v>
      </c>
      <c r="W16983">
        <v>1773959.398</v>
      </c>
      <c r="X16983">
        <v>660766.40110000002</v>
      </c>
    </row>
    <row r="16984" spans="1:24" x14ac:dyDescent="0.25">
      <c r="A16984">
        <v>233311</v>
      </c>
      <c r="B16984" s="1">
        <v>43693</v>
      </c>
      <c r="C16984" t="s">
        <v>15</v>
      </c>
      <c r="D16984" s="2" t="s">
        <v>15505</v>
      </c>
      <c r="E16984" t="s">
        <v>28240</v>
      </c>
      <c r="F16984">
        <f t="shared" si="314"/>
        <v>11</v>
      </c>
      <c r="G16984" t="s">
        <v>21803</v>
      </c>
      <c r="H16984" t="s">
        <v>21809</v>
      </c>
      <c r="I16984" t="s">
        <v>21807</v>
      </c>
      <c r="S16984">
        <v>37217</v>
      </c>
      <c r="V16984">
        <v>29</v>
      </c>
      <c r="W16984">
        <v>1788447.253</v>
      </c>
      <c r="X16984">
        <v>639946.10990000004</v>
      </c>
    </row>
    <row r="16985" spans="1:24" x14ac:dyDescent="0.25">
      <c r="A16985">
        <v>233314</v>
      </c>
      <c r="B16985" s="1">
        <v>43693</v>
      </c>
      <c r="C16985" t="s">
        <v>15</v>
      </c>
      <c r="D16985" s="2" t="s">
        <v>15506</v>
      </c>
      <c r="E16985" t="s">
        <v>28814</v>
      </c>
      <c r="F16985" t="e">
        <f t="shared" si="314"/>
        <v>#VALUE!</v>
      </c>
      <c r="G16985" t="s">
        <v>21803</v>
      </c>
      <c r="H16985" t="s">
        <v>21839</v>
      </c>
      <c r="I16985" t="s">
        <v>21807</v>
      </c>
      <c r="S16985">
        <v>37211</v>
      </c>
      <c r="T16985" t="s">
        <v>14</v>
      </c>
      <c r="U16985">
        <v>4402</v>
      </c>
      <c r="V16985">
        <v>4</v>
      </c>
      <c r="W16985">
        <v>1754004.3189999999</v>
      </c>
      <c r="X16985">
        <v>621630.65150000004</v>
      </c>
    </row>
    <row r="16986" spans="1:24" x14ac:dyDescent="0.25">
      <c r="A16986">
        <v>233316</v>
      </c>
      <c r="B16986" s="1">
        <v>43693</v>
      </c>
      <c r="C16986" t="s">
        <v>15</v>
      </c>
      <c r="D16986" s="2" t="s">
        <v>15507</v>
      </c>
      <c r="E16986" t="s">
        <v>25798</v>
      </c>
      <c r="F16986" t="e">
        <f t="shared" si="314"/>
        <v>#VALUE!</v>
      </c>
      <c r="G16986" t="s">
        <v>21803</v>
      </c>
      <c r="H16986" t="s">
        <v>21814</v>
      </c>
      <c r="I16986" t="s">
        <v>21807</v>
      </c>
      <c r="S16986">
        <v>37209</v>
      </c>
      <c r="T16986" t="s">
        <v>22</v>
      </c>
      <c r="U16986">
        <v>2306</v>
      </c>
      <c r="V16986">
        <v>24</v>
      </c>
      <c r="W16986">
        <v>1719456.85</v>
      </c>
      <c r="X16986">
        <v>659587.41740000003</v>
      </c>
    </row>
    <row r="16987" spans="1:24" x14ac:dyDescent="0.25">
      <c r="A16987">
        <v>233323</v>
      </c>
      <c r="B16987" s="1">
        <v>43693</v>
      </c>
      <c r="C16987" t="s">
        <v>15</v>
      </c>
      <c r="D16987" s="2" t="s">
        <v>10299</v>
      </c>
      <c r="E16987" t="s">
        <v>28815</v>
      </c>
      <c r="F16987" t="e">
        <f t="shared" si="314"/>
        <v>#VALUE!</v>
      </c>
      <c r="G16987" t="s">
        <v>21803</v>
      </c>
      <c r="H16987" t="s">
        <v>21839</v>
      </c>
      <c r="I16987" t="s">
        <v>21807</v>
      </c>
      <c r="S16987">
        <v>37211</v>
      </c>
      <c r="T16987" t="s">
        <v>14</v>
      </c>
      <c r="U16987">
        <v>4402</v>
      </c>
      <c r="V16987">
        <v>4</v>
      </c>
      <c r="W16987">
        <v>1754096.62</v>
      </c>
      <c r="X16987">
        <v>620920.59790000005</v>
      </c>
    </row>
    <row r="16988" spans="1:24" x14ac:dyDescent="0.25">
      <c r="A16988">
        <v>233325</v>
      </c>
      <c r="B16988" s="1">
        <v>43693</v>
      </c>
      <c r="C16988" t="s">
        <v>15</v>
      </c>
      <c r="D16988" s="2" t="s">
        <v>5882</v>
      </c>
      <c r="E16988" t="s">
        <v>28816</v>
      </c>
      <c r="F16988" t="e">
        <f t="shared" si="314"/>
        <v>#VALUE!</v>
      </c>
      <c r="G16988" t="s">
        <v>21803</v>
      </c>
      <c r="H16988" t="s">
        <v>21811</v>
      </c>
      <c r="I16988" t="s">
        <v>21807</v>
      </c>
      <c r="S16988">
        <v>37013</v>
      </c>
      <c r="T16988" t="s">
        <v>14</v>
      </c>
      <c r="U16988">
        <v>4404</v>
      </c>
      <c r="V16988">
        <v>31</v>
      </c>
      <c r="W16988">
        <v>1764155.399</v>
      </c>
      <c r="X16988">
        <v>625268.80009999999</v>
      </c>
    </row>
    <row r="16989" spans="1:24" x14ac:dyDescent="0.25">
      <c r="A16989">
        <v>233324</v>
      </c>
      <c r="B16989" s="1">
        <v>43693</v>
      </c>
      <c r="C16989" t="s">
        <v>15</v>
      </c>
      <c r="D16989" s="2" t="s">
        <v>15508</v>
      </c>
      <c r="E16989" t="s">
        <v>22810</v>
      </c>
      <c r="F16989" t="e">
        <f t="shared" si="314"/>
        <v>#VALUE!</v>
      </c>
      <c r="G16989" t="s">
        <v>21803</v>
      </c>
      <c r="H16989" t="s">
        <v>21811</v>
      </c>
      <c r="I16989" t="s">
        <v>21807</v>
      </c>
      <c r="S16989">
        <v>37013</v>
      </c>
      <c r="T16989" t="s">
        <v>14</v>
      </c>
      <c r="U16989">
        <v>4502</v>
      </c>
      <c r="V16989">
        <v>28</v>
      </c>
      <c r="W16989">
        <v>1774428.9990000001</v>
      </c>
      <c r="X16989">
        <v>636673.60010000004</v>
      </c>
    </row>
    <row r="16990" spans="1:24" x14ac:dyDescent="0.25">
      <c r="A16990">
        <v>233331</v>
      </c>
      <c r="B16990" s="1">
        <v>43693</v>
      </c>
      <c r="C16990" t="s">
        <v>15</v>
      </c>
      <c r="D16990" s="2" t="s">
        <v>6681</v>
      </c>
      <c r="E16990" t="s">
        <v>2427</v>
      </c>
      <c r="F16990" t="e">
        <f t="shared" si="314"/>
        <v>#VALUE!</v>
      </c>
      <c r="S16990">
        <v>37013</v>
      </c>
      <c r="T16990" t="s">
        <v>14</v>
      </c>
      <c r="U16990">
        <v>4502</v>
      </c>
      <c r="V16990">
        <v>28</v>
      </c>
      <c r="W16990">
        <v>1775380.3259999999</v>
      </c>
      <c r="X16990">
        <v>637469.95129999996</v>
      </c>
    </row>
    <row r="16991" spans="1:24" x14ac:dyDescent="0.25">
      <c r="A16991">
        <v>233332</v>
      </c>
      <c r="B16991" s="1">
        <v>43693</v>
      </c>
      <c r="C16991" t="s">
        <v>15</v>
      </c>
      <c r="D16991" s="2" t="s">
        <v>15509</v>
      </c>
      <c r="E16991" t="s">
        <v>28593</v>
      </c>
      <c r="F16991" t="e">
        <f t="shared" si="314"/>
        <v>#VALUE!</v>
      </c>
      <c r="G16991" t="s">
        <v>21803</v>
      </c>
      <c r="H16991" t="s">
        <v>21811</v>
      </c>
      <c r="I16991" t="s">
        <v>21807</v>
      </c>
      <c r="S16991">
        <v>37013</v>
      </c>
      <c r="T16991" t="s">
        <v>14</v>
      </c>
      <c r="U16991">
        <v>4503</v>
      </c>
      <c r="V16991">
        <v>29</v>
      </c>
      <c r="W16991">
        <v>1783281.0109999999</v>
      </c>
      <c r="X16991">
        <v>631835.64729999995</v>
      </c>
    </row>
    <row r="16992" spans="1:24" x14ac:dyDescent="0.25">
      <c r="A16992">
        <v>233333</v>
      </c>
      <c r="B16992" s="1">
        <v>43693</v>
      </c>
      <c r="C16992" t="s">
        <v>15</v>
      </c>
      <c r="D16992" s="2" t="s">
        <v>5882</v>
      </c>
      <c r="E16992" t="s">
        <v>28817</v>
      </c>
      <c r="F16992" t="e">
        <f t="shared" si="314"/>
        <v>#VALUE!</v>
      </c>
      <c r="G16992" t="s">
        <v>21803</v>
      </c>
      <c r="H16992" t="s">
        <v>21809</v>
      </c>
      <c r="I16992" t="s">
        <v>21807</v>
      </c>
      <c r="S16992">
        <v>37217</v>
      </c>
      <c r="T16992" t="s">
        <v>14</v>
      </c>
      <c r="U16992">
        <v>4503</v>
      </c>
      <c r="V16992">
        <v>29</v>
      </c>
      <c r="W16992">
        <v>1780743.6329999999</v>
      </c>
      <c r="X16992">
        <v>635085.46070000005</v>
      </c>
    </row>
    <row r="16993" spans="1:24" x14ac:dyDescent="0.25">
      <c r="A16993">
        <v>233334</v>
      </c>
      <c r="B16993" s="1">
        <v>43693</v>
      </c>
      <c r="C16993" t="s">
        <v>15</v>
      </c>
      <c r="D16993" s="2" t="s">
        <v>15510</v>
      </c>
      <c r="E16993" t="s">
        <v>28818</v>
      </c>
      <c r="F16993" t="e">
        <f t="shared" si="314"/>
        <v>#VALUE!</v>
      </c>
      <c r="G16993" t="s">
        <v>21803</v>
      </c>
      <c r="H16993" t="s">
        <v>21839</v>
      </c>
      <c r="I16993" t="s">
        <v>21807</v>
      </c>
      <c r="S16993">
        <v>37211</v>
      </c>
      <c r="T16993" t="s">
        <v>14</v>
      </c>
      <c r="U16993">
        <v>3402</v>
      </c>
      <c r="V16993">
        <v>27</v>
      </c>
      <c r="W16993">
        <v>1751274.2339999999</v>
      </c>
      <c r="X16993">
        <v>625331.18729999999</v>
      </c>
    </row>
    <row r="16994" spans="1:24" x14ac:dyDescent="0.25">
      <c r="A16994">
        <v>233335</v>
      </c>
      <c r="B16994" s="1">
        <v>43693</v>
      </c>
      <c r="C16994" t="s">
        <v>15</v>
      </c>
      <c r="D16994" s="2" t="s">
        <v>15511</v>
      </c>
      <c r="E16994" t="s">
        <v>27609</v>
      </c>
      <c r="F16994" t="e">
        <f t="shared" si="314"/>
        <v>#VALUE!</v>
      </c>
      <c r="G16994" t="s">
        <v>21803</v>
      </c>
      <c r="H16994" t="s">
        <v>21809</v>
      </c>
      <c r="I16994" t="s">
        <v>21807</v>
      </c>
      <c r="S16994">
        <v>37217</v>
      </c>
      <c r="T16994" t="s">
        <v>14</v>
      </c>
      <c r="U16994">
        <v>3501</v>
      </c>
      <c r="V16994">
        <v>29</v>
      </c>
      <c r="W16994">
        <v>1788462.5989999999</v>
      </c>
      <c r="X16994">
        <v>640124.80169999995</v>
      </c>
    </row>
    <row r="16995" spans="1:24" x14ac:dyDescent="0.25">
      <c r="A16995">
        <v>233337</v>
      </c>
      <c r="B16995" s="1">
        <v>43693</v>
      </c>
      <c r="C16995" t="s">
        <v>15</v>
      </c>
      <c r="D16995" s="2" t="s">
        <v>5882</v>
      </c>
      <c r="E16995" t="s">
        <v>28819</v>
      </c>
      <c r="F16995" t="e">
        <f t="shared" si="314"/>
        <v>#VALUE!</v>
      </c>
      <c r="G16995" t="s">
        <v>21803</v>
      </c>
      <c r="H16995" t="s">
        <v>21811</v>
      </c>
      <c r="I16995" t="s">
        <v>21807</v>
      </c>
      <c r="S16995">
        <v>37013</v>
      </c>
      <c r="T16995" t="s">
        <v>14</v>
      </c>
      <c r="U16995">
        <v>4503</v>
      </c>
      <c r="V16995">
        <v>29</v>
      </c>
      <c r="W16995">
        <v>1784427.398</v>
      </c>
      <c r="X16995">
        <v>632618.40049999999</v>
      </c>
    </row>
    <row r="16996" spans="1:24" x14ac:dyDescent="0.25">
      <c r="A16996">
        <v>233338</v>
      </c>
      <c r="B16996" s="1">
        <v>43693</v>
      </c>
      <c r="C16996" t="s">
        <v>25</v>
      </c>
      <c r="D16996" s="2" t="s">
        <v>15512</v>
      </c>
      <c r="E16996" t="s">
        <v>23829</v>
      </c>
      <c r="F16996">
        <f t="shared" si="314"/>
        <v>7</v>
      </c>
      <c r="G16996" t="s">
        <v>21803</v>
      </c>
      <c r="H16996" t="s">
        <v>22102</v>
      </c>
      <c r="I16996" t="s">
        <v>21807</v>
      </c>
      <c r="S16996">
        <v>37219</v>
      </c>
      <c r="V16996">
        <v>19</v>
      </c>
      <c r="W16996">
        <v>1737607.399</v>
      </c>
      <c r="X16996">
        <v>666925.60030000005</v>
      </c>
    </row>
    <row r="16997" spans="1:24" x14ac:dyDescent="0.25">
      <c r="A16997">
        <v>233343</v>
      </c>
      <c r="B16997" s="1">
        <v>43693</v>
      </c>
      <c r="C16997" t="s">
        <v>15</v>
      </c>
      <c r="D16997" s="2" t="s">
        <v>15513</v>
      </c>
      <c r="E16997" t="s">
        <v>4735</v>
      </c>
      <c r="F16997" t="e">
        <f t="shared" si="314"/>
        <v>#VALUE!</v>
      </c>
      <c r="G16997" t="s">
        <v>21803</v>
      </c>
      <c r="H16997" t="s">
        <v>21811</v>
      </c>
      <c r="I16997" t="s">
        <v>21807</v>
      </c>
      <c r="S16997">
        <v>37013</v>
      </c>
      <c r="T16997" t="s">
        <v>14</v>
      </c>
      <c r="U16997">
        <v>4404</v>
      </c>
      <c r="V16997">
        <v>31</v>
      </c>
      <c r="W16997">
        <v>1764456.9990000001</v>
      </c>
      <c r="X16997">
        <v>625524.80000000005</v>
      </c>
    </row>
    <row r="16998" spans="1:24" x14ac:dyDescent="0.25">
      <c r="A16998">
        <v>233344</v>
      </c>
      <c r="B16998" s="1">
        <v>43693</v>
      </c>
      <c r="C16998" t="s">
        <v>15</v>
      </c>
      <c r="D16998" s="2" t="s">
        <v>15514</v>
      </c>
      <c r="E16998" t="s">
        <v>28820</v>
      </c>
      <c r="F16998" t="e">
        <f t="shared" si="314"/>
        <v>#VALUE!</v>
      </c>
      <c r="G16998" t="s">
        <v>21963</v>
      </c>
      <c r="H16998" t="s">
        <v>21925</v>
      </c>
      <c r="I16998">
        <v>37013</v>
      </c>
      <c r="T16998" t="s">
        <v>14</v>
      </c>
      <c r="U16998">
        <v>4502</v>
      </c>
      <c r="V16998">
        <v>19</v>
      </c>
      <c r="W16998">
        <v>1737607.399</v>
      </c>
      <c r="X16998">
        <v>666925.60030000005</v>
      </c>
    </row>
    <row r="16999" spans="1:24" x14ac:dyDescent="0.25">
      <c r="A16999">
        <v>233347</v>
      </c>
      <c r="B16999" s="1">
        <v>43693</v>
      </c>
      <c r="C16999" t="s">
        <v>15</v>
      </c>
      <c r="D16999" s="2" t="s">
        <v>15515</v>
      </c>
      <c r="E16999" t="s">
        <v>15516</v>
      </c>
      <c r="F16999" t="e">
        <f t="shared" si="314"/>
        <v>#VALUE!</v>
      </c>
      <c r="S16999">
        <v>37220</v>
      </c>
      <c r="T16999" t="s">
        <v>14</v>
      </c>
      <c r="U16999">
        <v>2401</v>
      </c>
      <c r="V16999">
        <v>26</v>
      </c>
      <c r="W16999">
        <v>1744363.0390000001</v>
      </c>
      <c r="X16999">
        <v>627817.93130000005</v>
      </c>
    </row>
    <row r="17000" spans="1:24" x14ac:dyDescent="0.25">
      <c r="A17000">
        <v>233349</v>
      </c>
      <c r="B17000" s="1">
        <v>43693</v>
      </c>
      <c r="C17000" t="s">
        <v>15</v>
      </c>
      <c r="D17000" s="2" t="s">
        <v>15517</v>
      </c>
      <c r="E17000" t="s">
        <v>28821</v>
      </c>
      <c r="F17000" t="e">
        <f t="shared" si="314"/>
        <v>#VALUE!</v>
      </c>
      <c r="G17000" t="s">
        <v>21803</v>
      </c>
      <c r="H17000" t="s">
        <v>21826</v>
      </c>
      <c r="I17000" t="s">
        <v>21807</v>
      </c>
      <c r="S17000">
        <v>37220</v>
      </c>
      <c r="T17000" t="s">
        <v>14</v>
      </c>
      <c r="U17000">
        <v>2401</v>
      </c>
      <c r="V17000">
        <v>26</v>
      </c>
      <c r="W17000">
        <v>1746175.4</v>
      </c>
      <c r="X17000">
        <v>630337.60080000001</v>
      </c>
    </row>
    <row r="17001" spans="1:24" x14ac:dyDescent="0.25">
      <c r="A17001">
        <v>233352</v>
      </c>
      <c r="B17001" s="1">
        <v>43693</v>
      </c>
      <c r="C17001" t="s">
        <v>15</v>
      </c>
      <c r="D17001" s="2" t="s">
        <v>15518</v>
      </c>
      <c r="E17001" t="s">
        <v>27823</v>
      </c>
      <c r="F17001">
        <f t="shared" si="314"/>
        <v>27</v>
      </c>
      <c r="G17001" t="s">
        <v>21803</v>
      </c>
      <c r="H17001" t="s">
        <v>21809</v>
      </c>
      <c r="I17001" t="s">
        <v>21807</v>
      </c>
      <c r="S17001">
        <v>37217</v>
      </c>
      <c r="T17001" t="s">
        <v>14</v>
      </c>
      <c r="U17001">
        <v>2505</v>
      </c>
      <c r="V17001">
        <v>29</v>
      </c>
      <c r="W17001">
        <v>1779273.709</v>
      </c>
      <c r="X17001">
        <v>641078.10990000004</v>
      </c>
    </row>
    <row r="17002" spans="1:24" ht="90" x14ac:dyDescent="0.25">
      <c r="A17002">
        <v>233354</v>
      </c>
      <c r="B17002" s="1">
        <v>43693</v>
      </c>
      <c r="C17002" t="s">
        <v>15</v>
      </c>
      <c r="D17002" s="2" t="s">
        <v>15519</v>
      </c>
      <c r="E17002" t="s">
        <v>28822</v>
      </c>
      <c r="F17002">
        <f t="shared" si="314"/>
        <v>39</v>
      </c>
      <c r="G17002" t="s">
        <v>21803</v>
      </c>
      <c r="H17002" t="s">
        <v>21811</v>
      </c>
      <c r="I17002" t="s">
        <v>21807</v>
      </c>
      <c r="S17002">
        <v>37013</v>
      </c>
      <c r="T17002" t="s">
        <v>14</v>
      </c>
      <c r="U17002">
        <v>4404</v>
      </c>
      <c r="V17002">
        <v>31</v>
      </c>
      <c r="W17002">
        <v>1763900.743</v>
      </c>
      <c r="X17002">
        <v>624229.20609999995</v>
      </c>
    </row>
    <row r="17003" spans="1:24" x14ac:dyDescent="0.25">
      <c r="A17003">
        <v>233355</v>
      </c>
      <c r="B17003" s="1">
        <v>43693</v>
      </c>
      <c r="C17003" t="s">
        <v>15</v>
      </c>
      <c r="D17003" s="2" t="s">
        <v>15520</v>
      </c>
      <c r="E17003" t="s">
        <v>28823</v>
      </c>
      <c r="F17003" t="e">
        <f t="shared" si="314"/>
        <v>#VALUE!</v>
      </c>
      <c r="G17003" t="s">
        <v>21803</v>
      </c>
      <c r="H17003" t="s">
        <v>21839</v>
      </c>
      <c r="I17003" t="s">
        <v>21807</v>
      </c>
      <c r="S17003">
        <v>37211</v>
      </c>
      <c r="T17003" t="s">
        <v>14</v>
      </c>
      <c r="U17003">
        <v>4404</v>
      </c>
      <c r="V17003">
        <v>31</v>
      </c>
      <c r="W17003">
        <v>1761892.939</v>
      </c>
      <c r="X17003">
        <v>625469.18700000003</v>
      </c>
    </row>
    <row r="17004" spans="1:24" x14ac:dyDescent="0.25">
      <c r="A17004">
        <v>233358</v>
      </c>
      <c r="B17004" s="1">
        <v>43693</v>
      </c>
      <c r="C17004" t="s">
        <v>15</v>
      </c>
      <c r="D17004" s="2" t="s">
        <v>15521</v>
      </c>
      <c r="E17004" t="s">
        <v>27362</v>
      </c>
      <c r="F17004">
        <f t="shared" si="314"/>
        <v>43</v>
      </c>
      <c r="G17004" t="s">
        <v>21803</v>
      </c>
      <c r="H17004" t="s">
        <v>21809</v>
      </c>
      <c r="I17004" t="s">
        <v>21807</v>
      </c>
      <c r="S17004">
        <v>37217</v>
      </c>
      <c r="T17004" t="s">
        <v>14</v>
      </c>
      <c r="U17004">
        <v>2505</v>
      </c>
      <c r="V17004">
        <v>29</v>
      </c>
      <c r="W17004">
        <v>1781069.784</v>
      </c>
      <c r="X17004">
        <v>641098.17059999995</v>
      </c>
    </row>
    <row r="17005" spans="1:24" x14ac:dyDescent="0.25">
      <c r="A17005">
        <v>233359</v>
      </c>
      <c r="B17005" s="1">
        <v>43693</v>
      </c>
      <c r="C17005" t="s">
        <v>15</v>
      </c>
      <c r="D17005" s="2" t="s">
        <v>15522</v>
      </c>
      <c r="E17005" t="s">
        <v>25870</v>
      </c>
      <c r="F17005" t="e">
        <f t="shared" si="314"/>
        <v>#VALUE!</v>
      </c>
      <c r="G17005" t="s">
        <v>21803</v>
      </c>
      <c r="H17005" t="s">
        <v>21925</v>
      </c>
      <c r="I17005">
        <v>37211</v>
      </c>
      <c r="S17005">
        <v>37211</v>
      </c>
      <c r="T17005" t="s">
        <v>14</v>
      </c>
      <c r="U17005">
        <v>2405</v>
      </c>
      <c r="V17005">
        <v>30</v>
      </c>
      <c r="W17005">
        <v>1759515.399</v>
      </c>
      <c r="X17005">
        <v>637010.40060000005</v>
      </c>
    </row>
    <row r="17006" spans="1:24" x14ac:dyDescent="0.25">
      <c r="A17006">
        <v>233361</v>
      </c>
      <c r="B17006" s="1">
        <v>43693</v>
      </c>
      <c r="C17006" t="s">
        <v>15</v>
      </c>
      <c r="D17006" s="2" t="s">
        <v>15523</v>
      </c>
      <c r="E17006" t="s">
        <v>27303</v>
      </c>
      <c r="F17006" t="e">
        <f t="shared" si="314"/>
        <v>#VALUE!</v>
      </c>
      <c r="G17006" t="s">
        <v>21803</v>
      </c>
      <c r="H17006" t="s">
        <v>21809</v>
      </c>
      <c r="I17006" t="s">
        <v>21807</v>
      </c>
      <c r="S17006">
        <v>37217</v>
      </c>
      <c r="T17006" t="s">
        <v>14</v>
      </c>
      <c r="U17006">
        <v>2505</v>
      </c>
      <c r="V17006">
        <v>29</v>
      </c>
      <c r="W17006">
        <v>1781064.76</v>
      </c>
      <c r="X17006">
        <v>641193.11930000002</v>
      </c>
    </row>
    <row r="17007" spans="1:24" x14ac:dyDescent="0.25">
      <c r="A17007">
        <v>233362</v>
      </c>
      <c r="B17007" s="1">
        <v>43693</v>
      </c>
      <c r="C17007" t="s">
        <v>15</v>
      </c>
      <c r="D17007" s="2" t="s">
        <v>15524</v>
      </c>
      <c r="E17007" t="s">
        <v>28824</v>
      </c>
      <c r="F17007" t="e">
        <f t="shared" si="314"/>
        <v>#VALUE!</v>
      </c>
      <c r="G17007" t="s">
        <v>21803</v>
      </c>
      <c r="H17007" t="s">
        <v>21809</v>
      </c>
      <c r="I17007" t="s">
        <v>21807</v>
      </c>
      <c r="S17007">
        <v>37217</v>
      </c>
      <c r="T17007" t="s">
        <v>14</v>
      </c>
      <c r="U17007">
        <v>4502</v>
      </c>
      <c r="V17007">
        <v>29</v>
      </c>
      <c r="W17007">
        <v>1778620.5049999999</v>
      </c>
      <c r="X17007">
        <v>636503.35179999995</v>
      </c>
    </row>
    <row r="17008" spans="1:24" x14ac:dyDescent="0.25">
      <c r="A17008">
        <v>233363</v>
      </c>
      <c r="B17008" s="1">
        <v>43693</v>
      </c>
      <c r="C17008" t="s">
        <v>15</v>
      </c>
      <c r="D17008" s="2" t="s">
        <v>1942</v>
      </c>
      <c r="E17008" t="s">
        <v>28825</v>
      </c>
      <c r="F17008">
        <f t="shared" si="314"/>
        <v>7</v>
      </c>
      <c r="G17008" t="s">
        <v>21803</v>
      </c>
      <c r="H17008" t="s">
        <v>21811</v>
      </c>
      <c r="I17008" t="s">
        <v>21807</v>
      </c>
      <c r="S17008">
        <v>37013</v>
      </c>
      <c r="T17008" t="s">
        <v>14</v>
      </c>
      <c r="U17008">
        <v>3504</v>
      </c>
      <c r="V17008">
        <v>33</v>
      </c>
      <c r="W17008">
        <v>1787416.3319999999</v>
      </c>
      <c r="X17008">
        <v>632144.04870000004</v>
      </c>
    </row>
    <row r="17009" spans="1:24" ht="75" x14ac:dyDescent="0.25">
      <c r="A17009">
        <v>233365</v>
      </c>
      <c r="B17009" s="1">
        <v>43693</v>
      </c>
      <c r="C17009" t="s">
        <v>15</v>
      </c>
      <c r="D17009" s="2" t="s">
        <v>15525</v>
      </c>
      <c r="E17009" t="s">
        <v>28826</v>
      </c>
      <c r="F17009" t="e">
        <f t="shared" si="314"/>
        <v>#VALUE!</v>
      </c>
      <c r="G17009">
        <v>37217</v>
      </c>
      <c r="S17009">
        <v>37217</v>
      </c>
      <c r="T17009" t="s">
        <v>14</v>
      </c>
      <c r="U17009">
        <v>2505</v>
      </c>
      <c r="V17009">
        <v>29</v>
      </c>
      <c r="W17009">
        <v>1779036.9920000001</v>
      </c>
      <c r="X17009">
        <v>641042.56350000005</v>
      </c>
    </row>
    <row r="17010" spans="1:24" x14ac:dyDescent="0.25">
      <c r="A17010">
        <v>233367</v>
      </c>
      <c r="B17010" s="1">
        <v>43693</v>
      </c>
      <c r="C17010" t="s">
        <v>15</v>
      </c>
      <c r="D17010" s="2" t="s">
        <v>15526</v>
      </c>
      <c r="E17010" t="s">
        <v>28827</v>
      </c>
      <c r="F17010">
        <f t="shared" si="314"/>
        <v>23</v>
      </c>
      <c r="G17010" t="s">
        <v>21803</v>
      </c>
      <c r="H17010" t="s">
        <v>21809</v>
      </c>
      <c r="I17010" t="s">
        <v>21807</v>
      </c>
      <c r="S17010">
        <v>37217</v>
      </c>
      <c r="T17010" t="s">
        <v>14</v>
      </c>
      <c r="U17010">
        <v>4503</v>
      </c>
      <c r="V17010">
        <v>29</v>
      </c>
      <c r="W17010">
        <v>1783057.061</v>
      </c>
      <c r="X17010">
        <v>635940.5969</v>
      </c>
    </row>
    <row r="17011" spans="1:24" x14ac:dyDescent="0.25">
      <c r="A17011">
        <v>233368</v>
      </c>
      <c r="B17011" s="1">
        <v>43693</v>
      </c>
      <c r="C17011" t="s">
        <v>15</v>
      </c>
      <c r="D17011" s="2" t="s">
        <v>15527</v>
      </c>
      <c r="E17011" t="s">
        <v>28828</v>
      </c>
      <c r="F17011" t="e">
        <f t="shared" si="314"/>
        <v>#VALUE!</v>
      </c>
      <c r="G17011" t="s">
        <v>21803</v>
      </c>
      <c r="H17011" t="s">
        <v>21809</v>
      </c>
      <c r="I17011" t="s">
        <v>21807</v>
      </c>
      <c r="S17011">
        <v>37217</v>
      </c>
      <c r="T17011" t="s">
        <v>14</v>
      </c>
      <c r="U17011">
        <v>4502</v>
      </c>
      <c r="V17011">
        <v>29</v>
      </c>
      <c r="W17011">
        <v>1779662.8689999999</v>
      </c>
      <c r="X17011">
        <v>636369.36010000005</v>
      </c>
    </row>
    <row r="17012" spans="1:24" x14ac:dyDescent="0.25">
      <c r="A17012">
        <v>233369</v>
      </c>
      <c r="B17012" s="1">
        <v>43693</v>
      </c>
      <c r="C17012" t="s">
        <v>15</v>
      </c>
      <c r="D17012" s="2" t="s">
        <v>15528</v>
      </c>
      <c r="E17012" t="s">
        <v>25561</v>
      </c>
      <c r="F17012">
        <f t="shared" si="314"/>
        <v>11</v>
      </c>
      <c r="G17012" t="s">
        <v>18682</v>
      </c>
      <c r="H17012" t="s">
        <v>28829</v>
      </c>
      <c r="I17012" t="s">
        <v>21948</v>
      </c>
      <c r="S17012">
        <v>37211</v>
      </c>
      <c r="T17012" t="s">
        <v>14</v>
      </c>
      <c r="U17012">
        <v>2405</v>
      </c>
      <c r="V17012">
        <v>30</v>
      </c>
      <c r="W17012">
        <v>1755055.0889999999</v>
      </c>
      <c r="X17012">
        <v>634294.94889999996</v>
      </c>
    </row>
    <row r="17013" spans="1:24" x14ac:dyDescent="0.25">
      <c r="A17013">
        <v>233370</v>
      </c>
      <c r="B17013" s="1">
        <v>43693</v>
      </c>
      <c r="C17013" t="s">
        <v>15</v>
      </c>
      <c r="D17013" s="2" t="s">
        <v>15529</v>
      </c>
      <c r="E17013" t="s">
        <v>28830</v>
      </c>
      <c r="F17013" t="e">
        <f t="shared" si="314"/>
        <v>#VALUE!</v>
      </c>
      <c r="G17013" t="s">
        <v>21803</v>
      </c>
      <c r="H17013" t="s">
        <v>21809</v>
      </c>
      <c r="I17013" t="s">
        <v>21807</v>
      </c>
      <c r="S17013">
        <v>37217</v>
      </c>
      <c r="T17013" t="s">
        <v>14</v>
      </c>
      <c r="U17013">
        <v>2505</v>
      </c>
      <c r="V17013">
        <v>29</v>
      </c>
      <c r="W17013">
        <v>1779075.807</v>
      </c>
      <c r="X17013">
        <v>640913.55839999998</v>
      </c>
    </row>
    <row r="17014" spans="1:24" x14ac:dyDescent="0.25">
      <c r="A17014">
        <v>233371</v>
      </c>
      <c r="B17014" s="1">
        <v>43693</v>
      </c>
      <c r="C17014" t="s">
        <v>15</v>
      </c>
      <c r="D17014" s="2" t="s">
        <v>15530</v>
      </c>
      <c r="E17014" t="s">
        <v>28831</v>
      </c>
      <c r="F17014">
        <f t="shared" si="314"/>
        <v>11</v>
      </c>
      <c r="G17014" t="s">
        <v>21803</v>
      </c>
      <c r="H17014" t="s">
        <v>21811</v>
      </c>
      <c r="I17014" t="s">
        <v>21807</v>
      </c>
      <c r="S17014">
        <v>37013</v>
      </c>
      <c r="T17014" t="s">
        <v>14</v>
      </c>
      <c r="U17014">
        <v>4502</v>
      </c>
      <c r="V17014">
        <v>28</v>
      </c>
      <c r="W17014">
        <v>1773157.7220000001</v>
      </c>
      <c r="X17014">
        <v>638053.17050000001</v>
      </c>
    </row>
    <row r="17015" spans="1:24" x14ac:dyDescent="0.25">
      <c r="A17015">
        <v>233372</v>
      </c>
      <c r="B17015" s="1">
        <v>43693</v>
      </c>
      <c r="C17015" t="s">
        <v>15</v>
      </c>
      <c r="D17015" s="2" t="s">
        <v>15531</v>
      </c>
      <c r="E17015" t="s">
        <v>28832</v>
      </c>
      <c r="F17015">
        <f t="shared" si="314"/>
        <v>28</v>
      </c>
      <c r="G17015" t="s">
        <v>21803</v>
      </c>
      <c r="H17015" t="s">
        <v>21811</v>
      </c>
      <c r="I17015" t="s">
        <v>21807</v>
      </c>
      <c r="S17015">
        <v>37013</v>
      </c>
      <c r="T17015" t="s">
        <v>14</v>
      </c>
      <c r="U17015">
        <v>3504</v>
      </c>
      <c r="V17015">
        <v>33</v>
      </c>
      <c r="W17015">
        <v>1788634.703</v>
      </c>
      <c r="X17015">
        <v>632428.72470000002</v>
      </c>
    </row>
    <row r="17016" spans="1:24" x14ac:dyDescent="0.25">
      <c r="A17016">
        <v>233374</v>
      </c>
      <c r="B17016" s="1">
        <v>43693</v>
      </c>
      <c r="C17016" t="s">
        <v>15</v>
      </c>
      <c r="D17016" s="2" t="s">
        <v>15532</v>
      </c>
      <c r="E17016" t="s">
        <v>24898</v>
      </c>
      <c r="F17016" t="e">
        <f t="shared" si="314"/>
        <v>#VALUE!</v>
      </c>
      <c r="G17016" t="s">
        <v>21803</v>
      </c>
      <c r="H17016" t="s">
        <v>21809</v>
      </c>
      <c r="I17016" t="s">
        <v>21807</v>
      </c>
      <c r="S17016">
        <v>37217</v>
      </c>
      <c r="T17016" t="s">
        <v>14</v>
      </c>
      <c r="U17016">
        <v>4502</v>
      </c>
      <c r="V17016">
        <v>29</v>
      </c>
      <c r="W17016">
        <v>1777784.895</v>
      </c>
      <c r="X17016">
        <v>637556.9118</v>
      </c>
    </row>
    <row r="17017" spans="1:24" x14ac:dyDescent="0.25">
      <c r="A17017">
        <v>233376</v>
      </c>
      <c r="B17017" s="1">
        <v>43693</v>
      </c>
      <c r="C17017" t="s">
        <v>15</v>
      </c>
      <c r="D17017" s="2" t="s">
        <v>15533</v>
      </c>
      <c r="E17017" t="s">
        <v>28607</v>
      </c>
      <c r="F17017" t="e">
        <f t="shared" si="314"/>
        <v>#VALUE!</v>
      </c>
      <c r="G17017" t="s">
        <v>21803</v>
      </c>
      <c r="H17017" t="s">
        <v>21809</v>
      </c>
      <c r="I17017" t="s">
        <v>21807</v>
      </c>
      <c r="S17017">
        <v>37217</v>
      </c>
      <c r="T17017" t="s">
        <v>14</v>
      </c>
      <c r="U17017">
        <v>2505</v>
      </c>
      <c r="V17017">
        <v>29</v>
      </c>
      <c r="W17017">
        <v>1780972.463</v>
      </c>
      <c r="X17017">
        <v>637801.61690000002</v>
      </c>
    </row>
    <row r="17018" spans="1:24" x14ac:dyDescent="0.25">
      <c r="A17018">
        <v>233377</v>
      </c>
      <c r="B17018" s="1">
        <v>43693</v>
      </c>
      <c r="C17018" t="s">
        <v>15</v>
      </c>
      <c r="D17018" s="2" t="s">
        <v>15534</v>
      </c>
      <c r="E17018" t="s">
        <v>27770</v>
      </c>
      <c r="F17018">
        <f t="shared" si="314"/>
        <v>29</v>
      </c>
      <c r="G17018" t="s">
        <v>21803</v>
      </c>
      <c r="H17018" t="s">
        <v>21809</v>
      </c>
      <c r="I17018" t="s">
        <v>21807</v>
      </c>
      <c r="S17018">
        <v>37217</v>
      </c>
      <c r="T17018" t="s">
        <v>14</v>
      </c>
      <c r="U17018">
        <v>2505</v>
      </c>
      <c r="V17018">
        <v>29</v>
      </c>
      <c r="W17018">
        <v>1779878.2990000001</v>
      </c>
      <c r="X17018">
        <v>641252.7254</v>
      </c>
    </row>
    <row r="17019" spans="1:24" x14ac:dyDescent="0.25">
      <c r="A17019">
        <v>233378</v>
      </c>
      <c r="B17019" s="1">
        <v>43693</v>
      </c>
      <c r="C17019" t="s">
        <v>15</v>
      </c>
      <c r="D17019" s="2" t="s">
        <v>15535</v>
      </c>
      <c r="E17019" t="s">
        <v>28833</v>
      </c>
      <c r="F17019">
        <f t="shared" si="314"/>
        <v>49</v>
      </c>
      <c r="G17019" t="s">
        <v>21803</v>
      </c>
      <c r="H17019" t="s">
        <v>21811</v>
      </c>
      <c r="I17019" t="s">
        <v>21807</v>
      </c>
      <c r="S17019">
        <v>37013</v>
      </c>
      <c r="T17019" t="s">
        <v>14</v>
      </c>
      <c r="U17019">
        <v>3504</v>
      </c>
      <c r="V17019">
        <v>33</v>
      </c>
      <c r="W17019">
        <v>1788613.7990000001</v>
      </c>
      <c r="X17019">
        <v>633495.20010000002</v>
      </c>
    </row>
    <row r="17020" spans="1:24" x14ac:dyDescent="0.25">
      <c r="A17020">
        <v>233380</v>
      </c>
      <c r="B17020" s="1">
        <v>43693</v>
      </c>
      <c r="C17020" t="s">
        <v>15</v>
      </c>
      <c r="D17020" s="2" t="s">
        <v>15536</v>
      </c>
      <c r="E17020" t="s">
        <v>24740</v>
      </c>
      <c r="F17020" t="e">
        <f t="shared" si="314"/>
        <v>#VALUE!</v>
      </c>
      <c r="G17020" t="s">
        <v>21803</v>
      </c>
      <c r="H17020" t="s">
        <v>21811</v>
      </c>
      <c r="I17020" t="s">
        <v>21807</v>
      </c>
      <c r="S17020">
        <v>37013</v>
      </c>
      <c r="T17020" t="s">
        <v>14</v>
      </c>
      <c r="U17020">
        <v>3504</v>
      </c>
      <c r="V17020">
        <v>33</v>
      </c>
      <c r="W17020">
        <v>1787518.77</v>
      </c>
      <c r="X17020">
        <v>631497.62990000006</v>
      </c>
    </row>
    <row r="17021" spans="1:24" x14ac:dyDescent="0.25">
      <c r="A17021">
        <v>233381</v>
      </c>
      <c r="B17021" s="1">
        <v>43693</v>
      </c>
      <c r="C17021" t="s">
        <v>15</v>
      </c>
      <c r="D17021" s="2" t="s">
        <v>15537</v>
      </c>
      <c r="E17021" t="s">
        <v>28834</v>
      </c>
      <c r="F17021" t="e">
        <f t="shared" si="314"/>
        <v>#VALUE!</v>
      </c>
      <c r="G17021" t="s">
        <v>21803</v>
      </c>
      <c r="H17021" t="s">
        <v>21811</v>
      </c>
      <c r="I17021" t="s">
        <v>21807</v>
      </c>
      <c r="S17021">
        <v>37013</v>
      </c>
      <c r="T17021" t="s">
        <v>14</v>
      </c>
      <c r="U17021">
        <v>3504</v>
      </c>
      <c r="V17021">
        <v>29</v>
      </c>
      <c r="W17021">
        <v>1785007.568</v>
      </c>
      <c r="X17021">
        <v>632015.10089999996</v>
      </c>
    </row>
    <row r="17022" spans="1:24" x14ac:dyDescent="0.25">
      <c r="A17022">
        <v>233382</v>
      </c>
      <c r="B17022" s="1">
        <v>43693</v>
      </c>
      <c r="C17022" t="s">
        <v>15</v>
      </c>
      <c r="D17022" s="2" t="s">
        <v>15538</v>
      </c>
      <c r="E17022" t="s">
        <v>28835</v>
      </c>
      <c r="F17022" t="e">
        <f t="shared" si="314"/>
        <v>#VALUE!</v>
      </c>
      <c r="G17022" t="s">
        <v>21803</v>
      </c>
      <c r="H17022" t="s">
        <v>21809</v>
      </c>
      <c r="I17022" t="s">
        <v>21807</v>
      </c>
      <c r="S17022">
        <v>37217</v>
      </c>
      <c r="T17022" t="s">
        <v>14</v>
      </c>
      <c r="U17022">
        <v>2505</v>
      </c>
      <c r="V17022">
        <v>29</v>
      </c>
      <c r="W17022">
        <v>1783000.0190000001</v>
      </c>
      <c r="X17022">
        <v>640068.87800000003</v>
      </c>
    </row>
    <row r="17023" spans="1:24" x14ac:dyDescent="0.25">
      <c r="A17023">
        <v>233383</v>
      </c>
      <c r="B17023" s="1">
        <v>43693</v>
      </c>
      <c r="C17023" t="s">
        <v>15</v>
      </c>
      <c r="D17023" s="2" t="s">
        <v>15539</v>
      </c>
      <c r="E17023" t="s">
        <v>28836</v>
      </c>
      <c r="F17023">
        <f t="shared" si="314"/>
        <v>71</v>
      </c>
      <c r="G17023" t="s">
        <v>21803</v>
      </c>
      <c r="H17023" t="s">
        <v>21809</v>
      </c>
      <c r="I17023" t="s">
        <v>21807</v>
      </c>
      <c r="S17023">
        <v>37217</v>
      </c>
      <c r="T17023" t="s">
        <v>14</v>
      </c>
      <c r="U17023">
        <v>4503</v>
      </c>
      <c r="V17023">
        <v>29</v>
      </c>
      <c r="W17023">
        <v>1782871.0730000001</v>
      </c>
      <c r="X17023">
        <v>633764.50509999995</v>
      </c>
    </row>
    <row r="17024" spans="1:24" x14ac:dyDescent="0.25">
      <c r="A17024">
        <v>233385</v>
      </c>
      <c r="B17024" s="1">
        <v>43693</v>
      </c>
      <c r="C17024" t="s">
        <v>15</v>
      </c>
      <c r="D17024" s="2" t="s">
        <v>15540</v>
      </c>
      <c r="E17024" t="s">
        <v>25003</v>
      </c>
      <c r="F17024">
        <f t="shared" si="314"/>
        <v>7</v>
      </c>
      <c r="G17024" t="s">
        <v>21803</v>
      </c>
      <c r="H17024" t="s">
        <v>21811</v>
      </c>
      <c r="I17024" t="s">
        <v>21807</v>
      </c>
      <c r="S17024">
        <v>37013</v>
      </c>
      <c r="T17024" t="s">
        <v>14</v>
      </c>
      <c r="U17024">
        <v>4502</v>
      </c>
      <c r="V17024">
        <v>28</v>
      </c>
      <c r="W17024">
        <v>1772170.5789999999</v>
      </c>
      <c r="X17024">
        <v>636605.59019999998</v>
      </c>
    </row>
    <row r="17025" spans="1:24" ht="30" x14ac:dyDescent="0.25">
      <c r="A17025">
        <v>233386</v>
      </c>
      <c r="B17025" s="1">
        <v>43693</v>
      </c>
      <c r="C17025" t="s">
        <v>15</v>
      </c>
      <c r="D17025" s="2" t="s">
        <v>15541</v>
      </c>
      <c r="E17025" t="s">
        <v>28837</v>
      </c>
      <c r="F17025" t="e">
        <f t="shared" si="314"/>
        <v>#VALUE!</v>
      </c>
      <c r="G17025" t="s">
        <v>21803</v>
      </c>
      <c r="H17025" t="s">
        <v>21809</v>
      </c>
      <c r="I17025" t="s">
        <v>21807</v>
      </c>
      <c r="S17025">
        <v>37217</v>
      </c>
      <c r="T17025" t="s">
        <v>14</v>
      </c>
      <c r="U17025">
        <v>4503</v>
      </c>
      <c r="V17025">
        <v>29</v>
      </c>
      <c r="W17025">
        <v>1782729.5919999999</v>
      </c>
      <c r="X17025">
        <v>634039.97990000003</v>
      </c>
    </row>
    <row r="17026" spans="1:24" x14ac:dyDescent="0.25">
      <c r="A17026">
        <v>233387</v>
      </c>
      <c r="B17026" s="1">
        <v>43693</v>
      </c>
      <c r="C17026" t="s">
        <v>15</v>
      </c>
      <c r="D17026" s="2" t="s">
        <v>15542</v>
      </c>
      <c r="E17026" t="s">
        <v>27165</v>
      </c>
      <c r="F17026" t="e">
        <f t="shared" si="314"/>
        <v>#VALUE!</v>
      </c>
      <c r="G17026" t="s">
        <v>21963</v>
      </c>
      <c r="H17026" t="s">
        <v>21811</v>
      </c>
      <c r="I17026" t="s">
        <v>21837</v>
      </c>
      <c r="S17026">
        <v>37013</v>
      </c>
      <c r="T17026" t="s">
        <v>14</v>
      </c>
      <c r="U17026">
        <v>4502</v>
      </c>
      <c r="V17026">
        <v>28</v>
      </c>
      <c r="W17026">
        <v>1774968.46</v>
      </c>
      <c r="X17026">
        <v>636824.62639999995</v>
      </c>
    </row>
    <row r="17027" spans="1:24" ht="30" x14ac:dyDescent="0.25">
      <c r="A17027">
        <v>233388</v>
      </c>
      <c r="B17027" s="1">
        <v>43693</v>
      </c>
      <c r="C17027" t="s">
        <v>15</v>
      </c>
      <c r="D17027" s="2" t="s">
        <v>15543</v>
      </c>
      <c r="E17027" t="s">
        <v>27014</v>
      </c>
      <c r="F17027">
        <f t="shared" si="314"/>
        <v>46</v>
      </c>
      <c r="G17027" t="s">
        <v>21803</v>
      </c>
      <c r="H17027" t="s">
        <v>21809</v>
      </c>
      <c r="I17027" t="s">
        <v>21807</v>
      </c>
      <c r="S17027">
        <v>37217</v>
      </c>
      <c r="T17027" t="s">
        <v>14</v>
      </c>
      <c r="U17027">
        <v>4502</v>
      </c>
      <c r="V17027">
        <v>29</v>
      </c>
      <c r="W17027">
        <v>1778816.4550000001</v>
      </c>
      <c r="X17027">
        <v>637056.55319999997</v>
      </c>
    </row>
    <row r="17028" spans="1:24" x14ac:dyDescent="0.25">
      <c r="A17028">
        <v>233389</v>
      </c>
      <c r="B17028" s="1">
        <v>43693</v>
      </c>
      <c r="C17028" t="s">
        <v>15</v>
      </c>
      <c r="D17028" s="2" t="s">
        <v>15544</v>
      </c>
      <c r="E17028" t="s">
        <v>27319</v>
      </c>
      <c r="F17028" t="e">
        <f t="shared" ref="F17028:F17091" si="315">SEARCH($G$1,D17028,1)</f>
        <v>#VALUE!</v>
      </c>
      <c r="G17028" t="s">
        <v>21803</v>
      </c>
      <c r="H17028" t="s">
        <v>21809</v>
      </c>
      <c r="I17028" t="s">
        <v>21807</v>
      </c>
      <c r="S17028">
        <v>37217</v>
      </c>
      <c r="T17028" t="s">
        <v>14</v>
      </c>
      <c r="U17028">
        <v>2505</v>
      </c>
      <c r="V17028">
        <v>29</v>
      </c>
      <c r="W17028">
        <v>1781303.06</v>
      </c>
      <c r="X17028">
        <v>641161.86289999995</v>
      </c>
    </row>
    <row r="17029" spans="1:24" x14ac:dyDescent="0.25">
      <c r="A17029">
        <v>233390</v>
      </c>
      <c r="B17029" s="1">
        <v>43693</v>
      </c>
      <c r="C17029" t="s">
        <v>15</v>
      </c>
      <c r="D17029" s="2" t="s">
        <v>15545</v>
      </c>
      <c r="E17029" t="s">
        <v>28838</v>
      </c>
      <c r="F17029" t="e">
        <f t="shared" si="315"/>
        <v>#VALUE!</v>
      </c>
      <c r="G17029" t="s">
        <v>21803</v>
      </c>
      <c r="H17029" t="s">
        <v>21811</v>
      </c>
      <c r="I17029" t="s">
        <v>21807</v>
      </c>
      <c r="S17029">
        <v>37013</v>
      </c>
      <c r="T17029" t="s">
        <v>14</v>
      </c>
      <c r="U17029">
        <v>4505</v>
      </c>
      <c r="V17029">
        <v>28</v>
      </c>
      <c r="W17029">
        <v>1773885.2339999999</v>
      </c>
      <c r="X17029">
        <v>632344.52260000003</v>
      </c>
    </row>
    <row r="17030" spans="1:24" ht="30" x14ac:dyDescent="0.25">
      <c r="A17030">
        <v>233394</v>
      </c>
      <c r="B17030" s="1">
        <v>43693</v>
      </c>
      <c r="C17030" t="s">
        <v>15</v>
      </c>
      <c r="D17030" s="2" t="s">
        <v>15546</v>
      </c>
      <c r="E17030" t="s">
        <v>27826</v>
      </c>
      <c r="F17030">
        <f t="shared" si="315"/>
        <v>133</v>
      </c>
      <c r="G17030" t="s">
        <v>21803</v>
      </c>
      <c r="H17030" t="s">
        <v>21809</v>
      </c>
      <c r="I17030" t="s">
        <v>21807</v>
      </c>
      <c r="S17030">
        <v>37217</v>
      </c>
      <c r="T17030" t="s">
        <v>14</v>
      </c>
      <c r="U17030">
        <v>4503</v>
      </c>
      <c r="V17030">
        <v>29</v>
      </c>
      <c r="W17030">
        <v>1780267.4</v>
      </c>
      <c r="X17030">
        <v>635495.20019999996</v>
      </c>
    </row>
    <row r="17031" spans="1:24" x14ac:dyDescent="0.25">
      <c r="A17031">
        <v>233395</v>
      </c>
      <c r="B17031" s="1">
        <v>43693</v>
      </c>
      <c r="C17031" t="s">
        <v>15</v>
      </c>
      <c r="D17031" s="2" t="s">
        <v>15547</v>
      </c>
      <c r="E17031" t="s">
        <v>28839</v>
      </c>
      <c r="F17031" t="e">
        <f t="shared" si="315"/>
        <v>#VALUE!</v>
      </c>
      <c r="G17031" t="s">
        <v>21803</v>
      </c>
      <c r="H17031" t="s">
        <v>21811</v>
      </c>
      <c r="I17031" t="s">
        <v>21807</v>
      </c>
      <c r="S17031">
        <v>37013</v>
      </c>
      <c r="T17031" t="s">
        <v>14</v>
      </c>
      <c r="U17031">
        <v>4502</v>
      </c>
      <c r="V17031">
        <v>28</v>
      </c>
      <c r="W17031">
        <v>1774610.5989999999</v>
      </c>
      <c r="X17031">
        <v>636724.00109999999</v>
      </c>
    </row>
    <row r="17032" spans="1:24" x14ac:dyDescent="0.25">
      <c r="A17032">
        <v>233396</v>
      </c>
      <c r="B17032" s="1">
        <v>43693</v>
      </c>
      <c r="C17032" t="s">
        <v>15</v>
      </c>
      <c r="D17032" s="2" t="s">
        <v>15548</v>
      </c>
      <c r="E17032" t="s">
        <v>28840</v>
      </c>
      <c r="F17032">
        <f t="shared" si="315"/>
        <v>20</v>
      </c>
      <c r="G17032" t="s">
        <v>21803</v>
      </c>
      <c r="H17032" t="s">
        <v>21839</v>
      </c>
      <c r="I17032" t="s">
        <v>21807</v>
      </c>
      <c r="S17032">
        <v>37211</v>
      </c>
      <c r="T17032" t="s">
        <v>14</v>
      </c>
      <c r="U17032">
        <v>2405</v>
      </c>
      <c r="V17032">
        <v>30</v>
      </c>
      <c r="W17032">
        <v>1757345.8</v>
      </c>
      <c r="X17032">
        <v>634557.60129999998</v>
      </c>
    </row>
    <row r="17033" spans="1:24" x14ac:dyDescent="0.25">
      <c r="A17033">
        <v>233397</v>
      </c>
      <c r="B17033" s="1">
        <v>43693</v>
      </c>
      <c r="C17033" t="s">
        <v>15</v>
      </c>
      <c r="D17033" s="2" t="s">
        <v>15549</v>
      </c>
      <c r="E17033" t="s">
        <v>22209</v>
      </c>
      <c r="F17033" t="e">
        <f t="shared" si="315"/>
        <v>#VALUE!</v>
      </c>
      <c r="G17033" t="s">
        <v>21963</v>
      </c>
      <c r="H17033" t="s">
        <v>21925</v>
      </c>
      <c r="I17033">
        <v>37013</v>
      </c>
      <c r="S17033">
        <v>37013</v>
      </c>
      <c r="T17033" t="s">
        <v>14</v>
      </c>
      <c r="U17033">
        <v>3503</v>
      </c>
      <c r="V17033">
        <v>33</v>
      </c>
      <c r="W17033">
        <v>1793597.5689999999</v>
      </c>
      <c r="X17033">
        <v>631345.72860000003</v>
      </c>
    </row>
    <row r="17034" spans="1:24" x14ac:dyDescent="0.25">
      <c r="A17034">
        <v>233398</v>
      </c>
      <c r="B17034" s="1">
        <v>43693</v>
      </c>
      <c r="C17034" t="s">
        <v>15</v>
      </c>
      <c r="D17034" s="2" t="s">
        <v>15550</v>
      </c>
      <c r="E17034" t="s">
        <v>23470</v>
      </c>
      <c r="F17034">
        <f t="shared" si="315"/>
        <v>40</v>
      </c>
      <c r="G17034" t="s">
        <v>21803</v>
      </c>
      <c r="H17034" t="s">
        <v>21925</v>
      </c>
      <c r="I17034">
        <v>37217</v>
      </c>
      <c r="S17034">
        <v>37217</v>
      </c>
      <c r="T17034" t="s">
        <v>14</v>
      </c>
      <c r="U17034">
        <v>4503</v>
      </c>
      <c r="V17034">
        <v>29</v>
      </c>
      <c r="W17034">
        <v>1782736.199</v>
      </c>
      <c r="X17034">
        <v>636339.20189999999</v>
      </c>
    </row>
    <row r="17035" spans="1:24" x14ac:dyDescent="0.25">
      <c r="A17035">
        <v>233399</v>
      </c>
      <c r="B17035" s="1">
        <v>43693</v>
      </c>
      <c r="C17035" t="s">
        <v>15</v>
      </c>
      <c r="D17035" s="2" t="s">
        <v>15551</v>
      </c>
      <c r="E17035" t="s">
        <v>28841</v>
      </c>
      <c r="F17035" t="e">
        <f t="shared" si="315"/>
        <v>#VALUE!</v>
      </c>
      <c r="G17035" t="s">
        <v>21803</v>
      </c>
      <c r="H17035" t="s">
        <v>21809</v>
      </c>
      <c r="I17035" t="s">
        <v>21807</v>
      </c>
      <c r="S17035">
        <v>37217</v>
      </c>
      <c r="T17035" t="s">
        <v>14</v>
      </c>
      <c r="U17035">
        <v>4503</v>
      </c>
      <c r="V17035">
        <v>29</v>
      </c>
      <c r="W17035">
        <v>1784799.068</v>
      </c>
      <c r="X17035">
        <v>634151.67090000003</v>
      </c>
    </row>
    <row r="17036" spans="1:24" x14ac:dyDescent="0.25">
      <c r="A17036">
        <v>233400</v>
      </c>
      <c r="B17036" s="1">
        <v>43693</v>
      </c>
      <c r="C17036" t="s">
        <v>15</v>
      </c>
      <c r="D17036" s="2" t="s">
        <v>15552</v>
      </c>
      <c r="E17036" t="s">
        <v>28842</v>
      </c>
      <c r="F17036" t="e">
        <f t="shared" si="315"/>
        <v>#VALUE!</v>
      </c>
      <c r="G17036" t="s">
        <v>21803</v>
      </c>
      <c r="H17036" t="s">
        <v>21811</v>
      </c>
      <c r="I17036" t="s">
        <v>21807</v>
      </c>
      <c r="S17036">
        <v>37013</v>
      </c>
      <c r="T17036" t="s">
        <v>14</v>
      </c>
      <c r="U17036">
        <v>4503</v>
      </c>
      <c r="V17036">
        <v>29</v>
      </c>
      <c r="W17036">
        <v>1782983.49</v>
      </c>
      <c r="X17036">
        <v>633388.93680000002</v>
      </c>
    </row>
    <row r="17037" spans="1:24" x14ac:dyDescent="0.25">
      <c r="A17037">
        <v>233401</v>
      </c>
      <c r="B17037" s="1">
        <v>43693</v>
      </c>
      <c r="C17037" t="s">
        <v>15</v>
      </c>
      <c r="D17037" s="2" t="s">
        <v>15553</v>
      </c>
      <c r="E17037" t="s">
        <v>28843</v>
      </c>
      <c r="F17037" t="e">
        <f t="shared" si="315"/>
        <v>#VALUE!</v>
      </c>
      <c r="G17037" t="s">
        <v>21803</v>
      </c>
      <c r="H17037" t="s">
        <v>21811</v>
      </c>
      <c r="I17037" t="s">
        <v>21807</v>
      </c>
      <c r="S17037">
        <v>37013</v>
      </c>
      <c r="T17037" t="s">
        <v>14</v>
      </c>
      <c r="U17037">
        <v>3503</v>
      </c>
      <c r="V17037">
        <v>33</v>
      </c>
      <c r="W17037">
        <v>1797063.973</v>
      </c>
      <c r="X17037">
        <v>633430.29489999998</v>
      </c>
    </row>
    <row r="17038" spans="1:24" x14ac:dyDescent="0.25">
      <c r="A17038">
        <v>233402</v>
      </c>
      <c r="B17038" s="1">
        <v>43693</v>
      </c>
      <c r="C17038" t="s">
        <v>15</v>
      </c>
      <c r="D17038" s="2" t="s">
        <v>15554</v>
      </c>
      <c r="E17038" t="s">
        <v>28844</v>
      </c>
      <c r="F17038" t="e">
        <f t="shared" si="315"/>
        <v>#VALUE!</v>
      </c>
      <c r="G17038" t="s">
        <v>21803</v>
      </c>
      <c r="H17038" t="s">
        <v>21809</v>
      </c>
      <c r="I17038" t="s">
        <v>21807</v>
      </c>
      <c r="S17038">
        <v>37217</v>
      </c>
      <c r="T17038" t="s">
        <v>14</v>
      </c>
      <c r="U17038">
        <v>4502</v>
      </c>
      <c r="V17038">
        <v>29</v>
      </c>
      <c r="W17038">
        <v>1779100.4879999999</v>
      </c>
      <c r="X17038">
        <v>636400.7254</v>
      </c>
    </row>
    <row r="17039" spans="1:24" x14ac:dyDescent="0.25">
      <c r="A17039">
        <v>233403</v>
      </c>
      <c r="B17039" s="1">
        <v>43693</v>
      </c>
      <c r="C17039" t="s">
        <v>15</v>
      </c>
      <c r="D17039" s="2" t="s">
        <v>15555</v>
      </c>
      <c r="E17039" t="s">
        <v>28845</v>
      </c>
      <c r="F17039">
        <f t="shared" si="315"/>
        <v>31</v>
      </c>
      <c r="G17039" t="s">
        <v>21803</v>
      </c>
      <c r="H17039" t="s">
        <v>21809</v>
      </c>
      <c r="I17039" t="s">
        <v>21807</v>
      </c>
      <c r="S17039">
        <v>37217</v>
      </c>
      <c r="T17039" t="s">
        <v>14</v>
      </c>
      <c r="U17039">
        <v>2505</v>
      </c>
      <c r="V17039">
        <v>29</v>
      </c>
      <c r="W17039">
        <v>1781718.629</v>
      </c>
      <c r="X17039">
        <v>637651.19169999997</v>
      </c>
    </row>
    <row r="17040" spans="1:24" ht="30" x14ac:dyDescent="0.25">
      <c r="A17040">
        <v>233404</v>
      </c>
      <c r="B17040" s="1">
        <v>43693</v>
      </c>
      <c r="C17040" t="s">
        <v>15</v>
      </c>
      <c r="D17040" s="2" t="s">
        <v>15556</v>
      </c>
      <c r="E17040" t="s">
        <v>28846</v>
      </c>
      <c r="F17040" t="e">
        <f t="shared" si="315"/>
        <v>#VALUE!</v>
      </c>
      <c r="G17040" t="s">
        <v>21803</v>
      </c>
      <c r="H17040" t="s">
        <v>21806</v>
      </c>
      <c r="I17040" t="s">
        <v>21807</v>
      </c>
      <c r="S17040">
        <v>37206</v>
      </c>
      <c r="T17040" t="s">
        <v>33</v>
      </c>
      <c r="U17040">
        <v>9508</v>
      </c>
      <c r="V17040">
        <v>6</v>
      </c>
      <c r="W17040">
        <v>1748320.4310000001</v>
      </c>
      <c r="X17040">
        <v>668007.69609999994</v>
      </c>
    </row>
    <row r="17041" spans="1:24" x14ac:dyDescent="0.25">
      <c r="A17041">
        <v>233407</v>
      </c>
      <c r="B17041" s="1">
        <v>43693</v>
      </c>
      <c r="C17041" t="s">
        <v>15</v>
      </c>
      <c r="D17041" s="2" t="s">
        <v>15557</v>
      </c>
      <c r="E17041" t="s">
        <v>28847</v>
      </c>
      <c r="F17041">
        <f t="shared" si="315"/>
        <v>74</v>
      </c>
      <c r="G17041" t="s">
        <v>21803</v>
      </c>
      <c r="H17041" t="s">
        <v>21839</v>
      </c>
      <c r="I17041" t="s">
        <v>21807</v>
      </c>
      <c r="S17041">
        <v>37211</v>
      </c>
      <c r="T17041" t="s">
        <v>14</v>
      </c>
      <c r="U17041">
        <v>2405</v>
      </c>
      <c r="V17041">
        <v>30</v>
      </c>
      <c r="W17041">
        <v>1755442.1340000001</v>
      </c>
      <c r="X17041">
        <v>633905.86959999998</v>
      </c>
    </row>
    <row r="17042" spans="1:24" ht="30" x14ac:dyDescent="0.25">
      <c r="A17042">
        <v>233408</v>
      </c>
      <c r="B17042" s="1">
        <v>43693</v>
      </c>
      <c r="C17042" t="s">
        <v>15</v>
      </c>
      <c r="D17042" s="2" t="s">
        <v>15558</v>
      </c>
      <c r="E17042" t="s">
        <v>28602</v>
      </c>
      <c r="F17042">
        <f t="shared" si="315"/>
        <v>41</v>
      </c>
      <c r="G17042" t="s">
        <v>21803</v>
      </c>
      <c r="H17042" t="s">
        <v>21809</v>
      </c>
      <c r="I17042" t="s">
        <v>21807</v>
      </c>
      <c r="S17042">
        <v>37217</v>
      </c>
      <c r="T17042" t="s">
        <v>14</v>
      </c>
      <c r="U17042">
        <v>4503</v>
      </c>
      <c r="V17042">
        <v>29</v>
      </c>
      <c r="W17042">
        <v>1782889.5209999999</v>
      </c>
      <c r="X17042">
        <v>635383.42020000005</v>
      </c>
    </row>
    <row r="17043" spans="1:24" ht="30" x14ac:dyDescent="0.25">
      <c r="A17043">
        <v>233411</v>
      </c>
      <c r="B17043" s="1">
        <v>43693</v>
      </c>
      <c r="C17043" t="s">
        <v>15</v>
      </c>
      <c r="D17043" s="2" t="s">
        <v>15559</v>
      </c>
      <c r="E17043" t="s">
        <v>28848</v>
      </c>
      <c r="F17043" t="e">
        <f t="shared" si="315"/>
        <v>#VALUE!</v>
      </c>
      <c r="G17043" t="s">
        <v>21803</v>
      </c>
      <c r="H17043" t="s">
        <v>21811</v>
      </c>
      <c r="I17043" t="s">
        <v>21807</v>
      </c>
      <c r="S17043">
        <v>37013</v>
      </c>
      <c r="T17043" t="s">
        <v>14</v>
      </c>
      <c r="U17043">
        <v>3503</v>
      </c>
      <c r="V17043">
        <v>33</v>
      </c>
      <c r="W17043">
        <v>1791153.838</v>
      </c>
      <c r="X17043">
        <v>633451.99589999998</v>
      </c>
    </row>
    <row r="17044" spans="1:24" x14ac:dyDescent="0.25">
      <c r="A17044">
        <v>233412</v>
      </c>
      <c r="B17044" s="1">
        <v>43693</v>
      </c>
      <c r="C17044" t="s">
        <v>15</v>
      </c>
      <c r="D17044" s="2" t="s">
        <v>15560</v>
      </c>
      <c r="E17044" t="s">
        <v>28604</v>
      </c>
      <c r="F17044" t="e">
        <f t="shared" si="315"/>
        <v>#VALUE!</v>
      </c>
      <c r="G17044" t="s">
        <v>21803</v>
      </c>
      <c r="H17044" t="s">
        <v>21809</v>
      </c>
      <c r="I17044" t="s">
        <v>21807</v>
      </c>
      <c r="S17044">
        <v>37217</v>
      </c>
      <c r="T17044" t="s">
        <v>14</v>
      </c>
      <c r="U17044">
        <v>2505</v>
      </c>
      <c r="V17044">
        <v>29</v>
      </c>
      <c r="W17044">
        <v>1780959.304</v>
      </c>
      <c r="X17044">
        <v>637210.67669999995</v>
      </c>
    </row>
    <row r="17045" spans="1:24" x14ac:dyDescent="0.25">
      <c r="A17045">
        <v>233413</v>
      </c>
      <c r="B17045" s="1">
        <v>43693</v>
      </c>
      <c r="C17045" t="s">
        <v>15</v>
      </c>
      <c r="D17045" s="2" t="s">
        <v>15561</v>
      </c>
      <c r="E17045" t="s">
        <v>15562</v>
      </c>
      <c r="F17045" t="e">
        <f t="shared" si="315"/>
        <v>#VALUE!</v>
      </c>
      <c r="S17045">
        <v>37217</v>
      </c>
      <c r="T17045" t="s">
        <v>14</v>
      </c>
      <c r="U17045">
        <v>4502</v>
      </c>
      <c r="V17045">
        <v>29</v>
      </c>
      <c r="W17045">
        <v>1780708.2</v>
      </c>
      <c r="X17045">
        <v>636648.80039999995</v>
      </c>
    </row>
    <row r="17046" spans="1:24" x14ac:dyDescent="0.25">
      <c r="A17046">
        <v>233416</v>
      </c>
      <c r="B17046" s="1">
        <v>43693</v>
      </c>
      <c r="C17046" t="s">
        <v>15</v>
      </c>
      <c r="D17046" s="2" t="s">
        <v>15563</v>
      </c>
      <c r="E17046" t="s">
        <v>28849</v>
      </c>
      <c r="F17046" t="e">
        <f t="shared" si="315"/>
        <v>#VALUE!</v>
      </c>
      <c r="G17046" t="s">
        <v>21803</v>
      </c>
      <c r="H17046" t="s">
        <v>21811</v>
      </c>
      <c r="I17046" t="s">
        <v>21807</v>
      </c>
      <c r="S17046">
        <v>37013</v>
      </c>
      <c r="T17046" t="s">
        <v>14</v>
      </c>
      <c r="U17046">
        <v>3504</v>
      </c>
      <c r="V17046">
        <v>33</v>
      </c>
      <c r="W17046">
        <v>1787976.9990000001</v>
      </c>
      <c r="X17046">
        <v>630764.80079999997</v>
      </c>
    </row>
    <row r="17047" spans="1:24" x14ac:dyDescent="0.25">
      <c r="A17047">
        <v>233417</v>
      </c>
      <c r="B17047" s="1">
        <v>43693</v>
      </c>
      <c r="C17047" t="s">
        <v>15</v>
      </c>
      <c r="D17047" s="2" t="s">
        <v>15564</v>
      </c>
      <c r="E17047" t="s">
        <v>28850</v>
      </c>
      <c r="F17047" t="e">
        <f t="shared" si="315"/>
        <v>#VALUE!</v>
      </c>
      <c r="G17047" t="s">
        <v>21803</v>
      </c>
      <c r="H17047" t="s">
        <v>21811</v>
      </c>
      <c r="I17047" t="s">
        <v>21807</v>
      </c>
      <c r="S17047">
        <v>37013</v>
      </c>
      <c r="T17047" t="s">
        <v>14</v>
      </c>
      <c r="U17047">
        <v>3504</v>
      </c>
      <c r="V17047">
        <v>33</v>
      </c>
      <c r="W17047">
        <v>1789223.399</v>
      </c>
      <c r="X17047">
        <v>632770.40079999994</v>
      </c>
    </row>
    <row r="17048" spans="1:24" ht="30" x14ac:dyDescent="0.25">
      <c r="A17048">
        <v>233418</v>
      </c>
      <c r="B17048" s="1">
        <v>43693</v>
      </c>
      <c r="C17048" t="s">
        <v>15</v>
      </c>
      <c r="D17048" s="2" t="s">
        <v>15565</v>
      </c>
      <c r="E17048" t="s">
        <v>28851</v>
      </c>
      <c r="F17048">
        <f t="shared" si="315"/>
        <v>24</v>
      </c>
      <c r="G17048" t="s">
        <v>21803</v>
      </c>
      <c r="H17048" t="s">
        <v>21809</v>
      </c>
      <c r="I17048" t="s">
        <v>21807</v>
      </c>
      <c r="S17048">
        <v>37217</v>
      </c>
      <c r="T17048" t="s">
        <v>14</v>
      </c>
      <c r="U17048">
        <v>4503</v>
      </c>
      <c r="V17048">
        <v>29</v>
      </c>
      <c r="W17048">
        <v>1782771.949</v>
      </c>
      <c r="X17048">
        <v>634276.57409999997</v>
      </c>
    </row>
    <row r="17049" spans="1:24" x14ac:dyDescent="0.25">
      <c r="A17049">
        <v>233419</v>
      </c>
      <c r="B17049" s="1">
        <v>43693</v>
      </c>
      <c r="C17049" t="s">
        <v>15</v>
      </c>
      <c r="D17049" s="2" t="s">
        <v>15566</v>
      </c>
      <c r="E17049" t="s">
        <v>28852</v>
      </c>
      <c r="F17049">
        <f t="shared" si="315"/>
        <v>52</v>
      </c>
      <c r="G17049" t="s">
        <v>21803</v>
      </c>
      <c r="H17049" t="s">
        <v>21811</v>
      </c>
      <c r="I17049" t="s">
        <v>21807</v>
      </c>
      <c r="S17049">
        <v>37013</v>
      </c>
      <c r="T17049" t="s">
        <v>14</v>
      </c>
      <c r="U17049">
        <v>3504</v>
      </c>
      <c r="V17049">
        <v>33</v>
      </c>
      <c r="W17049">
        <v>1788870.5989999999</v>
      </c>
      <c r="X17049">
        <v>631732.00199999998</v>
      </c>
    </row>
    <row r="17050" spans="1:24" ht="30" x14ac:dyDescent="0.25">
      <c r="A17050">
        <v>233421</v>
      </c>
      <c r="B17050" s="1">
        <v>43694</v>
      </c>
      <c r="C17050" t="s">
        <v>15</v>
      </c>
      <c r="D17050" s="2" t="s">
        <v>15567</v>
      </c>
      <c r="E17050" t="s">
        <v>28853</v>
      </c>
      <c r="F17050" t="e">
        <f t="shared" si="315"/>
        <v>#VALUE!</v>
      </c>
      <c r="G17050" t="s">
        <v>21803</v>
      </c>
      <c r="H17050" t="s">
        <v>21811</v>
      </c>
      <c r="I17050" t="s">
        <v>21807</v>
      </c>
      <c r="S17050">
        <v>37013</v>
      </c>
      <c r="T17050" t="s">
        <v>14</v>
      </c>
      <c r="U17050">
        <v>4502</v>
      </c>
      <c r="V17050">
        <v>28</v>
      </c>
      <c r="W17050">
        <v>1775673.61</v>
      </c>
      <c r="X17050">
        <v>638686.21479999996</v>
      </c>
    </row>
    <row r="17051" spans="1:24" x14ac:dyDescent="0.25">
      <c r="A17051">
        <v>233423</v>
      </c>
      <c r="B17051" s="1">
        <v>43694</v>
      </c>
      <c r="C17051" t="s">
        <v>15</v>
      </c>
      <c r="D17051" s="2" t="s">
        <v>15568</v>
      </c>
      <c r="E17051" t="s">
        <v>28854</v>
      </c>
      <c r="F17051" t="e">
        <f t="shared" si="315"/>
        <v>#VALUE!</v>
      </c>
      <c r="G17051" t="s">
        <v>21803</v>
      </c>
      <c r="H17051" t="s">
        <v>21809</v>
      </c>
      <c r="I17051" t="s">
        <v>21807</v>
      </c>
      <c r="S17051">
        <v>37217</v>
      </c>
      <c r="T17051" t="s">
        <v>14</v>
      </c>
      <c r="U17051">
        <v>4502</v>
      </c>
      <c r="V17051">
        <v>29</v>
      </c>
      <c r="W17051">
        <v>1781756.3319999999</v>
      </c>
      <c r="X17051">
        <v>636233.76769999997</v>
      </c>
    </row>
    <row r="17052" spans="1:24" x14ac:dyDescent="0.25">
      <c r="A17052">
        <v>233426</v>
      </c>
      <c r="B17052" s="1">
        <v>43694</v>
      </c>
      <c r="C17052" t="s">
        <v>15</v>
      </c>
      <c r="D17052" s="2" t="s">
        <v>15569</v>
      </c>
      <c r="E17052" t="s">
        <v>28855</v>
      </c>
      <c r="F17052" t="e">
        <f t="shared" si="315"/>
        <v>#VALUE!</v>
      </c>
      <c r="G17052" t="s">
        <v>21803</v>
      </c>
      <c r="H17052" t="s">
        <v>21811</v>
      </c>
      <c r="I17052" t="s">
        <v>21807</v>
      </c>
      <c r="S17052">
        <v>37013</v>
      </c>
      <c r="T17052" t="s">
        <v>14</v>
      </c>
      <c r="U17052">
        <v>3503</v>
      </c>
      <c r="V17052">
        <v>33</v>
      </c>
      <c r="W17052">
        <v>1789010.713</v>
      </c>
      <c r="X17052">
        <v>633455.36179999996</v>
      </c>
    </row>
    <row r="17053" spans="1:24" x14ac:dyDescent="0.25">
      <c r="A17053">
        <v>233427</v>
      </c>
      <c r="B17053" s="1">
        <v>43694</v>
      </c>
      <c r="C17053" t="s">
        <v>15</v>
      </c>
      <c r="D17053" s="2" t="s">
        <v>15570</v>
      </c>
      <c r="E17053" t="s">
        <v>28856</v>
      </c>
      <c r="F17053" t="e">
        <f t="shared" si="315"/>
        <v>#VALUE!</v>
      </c>
      <c r="G17053" t="s">
        <v>21803</v>
      </c>
      <c r="H17053" t="s">
        <v>21809</v>
      </c>
      <c r="I17053" t="s">
        <v>21807</v>
      </c>
      <c r="S17053">
        <v>37217</v>
      </c>
      <c r="T17053" t="s">
        <v>14</v>
      </c>
      <c r="U17053">
        <v>4502</v>
      </c>
      <c r="V17053">
        <v>29</v>
      </c>
      <c r="W17053">
        <v>1780546.1470000001</v>
      </c>
      <c r="X17053">
        <v>636613.20649999997</v>
      </c>
    </row>
    <row r="17054" spans="1:24" x14ac:dyDescent="0.25">
      <c r="A17054">
        <v>233429</v>
      </c>
      <c r="B17054" s="1">
        <v>43694</v>
      </c>
      <c r="C17054" t="s">
        <v>15</v>
      </c>
      <c r="D17054" s="2" t="s">
        <v>15571</v>
      </c>
      <c r="E17054" t="s">
        <v>28857</v>
      </c>
      <c r="F17054">
        <f t="shared" si="315"/>
        <v>7</v>
      </c>
      <c r="G17054" t="s">
        <v>21803</v>
      </c>
      <c r="H17054" t="s">
        <v>21811</v>
      </c>
      <c r="I17054" t="s">
        <v>21807</v>
      </c>
      <c r="S17054">
        <v>37013</v>
      </c>
      <c r="T17054" t="s">
        <v>14</v>
      </c>
      <c r="U17054">
        <v>4502</v>
      </c>
      <c r="V17054">
        <v>28</v>
      </c>
      <c r="W17054">
        <v>1775234.628</v>
      </c>
      <c r="X17054">
        <v>638604.00139999995</v>
      </c>
    </row>
    <row r="17055" spans="1:24" x14ac:dyDescent="0.25">
      <c r="A17055">
        <v>233430</v>
      </c>
      <c r="B17055" s="1">
        <v>43694</v>
      </c>
      <c r="C17055" t="s">
        <v>15</v>
      </c>
      <c r="D17055" s="2" t="s">
        <v>15572</v>
      </c>
      <c r="E17055" t="s">
        <v>27612</v>
      </c>
      <c r="F17055">
        <f t="shared" si="315"/>
        <v>7</v>
      </c>
      <c r="G17055" t="s">
        <v>21803</v>
      </c>
      <c r="H17055" t="s">
        <v>21809</v>
      </c>
      <c r="I17055" t="s">
        <v>21837</v>
      </c>
      <c r="S17055">
        <v>37217</v>
      </c>
      <c r="T17055" t="s">
        <v>14</v>
      </c>
      <c r="U17055">
        <v>4503</v>
      </c>
      <c r="V17055">
        <v>29</v>
      </c>
      <c r="W17055">
        <v>1783542.1329999999</v>
      </c>
      <c r="X17055">
        <v>634297.59450000001</v>
      </c>
    </row>
    <row r="17056" spans="1:24" ht="30" x14ac:dyDescent="0.25">
      <c r="A17056">
        <v>233431</v>
      </c>
      <c r="B17056" s="1">
        <v>43694</v>
      </c>
      <c r="C17056" t="s">
        <v>15</v>
      </c>
      <c r="D17056" s="2" t="s">
        <v>15573</v>
      </c>
      <c r="E17056" t="s">
        <v>28858</v>
      </c>
      <c r="F17056">
        <f t="shared" si="315"/>
        <v>43</v>
      </c>
      <c r="G17056" t="s">
        <v>21803</v>
      </c>
      <c r="H17056" t="s">
        <v>21809</v>
      </c>
      <c r="I17056" t="s">
        <v>21807</v>
      </c>
      <c r="S17056">
        <v>37217</v>
      </c>
      <c r="T17056" t="s">
        <v>14</v>
      </c>
      <c r="U17056">
        <v>2505</v>
      </c>
      <c r="V17056">
        <v>29</v>
      </c>
      <c r="W17056">
        <v>1780188.6980000001</v>
      </c>
      <c r="X17056">
        <v>641178.16780000005</v>
      </c>
    </row>
    <row r="17057" spans="1:24" x14ac:dyDescent="0.25">
      <c r="A17057">
        <v>233434</v>
      </c>
      <c r="B17057" s="1">
        <v>43694</v>
      </c>
      <c r="C17057" t="s">
        <v>15</v>
      </c>
      <c r="D17057" s="2" t="s">
        <v>15574</v>
      </c>
      <c r="E17057" t="s">
        <v>28859</v>
      </c>
      <c r="F17057">
        <f t="shared" si="315"/>
        <v>11</v>
      </c>
      <c r="G17057" t="s">
        <v>21803</v>
      </c>
      <c r="H17057" t="s">
        <v>21811</v>
      </c>
      <c r="I17057" t="s">
        <v>21807</v>
      </c>
      <c r="S17057">
        <v>37013</v>
      </c>
      <c r="T17057" t="s">
        <v>14</v>
      </c>
      <c r="U17057">
        <v>4502</v>
      </c>
      <c r="V17057">
        <v>28</v>
      </c>
      <c r="W17057">
        <v>1773575.378</v>
      </c>
      <c r="X17057">
        <v>637267.19200000004</v>
      </c>
    </row>
    <row r="17058" spans="1:24" x14ac:dyDescent="0.25">
      <c r="A17058">
        <v>233435</v>
      </c>
      <c r="B17058" s="1">
        <v>43694</v>
      </c>
      <c r="C17058" t="s">
        <v>15</v>
      </c>
      <c r="D17058" s="2" t="s">
        <v>15575</v>
      </c>
      <c r="E17058" t="s">
        <v>28860</v>
      </c>
      <c r="F17058">
        <f t="shared" si="315"/>
        <v>11</v>
      </c>
      <c r="G17058" t="s">
        <v>21963</v>
      </c>
      <c r="H17058" t="s">
        <v>21925</v>
      </c>
      <c r="I17058">
        <v>37013</v>
      </c>
      <c r="S17058">
        <v>37013</v>
      </c>
      <c r="T17058" t="s">
        <v>14</v>
      </c>
      <c r="U17058">
        <v>4503</v>
      </c>
      <c r="V17058">
        <v>29</v>
      </c>
      <c r="W17058">
        <v>1784783.442</v>
      </c>
      <c r="X17058">
        <v>633685.09160000004</v>
      </c>
    </row>
    <row r="17059" spans="1:24" ht="30" x14ac:dyDescent="0.25">
      <c r="A17059">
        <v>233436</v>
      </c>
      <c r="B17059" s="1">
        <v>43694</v>
      </c>
      <c r="C17059" t="s">
        <v>15</v>
      </c>
      <c r="D17059" s="2" t="s">
        <v>15576</v>
      </c>
      <c r="E17059" t="s">
        <v>28861</v>
      </c>
      <c r="F17059">
        <f t="shared" si="315"/>
        <v>67</v>
      </c>
      <c r="G17059" t="s">
        <v>21963</v>
      </c>
      <c r="H17059" t="s">
        <v>21925</v>
      </c>
      <c r="I17059">
        <v>37013</v>
      </c>
      <c r="S17059">
        <v>37013</v>
      </c>
      <c r="T17059" t="s">
        <v>14</v>
      </c>
      <c r="U17059">
        <v>4503</v>
      </c>
      <c r="V17059">
        <v>29</v>
      </c>
      <c r="W17059">
        <v>1785393.8</v>
      </c>
      <c r="X17059">
        <v>635004.00120000006</v>
      </c>
    </row>
    <row r="17060" spans="1:24" x14ac:dyDescent="0.25">
      <c r="A17060">
        <v>233437</v>
      </c>
      <c r="B17060" s="1">
        <v>43694</v>
      </c>
      <c r="C17060" t="s">
        <v>15</v>
      </c>
      <c r="D17060" s="2" t="s">
        <v>15577</v>
      </c>
      <c r="E17060" t="s">
        <v>15578</v>
      </c>
      <c r="F17060" t="e">
        <f t="shared" si="315"/>
        <v>#VALUE!</v>
      </c>
      <c r="S17060">
        <v>37217</v>
      </c>
      <c r="T17060" t="s">
        <v>14</v>
      </c>
      <c r="U17060">
        <v>2505</v>
      </c>
      <c r="V17060">
        <v>29</v>
      </c>
      <c r="W17060">
        <v>1781653.656</v>
      </c>
      <c r="X17060">
        <v>639758.72349999996</v>
      </c>
    </row>
    <row r="17061" spans="1:24" x14ac:dyDescent="0.25">
      <c r="A17061">
        <v>233438</v>
      </c>
      <c r="B17061" s="1">
        <v>43694</v>
      </c>
      <c r="C17061" t="s">
        <v>15</v>
      </c>
      <c r="D17061" s="2" t="s">
        <v>15579</v>
      </c>
      <c r="E17061" t="s">
        <v>28862</v>
      </c>
      <c r="F17061">
        <f t="shared" si="315"/>
        <v>14</v>
      </c>
      <c r="G17061" t="s">
        <v>21803</v>
      </c>
      <c r="H17061" t="s">
        <v>21811</v>
      </c>
      <c r="I17061" t="s">
        <v>21807</v>
      </c>
      <c r="S17061">
        <v>37013</v>
      </c>
      <c r="T17061" t="s">
        <v>14</v>
      </c>
      <c r="U17061">
        <v>3504</v>
      </c>
      <c r="V17061">
        <v>29</v>
      </c>
      <c r="W17061">
        <v>1785282.817</v>
      </c>
      <c r="X17061">
        <v>631368.7317</v>
      </c>
    </row>
    <row r="17062" spans="1:24" x14ac:dyDescent="0.25">
      <c r="A17062">
        <v>233440</v>
      </c>
      <c r="B17062" s="1">
        <v>43694</v>
      </c>
      <c r="C17062" t="s">
        <v>15</v>
      </c>
      <c r="D17062" s="2" t="s">
        <v>15580</v>
      </c>
      <c r="E17062" t="s">
        <v>28601</v>
      </c>
      <c r="F17062">
        <f t="shared" si="315"/>
        <v>82</v>
      </c>
      <c r="G17062" t="s">
        <v>21803</v>
      </c>
      <c r="H17062" t="s">
        <v>21809</v>
      </c>
      <c r="I17062" t="s">
        <v>21807</v>
      </c>
      <c r="S17062">
        <v>37217</v>
      </c>
      <c r="T17062" t="s">
        <v>14</v>
      </c>
      <c r="U17062">
        <v>2505</v>
      </c>
      <c r="V17062">
        <v>29</v>
      </c>
      <c r="W17062">
        <v>1779881.52</v>
      </c>
      <c r="X17062">
        <v>637715.34699999995</v>
      </c>
    </row>
    <row r="17063" spans="1:24" x14ac:dyDescent="0.25">
      <c r="A17063">
        <v>233441</v>
      </c>
      <c r="B17063" s="1">
        <v>43694</v>
      </c>
      <c r="C17063" t="s">
        <v>15</v>
      </c>
      <c r="D17063" s="2" t="s">
        <v>15581</v>
      </c>
      <c r="E17063" t="s">
        <v>28863</v>
      </c>
      <c r="F17063">
        <f t="shared" si="315"/>
        <v>76</v>
      </c>
      <c r="G17063" t="s">
        <v>21803</v>
      </c>
      <c r="H17063" t="s">
        <v>21811</v>
      </c>
      <c r="I17063" t="s">
        <v>21807</v>
      </c>
      <c r="S17063">
        <v>37013</v>
      </c>
      <c r="T17063" t="s">
        <v>14</v>
      </c>
      <c r="U17063">
        <v>3503</v>
      </c>
      <c r="V17063">
        <v>33</v>
      </c>
      <c r="W17063">
        <v>1791218.4269999999</v>
      </c>
      <c r="X17063">
        <v>633500.10149999999</v>
      </c>
    </row>
    <row r="17064" spans="1:24" ht="30" x14ac:dyDescent="0.25">
      <c r="A17064">
        <v>233442</v>
      </c>
      <c r="B17064" s="1">
        <v>43694</v>
      </c>
      <c r="C17064" t="s">
        <v>15</v>
      </c>
      <c r="D17064" s="2" t="s">
        <v>15582</v>
      </c>
      <c r="E17064" t="s">
        <v>28864</v>
      </c>
      <c r="F17064" t="e">
        <f t="shared" si="315"/>
        <v>#VALUE!</v>
      </c>
      <c r="G17064" t="s">
        <v>21803</v>
      </c>
      <c r="H17064" t="s">
        <v>21811</v>
      </c>
      <c r="I17064" t="s">
        <v>21807</v>
      </c>
      <c r="S17064">
        <v>37013</v>
      </c>
      <c r="T17064" t="s">
        <v>14</v>
      </c>
      <c r="U17064">
        <v>4502</v>
      </c>
      <c r="V17064">
        <v>28</v>
      </c>
      <c r="W17064">
        <v>1773565.7830000001</v>
      </c>
      <c r="X17064">
        <v>638699.71589999995</v>
      </c>
    </row>
    <row r="17065" spans="1:24" x14ac:dyDescent="0.25">
      <c r="A17065">
        <v>233444</v>
      </c>
      <c r="B17065" s="1">
        <v>43694</v>
      </c>
      <c r="C17065" t="s">
        <v>15</v>
      </c>
      <c r="D17065" s="2" t="s">
        <v>15583</v>
      </c>
      <c r="E17065" t="s">
        <v>28865</v>
      </c>
      <c r="F17065" t="e">
        <f t="shared" si="315"/>
        <v>#VALUE!</v>
      </c>
      <c r="G17065" t="s">
        <v>21803</v>
      </c>
      <c r="H17065" t="s">
        <v>21811</v>
      </c>
      <c r="I17065" t="s">
        <v>21807</v>
      </c>
      <c r="S17065">
        <v>37013</v>
      </c>
      <c r="T17065" t="s">
        <v>14</v>
      </c>
      <c r="U17065">
        <v>3503</v>
      </c>
      <c r="V17065">
        <v>33</v>
      </c>
      <c r="W17065">
        <v>1791434.3030000001</v>
      </c>
      <c r="X17065">
        <v>632861.9362</v>
      </c>
    </row>
    <row r="17066" spans="1:24" x14ac:dyDescent="0.25">
      <c r="A17066">
        <v>233447</v>
      </c>
      <c r="B17066" s="1">
        <v>43694</v>
      </c>
      <c r="C17066" t="s">
        <v>15</v>
      </c>
      <c r="D17066" s="2" t="s">
        <v>15584</v>
      </c>
      <c r="E17066" t="s">
        <v>28866</v>
      </c>
      <c r="F17066" t="e">
        <f t="shared" si="315"/>
        <v>#VALUE!</v>
      </c>
      <c r="G17066" t="s">
        <v>21803</v>
      </c>
      <c r="H17066" t="s">
        <v>21809</v>
      </c>
      <c r="I17066" t="s">
        <v>21807</v>
      </c>
      <c r="S17066">
        <v>37217</v>
      </c>
      <c r="T17066" t="s">
        <v>14</v>
      </c>
      <c r="U17066">
        <v>2505</v>
      </c>
      <c r="V17066">
        <v>29</v>
      </c>
      <c r="W17066">
        <v>1782719.95</v>
      </c>
      <c r="X17066">
        <v>637779.47069999995</v>
      </c>
    </row>
    <row r="17067" spans="1:24" x14ac:dyDescent="0.25">
      <c r="A17067">
        <v>233448</v>
      </c>
      <c r="B17067" s="1">
        <v>43694</v>
      </c>
      <c r="C17067" t="s">
        <v>15</v>
      </c>
      <c r="D17067" s="2" t="s">
        <v>15585</v>
      </c>
      <c r="E17067" t="s">
        <v>28867</v>
      </c>
      <c r="F17067" t="e">
        <f t="shared" si="315"/>
        <v>#VALUE!</v>
      </c>
      <c r="G17067" t="s">
        <v>21803</v>
      </c>
      <c r="H17067" t="s">
        <v>21811</v>
      </c>
      <c r="I17067" t="s">
        <v>21807</v>
      </c>
      <c r="S17067">
        <v>37013</v>
      </c>
      <c r="T17067" t="s">
        <v>14</v>
      </c>
      <c r="U17067">
        <v>3503</v>
      </c>
      <c r="V17067">
        <v>33</v>
      </c>
      <c r="W17067">
        <v>1793332.3019999999</v>
      </c>
      <c r="X17067">
        <v>633728.91520000005</v>
      </c>
    </row>
    <row r="17068" spans="1:24" x14ac:dyDescent="0.25">
      <c r="A17068">
        <v>233449</v>
      </c>
      <c r="B17068" s="1">
        <v>43694</v>
      </c>
      <c r="C17068" t="s">
        <v>15</v>
      </c>
      <c r="D17068" s="2" t="s">
        <v>15586</v>
      </c>
      <c r="E17068" t="s">
        <v>28868</v>
      </c>
      <c r="F17068" t="e">
        <f t="shared" si="315"/>
        <v>#VALUE!</v>
      </c>
      <c r="G17068" t="s">
        <v>21803</v>
      </c>
      <c r="H17068" t="s">
        <v>21811</v>
      </c>
      <c r="I17068" t="s">
        <v>21807</v>
      </c>
      <c r="S17068">
        <v>37013</v>
      </c>
      <c r="T17068" t="s">
        <v>14</v>
      </c>
      <c r="U17068">
        <v>3503</v>
      </c>
      <c r="V17068">
        <v>33</v>
      </c>
      <c r="W17068">
        <v>1792755.868</v>
      </c>
      <c r="X17068">
        <v>633264.15240000002</v>
      </c>
    </row>
    <row r="17069" spans="1:24" x14ac:dyDescent="0.25">
      <c r="A17069">
        <v>233451</v>
      </c>
      <c r="B17069" s="1">
        <v>43694</v>
      </c>
      <c r="C17069" t="s">
        <v>15</v>
      </c>
      <c r="D17069" s="2" t="s">
        <v>15587</v>
      </c>
      <c r="E17069" t="s">
        <v>28869</v>
      </c>
      <c r="F17069" t="e">
        <f t="shared" si="315"/>
        <v>#VALUE!</v>
      </c>
      <c r="G17069" t="s">
        <v>21803</v>
      </c>
      <c r="H17069" t="s">
        <v>21809</v>
      </c>
      <c r="I17069" t="s">
        <v>21807</v>
      </c>
      <c r="S17069">
        <v>37217</v>
      </c>
      <c r="T17069" t="s">
        <v>14</v>
      </c>
      <c r="U17069">
        <v>2505</v>
      </c>
      <c r="V17069">
        <v>29</v>
      </c>
      <c r="W17069">
        <v>1781334.6980000001</v>
      </c>
      <c r="X17069">
        <v>640948.32519999996</v>
      </c>
    </row>
    <row r="17070" spans="1:24" x14ac:dyDescent="0.25">
      <c r="A17070">
        <v>233452</v>
      </c>
      <c r="B17070" s="1">
        <v>43694</v>
      </c>
      <c r="C17070" t="s">
        <v>15</v>
      </c>
      <c r="D17070" s="2" t="s">
        <v>15588</v>
      </c>
      <c r="E17070" t="s">
        <v>28870</v>
      </c>
      <c r="F17070">
        <f t="shared" si="315"/>
        <v>15</v>
      </c>
      <c r="G17070" t="s">
        <v>21803</v>
      </c>
      <c r="H17070" t="s">
        <v>21811</v>
      </c>
      <c r="I17070" t="s">
        <v>21807</v>
      </c>
      <c r="S17070">
        <v>37013</v>
      </c>
      <c r="T17070" t="s">
        <v>14</v>
      </c>
      <c r="U17070">
        <v>4502</v>
      </c>
      <c r="V17070">
        <v>28</v>
      </c>
      <c r="W17070">
        <v>1774780.7620000001</v>
      </c>
      <c r="X17070">
        <v>638708.08600000001</v>
      </c>
    </row>
    <row r="17071" spans="1:24" x14ac:dyDescent="0.25">
      <c r="A17071">
        <v>233455</v>
      </c>
      <c r="B17071" s="1">
        <v>43694</v>
      </c>
      <c r="C17071" t="s">
        <v>15</v>
      </c>
      <c r="D17071" s="2" t="s">
        <v>15589</v>
      </c>
      <c r="E17071" t="s">
        <v>28871</v>
      </c>
      <c r="F17071" t="e">
        <f t="shared" si="315"/>
        <v>#VALUE!</v>
      </c>
      <c r="G17071" t="s">
        <v>21803</v>
      </c>
      <c r="H17071" t="s">
        <v>21811</v>
      </c>
      <c r="I17071" t="s">
        <v>21807</v>
      </c>
      <c r="S17071">
        <v>37013</v>
      </c>
      <c r="T17071" t="s">
        <v>14</v>
      </c>
      <c r="U17071">
        <v>4502</v>
      </c>
      <c r="V17071">
        <v>28</v>
      </c>
      <c r="W17071">
        <v>1775665.8330000001</v>
      </c>
      <c r="X17071">
        <v>638580.39870000002</v>
      </c>
    </row>
    <row r="17072" spans="1:24" ht="45" x14ac:dyDescent="0.25">
      <c r="A17072">
        <v>233456</v>
      </c>
      <c r="B17072" s="1">
        <v>43694</v>
      </c>
      <c r="C17072" t="s">
        <v>15</v>
      </c>
      <c r="D17072" s="2" t="s">
        <v>15590</v>
      </c>
      <c r="E17072" t="s">
        <v>28872</v>
      </c>
      <c r="F17072">
        <f t="shared" si="315"/>
        <v>200</v>
      </c>
      <c r="G17072" t="s">
        <v>21803</v>
      </c>
      <c r="H17072" t="s">
        <v>21811</v>
      </c>
      <c r="I17072" t="s">
        <v>21807</v>
      </c>
      <c r="S17072">
        <v>37013</v>
      </c>
      <c r="T17072" t="s">
        <v>14</v>
      </c>
      <c r="U17072">
        <v>3504</v>
      </c>
      <c r="V17072">
        <v>33</v>
      </c>
      <c r="W17072">
        <v>1787750.3189999999</v>
      </c>
      <c r="X17072">
        <v>632903.69189999998</v>
      </c>
    </row>
    <row r="17073" spans="1:24" x14ac:dyDescent="0.25">
      <c r="A17073">
        <v>233458</v>
      </c>
      <c r="B17073" s="1">
        <v>43694</v>
      </c>
      <c r="C17073" t="s">
        <v>15</v>
      </c>
      <c r="D17073" s="2" t="s">
        <v>15591</v>
      </c>
      <c r="E17073" t="s">
        <v>28873</v>
      </c>
      <c r="F17073" t="e">
        <f t="shared" si="315"/>
        <v>#VALUE!</v>
      </c>
      <c r="G17073" t="s">
        <v>21803</v>
      </c>
      <c r="H17073" t="s">
        <v>21811</v>
      </c>
      <c r="I17073" t="s">
        <v>21807</v>
      </c>
      <c r="S17073">
        <v>37013</v>
      </c>
      <c r="T17073" t="s">
        <v>14</v>
      </c>
      <c r="U17073">
        <v>4502</v>
      </c>
      <c r="V17073">
        <v>28</v>
      </c>
      <c r="W17073">
        <v>1775903.5630000001</v>
      </c>
      <c r="X17073">
        <v>637625.01870000002</v>
      </c>
    </row>
    <row r="17074" spans="1:24" x14ac:dyDescent="0.25">
      <c r="A17074">
        <v>233459</v>
      </c>
      <c r="B17074" s="1">
        <v>43694</v>
      </c>
      <c r="C17074" t="s">
        <v>15</v>
      </c>
      <c r="D17074" s="2" t="s">
        <v>15592</v>
      </c>
      <c r="E17074" t="s">
        <v>28874</v>
      </c>
      <c r="F17074" t="e">
        <f t="shared" si="315"/>
        <v>#VALUE!</v>
      </c>
      <c r="G17074" t="s">
        <v>21803</v>
      </c>
      <c r="H17074" t="s">
        <v>21811</v>
      </c>
      <c r="I17074" t="s">
        <v>21807</v>
      </c>
      <c r="S17074">
        <v>37013</v>
      </c>
      <c r="V17074">
        <v>28</v>
      </c>
      <c r="W17074">
        <v>1773640.8810000001</v>
      </c>
      <c r="X17074">
        <v>637788.85199999996</v>
      </c>
    </row>
    <row r="17075" spans="1:24" x14ac:dyDescent="0.25">
      <c r="A17075">
        <v>233460</v>
      </c>
      <c r="B17075" s="1">
        <v>43694</v>
      </c>
      <c r="C17075" t="s">
        <v>15</v>
      </c>
      <c r="D17075" s="2" t="s">
        <v>15592</v>
      </c>
      <c r="E17075" t="s">
        <v>28874</v>
      </c>
      <c r="F17075" t="e">
        <f t="shared" si="315"/>
        <v>#VALUE!</v>
      </c>
      <c r="G17075" t="s">
        <v>21803</v>
      </c>
      <c r="H17075" t="s">
        <v>21811</v>
      </c>
      <c r="I17075" t="s">
        <v>21807</v>
      </c>
      <c r="S17075">
        <v>37013</v>
      </c>
      <c r="T17075" t="s">
        <v>14</v>
      </c>
      <c r="U17075">
        <v>4502</v>
      </c>
      <c r="V17075">
        <v>28</v>
      </c>
      <c r="W17075">
        <v>1773640.8810000001</v>
      </c>
      <c r="X17075">
        <v>637788.85199999996</v>
      </c>
    </row>
    <row r="17076" spans="1:24" x14ac:dyDescent="0.25">
      <c r="A17076">
        <v>233462</v>
      </c>
      <c r="B17076" s="1">
        <v>43694</v>
      </c>
      <c r="C17076" t="s">
        <v>15</v>
      </c>
      <c r="D17076" s="2" t="s">
        <v>15593</v>
      </c>
      <c r="E17076" t="s">
        <v>28875</v>
      </c>
      <c r="F17076" t="e">
        <f t="shared" si="315"/>
        <v>#VALUE!</v>
      </c>
      <c r="G17076" t="s">
        <v>21803</v>
      </c>
      <c r="H17076" t="s">
        <v>21811</v>
      </c>
      <c r="I17076" t="s">
        <v>21807</v>
      </c>
      <c r="S17076">
        <v>37013</v>
      </c>
      <c r="T17076" t="s">
        <v>14</v>
      </c>
      <c r="U17076">
        <v>3504</v>
      </c>
      <c r="V17076">
        <v>33</v>
      </c>
      <c r="W17076">
        <v>1787859.523</v>
      </c>
      <c r="X17076">
        <v>632136.14350000001</v>
      </c>
    </row>
    <row r="17077" spans="1:24" ht="30" x14ac:dyDescent="0.25">
      <c r="A17077">
        <v>233463</v>
      </c>
      <c r="B17077" s="1">
        <v>43694</v>
      </c>
      <c r="C17077" t="s">
        <v>25</v>
      </c>
      <c r="D17077" s="2" t="s">
        <v>15594</v>
      </c>
      <c r="E17077" t="s">
        <v>28876</v>
      </c>
      <c r="F17077" t="e">
        <f t="shared" si="315"/>
        <v>#VALUE!</v>
      </c>
      <c r="G17077" t="s">
        <v>18682</v>
      </c>
      <c r="H17077" t="s">
        <v>28877</v>
      </c>
      <c r="I17077" t="s">
        <v>21948</v>
      </c>
      <c r="S17077">
        <v>37216</v>
      </c>
      <c r="T17077" t="s">
        <v>33</v>
      </c>
      <c r="U17077">
        <v>9505</v>
      </c>
      <c r="V17077">
        <v>7</v>
      </c>
      <c r="W17077">
        <v>1755163.4</v>
      </c>
      <c r="X17077">
        <v>680993.59900000005</v>
      </c>
    </row>
    <row r="17078" spans="1:24" ht="60" x14ac:dyDescent="0.25">
      <c r="A17078">
        <v>233464</v>
      </c>
      <c r="B17078" s="1">
        <v>43694</v>
      </c>
      <c r="C17078" t="s">
        <v>15</v>
      </c>
      <c r="D17078" s="2" t="s">
        <v>15595</v>
      </c>
      <c r="E17078" t="s">
        <v>25592</v>
      </c>
      <c r="F17078">
        <f t="shared" si="315"/>
        <v>163</v>
      </c>
      <c r="G17078" t="s">
        <v>21803</v>
      </c>
      <c r="H17078" t="s">
        <v>21839</v>
      </c>
      <c r="I17078" t="s">
        <v>21807</v>
      </c>
      <c r="S17078">
        <v>37211</v>
      </c>
      <c r="T17078" t="s">
        <v>14</v>
      </c>
      <c r="U17078">
        <v>2405</v>
      </c>
      <c r="V17078">
        <v>30</v>
      </c>
      <c r="W17078">
        <v>1754941.943</v>
      </c>
      <c r="X17078">
        <v>634835.99280000001</v>
      </c>
    </row>
    <row r="17079" spans="1:24" ht="45" x14ac:dyDescent="0.25">
      <c r="A17079">
        <v>233465</v>
      </c>
      <c r="B17079" s="1">
        <v>43694</v>
      </c>
      <c r="C17079" t="s">
        <v>15</v>
      </c>
      <c r="D17079" s="2" t="s">
        <v>15596</v>
      </c>
      <c r="E17079" t="s">
        <v>28878</v>
      </c>
      <c r="F17079" t="e">
        <f t="shared" si="315"/>
        <v>#VALUE!</v>
      </c>
      <c r="G17079" t="s">
        <v>21803</v>
      </c>
      <c r="H17079" t="s">
        <v>21839</v>
      </c>
      <c r="I17079" t="s">
        <v>21807</v>
      </c>
      <c r="S17079">
        <v>37211</v>
      </c>
      <c r="T17079" t="s">
        <v>14</v>
      </c>
      <c r="U17079">
        <v>4404</v>
      </c>
      <c r="V17079">
        <v>31</v>
      </c>
      <c r="W17079">
        <v>1761038.9140000001</v>
      </c>
      <c r="X17079">
        <v>624743.82570000004</v>
      </c>
    </row>
    <row r="17080" spans="1:24" x14ac:dyDescent="0.25">
      <c r="A17080">
        <v>233469</v>
      </c>
      <c r="B17080" s="1">
        <v>43694</v>
      </c>
      <c r="C17080" t="s">
        <v>15</v>
      </c>
      <c r="D17080" s="2" t="s">
        <v>15597</v>
      </c>
      <c r="E17080" t="s">
        <v>28879</v>
      </c>
      <c r="F17080">
        <f t="shared" si="315"/>
        <v>58</v>
      </c>
      <c r="G17080" t="s">
        <v>21803</v>
      </c>
      <c r="H17080" t="s">
        <v>21811</v>
      </c>
      <c r="I17080" t="s">
        <v>21807</v>
      </c>
      <c r="S17080">
        <v>37013</v>
      </c>
      <c r="T17080" t="s">
        <v>14</v>
      </c>
      <c r="U17080">
        <v>4502</v>
      </c>
      <c r="V17080">
        <v>28</v>
      </c>
      <c r="W17080">
        <v>1775309.558</v>
      </c>
      <c r="X17080">
        <v>638069.81389999995</v>
      </c>
    </row>
    <row r="17081" spans="1:24" x14ac:dyDescent="0.25">
      <c r="A17081">
        <v>233468</v>
      </c>
      <c r="B17081" s="1">
        <v>43694</v>
      </c>
      <c r="C17081" t="s">
        <v>15</v>
      </c>
      <c r="D17081" s="2" t="s">
        <v>15598</v>
      </c>
      <c r="E17081" t="s">
        <v>23956</v>
      </c>
      <c r="F17081">
        <f t="shared" si="315"/>
        <v>10</v>
      </c>
      <c r="G17081" t="s">
        <v>21803</v>
      </c>
      <c r="H17081" t="s">
        <v>21811</v>
      </c>
      <c r="I17081" t="s">
        <v>21807</v>
      </c>
      <c r="S17081">
        <v>37013</v>
      </c>
      <c r="T17081" t="s">
        <v>14</v>
      </c>
      <c r="U17081">
        <v>3504</v>
      </c>
      <c r="V17081">
        <v>29</v>
      </c>
      <c r="W17081">
        <v>1784336.449</v>
      </c>
      <c r="X17081">
        <v>631279.91110000003</v>
      </c>
    </row>
    <row r="17082" spans="1:24" ht="30" x14ac:dyDescent="0.25">
      <c r="A17082">
        <v>233471</v>
      </c>
      <c r="B17082" s="1">
        <v>43694</v>
      </c>
      <c r="C17082" t="s">
        <v>15</v>
      </c>
      <c r="D17082" s="2" t="s">
        <v>15599</v>
      </c>
      <c r="E17082" t="s">
        <v>28880</v>
      </c>
      <c r="F17082" t="e">
        <f t="shared" si="315"/>
        <v>#VALUE!</v>
      </c>
      <c r="G17082" t="s">
        <v>21803</v>
      </c>
      <c r="H17082" t="s">
        <v>21839</v>
      </c>
      <c r="I17082" t="s">
        <v>21807</v>
      </c>
      <c r="S17082">
        <v>37211</v>
      </c>
      <c r="T17082" t="s">
        <v>14</v>
      </c>
      <c r="U17082">
        <v>2405</v>
      </c>
      <c r="V17082">
        <v>30</v>
      </c>
      <c r="W17082">
        <v>1754798.594</v>
      </c>
      <c r="X17082">
        <v>634762.25829999999</v>
      </c>
    </row>
    <row r="17083" spans="1:24" x14ac:dyDescent="0.25">
      <c r="A17083">
        <v>233474</v>
      </c>
      <c r="B17083" s="1">
        <v>43694</v>
      </c>
      <c r="C17083" t="s">
        <v>15</v>
      </c>
      <c r="D17083" s="2" t="s">
        <v>15600</v>
      </c>
      <c r="E17083" t="s">
        <v>28881</v>
      </c>
      <c r="F17083" t="e">
        <f t="shared" si="315"/>
        <v>#VALUE!</v>
      </c>
      <c r="G17083" t="s">
        <v>21963</v>
      </c>
      <c r="H17083" t="s">
        <v>21925</v>
      </c>
      <c r="I17083">
        <v>37013</v>
      </c>
      <c r="S17083">
        <v>37013</v>
      </c>
      <c r="T17083" t="s">
        <v>14</v>
      </c>
      <c r="U17083">
        <v>3504</v>
      </c>
      <c r="V17083">
        <v>33</v>
      </c>
      <c r="W17083">
        <v>1789399.37</v>
      </c>
      <c r="X17083">
        <v>632757.01049999997</v>
      </c>
    </row>
    <row r="17084" spans="1:24" x14ac:dyDescent="0.25">
      <c r="A17084">
        <v>233476</v>
      </c>
      <c r="B17084" s="1">
        <v>43694</v>
      </c>
      <c r="C17084" t="s">
        <v>15</v>
      </c>
      <c r="D17084" s="2" t="s">
        <v>15601</v>
      </c>
      <c r="E17084" t="s">
        <v>28882</v>
      </c>
      <c r="F17084" t="e">
        <f t="shared" si="315"/>
        <v>#VALUE!</v>
      </c>
      <c r="G17084" t="s">
        <v>21803</v>
      </c>
      <c r="H17084" t="s">
        <v>21811</v>
      </c>
      <c r="I17084" t="s">
        <v>21807</v>
      </c>
      <c r="S17084">
        <v>37013</v>
      </c>
      <c r="T17084" t="s">
        <v>14</v>
      </c>
      <c r="U17084">
        <v>3504</v>
      </c>
      <c r="V17084">
        <v>33</v>
      </c>
      <c r="W17084">
        <v>1788539.398</v>
      </c>
      <c r="X17084">
        <v>633160.00049999997</v>
      </c>
    </row>
    <row r="17085" spans="1:24" x14ac:dyDescent="0.25">
      <c r="A17085">
        <v>233478</v>
      </c>
      <c r="B17085" s="1">
        <v>43694</v>
      </c>
      <c r="C17085" t="s">
        <v>15</v>
      </c>
      <c r="D17085" s="2" t="s">
        <v>15602</v>
      </c>
      <c r="E17085" t="s">
        <v>26385</v>
      </c>
      <c r="F17085" t="e">
        <f t="shared" si="315"/>
        <v>#VALUE!</v>
      </c>
      <c r="G17085" t="s">
        <v>21803</v>
      </c>
      <c r="H17085" t="s">
        <v>21811</v>
      </c>
      <c r="I17085" t="s">
        <v>21807</v>
      </c>
      <c r="S17085">
        <v>37013</v>
      </c>
      <c r="T17085" t="s">
        <v>14</v>
      </c>
      <c r="U17085">
        <v>3504</v>
      </c>
      <c r="V17085">
        <v>33</v>
      </c>
      <c r="W17085">
        <v>1788731.399</v>
      </c>
      <c r="X17085">
        <v>633352.80079999997</v>
      </c>
    </row>
    <row r="17086" spans="1:24" x14ac:dyDescent="0.25">
      <c r="A17086">
        <v>233482</v>
      </c>
      <c r="B17086" s="1">
        <v>43694</v>
      </c>
      <c r="C17086" t="s">
        <v>15</v>
      </c>
      <c r="D17086" s="2" t="s">
        <v>15603</v>
      </c>
      <c r="E17086" t="s">
        <v>27612</v>
      </c>
      <c r="F17086">
        <f t="shared" si="315"/>
        <v>9</v>
      </c>
      <c r="G17086" t="s">
        <v>21803</v>
      </c>
      <c r="H17086" t="s">
        <v>21809</v>
      </c>
      <c r="I17086" t="s">
        <v>21807</v>
      </c>
      <c r="S17086">
        <v>37217</v>
      </c>
      <c r="T17086" t="s">
        <v>14</v>
      </c>
      <c r="U17086">
        <v>4503</v>
      </c>
      <c r="V17086">
        <v>29</v>
      </c>
      <c r="W17086">
        <v>1783542.1329999999</v>
      </c>
      <c r="X17086">
        <v>634297.59450000001</v>
      </c>
    </row>
    <row r="17087" spans="1:24" x14ac:dyDescent="0.25">
      <c r="A17087">
        <v>233483</v>
      </c>
      <c r="B17087" s="1">
        <v>43694</v>
      </c>
      <c r="C17087" t="s">
        <v>15</v>
      </c>
      <c r="D17087" s="2" t="s">
        <v>15604</v>
      </c>
      <c r="E17087" t="s">
        <v>28883</v>
      </c>
      <c r="F17087" t="e">
        <f t="shared" si="315"/>
        <v>#VALUE!</v>
      </c>
      <c r="G17087" t="s">
        <v>21803</v>
      </c>
      <c r="H17087" t="s">
        <v>21811</v>
      </c>
      <c r="I17087" t="s">
        <v>21807</v>
      </c>
      <c r="S17087">
        <v>37013</v>
      </c>
      <c r="T17087" t="s">
        <v>14</v>
      </c>
      <c r="U17087">
        <v>4503</v>
      </c>
      <c r="V17087">
        <v>29</v>
      </c>
      <c r="W17087">
        <v>1785157.477</v>
      </c>
      <c r="X17087">
        <v>634703.1568</v>
      </c>
    </row>
    <row r="17088" spans="1:24" ht="30" x14ac:dyDescent="0.25">
      <c r="A17088">
        <v>233487</v>
      </c>
      <c r="B17088" s="1">
        <v>43694</v>
      </c>
      <c r="C17088" t="s">
        <v>15</v>
      </c>
      <c r="D17088" s="2" t="s">
        <v>15605</v>
      </c>
      <c r="E17088" t="s">
        <v>28884</v>
      </c>
      <c r="F17088">
        <f t="shared" si="315"/>
        <v>56</v>
      </c>
      <c r="G17088" t="s">
        <v>21803</v>
      </c>
      <c r="H17088" t="s">
        <v>21811</v>
      </c>
      <c r="I17088" t="s">
        <v>21807</v>
      </c>
      <c r="S17088">
        <v>37013</v>
      </c>
      <c r="T17088" t="s">
        <v>14</v>
      </c>
      <c r="U17088">
        <v>3504</v>
      </c>
      <c r="V17088">
        <v>33</v>
      </c>
      <c r="W17088">
        <v>1788125.8729999999</v>
      </c>
      <c r="X17088">
        <v>633149.89099999995</v>
      </c>
    </row>
    <row r="17089" spans="1:24" ht="30" x14ac:dyDescent="0.25">
      <c r="A17089">
        <v>233493</v>
      </c>
      <c r="B17089" s="1">
        <v>43694</v>
      </c>
      <c r="C17089" t="s">
        <v>15</v>
      </c>
      <c r="D17089" s="2" t="s">
        <v>15606</v>
      </c>
      <c r="E17089" t="s">
        <v>28885</v>
      </c>
      <c r="F17089" t="e">
        <f t="shared" si="315"/>
        <v>#VALUE!</v>
      </c>
      <c r="G17089" t="s">
        <v>21803</v>
      </c>
      <c r="H17089" t="s">
        <v>21809</v>
      </c>
      <c r="I17089" t="s">
        <v>21807</v>
      </c>
      <c r="S17089">
        <v>37217</v>
      </c>
      <c r="T17089" t="s">
        <v>14</v>
      </c>
      <c r="U17089">
        <v>4503</v>
      </c>
      <c r="V17089">
        <v>29</v>
      </c>
      <c r="W17089">
        <v>1782895.4669999999</v>
      </c>
      <c r="X17089">
        <v>634989.84719999996</v>
      </c>
    </row>
    <row r="17090" spans="1:24" x14ac:dyDescent="0.25">
      <c r="A17090">
        <v>233494</v>
      </c>
      <c r="B17090" s="1">
        <v>43694</v>
      </c>
      <c r="C17090" t="s">
        <v>15</v>
      </c>
      <c r="D17090" s="2" t="s">
        <v>15607</v>
      </c>
      <c r="E17090" t="s">
        <v>28886</v>
      </c>
      <c r="F17090" t="e">
        <f t="shared" si="315"/>
        <v>#VALUE!</v>
      </c>
      <c r="G17090" t="s">
        <v>21803</v>
      </c>
      <c r="H17090" t="s">
        <v>21839</v>
      </c>
      <c r="I17090" t="s">
        <v>21807</v>
      </c>
      <c r="S17090">
        <v>37211</v>
      </c>
      <c r="T17090" t="s">
        <v>14</v>
      </c>
      <c r="U17090">
        <v>2405</v>
      </c>
      <c r="V17090">
        <v>30</v>
      </c>
      <c r="W17090">
        <v>1755947.4669999999</v>
      </c>
      <c r="X17090">
        <v>634319.4719</v>
      </c>
    </row>
    <row r="17091" spans="1:24" ht="30" x14ac:dyDescent="0.25">
      <c r="A17091">
        <v>233502</v>
      </c>
      <c r="B17091" s="1">
        <v>43694</v>
      </c>
      <c r="C17091" t="s">
        <v>15</v>
      </c>
      <c r="D17091" s="2" t="s">
        <v>15608</v>
      </c>
      <c r="E17091" t="s">
        <v>28887</v>
      </c>
      <c r="F17091" t="e">
        <f t="shared" si="315"/>
        <v>#VALUE!</v>
      </c>
      <c r="G17091" t="s">
        <v>21803</v>
      </c>
      <c r="H17091" t="s">
        <v>21811</v>
      </c>
      <c r="I17091" t="s">
        <v>21807</v>
      </c>
      <c r="S17091">
        <v>37013</v>
      </c>
      <c r="T17091" t="s">
        <v>14</v>
      </c>
      <c r="U17091">
        <v>4503</v>
      </c>
      <c r="V17091">
        <v>29</v>
      </c>
      <c r="W17091">
        <v>1785383.987</v>
      </c>
      <c r="X17091">
        <v>633214.91500000004</v>
      </c>
    </row>
    <row r="17092" spans="1:24" x14ac:dyDescent="0.25">
      <c r="A17092">
        <v>233506</v>
      </c>
      <c r="B17092" s="1">
        <v>43694</v>
      </c>
      <c r="C17092" t="s">
        <v>15</v>
      </c>
      <c r="D17092" s="2" t="s">
        <v>15609</v>
      </c>
      <c r="E17092" t="s">
        <v>28888</v>
      </c>
      <c r="F17092" t="e">
        <f t="shared" ref="F17092:F17155" si="316">SEARCH($G$1,D17092,1)</f>
        <v>#VALUE!</v>
      </c>
      <c r="G17092" t="s">
        <v>21803</v>
      </c>
      <c r="H17092" t="s">
        <v>21811</v>
      </c>
      <c r="I17092" t="s">
        <v>21807</v>
      </c>
      <c r="S17092">
        <v>37013</v>
      </c>
      <c r="T17092" t="s">
        <v>14</v>
      </c>
      <c r="U17092">
        <v>4404</v>
      </c>
      <c r="V17092">
        <v>31</v>
      </c>
      <c r="W17092">
        <v>1765853.7990000001</v>
      </c>
      <c r="X17092">
        <v>626283.20059999998</v>
      </c>
    </row>
    <row r="17093" spans="1:24" ht="30" x14ac:dyDescent="0.25">
      <c r="A17093">
        <v>233509</v>
      </c>
      <c r="B17093" s="1">
        <v>43694</v>
      </c>
      <c r="C17093" t="s">
        <v>15</v>
      </c>
      <c r="D17093" s="2" t="s">
        <v>15610</v>
      </c>
      <c r="E17093" t="s">
        <v>28598</v>
      </c>
      <c r="F17093">
        <f t="shared" si="316"/>
        <v>31</v>
      </c>
      <c r="G17093" t="s">
        <v>21803</v>
      </c>
      <c r="H17093" t="s">
        <v>21809</v>
      </c>
      <c r="I17093" t="s">
        <v>21807</v>
      </c>
      <c r="S17093">
        <v>37217</v>
      </c>
      <c r="T17093" t="s">
        <v>14</v>
      </c>
      <c r="U17093">
        <v>2505</v>
      </c>
      <c r="V17093">
        <v>29</v>
      </c>
      <c r="W17093">
        <v>1781314.4</v>
      </c>
      <c r="X17093">
        <v>638017.94660000002</v>
      </c>
    </row>
    <row r="17094" spans="1:24" ht="30" x14ac:dyDescent="0.25">
      <c r="A17094">
        <v>233515</v>
      </c>
      <c r="B17094" s="1">
        <v>43694</v>
      </c>
      <c r="C17094" t="s">
        <v>15</v>
      </c>
      <c r="D17094" s="2" t="s">
        <v>15611</v>
      </c>
      <c r="E17094" t="s">
        <v>26084</v>
      </c>
      <c r="F17094" t="e">
        <f t="shared" si="316"/>
        <v>#VALUE!</v>
      </c>
      <c r="G17094" t="s">
        <v>21803</v>
      </c>
      <c r="H17094" t="s">
        <v>21809</v>
      </c>
      <c r="I17094" t="s">
        <v>21807</v>
      </c>
      <c r="S17094">
        <v>37217</v>
      </c>
      <c r="T17094" t="s">
        <v>14</v>
      </c>
      <c r="U17094">
        <v>2505</v>
      </c>
      <c r="V17094">
        <v>29</v>
      </c>
      <c r="W17094">
        <v>1782060.18</v>
      </c>
      <c r="X17094">
        <v>638252.53040000005</v>
      </c>
    </row>
    <row r="17095" spans="1:24" x14ac:dyDescent="0.25">
      <c r="A17095">
        <v>233524</v>
      </c>
      <c r="B17095" s="1">
        <v>43694</v>
      </c>
      <c r="C17095" t="s">
        <v>15</v>
      </c>
      <c r="D17095" s="2" t="s">
        <v>15612</v>
      </c>
      <c r="E17095" t="s">
        <v>28240</v>
      </c>
      <c r="F17095" t="e">
        <f t="shared" si="316"/>
        <v>#VALUE!</v>
      </c>
      <c r="G17095" t="s">
        <v>21803</v>
      </c>
      <c r="H17095" t="s">
        <v>21809</v>
      </c>
      <c r="I17095" t="s">
        <v>21807</v>
      </c>
      <c r="S17095">
        <v>37217</v>
      </c>
      <c r="T17095" t="s">
        <v>14</v>
      </c>
      <c r="U17095">
        <v>3501</v>
      </c>
      <c r="V17095">
        <v>29</v>
      </c>
      <c r="W17095">
        <v>1788447.253</v>
      </c>
      <c r="X17095">
        <v>639946.10990000004</v>
      </c>
    </row>
    <row r="17096" spans="1:24" ht="60" x14ac:dyDescent="0.25">
      <c r="A17096">
        <v>233531</v>
      </c>
      <c r="B17096" s="1">
        <v>43694</v>
      </c>
      <c r="C17096" t="s">
        <v>15</v>
      </c>
      <c r="D17096" s="2" t="s">
        <v>15613</v>
      </c>
      <c r="E17096" t="s">
        <v>28889</v>
      </c>
      <c r="F17096" t="e">
        <f t="shared" si="316"/>
        <v>#VALUE!</v>
      </c>
      <c r="G17096" t="s">
        <v>21803</v>
      </c>
      <c r="H17096" t="s">
        <v>21811</v>
      </c>
      <c r="I17096" t="s">
        <v>21807</v>
      </c>
      <c r="S17096">
        <v>37013</v>
      </c>
      <c r="T17096" t="s">
        <v>14</v>
      </c>
      <c r="U17096">
        <v>3504</v>
      </c>
      <c r="V17096">
        <v>33</v>
      </c>
      <c r="W17096">
        <v>1785620.2</v>
      </c>
      <c r="X17096">
        <v>631065.6017</v>
      </c>
    </row>
    <row r="17097" spans="1:24" x14ac:dyDescent="0.25">
      <c r="A17097">
        <v>233550</v>
      </c>
      <c r="B17097" s="1">
        <v>43695</v>
      </c>
      <c r="C17097" t="s">
        <v>15</v>
      </c>
      <c r="D17097" s="2" t="s">
        <v>15614</v>
      </c>
      <c r="E17097" t="s">
        <v>28890</v>
      </c>
      <c r="F17097">
        <f t="shared" si="316"/>
        <v>14</v>
      </c>
      <c r="G17097" t="s">
        <v>21803</v>
      </c>
      <c r="H17097" t="s">
        <v>21809</v>
      </c>
      <c r="I17097" t="s">
        <v>21807</v>
      </c>
      <c r="S17097">
        <v>37217</v>
      </c>
      <c r="T17097" t="s">
        <v>14</v>
      </c>
      <c r="U17097">
        <v>3501</v>
      </c>
      <c r="V17097">
        <v>29</v>
      </c>
      <c r="W17097">
        <v>1788366.203</v>
      </c>
      <c r="X17097">
        <v>640626.6226</v>
      </c>
    </row>
    <row r="17098" spans="1:24" x14ac:dyDescent="0.25">
      <c r="A17098">
        <v>233557</v>
      </c>
      <c r="B17098" s="1">
        <v>43695</v>
      </c>
      <c r="C17098" t="s">
        <v>15</v>
      </c>
      <c r="D17098" s="2" t="s">
        <v>15615</v>
      </c>
      <c r="E17098" t="s">
        <v>6850</v>
      </c>
      <c r="F17098" t="e">
        <f t="shared" si="316"/>
        <v>#VALUE!</v>
      </c>
      <c r="G17098" t="s">
        <v>21803</v>
      </c>
      <c r="H17098" t="s">
        <v>21925</v>
      </c>
      <c r="I17098">
        <v>37211</v>
      </c>
      <c r="S17098">
        <v>37211</v>
      </c>
      <c r="T17098" t="s">
        <v>14</v>
      </c>
      <c r="U17098">
        <v>3406</v>
      </c>
      <c r="V17098">
        <v>27</v>
      </c>
      <c r="W17098">
        <v>1760537.5249999999</v>
      </c>
      <c r="X17098">
        <v>624488.97160000005</v>
      </c>
    </row>
    <row r="17099" spans="1:24" ht="30" x14ac:dyDescent="0.25">
      <c r="A17099">
        <v>233593</v>
      </c>
      <c r="B17099" s="1">
        <v>43695</v>
      </c>
      <c r="C17099" t="s">
        <v>15</v>
      </c>
      <c r="D17099" s="2" t="s">
        <v>15616</v>
      </c>
      <c r="E17099" t="s">
        <v>28891</v>
      </c>
      <c r="F17099" t="e">
        <f t="shared" si="316"/>
        <v>#VALUE!</v>
      </c>
      <c r="G17099" t="s">
        <v>18682</v>
      </c>
      <c r="H17099" t="s">
        <v>26490</v>
      </c>
      <c r="I17099" t="s">
        <v>21948</v>
      </c>
      <c r="S17099">
        <v>37013</v>
      </c>
      <c r="T17099" t="s">
        <v>14</v>
      </c>
      <c r="U17099">
        <v>4404</v>
      </c>
      <c r="V17099">
        <v>31</v>
      </c>
      <c r="W17099">
        <v>1764939.09</v>
      </c>
      <c r="X17099">
        <v>624922.99430000002</v>
      </c>
    </row>
    <row r="17100" spans="1:24" x14ac:dyDescent="0.25">
      <c r="A17100">
        <v>233603</v>
      </c>
      <c r="B17100" s="1">
        <v>43695</v>
      </c>
      <c r="C17100" t="s">
        <v>15</v>
      </c>
      <c r="D17100" s="2" t="s">
        <v>15617</v>
      </c>
      <c r="E17100" t="s">
        <v>28892</v>
      </c>
      <c r="F17100" t="e">
        <f t="shared" si="316"/>
        <v>#VALUE!</v>
      </c>
      <c r="G17100" t="s">
        <v>21803</v>
      </c>
      <c r="H17100" t="s">
        <v>21811</v>
      </c>
      <c r="I17100" t="s">
        <v>21807</v>
      </c>
      <c r="S17100">
        <v>37013</v>
      </c>
      <c r="T17100" t="s">
        <v>14</v>
      </c>
      <c r="U17100">
        <v>4404</v>
      </c>
      <c r="V17100">
        <v>31</v>
      </c>
      <c r="W17100">
        <v>1764486.4709999999</v>
      </c>
      <c r="X17100">
        <v>624652.00139999995</v>
      </c>
    </row>
    <row r="17101" spans="1:24" x14ac:dyDescent="0.25">
      <c r="A17101">
        <v>233607</v>
      </c>
      <c r="B17101" s="1">
        <v>43695</v>
      </c>
      <c r="C17101" t="s">
        <v>15</v>
      </c>
      <c r="D17101" s="2" t="s">
        <v>15618</v>
      </c>
      <c r="E17101" t="s">
        <v>28893</v>
      </c>
      <c r="F17101" t="e">
        <f t="shared" si="316"/>
        <v>#VALUE!</v>
      </c>
      <c r="G17101" t="s">
        <v>21803</v>
      </c>
      <c r="H17101" t="s">
        <v>21811</v>
      </c>
      <c r="I17101" t="s">
        <v>21807</v>
      </c>
      <c r="S17101">
        <v>37013</v>
      </c>
      <c r="T17101" t="s">
        <v>14</v>
      </c>
      <c r="U17101">
        <v>4404</v>
      </c>
      <c r="V17101">
        <v>31</v>
      </c>
      <c r="W17101">
        <v>1763969</v>
      </c>
      <c r="X17101">
        <v>624579.201</v>
      </c>
    </row>
    <row r="17102" spans="1:24" ht="30" x14ac:dyDescent="0.25">
      <c r="A17102">
        <v>233610</v>
      </c>
      <c r="B17102" s="1">
        <v>43695</v>
      </c>
      <c r="C17102" t="s">
        <v>15</v>
      </c>
      <c r="D17102" s="2" t="s">
        <v>15619</v>
      </c>
      <c r="E17102" t="s">
        <v>28894</v>
      </c>
      <c r="F17102">
        <f t="shared" si="316"/>
        <v>15</v>
      </c>
      <c r="G17102" t="s">
        <v>21803</v>
      </c>
      <c r="H17102" t="s">
        <v>21820</v>
      </c>
      <c r="I17102" t="s">
        <v>21807</v>
      </c>
      <c r="S17102">
        <v>37216</v>
      </c>
      <c r="T17102" t="s">
        <v>33</v>
      </c>
      <c r="U17102">
        <v>9507</v>
      </c>
      <c r="V17102">
        <v>5</v>
      </c>
      <c r="W17102">
        <v>1748872.6189999999</v>
      </c>
      <c r="X17102">
        <v>681140.98880000005</v>
      </c>
    </row>
    <row r="17103" spans="1:24" x14ac:dyDescent="0.25">
      <c r="A17103">
        <v>233630</v>
      </c>
      <c r="B17103" s="1">
        <v>43695</v>
      </c>
      <c r="C17103" t="s">
        <v>15</v>
      </c>
      <c r="D17103" s="2" t="s">
        <v>15620</v>
      </c>
      <c r="E17103" t="s">
        <v>26835</v>
      </c>
      <c r="F17103" t="e">
        <f t="shared" si="316"/>
        <v>#VALUE!</v>
      </c>
      <c r="G17103" t="s">
        <v>21803</v>
      </c>
      <c r="H17103" t="s">
        <v>21809</v>
      </c>
      <c r="I17103" t="s">
        <v>21807</v>
      </c>
      <c r="S17103">
        <v>37217</v>
      </c>
      <c r="T17103" t="s">
        <v>14</v>
      </c>
      <c r="U17103">
        <v>2505</v>
      </c>
      <c r="V17103">
        <v>29</v>
      </c>
      <c r="W17103">
        <v>1783584.8489999999</v>
      </c>
      <c r="X17103">
        <v>636832.44680000003</v>
      </c>
    </row>
    <row r="17104" spans="1:24" x14ac:dyDescent="0.25">
      <c r="A17104">
        <v>233634</v>
      </c>
      <c r="B17104" s="1">
        <v>43696</v>
      </c>
      <c r="C17104" t="s">
        <v>15</v>
      </c>
      <c r="D17104" s="2" t="s">
        <v>15621</v>
      </c>
      <c r="E17104" t="s">
        <v>27320</v>
      </c>
      <c r="F17104" t="e">
        <f t="shared" si="316"/>
        <v>#VALUE!</v>
      </c>
      <c r="G17104" t="s">
        <v>21803</v>
      </c>
      <c r="H17104" t="s">
        <v>21824</v>
      </c>
      <c r="I17104" t="s">
        <v>21807</v>
      </c>
      <c r="S17104">
        <v>37214</v>
      </c>
      <c r="T17104" t="s">
        <v>14</v>
      </c>
      <c r="U17104">
        <v>2502</v>
      </c>
      <c r="V17104">
        <v>14</v>
      </c>
      <c r="W17104">
        <v>1772321</v>
      </c>
      <c r="X17104">
        <v>664958.40009999997</v>
      </c>
    </row>
    <row r="17105" spans="1:24" ht="30" x14ac:dyDescent="0.25">
      <c r="A17105">
        <v>233642</v>
      </c>
      <c r="B17105" s="1">
        <v>43696</v>
      </c>
      <c r="C17105" t="s">
        <v>15</v>
      </c>
      <c r="D17105" s="2" t="s">
        <v>15622</v>
      </c>
      <c r="E17105" t="s">
        <v>28895</v>
      </c>
      <c r="F17105" t="e">
        <f t="shared" si="316"/>
        <v>#VALUE!</v>
      </c>
      <c r="G17105" t="s">
        <v>21803</v>
      </c>
      <c r="H17105" t="s">
        <v>21839</v>
      </c>
      <c r="I17105" t="s">
        <v>21807</v>
      </c>
      <c r="S17105">
        <v>37211</v>
      </c>
      <c r="T17105" t="s">
        <v>14</v>
      </c>
      <c r="U17105">
        <v>4404</v>
      </c>
      <c r="V17105">
        <v>31</v>
      </c>
      <c r="W17105">
        <v>1761211.8540000001</v>
      </c>
      <c r="X17105">
        <v>625591.13190000004</v>
      </c>
    </row>
    <row r="17106" spans="1:24" ht="30" x14ac:dyDescent="0.25">
      <c r="A17106">
        <v>233711</v>
      </c>
      <c r="B17106" s="1">
        <v>43696</v>
      </c>
      <c r="C17106" t="s">
        <v>15</v>
      </c>
      <c r="D17106" s="2" t="s">
        <v>15623</v>
      </c>
      <c r="E17106" t="s">
        <v>28896</v>
      </c>
      <c r="F17106" t="e">
        <f t="shared" si="316"/>
        <v>#VALUE!</v>
      </c>
      <c r="G17106" t="s">
        <v>21803</v>
      </c>
      <c r="H17106" t="s">
        <v>21811</v>
      </c>
      <c r="I17106" t="s">
        <v>21807</v>
      </c>
      <c r="S17106">
        <v>37013</v>
      </c>
      <c r="T17106" t="s">
        <v>14</v>
      </c>
      <c r="U17106">
        <v>4404</v>
      </c>
      <c r="V17106">
        <v>31</v>
      </c>
      <c r="W17106">
        <v>1764963.676</v>
      </c>
      <c r="X17106">
        <v>624780.90170000005</v>
      </c>
    </row>
    <row r="17107" spans="1:24" ht="90" x14ac:dyDescent="0.25">
      <c r="A17107">
        <v>233714</v>
      </c>
      <c r="B17107" s="1">
        <v>43696</v>
      </c>
      <c r="C17107" t="s">
        <v>15</v>
      </c>
      <c r="D17107" s="2" t="s">
        <v>15624</v>
      </c>
      <c r="E17107" t="s">
        <v>3500</v>
      </c>
      <c r="F17107">
        <f t="shared" si="316"/>
        <v>178</v>
      </c>
      <c r="G17107" t="s">
        <v>21803</v>
      </c>
      <c r="H17107" t="s">
        <v>21811</v>
      </c>
      <c r="I17107" t="s">
        <v>21807</v>
      </c>
      <c r="S17107">
        <v>37013</v>
      </c>
      <c r="T17107" t="s">
        <v>14</v>
      </c>
      <c r="U17107">
        <v>4404</v>
      </c>
      <c r="V17107">
        <v>31</v>
      </c>
      <c r="W17107">
        <v>1765442.2390000001</v>
      </c>
      <c r="X17107">
        <v>626554.52989999996</v>
      </c>
    </row>
    <row r="17108" spans="1:24" ht="30" x14ac:dyDescent="0.25">
      <c r="A17108">
        <v>233718</v>
      </c>
      <c r="B17108" s="1">
        <v>43696</v>
      </c>
      <c r="C17108" t="s">
        <v>15</v>
      </c>
      <c r="D17108" s="2" t="s">
        <v>15625</v>
      </c>
      <c r="E17108" t="s">
        <v>23321</v>
      </c>
      <c r="F17108">
        <f t="shared" si="316"/>
        <v>67</v>
      </c>
      <c r="G17108" t="s">
        <v>21803</v>
      </c>
      <c r="H17108" t="s">
        <v>21839</v>
      </c>
      <c r="I17108" t="s">
        <v>21807</v>
      </c>
      <c r="S17108">
        <v>37211</v>
      </c>
      <c r="T17108" t="s">
        <v>14</v>
      </c>
      <c r="U17108">
        <v>2405</v>
      </c>
      <c r="V17108">
        <v>30</v>
      </c>
      <c r="W17108">
        <v>1755735.7339999999</v>
      </c>
      <c r="X17108">
        <v>634787.66559999995</v>
      </c>
    </row>
    <row r="17109" spans="1:24" x14ac:dyDescent="0.25">
      <c r="A17109">
        <v>233719</v>
      </c>
      <c r="B17109" s="1">
        <v>43696</v>
      </c>
      <c r="C17109" t="s">
        <v>15</v>
      </c>
      <c r="D17109" s="2" t="s">
        <v>2655</v>
      </c>
      <c r="E17109" t="s">
        <v>2416</v>
      </c>
      <c r="F17109" t="e">
        <f t="shared" si="316"/>
        <v>#VALUE!</v>
      </c>
      <c r="G17109" t="s">
        <v>21803</v>
      </c>
      <c r="H17109" t="s">
        <v>21811</v>
      </c>
      <c r="I17109" t="s">
        <v>21807</v>
      </c>
      <c r="S17109">
        <v>37013</v>
      </c>
      <c r="T17109" t="s">
        <v>14</v>
      </c>
      <c r="U17109">
        <v>4502</v>
      </c>
      <c r="V17109">
        <v>28</v>
      </c>
      <c r="W17109">
        <v>1774611.398</v>
      </c>
      <c r="X17109">
        <v>636150.4007</v>
      </c>
    </row>
    <row r="17110" spans="1:24" x14ac:dyDescent="0.25">
      <c r="A17110">
        <v>233721</v>
      </c>
      <c r="B17110" s="1">
        <v>43696</v>
      </c>
      <c r="C17110" t="s">
        <v>15</v>
      </c>
      <c r="D17110" s="2" t="s">
        <v>9681</v>
      </c>
      <c r="E17110" t="s">
        <v>28897</v>
      </c>
      <c r="F17110" t="e">
        <f t="shared" si="316"/>
        <v>#VALUE!</v>
      </c>
      <c r="G17110" t="s">
        <v>21803</v>
      </c>
      <c r="H17110" t="s">
        <v>21811</v>
      </c>
      <c r="I17110" t="s">
        <v>21807</v>
      </c>
      <c r="S17110">
        <v>37013</v>
      </c>
      <c r="T17110" t="s">
        <v>14</v>
      </c>
      <c r="U17110">
        <v>4404</v>
      </c>
      <c r="V17110">
        <v>31</v>
      </c>
      <c r="W17110">
        <v>1764529.851</v>
      </c>
      <c r="X17110">
        <v>625868.64679999999</v>
      </c>
    </row>
    <row r="17111" spans="1:24" x14ac:dyDescent="0.25">
      <c r="A17111">
        <v>233726</v>
      </c>
      <c r="B17111" s="1">
        <v>43696</v>
      </c>
      <c r="C17111" t="s">
        <v>15</v>
      </c>
      <c r="D17111" s="2" t="s">
        <v>9681</v>
      </c>
      <c r="E17111" t="s">
        <v>28898</v>
      </c>
      <c r="F17111" t="e">
        <f t="shared" si="316"/>
        <v>#VALUE!</v>
      </c>
      <c r="G17111" t="s">
        <v>21803</v>
      </c>
      <c r="H17111" t="s">
        <v>21839</v>
      </c>
      <c r="I17111" t="s">
        <v>21807</v>
      </c>
      <c r="S17111">
        <v>37211</v>
      </c>
      <c r="T17111" t="s">
        <v>14</v>
      </c>
      <c r="U17111">
        <v>2405</v>
      </c>
      <c r="V17111">
        <v>30</v>
      </c>
      <c r="W17111">
        <v>1756264.199</v>
      </c>
      <c r="X17111">
        <v>634760.80000000005</v>
      </c>
    </row>
    <row r="17112" spans="1:24" x14ac:dyDescent="0.25">
      <c r="A17112">
        <v>233727</v>
      </c>
      <c r="B17112" s="1">
        <v>43696</v>
      </c>
      <c r="C17112" t="s">
        <v>15</v>
      </c>
      <c r="D17112" s="2" t="s">
        <v>9854</v>
      </c>
      <c r="E17112" t="s">
        <v>28899</v>
      </c>
      <c r="F17112" t="e">
        <f t="shared" si="316"/>
        <v>#VALUE!</v>
      </c>
      <c r="G17112" t="s">
        <v>21803</v>
      </c>
      <c r="H17112" t="s">
        <v>21839</v>
      </c>
      <c r="I17112" t="s">
        <v>21807</v>
      </c>
      <c r="S17112">
        <v>37211</v>
      </c>
      <c r="T17112" t="s">
        <v>14</v>
      </c>
      <c r="U17112">
        <v>4404</v>
      </c>
      <c r="V17112">
        <v>31</v>
      </c>
      <c r="W17112">
        <v>1761248.2990000001</v>
      </c>
      <c r="X17112">
        <v>625001.60250000004</v>
      </c>
    </row>
    <row r="17113" spans="1:24" x14ac:dyDescent="0.25">
      <c r="A17113">
        <v>233728</v>
      </c>
      <c r="B17113" s="1">
        <v>43696</v>
      </c>
      <c r="C17113" t="s">
        <v>15</v>
      </c>
      <c r="D17113" s="2" t="s">
        <v>9854</v>
      </c>
      <c r="E17113" t="s">
        <v>28899</v>
      </c>
      <c r="F17113" t="e">
        <f t="shared" si="316"/>
        <v>#VALUE!</v>
      </c>
      <c r="G17113" t="s">
        <v>21803</v>
      </c>
      <c r="H17113" t="s">
        <v>21839</v>
      </c>
      <c r="I17113" t="s">
        <v>21807</v>
      </c>
      <c r="S17113">
        <v>37211</v>
      </c>
      <c r="T17113" t="s">
        <v>14</v>
      </c>
      <c r="U17113">
        <v>4404</v>
      </c>
      <c r="V17113">
        <v>31</v>
      </c>
      <c r="W17113">
        <v>1761248.2990000001</v>
      </c>
      <c r="X17113">
        <v>625001.60250000004</v>
      </c>
    </row>
    <row r="17114" spans="1:24" x14ac:dyDescent="0.25">
      <c r="A17114">
        <v>233735</v>
      </c>
      <c r="B17114" s="1">
        <v>43696</v>
      </c>
      <c r="C17114" t="s">
        <v>15</v>
      </c>
      <c r="D17114" s="2" t="s">
        <v>1250</v>
      </c>
      <c r="E17114" t="s">
        <v>27621</v>
      </c>
      <c r="F17114" t="e">
        <f t="shared" si="316"/>
        <v>#VALUE!</v>
      </c>
      <c r="G17114" t="s">
        <v>21803</v>
      </c>
      <c r="H17114" t="s">
        <v>21811</v>
      </c>
      <c r="I17114" t="s">
        <v>21807</v>
      </c>
      <c r="S17114">
        <v>37013</v>
      </c>
      <c r="T17114" t="s">
        <v>14</v>
      </c>
      <c r="U17114">
        <v>3502</v>
      </c>
      <c r="V17114">
        <v>33</v>
      </c>
      <c r="W17114">
        <v>1796113</v>
      </c>
      <c r="X17114">
        <v>636960.80110000004</v>
      </c>
    </row>
    <row r="17115" spans="1:24" x14ac:dyDescent="0.25">
      <c r="A17115">
        <v>233738</v>
      </c>
      <c r="B17115" s="1">
        <v>43696</v>
      </c>
      <c r="C17115" t="s">
        <v>15</v>
      </c>
      <c r="D17115" s="2" t="s">
        <v>15626</v>
      </c>
      <c r="E17115" t="s">
        <v>28900</v>
      </c>
      <c r="F17115" t="e">
        <f t="shared" si="316"/>
        <v>#VALUE!</v>
      </c>
      <c r="G17115" t="s">
        <v>21803</v>
      </c>
      <c r="H17115" t="s">
        <v>21809</v>
      </c>
      <c r="I17115" t="s">
        <v>21807</v>
      </c>
      <c r="S17115">
        <v>37217</v>
      </c>
      <c r="T17115" t="s">
        <v>14</v>
      </c>
      <c r="U17115">
        <v>2505</v>
      </c>
      <c r="V17115">
        <v>29</v>
      </c>
      <c r="W17115">
        <v>1780233.43</v>
      </c>
      <c r="X17115">
        <v>638006.0246</v>
      </c>
    </row>
    <row r="17116" spans="1:24" x14ac:dyDescent="0.25">
      <c r="A17116">
        <v>233744</v>
      </c>
      <c r="B17116" s="1">
        <v>43696</v>
      </c>
      <c r="C17116" t="s">
        <v>11</v>
      </c>
      <c r="D17116" s="2" t="s">
        <v>10053</v>
      </c>
      <c r="E17116" t="s">
        <v>26005</v>
      </c>
      <c r="F17116" t="e">
        <f t="shared" si="316"/>
        <v>#VALUE!</v>
      </c>
      <c r="G17116" t="s">
        <v>21803</v>
      </c>
      <c r="H17116" t="s">
        <v>22026</v>
      </c>
      <c r="I17116" t="s">
        <v>21807</v>
      </c>
      <c r="S17116">
        <v>37115</v>
      </c>
      <c r="T17116" t="s">
        <v>14</v>
      </c>
      <c r="U17116">
        <v>3512</v>
      </c>
      <c r="V17116">
        <v>9</v>
      </c>
      <c r="W17116">
        <v>1762537.798</v>
      </c>
      <c r="X17116">
        <v>706810.39890000003</v>
      </c>
    </row>
    <row r="17117" spans="1:24" x14ac:dyDescent="0.25">
      <c r="A17117">
        <v>233761</v>
      </c>
      <c r="B17117" s="1">
        <v>43696</v>
      </c>
      <c r="C17117" t="s">
        <v>15</v>
      </c>
      <c r="D17117" s="2" t="s">
        <v>15627</v>
      </c>
      <c r="E17117" t="s">
        <v>28901</v>
      </c>
      <c r="F17117" t="e">
        <f t="shared" si="316"/>
        <v>#VALUE!</v>
      </c>
      <c r="G17117" t="s">
        <v>21803</v>
      </c>
      <c r="H17117" t="s">
        <v>21811</v>
      </c>
      <c r="I17117" t="s">
        <v>21807</v>
      </c>
      <c r="S17117">
        <v>37013</v>
      </c>
      <c r="T17117" t="s">
        <v>14</v>
      </c>
      <c r="U17117">
        <v>4404</v>
      </c>
      <c r="V17117">
        <v>31</v>
      </c>
      <c r="W17117">
        <v>1765823.399</v>
      </c>
      <c r="X17117">
        <v>626224.80149999994</v>
      </c>
    </row>
    <row r="17118" spans="1:24" x14ac:dyDescent="0.25">
      <c r="A17118">
        <v>233775</v>
      </c>
      <c r="B17118" s="1">
        <v>43696</v>
      </c>
      <c r="C17118" t="s">
        <v>15</v>
      </c>
      <c r="D17118" s="2" t="s">
        <v>15628</v>
      </c>
      <c r="E17118" t="s">
        <v>28902</v>
      </c>
      <c r="F17118" t="e">
        <f t="shared" si="316"/>
        <v>#VALUE!</v>
      </c>
      <c r="G17118" t="s">
        <v>21803</v>
      </c>
      <c r="H17118" t="s">
        <v>21811</v>
      </c>
      <c r="I17118" t="s">
        <v>21807</v>
      </c>
      <c r="S17118">
        <v>37013</v>
      </c>
      <c r="T17118" t="s">
        <v>14</v>
      </c>
      <c r="U17118">
        <v>4404</v>
      </c>
      <c r="V17118">
        <v>31</v>
      </c>
      <c r="W17118">
        <v>1766332.0830000001</v>
      </c>
      <c r="X17118">
        <v>626080.74199999997</v>
      </c>
    </row>
    <row r="17119" spans="1:24" x14ac:dyDescent="0.25">
      <c r="A17119">
        <v>233778</v>
      </c>
      <c r="B17119" s="1">
        <v>43696</v>
      </c>
      <c r="C17119" t="s">
        <v>11</v>
      </c>
      <c r="D17119" s="2" t="s">
        <v>20</v>
      </c>
      <c r="E17119" t="s">
        <v>24401</v>
      </c>
      <c r="F17119" t="e">
        <f t="shared" si="316"/>
        <v>#VALUE!</v>
      </c>
      <c r="G17119" t="s">
        <v>21803</v>
      </c>
      <c r="H17119" t="s">
        <v>21824</v>
      </c>
      <c r="I17119" t="s">
        <v>21807</v>
      </c>
      <c r="S17119">
        <v>37214</v>
      </c>
      <c r="T17119" t="s">
        <v>14</v>
      </c>
      <c r="U17119">
        <v>1501</v>
      </c>
      <c r="V17119">
        <v>15</v>
      </c>
      <c r="W17119">
        <v>1764058.598</v>
      </c>
      <c r="X17119">
        <v>690899.99829999998</v>
      </c>
    </row>
    <row r="17120" spans="1:24" x14ac:dyDescent="0.25">
      <c r="A17120">
        <v>233779</v>
      </c>
      <c r="B17120" s="1">
        <v>43696</v>
      </c>
      <c r="C17120" t="s">
        <v>15</v>
      </c>
      <c r="D17120" s="2" t="s">
        <v>13313</v>
      </c>
      <c r="E17120" t="s">
        <v>28903</v>
      </c>
      <c r="F17120" t="e">
        <f t="shared" si="316"/>
        <v>#VALUE!</v>
      </c>
      <c r="G17120" t="s">
        <v>21803</v>
      </c>
      <c r="H17120" t="s">
        <v>21811</v>
      </c>
      <c r="I17120" t="s">
        <v>21807</v>
      </c>
      <c r="S17120">
        <v>37013</v>
      </c>
      <c r="T17120" t="s">
        <v>14</v>
      </c>
      <c r="U17120">
        <v>4404</v>
      </c>
      <c r="V17120">
        <v>31</v>
      </c>
      <c r="W17120">
        <v>1765025.077</v>
      </c>
      <c r="X17120">
        <v>626126.21979999996</v>
      </c>
    </row>
    <row r="17121" spans="1:24" x14ac:dyDescent="0.25">
      <c r="A17121">
        <v>233782</v>
      </c>
      <c r="B17121" s="1">
        <v>43696</v>
      </c>
      <c r="C17121" t="s">
        <v>15</v>
      </c>
      <c r="D17121" s="2" t="s">
        <v>2229</v>
      </c>
      <c r="E17121" t="s">
        <v>28904</v>
      </c>
      <c r="F17121" t="e">
        <f t="shared" si="316"/>
        <v>#VALUE!</v>
      </c>
      <c r="G17121" t="s">
        <v>21803</v>
      </c>
      <c r="H17121" t="s">
        <v>21839</v>
      </c>
      <c r="I17121" t="s">
        <v>21807</v>
      </c>
      <c r="S17121">
        <v>37211</v>
      </c>
      <c r="T17121" t="s">
        <v>14</v>
      </c>
      <c r="U17121">
        <v>3402</v>
      </c>
      <c r="V17121">
        <v>27</v>
      </c>
      <c r="W17121">
        <v>1749033.615</v>
      </c>
      <c r="X17121">
        <v>626533.41260000004</v>
      </c>
    </row>
    <row r="17122" spans="1:24" x14ac:dyDescent="0.25">
      <c r="A17122">
        <v>233787</v>
      </c>
      <c r="B17122" s="1">
        <v>43696</v>
      </c>
      <c r="C17122" t="s">
        <v>15</v>
      </c>
      <c r="D17122" s="2" t="s">
        <v>14678</v>
      </c>
      <c r="E17122" t="s">
        <v>28905</v>
      </c>
      <c r="F17122" t="e">
        <f t="shared" si="316"/>
        <v>#VALUE!</v>
      </c>
      <c r="G17122" t="s">
        <v>21803</v>
      </c>
      <c r="H17122" t="s">
        <v>21811</v>
      </c>
      <c r="I17122" t="s">
        <v>21807</v>
      </c>
      <c r="S17122">
        <v>37013</v>
      </c>
      <c r="T17122" t="s">
        <v>14</v>
      </c>
      <c r="U17122">
        <v>4404</v>
      </c>
      <c r="V17122">
        <v>31</v>
      </c>
      <c r="W17122">
        <v>1765227.399</v>
      </c>
      <c r="X17122">
        <v>626144.8003</v>
      </c>
    </row>
    <row r="17123" spans="1:24" x14ac:dyDescent="0.25">
      <c r="A17123">
        <v>233788</v>
      </c>
      <c r="B17123" s="1">
        <v>43696</v>
      </c>
      <c r="C17123" t="s">
        <v>15</v>
      </c>
      <c r="D17123" s="2" t="s">
        <v>15629</v>
      </c>
      <c r="E17123" t="s">
        <v>28906</v>
      </c>
      <c r="F17123" t="e">
        <f t="shared" si="316"/>
        <v>#VALUE!</v>
      </c>
      <c r="G17123" t="s">
        <v>21803</v>
      </c>
      <c r="H17123" t="s">
        <v>21839</v>
      </c>
      <c r="I17123" t="s">
        <v>21807</v>
      </c>
      <c r="S17123">
        <v>37211</v>
      </c>
      <c r="T17123" t="s">
        <v>14</v>
      </c>
      <c r="U17123">
        <v>3402</v>
      </c>
      <c r="V17123">
        <v>31</v>
      </c>
      <c r="W17123">
        <v>1760592.5149999999</v>
      </c>
      <c r="X17123">
        <v>624344.21160000004</v>
      </c>
    </row>
    <row r="17124" spans="1:24" x14ac:dyDescent="0.25">
      <c r="A17124">
        <v>233801</v>
      </c>
      <c r="B17124" s="1">
        <v>43696</v>
      </c>
      <c r="C17124" t="s">
        <v>15</v>
      </c>
      <c r="D17124" s="2" t="s">
        <v>15630</v>
      </c>
      <c r="E17124" t="s">
        <v>28907</v>
      </c>
      <c r="F17124" t="e">
        <f t="shared" si="316"/>
        <v>#VALUE!</v>
      </c>
      <c r="G17124" t="s">
        <v>21803</v>
      </c>
      <c r="H17124" t="s">
        <v>21811</v>
      </c>
      <c r="I17124" t="s">
        <v>21807</v>
      </c>
      <c r="S17124">
        <v>37013</v>
      </c>
      <c r="T17124" t="s">
        <v>14</v>
      </c>
      <c r="U17124">
        <v>4404</v>
      </c>
      <c r="V17124">
        <v>31</v>
      </c>
      <c r="W17124">
        <v>1764398.47</v>
      </c>
      <c r="X17124">
        <v>624652.80090000003</v>
      </c>
    </row>
    <row r="17125" spans="1:24" x14ac:dyDescent="0.25">
      <c r="A17125">
        <v>233809</v>
      </c>
      <c r="B17125" s="1">
        <v>43696</v>
      </c>
      <c r="C17125" t="s">
        <v>15</v>
      </c>
      <c r="D17125" s="2" t="s">
        <v>5882</v>
      </c>
      <c r="E17125" t="s">
        <v>28908</v>
      </c>
      <c r="F17125" t="e">
        <f t="shared" si="316"/>
        <v>#VALUE!</v>
      </c>
      <c r="G17125" t="s">
        <v>21803</v>
      </c>
      <c r="H17125" t="s">
        <v>21811</v>
      </c>
      <c r="I17125" t="s">
        <v>21807</v>
      </c>
      <c r="S17125">
        <v>37013</v>
      </c>
      <c r="T17125" t="s">
        <v>14</v>
      </c>
      <c r="U17125">
        <v>4404</v>
      </c>
      <c r="V17125">
        <v>31</v>
      </c>
      <c r="W17125">
        <v>1764196.7890000001</v>
      </c>
      <c r="X17125">
        <v>624531.17249999999</v>
      </c>
    </row>
    <row r="17126" spans="1:24" x14ac:dyDescent="0.25">
      <c r="A17126">
        <v>233813</v>
      </c>
      <c r="B17126" s="1">
        <v>43696</v>
      </c>
      <c r="C17126" t="s">
        <v>15</v>
      </c>
      <c r="D17126" s="2" t="s">
        <v>15631</v>
      </c>
      <c r="E17126" t="s">
        <v>28909</v>
      </c>
      <c r="F17126" t="e">
        <f t="shared" si="316"/>
        <v>#VALUE!</v>
      </c>
      <c r="G17126" t="s">
        <v>21803</v>
      </c>
      <c r="H17126" t="s">
        <v>21839</v>
      </c>
      <c r="I17126" t="s">
        <v>21807</v>
      </c>
      <c r="S17126">
        <v>37211</v>
      </c>
      <c r="T17126" t="s">
        <v>14</v>
      </c>
      <c r="U17126">
        <v>4404</v>
      </c>
      <c r="V17126">
        <v>31</v>
      </c>
      <c r="W17126">
        <v>1760819.399</v>
      </c>
      <c r="X17126">
        <v>624538.40090000001</v>
      </c>
    </row>
    <row r="17127" spans="1:24" x14ac:dyDescent="0.25">
      <c r="A17127">
        <v>233815</v>
      </c>
      <c r="B17127" s="1">
        <v>43696</v>
      </c>
      <c r="C17127" t="s">
        <v>15</v>
      </c>
      <c r="D17127" s="2" t="s">
        <v>15283</v>
      </c>
      <c r="E17127" t="s">
        <v>28618</v>
      </c>
      <c r="F17127" t="e">
        <f t="shared" si="316"/>
        <v>#VALUE!</v>
      </c>
      <c r="G17127" t="s">
        <v>21963</v>
      </c>
      <c r="H17127" t="s">
        <v>21925</v>
      </c>
      <c r="I17127">
        <v>37013</v>
      </c>
      <c r="S17127">
        <v>37013</v>
      </c>
      <c r="T17127" t="s">
        <v>14</v>
      </c>
      <c r="U17127">
        <v>3505</v>
      </c>
      <c r="V17127">
        <v>29</v>
      </c>
      <c r="W17127">
        <v>1785842.6850000001</v>
      </c>
      <c r="X17127">
        <v>636907.16879999998</v>
      </c>
    </row>
    <row r="17128" spans="1:24" x14ac:dyDescent="0.25">
      <c r="A17128">
        <v>233825</v>
      </c>
      <c r="B17128" s="1">
        <v>43696</v>
      </c>
      <c r="C17128" t="s">
        <v>15</v>
      </c>
      <c r="D17128" s="2" t="s">
        <v>15632</v>
      </c>
      <c r="E17128" t="s">
        <v>28910</v>
      </c>
      <c r="F17128" t="e">
        <f t="shared" si="316"/>
        <v>#VALUE!</v>
      </c>
      <c r="G17128" t="s">
        <v>21803</v>
      </c>
      <c r="H17128" t="s">
        <v>21839</v>
      </c>
      <c r="I17128" t="s">
        <v>21807</v>
      </c>
      <c r="S17128">
        <v>37211</v>
      </c>
      <c r="T17128" t="s">
        <v>14</v>
      </c>
      <c r="U17128">
        <v>4404</v>
      </c>
      <c r="V17128">
        <v>31</v>
      </c>
      <c r="W17128">
        <v>1760944.199</v>
      </c>
      <c r="X17128">
        <v>624621.60179999995</v>
      </c>
    </row>
    <row r="17129" spans="1:24" ht="30" x14ac:dyDescent="0.25">
      <c r="A17129">
        <v>233833</v>
      </c>
      <c r="B17129" s="1">
        <v>43696</v>
      </c>
      <c r="C17129" t="s">
        <v>15</v>
      </c>
      <c r="D17129" s="2" t="s">
        <v>15633</v>
      </c>
      <c r="E17129" t="s">
        <v>28911</v>
      </c>
      <c r="F17129" t="e">
        <f t="shared" si="316"/>
        <v>#VALUE!</v>
      </c>
      <c r="G17129" t="s">
        <v>21803</v>
      </c>
      <c r="H17129" t="s">
        <v>21811</v>
      </c>
      <c r="I17129" t="s">
        <v>21807</v>
      </c>
      <c r="S17129">
        <v>37013</v>
      </c>
      <c r="T17129" t="s">
        <v>14</v>
      </c>
      <c r="U17129">
        <v>4404</v>
      </c>
      <c r="V17129">
        <v>31</v>
      </c>
      <c r="W17129">
        <v>1765092.9979999999</v>
      </c>
      <c r="X17129">
        <v>625019.20160000003</v>
      </c>
    </row>
    <row r="17130" spans="1:24" x14ac:dyDescent="0.25">
      <c r="A17130">
        <v>233835</v>
      </c>
      <c r="B17130" s="1">
        <v>43696</v>
      </c>
      <c r="C17130" t="s">
        <v>15</v>
      </c>
      <c r="D17130" s="2" t="s">
        <v>15634</v>
      </c>
      <c r="E17130" t="s">
        <v>2577</v>
      </c>
      <c r="F17130" t="e">
        <f t="shared" si="316"/>
        <v>#VALUE!</v>
      </c>
      <c r="G17130" t="s">
        <v>21803</v>
      </c>
      <c r="H17130" t="s">
        <v>21839</v>
      </c>
      <c r="I17130" t="s">
        <v>21807</v>
      </c>
      <c r="S17130">
        <v>37211</v>
      </c>
      <c r="V17130">
        <v>31</v>
      </c>
      <c r="W17130">
        <v>1762228.9990000001</v>
      </c>
      <c r="X17130">
        <v>623444.80070000002</v>
      </c>
    </row>
    <row r="17131" spans="1:24" x14ac:dyDescent="0.25">
      <c r="A17131">
        <v>233877</v>
      </c>
      <c r="B17131" s="1">
        <v>43696</v>
      </c>
      <c r="C17131" t="s">
        <v>15</v>
      </c>
      <c r="D17131" s="2" t="s">
        <v>15635</v>
      </c>
      <c r="E17131" t="s">
        <v>28083</v>
      </c>
      <c r="F17131">
        <f t="shared" si="316"/>
        <v>16</v>
      </c>
      <c r="G17131" t="s">
        <v>21803</v>
      </c>
      <c r="H17131" t="s">
        <v>21804</v>
      </c>
      <c r="I17131" t="s">
        <v>21807</v>
      </c>
      <c r="S17131">
        <v>37215</v>
      </c>
      <c r="T17131" t="s">
        <v>14</v>
      </c>
      <c r="U17131">
        <v>4305</v>
      </c>
      <c r="V17131">
        <v>25</v>
      </c>
      <c r="W17131">
        <v>1731638.7930000001</v>
      </c>
      <c r="X17131">
        <v>650763.48389999999</v>
      </c>
    </row>
    <row r="17132" spans="1:24" x14ac:dyDescent="0.25">
      <c r="A17132">
        <v>233906</v>
      </c>
      <c r="B17132" s="1">
        <v>43696</v>
      </c>
      <c r="C17132" t="s">
        <v>15</v>
      </c>
      <c r="D17132" s="2" t="s">
        <v>2229</v>
      </c>
      <c r="E17132" t="s">
        <v>2567</v>
      </c>
      <c r="F17132" t="e">
        <f t="shared" si="316"/>
        <v>#VALUE!</v>
      </c>
      <c r="G17132" t="s">
        <v>21803</v>
      </c>
      <c r="H17132" t="s">
        <v>21839</v>
      </c>
      <c r="I17132" t="s">
        <v>21807</v>
      </c>
      <c r="S17132">
        <v>37211</v>
      </c>
      <c r="T17132" t="s">
        <v>14</v>
      </c>
      <c r="U17132">
        <v>4404</v>
      </c>
      <c r="V17132">
        <v>31</v>
      </c>
      <c r="W17132">
        <v>1760875.02</v>
      </c>
      <c r="X17132">
        <v>625505.91669999994</v>
      </c>
    </row>
    <row r="17133" spans="1:24" x14ac:dyDescent="0.25">
      <c r="A17133">
        <v>233914</v>
      </c>
      <c r="B17133" s="1">
        <v>43696</v>
      </c>
      <c r="C17133" t="s">
        <v>15</v>
      </c>
      <c r="D17133" s="2" t="s">
        <v>116</v>
      </c>
      <c r="E17133" t="s">
        <v>28816</v>
      </c>
      <c r="F17133" t="e">
        <f t="shared" si="316"/>
        <v>#VALUE!</v>
      </c>
      <c r="G17133" t="s">
        <v>21803</v>
      </c>
      <c r="H17133" t="s">
        <v>21811</v>
      </c>
      <c r="I17133" t="s">
        <v>21807</v>
      </c>
      <c r="S17133">
        <v>37013</v>
      </c>
      <c r="T17133" t="s">
        <v>14</v>
      </c>
      <c r="U17133">
        <v>4404</v>
      </c>
      <c r="V17133">
        <v>31</v>
      </c>
      <c r="W17133">
        <v>1764155.399</v>
      </c>
      <c r="X17133">
        <v>625268.80009999999</v>
      </c>
    </row>
    <row r="17134" spans="1:24" x14ac:dyDescent="0.25">
      <c r="A17134">
        <v>233928</v>
      </c>
      <c r="B17134" s="1">
        <v>43696</v>
      </c>
      <c r="C17134" t="s">
        <v>15</v>
      </c>
      <c r="D17134" s="2" t="s">
        <v>13162</v>
      </c>
      <c r="E17134" t="s">
        <v>28912</v>
      </c>
      <c r="F17134" t="e">
        <f t="shared" si="316"/>
        <v>#VALUE!</v>
      </c>
      <c r="G17134" t="s">
        <v>21803</v>
      </c>
      <c r="H17134" t="s">
        <v>21811</v>
      </c>
      <c r="I17134" t="s">
        <v>21807</v>
      </c>
      <c r="S17134">
        <v>37013</v>
      </c>
      <c r="T17134" t="s">
        <v>14</v>
      </c>
      <c r="U17134">
        <v>4404</v>
      </c>
      <c r="V17134">
        <v>31</v>
      </c>
      <c r="W17134">
        <v>1764778.882</v>
      </c>
      <c r="X17134">
        <v>624809.80740000005</v>
      </c>
    </row>
    <row r="17135" spans="1:24" x14ac:dyDescent="0.25">
      <c r="A17135">
        <v>233930</v>
      </c>
      <c r="B17135" s="1">
        <v>43696</v>
      </c>
      <c r="C17135" t="s">
        <v>15</v>
      </c>
      <c r="D17135" s="2" t="s">
        <v>14864</v>
      </c>
      <c r="E17135" t="s">
        <v>25592</v>
      </c>
      <c r="F17135" t="e">
        <f t="shared" si="316"/>
        <v>#VALUE!</v>
      </c>
      <c r="G17135" t="s">
        <v>21803</v>
      </c>
      <c r="H17135" t="s">
        <v>21839</v>
      </c>
      <c r="I17135" t="s">
        <v>21807</v>
      </c>
      <c r="S17135">
        <v>37211</v>
      </c>
      <c r="T17135" t="s">
        <v>14</v>
      </c>
      <c r="U17135">
        <v>2405</v>
      </c>
      <c r="V17135">
        <v>30</v>
      </c>
      <c r="W17135">
        <v>1754941.943</v>
      </c>
      <c r="X17135">
        <v>634835.99280000001</v>
      </c>
    </row>
    <row r="17136" spans="1:24" x14ac:dyDescent="0.25">
      <c r="A17136">
        <v>233956</v>
      </c>
      <c r="B17136" s="1">
        <v>43696</v>
      </c>
      <c r="C17136" t="s">
        <v>15</v>
      </c>
      <c r="D17136" s="2" t="s">
        <v>15636</v>
      </c>
      <c r="E17136" t="s">
        <v>28880</v>
      </c>
      <c r="F17136" t="e">
        <f t="shared" si="316"/>
        <v>#VALUE!</v>
      </c>
      <c r="G17136" t="s">
        <v>21803</v>
      </c>
      <c r="H17136" t="s">
        <v>21839</v>
      </c>
      <c r="I17136" t="s">
        <v>21807</v>
      </c>
      <c r="S17136">
        <v>37211</v>
      </c>
      <c r="V17136">
        <v>30</v>
      </c>
      <c r="W17136">
        <v>1754798.594</v>
      </c>
      <c r="X17136">
        <v>634762.25829999999</v>
      </c>
    </row>
    <row r="17137" spans="1:24" x14ac:dyDescent="0.25">
      <c r="A17137">
        <v>233970</v>
      </c>
      <c r="B17137" s="1">
        <v>43696</v>
      </c>
      <c r="C17137" t="s">
        <v>15</v>
      </c>
      <c r="D17137" s="2" t="s">
        <v>11102</v>
      </c>
      <c r="E17137" t="s">
        <v>28913</v>
      </c>
      <c r="F17137" t="e">
        <f t="shared" si="316"/>
        <v>#VALUE!</v>
      </c>
      <c r="G17137" t="s">
        <v>21803</v>
      </c>
      <c r="H17137" t="s">
        <v>21811</v>
      </c>
      <c r="I17137" t="s">
        <v>21807</v>
      </c>
      <c r="S17137">
        <v>37013</v>
      </c>
      <c r="T17137" t="s">
        <v>14</v>
      </c>
      <c r="U17137">
        <v>4404</v>
      </c>
      <c r="V17137">
        <v>31</v>
      </c>
      <c r="W17137">
        <v>1764997.4890000001</v>
      </c>
      <c r="X17137">
        <v>624957.39509999997</v>
      </c>
    </row>
    <row r="17138" spans="1:24" x14ac:dyDescent="0.25">
      <c r="A17138">
        <v>233986</v>
      </c>
      <c r="B17138" s="1">
        <v>43696</v>
      </c>
      <c r="C17138" t="s">
        <v>15</v>
      </c>
      <c r="D17138" s="2" t="s">
        <v>13855</v>
      </c>
      <c r="E17138" t="s">
        <v>2741</v>
      </c>
      <c r="F17138" t="e">
        <f t="shared" si="316"/>
        <v>#VALUE!</v>
      </c>
      <c r="G17138" t="s">
        <v>21803</v>
      </c>
      <c r="H17138" t="s">
        <v>21839</v>
      </c>
      <c r="I17138" t="s">
        <v>21807</v>
      </c>
      <c r="S17138">
        <v>37211</v>
      </c>
      <c r="T17138" t="s">
        <v>14</v>
      </c>
      <c r="U17138">
        <v>4404</v>
      </c>
      <c r="V17138">
        <v>31</v>
      </c>
      <c r="W17138">
        <v>1763486.52</v>
      </c>
      <c r="X17138">
        <v>625512.13199999998</v>
      </c>
    </row>
    <row r="17139" spans="1:24" ht="60" x14ac:dyDescent="0.25">
      <c r="A17139">
        <v>233987</v>
      </c>
      <c r="B17139" s="1">
        <v>43696</v>
      </c>
      <c r="C17139" t="s">
        <v>25</v>
      </c>
      <c r="D17139" s="2" t="s">
        <v>15637</v>
      </c>
      <c r="E17139" t="s">
        <v>28913</v>
      </c>
      <c r="F17139">
        <f t="shared" si="316"/>
        <v>54</v>
      </c>
      <c r="G17139" t="s">
        <v>21803</v>
      </c>
      <c r="H17139" t="s">
        <v>21811</v>
      </c>
      <c r="I17139" t="s">
        <v>21807</v>
      </c>
      <c r="S17139">
        <v>37013</v>
      </c>
      <c r="T17139" t="s">
        <v>14</v>
      </c>
      <c r="U17139">
        <v>4404</v>
      </c>
      <c r="V17139">
        <v>31</v>
      </c>
      <c r="W17139">
        <v>1764997.4890000001</v>
      </c>
      <c r="X17139">
        <v>624957.39509999997</v>
      </c>
    </row>
    <row r="17140" spans="1:24" x14ac:dyDescent="0.25">
      <c r="A17140">
        <v>234012</v>
      </c>
      <c r="B17140" s="1">
        <v>43696</v>
      </c>
      <c r="C17140" t="s">
        <v>15</v>
      </c>
      <c r="D17140" s="2" t="s">
        <v>15638</v>
      </c>
      <c r="E17140" t="s">
        <v>28914</v>
      </c>
      <c r="F17140" t="e">
        <f t="shared" si="316"/>
        <v>#VALUE!</v>
      </c>
      <c r="G17140" t="s">
        <v>21803</v>
      </c>
      <c r="H17140" t="s">
        <v>21839</v>
      </c>
      <c r="I17140" t="s">
        <v>21807</v>
      </c>
      <c r="S17140">
        <v>37211</v>
      </c>
      <c r="T17140" t="s">
        <v>14</v>
      </c>
      <c r="U17140">
        <v>2405</v>
      </c>
      <c r="V17140">
        <v>30</v>
      </c>
      <c r="W17140">
        <v>1755084.5560000001</v>
      </c>
      <c r="X17140">
        <v>634292.18059999996</v>
      </c>
    </row>
    <row r="17141" spans="1:24" x14ac:dyDescent="0.25">
      <c r="A17141">
        <v>234025</v>
      </c>
      <c r="B17141" s="1">
        <v>43696</v>
      </c>
      <c r="C17141" t="s">
        <v>15</v>
      </c>
      <c r="D17141" s="2" t="s">
        <v>15639</v>
      </c>
      <c r="E17141" t="s">
        <v>2214</v>
      </c>
      <c r="F17141" t="e">
        <f t="shared" si="316"/>
        <v>#VALUE!</v>
      </c>
      <c r="G17141" t="s">
        <v>21803</v>
      </c>
      <c r="H17141" t="s">
        <v>21839</v>
      </c>
      <c r="I17141" t="s">
        <v>21807</v>
      </c>
      <c r="S17141">
        <v>37211</v>
      </c>
      <c r="T17141" t="s">
        <v>14</v>
      </c>
      <c r="U17141">
        <v>2405</v>
      </c>
      <c r="V17141">
        <v>30</v>
      </c>
      <c r="W17141">
        <v>1756198.5989999999</v>
      </c>
      <c r="X17141">
        <v>634770.40090000001</v>
      </c>
    </row>
    <row r="17142" spans="1:24" x14ac:dyDescent="0.25">
      <c r="A17142">
        <v>234031</v>
      </c>
      <c r="B17142" s="1">
        <v>43696</v>
      </c>
      <c r="C17142" t="s">
        <v>15</v>
      </c>
      <c r="D17142" s="2" t="s">
        <v>6681</v>
      </c>
      <c r="E17142" t="s">
        <v>28892</v>
      </c>
      <c r="F17142" t="e">
        <f t="shared" si="316"/>
        <v>#VALUE!</v>
      </c>
      <c r="G17142" t="s">
        <v>21803</v>
      </c>
      <c r="H17142" t="s">
        <v>21811</v>
      </c>
      <c r="I17142" t="s">
        <v>21807</v>
      </c>
      <c r="S17142">
        <v>37013</v>
      </c>
      <c r="T17142" t="s">
        <v>14</v>
      </c>
      <c r="U17142">
        <v>4404</v>
      </c>
      <c r="V17142">
        <v>31</v>
      </c>
      <c r="W17142">
        <v>1764486.4709999999</v>
      </c>
      <c r="X17142">
        <v>624652.00139999995</v>
      </c>
    </row>
    <row r="17143" spans="1:24" x14ac:dyDescent="0.25">
      <c r="A17143">
        <v>234041</v>
      </c>
      <c r="B17143" s="1">
        <v>43696</v>
      </c>
      <c r="C17143" t="s">
        <v>11</v>
      </c>
      <c r="D17143" s="2" t="s">
        <v>2713</v>
      </c>
      <c r="E17143" t="s">
        <v>4227</v>
      </c>
      <c r="F17143" t="e">
        <f t="shared" si="316"/>
        <v>#VALUE!</v>
      </c>
      <c r="G17143" t="s">
        <v>21803</v>
      </c>
      <c r="H17143" t="s">
        <v>21809</v>
      </c>
      <c r="I17143" t="s">
        <v>21807</v>
      </c>
      <c r="S17143">
        <v>37217</v>
      </c>
      <c r="T17143" t="s">
        <v>14</v>
      </c>
      <c r="U17143">
        <v>2504</v>
      </c>
      <c r="V17143">
        <v>29</v>
      </c>
      <c r="W17143">
        <v>1780864.9979999999</v>
      </c>
      <c r="X17143">
        <v>642426.40009999997</v>
      </c>
    </row>
    <row r="17144" spans="1:24" x14ac:dyDescent="0.25">
      <c r="A17144">
        <v>234045</v>
      </c>
      <c r="B17144" s="1">
        <v>43696</v>
      </c>
      <c r="C17144" t="s">
        <v>15</v>
      </c>
      <c r="D17144" s="2" t="s">
        <v>15640</v>
      </c>
      <c r="E17144" t="s">
        <v>28878</v>
      </c>
      <c r="F17144" t="e">
        <f t="shared" si="316"/>
        <v>#VALUE!</v>
      </c>
      <c r="G17144" t="s">
        <v>21803</v>
      </c>
      <c r="H17144" t="s">
        <v>21839</v>
      </c>
      <c r="I17144" t="s">
        <v>21807</v>
      </c>
      <c r="S17144">
        <v>37211</v>
      </c>
      <c r="T17144" t="s">
        <v>14</v>
      </c>
      <c r="U17144">
        <v>4404</v>
      </c>
      <c r="V17144">
        <v>31</v>
      </c>
      <c r="W17144">
        <v>1761038.9140000001</v>
      </c>
      <c r="X17144">
        <v>624743.82570000004</v>
      </c>
    </row>
    <row r="17145" spans="1:24" x14ac:dyDescent="0.25">
      <c r="A17145">
        <v>234054</v>
      </c>
      <c r="B17145" s="1">
        <v>43696</v>
      </c>
      <c r="C17145" t="s">
        <v>11</v>
      </c>
      <c r="D17145" s="2" t="s">
        <v>6660</v>
      </c>
      <c r="E17145" t="s">
        <v>28915</v>
      </c>
      <c r="F17145" t="e">
        <f t="shared" si="316"/>
        <v>#VALUE!</v>
      </c>
      <c r="G17145" t="s">
        <v>21803</v>
      </c>
      <c r="H17145" t="s">
        <v>22026</v>
      </c>
      <c r="I17145" t="s">
        <v>21807</v>
      </c>
      <c r="S17145">
        <v>37115</v>
      </c>
      <c r="T17145" t="s">
        <v>14</v>
      </c>
      <c r="U17145">
        <v>3514</v>
      </c>
      <c r="V17145">
        <v>9</v>
      </c>
      <c r="W17145">
        <v>1762484.973</v>
      </c>
      <c r="X17145">
        <v>706038.47739999997</v>
      </c>
    </row>
    <row r="17146" spans="1:24" x14ac:dyDescent="0.25">
      <c r="A17146">
        <v>234069</v>
      </c>
      <c r="B17146" s="1">
        <v>43696</v>
      </c>
      <c r="C17146" t="s">
        <v>15</v>
      </c>
      <c r="D17146" s="2" t="s">
        <v>13162</v>
      </c>
      <c r="E17146" t="s">
        <v>28916</v>
      </c>
      <c r="F17146" t="e">
        <f t="shared" si="316"/>
        <v>#VALUE!</v>
      </c>
      <c r="G17146" t="s">
        <v>21803</v>
      </c>
      <c r="H17146" t="s">
        <v>21811</v>
      </c>
      <c r="I17146" t="s">
        <v>21807</v>
      </c>
      <c r="S17146">
        <v>37013</v>
      </c>
      <c r="T17146" t="s">
        <v>14</v>
      </c>
      <c r="U17146">
        <v>4404</v>
      </c>
      <c r="V17146">
        <v>31</v>
      </c>
      <c r="W17146">
        <v>1764404.1629999999</v>
      </c>
      <c r="X17146">
        <v>625798.8382</v>
      </c>
    </row>
    <row r="17147" spans="1:24" x14ac:dyDescent="0.25">
      <c r="A17147">
        <v>234079</v>
      </c>
      <c r="B17147" s="1">
        <v>43696</v>
      </c>
      <c r="C17147" t="s">
        <v>15</v>
      </c>
      <c r="D17147" s="2" t="s">
        <v>7176</v>
      </c>
      <c r="E17147" t="s">
        <v>26180</v>
      </c>
      <c r="F17147" t="e">
        <f t="shared" si="316"/>
        <v>#VALUE!</v>
      </c>
      <c r="G17147" t="s">
        <v>21803</v>
      </c>
      <c r="H17147" t="s">
        <v>21811</v>
      </c>
      <c r="I17147" t="s">
        <v>21807</v>
      </c>
      <c r="S17147">
        <v>37013</v>
      </c>
      <c r="T17147" t="s">
        <v>14</v>
      </c>
      <c r="U17147">
        <v>4504</v>
      </c>
      <c r="V17147">
        <v>32</v>
      </c>
      <c r="W17147">
        <v>1770955.4920000001</v>
      </c>
      <c r="X17147">
        <v>628205.49679999996</v>
      </c>
    </row>
    <row r="17148" spans="1:24" x14ac:dyDescent="0.25">
      <c r="A17148">
        <v>234080</v>
      </c>
      <c r="B17148" s="1">
        <v>43696</v>
      </c>
      <c r="C17148" t="s">
        <v>15</v>
      </c>
      <c r="D17148" s="2" t="s">
        <v>15641</v>
      </c>
      <c r="E17148" t="s">
        <v>28917</v>
      </c>
      <c r="F17148" t="e">
        <f t="shared" si="316"/>
        <v>#VALUE!</v>
      </c>
      <c r="G17148" t="s">
        <v>21803</v>
      </c>
      <c r="H17148" t="s">
        <v>21811</v>
      </c>
      <c r="I17148" t="s">
        <v>21807</v>
      </c>
      <c r="S17148">
        <v>37013</v>
      </c>
      <c r="T17148" t="s">
        <v>14</v>
      </c>
      <c r="U17148">
        <v>4503</v>
      </c>
      <c r="V17148">
        <v>29</v>
      </c>
      <c r="W17148">
        <v>1784966.8389999999</v>
      </c>
      <c r="X17148">
        <v>633737.59010000003</v>
      </c>
    </row>
    <row r="17149" spans="1:24" x14ac:dyDescent="0.25">
      <c r="A17149">
        <v>234093</v>
      </c>
      <c r="B17149" s="1">
        <v>43696</v>
      </c>
      <c r="C17149" t="s">
        <v>15</v>
      </c>
      <c r="D17149" s="2" t="s">
        <v>6681</v>
      </c>
      <c r="E17149" t="s">
        <v>28918</v>
      </c>
      <c r="F17149" t="e">
        <f t="shared" si="316"/>
        <v>#VALUE!</v>
      </c>
      <c r="G17149" t="s">
        <v>21803</v>
      </c>
      <c r="H17149" t="s">
        <v>21806</v>
      </c>
      <c r="I17149" t="s">
        <v>21807</v>
      </c>
      <c r="S17149">
        <v>37206</v>
      </c>
      <c r="T17149" t="s">
        <v>33</v>
      </c>
      <c r="U17149">
        <v>9504</v>
      </c>
      <c r="V17149">
        <v>5</v>
      </c>
      <c r="W17149">
        <v>1744978.5989999999</v>
      </c>
      <c r="X17149">
        <v>672553.60199999996</v>
      </c>
    </row>
    <row r="17150" spans="1:24" x14ac:dyDescent="0.25">
      <c r="A17150">
        <v>234120</v>
      </c>
      <c r="B17150" s="1">
        <v>43696</v>
      </c>
      <c r="C17150" t="s">
        <v>15</v>
      </c>
      <c r="D17150" s="2" t="s">
        <v>5882</v>
      </c>
      <c r="E17150" t="s">
        <v>28230</v>
      </c>
      <c r="F17150" t="e">
        <f t="shared" si="316"/>
        <v>#VALUE!</v>
      </c>
      <c r="G17150" t="s">
        <v>21803</v>
      </c>
      <c r="H17150" t="s">
        <v>21824</v>
      </c>
      <c r="I17150" t="s">
        <v>21807</v>
      </c>
      <c r="S17150">
        <v>37214</v>
      </c>
      <c r="T17150" t="s">
        <v>14</v>
      </c>
      <c r="U17150">
        <v>1503</v>
      </c>
      <c r="V17150">
        <v>15</v>
      </c>
      <c r="W17150">
        <v>1764353.7990000001</v>
      </c>
      <c r="X17150">
        <v>667897.59999999998</v>
      </c>
    </row>
    <row r="17151" spans="1:24" x14ac:dyDescent="0.25">
      <c r="A17151">
        <v>234122</v>
      </c>
      <c r="B17151" s="1">
        <v>43696</v>
      </c>
      <c r="C17151" t="s">
        <v>15</v>
      </c>
      <c r="D17151" s="2" t="s">
        <v>15642</v>
      </c>
      <c r="E17151" t="s">
        <v>28919</v>
      </c>
      <c r="F17151" t="e">
        <f t="shared" si="316"/>
        <v>#VALUE!</v>
      </c>
      <c r="G17151" t="s">
        <v>21803</v>
      </c>
      <c r="H17151" t="s">
        <v>21839</v>
      </c>
      <c r="I17151" t="s">
        <v>21807</v>
      </c>
      <c r="S17151">
        <v>37211</v>
      </c>
      <c r="T17151" t="s">
        <v>14</v>
      </c>
      <c r="U17151">
        <v>4404</v>
      </c>
      <c r="V17151">
        <v>31</v>
      </c>
      <c r="W17151">
        <v>1761304.4739999999</v>
      </c>
      <c r="X17151">
        <v>624919.86199999996</v>
      </c>
    </row>
    <row r="17152" spans="1:24" x14ac:dyDescent="0.25">
      <c r="A17152">
        <v>234125</v>
      </c>
      <c r="B17152" s="1">
        <v>43696</v>
      </c>
      <c r="C17152" t="s">
        <v>15</v>
      </c>
      <c r="D17152" s="2" t="s">
        <v>15643</v>
      </c>
      <c r="E17152" t="s">
        <v>28920</v>
      </c>
      <c r="F17152" t="e">
        <f t="shared" si="316"/>
        <v>#VALUE!</v>
      </c>
      <c r="G17152" t="s">
        <v>21803</v>
      </c>
      <c r="H17152" t="s">
        <v>21839</v>
      </c>
      <c r="I17152" t="s">
        <v>21807</v>
      </c>
      <c r="S17152">
        <v>37211</v>
      </c>
      <c r="T17152" t="s">
        <v>14</v>
      </c>
      <c r="U17152">
        <v>4404</v>
      </c>
      <c r="V17152">
        <v>31</v>
      </c>
      <c r="W17152">
        <v>1761126.5989999999</v>
      </c>
      <c r="X17152">
        <v>625708.0013</v>
      </c>
    </row>
    <row r="17153" spans="1:24" x14ac:dyDescent="0.25">
      <c r="A17153">
        <v>234132</v>
      </c>
      <c r="B17153" s="1">
        <v>43696</v>
      </c>
      <c r="C17153" t="s">
        <v>15</v>
      </c>
      <c r="D17153" s="2" t="s">
        <v>15487</v>
      </c>
      <c r="E17153" t="s">
        <v>28921</v>
      </c>
      <c r="F17153" t="e">
        <f t="shared" si="316"/>
        <v>#VALUE!</v>
      </c>
      <c r="G17153" t="s">
        <v>21803</v>
      </c>
      <c r="H17153" t="s">
        <v>21839</v>
      </c>
      <c r="I17153" t="s">
        <v>21807</v>
      </c>
      <c r="S17153">
        <v>37211</v>
      </c>
      <c r="T17153" t="s">
        <v>14</v>
      </c>
      <c r="U17153">
        <v>3403</v>
      </c>
      <c r="V17153">
        <v>27</v>
      </c>
      <c r="W17153">
        <v>1760607.0190000001</v>
      </c>
      <c r="X17153">
        <v>625604.24710000004</v>
      </c>
    </row>
    <row r="17154" spans="1:24" x14ac:dyDescent="0.25">
      <c r="A17154">
        <v>234133</v>
      </c>
      <c r="B17154" s="1">
        <v>43696</v>
      </c>
      <c r="C17154" t="s">
        <v>25</v>
      </c>
      <c r="D17154" s="2" t="s">
        <v>15644</v>
      </c>
      <c r="E17154" t="s">
        <v>27815</v>
      </c>
      <c r="F17154" t="e">
        <f t="shared" si="316"/>
        <v>#VALUE!</v>
      </c>
      <c r="G17154" t="s">
        <v>21803</v>
      </c>
      <c r="H17154" t="s">
        <v>22026</v>
      </c>
      <c r="I17154" t="s">
        <v>21807</v>
      </c>
      <c r="S17154">
        <v>37115</v>
      </c>
      <c r="T17154" t="s">
        <v>14</v>
      </c>
      <c r="U17154">
        <v>3514</v>
      </c>
      <c r="V17154">
        <v>9</v>
      </c>
      <c r="W17154">
        <v>1765167.399</v>
      </c>
      <c r="X17154">
        <v>704709.79870000004</v>
      </c>
    </row>
    <row r="17155" spans="1:24" x14ac:dyDescent="0.25">
      <c r="A17155">
        <v>234138</v>
      </c>
      <c r="B17155" s="1">
        <v>43696</v>
      </c>
      <c r="C17155" t="s">
        <v>15</v>
      </c>
      <c r="D17155" s="2" t="s">
        <v>15120</v>
      </c>
      <c r="E17155" t="s">
        <v>28922</v>
      </c>
      <c r="F17155" t="e">
        <f t="shared" si="316"/>
        <v>#VALUE!</v>
      </c>
      <c r="G17155" t="s">
        <v>21803</v>
      </c>
      <c r="H17155" t="s">
        <v>21839</v>
      </c>
      <c r="I17155" t="s">
        <v>21807</v>
      </c>
      <c r="S17155">
        <v>37211</v>
      </c>
      <c r="T17155" t="s">
        <v>14</v>
      </c>
      <c r="U17155">
        <v>2405</v>
      </c>
      <c r="V17155">
        <v>30</v>
      </c>
      <c r="W17155">
        <v>1756075.4</v>
      </c>
      <c r="X17155">
        <v>634794.40130000003</v>
      </c>
    </row>
    <row r="17156" spans="1:24" x14ac:dyDescent="0.25">
      <c r="A17156">
        <v>234148</v>
      </c>
      <c r="B17156" s="1">
        <v>43696</v>
      </c>
      <c r="C17156" t="s">
        <v>15</v>
      </c>
      <c r="D17156" s="2" t="s">
        <v>15645</v>
      </c>
      <c r="E17156" t="s">
        <v>28923</v>
      </c>
      <c r="F17156" t="e">
        <f t="shared" ref="F17156:F17219" si="317">SEARCH($G$1,D17156,1)</f>
        <v>#VALUE!</v>
      </c>
      <c r="G17156" t="s">
        <v>21803</v>
      </c>
      <c r="H17156" t="s">
        <v>21824</v>
      </c>
      <c r="I17156" t="s">
        <v>21807</v>
      </c>
      <c r="S17156">
        <v>37214</v>
      </c>
      <c r="T17156" t="s">
        <v>14</v>
      </c>
      <c r="U17156">
        <v>2503</v>
      </c>
      <c r="V17156">
        <v>15</v>
      </c>
      <c r="W17156">
        <v>1768685.8</v>
      </c>
      <c r="X17156">
        <v>668142.4</v>
      </c>
    </row>
    <row r="17157" spans="1:24" ht="75" x14ac:dyDescent="0.25">
      <c r="A17157">
        <v>234150</v>
      </c>
      <c r="B17157" s="1">
        <v>43696</v>
      </c>
      <c r="C17157" t="s">
        <v>25</v>
      </c>
      <c r="D17157" s="2" t="s">
        <v>15646</v>
      </c>
      <c r="E17157" t="s">
        <v>938</v>
      </c>
      <c r="F17157" t="e">
        <f t="shared" si="317"/>
        <v>#VALUE!</v>
      </c>
      <c r="G17157" t="s">
        <v>21803</v>
      </c>
      <c r="H17157" t="s">
        <v>21822</v>
      </c>
      <c r="I17157" t="s">
        <v>21807</v>
      </c>
      <c r="S17157">
        <v>37208</v>
      </c>
      <c r="T17157" t="s">
        <v>33</v>
      </c>
      <c r="U17157">
        <v>9201</v>
      </c>
      <c r="V17157">
        <v>21</v>
      </c>
      <c r="W17157">
        <v>1725573.0009999999</v>
      </c>
      <c r="X17157">
        <v>673745.60190000001</v>
      </c>
    </row>
    <row r="17158" spans="1:24" x14ac:dyDescent="0.25">
      <c r="A17158">
        <v>234159</v>
      </c>
      <c r="B17158" s="1">
        <v>43696</v>
      </c>
      <c r="C17158" t="s">
        <v>11</v>
      </c>
      <c r="D17158" s="2" t="s">
        <v>273</v>
      </c>
      <c r="E17158" t="s">
        <v>28924</v>
      </c>
      <c r="F17158" t="e">
        <f t="shared" si="317"/>
        <v>#VALUE!</v>
      </c>
      <c r="G17158" t="s">
        <v>21803</v>
      </c>
      <c r="H17158" t="s">
        <v>22026</v>
      </c>
      <c r="I17158" t="s">
        <v>21807</v>
      </c>
      <c r="S17158">
        <v>37115</v>
      </c>
      <c r="T17158" t="s">
        <v>14</v>
      </c>
      <c r="U17158">
        <v>3514</v>
      </c>
      <c r="V17158">
        <v>9</v>
      </c>
      <c r="W17158">
        <v>1765523.9990000001</v>
      </c>
      <c r="X17158">
        <v>706345.59849999996</v>
      </c>
    </row>
    <row r="17159" spans="1:24" ht="30" x14ac:dyDescent="0.25">
      <c r="A17159">
        <v>234161</v>
      </c>
      <c r="B17159" s="1">
        <v>43696</v>
      </c>
      <c r="C17159" t="s">
        <v>11</v>
      </c>
      <c r="D17159" s="2" t="s">
        <v>15647</v>
      </c>
      <c r="E17159" t="s">
        <v>10512</v>
      </c>
      <c r="F17159">
        <f t="shared" si="317"/>
        <v>128</v>
      </c>
      <c r="S17159">
        <v>37215</v>
      </c>
      <c r="T17159" t="s">
        <v>14</v>
      </c>
      <c r="U17159">
        <v>2305</v>
      </c>
      <c r="V17159">
        <v>25</v>
      </c>
      <c r="W17159">
        <v>1729405.8</v>
      </c>
      <c r="X17159">
        <v>651556.00029999996</v>
      </c>
    </row>
    <row r="17160" spans="1:24" ht="60" x14ac:dyDescent="0.25">
      <c r="A17160">
        <v>234166</v>
      </c>
      <c r="B17160" s="1">
        <v>43696</v>
      </c>
      <c r="C17160" t="s">
        <v>15</v>
      </c>
      <c r="D17160" s="2" t="s">
        <v>15648</v>
      </c>
      <c r="E17160" t="s">
        <v>28925</v>
      </c>
      <c r="F17160">
        <f t="shared" si="317"/>
        <v>281</v>
      </c>
      <c r="G17160" t="s">
        <v>21803</v>
      </c>
      <c r="H17160" t="s">
        <v>21809</v>
      </c>
      <c r="I17160" t="s">
        <v>21807</v>
      </c>
      <c r="S17160">
        <v>37217</v>
      </c>
      <c r="V17160">
        <v>29</v>
      </c>
      <c r="W17160">
        <v>1783426.7009999999</v>
      </c>
      <c r="X17160">
        <v>634846.16559999995</v>
      </c>
    </row>
    <row r="17161" spans="1:24" x14ac:dyDescent="0.25">
      <c r="A17161">
        <v>234176</v>
      </c>
      <c r="B17161" s="1">
        <v>43696</v>
      </c>
      <c r="C17161" t="s">
        <v>11</v>
      </c>
      <c r="D17161" s="2" t="s">
        <v>5882</v>
      </c>
      <c r="E17161" t="s">
        <v>28926</v>
      </c>
      <c r="F17161" t="e">
        <f t="shared" si="317"/>
        <v>#VALUE!</v>
      </c>
      <c r="G17161" t="s">
        <v>21803</v>
      </c>
      <c r="H17161" t="s">
        <v>21824</v>
      </c>
      <c r="I17161" t="s">
        <v>21807</v>
      </c>
      <c r="S17161">
        <v>37214</v>
      </c>
      <c r="T17161" t="s">
        <v>14</v>
      </c>
      <c r="U17161">
        <v>1505</v>
      </c>
      <c r="V17161">
        <v>14</v>
      </c>
      <c r="W17161">
        <v>1780251.047</v>
      </c>
      <c r="X17161">
        <v>672495.9865</v>
      </c>
    </row>
    <row r="17162" spans="1:24" x14ac:dyDescent="0.25">
      <c r="A17162">
        <v>234179</v>
      </c>
      <c r="B17162" s="1">
        <v>43696</v>
      </c>
      <c r="C17162" t="s">
        <v>11</v>
      </c>
      <c r="D17162" s="2" t="s">
        <v>15649</v>
      </c>
      <c r="E17162" t="s">
        <v>22892</v>
      </c>
      <c r="F17162" t="e">
        <f t="shared" si="317"/>
        <v>#VALUE!</v>
      </c>
      <c r="G17162" t="s">
        <v>21803</v>
      </c>
      <c r="H17162" t="s">
        <v>22026</v>
      </c>
      <c r="I17162" t="s">
        <v>21807</v>
      </c>
      <c r="S17162">
        <v>37115</v>
      </c>
      <c r="T17162" t="s">
        <v>14</v>
      </c>
      <c r="U17162">
        <v>3514</v>
      </c>
      <c r="V17162">
        <v>9</v>
      </c>
      <c r="W17162">
        <v>1762435.304</v>
      </c>
      <c r="X17162">
        <v>705837.772</v>
      </c>
    </row>
    <row r="17163" spans="1:24" x14ac:dyDescent="0.25">
      <c r="A17163">
        <v>234195</v>
      </c>
      <c r="B17163" s="1">
        <v>43696</v>
      </c>
      <c r="C17163" t="s">
        <v>15</v>
      </c>
      <c r="D17163" s="2" t="s">
        <v>2229</v>
      </c>
      <c r="E17163" t="s">
        <v>28927</v>
      </c>
      <c r="F17163" t="e">
        <f t="shared" si="317"/>
        <v>#VALUE!</v>
      </c>
      <c r="G17163" t="s">
        <v>21803</v>
      </c>
      <c r="H17163" t="s">
        <v>21811</v>
      </c>
      <c r="I17163" t="s">
        <v>21807</v>
      </c>
      <c r="S17163">
        <v>37013</v>
      </c>
      <c r="T17163" t="s">
        <v>14</v>
      </c>
      <c r="U17163">
        <v>4404</v>
      </c>
      <c r="V17163">
        <v>31</v>
      </c>
      <c r="W17163">
        <v>1765665.5419999999</v>
      </c>
      <c r="X17163">
        <v>626315.02099999995</v>
      </c>
    </row>
    <row r="17164" spans="1:24" x14ac:dyDescent="0.25">
      <c r="A17164">
        <v>234220</v>
      </c>
      <c r="B17164" s="1">
        <v>43696</v>
      </c>
      <c r="C17164" t="s">
        <v>15</v>
      </c>
      <c r="D17164" s="2" t="s">
        <v>5882</v>
      </c>
      <c r="E17164" t="s">
        <v>24573</v>
      </c>
      <c r="F17164" t="e">
        <f t="shared" si="317"/>
        <v>#VALUE!</v>
      </c>
      <c r="G17164" t="s">
        <v>21803</v>
      </c>
      <c r="H17164" t="s">
        <v>21925</v>
      </c>
      <c r="I17164">
        <v>37220</v>
      </c>
      <c r="S17164">
        <v>37220</v>
      </c>
      <c r="T17164" t="s">
        <v>14</v>
      </c>
      <c r="U17164">
        <v>2401</v>
      </c>
      <c r="V17164">
        <v>26</v>
      </c>
      <c r="W17164">
        <v>1744034.6680000001</v>
      </c>
      <c r="X17164">
        <v>625887.81310000003</v>
      </c>
    </row>
    <row r="17165" spans="1:24" x14ac:dyDescent="0.25">
      <c r="A17165">
        <v>234237</v>
      </c>
      <c r="B17165" s="1">
        <v>43696</v>
      </c>
      <c r="C17165" t="s">
        <v>11</v>
      </c>
      <c r="D17165" s="2" t="s">
        <v>20</v>
      </c>
      <c r="E17165" t="s">
        <v>25934</v>
      </c>
      <c r="F17165" t="e">
        <f t="shared" si="317"/>
        <v>#VALUE!</v>
      </c>
      <c r="G17165" t="s">
        <v>21803</v>
      </c>
      <c r="H17165" t="s">
        <v>21815</v>
      </c>
      <c r="I17165" t="s">
        <v>21807</v>
      </c>
      <c r="S17165">
        <v>37205</v>
      </c>
      <c r="T17165" t="s">
        <v>14</v>
      </c>
      <c r="U17165">
        <v>1302</v>
      </c>
      <c r="V17165">
        <v>34</v>
      </c>
      <c r="W17165">
        <v>1709600.2009999999</v>
      </c>
      <c r="X17165">
        <v>641492.8003</v>
      </c>
    </row>
    <row r="17166" spans="1:24" x14ac:dyDescent="0.25">
      <c r="A17166">
        <v>234246</v>
      </c>
      <c r="B17166" s="1">
        <v>43696</v>
      </c>
      <c r="C17166" t="s">
        <v>15</v>
      </c>
      <c r="D17166" s="2" t="s">
        <v>4388</v>
      </c>
      <c r="E17166" t="s">
        <v>28928</v>
      </c>
      <c r="F17166" t="e">
        <f t="shared" si="317"/>
        <v>#VALUE!</v>
      </c>
      <c r="G17166" t="s">
        <v>21803</v>
      </c>
      <c r="H17166" t="s">
        <v>21824</v>
      </c>
      <c r="I17166" t="s">
        <v>21807</v>
      </c>
      <c r="S17166">
        <v>37214</v>
      </c>
      <c r="T17166" t="s">
        <v>14</v>
      </c>
      <c r="U17166">
        <v>1503</v>
      </c>
      <c r="V17166">
        <v>15</v>
      </c>
      <c r="W17166">
        <v>1764736.63</v>
      </c>
      <c r="X17166">
        <v>672631.39890000003</v>
      </c>
    </row>
    <row r="17167" spans="1:24" x14ac:dyDescent="0.25">
      <c r="A17167">
        <v>234247</v>
      </c>
      <c r="B17167" s="1">
        <v>43696</v>
      </c>
      <c r="C17167" t="s">
        <v>15</v>
      </c>
      <c r="D17167" s="2" t="s">
        <v>2229</v>
      </c>
      <c r="E17167" t="s">
        <v>28929</v>
      </c>
      <c r="F17167" t="e">
        <f t="shared" si="317"/>
        <v>#VALUE!</v>
      </c>
      <c r="G17167" t="s">
        <v>21803</v>
      </c>
      <c r="H17167" t="s">
        <v>21824</v>
      </c>
      <c r="I17167" t="s">
        <v>21807</v>
      </c>
      <c r="S17167">
        <v>37214</v>
      </c>
      <c r="T17167" t="s">
        <v>14</v>
      </c>
      <c r="U17167">
        <v>2503</v>
      </c>
      <c r="V17167">
        <v>15</v>
      </c>
      <c r="W17167">
        <v>1768584.3640000001</v>
      </c>
      <c r="X17167">
        <v>668335.87509999995</v>
      </c>
    </row>
    <row r="17168" spans="1:24" x14ac:dyDescent="0.25">
      <c r="A17168">
        <v>234258</v>
      </c>
      <c r="B17168" s="1">
        <v>43696</v>
      </c>
      <c r="C17168" t="s">
        <v>11</v>
      </c>
      <c r="D17168" s="2" t="s">
        <v>6660</v>
      </c>
      <c r="E17168" t="s">
        <v>23927</v>
      </c>
      <c r="F17168" t="e">
        <f t="shared" si="317"/>
        <v>#VALUE!</v>
      </c>
      <c r="G17168" t="s">
        <v>21803</v>
      </c>
      <c r="H17168" t="s">
        <v>21829</v>
      </c>
      <c r="I17168" t="s">
        <v>21807</v>
      </c>
      <c r="S17168">
        <v>37203</v>
      </c>
      <c r="V17168">
        <v>19</v>
      </c>
      <c r="W17168">
        <v>1732882.591</v>
      </c>
      <c r="X17168">
        <v>666379.23950000003</v>
      </c>
    </row>
    <row r="17169" spans="1:24" x14ac:dyDescent="0.25">
      <c r="A17169">
        <v>234262</v>
      </c>
      <c r="B17169" s="1">
        <v>43696</v>
      </c>
      <c r="C17169" t="s">
        <v>15</v>
      </c>
      <c r="D17169" s="2" t="s">
        <v>15650</v>
      </c>
      <c r="E17169" t="s">
        <v>28930</v>
      </c>
      <c r="F17169" t="e">
        <f t="shared" si="317"/>
        <v>#VALUE!</v>
      </c>
      <c r="G17169" t="s">
        <v>21803</v>
      </c>
      <c r="H17169" t="s">
        <v>21824</v>
      </c>
      <c r="I17169" t="s">
        <v>21807</v>
      </c>
      <c r="S17169">
        <v>37214</v>
      </c>
      <c r="T17169" t="s">
        <v>14</v>
      </c>
      <c r="U17169">
        <v>2503</v>
      </c>
      <c r="V17169">
        <v>15</v>
      </c>
      <c r="W17169">
        <v>1768555.6629999999</v>
      </c>
      <c r="X17169">
        <v>668239.97459999996</v>
      </c>
    </row>
    <row r="17170" spans="1:24" x14ac:dyDescent="0.25">
      <c r="A17170">
        <v>234275</v>
      </c>
      <c r="B17170" s="1">
        <v>43696</v>
      </c>
      <c r="C17170" t="s">
        <v>15</v>
      </c>
      <c r="D17170" s="2" t="s">
        <v>15509</v>
      </c>
      <c r="E17170" t="s">
        <v>28931</v>
      </c>
      <c r="F17170" t="e">
        <f t="shared" si="317"/>
        <v>#VALUE!</v>
      </c>
      <c r="G17170" t="s">
        <v>21803</v>
      </c>
      <c r="H17170" t="s">
        <v>21839</v>
      </c>
      <c r="I17170" t="s">
        <v>21807</v>
      </c>
      <c r="S17170">
        <v>37211</v>
      </c>
      <c r="T17170" t="s">
        <v>14</v>
      </c>
      <c r="U17170">
        <v>3403</v>
      </c>
      <c r="V17170">
        <v>31</v>
      </c>
      <c r="W17170">
        <v>1760831.4</v>
      </c>
      <c r="X17170">
        <v>625960.80149999994</v>
      </c>
    </row>
    <row r="17171" spans="1:24" x14ac:dyDescent="0.25">
      <c r="A17171">
        <v>234276</v>
      </c>
      <c r="B17171" s="1">
        <v>43696</v>
      </c>
      <c r="C17171" t="s">
        <v>15</v>
      </c>
      <c r="D17171" s="2" t="s">
        <v>15651</v>
      </c>
      <c r="E17171" t="s">
        <v>28932</v>
      </c>
      <c r="F17171" t="e">
        <f t="shared" si="317"/>
        <v>#VALUE!</v>
      </c>
      <c r="G17171">
        <v>37013</v>
      </c>
      <c r="S17171">
        <v>37013</v>
      </c>
      <c r="T17171" t="s">
        <v>14</v>
      </c>
      <c r="U17171">
        <v>4404</v>
      </c>
      <c r="V17171">
        <v>31</v>
      </c>
      <c r="W17171">
        <v>1764860.199</v>
      </c>
      <c r="X17171">
        <v>625093.60089999996</v>
      </c>
    </row>
    <row r="17172" spans="1:24" x14ac:dyDescent="0.25">
      <c r="A17172">
        <v>234281</v>
      </c>
      <c r="B17172" s="1">
        <v>43696</v>
      </c>
      <c r="C17172" t="s">
        <v>11</v>
      </c>
      <c r="D17172" s="2" t="s">
        <v>14403</v>
      </c>
      <c r="E17172" t="s">
        <v>22302</v>
      </c>
      <c r="F17172" t="e">
        <f t="shared" si="317"/>
        <v>#VALUE!</v>
      </c>
      <c r="G17172" t="s">
        <v>21803</v>
      </c>
      <c r="H17172" t="s">
        <v>21806</v>
      </c>
      <c r="I17172" t="s">
        <v>21807</v>
      </c>
      <c r="S17172">
        <v>37206</v>
      </c>
      <c r="T17172" t="s">
        <v>33</v>
      </c>
      <c r="U17172">
        <v>9504</v>
      </c>
      <c r="V17172">
        <v>5</v>
      </c>
      <c r="W17172">
        <v>1744338.6</v>
      </c>
      <c r="X17172">
        <v>674089.60109999997</v>
      </c>
    </row>
    <row r="17173" spans="1:24" x14ac:dyDescent="0.25">
      <c r="A17173">
        <v>234296</v>
      </c>
      <c r="B17173" s="1">
        <v>43696</v>
      </c>
      <c r="C17173" t="s">
        <v>15</v>
      </c>
      <c r="D17173" s="2" t="s">
        <v>15652</v>
      </c>
      <c r="E17173" t="s">
        <v>28933</v>
      </c>
      <c r="F17173" t="e">
        <f t="shared" si="317"/>
        <v>#VALUE!</v>
      </c>
      <c r="G17173" t="s">
        <v>21803</v>
      </c>
      <c r="H17173" t="s">
        <v>21811</v>
      </c>
      <c r="I17173" t="s">
        <v>21807</v>
      </c>
      <c r="S17173">
        <v>37013</v>
      </c>
      <c r="T17173" t="s">
        <v>14</v>
      </c>
      <c r="U17173">
        <v>3503</v>
      </c>
      <c r="V17173">
        <v>33</v>
      </c>
      <c r="W17173">
        <v>1789837.922</v>
      </c>
      <c r="X17173">
        <v>632564.13509999996</v>
      </c>
    </row>
    <row r="17174" spans="1:24" ht="45" x14ac:dyDescent="0.25">
      <c r="A17174">
        <v>234305</v>
      </c>
      <c r="B17174" s="1">
        <v>43696</v>
      </c>
      <c r="C17174" t="s">
        <v>25</v>
      </c>
      <c r="D17174" s="2" t="s">
        <v>15653</v>
      </c>
      <c r="E17174" t="s">
        <v>28934</v>
      </c>
      <c r="F17174" t="e">
        <f t="shared" si="317"/>
        <v>#VALUE!</v>
      </c>
      <c r="G17174" t="s">
        <v>21803</v>
      </c>
      <c r="H17174" t="s">
        <v>21809</v>
      </c>
      <c r="I17174" t="s">
        <v>21807</v>
      </c>
      <c r="S17174">
        <v>37217</v>
      </c>
      <c r="T17174" t="s">
        <v>14</v>
      </c>
      <c r="U17174">
        <v>2505</v>
      </c>
      <c r="V17174">
        <v>29</v>
      </c>
      <c r="W17174">
        <v>1780716.297</v>
      </c>
      <c r="X17174">
        <v>637674.69149999996</v>
      </c>
    </row>
    <row r="17175" spans="1:24" ht="30" x14ac:dyDescent="0.25">
      <c r="A17175">
        <v>234306</v>
      </c>
      <c r="B17175" s="1">
        <v>43696</v>
      </c>
      <c r="C17175" t="s">
        <v>15</v>
      </c>
      <c r="D17175" s="2" t="s">
        <v>15654</v>
      </c>
      <c r="E17175" t="s">
        <v>28935</v>
      </c>
      <c r="F17175" t="e">
        <f t="shared" si="317"/>
        <v>#VALUE!</v>
      </c>
      <c r="G17175" t="s">
        <v>21803</v>
      </c>
      <c r="H17175" t="s">
        <v>21811</v>
      </c>
      <c r="I17175" t="s">
        <v>21807</v>
      </c>
      <c r="S17175">
        <v>37013</v>
      </c>
      <c r="V17175">
        <v>33</v>
      </c>
      <c r="W17175">
        <v>1788731.399</v>
      </c>
      <c r="X17175">
        <v>634093.60030000005</v>
      </c>
    </row>
    <row r="17176" spans="1:24" x14ac:dyDescent="0.25">
      <c r="A17176">
        <v>234310</v>
      </c>
      <c r="B17176" s="1">
        <v>43696</v>
      </c>
      <c r="C17176" t="s">
        <v>15</v>
      </c>
      <c r="D17176" s="2" t="s">
        <v>15655</v>
      </c>
      <c r="E17176" t="s">
        <v>28936</v>
      </c>
      <c r="F17176" t="e">
        <f t="shared" si="317"/>
        <v>#VALUE!</v>
      </c>
      <c r="G17176" t="s">
        <v>21803</v>
      </c>
      <c r="H17176" t="s">
        <v>21811</v>
      </c>
      <c r="I17176" t="s">
        <v>21807</v>
      </c>
      <c r="S17176">
        <v>37013</v>
      </c>
      <c r="T17176" t="s">
        <v>14</v>
      </c>
      <c r="U17176">
        <v>4404</v>
      </c>
      <c r="V17176">
        <v>31</v>
      </c>
      <c r="W17176">
        <v>1763935.7150000001</v>
      </c>
      <c r="X17176">
        <v>624447.29500000004</v>
      </c>
    </row>
    <row r="17177" spans="1:24" ht="30" x14ac:dyDescent="0.25">
      <c r="A17177">
        <v>234388</v>
      </c>
      <c r="B17177" s="1">
        <v>43697</v>
      </c>
      <c r="C17177" t="s">
        <v>15</v>
      </c>
      <c r="D17177" s="2" t="s">
        <v>15656</v>
      </c>
      <c r="E17177" t="s">
        <v>28937</v>
      </c>
      <c r="F17177">
        <f t="shared" si="317"/>
        <v>43</v>
      </c>
      <c r="G17177" t="s">
        <v>21803</v>
      </c>
      <c r="H17177" t="s">
        <v>21809</v>
      </c>
      <c r="I17177" t="s">
        <v>21807</v>
      </c>
      <c r="S17177">
        <v>37217</v>
      </c>
      <c r="T17177" t="s">
        <v>14</v>
      </c>
      <c r="U17177">
        <v>2505</v>
      </c>
      <c r="V17177">
        <v>29</v>
      </c>
      <c r="W17177">
        <v>1782489.5589999999</v>
      </c>
      <c r="X17177">
        <v>637209.77430000005</v>
      </c>
    </row>
    <row r="17178" spans="1:24" x14ac:dyDescent="0.25">
      <c r="A17178">
        <v>234428</v>
      </c>
      <c r="B17178" s="1">
        <v>43697</v>
      </c>
      <c r="C17178" t="s">
        <v>25</v>
      </c>
      <c r="D17178" s="2" t="s">
        <v>15657</v>
      </c>
      <c r="E17178" t="s">
        <v>28938</v>
      </c>
      <c r="F17178">
        <f t="shared" si="317"/>
        <v>68</v>
      </c>
      <c r="G17178" t="s">
        <v>21803</v>
      </c>
      <c r="H17178" t="s">
        <v>21844</v>
      </c>
      <c r="I17178" t="s">
        <v>21807</v>
      </c>
      <c r="S17178">
        <v>37218</v>
      </c>
      <c r="T17178" t="s">
        <v>14</v>
      </c>
      <c r="U17178">
        <v>3204</v>
      </c>
      <c r="V17178">
        <v>3</v>
      </c>
      <c r="W17178">
        <v>1725311.402</v>
      </c>
      <c r="X17178">
        <v>692019.99910000002</v>
      </c>
    </row>
    <row r="17179" spans="1:24" ht="45" x14ac:dyDescent="0.25">
      <c r="A17179">
        <v>234433</v>
      </c>
      <c r="B17179" s="1">
        <v>43697</v>
      </c>
      <c r="C17179" t="s">
        <v>25</v>
      </c>
      <c r="D17179" s="2" t="s">
        <v>15658</v>
      </c>
      <c r="E17179" t="s">
        <v>3319</v>
      </c>
      <c r="F17179">
        <f t="shared" si="317"/>
        <v>108</v>
      </c>
      <c r="G17179" t="s">
        <v>21803</v>
      </c>
      <c r="H17179" t="s">
        <v>21993</v>
      </c>
      <c r="I17179" t="s">
        <v>21807</v>
      </c>
      <c r="S17179">
        <v>37210</v>
      </c>
      <c r="T17179" t="s">
        <v>22</v>
      </c>
      <c r="U17179">
        <v>4507</v>
      </c>
      <c r="V17179">
        <v>19</v>
      </c>
      <c r="W17179">
        <v>1740117.8</v>
      </c>
      <c r="X17179">
        <v>664006.39980000001</v>
      </c>
    </row>
    <row r="17180" spans="1:24" x14ac:dyDescent="0.25">
      <c r="A17180">
        <v>234448</v>
      </c>
      <c r="B17180" s="1">
        <v>43697</v>
      </c>
      <c r="C17180" t="s">
        <v>15</v>
      </c>
      <c r="D17180" s="2" t="s">
        <v>15659</v>
      </c>
      <c r="E17180" t="s">
        <v>28939</v>
      </c>
      <c r="F17180" t="e">
        <f t="shared" si="317"/>
        <v>#VALUE!</v>
      </c>
      <c r="G17180" t="s">
        <v>21803</v>
      </c>
      <c r="H17180" t="s">
        <v>21925</v>
      </c>
      <c r="I17180">
        <v>37214</v>
      </c>
      <c r="S17180">
        <v>37214</v>
      </c>
      <c r="T17180" t="s">
        <v>14</v>
      </c>
      <c r="U17180">
        <v>1503</v>
      </c>
      <c r="V17180">
        <v>15</v>
      </c>
      <c r="W17180">
        <v>1764105.8</v>
      </c>
      <c r="X17180">
        <v>667803.20129999996</v>
      </c>
    </row>
    <row r="17181" spans="1:24" x14ac:dyDescent="0.25">
      <c r="A17181">
        <v>234449</v>
      </c>
      <c r="B17181" s="1">
        <v>43697</v>
      </c>
      <c r="C17181" t="s">
        <v>15</v>
      </c>
      <c r="D17181" s="2" t="s">
        <v>15659</v>
      </c>
      <c r="E17181" t="s">
        <v>28939</v>
      </c>
      <c r="F17181" t="e">
        <f t="shared" si="317"/>
        <v>#VALUE!</v>
      </c>
      <c r="G17181" t="s">
        <v>21803</v>
      </c>
      <c r="H17181" t="s">
        <v>21824</v>
      </c>
      <c r="I17181" t="s">
        <v>21807</v>
      </c>
      <c r="S17181">
        <v>37214</v>
      </c>
      <c r="T17181" t="s">
        <v>14</v>
      </c>
      <c r="U17181">
        <v>1503</v>
      </c>
      <c r="V17181">
        <v>15</v>
      </c>
      <c r="W17181">
        <v>1764105.8</v>
      </c>
      <c r="X17181">
        <v>667803.20129999996</v>
      </c>
    </row>
    <row r="17182" spans="1:24" x14ac:dyDescent="0.25">
      <c r="A17182">
        <v>234450</v>
      </c>
      <c r="B17182" s="1">
        <v>43697</v>
      </c>
      <c r="C17182" t="s">
        <v>15</v>
      </c>
      <c r="D17182" s="2" t="s">
        <v>10321</v>
      </c>
      <c r="E17182" t="s">
        <v>28940</v>
      </c>
      <c r="F17182" t="e">
        <f t="shared" si="317"/>
        <v>#VALUE!</v>
      </c>
      <c r="G17182" t="s">
        <v>21803</v>
      </c>
      <c r="H17182" t="s">
        <v>21811</v>
      </c>
      <c r="I17182" t="s">
        <v>21807</v>
      </c>
      <c r="S17182">
        <v>37013</v>
      </c>
      <c r="T17182" t="s">
        <v>14</v>
      </c>
      <c r="U17182">
        <v>4404</v>
      </c>
      <c r="V17182">
        <v>31</v>
      </c>
      <c r="W17182">
        <v>1764290.388</v>
      </c>
      <c r="X17182">
        <v>624549.04469999997</v>
      </c>
    </row>
    <row r="17183" spans="1:24" x14ac:dyDescent="0.25">
      <c r="A17183">
        <v>234451</v>
      </c>
      <c r="B17183" s="1">
        <v>43697</v>
      </c>
      <c r="C17183" t="s">
        <v>11</v>
      </c>
      <c r="D17183" s="2" t="s">
        <v>15660</v>
      </c>
      <c r="E17183" t="s">
        <v>8860</v>
      </c>
      <c r="F17183" t="e">
        <f t="shared" si="317"/>
        <v>#VALUE!</v>
      </c>
      <c r="S17183">
        <v>37115</v>
      </c>
      <c r="T17183" t="s">
        <v>14</v>
      </c>
      <c r="U17183">
        <v>3314</v>
      </c>
      <c r="V17183">
        <v>9</v>
      </c>
      <c r="W17183">
        <v>1765040.199</v>
      </c>
      <c r="X17183">
        <v>699519.19960000005</v>
      </c>
    </row>
    <row r="17184" spans="1:24" x14ac:dyDescent="0.25">
      <c r="A17184">
        <v>234452</v>
      </c>
      <c r="B17184" s="1">
        <v>43697</v>
      </c>
      <c r="C17184" t="s">
        <v>15</v>
      </c>
      <c r="D17184" s="2" t="s">
        <v>14678</v>
      </c>
      <c r="E17184" t="s">
        <v>28941</v>
      </c>
      <c r="F17184" t="e">
        <f t="shared" si="317"/>
        <v>#VALUE!</v>
      </c>
      <c r="G17184" t="s">
        <v>21803</v>
      </c>
      <c r="H17184" t="s">
        <v>21811</v>
      </c>
      <c r="I17184" t="s">
        <v>21807</v>
      </c>
      <c r="S17184">
        <v>37013</v>
      </c>
      <c r="T17184" t="s">
        <v>14</v>
      </c>
      <c r="U17184">
        <v>4404</v>
      </c>
      <c r="V17184">
        <v>31</v>
      </c>
      <c r="W17184">
        <v>1764888.199</v>
      </c>
      <c r="X17184">
        <v>625164.80059999996</v>
      </c>
    </row>
    <row r="17185" spans="1:24" x14ac:dyDescent="0.25">
      <c r="A17185">
        <v>234469</v>
      </c>
      <c r="B17185" s="1">
        <v>43697</v>
      </c>
      <c r="C17185" t="s">
        <v>15</v>
      </c>
      <c r="D17185" s="2" t="s">
        <v>2655</v>
      </c>
      <c r="E17185" t="s">
        <v>28942</v>
      </c>
      <c r="F17185" t="e">
        <f t="shared" si="317"/>
        <v>#VALUE!</v>
      </c>
      <c r="G17185" t="s">
        <v>21803</v>
      </c>
      <c r="H17185" t="s">
        <v>21811</v>
      </c>
      <c r="I17185" t="s">
        <v>21807</v>
      </c>
      <c r="S17185">
        <v>37013</v>
      </c>
      <c r="T17185" t="s">
        <v>14</v>
      </c>
      <c r="U17185">
        <v>4503</v>
      </c>
      <c r="V17185">
        <v>29</v>
      </c>
      <c r="W17185">
        <v>1785226.361</v>
      </c>
      <c r="X17185">
        <v>633793.29799999995</v>
      </c>
    </row>
    <row r="17186" spans="1:24" ht="60" x14ac:dyDescent="0.25">
      <c r="A17186">
        <v>234480</v>
      </c>
      <c r="B17186" s="1">
        <v>43697</v>
      </c>
      <c r="C17186" t="s">
        <v>25</v>
      </c>
      <c r="D17186" s="2" t="s">
        <v>15661</v>
      </c>
      <c r="E17186" t="s">
        <v>28943</v>
      </c>
      <c r="F17186">
        <f t="shared" si="317"/>
        <v>60</v>
      </c>
      <c r="G17186" t="s">
        <v>21803</v>
      </c>
      <c r="H17186" t="s">
        <v>21822</v>
      </c>
      <c r="I17186" t="s">
        <v>21807</v>
      </c>
      <c r="S17186">
        <v>37208</v>
      </c>
      <c r="T17186" t="s">
        <v>14</v>
      </c>
      <c r="U17186">
        <v>3206</v>
      </c>
      <c r="V17186">
        <v>21</v>
      </c>
      <c r="W17186">
        <v>1731202.602</v>
      </c>
      <c r="X17186">
        <v>672794.40099999995</v>
      </c>
    </row>
    <row r="17187" spans="1:24" ht="30" x14ac:dyDescent="0.25">
      <c r="A17187">
        <v>234494</v>
      </c>
      <c r="B17187" s="1">
        <v>43697</v>
      </c>
      <c r="C17187" t="s">
        <v>15</v>
      </c>
      <c r="D17187" s="2" t="s">
        <v>15662</v>
      </c>
      <c r="E17187" t="s">
        <v>28125</v>
      </c>
      <c r="F17187" t="e">
        <f t="shared" si="317"/>
        <v>#VALUE!</v>
      </c>
      <c r="G17187" t="s">
        <v>21803</v>
      </c>
      <c r="H17187" t="s">
        <v>22026</v>
      </c>
      <c r="I17187" t="s">
        <v>21807</v>
      </c>
      <c r="S17187">
        <v>37115</v>
      </c>
      <c r="V17187">
        <v>9</v>
      </c>
      <c r="W17187">
        <v>1763129</v>
      </c>
      <c r="X17187">
        <v>709019.99890000001</v>
      </c>
    </row>
    <row r="17188" spans="1:24" ht="30" x14ac:dyDescent="0.25">
      <c r="A17188">
        <v>234586</v>
      </c>
      <c r="B17188" s="1">
        <v>43697</v>
      </c>
      <c r="C17188" t="s">
        <v>25</v>
      </c>
      <c r="D17188" s="2" t="s">
        <v>15663</v>
      </c>
      <c r="E17188" t="s">
        <v>28944</v>
      </c>
      <c r="F17188">
        <f t="shared" si="317"/>
        <v>80</v>
      </c>
      <c r="G17188" t="s">
        <v>21803</v>
      </c>
      <c r="H17188" t="s">
        <v>21814</v>
      </c>
      <c r="I17188" t="s">
        <v>21807</v>
      </c>
      <c r="S17188">
        <v>37209</v>
      </c>
      <c r="T17188" t="s">
        <v>14</v>
      </c>
      <c r="U17188">
        <v>4205</v>
      </c>
      <c r="V17188">
        <v>20</v>
      </c>
      <c r="W17188">
        <v>1704609.8</v>
      </c>
      <c r="X17188">
        <v>658395.20180000004</v>
      </c>
    </row>
    <row r="17189" spans="1:24" x14ac:dyDescent="0.25">
      <c r="A17189">
        <v>234683</v>
      </c>
      <c r="B17189" s="1">
        <v>43697</v>
      </c>
      <c r="C17189" t="s">
        <v>11</v>
      </c>
      <c r="D17189" s="2" t="s">
        <v>15664</v>
      </c>
      <c r="E17189" t="s">
        <v>11250</v>
      </c>
      <c r="F17189" t="e">
        <f t="shared" si="317"/>
        <v>#VALUE!</v>
      </c>
      <c r="S17189">
        <v>37027</v>
      </c>
      <c r="T17189" t="s">
        <v>14</v>
      </c>
      <c r="U17189">
        <v>4401</v>
      </c>
      <c r="V17189">
        <v>4</v>
      </c>
      <c r="W17189">
        <v>1739514.13</v>
      </c>
      <c r="X17189">
        <v>621237.44850000006</v>
      </c>
    </row>
    <row r="17190" spans="1:24" x14ac:dyDescent="0.25">
      <c r="A17190">
        <v>234718</v>
      </c>
      <c r="B17190" s="1">
        <v>43697</v>
      </c>
      <c r="C17190" t="s">
        <v>15</v>
      </c>
      <c r="D17190" s="2" t="s">
        <v>15665</v>
      </c>
      <c r="E17190" t="s">
        <v>28945</v>
      </c>
      <c r="F17190" t="e">
        <f t="shared" si="317"/>
        <v>#VALUE!</v>
      </c>
      <c r="G17190" t="s">
        <v>21803</v>
      </c>
      <c r="H17190" t="s">
        <v>21811</v>
      </c>
      <c r="I17190" t="s">
        <v>21807</v>
      </c>
      <c r="S17190">
        <v>37013</v>
      </c>
      <c r="T17190" t="s">
        <v>14</v>
      </c>
      <c r="U17190">
        <v>4404</v>
      </c>
      <c r="V17190">
        <v>31</v>
      </c>
      <c r="W17190">
        <v>1764534.8829999999</v>
      </c>
      <c r="X17190">
        <v>624489.60080000001</v>
      </c>
    </row>
    <row r="17191" spans="1:24" x14ac:dyDescent="0.25">
      <c r="A17191">
        <v>234731</v>
      </c>
      <c r="B17191" s="1">
        <v>43697</v>
      </c>
      <c r="C17191" t="s">
        <v>25</v>
      </c>
      <c r="D17191" s="2" t="s">
        <v>15666</v>
      </c>
      <c r="E17191" t="s">
        <v>28946</v>
      </c>
      <c r="F17191">
        <f t="shared" si="317"/>
        <v>32</v>
      </c>
      <c r="G17191" t="s">
        <v>21803</v>
      </c>
      <c r="H17191" t="s">
        <v>21811</v>
      </c>
      <c r="I17191" t="s">
        <v>21807</v>
      </c>
      <c r="S17191">
        <v>37013</v>
      </c>
      <c r="T17191" t="s">
        <v>14</v>
      </c>
      <c r="U17191">
        <v>4404</v>
      </c>
      <c r="V17191">
        <v>31</v>
      </c>
      <c r="W17191">
        <v>1764024.942</v>
      </c>
      <c r="X17191">
        <v>624810.13190000004</v>
      </c>
    </row>
    <row r="17192" spans="1:24" ht="60" x14ac:dyDescent="0.25">
      <c r="A17192">
        <v>234798</v>
      </c>
      <c r="B17192" s="1">
        <v>43697</v>
      </c>
      <c r="C17192" t="s">
        <v>28</v>
      </c>
      <c r="D17192" s="2" t="s">
        <v>15667</v>
      </c>
      <c r="E17192" t="s">
        <v>8707</v>
      </c>
      <c r="F17192" t="e">
        <f t="shared" si="317"/>
        <v>#VALUE!</v>
      </c>
      <c r="S17192">
        <v>37206</v>
      </c>
      <c r="T17192" t="s">
        <v>22</v>
      </c>
      <c r="U17192">
        <v>2509</v>
      </c>
      <c r="V17192">
        <v>5</v>
      </c>
      <c r="W17192">
        <v>1746539.398</v>
      </c>
      <c r="X17192">
        <v>676995.1997</v>
      </c>
    </row>
    <row r="17193" spans="1:24" x14ac:dyDescent="0.25">
      <c r="A17193">
        <v>234801</v>
      </c>
      <c r="B17193" s="1">
        <v>43697</v>
      </c>
      <c r="C17193" t="s">
        <v>25</v>
      </c>
      <c r="D17193" s="2" t="s">
        <v>15668</v>
      </c>
      <c r="E17193" t="s">
        <v>24344</v>
      </c>
      <c r="F17193" t="e">
        <f t="shared" si="317"/>
        <v>#VALUE!</v>
      </c>
      <c r="G17193" t="s">
        <v>21803</v>
      </c>
      <c r="H17193" t="s">
        <v>21809</v>
      </c>
      <c r="I17193" t="s">
        <v>21807</v>
      </c>
      <c r="S17193">
        <v>37217</v>
      </c>
      <c r="T17193" t="s">
        <v>14</v>
      </c>
      <c r="U17193">
        <v>1402</v>
      </c>
      <c r="V17193">
        <v>16</v>
      </c>
      <c r="W17193">
        <v>1758521.358</v>
      </c>
      <c r="X17193">
        <v>649323.48820000002</v>
      </c>
    </row>
    <row r="17194" spans="1:24" x14ac:dyDescent="0.25">
      <c r="A17194">
        <v>234838</v>
      </c>
      <c r="B17194" s="1">
        <v>43697</v>
      </c>
      <c r="C17194" t="s">
        <v>15</v>
      </c>
      <c r="D17194" s="2" t="s">
        <v>13162</v>
      </c>
      <c r="E17194" t="s">
        <v>28170</v>
      </c>
      <c r="F17194" t="e">
        <f t="shared" si="317"/>
        <v>#VALUE!</v>
      </c>
      <c r="G17194" t="s">
        <v>21803</v>
      </c>
      <c r="H17194" t="s">
        <v>21811</v>
      </c>
      <c r="I17194" t="s">
        <v>21807</v>
      </c>
      <c r="S17194">
        <v>37013</v>
      </c>
      <c r="T17194" t="s">
        <v>14</v>
      </c>
      <c r="U17194">
        <v>4404</v>
      </c>
      <c r="V17194">
        <v>31</v>
      </c>
      <c r="W17194">
        <v>1764760.9979999999</v>
      </c>
      <c r="X17194">
        <v>625399.20030000003</v>
      </c>
    </row>
    <row r="17195" spans="1:24" x14ac:dyDescent="0.25">
      <c r="A17195">
        <v>234858</v>
      </c>
      <c r="B17195" s="1">
        <v>43697</v>
      </c>
      <c r="C17195" t="s">
        <v>28</v>
      </c>
      <c r="D17195" s="2" t="s">
        <v>15669</v>
      </c>
      <c r="E17195" t="s">
        <v>23090</v>
      </c>
      <c r="F17195" t="e">
        <f t="shared" si="317"/>
        <v>#VALUE!</v>
      </c>
      <c r="G17195" t="s">
        <v>21803</v>
      </c>
      <c r="H17195" t="s">
        <v>21846</v>
      </c>
      <c r="I17195" t="s">
        <v>21807</v>
      </c>
      <c r="S17195">
        <v>37207</v>
      </c>
      <c r="T17195" t="s">
        <v>14</v>
      </c>
      <c r="U17195">
        <v>3202</v>
      </c>
      <c r="V17195">
        <v>2</v>
      </c>
      <c r="W17195">
        <v>1731875.4010000001</v>
      </c>
      <c r="X17195">
        <v>682935.99950000003</v>
      </c>
    </row>
    <row r="17196" spans="1:24" x14ac:dyDescent="0.25">
      <c r="A17196">
        <v>234895</v>
      </c>
      <c r="B17196" s="1">
        <v>43697</v>
      </c>
      <c r="C17196" t="s">
        <v>15</v>
      </c>
      <c r="D17196" s="2" t="s">
        <v>15670</v>
      </c>
      <c r="E17196" t="s">
        <v>28947</v>
      </c>
      <c r="F17196" t="e">
        <f t="shared" si="317"/>
        <v>#VALUE!</v>
      </c>
      <c r="G17196" t="s">
        <v>21803</v>
      </c>
      <c r="H17196" t="s">
        <v>21844</v>
      </c>
      <c r="I17196" t="s">
        <v>21807</v>
      </c>
      <c r="S17196">
        <v>37218</v>
      </c>
      <c r="T17196" t="s">
        <v>14</v>
      </c>
      <c r="U17196">
        <v>3201</v>
      </c>
      <c r="V17196">
        <v>1</v>
      </c>
      <c r="W17196">
        <v>1723617.8</v>
      </c>
      <c r="X17196">
        <v>694963.19999999995</v>
      </c>
    </row>
    <row r="17197" spans="1:24" x14ac:dyDescent="0.25">
      <c r="A17197">
        <v>234912</v>
      </c>
      <c r="B17197" s="1">
        <v>43697</v>
      </c>
      <c r="C17197" t="s">
        <v>25</v>
      </c>
      <c r="D17197" s="2" t="s">
        <v>15671</v>
      </c>
      <c r="E17197" t="s">
        <v>28948</v>
      </c>
      <c r="F17197" t="e">
        <f t="shared" si="317"/>
        <v>#VALUE!</v>
      </c>
      <c r="G17197" t="s">
        <v>21803</v>
      </c>
      <c r="H17197" t="s">
        <v>22026</v>
      </c>
      <c r="I17197" t="s">
        <v>21807</v>
      </c>
      <c r="S17197">
        <v>37115</v>
      </c>
      <c r="T17197" t="s">
        <v>14</v>
      </c>
      <c r="U17197">
        <v>3212</v>
      </c>
      <c r="V17197">
        <v>8</v>
      </c>
      <c r="W17197">
        <v>1748557.199</v>
      </c>
      <c r="X17197">
        <v>700501.39969999995</v>
      </c>
    </row>
    <row r="17198" spans="1:24" x14ac:dyDescent="0.25">
      <c r="A17198">
        <v>234920</v>
      </c>
      <c r="B17198" s="1">
        <v>43697</v>
      </c>
      <c r="C17198" t="s">
        <v>15</v>
      </c>
      <c r="D17198" s="2" t="s">
        <v>15672</v>
      </c>
      <c r="E17198" t="s">
        <v>28949</v>
      </c>
      <c r="F17198" t="e">
        <f t="shared" si="317"/>
        <v>#VALUE!</v>
      </c>
      <c r="G17198" t="s">
        <v>21803</v>
      </c>
      <c r="H17198" t="s">
        <v>21811</v>
      </c>
      <c r="I17198" t="s">
        <v>21807</v>
      </c>
      <c r="S17198">
        <v>37013</v>
      </c>
      <c r="T17198" t="s">
        <v>14</v>
      </c>
      <c r="U17198">
        <v>4404</v>
      </c>
      <c r="V17198">
        <v>31</v>
      </c>
      <c r="W17198">
        <v>1764087.1440000001</v>
      </c>
      <c r="X17198">
        <v>625139.60109999997</v>
      </c>
    </row>
    <row r="17199" spans="1:24" x14ac:dyDescent="0.25">
      <c r="A17199">
        <v>234970</v>
      </c>
      <c r="B17199" s="1">
        <v>43697</v>
      </c>
      <c r="C17199" t="s">
        <v>11</v>
      </c>
      <c r="D17199" s="2" t="s">
        <v>4288</v>
      </c>
      <c r="E17199" t="s">
        <v>26499</v>
      </c>
      <c r="F17199" t="e">
        <f t="shared" si="317"/>
        <v>#VALUE!</v>
      </c>
      <c r="G17199" t="s">
        <v>21803</v>
      </c>
      <c r="H17199" t="s">
        <v>21814</v>
      </c>
      <c r="I17199" t="s">
        <v>21807</v>
      </c>
      <c r="S17199">
        <v>37209</v>
      </c>
      <c r="T17199" t="s">
        <v>14</v>
      </c>
      <c r="U17199">
        <v>4203</v>
      </c>
      <c r="V17199">
        <v>20</v>
      </c>
      <c r="W17199">
        <v>1710055.4</v>
      </c>
      <c r="X17199">
        <v>664388.0013</v>
      </c>
    </row>
    <row r="17200" spans="1:24" x14ac:dyDescent="0.25">
      <c r="A17200">
        <v>234983</v>
      </c>
      <c r="B17200" s="1">
        <v>43697</v>
      </c>
      <c r="C17200" t="s">
        <v>15</v>
      </c>
      <c r="D17200" s="2" t="s">
        <v>4399</v>
      </c>
      <c r="E17200" t="s">
        <v>28950</v>
      </c>
      <c r="F17200" t="e">
        <f t="shared" si="317"/>
        <v>#VALUE!</v>
      </c>
      <c r="G17200" t="s">
        <v>21803</v>
      </c>
      <c r="H17200" t="s">
        <v>21814</v>
      </c>
      <c r="I17200" t="s">
        <v>21807</v>
      </c>
      <c r="S17200">
        <v>37209</v>
      </c>
      <c r="T17200" t="s">
        <v>14</v>
      </c>
      <c r="U17200">
        <v>4203</v>
      </c>
      <c r="V17200">
        <v>20</v>
      </c>
      <c r="W17200">
        <v>1709276.2109999999</v>
      </c>
      <c r="X17200">
        <v>664416.40249999997</v>
      </c>
    </row>
    <row r="17201" spans="1:24" x14ac:dyDescent="0.25">
      <c r="A17201">
        <v>234985</v>
      </c>
      <c r="B17201" s="1">
        <v>43697</v>
      </c>
      <c r="C17201" t="s">
        <v>11</v>
      </c>
      <c r="D17201" s="2" t="s">
        <v>15673</v>
      </c>
      <c r="E17201" t="s">
        <v>25656</v>
      </c>
      <c r="F17201" t="e">
        <f t="shared" si="317"/>
        <v>#VALUE!</v>
      </c>
      <c r="G17201" t="s">
        <v>21803</v>
      </c>
      <c r="H17201" t="s">
        <v>21814</v>
      </c>
      <c r="I17201" t="s">
        <v>21807</v>
      </c>
      <c r="S17201">
        <v>37209</v>
      </c>
      <c r="V17201">
        <v>20</v>
      </c>
      <c r="W17201">
        <v>1709100.2</v>
      </c>
      <c r="X17201">
        <v>665296</v>
      </c>
    </row>
    <row r="17202" spans="1:24" x14ac:dyDescent="0.25">
      <c r="A17202">
        <v>235004</v>
      </c>
      <c r="B17202" s="1">
        <v>43697</v>
      </c>
      <c r="C17202" t="s">
        <v>15</v>
      </c>
      <c r="D17202" s="2" t="s">
        <v>1250</v>
      </c>
      <c r="E17202" t="s">
        <v>27175</v>
      </c>
      <c r="F17202" t="e">
        <f t="shared" si="317"/>
        <v>#VALUE!</v>
      </c>
      <c r="G17202" t="s">
        <v>21803</v>
      </c>
      <c r="H17202" t="s">
        <v>21822</v>
      </c>
      <c r="I17202" t="s">
        <v>21807</v>
      </c>
      <c r="S17202">
        <v>37208</v>
      </c>
      <c r="T17202" t="s">
        <v>33</v>
      </c>
      <c r="U17202">
        <v>9205</v>
      </c>
      <c r="V17202">
        <v>2</v>
      </c>
      <c r="W17202">
        <v>1728646.6580000001</v>
      </c>
      <c r="X17202">
        <v>675278.16359999997</v>
      </c>
    </row>
    <row r="17203" spans="1:24" x14ac:dyDescent="0.25">
      <c r="A17203">
        <v>235006</v>
      </c>
      <c r="B17203" s="1">
        <v>43697</v>
      </c>
      <c r="C17203" t="s">
        <v>25</v>
      </c>
      <c r="D17203" s="2" t="s">
        <v>15674</v>
      </c>
      <c r="E17203" t="s">
        <v>459</v>
      </c>
      <c r="F17203" t="e">
        <f t="shared" si="317"/>
        <v>#VALUE!</v>
      </c>
      <c r="G17203" t="s">
        <v>21803</v>
      </c>
      <c r="H17203" t="s">
        <v>21820</v>
      </c>
      <c r="I17203" t="s">
        <v>21807</v>
      </c>
      <c r="S17203">
        <v>37216</v>
      </c>
      <c r="T17203" t="s">
        <v>14</v>
      </c>
      <c r="U17203">
        <v>2205</v>
      </c>
      <c r="V17203">
        <v>8</v>
      </c>
      <c r="W17203">
        <v>1751510.0209999999</v>
      </c>
      <c r="X17203">
        <v>686346.88179999997</v>
      </c>
    </row>
    <row r="17204" spans="1:24" x14ac:dyDescent="0.25">
      <c r="A17204">
        <v>235008</v>
      </c>
      <c r="B17204" s="1">
        <v>43697</v>
      </c>
      <c r="C17204" t="s">
        <v>15</v>
      </c>
      <c r="D17204" s="2" t="s">
        <v>5882</v>
      </c>
      <c r="E17204" t="s">
        <v>26702</v>
      </c>
      <c r="F17204" t="e">
        <f t="shared" si="317"/>
        <v>#VALUE!</v>
      </c>
      <c r="G17204" t="s">
        <v>21803</v>
      </c>
      <c r="H17204" t="s">
        <v>21846</v>
      </c>
      <c r="I17204" t="s">
        <v>21807</v>
      </c>
      <c r="S17204">
        <v>37207</v>
      </c>
      <c r="T17204" t="s">
        <v>14</v>
      </c>
      <c r="U17204">
        <v>3202</v>
      </c>
      <c r="V17204">
        <v>2</v>
      </c>
      <c r="W17204">
        <v>1733916.514</v>
      </c>
      <c r="X17204">
        <v>682903.27670000005</v>
      </c>
    </row>
    <row r="17205" spans="1:24" x14ac:dyDescent="0.25">
      <c r="A17205">
        <v>235012</v>
      </c>
      <c r="B17205" s="1">
        <v>43697</v>
      </c>
      <c r="C17205" t="s">
        <v>25</v>
      </c>
      <c r="D17205" s="2" t="s">
        <v>15675</v>
      </c>
      <c r="E17205" t="s">
        <v>885</v>
      </c>
      <c r="F17205" t="e">
        <f t="shared" si="317"/>
        <v>#VALUE!</v>
      </c>
      <c r="G17205" t="s">
        <v>21803</v>
      </c>
      <c r="H17205" t="s">
        <v>21822</v>
      </c>
      <c r="I17205" t="s">
        <v>21807</v>
      </c>
      <c r="S17205">
        <v>37208</v>
      </c>
      <c r="V17205">
        <v>21</v>
      </c>
      <c r="W17205">
        <v>1729683.5049999999</v>
      </c>
      <c r="X17205">
        <v>670405.39890000003</v>
      </c>
    </row>
    <row r="17206" spans="1:24" x14ac:dyDescent="0.25">
      <c r="A17206">
        <v>235017</v>
      </c>
      <c r="B17206" s="1">
        <v>43697</v>
      </c>
      <c r="C17206" t="s">
        <v>15</v>
      </c>
      <c r="D17206" s="2" t="s">
        <v>15676</v>
      </c>
      <c r="E17206" t="s">
        <v>28951</v>
      </c>
      <c r="F17206" t="e">
        <f t="shared" si="317"/>
        <v>#VALUE!</v>
      </c>
      <c r="G17206" t="s">
        <v>21803</v>
      </c>
      <c r="H17206" t="s">
        <v>21806</v>
      </c>
      <c r="I17206" t="s">
        <v>21807</v>
      </c>
      <c r="S17206">
        <v>37206</v>
      </c>
      <c r="T17206" t="s">
        <v>14</v>
      </c>
      <c r="U17206">
        <v>1201</v>
      </c>
      <c r="V17206">
        <v>6</v>
      </c>
      <c r="W17206">
        <v>1757994.5989999999</v>
      </c>
      <c r="X17206">
        <v>674670.20039999997</v>
      </c>
    </row>
    <row r="17207" spans="1:24" x14ac:dyDescent="0.25">
      <c r="A17207">
        <v>235018</v>
      </c>
      <c r="B17207" s="1">
        <v>43697</v>
      </c>
      <c r="C17207" t="s">
        <v>15</v>
      </c>
      <c r="D17207" s="2" t="s">
        <v>15677</v>
      </c>
      <c r="E17207" t="s">
        <v>28952</v>
      </c>
      <c r="F17207" t="e">
        <f t="shared" si="317"/>
        <v>#VALUE!</v>
      </c>
      <c r="G17207" t="s">
        <v>21803</v>
      </c>
      <c r="H17207" t="s">
        <v>22026</v>
      </c>
      <c r="I17207" t="s">
        <v>21807</v>
      </c>
      <c r="S17207">
        <v>37115</v>
      </c>
      <c r="T17207" t="s">
        <v>14</v>
      </c>
      <c r="U17207">
        <v>3214</v>
      </c>
      <c r="V17207">
        <v>8</v>
      </c>
      <c r="W17207">
        <v>1754074.598</v>
      </c>
      <c r="X17207">
        <v>702719.79929999996</v>
      </c>
    </row>
    <row r="17208" spans="1:24" ht="30" x14ac:dyDescent="0.25">
      <c r="A17208">
        <v>235024</v>
      </c>
      <c r="B17208" s="1">
        <v>43697</v>
      </c>
      <c r="C17208" t="s">
        <v>11</v>
      </c>
      <c r="D17208" s="2" t="s">
        <v>13172</v>
      </c>
      <c r="E17208" t="s">
        <v>3091</v>
      </c>
      <c r="F17208">
        <f t="shared" si="317"/>
        <v>91</v>
      </c>
      <c r="S17208">
        <v>37209</v>
      </c>
      <c r="T17208" t="s">
        <v>14</v>
      </c>
      <c r="U17208">
        <v>4203</v>
      </c>
      <c r="V17208">
        <v>20</v>
      </c>
      <c r="W17208">
        <v>1708489.5020000001</v>
      </c>
      <c r="X17208">
        <v>664996.10340000002</v>
      </c>
    </row>
    <row r="17209" spans="1:24" x14ac:dyDescent="0.25">
      <c r="A17209">
        <v>235027</v>
      </c>
      <c r="B17209" s="1">
        <v>43697</v>
      </c>
      <c r="C17209" t="s">
        <v>11</v>
      </c>
      <c r="D17209" s="2" t="s">
        <v>15678</v>
      </c>
      <c r="E17209" t="s">
        <v>11510</v>
      </c>
      <c r="F17209" t="e">
        <f t="shared" si="317"/>
        <v>#VALUE!</v>
      </c>
      <c r="S17209">
        <v>37209</v>
      </c>
      <c r="T17209" t="s">
        <v>14</v>
      </c>
      <c r="U17209">
        <v>4203</v>
      </c>
      <c r="V17209">
        <v>20</v>
      </c>
      <c r="W17209">
        <v>1708649.1070000001</v>
      </c>
      <c r="X17209">
        <v>664816.80020000006</v>
      </c>
    </row>
    <row r="17210" spans="1:24" x14ac:dyDescent="0.25">
      <c r="A17210">
        <v>235031</v>
      </c>
      <c r="B17210" s="1">
        <v>43697</v>
      </c>
      <c r="C17210" t="s">
        <v>15</v>
      </c>
      <c r="D17210" s="2" t="s">
        <v>5882</v>
      </c>
      <c r="E17210" t="s">
        <v>28953</v>
      </c>
      <c r="F17210" t="e">
        <f t="shared" si="317"/>
        <v>#VALUE!</v>
      </c>
      <c r="G17210" t="s">
        <v>21803</v>
      </c>
      <c r="H17210" t="s">
        <v>21806</v>
      </c>
      <c r="I17210" t="s">
        <v>21807</v>
      </c>
      <c r="S17210">
        <v>37206</v>
      </c>
      <c r="T17210" t="s">
        <v>14</v>
      </c>
      <c r="U17210">
        <v>1203</v>
      </c>
      <c r="V17210">
        <v>7</v>
      </c>
      <c r="W17210">
        <v>1755189.199</v>
      </c>
      <c r="X17210">
        <v>677718.39820000005</v>
      </c>
    </row>
    <row r="17211" spans="1:24" x14ac:dyDescent="0.25">
      <c r="A17211">
        <v>235037</v>
      </c>
      <c r="B17211" s="1">
        <v>43697</v>
      </c>
      <c r="C17211" t="s">
        <v>11</v>
      </c>
      <c r="D17211" s="2" t="s">
        <v>15679</v>
      </c>
      <c r="E17211" t="s">
        <v>28954</v>
      </c>
      <c r="F17211" t="e">
        <f t="shared" si="317"/>
        <v>#VALUE!</v>
      </c>
      <c r="G17211" t="s">
        <v>21803</v>
      </c>
      <c r="H17211" t="s">
        <v>21814</v>
      </c>
      <c r="I17211" t="s">
        <v>21807</v>
      </c>
      <c r="S17211">
        <v>37209</v>
      </c>
      <c r="T17211" t="s">
        <v>14</v>
      </c>
      <c r="U17211">
        <v>4203</v>
      </c>
      <c r="V17211">
        <v>20</v>
      </c>
      <c r="W17211">
        <v>1709782.601</v>
      </c>
      <c r="X17211">
        <v>663263.20200000005</v>
      </c>
    </row>
    <row r="17212" spans="1:24" x14ac:dyDescent="0.25">
      <c r="A17212">
        <v>235039</v>
      </c>
      <c r="B17212" s="1">
        <v>43697</v>
      </c>
      <c r="C17212" t="s">
        <v>15</v>
      </c>
      <c r="D17212" s="2" t="s">
        <v>2655</v>
      </c>
      <c r="E17212" t="s">
        <v>28955</v>
      </c>
      <c r="F17212" t="e">
        <f t="shared" si="317"/>
        <v>#VALUE!</v>
      </c>
      <c r="G17212" t="s">
        <v>21803</v>
      </c>
      <c r="H17212" t="s">
        <v>21806</v>
      </c>
      <c r="I17212" t="s">
        <v>21807</v>
      </c>
      <c r="S17212">
        <v>37206</v>
      </c>
      <c r="T17212" t="s">
        <v>14</v>
      </c>
      <c r="U17212">
        <v>1202</v>
      </c>
      <c r="V17212">
        <v>6</v>
      </c>
      <c r="W17212">
        <v>1754484.9979999999</v>
      </c>
      <c r="X17212">
        <v>673916.80009999999</v>
      </c>
    </row>
    <row r="17213" spans="1:24" x14ac:dyDescent="0.25">
      <c r="A17213">
        <v>235042</v>
      </c>
      <c r="B17213" s="1">
        <v>43697</v>
      </c>
      <c r="C17213" t="s">
        <v>15</v>
      </c>
      <c r="D17213" s="2" t="s">
        <v>15680</v>
      </c>
      <c r="E17213" t="s">
        <v>15681</v>
      </c>
      <c r="F17213" t="e">
        <f t="shared" si="317"/>
        <v>#VALUE!</v>
      </c>
      <c r="S17213">
        <v>37206</v>
      </c>
      <c r="T17213" t="s">
        <v>14</v>
      </c>
      <c r="U17213">
        <v>1201</v>
      </c>
      <c r="V17213">
        <v>6</v>
      </c>
      <c r="W17213">
        <v>1758065.7990000001</v>
      </c>
      <c r="X17213">
        <v>673040.80189999996</v>
      </c>
    </row>
    <row r="17214" spans="1:24" ht="30" x14ac:dyDescent="0.25">
      <c r="A17214">
        <v>235049</v>
      </c>
      <c r="B17214" s="1">
        <v>43697</v>
      </c>
      <c r="C17214" t="s">
        <v>15</v>
      </c>
      <c r="D17214" s="2" t="s">
        <v>15682</v>
      </c>
      <c r="E17214" t="s">
        <v>23970</v>
      </c>
      <c r="F17214" t="e">
        <f t="shared" si="317"/>
        <v>#VALUE!</v>
      </c>
      <c r="G17214" t="s">
        <v>21803</v>
      </c>
      <c r="H17214" t="s">
        <v>21822</v>
      </c>
      <c r="I17214" t="s">
        <v>21807</v>
      </c>
      <c r="S17214">
        <v>37208</v>
      </c>
      <c r="T17214" t="s">
        <v>22</v>
      </c>
      <c r="U17214">
        <v>3207</v>
      </c>
      <c r="V17214">
        <v>19</v>
      </c>
      <c r="W17214">
        <v>1734999.916</v>
      </c>
      <c r="X17214">
        <v>674436.16680000001</v>
      </c>
    </row>
    <row r="17215" spans="1:24" x14ac:dyDescent="0.25">
      <c r="A17215">
        <v>235053</v>
      </c>
      <c r="B17215" s="1">
        <v>43697</v>
      </c>
      <c r="C17215" t="s">
        <v>15</v>
      </c>
      <c r="D17215" s="2" t="s">
        <v>15683</v>
      </c>
      <c r="E17215" t="s">
        <v>28956</v>
      </c>
      <c r="F17215">
        <f t="shared" si="317"/>
        <v>1</v>
      </c>
      <c r="G17215" t="s">
        <v>21803</v>
      </c>
      <c r="H17215" t="s">
        <v>21822</v>
      </c>
      <c r="I17215" t="s">
        <v>21837</v>
      </c>
      <c r="S17215">
        <v>37208</v>
      </c>
      <c r="T17215" t="s">
        <v>22</v>
      </c>
      <c r="U17215">
        <v>3207</v>
      </c>
      <c r="V17215">
        <v>19</v>
      </c>
      <c r="W17215">
        <v>1733918.0619999999</v>
      </c>
      <c r="X17215">
        <v>673366.52139999997</v>
      </c>
    </row>
    <row r="17216" spans="1:24" ht="105" x14ac:dyDescent="0.25">
      <c r="A17216">
        <v>235067</v>
      </c>
      <c r="B17216" s="1">
        <v>43697</v>
      </c>
      <c r="C17216" t="s">
        <v>15</v>
      </c>
      <c r="D17216" s="2" t="s">
        <v>15684</v>
      </c>
      <c r="E17216" t="s">
        <v>24422</v>
      </c>
      <c r="F17216">
        <f t="shared" si="317"/>
        <v>12</v>
      </c>
      <c r="G17216" t="s">
        <v>21803</v>
      </c>
      <c r="H17216" t="s">
        <v>21820</v>
      </c>
      <c r="I17216" t="s">
        <v>21807</v>
      </c>
      <c r="S17216">
        <v>37216</v>
      </c>
      <c r="T17216" t="s">
        <v>14</v>
      </c>
      <c r="U17216">
        <v>2203</v>
      </c>
      <c r="V17216">
        <v>7</v>
      </c>
      <c r="W17216">
        <v>1758252</v>
      </c>
      <c r="X17216">
        <v>687690.39919999999</v>
      </c>
    </row>
    <row r="17217" spans="1:24" ht="30" x14ac:dyDescent="0.25">
      <c r="A17217">
        <v>235083</v>
      </c>
      <c r="B17217" s="1">
        <v>43698</v>
      </c>
      <c r="C17217" t="s">
        <v>15</v>
      </c>
      <c r="D17217" s="2" t="s">
        <v>15685</v>
      </c>
      <c r="E17217" t="s">
        <v>28957</v>
      </c>
      <c r="F17217" t="e">
        <f t="shared" si="317"/>
        <v>#VALUE!</v>
      </c>
      <c r="G17217" t="s">
        <v>22511</v>
      </c>
      <c r="H17217" t="s">
        <v>21925</v>
      </c>
      <c r="I17217">
        <v>37115</v>
      </c>
      <c r="S17217">
        <v>37115</v>
      </c>
      <c r="T17217" t="s">
        <v>14</v>
      </c>
      <c r="U17217">
        <v>3212</v>
      </c>
      <c r="V17217">
        <v>8</v>
      </c>
      <c r="W17217">
        <v>1750381.798</v>
      </c>
      <c r="X17217">
        <v>703960.79920000001</v>
      </c>
    </row>
    <row r="17218" spans="1:24" ht="30" x14ac:dyDescent="0.25">
      <c r="A17218">
        <v>235090</v>
      </c>
      <c r="B17218" s="1">
        <v>43698</v>
      </c>
      <c r="C17218" t="s">
        <v>11</v>
      </c>
      <c r="D17218" s="2" t="s">
        <v>15686</v>
      </c>
      <c r="E17218" t="s">
        <v>28958</v>
      </c>
      <c r="F17218">
        <f t="shared" si="317"/>
        <v>14</v>
      </c>
      <c r="G17218" t="s">
        <v>21803</v>
      </c>
      <c r="H17218" t="s">
        <v>21814</v>
      </c>
      <c r="I17218" t="s">
        <v>21807</v>
      </c>
      <c r="S17218">
        <v>37209</v>
      </c>
      <c r="T17218" t="s">
        <v>14</v>
      </c>
      <c r="U17218">
        <v>4205</v>
      </c>
      <c r="V17218">
        <v>20</v>
      </c>
      <c r="W17218">
        <v>1705105.8019999999</v>
      </c>
      <c r="X17218">
        <v>658387.20160000003</v>
      </c>
    </row>
    <row r="17219" spans="1:24" x14ac:dyDescent="0.25">
      <c r="A17219">
        <v>235091</v>
      </c>
      <c r="B17219" s="1">
        <v>43698</v>
      </c>
      <c r="C17219" t="s">
        <v>15</v>
      </c>
      <c r="D17219" s="2" t="s">
        <v>15687</v>
      </c>
      <c r="E17219" t="s">
        <v>28959</v>
      </c>
      <c r="F17219">
        <f t="shared" si="317"/>
        <v>11</v>
      </c>
      <c r="G17219" t="s">
        <v>21803</v>
      </c>
      <c r="H17219" t="s">
        <v>21925</v>
      </c>
      <c r="I17219">
        <v>37209</v>
      </c>
      <c r="S17219">
        <v>37209</v>
      </c>
      <c r="T17219" t="s">
        <v>14</v>
      </c>
      <c r="U17219">
        <v>4201</v>
      </c>
      <c r="V17219">
        <v>20</v>
      </c>
      <c r="W17219">
        <v>1712934.1310000001</v>
      </c>
      <c r="X17219">
        <v>664568.5551</v>
      </c>
    </row>
    <row r="17220" spans="1:24" ht="30" x14ac:dyDescent="0.25">
      <c r="A17220">
        <v>235095</v>
      </c>
      <c r="B17220" s="1">
        <v>43698</v>
      </c>
      <c r="C17220" t="s">
        <v>15</v>
      </c>
      <c r="D17220" s="2" t="s">
        <v>15688</v>
      </c>
      <c r="E17220" t="s">
        <v>24771</v>
      </c>
      <c r="F17220" t="e">
        <f t="shared" ref="F17220:F17283" si="318">SEARCH($G$1,D17220,1)</f>
        <v>#VALUE!</v>
      </c>
      <c r="G17220" t="s">
        <v>21803</v>
      </c>
      <c r="H17220" t="s">
        <v>22026</v>
      </c>
      <c r="I17220" t="s">
        <v>21807</v>
      </c>
      <c r="S17220">
        <v>37115</v>
      </c>
      <c r="T17220" t="s">
        <v>14</v>
      </c>
      <c r="U17220">
        <v>3214</v>
      </c>
      <c r="V17220">
        <v>8</v>
      </c>
      <c r="W17220">
        <v>1754343.798</v>
      </c>
      <c r="X17220">
        <v>699724.08810000005</v>
      </c>
    </row>
    <row r="17221" spans="1:24" x14ac:dyDescent="0.25">
      <c r="A17221">
        <v>235144</v>
      </c>
      <c r="B17221" s="1">
        <v>43698</v>
      </c>
      <c r="C17221" t="s">
        <v>11</v>
      </c>
      <c r="D17221" s="2" t="s">
        <v>10682</v>
      </c>
      <c r="E17221" t="s">
        <v>27402</v>
      </c>
      <c r="F17221" t="e">
        <f t="shared" si="318"/>
        <v>#VALUE!</v>
      </c>
      <c r="G17221" t="s">
        <v>21803</v>
      </c>
      <c r="H17221" t="s">
        <v>21820</v>
      </c>
      <c r="I17221" t="s">
        <v>21807</v>
      </c>
      <c r="S17221">
        <v>37216</v>
      </c>
      <c r="T17221" t="s">
        <v>14</v>
      </c>
      <c r="U17221">
        <v>1204</v>
      </c>
      <c r="V17221">
        <v>7</v>
      </c>
      <c r="W17221">
        <v>1760624.1980000001</v>
      </c>
      <c r="X17221">
        <v>684286.39899999998</v>
      </c>
    </row>
    <row r="17222" spans="1:24" x14ac:dyDescent="0.25">
      <c r="A17222">
        <v>235149</v>
      </c>
      <c r="B17222" s="1">
        <v>43698</v>
      </c>
      <c r="C17222" t="s">
        <v>15</v>
      </c>
      <c r="D17222" s="2" t="s">
        <v>15689</v>
      </c>
      <c r="E17222" t="s">
        <v>25763</v>
      </c>
      <c r="F17222" t="e">
        <f t="shared" si="318"/>
        <v>#VALUE!</v>
      </c>
      <c r="G17222" t="s">
        <v>21803</v>
      </c>
      <c r="H17222" t="s">
        <v>21820</v>
      </c>
      <c r="I17222" t="s">
        <v>21807</v>
      </c>
      <c r="S17222">
        <v>37216</v>
      </c>
      <c r="T17222" t="s">
        <v>14</v>
      </c>
      <c r="U17222">
        <v>2204</v>
      </c>
      <c r="V17222">
        <v>8</v>
      </c>
      <c r="W17222">
        <v>1754251.44</v>
      </c>
      <c r="X17222">
        <v>688436.11789999995</v>
      </c>
    </row>
    <row r="17223" spans="1:24" ht="30" x14ac:dyDescent="0.25">
      <c r="A17223">
        <v>235154</v>
      </c>
      <c r="B17223" s="1">
        <v>43698</v>
      </c>
      <c r="C17223" t="s">
        <v>25</v>
      </c>
      <c r="D17223" s="2" t="s">
        <v>15690</v>
      </c>
      <c r="E17223" t="s">
        <v>28960</v>
      </c>
      <c r="F17223" t="e">
        <f t="shared" si="318"/>
        <v>#VALUE!</v>
      </c>
      <c r="G17223" t="s">
        <v>21803</v>
      </c>
      <c r="H17223" t="s">
        <v>21814</v>
      </c>
      <c r="I17223" t="s">
        <v>21807</v>
      </c>
      <c r="S17223">
        <v>37209</v>
      </c>
      <c r="T17223" t="s">
        <v>22</v>
      </c>
      <c r="U17223">
        <v>2308</v>
      </c>
      <c r="V17223">
        <v>24</v>
      </c>
      <c r="W17223">
        <v>1724580.2009999999</v>
      </c>
      <c r="X17223">
        <v>662111.20070000004</v>
      </c>
    </row>
    <row r="17224" spans="1:24" x14ac:dyDescent="0.25">
      <c r="A17224">
        <v>235163</v>
      </c>
      <c r="B17224" s="1">
        <v>43698</v>
      </c>
      <c r="C17224" t="s">
        <v>15</v>
      </c>
      <c r="D17224" s="2" t="s">
        <v>13137</v>
      </c>
      <c r="E17224" t="s">
        <v>12375</v>
      </c>
      <c r="F17224" t="e">
        <f t="shared" si="318"/>
        <v>#VALUE!</v>
      </c>
      <c r="G17224" t="s">
        <v>21803</v>
      </c>
      <c r="H17224" t="s">
        <v>21822</v>
      </c>
      <c r="I17224" t="s">
        <v>21807</v>
      </c>
      <c r="S17224">
        <v>37208</v>
      </c>
      <c r="T17224" t="s">
        <v>33</v>
      </c>
      <c r="U17224">
        <v>9208</v>
      </c>
      <c r="V17224">
        <v>21</v>
      </c>
      <c r="W17224">
        <v>1730388.99</v>
      </c>
      <c r="X17224">
        <v>667666.74620000005</v>
      </c>
    </row>
    <row r="17225" spans="1:24" x14ac:dyDescent="0.25">
      <c r="A17225">
        <v>235185</v>
      </c>
      <c r="B17225" s="1">
        <v>43698</v>
      </c>
      <c r="C17225" t="s">
        <v>11</v>
      </c>
      <c r="D17225" s="2" t="s">
        <v>4288</v>
      </c>
      <c r="E17225" t="s">
        <v>28961</v>
      </c>
      <c r="F17225" t="e">
        <f t="shared" si="318"/>
        <v>#VALUE!</v>
      </c>
      <c r="G17225" t="s">
        <v>21803</v>
      </c>
      <c r="H17225" t="s">
        <v>21814</v>
      </c>
      <c r="I17225" t="s">
        <v>21807</v>
      </c>
      <c r="S17225">
        <v>37209</v>
      </c>
      <c r="T17225" t="s">
        <v>14</v>
      </c>
      <c r="U17225">
        <v>4205</v>
      </c>
      <c r="V17225">
        <v>20</v>
      </c>
      <c r="W17225">
        <v>1707470.909</v>
      </c>
      <c r="X17225">
        <v>661174.70990000002</v>
      </c>
    </row>
    <row r="17226" spans="1:24" x14ac:dyDescent="0.25">
      <c r="A17226">
        <v>235186</v>
      </c>
      <c r="B17226" s="1">
        <v>43698</v>
      </c>
      <c r="C17226" t="s">
        <v>11</v>
      </c>
      <c r="D17226" s="2" t="s">
        <v>2713</v>
      </c>
      <c r="E17226" t="s">
        <v>23108</v>
      </c>
      <c r="F17226" t="e">
        <f t="shared" si="318"/>
        <v>#VALUE!</v>
      </c>
      <c r="G17226" t="s">
        <v>21803</v>
      </c>
      <c r="H17226" t="s">
        <v>21814</v>
      </c>
      <c r="I17226" t="s">
        <v>21807</v>
      </c>
      <c r="S17226">
        <v>37209</v>
      </c>
      <c r="T17226" t="s">
        <v>14</v>
      </c>
      <c r="U17226">
        <v>4205</v>
      </c>
      <c r="V17226">
        <v>20</v>
      </c>
      <c r="W17226">
        <v>1709256.1259999999</v>
      </c>
      <c r="X17226">
        <v>662971.37479999999</v>
      </c>
    </row>
    <row r="17227" spans="1:24" ht="75" x14ac:dyDescent="0.25">
      <c r="A17227">
        <v>235187</v>
      </c>
      <c r="B17227" s="1">
        <v>43698</v>
      </c>
      <c r="C17227" t="s">
        <v>15</v>
      </c>
      <c r="D17227" s="2" t="s">
        <v>15691</v>
      </c>
      <c r="E17227" t="s">
        <v>28962</v>
      </c>
      <c r="F17227">
        <f t="shared" si="318"/>
        <v>422</v>
      </c>
      <c r="G17227" t="s">
        <v>21803</v>
      </c>
      <c r="H17227" t="s">
        <v>21806</v>
      </c>
      <c r="I17227" t="s">
        <v>21807</v>
      </c>
      <c r="S17227">
        <v>37206</v>
      </c>
      <c r="T17227" t="s">
        <v>14</v>
      </c>
      <c r="U17227">
        <v>1203</v>
      </c>
      <c r="V17227">
        <v>7</v>
      </c>
      <c r="W17227">
        <v>1754989.72</v>
      </c>
      <c r="X17227">
        <v>677756.49910000002</v>
      </c>
    </row>
    <row r="17228" spans="1:24" x14ac:dyDescent="0.25">
      <c r="A17228">
        <v>235189</v>
      </c>
      <c r="B17228" s="1">
        <v>43698</v>
      </c>
      <c r="C17228" t="s">
        <v>25</v>
      </c>
      <c r="D17228" s="2" t="s">
        <v>15692</v>
      </c>
      <c r="E17228" t="s">
        <v>28962</v>
      </c>
      <c r="F17228" t="e">
        <f t="shared" si="318"/>
        <v>#VALUE!</v>
      </c>
      <c r="G17228" t="s">
        <v>21803</v>
      </c>
      <c r="H17228" t="s">
        <v>21806</v>
      </c>
      <c r="I17228" t="s">
        <v>21807</v>
      </c>
      <c r="S17228">
        <v>37206</v>
      </c>
      <c r="T17228" t="s">
        <v>14</v>
      </c>
      <c r="U17228">
        <v>1203</v>
      </c>
      <c r="V17228">
        <v>7</v>
      </c>
      <c r="W17228">
        <v>1754989.72</v>
      </c>
      <c r="X17228">
        <v>677756.49910000002</v>
      </c>
    </row>
    <row r="17229" spans="1:24" ht="30" x14ac:dyDescent="0.25">
      <c r="A17229">
        <v>235200</v>
      </c>
      <c r="B17229" s="1">
        <v>43698</v>
      </c>
      <c r="C17229" t="s">
        <v>15</v>
      </c>
      <c r="D17229" s="2" t="s">
        <v>15693</v>
      </c>
      <c r="E17229" t="s">
        <v>27972</v>
      </c>
      <c r="F17229" t="e">
        <f t="shared" si="318"/>
        <v>#VALUE!</v>
      </c>
      <c r="G17229" t="s">
        <v>21803</v>
      </c>
      <c r="H17229" t="s">
        <v>22026</v>
      </c>
      <c r="I17229" t="s">
        <v>21807</v>
      </c>
      <c r="S17229">
        <v>37115</v>
      </c>
      <c r="T17229" t="s">
        <v>14</v>
      </c>
      <c r="U17229">
        <v>2204</v>
      </c>
      <c r="V17229">
        <v>8</v>
      </c>
      <c r="W17229">
        <v>1752553.1980000001</v>
      </c>
      <c r="X17229">
        <v>694609.59990000003</v>
      </c>
    </row>
    <row r="17230" spans="1:24" x14ac:dyDescent="0.25">
      <c r="A17230">
        <v>235201</v>
      </c>
      <c r="B17230" s="1">
        <v>43698</v>
      </c>
      <c r="C17230" t="s">
        <v>11</v>
      </c>
      <c r="D17230" s="2" t="s">
        <v>6660</v>
      </c>
      <c r="E17230" t="s">
        <v>28963</v>
      </c>
      <c r="F17230" t="e">
        <f t="shared" si="318"/>
        <v>#VALUE!</v>
      </c>
      <c r="G17230" t="s">
        <v>21803</v>
      </c>
      <c r="H17230" t="s">
        <v>21846</v>
      </c>
      <c r="I17230" t="s">
        <v>21807</v>
      </c>
      <c r="S17230">
        <v>37207</v>
      </c>
      <c r="T17230" t="s">
        <v>14</v>
      </c>
      <c r="U17230">
        <v>3202</v>
      </c>
      <c r="V17230">
        <v>2</v>
      </c>
      <c r="W17230">
        <v>1729548.1580000001</v>
      </c>
      <c r="X17230">
        <v>686722.27399999998</v>
      </c>
    </row>
    <row r="17231" spans="1:24" x14ac:dyDescent="0.25">
      <c r="A17231">
        <v>235219</v>
      </c>
      <c r="B17231" s="1">
        <v>43698</v>
      </c>
      <c r="C17231" t="s">
        <v>15</v>
      </c>
      <c r="D17231" s="2" t="s">
        <v>333</v>
      </c>
      <c r="E17231" t="s">
        <v>26025</v>
      </c>
      <c r="F17231" t="e">
        <f t="shared" si="318"/>
        <v>#VALUE!</v>
      </c>
      <c r="G17231" t="s">
        <v>21803</v>
      </c>
      <c r="H17231" t="s">
        <v>21820</v>
      </c>
      <c r="I17231" t="s">
        <v>21807</v>
      </c>
      <c r="S17231">
        <v>37216</v>
      </c>
      <c r="T17231" t="s">
        <v>14</v>
      </c>
      <c r="U17231">
        <v>2204</v>
      </c>
      <c r="V17231">
        <v>8</v>
      </c>
      <c r="W17231">
        <v>1754296.9990000001</v>
      </c>
      <c r="X17231">
        <v>688701.39820000005</v>
      </c>
    </row>
    <row r="17232" spans="1:24" x14ac:dyDescent="0.25">
      <c r="A17232">
        <v>235221</v>
      </c>
      <c r="B17232" s="1">
        <v>43698</v>
      </c>
      <c r="C17232" t="s">
        <v>11</v>
      </c>
      <c r="D17232" s="2" t="s">
        <v>15694</v>
      </c>
      <c r="E17232" t="s">
        <v>28964</v>
      </c>
      <c r="F17232" t="e">
        <f t="shared" si="318"/>
        <v>#VALUE!</v>
      </c>
      <c r="G17232" t="s">
        <v>21803</v>
      </c>
      <c r="H17232" t="s">
        <v>21839</v>
      </c>
      <c r="I17232" t="s">
        <v>21807</v>
      </c>
      <c r="S17232">
        <v>37211</v>
      </c>
      <c r="T17232" t="s">
        <v>14</v>
      </c>
      <c r="U17232">
        <v>3405</v>
      </c>
      <c r="V17232">
        <v>30</v>
      </c>
      <c r="W17232">
        <v>1759792.2</v>
      </c>
      <c r="X17232">
        <v>632860.80039999995</v>
      </c>
    </row>
    <row r="17233" spans="1:24" x14ac:dyDescent="0.25">
      <c r="A17233">
        <v>235234</v>
      </c>
      <c r="B17233" s="1">
        <v>43698</v>
      </c>
      <c r="C17233" t="s">
        <v>25</v>
      </c>
      <c r="D17233" s="2" t="s">
        <v>15695</v>
      </c>
      <c r="E17233" t="s">
        <v>5398</v>
      </c>
      <c r="F17233" t="e">
        <f t="shared" si="318"/>
        <v>#VALUE!</v>
      </c>
      <c r="G17233" t="s">
        <v>21803</v>
      </c>
      <c r="H17233" t="s">
        <v>21804</v>
      </c>
      <c r="I17233" t="s">
        <v>21807</v>
      </c>
      <c r="S17233">
        <v>37215</v>
      </c>
      <c r="T17233" t="s">
        <v>14</v>
      </c>
      <c r="U17233">
        <v>3305</v>
      </c>
      <c r="V17233">
        <v>25</v>
      </c>
      <c r="W17233">
        <v>1726460.2009999999</v>
      </c>
      <c r="X17233">
        <v>646951.20059999998</v>
      </c>
    </row>
    <row r="17234" spans="1:24" x14ac:dyDescent="0.25">
      <c r="A17234">
        <v>235237</v>
      </c>
      <c r="B17234" s="1">
        <v>43698</v>
      </c>
      <c r="C17234" t="s">
        <v>11</v>
      </c>
      <c r="D17234" s="2" t="s">
        <v>15696</v>
      </c>
      <c r="E17234" t="s">
        <v>26404</v>
      </c>
      <c r="F17234" t="e">
        <f t="shared" si="318"/>
        <v>#VALUE!</v>
      </c>
      <c r="G17234" t="s">
        <v>21803</v>
      </c>
      <c r="H17234" t="s">
        <v>21814</v>
      </c>
      <c r="I17234" t="s">
        <v>21807</v>
      </c>
      <c r="S17234">
        <v>37209</v>
      </c>
      <c r="T17234" t="s">
        <v>14</v>
      </c>
      <c r="U17234">
        <v>4205</v>
      </c>
      <c r="V17234">
        <v>20</v>
      </c>
      <c r="W17234">
        <v>1707626.5989999999</v>
      </c>
      <c r="X17234">
        <v>660392.00020000001</v>
      </c>
    </row>
    <row r="17235" spans="1:24" x14ac:dyDescent="0.25">
      <c r="A17235">
        <v>235240</v>
      </c>
      <c r="B17235" s="1">
        <v>43698</v>
      </c>
      <c r="C17235" t="s">
        <v>15</v>
      </c>
      <c r="D17235" s="2" t="s">
        <v>2655</v>
      </c>
      <c r="E17235" t="s">
        <v>28965</v>
      </c>
      <c r="F17235" t="e">
        <f t="shared" si="318"/>
        <v>#VALUE!</v>
      </c>
      <c r="G17235" t="s">
        <v>21803</v>
      </c>
      <c r="H17235" t="s">
        <v>21820</v>
      </c>
      <c r="I17235" t="s">
        <v>21807</v>
      </c>
      <c r="S17235">
        <v>37216</v>
      </c>
      <c r="T17235" t="s">
        <v>14</v>
      </c>
      <c r="U17235">
        <v>1204</v>
      </c>
      <c r="V17235">
        <v>7</v>
      </c>
      <c r="W17235">
        <v>1760027.399</v>
      </c>
      <c r="X17235">
        <v>683464.79879999999</v>
      </c>
    </row>
    <row r="17236" spans="1:24" x14ac:dyDescent="0.25">
      <c r="A17236">
        <v>235261</v>
      </c>
      <c r="B17236" s="1">
        <v>43698</v>
      </c>
      <c r="C17236" t="s">
        <v>15</v>
      </c>
      <c r="D17236" s="2" t="s">
        <v>15697</v>
      </c>
      <c r="E17236" t="s">
        <v>15698</v>
      </c>
      <c r="F17236" t="e">
        <f t="shared" si="318"/>
        <v>#VALUE!</v>
      </c>
      <c r="S17236">
        <v>37218</v>
      </c>
      <c r="T17236" t="s">
        <v>14</v>
      </c>
      <c r="U17236">
        <v>3204</v>
      </c>
      <c r="V17236">
        <v>1</v>
      </c>
      <c r="W17236">
        <v>1726040.9240000001</v>
      </c>
      <c r="X17236">
        <v>688743.50219999999</v>
      </c>
    </row>
    <row r="17237" spans="1:24" ht="30" x14ac:dyDescent="0.25">
      <c r="A17237">
        <v>235273</v>
      </c>
      <c r="B17237" s="1">
        <v>43698</v>
      </c>
      <c r="C17237" t="s">
        <v>25</v>
      </c>
      <c r="D17237" s="2" t="s">
        <v>15699</v>
      </c>
      <c r="E17237" t="s">
        <v>28966</v>
      </c>
      <c r="F17237" t="e">
        <f t="shared" si="318"/>
        <v>#VALUE!</v>
      </c>
      <c r="G17237" t="s">
        <v>21803</v>
      </c>
      <c r="H17237" t="s">
        <v>21925</v>
      </c>
      <c r="I17237">
        <v>37208</v>
      </c>
      <c r="S17237">
        <v>37208</v>
      </c>
      <c r="T17237" t="s">
        <v>33</v>
      </c>
      <c r="U17237">
        <v>9304</v>
      </c>
      <c r="V17237">
        <v>21</v>
      </c>
      <c r="W17237">
        <v>1727166.0819999999</v>
      </c>
      <c r="X17237">
        <v>666570.37569999998</v>
      </c>
    </row>
    <row r="17238" spans="1:24" x14ac:dyDescent="0.25">
      <c r="A17238">
        <v>235275</v>
      </c>
      <c r="B17238" s="1">
        <v>43698</v>
      </c>
      <c r="C17238" t="s">
        <v>15</v>
      </c>
      <c r="D17238" s="2" t="s">
        <v>15700</v>
      </c>
      <c r="E17238" t="s">
        <v>28967</v>
      </c>
      <c r="F17238">
        <f t="shared" si="318"/>
        <v>6</v>
      </c>
      <c r="G17238" t="s">
        <v>21803</v>
      </c>
      <c r="H17238" t="s">
        <v>21806</v>
      </c>
      <c r="I17238" t="s">
        <v>21807</v>
      </c>
      <c r="S17238">
        <v>37206</v>
      </c>
      <c r="T17238" t="s">
        <v>33</v>
      </c>
      <c r="U17238">
        <v>9504</v>
      </c>
      <c r="V17238">
        <v>5</v>
      </c>
      <c r="W17238">
        <v>1745222.4790000001</v>
      </c>
      <c r="X17238">
        <v>672660.83880000003</v>
      </c>
    </row>
    <row r="17239" spans="1:24" x14ac:dyDescent="0.25">
      <c r="A17239">
        <v>235288</v>
      </c>
      <c r="B17239" s="1">
        <v>43698</v>
      </c>
      <c r="C17239" t="s">
        <v>15</v>
      </c>
      <c r="D17239" s="2" t="s">
        <v>15701</v>
      </c>
      <c r="E17239" t="s">
        <v>22109</v>
      </c>
      <c r="F17239" t="e">
        <f t="shared" si="318"/>
        <v>#VALUE!</v>
      </c>
      <c r="G17239" t="s">
        <v>22377</v>
      </c>
      <c r="H17239" t="s">
        <v>21925</v>
      </c>
      <c r="I17239">
        <v>37189</v>
      </c>
      <c r="S17239">
        <v>37189</v>
      </c>
      <c r="T17239" t="s">
        <v>14</v>
      </c>
      <c r="U17239">
        <v>3201</v>
      </c>
      <c r="V17239">
        <v>1</v>
      </c>
      <c r="W17239">
        <v>1721254.601</v>
      </c>
      <c r="X17239">
        <v>697905.59950000001</v>
      </c>
    </row>
    <row r="17240" spans="1:24" x14ac:dyDescent="0.25">
      <c r="A17240">
        <v>235292</v>
      </c>
      <c r="B17240" s="1">
        <v>43698</v>
      </c>
      <c r="C17240" t="s">
        <v>15</v>
      </c>
      <c r="D17240" s="2" t="s">
        <v>15702</v>
      </c>
      <c r="E17240" t="s">
        <v>28968</v>
      </c>
      <c r="F17240" t="e">
        <f t="shared" si="318"/>
        <v>#VALUE!</v>
      </c>
      <c r="G17240" t="s">
        <v>21803</v>
      </c>
      <c r="H17240" t="s">
        <v>21822</v>
      </c>
      <c r="I17240" t="s">
        <v>21807</v>
      </c>
      <c r="S17240">
        <v>37208</v>
      </c>
      <c r="T17240" t="s">
        <v>33</v>
      </c>
      <c r="U17240">
        <v>9201</v>
      </c>
      <c r="V17240">
        <v>21</v>
      </c>
      <c r="W17240">
        <v>1727531.402</v>
      </c>
      <c r="X17240">
        <v>672495.20090000005</v>
      </c>
    </row>
    <row r="17241" spans="1:24" ht="75" x14ac:dyDescent="0.25">
      <c r="A17241">
        <v>235293</v>
      </c>
      <c r="B17241" s="1">
        <v>43698</v>
      </c>
      <c r="C17241" t="s">
        <v>15</v>
      </c>
      <c r="D17241" s="2" t="s">
        <v>15703</v>
      </c>
      <c r="E17241" t="s">
        <v>28754</v>
      </c>
      <c r="F17241">
        <f t="shared" si="318"/>
        <v>20</v>
      </c>
      <c r="G17241" t="s">
        <v>21803</v>
      </c>
      <c r="H17241" t="s">
        <v>21814</v>
      </c>
      <c r="I17241" t="s">
        <v>21807</v>
      </c>
      <c r="S17241">
        <v>37209</v>
      </c>
      <c r="T17241" t="s">
        <v>14</v>
      </c>
      <c r="U17241">
        <v>1308</v>
      </c>
      <c r="V17241">
        <v>24</v>
      </c>
      <c r="W17241">
        <v>1717283.4339999999</v>
      </c>
      <c r="X17241">
        <v>662573.98670000001</v>
      </c>
    </row>
    <row r="17242" spans="1:24" ht="30" x14ac:dyDescent="0.25">
      <c r="A17242">
        <v>235295</v>
      </c>
      <c r="B17242" s="1">
        <v>43698</v>
      </c>
      <c r="C17242" t="s">
        <v>25</v>
      </c>
      <c r="D17242" s="2" t="s">
        <v>15704</v>
      </c>
      <c r="E17242" t="s">
        <v>28969</v>
      </c>
      <c r="F17242" t="e">
        <f t="shared" si="318"/>
        <v>#VALUE!</v>
      </c>
      <c r="G17242" t="s">
        <v>21803</v>
      </c>
      <c r="H17242" t="s">
        <v>21844</v>
      </c>
      <c r="I17242" t="s">
        <v>21807</v>
      </c>
      <c r="S17242">
        <v>37218</v>
      </c>
      <c r="T17242" t="s">
        <v>14</v>
      </c>
      <c r="U17242">
        <v>3201</v>
      </c>
      <c r="V17242">
        <v>1</v>
      </c>
      <c r="W17242">
        <v>1722478.689</v>
      </c>
      <c r="X17242">
        <v>694412.15740000003</v>
      </c>
    </row>
    <row r="17243" spans="1:24" ht="60" x14ac:dyDescent="0.25">
      <c r="A17243">
        <v>235310</v>
      </c>
      <c r="B17243" s="1">
        <v>43698</v>
      </c>
      <c r="C17243" t="s">
        <v>25</v>
      </c>
      <c r="D17243" s="2" t="s">
        <v>15705</v>
      </c>
      <c r="E17243" t="s">
        <v>28970</v>
      </c>
      <c r="F17243" t="e">
        <f t="shared" si="318"/>
        <v>#VALUE!</v>
      </c>
      <c r="G17243" t="s">
        <v>21803</v>
      </c>
      <c r="H17243" t="s">
        <v>21857</v>
      </c>
      <c r="I17243" t="s">
        <v>21807</v>
      </c>
      <c r="S17243">
        <v>37204</v>
      </c>
      <c r="V17243">
        <v>25</v>
      </c>
      <c r="W17243">
        <v>1734744.5290000001</v>
      </c>
      <c r="X17243">
        <v>649173.38749999995</v>
      </c>
    </row>
    <row r="17244" spans="1:24" x14ac:dyDescent="0.25">
      <c r="A17244">
        <v>235315</v>
      </c>
      <c r="B17244" s="1">
        <v>43698</v>
      </c>
      <c r="C17244" t="s">
        <v>15</v>
      </c>
      <c r="D17244" s="2" t="s">
        <v>15706</v>
      </c>
      <c r="E17244" t="s">
        <v>28065</v>
      </c>
      <c r="F17244">
        <f t="shared" si="318"/>
        <v>12</v>
      </c>
      <c r="G17244" t="s">
        <v>21803</v>
      </c>
      <c r="H17244" t="s">
        <v>21822</v>
      </c>
      <c r="I17244" t="s">
        <v>21807</v>
      </c>
      <c r="S17244">
        <v>37208</v>
      </c>
      <c r="T17244" t="s">
        <v>33</v>
      </c>
      <c r="U17244">
        <v>9205</v>
      </c>
      <c r="V17244">
        <v>21</v>
      </c>
      <c r="W17244">
        <v>1727329.0009999999</v>
      </c>
      <c r="X17244">
        <v>673261.6017</v>
      </c>
    </row>
    <row r="17245" spans="1:24" ht="30" x14ac:dyDescent="0.25">
      <c r="A17245">
        <v>235322</v>
      </c>
      <c r="B17245" s="1">
        <v>43698</v>
      </c>
      <c r="C17245" t="s">
        <v>25</v>
      </c>
      <c r="D17245" s="2" t="s">
        <v>15707</v>
      </c>
      <c r="E17245" t="s">
        <v>28971</v>
      </c>
      <c r="F17245" t="e">
        <f t="shared" si="318"/>
        <v>#VALUE!</v>
      </c>
      <c r="G17245" t="s">
        <v>21803</v>
      </c>
      <c r="H17245" t="s">
        <v>21815</v>
      </c>
      <c r="I17245" t="s">
        <v>21807</v>
      </c>
      <c r="S17245">
        <v>37205</v>
      </c>
      <c r="V17245">
        <v>23</v>
      </c>
      <c r="W17245">
        <v>1709124.2</v>
      </c>
      <c r="X17245">
        <v>649584.00159999996</v>
      </c>
    </row>
    <row r="17246" spans="1:24" x14ac:dyDescent="0.25">
      <c r="A17246">
        <v>235323</v>
      </c>
      <c r="B17246" s="1">
        <v>43698</v>
      </c>
      <c r="C17246" t="s">
        <v>15</v>
      </c>
      <c r="D17246" s="2" t="s">
        <v>15708</v>
      </c>
      <c r="E17246" t="s">
        <v>28972</v>
      </c>
      <c r="F17246" t="e">
        <f t="shared" si="318"/>
        <v>#VALUE!</v>
      </c>
      <c r="G17246" t="s">
        <v>21803</v>
      </c>
      <c r="H17246" t="s">
        <v>21844</v>
      </c>
      <c r="I17246" t="s">
        <v>21807</v>
      </c>
      <c r="S17246">
        <v>37218</v>
      </c>
      <c r="T17246" t="s">
        <v>14</v>
      </c>
      <c r="U17246">
        <v>4204</v>
      </c>
      <c r="V17246">
        <v>1</v>
      </c>
      <c r="W17246">
        <v>1719567.4010000001</v>
      </c>
      <c r="X17246">
        <v>674165.60129999998</v>
      </c>
    </row>
    <row r="17247" spans="1:24" x14ac:dyDescent="0.25">
      <c r="A17247">
        <v>235344</v>
      </c>
      <c r="B17247" s="1">
        <v>43698</v>
      </c>
      <c r="C17247" t="s">
        <v>11</v>
      </c>
      <c r="D17247" s="2" t="s">
        <v>20</v>
      </c>
      <c r="E17247" t="s">
        <v>4884</v>
      </c>
      <c r="F17247" t="e">
        <f t="shared" si="318"/>
        <v>#VALUE!</v>
      </c>
      <c r="G17247" t="s">
        <v>21803</v>
      </c>
      <c r="H17247" t="s">
        <v>21814</v>
      </c>
      <c r="I17247" t="s">
        <v>21807</v>
      </c>
      <c r="S17247">
        <v>37209</v>
      </c>
      <c r="T17247" t="s">
        <v>14</v>
      </c>
      <c r="U17247">
        <v>4203</v>
      </c>
      <c r="V17247">
        <v>20</v>
      </c>
      <c r="W17247">
        <v>1711391.659</v>
      </c>
      <c r="X17247">
        <v>667491.97629999998</v>
      </c>
    </row>
    <row r="17248" spans="1:24" x14ac:dyDescent="0.25">
      <c r="A17248">
        <v>235404</v>
      </c>
      <c r="B17248" s="1">
        <v>43698</v>
      </c>
      <c r="C17248" t="s">
        <v>15</v>
      </c>
      <c r="D17248" s="2" t="s">
        <v>5882</v>
      </c>
      <c r="E17248" t="s">
        <v>23814</v>
      </c>
      <c r="F17248" t="e">
        <f t="shared" si="318"/>
        <v>#VALUE!</v>
      </c>
      <c r="G17248" t="s">
        <v>21803</v>
      </c>
      <c r="H17248" t="s">
        <v>22026</v>
      </c>
      <c r="I17248" t="s">
        <v>21807</v>
      </c>
      <c r="S17248">
        <v>37115</v>
      </c>
      <c r="T17248" t="s">
        <v>14</v>
      </c>
      <c r="U17248">
        <v>3212</v>
      </c>
      <c r="V17248">
        <v>8</v>
      </c>
      <c r="W17248">
        <v>1752116.9990000001</v>
      </c>
      <c r="X17248">
        <v>696544.39989999996</v>
      </c>
    </row>
    <row r="17249" spans="1:24" x14ac:dyDescent="0.25">
      <c r="A17249">
        <v>235408</v>
      </c>
      <c r="B17249" s="1">
        <v>43698</v>
      </c>
      <c r="C17249" t="s">
        <v>15</v>
      </c>
      <c r="D17249" s="2" t="s">
        <v>2655</v>
      </c>
      <c r="E17249" t="s">
        <v>28973</v>
      </c>
      <c r="F17249" t="e">
        <f t="shared" si="318"/>
        <v>#VALUE!</v>
      </c>
      <c r="G17249" t="s">
        <v>21803</v>
      </c>
      <c r="H17249" t="s">
        <v>21844</v>
      </c>
      <c r="I17249" t="s">
        <v>21807</v>
      </c>
      <c r="S17249">
        <v>37218</v>
      </c>
      <c r="T17249" t="s">
        <v>14</v>
      </c>
      <c r="U17249">
        <v>4202</v>
      </c>
      <c r="V17249">
        <v>2</v>
      </c>
      <c r="W17249">
        <v>1722189</v>
      </c>
      <c r="X17249">
        <v>678687.19810000004</v>
      </c>
    </row>
    <row r="17250" spans="1:24" x14ac:dyDescent="0.25">
      <c r="A17250">
        <v>235415</v>
      </c>
      <c r="B17250" s="1">
        <v>43698</v>
      </c>
      <c r="C17250" t="s">
        <v>15</v>
      </c>
      <c r="D17250" s="2" t="s">
        <v>6681</v>
      </c>
      <c r="E17250" t="s">
        <v>22751</v>
      </c>
      <c r="F17250" t="e">
        <f t="shared" si="318"/>
        <v>#VALUE!</v>
      </c>
      <c r="G17250" t="s">
        <v>21803</v>
      </c>
      <c r="H17250" t="s">
        <v>22026</v>
      </c>
      <c r="I17250" t="s">
        <v>21807</v>
      </c>
      <c r="S17250">
        <v>37115</v>
      </c>
      <c r="T17250" t="s">
        <v>14</v>
      </c>
      <c r="U17250">
        <v>3214</v>
      </c>
      <c r="V17250">
        <v>8</v>
      </c>
      <c r="W17250">
        <v>1752174.598</v>
      </c>
      <c r="X17250">
        <v>702861.59909999999</v>
      </c>
    </row>
    <row r="17251" spans="1:24" x14ac:dyDescent="0.25">
      <c r="A17251">
        <v>235430</v>
      </c>
      <c r="B17251" s="1">
        <v>43698</v>
      </c>
      <c r="C17251" t="s">
        <v>15</v>
      </c>
      <c r="D17251" s="2" t="s">
        <v>5882</v>
      </c>
      <c r="E17251" t="s">
        <v>23435</v>
      </c>
      <c r="F17251" t="e">
        <f t="shared" si="318"/>
        <v>#VALUE!</v>
      </c>
      <c r="G17251" t="s">
        <v>21803</v>
      </c>
      <c r="H17251" t="s">
        <v>22026</v>
      </c>
      <c r="I17251" t="s">
        <v>21807</v>
      </c>
      <c r="S17251">
        <v>37115</v>
      </c>
      <c r="V17251">
        <v>8</v>
      </c>
      <c r="W17251">
        <v>1757896.4779999999</v>
      </c>
      <c r="X17251">
        <v>703209.47860000003</v>
      </c>
    </row>
    <row r="17252" spans="1:24" x14ac:dyDescent="0.25">
      <c r="A17252">
        <v>235435</v>
      </c>
      <c r="B17252" s="1">
        <v>43698</v>
      </c>
      <c r="C17252" t="s">
        <v>15</v>
      </c>
      <c r="D17252" s="2" t="s">
        <v>4288</v>
      </c>
      <c r="E17252" t="s">
        <v>7437</v>
      </c>
      <c r="F17252" t="e">
        <f t="shared" si="318"/>
        <v>#VALUE!</v>
      </c>
      <c r="G17252" t="s">
        <v>21803</v>
      </c>
      <c r="H17252" t="s">
        <v>21829</v>
      </c>
      <c r="I17252" t="s">
        <v>21807</v>
      </c>
      <c r="S17252">
        <v>37203</v>
      </c>
      <c r="T17252" t="s">
        <v>33</v>
      </c>
      <c r="U17252">
        <v>9208</v>
      </c>
      <c r="V17252">
        <v>21</v>
      </c>
      <c r="W17252">
        <v>1731704.3910000001</v>
      </c>
      <c r="X17252">
        <v>665668.06000000006</v>
      </c>
    </row>
    <row r="17253" spans="1:24" x14ac:dyDescent="0.25">
      <c r="A17253">
        <v>235445</v>
      </c>
      <c r="B17253" s="1">
        <v>43698</v>
      </c>
      <c r="C17253" t="s">
        <v>11</v>
      </c>
      <c r="D17253" s="2" t="s">
        <v>273</v>
      </c>
      <c r="E17253" t="s">
        <v>28974</v>
      </c>
      <c r="F17253" t="e">
        <f t="shared" si="318"/>
        <v>#VALUE!</v>
      </c>
      <c r="G17253" t="s">
        <v>21803</v>
      </c>
      <c r="H17253" t="s">
        <v>21814</v>
      </c>
      <c r="I17253" t="s">
        <v>21807</v>
      </c>
      <c r="S17253">
        <v>37209</v>
      </c>
      <c r="T17253" t="s">
        <v>14</v>
      </c>
      <c r="U17253">
        <v>4203</v>
      </c>
      <c r="V17253">
        <v>20</v>
      </c>
      <c r="W17253">
        <v>1710211.7790000001</v>
      </c>
      <c r="X17253">
        <v>666316.56830000004</v>
      </c>
    </row>
    <row r="17254" spans="1:24" x14ac:dyDescent="0.25">
      <c r="A17254">
        <v>235457</v>
      </c>
      <c r="B17254" s="1">
        <v>43698</v>
      </c>
      <c r="C17254" t="s">
        <v>15</v>
      </c>
      <c r="D17254" s="2" t="s">
        <v>5882</v>
      </c>
      <c r="E17254" t="s">
        <v>3192</v>
      </c>
      <c r="F17254" t="e">
        <f t="shared" si="318"/>
        <v>#VALUE!</v>
      </c>
      <c r="G17254" t="s">
        <v>21803</v>
      </c>
      <c r="H17254" t="s">
        <v>21814</v>
      </c>
      <c r="I17254" t="s">
        <v>21807</v>
      </c>
      <c r="S17254">
        <v>37209</v>
      </c>
      <c r="T17254" t="s">
        <v>14</v>
      </c>
      <c r="U17254">
        <v>4203</v>
      </c>
      <c r="V17254">
        <v>20</v>
      </c>
      <c r="W17254">
        <v>1709845.8</v>
      </c>
      <c r="X17254">
        <v>665244.00020000001</v>
      </c>
    </row>
    <row r="17255" spans="1:24" x14ac:dyDescent="0.25">
      <c r="A17255">
        <v>235475</v>
      </c>
      <c r="B17255" s="1">
        <v>43698</v>
      </c>
      <c r="C17255" t="s">
        <v>11</v>
      </c>
      <c r="D17255" s="2" t="s">
        <v>6660</v>
      </c>
      <c r="E17255" t="s">
        <v>3192</v>
      </c>
      <c r="F17255" t="e">
        <f t="shared" si="318"/>
        <v>#VALUE!</v>
      </c>
      <c r="G17255" t="s">
        <v>21803</v>
      </c>
      <c r="H17255" t="s">
        <v>21814</v>
      </c>
      <c r="I17255" t="s">
        <v>21807</v>
      </c>
      <c r="S17255">
        <v>37209</v>
      </c>
      <c r="T17255" t="s">
        <v>14</v>
      </c>
      <c r="U17255">
        <v>4203</v>
      </c>
      <c r="V17255">
        <v>20</v>
      </c>
      <c r="W17255">
        <v>1709845.8</v>
      </c>
      <c r="X17255">
        <v>665244.00020000001</v>
      </c>
    </row>
    <row r="17256" spans="1:24" x14ac:dyDescent="0.25">
      <c r="A17256">
        <v>235563</v>
      </c>
      <c r="B17256" s="1">
        <v>43698</v>
      </c>
      <c r="C17256" t="s">
        <v>15</v>
      </c>
      <c r="D17256" s="2" t="s">
        <v>15709</v>
      </c>
      <c r="E17256" t="s">
        <v>28975</v>
      </c>
      <c r="F17256" t="e">
        <f t="shared" si="318"/>
        <v>#VALUE!</v>
      </c>
      <c r="G17256" t="s">
        <v>21803</v>
      </c>
      <c r="H17256" t="s">
        <v>22026</v>
      </c>
      <c r="I17256" t="s">
        <v>21807</v>
      </c>
      <c r="S17256">
        <v>37115</v>
      </c>
      <c r="T17256" t="s">
        <v>14</v>
      </c>
      <c r="U17256">
        <v>3214</v>
      </c>
      <c r="V17256">
        <v>8</v>
      </c>
      <c r="W17256">
        <v>1755267.5989999999</v>
      </c>
      <c r="X17256">
        <v>700509.99939999997</v>
      </c>
    </row>
    <row r="17257" spans="1:24" x14ac:dyDescent="0.25">
      <c r="A17257">
        <v>235622</v>
      </c>
      <c r="B17257" s="1">
        <v>43698</v>
      </c>
      <c r="C17257" t="s">
        <v>11</v>
      </c>
      <c r="D17257" s="2" t="s">
        <v>15710</v>
      </c>
      <c r="E17257" t="s">
        <v>25122</v>
      </c>
      <c r="F17257" t="e">
        <f t="shared" si="318"/>
        <v>#VALUE!</v>
      </c>
      <c r="G17257" t="s">
        <v>21803</v>
      </c>
      <c r="H17257" t="s">
        <v>21846</v>
      </c>
      <c r="I17257" t="s">
        <v>21807</v>
      </c>
      <c r="S17257">
        <v>37207</v>
      </c>
      <c r="T17257" t="s">
        <v>14</v>
      </c>
      <c r="U17257">
        <v>3202</v>
      </c>
      <c r="V17257">
        <v>2</v>
      </c>
      <c r="W17257">
        <v>1735467.8089999999</v>
      </c>
      <c r="X17257">
        <v>682694.74659999995</v>
      </c>
    </row>
    <row r="17258" spans="1:24" x14ac:dyDescent="0.25">
      <c r="A17258">
        <v>235624</v>
      </c>
      <c r="B17258" s="1">
        <v>43698</v>
      </c>
      <c r="C17258" t="s">
        <v>15</v>
      </c>
      <c r="D17258" s="2" t="s">
        <v>15711</v>
      </c>
      <c r="E17258" t="s">
        <v>24603</v>
      </c>
      <c r="F17258">
        <f t="shared" si="318"/>
        <v>40</v>
      </c>
      <c r="G17258" t="s">
        <v>21803</v>
      </c>
      <c r="H17258" t="s">
        <v>21844</v>
      </c>
      <c r="I17258" t="s">
        <v>21807</v>
      </c>
      <c r="S17258">
        <v>37218</v>
      </c>
      <c r="T17258" t="s">
        <v>14</v>
      </c>
      <c r="U17258">
        <v>3203</v>
      </c>
      <c r="V17258">
        <v>1</v>
      </c>
      <c r="W17258">
        <v>1714702.3319999999</v>
      </c>
      <c r="X17258">
        <v>682276.61990000005</v>
      </c>
    </row>
    <row r="17259" spans="1:24" x14ac:dyDescent="0.25">
      <c r="A17259">
        <v>235658</v>
      </c>
      <c r="B17259" s="1">
        <v>43698</v>
      </c>
      <c r="C17259" t="s">
        <v>15</v>
      </c>
      <c r="D17259" s="2" t="s">
        <v>15712</v>
      </c>
      <c r="E17259" t="s">
        <v>28422</v>
      </c>
      <c r="F17259" t="e">
        <f t="shared" si="318"/>
        <v>#VALUE!</v>
      </c>
      <c r="G17259" t="s">
        <v>21803</v>
      </c>
      <c r="H17259" t="s">
        <v>22026</v>
      </c>
      <c r="I17259" t="s">
        <v>21807</v>
      </c>
      <c r="S17259">
        <v>37115</v>
      </c>
      <c r="T17259" t="s">
        <v>14</v>
      </c>
      <c r="U17259">
        <v>3214</v>
      </c>
      <c r="V17259">
        <v>8</v>
      </c>
      <c r="W17259">
        <v>1754010.912</v>
      </c>
      <c r="X17259">
        <v>703336.72069999995</v>
      </c>
    </row>
    <row r="17260" spans="1:24" x14ac:dyDescent="0.25">
      <c r="A17260">
        <v>235660</v>
      </c>
      <c r="B17260" s="1">
        <v>43698</v>
      </c>
      <c r="C17260" t="s">
        <v>15</v>
      </c>
      <c r="D17260" s="2" t="s">
        <v>15713</v>
      </c>
      <c r="E17260" t="s">
        <v>1281</v>
      </c>
      <c r="F17260" t="e">
        <f t="shared" si="318"/>
        <v>#VALUE!</v>
      </c>
      <c r="G17260" t="s">
        <v>21803</v>
      </c>
      <c r="H17260" t="s">
        <v>21806</v>
      </c>
      <c r="I17260" t="s">
        <v>21807</v>
      </c>
      <c r="S17260">
        <v>37206</v>
      </c>
      <c r="T17260" t="s">
        <v>14</v>
      </c>
      <c r="U17260">
        <v>1201</v>
      </c>
      <c r="V17260">
        <v>6</v>
      </c>
      <c r="W17260">
        <v>1759238.9129999999</v>
      </c>
      <c r="X17260">
        <v>674249.21369999996</v>
      </c>
    </row>
    <row r="17261" spans="1:24" ht="45" x14ac:dyDescent="0.25">
      <c r="A17261">
        <v>235665</v>
      </c>
      <c r="B17261" s="1">
        <v>43698</v>
      </c>
      <c r="C17261" t="s">
        <v>15</v>
      </c>
      <c r="D17261" s="2" t="s">
        <v>15714</v>
      </c>
      <c r="E17261" t="s">
        <v>22048</v>
      </c>
      <c r="F17261" t="e">
        <f t="shared" si="318"/>
        <v>#VALUE!</v>
      </c>
      <c r="G17261" t="s">
        <v>21803</v>
      </c>
      <c r="H17261" t="s">
        <v>22049</v>
      </c>
      <c r="I17261" t="s">
        <v>21807</v>
      </c>
      <c r="S17261">
        <v>37221</v>
      </c>
      <c r="T17261" t="s">
        <v>14</v>
      </c>
      <c r="U17261">
        <v>1303</v>
      </c>
      <c r="V17261">
        <v>23</v>
      </c>
      <c r="W17261">
        <v>1697705.577</v>
      </c>
      <c r="X17261">
        <v>639801.15399999998</v>
      </c>
    </row>
    <row r="17262" spans="1:24" x14ac:dyDescent="0.25">
      <c r="A17262">
        <v>235674</v>
      </c>
      <c r="B17262" s="1">
        <v>43698</v>
      </c>
      <c r="C17262" t="s">
        <v>15</v>
      </c>
      <c r="D17262" s="2" t="s">
        <v>15715</v>
      </c>
      <c r="E17262" t="s">
        <v>28976</v>
      </c>
      <c r="F17262" t="e">
        <f t="shared" si="318"/>
        <v>#VALUE!</v>
      </c>
      <c r="G17262" t="s">
        <v>21803</v>
      </c>
      <c r="H17262" t="s">
        <v>22026</v>
      </c>
      <c r="I17262" t="s">
        <v>21807</v>
      </c>
      <c r="S17262">
        <v>37115</v>
      </c>
      <c r="T17262" t="s">
        <v>14</v>
      </c>
      <c r="U17262">
        <v>3214</v>
      </c>
      <c r="V17262">
        <v>8</v>
      </c>
      <c r="W17262">
        <v>1754492.3359999999</v>
      </c>
      <c r="X17262">
        <v>700158.12080000003</v>
      </c>
    </row>
    <row r="17263" spans="1:24" x14ac:dyDescent="0.25">
      <c r="A17263">
        <v>235685</v>
      </c>
      <c r="B17263" s="1">
        <v>43698</v>
      </c>
      <c r="C17263" t="s">
        <v>15</v>
      </c>
      <c r="D17263" s="2" t="s">
        <v>10092</v>
      </c>
      <c r="E17263" t="s">
        <v>28977</v>
      </c>
      <c r="F17263" t="e">
        <f t="shared" si="318"/>
        <v>#VALUE!</v>
      </c>
      <c r="G17263" t="s">
        <v>21803</v>
      </c>
      <c r="H17263" t="s">
        <v>21815</v>
      </c>
      <c r="I17263" t="s">
        <v>21807</v>
      </c>
      <c r="S17263">
        <v>37205</v>
      </c>
      <c r="T17263" t="s">
        <v>14</v>
      </c>
      <c r="U17263">
        <v>1303</v>
      </c>
      <c r="V17263">
        <v>23</v>
      </c>
      <c r="W17263">
        <v>1705975.1850000001</v>
      </c>
      <c r="X17263">
        <v>639984.03480000002</v>
      </c>
    </row>
    <row r="17264" spans="1:24" x14ac:dyDescent="0.25">
      <c r="A17264">
        <v>235693</v>
      </c>
      <c r="B17264" s="1">
        <v>43698</v>
      </c>
      <c r="C17264" t="s">
        <v>15</v>
      </c>
      <c r="D17264" s="2" t="s">
        <v>15716</v>
      </c>
      <c r="E17264" t="s">
        <v>28978</v>
      </c>
      <c r="F17264" t="e">
        <f t="shared" si="318"/>
        <v>#VALUE!</v>
      </c>
      <c r="G17264" t="s">
        <v>21803</v>
      </c>
      <c r="H17264" t="s">
        <v>21839</v>
      </c>
      <c r="I17264" t="s">
        <v>21807</v>
      </c>
      <c r="S17264">
        <v>37211</v>
      </c>
      <c r="T17264" t="s">
        <v>14</v>
      </c>
      <c r="U17264">
        <v>4302</v>
      </c>
      <c r="V17264">
        <v>26</v>
      </c>
      <c r="W17264">
        <v>1745798.5989999999</v>
      </c>
      <c r="X17264">
        <v>638083.68099999998</v>
      </c>
    </row>
    <row r="17265" spans="1:24" x14ac:dyDescent="0.25">
      <c r="A17265">
        <v>235694</v>
      </c>
      <c r="B17265" s="1">
        <v>43698</v>
      </c>
      <c r="C17265" t="s">
        <v>15</v>
      </c>
      <c r="D17265" s="2" t="s">
        <v>15717</v>
      </c>
      <c r="E17265" t="s">
        <v>28979</v>
      </c>
      <c r="F17265" t="e">
        <f t="shared" si="318"/>
        <v>#VALUE!</v>
      </c>
      <c r="G17265" t="s">
        <v>21803</v>
      </c>
      <c r="H17265" t="s">
        <v>21804</v>
      </c>
      <c r="I17265" t="s">
        <v>21807</v>
      </c>
      <c r="S17265">
        <v>37215</v>
      </c>
      <c r="T17265" t="s">
        <v>14</v>
      </c>
      <c r="U17265">
        <v>3304</v>
      </c>
      <c r="V17265">
        <v>34</v>
      </c>
      <c r="W17265">
        <v>1720304.402</v>
      </c>
      <c r="X17265">
        <v>646429.9007</v>
      </c>
    </row>
    <row r="17266" spans="1:24" x14ac:dyDescent="0.25">
      <c r="A17266">
        <v>235699</v>
      </c>
      <c r="B17266" s="1">
        <v>43698</v>
      </c>
      <c r="C17266" t="s">
        <v>15</v>
      </c>
      <c r="D17266" s="2" t="s">
        <v>15718</v>
      </c>
      <c r="E17266" t="s">
        <v>28980</v>
      </c>
      <c r="F17266" t="e">
        <f t="shared" si="318"/>
        <v>#VALUE!</v>
      </c>
      <c r="G17266" t="s">
        <v>21803</v>
      </c>
      <c r="H17266" t="s">
        <v>21815</v>
      </c>
      <c r="I17266" t="s">
        <v>21807</v>
      </c>
      <c r="S17266">
        <v>37205</v>
      </c>
      <c r="T17266" t="s">
        <v>14</v>
      </c>
      <c r="U17266">
        <v>2303</v>
      </c>
      <c r="V17266">
        <v>24</v>
      </c>
      <c r="W17266">
        <v>1719596.94</v>
      </c>
      <c r="X17266">
        <v>651989.03760000004</v>
      </c>
    </row>
    <row r="17267" spans="1:24" x14ac:dyDescent="0.25">
      <c r="A17267">
        <v>235701</v>
      </c>
      <c r="B17267" s="1">
        <v>43698</v>
      </c>
      <c r="C17267" t="s">
        <v>28</v>
      </c>
      <c r="D17267" s="2" t="s">
        <v>15719</v>
      </c>
      <c r="E17267" t="s">
        <v>28981</v>
      </c>
      <c r="F17267" t="e">
        <f t="shared" si="318"/>
        <v>#VALUE!</v>
      </c>
      <c r="G17267" t="s">
        <v>21803</v>
      </c>
      <c r="H17267" t="s">
        <v>22026</v>
      </c>
      <c r="I17267" t="s">
        <v>21807</v>
      </c>
      <c r="S17267">
        <v>37115</v>
      </c>
      <c r="T17267" t="s">
        <v>14</v>
      </c>
      <c r="U17267">
        <v>3314</v>
      </c>
      <c r="V17267">
        <v>9</v>
      </c>
      <c r="W17267">
        <v>1765168.199</v>
      </c>
      <c r="X17267">
        <v>700784.79940000002</v>
      </c>
    </row>
    <row r="17268" spans="1:24" x14ac:dyDescent="0.25">
      <c r="A17268">
        <v>235702</v>
      </c>
      <c r="B17268" s="1">
        <v>43698</v>
      </c>
      <c r="C17268" t="s">
        <v>15</v>
      </c>
      <c r="D17268" s="2" t="s">
        <v>10092</v>
      </c>
      <c r="E17268" t="s">
        <v>28982</v>
      </c>
      <c r="F17268" t="e">
        <f t="shared" si="318"/>
        <v>#VALUE!</v>
      </c>
      <c r="G17268" t="s">
        <v>21803</v>
      </c>
      <c r="H17268" t="s">
        <v>21804</v>
      </c>
      <c r="I17268" t="s">
        <v>21807</v>
      </c>
      <c r="S17268">
        <v>37215</v>
      </c>
      <c r="T17268" t="s">
        <v>14</v>
      </c>
      <c r="U17268" t="s">
        <v>537</v>
      </c>
      <c r="V17268">
        <v>25</v>
      </c>
      <c r="W17268">
        <v>1722361.2509999999</v>
      </c>
      <c r="X17268">
        <v>649175.50080000004</v>
      </c>
    </row>
    <row r="17269" spans="1:24" x14ac:dyDescent="0.25">
      <c r="A17269">
        <v>235713</v>
      </c>
      <c r="B17269" s="1">
        <v>43698</v>
      </c>
      <c r="C17269" t="s">
        <v>11</v>
      </c>
      <c r="D17269" s="2" t="s">
        <v>4288</v>
      </c>
      <c r="E17269" t="s">
        <v>28983</v>
      </c>
      <c r="F17269" t="e">
        <f t="shared" si="318"/>
        <v>#VALUE!</v>
      </c>
      <c r="G17269" t="s">
        <v>21803</v>
      </c>
      <c r="H17269" t="s">
        <v>21857</v>
      </c>
      <c r="I17269" t="s">
        <v>21807</v>
      </c>
      <c r="S17269">
        <v>37204</v>
      </c>
      <c r="T17269" t="s">
        <v>14</v>
      </c>
      <c r="U17269">
        <v>4305</v>
      </c>
      <c r="V17269">
        <v>25</v>
      </c>
      <c r="W17269">
        <v>1737696.6070000001</v>
      </c>
      <c r="X17269">
        <v>649440.75930000003</v>
      </c>
    </row>
    <row r="17270" spans="1:24" x14ac:dyDescent="0.25">
      <c r="A17270">
        <v>235718</v>
      </c>
      <c r="B17270" s="1">
        <v>43698</v>
      </c>
      <c r="C17270" t="s">
        <v>15</v>
      </c>
      <c r="D17270" s="2" t="s">
        <v>15720</v>
      </c>
      <c r="E17270" t="s">
        <v>28984</v>
      </c>
      <c r="F17270" t="e">
        <f t="shared" si="318"/>
        <v>#VALUE!</v>
      </c>
      <c r="G17270" t="s">
        <v>21803</v>
      </c>
      <c r="H17270" t="s">
        <v>21804</v>
      </c>
      <c r="I17270" t="s">
        <v>21807</v>
      </c>
      <c r="S17270">
        <v>37215</v>
      </c>
      <c r="T17270" t="s">
        <v>14</v>
      </c>
      <c r="U17270">
        <v>3304</v>
      </c>
      <c r="V17270">
        <v>34</v>
      </c>
      <c r="W17270">
        <v>1720281.2520000001</v>
      </c>
      <c r="X17270">
        <v>646770.91590000002</v>
      </c>
    </row>
    <row r="17271" spans="1:24" x14ac:dyDescent="0.25">
      <c r="A17271">
        <v>235721</v>
      </c>
      <c r="B17271" s="1">
        <v>43698</v>
      </c>
      <c r="C17271" t="s">
        <v>15</v>
      </c>
      <c r="D17271" s="2" t="s">
        <v>15721</v>
      </c>
      <c r="E17271" t="s">
        <v>28985</v>
      </c>
      <c r="F17271" t="e">
        <f t="shared" si="318"/>
        <v>#VALUE!</v>
      </c>
      <c r="G17271" t="s">
        <v>21803</v>
      </c>
      <c r="H17271" t="s">
        <v>21804</v>
      </c>
      <c r="I17271" t="s">
        <v>21807</v>
      </c>
      <c r="S17271">
        <v>37215</v>
      </c>
      <c r="T17271" t="s">
        <v>14</v>
      </c>
      <c r="U17271">
        <v>3304</v>
      </c>
      <c r="V17271">
        <v>34</v>
      </c>
      <c r="W17271">
        <v>1720074.0009999999</v>
      </c>
      <c r="X17271">
        <v>646676.30160000001</v>
      </c>
    </row>
    <row r="17272" spans="1:24" x14ac:dyDescent="0.25">
      <c r="A17272">
        <v>235722</v>
      </c>
      <c r="B17272" s="1">
        <v>43698</v>
      </c>
      <c r="C17272" t="s">
        <v>15</v>
      </c>
      <c r="D17272" s="2" t="s">
        <v>6681</v>
      </c>
      <c r="E17272" t="s">
        <v>28986</v>
      </c>
      <c r="F17272" t="e">
        <f t="shared" si="318"/>
        <v>#VALUE!</v>
      </c>
      <c r="G17272" t="s">
        <v>21803</v>
      </c>
      <c r="H17272" t="s">
        <v>21806</v>
      </c>
      <c r="I17272" t="s">
        <v>21807</v>
      </c>
      <c r="S17272">
        <v>37206</v>
      </c>
      <c r="T17272" t="s">
        <v>14</v>
      </c>
      <c r="U17272">
        <v>1201</v>
      </c>
      <c r="V17272">
        <v>6</v>
      </c>
      <c r="W17272">
        <v>1758037.7990000001</v>
      </c>
      <c r="X17272">
        <v>673707.4</v>
      </c>
    </row>
    <row r="17273" spans="1:24" ht="30" x14ac:dyDescent="0.25">
      <c r="A17273">
        <v>235724</v>
      </c>
      <c r="B17273" s="1">
        <v>43698</v>
      </c>
      <c r="C17273" t="s">
        <v>25</v>
      </c>
      <c r="D17273" s="2" t="s">
        <v>15722</v>
      </c>
      <c r="E17273" t="s">
        <v>28987</v>
      </c>
      <c r="F17273" t="e">
        <f t="shared" si="318"/>
        <v>#VALUE!</v>
      </c>
      <c r="G17273" t="s">
        <v>21803</v>
      </c>
      <c r="H17273" t="s">
        <v>21804</v>
      </c>
      <c r="I17273" t="s">
        <v>21807</v>
      </c>
      <c r="S17273">
        <v>37215</v>
      </c>
      <c r="T17273" t="s">
        <v>14</v>
      </c>
      <c r="U17273">
        <v>3305</v>
      </c>
      <c r="V17273">
        <v>25</v>
      </c>
      <c r="W17273">
        <v>1730394.497</v>
      </c>
      <c r="X17273">
        <v>646575.0307</v>
      </c>
    </row>
    <row r="17274" spans="1:24" ht="30" x14ac:dyDescent="0.25">
      <c r="A17274">
        <v>235730</v>
      </c>
      <c r="B17274" s="1">
        <v>43698</v>
      </c>
      <c r="C17274" t="s">
        <v>11</v>
      </c>
      <c r="D17274" s="2" t="s">
        <v>15389</v>
      </c>
      <c r="E17274" t="s">
        <v>23231</v>
      </c>
      <c r="F17274">
        <f t="shared" si="318"/>
        <v>71</v>
      </c>
      <c r="G17274" t="s">
        <v>21803</v>
      </c>
      <c r="H17274" t="s">
        <v>22026</v>
      </c>
      <c r="I17274" t="s">
        <v>21807</v>
      </c>
      <c r="S17274">
        <v>37115</v>
      </c>
      <c r="T17274" t="s">
        <v>14</v>
      </c>
      <c r="U17274">
        <v>3314</v>
      </c>
      <c r="V17274">
        <v>9</v>
      </c>
      <c r="W17274">
        <v>1761405.798</v>
      </c>
      <c r="X17274">
        <v>700626.39980000001</v>
      </c>
    </row>
    <row r="17275" spans="1:24" x14ac:dyDescent="0.25">
      <c r="A17275">
        <v>235738</v>
      </c>
      <c r="B17275" s="1">
        <v>43698</v>
      </c>
      <c r="C17275" t="s">
        <v>15</v>
      </c>
      <c r="D17275" s="2" t="s">
        <v>5882</v>
      </c>
      <c r="E17275" t="s">
        <v>27996</v>
      </c>
      <c r="F17275" t="e">
        <f t="shared" si="318"/>
        <v>#VALUE!</v>
      </c>
      <c r="G17275" t="s">
        <v>21803</v>
      </c>
      <c r="H17275" t="s">
        <v>21815</v>
      </c>
      <c r="I17275" t="s">
        <v>21807</v>
      </c>
      <c r="S17275">
        <v>37205</v>
      </c>
      <c r="T17275" t="s">
        <v>14</v>
      </c>
      <c r="U17275">
        <v>1301</v>
      </c>
      <c r="V17275">
        <v>23</v>
      </c>
      <c r="W17275">
        <v>1701565.4240000001</v>
      </c>
      <c r="X17275">
        <v>650680.39190000005</v>
      </c>
    </row>
    <row r="17276" spans="1:24" x14ac:dyDescent="0.25">
      <c r="A17276">
        <v>235739</v>
      </c>
      <c r="B17276" s="1">
        <v>43698</v>
      </c>
      <c r="C17276" t="s">
        <v>15</v>
      </c>
      <c r="D17276" s="2" t="s">
        <v>15723</v>
      </c>
      <c r="E17276" t="s">
        <v>28988</v>
      </c>
      <c r="F17276" t="e">
        <f t="shared" si="318"/>
        <v>#VALUE!</v>
      </c>
      <c r="G17276" t="s">
        <v>21803</v>
      </c>
      <c r="H17276" t="s">
        <v>21815</v>
      </c>
      <c r="I17276" t="s">
        <v>21807</v>
      </c>
      <c r="S17276">
        <v>37205</v>
      </c>
      <c r="T17276" t="s">
        <v>14</v>
      </c>
      <c r="U17276">
        <v>1301</v>
      </c>
      <c r="V17276">
        <v>23</v>
      </c>
      <c r="W17276">
        <v>1704171.4010000001</v>
      </c>
      <c r="X17276">
        <v>649669.60069999995</v>
      </c>
    </row>
    <row r="17277" spans="1:24" x14ac:dyDescent="0.25">
      <c r="A17277">
        <v>235744</v>
      </c>
      <c r="B17277" s="1">
        <v>43698</v>
      </c>
      <c r="C17277" t="s">
        <v>15</v>
      </c>
      <c r="D17277" s="2" t="s">
        <v>15724</v>
      </c>
      <c r="E17277" t="s">
        <v>28984</v>
      </c>
      <c r="F17277">
        <f t="shared" si="318"/>
        <v>7</v>
      </c>
      <c r="G17277" t="s">
        <v>21803</v>
      </c>
      <c r="H17277" t="s">
        <v>21804</v>
      </c>
      <c r="I17277" t="s">
        <v>21807</v>
      </c>
      <c r="S17277">
        <v>37215</v>
      </c>
      <c r="V17277">
        <v>34</v>
      </c>
      <c r="W17277">
        <v>1720281.2520000001</v>
      </c>
      <c r="X17277">
        <v>646770.91590000002</v>
      </c>
    </row>
    <row r="17278" spans="1:24" x14ac:dyDescent="0.25">
      <c r="A17278">
        <v>235760</v>
      </c>
      <c r="B17278" s="1">
        <v>43698</v>
      </c>
      <c r="C17278" t="s">
        <v>15</v>
      </c>
      <c r="D17278" s="2" t="s">
        <v>15725</v>
      </c>
      <c r="E17278" t="s">
        <v>28519</v>
      </c>
      <c r="F17278" t="e">
        <f t="shared" si="318"/>
        <v>#VALUE!</v>
      </c>
      <c r="G17278" t="s">
        <v>21803</v>
      </c>
      <c r="H17278" t="s">
        <v>21993</v>
      </c>
      <c r="I17278" t="s">
        <v>21807</v>
      </c>
      <c r="S17278">
        <v>37210</v>
      </c>
      <c r="T17278" t="s">
        <v>14</v>
      </c>
      <c r="U17278">
        <v>4303</v>
      </c>
      <c r="V17278">
        <v>16</v>
      </c>
      <c r="W17278">
        <v>1752872.2</v>
      </c>
      <c r="X17278">
        <v>648506.86860000005</v>
      </c>
    </row>
    <row r="17279" spans="1:24" ht="30" x14ac:dyDescent="0.25">
      <c r="A17279">
        <v>235769</v>
      </c>
      <c r="B17279" s="1">
        <v>43698</v>
      </c>
      <c r="C17279" t="s">
        <v>15</v>
      </c>
      <c r="D17279" s="2" t="s">
        <v>15726</v>
      </c>
      <c r="E17279" t="s">
        <v>5721</v>
      </c>
      <c r="F17279" t="e">
        <f t="shared" si="318"/>
        <v>#VALUE!</v>
      </c>
      <c r="G17279" t="s">
        <v>21803</v>
      </c>
      <c r="H17279" t="s">
        <v>21804</v>
      </c>
      <c r="I17279" t="s">
        <v>21807</v>
      </c>
      <c r="S17279">
        <v>37215</v>
      </c>
      <c r="T17279" t="s">
        <v>14</v>
      </c>
      <c r="U17279">
        <v>3305</v>
      </c>
      <c r="V17279">
        <v>25</v>
      </c>
      <c r="W17279">
        <v>1730532.2520000001</v>
      </c>
      <c r="X17279">
        <v>648861.63020000001</v>
      </c>
    </row>
    <row r="17280" spans="1:24" x14ac:dyDescent="0.25">
      <c r="A17280">
        <v>235772</v>
      </c>
      <c r="B17280" s="1">
        <v>43698</v>
      </c>
      <c r="C17280" t="s">
        <v>15</v>
      </c>
      <c r="D17280" s="2" t="s">
        <v>15727</v>
      </c>
      <c r="E17280" t="s">
        <v>28989</v>
      </c>
      <c r="F17280">
        <f t="shared" si="318"/>
        <v>14</v>
      </c>
      <c r="G17280" t="s">
        <v>21803</v>
      </c>
      <c r="H17280" t="s">
        <v>21815</v>
      </c>
      <c r="I17280" t="s">
        <v>21807</v>
      </c>
      <c r="S17280">
        <v>37205</v>
      </c>
      <c r="T17280" t="s">
        <v>14</v>
      </c>
      <c r="U17280">
        <v>1301</v>
      </c>
      <c r="V17280">
        <v>23</v>
      </c>
      <c r="W17280">
        <v>1702976.2009999999</v>
      </c>
      <c r="X17280">
        <v>648132.00069999998</v>
      </c>
    </row>
    <row r="17281" spans="1:24" ht="30" x14ac:dyDescent="0.25">
      <c r="A17281">
        <v>235773</v>
      </c>
      <c r="B17281" s="1">
        <v>43698</v>
      </c>
      <c r="C17281" t="s">
        <v>15</v>
      </c>
      <c r="D17281" s="2" t="s">
        <v>15728</v>
      </c>
      <c r="E17281" t="s">
        <v>28990</v>
      </c>
      <c r="F17281">
        <f t="shared" si="318"/>
        <v>77</v>
      </c>
      <c r="G17281" t="s">
        <v>21803</v>
      </c>
      <c r="H17281" t="s">
        <v>21815</v>
      </c>
      <c r="I17281" t="s">
        <v>21807</v>
      </c>
      <c r="S17281">
        <v>37205</v>
      </c>
      <c r="T17281" t="s">
        <v>14</v>
      </c>
      <c r="U17281">
        <v>1301</v>
      </c>
      <c r="V17281">
        <v>23</v>
      </c>
      <c r="W17281">
        <v>1706299.9369999999</v>
      </c>
      <c r="X17281">
        <v>647352.69059999997</v>
      </c>
    </row>
    <row r="17282" spans="1:24" x14ac:dyDescent="0.25">
      <c r="A17282">
        <v>235779</v>
      </c>
      <c r="B17282" s="1">
        <v>43698</v>
      </c>
      <c r="C17282" t="s">
        <v>11</v>
      </c>
      <c r="D17282" s="2" t="s">
        <v>15729</v>
      </c>
      <c r="E17282" t="s">
        <v>28991</v>
      </c>
      <c r="F17282">
        <f t="shared" si="318"/>
        <v>11</v>
      </c>
      <c r="G17282" t="s">
        <v>21803</v>
      </c>
      <c r="H17282" t="s">
        <v>21815</v>
      </c>
      <c r="I17282" t="s">
        <v>21807</v>
      </c>
      <c r="S17282">
        <v>37205</v>
      </c>
      <c r="T17282" t="s">
        <v>33</v>
      </c>
      <c r="U17282">
        <v>9307</v>
      </c>
      <c r="V17282">
        <v>24</v>
      </c>
      <c r="W17282">
        <v>1724438.601</v>
      </c>
      <c r="X17282">
        <v>658405.60010000004</v>
      </c>
    </row>
    <row r="17283" spans="1:24" ht="30" x14ac:dyDescent="0.25">
      <c r="A17283">
        <v>235780</v>
      </c>
      <c r="B17283" s="1">
        <v>43698</v>
      </c>
      <c r="C17283" t="s">
        <v>28</v>
      </c>
      <c r="D17283" s="2" t="s">
        <v>15730</v>
      </c>
      <c r="E17283" t="s">
        <v>28992</v>
      </c>
      <c r="F17283">
        <f t="shared" si="318"/>
        <v>7</v>
      </c>
      <c r="G17283" t="s">
        <v>21803</v>
      </c>
      <c r="H17283" t="s">
        <v>22026</v>
      </c>
      <c r="I17283" t="s">
        <v>21807</v>
      </c>
      <c r="S17283">
        <v>37115</v>
      </c>
      <c r="T17283" t="s">
        <v>14</v>
      </c>
      <c r="U17283">
        <v>3312</v>
      </c>
      <c r="V17283">
        <v>9</v>
      </c>
      <c r="W17283">
        <v>1758916.92</v>
      </c>
      <c r="X17283">
        <v>700663.7291</v>
      </c>
    </row>
    <row r="17284" spans="1:24" x14ac:dyDescent="0.25">
      <c r="A17284">
        <v>235783</v>
      </c>
      <c r="B17284" s="1">
        <v>43698</v>
      </c>
      <c r="C17284" t="s">
        <v>15</v>
      </c>
      <c r="D17284" s="2" t="s">
        <v>15731</v>
      </c>
      <c r="E17284" t="s">
        <v>27074</v>
      </c>
      <c r="F17284" t="e">
        <f t="shared" ref="F17284:F17347" si="319">SEARCH($G$1,D17284,1)</f>
        <v>#VALUE!</v>
      </c>
      <c r="G17284" t="s">
        <v>21803</v>
      </c>
      <c r="H17284" t="s">
        <v>21804</v>
      </c>
      <c r="I17284" t="s">
        <v>21807</v>
      </c>
      <c r="S17284">
        <v>37215</v>
      </c>
      <c r="T17284" t="s">
        <v>14</v>
      </c>
      <c r="U17284">
        <v>3305</v>
      </c>
      <c r="V17284">
        <v>25</v>
      </c>
      <c r="W17284">
        <v>1730920.294</v>
      </c>
      <c r="X17284">
        <v>648861.21070000005</v>
      </c>
    </row>
    <row r="17285" spans="1:24" ht="30" x14ac:dyDescent="0.25">
      <c r="A17285">
        <v>235785</v>
      </c>
      <c r="B17285" s="1">
        <v>43698</v>
      </c>
      <c r="C17285" t="s">
        <v>15</v>
      </c>
      <c r="D17285" s="2" t="s">
        <v>15732</v>
      </c>
      <c r="E17285" t="s">
        <v>28993</v>
      </c>
      <c r="F17285">
        <f t="shared" si="319"/>
        <v>63</v>
      </c>
      <c r="G17285" t="s">
        <v>21803</v>
      </c>
      <c r="H17285" t="s">
        <v>21826</v>
      </c>
      <c r="I17285" t="s">
        <v>21807</v>
      </c>
      <c r="S17285">
        <v>37220</v>
      </c>
      <c r="T17285" t="s">
        <v>14</v>
      </c>
      <c r="U17285">
        <v>3302</v>
      </c>
      <c r="V17285">
        <v>34</v>
      </c>
      <c r="W17285">
        <v>1731078.601</v>
      </c>
      <c r="X17285">
        <v>639903.20050000004</v>
      </c>
    </row>
    <row r="17286" spans="1:24" x14ac:dyDescent="0.25">
      <c r="A17286">
        <v>235788</v>
      </c>
      <c r="B17286" s="1">
        <v>43698</v>
      </c>
      <c r="C17286" t="s">
        <v>15</v>
      </c>
      <c r="D17286" s="2" t="s">
        <v>15733</v>
      </c>
      <c r="E17286" t="s">
        <v>3606</v>
      </c>
      <c r="F17286">
        <f t="shared" si="319"/>
        <v>50</v>
      </c>
      <c r="G17286" t="s">
        <v>21803</v>
      </c>
      <c r="H17286" t="s">
        <v>21857</v>
      </c>
      <c r="I17286" t="s">
        <v>21807</v>
      </c>
      <c r="S17286">
        <v>37204</v>
      </c>
      <c r="T17286" t="s">
        <v>14</v>
      </c>
      <c r="U17286">
        <v>3302</v>
      </c>
      <c r="V17286">
        <v>25</v>
      </c>
      <c r="W17286">
        <v>1732425.0009999999</v>
      </c>
      <c r="X17286">
        <v>642371.20070000004</v>
      </c>
    </row>
    <row r="17287" spans="1:24" x14ac:dyDescent="0.25">
      <c r="A17287">
        <v>235802</v>
      </c>
      <c r="B17287" s="1">
        <v>43698</v>
      </c>
      <c r="C17287" t="s">
        <v>11</v>
      </c>
      <c r="D17287" s="2" t="s">
        <v>15734</v>
      </c>
      <c r="E17287" t="s">
        <v>26056</v>
      </c>
      <c r="F17287">
        <f t="shared" si="319"/>
        <v>6</v>
      </c>
      <c r="G17287" t="s">
        <v>21803</v>
      </c>
      <c r="H17287" t="s">
        <v>21814</v>
      </c>
      <c r="I17287" t="s">
        <v>21807</v>
      </c>
      <c r="S17287">
        <v>37209</v>
      </c>
      <c r="T17287" t="s">
        <v>22</v>
      </c>
      <c r="U17287">
        <v>3307</v>
      </c>
      <c r="V17287">
        <v>21</v>
      </c>
      <c r="W17287">
        <v>1724357.0009999999</v>
      </c>
      <c r="X17287">
        <v>665867.20019999996</v>
      </c>
    </row>
    <row r="17288" spans="1:24" x14ac:dyDescent="0.25">
      <c r="A17288">
        <v>235803</v>
      </c>
      <c r="B17288" s="1">
        <v>43698</v>
      </c>
      <c r="C17288" t="s">
        <v>11</v>
      </c>
      <c r="D17288" s="2" t="s">
        <v>15735</v>
      </c>
      <c r="E17288" t="s">
        <v>26056</v>
      </c>
      <c r="F17288">
        <f t="shared" si="319"/>
        <v>6</v>
      </c>
      <c r="G17288" t="s">
        <v>21803</v>
      </c>
      <c r="H17288" t="s">
        <v>21814</v>
      </c>
      <c r="I17288" t="s">
        <v>21807</v>
      </c>
      <c r="S17288">
        <v>37209</v>
      </c>
      <c r="T17288" t="s">
        <v>22</v>
      </c>
      <c r="U17288">
        <v>3307</v>
      </c>
      <c r="V17288">
        <v>21</v>
      </c>
      <c r="W17288">
        <v>1724357.0009999999</v>
      </c>
      <c r="X17288">
        <v>665867.20019999996</v>
      </c>
    </row>
    <row r="17289" spans="1:24" ht="30" x14ac:dyDescent="0.25">
      <c r="A17289">
        <v>235807</v>
      </c>
      <c r="B17289" s="1">
        <v>43698</v>
      </c>
      <c r="C17289" t="s">
        <v>15</v>
      </c>
      <c r="D17289" s="2" t="s">
        <v>15736</v>
      </c>
      <c r="E17289" t="s">
        <v>28994</v>
      </c>
      <c r="F17289" t="e">
        <f t="shared" si="319"/>
        <v>#VALUE!</v>
      </c>
      <c r="G17289" t="s">
        <v>21803</v>
      </c>
      <c r="H17289" t="s">
        <v>21824</v>
      </c>
      <c r="I17289" t="s">
        <v>21807</v>
      </c>
      <c r="S17289">
        <v>37214</v>
      </c>
      <c r="V17289">
        <v>13</v>
      </c>
      <c r="W17289">
        <v>1780720.379</v>
      </c>
      <c r="X17289">
        <v>657986.68909999996</v>
      </c>
    </row>
    <row r="17290" spans="1:24" ht="45" x14ac:dyDescent="0.25">
      <c r="A17290">
        <v>235812</v>
      </c>
      <c r="B17290" s="1">
        <v>43699</v>
      </c>
      <c r="C17290" t="s">
        <v>15</v>
      </c>
      <c r="D17290" s="2" t="s">
        <v>15737</v>
      </c>
      <c r="E17290" t="s">
        <v>27887</v>
      </c>
      <c r="F17290">
        <f t="shared" si="319"/>
        <v>26</v>
      </c>
      <c r="G17290" t="s">
        <v>21803</v>
      </c>
      <c r="H17290" t="s">
        <v>21826</v>
      </c>
      <c r="I17290" t="s">
        <v>21807</v>
      </c>
      <c r="S17290">
        <v>37220</v>
      </c>
      <c r="T17290" t="s">
        <v>14</v>
      </c>
      <c r="U17290">
        <v>3302</v>
      </c>
      <c r="V17290">
        <v>34</v>
      </c>
      <c r="W17290">
        <v>1731364.923</v>
      </c>
      <c r="X17290">
        <v>640048.17619999999</v>
      </c>
    </row>
    <row r="17291" spans="1:24" x14ac:dyDescent="0.25">
      <c r="A17291">
        <v>235815</v>
      </c>
      <c r="B17291" s="1">
        <v>43699</v>
      </c>
      <c r="C17291" t="s">
        <v>15</v>
      </c>
      <c r="D17291" s="2" t="s">
        <v>15738</v>
      </c>
      <c r="E17291" t="s">
        <v>28077</v>
      </c>
      <c r="F17291" t="e">
        <f t="shared" si="319"/>
        <v>#VALUE!</v>
      </c>
      <c r="G17291" t="s">
        <v>21803</v>
      </c>
      <c r="H17291" t="s">
        <v>21839</v>
      </c>
      <c r="I17291" t="s">
        <v>21807</v>
      </c>
      <c r="S17291">
        <v>37211</v>
      </c>
      <c r="T17291" t="s">
        <v>14</v>
      </c>
      <c r="U17291">
        <v>4304</v>
      </c>
      <c r="V17291">
        <v>16</v>
      </c>
      <c r="W17291">
        <v>1753661</v>
      </c>
      <c r="X17291">
        <v>642460.80079999997</v>
      </c>
    </row>
    <row r="17292" spans="1:24" x14ac:dyDescent="0.25">
      <c r="A17292">
        <v>235819</v>
      </c>
      <c r="B17292" s="1">
        <v>43699</v>
      </c>
      <c r="C17292" t="s">
        <v>15</v>
      </c>
      <c r="D17292" s="2" t="s">
        <v>15739</v>
      </c>
      <c r="E17292" t="s">
        <v>28995</v>
      </c>
      <c r="F17292" t="e">
        <f t="shared" si="319"/>
        <v>#VALUE!</v>
      </c>
      <c r="G17292" t="s">
        <v>21803</v>
      </c>
      <c r="H17292" t="s">
        <v>21804</v>
      </c>
      <c r="I17292" t="s">
        <v>21807</v>
      </c>
      <c r="S17292">
        <v>37215</v>
      </c>
      <c r="T17292" t="s">
        <v>14</v>
      </c>
      <c r="U17292">
        <v>3305</v>
      </c>
      <c r="V17292">
        <v>25</v>
      </c>
      <c r="W17292">
        <v>1730858.334</v>
      </c>
      <c r="X17292">
        <v>648418.91469999996</v>
      </c>
    </row>
    <row r="17293" spans="1:24" x14ac:dyDescent="0.25">
      <c r="A17293">
        <v>235821</v>
      </c>
      <c r="B17293" s="1">
        <v>43699</v>
      </c>
      <c r="C17293" t="s">
        <v>15</v>
      </c>
      <c r="D17293" s="2" t="s">
        <v>15740</v>
      </c>
      <c r="E17293" t="s">
        <v>3412</v>
      </c>
      <c r="F17293" t="e">
        <f t="shared" si="319"/>
        <v>#VALUE!</v>
      </c>
      <c r="G17293" t="s">
        <v>21803</v>
      </c>
      <c r="H17293" t="s">
        <v>21815</v>
      </c>
      <c r="I17293" t="s">
        <v>21807</v>
      </c>
      <c r="S17293">
        <v>37205</v>
      </c>
      <c r="T17293" t="s">
        <v>14</v>
      </c>
      <c r="U17293" t="s">
        <v>2344</v>
      </c>
      <c r="V17293">
        <v>23</v>
      </c>
      <c r="W17293">
        <v>1709017.7509999999</v>
      </c>
      <c r="X17293">
        <v>643027.19059999997</v>
      </c>
    </row>
    <row r="17294" spans="1:24" ht="30" x14ac:dyDescent="0.25">
      <c r="A17294">
        <v>235822</v>
      </c>
      <c r="B17294" s="1">
        <v>43699</v>
      </c>
      <c r="C17294" t="s">
        <v>15</v>
      </c>
      <c r="D17294" s="2" t="s">
        <v>15741</v>
      </c>
      <c r="E17294" t="s">
        <v>23943</v>
      </c>
      <c r="F17294" t="e">
        <f t="shared" si="319"/>
        <v>#VALUE!</v>
      </c>
      <c r="G17294" t="s">
        <v>21803</v>
      </c>
      <c r="H17294" t="s">
        <v>21804</v>
      </c>
      <c r="I17294" t="s">
        <v>21807</v>
      </c>
      <c r="S17294">
        <v>37215</v>
      </c>
      <c r="T17294" t="s">
        <v>14</v>
      </c>
      <c r="U17294">
        <v>3302</v>
      </c>
      <c r="V17294">
        <v>25</v>
      </c>
      <c r="W17294">
        <v>1731881.0009999999</v>
      </c>
      <c r="X17294">
        <v>644397.60140000004</v>
      </c>
    </row>
    <row r="17295" spans="1:24" x14ac:dyDescent="0.25">
      <c r="A17295">
        <v>235828</v>
      </c>
      <c r="B17295" s="1">
        <v>43699</v>
      </c>
      <c r="C17295" t="s">
        <v>15</v>
      </c>
      <c r="D17295" s="2" t="s">
        <v>15742</v>
      </c>
      <c r="E17295" t="s">
        <v>12723</v>
      </c>
      <c r="F17295">
        <f t="shared" si="319"/>
        <v>11</v>
      </c>
      <c r="G17295" t="s">
        <v>21803</v>
      </c>
      <c r="H17295" t="s">
        <v>21857</v>
      </c>
      <c r="I17295" t="s">
        <v>21807</v>
      </c>
      <c r="S17295">
        <v>37204</v>
      </c>
      <c r="T17295" t="s">
        <v>14</v>
      </c>
      <c r="U17295">
        <v>3302</v>
      </c>
      <c r="V17295">
        <v>25</v>
      </c>
      <c r="W17295">
        <v>1735699.4069999999</v>
      </c>
      <c r="X17295">
        <v>641207.63749999995</v>
      </c>
    </row>
    <row r="17296" spans="1:24" ht="30" x14ac:dyDescent="0.25">
      <c r="A17296">
        <v>235855</v>
      </c>
      <c r="B17296" s="1">
        <v>43699</v>
      </c>
      <c r="C17296" t="s">
        <v>25</v>
      </c>
      <c r="D17296" s="2" t="s">
        <v>15743</v>
      </c>
      <c r="E17296" t="s">
        <v>4096</v>
      </c>
      <c r="F17296" t="e">
        <f t="shared" si="319"/>
        <v>#VALUE!</v>
      </c>
      <c r="G17296" t="s">
        <v>21803</v>
      </c>
      <c r="H17296" t="s">
        <v>21815</v>
      </c>
      <c r="I17296" t="s">
        <v>21807</v>
      </c>
      <c r="S17296">
        <v>37205</v>
      </c>
      <c r="T17296" t="s">
        <v>14</v>
      </c>
      <c r="U17296">
        <v>1303</v>
      </c>
      <c r="V17296">
        <v>23</v>
      </c>
      <c r="W17296">
        <v>1708104.2</v>
      </c>
      <c r="X17296">
        <v>643992.00139999995</v>
      </c>
    </row>
    <row r="17297" spans="1:24" x14ac:dyDescent="0.25">
      <c r="A17297">
        <v>235856</v>
      </c>
      <c r="B17297" s="1">
        <v>43699</v>
      </c>
      <c r="C17297" t="s">
        <v>15</v>
      </c>
      <c r="D17297" s="2" t="s">
        <v>2655</v>
      </c>
      <c r="E17297" t="s">
        <v>4710</v>
      </c>
      <c r="F17297" t="e">
        <f t="shared" si="319"/>
        <v>#VALUE!</v>
      </c>
      <c r="G17297" t="s">
        <v>21803</v>
      </c>
      <c r="H17297" t="s">
        <v>21815</v>
      </c>
      <c r="I17297" t="s">
        <v>21807</v>
      </c>
      <c r="S17297">
        <v>37205</v>
      </c>
      <c r="T17297" t="s">
        <v>14</v>
      </c>
      <c r="U17297">
        <v>1303</v>
      </c>
      <c r="V17297">
        <v>23</v>
      </c>
      <c r="W17297">
        <v>1708079.412</v>
      </c>
      <c r="X17297">
        <v>642077.19680000003</v>
      </c>
    </row>
    <row r="17298" spans="1:24" ht="30" x14ac:dyDescent="0.25">
      <c r="A17298">
        <v>235857</v>
      </c>
      <c r="B17298" s="1">
        <v>43699</v>
      </c>
      <c r="C17298" t="s">
        <v>11</v>
      </c>
      <c r="D17298" s="2" t="s">
        <v>15744</v>
      </c>
      <c r="E17298" t="s">
        <v>2509</v>
      </c>
      <c r="F17298" t="e">
        <f t="shared" si="319"/>
        <v>#VALUE!</v>
      </c>
      <c r="S17298">
        <v>37205</v>
      </c>
      <c r="T17298" t="s">
        <v>14</v>
      </c>
      <c r="U17298">
        <v>1303</v>
      </c>
      <c r="V17298">
        <v>23</v>
      </c>
      <c r="W17298">
        <v>1708044.2</v>
      </c>
      <c r="X17298">
        <v>643822.40009999997</v>
      </c>
    </row>
    <row r="17299" spans="1:24" x14ac:dyDescent="0.25">
      <c r="A17299">
        <v>235862</v>
      </c>
      <c r="B17299" s="1">
        <v>43699</v>
      </c>
      <c r="C17299" t="s">
        <v>15</v>
      </c>
      <c r="D17299" s="2" t="s">
        <v>15745</v>
      </c>
      <c r="E17299" t="s">
        <v>24541</v>
      </c>
      <c r="F17299" t="e">
        <f t="shared" si="319"/>
        <v>#VALUE!</v>
      </c>
      <c r="G17299" t="s">
        <v>21803</v>
      </c>
      <c r="H17299" t="s">
        <v>21839</v>
      </c>
      <c r="I17299" t="s">
        <v>21807</v>
      </c>
      <c r="S17299">
        <v>37211</v>
      </c>
      <c r="T17299" t="s">
        <v>14</v>
      </c>
      <c r="U17299">
        <v>4304</v>
      </c>
      <c r="V17299">
        <v>16</v>
      </c>
      <c r="W17299">
        <v>1750034.5989999999</v>
      </c>
      <c r="X17299">
        <v>647602.402</v>
      </c>
    </row>
    <row r="17300" spans="1:24" x14ac:dyDescent="0.25">
      <c r="A17300">
        <v>235871</v>
      </c>
      <c r="B17300" s="1">
        <v>43699</v>
      </c>
      <c r="C17300" t="s">
        <v>15</v>
      </c>
      <c r="D17300" s="2" t="s">
        <v>13855</v>
      </c>
      <c r="E17300" t="s">
        <v>28996</v>
      </c>
      <c r="F17300" t="e">
        <f t="shared" si="319"/>
        <v>#VALUE!</v>
      </c>
      <c r="G17300" t="s">
        <v>21803</v>
      </c>
      <c r="H17300" t="s">
        <v>21804</v>
      </c>
      <c r="I17300" t="s">
        <v>21807</v>
      </c>
      <c r="S17300">
        <v>37215</v>
      </c>
      <c r="T17300" t="s">
        <v>14</v>
      </c>
      <c r="U17300">
        <v>3304</v>
      </c>
      <c r="V17300">
        <v>34</v>
      </c>
      <c r="W17300">
        <v>1720168.402</v>
      </c>
      <c r="X17300">
        <v>646054.70050000004</v>
      </c>
    </row>
    <row r="17301" spans="1:24" x14ac:dyDescent="0.25">
      <c r="A17301">
        <v>235875</v>
      </c>
      <c r="B17301" s="1">
        <v>43699</v>
      </c>
      <c r="C17301" t="s">
        <v>15</v>
      </c>
      <c r="D17301" s="2" t="s">
        <v>13313</v>
      </c>
      <c r="E17301" t="s">
        <v>28997</v>
      </c>
      <c r="F17301" t="e">
        <f t="shared" si="319"/>
        <v>#VALUE!</v>
      </c>
      <c r="G17301" t="s">
        <v>21803</v>
      </c>
      <c r="H17301" t="s">
        <v>21804</v>
      </c>
      <c r="I17301" t="s">
        <v>21807</v>
      </c>
      <c r="S17301">
        <v>37215</v>
      </c>
      <c r="T17301" t="s">
        <v>14</v>
      </c>
      <c r="U17301">
        <v>3304</v>
      </c>
      <c r="V17301">
        <v>34</v>
      </c>
      <c r="W17301">
        <v>1720048.402</v>
      </c>
      <c r="X17301">
        <v>646124.30130000005</v>
      </c>
    </row>
    <row r="17302" spans="1:24" x14ac:dyDescent="0.25">
      <c r="A17302">
        <v>235880</v>
      </c>
      <c r="B17302" s="1">
        <v>43699</v>
      </c>
      <c r="C17302" t="s">
        <v>15</v>
      </c>
      <c r="D17302" s="2" t="s">
        <v>13110</v>
      </c>
      <c r="E17302" t="s">
        <v>28998</v>
      </c>
      <c r="F17302" t="e">
        <f t="shared" si="319"/>
        <v>#VALUE!</v>
      </c>
      <c r="G17302" t="s">
        <v>21803</v>
      </c>
      <c r="H17302" t="s">
        <v>21804</v>
      </c>
      <c r="I17302" t="s">
        <v>21807</v>
      </c>
      <c r="S17302">
        <v>37215</v>
      </c>
      <c r="T17302" t="s">
        <v>14</v>
      </c>
      <c r="U17302">
        <v>3305</v>
      </c>
      <c r="V17302">
        <v>25</v>
      </c>
      <c r="W17302">
        <v>1731517.0009999999</v>
      </c>
      <c r="X17302">
        <v>645587.20109999995</v>
      </c>
    </row>
    <row r="17303" spans="1:24" x14ac:dyDescent="0.25">
      <c r="A17303">
        <v>235882</v>
      </c>
      <c r="B17303" s="1">
        <v>43699</v>
      </c>
      <c r="C17303" t="s">
        <v>15</v>
      </c>
      <c r="D17303" s="2" t="s">
        <v>20</v>
      </c>
      <c r="E17303" t="s">
        <v>24115</v>
      </c>
      <c r="F17303" t="e">
        <f t="shared" si="319"/>
        <v>#VALUE!</v>
      </c>
      <c r="G17303" t="s">
        <v>21803</v>
      </c>
      <c r="H17303" t="s">
        <v>21804</v>
      </c>
      <c r="I17303" t="s">
        <v>21807</v>
      </c>
      <c r="S17303">
        <v>37215</v>
      </c>
      <c r="T17303" t="s">
        <v>14</v>
      </c>
      <c r="U17303">
        <v>3303</v>
      </c>
      <c r="V17303">
        <v>34</v>
      </c>
      <c r="W17303">
        <v>1728971.2450000001</v>
      </c>
      <c r="X17303">
        <v>639958.78379999998</v>
      </c>
    </row>
    <row r="17304" spans="1:24" x14ac:dyDescent="0.25">
      <c r="A17304">
        <v>235885</v>
      </c>
      <c r="B17304" s="1">
        <v>43699</v>
      </c>
      <c r="C17304" t="s">
        <v>15</v>
      </c>
      <c r="D17304" s="2" t="s">
        <v>15746</v>
      </c>
      <c r="E17304" t="s">
        <v>28999</v>
      </c>
      <c r="F17304" t="e">
        <f t="shared" si="319"/>
        <v>#VALUE!</v>
      </c>
      <c r="G17304" t="s">
        <v>21803</v>
      </c>
      <c r="H17304" t="s">
        <v>21815</v>
      </c>
      <c r="I17304" t="s">
        <v>21807</v>
      </c>
      <c r="S17304">
        <v>37205</v>
      </c>
      <c r="T17304" t="s">
        <v>14</v>
      </c>
      <c r="U17304">
        <v>1303</v>
      </c>
      <c r="V17304">
        <v>23</v>
      </c>
      <c r="W17304">
        <v>1708450.3859999999</v>
      </c>
      <c r="X17304">
        <v>641799.02890000003</v>
      </c>
    </row>
    <row r="17305" spans="1:24" x14ac:dyDescent="0.25">
      <c r="A17305">
        <v>235886</v>
      </c>
      <c r="B17305" s="1">
        <v>43699</v>
      </c>
      <c r="C17305" t="s">
        <v>15</v>
      </c>
      <c r="D17305" s="2" t="s">
        <v>6681</v>
      </c>
      <c r="E17305" t="s">
        <v>29000</v>
      </c>
      <c r="F17305" t="e">
        <f t="shared" si="319"/>
        <v>#VALUE!</v>
      </c>
      <c r="G17305" t="s">
        <v>21803</v>
      </c>
      <c r="H17305" t="s">
        <v>21925</v>
      </c>
      <c r="I17305">
        <v>37208</v>
      </c>
      <c r="S17305">
        <v>37208</v>
      </c>
      <c r="T17305" t="s">
        <v>33</v>
      </c>
      <c r="U17305">
        <v>9303</v>
      </c>
      <c r="V17305">
        <v>21</v>
      </c>
      <c r="W17305">
        <v>1728960.202</v>
      </c>
      <c r="X17305">
        <v>667022.50009999995</v>
      </c>
    </row>
    <row r="17306" spans="1:24" x14ac:dyDescent="0.25">
      <c r="A17306">
        <v>235890</v>
      </c>
      <c r="B17306" s="1">
        <v>43699</v>
      </c>
      <c r="C17306" t="s">
        <v>15</v>
      </c>
      <c r="D17306" s="2" t="s">
        <v>15747</v>
      </c>
      <c r="E17306" t="s">
        <v>26722</v>
      </c>
      <c r="F17306" t="e">
        <f t="shared" si="319"/>
        <v>#VALUE!</v>
      </c>
      <c r="G17306" t="s">
        <v>21803</v>
      </c>
      <c r="H17306" t="s">
        <v>21857</v>
      </c>
      <c r="I17306" t="s">
        <v>21807</v>
      </c>
      <c r="S17306">
        <v>37204</v>
      </c>
      <c r="T17306" t="s">
        <v>14</v>
      </c>
      <c r="U17306">
        <v>3302</v>
      </c>
      <c r="V17306">
        <v>25</v>
      </c>
      <c r="W17306">
        <v>1733548.1310000001</v>
      </c>
      <c r="X17306">
        <v>642938.53040000005</v>
      </c>
    </row>
    <row r="17307" spans="1:24" x14ac:dyDescent="0.25">
      <c r="A17307">
        <v>235915</v>
      </c>
      <c r="B17307" s="1">
        <v>43699</v>
      </c>
      <c r="C17307" t="s">
        <v>11</v>
      </c>
      <c r="D17307" s="2" t="s">
        <v>15748</v>
      </c>
      <c r="E17307" t="s">
        <v>28718</v>
      </c>
      <c r="F17307" t="e">
        <f t="shared" si="319"/>
        <v>#VALUE!</v>
      </c>
      <c r="G17307" t="s">
        <v>21803</v>
      </c>
      <c r="H17307" t="s">
        <v>21826</v>
      </c>
      <c r="I17307" t="s">
        <v>21807</v>
      </c>
      <c r="S17307">
        <v>37220</v>
      </c>
      <c r="V17307">
        <v>25</v>
      </c>
      <c r="W17307">
        <v>1735107.5759999999</v>
      </c>
      <c r="X17307">
        <v>639971.32720000006</v>
      </c>
    </row>
    <row r="17308" spans="1:24" x14ac:dyDescent="0.25">
      <c r="A17308">
        <v>235929</v>
      </c>
      <c r="B17308" s="1">
        <v>43699</v>
      </c>
      <c r="C17308" t="s">
        <v>15</v>
      </c>
      <c r="D17308" s="2" t="s">
        <v>15749</v>
      </c>
      <c r="E17308" t="s">
        <v>3521</v>
      </c>
      <c r="F17308" t="e">
        <f t="shared" si="319"/>
        <v>#VALUE!</v>
      </c>
      <c r="S17308">
        <v>37208</v>
      </c>
      <c r="T17308" t="s">
        <v>33</v>
      </c>
      <c r="U17308">
        <v>9303</v>
      </c>
      <c r="V17308">
        <v>21</v>
      </c>
      <c r="W17308">
        <v>1729005.871</v>
      </c>
      <c r="X17308">
        <v>666772.98100000003</v>
      </c>
    </row>
    <row r="17309" spans="1:24" ht="30" x14ac:dyDescent="0.25">
      <c r="A17309">
        <v>235932</v>
      </c>
      <c r="B17309" s="1">
        <v>43699</v>
      </c>
      <c r="C17309" t="s">
        <v>25</v>
      </c>
      <c r="D17309" s="2" t="s">
        <v>15750</v>
      </c>
      <c r="E17309" t="s">
        <v>29001</v>
      </c>
      <c r="F17309" t="e">
        <f t="shared" si="319"/>
        <v>#VALUE!</v>
      </c>
      <c r="G17309" t="s">
        <v>21803</v>
      </c>
      <c r="H17309" t="s">
        <v>21839</v>
      </c>
      <c r="I17309" t="s">
        <v>21807</v>
      </c>
      <c r="S17309">
        <v>37211</v>
      </c>
      <c r="T17309" t="s">
        <v>14</v>
      </c>
      <c r="U17309">
        <v>4302</v>
      </c>
      <c r="V17309">
        <v>16</v>
      </c>
      <c r="W17309">
        <v>1753045.798</v>
      </c>
      <c r="X17309">
        <v>641791.20090000005</v>
      </c>
    </row>
    <row r="17310" spans="1:24" x14ac:dyDescent="0.25">
      <c r="A17310">
        <v>235936</v>
      </c>
      <c r="B17310" s="1">
        <v>43699</v>
      </c>
      <c r="C17310" t="s">
        <v>15</v>
      </c>
      <c r="D17310" s="2" t="s">
        <v>11049</v>
      </c>
      <c r="E17310" t="s">
        <v>24802</v>
      </c>
      <c r="F17310" t="e">
        <f t="shared" si="319"/>
        <v>#VALUE!</v>
      </c>
      <c r="G17310" t="s">
        <v>21803</v>
      </c>
      <c r="H17310" t="s">
        <v>21857</v>
      </c>
      <c r="I17310" t="s">
        <v>21807</v>
      </c>
      <c r="S17310">
        <v>37204</v>
      </c>
      <c r="T17310" t="s">
        <v>14</v>
      </c>
      <c r="U17310">
        <v>3302</v>
      </c>
      <c r="V17310">
        <v>25</v>
      </c>
      <c r="W17310">
        <v>1735217.0009999999</v>
      </c>
      <c r="X17310">
        <v>641288.80020000006</v>
      </c>
    </row>
    <row r="17311" spans="1:24" x14ac:dyDescent="0.25">
      <c r="A17311">
        <v>235938</v>
      </c>
      <c r="B17311" s="1">
        <v>43699</v>
      </c>
      <c r="C17311" t="s">
        <v>15</v>
      </c>
      <c r="D17311" s="2" t="s">
        <v>5882</v>
      </c>
      <c r="E17311" t="s">
        <v>24354</v>
      </c>
      <c r="F17311" t="e">
        <f t="shared" si="319"/>
        <v>#VALUE!</v>
      </c>
      <c r="G17311" t="s">
        <v>21803</v>
      </c>
      <c r="H17311" t="s">
        <v>21804</v>
      </c>
      <c r="I17311" t="s">
        <v>21807</v>
      </c>
      <c r="S17311">
        <v>37215</v>
      </c>
      <c r="T17311" t="s">
        <v>14</v>
      </c>
      <c r="U17311">
        <v>2303</v>
      </c>
      <c r="V17311">
        <v>24</v>
      </c>
      <c r="W17311">
        <v>1721739.6</v>
      </c>
      <c r="X17311">
        <v>652520.70050000004</v>
      </c>
    </row>
    <row r="17312" spans="1:24" ht="30" x14ac:dyDescent="0.25">
      <c r="A17312">
        <v>235939</v>
      </c>
      <c r="B17312" s="1">
        <v>43699</v>
      </c>
      <c r="C17312" t="s">
        <v>15</v>
      </c>
      <c r="D17312" s="2" t="s">
        <v>15751</v>
      </c>
      <c r="E17312" t="s">
        <v>29002</v>
      </c>
      <c r="F17312">
        <f t="shared" si="319"/>
        <v>109</v>
      </c>
      <c r="G17312" t="s">
        <v>21803</v>
      </c>
      <c r="H17312" t="s">
        <v>21857</v>
      </c>
      <c r="I17312" t="s">
        <v>21807</v>
      </c>
      <c r="S17312">
        <v>37204</v>
      </c>
      <c r="T17312" t="s">
        <v>14</v>
      </c>
      <c r="U17312">
        <v>3302</v>
      </c>
      <c r="V17312">
        <v>25</v>
      </c>
      <c r="W17312">
        <v>1733420.825</v>
      </c>
      <c r="X17312">
        <v>644859.63639999996</v>
      </c>
    </row>
    <row r="17313" spans="1:24" x14ac:dyDescent="0.25">
      <c r="A17313">
        <v>235950</v>
      </c>
      <c r="B17313" s="1">
        <v>43699</v>
      </c>
      <c r="C17313" t="s">
        <v>15</v>
      </c>
      <c r="D17313" s="2" t="s">
        <v>15752</v>
      </c>
      <c r="E17313" t="s">
        <v>29003</v>
      </c>
      <c r="F17313" t="e">
        <f t="shared" si="319"/>
        <v>#VALUE!</v>
      </c>
      <c r="G17313" t="s">
        <v>21803</v>
      </c>
      <c r="H17313" t="s">
        <v>21925</v>
      </c>
      <c r="I17313">
        <v>37205</v>
      </c>
      <c r="S17313">
        <v>37205</v>
      </c>
      <c r="T17313" t="s">
        <v>14</v>
      </c>
      <c r="U17313">
        <v>1303</v>
      </c>
      <c r="V17313">
        <v>23</v>
      </c>
      <c r="W17313">
        <v>1705607.7220000001</v>
      </c>
      <c r="X17313">
        <v>640510.32900000003</v>
      </c>
    </row>
    <row r="17314" spans="1:24" x14ac:dyDescent="0.25">
      <c r="A17314">
        <v>235960</v>
      </c>
      <c r="B17314" s="1">
        <v>43699</v>
      </c>
      <c r="C17314" t="s">
        <v>15</v>
      </c>
      <c r="D17314" s="2" t="s">
        <v>15487</v>
      </c>
      <c r="E17314" t="s">
        <v>29004</v>
      </c>
      <c r="F17314" t="e">
        <f t="shared" si="319"/>
        <v>#VALUE!</v>
      </c>
      <c r="G17314" t="s">
        <v>21803</v>
      </c>
      <c r="H17314" t="s">
        <v>21804</v>
      </c>
      <c r="I17314" t="s">
        <v>21807</v>
      </c>
      <c r="S17314">
        <v>37215</v>
      </c>
      <c r="T17314" t="s">
        <v>14</v>
      </c>
      <c r="U17314">
        <v>3305</v>
      </c>
      <c r="V17314">
        <v>25</v>
      </c>
      <c r="W17314">
        <v>1731562.601</v>
      </c>
      <c r="X17314">
        <v>645948.00190000003</v>
      </c>
    </row>
    <row r="17315" spans="1:24" x14ac:dyDescent="0.25">
      <c r="A17315">
        <v>235967</v>
      </c>
      <c r="B17315" s="1">
        <v>43699</v>
      </c>
      <c r="C17315" t="s">
        <v>25</v>
      </c>
      <c r="D17315" s="2" t="s">
        <v>15753</v>
      </c>
      <c r="E17315" t="s">
        <v>29005</v>
      </c>
      <c r="F17315">
        <f t="shared" si="319"/>
        <v>36</v>
      </c>
      <c r="G17315" t="s">
        <v>21803</v>
      </c>
      <c r="H17315" t="s">
        <v>21824</v>
      </c>
      <c r="I17315" t="s">
        <v>21807</v>
      </c>
      <c r="S17315">
        <v>37214</v>
      </c>
      <c r="T17315" t="s">
        <v>14</v>
      </c>
      <c r="U17315">
        <v>1502</v>
      </c>
      <c r="V17315">
        <v>15</v>
      </c>
      <c r="W17315">
        <v>1770074.8640000001</v>
      </c>
      <c r="X17315">
        <v>671709.28969999996</v>
      </c>
    </row>
    <row r="17316" spans="1:24" x14ac:dyDescent="0.25">
      <c r="A17316">
        <v>235973</v>
      </c>
      <c r="B17316" s="1">
        <v>43699</v>
      </c>
      <c r="C17316" t="s">
        <v>15</v>
      </c>
      <c r="D17316" s="2" t="s">
        <v>15754</v>
      </c>
      <c r="E17316" t="s">
        <v>29006</v>
      </c>
      <c r="F17316" t="e">
        <f t="shared" si="319"/>
        <v>#VALUE!</v>
      </c>
      <c r="G17316" t="s">
        <v>21803</v>
      </c>
      <c r="H17316" t="s">
        <v>21804</v>
      </c>
      <c r="I17316" t="s">
        <v>21807</v>
      </c>
      <c r="S17316">
        <v>37215</v>
      </c>
      <c r="T17316" t="s">
        <v>14</v>
      </c>
      <c r="U17316">
        <v>3305</v>
      </c>
      <c r="V17316">
        <v>25</v>
      </c>
      <c r="W17316">
        <v>1730160.2790000001</v>
      </c>
      <c r="X17316">
        <v>648485.36540000001</v>
      </c>
    </row>
    <row r="17317" spans="1:24" ht="30" x14ac:dyDescent="0.25">
      <c r="A17317">
        <v>235974</v>
      </c>
      <c r="B17317" s="1">
        <v>43699</v>
      </c>
      <c r="C17317" t="s">
        <v>25</v>
      </c>
      <c r="D17317" s="2" t="s">
        <v>15755</v>
      </c>
      <c r="E17317" t="s">
        <v>26740</v>
      </c>
      <c r="F17317">
        <f t="shared" si="319"/>
        <v>96</v>
      </c>
      <c r="G17317" t="s">
        <v>21803</v>
      </c>
      <c r="H17317" t="s">
        <v>21857</v>
      </c>
      <c r="I17317" t="s">
        <v>21807</v>
      </c>
      <c r="S17317">
        <v>37204</v>
      </c>
      <c r="T17317" t="s">
        <v>33</v>
      </c>
      <c r="U17317">
        <v>9406</v>
      </c>
      <c r="V17317">
        <v>17</v>
      </c>
      <c r="W17317">
        <v>1741816.531</v>
      </c>
      <c r="X17317">
        <v>655083.66090000002</v>
      </c>
    </row>
    <row r="17318" spans="1:24" x14ac:dyDescent="0.25">
      <c r="A17318">
        <v>235986</v>
      </c>
      <c r="B17318" s="1">
        <v>43699</v>
      </c>
      <c r="C17318" t="s">
        <v>15</v>
      </c>
      <c r="D17318" s="2" t="s">
        <v>5882</v>
      </c>
      <c r="E17318" t="s">
        <v>3319</v>
      </c>
      <c r="F17318" t="e">
        <f t="shared" si="319"/>
        <v>#VALUE!</v>
      </c>
      <c r="G17318" t="s">
        <v>21803</v>
      </c>
      <c r="H17318" t="s">
        <v>21993</v>
      </c>
      <c r="I17318" t="s">
        <v>21807</v>
      </c>
      <c r="S17318">
        <v>37210</v>
      </c>
      <c r="T17318" t="s">
        <v>22</v>
      </c>
      <c r="U17318">
        <v>4507</v>
      </c>
      <c r="V17318">
        <v>19</v>
      </c>
      <c r="W17318">
        <v>1740117.8</v>
      </c>
      <c r="X17318">
        <v>664006.39980000001</v>
      </c>
    </row>
    <row r="17319" spans="1:24" x14ac:dyDescent="0.25">
      <c r="A17319">
        <v>235998</v>
      </c>
      <c r="B17319" s="1">
        <v>43699</v>
      </c>
      <c r="C17319" t="s">
        <v>15</v>
      </c>
      <c r="D17319" s="2" t="s">
        <v>15756</v>
      </c>
      <c r="E17319" t="s">
        <v>29007</v>
      </c>
      <c r="F17319" t="e">
        <f t="shared" si="319"/>
        <v>#VALUE!</v>
      </c>
      <c r="G17319" t="s">
        <v>21803</v>
      </c>
      <c r="H17319" t="s">
        <v>21804</v>
      </c>
      <c r="I17319" t="s">
        <v>21807</v>
      </c>
      <c r="S17319">
        <v>37215</v>
      </c>
      <c r="T17319" t="s">
        <v>14</v>
      </c>
      <c r="U17319">
        <v>3305</v>
      </c>
      <c r="V17319">
        <v>25</v>
      </c>
      <c r="W17319">
        <v>1730852.156</v>
      </c>
      <c r="X17319">
        <v>645692.14650000003</v>
      </c>
    </row>
    <row r="17320" spans="1:24" x14ac:dyDescent="0.25">
      <c r="A17320">
        <v>235999</v>
      </c>
      <c r="B17320" s="1">
        <v>43699</v>
      </c>
      <c r="C17320" t="s">
        <v>15</v>
      </c>
      <c r="D17320" s="2" t="s">
        <v>273</v>
      </c>
      <c r="E17320" t="s">
        <v>28963</v>
      </c>
      <c r="F17320" t="e">
        <f t="shared" si="319"/>
        <v>#VALUE!</v>
      </c>
      <c r="G17320" t="s">
        <v>21803</v>
      </c>
      <c r="H17320" t="s">
        <v>21846</v>
      </c>
      <c r="I17320" t="s">
        <v>21807</v>
      </c>
      <c r="S17320">
        <v>37207</v>
      </c>
      <c r="T17320" t="s">
        <v>14</v>
      </c>
      <c r="U17320">
        <v>3202</v>
      </c>
      <c r="V17320">
        <v>2</v>
      </c>
      <c r="W17320">
        <v>1729548.1580000001</v>
      </c>
      <c r="X17320">
        <v>686722.27399999998</v>
      </c>
    </row>
    <row r="17321" spans="1:24" ht="30" x14ac:dyDescent="0.25">
      <c r="A17321">
        <v>236018</v>
      </c>
      <c r="B17321" s="1">
        <v>43699</v>
      </c>
      <c r="C17321" t="s">
        <v>11</v>
      </c>
      <c r="D17321" s="2" t="s">
        <v>15757</v>
      </c>
      <c r="E17321" t="s">
        <v>2493</v>
      </c>
      <c r="F17321" t="e">
        <f t="shared" si="319"/>
        <v>#VALUE!</v>
      </c>
      <c r="S17321">
        <v>37205</v>
      </c>
      <c r="T17321" t="s">
        <v>14</v>
      </c>
      <c r="U17321">
        <v>1303</v>
      </c>
      <c r="V17321">
        <v>23</v>
      </c>
      <c r="W17321">
        <v>1707541.0020000001</v>
      </c>
      <c r="X17321">
        <v>641752.00170000002</v>
      </c>
    </row>
    <row r="17322" spans="1:24" x14ac:dyDescent="0.25">
      <c r="A17322">
        <v>236019</v>
      </c>
      <c r="B17322" s="1">
        <v>43699</v>
      </c>
      <c r="C17322" t="s">
        <v>15</v>
      </c>
      <c r="D17322" s="2" t="s">
        <v>8076</v>
      </c>
      <c r="E17322" t="s">
        <v>29008</v>
      </c>
      <c r="F17322" t="e">
        <f t="shared" si="319"/>
        <v>#VALUE!</v>
      </c>
      <c r="G17322" t="s">
        <v>21803</v>
      </c>
      <c r="H17322" t="s">
        <v>21844</v>
      </c>
      <c r="I17322" t="s">
        <v>21807</v>
      </c>
      <c r="S17322">
        <v>37218</v>
      </c>
      <c r="T17322" t="s">
        <v>14</v>
      </c>
      <c r="U17322">
        <v>3203</v>
      </c>
      <c r="V17322">
        <v>1</v>
      </c>
      <c r="W17322">
        <v>1715911.4</v>
      </c>
      <c r="X17322">
        <v>686883.19850000006</v>
      </c>
    </row>
    <row r="17323" spans="1:24" x14ac:dyDescent="0.25">
      <c r="A17323">
        <v>236021</v>
      </c>
      <c r="B17323" s="1">
        <v>43699</v>
      </c>
      <c r="C17323" t="s">
        <v>15</v>
      </c>
      <c r="D17323" s="2" t="s">
        <v>15758</v>
      </c>
      <c r="E17323" t="s">
        <v>29009</v>
      </c>
      <c r="F17323" t="e">
        <f t="shared" si="319"/>
        <v>#VALUE!</v>
      </c>
      <c r="G17323" t="s">
        <v>21803</v>
      </c>
      <c r="H17323" t="s">
        <v>21804</v>
      </c>
      <c r="I17323" t="s">
        <v>21807</v>
      </c>
      <c r="S17323">
        <v>37215</v>
      </c>
      <c r="T17323" t="s">
        <v>14</v>
      </c>
      <c r="U17323">
        <v>3304</v>
      </c>
      <c r="V17323">
        <v>34</v>
      </c>
      <c r="W17323">
        <v>1720232.4</v>
      </c>
      <c r="X17323">
        <v>646205.89939999999</v>
      </c>
    </row>
    <row r="17324" spans="1:24" x14ac:dyDescent="0.25">
      <c r="A17324">
        <v>236023</v>
      </c>
      <c r="B17324" s="1">
        <v>43699</v>
      </c>
      <c r="C17324" t="s">
        <v>15</v>
      </c>
      <c r="D17324" s="2" t="s">
        <v>15759</v>
      </c>
      <c r="E17324" t="s">
        <v>29010</v>
      </c>
      <c r="F17324" t="e">
        <f t="shared" si="319"/>
        <v>#VALUE!</v>
      </c>
      <c r="G17324" t="s">
        <v>21803</v>
      </c>
      <c r="H17324" t="s">
        <v>21925</v>
      </c>
      <c r="I17324">
        <v>37205</v>
      </c>
      <c r="S17324">
        <v>37205</v>
      </c>
      <c r="T17324" t="s">
        <v>14</v>
      </c>
      <c r="U17324">
        <v>1302</v>
      </c>
      <c r="V17324">
        <v>34</v>
      </c>
      <c r="W17324">
        <v>1708119.4010000001</v>
      </c>
      <c r="X17324">
        <v>639647.20070000004</v>
      </c>
    </row>
    <row r="17325" spans="1:24" x14ac:dyDescent="0.25">
      <c r="A17325">
        <v>236027</v>
      </c>
      <c r="B17325" s="1">
        <v>43699</v>
      </c>
      <c r="C17325" t="s">
        <v>15</v>
      </c>
      <c r="D17325" s="2" t="s">
        <v>5882</v>
      </c>
      <c r="E17325" t="s">
        <v>29011</v>
      </c>
      <c r="F17325" t="e">
        <f t="shared" si="319"/>
        <v>#VALUE!</v>
      </c>
      <c r="G17325" t="s">
        <v>21803</v>
      </c>
      <c r="H17325" t="s">
        <v>21804</v>
      </c>
      <c r="I17325" t="s">
        <v>21807</v>
      </c>
      <c r="S17325">
        <v>37215</v>
      </c>
      <c r="T17325" t="s">
        <v>14</v>
      </c>
      <c r="U17325">
        <v>3305</v>
      </c>
      <c r="V17325">
        <v>25</v>
      </c>
      <c r="W17325">
        <v>1731337.8030000001</v>
      </c>
      <c r="X17325">
        <v>648774.40060000005</v>
      </c>
    </row>
    <row r="17326" spans="1:24" x14ac:dyDescent="0.25">
      <c r="A17326">
        <v>236028</v>
      </c>
      <c r="B17326" s="1">
        <v>43699</v>
      </c>
      <c r="C17326" t="s">
        <v>11</v>
      </c>
      <c r="D17326" s="2" t="s">
        <v>15760</v>
      </c>
      <c r="E17326" t="s">
        <v>3463</v>
      </c>
      <c r="F17326" t="e">
        <f t="shared" si="319"/>
        <v>#VALUE!</v>
      </c>
      <c r="S17326">
        <v>37205</v>
      </c>
      <c r="T17326" t="s">
        <v>14</v>
      </c>
      <c r="U17326">
        <v>1303</v>
      </c>
      <c r="V17326">
        <v>23</v>
      </c>
      <c r="W17326">
        <v>1705097</v>
      </c>
      <c r="X17326">
        <v>643894.40119999996</v>
      </c>
    </row>
    <row r="17327" spans="1:24" x14ac:dyDescent="0.25">
      <c r="A17327">
        <v>236041</v>
      </c>
      <c r="B17327" s="1">
        <v>43699</v>
      </c>
      <c r="C17327" t="s">
        <v>11</v>
      </c>
      <c r="D17327" s="2" t="s">
        <v>6660</v>
      </c>
      <c r="E17327" t="s">
        <v>23202</v>
      </c>
      <c r="F17327" t="e">
        <f t="shared" si="319"/>
        <v>#VALUE!</v>
      </c>
      <c r="G17327" t="s">
        <v>22511</v>
      </c>
      <c r="H17327" t="s">
        <v>21925</v>
      </c>
      <c r="I17327">
        <v>37115</v>
      </c>
      <c r="S17327">
        <v>37115</v>
      </c>
      <c r="T17327" t="s">
        <v>14</v>
      </c>
      <c r="U17327">
        <v>3312</v>
      </c>
      <c r="V17327">
        <v>7</v>
      </c>
      <c r="W17327">
        <v>1759769.3910000001</v>
      </c>
      <c r="X17327">
        <v>700447.63489999995</v>
      </c>
    </row>
    <row r="17328" spans="1:24" ht="90" x14ac:dyDescent="0.25">
      <c r="A17328">
        <v>236063</v>
      </c>
      <c r="B17328" s="1">
        <v>43699</v>
      </c>
      <c r="C17328" t="s">
        <v>25</v>
      </c>
      <c r="D17328" s="2" t="s">
        <v>15761</v>
      </c>
      <c r="E17328" t="s">
        <v>2334</v>
      </c>
      <c r="F17328">
        <f t="shared" si="319"/>
        <v>58</v>
      </c>
      <c r="S17328">
        <v>37205</v>
      </c>
      <c r="T17328" t="s">
        <v>14</v>
      </c>
      <c r="U17328">
        <v>1303</v>
      </c>
      <c r="V17328">
        <v>23</v>
      </c>
      <c r="W17328">
        <v>1706405.8</v>
      </c>
      <c r="X17328">
        <v>644062.40170000005</v>
      </c>
    </row>
    <row r="17329" spans="1:24" x14ac:dyDescent="0.25">
      <c r="A17329">
        <v>236079</v>
      </c>
      <c r="B17329" s="1">
        <v>43699</v>
      </c>
      <c r="C17329" t="s">
        <v>15</v>
      </c>
      <c r="D17329" s="2" t="s">
        <v>15762</v>
      </c>
      <c r="E17329" t="s">
        <v>29012</v>
      </c>
      <c r="F17329" t="e">
        <f t="shared" si="319"/>
        <v>#VALUE!</v>
      </c>
      <c r="G17329" t="s">
        <v>21803</v>
      </c>
      <c r="H17329" t="s">
        <v>21844</v>
      </c>
      <c r="I17329" t="s">
        <v>21807</v>
      </c>
      <c r="S17329">
        <v>37218</v>
      </c>
      <c r="T17329" t="s">
        <v>14</v>
      </c>
      <c r="U17329">
        <v>4204</v>
      </c>
      <c r="V17329">
        <v>1</v>
      </c>
      <c r="W17329">
        <v>1719847.8489999999</v>
      </c>
      <c r="X17329">
        <v>674349.6594</v>
      </c>
    </row>
    <row r="17330" spans="1:24" x14ac:dyDescent="0.25">
      <c r="A17330">
        <v>236086</v>
      </c>
      <c r="B17330" s="1">
        <v>43699</v>
      </c>
      <c r="C17330" t="s">
        <v>15</v>
      </c>
      <c r="D17330" s="2" t="s">
        <v>15763</v>
      </c>
      <c r="E17330" t="s">
        <v>29013</v>
      </c>
      <c r="F17330" t="e">
        <f t="shared" si="319"/>
        <v>#VALUE!</v>
      </c>
      <c r="G17330" t="s">
        <v>21803</v>
      </c>
      <c r="H17330" t="s">
        <v>21815</v>
      </c>
      <c r="I17330" t="s">
        <v>21807</v>
      </c>
      <c r="S17330">
        <v>37205</v>
      </c>
      <c r="T17330" t="s">
        <v>14</v>
      </c>
      <c r="U17330">
        <v>1305</v>
      </c>
      <c r="V17330">
        <v>23</v>
      </c>
      <c r="W17330">
        <v>1704745.0009999999</v>
      </c>
      <c r="X17330">
        <v>651602.40020000003</v>
      </c>
    </row>
    <row r="17331" spans="1:24" x14ac:dyDescent="0.25">
      <c r="A17331">
        <v>236087</v>
      </c>
      <c r="B17331" s="1">
        <v>43699</v>
      </c>
      <c r="C17331" t="s">
        <v>15</v>
      </c>
      <c r="D17331" s="2" t="s">
        <v>15764</v>
      </c>
      <c r="E17331" t="s">
        <v>29014</v>
      </c>
      <c r="F17331">
        <f t="shared" si="319"/>
        <v>17</v>
      </c>
      <c r="G17331" t="s">
        <v>21803</v>
      </c>
      <c r="H17331" t="s">
        <v>21804</v>
      </c>
      <c r="I17331" t="s">
        <v>21807</v>
      </c>
      <c r="S17331">
        <v>37215</v>
      </c>
      <c r="T17331" t="s">
        <v>14</v>
      </c>
      <c r="U17331">
        <v>3305</v>
      </c>
      <c r="V17331">
        <v>25</v>
      </c>
      <c r="W17331">
        <v>1730166.233</v>
      </c>
      <c r="X17331">
        <v>648549.74430000002</v>
      </c>
    </row>
    <row r="17332" spans="1:24" x14ac:dyDescent="0.25">
      <c r="A17332">
        <v>236092</v>
      </c>
      <c r="B17332" s="1">
        <v>43699</v>
      </c>
      <c r="C17332" t="s">
        <v>15</v>
      </c>
      <c r="D17332" s="2" t="s">
        <v>15765</v>
      </c>
      <c r="E17332" t="s">
        <v>29015</v>
      </c>
      <c r="F17332">
        <f t="shared" si="319"/>
        <v>25</v>
      </c>
      <c r="G17332" t="s">
        <v>21803</v>
      </c>
      <c r="H17332" t="s">
        <v>21804</v>
      </c>
      <c r="I17332" t="s">
        <v>21807</v>
      </c>
      <c r="S17332">
        <v>37215</v>
      </c>
      <c r="T17332" t="s">
        <v>14</v>
      </c>
      <c r="U17332">
        <v>3304</v>
      </c>
      <c r="V17332">
        <v>34</v>
      </c>
      <c r="W17332">
        <v>1720006.8</v>
      </c>
      <c r="X17332">
        <v>646346.70180000004</v>
      </c>
    </row>
    <row r="17333" spans="1:24" x14ac:dyDescent="0.25">
      <c r="A17333">
        <v>236096</v>
      </c>
      <c r="B17333" s="1">
        <v>43699</v>
      </c>
      <c r="C17333" t="s">
        <v>15</v>
      </c>
      <c r="D17333" s="2" t="s">
        <v>15766</v>
      </c>
      <c r="E17333" t="s">
        <v>29016</v>
      </c>
      <c r="F17333" t="e">
        <f t="shared" si="319"/>
        <v>#VALUE!</v>
      </c>
      <c r="G17333" t="s">
        <v>21803</v>
      </c>
      <c r="H17333" t="s">
        <v>21829</v>
      </c>
      <c r="I17333" t="s">
        <v>21807</v>
      </c>
      <c r="S17333">
        <v>37203</v>
      </c>
      <c r="T17333" t="s">
        <v>33</v>
      </c>
      <c r="U17333">
        <v>9406</v>
      </c>
      <c r="V17333">
        <v>17</v>
      </c>
      <c r="W17333">
        <v>1741756.4609999999</v>
      </c>
      <c r="X17333">
        <v>656114.55050000001</v>
      </c>
    </row>
    <row r="17334" spans="1:24" ht="90" x14ac:dyDescent="0.25">
      <c r="A17334">
        <v>236100</v>
      </c>
      <c r="B17334" s="1">
        <v>43699</v>
      </c>
      <c r="C17334" t="s">
        <v>15</v>
      </c>
      <c r="D17334" s="2" t="s">
        <v>15767</v>
      </c>
      <c r="E17334" t="s">
        <v>23410</v>
      </c>
      <c r="F17334">
        <f t="shared" si="319"/>
        <v>205</v>
      </c>
      <c r="G17334" t="s">
        <v>21803</v>
      </c>
      <c r="H17334" t="s">
        <v>21839</v>
      </c>
      <c r="I17334" t="s">
        <v>21807</v>
      </c>
      <c r="S17334">
        <v>37211</v>
      </c>
      <c r="T17334" t="s">
        <v>14</v>
      </c>
      <c r="U17334">
        <v>4304</v>
      </c>
      <c r="V17334">
        <v>16</v>
      </c>
      <c r="W17334">
        <v>1752761</v>
      </c>
      <c r="X17334">
        <v>643329.60030000005</v>
      </c>
    </row>
    <row r="17335" spans="1:24" x14ac:dyDescent="0.25">
      <c r="A17335">
        <v>236103</v>
      </c>
      <c r="B17335" s="1">
        <v>43699</v>
      </c>
      <c r="C17335" t="s">
        <v>15</v>
      </c>
      <c r="D17335" s="2" t="s">
        <v>5882</v>
      </c>
      <c r="E17335" t="s">
        <v>29017</v>
      </c>
      <c r="F17335" t="e">
        <f t="shared" si="319"/>
        <v>#VALUE!</v>
      </c>
      <c r="G17335" t="s">
        <v>21803</v>
      </c>
      <c r="H17335" t="s">
        <v>21804</v>
      </c>
      <c r="I17335" t="s">
        <v>21807</v>
      </c>
      <c r="S17335">
        <v>37215</v>
      </c>
      <c r="T17335" t="s">
        <v>14</v>
      </c>
      <c r="U17335">
        <v>3305</v>
      </c>
      <c r="V17335">
        <v>25</v>
      </c>
      <c r="W17335">
        <v>1730157.111</v>
      </c>
      <c r="X17335">
        <v>648425.20319999999</v>
      </c>
    </row>
    <row r="17336" spans="1:24" ht="300" x14ac:dyDescent="0.25">
      <c r="A17336">
        <v>236115</v>
      </c>
      <c r="B17336" s="1">
        <v>43699</v>
      </c>
      <c r="C17336" t="s">
        <v>25</v>
      </c>
      <c r="D17336" s="2" t="s">
        <v>15768</v>
      </c>
      <c r="E17336" t="s">
        <v>28781</v>
      </c>
      <c r="F17336">
        <f t="shared" si="319"/>
        <v>299</v>
      </c>
      <c r="G17336" t="s">
        <v>21803</v>
      </c>
      <c r="H17336" t="s">
        <v>21804</v>
      </c>
      <c r="I17336" t="s">
        <v>21807</v>
      </c>
      <c r="S17336">
        <v>37215</v>
      </c>
      <c r="T17336" t="s">
        <v>33</v>
      </c>
      <c r="U17336">
        <v>3305</v>
      </c>
      <c r="V17336">
        <v>25</v>
      </c>
      <c r="W17336">
        <v>1729699.925</v>
      </c>
      <c r="X17336">
        <v>645751.77439999999</v>
      </c>
    </row>
    <row r="17337" spans="1:24" x14ac:dyDescent="0.25">
      <c r="A17337">
        <v>236122</v>
      </c>
      <c r="B17337" s="1">
        <v>43699</v>
      </c>
      <c r="C17337" t="s">
        <v>15</v>
      </c>
      <c r="D17337" s="2" t="s">
        <v>5882</v>
      </c>
      <c r="E17337" t="s">
        <v>29018</v>
      </c>
      <c r="F17337" t="e">
        <f t="shared" si="319"/>
        <v>#VALUE!</v>
      </c>
      <c r="G17337" t="s">
        <v>21803</v>
      </c>
      <c r="H17337" t="s">
        <v>21804</v>
      </c>
      <c r="I17337" t="s">
        <v>21807</v>
      </c>
      <c r="S17337">
        <v>37215</v>
      </c>
      <c r="T17337" t="s">
        <v>14</v>
      </c>
      <c r="U17337">
        <v>3305</v>
      </c>
      <c r="V17337">
        <v>25</v>
      </c>
      <c r="W17337">
        <v>1730190.8970000001</v>
      </c>
      <c r="X17337">
        <v>648731.65549999999</v>
      </c>
    </row>
    <row r="17338" spans="1:24" ht="30" x14ac:dyDescent="0.25">
      <c r="A17338">
        <v>236127</v>
      </c>
      <c r="B17338" s="1">
        <v>43699</v>
      </c>
      <c r="C17338" t="s">
        <v>25</v>
      </c>
      <c r="D17338" s="2" t="s">
        <v>15769</v>
      </c>
      <c r="E17338" t="s">
        <v>29019</v>
      </c>
      <c r="F17338">
        <f t="shared" si="319"/>
        <v>156</v>
      </c>
      <c r="G17338" t="s">
        <v>21803</v>
      </c>
      <c r="H17338" t="s">
        <v>21846</v>
      </c>
      <c r="I17338" t="s">
        <v>21807</v>
      </c>
      <c r="S17338">
        <v>37207</v>
      </c>
      <c r="T17338" t="s">
        <v>14</v>
      </c>
      <c r="U17338">
        <v>2201</v>
      </c>
      <c r="V17338">
        <v>8</v>
      </c>
      <c r="W17338">
        <v>1744673.5989999999</v>
      </c>
      <c r="X17338">
        <v>689342.79879999999</v>
      </c>
    </row>
    <row r="17339" spans="1:24" x14ac:dyDescent="0.25">
      <c r="A17339">
        <v>236134</v>
      </c>
      <c r="B17339" s="1">
        <v>43699</v>
      </c>
      <c r="C17339" t="s">
        <v>15</v>
      </c>
      <c r="D17339" s="2" t="s">
        <v>15770</v>
      </c>
      <c r="E17339" t="s">
        <v>4384</v>
      </c>
      <c r="F17339" t="e">
        <f t="shared" si="319"/>
        <v>#VALUE!</v>
      </c>
      <c r="S17339">
        <v>37204</v>
      </c>
      <c r="T17339" t="s">
        <v>14</v>
      </c>
      <c r="U17339">
        <v>3302</v>
      </c>
      <c r="V17339">
        <v>25</v>
      </c>
      <c r="W17339">
        <v>1733630.9620000001</v>
      </c>
      <c r="X17339">
        <v>646186.79249999998</v>
      </c>
    </row>
    <row r="17340" spans="1:24" x14ac:dyDescent="0.25">
      <c r="A17340">
        <v>236139</v>
      </c>
      <c r="B17340" s="1">
        <v>43699</v>
      </c>
      <c r="C17340" t="s">
        <v>15</v>
      </c>
      <c r="D17340" s="2" t="s">
        <v>15771</v>
      </c>
      <c r="E17340" t="s">
        <v>29020</v>
      </c>
      <c r="F17340">
        <f t="shared" si="319"/>
        <v>36</v>
      </c>
      <c r="G17340" t="s">
        <v>21803</v>
      </c>
      <c r="H17340" t="s">
        <v>21815</v>
      </c>
      <c r="I17340" t="s">
        <v>21807</v>
      </c>
      <c r="S17340">
        <v>37205</v>
      </c>
      <c r="T17340" t="s">
        <v>14</v>
      </c>
      <c r="U17340">
        <v>1303</v>
      </c>
      <c r="V17340">
        <v>23</v>
      </c>
      <c r="W17340">
        <v>1705419.4010000001</v>
      </c>
      <c r="X17340">
        <v>644721.60120000003</v>
      </c>
    </row>
    <row r="17341" spans="1:24" x14ac:dyDescent="0.25">
      <c r="A17341">
        <v>236151</v>
      </c>
      <c r="B17341" s="1">
        <v>43699</v>
      </c>
      <c r="C17341" t="s">
        <v>15</v>
      </c>
      <c r="D17341" s="2" t="s">
        <v>15772</v>
      </c>
      <c r="E17341" t="s">
        <v>29021</v>
      </c>
      <c r="F17341" t="e">
        <f t="shared" si="319"/>
        <v>#VALUE!</v>
      </c>
      <c r="G17341" t="s">
        <v>21803</v>
      </c>
      <c r="H17341" t="s">
        <v>21844</v>
      </c>
      <c r="I17341" t="s">
        <v>21807</v>
      </c>
      <c r="S17341">
        <v>37218</v>
      </c>
      <c r="T17341" t="s">
        <v>14</v>
      </c>
      <c r="U17341">
        <v>4204</v>
      </c>
      <c r="V17341">
        <v>1</v>
      </c>
      <c r="W17341">
        <v>1719902.2490000001</v>
      </c>
      <c r="X17341">
        <v>674350.45880000002</v>
      </c>
    </row>
    <row r="17342" spans="1:24" x14ac:dyDescent="0.25">
      <c r="A17342">
        <v>236153</v>
      </c>
      <c r="B17342" s="1">
        <v>43699</v>
      </c>
      <c r="C17342" t="s">
        <v>15</v>
      </c>
      <c r="D17342" s="2" t="s">
        <v>13162</v>
      </c>
      <c r="E17342" t="s">
        <v>25963</v>
      </c>
      <c r="F17342" t="e">
        <f t="shared" si="319"/>
        <v>#VALUE!</v>
      </c>
      <c r="G17342" t="s">
        <v>21803</v>
      </c>
      <c r="H17342" t="s">
        <v>21857</v>
      </c>
      <c r="I17342" t="s">
        <v>21807</v>
      </c>
      <c r="S17342">
        <v>37204</v>
      </c>
      <c r="T17342" t="s">
        <v>14</v>
      </c>
      <c r="U17342">
        <v>3302</v>
      </c>
      <c r="V17342">
        <v>25</v>
      </c>
      <c r="W17342">
        <v>1735370.561</v>
      </c>
      <c r="X17342">
        <v>642915.56689999998</v>
      </c>
    </row>
    <row r="17343" spans="1:24" x14ac:dyDescent="0.25">
      <c r="A17343">
        <v>236154</v>
      </c>
      <c r="B17343" s="1">
        <v>43699</v>
      </c>
      <c r="C17343" t="s">
        <v>15</v>
      </c>
      <c r="D17343" s="2" t="s">
        <v>15773</v>
      </c>
      <c r="E17343" t="s">
        <v>29021</v>
      </c>
      <c r="F17343">
        <f t="shared" si="319"/>
        <v>11</v>
      </c>
      <c r="G17343" t="s">
        <v>21803</v>
      </c>
      <c r="H17343" t="s">
        <v>21844</v>
      </c>
      <c r="I17343" t="s">
        <v>21807</v>
      </c>
      <c r="S17343">
        <v>37218</v>
      </c>
      <c r="T17343" t="s">
        <v>14</v>
      </c>
      <c r="U17343">
        <v>4204</v>
      </c>
      <c r="V17343">
        <v>1</v>
      </c>
      <c r="W17343">
        <v>1719902.2490000001</v>
      </c>
      <c r="X17343">
        <v>674350.45880000002</v>
      </c>
    </row>
    <row r="17344" spans="1:24" x14ac:dyDescent="0.25">
      <c r="A17344">
        <v>236158</v>
      </c>
      <c r="B17344" s="1">
        <v>43699</v>
      </c>
      <c r="C17344" t="s">
        <v>15</v>
      </c>
      <c r="D17344" s="2" t="s">
        <v>8308</v>
      </c>
      <c r="E17344" t="s">
        <v>15774</v>
      </c>
      <c r="F17344" t="e">
        <f t="shared" si="319"/>
        <v>#VALUE!</v>
      </c>
      <c r="S17344">
        <v>37215</v>
      </c>
      <c r="T17344" t="s">
        <v>14</v>
      </c>
      <c r="U17344">
        <v>3305</v>
      </c>
      <c r="V17344">
        <v>25</v>
      </c>
      <c r="W17344">
        <v>1731293.9469999999</v>
      </c>
      <c r="X17344">
        <v>646499.91509999998</v>
      </c>
    </row>
    <row r="17345" spans="1:24" x14ac:dyDescent="0.25">
      <c r="A17345">
        <v>236165</v>
      </c>
      <c r="B17345" s="1">
        <v>43699</v>
      </c>
      <c r="C17345" t="s">
        <v>15</v>
      </c>
      <c r="D17345" s="2" t="s">
        <v>15775</v>
      </c>
      <c r="E17345" t="s">
        <v>15776</v>
      </c>
      <c r="F17345" t="e">
        <f t="shared" si="319"/>
        <v>#VALUE!</v>
      </c>
      <c r="S17345">
        <v>37204</v>
      </c>
      <c r="T17345" t="s">
        <v>14</v>
      </c>
      <c r="U17345">
        <v>3302</v>
      </c>
      <c r="V17345">
        <v>25</v>
      </c>
      <c r="W17345">
        <v>1735315.3810000001</v>
      </c>
      <c r="X17345">
        <v>640776.00109999999</v>
      </c>
    </row>
    <row r="17346" spans="1:24" x14ac:dyDescent="0.25">
      <c r="A17346">
        <v>236174</v>
      </c>
      <c r="B17346" s="1">
        <v>43699</v>
      </c>
      <c r="C17346" t="s">
        <v>15</v>
      </c>
      <c r="D17346" s="2" t="s">
        <v>15777</v>
      </c>
      <c r="E17346" t="s">
        <v>1528</v>
      </c>
      <c r="F17346" t="e">
        <f t="shared" si="319"/>
        <v>#VALUE!</v>
      </c>
      <c r="G17346" t="s">
        <v>21803</v>
      </c>
      <c r="H17346" t="s">
        <v>21839</v>
      </c>
      <c r="I17346" t="s">
        <v>21807</v>
      </c>
      <c r="S17346">
        <v>37211</v>
      </c>
      <c r="T17346" t="s">
        <v>14</v>
      </c>
      <c r="U17346">
        <v>4303</v>
      </c>
      <c r="V17346">
        <v>16</v>
      </c>
      <c r="W17346">
        <v>1756955.652</v>
      </c>
      <c r="X17346">
        <v>648574.77949999995</v>
      </c>
    </row>
    <row r="17347" spans="1:24" x14ac:dyDescent="0.25">
      <c r="A17347">
        <v>236185</v>
      </c>
      <c r="B17347" s="1">
        <v>43699</v>
      </c>
      <c r="C17347" t="s">
        <v>15</v>
      </c>
      <c r="D17347" s="2" t="s">
        <v>15778</v>
      </c>
      <c r="E17347" t="s">
        <v>22111</v>
      </c>
      <c r="F17347" t="e">
        <f t="shared" si="319"/>
        <v>#VALUE!</v>
      </c>
      <c r="G17347" t="s">
        <v>21803</v>
      </c>
      <c r="H17347" t="s">
        <v>22110</v>
      </c>
      <c r="I17347" t="s">
        <v>21807</v>
      </c>
      <c r="S17347">
        <v>37189</v>
      </c>
      <c r="T17347" t="s">
        <v>14</v>
      </c>
      <c r="U17347">
        <v>3201</v>
      </c>
      <c r="V17347">
        <v>1</v>
      </c>
      <c r="W17347">
        <v>1720812.2</v>
      </c>
      <c r="X17347">
        <v>698003.19979999994</v>
      </c>
    </row>
    <row r="17348" spans="1:24" x14ac:dyDescent="0.25">
      <c r="A17348">
        <v>236190</v>
      </c>
      <c r="B17348" s="1">
        <v>43699</v>
      </c>
      <c r="C17348" t="s">
        <v>15</v>
      </c>
      <c r="D17348" s="2" t="s">
        <v>12995</v>
      </c>
      <c r="E17348" t="s">
        <v>29022</v>
      </c>
      <c r="F17348" t="e">
        <f t="shared" ref="F17348:F17411" si="320">SEARCH($G$1,D17348,1)</f>
        <v>#VALUE!</v>
      </c>
      <c r="G17348" t="s">
        <v>21803</v>
      </c>
      <c r="H17348" t="s">
        <v>21804</v>
      </c>
      <c r="I17348" t="s">
        <v>21807</v>
      </c>
      <c r="S17348">
        <v>37215</v>
      </c>
      <c r="T17348" t="s">
        <v>14</v>
      </c>
      <c r="U17348">
        <v>3305</v>
      </c>
      <c r="V17348">
        <v>25</v>
      </c>
      <c r="W17348">
        <v>1730199.4650000001</v>
      </c>
      <c r="X17348">
        <v>648786.57990000001</v>
      </c>
    </row>
    <row r="17349" spans="1:24" ht="45" x14ac:dyDescent="0.25">
      <c r="A17349">
        <v>236192</v>
      </c>
      <c r="B17349" s="1">
        <v>43699</v>
      </c>
      <c r="C17349" t="s">
        <v>15</v>
      </c>
      <c r="D17349" s="2" t="s">
        <v>15779</v>
      </c>
      <c r="E17349" t="s">
        <v>29023</v>
      </c>
      <c r="F17349">
        <f t="shared" si="320"/>
        <v>91</v>
      </c>
      <c r="G17349" t="s">
        <v>21803</v>
      </c>
      <c r="H17349" t="s">
        <v>21814</v>
      </c>
      <c r="I17349" t="s">
        <v>21807</v>
      </c>
      <c r="S17349">
        <v>37209</v>
      </c>
      <c r="T17349" t="s">
        <v>22</v>
      </c>
      <c r="U17349">
        <v>3306</v>
      </c>
      <c r="V17349">
        <v>21</v>
      </c>
      <c r="W17349">
        <v>1724201.01</v>
      </c>
      <c r="X17349">
        <v>663774.04020000005</v>
      </c>
    </row>
    <row r="17350" spans="1:24" x14ac:dyDescent="0.25">
      <c r="A17350">
        <v>236197</v>
      </c>
      <c r="B17350" s="1">
        <v>43699</v>
      </c>
      <c r="C17350" t="s">
        <v>15</v>
      </c>
      <c r="D17350" s="2" t="s">
        <v>4399</v>
      </c>
      <c r="E17350" t="s">
        <v>22438</v>
      </c>
      <c r="F17350" t="e">
        <f t="shared" si="320"/>
        <v>#VALUE!</v>
      </c>
      <c r="G17350" t="s">
        <v>21803</v>
      </c>
      <c r="H17350" t="s">
        <v>21846</v>
      </c>
      <c r="I17350" t="s">
        <v>21807</v>
      </c>
      <c r="S17350">
        <v>37207</v>
      </c>
      <c r="T17350" t="s">
        <v>33</v>
      </c>
      <c r="U17350">
        <v>9203</v>
      </c>
      <c r="V17350">
        <v>5</v>
      </c>
      <c r="W17350">
        <v>1744384.2</v>
      </c>
      <c r="X17350">
        <v>678798.39839999995</v>
      </c>
    </row>
    <row r="17351" spans="1:24" x14ac:dyDescent="0.25">
      <c r="A17351">
        <v>236203</v>
      </c>
      <c r="B17351" s="1">
        <v>43699</v>
      </c>
      <c r="C17351" t="s">
        <v>11</v>
      </c>
      <c r="D17351" s="2" t="s">
        <v>13519</v>
      </c>
      <c r="E17351" t="s">
        <v>29024</v>
      </c>
      <c r="F17351" t="e">
        <f t="shared" si="320"/>
        <v>#VALUE!</v>
      </c>
      <c r="G17351" t="s">
        <v>21803</v>
      </c>
      <c r="H17351" t="s">
        <v>21815</v>
      </c>
      <c r="I17351" t="s">
        <v>21807</v>
      </c>
      <c r="S17351">
        <v>37205</v>
      </c>
      <c r="T17351" t="s">
        <v>14</v>
      </c>
      <c r="U17351">
        <v>2302</v>
      </c>
      <c r="V17351">
        <v>24</v>
      </c>
      <c r="W17351">
        <v>1721203.9809999999</v>
      </c>
      <c r="X17351">
        <v>653208.39980000001</v>
      </c>
    </row>
    <row r="17352" spans="1:24" x14ac:dyDescent="0.25">
      <c r="A17352">
        <v>236208</v>
      </c>
      <c r="B17352" s="1">
        <v>43699</v>
      </c>
      <c r="C17352" t="s">
        <v>15</v>
      </c>
      <c r="D17352" s="2" t="s">
        <v>15780</v>
      </c>
      <c r="E17352" t="s">
        <v>29025</v>
      </c>
      <c r="F17352" t="e">
        <f t="shared" si="320"/>
        <v>#VALUE!</v>
      </c>
      <c r="G17352" t="s">
        <v>21803</v>
      </c>
      <c r="H17352" t="s">
        <v>21804</v>
      </c>
      <c r="I17352" t="s">
        <v>21807</v>
      </c>
      <c r="S17352">
        <v>37215</v>
      </c>
      <c r="T17352" t="s">
        <v>14</v>
      </c>
      <c r="U17352">
        <v>3305</v>
      </c>
      <c r="V17352">
        <v>25</v>
      </c>
      <c r="W17352">
        <v>1731544.2009999999</v>
      </c>
      <c r="X17352">
        <v>648176.80180000002</v>
      </c>
    </row>
    <row r="17353" spans="1:24" x14ac:dyDescent="0.25">
      <c r="A17353">
        <v>236210</v>
      </c>
      <c r="B17353" s="1">
        <v>43699</v>
      </c>
      <c r="C17353" t="s">
        <v>15</v>
      </c>
      <c r="D17353" s="2" t="s">
        <v>15781</v>
      </c>
      <c r="E17353" t="s">
        <v>23091</v>
      </c>
      <c r="F17353" t="e">
        <f t="shared" si="320"/>
        <v>#VALUE!</v>
      </c>
      <c r="G17353" t="s">
        <v>21803</v>
      </c>
      <c r="H17353" t="s">
        <v>21822</v>
      </c>
      <c r="I17353" t="s">
        <v>21807</v>
      </c>
      <c r="S17353">
        <v>37208</v>
      </c>
      <c r="T17353" t="s">
        <v>33</v>
      </c>
      <c r="U17353">
        <v>9303</v>
      </c>
      <c r="V17353">
        <v>21</v>
      </c>
      <c r="W17353">
        <v>1728552.702</v>
      </c>
      <c r="X17353">
        <v>667664.30039999995</v>
      </c>
    </row>
    <row r="17354" spans="1:24" x14ac:dyDescent="0.25">
      <c r="A17354">
        <v>236296</v>
      </c>
      <c r="B17354" s="1">
        <v>43699</v>
      </c>
      <c r="C17354" t="s">
        <v>11</v>
      </c>
      <c r="D17354" s="2" t="s">
        <v>15782</v>
      </c>
      <c r="E17354" t="s">
        <v>22670</v>
      </c>
      <c r="F17354" t="e">
        <f t="shared" si="320"/>
        <v>#VALUE!</v>
      </c>
      <c r="G17354" t="s">
        <v>21803</v>
      </c>
      <c r="H17354" t="s">
        <v>22026</v>
      </c>
      <c r="I17354" t="s">
        <v>21807</v>
      </c>
      <c r="S17354">
        <v>37115</v>
      </c>
      <c r="T17354" t="s">
        <v>14</v>
      </c>
      <c r="U17354">
        <v>3312</v>
      </c>
      <c r="V17354">
        <v>7</v>
      </c>
      <c r="W17354">
        <v>1758005.7990000001</v>
      </c>
      <c r="X17354">
        <v>695964.79989999998</v>
      </c>
    </row>
    <row r="17355" spans="1:24" x14ac:dyDescent="0.25">
      <c r="A17355">
        <v>236318</v>
      </c>
      <c r="B17355" s="1">
        <v>43699</v>
      </c>
      <c r="C17355" t="s">
        <v>25</v>
      </c>
      <c r="D17355" s="2" t="s">
        <v>15783</v>
      </c>
      <c r="E17355" t="s">
        <v>27262</v>
      </c>
      <c r="F17355" t="e">
        <f t="shared" si="320"/>
        <v>#VALUE!</v>
      </c>
      <c r="G17355" t="s">
        <v>21803</v>
      </c>
      <c r="H17355" t="s">
        <v>21993</v>
      </c>
      <c r="I17355" t="s">
        <v>21807</v>
      </c>
      <c r="S17355">
        <v>37210</v>
      </c>
      <c r="T17355" t="s">
        <v>22</v>
      </c>
      <c r="U17355">
        <v>4409</v>
      </c>
      <c r="V17355">
        <v>17</v>
      </c>
      <c r="W17355">
        <v>1743038.5989999999</v>
      </c>
      <c r="X17355">
        <v>659846.40119999996</v>
      </c>
    </row>
    <row r="17356" spans="1:24" x14ac:dyDescent="0.25">
      <c r="A17356">
        <v>236356</v>
      </c>
      <c r="B17356" s="1">
        <v>43699</v>
      </c>
      <c r="C17356" t="s">
        <v>15</v>
      </c>
      <c r="D17356" s="2" t="s">
        <v>333</v>
      </c>
      <c r="E17356" t="s">
        <v>27582</v>
      </c>
      <c r="F17356" t="e">
        <f t="shared" si="320"/>
        <v>#VALUE!</v>
      </c>
      <c r="G17356" t="s">
        <v>21803</v>
      </c>
      <c r="H17356" t="s">
        <v>21839</v>
      </c>
      <c r="I17356" t="s">
        <v>21807</v>
      </c>
      <c r="S17356">
        <v>37211</v>
      </c>
      <c r="T17356" t="s">
        <v>14</v>
      </c>
      <c r="U17356">
        <v>2405</v>
      </c>
      <c r="V17356">
        <v>27</v>
      </c>
      <c r="W17356">
        <v>1756305.798</v>
      </c>
      <c r="X17356">
        <v>631423.20090000005</v>
      </c>
    </row>
    <row r="17357" spans="1:24" ht="60" x14ac:dyDescent="0.25">
      <c r="A17357">
        <v>236387</v>
      </c>
      <c r="B17357" s="1">
        <v>43699</v>
      </c>
      <c r="C17357" t="s">
        <v>15</v>
      </c>
      <c r="D17357" s="2" t="s">
        <v>15784</v>
      </c>
      <c r="E17357" t="s">
        <v>27712</v>
      </c>
      <c r="F17357" t="e">
        <f t="shared" si="320"/>
        <v>#VALUE!</v>
      </c>
      <c r="G17357" t="s">
        <v>21803</v>
      </c>
      <c r="H17357" t="s">
        <v>21826</v>
      </c>
      <c r="I17357" t="s">
        <v>21807</v>
      </c>
      <c r="S17357">
        <v>37220</v>
      </c>
      <c r="T17357" t="s">
        <v>14</v>
      </c>
      <c r="U17357">
        <v>3302</v>
      </c>
      <c r="V17357">
        <v>34</v>
      </c>
      <c r="W17357">
        <v>1731141.0009999999</v>
      </c>
      <c r="X17357">
        <v>639410.4007</v>
      </c>
    </row>
    <row r="17358" spans="1:24" x14ac:dyDescent="0.25">
      <c r="A17358">
        <v>236402</v>
      </c>
      <c r="B17358" s="1">
        <v>43699</v>
      </c>
      <c r="C17358" t="s">
        <v>11</v>
      </c>
      <c r="D17358" s="2" t="s">
        <v>10828</v>
      </c>
      <c r="E17358" t="s">
        <v>24625</v>
      </c>
      <c r="F17358" t="e">
        <f t="shared" si="320"/>
        <v>#VALUE!</v>
      </c>
      <c r="G17358" t="s">
        <v>21803</v>
      </c>
      <c r="H17358" t="s">
        <v>22026</v>
      </c>
      <c r="I17358" t="s">
        <v>21807</v>
      </c>
      <c r="S17358">
        <v>37115</v>
      </c>
      <c r="T17358" t="s">
        <v>14</v>
      </c>
      <c r="U17358">
        <v>3514</v>
      </c>
      <c r="V17358">
        <v>9</v>
      </c>
      <c r="W17358">
        <v>1764844.798</v>
      </c>
      <c r="X17358">
        <v>705147.9987</v>
      </c>
    </row>
    <row r="17359" spans="1:24" x14ac:dyDescent="0.25">
      <c r="A17359">
        <v>236415</v>
      </c>
      <c r="B17359" s="1">
        <v>43699</v>
      </c>
      <c r="C17359" t="s">
        <v>15</v>
      </c>
      <c r="D17359" s="2" t="s">
        <v>2000</v>
      </c>
      <c r="E17359" t="s">
        <v>28762</v>
      </c>
      <c r="F17359" t="e">
        <f t="shared" si="320"/>
        <v>#VALUE!</v>
      </c>
      <c r="G17359" t="s">
        <v>21803</v>
      </c>
      <c r="H17359" t="s">
        <v>21809</v>
      </c>
      <c r="I17359" t="s">
        <v>21807</v>
      </c>
      <c r="S17359">
        <v>37217</v>
      </c>
      <c r="T17359" t="s">
        <v>14</v>
      </c>
      <c r="U17359">
        <v>1402</v>
      </c>
      <c r="V17359">
        <v>16</v>
      </c>
      <c r="W17359">
        <v>1759171.7579999999</v>
      </c>
      <c r="X17359">
        <v>651233.06299999997</v>
      </c>
    </row>
    <row r="17360" spans="1:24" x14ac:dyDescent="0.25">
      <c r="A17360">
        <v>236419</v>
      </c>
      <c r="B17360" s="1">
        <v>43699</v>
      </c>
      <c r="C17360" t="s">
        <v>15</v>
      </c>
      <c r="D17360" s="2" t="s">
        <v>2655</v>
      </c>
      <c r="E17360" t="s">
        <v>2178</v>
      </c>
      <c r="F17360" t="e">
        <f t="shared" si="320"/>
        <v>#VALUE!</v>
      </c>
      <c r="G17360" t="s">
        <v>21803</v>
      </c>
      <c r="H17360" t="s">
        <v>21857</v>
      </c>
      <c r="I17360" t="s">
        <v>21807</v>
      </c>
      <c r="S17360">
        <v>37204</v>
      </c>
      <c r="T17360" t="s">
        <v>14</v>
      </c>
      <c r="U17360">
        <v>4302</v>
      </c>
      <c r="V17360">
        <v>26</v>
      </c>
      <c r="W17360">
        <v>1746528.588</v>
      </c>
      <c r="X17360">
        <v>639979.40650000004</v>
      </c>
    </row>
    <row r="17361" spans="1:24" x14ac:dyDescent="0.25">
      <c r="A17361">
        <v>236420</v>
      </c>
      <c r="B17361" s="1">
        <v>43699</v>
      </c>
      <c r="C17361" t="s">
        <v>15</v>
      </c>
      <c r="D17361" s="2" t="s">
        <v>11074</v>
      </c>
      <c r="E17361" t="s">
        <v>24828</v>
      </c>
      <c r="F17361" t="e">
        <f t="shared" si="320"/>
        <v>#VALUE!</v>
      </c>
      <c r="G17361" t="s">
        <v>21803</v>
      </c>
      <c r="H17361" t="s">
        <v>21846</v>
      </c>
      <c r="I17361" t="s">
        <v>21807</v>
      </c>
      <c r="S17361">
        <v>37207</v>
      </c>
      <c r="T17361" t="s">
        <v>33</v>
      </c>
      <c r="U17361">
        <v>9204</v>
      </c>
      <c r="V17361">
        <v>5</v>
      </c>
      <c r="W17361">
        <v>1741566.5989999999</v>
      </c>
      <c r="X17361">
        <v>679905.59869999997</v>
      </c>
    </row>
    <row r="17362" spans="1:24" x14ac:dyDescent="0.25">
      <c r="A17362">
        <v>236425</v>
      </c>
      <c r="B17362" s="1">
        <v>43699</v>
      </c>
      <c r="C17362" t="s">
        <v>15</v>
      </c>
      <c r="D17362" s="2" t="s">
        <v>1301</v>
      </c>
      <c r="E17362" t="s">
        <v>28553</v>
      </c>
      <c r="F17362" t="e">
        <f t="shared" si="320"/>
        <v>#VALUE!</v>
      </c>
      <c r="G17362" t="s">
        <v>21803</v>
      </c>
      <c r="H17362" t="s">
        <v>21839</v>
      </c>
      <c r="I17362" t="s">
        <v>21807</v>
      </c>
      <c r="S17362">
        <v>37211</v>
      </c>
      <c r="T17362" t="s">
        <v>14</v>
      </c>
      <c r="U17362">
        <v>3405</v>
      </c>
      <c r="V17362">
        <v>30</v>
      </c>
      <c r="W17362">
        <v>1763537.7990000001</v>
      </c>
      <c r="X17362">
        <v>633886.40060000005</v>
      </c>
    </row>
    <row r="17363" spans="1:24" x14ac:dyDescent="0.25">
      <c r="A17363">
        <v>236435</v>
      </c>
      <c r="B17363" s="1">
        <v>43699</v>
      </c>
      <c r="C17363" t="s">
        <v>25</v>
      </c>
      <c r="D17363" s="2" t="s">
        <v>15785</v>
      </c>
      <c r="E17363" t="s">
        <v>29026</v>
      </c>
      <c r="F17363" t="e">
        <f t="shared" si="320"/>
        <v>#VALUE!</v>
      </c>
      <c r="G17363" t="s">
        <v>21803</v>
      </c>
      <c r="H17363" t="s">
        <v>21826</v>
      </c>
      <c r="I17363" t="s">
        <v>21807</v>
      </c>
      <c r="S17363">
        <v>37220</v>
      </c>
      <c r="T17363" t="s">
        <v>14</v>
      </c>
      <c r="U17363">
        <v>2401</v>
      </c>
      <c r="V17363">
        <v>26</v>
      </c>
      <c r="W17363">
        <v>1744856.2290000001</v>
      </c>
      <c r="X17363">
        <v>627255.12109999999</v>
      </c>
    </row>
    <row r="17364" spans="1:24" x14ac:dyDescent="0.25">
      <c r="A17364">
        <v>236438</v>
      </c>
      <c r="B17364" s="1">
        <v>43699</v>
      </c>
      <c r="C17364" t="s">
        <v>15</v>
      </c>
      <c r="D17364" s="2" t="s">
        <v>1250</v>
      </c>
      <c r="E17364" t="s">
        <v>11705</v>
      </c>
      <c r="F17364" t="e">
        <f t="shared" si="320"/>
        <v>#VALUE!</v>
      </c>
      <c r="S17364">
        <v>37209</v>
      </c>
      <c r="T17364" t="s">
        <v>33</v>
      </c>
      <c r="U17364">
        <v>9303</v>
      </c>
      <c r="V17364">
        <v>21</v>
      </c>
      <c r="W17364">
        <v>1726432.4820000001</v>
      </c>
      <c r="X17364">
        <v>664278.26820000005</v>
      </c>
    </row>
    <row r="17365" spans="1:24" x14ac:dyDescent="0.25">
      <c r="A17365">
        <v>236444</v>
      </c>
      <c r="B17365" s="1">
        <v>43699</v>
      </c>
      <c r="C17365" t="s">
        <v>15</v>
      </c>
      <c r="D17365" s="2" t="s">
        <v>14286</v>
      </c>
      <c r="E17365" t="s">
        <v>29027</v>
      </c>
      <c r="F17365" t="e">
        <f t="shared" si="320"/>
        <v>#VALUE!</v>
      </c>
      <c r="G17365" t="s">
        <v>21867</v>
      </c>
      <c r="H17365" t="s">
        <v>21868</v>
      </c>
      <c r="I17365" t="s">
        <v>21807</v>
      </c>
      <c r="S17365">
        <v>37027</v>
      </c>
      <c r="T17365" t="s">
        <v>14</v>
      </c>
      <c r="U17365">
        <v>4401</v>
      </c>
      <c r="V17365">
        <v>4</v>
      </c>
      <c r="W17365">
        <v>1741982.6580000001</v>
      </c>
      <c r="X17365">
        <v>619452.47019999998</v>
      </c>
    </row>
    <row r="17366" spans="1:24" x14ac:dyDescent="0.25">
      <c r="A17366">
        <v>236445</v>
      </c>
      <c r="B17366" s="1">
        <v>43699</v>
      </c>
      <c r="C17366" t="s">
        <v>11</v>
      </c>
      <c r="D17366" s="2" t="s">
        <v>15786</v>
      </c>
      <c r="E17366" t="s">
        <v>2210</v>
      </c>
      <c r="F17366" t="e">
        <f t="shared" si="320"/>
        <v>#VALUE!</v>
      </c>
      <c r="G17366" t="s">
        <v>21803</v>
      </c>
      <c r="H17366" t="s">
        <v>21815</v>
      </c>
      <c r="I17366" t="s">
        <v>21807</v>
      </c>
      <c r="S17366">
        <v>37205</v>
      </c>
      <c r="T17366" t="s">
        <v>14</v>
      </c>
      <c r="U17366">
        <v>1304</v>
      </c>
      <c r="V17366">
        <v>23</v>
      </c>
      <c r="W17366">
        <v>1707537.007</v>
      </c>
      <c r="X17366">
        <v>644635.19480000006</v>
      </c>
    </row>
    <row r="17367" spans="1:24" x14ac:dyDescent="0.25">
      <c r="A17367">
        <v>236447</v>
      </c>
      <c r="B17367" s="1">
        <v>43699</v>
      </c>
      <c r="C17367" t="s">
        <v>15</v>
      </c>
      <c r="D17367" s="2" t="s">
        <v>15787</v>
      </c>
      <c r="E17367" t="s">
        <v>23452</v>
      </c>
      <c r="F17367" t="e">
        <f t="shared" si="320"/>
        <v>#VALUE!</v>
      </c>
      <c r="G17367" t="s">
        <v>21803</v>
      </c>
      <c r="H17367" t="s">
        <v>21804</v>
      </c>
      <c r="I17367" t="s">
        <v>21807</v>
      </c>
      <c r="S17367">
        <v>37215</v>
      </c>
      <c r="T17367" t="s">
        <v>14</v>
      </c>
      <c r="U17367">
        <v>3305</v>
      </c>
      <c r="V17367">
        <v>25</v>
      </c>
      <c r="W17367">
        <v>1730231.503</v>
      </c>
      <c r="X17367">
        <v>646586.22660000005</v>
      </c>
    </row>
    <row r="17368" spans="1:24" x14ac:dyDescent="0.25">
      <c r="A17368">
        <v>236449</v>
      </c>
      <c r="B17368" s="1">
        <v>43699</v>
      </c>
      <c r="C17368" t="s">
        <v>11</v>
      </c>
      <c r="D17368" s="2" t="s">
        <v>15788</v>
      </c>
      <c r="E17368" t="s">
        <v>22951</v>
      </c>
      <c r="F17368" t="e">
        <f t="shared" si="320"/>
        <v>#VALUE!</v>
      </c>
      <c r="G17368" t="s">
        <v>21803</v>
      </c>
      <c r="H17368" t="s">
        <v>22026</v>
      </c>
      <c r="I17368" t="s">
        <v>21807</v>
      </c>
      <c r="S17368">
        <v>37115</v>
      </c>
      <c r="T17368" t="s">
        <v>14</v>
      </c>
      <c r="U17368">
        <v>3414</v>
      </c>
      <c r="V17368">
        <v>9</v>
      </c>
      <c r="W17368">
        <v>1760425.798</v>
      </c>
      <c r="X17368">
        <v>704157.59860000003</v>
      </c>
    </row>
    <row r="17369" spans="1:24" x14ac:dyDescent="0.25">
      <c r="A17369">
        <v>236450</v>
      </c>
      <c r="B17369" s="1">
        <v>43699</v>
      </c>
      <c r="C17369" t="s">
        <v>15</v>
      </c>
      <c r="D17369" s="2" t="s">
        <v>15789</v>
      </c>
      <c r="E17369" t="s">
        <v>25862</v>
      </c>
      <c r="F17369" t="e">
        <f t="shared" si="320"/>
        <v>#VALUE!</v>
      </c>
      <c r="G17369" t="s">
        <v>21803</v>
      </c>
      <c r="H17369" t="s">
        <v>21839</v>
      </c>
      <c r="I17369" t="s">
        <v>21807</v>
      </c>
      <c r="S17369">
        <v>37211</v>
      </c>
      <c r="V17369">
        <v>30</v>
      </c>
      <c r="W17369">
        <v>1762500.186</v>
      </c>
      <c r="X17369">
        <v>636554.60629999998</v>
      </c>
    </row>
    <row r="17370" spans="1:24" x14ac:dyDescent="0.25">
      <c r="A17370">
        <v>236451</v>
      </c>
      <c r="B17370" s="1">
        <v>43699</v>
      </c>
      <c r="C17370" t="s">
        <v>11</v>
      </c>
      <c r="D17370" s="2" t="s">
        <v>10536</v>
      </c>
      <c r="E17370" t="s">
        <v>1112</v>
      </c>
      <c r="F17370" t="e">
        <f t="shared" si="320"/>
        <v>#VALUE!</v>
      </c>
      <c r="G17370" t="s">
        <v>21803</v>
      </c>
      <c r="H17370" t="s">
        <v>21839</v>
      </c>
      <c r="I17370" t="s">
        <v>21807</v>
      </c>
      <c r="S17370">
        <v>37211</v>
      </c>
      <c r="T17370" t="s">
        <v>14</v>
      </c>
      <c r="U17370">
        <v>3401</v>
      </c>
      <c r="V17370">
        <v>27</v>
      </c>
      <c r="W17370">
        <v>1750490.598</v>
      </c>
      <c r="X17370">
        <v>631692.00139999995</v>
      </c>
    </row>
    <row r="17371" spans="1:24" x14ac:dyDescent="0.25">
      <c r="A17371">
        <v>236452</v>
      </c>
      <c r="B17371" s="1">
        <v>43699</v>
      </c>
      <c r="C17371" t="s">
        <v>15</v>
      </c>
      <c r="D17371" s="2" t="s">
        <v>13230</v>
      </c>
      <c r="E17371" t="s">
        <v>29028</v>
      </c>
      <c r="F17371" t="e">
        <f t="shared" si="320"/>
        <v>#VALUE!</v>
      </c>
      <c r="G17371" t="s">
        <v>21803</v>
      </c>
      <c r="H17371" t="s">
        <v>22026</v>
      </c>
      <c r="I17371" t="s">
        <v>21807</v>
      </c>
      <c r="S17371">
        <v>37115</v>
      </c>
      <c r="T17371" t="s">
        <v>14</v>
      </c>
      <c r="U17371">
        <v>3212</v>
      </c>
      <c r="V17371">
        <v>8</v>
      </c>
      <c r="W17371">
        <v>1749555.2</v>
      </c>
      <c r="X17371">
        <v>702118.59909999999</v>
      </c>
    </row>
    <row r="17372" spans="1:24" x14ac:dyDescent="0.25">
      <c r="A17372">
        <v>236453</v>
      </c>
      <c r="B17372" s="1">
        <v>43699</v>
      </c>
      <c r="C17372" t="s">
        <v>15</v>
      </c>
      <c r="D17372" s="2" t="s">
        <v>20</v>
      </c>
      <c r="E17372" t="s">
        <v>29029</v>
      </c>
      <c r="F17372" t="e">
        <f t="shared" si="320"/>
        <v>#VALUE!</v>
      </c>
      <c r="G17372" t="s">
        <v>21803</v>
      </c>
      <c r="H17372" t="s">
        <v>21804</v>
      </c>
      <c r="I17372" t="s">
        <v>21807</v>
      </c>
      <c r="S17372">
        <v>37215</v>
      </c>
      <c r="T17372" t="s">
        <v>14</v>
      </c>
      <c r="U17372">
        <v>3304</v>
      </c>
      <c r="V17372">
        <v>34</v>
      </c>
      <c r="W17372">
        <v>1720323.601</v>
      </c>
      <c r="X17372">
        <v>646534.70169999998</v>
      </c>
    </row>
    <row r="17373" spans="1:24" x14ac:dyDescent="0.25">
      <c r="A17373">
        <v>236459</v>
      </c>
      <c r="B17373" s="1">
        <v>43699</v>
      </c>
      <c r="C17373" t="s">
        <v>15</v>
      </c>
      <c r="D17373" s="2" t="s">
        <v>13110</v>
      </c>
      <c r="E17373" t="s">
        <v>29030</v>
      </c>
      <c r="F17373" t="e">
        <f t="shared" si="320"/>
        <v>#VALUE!</v>
      </c>
      <c r="G17373" t="s">
        <v>21803</v>
      </c>
      <c r="H17373" t="s">
        <v>21826</v>
      </c>
      <c r="I17373" t="s">
        <v>21807</v>
      </c>
      <c r="S17373">
        <v>37220</v>
      </c>
      <c r="T17373" t="s">
        <v>14</v>
      </c>
      <c r="U17373">
        <v>2403</v>
      </c>
      <c r="V17373">
        <v>26</v>
      </c>
      <c r="W17373">
        <v>1740846.598</v>
      </c>
      <c r="X17373">
        <v>629403.20149999997</v>
      </c>
    </row>
    <row r="17374" spans="1:24" x14ac:dyDescent="0.25">
      <c r="A17374">
        <v>236462</v>
      </c>
      <c r="B17374" s="1">
        <v>43699</v>
      </c>
      <c r="C17374" t="s">
        <v>11</v>
      </c>
      <c r="D17374" s="2" t="s">
        <v>15790</v>
      </c>
      <c r="E17374" t="s">
        <v>23959</v>
      </c>
      <c r="F17374" t="e">
        <f t="shared" si="320"/>
        <v>#VALUE!</v>
      </c>
      <c r="G17374" t="s">
        <v>21803</v>
      </c>
      <c r="H17374" t="s">
        <v>21809</v>
      </c>
      <c r="I17374" t="s">
        <v>21807</v>
      </c>
      <c r="S17374">
        <v>37217</v>
      </c>
      <c r="T17374" t="s">
        <v>14</v>
      </c>
      <c r="U17374">
        <v>1401</v>
      </c>
      <c r="V17374">
        <v>16</v>
      </c>
      <c r="W17374">
        <v>1755849.7990000001</v>
      </c>
      <c r="X17374">
        <v>653827.40090000001</v>
      </c>
    </row>
    <row r="17375" spans="1:24" x14ac:dyDescent="0.25">
      <c r="A17375">
        <v>236468</v>
      </c>
      <c r="B17375" s="1">
        <v>43699</v>
      </c>
      <c r="C17375" t="s">
        <v>15</v>
      </c>
      <c r="D17375" s="2" t="s">
        <v>5882</v>
      </c>
      <c r="E17375" t="s">
        <v>25646</v>
      </c>
      <c r="F17375" t="e">
        <f t="shared" si="320"/>
        <v>#VALUE!</v>
      </c>
      <c r="G17375" t="s">
        <v>21803</v>
      </c>
      <c r="H17375" t="s">
        <v>21844</v>
      </c>
      <c r="I17375" t="s">
        <v>21807</v>
      </c>
      <c r="S17375">
        <v>37218</v>
      </c>
      <c r="T17375" t="s">
        <v>14</v>
      </c>
      <c r="U17375">
        <v>3203</v>
      </c>
      <c r="V17375">
        <v>1</v>
      </c>
      <c r="W17375">
        <v>1710805.801</v>
      </c>
      <c r="X17375">
        <v>687454.39859999996</v>
      </c>
    </row>
    <row r="17376" spans="1:24" x14ac:dyDescent="0.25">
      <c r="A17376">
        <v>236482</v>
      </c>
      <c r="B17376" s="1">
        <v>43699</v>
      </c>
      <c r="C17376" t="s">
        <v>15</v>
      </c>
      <c r="D17376" s="2" t="s">
        <v>64</v>
      </c>
      <c r="E17376" t="s">
        <v>23910</v>
      </c>
      <c r="F17376" t="e">
        <f t="shared" si="320"/>
        <v>#VALUE!</v>
      </c>
      <c r="G17376" t="s">
        <v>18682</v>
      </c>
      <c r="H17376" t="s">
        <v>26490</v>
      </c>
      <c r="I17376" t="s">
        <v>21948</v>
      </c>
      <c r="S17376">
        <v>37013</v>
      </c>
      <c r="T17376" t="s">
        <v>14</v>
      </c>
      <c r="U17376">
        <v>4403</v>
      </c>
      <c r="V17376">
        <v>31</v>
      </c>
      <c r="W17376">
        <v>1758524.9990000001</v>
      </c>
      <c r="X17376">
        <v>619590.40150000004</v>
      </c>
    </row>
    <row r="17377" spans="1:24" x14ac:dyDescent="0.25">
      <c r="A17377">
        <v>236483</v>
      </c>
      <c r="B17377" s="1">
        <v>43699</v>
      </c>
      <c r="C17377" t="s">
        <v>15</v>
      </c>
      <c r="D17377" s="2" t="s">
        <v>15152</v>
      </c>
      <c r="E17377" t="s">
        <v>29031</v>
      </c>
      <c r="F17377">
        <f t="shared" si="320"/>
        <v>11</v>
      </c>
      <c r="G17377" t="s">
        <v>21803</v>
      </c>
      <c r="H17377" t="s">
        <v>21839</v>
      </c>
      <c r="I17377" t="s">
        <v>21807</v>
      </c>
      <c r="S17377">
        <v>37211</v>
      </c>
      <c r="T17377" t="s">
        <v>14</v>
      </c>
      <c r="U17377">
        <v>3405</v>
      </c>
      <c r="V17377">
        <v>30</v>
      </c>
      <c r="W17377">
        <v>1760681.798</v>
      </c>
      <c r="X17377">
        <v>636434.40190000006</v>
      </c>
    </row>
    <row r="17378" spans="1:24" x14ac:dyDescent="0.25">
      <c r="A17378">
        <v>236485</v>
      </c>
      <c r="B17378" s="1">
        <v>43699</v>
      </c>
      <c r="C17378" t="s">
        <v>15</v>
      </c>
      <c r="D17378" s="2" t="s">
        <v>15791</v>
      </c>
      <c r="E17378" t="s">
        <v>24487</v>
      </c>
      <c r="F17378" t="e">
        <f t="shared" si="320"/>
        <v>#VALUE!</v>
      </c>
      <c r="G17378" t="s">
        <v>21803</v>
      </c>
      <c r="H17378" t="s">
        <v>21804</v>
      </c>
      <c r="I17378" t="s">
        <v>21807</v>
      </c>
      <c r="S17378">
        <v>37215</v>
      </c>
      <c r="T17378" t="s">
        <v>14</v>
      </c>
      <c r="U17378">
        <v>3305</v>
      </c>
      <c r="V17378">
        <v>25</v>
      </c>
      <c r="W17378">
        <v>1731560.2009999999</v>
      </c>
      <c r="X17378">
        <v>648360.00120000006</v>
      </c>
    </row>
    <row r="17379" spans="1:24" x14ac:dyDescent="0.25">
      <c r="A17379">
        <v>236486</v>
      </c>
      <c r="B17379" s="1">
        <v>43699</v>
      </c>
      <c r="C17379" t="s">
        <v>15</v>
      </c>
      <c r="D17379" s="2" t="s">
        <v>13162</v>
      </c>
      <c r="E17379" t="s">
        <v>29032</v>
      </c>
      <c r="F17379" t="e">
        <f t="shared" si="320"/>
        <v>#VALUE!</v>
      </c>
      <c r="G17379" t="s">
        <v>21803</v>
      </c>
      <c r="H17379" t="s">
        <v>21839</v>
      </c>
      <c r="I17379" t="s">
        <v>21807</v>
      </c>
      <c r="S17379">
        <v>37211</v>
      </c>
      <c r="T17379" t="s">
        <v>14</v>
      </c>
      <c r="U17379">
        <v>3405</v>
      </c>
      <c r="V17379">
        <v>30</v>
      </c>
      <c r="W17379">
        <v>1763166.6</v>
      </c>
      <c r="X17379">
        <v>633533.60190000001</v>
      </c>
    </row>
    <row r="17380" spans="1:24" ht="45" x14ac:dyDescent="0.25">
      <c r="A17380">
        <v>236496</v>
      </c>
      <c r="B17380" s="1">
        <v>43699</v>
      </c>
      <c r="C17380" t="s">
        <v>15</v>
      </c>
      <c r="D17380" s="2" t="s">
        <v>15792</v>
      </c>
      <c r="E17380" t="s">
        <v>28782</v>
      </c>
      <c r="F17380">
        <f t="shared" si="320"/>
        <v>36</v>
      </c>
      <c r="G17380" t="s">
        <v>21803</v>
      </c>
      <c r="H17380" t="s">
        <v>21839</v>
      </c>
      <c r="I17380" t="s">
        <v>21807</v>
      </c>
      <c r="S17380">
        <v>37211</v>
      </c>
      <c r="T17380" t="s">
        <v>14</v>
      </c>
      <c r="U17380">
        <v>1404</v>
      </c>
      <c r="V17380">
        <v>16</v>
      </c>
      <c r="W17380">
        <v>1755493.7990000001</v>
      </c>
      <c r="X17380">
        <v>642664.00150000001</v>
      </c>
    </row>
    <row r="17381" spans="1:24" x14ac:dyDescent="0.25">
      <c r="A17381">
        <v>236502</v>
      </c>
      <c r="B17381" s="1">
        <v>43699</v>
      </c>
      <c r="C17381" t="s">
        <v>25</v>
      </c>
      <c r="D17381" s="2" t="s">
        <v>15793</v>
      </c>
      <c r="E17381" t="s">
        <v>29033</v>
      </c>
      <c r="F17381" t="e">
        <f t="shared" si="320"/>
        <v>#VALUE!</v>
      </c>
      <c r="G17381">
        <v>37212</v>
      </c>
      <c r="S17381">
        <v>37212</v>
      </c>
      <c r="T17381" t="s">
        <v>33</v>
      </c>
      <c r="U17381">
        <v>9407</v>
      </c>
      <c r="V17381">
        <v>19</v>
      </c>
      <c r="W17381">
        <v>1734927.098</v>
      </c>
      <c r="X17381">
        <v>660053.3615</v>
      </c>
    </row>
    <row r="17382" spans="1:24" x14ac:dyDescent="0.25">
      <c r="A17382">
        <v>236503</v>
      </c>
      <c r="B17382" s="1">
        <v>43699</v>
      </c>
      <c r="C17382" t="s">
        <v>15</v>
      </c>
      <c r="D17382" s="2" t="s">
        <v>10682</v>
      </c>
      <c r="E17382" t="s">
        <v>29034</v>
      </c>
      <c r="F17382" t="e">
        <f t="shared" si="320"/>
        <v>#VALUE!</v>
      </c>
      <c r="G17382" t="s">
        <v>21803</v>
      </c>
      <c r="H17382" t="s">
        <v>22026</v>
      </c>
      <c r="I17382" t="s">
        <v>21807</v>
      </c>
      <c r="S17382">
        <v>37115</v>
      </c>
      <c r="T17382" t="s">
        <v>14</v>
      </c>
      <c r="U17382">
        <v>3412</v>
      </c>
      <c r="V17382">
        <v>8</v>
      </c>
      <c r="W17382">
        <v>1754317.9990000001</v>
      </c>
      <c r="X17382">
        <v>704900.60049999994</v>
      </c>
    </row>
    <row r="17383" spans="1:24" x14ac:dyDescent="0.25">
      <c r="A17383">
        <v>236514</v>
      </c>
      <c r="B17383" s="1">
        <v>43699</v>
      </c>
      <c r="C17383" t="s">
        <v>15</v>
      </c>
      <c r="D17383" s="2" t="s">
        <v>12349</v>
      </c>
      <c r="E17383" t="s">
        <v>26764</v>
      </c>
      <c r="F17383" t="e">
        <f t="shared" si="320"/>
        <v>#VALUE!</v>
      </c>
      <c r="G17383" t="s">
        <v>21803</v>
      </c>
      <c r="H17383" t="s">
        <v>21839</v>
      </c>
      <c r="I17383" t="s">
        <v>21807</v>
      </c>
      <c r="S17383">
        <v>37211</v>
      </c>
      <c r="T17383" t="s">
        <v>14</v>
      </c>
      <c r="U17383">
        <v>3403</v>
      </c>
      <c r="V17383">
        <v>30</v>
      </c>
      <c r="W17383">
        <v>1760688.9990000001</v>
      </c>
      <c r="X17383">
        <v>631253.60160000005</v>
      </c>
    </row>
    <row r="17384" spans="1:24" x14ac:dyDescent="0.25">
      <c r="A17384">
        <v>236515</v>
      </c>
      <c r="B17384" s="1">
        <v>43699</v>
      </c>
      <c r="C17384" t="s">
        <v>15</v>
      </c>
      <c r="D17384" s="2" t="s">
        <v>15450</v>
      </c>
      <c r="E17384" t="s">
        <v>29035</v>
      </c>
      <c r="F17384" t="e">
        <f t="shared" si="320"/>
        <v>#VALUE!</v>
      </c>
      <c r="G17384" t="s">
        <v>21803</v>
      </c>
      <c r="H17384" t="s">
        <v>21839</v>
      </c>
      <c r="I17384" t="s">
        <v>21807</v>
      </c>
      <c r="S17384">
        <v>37211</v>
      </c>
      <c r="T17384" t="s">
        <v>14</v>
      </c>
      <c r="U17384">
        <v>1404</v>
      </c>
      <c r="V17384">
        <v>16</v>
      </c>
      <c r="W17384">
        <v>1754061</v>
      </c>
      <c r="X17384">
        <v>642602.4007</v>
      </c>
    </row>
    <row r="17385" spans="1:24" ht="30" x14ac:dyDescent="0.25">
      <c r="A17385">
        <v>236520</v>
      </c>
      <c r="B17385" s="1">
        <v>43699</v>
      </c>
      <c r="C17385" t="s">
        <v>15</v>
      </c>
      <c r="D17385" s="2" t="s">
        <v>15794</v>
      </c>
      <c r="E17385" t="s">
        <v>27722</v>
      </c>
      <c r="F17385" t="e">
        <f t="shared" si="320"/>
        <v>#VALUE!</v>
      </c>
      <c r="G17385" t="s">
        <v>21803</v>
      </c>
      <c r="H17385" t="s">
        <v>21839</v>
      </c>
      <c r="I17385" t="s">
        <v>21807</v>
      </c>
      <c r="S17385">
        <v>37211</v>
      </c>
      <c r="T17385" t="s">
        <v>14</v>
      </c>
      <c r="U17385">
        <v>4403</v>
      </c>
      <c r="V17385">
        <v>31</v>
      </c>
      <c r="W17385">
        <v>1759292.199</v>
      </c>
      <c r="X17385">
        <v>622196.00049999997</v>
      </c>
    </row>
    <row r="17386" spans="1:24" x14ac:dyDescent="0.25">
      <c r="A17386">
        <v>236528</v>
      </c>
      <c r="B17386" s="1">
        <v>43699</v>
      </c>
      <c r="C17386" t="s">
        <v>15</v>
      </c>
      <c r="D17386" s="2" t="s">
        <v>15795</v>
      </c>
      <c r="E17386" t="s">
        <v>29036</v>
      </c>
      <c r="F17386" t="e">
        <f t="shared" si="320"/>
        <v>#VALUE!</v>
      </c>
      <c r="G17386" t="s">
        <v>21803</v>
      </c>
      <c r="H17386" t="s">
        <v>21839</v>
      </c>
      <c r="I17386" t="s">
        <v>21807</v>
      </c>
      <c r="S17386">
        <v>37211</v>
      </c>
      <c r="T17386" t="s">
        <v>14</v>
      </c>
      <c r="U17386">
        <v>3405</v>
      </c>
      <c r="V17386">
        <v>30</v>
      </c>
      <c r="W17386">
        <v>1760186.598</v>
      </c>
      <c r="X17386">
        <v>635657.60080000001</v>
      </c>
    </row>
    <row r="17387" spans="1:24" x14ac:dyDescent="0.25">
      <c r="A17387">
        <v>236538</v>
      </c>
      <c r="B17387" s="1">
        <v>43699</v>
      </c>
      <c r="C17387" t="s">
        <v>15</v>
      </c>
      <c r="D17387" s="2" t="s">
        <v>15796</v>
      </c>
      <c r="E17387" t="s">
        <v>28790</v>
      </c>
      <c r="F17387">
        <f t="shared" si="320"/>
        <v>54</v>
      </c>
      <c r="G17387" t="s">
        <v>21803</v>
      </c>
      <c r="H17387" t="s">
        <v>21826</v>
      </c>
      <c r="I17387" t="s">
        <v>21807</v>
      </c>
      <c r="S17387">
        <v>37220</v>
      </c>
      <c r="T17387" t="s">
        <v>14</v>
      </c>
      <c r="U17387">
        <v>2401</v>
      </c>
      <c r="V17387">
        <v>26</v>
      </c>
      <c r="W17387">
        <v>1746728.199</v>
      </c>
      <c r="X17387">
        <v>630502.40170000005</v>
      </c>
    </row>
    <row r="17388" spans="1:24" x14ac:dyDescent="0.25">
      <c r="A17388">
        <v>236540</v>
      </c>
      <c r="B17388" s="1">
        <v>43699</v>
      </c>
      <c r="C17388" t="s">
        <v>15</v>
      </c>
      <c r="D17388" s="2" t="s">
        <v>140</v>
      </c>
      <c r="E17388" t="s">
        <v>26758</v>
      </c>
      <c r="F17388" t="e">
        <f t="shared" si="320"/>
        <v>#VALUE!</v>
      </c>
      <c r="G17388" t="s">
        <v>21803</v>
      </c>
      <c r="H17388" t="s">
        <v>21857</v>
      </c>
      <c r="I17388" t="s">
        <v>21807</v>
      </c>
      <c r="S17388">
        <v>37204</v>
      </c>
      <c r="T17388" t="s">
        <v>33</v>
      </c>
      <c r="U17388">
        <v>9403</v>
      </c>
      <c r="V17388">
        <v>18</v>
      </c>
      <c r="W17388">
        <v>1735127.4010000001</v>
      </c>
      <c r="X17388">
        <v>652480.60069999995</v>
      </c>
    </row>
    <row r="17389" spans="1:24" x14ac:dyDescent="0.25">
      <c r="A17389">
        <v>236547</v>
      </c>
      <c r="B17389" s="1">
        <v>43699</v>
      </c>
      <c r="C17389" t="s">
        <v>15</v>
      </c>
      <c r="D17389" s="2" t="s">
        <v>1942</v>
      </c>
      <c r="E17389" t="s">
        <v>23595</v>
      </c>
      <c r="F17389">
        <f t="shared" si="320"/>
        <v>7</v>
      </c>
      <c r="G17389" t="s">
        <v>21867</v>
      </c>
      <c r="H17389" t="s">
        <v>21868</v>
      </c>
      <c r="I17389" t="s">
        <v>21807</v>
      </c>
      <c r="S17389">
        <v>37027</v>
      </c>
      <c r="T17389" t="s">
        <v>14</v>
      </c>
      <c r="U17389">
        <v>3407</v>
      </c>
      <c r="V17389">
        <v>4</v>
      </c>
      <c r="W17389">
        <v>1742552.669</v>
      </c>
      <c r="X17389">
        <v>621465.8308</v>
      </c>
    </row>
    <row r="17390" spans="1:24" x14ac:dyDescent="0.25">
      <c r="A17390">
        <v>236548</v>
      </c>
      <c r="B17390" s="1">
        <v>43699</v>
      </c>
      <c r="C17390" t="s">
        <v>15</v>
      </c>
      <c r="D17390" s="2" t="s">
        <v>15797</v>
      </c>
      <c r="E17390" t="s">
        <v>29037</v>
      </c>
      <c r="F17390" t="e">
        <f t="shared" si="320"/>
        <v>#VALUE!</v>
      </c>
      <c r="G17390" t="s">
        <v>21803</v>
      </c>
      <c r="H17390" t="s">
        <v>21811</v>
      </c>
      <c r="I17390" t="s">
        <v>21807</v>
      </c>
      <c r="S17390">
        <v>37013</v>
      </c>
      <c r="T17390" t="s">
        <v>14</v>
      </c>
      <c r="U17390">
        <v>4403</v>
      </c>
      <c r="V17390">
        <v>31</v>
      </c>
      <c r="W17390">
        <v>1758618.598</v>
      </c>
      <c r="X17390">
        <v>620615.2023</v>
      </c>
    </row>
    <row r="17391" spans="1:24" ht="30" x14ac:dyDescent="0.25">
      <c r="A17391">
        <v>236553</v>
      </c>
      <c r="B17391" s="1">
        <v>43699</v>
      </c>
      <c r="C17391" t="s">
        <v>15</v>
      </c>
      <c r="D17391" s="2" t="s">
        <v>15798</v>
      </c>
      <c r="E17391" t="s">
        <v>29038</v>
      </c>
      <c r="F17391">
        <f t="shared" si="320"/>
        <v>1</v>
      </c>
      <c r="G17391" t="s">
        <v>21867</v>
      </c>
      <c r="H17391" t="s">
        <v>21868</v>
      </c>
      <c r="I17391" t="s">
        <v>21807</v>
      </c>
      <c r="S17391">
        <v>37027</v>
      </c>
      <c r="T17391" t="s">
        <v>14</v>
      </c>
      <c r="U17391">
        <v>4401</v>
      </c>
      <c r="V17391">
        <v>4</v>
      </c>
      <c r="W17391">
        <v>1742027.7409999999</v>
      </c>
      <c r="X17391">
        <v>619619.02220000001</v>
      </c>
    </row>
    <row r="17392" spans="1:24" x14ac:dyDescent="0.25">
      <c r="A17392">
        <v>236557</v>
      </c>
      <c r="B17392" s="1">
        <v>43699</v>
      </c>
      <c r="C17392" t="s">
        <v>15</v>
      </c>
      <c r="D17392" s="2" t="s">
        <v>15799</v>
      </c>
      <c r="E17392" t="s">
        <v>23595</v>
      </c>
      <c r="F17392">
        <f t="shared" si="320"/>
        <v>7</v>
      </c>
      <c r="G17392" t="s">
        <v>21867</v>
      </c>
      <c r="H17392" t="s">
        <v>21868</v>
      </c>
      <c r="I17392" t="s">
        <v>21807</v>
      </c>
      <c r="S17392">
        <v>37027</v>
      </c>
      <c r="T17392" t="s">
        <v>14</v>
      </c>
      <c r="U17392">
        <v>3407</v>
      </c>
      <c r="V17392">
        <v>4</v>
      </c>
      <c r="W17392">
        <v>1742041.8489999999</v>
      </c>
      <c r="X17392">
        <v>621455.47199999995</v>
      </c>
    </row>
    <row r="17393" spans="1:24" ht="30" x14ac:dyDescent="0.25">
      <c r="A17393">
        <v>236558</v>
      </c>
      <c r="B17393" s="1">
        <v>43699</v>
      </c>
      <c r="C17393" t="s">
        <v>15</v>
      </c>
      <c r="D17393" s="2" t="s">
        <v>15800</v>
      </c>
      <c r="E17393" t="s">
        <v>29039</v>
      </c>
      <c r="F17393">
        <f t="shared" si="320"/>
        <v>198</v>
      </c>
      <c r="G17393" t="s">
        <v>21803</v>
      </c>
      <c r="H17393" t="s">
        <v>22026</v>
      </c>
      <c r="I17393" t="s">
        <v>21807</v>
      </c>
      <c r="S17393">
        <v>37115</v>
      </c>
      <c r="T17393" t="s">
        <v>14</v>
      </c>
      <c r="U17393">
        <v>3312</v>
      </c>
      <c r="V17393">
        <v>7</v>
      </c>
      <c r="W17393">
        <v>1759109</v>
      </c>
      <c r="X17393">
        <v>699926.3983</v>
      </c>
    </row>
    <row r="17394" spans="1:24" x14ac:dyDescent="0.25">
      <c r="A17394">
        <v>236559</v>
      </c>
      <c r="B17394" s="1">
        <v>43699</v>
      </c>
      <c r="C17394" t="s">
        <v>15</v>
      </c>
      <c r="D17394" s="2" t="s">
        <v>15801</v>
      </c>
      <c r="E17394" t="s">
        <v>29040</v>
      </c>
      <c r="F17394" t="e">
        <f t="shared" si="320"/>
        <v>#VALUE!</v>
      </c>
      <c r="G17394" t="s">
        <v>21803</v>
      </c>
      <c r="H17394" t="s">
        <v>21804</v>
      </c>
      <c r="I17394" t="s">
        <v>21807</v>
      </c>
      <c r="S17394">
        <v>37215</v>
      </c>
      <c r="T17394" t="s">
        <v>14</v>
      </c>
      <c r="U17394">
        <v>3305</v>
      </c>
      <c r="V17394">
        <v>25</v>
      </c>
      <c r="W17394">
        <v>1731591.4</v>
      </c>
      <c r="X17394">
        <v>646092.80149999994</v>
      </c>
    </row>
    <row r="17395" spans="1:24" x14ac:dyDescent="0.25">
      <c r="A17395">
        <v>236575</v>
      </c>
      <c r="B17395" s="1">
        <v>43700</v>
      </c>
      <c r="C17395" t="s">
        <v>15</v>
      </c>
      <c r="D17395" s="2" t="s">
        <v>15802</v>
      </c>
      <c r="E17395" t="s">
        <v>23015</v>
      </c>
      <c r="F17395" t="e">
        <f t="shared" si="320"/>
        <v>#VALUE!</v>
      </c>
      <c r="G17395" t="s">
        <v>21803</v>
      </c>
      <c r="H17395" t="s">
        <v>21839</v>
      </c>
      <c r="I17395" t="s">
        <v>21807</v>
      </c>
      <c r="S17395">
        <v>37211</v>
      </c>
      <c r="T17395" t="s">
        <v>14</v>
      </c>
      <c r="U17395">
        <v>4304</v>
      </c>
      <c r="V17395">
        <v>16</v>
      </c>
      <c r="W17395">
        <v>1752857.798</v>
      </c>
      <c r="X17395">
        <v>643320.0013</v>
      </c>
    </row>
    <row r="17396" spans="1:24" x14ac:dyDescent="0.25">
      <c r="A17396">
        <v>236576</v>
      </c>
      <c r="B17396" s="1">
        <v>43700</v>
      </c>
      <c r="C17396" t="s">
        <v>15</v>
      </c>
      <c r="D17396" s="2" t="s">
        <v>15802</v>
      </c>
      <c r="E17396" t="s">
        <v>23015</v>
      </c>
      <c r="F17396" t="e">
        <f t="shared" si="320"/>
        <v>#VALUE!</v>
      </c>
      <c r="G17396" t="s">
        <v>21803</v>
      </c>
      <c r="H17396" t="s">
        <v>21839</v>
      </c>
      <c r="I17396" t="s">
        <v>21807</v>
      </c>
      <c r="S17396">
        <v>37211</v>
      </c>
      <c r="T17396" t="s">
        <v>14</v>
      </c>
      <c r="U17396">
        <v>4304</v>
      </c>
      <c r="V17396">
        <v>16</v>
      </c>
      <c r="W17396">
        <v>1752857.798</v>
      </c>
      <c r="X17396">
        <v>643320.0013</v>
      </c>
    </row>
    <row r="17397" spans="1:24" x14ac:dyDescent="0.25">
      <c r="A17397">
        <v>236613</v>
      </c>
      <c r="B17397" s="1">
        <v>43700</v>
      </c>
      <c r="C17397" t="s">
        <v>15</v>
      </c>
      <c r="D17397" s="2" t="s">
        <v>10299</v>
      </c>
      <c r="E17397" t="s">
        <v>29041</v>
      </c>
      <c r="F17397" t="e">
        <f t="shared" si="320"/>
        <v>#VALUE!</v>
      </c>
      <c r="G17397" t="s">
        <v>21803</v>
      </c>
      <c r="H17397" t="s">
        <v>21925</v>
      </c>
      <c r="I17397">
        <v>37215</v>
      </c>
      <c r="S17397">
        <v>37215</v>
      </c>
      <c r="T17397" t="s">
        <v>14</v>
      </c>
      <c r="U17397">
        <v>3305</v>
      </c>
      <c r="V17397">
        <v>25</v>
      </c>
      <c r="W17397">
        <v>1731310.601</v>
      </c>
      <c r="X17397">
        <v>645753.60080000001</v>
      </c>
    </row>
    <row r="17398" spans="1:24" x14ac:dyDescent="0.25">
      <c r="A17398">
        <v>236622</v>
      </c>
      <c r="B17398" s="1">
        <v>43700</v>
      </c>
      <c r="C17398" t="s">
        <v>11</v>
      </c>
      <c r="D17398" s="2" t="s">
        <v>15803</v>
      </c>
      <c r="E17398" t="s">
        <v>27119</v>
      </c>
      <c r="F17398" t="e">
        <f t="shared" si="320"/>
        <v>#VALUE!</v>
      </c>
      <c r="G17398" t="s">
        <v>21803</v>
      </c>
      <c r="H17398" t="s">
        <v>21857</v>
      </c>
      <c r="I17398" t="s">
        <v>21807</v>
      </c>
      <c r="S17398">
        <v>37204</v>
      </c>
      <c r="T17398" t="s">
        <v>33</v>
      </c>
      <c r="U17398">
        <v>9404</v>
      </c>
      <c r="V17398">
        <v>17</v>
      </c>
      <c r="W17398">
        <v>1738948.6310000001</v>
      </c>
      <c r="X17398">
        <v>652136.90830000001</v>
      </c>
    </row>
    <row r="17399" spans="1:24" x14ac:dyDescent="0.25">
      <c r="A17399">
        <v>236623</v>
      </c>
      <c r="B17399" s="1">
        <v>43700</v>
      </c>
      <c r="C17399" t="s">
        <v>15</v>
      </c>
      <c r="D17399" s="2" t="s">
        <v>5882</v>
      </c>
      <c r="E17399" t="s">
        <v>29042</v>
      </c>
      <c r="F17399" t="e">
        <f t="shared" si="320"/>
        <v>#VALUE!</v>
      </c>
      <c r="G17399" t="s">
        <v>21867</v>
      </c>
      <c r="H17399" t="s">
        <v>21868</v>
      </c>
      <c r="I17399" t="s">
        <v>21807</v>
      </c>
      <c r="S17399">
        <v>37027</v>
      </c>
      <c r="T17399" t="s">
        <v>14</v>
      </c>
      <c r="U17399">
        <v>4401</v>
      </c>
      <c r="V17399">
        <v>4</v>
      </c>
      <c r="W17399">
        <v>1741847.774</v>
      </c>
      <c r="X17399">
        <v>619744.56649999996</v>
      </c>
    </row>
    <row r="17400" spans="1:24" x14ac:dyDescent="0.25">
      <c r="A17400">
        <v>236632</v>
      </c>
      <c r="B17400" s="1">
        <v>43700</v>
      </c>
      <c r="C17400" t="s">
        <v>15</v>
      </c>
      <c r="D17400" s="2" t="s">
        <v>15804</v>
      </c>
      <c r="E17400" t="s">
        <v>28079</v>
      </c>
      <c r="F17400" t="e">
        <f t="shared" si="320"/>
        <v>#VALUE!</v>
      </c>
      <c r="G17400" t="s">
        <v>21803</v>
      </c>
      <c r="H17400" t="s">
        <v>21809</v>
      </c>
      <c r="I17400" t="s">
        <v>21807</v>
      </c>
      <c r="S17400">
        <v>37217</v>
      </c>
      <c r="T17400" t="s">
        <v>14</v>
      </c>
      <c r="U17400">
        <v>1401</v>
      </c>
      <c r="V17400">
        <v>16</v>
      </c>
      <c r="W17400">
        <v>1755240.7990000001</v>
      </c>
      <c r="X17400">
        <v>655021.60120000003</v>
      </c>
    </row>
    <row r="17401" spans="1:24" x14ac:dyDescent="0.25">
      <c r="A17401">
        <v>236636</v>
      </c>
      <c r="B17401" s="1">
        <v>43700</v>
      </c>
      <c r="C17401" t="s">
        <v>15</v>
      </c>
      <c r="D17401" s="2" t="s">
        <v>333</v>
      </c>
      <c r="E17401" t="s">
        <v>26463</v>
      </c>
      <c r="F17401" t="e">
        <f t="shared" si="320"/>
        <v>#VALUE!</v>
      </c>
      <c r="G17401" t="s">
        <v>21803</v>
      </c>
      <c r="H17401" t="s">
        <v>22026</v>
      </c>
      <c r="I17401" t="s">
        <v>21807</v>
      </c>
      <c r="S17401">
        <v>37115</v>
      </c>
      <c r="T17401" t="s">
        <v>14</v>
      </c>
      <c r="U17401">
        <v>3412</v>
      </c>
      <c r="V17401">
        <v>8</v>
      </c>
      <c r="W17401">
        <v>1754505.7990000001</v>
      </c>
      <c r="X17401">
        <v>704710.99979999999</v>
      </c>
    </row>
    <row r="17402" spans="1:24" ht="30" x14ac:dyDescent="0.25">
      <c r="A17402">
        <v>236646</v>
      </c>
      <c r="B17402" s="1">
        <v>43700</v>
      </c>
      <c r="C17402" t="s">
        <v>15</v>
      </c>
      <c r="D17402" s="2" t="s">
        <v>15805</v>
      </c>
      <c r="E17402" t="s">
        <v>29040</v>
      </c>
      <c r="F17402" t="e">
        <f t="shared" si="320"/>
        <v>#VALUE!</v>
      </c>
      <c r="G17402" t="s">
        <v>21803</v>
      </c>
      <c r="H17402" t="s">
        <v>21804</v>
      </c>
      <c r="I17402" t="s">
        <v>21807</v>
      </c>
      <c r="S17402">
        <v>37215</v>
      </c>
      <c r="T17402" t="s">
        <v>14</v>
      </c>
      <c r="U17402">
        <v>3305</v>
      </c>
      <c r="V17402">
        <v>25</v>
      </c>
      <c r="W17402">
        <v>1731591.4</v>
      </c>
      <c r="X17402">
        <v>646092.80149999994</v>
      </c>
    </row>
    <row r="17403" spans="1:24" x14ac:dyDescent="0.25">
      <c r="A17403">
        <v>236651</v>
      </c>
      <c r="B17403" s="1">
        <v>43700</v>
      </c>
      <c r="C17403" t="s">
        <v>25</v>
      </c>
      <c r="D17403" s="2" t="s">
        <v>15806</v>
      </c>
      <c r="E17403" t="s">
        <v>29043</v>
      </c>
      <c r="F17403" t="e">
        <f t="shared" si="320"/>
        <v>#VALUE!</v>
      </c>
      <c r="G17403" t="s">
        <v>21803</v>
      </c>
      <c r="H17403" t="s">
        <v>21844</v>
      </c>
      <c r="I17403" t="s">
        <v>21807</v>
      </c>
      <c r="S17403">
        <v>37218</v>
      </c>
      <c r="T17403" t="s">
        <v>14</v>
      </c>
      <c r="U17403">
        <v>4204</v>
      </c>
      <c r="V17403">
        <v>1</v>
      </c>
      <c r="W17403">
        <v>1719521.1869999999</v>
      </c>
      <c r="X17403">
        <v>674109.30759999994</v>
      </c>
    </row>
    <row r="17404" spans="1:24" x14ac:dyDescent="0.25">
      <c r="A17404">
        <v>236669</v>
      </c>
      <c r="B17404" s="1">
        <v>43700</v>
      </c>
      <c r="C17404" t="s">
        <v>15</v>
      </c>
      <c r="D17404" s="2" t="s">
        <v>10450</v>
      </c>
      <c r="E17404" t="s">
        <v>29044</v>
      </c>
      <c r="F17404" t="e">
        <f t="shared" si="320"/>
        <v>#VALUE!</v>
      </c>
      <c r="G17404" t="s">
        <v>21867</v>
      </c>
      <c r="H17404" t="s">
        <v>21868</v>
      </c>
      <c r="I17404" t="s">
        <v>21807</v>
      </c>
      <c r="S17404">
        <v>37027</v>
      </c>
      <c r="T17404" t="s">
        <v>14</v>
      </c>
      <c r="U17404">
        <v>4401</v>
      </c>
      <c r="V17404">
        <v>4</v>
      </c>
      <c r="W17404">
        <v>1741408.5789999999</v>
      </c>
      <c r="X17404">
        <v>621427.34</v>
      </c>
    </row>
    <row r="17405" spans="1:24" x14ac:dyDescent="0.25">
      <c r="A17405">
        <v>236678</v>
      </c>
      <c r="B17405" s="1">
        <v>43700</v>
      </c>
      <c r="C17405" t="s">
        <v>11</v>
      </c>
      <c r="D17405" s="2" t="s">
        <v>273</v>
      </c>
      <c r="E17405" t="s">
        <v>29024</v>
      </c>
      <c r="F17405" t="e">
        <f t="shared" si="320"/>
        <v>#VALUE!</v>
      </c>
      <c r="G17405" t="s">
        <v>21803</v>
      </c>
      <c r="H17405" t="s">
        <v>21815</v>
      </c>
      <c r="I17405" t="s">
        <v>21807</v>
      </c>
      <c r="S17405">
        <v>37205</v>
      </c>
      <c r="T17405" t="s">
        <v>14</v>
      </c>
      <c r="U17405">
        <v>2302</v>
      </c>
      <c r="V17405">
        <v>24</v>
      </c>
      <c r="W17405">
        <v>1721203.9809999999</v>
      </c>
      <c r="X17405">
        <v>653208.39980000001</v>
      </c>
    </row>
    <row r="17406" spans="1:24" x14ac:dyDescent="0.25">
      <c r="A17406">
        <v>236684</v>
      </c>
      <c r="B17406" s="1">
        <v>43700</v>
      </c>
      <c r="C17406" t="s">
        <v>15</v>
      </c>
      <c r="D17406" s="2" t="s">
        <v>8076</v>
      </c>
      <c r="E17406" t="s">
        <v>29045</v>
      </c>
      <c r="F17406" t="e">
        <f t="shared" si="320"/>
        <v>#VALUE!</v>
      </c>
      <c r="G17406" t="s">
        <v>21803</v>
      </c>
      <c r="H17406" t="s">
        <v>21826</v>
      </c>
      <c r="I17406" t="s">
        <v>21807</v>
      </c>
      <c r="S17406">
        <v>37220</v>
      </c>
      <c r="T17406" t="s">
        <v>14</v>
      </c>
      <c r="U17406">
        <v>2401</v>
      </c>
      <c r="V17406">
        <v>26</v>
      </c>
      <c r="W17406">
        <v>1744663.399</v>
      </c>
      <c r="X17406">
        <v>629492.80169999995</v>
      </c>
    </row>
    <row r="17407" spans="1:24" x14ac:dyDescent="0.25">
      <c r="A17407">
        <v>236688</v>
      </c>
      <c r="B17407" s="1">
        <v>43700</v>
      </c>
      <c r="C17407" t="s">
        <v>15</v>
      </c>
      <c r="D17407" s="2" t="s">
        <v>8476</v>
      </c>
      <c r="E17407" t="s">
        <v>15807</v>
      </c>
      <c r="F17407" t="e">
        <f t="shared" si="320"/>
        <v>#VALUE!</v>
      </c>
      <c r="S17407">
        <v>37027</v>
      </c>
      <c r="T17407" t="s">
        <v>14</v>
      </c>
      <c r="U17407">
        <v>4401</v>
      </c>
      <c r="V17407">
        <v>4</v>
      </c>
      <c r="W17407">
        <v>1741341.798</v>
      </c>
      <c r="X17407">
        <v>620690.40099999995</v>
      </c>
    </row>
    <row r="17408" spans="1:24" x14ac:dyDescent="0.25">
      <c r="A17408">
        <v>236689</v>
      </c>
      <c r="B17408" s="1">
        <v>43700</v>
      </c>
      <c r="C17408" t="s">
        <v>15</v>
      </c>
      <c r="D17408" s="2" t="s">
        <v>9681</v>
      </c>
      <c r="E17408" t="s">
        <v>29046</v>
      </c>
      <c r="F17408" t="e">
        <f t="shared" si="320"/>
        <v>#VALUE!</v>
      </c>
      <c r="G17408" t="s">
        <v>21867</v>
      </c>
      <c r="H17408" t="s">
        <v>21868</v>
      </c>
      <c r="I17408" t="s">
        <v>21807</v>
      </c>
      <c r="S17408">
        <v>37027</v>
      </c>
      <c r="T17408" t="s">
        <v>14</v>
      </c>
      <c r="U17408">
        <v>3407</v>
      </c>
      <c r="V17408">
        <v>4</v>
      </c>
      <c r="W17408">
        <v>1742471.8589999999</v>
      </c>
      <c r="X17408">
        <v>620926.25120000006</v>
      </c>
    </row>
    <row r="17409" spans="1:24" x14ac:dyDescent="0.25">
      <c r="A17409">
        <v>236692</v>
      </c>
      <c r="B17409" s="1">
        <v>43700</v>
      </c>
      <c r="C17409" t="s">
        <v>15</v>
      </c>
      <c r="D17409" s="2" t="s">
        <v>20</v>
      </c>
      <c r="E17409" t="s">
        <v>29047</v>
      </c>
      <c r="F17409" t="e">
        <f t="shared" si="320"/>
        <v>#VALUE!</v>
      </c>
      <c r="G17409" t="s">
        <v>21803</v>
      </c>
      <c r="H17409" t="s">
        <v>21839</v>
      </c>
      <c r="I17409" t="s">
        <v>21807</v>
      </c>
      <c r="S17409">
        <v>37211</v>
      </c>
      <c r="T17409" t="s">
        <v>14</v>
      </c>
      <c r="U17409">
        <v>4403</v>
      </c>
      <c r="V17409">
        <v>31</v>
      </c>
      <c r="W17409">
        <v>1760166.298</v>
      </c>
      <c r="X17409">
        <v>622337.88650000002</v>
      </c>
    </row>
    <row r="17410" spans="1:24" x14ac:dyDescent="0.25">
      <c r="A17410">
        <v>236696</v>
      </c>
      <c r="B17410" s="1">
        <v>43700</v>
      </c>
      <c r="C17410" t="s">
        <v>15</v>
      </c>
      <c r="D17410" s="2" t="s">
        <v>15808</v>
      </c>
      <c r="E17410" t="s">
        <v>25377</v>
      </c>
      <c r="F17410" t="e">
        <f t="shared" si="320"/>
        <v>#VALUE!</v>
      </c>
      <c r="G17410" t="s">
        <v>21803</v>
      </c>
      <c r="H17410" t="s">
        <v>21806</v>
      </c>
      <c r="I17410" t="s">
        <v>21807</v>
      </c>
      <c r="S17410">
        <v>37206</v>
      </c>
      <c r="T17410" t="s">
        <v>22</v>
      </c>
      <c r="U17410">
        <v>4508</v>
      </c>
      <c r="V17410">
        <v>6</v>
      </c>
      <c r="W17410">
        <v>1746779.4</v>
      </c>
      <c r="X17410">
        <v>669497.60199999996</v>
      </c>
    </row>
    <row r="17411" spans="1:24" x14ac:dyDescent="0.25">
      <c r="A17411">
        <v>236716</v>
      </c>
      <c r="B17411" s="1">
        <v>43700</v>
      </c>
      <c r="C17411" t="s">
        <v>28</v>
      </c>
      <c r="D17411" s="2" t="s">
        <v>15809</v>
      </c>
      <c r="E17411" t="s">
        <v>27123</v>
      </c>
      <c r="F17411" t="e">
        <f t="shared" si="320"/>
        <v>#VALUE!</v>
      </c>
      <c r="G17411" t="s">
        <v>21803</v>
      </c>
      <c r="H17411" t="s">
        <v>21820</v>
      </c>
      <c r="I17411" t="s">
        <v>21807</v>
      </c>
      <c r="S17411">
        <v>37216</v>
      </c>
      <c r="T17411" t="s">
        <v>33</v>
      </c>
      <c r="U17411">
        <v>9507</v>
      </c>
      <c r="V17411">
        <v>7</v>
      </c>
      <c r="W17411">
        <v>1751000.9990000001</v>
      </c>
      <c r="X17411">
        <v>680323.79929999996</v>
      </c>
    </row>
    <row r="17412" spans="1:24" x14ac:dyDescent="0.25">
      <c r="A17412">
        <v>236749</v>
      </c>
      <c r="B17412" s="1">
        <v>43700</v>
      </c>
      <c r="C17412" t="s">
        <v>15</v>
      </c>
      <c r="D17412" s="2" t="s">
        <v>15810</v>
      </c>
      <c r="E17412" t="s">
        <v>25549</v>
      </c>
      <c r="F17412" t="e">
        <f t="shared" ref="F17412:F17475" si="321">SEARCH($G$1,D17412,1)</f>
        <v>#VALUE!</v>
      </c>
      <c r="G17412" t="s">
        <v>21803</v>
      </c>
      <c r="H17412" t="s">
        <v>21839</v>
      </c>
      <c r="I17412" t="s">
        <v>21807</v>
      </c>
      <c r="S17412">
        <v>37211</v>
      </c>
      <c r="T17412" t="s">
        <v>14</v>
      </c>
      <c r="U17412">
        <v>1402</v>
      </c>
      <c r="V17412">
        <v>16</v>
      </c>
      <c r="W17412">
        <v>1757068.2</v>
      </c>
      <c r="X17412">
        <v>652515.20129999996</v>
      </c>
    </row>
    <row r="17413" spans="1:24" x14ac:dyDescent="0.25">
      <c r="A17413">
        <v>236754</v>
      </c>
      <c r="B17413" s="1">
        <v>43700</v>
      </c>
      <c r="C17413" t="s">
        <v>15</v>
      </c>
      <c r="D17413" s="2" t="s">
        <v>5882</v>
      </c>
      <c r="E17413" t="s">
        <v>29048</v>
      </c>
      <c r="F17413" t="e">
        <f t="shared" si="321"/>
        <v>#VALUE!</v>
      </c>
      <c r="G17413" t="s">
        <v>21803</v>
      </c>
      <c r="H17413" t="s">
        <v>21826</v>
      </c>
      <c r="I17413" t="s">
        <v>21807</v>
      </c>
      <c r="S17413">
        <v>37220</v>
      </c>
      <c r="T17413" t="s">
        <v>14</v>
      </c>
      <c r="U17413">
        <v>2401</v>
      </c>
      <c r="V17413">
        <v>26</v>
      </c>
      <c r="W17413">
        <v>1745293.8</v>
      </c>
      <c r="X17413">
        <v>629530.402</v>
      </c>
    </row>
    <row r="17414" spans="1:24" x14ac:dyDescent="0.25">
      <c r="A17414">
        <v>236756</v>
      </c>
      <c r="B17414" s="1">
        <v>43700</v>
      </c>
      <c r="C17414" t="s">
        <v>15</v>
      </c>
      <c r="D17414" s="2" t="s">
        <v>15811</v>
      </c>
      <c r="E17414" t="s">
        <v>29049</v>
      </c>
      <c r="F17414" t="e">
        <f t="shared" si="321"/>
        <v>#VALUE!</v>
      </c>
      <c r="G17414" t="s">
        <v>21803</v>
      </c>
      <c r="H17414" t="s">
        <v>21839</v>
      </c>
      <c r="I17414" t="s">
        <v>21807</v>
      </c>
      <c r="S17414">
        <v>37211</v>
      </c>
      <c r="T17414" t="s">
        <v>14</v>
      </c>
      <c r="U17414">
        <v>4403</v>
      </c>
      <c r="V17414">
        <v>31</v>
      </c>
      <c r="W17414">
        <v>1760465.4750000001</v>
      </c>
      <c r="X17414">
        <v>622352.68389999995</v>
      </c>
    </row>
    <row r="17415" spans="1:24" x14ac:dyDescent="0.25">
      <c r="A17415">
        <v>236762</v>
      </c>
      <c r="B17415" s="1">
        <v>43700</v>
      </c>
      <c r="C17415" t="s">
        <v>15</v>
      </c>
      <c r="D17415" s="2" t="s">
        <v>13110</v>
      </c>
      <c r="E17415" t="s">
        <v>29050</v>
      </c>
      <c r="F17415" t="e">
        <f t="shared" si="321"/>
        <v>#VALUE!</v>
      </c>
      <c r="G17415" t="s">
        <v>21803</v>
      </c>
      <c r="H17415" t="s">
        <v>21804</v>
      </c>
      <c r="I17415" t="s">
        <v>21807</v>
      </c>
      <c r="S17415">
        <v>37215</v>
      </c>
      <c r="T17415" t="s">
        <v>14</v>
      </c>
      <c r="U17415">
        <v>3305</v>
      </c>
      <c r="V17415">
        <v>25</v>
      </c>
      <c r="W17415">
        <v>1731746.632</v>
      </c>
      <c r="X17415">
        <v>648328.25</v>
      </c>
    </row>
    <row r="17416" spans="1:24" ht="30" x14ac:dyDescent="0.25">
      <c r="A17416">
        <v>236795</v>
      </c>
      <c r="B17416" s="1">
        <v>43700</v>
      </c>
      <c r="C17416" t="s">
        <v>25</v>
      </c>
      <c r="D17416" s="2" t="s">
        <v>15812</v>
      </c>
      <c r="E17416" t="s">
        <v>29051</v>
      </c>
      <c r="F17416" t="e">
        <f t="shared" si="321"/>
        <v>#VALUE!</v>
      </c>
      <c r="G17416" t="s">
        <v>21803</v>
      </c>
      <c r="H17416" t="s">
        <v>21811</v>
      </c>
      <c r="I17416" t="s">
        <v>21807</v>
      </c>
      <c r="S17416">
        <v>37013</v>
      </c>
      <c r="T17416" t="s">
        <v>14</v>
      </c>
      <c r="U17416">
        <v>4510</v>
      </c>
      <c r="V17416">
        <v>33</v>
      </c>
      <c r="W17416">
        <v>1790629.8389999999</v>
      </c>
      <c r="X17416">
        <v>621432.86080000002</v>
      </c>
    </row>
    <row r="17417" spans="1:24" x14ac:dyDescent="0.25">
      <c r="A17417">
        <v>236802</v>
      </c>
      <c r="B17417" s="1">
        <v>43700</v>
      </c>
      <c r="C17417" t="s">
        <v>15</v>
      </c>
      <c r="D17417" s="2" t="s">
        <v>2655</v>
      </c>
      <c r="E17417" t="s">
        <v>29052</v>
      </c>
      <c r="F17417" t="e">
        <f t="shared" si="321"/>
        <v>#VALUE!</v>
      </c>
      <c r="G17417" t="s">
        <v>21803</v>
      </c>
      <c r="H17417" t="s">
        <v>21806</v>
      </c>
      <c r="I17417" t="s">
        <v>21807</v>
      </c>
      <c r="S17417">
        <v>37206</v>
      </c>
      <c r="T17417" t="s">
        <v>14</v>
      </c>
      <c r="U17417">
        <v>1201</v>
      </c>
      <c r="V17417">
        <v>6</v>
      </c>
      <c r="W17417">
        <v>1754230.932</v>
      </c>
      <c r="X17417">
        <v>673046.52249999996</v>
      </c>
    </row>
    <row r="17418" spans="1:24" ht="75" x14ac:dyDescent="0.25">
      <c r="A17418">
        <v>236809</v>
      </c>
      <c r="B17418" s="1">
        <v>43700</v>
      </c>
      <c r="C17418" t="s">
        <v>25</v>
      </c>
      <c r="D17418" s="2" t="s">
        <v>15813</v>
      </c>
      <c r="E17418" t="s">
        <v>25173</v>
      </c>
      <c r="F17418">
        <f t="shared" si="321"/>
        <v>118</v>
      </c>
      <c r="G17418" t="s">
        <v>21803</v>
      </c>
      <c r="H17418" t="s">
        <v>21839</v>
      </c>
      <c r="I17418" t="s">
        <v>21807</v>
      </c>
      <c r="S17418">
        <v>37211</v>
      </c>
      <c r="T17418" t="s">
        <v>14</v>
      </c>
      <c r="U17418">
        <v>2405</v>
      </c>
      <c r="V17418">
        <v>27</v>
      </c>
      <c r="W17418">
        <v>1753539.399</v>
      </c>
      <c r="X17418">
        <v>633562.4007</v>
      </c>
    </row>
    <row r="17419" spans="1:24" x14ac:dyDescent="0.25">
      <c r="A17419">
        <v>236813</v>
      </c>
      <c r="B17419" s="1">
        <v>43700</v>
      </c>
      <c r="C17419" t="s">
        <v>15</v>
      </c>
      <c r="D17419" s="2" t="s">
        <v>15814</v>
      </c>
      <c r="E17419" t="s">
        <v>29053</v>
      </c>
      <c r="F17419" t="e">
        <f t="shared" si="321"/>
        <v>#VALUE!</v>
      </c>
      <c r="G17419" t="s">
        <v>21803</v>
      </c>
      <c r="H17419" t="s">
        <v>21844</v>
      </c>
      <c r="I17419" t="s">
        <v>21807</v>
      </c>
      <c r="S17419">
        <v>37218</v>
      </c>
      <c r="T17419" t="s">
        <v>14</v>
      </c>
      <c r="U17419">
        <v>4204</v>
      </c>
      <c r="V17419">
        <v>1</v>
      </c>
      <c r="W17419">
        <v>1719730.6410000001</v>
      </c>
      <c r="X17419">
        <v>674334.08860000002</v>
      </c>
    </row>
    <row r="17420" spans="1:24" x14ac:dyDescent="0.25">
      <c r="A17420">
        <v>236817</v>
      </c>
      <c r="B17420" s="1">
        <v>43700</v>
      </c>
      <c r="C17420" t="s">
        <v>15</v>
      </c>
      <c r="D17420" s="2" t="s">
        <v>5882</v>
      </c>
      <c r="E17420" t="s">
        <v>29054</v>
      </c>
      <c r="F17420" t="e">
        <f t="shared" si="321"/>
        <v>#VALUE!</v>
      </c>
      <c r="G17420" t="s">
        <v>21803</v>
      </c>
      <c r="H17420" t="s">
        <v>21857</v>
      </c>
      <c r="I17420" t="s">
        <v>21807</v>
      </c>
      <c r="S17420">
        <v>37204</v>
      </c>
      <c r="T17420" t="s">
        <v>14</v>
      </c>
      <c r="U17420">
        <v>3302</v>
      </c>
      <c r="V17420">
        <v>25</v>
      </c>
      <c r="W17420">
        <v>1735341.9539999999</v>
      </c>
      <c r="X17420">
        <v>640965.93019999994</v>
      </c>
    </row>
    <row r="17421" spans="1:24" ht="45" x14ac:dyDescent="0.25">
      <c r="A17421">
        <v>236818</v>
      </c>
      <c r="B17421" s="1">
        <v>43700</v>
      </c>
      <c r="C17421" t="s">
        <v>25</v>
      </c>
      <c r="D17421" s="2" t="s">
        <v>15815</v>
      </c>
      <c r="E17421" t="s">
        <v>26454</v>
      </c>
      <c r="F17421">
        <f t="shared" si="321"/>
        <v>224</v>
      </c>
      <c r="G17421" t="s">
        <v>21803</v>
      </c>
      <c r="H17421" t="s">
        <v>21842</v>
      </c>
      <c r="I17421" t="s">
        <v>21807</v>
      </c>
      <c r="S17421">
        <v>37212</v>
      </c>
      <c r="T17421" t="s">
        <v>33</v>
      </c>
      <c r="U17421">
        <v>9402</v>
      </c>
      <c r="V17421">
        <v>18</v>
      </c>
      <c r="W17421">
        <v>1732146.4950000001</v>
      </c>
      <c r="X17421">
        <v>652069.03090000001</v>
      </c>
    </row>
    <row r="17422" spans="1:24" ht="30" x14ac:dyDescent="0.25">
      <c r="A17422">
        <v>236820</v>
      </c>
      <c r="B17422" s="1">
        <v>43700</v>
      </c>
      <c r="C17422" t="s">
        <v>15</v>
      </c>
      <c r="D17422" s="2" t="s">
        <v>15816</v>
      </c>
      <c r="E17422" t="s">
        <v>29055</v>
      </c>
      <c r="F17422" t="e">
        <f t="shared" si="321"/>
        <v>#VALUE!</v>
      </c>
      <c r="G17422" t="s">
        <v>21803</v>
      </c>
      <c r="H17422" t="s">
        <v>21806</v>
      </c>
      <c r="I17422" t="s">
        <v>21807</v>
      </c>
      <c r="S17422">
        <v>37206</v>
      </c>
      <c r="T17422" t="s">
        <v>33</v>
      </c>
      <c r="U17422">
        <v>9508</v>
      </c>
      <c r="V17422">
        <v>6</v>
      </c>
      <c r="W17422">
        <v>1748284.983</v>
      </c>
      <c r="X17422">
        <v>668269.55500000005</v>
      </c>
    </row>
    <row r="17423" spans="1:24" x14ac:dyDescent="0.25">
      <c r="A17423">
        <v>236824</v>
      </c>
      <c r="B17423" s="1">
        <v>43700</v>
      </c>
      <c r="C17423" t="s">
        <v>15</v>
      </c>
      <c r="D17423" s="2" t="s">
        <v>5882</v>
      </c>
      <c r="E17423" t="s">
        <v>23244</v>
      </c>
      <c r="F17423" t="e">
        <f t="shared" si="321"/>
        <v>#VALUE!</v>
      </c>
      <c r="G17423" t="s">
        <v>21803</v>
      </c>
      <c r="H17423" t="s">
        <v>21826</v>
      </c>
      <c r="I17423" t="s">
        <v>21807</v>
      </c>
      <c r="S17423">
        <v>37220</v>
      </c>
      <c r="T17423" t="s">
        <v>14</v>
      </c>
      <c r="U17423">
        <v>2401</v>
      </c>
      <c r="V17423">
        <v>26</v>
      </c>
      <c r="W17423">
        <v>1745052.9990000001</v>
      </c>
      <c r="X17423">
        <v>631147.20180000004</v>
      </c>
    </row>
    <row r="17424" spans="1:24" x14ac:dyDescent="0.25">
      <c r="A17424">
        <v>236826</v>
      </c>
      <c r="B17424" s="1">
        <v>43700</v>
      </c>
      <c r="C17424" t="s">
        <v>15</v>
      </c>
      <c r="D17424" s="2" t="s">
        <v>5882</v>
      </c>
      <c r="E17424" t="s">
        <v>29056</v>
      </c>
      <c r="F17424" t="e">
        <f t="shared" si="321"/>
        <v>#VALUE!</v>
      </c>
      <c r="G17424" t="s">
        <v>21803</v>
      </c>
      <c r="H17424" t="s">
        <v>21820</v>
      </c>
      <c r="I17424" t="s">
        <v>21807</v>
      </c>
      <c r="S17424">
        <v>37216</v>
      </c>
      <c r="T17424" t="s">
        <v>33</v>
      </c>
      <c r="U17424">
        <v>9505</v>
      </c>
      <c r="V17424">
        <v>8</v>
      </c>
      <c r="W17424">
        <v>1750672.2180000001</v>
      </c>
      <c r="X17424">
        <v>683109.58799999999</v>
      </c>
    </row>
    <row r="17425" spans="1:24" x14ac:dyDescent="0.25">
      <c r="A17425">
        <v>236828</v>
      </c>
      <c r="B17425" s="1">
        <v>43700</v>
      </c>
      <c r="C17425" t="s">
        <v>15</v>
      </c>
      <c r="D17425" s="2" t="s">
        <v>10924</v>
      </c>
      <c r="E17425" t="s">
        <v>29057</v>
      </c>
      <c r="F17425" t="e">
        <f t="shared" si="321"/>
        <v>#VALUE!</v>
      </c>
      <c r="G17425" t="s">
        <v>21867</v>
      </c>
      <c r="H17425" t="s">
        <v>21925</v>
      </c>
      <c r="I17425">
        <v>37027</v>
      </c>
      <c r="S17425">
        <v>37027</v>
      </c>
      <c r="T17425" t="s">
        <v>14</v>
      </c>
      <c r="U17425">
        <v>4401</v>
      </c>
      <c r="V17425">
        <v>4</v>
      </c>
      <c r="W17425">
        <v>1745749.9069999999</v>
      </c>
      <c r="X17425">
        <v>620109.15859999997</v>
      </c>
    </row>
    <row r="17426" spans="1:24" x14ac:dyDescent="0.25">
      <c r="A17426">
        <v>236840</v>
      </c>
      <c r="B17426" s="1">
        <v>43700</v>
      </c>
      <c r="C17426" t="s">
        <v>15</v>
      </c>
      <c r="D17426" s="2" t="s">
        <v>5882</v>
      </c>
      <c r="E17426" t="s">
        <v>29058</v>
      </c>
      <c r="F17426" t="e">
        <f t="shared" si="321"/>
        <v>#VALUE!</v>
      </c>
      <c r="G17426" t="s">
        <v>21803</v>
      </c>
      <c r="H17426" t="s">
        <v>21857</v>
      </c>
      <c r="I17426" t="s">
        <v>21807</v>
      </c>
      <c r="S17426">
        <v>37204</v>
      </c>
      <c r="T17426" t="s">
        <v>14</v>
      </c>
      <c r="U17426">
        <v>4302</v>
      </c>
      <c r="V17426">
        <v>26</v>
      </c>
      <c r="W17426">
        <v>1745267.399</v>
      </c>
      <c r="X17426">
        <v>638630.40000000002</v>
      </c>
    </row>
    <row r="17427" spans="1:24" x14ac:dyDescent="0.25">
      <c r="A17427">
        <v>236841</v>
      </c>
      <c r="B17427" s="1">
        <v>43700</v>
      </c>
      <c r="C17427" t="s">
        <v>15</v>
      </c>
      <c r="D17427" s="2" t="s">
        <v>5882</v>
      </c>
      <c r="E17427" t="s">
        <v>29058</v>
      </c>
      <c r="F17427" t="e">
        <f t="shared" si="321"/>
        <v>#VALUE!</v>
      </c>
      <c r="G17427" t="s">
        <v>21803</v>
      </c>
      <c r="H17427" t="s">
        <v>21857</v>
      </c>
      <c r="I17427" t="s">
        <v>21807</v>
      </c>
      <c r="S17427">
        <v>37204</v>
      </c>
      <c r="T17427" t="s">
        <v>14</v>
      </c>
      <c r="U17427">
        <v>4302</v>
      </c>
      <c r="V17427">
        <v>26</v>
      </c>
      <c r="W17427">
        <v>1745267.399</v>
      </c>
      <c r="X17427">
        <v>638630.40000000002</v>
      </c>
    </row>
    <row r="17428" spans="1:24" x14ac:dyDescent="0.25">
      <c r="A17428">
        <v>236865</v>
      </c>
      <c r="B17428" s="1">
        <v>43700</v>
      </c>
      <c r="C17428" t="s">
        <v>15</v>
      </c>
      <c r="D17428" s="2" t="s">
        <v>15817</v>
      </c>
      <c r="E17428" t="s">
        <v>29059</v>
      </c>
      <c r="F17428" t="e">
        <f t="shared" si="321"/>
        <v>#VALUE!</v>
      </c>
      <c r="G17428" t="s">
        <v>21803</v>
      </c>
      <c r="H17428" t="s">
        <v>21857</v>
      </c>
      <c r="I17428" t="s">
        <v>21807</v>
      </c>
      <c r="S17428">
        <v>37204</v>
      </c>
      <c r="T17428" t="s">
        <v>14</v>
      </c>
      <c r="U17428">
        <v>3302</v>
      </c>
      <c r="V17428">
        <v>25</v>
      </c>
      <c r="W17428">
        <v>1735562.061</v>
      </c>
      <c r="X17428">
        <v>642883.97010000004</v>
      </c>
    </row>
    <row r="17429" spans="1:24" x14ac:dyDescent="0.25">
      <c r="A17429">
        <v>236871</v>
      </c>
      <c r="B17429" s="1">
        <v>43700</v>
      </c>
      <c r="C17429" t="s">
        <v>15</v>
      </c>
      <c r="D17429" s="2" t="s">
        <v>20</v>
      </c>
      <c r="E17429" t="s">
        <v>3450</v>
      </c>
      <c r="F17429" t="e">
        <f t="shared" si="321"/>
        <v>#VALUE!</v>
      </c>
      <c r="G17429" t="s">
        <v>21803</v>
      </c>
      <c r="H17429" t="s">
        <v>21811</v>
      </c>
      <c r="I17429" t="s">
        <v>21807</v>
      </c>
      <c r="S17429">
        <v>37013</v>
      </c>
      <c r="T17429" t="s">
        <v>14</v>
      </c>
      <c r="U17429">
        <v>3404</v>
      </c>
      <c r="V17429">
        <v>30</v>
      </c>
      <c r="W17429">
        <v>1764764.7579999999</v>
      </c>
      <c r="X17429">
        <v>628161.66339999996</v>
      </c>
    </row>
    <row r="17430" spans="1:24" x14ac:dyDescent="0.25">
      <c r="A17430">
        <v>236873</v>
      </c>
      <c r="B17430" s="1">
        <v>43700</v>
      </c>
      <c r="C17430" t="s">
        <v>15</v>
      </c>
      <c r="D17430" s="2" t="s">
        <v>12911</v>
      </c>
      <c r="E17430" t="s">
        <v>29060</v>
      </c>
      <c r="F17430" t="e">
        <f t="shared" si="321"/>
        <v>#VALUE!</v>
      </c>
      <c r="G17430" t="s">
        <v>21803</v>
      </c>
      <c r="H17430" t="s">
        <v>21842</v>
      </c>
      <c r="I17430" t="s">
        <v>21807</v>
      </c>
      <c r="S17430">
        <v>37212</v>
      </c>
      <c r="T17430" t="s">
        <v>33</v>
      </c>
      <c r="U17430">
        <v>9407</v>
      </c>
      <c r="V17430">
        <v>17</v>
      </c>
      <c r="W17430">
        <v>1734931.6429999999</v>
      </c>
      <c r="X17430">
        <v>657172.36490000004</v>
      </c>
    </row>
    <row r="17431" spans="1:24" x14ac:dyDescent="0.25">
      <c r="A17431">
        <v>236885</v>
      </c>
      <c r="B17431" s="1">
        <v>43700</v>
      </c>
      <c r="C17431" t="s">
        <v>15</v>
      </c>
      <c r="D17431" s="2" t="s">
        <v>15818</v>
      </c>
      <c r="E17431" t="s">
        <v>28866</v>
      </c>
      <c r="F17431" t="e">
        <f t="shared" si="321"/>
        <v>#VALUE!</v>
      </c>
      <c r="G17431" t="s">
        <v>21803</v>
      </c>
      <c r="H17431" t="s">
        <v>21809</v>
      </c>
      <c r="I17431" t="s">
        <v>21807</v>
      </c>
      <c r="S17431">
        <v>37217</v>
      </c>
      <c r="V17431">
        <v>29</v>
      </c>
      <c r="W17431">
        <v>1782719.95</v>
      </c>
      <c r="X17431">
        <v>637779.47069999995</v>
      </c>
    </row>
    <row r="17432" spans="1:24" ht="60" x14ac:dyDescent="0.25">
      <c r="A17432">
        <v>236890</v>
      </c>
      <c r="B17432" s="1">
        <v>43700</v>
      </c>
      <c r="C17432" t="s">
        <v>15</v>
      </c>
      <c r="D17432" s="2" t="s">
        <v>15819</v>
      </c>
      <c r="E17432" t="s">
        <v>25408</v>
      </c>
      <c r="F17432" t="e">
        <f t="shared" si="321"/>
        <v>#VALUE!</v>
      </c>
      <c r="G17432" t="s">
        <v>21803</v>
      </c>
      <c r="H17432" t="s">
        <v>21842</v>
      </c>
      <c r="I17432" t="s">
        <v>21807</v>
      </c>
      <c r="S17432">
        <v>37212</v>
      </c>
      <c r="T17432" t="s">
        <v>33</v>
      </c>
      <c r="U17432">
        <v>9308</v>
      </c>
      <c r="V17432">
        <v>18</v>
      </c>
      <c r="W17432">
        <v>1733188.551</v>
      </c>
      <c r="X17432">
        <v>656322.66830000002</v>
      </c>
    </row>
    <row r="17433" spans="1:24" ht="45" x14ac:dyDescent="0.25">
      <c r="A17433">
        <v>236896</v>
      </c>
      <c r="B17433" s="1">
        <v>43700</v>
      </c>
      <c r="C17433" t="s">
        <v>15</v>
      </c>
      <c r="D17433" s="2" t="s">
        <v>15820</v>
      </c>
      <c r="E17433" t="s">
        <v>25408</v>
      </c>
      <c r="F17433" t="e">
        <f t="shared" si="321"/>
        <v>#VALUE!</v>
      </c>
      <c r="G17433" t="s">
        <v>21803</v>
      </c>
      <c r="H17433" t="s">
        <v>21842</v>
      </c>
      <c r="I17433" t="s">
        <v>21807</v>
      </c>
      <c r="S17433">
        <v>37212</v>
      </c>
      <c r="T17433" t="s">
        <v>33</v>
      </c>
      <c r="U17433">
        <v>9308</v>
      </c>
      <c r="V17433">
        <v>18</v>
      </c>
      <c r="W17433">
        <v>1733188.551</v>
      </c>
      <c r="X17433">
        <v>656322.66830000002</v>
      </c>
    </row>
    <row r="17434" spans="1:24" x14ac:dyDescent="0.25">
      <c r="A17434">
        <v>236900</v>
      </c>
      <c r="B17434" s="1">
        <v>43700</v>
      </c>
      <c r="C17434" t="s">
        <v>11</v>
      </c>
      <c r="D17434" s="2" t="s">
        <v>15821</v>
      </c>
      <c r="E17434" t="s">
        <v>24190</v>
      </c>
      <c r="F17434" t="e">
        <f t="shared" si="321"/>
        <v>#VALUE!</v>
      </c>
      <c r="G17434" t="s">
        <v>21803</v>
      </c>
      <c r="H17434" t="s">
        <v>22026</v>
      </c>
      <c r="I17434" t="s">
        <v>21807</v>
      </c>
      <c r="S17434">
        <v>37115</v>
      </c>
      <c r="V17434">
        <v>8</v>
      </c>
      <c r="W17434">
        <v>1752777.2830000001</v>
      </c>
      <c r="X17434">
        <v>705298.83319999999</v>
      </c>
    </row>
    <row r="17435" spans="1:24" x14ac:dyDescent="0.25">
      <c r="A17435">
        <v>236907</v>
      </c>
      <c r="B17435" s="1">
        <v>43700</v>
      </c>
      <c r="C17435" t="s">
        <v>25</v>
      </c>
      <c r="D17435" s="2" t="s">
        <v>15822</v>
      </c>
      <c r="E17435" t="s">
        <v>29061</v>
      </c>
      <c r="F17435" t="e">
        <f t="shared" si="321"/>
        <v>#VALUE!</v>
      </c>
      <c r="G17435" t="s">
        <v>21803</v>
      </c>
      <c r="H17435" t="s">
        <v>21820</v>
      </c>
      <c r="I17435" t="s">
        <v>21807</v>
      </c>
      <c r="S17435">
        <v>37216</v>
      </c>
      <c r="T17435" t="s">
        <v>33</v>
      </c>
      <c r="U17435">
        <v>9507</v>
      </c>
      <c r="V17435">
        <v>7</v>
      </c>
      <c r="W17435">
        <v>1750845.5989999999</v>
      </c>
      <c r="X17435">
        <v>680000.79870000004</v>
      </c>
    </row>
    <row r="17436" spans="1:24" x14ac:dyDescent="0.25">
      <c r="A17436">
        <v>236919</v>
      </c>
      <c r="B17436" s="1">
        <v>43700</v>
      </c>
      <c r="C17436" t="s">
        <v>15</v>
      </c>
      <c r="D17436" s="2" t="s">
        <v>15823</v>
      </c>
      <c r="E17436" t="s">
        <v>28369</v>
      </c>
      <c r="F17436" t="e">
        <f t="shared" si="321"/>
        <v>#VALUE!</v>
      </c>
      <c r="G17436" t="s">
        <v>21803</v>
      </c>
      <c r="H17436" t="s">
        <v>21824</v>
      </c>
      <c r="I17436" t="s">
        <v>21807</v>
      </c>
      <c r="S17436">
        <v>37214</v>
      </c>
      <c r="T17436" t="s">
        <v>14</v>
      </c>
      <c r="U17436">
        <v>1502</v>
      </c>
      <c r="V17436">
        <v>15</v>
      </c>
      <c r="W17436">
        <v>1769341.2790000001</v>
      </c>
      <c r="X17436">
        <v>672208.00199999998</v>
      </c>
    </row>
    <row r="17437" spans="1:24" x14ac:dyDescent="0.25">
      <c r="A17437">
        <v>236940</v>
      </c>
      <c r="B17437" s="1">
        <v>43700</v>
      </c>
      <c r="C17437" t="s">
        <v>15</v>
      </c>
      <c r="D17437" s="2" t="s">
        <v>15824</v>
      </c>
      <c r="E17437" t="s">
        <v>29062</v>
      </c>
      <c r="F17437" t="e">
        <f t="shared" si="321"/>
        <v>#VALUE!</v>
      </c>
      <c r="G17437" t="s">
        <v>21803</v>
      </c>
      <c r="H17437" t="s">
        <v>21842</v>
      </c>
      <c r="I17437" t="s">
        <v>21807</v>
      </c>
      <c r="S17437">
        <v>37212</v>
      </c>
      <c r="T17437" t="s">
        <v>33</v>
      </c>
      <c r="U17437">
        <v>9407</v>
      </c>
      <c r="V17437">
        <v>17</v>
      </c>
      <c r="W17437">
        <v>1734009.2009999999</v>
      </c>
      <c r="X17437">
        <v>657603.8014</v>
      </c>
    </row>
    <row r="17438" spans="1:24" x14ac:dyDescent="0.25">
      <c r="A17438">
        <v>236953</v>
      </c>
      <c r="B17438" s="1">
        <v>43700</v>
      </c>
      <c r="C17438" t="s">
        <v>15</v>
      </c>
      <c r="D17438" s="2" t="s">
        <v>15825</v>
      </c>
      <c r="E17438" t="s">
        <v>26972</v>
      </c>
      <c r="F17438" t="e">
        <f t="shared" si="321"/>
        <v>#VALUE!</v>
      </c>
      <c r="G17438" t="s">
        <v>21803</v>
      </c>
      <c r="H17438" t="s">
        <v>21806</v>
      </c>
      <c r="I17438" t="s">
        <v>21807</v>
      </c>
      <c r="S17438">
        <v>37206</v>
      </c>
      <c r="T17438" t="s">
        <v>33</v>
      </c>
      <c r="U17438">
        <v>9503</v>
      </c>
      <c r="V17438">
        <v>5</v>
      </c>
      <c r="W17438">
        <v>1748579.5989999999</v>
      </c>
      <c r="X17438">
        <v>677930.99789999996</v>
      </c>
    </row>
    <row r="17439" spans="1:24" ht="45" x14ac:dyDescent="0.25">
      <c r="A17439">
        <v>236951</v>
      </c>
      <c r="B17439" s="1">
        <v>43700</v>
      </c>
      <c r="C17439" t="s">
        <v>25</v>
      </c>
      <c r="D17439" s="2" t="s">
        <v>15826</v>
      </c>
      <c r="E17439" t="s">
        <v>24821</v>
      </c>
      <c r="F17439">
        <f t="shared" si="321"/>
        <v>54</v>
      </c>
      <c r="G17439" t="s">
        <v>21803</v>
      </c>
      <c r="H17439" t="s">
        <v>21806</v>
      </c>
      <c r="I17439" t="s">
        <v>21807</v>
      </c>
      <c r="S17439">
        <v>37206</v>
      </c>
      <c r="T17439" t="s">
        <v>33</v>
      </c>
      <c r="U17439">
        <v>9504</v>
      </c>
      <c r="V17439">
        <v>5</v>
      </c>
      <c r="W17439">
        <v>1745640.199</v>
      </c>
      <c r="X17439">
        <v>672417.60199999996</v>
      </c>
    </row>
    <row r="17440" spans="1:24" ht="60" x14ac:dyDescent="0.25">
      <c r="A17440">
        <v>236954</v>
      </c>
      <c r="B17440" s="1">
        <v>43700</v>
      </c>
      <c r="C17440" t="s">
        <v>25</v>
      </c>
      <c r="D17440" s="2" t="s">
        <v>15827</v>
      </c>
      <c r="E17440" t="s">
        <v>28854</v>
      </c>
      <c r="F17440">
        <f t="shared" si="321"/>
        <v>84</v>
      </c>
      <c r="G17440" t="s">
        <v>21803</v>
      </c>
      <c r="H17440" t="s">
        <v>21809</v>
      </c>
      <c r="I17440" t="s">
        <v>21807</v>
      </c>
      <c r="S17440">
        <v>37217</v>
      </c>
      <c r="T17440" t="s">
        <v>14</v>
      </c>
      <c r="U17440">
        <v>4502</v>
      </c>
      <c r="V17440">
        <v>29</v>
      </c>
      <c r="W17440">
        <v>1781756.3319999999</v>
      </c>
      <c r="X17440">
        <v>636233.76769999997</v>
      </c>
    </row>
    <row r="17441" spans="1:24" ht="45" x14ac:dyDescent="0.25">
      <c r="A17441">
        <v>236997</v>
      </c>
      <c r="B17441" s="1">
        <v>43700</v>
      </c>
      <c r="C17441" t="s">
        <v>25</v>
      </c>
      <c r="D17441" s="2" t="s">
        <v>15828</v>
      </c>
      <c r="E17441" t="s">
        <v>15829</v>
      </c>
      <c r="F17441" t="e">
        <f t="shared" si="321"/>
        <v>#VALUE!</v>
      </c>
      <c r="S17441">
        <v>37214</v>
      </c>
      <c r="T17441" t="s">
        <v>14</v>
      </c>
      <c r="U17441">
        <v>1501</v>
      </c>
      <c r="V17441">
        <v>15</v>
      </c>
      <c r="W17441">
        <v>1759961.7180000001</v>
      </c>
      <c r="X17441">
        <v>694505.74479999999</v>
      </c>
    </row>
    <row r="17442" spans="1:24" x14ac:dyDescent="0.25">
      <c r="A17442">
        <v>237008</v>
      </c>
      <c r="B17442" s="1">
        <v>43700</v>
      </c>
      <c r="C17442" t="s">
        <v>11</v>
      </c>
      <c r="D17442" s="2" t="s">
        <v>10563</v>
      </c>
      <c r="E17442" t="s">
        <v>24357</v>
      </c>
      <c r="F17442" t="e">
        <f t="shared" si="321"/>
        <v>#VALUE!</v>
      </c>
      <c r="G17442">
        <v>37217</v>
      </c>
      <c r="S17442">
        <v>37217</v>
      </c>
      <c r="T17442" t="s">
        <v>14</v>
      </c>
      <c r="U17442">
        <v>1402</v>
      </c>
      <c r="V17442">
        <v>16</v>
      </c>
      <c r="W17442">
        <v>1759721.02</v>
      </c>
      <c r="X17442">
        <v>649608.74399999995</v>
      </c>
    </row>
    <row r="17443" spans="1:24" x14ac:dyDescent="0.25">
      <c r="A17443">
        <v>237040</v>
      </c>
      <c r="B17443" s="1">
        <v>43700</v>
      </c>
      <c r="C17443" t="s">
        <v>15</v>
      </c>
      <c r="D17443" s="2" t="s">
        <v>5882</v>
      </c>
      <c r="E17443" t="s">
        <v>15830</v>
      </c>
      <c r="F17443" t="e">
        <f t="shared" si="321"/>
        <v>#VALUE!</v>
      </c>
      <c r="S17443">
        <v>37216</v>
      </c>
      <c r="T17443" t="s">
        <v>33</v>
      </c>
      <c r="U17443">
        <v>9507</v>
      </c>
      <c r="V17443">
        <v>5</v>
      </c>
      <c r="W17443">
        <v>1749386.4</v>
      </c>
      <c r="X17443">
        <v>680082.79839999997</v>
      </c>
    </row>
    <row r="17444" spans="1:24" x14ac:dyDescent="0.25">
      <c r="A17444">
        <v>237059</v>
      </c>
      <c r="B17444" s="1">
        <v>43700</v>
      </c>
      <c r="C17444" t="s">
        <v>11</v>
      </c>
      <c r="D17444" s="2" t="s">
        <v>15831</v>
      </c>
      <c r="E17444" t="s">
        <v>24450</v>
      </c>
      <c r="F17444" t="e">
        <f t="shared" si="321"/>
        <v>#VALUE!</v>
      </c>
      <c r="G17444" t="s">
        <v>21803</v>
      </c>
      <c r="H17444" t="s">
        <v>21815</v>
      </c>
      <c r="I17444" t="s">
        <v>21807</v>
      </c>
      <c r="S17444">
        <v>37205</v>
      </c>
      <c r="T17444" t="s">
        <v>14</v>
      </c>
      <c r="U17444">
        <v>1301</v>
      </c>
      <c r="V17444">
        <v>23</v>
      </c>
      <c r="W17444">
        <v>1698720.5970000001</v>
      </c>
      <c r="X17444">
        <v>645635.93000000005</v>
      </c>
    </row>
    <row r="17445" spans="1:24" x14ac:dyDescent="0.25">
      <c r="A17445">
        <v>237062</v>
      </c>
      <c r="B17445" s="1">
        <v>43700</v>
      </c>
      <c r="C17445" t="s">
        <v>15</v>
      </c>
      <c r="D17445" s="2" t="s">
        <v>4288</v>
      </c>
      <c r="E17445" t="s">
        <v>24487</v>
      </c>
      <c r="F17445" t="e">
        <f t="shared" si="321"/>
        <v>#VALUE!</v>
      </c>
      <c r="G17445" t="s">
        <v>21803</v>
      </c>
      <c r="H17445" t="s">
        <v>21804</v>
      </c>
      <c r="I17445" t="s">
        <v>21807</v>
      </c>
      <c r="S17445">
        <v>37215</v>
      </c>
      <c r="T17445" t="s">
        <v>14</v>
      </c>
      <c r="U17445">
        <v>3305</v>
      </c>
      <c r="V17445">
        <v>25</v>
      </c>
      <c r="W17445">
        <v>1731560.2009999999</v>
      </c>
      <c r="X17445">
        <v>648360.00120000006</v>
      </c>
    </row>
    <row r="17446" spans="1:24" x14ac:dyDescent="0.25">
      <c r="A17446">
        <v>237067</v>
      </c>
      <c r="B17446" s="1">
        <v>43700</v>
      </c>
      <c r="C17446" t="s">
        <v>15</v>
      </c>
      <c r="D17446" s="2" t="s">
        <v>15832</v>
      </c>
      <c r="E17446" t="s">
        <v>15833</v>
      </c>
      <c r="F17446" t="e">
        <f t="shared" si="321"/>
        <v>#VALUE!</v>
      </c>
      <c r="S17446">
        <v>37206</v>
      </c>
      <c r="T17446" t="s">
        <v>33</v>
      </c>
      <c r="U17446">
        <v>9502</v>
      </c>
      <c r="V17446">
        <v>7</v>
      </c>
      <c r="W17446">
        <v>1752384.9839999999</v>
      </c>
      <c r="X17446">
        <v>678443.18759999995</v>
      </c>
    </row>
    <row r="17447" spans="1:24" ht="60" x14ac:dyDescent="0.25">
      <c r="A17447">
        <v>237080</v>
      </c>
      <c r="B17447" s="1">
        <v>43700</v>
      </c>
      <c r="C17447" t="s">
        <v>25</v>
      </c>
      <c r="D17447" s="2" t="s">
        <v>15834</v>
      </c>
      <c r="E17447" t="s">
        <v>29063</v>
      </c>
      <c r="F17447" t="e">
        <f t="shared" si="321"/>
        <v>#VALUE!</v>
      </c>
      <c r="G17447" t="s">
        <v>21803</v>
      </c>
      <c r="H17447" t="s">
        <v>21925</v>
      </c>
      <c r="I17447">
        <v>37214</v>
      </c>
      <c r="S17447">
        <v>37214</v>
      </c>
      <c r="T17447" t="s">
        <v>14</v>
      </c>
      <c r="U17447">
        <v>1501</v>
      </c>
      <c r="V17447">
        <v>15</v>
      </c>
      <c r="W17447">
        <v>1761038.41</v>
      </c>
      <c r="X17447">
        <v>695209.25859999994</v>
      </c>
    </row>
    <row r="17448" spans="1:24" x14ac:dyDescent="0.25">
      <c r="A17448">
        <v>237082</v>
      </c>
      <c r="B17448" s="1">
        <v>43700</v>
      </c>
      <c r="C17448" t="s">
        <v>15</v>
      </c>
      <c r="D17448" s="2" t="s">
        <v>15835</v>
      </c>
      <c r="E17448" t="s">
        <v>29064</v>
      </c>
      <c r="F17448" t="e">
        <f t="shared" si="321"/>
        <v>#VALUE!</v>
      </c>
      <c r="G17448" t="s">
        <v>21803</v>
      </c>
      <c r="H17448" t="s">
        <v>21809</v>
      </c>
      <c r="I17448" t="s">
        <v>21807</v>
      </c>
      <c r="S17448">
        <v>37217</v>
      </c>
      <c r="T17448" t="s">
        <v>14</v>
      </c>
      <c r="U17448">
        <v>3501</v>
      </c>
      <c r="V17448">
        <v>29</v>
      </c>
      <c r="W17448">
        <v>1787704.2490000001</v>
      </c>
      <c r="X17448">
        <v>640731.19010000001</v>
      </c>
    </row>
    <row r="17449" spans="1:24" x14ac:dyDescent="0.25">
      <c r="A17449">
        <v>237087</v>
      </c>
      <c r="B17449" s="1">
        <v>43700</v>
      </c>
      <c r="C17449" t="s">
        <v>15</v>
      </c>
      <c r="D17449" s="2" t="s">
        <v>12221</v>
      </c>
      <c r="E17449" t="s">
        <v>25898</v>
      </c>
      <c r="F17449">
        <f t="shared" si="321"/>
        <v>25</v>
      </c>
      <c r="G17449" t="s">
        <v>21803</v>
      </c>
      <c r="H17449" t="s">
        <v>21824</v>
      </c>
      <c r="I17449" t="s">
        <v>21807</v>
      </c>
      <c r="S17449">
        <v>37214</v>
      </c>
      <c r="V17449">
        <v>15</v>
      </c>
      <c r="W17449">
        <v>1766049.3770000001</v>
      </c>
      <c r="X17449">
        <v>679486.8578</v>
      </c>
    </row>
    <row r="17450" spans="1:24" x14ac:dyDescent="0.25">
      <c r="A17450">
        <v>237089</v>
      </c>
      <c r="B17450" s="1">
        <v>43700</v>
      </c>
      <c r="C17450" t="s">
        <v>15</v>
      </c>
      <c r="D17450" s="2" t="s">
        <v>15509</v>
      </c>
      <c r="E17450" t="s">
        <v>28593</v>
      </c>
      <c r="F17450" t="e">
        <f t="shared" si="321"/>
        <v>#VALUE!</v>
      </c>
      <c r="G17450" t="s">
        <v>21803</v>
      </c>
      <c r="H17450" t="s">
        <v>21811</v>
      </c>
      <c r="I17450" t="s">
        <v>21807</v>
      </c>
      <c r="S17450">
        <v>37013</v>
      </c>
      <c r="T17450" t="s">
        <v>14</v>
      </c>
      <c r="U17450">
        <v>4503</v>
      </c>
      <c r="V17450">
        <v>29</v>
      </c>
      <c r="W17450">
        <v>1783281.0109999999</v>
      </c>
      <c r="X17450">
        <v>631835.64729999995</v>
      </c>
    </row>
    <row r="17451" spans="1:24" ht="30" x14ac:dyDescent="0.25">
      <c r="A17451">
        <v>237092</v>
      </c>
      <c r="B17451" s="1">
        <v>43700</v>
      </c>
      <c r="C17451" t="s">
        <v>15</v>
      </c>
      <c r="D17451" s="2" t="s">
        <v>15836</v>
      </c>
      <c r="E17451" t="s">
        <v>29065</v>
      </c>
      <c r="F17451" t="e">
        <f t="shared" si="321"/>
        <v>#VALUE!</v>
      </c>
      <c r="G17451" t="s">
        <v>21803</v>
      </c>
      <c r="H17451" t="s">
        <v>21824</v>
      </c>
      <c r="I17451" t="s">
        <v>21807</v>
      </c>
      <c r="S17451">
        <v>37214</v>
      </c>
      <c r="T17451" t="s">
        <v>14</v>
      </c>
      <c r="U17451">
        <v>1504</v>
      </c>
      <c r="V17451">
        <v>15</v>
      </c>
      <c r="W17451">
        <v>1762647.5379999999</v>
      </c>
      <c r="X17451">
        <v>669683.20559999999</v>
      </c>
    </row>
    <row r="17452" spans="1:24" x14ac:dyDescent="0.25">
      <c r="A17452">
        <v>237093</v>
      </c>
      <c r="B17452" s="1">
        <v>43700</v>
      </c>
      <c r="C17452" t="s">
        <v>25</v>
      </c>
      <c r="D17452" s="2" t="s">
        <v>15837</v>
      </c>
      <c r="E17452" t="s">
        <v>29066</v>
      </c>
      <c r="F17452" t="e">
        <f t="shared" si="321"/>
        <v>#VALUE!</v>
      </c>
      <c r="G17452" t="s">
        <v>21803</v>
      </c>
      <c r="H17452" t="s">
        <v>21806</v>
      </c>
      <c r="I17452" t="s">
        <v>21807</v>
      </c>
      <c r="S17452">
        <v>37206</v>
      </c>
      <c r="T17452" t="s">
        <v>33</v>
      </c>
      <c r="U17452">
        <v>9504</v>
      </c>
      <c r="V17452">
        <v>5</v>
      </c>
      <c r="W17452">
        <v>1747278.541</v>
      </c>
      <c r="X17452">
        <v>674882.88329999999</v>
      </c>
    </row>
    <row r="17453" spans="1:24" ht="30" x14ac:dyDescent="0.25">
      <c r="A17453">
        <v>237095</v>
      </c>
      <c r="B17453" s="1">
        <v>43700</v>
      </c>
      <c r="C17453" t="s">
        <v>15</v>
      </c>
      <c r="D17453" s="2" t="s">
        <v>14990</v>
      </c>
      <c r="E17453" t="s">
        <v>28306</v>
      </c>
      <c r="F17453">
        <f t="shared" si="321"/>
        <v>62</v>
      </c>
      <c r="G17453" t="s">
        <v>21803</v>
      </c>
      <c r="H17453" t="s">
        <v>21824</v>
      </c>
      <c r="I17453" t="s">
        <v>21807</v>
      </c>
      <c r="S17453">
        <v>37214</v>
      </c>
      <c r="T17453" t="s">
        <v>14</v>
      </c>
      <c r="U17453">
        <v>1502</v>
      </c>
      <c r="V17453">
        <v>15</v>
      </c>
      <c r="W17453">
        <v>1768377.8570000001</v>
      </c>
      <c r="X17453">
        <v>678901.25230000005</v>
      </c>
    </row>
    <row r="17454" spans="1:24" x14ac:dyDescent="0.25">
      <c r="A17454">
        <v>237096</v>
      </c>
      <c r="B17454" s="1">
        <v>43700</v>
      </c>
      <c r="C17454" t="s">
        <v>15</v>
      </c>
      <c r="D17454" s="2" t="s">
        <v>15838</v>
      </c>
      <c r="E17454" t="s">
        <v>29067</v>
      </c>
      <c r="F17454" t="e">
        <f t="shared" si="321"/>
        <v>#VALUE!</v>
      </c>
      <c r="G17454" t="s">
        <v>21803</v>
      </c>
      <c r="H17454" t="s">
        <v>21824</v>
      </c>
      <c r="I17454" t="s">
        <v>21807</v>
      </c>
      <c r="S17454">
        <v>37214</v>
      </c>
      <c r="T17454" t="s">
        <v>14</v>
      </c>
      <c r="U17454">
        <v>1502</v>
      </c>
      <c r="V17454">
        <v>15</v>
      </c>
      <c r="W17454">
        <v>1767879.398</v>
      </c>
      <c r="X17454">
        <v>681080.59909999999</v>
      </c>
    </row>
    <row r="17455" spans="1:24" x14ac:dyDescent="0.25">
      <c r="A17455">
        <v>237099</v>
      </c>
      <c r="B17455" s="1">
        <v>43700</v>
      </c>
      <c r="C17455" t="s">
        <v>15</v>
      </c>
      <c r="D17455" s="2" t="s">
        <v>15839</v>
      </c>
      <c r="E17455" t="s">
        <v>29068</v>
      </c>
      <c r="F17455" t="e">
        <f t="shared" si="321"/>
        <v>#VALUE!</v>
      </c>
      <c r="G17455" t="s">
        <v>21803</v>
      </c>
      <c r="H17455" t="s">
        <v>21811</v>
      </c>
      <c r="I17455" t="s">
        <v>21807</v>
      </c>
      <c r="S17455">
        <v>37013</v>
      </c>
      <c r="T17455" t="s">
        <v>14</v>
      </c>
      <c r="U17455">
        <v>4503</v>
      </c>
      <c r="V17455">
        <v>29</v>
      </c>
      <c r="W17455">
        <v>1784368.655</v>
      </c>
      <c r="X17455">
        <v>632466.73459999997</v>
      </c>
    </row>
    <row r="17456" spans="1:24" x14ac:dyDescent="0.25">
      <c r="A17456">
        <v>237104</v>
      </c>
      <c r="B17456" s="1">
        <v>43700</v>
      </c>
      <c r="C17456" t="s">
        <v>15</v>
      </c>
      <c r="D17456" s="2" t="s">
        <v>10092</v>
      </c>
      <c r="E17456" t="s">
        <v>29069</v>
      </c>
      <c r="F17456" t="e">
        <f t="shared" si="321"/>
        <v>#VALUE!</v>
      </c>
      <c r="G17456" t="s">
        <v>21803</v>
      </c>
      <c r="H17456" t="s">
        <v>21824</v>
      </c>
      <c r="I17456" t="s">
        <v>21807</v>
      </c>
      <c r="S17456">
        <v>37214</v>
      </c>
      <c r="T17456" t="s">
        <v>14</v>
      </c>
      <c r="U17456">
        <v>1501</v>
      </c>
      <c r="V17456">
        <v>15</v>
      </c>
      <c r="W17456">
        <v>1760679.277</v>
      </c>
      <c r="X17456">
        <v>693898.67760000005</v>
      </c>
    </row>
    <row r="17457" spans="1:24" x14ac:dyDescent="0.25">
      <c r="A17457">
        <v>237103</v>
      </c>
      <c r="B17457" s="1">
        <v>43700</v>
      </c>
      <c r="C17457" t="s">
        <v>15</v>
      </c>
      <c r="D17457" s="2" t="s">
        <v>15840</v>
      </c>
      <c r="E17457" t="s">
        <v>29070</v>
      </c>
      <c r="F17457" t="e">
        <f t="shared" si="321"/>
        <v>#VALUE!</v>
      </c>
      <c r="G17457">
        <v>37214</v>
      </c>
      <c r="S17457">
        <v>37214</v>
      </c>
      <c r="T17457" t="s">
        <v>14</v>
      </c>
      <c r="U17457">
        <v>1502</v>
      </c>
      <c r="V17457">
        <v>15</v>
      </c>
      <c r="W17457">
        <v>1769745.8</v>
      </c>
      <c r="X17457">
        <v>678547.99840000004</v>
      </c>
    </row>
    <row r="17458" spans="1:24" x14ac:dyDescent="0.25">
      <c r="A17458">
        <v>237106</v>
      </c>
      <c r="B17458" s="1">
        <v>43700</v>
      </c>
      <c r="C17458" t="s">
        <v>15</v>
      </c>
      <c r="D17458" s="2" t="s">
        <v>15841</v>
      </c>
      <c r="E17458" t="s">
        <v>29071</v>
      </c>
      <c r="F17458" t="e">
        <f t="shared" si="321"/>
        <v>#VALUE!</v>
      </c>
      <c r="G17458" t="s">
        <v>21803</v>
      </c>
      <c r="H17458" t="s">
        <v>21824</v>
      </c>
      <c r="I17458" t="s">
        <v>21807</v>
      </c>
      <c r="S17458">
        <v>37214</v>
      </c>
      <c r="T17458" t="s">
        <v>14</v>
      </c>
      <c r="U17458">
        <v>2503</v>
      </c>
      <c r="V17458">
        <v>15</v>
      </c>
      <c r="W17458">
        <v>1765036.0689999999</v>
      </c>
      <c r="X17458">
        <v>663985.5675</v>
      </c>
    </row>
    <row r="17459" spans="1:24" x14ac:dyDescent="0.25">
      <c r="A17459">
        <v>237110</v>
      </c>
      <c r="B17459" s="1">
        <v>43700</v>
      </c>
      <c r="C17459" t="s">
        <v>15</v>
      </c>
      <c r="D17459" s="2" t="s">
        <v>15842</v>
      </c>
      <c r="E17459" t="s">
        <v>29072</v>
      </c>
      <c r="F17459" t="e">
        <f t="shared" si="321"/>
        <v>#VALUE!</v>
      </c>
      <c r="G17459" t="s">
        <v>21803</v>
      </c>
      <c r="H17459" t="s">
        <v>21811</v>
      </c>
      <c r="I17459" t="s">
        <v>21807</v>
      </c>
      <c r="S17459">
        <v>37013</v>
      </c>
      <c r="T17459" t="s">
        <v>14</v>
      </c>
      <c r="U17459">
        <v>4503</v>
      </c>
      <c r="V17459">
        <v>29</v>
      </c>
      <c r="W17459">
        <v>1784671.8959999999</v>
      </c>
      <c r="X17459">
        <v>635185.44739999995</v>
      </c>
    </row>
    <row r="17460" spans="1:24" x14ac:dyDescent="0.25">
      <c r="A17460">
        <v>237116</v>
      </c>
      <c r="B17460" s="1">
        <v>43700</v>
      </c>
      <c r="C17460" t="s">
        <v>15</v>
      </c>
      <c r="D17460" s="2" t="s">
        <v>9681</v>
      </c>
      <c r="E17460" t="s">
        <v>29073</v>
      </c>
      <c r="F17460" t="e">
        <f t="shared" si="321"/>
        <v>#VALUE!</v>
      </c>
      <c r="G17460" t="s">
        <v>21803</v>
      </c>
      <c r="H17460" t="s">
        <v>21824</v>
      </c>
      <c r="I17460" t="s">
        <v>21807</v>
      </c>
      <c r="S17460">
        <v>37214</v>
      </c>
      <c r="T17460" t="s">
        <v>14</v>
      </c>
      <c r="U17460">
        <v>2503</v>
      </c>
      <c r="V17460">
        <v>15</v>
      </c>
      <c r="W17460">
        <v>1770033.7039999999</v>
      </c>
      <c r="X17460">
        <v>664829.00910000002</v>
      </c>
    </row>
    <row r="17461" spans="1:24" x14ac:dyDescent="0.25">
      <c r="A17461">
        <v>237117</v>
      </c>
      <c r="B17461" s="1">
        <v>43700</v>
      </c>
      <c r="C17461" t="s">
        <v>15</v>
      </c>
      <c r="D17461" s="2" t="s">
        <v>15843</v>
      </c>
      <c r="E17461" t="s">
        <v>28807</v>
      </c>
      <c r="F17461" t="e">
        <f t="shared" si="321"/>
        <v>#VALUE!</v>
      </c>
      <c r="G17461" t="s">
        <v>21803</v>
      </c>
      <c r="H17461" t="s">
        <v>21824</v>
      </c>
      <c r="I17461" t="s">
        <v>21807</v>
      </c>
      <c r="S17461">
        <v>37214</v>
      </c>
      <c r="T17461" t="s">
        <v>14</v>
      </c>
      <c r="U17461">
        <v>2501</v>
      </c>
      <c r="V17461">
        <v>14</v>
      </c>
      <c r="W17461">
        <v>1777342.5989999999</v>
      </c>
      <c r="X17461">
        <v>663540.00060000003</v>
      </c>
    </row>
    <row r="17462" spans="1:24" x14ac:dyDescent="0.25">
      <c r="A17462">
        <v>237118</v>
      </c>
      <c r="B17462" s="1">
        <v>43700</v>
      </c>
      <c r="C17462" t="s">
        <v>15</v>
      </c>
      <c r="D17462" s="2" t="s">
        <v>15842</v>
      </c>
      <c r="E17462" t="s">
        <v>13560</v>
      </c>
      <c r="F17462" t="e">
        <f t="shared" si="321"/>
        <v>#VALUE!</v>
      </c>
      <c r="G17462" t="s">
        <v>21803</v>
      </c>
      <c r="H17462" t="s">
        <v>21820</v>
      </c>
      <c r="I17462" t="s">
        <v>21807</v>
      </c>
      <c r="S17462">
        <v>37216</v>
      </c>
      <c r="T17462" t="s">
        <v>33</v>
      </c>
      <c r="U17462">
        <v>9507</v>
      </c>
      <c r="V17462">
        <v>5</v>
      </c>
      <c r="W17462">
        <v>1749410.345</v>
      </c>
      <c r="X17462">
        <v>681852.38009999995</v>
      </c>
    </row>
    <row r="17463" spans="1:24" x14ac:dyDescent="0.25">
      <c r="A17463">
        <v>237122</v>
      </c>
      <c r="B17463" s="1">
        <v>43700</v>
      </c>
      <c r="C17463" t="s">
        <v>15</v>
      </c>
      <c r="D17463" s="2" t="s">
        <v>15844</v>
      </c>
      <c r="E17463" t="s">
        <v>29074</v>
      </c>
      <c r="F17463" t="e">
        <f t="shared" si="321"/>
        <v>#VALUE!</v>
      </c>
      <c r="G17463">
        <v>37214</v>
      </c>
      <c r="S17463">
        <v>37214</v>
      </c>
      <c r="T17463" t="s">
        <v>14</v>
      </c>
      <c r="U17463">
        <v>1501</v>
      </c>
      <c r="V17463">
        <v>15</v>
      </c>
      <c r="W17463">
        <v>1761948.5989999999</v>
      </c>
      <c r="X17463">
        <v>693186.59970000002</v>
      </c>
    </row>
    <row r="17464" spans="1:24" x14ac:dyDescent="0.25">
      <c r="A17464">
        <v>237127</v>
      </c>
      <c r="B17464" s="1">
        <v>43700</v>
      </c>
      <c r="C17464" t="s">
        <v>15</v>
      </c>
      <c r="D17464" s="2" t="s">
        <v>5882</v>
      </c>
      <c r="E17464" t="s">
        <v>13320</v>
      </c>
      <c r="F17464" t="e">
        <f t="shared" si="321"/>
        <v>#VALUE!</v>
      </c>
      <c r="G17464" t="s">
        <v>21803</v>
      </c>
      <c r="H17464" t="s">
        <v>21811</v>
      </c>
      <c r="I17464" t="s">
        <v>21807</v>
      </c>
      <c r="S17464">
        <v>37013</v>
      </c>
      <c r="T17464" t="s">
        <v>14</v>
      </c>
      <c r="U17464">
        <v>4504</v>
      </c>
      <c r="V17464">
        <v>32</v>
      </c>
      <c r="W17464">
        <v>1777544.0090000001</v>
      </c>
      <c r="X17464">
        <v>631454.75219999999</v>
      </c>
    </row>
    <row r="17465" spans="1:24" x14ac:dyDescent="0.25">
      <c r="A17465">
        <v>237128</v>
      </c>
      <c r="B17465" s="1">
        <v>43700</v>
      </c>
      <c r="C17465" t="s">
        <v>15</v>
      </c>
      <c r="D17465" s="2" t="s">
        <v>15502</v>
      </c>
      <c r="E17465" t="s">
        <v>28583</v>
      </c>
      <c r="F17465" t="e">
        <f t="shared" si="321"/>
        <v>#VALUE!</v>
      </c>
      <c r="G17465" t="s">
        <v>21803</v>
      </c>
      <c r="H17465" t="s">
        <v>21811</v>
      </c>
      <c r="I17465" t="s">
        <v>21807</v>
      </c>
      <c r="S17465">
        <v>37013</v>
      </c>
      <c r="T17465" t="s">
        <v>14</v>
      </c>
      <c r="U17465">
        <v>4503</v>
      </c>
      <c r="V17465">
        <v>29</v>
      </c>
      <c r="W17465">
        <v>1782670.5989999999</v>
      </c>
      <c r="X17465">
        <v>632511.20129999996</v>
      </c>
    </row>
    <row r="17466" spans="1:24" x14ac:dyDescent="0.25">
      <c r="A17466">
        <v>237131</v>
      </c>
      <c r="B17466" s="1">
        <v>43700</v>
      </c>
      <c r="C17466" t="s">
        <v>15</v>
      </c>
      <c r="D17466" s="2" t="s">
        <v>5882</v>
      </c>
      <c r="E17466" t="s">
        <v>14910</v>
      </c>
      <c r="F17466" t="e">
        <f t="shared" si="321"/>
        <v>#VALUE!</v>
      </c>
      <c r="S17466">
        <v>37013</v>
      </c>
      <c r="T17466" t="s">
        <v>14</v>
      </c>
      <c r="U17466">
        <v>3504</v>
      </c>
      <c r="V17466">
        <v>33</v>
      </c>
      <c r="W17466">
        <v>1789393.08</v>
      </c>
      <c r="X17466">
        <v>635175.70600000001</v>
      </c>
    </row>
    <row r="17467" spans="1:24" x14ac:dyDescent="0.25">
      <c r="A17467">
        <v>237132</v>
      </c>
      <c r="B17467" s="1">
        <v>43700</v>
      </c>
      <c r="C17467" t="s">
        <v>15</v>
      </c>
      <c r="D17467" s="2" t="s">
        <v>15845</v>
      </c>
      <c r="E17467" t="s">
        <v>2416</v>
      </c>
      <c r="F17467" t="e">
        <f t="shared" si="321"/>
        <v>#VALUE!</v>
      </c>
      <c r="G17467" t="s">
        <v>21803</v>
      </c>
      <c r="H17467" t="s">
        <v>21811</v>
      </c>
      <c r="I17467" t="s">
        <v>21807</v>
      </c>
      <c r="S17467">
        <v>37013</v>
      </c>
      <c r="V17467">
        <v>28</v>
      </c>
      <c r="W17467">
        <v>1774611.398</v>
      </c>
      <c r="X17467">
        <v>636150.4007</v>
      </c>
    </row>
    <row r="17468" spans="1:24" ht="45" x14ac:dyDescent="0.25">
      <c r="A17468">
        <v>237134</v>
      </c>
      <c r="B17468" s="1">
        <v>43700</v>
      </c>
      <c r="C17468" t="s">
        <v>25</v>
      </c>
      <c r="D17468" s="2" t="s">
        <v>15846</v>
      </c>
      <c r="E17468" t="s">
        <v>29075</v>
      </c>
      <c r="F17468">
        <f t="shared" si="321"/>
        <v>70</v>
      </c>
      <c r="G17468" t="s">
        <v>21803</v>
      </c>
      <c r="H17468" t="s">
        <v>21811</v>
      </c>
      <c r="I17468" t="s">
        <v>21807</v>
      </c>
      <c r="S17468">
        <v>37013</v>
      </c>
      <c r="T17468" t="s">
        <v>14</v>
      </c>
      <c r="U17468">
        <v>4403</v>
      </c>
      <c r="V17468">
        <v>31</v>
      </c>
      <c r="W17468">
        <v>1758913.625</v>
      </c>
      <c r="X17468">
        <v>619953.652</v>
      </c>
    </row>
    <row r="17469" spans="1:24" x14ac:dyDescent="0.25">
      <c r="A17469">
        <v>237144</v>
      </c>
      <c r="B17469" s="1">
        <v>43700</v>
      </c>
      <c r="C17469" t="s">
        <v>15</v>
      </c>
      <c r="D17469" s="2" t="s">
        <v>15847</v>
      </c>
      <c r="E17469" t="s">
        <v>29076</v>
      </c>
      <c r="F17469" t="e">
        <f t="shared" si="321"/>
        <v>#VALUE!</v>
      </c>
      <c r="G17469" t="s">
        <v>21803</v>
      </c>
      <c r="H17469" t="s">
        <v>21839</v>
      </c>
      <c r="I17469" t="s">
        <v>21807</v>
      </c>
      <c r="S17469">
        <v>37211</v>
      </c>
      <c r="T17469" t="s">
        <v>14</v>
      </c>
      <c r="U17469">
        <v>4403</v>
      </c>
      <c r="V17469">
        <v>31</v>
      </c>
      <c r="W17469">
        <v>1759632.5279999999</v>
      </c>
      <c r="X17469">
        <v>619678.60069999995</v>
      </c>
    </row>
    <row r="17470" spans="1:24" ht="45" x14ac:dyDescent="0.25">
      <c r="A17470">
        <v>237149</v>
      </c>
      <c r="B17470" s="1">
        <v>43700</v>
      </c>
      <c r="C17470" t="s">
        <v>25</v>
      </c>
      <c r="D17470" s="2" t="s">
        <v>15848</v>
      </c>
      <c r="E17470" t="s">
        <v>27770</v>
      </c>
      <c r="F17470">
        <f t="shared" si="321"/>
        <v>50</v>
      </c>
      <c r="G17470" t="s">
        <v>21803</v>
      </c>
      <c r="H17470" t="s">
        <v>21809</v>
      </c>
      <c r="I17470" t="s">
        <v>21807</v>
      </c>
      <c r="S17470">
        <v>37217</v>
      </c>
      <c r="T17470" t="s">
        <v>14</v>
      </c>
      <c r="U17470">
        <v>2505</v>
      </c>
      <c r="V17470">
        <v>29</v>
      </c>
      <c r="W17470">
        <v>1779878.2990000001</v>
      </c>
      <c r="X17470">
        <v>641252.7254</v>
      </c>
    </row>
    <row r="17471" spans="1:24" ht="45" x14ac:dyDescent="0.25">
      <c r="A17471">
        <v>237150</v>
      </c>
      <c r="B17471" s="1">
        <v>43700</v>
      </c>
      <c r="C17471" t="s">
        <v>15</v>
      </c>
      <c r="D17471" s="2" t="s">
        <v>15849</v>
      </c>
      <c r="E17471" t="s">
        <v>29077</v>
      </c>
      <c r="F17471" t="e">
        <f t="shared" si="321"/>
        <v>#VALUE!</v>
      </c>
      <c r="G17471" t="s">
        <v>21803</v>
      </c>
      <c r="H17471" t="s">
        <v>21839</v>
      </c>
      <c r="I17471" t="s">
        <v>21807</v>
      </c>
      <c r="S17471">
        <v>37211</v>
      </c>
      <c r="T17471" t="s">
        <v>14</v>
      </c>
      <c r="U17471">
        <v>4403</v>
      </c>
      <c r="V17471">
        <v>31</v>
      </c>
      <c r="W17471">
        <v>1760549</v>
      </c>
      <c r="X17471">
        <v>621075.20019999996</v>
      </c>
    </row>
    <row r="17472" spans="1:24" x14ac:dyDescent="0.25">
      <c r="A17472">
        <v>237157</v>
      </c>
      <c r="B17472" s="1">
        <v>43700</v>
      </c>
      <c r="C17472" t="s">
        <v>15</v>
      </c>
      <c r="D17472" s="2" t="s">
        <v>15850</v>
      </c>
      <c r="E17472" t="s">
        <v>29078</v>
      </c>
      <c r="F17472" t="e">
        <f t="shared" si="321"/>
        <v>#VALUE!</v>
      </c>
      <c r="G17472" t="s">
        <v>21803</v>
      </c>
      <c r="H17472" t="s">
        <v>21809</v>
      </c>
      <c r="I17472" t="s">
        <v>21807</v>
      </c>
      <c r="S17472">
        <v>37217</v>
      </c>
      <c r="T17472" t="s">
        <v>14</v>
      </c>
      <c r="U17472">
        <v>4503</v>
      </c>
      <c r="V17472">
        <v>29</v>
      </c>
      <c r="W17472">
        <v>1782723.5689999999</v>
      </c>
      <c r="X17472">
        <v>633516.49159999995</v>
      </c>
    </row>
    <row r="17473" spans="1:24" x14ac:dyDescent="0.25">
      <c r="A17473">
        <v>237161</v>
      </c>
      <c r="B17473" s="1">
        <v>43700</v>
      </c>
      <c r="C17473" t="s">
        <v>15</v>
      </c>
      <c r="D17473" s="2" t="s">
        <v>15851</v>
      </c>
      <c r="E17473" t="s">
        <v>29079</v>
      </c>
      <c r="F17473" t="e">
        <f t="shared" si="321"/>
        <v>#VALUE!</v>
      </c>
      <c r="G17473">
        <v>37217</v>
      </c>
      <c r="S17473">
        <v>37217</v>
      </c>
      <c r="T17473" t="s">
        <v>14</v>
      </c>
      <c r="U17473">
        <v>4502</v>
      </c>
      <c r="V17473">
        <v>29</v>
      </c>
      <c r="W17473">
        <v>1780708.2</v>
      </c>
      <c r="X17473">
        <v>636648.80039999995</v>
      </c>
    </row>
    <row r="17474" spans="1:24" ht="45" x14ac:dyDescent="0.25">
      <c r="A17474">
        <v>237183</v>
      </c>
      <c r="B17474" s="1">
        <v>43701</v>
      </c>
      <c r="C17474" t="s">
        <v>15</v>
      </c>
      <c r="D17474" s="2" t="s">
        <v>15852</v>
      </c>
      <c r="E17474" t="s">
        <v>25160</v>
      </c>
      <c r="F17474" t="e">
        <f t="shared" si="321"/>
        <v>#VALUE!</v>
      </c>
      <c r="G17474" t="s">
        <v>21803</v>
      </c>
      <c r="H17474" t="s">
        <v>21806</v>
      </c>
      <c r="I17474" t="s">
        <v>21807</v>
      </c>
      <c r="S17474">
        <v>37206</v>
      </c>
      <c r="T17474" t="s">
        <v>33</v>
      </c>
      <c r="U17474">
        <v>9506</v>
      </c>
      <c r="V17474">
        <v>6</v>
      </c>
      <c r="W17474">
        <v>1748625.2009999999</v>
      </c>
      <c r="X17474">
        <v>670139.30929999996</v>
      </c>
    </row>
    <row r="17475" spans="1:24" x14ac:dyDescent="0.25">
      <c r="A17475">
        <v>237187</v>
      </c>
      <c r="B17475" s="1">
        <v>43701</v>
      </c>
      <c r="C17475" t="s">
        <v>15</v>
      </c>
      <c r="D17475" s="2" t="s">
        <v>15549</v>
      </c>
      <c r="E17475" t="s">
        <v>29080</v>
      </c>
      <c r="F17475" t="e">
        <f t="shared" si="321"/>
        <v>#VALUE!</v>
      </c>
      <c r="G17475" t="s">
        <v>21803</v>
      </c>
      <c r="H17475" t="s">
        <v>21809</v>
      </c>
      <c r="I17475" t="s">
        <v>21807</v>
      </c>
      <c r="S17475">
        <v>37217</v>
      </c>
      <c r="T17475" t="s">
        <v>14</v>
      </c>
      <c r="U17475">
        <v>4503</v>
      </c>
      <c r="V17475">
        <v>29</v>
      </c>
      <c r="W17475">
        <v>1782805.1029999999</v>
      </c>
      <c r="X17475">
        <v>633558.35219999996</v>
      </c>
    </row>
    <row r="17476" spans="1:24" x14ac:dyDescent="0.25">
      <c r="A17476">
        <v>237188</v>
      </c>
      <c r="B17476" s="1">
        <v>43701</v>
      </c>
      <c r="C17476" t="s">
        <v>15</v>
      </c>
      <c r="D17476" s="2" t="s">
        <v>15853</v>
      </c>
      <c r="E17476" t="s">
        <v>29081</v>
      </c>
      <c r="F17476" t="e">
        <f t="shared" ref="F17476:F17539" si="322">SEARCH($G$1,D17476,1)</f>
        <v>#VALUE!</v>
      </c>
      <c r="G17476" t="s">
        <v>21803</v>
      </c>
      <c r="H17476" t="s">
        <v>21993</v>
      </c>
      <c r="I17476" t="s">
        <v>21807</v>
      </c>
      <c r="S17476">
        <v>37210</v>
      </c>
      <c r="T17476" t="s">
        <v>14</v>
      </c>
      <c r="U17476">
        <v>2504</v>
      </c>
      <c r="V17476">
        <v>15</v>
      </c>
      <c r="W17476">
        <v>1763909.8</v>
      </c>
      <c r="X17476">
        <v>662834.696</v>
      </c>
    </row>
    <row r="17477" spans="1:24" x14ac:dyDescent="0.25">
      <c r="A17477">
        <v>237204</v>
      </c>
      <c r="B17477" s="1">
        <v>43701</v>
      </c>
      <c r="C17477" t="s">
        <v>15</v>
      </c>
      <c r="D17477" s="2" t="s">
        <v>15854</v>
      </c>
      <c r="E17477" t="s">
        <v>29082</v>
      </c>
      <c r="F17477" t="e">
        <f t="shared" si="322"/>
        <v>#VALUE!</v>
      </c>
      <c r="G17477" t="s">
        <v>21803</v>
      </c>
      <c r="H17477" t="s">
        <v>21925</v>
      </c>
      <c r="I17477">
        <v>37217</v>
      </c>
      <c r="S17477">
        <v>37217</v>
      </c>
      <c r="T17477" t="s">
        <v>14</v>
      </c>
      <c r="U17477">
        <v>2505</v>
      </c>
      <c r="V17477">
        <v>29</v>
      </c>
      <c r="W17477">
        <v>1779688.601</v>
      </c>
      <c r="X17477">
        <v>641127.39289999998</v>
      </c>
    </row>
    <row r="17478" spans="1:24" x14ac:dyDescent="0.25">
      <c r="A17478">
        <v>237205</v>
      </c>
      <c r="B17478" s="1">
        <v>43701</v>
      </c>
      <c r="C17478" t="s">
        <v>15</v>
      </c>
      <c r="D17478" s="2" t="s">
        <v>15855</v>
      </c>
      <c r="E17478" t="s">
        <v>29083</v>
      </c>
      <c r="F17478" t="e">
        <f t="shared" si="322"/>
        <v>#VALUE!</v>
      </c>
      <c r="G17478" t="s">
        <v>21803</v>
      </c>
      <c r="H17478" t="s">
        <v>21809</v>
      </c>
      <c r="I17478" t="s">
        <v>21807</v>
      </c>
      <c r="S17478">
        <v>37217</v>
      </c>
      <c r="T17478" t="s">
        <v>14</v>
      </c>
      <c r="U17478">
        <v>2505</v>
      </c>
      <c r="V17478">
        <v>29</v>
      </c>
      <c r="W17478">
        <v>1779719.02</v>
      </c>
      <c r="X17478">
        <v>641124.35349999997</v>
      </c>
    </row>
    <row r="17479" spans="1:24" x14ac:dyDescent="0.25">
      <c r="A17479">
        <v>237206</v>
      </c>
      <c r="B17479" s="1">
        <v>43701</v>
      </c>
      <c r="C17479" t="s">
        <v>15</v>
      </c>
      <c r="D17479" s="2" t="s">
        <v>15856</v>
      </c>
      <c r="E17479" t="s">
        <v>29084</v>
      </c>
      <c r="F17479" t="e">
        <f t="shared" si="322"/>
        <v>#VALUE!</v>
      </c>
      <c r="G17479" t="s">
        <v>21803</v>
      </c>
      <c r="H17479" t="s">
        <v>21809</v>
      </c>
      <c r="I17479" t="s">
        <v>21807</v>
      </c>
      <c r="S17479">
        <v>37217</v>
      </c>
      <c r="T17479" t="s">
        <v>14</v>
      </c>
      <c r="U17479">
        <v>2505</v>
      </c>
      <c r="V17479">
        <v>29</v>
      </c>
      <c r="W17479">
        <v>1779750.9620000001</v>
      </c>
      <c r="X17479">
        <v>641119.78260000004</v>
      </c>
    </row>
    <row r="17480" spans="1:24" x14ac:dyDescent="0.25">
      <c r="A17480">
        <v>237209</v>
      </c>
      <c r="B17480" s="1">
        <v>43701</v>
      </c>
      <c r="C17480" t="s">
        <v>15</v>
      </c>
      <c r="D17480" s="2" t="s">
        <v>15856</v>
      </c>
      <c r="E17480" t="s">
        <v>27326</v>
      </c>
      <c r="F17480" t="e">
        <f t="shared" si="322"/>
        <v>#VALUE!</v>
      </c>
      <c r="G17480" t="s">
        <v>21803</v>
      </c>
      <c r="H17480" t="s">
        <v>21809</v>
      </c>
      <c r="I17480" t="s">
        <v>21807</v>
      </c>
      <c r="S17480">
        <v>37217</v>
      </c>
      <c r="T17480" t="s">
        <v>14</v>
      </c>
      <c r="U17480">
        <v>2505</v>
      </c>
      <c r="V17480">
        <v>29</v>
      </c>
      <c r="W17480">
        <v>1779745.577</v>
      </c>
      <c r="X17480">
        <v>641209.446</v>
      </c>
    </row>
    <row r="17481" spans="1:24" x14ac:dyDescent="0.25">
      <c r="A17481">
        <v>237211</v>
      </c>
      <c r="B17481" s="1">
        <v>43701</v>
      </c>
      <c r="C17481" t="s">
        <v>15</v>
      </c>
      <c r="D17481" s="2" t="s">
        <v>15856</v>
      </c>
      <c r="E17481" t="s">
        <v>29085</v>
      </c>
      <c r="F17481" t="e">
        <f t="shared" si="322"/>
        <v>#VALUE!</v>
      </c>
      <c r="G17481" t="s">
        <v>21803</v>
      </c>
      <c r="H17481" t="s">
        <v>21809</v>
      </c>
      <c r="I17481" t="s">
        <v>21807</v>
      </c>
      <c r="S17481">
        <v>37217</v>
      </c>
      <c r="T17481" t="s">
        <v>14</v>
      </c>
      <c r="U17481">
        <v>2505</v>
      </c>
      <c r="V17481">
        <v>29</v>
      </c>
      <c r="W17481">
        <v>1779749.2779999999</v>
      </c>
      <c r="X17481">
        <v>641270.60750000004</v>
      </c>
    </row>
    <row r="17482" spans="1:24" x14ac:dyDescent="0.25">
      <c r="A17482">
        <v>237212</v>
      </c>
      <c r="B17482" s="1">
        <v>43701</v>
      </c>
      <c r="C17482" t="s">
        <v>15</v>
      </c>
      <c r="D17482" s="2" t="s">
        <v>15856</v>
      </c>
      <c r="E17482" t="s">
        <v>29086</v>
      </c>
      <c r="F17482" t="e">
        <f t="shared" si="322"/>
        <v>#VALUE!</v>
      </c>
      <c r="G17482" t="s">
        <v>21803</v>
      </c>
      <c r="H17482" t="s">
        <v>21809</v>
      </c>
      <c r="I17482" t="s">
        <v>21807</v>
      </c>
      <c r="S17482">
        <v>37217</v>
      </c>
      <c r="T17482" t="s">
        <v>14</v>
      </c>
      <c r="U17482">
        <v>2505</v>
      </c>
      <c r="V17482">
        <v>29</v>
      </c>
      <c r="W17482">
        <v>1779741.2990000001</v>
      </c>
      <c r="X17482">
        <v>641305.90850000002</v>
      </c>
    </row>
    <row r="17483" spans="1:24" x14ac:dyDescent="0.25">
      <c r="A17483">
        <v>237213</v>
      </c>
      <c r="B17483" s="1">
        <v>43701</v>
      </c>
      <c r="C17483" t="s">
        <v>15</v>
      </c>
      <c r="D17483" s="2" t="s">
        <v>15856</v>
      </c>
      <c r="E17483" t="s">
        <v>29087</v>
      </c>
      <c r="F17483" t="e">
        <f t="shared" si="322"/>
        <v>#VALUE!</v>
      </c>
      <c r="G17483" t="s">
        <v>21803</v>
      </c>
      <c r="H17483" t="s">
        <v>21809</v>
      </c>
      <c r="I17483" t="s">
        <v>21807</v>
      </c>
      <c r="S17483">
        <v>37217</v>
      </c>
      <c r="T17483" t="s">
        <v>14</v>
      </c>
      <c r="U17483">
        <v>2505</v>
      </c>
      <c r="V17483">
        <v>29</v>
      </c>
      <c r="W17483">
        <v>1779880.139</v>
      </c>
      <c r="X17483">
        <v>641203.951</v>
      </c>
    </row>
    <row r="17484" spans="1:24" x14ac:dyDescent="0.25">
      <c r="A17484">
        <v>237214</v>
      </c>
      <c r="B17484" s="1">
        <v>43701</v>
      </c>
      <c r="C17484" t="s">
        <v>15</v>
      </c>
      <c r="D17484" s="2" t="s">
        <v>15856</v>
      </c>
      <c r="E17484" t="s">
        <v>27770</v>
      </c>
      <c r="F17484" t="e">
        <f t="shared" si="322"/>
        <v>#VALUE!</v>
      </c>
      <c r="G17484" t="s">
        <v>21803</v>
      </c>
      <c r="H17484" t="s">
        <v>21809</v>
      </c>
      <c r="I17484" t="s">
        <v>21807</v>
      </c>
      <c r="S17484">
        <v>37217</v>
      </c>
      <c r="T17484" t="s">
        <v>14</v>
      </c>
      <c r="U17484">
        <v>2505</v>
      </c>
      <c r="V17484">
        <v>29</v>
      </c>
      <c r="W17484">
        <v>1779878.2990000001</v>
      </c>
      <c r="X17484">
        <v>641252.7254</v>
      </c>
    </row>
    <row r="17485" spans="1:24" x14ac:dyDescent="0.25">
      <c r="A17485">
        <v>237215</v>
      </c>
      <c r="B17485" s="1">
        <v>43701</v>
      </c>
      <c r="C17485" t="s">
        <v>15</v>
      </c>
      <c r="D17485" s="2" t="s">
        <v>15856</v>
      </c>
      <c r="E17485" t="s">
        <v>29088</v>
      </c>
      <c r="F17485" t="e">
        <f t="shared" si="322"/>
        <v>#VALUE!</v>
      </c>
      <c r="G17485" t="s">
        <v>21803</v>
      </c>
      <c r="H17485" t="s">
        <v>21809</v>
      </c>
      <c r="I17485" t="s">
        <v>21807</v>
      </c>
      <c r="S17485">
        <v>37217</v>
      </c>
      <c r="T17485" t="s">
        <v>14</v>
      </c>
      <c r="U17485">
        <v>2505</v>
      </c>
      <c r="V17485">
        <v>29</v>
      </c>
      <c r="W17485">
        <v>1779876.456</v>
      </c>
      <c r="X17485">
        <v>641284.0808</v>
      </c>
    </row>
    <row r="17486" spans="1:24" x14ac:dyDescent="0.25">
      <c r="A17486">
        <v>237216</v>
      </c>
      <c r="B17486" s="1">
        <v>43701</v>
      </c>
      <c r="C17486" t="s">
        <v>15</v>
      </c>
      <c r="D17486" s="2" t="s">
        <v>15856</v>
      </c>
      <c r="E17486" t="s">
        <v>29089</v>
      </c>
      <c r="F17486" t="e">
        <f t="shared" si="322"/>
        <v>#VALUE!</v>
      </c>
      <c r="G17486" t="s">
        <v>21803</v>
      </c>
      <c r="H17486" t="s">
        <v>21809</v>
      </c>
      <c r="I17486" t="s">
        <v>21807</v>
      </c>
      <c r="S17486">
        <v>37217</v>
      </c>
      <c r="T17486" t="s">
        <v>14</v>
      </c>
      <c r="U17486">
        <v>2505</v>
      </c>
      <c r="V17486">
        <v>29</v>
      </c>
      <c r="W17486">
        <v>1779874.9369999999</v>
      </c>
      <c r="X17486">
        <v>641312.98060000001</v>
      </c>
    </row>
    <row r="17487" spans="1:24" x14ac:dyDescent="0.25">
      <c r="A17487">
        <v>237217</v>
      </c>
      <c r="B17487" s="1">
        <v>43701</v>
      </c>
      <c r="C17487" t="s">
        <v>15</v>
      </c>
      <c r="D17487" s="2" t="s">
        <v>15856</v>
      </c>
      <c r="E17487" t="s">
        <v>29090</v>
      </c>
      <c r="F17487" t="e">
        <f t="shared" si="322"/>
        <v>#VALUE!</v>
      </c>
      <c r="G17487">
        <v>37217</v>
      </c>
      <c r="S17487">
        <v>37217</v>
      </c>
      <c r="T17487" t="s">
        <v>14</v>
      </c>
      <c r="U17487">
        <v>2505</v>
      </c>
      <c r="V17487">
        <v>29</v>
      </c>
      <c r="W17487">
        <v>1779864.398</v>
      </c>
      <c r="X17487">
        <v>641128.29920000001</v>
      </c>
    </row>
    <row r="17488" spans="1:24" x14ac:dyDescent="0.25">
      <c r="A17488">
        <v>237219</v>
      </c>
      <c r="B17488" s="1">
        <v>43701</v>
      </c>
      <c r="C17488" t="s">
        <v>15</v>
      </c>
      <c r="D17488" s="2" t="s">
        <v>15856</v>
      </c>
      <c r="E17488" t="s">
        <v>29091</v>
      </c>
      <c r="F17488" t="e">
        <f t="shared" si="322"/>
        <v>#VALUE!</v>
      </c>
      <c r="G17488" t="s">
        <v>21803</v>
      </c>
      <c r="H17488" t="s">
        <v>21809</v>
      </c>
      <c r="I17488" t="s">
        <v>21807</v>
      </c>
      <c r="S17488">
        <v>37217</v>
      </c>
      <c r="T17488" t="s">
        <v>14</v>
      </c>
      <c r="U17488">
        <v>2505</v>
      </c>
      <c r="V17488">
        <v>29</v>
      </c>
      <c r="W17488">
        <v>1779897.8570000001</v>
      </c>
      <c r="X17488">
        <v>641129.81880000001</v>
      </c>
    </row>
    <row r="17489" spans="1:24" x14ac:dyDescent="0.25">
      <c r="A17489">
        <v>237220</v>
      </c>
      <c r="B17489" s="1">
        <v>43701</v>
      </c>
      <c r="C17489" t="s">
        <v>15</v>
      </c>
      <c r="D17489" s="2" t="s">
        <v>15856</v>
      </c>
      <c r="E17489" t="s">
        <v>29092</v>
      </c>
      <c r="F17489" t="e">
        <f t="shared" si="322"/>
        <v>#VALUE!</v>
      </c>
      <c r="G17489" t="s">
        <v>21803</v>
      </c>
      <c r="H17489" t="s">
        <v>21809</v>
      </c>
      <c r="I17489" t="s">
        <v>21807</v>
      </c>
      <c r="S17489">
        <v>37217</v>
      </c>
      <c r="T17489" t="s">
        <v>14</v>
      </c>
      <c r="U17489">
        <v>2505</v>
      </c>
      <c r="V17489">
        <v>29</v>
      </c>
      <c r="W17489">
        <v>1779952.6459999999</v>
      </c>
      <c r="X17489">
        <v>641133.76450000005</v>
      </c>
    </row>
    <row r="17490" spans="1:24" x14ac:dyDescent="0.25">
      <c r="A17490">
        <v>237222</v>
      </c>
      <c r="B17490" s="1">
        <v>43701</v>
      </c>
      <c r="C17490" t="s">
        <v>15</v>
      </c>
      <c r="D17490" s="2" t="s">
        <v>15856</v>
      </c>
      <c r="E17490" t="s">
        <v>29093</v>
      </c>
      <c r="F17490" t="e">
        <f t="shared" si="322"/>
        <v>#VALUE!</v>
      </c>
      <c r="G17490" t="s">
        <v>21803</v>
      </c>
      <c r="H17490" t="s">
        <v>21809</v>
      </c>
      <c r="I17490" t="s">
        <v>21807</v>
      </c>
      <c r="S17490">
        <v>37217</v>
      </c>
      <c r="T17490" t="s">
        <v>14</v>
      </c>
      <c r="U17490">
        <v>2505</v>
      </c>
      <c r="V17490">
        <v>29</v>
      </c>
      <c r="W17490">
        <v>1780013.487</v>
      </c>
      <c r="X17490">
        <v>641138.33539999998</v>
      </c>
    </row>
    <row r="17491" spans="1:24" x14ac:dyDescent="0.25">
      <c r="A17491">
        <v>237225</v>
      </c>
      <c r="B17491" s="1">
        <v>43701</v>
      </c>
      <c r="C17491" t="s">
        <v>15</v>
      </c>
      <c r="D17491" s="2" t="s">
        <v>15856</v>
      </c>
      <c r="E17491" t="s">
        <v>23677</v>
      </c>
      <c r="F17491" t="e">
        <f t="shared" si="322"/>
        <v>#VALUE!</v>
      </c>
      <c r="G17491" t="s">
        <v>21803</v>
      </c>
      <c r="H17491" t="s">
        <v>21809</v>
      </c>
      <c r="I17491" t="s">
        <v>21807</v>
      </c>
      <c r="S17491">
        <v>37217</v>
      </c>
      <c r="T17491" t="s">
        <v>14</v>
      </c>
      <c r="U17491">
        <v>2505</v>
      </c>
      <c r="V17491">
        <v>29</v>
      </c>
      <c r="W17491">
        <v>1780046.946</v>
      </c>
      <c r="X17491">
        <v>641139.85510000004</v>
      </c>
    </row>
    <row r="17492" spans="1:24" x14ac:dyDescent="0.25">
      <c r="A17492">
        <v>237226</v>
      </c>
      <c r="B17492" s="1">
        <v>43701</v>
      </c>
      <c r="C17492" t="s">
        <v>15</v>
      </c>
      <c r="D17492" s="2" t="s">
        <v>15856</v>
      </c>
      <c r="E17492" t="s">
        <v>29094</v>
      </c>
      <c r="F17492" t="e">
        <f t="shared" si="322"/>
        <v>#VALUE!</v>
      </c>
      <c r="G17492" t="s">
        <v>21803</v>
      </c>
      <c r="H17492" t="s">
        <v>21809</v>
      </c>
      <c r="I17492" t="s">
        <v>21807</v>
      </c>
      <c r="S17492">
        <v>37217</v>
      </c>
      <c r="T17492" t="s">
        <v>14</v>
      </c>
      <c r="U17492">
        <v>2505</v>
      </c>
      <c r="V17492">
        <v>29</v>
      </c>
      <c r="W17492">
        <v>1780099.2509999999</v>
      </c>
      <c r="X17492">
        <v>641154.45039999997</v>
      </c>
    </row>
    <row r="17493" spans="1:24" x14ac:dyDescent="0.25">
      <c r="A17493">
        <v>237227</v>
      </c>
      <c r="B17493" s="1">
        <v>43701</v>
      </c>
      <c r="C17493" t="s">
        <v>15</v>
      </c>
      <c r="D17493" s="2" t="s">
        <v>15856</v>
      </c>
      <c r="E17493" t="s">
        <v>29095</v>
      </c>
      <c r="F17493" t="e">
        <f t="shared" si="322"/>
        <v>#VALUE!</v>
      </c>
      <c r="G17493" t="s">
        <v>21803</v>
      </c>
      <c r="H17493" t="s">
        <v>21809</v>
      </c>
      <c r="I17493" t="s">
        <v>21807</v>
      </c>
      <c r="S17493">
        <v>37217</v>
      </c>
      <c r="T17493" t="s">
        <v>14</v>
      </c>
      <c r="U17493">
        <v>2505</v>
      </c>
      <c r="V17493">
        <v>29</v>
      </c>
      <c r="W17493">
        <v>1780115.66</v>
      </c>
      <c r="X17493">
        <v>641272.18460000004</v>
      </c>
    </row>
    <row r="17494" spans="1:24" x14ac:dyDescent="0.25">
      <c r="A17494">
        <v>237229</v>
      </c>
      <c r="B17494" s="1">
        <v>43701</v>
      </c>
      <c r="C17494" t="s">
        <v>15</v>
      </c>
      <c r="D17494" s="2" t="s">
        <v>15856</v>
      </c>
      <c r="E17494" t="s">
        <v>29096</v>
      </c>
      <c r="F17494" t="e">
        <f t="shared" si="322"/>
        <v>#VALUE!</v>
      </c>
      <c r="G17494" t="s">
        <v>21803</v>
      </c>
      <c r="H17494" t="s">
        <v>21809</v>
      </c>
      <c r="I17494" t="s">
        <v>21807</v>
      </c>
      <c r="S17494">
        <v>37217</v>
      </c>
      <c r="T17494" t="s">
        <v>14</v>
      </c>
      <c r="U17494">
        <v>2505</v>
      </c>
      <c r="V17494">
        <v>29</v>
      </c>
      <c r="W17494">
        <v>1780131.192</v>
      </c>
      <c r="X17494">
        <v>641162.05079999997</v>
      </c>
    </row>
    <row r="17495" spans="1:24" x14ac:dyDescent="0.25">
      <c r="A17495">
        <v>237231</v>
      </c>
      <c r="B17495" s="1">
        <v>43701</v>
      </c>
      <c r="C17495" t="s">
        <v>15</v>
      </c>
      <c r="D17495" s="2" t="s">
        <v>15856</v>
      </c>
      <c r="E17495" t="s">
        <v>29097</v>
      </c>
      <c r="F17495" t="e">
        <f t="shared" si="322"/>
        <v>#VALUE!</v>
      </c>
      <c r="G17495" t="s">
        <v>21803</v>
      </c>
      <c r="H17495" t="s">
        <v>21809</v>
      </c>
      <c r="I17495" t="s">
        <v>21807</v>
      </c>
      <c r="S17495">
        <v>37217</v>
      </c>
      <c r="T17495" t="s">
        <v>14</v>
      </c>
      <c r="U17495">
        <v>2505</v>
      </c>
      <c r="V17495">
        <v>29</v>
      </c>
      <c r="W17495">
        <v>1780138.3940000001</v>
      </c>
      <c r="X17495">
        <v>641278.29299999995</v>
      </c>
    </row>
    <row r="17496" spans="1:24" x14ac:dyDescent="0.25">
      <c r="A17496">
        <v>237233</v>
      </c>
      <c r="B17496" s="1">
        <v>43701</v>
      </c>
      <c r="C17496" t="s">
        <v>15</v>
      </c>
      <c r="D17496" s="2" t="s">
        <v>15856</v>
      </c>
      <c r="E17496" t="s">
        <v>29098</v>
      </c>
      <c r="F17496" t="e">
        <f t="shared" si="322"/>
        <v>#VALUE!</v>
      </c>
      <c r="G17496" t="s">
        <v>21803</v>
      </c>
      <c r="H17496" t="s">
        <v>21809</v>
      </c>
      <c r="I17496" t="s">
        <v>21807</v>
      </c>
      <c r="S17496">
        <v>37217</v>
      </c>
      <c r="T17496" t="s">
        <v>14</v>
      </c>
      <c r="U17496">
        <v>2505</v>
      </c>
      <c r="V17496">
        <v>29</v>
      </c>
      <c r="W17496">
        <v>1780159.7990000001</v>
      </c>
      <c r="X17496">
        <v>641170.56740000006</v>
      </c>
    </row>
    <row r="17497" spans="1:24" x14ac:dyDescent="0.25">
      <c r="A17497">
        <v>237235</v>
      </c>
      <c r="B17497" s="1">
        <v>43701</v>
      </c>
      <c r="C17497" t="s">
        <v>15</v>
      </c>
      <c r="D17497" s="2" t="s">
        <v>15856</v>
      </c>
      <c r="E17497" t="s">
        <v>29099</v>
      </c>
      <c r="F17497" t="e">
        <f t="shared" si="322"/>
        <v>#VALUE!</v>
      </c>
      <c r="G17497" t="s">
        <v>21803</v>
      </c>
      <c r="H17497" t="s">
        <v>21809</v>
      </c>
      <c r="I17497" t="s">
        <v>21807</v>
      </c>
      <c r="S17497">
        <v>37217</v>
      </c>
      <c r="T17497" t="s">
        <v>14</v>
      </c>
      <c r="U17497">
        <v>2505</v>
      </c>
      <c r="V17497">
        <v>29</v>
      </c>
      <c r="W17497">
        <v>1780168.5209999999</v>
      </c>
      <c r="X17497">
        <v>641286.82929999998</v>
      </c>
    </row>
    <row r="17498" spans="1:24" x14ac:dyDescent="0.25">
      <c r="A17498">
        <v>237236</v>
      </c>
      <c r="B17498" s="1">
        <v>43701</v>
      </c>
      <c r="C17498" t="s">
        <v>15</v>
      </c>
      <c r="D17498" s="2" t="s">
        <v>15856</v>
      </c>
      <c r="E17498" t="s">
        <v>28858</v>
      </c>
      <c r="F17498" t="e">
        <f t="shared" si="322"/>
        <v>#VALUE!</v>
      </c>
      <c r="G17498" t="s">
        <v>21803</v>
      </c>
      <c r="H17498" t="s">
        <v>21809</v>
      </c>
      <c r="I17498" t="s">
        <v>21807</v>
      </c>
      <c r="S17498">
        <v>37217</v>
      </c>
      <c r="T17498" t="s">
        <v>14</v>
      </c>
      <c r="U17498">
        <v>2505</v>
      </c>
      <c r="V17498">
        <v>29</v>
      </c>
      <c r="W17498">
        <v>1780188.6980000001</v>
      </c>
      <c r="X17498">
        <v>641178.16780000005</v>
      </c>
    </row>
    <row r="17499" spans="1:24" x14ac:dyDescent="0.25">
      <c r="A17499">
        <v>237237</v>
      </c>
      <c r="B17499" s="1">
        <v>43701</v>
      </c>
      <c r="C17499" t="s">
        <v>15</v>
      </c>
      <c r="D17499" s="2" t="s">
        <v>15857</v>
      </c>
      <c r="E17499" t="s">
        <v>29100</v>
      </c>
      <c r="F17499" t="e">
        <f t="shared" si="322"/>
        <v>#VALUE!</v>
      </c>
      <c r="G17499" t="s">
        <v>21803</v>
      </c>
      <c r="H17499" t="s">
        <v>21809</v>
      </c>
      <c r="I17499" t="s">
        <v>21807</v>
      </c>
      <c r="S17499">
        <v>37217</v>
      </c>
      <c r="T17499" t="s">
        <v>14</v>
      </c>
      <c r="U17499">
        <v>2505</v>
      </c>
      <c r="V17499">
        <v>29</v>
      </c>
      <c r="W17499">
        <v>1780197.7409999999</v>
      </c>
      <c r="X17499">
        <v>641292.27690000006</v>
      </c>
    </row>
    <row r="17500" spans="1:24" x14ac:dyDescent="0.25">
      <c r="A17500">
        <v>237238</v>
      </c>
      <c r="B17500" s="1">
        <v>43701</v>
      </c>
      <c r="C17500" t="s">
        <v>15</v>
      </c>
      <c r="D17500" s="2" t="s">
        <v>15856</v>
      </c>
      <c r="E17500" t="s">
        <v>13878</v>
      </c>
      <c r="F17500" t="e">
        <f t="shared" si="322"/>
        <v>#VALUE!</v>
      </c>
      <c r="G17500" t="s">
        <v>21803</v>
      </c>
      <c r="H17500" t="s">
        <v>21809</v>
      </c>
      <c r="I17500" t="s">
        <v>21807</v>
      </c>
      <c r="S17500">
        <v>37217</v>
      </c>
      <c r="T17500" t="s">
        <v>14</v>
      </c>
      <c r="U17500">
        <v>2505</v>
      </c>
      <c r="V17500">
        <v>29</v>
      </c>
      <c r="W17500">
        <v>1780220.638</v>
      </c>
      <c r="X17500">
        <v>641184.25840000005</v>
      </c>
    </row>
    <row r="17501" spans="1:24" x14ac:dyDescent="0.25">
      <c r="A17501">
        <v>237239</v>
      </c>
      <c r="B17501" s="1">
        <v>43701</v>
      </c>
      <c r="C17501" t="s">
        <v>15</v>
      </c>
      <c r="D17501" s="2" t="s">
        <v>15856</v>
      </c>
      <c r="E17501" t="s">
        <v>29101</v>
      </c>
      <c r="F17501" t="e">
        <f t="shared" si="322"/>
        <v>#VALUE!</v>
      </c>
      <c r="G17501" t="s">
        <v>21803</v>
      </c>
      <c r="H17501" t="s">
        <v>21809</v>
      </c>
      <c r="I17501" t="s">
        <v>21807</v>
      </c>
      <c r="S17501">
        <v>37217</v>
      </c>
      <c r="T17501" t="s">
        <v>14</v>
      </c>
      <c r="U17501">
        <v>2505</v>
      </c>
      <c r="V17501">
        <v>29</v>
      </c>
      <c r="W17501">
        <v>1780302.77</v>
      </c>
      <c r="X17501">
        <v>641208.00349999999</v>
      </c>
    </row>
    <row r="17502" spans="1:24" x14ac:dyDescent="0.25">
      <c r="A17502">
        <v>237240</v>
      </c>
      <c r="B17502" s="1">
        <v>43701</v>
      </c>
      <c r="C17502" t="s">
        <v>15</v>
      </c>
      <c r="D17502" s="2" t="s">
        <v>15856</v>
      </c>
      <c r="E17502" t="s">
        <v>29102</v>
      </c>
      <c r="F17502" t="e">
        <f t="shared" si="322"/>
        <v>#VALUE!</v>
      </c>
      <c r="G17502" t="s">
        <v>21803</v>
      </c>
      <c r="H17502" t="s">
        <v>21809</v>
      </c>
      <c r="I17502" t="s">
        <v>21807</v>
      </c>
      <c r="S17502">
        <v>37217</v>
      </c>
      <c r="T17502" t="s">
        <v>14</v>
      </c>
      <c r="U17502">
        <v>2505</v>
      </c>
      <c r="V17502">
        <v>29</v>
      </c>
      <c r="W17502">
        <v>1780331.963</v>
      </c>
      <c r="X17502">
        <v>641215.90469999996</v>
      </c>
    </row>
    <row r="17503" spans="1:24" x14ac:dyDescent="0.25">
      <c r="A17503">
        <v>237241</v>
      </c>
      <c r="B17503" s="1">
        <v>43701</v>
      </c>
      <c r="C17503" t="s">
        <v>15</v>
      </c>
      <c r="D17503" s="2" t="s">
        <v>15856</v>
      </c>
      <c r="E17503" t="s">
        <v>29103</v>
      </c>
      <c r="F17503" t="e">
        <f t="shared" si="322"/>
        <v>#VALUE!</v>
      </c>
      <c r="G17503" t="s">
        <v>21803</v>
      </c>
      <c r="H17503" t="s">
        <v>21809</v>
      </c>
      <c r="I17503" t="s">
        <v>21807</v>
      </c>
      <c r="S17503">
        <v>37217</v>
      </c>
      <c r="T17503" t="s">
        <v>14</v>
      </c>
      <c r="U17503">
        <v>2505</v>
      </c>
      <c r="V17503">
        <v>29</v>
      </c>
      <c r="W17503">
        <v>1780365.4210000001</v>
      </c>
      <c r="X17503">
        <v>641220.46580000001</v>
      </c>
    </row>
    <row r="17504" spans="1:24" x14ac:dyDescent="0.25">
      <c r="A17504">
        <v>237242</v>
      </c>
      <c r="B17504" s="1">
        <v>43701</v>
      </c>
      <c r="C17504" t="s">
        <v>15</v>
      </c>
      <c r="D17504" s="2" t="s">
        <v>15856</v>
      </c>
      <c r="E17504" t="s">
        <v>29104</v>
      </c>
      <c r="F17504" t="e">
        <f t="shared" si="322"/>
        <v>#VALUE!</v>
      </c>
      <c r="G17504" t="s">
        <v>21803</v>
      </c>
      <c r="H17504" t="s">
        <v>21809</v>
      </c>
      <c r="I17504" t="s">
        <v>21807</v>
      </c>
      <c r="S17504">
        <v>37217</v>
      </c>
      <c r="T17504" t="s">
        <v>14</v>
      </c>
      <c r="U17504">
        <v>2505</v>
      </c>
      <c r="V17504">
        <v>29</v>
      </c>
      <c r="W17504">
        <v>1779932.176</v>
      </c>
      <c r="X17504">
        <v>641214.25049999997</v>
      </c>
    </row>
    <row r="17505" spans="1:24" x14ac:dyDescent="0.25">
      <c r="A17505">
        <v>237243</v>
      </c>
      <c r="B17505" s="1">
        <v>43701</v>
      </c>
      <c r="C17505" t="s">
        <v>15</v>
      </c>
      <c r="D17505" s="2" t="s">
        <v>15856</v>
      </c>
      <c r="E17505" t="s">
        <v>29105</v>
      </c>
      <c r="F17505" t="e">
        <f t="shared" si="322"/>
        <v>#VALUE!</v>
      </c>
      <c r="G17505" t="s">
        <v>21803</v>
      </c>
      <c r="H17505" t="s">
        <v>21809</v>
      </c>
      <c r="I17505" t="s">
        <v>21807</v>
      </c>
      <c r="S17505">
        <v>37217</v>
      </c>
      <c r="T17505" t="s">
        <v>14</v>
      </c>
      <c r="U17505">
        <v>2505</v>
      </c>
      <c r="V17505">
        <v>29</v>
      </c>
      <c r="W17505">
        <v>1779929.372</v>
      </c>
      <c r="X17505">
        <v>641248.58790000004</v>
      </c>
    </row>
    <row r="17506" spans="1:24" x14ac:dyDescent="0.25">
      <c r="A17506">
        <v>237244</v>
      </c>
      <c r="B17506" s="1">
        <v>43701</v>
      </c>
      <c r="C17506" t="s">
        <v>15</v>
      </c>
      <c r="D17506" s="2" t="s">
        <v>15856</v>
      </c>
      <c r="E17506" t="s">
        <v>29106</v>
      </c>
      <c r="F17506" t="e">
        <f t="shared" si="322"/>
        <v>#VALUE!</v>
      </c>
      <c r="G17506" t="s">
        <v>21803</v>
      </c>
      <c r="H17506" t="s">
        <v>21809</v>
      </c>
      <c r="I17506" t="s">
        <v>21807</v>
      </c>
      <c r="S17506">
        <v>37217</v>
      </c>
      <c r="T17506" t="s">
        <v>14</v>
      </c>
      <c r="U17506">
        <v>2505</v>
      </c>
      <c r="V17506">
        <v>29</v>
      </c>
      <c r="W17506">
        <v>1779935.5379999999</v>
      </c>
      <c r="X17506">
        <v>641289.76379999996</v>
      </c>
    </row>
    <row r="17507" spans="1:24" x14ac:dyDescent="0.25">
      <c r="A17507">
        <v>237245</v>
      </c>
      <c r="B17507" s="1">
        <v>43701</v>
      </c>
      <c r="C17507" t="s">
        <v>15</v>
      </c>
      <c r="D17507" s="2" t="s">
        <v>15856</v>
      </c>
      <c r="E17507" t="s">
        <v>29107</v>
      </c>
      <c r="F17507" t="e">
        <f t="shared" si="322"/>
        <v>#VALUE!</v>
      </c>
      <c r="G17507" t="s">
        <v>21803</v>
      </c>
      <c r="H17507" t="s">
        <v>21809</v>
      </c>
      <c r="I17507" t="s">
        <v>21807</v>
      </c>
      <c r="S17507">
        <v>37217</v>
      </c>
      <c r="T17507" t="s">
        <v>14</v>
      </c>
      <c r="U17507">
        <v>2505</v>
      </c>
      <c r="V17507">
        <v>29</v>
      </c>
      <c r="W17507">
        <v>1779927.237</v>
      </c>
      <c r="X17507">
        <v>641325.09459999995</v>
      </c>
    </row>
    <row r="17508" spans="1:24" x14ac:dyDescent="0.25">
      <c r="A17508">
        <v>237246</v>
      </c>
      <c r="B17508" s="1">
        <v>43701</v>
      </c>
      <c r="C17508" t="s">
        <v>15</v>
      </c>
      <c r="D17508" s="2" t="s">
        <v>15856</v>
      </c>
      <c r="E17508" t="s">
        <v>29108</v>
      </c>
      <c r="F17508" t="e">
        <f t="shared" si="322"/>
        <v>#VALUE!</v>
      </c>
      <c r="G17508" t="s">
        <v>21803</v>
      </c>
      <c r="H17508" t="s">
        <v>21809</v>
      </c>
      <c r="I17508" t="s">
        <v>21807</v>
      </c>
      <c r="S17508">
        <v>37217</v>
      </c>
      <c r="T17508" t="s">
        <v>14</v>
      </c>
      <c r="U17508">
        <v>2505</v>
      </c>
      <c r="V17508">
        <v>29</v>
      </c>
      <c r="W17508">
        <v>1780064.64</v>
      </c>
      <c r="X17508">
        <v>641249.3358</v>
      </c>
    </row>
    <row r="17509" spans="1:24" x14ac:dyDescent="0.25">
      <c r="A17509">
        <v>237247</v>
      </c>
      <c r="B17509" s="1">
        <v>43701</v>
      </c>
      <c r="C17509" t="s">
        <v>15</v>
      </c>
      <c r="D17509" s="2" t="s">
        <v>15856</v>
      </c>
      <c r="E17509" t="s">
        <v>29109</v>
      </c>
      <c r="F17509" t="e">
        <f t="shared" si="322"/>
        <v>#VALUE!</v>
      </c>
      <c r="G17509" t="s">
        <v>21803</v>
      </c>
      <c r="H17509" t="s">
        <v>21809</v>
      </c>
      <c r="I17509" t="s">
        <v>21807</v>
      </c>
      <c r="S17509">
        <v>37217</v>
      </c>
      <c r="T17509" t="s">
        <v>14</v>
      </c>
      <c r="U17509">
        <v>2505</v>
      </c>
      <c r="V17509">
        <v>29</v>
      </c>
      <c r="W17509">
        <v>1780062.875</v>
      </c>
      <c r="X17509">
        <v>641287.98100000003</v>
      </c>
    </row>
    <row r="17510" spans="1:24" x14ac:dyDescent="0.25">
      <c r="A17510">
        <v>237248</v>
      </c>
      <c r="B17510" s="1">
        <v>43701</v>
      </c>
      <c r="C17510" t="s">
        <v>15</v>
      </c>
      <c r="D17510" s="2" t="s">
        <v>15856</v>
      </c>
      <c r="E17510" t="s">
        <v>27786</v>
      </c>
      <c r="F17510" t="e">
        <f t="shared" si="322"/>
        <v>#VALUE!</v>
      </c>
      <c r="G17510" t="s">
        <v>21803</v>
      </c>
      <c r="H17510" t="s">
        <v>21809</v>
      </c>
      <c r="I17510" t="s">
        <v>21807</v>
      </c>
      <c r="S17510">
        <v>37217</v>
      </c>
      <c r="T17510" t="s">
        <v>14</v>
      </c>
      <c r="U17510">
        <v>2505</v>
      </c>
      <c r="V17510">
        <v>29</v>
      </c>
      <c r="W17510">
        <v>1780057.03</v>
      </c>
      <c r="X17510">
        <v>641316.26529999997</v>
      </c>
    </row>
    <row r="17511" spans="1:24" ht="30" x14ac:dyDescent="0.25">
      <c r="A17511">
        <v>237249</v>
      </c>
      <c r="B17511" s="1">
        <v>43701</v>
      </c>
      <c r="C17511" t="s">
        <v>15</v>
      </c>
      <c r="D17511" s="2" t="s">
        <v>15858</v>
      </c>
      <c r="E17511" t="s">
        <v>29110</v>
      </c>
      <c r="F17511" t="e">
        <f t="shared" si="322"/>
        <v>#VALUE!</v>
      </c>
      <c r="G17511" t="s">
        <v>21803</v>
      </c>
      <c r="H17511" t="s">
        <v>21811</v>
      </c>
      <c r="I17511" t="s">
        <v>21807</v>
      </c>
      <c r="S17511">
        <v>37013</v>
      </c>
      <c r="T17511" t="s">
        <v>14</v>
      </c>
      <c r="U17511">
        <v>4503</v>
      </c>
      <c r="V17511">
        <v>29</v>
      </c>
      <c r="W17511">
        <v>1783325.4</v>
      </c>
      <c r="X17511">
        <v>631785.88749999995</v>
      </c>
    </row>
    <row r="17512" spans="1:24" x14ac:dyDescent="0.25">
      <c r="A17512">
        <v>237250</v>
      </c>
      <c r="B17512" s="1">
        <v>43701</v>
      </c>
      <c r="C17512" t="s">
        <v>15</v>
      </c>
      <c r="D17512" s="2" t="s">
        <v>15856</v>
      </c>
      <c r="E17512" t="s">
        <v>29111</v>
      </c>
      <c r="F17512" t="e">
        <f t="shared" si="322"/>
        <v>#VALUE!</v>
      </c>
      <c r="G17512" t="s">
        <v>21803</v>
      </c>
      <c r="H17512" t="s">
        <v>21925</v>
      </c>
      <c r="I17512">
        <v>37217</v>
      </c>
      <c r="S17512">
        <v>37217</v>
      </c>
      <c r="T17512" t="s">
        <v>14</v>
      </c>
      <c r="U17512">
        <v>2505</v>
      </c>
      <c r="V17512">
        <v>29</v>
      </c>
      <c r="W17512">
        <v>1780006.594</v>
      </c>
      <c r="X17512">
        <v>641258.27009999997</v>
      </c>
    </row>
    <row r="17513" spans="1:24" x14ac:dyDescent="0.25">
      <c r="A17513">
        <v>237251</v>
      </c>
      <c r="B17513" s="1">
        <v>43701</v>
      </c>
      <c r="C17513" t="s">
        <v>15</v>
      </c>
      <c r="D17513" s="2" t="s">
        <v>15859</v>
      </c>
      <c r="E17513" t="s">
        <v>29080</v>
      </c>
      <c r="F17513" t="e">
        <f t="shared" si="322"/>
        <v>#VALUE!</v>
      </c>
      <c r="G17513" t="s">
        <v>21803</v>
      </c>
      <c r="H17513" t="s">
        <v>21809</v>
      </c>
      <c r="I17513" t="s">
        <v>21837</v>
      </c>
      <c r="S17513">
        <v>37217</v>
      </c>
      <c r="T17513" t="s">
        <v>14</v>
      </c>
      <c r="U17513">
        <v>4503</v>
      </c>
      <c r="V17513">
        <v>29</v>
      </c>
      <c r="W17513">
        <v>1782805.1029999999</v>
      </c>
      <c r="X17513">
        <v>633558.35219999996</v>
      </c>
    </row>
    <row r="17514" spans="1:24" ht="75" x14ac:dyDescent="0.25">
      <c r="A17514">
        <v>237256</v>
      </c>
      <c r="B17514" s="1">
        <v>43701</v>
      </c>
      <c r="C17514" t="s">
        <v>15</v>
      </c>
      <c r="D17514" s="2" t="s">
        <v>15860</v>
      </c>
      <c r="E17514" t="s">
        <v>29112</v>
      </c>
      <c r="F17514">
        <f t="shared" si="322"/>
        <v>41</v>
      </c>
      <c r="G17514" t="s">
        <v>21803</v>
      </c>
      <c r="H17514" t="s">
        <v>21811</v>
      </c>
      <c r="I17514" t="s">
        <v>21807</v>
      </c>
      <c r="S17514">
        <v>37013</v>
      </c>
      <c r="T17514" t="s">
        <v>14</v>
      </c>
      <c r="U17514">
        <v>4503</v>
      </c>
      <c r="V17514">
        <v>29</v>
      </c>
      <c r="W17514">
        <v>1783527.82</v>
      </c>
      <c r="X17514">
        <v>631907.24450000003</v>
      </c>
    </row>
    <row r="17515" spans="1:24" x14ac:dyDescent="0.25">
      <c r="A17515">
        <v>237259</v>
      </c>
      <c r="B17515" s="1">
        <v>43701</v>
      </c>
      <c r="C17515" t="s">
        <v>15</v>
      </c>
      <c r="D17515" s="2" t="s">
        <v>1056</v>
      </c>
      <c r="E17515" t="s">
        <v>29113</v>
      </c>
      <c r="F17515">
        <f t="shared" si="322"/>
        <v>11</v>
      </c>
      <c r="G17515" t="s">
        <v>21803</v>
      </c>
      <c r="H17515" t="s">
        <v>21842</v>
      </c>
      <c r="I17515" t="s">
        <v>21807</v>
      </c>
      <c r="S17515">
        <v>37212</v>
      </c>
      <c r="T17515" t="s">
        <v>33</v>
      </c>
      <c r="U17515">
        <v>9402</v>
      </c>
      <c r="V17515">
        <v>18</v>
      </c>
      <c r="W17515">
        <v>1731695.9280000001</v>
      </c>
      <c r="X17515">
        <v>651593.02879999997</v>
      </c>
    </row>
    <row r="17516" spans="1:24" x14ac:dyDescent="0.25">
      <c r="A17516">
        <v>237270</v>
      </c>
      <c r="B17516" s="1">
        <v>43701</v>
      </c>
      <c r="C17516" t="s">
        <v>15</v>
      </c>
      <c r="D17516" s="2" t="s">
        <v>15861</v>
      </c>
      <c r="E17516" t="s">
        <v>29114</v>
      </c>
      <c r="F17516">
        <f t="shared" si="322"/>
        <v>27</v>
      </c>
      <c r="G17516" t="s">
        <v>21803</v>
      </c>
      <c r="H17516" t="s">
        <v>21842</v>
      </c>
      <c r="I17516" t="s">
        <v>21807</v>
      </c>
      <c r="S17516">
        <v>37212</v>
      </c>
      <c r="T17516" t="s">
        <v>33</v>
      </c>
      <c r="U17516">
        <v>9301</v>
      </c>
      <c r="V17516">
        <v>18</v>
      </c>
      <c r="W17516">
        <v>1728257.959</v>
      </c>
      <c r="X17516">
        <v>656206.73490000004</v>
      </c>
    </row>
    <row r="17517" spans="1:24" ht="30" x14ac:dyDescent="0.25">
      <c r="A17517">
        <v>237295</v>
      </c>
      <c r="B17517" s="1">
        <v>43702</v>
      </c>
      <c r="C17517" t="s">
        <v>15</v>
      </c>
      <c r="D17517" s="2" t="s">
        <v>15862</v>
      </c>
      <c r="E17517" t="s">
        <v>29115</v>
      </c>
      <c r="F17517">
        <f t="shared" si="322"/>
        <v>77</v>
      </c>
      <c r="G17517" t="s">
        <v>21803</v>
      </c>
      <c r="H17517" t="s">
        <v>21811</v>
      </c>
      <c r="I17517" t="s">
        <v>21807</v>
      </c>
      <c r="S17517">
        <v>37013</v>
      </c>
      <c r="T17517" t="s">
        <v>14</v>
      </c>
      <c r="U17517">
        <v>4504</v>
      </c>
      <c r="V17517">
        <v>32</v>
      </c>
      <c r="W17517">
        <v>1775917.466</v>
      </c>
      <c r="X17517">
        <v>632708.50520000001</v>
      </c>
    </row>
    <row r="17518" spans="1:24" ht="30" x14ac:dyDescent="0.25">
      <c r="A17518">
        <v>237319</v>
      </c>
      <c r="B17518" s="1">
        <v>43702</v>
      </c>
      <c r="C17518" t="s">
        <v>15</v>
      </c>
      <c r="D17518" s="2" t="s">
        <v>15863</v>
      </c>
      <c r="E17518" t="s">
        <v>29116</v>
      </c>
      <c r="F17518">
        <f t="shared" si="322"/>
        <v>40</v>
      </c>
      <c r="G17518" t="s">
        <v>21803</v>
      </c>
      <c r="H17518" t="s">
        <v>21824</v>
      </c>
      <c r="I17518" t="s">
        <v>21807</v>
      </c>
      <c r="S17518">
        <v>37214</v>
      </c>
      <c r="T17518" t="s">
        <v>14</v>
      </c>
      <c r="U17518">
        <v>1501</v>
      </c>
      <c r="V17518">
        <v>15</v>
      </c>
      <c r="W17518">
        <v>1760747.6270000001</v>
      </c>
      <c r="X17518">
        <v>693991.13309999998</v>
      </c>
    </row>
    <row r="17519" spans="1:24" x14ac:dyDescent="0.25">
      <c r="A17519">
        <v>237325</v>
      </c>
      <c r="B17519" s="1">
        <v>43702</v>
      </c>
      <c r="C17519" t="s">
        <v>25</v>
      </c>
      <c r="D17519" s="2" t="s">
        <v>15864</v>
      </c>
      <c r="E17519" t="s">
        <v>29117</v>
      </c>
      <c r="F17519" t="e">
        <f t="shared" si="322"/>
        <v>#VALUE!</v>
      </c>
      <c r="G17519" t="s">
        <v>21803</v>
      </c>
      <c r="H17519" t="s">
        <v>21822</v>
      </c>
      <c r="I17519" t="s">
        <v>21837</v>
      </c>
      <c r="S17519">
        <v>37208</v>
      </c>
      <c r="T17519" t="s">
        <v>14</v>
      </c>
      <c r="U17519">
        <v>4209</v>
      </c>
      <c r="V17519">
        <v>21</v>
      </c>
      <c r="W17519">
        <v>1730072.118</v>
      </c>
      <c r="X17519">
        <v>674277.45059999998</v>
      </c>
    </row>
    <row r="17520" spans="1:24" ht="30" x14ac:dyDescent="0.25">
      <c r="A17520">
        <v>237337</v>
      </c>
      <c r="B17520" s="1">
        <v>43702</v>
      </c>
      <c r="C17520" t="s">
        <v>15</v>
      </c>
      <c r="D17520" s="2" t="s">
        <v>15865</v>
      </c>
      <c r="E17520" t="s">
        <v>29118</v>
      </c>
      <c r="F17520">
        <f t="shared" si="322"/>
        <v>59</v>
      </c>
      <c r="G17520" t="s">
        <v>21803</v>
      </c>
      <c r="H17520" t="s">
        <v>21811</v>
      </c>
      <c r="I17520" t="s">
        <v>21807</v>
      </c>
      <c r="S17520">
        <v>37013</v>
      </c>
      <c r="T17520" t="s">
        <v>14</v>
      </c>
      <c r="U17520">
        <v>4503</v>
      </c>
      <c r="V17520">
        <v>29</v>
      </c>
      <c r="W17520">
        <v>1785364.368</v>
      </c>
      <c r="X17520">
        <v>634387.95640000002</v>
      </c>
    </row>
    <row r="17521" spans="1:24" ht="45" x14ac:dyDescent="0.25">
      <c r="A17521">
        <v>237342</v>
      </c>
      <c r="B17521" s="1">
        <v>43702</v>
      </c>
      <c r="C17521" t="s">
        <v>25</v>
      </c>
      <c r="D17521" s="2" t="s">
        <v>15866</v>
      </c>
      <c r="E17521" t="s">
        <v>25408</v>
      </c>
      <c r="F17521">
        <f t="shared" si="322"/>
        <v>101</v>
      </c>
      <c r="G17521" t="s">
        <v>21803</v>
      </c>
      <c r="H17521" t="s">
        <v>21842</v>
      </c>
      <c r="I17521" t="s">
        <v>21807</v>
      </c>
      <c r="S17521">
        <v>37212</v>
      </c>
      <c r="T17521" t="s">
        <v>33</v>
      </c>
      <c r="U17521">
        <v>9308</v>
      </c>
      <c r="V17521">
        <v>18</v>
      </c>
      <c r="W17521">
        <v>1733188.551</v>
      </c>
      <c r="X17521">
        <v>656322.66830000002</v>
      </c>
    </row>
    <row r="17522" spans="1:24" ht="45" x14ac:dyDescent="0.25">
      <c r="A17522">
        <v>237344</v>
      </c>
      <c r="B17522" s="1">
        <v>43702</v>
      </c>
      <c r="C17522" t="s">
        <v>15</v>
      </c>
      <c r="D17522" s="2" t="s">
        <v>15867</v>
      </c>
      <c r="E17522" t="s">
        <v>29119</v>
      </c>
      <c r="F17522">
        <f t="shared" si="322"/>
        <v>202</v>
      </c>
      <c r="G17522">
        <v>37217</v>
      </c>
      <c r="S17522">
        <v>37217</v>
      </c>
      <c r="T17522" t="s">
        <v>14</v>
      </c>
      <c r="U17522">
        <v>4502</v>
      </c>
      <c r="V17522">
        <v>29</v>
      </c>
      <c r="W17522">
        <v>1779888.149</v>
      </c>
      <c r="X17522">
        <v>636509.54920000001</v>
      </c>
    </row>
    <row r="17523" spans="1:24" x14ac:dyDescent="0.25">
      <c r="A17523">
        <v>237347</v>
      </c>
      <c r="B17523" s="1">
        <v>43702</v>
      </c>
      <c r="C17523" t="s">
        <v>15</v>
      </c>
      <c r="D17523" s="2" t="s">
        <v>15868</v>
      </c>
      <c r="E17523" t="s">
        <v>22971</v>
      </c>
      <c r="F17523" t="e">
        <f t="shared" si="322"/>
        <v>#VALUE!</v>
      </c>
      <c r="G17523">
        <v>37206</v>
      </c>
      <c r="S17523">
        <v>37206</v>
      </c>
      <c r="T17523" t="s">
        <v>33</v>
      </c>
      <c r="U17523">
        <v>9507</v>
      </c>
      <c r="V17523">
        <v>5</v>
      </c>
      <c r="W17523">
        <v>1747402.0079999999</v>
      </c>
      <c r="X17523">
        <v>679013.87919999997</v>
      </c>
    </row>
    <row r="17524" spans="1:24" x14ac:dyDescent="0.25">
      <c r="A17524">
        <v>237355</v>
      </c>
      <c r="B17524" s="1">
        <v>43702</v>
      </c>
      <c r="C17524" t="s">
        <v>15</v>
      </c>
      <c r="D17524" s="2" t="s">
        <v>15869</v>
      </c>
      <c r="E17524" t="s">
        <v>29120</v>
      </c>
      <c r="F17524">
        <f t="shared" si="322"/>
        <v>15</v>
      </c>
      <c r="G17524" t="s">
        <v>21803</v>
      </c>
      <c r="H17524" t="s">
        <v>21806</v>
      </c>
      <c r="I17524" t="s">
        <v>21807</v>
      </c>
      <c r="S17524">
        <v>37206</v>
      </c>
      <c r="T17524" t="s">
        <v>22</v>
      </c>
      <c r="U17524">
        <v>2506</v>
      </c>
      <c r="V17524">
        <v>6</v>
      </c>
      <c r="W17524">
        <v>1750591.9339999999</v>
      </c>
      <c r="X17524">
        <v>676209.18149999995</v>
      </c>
    </row>
    <row r="17525" spans="1:24" x14ac:dyDescent="0.25">
      <c r="A17525">
        <v>237366</v>
      </c>
      <c r="B17525" s="1">
        <v>43702</v>
      </c>
      <c r="C17525" t="s">
        <v>15</v>
      </c>
      <c r="D17525" s="2" t="s">
        <v>15870</v>
      </c>
      <c r="E17525" t="s">
        <v>29121</v>
      </c>
      <c r="F17525">
        <f t="shared" si="322"/>
        <v>11</v>
      </c>
      <c r="G17525" t="s">
        <v>21803</v>
      </c>
      <c r="H17525" t="s">
        <v>21809</v>
      </c>
      <c r="I17525" t="s">
        <v>21807</v>
      </c>
      <c r="S17525">
        <v>37217</v>
      </c>
      <c r="T17525" t="s">
        <v>14</v>
      </c>
      <c r="U17525">
        <v>4503</v>
      </c>
      <c r="V17525">
        <v>29</v>
      </c>
      <c r="W17525">
        <v>1782831.6170000001</v>
      </c>
      <c r="X17525">
        <v>636290.13939999999</v>
      </c>
    </row>
    <row r="17526" spans="1:24" x14ac:dyDescent="0.25">
      <c r="A17526">
        <v>237372</v>
      </c>
      <c r="B17526" s="1">
        <v>43703</v>
      </c>
      <c r="C17526" t="s">
        <v>15</v>
      </c>
      <c r="D17526" s="2" t="s">
        <v>15871</v>
      </c>
      <c r="E17526" t="s">
        <v>29122</v>
      </c>
      <c r="F17526">
        <f t="shared" si="322"/>
        <v>7</v>
      </c>
      <c r="G17526">
        <v>37217</v>
      </c>
      <c r="S17526">
        <v>37217</v>
      </c>
      <c r="T17526" t="s">
        <v>14</v>
      </c>
      <c r="U17526">
        <v>4503</v>
      </c>
      <c r="V17526">
        <v>29</v>
      </c>
      <c r="W17526">
        <v>1782155.503</v>
      </c>
      <c r="X17526">
        <v>634236.2193</v>
      </c>
    </row>
    <row r="17527" spans="1:24" x14ac:dyDescent="0.25">
      <c r="A17527">
        <v>237440</v>
      </c>
      <c r="B17527" s="1">
        <v>43703</v>
      </c>
      <c r="C17527" t="s">
        <v>15</v>
      </c>
      <c r="D17527" s="2" t="s">
        <v>15872</v>
      </c>
      <c r="E17527" t="s">
        <v>23199</v>
      </c>
      <c r="F17527" t="e">
        <f t="shared" si="322"/>
        <v>#VALUE!</v>
      </c>
      <c r="G17527" t="s">
        <v>21803</v>
      </c>
      <c r="H17527" t="s">
        <v>21811</v>
      </c>
      <c r="I17527" t="s">
        <v>21807</v>
      </c>
      <c r="S17527">
        <v>37013</v>
      </c>
      <c r="T17527" t="s">
        <v>14</v>
      </c>
      <c r="U17527">
        <v>4502</v>
      </c>
      <c r="V17527">
        <v>32</v>
      </c>
      <c r="W17527">
        <v>1781002.831</v>
      </c>
      <c r="X17527">
        <v>628780.42500000005</v>
      </c>
    </row>
    <row r="17528" spans="1:24" x14ac:dyDescent="0.25">
      <c r="A17528">
        <v>237441</v>
      </c>
      <c r="B17528" s="1">
        <v>43703</v>
      </c>
      <c r="C17528" t="s">
        <v>15</v>
      </c>
      <c r="D17528" s="2" t="s">
        <v>15873</v>
      </c>
      <c r="E17528" t="s">
        <v>590</v>
      </c>
      <c r="F17528" t="e">
        <f t="shared" si="322"/>
        <v>#VALUE!</v>
      </c>
      <c r="G17528" t="s">
        <v>21803</v>
      </c>
      <c r="H17528" t="s">
        <v>21809</v>
      </c>
      <c r="I17528" t="s">
        <v>21807</v>
      </c>
      <c r="S17528">
        <v>37217</v>
      </c>
      <c r="T17528" t="s">
        <v>14</v>
      </c>
      <c r="U17528">
        <v>4503</v>
      </c>
      <c r="V17528">
        <v>29</v>
      </c>
      <c r="W17528">
        <v>1783971.1029999999</v>
      </c>
      <c r="X17528">
        <v>636101.32350000006</v>
      </c>
    </row>
    <row r="17529" spans="1:24" x14ac:dyDescent="0.25">
      <c r="A17529">
        <v>237442</v>
      </c>
      <c r="B17529" s="1">
        <v>43703</v>
      </c>
      <c r="C17529" t="s">
        <v>15</v>
      </c>
      <c r="D17529" s="2" t="s">
        <v>8076</v>
      </c>
      <c r="E17529" t="s">
        <v>29123</v>
      </c>
      <c r="F17529" t="e">
        <f t="shared" si="322"/>
        <v>#VALUE!</v>
      </c>
      <c r="G17529" t="s">
        <v>21803</v>
      </c>
      <c r="H17529" t="s">
        <v>21811</v>
      </c>
      <c r="I17529" t="s">
        <v>21807</v>
      </c>
      <c r="S17529">
        <v>37013</v>
      </c>
      <c r="T17529" t="s">
        <v>14</v>
      </c>
      <c r="U17529">
        <v>4505</v>
      </c>
      <c r="V17529">
        <v>28</v>
      </c>
      <c r="W17529">
        <v>1770264.9990000001</v>
      </c>
      <c r="X17529">
        <v>629781.60140000004</v>
      </c>
    </row>
    <row r="17530" spans="1:24" x14ac:dyDescent="0.25">
      <c r="A17530">
        <v>237443</v>
      </c>
      <c r="B17530" s="1">
        <v>43703</v>
      </c>
      <c r="C17530" t="s">
        <v>15</v>
      </c>
      <c r="D17530" s="2" t="s">
        <v>15874</v>
      </c>
      <c r="E17530" t="s">
        <v>27006</v>
      </c>
      <c r="F17530" t="e">
        <f t="shared" si="322"/>
        <v>#VALUE!</v>
      </c>
      <c r="G17530" t="s">
        <v>21803</v>
      </c>
      <c r="H17530" t="s">
        <v>21809</v>
      </c>
      <c r="I17530" t="s">
        <v>21807</v>
      </c>
      <c r="S17530">
        <v>37217</v>
      </c>
      <c r="T17530" t="s">
        <v>14</v>
      </c>
      <c r="U17530">
        <v>4502</v>
      </c>
      <c r="V17530">
        <v>29</v>
      </c>
      <c r="W17530">
        <v>1781993.2250000001</v>
      </c>
      <c r="X17530">
        <v>636700.92879999999</v>
      </c>
    </row>
    <row r="17531" spans="1:24" x14ac:dyDescent="0.25">
      <c r="A17531">
        <v>237447</v>
      </c>
      <c r="B17531" s="1">
        <v>43703</v>
      </c>
      <c r="C17531" t="s">
        <v>15</v>
      </c>
      <c r="D17531" s="2" t="s">
        <v>5882</v>
      </c>
      <c r="E17531" t="s">
        <v>23435</v>
      </c>
      <c r="F17531" t="e">
        <f t="shared" si="322"/>
        <v>#VALUE!</v>
      </c>
      <c r="G17531" t="s">
        <v>21803</v>
      </c>
      <c r="H17531" t="s">
        <v>22026</v>
      </c>
      <c r="I17531" t="s">
        <v>21807</v>
      </c>
      <c r="S17531">
        <v>37115</v>
      </c>
      <c r="V17531">
        <v>8</v>
      </c>
      <c r="W17531">
        <v>1757896.4779999999</v>
      </c>
      <c r="X17531">
        <v>703209.47860000003</v>
      </c>
    </row>
    <row r="17532" spans="1:24" x14ac:dyDescent="0.25">
      <c r="A17532">
        <v>237452</v>
      </c>
      <c r="B17532" s="1">
        <v>43703</v>
      </c>
      <c r="C17532" t="s">
        <v>15</v>
      </c>
      <c r="D17532" s="2" t="s">
        <v>10739</v>
      </c>
      <c r="E17532" t="s">
        <v>23471</v>
      </c>
      <c r="F17532" t="e">
        <f t="shared" si="322"/>
        <v>#VALUE!</v>
      </c>
      <c r="G17532" t="s">
        <v>21803</v>
      </c>
      <c r="H17532" t="s">
        <v>21809</v>
      </c>
      <c r="I17532" t="s">
        <v>21807</v>
      </c>
      <c r="S17532">
        <v>37217</v>
      </c>
      <c r="T17532" t="s">
        <v>14</v>
      </c>
      <c r="U17532">
        <v>4503</v>
      </c>
      <c r="V17532">
        <v>29</v>
      </c>
      <c r="W17532">
        <v>1784479.4</v>
      </c>
      <c r="X17532">
        <v>636383.20160000003</v>
      </c>
    </row>
    <row r="17533" spans="1:24" x14ac:dyDescent="0.25">
      <c r="A17533">
        <v>237453</v>
      </c>
      <c r="B17533" s="1">
        <v>43703</v>
      </c>
      <c r="C17533" t="s">
        <v>15</v>
      </c>
      <c r="D17533" s="2" t="s">
        <v>15875</v>
      </c>
      <c r="E17533" t="s">
        <v>29124</v>
      </c>
      <c r="F17533" t="e">
        <f t="shared" si="322"/>
        <v>#VALUE!</v>
      </c>
      <c r="G17533" t="s">
        <v>21803</v>
      </c>
      <c r="H17533" t="s">
        <v>21809</v>
      </c>
      <c r="I17533" t="s">
        <v>21807</v>
      </c>
      <c r="S17533">
        <v>37217</v>
      </c>
      <c r="T17533" t="s">
        <v>14</v>
      </c>
      <c r="U17533">
        <v>4503</v>
      </c>
      <c r="V17533">
        <v>29</v>
      </c>
      <c r="W17533">
        <v>1784282.05</v>
      </c>
      <c r="X17533">
        <v>636229.9645</v>
      </c>
    </row>
    <row r="17534" spans="1:24" x14ac:dyDescent="0.25">
      <c r="A17534">
        <v>237459</v>
      </c>
      <c r="B17534" s="1">
        <v>43703</v>
      </c>
      <c r="C17534" t="s">
        <v>15</v>
      </c>
      <c r="D17534" s="2" t="s">
        <v>9854</v>
      </c>
      <c r="E17534" t="s">
        <v>23199</v>
      </c>
      <c r="F17534" t="e">
        <f t="shared" si="322"/>
        <v>#VALUE!</v>
      </c>
      <c r="G17534" t="s">
        <v>21803</v>
      </c>
      <c r="H17534" t="s">
        <v>21811</v>
      </c>
      <c r="I17534" t="s">
        <v>21807</v>
      </c>
      <c r="S17534">
        <v>37013</v>
      </c>
      <c r="T17534" t="s">
        <v>14</v>
      </c>
      <c r="U17534">
        <v>4502</v>
      </c>
      <c r="V17534">
        <v>32</v>
      </c>
      <c r="W17534">
        <v>1781059.2749999999</v>
      </c>
      <c r="X17534">
        <v>628681.67509999999</v>
      </c>
    </row>
    <row r="17535" spans="1:24" ht="45" x14ac:dyDescent="0.25">
      <c r="A17535">
        <v>237470</v>
      </c>
      <c r="B17535" s="1">
        <v>43703</v>
      </c>
      <c r="C17535" t="s">
        <v>15</v>
      </c>
      <c r="D17535" s="2" t="s">
        <v>15876</v>
      </c>
      <c r="E17535" t="s">
        <v>27344</v>
      </c>
      <c r="F17535">
        <f t="shared" si="322"/>
        <v>106</v>
      </c>
      <c r="G17535" t="s">
        <v>21803</v>
      </c>
      <c r="H17535" t="s">
        <v>21811</v>
      </c>
      <c r="I17535" t="s">
        <v>21807</v>
      </c>
      <c r="S17535">
        <v>37013</v>
      </c>
      <c r="T17535" t="s">
        <v>14</v>
      </c>
      <c r="U17535">
        <v>4504</v>
      </c>
      <c r="V17535">
        <v>32</v>
      </c>
      <c r="W17535">
        <v>1776183.2720000001</v>
      </c>
      <c r="X17535">
        <v>631880.35340000002</v>
      </c>
    </row>
    <row r="17536" spans="1:24" ht="30" x14ac:dyDescent="0.25">
      <c r="A17536">
        <v>237472</v>
      </c>
      <c r="B17536" s="1">
        <v>43703</v>
      </c>
      <c r="C17536" t="s">
        <v>15</v>
      </c>
      <c r="D17536" s="2" t="s">
        <v>15877</v>
      </c>
      <c r="E17536" t="s">
        <v>23470</v>
      </c>
      <c r="F17536" t="e">
        <f t="shared" si="322"/>
        <v>#VALUE!</v>
      </c>
      <c r="G17536" t="s">
        <v>21803</v>
      </c>
      <c r="H17536" t="s">
        <v>21809</v>
      </c>
      <c r="I17536" t="s">
        <v>21807</v>
      </c>
      <c r="S17536">
        <v>37217</v>
      </c>
      <c r="T17536" t="s">
        <v>14</v>
      </c>
      <c r="U17536">
        <v>4503</v>
      </c>
      <c r="V17536">
        <v>29</v>
      </c>
      <c r="W17536">
        <v>1782736.199</v>
      </c>
      <c r="X17536">
        <v>636339.20189999999</v>
      </c>
    </row>
    <row r="17537" spans="1:24" x14ac:dyDescent="0.25">
      <c r="A17537">
        <v>237496</v>
      </c>
      <c r="B17537" s="1">
        <v>43703</v>
      </c>
      <c r="C17537" t="s">
        <v>15</v>
      </c>
      <c r="D17537" s="2" t="s">
        <v>11754</v>
      </c>
      <c r="E17537" t="s">
        <v>29125</v>
      </c>
      <c r="F17537" t="e">
        <f t="shared" si="322"/>
        <v>#VALUE!</v>
      </c>
      <c r="G17537" t="s">
        <v>21803</v>
      </c>
      <c r="H17537" t="s">
        <v>21809</v>
      </c>
      <c r="I17537" t="s">
        <v>21807</v>
      </c>
      <c r="S17537">
        <v>37217</v>
      </c>
      <c r="T17537" t="s">
        <v>14</v>
      </c>
      <c r="U17537">
        <v>4503</v>
      </c>
      <c r="V17537">
        <v>29</v>
      </c>
      <c r="W17537">
        <v>1783149.7560000001</v>
      </c>
      <c r="X17537">
        <v>636400.52760000003</v>
      </c>
    </row>
    <row r="17538" spans="1:24" x14ac:dyDescent="0.25">
      <c r="A17538">
        <v>237501</v>
      </c>
      <c r="B17538" s="1">
        <v>43703</v>
      </c>
      <c r="C17538" t="s">
        <v>15</v>
      </c>
      <c r="D17538" s="2" t="s">
        <v>15878</v>
      </c>
      <c r="E17538" t="s">
        <v>29126</v>
      </c>
      <c r="F17538" t="e">
        <f t="shared" si="322"/>
        <v>#VALUE!</v>
      </c>
      <c r="G17538" t="s">
        <v>21803</v>
      </c>
      <c r="H17538" t="s">
        <v>22026</v>
      </c>
      <c r="I17538" t="s">
        <v>21807</v>
      </c>
      <c r="S17538">
        <v>37115</v>
      </c>
      <c r="T17538" t="s">
        <v>14</v>
      </c>
      <c r="U17538">
        <v>3514</v>
      </c>
      <c r="V17538">
        <v>9</v>
      </c>
      <c r="W17538">
        <v>1762889.7990000001</v>
      </c>
      <c r="X17538">
        <v>706774.39930000005</v>
      </c>
    </row>
    <row r="17539" spans="1:24" x14ac:dyDescent="0.25">
      <c r="A17539">
        <v>237509</v>
      </c>
      <c r="B17539" s="1">
        <v>43703</v>
      </c>
      <c r="C17539" t="s">
        <v>15</v>
      </c>
      <c r="D17539" s="2" t="s">
        <v>11754</v>
      </c>
      <c r="E17539" t="s">
        <v>29127</v>
      </c>
      <c r="F17539" t="e">
        <f t="shared" si="322"/>
        <v>#VALUE!</v>
      </c>
      <c r="G17539" t="s">
        <v>21803</v>
      </c>
      <c r="H17539" t="s">
        <v>21809</v>
      </c>
      <c r="I17539" t="s">
        <v>21807</v>
      </c>
      <c r="S17539">
        <v>37217</v>
      </c>
      <c r="T17539" t="s">
        <v>14</v>
      </c>
      <c r="U17539">
        <v>4502</v>
      </c>
      <c r="V17539">
        <v>29</v>
      </c>
      <c r="W17539">
        <v>1778984.379</v>
      </c>
      <c r="X17539">
        <v>636134.25199999998</v>
      </c>
    </row>
    <row r="17540" spans="1:24" x14ac:dyDescent="0.25">
      <c r="A17540">
        <v>237513</v>
      </c>
      <c r="B17540" s="1">
        <v>43703</v>
      </c>
      <c r="C17540" t="s">
        <v>15</v>
      </c>
      <c r="D17540" s="2" t="s">
        <v>13162</v>
      </c>
      <c r="E17540" t="s">
        <v>29128</v>
      </c>
      <c r="F17540" t="e">
        <f t="shared" ref="F17540:F17603" si="323">SEARCH($G$1,D17540,1)</f>
        <v>#VALUE!</v>
      </c>
      <c r="G17540" t="s">
        <v>21803</v>
      </c>
      <c r="H17540" t="s">
        <v>21811</v>
      </c>
      <c r="I17540" t="s">
        <v>21807</v>
      </c>
      <c r="S17540">
        <v>37013</v>
      </c>
      <c r="T17540" t="s">
        <v>14</v>
      </c>
      <c r="U17540">
        <v>4504</v>
      </c>
      <c r="V17540">
        <v>32</v>
      </c>
      <c r="W17540">
        <v>1776332.605</v>
      </c>
      <c r="X17540">
        <v>632855.48939999996</v>
      </c>
    </row>
    <row r="17541" spans="1:24" x14ac:dyDescent="0.25">
      <c r="A17541">
        <v>237518</v>
      </c>
      <c r="B17541" s="1">
        <v>43703</v>
      </c>
      <c r="C17541" t="s">
        <v>15</v>
      </c>
      <c r="D17541" s="2" t="s">
        <v>13162</v>
      </c>
      <c r="E17541" t="s">
        <v>29129</v>
      </c>
      <c r="F17541" t="e">
        <f t="shared" si="323"/>
        <v>#VALUE!</v>
      </c>
      <c r="G17541" t="s">
        <v>21803</v>
      </c>
      <c r="H17541" t="s">
        <v>21809</v>
      </c>
      <c r="I17541" t="s">
        <v>21807</v>
      </c>
      <c r="S17541">
        <v>37217</v>
      </c>
      <c r="T17541" t="s">
        <v>14</v>
      </c>
      <c r="U17541">
        <v>4503</v>
      </c>
      <c r="V17541">
        <v>29</v>
      </c>
      <c r="W17541">
        <v>1784171.6710000001</v>
      </c>
      <c r="X17541">
        <v>635934.55969999998</v>
      </c>
    </row>
    <row r="17542" spans="1:24" x14ac:dyDescent="0.25">
      <c r="A17542">
        <v>237523</v>
      </c>
      <c r="B17542" s="1">
        <v>43703</v>
      </c>
      <c r="C17542" t="s">
        <v>15</v>
      </c>
      <c r="D17542" s="2" t="s">
        <v>6681</v>
      </c>
      <c r="E17542" t="s">
        <v>23199</v>
      </c>
      <c r="F17542" t="e">
        <f t="shared" si="323"/>
        <v>#VALUE!</v>
      </c>
      <c r="G17542" t="s">
        <v>21803</v>
      </c>
      <c r="H17542" t="s">
        <v>21811</v>
      </c>
      <c r="I17542" t="s">
        <v>21807</v>
      </c>
      <c r="S17542">
        <v>37013</v>
      </c>
      <c r="T17542" t="s">
        <v>14</v>
      </c>
      <c r="U17542">
        <v>4502</v>
      </c>
      <c r="V17542">
        <v>32</v>
      </c>
      <c r="W17542">
        <v>1781409.7919999999</v>
      </c>
      <c r="X17542">
        <v>629023.0821</v>
      </c>
    </row>
    <row r="17543" spans="1:24" x14ac:dyDescent="0.25">
      <c r="A17543">
        <v>237525</v>
      </c>
      <c r="B17543" s="1">
        <v>43703</v>
      </c>
      <c r="C17543" t="s">
        <v>15</v>
      </c>
      <c r="D17543" s="2" t="s">
        <v>6681</v>
      </c>
      <c r="E17543" t="s">
        <v>29130</v>
      </c>
      <c r="F17543" t="e">
        <f t="shared" si="323"/>
        <v>#VALUE!</v>
      </c>
      <c r="G17543" t="s">
        <v>21803</v>
      </c>
      <c r="H17543" t="s">
        <v>21925</v>
      </c>
      <c r="I17543">
        <v>37217</v>
      </c>
      <c r="S17543">
        <v>37217</v>
      </c>
      <c r="T17543" t="s">
        <v>14</v>
      </c>
      <c r="U17543">
        <v>4502</v>
      </c>
      <c r="V17543">
        <v>29</v>
      </c>
      <c r="W17543">
        <v>1780294.2139999999</v>
      </c>
      <c r="X17543">
        <v>636858.06200000003</v>
      </c>
    </row>
    <row r="17544" spans="1:24" x14ac:dyDescent="0.25">
      <c r="A17544">
        <v>237536</v>
      </c>
      <c r="B17544" s="1">
        <v>43703</v>
      </c>
      <c r="C17544" t="s">
        <v>15</v>
      </c>
      <c r="D17544" s="2" t="s">
        <v>12244</v>
      </c>
      <c r="E17544" t="s">
        <v>3858</v>
      </c>
      <c r="F17544" t="e">
        <f t="shared" si="323"/>
        <v>#VALUE!</v>
      </c>
      <c r="S17544">
        <v>37206</v>
      </c>
      <c r="T17544" t="s">
        <v>33</v>
      </c>
      <c r="U17544">
        <v>9502</v>
      </c>
      <c r="V17544">
        <v>6</v>
      </c>
      <c r="W17544">
        <v>1752086.6189999999</v>
      </c>
      <c r="X17544">
        <v>677529.19920000003</v>
      </c>
    </row>
    <row r="17545" spans="1:24" x14ac:dyDescent="0.25">
      <c r="A17545">
        <v>237571</v>
      </c>
      <c r="B17545" s="1">
        <v>43703</v>
      </c>
      <c r="C17545" t="s">
        <v>15</v>
      </c>
      <c r="D17545" s="2" t="s">
        <v>15879</v>
      </c>
      <c r="E17545" t="s">
        <v>29131</v>
      </c>
      <c r="F17545" t="e">
        <f t="shared" si="323"/>
        <v>#VALUE!</v>
      </c>
      <c r="G17545" t="s">
        <v>21803</v>
      </c>
      <c r="H17545" t="s">
        <v>21809</v>
      </c>
      <c r="I17545" t="s">
        <v>21807</v>
      </c>
      <c r="S17545">
        <v>37217</v>
      </c>
      <c r="T17545" t="s">
        <v>14</v>
      </c>
      <c r="U17545">
        <v>4503</v>
      </c>
      <c r="V17545">
        <v>29</v>
      </c>
      <c r="W17545">
        <v>1780777.798</v>
      </c>
      <c r="X17545">
        <v>635245.60160000005</v>
      </c>
    </row>
    <row r="17546" spans="1:24" x14ac:dyDescent="0.25">
      <c r="A17546">
        <v>237590</v>
      </c>
      <c r="B17546" s="1">
        <v>43703</v>
      </c>
      <c r="C17546" t="s">
        <v>15</v>
      </c>
      <c r="D17546" s="2" t="s">
        <v>15880</v>
      </c>
      <c r="E17546" t="s">
        <v>27795</v>
      </c>
      <c r="F17546">
        <f t="shared" si="323"/>
        <v>35</v>
      </c>
      <c r="G17546" t="s">
        <v>21803</v>
      </c>
      <c r="H17546" t="s">
        <v>22026</v>
      </c>
      <c r="I17546" t="s">
        <v>21807</v>
      </c>
      <c r="S17546">
        <v>37115</v>
      </c>
      <c r="T17546" t="s">
        <v>14</v>
      </c>
      <c r="U17546">
        <v>3514</v>
      </c>
      <c r="V17546">
        <v>9</v>
      </c>
      <c r="W17546">
        <v>1763048.442</v>
      </c>
      <c r="X17546">
        <v>706752.64040000003</v>
      </c>
    </row>
    <row r="17547" spans="1:24" x14ac:dyDescent="0.25">
      <c r="A17547">
        <v>237598</v>
      </c>
      <c r="B17547" s="1">
        <v>43703</v>
      </c>
      <c r="C17547" t="s">
        <v>15</v>
      </c>
      <c r="D17547" s="2" t="s">
        <v>5882</v>
      </c>
      <c r="E17547" t="s">
        <v>29132</v>
      </c>
      <c r="F17547" t="e">
        <f t="shared" si="323"/>
        <v>#VALUE!</v>
      </c>
      <c r="G17547" t="s">
        <v>21803</v>
      </c>
      <c r="H17547" t="s">
        <v>21925</v>
      </c>
      <c r="I17547">
        <v>37206</v>
      </c>
      <c r="S17547">
        <v>37206</v>
      </c>
      <c r="T17547" t="s">
        <v>33</v>
      </c>
      <c r="U17547">
        <v>9502</v>
      </c>
      <c r="V17547">
        <v>7</v>
      </c>
      <c r="W17547">
        <v>1752368.1980000001</v>
      </c>
      <c r="X17547">
        <v>678625.59939999995</v>
      </c>
    </row>
    <row r="17548" spans="1:24" x14ac:dyDescent="0.25">
      <c r="A17548">
        <v>237603</v>
      </c>
      <c r="B17548" s="1">
        <v>43703</v>
      </c>
      <c r="C17548" t="s">
        <v>15</v>
      </c>
      <c r="D17548" s="2" t="s">
        <v>13313</v>
      </c>
      <c r="E17548" t="s">
        <v>29133</v>
      </c>
      <c r="F17548" t="e">
        <f t="shared" si="323"/>
        <v>#VALUE!</v>
      </c>
      <c r="G17548" t="s">
        <v>21803</v>
      </c>
      <c r="H17548" t="s">
        <v>21809</v>
      </c>
      <c r="I17548" t="s">
        <v>21807</v>
      </c>
      <c r="S17548">
        <v>37217</v>
      </c>
      <c r="T17548" t="s">
        <v>14</v>
      </c>
      <c r="U17548">
        <v>4503</v>
      </c>
      <c r="V17548">
        <v>29</v>
      </c>
      <c r="W17548">
        <v>1783385.7560000001</v>
      </c>
      <c r="X17548">
        <v>636465.326</v>
      </c>
    </row>
    <row r="17549" spans="1:24" x14ac:dyDescent="0.25">
      <c r="A17549">
        <v>237627</v>
      </c>
      <c r="B17549" s="1">
        <v>43703</v>
      </c>
      <c r="C17549" t="s">
        <v>15</v>
      </c>
      <c r="D17549" s="2" t="s">
        <v>5882</v>
      </c>
      <c r="E17549" t="s">
        <v>26289</v>
      </c>
      <c r="F17549" t="e">
        <f t="shared" si="323"/>
        <v>#VALUE!</v>
      </c>
      <c r="G17549" t="s">
        <v>21803</v>
      </c>
      <c r="H17549" t="s">
        <v>21993</v>
      </c>
      <c r="I17549" t="s">
        <v>21807</v>
      </c>
      <c r="S17549">
        <v>37210</v>
      </c>
      <c r="T17549" t="s">
        <v>22</v>
      </c>
      <c r="U17549">
        <v>4407</v>
      </c>
      <c r="V17549">
        <v>17</v>
      </c>
      <c r="W17549">
        <v>1749470.459</v>
      </c>
      <c r="X17549">
        <v>653147.48179999995</v>
      </c>
    </row>
    <row r="17550" spans="1:24" x14ac:dyDescent="0.25">
      <c r="A17550">
        <v>237631</v>
      </c>
      <c r="B17550" s="1">
        <v>43703</v>
      </c>
      <c r="C17550" t="s">
        <v>15</v>
      </c>
      <c r="D17550" s="2" t="s">
        <v>5882</v>
      </c>
      <c r="E17550" t="s">
        <v>23492</v>
      </c>
      <c r="F17550" t="e">
        <f t="shared" si="323"/>
        <v>#VALUE!</v>
      </c>
      <c r="G17550" t="s">
        <v>21803</v>
      </c>
      <c r="H17550" t="s">
        <v>22026</v>
      </c>
      <c r="I17550" t="s">
        <v>21807</v>
      </c>
      <c r="S17550">
        <v>37115</v>
      </c>
      <c r="T17550" t="s">
        <v>14</v>
      </c>
      <c r="U17550">
        <v>3512</v>
      </c>
      <c r="V17550">
        <v>9</v>
      </c>
      <c r="W17550">
        <v>1761616.7990000001</v>
      </c>
      <c r="X17550">
        <v>708404.99890000001</v>
      </c>
    </row>
    <row r="17551" spans="1:24" x14ac:dyDescent="0.25">
      <c r="A17551">
        <v>237651</v>
      </c>
      <c r="B17551" s="1">
        <v>43703</v>
      </c>
      <c r="C17551" t="s">
        <v>11</v>
      </c>
      <c r="D17551" s="2" t="s">
        <v>15649</v>
      </c>
      <c r="E17551" t="s">
        <v>29134</v>
      </c>
      <c r="F17551" t="e">
        <f t="shared" si="323"/>
        <v>#VALUE!</v>
      </c>
      <c r="G17551" t="s">
        <v>21803</v>
      </c>
      <c r="H17551" t="s">
        <v>21824</v>
      </c>
      <c r="I17551" t="s">
        <v>21807</v>
      </c>
      <c r="S17551">
        <v>37214</v>
      </c>
      <c r="T17551" t="s">
        <v>14</v>
      </c>
      <c r="U17551">
        <v>2501</v>
      </c>
      <c r="V17551">
        <v>14</v>
      </c>
      <c r="W17551">
        <v>1778500.1980000001</v>
      </c>
      <c r="X17551">
        <v>664394.40060000005</v>
      </c>
    </row>
    <row r="17552" spans="1:24" x14ac:dyDescent="0.25">
      <c r="A17552">
        <v>237652</v>
      </c>
      <c r="B17552" s="1">
        <v>43703</v>
      </c>
      <c r="C17552" t="s">
        <v>15</v>
      </c>
      <c r="D17552" s="2" t="s">
        <v>15445</v>
      </c>
      <c r="E17552" t="s">
        <v>29135</v>
      </c>
      <c r="F17552" t="e">
        <f t="shared" si="323"/>
        <v>#VALUE!</v>
      </c>
      <c r="G17552" t="s">
        <v>21803</v>
      </c>
      <c r="H17552" t="s">
        <v>21809</v>
      </c>
      <c r="I17552" t="s">
        <v>21807</v>
      </c>
      <c r="S17552">
        <v>37217</v>
      </c>
      <c r="T17552" t="s">
        <v>14</v>
      </c>
      <c r="U17552">
        <v>4503</v>
      </c>
      <c r="V17552">
        <v>29</v>
      </c>
      <c r="W17552">
        <v>1784231.6710000001</v>
      </c>
      <c r="X17552">
        <v>635868.1605</v>
      </c>
    </row>
    <row r="17553" spans="1:24" x14ac:dyDescent="0.25">
      <c r="A17553">
        <v>237681</v>
      </c>
      <c r="B17553" s="1">
        <v>43703</v>
      </c>
      <c r="C17553" t="s">
        <v>15</v>
      </c>
      <c r="D17553" s="2" t="s">
        <v>15881</v>
      </c>
      <c r="E17553" t="s">
        <v>29061</v>
      </c>
      <c r="F17553" t="e">
        <f t="shared" si="323"/>
        <v>#VALUE!</v>
      </c>
      <c r="G17553" t="s">
        <v>21803</v>
      </c>
      <c r="H17553" t="s">
        <v>21820</v>
      </c>
      <c r="I17553" t="s">
        <v>21807</v>
      </c>
      <c r="S17553">
        <v>37216</v>
      </c>
      <c r="T17553" t="s">
        <v>33</v>
      </c>
      <c r="U17553">
        <v>9507</v>
      </c>
      <c r="V17553">
        <v>7</v>
      </c>
      <c r="W17553">
        <v>1750845.5989999999</v>
      </c>
      <c r="X17553">
        <v>680000.79870000004</v>
      </c>
    </row>
    <row r="17554" spans="1:24" x14ac:dyDescent="0.25">
      <c r="A17554">
        <v>237695</v>
      </c>
      <c r="B17554" s="1">
        <v>43703</v>
      </c>
      <c r="C17554" t="s">
        <v>15</v>
      </c>
      <c r="D17554" s="2" t="s">
        <v>20</v>
      </c>
      <c r="E17554" t="s">
        <v>24354</v>
      </c>
      <c r="F17554" t="e">
        <f t="shared" si="323"/>
        <v>#VALUE!</v>
      </c>
      <c r="G17554" t="s">
        <v>21803</v>
      </c>
      <c r="H17554" t="s">
        <v>21925</v>
      </c>
      <c r="I17554">
        <v>37215</v>
      </c>
      <c r="S17554">
        <v>37215</v>
      </c>
      <c r="T17554" t="s">
        <v>14</v>
      </c>
      <c r="U17554">
        <v>2303</v>
      </c>
      <c r="V17554">
        <v>24</v>
      </c>
      <c r="W17554">
        <v>1721739.6</v>
      </c>
      <c r="X17554">
        <v>652520.70050000004</v>
      </c>
    </row>
    <row r="17555" spans="1:24" x14ac:dyDescent="0.25">
      <c r="A17555">
        <v>237709</v>
      </c>
      <c r="B17555" s="1">
        <v>43703</v>
      </c>
      <c r="C17555" t="s">
        <v>15</v>
      </c>
      <c r="D17555" s="2" t="s">
        <v>13390</v>
      </c>
      <c r="E17555" t="s">
        <v>23199</v>
      </c>
      <c r="F17555" t="e">
        <f t="shared" si="323"/>
        <v>#VALUE!</v>
      </c>
      <c r="G17555" t="s">
        <v>21803</v>
      </c>
      <c r="H17555" t="s">
        <v>21811</v>
      </c>
      <c r="I17555" t="s">
        <v>21807</v>
      </c>
      <c r="S17555">
        <v>37013</v>
      </c>
      <c r="T17555" t="s">
        <v>14</v>
      </c>
      <c r="U17555">
        <v>4502</v>
      </c>
      <c r="V17555">
        <v>32</v>
      </c>
      <c r="W17555">
        <v>1780936.18</v>
      </c>
      <c r="X17555">
        <v>628717.53220000002</v>
      </c>
    </row>
    <row r="17556" spans="1:24" x14ac:dyDescent="0.25">
      <c r="A17556">
        <v>237737</v>
      </c>
      <c r="B17556" s="1">
        <v>43703</v>
      </c>
      <c r="C17556" t="s">
        <v>15</v>
      </c>
      <c r="D17556" s="2" t="s">
        <v>15882</v>
      </c>
      <c r="E17556" t="s">
        <v>25919</v>
      </c>
      <c r="F17556" t="e">
        <f t="shared" si="323"/>
        <v>#VALUE!</v>
      </c>
      <c r="G17556" t="s">
        <v>21803</v>
      </c>
      <c r="H17556" t="s">
        <v>21809</v>
      </c>
      <c r="I17556" t="s">
        <v>21807</v>
      </c>
      <c r="S17556">
        <v>37217</v>
      </c>
      <c r="T17556" t="s">
        <v>14</v>
      </c>
      <c r="U17556">
        <v>2505</v>
      </c>
      <c r="V17556">
        <v>29</v>
      </c>
      <c r="W17556">
        <v>1784431.7420000001</v>
      </c>
      <c r="X17556">
        <v>636824.44090000005</v>
      </c>
    </row>
    <row r="17557" spans="1:24" x14ac:dyDescent="0.25">
      <c r="A17557">
        <v>237751</v>
      </c>
      <c r="B17557" s="1">
        <v>43703</v>
      </c>
      <c r="C17557" t="s">
        <v>15</v>
      </c>
      <c r="D17557" s="2" t="s">
        <v>13162</v>
      </c>
      <c r="E17557" t="s">
        <v>29136</v>
      </c>
      <c r="F17557" t="e">
        <f t="shared" si="323"/>
        <v>#VALUE!</v>
      </c>
      <c r="G17557" t="s">
        <v>21803</v>
      </c>
      <c r="H17557" t="s">
        <v>21809</v>
      </c>
      <c r="I17557" t="s">
        <v>21807</v>
      </c>
      <c r="S17557">
        <v>37217</v>
      </c>
      <c r="T17557" t="s">
        <v>14</v>
      </c>
      <c r="U17557">
        <v>4503</v>
      </c>
      <c r="V17557">
        <v>29</v>
      </c>
      <c r="W17557">
        <v>1784444.9990000001</v>
      </c>
      <c r="X17557">
        <v>636287.20010000002</v>
      </c>
    </row>
    <row r="17558" spans="1:24" x14ac:dyDescent="0.25">
      <c r="A17558">
        <v>237754</v>
      </c>
      <c r="B17558" s="1">
        <v>43703</v>
      </c>
      <c r="C17558" t="s">
        <v>15</v>
      </c>
      <c r="D17558" s="2" t="s">
        <v>15883</v>
      </c>
      <c r="E17558" t="s">
        <v>29137</v>
      </c>
      <c r="F17558" t="e">
        <f t="shared" si="323"/>
        <v>#VALUE!</v>
      </c>
      <c r="G17558" t="s">
        <v>21803</v>
      </c>
      <c r="H17558" t="s">
        <v>21806</v>
      </c>
      <c r="I17558" t="s">
        <v>21807</v>
      </c>
      <c r="S17558">
        <v>37206</v>
      </c>
      <c r="T17558" t="s">
        <v>33</v>
      </c>
      <c r="U17558">
        <v>9508</v>
      </c>
      <c r="V17558">
        <v>6</v>
      </c>
      <c r="W17558">
        <v>1751334.1310000001</v>
      </c>
      <c r="X17558">
        <v>668881.73140000005</v>
      </c>
    </row>
    <row r="17559" spans="1:24" x14ac:dyDescent="0.25">
      <c r="A17559">
        <v>237758</v>
      </c>
      <c r="B17559" s="1">
        <v>43703</v>
      </c>
      <c r="C17559" t="s">
        <v>15</v>
      </c>
      <c r="D17559" s="2" t="s">
        <v>1510</v>
      </c>
      <c r="E17559" t="s">
        <v>29138</v>
      </c>
      <c r="F17559" t="e">
        <f t="shared" si="323"/>
        <v>#VALUE!</v>
      </c>
      <c r="G17559" t="s">
        <v>21803</v>
      </c>
      <c r="H17559" t="s">
        <v>21811</v>
      </c>
      <c r="I17559" t="s">
        <v>21807</v>
      </c>
      <c r="S17559">
        <v>37013</v>
      </c>
      <c r="T17559" t="s">
        <v>14</v>
      </c>
      <c r="U17559">
        <v>4505</v>
      </c>
      <c r="V17559">
        <v>28</v>
      </c>
      <c r="W17559">
        <v>1770205.798</v>
      </c>
      <c r="X17559">
        <v>629932.8003</v>
      </c>
    </row>
    <row r="17560" spans="1:24" x14ac:dyDescent="0.25">
      <c r="A17560">
        <v>237780</v>
      </c>
      <c r="B17560" s="1">
        <v>43703</v>
      </c>
      <c r="C17560" t="s">
        <v>15</v>
      </c>
      <c r="D17560" s="2" t="s">
        <v>13162</v>
      </c>
      <c r="E17560" t="s">
        <v>29139</v>
      </c>
      <c r="F17560" t="e">
        <f t="shared" si="323"/>
        <v>#VALUE!</v>
      </c>
      <c r="G17560" t="s">
        <v>21803</v>
      </c>
      <c r="H17560" t="s">
        <v>21811</v>
      </c>
      <c r="I17560" t="s">
        <v>21807</v>
      </c>
      <c r="S17560">
        <v>37013</v>
      </c>
      <c r="T17560" t="s">
        <v>14</v>
      </c>
      <c r="U17560">
        <v>4503</v>
      </c>
      <c r="V17560">
        <v>29</v>
      </c>
      <c r="W17560">
        <v>1783565.2490000001</v>
      </c>
      <c r="X17560">
        <v>633502.09019999998</v>
      </c>
    </row>
    <row r="17561" spans="1:24" ht="30" x14ac:dyDescent="0.25">
      <c r="A17561">
        <v>237791</v>
      </c>
      <c r="B17561" s="1">
        <v>43703</v>
      </c>
      <c r="C17561" t="s">
        <v>15</v>
      </c>
      <c r="D17561" s="2" t="s">
        <v>15884</v>
      </c>
      <c r="E17561" t="s">
        <v>29140</v>
      </c>
      <c r="F17561">
        <f t="shared" si="323"/>
        <v>185</v>
      </c>
      <c r="G17561" t="s">
        <v>21803</v>
      </c>
      <c r="H17561" t="s">
        <v>21806</v>
      </c>
      <c r="I17561" t="s">
        <v>21807</v>
      </c>
      <c r="S17561">
        <v>37206</v>
      </c>
      <c r="T17561" t="s">
        <v>33</v>
      </c>
      <c r="U17561">
        <v>9508</v>
      </c>
      <c r="V17561">
        <v>6</v>
      </c>
      <c r="W17561">
        <v>1750408.6240000001</v>
      </c>
      <c r="X17561">
        <v>668747.55570000003</v>
      </c>
    </row>
    <row r="17562" spans="1:24" ht="45" x14ac:dyDescent="0.25">
      <c r="A17562">
        <v>237795</v>
      </c>
      <c r="B17562" s="1">
        <v>43703</v>
      </c>
      <c r="C17562" t="s">
        <v>15</v>
      </c>
      <c r="D17562" s="2" t="s">
        <v>15885</v>
      </c>
      <c r="E17562" t="s">
        <v>3581</v>
      </c>
      <c r="F17562" t="e">
        <f t="shared" si="323"/>
        <v>#VALUE!</v>
      </c>
      <c r="G17562" t="s">
        <v>21803</v>
      </c>
      <c r="H17562" t="s">
        <v>21829</v>
      </c>
      <c r="I17562" t="s">
        <v>21807</v>
      </c>
      <c r="S17562">
        <v>37203</v>
      </c>
      <c r="T17562" t="s">
        <v>297</v>
      </c>
      <c r="V17562">
        <v>19</v>
      </c>
      <c r="W17562">
        <v>1735557.0020000001</v>
      </c>
      <c r="X17562">
        <v>664655.201</v>
      </c>
    </row>
    <row r="17563" spans="1:24" x14ac:dyDescent="0.25">
      <c r="A17563">
        <v>237801</v>
      </c>
      <c r="B17563" s="1">
        <v>43703</v>
      </c>
      <c r="C17563" t="s">
        <v>15</v>
      </c>
      <c r="D17563" s="2" t="s">
        <v>15886</v>
      </c>
      <c r="E17563" t="s">
        <v>7773</v>
      </c>
      <c r="F17563" t="e">
        <f t="shared" si="323"/>
        <v>#VALUE!</v>
      </c>
      <c r="S17563">
        <v>37212</v>
      </c>
      <c r="T17563" t="s">
        <v>33</v>
      </c>
      <c r="U17563">
        <v>9407</v>
      </c>
      <c r="V17563">
        <v>17</v>
      </c>
      <c r="W17563">
        <v>1734447.4010000001</v>
      </c>
      <c r="X17563">
        <v>658711.20149999997</v>
      </c>
    </row>
    <row r="17564" spans="1:24" x14ac:dyDescent="0.25">
      <c r="A17564">
        <v>237820</v>
      </c>
      <c r="B17564" s="1">
        <v>43703</v>
      </c>
      <c r="C17564" t="s">
        <v>15</v>
      </c>
      <c r="D17564" s="2" t="s">
        <v>15887</v>
      </c>
      <c r="E17564" t="s">
        <v>29141</v>
      </c>
      <c r="F17564" t="e">
        <f t="shared" si="323"/>
        <v>#VALUE!</v>
      </c>
      <c r="G17564" t="s">
        <v>21803</v>
      </c>
      <c r="H17564" t="s">
        <v>21824</v>
      </c>
      <c r="I17564" t="s">
        <v>21807</v>
      </c>
      <c r="S17564">
        <v>37214</v>
      </c>
      <c r="T17564" t="s">
        <v>14</v>
      </c>
      <c r="U17564">
        <v>1504</v>
      </c>
      <c r="V17564">
        <v>15</v>
      </c>
      <c r="W17564">
        <v>1764866.598</v>
      </c>
      <c r="X17564">
        <v>669548.00100000005</v>
      </c>
    </row>
    <row r="17565" spans="1:24" x14ac:dyDescent="0.25">
      <c r="A17565">
        <v>237854</v>
      </c>
      <c r="B17565" s="1">
        <v>43703</v>
      </c>
      <c r="C17565" t="s">
        <v>15</v>
      </c>
      <c r="D17565" s="2" t="s">
        <v>13162</v>
      </c>
      <c r="E17565" t="s">
        <v>29142</v>
      </c>
      <c r="F17565" t="e">
        <f t="shared" si="323"/>
        <v>#VALUE!</v>
      </c>
      <c r="G17565" t="s">
        <v>21803</v>
      </c>
      <c r="H17565" t="s">
        <v>21811</v>
      </c>
      <c r="I17565" t="s">
        <v>21807</v>
      </c>
      <c r="S17565">
        <v>37013</v>
      </c>
      <c r="T17565" t="s">
        <v>14</v>
      </c>
      <c r="U17565">
        <v>4504</v>
      </c>
      <c r="V17565">
        <v>32</v>
      </c>
      <c r="W17565">
        <v>1775712.672</v>
      </c>
      <c r="X17565">
        <v>632685.5675</v>
      </c>
    </row>
    <row r="17566" spans="1:24" x14ac:dyDescent="0.25">
      <c r="A17566">
        <v>237975</v>
      </c>
      <c r="B17566" s="1">
        <v>43703</v>
      </c>
      <c r="C17566" t="s">
        <v>15</v>
      </c>
      <c r="D17566" s="2" t="s">
        <v>2229</v>
      </c>
      <c r="E17566" t="s">
        <v>29143</v>
      </c>
      <c r="F17566" t="e">
        <f t="shared" si="323"/>
        <v>#VALUE!</v>
      </c>
      <c r="G17566" t="s">
        <v>21803</v>
      </c>
      <c r="H17566" t="s">
        <v>22026</v>
      </c>
      <c r="I17566" t="s">
        <v>21807</v>
      </c>
      <c r="S17566">
        <v>37115</v>
      </c>
      <c r="T17566" t="s">
        <v>14</v>
      </c>
      <c r="U17566">
        <v>3514</v>
      </c>
      <c r="V17566">
        <v>9</v>
      </c>
      <c r="W17566">
        <v>1762965.7990000001</v>
      </c>
      <c r="X17566">
        <v>706762.39820000005</v>
      </c>
    </row>
    <row r="17567" spans="1:24" x14ac:dyDescent="0.25">
      <c r="A17567">
        <v>237979</v>
      </c>
      <c r="B17567" s="1">
        <v>43703</v>
      </c>
      <c r="C17567" t="s">
        <v>15</v>
      </c>
      <c r="D17567" s="2" t="s">
        <v>15888</v>
      </c>
      <c r="E17567" t="s">
        <v>29144</v>
      </c>
      <c r="F17567" t="e">
        <f t="shared" si="323"/>
        <v>#VALUE!</v>
      </c>
      <c r="G17567" t="s">
        <v>21803</v>
      </c>
      <c r="H17567" t="s">
        <v>21806</v>
      </c>
      <c r="I17567" t="s">
        <v>21807</v>
      </c>
      <c r="S17567">
        <v>37206</v>
      </c>
      <c r="T17567" t="s">
        <v>33</v>
      </c>
      <c r="U17567">
        <v>9502</v>
      </c>
      <c r="V17567">
        <v>7</v>
      </c>
      <c r="W17567">
        <v>1752297.8</v>
      </c>
      <c r="X17567">
        <v>678072.59979999997</v>
      </c>
    </row>
    <row r="17568" spans="1:24" x14ac:dyDescent="0.25">
      <c r="A17568">
        <v>237989</v>
      </c>
      <c r="B17568" s="1">
        <v>43703</v>
      </c>
      <c r="C17568" t="s">
        <v>11</v>
      </c>
      <c r="D17568" s="2" t="s">
        <v>11523</v>
      </c>
      <c r="E17568" t="s">
        <v>25171</v>
      </c>
      <c r="F17568" t="e">
        <f t="shared" si="323"/>
        <v>#VALUE!</v>
      </c>
      <c r="G17568" t="s">
        <v>21803</v>
      </c>
      <c r="H17568" t="s">
        <v>21824</v>
      </c>
      <c r="I17568" t="s">
        <v>21807</v>
      </c>
      <c r="S17568">
        <v>37214</v>
      </c>
      <c r="T17568" t="s">
        <v>14</v>
      </c>
      <c r="U17568">
        <v>1504</v>
      </c>
      <c r="V17568">
        <v>15</v>
      </c>
      <c r="W17568">
        <v>1762522.071</v>
      </c>
      <c r="X17568">
        <v>670565.67229999998</v>
      </c>
    </row>
    <row r="17569" spans="1:24" x14ac:dyDescent="0.25">
      <c r="A17569">
        <v>238005</v>
      </c>
      <c r="B17569" s="1">
        <v>43703</v>
      </c>
      <c r="C17569" t="s">
        <v>15</v>
      </c>
      <c r="D17569" s="2" t="s">
        <v>15645</v>
      </c>
      <c r="E17569" t="s">
        <v>29145</v>
      </c>
      <c r="F17569" t="e">
        <f t="shared" si="323"/>
        <v>#VALUE!</v>
      </c>
      <c r="G17569" t="s">
        <v>21803</v>
      </c>
      <c r="H17569" t="s">
        <v>21811</v>
      </c>
      <c r="I17569" t="s">
        <v>21807</v>
      </c>
      <c r="S17569">
        <v>37013</v>
      </c>
      <c r="T17569" t="s">
        <v>14</v>
      </c>
      <c r="U17569">
        <v>4504</v>
      </c>
      <c r="V17569">
        <v>32</v>
      </c>
      <c r="W17569">
        <v>1775562.683</v>
      </c>
      <c r="X17569">
        <v>632490.14339999994</v>
      </c>
    </row>
    <row r="17570" spans="1:24" x14ac:dyDescent="0.25">
      <c r="A17570">
        <v>238031</v>
      </c>
      <c r="B17570" s="1">
        <v>43703</v>
      </c>
      <c r="C17570" t="s">
        <v>25</v>
      </c>
      <c r="D17570" s="2" t="s">
        <v>15889</v>
      </c>
      <c r="E17570" t="s">
        <v>29146</v>
      </c>
      <c r="F17570" t="e">
        <f t="shared" si="323"/>
        <v>#VALUE!</v>
      </c>
      <c r="G17570" t="s">
        <v>21803</v>
      </c>
      <c r="H17570" t="s">
        <v>23708</v>
      </c>
      <c r="I17570" t="s">
        <v>21807</v>
      </c>
      <c r="S17570">
        <v>37138</v>
      </c>
      <c r="V17570">
        <v>11</v>
      </c>
      <c r="W17570">
        <v>1794497.7339999999</v>
      </c>
      <c r="X17570">
        <v>688546.37540000002</v>
      </c>
    </row>
    <row r="17571" spans="1:24" x14ac:dyDescent="0.25">
      <c r="A17571">
        <v>238047</v>
      </c>
      <c r="B17571" s="1">
        <v>43703</v>
      </c>
      <c r="C17571" t="s">
        <v>15</v>
      </c>
      <c r="D17571" s="2" t="s">
        <v>15538</v>
      </c>
      <c r="E17571" t="s">
        <v>29147</v>
      </c>
      <c r="F17571" t="e">
        <f t="shared" si="323"/>
        <v>#VALUE!</v>
      </c>
      <c r="G17571" t="s">
        <v>21803</v>
      </c>
      <c r="H17571" t="s">
        <v>21822</v>
      </c>
      <c r="I17571" t="s">
        <v>21807</v>
      </c>
      <c r="S17571">
        <v>37208</v>
      </c>
      <c r="T17571" t="s">
        <v>33</v>
      </c>
      <c r="U17571">
        <v>9208</v>
      </c>
      <c r="V17571">
        <v>21</v>
      </c>
      <c r="W17571">
        <v>1730951.456</v>
      </c>
      <c r="X17571">
        <v>667177.50419999997</v>
      </c>
    </row>
    <row r="17572" spans="1:24" x14ac:dyDescent="0.25">
      <c r="A17572">
        <v>238155</v>
      </c>
      <c r="B17572" s="1">
        <v>43704</v>
      </c>
      <c r="C17572" t="s">
        <v>15</v>
      </c>
      <c r="D17572" s="2" t="s">
        <v>15890</v>
      </c>
      <c r="E17572" t="s">
        <v>27344</v>
      </c>
      <c r="F17572" t="e">
        <f t="shared" si="323"/>
        <v>#VALUE!</v>
      </c>
      <c r="G17572" t="s">
        <v>21803</v>
      </c>
      <c r="H17572" t="s">
        <v>21811</v>
      </c>
      <c r="I17572" t="s">
        <v>21807</v>
      </c>
      <c r="S17572">
        <v>37013</v>
      </c>
      <c r="T17572" t="s">
        <v>14</v>
      </c>
      <c r="U17572">
        <v>4504</v>
      </c>
      <c r="V17572">
        <v>32</v>
      </c>
      <c r="W17572">
        <v>1776183.2720000001</v>
      </c>
      <c r="X17572">
        <v>631880.35340000002</v>
      </c>
    </row>
    <row r="17573" spans="1:24" x14ac:dyDescent="0.25">
      <c r="A17573">
        <v>238169</v>
      </c>
      <c r="B17573" s="1">
        <v>43704</v>
      </c>
      <c r="C17573" t="s">
        <v>15</v>
      </c>
      <c r="D17573" s="2" t="s">
        <v>13579</v>
      </c>
      <c r="E17573" t="s">
        <v>29148</v>
      </c>
      <c r="F17573" t="e">
        <f t="shared" si="323"/>
        <v>#VALUE!</v>
      </c>
      <c r="G17573" t="s">
        <v>21803</v>
      </c>
      <c r="H17573" t="s">
        <v>21811</v>
      </c>
      <c r="I17573" t="s">
        <v>21807</v>
      </c>
      <c r="S17573">
        <v>37013</v>
      </c>
      <c r="T17573" t="s">
        <v>14</v>
      </c>
      <c r="U17573">
        <v>4504</v>
      </c>
      <c r="V17573">
        <v>32</v>
      </c>
      <c r="W17573">
        <v>1776041.3060000001</v>
      </c>
      <c r="X17573">
        <v>632769.38769999996</v>
      </c>
    </row>
    <row r="17574" spans="1:24" x14ac:dyDescent="0.25">
      <c r="A17574">
        <v>238172</v>
      </c>
      <c r="B17574" s="1">
        <v>43704</v>
      </c>
      <c r="C17574" t="s">
        <v>15</v>
      </c>
      <c r="D17574" s="2" t="s">
        <v>13110</v>
      </c>
      <c r="E17574" t="s">
        <v>29149</v>
      </c>
      <c r="F17574" t="e">
        <f t="shared" si="323"/>
        <v>#VALUE!</v>
      </c>
      <c r="G17574" t="s">
        <v>21803</v>
      </c>
      <c r="H17574" t="s">
        <v>21811</v>
      </c>
      <c r="I17574" t="s">
        <v>21807</v>
      </c>
      <c r="S17574">
        <v>37013</v>
      </c>
      <c r="T17574" t="s">
        <v>14</v>
      </c>
      <c r="U17574">
        <v>4504</v>
      </c>
      <c r="V17574">
        <v>32</v>
      </c>
      <c r="W17574">
        <v>1775543.6669999999</v>
      </c>
      <c r="X17574">
        <v>632383.53579999995</v>
      </c>
    </row>
    <row r="17575" spans="1:24" x14ac:dyDescent="0.25">
      <c r="A17575">
        <v>238227</v>
      </c>
      <c r="B17575" s="1">
        <v>43704</v>
      </c>
      <c r="C17575" t="s">
        <v>15</v>
      </c>
      <c r="D17575" s="2" t="s">
        <v>15891</v>
      </c>
      <c r="E17575" t="s">
        <v>29150</v>
      </c>
      <c r="F17575" t="e">
        <f t="shared" si="323"/>
        <v>#VALUE!</v>
      </c>
      <c r="G17575" t="s">
        <v>21803</v>
      </c>
      <c r="H17575" t="s">
        <v>21809</v>
      </c>
      <c r="I17575" t="s">
        <v>21807</v>
      </c>
      <c r="S17575">
        <v>37217</v>
      </c>
      <c r="T17575" t="s">
        <v>14</v>
      </c>
      <c r="U17575">
        <v>3505</v>
      </c>
      <c r="V17575">
        <v>29</v>
      </c>
      <c r="W17575">
        <v>1787177.2209999999</v>
      </c>
      <c r="X17575">
        <v>637822.85889999999</v>
      </c>
    </row>
    <row r="17576" spans="1:24" x14ac:dyDescent="0.25">
      <c r="A17576">
        <v>238476</v>
      </c>
      <c r="B17576" s="1">
        <v>43704</v>
      </c>
      <c r="C17576" t="s">
        <v>25</v>
      </c>
      <c r="D17576" s="2" t="s">
        <v>15892</v>
      </c>
      <c r="E17576" t="s">
        <v>28543</v>
      </c>
      <c r="F17576">
        <f t="shared" si="323"/>
        <v>66</v>
      </c>
      <c r="G17576" t="s">
        <v>21803</v>
      </c>
      <c r="H17576" t="s">
        <v>21839</v>
      </c>
      <c r="I17576" t="s">
        <v>21807</v>
      </c>
      <c r="S17576">
        <v>37211</v>
      </c>
      <c r="T17576" t="s">
        <v>14</v>
      </c>
      <c r="U17576">
        <v>4402</v>
      </c>
      <c r="V17576">
        <v>4</v>
      </c>
      <c r="W17576">
        <v>1752257.6329999999</v>
      </c>
      <c r="X17576">
        <v>619919.82909999997</v>
      </c>
    </row>
    <row r="17577" spans="1:24" ht="30" x14ac:dyDescent="0.25">
      <c r="A17577">
        <v>238479</v>
      </c>
      <c r="B17577" s="1">
        <v>43704</v>
      </c>
      <c r="C17577" t="s">
        <v>15</v>
      </c>
      <c r="D17577" s="2" t="s">
        <v>15893</v>
      </c>
      <c r="E17577" t="s">
        <v>28793</v>
      </c>
      <c r="F17577" t="e">
        <f t="shared" si="323"/>
        <v>#VALUE!</v>
      </c>
      <c r="G17577" t="s">
        <v>21803</v>
      </c>
      <c r="H17577" t="s">
        <v>21839</v>
      </c>
      <c r="I17577" t="s">
        <v>21807</v>
      </c>
      <c r="S17577">
        <v>37211</v>
      </c>
      <c r="T17577" t="s">
        <v>14</v>
      </c>
      <c r="U17577">
        <v>4402</v>
      </c>
      <c r="V17577">
        <v>4</v>
      </c>
      <c r="W17577">
        <v>1751738.5989999999</v>
      </c>
      <c r="X17577">
        <v>620071.20010000002</v>
      </c>
    </row>
    <row r="17578" spans="1:24" x14ac:dyDescent="0.25">
      <c r="A17578">
        <v>238488</v>
      </c>
      <c r="B17578" s="1">
        <v>43704</v>
      </c>
      <c r="C17578" t="s">
        <v>15</v>
      </c>
      <c r="D17578" s="2" t="s">
        <v>15894</v>
      </c>
      <c r="E17578" t="s">
        <v>22723</v>
      </c>
      <c r="F17578">
        <f t="shared" si="323"/>
        <v>49</v>
      </c>
      <c r="G17578" t="s">
        <v>21803</v>
      </c>
      <c r="H17578" t="s">
        <v>21993</v>
      </c>
      <c r="I17578" t="s">
        <v>21807</v>
      </c>
      <c r="S17578">
        <v>37210</v>
      </c>
      <c r="V17578">
        <v>17</v>
      </c>
      <c r="W17578">
        <v>1747587.2590000001</v>
      </c>
      <c r="X17578">
        <v>653109.07999999996</v>
      </c>
    </row>
    <row r="17579" spans="1:24" ht="30" x14ac:dyDescent="0.25">
      <c r="A17579">
        <v>238511</v>
      </c>
      <c r="B17579" s="1">
        <v>43704</v>
      </c>
      <c r="C17579" t="s">
        <v>25</v>
      </c>
      <c r="D17579" s="2" t="s">
        <v>15895</v>
      </c>
      <c r="E17579" t="s">
        <v>29151</v>
      </c>
      <c r="F17579" t="e">
        <f t="shared" si="323"/>
        <v>#VALUE!</v>
      </c>
      <c r="G17579" t="s">
        <v>21803</v>
      </c>
      <c r="H17579" t="s">
        <v>21804</v>
      </c>
      <c r="I17579" t="s">
        <v>21807</v>
      </c>
      <c r="S17579">
        <v>37215</v>
      </c>
      <c r="T17579" t="s">
        <v>14</v>
      </c>
      <c r="U17579">
        <v>3304</v>
      </c>
      <c r="V17579">
        <v>34</v>
      </c>
      <c r="W17579">
        <v>1720038.0009999999</v>
      </c>
      <c r="X17579">
        <v>647153.90060000005</v>
      </c>
    </row>
    <row r="17580" spans="1:24" ht="30" x14ac:dyDescent="0.25">
      <c r="A17580">
        <v>238513</v>
      </c>
      <c r="B17580" s="1">
        <v>43704</v>
      </c>
      <c r="C17580" t="s">
        <v>15</v>
      </c>
      <c r="D17580" s="2" t="s">
        <v>15896</v>
      </c>
      <c r="E17580" t="s">
        <v>29152</v>
      </c>
      <c r="F17580">
        <f t="shared" si="323"/>
        <v>22</v>
      </c>
      <c r="G17580" t="s">
        <v>21803</v>
      </c>
      <c r="H17580" t="s">
        <v>26776</v>
      </c>
      <c r="I17580" t="s">
        <v>21807</v>
      </c>
      <c r="S17580">
        <v>37219</v>
      </c>
      <c r="T17580" t="s">
        <v>297</v>
      </c>
      <c r="V17580">
        <v>19</v>
      </c>
      <c r="W17580">
        <v>1737791.3060000001</v>
      </c>
      <c r="X17580">
        <v>666942.35030000005</v>
      </c>
    </row>
    <row r="17581" spans="1:24" x14ac:dyDescent="0.25">
      <c r="A17581">
        <v>238586</v>
      </c>
      <c r="B17581" s="1">
        <v>43704</v>
      </c>
      <c r="C17581" t="s">
        <v>25</v>
      </c>
      <c r="D17581" s="2" t="s">
        <v>4254</v>
      </c>
      <c r="E17581" t="s">
        <v>29153</v>
      </c>
      <c r="F17581" t="e">
        <f t="shared" si="323"/>
        <v>#VALUE!</v>
      </c>
      <c r="G17581" t="s">
        <v>21803</v>
      </c>
      <c r="H17581" t="s">
        <v>21820</v>
      </c>
      <c r="I17581" t="s">
        <v>21807</v>
      </c>
      <c r="S17581">
        <v>37216</v>
      </c>
      <c r="T17581" t="s">
        <v>14</v>
      </c>
      <c r="U17581">
        <v>2205</v>
      </c>
      <c r="V17581">
        <v>7</v>
      </c>
      <c r="W17581">
        <v>1755613.696</v>
      </c>
      <c r="X17581">
        <v>685981.27850000001</v>
      </c>
    </row>
    <row r="17582" spans="1:24" x14ac:dyDescent="0.25">
      <c r="A17582">
        <v>238620</v>
      </c>
      <c r="B17582" s="1">
        <v>43704</v>
      </c>
      <c r="C17582" t="s">
        <v>15</v>
      </c>
      <c r="D17582" s="2" t="s">
        <v>15897</v>
      </c>
      <c r="E17582" t="s">
        <v>24004</v>
      </c>
      <c r="F17582" t="e">
        <f t="shared" si="323"/>
        <v>#VALUE!</v>
      </c>
      <c r="G17582" t="s">
        <v>21803</v>
      </c>
      <c r="H17582" t="s">
        <v>21846</v>
      </c>
      <c r="I17582" t="s">
        <v>21807</v>
      </c>
      <c r="S17582">
        <v>37207</v>
      </c>
      <c r="T17582" t="s">
        <v>33</v>
      </c>
      <c r="U17582">
        <v>9203</v>
      </c>
      <c r="V17582">
        <v>5</v>
      </c>
      <c r="W17582">
        <v>1746008.199</v>
      </c>
      <c r="X17582">
        <v>677862.3983</v>
      </c>
    </row>
    <row r="17583" spans="1:24" ht="30" x14ac:dyDescent="0.25">
      <c r="A17583">
        <v>238627</v>
      </c>
      <c r="B17583" s="1">
        <v>43704</v>
      </c>
      <c r="C17583" t="s">
        <v>15</v>
      </c>
      <c r="D17583" s="2" t="s">
        <v>15898</v>
      </c>
      <c r="E17583" t="s">
        <v>29154</v>
      </c>
      <c r="F17583" t="e">
        <f t="shared" si="323"/>
        <v>#VALUE!</v>
      </c>
      <c r="G17583" t="s">
        <v>21803</v>
      </c>
      <c r="H17583" t="s">
        <v>21846</v>
      </c>
      <c r="I17583" t="s">
        <v>21807</v>
      </c>
      <c r="S17583">
        <v>37207</v>
      </c>
      <c r="T17583" t="s">
        <v>33</v>
      </c>
      <c r="U17583">
        <v>9202</v>
      </c>
      <c r="V17583">
        <v>5</v>
      </c>
      <c r="W17583">
        <v>1743650.6129999999</v>
      </c>
      <c r="X17583">
        <v>674773.50349999999</v>
      </c>
    </row>
    <row r="17584" spans="1:24" ht="45" x14ac:dyDescent="0.25">
      <c r="A17584">
        <v>238634</v>
      </c>
      <c r="B17584" s="1">
        <v>43704</v>
      </c>
      <c r="C17584" t="s">
        <v>11</v>
      </c>
      <c r="D17584" s="2" t="s">
        <v>15899</v>
      </c>
      <c r="E17584" t="s">
        <v>29155</v>
      </c>
      <c r="F17584" t="e">
        <f t="shared" si="323"/>
        <v>#VALUE!</v>
      </c>
      <c r="G17584" t="s">
        <v>21803</v>
      </c>
      <c r="H17584" t="s">
        <v>21820</v>
      </c>
      <c r="I17584" t="s">
        <v>21807</v>
      </c>
      <c r="S17584">
        <v>37216</v>
      </c>
      <c r="V17584">
        <v>7</v>
      </c>
      <c r="W17584">
        <v>1759337.8</v>
      </c>
      <c r="X17584">
        <v>683122.39850000001</v>
      </c>
    </row>
    <row r="17585" spans="1:24" x14ac:dyDescent="0.25">
      <c r="A17585">
        <v>238644</v>
      </c>
      <c r="B17585" s="1">
        <v>43704</v>
      </c>
      <c r="C17585" t="s">
        <v>15</v>
      </c>
      <c r="D17585" s="2" t="s">
        <v>13162</v>
      </c>
      <c r="E17585" t="s">
        <v>29156</v>
      </c>
      <c r="F17585" t="e">
        <f t="shared" si="323"/>
        <v>#VALUE!</v>
      </c>
      <c r="G17585" t="s">
        <v>21803</v>
      </c>
      <c r="H17585" t="s">
        <v>21806</v>
      </c>
      <c r="I17585" t="s">
        <v>21807</v>
      </c>
      <c r="S17585">
        <v>37206</v>
      </c>
      <c r="T17585" t="s">
        <v>33</v>
      </c>
      <c r="U17585">
        <v>9503</v>
      </c>
      <c r="V17585">
        <v>5</v>
      </c>
      <c r="W17585">
        <v>1747332.118</v>
      </c>
      <c r="X17585">
        <v>678829.15819999995</v>
      </c>
    </row>
    <row r="17586" spans="1:24" ht="60" x14ac:dyDescent="0.25">
      <c r="A17586">
        <v>238653</v>
      </c>
      <c r="B17586" s="1">
        <v>43704</v>
      </c>
      <c r="C17586" t="s">
        <v>25</v>
      </c>
      <c r="D17586" s="2" t="s">
        <v>15900</v>
      </c>
      <c r="E17586" t="s">
        <v>27846</v>
      </c>
      <c r="F17586" t="e">
        <f t="shared" si="323"/>
        <v>#VALUE!</v>
      </c>
      <c r="G17586" t="s">
        <v>21803</v>
      </c>
      <c r="H17586" t="s">
        <v>22026</v>
      </c>
      <c r="I17586" t="s">
        <v>21807</v>
      </c>
      <c r="S17586">
        <v>37115</v>
      </c>
      <c r="T17586" t="s">
        <v>14</v>
      </c>
      <c r="U17586">
        <v>3214</v>
      </c>
      <c r="V17586">
        <v>8</v>
      </c>
      <c r="W17586">
        <v>1755535.398</v>
      </c>
      <c r="X17586">
        <v>699843.39930000005</v>
      </c>
    </row>
    <row r="17587" spans="1:24" ht="30" x14ac:dyDescent="0.25">
      <c r="A17587">
        <v>238663</v>
      </c>
      <c r="B17587" s="1">
        <v>43704</v>
      </c>
      <c r="C17587" t="s">
        <v>25</v>
      </c>
      <c r="D17587" s="2" t="s">
        <v>15901</v>
      </c>
      <c r="E17587" t="s">
        <v>27846</v>
      </c>
      <c r="F17587" t="e">
        <f t="shared" si="323"/>
        <v>#VALUE!</v>
      </c>
      <c r="G17587" t="s">
        <v>21803</v>
      </c>
      <c r="H17587" t="s">
        <v>22026</v>
      </c>
      <c r="I17587" t="s">
        <v>21807</v>
      </c>
      <c r="S17587">
        <v>37115</v>
      </c>
      <c r="T17587" t="s">
        <v>14</v>
      </c>
      <c r="U17587">
        <v>3214</v>
      </c>
      <c r="V17587">
        <v>8</v>
      </c>
      <c r="W17587">
        <v>1755535.398</v>
      </c>
      <c r="X17587">
        <v>699843.39930000005</v>
      </c>
    </row>
    <row r="17588" spans="1:24" x14ac:dyDescent="0.25">
      <c r="A17588">
        <v>238665</v>
      </c>
      <c r="B17588" s="1">
        <v>43704</v>
      </c>
      <c r="C17588" t="s">
        <v>15</v>
      </c>
      <c r="D17588" s="2" t="s">
        <v>15902</v>
      </c>
      <c r="E17588" t="s">
        <v>29157</v>
      </c>
      <c r="F17588" t="e">
        <f t="shared" si="323"/>
        <v>#VALUE!</v>
      </c>
      <c r="G17588" t="s">
        <v>21803</v>
      </c>
      <c r="H17588" t="s">
        <v>21809</v>
      </c>
      <c r="I17588" t="s">
        <v>21807</v>
      </c>
      <c r="S17588">
        <v>37217</v>
      </c>
      <c r="T17588" t="s">
        <v>14</v>
      </c>
      <c r="U17588">
        <v>4503</v>
      </c>
      <c r="V17588">
        <v>29</v>
      </c>
      <c r="W17588">
        <v>1783139.8119999999</v>
      </c>
      <c r="X17588">
        <v>633837.17500000005</v>
      </c>
    </row>
    <row r="17589" spans="1:24" x14ac:dyDescent="0.25">
      <c r="A17589">
        <v>238677</v>
      </c>
      <c r="B17589" s="1">
        <v>43704</v>
      </c>
      <c r="C17589" t="s">
        <v>15</v>
      </c>
      <c r="D17589" s="2" t="s">
        <v>15903</v>
      </c>
      <c r="E17589" t="s">
        <v>29158</v>
      </c>
      <c r="F17589">
        <f t="shared" si="323"/>
        <v>21</v>
      </c>
      <c r="G17589" t="s">
        <v>21803</v>
      </c>
      <c r="H17589" t="s">
        <v>21846</v>
      </c>
      <c r="I17589" t="s">
        <v>21807</v>
      </c>
      <c r="S17589">
        <v>37207</v>
      </c>
      <c r="T17589" t="s">
        <v>33</v>
      </c>
      <c r="U17589">
        <v>9204</v>
      </c>
      <c r="V17589">
        <v>5</v>
      </c>
      <c r="W17589">
        <v>1742124.9979999999</v>
      </c>
      <c r="X17589">
        <v>681927.99829999998</v>
      </c>
    </row>
    <row r="17590" spans="1:24" x14ac:dyDescent="0.25">
      <c r="A17590">
        <v>238678</v>
      </c>
      <c r="B17590" s="1">
        <v>43704</v>
      </c>
      <c r="C17590" t="s">
        <v>15</v>
      </c>
      <c r="D17590" s="2" t="s">
        <v>1126</v>
      </c>
      <c r="E17590" t="s">
        <v>29159</v>
      </c>
      <c r="F17590" t="e">
        <f t="shared" si="323"/>
        <v>#VALUE!</v>
      </c>
      <c r="G17590" t="s">
        <v>21803</v>
      </c>
      <c r="H17590" t="s">
        <v>21844</v>
      </c>
      <c r="I17590" t="s">
        <v>21807</v>
      </c>
      <c r="S17590">
        <v>37218</v>
      </c>
      <c r="T17590" t="s">
        <v>14</v>
      </c>
      <c r="U17590">
        <v>4204</v>
      </c>
      <c r="V17590">
        <v>1</v>
      </c>
      <c r="W17590">
        <v>1722385.327</v>
      </c>
      <c r="X17590">
        <v>673442.35129999998</v>
      </c>
    </row>
    <row r="17591" spans="1:24" x14ac:dyDescent="0.25">
      <c r="A17591">
        <v>238709</v>
      </c>
      <c r="B17591" s="1">
        <v>43704</v>
      </c>
      <c r="C17591" t="s">
        <v>15</v>
      </c>
      <c r="D17591" s="2" t="s">
        <v>2207</v>
      </c>
      <c r="E17591" t="s">
        <v>28421</v>
      </c>
      <c r="F17591">
        <f t="shared" si="323"/>
        <v>7</v>
      </c>
      <c r="G17591" t="s">
        <v>21803</v>
      </c>
      <c r="H17591" t="s">
        <v>21820</v>
      </c>
      <c r="I17591" t="s">
        <v>21807</v>
      </c>
      <c r="S17591">
        <v>37216</v>
      </c>
      <c r="T17591" t="s">
        <v>14</v>
      </c>
      <c r="U17591">
        <v>2204</v>
      </c>
      <c r="V17591">
        <v>8</v>
      </c>
      <c r="W17591">
        <v>1753106.9990000001</v>
      </c>
      <c r="X17591">
        <v>691108.9987</v>
      </c>
    </row>
    <row r="17592" spans="1:24" x14ac:dyDescent="0.25">
      <c r="A17592">
        <v>238714</v>
      </c>
      <c r="B17592" s="1">
        <v>43704</v>
      </c>
      <c r="C17592" t="s">
        <v>15</v>
      </c>
      <c r="D17592" s="2" t="s">
        <v>1301</v>
      </c>
      <c r="E17592" t="s">
        <v>26189</v>
      </c>
      <c r="F17592" t="e">
        <f t="shared" si="323"/>
        <v>#VALUE!</v>
      </c>
      <c r="G17592" t="s">
        <v>21803</v>
      </c>
      <c r="H17592" t="s">
        <v>21846</v>
      </c>
      <c r="I17592" t="s">
        <v>21807</v>
      </c>
      <c r="S17592">
        <v>37207</v>
      </c>
      <c r="T17592" t="s">
        <v>33</v>
      </c>
      <c r="U17592">
        <v>9206</v>
      </c>
      <c r="V17592">
        <v>8</v>
      </c>
      <c r="W17592">
        <v>1745847.0390000001</v>
      </c>
      <c r="X17592">
        <v>686824.39969999995</v>
      </c>
    </row>
    <row r="17593" spans="1:24" x14ac:dyDescent="0.25">
      <c r="A17593">
        <v>238718</v>
      </c>
      <c r="B17593" s="1">
        <v>43704</v>
      </c>
      <c r="C17593" t="s">
        <v>11</v>
      </c>
      <c r="D17593" s="2" t="s">
        <v>15904</v>
      </c>
      <c r="E17593" t="s">
        <v>29160</v>
      </c>
      <c r="F17593">
        <f t="shared" si="323"/>
        <v>30</v>
      </c>
      <c r="G17593" t="s">
        <v>21803</v>
      </c>
      <c r="H17593" t="s">
        <v>21815</v>
      </c>
      <c r="I17593" t="s">
        <v>21807</v>
      </c>
      <c r="S17593">
        <v>37205</v>
      </c>
      <c r="T17593" t="s">
        <v>14</v>
      </c>
      <c r="U17593">
        <v>1304</v>
      </c>
      <c r="V17593">
        <v>23</v>
      </c>
      <c r="W17593">
        <v>1712530.801</v>
      </c>
      <c r="X17593">
        <v>648129.90130000003</v>
      </c>
    </row>
    <row r="17594" spans="1:24" x14ac:dyDescent="0.25">
      <c r="A17594">
        <v>238719</v>
      </c>
      <c r="B17594" s="1">
        <v>43704</v>
      </c>
      <c r="C17594" t="s">
        <v>15</v>
      </c>
      <c r="D17594" s="2" t="s">
        <v>1250</v>
      </c>
      <c r="E17594" t="s">
        <v>29161</v>
      </c>
      <c r="F17594" t="e">
        <f t="shared" si="323"/>
        <v>#VALUE!</v>
      </c>
      <c r="G17594" t="s">
        <v>21803</v>
      </c>
      <c r="H17594" t="s">
        <v>21846</v>
      </c>
      <c r="I17594" t="s">
        <v>21807</v>
      </c>
      <c r="S17594">
        <v>37207</v>
      </c>
      <c r="T17594" t="s">
        <v>14</v>
      </c>
      <c r="U17594">
        <v>3202</v>
      </c>
      <c r="V17594">
        <v>2</v>
      </c>
      <c r="W17594">
        <v>1731852.2</v>
      </c>
      <c r="X17594">
        <v>684283.19929999998</v>
      </c>
    </row>
    <row r="17595" spans="1:24" x14ac:dyDescent="0.25">
      <c r="A17595">
        <v>238723</v>
      </c>
      <c r="B17595" s="1">
        <v>43704</v>
      </c>
      <c r="C17595" t="s">
        <v>15</v>
      </c>
      <c r="D17595" s="2" t="s">
        <v>15814</v>
      </c>
      <c r="E17595" t="s">
        <v>29053</v>
      </c>
      <c r="F17595" t="e">
        <f t="shared" si="323"/>
        <v>#VALUE!</v>
      </c>
      <c r="G17595" t="s">
        <v>21803</v>
      </c>
      <c r="H17595" t="s">
        <v>21844</v>
      </c>
      <c r="I17595" t="s">
        <v>21807</v>
      </c>
      <c r="S17595">
        <v>37218</v>
      </c>
      <c r="T17595" t="s">
        <v>14</v>
      </c>
      <c r="U17595">
        <v>4204</v>
      </c>
      <c r="V17595">
        <v>1</v>
      </c>
      <c r="W17595">
        <v>1719730.6410000001</v>
      </c>
      <c r="X17595">
        <v>674334.08860000002</v>
      </c>
    </row>
    <row r="17596" spans="1:24" x14ac:dyDescent="0.25">
      <c r="A17596">
        <v>238731</v>
      </c>
      <c r="B17596" s="1">
        <v>43704</v>
      </c>
      <c r="C17596" t="s">
        <v>15</v>
      </c>
      <c r="D17596" s="2" t="s">
        <v>1301</v>
      </c>
      <c r="E17596" t="s">
        <v>29162</v>
      </c>
      <c r="F17596" t="e">
        <f t="shared" si="323"/>
        <v>#VALUE!</v>
      </c>
      <c r="G17596" t="s">
        <v>21803</v>
      </c>
      <c r="H17596" t="s">
        <v>21820</v>
      </c>
      <c r="I17596" t="s">
        <v>21807</v>
      </c>
      <c r="S17596">
        <v>37216</v>
      </c>
      <c r="T17596" t="s">
        <v>14</v>
      </c>
      <c r="U17596">
        <v>1204</v>
      </c>
      <c r="V17596">
        <v>7</v>
      </c>
      <c r="W17596">
        <v>1759000.2</v>
      </c>
      <c r="X17596">
        <v>685208.79909999995</v>
      </c>
    </row>
    <row r="17597" spans="1:24" x14ac:dyDescent="0.25">
      <c r="A17597">
        <v>238732</v>
      </c>
      <c r="B17597" s="1">
        <v>43704</v>
      </c>
      <c r="C17597" t="s">
        <v>25</v>
      </c>
      <c r="D17597" s="2" t="s">
        <v>15905</v>
      </c>
      <c r="E17597" t="s">
        <v>29163</v>
      </c>
      <c r="F17597" t="e">
        <f t="shared" si="323"/>
        <v>#VALUE!</v>
      </c>
      <c r="G17597" t="s">
        <v>21803</v>
      </c>
      <c r="H17597" t="s">
        <v>21820</v>
      </c>
      <c r="I17597" t="s">
        <v>21807</v>
      </c>
      <c r="S17597">
        <v>37216</v>
      </c>
      <c r="T17597" t="s">
        <v>14</v>
      </c>
      <c r="U17597">
        <v>2205</v>
      </c>
      <c r="V17597">
        <v>7</v>
      </c>
      <c r="W17597">
        <v>1755986.5989999999</v>
      </c>
      <c r="X17597">
        <v>684523.99840000004</v>
      </c>
    </row>
    <row r="17598" spans="1:24" x14ac:dyDescent="0.25">
      <c r="A17598">
        <v>238734</v>
      </c>
      <c r="B17598" s="1">
        <v>43704</v>
      </c>
      <c r="C17598" t="s">
        <v>11</v>
      </c>
      <c r="D17598" s="2" t="s">
        <v>6219</v>
      </c>
      <c r="E17598" t="s">
        <v>27026</v>
      </c>
      <c r="F17598" t="e">
        <f t="shared" si="323"/>
        <v>#VALUE!</v>
      </c>
      <c r="G17598" t="s">
        <v>21803</v>
      </c>
      <c r="H17598" t="s">
        <v>21846</v>
      </c>
      <c r="I17598" t="s">
        <v>21807</v>
      </c>
      <c r="S17598">
        <v>37207</v>
      </c>
      <c r="T17598" t="s">
        <v>14</v>
      </c>
      <c r="U17598">
        <v>3202</v>
      </c>
      <c r="V17598">
        <v>2</v>
      </c>
      <c r="W17598">
        <v>1732130.602</v>
      </c>
      <c r="X17598">
        <v>684444.80050000001</v>
      </c>
    </row>
    <row r="17599" spans="1:24" x14ac:dyDescent="0.25">
      <c r="A17599">
        <v>238735</v>
      </c>
      <c r="B17599" s="1">
        <v>43704</v>
      </c>
      <c r="C17599" t="s">
        <v>15</v>
      </c>
      <c r="D17599" s="2" t="s">
        <v>13162</v>
      </c>
      <c r="E17599" t="s">
        <v>29164</v>
      </c>
      <c r="F17599" t="e">
        <f t="shared" si="323"/>
        <v>#VALUE!</v>
      </c>
      <c r="G17599" t="s">
        <v>21803</v>
      </c>
      <c r="H17599" t="s">
        <v>21844</v>
      </c>
      <c r="I17599" t="s">
        <v>21807</v>
      </c>
      <c r="S17599">
        <v>37218</v>
      </c>
      <c r="T17599" t="s">
        <v>14</v>
      </c>
      <c r="U17599">
        <v>3204</v>
      </c>
      <c r="V17599">
        <v>1</v>
      </c>
      <c r="W17599">
        <v>1724258.54</v>
      </c>
      <c r="X17599">
        <v>685009.19380000001</v>
      </c>
    </row>
    <row r="17600" spans="1:24" x14ac:dyDescent="0.25">
      <c r="A17600">
        <v>238754</v>
      </c>
      <c r="B17600" s="1">
        <v>43704</v>
      </c>
      <c r="C17600" t="s">
        <v>15</v>
      </c>
      <c r="D17600" s="2" t="s">
        <v>13162</v>
      </c>
      <c r="E17600" t="s">
        <v>29165</v>
      </c>
      <c r="F17600" t="e">
        <f t="shared" si="323"/>
        <v>#VALUE!</v>
      </c>
      <c r="G17600" t="s">
        <v>21803</v>
      </c>
      <c r="H17600" t="s">
        <v>21820</v>
      </c>
      <c r="I17600" t="s">
        <v>21807</v>
      </c>
      <c r="S17600">
        <v>37216</v>
      </c>
      <c r="T17600" t="s">
        <v>14</v>
      </c>
      <c r="U17600">
        <v>2203</v>
      </c>
      <c r="V17600">
        <v>7</v>
      </c>
      <c r="W17600">
        <v>1758396.7990000001</v>
      </c>
      <c r="X17600">
        <v>686958.9987</v>
      </c>
    </row>
    <row r="17601" spans="1:24" x14ac:dyDescent="0.25">
      <c r="A17601">
        <v>238760</v>
      </c>
      <c r="B17601" s="1">
        <v>43704</v>
      </c>
      <c r="C17601" t="s">
        <v>15</v>
      </c>
      <c r="D17601" s="2" t="s">
        <v>15906</v>
      </c>
      <c r="E17601" t="s">
        <v>28433</v>
      </c>
      <c r="F17601" t="e">
        <f t="shared" si="323"/>
        <v>#VALUE!</v>
      </c>
      <c r="G17601" t="s">
        <v>21803</v>
      </c>
      <c r="H17601" t="s">
        <v>21814</v>
      </c>
      <c r="I17601" t="s">
        <v>21807</v>
      </c>
      <c r="S17601">
        <v>37209</v>
      </c>
      <c r="T17601" t="s">
        <v>14</v>
      </c>
      <c r="U17601">
        <v>4205</v>
      </c>
      <c r="V17601">
        <v>20</v>
      </c>
      <c r="W17601">
        <v>1707668.25</v>
      </c>
      <c r="X17601">
        <v>665076.81099999999</v>
      </c>
    </row>
    <row r="17602" spans="1:24" x14ac:dyDescent="0.25">
      <c r="A17602">
        <v>238774</v>
      </c>
      <c r="B17602" s="1">
        <v>43704</v>
      </c>
      <c r="C17602" t="s">
        <v>15</v>
      </c>
      <c r="D17602" s="2" t="s">
        <v>15907</v>
      </c>
      <c r="E17602" t="s">
        <v>1878</v>
      </c>
      <c r="F17602" t="e">
        <f t="shared" si="323"/>
        <v>#VALUE!</v>
      </c>
      <c r="G17602" t="s">
        <v>18682</v>
      </c>
      <c r="H17602" t="s">
        <v>29166</v>
      </c>
      <c r="I17602" t="s">
        <v>21948</v>
      </c>
      <c r="S17602">
        <v>37206</v>
      </c>
      <c r="T17602" t="s">
        <v>14</v>
      </c>
      <c r="U17602">
        <v>1202</v>
      </c>
      <c r="V17602">
        <v>6</v>
      </c>
      <c r="W17602">
        <v>1752944.7309999999</v>
      </c>
      <c r="X17602">
        <v>675150.65480000002</v>
      </c>
    </row>
    <row r="17603" spans="1:24" x14ac:dyDescent="0.25">
      <c r="A17603">
        <v>238776</v>
      </c>
      <c r="B17603" s="1">
        <v>43704</v>
      </c>
      <c r="C17603" t="s">
        <v>15</v>
      </c>
      <c r="D17603" s="2" t="s">
        <v>15908</v>
      </c>
      <c r="E17603" t="s">
        <v>29167</v>
      </c>
      <c r="F17603" t="e">
        <f t="shared" si="323"/>
        <v>#VALUE!</v>
      </c>
      <c r="G17603" t="s">
        <v>21803</v>
      </c>
      <c r="H17603" t="s">
        <v>21844</v>
      </c>
      <c r="I17603" t="s">
        <v>21807</v>
      </c>
      <c r="S17603">
        <v>37218</v>
      </c>
      <c r="T17603" t="s">
        <v>14</v>
      </c>
      <c r="U17603">
        <v>4202</v>
      </c>
      <c r="V17603">
        <v>1</v>
      </c>
      <c r="W17603">
        <v>1717265.801</v>
      </c>
      <c r="X17603">
        <v>683899.99899999995</v>
      </c>
    </row>
    <row r="17604" spans="1:24" x14ac:dyDescent="0.25">
      <c r="A17604">
        <v>238792</v>
      </c>
      <c r="B17604" s="1">
        <v>43704</v>
      </c>
      <c r="C17604" t="s">
        <v>15</v>
      </c>
      <c r="D17604" s="2" t="s">
        <v>15909</v>
      </c>
      <c r="E17604" t="s">
        <v>29168</v>
      </c>
      <c r="F17604" t="e">
        <f t="shared" ref="F17604:F17667" si="324">SEARCH($G$1,D17604,1)</f>
        <v>#VALUE!</v>
      </c>
      <c r="G17604" t="s">
        <v>21803</v>
      </c>
      <c r="H17604" t="s">
        <v>21814</v>
      </c>
      <c r="I17604" t="s">
        <v>21807</v>
      </c>
      <c r="S17604">
        <v>37209</v>
      </c>
      <c r="T17604" t="s">
        <v>14</v>
      </c>
      <c r="U17604">
        <v>4203</v>
      </c>
      <c r="V17604">
        <v>20</v>
      </c>
      <c r="W17604">
        <v>1707774.6</v>
      </c>
      <c r="X17604">
        <v>665324.00139999995</v>
      </c>
    </row>
    <row r="17605" spans="1:24" x14ac:dyDescent="0.25">
      <c r="A17605">
        <v>238793</v>
      </c>
      <c r="B17605" s="1">
        <v>43704</v>
      </c>
      <c r="C17605" t="s">
        <v>15</v>
      </c>
      <c r="D17605" s="2" t="s">
        <v>15910</v>
      </c>
      <c r="E17605" t="s">
        <v>25513</v>
      </c>
      <c r="F17605">
        <f t="shared" si="324"/>
        <v>37</v>
      </c>
      <c r="G17605" t="s">
        <v>21803</v>
      </c>
      <c r="H17605" t="s">
        <v>21844</v>
      </c>
      <c r="I17605" t="s">
        <v>21807</v>
      </c>
      <c r="S17605">
        <v>37218</v>
      </c>
      <c r="T17605" t="s">
        <v>14</v>
      </c>
      <c r="U17605">
        <v>4202</v>
      </c>
      <c r="V17605">
        <v>1</v>
      </c>
      <c r="W17605">
        <v>1719390.601</v>
      </c>
      <c r="X17605">
        <v>674668.8014</v>
      </c>
    </row>
    <row r="17606" spans="1:24" ht="30" x14ac:dyDescent="0.25">
      <c r="A17606">
        <v>238794</v>
      </c>
      <c r="B17606" s="1">
        <v>43704</v>
      </c>
      <c r="C17606" t="s">
        <v>15</v>
      </c>
      <c r="D17606" s="2" t="s">
        <v>15911</v>
      </c>
      <c r="E17606" t="s">
        <v>26670</v>
      </c>
      <c r="F17606" t="e">
        <f t="shared" si="324"/>
        <v>#VALUE!</v>
      </c>
      <c r="G17606" t="s">
        <v>21803</v>
      </c>
      <c r="H17606" t="s">
        <v>21814</v>
      </c>
      <c r="I17606" t="s">
        <v>21807</v>
      </c>
      <c r="S17606">
        <v>37209</v>
      </c>
      <c r="T17606" t="s">
        <v>14</v>
      </c>
      <c r="U17606">
        <v>4203</v>
      </c>
      <c r="V17606">
        <v>20</v>
      </c>
      <c r="W17606">
        <v>1708056.2009999999</v>
      </c>
      <c r="X17606">
        <v>664936.80200000003</v>
      </c>
    </row>
    <row r="17607" spans="1:24" ht="45" x14ac:dyDescent="0.25">
      <c r="A17607">
        <v>238821</v>
      </c>
      <c r="B17607" s="1">
        <v>43705</v>
      </c>
      <c r="C17607" t="s">
        <v>15</v>
      </c>
      <c r="D17607" s="2" t="s">
        <v>15912</v>
      </c>
      <c r="E17607" t="s">
        <v>8210</v>
      </c>
      <c r="F17607" t="e">
        <f t="shared" si="324"/>
        <v>#VALUE!</v>
      </c>
      <c r="S17607">
        <v>37208</v>
      </c>
      <c r="T17607" t="s">
        <v>33</v>
      </c>
      <c r="U17607">
        <v>9208</v>
      </c>
      <c r="V17607">
        <v>21</v>
      </c>
      <c r="W17607">
        <v>1729827.895</v>
      </c>
      <c r="X17607">
        <v>669936.11659999995</v>
      </c>
    </row>
    <row r="17608" spans="1:24" ht="60" x14ac:dyDescent="0.25">
      <c r="A17608">
        <v>238835</v>
      </c>
      <c r="B17608" s="1">
        <v>43705</v>
      </c>
      <c r="C17608" t="s">
        <v>15</v>
      </c>
      <c r="D17608" s="2" t="s">
        <v>15913</v>
      </c>
      <c r="E17608" t="s">
        <v>29169</v>
      </c>
      <c r="F17608">
        <f t="shared" si="324"/>
        <v>11</v>
      </c>
      <c r="G17608" t="s">
        <v>21803</v>
      </c>
      <c r="H17608" t="s">
        <v>21814</v>
      </c>
      <c r="I17608" t="s">
        <v>21807</v>
      </c>
      <c r="S17608">
        <v>37209</v>
      </c>
      <c r="T17608" t="s">
        <v>14</v>
      </c>
      <c r="U17608">
        <v>4205</v>
      </c>
      <c r="V17608">
        <v>20</v>
      </c>
      <c r="W17608">
        <v>1707632.2509999999</v>
      </c>
      <c r="X17608">
        <v>665039.19090000005</v>
      </c>
    </row>
    <row r="17609" spans="1:24" x14ac:dyDescent="0.25">
      <c r="A17609">
        <v>238860</v>
      </c>
      <c r="B17609" s="1">
        <v>43705</v>
      </c>
      <c r="C17609" t="s">
        <v>11</v>
      </c>
      <c r="D17609" s="2" t="s">
        <v>11382</v>
      </c>
      <c r="E17609" t="s">
        <v>24627</v>
      </c>
      <c r="F17609" t="e">
        <f t="shared" si="324"/>
        <v>#VALUE!</v>
      </c>
      <c r="G17609" t="s">
        <v>21803</v>
      </c>
      <c r="H17609" t="s">
        <v>21846</v>
      </c>
      <c r="I17609" t="s">
        <v>21807</v>
      </c>
      <c r="S17609">
        <v>37207</v>
      </c>
      <c r="V17609">
        <v>2</v>
      </c>
      <c r="W17609">
        <v>1731525.8</v>
      </c>
      <c r="X17609">
        <v>684667.19909999997</v>
      </c>
    </row>
    <row r="17610" spans="1:24" ht="60" x14ac:dyDescent="0.25">
      <c r="A17610">
        <v>238865</v>
      </c>
      <c r="B17610" s="1">
        <v>43705</v>
      </c>
      <c r="C17610" t="s">
        <v>25</v>
      </c>
      <c r="D17610" s="2" t="s">
        <v>15914</v>
      </c>
      <c r="E17610" t="s">
        <v>29170</v>
      </c>
      <c r="F17610" t="e">
        <f t="shared" si="324"/>
        <v>#VALUE!</v>
      </c>
      <c r="G17610" t="s">
        <v>21803</v>
      </c>
      <c r="H17610" t="s">
        <v>21804</v>
      </c>
      <c r="I17610" t="s">
        <v>21807</v>
      </c>
      <c r="S17610">
        <v>37215</v>
      </c>
      <c r="V17610">
        <v>34</v>
      </c>
      <c r="W17610">
        <v>1720050.0009999999</v>
      </c>
      <c r="X17610">
        <v>647401.10089999996</v>
      </c>
    </row>
    <row r="17611" spans="1:24" x14ac:dyDescent="0.25">
      <c r="A17611">
        <v>238878</v>
      </c>
      <c r="B17611" s="1">
        <v>43705</v>
      </c>
      <c r="C17611" t="s">
        <v>15</v>
      </c>
      <c r="D17611" s="2" t="s">
        <v>15915</v>
      </c>
      <c r="E17611" t="s">
        <v>26550</v>
      </c>
      <c r="F17611" t="e">
        <f t="shared" si="324"/>
        <v>#VALUE!</v>
      </c>
      <c r="G17611" t="s">
        <v>21803</v>
      </c>
      <c r="H17611" t="s">
        <v>21842</v>
      </c>
      <c r="I17611" t="s">
        <v>21807</v>
      </c>
      <c r="S17611">
        <v>37212</v>
      </c>
      <c r="T17611" t="s">
        <v>33</v>
      </c>
      <c r="U17611">
        <v>9301</v>
      </c>
      <c r="V17611">
        <v>18</v>
      </c>
      <c r="W17611">
        <v>1728911.5360000001</v>
      </c>
      <c r="X17611">
        <v>657274.60530000005</v>
      </c>
    </row>
    <row r="17612" spans="1:24" x14ac:dyDescent="0.25">
      <c r="A17612">
        <v>238879</v>
      </c>
      <c r="B17612" s="1">
        <v>43705</v>
      </c>
      <c r="C17612" t="s">
        <v>25</v>
      </c>
      <c r="D17612" s="2" t="s">
        <v>15916</v>
      </c>
      <c r="E17612" t="s">
        <v>4884</v>
      </c>
      <c r="F17612" t="e">
        <f t="shared" si="324"/>
        <v>#VALUE!</v>
      </c>
      <c r="G17612" t="s">
        <v>21803</v>
      </c>
      <c r="H17612" t="s">
        <v>21814</v>
      </c>
      <c r="I17612" t="s">
        <v>21807</v>
      </c>
      <c r="S17612">
        <v>37209</v>
      </c>
      <c r="T17612" t="s">
        <v>14</v>
      </c>
      <c r="U17612">
        <v>4203</v>
      </c>
      <c r="V17612">
        <v>20</v>
      </c>
      <c r="W17612">
        <v>1711391.659</v>
      </c>
      <c r="X17612">
        <v>667491.97629999998</v>
      </c>
    </row>
    <row r="17613" spans="1:24" x14ac:dyDescent="0.25">
      <c r="A17613">
        <v>238884</v>
      </c>
      <c r="B17613" s="1">
        <v>43705</v>
      </c>
      <c r="C17613" t="s">
        <v>15</v>
      </c>
      <c r="D17613" s="2" t="s">
        <v>10321</v>
      </c>
      <c r="E17613" t="s">
        <v>29171</v>
      </c>
      <c r="F17613" t="e">
        <f t="shared" si="324"/>
        <v>#VALUE!</v>
      </c>
      <c r="G17613" t="s">
        <v>21803</v>
      </c>
      <c r="H17613" t="s">
        <v>21844</v>
      </c>
      <c r="I17613" t="s">
        <v>21807</v>
      </c>
      <c r="S17613">
        <v>37218</v>
      </c>
      <c r="T17613" t="s">
        <v>14</v>
      </c>
      <c r="U17613">
        <v>3203</v>
      </c>
      <c r="V17613">
        <v>1</v>
      </c>
      <c r="W17613">
        <v>1717345.2</v>
      </c>
      <c r="X17613">
        <v>689436.52069999999</v>
      </c>
    </row>
    <row r="17614" spans="1:24" ht="30" x14ac:dyDescent="0.25">
      <c r="A17614">
        <v>238901</v>
      </c>
      <c r="B17614" s="1">
        <v>43705</v>
      </c>
      <c r="C17614" t="s">
        <v>11</v>
      </c>
      <c r="D17614" s="2" t="s">
        <v>11170</v>
      </c>
      <c r="E17614" t="s">
        <v>4823</v>
      </c>
      <c r="F17614">
        <f t="shared" si="324"/>
        <v>64</v>
      </c>
      <c r="S17614">
        <v>37218</v>
      </c>
      <c r="T17614" t="s">
        <v>14</v>
      </c>
      <c r="U17614">
        <v>3204</v>
      </c>
      <c r="V17614">
        <v>1</v>
      </c>
      <c r="W17614">
        <v>1724626.601</v>
      </c>
      <c r="X17614">
        <v>686235.99809999997</v>
      </c>
    </row>
    <row r="17615" spans="1:24" x14ac:dyDescent="0.25">
      <c r="A17615">
        <v>238922</v>
      </c>
      <c r="B17615" s="1">
        <v>43705</v>
      </c>
      <c r="C17615" t="s">
        <v>15</v>
      </c>
      <c r="D17615" s="2" t="s">
        <v>15917</v>
      </c>
      <c r="E17615" t="s">
        <v>21924</v>
      </c>
      <c r="F17615" t="e">
        <f t="shared" si="324"/>
        <v>#VALUE!</v>
      </c>
      <c r="G17615" t="s">
        <v>21803</v>
      </c>
      <c r="H17615" t="s">
        <v>21925</v>
      </c>
      <c r="I17615">
        <v>37216</v>
      </c>
      <c r="S17615">
        <v>37216</v>
      </c>
      <c r="T17615" t="s">
        <v>14</v>
      </c>
      <c r="U17615">
        <v>2203</v>
      </c>
      <c r="V17615">
        <v>7</v>
      </c>
      <c r="W17615">
        <v>1756914.9990000001</v>
      </c>
      <c r="X17615">
        <v>688162.79799999995</v>
      </c>
    </row>
    <row r="17616" spans="1:24" x14ac:dyDescent="0.25">
      <c r="A17616">
        <v>238941</v>
      </c>
      <c r="B17616" s="1">
        <v>43705</v>
      </c>
      <c r="C17616" t="s">
        <v>15</v>
      </c>
      <c r="D17616" s="2" t="s">
        <v>12303</v>
      </c>
      <c r="E17616" t="s">
        <v>29172</v>
      </c>
      <c r="F17616" t="e">
        <f t="shared" si="324"/>
        <v>#VALUE!</v>
      </c>
      <c r="G17616" t="s">
        <v>21803</v>
      </c>
      <c r="H17616" t="s">
        <v>21925</v>
      </c>
      <c r="I17616">
        <v>37209</v>
      </c>
      <c r="S17616">
        <v>37209</v>
      </c>
      <c r="T17616" t="s">
        <v>14</v>
      </c>
      <c r="U17616">
        <v>4201</v>
      </c>
      <c r="V17616">
        <v>20</v>
      </c>
      <c r="W17616">
        <v>1710457.0009999999</v>
      </c>
      <c r="X17616">
        <v>660844.8014</v>
      </c>
    </row>
    <row r="17617" spans="1:24" x14ac:dyDescent="0.25">
      <c r="A17617">
        <v>238946</v>
      </c>
      <c r="B17617" s="1">
        <v>43705</v>
      </c>
      <c r="C17617" t="s">
        <v>15</v>
      </c>
      <c r="D17617" s="2" t="s">
        <v>15918</v>
      </c>
      <c r="E17617" t="s">
        <v>28477</v>
      </c>
      <c r="F17617" t="e">
        <f t="shared" si="324"/>
        <v>#VALUE!</v>
      </c>
      <c r="G17617" t="s">
        <v>21803</v>
      </c>
      <c r="H17617" t="s">
        <v>21925</v>
      </c>
      <c r="I17617">
        <v>37209</v>
      </c>
      <c r="S17617">
        <v>37209</v>
      </c>
      <c r="T17617" t="s">
        <v>14</v>
      </c>
      <c r="U17617">
        <v>4203</v>
      </c>
      <c r="V17617">
        <v>20</v>
      </c>
      <c r="W17617">
        <v>1708641.0020000001</v>
      </c>
      <c r="X17617">
        <v>664531.20010000002</v>
      </c>
    </row>
    <row r="17618" spans="1:24" x14ac:dyDescent="0.25">
      <c r="A17618">
        <v>238967</v>
      </c>
      <c r="B17618" s="1">
        <v>43705</v>
      </c>
      <c r="C17618" t="s">
        <v>15</v>
      </c>
      <c r="D17618" s="2" t="s">
        <v>10599</v>
      </c>
      <c r="E17618" t="s">
        <v>23230</v>
      </c>
      <c r="F17618" t="e">
        <f t="shared" si="324"/>
        <v>#VALUE!</v>
      </c>
      <c r="G17618" t="s">
        <v>21803</v>
      </c>
      <c r="H17618" t="s">
        <v>21925</v>
      </c>
      <c r="I17618">
        <v>37209</v>
      </c>
      <c r="S17618">
        <v>37209</v>
      </c>
      <c r="T17618" t="s">
        <v>14</v>
      </c>
      <c r="U17618">
        <v>4203</v>
      </c>
      <c r="V17618">
        <v>20</v>
      </c>
      <c r="W17618">
        <v>1714229.003</v>
      </c>
      <c r="X17618">
        <v>666475.16680000001</v>
      </c>
    </row>
    <row r="17619" spans="1:24" ht="30" x14ac:dyDescent="0.25">
      <c r="A17619">
        <v>238978</v>
      </c>
      <c r="B17619" s="1">
        <v>43705</v>
      </c>
      <c r="C17619" t="s">
        <v>11</v>
      </c>
      <c r="D17619" s="2" t="s">
        <v>15919</v>
      </c>
      <c r="E17619" t="s">
        <v>24229</v>
      </c>
      <c r="F17619">
        <f t="shared" si="324"/>
        <v>105</v>
      </c>
      <c r="G17619" t="s">
        <v>21803</v>
      </c>
      <c r="H17619" t="s">
        <v>22026</v>
      </c>
      <c r="I17619" t="s">
        <v>21807</v>
      </c>
      <c r="S17619">
        <v>37115</v>
      </c>
      <c r="T17619" t="s">
        <v>14</v>
      </c>
      <c r="U17619">
        <v>3412</v>
      </c>
      <c r="V17619">
        <v>8</v>
      </c>
      <c r="W17619">
        <v>1754610.8</v>
      </c>
      <c r="X17619">
        <v>705461.59820000001</v>
      </c>
    </row>
    <row r="17620" spans="1:24" x14ac:dyDescent="0.25">
      <c r="A17620">
        <v>238980</v>
      </c>
      <c r="B17620" s="1">
        <v>43705</v>
      </c>
      <c r="C17620" t="s">
        <v>15</v>
      </c>
      <c r="D17620" s="2" t="s">
        <v>6681</v>
      </c>
      <c r="E17620" t="s">
        <v>29173</v>
      </c>
      <c r="F17620" t="e">
        <f t="shared" si="324"/>
        <v>#VALUE!</v>
      </c>
      <c r="G17620" t="s">
        <v>21803</v>
      </c>
      <c r="H17620" t="s">
        <v>21846</v>
      </c>
      <c r="I17620" t="s">
        <v>21807</v>
      </c>
      <c r="S17620">
        <v>37207</v>
      </c>
      <c r="T17620" t="s">
        <v>14</v>
      </c>
      <c r="U17620">
        <v>3201</v>
      </c>
      <c r="V17620">
        <v>3</v>
      </c>
      <c r="W17620">
        <v>1725513.801</v>
      </c>
      <c r="X17620">
        <v>696655.99990000005</v>
      </c>
    </row>
    <row r="17621" spans="1:24" x14ac:dyDescent="0.25">
      <c r="A17621">
        <v>238986</v>
      </c>
      <c r="B17621" s="1">
        <v>43705</v>
      </c>
      <c r="C17621" t="s">
        <v>15</v>
      </c>
      <c r="D17621" s="2" t="s">
        <v>15920</v>
      </c>
      <c r="E17621" t="s">
        <v>29174</v>
      </c>
      <c r="F17621" t="e">
        <f t="shared" si="324"/>
        <v>#VALUE!</v>
      </c>
      <c r="G17621" t="s">
        <v>21803</v>
      </c>
      <c r="H17621" t="s">
        <v>21844</v>
      </c>
      <c r="I17621" t="s">
        <v>21807</v>
      </c>
      <c r="S17621">
        <v>37218</v>
      </c>
      <c r="T17621" t="s">
        <v>14</v>
      </c>
      <c r="U17621">
        <v>3203</v>
      </c>
      <c r="V17621">
        <v>1</v>
      </c>
      <c r="W17621">
        <v>1717372.5390000001</v>
      </c>
      <c r="X17621">
        <v>689574.03049999999</v>
      </c>
    </row>
    <row r="17622" spans="1:24" x14ac:dyDescent="0.25">
      <c r="A17622">
        <v>238998</v>
      </c>
      <c r="B17622" s="1">
        <v>43705</v>
      </c>
      <c r="C17622" t="s">
        <v>15</v>
      </c>
      <c r="D17622" s="2" t="s">
        <v>15921</v>
      </c>
      <c r="E17622" t="s">
        <v>29175</v>
      </c>
      <c r="F17622" t="e">
        <f t="shared" si="324"/>
        <v>#VALUE!</v>
      </c>
      <c r="G17622" t="s">
        <v>21803</v>
      </c>
      <c r="H17622" t="s">
        <v>21822</v>
      </c>
      <c r="I17622" t="s">
        <v>21807</v>
      </c>
      <c r="S17622">
        <v>37208</v>
      </c>
      <c r="T17622" t="s">
        <v>22</v>
      </c>
      <c r="U17622">
        <v>3207</v>
      </c>
      <c r="V17622">
        <v>21</v>
      </c>
      <c r="W17622">
        <v>1731803.4</v>
      </c>
      <c r="X17622">
        <v>672098.40060000005</v>
      </c>
    </row>
    <row r="17623" spans="1:24" x14ac:dyDescent="0.25">
      <c r="A17623">
        <v>239019</v>
      </c>
      <c r="B17623" s="1">
        <v>43705</v>
      </c>
      <c r="C17623" t="s">
        <v>15</v>
      </c>
      <c r="D17623" s="2" t="s">
        <v>8076</v>
      </c>
      <c r="E17623" t="s">
        <v>29176</v>
      </c>
      <c r="F17623" t="e">
        <f t="shared" si="324"/>
        <v>#VALUE!</v>
      </c>
      <c r="G17623" t="s">
        <v>21803</v>
      </c>
      <c r="H17623" t="s">
        <v>22026</v>
      </c>
      <c r="I17623" t="s">
        <v>21807</v>
      </c>
      <c r="S17623">
        <v>37115</v>
      </c>
      <c r="T17623" t="s">
        <v>14</v>
      </c>
      <c r="U17623">
        <v>3214</v>
      </c>
      <c r="V17623">
        <v>8</v>
      </c>
      <c r="W17623">
        <v>1753835.21</v>
      </c>
      <c r="X17623">
        <v>700631.78209999995</v>
      </c>
    </row>
    <row r="17624" spans="1:24" x14ac:dyDescent="0.25">
      <c r="A17624">
        <v>239037</v>
      </c>
      <c r="B17624" s="1">
        <v>43705</v>
      </c>
      <c r="C17624" t="s">
        <v>15</v>
      </c>
      <c r="D17624" s="2" t="s">
        <v>15922</v>
      </c>
      <c r="E17624" t="s">
        <v>29177</v>
      </c>
      <c r="F17624">
        <f t="shared" si="324"/>
        <v>36</v>
      </c>
      <c r="G17624" t="s">
        <v>21803</v>
      </c>
      <c r="H17624" t="s">
        <v>21846</v>
      </c>
      <c r="I17624" t="s">
        <v>21807</v>
      </c>
      <c r="S17624">
        <v>37207</v>
      </c>
      <c r="T17624" t="s">
        <v>33</v>
      </c>
      <c r="U17624">
        <v>9203</v>
      </c>
      <c r="V17624">
        <v>5</v>
      </c>
      <c r="W17624">
        <v>1745172.199</v>
      </c>
      <c r="X17624">
        <v>680314.39820000005</v>
      </c>
    </row>
    <row r="17625" spans="1:24" x14ac:dyDescent="0.25">
      <c r="A17625">
        <v>239158</v>
      </c>
      <c r="B17625" s="1">
        <v>43705</v>
      </c>
      <c r="C17625" t="s">
        <v>11</v>
      </c>
      <c r="D17625" s="2" t="s">
        <v>15923</v>
      </c>
      <c r="E17625" t="s">
        <v>14107</v>
      </c>
      <c r="F17625" t="e">
        <f t="shared" si="324"/>
        <v>#VALUE!</v>
      </c>
      <c r="G17625" t="s">
        <v>21803</v>
      </c>
      <c r="H17625" t="s">
        <v>21814</v>
      </c>
      <c r="I17625" t="s">
        <v>21837</v>
      </c>
      <c r="S17625">
        <v>37209</v>
      </c>
      <c r="T17625" t="s">
        <v>22</v>
      </c>
      <c r="U17625">
        <v>3307</v>
      </c>
      <c r="V17625">
        <v>21</v>
      </c>
      <c r="W17625">
        <v>1723978.7690000001</v>
      </c>
      <c r="X17625">
        <v>665667.20120000001</v>
      </c>
    </row>
    <row r="17626" spans="1:24" x14ac:dyDescent="0.25">
      <c r="A17626">
        <v>239162</v>
      </c>
      <c r="B17626" s="1">
        <v>43705</v>
      </c>
      <c r="C17626" t="s">
        <v>15</v>
      </c>
      <c r="D17626" s="2" t="s">
        <v>15924</v>
      </c>
      <c r="E17626" t="s">
        <v>22332</v>
      </c>
      <c r="F17626" t="e">
        <f t="shared" si="324"/>
        <v>#VALUE!</v>
      </c>
      <c r="G17626" t="s">
        <v>21803</v>
      </c>
      <c r="H17626" t="s">
        <v>21839</v>
      </c>
      <c r="I17626" t="s">
        <v>21807</v>
      </c>
      <c r="S17626">
        <v>37211</v>
      </c>
      <c r="T17626" t="s">
        <v>14</v>
      </c>
      <c r="U17626">
        <v>1405</v>
      </c>
      <c r="V17626">
        <v>30</v>
      </c>
      <c r="W17626">
        <v>1759890.6</v>
      </c>
      <c r="X17626">
        <v>637916.80039999995</v>
      </c>
    </row>
    <row r="17627" spans="1:24" x14ac:dyDescent="0.25">
      <c r="A17627">
        <v>239193</v>
      </c>
      <c r="B17627" s="1">
        <v>43705</v>
      </c>
      <c r="C17627" t="s">
        <v>15</v>
      </c>
      <c r="D17627" s="2" t="s">
        <v>15925</v>
      </c>
      <c r="E17627" t="s">
        <v>29178</v>
      </c>
      <c r="F17627">
        <f t="shared" si="324"/>
        <v>51</v>
      </c>
      <c r="G17627" t="s">
        <v>21803</v>
      </c>
      <c r="H17627" t="s">
        <v>21809</v>
      </c>
      <c r="I17627" t="s">
        <v>21807</v>
      </c>
      <c r="S17627">
        <v>37217</v>
      </c>
      <c r="T17627" t="s">
        <v>14</v>
      </c>
      <c r="U17627">
        <v>4503</v>
      </c>
      <c r="V17627">
        <v>29</v>
      </c>
      <c r="W17627">
        <v>1781316.199</v>
      </c>
      <c r="X17627">
        <v>636032.80110000004</v>
      </c>
    </row>
    <row r="17628" spans="1:24" x14ac:dyDescent="0.25">
      <c r="A17628">
        <v>239206</v>
      </c>
      <c r="B17628" s="1">
        <v>43705</v>
      </c>
      <c r="C17628" t="s">
        <v>15</v>
      </c>
      <c r="D17628" s="2" t="s">
        <v>15926</v>
      </c>
      <c r="E17628" t="s">
        <v>29179</v>
      </c>
      <c r="F17628" t="e">
        <f t="shared" si="324"/>
        <v>#VALUE!</v>
      </c>
      <c r="G17628" t="s">
        <v>21803</v>
      </c>
      <c r="H17628" t="s">
        <v>21844</v>
      </c>
      <c r="I17628" t="s">
        <v>21807</v>
      </c>
      <c r="S17628">
        <v>37218</v>
      </c>
      <c r="T17628" t="s">
        <v>14</v>
      </c>
      <c r="U17628">
        <v>3203</v>
      </c>
      <c r="V17628">
        <v>1</v>
      </c>
      <c r="W17628">
        <v>1717287.69</v>
      </c>
      <c r="X17628">
        <v>689190.40670000005</v>
      </c>
    </row>
    <row r="17629" spans="1:24" x14ac:dyDescent="0.25">
      <c r="A17629">
        <v>239234</v>
      </c>
      <c r="B17629" s="1">
        <v>43705</v>
      </c>
      <c r="C17629" t="s">
        <v>15</v>
      </c>
      <c r="D17629" s="2" t="s">
        <v>15927</v>
      </c>
      <c r="E17629" t="s">
        <v>29180</v>
      </c>
      <c r="F17629" t="e">
        <f t="shared" si="324"/>
        <v>#VALUE!</v>
      </c>
      <c r="G17629" t="s">
        <v>21803</v>
      </c>
      <c r="H17629" t="s">
        <v>21814</v>
      </c>
      <c r="I17629" t="s">
        <v>21807</v>
      </c>
      <c r="S17629">
        <v>37209</v>
      </c>
      <c r="T17629" t="s">
        <v>33</v>
      </c>
      <c r="U17629">
        <v>9306</v>
      </c>
      <c r="V17629">
        <v>20</v>
      </c>
      <c r="W17629">
        <v>1718587.4010000001</v>
      </c>
      <c r="X17629">
        <v>665638.40040000004</v>
      </c>
    </row>
    <row r="17630" spans="1:24" x14ac:dyDescent="0.25">
      <c r="A17630">
        <v>239256</v>
      </c>
      <c r="B17630" s="1">
        <v>43705</v>
      </c>
      <c r="C17630" t="s">
        <v>15</v>
      </c>
      <c r="D17630" s="2" t="s">
        <v>1301</v>
      </c>
      <c r="E17630" t="s">
        <v>29181</v>
      </c>
      <c r="F17630" t="e">
        <f t="shared" si="324"/>
        <v>#VALUE!</v>
      </c>
      <c r="G17630" t="s">
        <v>21803</v>
      </c>
      <c r="H17630" t="s">
        <v>21811</v>
      </c>
      <c r="I17630" t="s">
        <v>21807</v>
      </c>
      <c r="S17630">
        <v>37013</v>
      </c>
      <c r="T17630" t="s">
        <v>14</v>
      </c>
      <c r="U17630">
        <v>4505</v>
      </c>
      <c r="V17630">
        <v>28</v>
      </c>
      <c r="W17630">
        <v>1769325</v>
      </c>
      <c r="X17630">
        <v>630029.60120000003</v>
      </c>
    </row>
    <row r="17631" spans="1:24" ht="30" x14ac:dyDescent="0.25">
      <c r="A17631">
        <v>239274</v>
      </c>
      <c r="B17631" s="1">
        <v>43705</v>
      </c>
      <c r="C17631" t="s">
        <v>15</v>
      </c>
      <c r="D17631" s="2" t="s">
        <v>15928</v>
      </c>
      <c r="E17631" t="s">
        <v>24504</v>
      </c>
      <c r="F17631">
        <f t="shared" si="324"/>
        <v>138</v>
      </c>
      <c r="G17631" t="s">
        <v>21803</v>
      </c>
      <c r="H17631" t="s">
        <v>21814</v>
      </c>
      <c r="I17631" t="s">
        <v>21807</v>
      </c>
      <c r="S17631">
        <v>37209</v>
      </c>
      <c r="T17631" t="s">
        <v>33</v>
      </c>
      <c r="U17631">
        <v>9306</v>
      </c>
      <c r="V17631">
        <v>20</v>
      </c>
      <c r="W17631">
        <v>1716732.223</v>
      </c>
      <c r="X17631">
        <v>664627.67810000002</v>
      </c>
    </row>
    <row r="17632" spans="1:24" ht="30" x14ac:dyDescent="0.25">
      <c r="A17632">
        <v>239308</v>
      </c>
      <c r="B17632" s="1">
        <v>43705</v>
      </c>
      <c r="C17632" t="s">
        <v>15</v>
      </c>
      <c r="D17632" s="2" t="s">
        <v>15929</v>
      </c>
      <c r="E17632" t="s">
        <v>29182</v>
      </c>
      <c r="F17632">
        <f t="shared" si="324"/>
        <v>87</v>
      </c>
      <c r="G17632" t="s">
        <v>21803</v>
      </c>
      <c r="H17632" t="s">
        <v>21846</v>
      </c>
      <c r="I17632" t="s">
        <v>21807</v>
      </c>
      <c r="S17632">
        <v>37207</v>
      </c>
      <c r="V17632">
        <v>3</v>
      </c>
      <c r="W17632">
        <v>1742752.38</v>
      </c>
      <c r="X17632">
        <v>699538.99899999995</v>
      </c>
    </row>
    <row r="17633" spans="1:24" x14ac:dyDescent="0.25">
      <c r="A17633">
        <v>239312</v>
      </c>
      <c r="B17633" s="1">
        <v>43705</v>
      </c>
      <c r="C17633" t="s">
        <v>15</v>
      </c>
      <c r="D17633" s="2" t="s">
        <v>15930</v>
      </c>
      <c r="E17633" t="s">
        <v>5607</v>
      </c>
      <c r="F17633" t="e">
        <f t="shared" si="324"/>
        <v>#VALUE!</v>
      </c>
      <c r="S17633">
        <v>37205</v>
      </c>
      <c r="T17633" t="s">
        <v>14</v>
      </c>
      <c r="U17633">
        <v>1303</v>
      </c>
      <c r="V17633">
        <v>23</v>
      </c>
      <c r="W17633">
        <v>1707064.2009999999</v>
      </c>
      <c r="X17633">
        <v>643599.20010000002</v>
      </c>
    </row>
    <row r="17634" spans="1:24" x14ac:dyDescent="0.25">
      <c r="A17634">
        <v>239326</v>
      </c>
      <c r="B17634" s="1">
        <v>43705</v>
      </c>
      <c r="C17634" t="s">
        <v>15</v>
      </c>
      <c r="D17634" s="2" t="s">
        <v>15931</v>
      </c>
      <c r="E17634" t="s">
        <v>29183</v>
      </c>
      <c r="F17634" t="e">
        <f t="shared" si="324"/>
        <v>#VALUE!</v>
      </c>
      <c r="G17634" t="s">
        <v>21803</v>
      </c>
      <c r="H17634" t="s">
        <v>21814</v>
      </c>
      <c r="I17634" t="s">
        <v>21837</v>
      </c>
      <c r="S17634">
        <v>37209</v>
      </c>
      <c r="T17634" t="s">
        <v>14</v>
      </c>
      <c r="U17634">
        <v>4203</v>
      </c>
      <c r="V17634">
        <v>20</v>
      </c>
      <c r="W17634">
        <v>1708243.9680000001</v>
      </c>
      <c r="X17634">
        <v>664842.17980000004</v>
      </c>
    </row>
    <row r="17635" spans="1:24" x14ac:dyDescent="0.25">
      <c r="A17635">
        <v>239330</v>
      </c>
      <c r="B17635" s="1">
        <v>43705</v>
      </c>
      <c r="C17635" t="s">
        <v>15</v>
      </c>
      <c r="D17635" s="2" t="s">
        <v>15932</v>
      </c>
      <c r="E17635" t="s">
        <v>27427</v>
      </c>
      <c r="F17635" t="e">
        <f t="shared" si="324"/>
        <v>#VALUE!</v>
      </c>
      <c r="G17635" t="s">
        <v>21803</v>
      </c>
      <c r="H17635" t="s">
        <v>21814</v>
      </c>
      <c r="I17635" t="s">
        <v>21807</v>
      </c>
      <c r="S17635">
        <v>37209</v>
      </c>
      <c r="T17635" t="s">
        <v>33</v>
      </c>
      <c r="U17635">
        <v>9302</v>
      </c>
      <c r="V17635">
        <v>20</v>
      </c>
      <c r="W17635">
        <v>1714239.6070000001</v>
      </c>
      <c r="X17635">
        <v>668246.48470000003</v>
      </c>
    </row>
    <row r="17636" spans="1:24" ht="105" x14ac:dyDescent="0.25">
      <c r="A17636">
        <v>239349</v>
      </c>
      <c r="B17636" s="1">
        <v>43705</v>
      </c>
      <c r="C17636" t="s">
        <v>25</v>
      </c>
      <c r="D17636" s="2" t="s">
        <v>15933</v>
      </c>
      <c r="E17636" t="s">
        <v>27712</v>
      </c>
      <c r="F17636">
        <f t="shared" si="324"/>
        <v>58</v>
      </c>
      <c r="G17636" t="s">
        <v>21803</v>
      </c>
      <c r="H17636" t="s">
        <v>21826</v>
      </c>
      <c r="I17636" t="s">
        <v>21807</v>
      </c>
      <c r="S17636">
        <v>37220</v>
      </c>
      <c r="T17636" t="s">
        <v>14</v>
      </c>
      <c r="U17636">
        <v>3302</v>
      </c>
      <c r="V17636">
        <v>34</v>
      </c>
      <c r="W17636">
        <v>1731141.0009999999</v>
      </c>
      <c r="X17636">
        <v>639410.4007</v>
      </c>
    </row>
    <row r="17637" spans="1:24" x14ac:dyDescent="0.25">
      <c r="A17637">
        <v>239360</v>
      </c>
      <c r="B17637" s="1">
        <v>43705</v>
      </c>
      <c r="C17637" t="s">
        <v>15</v>
      </c>
      <c r="D17637" s="2" t="s">
        <v>2365</v>
      </c>
      <c r="E17637" t="s">
        <v>26036</v>
      </c>
      <c r="F17637" t="e">
        <f t="shared" si="324"/>
        <v>#VALUE!</v>
      </c>
      <c r="G17637" t="s">
        <v>21803</v>
      </c>
      <c r="H17637" t="s">
        <v>21826</v>
      </c>
      <c r="I17637" t="s">
        <v>21807</v>
      </c>
      <c r="S17637">
        <v>37220</v>
      </c>
      <c r="T17637" t="s">
        <v>14</v>
      </c>
      <c r="U17637">
        <v>3302</v>
      </c>
      <c r="V17637">
        <v>34</v>
      </c>
      <c r="W17637">
        <v>1734625.4040000001</v>
      </c>
      <c r="X17637">
        <v>639276.51989999996</v>
      </c>
    </row>
    <row r="17638" spans="1:24" x14ac:dyDescent="0.25">
      <c r="A17638">
        <v>239370</v>
      </c>
      <c r="B17638" s="1">
        <v>43705</v>
      </c>
      <c r="C17638" t="s">
        <v>15</v>
      </c>
      <c r="D17638" s="2" t="s">
        <v>2365</v>
      </c>
      <c r="E17638" t="s">
        <v>26036</v>
      </c>
      <c r="F17638" t="e">
        <f t="shared" si="324"/>
        <v>#VALUE!</v>
      </c>
      <c r="G17638" t="s">
        <v>21803</v>
      </c>
      <c r="H17638" t="s">
        <v>21826</v>
      </c>
      <c r="I17638" t="s">
        <v>21807</v>
      </c>
      <c r="S17638">
        <v>37220</v>
      </c>
      <c r="T17638" t="s">
        <v>14</v>
      </c>
      <c r="U17638">
        <v>3302</v>
      </c>
      <c r="V17638">
        <v>34</v>
      </c>
      <c r="W17638">
        <v>1734625.4040000001</v>
      </c>
      <c r="X17638">
        <v>639276.51989999996</v>
      </c>
    </row>
    <row r="17639" spans="1:24" x14ac:dyDescent="0.25">
      <c r="A17639">
        <v>239371</v>
      </c>
      <c r="B17639" s="1">
        <v>43705</v>
      </c>
      <c r="C17639" t="s">
        <v>11</v>
      </c>
      <c r="D17639" s="2" t="s">
        <v>15934</v>
      </c>
      <c r="E17639" t="s">
        <v>1232</v>
      </c>
      <c r="F17639">
        <f t="shared" si="324"/>
        <v>41</v>
      </c>
      <c r="S17639">
        <v>37215</v>
      </c>
      <c r="T17639" t="s">
        <v>14</v>
      </c>
      <c r="U17639">
        <v>4305</v>
      </c>
      <c r="V17639">
        <v>25</v>
      </c>
      <c r="W17639">
        <v>1730449.5619999999</v>
      </c>
      <c r="X17639">
        <v>650785.48970000003</v>
      </c>
    </row>
    <row r="17640" spans="1:24" x14ac:dyDescent="0.25">
      <c r="A17640">
        <v>239378</v>
      </c>
      <c r="B17640" s="1">
        <v>43705</v>
      </c>
      <c r="C17640" t="s">
        <v>15</v>
      </c>
      <c r="D17640" s="2" t="s">
        <v>13162</v>
      </c>
      <c r="E17640" t="s">
        <v>23653</v>
      </c>
      <c r="F17640" t="e">
        <f t="shared" si="324"/>
        <v>#VALUE!</v>
      </c>
      <c r="G17640" t="s">
        <v>21803</v>
      </c>
      <c r="H17640" t="s">
        <v>21804</v>
      </c>
      <c r="I17640" t="s">
        <v>21807</v>
      </c>
      <c r="S17640">
        <v>37215</v>
      </c>
      <c r="T17640" t="s">
        <v>14</v>
      </c>
      <c r="U17640">
        <v>2303</v>
      </c>
      <c r="V17640">
        <v>25</v>
      </c>
      <c r="W17640">
        <v>1720961.2009999999</v>
      </c>
      <c r="X17640">
        <v>647733.10089999996</v>
      </c>
    </row>
    <row r="17641" spans="1:24" x14ac:dyDescent="0.25">
      <c r="A17641">
        <v>239380</v>
      </c>
      <c r="B17641" s="1">
        <v>43705</v>
      </c>
      <c r="C17641" t="s">
        <v>15</v>
      </c>
      <c r="D17641" s="2" t="s">
        <v>6681</v>
      </c>
      <c r="E17641" t="s">
        <v>26806</v>
      </c>
      <c r="F17641" t="e">
        <f t="shared" si="324"/>
        <v>#VALUE!</v>
      </c>
      <c r="G17641" t="s">
        <v>21803</v>
      </c>
      <c r="H17641" t="s">
        <v>21839</v>
      </c>
      <c r="I17641" t="s">
        <v>21807</v>
      </c>
      <c r="S17641">
        <v>37211</v>
      </c>
      <c r="T17641" t="s">
        <v>14</v>
      </c>
      <c r="U17641">
        <v>4302</v>
      </c>
      <c r="V17641">
        <v>16</v>
      </c>
      <c r="W17641">
        <v>1753960.1980000001</v>
      </c>
      <c r="X17641">
        <v>641271.20109999995</v>
      </c>
    </row>
    <row r="17642" spans="1:24" x14ac:dyDescent="0.25">
      <c r="A17642">
        <v>239381</v>
      </c>
      <c r="B17642" s="1">
        <v>43705</v>
      </c>
      <c r="C17642" t="s">
        <v>15</v>
      </c>
      <c r="D17642" s="2" t="s">
        <v>15702</v>
      </c>
      <c r="E17642" t="s">
        <v>28968</v>
      </c>
      <c r="F17642" t="e">
        <f t="shared" si="324"/>
        <v>#VALUE!</v>
      </c>
      <c r="G17642" t="s">
        <v>21803</v>
      </c>
      <c r="H17642" t="s">
        <v>21822</v>
      </c>
      <c r="I17642" t="s">
        <v>21807</v>
      </c>
      <c r="S17642">
        <v>37208</v>
      </c>
      <c r="T17642" t="s">
        <v>33</v>
      </c>
      <c r="U17642">
        <v>9201</v>
      </c>
      <c r="V17642">
        <v>21</v>
      </c>
      <c r="W17642">
        <v>1727531.402</v>
      </c>
      <c r="X17642">
        <v>672495.20090000005</v>
      </c>
    </row>
    <row r="17643" spans="1:24" x14ac:dyDescent="0.25">
      <c r="A17643">
        <v>239390</v>
      </c>
      <c r="B17643" s="1">
        <v>43705</v>
      </c>
      <c r="C17643" t="s">
        <v>15</v>
      </c>
      <c r="D17643" s="2" t="s">
        <v>15935</v>
      </c>
      <c r="E17643" t="s">
        <v>15936</v>
      </c>
      <c r="F17643" t="e">
        <f t="shared" si="324"/>
        <v>#VALUE!</v>
      </c>
      <c r="S17643">
        <v>37209</v>
      </c>
      <c r="T17643" t="s">
        <v>14</v>
      </c>
      <c r="U17643">
        <v>2301</v>
      </c>
      <c r="V17643">
        <v>20</v>
      </c>
      <c r="W17643">
        <v>1712523.4</v>
      </c>
      <c r="X17643">
        <v>661694.40099999995</v>
      </c>
    </row>
    <row r="17644" spans="1:24" x14ac:dyDescent="0.25">
      <c r="A17644">
        <v>239394</v>
      </c>
      <c r="B17644" s="1">
        <v>43705</v>
      </c>
      <c r="C17644" t="s">
        <v>15</v>
      </c>
      <c r="D17644" s="2" t="s">
        <v>15937</v>
      </c>
      <c r="E17644" t="s">
        <v>4080</v>
      </c>
      <c r="F17644" t="e">
        <f t="shared" si="324"/>
        <v>#VALUE!</v>
      </c>
      <c r="S17644">
        <v>37215</v>
      </c>
      <c r="T17644" t="s">
        <v>14</v>
      </c>
      <c r="U17644">
        <v>3305</v>
      </c>
      <c r="V17644">
        <v>25</v>
      </c>
      <c r="W17644">
        <v>1726567.852</v>
      </c>
      <c r="X17644">
        <v>647623.37679999997</v>
      </c>
    </row>
    <row r="17645" spans="1:24" x14ac:dyDescent="0.25">
      <c r="A17645">
        <v>239395</v>
      </c>
      <c r="B17645" s="1">
        <v>43705</v>
      </c>
      <c r="C17645" t="s">
        <v>11</v>
      </c>
      <c r="D17645" s="2" t="s">
        <v>15938</v>
      </c>
      <c r="E17645" t="s">
        <v>29184</v>
      </c>
      <c r="F17645" t="e">
        <f t="shared" si="324"/>
        <v>#VALUE!</v>
      </c>
      <c r="G17645" t="s">
        <v>21803</v>
      </c>
      <c r="H17645" t="s">
        <v>21804</v>
      </c>
      <c r="I17645" t="s">
        <v>21807</v>
      </c>
      <c r="S17645">
        <v>37215</v>
      </c>
      <c r="T17645" t="s">
        <v>14</v>
      </c>
      <c r="U17645">
        <v>3304</v>
      </c>
      <c r="V17645">
        <v>25</v>
      </c>
      <c r="W17645">
        <v>1723452.0619999999</v>
      </c>
      <c r="X17645">
        <v>648893.9423</v>
      </c>
    </row>
    <row r="17646" spans="1:24" x14ac:dyDescent="0.25">
      <c r="A17646">
        <v>239398</v>
      </c>
      <c r="B17646" s="1">
        <v>43705</v>
      </c>
      <c r="C17646" t="s">
        <v>15</v>
      </c>
      <c r="D17646" s="2" t="s">
        <v>15939</v>
      </c>
      <c r="E17646" t="s">
        <v>29185</v>
      </c>
      <c r="F17646" t="e">
        <f t="shared" si="324"/>
        <v>#VALUE!</v>
      </c>
      <c r="G17646" t="s">
        <v>21803</v>
      </c>
      <c r="H17646" t="s">
        <v>21804</v>
      </c>
      <c r="I17646" t="s">
        <v>21807</v>
      </c>
      <c r="S17646">
        <v>37215</v>
      </c>
      <c r="T17646" t="s">
        <v>14</v>
      </c>
      <c r="U17646">
        <v>2303</v>
      </c>
      <c r="V17646">
        <v>25</v>
      </c>
      <c r="W17646">
        <v>1720222.8019999999</v>
      </c>
      <c r="X17646">
        <v>647812.30070000002</v>
      </c>
    </row>
    <row r="17647" spans="1:24" x14ac:dyDescent="0.25">
      <c r="A17647">
        <v>239407</v>
      </c>
      <c r="B17647" s="1">
        <v>43705</v>
      </c>
      <c r="C17647" t="s">
        <v>15</v>
      </c>
      <c r="D17647" s="2" t="s">
        <v>15940</v>
      </c>
      <c r="E17647" t="s">
        <v>29186</v>
      </c>
      <c r="F17647" t="e">
        <f t="shared" si="324"/>
        <v>#VALUE!</v>
      </c>
      <c r="G17647" t="s">
        <v>21803</v>
      </c>
      <c r="H17647" t="s">
        <v>21815</v>
      </c>
      <c r="I17647" t="s">
        <v>21807</v>
      </c>
      <c r="S17647">
        <v>37205</v>
      </c>
      <c r="T17647" t="s">
        <v>14</v>
      </c>
      <c r="U17647">
        <v>1303</v>
      </c>
      <c r="V17647">
        <v>23</v>
      </c>
      <c r="W17647">
        <v>1707750.3130000001</v>
      </c>
      <c r="X17647">
        <v>641427.20050000004</v>
      </c>
    </row>
    <row r="17648" spans="1:24" ht="30" x14ac:dyDescent="0.25">
      <c r="A17648">
        <v>239411</v>
      </c>
      <c r="B17648" s="1">
        <v>43705</v>
      </c>
      <c r="C17648" t="s">
        <v>15</v>
      </c>
      <c r="D17648" s="2" t="s">
        <v>15941</v>
      </c>
      <c r="E17648" t="s">
        <v>29187</v>
      </c>
      <c r="F17648">
        <f t="shared" si="324"/>
        <v>5</v>
      </c>
      <c r="G17648" t="s">
        <v>21803</v>
      </c>
      <c r="H17648" t="s">
        <v>21815</v>
      </c>
      <c r="I17648" t="s">
        <v>21807</v>
      </c>
      <c r="S17648">
        <v>37205</v>
      </c>
      <c r="T17648" t="s">
        <v>14</v>
      </c>
      <c r="U17648">
        <v>1303</v>
      </c>
      <c r="V17648">
        <v>23</v>
      </c>
      <c r="W17648">
        <v>1707111.827</v>
      </c>
      <c r="X17648">
        <v>641097.01699999999</v>
      </c>
    </row>
    <row r="17649" spans="1:24" ht="60" x14ac:dyDescent="0.25">
      <c r="A17649">
        <v>239412</v>
      </c>
      <c r="B17649" s="1">
        <v>43705</v>
      </c>
      <c r="C17649" t="s">
        <v>15</v>
      </c>
      <c r="D17649" s="2" t="s">
        <v>15942</v>
      </c>
      <c r="E17649" t="s">
        <v>29188</v>
      </c>
      <c r="F17649">
        <f t="shared" si="324"/>
        <v>63</v>
      </c>
      <c r="G17649" t="s">
        <v>21803</v>
      </c>
      <c r="H17649" t="s">
        <v>21814</v>
      </c>
      <c r="I17649" t="s">
        <v>21807</v>
      </c>
      <c r="S17649">
        <v>37209</v>
      </c>
      <c r="T17649" t="s">
        <v>14</v>
      </c>
      <c r="U17649">
        <v>4203</v>
      </c>
      <c r="V17649">
        <v>20</v>
      </c>
      <c r="W17649">
        <v>1714281.9169999999</v>
      </c>
      <c r="X17649">
        <v>666092.71710000001</v>
      </c>
    </row>
    <row r="17650" spans="1:24" x14ac:dyDescent="0.25">
      <c r="A17650">
        <v>239413</v>
      </c>
      <c r="B17650" s="1">
        <v>43705</v>
      </c>
      <c r="C17650" t="s">
        <v>15</v>
      </c>
      <c r="D17650" s="2" t="s">
        <v>10177</v>
      </c>
      <c r="E17650" t="s">
        <v>15947</v>
      </c>
      <c r="F17650">
        <f t="shared" si="324"/>
        <v>1</v>
      </c>
      <c r="G17650" t="s">
        <v>21803</v>
      </c>
      <c r="H17650" t="s">
        <v>22026</v>
      </c>
      <c r="I17650" t="s">
        <v>21807</v>
      </c>
      <c r="S17650">
        <v>37115</v>
      </c>
      <c r="T17650" t="s">
        <v>14</v>
      </c>
      <c r="U17650">
        <v>3312</v>
      </c>
      <c r="V17650">
        <v>9</v>
      </c>
      <c r="W17650">
        <v>1758396.1440000001</v>
      </c>
      <c r="X17650">
        <v>700710.88690000004</v>
      </c>
    </row>
    <row r="17651" spans="1:24" ht="30" x14ac:dyDescent="0.25">
      <c r="A17651">
        <v>239415</v>
      </c>
      <c r="B17651" s="1">
        <v>43705</v>
      </c>
      <c r="C17651" t="s">
        <v>15</v>
      </c>
      <c r="D17651" s="2" t="s">
        <v>15943</v>
      </c>
      <c r="E17651" t="s">
        <v>29189</v>
      </c>
      <c r="F17651">
        <f t="shared" si="324"/>
        <v>99</v>
      </c>
      <c r="G17651" t="s">
        <v>21803</v>
      </c>
      <c r="H17651" t="s">
        <v>21814</v>
      </c>
      <c r="I17651" t="s">
        <v>21807</v>
      </c>
      <c r="S17651">
        <v>37209</v>
      </c>
      <c r="T17651" t="s">
        <v>14</v>
      </c>
      <c r="U17651">
        <v>4203</v>
      </c>
      <c r="V17651">
        <v>20</v>
      </c>
      <c r="W17651">
        <v>1708753.0009999999</v>
      </c>
      <c r="X17651">
        <v>664708.00020000001</v>
      </c>
    </row>
    <row r="17652" spans="1:24" x14ac:dyDescent="0.25">
      <c r="A17652">
        <v>239416</v>
      </c>
      <c r="B17652" s="1">
        <v>43705</v>
      </c>
      <c r="C17652" t="s">
        <v>15</v>
      </c>
      <c r="D17652" s="2" t="s">
        <v>15944</v>
      </c>
      <c r="E17652" t="s">
        <v>4184</v>
      </c>
      <c r="F17652">
        <f t="shared" si="324"/>
        <v>51</v>
      </c>
      <c r="G17652" t="s">
        <v>21803</v>
      </c>
      <c r="H17652" t="s">
        <v>21857</v>
      </c>
      <c r="I17652" t="s">
        <v>21807</v>
      </c>
      <c r="S17652">
        <v>37204</v>
      </c>
      <c r="T17652" t="s">
        <v>14</v>
      </c>
      <c r="U17652">
        <v>3302</v>
      </c>
      <c r="V17652">
        <v>25</v>
      </c>
      <c r="W17652">
        <v>1735812.8289999999</v>
      </c>
      <c r="X17652">
        <v>643790.23340000003</v>
      </c>
    </row>
    <row r="17653" spans="1:24" x14ac:dyDescent="0.25">
      <c r="A17653">
        <v>239417</v>
      </c>
      <c r="B17653" s="1">
        <v>43705</v>
      </c>
      <c r="C17653" t="s">
        <v>15</v>
      </c>
      <c r="D17653" s="2" t="s">
        <v>15945</v>
      </c>
      <c r="E17653" t="s">
        <v>3412</v>
      </c>
      <c r="F17653" t="e">
        <f t="shared" si="324"/>
        <v>#VALUE!</v>
      </c>
      <c r="G17653" t="s">
        <v>21803</v>
      </c>
      <c r="H17653" t="s">
        <v>21815</v>
      </c>
      <c r="I17653" t="s">
        <v>21807</v>
      </c>
      <c r="S17653">
        <v>37205</v>
      </c>
      <c r="T17653" t="s">
        <v>14</v>
      </c>
      <c r="U17653" t="s">
        <v>2344</v>
      </c>
      <c r="V17653">
        <v>23</v>
      </c>
      <c r="W17653">
        <v>1709017.7509999999</v>
      </c>
      <c r="X17653">
        <v>643027.19059999997</v>
      </c>
    </row>
    <row r="17654" spans="1:24" x14ac:dyDescent="0.25">
      <c r="A17654">
        <v>239418</v>
      </c>
      <c r="B17654" s="1">
        <v>43705</v>
      </c>
      <c r="C17654" t="s">
        <v>15</v>
      </c>
      <c r="D17654" s="2" t="s">
        <v>15946</v>
      </c>
      <c r="E17654" t="s">
        <v>15947</v>
      </c>
      <c r="F17654" t="e">
        <f t="shared" si="324"/>
        <v>#VALUE!</v>
      </c>
      <c r="S17654">
        <v>37115</v>
      </c>
      <c r="V17654">
        <v>9</v>
      </c>
      <c r="W17654">
        <v>1758396.1440000001</v>
      </c>
      <c r="X17654">
        <v>700710.88690000004</v>
      </c>
    </row>
    <row r="17655" spans="1:24" ht="90" x14ac:dyDescent="0.25">
      <c r="A17655">
        <v>239423</v>
      </c>
      <c r="B17655" s="1">
        <v>43705</v>
      </c>
      <c r="C17655" t="s">
        <v>11</v>
      </c>
      <c r="D17655" s="2" t="s">
        <v>15948</v>
      </c>
      <c r="E17655" t="s">
        <v>2334</v>
      </c>
      <c r="F17655">
        <f t="shared" si="324"/>
        <v>82</v>
      </c>
      <c r="G17655" t="s">
        <v>21803</v>
      </c>
      <c r="H17655" t="s">
        <v>21815</v>
      </c>
      <c r="I17655" t="s">
        <v>21807</v>
      </c>
      <c r="S17655">
        <v>37205</v>
      </c>
      <c r="T17655" t="s">
        <v>14</v>
      </c>
      <c r="U17655">
        <v>1303</v>
      </c>
      <c r="V17655">
        <v>23</v>
      </c>
      <c r="W17655">
        <v>1706405.8</v>
      </c>
      <c r="X17655">
        <v>644062.40170000005</v>
      </c>
    </row>
    <row r="17656" spans="1:24" ht="30" x14ac:dyDescent="0.25">
      <c r="A17656">
        <v>239429</v>
      </c>
      <c r="B17656" s="1">
        <v>43705</v>
      </c>
      <c r="C17656" t="s">
        <v>15</v>
      </c>
      <c r="D17656" s="2" t="s">
        <v>15949</v>
      </c>
      <c r="E17656" t="s">
        <v>21996</v>
      </c>
      <c r="F17656">
        <f t="shared" si="324"/>
        <v>34</v>
      </c>
      <c r="G17656" t="s">
        <v>21803</v>
      </c>
      <c r="H17656" t="s">
        <v>21815</v>
      </c>
      <c r="I17656" t="s">
        <v>21807</v>
      </c>
      <c r="S17656">
        <v>37205</v>
      </c>
      <c r="T17656" t="s">
        <v>33</v>
      </c>
      <c r="U17656">
        <v>9307</v>
      </c>
      <c r="V17656">
        <v>24</v>
      </c>
      <c r="W17656">
        <v>1724545.2379999999</v>
      </c>
      <c r="X17656">
        <v>659123.6361</v>
      </c>
    </row>
    <row r="17657" spans="1:24" x14ac:dyDescent="0.25">
      <c r="A17657">
        <v>239438</v>
      </c>
      <c r="B17657" s="1">
        <v>43705</v>
      </c>
      <c r="C17657" t="s">
        <v>15</v>
      </c>
      <c r="D17657" s="2" t="s">
        <v>15950</v>
      </c>
      <c r="E17657" t="s">
        <v>29190</v>
      </c>
      <c r="F17657" t="e">
        <f t="shared" si="324"/>
        <v>#VALUE!</v>
      </c>
      <c r="G17657" t="s">
        <v>21803</v>
      </c>
      <c r="H17657" t="s">
        <v>22026</v>
      </c>
      <c r="I17657" t="s">
        <v>21807</v>
      </c>
      <c r="S17657">
        <v>37115</v>
      </c>
      <c r="T17657" t="s">
        <v>14</v>
      </c>
      <c r="U17657">
        <v>3314</v>
      </c>
      <c r="V17657">
        <v>9</v>
      </c>
      <c r="W17657">
        <v>1764777.6</v>
      </c>
      <c r="X17657">
        <v>699546.99910000002</v>
      </c>
    </row>
    <row r="17658" spans="1:24" x14ac:dyDescent="0.25">
      <c r="A17658">
        <v>239442</v>
      </c>
      <c r="B17658" s="1">
        <v>43705</v>
      </c>
      <c r="C17658" t="s">
        <v>15</v>
      </c>
      <c r="D17658" s="2" t="s">
        <v>15951</v>
      </c>
      <c r="E17658" t="s">
        <v>29191</v>
      </c>
      <c r="F17658">
        <f t="shared" si="324"/>
        <v>51</v>
      </c>
      <c r="G17658" t="s">
        <v>21803</v>
      </c>
      <c r="H17658" t="s">
        <v>22026</v>
      </c>
      <c r="I17658" t="s">
        <v>21807</v>
      </c>
      <c r="S17658">
        <v>37115</v>
      </c>
      <c r="T17658" t="s">
        <v>14</v>
      </c>
      <c r="U17658">
        <v>3314</v>
      </c>
      <c r="V17658">
        <v>9</v>
      </c>
      <c r="W17658">
        <v>1762475.9990000001</v>
      </c>
      <c r="X17658">
        <v>701163.19929999998</v>
      </c>
    </row>
    <row r="17659" spans="1:24" x14ac:dyDescent="0.25">
      <c r="A17659">
        <v>239473</v>
      </c>
      <c r="B17659" s="1">
        <v>43706</v>
      </c>
      <c r="C17659" t="s">
        <v>15</v>
      </c>
      <c r="D17659" s="2" t="s">
        <v>15952</v>
      </c>
      <c r="E17659" t="s">
        <v>29192</v>
      </c>
      <c r="F17659" t="e">
        <f t="shared" si="324"/>
        <v>#VALUE!</v>
      </c>
      <c r="G17659" t="s">
        <v>21803</v>
      </c>
      <c r="H17659" t="s">
        <v>21804</v>
      </c>
      <c r="I17659" t="s">
        <v>21807</v>
      </c>
      <c r="S17659">
        <v>37215</v>
      </c>
      <c r="T17659" t="s">
        <v>14</v>
      </c>
      <c r="U17659">
        <v>3305</v>
      </c>
      <c r="V17659">
        <v>25</v>
      </c>
      <c r="W17659">
        <v>1730376.176</v>
      </c>
      <c r="X17659">
        <v>647183.70070000004</v>
      </c>
    </row>
    <row r="17660" spans="1:24" x14ac:dyDescent="0.25">
      <c r="A17660">
        <v>239475</v>
      </c>
      <c r="B17660" s="1">
        <v>43706</v>
      </c>
      <c r="C17660" t="s">
        <v>15</v>
      </c>
      <c r="D17660" s="2" t="s">
        <v>15953</v>
      </c>
      <c r="E17660" t="s">
        <v>11039</v>
      </c>
      <c r="F17660" t="e">
        <f t="shared" si="324"/>
        <v>#VALUE!</v>
      </c>
      <c r="G17660" t="s">
        <v>21803</v>
      </c>
      <c r="H17660" t="s">
        <v>21815</v>
      </c>
      <c r="I17660" t="s">
        <v>21807</v>
      </c>
      <c r="S17660">
        <v>37205</v>
      </c>
      <c r="T17660" t="s">
        <v>33</v>
      </c>
      <c r="U17660">
        <v>9307</v>
      </c>
      <c r="V17660">
        <v>24</v>
      </c>
      <c r="W17660">
        <v>1724890.2819999999</v>
      </c>
      <c r="X17660">
        <v>657837.22759999998</v>
      </c>
    </row>
    <row r="17661" spans="1:24" x14ac:dyDescent="0.25">
      <c r="A17661">
        <v>239504</v>
      </c>
      <c r="B17661" s="1">
        <v>43706</v>
      </c>
      <c r="C17661" t="s">
        <v>15</v>
      </c>
      <c r="D17661" s="2" t="s">
        <v>15954</v>
      </c>
      <c r="E17661" t="s">
        <v>1062</v>
      </c>
      <c r="F17661" t="e">
        <f t="shared" si="324"/>
        <v>#VALUE!</v>
      </c>
      <c r="G17661" t="s">
        <v>21803</v>
      </c>
      <c r="H17661" t="s">
        <v>21804</v>
      </c>
      <c r="I17661" t="s">
        <v>21807</v>
      </c>
      <c r="S17661">
        <v>37215</v>
      </c>
      <c r="T17661" t="s">
        <v>14</v>
      </c>
      <c r="U17661">
        <v>3305</v>
      </c>
      <c r="V17661">
        <v>25</v>
      </c>
      <c r="W17661">
        <v>1726495.4010000001</v>
      </c>
      <c r="X17661">
        <v>644874.40090000001</v>
      </c>
    </row>
    <row r="17662" spans="1:24" x14ac:dyDescent="0.25">
      <c r="A17662">
        <v>239505</v>
      </c>
      <c r="B17662" s="1">
        <v>43706</v>
      </c>
      <c r="C17662" t="s">
        <v>15</v>
      </c>
      <c r="D17662" s="2" t="s">
        <v>13422</v>
      </c>
      <c r="E17662" t="s">
        <v>26248</v>
      </c>
      <c r="F17662" t="e">
        <f t="shared" si="324"/>
        <v>#VALUE!</v>
      </c>
      <c r="G17662" t="s">
        <v>21803</v>
      </c>
      <c r="H17662" t="s">
        <v>21804</v>
      </c>
      <c r="I17662" t="s">
        <v>21807</v>
      </c>
      <c r="S17662">
        <v>37215</v>
      </c>
      <c r="U17662">
        <v>9308</v>
      </c>
      <c r="V17662">
        <v>25</v>
      </c>
      <c r="W17662">
        <v>1729277.9979999999</v>
      </c>
      <c r="X17662">
        <v>650357.6703</v>
      </c>
    </row>
    <row r="17663" spans="1:24" x14ac:dyDescent="0.25">
      <c r="A17663">
        <v>239509</v>
      </c>
      <c r="B17663" s="1">
        <v>43706</v>
      </c>
      <c r="C17663" t="s">
        <v>25</v>
      </c>
      <c r="D17663" s="2" t="s">
        <v>15955</v>
      </c>
      <c r="E17663" t="s">
        <v>29193</v>
      </c>
      <c r="F17663" t="e">
        <f t="shared" si="324"/>
        <v>#VALUE!</v>
      </c>
      <c r="G17663" t="s">
        <v>21803</v>
      </c>
      <c r="H17663" t="s">
        <v>21993</v>
      </c>
      <c r="I17663" t="s">
        <v>21807</v>
      </c>
      <c r="S17663">
        <v>37210</v>
      </c>
      <c r="T17663" t="s">
        <v>22</v>
      </c>
      <c r="U17663">
        <v>4406</v>
      </c>
      <c r="V17663">
        <v>16</v>
      </c>
      <c r="W17663">
        <v>1748803.398</v>
      </c>
      <c r="X17663">
        <v>649611.20160000003</v>
      </c>
    </row>
    <row r="17664" spans="1:24" x14ac:dyDescent="0.25">
      <c r="A17664">
        <v>239587</v>
      </c>
      <c r="B17664" s="1">
        <v>43706</v>
      </c>
      <c r="C17664" t="s">
        <v>15</v>
      </c>
      <c r="D17664" s="2" t="s">
        <v>15956</v>
      </c>
      <c r="E17664" t="s">
        <v>29194</v>
      </c>
      <c r="F17664" t="e">
        <f t="shared" si="324"/>
        <v>#VALUE!</v>
      </c>
      <c r="G17664" t="s">
        <v>21803</v>
      </c>
      <c r="H17664" t="s">
        <v>21815</v>
      </c>
      <c r="I17664" t="s">
        <v>21807</v>
      </c>
      <c r="S17664">
        <v>37205</v>
      </c>
      <c r="T17664" t="s">
        <v>33</v>
      </c>
      <c r="U17664">
        <v>9307</v>
      </c>
      <c r="V17664">
        <v>24</v>
      </c>
      <c r="W17664">
        <v>1722716.3529999999</v>
      </c>
      <c r="X17664">
        <v>657258.65060000005</v>
      </c>
    </row>
    <row r="17665" spans="1:24" x14ac:dyDescent="0.25">
      <c r="A17665">
        <v>239612</v>
      </c>
      <c r="B17665" s="1">
        <v>43706</v>
      </c>
      <c r="C17665" t="s">
        <v>11</v>
      </c>
      <c r="D17665" s="2" t="s">
        <v>15957</v>
      </c>
      <c r="E17665" t="s">
        <v>27758</v>
      </c>
      <c r="F17665" t="e">
        <f t="shared" si="324"/>
        <v>#VALUE!</v>
      </c>
      <c r="G17665" t="s">
        <v>21803</v>
      </c>
      <c r="H17665" t="s">
        <v>21925</v>
      </c>
      <c r="I17665">
        <v>37208</v>
      </c>
      <c r="S17665">
        <v>37208</v>
      </c>
      <c r="T17665" t="s">
        <v>33</v>
      </c>
      <c r="U17665">
        <v>9201</v>
      </c>
      <c r="V17665">
        <v>21</v>
      </c>
      <c r="W17665">
        <v>1725646.601</v>
      </c>
      <c r="X17665">
        <v>674300.80189999996</v>
      </c>
    </row>
    <row r="17666" spans="1:24" ht="30" x14ac:dyDescent="0.25">
      <c r="A17666">
        <v>239625</v>
      </c>
      <c r="B17666" s="1">
        <v>43706</v>
      </c>
      <c r="C17666" t="s">
        <v>25</v>
      </c>
      <c r="D17666" s="2" t="s">
        <v>15958</v>
      </c>
      <c r="E17666" t="s">
        <v>24625</v>
      </c>
      <c r="F17666">
        <f t="shared" si="324"/>
        <v>75</v>
      </c>
      <c r="G17666" t="s">
        <v>21803</v>
      </c>
      <c r="H17666" t="s">
        <v>22026</v>
      </c>
      <c r="I17666" t="s">
        <v>21807</v>
      </c>
      <c r="S17666">
        <v>37115</v>
      </c>
      <c r="T17666" t="s">
        <v>14</v>
      </c>
      <c r="U17666">
        <v>3514</v>
      </c>
      <c r="V17666">
        <v>9</v>
      </c>
      <c r="W17666">
        <v>1764844.798</v>
      </c>
      <c r="X17666">
        <v>705147.9987</v>
      </c>
    </row>
    <row r="17667" spans="1:24" x14ac:dyDescent="0.25">
      <c r="A17667">
        <v>239660</v>
      </c>
      <c r="B17667" s="1">
        <v>43706</v>
      </c>
      <c r="C17667" t="s">
        <v>11</v>
      </c>
      <c r="D17667" s="2" t="s">
        <v>5028</v>
      </c>
      <c r="E17667" t="s">
        <v>29195</v>
      </c>
      <c r="F17667" t="e">
        <f t="shared" si="324"/>
        <v>#VALUE!</v>
      </c>
      <c r="G17667" t="s">
        <v>21803</v>
      </c>
      <c r="H17667" t="s">
        <v>21846</v>
      </c>
      <c r="I17667" t="s">
        <v>21807</v>
      </c>
      <c r="S17667">
        <v>37207</v>
      </c>
      <c r="T17667" t="s">
        <v>14</v>
      </c>
      <c r="U17667">
        <v>3202</v>
      </c>
      <c r="V17667">
        <v>2</v>
      </c>
      <c r="W17667">
        <v>1732086.6</v>
      </c>
      <c r="X17667">
        <v>684718.39950000006</v>
      </c>
    </row>
    <row r="17668" spans="1:24" x14ac:dyDescent="0.25">
      <c r="A17668">
        <v>239679</v>
      </c>
      <c r="B17668" s="1">
        <v>43706</v>
      </c>
      <c r="C17668" t="s">
        <v>15</v>
      </c>
      <c r="D17668" s="2" t="s">
        <v>11070</v>
      </c>
      <c r="E17668" t="s">
        <v>26351</v>
      </c>
      <c r="F17668" t="e">
        <f t="shared" ref="F17668:F17731" si="325">SEARCH($G$1,D17668,1)</f>
        <v>#VALUE!</v>
      </c>
      <c r="G17668" t="s">
        <v>21803</v>
      </c>
      <c r="H17668" t="s">
        <v>21814</v>
      </c>
      <c r="I17668" t="s">
        <v>21807</v>
      </c>
      <c r="S17668">
        <v>37209</v>
      </c>
      <c r="T17668" t="s">
        <v>14</v>
      </c>
      <c r="U17668">
        <v>2301</v>
      </c>
      <c r="V17668">
        <v>20</v>
      </c>
      <c r="W17668">
        <v>1714762.601</v>
      </c>
      <c r="X17668">
        <v>661018.40179999999</v>
      </c>
    </row>
    <row r="17669" spans="1:24" ht="30" x14ac:dyDescent="0.25">
      <c r="A17669">
        <v>239682</v>
      </c>
      <c r="B17669" s="1">
        <v>43706</v>
      </c>
      <c r="C17669" t="s">
        <v>15</v>
      </c>
      <c r="D17669" s="2" t="s">
        <v>15959</v>
      </c>
      <c r="E17669" t="s">
        <v>15960</v>
      </c>
      <c r="F17669">
        <f t="shared" si="325"/>
        <v>22</v>
      </c>
      <c r="S17669">
        <v>37215</v>
      </c>
      <c r="T17669" t="s">
        <v>14</v>
      </c>
      <c r="U17669">
        <v>3305</v>
      </c>
      <c r="V17669">
        <v>25</v>
      </c>
      <c r="W17669">
        <v>1731105.801</v>
      </c>
      <c r="X17669">
        <v>647785.60129999998</v>
      </c>
    </row>
    <row r="17670" spans="1:24" x14ac:dyDescent="0.25">
      <c r="A17670">
        <v>239696</v>
      </c>
      <c r="B17670" s="1">
        <v>43706</v>
      </c>
      <c r="C17670" t="s">
        <v>15</v>
      </c>
      <c r="D17670" s="2" t="s">
        <v>15961</v>
      </c>
      <c r="E17670" t="s">
        <v>22560</v>
      </c>
      <c r="F17670" t="e">
        <f t="shared" si="325"/>
        <v>#VALUE!</v>
      </c>
      <c r="G17670" t="s">
        <v>21803</v>
      </c>
      <c r="H17670" t="s">
        <v>22026</v>
      </c>
      <c r="I17670" t="s">
        <v>21807</v>
      </c>
      <c r="S17670">
        <v>37115</v>
      </c>
      <c r="T17670" t="s">
        <v>14</v>
      </c>
      <c r="U17670">
        <v>3312</v>
      </c>
      <c r="V17670">
        <v>7</v>
      </c>
      <c r="W17670">
        <v>1758868.9979999999</v>
      </c>
      <c r="X17670">
        <v>700510.39910000004</v>
      </c>
    </row>
    <row r="17671" spans="1:24" x14ac:dyDescent="0.25">
      <c r="A17671">
        <v>239748</v>
      </c>
      <c r="B17671" s="1">
        <v>43706</v>
      </c>
      <c r="C17671" t="s">
        <v>15</v>
      </c>
      <c r="D17671" s="2" t="s">
        <v>6681</v>
      </c>
      <c r="E17671" t="s">
        <v>29196</v>
      </c>
      <c r="F17671" t="e">
        <f t="shared" si="325"/>
        <v>#VALUE!</v>
      </c>
      <c r="G17671" t="s">
        <v>21803</v>
      </c>
      <c r="H17671" t="s">
        <v>21804</v>
      </c>
      <c r="I17671" t="s">
        <v>21807</v>
      </c>
      <c r="S17671">
        <v>37215</v>
      </c>
      <c r="T17671" t="s">
        <v>14</v>
      </c>
      <c r="U17671" t="s">
        <v>555</v>
      </c>
      <c r="V17671">
        <v>25</v>
      </c>
      <c r="W17671">
        <v>1728322.047</v>
      </c>
      <c r="X17671">
        <v>651431.92220000003</v>
      </c>
    </row>
    <row r="17672" spans="1:24" x14ac:dyDescent="0.25">
      <c r="A17672">
        <v>239761</v>
      </c>
      <c r="B17672" s="1">
        <v>43706</v>
      </c>
      <c r="C17672" t="s">
        <v>25</v>
      </c>
      <c r="D17672" s="2" t="s">
        <v>15962</v>
      </c>
      <c r="E17672" t="s">
        <v>4755</v>
      </c>
      <c r="F17672">
        <f t="shared" si="325"/>
        <v>34</v>
      </c>
      <c r="G17672" t="s">
        <v>21803</v>
      </c>
      <c r="H17672" t="s">
        <v>21814</v>
      </c>
      <c r="I17672" t="s">
        <v>21807</v>
      </c>
      <c r="S17672">
        <v>37209</v>
      </c>
      <c r="T17672" t="s">
        <v>33</v>
      </c>
      <c r="U17672">
        <v>9303</v>
      </c>
      <c r="V17672">
        <v>21</v>
      </c>
      <c r="W17672">
        <v>1726669.0020000001</v>
      </c>
      <c r="X17672">
        <v>664466.40170000005</v>
      </c>
    </row>
    <row r="17673" spans="1:24" ht="30" x14ac:dyDescent="0.25">
      <c r="A17673">
        <v>239780</v>
      </c>
      <c r="B17673" s="1">
        <v>43706</v>
      </c>
      <c r="C17673" t="s">
        <v>15</v>
      </c>
      <c r="D17673" s="2" t="s">
        <v>15963</v>
      </c>
      <c r="E17673" t="s">
        <v>29197</v>
      </c>
      <c r="F17673">
        <f t="shared" si="325"/>
        <v>85</v>
      </c>
      <c r="G17673" t="s">
        <v>21803</v>
      </c>
      <c r="H17673" t="s">
        <v>21806</v>
      </c>
      <c r="I17673" t="s">
        <v>21807</v>
      </c>
      <c r="S17673">
        <v>37206</v>
      </c>
      <c r="T17673" t="s">
        <v>33</v>
      </c>
      <c r="U17673">
        <v>9508</v>
      </c>
      <c r="V17673">
        <v>6</v>
      </c>
      <c r="W17673">
        <v>1750422.9839999999</v>
      </c>
      <c r="X17673">
        <v>669597.54130000004</v>
      </c>
    </row>
    <row r="17674" spans="1:24" x14ac:dyDescent="0.25">
      <c r="A17674">
        <v>239783</v>
      </c>
      <c r="B17674" s="1">
        <v>43706</v>
      </c>
      <c r="C17674" t="s">
        <v>15</v>
      </c>
      <c r="D17674" s="2" t="s">
        <v>13230</v>
      </c>
      <c r="E17674" t="s">
        <v>24113</v>
      </c>
      <c r="F17674" t="e">
        <f t="shared" si="325"/>
        <v>#VALUE!</v>
      </c>
      <c r="G17674" t="s">
        <v>21803</v>
      </c>
      <c r="H17674" t="s">
        <v>21814</v>
      </c>
      <c r="I17674" t="s">
        <v>21807</v>
      </c>
      <c r="S17674">
        <v>37209</v>
      </c>
      <c r="T17674" t="s">
        <v>14</v>
      </c>
      <c r="U17674">
        <v>4203</v>
      </c>
      <c r="V17674">
        <v>20</v>
      </c>
      <c r="W17674">
        <v>1710756.1580000001</v>
      </c>
      <c r="X17674">
        <v>665055.95880000002</v>
      </c>
    </row>
    <row r="17675" spans="1:24" x14ac:dyDescent="0.25">
      <c r="A17675">
        <v>239833</v>
      </c>
      <c r="B17675" s="1">
        <v>43706</v>
      </c>
      <c r="C17675" t="s">
        <v>15</v>
      </c>
      <c r="D17675" s="2" t="s">
        <v>15964</v>
      </c>
      <c r="E17675" t="s">
        <v>28656</v>
      </c>
      <c r="F17675" t="e">
        <f t="shared" si="325"/>
        <v>#VALUE!</v>
      </c>
      <c r="G17675" t="s">
        <v>21803</v>
      </c>
      <c r="H17675" t="s">
        <v>21822</v>
      </c>
      <c r="I17675" t="s">
        <v>21807</v>
      </c>
      <c r="S17675">
        <v>37208</v>
      </c>
      <c r="T17675" t="s">
        <v>33</v>
      </c>
      <c r="U17675">
        <v>9201</v>
      </c>
      <c r="V17675">
        <v>21</v>
      </c>
      <c r="W17675">
        <v>1728587.79</v>
      </c>
      <c r="X17675">
        <v>672529.49679999996</v>
      </c>
    </row>
    <row r="17676" spans="1:24" x14ac:dyDescent="0.25">
      <c r="A17676">
        <v>239834</v>
      </c>
      <c r="B17676" s="1">
        <v>43706</v>
      </c>
      <c r="C17676" t="s">
        <v>15</v>
      </c>
      <c r="D17676" s="2" t="s">
        <v>15965</v>
      </c>
      <c r="E17676" t="s">
        <v>29198</v>
      </c>
      <c r="F17676" t="e">
        <f t="shared" si="325"/>
        <v>#VALUE!</v>
      </c>
      <c r="G17676" t="s">
        <v>21803</v>
      </c>
      <c r="H17676" t="s">
        <v>21814</v>
      </c>
      <c r="I17676" t="s">
        <v>21807</v>
      </c>
      <c r="S17676">
        <v>37209</v>
      </c>
      <c r="T17676" t="s">
        <v>14</v>
      </c>
      <c r="U17676">
        <v>4205</v>
      </c>
      <c r="V17676">
        <v>20</v>
      </c>
      <c r="W17676">
        <v>1708202.602</v>
      </c>
      <c r="X17676">
        <v>661136.00139999995</v>
      </c>
    </row>
    <row r="17677" spans="1:24" x14ac:dyDescent="0.25">
      <c r="A17677">
        <v>239845</v>
      </c>
      <c r="B17677" s="1">
        <v>43706</v>
      </c>
      <c r="C17677" t="s">
        <v>15</v>
      </c>
      <c r="D17677" s="2" t="s">
        <v>20</v>
      </c>
      <c r="E17677" t="s">
        <v>24805</v>
      </c>
      <c r="F17677" t="e">
        <f t="shared" si="325"/>
        <v>#VALUE!</v>
      </c>
      <c r="G17677" t="s">
        <v>21803</v>
      </c>
      <c r="H17677" t="s">
        <v>21842</v>
      </c>
      <c r="I17677" t="s">
        <v>21807</v>
      </c>
      <c r="S17677">
        <v>37212</v>
      </c>
      <c r="T17677" t="s">
        <v>14</v>
      </c>
      <c r="U17677">
        <v>2305</v>
      </c>
      <c r="V17677">
        <v>18</v>
      </c>
      <c r="W17677">
        <v>1729188.2</v>
      </c>
      <c r="X17677">
        <v>654418.40049999999</v>
      </c>
    </row>
    <row r="17678" spans="1:24" ht="30" x14ac:dyDescent="0.25">
      <c r="A17678">
        <v>239857</v>
      </c>
      <c r="B17678" s="1">
        <v>43706</v>
      </c>
      <c r="C17678" t="s">
        <v>15</v>
      </c>
      <c r="D17678" s="2" t="s">
        <v>15966</v>
      </c>
      <c r="E17678" t="s">
        <v>29199</v>
      </c>
      <c r="F17678">
        <f t="shared" si="325"/>
        <v>45</v>
      </c>
      <c r="G17678" t="s">
        <v>21803</v>
      </c>
      <c r="H17678" t="s">
        <v>21857</v>
      </c>
      <c r="I17678" t="s">
        <v>21807</v>
      </c>
      <c r="S17678">
        <v>37204</v>
      </c>
      <c r="T17678" t="s">
        <v>14</v>
      </c>
      <c r="U17678">
        <v>3302</v>
      </c>
      <c r="V17678">
        <v>25</v>
      </c>
      <c r="W17678">
        <v>1733094.601</v>
      </c>
      <c r="X17678">
        <v>645239.20079999999</v>
      </c>
    </row>
    <row r="17679" spans="1:24" x14ac:dyDescent="0.25">
      <c r="A17679">
        <v>239867</v>
      </c>
      <c r="B17679" s="1">
        <v>43706</v>
      </c>
      <c r="C17679" t="s">
        <v>25</v>
      </c>
      <c r="D17679" s="2" t="s">
        <v>15967</v>
      </c>
      <c r="E17679" t="s">
        <v>28137</v>
      </c>
      <c r="F17679" t="e">
        <f t="shared" si="325"/>
        <v>#VALUE!</v>
      </c>
      <c r="G17679" t="s">
        <v>21803</v>
      </c>
      <c r="H17679" t="s">
        <v>22026</v>
      </c>
      <c r="I17679" t="s">
        <v>21807</v>
      </c>
      <c r="S17679">
        <v>37115</v>
      </c>
      <c r="T17679" t="s">
        <v>14</v>
      </c>
      <c r="U17679">
        <v>3312</v>
      </c>
      <c r="V17679">
        <v>7</v>
      </c>
      <c r="W17679">
        <v>1757509.7990000001</v>
      </c>
      <c r="X17679">
        <v>699476.19920000003</v>
      </c>
    </row>
    <row r="17680" spans="1:24" x14ac:dyDescent="0.25">
      <c r="A17680">
        <v>239870</v>
      </c>
      <c r="B17680" s="1">
        <v>43706</v>
      </c>
      <c r="C17680" t="s">
        <v>15</v>
      </c>
      <c r="D17680" s="2" t="s">
        <v>15968</v>
      </c>
      <c r="E17680" t="s">
        <v>27530</v>
      </c>
      <c r="F17680" t="e">
        <f t="shared" si="325"/>
        <v>#VALUE!</v>
      </c>
      <c r="G17680" t="s">
        <v>21803</v>
      </c>
      <c r="H17680" t="s">
        <v>22026</v>
      </c>
      <c r="I17680" t="s">
        <v>21807</v>
      </c>
      <c r="S17680">
        <v>37115</v>
      </c>
      <c r="T17680" t="s">
        <v>14</v>
      </c>
      <c r="U17680">
        <v>3312</v>
      </c>
      <c r="V17680">
        <v>9</v>
      </c>
      <c r="W17680">
        <v>1759848.432</v>
      </c>
      <c r="X17680">
        <v>700956.34389999998</v>
      </c>
    </row>
    <row r="17681" spans="1:24" x14ac:dyDescent="0.25">
      <c r="A17681">
        <v>239887</v>
      </c>
      <c r="B17681" s="1">
        <v>43706</v>
      </c>
      <c r="C17681" t="s">
        <v>15</v>
      </c>
      <c r="D17681" s="2" t="s">
        <v>15969</v>
      </c>
      <c r="E17681" t="s">
        <v>29200</v>
      </c>
      <c r="F17681">
        <f t="shared" si="325"/>
        <v>1</v>
      </c>
      <c r="G17681" t="s">
        <v>21803</v>
      </c>
      <c r="H17681" t="s">
        <v>21804</v>
      </c>
      <c r="I17681" t="s">
        <v>21807</v>
      </c>
      <c r="S17681">
        <v>37215</v>
      </c>
      <c r="T17681" t="s">
        <v>14</v>
      </c>
      <c r="U17681">
        <v>3305</v>
      </c>
      <c r="V17681">
        <v>25</v>
      </c>
      <c r="W17681">
        <v>1729260.2009999999</v>
      </c>
      <c r="X17681">
        <v>643691.20050000004</v>
      </c>
    </row>
    <row r="17682" spans="1:24" ht="30" x14ac:dyDescent="0.25">
      <c r="A17682">
        <v>239913</v>
      </c>
      <c r="B17682" s="1">
        <v>43706</v>
      </c>
      <c r="C17682" t="s">
        <v>15</v>
      </c>
      <c r="D17682" s="2" t="s">
        <v>15970</v>
      </c>
      <c r="E17682" t="s">
        <v>24833</v>
      </c>
      <c r="F17682" t="e">
        <f t="shared" si="325"/>
        <v>#VALUE!</v>
      </c>
      <c r="G17682" t="s">
        <v>21803</v>
      </c>
      <c r="H17682" t="s">
        <v>22026</v>
      </c>
      <c r="I17682" t="s">
        <v>21807</v>
      </c>
      <c r="S17682">
        <v>37115</v>
      </c>
      <c r="T17682" t="s">
        <v>14</v>
      </c>
      <c r="U17682">
        <v>3412</v>
      </c>
      <c r="V17682">
        <v>8</v>
      </c>
      <c r="W17682">
        <v>1754929.9990000001</v>
      </c>
      <c r="X17682">
        <v>705796.79980000004</v>
      </c>
    </row>
    <row r="17683" spans="1:24" x14ac:dyDescent="0.25">
      <c r="A17683">
        <v>239920</v>
      </c>
      <c r="B17683" s="1">
        <v>43706</v>
      </c>
      <c r="C17683" t="s">
        <v>15</v>
      </c>
      <c r="D17683" s="2" t="s">
        <v>1126</v>
      </c>
      <c r="E17683" t="s">
        <v>29201</v>
      </c>
      <c r="F17683" t="e">
        <f t="shared" si="325"/>
        <v>#VALUE!</v>
      </c>
      <c r="G17683" t="s">
        <v>21803</v>
      </c>
      <c r="H17683" t="s">
        <v>21844</v>
      </c>
      <c r="I17683" t="s">
        <v>21807</v>
      </c>
      <c r="S17683">
        <v>37218</v>
      </c>
      <c r="T17683" t="s">
        <v>14</v>
      </c>
      <c r="U17683">
        <v>3203</v>
      </c>
      <c r="V17683">
        <v>1</v>
      </c>
      <c r="W17683">
        <v>1721852.4909999999</v>
      </c>
      <c r="X17683">
        <v>688398.76289999997</v>
      </c>
    </row>
    <row r="17684" spans="1:24" x14ac:dyDescent="0.25">
      <c r="A17684">
        <v>239925</v>
      </c>
      <c r="B17684" s="1">
        <v>43706</v>
      </c>
      <c r="C17684" t="s">
        <v>15</v>
      </c>
      <c r="D17684" s="2" t="s">
        <v>15971</v>
      </c>
      <c r="E17684" t="s">
        <v>29202</v>
      </c>
      <c r="F17684">
        <f t="shared" si="325"/>
        <v>12</v>
      </c>
      <c r="G17684" t="s">
        <v>21803</v>
      </c>
      <c r="H17684" t="s">
        <v>21811</v>
      </c>
      <c r="I17684" t="s">
        <v>21807</v>
      </c>
      <c r="S17684">
        <v>37013</v>
      </c>
      <c r="T17684" t="s">
        <v>14</v>
      </c>
      <c r="U17684">
        <v>4410</v>
      </c>
      <c r="V17684">
        <v>33</v>
      </c>
      <c r="W17684">
        <v>1797502.82</v>
      </c>
      <c r="X17684">
        <v>622267.22389999998</v>
      </c>
    </row>
    <row r="17685" spans="1:24" x14ac:dyDescent="0.25">
      <c r="A17685">
        <v>239950</v>
      </c>
      <c r="B17685" s="1">
        <v>43706</v>
      </c>
      <c r="C17685" t="s">
        <v>15</v>
      </c>
      <c r="D17685" s="2" t="s">
        <v>15972</v>
      </c>
      <c r="E17685" t="s">
        <v>29203</v>
      </c>
      <c r="F17685" t="e">
        <f t="shared" si="325"/>
        <v>#VALUE!</v>
      </c>
      <c r="G17685" t="s">
        <v>21803</v>
      </c>
      <c r="H17685" t="s">
        <v>21820</v>
      </c>
      <c r="I17685" t="s">
        <v>21807</v>
      </c>
      <c r="S17685">
        <v>37216</v>
      </c>
      <c r="T17685" t="s">
        <v>14</v>
      </c>
      <c r="U17685">
        <v>2203</v>
      </c>
      <c r="V17685">
        <v>7</v>
      </c>
      <c r="W17685">
        <v>1756101.398</v>
      </c>
      <c r="X17685">
        <v>687694.79799999995</v>
      </c>
    </row>
    <row r="17686" spans="1:24" x14ac:dyDescent="0.25">
      <c r="A17686">
        <v>239953</v>
      </c>
      <c r="B17686" s="1">
        <v>43706</v>
      </c>
      <c r="C17686" t="s">
        <v>11</v>
      </c>
      <c r="D17686" s="2" t="s">
        <v>15973</v>
      </c>
      <c r="E17686" t="s">
        <v>26309</v>
      </c>
      <c r="F17686" t="e">
        <f t="shared" si="325"/>
        <v>#VALUE!</v>
      </c>
      <c r="G17686" t="s">
        <v>21803</v>
      </c>
      <c r="H17686" t="s">
        <v>21839</v>
      </c>
      <c r="I17686" t="s">
        <v>21807</v>
      </c>
      <c r="S17686">
        <v>37211</v>
      </c>
      <c r="T17686" t="s">
        <v>14</v>
      </c>
      <c r="U17686">
        <v>4304</v>
      </c>
      <c r="V17686">
        <v>16</v>
      </c>
      <c r="W17686">
        <v>1751660.199</v>
      </c>
      <c r="X17686">
        <v>643215.20039999997</v>
      </c>
    </row>
    <row r="17687" spans="1:24" x14ac:dyDescent="0.25">
      <c r="A17687">
        <v>239954</v>
      </c>
      <c r="B17687" s="1">
        <v>43706</v>
      </c>
      <c r="C17687" t="s">
        <v>15</v>
      </c>
      <c r="D17687" s="2" t="s">
        <v>15974</v>
      </c>
      <c r="E17687" t="s">
        <v>29204</v>
      </c>
      <c r="F17687" t="e">
        <f t="shared" si="325"/>
        <v>#VALUE!</v>
      </c>
      <c r="G17687" t="s">
        <v>21803</v>
      </c>
      <c r="H17687" t="s">
        <v>21824</v>
      </c>
      <c r="I17687" t="s">
        <v>21807</v>
      </c>
      <c r="S17687">
        <v>37214</v>
      </c>
      <c r="T17687" t="s">
        <v>14</v>
      </c>
      <c r="U17687">
        <v>2502</v>
      </c>
      <c r="V17687">
        <v>15</v>
      </c>
      <c r="W17687">
        <v>1772452.199</v>
      </c>
      <c r="X17687">
        <v>662023.20140000002</v>
      </c>
    </row>
    <row r="17688" spans="1:24" x14ac:dyDescent="0.25">
      <c r="A17688">
        <v>239967</v>
      </c>
      <c r="B17688" s="1">
        <v>43706</v>
      </c>
      <c r="C17688" t="s">
        <v>25</v>
      </c>
      <c r="D17688" s="2" t="s">
        <v>15975</v>
      </c>
      <c r="E17688" t="s">
        <v>27262</v>
      </c>
      <c r="F17688" t="e">
        <f t="shared" si="325"/>
        <v>#VALUE!</v>
      </c>
      <c r="G17688" t="s">
        <v>21803</v>
      </c>
      <c r="H17688" t="s">
        <v>21993</v>
      </c>
      <c r="I17688" t="s">
        <v>21807</v>
      </c>
      <c r="S17688">
        <v>37210</v>
      </c>
      <c r="T17688" t="s">
        <v>22</v>
      </c>
      <c r="U17688">
        <v>4409</v>
      </c>
      <c r="V17688">
        <v>17</v>
      </c>
      <c r="W17688">
        <v>1743038.5989999999</v>
      </c>
      <c r="X17688">
        <v>659846.40119999996</v>
      </c>
    </row>
    <row r="17689" spans="1:24" x14ac:dyDescent="0.25">
      <c r="A17689">
        <v>239978</v>
      </c>
      <c r="B17689" s="1">
        <v>43706</v>
      </c>
      <c r="C17689" t="s">
        <v>15</v>
      </c>
      <c r="D17689" s="2" t="s">
        <v>15976</v>
      </c>
      <c r="E17689" t="s">
        <v>29205</v>
      </c>
      <c r="F17689" t="e">
        <f t="shared" si="325"/>
        <v>#VALUE!</v>
      </c>
      <c r="G17689" t="s">
        <v>21803</v>
      </c>
      <c r="H17689" t="s">
        <v>21804</v>
      </c>
      <c r="I17689" t="s">
        <v>21807</v>
      </c>
      <c r="S17689">
        <v>37215</v>
      </c>
      <c r="T17689" t="s">
        <v>14</v>
      </c>
      <c r="U17689">
        <v>3305</v>
      </c>
      <c r="V17689">
        <v>25</v>
      </c>
      <c r="W17689">
        <v>1731406.602</v>
      </c>
      <c r="X17689">
        <v>647749.60179999995</v>
      </c>
    </row>
    <row r="17690" spans="1:24" x14ac:dyDescent="0.25">
      <c r="A17690">
        <v>239983</v>
      </c>
      <c r="B17690" s="1">
        <v>43706</v>
      </c>
      <c r="C17690" t="s">
        <v>15</v>
      </c>
      <c r="D17690" s="2" t="s">
        <v>8089</v>
      </c>
      <c r="E17690" t="s">
        <v>28816</v>
      </c>
      <c r="F17690" t="e">
        <f t="shared" si="325"/>
        <v>#VALUE!</v>
      </c>
      <c r="G17690" t="s">
        <v>21803</v>
      </c>
      <c r="H17690" t="s">
        <v>21811</v>
      </c>
      <c r="I17690" t="s">
        <v>21807</v>
      </c>
      <c r="S17690">
        <v>37013</v>
      </c>
      <c r="T17690" t="s">
        <v>14</v>
      </c>
      <c r="U17690">
        <v>4404</v>
      </c>
      <c r="V17690">
        <v>31</v>
      </c>
      <c r="W17690">
        <v>1764155.399</v>
      </c>
      <c r="X17690">
        <v>625268.80009999999</v>
      </c>
    </row>
    <row r="17691" spans="1:24" ht="90" x14ac:dyDescent="0.25">
      <c r="A17691">
        <v>239986</v>
      </c>
      <c r="B17691" s="1">
        <v>43706</v>
      </c>
      <c r="C17691" t="s">
        <v>25</v>
      </c>
      <c r="D17691" s="2" t="s">
        <v>15977</v>
      </c>
      <c r="E17691" t="s">
        <v>29206</v>
      </c>
      <c r="F17691">
        <f t="shared" si="325"/>
        <v>51</v>
      </c>
      <c r="G17691" t="s">
        <v>21803</v>
      </c>
      <c r="H17691" t="s">
        <v>21857</v>
      </c>
      <c r="I17691" t="s">
        <v>21807</v>
      </c>
      <c r="S17691">
        <v>37204</v>
      </c>
      <c r="T17691" t="s">
        <v>14</v>
      </c>
      <c r="U17691">
        <v>3302</v>
      </c>
      <c r="V17691">
        <v>25</v>
      </c>
      <c r="W17691">
        <v>1732529.6869999999</v>
      </c>
      <c r="X17691">
        <v>640615.55940000003</v>
      </c>
    </row>
    <row r="17692" spans="1:24" x14ac:dyDescent="0.25">
      <c r="A17692">
        <v>239993</v>
      </c>
      <c r="B17692" s="1">
        <v>43706</v>
      </c>
      <c r="C17692" t="s">
        <v>11</v>
      </c>
      <c r="D17692" s="2" t="s">
        <v>15271</v>
      </c>
      <c r="E17692" t="s">
        <v>22588</v>
      </c>
      <c r="F17692">
        <f t="shared" si="325"/>
        <v>40</v>
      </c>
      <c r="G17692" t="s">
        <v>21803</v>
      </c>
      <c r="H17692" t="s">
        <v>22026</v>
      </c>
      <c r="I17692" t="s">
        <v>21807</v>
      </c>
      <c r="S17692">
        <v>37115</v>
      </c>
      <c r="T17692" t="s">
        <v>14</v>
      </c>
      <c r="U17692">
        <v>3412</v>
      </c>
      <c r="V17692">
        <v>8</v>
      </c>
      <c r="W17692">
        <v>1753220.9990000001</v>
      </c>
      <c r="X17692">
        <v>705889.39980000001</v>
      </c>
    </row>
    <row r="17693" spans="1:24" x14ac:dyDescent="0.25">
      <c r="A17693">
        <v>239995</v>
      </c>
      <c r="B17693" s="1">
        <v>43706</v>
      </c>
      <c r="C17693" t="s">
        <v>15</v>
      </c>
      <c r="D17693" s="2" t="s">
        <v>3202</v>
      </c>
      <c r="E17693" t="s">
        <v>28582</v>
      </c>
      <c r="F17693" t="e">
        <f t="shared" si="325"/>
        <v>#VALUE!</v>
      </c>
      <c r="G17693" t="s">
        <v>21803</v>
      </c>
      <c r="H17693" t="s">
        <v>21839</v>
      </c>
      <c r="I17693" t="s">
        <v>21807</v>
      </c>
      <c r="S17693">
        <v>37211</v>
      </c>
      <c r="T17693" t="s">
        <v>14</v>
      </c>
      <c r="U17693">
        <v>4403</v>
      </c>
      <c r="V17693">
        <v>4</v>
      </c>
      <c r="W17693">
        <v>1756451.898</v>
      </c>
      <c r="X17693">
        <v>620012.52599999995</v>
      </c>
    </row>
    <row r="17694" spans="1:24" ht="30" x14ac:dyDescent="0.25">
      <c r="A17694">
        <v>239996</v>
      </c>
      <c r="B17694" s="1">
        <v>43706</v>
      </c>
      <c r="C17694" t="s">
        <v>28</v>
      </c>
      <c r="D17694" s="2" t="s">
        <v>15978</v>
      </c>
      <c r="E17694" t="s">
        <v>29207</v>
      </c>
      <c r="F17694" t="e">
        <f t="shared" si="325"/>
        <v>#VALUE!</v>
      </c>
      <c r="G17694" t="s">
        <v>21803</v>
      </c>
      <c r="H17694" t="s">
        <v>21839</v>
      </c>
      <c r="I17694" t="s">
        <v>21807</v>
      </c>
      <c r="S17694">
        <v>37211</v>
      </c>
      <c r="T17694" t="s">
        <v>14</v>
      </c>
      <c r="U17694">
        <v>2404</v>
      </c>
      <c r="V17694">
        <v>26</v>
      </c>
      <c r="W17694">
        <v>1749956.9979999999</v>
      </c>
      <c r="X17694">
        <v>635190.40020000003</v>
      </c>
    </row>
    <row r="17695" spans="1:24" x14ac:dyDescent="0.25">
      <c r="A17695">
        <v>240000</v>
      </c>
      <c r="B17695" s="1">
        <v>43706</v>
      </c>
      <c r="C17695" t="s">
        <v>25</v>
      </c>
      <c r="D17695" s="2" t="s">
        <v>15979</v>
      </c>
      <c r="E17695" t="s">
        <v>29208</v>
      </c>
      <c r="F17695" t="e">
        <f t="shared" si="325"/>
        <v>#VALUE!</v>
      </c>
      <c r="G17695" t="s">
        <v>21803</v>
      </c>
      <c r="H17695" t="s">
        <v>21839</v>
      </c>
      <c r="I17695" t="s">
        <v>21807</v>
      </c>
      <c r="S17695">
        <v>37211</v>
      </c>
      <c r="T17695" t="s">
        <v>14</v>
      </c>
      <c r="U17695">
        <v>1405</v>
      </c>
      <c r="V17695">
        <v>26</v>
      </c>
      <c r="W17695">
        <v>1758232.6140000001</v>
      </c>
      <c r="X17695">
        <v>638831.47739999997</v>
      </c>
    </row>
    <row r="17696" spans="1:24" x14ac:dyDescent="0.25">
      <c r="A17696">
        <v>240020</v>
      </c>
      <c r="B17696" s="1">
        <v>43706</v>
      </c>
      <c r="C17696" t="s">
        <v>15</v>
      </c>
      <c r="D17696" s="2" t="s">
        <v>6118</v>
      </c>
      <c r="E17696" t="s">
        <v>29209</v>
      </c>
      <c r="F17696" t="e">
        <f t="shared" si="325"/>
        <v>#VALUE!</v>
      </c>
      <c r="G17696" t="s">
        <v>21803</v>
      </c>
      <c r="H17696" t="s">
        <v>21839</v>
      </c>
      <c r="I17696" t="s">
        <v>21807</v>
      </c>
      <c r="S17696">
        <v>37211</v>
      </c>
      <c r="T17696" t="s">
        <v>14</v>
      </c>
      <c r="U17696">
        <v>4402</v>
      </c>
      <c r="V17696">
        <v>4</v>
      </c>
      <c r="W17696">
        <v>1750614.209</v>
      </c>
      <c r="X17696">
        <v>621325.13119999995</v>
      </c>
    </row>
    <row r="17697" spans="1:24" ht="30" x14ac:dyDescent="0.25">
      <c r="A17697">
        <v>240022</v>
      </c>
      <c r="B17697" s="1">
        <v>43706</v>
      </c>
      <c r="C17697" t="s">
        <v>15</v>
      </c>
      <c r="D17697" s="2" t="s">
        <v>14769</v>
      </c>
      <c r="E17697" t="s">
        <v>28074</v>
      </c>
      <c r="F17697">
        <f t="shared" si="325"/>
        <v>10</v>
      </c>
      <c r="G17697" t="s">
        <v>21803</v>
      </c>
      <c r="H17697" t="s">
        <v>21809</v>
      </c>
      <c r="I17697" t="s">
        <v>21807</v>
      </c>
      <c r="S17697">
        <v>37217</v>
      </c>
      <c r="T17697" t="s">
        <v>14</v>
      </c>
      <c r="U17697">
        <v>1401</v>
      </c>
      <c r="V17697">
        <v>13</v>
      </c>
      <c r="W17697">
        <v>1760350.93</v>
      </c>
      <c r="X17697">
        <v>657521.67310000001</v>
      </c>
    </row>
    <row r="17698" spans="1:24" x14ac:dyDescent="0.25">
      <c r="A17698">
        <v>240028</v>
      </c>
      <c r="B17698" s="1">
        <v>43706</v>
      </c>
      <c r="C17698" t="s">
        <v>15</v>
      </c>
      <c r="D17698" s="2" t="s">
        <v>3829</v>
      </c>
      <c r="E17698" t="s">
        <v>3829</v>
      </c>
      <c r="F17698" t="e">
        <f t="shared" si="325"/>
        <v>#VALUE!</v>
      </c>
      <c r="S17698">
        <v>37215</v>
      </c>
      <c r="T17698" t="s">
        <v>14</v>
      </c>
      <c r="U17698">
        <v>3301</v>
      </c>
      <c r="V17698">
        <v>34</v>
      </c>
      <c r="W17698">
        <v>1722091.4809999999</v>
      </c>
      <c r="X17698">
        <v>641665.2807</v>
      </c>
    </row>
    <row r="17699" spans="1:24" x14ac:dyDescent="0.25">
      <c r="A17699">
        <v>240044</v>
      </c>
      <c r="B17699" s="1">
        <v>43706</v>
      </c>
      <c r="C17699" t="s">
        <v>25</v>
      </c>
      <c r="D17699" s="2" t="s">
        <v>15666</v>
      </c>
      <c r="E17699" t="s">
        <v>28946</v>
      </c>
      <c r="F17699">
        <f t="shared" si="325"/>
        <v>32</v>
      </c>
      <c r="G17699" t="s">
        <v>21803</v>
      </c>
      <c r="H17699" t="s">
        <v>21811</v>
      </c>
      <c r="I17699" t="s">
        <v>21807</v>
      </c>
      <c r="S17699">
        <v>37013</v>
      </c>
      <c r="T17699" t="s">
        <v>14</v>
      </c>
      <c r="U17699">
        <v>4404</v>
      </c>
      <c r="V17699">
        <v>31</v>
      </c>
      <c r="W17699">
        <v>1764024.942</v>
      </c>
      <c r="X17699">
        <v>624810.13190000004</v>
      </c>
    </row>
    <row r="17700" spans="1:24" x14ac:dyDescent="0.25">
      <c r="A17700">
        <v>240045</v>
      </c>
      <c r="B17700" s="1">
        <v>43706</v>
      </c>
      <c r="C17700" t="s">
        <v>15</v>
      </c>
      <c r="D17700" s="2" t="s">
        <v>15980</v>
      </c>
      <c r="E17700" t="s">
        <v>29210</v>
      </c>
      <c r="F17700" t="e">
        <f t="shared" si="325"/>
        <v>#VALUE!</v>
      </c>
      <c r="G17700">
        <v>37217</v>
      </c>
      <c r="S17700">
        <v>37217</v>
      </c>
      <c r="T17700" t="s">
        <v>14</v>
      </c>
      <c r="U17700">
        <v>1401</v>
      </c>
      <c r="V17700">
        <v>13</v>
      </c>
      <c r="W17700">
        <v>1758099.6</v>
      </c>
      <c r="X17700">
        <v>654082.00179999997</v>
      </c>
    </row>
    <row r="17701" spans="1:24" x14ac:dyDescent="0.25">
      <c r="A17701">
        <v>240050</v>
      </c>
      <c r="B17701" s="1">
        <v>43706</v>
      </c>
      <c r="C17701" t="s">
        <v>15</v>
      </c>
      <c r="D17701" s="2" t="s">
        <v>15981</v>
      </c>
      <c r="E17701" t="s">
        <v>29211</v>
      </c>
      <c r="F17701" t="e">
        <f t="shared" si="325"/>
        <v>#VALUE!</v>
      </c>
      <c r="G17701" t="s">
        <v>21803</v>
      </c>
      <c r="H17701" t="s">
        <v>21814</v>
      </c>
      <c r="I17701" t="s">
        <v>21807</v>
      </c>
      <c r="S17701">
        <v>37209</v>
      </c>
      <c r="T17701" t="s">
        <v>14</v>
      </c>
      <c r="U17701">
        <v>4203</v>
      </c>
      <c r="V17701">
        <v>20</v>
      </c>
      <c r="W17701">
        <v>1708111.4010000001</v>
      </c>
      <c r="X17701">
        <v>664898.40020000003</v>
      </c>
    </row>
    <row r="17702" spans="1:24" x14ac:dyDescent="0.25">
      <c r="A17702">
        <v>240052</v>
      </c>
      <c r="B17702" s="1">
        <v>43706</v>
      </c>
      <c r="C17702" t="s">
        <v>15</v>
      </c>
      <c r="D17702" s="2" t="s">
        <v>15982</v>
      </c>
      <c r="E17702" t="s">
        <v>29048</v>
      </c>
      <c r="F17702" t="e">
        <f t="shared" si="325"/>
        <v>#VALUE!</v>
      </c>
      <c r="G17702" t="s">
        <v>21803</v>
      </c>
      <c r="H17702" t="s">
        <v>21826</v>
      </c>
      <c r="I17702" t="s">
        <v>21807</v>
      </c>
      <c r="S17702">
        <v>37220</v>
      </c>
      <c r="T17702" t="s">
        <v>14</v>
      </c>
      <c r="U17702">
        <v>2401</v>
      </c>
      <c r="V17702">
        <v>26</v>
      </c>
      <c r="W17702">
        <v>1745293.8</v>
      </c>
      <c r="X17702">
        <v>629530.402</v>
      </c>
    </row>
    <row r="17703" spans="1:24" x14ac:dyDescent="0.25">
      <c r="A17703">
        <v>240054</v>
      </c>
      <c r="B17703" s="1">
        <v>43706</v>
      </c>
      <c r="C17703" t="s">
        <v>15</v>
      </c>
      <c r="D17703" s="2" t="s">
        <v>15983</v>
      </c>
      <c r="E17703" t="s">
        <v>29212</v>
      </c>
      <c r="F17703" t="e">
        <f t="shared" si="325"/>
        <v>#VALUE!</v>
      </c>
      <c r="G17703" t="s">
        <v>21803</v>
      </c>
      <c r="H17703" t="s">
        <v>22026</v>
      </c>
      <c r="I17703" t="s">
        <v>21807</v>
      </c>
      <c r="S17703">
        <v>37115</v>
      </c>
      <c r="T17703" t="s">
        <v>14</v>
      </c>
      <c r="U17703">
        <v>3314</v>
      </c>
      <c r="V17703">
        <v>9</v>
      </c>
      <c r="W17703">
        <v>1761908.199</v>
      </c>
      <c r="X17703">
        <v>700774.39910000004</v>
      </c>
    </row>
    <row r="17704" spans="1:24" ht="30" x14ac:dyDescent="0.25">
      <c r="A17704">
        <v>240060</v>
      </c>
      <c r="B17704" s="1">
        <v>43706</v>
      </c>
      <c r="C17704" t="s">
        <v>15</v>
      </c>
      <c r="D17704" s="2" t="s">
        <v>15984</v>
      </c>
      <c r="E17704" t="s">
        <v>26461</v>
      </c>
      <c r="F17704" t="e">
        <f t="shared" si="325"/>
        <v>#VALUE!</v>
      </c>
      <c r="G17704" t="s">
        <v>21803</v>
      </c>
      <c r="H17704" t="s">
        <v>21839</v>
      </c>
      <c r="I17704" t="s">
        <v>21807</v>
      </c>
      <c r="S17704">
        <v>37211</v>
      </c>
      <c r="T17704" t="s">
        <v>14</v>
      </c>
      <c r="U17704">
        <v>4403</v>
      </c>
      <c r="V17704">
        <v>31</v>
      </c>
      <c r="W17704">
        <v>1759459.399</v>
      </c>
      <c r="X17704">
        <v>622353.60069999995</v>
      </c>
    </row>
    <row r="17705" spans="1:24" ht="30" x14ac:dyDescent="0.25">
      <c r="A17705">
        <v>240061</v>
      </c>
      <c r="B17705" s="1">
        <v>43706</v>
      </c>
      <c r="C17705" t="s">
        <v>15</v>
      </c>
      <c r="D17705" s="2" t="s">
        <v>15985</v>
      </c>
      <c r="E17705" t="s">
        <v>25116</v>
      </c>
      <c r="F17705">
        <f t="shared" si="325"/>
        <v>39</v>
      </c>
      <c r="G17705" t="s">
        <v>21803</v>
      </c>
      <c r="H17705" t="s">
        <v>21826</v>
      </c>
      <c r="I17705" t="s">
        <v>21807</v>
      </c>
      <c r="S17705">
        <v>37220</v>
      </c>
      <c r="T17705" t="s">
        <v>14</v>
      </c>
      <c r="U17705">
        <v>2403</v>
      </c>
      <c r="V17705">
        <v>26</v>
      </c>
      <c r="W17705">
        <v>1744308.9990000001</v>
      </c>
      <c r="X17705">
        <v>633892.00049999997</v>
      </c>
    </row>
    <row r="17706" spans="1:24" ht="30" x14ac:dyDescent="0.25">
      <c r="A17706">
        <v>240063</v>
      </c>
      <c r="B17706" s="1">
        <v>43706</v>
      </c>
      <c r="C17706" t="s">
        <v>15</v>
      </c>
      <c r="D17706" s="2" t="s">
        <v>15986</v>
      </c>
      <c r="E17706" t="s">
        <v>29213</v>
      </c>
      <c r="F17706" t="e">
        <f t="shared" si="325"/>
        <v>#VALUE!</v>
      </c>
      <c r="G17706" t="s">
        <v>21803</v>
      </c>
      <c r="H17706" t="s">
        <v>21839</v>
      </c>
      <c r="I17706" t="s">
        <v>21807</v>
      </c>
      <c r="S17706">
        <v>37211</v>
      </c>
      <c r="T17706" t="s">
        <v>14</v>
      </c>
      <c r="U17706">
        <v>4403</v>
      </c>
      <c r="V17706">
        <v>31</v>
      </c>
      <c r="W17706">
        <v>1759645.5859999999</v>
      </c>
      <c r="X17706">
        <v>622773.49910000002</v>
      </c>
    </row>
    <row r="17707" spans="1:24" ht="45" x14ac:dyDescent="0.25">
      <c r="A17707">
        <v>240064</v>
      </c>
      <c r="B17707" s="1">
        <v>43706</v>
      </c>
      <c r="C17707" t="s">
        <v>15</v>
      </c>
      <c r="D17707" s="2" t="s">
        <v>15987</v>
      </c>
      <c r="E17707" t="s">
        <v>29214</v>
      </c>
      <c r="F17707">
        <f t="shared" si="325"/>
        <v>171</v>
      </c>
      <c r="G17707" t="s">
        <v>21803</v>
      </c>
      <c r="H17707" t="s">
        <v>21839</v>
      </c>
      <c r="I17707" t="s">
        <v>21807</v>
      </c>
      <c r="S17707">
        <v>37211</v>
      </c>
      <c r="T17707" t="s">
        <v>14</v>
      </c>
      <c r="U17707">
        <v>4403</v>
      </c>
      <c r="V17707">
        <v>31</v>
      </c>
      <c r="W17707">
        <v>1759704.602</v>
      </c>
      <c r="X17707">
        <v>622545.79740000004</v>
      </c>
    </row>
    <row r="17708" spans="1:24" x14ac:dyDescent="0.25">
      <c r="A17708">
        <v>240066</v>
      </c>
      <c r="B17708" s="1">
        <v>43706</v>
      </c>
      <c r="C17708" t="s">
        <v>15</v>
      </c>
      <c r="D17708" s="2" t="s">
        <v>15988</v>
      </c>
      <c r="E17708" t="s">
        <v>4735</v>
      </c>
      <c r="F17708" t="e">
        <f t="shared" si="325"/>
        <v>#VALUE!</v>
      </c>
      <c r="G17708" t="s">
        <v>21803</v>
      </c>
      <c r="H17708" t="s">
        <v>21811</v>
      </c>
      <c r="I17708" t="s">
        <v>21807</v>
      </c>
      <c r="S17708">
        <v>37013</v>
      </c>
      <c r="T17708" t="s">
        <v>14</v>
      </c>
      <c r="U17708">
        <v>4404</v>
      </c>
      <c r="V17708">
        <v>31</v>
      </c>
      <c r="W17708">
        <v>1764456.9990000001</v>
      </c>
      <c r="X17708">
        <v>625524.80000000005</v>
      </c>
    </row>
    <row r="17709" spans="1:24" x14ac:dyDescent="0.25">
      <c r="A17709">
        <v>240070</v>
      </c>
      <c r="B17709" s="1">
        <v>43706</v>
      </c>
      <c r="C17709" t="s">
        <v>15</v>
      </c>
      <c r="D17709" s="2" t="s">
        <v>15989</v>
      </c>
      <c r="E17709" t="s">
        <v>23771</v>
      </c>
      <c r="F17709">
        <f t="shared" si="325"/>
        <v>31</v>
      </c>
      <c r="G17709" t="s">
        <v>21803</v>
      </c>
      <c r="H17709" t="s">
        <v>22026</v>
      </c>
      <c r="I17709" t="s">
        <v>21807</v>
      </c>
      <c r="S17709">
        <v>37115</v>
      </c>
      <c r="T17709" t="s">
        <v>14</v>
      </c>
      <c r="U17709">
        <v>3412</v>
      </c>
      <c r="V17709">
        <v>8</v>
      </c>
      <c r="W17709">
        <v>1757827.4</v>
      </c>
      <c r="X17709">
        <v>707331.99950000003</v>
      </c>
    </row>
    <row r="17710" spans="1:24" ht="30" x14ac:dyDescent="0.25">
      <c r="A17710">
        <v>240076</v>
      </c>
      <c r="B17710" s="1">
        <v>43706</v>
      </c>
      <c r="C17710" t="s">
        <v>15</v>
      </c>
      <c r="D17710" s="2" t="s">
        <v>15990</v>
      </c>
      <c r="E17710" t="s">
        <v>29215</v>
      </c>
      <c r="F17710">
        <f t="shared" si="325"/>
        <v>70</v>
      </c>
      <c r="G17710" t="s">
        <v>21803</v>
      </c>
      <c r="H17710" t="s">
        <v>21839</v>
      </c>
      <c r="I17710" t="s">
        <v>21807</v>
      </c>
      <c r="S17710">
        <v>37211</v>
      </c>
      <c r="T17710" t="s">
        <v>14</v>
      </c>
      <c r="U17710">
        <v>4402</v>
      </c>
      <c r="V17710">
        <v>27</v>
      </c>
      <c r="W17710">
        <v>1752124.128</v>
      </c>
      <c r="X17710">
        <v>621869.12939999998</v>
      </c>
    </row>
    <row r="17711" spans="1:24" ht="60" x14ac:dyDescent="0.25">
      <c r="A17711">
        <v>240079</v>
      </c>
      <c r="B17711" s="1">
        <v>43706</v>
      </c>
      <c r="C17711" t="s">
        <v>15</v>
      </c>
      <c r="D17711" s="2" t="s">
        <v>15991</v>
      </c>
      <c r="E17711" t="s">
        <v>23668</v>
      </c>
      <c r="F17711">
        <f t="shared" si="325"/>
        <v>228</v>
      </c>
      <c r="G17711" t="s">
        <v>21803</v>
      </c>
      <c r="H17711" t="s">
        <v>21811</v>
      </c>
      <c r="I17711" t="s">
        <v>21807</v>
      </c>
      <c r="S17711">
        <v>37013</v>
      </c>
      <c r="T17711" t="s">
        <v>14</v>
      </c>
      <c r="U17711">
        <v>4404</v>
      </c>
      <c r="V17711">
        <v>30</v>
      </c>
      <c r="W17711">
        <v>1765941.67</v>
      </c>
      <c r="X17711">
        <v>626627.01969999995</v>
      </c>
    </row>
    <row r="17712" spans="1:24" x14ac:dyDescent="0.25">
      <c r="A17712">
        <v>240084</v>
      </c>
      <c r="B17712" s="1">
        <v>43706</v>
      </c>
      <c r="C17712" t="s">
        <v>11</v>
      </c>
      <c r="D17712" s="2" t="s">
        <v>15992</v>
      </c>
      <c r="E17712" t="s">
        <v>25987</v>
      </c>
      <c r="F17712" t="e">
        <f t="shared" si="325"/>
        <v>#VALUE!</v>
      </c>
      <c r="G17712" t="s">
        <v>21803</v>
      </c>
      <c r="H17712" t="s">
        <v>21839</v>
      </c>
      <c r="I17712" t="s">
        <v>21807</v>
      </c>
      <c r="S17712">
        <v>37211</v>
      </c>
      <c r="T17712" t="s">
        <v>14</v>
      </c>
      <c r="U17712">
        <v>2404</v>
      </c>
      <c r="V17712">
        <v>26</v>
      </c>
      <c r="W17712">
        <v>1748562.5989999999</v>
      </c>
      <c r="X17712">
        <v>632442.39989999996</v>
      </c>
    </row>
    <row r="17713" spans="1:24" x14ac:dyDescent="0.25">
      <c r="A17713">
        <v>240089</v>
      </c>
      <c r="B17713" s="1">
        <v>43706</v>
      </c>
      <c r="C17713" t="s">
        <v>15</v>
      </c>
      <c r="D17713" s="2" t="s">
        <v>15993</v>
      </c>
      <c r="E17713" t="s">
        <v>26994</v>
      </c>
      <c r="F17713">
        <f t="shared" si="325"/>
        <v>21</v>
      </c>
      <c r="G17713" t="s">
        <v>21803</v>
      </c>
      <c r="H17713" t="s">
        <v>22026</v>
      </c>
      <c r="I17713" t="s">
        <v>21807</v>
      </c>
      <c r="S17713">
        <v>37115</v>
      </c>
      <c r="T17713" t="s">
        <v>14</v>
      </c>
      <c r="U17713">
        <v>3412</v>
      </c>
      <c r="V17713">
        <v>8</v>
      </c>
      <c r="W17713">
        <v>1754864.2</v>
      </c>
      <c r="X17713">
        <v>705434.40020000003</v>
      </c>
    </row>
    <row r="17714" spans="1:24" x14ac:dyDescent="0.25">
      <c r="A17714">
        <v>240095</v>
      </c>
      <c r="B17714" s="1">
        <v>43706</v>
      </c>
      <c r="C17714" t="s">
        <v>15</v>
      </c>
      <c r="D17714" s="2" t="s">
        <v>15994</v>
      </c>
      <c r="E17714" t="s">
        <v>23462</v>
      </c>
      <c r="F17714" t="e">
        <f t="shared" si="325"/>
        <v>#VALUE!</v>
      </c>
      <c r="G17714" t="s">
        <v>21803</v>
      </c>
      <c r="H17714" t="s">
        <v>21815</v>
      </c>
      <c r="I17714" t="s">
        <v>21807</v>
      </c>
      <c r="S17714">
        <v>37205</v>
      </c>
      <c r="T17714" t="s">
        <v>14</v>
      </c>
      <c r="U17714">
        <v>1303</v>
      </c>
      <c r="V17714">
        <v>23</v>
      </c>
      <c r="W17714">
        <v>1705689.0009999999</v>
      </c>
      <c r="X17714">
        <v>637456.00109999999</v>
      </c>
    </row>
    <row r="17715" spans="1:24" x14ac:dyDescent="0.25">
      <c r="A17715">
        <v>240098</v>
      </c>
      <c r="B17715" s="1">
        <v>43707</v>
      </c>
      <c r="C17715" t="s">
        <v>15</v>
      </c>
      <c r="D17715" s="2" t="s">
        <v>15995</v>
      </c>
      <c r="E17715" t="s">
        <v>29216</v>
      </c>
      <c r="F17715" t="e">
        <f t="shared" si="325"/>
        <v>#VALUE!</v>
      </c>
      <c r="G17715" t="s">
        <v>21803</v>
      </c>
      <c r="H17715" t="s">
        <v>21842</v>
      </c>
      <c r="I17715" t="s">
        <v>21807</v>
      </c>
      <c r="S17715">
        <v>37212</v>
      </c>
      <c r="T17715" t="s">
        <v>33</v>
      </c>
      <c r="U17715">
        <v>9402</v>
      </c>
      <c r="V17715">
        <v>18</v>
      </c>
      <c r="W17715">
        <v>1734336.777</v>
      </c>
      <c r="X17715">
        <v>650703.28020000004</v>
      </c>
    </row>
    <row r="17716" spans="1:24" x14ac:dyDescent="0.25">
      <c r="A17716">
        <v>240108</v>
      </c>
      <c r="B17716" s="1">
        <v>43707</v>
      </c>
      <c r="C17716" t="s">
        <v>15</v>
      </c>
      <c r="D17716" s="2" t="s">
        <v>15996</v>
      </c>
      <c r="E17716" t="s">
        <v>29217</v>
      </c>
      <c r="F17716" t="e">
        <f t="shared" si="325"/>
        <v>#VALUE!</v>
      </c>
      <c r="G17716" t="s">
        <v>21803</v>
      </c>
      <c r="H17716" t="s">
        <v>21824</v>
      </c>
      <c r="I17716" t="s">
        <v>21837</v>
      </c>
      <c r="S17716">
        <v>37214</v>
      </c>
      <c r="T17716" t="s">
        <v>14</v>
      </c>
      <c r="U17716">
        <v>1504</v>
      </c>
      <c r="V17716">
        <v>15</v>
      </c>
      <c r="W17716">
        <v>1764491.1270000001</v>
      </c>
      <c r="X17716">
        <v>670033.22019999998</v>
      </c>
    </row>
    <row r="17717" spans="1:24" x14ac:dyDescent="0.25">
      <c r="A17717">
        <v>240144</v>
      </c>
      <c r="B17717" s="1">
        <v>43707</v>
      </c>
      <c r="C17717" t="s">
        <v>15</v>
      </c>
      <c r="D17717" s="2" t="s">
        <v>15997</v>
      </c>
      <c r="E17717" t="s">
        <v>29218</v>
      </c>
      <c r="F17717" t="e">
        <f t="shared" si="325"/>
        <v>#VALUE!</v>
      </c>
      <c r="G17717" t="s">
        <v>21803</v>
      </c>
      <c r="H17717" t="s">
        <v>21811</v>
      </c>
      <c r="I17717" t="s">
        <v>21807</v>
      </c>
      <c r="S17717">
        <v>37013</v>
      </c>
      <c r="T17717" t="s">
        <v>14</v>
      </c>
      <c r="U17717">
        <v>4404</v>
      </c>
      <c r="V17717">
        <v>30</v>
      </c>
      <c r="W17717">
        <v>1762584.2</v>
      </c>
      <c r="X17717">
        <v>627211.20059999998</v>
      </c>
    </row>
    <row r="17718" spans="1:24" x14ac:dyDescent="0.25">
      <c r="A17718">
        <v>240146</v>
      </c>
      <c r="B17718" s="1">
        <v>43707</v>
      </c>
      <c r="C17718" t="s">
        <v>11</v>
      </c>
      <c r="D17718" s="2" t="s">
        <v>15998</v>
      </c>
      <c r="E17718" t="s">
        <v>27119</v>
      </c>
      <c r="F17718" t="e">
        <f t="shared" si="325"/>
        <v>#VALUE!</v>
      </c>
      <c r="G17718" t="s">
        <v>21803</v>
      </c>
      <c r="H17718" t="s">
        <v>21857</v>
      </c>
      <c r="I17718" t="s">
        <v>21807</v>
      </c>
      <c r="S17718">
        <v>37204</v>
      </c>
      <c r="V17718">
        <v>17</v>
      </c>
      <c r="W17718">
        <v>1738948.6310000001</v>
      </c>
      <c r="X17718">
        <v>652136.90830000001</v>
      </c>
    </row>
    <row r="17719" spans="1:24" x14ac:dyDescent="0.25">
      <c r="A17719">
        <v>240162</v>
      </c>
      <c r="B17719" s="1">
        <v>43707</v>
      </c>
      <c r="C17719" t="s">
        <v>15</v>
      </c>
      <c r="D17719" s="2" t="s">
        <v>1126</v>
      </c>
      <c r="E17719" t="s">
        <v>26127</v>
      </c>
      <c r="F17719" t="e">
        <f t="shared" si="325"/>
        <v>#VALUE!</v>
      </c>
      <c r="G17719">
        <v>37205</v>
      </c>
      <c r="S17719">
        <v>37205</v>
      </c>
      <c r="T17719" t="s">
        <v>14</v>
      </c>
      <c r="U17719">
        <v>1304</v>
      </c>
      <c r="V17719">
        <v>23</v>
      </c>
      <c r="W17719">
        <v>1698712.2009999999</v>
      </c>
      <c r="X17719">
        <v>643807.20129999996</v>
      </c>
    </row>
    <row r="17720" spans="1:24" x14ac:dyDescent="0.25">
      <c r="A17720">
        <v>240168</v>
      </c>
      <c r="B17720" s="1">
        <v>43707</v>
      </c>
      <c r="C17720" t="s">
        <v>15</v>
      </c>
      <c r="D17720" s="2" t="s">
        <v>4731</v>
      </c>
      <c r="E17720" t="s">
        <v>141</v>
      </c>
      <c r="F17720" t="e">
        <f t="shared" si="325"/>
        <v>#VALUE!</v>
      </c>
      <c r="S17720">
        <v>37013</v>
      </c>
      <c r="V17720">
        <v>30</v>
      </c>
      <c r="W17720">
        <v>1763440.9979999999</v>
      </c>
      <c r="X17720">
        <v>628447.20019999996</v>
      </c>
    </row>
    <row r="17721" spans="1:24" x14ac:dyDescent="0.25">
      <c r="A17721">
        <v>240171</v>
      </c>
      <c r="B17721" s="1">
        <v>43707</v>
      </c>
      <c r="C17721" t="s">
        <v>15</v>
      </c>
      <c r="D17721" s="2" t="s">
        <v>1301</v>
      </c>
      <c r="E17721" t="s">
        <v>29219</v>
      </c>
      <c r="F17721" t="e">
        <f t="shared" si="325"/>
        <v>#VALUE!</v>
      </c>
      <c r="G17721" t="s">
        <v>21803</v>
      </c>
      <c r="H17721" t="s">
        <v>21804</v>
      </c>
      <c r="I17721" t="s">
        <v>21807</v>
      </c>
      <c r="S17721">
        <v>37215</v>
      </c>
      <c r="T17721" t="s">
        <v>14</v>
      </c>
      <c r="U17721" t="s">
        <v>537</v>
      </c>
      <c r="V17721">
        <v>34</v>
      </c>
      <c r="W17721">
        <v>1724261.0020000001</v>
      </c>
      <c r="X17721">
        <v>645863.19030000002</v>
      </c>
    </row>
    <row r="17722" spans="1:24" x14ac:dyDescent="0.25">
      <c r="A17722">
        <v>240176</v>
      </c>
      <c r="B17722" s="1">
        <v>43707</v>
      </c>
      <c r="C17722" t="s">
        <v>25</v>
      </c>
      <c r="D17722" s="2" t="s">
        <v>15999</v>
      </c>
      <c r="E17722" t="s">
        <v>24925</v>
      </c>
      <c r="F17722">
        <f t="shared" si="325"/>
        <v>69</v>
      </c>
      <c r="G17722" t="s">
        <v>21803</v>
      </c>
      <c r="H17722" t="s">
        <v>21822</v>
      </c>
      <c r="I17722" t="s">
        <v>21807</v>
      </c>
      <c r="S17722">
        <v>37208</v>
      </c>
      <c r="T17722" t="s">
        <v>33</v>
      </c>
      <c r="U17722">
        <v>9201</v>
      </c>
      <c r="V17722">
        <v>21</v>
      </c>
      <c r="W17722">
        <v>1728396.602</v>
      </c>
      <c r="X17722">
        <v>670766.26699999999</v>
      </c>
    </row>
    <row r="17723" spans="1:24" x14ac:dyDescent="0.25">
      <c r="A17723">
        <v>240177</v>
      </c>
      <c r="B17723" s="1">
        <v>43707</v>
      </c>
      <c r="C17723" t="s">
        <v>15</v>
      </c>
      <c r="D17723" s="2" t="s">
        <v>16000</v>
      </c>
      <c r="E17723" t="s">
        <v>29220</v>
      </c>
      <c r="F17723" t="e">
        <f t="shared" si="325"/>
        <v>#VALUE!</v>
      </c>
      <c r="G17723" t="s">
        <v>21803</v>
      </c>
      <c r="H17723" t="s">
        <v>21844</v>
      </c>
      <c r="I17723" t="s">
        <v>21807</v>
      </c>
      <c r="S17723">
        <v>37218</v>
      </c>
      <c r="T17723" t="s">
        <v>14</v>
      </c>
      <c r="U17723">
        <v>3203</v>
      </c>
      <c r="V17723">
        <v>1</v>
      </c>
      <c r="W17723">
        <v>1722128.2009999999</v>
      </c>
      <c r="X17723">
        <v>688728.8</v>
      </c>
    </row>
    <row r="17724" spans="1:24" ht="45" x14ac:dyDescent="0.25">
      <c r="A17724">
        <v>240178</v>
      </c>
      <c r="B17724" s="1">
        <v>43707</v>
      </c>
      <c r="C17724" t="s">
        <v>25</v>
      </c>
      <c r="D17724" s="2" t="s">
        <v>16001</v>
      </c>
      <c r="E17724" t="s">
        <v>24619</v>
      </c>
      <c r="F17724">
        <f t="shared" si="325"/>
        <v>207</v>
      </c>
      <c r="G17724" t="s">
        <v>21803</v>
      </c>
      <c r="H17724" t="s">
        <v>21826</v>
      </c>
      <c r="I17724" t="s">
        <v>21807</v>
      </c>
      <c r="S17724">
        <v>37220</v>
      </c>
      <c r="T17724" t="s">
        <v>14</v>
      </c>
      <c r="U17724">
        <v>2403</v>
      </c>
      <c r="V17724">
        <v>26</v>
      </c>
      <c r="W17724">
        <v>1744005.4080000001</v>
      </c>
      <c r="X17724">
        <v>628133.55119999999</v>
      </c>
    </row>
    <row r="17725" spans="1:24" x14ac:dyDescent="0.25">
      <c r="A17725">
        <v>240191</v>
      </c>
      <c r="B17725" s="1">
        <v>43707</v>
      </c>
      <c r="C17725" t="s">
        <v>25</v>
      </c>
      <c r="D17725" s="2" t="s">
        <v>16002</v>
      </c>
      <c r="E17725" t="s">
        <v>27800</v>
      </c>
      <c r="F17725" t="e">
        <f t="shared" si="325"/>
        <v>#VALUE!</v>
      </c>
      <c r="G17725" t="s">
        <v>21803</v>
      </c>
      <c r="H17725" t="s">
        <v>21824</v>
      </c>
      <c r="I17725" t="s">
        <v>21807</v>
      </c>
      <c r="S17725">
        <v>37214</v>
      </c>
      <c r="V17725">
        <v>15</v>
      </c>
      <c r="W17725">
        <v>1764915.094</v>
      </c>
      <c r="X17725">
        <v>694732.23739999998</v>
      </c>
    </row>
    <row r="17726" spans="1:24" ht="30" x14ac:dyDescent="0.25">
      <c r="A17726">
        <v>240194</v>
      </c>
      <c r="B17726" s="1">
        <v>43707</v>
      </c>
      <c r="C17726" t="s">
        <v>11</v>
      </c>
      <c r="D17726" s="2" t="s">
        <v>16003</v>
      </c>
      <c r="E17726" t="s">
        <v>7904</v>
      </c>
      <c r="F17726">
        <f t="shared" si="325"/>
        <v>56</v>
      </c>
      <c r="G17726" t="s">
        <v>21867</v>
      </c>
      <c r="H17726" t="s">
        <v>21868</v>
      </c>
      <c r="I17726" t="s">
        <v>21807</v>
      </c>
      <c r="S17726">
        <v>37027</v>
      </c>
      <c r="V17726">
        <v>4</v>
      </c>
      <c r="W17726">
        <v>1741632.054</v>
      </c>
      <c r="X17726">
        <v>625384.48030000005</v>
      </c>
    </row>
    <row r="17727" spans="1:24" x14ac:dyDescent="0.25">
      <c r="A17727">
        <v>240196</v>
      </c>
      <c r="B17727" s="1">
        <v>43707</v>
      </c>
      <c r="C17727" t="s">
        <v>11</v>
      </c>
      <c r="D17727" s="2" t="s">
        <v>5158</v>
      </c>
      <c r="E17727" t="s">
        <v>29221</v>
      </c>
      <c r="F17727" t="e">
        <f t="shared" si="325"/>
        <v>#VALUE!</v>
      </c>
      <c r="G17727" t="s">
        <v>21803</v>
      </c>
      <c r="H17727" t="s">
        <v>21826</v>
      </c>
      <c r="I17727" t="s">
        <v>21807</v>
      </c>
      <c r="S17727">
        <v>37220</v>
      </c>
      <c r="T17727" t="s">
        <v>14</v>
      </c>
      <c r="U17727">
        <v>2401</v>
      </c>
      <c r="V17727">
        <v>26</v>
      </c>
      <c r="W17727">
        <v>1745989.798</v>
      </c>
      <c r="X17727">
        <v>629778.40179999999</v>
      </c>
    </row>
    <row r="17728" spans="1:24" x14ac:dyDescent="0.25">
      <c r="A17728">
        <v>240217</v>
      </c>
      <c r="B17728" s="1">
        <v>43707</v>
      </c>
      <c r="C17728" t="s">
        <v>15</v>
      </c>
      <c r="D17728" s="2" t="s">
        <v>20</v>
      </c>
      <c r="E17728" t="s">
        <v>29222</v>
      </c>
      <c r="F17728" t="e">
        <f t="shared" si="325"/>
        <v>#VALUE!</v>
      </c>
      <c r="G17728" t="s">
        <v>21803</v>
      </c>
      <c r="H17728" t="s">
        <v>21829</v>
      </c>
      <c r="I17728" t="s">
        <v>21807</v>
      </c>
      <c r="S17728">
        <v>37203</v>
      </c>
      <c r="T17728" t="s">
        <v>33</v>
      </c>
      <c r="U17728">
        <v>9401</v>
      </c>
      <c r="V17728">
        <v>17</v>
      </c>
      <c r="W17728">
        <v>1736716.1129999999</v>
      </c>
      <c r="X17728">
        <v>656100.08970000001</v>
      </c>
    </row>
    <row r="17729" spans="1:24" x14ac:dyDescent="0.25">
      <c r="A17729">
        <v>240226</v>
      </c>
      <c r="B17729" s="1">
        <v>43707</v>
      </c>
      <c r="C17729" t="s">
        <v>25</v>
      </c>
      <c r="D17729" s="2" t="s">
        <v>16004</v>
      </c>
      <c r="E17729" t="s">
        <v>23644</v>
      </c>
      <c r="F17729">
        <f t="shared" si="325"/>
        <v>28</v>
      </c>
      <c r="G17729" t="s">
        <v>21803</v>
      </c>
      <c r="H17729" t="s">
        <v>21811</v>
      </c>
      <c r="I17729" t="s">
        <v>21807</v>
      </c>
      <c r="S17729">
        <v>37013</v>
      </c>
      <c r="T17729" t="s">
        <v>14</v>
      </c>
      <c r="U17729">
        <v>3503</v>
      </c>
      <c r="V17729">
        <v>33</v>
      </c>
      <c r="W17729">
        <v>1786200.9990000001</v>
      </c>
      <c r="X17729">
        <v>628638.40159999998</v>
      </c>
    </row>
    <row r="17730" spans="1:24" x14ac:dyDescent="0.25">
      <c r="A17730">
        <v>240228</v>
      </c>
      <c r="B17730" s="1">
        <v>43707</v>
      </c>
      <c r="C17730" t="s">
        <v>15</v>
      </c>
      <c r="D17730" s="2" t="s">
        <v>16005</v>
      </c>
      <c r="E17730" t="s">
        <v>23098</v>
      </c>
      <c r="F17730" t="e">
        <f t="shared" si="325"/>
        <v>#VALUE!</v>
      </c>
      <c r="G17730" t="s">
        <v>21803</v>
      </c>
      <c r="H17730" t="s">
        <v>22026</v>
      </c>
      <c r="I17730" t="s">
        <v>21807</v>
      </c>
      <c r="S17730">
        <v>37115</v>
      </c>
      <c r="T17730" t="s">
        <v>14</v>
      </c>
      <c r="U17730">
        <v>3412</v>
      </c>
      <c r="V17730">
        <v>8</v>
      </c>
      <c r="W17730">
        <v>1757144.9990000001</v>
      </c>
      <c r="X17730">
        <v>706187.99829999998</v>
      </c>
    </row>
    <row r="17731" spans="1:24" x14ac:dyDescent="0.25">
      <c r="A17731">
        <v>240230</v>
      </c>
      <c r="B17731" s="1">
        <v>43707</v>
      </c>
      <c r="C17731" t="s">
        <v>15</v>
      </c>
      <c r="D17731" s="2" t="s">
        <v>16006</v>
      </c>
      <c r="E17731" t="s">
        <v>29223</v>
      </c>
      <c r="F17731" t="e">
        <f t="shared" si="325"/>
        <v>#VALUE!</v>
      </c>
      <c r="G17731" t="s">
        <v>21803</v>
      </c>
      <c r="H17731" t="s">
        <v>21842</v>
      </c>
      <c r="I17731" t="s">
        <v>21807</v>
      </c>
      <c r="S17731">
        <v>37212</v>
      </c>
      <c r="T17731" t="s">
        <v>33</v>
      </c>
      <c r="U17731">
        <v>9407</v>
      </c>
      <c r="V17731">
        <v>19</v>
      </c>
      <c r="W17731">
        <v>1735073.7990000001</v>
      </c>
      <c r="X17731">
        <v>659795.49769999995</v>
      </c>
    </row>
    <row r="17732" spans="1:24" x14ac:dyDescent="0.25">
      <c r="A17732">
        <v>240241</v>
      </c>
      <c r="B17732" s="1">
        <v>43707</v>
      </c>
      <c r="C17732" t="s">
        <v>15</v>
      </c>
      <c r="D17732" s="2" t="s">
        <v>15781</v>
      </c>
      <c r="E17732" t="s">
        <v>23091</v>
      </c>
      <c r="F17732" t="e">
        <f t="shared" ref="F17732:F17795" si="326">SEARCH($G$1,D17732,1)</f>
        <v>#VALUE!</v>
      </c>
      <c r="G17732" t="s">
        <v>21803</v>
      </c>
      <c r="H17732" t="s">
        <v>21822</v>
      </c>
      <c r="I17732" t="s">
        <v>21807</v>
      </c>
      <c r="S17732">
        <v>37208</v>
      </c>
      <c r="T17732" t="s">
        <v>33</v>
      </c>
      <c r="U17732">
        <v>9303</v>
      </c>
      <c r="V17732">
        <v>21</v>
      </c>
      <c r="W17732">
        <v>1728552.702</v>
      </c>
      <c r="X17732">
        <v>667664.30039999995</v>
      </c>
    </row>
    <row r="17733" spans="1:24" x14ac:dyDescent="0.25">
      <c r="A17733">
        <v>240246</v>
      </c>
      <c r="B17733" s="1">
        <v>43707</v>
      </c>
      <c r="C17733" t="s">
        <v>15</v>
      </c>
      <c r="D17733" s="2" t="s">
        <v>6561</v>
      </c>
      <c r="E17733" t="s">
        <v>2577</v>
      </c>
      <c r="F17733" t="e">
        <f t="shared" si="326"/>
        <v>#VALUE!</v>
      </c>
      <c r="G17733" t="s">
        <v>21803</v>
      </c>
      <c r="H17733" t="s">
        <v>21839</v>
      </c>
      <c r="I17733" t="s">
        <v>21807</v>
      </c>
      <c r="S17733">
        <v>37211</v>
      </c>
      <c r="T17733" t="s">
        <v>14</v>
      </c>
      <c r="U17733">
        <v>4404</v>
      </c>
      <c r="V17733">
        <v>31</v>
      </c>
      <c r="W17733">
        <v>1762228.9990000001</v>
      </c>
      <c r="X17733">
        <v>623444.80070000002</v>
      </c>
    </row>
    <row r="17734" spans="1:24" x14ac:dyDescent="0.25">
      <c r="A17734">
        <v>240264</v>
      </c>
      <c r="B17734" s="1">
        <v>43707</v>
      </c>
      <c r="C17734" t="s">
        <v>15</v>
      </c>
      <c r="D17734" s="2" t="s">
        <v>16007</v>
      </c>
      <c r="E17734" t="s">
        <v>29224</v>
      </c>
      <c r="F17734" t="e">
        <f t="shared" si="326"/>
        <v>#VALUE!</v>
      </c>
      <c r="G17734" t="s">
        <v>21803</v>
      </c>
      <c r="H17734" t="s">
        <v>21829</v>
      </c>
      <c r="I17734" t="s">
        <v>21807</v>
      </c>
      <c r="S17734">
        <v>37203</v>
      </c>
      <c r="T17734" t="s">
        <v>33</v>
      </c>
      <c r="U17734">
        <v>9405</v>
      </c>
      <c r="V17734">
        <v>19</v>
      </c>
      <c r="W17734">
        <v>1735541.112</v>
      </c>
      <c r="X17734">
        <v>661863.70039999997</v>
      </c>
    </row>
    <row r="17735" spans="1:24" x14ac:dyDescent="0.25">
      <c r="A17735">
        <v>240273</v>
      </c>
      <c r="B17735" s="1">
        <v>43707</v>
      </c>
      <c r="C17735" t="s">
        <v>11</v>
      </c>
      <c r="D17735" s="2" t="s">
        <v>16008</v>
      </c>
      <c r="E17735" t="s">
        <v>26874</v>
      </c>
      <c r="F17735" t="e">
        <f t="shared" si="326"/>
        <v>#VALUE!</v>
      </c>
      <c r="G17735" t="s">
        <v>21803</v>
      </c>
      <c r="H17735" t="s">
        <v>21824</v>
      </c>
      <c r="I17735" t="s">
        <v>21807</v>
      </c>
      <c r="S17735">
        <v>37214</v>
      </c>
      <c r="T17735" t="s">
        <v>14</v>
      </c>
      <c r="U17735">
        <v>1505</v>
      </c>
      <c r="V17735">
        <v>14</v>
      </c>
      <c r="W17735">
        <v>1778321.3659999999</v>
      </c>
      <c r="X17735">
        <v>674294.58070000005</v>
      </c>
    </row>
    <row r="17736" spans="1:24" x14ac:dyDescent="0.25">
      <c r="A17736">
        <v>240341</v>
      </c>
      <c r="B17736" s="1">
        <v>43707</v>
      </c>
      <c r="C17736" t="s">
        <v>25</v>
      </c>
      <c r="D17736" s="2" t="s">
        <v>16009</v>
      </c>
      <c r="E17736" t="s">
        <v>29225</v>
      </c>
      <c r="F17736">
        <f t="shared" si="326"/>
        <v>29</v>
      </c>
      <c r="G17736" t="s">
        <v>21803</v>
      </c>
      <c r="H17736" t="s">
        <v>21844</v>
      </c>
      <c r="I17736" t="s">
        <v>21807</v>
      </c>
      <c r="S17736">
        <v>37218</v>
      </c>
      <c r="T17736" t="s">
        <v>14</v>
      </c>
      <c r="U17736">
        <v>3203</v>
      </c>
      <c r="V17736">
        <v>1</v>
      </c>
      <c r="W17736">
        <v>1723410.601</v>
      </c>
      <c r="X17736">
        <v>688579.2</v>
      </c>
    </row>
    <row r="17737" spans="1:24" x14ac:dyDescent="0.25">
      <c r="A17737">
        <v>240379</v>
      </c>
      <c r="B17737" s="1">
        <v>43707</v>
      </c>
      <c r="C17737" t="s">
        <v>11</v>
      </c>
      <c r="D17737" s="2" t="s">
        <v>16010</v>
      </c>
      <c r="E17737" t="s">
        <v>24977</v>
      </c>
      <c r="F17737" t="e">
        <f t="shared" si="326"/>
        <v>#VALUE!</v>
      </c>
      <c r="G17737" t="s">
        <v>21803</v>
      </c>
      <c r="H17737" t="s">
        <v>21815</v>
      </c>
      <c r="I17737" t="s">
        <v>21807</v>
      </c>
      <c r="S17737">
        <v>37205</v>
      </c>
      <c r="T17737" t="s">
        <v>14</v>
      </c>
      <c r="U17737">
        <v>1302</v>
      </c>
      <c r="V17737">
        <v>34</v>
      </c>
      <c r="W17737">
        <v>1711752.2009999999</v>
      </c>
      <c r="X17737">
        <v>642280.00170000002</v>
      </c>
    </row>
    <row r="17738" spans="1:24" ht="30" x14ac:dyDescent="0.25">
      <c r="A17738">
        <v>240394</v>
      </c>
      <c r="B17738" s="1">
        <v>43707</v>
      </c>
      <c r="C17738" t="s">
        <v>25</v>
      </c>
      <c r="D17738" s="2" t="s">
        <v>16011</v>
      </c>
      <c r="E17738" t="s">
        <v>26917</v>
      </c>
      <c r="F17738" t="e">
        <f t="shared" si="326"/>
        <v>#VALUE!</v>
      </c>
      <c r="G17738" t="s">
        <v>21803</v>
      </c>
      <c r="H17738" t="s">
        <v>21815</v>
      </c>
      <c r="I17738" t="s">
        <v>21807</v>
      </c>
      <c r="S17738">
        <v>37205</v>
      </c>
      <c r="T17738" t="s">
        <v>14</v>
      </c>
      <c r="U17738">
        <v>1302</v>
      </c>
      <c r="V17738">
        <v>34</v>
      </c>
      <c r="W17738">
        <v>1712210.6</v>
      </c>
      <c r="X17738">
        <v>639918.40139999997</v>
      </c>
    </row>
    <row r="17739" spans="1:24" x14ac:dyDescent="0.25">
      <c r="A17739">
        <v>240399</v>
      </c>
      <c r="B17739" s="1">
        <v>43707</v>
      </c>
      <c r="C17739" t="s">
        <v>25</v>
      </c>
      <c r="D17739" s="2" t="s">
        <v>16012</v>
      </c>
      <c r="E17739" t="s">
        <v>29226</v>
      </c>
      <c r="F17739" t="e">
        <f t="shared" si="326"/>
        <v>#VALUE!</v>
      </c>
      <c r="G17739" t="s">
        <v>21803</v>
      </c>
      <c r="H17739" t="s">
        <v>22026</v>
      </c>
      <c r="I17739" t="s">
        <v>21807</v>
      </c>
      <c r="S17739">
        <v>37115</v>
      </c>
      <c r="T17739" t="s">
        <v>14</v>
      </c>
      <c r="U17739">
        <v>3512</v>
      </c>
      <c r="V17739">
        <v>9</v>
      </c>
      <c r="W17739">
        <v>1762273.8529999999</v>
      </c>
      <c r="X17739">
        <v>709538.52060000005</v>
      </c>
    </row>
    <row r="17740" spans="1:24" x14ac:dyDescent="0.25">
      <c r="A17740">
        <v>240423</v>
      </c>
      <c r="B17740" s="1">
        <v>43707</v>
      </c>
      <c r="C17740" t="s">
        <v>15</v>
      </c>
      <c r="D17740" s="2" t="s">
        <v>6118</v>
      </c>
      <c r="E17740" t="s">
        <v>25587</v>
      </c>
      <c r="F17740" t="e">
        <f t="shared" si="326"/>
        <v>#VALUE!</v>
      </c>
      <c r="G17740" t="s">
        <v>21803</v>
      </c>
      <c r="H17740" t="s">
        <v>21839</v>
      </c>
      <c r="I17740" t="s">
        <v>21807</v>
      </c>
      <c r="S17740">
        <v>37211</v>
      </c>
      <c r="T17740" t="s">
        <v>14</v>
      </c>
      <c r="U17740">
        <v>2405</v>
      </c>
      <c r="V17740">
        <v>30</v>
      </c>
      <c r="W17740">
        <v>1755329.9739999999</v>
      </c>
      <c r="X17740">
        <v>633912.68839999998</v>
      </c>
    </row>
    <row r="17741" spans="1:24" x14ac:dyDescent="0.25">
      <c r="A17741">
        <v>240429</v>
      </c>
      <c r="B17741" s="1">
        <v>43707</v>
      </c>
      <c r="C17741" t="s">
        <v>15</v>
      </c>
      <c r="D17741" s="2" t="s">
        <v>6113</v>
      </c>
      <c r="E17741" t="s">
        <v>29227</v>
      </c>
      <c r="F17741" t="e">
        <f t="shared" si="326"/>
        <v>#VALUE!</v>
      </c>
      <c r="G17741" t="s">
        <v>21803</v>
      </c>
      <c r="H17741" t="s">
        <v>21822</v>
      </c>
      <c r="I17741" t="s">
        <v>21807</v>
      </c>
      <c r="S17741">
        <v>37208</v>
      </c>
      <c r="T17741" t="s">
        <v>33</v>
      </c>
      <c r="U17741">
        <v>9201</v>
      </c>
      <c r="V17741">
        <v>21</v>
      </c>
      <c r="W17741">
        <v>1727377.6529999999</v>
      </c>
      <c r="X17741">
        <v>671757.45259999996</v>
      </c>
    </row>
    <row r="17742" spans="1:24" ht="30" x14ac:dyDescent="0.25">
      <c r="A17742">
        <v>240431</v>
      </c>
      <c r="B17742" s="1">
        <v>43707</v>
      </c>
      <c r="C17742" t="s">
        <v>11</v>
      </c>
      <c r="D17742" s="2" t="s">
        <v>16013</v>
      </c>
      <c r="E17742" t="s">
        <v>28634</v>
      </c>
      <c r="F17742">
        <f t="shared" si="326"/>
        <v>69</v>
      </c>
      <c r="G17742" t="s">
        <v>21803</v>
      </c>
      <c r="H17742" t="s">
        <v>21809</v>
      </c>
      <c r="I17742" t="s">
        <v>21807</v>
      </c>
      <c r="S17742">
        <v>37217</v>
      </c>
      <c r="T17742" t="s">
        <v>14</v>
      </c>
      <c r="U17742">
        <v>1402</v>
      </c>
      <c r="V17742">
        <v>16</v>
      </c>
      <c r="W17742">
        <v>1757269.8</v>
      </c>
      <c r="X17742">
        <v>650592.80020000006</v>
      </c>
    </row>
    <row r="17743" spans="1:24" x14ac:dyDescent="0.25">
      <c r="A17743">
        <v>240444</v>
      </c>
      <c r="B17743" s="1">
        <v>43707</v>
      </c>
      <c r="C17743" t="s">
        <v>11</v>
      </c>
      <c r="D17743" s="2" t="s">
        <v>5158</v>
      </c>
      <c r="E17743" t="s">
        <v>29228</v>
      </c>
      <c r="F17743" t="e">
        <f t="shared" si="326"/>
        <v>#VALUE!</v>
      </c>
      <c r="G17743" t="s">
        <v>21803</v>
      </c>
      <c r="H17743" t="s">
        <v>21814</v>
      </c>
      <c r="I17743" t="s">
        <v>21807</v>
      </c>
      <c r="S17743">
        <v>37209</v>
      </c>
      <c r="T17743" t="s">
        <v>14</v>
      </c>
      <c r="U17743">
        <v>4203</v>
      </c>
      <c r="V17743">
        <v>20</v>
      </c>
      <c r="W17743">
        <v>1710209.0009999999</v>
      </c>
      <c r="X17743">
        <v>662938.4007</v>
      </c>
    </row>
    <row r="17744" spans="1:24" x14ac:dyDescent="0.25">
      <c r="A17744">
        <v>240458</v>
      </c>
      <c r="B17744" s="1">
        <v>43707</v>
      </c>
      <c r="C17744" t="s">
        <v>11</v>
      </c>
      <c r="D17744" s="2" t="s">
        <v>273</v>
      </c>
      <c r="E17744" t="s">
        <v>29229</v>
      </c>
      <c r="F17744" t="e">
        <f t="shared" si="326"/>
        <v>#VALUE!</v>
      </c>
      <c r="G17744" t="s">
        <v>21803</v>
      </c>
      <c r="H17744" t="s">
        <v>21815</v>
      </c>
      <c r="I17744" t="s">
        <v>21807</v>
      </c>
      <c r="S17744">
        <v>37205</v>
      </c>
      <c r="T17744" t="s">
        <v>14</v>
      </c>
      <c r="U17744">
        <v>1301</v>
      </c>
      <c r="V17744">
        <v>23</v>
      </c>
      <c r="W17744">
        <v>1707484.9680000001</v>
      </c>
      <c r="X17744">
        <v>650249.44409999996</v>
      </c>
    </row>
    <row r="17745" spans="1:24" x14ac:dyDescent="0.25">
      <c r="A17745">
        <v>240462</v>
      </c>
      <c r="B17745" s="1">
        <v>43707</v>
      </c>
      <c r="C17745" t="s">
        <v>11</v>
      </c>
      <c r="D17745" s="2" t="s">
        <v>7847</v>
      </c>
      <c r="E17745" t="s">
        <v>29229</v>
      </c>
      <c r="F17745" t="e">
        <f t="shared" si="326"/>
        <v>#VALUE!</v>
      </c>
      <c r="G17745" t="s">
        <v>21803</v>
      </c>
      <c r="H17745" t="s">
        <v>21815</v>
      </c>
      <c r="I17745" t="s">
        <v>21807</v>
      </c>
      <c r="S17745">
        <v>37205</v>
      </c>
      <c r="T17745" t="s">
        <v>14</v>
      </c>
      <c r="U17745">
        <v>1301</v>
      </c>
      <c r="V17745">
        <v>23</v>
      </c>
      <c r="W17745">
        <v>1707484.9680000001</v>
      </c>
      <c r="X17745">
        <v>650249.44409999996</v>
      </c>
    </row>
    <row r="17746" spans="1:24" x14ac:dyDescent="0.25">
      <c r="A17746">
        <v>240482</v>
      </c>
      <c r="B17746" s="1">
        <v>43707</v>
      </c>
      <c r="C17746" t="s">
        <v>11</v>
      </c>
      <c r="D17746" s="2" t="s">
        <v>16014</v>
      </c>
      <c r="E17746" t="s">
        <v>29230</v>
      </c>
      <c r="F17746" t="e">
        <f t="shared" si="326"/>
        <v>#VALUE!</v>
      </c>
      <c r="G17746" t="s">
        <v>21803</v>
      </c>
      <c r="H17746" t="s">
        <v>21820</v>
      </c>
      <c r="I17746" t="s">
        <v>21807</v>
      </c>
      <c r="S17746">
        <v>37216</v>
      </c>
      <c r="T17746" t="s">
        <v>14</v>
      </c>
      <c r="U17746">
        <v>2204</v>
      </c>
      <c r="V17746">
        <v>8</v>
      </c>
      <c r="W17746">
        <v>1751004.598</v>
      </c>
      <c r="X17746">
        <v>691523.79980000004</v>
      </c>
    </row>
    <row r="17747" spans="1:24" x14ac:dyDescent="0.25">
      <c r="A17747">
        <v>240491</v>
      </c>
      <c r="B17747" s="1">
        <v>43707</v>
      </c>
      <c r="C17747" t="s">
        <v>11</v>
      </c>
      <c r="D17747" s="2" t="s">
        <v>16015</v>
      </c>
      <c r="E17747" t="s">
        <v>27636</v>
      </c>
      <c r="F17747" t="e">
        <f t="shared" si="326"/>
        <v>#VALUE!</v>
      </c>
      <c r="G17747" t="s">
        <v>21803</v>
      </c>
      <c r="H17747" t="s">
        <v>21809</v>
      </c>
      <c r="I17747" t="s">
        <v>21807</v>
      </c>
      <c r="S17747">
        <v>37217</v>
      </c>
      <c r="T17747" t="s">
        <v>14</v>
      </c>
      <c r="U17747">
        <v>2504</v>
      </c>
      <c r="V17747">
        <v>28</v>
      </c>
      <c r="W17747">
        <v>1769388.199</v>
      </c>
      <c r="X17747">
        <v>642120.0013</v>
      </c>
    </row>
    <row r="17748" spans="1:24" x14ac:dyDescent="0.25">
      <c r="A17748">
        <v>240495</v>
      </c>
      <c r="B17748" s="1">
        <v>43707</v>
      </c>
      <c r="C17748" t="s">
        <v>15</v>
      </c>
      <c r="D17748" s="2" t="s">
        <v>1250</v>
      </c>
      <c r="E17748" t="s">
        <v>28422</v>
      </c>
      <c r="F17748" t="e">
        <f t="shared" si="326"/>
        <v>#VALUE!</v>
      </c>
      <c r="G17748" t="s">
        <v>21803</v>
      </c>
      <c r="H17748" t="s">
        <v>22026</v>
      </c>
      <c r="I17748" t="s">
        <v>21807</v>
      </c>
      <c r="S17748">
        <v>37115</v>
      </c>
      <c r="T17748" t="s">
        <v>14</v>
      </c>
      <c r="U17748">
        <v>3214</v>
      </c>
      <c r="V17748">
        <v>8</v>
      </c>
      <c r="W17748">
        <v>1754010.912</v>
      </c>
      <c r="X17748">
        <v>703336.72069999995</v>
      </c>
    </row>
    <row r="17749" spans="1:24" x14ac:dyDescent="0.25">
      <c r="A17749">
        <v>240499</v>
      </c>
      <c r="B17749" s="1">
        <v>43707</v>
      </c>
      <c r="C17749" t="s">
        <v>15</v>
      </c>
      <c r="D17749" s="2" t="s">
        <v>16016</v>
      </c>
      <c r="E17749" t="s">
        <v>25245</v>
      </c>
      <c r="F17749" t="e">
        <f t="shared" si="326"/>
        <v>#VALUE!</v>
      </c>
      <c r="G17749" t="s">
        <v>21803</v>
      </c>
      <c r="H17749" t="s">
        <v>22026</v>
      </c>
      <c r="I17749" t="s">
        <v>21807</v>
      </c>
      <c r="S17749">
        <v>37115</v>
      </c>
      <c r="T17749" t="s">
        <v>14</v>
      </c>
      <c r="U17749">
        <v>3314</v>
      </c>
      <c r="V17749">
        <v>9</v>
      </c>
      <c r="W17749">
        <v>1766269.9990000001</v>
      </c>
      <c r="X17749">
        <v>702966.39809999999</v>
      </c>
    </row>
    <row r="17750" spans="1:24" x14ac:dyDescent="0.25">
      <c r="A17750">
        <v>240532</v>
      </c>
      <c r="B17750" s="1">
        <v>43707</v>
      </c>
      <c r="C17750" t="s">
        <v>15</v>
      </c>
      <c r="D17750" s="2" t="s">
        <v>16017</v>
      </c>
      <c r="E17750" t="s">
        <v>23462</v>
      </c>
      <c r="F17750" t="e">
        <f t="shared" si="326"/>
        <v>#VALUE!</v>
      </c>
      <c r="G17750" t="s">
        <v>21803</v>
      </c>
      <c r="H17750" t="s">
        <v>21815</v>
      </c>
      <c r="I17750" t="s">
        <v>21807</v>
      </c>
      <c r="S17750">
        <v>37205</v>
      </c>
      <c r="T17750" t="s">
        <v>14</v>
      </c>
      <c r="U17750">
        <v>1303</v>
      </c>
      <c r="V17750">
        <v>23</v>
      </c>
      <c r="W17750">
        <v>1705689.0009999999</v>
      </c>
      <c r="X17750">
        <v>637456.00109999999</v>
      </c>
    </row>
    <row r="17751" spans="1:24" x14ac:dyDescent="0.25">
      <c r="A17751">
        <v>240550</v>
      </c>
      <c r="B17751" s="1">
        <v>43707</v>
      </c>
      <c r="C17751" t="s">
        <v>25</v>
      </c>
      <c r="D17751" s="2" t="s">
        <v>16018</v>
      </c>
      <c r="E17751" t="s">
        <v>29231</v>
      </c>
      <c r="F17751" t="e">
        <f t="shared" si="326"/>
        <v>#VALUE!</v>
      </c>
      <c r="G17751" t="s">
        <v>21803</v>
      </c>
      <c r="H17751" t="s">
        <v>21824</v>
      </c>
      <c r="I17751" t="s">
        <v>21807</v>
      </c>
      <c r="S17751">
        <v>37214</v>
      </c>
      <c r="T17751" t="s">
        <v>14</v>
      </c>
      <c r="U17751">
        <v>1501</v>
      </c>
      <c r="V17751">
        <v>15</v>
      </c>
      <c r="W17751">
        <v>1760205.179</v>
      </c>
      <c r="X17751">
        <v>695301.22930000001</v>
      </c>
    </row>
    <row r="17752" spans="1:24" x14ac:dyDescent="0.25">
      <c r="A17752">
        <v>240555</v>
      </c>
      <c r="B17752" s="1">
        <v>43707</v>
      </c>
      <c r="C17752" t="s">
        <v>15</v>
      </c>
      <c r="D17752" s="2" t="s">
        <v>16019</v>
      </c>
      <c r="E17752" t="s">
        <v>23804</v>
      </c>
      <c r="F17752" t="e">
        <f t="shared" si="326"/>
        <v>#VALUE!</v>
      </c>
      <c r="G17752" t="s">
        <v>21803</v>
      </c>
      <c r="H17752" t="s">
        <v>21806</v>
      </c>
      <c r="I17752" t="s">
        <v>21807</v>
      </c>
      <c r="S17752">
        <v>37206</v>
      </c>
      <c r="T17752" t="s">
        <v>33</v>
      </c>
      <c r="U17752">
        <v>9508</v>
      </c>
      <c r="V17752">
        <v>6</v>
      </c>
      <c r="W17752">
        <v>1748995.399</v>
      </c>
      <c r="X17752">
        <v>669510.40060000005</v>
      </c>
    </row>
    <row r="17753" spans="1:24" x14ac:dyDescent="0.25">
      <c r="A17753">
        <v>240565</v>
      </c>
      <c r="B17753" s="1">
        <v>43707</v>
      </c>
      <c r="C17753" t="s">
        <v>25</v>
      </c>
      <c r="D17753" s="2" t="s">
        <v>16020</v>
      </c>
      <c r="E17753" t="s">
        <v>29232</v>
      </c>
      <c r="F17753" t="e">
        <f t="shared" si="326"/>
        <v>#VALUE!</v>
      </c>
      <c r="G17753" t="s">
        <v>21803</v>
      </c>
      <c r="H17753" t="s">
        <v>21811</v>
      </c>
      <c r="I17753" t="s">
        <v>21807</v>
      </c>
      <c r="S17753">
        <v>37013</v>
      </c>
      <c r="V17753">
        <v>33</v>
      </c>
      <c r="W17753">
        <v>1787519.801</v>
      </c>
      <c r="X17753">
        <v>627937.29280000005</v>
      </c>
    </row>
    <row r="17754" spans="1:24" x14ac:dyDescent="0.25">
      <c r="A17754">
        <v>240570</v>
      </c>
      <c r="B17754" s="1">
        <v>43707</v>
      </c>
      <c r="C17754" t="s">
        <v>15</v>
      </c>
      <c r="D17754" s="2" t="s">
        <v>16021</v>
      </c>
      <c r="E17754" t="s">
        <v>28807</v>
      </c>
      <c r="F17754" t="e">
        <f t="shared" si="326"/>
        <v>#VALUE!</v>
      </c>
      <c r="G17754" t="s">
        <v>21803</v>
      </c>
      <c r="H17754" t="s">
        <v>21824</v>
      </c>
      <c r="I17754" t="s">
        <v>21807</v>
      </c>
      <c r="S17754">
        <v>37214</v>
      </c>
      <c r="T17754" t="s">
        <v>14</v>
      </c>
      <c r="U17754">
        <v>2501</v>
      </c>
      <c r="V17754">
        <v>14</v>
      </c>
      <c r="W17754">
        <v>1777342.5989999999</v>
      </c>
      <c r="X17754">
        <v>663540.00060000003</v>
      </c>
    </row>
    <row r="17755" spans="1:24" x14ac:dyDescent="0.25">
      <c r="A17755">
        <v>240571</v>
      </c>
      <c r="B17755" s="1">
        <v>43707</v>
      </c>
      <c r="C17755" t="s">
        <v>15</v>
      </c>
      <c r="D17755" s="2" t="s">
        <v>16022</v>
      </c>
      <c r="E17755" t="s">
        <v>29232</v>
      </c>
      <c r="F17755" t="e">
        <f t="shared" si="326"/>
        <v>#VALUE!</v>
      </c>
      <c r="G17755" t="s">
        <v>21803</v>
      </c>
      <c r="H17755" t="s">
        <v>21811</v>
      </c>
      <c r="I17755" t="s">
        <v>21807</v>
      </c>
      <c r="S17755">
        <v>37013</v>
      </c>
      <c r="V17755">
        <v>33</v>
      </c>
      <c r="W17755">
        <v>1787519.801</v>
      </c>
      <c r="X17755">
        <v>627937.29280000005</v>
      </c>
    </row>
    <row r="17756" spans="1:24" x14ac:dyDescent="0.25">
      <c r="A17756">
        <v>240582</v>
      </c>
      <c r="B17756" s="1">
        <v>43707</v>
      </c>
      <c r="C17756" t="s">
        <v>15</v>
      </c>
      <c r="D17756" s="2" t="s">
        <v>16023</v>
      </c>
      <c r="E17756" t="s">
        <v>29232</v>
      </c>
      <c r="F17756" t="e">
        <f t="shared" si="326"/>
        <v>#VALUE!</v>
      </c>
      <c r="G17756" t="s">
        <v>21803</v>
      </c>
      <c r="H17756" t="s">
        <v>21811</v>
      </c>
      <c r="I17756" t="s">
        <v>21807</v>
      </c>
      <c r="S17756">
        <v>37013</v>
      </c>
      <c r="T17756" t="s">
        <v>14</v>
      </c>
      <c r="U17756">
        <v>3503</v>
      </c>
      <c r="V17756">
        <v>33</v>
      </c>
      <c r="W17756">
        <v>1787519.801</v>
      </c>
      <c r="X17756">
        <v>627937.29280000005</v>
      </c>
    </row>
    <row r="17757" spans="1:24" x14ac:dyDescent="0.25">
      <c r="A17757">
        <v>240583</v>
      </c>
      <c r="B17757" s="1">
        <v>43707</v>
      </c>
      <c r="C17757" t="s">
        <v>11</v>
      </c>
      <c r="D17757" s="2" t="s">
        <v>16024</v>
      </c>
      <c r="E17757" t="s">
        <v>24357</v>
      </c>
      <c r="F17757" t="e">
        <f t="shared" si="326"/>
        <v>#VALUE!</v>
      </c>
      <c r="G17757">
        <v>37217</v>
      </c>
      <c r="S17757">
        <v>37217</v>
      </c>
      <c r="T17757" t="s">
        <v>14</v>
      </c>
      <c r="U17757">
        <v>1402</v>
      </c>
      <c r="V17757">
        <v>16</v>
      </c>
      <c r="W17757">
        <v>1759721.02</v>
      </c>
      <c r="X17757">
        <v>649608.74399999995</v>
      </c>
    </row>
    <row r="17758" spans="1:24" x14ac:dyDescent="0.25">
      <c r="A17758">
        <v>240586</v>
      </c>
      <c r="B17758" s="1">
        <v>43707</v>
      </c>
      <c r="C17758" t="s">
        <v>25</v>
      </c>
      <c r="D17758" s="2" t="s">
        <v>16025</v>
      </c>
      <c r="E17758" t="s">
        <v>22595</v>
      </c>
      <c r="F17758" t="e">
        <f t="shared" si="326"/>
        <v>#VALUE!</v>
      </c>
      <c r="G17758" t="s">
        <v>21803</v>
      </c>
      <c r="H17758" t="s">
        <v>22026</v>
      </c>
      <c r="I17758" t="s">
        <v>21807</v>
      </c>
      <c r="S17758">
        <v>37115</v>
      </c>
      <c r="T17758" t="s">
        <v>14</v>
      </c>
      <c r="U17758">
        <v>3514</v>
      </c>
      <c r="V17758">
        <v>9</v>
      </c>
      <c r="W17758">
        <v>1766591.5989999999</v>
      </c>
      <c r="X17758">
        <v>706311.99919999996</v>
      </c>
    </row>
    <row r="17759" spans="1:24" x14ac:dyDescent="0.25">
      <c r="A17759">
        <v>240592</v>
      </c>
      <c r="B17759" s="1">
        <v>43707</v>
      </c>
      <c r="C17759" t="s">
        <v>15</v>
      </c>
      <c r="D17759" s="2" t="s">
        <v>16026</v>
      </c>
      <c r="E17759" t="s">
        <v>27136</v>
      </c>
      <c r="F17759" t="e">
        <f t="shared" si="326"/>
        <v>#VALUE!</v>
      </c>
      <c r="G17759" t="s">
        <v>21803</v>
      </c>
      <c r="H17759" t="s">
        <v>21993</v>
      </c>
      <c r="I17759" t="s">
        <v>21807</v>
      </c>
      <c r="S17759">
        <v>37210</v>
      </c>
      <c r="T17759" t="s">
        <v>14</v>
      </c>
      <c r="U17759">
        <v>1504</v>
      </c>
      <c r="V17759">
        <v>15</v>
      </c>
      <c r="W17759">
        <v>1759426.5989999999</v>
      </c>
      <c r="X17759">
        <v>667809.60060000001</v>
      </c>
    </row>
    <row r="17760" spans="1:24" x14ac:dyDescent="0.25">
      <c r="A17760">
        <v>240597</v>
      </c>
      <c r="B17760" s="1">
        <v>43707</v>
      </c>
      <c r="C17760" t="s">
        <v>15</v>
      </c>
      <c r="D17760" s="2" t="s">
        <v>16027</v>
      </c>
      <c r="E17760" t="s">
        <v>29233</v>
      </c>
      <c r="F17760" t="e">
        <f t="shared" si="326"/>
        <v>#VALUE!</v>
      </c>
      <c r="G17760" t="s">
        <v>21803</v>
      </c>
      <c r="H17760" t="s">
        <v>21806</v>
      </c>
      <c r="I17760" t="s">
        <v>21807</v>
      </c>
      <c r="S17760">
        <v>37206</v>
      </c>
      <c r="T17760" t="s">
        <v>33</v>
      </c>
      <c r="U17760">
        <v>9502</v>
      </c>
      <c r="V17760">
        <v>7</v>
      </c>
      <c r="W17760">
        <v>1751909.5619999999</v>
      </c>
      <c r="X17760">
        <v>678288.23100000003</v>
      </c>
    </row>
    <row r="17761" spans="1:24" ht="45" x14ac:dyDescent="0.25">
      <c r="A17761">
        <v>240599</v>
      </c>
      <c r="B17761" s="1">
        <v>43707</v>
      </c>
      <c r="C17761" t="s">
        <v>25</v>
      </c>
      <c r="D17761" s="2" t="s">
        <v>16028</v>
      </c>
      <c r="E17761" t="s">
        <v>16029</v>
      </c>
      <c r="F17761" t="e">
        <f t="shared" si="326"/>
        <v>#VALUE!</v>
      </c>
      <c r="S17761">
        <v>37214</v>
      </c>
      <c r="T17761" t="s">
        <v>14</v>
      </c>
      <c r="U17761">
        <v>1501</v>
      </c>
      <c r="V17761">
        <v>15</v>
      </c>
      <c r="W17761">
        <v>1764576.2220000001</v>
      </c>
      <c r="X17761">
        <v>692161.33790000004</v>
      </c>
    </row>
    <row r="17762" spans="1:24" x14ac:dyDescent="0.25">
      <c r="A17762">
        <v>240609</v>
      </c>
      <c r="B17762" s="1">
        <v>43707</v>
      </c>
      <c r="C17762" t="s">
        <v>15</v>
      </c>
      <c r="D17762" s="2" t="s">
        <v>16030</v>
      </c>
      <c r="E17762" t="s">
        <v>29234</v>
      </c>
      <c r="F17762">
        <f t="shared" si="326"/>
        <v>31</v>
      </c>
      <c r="G17762" t="s">
        <v>21803</v>
      </c>
      <c r="H17762" t="s">
        <v>21824</v>
      </c>
      <c r="I17762" t="s">
        <v>21807</v>
      </c>
      <c r="S17762">
        <v>37214</v>
      </c>
      <c r="T17762" t="s">
        <v>14</v>
      </c>
      <c r="U17762">
        <v>2501</v>
      </c>
      <c r="V17762">
        <v>14</v>
      </c>
      <c r="W17762">
        <v>1775718.5989999999</v>
      </c>
      <c r="X17762">
        <v>664421.60069999995</v>
      </c>
    </row>
    <row r="17763" spans="1:24" x14ac:dyDescent="0.25">
      <c r="A17763">
        <v>240613</v>
      </c>
      <c r="B17763" s="1">
        <v>43707</v>
      </c>
      <c r="C17763" t="s">
        <v>15</v>
      </c>
      <c r="D17763" s="2" t="s">
        <v>16031</v>
      </c>
      <c r="E17763" t="s">
        <v>29235</v>
      </c>
      <c r="F17763" t="e">
        <f t="shared" si="326"/>
        <v>#VALUE!</v>
      </c>
      <c r="G17763" t="s">
        <v>21803</v>
      </c>
      <c r="H17763" t="s">
        <v>21824</v>
      </c>
      <c r="I17763" t="s">
        <v>21807</v>
      </c>
      <c r="S17763">
        <v>37214</v>
      </c>
      <c r="T17763" t="s">
        <v>14</v>
      </c>
      <c r="U17763" t="s">
        <v>6036</v>
      </c>
      <c r="V17763">
        <v>15</v>
      </c>
      <c r="W17763">
        <v>1770156.8840000001</v>
      </c>
      <c r="X17763">
        <v>677056.87749999994</v>
      </c>
    </row>
    <row r="17764" spans="1:24" x14ac:dyDescent="0.25">
      <c r="A17764">
        <v>240622</v>
      </c>
      <c r="B17764" s="1">
        <v>43707</v>
      </c>
      <c r="C17764" t="s">
        <v>15</v>
      </c>
      <c r="D17764" s="2" t="s">
        <v>3065</v>
      </c>
      <c r="E17764" t="s">
        <v>29236</v>
      </c>
      <c r="F17764" t="e">
        <f t="shared" si="326"/>
        <v>#VALUE!</v>
      </c>
      <c r="G17764" t="s">
        <v>21803</v>
      </c>
      <c r="H17764" t="s">
        <v>21824</v>
      </c>
      <c r="I17764" t="s">
        <v>21807</v>
      </c>
      <c r="S17764">
        <v>37214</v>
      </c>
      <c r="T17764" t="s">
        <v>14</v>
      </c>
      <c r="U17764">
        <v>1503</v>
      </c>
      <c r="V17764">
        <v>15</v>
      </c>
      <c r="W17764">
        <v>1763977.8</v>
      </c>
      <c r="X17764">
        <v>668194.40179999999</v>
      </c>
    </row>
    <row r="17765" spans="1:24" x14ac:dyDescent="0.25">
      <c r="A17765">
        <v>240627</v>
      </c>
      <c r="B17765" s="1">
        <v>43707</v>
      </c>
      <c r="C17765" t="s">
        <v>15</v>
      </c>
      <c r="D17765" s="2" t="s">
        <v>10551</v>
      </c>
      <c r="E17765" t="s">
        <v>29237</v>
      </c>
      <c r="F17765" t="e">
        <f t="shared" si="326"/>
        <v>#VALUE!</v>
      </c>
      <c r="G17765" t="s">
        <v>21803</v>
      </c>
      <c r="H17765" t="s">
        <v>21824</v>
      </c>
      <c r="I17765" t="s">
        <v>21807</v>
      </c>
      <c r="S17765">
        <v>37214</v>
      </c>
      <c r="T17765" t="s">
        <v>14</v>
      </c>
      <c r="U17765">
        <v>1503</v>
      </c>
      <c r="V17765">
        <v>15</v>
      </c>
      <c r="W17765">
        <v>1763972.2</v>
      </c>
      <c r="X17765">
        <v>668005.60060000001</v>
      </c>
    </row>
    <row r="17766" spans="1:24" x14ac:dyDescent="0.25">
      <c r="A17766">
        <v>240628</v>
      </c>
      <c r="B17766" s="1">
        <v>43707</v>
      </c>
      <c r="C17766" t="s">
        <v>11</v>
      </c>
      <c r="D17766" s="2" t="s">
        <v>16032</v>
      </c>
      <c r="E17766" t="s">
        <v>190</v>
      </c>
      <c r="F17766">
        <f t="shared" si="326"/>
        <v>26</v>
      </c>
      <c r="S17766">
        <v>37217</v>
      </c>
      <c r="T17766" t="s">
        <v>14</v>
      </c>
      <c r="U17766">
        <v>2505</v>
      </c>
      <c r="V17766">
        <v>29</v>
      </c>
      <c r="W17766">
        <v>1779724.909</v>
      </c>
      <c r="X17766">
        <v>637970.05279999995</v>
      </c>
    </row>
    <row r="17767" spans="1:24" x14ac:dyDescent="0.25">
      <c r="A17767">
        <v>240629</v>
      </c>
      <c r="B17767" s="1">
        <v>43707</v>
      </c>
      <c r="C17767" t="s">
        <v>15</v>
      </c>
      <c r="D17767" s="2" t="s">
        <v>4952</v>
      </c>
      <c r="E17767" t="s">
        <v>29238</v>
      </c>
      <c r="F17767" t="e">
        <f t="shared" si="326"/>
        <v>#VALUE!</v>
      </c>
      <c r="G17767" t="s">
        <v>21803</v>
      </c>
      <c r="H17767" t="s">
        <v>21820</v>
      </c>
      <c r="I17767" t="s">
        <v>21807</v>
      </c>
      <c r="S17767">
        <v>37216</v>
      </c>
      <c r="T17767" t="s">
        <v>33</v>
      </c>
      <c r="U17767">
        <v>9507</v>
      </c>
      <c r="V17767">
        <v>5</v>
      </c>
      <c r="W17767">
        <v>1749509.0190000001</v>
      </c>
      <c r="X17767">
        <v>681249.58900000004</v>
      </c>
    </row>
    <row r="17768" spans="1:24" x14ac:dyDescent="0.25">
      <c r="A17768">
        <v>240630</v>
      </c>
      <c r="B17768" s="1">
        <v>43707</v>
      </c>
      <c r="C17768" t="s">
        <v>15</v>
      </c>
      <c r="D17768" s="2" t="s">
        <v>1301</v>
      </c>
      <c r="E17768" t="s">
        <v>29239</v>
      </c>
      <c r="F17768" t="e">
        <f t="shared" si="326"/>
        <v>#VALUE!</v>
      </c>
      <c r="G17768" t="s">
        <v>21963</v>
      </c>
      <c r="H17768" t="s">
        <v>21925</v>
      </c>
      <c r="I17768">
        <v>37013</v>
      </c>
      <c r="S17768">
        <v>37013</v>
      </c>
      <c r="T17768" t="s">
        <v>14</v>
      </c>
      <c r="U17768">
        <v>3505</v>
      </c>
      <c r="V17768">
        <v>29</v>
      </c>
      <c r="W17768">
        <v>1785872.1980000001</v>
      </c>
      <c r="X17768">
        <v>636813.4192</v>
      </c>
    </row>
    <row r="17769" spans="1:24" ht="30" x14ac:dyDescent="0.25">
      <c r="A17769">
        <v>240642</v>
      </c>
      <c r="B17769" s="1">
        <v>43707</v>
      </c>
      <c r="C17769" t="s">
        <v>15</v>
      </c>
      <c r="D17769" s="2" t="s">
        <v>16033</v>
      </c>
      <c r="E17769" t="s">
        <v>22794</v>
      </c>
      <c r="F17769" t="e">
        <f t="shared" si="326"/>
        <v>#VALUE!</v>
      </c>
      <c r="G17769" t="s">
        <v>21803</v>
      </c>
      <c r="H17769" t="s">
        <v>21811</v>
      </c>
      <c r="I17769" t="s">
        <v>21807</v>
      </c>
      <c r="S17769">
        <v>37013</v>
      </c>
      <c r="T17769" t="s">
        <v>14</v>
      </c>
      <c r="U17769">
        <v>4510</v>
      </c>
      <c r="V17769">
        <v>32</v>
      </c>
      <c r="W17769">
        <v>1786261.774</v>
      </c>
      <c r="X17769">
        <v>625673.5294</v>
      </c>
    </row>
    <row r="17770" spans="1:24" x14ac:dyDescent="0.25">
      <c r="A17770">
        <v>240648</v>
      </c>
      <c r="B17770" s="1">
        <v>43707</v>
      </c>
      <c r="C17770" t="s">
        <v>15</v>
      </c>
      <c r="D17770" s="2" t="s">
        <v>16034</v>
      </c>
      <c r="E17770" t="s">
        <v>29240</v>
      </c>
      <c r="F17770">
        <f t="shared" si="326"/>
        <v>18</v>
      </c>
      <c r="G17770" t="s">
        <v>21803</v>
      </c>
      <c r="H17770" t="s">
        <v>22026</v>
      </c>
      <c r="I17770" t="s">
        <v>21807</v>
      </c>
      <c r="S17770">
        <v>37115</v>
      </c>
      <c r="T17770" t="s">
        <v>14</v>
      </c>
      <c r="U17770">
        <v>3512</v>
      </c>
      <c r="V17770">
        <v>9</v>
      </c>
      <c r="W17770">
        <v>1760567.861</v>
      </c>
      <c r="X17770">
        <v>704829.80249999999</v>
      </c>
    </row>
    <row r="17771" spans="1:24" x14ac:dyDescent="0.25">
      <c r="A17771">
        <v>240656</v>
      </c>
      <c r="B17771" s="1">
        <v>43707</v>
      </c>
      <c r="C17771" t="s">
        <v>15</v>
      </c>
      <c r="D17771" s="2" t="s">
        <v>16035</v>
      </c>
      <c r="E17771" t="s">
        <v>29241</v>
      </c>
      <c r="F17771">
        <f t="shared" si="326"/>
        <v>11</v>
      </c>
      <c r="G17771" t="s">
        <v>21803</v>
      </c>
      <c r="H17771" t="s">
        <v>21811</v>
      </c>
      <c r="I17771" t="s">
        <v>21807</v>
      </c>
      <c r="S17771">
        <v>37013</v>
      </c>
      <c r="T17771" t="s">
        <v>14</v>
      </c>
      <c r="U17771">
        <v>4504</v>
      </c>
      <c r="V17771">
        <v>32</v>
      </c>
      <c r="W17771">
        <v>1775533.6939999999</v>
      </c>
      <c r="X17771">
        <v>632273.93240000005</v>
      </c>
    </row>
    <row r="17772" spans="1:24" x14ac:dyDescent="0.25">
      <c r="A17772">
        <v>240663</v>
      </c>
      <c r="B17772" s="1">
        <v>43707</v>
      </c>
      <c r="C17772" t="s">
        <v>15</v>
      </c>
      <c r="D17772" s="2" t="s">
        <v>16036</v>
      </c>
      <c r="E17772" t="s">
        <v>29242</v>
      </c>
      <c r="F17772">
        <f t="shared" si="326"/>
        <v>48</v>
      </c>
      <c r="G17772" t="s">
        <v>21803</v>
      </c>
      <c r="H17772" t="s">
        <v>21811</v>
      </c>
      <c r="I17772" t="s">
        <v>21807</v>
      </c>
      <c r="S17772">
        <v>37013</v>
      </c>
      <c r="T17772" t="s">
        <v>14</v>
      </c>
      <c r="U17772">
        <v>4510</v>
      </c>
      <c r="V17772">
        <v>32</v>
      </c>
      <c r="W17772">
        <v>1785383.57</v>
      </c>
      <c r="X17772">
        <v>624132.9118</v>
      </c>
    </row>
    <row r="17773" spans="1:24" x14ac:dyDescent="0.25">
      <c r="A17773">
        <v>240669</v>
      </c>
      <c r="B17773" s="1">
        <v>43708</v>
      </c>
      <c r="C17773" t="s">
        <v>15</v>
      </c>
      <c r="D17773" s="2" t="s">
        <v>16037</v>
      </c>
      <c r="E17773" t="s">
        <v>29243</v>
      </c>
      <c r="F17773" t="e">
        <f t="shared" si="326"/>
        <v>#VALUE!</v>
      </c>
      <c r="G17773" t="s">
        <v>21803</v>
      </c>
      <c r="H17773" t="s">
        <v>21824</v>
      </c>
      <c r="I17773" t="s">
        <v>21807</v>
      </c>
      <c r="S17773">
        <v>37214</v>
      </c>
      <c r="T17773" t="s">
        <v>14</v>
      </c>
      <c r="U17773">
        <v>2503</v>
      </c>
      <c r="V17773">
        <v>15</v>
      </c>
      <c r="W17773">
        <v>1764825.399</v>
      </c>
      <c r="X17773">
        <v>664714.73190000001</v>
      </c>
    </row>
    <row r="17774" spans="1:24" ht="195" x14ac:dyDescent="0.25">
      <c r="A17774">
        <v>240712</v>
      </c>
      <c r="B17774" s="1">
        <v>43708</v>
      </c>
      <c r="C17774" t="s">
        <v>15</v>
      </c>
      <c r="D17774" s="2" t="s">
        <v>16038</v>
      </c>
      <c r="E17774" t="s">
        <v>24117</v>
      </c>
      <c r="F17774">
        <f t="shared" si="326"/>
        <v>16</v>
      </c>
      <c r="G17774" t="s">
        <v>21803</v>
      </c>
      <c r="H17774" t="s">
        <v>21824</v>
      </c>
      <c r="I17774" t="s">
        <v>21807</v>
      </c>
      <c r="S17774">
        <v>37214</v>
      </c>
      <c r="T17774" t="s">
        <v>14</v>
      </c>
      <c r="U17774">
        <v>1503</v>
      </c>
      <c r="V17774">
        <v>15</v>
      </c>
      <c r="W17774">
        <v>1773181.831</v>
      </c>
      <c r="X17774">
        <v>669295.67169999995</v>
      </c>
    </row>
    <row r="17775" spans="1:24" ht="30" x14ac:dyDescent="0.25">
      <c r="A17775">
        <v>240718</v>
      </c>
      <c r="B17775" s="1">
        <v>43708</v>
      </c>
      <c r="C17775" t="s">
        <v>15</v>
      </c>
      <c r="D17775" s="2" t="s">
        <v>16039</v>
      </c>
      <c r="E17775" t="s">
        <v>16040</v>
      </c>
      <c r="F17775" t="e">
        <f t="shared" si="326"/>
        <v>#VALUE!</v>
      </c>
      <c r="S17775">
        <v>37216</v>
      </c>
      <c r="T17775" t="s">
        <v>33</v>
      </c>
      <c r="U17775">
        <v>9505</v>
      </c>
      <c r="V17775">
        <v>7</v>
      </c>
      <c r="W17775">
        <v>1753620.8629999999</v>
      </c>
      <c r="X17775">
        <v>679871.46310000005</v>
      </c>
    </row>
    <row r="17776" spans="1:24" ht="30" x14ac:dyDescent="0.25">
      <c r="A17776">
        <v>240727</v>
      </c>
      <c r="B17776" s="1">
        <v>43708</v>
      </c>
      <c r="C17776" t="s">
        <v>15</v>
      </c>
      <c r="D17776" s="2" t="s">
        <v>16041</v>
      </c>
      <c r="E17776" t="s">
        <v>28268</v>
      </c>
      <c r="F17776">
        <f t="shared" si="326"/>
        <v>32</v>
      </c>
      <c r="G17776" t="s">
        <v>21803</v>
      </c>
      <c r="H17776" t="s">
        <v>22026</v>
      </c>
      <c r="I17776" t="s">
        <v>21807</v>
      </c>
      <c r="S17776">
        <v>37115</v>
      </c>
      <c r="T17776" t="s">
        <v>14</v>
      </c>
      <c r="U17776">
        <v>3514</v>
      </c>
      <c r="V17776">
        <v>9</v>
      </c>
      <c r="W17776">
        <v>1765428.219</v>
      </c>
      <c r="X17776">
        <v>704028.59939999995</v>
      </c>
    </row>
    <row r="17777" spans="1:24" x14ac:dyDescent="0.25">
      <c r="A17777">
        <v>240729</v>
      </c>
      <c r="B17777" s="1">
        <v>43708</v>
      </c>
      <c r="C17777" t="s">
        <v>15</v>
      </c>
      <c r="D17777" s="2" t="s">
        <v>16042</v>
      </c>
      <c r="E17777" t="s">
        <v>29244</v>
      </c>
      <c r="F17777" t="e">
        <f t="shared" si="326"/>
        <v>#VALUE!</v>
      </c>
      <c r="G17777" t="s">
        <v>21803</v>
      </c>
      <c r="H17777" t="s">
        <v>22026</v>
      </c>
      <c r="I17777" t="s">
        <v>21807</v>
      </c>
      <c r="S17777">
        <v>37115</v>
      </c>
      <c r="T17777" t="s">
        <v>14</v>
      </c>
      <c r="U17777">
        <v>3512</v>
      </c>
      <c r="V17777">
        <v>9</v>
      </c>
      <c r="W17777">
        <v>1762571.2309999999</v>
      </c>
      <c r="X17777">
        <v>706671.44649999996</v>
      </c>
    </row>
    <row r="17778" spans="1:24" x14ac:dyDescent="0.25">
      <c r="A17778">
        <v>240737</v>
      </c>
      <c r="B17778" s="1">
        <v>43708</v>
      </c>
      <c r="C17778" t="s">
        <v>15</v>
      </c>
      <c r="D17778" s="2" t="s">
        <v>16043</v>
      </c>
      <c r="E17778" t="s">
        <v>1435</v>
      </c>
      <c r="F17778">
        <f t="shared" si="326"/>
        <v>90</v>
      </c>
      <c r="G17778" t="s">
        <v>21803</v>
      </c>
      <c r="H17778" t="s">
        <v>21824</v>
      </c>
      <c r="I17778" t="s">
        <v>21807</v>
      </c>
      <c r="S17778">
        <v>37214</v>
      </c>
      <c r="T17778" t="s">
        <v>14</v>
      </c>
      <c r="U17778">
        <v>2503</v>
      </c>
      <c r="V17778">
        <v>15</v>
      </c>
      <c r="W17778">
        <v>1764601.3259999999</v>
      </c>
      <c r="X17778">
        <v>664630.08459999994</v>
      </c>
    </row>
    <row r="17779" spans="1:24" x14ac:dyDescent="0.25">
      <c r="A17779">
        <v>240750</v>
      </c>
      <c r="B17779" s="1">
        <v>43708</v>
      </c>
      <c r="C17779" t="s">
        <v>11</v>
      </c>
      <c r="D17779" s="2" t="s">
        <v>16044</v>
      </c>
      <c r="E17779" t="s">
        <v>63</v>
      </c>
      <c r="F17779" t="e">
        <f t="shared" si="326"/>
        <v>#VALUE!</v>
      </c>
      <c r="G17779" t="s">
        <v>21803</v>
      </c>
      <c r="H17779" t="s">
        <v>21826</v>
      </c>
      <c r="I17779" t="s">
        <v>21807</v>
      </c>
      <c r="S17779">
        <v>37220</v>
      </c>
      <c r="T17779" t="s">
        <v>14</v>
      </c>
      <c r="U17779">
        <v>3302</v>
      </c>
      <c r="V17779">
        <v>34</v>
      </c>
      <c r="W17779">
        <v>1731663.4010000001</v>
      </c>
      <c r="X17779">
        <v>639182.40029999998</v>
      </c>
    </row>
    <row r="17780" spans="1:24" x14ac:dyDescent="0.25">
      <c r="A17780">
        <v>240824</v>
      </c>
      <c r="B17780" s="1">
        <v>43710</v>
      </c>
      <c r="C17780" t="s">
        <v>15</v>
      </c>
      <c r="D17780" s="2" t="s">
        <v>16045</v>
      </c>
      <c r="E17780" t="s">
        <v>27023</v>
      </c>
      <c r="F17780" t="e">
        <f t="shared" si="326"/>
        <v>#VALUE!</v>
      </c>
      <c r="G17780" t="s">
        <v>21803</v>
      </c>
      <c r="H17780" t="s">
        <v>22026</v>
      </c>
      <c r="I17780" t="s">
        <v>21807</v>
      </c>
      <c r="S17780">
        <v>37115</v>
      </c>
      <c r="T17780" t="s">
        <v>14</v>
      </c>
      <c r="U17780">
        <v>3512</v>
      </c>
      <c r="V17780">
        <v>9</v>
      </c>
      <c r="W17780">
        <v>1761938.436</v>
      </c>
      <c r="X17780">
        <v>709580.95310000004</v>
      </c>
    </row>
    <row r="17781" spans="1:24" x14ac:dyDescent="0.25">
      <c r="A17781">
        <v>240829</v>
      </c>
      <c r="B17781" s="1">
        <v>43710</v>
      </c>
      <c r="C17781" t="s">
        <v>15</v>
      </c>
      <c r="D17781" s="2" t="s">
        <v>16046</v>
      </c>
      <c r="E17781" t="s">
        <v>27023</v>
      </c>
      <c r="F17781" t="e">
        <f t="shared" si="326"/>
        <v>#VALUE!</v>
      </c>
      <c r="G17781" t="s">
        <v>21803</v>
      </c>
      <c r="H17781" t="s">
        <v>22026</v>
      </c>
      <c r="I17781" t="s">
        <v>21807</v>
      </c>
      <c r="S17781">
        <v>37115</v>
      </c>
      <c r="T17781" t="s">
        <v>14</v>
      </c>
      <c r="U17781">
        <v>3512</v>
      </c>
      <c r="V17781">
        <v>9</v>
      </c>
      <c r="W17781">
        <v>1761938.436</v>
      </c>
      <c r="X17781">
        <v>709580.95310000004</v>
      </c>
    </row>
    <row r="17782" spans="1:24" ht="30" x14ac:dyDescent="0.25">
      <c r="A17782">
        <v>240925</v>
      </c>
      <c r="B17782" s="1">
        <v>43710</v>
      </c>
      <c r="C17782" t="s">
        <v>15</v>
      </c>
      <c r="D17782" s="2" t="s">
        <v>16047</v>
      </c>
      <c r="E17782" t="s">
        <v>29245</v>
      </c>
      <c r="F17782">
        <f t="shared" si="326"/>
        <v>68</v>
      </c>
      <c r="G17782" t="s">
        <v>21803</v>
      </c>
      <c r="H17782" t="s">
        <v>21820</v>
      </c>
      <c r="I17782" t="s">
        <v>21837</v>
      </c>
      <c r="S17782">
        <v>37216</v>
      </c>
      <c r="T17782" t="s">
        <v>33</v>
      </c>
      <c r="U17782">
        <v>9507</v>
      </c>
      <c r="V17782">
        <v>5</v>
      </c>
      <c r="W17782">
        <v>1749226.6370000001</v>
      </c>
      <c r="X17782">
        <v>681474.90029999998</v>
      </c>
    </row>
    <row r="17783" spans="1:24" x14ac:dyDescent="0.25">
      <c r="A17783">
        <v>240933</v>
      </c>
      <c r="B17783" s="1">
        <v>43710</v>
      </c>
      <c r="C17783" t="s">
        <v>15</v>
      </c>
      <c r="D17783" s="2" t="s">
        <v>16048</v>
      </c>
      <c r="E17783" t="s">
        <v>29246</v>
      </c>
      <c r="F17783" t="e">
        <f t="shared" si="326"/>
        <v>#VALUE!</v>
      </c>
      <c r="G17783" t="s">
        <v>21803</v>
      </c>
      <c r="H17783" t="s">
        <v>22026</v>
      </c>
      <c r="I17783" t="s">
        <v>21807</v>
      </c>
      <c r="S17783">
        <v>37115</v>
      </c>
      <c r="V17783">
        <v>9</v>
      </c>
      <c r="W17783">
        <v>1763255.598</v>
      </c>
      <c r="X17783">
        <v>703154.99750000006</v>
      </c>
    </row>
    <row r="17784" spans="1:24" ht="30" x14ac:dyDescent="0.25">
      <c r="A17784">
        <v>240950</v>
      </c>
      <c r="B17784" s="1">
        <v>43711</v>
      </c>
      <c r="C17784" t="s">
        <v>15</v>
      </c>
      <c r="D17784" s="2" t="s">
        <v>16049</v>
      </c>
      <c r="E17784" t="s">
        <v>29247</v>
      </c>
      <c r="F17784">
        <f t="shared" si="326"/>
        <v>116</v>
      </c>
      <c r="G17784" t="s">
        <v>21803</v>
      </c>
      <c r="H17784" t="s">
        <v>21820</v>
      </c>
      <c r="I17784" t="s">
        <v>21807</v>
      </c>
      <c r="S17784">
        <v>37216</v>
      </c>
      <c r="T17784" t="s">
        <v>33</v>
      </c>
      <c r="U17784">
        <v>9505</v>
      </c>
      <c r="V17784">
        <v>7</v>
      </c>
      <c r="W17784">
        <v>1754845.871</v>
      </c>
      <c r="X17784">
        <v>680700.86369999999</v>
      </c>
    </row>
    <row r="17785" spans="1:24" x14ac:dyDescent="0.25">
      <c r="A17785">
        <v>240971</v>
      </c>
      <c r="B17785" s="1">
        <v>43711</v>
      </c>
      <c r="C17785" t="s">
        <v>15</v>
      </c>
      <c r="D17785" s="2" t="s">
        <v>16050</v>
      </c>
      <c r="E17785" t="s">
        <v>29241</v>
      </c>
      <c r="F17785" t="e">
        <f t="shared" si="326"/>
        <v>#VALUE!</v>
      </c>
      <c r="G17785" t="s">
        <v>21963</v>
      </c>
      <c r="H17785" t="s">
        <v>21925</v>
      </c>
      <c r="I17785">
        <v>37013</v>
      </c>
      <c r="S17785">
        <v>37013</v>
      </c>
      <c r="T17785" t="s">
        <v>14</v>
      </c>
      <c r="U17785">
        <v>4504</v>
      </c>
      <c r="V17785">
        <v>32</v>
      </c>
      <c r="W17785">
        <v>1775533.6939999999</v>
      </c>
      <c r="X17785">
        <v>632273.93240000005</v>
      </c>
    </row>
    <row r="17786" spans="1:24" ht="75" x14ac:dyDescent="0.25">
      <c r="A17786">
        <v>240974</v>
      </c>
      <c r="B17786" s="1">
        <v>43711</v>
      </c>
      <c r="C17786" t="s">
        <v>25</v>
      </c>
      <c r="D17786" s="2" t="s">
        <v>16051</v>
      </c>
      <c r="E17786" t="s">
        <v>27119</v>
      </c>
      <c r="F17786">
        <f t="shared" si="326"/>
        <v>74</v>
      </c>
      <c r="G17786" t="s">
        <v>21803</v>
      </c>
      <c r="H17786" t="s">
        <v>21857</v>
      </c>
      <c r="I17786" t="s">
        <v>21807</v>
      </c>
      <c r="S17786">
        <v>37204</v>
      </c>
      <c r="V17786">
        <v>17</v>
      </c>
      <c r="W17786">
        <v>1738948.6310000001</v>
      </c>
      <c r="X17786">
        <v>652136.90830000001</v>
      </c>
    </row>
    <row r="17787" spans="1:24" x14ac:dyDescent="0.25">
      <c r="A17787">
        <v>240993</v>
      </c>
      <c r="B17787" s="1">
        <v>43711</v>
      </c>
      <c r="C17787" t="s">
        <v>28</v>
      </c>
      <c r="D17787" s="2" t="s">
        <v>15668</v>
      </c>
      <c r="E17787" t="s">
        <v>24344</v>
      </c>
      <c r="F17787" t="e">
        <f t="shared" si="326"/>
        <v>#VALUE!</v>
      </c>
      <c r="G17787" t="s">
        <v>21803</v>
      </c>
      <c r="H17787" t="s">
        <v>21809</v>
      </c>
      <c r="I17787" t="s">
        <v>21807</v>
      </c>
      <c r="S17787">
        <v>37217</v>
      </c>
      <c r="T17787" t="s">
        <v>14</v>
      </c>
      <c r="U17787">
        <v>1402</v>
      </c>
      <c r="V17787">
        <v>16</v>
      </c>
      <c r="W17787">
        <v>1758521.358</v>
      </c>
      <c r="X17787">
        <v>649323.48820000002</v>
      </c>
    </row>
    <row r="17788" spans="1:24" x14ac:dyDescent="0.25">
      <c r="A17788">
        <v>241018</v>
      </c>
      <c r="B17788" s="1">
        <v>43711</v>
      </c>
      <c r="C17788" t="s">
        <v>15</v>
      </c>
      <c r="D17788" s="2" t="s">
        <v>16052</v>
      </c>
      <c r="E17788" t="s">
        <v>28381</v>
      </c>
      <c r="F17788" t="e">
        <f t="shared" si="326"/>
        <v>#VALUE!</v>
      </c>
      <c r="G17788" t="s">
        <v>21803</v>
      </c>
      <c r="H17788" t="s">
        <v>21925</v>
      </c>
      <c r="I17788">
        <v>37214</v>
      </c>
      <c r="T17788" t="s">
        <v>14</v>
      </c>
      <c r="U17788">
        <v>1503</v>
      </c>
      <c r="V17788">
        <v>15</v>
      </c>
      <c r="W17788">
        <v>1765540.199</v>
      </c>
      <c r="X17788">
        <v>669771.20090000005</v>
      </c>
    </row>
    <row r="17789" spans="1:24" ht="30" x14ac:dyDescent="0.25">
      <c r="A17789">
        <v>241020</v>
      </c>
      <c r="B17789" s="1">
        <v>43711</v>
      </c>
      <c r="C17789" t="s">
        <v>25</v>
      </c>
      <c r="D17789" s="2" t="s">
        <v>16053</v>
      </c>
      <c r="E17789" t="s">
        <v>29248</v>
      </c>
      <c r="F17789" t="e">
        <f t="shared" si="326"/>
        <v>#VALUE!</v>
      </c>
      <c r="G17789" t="s">
        <v>21803</v>
      </c>
      <c r="H17789" t="s">
        <v>21824</v>
      </c>
      <c r="I17789" t="s">
        <v>21807</v>
      </c>
      <c r="S17789">
        <v>37214</v>
      </c>
      <c r="T17789" t="s">
        <v>14</v>
      </c>
      <c r="U17789">
        <v>2503</v>
      </c>
      <c r="V17789">
        <v>15</v>
      </c>
      <c r="W17789">
        <v>1766832.2</v>
      </c>
      <c r="X17789">
        <v>665972.80059999996</v>
      </c>
    </row>
    <row r="17790" spans="1:24" x14ac:dyDescent="0.25">
      <c r="A17790">
        <v>241031</v>
      </c>
      <c r="B17790" s="1">
        <v>43711</v>
      </c>
      <c r="C17790" t="s">
        <v>15</v>
      </c>
      <c r="D17790" s="2" t="s">
        <v>16054</v>
      </c>
      <c r="E17790" t="s">
        <v>29249</v>
      </c>
      <c r="F17790" t="e">
        <f t="shared" si="326"/>
        <v>#VALUE!</v>
      </c>
      <c r="G17790" t="s">
        <v>21803</v>
      </c>
      <c r="H17790" t="s">
        <v>22026</v>
      </c>
      <c r="I17790" t="s">
        <v>21807</v>
      </c>
      <c r="S17790">
        <v>37115</v>
      </c>
      <c r="T17790" t="s">
        <v>14</v>
      </c>
      <c r="U17790">
        <v>3514</v>
      </c>
      <c r="V17790">
        <v>9</v>
      </c>
      <c r="W17790">
        <v>1763096.4639999999</v>
      </c>
      <c r="X17790">
        <v>706743.51080000005</v>
      </c>
    </row>
    <row r="17791" spans="1:24" x14ac:dyDescent="0.25">
      <c r="A17791">
        <v>241035</v>
      </c>
      <c r="B17791" s="1">
        <v>43711</v>
      </c>
      <c r="C17791" t="s">
        <v>15</v>
      </c>
      <c r="D17791" s="2" t="s">
        <v>16055</v>
      </c>
      <c r="E17791" t="s">
        <v>26644</v>
      </c>
      <c r="F17791" t="e">
        <f t="shared" si="326"/>
        <v>#VALUE!</v>
      </c>
      <c r="G17791" t="s">
        <v>21803</v>
      </c>
      <c r="H17791" t="s">
        <v>21811</v>
      </c>
      <c r="I17791" t="s">
        <v>21807</v>
      </c>
      <c r="S17791">
        <v>37013</v>
      </c>
      <c r="T17791" t="s">
        <v>14</v>
      </c>
      <c r="U17791">
        <v>3504</v>
      </c>
      <c r="V17791">
        <v>29</v>
      </c>
      <c r="W17791">
        <v>1786474.6</v>
      </c>
      <c r="X17791">
        <v>633964.80099999998</v>
      </c>
    </row>
    <row r="17792" spans="1:24" ht="60" x14ac:dyDescent="0.25">
      <c r="A17792">
        <v>241043</v>
      </c>
      <c r="B17792" s="1">
        <v>43711</v>
      </c>
      <c r="C17792" t="s">
        <v>11</v>
      </c>
      <c r="D17792" s="2" t="s">
        <v>16056</v>
      </c>
      <c r="E17792" t="s">
        <v>25455</v>
      </c>
      <c r="F17792">
        <f t="shared" si="326"/>
        <v>48</v>
      </c>
      <c r="G17792" t="s">
        <v>21803</v>
      </c>
      <c r="H17792" t="s">
        <v>21806</v>
      </c>
      <c r="I17792" t="s">
        <v>21807</v>
      </c>
      <c r="S17792">
        <v>37206</v>
      </c>
      <c r="T17792" t="s">
        <v>33</v>
      </c>
      <c r="U17792">
        <v>9503</v>
      </c>
      <c r="V17792">
        <v>6</v>
      </c>
      <c r="W17792">
        <v>1750590.5989999999</v>
      </c>
      <c r="X17792">
        <v>673792.80130000005</v>
      </c>
    </row>
    <row r="17793" spans="1:24" x14ac:dyDescent="0.25">
      <c r="A17793">
        <v>241098</v>
      </c>
      <c r="B17793" s="1">
        <v>43711</v>
      </c>
      <c r="C17793" t="s">
        <v>11</v>
      </c>
      <c r="D17793" s="2" t="s">
        <v>6660</v>
      </c>
      <c r="E17793" t="s">
        <v>25443</v>
      </c>
      <c r="F17793" t="e">
        <f t="shared" si="326"/>
        <v>#VALUE!</v>
      </c>
      <c r="G17793" t="s">
        <v>21803</v>
      </c>
      <c r="H17793" t="s">
        <v>21824</v>
      </c>
      <c r="I17793" t="s">
        <v>21807</v>
      </c>
      <c r="S17793">
        <v>37214</v>
      </c>
      <c r="T17793" t="s">
        <v>14</v>
      </c>
      <c r="U17793">
        <v>1505</v>
      </c>
      <c r="V17793">
        <v>15</v>
      </c>
      <c r="W17793">
        <v>1770298.598</v>
      </c>
      <c r="X17793">
        <v>667898.40139999997</v>
      </c>
    </row>
    <row r="17794" spans="1:24" x14ac:dyDescent="0.25">
      <c r="A17794">
        <v>241115</v>
      </c>
      <c r="B17794" s="1">
        <v>43711</v>
      </c>
      <c r="C17794" t="s">
        <v>11</v>
      </c>
      <c r="D17794" s="2" t="s">
        <v>20</v>
      </c>
      <c r="E17794" t="s">
        <v>16057</v>
      </c>
      <c r="F17794" t="e">
        <f t="shared" si="326"/>
        <v>#VALUE!</v>
      </c>
      <c r="S17794">
        <v>37214</v>
      </c>
      <c r="T17794" t="s">
        <v>14</v>
      </c>
      <c r="U17794">
        <v>2501</v>
      </c>
      <c r="V17794">
        <v>14</v>
      </c>
      <c r="W17794">
        <v>1775981</v>
      </c>
      <c r="X17794">
        <v>664852.80169999995</v>
      </c>
    </row>
    <row r="17795" spans="1:24" ht="30" x14ac:dyDescent="0.25">
      <c r="A17795">
        <v>241123</v>
      </c>
      <c r="B17795" s="1">
        <v>43711</v>
      </c>
      <c r="C17795" t="s">
        <v>11</v>
      </c>
      <c r="D17795" s="2" t="s">
        <v>12677</v>
      </c>
      <c r="E17795" t="s">
        <v>25972</v>
      </c>
      <c r="F17795" t="e">
        <f t="shared" si="326"/>
        <v>#VALUE!</v>
      </c>
      <c r="G17795" t="s">
        <v>21803</v>
      </c>
      <c r="H17795" t="s">
        <v>21839</v>
      </c>
      <c r="I17795" t="s">
        <v>21807</v>
      </c>
      <c r="S17795">
        <v>37211</v>
      </c>
      <c r="T17795" t="s">
        <v>33</v>
      </c>
      <c r="U17795">
        <v>9408</v>
      </c>
      <c r="V17795">
        <v>16</v>
      </c>
      <c r="W17795">
        <v>1747524.4609999999</v>
      </c>
      <c r="X17795">
        <v>644833.89379999996</v>
      </c>
    </row>
    <row r="17796" spans="1:24" x14ac:dyDescent="0.25">
      <c r="A17796">
        <v>241163</v>
      </c>
      <c r="B17796" s="1">
        <v>43711</v>
      </c>
      <c r="C17796" t="s">
        <v>25</v>
      </c>
      <c r="D17796" s="2" t="s">
        <v>16058</v>
      </c>
      <c r="E17796" t="s">
        <v>29250</v>
      </c>
      <c r="F17796" t="e">
        <f t="shared" ref="F17796:F17859" si="327">SEARCH($G$1,D17796,1)</f>
        <v>#VALUE!</v>
      </c>
      <c r="G17796" t="s">
        <v>21803</v>
      </c>
      <c r="H17796" t="s">
        <v>21804</v>
      </c>
      <c r="I17796" t="s">
        <v>21807</v>
      </c>
      <c r="S17796">
        <v>37215</v>
      </c>
      <c r="T17796" t="s">
        <v>14</v>
      </c>
      <c r="U17796">
        <v>3303</v>
      </c>
      <c r="V17796">
        <v>25</v>
      </c>
      <c r="W17796">
        <v>1726764.051</v>
      </c>
      <c r="X17796">
        <v>644023.44050000003</v>
      </c>
    </row>
    <row r="17797" spans="1:24" x14ac:dyDescent="0.25">
      <c r="A17797">
        <v>241248</v>
      </c>
      <c r="B17797" s="1">
        <v>43711</v>
      </c>
      <c r="C17797" t="s">
        <v>15</v>
      </c>
      <c r="D17797" s="2" t="s">
        <v>15677</v>
      </c>
      <c r="E17797" t="s">
        <v>29251</v>
      </c>
      <c r="F17797" t="e">
        <f t="shared" si="327"/>
        <v>#VALUE!</v>
      </c>
      <c r="G17797" t="s">
        <v>21803</v>
      </c>
      <c r="H17797" t="s">
        <v>21925</v>
      </c>
      <c r="I17797">
        <v>37210</v>
      </c>
      <c r="S17797">
        <v>37210</v>
      </c>
      <c r="T17797" t="s">
        <v>22</v>
      </c>
      <c r="U17797">
        <v>4409</v>
      </c>
      <c r="V17797">
        <v>17</v>
      </c>
      <c r="W17797">
        <v>1746892.9979999999</v>
      </c>
      <c r="X17797">
        <v>660141.80009999999</v>
      </c>
    </row>
    <row r="17798" spans="1:24" x14ac:dyDescent="0.25">
      <c r="A17798">
        <v>241282</v>
      </c>
      <c r="B17798" s="1">
        <v>43711</v>
      </c>
      <c r="C17798" t="s">
        <v>11</v>
      </c>
      <c r="D17798" s="2" t="s">
        <v>16059</v>
      </c>
      <c r="E17798" t="s">
        <v>29196</v>
      </c>
      <c r="F17798" t="e">
        <f t="shared" si="327"/>
        <v>#VALUE!</v>
      </c>
      <c r="G17798" t="s">
        <v>21803</v>
      </c>
      <c r="H17798" t="s">
        <v>21804</v>
      </c>
      <c r="I17798" t="s">
        <v>21807</v>
      </c>
      <c r="S17798">
        <v>37215</v>
      </c>
      <c r="T17798" t="s">
        <v>14</v>
      </c>
      <c r="U17798" t="s">
        <v>555</v>
      </c>
      <c r="V17798">
        <v>25</v>
      </c>
      <c r="W17798">
        <v>1728322.047</v>
      </c>
      <c r="X17798">
        <v>651431.92220000003</v>
      </c>
    </row>
    <row r="17799" spans="1:24" x14ac:dyDescent="0.25">
      <c r="A17799">
        <v>241333</v>
      </c>
      <c r="B17799" s="1">
        <v>43711</v>
      </c>
      <c r="C17799" t="s">
        <v>25</v>
      </c>
      <c r="D17799" s="2" t="s">
        <v>16060</v>
      </c>
      <c r="E17799" t="s">
        <v>29252</v>
      </c>
      <c r="F17799">
        <f t="shared" si="327"/>
        <v>30</v>
      </c>
      <c r="G17799" t="s">
        <v>21803</v>
      </c>
      <c r="H17799" t="s">
        <v>21809</v>
      </c>
      <c r="I17799" t="s">
        <v>21807</v>
      </c>
      <c r="S17799">
        <v>37217</v>
      </c>
      <c r="T17799" t="s">
        <v>14</v>
      </c>
      <c r="U17799">
        <v>2505</v>
      </c>
      <c r="V17799">
        <v>29</v>
      </c>
      <c r="W17799">
        <v>1781595.9850000001</v>
      </c>
      <c r="X17799">
        <v>639700.72409999999</v>
      </c>
    </row>
    <row r="17800" spans="1:24" x14ac:dyDescent="0.25">
      <c r="A17800">
        <v>241339</v>
      </c>
      <c r="B17800" s="1">
        <v>43711</v>
      </c>
      <c r="C17800" t="s">
        <v>15</v>
      </c>
      <c r="D17800" s="2" t="s">
        <v>15288</v>
      </c>
      <c r="E17800" t="s">
        <v>26848</v>
      </c>
      <c r="F17800" t="e">
        <f t="shared" si="327"/>
        <v>#VALUE!</v>
      </c>
      <c r="G17800" t="s">
        <v>21803</v>
      </c>
      <c r="H17800" t="s">
        <v>21824</v>
      </c>
      <c r="I17800" t="s">
        <v>21807</v>
      </c>
      <c r="S17800">
        <v>37214</v>
      </c>
      <c r="T17800" t="s">
        <v>14</v>
      </c>
      <c r="U17800">
        <v>2502</v>
      </c>
      <c r="V17800">
        <v>15</v>
      </c>
      <c r="W17800">
        <v>1767848.199</v>
      </c>
      <c r="X17800">
        <v>663020.80020000006</v>
      </c>
    </row>
    <row r="17801" spans="1:24" x14ac:dyDescent="0.25">
      <c r="A17801">
        <v>241353</v>
      </c>
      <c r="B17801" s="1">
        <v>43711</v>
      </c>
      <c r="C17801" t="s">
        <v>25</v>
      </c>
      <c r="D17801" s="2" t="s">
        <v>16061</v>
      </c>
      <c r="E17801" t="s">
        <v>29253</v>
      </c>
      <c r="F17801" t="e">
        <f t="shared" si="327"/>
        <v>#VALUE!</v>
      </c>
      <c r="G17801" t="s">
        <v>21803</v>
      </c>
      <c r="H17801" t="s">
        <v>21846</v>
      </c>
      <c r="I17801" t="s">
        <v>21807</v>
      </c>
      <c r="S17801">
        <v>37207</v>
      </c>
      <c r="T17801" t="s">
        <v>33</v>
      </c>
      <c r="U17801">
        <v>9204</v>
      </c>
      <c r="V17801">
        <v>5</v>
      </c>
      <c r="W17801">
        <v>1742063.4</v>
      </c>
      <c r="X17801">
        <v>676931.19869999995</v>
      </c>
    </row>
    <row r="17802" spans="1:24" ht="90" x14ac:dyDescent="0.25">
      <c r="A17802">
        <v>241367</v>
      </c>
      <c r="B17802" s="1">
        <v>43711</v>
      </c>
      <c r="C17802" t="s">
        <v>15</v>
      </c>
      <c r="D17802" s="2" t="s">
        <v>16062</v>
      </c>
      <c r="E17802" t="s">
        <v>25358</v>
      </c>
      <c r="F17802">
        <f t="shared" si="327"/>
        <v>153</v>
      </c>
      <c r="G17802" t="s">
        <v>21803</v>
      </c>
      <c r="H17802" t="s">
        <v>21814</v>
      </c>
      <c r="I17802" t="s">
        <v>21807</v>
      </c>
      <c r="S17802">
        <v>37209</v>
      </c>
      <c r="T17802" t="s">
        <v>14</v>
      </c>
      <c r="U17802">
        <v>4203</v>
      </c>
      <c r="V17802">
        <v>20</v>
      </c>
      <c r="W17802">
        <v>1710739.9550000001</v>
      </c>
      <c r="X17802">
        <v>667034.70160000003</v>
      </c>
    </row>
    <row r="17803" spans="1:24" ht="30" x14ac:dyDescent="0.25">
      <c r="A17803">
        <v>241377</v>
      </c>
      <c r="B17803" s="1">
        <v>43711</v>
      </c>
      <c r="C17803" t="s">
        <v>15</v>
      </c>
      <c r="D17803" s="2" t="s">
        <v>16063</v>
      </c>
      <c r="E17803" t="s">
        <v>29254</v>
      </c>
      <c r="F17803">
        <f t="shared" si="327"/>
        <v>42</v>
      </c>
      <c r="G17803" t="s">
        <v>21803</v>
      </c>
      <c r="H17803" t="s">
        <v>21820</v>
      </c>
      <c r="I17803" t="s">
        <v>21807</v>
      </c>
      <c r="S17803">
        <v>37216</v>
      </c>
      <c r="T17803" t="s">
        <v>33</v>
      </c>
      <c r="U17803">
        <v>9505</v>
      </c>
      <c r="V17803">
        <v>7</v>
      </c>
      <c r="W17803">
        <v>1753902.2320000001</v>
      </c>
      <c r="X17803">
        <v>679817.66269999999</v>
      </c>
    </row>
    <row r="17804" spans="1:24" ht="75" x14ac:dyDescent="0.25">
      <c r="A17804">
        <v>241382</v>
      </c>
      <c r="B17804" s="1">
        <v>43711</v>
      </c>
      <c r="C17804" t="s">
        <v>15</v>
      </c>
      <c r="D17804" s="2" t="s">
        <v>16064</v>
      </c>
      <c r="E17804" t="s">
        <v>29255</v>
      </c>
      <c r="F17804">
        <f t="shared" si="327"/>
        <v>31</v>
      </c>
      <c r="G17804" t="s">
        <v>21803</v>
      </c>
      <c r="H17804" t="s">
        <v>21820</v>
      </c>
      <c r="I17804" t="s">
        <v>21807</v>
      </c>
      <c r="S17804">
        <v>37216</v>
      </c>
      <c r="V17804">
        <v>7</v>
      </c>
      <c r="W17804">
        <v>1753975.852</v>
      </c>
      <c r="X17804">
        <v>679778.09609999997</v>
      </c>
    </row>
    <row r="17805" spans="1:24" x14ac:dyDescent="0.25">
      <c r="A17805">
        <v>241422</v>
      </c>
      <c r="B17805" s="1">
        <v>43711</v>
      </c>
      <c r="C17805" t="s">
        <v>15</v>
      </c>
      <c r="D17805" s="2" t="s">
        <v>16065</v>
      </c>
      <c r="E17805" t="s">
        <v>29256</v>
      </c>
      <c r="F17805" t="e">
        <f t="shared" si="327"/>
        <v>#VALUE!</v>
      </c>
      <c r="G17805" t="s">
        <v>21803</v>
      </c>
      <c r="H17805" t="s">
        <v>21846</v>
      </c>
      <c r="I17805" t="s">
        <v>21807</v>
      </c>
      <c r="S17805">
        <v>37207</v>
      </c>
      <c r="T17805" t="s">
        <v>33</v>
      </c>
      <c r="U17805">
        <v>9207</v>
      </c>
      <c r="V17805">
        <v>5</v>
      </c>
      <c r="W17805">
        <v>1741241.149</v>
      </c>
      <c r="X17805">
        <v>672417.77009999997</v>
      </c>
    </row>
    <row r="17806" spans="1:24" x14ac:dyDescent="0.25">
      <c r="A17806">
        <v>241427</v>
      </c>
      <c r="B17806" s="1">
        <v>43711</v>
      </c>
      <c r="C17806" t="s">
        <v>15</v>
      </c>
      <c r="D17806" s="2" t="s">
        <v>15085</v>
      </c>
      <c r="E17806" t="s">
        <v>25651</v>
      </c>
      <c r="F17806" t="e">
        <f t="shared" si="327"/>
        <v>#VALUE!</v>
      </c>
      <c r="G17806" t="s">
        <v>21803</v>
      </c>
      <c r="H17806" t="s">
        <v>21822</v>
      </c>
      <c r="I17806" t="s">
        <v>21807</v>
      </c>
      <c r="S17806">
        <v>37208</v>
      </c>
      <c r="T17806" t="s">
        <v>33</v>
      </c>
      <c r="U17806">
        <v>9208</v>
      </c>
      <c r="V17806">
        <v>21</v>
      </c>
      <c r="W17806">
        <v>1729086.3459999999</v>
      </c>
      <c r="X17806">
        <v>670091.21759999997</v>
      </c>
    </row>
    <row r="17807" spans="1:24" x14ac:dyDescent="0.25">
      <c r="A17807">
        <v>241433</v>
      </c>
      <c r="B17807" s="1">
        <v>43711</v>
      </c>
      <c r="C17807" t="s">
        <v>11</v>
      </c>
      <c r="D17807" s="2" t="s">
        <v>4288</v>
      </c>
      <c r="E17807" t="s">
        <v>885</v>
      </c>
      <c r="F17807" t="e">
        <f t="shared" si="327"/>
        <v>#VALUE!</v>
      </c>
      <c r="G17807" t="s">
        <v>21803</v>
      </c>
      <c r="H17807" t="s">
        <v>21822</v>
      </c>
      <c r="I17807" t="s">
        <v>21807</v>
      </c>
      <c r="S17807">
        <v>37208</v>
      </c>
      <c r="T17807" t="s">
        <v>33</v>
      </c>
      <c r="U17807">
        <v>9208</v>
      </c>
      <c r="V17807">
        <v>21</v>
      </c>
      <c r="W17807">
        <v>1729683.5049999999</v>
      </c>
      <c r="X17807">
        <v>670405.39890000003</v>
      </c>
    </row>
    <row r="17808" spans="1:24" ht="30" x14ac:dyDescent="0.25">
      <c r="A17808">
        <v>241435</v>
      </c>
      <c r="B17808" s="1">
        <v>43711</v>
      </c>
      <c r="C17808" t="s">
        <v>25</v>
      </c>
      <c r="D17808" s="2" t="s">
        <v>16066</v>
      </c>
      <c r="E17808" t="s">
        <v>28065</v>
      </c>
      <c r="F17808" t="e">
        <f t="shared" si="327"/>
        <v>#VALUE!</v>
      </c>
      <c r="G17808" t="s">
        <v>21803</v>
      </c>
      <c r="H17808" t="s">
        <v>21822</v>
      </c>
      <c r="I17808" t="s">
        <v>21807</v>
      </c>
      <c r="S17808">
        <v>37208</v>
      </c>
      <c r="T17808" t="s">
        <v>33</v>
      </c>
      <c r="U17808">
        <v>9205</v>
      </c>
      <c r="V17808">
        <v>21</v>
      </c>
      <c r="W17808">
        <v>1727329.0009999999</v>
      </c>
      <c r="X17808">
        <v>673261.6017</v>
      </c>
    </row>
    <row r="17809" spans="1:24" x14ac:dyDescent="0.25">
      <c r="A17809">
        <v>241438</v>
      </c>
      <c r="B17809" s="1">
        <v>43711</v>
      </c>
      <c r="C17809" t="s">
        <v>15</v>
      </c>
      <c r="D17809" s="2" t="s">
        <v>13497</v>
      </c>
      <c r="E17809" t="s">
        <v>26978</v>
      </c>
      <c r="F17809" t="e">
        <f t="shared" si="327"/>
        <v>#VALUE!</v>
      </c>
      <c r="G17809" t="s">
        <v>21803</v>
      </c>
      <c r="H17809" t="s">
        <v>22026</v>
      </c>
      <c r="I17809" t="s">
        <v>21807</v>
      </c>
      <c r="S17809">
        <v>37115</v>
      </c>
      <c r="T17809" t="s">
        <v>14</v>
      </c>
      <c r="U17809">
        <v>3412</v>
      </c>
      <c r="V17809">
        <v>8</v>
      </c>
      <c r="W17809">
        <v>1757296.25</v>
      </c>
      <c r="X17809">
        <v>706330.37990000006</v>
      </c>
    </row>
    <row r="17810" spans="1:24" x14ac:dyDescent="0.25">
      <c r="A17810">
        <v>241442</v>
      </c>
      <c r="B17810" s="1">
        <v>43711</v>
      </c>
      <c r="C17810" t="s">
        <v>15</v>
      </c>
      <c r="D17810" s="2" t="s">
        <v>4288</v>
      </c>
      <c r="E17810" t="s">
        <v>16067</v>
      </c>
      <c r="F17810" t="e">
        <f t="shared" si="327"/>
        <v>#VALUE!</v>
      </c>
      <c r="S17810">
        <v>37207</v>
      </c>
      <c r="T17810" t="s">
        <v>14</v>
      </c>
      <c r="U17810">
        <v>3201</v>
      </c>
      <c r="V17810">
        <v>2</v>
      </c>
      <c r="W17810">
        <v>1731946.52</v>
      </c>
      <c r="X17810">
        <v>691046.30969999998</v>
      </c>
    </row>
    <row r="17811" spans="1:24" x14ac:dyDescent="0.25">
      <c r="A17811">
        <v>241445</v>
      </c>
      <c r="B17811" s="1">
        <v>43711</v>
      </c>
      <c r="C17811" t="s">
        <v>11</v>
      </c>
      <c r="D17811" s="2" t="s">
        <v>15831</v>
      </c>
      <c r="E17811" t="s">
        <v>24450</v>
      </c>
      <c r="F17811" t="e">
        <f t="shared" si="327"/>
        <v>#VALUE!</v>
      </c>
      <c r="G17811" t="s">
        <v>21803</v>
      </c>
      <c r="H17811" t="s">
        <v>21815</v>
      </c>
      <c r="I17811" t="s">
        <v>21807</v>
      </c>
      <c r="S17811">
        <v>37205</v>
      </c>
      <c r="T17811" t="s">
        <v>14</v>
      </c>
      <c r="U17811">
        <v>1301</v>
      </c>
      <c r="V17811">
        <v>23</v>
      </c>
      <c r="W17811">
        <v>1698720.5970000001</v>
      </c>
      <c r="X17811">
        <v>645635.93000000005</v>
      </c>
    </row>
    <row r="17812" spans="1:24" x14ac:dyDescent="0.25">
      <c r="A17812">
        <v>241450</v>
      </c>
      <c r="B17812" s="1">
        <v>43711</v>
      </c>
      <c r="C17812" t="s">
        <v>15</v>
      </c>
      <c r="D17812" s="2" t="s">
        <v>16068</v>
      </c>
      <c r="E17812" t="s">
        <v>29257</v>
      </c>
      <c r="F17812" t="e">
        <f t="shared" si="327"/>
        <v>#VALUE!</v>
      </c>
      <c r="G17812" t="s">
        <v>21803</v>
      </c>
      <c r="H17812" t="s">
        <v>21844</v>
      </c>
      <c r="I17812" t="s">
        <v>21807</v>
      </c>
      <c r="S17812">
        <v>37218</v>
      </c>
      <c r="T17812" t="s">
        <v>14</v>
      </c>
      <c r="U17812">
        <v>3203</v>
      </c>
      <c r="V17812">
        <v>1</v>
      </c>
      <c r="W17812">
        <v>1714223.3160000001</v>
      </c>
      <c r="X17812">
        <v>687014.15460000001</v>
      </c>
    </row>
    <row r="17813" spans="1:24" ht="30" x14ac:dyDescent="0.25">
      <c r="A17813">
        <v>241451</v>
      </c>
      <c r="B17813" s="1">
        <v>43711</v>
      </c>
      <c r="C17813" t="s">
        <v>15</v>
      </c>
      <c r="D17813" s="2" t="s">
        <v>16069</v>
      </c>
      <c r="E17813" t="s">
        <v>22438</v>
      </c>
      <c r="F17813" t="e">
        <f t="shared" si="327"/>
        <v>#VALUE!</v>
      </c>
      <c r="G17813" t="s">
        <v>21803</v>
      </c>
      <c r="H17813" t="s">
        <v>21846</v>
      </c>
      <c r="I17813" t="s">
        <v>21807</v>
      </c>
      <c r="S17813">
        <v>37207</v>
      </c>
      <c r="V17813">
        <v>5</v>
      </c>
      <c r="W17813">
        <v>1744384.2</v>
      </c>
      <c r="X17813">
        <v>678798.39839999995</v>
      </c>
    </row>
    <row r="17814" spans="1:24" ht="30" x14ac:dyDescent="0.25">
      <c r="A17814">
        <v>241453</v>
      </c>
      <c r="B17814" s="1">
        <v>43711</v>
      </c>
      <c r="C17814" t="s">
        <v>15</v>
      </c>
      <c r="D17814" s="2" t="s">
        <v>16070</v>
      </c>
      <c r="E17814" t="s">
        <v>22438</v>
      </c>
      <c r="F17814" t="e">
        <f t="shared" si="327"/>
        <v>#VALUE!</v>
      </c>
      <c r="G17814" t="s">
        <v>21803</v>
      </c>
      <c r="H17814" t="s">
        <v>21846</v>
      </c>
      <c r="I17814" t="s">
        <v>21807</v>
      </c>
      <c r="S17814">
        <v>37207</v>
      </c>
      <c r="T17814" t="s">
        <v>33</v>
      </c>
      <c r="U17814">
        <v>9203</v>
      </c>
      <c r="V17814">
        <v>5</v>
      </c>
      <c r="W17814">
        <v>1744384.2</v>
      </c>
      <c r="X17814">
        <v>678798.39839999995</v>
      </c>
    </row>
    <row r="17815" spans="1:24" x14ac:dyDescent="0.25">
      <c r="A17815">
        <v>241457</v>
      </c>
      <c r="B17815" s="1">
        <v>43711</v>
      </c>
      <c r="C17815" t="s">
        <v>15</v>
      </c>
      <c r="D17815" s="2" t="s">
        <v>13230</v>
      </c>
      <c r="E17815" t="s">
        <v>26113</v>
      </c>
      <c r="F17815" t="e">
        <f t="shared" si="327"/>
        <v>#VALUE!</v>
      </c>
      <c r="G17815" t="s">
        <v>21803</v>
      </c>
      <c r="H17815" t="s">
        <v>21846</v>
      </c>
      <c r="I17815" t="s">
        <v>21807</v>
      </c>
      <c r="S17815">
        <v>37207</v>
      </c>
      <c r="T17815" t="s">
        <v>14</v>
      </c>
      <c r="U17815">
        <v>3201</v>
      </c>
      <c r="V17815">
        <v>2</v>
      </c>
      <c r="W17815">
        <v>1739414.6040000001</v>
      </c>
      <c r="X17815">
        <v>684784.31720000005</v>
      </c>
    </row>
    <row r="17816" spans="1:24" x14ac:dyDescent="0.25">
      <c r="A17816">
        <v>241458</v>
      </c>
      <c r="B17816" s="1">
        <v>43711</v>
      </c>
      <c r="C17816" t="s">
        <v>15</v>
      </c>
      <c r="D17816" s="2" t="s">
        <v>1720</v>
      </c>
      <c r="E17816" t="s">
        <v>29258</v>
      </c>
      <c r="F17816" t="e">
        <f t="shared" si="327"/>
        <v>#VALUE!</v>
      </c>
      <c r="G17816" t="s">
        <v>21803</v>
      </c>
      <c r="H17816" t="s">
        <v>21846</v>
      </c>
      <c r="I17816" t="s">
        <v>21807</v>
      </c>
      <c r="S17816">
        <v>37207</v>
      </c>
      <c r="T17816" t="s">
        <v>14</v>
      </c>
      <c r="U17816">
        <v>2201</v>
      </c>
      <c r="V17816">
        <v>2</v>
      </c>
      <c r="W17816">
        <v>1741611.398</v>
      </c>
      <c r="X17816">
        <v>691400.79819999996</v>
      </c>
    </row>
    <row r="17817" spans="1:24" x14ac:dyDescent="0.25">
      <c r="A17817">
        <v>241459</v>
      </c>
      <c r="B17817" s="1">
        <v>43711</v>
      </c>
      <c r="C17817" t="s">
        <v>15</v>
      </c>
      <c r="D17817" s="2" t="s">
        <v>16071</v>
      </c>
      <c r="E17817" t="s">
        <v>26113</v>
      </c>
      <c r="F17817" t="e">
        <f t="shared" si="327"/>
        <v>#VALUE!</v>
      </c>
      <c r="G17817" t="s">
        <v>21803</v>
      </c>
      <c r="H17817" t="s">
        <v>21846</v>
      </c>
      <c r="I17817" t="s">
        <v>21807</v>
      </c>
      <c r="S17817">
        <v>37207</v>
      </c>
      <c r="V17817">
        <v>2</v>
      </c>
      <c r="W17817">
        <v>1739414.6040000001</v>
      </c>
      <c r="X17817">
        <v>684784.31720000005</v>
      </c>
    </row>
    <row r="17818" spans="1:24" x14ac:dyDescent="0.25">
      <c r="A17818">
        <v>241460</v>
      </c>
      <c r="B17818" s="1">
        <v>43711</v>
      </c>
      <c r="C17818" t="s">
        <v>15</v>
      </c>
      <c r="D17818" s="2" t="s">
        <v>16072</v>
      </c>
      <c r="E17818" t="s">
        <v>29259</v>
      </c>
      <c r="F17818" t="e">
        <f t="shared" si="327"/>
        <v>#VALUE!</v>
      </c>
      <c r="G17818" t="s">
        <v>21803</v>
      </c>
      <c r="H17818" t="s">
        <v>22026</v>
      </c>
      <c r="I17818" t="s">
        <v>21807</v>
      </c>
      <c r="S17818">
        <v>37115</v>
      </c>
      <c r="T17818" t="s">
        <v>14</v>
      </c>
      <c r="U17818">
        <v>3412</v>
      </c>
      <c r="V17818">
        <v>8</v>
      </c>
      <c r="W17818">
        <v>1753537.7990000001</v>
      </c>
      <c r="X17818">
        <v>707432.39969999995</v>
      </c>
    </row>
    <row r="17819" spans="1:24" x14ac:dyDescent="0.25">
      <c r="A17819">
        <v>241466</v>
      </c>
      <c r="B17819" s="1">
        <v>43711</v>
      </c>
      <c r="C17819" t="s">
        <v>15</v>
      </c>
      <c r="D17819" s="2" t="s">
        <v>11688</v>
      </c>
      <c r="E17819" t="s">
        <v>22438</v>
      </c>
      <c r="F17819" t="e">
        <f t="shared" si="327"/>
        <v>#VALUE!</v>
      </c>
      <c r="G17819" t="s">
        <v>21803</v>
      </c>
      <c r="H17819" t="s">
        <v>21846</v>
      </c>
      <c r="I17819" t="s">
        <v>21807</v>
      </c>
      <c r="S17819">
        <v>37207</v>
      </c>
      <c r="V17819">
        <v>5</v>
      </c>
      <c r="W17819">
        <v>1744384.2</v>
      </c>
      <c r="X17819">
        <v>678798.39839999995</v>
      </c>
    </row>
    <row r="17820" spans="1:24" x14ac:dyDescent="0.25">
      <c r="A17820">
        <v>241474</v>
      </c>
      <c r="B17820" s="1">
        <v>43711</v>
      </c>
      <c r="C17820" t="s">
        <v>15</v>
      </c>
      <c r="D17820" s="2" t="s">
        <v>10430</v>
      </c>
      <c r="E17820" t="s">
        <v>29260</v>
      </c>
      <c r="F17820" t="e">
        <f t="shared" si="327"/>
        <v>#VALUE!</v>
      </c>
      <c r="G17820" t="s">
        <v>21803</v>
      </c>
      <c r="H17820" t="s">
        <v>21820</v>
      </c>
      <c r="I17820" t="s">
        <v>21807</v>
      </c>
      <c r="S17820">
        <v>37216</v>
      </c>
      <c r="T17820" t="s">
        <v>14</v>
      </c>
      <c r="U17820">
        <v>2205</v>
      </c>
      <c r="V17820">
        <v>8</v>
      </c>
      <c r="W17820">
        <v>1752599.0959999999</v>
      </c>
      <c r="X17820">
        <v>687803.0024</v>
      </c>
    </row>
    <row r="17821" spans="1:24" ht="45" x14ac:dyDescent="0.25">
      <c r="A17821">
        <v>241487</v>
      </c>
      <c r="B17821" s="1">
        <v>43711</v>
      </c>
      <c r="C17821" t="s">
        <v>15</v>
      </c>
      <c r="D17821" s="2" t="s">
        <v>16073</v>
      </c>
      <c r="E17821" t="s">
        <v>27795</v>
      </c>
      <c r="F17821">
        <f t="shared" si="327"/>
        <v>22</v>
      </c>
      <c r="G17821" t="s">
        <v>21803</v>
      </c>
      <c r="H17821" t="s">
        <v>22026</v>
      </c>
      <c r="I17821" t="s">
        <v>21807</v>
      </c>
      <c r="S17821">
        <v>37115</v>
      </c>
      <c r="T17821" t="s">
        <v>14</v>
      </c>
      <c r="U17821">
        <v>3514</v>
      </c>
      <c r="V17821">
        <v>9</v>
      </c>
      <c r="W17821">
        <v>1763048.442</v>
      </c>
      <c r="X17821">
        <v>706752.64040000003</v>
      </c>
    </row>
    <row r="17822" spans="1:24" x14ac:dyDescent="0.25">
      <c r="A17822">
        <v>241513</v>
      </c>
      <c r="B17822" s="1">
        <v>43712</v>
      </c>
      <c r="C17822" t="s">
        <v>15</v>
      </c>
      <c r="D17822" s="2" t="s">
        <v>16074</v>
      </c>
      <c r="E17822" t="s">
        <v>29060</v>
      </c>
      <c r="F17822">
        <f t="shared" si="327"/>
        <v>65</v>
      </c>
      <c r="G17822" t="s">
        <v>21803</v>
      </c>
      <c r="H17822" t="s">
        <v>21842</v>
      </c>
      <c r="I17822" t="s">
        <v>21807</v>
      </c>
      <c r="S17822">
        <v>37212</v>
      </c>
      <c r="T17822" t="s">
        <v>33</v>
      </c>
      <c r="U17822">
        <v>9407</v>
      </c>
      <c r="V17822">
        <v>17</v>
      </c>
      <c r="W17822">
        <v>1734931.6429999999</v>
      </c>
      <c r="X17822">
        <v>657172.36490000004</v>
      </c>
    </row>
    <row r="17823" spans="1:24" x14ac:dyDescent="0.25">
      <c r="A17823">
        <v>241552</v>
      </c>
      <c r="B17823" s="1">
        <v>43712</v>
      </c>
      <c r="C17823" t="s">
        <v>15</v>
      </c>
      <c r="D17823" s="2" t="s">
        <v>16075</v>
      </c>
      <c r="E17823" t="s">
        <v>29261</v>
      </c>
      <c r="F17823" t="e">
        <f t="shared" si="327"/>
        <v>#VALUE!</v>
      </c>
      <c r="G17823" t="s">
        <v>21803</v>
      </c>
      <c r="H17823" t="s">
        <v>21814</v>
      </c>
      <c r="I17823" t="s">
        <v>21807</v>
      </c>
      <c r="S17823">
        <v>37209</v>
      </c>
      <c r="T17823" t="s">
        <v>14</v>
      </c>
      <c r="U17823">
        <v>4201</v>
      </c>
      <c r="V17823">
        <v>20</v>
      </c>
      <c r="W17823">
        <v>1715911.7560000001</v>
      </c>
      <c r="X17823">
        <v>664163.97030000004</v>
      </c>
    </row>
    <row r="17824" spans="1:24" x14ac:dyDescent="0.25">
      <c r="A17824">
        <v>241565</v>
      </c>
      <c r="B17824" s="1">
        <v>43712</v>
      </c>
      <c r="C17824" t="s">
        <v>11</v>
      </c>
      <c r="D17824" s="2" t="s">
        <v>16076</v>
      </c>
      <c r="E17824" t="s">
        <v>29262</v>
      </c>
      <c r="F17824" t="e">
        <f t="shared" si="327"/>
        <v>#VALUE!</v>
      </c>
      <c r="G17824" t="s">
        <v>21803</v>
      </c>
      <c r="H17824" t="s">
        <v>21844</v>
      </c>
      <c r="I17824" t="s">
        <v>21807</v>
      </c>
      <c r="S17824">
        <v>37218</v>
      </c>
      <c r="T17824" t="s">
        <v>14</v>
      </c>
      <c r="U17824">
        <v>4204</v>
      </c>
      <c r="V17824">
        <v>1</v>
      </c>
      <c r="W17824">
        <v>1721388.318</v>
      </c>
      <c r="X17824">
        <v>674005.82449999999</v>
      </c>
    </row>
    <row r="17825" spans="1:24" ht="30" x14ac:dyDescent="0.25">
      <c r="A17825">
        <v>241566</v>
      </c>
      <c r="B17825" s="1">
        <v>43712</v>
      </c>
      <c r="C17825" t="s">
        <v>15</v>
      </c>
      <c r="D17825" s="2" t="s">
        <v>16077</v>
      </c>
      <c r="E17825" t="s">
        <v>29263</v>
      </c>
      <c r="F17825" t="e">
        <f t="shared" si="327"/>
        <v>#VALUE!</v>
      </c>
      <c r="G17825" t="s">
        <v>21803</v>
      </c>
      <c r="H17825" t="s">
        <v>21820</v>
      </c>
      <c r="I17825" t="s">
        <v>21807</v>
      </c>
      <c r="S17825">
        <v>37216</v>
      </c>
      <c r="T17825" t="s">
        <v>14</v>
      </c>
      <c r="U17825">
        <v>1203</v>
      </c>
      <c r="V17825">
        <v>7</v>
      </c>
      <c r="W17825">
        <v>1759107.9080000001</v>
      </c>
      <c r="X17825">
        <v>679179.63580000005</v>
      </c>
    </row>
    <row r="17826" spans="1:24" x14ac:dyDescent="0.25">
      <c r="A17826">
        <v>241567</v>
      </c>
      <c r="B17826" s="1">
        <v>43712</v>
      </c>
      <c r="C17826" t="s">
        <v>15</v>
      </c>
      <c r="D17826" s="2" t="s">
        <v>13578</v>
      </c>
      <c r="E17826" t="s">
        <v>25477</v>
      </c>
      <c r="F17826" t="e">
        <f t="shared" si="327"/>
        <v>#VALUE!</v>
      </c>
      <c r="G17826" t="s">
        <v>21803</v>
      </c>
      <c r="H17826" t="s">
        <v>22026</v>
      </c>
      <c r="I17826" t="s">
        <v>21807</v>
      </c>
      <c r="S17826">
        <v>37115</v>
      </c>
      <c r="T17826" t="s">
        <v>14</v>
      </c>
      <c r="U17826">
        <v>3214</v>
      </c>
      <c r="V17826">
        <v>8</v>
      </c>
      <c r="W17826">
        <v>1755245.9990000001</v>
      </c>
      <c r="X17826">
        <v>701175.39839999995</v>
      </c>
    </row>
    <row r="17827" spans="1:24" x14ac:dyDescent="0.25">
      <c r="A17827">
        <v>241643</v>
      </c>
      <c r="B17827" s="1">
        <v>43712</v>
      </c>
      <c r="C17827" t="s">
        <v>15</v>
      </c>
      <c r="D17827" s="2" t="s">
        <v>16078</v>
      </c>
      <c r="E17827" t="s">
        <v>29264</v>
      </c>
      <c r="F17827" t="e">
        <f t="shared" si="327"/>
        <v>#VALUE!</v>
      </c>
      <c r="G17827" t="s">
        <v>21803</v>
      </c>
      <c r="H17827" t="s">
        <v>21814</v>
      </c>
      <c r="I17827" t="s">
        <v>21807</v>
      </c>
      <c r="S17827">
        <v>37209</v>
      </c>
      <c r="T17827" t="s">
        <v>22</v>
      </c>
      <c r="U17827">
        <v>3306</v>
      </c>
      <c r="V17827">
        <v>21</v>
      </c>
      <c r="W17827">
        <v>1725232.4029999999</v>
      </c>
      <c r="X17827">
        <v>663700.64190000005</v>
      </c>
    </row>
    <row r="17828" spans="1:24" ht="30" x14ac:dyDescent="0.25">
      <c r="A17828">
        <v>241693</v>
      </c>
      <c r="B17828" s="1">
        <v>43712</v>
      </c>
      <c r="C17828" t="s">
        <v>15</v>
      </c>
      <c r="D17828" s="2" t="s">
        <v>16079</v>
      </c>
      <c r="E17828" t="s">
        <v>23098</v>
      </c>
      <c r="F17828">
        <f t="shared" si="327"/>
        <v>56</v>
      </c>
      <c r="G17828" t="s">
        <v>21803</v>
      </c>
      <c r="H17828" t="s">
        <v>22026</v>
      </c>
      <c r="I17828" t="s">
        <v>21807</v>
      </c>
      <c r="S17828">
        <v>37115</v>
      </c>
      <c r="T17828" t="s">
        <v>14</v>
      </c>
      <c r="U17828">
        <v>3412</v>
      </c>
      <c r="V17828">
        <v>8</v>
      </c>
      <c r="W17828">
        <v>1757144.9990000001</v>
      </c>
      <c r="X17828">
        <v>706187.99829999998</v>
      </c>
    </row>
    <row r="17829" spans="1:24" ht="30" x14ac:dyDescent="0.25">
      <c r="A17829">
        <v>241696</v>
      </c>
      <c r="B17829" s="1">
        <v>43712</v>
      </c>
      <c r="C17829" t="s">
        <v>15</v>
      </c>
      <c r="D17829" s="2" t="s">
        <v>16080</v>
      </c>
      <c r="E17829" t="s">
        <v>23098</v>
      </c>
      <c r="F17829" t="e">
        <f t="shared" si="327"/>
        <v>#VALUE!</v>
      </c>
      <c r="G17829" t="s">
        <v>21803</v>
      </c>
      <c r="H17829" t="s">
        <v>22026</v>
      </c>
      <c r="I17829" t="s">
        <v>21807</v>
      </c>
      <c r="S17829">
        <v>37115</v>
      </c>
      <c r="T17829" t="s">
        <v>14</v>
      </c>
      <c r="U17829">
        <v>3412</v>
      </c>
      <c r="V17829">
        <v>8</v>
      </c>
      <c r="W17829">
        <v>1757144.9990000001</v>
      </c>
      <c r="X17829">
        <v>706187.99829999998</v>
      </c>
    </row>
    <row r="17830" spans="1:24" x14ac:dyDescent="0.25">
      <c r="A17830">
        <v>241698</v>
      </c>
      <c r="B17830" s="1">
        <v>43712</v>
      </c>
      <c r="C17830" t="s">
        <v>15</v>
      </c>
      <c r="D17830" s="2" t="s">
        <v>16081</v>
      </c>
      <c r="E17830" t="s">
        <v>29265</v>
      </c>
      <c r="F17830" t="e">
        <f t="shared" si="327"/>
        <v>#VALUE!</v>
      </c>
      <c r="G17830" t="s">
        <v>21803</v>
      </c>
      <c r="H17830" t="s">
        <v>21806</v>
      </c>
      <c r="I17830" t="s">
        <v>21807</v>
      </c>
      <c r="S17830">
        <v>37206</v>
      </c>
      <c r="T17830" t="s">
        <v>14</v>
      </c>
      <c r="U17830">
        <v>1201</v>
      </c>
      <c r="V17830">
        <v>6</v>
      </c>
      <c r="W17830">
        <v>1757980.7990000001</v>
      </c>
      <c r="X17830">
        <v>673522.00029999996</v>
      </c>
    </row>
    <row r="17831" spans="1:24" x14ac:dyDescent="0.25">
      <c r="A17831">
        <v>241721</v>
      </c>
      <c r="B17831" s="1">
        <v>43712</v>
      </c>
      <c r="C17831" t="s">
        <v>15</v>
      </c>
      <c r="D17831" s="2" t="s">
        <v>6681</v>
      </c>
      <c r="E17831" t="s">
        <v>29266</v>
      </c>
      <c r="F17831" t="e">
        <f t="shared" si="327"/>
        <v>#VALUE!</v>
      </c>
      <c r="G17831" t="s">
        <v>21803</v>
      </c>
      <c r="H17831" t="s">
        <v>21822</v>
      </c>
      <c r="I17831" t="s">
        <v>21807</v>
      </c>
      <c r="S17831">
        <v>37208</v>
      </c>
      <c r="T17831" t="s">
        <v>22</v>
      </c>
      <c r="U17831">
        <v>3207</v>
      </c>
      <c r="V17831">
        <v>21</v>
      </c>
      <c r="W17831">
        <v>1731809.8019999999</v>
      </c>
      <c r="X17831">
        <v>670747.20160000003</v>
      </c>
    </row>
    <row r="17832" spans="1:24" ht="150" x14ac:dyDescent="0.25">
      <c r="A17832">
        <v>241803</v>
      </c>
      <c r="B17832" s="1">
        <v>43712</v>
      </c>
      <c r="C17832" t="s">
        <v>15</v>
      </c>
      <c r="D17832" s="2" t="s">
        <v>16082</v>
      </c>
      <c r="E17832" t="s">
        <v>27009</v>
      </c>
      <c r="F17832">
        <f t="shared" si="327"/>
        <v>294</v>
      </c>
      <c r="G17832" t="s">
        <v>21803</v>
      </c>
      <c r="H17832" t="s">
        <v>21806</v>
      </c>
      <c r="I17832" t="s">
        <v>21807</v>
      </c>
      <c r="S17832">
        <v>37206</v>
      </c>
      <c r="T17832" t="s">
        <v>22</v>
      </c>
      <c r="U17832">
        <v>2509</v>
      </c>
      <c r="V17832">
        <v>5</v>
      </c>
      <c r="W17832">
        <v>1746760.6869999999</v>
      </c>
      <c r="X17832">
        <v>676724.79839999997</v>
      </c>
    </row>
    <row r="17833" spans="1:24" ht="60" x14ac:dyDescent="0.25">
      <c r="A17833">
        <v>241905</v>
      </c>
      <c r="B17833" s="1">
        <v>43712</v>
      </c>
      <c r="C17833" t="s">
        <v>15</v>
      </c>
      <c r="D17833" s="2" t="s">
        <v>16083</v>
      </c>
      <c r="E17833" t="s">
        <v>27071</v>
      </c>
      <c r="F17833">
        <f t="shared" si="327"/>
        <v>6</v>
      </c>
      <c r="G17833" t="s">
        <v>21803</v>
      </c>
      <c r="H17833" t="s">
        <v>21846</v>
      </c>
      <c r="I17833" t="s">
        <v>21807</v>
      </c>
      <c r="S17833">
        <v>37207</v>
      </c>
      <c r="T17833" t="s">
        <v>14</v>
      </c>
      <c r="U17833">
        <v>3202</v>
      </c>
      <c r="V17833">
        <v>2</v>
      </c>
      <c r="W17833">
        <v>1737429.94</v>
      </c>
      <c r="X17833">
        <v>681029.68660000002</v>
      </c>
    </row>
    <row r="17834" spans="1:24" x14ac:dyDescent="0.25">
      <c r="A17834">
        <v>241952</v>
      </c>
      <c r="B17834" s="1">
        <v>43712</v>
      </c>
      <c r="C17834" t="s">
        <v>25</v>
      </c>
      <c r="D17834" s="2" t="s">
        <v>16084</v>
      </c>
      <c r="E17834" t="s">
        <v>29267</v>
      </c>
      <c r="F17834" t="e">
        <f t="shared" si="327"/>
        <v>#VALUE!</v>
      </c>
      <c r="G17834" t="s">
        <v>21803</v>
      </c>
      <c r="H17834" t="s">
        <v>21815</v>
      </c>
      <c r="I17834" t="s">
        <v>21807</v>
      </c>
      <c r="S17834">
        <v>37205</v>
      </c>
      <c r="V17834">
        <v>23</v>
      </c>
      <c r="W17834">
        <v>1708651.4</v>
      </c>
      <c r="X17834">
        <v>646076.80119999999</v>
      </c>
    </row>
    <row r="17835" spans="1:24" x14ac:dyDescent="0.25">
      <c r="A17835">
        <v>241962</v>
      </c>
      <c r="B17835" s="1">
        <v>43712</v>
      </c>
      <c r="C17835" t="s">
        <v>15</v>
      </c>
      <c r="D17835" s="2" t="s">
        <v>16085</v>
      </c>
      <c r="E17835" t="s">
        <v>29268</v>
      </c>
      <c r="F17835" t="e">
        <f t="shared" si="327"/>
        <v>#VALUE!</v>
      </c>
      <c r="G17835" t="s">
        <v>21803</v>
      </c>
      <c r="H17835" t="s">
        <v>21814</v>
      </c>
      <c r="I17835" t="s">
        <v>21807</v>
      </c>
      <c r="S17835">
        <v>37209</v>
      </c>
      <c r="T17835" t="s">
        <v>33</v>
      </c>
      <c r="U17835">
        <v>9302</v>
      </c>
      <c r="V17835">
        <v>20</v>
      </c>
      <c r="W17835">
        <v>1716103.1580000001</v>
      </c>
      <c r="X17835">
        <v>666617.72930000001</v>
      </c>
    </row>
    <row r="17836" spans="1:24" x14ac:dyDescent="0.25">
      <c r="A17836">
        <v>241976</v>
      </c>
      <c r="B17836" s="1">
        <v>43712</v>
      </c>
      <c r="C17836" t="s">
        <v>11</v>
      </c>
      <c r="D17836" s="2" t="s">
        <v>16086</v>
      </c>
      <c r="E17836" t="s">
        <v>27682</v>
      </c>
      <c r="F17836" t="e">
        <f t="shared" si="327"/>
        <v>#VALUE!</v>
      </c>
      <c r="G17836" t="s">
        <v>21803</v>
      </c>
      <c r="H17836" t="s">
        <v>21846</v>
      </c>
      <c r="I17836" t="s">
        <v>21807</v>
      </c>
      <c r="S17836">
        <v>37207</v>
      </c>
      <c r="T17836" t="s">
        <v>14</v>
      </c>
      <c r="U17836">
        <v>3202</v>
      </c>
      <c r="V17836">
        <v>2</v>
      </c>
      <c r="W17836">
        <v>1735777.655</v>
      </c>
      <c r="X17836">
        <v>682780.70259999996</v>
      </c>
    </row>
    <row r="17837" spans="1:24" ht="90" x14ac:dyDescent="0.25">
      <c r="A17837">
        <v>242001</v>
      </c>
      <c r="B17837" s="1">
        <v>43712</v>
      </c>
      <c r="C17837" t="s">
        <v>28</v>
      </c>
      <c r="D17837" s="2" t="s">
        <v>16087</v>
      </c>
      <c r="E17837" t="s">
        <v>26941</v>
      </c>
      <c r="F17837">
        <f t="shared" si="327"/>
        <v>300</v>
      </c>
      <c r="G17837" t="s">
        <v>21803</v>
      </c>
      <c r="H17837" t="s">
        <v>22026</v>
      </c>
      <c r="I17837" t="s">
        <v>21807</v>
      </c>
      <c r="S17837">
        <v>37115</v>
      </c>
      <c r="T17837" t="s">
        <v>14</v>
      </c>
      <c r="U17837">
        <v>3314</v>
      </c>
      <c r="V17837">
        <v>9</v>
      </c>
      <c r="W17837">
        <v>1765149.598</v>
      </c>
      <c r="X17837">
        <v>700697.59950000001</v>
      </c>
    </row>
    <row r="17838" spans="1:24" ht="45" x14ac:dyDescent="0.25">
      <c r="A17838">
        <v>242016</v>
      </c>
      <c r="B17838" s="1">
        <v>43712</v>
      </c>
      <c r="C17838" t="s">
        <v>28</v>
      </c>
      <c r="D17838" s="2" t="s">
        <v>16088</v>
      </c>
      <c r="E17838" t="s">
        <v>25250</v>
      </c>
      <c r="F17838" t="e">
        <f t="shared" si="327"/>
        <v>#VALUE!</v>
      </c>
      <c r="G17838" t="s">
        <v>21803</v>
      </c>
      <c r="H17838" t="s">
        <v>21815</v>
      </c>
      <c r="I17838" t="s">
        <v>21807</v>
      </c>
      <c r="S17838">
        <v>37205</v>
      </c>
      <c r="T17838" t="s">
        <v>14</v>
      </c>
      <c r="U17838">
        <v>2302</v>
      </c>
      <c r="V17838">
        <v>24</v>
      </c>
      <c r="W17838">
        <v>1721904.817</v>
      </c>
      <c r="X17838">
        <v>652995.68530000001</v>
      </c>
    </row>
    <row r="17839" spans="1:24" x14ac:dyDescent="0.25">
      <c r="A17839">
        <v>242029</v>
      </c>
      <c r="B17839" s="1">
        <v>43712</v>
      </c>
      <c r="C17839" t="s">
        <v>15</v>
      </c>
      <c r="D17839" s="2" t="s">
        <v>16089</v>
      </c>
      <c r="E17839" t="s">
        <v>28137</v>
      </c>
      <c r="F17839" t="e">
        <f t="shared" si="327"/>
        <v>#VALUE!</v>
      </c>
      <c r="G17839" t="s">
        <v>21803</v>
      </c>
      <c r="H17839" t="s">
        <v>22026</v>
      </c>
      <c r="I17839" t="s">
        <v>21807</v>
      </c>
      <c r="S17839">
        <v>37115</v>
      </c>
      <c r="T17839" t="s">
        <v>14</v>
      </c>
      <c r="U17839">
        <v>3312</v>
      </c>
      <c r="V17839">
        <v>7</v>
      </c>
      <c r="W17839">
        <v>1757509.7990000001</v>
      </c>
      <c r="X17839">
        <v>699476.19920000003</v>
      </c>
    </row>
    <row r="17840" spans="1:24" x14ac:dyDescent="0.25">
      <c r="A17840">
        <v>242034</v>
      </c>
      <c r="B17840" s="1">
        <v>43712</v>
      </c>
      <c r="C17840" t="s">
        <v>15</v>
      </c>
      <c r="D17840" s="2" t="s">
        <v>16090</v>
      </c>
      <c r="E17840" t="s">
        <v>29269</v>
      </c>
      <c r="F17840" t="e">
        <f t="shared" si="327"/>
        <v>#VALUE!</v>
      </c>
      <c r="G17840" t="s">
        <v>21803</v>
      </c>
      <c r="H17840" t="s">
        <v>21846</v>
      </c>
      <c r="I17840" t="s">
        <v>21807</v>
      </c>
      <c r="S17840">
        <v>37207</v>
      </c>
      <c r="T17840" t="s">
        <v>33</v>
      </c>
      <c r="U17840">
        <v>9207</v>
      </c>
      <c r="V17840">
        <v>5</v>
      </c>
      <c r="W17840">
        <v>1741321.7990000001</v>
      </c>
      <c r="X17840">
        <v>677875.99829999998</v>
      </c>
    </row>
    <row r="17841" spans="1:24" x14ac:dyDescent="0.25">
      <c r="A17841">
        <v>242063</v>
      </c>
      <c r="B17841" s="1">
        <v>43712</v>
      </c>
      <c r="C17841" t="s">
        <v>11</v>
      </c>
      <c r="D17841" s="2" t="s">
        <v>15649</v>
      </c>
      <c r="E17841" t="s">
        <v>22892</v>
      </c>
      <c r="F17841" t="e">
        <f t="shared" si="327"/>
        <v>#VALUE!</v>
      </c>
      <c r="G17841" t="s">
        <v>21803</v>
      </c>
      <c r="H17841" t="s">
        <v>22026</v>
      </c>
      <c r="I17841" t="s">
        <v>21807</v>
      </c>
      <c r="S17841">
        <v>37115</v>
      </c>
      <c r="T17841" t="s">
        <v>14</v>
      </c>
      <c r="U17841">
        <v>3514</v>
      </c>
      <c r="V17841">
        <v>9</v>
      </c>
      <c r="W17841">
        <v>1762435.304</v>
      </c>
      <c r="X17841">
        <v>705837.772</v>
      </c>
    </row>
    <row r="17842" spans="1:24" ht="45" x14ac:dyDescent="0.25">
      <c r="A17842">
        <v>242086</v>
      </c>
      <c r="B17842" s="1">
        <v>43712</v>
      </c>
      <c r="C17842" t="s">
        <v>15</v>
      </c>
      <c r="D17842" s="2" t="s">
        <v>16091</v>
      </c>
      <c r="E17842" t="s">
        <v>22048</v>
      </c>
      <c r="F17842">
        <f t="shared" si="327"/>
        <v>65</v>
      </c>
      <c r="G17842" t="s">
        <v>21803</v>
      </c>
      <c r="H17842" t="s">
        <v>22049</v>
      </c>
      <c r="I17842" t="s">
        <v>21807</v>
      </c>
      <c r="S17842">
        <v>37221</v>
      </c>
      <c r="T17842" t="s">
        <v>14</v>
      </c>
      <c r="U17842">
        <v>1303</v>
      </c>
      <c r="V17842">
        <v>23</v>
      </c>
      <c r="W17842">
        <v>1697705.577</v>
      </c>
      <c r="X17842">
        <v>639801.15399999998</v>
      </c>
    </row>
    <row r="17843" spans="1:24" x14ac:dyDescent="0.25">
      <c r="A17843">
        <v>242107</v>
      </c>
      <c r="B17843" s="1">
        <v>43712</v>
      </c>
      <c r="C17843" t="s">
        <v>15</v>
      </c>
      <c r="D17843" s="2" t="s">
        <v>8076</v>
      </c>
      <c r="E17843" t="s">
        <v>29270</v>
      </c>
      <c r="F17843" t="e">
        <f t="shared" si="327"/>
        <v>#VALUE!</v>
      </c>
      <c r="G17843" t="s">
        <v>21803</v>
      </c>
      <c r="H17843" t="s">
        <v>21839</v>
      </c>
      <c r="I17843" t="s">
        <v>21807</v>
      </c>
      <c r="S17843">
        <v>37211</v>
      </c>
      <c r="T17843" t="s">
        <v>14</v>
      </c>
      <c r="U17843">
        <v>4303</v>
      </c>
      <c r="V17843">
        <v>16</v>
      </c>
      <c r="W17843">
        <v>1755466.5989999999</v>
      </c>
      <c r="X17843">
        <v>646619.20059999998</v>
      </c>
    </row>
    <row r="17844" spans="1:24" x14ac:dyDescent="0.25">
      <c r="A17844">
        <v>242113</v>
      </c>
      <c r="B17844" s="1">
        <v>43712</v>
      </c>
      <c r="C17844" t="s">
        <v>15</v>
      </c>
      <c r="D17844" s="2" t="s">
        <v>16092</v>
      </c>
      <c r="E17844" t="s">
        <v>26256</v>
      </c>
      <c r="F17844" t="e">
        <f t="shared" si="327"/>
        <v>#VALUE!</v>
      </c>
      <c r="G17844" t="s">
        <v>21803</v>
      </c>
      <c r="H17844" t="s">
        <v>21804</v>
      </c>
      <c r="I17844" t="s">
        <v>21807</v>
      </c>
      <c r="S17844">
        <v>37215</v>
      </c>
      <c r="U17844">
        <v>9308</v>
      </c>
      <c r="V17844">
        <v>25</v>
      </c>
      <c r="W17844">
        <v>1729507.659</v>
      </c>
      <c r="X17844">
        <v>650343.12250000006</v>
      </c>
    </row>
    <row r="17845" spans="1:24" x14ac:dyDescent="0.25">
      <c r="A17845">
        <v>242122</v>
      </c>
      <c r="B17845" s="1">
        <v>43712</v>
      </c>
      <c r="C17845" t="s">
        <v>15</v>
      </c>
      <c r="D17845" s="2" t="s">
        <v>10092</v>
      </c>
      <c r="E17845" t="s">
        <v>29271</v>
      </c>
      <c r="F17845" t="e">
        <f t="shared" si="327"/>
        <v>#VALUE!</v>
      </c>
      <c r="G17845" t="s">
        <v>21803</v>
      </c>
      <c r="H17845" t="s">
        <v>21815</v>
      </c>
      <c r="I17845" t="s">
        <v>21807</v>
      </c>
      <c r="S17845">
        <v>37205</v>
      </c>
      <c r="T17845" t="s">
        <v>14</v>
      </c>
      <c r="U17845">
        <v>1302</v>
      </c>
      <c r="V17845">
        <v>34</v>
      </c>
      <c r="W17845">
        <v>1711501.2509999999</v>
      </c>
      <c r="X17845">
        <v>641580.44339999999</v>
      </c>
    </row>
    <row r="17846" spans="1:24" x14ac:dyDescent="0.25">
      <c r="A17846">
        <v>242130</v>
      </c>
      <c r="B17846" s="1">
        <v>43712</v>
      </c>
      <c r="C17846" t="s">
        <v>15</v>
      </c>
      <c r="D17846" s="2" t="s">
        <v>16093</v>
      </c>
      <c r="E17846" t="s">
        <v>24354</v>
      </c>
      <c r="F17846" t="e">
        <f t="shared" si="327"/>
        <v>#VALUE!</v>
      </c>
      <c r="G17846" t="s">
        <v>21803</v>
      </c>
      <c r="H17846" t="s">
        <v>21804</v>
      </c>
      <c r="I17846" t="s">
        <v>21807</v>
      </c>
      <c r="S17846">
        <v>37215</v>
      </c>
      <c r="T17846" t="s">
        <v>14</v>
      </c>
      <c r="U17846">
        <v>2303</v>
      </c>
      <c r="V17846">
        <v>24</v>
      </c>
      <c r="W17846">
        <v>1721739.6</v>
      </c>
      <c r="X17846">
        <v>652520.70050000004</v>
      </c>
    </row>
    <row r="17847" spans="1:24" x14ac:dyDescent="0.25">
      <c r="A17847">
        <v>242132</v>
      </c>
      <c r="B17847" s="1">
        <v>43712</v>
      </c>
      <c r="C17847" t="s">
        <v>15</v>
      </c>
      <c r="D17847" s="2" t="s">
        <v>16094</v>
      </c>
      <c r="E17847" t="s">
        <v>16095</v>
      </c>
      <c r="F17847" t="e">
        <f t="shared" si="327"/>
        <v>#VALUE!</v>
      </c>
      <c r="S17847">
        <v>37216</v>
      </c>
      <c r="T17847" t="s">
        <v>14</v>
      </c>
      <c r="U17847">
        <v>1203</v>
      </c>
      <c r="V17847">
        <v>7</v>
      </c>
      <c r="W17847">
        <v>1758903.9809999999</v>
      </c>
      <c r="X17847">
        <v>679048.68160000001</v>
      </c>
    </row>
    <row r="17848" spans="1:24" x14ac:dyDescent="0.25">
      <c r="A17848">
        <v>242135</v>
      </c>
      <c r="B17848" s="1">
        <v>43712</v>
      </c>
      <c r="C17848" t="s">
        <v>15</v>
      </c>
      <c r="D17848" s="2" t="s">
        <v>16096</v>
      </c>
      <c r="E17848" t="s">
        <v>24834</v>
      </c>
      <c r="F17848" t="e">
        <f t="shared" si="327"/>
        <v>#VALUE!</v>
      </c>
      <c r="G17848" t="s">
        <v>21803</v>
      </c>
      <c r="H17848" t="s">
        <v>21815</v>
      </c>
      <c r="I17848" t="s">
        <v>21807</v>
      </c>
      <c r="S17848">
        <v>37205</v>
      </c>
      <c r="T17848" t="s">
        <v>14</v>
      </c>
      <c r="U17848">
        <v>1302</v>
      </c>
      <c r="V17848">
        <v>23</v>
      </c>
      <c r="W17848">
        <v>1713621.801</v>
      </c>
      <c r="X17848">
        <v>644539.20129999996</v>
      </c>
    </row>
    <row r="17849" spans="1:24" x14ac:dyDescent="0.25">
      <c r="A17849">
        <v>242137</v>
      </c>
      <c r="B17849" s="1">
        <v>43712</v>
      </c>
      <c r="C17849" t="s">
        <v>15</v>
      </c>
      <c r="D17849" s="2" t="s">
        <v>16097</v>
      </c>
      <c r="E17849" t="s">
        <v>7622</v>
      </c>
      <c r="F17849" t="e">
        <f t="shared" si="327"/>
        <v>#VALUE!</v>
      </c>
      <c r="G17849" t="s">
        <v>21803</v>
      </c>
      <c r="H17849" t="s">
        <v>21820</v>
      </c>
      <c r="I17849" t="s">
        <v>21807</v>
      </c>
      <c r="S17849">
        <v>37216</v>
      </c>
      <c r="T17849" t="s">
        <v>14</v>
      </c>
      <c r="U17849">
        <v>2205</v>
      </c>
      <c r="V17849">
        <v>7</v>
      </c>
      <c r="W17849">
        <v>1756372.199</v>
      </c>
      <c r="X17849">
        <v>685709.79879999999</v>
      </c>
    </row>
    <row r="17850" spans="1:24" x14ac:dyDescent="0.25">
      <c r="A17850">
        <v>242146</v>
      </c>
      <c r="B17850" s="1">
        <v>43712</v>
      </c>
      <c r="C17850" t="s">
        <v>15</v>
      </c>
      <c r="D17850" s="2" t="s">
        <v>2655</v>
      </c>
      <c r="E17850" t="s">
        <v>29272</v>
      </c>
      <c r="F17850" t="e">
        <f t="shared" si="327"/>
        <v>#VALUE!</v>
      </c>
      <c r="G17850" t="s">
        <v>21803</v>
      </c>
      <c r="H17850" t="s">
        <v>22026</v>
      </c>
      <c r="I17850" t="s">
        <v>21807</v>
      </c>
      <c r="S17850">
        <v>37115</v>
      </c>
      <c r="T17850" t="s">
        <v>14</v>
      </c>
      <c r="U17850">
        <v>3312</v>
      </c>
      <c r="V17850">
        <v>7</v>
      </c>
      <c r="W17850">
        <v>1759642.5460000001</v>
      </c>
      <c r="X17850">
        <v>696893.97959999996</v>
      </c>
    </row>
    <row r="17851" spans="1:24" x14ac:dyDescent="0.25">
      <c r="A17851">
        <v>242147</v>
      </c>
      <c r="B17851" s="1">
        <v>43712</v>
      </c>
      <c r="C17851" t="s">
        <v>15</v>
      </c>
      <c r="D17851" s="2" t="s">
        <v>16098</v>
      </c>
      <c r="E17851" t="s">
        <v>29273</v>
      </c>
      <c r="F17851" t="e">
        <f t="shared" si="327"/>
        <v>#VALUE!</v>
      </c>
      <c r="G17851" t="s">
        <v>21803</v>
      </c>
      <c r="H17851" t="s">
        <v>21814</v>
      </c>
      <c r="I17851" t="s">
        <v>21807</v>
      </c>
      <c r="S17851">
        <v>37209</v>
      </c>
      <c r="T17851" t="s">
        <v>33</v>
      </c>
      <c r="U17851">
        <v>9302</v>
      </c>
      <c r="V17851">
        <v>20</v>
      </c>
      <c r="W17851">
        <v>1716616.0079999999</v>
      </c>
      <c r="X17851">
        <v>666394.49569999997</v>
      </c>
    </row>
    <row r="17852" spans="1:24" ht="30" x14ac:dyDescent="0.25">
      <c r="A17852">
        <v>242149</v>
      </c>
      <c r="B17852" s="1">
        <v>43712</v>
      </c>
      <c r="C17852" t="s">
        <v>15</v>
      </c>
      <c r="D17852" s="2" t="s">
        <v>16099</v>
      </c>
      <c r="E17852" t="s">
        <v>29274</v>
      </c>
      <c r="F17852" t="e">
        <f t="shared" si="327"/>
        <v>#VALUE!</v>
      </c>
      <c r="G17852" t="s">
        <v>21803</v>
      </c>
      <c r="H17852" t="s">
        <v>21814</v>
      </c>
      <c r="I17852" t="s">
        <v>21807</v>
      </c>
      <c r="S17852">
        <v>37209</v>
      </c>
      <c r="T17852" t="s">
        <v>22</v>
      </c>
      <c r="U17852">
        <v>2306</v>
      </c>
      <c r="V17852">
        <v>24</v>
      </c>
      <c r="W17852">
        <v>1722411.561</v>
      </c>
      <c r="X17852">
        <v>659834.12100000004</v>
      </c>
    </row>
    <row r="17853" spans="1:24" x14ac:dyDescent="0.25">
      <c r="A17853">
        <v>242156</v>
      </c>
      <c r="B17853" s="1">
        <v>43712</v>
      </c>
      <c r="C17853" t="s">
        <v>15</v>
      </c>
      <c r="D17853" s="2" t="s">
        <v>1510</v>
      </c>
      <c r="E17853" t="s">
        <v>28716</v>
      </c>
      <c r="F17853" t="e">
        <f t="shared" si="327"/>
        <v>#VALUE!</v>
      </c>
      <c r="G17853" t="s">
        <v>21803</v>
      </c>
      <c r="H17853" t="s">
        <v>21804</v>
      </c>
      <c r="I17853" t="s">
        <v>21807</v>
      </c>
      <c r="S17853">
        <v>37215</v>
      </c>
      <c r="T17853" t="s">
        <v>14</v>
      </c>
      <c r="U17853" t="s">
        <v>537</v>
      </c>
      <c r="V17853">
        <v>34</v>
      </c>
      <c r="W17853">
        <v>1723646.6529999999</v>
      </c>
      <c r="X17853">
        <v>645320.73950000003</v>
      </c>
    </row>
    <row r="17854" spans="1:24" x14ac:dyDescent="0.25">
      <c r="A17854">
        <v>242158</v>
      </c>
      <c r="B17854" s="1">
        <v>43712</v>
      </c>
      <c r="C17854" t="s">
        <v>15</v>
      </c>
      <c r="D17854" s="2" t="s">
        <v>2655</v>
      </c>
      <c r="E17854" t="s">
        <v>28663</v>
      </c>
      <c r="F17854" t="e">
        <f t="shared" si="327"/>
        <v>#VALUE!</v>
      </c>
      <c r="G17854" t="s">
        <v>21803</v>
      </c>
      <c r="H17854" t="s">
        <v>21822</v>
      </c>
      <c r="I17854" t="s">
        <v>21807</v>
      </c>
      <c r="S17854">
        <v>37208</v>
      </c>
      <c r="T17854" t="s">
        <v>33</v>
      </c>
      <c r="U17854">
        <v>9304</v>
      </c>
      <c r="V17854">
        <v>21</v>
      </c>
      <c r="W17854">
        <v>1727697.8970000001</v>
      </c>
      <c r="X17854">
        <v>669392.06499999994</v>
      </c>
    </row>
    <row r="17855" spans="1:24" x14ac:dyDescent="0.25">
      <c r="A17855">
        <v>242162</v>
      </c>
      <c r="B17855" s="1">
        <v>43712</v>
      </c>
      <c r="C17855" t="s">
        <v>15</v>
      </c>
      <c r="D17855" s="2" t="s">
        <v>2655</v>
      </c>
      <c r="E17855" t="s">
        <v>29275</v>
      </c>
      <c r="F17855" t="e">
        <f t="shared" si="327"/>
        <v>#VALUE!</v>
      </c>
      <c r="G17855" t="s">
        <v>21803</v>
      </c>
      <c r="H17855" t="s">
        <v>21815</v>
      </c>
      <c r="I17855" t="s">
        <v>21807</v>
      </c>
      <c r="S17855">
        <v>37205</v>
      </c>
      <c r="T17855" t="s">
        <v>14</v>
      </c>
      <c r="U17855">
        <v>1301</v>
      </c>
      <c r="V17855">
        <v>23</v>
      </c>
      <c r="W17855">
        <v>1700114.6</v>
      </c>
      <c r="X17855">
        <v>650221.60100000002</v>
      </c>
    </row>
    <row r="17856" spans="1:24" ht="30" x14ac:dyDescent="0.25">
      <c r="A17856">
        <v>242166</v>
      </c>
      <c r="B17856" s="1">
        <v>43712</v>
      </c>
      <c r="C17856" t="s">
        <v>15</v>
      </c>
      <c r="D17856" s="2" t="s">
        <v>16100</v>
      </c>
      <c r="E17856" t="s">
        <v>16101</v>
      </c>
      <c r="F17856" t="e">
        <f t="shared" si="327"/>
        <v>#VALUE!</v>
      </c>
      <c r="S17856">
        <v>37221</v>
      </c>
      <c r="T17856" t="s">
        <v>14</v>
      </c>
      <c r="U17856">
        <v>1303</v>
      </c>
      <c r="V17856">
        <v>23</v>
      </c>
      <c r="W17856">
        <v>1696785.642</v>
      </c>
      <c r="X17856">
        <v>640242.31030000001</v>
      </c>
    </row>
    <row r="17857" spans="1:24" ht="30" x14ac:dyDescent="0.25">
      <c r="A17857">
        <v>242167</v>
      </c>
      <c r="B17857" s="1">
        <v>43712</v>
      </c>
      <c r="C17857" t="s">
        <v>15</v>
      </c>
      <c r="D17857" s="2" t="s">
        <v>16102</v>
      </c>
      <c r="E17857" t="s">
        <v>29276</v>
      </c>
      <c r="F17857">
        <f t="shared" si="327"/>
        <v>78</v>
      </c>
      <c r="G17857" t="s">
        <v>21803</v>
      </c>
      <c r="H17857" t="s">
        <v>21839</v>
      </c>
      <c r="I17857" t="s">
        <v>21807</v>
      </c>
      <c r="S17857">
        <v>37211</v>
      </c>
      <c r="T17857" t="s">
        <v>14</v>
      </c>
      <c r="U17857">
        <v>4304</v>
      </c>
      <c r="V17857">
        <v>16</v>
      </c>
      <c r="W17857">
        <v>1749995.4</v>
      </c>
      <c r="X17857">
        <v>646517.60129999998</v>
      </c>
    </row>
    <row r="17858" spans="1:24" x14ac:dyDescent="0.25">
      <c r="A17858">
        <v>242175</v>
      </c>
      <c r="B17858" s="1">
        <v>43712</v>
      </c>
      <c r="C17858" t="s">
        <v>11</v>
      </c>
      <c r="D17858" s="2" t="s">
        <v>6660</v>
      </c>
      <c r="E17858" t="s">
        <v>503</v>
      </c>
      <c r="F17858" t="e">
        <f t="shared" si="327"/>
        <v>#VALUE!</v>
      </c>
      <c r="S17858">
        <v>37205</v>
      </c>
      <c r="T17858" t="s">
        <v>14</v>
      </c>
      <c r="U17858">
        <v>1305</v>
      </c>
      <c r="V17858">
        <v>23</v>
      </c>
      <c r="W17858">
        <v>1707971.402</v>
      </c>
      <c r="X17858">
        <v>651574.4007</v>
      </c>
    </row>
    <row r="17859" spans="1:24" x14ac:dyDescent="0.25">
      <c r="A17859">
        <v>242177</v>
      </c>
      <c r="B17859" s="1">
        <v>43712</v>
      </c>
      <c r="C17859" t="s">
        <v>15</v>
      </c>
      <c r="D17859" s="2" t="s">
        <v>2924</v>
      </c>
      <c r="E17859" t="s">
        <v>29276</v>
      </c>
      <c r="F17859" t="e">
        <f t="shared" si="327"/>
        <v>#VALUE!</v>
      </c>
      <c r="G17859" t="s">
        <v>21803</v>
      </c>
      <c r="H17859" t="s">
        <v>21839</v>
      </c>
      <c r="I17859" t="s">
        <v>21807</v>
      </c>
      <c r="S17859">
        <v>37211</v>
      </c>
      <c r="T17859" t="s">
        <v>14</v>
      </c>
      <c r="U17859">
        <v>4304</v>
      </c>
      <c r="V17859">
        <v>16</v>
      </c>
      <c r="W17859">
        <v>1749995.4</v>
      </c>
      <c r="X17859">
        <v>646517.60129999998</v>
      </c>
    </row>
    <row r="17860" spans="1:24" ht="45" x14ac:dyDescent="0.25">
      <c r="A17860">
        <v>242182</v>
      </c>
      <c r="B17860" s="1">
        <v>43712</v>
      </c>
      <c r="C17860" t="s">
        <v>11</v>
      </c>
      <c r="D17860" s="2" t="s">
        <v>16103</v>
      </c>
      <c r="E17860" t="s">
        <v>24561</v>
      </c>
      <c r="F17860">
        <f t="shared" ref="F17860:F17923" si="328">SEARCH($G$1,D17860,1)</f>
        <v>170</v>
      </c>
      <c r="G17860" t="s">
        <v>21803</v>
      </c>
      <c r="H17860" t="s">
        <v>21815</v>
      </c>
      <c r="I17860" t="s">
        <v>21807</v>
      </c>
      <c r="S17860">
        <v>37205</v>
      </c>
      <c r="T17860" t="s">
        <v>14</v>
      </c>
      <c r="U17860">
        <v>1303</v>
      </c>
      <c r="V17860">
        <v>23</v>
      </c>
      <c r="W17860">
        <v>1705620.7220000001</v>
      </c>
      <c r="X17860">
        <v>640538.49670000002</v>
      </c>
    </row>
    <row r="17861" spans="1:24" x14ac:dyDescent="0.25">
      <c r="A17861">
        <v>242184</v>
      </c>
      <c r="B17861" s="1">
        <v>43712</v>
      </c>
      <c r="C17861" t="s">
        <v>15</v>
      </c>
      <c r="D17861" s="2" t="s">
        <v>16104</v>
      </c>
      <c r="E17861" t="s">
        <v>1900</v>
      </c>
      <c r="F17861" t="e">
        <f t="shared" si="328"/>
        <v>#VALUE!</v>
      </c>
      <c r="G17861" t="s">
        <v>21803</v>
      </c>
      <c r="H17861" t="s">
        <v>21814</v>
      </c>
      <c r="I17861" t="s">
        <v>21807</v>
      </c>
      <c r="S17861">
        <v>37209</v>
      </c>
      <c r="T17861" t="s">
        <v>33</v>
      </c>
      <c r="U17861">
        <v>9302</v>
      </c>
      <c r="V17861">
        <v>20</v>
      </c>
      <c r="W17861">
        <v>1716318.395</v>
      </c>
      <c r="X17861">
        <v>667651.86990000005</v>
      </c>
    </row>
    <row r="17862" spans="1:24" x14ac:dyDescent="0.25">
      <c r="A17862">
        <v>242188</v>
      </c>
      <c r="B17862" s="1">
        <v>43712</v>
      </c>
      <c r="C17862" t="s">
        <v>15</v>
      </c>
      <c r="D17862" s="2" t="s">
        <v>16105</v>
      </c>
      <c r="E17862" t="s">
        <v>29277</v>
      </c>
      <c r="F17862">
        <f t="shared" si="328"/>
        <v>14</v>
      </c>
      <c r="G17862" t="s">
        <v>21803</v>
      </c>
      <c r="H17862" t="s">
        <v>21804</v>
      </c>
      <c r="I17862" t="s">
        <v>21807</v>
      </c>
      <c r="S17862">
        <v>37215</v>
      </c>
      <c r="T17862" t="s">
        <v>14</v>
      </c>
      <c r="U17862">
        <v>3303</v>
      </c>
      <c r="V17862">
        <v>34</v>
      </c>
      <c r="W17862">
        <v>1729104.202</v>
      </c>
      <c r="X17862">
        <v>638396.00029999996</v>
      </c>
    </row>
    <row r="17863" spans="1:24" ht="30" x14ac:dyDescent="0.25">
      <c r="A17863">
        <v>242221</v>
      </c>
      <c r="B17863" s="1">
        <v>43713</v>
      </c>
      <c r="C17863" t="s">
        <v>15</v>
      </c>
      <c r="D17863" s="2" t="s">
        <v>16106</v>
      </c>
      <c r="E17863" t="s">
        <v>3415</v>
      </c>
      <c r="F17863" t="e">
        <f t="shared" si="328"/>
        <v>#VALUE!</v>
      </c>
      <c r="G17863" t="s">
        <v>21803</v>
      </c>
      <c r="H17863" t="s">
        <v>21804</v>
      </c>
      <c r="I17863" t="s">
        <v>21807</v>
      </c>
      <c r="S17863">
        <v>37215</v>
      </c>
      <c r="T17863" t="s">
        <v>14</v>
      </c>
      <c r="U17863">
        <v>3303</v>
      </c>
      <c r="V17863">
        <v>34</v>
      </c>
      <c r="W17863">
        <v>1726691.4010000001</v>
      </c>
      <c r="X17863">
        <v>640621.60049999994</v>
      </c>
    </row>
    <row r="17864" spans="1:24" x14ac:dyDescent="0.25">
      <c r="A17864">
        <v>242252</v>
      </c>
      <c r="B17864" s="1">
        <v>43713</v>
      </c>
      <c r="C17864" t="s">
        <v>15</v>
      </c>
      <c r="D17864" s="2" t="s">
        <v>16107</v>
      </c>
      <c r="E17864" t="s">
        <v>29278</v>
      </c>
      <c r="F17864" t="e">
        <f t="shared" si="328"/>
        <v>#VALUE!</v>
      </c>
      <c r="G17864" t="s">
        <v>21803</v>
      </c>
      <c r="H17864" t="s">
        <v>21925</v>
      </c>
      <c r="I17864">
        <v>37215</v>
      </c>
      <c r="S17864">
        <v>37215</v>
      </c>
      <c r="T17864" t="s">
        <v>14</v>
      </c>
      <c r="U17864">
        <v>3303</v>
      </c>
      <c r="V17864">
        <v>34</v>
      </c>
      <c r="W17864">
        <v>1728981.0009999999</v>
      </c>
      <c r="X17864">
        <v>637273.60120000003</v>
      </c>
    </row>
    <row r="17865" spans="1:24" x14ac:dyDescent="0.25">
      <c r="A17865">
        <v>242261</v>
      </c>
      <c r="B17865" s="1">
        <v>43713</v>
      </c>
      <c r="C17865" t="s">
        <v>11</v>
      </c>
      <c r="D17865" s="2" t="s">
        <v>16108</v>
      </c>
      <c r="E17865" t="s">
        <v>24462</v>
      </c>
      <c r="F17865" t="e">
        <f t="shared" si="328"/>
        <v>#VALUE!</v>
      </c>
      <c r="G17865" t="s">
        <v>21803</v>
      </c>
      <c r="H17865" t="s">
        <v>21815</v>
      </c>
      <c r="I17865" t="s">
        <v>21807</v>
      </c>
      <c r="S17865">
        <v>37205</v>
      </c>
      <c r="T17865" t="s">
        <v>14</v>
      </c>
      <c r="U17865">
        <v>1302</v>
      </c>
      <c r="V17865">
        <v>34</v>
      </c>
      <c r="W17865">
        <v>1710418.601</v>
      </c>
      <c r="X17865">
        <v>640144.00150000001</v>
      </c>
    </row>
    <row r="17866" spans="1:24" x14ac:dyDescent="0.25">
      <c r="A17866">
        <v>242262</v>
      </c>
      <c r="B17866" s="1">
        <v>43713</v>
      </c>
      <c r="C17866" t="s">
        <v>15</v>
      </c>
      <c r="D17866" s="2" t="s">
        <v>16109</v>
      </c>
      <c r="E17866" t="s">
        <v>27877</v>
      </c>
      <c r="F17866" t="e">
        <f t="shared" si="328"/>
        <v>#VALUE!</v>
      </c>
      <c r="G17866" t="s">
        <v>21803</v>
      </c>
      <c r="H17866" t="s">
        <v>21857</v>
      </c>
      <c r="I17866" t="s">
        <v>21807</v>
      </c>
      <c r="S17866">
        <v>37204</v>
      </c>
      <c r="T17866" t="s">
        <v>14</v>
      </c>
      <c r="U17866">
        <v>4305</v>
      </c>
      <c r="V17866">
        <v>25</v>
      </c>
      <c r="W17866">
        <v>1738004.557</v>
      </c>
      <c r="X17866">
        <v>648921.00280000002</v>
      </c>
    </row>
    <row r="17867" spans="1:24" x14ac:dyDescent="0.25">
      <c r="A17867">
        <v>242264</v>
      </c>
      <c r="B17867" s="1">
        <v>43713</v>
      </c>
      <c r="C17867" t="s">
        <v>15</v>
      </c>
      <c r="D17867" s="2" t="s">
        <v>14645</v>
      </c>
      <c r="E17867" t="s">
        <v>2123</v>
      </c>
      <c r="F17867" t="e">
        <f t="shared" si="328"/>
        <v>#VALUE!</v>
      </c>
      <c r="S17867">
        <v>37218</v>
      </c>
      <c r="T17867" t="s">
        <v>14</v>
      </c>
      <c r="U17867">
        <v>3203</v>
      </c>
      <c r="V17867">
        <v>1</v>
      </c>
      <c r="W17867">
        <v>1713735.868</v>
      </c>
      <c r="X17867">
        <v>680060.98060000001</v>
      </c>
    </row>
    <row r="17868" spans="1:24" x14ac:dyDescent="0.25">
      <c r="A17868">
        <v>242269</v>
      </c>
      <c r="B17868" s="1">
        <v>43713</v>
      </c>
      <c r="C17868" t="s">
        <v>11</v>
      </c>
      <c r="D17868" s="2" t="s">
        <v>14014</v>
      </c>
      <c r="E17868" t="s">
        <v>25081</v>
      </c>
      <c r="F17868" t="e">
        <f t="shared" si="328"/>
        <v>#VALUE!</v>
      </c>
      <c r="G17868" t="s">
        <v>21803</v>
      </c>
      <c r="H17868" t="s">
        <v>21925</v>
      </c>
      <c r="I17868">
        <v>37205</v>
      </c>
      <c r="S17868">
        <v>37205</v>
      </c>
      <c r="V17868">
        <v>23</v>
      </c>
      <c r="W17868">
        <v>1707599.4010000001</v>
      </c>
      <c r="X17868">
        <v>649490.40040000004</v>
      </c>
    </row>
    <row r="17869" spans="1:24" ht="30" x14ac:dyDescent="0.25">
      <c r="A17869">
        <v>242278</v>
      </c>
      <c r="B17869" s="1">
        <v>43713</v>
      </c>
      <c r="C17869" t="s">
        <v>15</v>
      </c>
      <c r="D17869" s="2" t="s">
        <v>16110</v>
      </c>
      <c r="E17869" t="s">
        <v>16111</v>
      </c>
      <c r="F17869" t="e">
        <f t="shared" si="328"/>
        <v>#VALUE!</v>
      </c>
      <c r="S17869">
        <v>37203</v>
      </c>
      <c r="T17869" t="s">
        <v>33</v>
      </c>
      <c r="U17869">
        <v>9407</v>
      </c>
      <c r="V17869">
        <v>17</v>
      </c>
      <c r="W17869">
        <v>1736294.4350000001</v>
      </c>
      <c r="X17869">
        <v>660621.63309999998</v>
      </c>
    </row>
    <row r="17870" spans="1:24" x14ac:dyDescent="0.25">
      <c r="A17870">
        <v>242282</v>
      </c>
      <c r="B17870" s="1">
        <v>43713</v>
      </c>
      <c r="C17870" t="s">
        <v>15</v>
      </c>
      <c r="D17870" s="2" t="s">
        <v>16112</v>
      </c>
      <c r="E17870" t="s">
        <v>16111</v>
      </c>
      <c r="F17870">
        <f t="shared" si="328"/>
        <v>15</v>
      </c>
      <c r="S17870">
        <v>37203</v>
      </c>
      <c r="T17870" t="s">
        <v>33</v>
      </c>
      <c r="U17870">
        <v>9407</v>
      </c>
      <c r="V17870">
        <v>17</v>
      </c>
      <c r="W17870">
        <v>1736294.4350000001</v>
      </c>
      <c r="X17870">
        <v>660621.63309999998</v>
      </c>
    </row>
    <row r="17871" spans="1:24" x14ac:dyDescent="0.25">
      <c r="A17871">
        <v>242292</v>
      </c>
      <c r="B17871" s="1">
        <v>43713</v>
      </c>
      <c r="C17871" t="s">
        <v>15</v>
      </c>
      <c r="D17871" s="2" t="s">
        <v>16113</v>
      </c>
      <c r="E17871" t="s">
        <v>16111</v>
      </c>
      <c r="F17871">
        <f t="shared" si="328"/>
        <v>11</v>
      </c>
      <c r="S17871">
        <v>37203</v>
      </c>
      <c r="T17871" t="s">
        <v>33</v>
      </c>
      <c r="U17871">
        <v>9407</v>
      </c>
      <c r="V17871">
        <v>17</v>
      </c>
      <c r="W17871">
        <v>1736294.4350000001</v>
      </c>
      <c r="X17871">
        <v>660621.63309999998</v>
      </c>
    </row>
    <row r="17872" spans="1:24" x14ac:dyDescent="0.25">
      <c r="A17872">
        <v>242295</v>
      </c>
      <c r="B17872" s="1">
        <v>43713</v>
      </c>
      <c r="C17872" t="s">
        <v>15</v>
      </c>
      <c r="D17872" s="2" t="s">
        <v>16114</v>
      </c>
      <c r="E17872" t="s">
        <v>29279</v>
      </c>
      <c r="F17872" t="e">
        <f t="shared" si="328"/>
        <v>#VALUE!</v>
      </c>
      <c r="G17872" t="s">
        <v>21803</v>
      </c>
      <c r="H17872" t="s">
        <v>21822</v>
      </c>
      <c r="I17872" t="s">
        <v>21807</v>
      </c>
      <c r="S17872">
        <v>37208</v>
      </c>
      <c r="T17872" t="s">
        <v>33</v>
      </c>
      <c r="U17872">
        <v>9208</v>
      </c>
      <c r="V17872">
        <v>19</v>
      </c>
      <c r="W17872">
        <v>1732943.5549999999</v>
      </c>
      <c r="X17872">
        <v>669328.35800000001</v>
      </c>
    </row>
    <row r="17873" spans="1:24" x14ac:dyDescent="0.25">
      <c r="A17873">
        <v>242297</v>
      </c>
      <c r="B17873" s="1">
        <v>43713</v>
      </c>
      <c r="C17873" t="s">
        <v>11</v>
      </c>
      <c r="D17873" s="2" t="s">
        <v>16115</v>
      </c>
      <c r="E17873" t="s">
        <v>24315</v>
      </c>
      <c r="F17873" t="e">
        <f t="shared" si="328"/>
        <v>#VALUE!</v>
      </c>
      <c r="G17873" t="s">
        <v>21803</v>
      </c>
      <c r="H17873" t="s">
        <v>21815</v>
      </c>
      <c r="I17873" t="s">
        <v>21807</v>
      </c>
      <c r="S17873">
        <v>37205</v>
      </c>
      <c r="T17873" t="s">
        <v>14</v>
      </c>
      <c r="U17873">
        <v>1302</v>
      </c>
      <c r="V17873">
        <v>34</v>
      </c>
      <c r="W17873">
        <v>1711982.602</v>
      </c>
      <c r="X17873">
        <v>641803.20010000002</v>
      </c>
    </row>
    <row r="17874" spans="1:24" x14ac:dyDescent="0.25">
      <c r="A17874">
        <v>242299</v>
      </c>
      <c r="B17874" s="1">
        <v>43713</v>
      </c>
      <c r="C17874" t="s">
        <v>15</v>
      </c>
      <c r="D17874" s="2" t="s">
        <v>16116</v>
      </c>
      <c r="E17874" t="s">
        <v>22942</v>
      </c>
      <c r="F17874" t="e">
        <f t="shared" si="328"/>
        <v>#VALUE!</v>
      </c>
      <c r="G17874">
        <v>37115</v>
      </c>
      <c r="S17874">
        <v>37115</v>
      </c>
      <c r="T17874" t="s">
        <v>14</v>
      </c>
      <c r="U17874">
        <v>3312</v>
      </c>
      <c r="V17874">
        <v>7</v>
      </c>
      <c r="W17874">
        <v>1759237.7990000001</v>
      </c>
      <c r="X17874">
        <v>696601.79969999997</v>
      </c>
    </row>
    <row r="17875" spans="1:24" x14ac:dyDescent="0.25">
      <c r="A17875">
        <v>242307</v>
      </c>
      <c r="B17875" s="1">
        <v>43713</v>
      </c>
      <c r="C17875" t="s">
        <v>11</v>
      </c>
      <c r="D17875" s="2" t="s">
        <v>16117</v>
      </c>
      <c r="E17875" t="s">
        <v>24477</v>
      </c>
      <c r="F17875" t="e">
        <f t="shared" si="328"/>
        <v>#VALUE!</v>
      </c>
      <c r="G17875">
        <v>37205</v>
      </c>
      <c r="S17875">
        <v>37205</v>
      </c>
      <c r="T17875" t="s">
        <v>14</v>
      </c>
      <c r="U17875">
        <v>1303</v>
      </c>
      <c r="V17875">
        <v>23</v>
      </c>
      <c r="W17875">
        <v>1705580.7</v>
      </c>
      <c r="X17875">
        <v>640452.56909999996</v>
      </c>
    </row>
    <row r="17876" spans="1:24" x14ac:dyDescent="0.25">
      <c r="A17876">
        <v>242309</v>
      </c>
      <c r="B17876" s="1">
        <v>43713</v>
      </c>
      <c r="C17876" t="s">
        <v>15</v>
      </c>
      <c r="D17876" s="2" t="s">
        <v>15716</v>
      </c>
      <c r="E17876" t="s">
        <v>29280</v>
      </c>
      <c r="F17876" t="e">
        <f t="shared" si="328"/>
        <v>#VALUE!</v>
      </c>
      <c r="G17876" t="s">
        <v>21803</v>
      </c>
      <c r="H17876" t="s">
        <v>21804</v>
      </c>
      <c r="I17876" t="s">
        <v>21807</v>
      </c>
      <c r="S17876">
        <v>37215</v>
      </c>
      <c r="T17876" t="s">
        <v>14</v>
      </c>
      <c r="U17876">
        <v>3304</v>
      </c>
      <c r="V17876">
        <v>34</v>
      </c>
      <c r="W17876">
        <v>1720219.602</v>
      </c>
      <c r="X17876">
        <v>647222.69999999995</v>
      </c>
    </row>
    <row r="17877" spans="1:24" x14ac:dyDescent="0.25">
      <c r="A17877">
        <v>242322</v>
      </c>
      <c r="B17877" s="1">
        <v>43713</v>
      </c>
      <c r="C17877" t="s">
        <v>15</v>
      </c>
      <c r="D17877" s="2" t="s">
        <v>16118</v>
      </c>
      <c r="E17877" t="s">
        <v>505</v>
      </c>
      <c r="F17877" t="e">
        <f t="shared" si="328"/>
        <v>#VALUE!</v>
      </c>
      <c r="G17877" t="s">
        <v>21803</v>
      </c>
      <c r="H17877" t="s">
        <v>21839</v>
      </c>
      <c r="I17877" t="s">
        <v>21807</v>
      </c>
      <c r="S17877">
        <v>37211</v>
      </c>
      <c r="T17877" t="s">
        <v>14</v>
      </c>
      <c r="U17877">
        <v>4304</v>
      </c>
      <c r="V17877">
        <v>16</v>
      </c>
      <c r="W17877">
        <v>1753144.9990000001</v>
      </c>
      <c r="X17877">
        <v>644275.20129999996</v>
      </c>
    </row>
    <row r="17878" spans="1:24" x14ac:dyDescent="0.25">
      <c r="A17878">
        <v>242329</v>
      </c>
      <c r="B17878" s="1">
        <v>43713</v>
      </c>
      <c r="C17878" t="s">
        <v>15</v>
      </c>
      <c r="D17878" s="2" t="s">
        <v>16119</v>
      </c>
      <c r="E17878" t="s">
        <v>11705</v>
      </c>
      <c r="F17878" t="e">
        <f t="shared" si="328"/>
        <v>#VALUE!</v>
      </c>
      <c r="G17878" t="s">
        <v>21803</v>
      </c>
      <c r="H17878" t="s">
        <v>21814</v>
      </c>
      <c r="I17878" t="s">
        <v>21807</v>
      </c>
      <c r="S17878">
        <v>37209</v>
      </c>
      <c r="T17878" t="s">
        <v>33</v>
      </c>
      <c r="U17878">
        <v>9303</v>
      </c>
      <c r="V17878">
        <v>21</v>
      </c>
      <c r="W17878">
        <v>1726419.4010000001</v>
      </c>
      <c r="X17878">
        <v>664268.00150000001</v>
      </c>
    </row>
    <row r="17879" spans="1:24" x14ac:dyDescent="0.25">
      <c r="A17879">
        <v>242368</v>
      </c>
      <c r="B17879" s="1">
        <v>43713</v>
      </c>
      <c r="C17879" t="s">
        <v>15</v>
      </c>
      <c r="D17879" s="2" t="s">
        <v>6681</v>
      </c>
      <c r="E17879" t="s">
        <v>29281</v>
      </c>
      <c r="F17879" t="e">
        <f t="shared" si="328"/>
        <v>#VALUE!</v>
      </c>
      <c r="G17879" t="s">
        <v>21803</v>
      </c>
      <c r="H17879" t="s">
        <v>21844</v>
      </c>
      <c r="I17879" t="s">
        <v>21807</v>
      </c>
      <c r="S17879">
        <v>37218</v>
      </c>
      <c r="T17879" t="s">
        <v>14</v>
      </c>
      <c r="U17879">
        <v>3204</v>
      </c>
      <c r="V17879">
        <v>1</v>
      </c>
      <c r="W17879">
        <v>1726145.915</v>
      </c>
      <c r="X17879">
        <v>688300.41669999994</v>
      </c>
    </row>
    <row r="17880" spans="1:24" x14ac:dyDescent="0.25">
      <c r="A17880">
        <v>242377</v>
      </c>
      <c r="B17880" s="1">
        <v>43713</v>
      </c>
      <c r="C17880" t="s">
        <v>15</v>
      </c>
      <c r="D17880" s="2" t="s">
        <v>16120</v>
      </c>
      <c r="E17880" t="s">
        <v>23814</v>
      </c>
      <c r="F17880" t="e">
        <f t="shared" si="328"/>
        <v>#VALUE!</v>
      </c>
      <c r="G17880" t="s">
        <v>21803</v>
      </c>
      <c r="H17880" t="s">
        <v>22026</v>
      </c>
      <c r="I17880" t="s">
        <v>21807</v>
      </c>
      <c r="S17880">
        <v>37115</v>
      </c>
      <c r="T17880" t="s">
        <v>14</v>
      </c>
      <c r="U17880">
        <v>3212</v>
      </c>
      <c r="V17880">
        <v>8</v>
      </c>
      <c r="W17880">
        <v>1752116.9990000001</v>
      </c>
      <c r="X17880">
        <v>696544.39989999996</v>
      </c>
    </row>
    <row r="17881" spans="1:24" ht="30" x14ac:dyDescent="0.25">
      <c r="A17881">
        <v>242387</v>
      </c>
      <c r="B17881" s="1">
        <v>43713</v>
      </c>
      <c r="C17881" t="s">
        <v>15</v>
      </c>
      <c r="D17881" s="2" t="s">
        <v>16121</v>
      </c>
      <c r="E17881" t="s">
        <v>29282</v>
      </c>
      <c r="F17881" t="e">
        <f t="shared" si="328"/>
        <v>#VALUE!</v>
      </c>
      <c r="G17881" t="s">
        <v>21803</v>
      </c>
      <c r="H17881" t="s">
        <v>21820</v>
      </c>
      <c r="I17881" t="s">
        <v>21807</v>
      </c>
      <c r="S17881">
        <v>37216</v>
      </c>
      <c r="T17881" t="s">
        <v>14</v>
      </c>
      <c r="U17881">
        <v>1203</v>
      </c>
      <c r="V17881">
        <v>7</v>
      </c>
      <c r="W17881">
        <v>1758886.4</v>
      </c>
      <c r="X17881">
        <v>679431.19929999998</v>
      </c>
    </row>
    <row r="17882" spans="1:24" x14ac:dyDescent="0.25">
      <c r="A17882">
        <v>242389</v>
      </c>
      <c r="B17882" s="1">
        <v>43713</v>
      </c>
      <c r="C17882" t="s">
        <v>15</v>
      </c>
      <c r="D17882" s="2" t="s">
        <v>16122</v>
      </c>
      <c r="E17882" t="s">
        <v>22111</v>
      </c>
      <c r="F17882" t="e">
        <f t="shared" si="328"/>
        <v>#VALUE!</v>
      </c>
      <c r="G17882" t="s">
        <v>21803</v>
      </c>
      <c r="H17882" t="s">
        <v>22110</v>
      </c>
      <c r="I17882" t="s">
        <v>21807</v>
      </c>
      <c r="S17882">
        <v>37189</v>
      </c>
      <c r="T17882" t="s">
        <v>14</v>
      </c>
      <c r="U17882">
        <v>3201</v>
      </c>
      <c r="V17882">
        <v>1</v>
      </c>
      <c r="W17882">
        <v>1720812.2</v>
      </c>
      <c r="X17882">
        <v>698003.19979999994</v>
      </c>
    </row>
    <row r="17883" spans="1:24" x14ac:dyDescent="0.25">
      <c r="A17883">
        <v>242421</v>
      </c>
      <c r="B17883" s="1">
        <v>43713</v>
      </c>
      <c r="C17883" t="s">
        <v>15</v>
      </c>
      <c r="D17883" s="2" t="s">
        <v>6681</v>
      </c>
      <c r="E17883" t="s">
        <v>27690</v>
      </c>
      <c r="F17883" t="e">
        <f t="shared" si="328"/>
        <v>#VALUE!</v>
      </c>
      <c r="G17883" t="s">
        <v>21803</v>
      </c>
      <c r="H17883" t="s">
        <v>21842</v>
      </c>
      <c r="I17883" t="s">
        <v>21807</v>
      </c>
      <c r="S17883">
        <v>37212</v>
      </c>
      <c r="T17883" t="s">
        <v>14</v>
      </c>
      <c r="U17883">
        <v>4305</v>
      </c>
      <c r="V17883">
        <v>25</v>
      </c>
      <c r="W17883">
        <v>1731690.601</v>
      </c>
      <c r="X17883">
        <v>650459.20039999997</v>
      </c>
    </row>
    <row r="17884" spans="1:24" ht="30" x14ac:dyDescent="0.25">
      <c r="A17884">
        <v>242423</v>
      </c>
      <c r="B17884" s="1">
        <v>43713</v>
      </c>
      <c r="C17884" t="s">
        <v>28</v>
      </c>
      <c r="D17884" s="2" t="s">
        <v>16123</v>
      </c>
      <c r="E17884" t="s">
        <v>29283</v>
      </c>
      <c r="F17884" t="e">
        <f t="shared" si="328"/>
        <v>#VALUE!</v>
      </c>
      <c r="G17884" t="s">
        <v>21803</v>
      </c>
      <c r="H17884" t="s">
        <v>21809</v>
      </c>
      <c r="I17884" t="s">
        <v>21807</v>
      </c>
      <c r="S17884">
        <v>37217</v>
      </c>
      <c r="T17884" t="s">
        <v>14</v>
      </c>
      <c r="U17884">
        <v>1401</v>
      </c>
      <c r="V17884">
        <v>13</v>
      </c>
      <c r="W17884">
        <v>1760069.899</v>
      </c>
      <c r="X17884">
        <v>659104.52520000003</v>
      </c>
    </row>
    <row r="17885" spans="1:24" x14ac:dyDescent="0.25">
      <c r="A17885">
        <v>242429</v>
      </c>
      <c r="B17885" s="1">
        <v>43713</v>
      </c>
      <c r="C17885" t="s">
        <v>11</v>
      </c>
      <c r="D17885" s="2" t="s">
        <v>5158</v>
      </c>
      <c r="E17885" t="s">
        <v>29284</v>
      </c>
      <c r="F17885" t="e">
        <f t="shared" si="328"/>
        <v>#VALUE!</v>
      </c>
      <c r="G17885" t="s">
        <v>21803</v>
      </c>
      <c r="H17885" t="s">
        <v>21804</v>
      </c>
      <c r="I17885" t="s">
        <v>21807</v>
      </c>
      <c r="S17885">
        <v>37215</v>
      </c>
      <c r="T17885" t="s">
        <v>14</v>
      </c>
      <c r="U17885" t="s">
        <v>537</v>
      </c>
      <c r="V17885">
        <v>34</v>
      </c>
      <c r="W17885">
        <v>1724033.7509999999</v>
      </c>
      <c r="X17885">
        <v>645750.38130000001</v>
      </c>
    </row>
    <row r="17886" spans="1:24" x14ac:dyDescent="0.25">
      <c r="A17886">
        <v>242452</v>
      </c>
      <c r="B17886" s="1">
        <v>43713</v>
      </c>
      <c r="C17886" t="s">
        <v>15</v>
      </c>
      <c r="D17886" s="2" t="s">
        <v>13489</v>
      </c>
      <c r="E17886" t="s">
        <v>29285</v>
      </c>
      <c r="F17886" t="e">
        <f t="shared" si="328"/>
        <v>#VALUE!</v>
      </c>
      <c r="G17886" t="s">
        <v>21803</v>
      </c>
      <c r="H17886" t="s">
        <v>21839</v>
      </c>
      <c r="I17886" t="s">
        <v>21807</v>
      </c>
      <c r="S17886">
        <v>37211</v>
      </c>
      <c r="V17886">
        <v>16</v>
      </c>
      <c r="W17886">
        <v>1756316.199</v>
      </c>
      <c r="X17886">
        <v>651596.8003</v>
      </c>
    </row>
    <row r="17887" spans="1:24" x14ac:dyDescent="0.25">
      <c r="A17887">
        <v>242467</v>
      </c>
      <c r="B17887" s="1">
        <v>43713</v>
      </c>
      <c r="C17887" t="s">
        <v>15</v>
      </c>
      <c r="D17887" s="2" t="s">
        <v>16124</v>
      </c>
      <c r="E17887" t="s">
        <v>24460</v>
      </c>
      <c r="F17887" t="e">
        <f t="shared" si="328"/>
        <v>#VALUE!</v>
      </c>
      <c r="G17887" t="s">
        <v>21803</v>
      </c>
      <c r="H17887" t="s">
        <v>21804</v>
      </c>
      <c r="I17887" t="s">
        <v>21807</v>
      </c>
      <c r="S17887">
        <v>37215</v>
      </c>
      <c r="T17887" t="s">
        <v>14</v>
      </c>
      <c r="U17887">
        <v>3304</v>
      </c>
      <c r="V17887">
        <v>25</v>
      </c>
      <c r="W17887">
        <v>1723293.801</v>
      </c>
      <c r="X17887">
        <v>648668.00080000004</v>
      </c>
    </row>
    <row r="17888" spans="1:24" x14ac:dyDescent="0.25">
      <c r="A17888">
        <v>242473</v>
      </c>
      <c r="B17888" s="1">
        <v>43713</v>
      </c>
      <c r="C17888" t="s">
        <v>28</v>
      </c>
      <c r="D17888" s="2" t="s">
        <v>16125</v>
      </c>
      <c r="E17888" t="s">
        <v>29286</v>
      </c>
      <c r="F17888">
        <f t="shared" si="328"/>
        <v>36</v>
      </c>
      <c r="G17888" t="s">
        <v>21803</v>
      </c>
      <c r="H17888" t="s">
        <v>21820</v>
      </c>
      <c r="I17888" t="s">
        <v>21807</v>
      </c>
      <c r="S17888">
        <v>37216</v>
      </c>
      <c r="V17888">
        <v>7</v>
      </c>
      <c r="W17888">
        <v>1755931.969</v>
      </c>
      <c r="X17888">
        <v>679606.01229999994</v>
      </c>
    </row>
    <row r="17889" spans="1:24" x14ac:dyDescent="0.25">
      <c r="A17889">
        <v>242497</v>
      </c>
      <c r="B17889" s="1">
        <v>43713</v>
      </c>
      <c r="C17889" t="s">
        <v>15</v>
      </c>
      <c r="D17889" s="2" t="s">
        <v>16126</v>
      </c>
      <c r="E17889" t="s">
        <v>28571</v>
      </c>
      <c r="F17889" t="e">
        <f t="shared" si="328"/>
        <v>#VALUE!</v>
      </c>
      <c r="G17889" t="s">
        <v>21803</v>
      </c>
      <c r="H17889" t="s">
        <v>21814</v>
      </c>
      <c r="I17889" t="s">
        <v>21807</v>
      </c>
      <c r="S17889">
        <v>37209</v>
      </c>
      <c r="T17889" t="s">
        <v>14</v>
      </c>
      <c r="U17889">
        <v>1301</v>
      </c>
      <c r="V17889">
        <v>22</v>
      </c>
      <c r="W17889">
        <v>1696269</v>
      </c>
      <c r="X17889">
        <v>645722.40170000005</v>
      </c>
    </row>
    <row r="17890" spans="1:24" ht="30" x14ac:dyDescent="0.25">
      <c r="A17890">
        <v>242525</v>
      </c>
      <c r="B17890" s="1">
        <v>43713</v>
      </c>
      <c r="C17890" t="s">
        <v>25</v>
      </c>
      <c r="D17890" s="2" t="s">
        <v>16127</v>
      </c>
      <c r="E17890" t="s">
        <v>29287</v>
      </c>
      <c r="F17890" t="e">
        <f t="shared" si="328"/>
        <v>#VALUE!</v>
      </c>
      <c r="G17890" t="s">
        <v>21803</v>
      </c>
      <c r="H17890" t="s">
        <v>21814</v>
      </c>
      <c r="I17890" t="s">
        <v>21807</v>
      </c>
      <c r="S17890">
        <v>37209</v>
      </c>
      <c r="V17890">
        <v>20</v>
      </c>
      <c r="W17890">
        <v>1714210.6</v>
      </c>
      <c r="X17890">
        <v>664730.40170000005</v>
      </c>
    </row>
    <row r="17891" spans="1:24" ht="30" x14ac:dyDescent="0.25">
      <c r="A17891">
        <v>242527</v>
      </c>
      <c r="B17891" s="1">
        <v>43713</v>
      </c>
      <c r="C17891" t="s">
        <v>11</v>
      </c>
      <c r="D17891" s="2" t="s">
        <v>16128</v>
      </c>
      <c r="E17891" t="s">
        <v>29024</v>
      </c>
      <c r="F17891">
        <f t="shared" si="328"/>
        <v>57</v>
      </c>
      <c r="G17891" t="s">
        <v>21803</v>
      </c>
      <c r="H17891" t="s">
        <v>21815</v>
      </c>
      <c r="I17891" t="s">
        <v>21807</v>
      </c>
      <c r="S17891">
        <v>37205</v>
      </c>
      <c r="T17891" t="s">
        <v>14</v>
      </c>
      <c r="U17891">
        <v>2302</v>
      </c>
      <c r="V17891">
        <v>24</v>
      </c>
      <c r="W17891">
        <v>1721203.9809999999</v>
      </c>
      <c r="X17891">
        <v>653208.39980000001</v>
      </c>
    </row>
    <row r="17892" spans="1:24" x14ac:dyDescent="0.25">
      <c r="A17892">
        <v>242530</v>
      </c>
      <c r="B17892" s="1">
        <v>43713</v>
      </c>
      <c r="C17892" t="s">
        <v>15</v>
      </c>
      <c r="D17892" s="2" t="s">
        <v>16129</v>
      </c>
      <c r="E17892" t="s">
        <v>29288</v>
      </c>
      <c r="F17892" t="e">
        <f t="shared" si="328"/>
        <v>#VALUE!</v>
      </c>
      <c r="G17892" t="s">
        <v>21803</v>
      </c>
      <c r="H17892" t="s">
        <v>21815</v>
      </c>
      <c r="I17892" t="s">
        <v>21807</v>
      </c>
      <c r="S17892">
        <v>37205</v>
      </c>
      <c r="V17892">
        <v>23</v>
      </c>
      <c r="W17892">
        <v>1708120.2</v>
      </c>
      <c r="X17892">
        <v>644292.00100000005</v>
      </c>
    </row>
    <row r="17893" spans="1:24" ht="45" x14ac:dyDescent="0.25">
      <c r="A17893">
        <v>242535</v>
      </c>
      <c r="B17893" s="1">
        <v>43713</v>
      </c>
      <c r="C17893" t="s">
        <v>25</v>
      </c>
      <c r="D17893" s="2" t="s">
        <v>16130</v>
      </c>
      <c r="E17893" t="s">
        <v>26917</v>
      </c>
      <c r="F17893" t="e">
        <f t="shared" si="328"/>
        <v>#VALUE!</v>
      </c>
      <c r="G17893" t="s">
        <v>21803</v>
      </c>
      <c r="H17893" t="s">
        <v>21815</v>
      </c>
      <c r="I17893" t="s">
        <v>21807</v>
      </c>
      <c r="S17893">
        <v>37205</v>
      </c>
      <c r="T17893" t="s">
        <v>14</v>
      </c>
      <c r="U17893">
        <v>1302</v>
      </c>
      <c r="V17893">
        <v>34</v>
      </c>
      <c r="W17893">
        <v>1712210.6</v>
      </c>
      <c r="X17893">
        <v>639918.40139999997</v>
      </c>
    </row>
    <row r="17894" spans="1:24" x14ac:dyDescent="0.25">
      <c r="A17894">
        <v>242536</v>
      </c>
      <c r="B17894" s="1">
        <v>43713</v>
      </c>
      <c r="C17894" t="s">
        <v>11</v>
      </c>
      <c r="D17894" s="2" t="s">
        <v>16129</v>
      </c>
      <c r="E17894" t="s">
        <v>29288</v>
      </c>
      <c r="F17894" t="e">
        <f t="shared" si="328"/>
        <v>#VALUE!</v>
      </c>
      <c r="G17894" t="s">
        <v>21803</v>
      </c>
      <c r="H17894" t="s">
        <v>21815</v>
      </c>
      <c r="I17894" t="s">
        <v>21807</v>
      </c>
      <c r="S17894">
        <v>37205</v>
      </c>
      <c r="T17894" t="s">
        <v>14</v>
      </c>
      <c r="U17894">
        <v>1303</v>
      </c>
      <c r="V17894">
        <v>23</v>
      </c>
      <c r="W17894">
        <v>1708120.2</v>
      </c>
      <c r="X17894">
        <v>644292.00100000005</v>
      </c>
    </row>
    <row r="17895" spans="1:24" ht="30" x14ac:dyDescent="0.25">
      <c r="A17895">
        <v>242550</v>
      </c>
      <c r="B17895" s="1">
        <v>43713</v>
      </c>
      <c r="C17895" t="s">
        <v>25</v>
      </c>
      <c r="D17895" s="2" t="s">
        <v>16131</v>
      </c>
      <c r="E17895" t="s">
        <v>23916</v>
      </c>
      <c r="F17895">
        <f t="shared" si="328"/>
        <v>123</v>
      </c>
      <c r="G17895" t="s">
        <v>21867</v>
      </c>
      <c r="H17895" t="s">
        <v>21868</v>
      </c>
      <c r="I17895" t="s">
        <v>21807</v>
      </c>
      <c r="S17895">
        <v>37027</v>
      </c>
      <c r="T17895" t="s">
        <v>14</v>
      </c>
      <c r="U17895">
        <v>3407</v>
      </c>
      <c r="V17895">
        <v>4</v>
      </c>
      <c r="W17895">
        <v>1744702.0859999999</v>
      </c>
      <c r="X17895">
        <v>621690.61179999996</v>
      </c>
    </row>
    <row r="17896" spans="1:24" x14ac:dyDescent="0.25">
      <c r="A17896">
        <v>242557</v>
      </c>
      <c r="B17896" s="1">
        <v>43713</v>
      </c>
      <c r="C17896" t="s">
        <v>15</v>
      </c>
      <c r="D17896" s="2" t="s">
        <v>16132</v>
      </c>
      <c r="E17896" t="s">
        <v>29289</v>
      </c>
      <c r="F17896" t="e">
        <f t="shared" si="328"/>
        <v>#VALUE!</v>
      </c>
      <c r="G17896" t="s">
        <v>21803</v>
      </c>
      <c r="H17896" t="s">
        <v>21804</v>
      </c>
      <c r="I17896" t="s">
        <v>21807</v>
      </c>
      <c r="S17896">
        <v>37215</v>
      </c>
      <c r="T17896" t="s">
        <v>14</v>
      </c>
      <c r="U17896">
        <v>3304</v>
      </c>
      <c r="V17896">
        <v>34</v>
      </c>
      <c r="W17896">
        <v>1720178</v>
      </c>
      <c r="X17896">
        <v>646979.50080000004</v>
      </c>
    </row>
    <row r="17897" spans="1:24" x14ac:dyDescent="0.25">
      <c r="A17897">
        <v>242559</v>
      </c>
      <c r="B17897" s="1">
        <v>43713</v>
      </c>
      <c r="C17897" t="s">
        <v>15</v>
      </c>
      <c r="D17897" s="2" t="s">
        <v>16133</v>
      </c>
      <c r="E17897" t="s">
        <v>29290</v>
      </c>
      <c r="F17897" t="e">
        <f t="shared" si="328"/>
        <v>#VALUE!</v>
      </c>
      <c r="G17897" t="s">
        <v>21803</v>
      </c>
      <c r="H17897" t="s">
        <v>21839</v>
      </c>
      <c r="I17897" t="s">
        <v>21807</v>
      </c>
      <c r="S17897">
        <v>37211</v>
      </c>
      <c r="T17897" t="s">
        <v>14</v>
      </c>
      <c r="U17897">
        <v>2405</v>
      </c>
      <c r="V17897">
        <v>30</v>
      </c>
      <c r="W17897">
        <v>1758119.6610000001</v>
      </c>
      <c r="X17897">
        <v>633477.51989999996</v>
      </c>
    </row>
    <row r="17898" spans="1:24" ht="90" x14ac:dyDescent="0.25">
      <c r="A17898">
        <v>242560</v>
      </c>
      <c r="B17898" s="1">
        <v>43713</v>
      </c>
      <c r="C17898" t="s">
        <v>25</v>
      </c>
      <c r="D17898" s="2" t="s">
        <v>16134</v>
      </c>
      <c r="E17898" t="s">
        <v>25358</v>
      </c>
      <c r="F17898">
        <f t="shared" si="328"/>
        <v>203</v>
      </c>
      <c r="G17898" t="s">
        <v>21803</v>
      </c>
      <c r="H17898" t="s">
        <v>21814</v>
      </c>
      <c r="I17898" t="s">
        <v>21807</v>
      </c>
      <c r="S17898">
        <v>37209</v>
      </c>
      <c r="T17898" t="s">
        <v>14</v>
      </c>
      <c r="U17898">
        <v>4203</v>
      </c>
      <c r="V17898">
        <v>20</v>
      </c>
      <c r="W17898">
        <v>1710739.9550000001</v>
      </c>
      <c r="X17898">
        <v>667034.70160000003</v>
      </c>
    </row>
    <row r="17899" spans="1:24" x14ac:dyDescent="0.25">
      <c r="A17899">
        <v>242631</v>
      </c>
      <c r="B17899" s="1">
        <v>43713</v>
      </c>
      <c r="C17899" t="s">
        <v>15</v>
      </c>
      <c r="D17899" s="2" t="s">
        <v>14516</v>
      </c>
      <c r="E17899" t="s">
        <v>29291</v>
      </c>
      <c r="F17899" t="e">
        <f t="shared" si="328"/>
        <v>#VALUE!</v>
      </c>
      <c r="G17899" t="s">
        <v>21803</v>
      </c>
      <c r="H17899" t="s">
        <v>21824</v>
      </c>
      <c r="I17899" t="s">
        <v>21807</v>
      </c>
      <c r="S17899">
        <v>37214</v>
      </c>
      <c r="T17899" t="s">
        <v>14</v>
      </c>
      <c r="U17899">
        <v>1503</v>
      </c>
      <c r="V17899">
        <v>15</v>
      </c>
      <c r="W17899">
        <v>1767821.2560000001</v>
      </c>
      <c r="X17899">
        <v>672867.74170000001</v>
      </c>
    </row>
    <row r="17900" spans="1:24" x14ac:dyDescent="0.25">
      <c r="A17900">
        <v>242637</v>
      </c>
      <c r="B17900" s="1">
        <v>43713</v>
      </c>
      <c r="C17900" t="s">
        <v>25</v>
      </c>
      <c r="D17900" s="2" t="s">
        <v>16135</v>
      </c>
      <c r="E17900" t="s">
        <v>27198</v>
      </c>
      <c r="F17900" t="e">
        <f t="shared" si="328"/>
        <v>#VALUE!</v>
      </c>
      <c r="G17900" t="s">
        <v>21803</v>
      </c>
      <c r="H17900" t="s">
        <v>21829</v>
      </c>
      <c r="I17900" t="s">
        <v>21807</v>
      </c>
      <c r="S17900">
        <v>37203</v>
      </c>
      <c r="T17900" t="s">
        <v>33</v>
      </c>
      <c r="U17900">
        <v>9401</v>
      </c>
      <c r="V17900">
        <v>17</v>
      </c>
      <c r="W17900">
        <v>1737121.402</v>
      </c>
      <c r="X17900">
        <v>656266.11060000001</v>
      </c>
    </row>
    <row r="17901" spans="1:24" x14ac:dyDescent="0.25">
      <c r="A17901">
        <v>242663</v>
      </c>
      <c r="B17901" s="1">
        <v>43713</v>
      </c>
      <c r="C17901" t="s">
        <v>11</v>
      </c>
      <c r="D17901" s="2" t="s">
        <v>20</v>
      </c>
      <c r="E17901" t="s">
        <v>29292</v>
      </c>
      <c r="F17901" t="e">
        <f t="shared" si="328"/>
        <v>#VALUE!</v>
      </c>
      <c r="G17901" t="s">
        <v>21803</v>
      </c>
      <c r="H17901" t="s">
        <v>21815</v>
      </c>
      <c r="I17901" t="s">
        <v>21807</v>
      </c>
      <c r="S17901">
        <v>37205</v>
      </c>
      <c r="T17901" t="s">
        <v>14</v>
      </c>
      <c r="U17901">
        <v>1305</v>
      </c>
      <c r="V17901">
        <v>23</v>
      </c>
      <c r="W17901">
        <v>1708018.858</v>
      </c>
      <c r="X17901">
        <v>656488.52980000002</v>
      </c>
    </row>
    <row r="17902" spans="1:24" ht="45" x14ac:dyDescent="0.25">
      <c r="A17902">
        <v>242673</v>
      </c>
      <c r="B17902" s="1">
        <v>43713</v>
      </c>
      <c r="C17902" t="s">
        <v>25</v>
      </c>
      <c r="D17902" s="2" t="s">
        <v>16136</v>
      </c>
      <c r="E17902" t="s">
        <v>28718</v>
      </c>
      <c r="F17902">
        <f t="shared" si="328"/>
        <v>88</v>
      </c>
      <c r="G17902" t="s">
        <v>21803</v>
      </c>
      <c r="H17902" t="s">
        <v>21826</v>
      </c>
      <c r="I17902" t="s">
        <v>21807</v>
      </c>
      <c r="S17902">
        <v>37220</v>
      </c>
      <c r="T17902" t="s">
        <v>14</v>
      </c>
      <c r="U17902">
        <v>3302</v>
      </c>
      <c r="V17902">
        <v>25</v>
      </c>
      <c r="W17902">
        <v>1735107.5759999999</v>
      </c>
      <c r="X17902">
        <v>639971.32720000006</v>
      </c>
    </row>
    <row r="17903" spans="1:24" x14ac:dyDescent="0.25">
      <c r="A17903">
        <v>242675</v>
      </c>
      <c r="B17903" s="1">
        <v>43713</v>
      </c>
      <c r="C17903" t="s">
        <v>15</v>
      </c>
      <c r="D17903" s="2" t="s">
        <v>20</v>
      </c>
      <c r="E17903" t="s">
        <v>29293</v>
      </c>
      <c r="F17903" t="e">
        <f t="shared" si="328"/>
        <v>#VALUE!</v>
      </c>
      <c r="G17903" t="s">
        <v>21803</v>
      </c>
      <c r="H17903" t="s">
        <v>21846</v>
      </c>
      <c r="I17903" t="s">
        <v>21807</v>
      </c>
      <c r="S17903">
        <v>37207</v>
      </c>
      <c r="T17903" t="s">
        <v>22</v>
      </c>
      <c r="U17903">
        <v>2206</v>
      </c>
      <c r="V17903">
        <v>2</v>
      </c>
      <c r="W17903">
        <v>1735148.5519999999</v>
      </c>
      <c r="X17903">
        <v>686377.07169999997</v>
      </c>
    </row>
    <row r="17904" spans="1:24" ht="75" x14ac:dyDescent="0.25">
      <c r="A17904">
        <v>242681</v>
      </c>
      <c r="B17904" s="1">
        <v>43713</v>
      </c>
      <c r="C17904" t="s">
        <v>25</v>
      </c>
      <c r="D17904" s="2" t="s">
        <v>16137</v>
      </c>
      <c r="E17904" t="s">
        <v>29294</v>
      </c>
      <c r="F17904" t="e">
        <f t="shared" si="328"/>
        <v>#VALUE!</v>
      </c>
      <c r="G17904">
        <v>37214</v>
      </c>
      <c r="S17904">
        <v>37214</v>
      </c>
      <c r="T17904" t="s">
        <v>14</v>
      </c>
      <c r="U17904">
        <v>1501</v>
      </c>
      <c r="V17904">
        <v>15</v>
      </c>
      <c r="W17904">
        <v>1764576.2220000001</v>
      </c>
      <c r="X17904">
        <v>692161.33790000004</v>
      </c>
    </row>
    <row r="17905" spans="1:24" ht="60" x14ac:dyDescent="0.25">
      <c r="A17905">
        <v>242684</v>
      </c>
      <c r="B17905" s="1">
        <v>43713</v>
      </c>
      <c r="C17905" t="s">
        <v>25</v>
      </c>
      <c r="D17905" s="2" t="s">
        <v>16138</v>
      </c>
      <c r="E17905" t="s">
        <v>29295</v>
      </c>
      <c r="F17905">
        <f t="shared" si="328"/>
        <v>148</v>
      </c>
      <c r="G17905" t="s">
        <v>21803</v>
      </c>
      <c r="H17905" t="s">
        <v>21815</v>
      </c>
      <c r="I17905" t="s">
        <v>21807</v>
      </c>
      <c r="S17905">
        <v>37205</v>
      </c>
      <c r="T17905" t="s">
        <v>33</v>
      </c>
      <c r="U17905">
        <v>9307</v>
      </c>
      <c r="V17905">
        <v>24</v>
      </c>
      <c r="W17905">
        <v>1722828.541</v>
      </c>
      <c r="X17905">
        <v>657305.52339999995</v>
      </c>
    </row>
    <row r="17906" spans="1:24" x14ac:dyDescent="0.25">
      <c r="A17906">
        <v>242719</v>
      </c>
      <c r="B17906" s="1">
        <v>43713</v>
      </c>
      <c r="C17906" t="s">
        <v>15</v>
      </c>
      <c r="D17906" s="2" t="s">
        <v>16139</v>
      </c>
      <c r="E17906" t="s">
        <v>28547</v>
      </c>
      <c r="F17906" t="e">
        <f t="shared" si="328"/>
        <v>#VALUE!</v>
      </c>
      <c r="G17906" t="s">
        <v>21803</v>
      </c>
      <c r="H17906" t="s">
        <v>21820</v>
      </c>
      <c r="I17906" t="s">
        <v>21807</v>
      </c>
      <c r="S17906">
        <v>37216</v>
      </c>
      <c r="T17906" t="s">
        <v>14</v>
      </c>
      <c r="U17906">
        <v>2205</v>
      </c>
      <c r="V17906">
        <v>8</v>
      </c>
      <c r="W17906">
        <v>1753232.199</v>
      </c>
      <c r="X17906">
        <v>686153.19900000002</v>
      </c>
    </row>
    <row r="17907" spans="1:24" x14ac:dyDescent="0.25">
      <c r="A17907">
        <v>242802</v>
      </c>
      <c r="B17907" s="1">
        <v>43713</v>
      </c>
      <c r="C17907" t="s">
        <v>15</v>
      </c>
      <c r="D17907" s="2" t="s">
        <v>16140</v>
      </c>
      <c r="E17907" t="s">
        <v>22109</v>
      </c>
      <c r="F17907" t="e">
        <f t="shared" si="328"/>
        <v>#VALUE!</v>
      </c>
      <c r="G17907" t="s">
        <v>22377</v>
      </c>
      <c r="H17907" t="s">
        <v>21925</v>
      </c>
      <c r="I17907">
        <v>37189</v>
      </c>
      <c r="S17907">
        <v>37189</v>
      </c>
      <c r="T17907" t="s">
        <v>14</v>
      </c>
      <c r="U17907">
        <v>3201</v>
      </c>
      <c r="V17907">
        <v>1</v>
      </c>
      <c r="W17907">
        <v>1721254.601</v>
      </c>
      <c r="X17907">
        <v>697905.59950000001</v>
      </c>
    </row>
    <row r="17908" spans="1:24" x14ac:dyDescent="0.25">
      <c r="A17908">
        <v>242847</v>
      </c>
      <c r="B17908" s="1">
        <v>43713</v>
      </c>
      <c r="C17908" t="s">
        <v>28</v>
      </c>
      <c r="D17908" s="2" t="s">
        <v>16141</v>
      </c>
      <c r="E17908" t="s">
        <v>29296</v>
      </c>
      <c r="F17908" t="e">
        <f t="shared" si="328"/>
        <v>#VALUE!</v>
      </c>
      <c r="G17908" t="s">
        <v>21803</v>
      </c>
      <c r="H17908" t="s">
        <v>22026</v>
      </c>
      <c r="I17908" t="s">
        <v>21807</v>
      </c>
      <c r="S17908">
        <v>37115</v>
      </c>
      <c r="T17908" t="s">
        <v>14</v>
      </c>
      <c r="U17908">
        <v>3214</v>
      </c>
      <c r="V17908">
        <v>8</v>
      </c>
      <c r="W17908">
        <v>1752592.2</v>
      </c>
      <c r="X17908">
        <v>702842.79890000005</v>
      </c>
    </row>
    <row r="17909" spans="1:24" x14ac:dyDescent="0.25">
      <c r="A17909">
        <v>242857</v>
      </c>
      <c r="B17909" s="1">
        <v>43713</v>
      </c>
      <c r="C17909" t="s">
        <v>15</v>
      </c>
      <c r="D17909" s="2" t="s">
        <v>16142</v>
      </c>
      <c r="E17909" t="s">
        <v>29297</v>
      </c>
      <c r="F17909" t="e">
        <f t="shared" si="328"/>
        <v>#VALUE!</v>
      </c>
      <c r="G17909" t="s">
        <v>21803</v>
      </c>
      <c r="H17909" t="s">
        <v>21804</v>
      </c>
      <c r="I17909" t="s">
        <v>21807</v>
      </c>
      <c r="S17909">
        <v>37215</v>
      </c>
      <c r="T17909" t="s">
        <v>14</v>
      </c>
      <c r="U17909">
        <v>3301</v>
      </c>
      <c r="V17909">
        <v>34</v>
      </c>
      <c r="W17909">
        <v>1724530.602</v>
      </c>
      <c r="X17909">
        <v>644615.20140000002</v>
      </c>
    </row>
    <row r="17910" spans="1:24" x14ac:dyDescent="0.25">
      <c r="A17910">
        <v>242885</v>
      </c>
      <c r="B17910" s="1">
        <v>43713</v>
      </c>
      <c r="C17910" t="s">
        <v>15</v>
      </c>
      <c r="D17910" s="2" t="s">
        <v>16143</v>
      </c>
      <c r="E17910" t="s">
        <v>29298</v>
      </c>
      <c r="F17910" t="e">
        <f t="shared" si="328"/>
        <v>#VALUE!</v>
      </c>
      <c r="G17910" t="s">
        <v>21803</v>
      </c>
      <c r="H17910" t="s">
        <v>21804</v>
      </c>
      <c r="I17910" t="s">
        <v>21807</v>
      </c>
      <c r="S17910">
        <v>37215</v>
      </c>
      <c r="T17910" t="s">
        <v>14</v>
      </c>
      <c r="U17910">
        <v>3303</v>
      </c>
      <c r="V17910">
        <v>34</v>
      </c>
      <c r="W17910">
        <v>1727592.2009999999</v>
      </c>
      <c r="X17910">
        <v>640512.80050000001</v>
      </c>
    </row>
    <row r="17911" spans="1:24" x14ac:dyDescent="0.25">
      <c r="A17911">
        <v>242892</v>
      </c>
      <c r="B17911" s="1">
        <v>43713</v>
      </c>
      <c r="C17911" t="s">
        <v>15</v>
      </c>
      <c r="D17911" s="2" t="s">
        <v>16144</v>
      </c>
      <c r="E17911" t="s">
        <v>29299</v>
      </c>
      <c r="F17911" t="e">
        <f t="shared" si="328"/>
        <v>#VALUE!</v>
      </c>
      <c r="G17911" t="s">
        <v>21803</v>
      </c>
      <c r="H17911" t="s">
        <v>21839</v>
      </c>
      <c r="I17911" t="s">
        <v>21807</v>
      </c>
      <c r="S17911">
        <v>37211</v>
      </c>
      <c r="T17911" t="s">
        <v>14</v>
      </c>
      <c r="U17911">
        <v>3402</v>
      </c>
      <c r="V17911">
        <v>27</v>
      </c>
      <c r="W17911">
        <v>1753574.94</v>
      </c>
      <c r="X17911">
        <v>626893.12109999999</v>
      </c>
    </row>
    <row r="17912" spans="1:24" x14ac:dyDescent="0.25">
      <c r="A17912">
        <v>242893</v>
      </c>
      <c r="B17912" s="1">
        <v>43713</v>
      </c>
      <c r="C17912" t="s">
        <v>15</v>
      </c>
      <c r="D17912" s="2" t="s">
        <v>16145</v>
      </c>
      <c r="E17912" t="s">
        <v>29300</v>
      </c>
      <c r="F17912" t="e">
        <f t="shared" si="328"/>
        <v>#VALUE!</v>
      </c>
      <c r="G17912">
        <v>37211</v>
      </c>
      <c r="S17912">
        <v>37211</v>
      </c>
      <c r="T17912" t="s">
        <v>14</v>
      </c>
      <c r="U17912">
        <v>3402</v>
      </c>
      <c r="V17912">
        <v>27</v>
      </c>
      <c r="W17912">
        <v>1753574.94</v>
      </c>
      <c r="X17912">
        <v>626893.12109999999</v>
      </c>
    </row>
    <row r="17913" spans="1:24" ht="75" x14ac:dyDescent="0.25">
      <c r="A17913">
        <v>242894</v>
      </c>
      <c r="B17913" s="1">
        <v>43713</v>
      </c>
      <c r="C17913" t="s">
        <v>25</v>
      </c>
      <c r="D17913" s="2" t="s">
        <v>16146</v>
      </c>
      <c r="E17913" t="s">
        <v>1112</v>
      </c>
      <c r="F17913" t="e">
        <f t="shared" si="328"/>
        <v>#VALUE!</v>
      </c>
      <c r="G17913" t="s">
        <v>21803</v>
      </c>
      <c r="H17913" t="s">
        <v>21839</v>
      </c>
      <c r="I17913" t="s">
        <v>21807</v>
      </c>
      <c r="S17913">
        <v>37211</v>
      </c>
      <c r="T17913" t="s">
        <v>14</v>
      </c>
      <c r="U17913">
        <v>3401</v>
      </c>
      <c r="V17913">
        <v>27</v>
      </c>
      <c r="W17913">
        <v>1750490.598</v>
      </c>
      <c r="X17913">
        <v>631692.00139999995</v>
      </c>
    </row>
    <row r="17914" spans="1:24" x14ac:dyDescent="0.25">
      <c r="A17914">
        <v>242902</v>
      </c>
      <c r="B17914" s="1">
        <v>43713</v>
      </c>
      <c r="C17914" t="s">
        <v>15</v>
      </c>
      <c r="D17914" s="2" t="s">
        <v>34</v>
      </c>
      <c r="E17914" t="s">
        <v>2185</v>
      </c>
      <c r="F17914" t="e">
        <f t="shared" si="328"/>
        <v>#VALUE!</v>
      </c>
      <c r="S17914">
        <v>37204</v>
      </c>
      <c r="V17914">
        <v>17</v>
      </c>
      <c r="W17914">
        <v>1738472.061</v>
      </c>
      <c r="X17914">
        <v>653102.62930000003</v>
      </c>
    </row>
    <row r="17915" spans="1:24" x14ac:dyDescent="0.25">
      <c r="A17915">
        <v>242906</v>
      </c>
      <c r="B17915" s="1">
        <v>43713</v>
      </c>
      <c r="C17915" t="s">
        <v>15</v>
      </c>
      <c r="D17915" s="2" t="s">
        <v>20</v>
      </c>
      <c r="E17915" t="s">
        <v>29301</v>
      </c>
      <c r="F17915" t="e">
        <f t="shared" si="328"/>
        <v>#VALUE!</v>
      </c>
      <c r="G17915" t="s">
        <v>21803</v>
      </c>
      <c r="H17915" t="s">
        <v>21811</v>
      </c>
      <c r="I17915" t="s">
        <v>21807</v>
      </c>
      <c r="S17915">
        <v>37013</v>
      </c>
      <c r="T17915" t="s">
        <v>14</v>
      </c>
      <c r="U17915">
        <v>4405</v>
      </c>
      <c r="V17915">
        <v>30</v>
      </c>
      <c r="W17915">
        <v>1767749.1029999999</v>
      </c>
      <c r="X17915">
        <v>627391.63959999999</v>
      </c>
    </row>
    <row r="17916" spans="1:24" x14ac:dyDescent="0.25">
      <c r="A17916">
        <v>242911</v>
      </c>
      <c r="B17916" s="1">
        <v>43713</v>
      </c>
      <c r="C17916" t="s">
        <v>15</v>
      </c>
      <c r="D17916" s="2" t="s">
        <v>13489</v>
      </c>
      <c r="E17916" t="s">
        <v>29302</v>
      </c>
      <c r="F17916" t="e">
        <f t="shared" si="328"/>
        <v>#VALUE!</v>
      </c>
      <c r="G17916" t="s">
        <v>21803</v>
      </c>
      <c r="H17916" t="s">
        <v>21811</v>
      </c>
      <c r="I17916" t="s">
        <v>21807</v>
      </c>
      <c r="S17916">
        <v>37013</v>
      </c>
      <c r="T17916" t="s">
        <v>14</v>
      </c>
      <c r="U17916">
        <v>3407</v>
      </c>
      <c r="V17916">
        <v>30</v>
      </c>
      <c r="W17916">
        <v>1761631.398</v>
      </c>
      <c r="X17916">
        <v>629849.60140000004</v>
      </c>
    </row>
    <row r="17917" spans="1:24" x14ac:dyDescent="0.25">
      <c r="A17917">
        <v>242914</v>
      </c>
      <c r="B17917" s="1">
        <v>43713</v>
      </c>
      <c r="C17917" t="s">
        <v>15</v>
      </c>
      <c r="D17917" s="2" t="s">
        <v>9954</v>
      </c>
      <c r="E17917" t="s">
        <v>29303</v>
      </c>
      <c r="F17917" t="e">
        <f t="shared" si="328"/>
        <v>#VALUE!</v>
      </c>
      <c r="G17917" t="s">
        <v>21803</v>
      </c>
      <c r="H17917" t="s">
        <v>21811</v>
      </c>
      <c r="I17917" t="s">
        <v>21807</v>
      </c>
      <c r="S17917">
        <v>37013</v>
      </c>
      <c r="T17917" t="s">
        <v>14</v>
      </c>
      <c r="U17917">
        <v>3404</v>
      </c>
      <c r="V17917">
        <v>30</v>
      </c>
      <c r="W17917">
        <v>1762717.8</v>
      </c>
      <c r="X17917">
        <v>629206.40020000003</v>
      </c>
    </row>
    <row r="17918" spans="1:24" x14ac:dyDescent="0.25">
      <c r="A17918">
        <v>242915</v>
      </c>
      <c r="B17918" s="1">
        <v>43713</v>
      </c>
      <c r="C17918" t="s">
        <v>11</v>
      </c>
      <c r="D17918" s="2" t="s">
        <v>1250</v>
      </c>
      <c r="E17918" t="s">
        <v>24566</v>
      </c>
      <c r="F17918" t="e">
        <f t="shared" si="328"/>
        <v>#VALUE!</v>
      </c>
      <c r="G17918" t="s">
        <v>21803</v>
      </c>
      <c r="H17918" t="s">
        <v>21826</v>
      </c>
      <c r="I17918" t="s">
        <v>21807</v>
      </c>
      <c r="S17918">
        <v>37220</v>
      </c>
      <c r="T17918" t="s">
        <v>14</v>
      </c>
      <c r="U17918">
        <v>2403</v>
      </c>
      <c r="V17918">
        <v>26</v>
      </c>
      <c r="W17918">
        <v>1743809.078</v>
      </c>
      <c r="X17918">
        <v>627923.96109999996</v>
      </c>
    </row>
    <row r="17919" spans="1:24" x14ac:dyDescent="0.25">
      <c r="A17919">
        <v>242923</v>
      </c>
      <c r="B17919" s="1">
        <v>43713</v>
      </c>
      <c r="C17919" t="s">
        <v>15</v>
      </c>
      <c r="D17919" s="2" t="s">
        <v>14678</v>
      </c>
      <c r="E17919" t="s">
        <v>26762</v>
      </c>
      <c r="F17919" t="e">
        <f t="shared" si="328"/>
        <v>#VALUE!</v>
      </c>
      <c r="G17919" t="s">
        <v>21803</v>
      </c>
      <c r="H17919" t="s">
        <v>21826</v>
      </c>
      <c r="I17919" t="s">
        <v>21807</v>
      </c>
      <c r="S17919">
        <v>37220</v>
      </c>
      <c r="T17919" t="s">
        <v>14</v>
      </c>
      <c r="U17919">
        <v>2403</v>
      </c>
      <c r="V17919">
        <v>26</v>
      </c>
      <c r="W17919">
        <v>1742460.24</v>
      </c>
      <c r="X17919">
        <v>629265.61060000001</v>
      </c>
    </row>
    <row r="17920" spans="1:24" x14ac:dyDescent="0.25">
      <c r="A17920">
        <v>242927</v>
      </c>
      <c r="B17920" s="1">
        <v>43713</v>
      </c>
      <c r="C17920" t="s">
        <v>15</v>
      </c>
      <c r="D17920" s="2" t="s">
        <v>10342</v>
      </c>
      <c r="E17920" t="s">
        <v>24145</v>
      </c>
      <c r="F17920">
        <f t="shared" si="328"/>
        <v>11</v>
      </c>
      <c r="G17920" t="s">
        <v>21803</v>
      </c>
      <c r="H17920" t="s">
        <v>21993</v>
      </c>
      <c r="I17920" t="s">
        <v>21807</v>
      </c>
      <c r="S17920">
        <v>37210</v>
      </c>
      <c r="T17920" t="s">
        <v>14</v>
      </c>
      <c r="U17920">
        <v>4303</v>
      </c>
      <c r="V17920">
        <v>16</v>
      </c>
      <c r="W17920">
        <v>1751581.8419999999</v>
      </c>
      <c r="X17920">
        <v>648693.6</v>
      </c>
    </row>
    <row r="17921" spans="1:24" x14ac:dyDescent="0.25">
      <c r="A17921">
        <v>242935</v>
      </c>
      <c r="B17921" s="1">
        <v>43713</v>
      </c>
      <c r="C17921" t="s">
        <v>15</v>
      </c>
      <c r="D17921" s="2" t="s">
        <v>140</v>
      </c>
      <c r="E17921" t="s">
        <v>26758</v>
      </c>
      <c r="F17921" t="e">
        <f t="shared" si="328"/>
        <v>#VALUE!</v>
      </c>
      <c r="G17921" t="s">
        <v>21803</v>
      </c>
      <c r="H17921" t="s">
        <v>21857</v>
      </c>
      <c r="I17921" t="s">
        <v>21807</v>
      </c>
      <c r="S17921">
        <v>37204</v>
      </c>
      <c r="T17921" t="s">
        <v>33</v>
      </c>
      <c r="U17921">
        <v>9403</v>
      </c>
      <c r="V17921">
        <v>18</v>
      </c>
      <c r="W17921">
        <v>1735127.4010000001</v>
      </c>
      <c r="X17921">
        <v>652480.60069999995</v>
      </c>
    </row>
    <row r="17922" spans="1:24" x14ac:dyDescent="0.25">
      <c r="A17922">
        <v>242937</v>
      </c>
      <c r="B17922" s="1">
        <v>43713</v>
      </c>
      <c r="C17922" t="s">
        <v>15</v>
      </c>
      <c r="D17922" s="2" t="s">
        <v>16147</v>
      </c>
      <c r="E17922" t="s">
        <v>28816</v>
      </c>
      <c r="F17922" t="e">
        <f t="shared" si="328"/>
        <v>#VALUE!</v>
      </c>
      <c r="G17922" t="s">
        <v>21803</v>
      </c>
      <c r="H17922" t="s">
        <v>21811</v>
      </c>
      <c r="I17922" t="s">
        <v>21807</v>
      </c>
      <c r="S17922">
        <v>37013</v>
      </c>
      <c r="T17922" t="s">
        <v>14</v>
      </c>
      <c r="U17922">
        <v>4404</v>
      </c>
      <c r="V17922">
        <v>31</v>
      </c>
      <c r="W17922">
        <v>1764155.399</v>
      </c>
      <c r="X17922">
        <v>625268.80009999999</v>
      </c>
    </row>
    <row r="17923" spans="1:24" x14ac:dyDescent="0.25">
      <c r="A17923">
        <v>242944</v>
      </c>
      <c r="B17923" s="1">
        <v>43713</v>
      </c>
      <c r="C17923" t="s">
        <v>15</v>
      </c>
      <c r="D17923" s="2" t="s">
        <v>13162</v>
      </c>
      <c r="E17923" t="s">
        <v>29304</v>
      </c>
      <c r="F17923" t="e">
        <f t="shared" si="328"/>
        <v>#VALUE!</v>
      </c>
      <c r="G17923" t="s">
        <v>21803</v>
      </c>
      <c r="H17923" t="s">
        <v>21839</v>
      </c>
      <c r="I17923" t="s">
        <v>21807</v>
      </c>
      <c r="S17923">
        <v>37211</v>
      </c>
      <c r="T17923" t="s">
        <v>14</v>
      </c>
      <c r="U17923">
        <v>3401</v>
      </c>
      <c r="V17923">
        <v>27</v>
      </c>
      <c r="W17923">
        <v>1755333.183</v>
      </c>
      <c r="X17923">
        <v>629352.21490000002</v>
      </c>
    </row>
    <row r="17924" spans="1:24" x14ac:dyDescent="0.25">
      <c r="A17924">
        <v>242948</v>
      </c>
      <c r="B17924" s="1">
        <v>43713</v>
      </c>
      <c r="C17924" t="s">
        <v>15</v>
      </c>
      <c r="D17924" s="2" t="s">
        <v>16148</v>
      </c>
      <c r="E17924" t="s">
        <v>29305</v>
      </c>
      <c r="F17924" t="e">
        <f t="shared" ref="F17924:F17987" si="329">SEARCH($G$1,D17924,1)</f>
        <v>#VALUE!</v>
      </c>
      <c r="G17924">
        <v>37216</v>
      </c>
      <c r="S17924">
        <v>37216</v>
      </c>
      <c r="T17924" t="s">
        <v>14</v>
      </c>
      <c r="U17924">
        <v>2205</v>
      </c>
      <c r="V17924">
        <v>7</v>
      </c>
      <c r="W17924">
        <v>1757386.6</v>
      </c>
      <c r="X17924">
        <v>685773.79980000004</v>
      </c>
    </row>
    <row r="17925" spans="1:24" x14ac:dyDescent="0.25">
      <c r="A17925">
        <v>242957</v>
      </c>
      <c r="B17925" s="1">
        <v>43713</v>
      </c>
      <c r="C17925" t="s">
        <v>15</v>
      </c>
      <c r="D17925" s="2" t="s">
        <v>16149</v>
      </c>
      <c r="E17925" t="s">
        <v>26580</v>
      </c>
      <c r="F17925" t="e">
        <f t="shared" si="329"/>
        <v>#VALUE!</v>
      </c>
      <c r="G17925" t="s">
        <v>21803</v>
      </c>
      <c r="H17925" t="s">
        <v>21811</v>
      </c>
      <c r="I17925" t="s">
        <v>21807</v>
      </c>
      <c r="S17925">
        <v>37013</v>
      </c>
      <c r="T17925" t="s">
        <v>14</v>
      </c>
      <c r="U17925">
        <v>4404</v>
      </c>
      <c r="V17925">
        <v>31</v>
      </c>
      <c r="W17925">
        <v>1765796.51</v>
      </c>
      <c r="X17925">
        <v>626493.34270000004</v>
      </c>
    </row>
    <row r="17926" spans="1:24" x14ac:dyDescent="0.25">
      <c r="A17926">
        <v>242965</v>
      </c>
      <c r="B17926" s="1">
        <v>43713</v>
      </c>
      <c r="C17926" t="s">
        <v>15</v>
      </c>
      <c r="D17926" s="2" t="s">
        <v>16150</v>
      </c>
      <c r="E17926" t="s">
        <v>29306</v>
      </c>
      <c r="F17926">
        <f t="shared" si="329"/>
        <v>6</v>
      </c>
      <c r="G17926" t="s">
        <v>21803</v>
      </c>
      <c r="H17926" t="s">
        <v>21826</v>
      </c>
      <c r="I17926" t="s">
        <v>21807</v>
      </c>
      <c r="S17926">
        <v>37220</v>
      </c>
      <c r="T17926" t="s">
        <v>14</v>
      </c>
      <c r="U17926">
        <v>2401</v>
      </c>
      <c r="V17926">
        <v>26</v>
      </c>
      <c r="W17926">
        <v>1744818.6680000001</v>
      </c>
      <c r="X17926">
        <v>626323.49010000005</v>
      </c>
    </row>
    <row r="17927" spans="1:24" ht="45" x14ac:dyDescent="0.25">
      <c r="A17927">
        <v>242970</v>
      </c>
      <c r="B17927" s="1">
        <v>43713</v>
      </c>
      <c r="C17927" t="s">
        <v>15</v>
      </c>
      <c r="D17927" s="2" t="s">
        <v>16151</v>
      </c>
      <c r="E17927" t="s">
        <v>23325</v>
      </c>
      <c r="F17927">
        <f t="shared" si="329"/>
        <v>30</v>
      </c>
      <c r="G17927" t="s">
        <v>21803</v>
      </c>
      <c r="H17927" t="s">
        <v>21839</v>
      </c>
      <c r="I17927" t="s">
        <v>21807</v>
      </c>
      <c r="S17927">
        <v>37211</v>
      </c>
      <c r="T17927" t="s">
        <v>14</v>
      </c>
      <c r="U17927">
        <v>3401</v>
      </c>
      <c r="V17927">
        <v>27</v>
      </c>
      <c r="W17927">
        <v>1750076.727</v>
      </c>
      <c r="X17927">
        <v>630724.37479999999</v>
      </c>
    </row>
    <row r="17928" spans="1:24" x14ac:dyDescent="0.25">
      <c r="A17928">
        <v>242977</v>
      </c>
      <c r="B17928" s="1">
        <v>43713</v>
      </c>
      <c r="C17928" t="s">
        <v>15</v>
      </c>
      <c r="D17928" s="2" t="s">
        <v>16152</v>
      </c>
      <c r="E17928" t="s">
        <v>29307</v>
      </c>
      <c r="F17928" t="e">
        <f t="shared" si="329"/>
        <v>#VALUE!</v>
      </c>
      <c r="G17928" t="s">
        <v>21803</v>
      </c>
      <c r="H17928" t="s">
        <v>21826</v>
      </c>
      <c r="I17928" t="s">
        <v>21807</v>
      </c>
      <c r="S17928">
        <v>37220</v>
      </c>
      <c r="T17928" t="s">
        <v>14</v>
      </c>
      <c r="U17928">
        <v>2403</v>
      </c>
      <c r="V17928">
        <v>26</v>
      </c>
      <c r="W17928">
        <v>1742341.6189999999</v>
      </c>
      <c r="X17928">
        <v>629090.09080000001</v>
      </c>
    </row>
    <row r="17929" spans="1:24" x14ac:dyDescent="0.25">
      <c r="A17929">
        <v>242980</v>
      </c>
      <c r="B17929" s="1">
        <v>43713</v>
      </c>
      <c r="C17929" t="s">
        <v>15</v>
      </c>
      <c r="D17929" s="2" t="s">
        <v>16153</v>
      </c>
      <c r="E17929" t="s">
        <v>24857</v>
      </c>
      <c r="F17929" t="e">
        <f t="shared" si="329"/>
        <v>#VALUE!</v>
      </c>
      <c r="G17929" t="s">
        <v>21803</v>
      </c>
      <c r="H17929" t="s">
        <v>22026</v>
      </c>
      <c r="I17929" t="s">
        <v>21807</v>
      </c>
      <c r="S17929">
        <v>37115</v>
      </c>
      <c r="T17929" t="s">
        <v>14</v>
      </c>
      <c r="U17929">
        <v>3412</v>
      </c>
      <c r="V17929">
        <v>8</v>
      </c>
      <c r="W17929">
        <v>1754312.5989999999</v>
      </c>
      <c r="X17929">
        <v>709761.99959999998</v>
      </c>
    </row>
    <row r="17930" spans="1:24" ht="30" x14ac:dyDescent="0.25">
      <c r="A17930">
        <v>242983</v>
      </c>
      <c r="B17930" s="1">
        <v>43713</v>
      </c>
      <c r="C17930" t="s">
        <v>15</v>
      </c>
      <c r="D17930" s="2" t="s">
        <v>16154</v>
      </c>
      <c r="E17930" t="s">
        <v>29308</v>
      </c>
      <c r="F17930">
        <f t="shared" si="329"/>
        <v>7</v>
      </c>
      <c r="G17930" t="s">
        <v>21803</v>
      </c>
      <c r="H17930" t="s">
        <v>21804</v>
      </c>
      <c r="I17930" t="s">
        <v>21807</v>
      </c>
      <c r="S17930">
        <v>37215</v>
      </c>
      <c r="T17930" t="s">
        <v>14</v>
      </c>
      <c r="U17930">
        <v>3303</v>
      </c>
      <c r="V17930">
        <v>34</v>
      </c>
      <c r="W17930">
        <v>1726501.801</v>
      </c>
      <c r="X17930">
        <v>636534.40040000004</v>
      </c>
    </row>
    <row r="17931" spans="1:24" x14ac:dyDescent="0.25">
      <c r="A17931">
        <v>242984</v>
      </c>
      <c r="B17931" s="1">
        <v>43713</v>
      </c>
      <c r="C17931" t="s">
        <v>15</v>
      </c>
      <c r="D17931" s="2" t="s">
        <v>16155</v>
      </c>
      <c r="E17931" t="s">
        <v>27570</v>
      </c>
      <c r="F17931" t="e">
        <f t="shared" si="329"/>
        <v>#VALUE!</v>
      </c>
      <c r="G17931" t="s">
        <v>21803</v>
      </c>
      <c r="H17931" t="s">
        <v>22026</v>
      </c>
      <c r="I17931" t="s">
        <v>21807</v>
      </c>
      <c r="S17931">
        <v>37115</v>
      </c>
      <c r="T17931" t="s">
        <v>14</v>
      </c>
      <c r="U17931">
        <v>3412</v>
      </c>
      <c r="V17931">
        <v>8</v>
      </c>
      <c r="W17931">
        <v>1754457.798</v>
      </c>
      <c r="X17931">
        <v>709599.79879999999</v>
      </c>
    </row>
    <row r="17932" spans="1:24" ht="30" x14ac:dyDescent="0.25">
      <c r="A17932">
        <v>242994</v>
      </c>
      <c r="B17932" s="1">
        <v>43714</v>
      </c>
      <c r="C17932" t="s">
        <v>11</v>
      </c>
      <c r="D17932" s="2" t="s">
        <v>16156</v>
      </c>
      <c r="E17932" t="s">
        <v>29309</v>
      </c>
      <c r="F17932">
        <f t="shared" si="329"/>
        <v>96</v>
      </c>
      <c r="G17932" t="s">
        <v>21803</v>
      </c>
      <c r="H17932" t="s">
        <v>21815</v>
      </c>
      <c r="I17932" t="s">
        <v>21807</v>
      </c>
      <c r="S17932">
        <v>37205</v>
      </c>
      <c r="T17932" t="s">
        <v>14</v>
      </c>
      <c r="U17932">
        <v>1305</v>
      </c>
      <c r="V17932">
        <v>23</v>
      </c>
      <c r="W17932">
        <v>1709663.4</v>
      </c>
      <c r="X17932">
        <v>652318.40190000006</v>
      </c>
    </row>
    <row r="17933" spans="1:24" x14ac:dyDescent="0.25">
      <c r="A17933">
        <v>243040</v>
      </c>
      <c r="B17933" s="1">
        <v>43714</v>
      </c>
      <c r="C17933" t="s">
        <v>15</v>
      </c>
      <c r="D17933" s="2" t="s">
        <v>16157</v>
      </c>
      <c r="E17933" t="s">
        <v>29310</v>
      </c>
      <c r="F17933" t="e">
        <f t="shared" si="329"/>
        <v>#VALUE!</v>
      </c>
      <c r="G17933" t="s">
        <v>21803</v>
      </c>
      <c r="H17933" t="s">
        <v>21839</v>
      </c>
      <c r="I17933" t="s">
        <v>21807</v>
      </c>
      <c r="S17933">
        <v>37211</v>
      </c>
      <c r="T17933" t="s">
        <v>14</v>
      </c>
      <c r="U17933">
        <v>4404</v>
      </c>
      <c r="V17933">
        <v>31</v>
      </c>
      <c r="W17933">
        <v>1761305.8330000001</v>
      </c>
      <c r="X17933">
        <v>625892.4277</v>
      </c>
    </row>
    <row r="17934" spans="1:24" x14ac:dyDescent="0.25">
      <c r="A17934">
        <v>243041</v>
      </c>
      <c r="B17934" s="1">
        <v>43714</v>
      </c>
      <c r="C17934" t="s">
        <v>25</v>
      </c>
      <c r="D17934" s="2" t="s">
        <v>16158</v>
      </c>
      <c r="E17934" t="s">
        <v>29005</v>
      </c>
      <c r="F17934" t="e">
        <f t="shared" si="329"/>
        <v>#VALUE!</v>
      </c>
      <c r="G17934" t="s">
        <v>21803</v>
      </c>
      <c r="H17934" t="s">
        <v>21824</v>
      </c>
      <c r="I17934" t="s">
        <v>21807</v>
      </c>
      <c r="S17934">
        <v>37214</v>
      </c>
      <c r="T17934" t="s">
        <v>14</v>
      </c>
      <c r="U17934">
        <v>1502</v>
      </c>
      <c r="V17934">
        <v>15</v>
      </c>
      <c r="W17934">
        <v>1770074.8640000001</v>
      </c>
      <c r="X17934">
        <v>671709.28969999996</v>
      </c>
    </row>
    <row r="17935" spans="1:24" x14ac:dyDescent="0.25">
      <c r="A17935">
        <v>243053</v>
      </c>
      <c r="B17935" s="1">
        <v>43714</v>
      </c>
      <c r="C17935" t="s">
        <v>15</v>
      </c>
      <c r="D17935" s="2" t="s">
        <v>16159</v>
      </c>
      <c r="E17935" t="s">
        <v>29311</v>
      </c>
      <c r="F17935" t="e">
        <f t="shared" si="329"/>
        <v>#VALUE!</v>
      </c>
      <c r="G17935" t="s">
        <v>21803</v>
      </c>
      <c r="H17935" t="s">
        <v>21857</v>
      </c>
      <c r="I17935" t="s">
        <v>21807</v>
      </c>
      <c r="S17935">
        <v>37204</v>
      </c>
      <c r="T17935" t="s">
        <v>33</v>
      </c>
      <c r="U17935">
        <v>9406</v>
      </c>
      <c r="V17935">
        <v>17</v>
      </c>
      <c r="W17935">
        <v>1741061.1810000001</v>
      </c>
      <c r="X17935">
        <v>655639.69200000004</v>
      </c>
    </row>
    <row r="17936" spans="1:24" x14ac:dyDescent="0.25">
      <c r="A17936">
        <v>243055</v>
      </c>
      <c r="B17936" s="1">
        <v>43714</v>
      </c>
      <c r="C17936" t="s">
        <v>15</v>
      </c>
      <c r="D17936" s="2" t="s">
        <v>16160</v>
      </c>
      <c r="E17936" t="s">
        <v>22313</v>
      </c>
      <c r="F17936" t="e">
        <f t="shared" si="329"/>
        <v>#VALUE!</v>
      </c>
      <c r="G17936" t="s">
        <v>21803</v>
      </c>
      <c r="H17936" t="s">
        <v>21826</v>
      </c>
      <c r="I17936" t="s">
        <v>21807</v>
      </c>
      <c r="S17936">
        <v>37220</v>
      </c>
      <c r="T17936" t="s">
        <v>14</v>
      </c>
      <c r="U17936">
        <v>2403</v>
      </c>
      <c r="V17936">
        <v>26</v>
      </c>
      <c r="W17936">
        <v>1742708.02</v>
      </c>
      <c r="X17936">
        <v>630140.03760000004</v>
      </c>
    </row>
    <row r="17937" spans="1:24" x14ac:dyDescent="0.25">
      <c r="A17937">
        <v>243062</v>
      </c>
      <c r="B17937" s="1">
        <v>43714</v>
      </c>
      <c r="C17937" t="s">
        <v>15</v>
      </c>
      <c r="D17937" s="2" t="s">
        <v>15772</v>
      </c>
      <c r="E17937" t="s">
        <v>29312</v>
      </c>
      <c r="F17937" t="e">
        <f t="shared" si="329"/>
        <v>#VALUE!</v>
      </c>
      <c r="G17937" t="s">
        <v>21803</v>
      </c>
      <c r="H17937" t="s">
        <v>21815</v>
      </c>
      <c r="I17937" t="s">
        <v>21807</v>
      </c>
      <c r="S17937">
        <v>37205</v>
      </c>
      <c r="T17937" t="s">
        <v>14</v>
      </c>
      <c r="U17937">
        <v>2303</v>
      </c>
      <c r="V17937">
        <v>24</v>
      </c>
      <c r="W17937">
        <v>1721109.6629999999</v>
      </c>
      <c r="X17937">
        <v>650284.17920000001</v>
      </c>
    </row>
    <row r="17938" spans="1:24" x14ac:dyDescent="0.25">
      <c r="A17938">
        <v>243066</v>
      </c>
      <c r="B17938" s="1">
        <v>43714</v>
      </c>
      <c r="C17938" t="s">
        <v>15</v>
      </c>
      <c r="D17938" s="2" t="s">
        <v>16161</v>
      </c>
      <c r="E17938" t="s">
        <v>29313</v>
      </c>
      <c r="F17938" t="e">
        <f t="shared" si="329"/>
        <v>#VALUE!</v>
      </c>
      <c r="G17938" t="s">
        <v>21803</v>
      </c>
      <c r="H17938" t="s">
        <v>21814</v>
      </c>
      <c r="I17938" t="s">
        <v>21807</v>
      </c>
      <c r="S17938">
        <v>37209</v>
      </c>
      <c r="T17938" t="s">
        <v>33</v>
      </c>
      <c r="U17938">
        <v>9304</v>
      </c>
      <c r="V17938">
        <v>21</v>
      </c>
      <c r="W17938">
        <v>1726357.3470000001</v>
      </c>
      <c r="X17938">
        <v>665874.58100000001</v>
      </c>
    </row>
    <row r="17939" spans="1:24" x14ac:dyDescent="0.25">
      <c r="A17939">
        <v>243069</v>
      </c>
      <c r="B17939" s="1">
        <v>43714</v>
      </c>
      <c r="C17939" t="s">
        <v>15</v>
      </c>
      <c r="D17939" s="2" t="s">
        <v>16162</v>
      </c>
      <c r="E17939" t="s">
        <v>29314</v>
      </c>
      <c r="F17939">
        <f t="shared" si="329"/>
        <v>15</v>
      </c>
      <c r="G17939" t="s">
        <v>21803</v>
      </c>
      <c r="H17939" t="s">
        <v>21857</v>
      </c>
      <c r="I17939" t="s">
        <v>21807</v>
      </c>
      <c r="S17939">
        <v>37204</v>
      </c>
      <c r="T17939" t="s">
        <v>33</v>
      </c>
      <c r="U17939">
        <v>9404</v>
      </c>
      <c r="V17939">
        <v>17</v>
      </c>
      <c r="W17939">
        <v>1738900.2560000001</v>
      </c>
      <c r="X17939">
        <v>655233.24320000003</v>
      </c>
    </row>
    <row r="17940" spans="1:24" x14ac:dyDescent="0.25">
      <c r="A17940">
        <v>243077</v>
      </c>
      <c r="B17940" s="1">
        <v>43714</v>
      </c>
      <c r="C17940" t="s">
        <v>15</v>
      </c>
      <c r="D17940" s="2" t="s">
        <v>13110</v>
      </c>
      <c r="E17940" t="s">
        <v>22316</v>
      </c>
      <c r="F17940" t="e">
        <f t="shared" si="329"/>
        <v>#VALUE!</v>
      </c>
      <c r="G17940" t="s">
        <v>21803</v>
      </c>
      <c r="H17940" t="s">
        <v>21826</v>
      </c>
      <c r="I17940" t="s">
        <v>21807</v>
      </c>
      <c r="S17940">
        <v>37220</v>
      </c>
      <c r="T17940" t="s">
        <v>14</v>
      </c>
      <c r="U17940">
        <v>2403</v>
      </c>
      <c r="V17940">
        <v>26</v>
      </c>
      <c r="W17940">
        <v>1742857.8</v>
      </c>
      <c r="X17940">
        <v>630307.20109999995</v>
      </c>
    </row>
    <row r="17941" spans="1:24" ht="75" x14ac:dyDescent="0.25">
      <c r="A17941">
        <v>243079</v>
      </c>
      <c r="B17941" s="1">
        <v>43714</v>
      </c>
      <c r="C17941" t="s">
        <v>11</v>
      </c>
      <c r="D17941" s="2" t="s">
        <v>16163</v>
      </c>
      <c r="E17941" t="s">
        <v>885</v>
      </c>
      <c r="F17941">
        <f t="shared" si="329"/>
        <v>22</v>
      </c>
      <c r="G17941" t="s">
        <v>21803</v>
      </c>
      <c r="H17941" t="s">
        <v>21822</v>
      </c>
      <c r="I17941" t="s">
        <v>21807</v>
      </c>
      <c r="S17941">
        <v>37208</v>
      </c>
      <c r="T17941" t="s">
        <v>33</v>
      </c>
      <c r="U17941">
        <v>9208</v>
      </c>
      <c r="V17941">
        <v>21</v>
      </c>
      <c r="W17941">
        <v>1729683.5049999999</v>
      </c>
      <c r="X17941">
        <v>670405.39890000003</v>
      </c>
    </row>
    <row r="17942" spans="1:24" x14ac:dyDescent="0.25">
      <c r="A17942">
        <v>243081</v>
      </c>
      <c r="B17942" s="1">
        <v>43714</v>
      </c>
      <c r="C17942" t="s">
        <v>15</v>
      </c>
      <c r="D17942" s="2" t="s">
        <v>16164</v>
      </c>
      <c r="E17942" t="s">
        <v>29315</v>
      </c>
      <c r="F17942" t="e">
        <f t="shared" si="329"/>
        <v>#VALUE!</v>
      </c>
      <c r="G17942" t="s">
        <v>21803</v>
      </c>
      <c r="H17942" t="s">
        <v>21826</v>
      </c>
      <c r="I17942" t="s">
        <v>21807</v>
      </c>
      <c r="S17942">
        <v>37220</v>
      </c>
      <c r="T17942" t="s">
        <v>14</v>
      </c>
      <c r="U17942">
        <v>2403</v>
      </c>
      <c r="V17942">
        <v>26</v>
      </c>
      <c r="W17942">
        <v>1742086.919</v>
      </c>
      <c r="X17942">
        <v>629186.13179999997</v>
      </c>
    </row>
    <row r="17943" spans="1:24" ht="60" x14ac:dyDescent="0.25">
      <c r="A17943">
        <v>243088</v>
      </c>
      <c r="B17943" s="1">
        <v>43714</v>
      </c>
      <c r="C17943" t="s">
        <v>28</v>
      </c>
      <c r="D17943" s="2" t="s">
        <v>16165</v>
      </c>
      <c r="E17943" t="s">
        <v>29316</v>
      </c>
      <c r="F17943">
        <f t="shared" si="329"/>
        <v>100</v>
      </c>
      <c r="G17943" t="s">
        <v>21803</v>
      </c>
      <c r="H17943" t="s">
        <v>21839</v>
      </c>
      <c r="I17943" t="s">
        <v>21807</v>
      </c>
      <c r="S17943">
        <v>37211</v>
      </c>
      <c r="T17943" t="s">
        <v>14</v>
      </c>
      <c r="U17943">
        <v>2405</v>
      </c>
      <c r="V17943">
        <v>30</v>
      </c>
      <c r="W17943">
        <v>1756865.7990000001</v>
      </c>
      <c r="X17943">
        <v>634653.60069999995</v>
      </c>
    </row>
    <row r="17944" spans="1:24" x14ac:dyDescent="0.25">
      <c r="A17944">
        <v>243096</v>
      </c>
      <c r="B17944" s="1">
        <v>43714</v>
      </c>
      <c r="C17944" t="s">
        <v>15</v>
      </c>
      <c r="D17944" s="2" t="s">
        <v>1126</v>
      </c>
      <c r="E17944" t="s">
        <v>29317</v>
      </c>
      <c r="F17944" t="e">
        <f t="shared" si="329"/>
        <v>#VALUE!</v>
      </c>
      <c r="G17944" t="s">
        <v>21803</v>
      </c>
      <c r="H17944" t="s">
        <v>21857</v>
      </c>
      <c r="I17944" t="s">
        <v>21807</v>
      </c>
      <c r="S17944">
        <v>37204</v>
      </c>
      <c r="T17944" t="s">
        <v>33</v>
      </c>
      <c r="U17944">
        <v>9403</v>
      </c>
      <c r="V17944">
        <v>17</v>
      </c>
      <c r="W17944">
        <v>1736841.4080000001</v>
      </c>
      <c r="X17944">
        <v>653428.6</v>
      </c>
    </row>
    <row r="17945" spans="1:24" x14ac:dyDescent="0.25">
      <c r="A17945">
        <v>243105</v>
      </c>
      <c r="B17945" s="1">
        <v>43714</v>
      </c>
      <c r="C17945" t="s">
        <v>15</v>
      </c>
      <c r="D17945" s="2" t="s">
        <v>16166</v>
      </c>
      <c r="E17945" t="s">
        <v>29318</v>
      </c>
      <c r="F17945" t="e">
        <f t="shared" si="329"/>
        <v>#VALUE!</v>
      </c>
      <c r="G17945" t="s">
        <v>21803</v>
      </c>
      <c r="H17945" t="s">
        <v>21826</v>
      </c>
      <c r="I17945" t="s">
        <v>21807</v>
      </c>
      <c r="S17945">
        <v>37220</v>
      </c>
      <c r="T17945" t="s">
        <v>14</v>
      </c>
      <c r="U17945">
        <v>2403</v>
      </c>
      <c r="V17945">
        <v>26</v>
      </c>
      <c r="W17945">
        <v>1743112.05</v>
      </c>
      <c r="X17945">
        <v>630037.82759999996</v>
      </c>
    </row>
    <row r="17946" spans="1:24" ht="30" x14ac:dyDescent="0.25">
      <c r="A17946">
        <v>243149</v>
      </c>
      <c r="B17946" s="1">
        <v>43714</v>
      </c>
      <c r="C17946" t="s">
        <v>11</v>
      </c>
      <c r="D17946" s="2" t="s">
        <v>16167</v>
      </c>
      <c r="E17946" t="s">
        <v>22087</v>
      </c>
      <c r="F17946" t="e">
        <f t="shared" si="329"/>
        <v>#VALUE!</v>
      </c>
      <c r="G17946" t="s">
        <v>21803</v>
      </c>
      <c r="H17946" t="s">
        <v>21839</v>
      </c>
      <c r="I17946" t="s">
        <v>21807</v>
      </c>
      <c r="S17946">
        <v>37211</v>
      </c>
      <c r="T17946" t="s">
        <v>14</v>
      </c>
      <c r="U17946">
        <v>2404</v>
      </c>
      <c r="V17946">
        <v>26</v>
      </c>
      <c r="W17946">
        <v>1751839.399</v>
      </c>
      <c r="X17946">
        <v>635537.60100000002</v>
      </c>
    </row>
    <row r="17947" spans="1:24" x14ac:dyDescent="0.25">
      <c r="A17947">
        <v>243150</v>
      </c>
      <c r="B17947" s="1">
        <v>43714</v>
      </c>
      <c r="C17947" t="s">
        <v>15</v>
      </c>
      <c r="D17947" s="2" t="s">
        <v>16168</v>
      </c>
      <c r="E17947" t="s">
        <v>29319</v>
      </c>
      <c r="F17947" t="e">
        <f t="shared" si="329"/>
        <v>#VALUE!</v>
      </c>
      <c r="G17947" t="s">
        <v>21803</v>
      </c>
      <c r="H17947" t="s">
        <v>21814</v>
      </c>
      <c r="I17947" t="s">
        <v>21807</v>
      </c>
      <c r="S17947">
        <v>37209</v>
      </c>
      <c r="T17947" t="s">
        <v>22</v>
      </c>
      <c r="U17947">
        <v>3307</v>
      </c>
      <c r="V17947">
        <v>21</v>
      </c>
      <c r="W17947">
        <v>1725321.6340000001</v>
      </c>
      <c r="X17947">
        <v>665225.82339999999</v>
      </c>
    </row>
    <row r="17948" spans="1:24" x14ac:dyDescent="0.25">
      <c r="A17948">
        <v>243169</v>
      </c>
      <c r="B17948" s="1">
        <v>43714</v>
      </c>
      <c r="C17948" t="s">
        <v>15</v>
      </c>
      <c r="D17948" s="2" t="s">
        <v>16169</v>
      </c>
      <c r="E17948" t="s">
        <v>25394</v>
      </c>
      <c r="F17948" t="e">
        <f t="shared" si="329"/>
        <v>#VALUE!</v>
      </c>
      <c r="G17948" t="s">
        <v>21803</v>
      </c>
      <c r="H17948" t="s">
        <v>21815</v>
      </c>
      <c r="I17948" t="s">
        <v>21807</v>
      </c>
      <c r="S17948">
        <v>37205</v>
      </c>
      <c r="V17948">
        <v>24</v>
      </c>
      <c r="W17948">
        <v>1721080.1910000001</v>
      </c>
      <c r="X17948">
        <v>650533.82129999995</v>
      </c>
    </row>
    <row r="17949" spans="1:24" x14ac:dyDescent="0.25">
      <c r="A17949">
        <v>243178</v>
      </c>
      <c r="B17949" s="1">
        <v>43714</v>
      </c>
      <c r="C17949" t="s">
        <v>15</v>
      </c>
      <c r="D17949" s="2" t="s">
        <v>16170</v>
      </c>
      <c r="E17949" t="s">
        <v>29320</v>
      </c>
      <c r="F17949" t="e">
        <f t="shared" si="329"/>
        <v>#VALUE!</v>
      </c>
      <c r="G17949" t="s">
        <v>21803</v>
      </c>
      <c r="H17949" t="s">
        <v>21826</v>
      </c>
      <c r="I17949" t="s">
        <v>21807</v>
      </c>
      <c r="S17949">
        <v>37220</v>
      </c>
      <c r="T17949" t="s">
        <v>14</v>
      </c>
      <c r="U17949">
        <v>2403</v>
      </c>
      <c r="V17949">
        <v>26</v>
      </c>
      <c r="W17949">
        <v>1742692.2</v>
      </c>
      <c r="X17949">
        <v>630316.00069999998</v>
      </c>
    </row>
    <row r="17950" spans="1:24" x14ac:dyDescent="0.25">
      <c r="A17950">
        <v>243194</v>
      </c>
      <c r="B17950" s="1">
        <v>43714</v>
      </c>
      <c r="C17950" t="s">
        <v>11</v>
      </c>
      <c r="D17950" s="2" t="s">
        <v>16171</v>
      </c>
      <c r="E17950" t="s">
        <v>29321</v>
      </c>
      <c r="F17950" t="e">
        <f t="shared" si="329"/>
        <v>#VALUE!</v>
      </c>
      <c r="G17950" t="s">
        <v>21803</v>
      </c>
      <c r="H17950" t="s">
        <v>21815</v>
      </c>
      <c r="I17950" t="s">
        <v>21807</v>
      </c>
      <c r="S17950">
        <v>37205</v>
      </c>
      <c r="T17950" t="s">
        <v>14</v>
      </c>
      <c r="U17950">
        <v>1305</v>
      </c>
      <c r="V17950">
        <v>23</v>
      </c>
      <c r="W17950">
        <v>1710948.202</v>
      </c>
      <c r="X17950">
        <v>654528.8014</v>
      </c>
    </row>
    <row r="17951" spans="1:24" x14ac:dyDescent="0.25">
      <c r="A17951">
        <v>243197</v>
      </c>
      <c r="B17951" s="1">
        <v>43714</v>
      </c>
      <c r="C17951" t="s">
        <v>15</v>
      </c>
      <c r="D17951" s="2" t="s">
        <v>13110</v>
      </c>
      <c r="E17951" t="s">
        <v>29322</v>
      </c>
      <c r="F17951" t="e">
        <f t="shared" si="329"/>
        <v>#VALUE!</v>
      </c>
      <c r="G17951" t="s">
        <v>21803</v>
      </c>
      <c r="H17951" t="s">
        <v>21804</v>
      </c>
      <c r="I17951" t="s">
        <v>21807</v>
      </c>
      <c r="S17951">
        <v>37215</v>
      </c>
      <c r="T17951" t="s">
        <v>14</v>
      </c>
      <c r="U17951">
        <v>3303</v>
      </c>
      <c r="V17951">
        <v>34</v>
      </c>
      <c r="W17951">
        <v>1726761.8570000001</v>
      </c>
      <c r="X17951">
        <v>636388.7084</v>
      </c>
    </row>
    <row r="17952" spans="1:24" x14ac:dyDescent="0.25">
      <c r="A17952">
        <v>243214</v>
      </c>
      <c r="B17952" s="1">
        <v>43714</v>
      </c>
      <c r="C17952" t="s">
        <v>15</v>
      </c>
      <c r="D17952" s="2" t="s">
        <v>13110</v>
      </c>
      <c r="E17952" t="s">
        <v>29323</v>
      </c>
      <c r="F17952" t="e">
        <f t="shared" si="329"/>
        <v>#VALUE!</v>
      </c>
      <c r="G17952" t="s">
        <v>21803</v>
      </c>
      <c r="H17952" t="s">
        <v>21809</v>
      </c>
      <c r="I17952" t="s">
        <v>21807</v>
      </c>
      <c r="S17952">
        <v>37217</v>
      </c>
      <c r="T17952" t="s">
        <v>14</v>
      </c>
      <c r="U17952">
        <v>1402</v>
      </c>
      <c r="V17952">
        <v>13</v>
      </c>
      <c r="W17952">
        <v>1761039.077</v>
      </c>
      <c r="X17952">
        <v>649647.94519999996</v>
      </c>
    </row>
    <row r="17953" spans="1:24" x14ac:dyDescent="0.25">
      <c r="A17953">
        <v>243236</v>
      </c>
      <c r="B17953" s="1">
        <v>43714</v>
      </c>
      <c r="C17953" t="s">
        <v>15</v>
      </c>
      <c r="D17953" s="2" t="s">
        <v>16172</v>
      </c>
      <c r="E17953" t="s">
        <v>22395</v>
      </c>
      <c r="F17953" t="e">
        <f t="shared" si="329"/>
        <v>#VALUE!</v>
      </c>
      <c r="G17953" t="s">
        <v>21803</v>
      </c>
      <c r="H17953" t="s">
        <v>21826</v>
      </c>
      <c r="I17953" t="s">
        <v>21807</v>
      </c>
      <c r="S17953">
        <v>37220</v>
      </c>
      <c r="T17953" t="s">
        <v>14</v>
      </c>
      <c r="U17953">
        <v>2401</v>
      </c>
      <c r="V17953">
        <v>26</v>
      </c>
      <c r="W17953">
        <v>1746375.5889999999</v>
      </c>
      <c r="X17953">
        <v>626628.27029999997</v>
      </c>
    </row>
    <row r="17954" spans="1:24" ht="30" x14ac:dyDescent="0.25">
      <c r="A17954">
        <v>243260</v>
      </c>
      <c r="B17954" s="1">
        <v>43714</v>
      </c>
      <c r="C17954" t="s">
        <v>15</v>
      </c>
      <c r="D17954" s="2" t="s">
        <v>16173</v>
      </c>
      <c r="E17954" t="s">
        <v>27993</v>
      </c>
      <c r="F17954">
        <f t="shared" si="329"/>
        <v>16</v>
      </c>
      <c r="G17954" t="s">
        <v>21803</v>
      </c>
      <c r="H17954" t="s">
        <v>21857</v>
      </c>
      <c r="I17954" t="s">
        <v>21807</v>
      </c>
      <c r="S17954">
        <v>37204</v>
      </c>
      <c r="T17954" t="s">
        <v>33</v>
      </c>
      <c r="U17954">
        <v>9404</v>
      </c>
      <c r="V17954">
        <v>17</v>
      </c>
      <c r="W17954">
        <v>1739208.5460000001</v>
      </c>
      <c r="X17954">
        <v>654565.52910000004</v>
      </c>
    </row>
    <row r="17955" spans="1:24" x14ac:dyDescent="0.25">
      <c r="A17955">
        <v>243281</v>
      </c>
      <c r="B17955" s="1">
        <v>43714</v>
      </c>
      <c r="C17955" t="s">
        <v>11</v>
      </c>
      <c r="D17955" s="2" t="s">
        <v>16174</v>
      </c>
      <c r="E17955" t="s">
        <v>23243</v>
      </c>
      <c r="F17955" t="e">
        <f t="shared" si="329"/>
        <v>#VALUE!</v>
      </c>
      <c r="G17955" t="s">
        <v>21803</v>
      </c>
      <c r="H17955" t="s">
        <v>21826</v>
      </c>
      <c r="I17955" t="s">
        <v>21807</v>
      </c>
      <c r="S17955">
        <v>37220</v>
      </c>
      <c r="T17955" t="s">
        <v>14</v>
      </c>
      <c r="U17955">
        <v>2401</v>
      </c>
      <c r="V17955">
        <v>26</v>
      </c>
      <c r="W17955">
        <v>1745865</v>
      </c>
      <c r="X17955">
        <v>630956.00029999996</v>
      </c>
    </row>
    <row r="17956" spans="1:24" x14ac:dyDescent="0.25">
      <c r="A17956">
        <v>243283</v>
      </c>
      <c r="B17956" s="1">
        <v>43714</v>
      </c>
      <c r="C17956" t="s">
        <v>15</v>
      </c>
      <c r="D17956" s="2" t="s">
        <v>16175</v>
      </c>
      <c r="E17956" t="s">
        <v>29324</v>
      </c>
      <c r="F17956" t="e">
        <f t="shared" si="329"/>
        <v>#VALUE!</v>
      </c>
      <c r="G17956" t="s">
        <v>21803</v>
      </c>
      <c r="H17956" t="s">
        <v>21993</v>
      </c>
      <c r="I17956" t="s">
        <v>21807</v>
      </c>
      <c r="S17956">
        <v>37210</v>
      </c>
      <c r="T17956" t="s">
        <v>14</v>
      </c>
      <c r="U17956">
        <v>4301</v>
      </c>
      <c r="V17956">
        <v>16</v>
      </c>
      <c r="W17956">
        <v>1750208.8589999999</v>
      </c>
      <c r="X17956">
        <v>651077.08140000002</v>
      </c>
    </row>
    <row r="17957" spans="1:24" x14ac:dyDescent="0.25">
      <c r="A17957">
        <v>243294</v>
      </c>
      <c r="B17957" s="1">
        <v>43714</v>
      </c>
      <c r="C17957" t="s">
        <v>15</v>
      </c>
      <c r="D17957" s="2" t="s">
        <v>13110</v>
      </c>
      <c r="E17957" t="s">
        <v>29325</v>
      </c>
      <c r="F17957" t="e">
        <f t="shared" si="329"/>
        <v>#VALUE!</v>
      </c>
      <c r="G17957" t="s">
        <v>21803</v>
      </c>
      <c r="H17957" t="s">
        <v>21826</v>
      </c>
      <c r="I17957" t="s">
        <v>21807</v>
      </c>
      <c r="S17957">
        <v>37220</v>
      </c>
      <c r="T17957" t="s">
        <v>14</v>
      </c>
      <c r="U17957">
        <v>2403</v>
      </c>
      <c r="V17957">
        <v>26</v>
      </c>
      <c r="W17957">
        <v>1741277.7990000001</v>
      </c>
      <c r="X17957">
        <v>629697.60120000003</v>
      </c>
    </row>
    <row r="17958" spans="1:24" x14ac:dyDescent="0.25">
      <c r="A17958">
        <v>243310</v>
      </c>
      <c r="B17958" s="1">
        <v>43714</v>
      </c>
      <c r="C17958" t="s">
        <v>11</v>
      </c>
      <c r="D17958" s="2" t="s">
        <v>6660</v>
      </c>
      <c r="E17958" t="s">
        <v>29326</v>
      </c>
      <c r="F17958" t="e">
        <f t="shared" si="329"/>
        <v>#VALUE!</v>
      </c>
      <c r="G17958" t="s">
        <v>21803</v>
      </c>
      <c r="H17958" t="s">
        <v>21844</v>
      </c>
      <c r="I17958" t="s">
        <v>21807</v>
      </c>
      <c r="S17958">
        <v>37218</v>
      </c>
      <c r="T17958" t="s">
        <v>14</v>
      </c>
      <c r="U17958">
        <v>3202</v>
      </c>
      <c r="V17958">
        <v>2</v>
      </c>
      <c r="W17958">
        <v>1728315.2509999999</v>
      </c>
      <c r="X17958">
        <v>683714.55960000004</v>
      </c>
    </row>
    <row r="17959" spans="1:24" x14ac:dyDescent="0.25">
      <c r="A17959">
        <v>243328</v>
      </c>
      <c r="B17959" s="1">
        <v>43714</v>
      </c>
      <c r="C17959" t="s">
        <v>15</v>
      </c>
      <c r="D17959" s="2" t="s">
        <v>11517</v>
      </c>
      <c r="E17959" t="s">
        <v>27902</v>
      </c>
      <c r="F17959" t="e">
        <f t="shared" si="329"/>
        <v>#VALUE!</v>
      </c>
      <c r="G17959" t="s">
        <v>21803</v>
      </c>
      <c r="H17959" t="s">
        <v>21857</v>
      </c>
      <c r="I17959" t="s">
        <v>21807</v>
      </c>
      <c r="S17959">
        <v>37204</v>
      </c>
      <c r="V17959">
        <v>17</v>
      </c>
      <c r="W17959">
        <v>1739121.1070000001</v>
      </c>
      <c r="X17959">
        <v>654929.0784</v>
      </c>
    </row>
    <row r="17960" spans="1:24" x14ac:dyDescent="0.25">
      <c r="A17960">
        <v>243336</v>
      </c>
      <c r="B17960" s="1">
        <v>43714</v>
      </c>
      <c r="C17960" t="s">
        <v>15</v>
      </c>
      <c r="D17960" s="2" t="s">
        <v>6681</v>
      </c>
      <c r="E17960" t="s">
        <v>29327</v>
      </c>
      <c r="F17960" t="e">
        <f t="shared" si="329"/>
        <v>#VALUE!</v>
      </c>
      <c r="G17960" t="s">
        <v>21803</v>
      </c>
      <c r="H17960" t="s">
        <v>21826</v>
      </c>
      <c r="I17960" t="s">
        <v>21807</v>
      </c>
      <c r="S17960">
        <v>37220</v>
      </c>
      <c r="T17960" t="s">
        <v>14</v>
      </c>
      <c r="U17960">
        <v>2403</v>
      </c>
      <c r="V17960">
        <v>26</v>
      </c>
      <c r="W17960">
        <v>1742567.16</v>
      </c>
      <c r="X17960">
        <v>629261.39190000005</v>
      </c>
    </row>
    <row r="17961" spans="1:24" x14ac:dyDescent="0.25">
      <c r="A17961">
        <v>243344</v>
      </c>
      <c r="B17961" s="1">
        <v>43714</v>
      </c>
      <c r="C17961" t="s">
        <v>11</v>
      </c>
      <c r="D17961" s="2" t="s">
        <v>16176</v>
      </c>
      <c r="E17961" t="s">
        <v>22167</v>
      </c>
      <c r="F17961" t="e">
        <f t="shared" si="329"/>
        <v>#VALUE!</v>
      </c>
      <c r="G17961" t="s">
        <v>21803</v>
      </c>
      <c r="H17961" t="s">
        <v>21824</v>
      </c>
      <c r="I17961" t="s">
        <v>21807</v>
      </c>
      <c r="S17961">
        <v>37214</v>
      </c>
      <c r="T17961" t="s">
        <v>14</v>
      </c>
      <c r="U17961">
        <v>1503</v>
      </c>
      <c r="V17961">
        <v>15</v>
      </c>
      <c r="W17961">
        <v>1764167.47</v>
      </c>
      <c r="X17961">
        <v>672238.75190000003</v>
      </c>
    </row>
    <row r="17962" spans="1:24" x14ac:dyDescent="0.25">
      <c r="A17962">
        <v>243348</v>
      </c>
      <c r="B17962" s="1">
        <v>43714</v>
      </c>
      <c r="C17962" t="s">
        <v>11</v>
      </c>
      <c r="D17962" s="2" t="s">
        <v>16177</v>
      </c>
      <c r="E17962" t="s">
        <v>28634</v>
      </c>
      <c r="F17962">
        <f t="shared" si="329"/>
        <v>28</v>
      </c>
      <c r="G17962" t="s">
        <v>21803</v>
      </c>
      <c r="H17962" t="s">
        <v>21809</v>
      </c>
      <c r="I17962" t="s">
        <v>21807</v>
      </c>
      <c r="S17962">
        <v>37217</v>
      </c>
      <c r="T17962" t="s">
        <v>14</v>
      </c>
      <c r="U17962">
        <v>1402</v>
      </c>
      <c r="V17962">
        <v>16</v>
      </c>
      <c r="W17962">
        <v>1757269.8</v>
      </c>
      <c r="X17962">
        <v>650592.80020000006</v>
      </c>
    </row>
    <row r="17963" spans="1:24" x14ac:dyDescent="0.25">
      <c r="A17963">
        <v>243353</v>
      </c>
      <c r="B17963" s="1">
        <v>43714</v>
      </c>
      <c r="C17963" t="s">
        <v>15</v>
      </c>
      <c r="D17963" s="2" t="s">
        <v>3065</v>
      </c>
      <c r="E17963" t="s">
        <v>29328</v>
      </c>
      <c r="F17963" t="e">
        <f t="shared" si="329"/>
        <v>#VALUE!</v>
      </c>
      <c r="G17963" t="s">
        <v>21803</v>
      </c>
      <c r="H17963" t="s">
        <v>21815</v>
      </c>
      <c r="I17963" t="s">
        <v>21807</v>
      </c>
      <c r="S17963">
        <v>37205</v>
      </c>
      <c r="T17963" t="s">
        <v>14</v>
      </c>
      <c r="U17963">
        <v>2303</v>
      </c>
      <c r="V17963">
        <v>24</v>
      </c>
      <c r="W17963">
        <v>1721031.85</v>
      </c>
      <c r="X17963">
        <v>650536.37</v>
      </c>
    </row>
    <row r="17964" spans="1:24" ht="30" x14ac:dyDescent="0.25">
      <c r="A17964">
        <v>243393</v>
      </c>
      <c r="B17964" s="1">
        <v>43714</v>
      </c>
      <c r="C17964" t="s">
        <v>25</v>
      </c>
      <c r="D17964" s="2" t="s">
        <v>16178</v>
      </c>
      <c r="E17964" t="s">
        <v>23354</v>
      </c>
      <c r="F17964" t="e">
        <f t="shared" si="329"/>
        <v>#VALUE!</v>
      </c>
      <c r="G17964" t="s">
        <v>21803</v>
      </c>
      <c r="H17964" t="s">
        <v>21993</v>
      </c>
      <c r="I17964" t="s">
        <v>21807</v>
      </c>
      <c r="S17964">
        <v>37210</v>
      </c>
      <c r="T17964" t="s">
        <v>14</v>
      </c>
      <c r="U17964" t="s">
        <v>9510</v>
      </c>
      <c r="V17964">
        <v>15</v>
      </c>
      <c r="W17964">
        <v>1760105.8049999999</v>
      </c>
      <c r="X17964">
        <v>667208.48759999999</v>
      </c>
    </row>
    <row r="17965" spans="1:24" ht="30" x14ac:dyDescent="0.25">
      <c r="A17965">
        <v>243433</v>
      </c>
      <c r="B17965" s="1">
        <v>43714</v>
      </c>
      <c r="C17965" t="s">
        <v>15</v>
      </c>
      <c r="D17965" s="2" t="s">
        <v>16179</v>
      </c>
      <c r="E17965" t="s">
        <v>29329</v>
      </c>
      <c r="F17965">
        <f t="shared" si="329"/>
        <v>96</v>
      </c>
      <c r="G17965" t="s">
        <v>21803</v>
      </c>
      <c r="H17965" t="s">
        <v>21815</v>
      </c>
      <c r="I17965" t="s">
        <v>21807</v>
      </c>
      <c r="S17965">
        <v>37205</v>
      </c>
      <c r="T17965" t="s">
        <v>14</v>
      </c>
      <c r="U17965">
        <v>1301</v>
      </c>
      <c r="V17965">
        <v>23</v>
      </c>
      <c r="W17965">
        <v>1702466.602</v>
      </c>
      <c r="X17965">
        <v>648341.60069999995</v>
      </c>
    </row>
    <row r="17966" spans="1:24" ht="30" x14ac:dyDescent="0.25">
      <c r="A17966">
        <v>243446</v>
      </c>
      <c r="B17966" s="1">
        <v>43714</v>
      </c>
      <c r="C17966" t="s">
        <v>25</v>
      </c>
      <c r="D17966" s="2" t="s">
        <v>16180</v>
      </c>
      <c r="E17966" t="s">
        <v>25189</v>
      </c>
      <c r="F17966" t="e">
        <f t="shared" si="329"/>
        <v>#VALUE!</v>
      </c>
      <c r="G17966" t="s">
        <v>21803</v>
      </c>
      <c r="H17966" t="s">
        <v>21925</v>
      </c>
      <c r="I17966">
        <v>37206</v>
      </c>
      <c r="S17966">
        <v>37206</v>
      </c>
      <c r="T17966" t="s">
        <v>33</v>
      </c>
      <c r="U17966">
        <v>9504</v>
      </c>
      <c r="V17966">
        <v>5</v>
      </c>
      <c r="W17966">
        <v>1745281.798</v>
      </c>
      <c r="X17966">
        <v>673832.80189999996</v>
      </c>
    </row>
    <row r="17967" spans="1:24" ht="30" x14ac:dyDescent="0.25">
      <c r="A17967">
        <v>243458</v>
      </c>
      <c r="B17967" s="1">
        <v>43714</v>
      </c>
      <c r="C17967" t="s">
        <v>15</v>
      </c>
      <c r="D17967" s="2" t="s">
        <v>16181</v>
      </c>
      <c r="E17967" t="s">
        <v>29330</v>
      </c>
      <c r="F17967" t="e">
        <f t="shared" si="329"/>
        <v>#VALUE!</v>
      </c>
      <c r="G17967" t="s">
        <v>21803</v>
      </c>
      <c r="H17967" t="s">
        <v>21809</v>
      </c>
      <c r="I17967" t="s">
        <v>21807</v>
      </c>
      <c r="S17967">
        <v>37217</v>
      </c>
      <c r="T17967" t="s">
        <v>14</v>
      </c>
      <c r="U17967">
        <v>1402</v>
      </c>
      <c r="V17967">
        <v>13</v>
      </c>
      <c r="W17967">
        <v>1759632.142</v>
      </c>
      <c r="X17967">
        <v>648473.12280000001</v>
      </c>
    </row>
    <row r="17968" spans="1:24" x14ac:dyDescent="0.25">
      <c r="A17968">
        <v>243511</v>
      </c>
      <c r="B17968" s="1">
        <v>43714</v>
      </c>
      <c r="C17968" t="s">
        <v>15</v>
      </c>
      <c r="D17968" s="2" t="s">
        <v>13162</v>
      </c>
      <c r="E17968" t="s">
        <v>5958</v>
      </c>
      <c r="F17968" t="e">
        <f t="shared" si="329"/>
        <v>#VALUE!</v>
      </c>
      <c r="G17968" t="s">
        <v>21803</v>
      </c>
      <c r="H17968" t="s">
        <v>21826</v>
      </c>
      <c r="I17968" t="s">
        <v>21807</v>
      </c>
      <c r="S17968">
        <v>37220</v>
      </c>
      <c r="T17968" t="s">
        <v>14</v>
      </c>
      <c r="U17968">
        <v>2403</v>
      </c>
      <c r="V17968">
        <v>26</v>
      </c>
      <c r="W17968">
        <v>1742160.199</v>
      </c>
      <c r="X17968">
        <v>629415.20070000004</v>
      </c>
    </row>
    <row r="17969" spans="1:24" x14ac:dyDescent="0.25">
      <c r="A17969">
        <v>243512</v>
      </c>
      <c r="B17969" s="1">
        <v>43714</v>
      </c>
      <c r="C17969" t="s">
        <v>11</v>
      </c>
      <c r="D17969" s="2" t="s">
        <v>16182</v>
      </c>
      <c r="E17969" t="s">
        <v>24450</v>
      </c>
      <c r="F17969" t="e">
        <f t="shared" si="329"/>
        <v>#VALUE!</v>
      </c>
      <c r="G17969" t="s">
        <v>21803</v>
      </c>
      <c r="H17969" t="s">
        <v>21815</v>
      </c>
      <c r="I17969" t="s">
        <v>21807</v>
      </c>
      <c r="S17969">
        <v>37205</v>
      </c>
      <c r="T17969" t="s">
        <v>14</v>
      </c>
      <c r="U17969">
        <v>1301</v>
      </c>
      <c r="V17969">
        <v>23</v>
      </c>
      <c r="W17969">
        <v>1698720.5970000001</v>
      </c>
      <c r="X17969">
        <v>645635.93000000005</v>
      </c>
    </row>
    <row r="17970" spans="1:24" x14ac:dyDescent="0.25">
      <c r="A17970">
        <v>243524</v>
      </c>
      <c r="B17970" s="1">
        <v>43714</v>
      </c>
      <c r="C17970" t="s">
        <v>11</v>
      </c>
      <c r="D17970" s="2" t="s">
        <v>16183</v>
      </c>
      <c r="E17970" t="s">
        <v>29331</v>
      </c>
      <c r="F17970" t="e">
        <f t="shared" si="329"/>
        <v>#VALUE!</v>
      </c>
      <c r="G17970" t="s">
        <v>21803</v>
      </c>
      <c r="H17970" t="s">
        <v>21815</v>
      </c>
      <c r="I17970" t="s">
        <v>21807</v>
      </c>
      <c r="S17970">
        <v>37205</v>
      </c>
      <c r="T17970" t="s">
        <v>14</v>
      </c>
      <c r="U17970">
        <v>1305</v>
      </c>
      <c r="V17970">
        <v>23</v>
      </c>
      <c r="W17970">
        <v>1707436.514</v>
      </c>
      <c r="X17970">
        <v>653901.6004</v>
      </c>
    </row>
    <row r="17971" spans="1:24" x14ac:dyDescent="0.25">
      <c r="A17971">
        <v>243553</v>
      </c>
      <c r="B17971" s="1">
        <v>43714</v>
      </c>
      <c r="C17971" t="s">
        <v>15</v>
      </c>
      <c r="D17971" s="2" t="s">
        <v>13162</v>
      </c>
      <c r="E17971" t="s">
        <v>29332</v>
      </c>
      <c r="F17971" t="e">
        <f t="shared" si="329"/>
        <v>#VALUE!</v>
      </c>
      <c r="G17971" t="s">
        <v>21803</v>
      </c>
      <c r="H17971" t="s">
        <v>21826</v>
      </c>
      <c r="I17971" t="s">
        <v>21807</v>
      </c>
      <c r="S17971">
        <v>37220</v>
      </c>
      <c r="T17971" t="s">
        <v>14</v>
      </c>
      <c r="U17971">
        <v>2403</v>
      </c>
      <c r="V17971">
        <v>26</v>
      </c>
      <c r="W17971">
        <v>1741995.0589999999</v>
      </c>
      <c r="X17971">
        <v>629223.71039999998</v>
      </c>
    </row>
    <row r="17972" spans="1:24" x14ac:dyDescent="0.25">
      <c r="A17972">
        <v>243561</v>
      </c>
      <c r="B17972" s="1">
        <v>43714</v>
      </c>
      <c r="C17972" t="s">
        <v>15</v>
      </c>
      <c r="D17972" s="2" t="s">
        <v>2655</v>
      </c>
      <c r="E17972" t="s">
        <v>29333</v>
      </c>
      <c r="F17972" t="e">
        <f t="shared" si="329"/>
        <v>#VALUE!</v>
      </c>
      <c r="G17972">
        <v>37217</v>
      </c>
      <c r="S17972">
        <v>37217</v>
      </c>
      <c r="T17972" t="s">
        <v>14</v>
      </c>
      <c r="U17972">
        <v>1401</v>
      </c>
      <c r="V17972">
        <v>15</v>
      </c>
      <c r="W17972">
        <v>1755250.9380000001</v>
      </c>
      <c r="X17972">
        <v>658338.21160000004</v>
      </c>
    </row>
    <row r="17973" spans="1:24" x14ac:dyDescent="0.25">
      <c r="A17973">
        <v>243578</v>
      </c>
      <c r="B17973" s="1">
        <v>43714</v>
      </c>
      <c r="C17973" t="s">
        <v>15</v>
      </c>
      <c r="D17973" s="2" t="s">
        <v>16184</v>
      </c>
      <c r="E17973" t="s">
        <v>28807</v>
      </c>
      <c r="F17973" t="e">
        <f t="shared" si="329"/>
        <v>#VALUE!</v>
      </c>
      <c r="G17973" t="s">
        <v>21803</v>
      </c>
      <c r="H17973" t="s">
        <v>21824</v>
      </c>
      <c r="I17973" t="s">
        <v>21807</v>
      </c>
      <c r="S17973">
        <v>37214</v>
      </c>
      <c r="T17973" t="s">
        <v>14</v>
      </c>
      <c r="U17973">
        <v>2501</v>
      </c>
      <c r="V17973">
        <v>14</v>
      </c>
      <c r="W17973">
        <v>1777342.5989999999</v>
      </c>
      <c r="X17973">
        <v>663540.00060000003</v>
      </c>
    </row>
    <row r="17974" spans="1:24" x14ac:dyDescent="0.25">
      <c r="A17974">
        <v>243580</v>
      </c>
      <c r="B17974" s="1">
        <v>43714</v>
      </c>
      <c r="C17974" t="s">
        <v>15</v>
      </c>
      <c r="D17974" s="2" t="s">
        <v>14841</v>
      </c>
      <c r="E17974" t="s">
        <v>28346</v>
      </c>
      <c r="F17974" t="e">
        <f t="shared" si="329"/>
        <v>#VALUE!</v>
      </c>
      <c r="G17974" t="s">
        <v>21803</v>
      </c>
      <c r="H17974" t="s">
        <v>21824</v>
      </c>
      <c r="I17974" t="s">
        <v>21807</v>
      </c>
      <c r="S17974">
        <v>37214</v>
      </c>
      <c r="T17974" t="s">
        <v>14</v>
      </c>
      <c r="U17974">
        <v>1502</v>
      </c>
      <c r="V17974">
        <v>15</v>
      </c>
      <c r="W17974">
        <v>1765634.598</v>
      </c>
      <c r="X17974">
        <v>682361.59959999996</v>
      </c>
    </row>
    <row r="17975" spans="1:24" x14ac:dyDescent="0.25">
      <c r="A17975">
        <v>243584</v>
      </c>
      <c r="B17975" s="1">
        <v>43714</v>
      </c>
      <c r="C17975" t="s">
        <v>15</v>
      </c>
      <c r="D17975" s="2" t="s">
        <v>16185</v>
      </c>
      <c r="E17975" t="s">
        <v>29334</v>
      </c>
      <c r="F17975" t="e">
        <f t="shared" si="329"/>
        <v>#VALUE!</v>
      </c>
      <c r="G17975" t="s">
        <v>21803</v>
      </c>
      <c r="H17975" t="s">
        <v>21824</v>
      </c>
      <c r="I17975" t="s">
        <v>21807</v>
      </c>
      <c r="S17975">
        <v>37214</v>
      </c>
      <c r="T17975" t="s">
        <v>14</v>
      </c>
      <c r="U17975">
        <v>2503</v>
      </c>
      <c r="V17975">
        <v>15</v>
      </c>
      <c r="W17975">
        <v>1765182.1170000001</v>
      </c>
      <c r="X17975">
        <v>664109.1152</v>
      </c>
    </row>
    <row r="17976" spans="1:24" x14ac:dyDescent="0.25">
      <c r="A17976">
        <v>243597</v>
      </c>
      <c r="B17976" s="1">
        <v>43714</v>
      </c>
      <c r="C17976" t="s">
        <v>15</v>
      </c>
      <c r="D17976" s="2" t="s">
        <v>16160</v>
      </c>
      <c r="E17976" t="s">
        <v>29335</v>
      </c>
      <c r="F17976" t="e">
        <f t="shared" si="329"/>
        <v>#VALUE!</v>
      </c>
      <c r="G17976" t="s">
        <v>21803</v>
      </c>
      <c r="H17976" t="s">
        <v>21826</v>
      </c>
      <c r="I17976" t="s">
        <v>21807</v>
      </c>
      <c r="S17976">
        <v>37220</v>
      </c>
      <c r="T17976" t="s">
        <v>14</v>
      </c>
      <c r="U17976">
        <v>2403</v>
      </c>
      <c r="V17976">
        <v>26</v>
      </c>
      <c r="W17976">
        <v>1742021.798</v>
      </c>
      <c r="X17976">
        <v>629440.79989999998</v>
      </c>
    </row>
    <row r="17977" spans="1:24" ht="30" x14ac:dyDescent="0.25">
      <c r="A17977">
        <v>243606</v>
      </c>
      <c r="B17977" s="1">
        <v>43714</v>
      </c>
      <c r="C17977" t="s">
        <v>15</v>
      </c>
      <c r="D17977" s="2" t="s">
        <v>16186</v>
      </c>
      <c r="E17977" t="s">
        <v>25460</v>
      </c>
      <c r="F17977">
        <f t="shared" si="329"/>
        <v>177</v>
      </c>
      <c r="G17977" t="s">
        <v>21803</v>
      </c>
      <c r="H17977" t="s">
        <v>21806</v>
      </c>
      <c r="I17977" t="s">
        <v>21807</v>
      </c>
      <c r="S17977">
        <v>37206</v>
      </c>
      <c r="T17977" t="s">
        <v>33</v>
      </c>
      <c r="U17977">
        <v>9503</v>
      </c>
      <c r="V17977">
        <v>5</v>
      </c>
      <c r="W17977">
        <v>1747394.4</v>
      </c>
      <c r="X17977">
        <v>678476.79879999999</v>
      </c>
    </row>
    <row r="17978" spans="1:24" x14ac:dyDescent="0.25">
      <c r="A17978">
        <v>243608</v>
      </c>
      <c r="B17978" s="1">
        <v>43714</v>
      </c>
      <c r="C17978" t="s">
        <v>15</v>
      </c>
      <c r="D17978" s="2" t="s">
        <v>15026</v>
      </c>
      <c r="E17978" t="s">
        <v>5843</v>
      </c>
      <c r="F17978" t="e">
        <f t="shared" si="329"/>
        <v>#VALUE!</v>
      </c>
      <c r="G17978" t="s">
        <v>21803</v>
      </c>
      <c r="H17978" t="s">
        <v>21824</v>
      </c>
      <c r="I17978" t="s">
        <v>21807</v>
      </c>
      <c r="S17978">
        <v>37214</v>
      </c>
      <c r="T17978" t="s">
        <v>14</v>
      </c>
      <c r="U17978">
        <v>1503</v>
      </c>
      <c r="V17978">
        <v>15</v>
      </c>
      <c r="W17978">
        <v>1767573.7990000001</v>
      </c>
      <c r="X17978">
        <v>671529.60060000001</v>
      </c>
    </row>
    <row r="17979" spans="1:24" x14ac:dyDescent="0.25">
      <c r="A17979">
        <v>243609</v>
      </c>
      <c r="B17979" s="1">
        <v>43714</v>
      </c>
      <c r="C17979" t="s">
        <v>11</v>
      </c>
      <c r="D17979" s="2" t="s">
        <v>16187</v>
      </c>
      <c r="E17979" t="s">
        <v>25097</v>
      </c>
      <c r="F17979" t="e">
        <f t="shared" si="329"/>
        <v>#VALUE!</v>
      </c>
      <c r="G17979" t="s">
        <v>21803</v>
      </c>
      <c r="H17979" t="s">
        <v>21815</v>
      </c>
      <c r="I17979" t="s">
        <v>21807</v>
      </c>
      <c r="S17979">
        <v>37205</v>
      </c>
      <c r="T17979" t="s">
        <v>14</v>
      </c>
      <c r="U17979">
        <v>1305</v>
      </c>
      <c r="V17979">
        <v>23</v>
      </c>
      <c r="W17979">
        <v>1709078.602</v>
      </c>
      <c r="X17979">
        <v>655961.6004</v>
      </c>
    </row>
    <row r="17980" spans="1:24" x14ac:dyDescent="0.25">
      <c r="A17980">
        <v>243613</v>
      </c>
      <c r="B17980" s="1">
        <v>43714</v>
      </c>
      <c r="C17980" t="s">
        <v>15</v>
      </c>
      <c r="D17980" s="2" t="s">
        <v>16188</v>
      </c>
      <c r="E17980" t="s">
        <v>3261</v>
      </c>
      <c r="F17980" t="e">
        <f t="shared" si="329"/>
        <v>#VALUE!</v>
      </c>
      <c r="S17980">
        <v>37214</v>
      </c>
      <c r="T17980" t="s">
        <v>14</v>
      </c>
      <c r="U17980">
        <v>1502</v>
      </c>
      <c r="V17980">
        <v>15</v>
      </c>
      <c r="W17980">
        <v>1770437.8</v>
      </c>
      <c r="X17980">
        <v>676792.79839999997</v>
      </c>
    </row>
    <row r="17981" spans="1:24" x14ac:dyDescent="0.25">
      <c r="A17981">
        <v>243617</v>
      </c>
      <c r="B17981" s="1">
        <v>43714</v>
      </c>
      <c r="C17981" t="s">
        <v>15</v>
      </c>
      <c r="D17981" s="2" t="s">
        <v>11463</v>
      </c>
      <c r="E17981" t="s">
        <v>2408</v>
      </c>
      <c r="F17981" t="e">
        <f t="shared" si="329"/>
        <v>#VALUE!</v>
      </c>
      <c r="S17981">
        <v>37013</v>
      </c>
      <c r="T17981" t="s">
        <v>14</v>
      </c>
      <c r="U17981">
        <v>4504</v>
      </c>
      <c r="V17981">
        <v>28</v>
      </c>
      <c r="W17981">
        <v>1773430.1969999999</v>
      </c>
      <c r="X17981">
        <v>627434.24219999998</v>
      </c>
    </row>
    <row r="17982" spans="1:24" x14ac:dyDescent="0.25">
      <c r="A17982">
        <v>243618</v>
      </c>
      <c r="B17982" s="1">
        <v>43714</v>
      </c>
      <c r="C17982" t="s">
        <v>15</v>
      </c>
      <c r="D17982" s="2" t="s">
        <v>16189</v>
      </c>
      <c r="E17982" t="s">
        <v>29336</v>
      </c>
      <c r="F17982" t="e">
        <f t="shared" si="329"/>
        <v>#VALUE!</v>
      </c>
      <c r="G17982" t="s">
        <v>21803</v>
      </c>
      <c r="H17982" t="s">
        <v>21824</v>
      </c>
      <c r="I17982" t="s">
        <v>21807</v>
      </c>
      <c r="S17982">
        <v>37214</v>
      </c>
      <c r="T17982" t="s">
        <v>14</v>
      </c>
      <c r="U17982">
        <v>2502</v>
      </c>
      <c r="V17982">
        <v>15</v>
      </c>
      <c r="W17982">
        <v>1772134.5989999999</v>
      </c>
      <c r="X17982">
        <v>665167.20070000004</v>
      </c>
    </row>
    <row r="17983" spans="1:24" x14ac:dyDescent="0.25">
      <c r="A17983">
        <v>243619</v>
      </c>
      <c r="B17983" s="1">
        <v>43714</v>
      </c>
      <c r="C17983" t="s">
        <v>15</v>
      </c>
      <c r="D17983" s="2" t="s">
        <v>13162</v>
      </c>
      <c r="E17983" t="s">
        <v>29337</v>
      </c>
      <c r="F17983" t="e">
        <f t="shared" si="329"/>
        <v>#VALUE!</v>
      </c>
      <c r="G17983" t="s">
        <v>21803</v>
      </c>
      <c r="H17983" t="s">
        <v>21811</v>
      </c>
      <c r="I17983" t="s">
        <v>21807</v>
      </c>
      <c r="S17983">
        <v>37013</v>
      </c>
      <c r="T17983" t="s">
        <v>14</v>
      </c>
      <c r="U17983">
        <v>3504</v>
      </c>
      <c r="V17983">
        <v>33</v>
      </c>
      <c r="W17983">
        <v>1789393.08</v>
      </c>
      <c r="X17983">
        <v>635175.70600000001</v>
      </c>
    </row>
    <row r="17984" spans="1:24" x14ac:dyDescent="0.25">
      <c r="A17984">
        <v>243625</v>
      </c>
      <c r="B17984" s="1">
        <v>43714</v>
      </c>
      <c r="C17984" t="s">
        <v>11</v>
      </c>
      <c r="D17984" s="2" t="s">
        <v>16190</v>
      </c>
      <c r="E17984" t="s">
        <v>22302</v>
      </c>
      <c r="F17984" t="e">
        <f t="shared" si="329"/>
        <v>#VALUE!</v>
      </c>
      <c r="G17984" t="s">
        <v>21803</v>
      </c>
      <c r="H17984" t="s">
        <v>21806</v>
      </c>
      <c r="I17984" t="s">
        <v>21807</v>
      </c>
      <c r="S17984">
        <v>37206</v>
      </c>
      <c r="T17984" t="s">
        <v>33</v>
      </c>
      <c r="U17984">
        <v>9504</v>
      </c>
      <c r="V17984">
        <v>5</v>
      </c>
      <c r="W17984">
        <v>1744338.6</v>
      </c>
      <c r="X17984">
        <v>674089.60109999997</v>
      </c>
    </row>
    <row r="17985" spans="1:24" ht="75" x14ac:dyDescent="0.25">
      <c r="A17985">
        <v>243629</v>
      </c>
      <c r="B17985" s="1">
        <v>43714</v>
      </c>
      <c r="C17985" t="s">
        <v>15</v>
      </c>
      <c r="D17985" s="2" t="s">
        <v>16191</v>
      </c>
      <c r="E17985" t="s">
        <v>23916</v>
      </c>
      <c r="F17985">
        <f t="shared" si="329"/>
        <v>282</v>
      </c>
      <c r="G17985" t="s">
        <v>21867</v>
      </c>
      <c r="H17985" t="s">
        <v>21868</v>
      </c>
      <c r="I17985" t="s">
        <v>21807</v>
      </c>
      <c r="S17985">
        <v>37027</v>
      </c>
      <c r="T17985" t="s">
        <v>14</v>
      </c>
      <c r="U17985">
        <v>3407</v>
      </c>
      <c r="V17985">
        <v>4</v>
      </c>
      <c r="W17985">
        <v>1744702.0859999999</v>
      </c>
      <c r="X17985">
        <v>621690.61179999996</v>
      </c>
    </row>
    <row r="17986" spans="1:24" ht="30" x14ac:dyDescent="0.25">
      <c r="A17986">
        <v>243630</v>
      </c>
      <c r="B17986" s="1">
        <v>43714</v>
      </c>
      <c r="C17986" t="s">
        <v>25</v>
      </c>
      <c r="D17986" s="2" t="s">
        <v>16192</v>
      </c>
      <c r="E17986" t="s">
        <v>29338</v>
      </c>
      <c r="F17986" t="e">
        <f t="shared" si="329"/>
        <v>#VALUE!</v>
      </c>
      <c r="G17986">
        <v>37214</v>
      </c>
      <c r="S17986">
        <v>37214</v>
      </c>
      <c r="T17986" t="s">
        <v>14</v>
      </c>
      <c r="U17986">
        <v>1502</v>
      </c>
      <c r="V17986">
        <v>15</v>
      </c>
      <c r="W17986">
        <v>1768377.8570000001</v>
      </c>
      <c r="X17986">
        <v>678901.25230000005</v>
      </c>
    </row>
    <row r="17987" spans="1:24" x14ac:dyDescent="0.25">
      <c r="A17987">
        <v>243631</v>
      </c>
      <c r="B17987" s="1">
        <v>43714</v>
      </c>
      <c r="C17987" t="s">
        <v>15</v>
      </c>
      <c r="D17987" s="2" t="s">
        <v>16193</v>
      </c>
      <c r="E17987" t="s">
        <v>1750</v>
      </c>
      <c r="F17987" t="e">
        <f t="shared" si="329"/>
        <v>#VALUE!</v>
      </c>
      <c r="G17987" t="s">
        <v>21803</v>
      </c>
      <c r="H17987" t="s">
        <v>21839</v>
      </c>
      <c r="I17987" t="s">
        <v>21807</v>
      </c>
      <c r="S17987">
        <v>37211</v>
      </c>
      <c r="T17987" t="s">
        <v>14</v>
      </c>
      <c r="U17987">
        <v>2403</v>
      </c>
      <c r="V17987">
        <v>26</v>
      </c>
      <c r="W17987">
        <v>1745427.473</v>
      </c>
      <c r="X17987">
        <v>636800.80070000002</v>
      </c>
    </row>
    <row r="17988" spans="1:24" x14ac:dyDescent="0.25">
      <c r="A17988">
        <v>243637</v>
      </c>
      <c r="B17988" s="1">
        <v>43714</v>
      </c>
      <c r="C17988" t="s">
        <v>15</v>
      </c>
      <c r="D17988" s="2" t="s">
        <v>16194</v>
      </c>
      <c r="E17988" t="s">
        <v>29339</v>
      </c>
      <c r="F17988" t="e">
        <f t="shared" ref="F17988:F18051" si="330">SEARCH($G$1,D17988,1)</f>
        <v>#VALUE!</v>
      </c>
      <c r="G17988" t="s">
        <v>21803</v>
      </c>
      <c r="H17988" t="s">
        <v>21809</v>
      </c>
      <c r="I17988" t="s">
        <v>21807</v>
      </c>
      <c r="S17988">
        <v>37217</v>
      </c>
      <c r="T17988" t="s">
        <v>14</v>
      </c>
      <c r="U17988">
        <v>1401</v>
      </c>
      <c r="V17988">
        <v>16</v>
      </c>
      <c r="W17988">
        <v>1754913.469</v>
      </c>
      <c r="X17988">
        <v>653076.36719999998</v>
      </c>
    </row>
    <row r="17989" spans="1:24" x14ac:dyDescent="0.25">
      <c r="A17989">
        <v>243638</v>
      </c>
      <c r="B17989" s="1">
        <v>43714</v>
      </c>
      <c r="C17989" t="s">
        <v>15</v>
      </c>
      <c r="D17989" s="2" t="s">
        <v>16195</v>
      </c>
      <c r="E17989" t="s">
        <v>23060</v>
      </c>
      <c r="F17989" t="e">
        <f t="shared" si="330"/>
        <v>#VALUE!</v>
      </c>
      <c r="G17989" t="s">
        <v>21803</v>
      </c>
      <c r="H17989" t="s">
        <v>21824</v>
      </c>
      <c r="I17989" t="s">
        <v>21807</v>
      </c>
      <c r="S17989">
        <v>37214</v>
      </c>
      <c r="T17989" t="s">
        <v>14</v>
      </c>
      <c r="U17989">
        <v>2502</v>
      </c>
      <c r="V17989">
        <v>15</v>
      </c>
      <c r="W17989">
        <v>1771365.291</v>
      </c>
      <c r="X17989">
        <v>664555.33299999998</v>
      </c>
    </row>
    <row r="17990" spans="1:24" ht="60" x14ac:dyDescent="0.25">
      <c r="A17990">
        <v>243641</v>
      </c>
      <c r="B17990" s="1">
        <v>43714</v>
      </c>
      <c r="C17990" t="s">
        <v>25</v>
      </c>
      <c r="D17990" s="2" t="s">
        <v>16196</v>
      </c>
      <c r="E17990" t="s">
        <v>29340</v>
      </c>
      <c r="F17990" t="e">
        <f t="shared" si="330"/>
        <v>#VALUE!</v>
      </c>
      <c r="G17990" t="s">
        <v>21803</v>
      </c>
      <c r="H17990" t="s">
        <v>21811</v>
      </c>
      <c r="I17990" t="s">
        <v>21807</v>
      </c>
      <c r="S17990">
        <v>37013</v>
      </c>
      <c r="T17990" t="s">
        <v>14</v>
      </c>
      <c r="U17990">
        <v>3504</v>
      </c>
      <c r="V17990">
        <v>33</v>
      </c>
      <c r="W17990">
        <v>1786547.0179999999</v>
      </c>
      <c r="X17990">
        <v>629643.90560000006</v>
      </c>
    </row>
    <row r="17991" spans="1:24" x14ac:dyDescent="0.25">
      <c r="A17991">
        <v>243642</v>
      </c>
      <c r="B17991" s="1">
        <v>43714</v>
      </c>
      <c r="C17991" t="s">
        <v>15</v>
      </c>
      <c r="D17991" s="2" t="s">
        <v>16197</v>
      </c>
      <c r="E17991" t="s">
        <v>29341</v>
      </c>
      <c r="F17991">
        <f t="shared" si="330"/>
        <v>39</v>
      </c>
      <c r="G17991" t="s">
        <v>21963</v>
      </c>
      <c r="H17991" t="s">
        <v>21925</v>
      </c>
      <c r="I17991">
        <v>37013</v>
      </c>
      <c r="S17991">
        <v>37013</v>
      </c>
      <c r="T17991" t="s">
        <v>14</v>
      </c>
      <c r="U17991">
        <v>4502</v>
      </c>
      <c r="V17991">
        <v>28</v>
      </c>
      <c r="W17991">
        <v>1773152.3</v>
      </c>
      <c r="X17991">
        <v>637119.99809999997</v>
      </c>
    </row>
    <row r="17992" spans="1:24" ht="60" x14ac:dyDescent="0.25">
      <c r="A17992">
        <v>243645</v>
      </c>
      <c r="B17992" s="1">
        <v>43715</v>
      </c>
      <c r="C17992" t="s">
        <v>25</v>
      </c>
      <c r="D17992" s="2" t="s">
        <v>16198</v>
      </c>
      <c r="E17992" t="s">
        <v>29342</v>
      </c>
      <c r="F17992" t="e">
        <f t="shared" si="330"/>
        <v>#VALUE!</v>
      </c>
      <c r="G17992" t="s">
        <v>21803</v>
      </c>
      <c r="H17992" t="s">
        <v>22102</v>
      </c>
      <c r="I17992" t="s">
        <v>21807</v>
      </c>
      <c r="S17992">
        <v>37219</v>
      </c>
      <c r="T17992" t="s">
        <v>297</v>
      </c>
      <c r="V17992">
        <v>19</v>
      </c>
      <c r="W17992">
        <v>1737988.9979999999</v>
      </c>
      <c r="X17992">
        <v>667236.80160000001</v>
      </c>
    </row>
    <row r="17993" spans="1:24" x14ac:dyDescent="0.25">
      <c r="A17993">
        <v>243647</v>
      </c>
      <c r="B17993" s="1">
        <v>43715</v>
      </c>
      <c r="C17993" t="s">
        <v>15</v>
      </c>
      <c r="D17993" s="2" t="s">
        <v>16199</v>
      </c>
      <c r="E17993" t="s">
        <v>29343</v>
      </c>
      <c r="F17993">
        <f t="shared" si="330"/>
        <v>1</v>
      </c>
      <c r="G17993" t="s">
        <v>29344</v>
      </c>
      <c r="H17993" t="s">
        <v>29345</v>
      </c>
      <c r="I17993" t="s">
        <v>21807</v>
      </c>
      <c r="W17993">
        <v>2472183.1310000001</v>
      </c>
      <c r="X17993">
        <v>-86770.273870000005</v>
      </c>
    </row>
    <row r="17994" spans="1:24" ht="30" x14ac:dyDescent="0.25">
      <c r="A17994">
        <v>243652</v>
      </c>
      <c r="B17994" s="1">
        <v>43715</v>
      </c>
      <c r="C17994" t="s">
        <v>15</v>
      </c>
      <c r="D17994" s="2" t="s">
        <v>16200</v>
      </c>
      <c r="E17994" t="s">
        <v>29346</v>
      </c>
      <c r="F17994" t="e">
        <f t="shared" si="330"/>
        <v>#VALUE!</v>
      </c>
      <c r="G17994" t="s">
        <v>21963</v>
      </c>
      <c r="H17994" t="s">
        <v>21811</v>
      </c>
      <c r="I17994" t="s">
        <v>21837</v>
      </c>
      <c r="S17994">
        <v>37013</v>
      </c>
      <c r="T17994" t="s">
        <v>14</v>
      </c>
      <c r="U17994">
        <v>4502</v>
      </c>
      <c r="V17994">
        <v>28</v>
      </c>
      <c r="W17994">
        <v>1773152.3</v>
      </c>
      <c r="X17994">
        <v>637119.99809999997</v>
      </c>
    </row>
    <row r="17995" spans="1:24" ht="30" x14ac:dyDescent="0.25">
      <c r="A17995">
        <v>243675</v>
      </c>
      <c r="B17995" s="1">
        <v>43715</v>
      </c>
      <c r="C17995" t="s">
        <v>15</v>
      </c>
      <c r="D17995" s="2" t="s">
        <v>16201</v>
      </c>
      <c r="E17995" t="s">
        <v>29347</v>
      </c>
      <c r="F17995">
        <f t="shared" si="330"/>
        <v>19</v>
      </c>
      <c r="G17995" t="s">
        <v>21803</v>
      </c>
      <c r="H17995" t="s">
        <v>22026</v>
      </c>
      <c r="I17995" t="s">
        <v>21807</v>
      </c>
      <c r="S17995">
        <v>37115</v>
      </c>
      <c r="T17995" t="s">
        <v>14</v>
      </c>
      <c r="U17995">
        <v>3514</v>
      </c>
      <c r="V17995">
        <v>9</v>
      </c>
      <c r="W17995">
        <v>1763676.199</v>
      </c>
      <c r="X17995">
        <v>706555.99990000005</v>
      </c>
    </row>
    <row r="17996" spans="1:24" ht="30" x14ac:dyDescent="0.25">
      <c r="A17996">
        <v>243679</v>
      </c>
      <c r="B17996" s="1">
        <v>43715</v>
      </c>
      <c r="C17996" t="s">
        <v>15</v>
      </c>
      <c r="D17996" s="2" t="s">
        <v>16202</v>
      </c>
      <c r="E17996" t="s">
        <v>29348</v>
      </c>
      <c r="F17996" t="e">
        <f t="shared" si="330"/>
        <v>#VALUE!</v>
      </c>
      <c r="G17996" t="s">
        <v>21803</v>
      </c>
      <c r="H17996" t="s">
        <v>21925</v>
      </c>
      <c r="I17996">
        <v>37212</v>
      </c>
      <c r="S17996">
        <v>37212</v>
      </c>
      <c r="T17996" t="s">
        <v>33</v>
      </c>
      <c r="U17996">
        <v>9407</v>
      </c>
      <c r="V17996">
        <v>17</v>
      </c>
      <c r="W17996">
        <v>1736048.5190000001</v>
      </c>
      <c r="X17996">
        <v>660696.48679999996</v>
      </c>
    </row>
    <row r="17997" spans="1:24" ht="75" x14ac:dyDescent="0.25">
      <c r="A17997">
        <v>243687</v>
      </c>
      <c r="B17997" s="1">
        <v>43715</v>
      </c>
      <c r="C17997" t="s">
        <v>15</v>
      </c>
      <c r="D17997" s="2" t="s">
        <v>16203</v>
      </c>
      <c r="E17997" t="s">
        <v>29349</v>
      </c>
      <c r="F17997">
        <f t="shared" si="330"/>
        <v>106</v>
      </c>
      <c r="G17997" t="s">
        <v>21803</v>
      </c>
      <c r="H17997" t="s">
        <v>21811</v>
      </c>
      <c r="I17997" t="s">
        <v>21807</v>
      </c>
      <c r="S17997">
        <v>37013</v>
      </c>
      <c r="T17997" t="s">
        <v>14</v>
      </c>
      <c r="U17997">
        <v>3503</v>
      </c>
      <c r="V17997">
        <v>33</v>
      </c>
      <c r="W17997">
        <v>1787402.0319999999</v>
      </c>
      <c r="X17997">
        <v>627826.65370000002</v>
      </c>
    </row>
    <row r="17998" spans="1:24" ht="30" x14ac:dyDescent="0.25">
      <c r="A17998">
        <v>243697</v>
      </c>
      <c r="B17998" s="1">
        <v>43715</v>
      </c>
      <c r="C17998" t="s">
        <v>15</v>
      </c>
      <c r="D17998" s="2" t="s">
        <v>16204</v>
      </c>
      <c r="E17998" t="s">
        <v>28895</v>
      </c>
      <c r="F17998">
        <f t="shared" si="330"/>
        <v>11</v>
      </c>
      <c r="G17998" t="s">
        <v>21803</v>
      </c>
      <c r="H17998" t="s">
        <v>21839</v>
      </c>
      <c r="I17998" t="s">
        <v>21807</v>
      </c>
      <c r="S17998">
        <v>37211</v>
      </c>
      <c r="T17998" t="s">
        <v>14</v>
      </c>
      <c r="U17998">
        <v>4404</v>
      </c>
      <c r="V17998">
        <v>31</v>
      </c>
      <c r="W17998">
        <v>1761211.8540000001</v>
      </c>
      <c r="X17998">
        <v>625591.13190000004</v>
      </c>
    </row>
    <row r="17999" spans="1:24" x14ac:dyDescent="0.25">
      <c r="A17999">
        <v>243699</v>
      </c>
      <c r="B17999" s="1">
        <v>43715</v>
      </c>
      <c r="C17999" t="s">
        <v>15</v>
      </c>
      <c r="D17999" s="2" t="s">
        <v>16205</v>
      </c>
      <c r="E17999" t="s">
        <v>23354</v>
      </c>
      <c r="F17999" t="e">
        <f t="shared" si="330"/>
        <v>#VALUE!</v>
      </c>
      <c r="G17999" t="s">
        <v>21803</v>
      </c>
      <c r="H17999" t="s">
        <v>21993</v>
      </c>
      <c r="I17999" t="s">
        <v>21807</v>
      </c>
      <c r="S17999">
        <v>37210</v>
      </c>
      <c r="T17999" t="s">
        <v>14</v>
      </c>
      <c r="U17999" t="s">
        <v>9510</v>
      </c>
      <c r="V17999">
        <v>15</v>
      </c>
      <c r="W17999">
        <v>1760105.8049999999</v>
      </c>
      <c r="X17999">
        <v>667208.48759999999</v>
      </c>
    </row>
    <row r="18000" spans="1:24" x14ac:dyDescent="0.25">
      <c r="A18000">
        <v>243714</v>
      </c>
      <c r="B18000" s="1">
        <v>43715</v>
      </c>
      <c r="C18000" t="s">
        <v>15</v>
      </c>
      <c r="D18000" s="2" t="s">
        <v>16206</v>
      </c>
      <c r="E18000" t="s">
        <v>29350</v>
      </c>
      <c r="F18000" t="e">
        <f t="shared" si="330"/>
        <v>#VALUE!</v>
      </c>
      <c r="G18000" t="s">
        <v>21803</v>
      </c>
      <c r="H18000" t="s">
        <v>21811</v>
      </c>
      <c r="I18000" t="s">
        <v>21807</v>
      </c>
      <c r="S18000">
        <v>37013</v>
      </c>
      <c r="T18000" t="s">
        <v>14</v>
      </c>
      <c r="U18000">
        <v>4505</v>
      </c>
      <c r="V18000">
        <v>28</v>
      </c>
      <c r="W18000">
        <v>1769149.7990000001</v>
      </c>
      <c r="X18000">
        <v>630366.40159999998</v>
      </c>
    </row>
    <row r="18001" spans="1:24" x14ac:dyDescent="0.25">
      <c r="A18001">
        <v>243776</v>
      </c>
      <c r="B18001" s="1">
        <v>43716</v>
      </c>
      <c r="C18001" t="s">
        <v>15</v>
      </c>
      <c r="D18001" s="2" t="s">
        <v>16207</v>
      </c>
      <c r="E18001" t="s">
        <v>27938</v>
      </c>
      <c r="F18001">
        <f t="shared" si="330"/>
        <v>15</v>
      </c>
      <c r="G18001" t="s">
        <v>21803</v>
      </c>
      <c r="H18001" t="s">
        <v>21857</v>
      </c>
      <c r="I18001" t="s">
        <v>21807</v>
      </c>
      <c r="S18001">
        <v>37204</v>
      </c>
      <c r="T18001" t="s">
        <v>33</v>
      </c>
      <c r="U18001">
        <v>9404</v>
      </c>
      <c r="V18001">
        <v>17</v>
      </c>
      <c r="W18001">
        <v>1739182.3019999999</v>
      </c>
      <c r="X18001">
        <v>654665.73340000003</v>
      </c>
    </row>
    <row r="18002" spans="1:24" ht="30" x14ac:dyDescent="0.25">
      <c r="A18002">
        <v>243865</v>
      </c>
      <c r="B18002" s="1">
        <v>43717</v>
      </c>
      <c r="C18002" t="s">
        <v>15</v>
      </c>
      <c r="D18002" s="2" t="s">
        <v>16208</v>
      </c>
      <c r="E18002" t="s">
        <v>29351</v>
      </c>
      <c r="F18002" t="e">
        <f t="shared" si="330"/>
        <v>#VALUE!</v>
      </c>
      <c r="G18002" t="s">
        <v>21803</v>
      </c>
      <c r="H18002" t="s">
        <v>22026</v>
      </c>
      <c r="I18002" t="s">
        <v>21807</v>
      </c>
      <c r="S18002">
        <v>37115</v>
      </c>
      <c r="T18002" t="s">
        <v>14</v>
      </c>
      <c r="U18002">
        <v>3514</v>
      </c>
      <c r="V18002">
        <v>9</v>
      </c>
      <c r="W18002">
        <v>1767843.399</v>
      </c>
      <c r="X18002">
        <v>703429.59959999996</v>
      </c>
    </row>
    <row r="18003" spans="1:24" x14ac:dyDescent="0.25">
      <c r="A18003">
        <v>243890</v>
      </c>
      <c r="B18003" s="1">
        <v>43717</v>
      </c>
      <c r="C18003" t="s">
        <v>15</v>
      </c>
      <c r="D18003" s="2" t="s">
        <v>11455</v>
      </c>
      <c r="E18003" t="s">
        <v>25168</v>
      </c>
      <c r="F18003" t="e">
        <f t="shared" si="330"/>
        <v>#VALUE!</v>
      </c>
      <c r="G18003" t="s">
        <v>21803</v>
      </c>
      <c r="H18003" t="s">
        <v>21824</v>
      </c>
      <c r="I18003" t="s">
        <v>21807</v>
      </c>
      <c r="S18003">
        <v>37214</v>
      </c>
      <c r="V18003">
        <v>14</v>
      </c>
      <c r="W18003">
        <v>1775231.399</v>
      </c>
      <c r="X18003">
        <v>660369.60069999995</v>
      </c>
    </row>
    <row r="18004" spans="1:24" ht="30" x14ac:dyDescent="0.25">
      <c r="A18004">
        <v>243892</v>
      </c>
      <c r="B18004" s="1">
        <v>43717</v>
      </c>
      <c r="C18004" t="s">
        <v>15</v>
      </c>
      <c r="D18004" s="2" t="s">
        <v>16077</v>
      </c>
      <c r="E18004" t="s">
        <v>29263</v>
      </c>
      <c r="F18004" t="e">
        <f t="shared" si="330"/>
        <v>#VALUE!</v>
      </c>
      <c r="G18004" t="s">
        <v>21803</v>
      </c>
      <c r="H18004" t="s">
        <v>21820</v>
      </c>
      <c r="I18004" t="s">
        <v>21807</v>
      </c>
      <c r="S18004">
        <v>37216</v>
      </c>
      <c r="T18004" t="s">
        <v>14</v>
      </c>
      <c r="U18004">
        <v>1203</v>
      </c>
      <c r="V18004">
        <v>7</v>
      </c>
      <c r="W18004">
        <v>1759107.9080000001</v>
      </c>
      <c r="X18004">
        <v>679179.63580000005</v>
      </c>
    </row>
    <row r="18005" spans="1:24" x14ac:dyDescent="0.25">
      <c r="A18005">
        <v>243893</v>
      </c>
      <c r="B18005" s="1">
        <v>43717</v>
      </c>
      <c r="C18005" t="s">
        <v>15</v>
      </c>
      <c r="D18005" s="2" t="s">
        <v>16209</v>
      </c>
      <c r="E18005" t="s">
        <v>29352</v>
      </c>
      <c r="F18005" t="e">
        <f t="shared" si="330"/>
        <v>#VALUE!</v>
      </c>
      <c r="G18005" t="s">
        <v>21803</v>
      </c>
      <c r="H18005" t="s">
        <v>21809</v>
      </c>
      <c r="I18005" t="s">
        <v>21807</v>
      </c>
      <c r="S18005">
        <v>37217</v>
      </c>
      <c r="T18005" t="s">
        <v>14</v>
      </c>
      <c r="U18005">
        <v>2505</v>
      </c>
      <c r="V18005">
        <v>29</v>
      </c>
      <c r="W18005">
        <v>1783069.97</v>
      </c>
      <c r="X18005">
        <v>641700.03769999999</v>
      </c>
    </row>
    <row r="18006" spans="1:24" x14ac:dyDescent="0.25">
      <c r="A18006">
        <v>243896</v>
      </c>
      <c r="B18006" s="1">
        <v>43717</v>
      </c>
      <c r="C18006" t="s">
        <v>15</v>
      </c>
      <c r="D18006" s="2" t="s">
        <v>16210</v>
      </c>
      <c r="E18006" t="s">
        <v>16211</v>
      </c>
      <c r="F18006" t="e">
        <f t="shared" si="330"/>
        <v>#VALUE!</v>
      </c>
      <c r="S18006">
        <v>37214</v>
      </c>
      <c r="T18006" t="s">
        <v>14</v>
      </c>
      <c r="U18006">
        <v>2501</v>
      </c>
      <c r="V18006">
        <v>14</v>
      </c>
      <c r="W18006">
        <v>1777093.8</v>
      </c>
      <c r="X18006">
        <v>661593.60109999997</v>
      </c>
    </row>
    <row r="18007" spans="1:24" x14ac:dyDescent="0.25">
      <c r="A18007">
        <v>243899</v>
      </c>
      <c r="B18007" s="1">
        <v>43717</v>
      </c>
      <c r="C18007" t="s">
        <v>15</v>
      </c>
      <c r="D18007" s="2" t="s">
        <v>16212</v>
      </c>
      <c r="E18007" t="s">
        <v>29353</v>
      </c>
      <c r="F18007" t="e">
        <f t="shared" si="330"/>
        <v>#VALUE!</v>
      </c>
      <c r="G18007" t="s">
        <v>21803</v>
      </c>
      <c r="H18007" t="s">
        <v>21811</v>
      </c>
      <c r="I18007" t="s">
        <v>21807</v>
      </c>
      <c r="S18007">
        <v>37013</v>
      </c>
      <c r="T18007" t="s">
        <v>14</v>
      </c>
      <c r="U18007">
        <v>4504</v>
      </c>
      <c r="V18007">
        <v>32</v>
      </c>
      <c r="W18007">
        <v>1775631.399</v>
      </c>
      <c r="X18007">
        <v>627085.60089999996</v>
      </c>
    </row>
    <row r="18008" spans="1:24" x14ac:dyDescent="0.25">
      <c r="A18008">
        <v>243920</v>
      </c>
      <c r="B18008" s="1">
        <v>43717</v>
      </c>
      <c r="C18008" t="s">
        <v>15</v>
      </c>
      <c r="D18008" s="2" t="s">
        <v>16213</v>
      </c>
      <c r="E18008" t="s">
        <v>29354</v>
      </c>
      <c r="F18008" t="e">
        <f t="shared" si="330"/>
        <v>#VALUE!</v>
      </c>
      <c r="G18008" t="s">
        <v>21803</v>
      </c>
      <c r="H18008" t="s">
        <v>21809</v>
      </c>
      <c r="I18008" t="s">
        <v>21807</v>
      </c>
      <c r="S18008">
        <v>37217</v>
      </c>
      <c r="T18008" t="s">
        <v>14</v>
      </c>
      <c r="U18008">
        <v>1402</v>
      </c>
      <c r="V18008">
        <v>13</v>
      </c>
      <c r="W18008">
        <v>1759926.0430000001</v>
      </c>
      <c r="X18008">
        <v>648723.83940000006</v>
      </c>
    </row>
    <row r="18009" spans="1:24" x14ac:dyDescent="0.25">
      <c r="A18009">
        <v>243932</v>
      </c>
      <c r="B18009" s="1">
        <v>43717</v>
      </c>
      <c r="C18009" t="s">
        <v>15</v>
      </c>
      <c r="D18009" s="2" t="s">
        <v>1301</v>
      </c>
      <c r="E18009" t="s">
        <v>231</v>
      </c>
      <c r="F18009" t="e">
        <f t="shared" si="330"/>
        <v>#VALUE!</v>
      </c>
      <c r="S18009">
        <v>37013</v>
      </c>
      <c r="T18009" t="s">
        <v>14</v>
      </c>
      <c r="U18009">
        <v>4504</v>
      </c>
      <c r="V18009">
        <v>32</v>
      </c>
      <c r="W18009">
        <v>1780680.1980000001</v>
      </c>
      <c r="X18009">
        <v>622557.60069999995</v>
      </c>
    </row>
    <row r="18010" spans="1:24" x14ac:dyDescent="0.25">
      <c r="A18010">
        <v>243939</v>
      </c>
      <c r="B18010" s="1">
        <v>43717</v>
      </c>
      <c r="C18010" t="s">
        <v>11</v>
      </c>
      <c r="D18010" s="2" t="s">
        <v>16214</v>
      </c>
      <c r="E18010" t="s">
        <v>6331</v>
      </c>
      <c r="F18010" t="e">
        <f t="shared" si="330"/>
        <v>#VALUE!</v>
      </c>
      <c r="S18010">
        <v>37205</v>
      </c>
      <c r="T18010" t="s">
        <v>14</v>
      </c>
      <c r="U18010">
        <v>1305</v>
      </c>
      <c r="V18010">
        <v>23</v>
      </c>
      <c r="W18010">
        <v>1709499.4010000001</v>
      </c>
      <c r="X18010">
        <v>654278.40139999997</v>
      </c>
    </row>
    <row r="18011" spans="1:24" ht="45" x14ac:dyDescent="0.25">
      <c r="A18011">
        <v>243946</v>
      </c>
      <c r="B18011" s="1">
        <v>43717</v>
      </c>
      <c r="C18011" t="s">
        <v>15</v>
      </c>
      <c r="D18011" s="2" t="s">
        <v>16073</v>
      </c>
      <c r="E18011" t="s">
        <v>27795</v>
      </c>
      <c r="F18011">
        <f t="shared" si="330"/>
        <v>22</v>
      </c>
      <c r="G18011" t="s">
        <v>21803</v>
      </c>
      <c r="H18011" t="s">
        <v>22026</v>
      </c>
      <c r="I18011" t="s">
        <v>21807</v>
      </c>
      <c r="S18011">
        <v>37115</v>
      </c>
      <c r="T18011" t="s">
        <v>14</v>
      </c>
      <c r="U18011">
        <v>3514</v>
      </c>
      <c r="V18011">
        <v>9</v>
      </c>
      <c r="W18011">
        <v>1763048.442</v>
      </c>
      <c r="X18011">
        <v>706752.64040000003</v>
      </c>
    </row>
    <row r="18012" spans="1:24" x14ac:dyDescent="0.25">
      <c r="A18012">
        <v>243948</v>
      </c>
      <c r="B18012" s="1">
        <v>43717</v>
      </c>
      <c r="C18012" t="s">
        <v>15</v>
      </c>
      <c r="D18012" s="2" t="s">
        <v>1656</v>
      </c>
      <c r="E18012" t="s">
        <v>22977</v>
      </c>
      <c r="F18012" t="e">
        <f t="shared" si="330"/>
        <v>#VALUE!</v>
      </c>
      <c r="G18012" t="s">
        <v>21803</v>
      </c>
      <c r="H18012" t="s">
        <v>21806</v>
      </c>
      <c r="I18012" t="s">
        <v>21807</v>
      </c>
      <c r="S18012">
        <v>37206</v>
      </c>
      <c r="T18012" t="s">
        <v>33</v>
      </c>
      <c r="U18012">
        <v>9503</v>
      </c>
      <c r="V18012">
        <v>6</v>
      </c>
      <c r="W18012">
        <v>1748169.8</v>
      </c>
      <c r="X18012">
        <v>674905.60140000004</v>
      </c>
    </row>
    <row r="18013" spans="1:24" ht="30" x14ac:dyDescent="0.25">
      <c r="A18013">
        <v>243955</v>
      </c>
      <c r="B18013" s="1">
        <v>43717</v>
      </c>
      <c r="C18013" t="s">
        <v>25</v>
      </c>
      <c r="D18013" s="2" t="s">
        <v>16215</v>
      </c>
      <c r="E18013" t="s">
        <v>29126</v>
      </c>
      <c r="F18013" t="e">
        <f t="shared" si="330"/>
        <v>#VALUE!</v>
      </c>
      <c r="G18013" t="s">
        <v>21803</v>
      </c>
      <c r="H18013" t="s">
        <v>22026</v>
      </c>
      <c r="I18013" t="s">
        <v>21807</v>
      </c>
      <c r="S18013">
        <v>37115</v>
      </c>
      <c r="T18013" t="s">
        <v>14</v>
      </c>
      <c r="U18013">
        <v>3514</v>
      </c>
      <c r="V18013">
        <v>9</v>
      </c>
      <c r="W18013">
        <v>1762889.7990000001</v>
      </c>
      <c r="X18013">
        <v>706774.39930000005</v>
      </c>
    </row>
    <row r="18014" spans="1:24" x14ac:dyDescent="0.25">
      <c r="A18014">
        <v>243956</v>
      </c>
      <c r="B18014" s="1">
        <v>43717</v>
      </c>
      <c r="C18014" t="s">
        <v>15</v>
      </c>
      <c r="D18014" s="2" t="s">
        <v>15445</v>
      </c>
      <c r="E18014" t="s">
        <v>29355</v>
      </c>
      <c r="F18014" t="e">
        <f t="shared" si="330"/>
        <v>#VALUE!</v>
      </c>
      <c r="G18014" t="s">
        <v>21803</v>
      </c>
      <c r="H18014" t="s">
        <v>21824</v>
      </c>
      <c r="I18014" t="s">
        <v>21807</v>
      </c>
      <c r="S18014">
        <v>37214</v>
      </c>
      <c r="T18014" t="s">
        <v>14</v>
      </c>
      <c r="U18014">
        <v>2502</v>
      </c>
      <c r="V18014">
        <v>15</v>
      </c>
      <c r="W18014">
        <v>1773146.9850000001</v>
      </c>
      <c r="X18014">
        <v>660879.64930000005</v>
      </c>
    </row>
    <row r="18015" spans="1:24" ht="30" x14ac:dyDescent="0.25">
      <c r="A18015">
        <v>243965</v>
      </c>
      <c r="B18015" s="1">
        <v>43717</v>
      </c>
      <c r="C18015" t="s">
        <v>15</v>
      </c>
      <c r="D18015" s="2" t="s">
        <v>16216</v>
      </c>
      <c r="E18015" t="s">
        <v>3581</v>
      </c>
      <c r="F18015" t="e">
        <f t="shared" si="330"/>
        <v>#VALUE!</v>
      </c>
      <c r="G18015" t="s">
        <v>21803</v>
      </c>
      <c r="H18015" t="s">
        <v>21829</v>
      </c>
      <c r="I18015" t="s">
        <v>21807</v>
      </c>
      <c r="S18015">
        <v>37203</v>
      </c>
      <c r="T18015" t="s">
        <v>297</v>
      </c>
      <c r="V18015">
        <v>19</v>
      </c>
      <c r="W18015">
        <v>1735557.0020000001</v>
      </c>
      <c r="X18015">
        <v>664655.201</v>
      </c>
    </row>
    <row r="18016" spans="1:24" x14ac:dyDescent="0.25">
      <c r="A18016">
        <v>243980</v>
      </c>
      <c r="B18016" s="1">
        <v>43717</v>
      </c>
      <c r="C18016" t="s">
        <v>15</v>
      </c>
      <c r="D18016" s="2" t="s">
        <v>16217</v>
      </c>
      <c r="E18016" t="s">
        <v>29349</v>
      </c>
      <c r="F18016" t="e">
        <f t="shared" si="330"/>
        <v>#VALUE!</v>
      </c>
      <c r="G18016" t="s">
        <v>21963</v>
      </c>
      <c r="H18016" t="s">
        <v>21925</v>
      </c>
      <c r="I18016">
        <v>37013</v>
      </c>
      <c r="S18016">
        <v>37013</v>
      </c>
      <c r="T18016" t="s">
        <v>14</v>
      </c>
      <c r="U18016">
        <v>3503</v>
      </c>
      <c r="V18016">
        <v>33</v>
      </c>
      <c r="W18016">
        <v>1787402.0319999999</v>
      </c>
      <c r="X18016">
        <v>627826.65370000002</v>
      </c>
    </row>
    <row r="18017" spans="1:24" x14ac:dyDescent="0.25">
      <c r="A18017">
        <v>243984</v>
      </c>
      <c r="B18017" s="1">
        <v>43717</v>
      </c>
      <c r="C18017" t="s">
        <v>15</v>
      </c>
      <c r="D18017" s="2" t="s">
        <v>16218</v>
      </c>
      <c r="E18017" t="s">
        <v>29356</v>
      </c>
      <c r="F18017" t="e">
        <f t="shared" si="330"/>
        <v>#VALUE!</v>
      </c>
      <c r="G18017" t="s">
        <v>21963</v>
      </c>
      <c r="H18017" t="s">
        <v>21925</v>
      </c>
      <c r="I18017">
        <v>37013</v>
      </c>
      <c r="S18017">
        <v>37013</v>
      </c>
      <c r="T18017" t="s">
        <v>14</v>
      </c>
      <c r="U18017">
        <v>4504</v>
      </c>
      <c r="V18017">
        <v>32</v>
      </c>
      <c r="W18017">
        <v>1776736.9979999999</v>
      </c>
      <c r="X18017">
        <v>627575.201</v>
      </c>
    </row>
    <row r="18018" spans="1:24" x14ac:dyDescent="0.25">
      <c r="A18018">
        <v>244003</v>
      </c>
      <c r="B18018" s="1">
        <v>43717</v>
      </c>
      <c r="C18018" t="s">
        <v>15</v>
      </c>
      <c r="D18018" s="2" t="s">
        <v>16219</v>
      </c>
      <c r="E18018" t="s">
        <v>27821</v>
      </c>
      <c r="F18018">
        <f t="shared" si="330"/>
        <v>7</v>
      </c>
      <c r="G18018" t="s">
        <v>21803</v>
      </c>
      <c r="H18018" t="s">
        <v>22026</v>
      </c>
      <c r="I18018" t="s">
        <v>21807</v>
      </c>
      <c r="S18018">
        <v>37115</v>
      </c>
      <c r="T18018" t="s">
        <v>14</v>
      </c>
      <c r="U18018">
        <v>3514</v>
      </c>
      <c r="V18018">
        <v>9</v>
      </c>
      <c r="W18018">
        <v>1765074.6</v>
      </c>
      <c r="X18018">
        <v>706019.19839999999</v>
      </c>
    </row>
    <row r="18019" spans="1:24" x14ac:dyDescent="0.25">
      <c r="A18019">
        <v>244023</v>
      </c>
      <c r="B18019" s="1">
        <v>43717</v>
      </c>
      <c r="C18019" t="s">
        <v>15</v>
      </c>
      <c r="D18019" s="2" t="s">
        <v>5158</v>
      </c>
      <c r="E18019" t="s">
        <v>29357</v>
      </c>
      <c r="F18019" t="e">
        <f t="shared" si="330"/>
        <v>#VALUE!</v>
      </c>
      <c r="G18019" t="s">
        <v>21803</v>
      </c>
      <c r="H18019" t="s">
        <v>21809</v>
      </c>
      <c r="I18019" t="s">
        <v>21807</v>
      </c>
      <c r="S18019">
        <v>37217</v>
      </c>
      <c r="T18019" t="s">
        <v>14</v>
      </c>
      <c r="U18019">
        <v>1402</v>
      </c>
      <c r="V18019">
        <v>16</v>
      </c>
      <c r="W18019">
        <v>1760627.594</v>
      </c>
      <c r="X18019">
        <v>651168.56339999998</v>
      </c>
    </row>
    <row r="18020" spans="1:24" x14ac:dyDescent="0.25">
      <c r="A18020">
        <v>244035</v>
      </c>
      <c r="B18020" s="1">
        <v>43717</v>
      </c>
      <c r="C18020" t="s">
        <v>25</v>
      </c>
      <c r="D18020" s="2" t="s">
        <v>16220</v>
      </c>
      <c r="E18020" t="s">
        <v>22595</v>
      </c>
      <c r="F18020" t="e">
        <f t="shared" si="330"/>
        <v>#VALUE!</v>
      </c>
      <c r="G18020" t="s">
        <v>21803</v>
      </c>
      <c r="H18020" t="s">
        <v>22026</v>
      </c>
      <c r="I18020" t="s">
        <v>21807</v>
      </c>
      <c r="S18020">
        <v>37115</v>
      </c>
      <c r="T18020" t="s">
        <v>14</v>
      </c>
      <c r="U18020">
        <v>3514</v>
      </c>
      <c r="V18020">
        <v>9</v>
      </c>
      <c r="W18020">
        <v>1766591.5989999999</v>
      </c>
      <c r="X18020">
        <v>706311.99919999996</v>
      </c>
    </row>
    <row r="18021" spans="1:24" x14ac:dyDescent="0.25">
      <c r="A18021">
        <v>244041</v>
      </c>
      <c r="B18021" s="1">
        <v>43717</v>
      </c>
      <c r="C18021" t="s">
        <v>11</v>
      </c>
      <c r="D18021" s="2" t="s">
        <v>34</v>
      </c>
      <c r="E18021" t="s">
        <v>22070</v>
      </c>
      <c r="F18021" t="e">
        <f t="shared" si="330"/>
        <v>#VALUE!</v>
      </c>
      <c r="G18021" t="s">
        <v>21803</v>
      </c>
      <c r="H18021" t="s">
        <v>21839</v>
      </c>
      <c r="I18021" t="s">
        <v>21807</v>
      </c>
      <c r="S18021">
        <v>37211</v>
      </c>
      <c r="T18021" t="s">
        <v>14</v>
      </c>
      <c r="U18021">
        <v>2404</v>
      </c>
      <c r="V18021">
        <v>26</v>
      </c>
      <c r="W18021">
        <v>1749155.399</v>
      </c>
      <c r="X18021">
        <v>635725.60089999996</v>
      </c>
    </row>
    <row r="18022" spans="1:24" x14ac:dyDescent="0.25">
      <c r="A18022">
        <v>244048</v>
      </c>
      <c r="B18022" s="1">
        <v>43717</v>
      </c>
      <c r="C18022" t="s">
        <v>15</v>
      </c>
      <c r="D18022" s="2" t="s">
        <v>16221</v>
      </c>
      <c r="E18022" t="s">
        <v>29358</v>
      </c>
      <c r="F18022" t="e">
        <f t="shared" si="330"/>
        <v>#VALUE!</v>
      </c>
      <c r="G18022" t="s">
        <v>21803</v>
      </c>
      <c r="H18022" t="s">
        <v>21824</v>
      </c>
      <c r="I18022" t="s">
        <v>21807</v>
      </c>
      <c r="S18022">
        <v>37214</v>
      </c>
      <c r="T18022" t="s">
        <v>14</v>
      </c>
      <c r="U18022">
        <v>1503</v>
      </c>
      <c r="V18022">
        <v>15</v>
      </c>
      <c r="W18022">
        <v>1769257.8330000001</v>
      </c>
      <c r="X18022">
        <v>670089.11609999998</v>
      </c>
    </row>
    <row r="18023" spans="1:24" ht="45" x14ac:dyDescent="0.25">
      <c r="A18023">
        <v>244053</v>
      </c>
      <c r="B18023" s="1">
        <v>43717</v>
      </c>
      <c r="C18023" t="s">
        <v>25</v>
      </c>
      <c r="D18023" s="2" t="s">
        <v>16222</v>
      </c>
      <c r="E18023" t="s">
        <v>29359</v>
      </c>
      <c r="F18023">
        <f t="shared" si="330"/>
        <v>15</v>
      </c>
      <c r="G18023" t="s">
        <v>21803</v>
      </c>
      <c r="H18023" t="s">
        <v>21842</v>
      </c>
      <c r="I18023" t="s">
        <v>21807</v>
      </c>
      <c r="S18023">
        <v>37212</v>
      </c>
      <c r="T18023" t="s">
        <v>33</v>
      </c>
      <c r="U18023">
        <v>9407</v>
      </c>
      <c r="V18023">
        <v>17</v>
      </c>
      <c r="W18023">
        <v>1735046.3359999999</v>
      </c>
      <c r="X18023">
        <v>657954.5699</v>
      </c>
    </row>
    <row r="18024" spans="1:24" ht="45" x14ac:dyDescent="0.25">
      <c r="A18024">
        <v>244060</v>
      </c>
      <c r="B18024" s="1">
        <v>43717</v>
      </c>
      <c r="C18024" t="s">
        <v>11</v>
      </c>
      <c r="D18024" s="2" t="s">
        <v>16223</v>
      </c>
      <c r="E18024" t="s">
        <v>29359</v>
      </c>
      <c r="F18024">
        <f t="shared" si="330"/>
        <v>15</v>
      </c>
      <c r="G18024" t="s">
        <v>21803</v>
      </c>
      <c r="H18024" t="s">
        <v>21842</v>
      </c>
      <c r="I18024" t="s">
        <v>21807</v>
      </c>
      <c r="S18024">
        <v>37212</v>
      </c>
      <c r="T18024" t="s">
        <v>33</v>
      </c>
      <c r="U18024">
        <v>9407</v>
      </c>
      <c r="V18024">
        <v>17</v>
      </c>
      <c r="W18024">
        <v>1735046.3359999999</v>
      </c>
      <c r="X18024">
        <v>657954.5699</v>
      </c>
    </row>
    <row r="18025" spans="1:24" x14ac:dyDescent="0.25">
      <c r="A18025">
        <v>244092</v>
      </c>
      <c r="B18025" s="1">
        <v>43717</v>
      </c>
      <c r="C18025" t="s">
        <v>11</v>
      </c>
      <c r="D18025" s="2" t="s">
        <v>16224</v>
      </c>
      <c r="E18025" t="s">
        <v>29360</v>
      </c>
      <c r="F18025" t="e">
        <f t="shared" si="330"/>
        <v>#VALUE!</v>
      </c>
      <c r="G18025" t="s">
        <v>21803</v>
      </c>
      <c r="H18025" t="s">
        <v>21839</v>
      </c>
      <c r="I18025" t="s">
        <v>21807</v>
      </c>
      <c r="S18025">
        <v>37211</v>
      </c>
      <c r="T18025" t="s">
        <v>14</v>
      </c>
      <c r="U18025">
        <v>4303</v>
      </c>
      <c r="V18025">
        <v>16</v>
      </c>
      <c r="W18025">
        <v>1755465.8</v>
      </c>
      <c r="X18025">
        <v>648654.40079999994</v>
      </c>
    </row>
    <row r="18026" spans="1:24" x14ac:dyDescent="0.25">
      <c r="A18026">
        <v>244110</v>
      </c>
      <c r="B18026" s="1">
        <v>43717</v>
      </c>
      <c r="C18026" t="s">
        <v>11</v>
      </c>
      <c r="D18026" s="2" t="s">
        <v>16225</v>
      </c>
      <c r="E18026" t="s">
        <v>586</v>
      </c>
      <c r="F18026" t="e">
        <f t="shared" si="330"/>
        <v>#VALUE!</v>
      </c>
      <c r="G18026" t="s">
        <v>21803</v>
      </c>
      <c r="H18026" t="s">
        <v>21844</v>
      </c>
      <c r="I18026" t="s">
        <v>21807</v>
      </c>
      <c r="S18026">
        <v>37218</v>
      </c>
      <c r="T18026" t="s">
        <v>14</v>
      </c>
      <c r="U18026">
        <v>3203</v>
      </c>
      <c r="V18026">
        <v>1</v>
      </c>
      <c r="W18026">
        <v>1718575.551</v>
      </c>
      <c r="X18026">
        <v>688959.28579999995</v>
      </c>
    </row>
    <row r="18027" spans="1:24" ht="45" x14ac:dyDescent="0.25">
      <c r="A18027">
        <v>244120</v>
      </c>
      <c r="B18027" s="1">
        <v>43717</v>
      </c>
      <c r="C18027" t="s">
        <v>25</v>
      </c>
      <c r="D18027" s="2" t="s">
        <v>16226</v>
      </c>
      <c r="E18027" t="s">
        <v>218</v>
      </c>
      <c r="F18027" t="e">
        <f t="shared" si="330"/>
        <v>#VALUE!</v>
      </c>
      <c r="G18027" t="s">
        <v>21803</v>
      </c>
      <c r="H18027" t="s">
        <v>21811</v>
      </c>
      <c r="I18027" t="s">
        <v>21807</v>
      </c>
      <c r="S18027">
        <v>37013</v>
      </c>
      <c r="T18027" t="s">
        <v>14</v>
      </c>
      <c r="U18027">
        <v>3502</v>
      </c>
      <c r="V18027">
        <v>33</v>
      </c>
      <c r="W18027">
        <v>1790883.7930000001</v>
      </c>
      <c r="X18027">
        <v>635609.49919999996</v>
      </c>
    </row>
    <row r="18028" spans="1:24" x14ac:dyDescent="0.25">
      <c r="A18028">
        <v>244123</v>
      </c>
      <c r="B18028" s="1">
        <v>43717</v>
      </c>
      <c r="C18028" t="s">
        <v>15</v>
      </c>
      <c r="D18028" s="2" t="s">
        <v>1126</v>
      </c>
      <c r="E18028" t="s">
        <v>29361</v>
      </c>
      <c r="F18028" t="e">
        <f t="shared" si="330"/>
        <v>#VALUE!</v>
      </c>
      <c r="G18028" t="s">
        <v>21803</v>
      </c>
      <c r="H18028" t="s">
        <v>21811</v>
      </c>
      <c r="I18028" t="s">
        <v>21807</v>
      </c>
      <c r="S18028">
        <v>37013</v>
      </c>
      <c r="T18028" t="s">
        <v>14</v>
      </c>
      <c r="U18028">
        <v>4501</v>
      </c>
      <c r="V18028">
        <v>28</v>
      </c>
      <c r="W18028">
        <v>1771686.43</v>
      </c>
      <c r="X18028">
        <v>632685.87219999998</v>
      </c>
    </row>
    <row r="18029" spans="1:24" x14ac:dyDescent="0.25">
      <c r="A18029">
        <v>244175</v>
      </c>
      <c r="B18029" s="1">
        <v>43717</v>
      </c>
      <c r="C18029" t="s">
        <v>15</v>
      </c>
      <c r="D18029" s="2" t="s">
        <v>16227</v>
      </c>
      <c r="E18029" t="s">
        <v>29362</v>
      </c>
      <c r="F18029" t="e">
        <f t="shared" si="330"/>
        <v>#VALUE!</v>
      </c>
      <c r="G18029" t="s">
        <v>21803</v>
      </c>
      <c r="H18029" t="s">
        <v>21857</v>
      </c>
      <c r="I18029" t="s">
        <v>21807</v>
      </c>
      <c r="S18029">
        <v>37204</v>
      </c>
      <c r="T18029" t="s">
        <v>33</v>
      </c>
      <c r="U18029">
        <v>9404</v>
      </c>
      <c r="V18029">
        <v>17</v>
      </c>
      <c r="W18029">
        <v>1739077.3089999999</v>
      </c>
      <c r="X18029">
        <v>655049.09210000001</v>
      </c>
    </row>
    <row r="18030" spans="1:24" x14ac:dyDescent="0.25">
      <c r="A18030">
        <v>244179</v>
      </c>
      <c r="B18030" s="1">
        <v>43717</v>
      </c>
      <c r="C18030" t="s">
        <v>15</v>
      </c>
      <c r="D18030" s="2" t="s">
        <v>16228</v>
      </c>
      <c r="E18030" t="s">
        <v>29363</v>
      </c>
      <c r="F18030" t="e">
        <f t="shared" si="330"/>
        <v>#VALUE!</v>
      </c>
      <c r="G18030" t="s">
        <v>21803</v>
      </c>
      <c r="H18030" t="s">
        <v>21824</v>
      </c>
      <c r="I18030" t="s">
        <v>21807</v>
      </c>
      <c r="S18030">
        <v>37214</v>
      </c>
      <c r="T18030" t="s">
        <v>14</v>
      </c>
      <c r="U18030">
        <v>2501</v>
      </c>
      <c r="V18030">
        <v>14</v>
      </c>
      <c r="W18030">
        <v>1782775.398</v>
      </c>
      <c r="X18030">
        <v>666102.40130000003</v>
      </c>
    </row>
    <row r="18031" spans="1:24" ht="30" x14ac:dyDescent="0.25">
      <c r="A18031">
        <v>244181</v>
      </c>
      <c r="B18031" s="1">
        <v>43717</v>
      </c>
      <c r="C18031" t="s">
        <v>15</v>
      </c>
      <c r="D18031" s="2" t="s">
        <v>16229</v>
      </c>
      <c r="E18031" t="s">
        <v>29020</v>
      </c>
      <c r="F18031">
        <f t="shared" si="330"/>
        <v>42</v>
      </c>
      <c r="G18031" t="s">
        <v>21803</v>
      </c>
      <c r="H18031" t="s">
        <v>21815</v>
      </c>
      <c r="I18031" t="s">
        <v>21807</v>
      </c>
      <c r="S18031">
        <v>37205</v>
      </c>
      <c r="T18031" t="s">
        <v>14</v>
      </c>
      <c r="U18031">
        <v>1303</v>
      </c>
      <c r="V18031">
        <v>23</v>
      </c>
      <c r="W18031">
        <v>1705419.4010000001</v>
      </c>
      <c r="X18031">
        <v>644721.60120000003</v>
      </c>
    </row>
    <row r="18032" spans="1:24" x14ac:dyDescent="0.25">
      <c r="A18032">
        <v>244192</v>
      </c>
      <c r="B18032" s="1">
        <v>43717</v>
      </c>
      <c r="C18032" t="s">
        <v>15</v>
      </c>
      <c r="D18032" s="2" t="s">
        <v>16230</v>
      </c>
      <c r="E18032" t="s">
        <v>29364</v>
      </c>
      <c r="F18032" t="e">
        <f t="shared" si="330"/>
        <v>#VALUE!</v>
      </c>
      <c r="G18032" t="s">
        <v>21803</v>
      </c>
      <c r="H18032" t="s">
        <v>21809</v>
      </c>
      <c r="I18032" t="s">
        <v>21807</v>
      </c>
      <c r="S18032">
        <v>37217</v>
      </c>
      <c r="T18032" t="s">
        <v>14</v>
      </c>
      <c r="U18032">
        <v>1402</v>
      </c>
      <c r="V18032">
        <v>13</v>
      </c>
      <c r="W18032">
        <v>1760598.085</v>
      </c>
      <c r="X18032">
        <v>649481.67009999999</v>
      </c>
    </row>
    <row r="18033" spans="1:24" x14ac:dyDescent="0.25">
      <c r="A18033">
        <v>244197</v>
      </c>
      <c r="B18033" s="1">
        <v>43717</v>
      </c>
      <c r="C18033" t="s">
        <v>15</v>
      </c>
      <c r="D18033" s="2" t="s">
        <v>16231</v>
      </c>
      <c r="E18033" t="s">
        <v>29365</v>
      </c>
      <c r="F18033" t="e">
        <f t="shared" si="330"/>
        <v>#VALUE!</v>
      </c>
      <c r="G18033" t="s">
        <v>21803</v>
      </c>
      <c r="H18033" t="s">
        <v>21824</v>
      </c>
      <c r="I18033" t="s">
        <v>21807</v>
      </c>
      <c r="S18033">
        <v>37214</v>
      </c>
      <c r="T18033" t="s">
        <v>14</v>
      </c>
      <c r="U18033">
        <v>2502</v>
      </c>
      <c r="V18033">
        <v>15</v>
      </c>
      <c r="W18033">
        <v>1771056.9990000001</v>
      </c>
      <c r="X18033">
        <v>662255.20090000005</v>
      </c>
    </row>
    <row r="18034" spans="1:24" x14ac:dyDescent="0.25">
      <c r="A18034">
        <v>244214</v>
      </c>
      <c r="B18034" s="1">
        <v>43717</v>
      </c>
      <c r="C18034" t="s">
        <v>15</v>
      </c>
      <c r="D18034" s="2" t="s">
        <v>14271</v>
      </c>
      <c r="E18034" t="s">
        <v>2838</v>
      </c>
      <c r="F18034" t="e">
        <f t="shared" si="330"/>
        <v>#VALUE!</v>
      </c>
      <c r="G18034" t="s">
        <v>21803</v>
      </c>
      <c r="H18034" t="s">
        <v>21806</v>
      </c>
      <c r="I18034" t="s">
        <v>21807</v>
      </c>
      <c r="S18034">
        <v>37206</v>
      </c>
      <c r="T18034" t="s">
        <v>33</v>
      </c>
      <c r="U18034">
        <v>9507</v>
      </c>
      <c r="V18034">
        <v>5</v>
      </c>
      <c r="W18034">
        <v>1748180.348</v>
      </c>
      <c r="X18034">
        <v>679365.7058</v>
      </c>
    </row>
    <row r="18035" spans="1:24" x14ac:dyDescent="0.25">
      <c r="A18035">
        <v>244219</v>
      </c>
      <c r="B18035" s="1">
        <v>43717</v>
      </c>
      <c r="C18035" t="s">
        <v>15</v>
      </c>
      <c r="D18035" s="2" t="s">
        <v>1250</v>
      </c>
      <c r="E18035" t="s">
        <v>27815</v>
      </c>
      <c r="F18035" t="e">
        <f t="shared" si="330"/>
        <v>#VALUE!</v>
      </c>
      <c r="G18035" t="s">
        <v>21803</v>
      </c>
      <c r="H18035" t="s">
        <v>22026</v>
      </c>
      <c r="I18035" t="s">
        <v>21807</v>
      </c>
      <c r="S18035">
        <v>37115</v>
      </c>
      <c r="V18035">
        <v>9</v>
      </c>
      <c r="W18035">
        <v>1765167.399</v>
      </c>
      <c r="X18035">
        <v>704709.79870000004</v>
      </c>
    </row>
    <row r="18036" spans="1:24" x14ac:dyDescent="0.25">
      <c r="A18036">
        <v>244255</v>
      </c>
      <c r="B18036" s="1">
        <v>43717</v>
      </c>
      <c r="C18036" t="s">
        <v>15</v>
      </c>
      <c r="D18036" s="2" t="s">
        <v>16232</v>
      </c>
      <c r="E18036" t="s">
        <v>29366</v>
      </c>
      <c r="F18036">
        <f t="shared" si="330"/>
        <v>11</v>
      </c>
      <c r="G18036" t="s">
        <v>21803</v>
      </c>
      <c r="H18036" t="s">
        <v>21857</v>
      </c>
      <c r="I18036" t="s">
        <v>21807</v>
      </c>
      <c r="S18036">
        <v>37204</v>
      </c>
      <c r="T18036" t="s">
        <v>33</v>
      </c>
      <c r="U18036">
        <v>9404</v>
      </c>
      <c r="V18036">
        <v>17</v>
      </c>
      <c r="W18036">
        <v>1739358.6</v>
      </c>
      <c r="X18036">
        <v>655559.20010000002</v>
      </c>
    </row>
    <row r="18037" spans="1:24" x14ac:dyDescent="0.25">
      <c r="A18037">
        <v>244267</v>
      </c>
      <c r="B18037" s="1">
        <v>43717</v>
      </c>
      <c r="C18037" t="s">
        <v>15</v>
      </c>
      <c r="D18037" s="2" t="s">
        <v>16233</v>
      </c>
      <c r="E18037" t="s">
        <v>25089</v>
      </c>
      <c r="F18037" t="e">
        <f t="shared" si="330"/>
        <v>#VALUE!</v>
      </c>
      <c r="G18037" t="s">
        <v>21803</v>
      </c>
      <c r="H18037" t="s">
        <v>21822</v>
      </c>
      <c r="I18037" t="s">
        <v>21807</v>
      </c>
      <c r="S18037">
        <v>37208</v>
      </c>
      <c r="V18037">
        <v>21</v>
      </c>
      <c r="W18037">
        <v>1729189.0020000001</v>
      </c>
      <c r="X18037">
        <v>674160.00139999995</v>
      </c>
    </row>
    <row r="18038" spans="1:24" x14ac:dyDescent="0.25">
      <c r="A18038">
        <v>244296</v>
      </c>
      <c r="B18038" s="1">
        <v>43717</v>
      </c>
      <c r="C18038" t="s">
        <v>15</v>
      </c>
      <c r="D18038" s="2" t="s">
        <v>9681</v>
      </c>
      <c r="E18038" t="s">
        <v>29367</v>
      </c>
      <c r="F18038" t="e">
        <f t="shared" si="330"/>
        <v>#VALUE!</v>
      </c>
      <c r="G18038" t="s">
        <v>21803</v>
      </c>
      <c r="H18038" t="s">
        <v>21809</v>
      </c>
      <c r="I18038" t="s">
        <v>21807</v>
      </c>
      <c r="S18038">
        <v>37217</v>
      </c>
      <c r="T18038" t="s">
        <v>14</v>
      </c>
      <c r="U18038">
        <v>1402</v>
      </c>
      <c r="V18038">
        <v>13</v>
      </c>
      <c r="W18038">
        <v>1760596.9979999999</v>
      </c>
      <c r="X18038">
        <v>649321.60049999994</v>
      </c>
    </row>
    <row r="18039" spans="1:24" x14ac:dyDescent="0.25">
      <c r="A18039">
        <v>244348</v>
      </c>
      <c r="B18039" s="1">
        <v>43717</v>
      </c>
      <c r="C18039" t="s">
        <v>15</v>
      </c>
      <c r="D18039" s="2" t="s">
        <v>16234</v>
      </c>
      <c r="E18039" t="s">
        <v>29368</v>
      </c>
      <c r="F18039">
        <f t="shared" si="330"/>
        <v>31</v>
      </c>
      <c r="G18039" t="s">
        <v>21803</v>
      </c>
      <c r="H18039" t="s">
        <v>21809</v>
      </c>
      <c r="I18039" t="s">
        <v>21807</v>
      </c>
      <c r="S18039">
        <v>37217</v>
      </c>
      <c r="T18039" t="s">
        <v>14</v>
      </c>
      <c r="U18039">
        <v>4502</v>
      </c>
      <c r="V18039">
        <v>29</v>
      </c>
      <c r="W18039">
        <v>1778907.35</v>
      </c>
      <c r="X18039">
        <v>637189.79090000002</v>
      </c>
    </row>
    <row r="18040" spans="1:24" x14ac:dyDescent="0.25">
      <c r="A18040">
        <v>244359</v>
      </c>
      <c r="B18040" s="1">
        <v>43717</v>
      </c>
      <c r="C18040" t="s">
        <v>15</v>
      </c>
      <c r="D18040" s="2" t="s">
        <v>16235</v>
      </c>
      <c r="E18040" t="s">
        <v>29369</v>
      </c>
      <c r="F18040" t="e">
        <f t="shared" si="330"/>
        <v>#VALUE!</v>
      </c>
      <c r="G18040" t="s">
        <v>21803</v>
      </c>
      <c r="H18040" t="s">
        <v>21811</v>
      </c>
      <c r="I18040" t="s">
        <v>21807</v>
      </c>
      <c r="S18040">
        <v>37013</v>
      </c>
      <c r="T18040" t="s">
        <v>14</v>
      </c>
      <c r="U18040">
        <v>4501</v>
      </c>
      <c r="V18040">
        <v>28</v>
      </c>
      <c r="W18040">
        <v>1771702.3629999999</v>
      </c>
      <c r="X18040">
        <v>632322.39020000002</v>
      </c>
    </row>
    <row r="18041" spans="1:24" x14ac:dyDescent="0.25">
      <c r="A18041">
        <v>244385</v>
      </c>
      <c r="B18041" s="1">
        <v>43717</v>
      </c>
      <c r="C18041" t="s">
        <v>15</v>
      </c>
      <c r="D18041" s="2" t="s">
        <v>1301</v>
      </c>
      <c r="E18041" t="s">
        <v>29370</v>
      </c>
      <c r="F18041" t="e">
        <f t="shared" si="330"/>
        <v>#VALUE!</v>
      </c>
      <c r="G18041" t="s">
        <v>21803</v>
      </c>
      <c r="H18041" t="s">
        <v>21820</v>
      </c>
      <c r="I18041" t="s">
        <v>21807</v>
      </c>
      <c r="S18041">
        <v>37216</v>
      </c>
      <c r="T18041" t="s">
        <v>33</v>
      </c>
      <c r="U18041">
        <v>9505</v>
      </c>
      <c r="V18041">
        <v>7</v>
      </c>
      <c r="W18041">
        <v>1754589.02</v>
      </c>
      <c r="X18041">
        <v>680114.39919999999</v>
      </c>
    </row>
    <row r="18042" spans="1:24" x14ac:dyDescent="0.25">
      <c r="A18042">
        <v>244454</v>
      </c>
      <c r="B18042" s="1">
        <v>43717</v>
      </c>
      <c r="C18042" t="s">
        <v>25</v>
      </c>
      <c r="D18042" s="2" t="s">
        <v>16236</v>
      </c>
      <c r="E18042" t="s">
        <v>29371</v>
      </c>
      <c r="F18042" t="e">
        <f t="shared" si="330"/>
        <v>#VALUE!</v>
      </c>
      <c r="G18042" t="s">
        <v>21803</v>
      </c>
      <c r="H18042" t="s">
        <v>21806</v>
      </c>
      <c r="I18042" t="s">
        <v>21807</v>
      </c>
      <c r="S18042">
        <v>37206</v>
      </c>
      <c r="T18042" t="s">
        <v>22</v>
      </c>
      <c r="U18042">
        <v>4508</v>
      </c>
      <c r="V18042">
        <v>6</v>
      </c>
      <c r="W18042">
        <v>1746444.1980000001</v>
      </c>
      <c r="X18042">
        <v>668745.60069999995</v>
      </c>
    </row>
    <row r="18043" spans="1:24" x14ac:dyDescent="0.25">
      <c r="A18043">
        <v>244459</v>
      </c>
      <c r="B18043" s="1">
        <v>43717</v>
      </c>
      <c r="C18043" t="s">
        <v>15</v>
      </c>
      <c r="D18043" s="2" t="s">
        <v>16237</v>
      </c>
      <c r="E18043" t="s">
        <v>29372</v>
      </c>
      <c r="F18043" t="e">
        <f t="shared" si="330"/>
        <v>#VALUE!</v>
      </c>
      <c r="G18043" t="s">
        <v>21803</v>
      </c>
      <c r="H18043" t="s">
        <v>21809</v>
      </c>
      <c r="I18043" t="s">
        <v>21807</v>
      </c>
      <c r="S18043">
        <v>37217</v>
      </c>
      <c r="T18043" t="s">
        <v>14</v>
      </c>
      <c r="U18043">
        <v>1402</v>
      </c>
      <c r="V18043">
        <v>13</v>
      </c>
      <c r="W18043">
        <v>1761215.98</v>
      </c>
      <c r="X18043">
        <v>649625.43680000002</v>
      </c>
    </row>
    <row r="18044" spans="1:24" x14ac:dyDescent="0.25">
      <c r="A18044">
        <v>244584</v>
      </c>
      <c r="B18044" s="1">
        <v>43718</v>
      </c>
      <c r="C18044" t="s">
        <v>15</v>
      </c>
      <c r="D18044" s="2" t="s">
        <v>16238</v>
      </c>
      <c r="E18044" t="s">
        <v>29210</v>
      </c>
      <c r="F18044" t="e">
        <f t="shared" si="330"/>
        <v>#VALUE!</v>
      </c>
      <c r="G18044">
        <v>37217</v>
      </c>
      <c r="S18044">
        <v>37217</v>
      </c>
      <c r="V18044">
        <v>13</v>
      </c>
      <c r="W18044">
        <v>1758099.6</v>
      </c>
      <c r="X18044">
        <v>654082.00179999997</v>
      </c>
    </row>
    <row r="18045" spans="1:24" x14ac:dyDescent="0.25">
      <c r="A18045">
        <v>244585</v>
      </c>
      <c r="B18045" s="1">
        <v>43718</v>
      </c>
      <c r="C18045" t="s">
        <v>25</v>
      </c>
      <c r="D18045" s="2" t="s">
        <v>16239</v>
      </c>
      <c r="E18045" t="s">
        <v>29373</v>
      </c>
      <c r="F18045">
        <f t="shared" si="330"/>
        <v>51</v>
      </c>
      <c r="G18045" t="s">
        <v>21803</v>
      </c>
      <c r="H18045" t="s">
        <v>21822</v>
      </c>
      <c r="I18045" t="s">
        <v>21807</v>
      </c>
      <c r="S18045">
        <v>37208</v>
      </c>
      <c r="T18045" t="s">
        <v>22</v>
      </c>
      <c r="U18045">
        <v>3207</v>
      </c>
      <c r="V18045">
        <v>21</v>
      </c>
      <c r="W18045">
        <v>1731956.7479999999</v>
      </c>
      <c r="X18045">
        <v>672447.00230000005</v>
      </c>
    </row>
    <row r="18046" spans="1:24" x14ac:dyDescent="0.25">
      <c r="A18046">
        <v>244601</v>
      </c>
      <c r="B18046" s="1">
        <v>43718</v>
      </c>
      <c r="C18046" t="s">
        <v>25</v>
      </c>
      <c r="D18046" s="2" t="s">
        <v>16240</v>
      </c>
      <c r="E18046" t="s">
        <v>24344</v>
      </c>
      <c r="F18046">
        <f t="shared" si="330"/>
        <v>20</v>
      </c>
      <c r="G18046" t="s">
        <v>21803</v>
      </c>
      <c r="H18046" t="s">
        <v>21809</v>
      </c>
      <c r="I18046" t="s">
        <v>21807</v>
      </c>
      <c r="S18046">
        <v>37217</v>
      </c>
      <c r="T18046" t="s">
        <v>14</v>
      </c>
      <c r="U18046">
        <v>1402</v>
      </c>
      <c r="V18046">
        <v>16</v>
      </c>
      <c r="W18046">
        <v>1758521.358</v>
      </c>
      <c r="X18046">
        <v>649323.48820000002</v>
      </c>
    </row>
    <row r="18047" spans="1:24" ht="30" x14ac:dyDescent="0.25">
      <c r="A18047">
        <v>244604</v>
      </c>
      <c r="B18047" s="1">
        <v>43718</v>
      </c>
      <c r="C18047" t="s">
        <v>28</v>
      </c>
      <c r="D18047" s="2" t="s">
        <v>16241</v>
      </c>
      <c r="E18047" t="s">
        <v>24344</v>
      </c>
      <c r="F18047" t="e">
        <f t="shared" si="330"/>
        <v>#VALUE!</v>
      </c>
      <c r="G18047" t="s">
        <v>21803</v>
      </c>
      <c r="H18047" t="s">
        <v>21809</v>
      </c>
      <c r="I18047" t="s">
        <v>21807</v>
      </c>
      <c r="S18047">
        <v>37217</v>
      </c>
      <c r="T18047" t="s">
        <v>14</v>
      </c>
      <c r="U18047">
        <v>1402</v>
      </c>
      <c r="V18047">
        <v>16</v>
      </c>
      <c r="W18047">
        <v>1758521.358</v>
      </c>
      <c r="X18047">
        <v>649323.48820000002</v>
      </c>
    </row>
    <row r="18048" spans="1:24" x14ac:dyDescent="0.25">
      <c r="A18048">
        <v>244611</v>
      </c>
      <c r="B18048" s="1">
        <v>43718</v>
      </c>
      <c r="C18048" t="s">
        <v>15</v>
      </c>
      <c r="D18048" s="2" t="s">
        <v>2867</v>
      </c>
      <c r="E18048" t="s">
        <v>26177</v>
      </c>
      <c r="F18048" t="e">
        <f t="shared" si="330"/>
        <v>#VALUE!</v>
      </c>
      <c r="G18048" t="s">
        <v>21803</v>
      </c>
      <c r="H18048" t="s">
        <v>21809</v>
      </c>
      <c r="I18048" t="s">
        <v>21807</v>
      </c>
      <c r="S18048">
        <v>37217</v>
      </c>
      <c r="T18048" t="s">
        <v>14</v>
      </c>
      <c r="U18048">
        <v>4501</v>
      </c>
      <c r="V18048">
        <v>28</v>
      </c>
      <c r="W18048">
        <v>1777118.14</v>
      </c>
      <c r="X18048">
        <v>637139.93090000004</v>
      </c>
    </row>
    <row r="18049" spans="1:24" ht="60" x14ac:dyDescent="0.25">
      <c r="A18049">
        <v>244618</v>
      </c>
      <c r="B18049" s="1">
        <v>43718</v>
      </c>
      <c r="C18049" t="s">
        <v>25</v>
      </c>
      <c r="D18049" s="2" t="s">
        <v>16242</v>
      </c>
      <c r="E18049" t="s">
        <v>26025</v>
      </c>
      <c r="F18049" t="e">
        <f t="shared" si="330"/>
        <v>#VALUE!</v>
      </c>
      <c r="G18049" t="s">
        <v>21803</v>
      </c>
      <c r="H18049" t="s">
        <v>21820</v>
      </c>
      <c r="I18049" t="s">
        <v>21807</v>
      </c>
      <c r="S18049">
        <v>37216</v>
      </c>
      <c r="T18049" t="s">
        <v>14</v>
      </c>
      <c r="U18049">
        <v>2204</v>
      </c>
      <c r="V18049">
        <v>8</v>
      </c>
      <c r="W18049">
        <v>1754296.9990000001</v>
      </c>
      <c r="X18049">
        <v>688701.39820000005</v>
      </c>
    </row>
    <row r="18050" spans="1:24" ht="30" x14ac:dyDescent="0.25">
      <c r="A18050">
        <v>244643</v>
      </c>
      <c r="B18050" s="1">
        <v>43718</v>
      </c>
      <c r="C18050" t="s">
        <v>11</v>
      </c>
      <c r="D18050" s="2" t="s">
        <v>16243</v>
      </c>
      <c r="E18050" t="s">
        <v>29221</v>
      </c>
      <c r="F18050" t="e">
        <f t="shared" si="330"/>
        <v>#VALUE!</v>
      </c>
      <c r="G18050" t="s">
        <v>21803</v>
      </c>
      <c r="H18050" t="s">
        <v>21826</v>
      </c>
      <c r="I18050" t="s">
        <v>21807</v>
      </c>
      <c r="S18050">
        <v>37220</v>
      </c>
      <c r="T18050" t="s">
        <v>14</v>
      </c>
      <c r="U18050">
        <v>2401</v>
      </c>
      <c r="V18050">
        <v>26</v>
      </c>
      <c r="W18050">
        <v>1745989.798</v>
      </c>
      <c r="X18050">
        <v>629778.40179999999</v>
      </c>
    </row>
    <row r="18051" spans="1:24" x14ac:dyDescent="0.25">
      <c r="A18051">
        <v>244673</v>
      </c>
      <c r="B18051" s="1">
        <v>43718</v>
      </c>
      <c r="C18051" t="s">
        <v>15</v>
      </c>
      <c r="D18051" s="2" t="s">
        <v>1510</v>
      </c>
      <c r="E18051" t="s">
        <v>29374</v>
      </c>
      <c r="F18051" t="e">
        <f t="shared" si="330"/>
        <v>#VALUE!</v>
      </c>
      <c r="G18051" t="s">
        <v>21803</v>
      </c>
      <c r="H18051" t="s">
        <v>21811</v>
      </c>
      <c r="I18051" t="s">
        <v>21807</v>
      </c>
      <c r="S18051">
        <v>37013</v>
      </c>
      <c r="T18051" t="s">
        <v>14</v>
      </c>
      <c r="U18051">
        <v>4501</v>
      </c>
      <c r="V18051">
        <v>28</v>
      </c>
      <c r="W18051">
        <v>1771596.66</v>
      </c>
      <c r="X18051">
        <v>632227.29500000004</v>
      </c>
    </row>
    <row r="18052" spans="1:24" x14ac:dyDescent="0.25">
      <c r="A18052">
        <v>244728</v>
      </c>
      <c r="B18052" s="1">
        <v>43718</v>
      </c>
      <c r="C18052" t="s">
        <v>15</v>
      </c>
      <c r="D18052" s="2" t="s">
        <v>16244</v>
      </c>
      <c r="E18052" t="s">
        <v>29375</v>
      </c>
      <c r="F18052" t="e">
        <f t="shared" ref="F18052:F18115" si="331">SEARCH($G$1,D18052,1)</f>
        <v>#VALUE!</v>
      </c>
      <c r="G18052" t="s">
        <v>21803</v>
      </c>
      <c r="H18052" t="s">
        <v>21857</v>
      </c>
      <c r="I18052" t="s">
        <v>21807</v>
      </c>
      <c r="S18052">
        <v>37204</v>
      </c>
      <c r="T18052" t="s">
        <v>33</v>
      </c>
      <c r="U18052">
        <v>9404</v>
      </c>
      <c r="V18052">
        <v>17</v>
      </c>
      <c r="W18052">
        <v>1739095.5379999999</v>
      </c>
      <c r="X18052">
        <v>654988.45900000003</v>
      </c>
    </row>
    <row r="18053" spans="1:24" ht="30" x14ac:dyDescent="0.25">
      <c r="A18053">
        <v>244761</v>
      </c>
      <c r="B18053" s="1">
        <v>43718</v>
      </c>
      <c r="C18053" t="s">
        <v>25</v>
      </c>
      <c r="D18053" s="2" t="s">
        <v>16245</v>
      </c>
      <c r="E18053" t="s">
        <v>29376</v>
      </c>
      <c r="F18053" t="e">
        <f t="shared" si="331"/>
        <v>#VALUE!</v>
      </c>
      <c r="G18053" t="s">
        <v>21803</v>
      </c>
      <c r="H18053" t="s">
        <v>21806</v>
      </c>
      <c r="I18053" t="s">
        <v>21807</v>
      </c>
      <c r="S18053">
        <v>37206</v>
      </c>
      <c r="T18053" t="s">
        <v>22</v>
      </c>
      <c r="U18053">
        <v>2506</v>
      </c>
      <c r="V18053">
        <v>6</v>
      </c>
      <c r="W18053">
        <v>1750841.4240000001</v>
      </c>
      <c r="X18053">
        <v>675406.36569999997</v>
      </c>
    </row>
    <row r="18054" spans="1:24" ht="30" x14ac:dyDescent="0.25">
      <c r="A18054">
        <v>244769</v>
      </c>
      <c r="B18054" s="1">
        <v>43718</v>
      </c>
      <c r="C18054" t="s">
        <v>11</v>
      </c>
      <c r="D18054" s="2" t="s">
        <v>16246</v>
      </c>
      <c r="E18054" t="s">
        <v>28974</v>
      </c>
      <c r="F18054" t="e">
        <f t="shared" si="331"/>
        <v>#VALUE!</v>
      </c>
      <c r="G18054" t="s">
        <v>21803</v>
      </c>
      <c r="H18054" t="s">
        <v>21814</v>
      </c>
      <c r="I18054" t="s">
        <v>21807</v>
      </c>
      <c r="S18054">
        <v>37209</v>
      </c>
      <c r="T18054" t="s">
        <v>14</v>
      </c>
      <c r="U18054">
        <v>4203</v>
      </c>
      <c r="V18054">
        <v>20</v>
      </c>
      <c r="W18054">
        <v>1710211.7790000001</v>
      </c>
      <c r="X18054">
        <v>666316.56830000004</v>
      </c>
    </row>
    <row r="18055" spans="1:24" ht="30" x14ac:dyDescent="0.25">
      <c r="A18055">
        <v>244773</v>
      </c>
      <c r="B18055" s="1">
        <v>43718</v>
      </c>
      <c r="C18055" t="s">
        <v>15</v>
      </c>
      <c r="D18055" s="2" t="s">
        <v>16247</v>
      </c>
      <c r="E18055" t="s">
        <v>6987</v>
      </c>
      <c r="F18055">
        <f t="shared" si="331"/>
        <v>67</v>
      </c>
      <c r="G18055" t="s">
        <v>21803</v>
      </c>
      <c r="H18055" t="s">
        <v>21806</v>
      </c>
      <c r="I18055" t="s">
        <v>21807</v>
      </c>
      <c r="S18055">
        <v>37206</v>
      </c>
      <c r="T18055" t="s">
        <v>33</v>
      </c>
      <c r="U18055">
        <v>9508</v>
      </c>
      <c r="V18055">
        <v>6</v>
      </c>
      <c r="W18055">
        <v>1750459.7239999999</v>
      </c>
      <c r="X18055">
        <v>668373.36470000003</v>
      </c>
    </row>
    <row r="18056" spans="1:24" ht="30" x14ac:dyDescent="0.25">
      <c r="A18056">
        <v>244774</v>
      </c>
      <c r="B18056" s="1">
        <v>43718</v>
      </c>
      <c r="C18056" t="s">
        <v>15</v>
      </c>
      <c r="D18056" s="2" t="s">
        <v>16248</v>
      </c>
      <c r="E18056" t="s">
        <v>29377</v>
      </c>
      <c r="F18056" t="e">
        <f t="shared" si="331"/>
        <v>#VALUE!</v>
      </c>
      <c r="G18056" t="s">
        <v>21803</v>
      </c>
      <c r="H18056" t="s">
        <v>21846</v>
      </c>
      <c r="I18056" t="s">
        <v>21807</v>
      </c>
      <c r="S18056">
        <v>37207</v>
      </c>
      <c r="T18056" t="s">
        <v>14</v>
      </c>
      <c r="U18056">
        <v>3201</v>
      </c>
      <c r="V18056">
        <v>3</v>
      </c>
      <c r="W18056">
        <v>1735036.1229999999</v>
      </c>
      <c r="X18056">
        <v>693235.19799999997</v>
      </c>
    </row>
    <row r="18057" spans="1:24" x14ac:dyDescent="0.25">
      <c r="A18057">
        <v>244784</v>
      </c>
      <c r="B18057" s="1">
        <v>43718</v>
      </c>
      <c r="C18057" t="s">
        <v>15</v>
      </c>
      <c r="D18057" s="2" t="s">
        <v>13162</v>
      </c>
      <c r="E18057" t="s">
        <v>29378</v>
      </c>
      <c r="F18057" t="e">
        <f t="shared" si="331"/>
        <v>#VALUE!</v>
      </c>
      <c r="G18057" t="s">
        <v>21803</v>
      </c>
      <c r="H18057" t="s">
        <v>21824</v>
      </c>
      <c r="I18057" t="s">
        <v>21807</v>
      </c>
      <c r="S18057">
        <v>37214</v>
      </c>
      <c r="T18057" t="s">
        <v>14</v>
      </c>
      <c r="U18057">
        <v>2502</v>
      </c>
      <c r="V18057">
        <v>15</v>
      </c>
      <c r="W18057">
        <v>1771210.33</v>
      </c>
      <c r="X18057">
        <v>662229.93229999999</v>
      </c>
    </row>
    <row r="18058" spans="1:24" x14ac:dyDescent="0.25">
      <c r="A18058">
        <v>244808</v>
      </c>
      <c r="B18058" s="1">
        <v>43718</v>
      </c>
      <c r="C18058" t="s">
        <v>15</v>
      </c>
      <c r="D18058" s="2" t="s">
        <v>16249</v>
      </c>
      <c r="E18058" t="s">
        <v>23609</v>
      </c>
      <c r="F18058" t="e">
        <f t="shared" si="331"/>
        <v>#VALUE!</v>
      </c>
      <c r="G18058" t="s">
        <v>21803</v>
      </c>
      <c r="H18058" t="s">
        <v>22026</v>
      </c>
      <c r="I18058" t="s">
        <v>21807</v>
      </c>
      <c r="S18058">
        <v>37115</v>
      </c>
      <c r="T18058" t="s">
        <v>14</v>
      </c>
      <c r="U18058">
        <v>3512</v>
      </c>
      <c r="V18058">
        <v>9</v>
      </c>
      <c r="W18058">
        <v>1760636.6370000001</v>
      </c>
      <c r="X18058">
        <v>704970.06680000003</v>
      </c>
    </row>
    <row r="18059" spans="1:24" ht="30" x14ac:dyDescent="0.25">
      <c r="A18059">
        <v>244830</v>
      </c>
      <c r="B18059" s="1">
        <v>43718</v>
      </c>
      <c r="C18059" t="s">
        <v>25</v>
      </c>
      <c r="D18059" s="2" t="s">
        <v>16250</v>
      </c>
      <c r="E18059" t="s">
        <v>3531</v>
      </c>
      <c r="F18059">
        <f t="shared" si="331"/>
        <v>103</v>
      </c>
      <c r="G18059" t="s">
        <v>21803</v>
      </c>
      <c r="H18059" t="s">
        <v>21846</v>
      </c>
      <c r="I18059" t="s">
        <v>21807</v>
      </c>
      <c r="S18059">
        <v>37207</v>
      </c>
      <c r="T18059" t="s">
        <v>33</v>
      </c>
      <c r="U18059">
        <v>9203</v>
      </c>
      <c r="V18059">
        <v>5</v>
      </c>
      <c r="W18059">
        <v>1746049.1839999999</v>
      </c>
      <c r="X18059">
        <v>681022.47420000006</v>
      </c>
    </row>
    <row r="18060" spans="1:24" x14ac:dyDescent="0.25">
      <c r="A18060">
        <v>244875</v>
      </c>
      <c r="B18060" s="1">
        <v>43718</v>
      </c>
      <c r="C18060" t="s">
        <v>15</v>
      </c>
      <c r="D18060" s="2" t="s">
        <v>16251</v>
      </c>
      <c r="E18060" t="s">
        <v>29123</v>
      </c>
      <c r="F18060" t="e">
        <f t="shared" si="331"/>
        <v>#VALUE!</v>
      </c>
      <c r="G18060" t="s">
        <v>21803</v>
      </c>
      <c r="H18060" t="s">
        <v>21811</v>
      </c>
      <c r="I18060" t="s">
        <v>21807</v>
      </c>
      <c r="S18060">
        <v>37013</v>
      </c>
      <c r="T18060" t="s">
        <v>14</v>
      </c>
      <c r="U18060">
        <v>4505</v>
      </c>
      <c r="V18060">
        <v>28</v>
      </c>
      <c r="W18060">
        <v>1770264.9990000001</v>
      </c>
      <c r="X18060">
        <v>629781.60140000004</v>
      </c>
    </row>
    <row r="18061" spans="1:24" x14ac:dyDescent="0.25">
      <c r="A18061">
        <v>244970</v>
      </c>
      <c r="B18061" s="1">
        <v>43718</v>
      </c>
      <c r="C18061" t="s">
        <v>15</v>
      </c>
      <c r="D18061" s="2" t="s">
        <v>14797</v>
      </c>
      <c r="E18061" t="s">
        <v>29379</v>
      </c>
      <c r="F18061" t="e">
        <f t="shared" si="331"/>
        <v>#VALUE!</v>
      </c>
      <c r="G18061" t="s">
        <v>22377</v>
      </c>
      <c r="H18061" t="s">
        <v>22110</v>
      </c>
      <c r="I18061" t="s">
        <v>21837</v>
      </c>
      <c r="S18061">
        <v>37189</v>
      </c>
      <c r="T18061" t="s">
        <v>14</v>
      </c>
      <c r="U18061">
        <v>3201</v>
      </c>
      <c r="V18061">
        <v>3</v>
      </c>
      <c r="W18061">
        <v>1728001.5649999999</v>
      </c>
      <c r="X18061">
        <v>693985.83200000005</v>
      </c>
    </row>
    <row r="18062" spans="1:24" ht="30" x14ac:dyDescent="0.25">
      <c r="A18062">
        <v>244978</v>
      </c>
      <c r="B18062" s="1">
        <v>43718</v>
      </c>
      <c r="C18062" t="s">
        <v>25</v>
      </c>
      <c r="D18062" s="2" t="s">
        <v>16252</v>
      </c>
      <c r="E18062" t="s">
        <v>29380</v>
      </c>
      <c r="F18062" t="e">
        <f t="shared" si="331"/>
        <v>#VALUE!</v>
      </c>
      <c r="G18062" t="s">
        <v>21803</v>
      </c>
      <c r="H18062" t="s">
        <v>21846</v>
      </c>
      <c r="I18062" t="s">
        <v>21807</v>
      </c>
      <c r="S18062">
        <v>37207</v>
      </c>
      <c r="U18062">
        <v>3411</v>
      </c>
      <c r="V18062">
        <v>8</v>
      </c>
      <c r="W18062">
        <v>1746065.398</v>
      </c>
      <c r="X18062">
        <v>701777.19810000004</v>
      </c>
    </row>
    <row r="18063" spans="1:24" x14ac:dyDescent="0.25">
      <c r="A18063">
        <v>244984</v>
      </c>
      <c r="B18063" s="1">
        <v>43718</v>
      </c>
      <c r="C18063" t="s">
        <v>15</v>
      </c>
      <c r="D18063" s="2" t="s">
        <v>16253</v>
      </c>
      <c r="E18063" t="s">
        <v>29381</v>
      </c>
      <c r="F18063" t="e">
        <f t="shared" si="331"/>
        <v>#VALUE!</v>
      </c>
      <c r="G18063" t="s">
        <v>21803</v>
      </c>
      <c r="H18063" t="s">
        <v>21814</v>
      </c>
      <c r="I18063" t="s">
        <v>21807</v>
      </c>
      <c r="S18063">
        <v>37209</v>
      </c>
      <c r="T18063" t="s">
        <v>14</v>
      </c>
      <c r="U18063">
        <v>4203</v>
      </c>
      <c r="V18063">
        <v>20</v>
      </c>
      <c r="W18063">
        <v>1710601.801</v>
      </c>
      <c r="X18063">
        <v>662408.00060000003</v>
      </c>
    </row>
    <row r="18064" spans="1:24" x14ac:dyDescent="0.25">
      <c r="A18064">
        <v>244983</v>
      </c>
      <c r="B18064" s="1">
        <v>43718</v>
      </c>
      <c r="C18064" t="s">
        <v>15</v>
      </c>
      <c r="D18064" s="2" t="s">
        <v>16253</v>
      </c>
      <c r="E18064" t="s">
        <v>29381</v>
      </c>
      <c r="F18064" t="e">
        <f t="shared" si="331"/>
        <v>#VALUE!</v>
      </c>
      <c r="G18064" t="s">
        <v>21803</v>
      </c>
      <c r="H18064" t="s">
        <v>21814</v>
      </c>
      <c r="I18064" t="s">
        <v>21807</v>
      </c>
      <c r="S18064">
        <v>37209</v>
      </c>
      <c r="T18064" t="s">
        <v>14</v>
      </c>
      <c r="U18064">
        <v>4203</v>
      </c>
      <c r="V18064">
        <v>20</v>
      </c>
      <c r="W18064">
        <v>1710601.801</v>
      </c>
      <c r="X18064">
        <v>662408.00060000003</v>
      </c>
    </row>
    <row r="18065" spans="1:24" x14ac:dyDescent="0.25">
      <c r="A18065">
        <v>244990</v>
      </c>
      <c r="B18065" s="1">
        <v>43718</v>
      </c>
      <c r="C18065" t="s">
        <v>15</v>
      </c>
      <c r="D18065" s="2" t="s">
        <v>16254</v>
      </c>
      <c r="E18065" t="s">
        <v>22333</v>
      </c>
      <c r="F18065" t="e">
        <f t="shared" si="331"/>
        <v>#VALUE!</v>
      </c>
      <c r="G18065" t="s">
        <v>21803</v>
      </c>
      <c r="H18065" t="s">
        <v>21822</v>
      </c>
      <c r="I18065" t="s">
        <v>21807</v>
      </c>
      <c r="S18065">
        <v>37208</v>
      </c>
      <c r="T18065" t="s">
        <v>33</v>
      </c>
      <c r="U18065">
        <v>9201</v>
      </c>
      <c r="V18065">
        <v>21</v>
      </c>
      <c r="W18065">
        <v>1725614.5319999999</v>
      </c>
      <c r="X18065">
        <v>674846.64029999997</v>
      </c>
    </row>
    <row r="18066" spans="1:24" x14ac:dyDescent="0.25">
      <c r="A18066">
        <v>245000</v>
      </c>
      <c r="B18066" s="1">
        <v>43718</v>
      </c>
      <c r="C18066" t="s">
        <v>15</v>
      </c>
      <c r="D18066" s="2" t="s">
        <v>16255</v>
      </c>
      <c r="E18066" t="s">
        <v>29265</v>
      </c>
      <c r="F18066" t="e">
        <f t="shared" si="331"/>
        <v>#VALUE!</v>
      </c>
      <c r="G18066" t="s">
        <v>21803</v>
      </c>
      <c r="H18066" t="s">
        <v>21806</v>
      </c>
      <c r="I18066" t="s">
        <v>21807</v>
      </c>
      <c r="S18066">
        <v>37206</v>
      </c>
      <c r="T18066" t="s">
        <v>14</v>
      </c>
      <c r="U18066">
        <v>1201</v>
      </c>
      <c r="V18066">
        <v>6</v>
      </c>
      <c r="W18066">
        <v>1757980.7990000001</v>
      </c>
      <c r="X18066">
        <v>673522.00029999996</v>
      </c>
    </row>
    <row r="18067" spans="1:24" x14ac:dyDescent="0.25">
      <c r="A18067">
        <v>245002</v>
      </c>
      <c r="B18067" s="1">
        <v>43718</v>
      </c>
      <c r="C18067" t="s">
        <v>15</v>
      </c>
      <c r="D18067" s="2" t="s">
        <v>9604</v>
      </c>
      <c r="E18067" t="s">
        <v>29382</v>
      </c>
      <c r="F18067" t="e">
        <f t="shared" si="331"/>
        <v>#VALUE!</v>
      </c>
      <c r="G18067" t="s">
        <v>21803</v>
      </c>
      <c r="H18067" t="s">
        <v>21844</v>
      </c>
      <c r="I18067" t="s">
        <v>21807</v>
      </c>
      <c r="S18067">
        <v>37218</v>
      </c>
      <c r="T18067" t="s">
        <v>14</v>
      </c>
      <c r="U18067">
        <v>3201</v>
      </c>
      <c r="V18067">
        <v>1</v>
      </c>
      <c r="W18067">
        <v>1723636.2009999999</v>
      </c>
      <c r="X18067">
        <v>695392.79830000002</v>
      </c>
    </row>
    <row r="18068" spans="1:24" x14ac:dyDescent="0.25">
      <c r="A18068">
        <v>245003</v>
      </c>
      <c r="B18068" s="1">
        <v>43718</v>
      </c>
      <c r="C18068" t="s">
        <v>15</v>
      </c>
      <c r="D18068" s="2" t="s">
        <v>1301</v>
      </c>
      <c r="E18068" t="s">
        <v>29383</v>
      </c>
      <c r="F18068" t="e">
        <f t="shared" si="331"/>
        <v>#VALUE!</v>
      </c>
      <c r="G18068" t="s">
        <v>21803</v>
      </c>
      <c r="H18068" t="s">
        <v>21811</v>
      </c>
      <c r="I18068" t="s">
        <v>21807</v>
      </c>
      <c r="S18068">
        <v>37013</v>
      </c>
      <c r="T18068" t="s">
        <v>14</v>
      </c>
      <c r="U18068">
        <v>4210</v>
      </c>
      <c r="V18068">
        <v>33</v>
      </c>
      <c r="W18068">
        <v>1796378.838</v>
      </c>
      <c r="X18068">
        <v>619231.07090000005</v>
      </c>
    </row>
    <row r="18069" spans="1:24" x14ac:dyDescent="0.25">
      <c r="A18069">
        <v>245011</v>
      </c>
      <c r="B18069" s="1">
        <v>43718</v>
      </c>
      <c r="C18069" t="s">
        <v>15</v>
      </c>
      <c r="D18069" s="2" t="s">
        <v>16256</v>
      </c>
      <c r="E18069" t="s">
        <v>29384</v>
      </c>
      <c r="F18069" t="e">
        <f t="shared" si="331"/>
        <v>#VALUE!</v>
      </c>
      <c r="G18069" t="s">
        <v>21803</v>
      </c>
      <c r="H18069" t="s">
        <v>21846</v>
      </c>
      <c r="I18069" t="s">
        <v>21807</v>
      </c>
      <c r="S18069">
        <v>37207</v>
      </c>
      <c r="T18069" t="s">
        <v>33</v>
      </c>
      <c r="U18069">
        <v>9204</v>
      </c>
      <c r="V18069">
        <v>5</v>
      </c>
      <c r="W18069">
        <v>1741995.4</v>
      </c>
      <c r="X18069">
        <v>678391.99910000002</v>
      </c>
    </row>
    <row r="18070" spans="1:24" x14ac:dyDescent="0.25">
      <c r="A18070">
        <v>245025</v>
      </c>
      <c r="B18070" s="1">
        <v>43718</v>
      </c>
      <c r="C18070" t="s">
        <v>11</v>
      </c>
      <c r="D18070" s="2" t="s">
        <v>16257</v>
      </c>
      <c r="E18070" t="s">
        <v>24627</v>
      </c>
      <c r="F18070" t="e">
        <f t="shared" si="331"/>
        <v>#VALUE!</v>
      </c>
      <c r="G18070" t="s">
        <v>21803</v>
      </c>
      <c r="H18070" t="s">
        <v>21846</v>
      </c>
      <c r="I18070" t="s">
        <v>21807</v>
      </c>
      <c r="S18070">
        <v>37207</v>
      </c>
      <c r="V18070">
        <v>2</v>
      </c>
      <c r="W18070">
        <v>1731525.8</v>
      </c>
      <c r="X18070">
        <v>684667.19909999997</v>
      </c>
    </row>
    <row r="18071" spans="1:24" ht="30" x14ac:dyDescent="0.25">
      <c r="A18071">
        <v>245046</v>
      </c>
      <c r="B18071" s="1">
        <v>43718</v>
      </c>
      <c r="C18071" t="s">
        <v>15</v>
      </c>
      <c r="D18071" s="2" t="s">
        <v>16258</v>
      </c>
      <c r="E18071" t="s">
        <v>16259</v>
      </c>
      <c r="F18071" t="e">
        <f t="shared" si="331"/>
        <v>#VALUE!</v>
      </c>
      <c r="S18071">
        <v>37218</v>
      </c>
      <c r="T18071" t="s">
        <v>14</v>
      </c>
      <c r="U18071">
        <v>3204</v>
      </c>
      <c r="V18071">
        <v>1</v>
      </c>
      <c r="W18071">
        <v>1724277.801</v>
      </c>
      <c r="X18071">
        <v>686971.19979999994</v>
      </c>
    </row>
    <row r="18072" spans="1:24" x14ac:dyDescent="0.25">
      <c r="A18072">
        <v>245049</v>
      </c>
      <c r="B18072" s="1">
        <v>43718</v>
      </c>
      <c r="C18072" t="s">
        <v>15</v>
      </c>
      <c r="D18072" s="2" t="s">
        <v>16260</v>
      </c>
      <c r="E18072" t="s">
        <v>29385</v>
      </c>
      <c r="F18072">
        <f t="shared" si="331"/>
        <v>11</v>
      </c>
      <c r="G18072" t="s">
        <v>21803</v>
      </c>
      <c r="H18072" t="s">
        <v>21820</v>
      </c>
      <c r="I18072" t="s">
        <v>21807</v>
      </c>
      <c r="S18072">
        <v>37216</v>
      </c>
      <c r="T18072" t="s">
        <v>14</v>
      </c>
      <c r="U18072">
        <v>2205</v>
      </c>
      <c r="V18072">
        <v>7</v>
      </c>
      <c r="W18072">
        <v>1754785.081</v>
      </c>
      <c r="X18072">
        <v>684847.58669999999</v>
      </c>
    </row>
    <row r="18073" spans="1:24" ht="45" x14ac:dyDescent="0.25">
      <c r="A18073">
        <v>245080</v>
      </c>
      <c r="B18073" s="1">
        <v>43719</v>
      </c>
      <c r="C18073" t="s">
        <v>25</v>
      </c>
      <c r="D18073" s="2" t="s">
        <v>16261</v>
      </c>
      <c r="E18073" t="s">
        <v>29386</v>
      </c>
      <c r="F18073" t="e">
        <f t="shared" si="331"/>
        <v>#VALUE!</v>
      </c>
      <c r="G18073" t="s">
        <v>21803</v>
      </c>
      <c r="H18073" t="s">
        <v>21844</v>
      </c>
      <c r="I18073" t="s">
        <v>21807</v>
      </c>
      <c r="S18073">
        <v>37218</v>
      </c>
      <c r="V18073">
        <v>1</v>
      </c>
      <c r="W18073">
        <v>1720914.601</v>
      </c>
      <c r="X18073">
        <v>673542.40130000003</v>
      </c>
    </row>
    <row r="18074" spans="1:24" x14ac:dyDescent="0.25">
      <c r="A18074">
        <v>245177</v>
      </c>
      <c r="B18074" s="1">
        <v>43719</v>
      </c>
      <c r="C18074" t="s">
        <v>15</v>
      </c>
      <c r="D18074" s="2" t="s">
        <v>16262</v>
      </c>
      <c r="E18074" t="s">
        <v>29387</v>
      </c>
      <c r="F18074" t="e">
        <f t="shared" si="331"/>
        <v>#VALUE!</v>
      </c>
      <c r="G18074" t="s">
        <v>21803</v>
      </c>
      <c r="H18074" t="s">
        <v>22026</v>
      </c>
      <c r="I18074" t="s">
        <v>21807</v>
      </c>
      <c r="S18074">
        <v>37115</v>
      </c>
      <c r="T18074" t="s">
        <v>14</v>
      </c>
      <c r="U18074">
        <v>3214</v>
      </c>
      <c r="V18074">
        <v>8</v>
      </c>
      <c r="W18074">
        <v>1752489.5020000001</v>
      </c>
      <c r="X18074">
        <v>703450.68330000003</v>
      </c>
    </row>
    <row r="18075" spans="1:24" x14ac:dyDescent="0.25">
      <c r="A18075">
        <v>245195</v>
      </c>
      <c r="B18075" s="1">
        <v>43719</v>
      </c>
      <c r="C18075" t="s">
        <v>15</v>
      </c>
      <c r="D18075" s="2" t="s">
        <v>16263</v>
      </c>
      <c r="E18075" t="s">
        <v>29388</v>
      </c>
      <c r="F18075" t="e">
        <f t="shared" si="331"/>
        <v>#VALUE!</v>
      </c>
      <c r="G18075" t="s">
        <v>21803</v>
      </c>
      <c r="H18075" t="s">
        <v>21820</v>
      </c>
      <c r="I18075" t="s">
        <v>21807</v>
      </c>
      <c r="S18075">
        <v>37216</v>
      </c>
      <c r="T18075" t="s">
        <v>14</v>
      </c>
      <c r="U18075">
        <v>2205</v>
      </c>
      <c r="V18075">
        <v>7</v>
      </c>
      <c r="W18075">
        <v>1754707.9410000001</v>
      </c>
      <c r="X18075">
        <v>684725.14309999999</v>
      </c>
    </row>
    <row r="18076" spans="1:24" ht="30" x14ac:dyDescent="0.25">
      <c r="A18076">
        <v>245215</v>
      </c>
      <c r="B18076" s="1">
        <v>43719</v>
      </c>
      <c r="C18076" t="s">
        <v>11</v>
      </c>
      <c r="D18076" s="2" t="s">
        <v>16264</v>
      </c>
      <c r="E18076" t="s">
        <v>25122</v>
      </c>
      <c r="F18076" t="e">
        <f t="shared" si="331"/>
        <v>#VALUE!</v>
      </c>
      <c r="G18076" t="s">
        <v>21803</v>
      </c>
      <c r="H18076" t="s">
        <v>21846</v>
      </c>
      <c r="I18076" t="s">
        <v>21807</v>
      </c>
      <c r="S18076">
        <v>37207</v>
      </c>
      <c r="V18076">
        <v>2</v>
      </c>
      <c r="W18076">
        <v>1735467.8089999999</v>
      </c>
      <c r="X18076">
        <v>682694.74659999995</v>
      </c>
    </row>
    <row r="18077" spans="1:24" x14ac:dyDescent="0.25">
      <c r="A18077">
        <v>245233</v>
      </c>
      <c r="B18077" s="1">
        <v>43719</v>
      </c>
      <c r="C18077" t="s">
        <v>11</v>
      </c>
      <c r="D18077" s="2" t="s">
        <v>273</v>
      </c>
      <c r="E18077" t="s">
        <v>10645</v>
      </c>
      <c r="F18077" t="e">
        <f t="shared" si="331"/>
        <v>#VALUE!</v>
      </c>
      <c r="S18077">
        <v>37218</v>
      </c>
      <c r="T18077" t="s">
        <v>14</v>
      </c>
      <c r="U18077">
        <v>3204</v>
      </c>
      <c r="V18077">
        <v>1</v>
      </c>
      <c r="W18077">
        <v>1725160.0560000001</v>
      </c>
      <c r="X18077">
        <v>686581.16280000005</v>
      </c>
    </row>
    <row r="18078" spans="1:24" x14ac:dyDescent="0.25">
      <c r="A18078">
        <v>245234</v>
      </c>
      <c r="B18078" s="1">
        <v>43719</v>
      </c>
      <c r="C18078" t="s">
        <v>11</v>
      </c>
      <c r="D18078" s="2" t="s">
        <v>16265</v>
      </c>
      <c r="E18078" t="s">
        <v>29389</v>
      </c>
      <c r="F18078">
        <f t="shared" si="331"/>
        <v>60</v>
      </c>
      <c r="G18078" t="s">
        <v>21803</v>
      </c>
      <c r="H18078" t="s">
        <v>21811</v>
      </c>
      <c r="I18078" t="s">
        <v>21807</v>
      </c>
      <c r="S18078">
        <v>37013</v>
      </c>
      <c r="T18078" t="s">
        <v>14</v>
      </c>
      <c r="U18078">
        <v>4410</v>
      </c>
      <c r="V18078">
        <v>33</v>
      </c>
      <c r="W18078">
        <v>1795514.6</v>
      </c>
      <c r="X18078">
        <v>621982.40150000004</v>
      </c>
    </row>
    <row r="18079" spans="1:24" x14ac:dyDescent="0.25">
      <c r="A18079">
        <v>245273</v>
      </c>
      <c r="B18079" s="1">
        <v>43719</v>
      </c>
      <c r="C18079" t="s">
        <v>15</v>
      </c>
      <c r="D18079" s="2" t="s">
        <v>333</v>
      </c>
      <c r="E18079" t="s">
        <v>23814</v>
      </c>
      <c r="F18079" t="e">
        <f t="shared" si="331"/>
        <v>#VALUE!</v>
      </c>
      <c r="G18079" t="s">
        <v>21803</v>
      </c>
      <c r="H18079" t="s">
        <v>22026</v>
      </c>
      <c r="I18079" t="s">
        <v>21807</v>
      </c>
      <c r="S18079">
        <v>37115</v>
      </c>
      <c r="T18079" t="s">
        <v>14</v>
      </c>
      <c r="U18079">
        <v>3212</v>
      </c>
      <c r="V18079">
        <v>8</v>
      </c>
      <c r="W18079">
        <v>1752116.9990000001</v>
      </c>
      <c r="X18079">
        <v>696544.39989999996</v>
      </c>
    </row>
    <row r="18080" spans="1:24" x14ac:dyDescent="0.25">
      <c r="A18080">
        <v>245277</v>
      </c>
      <c r="B18080" s="1">
        <v>43719</v>
      </c>
      <c r="C18080" t="s">
        <v>15</v>
      </c>
      <c r="D18080" s="2" t="s">
        <v>16266</v>
      </c>
      <c r="E18080" t="s">
        <v>27827</v>
      </c>
      <c r="F18080" t="e">
        <f t="shared" si="331"/>
        <v>#VALUE!</v>
      </c>
      <c r="G18080" t="s">
        <v>21803</v>
      </c>
      <c r="H18080" t="s">
        <v>21806</v>
      </c>
      <c r="I18080" t="s">
        <v>21807</v>
      </c>
      <c r="S18080">
        <v>37206</v>
      </c>
      <c r="T18080" t="s">
        <v>33</v>
      </c>
      <c r="U18080">
        <v>9506</v>
      </c>
      <c r="V18080">
        <v>6</v>
      </c>
      <c r="W18080">
        <v>1747182.33</v>
      </c>
      <c r="X18080">
        <v>671357.98690000002</v>
      </c>
    </row>
    <row r="18081" spans="1:24" x14ac:dyDescent="0.25">
      <c r="A18081">
        <v>245283</v>
      </c>
      <c r="B18081" s="1">
        <v>43719</v>
      </c>
      <c r="C18081" t="s">
        <v>15</v>
      </c>
      <c r="D18081" s="2" t="s">
        <v>14288</v>
      </c>
      <c r="E18081" t="s">
        <v>29390</v>
      </c>
      <c r="F18081" t="e">
        <f t="shared" si="331"/>
        <v>#VALUE!</v>
      </c>
      <c r="G18081" t="s">
        <v>21803</v>
      </c>
      <c r="H18081" t="s">
        <v>21820</v>
      </c>
      <c r="I18081" t="s">
        <v>21807</v>
      </c>
      <c r="S18081">
        <v>37216</v>
      </c>
      <c r="T18081" t="s">
        <v>14</v>
      </c>
      <c r="U18081">
        <v>2205</v>
      </c>
      <c r="V18081">
        <v>7</v>
      </c>
      <c r="W18081">
        <v>1754309.132</v>
      </c>
      <c r="X18081">
        <v>684780.79960000003</v>
      </c>
    </row>
    <row r="18082" spans="1:24" x14ac:dyDescent="0.25">
      <c r="A18082">
        <v>245304</v>
      </c>
      <c r="B18082" s="1">
        <v>43719</v>
      </c>
      <c r="C18082" t="s">
        <v>15</v>
      </c>
      <c r="D18082" s="2" t="s">
        <v>13162</v>
      </c>
      <c r="E18082" t="s">
        <v>29391</v>
      </c>
      <c r="F18082" t="e">
        <f t="shared" si="331"/>
        <v>#VALUE!</v>
      </c>
      <c r="G18082" t="s">
        <v>21803</v>
      </c>
      <c r="H18082" t="s">
        <v>21820</v>
      </c>
      <c r="I18082" t="s">
        <v>21807</v>
      </c>
      <c r="S18082">
        <v>37216</v>
      </c>
      <c r="T18082" t="s">
        <v>14</v>
      </c>
      <c r="U18082">
        <v>2205</v>
      </c>
      <c r="V18082">
        <v>7</v>
      </c>
      <c r="W18082">
        <v>1754430.122</v>
      </c>
      <c r="X18082">
        <v>684910.28559999994</v>
      </c>
    </row>
    <row r="18083" spans="1:24" x14ac:dyDescent="0.25">
      <c r="A18083">
        <v>245338</v>
      </c>
      <c r="B18083" s="1">
        <v>43719</v>
      </c>
      <c r="C18083" t="s">
        <v>15</v>
      </c>
      <c r="D18083" s="2" t="s">
        <v>16267</v>
      </c>
      <c r="E18083" t="s">
        <v>24658</v>
      </c>
      <c r="F18083" t="e">
        <f t="shared" si="331"/>
        <v>#VALUE!</v>
      </c>
      <c r="G18083" t="s">
        <v>21803</v>
      </c>
      <c r="H18083" t="s">
        <v>21804</v>
      </c>
      <c r="I18083" t="s">
        <v>29392</v>
      </c>
      <c r="S18083">
        <v>37215</v>
      </c>
      <c r="T18083" t="s">
        <v>14</v>
      </c>
      <c r="U18083">
        <v>2303</v>
      </c>
      <c r="V18083">
        <v>25</v>
      </c>
      <c r="W18083">
        <v>1722744.2</v>
      </c>
      <c r="X18083">
        <v>649895.20090000005</v>
      </c>
    </row>
    <row r="18084" spans="1:24" x14ac:dyDescent="0.25">
      <c r="A18084">
        <v>245344</v>
      </c>
      <c r="B18084" s="1">
        <v>43719</v>
      </c>
      <c r="C18084" t="s">
        <v>15</v>
      </c>
      <c r="D18084" s="2" t="s">
        <v>16268</v>
      </c>
      <c r="E18084" t="s">
        <v>26677</v>
      </c>
      <c r="F18084" t="e">
        <f t="shared" si="331"/>
        <v>#VALUE!</v>
      </c>
      <c r="G18084" t="s">
        <v>21803</v>
      </c>
      <c r="H18084" t="s">
        <v>21820</v>
      </c>
      <c r="I18084" t="s">
        <v>21807</v>
      </c>
      <c r="S18084">
        <v>37216</v>
      </c>
      <c r="V18084">
        <v>8</v>
      </c>
      <c r="W18084">
        <v>1752449.3970000001</v>
      </c>
      <c r="X18084">
        <v>684782.8615</v>
      </c>
    </row>
    <row r="18085" spans="1:24" ht="45" x14ac:dyDescent="0.25">
      <c r="A18085">
        <v>245365</v>
      </c>
      <c r="B18085" s="1">
        <v>43719</v>
      </c>
      <c r="C18085" t="s">
        <v>15</v>
      </c>
      <c r="D18085" s="2" t="s">
        <v>16269</v>
      </c>
      <c r="E18085" t="s">
        <v>29393</v>
      </c>
      <c r="F18085">
        <f t="shared" si="331"/>
        <v>55</v>
      </c>
      <c r="G18085" t="s">
        <v>21803</v>
      </c>
      <c r="H18085" t="s">
        <v>21857</v>
      </c>
      <c r="I18085" t="s">
        <v>21807</v>
      </c>
      <c r="S18085">
        <v>37204</v>
      </c>
      <c r="T18085" t="s">
        <v>14</v>
      </c>
      <c r="U18085">
        <v>4301</v>
      </c>
      <c r="V18085">
        <v>25</v>
      </c>
      <c r="W18085">
        <v>1738992.9469999999</v>
      </c>
      <c r="X18085">
        <v>648300.61670000001</v>
      </c>
    </row>
    <row r="18086" spans="1:24" x14ac:dyDescent="0.25">
      <c r="A18086">
        <v>245368</v>
      </c>
      <c r="B18086" s="1">
        <v>43719</v>
      </c>
      <c r="C18086" t="s">
        <v>11</v>
      </c>
      <c r="D18086" s="2" t="s">
        <v>6660</v>
      </c>
      <c r="E18086" t="s">
        <v>28961</v>
      </c>
      <c r="F18086" t="e">
        <f t="shared" si="331"/>
        <v>#VALUE!</v>
      </c>
      <c r="G18086" t="s">
        <v>21803</v>
      </c>
      <c r="H18086" t="s">
        <v>21814</v>
      </c>
      <c r="I18086" t="s">
        <v>21807</v>
      </c>
      <c r="S18086">
        <v>37209</v>
      </c>
      <c r="T18086" t="s">
        <v>14</v>
      </c>
      <c r="U18086">
        <v>4205</v>
      </c>
      <c r="V18086">
        <v>20</v>
      </c>
      <c r="W18086">
        <v>1707470.909</v>
      </c>
      <c r="X18086">
        <v>661174.70990000002</v>
      </c>
    </row>
    <row r="18087" spans="1:24" x14ac:dyDescent="0.25">
      <c r="A18087">
        <v>245380</v>
      </c>
      <c r="B18087" s="1">
        <v>43719</v>
      </c>
      <c r="C18087" t="s">
        <v>15</v>
      </c>
      <c r="D18087" s="2" t="s">
        <v>13313</v>
      </c>
      <c r="E18087" t="s">
        <v>24948</v>
      </c>
      <c r="F18087" t="e">
        <f t="shared" si="331"/>
        <v>#VALUE!</v>
      </c>
      <c r="G18087" t="s">
        <v>21803</v>
      </c>
      <c r="H18087" t="s">
        <v>21925</v>
      </c>
      <c r="I18087">
        <v>37216</v>
      </c>
      <c r="S18087">
        <v>37216</v>
      </c>
      <c r="V18087">
        <v>8</v>
      </c>
      <c r="W18087">
        <v>1752160.0349999999</v>
      </c>
      <c r="X18087">
        <v>686018.88879999996</v>
      </c>
    </row>
    <row r="18088" spans="1:24" x14ac:dyDescent="0.25">
      <c r="A18088">
        <v>245381</v>
      </c>
      <c r="B18088" s="1">
        <v>43719</v>
      </c>
      <c r="C18088" t="s">
        <v>25</v>
      </c>
      <c r="D18088" s="2" t="s">
        <v>16270</v>
      </c>
      <c r="E18088" t="s">
        <v>23243</v>
      </c>
      <c r="F18088" t="e">
        <f t="shared" si="331"/>
        <v>#VALUE!</v>
      </c>
      <c r="G18088" t="s">
        <v>21803</v>
      </c>
      <c r="H18088" t="s">
        <v>21826</v>
      </c>
      <c r="I18088" t="s">
        <v>21807</v>
      </c>
      <c r="S18088">
        <v>37220</v>
      </c>
      <c r="T18088" t="s">
        <v>14</v>
      </c>
      <c r="U18088">
        <v>2401</v>
      </c>
      <c r="V18088">
        <v>26</v>
      </c>
      <c r="W18088">
        <v>1745865</v>
      </c>
      <c r="X18088">
        <v>630956.00029999996</v>
      </c>
    </row>
    <row r="18089" spans="1:24" x14ac:dyDescent="0.25">
      <c r="A18089">
        <v>245382</v>
      </c>
      <c r="B18089" s="1">
        <v>43719</v>
      </c>
      <c r="C18089" t="s">
        <v>15</v>
      </c>
      <c r="D18089" s="2" t="s">
        <v>16271</v>
      </c>
      <c r="E18089" t="s">
        <v>864</v>
      </c>
      <c r="F18089" t="e">
        <f t="shared" si="331"/>
        <v>#VALUE!</v>
      </c>
      <c r="S18089">
        <v>37216</v>
      </c>
      <c r="V18089">
        <v>8</v>
      </c>
      <c r="W18089">
        <v>1748853.7990000001</v>
      </c>
      <c r="X18089">
        <v>687790.59950000001</v>
      </c>
    </row>
    <row r="18090" spans="1:24" x14ac:dyDescent="0.25">
      <c r="A18090">
        <v>245384</v>
      </c>
      <c r="B18090" s="1">
        <v>43719</v>
      </c>
      <c r="C18090" t="s">
        <v>15</v>
      </c>
      <c r="D18090" s="2" t="s">
        <v>13313</v>
      </c>
      <c r="E18090" t="s">
        <v>29394</v>
      </c>
      <c r="F18090" t="e">
        <f t="shared" si="331"/>
        <v>#VALUE!</v>
      </c>
      <c r="G18090" t="s">
        <v>21803</v>
      </c>
      <c r="H18090" t="s">
        <v>21820</v>
      </c>
      <c r="I18090" t="s">
        <v>21807</v>
      </c>
      <c r="S18090">
        <v>37216</v>
      </c>
      <c r="T18090" t="s">
        <v>14</v>
      </c>
      <c r="U18090">
        <v>2205</v>
      </c>
      <c r="V18090">
        <v>8</v>
      </c>
      <c r="W18090">
        <v>1752133.923</v>
      </c>
      <c r="X18090">
        <v>685977.48329999996</v>
      </c>
    </row>
    <row r="18091" spans="1:24" ht="45" x14ac:dyDescent="0.25">
      <c r="A18091">
        <v>245404</v>
      </c>
      <c r="B18091" s="1">
        <v>43719</v>
      </c>
      <c r="C18091" t="s">
        <v>25</v>
      </c>
      <c r="D18091" s="2" t="s">
        <v>16272</v>
      </c>
      <c r="E18091" t="s">
        <v>29395</v>
      </c>
      <c r="F18091">
        <f t="shared" si="331"/>
        <v>218</v>
      </c>
      <c r="G18091" t="s">
        <v>21803</v>
      </c>
      <c r="H18091" t="s">
        <v>21804</v>
      </c>
      <c r="I18091" t="s">
        <v>21807</v>
      </c>
      <c r="S18091">
        <v>37215</v>
      </c>
      <c r="T18091" t="s">
        <v>14</v>
      </c>
      <c r="U18091">
        <v>3303</v>
      </c>
      <c r="V18091">
        <v>25</v>
      </c>
      <c r="W18091">
        <v>1730760.591</v>
      </c>
      <c r="X18091">
        <v>641213.89430000004</v>
      </c>
    </row>
    <row r="18092" spans="1:24" x14ac:dyDescent="0.25">
      <c r="A18092">
        <v>245424</v>
      </c>
      <c r="B18092" s="1">
        <v>43719</v>
      </c>
      <c r="C18092" t="s">
        <v>11</v>
      </c>
      <c r="D18092" s="2" t="s">
        <v>11885</v>
      </c>
      <c r="E18092" t="s">
        <v>25656</v>
      </c>
      <c r="F18092" t="e">
        <f t="shared" si="331"/>
        <v>#VALUE!</v>
      </c>
      <c r="G18092" t="s">
        <v>21803</v>
      </c>
      <c r="H18092" t="s">
        <v>21814</v>
      </c>
      <c r="I18092" t="s">
        <v>21807</v>
      </c>
      <c r="S18092">
        <v>37209</v>
      </c>
      <c r="T18092" t="s">
        <v>14</v>
      </c>
      <c r="U18092">
        <v>4203</v>
      </c>
      <c r="V18092">
        <v>20</v>
      </c>
      <c r="W18092">
        <v>1709100.2</v>
      </c>
      <c r="X18092">
        <v>665296</v>
      </c>
    </row>
    <row r="18093" spans="1:24" ht="30" x14ac:dyDescent="0.25">
      <c r="A18093">
        <v>245483</v>
      </c>
      <c r="B18093" s="1">
        <v>43719</v>
      </c>
      <c r="C18093" t="s">
        <v>15</v>
      </c>
      <c r="D18093" s="2" t="s">
        <v>16273</v>
      </c>
      <c r="E18093" t="s">
        <v>29396</v>
      </c>
      <c r="F18093">
        <f t="shared" si="331"/>
        <v>15</v>
      </c>
      <c r="G18093" t="s">
        <v>21803</v>
      </c>
      <c r="H18093" t="s">
        <v>22049</v>
      </c>
      <c r="I18093" t="s">
        <v>21807</v>
      </c>
      <c r="S18093">
        <v>37221</v>
      </c>
      <c r="V18093">
        <v>22</v>
      </c>
      <c r="W18093">
        <v>1694557.5549999999</v>
      </c>
      <c r="X18093">
        <v>632853.70409999997</v>
      </c>
    </row>
    <row r="18094" spans="1:24" x14ac:dyDescent="0.25">
      <c r="A18094">
        <v>245485</v>
      </c>
      <c r="B18094" s="1">
        <v>43719</v>
      </c>
      <c r="C18094" t="s">
        <v>15</v>
      </c>
      <c r="D18094" s="2" t="s">
        <v>16274</v>
      </c>
      <c r="E18094" t="s">
        <v>1733</v>
      </c>
      <c r="F18094" t="e">
        <f t="shared" si="331"/>
        <v>#VALUE!</v>
      </c>
      <c r="G18094">
        <v>37215</v>
      </c>
      <c r="S18094">
        <v>37215</v>
      </c>
      <c r="T18094" t="s">
        <v>14</v>
      </c>
      <c r="U18094">
        <v>3305</v>
      </c>
      <c r="V18094">
        <v>25</v>
      </c>
      <c r="W18094">
        <v>1726495.4010000001</v>
      </c>
      <c r="X18094">
        <v>644874.40090000001</v>
      </c>
    </row>
    <row r="18095" spans="1:24" x14ac:dyDescent="0.25">
      <c r="A18095">
        <v>245514</v>
      </c>
      <c r="B18095" s="1">
        <v>43719</v>
      </c>
      <c r="C18095" t="s">
        <v>15</v>
      </c>
      <c r="D18095" s="2" t="s">
        <v>16275</v>
      </c>
      <c r="E18095" t="s">
        <v>29397</v>
      </c>
      <c r="F18095" t="e">
        <f t="shared" si="331"/>
        <v>#VALUE!</v>
      </c>
      <c r="G18095" t="s">
        <v>21803</v>
      </c>
      <c r="H18095" t="s">
        <v>21844</v>
      </c>
      <c r="I18095" t="s">
        <v>21807</v>
      </c>
      <c r="S18095">
        <v>37218</v>
      </c>
      <c r="T18095" t="s">
        <v>14</v>
      </c>
      <c r="U18095">
        <v>3203</v>
      </c>
      <c r="V18095">
        <v>1</v>
      </c>
      <c r="W18095">
        <v>1717314.3259999999</v>
      </c>
      <c r="X18095">
        <v>685406.47900000005</v>
      </c>
    </row>
    <row r="18096" spans="1:24" ht="30" x14ac:dyDescent="0.25">
      <c r="A18096">
        <v>245515</v>
      </c>
      <c r="B18096" s="1">
        <v>43719</v>
      </c>
      <c r="C18096" t="s">
        <v>15</v>
      </c>
      <c r="D18096" s="2" t="s">
        <v>16276</v>
      </c>
      <c r="E18096" t="s">
        <v>24603</v>
      </c>
      <c r="F18096">
        <f t="shared" si="331"/>
        <v>55</v>
      </c>
      <c r="G18096" t="s">
        <v>21803</v>
      </c>
      <c r="H18096" t="s">
        <v>21844</v>
      </c>
      <c r="I18096" t="s">
        <v>21807</v>
      </c>
      <c r="S18096">
        <v>37218</v>
      </c>
      <c r="T18096" t="s">
        <v>14</v>
      </c>
      <c r="U18096">
        <v>3203</v>
      </c>
      <c r="V18096">
        <v>1</v>
      </c>
      <c r="W18096">
        <v>1714702.3319999999</v>
      </c>
      <c r="X18096">
        <v>682276.61990000005</v>
      </c>
    </row>
    <row r="18097" spans="1:24" x14ac:dyDescent="0.25">
      <c r="A18097">
        <v>245530</v>
      </c>
      <c r="B18097" s="1">
        <v>43719</v>
      </c>
      <c r="C18097" t="s">
        <v>15</v>
      </c>
      <c r="D18097" s="2" t="s">
        <v>16277</v>
      </c>
      <c r="E18097" t="s">
        <v>29398</v>
      </c>
      <c r="F18097" t="e">
        <f t="shared" si="331"/>
        <v>#VALUE!</v>
      </c>
      <c r="G18097" t="s">
        <v>21803</v>
      </c>
      <c r="H18097" t="s">
        <v>21820</v>
      </c>
      <c r="I18097" t="s">
        <v>21807</v>
      </c>
      <c r="S18097">
        <v>37216</v>
      </c>
      <c r="T18097" t="s">
        <v>14</v>
      </c>
      <c r="U18097">
        <v>2205</v>
      </c>
      <c r="V18097">
        <v>8</v>
      </c>
      <c r="W18097">
        <v>1752535.9990000001</v>
      </c>
      <c r="X18097">
        <v>685672.3983</v>
      </c>
    </row>
    <row r="18098" spans="1:24" x14ac:dyDescent="0.25">
      <c r="A18098">
        <v>245565</v>
      </c>
      <c r="B18098" s="1">
        <v>43719</v>
      </c>
      <c r="C18098" t="s">
        <v>15</v>
      </c>
      <c r="D18098" s="2" t="s">
        <v>16278</v>
      </c>
      <c r="E18098" t="s">
        <v>25822</v>
      </c>
      <c r="F18098" t="e">
        <f t="shared" si="331"/>
        <v>#VALUE!</v>
      </c>
      <c r="G18098" t="s">
        <v>21803</v>
      </c>
      <c r="H18098" t="s">
        <v>21814</v>
      </c>
      <c r="I18098" t="s">
        <v>21807</v>
      </c>
      <c r="S18098">
        <v>37209</v>
      </c>
      <c r="T18098" t="s">
        <v>22</v>
      </c>
      <c r="U18098">
        <v>2308</v>
      </c>
      <c r="V18098">
        <v>24</v>
      </c>
      <c r="W18098">
        <v>1721959.6839999999</v>
      </c>
      <c r="X18098">
        <v>659484.00159999996</v>
      </c>
    </row>
    <row r="18099" spans="1:24" ht="45" x14ac:dyDescent="0.25">
      <c r="A18099">
        <v>245576</v>
      </c>
      <c r="B18099" s="1">
        <v>43719</v>
      </c>
      <c r="C18099" t="s">
        <v>15</v>
      </c>
      <c r="D18099" s="2" t="s">
        <v>16279</v>
      </c>
      <c r="E18099" t="s">
        <v>25267</v>
      </c>
      <c r="F18099">
        <f t="shared" si="331"/>
        <v>97</v>
      </c>
      <c r="G18099" t="s">
        <v>21803</v>
      </c>
      <c r="H18099" t="s">
        <v>21820</v>
      </c>
      <c r="I18099" t="s">
        <v>21807</v>
      </c>
      <c r="S18099">
        <v>37216</v>
      </c>
      <c r="T18099" t="s">
        <v>14</v>
      </c>
      <c r="U18099">
        <v>2205</v>
      </c>
      <c r="V18099">
        <v>7</v>
      </c>
      <c r="W18099">
        <v>1754112.6159999999</v>
      </c>
      <c r="X18099">
        <v>684968.41949999996</v>
      </c>
    </row>
    <row r="18100" spans="1:24" x14ac:dyDescent="0.25">
      <c r="A18100">
        <v>245593</v>
      </c>
      <c r="B18100" s="1">
        <v>43719</v>
      </c>
      <c r="C18100" t="s">
        <v>15</v>
      </c>
      <c r="D18100" s="2" t="s">
        <v>16280</v>
      </c>
      <c r="E18100" t="s">
        <v>29399</v>
      </c>
      <c r="F18100" t="e">
        <f t="shared" si="331"/>
        <v>#VALUE!</v>
      </c>
      <c r="G18100" t="s">
        <v>21803</v>
      </c>
      <c r="H18100" t="s">
        <v>21820</v>
      </c>
      <c r="I18100" t="s">
        <v>21807</v>
      </c>
      <c r="S18100">
        <v>37216</v>
      </c>
      <c r="T18100" t="s">
        <v>14</v>
      </c>
      <c r="U18100">
        <v>2205</v>
      </c>
      <c r="V18100">
        <v>7</v>
      </c>
      <c r="W18100">
        <v>1753257.8810000001</v>
      </c>
      <c r="X18100">
        <v>685103.5074</v>
      </c>
    </row>
    <row r="18101" spans="1:24" x14ac:dyDescent="0.25">
      <c r="A18101">
        <v>245624</v>
      </c>
      <c r="B18101" s="1">
        <v>43719</v>
      </c>
      <c r="C18101" t="s">
        <v>15</v>
      </c>
      <c r="D18101" s="2" t="s">
        <v>16281</v>
      </c>
      <c r="E18101" t="s">
        <v>29400</v>
      </c>
      <c r="F18101" t="e">
        <f t="shared" si="331"/>
        <v>#VALUE!</v>
      </c>
      <c r="G18101" t="s">
        <v>21803</v>
      </c>
      <c r="H18101" t="s">
        <v>21822</v>
      </c>
      <c r="I18101" t="s">
        <v>21807</v>
      </c>
      <c r="S18101">
        <v>37208</v>
      </c>
      <c r="T18101" t="s">
        <v>33</v>
      </c>
      <c r="U18101">
        <v>9304</v>
      </c>
      <c r="V18101">
        <v>21</v>
      </c>
      <c r="W18101">
        <v>1726677.8389999999</v>
      </c>
      <c r="X18101">
        <v>668069.3898</v>
      </c>
    </row>
    <row r="18102" spans="1:24" x14ac:dyDescent="0.25">
      <c r="A18102">
        <v>245628</v>
      </c>
      <c r="B18102" s="1">
        <v>43719</v>
      </c>
      <c r="C18102" t="s">
        <v>15</v>
      </c>
      <c r="D18102" s="2" t="s">
        <v>16282</v>
      </c>
      <c r="E18102" t="s">
        <v>25255</v>
      </c>
      <c r="F18102" t="e">
        <f t="shared" si="331"/>
        <v>#VALUE!</v>
      </c>
      <c r="G18102" t="s">
        <v>21803</v>
      </c>
      <c r="H18102" t="s">
        <v>21820</v>
      </c>
      <c r="I18102" t="s">
        <v>21807</v>
      </c>
      <c r="S18102">
        <v>37216</v>
      </c>
      <c r="T18102" t="s">
        <v>14</v>
      </c>
      <c r="U18102">
        <v>2205</v>
      </c>
      <c r="V18102">
        <v>7</v>
      </c>
      <c r="W18102">
        <v>1753841.8489999999</v>
      </c>
      <c r="X18102">
        <v>684848.79169999994</v>
      </c>
    </row>
    <row r="18103" spans="1:24" x14ac:dyDescent="0.25">
      <c r="A18103">
        <v>245632</v>
      </c>
      <c r="B18103" s="1">
        <v>43719</v>
      </c>
      <c r="C18103" t="s">
        <v>15</v>
      </c>
      <c r="D18103" s="2" t="s">
        <v>16283</v>
      </c>
      <c r="E18103" t="s">
        <v>28422</v>
      </c>
      <c r="F18103" t="e">
        <f t="shared" si="331"/>
        <v>#VALUE!</v>
      </c>
      <c r="G18103" t="s">
        <v>21803</v>
      </c>
      <c r="H18103" t="s">
        <v>22026</v>
      </c>
      <c r="I18103" t="s">
        <v>21807</v>
      </c>
      <c r="S18103">
        <v>37115</v>
      </c>
      <c r="T18103" t="s">
        <v>14</v>
      </c>
      <c r="U18103">
        <v>3214</v>
      </c>
      <c r="V18103">
        <v>8</v>
      </c>
      <c r="W18103">
        <v>1754010.912</v>
      </c>
      <c r="X18103">
        <v>703336.72069999995</v>
      </c>
    </row>
    <row r="18104" spans="1:24" x14ac:dyDescent="0.25">
      <c r="A18104">
        <v>245642</v>
      </c>
      <c r="B18104" s="1">
        <v>43719</v>
      </c>
      <c r="C18104" t="s">
        <v>15</v>
      </c>
      <c r="D18104" s="2" t="s">
        <v>16284</v>
      </c>
      <c r="E18104" t="s">
        <v>26447</v>
      </c>
      <c r="F18104">
        <f t="shared" si="331"/>
        <v>11</v>
      </c>
      <c r="G18104" t="s">
        <v>21803</v>
      </c>
      <c r="H18104" t="s">
        <v>22026</v>
      </c>
      <c r="I18104" t="s">
        <v>21807</v>
      </c>
      <c r="S18104">
        <v>37115</v>
      </c>
      <c r="T18104" t="s">
        <v>14</v>
      </c>
      <c r="U18104">
        <v>3214</v>
      </c>
      <c r="V18104">
        <v>8</v>
      </c>
      <c r="W18104">
        <v>1753621.7990000001</v>
      </c>
      <c r="X18104">
        <v>699518.6</v>
      </c>
    </row>
    <row r="18105" spans="1:24" x14ac:dyDescent="0.25">
      <c r="A18105">
        <v>245647</v>
      </c>
      <c r="B18105" s="1">
        <v>43719</v>
      </c>
      <c r="C18105" t="s">
        <v>15</v>
      </c>
      <c r="D18105" s="2" t="s">
        <v>13162</v>
      </c>
      <c r="E18105" t="s">
        <v>29401</v>
      </c>
      <c r="F18105" t="e">
        <f t="shared" si="331"/>
        <v>#VALUE!</v>
      </c>
      <c r="G18105" t="s">
        <v>21803</v>
      </c>
      <c r="H18105" t="s">
        <v>21844</v>
      </c>
      <c r="I18105" t="s">
        <v>21807</v>
      </c>
      <c r="S18105">
        <v>37218</v>
      </c>
      <c r="T18105" t="s">
        <v>14</v>
      </c>
      <c r="U18105">
        <v>3203</v>
      </c>
      <c r="V18105">
        <v>1</v>
      </c>
      <c r="W18105">
        <v>1717661.7209999999</v>
      </c>
      <c r="X18105">
        <v>685086.48809999996</v>
      </c>
    </row>
    <row r="18106" spans="1:24" x14ac:dyDescent="0.25">
      <c r="A18106">
        <v>245651</v>
      </c>
      <c r="B18106" s="1">
        <v>43719</v>
      </c>
      <c r="C18106" t="s">
        <v>15</v>
      </c>
      <c r="D18106" s="2" t="s">
        <v>16285</v>
      </c>
      <c r="E18106" t="s">
        <v>16368</v>
      </c>
      <c r="F18106">
        <f t="shared" si="331"/>
        <v>11</v>
      </c>
      <c r="G18106" t="s">
        <v>21803</v>
      </c>
      <c r="H18106" t="s">
        <v>22026</v>
      </c>
      <c r="I18106" t="s">
        <v>21807</v>
      </c>
      <c r="S18106">
        <v>37115</v>
      </c>
      <c r="T18106" t="s">
        <v>14</v>
      </c>
      <c r="U18106">
        <v>3214</v>
      </c>
      <c r="V18106">
        <v>8</v>
      </c>
      <c r="W18106">
        <v>1753790.9990000001</v>
      </c>
      <c r="X18106">
        <v>699195.3996</v>
      </c>
    </row>
    <row r="18107" spans="1:24" x14ac:dyDescent="0.25">
      <c r="A18107">
        <v>245656</v>
      </c>
      <c r="B18107" s="1">
        <v>43719</v>
      </c>
      <c r="C18107" t="s">
        <v>11</v>
      </c>
      <c r="D18107" s="2" t="s">
        <v>16286</v>
      </c>
      <c r="E18107" t="s">
        <v>2581</v>
      </c>
      <c r="F18107" t="e">
        <f t="shared" si="331"/>
        <v>#VALUE!</v>
      </c>
      <c r="G18107" t="s">
        <v>21803</v>
      </c>
      <c r="H18107" t="s">
        <v>21993</v>
      </c>
      <c r="I18107" t="s">
        <v>21807</v>
      </c>
      <c r="S18107">
        <v>37210</v>
      </c>
      <c r="T18107" t="s">
        <v>14</v>
      </c>
      <c r="U18107">
        <v>4301</v>
      </c>
      <c r="V18107">
        <v>16</v>
      </c>
      <c r="W18107">
        <v>1750152.7390000001</v>
      </c>
      <c r="X18107">
        <v>651956.26740000001</v>
      </c>
    </row>
    <row r="18108" spans="1:24" x14ac:dyDescent="0.25">
      <c r="A18108">
        <v>245659</v>
      </c>
      <c r="B18108" s="1">
        <v>43719</v>
      </c>
      <c r="C18108" t="s">
        <v>15</v>
      </c>
      <c r="D18108" s="2" t="s">
        <v>16287</v>
      </c>
      <c r="E18108" t="s">
        <v>16368</v>
      </c>
      <c r="F18108" t="e">
        <f t="shared" si="331"/>
        <v>#VALUE!</v>
      </c>
      <c r="G18108" t="s">
        <v>21803</v>
      </c>
      <c r="H18108" t="s">
        <v>22026</v>
      </c>
      <c r="I18108" t="s">
        <v>21807</v>
      </c>
      <c r="S18108">
        <v>37115</v>
      </c>
      <c r="T18108" t="s">
        <v>14</v>
      </c>
      <c r="U18108">
        <v>3214</v>
      </c>
      <c r="V18108">
        <v>8</v>
      </c>
      <c r="W18108">
        <v>1753790.9990000001</v>
      </c>
      <c r="X18108">
        <v>699195.3996</v>
      </c>
    </row>
    <row r="18109" spans="1:24" x14ac:dyDescent="0.25">
      <c r="A18109">
        <v>245660</v>
      </c>
      <c r="B18109" s="1">
        <v>43719</v>
      </c>
      <c r="C18109" t="s">
        <v>15</v>
      </c>
      <c r="D18109" s="2" t="s">
        <v>13162</v>
      </c>
      <c r="E18109" t="s">
        <v>29402</v>
      </c>
      <c r="F18109" t="e">
        <f t="shared" si="331"/>
        <v>#VALUE!</v>
      </c>
      <c r="G18109" t="s">
        <v>21803</v>
      </c>
      <c r="H18109" t="s">
        <v>21820</v>
      </c>
      <c r="I18109" t="s">
        <v>21807</v>
      </c>
      <c r="S18109">
        <v>37216</v>
      </c>
      <c r="T18109" t="s">
        <v>14</v>
      </c>
      <c r="U18109">
        <v>2205</v>
      </c>
      <c r="V18109">
        <v>7</v>
      </c>
      <c r="W18109">
        <v>1753353.372</v>
      </c>
      <c r="X18109">
        <v>684940.57640000002</v>
      </c>
    </row>
    <row r="18110" spans="1:24" x14ac:dyDescent="0.25">
      <c r="A18110">
        <v>245661</v>
      </c>
      <c r="B18110" s="1">
        <v>43719</v>
      </c>
      <c r="C18110" t="s">
        <v>15</v>
      </c>
      <c r="D18110" s="2" t="s">
        <v>16126</v>
      </c>
      <c r="E18110" t="s">
        <v>28571</v>
      </c>
      <c r="F18110" t="e">
        <f t="shared" si="331"/>
        <v>#VALUE!</v>
      </c>
      <c r="G18110" t="s">
        <v>21803</v>
      </c>
      <c r="H18110" t="s">
        <v>21814</v>
      </c>
      <c r="I18110" t="s">
        <v>21807</v>
      </c>
      <c r="S18110">
        <v>37209</v>
      </c>
      <c r="V18110">
        <v>22</v>
      </c>
      <c r="W18110">
        <v>1696269</v>
      </c>
      <c r="X18110">
        <v>645722.40170000005</v>
      </c>
    </row>
    <row r="18111" spans="1:24" x14ac:dyDescent="0.25">
      <c r="A18111">
        <v>245662</v>
      </c>
      <c r="B18111" s="1">
        <v>43719</v>
      </c>
      <c r="C18111" t="s">
        <v>15</v>
      </c>
      <c r="D18111" s="2" t="s">
        <v>16126</v>
      </c>
      <c r="E18111" t="s">
        <v>28571</v>
      </c>
      <c r="F18111" t="e">
        <f t="shared" si="331"/>
        <v>#VALUE!</v>
      </c>
      <c r="G18111" t="s">
        <v>21803</v>
      </c>
      <c r="H18111" t="s">
        <v>21814</v>
      </c>
      <c r="I18111" t="s">
        <v>21807</v>
      </c>
      <c r="S18111">
        <v>37209</v>
      </c>
      <c r="V18111">
        <v>22</v>
      </c>
      <c r="W18111">
        <v>1696269</v>
      </c>
      <c r="X18111">
        <v>645722.40170000005</v>
      </c>
    </row>
    <row r="18112" spans="1:24" ht="30" x14ac:dyDescent="0.25">
      <c r="A18112">
        <v>245671</v>
      </c>
      <c r="B18112" s="1">
        <v>43719</v>
      </c>
      <c r="C18112" t="s">
        <v>15</v>
      </c>
      <c r="D18112" s="2" t="s">
        <v>16288</v>
      </c>
      <c r="E18112" t="s">
        <v>88</v>
      </c>
      <c r="F18112" t="e">
        <f t="shared" si="331"/>
        <v>#VALUE!</v>
      </c>
      <c r="S18112">
        <v>37205</v>
      </c>
      <c r="T18112" t="s">
        <v>14</v>
      </c>
      <c r="U18112">
        <v>1304</v>
      </c>
      <c r="V18112">
        <v>23</v>
      </c>
      <c r="W18112">
        <v>1711334</v>
      </c>
      <c r="X18112">
        <v>649685.90170000005</v>
      </c>
    </row>
    <row r="18113" spans="1:24" x14ac:dyDescent="0.25">
      <c r="A18113">
        <v>245687</v>
      </c>
      <c r="B18113" s="1">
        <v>43719</v>
      </c>
      <c r="C18113" t="s">
        <v>15</v>
      </c>
      <c r="D18113" s="2" t="s">
        <v>16107</v>
      </c>
      <c r="E18113" t="s">
        <v>29278</v>
      </c>
      <c r="F18113" t="e">
        <f t="shared" si="331"/>
        <v>#VALUE!</v>
      </c>
      <c r="G18113" t="s">
        <v>21803</v>
      </c>
      <c r="H18113" t="s">
        <v>21925</v>
      </c>
      <c r="I18113">
        <v>37215</v>
      </c>
      <c r="S18113">
        <v>37215</v>
      </c>
      <c r="T18113" t="s">
        <v>14</v>
      </c>
      <c r="U18113">
        <v>3303</v>
      </c>
      <c r="V18113">
        <v>34</v>
      </c>
      <c r="W18113">
        <v>1728981.0009999999</v>
      </c>
      <c r="X18113">
        <v>637273.60120000003</v>
      </c>
    </row>
    <row r="18114" spans="1:24" x14ac:dyDescent="0.25">
      <c r="A18114">
        <v>245689</v>
      </c>
      <c r="B18114" s="1">
        <v>43719</v>
      </c>
      <c r="C18114" t="s">
        <v>15</v>
      </c>
      <c r="D18114" s="2" t="s">
        <v>9106</v>
      </c>
      <c r="E18114" t="s">
        <v>29403</v>
      </c>
      <c r="F18114" t="e">
        <f t="shared" si="331"/>
        <v>#VALUE!</v>
      </c>
      <c r="G18114" t="s">
        <v>21803</v>
      </c>
      <c r="H18114" t="s">
        <v>21804</v>
      </c>
      <c r="I18114" t="s">
        <v>21807</v>
      </c>
      <c r="S18114">
        <v>37215</v>
      </c>
      <c r="T18114" t="s">
        <v>14</v>
      </c>
      <c r="U18114">
        <v>4305</v>
      </c>
      <c r="V18114">
        <v>25</v>
      </c>
      <c r="W18114">
        <v>1732033.801</v>
      </c>
      <c r="X18114">
        <v>648520.00159999996</v>
      </c>
    </row>
    <row r="18115" spans="1:24" ht="30" x14ac:dyDescent="0.25">
      <c r="A18115">
        <v>245691</v>
      </c>
      <c r="B18115" s="1">
        <v>43719</v>
      </c>
      <c r="C18115" t="s">
        <v>15</v>
      </c>
      <c r="D18115" s="2" t="s">
        <v>16289</v>
      </c>
      <c r="E18115" t="s">
        <v>29404</v>
      </c>
      <c r="F18115" t="e">
        <f t="shared" si="331"/>
        <v>#VALUE!</v>
      </c>
      <c r="G18115" t="s">
        <v>21803</v>
      </c>
      <c r="H18115" t="s">
        <v>21815</v>
      </c>
      <c r="I18115" t="s">
        <v>21807</v>
      </c>
      <c r="S18115">
        <v>37205</v>
      </c>
      <c r="T18115" t="s">
        <v>14</v>
      </c>
      <c r="U18115">
        <v>1304</v>
      </c>
      <c r="V18115">
        <v>23</v>
      </c>
      <c r="W18115">
        <v>1700391.415</v>
      </c>
      <c r="X18115">
        <v>643905.07259999996</v>
      </c>
    </row>
    <row r="18116" spans="1:24" ht="30" x14ac:dyDescent="0.25">
      <c r="A18116">
        <v>245692</v>
      </c>
      <c r="B18116" s="1">
        <v>43719</v>
      </c>
      <c r="C18116" t="s">
        <v>15</v>
      </c>
      <c r="D18116" s="2" t="s">
        <v>16290</v>
      </c>
      <c r="E18116" t="s">
        <v>29405</v>
      </c>
      <c r="F18116">
        <f t="shared" ref="F18116:F18179" si="332">SEARCH($G$1,D18116,1)</f>
        <v>15</v>
      </c>
      <c r="G18116">
        <v>37215</v>
      </c>
      <c r="S18116">
        <v>37215</v>
      </c>
      <c r="T18116" t="s">
        <v>14</v>
      </c>
      <c r="U18116" t="s">
        <v>99</v>
      </c>
      <c r="V18116">
        <v>25</v>
      </c>
      <c r="W18116">
        <v>1720394.987</v>
      </c>
      <c r="X18116">
        <v>648496.07050000003</v>
      </c>
    </row>
    <row r="18117" spans="1:24" x14ac:dyDescent="0.25">
      <c r="A18117">
        <v>245694</v>
      </c>
      <c r="B18117" s="1">
        <v>43719</v>
      </c>
      <c r="C18117" t="s">
        <v>15</v>
      </c>
      <c r="D18117" s="2" t="s">
        <v>16291</v>
      </c>
      <c r="E18117" t="s">
        <v>21995</v>
      </c>
      <c r="F18117" t="e">
        <f t="shared" si="332"/>
        <v>#VALUE!</v>
      </c>
      <c r="G18117" t="s">
        <v>21803</v>
      </c>
      <c r="H18117" t="s">
        <v>21815</v>
      </c>
      <c r="I18117" t="s">
        <v>21807</v>
      </c>
      <c r="S18117">
        <v>37205</v>
      </c>
      <c r="T18117" t="s">
        <v>14</v>
      </c>
      <c r="U18117" t="s">
        <v>332</v>
      </c>
      <c r="V18117">
        <v>24</v>
      </c>
      <c r="W18117">
        <v>1723320.66</v>
      </c>
      <c r="X18117">
        <v>653356.36739999999</v>
      </c>
    </row>
    <row r="18118" spans="1:24" ht="45" x14ac:dyDescent="0.25">
      <c r="A18118">
        <v>245699</v>
      </c>
      <c r="B18118" s="1">
        <v>43719</v>
      </c>
      <c r="C18118" t="s">
        <v>15</v>
      </c>
      <c r="D18118" s="2" t="s">
        <v>16292</v>
      </c>
      <c r="E18118" t="s">
        <v>3415</v>
      </c>
      <c r="F18118" t="e">
        <f t="shared" si="332"/>
        <v>#VALUE!</v>
      </c>
      <c r="G18118" t="s">
        <v>21803</v>
      </c>
      <c r="H18118" t="s">
        <v>21804</v>
      </c>
      <c r="I18118" t="s">
        <v>21807</v>
      </c>
      <c r="S18118">
        <v>37215</v>
      </c>
      <c r="T18118" t="s">
        <v>14</v>
      </c>
      <c r="U18118">
        <v>3303</v>
      </c>
      <c r="V18118">
        <v>34</v>
      </c>
      <c r="W18118">
        <v>1726691.4010000001</v>
      </c>
      <c r="X18118">
        <v>640621.60049999994</v>
      </c>
    </row>
    <row r="18119" spans="1:24" x14ac:dyDescent="0.25">
      <c r="A18119">
        <v>245705</v>
      </c>
      <c r="B18119" s="1">
        <v>43719</v>
      </c>
      <c r="C18119" t="s">
        <v>15</v>
      </c>
      <c r="D18119" s="2" t="s">
        <v>16293</v>
      </c>
      <c r="E18119" t="s">
        <v>505</v>
      </c>
      <c r="F18119" t="e">
        <f t="shared" si="332"/>
        <v>#VALUE!</v>
      </c>
      <c r="G18119" t="s">
        <v>21803</v>
      </c>
      <c r="H18119" t="s">
        <v>21839</v>
      </c>
      <c r="I18119" t="s">
        <v>21807</v>
      </c>
      <c r="S18119">
        <v>37211</v>
      </c>
      <c r="T18119" t="s">
        <v>14</v>
      </c>
      <c r="U18119">
        <v>4304</v>
      </c>
      <c r="V18119">
        <v>16</v>
      </c>
      <c r="W18119">
        <v>1753144.9990000001</v>
      </c>
      <c r="X18119">
        <v>644275.20129999996</v>
      </c>
    </row>
    <row r="18120" spans="1:24" ht="45" x14ac:dyDescent="0.25">
      <c r="A18120">
        <v>245709</v>
      </c>
      <c r="B18120" s="1">
        <v>43719</v>
      </c>
      <c r="C18120" t="s">
        <v>25</v>
      </c>
      <c r="D18120" s="2" t="s">
        <v>16294</v>
      </c>
      <c r="E18120" t="s">
        <v>29406</v>
      </c>
      <c r="F18120">
        <f t="shared" si="332"/>
        <v>262</v>
      </c>
      <c r="G18120" t="s">
        <v>21803</v>
      </c>
      <c r="H18120" t="s">
        <v>21839</v>
      </c>
      <c r="I18120" t="s">
        <v>21807</v>
      </c>
      <c r="S18120">
        <v>37211</v>
      </c>
      <c r="T18120" t="s">
        <v>14</v>
      </c>
      <c r="U18120">
        <v>4304</v>
      </c>
      <c r="V18120">
        <v>16</v>
      </c>
      <c r="W18120">
        <v>1751533.115</v>
      </c>
      <c r="X18120">
        <v>646321.60129999998</v>
      </c>
    </row>
    <row r="18121" spans="1:24" ht="30" x14ac:dyDescent="0.25">
      <c r="A18121">
        <v>245719</v>
      </c>
      <c r="B18121" s="1">
        <v>43720</v>
      </c>
      <c r="C18121" t="s">
        <v>15</v>
      </c>
      <c r="D18121" s="2" t="s">
        <v>16295</v>
      </c>
      <c r="E18121" t="s">
        <v>28690</v>
      </c>
      <c r="F18121">
        <f t="shared" si="332"/>
        <v>11</v>
      </c>
      <c r="G18121" t="s">
        <v>21803</v>
      </c>
      <c r="H18121" t="s">
        <v>21804</v>
      </c>
      <c r="I18121" t="s">
        <v>21807</v>
      </c>
      <c r="S18121">
        <v>37215</v>
      </c>
      <c r="T18121" t="s">
        <v>14</v>
      </c>
      <c r="U18121">
        <v>3303</v>
      </c>
      <c r="V18121">
        <v>34</v>
      </c>
      <c r="W18121">
        <v>1728024.202</v>
      </c>
      <c r="X18121">
        <v>636256.80050000001</v>
      </c>
    </row>
    <row r="18122" spans="1:24" ht="30" x14ac:dyDescent="0.25">
      <c r="A18122">
        <v>245720</v>
      </c>
      <c r="B18122" s="1">
        <v>43720</v>
      </c>
      <c r="C18122" t="s">
        <v>15</v>
      </c>
      <c r="D18122" s="2" t="s">
        <v>16296</v>
      </c>
      <c r="E18122" t="s">
        <v>29407</v>
      </c>
      <c r="F18122">
        <f t="shared" si="332"/>
        <v>9</v>
      </c>
      <c r="G18122" t="s">
        <v>21803</v>
      </c>
      <c r="H18122" t="s">
        <v>21804</v>
      </c>
      <c r="I18122" t="s">
        <v>21807</v>
      </c>
      <c r="S18122">
        <v>37215</v>
      </c>
      <c r="T18122" t="s">
        <v>14</v>
      </c>
      <c r="U18122">
        <v>3303</v>
      </c>
      <c r="V18122">
        <v>34</v>
      </c>
      <c r="W18122">
        <v>1729192.162</v>
      </c>
      <c r="X18122">
        <v>637277.14509999997</v>
      </c>
    </row>
    <row r="18123" spans="1:24" x14ac:dyDescent="0.25">
      <c r="A18123">
        <v>245775</v>
      </c>
      <c r="B18123" s="1">
        <v>43720</v>
      </c>
      <c r="C18123" t="s">
        <v>15</v>
      </c>
      <c r="D18123" s="2" t="s">
        <v>16297</v>
      </c>
      <c r="E18123" t="s">
        <v>29408</v>
      </c>
      <c r="F18123" t="e">
        <f t="shared" si="332"/>
        <v>#VALUE!</v>
      </c>
      <c r="G18123" t="s">
        <v>21803</v>
      </c>
      <c r="H18123" t="s">
        <v>21814</v>
      </c>
      <c r="I18123" t="s">
        <v>21807</v>
      </c>
      <c r="S18123">
        <v>37209</v>
      </c>
      <c r="T18123" t="s">
        <v>14</v>
      </c>
      <c r="U18123">
        <v>1308</v>
      </c>
      <c r="V18123">
        <v>24</v>
      </c>
      <c r="W18123">
        <v>1721174.5049999999</v>
      </c>
      <c r="X18123">
        <v>661995.78370000003</v>
      </c>
    </row>
    <row r="18124" spans="1:24" x14ac:dyDescent="0.25">
      <c r="A18124">
        <v>245778</v>
      </c>
      <c r="B18124" s="1">
        <v>43720</v>
      </c>
      <c r="C18124" t="s">
        <v>15</v>
      </c>
      <c r="D18124" s="2" t="s">
        <v>6681</v>
      </c>
      <c r="E18124" t="s">
        <v>29409</v>
      </c>
      <c r="F18124" t="e">
        <f t="shared" si="332"/>
        <v>#VALUE!</v>
      </c>
      <c r="G18124" t="s">
        <v>21803</v>
      </c>
      <c r="H18124" t="s">
        <v>21804</v>
      </c>
      <c r="I18124" t="s">
        <v>21807</v>
      </c>
      <c r="S18124">
        <v>37215</v>
      </c>
      <c r="T18124" t="s">
        <v>14</v>
      </c>
      <c r="U18124" t="s">
        <v>537</v>
      </c>
      <c r="V18124">
        <v>25</v>
      </c>
      <c r="W18124">
        <v>1722936.2509999999</v>
      </c>
      <c r="X18124">
        <v>647520.00049999997</v>
      </c>
    </row>
    <row r="18125" spans="1:24" x14ac:dyDescent="0.25">
      <c r="A18125">
        <v>245781</v>
      </c>
      <c r="B18125" s="1">
        <v>43720</v>
      </c>
      <c r="C18125" t="s">
        <v>15</v>
      </c>
      <c r="D18125" s="2" t="s">
        <v>14592</v>
      </c>
      <c r="E18125" t="s">
        <v>29410</v>
      </c>
      <c r="F18125" t="e">
        <f t="shared" si="332"/>
        <v>#VALUE!</v>
      </c>
      <c r="G18125" t="s">
        <v>21803</v>
      </c>
      <c r="H18125" t="s">
        <v>21804</v>
      </c>
      <c r="I18125" t="s">
        <v>21807</v>
      </c>
      <c r="S18125">
        <v>37215</v>
      </c>
      <c r="T18125" t="s">
        <v>14</v>
      </c>
      <c r="U18125">
        <v>3303</v>
      </c>
      <c r="V18125">
        <v>34</v>
      </c>
      <c r="W18125">
        <v>1729594.085</v>
      </c>
      <c r="X18125">
        <v>637243.37170000002</v>
      </c>
    </row>
    <row r="18126" spans="1:24" x14ac:dyDescent="0.25">
      <c r="A18126">
        <v>245787</v>
      </c>
      <c r="B18126" s="1">
        <v>43720</v>
      </c>
      <c r="C18126" t="s">
        <v>15</v>
      </c>
      <c r="D18126" s="2" t="s">
        <v>11070</v>
      </c>
      <c r="E18126" t="s">
        <v>29411</v>
      </c>
      <c r="F18126" t="e">
        <f t="shared" si="332"/>
        <v>#VALUE!</v>
      </c>
      <c r="G18126" t="s">
        <v>21803</v>
      </c>
      <c r="H18126" t="s">
        <v>22026</v>
      </c>
      <c r="I18126" t="s">
        <v>21807</v>
      </c>
      <c r="S18126">
        <v>37115</v>
      </c>
      <c r="T18126" t="s">
        <v>14</v>
      </c>
      <c r="U18126">
        <v>3314</v>
      </c>
      <c r="V18126">
        <v>9</v>
      </c>
      <c r="W18126">
        <v>1763248.9990000001</v>
      </c>
      <c r="X18126">
        <v>701940.6</v>
      </c>
    </row>
    <row r="18127" spans="1:24" x14ac:dyDescent="0.25">
      <c r="A18127">
        <v>245792</v>
      </c>
      <c r="B18127" s="1">
        <v>43720</v>
      </c>
      <c r="C18127" t="s">
        <v>11</v>
      </c>
      <c r="D18127" s="2" t="s">
        <v>6660</v>
      </c>
      <c r="E18127" t="s">
        <v>29412</v>
      </c>
      <c r="F18127" t="e">
        <f t="shared" si="332"/>
        <v>#VALUE!</v>
      </c>
      <c r="G18127" t="s">
        <v>21803</v>
      </c>
      <c r="H18127" t="s">
        <v>21839</v>
      </c>
      <c r="I18127" t="s">
        <v>21807</v>
      </c>
      <c r="S18127">
        <v>37211</v>
      </c>
      <c r="T18127" t="s">
        <v>14</v>
      </c>
      <c r="U18127">
        <v>4302</v>
      </c>
      <c r="V18127">
        <v>26</v>
      </c>
      <c r="W18127">
        <v>1746736.825</v>
      </c>
      <c r="X18127">
        <v>637959.41890000005</v>
      </c>
    </row>
    <row r="18128" spans="1:24" x14ac:dyDescent="0.25">
      <c r="A18128">
        <v>245796</v>
      </c>
      <c r="B18128" s="1">
        <v>43720</v>
      </c>
      <c r="C18128" t="s">
        <v>15</v>
      </c>
      <c r="D18128" s="2" t="s">
        <v>16298</v>
      </c>
      <c r="E18128" t="s">
        <v>9675</v>
      </c>
      <c r="F18128" t="e">
        <f t="shared" si="332"/>
        <v>#VALUE!</v>
      </c>
      <c r="S18128">
        <v>37218</v>
      </c>
      <c r="T18128" t="s">
        <v>14</v>
      </c>
      <c r="U18128">
        <v>3203</v>
      </c>
      <c r="V18128">
        <v>1</v>
      </c>
      <c r="W18128">
        <v>1715547.8219999999</v>
      </c>
      <c r="X18128">
        <v>683407.3615</v>
      </c>
    </row>
    <row r="18129" spans="1:24" x14ac:dyDescent="0.25">
      <c r="A18129">
        <v>245801</v>
      </c>
      <c r="B18129" s="1">
        <v>43720</v>
      </c>
      <c r="C18129" t="s">
        <v>15</v>
      </c>
      <c r="D18129" s="2" t="s">
        <v>16299</v>
      </c>
      <c r="E18129" t="s">
        <v>29413</v>
      </c>
      <c r="F18129" t="e">
        <f t="shared" si="332"/>
        <v>#VALUE!</v>
      </c>
      <c r="G18129" t="s">
        <v>21803</v>
      </c>
      <c r="H18129" t="s">
        <v>21844</v>
      </c>
      <c r="I18129" t="s">
        <v>21807</v>
      </c>
      <c r="S18129">
        <v>37218</v>
      </c>
      <c r="T18129" t="s">
        <v>14</v>
      </c>
      <c r="U18129">
        <v>3203</v>
      </c>
      <c r="V18129">
        <v>1</v>
      </c>
      <c r="W18129">
        <v>1716326.601</v>
      </c>
      <c r="X18129">
        <v>685448.79870000004</v>
      </c>
    </row>
    <row r="18130" spans="1:24" x14ac:dyDescent="0.25">
      <c r="A18130">
        <v>245809</v>
      </c>
      <c r="B18130" s="1">
        <v>43720</v>
      </c>
      <c r="C18130" t="s">
        <v>15</v>
      </c>
      <c r="D18130" s="2" t="s">
        <v>11788</v>
      </c>
      <c r="E18130" t="s">
        <v>29414</v>
      </c>
      <c r="F18130" t="e">
        <f t="shared" si="332"/>
        <v>#VALUE!</v>
      </c>
      <c r="G18130" t="s">
        <v>21803</v>
      </c>
      <c r="H18130" t="s">
        <v>21815</v>
      </c>
      <c r="I18130" t="s">
        <v>21807</v>
      </c>
      <c r="S18130">
        <v>37205</v>
      </c>
      <c r="T18130" t="s">
        <v>14</v>
      </c>
      <c r="U18130" t="s">
        <v>332</v>
      </c>
      <c r="V18130">
        <v>24</v>
      </c>
      <c r="W18130">
        <v>1724902.632</v>
      </c>
      <c r="X18130">
        <v>654799.19079999998</v>
      </c>
    </row>
    <row r="18131" spans="1:24" x14ac:dyDescent="0.25">
      <c r="A18131">
        <v>245836</v>
      </c>
      <c r="B18131" s="1">
        <v>43720</v>
      </c>
      <c r="C18131" t="s">
        <v>15</v>
      </c>
      <c r="D18131" s="2" t="s">
        <v>16300</v>
      </c>
      <c r="E18131" t="s">
        <v>29415</v>
      </c>
      <c r="F18131" t="e">
        <f t="shared" si="332"/>
        <v>#VALUE!</v>
      </c>
      <c r="G18131" t="s">
        <v>21803</v>
      </c>
      <c r="H18131" t="s">
        <v>21844</v>
      </c>
      <c r="I18131" t="s">
        <v>21807</v>
      </c>
      <c r="S18131">
        <v>37218</v>
      </c>
      <c r="T18131" t="s">
        <v>14</v>
      </c>
      <c r="U18131">
        <v>3203</v>
      </c>
      <c r="V18131">
        <v>1</v>
      </c>
      <c r="W18131">
        <v>1716763.03</v>
      </c>
      <c r="X18131">
        <v>685437.6385</v>
      </c>
    </row>
    <row r="18132" spans="1:24" x14ac:dyDescent="0.25">
      <c r="A18132">
        <v>245839</v>
      </c>
      <c r="B18132" s="1">
        <v>43720</v>
      </c>
      <c r="C18132" t="s">
        <v>15</v>
      </c>
      <c r="D18132" s="2" t="s">
        <v>9014</v>
      </c>
      <c r="E18132" t="s">
        <v>29416</v>
      </c>
      <c r="F18132" t="e">
        <f t="shared" si="332"/>
        <v>#VALUE!</v>
      </c>
      <c r="G18132">
        <v>37013</v>
      </c>
      <c r="S18132">
        <v>37013</v>
      </c>
      <c r="T18132" t="s">
        <v>14</v>
      </c>
      <c r="U18132">
        <v>4310</v>
      </c>
      <c r="V18132">
        <v>33</v>
      </c>
      <c r="W18132">
        <v>1791886.7390000001</v>
      </c>
      <c r="X18132">
        <v>623493.86</v>
      </c>
    </row>
    <row r="18133" spans="1:24" x14ac:dyDescent="0.25">
      <c r="A18133">
        <v>245848</v>
      </c>
      <c r="B18133" s="1">
        <v>43720</v>
      </c>
      <c r="C18133" t="s">
        <v>15</v>
      </c>
      <c r="D18133" s="2" t="s">
        <v>10450</v>
      </c>
      <c r="E18133" t="s">
        <v>29417</v>
      </c>
      <c r="F18133" t="e">
        <f t="shared" si="332"/>
        <v>#VALUE!</v>
      </c>
      <c r="G18133" t="s">
        <v>21803</v>
      </c>
      <c r="H18133" t="s">
        <v>21820</v>
      </c>
      <c r="I18133" t="s">
        <v>21807</v>
      </c>
      <c r="S18133">
        <v>37216</v>
      </c>
      <c r="T18133" t="s">
        <v>14</v>
      </c>
      <c r="U18133">
        <v>2205</v>
      </c>
      <c r="V18133">
        <v>7</v>
      </c>
      <c r="W18133">
        <v>1753991.399</v>
      </c>
      <c r="X18133">
        <v>684831.1986</v>
      </c>
    </row>
    <row r="18134" spans="1:24" ht="30" x14ac:dyDescent="0.25">
      <c r="A18134">
        <v>245849</v>
      </c>
      <c r="B18134" s="1">
        <v>43720</v>
      </c>
      <c r="C18134" t="s">
        <v>15</v>
      </c>
      <c r="D18134" s="2" t="s">
        <v>16301</v>
      </c>
      <c r="E18134" t="s">
        <v>29418</v>
      </c>
      <c r="F18134">
        <f t="shared" si="332"/>
        <v>54</v>
      </c>
      <c r="G18134" t="s">
        <v>21803</v>
      </c>
      <c r="H18134" t="s">
        <v>21822</v>
      </c>
      <c r="I18134" t="s">
        <v>21807</v>
      </c>
      <c r="S18134">
        <v>37208</v>
      </c>
      <c r="T18134" t="s">
        <v>22</v>
      </c>
      <c r="U18134">
        <v>3207</v>
      </c>
      <c r="V18134">
        <v>19</v>
      </c>
      <c r="W18134">
        <v>1734495.091</v>
      </c>
      <c r="X18134">
        <v>674687.66099999996</v>
      </c>
    </row>
    <row r="18135" spans="1:24" x14ac:dyDescent="0.25">
      <c r="A18135">
        <v>245860</v>
      </c>
      <c r="B18135" s="1">
        <v>43720</v>
      </c>
      <c r="C18135" t="s">
        <v>15</v>
      </c>
      <c r="D18135" s="2" t="s">
        <v>6681</v>
      </c>
      <c r="E18135" t="s">
        <v>29419</v>
      </c>
      <c r="F18135" t="e">
        <f t="shared" si="332"/>
        <v>#VALUE!</v>
      </c>
      <c r="G18135" t="s">
        <v>21803</v>
      </c>
      <c r="H18135" t="s">
        <v>21815</v>
      </c>
      <c r="I18135" t="s">
        <v>21807</v>
      </c>
      <c r="S18135">
        <v>37205</v>
      </c>
      <c r="T18135" t="s">
        <v>14</v>
      </c>
      <c r="U18135">
        <v>1305</v>
      </c>
      <c r="V18135">
        <v>23</v>
      </c>
      <c r="W18135">
        <v>1707921.0009999999</v>
      </c>
      <c r="X18135">
        <v>652532.80039999995</v>
      </c>
    </row>
    <row r="18136" spans="1:24" x14ac:dyDescent="0.25">
      <c r="A18136">
        <v>245877</v>
      </c>
      <c r="B18136" s="1">
        <v>43720</v>
      </c>
      <c r="C18136" t="s">
        <v>15</v>
      </c>
      <c r="D18136" s="2" t="s">
        <v>10317</v>
      </c>
      <c r="E18136" t="s">
        <v>29420</v>
      </c>
      <c r="F18136" t="e">
        <f t="shared" si="332"/>
        <v>#VALUE!</v>
      </c>
      <c r="G18136" t="s">
        <v>21803</v>
      </c>
      <c r="H18136" t="s">
        <v>21842</v>
      </c>
      <c r="I18136" t="s">
        <v>21807</v>
      </c>
      <c r="S18136">
        <v>37212</v>
      </c>
      <c r="T18136" t="s">
        <v>33</v>
      </c>
      <c r="U18136">
        <v>9301</v>
      </c>
      <c r="V18136">
        <v>18</v>
      </c>
      <c r="W18136">
        <v>1727646.6129999999</v>
      </c>
      <c r="X18136">
        <v>655780.98919999995</v>
      </c>
    </row>
    <row r="18137" spans="1:24" x14ac:dyDescent="0.25">
      <c r="A18137">
        <v>245890</v>
      </c>
      <c r="B18137" s="1">
        <v>43720</v>
      </c>
      <c r="C18137" t="s">
        <v>15</v>
      </c>
      <c r="D18137" s="2" t="s">
        <v>16302</v>
      </c>
      <c r="E18137" t="s">
        <v>29421</v>
      </c>
      <c r="F18137" t="e">
        <f t="shared" si="332"/>
        <v>#VALUE!</v>
      </c>
      <c r="G18137" t="s">
        <v>21803</v>
      </c>
      <c r="H18137" t="s">
        <v>21811</v>
      </c>
      <c r="I18137" t="s">
        <v>21807</v>
      </c>
      <c r="S18137">
        <v>37013</v>
      </c>
      <c r="V18137">
        <v>33</v>
      </c>
      <c r="W18137">
        <v>1791871.9809999999</v>
      </c>
      <c r="X18137">
        <v>623394.90229999996</v>
      </c>
    </row>
    <row r="18138" spans="1:24" ht="30" x14ac:dyDescent="0.25">
      <c r="A18138">
        <v>245891</v>
      </c>
      <c r="B18138" s="1">
        <v>43720</v>
      </c>
      <c r="C18138" t="s">
        <v>15</v>
      </c>
      <c r="D18138" s="2" t="s">
        <v>16303</v>
      </c>
      <c r="E18138" t="s">
        <v>29422</v>
      </c>
      <c r="F18138" t="e">
        <f t="shared" si="332"/>
        <v>#VALUE!</v>
      </c>
      <c r="G18138" t="s">
        <v>21803</v>
      </c>
      <c r="H18138" t="s">
        <v>21839</v>
      </c>
      <c r="I18138" t="s">
        <v>21807</v>
      </c>
      <c r="S18138">
        <v>37211</v>
      </c>
      <c r="T18138" t="s">
        <v>14</v>
      </c>
      <c r="U18138">
        <v>1403</v>
      </c>
      <c r="V18138">
        <v>26</v>
      </c>
      <c r="W18138">
        <v>1758090.345</v>
      </c>
      <c r="X18138">
        <v>642085.24840000004</v>
      </c>
    </row>
    <row r="18139" spans="1:24" ht="30" x14ac:dyDescent="0.25">
      <c r="A18139">
        <v>245949</v>
      </c>
      <c r="B18139" s="1">
        <v>43720</v>
      </c>
      <c r="C18139" t="s">
        <v>25</v>
      </c>
      <c r="D18139" s="2" t="s">
        <v>16304</v>
      </c>
      <c r="E18139" t="s">
        <v>22569</v>
      </c>
      <c r="F18139" t="e">
        <f t="shared" si="332"/>
        <v>#VALUE!</v>
      </c>
      <c r="G18139" t="s">
        <v>21803</v>
      </c>
      <c r="H18139" t="s">
        <v>21804</v>
      </c>
      <c r="I18139" t="s">
        <v>21807</v>
      </c>
      <c r="S18139">
        <v>37215</v>
      </c>
      <c r="T18139" t="s">
        <v>14</v>
      </c>
      <c r="U18139">
        <v>4305</v>
      </c>
      <c r="V18139">
        <v>25</v>
      </c>
      <c r="W18139">
        <v>1730449.5619999999</v>
      </c>
      <c r="X18139">
        <v>650785.48970000003</v>
      </c>
    </row>
    <row r="18140" spans="1:24" x14ac:dyDescent="0.25">
      <c r="A18140">
        <v>245963</v>
      </c>
      <c r="B18140" s="1">
        <v>43720</v>
      </c>
      <c r="C18140" t="s">
        <v>25</v>
      </c>
      <c r="D18140" s="2" t="s">
        <v>16305</v>
      </c>
      <c r="E18140" t="s">
        <v>23091</v>
      </c>
      <c r="F18140" t="e">
        <f t="shared" si="332"/>
        <v>#VALUE!</v>
      </c>
      <c r="G18140" t="s">
        <v>21803</v>
      </c>
      <c r="H18140" t="s">
        <v>21822</v>
      </c>
      <c r="I18140" t="s">
        <v>21807</v>
      </c>
      <c r="S18140">
        <v>37208</v>
      </c>
      <c r="T18140" t="s">
        <v>33</v>
      </c>
      <c r="U18140">
        <v>9303</v>
      </c>
      <c r="V18140">
        <v>21</v>
      </c>
      <c r="W18140">
        <v>1728552.702</v>
      </c>
      <c r="X18140">
        <v>667664.30039999995</v>
      </c>
    </row>
    <row r="18141" spans="1:24" x14ac:dyDescent="0.25">
      <c r="A18141">
        <v>245979</v>
      </c>
      <c r="B18141" s="1">
        <v>43720</v>
      </c>
      <c r="C18141" t="s">
        <v>15</v>
      </c>
      <c r="D18141" s="2" t="s">
        <v>3020</v>
      </c>
      <c r="E18141" t="s">
        <v>16306</v>
      </c>
      <c r="F18141" t="e">
        <f t="shared" si="332"/>
        <v>#VALUE!</v>
      </c>
      <c r="S18141">
        <v>37205</v>
      </c>
      <c r="T18141" t="s">
        <v>14</v>
      </c>
      <c r="U18141">
        <v>1301</v>
      </c>
      <c r="V18141">
        <v>23</v>
      </c>
      <c r="W18141">
        <v>1698840.07</v>
      </c>
      <c r="X18141">
        <v>649281.1507</v>
      </c>
    </row>
    <row r="18142" spans="1:24" x14ac:dyDescent="0.25">
      <c r="A18142">
        <v>246007</v>
      </c>
      <c r="B18142" s="1">
        <v>43720</v>
      </c>
      <c r="C18142" t="s">
        <v>15</v>
      </c>
      <c r="D18142" s="2" t="s">
        <v>4288</v>
      </c>
      <c r="E18142" t="s">
        <v>29423</v>
      </c>
      <c r="F18142" t="e">
        <f t="shared" si="332"/>
        <v>#VALUE!</v>
      </c>
      <c r="G18142" t="s">
        <v>21803</v>
      </c>
      <c r="H18142" t="s">
        <v>21844</v>
      </c>
      <c r="I18142" t="s">
        <v>21807</v>
      </c>
      <c r="S18142">
        <v>37218</v>
      </c>
      <c r="T18142" t="s">
        <v>14</v>
      </c>
      <c r="U18142">
        <v>3201</v>
      </c>
      <c r="V18142">
        <v>3</v>
      </c>
      <c r="W18142">
        <v>1724442.966</v>
      </c>
      <c r="X18142">
        <v>695065.21490000002</v>
      </c>
    </row>
    <row r="18143" spans="1:24" x14ac:dyDescent="0.25">
      <c r="A18143">
        <v>246096</v>
      </c>
      <c r="B18143" s="1">
        <v>43720</v>
      </c>
      <c r="C18143" t="s">
        <v>15</v>
      </c>
      <c r="D18143" s="2" t="s">
        <v>16307</v>
      </c>
      <c r="E18143" t="s">
        <v>29424</v>
      </c>
      <c r="F18143" t="e">
        <f t="shared" si="332"/>
        <v>#VALUE!</v>
      </c>
      <c r="G18143" t="s">
        <v>21803</v>
      </c>
      <c r="H18143" t="s">
        <v>21815</v>
      </c>
      <c r="I18143" t="s">
        <v>21807</v>
      </c>
      <c r="S18143">
        <v>37205</v>
      </c>
      <c r="T18143" t="s">
        <v>14</v>
      </c>
      <c r="U18143" t="s">
        <v>332</v>
      </c>
      <c r="V18143">
        <v>24</v>
      </c>
      <c r="W18143">
        <v>1723567.7579999999</v>
      </c>
      <c r="X18143">
        <v>653549.62879999995</v>
      </c>
    </row>
    <row r="18144" spans="1:24" x14ac:dyDescent="0.25">
      <c r="A18144">
        <v>246105</v>
      </c>
      <c r="B18144" s="1">
        <v>43720</v>
      </c>
      <c r="C18144" t="s">
        <v>15</v>
      </c>
      <c r="D18144" s="2" t="s">
        <v>16308</v>
      </c>
      <c r="E18144" t="s">
        <v>27170</v>
      </c>
      <c r="F18144" t="e">
        <f t="shared" si="332"/>
        <v>#VALUE!</v>
      </c>
      <c r="G18144" t="s">
        <v>21803</v>
      </c>
      <c r="H18144" t="s">
        <v>21839</v>
      </c>
      <c r="I18144" t="s">
        <v>21807</v>
      </c>
      <c r="S18144">
        <v>37211</v>
      </c>
      <c r="T18144" t="s">
        <v>14</v>
      </c>
      <c r="U18144">
        <v>2405</v>
      </c>
      <c r="V18144">
        <v>30</v>
      </c>
      <c r="W18144">
        <v>1756852.199</v>
      </c>
      <c r="X18144">
        <v>636092.80099999998</v>
      </c>
    </row>
    <row r="18145" spans="1:24" ht="30" x14ac:dyDescent="0.25">
      <c r="A18145">
        <v>246117</v>
      </c>
      <c r="B18145" s="1">
        <v>43720</v>
      </c>
      <c r="C18145" t="s">
        <v>25</v>
      </c>
      <c r="D18145" s="2" t="s">
        <v>16309</v>
      </c>
      <c r="E18145" t="s">
        <v>25104</v>
      </c>
      <c r="F18145" t="e">
        <f t="shared" si="332"/>
        <v>#VALUE!</v>
      </c>
      <c r="G18145" t="s">
        <v>21803</v>
      </c>
      <c r="H18145" t="s">
        <v>21839</v>
      </c>
      <c r="I18145" t="s">
        <v>21807</v>
      </c>
      <c r="S18145">
        <v>37211</v>
      </c>
      <c r="T18145" t="s">
        <v>14</v>
      </c>
      <c r="U18145">
        <v>3405</v>
      </c>
      <c r="V18145">
        <v>30</v>
      </c>
      <c r="W18145">
        <v>1760831.4</v>
      </c>
      <c r="X18145">
        <v>633456.00089999998</v>
      </c>
    </row>
    <row r="18146" spans="1:24" x14ac:dyDescent="0.25">
      <c r="A18146">
        <v>246122</v>
      </c>
      <c r="B18146" s="1">
        <v>43720</v>
      </c>
      <c r="C18146" t="s">
        <v>15</v>
      </c>
      <c r="D18146" s="2" t="s">
        <v>11070</v>
      </c>
      <c r="E18146" t="s">
        <v>29425</v>
      </c>
      <c r="F18146" t="e">
        <f t="shared" si="332"/>
        <v>#VALUE!</v>
      </c>
      <c r="G18146">
        <v>37215</v>
      </c>
      <c r="S18146">
        <v>37215</v>
      </c>
      <c r="T18146" t="s">
        <v>14</v>
      </c>
      <c r="U18146" t="s">
        <v>537</v>
      </c>
      <c r="V18146">
        <v>34</v>
      </c>
      <c r="W18146">
        <v>1723285.0009999999</v>
      </c>
      <c r="X18146">
        <v>647024.81039999996</v>
      </c>
    </row>
    <row r="18147" spans="1:24" ht="30" x14ac:dyDescent="0.25">
      <c r="A18147">
        <v>246133</v>
      </c>
      <c r="B18147" s="1">
        <v>43720</v>
      </c>
      <c r="C18147" t="s">
        <v>25</v>
      </c>
      <c r="D18147" s="2" t="s">
        <v>16310</v>
      </c>
      <c r="E18147" t="s">
        <v>28885</v>
      </c>
      <c r="F18147">
        <f t="shared" si="332"/>
        <v>132</v>
      </c>
      <c r="G18147" t="s">
        <v>21803</v>
      </c>
      <c r="H18147" t="s">
        <v>21809</v>
      </c>
      <c r="I18147" t="s">
        <v>21807</v>
      </c>
      <c r="S18147">
        <v>37217</v>
      </c>
      <c r="T18147" t="s">
        <v>14</v>
      </c>
      <c r="U18147">
        <v>4503</v>
      </c>
      <c r="V18147">
        <v>29</v>
      </c>
      <c r="W18147">
        <v>1782895.4669999999</v>
      </c>
      <c r="X18147">
        <v>634989.84719999996</v>
      </c>
    </row>
    <row r="18148" spans="1:24" x14ac:dyDescent="0.25">
      <c r="A18148">
        <v>246150</v>
      </c>
      <c r="B18148" s="1">
        <v>43720</v>
      </c>
      <c r="C18148" t="s">
        <v>15</v>
      </c>
      <c r="D18148" s="2" t="s">
        <v>16311</v>
      </c>
      <c r="E18148" t="s">
        <v>29426</v>
      </c>
      <c r="F18148" t="e">
        <f t="shared" si="332"/>
        <v>#VALUE!</v>
      </c>
      <c r="G18148" t="s">
        <v>21803</v>
      </c>
      <c r="H18148" t="s">
        <v>21815</v>
      </c>
      <c r="I18148" t="s">
        <v>21807</v>
      </c>
      <c r="S18148">
        <v>37205</v>
      </c>
      <c r="T18148" t="s">
        <v>14</v>
      </c>
      <c r="U18148" t="s">
        <v>332</v>
      </c>
      <c r="V18148">
        <v>24</v>
      </c>
      <c r="W18148">
        <v>1723268.672</v>
      </c>
      <c r="X18148">
        <v>653441.00289999996</v>
      </c>
    </row>
    <row r="18149" spans="1:24" x14ac:dyDescent="0.25">
      <c r="A18149">
        <v>246222</v>
      </c>
      <c r="B18149" s="1">
        <v>43720</v>
      </c>
      <c r="C18149" t="s">
        <v>15</v>
      </c>
      <c r="D18149" s="2" t="s">
        <v>8076</v>
      </c>
      <c r="E18149" t="s">
        <v>29427</v>
      </c>
      <c r="F18149" t="e">
        <f t="shared" si="332"/>
        <v>#VALUE!</v>
      </c>
      <c r="G18149" t="s">
        <v>21803</v>
      </c>
      <c r="H18149" t="s">
        <v>21804</v>
      </c>
      <c r="I18149" t="s">
        <v>21807</v>
      </c>
      <c r="S18149">
        <v>37215</v>
      </c>
      <c r="T18149" t="s">
        <v>14</v>
      </c>
      <c r="U18149">
        <v>3303</v>
      </c>
      <c r="V18149">
        <v>34</v>
      </c>
      <c r="W18149">
        <v>1729921.801</v>
      </c>
      <c r="X18149">
        <v>637201.60010000004</v>
      </c>
    </row>
    <row r="18150" spans="1:24" x14ac:dyDescent="0.25">
      <c r="A18150">
        <v>246223</v>
      </c>
      <c r="B18150" s="1">
        <v>43720</v>
      </c>
      <c r="C18150" t="s">
        <v>25</v>
      </c>
      <c r="D18150" s="2" t="s">
        <v>16312</v>
      </c>
      <c r="E18150" t="s">
        <v>25123</v>
      </c>
      <c r="F18150">
        <f t="shared" si="332"/>
        <v>23</v>
      </c>
      <c r="G18150" t="s">
        <v>21803</v>
      </c>
      <c r="H18150" t="s">
        <v>21815</v>
      </c>
      <c r="I18150" t="s">
        <v>21807</v>
      </c>
      <c r="S18150">
        <v>37205</v>
      </c>
      <c r="T18150" t="s">
        <v>14</v>
      </c>
      <c r="U18150">
        <v>1305</v>
      </c>
      <c r="V18150">
        <v>23</v>
      </c>
      <c r="W18150">
        <v>1703637.828</v>
      </c>
      <c r="X18150">
        <v>653321.45030000003</v>
      </c>
    </row>
    <row r="18151" spans="1:24" x14ac:dyDescent="0.25">
      <c r="A18151">
        <v>246233</v>
      </c>
      <c r="B18151" s="1">
        <v>43720</v>
      </c>
      <c r="C18151" t="s">
        <v>15</v>
      </c>
      <c r="D18151" s="2" t="s">
        <v>16313</v>
      </c>
      <c r="E18151" t="s">
        <v>29428</v>
      </c>
      <c r="F18151" t="e">
        <f t="shared" si="332"/>
        <v>#VALUE!</v>
      </c>
      <c r="G18151" t="s">
        <v>21803</v>
      </c>
      <c r="H18151" t="s">
        <v>21804</v>
      </c>
      <c r="I18151" t="s">
        <v>21807</v>
      </c>
      <c r="S18151">
        <v>37215</v>
      </c>
      <c r="T18151" t="s">
        <v>14</v>
      </c>
      <c r="U18151">
        <v>3303</v>
      </c>
      <c r="V18151">
        <v>34</v>
      </c>
      <c r="W18151">
        <v>1729365</v>
      </c>
      <c r="X18151">
        <v>637280.80189999996</v>
      </c>
    </row>
    <row r="18152" spans="1:24" x14ac:dyDescent="0.25">
      <c r="A18152">
        <v>246235</v>
      </c>
      <c r="B18152" s="1">
        <v>43720</v>
      </c>
      <c r="C18152" t="s">
        <v>15</v>
      </c>
      <c r="D18152" s="2" t="s">
        <v>10092</v>
      </c>
      <c r="E18152" t="s">
        <v>29429</v>
      </c>
      <c r="F18152" t="e">
        <f t="shared" si="332"/>
        <v>#VALUE!</v>
      </c>
      <c r="G18152" t="s">
        <v>21803</v>
      </c>
      <c r="H18152" t="s">
        <v>21826</v>
      </c>
      <c r="I18152" t="s">
        <v>21807</v>
      </c>
      <c r="S18152">
        <v>37220</v>
      </c>
      <c r="T18152" t="s">
        <v>14</v>
      </c>
      <c r="U18152">
        <v>2403</v>
      </c>
      <c r="V18152">
        <v>26</v>
      </c>
      <c r="W18152">
        <v>1744275.4</v>
      </c>
      <c r="X18152">
        <v>635118.40110000002</v>
      </c>
    </row>
    <row r="18153" spans="1:24" x14ac:dyDescent="0.25">
      <c r="A18153">
        <v>246259</v>
      </c>
      <c r="B18153" s="1">
        <v>43720</v>
      </c>
      <c r="C18153" t="s">
        <v>15</v>
      </c>
      <c r="D18153" s="2" t="s">
        <v>8076</v>
      </c>
      <c r="E18153" t="s">
        <v>23597</v>
      </c>
      <c r="F18153" t="e">
        <f t="shared" si="332"/>
        <v>#VALUE!</v>
      </c>
      <c r="G18153" t="s">
        <v>21803</v>
      </c>
      <c r="H18153" t="s">
        <v>22110</v>
      </c>
      <c r="I18153" t="s">
        <v>21807</v>
      </c>
      <c r="S18153">
        <v>37189</v>
      </c>
      <c r="T18153" t="s">
        <v>14</v>
      </c>
      <c r="U18153">
        <v>3201</v>
      </c>
      <c r="V18153">
        <v>3</v>
      </c>
      <c r="W18153">
        <v>1728655.8030000001</v>
      </c>
      <c r="X18153">
        <v>694494.68909999996</v>
      </c>
    </row>
    <row r="18154" spans="1:24" x14ac:dyDescent="0.25">
      <c r="A18154">
        <v>246262</v>
      </c>
      <c r="B18154" s="1">
        <v>43720</v>
      </c>
      <c r="C18154" t="s">
        <v>15</v>
      </c>
      <c r="D18154" s="2" t="s">
        <v>16314</v>
      </c>
      <c r="E18154" t="s">
        <v>29430</v>
      </c>
      <c r="F18154" t="e">
        <f t="shared" si="332"/>
        <v>#VALUE!</v>
      </c>
      <c r="G18154" t="s">
        <v>21803</v>
      </c>
      <c r="H18154" t="s">
        <v>21857</v>
      </c>
      <c r="I18154" t="s">
        <v>21807</v>
      </c>
      <c r="S18154">
        <v>37204</v>
      </c>
      <c r="T18154" t="s">
        <v>33</v>
      </c>
      <c r="U18154">
        <v>9404</v>
      </c>
      <c r="V18154">
        <v>17</v>
      </c>
      <c r="W18154">
        <v>1739510.719</v>
      </c>
      <c r="X18154">
        <v>655014.76260000002</v>
      </c>
    </row>
    <row r="18155" spans="1:24" x14ac:dyDescent="0.25">
      <c r="A18155">
        <v>246273</v>
      </c>
      <c r="B18155" s="1">
        <v>43720</v>
      </c>
      <c r="C18155" t="s">
        <v>15</v>
      </c>
      <c r="D18155" s="2" t="s">
        <v>16315</v>
      </c>
      <c r="E18155" t="s">
        <v>29431</v>
      </c>
      <c r="F18155" t="e">
        <f t="shared" si="332"/>
        <v>#VALUE!</v>
      </c>
      <c r="G18155" t="s">
        <v>21803</v>
      </c>
      <c r="H18155" t="s">
        <v>21814</v>
      </c>
      <c r="I18155" t="s">
        <v>21807</v>
      </c>
      <c r="S18155">
        <v>37209</v>
      </c>
      <c r="T18155" t="s">
        <v>22</v>
      </c>
      <c r="U18155">
        <v>3307</v>
      </c>
      <c r="V18155">
        <v>21</v>
      </c>
      <c r="W18155">
        <v>1725160.2009999999</v>
      </c>
      <c r="X18155">
        <v>666829.60089999996</v>
      </c>
    </row>
    <row r="18156" spans="1:24" x14ac:dyDescent="0.25">
      <c r="A18156">
        <v>246290</v>
      </c>
      <c r="B18156" s="1">
        <v>43720</v>
      </c>
      <c r="C18156" t="s">
        <v>15</v>
      </c>
      <c r="D18156" s="2" t="s">
        <v>16316</v>
      </c>
      <c r="E18156" t="s">
        <v>26758</v>
      </c>
      <c r="F18156" t="e">
        <f t="shared" si="332"/>
        <v>#VALUE!</v>
      </c>
      <c r="G18156" t="s">
        <v>21803</v>
      </c>
      <c r="H18156" t="s">
        <v>21857</v>
      </c>
      <c r="I18156" t="s">
        <v>21807</v>
      </c>
      <c r="S18156">
        <v>37204</v>
      </c>
      <c r="T18156" t="s">
        <v>33</v>
      </c>
      <c r="U18156">
        <v>9403</v>
      </c>
      <c r="V18156">
        <v>18</v>
      </c>
      <c r="W18156">
        <v>1735127.4010000001</v>
      </c>
      <c r="X18156">
        <v>652480.60069999995</v>
      </c>
    </row>
    <row r="18157" spans="1:24" ht="45" x14ac:dyDescent="0.25">
      <c r="A18157">
        <v>246291</v>
      </c>
      <c r="B18157" s="1">
        <v>43720</v>
      </c>
      <c r="C18157" t="s">
        <v>15</v>
      </c>
      <c r="D18157" s="2" t="s">
        <v>16317</v>
      </c>
      <c r="E18157" t="s">
        <v>24558</v>
      </c>
      <c r="F18157" t="e">
        <f t="shared" si="332"/>
        <v>#VALUE!</v>
      </c>
      <c r="G18157" t="s">
        <v>21803</v>
      </c>
      <c r="H18157" t="s">
        <v>21839</v>
      </c>
      <c r="I18157" t="s">
        <v>21807</v>
      </c>
      <c r="S18157">
        <v>37211</v>
      </c>
      <c r="T18157" t="s">
        <v>14</v>
      </c>
      <c r="U18157">
        <v>2403</v>
      </c>
      <c r="V18157">
        <v>26</v>
      </c>
      <c r="W18157">
        <v>1744449.1510000001</v>
      </c>
      <c r="X18157">
        <v>636430.39760000003</v>
      </c>
    </row>
    <row r="18158" spans="1:24" x14ac:dyDescent="0.25">
      <c r="A18158">
        <v>246297</v>
      </c>
      <c r="B18158" s="1">
        <v>43720</v>
      </c>
      <c r="C18158" t="s">
        <v>15</v>
      </c>
      <c r="D18158" s="2" t="s">
        <v>16318</v>
      </c>
      <c r="E18158" t="s">
        <v>29432</v>
      </c>
      <c r="F18158" t="e">
        <f t="shared" si="332"/>
        <v>#VALUE!</v>
      </c>
      <c r="G18158" t="s">
        <v>21803</v>
      </c>
      <c r="H18158" t="s">
        <v>21804</v>
      </c>
      <c r="I18158" t="s">
        <v>21807</v>
      </c>
      <c r="S18158">
        <v>37215</v>
      </c>
      <c r="T18158" t="s">
        <v>14</v>
      </c>
      <c r="U18158">
        <v>3301</v>
      </c>
      <c r="V18158">
        <v>34</v>
      </c>
      <c r="W18158">
        <v>1718596.2009999999</v>
      </c>
      <c r="X18158">
        <v>641479.20019999996</v>
      </c>
    </row>
    <row r="18159" spans="1:24" x14ac:dyDescent="0.25">
      <c r="A18159">
        <v>246327</v>
      </c>
      <c r="B18159" s="1">
        <v>43720</v>
      </c>
      <c r="C18159" t="s">
        <v>15</v>
      </c>
      <c r="D18159" s="2" t="s">
        <v>16319</v>
      </c>
      <c r="E18159" t="s">
        <v>12198</v>
      </c>
      <c r="F18159" t="e">
        <f t="shared" si="332"/>
        <v>#VALUE!</v>
      </c>
      <c r="S18159">
        <v>37211</v>
      </c>
      <c r="T18159" t="s">
        <v>14</v>
      </c>
      <c r="U18159">
        <v>2405</v>
      </c>
      <c r="V18159">
        <v>30</v>
      </c>
      <c r="W18159">
        <v>1756891.4</v>
      </c>
      <c r="X18159">
        <v>633517.60160000005</v>
      </c>
    </row>
    <row r="18160" spans="1:24" ht="30" x14ac:dyDescent="0.25">
      <c r="A18160">
        <v>246328</v>
      </c>
      <c r="B18160" s="1">
        <v>43720</v>
      </c>
      <c r="C18160" t="s">
        <v>11</v>
      </c>
      <c r="D18160" s="2" t="s">
        <v>16320</v>
      </c>
      <c r="E18160" t="s">
        <v>26129</v>
      </c>
      <c r="F18160">
        <f t="shared" si="332"/>
        <v>5</v>
      </c>
      <c r="G18160" t="s">
        <v>21803</v>
      </c>
      <c r="H18160" t="s">
        <v>21815</v>
      </c>
      <c r="I18160" t="s">
        <v>21807</v>
      </c>
      <c r="S18160">
        <v>37205</v>
      </c>
      <c r="T18160" t="s">
        <v>14</v>
      </c>
      <c r="U18160">
        <v>1301</v>
      </c>
      <c r="V18160">
        <v>23</v>
      </c>
      <c r="W18160">
        <v>1704518.148</v>
      </c>
      <c r="X18160">
        <v>646312.80240000004</v>
      </c>
    </row>
    <row r="18161" spans="1:24" ht="30" x14ac:dyDescent="0.25">
      <c r="A18161">
        <v>246339</v>
      </c>
      <c r="B18161" s="1">
        <v>43720</v>
      </c>
      <c r="C18161" t="s">
        <v>15</v>
      </c>
      <c r="D18161" s="2" t="s">
        <v>16321</v>
      </c>
      <c r="E18161" t="s">
        <v>29433</v>
      </c>
      <c r="F18161">
        <f t="shared" si="332"/>
        <v>14</v>
      </c>
      <c r="G18161" t="s">
        <v>21803</v>
      </c>
      <c r="H18161" t="s">
        <v>21857</v>
      </c>
      <c r="I18161" t="s">
        <v>21807</v>
      </c>
      <c r="S18161">
        <v>37204</v>
      </c>
      <c r="T18161" t="s">
        <v>33</v>
      </c>
      <c r="U18161">
        <v>9401</v>
      </c>
      <c r="V18161">
        <v>17</v>
      </c>
      <c r="W18161">
        <v>1736010.5490000001</v>
      </c>
      <c r="X18161">
        <v>655462.93149999995</v>
      </c>
    </row>
    <row r="18162" spans="1:24" ht="75" x14ac:dyDescent="0.25">
      <c r="A18162">
        <v>246343</v>
      </c>
      <c r="B18162" s="1">
        <v>43720</v>
      </c>
      <c r="C18162" t="s">
        <v>11</v>
      </c>
      <c r="D18162" s="2" t="s">
        <v>16322</v>
      </c>
      <c r="E18162" t="s">
        <v>28958</v>
      </c>
      <c r="F18162">
        <f t="shared" si="332"/>
        <v>44</v>
      </c>
      <c r="G18162" t="s">
        <v>21803</v>
      </c>
      <c r="H18162" t="s">
        <v>21814</v>
      </c>
      <c r="I18162" t="s">
        <v>21807</v>
      </c>
      <c r="S18162">
        <v>37209</v>
      </c>
      <c r="T18162" t="s">
        <v>14</v>
      </c>
      <c r="U18162">
        <v>4205</v>
      </c>
      <c r="V18162">
        <v>20</v>
      </c>
      <c r="W18162">
        <v>1705105.8019999999</v>
      </c>
      <c r="X18162">
        <v>658387.20160000003</v>
      </c>
    </row>
    <row r="18163" spans="1:24" ht="30" x14ac:dyDescent="0.25">
      <c r="A18163">
        <v>246367</v>
      </c>
      <c r="B18163" s="1">
        <v>43721</v>
      </c>
      <c r="C18163" t="s">
        <v>15</v>
      </c>
      <c r="D18163" s="2" t="s">
        <v>16323</v>
      </c>
      <c r="E18163" t="s">
        <v>29434</v>
      </c>
      <c r="F18163">
        <f t="shared" si="332"/>
        <v>53</v>
      </c>
      <c r="G18163" t="s">
        <v>21803</v>
      </c>
      <c r="H18163" t="s">
        <v>21839</v>
      </c>
      <c r="I18163" t="s">
        <v>21807</v>
      </c>
      <c r="S18163">
        <v>37211</v>
      </c>
      <c r="T18163" t="s">
        <v>33</v>
      </c>
      <c r="U18163">
        <v>9408</v>
      </c>
      <c r="V18163">
        <v>16</v>
      </c>
      <c r="W18163">
        <v>1748240.1980000001</v>
      </c>
      <c r="X18163">
        <v>645763.20169999998</v>
      </c>
    </row>
    <row r="18164" spans="1:24" x14ac:dyDescent="0.25">
      <c r="A18164">
        <v>246399</v>
      </c>
      <c r="B18164" s="1">
        <v>43721</v>
      </c>
      <c r="C18164" t="s">
        <v>15</v>
      </c>
      <c r="D18164" s="2" t="s">
        <v>16324</v>
      </c>
      <c r="E18164" t="s">
        <v>29435</v>
      </c>
      <c r="F18164" t="e">
        <f t="shared" si="332"/>
        <v>#VALUE!</v>
      </c>
      <c r="G18164" t="s">
        <v>21803</v>
      </c>
      <c r="H18164" t="s">
        <v>21857</v>
      </c>
      <c r="I18164" t="s">
        <v>21807</v>
      </c>
      <c r="S18164">
        <v>37204</v>
      </c>
      <c r="T18164" t="s">
        <v>33</v>
      </c>
      <c r="U18164">
        <v>9404</v>
      </c>
      <c r="V18164">
        <v>17</v>
      </c>
      <c r="W18164">
        <v>1738101.0589999999</v>
      </c>
      <c r="X18164">
        <v>652294.89820000005</v>
      </c>
    </row>
    <row r="18165" spans="1:24" x14ac:dyDescent="0.25">
      <c r="A18165">
        <v>246406</v>
      </c>
      <c r="B18165" s="1">
        <v>43721</v>
      </c>
      <c r="C18165" t="s">
        <v>15</v>
      </c>
      <c r="D18165" s="2" t="s">
        <v>10321</v>
      </c>
      <c r="E18165" t="s">
        <v>29436</v>
      </c>
      <c r="F18165" t="e">
        <f t="shared" si="332"/>
        <v>#VALUE!</v>
      </c>
      <c r="G18165" t="s">
        <v>21803</v>
      </c>
      <c r="H18165" t="s">
        <v>21839</v>
      </c>
      <c r="I18165" t="s">
        <v>21807</v>
      </c>
      <c r="S18165">
        <v>37211</v>
      </c>
      <c r="T18165" t="s">
        <v>14</v>
      </c>
      <c r="U18165">
        <v>4403</v>
      </c>
      <c r="V18165">
        <v>4</v>
      </c>
      <c r="W18165">
        <v>1755831.5530000001</v>
      </c>
      <c r="X18165">
        <v>618005.00859999994</v>
      </c>
    </row>
    <row r="18166" spans="1:24" x14ac:dyDescent="0.25">
      <c r="A18166">
        <v>246411</v>
      </c>
      <c r="B18166" s="1">
        <v>43721</v>
      </c>
      <c r="C18166" t="s">
        <v>15</v>
      </c>
      <c r="D18166" s="2" t="s">
        <v>16325</v>
      </c>
      <c r="E18166" t="s">
        <v>29437</v>
      </c>
      <c r="F18166" t="e">
        <f t="shared" si="332"/>
        <v>#VALUE!</v>
      </c>
      <c r="G18166" t="s">
        <v>21803</v>
      </c>
      <c r="H18166" t="s">
        <v>21839</v>
      </c>
      <c r="I18166" t="s">
        <v>21807</v>
      </c>
      <c r="S18166">
        <v>37211</v>
      </c>
      <c r="T18166" t="s">
        <v>14</v>
      </c>
      <c r="U18166">
        <v>1403</v>
      </c>
      <c r="V18166">
        <v>26</v>
      </c>
      <c r="W18166">
        <v>1759179.966</v>
      </c>
      <c r="X18166">
        <v>641275.75619999995</v>
      </c>
    </row>
    <row r="18167" spans="1:24" x14ac:dyDescent="0.25">
      <c r="A18167">
        <v>246445</v>
      </c>
      <c r="B18167" s="1">
        <v>43721</v>
      </c>
      <c r="C18167" t="s">
        <v>15</v>
      </c>
      <c r="D18167" s="2" t="s">
        <v>16326</v>
      </c>
      <c r="E18167" t="s">
        <v>29438</v>
      </c>
      <c r="F18167" t="e">
        <f t="shared" si="332"/>
        <v>#VALUE!</v>
      </c>
      <c r="G18167" t="s">
        <v>21803</v>
      </c>
      <c r="H18167" t="s">
        <v>22026</v>
      </c>
      <c r="I18167" t="s">
        <v>21807</v>
      </c>
      <c r="S18167">
        <v>37115</v>
      </c>
      <c r="T18167" t="s">
        <v>14</v>
      </c>
      <c r="U18167">
        <v>3412</v>
      </c>
      <c r="V18167">
        <v>8</v>
      </c>
      <c r="W18167">
        <v>1753295.9979999999</v>
      </c>
      <c r="X18167">
        <v>707319.39879999997</v>
      </c>
    </row>
    <row r="18168" spans="1:24" ht="30" x14ac:dyDescent="0.25">
      <c r="A18168">
        <v>246447</v>
      </c>
      <c r="B18168" s="1">
        <v>43721</v>
      </c>
      <c r="C18168" t="s">
        <v>25</v>
      </c>
      <c r="D18168" s="2" t="s">
        <v>16327</v>
      </c>
      <c r="E18168" t="s">
        <v>29439</v>
      </c>
      <c r="F18168" t="e">
        <f t="shared" si="332"/>
        <v>#VALUE!</v>
      </c>
      <c r="G18168" t="s">
        <v>21803</v>
      </c>
      <c r="H18168" t="s">
        <v>21811</v>
      </c>
      <c r="I18168" t="s">
        <v>21807</v>
      </c>
      <c r="S18168">
        <v>37013</v>
      </c>
      <c r="T18168" t="s">
        <v>14</v>
      </c>
      <c r="U18168">
        <v>3504</v>
      </c>
      <c r="V18168">
        <v>33</v>
      </c>
      <c r="W18168">
        <v>1786153.085</v>
      </c>
      <c r="X18168">
        <v>630963.56510000001</v>
      </c>
    </row>
    <row r="18169" spans="1:24" ht="30" x14ac:dyDescent="0.25">
      <c r="A18169">
        <v>246453</v>
      </c>
      <c r="B18169" s="1">
        <v>43721</v>
      </c>
      <c r="C18169" t="s">
        <v>25</v>
      </c>
      <c r="D18169" s="2" t="s">
        <v>16328</v>
      </c>
      <c r="E18169" t="s">
        <v>29440</v>
      </c>
      <c r="F18169" t="e">
        <f t="shared" si="332"/>
        <v>#VALUE!</v>
      </c>
      <c r="G18169" t="s">
        <v>21803</v>
      </c>
      <c r="H18169" t="s">
        <v>21839</v>
      </c>
      <c r="I18169" t="s">
        <v>21807</v>
      </c>
      <c r="S18169">
        <v>37211</v>
      </c>
      <c r="T18169" t="s">
        <v>14</v>
      </c>
      <c r="U18169">
        <v>4403</v>
      </c>
      <c r="V18169">
        <v>4</v>
      </c>
      <c r="W18169">
        <v>1756653.2579999999</v>
      </c>
      <c r="X18169">
        <v>617952.74170000001</v>
      </c>
    </row>
    <row r="18170" spans="1:24" x14ac:dyDescent="0.25">
      <c r="A18170">
        <v>246459</v>
      </c>
      <c r="B18170" s="1">
        <v>43721</v>
      </c>
      <c r="C18170" t="s">
        <v>15</v>
      </c>
      <c r="D18170" s="2" t="s">
        <v>16329</v>
      </c>
      <c r="E18170" t="s">
        <v>29441</v>
      </c>
      <c r="F18170" t="e">
        <f t="shared" si="332"/>
        <v>#VALUE!</v>
      </c>
      <c r="G18170" t="s">
        <v>21803</v>
      </c>
      <c r="H18170" t="s">
        <v>22026</v>
      </c>
      <c r="I18170" t="s">
        <v>21807</v>
      </c>
      <c r="S18170">
        <v>37115</v>
      </c>
      <c r="T18170" t="s">
        <v>14</v>
      </c>
      <c r="U18170">
        <v>3414</v>
      </c>
      <c r="V18170">
        <v>9</v>
      </c>
      <c r="W18170">
        <v>1759944.1980000001</v>
      </c>
      <c r="X18170">
        <v>704387.99919999996</v>
      </c>
    </row>
    <row r="18171" spans="1:24" x14ac:dyDescent="0.25">
      <c r="A18171">
        <v>246469</v>
      </c>
      <c r="B18171" s="1">
        <v>43721</v>
      </c>
      <c r="C18171" t="s">
        <v>15</v>
      </c>
      <c r="D18171" s="2" t="s">
        <v>16330</v>
      </c>
      <c r="E18171" t="s">
        <v>29442</v>
      </c>
      <c r="F18171" t="e">
        <f t="shared" si="332"/>
        <v>#VALUE!</v>
      </c>
      <c r="G18171">
        <v>37208</v>
      </c>
      <c r="S18171">
        <v>37208</v>
      </c>
      <c r="T18171" t="s">
        <v>22</v>
      </c>
      <c r="U18171">
        <v>3207</v>
      </c>
      <c r="V18171">
        <v>21</v>
      </c>
      <c r="W18171">
        <v>1731809.8019999999</v>
      </c>
      <c r="X18171">
        <v>670747.20160000003</v>
      </c>
    </row>
    <row r="18172" spans="1:24" ht="30" x14ac:dyDescent="0.25">
      <c r="A18172">
        <v>246481</v>
      </c>
      <c r="B18172" s="1">
        <v>43721</v>
      </c>
      <c r="C18172" t="s">
        <v>15</v>
      </c>
      <c r="D18172" s="2" t="s">
        <v>16331</v>
      </c>
      <c r="E18172" t="s">
        <v>1568</v>
      </c>
      <c r="F18172" t="e">
        <f t="shared" si="332"/>
        <v>#VALUE!</v>
      </c>
      <c r="G18172">
        <v>37203</v>
      </c>
      <c r="S18172">
        <v>37203</v>
      </c>
      <c r="T18172" t="s">
        <v>297</v>
      </c>
      <c r="V18172">
        <v>19</v>
      </c>
      <c r="W18172">
        <v>1735557.0020000001</v>
      </c>
      <c r="X18172">
        <v>664655.201</v>
      </c>
    </row>
    <row r="18173" spans="1:24" x14ac:dyDescent="0.25">
      <c r="A18173">
        <v>246488</v>
      </c>
      <c r="B18173" s="1">
        <v>43721</v>
      </c>
      <c r="C18173" t="s">
        <v>11</v>
      </c>
      <c r="D18173" s="2" t="s">
        <v>16332</v>
      </c>
      <c r="E18173" t="s">
        <v>29024</v>
      </c>
      <c r="F18173" t="e">
        <f t="shared" si="332"/>
        <v>#VALUE!</v>
      </c>
      <c r="G18173" t="s">
        <v>21803</v>
      </c>
      <c r="H18173" t="s">
        <v>21815</v>
      </c>
      <c r="I18173" t="s">
        <v>21807</v>
      </c>
      <c r="S18173">
        <v>37205</v>
      </c>
      <c r="T18173" t="s">
        <v>14</v>
      </c>
      <c r="U18173">
        <v>2302</v>
      </c>
      <c r="V18173">
        <v>24</v>
      </c>
      <c r="W18173">
        <v>1721203.9809999999</v>
      </c>
      <c r="X18173">
        <v>653208.39980000001</v>
      </c>
    </row>
    <row r="18174" spans="1:24" ht="30" x14ac:dyDescent="0.25">
      <c r="A18174">
        <v>246491</v>
      </c>
      <c r="B18174" s="1">
        <v>43721</v>
      </c>
      <c r="C18174" t="s">
        <v>15</v>
      </c>
      <c r="D18174" s="2" t="s">
        <v>16333</v>
      </c>
      <c r="E18174" t="s">
        <v>26300</v>
      </c>
      <c r="F18174">
        <f t="shared" si="332"/>
        <v>22</v>
      </c>
      <c r="G18174" t="s">
        <v>21803</v>
      </c>
      <c r="H18174" t="s">
        <v>22026</v>
      </c>
      <c r="I18174" t="s">
        <v>21807</v>
      </c>
      <c r="S18174">
        <v>37115</v>
      </c>
      <c r="T18174" t="s">
        <v>14</v>
      </c>
      <c r="U18174">
        <v>3414</v>
      </c>
      <c r="V18174">
        <v>9</v>
      </c>
      <c r="W18174">
        <v>1760030.5989999999</v>
      </c>
      <c r="X18174">
        <v>700859.19869999995</v>
      </c>
    </row>
    <row r="18175" spans="1:24" x14ac:dyDescent="0.25">
      <c r="A18175">
        <v>246502</v>
      </c>
      <c r="B18175" s="1">
        <v>43721</v>
      </c>
      <c r="C18175" t="s">
        <v>15</v>
      </c>
      <c r="D18175" s="2" t="s">
        <v>16334</v>
      </c>
      <c r="E18175" t="s">
        <v>29443</v>
      </c>
      <c r="F18175" t="e">
        <f t="shared" si="332"/>
        <v>#VALUE!</v>
      </c>
      <c r="G18175" t="s">
        <v>21803</v>
      </c>
      <c r="H18175" t="s">
        <v>21993</v>
      </c>
      <c r="I18175" t="s">
        <v>21807</v>
      </c>
      <c r="S18175">
        <v>37210</v>
      </c>
      <c r="T18175" t="s">
        <v>14</v>
      </c>
      <c r="U18175">
        <v>4303</v>
      </c>
      <c r="V18175">
        <v>16</v>
      </c>
      <c r="W18175">
        <v>1751250.9580000001</v>
      </c>
      <c r="X18175">
        <v>652538.56079999998</v>
      </c>
    </row>
    <row r="18176" spans="1:24" x14ac:dyDescent="0.25">
      <c r="A18176">
        <v>246526</v>
      </c>
      <c r="B18176" s="1">
        <v>43721</v>
      </c>
      <c r="C18176" t="s">
        <v>15</v>
      </c>
      <c r="D18176" s="2" t="s">
        <v>16335</v>
      </c>
      <c r="E18176" t="s">
        <v>29444</v>
      </c>
      <c r="F18176" t="e">
        <f t="shared" si="332"/>
        <v>#VALUE!</v>
      </c>
      <c r="G18176" t="s">
        <v>21803</v>
      </c>
      <c r="H18176" t="s">
        <v>21804</v>
      </c>
      <c r="I18176" t="s">
        <v>21807</v>
      </c>
      <c r="S18176">
        <v>37215</v>
      </c>
      <c r="T18176" t="s">
        <v>14</v>
      </c>
      <c r="U18176">
        <v>2303</v>
      </c>
      <c r="V18176">
        <v>34</v>
      </c>
      <c r="W18176">
        <v>1720110</v>
      </c>
      <c r="X18176">
        <v>647671.50020000001</v>
      </c>
    </row>
    <row r="18177" spans="1:24" ht="45" x14ac:dyDescent="0.25">
      <c r="A18177">
        <v>246529</v>
      </c>
      <c r="B18177" s="1">
        <v>43721</v>
      </c>
      <c r="C18177" t="s">
        <v>15</v>
      </c>
      <c r="D18177" s="2" t="s">
        <v>16336</v>
      </c>
      <c r="E18177" t="s">
        <v>26477</v>
      </c>
      <c r="F18177" t="e">
        <f t="shared" si="332"/>
        <v>#VALUE!</v>
      </c>
      <c r="G18177" t="s">
        <v>21803</v>
      </c>
      <c r="H18177" t="s">
        <v>22026</v>
      </c>
      <c r="I18177" t="s">
        <v>21807</v>
      </c>
      <c r="S18177">
        <v>37115</v>
      </c>
      <c r="T18177" t="s">
        <v>14</v>
      </c>
      <c r="U18177">
        <v>3214</v>
      </c>
      <c r="V18177">
        <v>8</v>
      </c>
      <c r="W18177">
        <v>1753651.9990000001</v>
      </c>
      <c r="X18177">
        <v>698715.8</v>
      </c>
    </row>
    <row r="18178" spans="1:24" ht="135" x14ac:dyDescent="0.25">
      <c r="A18178">
        <v>246532</v>
      </c>
      <c r="B18178" s="1">
        <v>43721</v>
      </c>
      <c r="C18178" t="s">
        <v>25</v>
      </c>
      <c r="D18178" s="2" t="s">
        <v>16337</v>
      </c>
      <c r="E18178" t="s">
        <v>29445</v>
      </c>
      <c r="F18178" t="e">
        <f t="shared" si="332"/>
        <v>#VALUE!</v>
      </c>
      <c r="G18178">
        <v>101</v>
      </c>
      <c r="H18178">
        <v>37214</v>
      </c>
      <c r="S18178">
        <v>37214</v>
      </c>
      <c r="T18178" t="s">
        <v>14</v>
      </c>
      <c r="U18178">
        <v>1501</v>
      </c>
      <c r="V18178">
        <v>15</v>
      </c>
      <c r="W18178">
        <v>1761362.568</v>
      </c>
      <c r="X18178">
        <v>693212.44830000005</v>
      </c>
    </row>
    <row r="18179" spans="1:24" ht="45" x14ac:dyDescent="0.25">
      <c r="A18179">
        <v>246576</v>
      </c>
      <c r="B18179" s="1">
        <v>43721</v>
      </c>
      <c r="C18179" t="s">
        <v>15</v>
      </c>
      <c r="D18179" s="2" t="s">
        <v>16338</v>
      </c>
      <c r="E18179" t="s">
        <v>29446</v>
      </c>
      <c r="F18179" t="e">
        <f t="shared" si="332"/>
        <v>#VALUE!</v>
      </c>
      <c r="G18179" t="s">
        <v>21803</v>
      </c>
      <c r="H18179" t="s">
        <v>21925</v>
      </c>
      <c r="I18179">
        <v>37211</v>
      </c>
      <c r="S18179">
        <v>37211</v>
      </c>
      <c r="V18179">
        <v>30</v>
      </c>
      <c r="W18179">
        <v>1760560.33</v>
      </c>
      <c r="X18179">
        <v>638010.21369999996</v>
      </c>
    </row>
    <row r="18180" spans="1:24" x14ac:dyDescent="0.25">
      <c r="A18180">
        <v>246585</v>
      </c>
      <c r="B18180" s="1">
        <v>43721</v>
      </c>
      <c r="C18180" t="s">
        <v>15</v>
      </c>
      <c r="D18180" s="2" t="s">
        <v>1301</v>
      </c>
      <c r="E18180" t="s">
        <v>29447</v>
      </c>
      <c r="F18180" t="e">
        <f t="shared" ref="F18180:F18243" si="333">SEARCH($G$1,D18180,1)</f>
        <v>#VALUE!</v>
      </c>
      <c r="G18180" t="s">
        <v>21803</v>
      </c>
      <c r="H18180" t="s">
        <v>21811</v>
      </c>
      <c r="I18180" t="s">
        <v>21807</v>
      </c>
      <c r="S18180">
        <v>37013</v>
      </c>
      <c r="T18180" t="s">
        <v>14</v>
      </c>
      <c r="U18180">
        <v>4404</v>
      </c>
      <c r="V18180">
        <v>31</v>
      </c>
      <c r="W18180">
        <v>1763455.4</v>
      </c>
      <c r="X18180">
        <v>624024.80039999995</v>
      </c>
    </row>
    <row r="18181" spans="1:24" x14ac:dyDescent="0.25">
      <c r="A18181">
        <v>246602</v>
      </c>
      <c r="B18181" s="1">
        <v>43721</v>
      </c>
      <c r="C18181" t="s">
        <v>15</v>
      </c>
      <c r="D18181" s="2" t="s">
        <v>16339</v>
      </c>
      <c r="E18181" t="s">
        <v>29448</v>
      </c>
      <c r="F18181" t="e">
        <f t="shared" si="333"/>
        <v>#VALUE!</v>
      </c>
      <c r="G18181" t="s">
        <v>21803</v>
      </c>
      <c r="H18181" t="s">
        <v>21857</v>
      </c>
      <c r="I18181" t="s">
        <v>21807</v>
      </c>
      <c r="S18181">
        <v>37204</v>
      </c>
      <c r="T18181" t="s">
        <v>33</v>
      </c>
      <c r="U18181">
        <v>9404</v>
      </c>
      <c r="V18181">
        <v>17</v>
      </c>
      <c r="W18181">
        <v>1739588.5630000001</v>
      </c>
      <c r="X18181">
        <v>654722.28240000003</v>
      </c>
    </row>
    <row r="18182" spans="1:24" x14ac:dyDescent="0.25">
      <c r="A18182">
        <v>246638</v>
      </c>
      <c r="B18182" s="1">
        <v>43721</v>
      </c>
      <c r="C18182" t="s">
        <v>15</v>
      </c>
      <c r="D18182" s="2" t="s">
        <v>16340</v>
      </c>
      <c r="E18182" t="s">
        <v>29449</v>
      </c>
      <c r="F18182" t="e">
        <f t="shared" si="333"/>
        <v>#VALUE!</v>
      </c>
      <c r="G18182" t="s">
        <v>21803</v>
      </c>
      <c r="H18182" t="s">
        <v>21839</v>
      </c>
      <c r="I18182" t="s">
        <v>21807</v>
      </c>
      <c r="S18182">
        <v>37211</v>
      </c>
      <c r="T18182" t="s">
        <v>14</v>
      </c>
      <c r="U18182">
        <v>2405</v>
      </c>
      <c r="V18182">
        <v>30</v>
      </c>
      <c r="W18182">
        <v>1756896.1980000001</v>
      </c>
      <c r="X18182">
        <v>632732.00100000005</v>
      </c>
    </row>
    <row r="18183" spans="1:24" ht="30" x14ac:dyDescent="0.25">
      <c r="A18183">
        <v>246650</v>
      </c>
      <c r="B18183" s="1">
        <v>43721</v>
      </c>
      <c r="C18183" t="s">
        <v>28</v>
      </c>
      <c r="D18183" s="2" t="s">
        <v>16341</v>
      </c>
      <c r="E18183" t="s">
        <v>29450</v>
      </c>
      <c r="F18183" t="e">
        <f t="shared" si="333"/>
        <v>#VALUE!</v>
      </c>
      <c r="G18183" t="s">
        <v>21803</v>
      </c>
      <c r="H18183" t="s">
        <v>22026</v>
      </c>
      <c r="I18183" t="s">
        <v>21807</v>
      </c>
      <c r="S18183">
        <v>37115</v>
      </c>
      <c r="T18183" t="s">
        <v>14</v>
      </c>
      <c r="U18183">
        <v>3414</v>
      </c>
      <c r="V18183">
        <v>9</v>
      </c>
      <c r="W18183">
        <v>1762822.5589999999</v>
      </c>
      <c r="X18183">
        <v>702023.94920000003</v>
      </c>
    </row>
    <row r="18184" spans="1:24" x14ac:dyDescent="0.25">
      <c r="A18184">
        <v>246718</v>
      </c>
      <c r="B18184" s="1">
        <v>43721</v>
      </c>
      <c r="C18184" t="s">
        <v>15</v>
      </c>
      <c r="D18184" s="2" t="s">
        <v>6681</v>
      </c>
      <c r="E18184" t="s">
        <v>29451</v>
      </c>
      <c r="F18184" t="e">
        <f t="shared" si="333"/>
        <v>#VALUE!</v>
      </c>
      <c r="G18184" t="s">
        <v>21803</v>
      </c>
      <c r="H18184" t="s">
        <v>21993</v>
      </c>
      <c r="I18184" t="s">
        <v>21807</v>
      </c>
      <c r="S18184">
        <v>37210</v>
      </c>
      <c r="T18184" t="s">
        <v>22</v>
      </c>
      <c r="U18184">
        <v>4406</v>
      </c>
      <c r="V18184">
        <v>16</v>
      </c>
      <c r="W18184">
        <v>1749526.3689999999</v>
      </c>
      <c r="X18184">
        <v>650903.75009999995</v>
      </c>
    </row>
    <row r="18185" spans="1:24" x14ac:dyDescent="0.25">
      <c r="A18185">
        <v>246757</v>
      </c>
      <c r="B18185" s="1">
        <v>43721</v>
      </c>
      <c r="C18185" t="s">
        <v>15</v>
      </c>
      <c r="D18185" s="2" t="s">
        <v>13481</v>
      </c>
      <c r="E18185" t="s">
        <v>26002</v>
      </c>
      <c r="F18185" t="e">
        <f t="shared" si="333"/>
        <v>#VALUE!</v>
      </c>
      <c r="G18185">
        <v>37027</v>
      </c>
      <c r="S18185">
        <v>37027</v>
      </c>
      <c r="T18185" t="s">
        <v>14</v>
      </c>
      <c r="U18185">
        <v>2401</v>
      </c>
      <c r="V18185">
        <v>4</v>
      </c>
      <c r="W18185">
        <v>1744320.399</v>
      </c>
      <c r="X18185">
        <v>623560.97750000004</v>
      </c>
    </row>
    <row r="18186" spans="1:24" ht="30" x14ac:dyDescent="0.25">
      <c r="A18186">
        <v>246776</v>
      </c>
      <c r="B18186" s="1">
        <v>43721</v>
      </c>
      <c r="C18186" t="s">
        <v>28</v>
      </c>
      <c r="D18186" s="2" t="s">
        <v>16342</v>
      </c>
      <c r="E18186" t="s">
        <v>25064</v>
      </c>
      <c r="F18186">
        <f t="shared" si="333"/>
        <v>42</v>
      </c>
      <c r="G18186" t="s">
        <v>21803</v>
      </c>
      <c r="H18186" t="s">
        <v>21925</v>
      </c>
      <c r="I18186">
        <v>37205</v>
      </c>
      <c r="S18186">
        <v>37205</v>
      </c>
      <c r="T18186" t="s">
        <v>14</v>
      </c>
      <c r="U18186">
        <v>2303</v>
      </c>
      <c r="V18186">
        <v>24</v>
      </c>
      <c r="W18186">
        <v>1719084.6710000001</v>
      </c>
      <c r="X18186">
        <v>652064.75840000005</v>
      </c>
    </row>
    <row r="18187" spans="1:24" x14ac:dyDescent="0.25">
      <c r="A18187">
        <v>246787</v>
      </c>
      <c r="B18187" s="1">
        <v>43721</v>
      </c>
      <c r="C18187" t="s">
        <v>15</v>
      </c>
      <c r="D18187" s="2" t="s">
        <v>16343</v>
      </c>
      <c r="E18187" t="s">
        <v>29452</v>
      </c>
      <c r="F18187" t="e">
        <f t="shared" si="333"/>
        <v>#VALUE!</v>
      </c>
      <c r="G18187" t="s">
        <v>21803</v>
      </c>
      <c r="H18187" t="s">
        <v>21829</v>
      </c>
      <c r="I18187" t="s">
        <v>21807</v>
      </c>
      <c r="S18187">
        <v>37203</v>
      </c>
      <c r="T18187" t="s">
        <v>33</v>
      </c>
      <c r="U18187">
        <v>9304</v>
      </c>
      <c r="V18187">
        <v>21</v>
      </c>
      <c r="W18187">
        <v>1726493.591</v>
      </c>
      <c r="X18187">
        <v>660740.71680000005</v>
      </c>
    </row>
    <row r="18188" spans="1:24" x14ac:dyDescent="0.25">
      <c r="A18188">
        <v>246792</v>
      </c>
      <c r="B18188" s="1">
        <v>43721</v>
      </c>
      <c r="C18188" t="s">
        <v>11</v>
      </c>
      <c r="D18188" s="2" t="s">
        <v>16344</v>
      </c>
      <c r="E18188" t="s">
        <v>29326</v>
      </c>
      <c r="F18188" t="e">
        <f t="shared" si="333"/>
        <v>#VALUE!</v>
      </c>
      <c r="G18188" t="s">
        <v>21803</v>
      </c>
      <c r="H18188" t="s">
        <v>21844</v>
      </c>
      <c r="I18188" t="s">
        <v>21807</v>
      </c>
      <c r="S18188">
        <v>37218</v>
      </c>
      <c r="T18188" t="s">
        <v>14</v>
      </c>
      <c r="U18188">
        <v>3202</v>
      </c>
      <c r="V18188">
        <v>2</v>
      </c>
      <c r="W18188">
        <v>1728315.2509999999</v>
      </c>
      <c r="X18188">
        <v>683714.55960000004</v>
      </c>
    </row>
    <row r="18189" spans="1:24" x14ac:dyDescent="0.25">
      <c r="A18189">
        <v>246795</v>
      </c>
      <c r="B18189" s="1">
        <v>43721</v>
      </c>
      <c r="C18189" t="s">
        <v>15</v>
      </c>
      <c r="D18189" s="2" t="s">
        <v>16345</v>
      </c>
      <c r="E18189" t="s">
        <v>26550</v>
      </c>
      <c r="F18189" t="e">
        <f t="shared" si="333"/>
        <v>#VALUE!</v>
      </c>
      <c r="G18189" t="s">
        <v>21803</v>
      </c>
      <c r="H18189" t="s">
        <v>21842</v>
      </c>
      <c r="I18189" t="s">
        <v>21807</v>
      </c>
      <c r="S18189">
        <v>37212</v>
      </c>
      <c r="T18189" t="s">
        <v>33</v>
      </c>
      <c r="U18189">
        <v>9301</v>
      </c>
      <c r="V18189">
        <v>18</v>
      </c>
      <c r="W18189">
        <v>1728911.5360000001</v>
      </c>
      <c r="X18189">
        <v>657274.60530000005</v>
      </c>
    </row>
    <row r="18190" spans="1:24" x14ac:dyDescent="0.25">
      <c r="A18190">
        <v>246854</v>
      </c>
      <c r="B18190" s="1">
        <v>43721</v>
      </c>
      <c r="C18190" t="s">
        <v>11</v>
      </c>
      <c r="D18190" s="2" t="s">
        <v>16346</v>
      </c>
      <c r="E18190" t="s">
        <v>29453</v>
      </c>
      <c r="F18190" t="e">
        <f t="shared" si="333"/>
        <v>#VALUE!</v>
      </c>
      <c r="G18190" t="s">
        <v>21803</v>
      </c>
      <c r="H18190" t="s">
        <v>21824</v>
      </c>
      <c r="I18190" t="s">
        <v>21807</v>
      </c>
      <c r="S18190">
        <v>37214</v>
      </c>
      <c r="T18190" t="s">
        <v>14</v>
      </c>
      <c r="U18190">
        <v>1505</v>
      </c>
      <c r="V18190">
        <v>14</v>
      </c>
      <c r="W18190">
        <v>1778640.2</v>
      </c>
      <c r="X18190">
        <v>673206.40020000003</v>
      </c>
    </row>
    <row r="18191" spans="1:24" x14ac:dyDescent="0.25">
      <c r="A18191">
        <v>246857</v>
      </c>
      <c r="B18191" s="1">
        <v>43721</v>
      </c>
      <c r="C18191" t="s">
        <v>25</v>
      </c>
      <c r="D18191" s="2" t="s">
        <v>16347</v>
      </c>
      <c r="E18191" t="s">
        <v>5075</v>
      </c>
      <c r="F18191" t="e">
        <f t="shared" si="333"/>
        <v>#VALUE!</v>
      </c>
      <c r="G18191" t="s">
        <v>21803</v>
      </c>
      <c r="H18191" t="s">
        <v>21809</v>
      </c>
      <c r="I18191" t="s">
        <v>21807</v>
      </c>
      <c r="S18191">
        <v>37217</v>
      </c>
      <c r="T18191" t="s">
        <v>14</v>
      </c>
      <c r="U18191">
        <v>3501</v>
      </c>
      <c r="V18191">
        <v>29</v>
      </c>
      <c r="W18191">
        <v>1788533.29</v>
      </c>
      <c r="X18191">
        <v>640253.09050000005</v>
      </c>
    </row>
    <row r="18192" spans="1:24" x14ac:dyDescent="0.25">
      <c r="A18192">
        <v>246858</v>
      </c>
      <c r="B18192" s="1">
        <v>43721</v>
      </c>
      <c r="C18192" t="s">
        <v>15</v>
      </c>
      <c r="D18192" s="2" t="s">
        <v>16348</v>
      </c>
      <c r="E18192" t="s">
        <v>29454</v>
      </c>
      <c r="F18192">
        <f t="shared" si="333"/>
        <v>31</v>
      </c>
      <c r="G18192" t="s">
        <v>21803</v>
      </c>
      <c r="H18192" t="s">
        <v>21806</v>
      </c>
      <c r="I18192" t="s">
        <v>21807</v>
      </c>
      <c r="S18192">
        <v>37206</v>
      </c>
      <c r="T18192" t="s">
        <v>33</v>
      </c>
      <c r="U18192">
        <v>9502</v>
      </c>
      <c r="V18192">
        <v>7</v>
      </c>
      <c r="W18192">
        <v>1750775.808</v>
      </c>
      <c r="X18192">
        <v>678564.59820000001</v>
      </c>
    </row>
    <row r="18193" spans="1:24" x14ac:dyDescent="0.25">
      <c r="A18193">
        <v>246865</v>
      </c>
      <c r="B18193" s="1">
        <v>43721</v>
      </c>
      <c r="C18193" t="s">
        <v>15</v>
      </c>
      <c r="D18193" s="2" t="s">
        <v>16349</v>
      </c>
      <c r="E18193" t="s">
        <v>29455</v>
      </c>
      <c r="F18193">
        <f t="shared" si="333"/>
        <v>36</v>
      </c>
      <c r="G18193" t="s">
        <v>21803</v>
      </c>
      <c r="H18193" t="s">
        <v>21811</v>
      </c>
      <c r="I18193" t="s">
        <v>21807</v>
      </c>
      <c r="S18193">
        <v>37013</v>
      </c>
      <c r="T18193" t="s">
        <v>14</v>
      </c>
      <c r="U18193">
        <v>3505</v>
      </c>
      <c r="V18193">
        <v>29</v>
      </c>
      <c r="W18193">
        <v>1786199.398</v>
      </c>
      <c r="X18193">
        <v>635003.20180000004</v>
      </c>
    </row>
    <row r="18194" spans="1:24" x14ac:dyDescent="0.25">
      <c r="A18194">
        <v>246867</v>
      </c>
      <c r="B18194" s="1">
        <v>43721</v>
      </c>
      <c r="C18194" t="s">
        <v>15</v>
      </c>
      <c r="D18194" s="2" t="s">
        <v>9681</v>
      </c>
      <c r="E18194" t="s">
        <v>29239</v>
      </c>
      <c r="F18194" t="e">
        <f t="shared" si="333"/>
        <v>#VALUE!</v>
      </c>
      <c r="G18194" t="s">
        <v>21963</v>
      </c>
      <c r="H18194" t="s">
        <v>21925</v>
      </c>
      <c r="I18194">
        <v>37013</v>
      </c>
      <c r="S18194">
        <v>37013</v>
      </c>
      <c r="V18194">
        <v>29</v>
      </c>
      <c r="W18194">
        <v>1785872.1980000001</v>
      </c>
      <c r="X18194">
        <v>636813.4192</v>
      </c>
    </row>
    <row r="18195" spans="1:24" x14ac:dyDescent="0.25">
      <c r="A18195">
        <v>246875</v>
      </c>
      <c r="B18195" s="1">
        <v>43721</v>
      </c>
      <c r="C18195" t="s">
        <v>15</v>
      </c>
      <c r="D18195" s="2" t="s">
        <v>16350</v>
      </c>
      <c r="E18195" t="s">
        <v>29456</v>
      </c>
      <c r="F18195">
        <f t="shared" si="333"/>
        <v>21</v>
      </c>
      <c r="G18195" t="s">
        <v>21803</v>
      </c>
      <c r="H18195" t="s">
        <v>21806</v>
      </c>
      <c r="I18195" t="s">
        <v>21807</v>
      </c>
      <c r="S18195">
        <v>37206</v>
      </c>
      <c r="T18195" t="s">
        <v>33</v>
      </c>
      <c r="U18195">
        <v>9502</v>
      </c>
      <c r="V18195">
        <v>7</v>
      </c>
      <c r="W18195">
        <v>1750138.6189999999</v>
      </c>
      <c r="X18195">
        <v>678936.59880000004</v>
      </c>
    </row>
    <row r="18196" spans="1:24" x14ac:dyDescent="0.25">
      <c r="A18196">
        <v>246877</v>
      </c>
      <c r="B18196" s="1">
        <v>43721</v>
      </c>
      <c r="C18196" t="s">
        <v>11</v>
      </c>
      <c r="D18196" s="2" t="s">
        <v>6219</v>
      </c>
      <c r="E18196" t="s">
        <v>29457</v>
      </c>
      <c r="F18196" t="e">
        <f t="shared" si="333"/>
        <v>#VALUE!</v>
      </c>
      <c r="G18196" t="s">
        <v>21803</v>
      </c>
      <c r="H18196" t="s">
        <v>21815</v>
      </c>
      <c r="I18196" t="s">
        <v>21807</v>
      </c>
      <c r="S18196">
        <v>37205</v>
      </c>
      <c r="T18196" t="s">
        <v>14</v>
      </c>
      <c r="U18196">
        <v>1303</v>
      </c>
      <c r="V18196">
        <v>23</v>
      </c>
      <c r="W18196">
        <v>1705285.8019999999</v>
      </c>
      <c r="X18196">
        <v>637482.39969999995</v>
      </c>
    </row>
    <row r="18197" spans="1:24" x14ac:dyDescent="0.25">
      <c r="A18197">
        <v>246878</v>
      </c>
      <c r="B18197" s="1">
        <v>43721</v>
      </c>
      <c r="C18197" t="s">
        <v>25</v>
      </c>
      <c r="D18197" s="2" t="s">
        <v>16351</v>
      </c>
      <c r="E18197" t="s">
        <v>23684</v>
      </c>
      <c r="F18197" t="e">
        <f t="shared" si="333"/>
        <v>#VALUE!</v>
      </c>
      <c r="G18197" t="s">
        <v>21803</v>
      </c>
      <c r="H18197" t="s">
        <v>22026</v>
      </c>
      <c r="I18197" t="s">
        <v>21807</v>
      </c>
      <c r="S18197">
        <v>37115</v>
      </c>
      <c r="T18197" t="s">
        <v>14</v>
      </c>
      <c r="U18197">
        <v>3512</v>
      </c>
      <c r="V18197">
        <v>9</v>
      </c>
      <c r="W18197">
        <v>1761354.6769999999</v>
      </c>
      <c r="X18197">
        <v>704865.91879999998</v>
      </c>
    </row>
    <row r="18198" spans="1:24" x14ac:dyDescent="0.25">
      <c r="A18198">
        <v>246880</v>
      </c>
      <c r="B18198" s="1">
        <v>43721</v>
      </c>
      <c r="C18198" t="s">
        <v>15</v>
      </c>
      <c r="D18198" s="2" t="s">
        <v>16352</v>
      </c>
      <c r="E18198" t="s">
        <v>29458</v>
      </c>
      <c r="F18198" t="e">
        <f t="shared" si="333"/>
        <v>#VALUE!</v>
      </c>
      <c r="G18198" t="s">
        <v>21803</v>
      </c>
      <c r="H18198" t="s">
        <v>21811</v>
      </c>
      <c r="I18198" t="s">
        <v>21807</v>
      </c>
      <c r="S18198">
        <v>37013</v>
      </c>
      <c r="T18198" t="s">
        <v>14</v>
      </c>
      <c r="U18198">
        <v>4504</v>
      </c>
      <c r="V18198">
        <v>32</v>
      </c>
      <c r="W18198">
        <v>1778880.0390000001</v>
      </c>
      <c r="X18198">
        <v>630965.58149999997</v>
      </c>
    </row>
    <row r="18199" spans="1:24" x14ac:dyDescent="0.25">
      <c r="A18199">
        <v>246881</v>
      </c>
      <c r="B18199" s="1">
        <v>43721</v>
      </c>
      <c r="C18199" t="s">
        <v>15</v>
      </c>
      <c r="D18199" s="2" t="s">
        <v>16353</v>
      </c>
      <c r="E18199" t="s">
        <v>29459</v>
      </c>
      <c r="F18199" t="e">
        <f t="shared" si="333"/>
        <v>#VALUE!</v>
      </c>
      <c r="G18199" t="s">
        <v>21803</v>
      </c>
      <c r="H18199" t="s">
        <v>21814</v>
      </c>
      <c r="I18199" t="s">
        <v>21807</v>
      </c>
      <c r="S18199">
        <v>37209</v>
      </c>
      <c r="T18199" t="s">
        <v>22</v>
      </c>
      <c r="U18199">
        <v>2308</v>
      </c>
      <c r="V18199">
        <v>24</v>
      </c>
      <c r="W18199">
        <v>1724079.4010000001</v>
      </c>
      <c r="X18199">
        <v>662316.00020000001</v>
      </c>
    </row>
    <row r="18200" spans="1:24" x14ac:dyDescent="0.25">
      <c r="A18200">
        <v>246884</v>
      </c>
      <c r="B18200" s="1">
        <v>43721</v>
      </c>
      <c r="C18200" t="s">
        <v>15</v>
      </c>
      <c r="D18200" s="2" t="s">
        <v>16354</v>
      </c>
      <c r="E18200" t="s">
        <v>28843</v>
      </c>
      <c r="F18200" t="e">
        <f t="shared" si="333"/>
        <v>#VALUE!</v>
      </c>
      <c r="G18200" t="s">
        <v>21803</v>
      </c>
      <c r="H18200" t="s">
        <v>21811</v>
      </c>
      <c r="I18200" t="s">
        <v>21807</v>
      </c>
      <c r="S18200">
        <v>37013</v>
      </c>
      <c r="T18200" t="s">
        <v>14</v>
      </c>
      <c r="U18200">
        <v>3503</v>
      </c>
      <c r="V18200">
        <v>33</v>
      </c>
      <c r="W18200">
        <v>1797063.973</v>
      </c>
      <c r="X18200">
        <v>633430.29489999998</v>
      </c>
    </row>
    <row r="18201" spans="1:24" x14ac:dyDescent="0.25">
      <c r="A18201">
        <v>246889</v>
      </c>
      <c r="B18201" s="1">
        <v>43721</v>
      </c>
      <c r="C18201" t="s">
        <v>15</v>
      </c>
      <c r="D18201" s="2" t="s">
        <v>16355</v>
      </c>
      <c r="E18201" t="s">
        <v>29460</v>
      </c>
      <c r="F18201">
        <f t="shared" si="333"/>
        <v>57</v>
      </c>
      <c r="G18201" t="s">
        <v>21803</v>
      </c>
      <c r="H18201" t="s">
        <v>21811</v>
      </c>
      <c r="I18201" t="s">
        <v>21807</v>
      </c>
      <c r="S18201">
        <v>37013</v>
      </c>
      <c r="T18201" t="s">
        <v>14</v>
      </c>
      <c r="U18201">
        <v>4503</v>
      </c>
      <c r="V18201">
        <v>29</v>
      </c>
      <c r="W18201">
        <v>1783354.713</v>
      </c>
      <c r="X18201">
        <v>631921.41269999999</v>
      </c>
    </row>
    <row r="18202" spans="1:24" x14ac:dyDescent="0.25">
      <c r="A18202">
        <v>246895</v>
      </c>
      <c r="B18202" s="1">
        <v>43721</v>
      </c>
      <c r="C18202" t="s">
        <v>15</v>
      </c>
      <c r="D18202" s="2" t="s">
        <v>16356</v>
      </c>
      <c r="E18202" t="s">
        <v>28240</v>
      </c>
      <c r="F18202" t="e">
        <f t="shared" si="333"/>
        <v>#VALUE!</v>
      </c>
      <c r="G18202" t="s">
        <v>21803</v>
      </c>
      <c r="H18202" t="s">
        <v>21809</v>
      </c>
      <c r="I18202" t="s">
        <v>21807</v>
      </c>
      <c r="S18202">
        <v>37217</v>
      </c>
      <c r="T18202" t="s">
        <v>14</v>
      </c>
      <c r="U18202">
        <v>3501</v>
      </c>
      <c r="V18202">
        <v>29</v>
      </c>
      <c r="W18202">
        <v>1788447.253</v>
      </c>
      <c r="X18202">
        <v>639946.10990000004</v>
      </c>
    </row>
    <row r="18203" spans="1:24" x14ac:dyDescent="0.25">
      <c r="A18203">
        <v>246898</v>
      </c>
      <c r="B18203" s="1">
        <v>43721</v>
      </c>
      <c r="C18203" t="s">
        <v>15</v>
      </c>
      <c r="D18203" s="2" t="s">
        <v>16357</v>
      </c>
      <c r="E18203" t="s">
        <v>1563</v>
      </c>
      <c r="F18203">
        <f t="shared" si="333"/>
        <v>11</v>
      </c>
      <c r="G18203" t="s">
        <v>21803</v>
      </c>
      <c r="H18203" t="s">
        <v>21857</v>
      </c>
      <c r="I18203" t="s">
        <v>21807</v>
      </c>
      <c r="S18203">
        <v>37204</v>
      </c>
      <c r="T18203" t="s">
        <v>33</v>
      </c>
      <c r="U18203">
        <v>9401</v>
      </c>
      <c r="V18203">
        <v>17</v>
      </c>
      <c r="W18203">
        <v>1738012.199</v>
      </c>
      <c r="X18203">
        <v>656168.00069999998</v>
      </c>
    </row>
    <row r="18204" spans="1:24" x14ac:dyDescent="0.25">
      <c r="A18204">
        <v>246899</v>
      </c>
      <c r="B18204" s="1">
        <v>43721</v>
      </c>
      <c r="C18204" t="s">
        <v>15</v>
      </c>
      <c r="D18204" s="2" t="s">
        <v>973</v>
      </c>
      <c r="E18204" t="s">
        <v>16358</v>
      </c>
      <c r="F18204" t="e">
        <f t="shared" si="333"/>
        <v>#VALUE!</v>
      </c>
      <c r="S18204">
        <v>37206</v>
      </c>
      <c r="T18204" t="s">
        <v>22</v>
      </c>
      <c r="U18204">
        <v>2509</v>
      </c>
      <c r="V18204">
        <v>5</v>
      </c>
      <c r="W18204">
        <v>1747447.446</v>
      </c>
      <c r="X18204">
        <v>676645.70940000005</v>
      </c>
    </row>
    <row r="18205" spans="1:24" ht="90" x14ac:dyDescent="0.25">
      <c r="A18205">
        <v>246900</v>
      </c>
      <c r="B18205" s="1">
        <v>43721</v>
      </c>
      <c r="C18205" t="s">
        <v>25</v>
      </c>
      <c r="D18205" s="2" t="s">
        <v>16359</v>
      </c>
      <c r="E18205" t="s">
        <v>27609</v>
      </c>
      <c r="F18205" t="e">
        <f t="shared" si="333"/>
        <v>#VALUE!</v>
      </c>
      <c r="G18205" t="s">
        <v>21803</v>
      </c>
      <c r="H18205" t="s">
        <v>21809</v>
      </c>
      <c r="I18205" t="s">
        <v>21807</v>
      </c>
      <c r="S18205">
        <v>37217</v>
      </c>
      <c r="T18205" t="s">
        <v>14</v>
      </c>
      <c r="U18205">
        <v>3501</v>
      </c>
      <c r="V18205">
        <v>29</v>
      </c>
      <c r="W18205">
        <v>1788462.5989999999</v>
      </c>
      <c r="X18205">
        <v>640124.80169999995</v>
      </c>
    </row>
    <row r="18206" spans="1:24" ht="90" x14ac:dyDescent="0.25">
      <c r="A18206">
        <v>246907</v>
      </c>
      <c r="B18206" s="1">
        <v>43721</v>
      </c>
      <c r="C18206" t="s">
        <v>25</v>
      </c>
      <c r="D18206" s="2" t="s">
        <v>16360</v>
      </c>
      <c r="E18206" t="s">
        <v>29461</v>
      </c>
      <c r="F18206">
        <f t="shared" si="333"/>
        <v>31</v>
      </c>
      <c r="G18206" t="s">
        <v>21803</v>
      </c>
      <c r="H18206" t="s">
        <v>21806</v>
      </c>
      <c r="I18206" t="s">
        <v>21807</v>
      </c>
      <c r="S18206">
        <v>37206</v>
      </c>
      <c r="T18206" t="s">
        <v>33</v>
      </c>
      <c r="U18206">
        <v>9501</v>
      </c>
      <c r="V18206">
        <v>6</v>
      </c>
      <c r="W18206">
        <v>1748776.1980000001</v>
      </c>
      <c r="X18206">
        <v>672773.60030000005</v>
      </c>
    </row>
    <row r="18207" spans="1:24" x14ac:dyDescent="0.25">
      <c r="A18207">
        <v>246911</v>
      </c>
      <c r="B18207" s="1">
        <v>43721</v>
      </c>
      <c r="C18207" t="s">
        <v>15</v>
      </c>
      <c r="D18207" s="2" t="s">
        <v>16361</v>
      </c>
      <c r="E18207" t="s">
        <v>29462</v>
      </c>
      <c r="F18207" t="e">
        <f t="shared" si="333"/>
        <v>#VALUE!</v>
      </c>
      <c r="G18207" t="s">
        <v>21803</v>
      </c>
      <c r="H18207" t="s">
        <v>21824</v>
      </c>
      <c r="I18207" t="s">
        <v>21807</v>
      </c>
      <c r="S18207">
        <v>37214</v>
      </c>
      <c r="T18207" t="s">
        <v>14</v>
      </c>
      <c r="U18207">
        <v>1504</v>
      </c>
      <c r="V18207">
        <v>15</v>
      </c>
      <c r="W18207">
        <v>1760686.86</v>
      </c>
      <c r="X18207">
        <v>668570.68050000002</v>
      </c>
    </row>
    <row r="18208" spans="1:24" x14ac:dyDescent="0.25">
      <c r="A18208">
        <v>246913</v>
      </c>
      <c r="B18208" s="1">
        <v>43721</v>
      </c>
      <c r="C18208" t="s">
        <v>15</v>
      </c>
      <c r="D18208" s="2" t="s">
        <v>16362</v>
      </c>
      <c r="E18208" t="s">
        <v>29463</v>
      </c>
      <c r="F18208" t="e">
        <f t="shared" si="333"/>
        <v>#VALUE!</v>
      </c>
      <c r="G18208" t="s">
        <v>21803</v>
      </c>
      <c r="H18208" t="s">
        <v>21811</v>
      </c>
      <c r="I18208" t="s">
        <v>21807</v>
      </c>
      <c r="S18208">
        <v>37013</v>
      </c>
      <c r="T18208" t="s">
        <v>14</v>
      </c>
      <c r="U18208">
        <v>4504</v>
      </c>
      <c r="V18208">
        <v>32</v>
      </c>
      <c r="W18208">
        <v>1779008.0390000001</v>
      </c>
      <c r="X18208">
        <v>630948.77190000005</v>
      </c>
    </row>
    <row r="18209" spans="1:24" x14ac:dyDescent="0.25">
      <c r="A18209">
        <v>246923</v>
      </c>
      <c r="B18209" s="1">
        <v>43721</v>
      </c>
      <c r="C18209" t="s">
        <v>15</v>
      </c>
      <c r="D18209" s="2" t="s">
        <v>16363</v>
      </c>
      <c r="E18209" t="s">
        <v>29464</v>
      </c>
      <c r="F18209">
        <f t="shared" si="333"/>
        <v>15</v>
      </c>
      <c r="G18209" t="s">
        <v>21803</v>
      </c>
      <c r="H18209" t="s">
        <v>21806</v>
      </c>
      <c r="I18209" t="s">
        <v>21807</v>
      </c>
      <c r="S18209">
        <v>37206</v>
      </c>
      <c r="T18209" t="s">
        <v>33</v>
      </c>
      <c r="U18209">
        <v>9501</v>
      </c>
      <c r="V18209">
        <v>6</v>
      </c>
      <c r="W18209">
        <v>1749350.598</v>
      </c>
      <c r="X18209">
        <v>672552.00120000006</v>
      </c>
    </row>
    <row r="18210" spans="1:24" ht="30" x14ac:dyDescent="0.25">
      <c r="A18210">
        <v>246931</v>
      </c>
      <c r="B18210" s="1">
        <v>43722</v>
      </c>
      <c r="C18210" t="s">
        <v>15</v>
      </c>
      <c r="D18210" s="2" t="s">
        <v>16364</v>
      </c>
      <c r="E18210" t="s">
        <v>29465</v>
      </c>
      <c r="F18210" t="e">
        <f t="shared" si="333"/>
        <v>#VALUE!</v>
      </c>
      <c r="G18210" t="s">
        <v>21803</v>
      </c>
      <c r="H18210" t="s">
        <v>21806</v>
      </c>
      <c r="I18210" t="s">
        <v>21807</v>
      </c>
      <c r="S18210">
        <v>37206</v>
      </c>
      <c r="T18210" t="s">
        <v>33</v>
      </c>
      <c r="U18210">
        <v>9501</v>
      </c>
      <c r="V18210">
        <v>6</v>
      </c>
      <c r="W18210">
        <v>1748682.5989999999</v>
      </c>
      <c r="X18210">
        <v>673946.40040000004</v>
      </c>
    </row>
    <row r="18211" spans="1:24" ht="30" x14ac:dyDescent="0.25">
      <c r="A18211">
        <v>246941</v>
      </c>
      <c r="B18211" s="1">
        <v>43722</v>
      </c>
      <c r="C18211" t="s">
        <v>15</v>
      </c>
      <c r="D18211" s="2" t="s">
        <v>16365</v>
      </c>
      <c r="E18211" t="s">
        <v>24212</v>
      </c>
      <c r="F18211">
        <f t="shared" si="333"/>
        <v>155</v>
      </c>
      <c r="G18211" t="s">
        <v>21803</v>
      </c>
      <c r="H18211" t="s">
        <v>21811</v>
      </c>
      <c r="I18211" t="s">
        <v>21807</v>
      </c>
      <c r="S18211">
        <v>37013</v>
      </c>
      <c r="T18211" t="s">
        <v>14</v>
      </c>
      <c r="U18211">
        <v>3503</v>
      </c>
      <c r="V18211">
        <v>33</v>
      </c>
      <c r="W18211">
        <v>1793034.0109999999</v>
      </c>
      <c r="X18211">
        <v>633754.50249999994</v>
      </c>
    </row>
    <row r="18212" spans="1:24" x14ac:dyDescent="0.25">
      <c r="A18212">
        <v>246947</v>
      </c>
      <c r="B18212" s="1">
        <v>43722</v>
      </c>
      <c r="C18212" t="s">
        <v>15</v>
      </c>
      <c r="D18212" s="2" t="s">
        <v>16366</v>
      </c>
      <c r="E18212" t="s">
        <v>29426</v>
      </c>
      <c r="F18212" t="e">
        <f t="shared" si="333"/>
        <v>#VALUE!</v>
      </c>
      <c r="G18212" t="s">
        <v>21803</v>
      </c>
      <c r="H18212" t="s">
        <v>21925</v>
      </c>
      <c r="I18212">
        <v>37205</v>
      </c>
      <c r="S18212">
        <v>37205</v>
      </c>
      <c r="T18212" t="s">
        <v>14</v>
      </c>
      <c r="U18212" t="s">
        <v>332</v>
      </c>
      <c r="V18212">
        <v>24</v>
      </c>
      <c r="W18212">
        <v>1723268.672</v>
      </c>
      <c r="X18212">
        <v>653441.00289999996</v>
      </c>
    </row>
    <row r="18213" spans="1:24" ht="45" x14ac:dyDescent="0.25">
      <c r="A18213">
        <v>246954</v>
      </c>
      <c r="B18213" s="1">
        <v>43722</v>
      </c>
      <c r="C18213" t="s">
        <v>15</v>
      </c>
      <c r="D18213" s="2" t="s">
        <v>16367</v>
      </c>
      <c r="E18213" t="s">
        <v>16368</v>
      </c>
      <c r="F18213" t="e">
        <f t="shared" si="333"/>
        <v>#VALUE!</v>
      </c>
      <c r="S18213">
        <v>37115</v>
      </c>
      <c r="T18213" t="s">
        <v>14</v>
      </c>
      <c r="U18213">
        <v>3214</v>
      </c>
      <c r="V18213">
        <v>8</v>
      </c>
      <c r="W18213">
        <v>1753790.9990000001</v>
      </c>
      <c r="X18213">
        <v>699195.3996</v>
      </c>
    </row>
    <row r="18214" spans="1:24" ht="30" x14ac:dyDescent="0.25">
      <c r="A18214">
        <v>246966</v>
      </c>
      <c r="B18214" s="1">
        <v>43722</v>
      </c>
      <c r="C18214" t="s">
        <v>15</v>
      </c>
      <c r="D18214" s="2" t="s">
        <v>16369</v>
      </c>
      <c r="E18214" t="s">
        <v>29466</v>
      </c>
      <c r="F18214">
        <f t="shared" si="333"/>
        <v>50</v>
      </c>
      <c r="G18214" t="s">
        <v>21803</v>
      </c>
      <c r="H18214" t="s">
        <v>21809</v>
      </c>
      <c r="I18214" t="s">
        <v>21807</v>
      </c>
      <c r="S18214">
        <v>37217</v>
      </c>
      <c r="T18214" t="s">
        <v>14</v>
      </c>
      <c r="U18214">
        <v>3501</v>
      </c>
      <c r="V18214">
        <v>29</v>
      </c>
      <c r="W18214">
        <v>1789232.696</v>
      </c>
      <c r="X18214">
        <v>642563.42090000003</v>
      </c>
    </row>
    <row r="18215" spans="1:24" x14ac:dyDescent="0.25">
      <c r="A18215">
        <v>246979</v>
      </c>
      <c r="B18215" s="1">
        <v>43722</v>
      </c>
      <c r="C18215" t="s">
        <v>15</v>
      </c>
      <c r="D18215" s="2" t="s">
        <v>16370</v>
      </c>
      <c r="E18215" t="s">
        <v>29467</v>
      </c>
      <c r="F18215" t="e">
        <f t="shared" si="333"/>
        <v>#VALUE!</v>
      </c>
      <c r="G18215">
        <v>37013</v>
      </c>
      <c r="S18215">
        <v>37013</v>
      </c>
      <c r="V18215">
        <v>28</v>
      </c>
      <c r="W18215">
        <v>1774610.5989999999</v>
      </c>
      <c r="X18215">
        <v>636724.00109999999</v>
      </c>
    </row>
    <row r="18216" spans="1:24" x14ac:dyDescent="0.25">
      <c r="A18216">
        <v>246998</v>
      </c>
      <c r="B18216" s="1">
        <v>43723</v>
      </c>
      <c r="C18216" t="s">
        <v>15</v>
      </c>
      <c r="D18216" s="2" t="s">
        <v>16371</v>
      </c>
      <c r="E18216" t="s">
        <v>29468</v>
      </c>
      <c r="F18216">
        <f t="shared" si="333"/>
        <v>7</v>
      </c>
      <c r="G18216" t="s">
        <v>21803</v>
      </c>
      <c r="H18216" t="s">
        <v>21809</v>
      </c>
      <c r="I18216" t="s">
        <v>21807</v>
      </c>
      <c r="S18216">
        <v>37217</v>
      </c>
      <c r="T18216" t="s">
        <v>14</v>
      </c>
      <c r="U18216">
        <v>2505</v>
      </c>
      <c r="V18216">
        <v>29</v>
      </c>
      <c r="W18216">
        <v>1782110.5989999999</v>
      </c>
      <c r="X18216">
        <v>637206.40060000005</v>
      </c>
    </row>
    <row r="18217" spans="1:24" ht="45" x14ac:dyDescent="0.25">
      <c r="A18217">
        <v>247059</v>
      </c>
      <c r="B18217" s="1">
        <v>43723</v>
      </c>
      <c r="C18217" t="s">
        <v>15</v>
      </c>
      <c r="D18217" s="2" t="s">
        <v>16372</v>
      </c>
      <c r="E18217" t="s">
        <v>27609</v>
      </c>
      <c r="F18217" t="e">
        <f t="shared" si="333"/>
        <v>#VALUE!</v>
      </c>
      <c r="G18217" t="s">
        <v>18682</v>
      </c>
      <c r="H18217" t="s">
        <v>29469</v>
      </c>
      <c r="I18217" t="s">
        <v>21948</v>
      </c>
      <c r="S18217">
        <v>37217</v>
      </c>
      <c r="V18217">
        <v>29</v>
      </c>
      <c r="W18217">
        <v>1788462.5989999999</v>
      </c>
      <c r="X18217">
        <v>640124.80169999995</v>
      </c>
    </row>
    <row r="18218" spans="1:24" x14ac:dyDescent="0.25">
      <c r="A18218">
        <v>247140</v>
      </c>
      <c r="B18218" s="1">
        <v>43724</v>
      </c>
      <c r="C18218" t="s">
        <v>15</v>
      </c>
      <c r="D18218" s="2" t="s">
        <v>16373</v>
      </c>
      <c r="E18218" t="s">
        <v>29470</v>
      </c>
      <c r="F18218" t="e">
        <f t="shared" si="333"/>
        <v>#VALUE!</v>
      </c>
      <c r="G18218" t="s">
        <v>21803</v>
      </c>
      <c r="H18218" t="s">
        <v>21809</v>
      </c>
      <c r="I18218" t="s">
        <v>21807</v>
      </c>
      <c r="S18218">
        <v>37217</v>
      </c>
      <c r="T18218" t="s">
        <v>14</v>
      </c>
      <c r="U18218">
        <v>2505</v>
      </c>
      <c r="V18218">
        <v>29</v>
      </c>
      <c r="W18218">
        <v>1781945.2560000001</v>
      </c>
      <c r="X18218">
        <v>636984.70640000002</v>
      </c>
    </row>
    <row r="18219" spans="1:24" x14ac:dyDescent="0.25">
      <c r="A18219">
        <v>247178</v>
      </c>
      <c r="B18219" s="1">
        <v>43724</v>
      </c>
      <c r="C18219" t="s">
        <v>15</v>
      </c>
      <c r="D18219" s="2" t="s">
        <v>16374</v>
      </c>
      <c r="E18219" t="s">
        <v>29471</v>
      </c>
      <c r="F18219" t="e">
        <f t="shared" si="333"/>
        <v>#VALUE!</v>
      </c>
      <c r="G18219" t="s">
        <v>21803</v>
      </c>
      <c r="H18219" t="s">
        <v>21824</v>
      </c>
      <c r="I18219" t="s">
        <v>21807</v>
      </c>
      <c r="S18219">
        <v>37214</v>
      </c>
      <c r="T18219" t="s">
        <v>14</v>
      </c>
      <c r="U18219">
        <v>1504</v>
      </c>
      <c r="V18219">
        <v>15</v>
      </c>
      <c r="W18219">
        <v>1763042.5989999999</v>
      </c>
      <c r="X18219">
        <v>670328.00170000002</v>
      </c>
    </row>
    <row r="18220" spans="1:24" x14ac:dyDescent="0.25">
      <c r="A18220">
        <v>247185</v>
      </c>
      <c r="B18220" s="1">
        <v>43724</v>
      </c>
      <c r="C18220" t="s">
        <v>15</v>
      </c>
      <c r="D18220" s="2" t="s">
        <v>16375</v>
      </c>
      <c r="E18220" t="s">
        <v>29472</v>
      </c>
      <c r="F18220" t="e">
        <f t="shared" si="333"/>
        <v>#VALUE!</v>
      </c>
      <c r="G18220" t="s">
        <v>21803</v>
      </c>
      <c r="H18220" t="s">
        <v>21811</v>
      </c>
      <c r="I18220" t="s">
        <v>21807</v>
      </c>
      <c r="S18220">
        <v>37013</v>
      </c>
      <c r="T18220" t="s">
        <v>14</v>
      </c>
      <c r="U18220">
        <v>3503</v>
      </c>
      <c r="V18220">
        <v>33</v>
      </c>
      <c r="W18220">
        <v>1793289.16</v>
      </c>
      <c r="X18220">
        <v>633401.5514</v>
      </c>
    </row>
    <row r="18221" spans="1:24" ht="45" x14ac:dyDescent="0.25">
      <c r="A18221">
        <v>247188</v>
      </c>
      <c r="B18221" s="1">
        <v>43724</v>
      </c>
      <c r="C18221" t="s">
        <v>25</v>
      </c>
      <c r="D18221" s="2" t="s">
        <v>16376</v>
      </c>
      <c r="E18221" t="s">
        <v>29472</v>
      </c>
      <c r="F18221" t="e">
        <f t="shared" si="333"/>
        <v>#VALUE!</v>
      </c>
      <c r="G18221" t="s">
        <v>21803</v>
      </c>
      <c r="H18221" t="s">
        <v>21811</v>
      </c>
      <c r="I18221" t="s">
        <v>21807</v>
      </c>
      <c r="S18221">
        <v>37013</v>
      </c>
      <c r="T18221" t="s">
        <v>14</v>
      </c>
      <c r="U18221">
        <v>3503</v>
      </c>
      <c r="V18221">
        <v>33</v>
      </c>
      <c r="W18221">
        <v>1793289.16</v>
      </c>
      <c r="X18221">
        <v>633401.5514</v>
      </c>
    </row>
    <row r="18222" spans="1:24" ht="60" x14ac:dyDescent="0.25">
      <c r="A18222">
        <v>247199</v>
      </c>
      <c r="B18222" s="1">
        <v>43724</v>
      </c>
      <c r="C18222" t="s">
        <v>25</v>
      </c>
      <c r="D18222" s="2" t="s">
        <v>16377</v>
      </c>
      <c r="E18222" t="s">
        <v>29020</v>
      </c>
      <c r="F18222">
        <f t="shared" si="333"/>
        <v>126</v>
      </c>
      <c r="G18222" t="s">
        <v>21803</v>
      </c>
      <c r="H18222" t="s">
        <v>21815</v>
      </c>
      <c r="I18222" t="s">
        <v>21807</v>
      </c>
      <c r="S18222">
        <v>37205</v>
      </c>
      <c r="T18222" t="s">
        <v>14</v>
      </c>
      <c r="U18222">
        <v>1303</v>
      </c>
      <c r="V18222">
        <v>23</v>
      </c>
      <c r="W18222">
        <v>1705419.4010000001</v>
      </c>
      <c r="X18222">
        <v>644721.60120000003</v>
      </c>
    </row>
    <row r="18223" spans="1:24" x14ac:dyDescent="0.25">
      <c r="A18223">
        <v>247223</v>
      </c>
      <c r="B18223" s="1">
        <v>43724</v>
      </c>
      <c r="C18223" t="s">
        <v>15</v>
      </c>
      <c r="D18223" s="2" t="s">
        <v>16378</v>
      </c>
      <c r="E18223" t="s">
        <v>29473</v>
      </c>
      <c r="F18223" t="e">
        <f t="shared" si="333"/>
        <v>#VALUE!</v>
      </c>
      <c r="G18223" t="s">
        <v>21803</v>
      </c>
      <c r="H18223" t="s">
        <v>21811</v>
      </c>
      <c r="I18223" t="s">
        <v>21807</v>
      </c>
      <c r="S18223">
        <v>37013</v>
      </c>
      <c r="T18223" t="s">
        <v>14</v>
      </c>
      <c r="U18223">
        <v>4502</v>
      </c>
      <c r="V18223">
        <v>28</v>
      </c>
      <c r="W18223">
        <v>1774512.9990000001</v>
      </c>
      <c r="X18223">
        <v>636517.60080000001</v>
      </c>
    </row>
    <row r="18224" spans="1:24" x14ac:dyDescent="0.25">
      <c r="A18224">
        <v>247291</v>
      </c>
      <c r="B18224" s="1">
        <v>43724</v>
      </c>
      <c r="C18224" t="s">
        <v>15</v>
      </c>
      <c r="D18224" s="2" t="s">
        <v>16379</v>
      </c>
      <c r="E18224" t="s">
        <v>24603</v>
      </c>
      <c r="F18224" t="e">
        <f t="shared" si="333"/>
        <v>#VALUE!</v>
      </c>
      <c r="G18224" t="s">
        <v>21803</v>
      </c>
      <c r="H18224" t="s">
        <v>21844</v>
      </c>
      <c r="I18224" t="s">
        <v>21807</v>
      </c>
      <c r="S18224">
        <v>37218</v>
      </c>
      <c r="T18224" t="s">
        <v>14</v>
      </c>
      <c r="U18224">
        <v>3203</v>
      </c>
      <c r="V18224">
        <v>1</v>
      </c>
      <c r="W18224">
        <v>1714702.3319999999</v>
      </c>
      <c r="X18224">
        <v>682276.61990000005</v>
      </c>
    </row>
    <row r="18225" spans="1:24" x14ac:dyDescent="0.25">
      <c r="A18225">
        <v>247296</v>
      </c>
      <c r="B18225" s="1">
        <v>43724</v>
      </c>
      <c r="C18225" t="s">
        <v>15</v>
      </c>
      <c r="D18225" s="2" t="s">
        <v>16380</v>
      </c>
      <c r="E18225" t="s">
        <v>29474</v>
      </c>
      <c r="F18225" t="e">
        <f t="shared" si="333"/>
        <v>#VALUE!</v>
      </c>
      <c r="G18225" t="s">
        <v>21803</v>
      </c>
      <c r="H18225" t="s">
        <v>21811</v>
      </c>
      <c r="I18225" t="s">
        <v>21807</v>
      </c>
      <c r="S18225">
        <v>37013</v>
      </c>
      <c r="T18225" t="s">
        <v>14</v>
      </c>
      <c r="U18225">
        <v>4502</v>
      </c>
      <c r="V18225">
        <v>28</v>
      </c>
      <c r="W18225">
        <v>1774909.4850000001</v>
      </c>
      <c r="X18225">
        <v>636443.07479999994</v>
      </c>
    </row>
    <row r="18226" spans="1:24" x14ac:dyDescent="0.25">
      <c r="A18226">
        <v>247300</v>
      </c>
      <c r="B18226" s="1">
        <v>43724</v>
      </c>
      <c r="C18226" t="s">
        <v>15</v>
      </c>
      <c r="D18226" s="2" t="s">
        <v>13313</v>
      </c>
      <c r="E18226" t="s">
        <v>29475</v>
      </c>
      <c r="F18226" t="e">
        <f t="shared" si="333"/>
        <v>#VALUE!</v>
      </c>
      <c r="G18226" t="s">
        <v>21803</v>
      </c>
      <c r="H18226" t="s">
        <v>21809</v>
      </c>
      <c r="I18226" t="s">
        <v>21807</v>
      </c>
      <c r="S18226">
        <v>37217</v>
      </c>
      <c r="T18226" t="s">
        <v>14</v>
      </c>
      <c r="U18226">
        <v>3501</v>
      </c>
      <c r="V18226">
        <v>29</v>
      </c>
      <c r="W18226">
        <v>1788723.068</v>
      </c>
      <c r="X18226">
        <v>642556.94669999997</v>
      </c>
    </row>
    <row r="18227" spans="1:24" x14ac:dyDescent="0.25">
      <c r="A18227">
        <v>247304</v>
      </c>
      <c r="B18227" s="1">
        <v>43724</v>
      </c>
      <c r="C18227" t="s">
        <v>15</v>
      </c>
      <c r="D18227" s="2" t="s">
        <v>16381</v>
      </c>
      <c r="E18227" t="s">
        <v>29454</v>
      </c>
      <c r="F18227" t="e">
        <f t="shared" si="333"/>
        <v>#VALUE!</v>
      </c>
      <c r="G18227" t="s">
        <v>21803</v>
      </c>
      <c r="H18227" t="s">
        <v>21806</v>
      </c>
      <c r="I18227" t="s">
        <v>21807</v>
      </c>
      <c r="S18227">
        <v>37206</v>
      </c>
      <c r="T18227" t="s">
        <v>33</v>
      </c>
      <c r="U18227">
        <v>9502</v>
      </c>
      <c r="V18227">
        <v>7</v>
      </c>
      <c r="W18227">
        <v>1750775.808</v>
      </c>
      <c r="X18227">
        <v>678564.59820000001</v>
      </c>
    </row>
    <row r="18228" spans="1:24" ht="30" x14ac:dyDescent="0.25">
      <c r="A18228">
        <v>247334</v>
      </c>
      <c r="B18228" s="1">
        <v>43724</v>
      </c>
      <c r="C18228" t="s">
        <v>25</v>
      </c>
      <c r="D18228" s="2" t="s">
        <v>16382</v>
      </c>
      <c r="E18228" t="s">
        <v>26848</v>
      </c>
      <c r="F18228" t="e">
        <f t="shared" si="333"/>
        <v>#VALUE!</v>
      </c>
      <c r="G18228" t="s">
        <v>21803</v>
      </c>
      <c r="H18228" t="s">
        <v>21824</v>
      </c>
      <c r="I18228" t="s">
        <v>21807</v>
      </c>
      <c r="S18228">
        <v>37214</v>
      </c>
      <c r="T18228" t="s">
        <v>14</v>
      </c>
      <c r="U18228">
        <v>2502</v>
      </c>
      <c r="V18228">
        <v>15</v>
      </c>
      <c r="W18228">
        <v>1767848.199</v>
      </c>
      <c r="X18228">
        <v>663020.80020000006</v>
      </c>
    </row>
    <row r="18229" spans="1:24" x14ac:dyDescent="0.25">
      <c r="A18229">
        <v>247378</v>
      </c>
      <c r="B18229" s="1">
        <v>43724</v>
      </c>
      <c r="C18229" t="s">
        <v>15</v>
      </c>
      <c r="D18229" s="2" t="s">
        <v>13162</v>
      </c>
      <c r="E18229" t="s">
        <v>22810</v>
      </c>
      <c r="F18229" t="e">
        <f t="shared" si="333"/>
        <v>#VALUE!</v>
      </c>
      <c r="G18229" t="s">
        <v>21803</v>
      </c>
      <c r="H18229" t="s">
        <v>21811</v>
      </c>
      <c r="I18229" t="s">
        <v>21807</v>
      </c>
      <c r="S18229">
        <v>37013</v>
      </c>
      <c r="T18229" t="s">
        <v>14</v>
      </c>
      <c r="U18229">
        <v>4502</v>
      </c>
      <c r="V18229">
        <v>28</v>
      </c>
      <c r="W18229">
        <v>1774428.9990000001</v>
      </c>
      <c r="X18229">
        <v>636673.60010000004</v>
      </c>
    </row>
    <row r="18230" spans="1:24" x14ac:dyDescent="0.25">
      <c r="A18230">
        <v>247405</v>
      </c>
      <c r="B18230" s="1">
        <v>43724</v>
      </c>
      <c r="C18230" t="s">
        <v>15</v>
      </c>
      <c r="D18230" s="2" t="s">
        <v>16383</v>
      </c>
      <c r="E18230" t="s">
        <v>29468</v>
      </c>
      <c r="F18230" t="e">
        <f t="shared" si="333"/>
        <v>#VALUE!</v>
      </c>
      <c r="G18230" t="s">
        <v>21803</v>
      </c>
      <c r="H18230" t="s">
        <v>21809</v>
      </c>
      <c r="I18230" t="s">
        <v>21807</v>
      </c>
      <c r="S18230">
        <v>37217</v>
      </c>
      <c r="T18230" t="s">
        <v>14</v>
      </c>
      <c r="U18230">
        <v>2505</v>
      </c>
      <c r="V18230">
        <v>29</v>
      </c>
      <c r="W18230">
        <v>1782110.5989999999</v>
      </c>
      <c r="X18230">
        <v>637206.40060000005</v>
      </c>
    </row>
    <row r="18231" spans="1:24" x14ac:dyDescent="0.25">
      <c r="A18231">
        <v>247409</v>
      </c>
      <c r="B18231" s="1">
        <v>43724</v>
      </c>
      <c r="C18231" t="s">
        <v>15</v>
      </c>
      <c r="D18231" s="2" t="s">
        <v>6461</v>
      </c>
      <c r="E18231" t="s">
        <v>29468</v>
      </c>
      <c r="F18231" t="e">
        <f t="shared" si="333"/>
        <v>#VALUE!</v>
      </c>
      <c r="G18231" t="s">
        <v>21803</v>
      </c>
      <c r="H18231" t="s">
        <v>21809</v>
      </c>
      <c r="I18231" t="s">
        <v>21807</v>
      </c>
      <c r="S18231">
        <v>37217</v>
      </c>
      <c r="T18231" t="s">
        <v>14</v>
      </c>
      <c r="U18231">
        <v>2505</v>
      </c>
      <c r="V18231">
        <v>29</v>
      </c>
      <c r="W18231">
        <v>1782110.5989999999</v>
      </c>
      <c r="X18231">
        <v>637206.40060000005</v>
      </c>
    </row>
    <row r="18232" spans="1:24" x14ac:dyDescent="0.25">
      <c r="A18232">
        <v>247436</v>
      </c>
      <c r="B18232" s="1">
        <v>43724</v>
      </c>
      <c r="C18232" t="s">
        <v>15</v>
      </c>
      <c r="D18232" s="2" t="s">
        <v>13162</v>
      </c>
      <c r="E18232" t="s">
        <v>13369</v>
      </c>
      <c r="F18232" t="e">
        <f t="shared" si="333"/>
        <v>#VALUE!</v>
      </c>
      <c r="S18232">
        <v>37013</v>
      </c>
      <c r="T18232" t="s">
        <v>14</v>
      </c>
      <c r="U18232">
        <v>3503</v>
      </c>
      <c r="V18232">
        <v>33</v>
      </c>
      <c r="W18232">
        <v>1793249.46</v>
      </c>
      <c r="X18232">
        <v>633336.73129999998</v>
      </c>
    </row>
    <row r="18233" spans="1:24" x14ac:dyDescent="0.25">
      <c r="A18233">
        <v>247439</v>
      </c>
      <c r="B18233" s="1">
        <v>43724</v>
      </c>
      <c r="C18233" t="s">
        <v>11</v>
      </c>
      <c r="D18233" s="2" t="s">
        <v>2498</v>
      </c>
      <c r="E18233" t="s">
        <v>29476</v>
      </c>
      <c r="F18233" t="e">
        <f t="shared" si="333"/>
        <v>#VALUE!</v>
      </c>
      <c r="G18233" t="s">
        <v>21803</v>
      </c>
      <c r="H18233" t="s">
        <v>21844</v>
      </c>
      <c r="I18233" t="s">
        <v>21807</v>
      </c>
      <c r="S18233">
        <v>37218</v>
      </c>
      <c r="T18233" t="s">
        <v>14</v>
      </c>
      <c r="U18233">
        <v>3204</v>
      </c>
      <c r="V18233">
        <v>2</v>
      </c>
      <c r="W18233">
        <v>1726720.784</v>
      </c>
      <c r="X18233">
        <v>686525.50230000005</v>
      </c>
    </row>
    <row r="18234" spans="1:24" x14ac:dyDescent="0.25">
      <c r="A18234">
        <v>247442</v>
      </c>
      <c r="B18234" s="1">
        <v>43724</v>
      </c>
      <c r="C18234" t="s">
        <v>11</v>
      </c>
      <c r="D18234" s="2" t="s">
        <v>2867</v>
      </c>
      <c r="E18234" t="s">
        <v>29477</v>
      </c>
      <c r="F18234" t="e">
        <f t="shared" si="333"/>
        <v>#VALUE!</v>
      </c>
      <c r="G18234" t="s">
        <v>21803</v>
      </c>
      <c r="H18234" t="s">
        <v>21829</v>
      </c>
      <c r="I18234" t="s">
        <v>21807</v>
      </c>
      <c r="S18234">
        <v>37203</v>
      </c>
      <c r="T18234" t="s">
        <v>22</v>
      </c>
      <c r="U18234">
        <v>3208</v>
      </c>
      <c r="V18234">
        <v>19</v>
      </c>
      <c r="W18234">
        <v>1733519.9040000001</v>
      </c>
      <c r="X18234">
        <v>666263.57120000001</v>
      </c>
    </row>
    <row r="18235" spans="1:24" ht="45" x14ac:dyDescent="0.25">
      <c r="A18235">
        <v>247479</v>
      </c>
      <c r="B18235" s="1">
        <v>43724</v>
      </c>
      <c r="C18235" t="s">
        <v>15</v>
      </c>
      <c r="D18235" s="2" t="s">
        <v>16384</v>
      </c>
      <c r="E18235" t="s">
        <v>29466</v>
      </c>
      <c r="F18235">
        <f t="shared" si="333"/>
        <v>132</v>
      </c>
      <c r="G18235" t="s">
        <v>21803</v>
      </c>
      <c r="H18235" t="s">
        <v>21809</v>
      </c>
      <c r="I18235" t="s">
        <v>21807</v>
      </c>
      <c r="S18235">
        <v>37217</v>
      </c>
      <c r="T18235" t="s">
        <v>14</v>
      </c>
      <c r="U18235">
        <v>3501</v>
      </c>
      <c r="V18235">
        <v>29</v>
      </c>
      <c r="W18235">
        <v>1789232.696</v>
      </c>
      <c r="X18235">
        <v>642563.42090000003</v>
      </c>
    </row>
    <row r="18236" spans="1:24" x14ac:dyDescent="0.25">
      <c r="A18236">
        <v>247525</v>
      </c>
      <c r="B18236" s="1">
        <v>43724</v>
      </c>
      <c r="C18236" t="s">
        <v>15</v>
      </c>
      <c r="D18236" s="2" t="s">
        <v>16385</v>
      </c>
      <c r="E18236" t="s">
        <v>29478</v>
      </c>
      <c r="F18236" t="e">
        <f t="shared" si="333"/>
        <v>#VALUE!</v>
      </c>
      <c r="G18236" t="s">
        <v>21803</v>
      </c>
      <c r="H18236" t="s">
        <v>21824</v>
      </c>
      <c r="I18236" t="s">
        <v>21807</v>
      </c>
      <c r="S18236">
        <v>37214</v>
      </c>
      <c r="T18236" t="s">
        <v>14</v>
      </c>
      <c r="U18236">
        <v>1504</v>
      </c>
      <c r="V18236">
        <v>15</v>
      </c>
      <c r="W18236">
        <v>1762605.8</v>
      </c>
      <c r="X18236">
        <v>671452.80099999998</v>
      </c>
    </row>
    <row r="18237" spans="1:24" x14ac:dyDescent="0.25">
      <c r="A18237">
        <v>247663</v>
      </c>
      <c r="B18237" s="1">
        <v>43724</v>
      </c>
      <c r="C18237" t="s">
        <v>15</v>
      </c>
      <c r="D18237" s="2" t="s">
        <v>16386</v>
      </c>
      <c r="E18237" t="s">
        <v>29479</v>
      </c>
      <c r="F18237" t="e">
        <f t="shared" si="333"/>
        <v>#VALUE!</v>
      </c>
      <c r="G18237" t="s">
        <v>21803</v>
      </c>
      <c r="H18237" t="s">
        <v>21829</v>
      </c>
      <c r="I18237" t="s">
        <v>21807</v>
      </c>
      <c r="S18237">
        <v>37203</v>
      </c>
      <c r="V18237">
        <v>21</v>
      </c>
      <c r="W18237">
        <v>1731057.0009999999</v>
      </c>
      <c r="X18237">
        <v>662600.00139999995</v>
      </c>
    </row>
    <row r="18238" spans="1:24" x14ac:dyDescent="0.25">
      <c r="A18238">
        <v>247770</v>
      </c>
      <c r="B18238" s="1">
        <v>43725</v>
      </c>
      <c r="C18238" t="s">
        <v>15</v>
      </c>
      <c r="D18238" s="2" t="s">
        <v>16387</v>
      </c>
      <c r="E18238" t="s">
        <v>29480</v>
      </c>
      <c r="F18238" t="e">
        <f t="shared" si="333"/>
        <v>#VALUE!</v>
      </c>
      <c r="G18238" t="s">
        <v>21803</v>
      </c>
      <c r="H18238" t="s">
        <v>21809</v>
      </c>
      <c r="I18238" t="s">
        <v>21807</v>
      </c>
      <c r="S18238">
        <v>37217</v>
      </c>
      <c r="T18238" t="s">
        <v>14</v>
      </c>
      <c r="U18238">
        <v>2505</v>
      </c>
      <c r="V18238">
        <v>29</v>
      </c>
      <c r="W18238">
        <v>1782041.7990000001</v>
      </c>
      <c r="X18238">
        <v>637137.60109999997</v>
      </c>
    </row>
    <row r="18239" spans="1:24" ht="60" x14ac:dyDescent="0.25">
      <c r="A18239">
        <v>247785</v>
      </c>
      <c r="B18239" s="1">
        <v>43725</v>
      </c>
      <c r="C18239" t="s">
        <v>25</v>
      </c>
      <c r="D18239" s="2" t="s">
        <v>16388</v>
      </c>
      <c r="E18239" t="s">
        <v>28690</v>
      </c>
      <c r="F18239">
        <f t="shared" si="333"/>
        <v>121</v>
      </c>
      <c r="G18239" t="s">
        <v>21803</v>
      </c>
      <c r="H18239" t="s">
        <v>21804</v>
      </c>
      <c r="I18239" t="s">
        <v>21807</v>
      </c>
      <c r="S18239">
        <v>37215</v>
      </c>
      <c r="T18239" t="s">
        <v>14</v>
      </c>
      <c r="U18239">
        <v>3303</v>
      </c>
      <c r="V18239">
        <v>34</v>
      </c>
      <c r="W18239">
        <v>1728024.202</v>
      </c>
      <c r="X18239">
        <v>636256.80050000001</v>
      </c>
    </row>
    <row r="18240" spans="1:24" ht="30" x14ac:dyDescent="0.25">
      <c r="A18240">
        <v>247790</v>
      </c>
      <c r="B18240" s="1">
        <v>43725</v>
      </c>
      <c r="C18240" t="s">
        <v>25</v>
      </c>
      <c r="D18240" s="2" t="s">
        <v>16389</v>
      </c>
      <c r="E18240" t="s">
        <v>23814</v>
      </c>
      <c r="F18240">
        <f t="shared" si="333"/>
        <v>85</v>
      </c>
      <c r="G18240" t="s">
        <v>21803</v>
      </c>
      <c r="H18240" t="s">
        <v>22026</v>
      </c>
      <c r="I18240" t="s">
        <v>21807</v>
      </c>
      <c r="S18240">
        <v>37115</v>
      </c>
      <c r="T18240" t="s">
        <v>14</v>
      </c>
      <c r="U18240">
        <v>3212</v>
      </c>
      <c r="V18240">
        <v>8</v>
      </c>
      <c r="W18240">
        <v>1752116.9990000001</v>
      </c>
      <c r="X18240">
        <v>696544.39989999996</v>
      </c>
    </row>
    <row r="18241" spans="1:24" x14ac:dyDescent="0.25">
      <c r="A18241">
        <v>247896</v>
      </c>
      <c r="B18241" s="1">
        <v>43725</v>
      </c>
      <c r="C18241" t="s">
        <v>11</v>
      </c>
      <c r="D18241" s="2" t="s">
        <v>16390</v>
      </c>
      <c r="E18241" t="s">
        <v>29481</v>
      </c>
      <c r="F18241" t="e">
        <f t="shared" si="333"/>
        <v>#VALUE!</v>
      </c>
      <c r="G18241" t="s">
        <v>21803</v>
      </c>
      <c r="H18241" t="s">
        <v>21824</v>
      </c>
      <c r="I18241" t="s">
        <v>21807</v>
      </c>
      <c r="S18241">
        <v>37214</v>
      </c>
      <c r="T18241" t="s">
        <v>14</v>
      </c>
      <c r="U18241">
        <v>2502</v>
      </c>
      <c r="V18241">
        <v>15</v>
      </c>
      <c r="W18241">
        <v>1773705.385</v>
      </c>
      <c r="X18241">
        <v>663786.79330000002</v>
      </c>
    </row>
    <row r="18242" spans="1:24" ht="30" x14ac:dyDescent="0.25">
      <c r="A18242">
        <v>247926</v>
      </c>
      <c r="B18242" s="1">
        <v>43725</v>
      </c>
      <c r="C18242" t="s">
        <v>15</v>
      </c>
      <c r="D18242" s="2" t="s">
        <v>16391</v>
      </c>
      <c r="E18242" t="s">
        <v>29482</v>
      </c>
      <c r="F18242">
        <f t="shared" si="333"/>
        <v>50</v>
      </c>
      <c r="G18242" t="s">
        <v>21803</v>
      </c>
      <c r="H18242" t="s">
        <v>21809</v>
      </c>
      <c r="I18242" t="s">
        <v>21807</v>
      </c>
      <c r="S18242">
        <v>37217</v>
      </c>
      <c r="T18242" t="s">
        <v>14</v>
      </c>
      <c r="U18242">
        <v>2505</v>
      </c>
      <c r="V18242">
        <v>29</v>
      </c>
      <c r="W18242">
        <v>1781428.1980000001</v>
      </c>
      <c r="X18242">
        <v>636425.6004</v>
      </c>
    </row>
    <row r="18243" spans="1:24" ht="45" x14ac:dyDescent="0.25">
      <c r="A18243">
        <v>247927</v>
      </c>
      <c r="B18243" s="1">
        <v>43725</v>
      </c>
      <c r="C18243" t="s">
        <v>28</v>
      </c>
      <c r="D18243" s="2" t="s">
        <v>16392</v>
      </c>
      <c r="E18243" t="s">
        <v>29483</v>
      </c>
      <c r="F18243" t="e">
        <f t="shared" si="333"/>
        <v>#VALUE!</v>
      </c>
      <c r="G18243" t="s">
        <v>21803</v>
      </c>
      <c r="H18243" t="s">
        <v>21839</v>
      </c>
      <c r="I18243" t="s">
        <v>21807</v>
      </c>
      <c r="S18243">
        <v>37211</v>
      </c>
      <c r="T18243" t="s">
        <v>14</v>
      </c>
      <c r="U18243">
        <v>4404</v>
      </c>
      <c r="V18243">
        <v>27</v>
      </c>
      <c r="W18243">
        <v>1761181.858</v>
      </c>
      <c r="X18243">
        <v>627022.21329999994</v>
      </c>
    </row>
    <row r="18244" spans="1:24" x14ac:dyDescent="0.25">
      <c r="A18244">
        <v>247934</v>
      </c>
      <c r="B18244" s="1">
        <v>43725</v>
      </c>
      <c r="C18244" t="s">
        <v>15</v>
      </c>
      <c r="D18244" s="2" t="s">
        <v>16393</v>
      </c>
      <c r="E18244" t="s">
        <v>29482</v>
      </c>
      <c r="F18244" t="e">
        <f t="shared" ref="F18244:F18307" si="334">SEARCH($G$1,D18244,1)</f>
        <v>#VALUE!</v>
      </c>
      <c r="G18244" t="s">
        <v>21803</v>
      </c>
      <c r="H18244" t="s">
        <v>21809</v>
      </c>
      <c r="I18244" t="s">
        <v>21807</v>
      </c>
      <c r="S18244">
        <v>37217</v>
      </c>
      <c r="T18244" t="s">
        <v>14</v>
      </c>
      <c r="U18244">
        <v>2505</v>
      </c>
      <c r="V18244">
        <v>29</v>
      </c>
      <c r="W18244">
        <v>1781428.1980000001</v>
      </c>
      <c r="X18244">
        <v>636425.6004</v>
      </c>
    </row>
    <row r="18245" spans="1:24" x14ac:dyDescent="0.25">
      <c r="A18245">
        <v>247946</v>
      </c>
      <c r="B18245" s="1">
        <v>43725</v>
      </c>
      <c r="C18245" t="s">
        <v>15</v>
      </c>
      <c r="D18245" s="2" t="s">
        <v>20</v>
      </c>
      <c r="E18245" t="s">
        <v>29484</v>
      </c>
      <c r="F18245" t="e">
        <f t="shared" si="334"/>
        <v>#VALUE!</v>
      </c>
      <c r="G18245">
        <v>37013</v>
      </c>
      <c r="S18245">
        <v>37013</v>
      </c>
      <c r="T18245" t="s">
        <v>14</v>
      </c>
      <c r="U18245">
        <v>3503</v>
      </c>
      <c r="V18245">
        <v>33</v>
      </c>
      <c r="W18245">
        <v>1787203.794</v>
      </c>
      <c r="X18245">
        <v>629756.13089999999</v>
      </c>
    </row>
    <row r="18246" spans="1:24" x14ac:dyDescent="0.25">
      <c r="A18246">
        <v>247955</v>
      </c>
      <c r="B18246" s="1">
        <v>43725</v>
      </c>
      <c r="C18246" t="s">
        <v>15</v>
      </c>
      <c r="D18246" s="2" t="s">
        <v>16394</v>
      </c>
      <c r="E18246" t="s">
        <v>29485</v>
      </c>
      <c r="F18246" t="e">
        <f t="shared" si="334"/>
        <v>#VALUE!</v>
      </c>
      <c r="G18246" t="s">
        <v>21803</v>
      </c>
      <c r="H18246" t="s">
        <v>21822</v>
      </c>
      <c r="I18246" t="s">
        <v>21807</v>
      </c>
      <c r="S18246">
        <v>37208</v>
      </c>
      <c r="T18246" t="s">
        <v>33</v>
      </c>
      <c r="U18246">
        <v>9201</v>
      </c>
      <c r="V18246">
        <v>21</v>
      </c>
      <c r="W18246">
        <v>1728247.98</v>
      </c>
      <c r="X18246">
        <v>672171.91540000006</v>
      </c>
    </row>
    <row r="18247" spans="1:24" x14ac:dyDescent="0.25">
      <c r="A18247">
        <v>248034</v>
      </c>
      <c r="B18247" s="1">
        <v>43725</v>
      </c>
      <c r="C18247" t="s">
        <v>25</v>
      </c>
      <c r="D18247" s="2" t="s">
        <v>16395</v>
      </c>
      <c r="E18247" t="s">
        <v>29486</v>
      </c>
      <c r="F18247" t="e">
        <f t="shared" si="334"/>
        <v>#VALUE!</v>
      </c>
      <c r="G18247" t="s">
        <v>21803</v>
      </c>
      <c r="H18247" t="s">
        <v>21814</v>
      </c>
      <c r="I18247" t="s">
        <v>21807</v>
      </c>
      <c r="S18247">
        <v>37209</v>
      </c>
      <c r="T18247" t="s">
        <v>14</v>
      </c>
      <c r="U18247">
        <v>4203</v>
      </c>
      <c r="V18247">
        <v>20</v>
      </c>
      <c r="W18247">
        <v>1709773.801</v>
      </c>
      <c r="X18247">
        <v>665217.60160000005</v>
      </c>
    </row>
    <row r="18248" spans="1:24" x14ac:dyDescent="0.25">
      <c r="A18248">
        <v>248106</v>
      </c>
      <c r="B18248" s="1">
        <v>43725</v>
      </c>
      <c r="C18248" t="s">
        <v>15</v>
      </c>
      <c r="D18248" s="2" t="s">
        <v>16396</v>
      </c>
      <c r="E18248" t="s">
        <v>29487</v>
      </c>
      <c r="F18248" t="e">
        <f t="shared" si="334"/>
        <v>#VALUE!</v>
      </c>
      <c r="G18248" t="s">
        <v>21803</v>
      </c>
      <c r="H18248" t="s">
        <v>21822</v>
      </c>
      <c r="I18248" t="s">
        <v>21807</v>
      </c>
      <c r="S18248">
        <v>37208</v>
      </c>
      <c r="T18248" t="s">
        <v>22</v>
      </c>
      <c r="U18248">
        <v>3207</v>
      </c>
      <c r="V18248">
        <v>19</v>
      </c>
      <c r="W18248">
        <v>1734372.628</v>
      </c>
      <c r="X18248">
        <v>674564.35860000004</v>
      </c>
    </row>
    <row r="18249" spans="1:24" x14ac:dyDescent="0.25">
      <c r="A18249">
        <v>248121</v>
      </c>
      <c r="B18249" s="1">
        <v>43725</v>
      </c>
      <c r="C18249" t="s">
        <v>15</v>
      </c>
      <c r="D18249" s="2" t="s">
        <v>16397</v>
      </c>
      <c r="E18249" t="s">
        <v>29488</v>
      </c>
      <c r="F18249" t="e">
        <f t="shared" si="334"/>
        <v>#VALUE!</v>
      </c>
      <c r="G18249" t="s">
        <v>21803</v>
      </c>
      <c r="H18249" t="s">
        <v>21811</v>
      </c>
      <c r="I18249" t="s">
        <v>21807</v>
      </c>
      <c r="S18249">
        <v>37013</v>
      </c>
      <c r="T18249" t="s">
        <v>14</v>
      </c>
      <c r="U18249">
        <v>3503</v>
      </c>
      <c r="V18249">
        <v>33</v>
      </c>
      <c r="W18249">
        <v>1787336.03</v>
      </c>
      <c r="X18249">
        <v>629608.84400000004</v>
      </c>
    </row>
    <row r="18250" spans="1:24" x14ac:dyDescent="0.25">
      <c r="A18250">
        <v>248128</v>
      </c>
      <c r="B18250" s="1">
        <v>43725</v>
      </c>
      <c r="C18250" t="s">
        <v>15</v>
      </c>
      <c r="D18250" s="2" t="s">
        <v>8076</v>
      </c>
      <c r="E18250" t="s">
        <v>23597</v>
      </c>
      <c r="F18250" t="e">
        <f t="shared" si="334"/>
        <v>#VALUE!</v>
      </c>
      <c r="G18250" t="s">
        <v>21803</v>
      </c>
      <c r="H18250" t="s">
        <v>22110</v>
      </c>
      <c r="I18250" t="s">
        <v>21807</v>
      </c>
      <c r="S18250">
        <v>37189</v>
      </c>
      <c r="T18250" t="s">
        <v>14</v>
      </c>
      <c r="U18250">
        <v>3201</v>
      </c>
      <c r="V18250">
        <v>3</v>
      </c>
      <c r="W18250">
        <v>1728655.8030000001</v>
      </c>
      <c r="X18250">
        <v>694494.68909999996</v>
      </c>
    </row>
    <row r="18251" spans="1:24" x14ac:dyDescent="0.25">
      <c r="A18251">
        <v>248130</v>
      </c>
      <c r="B18251" s="1">
        <v>43725</v>
      </c>
      <c r="C18251" t="s">
        <v>15</v>
      </c>
      <c r="D18251" s="2" t="s">
        <v>1510</v>
      </c>
      <c r="E18251" t="s">
        <v>29489</v>
      </c>
      <c r="F18251" t="e">
        <f t="shared" si="334"/>
        <v>#VALUE!</v>
      </c>
      <c r="G18251" t="s">
        <v>21803</v>
      </c>
      <c r="H18251" t="s">
        <v>21836</v>
      </c>
      <c r="I18251" t="s">
        <v>21837</v>
      </c>
      <c r="S18251">
        <v>37216</v>
      </c>
      <c r="T18251" t="s">
        <v>14</v>
      </c>
      <c r="U18251">
        <v>2204</v>
      </c>
      <c r="V18251">
        <v>8</v>
      </c>
      <c r="W18251">
        <v>1752649</v>
      </c>
      <c r="X18251">
        <v>689814.39820000005</v>
      </c>
    </row>
    <row r="18252" spans="1:24" x14ac:dyDescent="0.25">
      <c r="A18252">
        <v>248151</v>
      </c>
      <c r="B18252" s="1">
        <v>43725</v>
      </c>
      <c r="C18252" t="s">
        <v>15</v>
      </c>
      <c r="D18252" s="2" t="s">
        <v>16398</v>
      </c>
      <c r="E18252" t="s">
        <v>29490</v>
      </c>
      <c r="F18252" t="e">
        <f t="shared" si="334"/>
        <v>#VALUE!</v>
      </c>
      <c r="G18252" t="s">
        <v>21803</v>
      </c>
      <c r="H18252" t="s">
        <v>21820</v>
      </c>
      <c r="I18252" t="s">
        <v>21807</v>
      </c>
      <c r="S18252">
        <v>37216</v>
      </c>
      <c r="T18252" t="s">
        <v>14</v>
      </c>
      <c r="U18252">
        <v>1203</v>
      </c>
      <c r="V18252">
        <v>7</v>
      </c>
      <c r="W18252">
        <v>1758153.98</v>
      </c>
      <c r="X18252">
        <v>679356.86329999997</v>
      </c>
    </row>
    <row r="18253" spans="1:24" x14ac:dyDescent="0.25">
      <c r="A18253">
        <v>248152</v>
      </c>
      <c r="B18253" s="1">
        <v>43725</v>
      </c>
      <c r="C18253" t="s">
        <v>15</v>
      </c>
      <c r="D18253" s="2" t="s">
        <v>16398</v>
      </c>
      <c r="E18253" t="s">
        <v>29490</v>
      </c>
      <c r="F18253" t="e">
        <f t="shared" si="334"/>
        <v>#VALUE!</v>
      </c>
      <c r="G18253" t="s">
        <v>21803</v>
      </c>
      <c r="H18253" t="s">
        <v>21820</v>
      </c>
      <c r="I18253" t="s">
        <v>21807</v>
      </c>
      <c r="S18253">
        <v>37216</v>
      </c>
      <c r="V18253">
        <v>7</v>
      </c>
      <c r="W18253">
        <v>1758153.98</v>
      </c>
      <c r="X18253">
        <v>679356.86329999997</v>
      </c>
    </row>
    <row r="18254" spans="1:24" ht="45" x14ac:dyDescent="0.25">
      <c r="A18254">
        <v>248155</v>
      </c>
      <c r="B18254" s="1">
        <v>43725</v>
      </c>
      <c r="C18254" t="s">
        <v>15</v>
      </c>
      <c r="D18254" s="2" t="s">
        <v>16399</v>
      </c>
      <c r="E18254" t="s">
        <v>25468</v>
      </c>
      <c r="F18254" t="e">
        <f t="shared" si="334"/>
        <v>#VALUE!</v>
      </c>
      <c r="G18254" t="s">
        <v>21803</v>
      </c>
      <c r="H18254" t="s">
        <v>21820</v>
      </c>
      <c r="I18254" t="s">
        <v>21807</v>
      </c>
      <c r="S18254">
        <v>37216</v>
      </c>
      <c r="T18254" t="s">
        <v>14</v>
      </c>
      <c r="U18254">
        <v>2205</v>
      </c>
      <c r="V18254">
        <v>7</v>
      </c>
      <c r="W18254">
        <v>1754031.2849999999</v>
      </c>
      <c r="X18254">
        <v>686638.97420000006</v>
      </c>
    </row>
    <row r="18255" spans="1:24" x14ac:dyDescent="0.25">
      <c r="A18255">
        <v>248164</v>
      </c>
      <c r="B18255" s="1">
        <v>43725</v>
      </c>
      <c r="C18255" t="s">
        <v>15</v>
      </c>
      <c r="D18255" s="2" t="s">
        <v>16400</v>
      </c>
      <c r="E18255" t="s">
        <v>29491</v>
      </c>
      <c r="F18255" t="e">
        <f t="shared" si="334"/>
        <v>#VALUE!</v>
      </c>
      <c r="G18255" t="s">
        <v>21803</v>
      </c>
      <c r="H18255" t="s">
        <v>21822</v>
      </c>
      <c r="I18255" t="s">
        <v>21807</v>
      </c>
      <c r="S18255">
        <v>37208</v>
      </c>
      <c r="T18255" t="s">
        <v>33</v>
      </c>
      <c r="U18255">
        <v>9201</v>
      </c>
      <c r="V18255">
        <v>21</v>
      </c>
      <c r="W18255">
        <v>1726637.148</v>
      </c>
      <c r="X18255">
        <v>672965.62690000003</v>
      </c>
    </row>
    <row r="18256" spans="1:24" x14ac:dyDescent="0.25">
      <c r="A18256">
        <v>248165</v>
      </c>
      <c r="B18256" s="1">
        <v>43725</v>
      </c>
      <c r="C18256" t="s">
        <v>15</v>
      </c>
      <c r="D18256" s="2" t="s">
        <v>16401</v>
      </c>
      <c r="E18256" t="s">
        <v>29491</v>
      </c>
      <c r="F18256" t="e">
        <f t="shared" si="334"/>
        <v>#VALUE!</v>
      </c>
      <c r="G18256" t="s">
        <v>21803</v>
      </c>
      <c r="H18256" t="s">
        <v>21822</v>
      </c>
      <c r="I18256" t="s">
        <v>21807</v>
      </c>
      <c r="S18256">
        <v>37208</v>
      </c>
      <c r="V18256">
        <v>21</v>
      </c>
      <c r="W18256">
        <v>1726637.148</v>
      </c>
      <c r="X18256">
        <v>672965.62690000003</v>
      </c>
    </row>
    <row r="18257" spans="1:24" x14ac:dyDescent="0.25">
      <c r="A18257">
        <v>248173</v>
      </c>
      <c r="B18257" s="1">
        <v>43725</v>
      </c>
      <c r="C18257" t="s">
        <v>15</v>
      </c>
      <c r="D18257" s="2" t="s">
        <v>10565</v>
      </c>
      <c r="E18257" t="s">
        <v>27918</v>
      </c>
      <c r="F18257" t="e">
        <f t="shared" si="334"/>
        <v>#VALUE!</v>
      </c>
      <c r="G18257" t="s">
        <v>21803</v>
      </c>
      <c r="H18257" t="s">
        <v>22026</v>
      </c>
      <c r="I18257" t="s">
        <v>21807</v>
      </c>
      <c r="S18257">
        <v>37115</v>
      </c>
      <c r="T18257" t="s">
        <v>14</v>
      </c>
      <c r="U18257">
        <v>2204</v>
      </c>
      <c r="V18257">
        <v>8</v>
      </c>
      <c r="W18257">
        <v>1751801.5989999999</v>
      </c>
      <c r="X18257">
        <v>694865.19810000004</v>
      </c>
    </row>
    <row r="18258" spans="1:24" x14ac:dyDescent="0.25">
      <c r="A18258">
        <v>248197</v>
      </c>
      <c r="B18258" s="1">
        <v>43726</v>
      </c>
      <c r="C18258" t="s">
        <v>15</v>
      </c>
      <c r="D18258" s="2" t="s">
        <v>16402</v>
      </c>
      <c r="E18258" t="s">
        <v>29492</v>
      </c>
      <c r="F18258" t="e">
        <f t="shared" si="334"/>
        <v>#VALUE!</v>
      </c>
      <c r="G18258" t="s">
        <v>21803</v>
      </c>
      <c r="H18258" t="s">
        <v>21806</v>
      </c>
      <c r="I18258" t="s">
        <v>21807</v>
      </c>
      <c r="S18258">
        <v>37206</v>
      </c>
      <c r="T18258" t="s">
        <v>14</v>
      </c>
      <c r="U18258">
        <v>1202</v>
      </c>
      <c r="V18258">
        <v>7</v>
      </c>
      <c r="W18258">
        <v>1758296.7279999999</v>
      </c>
      <c r="X18258">
        <v>676513.65899999999</v>
      </c>
    </row>
    <row r="18259" spans="1:24" x14ac:dyDescent="0.25">
      <c r="A18259">
        <v>248200</v>
      </c>
      <c r="B18259" s="1">
        <v>43726</v>
      </c>
      <c r="C18259" t="s">
        <v>15</v>
      </c>
      <c r="D18259" s="2" t="s">
        <v>16403</v>
      </c>
      <c r="E18259" t="s">
        <v>29493</v>
      </c>
      <c r="F18259" t="e">
        <f t="shared" si="334"/>
        <v>#VALUE!</v>
      </c>
      <c r="G18259" t="s">
        <v>21803</v>
      </c>
      <c r="H18259" t="s">
        <v>21846</v>
      </c>
      <c r="I18259" t="s">
        <v>21807</v>
      </c>
      <c r="S18259">
        <v>37207</v>
      </c>
      <c r="T18259" t="s">
        <v>14</v>
      </c>
      <c r="U18259">
        <v>3201</v>
      </c>
      <c r="V18259">
        <v>2</v>
      </c>
      <c r="W18259">
        <v>1739744.1980000001</v>
      </c>
      <c r="X18259">
        <v>691471.99990000005</v>
      </c>
    </row>
    <row r="18260" spans="1:24" x14ac:dyDescent="0.25">
      <c r="A18260">
        <v>248244</v>
      </c>
      <c r="B18260" s="1">
        <v>43726</v>
      </c>
      <c r="C18260" t="s">
        <v>15</v>
      </c>
      <c r="D18260" s="2" t="s">
        <v>16404</v>
      </c>
      <c r="E18260" t="s">
        <v>8736</v>
      </c>
      <c r="F18260" t="e">
        <f t="shared" si="334"/>
        <v>#VALUE!</v>
      </c>
      <c r="G18260" t="s">
        <v>21803</v>
      </c>
      <c r="H18260" t="s">
        <v>21806</v>
      </c>
      <c r="I18260" t="s">
        <v>21807</v>
      </c>
      <c r="S18260">
        <v>37206</v>
      </c>
      <c r="T18260" t="s">
        <v>14</v>
      </c>
      <c r="U18260">
        <v>1203</v>
      </c>
      <c r="V18260">
        <v>7</v>
      </c>
      <c r="W18260">
        <v>1755589.199</v>
      </c>
      <c r="X18260">
        <v>678601.79890000005</v>
      </c>
    </row>
    <row r="18261" spans="1:24" x14ac:dyDescent="0.25">
      <c r="A18261">
        <v>248245</v>
      </c>
      <c r="B18261" s="1">
        <v>43726</v>
      </c>
      <c r="C18261" t="s">
        <v>11</v>
      </c>
      <c r="D18261" s="2" t="s">
        <v>16405</v>
      </c>
      <c r="E18261" t="s">
        <v>25249</v>
      </c>
      <c r="F18261" t="e">
        <f t="shared" si="334"/>
        <v>#VALUE!</v>
      </c>
      <c r="G18261" t="s">
        <v>21803</v>
      </c>
      <c r="H18261" t="s">
        <v>22026</v>
      </c>
      <c r="I18261" t="s">
        <v>21807</v>
      </c>
      <c r="S18261">
        <v>37115</v>
      </c>
      <c r="T18261" t="s">
        <v>14</v>
      </c>
      <c r="U18261">
        <v>3312</v>
      </c>
      <c r="V18261">
        <v>7</v>
      </c>
      <c r="W18261">
        <v>1758629.798</v>
      </c>
      <c r="X18261">
        <v>699439.19839999999</v>
      </c>
    </row>
    <row r="18262" spans="1:24" x14ac:dyDescent="0.25">
      <c r="A18262">
        <v>248247</v>
      </c>
      <c r="B18262" s="1">
        <v>43726</v>
      </c>
      <c r="C18262" t="s">
        <v>15</v>
      </c>
      <c r="D18262" s="2" t="s">
        <v>16406</v>
      </c>
      <c r="E18262" t="s">
        <v>29494</v>
      </c>
      <c r="F18262" t="e">
        <f t="shared" si="334"/>
        <v>#VALUE!</v>
      </c>
      <c r="G18262" t="s">
        <v>21803</v>
      </c>
      <c r="H18262" t="s">
        <v>21822</v>
      </c>
      <c r="I18262" t="s">
        <v>21807</v>
      </c>
      <c r="S18262">
        <v>37208</v>
      </c>
      <c r="T18262" t="s">
        <v>33</v>
      </c>
      <c r="U18262">
        <v>9201</v>
      </c>
      <c r="V18262">
        <v>21</v>
      </c>
      <c r="W18262">
        <v>1727361.0009999999</v>
      </c>
      <c r="X18262">
        <v>673027.19990000001</v>
      </c>
    </row>
    <row r="18263" spans="1:24" x14ac:dyDescent="0.25">
      <c r="A18263">
        <v>248249</v>
      </c>
      <c r="B18263" s="1">
        <v>43726</v>
      </c>
      <c r="C18263" t="s">
        <v>15</v>
      </c>
      <c r="D18263" s="2" t="s">
        <v>16407</v>
      </c>
      <c r="E18263" t="s">
        <v>29495</v>
      </c>
      <c r="F18263">
        <f t="shared" si="334"/>
        <v>20</v>
      </c>
      <c r="G18263" t="s">
        <v>21803</v>
      </c>
      <c r="H18263" t="s">
        <v>21844</v>
      </c>
      <c r="I18263" t="s">
        <v>21807</v>
      </c>
      <c r="S18263">
        <v>37218</v>
      </c>
      <c r="T18263" t="s">
        <v>14</v>
      </c>
      <c r="U18263">
        <v>3203</v>
      </c>
      <c r="V18263">
        <v>1</v>
      </c>
      <c r="W18263">
        <v>1716994.22</v>
      </c>
      <c r="X18263">
        <v>687567.15819999995</v>
      </c>
    </row>
    <row r="18264" spans="1:24" x14ac:dyDescent="0.25">
      <c r="A18264">
        <v>248259</v>
      </c>
      <c r="B18264" s="1">
        <v>43726</v>
      </c>
      <c r="C18264" t="s">
        <v>15</v>
      </c>
      <c r="D18264" s="2" t="s">
        <v>16408</v>
      </c>
      <c r="E18264" t="s">
        <v>28968</v>
      </c>
      <c r="F18264" t="e">
        <f t="shared" si="334"/>
        <v>#VALUE!</v>
      </c>
      <c r="G18264" t="s">
        <v>21803</v>
      </c>
      <c r="H18264" t="s">
        <v>21822</v>
      </c>
      <c r="I18264" t="s">
        <v>21807</v>
      </c>
      <c r="S18264">
        <v>37208</v>
      </c>
      <c r="T18264" t="s">
        <v>33</v>
      </c>
      <c r="U18264">
        <v>9201</v>
      </c>
      <c r="V18264">
        <v>21</v>
      </c>
      <c r="W18264">
        <v>1727531.402</v>
      </c>
      <c r="X18264">
        <v>672495.20090000005</v>
      </c>
    </row>
    <row r="18265" spans="1:24" x14ac:dyDescent="0.25">
      <c r="A18265">
        <v>248261</v>
      </c>
      <c r="B18265" s="1">
        <v>43726</v>
      </c>
      <c r="C18265" t="s">
        <v>15</v>
      </c>
      <c r="D18265" s="2" t="s">
        <v>2005</v>
      </c>
      <c r="E18265" t="s">
        <v>29496</v>
      </c>
      <c r="F18265" t="e">
        <f t="shared" si="334"/>
        <v>#VALUE!</v>
      </c>
      <c r="G18265" t="s">
        <v>21803</v>
      </c>
      <c r="H18265" t="s">
        <v>21844</v>
      </c>
      <c r="I18265" t="s">
        <v>21807</v>
      </c>
      <c r="S18265">
        <v>37218</v>
      </c>
      <c r="T18265" t="s">
        <v>14</v>
      </c>
      <c r="U18265">
        <v>3203</v>
      </c>
      <c r="V18265">
        <v>1</v>
      </c>
      <c r="W18265">
        <v>1716710.7220000001</v>
      </c>
      <c r="X18265">
        <v>687785.66059999994</v>
      </c>
    </row>
    <row r="18266" spans="1:24" x14ac:dyDescent="0.25">
      <c r="A18266">
        <v>248263</v>
      </c>
      <c r="B18266" s="1">
        <v>43726</v>
      </c>
      <c r="C18266" t="s">
        <v>15</v>
      </c>
      <c r="D18266" s="2" t="s">
        <v>16409</v>
      </c>
      <c r="E18266" t="s">
        <v>29497</v>
      </c>
      <c r="F18266" t="e">
        <f t="shared" si="334"/>
        <v>#VALUE!</v>
      </c>
      <c r="G18266" t="s">
        <v>21803</v>
      </c>
      <c r="H18266" t="s">
        <v>21844</v>
      </c>
      <c r="I18266" t="s">
        <v>21807</v>
      </c>
      <c r="S18266">
        <v>37218</v>
      </c>
      <c r="T18266" t="s">
        <v>14</v>
      </c>
      <c r="U18266">
        <v>3203</v>
      </c>
      <c r="V18266">
        <v>1</v>
      </c>
      <c r="W18266">
        <v>1716353</v>
      </c>
      <c r="X18266">
        <v>687610.4</v>
      </c>
    </row>
    <row r="18267" spans="1:24" x14ac:dyDescent="0.25">
      <c r="A18267">
        <v>248275</v>
      </c>
      <c r="B18267" s="1">
        <v>43726</v>
      </c>
      <c r="C18267" t="s">
        <v>15</v>
      </c>
      <c r="D18267" s="2" t="s">
        <v>16410</v>
      </c>
      <c r="E18267" t="s">
        <v>29498</v>
      </c>
      <c r="F18267" t="e">
        <f t="shared" si="334"/>
        <v>#VALUE!</v>
      </c>
      <c r="G18267" t="s">
        <v>21803</v>
      </c>
      <c r="H18267" t="s">
        <v>22110</v>
      </c>
      <c r="I18267" t="s">
        <v>21807</v>
      </c>
      <c r="S18267">
        <v>37189</v>
      </c>
      <c r="T18267" t="s">
        <v>14</v>
      </c>
      <c r="U18267">
        <v>3201</v>
      </c>
      <c r="V18267">
        <v>3</v>
      </c>
      <c r="W18267">
        <v>1730175.591</v>
      </c>
      <c r="X18267">
        <v>693786.82830000005</v>
      </c>
    </row>
    <row r="18268" spans="1:24" x14ac:dyDescent="0.25">
      <c r="A18268">
        <v>248277</v>
      </c>
      <c r="B18268" s="1">
        <v>43726</v>
      </c>
      <c r="C18268" t="s">
        <v>15</v>
      </c>
      <c r="D18268" s="2" t="s">
        <v>16411</v>
      </c>
      <c r="E18268" t="s">
        <v>28666</v>
      </c>
      <c r="F18268" t="e">
        <f t="shared" si="334"/>
        <v>#VALUE!</v>
      </c>
      <c r="G18268" t="s">
        <v>21803</v>
      </c>
      <c r="H18268" t="s">
        <v>21842</v>
      </c>
      <c r="I18268" t="s">
        <v>21807</v>
      </c>
      <c r="S18268">
        <v>37212</v>
      </c>
      <c r="T18268" t="s">
        <v>14</v>
      </c>
      <c r="U18268">
        <v>2305</v>
      </c>
      <c r="V18268">
        <v>18</v>
      </c>
      <c r="W18268">
        <v>1730501.8640000001</v>
      </c>
      <c r="X18268">
        <v>655217.60120000003</v>
      </c>
    </row>
    <row r="18269" spans="1:24" x14ac:dyDescent="0.25">
      <c r="A18269">
        <v>248280</v>
      </c>
      <c r="B18269" s="1">
        <v>43726</v>
      </c>
      <c r="C18269" t="s">
        <v>11</v>
      </c>
      <c r="D18269" s="2" t="s">
        <v>15679</v>
      </c>
      <c r="E18269" t="s">
        <v>28954</v>
      </c>
      <c r="F18269" t="e">
        <f t="shared" si="334"/>
        <v>#VALUE!</v>
      </c>
      <c r="G18269" t="s">
        <v>21803</v>
      </c>
      <c r="H18269" t="s">
        <v>21814</v>
      </c>
      <c r="I18269" t="s">
        <v>21807</v>
      </c>
      <c r="S18269">
        <v>37209</v>
      </c>
      <c r="T18269" t="s">
        <v>14</v>
      </c>
      <c r="U18269">
        <v>4203</v>
      </c>
      <c r="V18269">
        <v>20</v>
      </c>
      <c r="W18269">
        <v>1709782.601</v>
      </c>
      <c r="X18269">
        <v>663263.20200000005</v>
      </c>
    </row>
    <row r="18270" spans="1:24" x14ac:dyDescent="0.25">
      <c r="A18270">
        <v>248286</v>
      </c>
      <c r="B18270" s="1">
        <v>43726</v>
      </c>
      <c r="C18270" t="s">
        <v>15</v>
      </c>
      <c r="D18270" s="2" t="s">
        <v>16412</v>
      </c>
      <c r="E18270" t="s">
        <v>29499</v>
      </c>
      <c r="F18270" t="e">
        <f t="shared" si="334"/>
        <v>#VALUE!</v>
      </c>
      <c r="G18270" t="s">
        <v>21803</v>
      </c>
      <c r="H18270" t="s">
        <v>21925</v>
      </c>
      <c r="I18270">
        <v>37203</v>
      </c>
      <c r="S18270">
        <v>37203</v>
      </c>
      <c r="T18270" t="s">
        <v>33</v>
      </c>
      <c r="U18270">
        <v>9208</v>
      </c>
      <c r="V18270">
        <v>21</v>
      </c>
      <c r="W18270">
        <v>1730715.3559999999</v>
      </c>
      <c r="X18270">
        <v>664625.76690000005</v>
      </c>
    </row>
    <row r="18271" spans="1:24" x14ac:dyDescent="0.25">
      <c r="A18271">
        <v>248290</v>
      </c>
      <c r="B18271" s="1">
        <v>43726</v>
      </c>
      <c r="C18271" t="s">
        <v>15</v>
      </c>
      <c r="D18271" s="2" t="s">
        <v>16413</v>
      </c>
      <c r="E18271" t="s">
        <v>13939</v>
      </c>
      <c r="F18271" t="e">
        <f t="shared" si="334"/>
        <v>#VALUE!</v>
      </c>
      <c r="S18271">
        <v>37208</v>
      </c>
      <c r="T18271" t="s">
        <v>33</v>
      </c>
      <c r="U18271">
        <v>9205</v>
      </c>
      <c r="V18271">
        <v>21</v>
      </c>
      <c r="W18271">
        <v>1726758.4380000001</v>
      </c>
      <c r="X18271">
        <v>673630.20079999999</v>
      </c>
    </row>
    <row r="18272" spans="1:24" x14ac:dyDescent="0.25">
      <c r="A18272">
        <v>248291</v>
      </c>
      <c r="B18272" s="1">
        <v>43726</v>
      </c>
      <c r="C18272" t="s">
        <v>15</v>
      </c>
      <c r="D18272" s="2" t="s">
        <v>4057</v>
      </c>
      <c r="E18272" t="s">
        <v>724</v>
      </c>
      <c r="F18272" t="e">
        <f t="shared" si="334"/>
        <v>#VALUE!</v>
      </c>
      <c r="S18272">
        <v>37208</v>
      </c>
      <c r="T18272" t="s">
        <v>33</v>
      </c>
      <c r="U18272">
        <v>9201</v>
      </c>
      <c r="V18272">
        <v>21</v>
      </c>
      <c r="W18272">
        <v>1725081.0009999999</v>
      </c>
      <c r="X18272">
        <v>674162.40159999998</v>
      </c>
    </row>
    <row r="18273" spans="1:24" x14ac:dyDescent="0.25">
      <c r="A18273">
        <v>248297</v>
      </c>
      <c r="B18273" s="1">
        <v>43726</v>
      </c>
      <c r="C18273" t="s">
        <v>15</v>
      </c>
      <c r="D18273" s="2" t="s">
        <v>16414</v>
      </c>
      <c r="E18273" t="s">
        <v>25679</v>
      </c>
      <c r="F18273" t="e">
        <f t="shared" si="334"/>
        <v>#VALUE!</v>
      </c>
      <c r="G18273" t="s">
        <v>21803</v>
      </c>
      <c r="H18273" t="s">
        <v>21822</v>
      </c>
      <c r="I18273" t="s">
        <v>21807</v>
      </c>
      <c r="S18273">
        <v>37208</v>
      </c>
      <c r="T18273" t="s">
        <v>33</v>
      </c>
      <c r="U18273">
        <v>9208</v>
      </c>
      <c r="V18273">
        <v>21</v>
      </c>
      <c r="W18273">
        <v>1730385.8</v>
      </c>
      <c r="X18273">
        <v>667252.80180000002</v>
      </c>
    </row>
    <row r="18274" spans="1:24" x14ac:dyDescent="0.25">
      <c r="A18274">
        <v>248300</v>
      </c>
      <c r="B18274" s="1">
        <v>43726</v>
      </c>
      <c r="C18274" t="s">
        <v>15</v>
      </c>
      <c r="D18274" s="2" t="s">
        <v>16415</v>
      </c>
      <c r="E18274" t="s">
        <v>27972</v>
      </c>
      <c r="F18274" t="e">
        <f t="shared" si="334"/>
        <v>#VALUE!</v>
      </c>
      <c r="G18274" t="s">
        <v>21803</v>
      </c>
      <c r="H18274" t="s">
        <v>22026</v>
      </c>
      <c r="I18274" t="s">
        <v>21807</v>
      </c>
      <c r="S18274">
        <v>37115</v>
      </c>
      <c r="T18274" t="s">
        <v>14</v>
      </c>
      <c r="U18274">
        <v>2204</v>
      </c>
      <c r="V18274">
        <v>8</v>
      </c>
      <c r="W18274">
        <v>1752553.1980000001</v>
      </c>
      <c r="X18274">
        <v>694609.59990000003</v>
      </c>
    </row>
    <row r="18275" spans="1:24" x14ac:dyDescent="0.25">
      <c r="A18275">
        <v>248302</v>
      </c>
      <c r="B18275" s="1">
        <v>43726</v>
      </c>
      <c r="C18275" t="s">
        <v>15</v>
      </c>
      <c r="D18275" s="2" t="s">
        <v>16416</v>
      </c>
      <c r="E18275" t="s">
        <v>29500</v>
      </c>
      <c r="F18275">
        <f t="shared" si="334"/>
        <v>33</v>
      </c>
      <c r="G18275" t="s">
        <v>21803</v>
      </c>
      <c r="H18275" t="s">
        <v>21844</v>
      </c>
      <c r="I18275" t="s">
        <v>21807</v>
      </c>
      <c r="S18275">
        <v>37218</v>
      </c>
      <c r="T18275" t="s">
        <v>14</v>
      </c>
      <c r="U18275">
        <v>3203</v>
      </c>
      <c r="V18275">
        <v>1</v>
      </c>
      <c r="W18275">
        <v>1716148.2</v>
      </c>
      <c r="X18275">
        <v>687073.59849999996</v>
      </c>
    </row>
    <row r="18276" spans="1:24" x14ac:dyDescent="0.25">
      <c r="A18276">
        <v>248304</v>
      </c>
      <c r="B18276" s="1">
        <v>43726</v>
      </c>
      <c r="C18276" t="s">
        <v>15</v>
      </c>
      <c r="D18276" s="2" t="s">
        <v>16417</v>
      </c>
      <c r="E18276" t="s">
        <v>2123</v>
      </c>
      <c r="F18276" t="e">
        <f t="shared" si="334"/>
        <v>#VALUE!</v>
      </c>
      <c r="S18276">
        <v>37218</v>
      </c>
      <c r="T18276" t="s">
        <v>14</v>
      </c>
      <c r="U18276">
        <v>3203</v>
      </c>
      <c r="V18276">
        <v>1</v>
      </c>
      <c r="W18276">
        <v>1713735.868</v>
      </c>
      <c r="X18276">
        <v>680060.98060000001</v>
      </c>
    </row>
    <row r="18277" spans="1:24" x14ac:dyDescent="0.25">
      <c r="A18277">
        <v>248305</v>
      </c>
      <c r="B18277" s="1">
        <v>43726</v>
      </c>
      <c r="C18277" t="s">
        <v>15</v>
      </c>
      <c r="D18277" s="2" t="s">
        <v>7079</v>
      </c>
      <c r="E18277" t="s">
        <v>29501</v>
      </c>
      <c r="F18277" t="e">
        <f t="shared" si="334"/>
        <v>#VALUE!</v>
      </c>
      <c r="G18277" t="s">
        <v>21803</v>
      </c>
      <c r="H18277" t="s">
        <v>21844</v>
      </c>
      <c r="I18277" t="s">
        <v>21807</v>
      </c>
      <c r="S18277">
        <v>37218</v>
      </c>
      <c r="T18277" t="s">
        <v>14</v>
      </c>
      <c r="U18277">
        <v>3203</v>
      </c>
      <c r="V18277">
        <v>1</v>
      </c>
      <c r="W18277">
        <v>1717064.65</v>
      </c>
      <c r="X18277">
        <v>687744.11849999998</v>
      </c>
    </row>
    <row r="18278" spans="1:24" x14ac:dyDescent="0.25">
      <c r="A18278">
        <v>248325</v>
      </c>
      <c r="B18278" s="1">
        <v>43726</v>
      </c>
      <c r="C18278" t="s">
        <v>15</v>
      </c>
      <c r="D18278" s="2" t="s">
        <v>16418</v>
      </c>
      <c r="E18278" t="s">
        <v>27669</v>
      </c>
      <c r="F18278" t="e">
        <f t="shared" si="334"/>
        <v>#VALUE!</v>
      </c>
      <c r="G18278" t="s">
        <v>21803</v>
      </c>
      <c r="H18278" t="s">
        <v>21844</v>
      </c>
      <c r="I18278" t="s">
        <v>21807</v>
      </c>
      <c r="S18278">
        <v>37218</v>
      </c>
      <c r="T18278" t="s">
        <v>14</v>
      </c>
      <c r="U18278">
        <v>3203</v>
      </c>
      <c r="V18278">
        <v>1</v>
      </c>
      <c r="W18278">
        <v>1715466.601</v>
      </c>
      <c r="X18278">
        <v>683764.79830000002</v>
      </c>
    </row>
    <row r="18279" spans="1:24" ht="45" x14ac:dyDescent="0.25">
      <c r="A18279">
        <v>248346</v>
      </c>
      <c r="B18279" s="1">
        <v>43726</v>
      </c>
      <c r="C18279" t="s">
        <v>15</v>
      </c>
      <c r="D18279" s="2" t="s">
        <v>16419</v>
      </c>
      <c r="E18279" t="s">
        <v>29502</v>
      </c>
      <c r="F18279">
        <f t="shared" si="334"/>
        <v>29</v>
      </c>
      <c r="G18279" t="s">
        <v>21803</v>
      </c>
      <c r="H18279" t="s">
        <v>21844</v>
      </c>
      <c r="I18279" t="s">
        <v>21807</v>
      </c>
      <c r="S18279">
        <v>37218</v>
      </c>
      <c r="T18279" t="s">
        <v>14</v>
      </c>
      <c r="U18279">
        <v>3203</v>
      </c>
      <c r="V18279">
        <v>1</v>
      </c>
      <c r="W18279">
        <v>1716195.4010000001</v>
      </c>
      <c r="X18279">
        <v>687302.39839999995</v>
      </c>
    </row>
    <row r="18280" spans="1:24" x14ac:dyDescent="0.25">
      <c r="A18280">
        <v>248351</v>
      </c>
      <c r="B18280" s="1">
        <v>43726</v>
      </c>
      <c r="C18280" t="s">
        <v>15</v>
      </c>
      <c r="D18280" s="2" t="s">
        <v>16420</v>
      </c>
      <c r="E18280" t="s">
        <v>29503</v>
      </c>
      <c r="F18280" t="e">
        <f t="shared" si="334"/>
        <v>#VALUE!</v>
      </c>
      <c r="G18280" t="s">
        <v>21803</v>
      </c>
      <c r="H18280" t="s">
        <v>21844</v>
      </c>
      <c r="I18280" t="s">
        <v>21807</v>
      </c>
      <c r="S18280">
        <v>37218</v>
      </c>
      <c r="T18280" t="s">
        <v>14</v>
      </c>
      <c r="U18280">
        <v>3203</v>
      </c>
      <c r="V18280">
        <v>1</v>
      </c>
      <c r="W18280">
        <v>1716683.63</v>
      </c>
      <c r="X18280">
        <v>687541.87950000004</v>
      </c>
    </row>
    <row r="18281" spans="1:24" x14ac:dyDescent="0.25">
      <c r="A18281">
        <v>248358</v>
      </c>
      <c r="B18281" s="1">
        <v>43726</v>
      </c>
      <c r="C18281" t="s">
        <v>15</v>
      </c>
      <c r="D18281" s="2" t="s">
        <v>20</v>
      </c>
      <c r="E18281" t="s">
        <v>16421</v>
      </c>
      <c r="F18281" t="e">
        <f t="shared" si="334"/>
        <v>#VALUE!</v>
      </c>
      <c r="S18281">
        <v>37203</v>
      </c>
      <c r="T18281" t="s">
        <v>33</v>
      </c>
      <c r="U18281">
        <v>9208</v>
      </c>
      <c r="V18281">
        <v>21</v>
      </c>
      <c r="W18281">
        <v>1730713.801</v>
      </c>
      <c r="X18281">
        <v>662085.60149999999</v>
      </c>
    </row>
    <row r="18282" spans="1:24" x14ac:dyDescent="0.25">
      <c r="A18282">
        <v>248370</v>
      </c>
      <c r="B18282" s="1">
        <v>43726</v>
      </c>
      <c r="C18282" t="s">
        <v>15</v>
      </c>
      <c r="D18282" s="2" t="s">
        <v>16422</v>
      </c>
      <c r="E18282" t="s">
        <v>29456</v>
      </c>
      <c r="F18282">
        <f t="shared" si="334"/>
        <v>21</v>
      </c>
      <c r="G18282" t="s">
        <v>21803</v>
      </c>
      <c r="H18282" t="s">
        <v>21806</v>
      </c>
      <c r="I18282" t="s">
        <v>21807</v>
      </c>
      <c r="S18282">
        <v>37206</v>
      </c>
      <c r="T18282" t="s">
        <v>33</v>
      </c>
      <c r="U18282">
        <v>9502</v>
      </c>
      <c r="V18282">
        <v>7</v>
      </c>
      <c r="W18282">
        <v>1750138.6189999999</v>
      </c>
      <c r="X18282">
        <v>678936.59880000004</v>
      </c>
    </row>
    <row r="18283" spans="1:24" x14ac:dyDescent="0.25">
      <c r="A18283">
        <v>248391</v>
      </c>
      <c r="B18283" s="1">
        <v>43726</v>
      </c>
      <c r="C18283" t="s">
        <v>15</v>
      </c>
      <c r="D18283" s="2" t="s">
        <v>16423</v>
      </c>
      <c r="E18283" t="s">
        <v>634</v>
      </c>
      <c r="F18283" t="e">
        <f t="shared" si="334"/>
        <v>#VALUE!</v>
      </c>
      <c r="S18283">
        <v>37208</v>
      </c>
      <c r="T18283" t="s">
        <v>33</v>
      </c>
      <c r="U18283">
        <v>9208</v>
      </c>
      <c r="V18283">
        <v>21</v>
      </c>
      <c r="W18283">
        <v>1730309.8019999999</v>
      </c>
      <c r="X18283">
        <v>667240.0013</v>
      </c>
    </row>
    <row r="18284" spans="1:24" x14ac:dyDescent="0.25">
      <c r="A18284">
        <v>248393</v>
      </c>
      <c r="B18284" s="1">
        <v>43726</v>
      </c>
      <c r="C18284" t="s">
        <v>15</v>
      </c>
      <c r="D18284" s="2" t="s">
        <v>16424</v>
      </c>
      <c r="E18284" t="s">
        <v>26806</v>
      </c>
      <c r="F18284">
        <f t="shared" si="334"/>
        <v>59</v>
      </c>
      <c r="G18284" t="s">
        <v>21803</v>
      </c>
      <c r="H18284" t="s">
        <v>21839</v>
      </c>
      <c r="I18284" t="s">
        <v>21807</v>
      </c>
      <c r="S18284">
        <v>37211</v>
      </c>
      <c r="T18284" t="s">
        <v>14</v>
      </c>
      <c r="U18284">
        <v>4302</v>
      </c>
      <c r="V18284">
        <v>16</v>
      </c>
      <c r="W18284">
        <v>1753960.1980000001</v>
      </c>
      <c r="X18284">
        <v>641271.20109999995</v>
      </c>
    </row>
    <row r="18285" spans="1:24" x14ac:dyDescent="0.25">
      <c r="A18285">
        <v>248398</v>
      </c>
      <c r="B18285" s="1">
        <v>43726</v>
      </c>
      <c r="C18285" t="s">
        <v>25</v>
      </c>
      <c r="D18285" s="2" t="s">
        <v>7851</v>
      </c>
      <c r="E18285" t="s">
        <v>16425</v>
      </c>
      <c r="F18285" t="e">
        <f t="shared" si="334"/>
        <v>#VALUE!</v>
      </c>
      <c r="S18285">
        <v>37211</v>
      </c>
      <c r="T18285" t="s">
        <v>14</v>
      </c>
      <c r="U18285">
        <v>4302</v>
      </c>
      <c r="V18285">
        <v>16</v>
      </c>
      <c r="W18285">
        <v>1754088.1980000001</v>
      </c>
      <c r="X18285">
        <v>641420.80119999999</v>
      </c>
    </row>
    <row r="18286" spans="1:24" ht="30" x14ac:dyDescent="0.25">
      <c r="A18286">
        <v>248403</v>
      </c>
      <c r="B18286" s="1">
        <v>43726</v>
      </c>
      <c r="C18286" t="s">
        <v>15</v>
      </c>
      <c r="D18286" s="2" t="s">
        <v>16426</v>
      </c>
      <c r="E18286" t="s">
        <v>29504</v>
      </c>
      <c r="F18286">
        <f t="shared" si="334"/>
        <v>48</v>
      </c>
      <c r="G18286" t="s">
        <v>21803</v>
      </c>
      <c r="H18286" t="s">
        <v>21814</v>
      </c>
      <c r="I18286" t="s">
        <v>21807</v>
      </c>
      <c r="S18286">
        <v>37209</v>
      </c>
      <c r="T18286" t="s">
        <v>33</v>
      </c>
      <c r="U18286">
        <v>9302</v>
      </c>
      <c r="V18286">
        <v>20</v>
      </c>
      <c r="W18286">
        <v>1716388.3359999999</v>
      </c>
      <c r="X18286">
        <v>666243.10290000006</v>
      </c>
    </row>
    <row r="18287" spans="1:24" ht="30" x14ac:dyDescent="0.25">
      <c r="A18287">
        <v>248407</v>
      </c>
      <c r="B18287" s="1">
        <v>43726</v>
      </c>
      <c r="C18287" t="s">
        <v>25</v>
      </c>
      <c r="D18287" s="2" t="s">
        <v>16427</v>
      </c>
      <c r="E18287" t="s">
        <v>29468</v>
      </c>
      <c r="F18287" t="e">
        <f t="shared" si="334"/>
        <v>#VALUE!</v>
      </c>
      <c r="G18287" t="s">
        <v>21803</v>
      </c>
      <c r="H18287" t="s">
        <v>21809</v>
      </c>
      <c r="I18287" t="s">
        <v>21807</v>
      </c>
      <c r="S18287">
        <v>37217</v>
      </c>
      <c r="T18287" t="s">
        <v>14</v>
      </c>
      <c r="U18287">
        <v>2505</v>
      </c>
      <c r="V18287">
        <v>29</v>
      </c>
      <c r="W18287">
        <v>1782110.5989999999</v>
      </c>
      <c r="X18287">
        <v>637206.40060000005</v>
      </c>
    </row>
    <row r="18288" spans="1:24" x14ac:dyDescent="0.25">
      <c r="A18288">
        <v>248412</v>
      </c>
      <c r="B18288" s="1">
        <v>43726</v>
      </c>
      <c r="C18288" t="s">
        <v>15</v>
      </c>
      <c r="D18288" s="2" t="s">
        <v>16428</v>
      </c>
      <c r="E18288" t="s">
        <v>28065</v>
      </c>
      <c r="F18288" t="e">
        <f t="shared" si="334"/>
        <v>#VALUE!</v>
      </c>
      <c r="G18288" t="s">
        <v>21803</v>
      </c>
      <c r="H18288" t="s">
        <v>21822</v>
      </c>
      <c r="I18288" t="s">
        <v>21807</v>
      </c>
      <c r="S18288">
        <v>37208</v>
      </c>
      <c r="T18288" t="s">
        <v>33</v>
      </c>
      <c r="U18288">
        <v>9205</v>
      </c>
      <c r="V18288">
        <v>21</v>
      </c>
      <c r="W18288">
        <v>1727329.0009999999</v>
      </c>
      <c r="X18288">
        <v>673261.6017</v>
      </c>
    </row>
    <row r="18289" spans="1:24" x14ac:dyDescent="0.25">
      <c r="A18289">
        <v>248416</v>
      </c>
      <c r="B18289" s="1">
        <v>43726</v>
      </c>
      <c r="C18289" t="s">
        <v>15</v>
      </c>
      <c r="D18289" s="2" t="s">
        <v>16429</v>
      </c>
      <c r="E18289" t="s">
        <v>29505</v>
      </c>
      <c r="F18289" t="e">
        <f t="shared" si="334"/>
        <v>#VALUE!</v>
      </c>
      <c r="G18289" t="s">
        <v>21803</v>
      </c>
      <c r="H18289" t="s">
        <v>21844</v>
      </c>
      <c r="I18289" t="s">
        <v>21807</v>
      </c>
      <c r="S18289">
        <v>37218</v>
      </c>
      <c r="T18289" t="s">
        <v>14</v>
      </c>
      <c r="U18289">
        <v>3203</v>
      </c>
      <c r="V18289">
        <v>1</v>
      </c>
      <c r="W18289">
        <v>1716499.5819999999</v>
      </c>
      <c r="X18289">
        <v>687394.72719999996</v>
      </c>
    </row>
    <row r="18290" spans="1:24" x14ac:dyDescent="0.25">
      <c r="A18290">
        <v>248417</v>
      </c>
      <c r="B18290" s="1">
        <v>43726</v>
      </c>
      <c r="C18290" t="s">
        <v>15</v>
      </c>
      <c r="D18290" s="2" t="s">
        <v>1301</v>
      </c>
      <c r="E18290" t="s">
        <v>16430</v>
      </c>
      <c r="F18290" t="e">
        <f t="shared" si="334"/>
        <v>#VALUE!</v>
      </c>
      <c r="S18290">
        <v>37218</v>
      </c>
      <c r="T18290" t="s">
        <v>14</v>
      </c>
      <c r="U18290">
        <v>3203</v>
      </c>
      <c r="V18290">
        <v>1</v>
      </c>
      <c r="W18290">
        <v>1720956.2009999999</v>
      </c>
      <c r="X18290">
        <v>688575.19889999996</v>
      </c>
    </row>
    <row r="18291" spans="1:24" x14ac:dyDescent="0.25">
      <c r="A18291">
        <v>248421</v>
      </c>
      <c r="B18291" s="1">
        <v>43726</v>
      </c>
      <c r="C18291" t="s">
        <v>15</v>
      </c>
      <c r="D18291" s="2" t="s">
        <v>6737</v>
      </c>
      <c r="E18291" t="s">
        <v>29506</v>
      </c>
      <c r="F18291" t="e">
        <f t="shared" si="334"/>
        <v>#VALUE!</v>
      </c>
      <c r="G18291" t="s">
        <v>21803</v>
      </c>
      <c r="H18291" t="s">
        <v>21822</v>
      </c>
      <c r="I18291" t="s">
        <v>21807</v>
      </c>
      <c r="S18291">
        <v>37208</v>
      </c>
      <c r="T18291" t="s">
        <v>33</v>
      </c>
      <c r="U18291">
        <v>9201</v>
      </c>
      <c r="V18291">
        <v>21</v>
      </c>
      <c r="W18291">
        <v>1727069.801</v>
      </c>
      <c r="X18291">
        <v>672672.00100000005</v>
      </c>
    </row>
    <row r="18292" spans="1:24" x14ac:dyDescent="0.25">
      <c r="A18292">
        <v>248432</v>
      </c>
      <c r="B18292" s="1">
        <v>43726</v>
      </c>
      <c r="C18292" t="s">
        <v>15</v>
      </c>
      <c r="D18292" s="2" t="s">
        <v>13950</v>
      </c>
      <c r="E18292" t="s">
        <v>29507</v>
      </c>
      <c r="F18292" t="e">
        <f t="shared" si="334"/>
        <v>#VALUE!</v>
      </c>
      <c r="G18292" t="s">
        <v>21803</v>
      </c>
      <c r="H18292" t="s">
        <v>21822</v>
      </c>
      <c r="I18292" t="s">
        <v>21807</v>
      </c>
      <c r="S18292">
        <v>37208</v>
      </c>
      <c r="T18292" t="s">
        <v>22</v>
      </c>
      <c r="U18292">
        <v>3207</v>
      </c>
      <c r="V18292">
        <v>19</v>
      </c>
      <c r="W18292">
        <v>1733936.2009999999</v>
      </c>
      <c r="X18292">
        <v>673508.00060000003</v>
      </c>
    </row>
    <row r="18293" spans="1:24" x14ac:dyDescent="0.25">
      <c r="A18293">
        <v>248436</v>
      </c>
      <c r="B18293" s="1">
        <v>43726</v>
      </c>
      <c r="C18293" t="s">
        <v>15</v>
      </c>
      <c r="D18293" s="2" t="s">
        <v>16431</v>
      </c>
      <c r="E18293" t="s">
        <v>29508</v>
      </c>
      <c r="F18293" t="e">
        <f t="shared" si="334"/>
        <v>#VALUE!</v>
      </c>
      <c r="G18293" t="s">
        <v>21803</v>
      </c>
      <c r="H18293" t="s">
        <v>22026</v>
      </c>
      <c r="I18293" t="s">
        <v>21807</v>
      </c>
      <c r="S18293">
        <v>37115</v>
      </c>
      <c r="T18293" t="s">
        <v>14</v>
      </c>
      <c r="U18293">
        <v>3214</v>
      </c>
      <c r="V18293">
        <v>8</v>
      </c>
      <c r="W18293">
        <v>1754761.33</v>
      </c>
      <c r="X18293">
        <v>703523.78850000002</v>
      </c>
    </row>
    <row r="18294" spans="1:24" x14ac:dyDescent="0.25">
      <c r="A18294">
        <v>248475</v>
      </c>
      <c r="B18294" s="1">
        <v>43726</v>
      </c>
      <c r="C18294" t="s">
        <v>15</v>
      </c>
      <c r="D18294" s="2" t="s">
        <v>16432</v>
      </c>
      <c r="E18294" t="s">
        <v>29509</v>
      </c>
      <c r="F18294" t="e">
        <f t="shared" si="334"/>
        <v>#VALUE!</v>
      </c>
      <c r="G18294" t="s">
        <v>18682</v>
      </c>
      <c r="H18294" t="s">
        <v>29166</v>
      </c>
      <c r="I18294" t="s">
        <v>21948</v>
      </c>
      <c r="S18294">
        <v>37206</v>
      </c>
      <c r="T18294" t="s">
        <v>14</v>
      </c>
      <c r="U18294">
        <v>1202</v>
      </c>
      <c r="V18294">
        <v>7</v>
      </c>
      <c r="W18294">
        <v>1758349.149</v>
      </c>
      <c r="X18294">
        <v>676199.32530000003</v>
      </c>
    </row>
    <row r="18295" spans="1:24" x14ac:dyDescent="0.25">
      <c r="A18295">
        <v>248478</v>
      </c>
      <c r="B18295" s="1">
        <v>43726</v>
      </c>
      <c r="C18295" t="s">
        <v>15</v>
      </c>
      <c r="D18295" s="2" t="s">
        <v>16433</v>
      </c>
      <c r="E18295" t="s">
        <v>29510</v>
      </c>
      <c r="F18295" t="e">
        <f t="shared" si="334"/>
        <v>#VALUE!</v>
      </c>
      <c r="G18295" t="s">
        <v>21803</v>
      </c>
      <c r="H18295" t="s">
        <v>21806</v>
      </c>
      <c r="I18295" t="s">
        <v>21807</v>
      </c>
      <c r="S18295">
        <v>37206</v>
      </c>
      <c r="T18295" t="s">
        <v>14</v>
      </c>
      <c r="U18295">
        <v>1202</v>
      </c>
      <c r="V18295">
        <v>7</v>
      </c>
      <c r="W18295">
        <v>1758155.5689999999</v>
      </c>
      <c r="X18295">
        <v>676171.88190000004</v>
      </c>
    </row>
    <row r="18296" spans="1:24" x14ac:dyDescent="0.25">
      <c r="A18296">
        <v>248490</v>
      </c>
      <c r="B18296" s="1">
        <v>43726</v>
      </c>
      <c r="C18296" t="s">
        <v>15</v>
      </c>
      <c r="D18296" s="2" t="s">
        <v>16434</v>
      </c>
      <c r="E18296" t="s">
        <v>29511</v>
      </c>
      <c r="F18296" t="e">
        <f t="shared" si="334"/>
        <v>#VALUE!</v>
      </c>
      <c r="G18296" t="s">
        <v>21803</v>
      </c>
      <c r="H18296" t="s">
        <v>21806</v>
      </c>
      <c r="I18296" t="s">
        <v>21807</v>
      </c>
      <c r="S18296">
        <v>37206</v>
      </c>
      <c r="T18296" t="s">
        <v>14</v>
      </c>
      <c r="U18296">
        <v>1202</v>
      </c>
      <c r="V18296">
        <v>7</v>
      </c>
      <c r="W18296">
        <v>1758185.237</v>
      </c>
      <c r="X18296">
        <v>676128.1237</v>
      </c>
    </row>
    <row r="18297" spans="1:24" x14ac:dyDescent="0.25">
      <c r="A18297">
        <v>248515</v>
      </c>
      <c r="B18297" s="1">
        <v>43726</v>
      </c>
      <c r="C18297" t="s">
        <v>15</v>
      </c>
      <c r="D18297" s="2" t="s">
        <v>16435</v>
      </c>
      <c r="E18297" t="s">
        <v>29512</v>
      </c>
      <c r="F18297" t="e">
        <f t="shared" si="334"/>
        <v>#VALUE!</v>
      </c>
      <c r="G18297" t="s">
        <v>21803</v>
      </c>
      <c r="H18297" t="s">
        <v>21806</v>
      </c>
      <c r="I18297" t="s">
        <v>21807</v>
      </c>
      <c r="S18297">
        <v>37206</v>
      </c>
      <c r="T18297" t="s">
        <v>14</v>
      </c>
      <c r="U18297">
        <v>1202</v>
      </c>
      <c r="V18297">
        <v>7</v>
      </c>
      <c r="W18297">
        <v>1758237.155</v>
      </c>
      <c r="X18297">
        <v>676228.25080000004</v>
      </c>
    </row>
    <row r="18298" spans="1:24" x14ac:dyDescent="0.25">
      <c r="A18298">
        <v>248514</v>
      </c>
      <c r="B18298" s="1">
        <v>43726</v>
      </c>
      <c r="C18298" t="s">
        <v>15</v>
      </c>
      <c r="D18298" s="2" t="s">
        <v>16436</v>
      </c>
      <c r="E18298" t="s">
        <v>28422</v>
      </c>
      <c r="F18298" t="e">
        <f t="shared" si="334"/>
        <v>#VALUE!</v>
      </c>
      <c r="G18298" t="s">
        <v>21803</v>
      </c>
      <c r="H18298" t="s">
        <v>22026</v>
      </c>
      <c r="I18298" t="s">
        <v>21807</v>
      </c>
      <c r="S18298">
        <v>37115</v>
      </c>
      <c r="T18298" t="s">
        <v>14</v>
      </c>
      <c r="U18298">
        <v>3214</v>
      </c>
      <c r="V18298">
        <v>8</v>
      </c>
      <c r="W18298">
        <v>1754010.912</v>
      </c>
      <c r="X18298">
        <v>703336.72069999995</v>
      </c>
    </row>
    <row r="18299" spans="1:24" x14ac:dyDescent="0.25">
      <c r="A18299">
        <v>248518</v>
      </c>
      <c r="B18299" s="1">
        <v>43726</v>
      </c>
      <c r="C18299" t="s">
        <v>15</v>
      </c>
      <c r="D18299" s="2" t="s">
        <v>16437</v>
      </c>
      <c r="E18299" t="s">
        <v>29511</v>
      </c>
      <c r="F18299">
        <f t="shared" si="334"/>
        <v>11</v>
      </c>
      <c r="G18299" t="s">
        <v>21803</v>
      </c>
      <c r="H18299" t="s">
        <v>21806</v>
      </c>
      <c r="I18299" t="s">
        <v>21807</v>
      </c>
      <c r="S18299">
        <v>37206</v>
      </c>
      <c r="V18299">
        <v>7</v>
      </c>
      <c r="W18299">
        <v>1758185.237</v>
      </c>
      <c r="X18299">
        <v>676128.1237</v>
      </c>
    </row>
    <row r="18300" spans="1:24" x14ac:dyDescent="0.25">
      <c r="A18300">
        <v>248526</v>
      </c>
      <c r="B18300" s="1">
        <v>43726</v>
      </c>
      <c r="C18300" t="s">
        <v>15</v>
      </c>
      <c r="D18300" s="2" t="s">
        <v>1636</v>
      </c>
      <c r="E18300" t="s">
        <v>29513</v>
      </c>
      <c r="F18300" t="e">
        <f t="shared" si="334"/>
        <v>#VALUE!</v>
      </c>
      <c r="G18300" t="s">
        <v>21803</v>
      </c>
      <c r="H18300" t="s">
        <v>21844</v>
      </c>
      <c r="I18300" t="s">
        <v>21807</v>
      </c>
      <c r="S18300">
        <v>37218</v>
      </c>
      <c r="T18300" t="s">
        <v>14</v>
      </c>
      <c r="U18300">
        <v>3203</v>
      </c>
      <c r="V18300">
        <v>1</v>
      </c>
      <c r="W18300">
        <v>1716804.622</v>
      </c>
      <c r="X18300">
        <v>687554.51989999996</v>
      </c>
    </row>
    <row r="18301" spans="1:24" x14ac:dyDescent="0.25">
      <c r="A18301">
        <v>248545</v>
      </c>
      <c r="B18301" s="1">
        <v>43726</v>
      </c>
      <c r="C18301" t="s">
        <v>15</v>
      </c>
      <c r="D18301" s="2" t="s">
        <v>16438</v>
      </c>
      <c r="E18301" t="s">
        <v>29514</v>
      </c>
      <c r="F18301" t="e">
        <f t="shared" si="334"/>
        <v>#VALUE!</v>
      </c>
      <c r="G18301" t="s">
        <v>21803</v>
      </c>
      <c r="H18301" t="s">
        <v>21814</v>
      </c>
      <c r="I18301" t="s">
        <v>21807</v>
      </c>
      <c r="S18301">
        <v>37209</v>
      </c>
      <c r="T18301" t="s">
        <v>33</v>
      </c>
      <c r="U18301">
        <v>9302</v>
      </c>
      <c r="V18301">
        <v>20</v>
      </c>
      <c r="W18301">
        <v>1714881.791</v>
      </c>
      <c r="X18301">
        <v>668258.40079999994</v>
      </c>
    </row>
    <row r="18302" spans="1:24" x14ac:dyDescent="0.25">
      <c r="A18302">
        <v>248567</v>
      </c>
      <c r="B18302" s="1">
        <v>43726</v>
      </c>
      <c r="C18302" t="s">
        <v>15</v>
      </c>
      <c r="D18302" s="2" t="s">
        <v>16439</v>
      </c>
      <c r="E18302" t="s">
        <v>29176</v>
      </c>
      <c r="F18302" t="e">
        <f t="shared" si="334"/>
        <v>#VALUE!</v>
      </c>
      <c r="G18302" t="s">
        <v>21803</v>
      </c>
      <c r="H18302" t="s">
        <v>22026</v>
      </c>
      <c r="I18302" t="s">
        <v>21807</v>
      </c>
      <c r="S18302">
        <v>37115</v>
      </c>
      <c r="T18302" t="s">
        <v>14</v>
      </c>
      <c r="U18302">
        <v>3214</v>
      </c>
      <c r="V18302">
        <v>8</v>
      </c>
      <c r="W18302">
        <v>1753835.21</v>
      </c>
      <c r="X18302">
        <v>700631.78209999995</v>
      </c>
    </row>
    <row r="18303" spans="1:24" x14ac:dyDescent="0.25">
      <c r="A18303">
        <v>248579</v>
      </c>
      <c r="B18303" s="1">
        <v>43726</v>
      </c>
      <c r="C18303" t="s">
        <v>15</v>
      </c>
      <c r="D18303" s="2" t="s">
        <v>10422</v>
      </c>
      <c r="E18303" t="s">
        <v>29515</v>
      </c>
      <c r="F18303" t="e">
        <f t="shared" si="334"/>
        <v>#VALUE!</v>
      </c>
      <c r="G18303" t="s">
        <v>21803</v>
      </c>
      <c r="H18303" t="s">
        <v>21806</v>
      </c>
      <c r="I18303" t="s">
        <v>21807</v>
      </c>
      <c r="S18303">
        <v>37206</v>
      </c>
      <c r="T18303" t="s">
        <v>14</v>
      </c>
      <c r="U18303">
        <v>1202</v>
      </c>
      <c r="V18303">
        <v>7</v>
      </c>
      <c r="W18303">
        <v>1758691.0630000001</v>
      </c>
      <c r="X18303">
        <v>676148.14870000002</v>
      </c>
    </row>
    <row r="18304" spans="1:24" x14ac:dyDescent="0.25">
      <c r="A18304">
        <v>248598</v>
      </c>
      <c r="B18304" s="1">
        <v>43726</v>
      </c>
      <c r="C18304" t="s">
        <v>15</v>
      </c>
      <c r="D18304" s="2" t="s">
        <v>16440</v>
      </c>
      <c r="E18304" t="s">
        <v>29516</v>
      </c>
      <c r="F18304">
        <f t="shared" si="334"/>
        <v>80</v>
      </c>
      <c r="G18304" t="s">
        <v>21803</v>
      </c>
      <c r="H18304" t="s">
        <v>21806</v>
      </c>
      <c r="I18304" t="s">
        <v>21807</v>
      </c>
      <c r="S18304">
        <v>37206</v>
      </c>
      <c r="T18304" t="s">
        <v>14</v>
      </c>
      <c r="U18304">
        <v>1203</v>
      </c>
      <c r="V18304">
        <v>7</v>
      </c>
      <c r="W18304">
        <v>1755049.56</v>
      </c>
      <c r="X18304">
        <v>677877.67429999996</v>
      </c>
    </row>
    <row r="18305" spans="1:24" x14ac:dyDescent="0.25">
      <c r="A18305">
        <v>248600</v>
      </c>
      <c r="B18305" s="1">
        <v>43726</v>
      </c>
      <c r="C18305" t="s">
        <v>15</v>
      </c>
      <c r="D18305" s="2" t="s">
        <v>8355</v>
      </c>
      <c r="E18305" t="s">
        <v>22295</v>
      </c>
      <c r="F18305" t="e">
        <f t="shared" si="334"/>
        <v>#VALUE!</v>
      </c>
      <c r="G18305">
        <v>37203</v>
      </c>
      <c r="S18305">
        <v>37203</v>
      </c>
      <c r="V18305">
        <v>19</v>
      </c>
      <c r="W18305">
        <v>1737193.0009999999</v>
      </c>
      <c r="X18305">
        <v>666107.20180000004</v>
      </c>
    </row>
    <row r="18306" spans="1:24" x14ac:dyDescent="0.25">
      <c r="A18306">
        <v>248603</v>
      </c>
      <c r="B18306" s="1">
        <v>43726</v>
      </c>
      <c r="C18306" t="s">
        <v>15</v>
      </c>
      <c r="D18306" s="2" t="s">
        <v>16441</v>
      </c>
      <c r="E18306" t="s">
        <v>29517</v>
      </c>
      <c r="F18306" t="e">
        <f t="shared" si="334"/>
        <v>#VALUE!</v>
      </c>
      <c r="G18306" t="s">
        <v>21803</v>
      </c>
      <c r="H18306" t="s">
        <v>21844</v>
      </c>
      <c r="I18306" t="s">
        <v>21807</v>
      </c>
      <c r="S18306">
        <v>37218</v>
      </c>
      <c r="T18306" t="s">
        <v>14</v>
      </c>
      <c r="U18306">
        <v>3203</v>
      </c>
      <c r="V18306">
        <v>1</v>
      </c>
      <c r="W18306">
        <v>1716237.8</v>
      </c>
      <c r="X18306">
        <v>687471.99970000004</v>
      </c>
    </row>
    <row r="18307" spans="1:24" ht="45" x14ac:dyDescent="0.25">
      <c r="A18307">
        <v>248604</v>
      </c>
      <c r="B18307" s="1">
        <v>43726</v>
      </c>
      <c r="C18307" t="s">
        <v>25</v>
      </c>
      <c r="D18307" s="2" t="s">
        <v>16442</v>
      </c>
      <c r="E18307" t="s">
        <v>29395</v>
      </c>
      <c r="F18307" t="e">
        <f t="shared" si="334"/>
        <v>#VALUE!</v>
      </c>
      <c r="G18307" t="s">
        <v>21803</v>
      </c>
      <c r="H18307" t="s">
        <v>21925</v>
      </c>
      <c r="I18307">
        <v>37215</v>
      </c>
      <c r="S18307">
        <v>37215</v>
      </c>
      <c r="T18307" t="s">
        <v>14</v>
      </c>
      <c r="U18307">
        <v>3303</v>
      </c>
      <c r="V18307">
        <v>25</v>
      </c>
      <c r="W18307">
        <v>1730760.591</v>
      </c>
      <c r="X18307">
        <v>641213.89430000004</v>
      </c>
    </row>
    <row r="18308" spans="1:24" x14ac:dyDescent="0.25">
      <c r="A18308">
        <v>248631</v>
      </c>
      <c r="B18308" s="1">
        <v>43726</v>
      </c>
      <c r="C18308" t="s">
        <v>15</v>
      </c>
      <c r="D18308" s="2" t="s">
        <v>2059</v>
      </c>
      <c r="E18308" t="s">
        <v>29518</v>
      </c>
      <c r="F18308" t="e">
        <f t="shared" ref="F18308:F18371" si="335">SEARCH($G$1,D18308,1)</f>
        <v>#VALUE!</v>
      </c>
      <c r="G18308" t="s">
        <v>21803</v>
      </c>
      <c r="H18308" t="s">
        <v>21857</v>
      </c>
      <c r="I18308" t="s">
        <v>21807</v>
      </c>
      <c r="S18308">
        <v>37204</v>
      </c>
      <c r="T18308" t="s">
        <v>14</v>
      </c>
      <c r="U18308">
        <v>4305</v>
      </c>
      <c r="V18308">
        <v>25</v>
      </c>
      <c r="W18308">
        <v>1736303.1580000001</v>
      </c>
      <c r="X18308">
        <v>648339.68920000002</v>
      </c>
    </row>
    <row r="18309" spans="1:24" x14ac:dyDescent="0.25">
      <c r="A18309">
        <v>248636</v>
      </c>
      <c r="B18309" s="1">
        <v>43726</v>
      </c>
      <c r="C18309" t="s">
        <v>15</v>
      </c>
      <c r="D18309" s="2" t="s">
        <v>16443</v>
      </c>
      <c r="E18309" t="s">
        <v>29519</v>
      </c>
      <c r="F18309" t="e">
        <f t="shared" si="335"/>
        <v>#VALUE!</v>
      </c>
      <c r="G18309" t="s">
        <v>21803</v>
      </c>
      <c r="H18309" t="s">
        <v>21814</v>
      </c>
      <c r="I18309" t="s">
        <v>21807</v>
      </c>
      <c r="S18309">
        <v>37209</v>
      </c>
      <c r="T18309" t="s">
        <v>14</v>
      </c>
      <c r="U18309">
        <v>1308</v>
      </c>
      <c r="V18309">
        <v>24</v>
      </c>
      <c r="W18309">
        <v>1719319.2509999999</v>
      </c>
      <c r="X18309">
        <v>661769.81350000005</v>
      </c>
    </row>
    <row r="18310" spans="1:24" x14ac:dyDescent="0.25">
      <c r="A18310">
        <v>248645</v>
      </c>
      <c r="B18310" s="1">
        <v>43726</v>
      </c>
      <c r="C18310" t="s">
        <v>25</v>
      </c>
      <c r="D18310" s="2" t="s">
        <v>16444</v>
      </c>
      <c r="E18310" t="s">
        <v>24354</v>
      </c>
      <c r="F18310" t="e">
        <f t="shared" si="335"/>
        <v>#VALUE!</v>
      </c>
      <c r="G18310" t="s">
        <v>21803</v>
      </c>
      <c r="H18310" t="s">
        <v>21804</v>
      </c>
      <c r="I18310" t="s">
        <v>21807</v>
      </c>
      <c r="S18310">
        <v>37215</v>
      </c>
      <c r="T18310" t="s">
        <v>14</v>
      </c>
      <c r="U18310">
        <v>2303</v>
      </c>
      <c r="V18310">
        <v>24</v>
      </c>
      <c r="W18310">
        <v>1721739.6</v>
      </c>
      <c r="X18310">
        <v>652520.70050000004</v>
      </c>
    </row>
    <row r="18311" spans="1:24" x14ac:dyDescent="0.25">
      <c r="A18311">
        <v>248665</v>
      </c>
      <c r="B18311" s="1">
        <v>43726</v>
      </c>
      <c r="C18311" t="s">
        <v>15</v>
      </c>
      <c r="D18311" s="2" t="s">
        <v>6115</v>
      </c>
      <c r="E18311" t="s">
        <v>29520</v>
      </c>
      <c r="F18311" t="e">
        <f t="shared" si="335"/>
        <v>#VALUE!</v>
      </c>
      <c r="G18311" t="s">
        <v>21803</v>
      </c>
      <c r="H18311" t="s">
        <v>21844</v>
      </c>
      <c r="I18311" t="s">
        <v>21807</v>
      </c>
      <c r="S18311">
        <v>37218</v>
      </c>
      <c r="T18311" t="s">
        <v>14</v>
      </c>
      <c r="U18311">
        <v>4202</v>
      </c>
      <c r="V18311">
        <v>2</v>
      </c>
      <c r="W18311">
        <v>1718447.4</v>
      </c>
      <c r="X18311">
        <v>680567.99979999999</v>
      </c>
    </row>
    <row r="18312" spans="1:24" x14ac:dyDescent="0.25">
      <c r="A18312">
        <v>248671</v>
      </c>
      <c r="B18312" s="1">
        <v>43726</v>
      </c>
      <c r="C18312" t="s">
        <v>15</v>
      </c>
      <c r="D18312" s="2" t="s">
        <v>8076</v>
      </c>
      <c r="E18312" t="s">
        <v>27634</v>
      </c>
      <c r="F18312" t="e">
        <f t="shared" si="335"/>
        <v>#VALUE!</v>
      </c>
      <c r="G18312" t="s">
        <v>21803</v>
      </c>
      <c r="H18312" t="s">
        <v>21820</v>
      </c>
      <c r="I18312" t="s">
        <v>21807</v>
      </c>
      <c r="S18312">
        <v>37216</v>
      </c>
      <c r="T18312" t="s">
        <v>14</v>
      </c>
      <c r="U18312">
        <v>2205</v>
      </c>
      <c r="V18312">
        <v>7</v>
      </c>
      <c r="W18312">
        <v>1754705.798</v>
      </c>
      <c r="X18312">
        <v>684042.3983</v>
      </c>
    </row>
    <row r="18313" spans="1:24" x14ac:dyDescent="0.25">
      <c r="A18313">
        <v>248689</v>
      </c>
      <c r="B18313" s="1">
        <v>43726</v>
      </c>
      <c r="C18313" t="s">
        <v>15</v>
      </c>
      <c r="D18313" s="2" t="s">
        <v>1510</v>
      </c>
      <c r="E18313" t="s">
        <v>29521</v>
      </c>
      <c r="F18313" t="e">
        <f t="shared" si="335"/>
        <v>#VALUE!</v>
      </c>
      <c r="G18313" t="s">
        <v>21803</v>
      </c>
      <c r="H18313" t="s">
        <v>21806</v>
      </c>
      <c r="I18313" t="s">
        <v>21807</v>
      </c>
      <c r="S18313">
        <v>37206</v>
      </c>
      <c r="T18313" t="s">
        <v>14</v>
      </c>
      <c r="U18313">
        <v>1202</v>
      </c>
      <c r="V18313">
        <v>7</v>
      </c>
      <c r="W18313">
        <v>1759044.82</v>
      </c>
      <c r="X18313">
        <v>676201.05980000005</v>
      </c>
    </row>
    <row r="18314" spans="1:24" x14ac:dyDescent="0.25">
      <c r="A18314">
        <v>248696</v>
      </c>
      <c r="B18314" s="1">
        <v>43726</v>
      </c>
      <c r="C18314" t="s">
        <v>15</v>
      </c>
      <c r="D18314" s="2" t="s">
        <v>16445</v>
      </c>
      <c r="E18314" t="s">
        <v>29522</v>
      </c>
      <c r="F18314" t="e">
        <f t="shared" si="335"/>
        <v>#VALUE!</v>
      </c>
      <c r="G18314" t="s">
        <v>21803</v>
      </c>
      <c r="H18314" t="s">
        <v>21815</v>
      </c>
      <c r="I18314" t="s">
        <v>21807</v>
      </c>
      <c r="S18314">
        <v>37205</v>
      </c>
      <c r="T18314" t="s">
        <v>14</v>
      </c>
      <c r="U18314">
        <v>1303</v>
      </c>
      <c r="V18314">
        <v>23</v>
      </c>
      <c r="W18314">
        <v>1705749.9269999999</v>
      </c>
      <c r="X18314">
        <v>640093.81830000004</v>
      </c>
    </row>
    <row r="18315" spans="1:24" x14ac:dyDescent="0.25">
      <c r="A18315">
        <v>248704</v>
      </c>
      <c r="B18315" s="1">
        <v>43726</v>
      </c>
      <c r="C18315" t="s">
        <v>15</v>
      </c>
      <c r="D18315" s="2" t="s">
        <v>16446</v>
      </c>
      <c r="E18315" t="s">
        <v>29523</v>
      </c>
      <c r="F18315" t="e">
        <f t="shared" si="335"/>
        <v>#VALUE!</v>
      </c>
      <c r="G18315" t="s">
        <v>21803</v>
      </c>
      <c r="H18315" t="s">
        <v>21804</v>
      </c>
      <c r="I18315" t="s">
        <v>21807</v>
      </c>
      <c r="S18315">
        <v>37215</v>
      </c>
      <c r="T18315" t="s">
        <v>14</v>
      </c>
      <c r="U18315" t="s">
        <v>147</v>
      </c>
      <c r="V18315">
        <v>34</v>
      </c>
      <c r="W18315">
        <v>1721148.4509999999</v>
      </c>
      <c r="X18315">
        <v>641724.00029999996</v>
      </c>
    </row>
    <row r="18316" spans="1:24" x14ac:dyDescent="0.25">
      <c r="A18316">
        <v>248706</v>
      </c>
      <c r="B18316" s="1">
        <v>43726</v>
      </c>
      <c r="C18316" t="s">
        <v>15</v>
      </c>
      <c r="D18316" s="2" t="s">
        <v>6153</v>
      </c>
      <c r="E18316" t="s">
        <v>27118</v>
      </c>
      <c r="F18316" t="e">
        <f t="shared" si="335"/>
        <v>#VALUE!</v>
      </c>
      <c r="G18316" t="s">
        <v>21803</v>
      </c>
      <c r="H18316" t="s">
        <v>21814</v>
      </c>
      <c r="I18316" t="s">
        <v>21807</v>
      </c>
      <c r="S18316">
        <v>37209</v>
      </c>
      <c r="T18316" t="s">
        <v>22</v>
      </c>
      <c r="U18316">
        <v>3307</v>
      </c>
      <c r="V18316">
        <v>21</v>
      </c>
      <c r="W18316">
        <v>1724493.801</v>
      </c>
      <c r="X18316">
        <v>666394.4007</v>
      </c>
    </row>
    <row r="18317" spans="1:24" x14ac:dyDescent="0.25">
      <c r="A18317">
        <v>248709</v>
      </c>
      <c r="B18317" s="1">
        <v>43726</v>
      </c>
      <c r="C18317" t="s">
        <v>15</v>
      </c>
      <c r="D18317" s="2" t="s">
        <v>479</v>
      </c>
      <c r="E18317" t="s">
        <v>27428</v>
      </c>
      <c r="F18317" t="e">
        <f t="shared" si="335"/>
        <v>#VALUE!</v>
      </c>
      <c r="G18317" t="s">
        <v>21803</v>
      </c>
      <c r="H18317" t="s">
        <v>21814</v>
      </c>
      <c r="I18317" t="s">
        <v>21807</v>
      </c>
      <c r="S18317">
        <v>37209</v>
      </c>
      <c r="T18317" t="s">
        <v>22</v>
      </c>
      <c r="U18317">
        <v>3307</v>
      </c>
      <c r="V18317">
        <v>21</v>
      </c>
      <c r="W18317">
        <v>1724332.2009999999</v>
      </c>
      <c r="X18317">
        <v>666451.201</v>
      </c>
    </row>
    <row r="18318" spans="1:24" x14ac:dyDescent="0.25">
      <c r="A18318">
        <v>248766</v>
      </c>
      <c r="B18318" s="1">
        <v>43726</v>
      </c>
      <c r="C18318" t="s">
        <v>25</v>
      </c>
      <c r="D18318" s="2" t="s">
        <v>16447</v>
      </c>
      <c r="E18318" t="s">
        <v>29524</v>
      </c>
      <c r="F18318" t="e">
        <f t="shared" si="335"/>
        <v>#VALUE!</v>
      </c>
      <c r="G18318" t="s">
        <v>21803</v>
      </c>
      <c r="H18318" t="s">
        <v>22026</v>
      </c>
      <c r="I18318" t="s">
        <v>21807</v>
      </c>
      <c r="S18318">
        <v>37115</v>
      </c>
      <c r="T18318" t="s">
        <v>14</v>
      </c>
      <c r="U18318">
        <v>3512</v>
      </c>
      <c r="V18318">
        <v>9</v>
      </c>
      <c r="W18318">
        <v>1759556.892</v>
      </c>
      <c r="X18318">
        <v>705150.65619999997</v>
      </c>
    </row>
    <row r="18319" spans="1:24" x14ac:dyDescent="0.25">
      <c r="A18319">
        <v>248775</v>
      </c>
      <c r="B18319" s="1">
        <v>43726</v>
      </c>
      <c r="C18319" t="s">
        <v>25</v>
      </c>
      <c r="D18319" s="2" t="s">
        <v>16448</v>
      </c>
      <c r="E18319" t="s">
        <v>27062</v>
      </c>
      <c r="F18319" t="e">
        <f t="shared" si="335"/>
        <v>#VALUE!</v>
      </c>
      <c r="G18319" t="s">
        <v>21803</v>
      </c>
      <c r="H18319" t="s">
        <v>21814</v>
      </c>
      <c r="I18319" t="s">
        <v>21807</v>
      </c>
      <c r="S18319">
        <v>37209</v>
      </c>
      <c r="T18319" t="s">
        <v>22</v>
      </c>
      <c r="U18319">
        <v>3307</v>
      </c>
      <c r="V18319">
        <v>21</v>
      </c>
      <c r="W18319">
        <v>1724373.0009999999</v>
      </c>
      <c r="X18319">
        <v>666244.0013</v>
      </c>
    </row>
    <row r="18320" spans="1:24" x14ac:dyDescent="0.25">
      <c r="A18320">
        <v>248777</v>
      </c>
      <c r="B18320" s="1">
        <v>43726</v>
      </c>
      <c r="C18320" t="s">
        <v>15</v>
      </c>
      <c r="D18320" s="2" t="s">
        <v>16449</v>
      </c>
      <c r="E18320" t="s">
        <v>23892</v>
      </c>
      <c r="F18320">
        <f t="shared" si="335"/>
        <v>21</v>
      </c>
      <c r="G18320" t="s">
        <v>21803</v>
      </c>
      <c r="H18320" t="s">
        <v>21804</v>
      </c>
      <c r="I18320" t="s">
        <v>21807</v>
      </c>
      <c r="S18320">
        <v>37215</v>
      </c>
      <c r="T18320" t="s">
        <v>14</v>
      </c>
      <c r="U18320">
        <v>3301</v>
      </c>
      <c r="V18320">
        <v>34</v>
      </c>
      <c r="W18320">
        <v>1721553.2309999999</v>
      </c>
      <c r="X18320">
        <v>641422.03</v>
      </c>
    </row>
    <row r="18321" spans="1:24" x14ac:dyDescent="0.25">
      <c r="A18321">
        <v>248783</v>
      </c>
      <c r="B18321" s="1">
        <v>43726</v>
      </c>
      <c r="C18321" t="s">
        <v>15</v>
      </c>
      <c r="D18321" s="2" t="s">
        <v>10727</v>
      </c>
      <c r="E18321" t="s">
        <v>29525</v>
      </c>
      <c r="F18321" t="e">
        <f t="shared" si="335"/>
        <v>#VALUE!</v>
      </c>
      <c r="G18321" t="s">
        <v>21803</v>
      </c>
      <c r="H18321" t="s">
        <v>21806</v>
      </c>
      <c r="I18321" t="s">
        <v>21807</v>
      </c>
      <c r="S18321">
        <v>37206</v>
      </c>
      <c r="T18321" t="s">
        <v>14</v>
      </c>
      <c r="U18321">
        <v>1202</v>
      </c>
      <c r="V18321">
        <v>7</v>
      </c>
      <c r="W18321">
        <v>1758232.08</v>
      </c>
      <c r="X18321">
        <v>676493.05810000002</v>
      </c>
    </row>
    <row r="18322" spans="1:24" ht="45" x14ac:dyDescent="0.25">
      <c r="A18322">
        <v>248792</v>
      </c>
      <c r="B18322" s="1">
        <v>43726</v>
      </c>
      <c r="C18322" t="s">
        <v>15</v>
      </c>
      <c r="D18322" s="2" t="s">
        <v>16450</v>
      </c>
      <c r="E18322" t="s">
        <v>29526</v>
      </c>
      <c r="F18322">
        <f t="shared" si="335"/>
        <v>71</v>
      </c>
      <c r="G18322" t="s">
        <v>21803</v>
      </c>
      <c r="H18322" t="s">
        <v>21804</v>
      </c>
      <c r="I18322" t="s">
        <v>21807</v>
      </c>
      <c r="S18322">
        <v>37215</v>
      </c>
      <c r="T18322" t="s">
        <v>14</v>
      </c>
      <c r="U18322">
        <v>3303</v>
      </c>
      <c r="V18322">
        <v>34</v>
      </c>
      <c r="W18322">
        <v>1727257.0220000001</v>
      </c>
      <c r="X18322">
        <v>638389.75730000006</v>
      </c>
    </row>
    <row r="18323" spans="1:24" x14ac:dyDescent="0.25">
      <c r="A18323">
        <v>248794</v>
      </c>
      <c r="B18323" s="1">
        <v>43726</v>
      </c>
      <c r="C18323" t="s">
        <v>11</v>
      </c>
      <c r="D18323" s="2" t="s">
        <v>16451</v>
      </c>
      <c r="E18323" t="s">
        <v>26336</v>
      </c>
      <c r="F18323" t="e">
        <f t="shared" si="335"/>
        <v>#VALUE!</v>
      </c>
      <c r="G18323" t="s">
        <v>21803</v>
      </c>
      <c r="H18323" t="s">
        <v>21842</v>
      </c>
      <c r="I18323" t="s">
        <v>21837</v>
      </c>
      <c r="S18323">
        <v>37212</v>
      </c>
      <c r="T18323" t="s">
        <v>33</v>
      </c>
      <c r="U18323">
        <v>9308</v>
      </c>
      <c r="V18323">
        <v>18</v>
      </c>
      <c r="W18323">
        <v>1731818.7990000001</v>
      </c>
      <c r="X18323">
        <v>654567.66619999998</v>
      </c>
    </row>
    <row r="18324" spans="1:24" ht="30" x14ac:dyDescent="0.25">
      <c r="A18324">
        <v>248799</v>
      </c>
      <c r="B18324" s="1">
        <v>43726</v>
      </c>
      <c r="C18324" t="s">
        <v>15</v>
      </c>
      <c r="D18324" s="2" t="s">
        <v>16452</v>
      </c>
      <c r="E18324" t="s">
        <v>26280</v>
      </c>
      <c r="F18324">
        <f t="shared" si="335"/>
        <v>54</v>
      </c>
      <c r="G18324" t="s">
        <v>21803</v>
      </c>
      <c r="H18324" t="s">
        <v>21804</v>
      </c>
      <c r="I18324" t="s">
        <v>21807</v>
      </c>
      <c r="S18324">
        <v>37215</v>
      </c>
      <c r="T18324" t="s">
        <v>14</v>
      </c>
      <c r="U18324">
        <v>3304</v>
      </c>
      <c r="V18324">
        <v>25</v>
      </c>
      <c r="W18324">
        <v>1723804.0649999999</v>
      </c>
      <c r="X18324">
        <v>648952.95979999995</v>
      </c>
    </row>
    <row r="18325" spans="1:24" ht="45" x14ac:dyDescent="0.25">
      <c r="A18325">
        <v>248812</v>
      </c>
      <c r="B18325" s="1">
        <v>43726</v>
      </c>
      <c r="C18325" t="s">
        <v>25</v>
      </c>
      <c r="D18325" s="2" t="s">
        <v>16453</v>
      </c>
      <c r="E18325" t="s">
        <v>8418</v>
      </c>
      <c r="F18325" t="e">
        <f t="shared" si="335"/>
        <v>#VALUE!</v>
      </c>
      <c r="S18325">
        <v>37212</v>
      </c>
      <c r="T18325" t="s">
        <v>33</v>
      </c>
      <c r="U18325">
        <v>9308</v>
      </c>
      <c r="V18325">
        <v>18</v>
      </c>
      <c r="W18325">
        <v>1732864.9210000001</v>
      </c>
      <c r="X18325">
        <v>653263.26089999999</v>
      </c>
    </row>
    <row r="18326" spans="1:24" ht="90" x14ac:dyDescent="0.25">
      <c r="A18326">
        <v>248815</v>
      </c>
      <c r="B18326" s="1">
        <v>43726</v>
      </c>
      <c r="C18326" t="s">
        <v>25</v>
      </c>
      <c r="D18326" s="2" t="s">
        <v>16454</v>
      </c>
      <c r="E18326" t="s">
        <v>29527</v>
      </c>
      <c r="F18326">
        <f t="shared" si="335"/>
        <v>290</v>
      </c>
      <c r="G18326" t="s">
        <v>21803</v>
      </c>
      <c r="H18326" t="s">
        <v>21839</v>
      </c>
      <c r="I18326" t="s">
        <v>21807</v>
      </c>
      <c r="S18326">
        <v>37211</v>
      </c>
      <c r="T18326" t="s">
        <v>14</v>
      </c>
      <c r="U18326">
        <v>4304</v>
      </c>
      <c r="V18326">
        <v>16</v>
      </c>
      <c r="W18326">
        <v>1750344.2</v>
      </c>
      <c r="X18326">
        <v>644575.20079999999</v>
      </c>
    </row>
    <row r="18327" spans="1:24" ht="45" x14ac:dyDescent="0.25">
      <c r="A18327">
        <v>248816</v>
      </c>
      <c r="B18327" s="1">
        <v>43726</v>
      </c>
      <c r="C18327" t="s">
        <v>15</v>
      </c>
      <c r="D18327" s="2" t="s">
        <v>16455</v>
      </c>
      <c r="E18327" t="s">
        <v>3415</v>
      </c>
      <c r="F18327" t="e">
        <f t="shared" si="335"/>
        <v>#VALUE!</v>
      </c>
      <c r="G18327" t="s">
        <v>21803</v>
      </c>
      <c r="H18327" t="s">
        <v>21804</v>
      </c>
      <c r="I18327" t="s">
        <v>21807</v>
      </c>
      <c r="S18327">
        <v>37215</v>
      </c>
      <c r="T18327" t="s">
        <v>14</v>
      </c>
      <c r="U18327">
        <v>3303</v>
      </c>
      <c r="V18327">
        <v>34</v>
      </c>
      <c r="W18327">
        <v>1726691.4010000001</v>
      </c>
      <c r="X18327">
        <v>640621.60049999994</v>
      </c>
    </row>
    <row r="18328" spans="1:24" ht="45" x14ac:dyDescent="0.25">
      <c r="A18328">
        <v>248820</v>
      </c>
      <c r="B18328" s="1">
        <v>43726</v>
      </c>
      <c r="C18328" t="s">
        <v>15</v>
      </c>
      <c r="D18328" s="2" t="s">
        <v>16456</v>
      </c>
      <c r="E18328" t="s">
        <v>29528</v>
      </c>
      <c r="F18328" t="e">
        <f t="shared" si="335"/>
        <v>#VALUE!</v>
      </c>
      <c r="G18328" t="s">
        <v>21803</v>
      </c>
      <c r="H18328" t="s">
        <v>21842</v>
      </c>
      <c r="I18328" t="s">
        <v>21807</v>
      </c>
      <c r="S18328">
        <v>37212</v>
      </c>
      <c r="T18328" t="s">
        <v>33</v>
      </c>
      <c r="U18328">
        <v>9301</v>
      </c>
      <c r="V18328">
        <v>18</v>
      </c>
      <c r="W18328">
        <v>1726837.0020000001</v>
      </c>
      <c r="X18328">
        <v>656172.00170000002</v>
      </c>
    </row>
    <row r="18329" spans="1:24" ht="45" x14ac:dyDescent="0.25">
      <c r="A18329">
        <v>248821</v>
      </c>
      <c r="B18329" s="1">
        <v>43726</v>
      </c>
      <c r="C18329" t="s">
        <v>15</v>
      </c>
      <c r="D18329" s="2" t="s">
        <v>16457</v>
      </c>
      <c r="E18329" t="s">
        <v>29529</v>
      </c>
      <c r="F18329" t="e">
        <f t="shared" si="335"/>
        <v>#VALUE!</v>
      </c>
      <c r="G18329" t="s">
        <v>21803</v>
      </c>
      <c r="H18329" t="s">
        <v>21804</v>
      </c>
      <c r="I18329" t="s">
        <v>21807</v>
      </c>
      <c r="S18329">
        <v>37215</v>
      </c>
      <c r="T18329" t="s">
        <v>14</v>
      </c>
      <c r="U18329">
        <v>3301</v>
      </c>
      <c r="V18329">
        <v>34</v>
      </c>
      <c r="W18329">
        <v>1725429.801</v>
      </c>
      <c r="X18329">
        <v>644504.00120000006</v>
      </c>
    </row>
    <row r="18330" spans="1:24" x14ac:dyDescent="0.25">
      <c r="A18330">
        <v>248822</v>
      </c>
      <c r="B18330" s="1">
        <v>43726</v>
      </c>
      <c r="C18330" t="s">
        <v>15</v>
      </c>
      <c r="D18330" s="2" t="s">
        <v>16458</v>
      </c>
      <c r="E18330" t="s">
        <v>29530</v>
      </c>
      <c r="F18330">
        <f t="shared" si="335"/>
        <v>7</v>
      </c>
      <c r="G18330" t="s">
        <v>21803</v>
      </c>
      <c r="H18330" t="s">
        <v>21815</v>
      </c>
      <c r="I18330" t="s">
        <v>21807</v>
      </c>
      <c r="S18330">
        <v>37205</v>
      </c>
      <c r="T18330" t="s">
        <v>14</v>
      </c>
      <c r="U18330">
        <v>2303</v>
      </c>
      <c r="V18330">
        <v>24</v>
      </c>
      <c r="W18330">
        <v>1719010.5530000001</v>
      </c>
      <c r="X18330">
        <v>651913.5638</v>
      </c>
    </row>
    <row r="18331" spans="1:24" x14ac:dyDescent="0.25">
      <c r="A18331">
        <v>248828</v>
      </c>
      <c r="B18331" s="1">
        <v>43726</v>
      </c>
      <c r="C18331" t="s">
        <v>11</v>
      </c>
      <c r="D18331" s="2" t="s">
        <v>16459</v>
      </c>
      <c r="E18331" t="s">
        <v>63</v>
      </c>
      <c r="F18331" t="e">
        <f t="shared" si="335"/>
        <v>#VALUE!</v>
      </c>
      <c r="G18331" t="s">
        <v>21803</v>
      </c>
      <c r="H18331" t="s">
        <v>21826</v>
      </c>
      <c r="I18331" t="s">
        <v>21837</v>
      </c>
      <c r="S18331">
        <v>37220</v>
      </c>
      <c r="T18331" t="s">
        <v>14</v>
      </c>
      <c r="U18331">
        <v>3302</v>
      </c>
      <c r="V18331">
        <v>34</v>
      </c>
      <c r="W18331">
        <v>1731663.4010000001</v>
      </c>
      <c r="X18331">
        <v>639182.40029999998</v>
      </c>
    </row>
    <row r="18332" spans="1:24" x14ac:dyDescent="0.25">
      <c r="A18332">
        <v>248839</v>
      </c>
      <c r="B18332" s="1">
        <v>43727</v>
      </c>
      <c r="C18332" t="s">
        <v>15</v>
      </c>
      <c r="D18332" s="2" t="s">
        <v>16460</v>
      </c>
      <c r="E18332" t="s">
        <v>22660</v>
      </c>
      <c r="F18332" t="e">
        <f t="shared" si="335"/>
        <v>#VALUE!</v>
      </c>
      <c r="G18332" t="s">
        <v>21803</v>
      </c>
      <c r="H18332" t="s">
        <v>21925</v>
      </c>
      <c r="I18332">
        <v>37208</v>
      </c>
      <c r="S18332">
        <v>37208</v>
      </c>
      <c r="T18332" t="s">
        <v>22</v>
      </c>
      <c r="U18332">
        <v>3207</v>
      </c>
      <c r="V18332">
        <v>19</v>
      </c>
      <c r="W18332">
        <v>1733734.4469999999</v>
      </c>
      <c r="X18332">
        <v>674706.05949999997</v>
      </c>
    </row>
    <row r="18333" spans="1:24" x14ac:dyDescent="0.25">
      <c r="A18333">
        <v>248841</v>
      </c>
      <c r="B18333" s="1">
        <v>43727</v>
      </c>
      <c r="C18333" t="s">
        <v>15</v>
      </c>
      <c r="D18333" s="2" t="s">
        <v>16461</v>
      </c>
      <c r="E18333" t="s">
        <v>5377</v>
      </c>
      <c r="F18333">
        <f t="shared" si="335"/>
        <v>27</v>
      </c>
      <c r="G18333" t="s">
        <v>21803</v>
      </c>
      <c r="H18333" t="s">
        <v>21839</v>
      </c>
      <c r="I18333" t="s">
        <v>21807</v>
      </c>
      <c r="S18333">
        <v>37211</v>
      </c>
      <c r="T18333" t="s">
        <v>14</v>
      </c>
      <c r="U18333">
        <v>4304</v>
      </c>
      <c r="V18333">
        <v>16</v>
      </c>
      <c r="W18333">
        <v>1750924.3419999999</v>
      </c>
      <c r="X18333">
        <v>645271.79099999997</v>
      </c>
    </row>
    <row r="18334" spans="1:24" x14ac:dyDescent="0.25">
      <c r="A18334">
        <v>248883</v>
      </c>
      <c r="B18334" s="1">
        <v>43727</v>
      </c>
      <c r="C18334" t="s">
        <v>15</v>
      </c>
      <c r="D18334" s="2" t="s">
        <v>16462</v>
      </c>
      <c r="E18334" t="s">
        <v>29531</v>
      </c>
      <c r="F18334" t="e">
        <f t="shared" si="335"/>
        <v>#VALUE!</v>
      </c>
      <c r="G18334" t="s">
        <v>21803</v>
      </c>
      <c r="H18334" t="s">
        <v>21844</v>
      </c>
      <c r="I18334" t="s">
        <v>21807</v>
      </c>
      <c r="S18334">
        <v>37218</v>
      </c>
      <c r="T18334" t="s">
        <v>14</v>
      </c>
      <c r="U18334">
        <v>3203</v>
      </c>
      <c r="V18334">
        <v>1</v>
      </c>
      <c r="W18334">
        <v>1717226.18</v>
      </c>
      <c r="X18334">
        <v>687716.5307</v>
      </c>
    </row>
    <row r="18335" spans="1:24" x14ac:dyDescent="0.25">
      <c r="A18335">
        <v>248884</v>
      </c>
      <c r="B18335" s="1">
        <v>43727</v>
      </c>
      <c r="C18335" t="s">
        <v>15</v>
      </c>
      <c r="D18335" s="2" t="s">
        <v>9193</v>
      </c>
      <c r="E18335" t="s">
        <v>29532</v>
      </c>
      <c r="F18335" t="e">
        <f t="shared" si="335"/>
        <v>#VALUE!</v>
      </c>
      <c r="G18335" t="s">
        <v>21803</v>
      </c>
      <c r="H18335" t="s">
        <v>21839</v>
      </c>
      <c r="I18335" t="s">
        <v>21807</v>
      </c>
      <c r="S18335">
        <v>37211</v>
      </c>
      <c r="T18335" t="s">
        <v>14</v>
      </c>
      <c r="U18335">
        <v>4302</v>
      </c>
      <c r="V18335">
        <v>26</v>
      </c>
      <c r="W18335">
        <v>1752652.199</v>
      </c>
      <c r="X18335">
        <v>636577.60069999995</v>
      </c>
    </row>
    <row r="18336" spans="1:24" x14ac:dyDescent="0.25">
      <c r="A18336">
        <v>248886</v>
      </c>
      <c r="B18336" s="1">
        <v>43727</v>
      </c>
      <c r="C18336" t="s">
        <v>11</v>
      </c>
      <c r="D18336" s="2" t="s">
        <v>16463</v>
      </c>
      <c r="E18336" t="s">
        <v>24932</v>
      </c>
      <c r="F18336" t="e">
        <f t="shared" si="335"/>
        <v>#VALUE!</v>
      </c>
      <c r="G18336" t="s">
        <v>21803</v>
      </c>
      <c r="H18336" t="s">
        <v>21846</v>
      </c>
      <c r="I18336" t="s">
        <v>21807</v>
      </c>
      <c r="S18336">
        <v>37207</v>
      </c>
      <c r="T18336" t="s">
        <v>14</v>
      </c>
      <c r="U18336">
        <v>3202</v>
      </c>
      <c r="V18336">
        <v>2</v>
      </c>
      <c r="W18336">
        <v>1732106.6</v>
      </c>
      <c r="X18336">
        <v>685922.39859999996</v>
      </c>
    </row>
    <row r="18337" spans="1:24" x14ac:dyDescent="0.25">
      <c r="A18337">
        <v>248887</v>
      </c>
      <c r="B18337" s="1">
        <v>43727</v>
      </c>
      <c r="C18337" t="s">
        <v>11</v>
      </c>
      <c r="D18337" s="2" t="s">
        <v>16286</v>
      </c>
      <c r="E18337" t="s">
        <v>2581</v>
      </c>
      <c r="F18337" t="e">
        <f t="shared" si="335"/>
        <v>#VALUE!</v>
      </c>
      <c r="G18337" t="s">
        <v>21803</v>
      </c>
      <c r="H18337" t="s">
        <v>21993</v>
      </c>
      <c r="I18337" t="s">
        <v>21807</v>
      </c>
      <c r="S18337">
        <v>37210</v>
      </c>
      <c r="T18337" t="s">
        <v>14</v>
      </c>
      <c r="U18337">
        <v>4301</v>
      </c>
      <c r="V18337">
        <v>16</v>
      </c>
      <c r="W18337">
        <v>1750152.7390000001</v>
      </c>
      <c r="X18337">
        <v>651956.26740000001</v>
      </c>
    </row>
    <row r="18338" spans="1:24" x14ac:dyDescent="0.25">
      <c r="A18338">
        <v>248900</v>
      </c>
      <c r="B18338" s="1">
        <v>43727</v>
      </c>
      <c r="C18338" t="s">
        <v>15</v>
      </c>
      <c r="D18338" s="2" t="s">
        <v>16464</v>
      </c>
      <c r="E18338" t="s">
        <v>16465</v>
      </c>
      <c r="F18338" t="e">
        <f t="shared" si="335"/>
        <v>#VALUE!</v>
      </c>
      <c r="S18338">
        <v>37207</v>
      </c>
      <c r="T18338" t="s">
        <v>14</v>
      </c>
      <c r="U18338">
        <v>2201</v>
      </c>
      <c r="V18338">
        <v>2</v>
      </c>
      <c r="W18338">
        <v>1742034.4350000001</v>
      </c>
      <c r="X18338">
        <v>689334.19510000001</v>
      </c>
    </row>
    <row r="18339" spans="1:24" x14ac:dyDescent="0.25">
      <c r="A18339">
        <v>248901</v>
      </c>
      <c r="B18339" s="1">
        <v>43727</v>
      </c>
      <c r="C18339" t="s">
        <v>15</v>
      </c>
      <c r="D18339" s="2" t="s">
        <v>16466</v>
      </c>
      <c r="E18339" t="s">
        <v>29533</v>
      </c>
      <c r="F18339" t="e">
        <f t="shared" si="335"/>
        <v>#VALUE!</v>
      </c>
      <c r="G18339" t="s">
        <v>21803</v>
      </c>
      <c r="H18339" t="s">
        <v>21814</v>
      </c>
      <c r="I18339" t="s">
        <v>21807</v>
      </c>
      <c r="S18339">
        <v>37209</v>
      </c>
      <c r="T18339" t="s">
        <v>22</v>
      </c>
      <c r="U18339">
        <v>3307</v>
      </c>
      <c r="V18339">
        <v>21</v>
      </c>
      <c r="W18339">
        <v>1724229.801</v>
      </c>
      <c r="X18339">
        <v>666432.00109999999</v>
      </c>
    </row>
    <row r="18340" spans="1:24" x14ac:dyDescent="0.25">
      <c r="A18340">
        <v>248904</v>
      </c>
      <c r="B18340" s="1">
        <v>43727</v>
      </c>
      <c r="C18340" t="s">
        <v>15</v>
      </c>
      <c r="D18340" s="2" t="s">
        <v>2655</v>
      </c>
      <c r="E18340" t="s">
        <v>29534</v>
      </c>
      <c r="F18340" t="e">
        <f t="shared" si="335"/>
        <v>#VALUE!</v>
      </c>
      <c r="G18340" t="s">
        <v>21803</v>
      </c>
      <c r="H18340" t="s">
        <v>21814</v>
      </c>
      <c r="I18340" t="s">
        <v>21807</v>
      </c>
      <c r="S18340">
        <v>37209</v>
      </c>
      <c r="T18340" t="s">
        <v>14</v>
      </c>
      <c r="U18340">
        <v>2301</v>
      </c>
      <c r="V18340">
        <v>24</v>
      </c>
      <c r="W18340">
        <v>1715956.2009999999</v>
      </c>
      <c r="X18340">
        <v>658893.60149999999</v>
      </c>
    </row>
    <row r="18341" spans="1:24" ht="30" x14ac:dyDescent="0.25">
      <c r="A18341">
        <v>248911</v>
      </c>
      <c r="B18341" s="1">
        <v>43727</v>
      </c>
      <c r="C18341" t="s">
        <v>25</v>
      </c>
      <c r="D18341" s="2" t="s">
        <v>16467</v>
      </c>
      <c r="E18341" t="s">
        <v>29535</v>
      </c>
      <c r="F18341" t="e">
        <f t="shared" si="335"/>
        <v>#VALUE!</v>
      </c>
      <c r="G18341" t="s">
        <v>21803</v>
      </c>
      <c r="H18341" t="s">
        <v>21839</v>
      </c>
      <c r="I18341" t="s">
        <v>21807</v>
      </c>
      <c r="S18341">
        <v>37211</v>
      </c>
      <c r="T18341" t="s">
        <v>14</v>
      </c>
      <c r="U18341">
        <v>4304</v>
      </c>
      <c r="V18341">
        <v>16</v>
      </c>
      <c r="W18341">
        <v>1750167.4</v>
      </c>
      <c r="X18341">
        <v>644824.8014</v>
      </c>
    </row>
    <row r="18342" spans="1:24" x14ac:dyDescent="0.25">
      <c r="A18342">
        <v>248913</v>
      </c>
      <c r="B18342" s="1">
        <v>43727</v>
      </c>
      <c r="C18342" t="s">
        <v>15</v>
      </c>
      <c r="D18342" s="2" t="s">
        <v>16468</v>
      </c>
      <c r="E18342" t="s">
        <v>1057</v>
      </c>
      <c r="F18342">
        <f t="shared" si="335"/>
        <v>11</v>
      </c>
      <c r="S18342">
        <v>37215</v>
      </c>
      <c r="T18342" t="s">
        <v>14</v>
      </c>
      <c r="U18342">
        <v>3303</v>
      </c>
      <c r="V18342">
        <v>34</v>
      </c>
      <c r="W18342">
        <v>1728590.602</v>
      </c>
      <c r="X18342">
        <v>638196.00120000006</v>
      </c>
    </row>
    <row r="18343" spans="1:24" x14ac:dyDescent="0.25">
      <c r="A18343">
        <v>248925</v>
      </c>
      <c r="B18343" s="1">
        <v>43727</v>
      </c>
      <c r="C18343" t="s">
        <v>15</v>
      </c>
      <c r="D18343" s="2" t="s">
        <v>16469</v>
      </c>
      <c r="E18343" t="s">
        <v>32</v>
      </c>
      <c r="F18343" t="e">
        <f t="shared" si="335"/>
        <v>#VALUE!</v>
      </c>
      <c r="G18343" t="s">
        <v>21803</v>
      </c>
      <c r="H18343" t="s">
        <v>21829</v>
      </c>
      <c r="I18343" t="s">
        <v>21807</v>
      </c>
      <c r="S18343">
        <v>37203</v>
      </c>
      <c r="T18343" t="s">
        <v>33</v>
      </c>
      <c r="U18343">
        <v>9208</v>
      </c>
      <c r="V18343">
        <v>21</v>
      </c>
      <c r="W18343">
        <v>1731459.4010000001</v>
      </c>
      <c r="X18343">
        <v>666013.60060000001</v>
      </c>
    </row>
    <row r="18344" spans="1:24" x14ac:dyDescent="0.25">
      <c r="A18344">
        <v>248930</v>
      </c>
      <c r="B18344" s="1">
        <v>43727</v>
      </c>
      <c r="C18344" t="s">
        <v>15</v>
      </c>
      <c r="D18344" s="2" t="s">
        <v>13162</v>
      </c>
      <c r="E18344" t="s">
        <v>29536</v>
      </c>
      <c r="F18344" t="e">
        <f t="shared" si="335"/>
        <v>#VALUE!</v>
      </c>
      <c r="G18344" t="s">
        <v>21803</v>
      </c>
      <c r="H18344" t="s">
        <v>21815</v>
      </c>
      <c r="I18344" t="s">
        <v>21807</v>
      </c>
      <c r="S18344">
        <v>37205</v>
      </c>
      <c r="T18344" t="s">
        <v>14</v>
      </c>
      <c r="U18344">
        <v>2303</v>
      </c>
      <c r="V18344">
        <v>24</v>
      </c>
      <c r="W18344">
        <v>1720983.4990000001</v>
      </c>
      <c r="X18344">
        <v>650480.3909</v>
      </c>
    </row>
    <row r="18345" spans="1:24" x14ac:dyDescent="0.25">
      <c r="A18345">
        <v>248937</v>
      </c>
      <c r="B18345" s="1">
        <v>43727</v>
      </c>
      <c r="C18345" t="s">
        <v>15</v>
      </c>
      <c r="D18345" s="2" t="s">
        <v>16470</v>
      </c>
      <c r="E18345" t="s">
        <v>29537</v>
      </c>
      <c r="F18345" t="e">
        <f t="shared" si="335"/>
        <v>#VALUE!</v>
      </c>
      <c r="G18345" t="s">
        <v>21803</v>
      </c>
      <c r="H18345" t="s">
        <v>21814</v>
      </c>
      <c r="I18345" t="s">
        <v>21807</v>
      </c>
      <c r="S18345">
        <v>37209</v>
      </c>
      <c r="T18345" t="s">
        <v>14</v>
      </c>
      <c r="U18345">
        <v>1309</v>
      </c>
      <c r="V18345">
        <v>24</v>
      </c>
      <c r="W18345">
        <v>1722122.6070000001</v>
      </c>
      <c r="X18345">
        <v>663516.44469999999</v>
      </c>
    </row>
    <row r="18346" spans="1:24" x14ac:dyDescent="0.25">
      <c r="A18346">
        <v>248991</v>
      </c>
      <c r="B18346" s="1">
        <v>43727</v>
      </c>
      <c r="C18346" t="s">
        <v>15</v>
      </c>
      <c r="D18346" s="2" t="s">
        <v>16471</v>
      </c>
      <c r="E18346" t="s">
        <v>29538</v>
      </c>
      <c r="F18346" t="e">
        <f t="shared" si="335"/>
        <v>#VALUE!</v>
      </c>
      <c r="G18346" t="s">
        <v>21803</v>
      </c>
      <c r="H18346" t="s">
        <v>21844</v>
      </c>
      <c r="I18346" t="s">
        <v>21807</v>
      </c>
      <c r="S18346">
        <v>37218</v>
      </c>
      <c r="T18346" t="s">
        <v>14</v>
      </c>
      <c r="U18346">
        <v>3203</v>
      </c>
      <c r="V18346">
        <v>1</v>
      </c>
      <c r="W18346">
        <v>1716808.2309999999</v>
      </c>
      <c r="X18346">
        <v>687760.38</v>
      </c>
    </row>
    <row r="18347" spans="1:24" ht="45" x14ac:dyDescent="0.25">
      <c r="A18347">
        <v>249003</v>
      </c>
      <c r="B18347" s="1">
        <v>43727</v>
      </c>
      <c r="C18347" t="s">
        <v>15</v>
      </c>
      <c r="D18347" s="2" t="s">
        <v>16472</v>
      </c>
      <c r="E18347" t="s">
        <v>29539</v>
      </c>
      <c r="F18347">
        <f t="shared" si="335"/>
        <v>34</v>
      </c>
      <c r="G18347" t="s">
        <v>21803</v>
      </c>
      <c r="H18347" t="s">
        <v>21829</v>
      </c>
      <c r="I18347" t="s">
        <v>21807</v>
      </c>
      <c r="S18347">
        <v>37203</v>
      </c>
      <c r="T18347" t="s">
        <v>33</v>
      </c>
      <c r="U18347">
        <v>9401</v>
      </c>
      <c r="V18347">
        <v>17</v>
      </c>
      <c r="W18347">
        <v>1736842.122</v>
      </c>
      <c r="X18347">
        <v>656978.57909999997</v>
      </c>
    </row>
    <row r="18348" spans="1:24" ht="45" x14ac:dyDescent="0.25">
      <c r="A18348">
        <v>249004</v>
      </c>
      <c r="B18348" s="1">
        <v>43727</v>
      </c>
      <c r="C18348" t="s">
        <v>15</v>
      </c>
      <c r="D18348" s="2" t="s">
        <v>16473</v>
      </c>
      <c r="E18348" t="s">
        <v>29540</v>
      </c>
      <c r="F18348">
        <f t="shared" si="335"/>
        <v>15</v>
      </c>
      <c r="G18348" t="s">
        <v>21803</v>
      </c>
      <c r="H18348" t="s">
        <v>22026</v>
      </c>
      <c r="I18348" t="s">
        <v>21807</v>
      </c>
      <c r="S18348">
        <v>37115</v>
      </c>
      <c r="T18348" t="s">
        <v>14</v>
      </c>
      <c r="U18348">
        <v>3412</v>
      </c>
      <c r="V18348">
        <v>8</v>
      </c>
      <c r="W18348">
        <v>1754696.7990000001</v>
      </c>
      <c r="X18348">
        <v>708685.19900000002</v>
      </c>
    </row>
    <row r="18349" spans="1:24" x14ac:dyDescent="0.25">
      <c r="A18349">
        <v>249005</v>
      </c>
      <c r="B18349" s="1">
        <v>43727</v>
      </c>
      <c r="C18349" t="s">
        <v>15</v>
      </c>
      <c r="D18349" s="2" t="s">
        <v>16474</v>
      </c>
      <c r="E18349" t="s">
        <v>29541</v>
      </c>
      <c r="F18349" t="e">
        <f t="shared" si="335"/>
        <v>#VALUE!</v>
      </c>
      <c r="G18349" t="s">
        <v>18682</v>
      </c>
      <c r="H18349" t="s">
        <v>21947</v>
      </c>
      <c r="I18349" t="s">
        <v>21948</v>
      </c>
      <c r="S18349">
        <v>37212</v>
      </c>
      <c r="T18349" t="s">
        <v>33</v>
      </c>
      <c r="U18349">
        <v>9405</v>
      </c>
      <c r="V18349">
        <v>19</v>
      </c>
      <c r="W18349">
        <v>1735052.1140000001</v>
      </c>
      <c r="X18349">
        <v>660364.75670000003</v>
      </c>
    </row>
    <row r="18350" spans="1:24" x14ac:dyDescent="0.25">
      <c r="A18350">
        <v>249014</v>
      </c>
      <c r="B18350" s="1">
        <v>43727</v>
      </c>
      <c r="C18350" t="s">
        <v>15</v>
      </c>
      <c r="D18350" s="2" t="s">
        <v>10090</v>
      </c>
      <c r="E18350" t="s">
        <v>29517</v>
      </c>
      <c r="F18350" t="e">
        <f t="shared" si="335"/>
        <v>#VALUE!</v>
      </c>
      <c r="G18350" t="s">
        <v>21803</v>
      </c>
      <c r="H18350" t="s">
        <v>21844</v>
      </c>
      <c r="I18350" t="s">
        <v>21807</v>
      </c>
      <c r="S18350">
        <v>37218</v>
      </c>
      <c r="T18350" t="s">
        <v>14</v>
      </c>
      <c r="U18350">
        <v>3203</v>
      </c>
      <c r="V18350">
        <v>1</v>
      </c>
      <c r="W18350">
        <v>1716237.8</v>
      </c>
      <c r="X18350">
        <v>687471.99970000004</v>
      </c>
    </row>
    <row r="18351" spans="1:24" x14ac:dyDescent="0.25">
      <c r="A18351">
        <v>249026</v>
      </c>
      <c r="B18351" s="1">
        <v>43727</v>
      </c>
      <c r="C18351" t="s">
        <v>15</v>
      </c>
      <c r="D18351" s="2" t="s">
        <v>2655</v>
      </c>
      <c r="E18351" t="s">
        <v>21816</v>
      </c>
      <c r="F18351" t="e">
        <f t="shared" si="335"/>
        <v>#VALUE!</v>
      </c>
      <c r="G18351" t="s">
        <v>21803</v>
      </c>
      <c r="H18351" t="s">
        <v>21815</v>
      </c>
      <c r="I18351" t="s">
        <v>21807</v>
      </c>
      <c r="S18351">
        <v>37205</v>
      </c>
      <c r="T18351" t="s">
        <v>14</v>
      </c>
      <c r="U18351">
        <v>1302</v>
      </c>
      <c r="V18351">
        <v>34</v>
      </c>
      <c r="W18351">
        <v>1708051.4010000001</v>
      </c>
      <c r="X18351">
        <v>639465.60019999999</v>
      </c>
    </row>
    <row r="18352" spans="1:24" ht="30" x14ac:dyDescent="0.25">
      <c r="A18352">
        <v>249027</v>
      </c>
      <c r="B18352" s="1">
        <v>43727</v>
      </c>
      <c r="C18352" t="s">
        <v>15</v>
      </c>
      <c r="D18352" s="2" t="s">
        <v>16475</v>
      </c>
      <c r="E18352" t="s">
        <v>29542</v>
      </c>
      <c r="F18352" t="e">
        <f t="shared" si="335"/>
        <v>#VALUE!</v>
      </c>
      <c r="G18352">
        <v>37115</v>
      </c>
      <c r="S18352">
        <v>37115</v>
      </c>
      <c r="V18352">
        <v>9</v>
      </c>
      <c r="W18352">
        <v>1765502.2779999999</v>
      </c>
      <c r="X18352">
        <v>703052.26820000005</v>
      </c>
    </row>
    <row r="18353" spans="1:24" ht="30" x14ac:dyDescent="0.25">
      <c r="A18353">
        <v>249030</v>
      </c>
      <c r="B18353" s="1">
        <v>43727</v>
      </c>
      <c r="C18353" t="s">
        <v>15</v>
      </c>
      <c r="D18353" s="2" t="s">
        <v>16476</v>
      </c>
      <c r="E18353" t="s">
        <v>29543</v>
      </c>
      <c r="F18353" t="e">
        <f t="shared" si="335"/>
        <v>#VALUE!</v>
      </c>
      <c r="G18353">
        <v>37211</v>
      </c>
      <c r="S18353">
        <v>37211</v>
      </c>
      <c r="T18353" t="s">
        <v>14</v>
      </c>
      <c r="U18353">
        <v>4304</v>
      </c>
      <c r="V18353">
        <v>16</v>
      </c>
      <c r="W18353">
        <v>1750728.1340000001</v>
      </c>
      <c r="X18353">
        <v>645153.77190000005</v>
      </c>
    </row>
    <row r="18354" spans="1:24" x14ac:dyDescent="0.25">
      <c r="A18354">
        <v>249046</v>
      </c>
      <c r="B18354" s="1">
        <v>43727</v>
      </c>
      <c r="C18354" t="s">
        <v>25</v>
      </c>
      <c r="D18354" s="2" t="s">
        <v>16477</v>
      </c>
      <c r="E18354" t="s">
        <v>86</v>
      </c>
      <c r="F18354" t="e">
        <f t="shared" si="335"/>
        <v>#VALUE!</v>
      </c>
      <c r="G18354" t="s">
        <v>21803</v>
      </c>
      <c r="H18354" t="s">
        <v>21804</v>
      </c>
      <c r="I18354" t="s">
        <v>21807</v>
      </c>
      <c r="S18354">
        <v>37215</v>
      </c>
      <c r="T18354" t="s">
        <v>14</v>
      </c>
      <c r="U18354">
        <v>3304</v>
      </c>
      <c r="V18354">
        <v>34</v>
      </c>
      <c r="W18354">
        <v>1721344.7220000001</v>
      </c>
      <c r="X18354">
        <v>645309.62089999998</v>
      </c>
    </row>
    <row r="18355" spans="1:24" x14ac:dyDescent="0.25">
      <c r="A18355">
        <v>249062</v>
      </c>
      <c r="B18355" s="1">
        <v>43727</v>
      </c>
      <c r="C18355" t="s">
        <v>15</v>
      </c>
      <c r="D18355" s="2" t="s">
        <v>16478</v>
      </c>
      <c r="E18355" t="s">
        <v>29544</v>
      </c>
      <c r="F18355" t="e">
        <f t="shared" si="335"/>
        <v>#VALUE!</v>
      </c>
      <c r="G18355">
        <v>37215</v>
      </c>
      <c r="S18355">
        <v>37215</v>
      </c>
      <c r="T18355" t="s">
        <v>14</v>
      </c>
      <c r="U18355">
        <v>3303</v>
      </c>
      <c r="V18355">
        <v>34</v>
      </c>
      <c r="W18355">
        <v>1729673.827</v>
      </c>
      <c r="X18355">
        <v>638774.23</v>
      </c>
    </row>
    <row r="18356" spans="1:24" ht="30" x14ac:dyDescent="0.25">
      <c r="A18356">
        <v>249067</v>
      </c>
      <c r="B18356" s="1">
        <v>43727</v>
      </c>
      <c r="C18356" t="s">
        <v>15</v>
      </c>
      <c r="D18356" s="2" t="s">
        <v>16479</v>
      </c>
      <c r="E18356" t="s">
        <v>3788</v>
      </c>
      <c r="F18356">
        <f t="shared" si="335"/>
        <v>86</v>
      </c>
      <c r="G18356" t="s">
        <v>21803</v>
      </c>
      <c r="H18356" t="s">
        <v>21842</v>
      </c>
      <c r="I18356" t="s">
        <v>21807</v>
      </c>
      <c r="S18356">
        <v>37212</v>
      </c>
      <c r="T18356" t="s">
        <v>33</v>
      </c>
      <c r="U18356">
        <v>9308</v>
      </c>
      <c r="V18356">
        <v>18</v>
      </c>
      <c r="W18356">
        <v>1733195.213</v>
      </c>
      <c r="X18356">
        <v>653931.89520000003</v>
      </c>
    </row>
    <row r="18357" spans="1:24" x14ac:dyDescent="0.25">
      <c r="A18357">
        <v>249075</v>
      </c>
      <c r="B18357" s="1">
        <v>43727</v>
      </c>
      <c r="C18357" t="s">
        <v>15</v>
      </c>
      <c r="D18357" s="2" t="s">
        <v>12890</v>
      </c>
      <c r="E18357" t="s">
        <v>29545</v>
      </c>
      <c r="F18357" t="e">
        <f t="shared" si="335"/>
        <v>#VALUE!</v>
      </c>
      <c r="G18357" t="s">
        <v>21803</v>
      </c>
      <c r="H18357" t="s">
        <v>21815</v>
      </c>
      <c r="I18357" t="s">
        <v>21807</v>
      </c>
      <c r="S18357">
        <v>37205</v>
      </c>
      <c r="T18357" t="s">
        <v>14</v>
      </c>
      <c r="U18357">
        <v>2304</v>
      </c>
      <c r="V18357">
        <v>24</v>
      </c>
      <c r="W18357">
        <v>1723880.71</v>
      </c>
      <c r="X18357">
        <v>653823.48100000003</v>
      </c>
    </row>
    <row r="18358" spans="1:24" x14ac:dyDescent="0.25">
      <c r="A18358">
        <v>249081</v>
      </c>
      <c r="B18358" s="1">
        <v>43727</v>
      </c>
      <c r="C18358" t="s">
        <v>25</v>
      </c>
      <c r="D18358" s="2" t="s">
        <v>16480</v>
      </c>
      <c r="E18358" t="s">
        <v>26917</v>
      </c>
      <c r="F18358" t="e">
        <f t="shared" si="335"/>
        <v>#VALUE!</v>
      </c>
      <c r="G18358" t="s">
        <v>21803</v>
      </c>
      <c r="H18358" t="s">
        <v>21815</v>
      </c>
      <c r="I18358" t="s">
        <v>21807</v>
      </c>
      <c r="S18358">
        <v>37205</v>
      </c>
      <c r="T18358" t="s">
        <v>14</v>
      </c>
      <c r="U18358">
        <v>1302</v>
      </c>
      <c r="V18358">
        <v>34</v>
      </c>
      <c r="W18358">
        <v>1712210.6</v>
      </c>
      <c r="X18358">
        <v>639918.40139999997</v>
      </c>
    </row>
    <row r="18359" spans="1:24" x14ac:dyDescent="0.25">
      <c r="A18359">
        <v>249085</v>
      </c>
      <c r="B18359" s="1">
        <v>43727</v>
      </c>
      <c r="C18359" t="s">
        <v>25</v>
      </c>
      <c r="D18359" s="2" t="s">
        <v>16481</v>
      </c>
      <c r="E18359" t="s">
        <v>22618</v>
      </c>
      <c r="F18359">
        <f t="shared" si="335"/>
        <v>7</v>
      </c>
      <c r="G18359" t="s">
        <v>21803</v>
      </c>
      <c r="H18359" t="s">
        <v>21993</v>
      </c>
      <c r="I18359" t="s">
        <v>21807</v>
      </c>
      <c r="S18359">
        <v>37210</v>
      </c>
      <c r="T18359" t="s">
        <v>22</v>
      </c>
      <c r="U18359">
        <v>4507</v>
      </c>
      <c r="V18359">
        <v>19</v>
      </c>
      <c r="W18359">
        <v>1740440.199</v>
      </c>
      <c r="X18359">
        <v>663730.4007</v>
      </c>
    </row>
    <row r="18360" spans="1:24" x14ac:dyDescent="0.25">
      <c r="A18360">
        <v>249087</v>
      </c>
      <c r="B18360" s="1">
        <v>43727</v>
      </c>
      <c r="C18360" t="s">
        <v>25</v>
      </c>
      <c r="D18360" s="2" t="s">
        <v>16482</v>
      </c>
      <c r="E18360" t="s">
        <v>23010</v>
      </c>
      <c r="F18360">
        <f t="shared" si="335"/>
        <v>7</v>
      </c>
      <c r="G18360" t="s">
        <v>21803</v>
      </c>
      <c r="H18360" t="s">
        <v>21993</v>
      </c>
      <c r="I18360" t="s">
        <v>21807</v>
      </c>
      <c r="S18360">
        <v>37210</v>
      </c>
      <c r="T18360" t="s">
        <v>22</v>
      </c>
      <c r="U18360">
        <v>4507</v>
      </c>
      <c r="V18360">
        <v>19</v>
      </c>
      <c r="W18360">
        <v>1740380.199</v>
      </c>
      <c r="X18360">
        <v>663836.80050000001</v>
      </c>
    </row>
    <row r="18361" spans="1:24" x14ac:dyDescent="0.25">
      <c r="A18361">
        <v>249102</v>
      </c>
      <c r="B18361" s="1">
        <v>43727</v>
      </c>
      <c r="C18361" t="s">
        <v>15</v>
      </c>
      <c r="D18361" s="2" t="s">
        <v>14288</v>
      </c>
      <c r="E18361" t="s">
        <v>29546</v>
      </c>
      <c r="F18361" t="e">
        <f t="shared" si="335"/>
        <v>#VALUE!</v>
      </c>
      <c r="G18361" t="s">
        <v>21803</v>
      </c>
      <c r="H18361" t="s">
        <v>21844</v>
      </c>
      <c r="I18361" t="s">
        <v>21807</v>
      </c>
      <c r="S18361">
        <v>37218</v>
      </c>
      <c r="T18361" t="s">
        <v>14</v>
      </c>
      <c r="U18361">
        <v>3203</v>
      </c>
      <c r="V18361">
        <v>1</v>
      </c>
      <c r="W18361">
        <v>1716577.6159999999</v>
      </c>
      <c r="X18361">
        <v>687717.35190000001</v>
      </c>
    </row>
    <row r="18362" spans="1:24" x14ac:dyDescent="0.25">
      <c r="A18362">
        <v>249113</v>
      </c>
      <c r="B18362" s="1">
        <v>43727</v>
      </c>
      <c r="C18362" t="s">
        <v>15</v>
      </c>
      <c r="D18362" s="2" t="s">
        <v>16483</v>
      </c>
      <c r="E18362" t="s">
        <v>29547</v>
      </c>
      <c r="F18362">
        <f t="shared" si="335"/>
        <v>21</v>
      </c>
      <c r="G18362" t="s">
        <v>21803</v>
      </c>
      <c r="H18362" t="s">
        <v>21839</v>
      </c>
      <c r="I18362" t="s">
        <v>21807</v>
      </c>
      <c r="S18362">
        <v>37211</v>
      </c>
      <c r="T18362" t="s">
        <v>14</v>
      </c>
      <c r="U18362">
        <v>4304</v>
      </c>
      <c r="V18362">
        <v>16</v>
      </c>
      <c r="W18362">
        <v>1751380.814</v>
      </c>
      <c r="X18362">
        <v>645284.07909999997</v>
      </c>
    </row>
    <row r="18363" spans="1:24" x14ac:dyDescent="0.25">
      <c r="A18363">
        <v>249124</v>
      </c>
      <c r="B18363" s="1">
        <v>43727</v>
      </c>
      <c r="C18363" t="s">
        <v>15</v>
      </c>
      <c r="D18363" s="2" t="s">
        <v>13305</v>
      </c>
      <c r="E18363" t="s">
        <v>13617</v>
      </c>
      <c r="F18363" t="e">
        <f t="shared" si="335"/>
        <v>#VALUE!</v>
      </c>
      <c r="S18363">
        <v>37209</v>
      </c>
      <c r="T18363" t="s">
        <v>22</v>
      </c>
      <c r="U18363">
        <v>3307</v>
      </c>
      <c r="V18363">
        <v>21</v>
      </c>
      <c r="W18363">
        <v>1724403.4010000001</v>
      </c>
      <c r="X18363">
        <v>666920.80180000002</v>
      </c>
    </row>
    <row r="18364" spans="1:24" ht="30" x14ac:dyDescent="0.25">
      <c r="A18364">
        <v>249137</v>
      </c>
      <c r="B18364" s="1">
        <v>43727</v>
      </c>
      <c r="C18364" t="s">
        <v>25</v>
      </c>
      <c r="D18364" s="2" t="s">
        <v>15414</v>
      </c>
      <c r="E18364" t="s">
        <v>28720</v>
      </c>
      <c r="F18364">
        <f t="shared" si="335"/>
        <v>48</v>
      </c>
      <c r="G18364" t="s">
        <v>21803</v>
      </c>
      <c r="H18364" t="s">
        <v>21842</v>
      </c>
      <c r="I18364" t="s">
        <v>21807</v>
      </c>
      <c r="S18364">
        <v>37212</v>
      </c>
      <c r="T18364" t="s">
        <v>33</v>
      </c>
      <c r="U18364">
        <v>9402</v>
      </c>
      <c r="V18364">
        <v>18</v>
      </c>
      <c r="W18364">
        <v>1733166.45</v>
      </c>
      <c r="X18364">
        <v>651290.88230000006</v>
      </c>
    </row>
    <row r="18365" spans="1:24" x14ac:dyDescent="0.25">
      <c r="A18365">
        <v>249138</v>
      </c>
      <c r="B18365" s="1">
        <v>43727</v>
      </c>
      <c r="C18365" t="s">
        <v>15</v>
      </c>
      <c r="D18365" s="2" t="s">
        <v>20</v>
      </c>
      <c r="E18365" t="s">
        <v>29548</v>
      </c>
      <c r="F18365" t="e">
        <f t="shared" si="335"/>
        <v>#VALUE!</v>
      </c>
      <c r="G18365" t="s">
        <v>21803</v>
      </c>
      <c r="H18365" t="s">
        <v>21814</v>
      </c>
      <c r="I18365" t="s">
        <v>21807</v>
      </c>
      <c r="S18365">
        <v>37209</v>
      </c>
      <c r="T18365" t="s">
        <v>14</v>
      </c>
      <c r="U18365">
        <v>1309</v>
      </c>
      <c r="V18365">
        <v>21</v>
      </c>
      <c r="W18365">
        <v>1721488.202</v>
      </c>
      <c r="X18365">
        <v>666892.00100000005</v>
      </c>
    </row>
    <row r="18366" spans="1:24" x14ac:dyDescent="0.25">
      <c r="A18366">
        <v>249146</v>
      </c>
      <c r="B18366" s="1">
        <v>43727</v>
      </c>
      <c r="C18366" t="s">
        <v>11</v>
      </c>
      <c r="D18366" s="2" t="s">
        <v>16484</v>
      </c>
      <c r="E18366" t="s">
        <v>29530</v>
      </c>
      <c r="F18366" t="e">
        <f t="shared" si="335"/>
        <v>#VALUE!</v>
      </c>
      <c r="G18366" t="s">
        <v>21803</v>
      </c>
      <c r="H18366" t="s">
        <v>21815</v>
      </c>
      <c r="I18366" t="s">
        <v>21807</v>
      </c>
      <c r="S18366">
        <v>37205</v>
      </c>
      <c r="T18366" t="s">
        <v>14</v>
      </c>
      <c r="U18366">
        <v>2303</v>
      </c>
      <c r="V18366">
        <v>24</v>
      </c>
      <c r="W18366">
        <v>1719010.5530000001</v>
      </c>
      <c r="X18366">
        <v>651913.5638</v>
      </c>
    </row>
    <row r="18367" spans="1:24" x14ac:dyDescent="0.25">
      <c r="A18367">
        <v>249152</v>
      </c>
      <c r="B18367" s="1">
        <v>43727</v>
      </c>
      <c r="C18367" t="s">
        <v>15</v>
      </c>
      <c r="D18367" s="2" t="s">
        <v>16485</v>
      </c>
      <c r="E18367" t="s">
        <v>7393</v>
      </c>
      <c r="F18367" t="e">
        <f t="shared" si="335"/>
        <v>#VALUE!</v>
      </c>
      <c r="G18367" t="s">
        <v>21803</v>
      </c>
      <c r="H18367" t="s">
        <v>21857</v>
      </c>
      <c r="I18367" t="s">
        <v>21807</v>
      </c>
      <c r="S18367">
        <v>37204</v>
      </c>
      <c r="T18367" t="s">
        <v>33</v>
      </c>
      <c r="U18367">
        <v>9406</v>
      </c>
      <c r="V18367">
        <v>17</v>
      </c>
      <c r="W18367">
        <v>1741553.5419999999</v>
      </c>
      <c r="X18367">
        <v>654349.72080000001</v>
      </c>
    </row>
    <row r="18368" spans="1:24" x14ac:dyDescent="0.25">
      <c r="A18368">
        <v>249174</v>
      </c>
      <c r="B18368" s="1">
        <v>43727</v>
      </c>
      <c r="C18368" t="s">
        <v>25</v>
      </c>
      <c r="D18368" s="2" t="s">
        <v>16486</v>
      </c>
      <c r="E18368" t="s">
        <v>16487</v>
      </c>
      <c r="F18368" t="e">
        <f t="shared" si="335"/>
        <v>#VALUE!</v>
      </c>
      <c r="S18368">
        <v>37211</v>
      </c>
      <c r="T18368" t="s">
        <v>14</v>
      </c>
      <c r="U18368">
        <v>1404</v>
      </c>
      <c r="V18368">
        <v>26</v>
      </c>
      <c r="W18368">
        <v>1755420.9990000001</v>
      </c>
      <c r="X18368">
        <v>638772.00190000003</v>
      </c>
    </row>
    <row r="18369" spans="1:24" x14ac:dyDescent="0.25">
      <c r="A18369">
        <v>249175</v>
      </c>
      <c r="B18369" s="1">
        <v>43727</v>
      </c>
      <c r="C18369" t="s">
        <v>15</v>
      </c>
      <c r="D18369" s="2" t="s">
        <v>1720</v>
      </c>
      <c r="E18369" t="s">
        <v>29549</v>
      </c>
      <c r="F18369" t="e">
        <f t="shared" si="335"/>
        <v>#VALUE!</v>
      </c>
      <c r="G18369" t="s">
        <v>21803</v>
      </c>
      <c r="H18369" t="s">
        <v>21857</v>
      </c>
      <c r="I18369" t="s">
        <v>21807</v>
      </c>
      <c r="S18369">
        <v>37204</v>
      </c>
      <c r="T18369" t="s">
        <v>14</v>
      </c>
      <c r="U18369">
        <v>4305</v>
      </c>
      <c r="V18369">
        <v>25</v>
      </c>
      <c r="W18369">
        <v>1735824.375</v>
      </c>
      <c r="X18369">
        <v>647382.28689999995</v>
      </c>
    </row>
    <row r="18370" spans="1:24" x14ac:dyDescent="0.25">
      <c r="A18370">
        <v>249202</v>
      </c>
      <c r="B18370" s="1">
        <v>43727</v>
      </c>
      <c r="C18370" t="s">
        <v>25</v>
      </c>
      <c r="D18370" s="2" t="s">
        <v>16488</v>
      </c>
      <c r="E18370" t="s">
        <v>29550</v>
      </c>
      <c r="F18370" t="e">
        <f t="shared" si="335"/>
        <v>#VALUE!</v>
      </c>
      <c r="G18370" t="s">
        <v>21803</v>
      </c>
      <c r="H18370" t="s">
        <v>22026</v>
      </c>
      <c r="I18370" t="s">
        <v>21807</v>
      </c>
      <c r="S18370">
        <v>37115</v>
      </c>
      <c r="T18370" t="s">
        <v>14</v>
      </c>
      <c r="U18370">
        <v>3514</v>
      </c>
      <c r="V18370">
        <v>9</v>
      </c>
      <c r="W18370">
        <v>1762976.348</v>
      </c>
      <c r="X18370">
        <v>706104.79949999996</v>
      </c>
    </row>
    <row r="18371" spans="1:24" x14ac:dyDescent="0.25">
      <c r="A18371">
        <v>249203</v>
      </c>
      <c r="B18371" s="1">
        <v>43727</v>
      </c>
      <c r="C18371" t="s">
        <v>11</v>
      </c>
      <c r="D18371" s="2" t="s">
        <v>1250</v>
      </c>
      <c r="E18371" t="s">
        <v>29024</v>
      </c>
      <c r="F18371" t="e">
        <f t="shared" si="335"/>
        <v>#VALUE!</v>
      </c>
      <c r="G18371" t="s">
        <v>21803</v>
      </c>
      <c r="H18371" t="s">
        <v>21815</v>
      </c>
      <c r="I18371" t="s">
        <v>21807</v>
      </c>
      <c r="S18371">
        <v>37205</v>
      </c>
      <c r="T18371" t="s">
        <v>14</v>
      </c>
      <c r="U18371">
        <v>2302</v>
      </c>
      <c r="V18371">
        <v>24</v>
      </c>
      <c r="W18371">
        <v>1721203.9809999999</v>
      </c>
      <c r="X18371">
        <v>653208.39980000001</v>
      </c>
    </row>
    <row r="18372" spans="1:24" x14ac:dyDescent="0.25">
      <c r="A18372">
        <v>249206</v>
      </c>
      <c r="B18372" s="1">
        <v>43727</v>
      </c>
      <c r="C18372" t="s">
        <v>15</v>
      </c>
      <c r="D18372" s="2" t="s">
        <v>16489</v>
      </c>
      <c r="E18372" t="s">
        <v>29551</v>
      </c>
      <c r="F18372" t="e">
        <f t="shared" ref="F18372:F18435" si="336">SEARCH($G$1,D18372,1)</f>
        <v>#VALUE!</v>
      </c>
      <c r="G18372" t="s">
        <v>21803</v>
      </c>
      <c r="H18372" t="s">
        <v>21824</v>
      </c>
      <c r="I18372" t="s">
        <v>21807</v>
      </c>
      <c r="S18372">
        <v>37214</v>
      </c>
      <c r="T18372" t="s">
        <v>14</v>
      </c>
      <c r="U18372">
        <v>1503</v>
      </c>
      <c r="V18372">
        <v>15</v>
      </c>
      <c r="W18372">
        <v>1768895.5160000001</v>
      </c>
      <c r="X18372">
        <v>669227.85380000004</v>
      </c>
    </row>
    <row r="18373" spans="1:24" x14ac:dyDescent="0.25">
      <c r="A18373">
        <v>249241</v>
      </c>
      <c r="B18373" s="1">
        <v>43727</v>
      </c>
      <c r="C18373" t="s">
        <v>15</v>
      </c>
      <c r="D18373" s="2" t="s">
        <v>16490</v>
      </c>
      <c r="E18373" t="s">
        <v>29552</v>
      </c>
      <c r="F18373" t="e">
        <f t="shared" si="336"/>
        <v>#VALUE!</v>
      </c>
      <c r="G18373" t="s">
        <v>21803</v>
      </c>
      <c r="H18373" t="s">
        <v>21844</v>
      </c>
      <c r="I18373" t="s">
        <v>21807</v>
      </c>
      <c r="S18373">
        <v>37218</v>
      </c>
      <c r="T18373" t="s">
        <v>14</v>
      </c>
      <c r="U18373">
        <v>4202</v>
      </c>
      <c r="V18373">
        <v>1</v>
      </c>
      <c r="W18373">
        <v>1720787.4010000001</v>
      </c>
      <c r="X18373">
        <v>683972.79949999996</v>
      </c>
    </row>
    <row r="18374" spans="1:24" x14ac:dyDescent="0.25">
      <c r="A18374">
        <v>249240</v>
      </c>
      <c r="B18374" s="1">
        <v>43727</v>
      </c>
      <c r="C18374" t="s">
        <v>15</v>
      </c>
      <c r="D18374" s="2" t="s">
        <v>16491</v>
      </c>
      <c r="E18374" t="s">
        <v>29553</v>
      </c>
      <c r="F18374" t="e">
        <f t="shared" si="336"/>
        <v>#VALUE!</v>
      </c>
      <c r="G18374" t="s">
        <v>21803</v>
      </c>
      <c r="H18374" t="s">
        <v>21839</v>
      </c>
      <c r="I18374" t="s">
        <v>21807</v>
      </c>
      <c r="S18374">
        <v>37211</v>
      </c>
      <c r="T18374" t="s">
        <v>14</v>
      </c>
      <c r="U18374">
        <v>4304</v>
      </c>
      <c r="V18374">
        <v>16</v>
      </c>
      <c r="W18374">
        <v>1752234.598</v>
      </c>
      <c r="X18374">
        <v>642272.80099999998</v>
      </c>
    </row>
    <row r="18375" spans="1:24" x14ac:dyDescent="0.25">
      <c r="A18375">
        <v>249249</v>
      </c>
      <c r="B18375" s="1">
        <v>43727</v>
      </c>
      <c r="C18375" t="s">
        <v>11</v>
      </c>
      <c r="D18375" s="2" t="s">
        <v>16492</v>
      </c>
      <c r="E18375" t="s">
        <v>29321</v>
      </c>
      <c r="F18375">
        <f t="shared" si="336"/>
        <v>41</v>
      </c>
      <c r="G18375" t="s">
        <v>21803</v>
      </c>
      <c r="H18375" t="s">
        <v>21815</v>
      </c>
      <c r="I18375" t="s">
        <v>21807</v>
      </c>
      <c r="S18375">
        <v>37205</v>
      </c>
      <c r="T18375" t="s">
        <v>14</v>
      </c>
      <c r="U18375">
        <v>1305</v>
      </c>
      <c r="V18375">
        <v>23</v>
      </c>
      <c r="W18375">
        <v>1710948.202</v>
      </c>
      <c r="X18375">
        <v>654528.8014</v>
      </c>
    </row>
    <row r="18376" spans="1:24" ht="45" x14ac:dyDescent="0.25">
      <c r="A18376">
        <v>249257</v>
      </c>
      <c r="B18376" s="1">
        <v>43727</v>
      </c>
      <c r="C18376" t="s">
        <v>25</v>
      </c>
      <c r="D18376" s="2" t="s">
        <v>16493</v>
      </c>
      <c r="E18376" t="s">
        <v>29554</v>
      </c>
      <c r="F18376" t="e">
        <f t="shared" si="336"/>
        <v>#VALUE!</v>
      </c>
      <c r="G18376" t="s">
        <v>21803</v>
      </c>
      <c r="H18376" t="s">
        <v>22026</v>
      </c>
      <c r="I18376" t="s">
        <v>21807</v>
      </c>
      <c r="S18376">
        <v>37115</v>
      </c>
      <c r="T18376" t="s">
        <v>14</v>
      </c>
      <c r="U18376">
        <v>3414</v>
      </c>
      <c r="V18376">
        <v>9</v>
      </c>
      <c r="W18376">
        <v>1760097.7990000001</v>
      </c>
      <c r="X18376">
        <v>704366.39709999994</v>
      </c>
    </row>
    <row r="18377" spans="1:24" ht="60" x14ac:dyDescent="0.25">
      <c r="A18377">
        <v>249264</v>
      </c>
      <c r="B18377" s="1">
        <v>43727</v>
      </c>
      <c r="C18377" t="s">
        <v>25</v>
      </c>
      <c r="D18377" s="2" t="s">
        <v>16494</v>
      </c>
      <c r="E18377" t="s">
        <v>29555</v>
      </c>
      <c r="F18377">
        <f t="shared" si="336"/>
        <v>115</v>
      </c>
      <c r="G18377" t="s">
        <v>21803</v>
      </c>
      <c r="H18377" t="s">
        <v>21811</v>
      </c>
      <c r="I18377" t="s">
        <v>21807</v>
      </c>
      <c r="S18377">
        <v>37013</v>
      </c>
      <c r="T18377" t="s">
        <v>14</v>
      </c>
      <c r="U18377">
        <v>4405</v>
      </c>
      <c r="V18377">
        <v>32</v>
      </c>
      <c r="W18377">
        <v>1769286.78</v>
      </c>
      <c r="X18377">
        <v>622085.66890000005</v>
      </c>
    </row>
    <row r="18378" spans="1:24" x14ac:dyDescent="0.25">
      <c r="A18378">
        <v>249265</v>
      </c>
      <c r="B18378" s="1">
        <v>43727</v>
      </c>
      <c r="C18378" t="s">
        <v>15</v>
      </c>
      <c r="D18378" s="2" t="s">
        <v>16495</v>
      </c>
      <c r="E18378" t="s">
        <v>22758</v>
      </c>
      <c r="F18378" t="e">
        <f t="shared" si="336"/>
        <v>#VALUE!</v>
      </c>
      <c r="G18378" t="s">
        <v>21803</v>
      </c>
      <c r="H18378" t="s">
        <v>22026</v>
      </c>
      <c r="I18378" t="s">
        <v>21807</v>
      </c>
      <c r="S18378">
        <v>37115</v>
      </c>
      <c r="T18378" t="s">
        <v>14</v>
      </c>
      <c r="U18378">
        <v>3212</v>
      </c>
      <c r="V18378">
        <v>8</v>
      </c>
      <c r="W18378">
        <v>1751491.199</v>
      </c>
      <c r="X18378">
        <v>696848.1986</v>
      </c>
    </row>
    <row r="18379" spans="1:24" x14ac:dyDescent="0.25">
      <c r="A18379">
        <v>249306</v>
      </c>
      <c r="B18379" s="1">
        <v>43727</v>
      </c>
      <c r="C18379" t="s">
        <v>15</v>
      </c>
      <c r="D18379" s="2" t="s">
        <v>16302</v>
      </c>
      <c r="E18379" t="s">
        <v>29556</v>
      </c>
      <c r="F18379" t="e">
        <f t="shared" si="336"/>
        <v>#VALUE!</v>
      </c>
      <c r="G18379" t="s">
        <v>21803</v>
      </c>
      <c r="H18379" t="s">
        <v>21811</v>
      </c>
      <c r="I18379" t="s">
        <v>21807</v>
      </c>
      <c r="S18379">
        <v>37013</v>
      </c>
      <c r="T18379" t="s">
        <v>14</v>
      </c>
      <c r="U18379">
        <v>4310</v>
      </c>
      <c r="V18379">
        <v>33</v>
      </c>
      <c r="W18379">
        <v>1791886.7390000001</v>
      </c>
      <c r="X18379">
        <v>623493.86</v>
      </c>
    </row>
    <row r="18380" spans="1:24" x14ac:dyDescent="0.25">
      <c r="A18380">
        <v>249324</v>
      </c>
      <c r="B18380" s="1">
        <v>43727</v>
      </c>
      <c r="C18380" t="s">
        <v>15</v>
      </c>
      <c r="D18380" s="2" t="s">
        <v>16302</v>
      </c>
      <c r="E18380" t="s">
        <v>29557</v>
      </c>
      <c r="F18380" t="e">
        <f t="shared" si="336"/>
        <v>#VALUE!</v>
      </c>
      <c r="G18380" t="s">
        <v>21963</v>
      </c>
      <c r="H18380" t="s">
        <v>21925</v>
      </c>
      <c r="I18380">
        <v>37013</v>
      </c>
      <c r="S18380">
        <v>37013</v>
      </c>
      <c r="T18380" t="s">
        <v>14</v>
      </c>
      <c r="U18380">
        <v>4310</v>
      </c>
      <c r="V18380">
        <v>33</v>
      </c>
      <c r="W18380">
        <v>1792591.5190000001</v>
      </c>
      <c r="X18380">
        <v>623005.39170000004</v>
      </c>
    </row>
    <row r="18381" spans="1:24" x14ac:dyDescent="0.25">
      <c r="A18381">
        <v>249328</v>
      </c>
      <c r="B18381" s="1">
        <v>43727</v>
      </c>
      <c r="C18381" t="s">
        <v>15</v>
      </c>
      <c r="D18381" s="2" t="s">
        <v>9014</v>
      </c>
      <c r="E18381" t="s">
        <v>29416</v>
      </c>
      <c r="F18381" t="e">
        <f t="shared" si="336"/>
        <v>#VALUE!</v>
      </c>
      <c r="G18381">
        <v>37013</v>
      </c>
      <c r="S18381">
        <v>37013</v>
      </c>
      <c r="T18381" t="s">
        <v>14</v>
      </c>
      <c r="U18381">
        <v>4310</v>
      </c>
      <c r="V18381">
        <v>33</v>
      </c>
      <c r="W18381">
        <v>1791886.7390000001</v>
      </c>
      <c r="X18381">
        <v>623493.86</v>
      </c>
    </row>
    <row r="18382" spans="1:24" x14ac:dyDescent="0.25">
      <c r="A18382">
        <v>249332</v>
      </c>
      <c r="B18382" s="1">
        <v>43727</v>
      </c>
      <c r="C18382" t="s">
        <v>15</v>
      </c>
      <c r="D18382" s="2" t="s">
        <v>1720</v>
      </c>
      <c r="E18382" t="s">
        <v>29558</v>
      </c>
      <c r="F18382" t="e">
        <f t="shared" si="336"/>
        <v>#VALUE!</v>
      </c>
      <c r="G18382" t="s">
        <v>21803</v>
      </c>
      <c r="H18382" t="s">
        <v>22049</v>
      </c>
      <c r="I18382" t="s">
        <v>21807</v>
      </c>
      <c r="S18382">
        <v>37221</v>
      </c>
      <c r="T18382" t="s">
        <v>14</v>
      </c>
      <c r="U18382" t="s">
        <v>1397</v>
      </c>
      <c r="V18382">
        <v>23</v>
      </c>
      <c r="W18382">
        <v>1704070.9939999999</v>
      </c>
      <c r="X18382">
        <v>635777.3652</v>
      </c>
    </row>
    <row r="18383" spans="1:24" x14ac:dyDescent="0.25">
      <c r="A18383">
        <v>249364</v>
      </c>
      <c r="B18383" s="1">
        <v>43727</v>
      </c>
      <c r="C18383" t="s">
        <v>15</v>
      </c>
      <c r="D18383" s="2" t="s">
        <v>11959</v>
      </c>
      <c r="E18383" t="s">
        <v>29559</v>
      </c>
      <c r="F18383" t="e">
        <f t="shared" si="336"/>
        <v>#VALUE!</v>
      </c>
      <c r="G18383" t="s">
        <v>21803</v>
      </c>
      <c r="H18383" t="s">
        <v>21842</v>
      </c>
      <c r="I18383" t="s">
        <v>21807</v>
      </c>
      <c r="S18383">
        <v>37212</v>
      </c>
      <c r="T18383" t="s">
        <v>33</v>
      </c>
      <c r="U18383">
        <v>9301</v>
      </c>
      <c r="V18383">
        <v>18</v>
      </c>
      <c r="W18383">
        <v>1730426.7109999999</v>
      </c>
      <c r="X18383">
        <v>655391.4192</v>
      </c>
    </row>
    <row r="18384" spans="1:24" ht="30" x14ac:dyDescent="0.25">
      <c r="A18384">
        <v>249369</v>
      </c>
      <c r="B18384" s="1">
        <v>43727</v>
      </c>
      <c r="C18384" t="s">
        <v>25</v>
      </c>
      <c r="D18384" s="2" t="s">
        <v>16496</v>
      </c>
      <c r="E18384" t="s">
        <v>29560</v>
      </c>
      <c r="F18384">
        <f t="shared" si="336"/>
        <v>7</v>
      </c>
      <c r="G18384" t="s">
        <v>21803</v>
      </c>
      <c r="H18384" t="s">
        <v>21857</v>
      </c>
      <c r="I18384" t="s">
        <v>21807</v>
      </c>
      <c r="S18384">
        <v>37204</v>
      </c>
      <c r="T18384" t="s">
        <v>14</v>
      </c>
      <c r="U18384">
        <v>4301</v>
      </c>
      <c r="V18384">
        <v>17</v>
      </c>
      <c r="W18384">
        <v>1736309.0009999999</v>
      </c>
      <c r="X18384">
        <v>650074.20129999996</v>
      </c>
    </row>
    <row r="18385" spans="1:24" x14ac:dyDescent="0.25">
      <c r="A18385">
        <v>249382</v>
      </c>
      <c r="B18385" s="1">
        <v>43727</v>
      </c>
      <c r="C18385" t="s">
        <v>15</v>
      </c>
      <c r="D18385" s="2" t="s">
        <v>1301</v>
      </c>
      <c r="E18385" t="s">
        <v>29561</v>
      </c>
      <c r="F18385" t="e">
        <f t="shared" si="336"/>
        <v>#VALUE!</v>
      </c>
      <c r="G18385" t="s">
        <v>21867</v>
      </c>
      <c r="H18385" t="s">
        <v>21868</v>
      </c>
      <c r="I18385" t="s">
        <v>21807</v>
      </c>
      <c r="S18385">
        <v>37027</v>
      </c>
      <c r="T18385" t="s">
        <v>14</v>
      </c>
      <c r="U18385" t="s">
        <v>2410</v>
      </c>
      <c r="V18385">
        <v>4</v>
      </c>
      <c r="W18385">
        <v>1742289.3740000001</v>
      </c>
      <c r="X18385">
        <v>623281.95279999997</v>
      </c>
    </row>
    <row r="18386" spans="1:24" x14ac:dyDescent="0.25">
      <c r="A18386">
        <v>249390</v>
      </c>
      <c r="B18386" s="1">
        <v>43727</v>
      </c>
      <c r="C18386" t="s">
        <v>15</v>
      </c>
      <c r="D18386" s="2" t="s">
        <v>16497</v>
      </c>
      <c r="E18386" t="s">
        <v>29562</v>
      </c>
      <c r="F18386" t="e">
        <f t="shared" si="336"/>
        <v>#VALUE!</v>
      </c>
      <c r="G18386" t="s">
        <v>21803</v>
      </c>
      <c r="H18386" t="s">
        <v>21815</v>
      </c>
      <c r="I18386" t="s">
        <v>21807</v>
      </c>
      <c r="S18386">
        <v>37205</v>
      </c>
      <c r="T18386" t="s">
        <v>14</v>
      </c>
      <c r="U18386">
        <v>1301</v>
      </c>
      <c r="V18386">
        <v>23</v>
      </c>
      <c r="W18386">
        <v>1707380.2</v>
      </c>
      <c r="X18386">
        <v>648008.00190000003</v>
      </c>
    </row>
    <row r="18387" spans="1:24" x14ac:dyDescent="0.25">
      <c r="A18387">
        <v>249392</v>
      </c>
      <c r="B18387" s="1">
        <v>43727</v>
      </c>
      <c r="C18387" t="s">
        <v>15</v>
      </c>
      <c r="D18387" s="2" t="s">
        <v>4288</v>
      </c>
      <c r="E18387" t="s">
        <v>29563</v>
      </c>
      <c r="F18387" t="e">
        <f t="shared" si="336"/>
        <v>#VALUE!</v>
      </c>
      <c r="G18387" t="s">
        <v>21803</v>
      </c>
      <c r="H18387" t="s">
        <v>21839</v>
      </c>
      <c r="I18387" t="s">
        <v>21807</v>
      </c>
      <c r="S18387">
        <v>37211</v>
      </c>
      <c r="T18387" t="s">
        <v>14</v>
      </c>
      <c r="U18387">
        <v>4304</v>
      </c>
      <c r="V18387">
        <v>16</v>
      </c>
      <c r="W18387">
        <v>1751348.9990000001</v>
      </c>
      <c r="X18387">
        <v>645196.80000000005</v>
      </c>
    </row>
    <row r="18388" spans="1:24" ht="30" x14ac:dyDescent="0.25">
      <c r="A18388">
        <v>249393</v>
      </c>
      <c r="B18388" s="1">
        <v>43727</v>
      </c>
      <c r="C18388" t="s">
        <v>15</v>
      </c>
      <c r="D18388" s="2" t="s">
        <v>16498</v>
      </c>
      <c r="E18388" t="s">
        <v>29564</v>
      </c>
      <c r="F18388">
        <f t="shared" si="336"/>
        <v>59</v>
      </c>
      <c r="G18388" t="s">
        <v>21803</v>
      </c>
      <c r="H18388" t="s">
        <v>22026</v>
      </c>
      <c r="I18388" t="s">
        <v>21807</v>
      </c>
      <c r="S18388">
        <v>37115</v>
      </c>
      <c r="T18388" t="s">
        <v>14</v>
      </c>
      <c r="U18388">
        <v>3414</v>
      </c>
      <c r="V18388">
        <v>8</v>
      </c>
      <c r="W18388">
        <v>1755949.8</v>
      </c>
      <c r="X18388">
        <v>704644.79850000003</v>
      </c>
    </row>
    <row r="18389" spans="1:24" x14ac:dyDescent="0.25">
      <c r="A18389">
        <v>249396</v>
      </c>
      <c r="B18389" s="1">
        <v>43727</v>
      </c>
      <c r="C18389" t="s">
        <v>15</v>
      </c>
      <c r="D18389" s="2" t="s">
        <v>16499</v>
      </c>
      <c r="E18389" t="s">
        <v>29565</v>
      </c>
      <c r="F18389" t="e">
        <f t="shared" si="336"/>
        <v>#VALUE!</v>
      </c>
      <c r="G18389" t="s">
        <v>21803</v>
      </c>
      <c r="H18389" t="s">
        <v>21811</v>
      </c>
      <c r="I18389" t="s">
        <v>21807</v>
      </c>
      <c r="S18389">
        <v>37013</v>
      </c>
      <c r="T18389" t="s">
        <v>14</v>
      </c>
      <c r="U18389">
        <v>4410</v>
      </c>
      <c r="V18389">
        <v>33</v>
      </c>
      <c r="W18389">
        <v>1798083.629</v>
      </c>
      <c r="X18389">
        <v>621856.80180000002</v>
      </c>
    </row>
    <row r="18390" spans="1:24" x14ac:dyDescent="0.25">
      <c r="A18390">
        <v>249397</v>
      </c>
      <c r="B18390" s="1">
        <v>43727</v>
      </c>
      <c r="C18390" t="s">
        <v>15</v>
      </c>
      <c r="D18390" s="2" t="s">
        <v>16500</v>
      </c>
      <c r="E18390" t="s">
        <v>29566</v>
      </c>
      <c r="F18390" t="e">
        <f t="shared" si="336"/>
        <v>#VALUE!</v>
      </c>
      <c r="G18390" t="s">
        <v>21803</v>
      </c>
      <c r="H18390" t="s">
        <v>21811</v>
      </c>
      <c r="I18390" t="s">
        <v>21807</v>
      </c>
      <c r="S18390">
        <v>37013</v>
      </c>
      <c r="T18390" t="s">
        <v>14</v>
      </c>
      <c r="U18390">
        <v>4410</v>
      </c>
      <c r="V18390">
        <v>33</v>
      </c>
      <c r="W18390">
        <v>1796642.32</v>
      </c>
      <c r="X18390">
        <v>621755.84160000004</v>
      </c>
    </row>
    <row r="18391" spans="1:24" x14ac:dyDescent="0.25">
      <c r="A18391">
        <v>249399</v>
      </c>
      <c r="B18391" s="1">
        <v>43727</v>
      </c>
      <c r="C18391" t="s">
        <v>11</v>
      </c>
      <c r="D18391" s="2" t="s">
        <v>16501</v>
      </c>
      <c r="E18391" t="s">
        <v>27450</v>
      </c>
      <c r="F18391" t="e">
        <f t="shared" si="336"/>
        <v>#VALUE!</v>
      </c>
      <c r="G18391" t="s">
        <v>21803</v>
      </c>
      <c r="H18391" t="s">
        <v>21842</v>
      </c>
      <c r="I18391" t="s">
        <v>21807</v>
      </c>
      <c r="S18391">
        <v>37212</v>
      </c>
      <c r="T18391" t="s">
        <v>33</v>
      </c>
      <c r="U18391">
        <v>9407</v>
      </c>
      <c r="V18391">
        <v>17</v>
      </c>
      <c r="W18391">
        <v>1734816.064</v>
      </c>
      <c r="X18391">
        <v>657846.87210000004</v>
      </c>
    </row>
    <row r="18392" spans="1:24" x14ac:dyDescent="0.25">
      <c r="A18392">
        <v>249400</v>
      </c>
      <c r="B18392" s="1">
        <v>43727</v>
      </c>
      <c r="C18392" t="s">
        <v>15</v>
      </c>
      <c r="D18392" s="2" t="s">
        <v>10395</v>
      </c>
      <c r="E18392" t="s">
        <v>29567</v>
      </c>
      <c r="F18392" t="e">
        <f t="shared" si="336"/>
        <v>#VALUE!</v>
      </c>
      <c r="G18392" t="s">
        <v>21803</v>
      </c>
      <c r="H18392" t="s">
        <v>21811</v>
      </c>
      <c r="I18392" t="s">
        <v>21807</v>
      </c>
      <c r="S18392">
        <v>37013</v>
      </c>
      <c r="T18392" t="s">
        <v>14</v>
      </c>
      <c r="U18392">
        <v>3404</v>
      </c>
      <c r="V18392">
        <v>30</v>
      </c>
      <c r="W18392">
        <v>1765153.148</v>
      </c>
      <c r="X18392">
        <v>629333.26630000002</v>
      </c>
    </row>
    <row r="18393" spans="1:24" x14ac:dyDescent="0.25">
      <c r="A18393">
        <v>249415</v>
      </c>
      <c r="B18393" s="1">
        <v>43727</v>
      </c>
      <c r="C18393" t="s">
        <v>15</v>
      </c>
      <c r="D18393" s="2" t="s">
        <v>16502</v>
      </c>
      <c r="E18393" t="s">
        <v>28736</v>
      </c>
      <c r="F18393" t="e">
        <f t="shared" si="336"/>
        <v>#VALUE!</v>
      </c>
      <c r="G18393" t="s">
        <v>21803</v>
      </c>
      <c r="H18393" t="s">
        <v>21839</v>
      </c>
      <c r="I18393" t="s">
        <v>21807</v>
      </c>
      <c r="S18393">
        <v>37211</v>
      </c>
      <c r="T18393" t="s">
        <v>14</v>
      </c>
      <c r="U18393">
        <v>2405</v>
      </c>
      <c r="V18393">
        <v>30</v>
      </c>
      <c r="W18393">
        <v>1758289.679</v>
      </c>
      <c r="X18393">
        <v>633993.79180000001</v>
      </c>
    </row>
    <row r="18394" spans="1:24" x14ac:dyDescent="0.25">
      <c r="A18394">
        <v>249422</v>
      </c>
      <c r="B18394" s="1">
        <v>43727</v>
      </c>
      <c r="C18394" t="s">
        <v>11</v>
      </c>
      <c r="D18394" s="2" t="s">
        <v>14774</v>
      </c>
      <c r="E18394" t="s">
        <v>24450</v>
      </c>
      <c r="F18394" t="e">
        <f t="shared" si="336"/>
        <v>#VALUE!</v>
      </c>
      <c r="G18394" t="s">
        <v>21803</v>
      </c>
      <c r="H18394" t="s">
        <v>21815</v>
      </c>
      <c r="I18394" t="s">
        <v>21807</v>
      </c>
      <c r="S18394">
        <v>37205</v>
      </c>
      <c r="T18394" t="s">
        <v>14</v>
      </c>
      <c r="U18394">
        <v>1301</v>
      </c>
      <c r="V18394">
        <v>23</v>
      </c>
      <c r="W18394">
        <v>1698720.5970000001</v>
      </c>
      <c r="X18394">
        <v>645635.93000000005</v>
      </c>
    </row>
    <row r="18395" spans="1:24" x14ac:dyDescent="0.25">
      <c r="A18395">
        <v>249434</v>
      </c>
      <c r="B18395" s="1">
        <v>43727</v>
      </c>
      <c r="C18395" t="s">
        <v>15</v>
      </c>
      <c r="D18395" s="2" t="s">
        <v>16155</v>
      </c>
      <c r="E18395" t="s">
        <v>27570</v>
      </c>
      <c r="F18395" t="e">
        <f t="shared" si="336"/>
        <v>#VALUE!</v>
      </c>
      <c r="G18395" t="s">
        <v>21803</v>
      </c>
      <c r="H18395" t="s">
        <v>22026</v>
      </c>
      <c r="I18395" t="s">
        <v>21807</v>
      </c>
      <c r="S18395">
        <v>37115</v>
      </c>
      <c r="T18395" t="s">
        <v>14</v>
      </c>
      <c r="U18395">
        <v>3412</v>
      </c>
      <c r="V18395">
        <v>8</v>
      </c>
      <c r="W18395">
        <v>1754457.798</v>
      </c>
      <c r="X18395">
        <v>709599.79879999999</v>
      </c>
    </row>
    <row r="18396" spans="1:24" x14ac:dyDescent="0.25">
      <c r="A18396">
        <v>249435</v>
      </c>
      <c r="B18396" s="1">
        <v>43727</v>
      </c>
      <c r="C18396" t="s">
        <v>15</v>
      </c>
      <c r="D18396" s="2" t="s">
        <v>16155</v>
      </c>
      <c r="E18396" t="s">
        <v>24857</v>
      </c>
      <c r="F18396" t="e">
        <f t="shared" si="336"/>
        <v>#VALUE!</v>
      </c>
      <c r="G18396" t="s">
        <v>21803</v>
      </c>
      <c r="H18396" t="s">
        <v>22026</v>
      </c>
      <c r="I18396" t="s">
        <v>21807</v>
      </c>
      <c r="S18396">
        <v>37115</v>
      </c>
      <c r="T18396" t="s">
        <v>14</v>
      </c>
      <c r="U18396">
        <v>3412</v>
      </c>
      <c r="V18396">
        <v>8</v>
      </c>
      <c r="W18396">
        <v>1754312.5989999999</v>
      </c>
      <c r="X18396">
        <v>709761.99959999998</v>
      </c>
    </row>
    <row r="18397" spans="1:24" ht="30" x14ac:dyDescent="0.25">
      <c r="A18397">
        <v>249439</v>
      </c>
      <c r="B18397" s="1">
        <v>43727</v>
      </c>
      <c r="C18397" t="s">
        <v>15</v>
      </c>
      <c r="D18397" s="2" t="s">
        <v>16503</v>
      </c>
      <c r="E18397" t="s">
        <v>29568</v>
      </c>
      <c r="F18397">
        <f t="shared" si="336"/>
        <v>115</v>
      </c>
      <c r="G18397" t="s">
        <v>21803</v>
      </c>
      <c r="H18397" t="s">
        <v>21811</v>
      </c>
      <c r="I18397" t="s">
        <v>21807</v>
      </c>
      <c r="S18397">
        <v>37013</v>
      </c>
      <c r="T18397" t="s">
        <v>14</v>
      </c>
      <c r="U18397">
        <v>3406</v>
      </c>
      <c r="V18397">
        <v>30</v>
      </c>
      <c r="W18397">
        <v>1760618.628</v>
      </c>
      <c r="X18397">
        <v>629079.18980000005</v>
      </c>
    </row>
    <row r="18398" spans="1:24" x14ac:dyDescent="0.25">
      <c r="A18398">
        <v>249444</v>
      </c>
      <c r="B18398" s="1">
        <v>43727</v>
      </c>
      <c r="C18398" t="s">
        <v>15</v>
      </c>
      <c r="D18398" s="2" t="s">
        <v>16504</v>
      </c>
      <c r="E18398" t="s">
        <v>27108</v>
      </c>
      <c r="F18398" t="e">
        <f t="shared" si="336"/>
        <v>#VALUE!</v>
      </c>
      <c r="G18398" t="s">
        <v>21803</v>
      </c>
      <c r="H18398" t="s">
        <v>21811</v>
      </c>
      <c r="I18398" t="s">
        <v>21807</v>
      </c>
      <c r="S18398">
        <v>37013</v>
      </c>
      <c r="T18398" t="s">
        <v>14</v>
      </c>
      <c r="U18398">
        <v>4410</v>
      </c>
      <c r="V18398">
        <v>33</v>
      </c>
      <c r="W18398">
        <v>1797554.0279999999</v>
      </c>
      <c r="X18398">
        <v>622949.60060000001</v>
      </c>
    </row>
    <row r="18399" spans="1:24" x14ac:dyDescent="0.25">
      <c r="A18399">
        <v>249496</v>
      </c>
      <c r="B18399" s="1">
        <v>43728</v>
      </c>
      <c r="C18399" t="s">
        <v>15</v>
      </c>
      <c r="D18399" s="2" t="s">
        <v>6118</v>
      </c>
      <c r="E18399" t="s">
        <v>29569</v>
      </c>
      <c r="F18399" t="e">
        <f t="shared" si="336"/>
        <v>#VALUE!</v>
      </c>
      <c r="G18399" t="s">
        <v>21803</v>
      </c>
      <c r="H18399" t="s">
        <v>21804</v>
      </c>
      <c r="I18399" t="s">
        <v>21807</v>
      </c>
      <c r="S18399">
        <v>37215</v>
      </c>
      <c r="T18399" t="s">
        <v>14</v>
      </c>
      <c r="U18399">
        <v>3301</v>
      </c>
      <c r="V18399">
        <v>34</v>
      </c>
      <c r="W18399">
        <v>1724929.8</v>
      </c>
      <c r="X18399">
        <v>644565.60190000001</v>
      </c>
    </row>
    <row r="18400" spans="1:24" x14ac:dyDescent="0.25">
      <c r="A18400">
        <v>249499</v>
      </c>
      <c r="B18400" s="1">
        <v>43728</v>
      </c>
      <c r="C18400" t="s">
        <v>15</v>
      </c>
      <c r="D18400" s="2" t="s">
        <v>15778</v>
      </c>
      <c r="E18400" t="s">
        <v>22111</v>
      </c>
      <c r="F18400" t="e">
        <f t="shared" si="336"/>
        <v>#VALUE!</v>
      </c>
      <c r="G18400" t="s">
        <v>21803</v>
      </c>
      <c r="H18400" t="s">
        <v>22110</v>
      </c>
      <c r="I18400" t="s">
        <v>21807</v>
      </c>
      <c r="S18400">
        <v>37189</v>
      </c>
      <c r="T18400" t="s">
        <v>14</v>
      </c>
      <c r="U18400">
        <v>3201</v>
      </c>
      <c r="V18400">
        <v>1</v>
      </c>
      <c r="W18400">
        <v>1720812.2</v>
      </c>
      <c r="X18400">
        <v>698003.19979999994</v>
      </c>
    </row>
    <row r="18401" spans="1:24" x14ac:dyDescent="0.25">
      <c r="A18401">
        <v>249503</v>
      </c>
      <c r="B18401" s="1">
        <v>43728</v>
      </c>
      <c r="C18401" t="s">
        <v>15</v>
      </c>
      <c r="D18401" s="2" t="s">
        <v>16505</v>
      </c>
      <c r="E18401" t="s">
        <v>29570</v>
      </c>
      <c r="F18401" t="e">
        <f t="shared" si="336"/>
        <v>#VALUE!</v>
      </c>
      <c r="G18401" t="s">
        <v>21803</v>
      </c>
      <c r="H18401" t="s">
        <v>21839</v>
      </c>
      <c r="I18401" t="s">
        <v>21807</v>
      </c>
      <c r="S18401">
        <v>37211</v>
      </c>
      <c r="T18401" t="s">
        <v>14</v>
      </c>
      <c r="U18401">
        <v>3402</v>
      </c>
      <c r="V18401">
        <v>27</v>
      </c>
      <c r="W18401">
        <v>1752922.12</v>
      </c>
      <c r="X18401">
        <v>625590.03170000005</v>
      </c>
    </row>
    <row r="18402" spans="1:24" x14ac:dyDescent="0.25">
      <c r="A18402">
        <v>249507</v>
      </c>
      <c r="B18402" s="1">
        <v>43728</v>
      </c>
      <c r="C18402" t="s">
        <v>15</v>
      </c>
      <c r="D18402" s="2" t="s">
        <v>1237</v>
      </c>
      <c r="E18402" t="s">
        <v>26469</v>
      </c>
      <c r="F18402" t="e">
        <f t="shared" si="336"/>
        <v>#VALUE!</v>
      </c>
      <c r="G18402" t="s">
        <v>21803</v>
      </c>
      <c r="H18402" t="s">
        <v>22026</v>
      </c>
      <c r="I18402" t="s">
        <v>21807</v>
      </c>
      <c r="S18402">
        <v>37115</v>
      </c>
      <c r="T18402" t="s">
        <v>14</v>
      </c>
      <c r="U18402">
        <v>3414</v>
      </c>
      <c r="V18402">
        <v>9</v>
      </c>
      <c r="W18402">
        <v>1759286.5989999999</v>
      </c>
      <c r="X18402">
        <v>703858.39850000001</v>
      </c>
    </row>
    <row r="18403" spans="1:24" x14ac:dyDescent="0.25">
      <c r="A18403">
        <v>249511</v>
      </c>
      <c r="B18403" s="1">
        <v>43728</v>
      </c>
      <c r="C18403" t="s">
        <v>15</v>
      </c>
      <c r="D18403" s="2" t="s">
        <v>16506</v>
      </c>
      <c r="E18403" t="s">
        <v>29571</v>
      </c>
      <c r="F18403" t="e">
        <f t="shared" si="336"/>
        <v>#VALUE!</v>
      </c>
      <c r="G18403" t="s">
        <v>21803</v>
      </c>
      <c r="H18403" t="s">
        <v>21857</v>
      </c>
      <c r="I18403" t="s">
        <v>21807</v>
      </c>
      <c r="S18403">
        <v>37204</v>
      </c>
      <c r="T18403" t="s">
        <v>33</v>
      </c>
      <c r="U18403">
        <v>9401</v>
      </c>
      <c r="V18403">
        <v>17</v>
      </c>
      <c r="W18403">
        <v>1735864.058</v>
      </c>
      <c r="X18403">
        <v>654200.15890000004</v>
      </c>
    </row>
    <row r="18404" spans="1:24" x14ac:dyDescent="0.25">
      <c r="A18404">
        <v>249517</v>
      </c>
      <c r="B18404" s="1">
        <v>43728</v>
      </c>
      <c r="C18404" t="s">
        <v>15</v>
      </c>
      <c r="D18404" s="2" t="s">
        <v>10395</v>
      </c>
      <c r="E18404" t="s">
        <v>4179</v>
      </c>
      <c r="F18404" t="e">
        <f t="shared" si="336"/>
        <v>#VALUE!</v>
      </c>
      <c r="G18404" t="s">
        <v>21803</v>
      </c>
      <c r="H18404" t="s">
        <v>21811</v>
      </c>
      <c r="I18404" t="s">
        <v>21807</v>
      </c>
      <c r="S18404">
        <v>37013</v>
      </c>
      <c r="T18404" t="s">
        <v>14</v>
      </c>
      <c r="U18404">
        <v>3404</v>
      </c>
      <c r="V18404">
        <v>30</v>
      </c>
      <c r="W18404">
        <v>1763697</v>
      </c>
      <c r="X18404">
        <v>630004.8014</v>
      </c>
    </row>
    <row r="18405" spans="1:24" x14ac:dyDescent="0.25">
      <c r="A18405">
        <v>249523</v>
      </c>
      <c r="B18405" s="1">
        <v>43728</v>
      </c>
      <c r="C18405" t="s">
        <v>15</v>
      </c>
      <c r="D18405" s="2" t="s">
        <v>16507</v>
      </c>
      <c r="E18405" t="s">
        <v>16508</v>
      </c>
      <c r="F18405" t="e">
        <f t="shared" si="336"/>
        <v>#VALUE!</v>
      </c>
      <c r="S18405">
        <v>37211</v>
      </c>
      <c r="T18405" t="s">
        <v>14</v>
      </c>
      <c r="U18405">
        <v>4302</v>
      </c>
      <c r="V18405">
        <v>26</v>
      </c>
      <c r="W18405">
        <v>1752596.9979999999</v>
      </c>
      <c r="X18405">
        <v>636826.40179999999</v>
      </c>
    </row>
    <row r="18406" spans="1:24" ht="30" x14ac:dyDescent="0.25">
      <c r="A18406">
        <v>249572</v>
      </c>
      <c r="B18406" s="1">
        <v>43728</v>
      </c>
      <c r="C18406" t="s">
        <v>25</v>
      </c>
      <c r="D18406" s="2" t="s">
        <v>16509</v>
      </c>
      <c r="E18406" t="s">
        <v>29572</v>
      </c>
      <c r="F18406" t="e">
        <f t="shared" si="336"/>
        <v>#VALUE!</v>
      </c>
      <c r="G18406" t="s">
        <v>21803</v>
      </c>
      <c r="H18406" t="s">
        <v>21809</v>
      </c>
      <c r="I18406" t="s">
        <v>21807</v>
      </c>
      <c r="S18406">
        <v>37217</v>
      </c>
      <c r="T18406" t="s">
        <v>14</v>
      </c>
      <c r="U18406">
        <v>1402</v>
      </c>
      <c r="V18406">
        <v>16</v>
      </c>
      <c r="W18406">
        <v>1759721.02</v>
      </c>
      <c r="X18406">
        <v>649608.74399999995</v>
      </c>
    </row>
    <row r="18407" spans="1:24" x14ac:dyDescent="0.25">
      <c r="A18407">
        <v>249573</v>
      </c>
      <c r="B18407" s="1">
        <v>43728</v>
      </c>
      <c r="C18407" t="s">
        <v>15</v>
      </c>
      <c r="D18407" s="2" t="s">
        <v>16510</v>
      </c>
      <c r="E18407" t="s">
        <v>29573</v>
      </c>
      <c r="F18407" t="e">
        <f t="shared" si="336"/>
        <v>#VALUE!</v>
      </c>
      <c r="G18407" t="s">
        <v>21803</v>
      </c>
      <c r="H18407" t="s">
        <v>21993</v>
      </c>
      <c r="I18407" t="s">
        <v>21807</v>
      </c>
      <c r="S18407">
        <v>37210</v>
      </c>
      <c r="T18407" t="s">
        <v>22</v>
      </c>
      <c r="U18407">
        <v>4409</v>
      </c>
      <c r="V18407">
        <v>17</v>
      </c>
      <c r="W18407">
        <v>1742059.7649999999</v>
      </c>
      <c r="X18407">
        <v>660584.54920000001</v>
      </c>
    </row>
    <row r="18408" spans="1:24" x14ac:dyDescent="0.25">
      <c r="A18408">
        <v>249576</v>
      </c>
      <c r="B18408" s="1">
        <v>43728</v>
      </c>
      <c r="C18408" t="s">
        <v>15</v>
      </c>
      <c r="D18408" s="2" t="s">
        <v>16511</v>
      </c>
      <c r="E18408" t="s">
        <v>29574</v>
      </c>
      <c r="F18408" t="e">
        <f t="shared" si="336"/>
        <v>#VALUE!</v>
      </c>
      <c r="G18408" t="s">
        <v>21803</v>
      </c>
      <c r="H18408" t="s">
        <v>21839</v>
      </c>
      <c r="I18408" t="s">
        <v>21807</v>
      </c>
      <c r="S18408">
        <v>37211</v>
      </c>
      <c r="T18408" t="s">
        <v>14</v>
      </c>
      <c r="U18408">
        <v>4304</v>
      </c>
      <c r="V18408">
        <v>16</v>
      </c>
      <c r="W18408">
        <v>1751351.162</v>
      </c>
      <c r="X18408">
        <v>645078.55929999996</v>
      </c>
    </row>
    <row r="18409" spans="1:24" x14ac:dyDescent="0.25">
      <c r="A18409">
        <v>249578</v>
      </c>
      <c r="B18409" s="1">
        <v>43728</v>
      </c>
      <c r="C18409" t="s">
        <v>11</v>
      </c>
      <c r="D18409" s="2" t="s">
        <v>11175</v>
      </c>
      <c r="E18409" t="s">
        <v>22274</v>
      </c>
      <c r="F18409" t="e">
        <f t="shared" si="336"/>
        <v>#VALUE!</v>
      </c>
      <c r="G18409" t="s">
        <v>21803</v>
      </c>
      <c r="H18409" t="s">
        <v>21857</v>
      </c>
      <c r="I18409" t="s">
        <v>21807</v>
      </c>
      <c r="S18409">
        <v>37204</v>
      </c>
      <c r="T18409" t="s">
        <v>14</v>
      </c>
      <c r="U18409">
        <v>4305</v>
      </c>
      <c r="V18409">
        <v>25</v>
      </c>
      <c r="W18409">
        <v>1737745.4169999999</v>
      </c>
      <c r="X18409">
        <v>648658.16440000001</v>
      </c>
    </row>
    <row r="18410" spans="1:24" ht="45" x14ac:dyDescent="0.25">
      <c r="A18410">
        <v>249579</v>
      </c>
      <c r="B18410" s="1">
        <v>43728</v>
      </c>
      <c r="C18410" t="s">
        <v>25</v>
      </c>
      <c r="D18410" s="2" t="s">
        <v>16512</v>
      </c>
      <c r="E18410" t="s">
        <v>29389</v>
      </c>
      <c r="F18410">
        <f t="shared" si="336"/>
        <v>195</v>
      </c>
      <c r="G18410" t="s">
        <v>21803</v>
      </c>
      <c r="H18410" t="s">
        <v>21811</v>
      </c>
      <c r="I18410" t="s">
        <v>21807</v>
      </c>
      <c r="S18410">
        <v>37013</v>
      </c>
      <c r="T18410" t="s">
        <v>14</v>
      </c>
      <c r="U18410">
        <v>4410</v>
      </c>
      <c r="V18410">
        <v>33</v>
      </c>
      <c r="W18410">
        <v>1795514.6</v>
      </c>
      <c r="X18410">
        <v>621982.40150000004</v>
      </c>
    </row>
    <row r="18411" spans="1:24" x14ac:dyDescent="0.25">
      <c r="A18411">
        <v>249584</v>
      </c>
      <c r="B18411" s="1">
        <v>43728</v>
      </c>
      <c r="C18411" t="s">
        <v>15</v>
      </c>
      <c r="D18411" s="2" t="s">
        <v>7079</v>
      </c>
      <c r="E18411" t="s">
        <v>29575</v>
      </c>
      <c r="F18411" t="e">
        <f t="shared" si="336"/>
        <v>#VALUE!</v>
      </c>
      <c r="G18411" t="s">
        <v>21803</v>
      </c>
      <c r="H18411" t="s">
        <v>21839</v>
      </c>
      <c r="I18411" t="s">
        <v>21807</v>
      </c>
      <c r="S18411">
        <v>37211</v>
      </c>
      <c r="T18411" t="s">
        <v>14</v>
      </c>
      <c r="U18411">
        <v>3402</v>
      </c>
      <c r="V18411">
        <v>27</v>
      </c>
      <c r="W18411">
        <v>1752471.84</v>
      </c>
      <c r="X18411">
        <v>624994.46120000002</v>
      </c>
    </row>
    <row r="18412" spans="1:24" x14ac:dyDescent="0.25">
      <c r="A18412">
        <v>249587</v>
      </c>
      <c r="B18412" s="1">
        <v>43728</v>
      </c>
      <c r="C18412" t="s">
        <v>15</v>
      </c>
      <c r="D18412" s="2" t="s">
        <v>16513</v>
      </c>
      <c r="E18412" t="s">
        <v>29576</v>
      </c>
      <c r="F18412" t="e">
        <f t="shared" si="336"/>
        <v>#VALUE!</v>
      </c>
      <c r="G18412" t="s">
        <v>21803</v>
      </c>
      <c r="H18412" t="s">
        <v>22026</v>
      </c>
      <c r="I18412" t="s">
        <v>21807</v>
      </c>
      <c r="S18412">
        <v>37115</v>
      </c>
      <c r="T18412" t="s">
        <v>14</v>
      </c>
      <c r="U18412">
        <v>3412</v>
      </c>
      <c r="V18412">
        <v>8</v>
      </c>
      <c r="W18412">
        <v>1752458.412</v>
      </c>
      <c r="X18412">
        <v>706084.98019999999</v>
      </c>
    </row>
    <row r="18413" spans="1:24" x14ac:dyDescent="0.25">
      <c r="A18413">
        <v>249593</v>
      </c>
      <c r="B18413" s="1">
        <v>43728</v>
      </c>
      <c r="C18413" t="s">
        <v>15</v>
      </c>
      <c r="D18413" s="2" t="s">
        <v>16514</v>
      </c>
      <c r="E18413" t="s">
        <v>4100</v>
      </c>
      <c r="F18413" t="e">
        <f t="shared" si="336"/>
        <v>#VALUE!</v>
      </c>
      <c r="G18413" t="s">
        <v>21803</v>
      </c>
      <c r="H18413" t="s">
        <v>21839</v>
      </c>
      <c r="I18413" t="s">
        <v>21807</v>
      </c>
      <c r="S18413">
        <v>37211</v>
      </c>
      <c r="U18413">
        <v>4403</v>
      </c>
      <c r="V18413">
        <v>4</v>
      </c>
      <c r="W18413">
        <v>1755082.993</v>
      </c>
      <c r="X18413">
        <v>622384.07949999999</v>
      </c>
    </row>
    <row r="18414" spans="1:24" x14ac:dyDescent="0.25">
      <c r="A18414">
        <v>249617</v>
      </c>
      <c r="B18414" s="1">
        <v>43728</v>
      </c>
      <c r="C18414" t="s">
        <v>15</v>
      </c>
      <c r="D18414" s="2" t="s">
        <v>16316</v>
      </c>
      <c r="E18414" t="s">
        <v>26758</v>
      </c>
      <c r="F18414" t="e">
        <f t="shared" si="336"/>
        <v>#VALUE!</v>
      </c>
      <c r="G18414" t="s">
        <v>21803</v>
      </c>
      <c r="H18414" t="s">
        <v>21857</v>
      </c>
      <c r="I18414" t="s">
        <v>21807</v>
      </c>
      <c r="S18414">
        <v>37204</v>
      </c>
      <c r="T18414" t="s">
        <v>33</v>
      </c>
      <c r="U18414">
        <v>9403</v>
      </c>
      <c r="V18414">
        <v>18</v>
      </c>
      <c r="W18414">
        <v>1735127.4010000001</v>
      </c>
      <c r="X18414">
        <v>652480.60069999995</v>
      </c>
    </row>
    <row r="18415" spans="1:24" x14ac:dyDescent="0.25">
      <c r="A18415">
        <v>249621</v>
      </c>
      <c r="B18415" s="1">
        <v>43728</v>
      </c>
      <c r="C18415" t="s">
        <v>15</v>
      </c>
      <c r="D18415" s="2" t="s">
        <v>16515</v>
      </c>
      <c r="E18415" t="s">
        <v>29577</v>
      </c>
      <c r="F18415" t="e">
        <f t="shared" si="336"/>
        <v>#VALUE!</v>
      </c>
      <c r="G18415" t="s">
        <v>21803</v>
      </c>
      <c r="H18415" t="s">
        <v>21842</v>
      </c>
      <c r="I18415" t="s">
        <v>21807</v>
      </c>
      <c r="S18415">
        <v>37212</v>
      </c>
      <c r="T18415" t="s">
        <v>33</v>
      </c>
      <c r="U18415">
        <v>9401</v>
      </c>
      <c r="V18415">
        <v>18</v>
      </c>
      <c r="W18415">
        <v>1734533</v>
      </c>
      <c r="X18415">
        <v>654660.00100000005</v>
      </c>
    </row>
    <row r="18416" spans="1:24" ht="30" x14ac:dyDescent="0.25">
      <c r="A18416">
        <v>249628</v>
      </c>
      <c r="B18416" s="1">
        <v>43728</v>
      </c>
      <c r="C18416" t="s">
        <v>15</v>
      </c>
      <c r="D18416" s="2" t="s">
        <v>16516</v>
      </c>
      <c r="E18416" t="s">
        <v>22220</v>
      </c>
      <c r="F18416">
        <f t="shared" si="336"/>
        <v>11</v>
      </c>
      <c r="G18416">
        <v>37115</v>
      </c>
      <c r="S18416">
        <v>37115</v>
      </c>
      <c r="T18416" t="s">
        <v>14</v>
      </c>
      <c r="U18416">
        <v>3312</v>
      </c>
      <c r="V18416">
        <v>7</v>
      </c>
      <c r="W18416">
        <v>1759414.5989999999</v>
      </c>
      <c r="X18416">
        <v>700447.99899999995</v>
      </c>
    </row>
    <row r="18417" spans="1:24" x14ac:dyDescent="0.25">
      <c r="A18417">
        <v>249629</v>
      </c>
      <c r="B18417" s="1">
        <v>43728</v>
      </c>
      <c r="C18417" t="s">
        <v>15</v>
      </c>
      <c r="D18417" s="2" t="s">
        <v>16517</v>
      </c>
      <c r="E18417" t="s">
        <v>29578</v>
      </c>
      <c r="F18417" t="e">
        <f t="shared" si="336"/>
        <v>#VALUE!</v>
      </c>
      <c r="G18417" t="s">
        <v>21803</v>
      </c>
      <c r="H18417" t="s">
        <v>21839</v>
      </c>
      <c r="I18417" t="s">
        <v>21807</v>
      </c>
      <c r="S18417">
        <v>37211</v>
      </c>
      <c r="T18417" t="s">
        <v>14</v>
      </c>
      <c r="U18417">
        <v>4302</v>
      </c>
      <c r="V18417">
        <v>26</v>
      </c>
      <c r="W18417">
        <v>1752623.399</v>
      </c>
      <c r="X18417">
        <v>637008.00040000002</v>
      </c>
    </row>
    <row r="18418" spans="1:24" x14ac:dyDescent="0.25">
      <c r="A18418">
        <v>249631</v>
      </c>
      <c r="B18418" s="1">
        <v>43728</v>
      </c>
      <c r="C18418" t="s">
        <v>15</v>
      </c>
      <c r="D18418" s="2" t="s">
        <v>16518</v>
      </c>
      <c r="E18418" t="s">
        <v>29579</v>
      </c>
      <c r="F18418" t="e">
        <f t="shared" si="336"/>
        <v>#VALUE!</v>
      </c>
      <c r="G18418" t="s">
        <v>22511</v>
      </c>
      <c r="H18418" t="s">
        <v>21925</v>
      </c>
      <c r="I18418">
        <v>37115</v>
      </c>
      <c r="S18418">
        <v>37115</v>
      </c>
      <c r="T18418" t="s">
        <v>14</v>
      </c>
      <c r="U18418">
        <v>3312</v>
      </c>
      <c r="V18418">
        <v>7</v>
      </c>
      <c r="W18418">
        <v>1759414.5989999999</v>
      </c>
      <c r="X18418">
        <v>700447.99899999995</v>
      </c>
    </row>
    <row r="18419" spans="1:24" x14ac:dyDescent="0.25">
      <c r="A18419">
        <v>249633</v>
      </c>
      <c r="B18419" s="1">
        <v>43728</v>
      </c>
      <c r="C18419" t="s">
        <v>15</v>
      </c>
      <c r="D18419" s="2" t="s">
        <v>14766</v>
      </c>
      <c r="E18419" t="s">
        <v>4892</v>
      </c>
      <c r="F18419" t="e">
        <f t="shared" si="336"/>
        <v>#VALUE!</v>
      </c>
      <c r="S18419">
        <v>37215</v>
      </c>
      <c r="T18419" t="s">
        <v>14</v>
      </c>
      <c r="U18419">
        <v>2305</v>
      </c>
      <c r="V18419">
        <v>25</v>
      </c>
      <c r="W18419">
        <v>1729914.4480000001</v>
      </c>
      <c r="X18419">
        <v>652259.47450000001</v>
      </c>
    </row>
    <row r="18420" spans="1:24" x14ac:dyDescent="0.25">
      <c r="A18420">
        <v>249638</v>
      </c>
      <c r="B18420" s="1">
        <v>43728</v>
      </c>
      <c r="C18420" t="s">
        <v>15</v>
      </c>
      <c r="D18420" s="2" t="s">
        <v>16519</v>
      </c>
      <c r="E18420" t="s">
        <v>26085</v>
      </c>
      <c r="F18420" t="e">
        <f t="shared" si="336"/>
        <v>#VALUE!</v>
      </c>
      <c r="G18420" t="s">
        <v>21803</v>
      </c>
      <c r="H18420" t="s">
        <v>21839</v>
      </c>
      <c r="I18420" t="s">
        <v>21807</v>
      </c>
      <c r="S18420">
        <v>37211</v>
      </c>
      <c r="T18420" t="s">
        <v>14</v>
      </c>
      <c r="U18420">
        <v>3402</v>
      </c>
      <c r="V18420">
        <v>27</v>
      </c>
      <c r="W18420">
        <v>1752944.3289999999</v>
      </c>
      <c r="X18420">
        <v>625500.27130000002</v>
      </c>
    </row>
    <row r="18421" spans="1:24" x14ac:dyDescent="0.25">
      <c r="A18421">
        <v>249654</v>
      </c>
      <c r="B18421" s="1">
        <v>43728</v>
      </c>
      <c r="C18421" t="s">
        <v>15</v>
      </c>
      <c r="D18421" s="2" t="s">
        <v>9954</v>
      </c>
      <c r="E18421" t="s">
        <v>1133</v>
      </c>
      <c r="F18421" t="e">
        <f t="shared" si="336"/>
        <v>#VALUE!</v>
      </c>
      <c r="G18421" t="s">
        <v>21803</v>
      </c>
      <c r="H18421" t="s">
        <v>21811</v>
      </c>
      <c r="I18421" t="s">
        <v>21807</v>
      </c>
      <c r="S18421">
        <v>37013</v>
      </c>
      <c r="T18421" t="s">
        <v>14</v>
      </c>
      <c r="U18421">
        <v>4410</v>
      </c>
      <c r="V18421">
        <v>33</v>
      </c>
      <c r="W18421">
        <v>1798244.9990000001</v>
      </c>
      <c r="X18421">
        <v>621021.60160000005</v>
      </c>
    </row>
    <row r="18422" spans="1:24" x14ac:dyDescent="0.25">
      <c r="A18422">
        <v>249676</v>
      </c>
      <c r="B18422" s="1">
        <v>43728</v>
      </c>
      <c r="C18422" t="s">
        <v>15</v>
      </c>
      <c r="D18422" s="2" t="s">
        <v>1636</v>
      </c>
      <c r="E18422" t="s">
        <v>29580</v>
      </c>
      <c r="F18422" t="e">
        <f t="shared" si="336"/>
        <v>#VALUE!</v>
      </c>
      <c r="G18422" t="s">
        <v>21803</v>
      </c>
      <c r="H18422" t="s">
        <v>21839</v>
      </c>
      <c r="I18422" t="s">
        <v>21807</v>
      </c>
      <c r="S18422">
        <v>37211</v>
      </c>
      <c r="T18422" t="s">
        <v>14</v>
      </c>
      <c r="U18422">
        <v>3402</v>
      </c>
      <c r="V18422">
        <v>27</v>
      </c>
      <c r="W18422">
        <v>1752614.9890000001</v>
      </c>
      <c r="X18422">
        <v>625228.7402</v>
      </c>
    </row>
    <row r="18423" spans="1:24" x14ac:dyDescent="0.25">
      <c r="A18423">
        <v>249684</v>
      </c>
      <c r="B18423" s="1">
        <v>43728</v>
      </c>
      <c r="C18423" t="s">
        <v>15</v>
      </c>
      <c r="D18423" s="2" t="s">
        <v>6214</v>
      </c>
      <c r="E18423" t="s">
        <v>23405</v>
      </c>
      <c r="F18423">
        <f t="shared" si="336"/>
        <v>11</v>
      </c>
      <c r="G18423" t="s">
        <v>21803</v>
      </c>
      <c r="H18423" t="s">
        <v>21839</v>
      </c>
      <c r="I18423" t="s">
        <v>21807</v>
      </c>
      <c r="S18423">
        <v>37211</v>
      </c>
      <c r="T18423" t="s">
        <v>14</v>
      </c>
      <c r="U18423">
        <v>4403</v>
      </c>
      <c r="V18423">
        <v>31</v>
      </c>
      <c r="W18423">
        <v>1759520.4990000001</v>
      </c>
      <c r="X18423">
        <v>621798.85580000002</v>
      </c>
    </row>
    <row r="18424" spans="1:24" x14ac:dyDescent="0.25">
      <c r="A18424">
        <v>249726</v>
      </c>
      <c r="B18424" s="1">
        <v>43728</v>
      </c>
      <c r="C18424" t="s">
        <v>25</v>
      </c>
      <c r="D18424" s="2" t="s">
        <v>16520</v>
      </c>
      <c r="E18424" t="s">
        <v>16521</v>
      </c>
      <c r="F18424" t="e">
        <f t="shared" si="336"/>
        <v>#VALUE!</v>
      </c>
      <c r="S18424">
        <v>37206</v>
      </c>
      <c r="T18424" t="s">
        <v>33</v>
      </c>
      <c r="U18424">
        <v>9504</v>
      </c>
      <c r="V18424">
        <v>5</v>
      </c>
      <c r="W18424">
        <v>1745519.4</v>
      </c>
      <c r="X18424">
        <v>674412.00020000001</v>
      </c>
    </row>
    <row r="18425" spans="1:24" ht="30" x14ac:dyDescent="0.25">
      <c r="A18425">
        <v>249729</v>
      </c>
      <c r="B18425" s="1">
        <v>43728</v>
      </c>
      <c r="C18425" t="s">
        <v>25</v>
      </c>
      <c r="D18425" s="2" t="s">
        <v>16522</v>
      </c>
      <c r="E18425" t="s">
        <v>22109</v>
      </c>
      <c r="F18425" t="e">
        <f t="shared" si="336"/>
        <v>#VALUE!</v>
      </c>
      <c r="G18425" t="s">
        <v>21803</v>
      </c>
      <c r="H18425" t="s">
        <v>22110</v>
      </c>
      <c r="I18425" t="s">
        <v>21807</v>
      </c>
      <c r="S18425">
        <v>37189</v>
      </c>
      <c r="T18425" t="s">
        <v>14</v>
      </c>
      <c r="U18425">
        <v>3201</v>
      </c>
      <c r="V18425">
        <v>1</v>
      </c>
      <c r="W18425">
        <v>1721254.601</v>
      </c>
      <c r="X18425">
        <v>697905.59950000001</v>
      </c>
    </row>
    <row r="18426" spans="1:24" ht="60" x14ac:dyDescent="0.25">
      <c r="A18426">
        <v>249740</v>
      </c>
      <c r="B18426" s="1">
        <v>43728</v>
      </c>
      <c r="C18426" t="s">
        <v>25</v>
      </c>
      <c r="D18426" s="2" t="s">
        <v>16523</v>
      </c>
      <c r="E18426" t="s">
        <v>25155</v>
      </c>
      <c r="F18426">
        <f t="shared" si="336"/>
        <v>94</v>
      </c>
      <c r="G18426" t="s">
        <v>21963</v>
      </c>
      <c r="H18426" t="s">
        <v>21925</v>
      </c>
      <c r="I18426">
        <v>37013</v>
      </c>
      <c r="S18426">
        <v>37013</v>
      </c>
      <c r="T18426" t="s">
        <v>14</v>
      </c>
      <c r="U18426">
        <v>3503</v>
      </c>
      <c r="V18426">
        <v>33</v>
      </c>
      <c r="W18426">
        <v>1786151.8189999999</v>
      </c>
      <c r="X18426">
        <v>628881.07059999998</v>
      </c>
    </row>
    <row r="18427" spans="1:24" x14ac:dyDescent="0.25">
      <c r="A18427">
        <v>249750</v>
      </c>
      <c r="B18427" s="1">
        <v>43728</v>
      </c>
      <c r="C18427" t="s">
        <v>15</v>
      </c>
      <c r="D18427" s="2" t="s">
        <v>16524</v>
      </c>
      <c r="E18427" t="s">
        <v>26801</v>
      </c>
      <c r="F18427" t="e">
        <f t="shared" si="336"/>
        <v>#VALUE!</v>
      </c>
      <c r="G18427" t="s">
        <v>21803</v>
      </c>
      <c r="H18427" t="s">
        <v>21839</v>
      </c>
      <c r="I18427" t="s">
        <v>21807</v>
      </c>
      <c r="S18427">
        <v>37211</v>
      </c>
      <c r="T18427" t="s">
        <v>33</v>
      </c>
      <c r="U18427">
        <v>9408</v>
      </c>
      <c r="V18427">
        <v>16</v>
      </c>
      <c r="W18427">
        <v>1748888.2</v>
      </c>
      <c r="X18427">
        <v>644053.60019999999</v>
      </c>
    </row>
    <row r="18428" spans="1:24" x14ac:dyDescent="0.25">
      <c r="A18428">
        <v>249757</v>
      </c>
      <c r="B18428" s="1">
        <v>43728</v>
      </c>
      <c r="C18428" t="s">
        <v>15</v>
      </c>
      <c r="D18428" s="2" t="s">
        <v>454</v>
      </c>
      <c r="E18428" t="s">
        <v>29581</v>
      </c>
      <c r="F18428" t="e">
        <f t="shared" si="336"/>
        <v>#VALUE!</v>
      </c>
      <c r="G18428" t="s">
        <v>21803</v>
      </c>
      <c r="H18428" t="s">
        <v>21839</v>
      </c>
      <c r="I18428" t="s">
        <v>21807</v>
      </c>
      <c r="S18428">
        <v>37211</v>
      </c>
      <c r="T18428" t="s">
        <v>14</v>
      </c>
      <c r="U18428">
        <v>3402</v>
      </c>
      <c r="V18428">
        <v>27</v>
      </c>
      <c r="W18428">
        <v>1752867.73</v>
      </c>
      <c r="X18428">
        <v>625073.56000000006</v>
      </c>
    </row>
    <row r="18429" spans="1:24" x14ac:dyDescent="0.25">
      <c r="A18429">
        <v>249758</v>
      </c>
      <c r="B18429" s="1">
        <v>43728</v>
      </c>
      <c r="C18429" t="s">
        <v>15</v>
      </c>
      <c r="D18429" s="2" t="s">
        <v>16525</v>
      </c>
      <c r="E18429" t="s">
        <v>29582</v>
      </c>
      <c r="F18429" t="e">
        <f t="shared" si="336"/>
        <v>#VALUE!</v>
      </c>
      <c r="G18429" t="s">
        <v>21803</v>
      </c>
      <c r="H18429" t="s">
        <v>21839</v>
      </c>
      <c r="I18429" t="s">
        <v>21807</v>
      </c>
      <c r="S18429">
        <v>37211</v>
      </c>
      <c r="T18429" t="s">
        <v>14</v>
      </c>
      <c r="U18429">
        <v>3402</v>
      </c>
      <c r="V18429">
        <v>27</v>
      </c>
      <c r="W18429">
        <v>1752867.73</v>
      </c>
      <c r="X18429">
        <v>624888.49069999997</v>
      </c>
    </row>
    <row r="18430" spans="1:24" x14ac:dyDescent="0.25">
      <c r="A18430">
        <v>249768</v>
      </c>
      <c r="B18430" s="1">
        <v>43728</v>
      </c>
      <c r="C18430" t="s">
        <v>15</v>
      </c>
      <c r="D18430" s="2" t="s">
        <v>16526</v>
      </c>
      <c r="E18430" t="s">
        <v>29583</v>
      </c>
      <c r="F18430" t="e">
        <f t="shared" si="336"/>
        <v>#VALUE!</v>
      </c>
      <c r="G18430" t="s">
        <v>21803</v>
      </c>
      <c r="H18430" t="s">
        <v>21839</v>
      </c>
      <c r="I18430" t="s">
        <v>21807</v>
      </c>
      <c r="S18430">
        <v>37211</v>
      </c>
      <c r="T18430" t="s">
        <v>14</v>
      </c>
      <c r="U18430">
        <v>4402</v>
      </c>
      <c r="V18430">
        <v>27</v>
      </c>
      <c r="W18430">
        <v>1751650.9080000001</v>
      </c>
      <c r="X18430">
        <v>623400.9</v>
      </c>
    </row>
    <row r="18431" spans="1:24" x14ac:dyDescent="0.25">
      <c r="A18431">
        <v>249774</v>
      </c>
      <c r="B18431" s="1">
        <v>43728</v>
      </c>
      <c r="C18431" t="s">
        <v>25</v>
      </c>
      <c r="D18431" s="2" t="s">
        <v>11747</v>
      </c>
      <c r="E18431" t="s">
        <v>29584</v>
      </c>
      <c r="F18431" t="e">
        <f t="shared" si="336"/>
        <v>#VALUE!</v>
      </c>
      <c r="G18431" t="s">
        <v>21803</v>
      </c>
      <c r="H18431" t="s">
        <v>21824</v>
      </c>
      <c r="I18431" t="s">
        <v>21807</v>
      </c>
      <c r="S18431">
        <v>37214</v>
      </c>
      <c r="T18431" t="s">
        <v>14</v>
      </c>
      <c r="U18431">
        <v>2503</v>
      </c>
      <c r="V18431">
        <v>15</v>
      </c>
      <c r="W18431">
        <v>1767973.0589999999</v>
      </c>
      <c r="X18431">
        <v>667462.9044</v>
      </c>
    </row>
    <row r="18432" spans="1:24" x14ac:dyDescent="0.25">
      <c r="A18432">
        <v>249780</v>
      </c>
      <c r="B18432" s="1">
        <v>43728</v>
      </c>
      <c r="C18432" t="s">
        <v>15</v>
      </c>
      <c r="D18432" s="2" t="s">
        <v>16527</v>
      </c>
      <c r="E18432" t="s">
        <v>27352</v>
      </c>
      <c r="F18432" t="e">
        <f t="shared" si="336"/>
        <v>#VALUE!</v>
      </c>
      <c r="G18432" t="s">
        <v>21803</v>
      </c>
      <c r="H18432" t="s">
        <v>21811</v>
      </c>
      <c r="I18432" t="s">
        <v>21807</v>
      </c>
      <c r="S18432">
        <v>37013</v>
      </c>
      <c r="T18432" t="s">
        <v>14</v>
      </c>
      <c r="U18432">
        <v>4510</v>
      </c>
      <c r="V18432">
        <v>32</v>
      </c>
      <c r="W18432">
        <v>1785112.3219999999</v>
      </c>
      <c r="X18432">
        <v>623407.36259999999</v>
      </c>
    </row>
    <row r="18433" spans="1:24" x14ac:dyDescent="0.25">
      <c r="A18433">
        <v>249786</v>
      </c>
      <c r="B18433" s="1">
        <v>43728</v>
      </c>
      <c r="C18433" t="s">
        <v>11</v>
      </c>
      <c r="D18433" s="2" t="s">
        <v>16528</v>
      </c>
      <c r="E18433" t="s">
        <v>29585</v>
      </c>
      <c r="F18433" t="e">
        <f t="shared" si="336"/>
        <v>#VALUE!</v>
      </c>
      <c r="G18433" t="s">
        <v>21803</v>
      </c>
      <c r="H18433" t="s">
        <v>21814</v>
      </c>
      <c r="I18433" t="s">
        <v>21807</v>
      </c>
      <c r="S18433">
        <v>37209</v>
      </c>
      <c r="T18433" t="s">
        <v>14</v>
      </c>
      <c r="U18433">
        <v>4203</v>
      </c>
      <c r="V18433">
        <v>20</v>
      </c>
      <c r="W18433">
        <v>1708649.1070000001</v>
      </c>
      <c r="X18433">
        <v>664816.80020000006</v>
      </c>
    </row>
    <row r="18434" spans="1:24" ht="30" x14ac:dyDescent="0.25">
      <c r="A18434">
        <v>249789</v>
      </c>
      <c r="B18434" s="1">
        <v>43728</v>
      </c>
      <c r="C18434" t="s">
        <v>15</v>
      </c>
      <c r="D18434" s="2" t="s">
        <v>16529</v>
      </c>
      <c r="E18434" t="s">
        <v>29500</v>
      </c>
      <c r="F18434">
        <f t="shared" si="336"/>
        <v>76</v>
      </c>
      <c r="G18434" t="s">
        <v>21803</v>
      </c>
      <c r="H18434" t="s">
        <v>21844</v>
      </c>
      <c r="I18434" t="s">
        <v>21807</v>
      </c>
      <c r="S18434">
        <v>37218</v>
      </c>
      <c r="T18434" t="s">
        <v>14</v>
      </c>
      <c r="U18434">
        <v>3203</v>
      </c>
      <c r="V18434">
        <v>1</v>
      </c>
      <c r="W18434">
        <v>1716148.2</v>
      </c>
      <c r="X18434">
        <v>687073.59849999996</v>
      </c>
    </row>
    <row r="18435" spans="1:24" x14ac:dyDescent="0.25">
      <c r="A18435">
        <v>249793</v>
      </c>
      <c r="B18435" s="1">
        <v>43728</v>
      </c>
      <c r="C18435" t="s">
        <v>15</v>
      </c>
      <c r="D18435" s="2" t="s">
        <v>16530</v>
      </c>
      <c r="E18435" t="s">
        <v>29586</v>
      </c>
      <c r="F18435">
        <f t="shared" si="336"/>
        <v>30</v>
      </c>
      <c r="G18435" t="s">
        <v>21803</v>
      </c>
      <c r="H18435" t="s">
        <v>21839</v>
      </c>
      <c r="I18435" t="s">
        <v>21807</v>
      </c>
      <c r="S18435">
        <v>37211</v>
      </c>
      <c r="T18435" t="s">
        <v>14</v>
      </c>
      <c r="U18435">
        <v>3402</v>
      </c>
      <c r="V18435">
        <v>27</v>
      </c>
      <c r="W18435">
        <v>1753793.078</v>
      </c>
      <c r="X18435">
        <v>624652.94140000001</v>
      </c>
    </row>
    <row r="18436" spans="1:24" x14ac:dyDescent="0.25">
      <c r="A18436">
        <v>249802</v>
      </c>
      <c r="B18436" s="1">
        <v>43728</v>
      </c>
      <c r="C18436" t="s">
        <v>25</v>
      </c>
      <c r="D18436" s="2" t="s">
        <v>16531</v>
      </c>
      <c r="E18436" t="s">
        <v>29587</v>
      </c>
      <c r="F18436" t="e">
        <f t="shared" ref="F18436:F18499" si="337">SEARCH($G$1,D18436,1)</f>
        <v>#VALUE!</v>
      </c>
      <c r="G18436" t="s">
        <v>21803</v>
      </c>
      <c r="H18436" t="s">
        <v>22026</v>
      </c>
      <c r="I18436" t="s">
        <v>21807</v>
      </c>
      <c r="S18436">
        <v>37115</v>
      </c>
      <c r="T18436" t="s">
        <v>14</v>
      </c>
      <c r="U18436">
        <v>3514</v>
      </c>
      <c r="V18436">
        <v>9</v>
      </c>
      <c r="W18436">
        <v>1764612.9990000001</v>
      </c>
      <c r="X18436">
        <v>704033.39980000001</v>
      </c>
    </row>
    <row r="18437" spans="1:24" x14ac:dyDescent="0.25">
      <c r="A18437">
        <v>249809</v>
      </c>
      <c r="B18437" s="1">
        <v>43728</v>
      </c>
      <c r="C18437" t="s">
        <v>25</v>
      </c>
      <c r="D18437" s="2" t="s">
        <v>16532</v>
      </c>
      <c r="E18437" t="s">
        <v>29588</v>
      </c>
      <c r="F18437" t="e">
        <f t="shared" si="337"/>
        <v>#VALUE!</v>
      </c>
      <c r="G18437" t="s">
        <v>21803</v>
      </c>
      <c r="H18437" t="s">
        <v>21824</v>
      </c>
      <c r="I18437" t="s">
        <v>21807</v>
      </c>
      <c r="S18437">
        <v>37214</v>
      </c>
      <c r="T18437" t="s">
        <v>14</v>
      </c>
      <c r="U18437">
        <v>2503</v>
      </c>
      <c r="V18437">
        <v>15</v>
      </c>
      <c r="W18437">
        <v>1770702.544</v>
      </c>
      <c r="X18437">
        <v>665671.85129999998</v>
      </c>
    </row>
    <row r="18438" spans="1:24" x14ac:dyDescent="0.25">
      <c r="A18438">
        <v>249827</v>
      </c>
      <c r="B18438" s="1">
        <v>43728</v>
      </c>
      <c r="C18438" t="s">
        <v>15</v>
      </c>
      <c r="D18438" s="2" t="s">
        <v>4288</v>
      </c>
      <c r="E18438" t="s">
        <v>29589</v>
      </c>
      <c r="F18438" t="e">
        <f t="shared" si="337"/>
        <v>#VALUE!</v>
      </c>
      <c r="G18438" t="s">
        <v>21803</v>
      </c>
      <c r="H18438" t="s">
        <v>21811</v>
      </c>
      <c r="I18438" t="s">
        <v>21807</v>
      </c>
      <c r="S18438">
        <v>37013</v>
      </c>
      <c r="T18438" t="s">
        <v>14</v>
      </c>
      <c r="U18438">
        <v>3404</v>
      </c>
      <c r="V18438">
        <v>30</v>
      </c>
      <c r="W18438">
        <v>1763339.399</v>
      </c>
      <c r="X18438">
        <v>627829.60010000004</v>
      </c>
    </row>
    <row r="18439" spans="1:24" x14ac:dyDescent="0.25">
      <c r="A18439">
        <v>249830</v>
      </c>
      <c r="B18439" s="1">
        <v>43728</v>
      </c>
      <c r="C18439" t="s">
        <v>15</v>
      </c>
      <c r="D18439" s="2" t="s">
        <v>16533</v>
      </c>
      <c r="E18439" t="s">
        <v>29590</v>
      </c>
      <c r="F18439">
        <f t="shared" si="337"/>
        <v>15</v>
      </c>
      <c r="G18439" t="s">
        <v>21803</v>
      </c>
      <c r="H18439" t="s">
        <v>21925</v>
      </c>
      <c r="I18439">
        <v>37212</v>
      </c>
      <c r="S18439">
        <v>37212</v>
      </c>
      <c r="T18439" t="s">
        <v>33</v>
      </c>
      <c r="U18439">
        <v>9405</v>
      </c>
      <c r="V18439">
        <v>17</v>
      </c>
      <c r="W18439">
        <v>1733129.226</v>
      </c>
      <c r="X18439">
        <v>657719.09180000005</v>
      </c>
    </row>
    <row r="18440" spans="1:24" x14ac:dyDescent="0.25">
      <c r="A18440">
        <v>249833</v>
      </c>
      <c r="B18440" s="1">
        <v>43728</v>
      </c>
      <c r="C18440" t="s">
        <v>15</v>
      </c>
      <c r="D18440" s="2" t="s">
        <v>16534</v>
      </c>
      <c r="E18440" t="s">
        <v>29591</v>
      </c>
      <c r="F18440" t="e">
        <f t="shared" si="337"/>
        <v>#VALUE!</v>
      </c>
      <c r="G18440" t="s">
        <v>21803</v>
      </c>
      <c r="H18440" t="s">
        <v>21839</v>
      </c>
      <c r="I18440" t="s">
        <v>21807</v>
      </c>
      <c r="S18440">
        <v>37211</v>
      </c>
      <c r="T18440" t="s">
        <v>14</v>
      </c>
      <c r="U18440">
        <v>4402</v>
      </c>
      <c r="V18440">
        <v>27</v>
      </c>
      <c r="W18440">
        <v>1751551.84</v>
      </c>
      <c r="X18440">
        <v>623641.33089999994</v>
      </c>
    </row>
    <row r="18441" spans="1:24" x14ac:dyDescent="0.25">
      <c r="A18441">
        <v>249848</v>
      </c>
      <c r="B18441" s="1">
        <v>43728</v>
      </c>
      <c r="C18441" t="s">
        <v>15</v>
      </c>
      <c r="D18441" s="2" t="s">
        <v>16535</v>
      </c>
      <c r="E18441" t="s">
        <v>29592</v>
      </c>
      <c r="F18441" t="e">
        <f t="shared" si="337"/>
        <v>#VALUE!</v>
      </c>
      <c r="G18441" t="s">
        <v>21803</v>
      </c>
      <c r="H18441" t="s">
        <v>21839</v>
      </c>
      <c r="I18441" t="s">
        <v>21807</v>
      </c>
      <c r="S18441">
        <v>37211</v>
      </c>
      <c r="T18441" t="s">
        <v>14</v>
      </c>
      <c r="U18441">
        <v>3402</v>
      </c>
      <c r="V18441">
        <v>27</v>
      </c>
      <c r="W18441">
        <v>1752934.9280000001</v>
      </c>
      <c r="X18441">
        <v>625232.59080000001</v>
      </c>
    </row>
    <row r="18442" spans="1:24" x14ac:dyDescent="0.25">
      <c r="A18442">
        <v>249859</v>
      </c>
      <c r="B18442" s="1">
        <v>43728</v>
      </c>
      <c r="C18442" t="s">
        <v>15</v>
      </c>
      <c r="D18442" s="2" t="s">
        <v>16536</v>
      </c>
      <c r="E18442" t="s">
        <v>29593</v>
      </c>
      <c r="F18442" t="e">
        <f t="shared" si="337"/>
        <v>#VALUE!</v>
      </c>
      <c r="G18442" t="s">
        <v>21803</v>
      </c>
      <c r="H18442" t="s">
        <v>21839</v>
      </c>
      <c r="I18442" t="s">
        <v>21807</v>
      </c>
      <c r="S18442">
        <v>37211</v>
      </c>
      <c r="T18442" t="s">
        <v>14</v>
      </c>
      <c r="U18442">
        <v>3402</v>
      </c>
      <c r="V18442">
        <v>27</v>
      </c>
      <c r="W18442">
        <v>1753048.588</v>
      </c>
      <c r="X18442">
        <v>625014.67020000005</v>
      </c>
    </row>
    <row r="18443" spans="1:24" ht="30" x14ac:dyDescent="0.25">
      <c r="A18443">
        <v>249863</v>
      </c>
      <c r="B18443" s="1">
        <v>43728</v>
      </c>
      <c r="C18443" t="s">
        <v>15</v>
      </c>
      <c r="D18443" s="2" t="s">
        <v>16537</v>
      </c>
      <c r="E18443" t="s">
        <v>29594</v>
      </c>
      <c r="F18443" t="e">
        <f t="shared" si="337"/>
        <v>#VALUE!</v>
      </c>
      <c r="G18443" t="s">
        <v>21803</v>
      </c>
      <c r="H18443" t="s">
        <v>21811</v>
      </c>
      <c r="I18443" t="s">
        <v>21807</v>
      </c>
      <c r="S18443">
        <v>37013</v>
      </c>
      <c r="T18443" t="s">
        <v>14</v>
      </c>
      <c r="U18443">
        <v>4410</v>
      </c>
      <c r="V18443">
        <v>33</v>
      </c>
      <c r="W18443">
        <v>1798218.0279999999</v>
      </c>
      <c r="X18443">
        <v>621891.20050000004</v>
      </c>
    </row>
    <row r="18444" spans="1:24" x14ac:dyDescent="0.25">
      <c r="A18444">
        <v>249864</v>
      </c>
      <c r="B18444" s="1">
        <v>43728</v>
      </c>
      <c r="C18444" t="s">
        <v>15</v>
      </c>
      <c r="D18444" s="2" t="s">
        <v>16538</v>
      </c>
      <c r="E18444" t="s">
        <v>29595</v>
      </c>
      <c r="F18444">
        <f t="shared" si="337"/>
        <v>11</v>
      </c>
      <c r="G18444" t="s">
        <v>21803</v>
      </c>
      <c r="H18444" t="s">
        <v>21811</v>
      </c>
      <c r="I18444" t="s">
        <v>21807</v>
      </c>
      <c r="S18444">
        <v>37013</v>
      </c>
      <c r="T18444" t="s">
        <v>14</v>
      </c>
      <c r="U18444">
        <v>4510</v>
      </c>
      <c r="V18444">
        <v>32</v>
      </c>
      <c r="W18444">
        <v>1785050.5390000001</v>
      </c>
      <c r="X18444">
        <v>624566.07189999998</v>
      </c>
    </row>
    <row r="18445" spans="1:24" ht="60" x14ac:dyDescent="0.25">
      <c r="A18445">
        <v>249871</v>
      </c>
      <c r="B18445" s="1">
        <v>43728</v>
      </c>
      <c r="C18445" t="s">
        <v>25</v>
      </c>
      <c r="D18445" s="2" t="s">
        <v>16539</v>
      </c>
      <c r="E18445" t="s">
        <v>29406</v>
      </c>
      <c r="F18445">
        <f t="shared" si="337"/>
        <v>262</v>
      </c>
      <c r="G18445" t="s">
        <v>21803</v>
      </c>
      <c r="H18445" t="s">
        <v>21839</v>
      </c>
      <c r="I18445" t="s">
        <v>21807</v>
      </c>
      <c r="S18445">
        <v>37211</v>
      </c>
      <c r="T18445" t="s">
        <v>14</v>
      </c>
      <c r="U18445">
        <v>4304</v>
      </c>
      <c r="V18445">
        <v>16</v>
      </c>
      <c r="W18445">
        <v>1751533.115</v>
      </c>
      <c r="X18445">
        <v>646321.60129999998</v>
      </c>
    </row>
    <row r="18446" spans="1:24" x14ac:dyDescent="0.25">
      <c r="A18446">
        <v>249877</v>
      </c>
      <c r="B18446" s="1">
        <v>43728</v>
      </c>
      <c r="C18446" t="s">
        <v>15</v>
      </c>
      <c r="D18446" s="2" t="s">
        <v>16540</v>
      </c>
      <c r="E18446" t="s">
        <v>29596</v>
      </c>
      <c r="F18446" t="e">
        <f t="shared" si="337"/>
        <v>#VALUE!</v>
      </c>
      <c r="G18446" t="s">
        <v>21803</v>
      </c>
      <c r="H18446" t="s">
        <v>21839</v>
      </c>
      <c r="I18446" t="s">
        <v>21807</v>
      </c>
      <c r="S18446">
        <v>37211</v>
      </c>
      <c r="T18446" t="s">
        <v>14</v>
      </c>
      <c r="U18446">
        <v>4402</v>
      </c>
      <c r="V18446">
        <v>27</v>
      </c>
      <c r="W18446">
        <v>1751754.8089999999</v>
      </c>
      <c r="X18446">
        <v>623338.07039999997</v>
      </c>
    </row>
    <row r="18447" spans="1:24" ht="30" x14ac:dyDescent="0.25">
      <c r="A18447">
        <v>249879</v>
      </c>
      <c r="B18447" s="1">
        <v>43728</v>
      </c>
      <c r="C18447" t="s">
        <v>25</v>
      </c>
      <c r="D18447" s="2" t="s">
        <v>16541</v>
      </c>
      <c r="E18447" t="s">
        <v>29241</v>
      </c>
      <c r="F18447" t="e">
        <f t="shared" si="337"/>
        <v>#VALUE!</v>
      </c>
      <c r="G18447" t="s">
        <v>21803</v>
      </c>
      <c r="H18447" t="s">
        <v>21811</v>
      </c>
      <c r="I18447" t="s">
        <v>21807</v>
      </c>
      <c r="S18447">
        <v>37013</v>
      </c>
      <c r="T18447" t="s">
        <v>14</v>
      </c>
      <c r="U18447">
        <v>4504</v>
      </c>
      <c r="V18447">
        <v>32</v>
      </c>
      <c r="W18447">
        <v>1775533.6939999999</v>
      </c>
      <c r="X18447">
        <v>632273.93240000005</v>
      </c>
    </row>
    <row r="18448" spans="1:24" ht="75" x14ac:dyDescent="0.25">
      <c r="A18448">
        <v>249884</v>
      </c>
      <c r="B18448" s="1">
        <v>43728</v>
      </c>
      <c r="C18448" t="s">
        <v>15</v>
      </c>
      <c r="D18448" s="2" t="s">
        <v>16542</v>
      </c>
      <c r="E18448" t="s">
        <v>29592</v>
      </c>
      <c r="F18448">
        <f t="shared" si="337"/>
        <v>91</v>
      </c>
      <c r="G18448" t="s">
        <v>21803</v>
      </c>
      <c r="H18448" t="s">
        <v>21839</v>
      </c>
      <c r="I18448" t="s">
        <v>21807</v>
      </c>
      <c r="S18448">
        <v>37211</v>
      </c>
      <c r="T18448" t="s">
        <v>14</v>
      </c>
      <c r="U18448">
        <v>3402</v>
      </c>
      <c r="V18448">
        <v>27</v>
      </c>
      <c r="W18448">
        <v>1752934.9280000001</v>
      </c>
      <c r="X18448">
        <v>625232.59080000001</v>
      </c>
    </row>
    <row r="18449" spans="1:24" x14ac:dyDescent="0.25">
      <c r="A18449">
        <v>249889</v>
      </c>
      <c r="B18449" s="1">
        <v>43728</v>
      </c>
      <c r="C18449" t="s">
        <v>15</v>
      </c>
      <c r="D18449" s="2" t="s">
        <v>15842</v>
      </c>
      <c r="E18449" t="s">
        <v>13560</v>
      </c>
      <c r="F18449" t="e">
        <f t="shared" si="337"/>
        <v>#VALUE!</v>
      </c>
      <c r="G18449" t="s">
        <v>21803</v>
      </c>
      <c r="H18449" t="s">
        <v>21820</v>
      </c>
      <c r="I18449" t="s">
        <v>21807</v>
      </c>
      <c r="S18449">
        <v>37216</v>
      </c>
      <c r="T18449" t="s">
        <v>33</v>
      </c>
      <c r="U18449">
        <v>9507</v>
      </c>
      <c r="V18449">
        <v>5</v>
      </c>
      <c r="W18449">
        <v>1749410.345</v>
      </c>
      <c r="X18449">
        <v>681852.38009999995</v>
      </c>
    </row>
    <row r="18450" spans="1:24" x14ac:dyDescent="0.25">
      <c r="A18450">
        <v>249893</v>
      </c>
      <c r="B18450" s="1">
        <v>43728</v>
      </c>
      <c r="C18450" t="s">
        <v>15</v>
      </c>
      <c r="D18450" s="2" t="s">
        <v>2300</v>
      </c>
      <c r="E18450" t="s">
        <v>29597</v>
      </c>
      <c r="F18450" t="e">
        <f t="shared" si="337"/>
        <v>#VALUE!</v>
      </c>
      <c r="G18450" t="s">
        <v>21963</v>
      </c>
      <c r="H18450" t="s">
        <v>21925</v>
      </c>
      <c r="I18450">
        <v>37013</v>
      </c>
      <c r="S18450">
        <v>37013</v>
      </c>
      <c r="T18450" t="s">
        <v>14</v>
      </c>
      <c r="U18450">
        <v>4510</v>
      </c>
      <c r="V18450">
        <v>32</v>
      </c>
      <c r="W18450">
        <v>1785600.1880000001</v>
      </c>
      <c r="X18450">
        <v>624785.27080000006</v>
      </c>
    </row>
    <row r="18451" spans="1:24" x14ac:dyDescent="0.25">
      <c r="A18451">
        <v>249904</v>
      </c>
      <c r="B18451" s="1">
        <v>43728</v>
      </c>
      <c r="C18451" t="s">
        <v>15</v>
      </c>
      <c r="D18451" s="2" t="s">
        <v>10727</v>
      </c>
      <c r="E18451" t="s">
        <v>27630</v>
      </c>
      <c r="F18451" t="e">
        <f t="shared" si="337"/>
        <v>#VALUE!</v>
      </c>
      <c r="G18451" t="s">
        <v>21803</v>
      </c>
      <c r="H18451" t="s">
        <v>21811</v>
      </c>
      <c r="I18451" t="s">
        <v>21807</v>
      </c>
      <c r="S18451">
        <v>37013</v>
      </c>
      <c r="T18451" t="s">
        <v>14</v>
      </c>
      <c r="U18451">
        <v>4510</v>
      </c>
      <c r="V18451">
        <v>32</v>
      </c>
      <c r="W18451">
        <v>1786500.7879999999</v>
      </c>
      <c r="X18451">
        <v>624298.87029999995</v>
      </c>
    </row>
    <row r="18452" spans="1:24" x14ac:dyDescent="0.25">
      <c r="A18452">
        <v>249908</v>
      </c>
      <c r="B18452" s="1">
        <v>43728</v>
      </c>
      <c r="C18452" t="s">
        <v>15</v>
      </c>
      <c r="D18452" s="2" t="s">
        <v>13110</v>
      </c>
      <c r="E18452" t="s">
        <v>27358</v>
      </c>
      <c r="F18452" t="e">
        <f t="shared" si="337"/>
        <v>#VALUE!</v>
      </c>
      <c r="G18452" t="s">
        <v>21803</v>
      </c>
      <c r="H18452" t="s">
        <v>21811</v>
      </c>
      <c r="I18452" t="s">
        <v>21807</v>
      </c>
      <c r="S18452">
        <v>37013</v>
      </c>
      <c r="T18452" t="s">
        <v>14</v>
      </c>
      <c r="U18452">
        <v>4510</v>
      </c>
      <c r="V18452">
        <v>32</v>
      </c>
      <c r="W18452">
        <v>1784317.8189999999</v>
      </c>
      <c r="X18452">
        <v>622265.81700000004</v>
      </c>
    </row>
    <row r="18453" spans="1:24" x14ac:dyDescent="0.25">
      <c r="A18453">
        <v>249911</v>
      </c>
      <c r="B18453" s="1">
        <v>43728</v>
      </c>
      <c r="C18453" t="s">
        <v>15</v>
      </c>
      <c r="D18453" s="2" t="s">
        <v>13517</v>
      </c>
      <c r="E18453" t="s">
        <v>29598</v>
      </c>
      <c r="F18453" t="e">
        <f t="shared" si="337"/>
        <v>#VALUE!</v>
      </c>
      <c r="G18453" t="s">
        <v>21803</v>
      </c>
      <c r="H18453" t="s">
        <v>21811</v>
      </c>
      <c r="I18453" t="s">
        <v>21807</v>
      </c>
      <c r="S18453">
        <v>37013</v>
      </c>
      <c r="T18453" t="s">
        <v>14</v>
      </c>
      <c r="U18453">
        <v>4510</v>
      </c>
      <c r="V18453">
        <v>32</v>
      </c>
      <c r="W18453">
        <v>1786405.84</v>
      </c>
      <c r="X18453">
        <v>624526.2415</v>
      </c>
    </row>
    <row r="18454" spans="1:24" x14ac:dyDescent="0.25">
      <c r="A18454">
        <v>249914</v>
      </c>
      <c r="B18454" s="1">
        <v>43728</v>
      </c>
      <c r="C18454" t="s">
        <v>15</v>
      </c>
      <c r="D18454" s="2" t="s">
        <v>16543</v>
      </c>
      <c r="E18454" t="s">
        <v>29599</v>
      </c>
      <c r="F18454" t="e">
        <f t="shared" si="337"/>
        <v>#VALUE!</v>
      </c>
      <c r="G18454" t="s">
        <v>21803</v>
      </c>
      <c r="H18454" t="s">
        <v>21811</v>
      </c>
      <c r="I18454" t="s">
        <v>21807</v>
      </c>
      <c r="S18454">
        <v>37013</v>
      </c>
      <c r="T18454" t="s">
        <v>14</v>
      </c>
      <c r="U18454">
        <v>4504</v>
      </c>
      <c r="V18454">
        <v>32</v>
      </c>
      <c r="W18454">
        <v>1779135.91</v>
      </c>
      <c r="X18454">
        <v>631050.33169999998</v>
      </c>
    </row>
    <row r="18455" spans="1:24" x14ac:dyDescent="0.25">
      <c r="A18455">
        <v>249926</v>
      </c>
      <c r="B18455" s="1">
        <v>43728</v>
      </c>
      <c r="C18455" t="s">
        <v>15</v>
      </c>
      <c r="D18455" s="2" t="s">
        <v>16544</v>
      </c>
      <c r="E18455" t="s">
        <v>28306</v>
      </c>
      <c r="F18455">
        <f t="shared" si="337"/>
        <v>36</v>
      </c>
      <c r="G18455" t="s">
        <v>21803</v>
      </c>
      <c r="H18455" t="s">
        <v>21824</v>
      </c>
      <c r="I18455" t="s">
        <v>21807</v>
      </c>
      <c r="S18455">
        <v>37214</v>
      </c>
      <c r="T18455" t="s">
        <v>14</v>
      </c>
      <c r="U18455">
        <v>1502</v>
      </c>
      <c r="V18455">
        <v>15</v>
      </c>
      <c r="W18455">
        <v>1768377.8570000001</v>
      </c>
      <c r="X18455">
        <v>678901.25230000005</v>
      </c>
    </row>
    <row r="18456" spans="1:24" x14ac:dyDescent="0.25">
      <c r="A18456">
        <v>249930</v>
      </c>
      <c r="B18456" s="1">
        <v>43728</v>
      </c>
      <c r="C18456" t="s">
        <v>15</v>
      </c>
      <c r="D18456" s="2" t="s">
        <v>16545</v>
      </c>
      <c r="E18456" t="s">
        <v>22794</v>
      </c>
      <c r="F18456" t="e">
        <f t="shared" si="337"/>
        <v>#VALUE!</v>
      </c>
      <c r="G18456" t="s">
        <v>21803</v>
      </c>
      <c r="H18456" t="s">
        <v>21811</v>
      </c>
      <c r="I18456" t="s">
        <v>21807</v>
      </c>
      <c r="S18456">
        <v>37013</v>
      </c>
      <c r="T18456" t="s">
        <v>14</v>
      </c>
      <c r="U18456">
        <v>4510</v>
      </c>
      <c r="V18456">
        <v>32</v>
      </c>
      <c r="W18456">
        <v>1785960.959</v>
      </c>
      <c r="X18456">
        <v>625579.9915</v>
      </c>
    </row>
    <row r="18457" spans="1:24" x14ac:dyDescent="0.25">
      <c r="A18457">
        <v>249931</v>
      </c>
      <c r="B18457" s="1">
        <v>43728</v>
      </c>
      <c r="C18457" t="s">
        <v>25</v>
      </c>
      <c r="D18457" s="2" t="s">
        <v>16546</v>
      </c>
      <c r="E18457" t="s">
        <v>29600</v>
      </c>
      <c r="F18457" t="e">
        <f t="shared" si="337"/>
        <v>#VALUE!</v>
      </c>
      <c r="G18457" t="s">
        <v>21803</v>
      </c>
      <c r="H18457" t="s">
        <v>22026</v>
      </c>
      <c r="I18457" t="s">
        <v>21807</v>
      </c>
      <c r="S18457">
        <v>37115</v>
      </c>
      <c r="T18457" t="s">
        <v>14</v>
      </c>
      <c r="U18457">
        <v>3514</v>
      </c>
      <c r="V18457">
        <v>9</v>
      </c>
      <c r="W18457">
        <v>1763185.8</v>
      </c>
      <c r="X18457">
        <v>706730.39969999995</v>
      </c>
    </row>
    <row r="18458" spans="1:24" x14ac:dyDescent="0.25">
      <c r="A18458">
        <v>249932</v>
      </c>
      <c r="B18458" s="1">
        <v>43728</v>
      </c>
      <c r="C18458" t="s">
        <v>15</v>
      </c>
      <c r="D18458" s="2" t="s">
        <v>16188</v>
      </c>
      <c r="E18458" t="s">
        <v>3261</v>
      </c>
      <c r="F18458" t="e">
        <f t="shared" si="337"/>
        <v>#VALUE!</v>
      </c>
      <c r="S18458">
        <v>37214</v>
      </c>
      <c r="T18458" t="s">
        <v>14</v>
      </c>
      <c r="U18458">
        <v>1502</v>
      </c>
      <c r="V18458">
        <v>15</v>
      </c>
      <c r="W18458">
        <v>1770437.8</v>
      </c>
      <c r="X18458">
        <v>676792.79839999997</v>
      </c>
    </row>
    <row r="18459" spans="1:24" x14ac:dyDescent="0.25">
      <c r="A18459">
        <v>249933</v>
      </c>
      <c r="B18459" s="1">
        <v>43728</v>
      </c>
      <c r="C18459" t="s">
        <v>15</v>
      </c>
      <c r="D18459" s="2" t="s">
        <v>16547</v>
      </c>
      <c r="E18459" t="s">
        <v>29601</v>
      </c>
      <c r="F18459">
        <f t="shared" si="337"/>
        <v>59</v>
      </c>
      <c r="G18459" t="s">
        <v>21803</v>
      </c>
      <c r="H18459" t="s">
        <v>21829</v>
      </c>
      <c r="I18459" t="s">
        <v>21807</v>
      </c>
      <c r="S18459">
        <v>37203</v>
      </c>
      <c r="T18459" t="s">
        <v>22</v>
      </c>
      <c r="U18459">
        <v>2408</v>
      </c>
      <c r="V18459">
        <v>17</v>
      </c>
      <c r="W18459">
        <v>1742205.382</v>
      </c>
      <c r="X18459">
        <v>659233.98739999998</v>
      </c>
    </row>
    <row r="18460" spans="1:24" x14ac:dyDescent="0.25">
      <c r="A18460">
        <v>249941</v>
      </c>
      <c r="B18460" s="1">
        <v>43728</v>
      </c>
      <c r="C18460" t="s">
        <v>15</v>
      </c>
      <c r="D18460" s="2" t="s">
        <v>16548</v>
      </c>
      <c r="E18460" t="s">
        <v>22138</v>
      </c>
      <c r="F18460" t="e">
        <f t="shared" si="337"/>
        <v>#VALUE!</v>
      </c>
      <c r="G18460" t="s">
        <v>21803</v>
      </c>
      <c r="H18460" t="s">
        <v>21820</v>
      </c>
      <c r="I18460" t="s">
        <v>21807</v>
      </c>
      <c r="S18460">
        <v>37216</v>
      </c>
      <c r="T18460" t="s">
        <v>33</v>
      </c>
      <c r="U18460">
        <v>9507</v>
      </c>
      <c r="V18460">
        <v>5</v>
      </c>
      <c r="W18460">
        <v>1749455.9950000001</v>
      </c>
      <c r="X18460">
        <v>682196.56330000004</v>
      </c>
    </row>
    <row r="18461" spans="1:24" x14ac:dyDescent="0.25">
      <c r="A18461">
        <v>249948</v>
      </c>
      <c r="B18461" s="1">
        <v>43728</v>
      </c>
      <c r="C18461" t="s">
        <v>15</v>
      </c>
      <c r="D18461" s="2" t="s">
        <v>1636</v>
      </c>
      <c r="E18461" t="s">
        <v>29602</v>
      </c>
      <c r="F18461" t="e">
        <f t="shared" si="337"/>
        <v>#VALUE!</v>
      </c>
      <c r="G18461" t="s">
        <v>21803</v>
      </c>
      <c r="H18461" t="s">
        <v>21811</v>
      </c>
      <c r="I18461" t="s">
        <v>21807</v>
      </c>
      <c r="S18461">
        <v>37013</v>
      </c>
      <c r="T18461" t="s">
        <v>14</v>
      </c>
      <c r="U18461">
        <v>4510</v>
      </c>
      <c r="V18461">
        <v>32</v>
      </c>
      <c r="W18461">
        <v>1785410.94</v>
      </c>
      <c r="X18461">
        <v>624315.79260000004</v>
      </c>
    </row>
    <row r="18462" spans="1:24" x14ac:dyDescent="0.25">
      <c r="A18462">
        <v>249949</v>
      </c>
      <c r="B18462" s="1">
        <v>43728</v>
      </c>
      <c r="C18462" t="s">
        <v>15</v>
      </c>
      <c r="D18462" s="2" t="s">
        <v>13313</v>
      </c>
      <c r="E18462" t="s">
        <v>24396</v>
      </c>
      <c r="F18462" t="e">
        <f t="shared" si="337"/>
        <v>#VALUE!</v>
      </c>
      <c r="G18462" t="s">
        <v>21803</v>
      </c>
      <c r="H18462" t="s">
        <v>22026</v>
      </c>
      <c r="I18462" t="s">
        <v>21807</v>
      </c>
      <c r="S18462">
        <v>37115</v>
      </c>
      <c r="T18462" t="s">
        <v>14</v>
      </c>
      <c r="U18462">
        <v>3512</v>
      </c>
      <c r="V18462">
        <v>9</v>
      </c>
      <c r="W18462">
        <v>1759953.906</v>
      </c>
      <c r="X18462">
        <v>705764.55</v>
      </c>
    </row>
    <row r="18463" spans="1:24" x14ac:dyDescent="0.25">
      <c r="A18463">
        <v>249953</v>
      </c>
      <c r="B18463" s="1">
        <v>43728</v>
      </c>
      <c r="C18463" t="s">
        <v>15</v>
      </c>
      <c r="D18463" s="2" t="s">
        <v>16549</v>
      </c>
      <c r="E18463" t="s">
        <v>29603</v>
      </c>
      <c r="F18463" t="e">
        <f t="shared" si="337"/>
        <v>#VALUE!</v>
      </c>
      <c r="G18463" t="s">
        <v>21803</v>
      </c>
      <c r="H18463" t="s">
        <v>21824</v>
      </c>
      <c r="I18463" t="s">
        <v>21807</v>
      </c>
      <c r="S18463">
        <v>37214</v>
      </c>
      <c r="T18463" t="s">
        <v>14</v>
      </c>
      <c r="U18463">
        <v>2501</v>
      </c>
      <c r="V18463">
        <v>14</v>
      </c>
      <c r="W18463">
        <v>1777164.1980000001</v>
      </c>
      <c r="X18463">
        <v>663730.4007</v>
      </c>
    </row>
    <row r="18464" spans="1:24" x14ac:dyDescent="0.25">
      <c r="A18464">
        <v>249952</v>
      </c>
      <c r="B18464" s="1">
        <v>43728</v>
      </c>
      <c r="C18464" t="s">
        <v>15</v>
      </c>
      <c r="D18464" s="2" t="s">
        <v>16550</v>
      </c>
      <c r="E18464" t="s">
        <v>29604</v>
      </c>
      <c r="F18464" t="e">
        <f t="shared" si="337"/>
        <v>#VALUE!</v>
      </c>
      <c r="G18464" t="s">
        <v>21803</v>
      </c>
      <c r="H18464" t="s">
        <v>21820</v>
      </c>
      <c r="I18464" t="s">
        <v>21807</v>
      </c>
      <c r="S18464">
        <v>37216</v>
      </c>
      <c r="T18464" t="s">
        <v>33</v>
      </c>
      <c r="U18464">
        <v>9507</v>
      </c>
      <c r="V18464">
        <v>5</v>
      </c>
      <c r="W18464">
        <v>1749921.4480000001</v>
      </c>
      <c r="X18464">
        <v>682193.98490000004</v>
      </c>
    </row>
    <row r="18465" spans="1:24" x14ac:dyDescent="0.25">
      <c r="A18465">
        <v>249955</v>
      </c>
      <c r="B18465" s="1">
        <v>43728</v>
      </c>
      <c r="C18465" t="s">
        <v>15</v>
      </c>
      <c r="D18465" s="2" t="s">
        <v>16551</v>
      </c>
      <c r="E18465" t="s">
        <v>29605</v>
      </c>
      <c r="F18465" t="e">
        <f t="shared" si="337"/>
        <v>#VALUE!</v>
      </c>
      <c r="G18465" t="s">
        <v>21803</v>
      </c>
      <c r="H18465" t="s">
        <v>21839</v>
      </c>
      <c r="I18465" t="s">
        <v>21807</v>
      </c>
      <c r="S18465">
        <v>37211</v>
      </c>
      <c r="T18465" t="s">
        <v>14</v>
      </c>
      <c r="U18465">
        <v>3402</v>
      </c>
      <c r="V18465">
        <v>27</v>
      </c>
      <c r="W18465">
        <v>1753666.889</v>
      </c>
      <c r="X18465">
        <v>624690.80090000003</v>
      </c>
    </row>
    <row r="18466" spans="1:24" x14ac:dyDescent="0.25">
      <c r="A18466">
        <v>249964</v>
      </c>
      <c r="B18466" s="1">
        <v>43728</v>
      </c>
      <c r="C18466" t="s">
        <v>15</v>
      </c>
      <c r="D18466" s="2" t="s">
        <v>16552</v>
      </c>
      <c r="E18466" t="s">
        <v>12812</v>
      </c>
      <c r="F18466" t="e">
        <f t="shared" si="337"/>
        <v>#VALUE!</v>
      </c>
      <c r="S18466">
        <v>37115</v>
      </c>
      <c r="T18466" t="s">
        <v>14</v>
      </c>
      <c r="U18466">
        <v>3514</v>
      </c>
      <c r="V18466">
        <v>9</v>
      </c>
      <c r="W18466">
        <v>1766116.4</v>
      </c>
      <c r="X18466">
        <v>704935.39890000003</v>
      </c>
    </row>
    <row r="18467" spans="1:24" x14ac:dyDescent="0.25">
      <c r="A18467">
        <v>249965</v>
      </c>
      <c r="B18467" s="1">
        <v>43728</v>
      </c>
      <c r="C18467" t="s">
        <v>15</v>
      </c>
      <c r="D18467" s="2" t="s">
        <v>16553</v>
      </c>
      <c r="E18467" t="s">
        <v>29606</v>
      </c>
      <c r="F18467" t="e">
        <f t="shared" si="337"/>
        <v>#VALUE!</v>
      </c>
      <c r="G18467" t="s">
        <v>21803</v>
      </c>
      <c r="H18467" t="s">
        <v>21824</v>
      </c>
      <c r="I18467" t="s">
        <v>21807</v>
      </c>
      <c r="S18467">
        <v>37214</v>
      </c>
      <c r="T18467" t="s">
        <v>14</v>
      </c>
      <c r="U18467">
        <v>1504</v>
      </c>
      <c r="V18467">
        <v>15</v>
      </c>
      <c r="W18467">
        <v>1760894.6</v>
      </c>
      <c r="X18467">
        <v>669529.60250000004</v>
      </c>
    </row>
    <row r="18468" spans="1:24" ht="30" x14ac:dyDescent="0.25">
      <c r="A18468">
        <v>249970</v>
      </c>
      <c r="B18468" s="1">
        <v>43728</v>
      </c>
      <c r="C18468" t="s">
        <v>15</v>
      </c>
      <c r="D18468" s="2" t="s">
        <v>16554</v>
      </c>
      <c r="E18468" t="s">
        <v>1401</v>
      </c>
      <c r="F18468" t="e">
        <f t="shared" si="337"/>
        <v>#VALUE!</v>
      </c>
      <c r="G18468" t="s">
        <v>21803</v>
      </c>
      <c r="H18468" t="s">
        <v>21806</v>
      </c>
      <c r="I18468" t="s">
        <v>21807</v>
      </c>
      <c r="S18468">
        <v>37206</v>
      </c>
      <c r="T18468" t="s">
        <v>33</v>
      </c>
      <c r="U18468">
        <v>9508</v>
      </c>
      <c r="V18468">
        <v>6</v>
      </c>
      <c r="W18468">
        <v>1750765.8160000001</v>
      </c>
      <c r="X18468">
        <v>669678.95920000004</v>
      </c>
    </row>
    <row r="18469" spans="1:24" ht="30" x14ac:dyDescent="0.25">
      <c r="A18469">
        <v>249972</v>
      </c>
      <c r="B18469" s="1">
        <v>43728</v>
      </c>
      <c r="C18469" t="s">
        <v>15</v>
      </c>
      <c r="D18469" s="2" t="s">
        <v>16555</v>
      </c>
      <c r="E18469" t="s">
        <v>29607</v>
      </c>
      <c r="F18469" t="e">
        <f t="shared" si="337"/>
        <v>#VALUE!</v>
      </c>
      <c r="G18469" t="s">
        <v>21963</v>
      </c>
      <c r="H18469" t="s">
        <v>21925</v>
      </c>
      <c r="I18469">
        <v>37013</v>
      </c>
      <c r="S18469">
        <v>37013</v>
      </c>
      <c r="T18469" t="s">
        <v>14</v>
      </c>
      <c r="U18469">
        <v>4410</v>
      </c>
      <c r="V18469">
        <v>33</v>
      </c>
      <c r="W18469">
        <v>1798275.628</v>
      </c>
      <c r="X18469">
        <v>621927.20200000005</v>
      </c>
    </row>
    <row r="18470" spans="1:24" x14ac:dyDescent="0.25">
      <c r="A18470">
        <v>249975</v>
      </c>
      <c r="B18470" s="1">
        <v>43728</v>
      </c>
      <c r="C18470" t="s">
        <v>15</v>
      </c>
      <c r="D18470" s="2" t="s">
        <v>16556</v>
      </c>
      <c r="E18470" t="s">
        <v>29608</v>
      </c>
      <c r="F18470" t="e">
        <f t="shared" si="337"/>
        <v>#VALUE!</v>
      </c>
      <c r="G18470" t="s">
        <v>21963</v>
      </c>
      <c r="H18470" t="s">
        <v>21925</v>
      </c>
      <c r="I18470">
        <v>37013</v>
      </c>
      <c r="S18470">
        <v>37013</v>
      </c>
      <c r="T18470" t="s">
        <v>14</v>
      </c>
      <c r="U18470">
        <v>4510</v>
      </c>
      <c r="V18470">
        <v>32</v>
      </c>
      <c r="W18470">
        <v>1786063.77</v>
      </c>
      <c r="X18470">
        <v>624187.50179999997</v>
      </c>
    </row>
    <row r="18471" spans="1:24" x14ac:dyDescent="0.25">
      <c r="A18471">
        <v>249976</v>
      </c>
      <c r="B18471" s="1">
        <v>43728</v>
      </c>
      <c r="C18471" t="s">
        <v>15</v>
      </c>
      <c r="D18471" s="2" t="s">
        <v>16557</v>
      </c>
      <c r="E18471" t="s">
        <v>22794</v>
      </c>
      <c r="F18471" t="e">
        <f t="shared" si="337"/>
        <v>#VALUE!</v>
      </c>
      <c r="G18471" t="s">
        <v>21963</v>
      </c>
      <c r="H18471" t="s">
        <v>21925</v>
      </c>
      <c r="I18471">
        <v>37013</v>
      </c>
      <c r="S18471">
        <v>37013</v>
      </c>
      <c r="T18471" t="s">
        <v>14</v>
      </c>
      <c r="U18471">
        <v>4510</v>
      </c>
      <c r="V18471">
        <v>32</v>
      </c>
      <c r="W18471">
        <v>1785960.959</v>
      </c>
      <c r="X18471">
        <v>625579.9915</v>
      </c>
    </row>
    <row r="18472" spans="1:24" x14ac:dyDescent="0.25">
      <c r="A18472">
        <v>249981</v>
      </c>
      <c r="B18472" s="1">
        <v>43728</v>
      </c>
      <c r="C18472" t="s">
        <v>15</v>
      </c>
      <c r="D18472" s="2" t="s">
        <v>16558</v>
      </c>
      <c r="E18472" t="s">
        <v>29609</v>
      </c>
      <c r="F18472" t="e">
        <f t="shared" si="337"/>
        <v>#VALUE!</v>
      </c>
      <c r="G18472" t="s">
        <v>21803</v>
      </c>
      <c r="H18472" t="s">
        <v>21811</v>
      </c>
      <c r="I18472" t="s">
        <v>21807</v>
      </c>
      <c r="S18472">
        <v>37013</v>
      </c>
      <c r="T18472" t="s">
        <v>14</v>
      </c>
      <c r="U18472">
        <v>4510</v>
      </c>
      <c r="V18472">
        <v>32</v>
      </c>
      <c r="W18472">
        <v>1786459.808</v>
      </c>
      <c r="X18472">
        <v>624156.68070000003</v>
      </c>
    </row>
    <row r="18473" spans="1:24" ht="30" x14ac:dyDescent="0.25">
      <c r="A18473">
        <v>249982</v>
      </c>
      <c r="B18473" s="1">
        <v>43728</v>
      </c>
      <c r="C18473" t="s">
        <v>15</v>
      </c>
      <c r="D18473" s="2" t="s">
        <v>16559</v>
      </c>
      <c r="E18473" t="s">
        <v>29610</v>
      </c>
      <c r="F18473">
        <f t="shared" si="337"/>
        <v>92</v>
      </c>
      <c r="G18473" t="s">
        <v>21803</v>
      </c>
      <c r="H18473" t="s">
        <v>22026</v>
      </c>
      <c r="I18473" t="s">
        <v>21807</v>
      </c>
      <c r="S18473">
        <v>37115</v>
      </c>
      <c r="T18473" t="s">
        <v>14</v>
      </c>
      <c r="U18473">
        <v>3514</v>
      </c>
      <c r="V18473">
        <v>9</v>
      </c>
      <c r="W18473">
        <v>1764642.5989999999</v>
      </c>
      <c r="X18473">
        <v>705422.39899999998</v>
      </c>
    </row>
    <row r="18474" spans="1:24" ht="45" x14ac:dyDescent="0.25">
      <c r="A18474">
        <v>249984</v>
      </c>
      <c r="B18474" s="1">
        <v>43728</v>
      </c>
      <c r="C18474" t="s">
        <v>15</v>
      </c>
      <c r="D18474" s="2" t="s">
        <v>16560</v>
      </c>
      <c r="E18474" t="s">
        <v>29611</v>
      </c>
      <c r="F18474">
        <f t="shared" si="337"/>
        <v>19</v>
      </c>
      <c r="G18474" t="s">
        <v>21803</v>
      </c>
      <c r="H18474" t="s">
        <v>21820</v>
      </c>
      <c r="I18474" t="s">
        <v>21807</v>
      </c>
      <c r="S18474">
        <v>37216</v>
      </c>
      <c r="T18474" t="s">
        <v>33</v>
      </c>
      <c r="U18474">
        <v>9507</v>
      </c>
      <c r="V18474">
        <v>5</v>
      </c>
      <c r="W18474">
        <v>1747706.2080000001</v>
      </c>
      <c r="X18474">
        <v>679935.99829999998</v>
      </c>
    </row>
    <row r="18475" spans="1:24" x14ac:dyDescent="0.25">
      <c r="A18475">
        <v>249990</v>
      </c>
      <c r="B18475" s="1">
        <v>43728</v>
      </c>
      <c r="C18475" t="s">
        <v>15</v>
      </c>
      <c r="D18475" s="2" t="s">
        <v>16561</v>
      </c>
      <c r="E18475" t="s">
        <v>29612</v>
      </c>
      <c r="F18475">
        <f t="shared" si="337"/>
        <v>95</v>
      </c>
      <c r="G18475" t="s">
        <v>21803</v>
      </c>
      <c r="H18475" t="s">
        <v>21824</v>
      </c>
      <c r="I18475" t="s">
        <v>21807</v>
      </c>
      <c r="S18475">
        <v>37214</v>
      </c>
      <c r="T18475" t="s">
        <v>14</v>
      </c>
      <c r="U18475">
        <v>2501</v>
      </c>
      <c r="V18475">
        <v>13</v>
      </c>
      <c r="W18475">
        <v>1780528.5719999999</v>
      </c>
      <c r="X18475">
        <v>661904.25230000005</v>
      </c>
    </row>
    <row r="18476" spans="1:24" x14ac:dyDescent="0.25">
      <c r="A18476">
        <v>249993</v>
      </c>
      <c r="B18476" s="1">
        <v>43729</v>
      </c>
      <c r="C18476" t="s">
        <v>15</v>
      </c>
      <c r="D18476" s="2" t="s">
        <v>16562</v>
      </c>
      <c r="E18476" t="s">
        <v>29613</v>
      </c>
      <c r="F18476" t="e">
        <f t="shared" si="337"/>
        <v>#VALUE!</v>
      </c>
      <c r="G18476" t="s">
        <v>21803</v>
      </c>
      <c r="H18476" t="s">
        <v>21811</v>
      </c>
      <c r="I18476" t="s">
        <v>21807</v>
      </c>
      <c r="S18476">
        <v>37013</v>
      </c>
      <c r="T18476" t="s">
        <v>14</v>
      </c>
      <c r="U18476">
        <v>4504</v>
      </c>
      <c r="V18476">
        <v>32</v>
      </c>
      <c r="W18476">
        <v>1776637</v>
      </c>
      <c r="X18476">
        <v>627838.40159999998</v>
      </c>
    </row>
    <row r="18477" spans="1:24" ht="45" x14ac:dyDescent="0.25">
      <c r="A18477">
        <v>249994</v>
      </c>
      <c r="B18477" s="1">
        <v>43729</v>
      </c>
      <c r="C18477" t="s">
        <v>15</v>
      </c>
      <c r="D18477" s="2" t="s">
        <v>16563</v>
      </c>
      <c r="E18477" t="s">
        <v>29614</v>
      </c>
      <c r="F18477">
        <f t="shared" si="337"/>
        <v>53</v>
      </c>
      <c r="G18477" t="s">
        <v>21963</v>
      </c>
      <c r="H18477" t="s">
        <v>21925</v>
      </c>
      <c r="I18477">
        <v>37013</v>
      </c>
      <c r="S18477">
        <v>37013</v>
      </c>
      <c r="T18477" t="s">
        <v>14</v>
      </c>
      <c r="U18477">
        <v>4504</v>
      </c>
      <c r="V18477">
        <v>28</v>
      </c>
      <c r="W18477">
        <v>1774142.294</v>
      </c>
      <c r="X18477">
        <v>628566.58849999995</v>
      </c>
    </row>
    <row r="18478" spans="1:24" ht="30" x14ac:dyDescent="0.25">
      <c r="A18478">
        <v>249998</v>
      </c>
      <c r="B18478" s="1">
        <v>43729</v>
      </c>
      <c r="C18478" t="s">
        <v>15</v>
      </c>
      <c r="D18478" s="2" t="s">
        <v>16564</v>
      </c>
      <c r="E18478" t="s">
        <v>29615</v>
      </c>
      <c r="F18478" t="e">
        <f t="shared" si="337"/>
        <v>#VALUE!</v>
      </c>
      <c r="G18478" t="s">
        <v>21803</v>
      </c>
      <c r="H18478" t="s">
        <v>21824</v>
      </c>
      <c r="I18478" t="s">
        <v>21807</v>
      </c>
      <c r="S18478">
        <v>37214</v>
      </c>
      <c r="T18478" t="s">
        <v>14</v>
      </c>
      <c r="U18478">
        <v>1503</v>
      </c>
      <c r="V18478">
        <v>15</v>
      </c>
      <c r="W18478">
        <v>1765034.5989999999</v>
      </c>
      <c r="X18478">
        <v>673256.80119999999</v>
      </c>
    </row>
    <row r="18479" spans="1:24" x14ac:dyDescent="0.25">
      <c r="A18479">
        <v>250007</v>
      </c>
      <c r="B18479" s="1">
        <v>43729</v>
      </c>
      <c r="C18479" t="s">
        <v>25</v>
      </c>
      <c r="D18479" s="2" t="s">
        <v>16565</v>
      </c>
      <c r="E18479" t="s">
        <v>1429</v>
      </c>
      <c r="F18479" t="e">
        <f t="shared" si="337"/>
        <v>#VALUE!</v>
      </c>
      <c r="G18479" t="s">
        <v>21803</v>
      </c>
      <c r="H18479" t="s">
        <v>21806</v>
      </c>
      <c r="I18479" t="s">
        <v>21807</v>
      </c>
      <c r="S18479">
        <v>37206</v>
      </c>
      <c r="T18479" t="s">
        <v>22</v>
      </c>
      <c r="U18479">
        <v>2506</v>
      </c>
      <c r="V18479">
        <v>6</v>
      </c>
      <c r="W18479">
        <v>1750606.334</v>
      </c>
      <c r="X18479">
        <v>676161.98219999997</v>
      </c>
    </row>
    <row r="18480" spans="1:24" x14ac:dyDescent="0.25">
      <c r="A18480">
        <v>250025</v>
      </c>
      <c r="B18480" s="1">
        <v>43729</v>
      </c>
      <c r="C18480" t="s">
        <v>15</v>
      </c>
      <c r="D18480" s="2" t="s">
        <v>16566</v>
      </c>
      <c r="E18480" t="s">
        <v>27613</v>
      </c>
      <c r="F18480" t="e">
        <f t="shared" si="337"/>
        <v>#VALUE!</v>
      </c>
      <c r="G18480" t="s">
        <v>21803</v>
      </c>
      <c r="H18480" t="s">
        <v>21824</v>
      </c>
      <c r="I18480" t="s">
        <v>21807</v>
      </c>
      <c r="S18480">
        <v>37214</v>
      </c>
      <c r="T18480" t="s">
        <v>14</v>
      </c>
      <c r="U18480">
        <v>2501</v>
      </c>
      <c r="V18480">
        <v>14</v>
      </c>
      <c r="W18480">
        <v>1775481.0330000001</v>
      </c>
      <c r="X18480">
        <v>664850.71810000006</v>
      </c>
    </row>
    <row r="18481" spans="1:24" ht="45" x14ac:dyDescent="0.25">
      <c r="A18481">
        <v>250042</v>
      </c>
      <c r="B18481" s="1">
        <v>43729</v>
      </c>
      <c r="C18481" t="s">
        <v>15</v>
      </c>
      <c r="D18481" s="2" t="s">
        <v>16567</v>
      </c>
      <c r="E18481" t="s">
        <v>29586</v>
      </c>
      <c r="F18481">
        <f t="shared" si="337"/>
        <v>14</v>
      </c>
      <c r="G18481" t="s">
        <v>21803</v>
      </c>
      <c r="H18481" t="s">
        <v>21925</v>
      </c>
      <c r="I18481">
        <v>37211</v>
      </c>
      <c r="S18481">
        <v>37211</v>
      </c>
      <c r="V18481">
        <v>27</v>
      </c>
      <c r="W18481">
        <v>1753793.078</v>
      </c>
      <c r="X18481">
        <v>624652.94140000001</v>
      </c>
    </row>
    <row r="18482" spans="1:24" ht="30" x14ac:dyDescent="0.25">
      <c r="A18482">
        <v>250049</v>
      </c>
      <c r="B18482" s="1">
        <v>43729</v>
      </c>
      <c r="C18482" t="s">
        <v>15</v>
      </c>
      <c r="D18482" s="2" t="s">
        <v>16568</v>
      </c>
      <c r="E18482" t="s">
        <v>29616</v>
      </c>
      <c r="F18482">
        <f t="shared" si="337"/>
        <v>113</v>
      </c>
      <c r="G18482" t="s">
        <v>21803</v>
      </c>
      <c r="H18482" t="s">
        <v>21820</v>
      </c>
      <c r="I18482" t="s">
        <v>21807</v>
      </c>
      <c r="S18482">
        <v>37216</v>
      </c>
      <c r="T18482" t="s">
        <v>33</v>
      </c>
      <c r="U18482">
        <v>9507</v>
      </c>
      <c r="V18482">
        <v>5</v>
      </c>
      <c r="W18482">
        <v>1747866.0090000001</v>
      </c>
      <c r="X18482">
        <v>679863.99919999996</v>
      </c>
    </row>
    <row r="18483" spans="1:24" ht="45" x14ac:dyDescent="0.25">
      <c r="A18483">
        <v>250054</v>
      </c>
      <c r="B18483" s="1">
        <v>43729</v>
      </c>
      <c r="C18483" t="s">
        <v>15</v>
      </c>
      <c r="D18483" s="2" t="s">
        <v>16569</v>
      </c>
      <c r="E18483" t="s">
        <v>29463</v>
      </c>
      <c r="F18483">
        <f t="shared" si="337"/>
        <v>243</v>
      </c>
      <c r="G18483" t="s">
        <v>21803</v>
      </c>
      <c r="H18483" t="s">
        <v>21811</v>
      </c>
      <c r="I18483" t="s">
        <v>21807</v>
      </c>
      <c r="S18483">
        <v>37013</v>
      </c>
      <c r="T18483" t="s">
        <v>14</v>
      </c>
      <c r="U18483">
        <v>4504</v>
      </c>
      <c r="V18483">
        <v>32</v>
      </c>
      <c r="W18483">
        <v>1779008.0390000001</v>
      </c>
      <c r="X18483">
        <v>630948.77190000005</v>
      </c>
    </row>
    <row r="18484" spans="1:24" ht="30" x14ac:dyDescent="0.25">
      <c r="A18484">
        <v>250096</v>
      </c>
      <c r="B18484" s="1">
        <v>43730</v>
      </c>
      <c r="C18484" t="s">
        <v>15</v>
      </c>
      <c r="D18484" s="2" t="s">
        <v>16570</v>
      </c>
      <c r="E18484" t="s">
        <v>24590</v>
      </c>
      <c r="F18484">
        <f t="shared" si="337"/>
        <v>55</v>
      </c>
      <c r="G18484" t="s">
        <v>21803</v>
      </c>
      <c r="H18484" t="s">
        <v>21824</v>
      </c>
      <c r="I18484" t="s">
        <v>21807</v>
      </c>
      <c r="S18484">
        <v>37214</v>
      </c>
      <c r="T18484" t="s">
        <v>14</v>
      </c>
      <c r="U18484">
        <v>1501</v>
      </c>
      <c r="V18484">
        <v>15</v>
      </c>
      <c r="W18484">
        <v>1764653.3160000001</v>
      </c>
      <c r="X18484">
        <v>692039.56909999996</v>
      </c>
    </row>
    <row r="18485" spans="1:24" x14ac:dyDescent="0.25">
      <c r="A18485">
        <v>250230</v>
      </c>
      <c r="B18485" s="1">
        <v>43731</v>
      </c>
      <c r="C18485" t="s">
        <v>15</v>
      </c>
      <c r="D18485" s="2" t="s">
        <v>16571</v>
      </c>
      <c r="E18485" t="s">
        <v>29617</v>
      </c>
      <c r="F18485" t="e">
        <f t="shared" si="337"/>
        <v>#VALUE!</v>
      </c>
      <c r="G18485" t="s">
        <v>21803</v>
      </c>
      <c r="H18485" t="s">
        <v>21811</v>
      </c>
      <c r="I18485" t="s">
        <v>21807</v>
      </c>
      <c r="S18485">
        <v>37013</v>
      </c>
      <c r="T18485" t="s">
        <v>14</v>
      </c>
      <c r="U18485">
        <v>4510</v>
      </c>
      <c r="V18485">
        <v>33</v>
      </c>
      <c r="W18485">
        <v>1790849.871</v>
      </c>
      <c r="X18485">
        <v>625165.89679999999</v>
      </c>
    </row>
    <row r="18486" spans="1:24" x14ac:dyDescent="0.25">
      <c r="A18486">
        <v>250278</v>
      </c>
      <c r="B18486" s="1">
        <v>43731</v>
      </c>
      <c r="C18486" t="s">
        <v>15</v>
      </c>
      <c r="D18486" s="2" t="s">
        <v>16572</v>
      </c>
      <c r="E18486" t="s">
        <v>29618</v>
      </c>
      <c r="F18486" t="e">
        <f t="shared" si="337"/>
        <v>#VALUE!</v>
      </c>
      <c r="G18486" t="s">
        <v>21803</v>
      </c>
      <c r="H18486" t="s">
        <v>21811</v>
      </c>
      <c r="I18486" t="s">
        <v>21807</v>
      </c>
      <c r="S18486">
        <v>37013</v>
      </c>
      <c r="T18486" t="s">
        <v>14</v>
      </c>
      <c r="U18486">
        <v>4510</v>
      </c>
      <c r="V18486">
        <v>33</v>
      </c>
      <c r="W18486">
        <v>1790850.56</v>
      </c>
      <c r="X18486">
        <v>621258.89029999997</v>
      </c>
    </row>
    <row r="18487" spans="1:24" ht="30" x14ac:dyDescent="0.25">
      <c r="A18487">
        <v>250297</v>
      </c>
      <c r="B18487" s="1">
        <v>43731</v>
      </c>
      <c r="C18487" t="s">
        <v>15</v>
      </c>
      <c r="D18487" s="2" t="s">
        <v>16573</v>
      </c>
      <c r="E18487" t="s">
        <v>23729</v>
      </c>
      <c r="F18487" t="e">
        <f t="shared" si="337"/>
        <v>#VALUE!</v>
      </c>
      <c r="G18487" t="s">
        <v>21803</v>
      </c>
      <c r="H18487" t="s">
        <v>21811</v>
      </c>
      <c r="I18487" t="s">
        <v>21807</v>
      </c>
      <c r="S18487">
        <v>37013</v>
      </c>
      <c r="T18487" t="s">
        <v>14</v>
      </c>
      <c r="U18487">
        <v>4504</v>
      </c>
      <c r="V18487">
        <v>32</v>
      </c>
      <c r="W18487">
        <v>1778923.8659999999</v>
      </c>
      <c r="X18487">
        <v>631115.79099999997</v>
      </c>
    </row>
    <row r="18488" spans="1:24" ht="45" x14ac:dyDescent="0.25">
      <c r="A18488">
        <v>250331</v>
      </c>
      <c r="B18488" s="1">
        <v>43731</v>
      </c>
      <c r="C18488" t="s">
        <v>15</v>
      </c>
      <c r="D18488" s="2" t="s">
        <v>16574</v>
      </c>
      <c r="E18488" t="s">
        <v>28733</v>
      </c>
      <c r="F18488">
        <f t="shared" si="337"/>
        <v>51</v>
      </c>
      <c r="G18488" t="s">
        <v>21803</v>
      </c>
      <c r="H18488" t="s">
        <v>21839</v>
      </c>
      <c r="I18488" t="s">
        <v>21807</v>
      </c>
      <c r="S18488">
        <v>37211</v>
      </c>
      <c r="T18488" t="s">
        <v>14</v>
      </c>
      <c r="U18488">
        <v>3402</v>
      </c>
      <c r="V18488">
        <v>27</v>
      </c>
      <c r="W18488">
        <v>1751615.1089999999</v>
      </c>
      <c r="X18488">
        <v>625234.72199999995</v>
      </c>
    </row>
    <row r="18489" spans="1:24" ht="30" x14ac:dyDescent="0.25">
      <c r="A18489">
        <v>250337</v>
      </c>
      <c r="B18489" s="1">
        <v>43731</v>
      </c>
      <c r="C18489" t="s">
        <v>15</v>
      </c>
      <c r="D18489" s="2" t="s">
        <v>16575</v>
      </c>
      <c r="E18489" t="s">
        <v>29619</v>
      </c>
      <c r="F18489" t="e">
        <f t="shared" si="337"/>
        <v>#VALUE!</v>
      </c>
      <c r="G18489" t="s">
        <v>21803</v>
      </c>
      <c r="H18489" t="s">
        <v>21824</v>
      </c>
      <c r="I18489" t="s">
        <v>21807</v>
      </c>
      <c r="S18489">
        <v>37214</v>
      </c>
      <c r="T18489" t="s">
        <v>14</v>
      </c>
      <c r="U18489">
        <v>1503</v>
      </c>
      <c r="V18489">
        <v>15</v>
      </c>
      <c r="W18489">
        <v>1765242.3030000001</v>
      </c>
      <c r="X18489">
        <v>673266.61780000001</v>
      </c>
    </row>
    <row r="18490" spans="1:24" ht="30" x14ac:dyDescent="0.25">
      <c r="A18490">
        <v>250360</v>
      </c>
      <c r="B18490" s="1">
        <v>43731</v>
      </c>
      <c r="C18490" t="s">
        <v>25</v>
      </c>
      <c r="D18490" s="2" t="s">
        <v>16576</v>
      </c>
      <c r="E18490" t="s">
        <v>1655</v>
      </c>
      <c r="F18490" t="e">
        <f t="shared" si="337"/>
        <v>#VALUE!</v>
      </c>
      <c r="G18490" t="s">
        <v>21803</v>
      </c>
      <c r="H18490" t="s">
        <v>21815</v>
      </c>
      <c r="I18490" t="s">
        <v>21807</v>
      </c>
      <c r="S18490">
        <v>37205</v>
      </c>
      <c r="T18490" t="s">
        <v>14</v>
      </c>
      <c r="U18490">
        <v>1304</v>
      </c>
      <c r="V18490">
        <v>23</v>
      </c>
      <c r="W18490">
        <v>1713650.75</v>
      </c>
      <c r="X18490">
        <v>652419.50060000003</v>
      </c>
    </row>
    <row r="18491" spans="1:24" x14ac:dyDescent="0.25">
      <c r="A18491">
        <v>250371</v>
      </c>
      <c r="B18491" s="1">
        <v>43731</v>
      </c>
      <c r="C18491" t="s">
        <v>15</v>
      </c>
      <c r="D18491" s="2" t="s">
        <v>1720</v>
      </c>
      <c r="E18491" t="s">
        <v>29620</v>
      </c>
      <c r="F18491" t="e">
        <f t="shared" si="337"/>
        <v>#VALUE!</v>
      </c>
      <c r="G18491" t="s">
        <v>21803</v>
      </c>
      <c r="H18491" t="s">
        <v>21809</v>
      </c>
      <c r="I18491" t="s">
        <v>21807</v>
      </c>
      <c r="S18491">
        <v>37217</v>
      </c>
      <c r="T18491" t="s">
        <v>14</v>
      </c>
      <c r="U18491">
        <v>3501</v>
      </c>
      <c r="V18491">
        <v>29</v>
      </c>
      <c r="W18491">
        <v>1789581.07</v>
      </c>
      <c r="X18491">
        <v>642747.13309999998</v>
      </c>
    </row>
    <row r="18492" spans="1:24" ht="30" x14ac:dyDescent="0.25">
      <c r="A18492">
        <v>250382</v>
      </c>
      <c r="B18492" s="1">
        <v>43731</v>
      </c>
      <c r="C18492" t="s">
        <v>15</v>
      </c>
      <c r="D18492" s="2" t="s">
        <v>16577</v>
      </c>
      <c r="E18492" t="s">
        <v>29621</v>
      </c>
      <c r="F18492">
        <f t="shared" si="337"/>
        <v>68</v>
      </c>
      <c r="G18492" t="s">
        <v>21803</v>
      </c>
      <c r="H18492" t="s">
        <v>21839</v>
      </c>
      <c r="I18492" t="s">
        <v>21807</v>
      </c>
      <c r="S18492">
        <v>37211</v>
      </c>
      <c r="T18492" t="s">
        <v>14</v>
      </c>
      <c r="U18492">
        <v>2405</v>
      </c>
      <c r="V18492">
        <v>30</v>
      </c>
      <c r="W18492">
        <v>1760612.858</v>
      </c>
      <c r="X18492">
        <v>638035.38150000002</v>
      </c>
    </row>
    <row r="18493" spans="1:24" x14ac:dyDescent="0.25">
      <c r="A18493">
        <v>250414</v>
      </c>
      <c r="B18493" s="1">
        <v>43731</v>
      </c>
      <c r="C18493" t="s">
        <v>15</v>
      </c>
      <c r="D18493" s="2" t="s">
        <v>20</v>
      </c>
      <c r="E18493" t="s">
        <v>29622</v>
      </c>
      <c r="F18493" t="e">
        <f t="shared" si="337"/>
        <v>#VALUE!</v>
      </c>
      <c r="G18493" t="s">
        <v>21803</v>
      </c>
      <c r="H18493" t="s">
        <v>21811</v>
      </c>
      <c r="I18493" t="s">
        <v>21807</v>
      </c>
      <c r="S18493">
        <v>37013</v>
      </c>
      <c r="T18493" t="s">
        <v>14</v>
      </c>
      <c r="U18493">
        <v>4510</v>
      </c>
      <c r="V18493">
        <v>33</v>
      </c>
      <c r="W18493">
        <v>1788099.399</v>
      </c>
      <c r="X18493">
        <v>625463.20120000001</v>
      </c>
    </row>
    <row r="18494" spans="1:24" x14ac:dyDescent="0.25">
      <c r="A18494">
        <v>250431</v>
      </c>
      <c r="B18494" s="1">
        <v>43731</v>
      </c>
      <c r="C18494" t="s">
        <v>15</v>
      </c>
      <c r="D18494" s="2" t="s">
        <v>16578</v>
      </c>
      <c r="E18494" t="s">
        <v>29623</v>
      </c>
      <c r="F18494">
        <f t="shared" si="337"/>
        <v>42</v>
      </c>
      <c r="G18494" t="s">
        <v>21803</v>
      </c>
      <c r="H18494" t="s">
        <v>21839</v>
      </c>
      <c r="I18494" t="s">
        <v>21807</v>
      </c>
      <c r="S18494">
        <v>37211</v>
      </c>
      <c r="T18494" t="s">
        <v>14</v>
      </c>
      <c r="U18494">
        <v>3402</v>
      </c>
      <c r="V18494">
        <v>27</v>
      </c>
      <c r="W18494">
        <v>1753002.3189999999</v>
      </c>
      <c r="X18494">
        <v>624859.04090000002</v>
      </c>
    </row>
    <row r="18495" spans="1:24" ht="30" x14ac:dyDescent="0.25">
      <c r="A18495">
        <v>250434</v>
      </c>
      <c r="B18495" s="1">
        <v>43731</v>
      </c>
      <c r="C18495" t="s">
        <v>25</v>
      </c>
      <c r="D18495" s="2" t="s">
        <v>16579</v>
      </c>
      <c r="E18495" t="s">
        <v>23684</v>
      </c>
      <c r="F18495">
        <f t="shared" si="337"/>
        <v>130</v>
      </c>
      <c r="G18495" t="s">
        <v>21803</v>
      </c>
      <c r="H18495" t="s">
        <v>22026</v>
      </c>
      <c r="I18495" t="s">
        <v>21807</v>
      </c>
      <c r="S18495">
        <v>37115</v>
      </c>
      <c r="T18495" t="s">
        <v>14</v>
      </c>
      <c r="U18495">
        <v>3512</v>
      </c>
      <c r="V18495">
        <v>9</v>
      </c>
      <c r="W18495">
        <v>1761354.6769999999</v>
      </c>
      <c r="X18495">
        <v>704865.91879999998</v>
      </c>
    </row>
    <row r="18496" spans="1:24" x14ac:dyDescent="0.25">
      <c r="A18496">
        <v>250445</v>
      </c>
      <c r="B18496" s="1">
        <v>43731</v>
      </c>
      <c r="C18496" t="s">
        <v>15</v>
      </c>
      <c r="D18496" s="2" t="s">
        <v>6461</v>
      </c>
      <c r="E18496" t="s">
        <v>29624</v>
      </c>
      <c r="F18496" t="e">
        <f t="shared" si="337"/>
        <v>#VALUE!</v>
      </c>
      <c r="G18496" t="s">
        <v>21803</v>
      </c>
      <c r="H18496" t="s">
        <v>22026</v>
      </c>
      <c r="I18496" t="s">
        <v>21807</v>
      </c>
      <c r="S18496">
        <v>37115</v>
      </c>
      <c r="T18496" t="s">
        <v>14</v>
      </c>
      <c r="U18496">
        <v>3414</v>
      </c>
      <c r="V18496">
        <v>9</v>
      </c>
      <c r="W18496">
        <v>1761159.399</v>
      </c>
      <c r="X18496">
        <v>704226.4</v>
      </c>
    </row>
    <row r="18497" spans="1:24" x14ac:dyDescent="0.25">
      <c r="A18497">
        <v>250464</v>
      </c>
      <c r="B18497" s="1">
        <v>43731</v>
      </c>
      <c r="C18497" t="s">
        <v>15</v>
      </c>
      <c r="D18497" s="2" t="s">
        <v>13137</v>
      </c>
      <c r="E18497" t="s">
        <v>29625</v>
      </c>
      <c r="F18497" t="e">
        <f t="shared" si="337"/>
        <v>#VALUE!</v>
      </c>
      <c r="G18497" t="s">
        <v>21803</v>
      </c>
      <c r="H18497" t="s">
        <v>21820</v>
      </c>
      <c r="I18497" t="s">
        <v>21807</v>
      </c>
      <c r="S18497">
        <v>37216</v>
      </c>
      <c r="T18497" t="s">
        <v>33</v>
      </c>
      <c r="U18497">
        <v>9507</v>
      </c>
      <c r="V18497">
        <v>5</v>
      </c>
      <c r="W18497">
        <v>1749937.0190000001</v>
      </c>
      <c r="X18497">
        <v>681991.99919999996</v>
      </c>
    </row>
    <row r="18498" spans="1:24" x14ac:dyDescent="0.25">
      <c r="A18498">
        <v>250472</v>
      </c>
      <c r="B18498" s="1">
        <v>43731</v>
      </c>
      <c r="C18498" t="s">
        <v>25</v>
      </c>
      <c r="D18498" s="2" t="s">
        <v>16580</v>
      </c>
      <c r="E18498" t="s">
        <v>29626</v>
      </c>
      <c r="F18498" t="e">
        <f t="shared" si="337"/>
        <v>#VALUE!</v>
      </c>
      <c r="G18498" t="s">
        <v>21803</v>
      </c>
      <c r="H18498" t="s">
        <v>21839</v>
      </c>
      <c r="I18498" t="s">
        <v>21807</v>
      </c>
      <c r="S18498">
        <v>37211</v>
      </c>
      <c r="T18498" t="s">
        <v>14</v>
      </c>
      <c r="U18498">
        <v>3401</v>
      </c>
      <c r="V18498">
        <v>27</v>
      </c>
      <c r="W18498">
        <v>1755196.8089999999</v>
      </c>
      <c r="X18498">
        <v>627898.77150000003</v>
      </c>
    </row>
    <row r="18499" spans="1:24" x14ac:dyDescent="0.25">
      <c r="A18499">
        <v>250477</v>
      </c>
      <c r="B18499" s="1">
        <v>43731</v>
      </c>
      <c r="C18499" t="s">
        <v>15</v>
      </c>
      <c r="D18499" s="2" t="s">
        <v>16581</v>
      </c>
      <c r="E18499" t="s">
        <v>29627</v>
      </c>
      <c r="F18499" t="e">
        <f t="shared" si="337"/>
        <v>#VALUE!</v>
      </c>
      <c r="G18499" t="s">
        <v>21803</v>
      </c>
      <c r="H18499" t="s">
        <v>21857</v>
      </c>
      <c r="I18499" t="s">
        <v>21807</v>
      </c>
      <c r="S18499">
        <v>37204</v>
      </c>
      <c r="T18499" t="s">
        <v>33</v>
      </c>
      <c r="U18499">
        <v>9401</v>
      </c>
      <c r="V18499">
        <v>17</v>
      </c>
      <c r="W18499">
        <v>1737917.2660000001</v>
      </c>
      <c r="X18499">
        <v>655519.68039999995</v>
      </c>
    </row>
    <row r="18500" spans="1:24" x14ac:dyDescent="0.25">
      <c r="A18500">
        <v>250536</v>
      </c>
      <c r="B18500" s="1">
        <v>43731</v>
      </c>
      <c r="C18500" t="s">
        <v>11</v>
      </c>
      <c r="D18500" s="2" t="s">
        <v>6660</v>
      </c>
      <c r="E18500" t="s">
        <v>25443</v>
      </c>
      <c r="F18500" t="e">
        <f t="shared" ref="F18500:F18563" si="338">SEARCH($G$1,D18500,1)</f>
        <v>#VALUE!</v>
      </c>
      <c r="G18500" t="s">
        <v>21803</v>
      </c>
      <c r="H18500" t="s">
        <v>21824</v>
      </c>
      <c r="I18500" t="s">
        <v>21807</v>
      </c>
      <c r="S18500">
        <v>37214</v>
      </c>
      <c r="T18500" t="s">
        <v>14</v>
      </c>
      <c r="U18500">
        <v>1505</v>
      </c>
      <c r="V18500">
        <v>15</v>
      </c>
      <c r="W18500">
        <v>1770298.598</v>
      </c>
      <c r="X18500">
        <v>667898.40139999997</v>
      </c>
    </row>
    <row r="18501" spans="1:24" x14ac:dyDescent="0.25">
      <c r="A18501">
        <v>250599</v>
      </c>
      <c r="B18501" s="1">
        <v>43731</v>
      </c>
      <c r="C18501" t="s">
        <v>15</v>
      </c>
      <c r="D18501" s="2" t="s">
        <v>5654</v>
      </c>
      <c r="E18501" t="s">
        <v>29628</v>
      </c>
      <c r="F18501" t="e">
        <f t="shared" si="338"/>
        <v>#VALUE!</v>
      </c>
      <c r="G18501" t="s">
        <v>21803</v>
      </c>
      <c r="H18501" t="s">
        <v>21814</v>
      </c>
      <c r="I18501" t="s">
        <v>21807</v>
      </c>
      <c r="S18501">
        <v>37209</v>
      </c>
      <c r="T18501" t="s">
        <v>22</v>
      </c>
      <c r="U18501">
        <v>3306</v>
      </c>
      <c r="V18501">
        <v>24</v>
      </c>
      <c r="W18501">
        <v>1723855.216</v>
      </c>
      <c r="X18501">
        <v>661276.60010000004</v>
      </c>
    </row>
    <row r="18502" spans="1:24" ht="30" x14ac:dyDescent="0.25">
      <c r="A18502">
        <v>250626</v>
      </c>
      <c r="B18502" s="1">
        <v>43731</v>
      </c>
      <c r="C18502" t="s">
        <v>15</v>
      </c>
      <c r="D18502" s="2" t="s">
        <v>16582</v>
      </c>
      <c r="E18502" t="s">
        <v>29458</v>
      </c>
      <c r="F18502" t="e">
        <f t="shared" si="338"/>
        <v>#VALUE!</v>
      </c>
      <c r="G18502" t="s">
        <v>21803</v>
      </c>
      <c r="H18502" t="s">
        <v>21811</v>
      </c>
      <c r="I18502" t="s">
        <v>21807</v>
      </c>
      <c r="S18502">
        <v>37013</v>
      </c>
      <c r="T18502" t="s">
        <v>14</v>
      </c>
      <c r="U18502">
        <v>4504</v>
      </c>
      <c r="V18502">
        <v>32</v>
      </c>
      <c r="W18502">
        <v>1778880.0390000001</v>
      </c>
      <c r="X18502">
        <v>630965.58149999997</v>
      </c>
    </row>
    <row r="18503" spans="1:24" ht="45" x14ac:dyDescent="0.25">
      <c r="A18503">
        <v>250633</v>
      </c>
      <c r="B18503" s="1">
        <v>43731</v>
      </c>
      <c r="C18503" t="s">
        <v>28</v>
      </c>
      <c r="D18503" s="2" t="s">
        <v>16583</v>
      </c>
      <c r="E18503" t="s">
        <v>4934</v>
      </c>
      <c r="F18503" t="e">
        <f t="shared" si="338"/>
        <v>#VALUE!</v>
      </c>
      <c r="S18503">
        <v>37013</v>
      </c>
      <c r="T18503" t="s">
        <v>14</v>
      </c>
      <c r="U18503">
        <v>4504</v>
      </c>
      <c r="V18503">
        <v>32</v>
      </c>
      <c r="W18503">
        <v>1778828.7890000001</v>
      </c>
      <c r="X18503">
        <v>630997.57999999996</v>
      </c>
    </row>
    <row r="18504" spans="1:24" ht="75" x14ac:dyDescent="0.25">
      <c r="A18504">
        <v>250639</v>
      </c>
      <c r="B18504" s="1">
        <v>43731</v>
      </c>
      <c r="C18504" t="s">
        <v>15</v>
      </c>
      <c r="D18504" s="2" t="s">
        <v>16584</v>
      </c>
      <c r="E18504" t="s">
        <v>29629</v>
      </c>
      <c r="F18504">
        <f t="shared" si="338"/>
        <v>13</v>
      </c>
      <c r="G18504" t="s">
        <v>21803</v>
      </c>
      <c r="H18504" t="s">
        <v>22110</v>
      </c>
      <c r="I18504" t="s">
        <v>21807</v>
      </c>
      <c r="S18504">
        <v>37189</v>
      </c>
      <c r="T18504" t="s">
        <v>14</v>
      </c>
      <c r="U18504">
        <v>3201</v>
      </c>
      <c r="V18504">
        <v>1</v>
      </c>
      <c r="W18504">
        <v>1720909.0009999999</v>
      </c>
      <c r="X18504">
        <v>697554.3996</v>
      </c>
    </row>
    <row r="18505" spans="1:24" x14ac:dyDescent="0.25">
      <c r="A18505">
        <v>250648</v>
      </c>
      <c r="B18505" s="1">
        <v>43731</v>
      </c>
      <c r="C18505" t="s">
        <v>15</v>
      </c>
      <c r="D18505" s="2" t="s">
        <v>16585</v>
      </c>
      <c r="E18505" t="s">
        <v>29363</v>
      </c>
      <c r="F18505" t="e">
        <f t="shared" si="338"/>
        <v>#VALUE!</v>
      </c>
      <c r="G18505" t="s">
        <v>21803</v>
      </c>
      <c r="H18505" t="s">
        <v>21824</v>
      </c>
      <c r="I18505" t="s">
        <v>21807</v>
      </c>
      <c r="S18505">
        <v>37214</v>
      </c>
      <c r="T18505" t="s">
        <v>14</v>
      </c>
      <c r="U18505">
        <v>2501</v>
      </c>
      <c r="V18505">
        <v>14</v>
      </c>
      <c r="W18505">
        <v>1782775.398</v>
      </c>
      <c r="X18505">
        <v>666102.40130000003</v>
      </c>
    </row>
    <row r="18506" spans="1:24" x14ac:dyDescent="0.25">
      <c r="A18506">
        <v>250716</v>
      </c>
      <c r="B18506" s="1">
        <v>43731</v>
      </c>
      <c r="C18506" t="s">
        <v>15</v>
      </c>
      <c r="D18506" s="2" t="s">
        <v>16586</v>
      </c>
      <c r="E18506" t="s">
        <v>24575</v>
      </c>
      <c r="F18506" t="e">
        <f t="shared" si="338"/>
        <v>#VALUE!</v>
      </c>
      <c r="G18506" t="s">
        <v>21803</v>
      </c>
      <c r="H18506" t="s">
        <v>21826</v>
      </c>
      <c r="I18506" t="s">
        <v>21807</v>
      </c>
      <c r="S18506">
        <v>37220</v>
      </c>
      <c r="T18506" t="s">
        <v>14</v>
      </c>
      <c r="U18506">
        <v>3302</v>
      </c>
      <c r="V18506">
        <v>25</v>
      </c>
      <c r="W18506">
        <v>1735182.88</v>
      </c>
      <c r="X18506">
        <v>639862.47369999997</v>
      </c>
    </row>
    <row r="18507" spans="1:24" x14ac:dyDescent="0.25">
      <c r="A18507">
        <v>250749</v>
      </c>
      <c r="B18507" s="1">
        <v>43731</v>
      </c>
      <c r="C18507" t="s">
        <v>15</v>
      </c>
      <c r="D18507" s="2" t="s">
        <v>16587</v>
      </c>
      <c r="E18507" t="s">
        <v>29630</v>
      </c>
      <c r="F18507">
        <f t="shared" si="338"/>
        <v>20</v>
      </c>
      <c r="G18507" t="s">
        <v>21803</v>
      </c>
      <c r="H18507" t="s">
        <v>22026</v>
      </c>
      <c r="I18507" t="s">
        <v>21807</v>
      </c>
      <c r="S18507">
        <v>37115</v>
      </c>
      <c r="T18507" t="s">
        <v>14</v>
      </c>
      <c r="U18507">
        <v>3414</v>
      </c>
      <c r="V18507">
        <v>9</v>
      </c>
      <c r="W18507">
        <v>1761208.9990000001</v>
      </c>
      <c r="X18507">
        <v>704215.99959999998</v>
      </c>
    </row>
    <row r="18508" spans="1:24" x14ac:dyDescent="0.25">
      <c r="A18508">
        <v>250777</v>
      </c>
      <c r="B18508" s="1">
        <v>43731</v>
      </c>
      <c r="C18508" t="s">
        <v>15</v>
      </c>
      <c r="D18508" s="2" t="s">
        <v>16588</v>
      </c>
      <c r="E18508" t="s">
        <v>29631</v>
      </c>
      <c r="F18508" t="e">
        <f t="shared" si="338"/>
        <v>#VALUE!</v>
      </c>
      <c r="G18508" t="s">
        <v>21803</v>
      </c>
      <c r="H18508" t="s">
        <v>21839</v>
      </c>
      <c r="I18508" t="s">
        <v>21807</v>
      </c>
      <c r="S18508">
        <v>37211</v>
      </c>
      <c r="T18508" t="s">
        <v>14</v>
      </c>
      <c r="U18508">
        <v>3402</v>
      </c>
      <c r="V18508">
        <v>27</v>
      </c>
      <c r="W18508">
        <v>1753004.3189999999</v>
      </c>
      <c r="X18508">
        <v>625221.03090000001</v>
      </c>
    </row>
    <row r="18509" spans="1:24" ht="60" x14ac:dyDescent="0.25">
      <c r="A18509">
        <v>250805</v>
      </c>
      <c r="B18509" s="1">
        <v>43731</v>
      </c>
      <c r="C18509" t="s">
        <v>25</v>
      </c>
      <c r="D18509" s="2" t="s">
        <v>16589</v>
      </c>
      <c r="E18509" t="s">
        <v>29342</v>
      </c>
      <c r="F18509" t="e">
        <f t="shared" si="338"/>
        <v>#VALUE!</v>
      </c>
      <c r="G18509" t="s">
        <v>21803</v>
      </c>
      <c r="H18509" t="s">
        <v>21925</v>
      </c>
      <c r="I18509">
        <v>37219</v>
      </c>
      <c r="S18509">
        <v>37219</v>
      </c>
      <c r="T18509" t="s">
        <v>297</v>
      </c>
      <c r="V18509">
        <v>19</v>
      </c>
      <c r="W18509">
        <v>1737988.9979999999</v>
      </c>
      <c r="X18509">
        <v>667236.80160000001</v>
      </c>
    </row>
    <row r="18510" spans="1:24" x14ac:dyDescent="0.25">
      <c r="A18510">
        <v>250813</v>
      </c>
      <c r="B18510" s="1">
        <v>43732</v>
      </c>
      <c r="C18510" t="s">
        <v>25</v>
      </c>
      <c r="D18510" s="2" t="s">
        <v>16590</v>
      </c>
      <c r="E18510" t="s">
        <v>29632</v>
      </c>
      <c r="F18510" t="e">
        <f t="shared" si="338"/>
        <v>#VALUE!</v>
      </c>
      <c r="G18510" t="s">
        <v>21803</v>
      </c>
      <c r="H18510" t="s">
        <v>21820</v>
      </c>
      <c r="I18510" t="s">
        <v>21807</v>
      </c>
      <c r="S18510">
        <v>37216</v>
      </c>
      <c r="V18510">
        <v>7</v>
      </c>
      <c r="W18510">
        <v>1755134.912</v>
      </c>
      <c r="X18510">
        <v>685120.10320000001</v>
      </c>
    </row>
    <row r="18511" spans="1:24" ht="45" x14ac:dyDescent="0.25">
      <c r="A18511">
        <v>250895</v>
      </c>
      <c r="B18511" s="1">
        <v>43732</v>
      </c>
      <c r="C18511" t="s">
        <v>25</v>
      </c>
      <c r="D18511" s="2" t="s">
        <v>16591</v>
      </c>
      <c r="E18511" t="s">
        <v>29633</v>
      </c>
      <c r="F18511">
        <f t="shared" si="338"/>
        <v>101</v>
      </c>
      <c r="G18511">
        <v>37218</v>
      </c>
      <c r="S18511">
        <v>37218</v>
      </c>
      <c r="T18511" t="s">
        <v>14</v>
      </c>
      <c r="U18511">
        <v>3203</v>
      </c>
      <c r="V18511">
        <v>1</v>
      </c>
      <c r="W18511">
        <v>1716712.051</v>
      </c>
      <c r="X18511">
        <v>686801.53910000005</v>
      </c>
    </row>
    <row r="18512" spans="1:24" ht="30" x14ac:dyDescent="0.25">
      <c r="A18512">
        <v>250915</v>
      </c>
      <c r="B18512" s="1">
        <v>43732</v>
      </c>
      <c r="C18512" t="s">
        <v>15</v>
      </c>
      <c r="D18512" s="2" t="s">
        <v>16592</v>
      </c>
      <c r="E18512" t="s">
        <v>3581</v>
      </c>
      <c r="F18512" t="e">
        <f t="shared" si="338"/>
        <v>#VALUE!</v>
      </c>
      <c r="G18512" t="s">
        <v>21803</v>
      </c>
      <c r="H18512" t="s">
        <v>21925</v>
      </c>
      <c r="I18512">
        <v>37203</v>
      </c>
      <c r="V18512">
        <v>19</v>
      </c>
      <c r="W18512">
        <v>1735557.0020000001</v>
      </c>
      <c r="X18512">
        <v>664655.201</v>
      </c>
    </row>
    <row r="18513" spans="1:24" ht="45" x14ac:dyDescent="0.25">
      <c r="A18513">
        <v>251029</v>
      </c>
      <c r="B18513" s="1">
        <v>43732</v>
      </c>
      <c r="C18513" t="s">
        <v>25</v>
      </c>
      <c r="D18513" s="2" t="s">
        <v>16593</v>
      </c>
      <c r="E18513" t="s">
        <v>29540</v>
      </c>
      <c r="F18513">
        <f t="shared" si="338"/>
        <v>15</v>
      </c>
      <c r="G18513" t="s">
        <v>21803</v>
      </c>
      <c r="H18513" t="s">
        <v>22026</v>
      </c>
      <c r="I18513" t="s">
        <v>21807</v>
      </c>
      <c r="S18513">
        <v>37115</v>
      </c>
      <c r="V18513">
        <v>8</v>
      </c>
      <c r="W18513">
        <v>1754696.7990000001</v>
      </c>
      <c r="X18513">
        <v>708685.19900000002</v>
      </c>
    </row>
    <row r="18514" spans="1:24" x14ac:dyDescent="0.25">
      <c r="A18514">
        <v>251037</v>
      </c>
      <c r="B18514" s="1">
        <v>43732</v>
      </c>
      <c r="C18514" t="s">
        <v>25</v>
      </c>
      <c r="D18514" s="2" t="s">
        <v>16594</v>
      </c>
      <c r="E18514" t="s">
        <v>294</v>
      </c>
      <c r="F18514" t="e">
        <f t="shared" si="338"/>
        <v>#VALUE!</v>
      </c>
      <c r="G18514" t="s">
        <v>21803</v>
      </c>
      <c r="H18514" t="s">
        <v>21809</v>
      </c>
      <c r="I18514" t="s">
        <v>21807</v>
      </c>
      <c r="S18514">
        <v>37217</v>
      </c>
      <c r="T18514" t="s">
        <v>14</v>
      </c>
      <c r="U18514">
        <v>2504</v>
      </c>
      <c r="V18514">
        <v>29</v>
      </c>
      <c r="W18514">
        <v>1781246.645</v>
      </c>
      <c r="X18514">
        <v>641849.89879999997</v>
      </c>
    </row>
    <row r="18515" spans="1:24" x14ac:dyDescent="0.25">
      <c r="A18515">
        <v>251083</v>
      </c>
      <c r="B18515" s="1">
        <v>43732</v>
      </c>
      <c r="C18515" t="s">
        <v>15</v>
      </c>
      <c r="D18515" s="2" t="s">
        <v>15712</v>
      </c>
      <c r="E18515" t="s">
        <v>29634</v>
      </c>
      <c r="F18515" t="e">
        <f t="shared" si="338"/>
        <v>#VALUE!</v>
      </c>
      <c r="G18515" t="s">
        <v>21803</v>
      </c>
      <c r="H18515" t="s">
        <v>21844</v>
      </c>
      <c r="I18515" t="s">
        <v>21807</v>
      </c>
      <c r="S18515">
        <v>37218</v>
      </c>
      <c r="T18515" t="s">
        <v>14</v>
      </c>
      <c r="U18515">
        <v>3204</v>
      </c>
      <c r="V18515">
        <v>1</v>
      </c>
      <c r="W18515">
        <v>1724346.898</v>
      </c>
      <c r="X18515">
        <v>688700.42660000001</v>
      </c>
    </row>
    <row r="18516" spans="1:24" x14ac:dyDescent="0.25">
      <c r="A18516">
        <v>251138</v>
      </c>
      <c r="B18516" s="1">
        <v>43732</v>
      </c>
      <c r="C18516" t="s">
        <v>15</v>
      </c>
      <c r="D18516" s="2" t="s">
        <v>16595</v>
      </c>
      <c r="E18516" t="s">
        <v>29635</v>
      </c>
      <c r="F18516">
        <f t="shared" si="338"/>
        <v>7</v>
      </c>
      <c r="G18516" t="s">
        <v>21803</v>
      </c>
      <c r="H18516" t="s">
        <v>21846</v>
      </c>
      <c r="I18516" t="s">
        <v>21837</v>
      </c>
      <c r="S18516">
        <v>37207</v>
      </c>
      <c r="T18516" t="s">
        <v>33</v>
      </c>
      <c r="U18516">
        <v>9202</v>
      </c>
      <c r="V18516">
        <v>5</v>
      </c>
      <c r="W18516">
        <v>1743901.2760000001</v>
      </c>
      <c r="X18516">
        <v>677149.47160000005</v>
      </c>
    </row>
    <row r="18517" spans="1:24" x14ac:dyDescent="0.25">
      <c r="A18517">
        <v>251172</v>
      </c>
      <c r="B18517" s="1">
        <v>43732</v>
      </c>
      <c r="C18517" t="s">
        <v>15</v>
      </c>
      <c r="D18517" s="2" t="s">
        <v>16596</v>
      </c>
      <c r="E18517" t="s">
        <v>29636</v>
      </c>
      <c r="F18517" t="e">
        <f t="shared" si="338"/>
        <v>#VALUE!</v>
      </c>
      <c r="G18517" t="s">
        <v>21803</v>
      </c>
      <c r="H18517" t="s">
        <v>21846</v>
      </c>
      <c r="I18517" t="s">
        <v>21807</v>
      </c>
      <c r="S18517">
        <v>37207</v>
      </c>
      <c r="T18517" t="s">
        <v>14</v>
      </c>
      <c r="U18517">
        <v>2201</v>
      </c>
      <c r="V18517">
        <v>8</v>
      </c>
      <c r="W18517">
        <v>1743692.9979999999</v>
      </c>
      <c r="X18517">
        <v>686541.3996</v>
      </c>
    </row>
    <row r="18518" spans="1:24" x14ac:dyDescent="0.25">
      <c r="A18518">
        <v>251177</v>
      </c>
      <c r="B18518" s="1">
        <v>43732</v>
      </c>
      <c r="C18518" t="s">
        <v>15</v>
      </c>
      <c r="D18518" s="2" t="s">
        <v>16597</v>
      </c>
      <c r="E18518" t="s">
        <v>24000</v>
      </c>
      <c r="F18518" t="e">
        <f t="shared" si="338"/>
        <v>#VALUE!</v>
      </c>
      <c r="G18518" t="s">
        <v>21803</v>
      </c>
      <c r="H18518" t="s">
        <v>22026</v>
      </c>
      <c r="I18518" t="s">
        <v>21807</v>
      </c>
      <c r="S18518">
        <v>37115</v>
      </c>
      <c r="T18518" t="s">
        <v>14</v>
      </c>
      <c r="U18518">
        <v>3212</v>
      </c>
      <c r="V18518">
        <v>8</v>
      </c>
      <c r="W18518">
        <v>1749127.398</v>
      </c>
      <c r="X18518">
        <v>699479.79850000003</v>
      </c>
    </row>
    <row r="18519" spans="1:24" x14ac:dyDescent="0.25">
      <c r="A18519">
        <v>251180</v>
      </c>
      <c r="B18519" s="1">
        <v>43732</v>
      </c>
      <c r="C18519" t="s">
        <v>15</v>
      </c>
      <c r="D18519" s="2" t="s">
        <v>9954</v>
      </c>
      <c r="E18519" t="s">
        <v>302</v>
      </c>
      <c r="F18519" t="e">
        <f t="shared" si="338"/>
        <v>#VALUE!</v>
      </c>
      <c r="G18519" t="s">
        <v>21803</v>
      </c>
      <c r="H18519" t="s">
        <v>21844</v>
      </c>
      <c r="I18519" t="s">
        <v>21807</v>
      </c>
      <c r="S18519">
        <v>37218</v>
      </c>
      <c r="T18519" t="s">
        <v>14</v>
      </c>
      <c r="U18519">
        <v>4204</v>
      </c>
      <c r="V18519">
        <v>2</v>
      </c>
      <c r="W18519">
        <v>1723755.453</v>
      </c>
      <c r="X18519">
        <v>680649.19620000001</v>
      </c>
    </row>
    <row r="18520" spans="1:24" x14ac:dyDescent="0.25">
      <c r="A18520">
        <v>251187</v>
      </c>
      <c r="B18520" s="1">
        <v>43732</v>
      </c>
      <c r="C18520" t="s">
        <v>15</v>
      </c>
      <c r="D18520" s="2" t="s">
        <v>16598</v>
      </c>
      <c r="E18520" t="s">
        <v>6715</v>
      </c>
      <c r="F18520" t="e">
        <f t="shared" si="338"/>
        <v>#VALUE!</v>
      </c>
      <c r="S18520">
        <v>37207</v>
      </c>
      <c r="T18520" t="s">
        <v>14</v>
      </c>
      <c r="U18520">
        <v>2201</v>
      </c>
      <c r="V18520">
        <v>8</v>
      </c>
      <c r="W18520">
        <v>1746012.868</v>
      </c>
      <c r="X18520">
        <v>688424.94979999994</v>
      </c>
    </row>
    <row r="18521" spans="1:24" ht="30" x14ac:dyDescent="0.25">
      <c r="A18521">
        <v>251192</v>
      </c>
      <c r="B18521" s="1">
        <v>43732</v>
      </c>
      <c r="C18521" t="s">
        <v>15</v>
      </c>
      <c r="D18521" s="2" t="s">
        <v>16599</v>
      </c>
      <c r="E18521" t="s">
        <v>29637</v>
      </c>
      <c r="F18521">
        <f t="shared" si="338"/>
        <v>28</v>
      </c>
      <c r="G18521" t="s">
        <v>21803</v>
      </c>
      <c r="H18521" t="s">
        <v>21814</v>
      </c>
      <c r="I18521" t="s">
        <v>21807</v>
      </c>
      <c r="S18521">
        <v>37209</v>
      </c>
      <c r="T18521" t="s">
        <v>14</v>
      </c>
      <c r="U18521">
        <v>4203</v>
      </c>
      <c r="V18521">
        <v>20</v>
      </c>
      <c r="W18521">
        <v>1712691.1029999999</v>
      </c>
      <c r="X18521">
        <v>662943.33719999995</v>
      </c>
    </row>
    <row r="18522" spans="1:24" x14ac:dyDescent="0.25">
      <c r="A18522">
        <v>251195</v>
      </c>
      <c r="B18522" s="1">
        <v>43732</v>
      </c>
      <c r="C18522" t="s">
        <v>15</v>
      </c>
      <c r="D18522" s="2" t="s">
        <v>16600</v>
      </c>
      <c r="E18522" t="s">
        <v>29638</v>
      </c>
      <c r="F18522" t="e">
        <f t="shared" si="338"/>
        <v>#VALUE!</v>
      </c>
      <c r="G18522" t="s">
        <v>21803</v>
      </c>
      <c r="H18522" t="s">
        <v>21822</v>
      </c>
      <c r="I18522" t="s">
        <v>21807</v>
      </c>
      <c r="S18522">
        <v>37208</v>
      </c>
      <c r="T18522" t="s">
        <v>14</v>
      </c>
      <c r="U18522">
        <v>3206</v>
      </c>
      <c r="V18522">
        <v>21</v>
      </c>
      <c r="W18522">
        <v>1729458.865</v>
      </c>
      <c r="X18522">
        <v>672435.54929999996</v>
      </c>
    </row>
    <row r="18523" spans="1:24" x14ac:dyDescent="0.25">
      <c r="A18523">
        <v>251199</v>
      </c>
      <c r="B18523" s="1">
        <v>43732</v>
      </c>
      <c r="C18523" t="s">
        <v>15</v>
      </c>
      <c r="D18523" s="2" t="s">
        <v>1250</v>
      </c>
      <c r="E18523" t="s">
        <v>27175</v>
      </c>
      <c r="F18523" t="e">
        <f t="shared" si="338"/>
        <v>#VALUE!</v>
      </c>
      <c r="G18523" t="s">
        <v>21803</v>
      </c>
      <c r="H18523" t="s">
        <v>21822</v>
      </c>
      <c r="I18523" t="s">
        <v>21807</v>
      </c>
      <c r="S18523">
        <v>37208</v>
      </c>
      <c r="T18523" t="s">
        <v>33</v>
      </c>
      <c r="U18523">
        <v>9205</v>
      </c>
      <c r="V18523">
        <v>2</v>
      </c>
      <c r="W18523">
        <v>1728646.6580000001</v>
      </c>
      <c r="X18523">
        <v>675278.16359999997</v>
      </c>
    </row>
    <row r="18524" spans="1:24" x14ac:dyDescent="0.25">
      <c r="A18524">
        <v>251209</v>
      </c>
      <c r="B18524" s="1">
        <v>43732</v>
      </c>
      <c r="C18524" t="s">
        <v>15</v>
      </c>
      <c r="D18524" s="2" t="s">
        <v>16160</v>
      </c>
      <c r="E18524" t="s">
        <v>29639</v>
      </c>
      <c r="F18524" t="e">
        <f t="shared" si="338"/>
        <v>#VALUE!</v>
      </c>
      <c r="G18524" t="s">
        <v>21803</v>
      </c>
      <c r="H18524" t="s">
        <v>21820</v>
      </c>
      <c r="I18524" t="s">
        <v>21807</v>
      </c>
      <c r="S18524">
        <v>37216</v>
      </c>
      <c r="T18524" t="s">
        <v>14</v>
      </c>
      <c r="U18524">
        <v>2204</v>
      </c>
      <c r="V18524">
        <v>8</v>
      </c>
      <c r="W18524">
        <v>1748670.25</v>
      </c>
      <c r="X18524">
        <v>689926.00009999995</v>
      </c>
    </row>
    <row r="18525" spans="1:24" x14ac:dyDescent="0.25">
      <c r="A18525">
        <v>251219</v>
      </c>
      <c r="B18525" s="1">
        <v>43732</v>
      </c>
      <c r="C18525" t="s">
        <v>15</v>
      </c>
      <c r="D18525" s="2" t="s">
        <v>8553</v>
      </c>
      <c r="E18525" t="s">
        <v>27476</v>
      </c>
      <c r="F18525">
        <f t="shared" si="338"/>
        <v>11</v>
      </c>
      <c r="G18525" t="s">
        <v>21803</v>
      </c>
      <c r="H18525" t="s">
        <v>21820</v>
      </c>
      <c r="I18525" t="s">
        <v>21807</v>
      </c>
      <c r="S18525">
        <v>37216</v>
      </c>
      <c r="T18525" t="s">
        <v>14</v>
      </c>
      <c r="U18525">
        <v>2203</v>
      </c>
      <c r="V18525">
        <v>7</v>
      </c>
      <c r="W18525">
        <v>1758778.5989999999</v>
      </c>
      <c r="X18525">
        <v>687077.59959999996</v>
      </c>
    </row>
    <row r="18526" spans="1:24" x14ac:dyDescent="0.25">
      <c r="A18526">
        <v>251220</v>
      </c>
      <c r="B18526" s="1">
        <v>43732</v>
      </c>
      <c r="C18526" t="s">
        <v>15</v>
      </c>
      <c r="D18526" s="2" t="s">
        <v>16601</v>
      </c>
      <c r="E18526" t="s">
        <v>29640</v>
      </c>
      <c r="F18526" t="e">
        <f t="shared" si="338"/>
        <v>#VALUE!</v>
      </c>
      <c r="G18526" t="s">
        <v>21803</v>
      </c>
      <c r="H18526" t="s">
        <v>21846</v>
      </c>
      <c r="I18526" t="s">
        <v>21807</v>
      </c>
      <c r="S18526">
        <v>37207</v>
      </c>
      <c r="T18526" t="s">
        <v>14</v>
      </c>
      <c r="U18526">
        <v>2201</v>
      </c>
      <c r="V18526">
        <v>8</v>
      </c>
      <c r="W18526">
        <v>1744897.621</v>
      </c>
      <c r="X18526">
        <v>687953.88069999998</v>
      </c>
    </row>
    <row r="18527" spans="1:24" x14ac:dyDescent="0.25">
      <c r="A18527">
        <v>251225</v>
      </c>
      <c r="B18527" s="1">
        <v>43732</v>
      </c>
      <c r="C18527" t="s">
        <v>15</v>
      </c>
      <c r="D18527" s="2" t="s">
        <v>16602</v>
      </c>
      <c r="E18527" t="s">
        <v>29641</v>
      </c>
      <c r="F18527" t="e">
        <f t="shared" si="338"/>
        <v>#VALUE!</v>
      </c>
      <c r="G18527" t="s">
        <v>21803</v>
      </c>
      <c r="H18527" t="s">
        <v>21822</v>
      </c>
      <c r="I18527" t="s">
        <v>21807</v>
      </c>
      <c r="S18527">
        <v>37208</v>
      </c>
      <c r="T18527" t="s">
        <v>14</v>
      </c>
      <c r="U18527">
        <v>3206</v>
      </c>
      <c r="V18527">
        <v>21</v>
      </c>
      <c r="W18527">
        <v>1729397.139</v>
      </c>
      <c r="X18527">
        <v>672186.96580000001</v>
      </c>
    </row>
    <row r="18528" spans="1:24" x14ac:dyDescent="0.25">
      <c r="A18528">
        <v>251226</v>
      </c>
      <c r="B18528" s="1">
        <v>43732</v>
      </c>
      <c r="C18528" t="s">
        <v>15</v>
      </c>
      <c r="D18528" s="2" t="s">
        <v>16603</v>
      </c>
      <c r="E18528" t="s">
        <v>26241</v>
      </c>
      <c r="F18528" t="e">
        <f t="shared" si="338"/>
        <v>#VALUE!</v>
      </c>
      <c r="G18528" t="s">
        <v>21803</v>
      </c>
      <c r="H18528" t="s">
        <v>21820</v>
      </c>
      <c r="I18528" t="s">
        <v>21807</v>
      </c>
      <c r="S18528">
        <v>37216</v>
      </c>
      <c r="T18528" t="s">
        <v>14</v>
      </c>
      <c r="U18528">
        <v>2203</v>
      </c>
      <c r="V18528">
        <v>7</v>
      </c>
      <c r="W18528">
        <v>1758586.598</v>
      </c>
      <c r="X18528">
        <v>687049.3983</v>
      </c>
    </row>
    <row r="18529" spans="1:24" x14ac:dyDescent="0.25">
      <c r="A18529">
        <v>251253</v>
      </c>
      <c r="B18529" s="1">
        <v>43733</v>
      </c>
      <c r="C18529" t="s">
        <v>15</v>
      </c>
      <c r="D18529" s="2" t="s">
        <v>16604</v>
      </c>
      <c r="E18529" t="s">
        <v>29642</v>
      </c>
      <c r="F18529" t="e">
        <f t="shared" si="338"/>
        <v>#VALUE!</v>
      </c>
      <c r="G18529" t="s">
        <v>21803</v>
      </c>
      <c r="H18529" t="s">
        <v>21814</v>
      </c>
      <c r="I18529" t="s">
        <v>21807</v>
      </c>
      <c r="S18529">
        <v>37209</v>
      </c>
      <c r="T18529" t="s">
        <v>14</v>
      </c>
      <c r="U18529">
        <v>4201</v>
      </c>
      <c r="V18529">
        <v>20</v>
      </c>
      <c r="W18529">
        <v>1713902.2960000001</v>
      </c>
      <c r="X18529">
        <v>663061.46369999996</v>
      </c>
    </row>
    <row r="18530" spans="1:24" x14ac:dyDescent="0.25">
      <c r="A18530">
        <v>251261</v>
      </c>
      <c r="B18530" s="1">
        <v>43733</v>
      </c>
      <c r="C18530" t="s">
        <v>15</v>
      </c>
      <c r="D18530" s="2" t="s">
        <v>16605</v>
      </c>
      <c r="E18530" t="s">
        <v>28474</v>
      </c>
      <c r="F18530">
        <f t="shared" si="338"/>
        <v>17</v>
      </c>
      <c r="G18530" t="s">
        <v>21803</v>
      </c>
      <c r="H18530" t="s">
        <v>21846</v>
      </c>
      <c r="I18530" t="s">
        <v>21807</v>
      </c>
      <c r="S18530">
        <v>37207</v>
      </c>
      <c r="T18530" t="s">
        <v>14</v>
      </c>
      <c r="U18530">
        <v>3205</v>
      </c>
      <c r="V18530">
        <v>2</v>
      </c>
      <c r="W18530">
        <v>1729063.9210000001</v>
      </c>
      <c r="X18530">
        <v>687441.75829999999</v>
      </c>
    </row>
    <row r="18531" spans="1:24" x14ac:dyDescent="0.25">
      <c r="A18531">
        <v>251298</v>
      </c>
      <c r="B18531" s="1">
        <v>43733</v>
      </c>
      <c r="C18531" t="s">
        <v>15</v>
      </c>
      <c r="D18531" s="2" t="s">
        <v>6372</v>
      </c>
      <c r="E18531" t="s">
        <v>29643</v>
      </c>
      <c r="F18531" t="e">
        <f t="shared" si="338"/>
        <v>#VALUE!</v>
      </c>
      <c r="G18531" t="s">
        <v>21803</v>
      </c>
      <c r="H18531" t="s">
        <v>21822</v>
      </c>
      <c r="I18531" t="s">
        <v>21807</v>
      </c>
      <c r="S18531">
        <v>37208</v>
      </c>
      <c r="T18531" t="s">
        <v>14</v>
      </c>
      <c r="U18531">
        <v>3206</v>
      </c>
      <c r="V18531">
        <v>21</v>
      </c>
      <c r="W18531">
        <v>1731165.7339999999</v>
      </c>
      <c r="X18531">
        <v>671451.32689999999</v>
      </c>
    </row>
    <row r="18532" spans="1:24" ht="45" x14ac:dyDescent="0.25">
      <c r="A18532">
        <v>251299</v>
      </c>
      <c r="B18532" s="1">
        <v>43733</v>
      </c>
      <c r="C18532" t="s">
        <v>25</v>
      </c>
      <c r="D18532" s="2" t="s">
        <v>16606</v>
      </c>
      <c r="E18532" t="s">
        <v>22620</v>
      </c>
      <c r="F18532">
        <f t="shared" si="338"/>
        <v>47</v>
      </c>
      <c r="G18532" t="s">
        <v>21803</v>
      </c>
      <c r="H18532" t="s">
        <v>22026</v>
      </c>
      <c r="I18532" t="s">
        <v>21807</v>
      </c>
      <c r="S18532">
        <v>37115</v>
      </c>
      <c r="T18532" t="s">
        <v>14</v>
      </c>
      <c r="U18532">
        <v>3214</v>
      </c>
      <c r="V18532">
        <v>8</v>
      </c>
      <c r="W18532">
        <v>1753792.9990000001</v>
      </c>
      <c r="X18532">
        <v>698414.79929999996</v>
      </c>
    </row>
    <row r="18533" spans="1:24" x14ac:dyDescent="0.25">
      <c r="A18533">
        <v>251303</v>
      </c>
      <c r="B18533" s="1">
        <v>43733</v>
      </c>
      <c r="C18533" t="s">
        <v>15</v>
      </c>
      <c r="D18533" s="2" t="s">
        <v>16607</v>
      </c>
      <c r="E18533" t="s">
        <v>29644</v>
      </c>
      <c r="F18533" t="e">
        <f t="shared" si="338"/>
        <v>#VALUE!</v>
      </c>
      <c r="G18533" t="s">
        <v>21803</v>
      </c>
      <c r="H18533" t="s">
        <v>21822</v>
      </c>
      <c r="I18533" t="s">
        <v>21807</v>
      </c>
      <c r="S18533">
        <v>37208</v>
      </c>
      <c r="T18533" t="s">
        <v>14</v>
      </c>
      <c r="U18533">
        <v>3206</v>
      </c>
      <c r="V18533">
        <v>21</v>
      </c>
      <c r="W18533">
        <v>1731189.7339999999</v>
      </c>
      <c r="X18533">
        <v>671413.72849999997</v>
      </c>
    </row>
    <row r="18534" spans="1:24" x14ac:dyDescent="0.25">
      <c r="A18534">
        <v>251305</v>
      </c>
      <c r="B18534" s="1">
        <v>43733</v>
      </c>
      <c r="C18534" t="s">
        <v>15</v>
      </c>
      <c r="D18534" s="2" t="s">
        <v>13162</v>
      </c>
      <c r="E18534" t="s">
        <v>28951</v>
      </c>
      <c r="F18534" t="e">
        <f t="shared" si="338"/>
        <v>#VALUE!</v>
      </c>
      <c r="G18534" t="s">
        <v>21803</v>
      </c>
      <c r="H18534" t="s">
        <v>21806</v>
      </c>
      <c r="I18534" t="s">
        <v>21807</v>
      </c>
      <c r="S18534">
        <v>37206</v>
      </c>
      <c r="T18534" t="s">
        <v>14</v>
      </c>
      <c r="U18534">
        <v>1201</v>
      </c>
      <c r="V18534">
        <v>6</v>
      </c>
      <c r="W18534">
        <v>1757994.5989999999</v>
      </c>
      <c r="X18534">
        <v>674670.20039999997</v>
      </c>
    </row>
    <row r="18535" spans="1:24" x14ac:dyDescent="0.25">
      <c r="A18535">
        <v>251306</v>
      </c>
      <c r="B18535" s="1">
        <v>43733</v>
      </c>
      <c r="C18535" t="s">
        <v>15</v>
      </c>
      <c r="D18535" s="2" t="s">
        <v>14733</v>
      </c>
      <c r="E18535" t="s">
        <v>26513</v>
      </c>
      <c r="F18535" t="e">
        <f t="shared" si="338"/>
        <v>#VALUE!</v>
      </c>
      <c r="G18535" t="s">
        <v>21803</v>
      </c>
      <c r="H18535" t="s">
        <v>22026</v>
      </c>
      <c r="I18535" t="s">
        <v>21807</v>
      </c>
      <c r="S18535">
        <v>37115</v>
      </c>
      <c r="T18535" t="s">
        <v>14</v>
      </c>
      <c r="U18535">
        <v>3212</v>
      </c>
      <c r="V18535">
        <v>8</v>
      </c>
      <c r="W18535">
        <v>1750200.2</v>
      </c>
      <c r="X18535">
        <v>695597.59979999997</v>
      </c>
    </row>
    <row r="18536" spans="1:24" x14ac:dyDescent="0.25">
      <c r="A18536">
        <v>251310</v>
      </c>
      <c r="B18536" s="1">
        <v>43733</v>
      </c>
      <c r="C18536" t="s">
        <v>15</v>
      </c>
      <c r="D18536" s="2" t="s">
        <v>16608</v>
      </c>
      <c r="E18536" t="s">
        <v>22784</v>
      </c>
      <c r="F18536" t="e">
        <f t="shared" si="338"/>
        <v>#VALUE!</v>
      </c>
      <c r="G18536" t="s">
        <v>21803</v>
      </c>
      <c r="H18536" t="s">
        <v>21846</v>
      </c>
      <c r="I18536" t="s">
        <v>21807</v>
      </c>
      <c r="S18536">
        <v>37207</v>
      </c>
      <c r="T18536" t="s">
        <v>22</v>
      </c>
      <c r="U18536">
        <v>2206</v>
      </c>
      <c r="V18536">
        <v>2</v>
      </c>
      <c r="W18536">
        <v>1734177.0020000001</v>
      </c>
      <c r="X18536">
        <v>686448.79969999997</v>
      </c>
    </row>
    <row r="18537" spans="1:24" ht="30" x14ac:dyDescent="0.25">
      <c r="A18537">
        <v>251311</v>
      </c>
      <c r="B18537" s="1">
        <v>43733</v>
      </c>
      <c r="C18537" t="s">
        <v>25</v>
      </c>
      <c r="D18537" s="2" t="s">
        <v>16609</v>
      </c>
      <c r="E18537" t="s">
        <v>23761</v>
      </c>
      <c r="F18537">
        <f t="shared" si="338"/>
        <v>14</v>
      </c>
      <c r="G18537" t="s">
        <v>21803</v>
      </c>
      <c r="H18537" t="s">
        <v>21839</v>
      </c>
      <c r="I18537" t="s">
        <v>21807</v>
      </c>
      <c r="S18537">
        <v>37211</v>
      </c>
      <c r="T18537" t="s">
        <v>14</v>
      </c>
      <c r="U18537">
        <v>4304</v>
      </c>
      <c r="V18537">
        <v>16</v>
      </c>
      <c r="W18537">
        <v>1751512.199</v>
      </c>
      <c r="X18537">
        <v>645407.20129999996</v>
      </c>
    </row>
    <row r="18538" spans="1:24" x14ac:dyDescent="0.25">
      <c r="A18538">
        <v>251345</v>
      </c>
      <c r="B18538" s="1">
        <v>43733</v>
      </c>
      <c r="C18538" t="s">
        <v>15</v>
      </c>
      <c r="D18538" s="2" t="s">
        <v>16610</v>
      </c>
      <c r="E18538" t="s">
        <v>7284</v>
      </c>
      <c r="F18538" t="e">
        <f t="shared" si="338"/>
        <v>#VALUE!</v>
      </c>
      <c r="S18538">
        <v>37218</v>
      </c>
      <c r="T18538" t="s">
        <v>14</v>
      </c>
      <c r="U18538">
        <v>4202</v>
      </c>
      <c r="V18538">
        <v>1</v>
      </c>
      <c r="W18538">
        <v>1719099.827</v>
      </c>
      <c r="X18538">
        <v>685478.34149999998</v>
      </c>
    </row>
    <row r="18539" spans="1:24" x14ac:dyDescent="0.25">
      <c r="A18539">
        <v>251361</v>
      </c>
      <c r="B18539" s="1">
        <v>43733</v>
      </c>
      <c r="C18539" t="s">
        <v>15</v>
      </c>
      <c r="D18539" s="2" t="s">
        <v>16611</v>
      </c>
      <c r="E18539" t="s">
        <v>27847</v>
      </c>
      <c r="F18539" t="e">
        <f t="shared" si="338"/>
        <v>#VALUE!</v>
      </c>
      <c r="G18539" t="s">
        <v>21803</v>
      </c>
      <c r="H18539" t="s">
        <v>22026</v>
      </c>
      <c r="I18539" t="s">
        <v>21807</v>
      </c>
      <c r="S18539">
        <v>37115</v>
      </c>
      <c r="T18539" t="s">
        <v>14</v>
      </c>
      <c r="U18539">
        <v>3214</v>
      </c>
      <c r="V18539">
        <v>8</v>
      </c>
      <c r="W18539">
        <v>1753841.399</v>
      </c>
      <c r="X18539">
        <v>699003.19880000001</v>
      </c>
    </row>
    <row r="18540" spans="1:24" ht="45" x14ac:dyDescent="0.25">
      <c r="A18540">
        <v>251364</v>
      </c>
      <c r="B18540" s="1">
        <v>43733</v>
      </c>
      <c r="C18540" t="s">
        <v>15</v>
      </c>
      <c r="D18540" s="2" t="s">
        <v>16612</v>
      </c>
      <c r="E18540" t="s">
        <v>29645</v>
      </c>
      <c r="F18540">
        <f t="shared" si="338"/>
        <v>67</v>
      </c>
      <c r="G18540">
        <v>37115</v>
      </c>
      <c r="S18540">
        <v>37115</v>
      </c>
      <c r="V18540">
        <v>9</v>
      </c>
      <c r="W18540">
        <v>1761259.4</v>
      </c>
      <c r="X18540">
        <v>704207.19810000004</v>
      </c>
    </row>
    <row r="18541" spans="1:24" x14ac:dyDescent="0.25">
      <c r="A18541">
        <v>251368</v>
      </c>
      <c r="B18541" s="1">
        <v>43733</v>
      </c>
      <c r="C18541" t="s">
        <v>15</v>
      </c>
      <c r="D18541" s="2" t="s">
        <v>8076</v>
      </c>
      <c r="E18541" t="s">
        <v>29646</v>
      </c>
      <c r="F18541" t="e">
        <f t="shared" si="338"/>
        <v>#VALUE!</v>
      </c>
      <c r="G18541" t="s">
        <v>21803</v>
      </c>
      <c r="H18541" t="s">
        <v>21844</v>
      </c>
      <c r="I18541" t="s">
        <v>21807</v>
      </c>
      <c r="S18541">
        <v>37218</v>
      </c>
      <c r="T18541" t="s">
        <v>14</v>
      </c>
      <c r="U18541">
        <v>4202</v>
      </c>
      <c r="V18541">
        <v>2</v>
      </c>
      <c r="W18541">
        <v>1722225</v>
      </c>
      <c r="X18541">
        <v>678337.59909999999</v>
      </c>
    </row>
    <row r="18542" spans="1:24" x14ac:dyDescent="0.25">
      <c r="A18542">
        <v>251382</v>
      </c>
      <c r="B18542" s="1">
        <v>43733</v>
      </c>
      <c r="C18542" t="s">
        <v>11</v>
      </c>
      <c r="D18542" s="2" t="s">
        <v>6660</v>
      </c>
      <c r="E18542" t="s">
        <v>22988</v>
      </c>
      <c r="F18542" t="e">
        <f t="shared" si="338"/>
        <v>#VALUE!</v>
      </c>
      <c r="G18542" t="s">
        <v>21803</v>
      </c>
      <c r="H18542" t="s">
        <v>21846</v>
      </c>
      <c r="I18542" t="s">
        <v>21807</v>
      </c>
      <c r="S18542">
        <v>37207</v>
      </c>
      <c r="T18542" t="s">
        <v>33</v>
      </c>
      <c r="U18542">
        <v>9206</v>
      </c>
      <c r="V18542">
        <v>8</v>
      </c>
      <c r="W18542">
        <v>1747267.2409999999</v>
      </c>
      <c r="X18542">
        <v>685524.77110000001</v>
      </c>
    </row>
    <row r="18543" spans="1:24" ht="30" x14ac:dyDescent="0.25">
      <c r="A18543">
        <v>251406</v>
      </c>
      <c r="B18543" s="1">
        <v>43733</v>
      </c>
      <c r="C18543" t="s">
        <v>15</v>
      </c>
      <c r="D18543" s="2" t="s">
        <v>16613</v>
      </c>
      <c r="E18543" t="s">
        <v>22048</v>
      </c>
      <c r="F18543" t="e">
        <f t="shared" si="338"/>
        <v>#VALUE!</v>
      </c>
      <c r="G18543" t="s">
        <v>21803</v>
      </c>
      <c r="H18543" t="s">
        <v>22049</v>
      </c>
      <c r="I18543" t="s">
        <v>21807</v>
      </c>
      <c r="S18543">
        <v>37221</v>
      </c>
      <c r="V18543">
        <v>23</v>
      </c>
      <c r="W18543">
        <v>1697705.577</v>
      </c>
      <c r="X18543">
        <v>639801.15399999998</v>
      </c>
    </row>
    <row r="18544" spans="1:24" x14ac:dyDescent="0.25">
      <c r="A18544">
        <v>251427</v>
      </c>
      <c r="B18544" s="1">
        <v>43733</v>
      </c>
      <c r="C18544" t="s">
        <v>15</v>
      </c>
      <c r="D18544" s="2" t="s">
        <v>16614</v>
      </c>
      <c r="E18544" t="s">
        <v>29647</v>
      </c>
      <c r="F18544" t="e">
        <f t="shared" si="338"/>
        <v>#VALUE!</v>
      </c>
      <c r="G18544">
        <v>37208</v>
      </c>
      <c r="S18544">
        <v>37208</v>
      </c>
      <c r="T18544" t="s">
        <v>14</v>
      </c>
      <c r="U18544">
        <v>3206</v>
      </c>
      <c r="V18544">
        <v>21</v>
      </c>
      <c r="W18544">
        <v>1730409.801</v>
      </c>
      <c r="X18544">
        <v>672578.40179999999</v>
      </c>
    </row>
    <row r="18545" spans="1:24" x14ac:dyDescent="0.25">
      <c r="A18545">
        <v>251442</v>
      </c>
      <c r="B18545" s="1">
        <v>43733</v>
      </c>
      <c r="C18545" t="s">
        <v>15</v>
      </c>
      <c r="D18545" s="2" t="s">
        <v>12099</v>
      </c>
      <c r="E18545" t="s">
        <v>29648</v>
      </c>
      <c r="F18545" t="e">
        <f t="shared" si="338"/>
        <v>#VALUE!</v>
      </c>
      <c r="G18545" t="s">
        <v>21803</v>
      </c>
      <c r="H18545" t="s">
        <v>21822</v>
      </c>
      <c r="I18545" t="s">
        <v>21807</v>
      </c>
      <c r="S18545">
        <v>37208</v>
      </c>
      <c r="T18545" t="s">
        <v>14</v>
      </c>
      <c r="U18545">
        <v>3206</v>
      </c>
      <c r="V18545">
        <v>21</v>
      </c>
      <c r="W18545">
        <v>1731078.9750000001</v>
      </c>
      <c r="X18545">
        <v>671573.80610000005</v>
      </c>
    </row>
    <row r="18546" spans="1:24" x14ac:dyDescent="0.25">
      <c r="A18546">
        <v>251448</v>
      </c>
      <c r="B18546" s="1">
        <v>43733</v>
      </c>
      <c r="C18546" t="s">
        <v>25</v>
      </c>
      <c r="D18546" s="2" t="s">
        <v>16615</v>
      </c>
      <c r="E18546" t="s">
        <v>29649</v>
      </c>
      <c r="F18546" t="e">
        <f t="shared" si="338"/>
        <v>#VALUE!</v>
      </c>
      <c r="G18546" t="s">
        <v>21803</v>
      </c>
      <c r="H18546" t="s">
        <v>21815</v>
      </c>
      <c r="I18546" t="s">
        <v>21807</v>
      </c>
      <c r="S18546">
        <v>37205</v>
      </c>
      <c r="T18546" t="s">
        <v>14</v>
      </c>
      <c r="U18546">
        <v>1303</v>
      </c>
      <c r="V18546">
        <v>23</v>
      </c>
      <c r="W18546">
        <v>1705542.52</v>
      </c>
      <c r="X18546">
        <v>640579.08689999999</v>
      </c>
    </row>
    <row r="18547" spans="1:24" x14ac:dyDescent="0.25">
      <c r="A18547">
        <v>251455</v>
      </c>
      <c r="B18547" s="1">
        <v>43733</v>
      </c>
      <c r="C18547" t="s">
        <v>15</v>
      </c>
      <c r="D18547" s="2" t="s">
        <v>16616</v>
      </c>
      <c r="E18547" t="s">
        <v>29650</v>
      </c>
      <c r="F18547" t="e">
        <f t="shared" si="338"/>
        <v>#VALUE!</v>
      </c>
      <c r="G18547">
        <v>37115</v>
      </c>
      <c r="S18547">
        <v>37115</v>
      </c>
      <c r="T18547" t="s">
        <v>14</v>
      </c>
      <c r="U18547">
        <v>3212</v>
      </c>
      <c r="V18547">
        <v>8</v>
      </c>
      <c r="W18547">
        <v>1749317.895</v>
      </c>
      <c r="X18547">
        <v>697892.67819999997</v>
      </c>
    </row>
    <row r="18548" spans="1:24" ht="45" x14ac:dyDescent="0.25">
      <c r="A18548">
        <v>251457</v>
      </c>
      <c r="B18548" s="1">
        <v>43733</v>
      </c>
      <c r="C18548" t="s">
        <v>25</v>
      </c>
      <c r="D18548" s="2" t="s">
        <v>16617</v>
      </c>
      <c r="E18548" t="s">
        <v>29651</v>
      </c>
      <c r="F18548" t="e">
        <f t="shared" si="338"/>
        <v>#VALUE!</v>
      </c>
      <c r="G18548" t="s">
        <v>21803</v>
      </c>
      <c r="H18548" t="s">
        <v>21925</v>
      </c>
      <c r="I18548">
        <v>37215</v>
      </c>
      <c r="S18548">
        <v>37215</v>
      </c>
      <c r="T18548" t="s">
        <v>14</v>
      </c>
      <c r="U18548">
        <v>3304</v>
      </c>
      <c r="V18548">
        <v>25</v>
      </c>
      <c r="W18548">
        <v>1726384.2009999999</v>
      </c>
      <c r="X18548">
        <v>647809.6017</v>
      </c>
    </row>
    <row r="18549" spans="1:24" ht="30" x14ac:dyDescent="0.25">
      <c r="A18549">
        <v>251461</v>
      </c>
      <c r="B18549" s="1">
        <v>43733</v>
      </c>
      <c r="C18549" t="s">
        <v>15</v>
      </c>
      <c r="D18549" s="2" t="s">
        <v>16618</v>
      </c>
      <c r="E18549" t="s">
        <v>29652</v>
      </c>
      <c r="F18549">
        <f t="shared" si="338"/>
        <v>86</v>
      </c>
      <c r="G18549" t="s">
        <v>21803</v>
      </c>
      <c r="H18549" t="s">
        <v>21814</v>
      </c>
      <c r="I18549" t="s">
        <v>21807</v>
      </c>
      <c r="S18549">
        <v>37209</v>
      </c>
      <c r="V18549">
        <v>20</v>
      </c>
      <c r="W18549">
        <v>1716765.39</v>
      </c>
      <c r="X18549">
        <v>667170.29879999999</v>
      </c>
    </row>
    <row r="18550" spans="1:24" x14ac:dyDescent="0.25">
      <c r="A18550">
        <v>251462</v>
      </c>
      <c r="B18550" s="1">
        <v>43733</v>
      </c>
      <c r="C18550" t="s">
        <v>25</v>
      </c>
      <c r="D18550" s="2" t="s">
        <v>16619</v>
      </c>
      <c r="E18550" t="s">
        <v>29653</v>
      </c>
      <c r="F18550" t="e">
        <f t="shared" si="338"/>
        <v>#VALUE!</v>
      </c>
      <c r="G18550" t="s">
        <v>21803</v>
      </c>
      <c r="H18550" t="s">
        <v>21814</v>
      </c>
      <c r="I18550" t="s">
        <v>21807</v>
      </c>
      <c r="S18550">
        <v>37209</v>
      </c>
      <c r="T18550" t="s">
        <v>33</v>
      </c>
      <c r="U18550">
        <v>9302</v>
      </c>
      <c r="V18550">
        <v>20</v>
      </c>
      <c r="W18550">
        <v>1717293.1229999999</v>
      </c>
      <c r="X18550">
        <v>666408.59439999994</v>
      </c>
    </row>
    <row r="18551" spans="1:24" ht="30" x14ac:dyDescent="0.25">
      <c r="A18551">
        <v>251483</v>
      </c>
      <c r="B18551" s="1">
        <v>43733</v>
      </c>
      <c r="C18551" t="s">
        <v>15</v>
      </c>
      <c r="D18551" s="2" t="s">
        <v>16620</v>
      </c>
      <c r="E18551" t="s">
        <v>29654</v>
      </c>
      <c r="F18551" t="e">
        <f t="shared" si="338"/>
        <v>#VALUE!</v>
      </c>
      <c r="G18551" t="s">
        <v>21803</v>
      </c>
      <c r="H18551" t="s">
        <v>22026</v>
      </c>
      <c r="I18551" t="s">
        <v>21807</v>
      </c>
      <c r="S18551">
        <v>37115</v>
      </c>
      <c r="T18551" t="s">
        <v>14</v>
      </c>
      <c r="U18551">
        <v>3212</v>
      </c>
      <c r="V18551">
        <v>8</v>
      </c>
      <c r="W18551">
        <v>1746865.798</v>
      </c>
      <c r="X18551">
        <v>703443.19960000005</v>
      </c>
    </row>
    <row r="18552" spans="1:24" x14ac:dyDescent="0.25">
      <c r="A18552">
        <v>251506</v>
      </c>
      <c r="B18552" s="1">
        <v>43733</v>
      </c>
      <c r="C18552" t="s">
        <v>15</v>
      </c>
      <c r="D18552" s="2" t="s">
        <v>1510</v>
      </c>
      <c r="E18552" t="s">
        <v>29655</v>
      </c>
      <c r="F18552" t="e">
        <f t="shared" si="338"/>
        <v>#VALUE!</v>
      </c>
      <c r="G18552" t="s">
        <v>21803</v>
      </c>
      <c r="H18552" t="s">
        <v>21806</v>
      </c>
      <c r="I18552" t="s">
        <v>21807</v>
      </c>
      <c r="S18552">
        <v>37206</v>
      </c>
      <c r="T18552" t="s">
        <v>14</v>
      </c>
      <c r="U18552">
        <v>1201</v>
      </c>
      <c r="V18552">
        <v>6</v>
      </c>
      <c r="W18552">
        <v>1758165.564</v>
      </c>
      <c r="X18552">
        <v>673225.05669999996</v>
      </c>
    </row>
    <row r="18553" spans="1:24" x14ac:dyDescent="0.25">
      <c r="A18553">
        <v>251514</v>
      </c>
      <c r="B18553" s="1">
        <v>43733</v>
      </c>
      <c r="C18553" t="s">
        <v>15</v>
      </c>
      <c r="D18553" s="2" t="s">
        <v>16621</v>
      </c>
      <c r="E18553" t="s">
        <v>24150</v>
      </c>
      <c r="F18553" t="e">
        <f t="shared" si="338"/>
        <v>#VALUE!</v>
      </c>
      <c r="G18553" t="s">
        <v>21803</v>
      </c>
      <c r="H18553" t="s">
        <v>22026</v>
      </c>
      <c r="I18553" t="s">
        <v>21807</v>
      </c>
      <c r="S18553">
        <v>37115</v>
      </c>
      <c r="T18553" t="s">
        <v>14</v>
      </c>
      <c r="U18553">
        <v>3212</v>
      </c>
      <c r="V18553">
        <v>8</v>
      </c>
      <c r="W18553">
        <v>1749370.655</v>
      </c>
      <c r="X18553">
        <v>698043.27949999995</v>
      </c>
    </row>
    <row r="18554" spans="1:24" x14ac:dyDescent="0.25">
      <c r="A18554">
        <v>251553</v>
      </c>
      <c r="B18554" s="1">
        <v>43733</v>
      </c>
      <c r="C18554" t="s">
        <v>15</v>
      </c>
      <c r="D18554" s="2" t="s">
        <v>14271</v>
      </c>
      <c r="E18554" t="s">
        <v>29656</v>
      </c>
      <c r="F18554" t="e">
        <f t="shared" si="338"/>
        <v>#VALUE!</v>
      </c>
      <c r="G18554" t="s">
        <v>21803</v>
      </c>
      <c r="H18554" t="s">
        <v>21925</v>
      </c>
      <c r="I18554">
        <v>37208</v>
      </c>
      <c r="S18554">
        <v>37208</v>
      </c>
      <c r="T18554" t="s">
        <v>14</v>
      </c>
      <c r="U18554">
        <v>3206</v>
      </c>
      <c r="V18554">
        <v>21</v>
      </c>
      <c r="W18554">
        <v>1730793.8</v>
      </c>
      <c r="X18554">
        <v>671996.00179999997</v>
      </c>
    </row>
    <row r="18555" spans="1:24" ht="30" x14ac:dyDescent="0.25">
      <c r="A18555">
        <v>251638</v>
      </c>
      <c r="B18555" s="1">
        <v>43733</v>
      </c>
      <c r="C18555" t="s">
        <v>25</v>
      </c>
      <c r="D18555" s="2" t="s">
        <v>16622</v>
      </c>
      <c r="E18555" t="s">
        <v>29657</v>
      </c>
      <c r="F18555">
        <f t="shared" si="338"/>
        <v>62</v>
      </c>
      <c r="G18555" t="s">
        <v>21803</v>
      </c>
      <c r="H18555" t="s">
        <v>21822</v>
      </c>
      <c r="I18555" t="s">
        <v>21807</v>
      </c>
      <c r="S18555">
        <v>37208</v>
      </c>
      <c r="T18555" t="s">
        <v>14</v>
      </c>
      <c r="U18555">
        <v>3206</v>
      </c>
      <c r="V18555">
        <v>21</v>
      </c>
      <c r="W18555">
        <v>1729924.2009999999</v>
      </c>
      <c r="X18555">
        <v>672884.80059999996</v>
      </c>
    </row>
    <row r="18556" spans="1:24" x14ac:dyDescent="0.25">
      <c r="A18556">
        <v>251668</v>
      </c>
      <c r="B18556" s="1">
        <v>43733</v>
      </c>
      <c r="C18556" t="s">
        <v>15</v>
      </c>
      <c r="D18556" s="2" t="s">
        <v>16623</v>
      </c>
      <c r="E18556" t="s">
        <v>24594</v>
      </c>
      <c r="F18556" t="e">
        <f t="shared" si="338"/>
        <v>#VALUE!</v>
      </c>
      <c r="G18556" t="s">
        <v>21803</v>
      </c>
      <c r="H18556" t="s">
        <v>21804</v>
      </c>
      <c r="I18556" t="s">
        <v>21807</v>
      </c>
      <c r="S18556">
        <v>37215</v>
      </c>
      <c r="T18556" t="s">
        <v>14</v>
      </c>
      <c r="U18556">
        <v>2303</v>
      </c>
      <c r="V18556">
        <v>34</v>
      </c>
      <c r="W18556">
        <v>1719805.2</v>
      </c>
      <c r="X18556">
        <v>647276.30059999996</v>
      </c>
    </row>
    <row r="18557" spans="1:24" x14ac:dyDescent="0.25">
      <c r="A18557">
        <v>251674</v>
      </c>
      <c r="B18557" s="1">
        <v>43733</v>
      </c>
      <c r="C18557" t="s">
        <v>15</v>
      </c>
      <c r="D18557" s="2" t="s">
        <v>7408</v>
      </c>
      <c r="E18557" t="s">
        <v>29658</v>
      </c>
      <c r="F18557" t="e">
        <f t="shared" si="338"/>
        <v>#VALUE!</v>
      </c>
      <c r="G18557" t="s">
        <v>21803</v>
      </c>
      <c r="H18557" t="s">
        <v>21822</v>
      </c>
      <c r="I18557" t="s">
        <v>21807</v>
      </c>
      <c r="S18557">
        <v>37208</v>
      </c>
      <c r="T18557" t="s">
        <v>14</v>
      </c>
      <c r="U18557">
        <v>3206</v>
      </c>
      <c r="V18557">
        <v>21</v>
      </c>
      <c r="W18557">
        <v>1730559.4010000001</v>
      </c>
      <c r="X18557">
        <v>671828.0013</v>
      </c>
    </row>
    <row r="18558" spans="1:24" x14ac:dyDescent="0.25">
      <c r="A18558">
        <v>251682</v>
      </c>
      <c r="B18558" s="1">
        <v>43733</v>
      </c>
      <c r="C18558" t="s">
        <v>11</v>
      </c>
      <c r="D18558" s="2" t="s">
        <v>16528</v>
      </c>
      <c r="E18558" t="s">
        <v>27758</v>
      </c>
      <c r="F18558" t="e">
        <f t="shared" si="338"/>
        <v>#VALUE!</v>
      </c>
      <c r="G18558" t="s">
        <v>21803</v>
      </c>
      <c r="H18558" t="s">
        <v>21822</v>
      </c>
      <c r="I18558" t="s">
        <v>21807</v>
      </c>
      <c r="S18558">
        <v>37208</v>
      </c>
      <c r="T18558" t="s">
        <v>33</v>
      </c>
      <c r="U18558">
        <v>9201</v>
      </c>
      <c r="V18558">
        <v>21</v>
      </c>
      <c r="W18558">
        <v>1725646.601</v>
      </c>
      <c r="X18558">
        <v>674300.80189999996</v>
      </c>
    </row>
    <row r="18559" spans="1:24" x14ac:dyDescent="0.25">
      <c r="A18559">
        <v>251708</v>
      </c>
      <c r="B18559" s="1">
        <v>43733</v>
      </c>
      <c r="C18559" t="s">
        <v>15</v>
      </c>
      <c r="D18559" s="2" t="s">
        <v>16624</v>
      </c>
      <c r="E18559" t="s">
        <v>29659</v>
      </c>
      <c r="F18559" t="e">
        <f t="shared" si="338"/>
        <v>#VALUE!</v>
      </c>
      <c r="G18559" t="s">
        <v>21803</v>
      </c>
      <c r="H18559" t="s">
        <v>21857</v>
      </c>
      <c r="I18559" t="s">
        <v>21807</v>
      </c>
      <c r="S18559">
        <v>37204</v>
      </c>
      <c r="T18559" t="s">
        <v>14</v>
      </c>
      <c r="U18559">
        <v>4301</v>
      </c>
      <c r="V18559">
        <v>17</v>
      </c>
      <c r="W18559">
        <v>1737634.32</v>
      </c>
      <c r="X18559">
        <v>650843.17050000001</v>
      </c>
    </row>
    <row r="18560" spans="1:24" x14ac:dyDescent="0.25">
      <c r="A18560">
        <v>251715</v>
      </c>
      <c r="B18560" s="1">
        <v>43733</v>
      </c>
      <c r="C18560" t="s">
        <v>15</v>
      </c>
      <c r="D18560" s="2" t="s">
        <v>20</v>
      </c>
      <c r="E18560" t="s">
        <v>29660</v>
      </c>
      <c r="F18560" t="e">
        <f t="shared" si="338"/>
        <v>#VALUE!</v>
      </c>
      <c r="G18560" t="s">
        <v>21803</v>
      </c>
      <c r="H18560" t="s">
        <v>21806</v>
      </c>
      <c r="I18560" t="s">
        <v>21807</v>
      </c>
      <c r="S18560">
        <v>37206</v>
      </c>
      <c r="T18560" t="s">
        <v>14</v>
      </c>
      <c r="U18560">
        <v>1201</v>
      </c>
      <c r="V18560">
        <v>6</v>
      </c>
      <c r="W18560">
        <v>1759013.3130000001</v>
      </c>
      <c r="X18560">
        <v>674234.21470000001</v>
      </c>
    </row>
    <row r="18561" spans="1:24" ht="90" x14ac:dyDescent="0.25">
      <c r="A18561">
        <v>251716</v>
      </c>
      <c r="B18561" s="1">
        <v>43733</v>
      </c>
      <c r="C18561" t="s">
        <v>15</v>
      </c>
      <c r="D18561" s="2" t="s">
        <v>16625</v>
      </c>
      <c r="E18561" t="s">
        <v>3581</v>
      </c>
      <c r="F18561">
        <f t="shared" si="338"/>
        <v>73</v>
      </c>
      <c r="G18561" t="s">
        <v>21803</v>
      </c>
      <c r="H18561" t="s">
        <v>21829</v>
      </c>
      <c r="I18561" t="s">
        <v>21807</v>
      </c>
      <c r="S18561">
        <v>37203</v>
      </c>
      <c r="V18561">
        <v>19</v>
      </c>
      <c r="W18561">
        <v>1735557.0020000001</v>
      </c>
      <c r="X18561">
        <v>664655.201</v>
      </c>
    </row>
    <row r="18562" spans="1:24" x14ac:dyDescent="0.25">
      <c r="A18562">
        <v>251723</v>
      </c>
      <c r="B18562" s="1">
        <v>43733</v>
      </c>
      <c r="C18562" t="s">
        <v>15</v>
      </c>
      <c r="D18562" s="2" t="s">
        <v>16626</v>
      </c>
      <c r="E18562" t="s">
        <v>29661</v>
      </c>
      <c r="F18562" t="e">
        <f t="shared" si="338"/>
        <v>#VALUE!</v>
      </c>
      <c r="G18562">
        <v>37208</v>
      </c>
      <c r="S18562">
        <v>37208</v>
      </c>
      <c r="T18562" t="s">
        <v>14</v>
      </c>
      <c r="U18562">
        <v>3206</v>
      </c>
      <c r="V18562">
        <v>21</v>
      </c>
      <c r="W18562">
        <v>1730193.801</v>
      </c>
      <c r="X18562">
        <v>672912.8</v>
      </c>
    </row>
    <row r="18563" spans="1:24" x14ac:dyDescent="0.25">
      <c r="A18563">
        <v>251743</v>
      </c>
      <c r="B18563" s="1">
        <v>43733</v>
      </c>
      <c r="C18563" t="s">
        <v>11</v>
      </c>
      <c r="D18563" s="2" t="s">
        <v>16627</v>
      </c>
      <c r="E18563" t="s">
        <v>29662</v>
      </c>
      <c r="F18563" t="e">
        <f t="shared" si="338"/>
        <v>#VALUE!</v>
      </c>
      <c r="G18563" t="s">
        <v>21803</v>
      </c>
      <c r="H18563" t="s">
        <v>21844</v>
      </c>
      <c r="I18563" t="s">
        <v>21807</v>
      </c>
      <c r="S18563">
        <v>37218</v>
      </c>
      <c r="T18563" t="s">
        <v>14</v>
      </c>
      <c r="U18563">
        <v>3203</v>
      </c>
      <c r="V18563">
        <v>1</v>
      </c>
      <c r="W18563">
        <v>1716424.902</v>
      </c>
      <c r="X18563">
        <v>686978.44</v>
      </c>
    </row>
    <row r="18564" spans="1:24" x14ac:dyDescent="0.25">
      <c r="A18564">
        <v>251744</v>
      </c>
      <c r="B18564" s="1">
        <v>43733</v>
      </c>
      <c r="C18564" t="s">
        <v>15</v>
      </c>
      <c r="D18564" s="2" t="s">
        <v>16628</v>
      </c>
      <c r="E18564" t="s">
        <v>27255</v>
      </c>
      <c r="F18564">
        <f t="shared" ref="F18564:F18627" si="339">SEARCH($G$1,D18564,1)</f>
        <v>10</v>
      </c>
      <c r="G18564" t="s">
        <v>21803</v>
      </c>
      <c r="H18564" t="s">
        <v>21814</v>
      </c>
      <c r="I18564" t="s">
        <v>21807</v>
      </c>
      <c r="S18564">
        <v>37209</v>
      </c>
      <c r="T18564" t="s">
        <v>14</v>
      </c>
      <c r="U18564">
        <v>2301</v>
      </c>
      <c r="V18564">
        <v>20</v>
      </c>
      <c r="W18564">
        <v>1711213.0009999999</v>
      </c>
      <c r="X18564">
        <v>660672.00040000002</v>
      </c>
    </row>
    <row r="18565" spans="1:24" x14ac:dyDescent="0.25">
      <c r="A18565">
        <v>251755</v>
      </c>
      <c r="B18565" s="1">
        <v>43733</v>
      </c>
      <c r="C18565" t="s">
        <v>15</v>
      </c>
      <c r="D18565" s="2" t="s">
        <v>10095</v>
      </c>
      <c r="E18565" t="s">
        <v>22048</v>
      </c>
      <c r="F18565" t="e">
        <f t="shared" si="339"/>
        <v>#VALUE!</v>
      </c>
      <c r="G18565" t="s">
        <v>21803</v>
      </c>
      <c r="H18565" t="s">
        <v>22049</v>
      </c>
      <c r="I18565" t="s">
        <v>21807</v>
      </c>
      <c r="S18565">
        <v>37221</v>
      </c>
      <c r="T18565" t="s">
        <v>14</v>
      </c>
      <c r="U18565">
        <v>1303</v>
      </c>
      <c r="V18565">
        <v>23</v>
      </c>
      <c r="W18565">
        <v>1697661.1240000001</v>
      </c>
      <c r="X18565">
        <v>639921.75529999996</v>
      </c>
    </row>
    <row r="18566" spans="1:24" ht="45" x14ac:dyDescent="0.25">
      <c r="A18566">
        <v>251759</v>
      </c>
      <c r="B18566" s="1">
        <v>43733</v>
      </c>
      <c r="C18566" t="s">
        <v>25</v>
      </c>
      <c r="D18566" s="2" t="s">
        <v>16629</v>
      </c>
      <c r="E18566" t="s">
        <v>29663</v>
      </c>
      <c r="F18566" t="e">
        <f t="shared" si="339"/>
        <v>#VALUE!</v>
      </c>
      <c r="G18566" t="s">
        <v>21803</v>
      </c>
      <c r="H18566" t="s">
        <v>21993</v>
      </c>
      <c r="I18566" t="s">
        <v>21807</v>
      </c>
      <c r="S18566">
        <v>37210</v>
      </c>
      <c r="T18566" t="s">
        <v>14</v>
      </c>
      <c r="U18566" t="s">
        <v>99</v>
      </c>
      <c r="V18566">
        <v>17</v>
      </c>
      <c r="W18566">
        <v>1742677.798</v>
      </c>
      <c r="X18566">
        <v>660522.40040000004</v>
      </c>
    </row>
    <row r="18567" spans="1:24" ht="30" x14ac:dyDescent="0.25">
      <c r="A18567">
        <v>251765</v>
      </c>
      <c r="B18567" s="1">
        <v>43733</v>
      </c>
      <c r="C18567" t="s">
        <v>15</v>
      </c>
      <c r="D18567" s="2" t="s">
        <v>16630</v>
      </c>
      <c r="E18567" t="s">
        <v>29664</v>
      </c>
      <c r="F18567">
        <f t="shared" si="339"/>
        <v>15</v>
      </c>
      <c r="G18567" t="s">
        <v>21803</v>
      </c>
      <c r="H18567" t="s">
        <v>21815</v>
      </c>
      <c r="I18567" t="s">
        <v>21807</v>
      </c>
      <c r="S18567">
        <v>37205</v>
      </c>
      <c r="V18567">
        <v>18</v>
      </c>
      <c r="W18567">
        <v>1725707.264</v>
      </c>
      <c r="X18567">
        <v>656063.53410000005</v>
      </c>
    </row>
    <row r="18568" spans="1:24" x14ac:dyDescent="0.25">
      <c r="A18568">
        <v>251771</v>
      </c>
      <c r="B18568" s="1">
        <v>43733</v>
      </c>
      <c r="C18568" t="s">
        <v>15</v>
      </c>
      <c r="D18568" s="2" t="s">
        <v>13110</v>
      </c>
      <c r="E18568" t="s">
        <v>5530</v>
      </c>
      <c r="F18568" t="e">
        <f t="shared" si="339"/>
        <v>#VALUE!</v>
      </c>
      <c r="G18568" t="s">
        <v>21803</v>
      </c>
      <c r="H18568" t="s">
        <v>21815</v>
      </c>
      <c r="I18568" t="s">
        <v>21807</v>
      </c>
      <c r="S18568">
        <v>37205</v>
      </c>
      <c r="T18568" t="s">
        <v>14</v>
      </c>
      <c r="U18568">
        <v>1301</v>
      </c>
      <c r="V18568">
        <v>23</v>
      </c>
      <c r="W18568">
        <v>1705417.801</v>
      </c>
      <c r="X18568">
        <v>648151.20059999998</v>
      </c>
    </row>
    <row r="18569" spans="1:24" x14ac:dyDescent="0.25">
      <c r="A18569">
        <v>251774</v>
      </c>
      <c r="B18569" s="1">
        <v>43733</v>
      </c>
      <c r="C18569" t="s">
        <v>15</v>
      </c>
      <c r="D18569" s="2" t="s">
        <v>16335</v>
      </c>
      <c r="E18569" t="s">
        <v>29444</v>
      </c>
      <c r="F18569" t="e">
        <f t="shared" si="339"/>
        <v>#VALUE!</v>
      </c>
      <c r="G18569" t="s">
        <v>21803</v>
      </c>
      <c r="H18569" t="s">
        <v>21804</v>
      </c>
      <c r="I18569" t="s">
        <v>21807</v>
      </c>
      <c r="S18569">
        <v>37215</v>
      </c>
      <c r="T18569" t="s">
        <v>14</v>
      </c>
      <c r="U18569">
        <v>2303</v>
      </c>
      <c r="V18569">
        <v>34</v>
      </c>
      <c r="W18569">
        <v>1720110</v>
      </c>
      <c r="X18569">
        <v>647671.50020000001</v>
      </c>
    </row>
    <row r="18570" spans="1:24" x14ac:dyDescent="0.25">
      <c r="A18570">
        <v>251782</v>
      </c>
      <c r="B18570" s="1">
        <v>43733</v>
      </c>
      <c r="C18570" t="s">
        <v>15</v>
      </c>
      <c r="D18570" s="2" t="s">
        <v>15712</v>
      </c>
      <c r="E18570" t="s">
        <v>29665</v>
      </c>
      <c r="F18570" t="e">
        <f t="shared" si="339"/>
        <v>#VALUE!</v>
      </c>
      <c r="G18570" t="s">
        <v>21803</v>
      </c>
      <c r="H18570" t="s">
        <v>21820</v>
      </c>
      <c r="I18570" t="s">
        <v>21807</v>
      </c>
      <c r="S18570">
        <v>37216</v>
      </c>
      <c r="T18570" t="s">
        <v>14</v>
      </c>
      <c r="U18570">
        <v>2205</v>
      </c>
      <c r="V18570">
        <v>7</v>
      </c>
      <c r="W18570">
        <v>1753655.598</v>
      </c>
      <c r="X18570">
        <v>685529.79909999995</v>
      </c>
    </row>
    <row r="18571" spans="1:24" ht="105" x14ac:dyDescent="0.25">
      <c r="A18571">
        <v>251786</v>
      </c>
      <c r="B18571" s="1">
        <v>43733</v>
      </c>
      <c r="C18571" t="s">
        <v>15</v>
      </c>
      <c r="D18571" s="2" t="s">
        <v>16631</v>
      </c>
      <c r="E18571" t="s">
        <v>16368</v>
      </c>
      <c r="F18571">
        <f t="shared" si="339"/>
        <v>11</v>
      </c>
      <c r="G18571" t="s">
        <v>21803</v>
      </c>
      <c r="H18571" t="s">
        <v>22026</v>
      </c>
      <c r="I18571" t="s">
        <v>21807</v>
      </c>
      <c r="S18571">
        <v>37115</v>
      </c>
      <c r="T18571" t="s">
        <v>14</v>
      </c>
      <c r="U18571">
        <v>3214</v>
      </c>
      <c r="V18571">
        <v>8</v>
      </c>
      <c r="W18571">
        <v>1753790.9990000001</v>
      </c>
      <c r="X18571">
        <v>699195.3996</v>
      </c>
    </row>
    <row r="18572" spans="1:24" x14ac:dyDescent="0.25">
      <c r="A18572">
        <v>251791</v>
      </c>
      <c r="B18572" s="1">
        <v>43733</v>
      </c>
      <c r="C18572" t="s">
        <v>15</v>
      </c>
      <c r="D18572" s="2" t="s">
        <v>7226</v>
      </c>
      <c r="E18572" t="s">
        <v>29666</v>
      </c>
      <c r="F18572" t="e">
        <f t="shared" si="339"/>
        <v>#VALUE!</v>
      </c>
      <c r="G18572" t="s">
        <v>21803</v>
      </c>
      <c r="H18572" t="s">
        <v>21815</v>
      </c>
      <c r="I18572" t="s">
        <v>21807</v>
      </c>
      <c r="S18572">
        <v>37205</v>
      </c>
      <c r="T18572" t="s">
        <v>14</v>
      </c>
      <c r="U18572" t="s">
        <v>99</v>
      </c>
      <c r="V18572">
        <v>25</v>
      </c>
      <c r="W18572">
        <v>1720302.773</v>
      </c>
      <c r="X18572">
        <v>648825.20129999996</v>
      </c>
    </row>
    <row r="18573" spans="1:24" x14ac:dyDescent="0.25">
      <c r="A18573">
        <v>251804</v>
      </c>
      <c r="B18573" s="1">
        <v>43733</v>
      </c>
      <c r="C18573" t="s">
        <v>15</v>
      </c>
      <c r="D18573" s="2" t="s">
        <v>16632</v>
      </c>
      <c r="E18573" t="s">
        <v>21995</v>
      </c>
      <c r="F18573">
        <f t="shared" si="339"/>
        <v>14</v>
      </c>
      <c r="G18573" t="s">
        <v>21803</v>
      </c>
      <c r="H18573" t="s">
        <v>21815</v>
      </c>
      <c r="I18573" t="s">
        <v>21807</v>
      </c>
      <c r="S18573">
        <v>37205</v>
      </c>
      <c r="T18573" t="s">
        <v>14</v>
      </c>
      <c r="U18573" t="s">
        <v>332</v>
      </c>
      <c r="V18573">
        <v>24</v>
      </c>
      <c r="W18573">
        <v>1723320.66</v>
      </c>
      <c r="X18573">
        <v>653356.36739999999</v>
      </c>
    </row>
    <row r="18574" spans="1:24" ht="30" x14ac:dyDescent="0.25">
      <c r="A18574">
        <v>251817</v>
      </c>
      <c r="B18574" s="1">
        <v>43734</v>
      </c>
      <c r="C18574" t="s">
        <v>15</v>
      </c>
      <c r="D18574" s="2" t="s">
        <v>16633</v>
      </c>
      <c r="E18574" t="s">
        <v>26447</v>
      </c>
      <c r="F18574" t="e">
        <f t="shared" si="339"/>
        <v>#VALUE!</v>
      </c>
      <c r="G18574" t="s">
        <v>21803</v>
      </c>
      <c r="H18574" t="s">
        <v>22026</v>
      </c>
      <c r="I18574" t="s">
        <v>21807</v>
      </c>
      <c r="S18574">
        <v>37115</v>
      </c>
      <c r="T18574" t="s">
        <v>14</v>
      </c>
      <c r="U18574">
        <v>3214</v>
      </c>
      <c r="V18574">
        <v>8</v>
      </c>
      <c r="W18574">
        <v>1753621.7990000001</v>
      </c>
      <c r="X18574">
        <v>699518.6</v>
      </c>
    </row>
    <row r="18575" spans="1:24" x14ac:dyDescent="0.25">
      <c r="A18575">
        <v>251818</v>
      </c>
      <c r="B18575" s="1">
        <v>43734</v>
      </c>
      <c r="C18575" t="s">
        <v>15</v>
      </c>
      <c r="D18575" s="2" t="s">
        <v>16634</v>
      </c>
      <c r="E18575" t="s">
        <v>29667</v>
      </c>
      <c r="F18575" t="e">
        <f t="shared" si="339"/>
        <v>#VALUE!</v>
      </c>
      <c r="G18575" t="s">
        <v>21803</v>
      </c>
      <c r="H18575" t="s">
        <v>21806</v>
      </c>
      <c r="I18575" t="s">
        <v>21807</v>
      </c>
      <c r="S18575">
        <v>37206</v>
      </c>
      <c r="T18575" t="s">
        <v>14</v>
      </c>
      <c r="U18575">
        <v>1201</v>
      </c>
      <c r="V18575">
        <v>6</v>
      </c>
      <c r="W18575">
        <v>1758106.2549999999</v>
      </c>
      <c r="X18575">
        <v>673639.28099999996</v>
      </c>
    </row>
    <row r="18576" spans="1:24" ht="75" x14ac:dyDescent="0.25">
      <c r="A18576">
        <v>251821</v>
      </c>
      <c r="B18576" s="1">
        <v>43734</v>
      </c>
      <c r="C18576" t="s">
        <v>15</v>
      </c>
      <c r="D18576" s="2" t="s">
        <v>16635</v>
      </c>
      <c r="E18576" t="s">
        <v>3581</v>
      </c>
      <c r="F18576">
        <f t="shared" si="339"/>
        <v>95</v>
      </c>
      <c r="G18576" t="s">
        <v>21803</v>
      </c>
      <c r="H18576" t="s">
        <v>21829</v>
      </c>
      <c r="I18576" t="s">
        <v>21807</v>
      </c>
      <c r="S18576">
        <v>37203</v>
      </c>
      <c r="V18576">
        <v>19</v>
      </c>
      <c r="W18576">
        <v>1735557.0020000001</v>
      </c>
      <c r="X18576">
        <v>664655.201</v>
      </c>
    </row>
    <row r="18577" spans="1:24" ht="30" x14ac:dyDescent="0.25">
      <c r="A18577">
        <v>251863</v>
      </c>
      <c r="B18577" s="1">
        <v>43734</v>
      </c>
      <c r="C18577" t="s">
        <v>25</v>
      </c>
      <c r="D18577" s="2" t="s">
        <v>16636</v>
      </c>
      <c r="E18577" t="s">
        <v>26096</v>
      </c>
      <c r="F18577">
        <f t="shared" si="339"/>
        <v>18</v>
      </c>
      <c r="G18577" t="s">
        <v>21963</v>
      </c>
      <c r="H18577" t="s">
        <v>21925</v>
      </c>
      <c r="I18577">
        <v>37013</v>
      </c>
      <c r="S18577">
        <v>37013</v>
      </c>
      <c r="T18577" t="s">
        <v>14</v>
      </c>
      <c r="U18577">
        <v>4510</v>
      </c>
      <c r="V18577">
        <v>32</v>
      </c>
      <c r="W18577">
        <v>1785327.1669999999</v>
      </c>
      <c r="X18577">
        <v>622722.25719999999</v>
      </c>
    </row>
    <row r="18578" spans="1:24" ht="30" x14ac:dyDescent="0.25">
      <c r="A18578">
        <v>251862</v>
      </c>
      <c r="B18578" s="1">
        <v>43734</v>
      </c>
      <c r="C18578" t="s">
        <v>15</v>
      </c>
      <c r="D18578" s="2" t="s">
        <v>16637</v>
      </c>
      <c r="E18578" t="s">
        <v>505</v>
      </c>
      <c r="F18578" t="e">
        <f t="shared" si="339"/>
        <v>#VALUE!</v>
      </c>
      <c r="G18578" t="s">
        <v>21803</v>
      </c>
      <c r="H18578" t="s">
        <v>21839</v>
      </c>
      <c r="I18578" t="s">
        <v>21807</v>
      </c>
      <c r="S18578">
        <v>37211</v>
      </c>
      <c r="T18578" t="s">
        <v>14</v>
      </c>
      <c r="U18578">
        <v>4304</v>
      </c>
      <c r="V18578">
        <v>16</v>
      </c>
      <c r="W18578">
        <v>1753144.9990000001</v>
      </c>
      <c r="X18578">
        <v>644275.20129999996</v>
      </c>
    </row>
    <row r="18579" spans="1:24" x14ac:dyDescent="0.25">
      <c r="A18579">
        <v>251868</v>
      </c>
      <c r="B18579" s="1">
        <v>43734</v>
      </c>
      <c r="C18579" t="s">
        <v>15</v>
      </c>
      <c r="D18579" s="2" t="s">
        <v>16638</v>
      </c>
      <c r="E18579" t="s">
        <v>29668</v>
      </c>
      <c r="F18579" t="e">
        <f t="shared" si="339"/>
        <v>#VALUE!</v>
      </c>
      <c r="G18579">
        <v>37212</v>
      </c>
      <c r="S18579">
        <v>37212</v>
      </c>
      <c r="T18579" t="s">
        <v>33</v>
      </c>
      <c r="U18579">
        <v>9301</v>
      </c>
      <c r="V18579">
        <v>18</v>
      </c>
      <c r="W18579">
        <v>1728784.202</v>
      </c>
      <c r="X18579">
        <v>656391.9031</v>
      </c>
    </row>
    <row r="18580" spans="1:24" x14ac:dyDescent="0.25">
      <c r="A18580">
        <v>251874</v>
      </c>
      <c r="B18580" s="1">
        <v>43734</v>
      </c>
      <c r="C18580" t="s">
        <v>15</v>
      </c>
      <c r="D18580" s="2" t="s">
        <v>2655</v>
      </c>
      <c r="E18580" t="s">
        <v>29669</v>
      </c>
      <c r="F18580" t="e">
        <f t="shared" si="339"/>
        <v>#VALUE!</v>
      </c>
      <c r="G18580" t="s">
        <v>21803</v>
      </c>
      <c r="H18580" t="s">
        <v>21815</v>
      </c>
      <c r="I18580" t="s">
        <v>21807</v>
      </c>
      <c r="S18580">
        <v>37205</v>
      </c>
      <c r="T18580" t="s">
        <v>14</v>
      </c>
      <c r="U18580">
        <v>1303</v>
      </c>
      <c r="V18580">
        <v>23</v>
      </c>
      <c r="W18580">
        <v>1707899.4010000001</v>
      </c>
      <c r="X18580">
        <v>643762.40020000003</v>
      </c>
    </row>
    <row r="18581" spans="1:24" x14ac:dyDescent="0.25">
      <c r="A18581">
        <v>251881</v>
      </c>
      <c r="B18581" s="1">
        <v>43734</v>
      </c>
      <c r="C18581" t="s">
        <v>15</v>
      </c>
      <c r="D18581" s="2" t="s">
        <v>13390</v>
      </c>
      <c r="E18581" t="s">
        <v>29670</v>
      </c>
      <c r="F18581" t="e">
        <f t="shared" si="339"/>
        <v>#VALUE!</v>
      </c>
      <c r="G18581" t="s">
        <v>21803</v>
      </c>
      <c r="H18581" t="s">
        <v>21815</v>
      </c>
      <c r="I18581" t="s">
        <v>21807</v>
      </c>
      <c r="S18581">
        <v>37205</v>
      </c>
      <c r="T18581" t="s">
        <v>14</v>
      </c>
      <c r="U18581" t="s">
        <v>332</v>
      </c>
      <c r="V18581">
        <v>24</v>
      </c>
      <c r="W18581">
        <v>1723286.7720000001</v>
      </c>
      <c r="X18581">
        <v>653510.90839999996</v>
      </c>
    </row>
    <row r="18582" spans="1:24" x14ac:dyDescent="0.25">
      <c r="A18582">
        <v>251888</v>
      </c>
      <c r="B18582" s="1">
        <v>43734</v>
      </c>
      <c r="C18582" t="s">
        <v>15</v>
      </c>
      <c r="D18582" s="2" t="s">
        <v>1510</v>
      </c>
      <c r="E18582" t="s">
        <v>29671</v>
      </c>
      <c r="F18582" t="e">
        <f t="shared" si="339"/>
        <v>#VALUE!</v>
      </c>
      <c r="G18582" t="s">
        <v>21803</v>
      </c>
      <c r="H18582" t="s">
        <v>21806</v>
      </c>
      <c r="I18582" t="s">
        <v>21807</v>
      </c>
      <c r="S18582">
        <v>37206</v>
      </c>
      <c r="T18582" t="s">
        <v>14</v>
      </c>
      <c r="U18582">
        <v>1201</v>
      </c>
      <c r="V18582">
        <v>6</v>
      </c>
      <c r="W18582">
        <v>1758217.875</v>
      </c>
      <c r="X18582">
        <v>673801.35329999996</v>
      </c>
    </row>
    <row r="18583" spans="1:24" x14ac:dyDescent="0.25">
      <c r="A18583">
        <v>251890</v>
      </c>
      <c r="B18583" s="1">
        <v>43734</v>
      </c>
      <c r="C18583" t="s">
        <v>15</v>
      </c>
      <c r="D18583" s="2" t="s">
        <v>16639</v>
      </c>
      <c r="E18583" t="s">
        <v>27561</v>
      </c>
      <c r="F18583">
        <f t="shared" si="339"/>
        <v>20</v>
      </c>
      <c r="G18583" t="s">
        <v>21803</v>
      </c>
      <c r="H18583" t="s">
        <v>21811</v>
      </c>
      <c r="I18583" t="s">
        <v>21807</v>
      </c>
      <c r="S18583">
        <v>37013</v>
      </c>
      <c r="V18583">
        <v>32</v>
      </c>
      <c r="W18583">
        <v>1772035.1580000001</v>
      </c>
      <c r="X18583">
        <v>621227.44189999998</v>
      </c>
    </row>
    <row r="18584" spans="1:24" x14ac:dyDescent="0.25">
      <c r="A18584">
        <v>251916</v>
      </c>
      <c r="B18584" s="1">
        <v>43734</v>
      </c>
      <c r="C18584" t="s">
        <v>15</v>
      </c>
      <c r="D18584" s="2" t="s">
        <v>16640</v>
      </c>
      <c r="E18584" t="s">
        <v>2852</v>
      </c>
      <c r="F18584" t="e">
        <f t="shared" si="339"/>
        <v>#VALUE!</v>
      </c>
      <c r="G18584" t="s">
        <v>21803</v>
      </c>
      <c r="H18584" t="s">
        <v>21806</v>
      </c>
      <c r="I18584" t="s">
        <v>21807</v>
      </c>
      <c r="S18584">
        <v>37206</v>
      </c>
      <c r="T18584" t="s">
        <v>14</v>
      </c>
      <c r="U18584">
        <v>1201</v>
      </c>
      <c r="V18584">
        <v>6</v>
      </c>
      <c r="W18584">
        <v>1758320.7439999999</v>
      </c>
      <c r="X18584">
        <v>673187.94830000005</v>
      </c>
    </row>
    <row r="18585" spans="1:24" x14ac:dyDescent="0.25">
      <c r="A18585">
        <v>251917</v>
      </c>
      <c r="B18585" s="1">
        <v>43734</v>
      </c>
      <c r="C18585" t="s">
        <v>15</v>
      </c>
      <c r="D18585" s="2" t="s">
        <v>13110</v>
      </c>
      <c r="E18585" t="s">
        <v>27534</v>
      </c>
      <c r="F18585" t="e">
        <f t="shared" si="339"/>
        <v>#VALUE!</v>
      </c>
      <c r="G18585" t="s">
        <v>21803</v>
      </c>
      <c r="H18585" t="s">
        <v>22026</v>
      </c>
      <c r="I18585" t="s">
        <v>21807</v>
      </c>
      <c r="S18585">
        <v>37115</v>
      </c>
      <c r="T18585" t="s">
        <v>14</v>
      </c>
      <c r="U18585">
        <v>3212</v>
      </c>
      <c r="V18585">
        <v>8</v>
      </c>
      <c r="W18585">
        <v>1749473.774</v>
      </c>
      <c r="X18585">
        <v>698160.75840000005</v>
      </c>
    </row>
    <row r="18586" spans="1:24" x14ac:dyDescent="0.25">
      <c r="A18586">
        <v>251922</v>
      </c>
      <c r="B18586" s="1">
        <v>43734</v>
      </c>
      <c r="C18586" t="s">
        <v>15</v>
      </c>
      <c r="D18586" s="2" t="s">
        <v>14318</v>
      </c>
      <c r="E18586" t="s">
        <v>25673</v>
      </c>
      <c r="F18586" t="e">
        <f t="shared" si="339"/>
        <v>#VALUE!</v>
      </c>
      <c r="G18586" t="s">
        <v>21803</v>
      </c>
      <c r="H18586" t="s">
        <v>21815</v>
      </c>
      <c r="I18586" t="s">
        <v>21807</v>
      </c>
      <c r="S18586">
        <v>37205</v>
      </c>
      <c r="T18586" t="s">
        <v>14</v>
      </c>
      <c r="U18586">
        <v>2303</v>
      </c>
      <c r="V18586">
        <v>24</v>
      </c>
      <c r="W18586">
        <v>1721329.2</v>
      </c>
      <c r="X18586">
        <v>651502.70039999997</v>
      </c>
    </row>
    <row r="18587" spans="1:24" x14ac:dyDescent="0.25">
      <c r="A18587">
        <v>251938</v>
      </c>
      <c r="B18587" s="1">
        <v>43734</v>
      </c>
      <c r="C18587" t="s">
        <v>11</v>
      </c>
      <c r="D18587" s="2" t="s">
        <v>16641</v>
      </c>
      <c r="E18587" t="s">
        <v>29672</v>
      </c>
      <c r="F18587" t="e">
        <f t="shared" si="339"/>
        <v>#VALUE!</v>
      </c>
      <c r="G18587" t="s">
        <v>21803</v>
      </c>
      <c r="H18587" t="s">
        <v>21815</v>
      </c>
      <c r="I18587" t="s">
        <v>21807</v>
      </c>
      <c r="S18587">
        <v>37205</v>
      </c>
      <c r="T18587" t="s">
        <v>14</v>
      </c>
      <c r="U18587">
        <v>1301</v>
      </c>
      <c r="V18587">
        <v>23</v>
      </c>
      <c r="W18587">
        <v>1700042.1040000001</v>
      </c>
      <c r="X18587">
        <v>646445.87719999999</v>
      </c>
    </row>
    <row r="18588" spans="1:24" x14ac:dyDescent="0.25">
      <c r="A18588">
        <v>251942</v>
      </c>
      <c r="B18588" s="1">
        <v>43734</v>
      </c>
      <c r="C18588" t="s">
        <v>15</v>
      </c>
      <c r="D18588" s="2" t="s">
        <v>16642</v>
      </c>
      <c r="E18588" t="s">
        <v>29673</v>
      </c>
      <c r="F18588" t="e">
        <f t="shared" si="339"/>
        <v>#VALUE!</v>
      </c>
      <c r="G18588" t="s">
        <v>21803</v>
      </c>
      <c r="H18588" t="s">
        <v>21806</v>
      </c>
      <c r="I18588" t="s">
        <v>21807</v>
      </c>
      <c r="S18588">
        <v>37206</v>
      </c>
      <c r="T18588" t="s">
        <v>14</v>
      </c>
      <c r="U18588">
        <v>1201</v>
      </c>
      <c r="V18588">
        <v>6</v>
      </c>
      <c r="W18588">
        <v>1758127.7990000001</v>
      </c>
      <c r="X18588">
        <v>674153.40020000003</v>
      </c>
    </row>
    <row r="18589" spans="1:24" x14ac:dyDescent="0.25">
      <c r="A18589">
        <v>251943</v>
      </c>
      <c r="B18589" s="1">
        <v>43734</v>
      </c>
      <c r="C18589" t="s">
        <v>15</v>
      </c>
      <c r="D18589" s="2" t="s">
        <v>16643</v>
      </c>
      <c r="E18589" t="s">
        <v>29674</v>
      </c>
      <c r="F18589" t="e">
        <f t="shared" si="339"/>
        <v>#VALUE!</v>
      </c>
      <c r="G18589" t="s">
        <v>21803</v>
      </c>
      <c r="H18589" t="s">
        <v>21839</v>
      </c>
      <c r="I18589" t="s">
        <v>21807</v>
      </c>
      <c r="S18589">
        <v>37211</v>
      </c>
      <c r="V18589">
        <v>17</v>
      </c>
      <c r="W18589">
        <v>1745678.13</v>
      </c>
      <c r="X18589">
        <v>649405.06640000001</v>
      </c>
    </row>
    <row r="18590" spans="1:24" x14ac:dyDescent="0.25">
      <c r="A18590">
        <v>251946</v>
      </c>
      <c r="B18590" s="1">
        <v>43734</v>
      </c>
      <c r="C18590" t="s">
        <v>15</v>
      </c>
      <c r="D18590" s="2" t="s">
        <v>16644</v>
      </c>
      <c r="E18590" t="s">
        <v>29675</v>
      </c>
      <c r="F18590" t="e">
        <f t="shared" si="339"/>
        <v>#VALUE!</v>
      </c>
      <c r="G18590" t="s">
        <v>21803</v>
      </c>
      <c r="H18590" t="s">
        <v>21814</v>
      </c>
      <c r="I18590" t="s">
        <v>21807</v>
      </c>
      <c r="S18590">
        <v>37209</v>
      </c>
      <c r="T18590" t="s">
        <v>22</v>
      </c>
      <c r="U18590">
        <v>3306</v>
      </c>
      <c r="V18590">
        <v>24</v>
      </c>
      <c r="W18590">
        <v>1725402.601</v>
      </c>
      <c r="X18590">
        <v>663264.80079999997</v>
      </c>
    </row>
    <row r="18591" spans="1:24" x14ac:dyDescent="0.25">
      <c r="A18591">
        <v>251962</v>
      </c>
      <c r="B18591" s="1">
        <v>43734</v>
      </c>
      <c r="C18591" t="s">
        <v>15</v>
      </c>
      <c r="D18591" s="2" t="s">
        <v>16645</v>
      </c>
      <c r="E18591" t="s">
        <v>16646</v>
      </c>
      <c r="F18591">
        <f t="shared" si="339"/>
        <v>18</v>
      </c>
      <c r="S18591">
        <v>37216</v>
      </c>
      <c r="T18591" t="s">
        <v>14</v>
      </c>
      <c r="U18591">
        <v>1205</v>
      </c>
      <c r="V18591">
        <v>7</v>
      </c>
      <c r="W18591">
        <v>1756570.6</v>
      </c>
      <c r="X18591">
        <v>681423.9987</v>
      </c>
    </row>
    <row r="18592" spans="1:24" x14ac:dyDescent="0.25">
      <c r="A18592">
        <v>251977</v>
      </c>
      <c r="B18592" s="1">
        <v>43734</v>
      </c>
      <c r="C18592" t="s">
        <v>15</v>
      </c>
      <c r="D18592" s="2" t="s">
        <v>16647</v>
      </c>
      <c r="E18592" t="s">
        <v>29416</v>
      </c>
      <c r="F18592" t="e">
        <f t="shared" si="339"/>
        <v>#VALUE!</v>
      </c>
      <c r="G18592">
        <v>37013</v>
      </c>
      <c r="S18592">
        <v>37013</v>
      </c>
      <c r="T18592" t="s">
        <v>14</v>
      </c>
      <c r="U18592">
        <v>4310</v>
      </c>
      <c r="V18592">
        <v>33</v>
      </c>
      <c r="W18592">
        <v>1791886.7390000001</v>
      </c>
      <c r="X18592">
        <v>623493.86</v>
      </c>
    </row>
    <row r="18593" spans="1:24" ht="30" x14ac:dyDescent="0.25">
      <c r="A18593">
        <v>251983</v>
      </c>
      <c r="B18593" s="1">
        <v>43734</v>
      </c>
      <c r="C18593" t="s">
        <v>25</v>
      </c>
      <c r="D18593" s="2" t="s">
        <v>16648</v>
      </c>
      <c r="E18593" t="s">
        <v>29676</v>
      </c>
      <c r="F18593">
        <f t="shared" si="339"/>
        <v>18</v>
      </c>
      <c r="G18593" t="s">
        <v>21867</v>
      </c>
      <c r="H18593" t="s">
        <v>21868</v>
      </c>
      <c r="I18593" t="s">
        <v>21807</v>
      </c>
      <c r="S18593">
        <v>37027</v>
      </c>
      <c r="T18593" t="s">
        <v>14</v>
      </c>
      <c r="U18593">
        <v>4401</v>
      </c>
      <c r="V18593">
        <v>4</v>
      </c>
      <c r="W18593">
        <v>1743612.9990000001</v>
      </c>
      <c r="X18593">
        <v>620591.20189999999</v>
      </c>
    </row>
    <row r="18594" spans="1:24" x14ac:dyDescent="0.25">
      <c r="A18594">
        <v>252006</v>
      </c>
      <c r="B18594" s="1">
        <v>43734</v>
      </c>
      <c r="C18594" t="s">
        <v>15</v>
      </c>
      <c r="D18594" s="2" t="s">
        <v>16649</v>
      </c>
      <c r="E18594" t="s">
        <v>29677</v>
      </c>
      <c r="F18594" t="e">
        <f t="shared" si="339"/>
        <v>#VALUE!</v>
      </c>
      <c r="G18594" t="s">
        <v>21803</v>
      </c>
      <c r="H18594" t="s">
        <v>21822</v>
      </c>
      <c r="I18594" t="s">
        <v>21807</v>
      </c>
      <c r="S18594">
        <v>37208</v>
      </c>
      <c r="T18594" t="s">
        <v>14</v>
      </c>
      <c r="U18594">
        <v>3206</v>
      </c>
      <c r="V18594">
        <v>21</v>
      </c>
      <c r="W18594">
        <v>1731149.0009999999</v>
      </c>
      <c r="X18594">
        <v>672880.00009999995</v>
      </c>
    </row>
    <row r="18595" spans="1:24" x14ac:dyDescent="0.25">
      <c r="A18595">
        <v>252009</v>
      </c>
      <c r="B18595" s="1">
        <v>43734</v>
      </c>
      <c r="C18595" t="s">
        <v>15</v>
      </c>
      <c r="D18595" s="2" t="s">
        <v>1301</v>
      </c>
      <c r="E18595" t="s">
        <v>29678</v>
      </c>
      <c r="F18595" t="e">
        <f t="shared" si="339"/>
        <v>#VALUE!</v>
      </c>
      <c r="G18595" t="s">
        <v>21803</v>
      </c>
      <c r="H18595" t="s">
        <v>21844</v>
      </c>
      <c r="I18595" t="s">
        <v>21807</v>
      </c>
      <c r="S18595">
        <v>37218</v>
      </c>
      <c r="T18595" t="s">
        <v>14</v>
      </c>
      <c r="U18595">
        <v>3203</v>
      </c>
      <c r="V18595">
        <v>1</v>
      </c>
      <c r="W18595">
        <v>1719068.4550000001</v>
      </c>
      <c r="X18595">
        <v>686883.66150000005</v>
      </c>
    </row>
    <row r="18596" spans="1:24" ht="30" x14ac:dyDescent="0.25">
      <c r="A18596">
        <v>252018</v>
      </c>
      <c r="B18596" s="1">
        <v>43734</v>
      </c>
      <c r="C18596" t="s">
        <v>25</v>
      </c>
      <c r="D18596" s="2" t="s">
        <v>16650</v>
      </c>
      <c r="E18596" t="s">
        <v>29266</v>
      </c>
      <c r="F18596">
        <f t="shared" si="339"/>
        <v>93</v>
      </c>
      <c r="G18596" t="s">
        <v>21803</v>
      </c>
      <c r="H18596" t="s">
        <v>21822</v>
      </c>
      <c r="I18596" t="s">
        <v>21807</v>
      </c>
      <c r="S18596">
        <v>37208</v>
      </c>
      <c r="T18596" t="s">
        <v>22</v>
      </c>
      <c r="U18596">
        <v>3207</v>
      </c>
      <c r="V18596">
        <v>21</v>
      </c>
      <c r="W18596">
        <v>1731809.8019999999</v>
      </c>
      <c r="X18596">
        <v>670747.20160000003</v>
      </c>
    </row>
    <row r="18597" spans="1:24" x14ac:dyDescent="0.25">
      <c r="A18597">
        <v>252052</v>
      </c>
      <c r="B18597" s="1">
        <v>43734</v>
      </c>
      <c r="C18597" t="s">
        <v>15</v>
      </c>
      <c r="D18597" s="2" t="s">
        <v>16651</v>
      </c>
      <c r="E18597" t="s">
        <v>29679</v>
      </c>
      <c r="F18597" t="e">
        <f t="shared" si="339"/>
        <v>#VALUE!</v>
      </c>
      <c r="G18597" t="s">
        <v>21803</v>
      </c>
      <c r="H18597" t="s">
        <v>22026</v>
      </c>
      <c r="I18597" t="s">
        <v>21807</v>
      </c>
      <c r="S18597">
        <v>37115</v>
      </c>
      <c r="T18597" t="s">
        <v>14</v>
      </c>
      <c r="U18597">
        <v>3212</v>
      </c>
      <c r="V18597">
        <v>8</v>
      </c>
      <c r="W18597">
        <v>1748162.5989999999</v>
      </c>
      <c r="X18597">
        <v>699657.59990000003</v>
      </c>
    </row>
    <row r="18598" spans="1:24" x14ac:dyDescent="0.25">
      <c r="A18598">
        <v>252071</v>
      </c>
      <c r="B18598" s="1">
        <v>43734</v>
      </c>
      <c r="C18598" t="s">
        <v>11</v>
      </c>
      <c r="D18598" s="2" t="s">
        <v>16652</v>
      </c>
      <c r="E18598" t="s">
        <v>22080</v>
      </c>
      <c r="F18598" t="e">
        <f t="shared" si="339"/>
        <v>#VALUE!</v>
      </c>
      <c r="G18598" t="s">
        <v>21803</v>
      </c>
      <c r="H18598" t="s">
        <v>21815</v>
      </c>
      <c r="I18598" t="s">
        <v>21807</v>
      </c>
      <c r="S18598">
        <v>37205</v>
      </c>
      <c r="T18598" t="s">
        <v>14</v>
      </c>
      <c r="U18598" t="s">
        <v>332</v>
      </c>
      <c r="V18598">
        <v>24</v>
      </c>
      <c r="W18598">
        <v>1724645.801</v>
      </c>
      <c r="X18598">
        <v>655958.4007</v>
      </c>
    </row>
    <row r="18599" spans="1:24" x14ac:dyDescent="0.25">
      <c r="A18599">
        <v>252076</v>
      </c>
      <c r="B18599" s="1">
        <v>43734</v>
      </c>
      <c r="C18599" t="s">
        <v>11</v>
      </c>
      <c r="D18599" s="2" t="s">
        <v>16653</v>
      </c>
      <c r="E18599" t="s">
        <v>22080</v>
      </c>
      <c r="F18599" t="e">
        <f t="shared" si="339"/>
        <v>#VALUE!</v>
      </c>
      <c r="G18599" t="s">
        <v>21803</v>
      </c>
      <c r="H18599" t="s">
        <v>21815</v>
      </c>
      <c r="I18599" t="s">
        <v>21807</v>
      </c>
      <c r="S18599">
        <v>37205</v>
      </c>
      <c r="T18599" t="s">
        <v>14</v>
      </c>
      <c r="U18599" t="s">
        <v>332</v>
      </c>
      <c r="V18599">
        <v>24</v>
      </c>
      <c r="W18599">
        <v>1724645.801</v>
      </c>
      <c r="X18599">
        <v>655958.4007</v>
      </c>
    </row>
    <row r="18600" spans="1:24" x14ac:dyDescent="0.25">
      <c r="A18600">
        <v>252081</v>
      </c>
      <c r="B18600" s="1">
        <v>43734</v>
      </c>
      <c r="C18600" t="s">
        <v>25</v>
      </c>
      <c r="D18600" s="2" t="s">
        <v>16654</v>
      </c>
      <c r="E18600" t="s">
        <v>25264</v>
      </c>
      <c r="F18600">
        <f t="shared" si="339"/>
        <v>95</v>
      </c>
      <c r="G18600" t="s">
        <v>21803</v>
      </c>
      <c r="H18600" t="s">
        <v>21815</v>
      </c>
      <c r="I18600" t="s">
        <v>21807</v>
      </c>
      <c r="S18600">
        <v>37205</v>
      </c>
      <c r="T18600" t="s">
        <v>14</v>
      </c>
      <c r="U18600">
        <v>2302</v>
      </c>
      <c r="V18600">
        <v>24</v>
      </c>
      <c r="W18600">
        <v>1721617.8</v>
      </c>
      <c r="X18600">
        <v>655797.60089999996</v>
      </c>
    </row>
    <row r="18601" spans="1:24" ht="30" x14ac:dyDescent="0.25">
      <c r="A18601">
        <v>252095</v>
      </c>
      <c r="B18601" s="1">
        <v>43734</v>
      </c>
      <c r="C18601" t="s">
        <v>28</v>
      </c>
      <c r="D18601" s="2" t="s">
        <v>16655</v>
      </c>
      <c r="E18601" t="s">
        <v>28981</v>
      </c>
      <c r="F18601" t="e">
        <f t="shared" si="339"/>
        <v>#VALUE!</v>
      </c>
      <c r="G18601" t="s">
        <v>21803</v>
      </c>
      <c r="H18601" t="s">
        <v>22026</v>
      </c>
      <c r="I18601" t="s">
        <v>21807</v>
      </c>
      <c r="S18601">
        <v>37115</v>
      </c>
      <c r="T18601" t="s">
        <v>14</v>
      </c>
      <c r="U18601">
        <v>3314</v>
      </c>
      <c r="V18601">
        <v>9</v>
      </c>
      <c r="W18601">
        <v>1765168.199</v>
      </c>
      <c r="X18601">
        <v>700784.79940000002</v>
      </c>
    </row>
    <row r="18602" spans="1:24" ht="30" x14ac:dyDescent="0.25">
      <c r="A18602">
        <v>252125</v>
      </c>
      <c r="B18602" s="1">
        <v>43734</v>
      </c>
      <c r="C18602" t="s">
        <v>15</v>
      </c>
      <c r="D18602" s="2" t="s">
        <v>16656</v>
      </c>
      <c r="E18602" t="s">
        <v>29426</v>
      </c>
      <c r="F18602" t="e">
        <f t="shared" si="339"/>
        <v>#VALUE!</v>
      </c>
      <c r="G18602" t="s">
        <v>21803</v>
      </c>
      <c r="H18602" t="s">
        <v>21925</v>
      </c>
      <c r="I18602">
        <v>37205</v>
      </c>
      <c r="S18602">
        <v>37205</v>
      </c>
      <c r="T18602" t="s">
        <v>14</v>
      </c>
      <c r="U18602" t="s">
        <v>332</v>
      </c>
      <c r="V18602">
        <v>24</v>
      </c>
      <c r="W18602">
        <v>1723268.672</v>
      </c>
      <c r="X18602">
        <v>653441.00289999996</v>
      </c>
    </row>
    <row r="18603" spans="1:24" x14ac:dyDescent="0.25">
      <c r="A18603">
        <v>252129</v>
      </c>
      <c r="B18603" s="1">
        <v>43734</v>
      </c>
      <c r="C18603" t="s">
        <v>15</v>
      </c>
      <c r="D18603" s="2" t="s">
        <v>8771</v>
      </c>
      <c r="E18603" t="s">
        <v>29680</v>
      </c>
      <c r="F18603" t="e">
        <f t="shared" si="339"/>
        <v>#VALUE!</v>
      </c>
      <c r="G18603" t="s">
        <v>21803</v>
      </c>
      <c r="H18603" t="s">
        <v>22049</v>
      </c>
      <c r="I18603" t="s">
        <v>21807</v>
      </c>
      <c r="S18603">
        <v>37221</v>
      </c>
      <c r="T18603" t="s">
        <v>14</v>
      </c>
      <c r="U18603" t="s">
        <v>1397</v>
      </c>
      <c r="V18603">
        <v>23</v>
      </c>
      <c r="W18603">
        <v>1704397.2009999999</v>
      </c>
      <c r="X18603">
        <v>635618.66680000001</v>
      </c>
    </row>
    <row r="18604" spans="1:24" x14ac:dyDescent="0.25">
      <c r="A18604">
        <v>252147</v>
      </c>
      <c r="B18604" s="1">
        <v>43734</v>
      </c>
      <c r="C18604" t="s">
        <v>15</v>
      </c>
      <c r="D18604" s="2" t="s">
        <v>16657</v>
      </c>
      <c r="E18604" t="s">
        <v>29681</v>
      </c>
      <c r="F18604">
        <f t="shared" si="339"/>
        <v>49</v>
      </c>
      <c r="G18604">
        <v>37204</v>
      </c>
      <c r="S18604">
        <v>37204</v>
      </c>
      <c r="T18604" t="s">
        <v>33</v>
      </c>
      <c r="U18604">
        <v>9401</v>
      </c>
      <c r="V18604">
        <v>18</v>
      </c>
      <c r="W18604">
        <v>1735447.5209999999</v>
      </c>
      <c r="X18604">
        <v>654687.16729999997</v>
      </c>
    </row>
    <row r="18605" spans="1:24" x14ac:dyDescent="0.25">
      <c r="A18605">
        <v>252165</v>
      </c>
      <c r="B18605" s="1">
        <v>43734</v>
      </c>
      <c r="C18605" t="s">
        <v>15</v>
      </c>
      <c r="D18605" s="2" t="s">
        <v>16658</v>
      </c>
      <c r="E18605" t="s">
        <v>29682</v>
      </c>
      <c r="F18605" t="e">
        <f t="shared" si="339"/>
        <v>#VALUE!</v>
      </c>
      <c r="G18605" t="s">
        <v>21803</v>
      </c>
      <c r="H18605" t="s">
        <v>21804</v>
      </c>
      <c r="I18605" t="s">
        <v>21807</v>
      </c>
      <c r="S18605">
        <v>37215</v>
      </c>
      <c r="T18605" t="s">
        <v>14</v>
      </c>
      <c r="U18605" t="s">
        <v>99</v>
      </c>
      <c r="V18605">
        <v>25</v>
      </c>
      <c r="W18605">
        <v>1721368.6950000001</v>
      </c>
      <c r="X18605">
        <v>649151.29319999996</v>
      </c>
    </row>
    <row r="18606" spans="1:24" x14ac:dyDescent="0.25">
      <c r="A18606">
        <v>252188</v>
      </c>
      <c r="B18606" s="1">
        <v>43734</v>
      </c>
      <c r="C18606" t="s">
        <v>25</v>
      </c>
      <c r="D18606" s="2" t="s">
        <v>16659</v>
      </c>
      <c r="E18606" t="s">
        <v>29683</v>
      </c>
      <c r="F18606" t="e">
        <f t="shared" si="339"/>
        <v>#VALUE!</v>
      </c>
      <c r="G18606" t="s">
        <v>21803</v>
      </c>
      <c r="H18606" t="s">
        <v>21839</v>
      </c>
      <c r="I18606" t="s">
        <v>21807</v>
      </c>
      <c r="S18606">
        <v>37211</v>
      </c>
      <c r="T18606" t="s">
        <v>14</v>
      </c>
      <c r="U18606">
        <v>2405</v>
      </c>
      <c r="V18606">
        <v>30</v>
      </c>
      <c r="W18606">
        <v>1757561.7990000001</v>
      </c>
      <c r="X18606">
        <v>634351.201</v>
      </c>
    </row>
    <row r="18607" spans="1:24" x14ac:dyDescent="0.25">
      <c r="A18607">
        <v>252215</v>
      </c>
      <c r="B18607" s="1">
        <v>43734</v>
      </c>
      <c r="C18607" t="s">
        <v>15</v>
      </c>
      <c r="D18607" s="2" t="s">
        <v>16660</v>
      </c>
      <c r="E18607" t="s">
        <v>29684</v>
      </c>
      <c r="F18607" t="e">
        <f t="shared" si="339"/>
        <v>#VALUE!</v>
      </c>
      <c r="G18607" t="s">
        <v>21803</v>
      </c>
      <c r="H18607" t="s">
        <v>21829</v>
      </c>
      <c r="I18607" t="s">
        <v>21807</v>
      </c>
      <c r="S18607">
        <v>37203</v>
      </c>
      <c r="T18607" t="s">
        <v>33</v>
      </c>
      <c r="U18607">
        <v>9404</v>
      </c>
      <c r="V18607">
        <v>17</v>
      </c>
      <c r="W18607">
        <v>1740736.5630000001</v>
      </c>
      <c r="X18607">
        <v>656402.49340000004</v>
      </c>
    </row>
    <row r="18608" spans="1:24" x14ac:dyDescent="0.25">
      <c r="A18608">
        <v>252243</v>
      </c>
      <c r="B18608" s="1">
        <v>43734</v>
      </c>
      <c r="C18608" t="s">
        <v>15</v>
      </c>
      <c r="D18608" s="2" t="s">
        <v>16661</v>
      </c>
      <c r="E18608" t="s">
        <v>29685</v>
      </c>
      <c r="F18608" t="e">
        <f t="shared" si="339"/>
        <v>#VALUE!</v>
      </c>
      <c r="G18608" t="s">
        <v>21803</v>
      </c>
      <c r="H18608" t="s">
        <v>21925</v>
      </c>
      <c r="I18608">
        <v>37215</v>
      </c>
      <c r="S18608">
        <v>37215</v>
      </c>
      <c r="T18608" t="s">
        <v>14</v>
      </c>
      <c r="U18608" t="s">
        <v>555</v>
      </c>
      <c r="V18608">
        <v>25</v>
      </c>
      <c r="W18608">
        <v>1728386.2039999999</v>
      </c>
      <c r="X18608">
        <v>651519.53769999999</v>
      </c>
    </row>
    <row r="18609" spans="1:24" x14ac:dyDescent="0.25">
      <c r="A18609">
        <v>252247</v>
      </c>
      <c r="B18609" s="1">
        <v>43734</v>
      </c>
      <c r="C18609" t="s">
        <v>11</v>
      </c>
      <c r="D18609" s="2" t="s">
        <v>16086</v>
      </c>
      <c r="E18609" t="s">
        <v>27682</v>
      </c>
      <c r="F18609" t="e">
        <f t="shared" si="339"/>
        <v>#VALUE!</v>
      </c>
      <c r="G18609" t="s">
        <v>21803</v>
      </c>
      <c r="H18609" t="s">
        <v>21846</v>
      </c>
      <c r="I18609" t="s">
        <v>21807</v>
      </c>
      <c r="S18609">
        <v>37207</v>
      </c>
      <c r="T18609" t="s">
        <v>14</v>
      </c>
      <c r="U18609">
        <v>3202</v>
      </c>
      <c r="V18609">
        <v>2</v>
      </c>
      <c r="W18609">
        <v>1735777.655</v>
      </c>
      <c r="X18609">
        <v>682780.70259999996</v>
      </c>
    </row>
    <row r="18610" spans="1:24" x14ac:dyDescent="0.25">
      <c r="A18610">
        <v>252257</v>
      </c>
      <c r="B18610" s="1">
        <v>43734</v>
      </c>
      <c r="C18610" t="s">
        <v>15</v>
      </c>
      <c r="D18610" s="2" t="s">
        <v>20</v>
      </c>
      <c r="E18610" t="s">
        <v>27223</v>
      </c>
      <c r="F18610" t="e">
        <f t="shared" si="339"/>
        <v>#VALUE!</v>
      </c>
      <c r="G18610" t="s">
        <v>21803</v>
      </c>
      <c r="H18610" t="s">
        <v>21815</v>
      </c>
      <c r="I18610" t="s">
        <v>21807</v>
      </c>
      <c r="S18610">
        <v>37205</v>
      </c>
      <c r="T18610" t="s">
        <v>14</v>
      </c>
      <c r="U18610">
        <v>2302</v>
      </c>
      <c r="V18610">
        <v>24</v>
      </c>
      <c r="W18610">
        <v>1719699.78</v>
      </c>
      <c r="X18610">
        <v>653703.61179999996</v>
      </c>
    </row>
    <row r="18611" spans="1:24" x14ac:dyDescent="0.25">
      <c r="A18611">
        <v>252260</v>
      </c>
      <c r="B18611" s="1">
        <v>43734</v>
      </c>
      <c r="C18611" t="s">
        <v>15</v>
      </c>
      <c r="D18611" s="2" t="s">
        <v>16662</v>
      </c>
      <c r="E18611" t="s">
        <v>29686</v>
      </c>
      <c r="F18611" t="e">
        <f t="shared" si="339"/>
        <v>#VALUE!</v>
      </c>
      <c r="G18611" t="s">
        <v>21803</v>
      </c>
      <c r="H18611" t="s">
        <v>21809</v>
      </c>
      <c r="I18611" t="s">
        <v>21807</v>
      </c>
      <c r="S18611">
        <v>37217</v>
      </c>
      <c r="T18611" t="s">
        <v>14</v>
      </c>
      <c r="U18611">
        <v>1403</v>
      </c>
      <c r="V18611">
        <v>13</v>
      </c>
      <c r="W18611">
        <v>1763989.4509999999</v>
      </c>
      <c r="X18611">
        <v>646862.96180000005</v>
      </c>
    </row>
    <row r="18612" spans="1:24" x14ac:dyDescent="0.25">
      <c r="A18612">
        <v>252273</v>
      </c>
      <c r="B18612" s="1">
        <v>43734</v>
      </c>
      <c r="C18612" t="s">
        <v>15</v>
      </c>
      <c r="D18612" s="2" t="s">
        <v>16663</v>
      </c>
      <c r="E18612" t="s">
        <v>29687</v>
      </c>
      <c r="F18612">
        <f t="shared" si="339"/>
        <v>11</v>
      </c>
      <c r="G18612" t="s">
        <v>21803</v>
      </c>
      <c r="H18612" t="s">
        <v>21814</v>
      </c>
      <c r="I18612" t="s">
        <v>21807</v>
      </c>
      <c r="S18612">
        <v>37209</v>
      </c>
      <c r="T18612" t="s">
        <v>14</v>
      </c>
      <c r="U18612">
        <v>1308</v>
      </c>
      <c r="V18612">
        <v>24</v>
      </c>
      <c r="W18612">
        <v>1717901.801</v>
      </c>
      <c r="X18612">
        <v>662322.20160000003</v>
      </c>
    </row>
    <row r="18613" spans="1:24" x14ac:dyDescent="0.25">
      <c r="A18613">
        <v>252277</v>
      </c>
      <c r="B18613" s="1">
        <v>43734</v>
      </c>
      <c r="C18613" t="s">
        <v>15</v>
      </c>
      <c r="D18613" s="2" t="s">
        <v>16664</v>
      </c>
      <c r="E18613" t="s">
        <v>28803</v>
      </c>
      <c r="F18613" t="e">
        <f t="shared" si="339"/>
        <v>#VALUE!</v>
      </c>
      <c r="G18613" t="s">
        <v>21803</v>
      </c>
      <c r="H18613" t="s">
        <v>21839</v>
      </c>
      <c r="I18613" t="s">
        <v>21807</v>
      </c>
      <c r="S18613">
        <v>37211</v>
      </c>
      <c r="T18613" t="s">
        <v>14</v>
      </c>
      <c r="U18613">
        <v>2405</v>
      </c>
      <c r="V18613">
        <v>30</v>
      </c>
      <c r="W18613">
        <v>1756122.6540000001</v>
      </c>
      <c r="X18613">
        <v>634651.46790000005</v>
      </c>
    </row>
    <row r="18614" spans="1:24" x14ac:dyDescent="0.25">
      <c r="A18614">
        <v>252287</v>
      </c>
      <c r="B18614" s="1">
        <v>43734</v>
      </c>
      <c r="C18614" t="s">
        <v>11</v>
      </c>
      <c r="D18614" s="2" t="s">
        <v>6660</v>
      </c>
      <c r="E18614" t="s">
        <v>24347</v>
      </c>
      <c r="F18614" t="e">
        <f t="shared" si="339"/>
        <v>#VALUE!</v>
      </c>
      <c r="G18614" t="s">
        <v>21867</v>
      </c>
      <c r="H18614" t="s">
        <v>21868</v>
      </c>
      <c r="I18614" t="s">
        <v>21807</v>
      </c>
      <c r="S18614">
        <v>37027</v>
      </c>
      <c r="T18614" t="s">
        <v>14</v>
      </c>
      <c r="U18614">
        <v>2401</v>
      </c>
      <c r="V18614">
        <v>4</v>
      </c>
      <c r="W18614">
        <v>1743671.1189999999</v>
      </c>
      <c r="X18614">
        <v>625254.0307</v>
      </c>
    </row>
    <row r="18615" spans="1:24" x14ac:dyDescent="0.25">
      <c r="A18615">
        <v>252293</v>
      </c>
      <c r="B18615" s="1">
        <v>43734</v>
      </c>
      <c r="C18615" t="s">
        <v>15</v>
      </c>
      <c r="D18615" s="2" t="s">
        <v>16665</v>
      </c>
      <c r="E18615" t="s">
        <v>29688</v>
      </c>
      <c r="F18615" t="e">
        <f t="shared" si="339"/>
        <v>#VALUE!</v>
      </c>
      <c r="G18615" t="s">
        <v>21803</v>
      </c>
      <c r="H18615" t="s">
        <v>22026</v>
      </c>
      <c r="I18615" t="s">
        <v>21807</v>
      </c>
      <c r="S18615">
        <v>37115</v>
      </c>
      <c r="T18615" t="s">
        <v>14</v>
      </c>
      <c r="U18615">
        <v>3412</v>
      </c>
      <c r="V18615">
        <v>8</v>
      </c>
      <c r="W18615">
        <v>1753322.399</v>
      </c>
      <c r="X18615">
        <v>705099.80009999999</v>
      </c>
    </row>
    <row r="18616" spans="1:24" x14ac:dyDescent="0.25">
      <c r="A18616">
        <v>252294</v>
      </c>
      <c r="B18616" s="1">
        <v>43734</v>
      </c>
      <c r="C18616" t="s">
        <v>15</v>
      </c>
      <c r="D18616" s="2" t="s">
        <v>16666</v>
      </c>
      <c r="E18616" t="s">
        <v>29689</v>
      </c>
      <c r="F18616" t="e">
        <f t="shared" si="339"/>
        <v>#VALUE!</v>
      </c>
      <c r="G18616">
        <v>37115</v>
      </c>
      <c r="S18616">
        <v>37115</v>
      </c>
      <c r="T18616" t="s">
        <v>14</v>
      </c>
      <c r="U18616">
        <v>3412</v>
      </c>
      <c r="V18616">
        <v>8</v>
      </c>
      <c r="W18616">
        <v>1752656.83</v>
      </c>
      <c r="X18616">
        <v>709446.93969999999</v>
      </c>
    </row>
    <row r="18617" spans="1:24" x14ac:dyDescent="0.25">
      <c r="A18617">
        <v>252295</v>
      </c>
      <c r="B18617" s="1">
        <v>43734</v>
      </c>
      <c r="C18617" t="s">
        <v>15</v>
      </c>
      <c r="D18617" s="2" t="s">
        <v>16667</v>
      </c>
      <c r="E18617" t="s">
        <v>26425</v>
      </c>
      <c r="F18617" t="e">
        <f t="shared" si="339"/>
        <v>#VALUE!</v>
      </c>
      <c r="G18617" t="s">
        <v>21803</v>
      </c>
      <c r="H18617" t="s">
        <v>21846</v>
      </c>
      <c r="I18617" t="s">
        <v>21807</v>
      </c>
      <c r="S18617">
        <v>37207</v>
      </c>
      <c r="T18617" t="s">
        <v>33</v>
      </c>
      <c r="U18617">
        <v>9204</v>
      </c>
      <c r="V18617">
        <v>5</v>
      </c>
      <c r="W18617">
        <v>1742094.5989999999</v>
      </c>
      <c r="X18617">
        <v>677403.99919999996</v>
      </c>
    </row>
    <row r="18618" spans="1:24" x14ac:dyDescent="0.25">
      <c r="A18618">
        <v>252303</v>
      </c>
      <c r="B18618" s="1">
        <v>43734</v>
      </c>
      <c r="C18618" t="s">
        <v>11</v>
      </c>
      <c r="D18618" s="2" t="s">
        <v>16668</v>
      </c>
      <c r="E18618" t="s">
        <v>27101</v>
      </c>
      <c r="F18618" t="e">
        <f t="shared" si="339"/>
        <v>#VALUE!</v>
      </c>
      <c r="G18618" t="s">
        <v>21867</v>
      </c>
      <c r="H18618" t="s">
        <v>21868</v>
      </c>
      <c r="I18618" t="s">
        <v>21807</v>
      </c>
      <c r="S18618">
        <v>37027</v>
      </c>
      <c r="T18618" t="s">
        <v>14</v>
      </c>
      <c r="U18618">
        <v>4401</v>
      </c>
      <c r="V18618">
        <v>4</v>
      </c>
      <c r="W18618">
        <v>1744974.574</v>
      </c>
      <c r="X18618">
        <v>618568.29379999998</v>
      </c>
    </row>
    <row r="18619" spans="1:24" x14ac:dyDescent="0.25">
      <c r="A18619">
        <v>252308</v>
      </c>
      <c r="B18619" s="1">
        <v>43734</v>
      </c>
      <c r="C18619" t="s">
        <v>15</v>
      </c>
      <c r="D18619" s="2" t="s">
        <v>10092</v>
      </c>
      <c r="E18619" t="s">
        <v>29690</v>
      </c>
      <c r="F18619" t="e">
        <f t="shared" si="339"/>
        <v>#VALUE!</v>
      </c>
      <c r="G18619" t="s">
        <v>21867</v>
      </c>
      <c r="H18619" t="s">
        <v>21868</v>
      </c>
      <c r="I18619" t="s">
        <v>21807</v>
      </c>
      <c r="S18619">
        <v>37027</v>
      </c>
      <c r="T18619" t="s">
        <v>14</v>
      </c>
      <c r="U18619">
        <v>4401</v>
      </c>
      <c r="V18619">
        <v>4</v>
      </c>
      <c r="W18619">
        <v>1741603.412</v>
      </c>
      <c r="X18619">
        <v>621885.86380000005</v>
      </c>
    </row>
    <row r="18620" spans="1:24" x14ac:dyDescent="0.25">
      <c r="A18620">
        <v>252309</v>
      </c>
      <c r="B18620" s="1">
        <v>43734</v>
      </c>
      <c r="C18620" t="s">
        <v>15</v>
      </c>
      <c r="D18620" s="2" t="s">
        <v>1301</v>
      </c>
      <c r="E18620" t="s">
        <v>29222</v>
      </c>
      <c r="F18620" t="e">
        <f t="shared" si="339"/>
        <v>#VALUE!</v>
      </c>
      <c r="G18620" t="s">
        <v>21803</v>
      </c>
      <c r="H18620" t="s">
        <v>21829</v>
      </c>
      <c r="I18620" t="s">
        <v>21807</v>
      </c>
      <c r="S18620">
        <v>37203</v>
      </c>
      <c r="T18620" t="s">
        <v>33</v>
      </c>
      <c r="U18620">
        <v>9401</v>
      </c>
      <c r="V18620">
        <v>17</v>
      </c>
      <c r="W18620">
        <v>1736716.1129999999</v>
      </c>
      <c r="X18620">
        <v>656100.08970000001</v>
      </c>
    </row>
    <row r="18621" spans="1:24" x14ac:dyDescent="0.25">
      <c r="A18621">
        <v>252311</v>
      </c>
      <c r="B18621" s="1">
        <v>43734</v>
      </c>
      <c r="C18621" t="s">
        <v>15</v>
      </c>
      <c r="D18621" s="2" t="s">
        <v>8076</v>
      </c>
      <c r="E18621" t="s">
        <v>29691</v>
      </c>
      <c r="F18621" t="e">
        <f t="shared" si="339"/>
        <v>#VALUE!</v>
      </c>
      <c r="G18621" t="s">
        <v>21803</v>
      </c>
      <c r="H18621" t="s">
        <v>21993</v>
      </c>
      <c r="I18621" t="s">
        <v>21807</v>
      </c>
      <c r="S18621">
        <v>37210</v>
      </c>
      <c r="T18621" t="s">
        <v>22</v>
      </c>
      <c r="U18621">
        <v>4409</v>
      </c>
      <c r="V18621">
        <v>17</v>
      </c>
      <c r="W18621">
        <v>1743347.048</v>
      </c>
      <c r="X18621">
        <v>660216.34589999996</v>
      </c>
    </row>
    <row r="18622" spans="1:24" x14ac:dyDescent="0.25">
      <c r="A18622">
        <v>252313</v>
      </c>
      <c r="B18622" s="1">
        <v>43734</v>
      </c>
      <c r="C18622" t="s">
        <v>15</v>
      </c>
      <c r="D18622" s="2" t="s">
        <v>16669</v>
      </c>
      <c r="E18622" t="s">
        <v>29692</v>
      </c>
      <c r="F18622" t="e">
        <f t="shared" si="339"/>
        <v>#VALUE!</v>
      </c>
      <c r="G18622" t="s">
        <v>21803</v>
      </c>
      <c r="H18622" t="s">
        <v>21842</v>
      </c>
      <c r="I18622" t="s">
        <v>21807</v>
      </c>
      <c r="S18622">
        <v>37212</v>
      </c>
      <c r="T18622" t="s">
        <v>33</v>
      </c>
      <c r="U18622">
        <v>9407</v>
      </c>
      <c r="V18622">
        <v>19</v>
      </c>
      <c r="W18622">
        <v>1735217.7439999999</v>
      </c>
      <c r="X18622">
        <v>660643.22930000001</v>
      </c>
    </row>
    <row r="18623" spans="1:24" ht="45" x14ac:dyDescent="0.25">
      <c r="A18623">
        <v>252322</v>
      </c>
      <c r="B18623" s="1">
        <v>43734</v>
      </c>
      <c r="C18623" t="s">
        <v>25</v>
      </c>
      <c r="D18623" s="2" t="s">
        <v>16670</v>
      </c>
      <c r="E18623" t="s">
        <v>29170</v>
      </c>
      <c r="F18623" t="e">
        <f t="shared" si="339"/>
        <v>#VALUE!</v>
      </c>
      <c r="G18623" t="s">
        <v>21803</v>
      </c>
      <c r="H18623" t="s">
        <v>21804</v>
      </c>
      <c r="I18623" t="s">
        <v>21807</v>
      </c>
      <c r="S18623">
        <v>37215</v>
      </c>
      <c r="V18623">
        <v>34</v>
      </c>
      <c r="W18623">
        <v>1720050.0009999999</v>
      </c>
      <c r="X18623">
        <v>647401.10089999996</v>
      </c>
    </row>
    <row r="18624" spans="1:24" ht="30" x14ac:dyDescent="0.25">
      <c r="A18624">
        <v>252323</v>
      </c>
      <c r="B18624" s="1">
        <v>43734</v>
      </c>
      <c r="C18624" t="s">
        <v>15</v>
      </c>
      <c r="D18624" s="2" t="s">
        <v>16671</v>
      </c>
      <c r="E18624" t="s">
        <v>26994</v>
      </c>
      <c r="F18624">
        <f t="shared" si="339"/>
        <v>10</v>
      </c>
      <c r="G18624" t="s">
        <v>21803</v>
      </c>
      <c r="H18624" t="s">
        <v>22026</v>
      </c>
      <c r="I18624" t="s">
        <v>21807</v>
      </c>
      <c r="S18624">
        <v>37115</v>
      </c>
      <c r="T18624" t="s">
        <v>14</v>
      </c>
      <c r="U18624">
        <v>3412</v>
      </c>
      <c r="V18624">
        <v>8</v>
      </c>
      <c r="W18624">
        <v>1754864.2</v>
      </c>
      <c r="X18624">
        <v>705434.40020000003</v>
      </c>
    </row>
    <row r="18625" spans="1:24" ht="45" x14ac:dyDescent="0.25">
      <c r="A18625">
        <v>252332</v>
      </c>
      <c r="B18625" s="1">
        <v>43734</v>
      </c>
      <c r="C18625" t="s">
        <v>15</v>
      </c>
      <c r="D18625" s="2" t="s">
        <v>16672</v>
      </c>
      <c r="E18625" t="s">
        <v>27715</v>
      </c>
      <c r="F18625">
        <f t="shared" si="339"/>
        <v>14</v>
      </c>
      <c r="G18625" t="s">
        <v>21803</v>
      </c>
      <c r="H18625" t="s">
        <v>21857</v>
      </c>
      <c r="I18625" t="s">
        <v>21807</v>
      </c>
      <c r="S18625">
        <v>37204</v>
      </c>
      <c r="T18625" t="s">
        <v>33</v>
      </c>
      <c r="U18625">
        <v>9406</v>
      </c>
      <c r="V18625">
        <v>17</v>
      </c>
      <c r="W18625">
        <v>1741768.5660000001</v>
      </c>
      <c r="X18625">
        <v>654946.19099999999</v>
      </c>
    </row>
    <row r="18626" spans="1:24" ht="60" x14ac:dyDescent="0.25">
      <c r="A18626">
        <v>252364</v>
      </c>
      <c r="B18626" s="1">
        <v>43734</v>
      </c>
      <c r="C18626" t="s">
        <v>25</v>
      </c>
      <c r="D18626" s="2" t="s">
        <v>16673</v>
      </c>
      <c r="E18626" t="s">
        <v>29693</v>
      </c>
      <c r="F18626" t="e">
        <f t="shared" si="339"/>
        <v>#VALUE!</v>
      </c>
      <c r="G18626" t="s">
        <v>21803</v>
      </c>
      <c r="H18626" t="s">
        <v>22026</v>
      </c>
      <c r="I18626" t="s">
        <v>21807</v>
      </c>
      <c r="S18626">
        <v>37115</v>
      </c>
      <c r="T18626" t="s">
        <v>14</v>
      </c>
      <c r="U18626">
        <v>3414</v>
      </c>
      <c r="V18626">
        <v>8</v>
      </c>
      <c r="W18626">
        <v>1756484.199</v>
      </c>
      <c r="X18626">
        <v>705960.79929999996</v>
      </c>
    </row>
    <row r="18627" spans="1:24" x14ac:dyDescent="0.25">
      <c r="A18627">
        <v>252365</v>
      </c>
      <c r="B18627" s="1">
        <v>43734</v>
      </c>
      <c r="C18627" t="s">
        <v>11</v>
      </c>
      <c r="D18627" s="2" t="s">
        <v>16674</v>
      </c>
      <c r="E18627" t="s">
        <v>26638</v>
      </c>
      <c r="F18627" t="e">
        <f t="shared" si="339"/>
        <v>#VALUE!</v>
      </c>
      <c r="G18627" t="s">
        <v>21867</v>
      </c>
      <c r="H18627" t="s">
        <v>21868</v>
      </c>
      <c r="I18627" t="s">
        <v>21807</v>
      </c>
      <c r="S18627">
        <v>37027</v>
      </c>
      <c r="T18627" t="s">
        <v>14</v>
      </c>
      <c r="U18627">
        <v>4401</v>
      </c>
      <c r="V18627">
        <v>4</v>
      </c>
      <c r="W18627">
        <v>1743560.2</v>
      </c>
      <c r="X18627">
        <v>619024.80119999999</v>
      </c>
    </row>
    <row r="18628" spans="1:24" ht="30" x14ac:dyDescent="0.25">
      <c r="A18628">
        <v>252368</v>
      </c>
      <c r="B18628" s="1">
        <v>43734</v>
      </c>
      <c r="C18628" t="s">
        <v>15</v>
      </c>
      <c r="D18628" s="2" t="s">
        <v>16675</v>
      </c>
      <c r="E18628" t="s">
        <v>27268</v>
      </c>
      <c r="F18628">
        <f t="shared" ref="F18628:F18691" si="340">SEARCH($G$1,D18628,1)</f>
        <v>36</v>
      </c>
      <c r="G18628" t="s">
        <v>21803</v>
      </c>
      <c r="H18628" t="s">
        <v>21842</v>
      </c>
      <c r="I18628" t="s">
        <v>21807</v>
      </c>
      <c r="S18628">
        <v>37212</v>
      </c>
      <c r="T18628" t="s">
        <v>33</v>
      </c>
      <c r="U18628">
        <v>9402</v>
      </c>
      <c r="V18628">
        <v>18</v>
      </c>
      <c r="W18628">
        <v>1733276.6470000001</v>
      </c>
      <c r="X18628">
        <v>651602.06579999998</v>
      </c>
    </row>
    <row r="18629" spans="1:24" x14ac:dyDescent="0.25">
      <c r="A18629">
        <v>252369</v>
      </c>
      <c r="B18629" s="1">
        <v>43734</v>
      </c>
      <c r="C18629" t="s">
        <v>15</v>
      </c>
      <c r="D18629" s="2" t="s">
        <v>16676</v>
      </c>
      <c r="E18629" t="s">
        <v>29694</v>
      </c>
      <c r="F18629" t="e">
        <f t="shared" si="340"/>
        <v>#VALUE!</v>
      </c>
      <c r="G18629" t="s">
        <v>21803</v>
      </c>
      <c r="H18629" t="s">
        <v>21804</v>
      </c>
      <c r="I18629" t="s">
        <v>21807</v>
      </c>
      <c r="S18629">
        <v>37215</v>
      </c>
      <c r="T18629" t="s">
        <v>14</v>
      </c>
      <c r="U18629" t="s">
        <v>555</v>
      </c>
      <c r="V18629">
        <v>25</v>
      </c>
      <c r="W18629">
        <v>1728447.3019999999</v>
      </c>
      <c r="X18629">
        <v>651122.21730000002</v>
      </c>
    </row>
    <row r="18630" spans="1:24" x14ac:dyDescent="0.25">
      <c r="A18630">
        <v>252372</v>
      </c>
      <c r="B18630" s="1">
        <v>43734</v>
      </c>
      <c r="C18630" t="s">
        <v>15</v>
      </c>
      <c r="D18630" s="2" t="s">
        <v>16677</v>
      </c>
      <c r="E18630" t="s">
        <v>29695</v>
      </c>
      <c r="F18630">
        <f t="shared" si="340"/>
        <v>13</v>
      </c>
      <c r="G18630" t="s">
        <v>21803</v>
      </c>
      <c r="H18630" t="s">
        <v>22026</v>
      </c>
      <c r="I18630" t="s">
        <v>21807</v>
      </c>
      <c r="S18630">
        <v>37115</v>
      </c>
      <c r="T18630" t="s">
        <v>14</v>
      </c>
      <c r="U18630">
        <v>3412</v>
      </c>
      <c r="V18630">
        <v>8</v>
      </c>
      <c r="W18630">
        <v>1754619.4</v>
      </c>
      <c r="X18630">
        <v>705679.99970000004</v>
      </c>
    </row>
    <row r="18631" spans="1:24" x14ac:dyDescent="0.25">
      <c r="A18631">
        <v>252383</v>
      </c>
      <c r="B18631" s="1">
        <v>43735</v>
      </c>
      <c r="C18631" t="s">
        <v>15</v>
      </c>
      <c r="D18631" s="2" t="s">
        <v>16678</v>
      </c>
      <c r="E18631" t="s">
        <v>28568</v>
      </c>
      <c r="F18631" t="e">
        <f t="shared" si="340"/>
        <v>#VALUE!</v>
      </c>
      <c r="G18631" t="s">
        <v>21803</v>
      </c>
      <c r="H18631" t="s">
        <v>21839</v>
      </c>
      <c r="I18631" t="s">
        <v>21807</v>
      </c>
      <c r="S18631">
        <v>37211</v>
      </c>
      <c r="T18631" t="s">
        <v>14</v>
      </c>
      <c r="U18631">
        <v>3402</v>
      </c>
      <c r="V18631">
        <v>27</v>
      </c>
      <c r="W18631">
        <v>1753687.919</v>
      </c>
      <c r="X18631">
        <v>624488.90029999998</v>
      </c>
    </row>
    <row r="18632" spans="1:24" x14ac:dyDescent="0.25">
      <c r="A18632">
        <v>252388</v>
      </c>
      <c r="B18632" s="1">
        <v>43735</v>
      </c>
      <c r="C18632" t="s">
        <v>25</v>
      </c>
      <c r="D18632" s="2" t="s">
        <v>16679</v>
      </c>
      <c r="E18632" t="s">
        <v>29696</v>
      </c>
      <c r="F18632">
        <f t="shared" si="340"/>
        <v>35</v>
      </c>
      <c r="G18632" t="s">
        <v>21803</v>
      </c>
      <c r="H18632" t="s">
        <v>21829</v>
      </c>
      <c r="I18632" t="s">
        <v>21807</v>
      </c>
      <c r="S18632">
        <v>37203</v>
      </c>
      <c r="T18632" t="s">
        <v>297</v>
      </c>
      <c r="V18632">
        <v>19</v>
      </c>
      <c r="W18632">
        <v>1738806.5989999999</v>
      </c>
      <c r="X18632">
        <v>665912.28029999998</v>
      </c>
    </row>
    <row r="18633" spans="1:24" x14ac:dyDescent="0.25">
      <c r="A18633">
        <v>252416</v>
      </c>
      <c r="B18633" s="1">
        <v>43735</v>
      </c>
      <c r="C18633" t="s">
        <v>15</v>
      </c>
      <c r="D18633" s="2" t="s">
        <v>6153</v>
      </c>
      <c r="E18633" t="s">
        <v>29697</v>
      </c>
      <c r="F18633" t="e">
        <f t="shared" si="340"/>
        <v>#VALUE!</v>
      </c>
      <c r="G18633" t="s">
        <v>21803</v>
      </c>
      <c r="H18633" t="s">
        <v>21842</v>
      </c>
      <c r="I18633" t="s">
        <v>21807</v>
      </c>
      <c r="S18633">
        <v>37212</v>
      </c>
      <c r="T18633" t="s">
        <v>33</v>
      </c>
      <c r="U18633">
        <v>9407</v>
      </c>
      <c r="V18633">
        <v>18</v>
      </c>
      <c r="W18633">
        <v>1734661.8019999999</v>
      </c>
      <c r="X18633">
        <v>656358.4007</v>
      </c>
    </row>
    <row r="18634" spans="1:24" x14ac:dyDescent="0.25">
      <c r="A18634">
        <v>252418</v>
      </c>
      <c r="B18634" s="1">
        <v>43735</v>
      </c>
      <c r="C18634" t="s">
        <v>15</v>
      </c>
      <c r="D18634" s="2" t="s">
        <v>16680</v>
      </c>
      <c r="E18634" t="s">
        <v>29698</v>
      </c>
      <c r="F18634" t="e">
        <f t="shared" si="340"/>
        <v>#VALUE!</v>
      </c>
      <c r="G18634" t="s">
        <v>21803</v>
      </c>
      <c r="H18634" t="s">
        <v>21815</v>
      </c>
      <c r="I18634" t="s">
        <v>21807</v>
      </c>
      <c r="S18634">
        <v>37205</v>
      </c>
      <c r="T18634" t="s">
        <v>14</v>
      </c>
      <c r="U18634">
        <v>2302</v>
      </c>
      <c r="V18634">
        <v>24</v>
      </c>
      <c r="W18634">
        <v>1719772.2009999999</v>
      </c>
      <c r="X18634">
        <v>653564.00049999997</v>
      </c>
    </row>
    <row r="18635" spans="1:24" x14ac:dyDescent="0.25">
      <c r="A18635">
        <v>252420</v>
      </c>
      <c r="B18635" s="1">
        <v>43735</v>
      </c>
      <c r="C18635" t="s">
        <v>15</v>
      </c>
      <c r="D18635" s="2" t="s">
        <v>16681</v>
      </c>
      <c r="E18635" t="s">
        <v>28565</v>
      </c>
      <c r="F18635" t="e">
        <f t="shared" si="340"/>
        <v>#VALUE!</v>
      </c>
      <c r="G18635" t="s">
        <v>21803</v>
      </c>
      <c r="H18635" t="s">
        <v>21839</v>
      </c>
      <c r="I18635" t="s">
        <v>21807</v>
      </c>
      <c r="S18635">
        <v>37211</v>
      </c>
      <c r="T18635" t="s">
        <v>14</v>
      </c>
      <c r="U18635">
        <v>3402</v>
      </c>
      <c r="V18635">
        <v>27</v>
      </c>
      <c r="W18635">
        <v>1753393.49</v>
      </c>
      <c r="X18635">
        <v>624577.23010000004</v>
      </c>
    </row>
    <row r="18636" spans="1:24" x14ac:dyDescent="0.25">
      <c r="A18636">
        <v>252421</v>
      </c>
      <c r="B18636" s="1">
        <v>43735</v>
      </c>
      <c r="C18636" t="s">
        <v>15</v>
      </c>
      <c r="D18636" s="2" t="s">
        <v>16682</v>
      </c>
      <c r="E18636" t="s">
        <v>22784</v>
      </c>
      <c r="F18636" t="e">
        <f t="shared" si="340"/>
        <v>#VALUE!</v>
      </c>
      <c r="G18636" t="s">
        <v>21803</v>
      </c>
      <c r="H18636" t="s">
        <v>21846</v>
      </c>
      <c r="I18636" t="s">
        <v>21807</v>
      </c>
      <c r="S18636">
        <v>37207</v>
      </c>
      <c r="T18636" t="s">
        <v>22</v>
      </c>
      <c r="U18636">
        <v>2206</v>
      </c>
      <c r="V18636">
        <v>2</v>
      </c>
      <c r="W18636">
        <v>1734177.0020000001</v>
      </c>
      <c r="X18636">
        <v>686448.79969999997</v>
      </c>
    </row>
    <row r="18637" spans="1:24" x14ac:dyDescent="0.25">
      <c r="A18637">
        <v>252426</v>
      </c>
      <c r="B18637" s="1">
        <v>43735</v>
      </c>
      <c r="C18637" t="s">
        <v>15</v>
      </c>
      <c r="D18637" s="2" t="s">
        <v>8308</v>
      </c>
      <c r="E18637" t="s">
        <v>25411</v>
      </c>
      <c r="F18637" t="e">
        <f t="shared" si="340"/>
        <v>#VALUE!</v>
      </c>
      <c r="G18637" t="s">
        <v>21803</v>
      </c>
      <c r="H18637" t="s">
        <v>21839</v>
      </c>
      <c r="I18637" t="s">
        <v>21807</v>
      </c>
      <c r="S18637">
        <v>37211</v>
      </c>
      <c r="T18637" t="s">
        <v>33</v>
      </c>
      <c r="U18637">
        <v>9406</v>
      </c>
      <c r="V18637">
        <v>17</v>
      </c>
      <c r="W18637">
        <v>1745752.9979999999</v>
      </c>
      <c r="X18637">
        <v>651651.00049999997</v>
      </c>
    </row>
    <row r="18638" spans="1:24" x14ac:dyDescent="0.25">
      <c r="A18638">
        <v>252430</v>
      </c>
      <c r="B18638" s="1">
        <v>43735</v>
      </c>
      <c r="C18638" t="s">
        <v>15</v>
      </c>
      <c r="D18638" s="2" t="s">
        <v>16683</v>
      </c>
      <c r="E18638" t="s">
        <v>29699</v>
      </c>
      <c r="F18638" t="e">
        <f t="shared" si="340"/>
        <v>#VALUE!</v>
      </c>
      <c r="G18638" t="s">
        <v>21803</v>
      </c>
      <c r="H18638" t="s">
        <v>21839</v>
      </c>
      <c r="I18638" t="s">
        <v>21807</v>
      </c>
      <c r="S18638">
        <v>37211</v>
      </c>
      <c r="T18638" t="s">
        <v>14</v>
      </c>
      <c r="U18638">
        <v>3402</v>
      </c>
      <c r="V18638">
        <v>27</v>
      </c>
      <c r="W18638">
        <v>1751862.6669999999</v>
      </c>
      <c r="X18638">
        <v>625031.73699999996</v>
      </c>
    </row>
    <row r="18639" spans="1:24" x14ac:dyDescent="0.25">
      <c r="A18639">
        <v>252436</v>
      </c>
      <c r="B18639" s="1">
        <v>43735</v>
      </c>
      <c r="C18639" t="s">
        <v>11</v>
      </c>
      <c r="D18639" s="2" t="s">
        <v>15441</v>
      </c>
      <c r="E18639" t="s">
        <v>3812</v>
      </c>
      <c r="F18639" t="e">
        <f t="shared" si="340"/>
        <v>#VALUE!</v>
      </c>
      <c r="G18639">
        <v>37027</v>
      </c>
      <c r="S18639">
        <v>37027</v>
      </c>
      <c r="V18639">
        <v>4</v>
      </c>
      <c r="W18639">
        <v>1742716.53</v>
      </c>
      <c r="X18639">
        <v>620757.10889999999</v>
      </c>
    </row>
    <row r="18640" spans="1:24" x14ac:dyDescent="0.25">
      <c r="A18640">
        <v>252440</v>
      </c>
      <c r="B18640" s="1">
        <v>43735</v>
      </c>
      <c r="C18640" t="s">
        <v>15</v>
      </c>
      <c r="D18640" s="2" t="s">
        <v>16684</v>
      </c>
      <c r="E18640" t="s">
        <v>29700</v>
      </c>
      <c r="F18640" t="e">
        <f t="shared" si="340"/>
        <v>#VALUE!</v>
      </c>
      <c r="G18640" t="s">
        <v>21803</v>
      </c>
      <c r="H18640" t="s">
        <v>21839</v>
      </c>
      <c r="I18640" t="s">
        <v>21807</v>
      </c>
      <c r="S18640">
        <v>37211</v>
      </c>
      <c r="T18640" t="s">
        <v>14</v>
      </c>
      <c r="U18640">
        <v>3402</v>
      </c>
      <c r="V18640">
        <v>27</v>
      </c>
      <c r="W18640">
        <v>1752796.219</v>
      </c>
      <c r="X18640">
        <v>624732.86140000005</v>
      </c>
    </row>
    <row r="18641" spans="1:24" ht="30" x14ac:dyDescent="0.25">
      <c r="A18641">
        <v>252453</v>
      </c>
      <c r="B18641" s="1">
        <v>43735</v>
      </c>
      <c r="C18641" t="s">
        <v>25</v>
      </c>
      <c r="D18641" s="2" t="s">
        <v>16685</v>
      </c>
      <c r="E18641" t="s">
        <v>29701</v>
      </c>
      <c r="F18641">
        <f t="shared" si="340"/>
        <v>115</v>
      </c>
      <c r="G18641" t="s">
        <v>21803</v>
      </c>
      <c r="H18641" t="s">
        <v>21811</v>
      </c>
      <c r="I18641" t="s">
        <v>21807</v>
      </c>
      <c r="S18641">
        <v>37013</v>
      </c>
      <c r="T18641" t="s">
        <v>14</v>
      </c>
      <c r="U18641">
        <v>4502</v>
      </c>
      <c r="V18641">
        <v>28</v>
      </c>
      <c r="W18641">
        <v>1774019.7420000001</v>
      </c>
      <c r="X18641">
        <v>636971.03319999995</v>
      </c>
    </row>
    <row r="18642" spans="1:24" x14ac:dyDescent="0.25">
      <c r="A18642">
        <v>252457</v>
      </c>
      <c r="B18642" s="1">
        <v>43735</v>
      </c>
      <c r="C18642" t="s">
        <v>15</v>
      </c>
      <c r="D18642" s="2" t="s">
        <v>16686</v>
      </c>
      <c r="E18642" t="s">
        <v>29702</v>
      </c>
      <c r="F18642" t="e">
        <f t="shared" si="340"/>
        <v>#VALUE!</v>
      </c>
      <c r="G18642" t="s">
        <v>21803</v>
      </c>
      <c r="H18642" t="s">
        <v>21842</v>
      </c>
      <c r="I18642" t="s">
        <v>21807</v>
      </c>
      <c r="S18642">
        <v>37212</v>
      </c>
      <c r="T18642" t="s">
        <v>33</v>
      </c>
      <c r="U18642">
        <v>9402</v>
      </c>
      <c r="V18642">
        <v>18</v>
      </c>
      <c r="W18642">
        <v>1733757.8019999999</v>
      </c>
      <c r="X18642">
        <v>651632.00040000002</v>
      </c>
    </row>
    <row r="18643" spans="1:24" x14ac:dyDescent="0.25">
      <c r="A18643">
        <v>252458</v>
      </c>
      <c r="B18643" s="1">
        <v>43735</v>
      </c>
      <c r="C18643" t="s">
        <v>15</v>
      </c>
      <c r="D18643" s="2" t="s">
        <v>8929</v>
      </c>
      <c r="E18643" t="s">
        <v>29703</v>
      </c>
      <c r="F18643" t="e">
        <f t="shared" si="340"/>
        <v>#VALUE!</v>
      </c>
      <c r="G18643" t="s">
        <v>21803</v>
      </c>
      <c r="H18643" t="s">
        <v>21804</v>
      </c>
      <c r="I18643" t="s">
        <v>21807</v>
      </c>
      <c r="S18643">
        <v>37215</v>
      </c>
      <c r="T18643" t="s">
        <v>14</v>
      </c>
      <c r="U18643" t="s">
        <v>555</v>
      </c>
      <c r="V18643">
        <v>25</v>
      </c>
      <c r="W18643">
        <v>1728176.2</v>
      </c>
      <c r="X18643">
        <v>651028.29709999997</v>
      </c>
    </row>
    <row r="18644" spans="1:24" ht="30" x14ac:dyDescent="0.25">
      <c r="A18644">
        <v>252459</v>
      </c>
      <c r="B18644" s="1">
        <v>43735</v>
      </c>
      <c r="C18644" t="s">
        <v>15</v>
      </c>
      <c r="D18644" s="2" t="s">
        <v>16687</v>
      </c>
      <c r="E18644" t="s">
        <v>27581</v>
      </c>
      <c r="F18644" t="e">
        <f t="shared" si="340"/>
        <v>#VALUE!</v>
      </c>
      <c r="G18644" t="s">
        <v>21803</v>
      </c>
      <c r="H18644" t="s">
        <v>21826</v>
      </c>
      <c r="I18644" t="s">
        <v>21807</v>
      </c>
      <c r="S18644">
        <v>37220</v>
      </c>
      <c r="T18644" t="s">
        <v>14</v>
      </c>
      <c r="U18644">
        <v>2401</v>
      </c>
      <c r="V18644">
        <v>26</v>
      </c>
      <c r="W18644">
        <v>1744865.798</v>
      </c>
      <c r="X18644">
        <v>631160.00040000002</v>
      </c>
    </row>
    <row r="18645" spans="1:24" x14ac:dyDescent="0.25">
      <c r="A18645">
        <v>252466</v>
      </c>
      <c r="B18645" s="1">
        <v>43735</v>
      </c>
      <c r="C18645" t="s">
        <v>15</v>
      </c>
      <c r="D18645" s="2" t="s">
        <v>16316</v>
      </c>
      <c r="E18645" t="s">
        <v>26758</v>
      </c>
      <c r="F18645" t="e">
        <f t="shared" si="340"/>
        <v>#VALUE!</v>
      </c>
      <c r="G18645" t="s">
        <v>21803</v>
      </c>
      <c r="H18645" t="s">
        <v>21857</v>
      </c>
      <c r="I18645" t="s">
        <v>21807</v>
      </c>
      <c r="S18645">
        <v>37204</v>
      </c>
      <c r="T18645" t="s">
        <v>33</v>
      </c>
      <c r="U18645">
        <v>9403</v>
      </c>
      <c r="V18645">
        <v>18</v>
      </c>
      <c r="W18645">
        <v>1735127.4010000001</v>
      </c>
      <c r="X18645">
        <v>652480.60069999995</v>
      </c>
    </row>
    <row r="18646" spans="1:24" x14ac:dyDescent="0.25">
      <c r="A18646">
        <v>252477</v>
      </c>
      <c r="B18646" s="1">
        <v>43735</v>
      </c>
      <c r="C18646" t="s">
        <v>15</v>
      </c>
      <c r="D18646" s="2" t="s">
        <v>10092</v>
      </c>
      <c r="E18646" t="s">
        <v>7715</v>
      </c>
      <c r="F18646" t="e">
        <f t="shared" si="340"/>
        <v>#VALUE!</v>
      </c>
      <c r="G18646" t="s">
        <v>21803</v>
      </c>
      <c r="H18646" t="s">
        <v>21839</v>
      </c>
      <c r="I18646" t="s">
        <v>21807</v>
      </c>
      <c r="S18646">
        <v>37211</v>
      </c>
      <c r="T18646" t="s">
        <v>14</v>
      </c>
      <c r="U18646">
        <v>3406</v>
      </c>
      <c r="V18646">
        <v>27</v>
      </c>
      <c r="W18646">
        <v>1759527.379</v>
      </c>
      <c r="X18646">
        <v>624824.91720000003</v>
      </c>
    </row>
    <row r="18647" spans="1:24" x14ac:dyDescent="0.25">
      <c r="A18647">
        <v>252479</v>
      </c>
      <c r="B18647" s="1">
        <v>43735</v>
      </c>
      <c r="C18647" t="s">
        <v>15</v>
      </c>
      <c r="D18647" s="2" t="s">
        <v>20</v>
      </c>
      <c r="E18647" t="s">
        <v>29704</v>
      </c>
      <c r="F18647" t="e">
        <f t="shared" si="340"/>
        <v>#VALUE!</v>
      </c>
      <c r="G18647" t="s">
        <v>21803</v>
      </c>
      <c r="H18647" t="s">
        <v>21839</v>
      </c>
      <c r="I18647" t="s">
        <v>21807</v>
      </c>
      <c r="S18647">
        <v>37211</v>
      </c>
      <c r="T18647" t="s">
        <v>14</v>
      </c>
      <c r="U18647">
        <v>3402</v>
      </c>
      <c r="V18647">
        <v>27</v>
      </c>
      <c r="W18647">
        <v>1752956.06</v>
      </c>
      <c r="X18647">
        <v>624880.07109999994</v>
      </c>
    </row>
    <row r="18648" spans="1:24" ht="45" x14ac:dyDescent="0.25">
      <c r="A18648">
        <v>252484</v>
      </c>
      <c r="B18648" s="1">
        <v>43735</v>
      </c>
      <c r="C18648" t="s">
        <v>25</v>
      </c>
      <c r="D18648" s="2" t="s">
        <v>16688</v>
      </c>
      <c r="E18648" t="s">
        <v>29705</v>
      </c>
      <c r="F18648">
        <f t="shared" si="340"/>
        <v>143</v>
      </c>
      <c r="G18648" t="s">
        <v>21803</v>
      </c>
      <c r="H18648" t="s">
        <v>21839</v>
      </c>
      <c r="I18648" t="s">
        <v>21807</v>
      </c>
      <c r="S18648">
        <v>37211</v>
      </c>
      <c r="T18648" t="s">
        <v>14</v>
      </c>
      <c r="U18648" t="s">
        <v>698</v>
      </c>
      <c r="V18648">
        <v>27</v>
      </c>
      <c r="W18648">
        <v>1752569.808</v>
      </c>
      <c r="X18648">
        <v>626243.68480000005</v>
      </c>
    </row>
    <row r="18649" spans="1:24" x14ac:dyDescent="0.25">
      <c r="A18649">
        <v>252488</v>
      </c>
      <c r="B18649" s="1">
        <v>43735</v>
      </c>
      <c r="C18649" t="s">
        <v>15</v>
      </c>
      <c r="D18649" s="2" t="s">
        <v>16689</v>
      </c>
      <c r="E18649" t="s">
        <v>29706</v>
      </c>
      <c r="F18649">
        <f t="shared" si="340"/>
        <v>58</v>
      </c>
      <c r="G18649" t="s">
        <v>21803</v>
      </c>
      <c r="H18649" t="s">
        <v>21806</v>
      </c>
      <c r="I18649" t="s">
        <v>21807</v>
      </c>
      <c r="S18649">
        <v>37206</v>
      </c>
      <c r="T18649" t="s">
        <v>14</v>
      </c>
      <c r="U18649">
        <v>1507</v>
      </c>
      <c r="V18649">
        <v>6</v>
      </c>
      <c r="W18649">
        <v>1744234.6669999999</v>
      </c>
      <c r="X18649">
        <v>669330.88970000006</v>
      </c>
    </row>
    <row r="18650" spans="1:24" x14ac:dyDescent="0.25">
      <c r="A18650">
        <v>252494</v>
      </c>
      <c r="B18650" s="1">
        <v>43735</v>
      </c>
      <c r="C18650" t="s">
        <v>15</v>
      </c>
      <c r="D18650" s="2" t="s">
        <v>16690</v>
      </c>
      <c r="E18650" t="s">
        <v>29707</v>
      </c>
      <c r="F18650" t="e">
        <f t="shared" si="340"/>
        <v>#VALUE!</v>
      </c>
      <c r="G18650" t="s">
        <v>21803</v>
      </c>
      <c r="H18650" t="s">
        <v>21839</v>
      </c>
      <c r="I18650" t="s">
        <v>21807</v>
      </c>
      <c r="S18650">
        <v>37211</v>
      </c>
      <c r="T18650" t="s">
        <v>14</v>
      </c>
      <c r="U18650">
        <v>3402</v>
      </c>
      <c r="V18650">
        <v>27</v>
      </c>
      <c r="W18650">
        <v>1748611.8740000001</v>
      </c>
      <c r="X18650">
        <v>625270.32180000003</v>
      </c>
    </row>
    <row r="18651" spans="1:24" x14ac:dyDescent="0.25">
      <c r="A18651">
        <v>252501</v>
      </c>
      <c r="B18651" s="1">
        <v>43735</v>
      </c>
      <c r="C18651" t="s">
        <v>15</v>
      </c>
      <c r="D18651" s="2" t="s">
        <v>16691</v>
      </c>
      <c r="E18651" t="s">
        <v>23227</v>
      </c>
      <c r="F18651" t="e">
        <f t="shared" si="340"/>
        <v>#VALUE!</v>
      </c>
      <c r="G18651" t="s">
        <v>21803</v>
      </c>
      <c r="H18651" t="s">
        <v>21822</v>
      </c>
      <c r="I18651" t="s">
        <v>21807</v>
      </c>
      <c r="S18651">
        <v>37208</v>
      </c>
      <c r="T18651" t="s">
        <v>33</v>
      </c>
      <c r="U18651">
        <v>9303</v>
      </c>
      <c r="V18651">
        <v>21</v>
      </c>
      <c r="W18651">
        <v>1728141.7819999999</v>
      </c>
      <c r="X18651">
        <v>666028.7243</v>
      </c>
    </row>
    <row r="18652" spans="1:24" x14ac:dyDescent="0.25">
      <c r="A18652">
        <v>252506</v>
      </c>
      <c r="B18652" s="1">
        <v>43735</v>
      </c>
      <c r="C18652" t="s">
        <v>15</v>
      </c>
      <c r="D18652" s="2" t="s">
        <v>16691</v>
      </c>
      <c r="E18652" t="s">
        <v>29708</v>
      </c>
      <c r="F18652" t="e">
        <f t="shared" si="340"/>
        <v>#VALUE!</v>
      </c>
      <c r="G18652" t="s">
        <v>21803</v>
      </c>
      <c r="H18652" t="s">
        <v>21822</v>
      </c>
      <c r="I18652" t="s">
        <v>21807</v>
      </c>
      <c r="S18652">
        <v>37208</v>
      </c>
      <c r="T18652" t="s">
        <v>33</v>
      </c>
      <c r="U18652">
        <v>9303</v>
      </c>
      <c r="V18652">
        <v>21</v>
      </c>
      <c r="W18652">
        <v>1727900.2290000001</v>
      </c>
      <c r="X18652">
        <v>665979.01980000001</v>
      </c>
    </row>
    <row r="18653" spans="1:24" ht="60" x14ac:dyDescent="0.25">
      <c r="A18653">
        <v>252511</v>
      </c>
      <c r="B18653" s="1">
        <v>43735</v>
      </c>
      <c r="C18653" t="s">
        <v>15</v>
      </c>
      <c r="D18653" s="2" t="s">
        <v>16692</v>
      </c>
      <c r="E18653" t="s">
        <v>29709</v>
      </c>
      <c r="F18653">
        <f t="shared" si="340"/>
        <v>14</v>
      </c>
      <c r="G18653" t="s">
        <v>21803</v>
      </c>
      <c r="H18653" t="s">
        <v>21811</v>
      </c>
      <c r="I18653" t="s">
        <v>21807</v>
      </c>
      <c r="S18653">
        <v>37013</v>
      </c>
      <c r="T18653" t="s">
        <v>14</v>
      </c>
      <c r="U18653">
        <v>4405</v>
      </c>
      <c r="V18653">
        <v>31</v>
      </c>
      <c r="W18653">
        <v>1767818.2919999999</v>
      </c>
      <c r="X18653">
        <v>625824.77969999996</v>
      </c>
    </row>
    <row r="18654" spans="1:24" x14ac:dyDescent="0.25">
      <c r="A18654">
        <v>252512</v>
      </c>
      <c r="B18654" s="1">
        <v>43735</v>
      </c>
      <c r="C18654" t="s">
        <v>15</v>
      </c>
      <c r="D18654" s="2" t="s">
        <v>16693</v>
      </c>
      <c r="E18654" t="s">
        <v>29710</v>
      </c>
      <c r="F18654">
        <f t="shared" si="340"/>
        <v>11</v>
      </c>
      <c r="G18654" t="s">
        <v>21803</v>
      </c>
      <c r="H18654" t="s">
        <v>21806</v>
      </c>
      <c r="I18654" t="s">
        <v>21807</v>
      </c>
      <c r="S18654">
        <v>37206</v>
      </c>
      <c r="T18654" t="s">
        <v>22</v>
      </c>
      <c r="U18654">
        <v>4508</v>
      </c>
      <c r="V18654">
        <v>6</v>
      </c>
      <c r="W18654">
        <v>1746887.7579999999</v>
      </c>
      <c r="X18654">
        <v>669260.58440000005</v>
      </c>
    </row>
    <row r="18655" spans="1:24" x14ac:dyDescent="0.25">
      <c r="A18655">
        <v>252520</v>
      </c>
      <c r="B18655" s="1">
        <v>43735</v>
      </c>
      <c r="C18655" t="s">
        <v>15</v>
      </c>
      <c r="D18655" s="2" t="s">
        <v>16694</v>
      </c>
      <c r="E18655" t="s">
        <v>29433</v>
      </c>
      <c r="F18655" t="e">
        <f t="shared" si="340"/>
        <v>#VALUE!</v>
      </c>
      <c r="G18655" t="s">
        <v>21803</v>
      </c>
      <c r="H18655" t="s">
        <v>21857</v>
      </c>
      <c r="I18655" t="s">
        <v>21807</v>
      </c>
      <c r="S18655">
        <v>37204</v>
      </c>
      <c r="T18655" t="s">
        <v>33</v>
      </c>
      <c r="U18655">
        <v>9401</v>
      </c>
      <c r="V18655">
        <v>17</v>
      </c>
      <c r="W18655">
        <v>1736010.5490000001</v>
      </c>
      <c r="X18655">
        <v>655462.93149999995</v>
      </c>
    </row>
    <row r="18656" spans="1:24" ht="30" x14ac:dyDescent="0.25">
      <c r="A18656">
        <v>252523</v>
      </c>
      <c r="B18656" s="1">
        <v>43735</v>
      </c>
      <c r="C18656" t="s">
        <v>25</v>
      </c>
      <c r="D18656" s="2" t="s">
        <v>16695</v>
      </c>
      <c r="E18656" t="s">
        <v>27262</v>
      </c>
      <c r="F18656" t="e">
        <f t="shared" si="340"/>
        <v>#VALUE!</v>
      </c>
      <c r="G18656" t="s">
        <v>21803</v>
      </c>
      <c r="H18656" t="s">
        <v>21993</v>
      </c>
      <c r="I18656" t="s">
        <v>21807</v>
      </c>
      <c r="S18656">
        <v>37210</v>
      </c>
      <c r="T18656" t="s">
        <v>22</v>
      </c>
      <c r="U18656">
        <v>4409</v>
      </c>
      <c r="V18656">
        <v>17</v>
      </c>
      <c r="W18656">
        <v>1743038.5989999999</v>
      </c>
      <c r="X18656">
        <v>659846.40119999996</v>
      </c>
    </row>
    <row r="18657" spans="1:24" ht="30" x14ac:dyDescent="0.25">
      <c r="A18657">
        <v>252539</v>
      </c>
      <c r="B18657" s="1">
        <v>43735</v>
      </c>
      <c r="C18657" t="s">
        <v>11</v>
      </c>
      <c r="D18657" s="2" t="s">
        <v>16696</v>
      </c>
      <c r="E18657" t="s">
        <v>11250</v>
      </c>
      <c r="F18657" t="e">
        <f t="shared" si="340"/>
        <v>#VALUE!</v>
      </c>
      <c r="S18657">
        <v>37027</v>
      </c>
      <c r="T18657" t="s">
        <v>14</v>
      </c>
      <c r="U18657">
        <v>4401</v>
      </c>
      <c r="V18657">
        <v>4</v>
      </c>
      <c r="W18657">
        <v>1739514.13</v>
      </c>
      <c r="X18657">
        <v>621237.44850000006</v>
      </c>
    </row>
    <row r="18658" spans="1:24" ht="30" x14ac:dyDescent="0.25">
      <c r="A18658">
        <v>252565</v>
      </c>
      <c r="B18658" s="1">
        <v>43735</v>
      </c>
      <c r="C18658" t="s">
        <v>25</v>
      </c>
      <c r="D18658" s="2" t="s">
        <v>16697</v>
      </c>
      <c r="E18658" t="s">
        <v>25705</v>
      </c>
      <c r="F18658">
        <f t="shared" si="340"/>
        <v>145</v>
      </c>
      <c r="G18658" t="s">
        <v>21803</v>
      </c>
      <c r="H18658" t="s">
        <v>21820</v>
      </c>
      <c r="I18658" t="s">
        <v>21807</v>
      </c>
      <c r="S18658">
        <v>37216</v>
      </c>
      <c r="T18658" t="s">
        <v>33</v>
      </c>
      <c r="U18658">
        <v>9507</v>
      </c>
      <c r="V18658">
        <v>7</v>
      </c>
      <c r="W18658">
        <v>1750916.9990000001</v>
      </c>
      <c r="X18658">
        <v>680155.19920000003</v>
      </c>
    </row>
    <row r="18659" spans="1:24" x14ac:dyDescent="0.25">
      <c r="A18659">
        <v>252569</v>
      </c>
      <c r="B18659" s="1">
        <v>43735</v>
      </c>
      <c r="C18659" t="s">
        <v>11</v>
      </c>
      <c r="D18659" s="2" t="s">
        <v>16698</v>
      </c>
      <c r="E18659" t="s">
        <v>24498</v>
      </c>
      <c r="F18659">
        <f t="shared" si="340"/>
        <v>14</v>
      </c>
      <c r="G18659" t="s">
        <v>21867</v>
      </c>
      <c r="H18659" t="s">
        <v>21868</v>
      </c>
      <c r="I18659" t="s">
        <v>21807</v>
      </c>
      <c r="S18659">
        <v>37027</v>
      </c>
      <c r="T18659" t="s">
        <v>14</v>
      </c>
      <c r="U18659">
        <v>2402</v>
      </c>
      <c r="V18659">
        <v>4</v>
      </c>
      <c r="W18659">
        <v>1744009.405</v>
      </c>
      <c r="X18659">
        <v>622990.42440000002</v>
      </c>
    </row>
    <row r="18660" spans="1:24" x14ac:dyDescent="0.25">
      <c r="A18660">
        <v>252579</v>
      </c>
      <c r="B18660" s="1">
        <v>43735</v>
      </c>
      <c r="C18660" t="s">
        <v>15</v>
      </c>
      <c r="D18660" s="2" t="s">
        <v>16699</v>
      </c>
      <c r="E18660" t="s">
        <v>29711</v>
      </c>
      <c r="F18660" t="e">
        <f t="shared" si="340"/>
        <v>#VALUE!</v>
      </c>
      <c r="G18660">
        <v>37013</v>
      </c>
      <c r="S18660">
        <v>37013</v>
      </c>
      <c r="T18660" t="s">
        <v>14</v>
      </c>
      <c r="U18660">
        <v>4505</v>
      </c>
      <c r="V18660">
        <v>28</v>
      </c>
      <c r="W18660">
        <v>1773052.2439999999</v>
      </c>
      <c r="X18660">
        <v>631920.85270000005</v>
      </c>
    </row>
    <row r="18661" spans="1:24" x14ac:dyDescent="0.25">
      <c r="A18661">
        <v>252605</v>
      </c>
      <c r="B18661" s="1">
        <v>43735</v>
      </c>
      <c r="C18661" t="s">
        <v>11</v>
      </c>
      <c r="D18661" s="2" t="s">
        <v>16700</v>
      </c>
      <c r="E18661" t="s">
        <v>26159</v>
      </c>
      <c r="F18661" t="e">
        <f t="shared" si="340"/>
        <v>#VALUE!</v>
      </c>
      <c r="G18661" t="s">
        <v>21803</v>
      </c>
      <c r="H18661" t="s">
        <v>21826</v>
      </c>
      <c r="I18661" t="s">
        <v>21807</v>
      </c>
      <c r="S18661">
        <v>37220</v>
      </c>
      <c r="T18661" t="s">
        <v>14</v>
      </c>
      <c r="U18661">
        <v>2401</v>
      </c>
      <c r="V18661">
        <v>26</v>
      </c>
      <c r="W18661">
        <v>1745444.6780000001</v>
      </c>
      <c r="X18661">
        <v>628618.66150000005</v>
      </c>
    </row>
    <row r="18662" spans="1:24" x14ac:dyDescent="0.25">
      <c r="A18662">
        <v>252610</v>
      </c>
      <c r="B18662" s="1">
        <v>43735</v>
      </c>
      <c r="C18662" t="s">
        <v>15</v>
      </c>
      <c r="D18662" s="2" t="s">
        <v>13110</v>
      </c>
      <c r="E18662" t="s">
        <v>27170</v>
      </c>
      <c r="F18662" t="e">
        <f t="shared" si="340"/>
        <v>#VALUE!</v>
      </c>
      <c r="G18662" t="s">
        <v>21803</v>
      </c>
      <c r="H18662" t="s">
        <v>21839</v>
      </c>
      <c r="I18662" t="s">
        <v>21807</v>
      </c>
      <c r="S18662">
        <v>37211</v>
      </c>
      <c r="T18662" t="s">
        <v>14</v>
      </c>
      <c r="U18662">
        <v>2405</v>
      </c>
      <c r="V18662">
        <v>30</v>
      </c>
      <c r="W18662">
        <v>1756852.199</v>
      </c>
      <c r="X18662">
        <v>636092.80099999998</v>
      </c>
    </row>
    <row r="18663" spans="1:24" x14ac:dyDescent="0.25">
      <c r="A18663">
        <v>252633</v>
      </c>
      <c r="B18663" s="1">
        <v>43735</v>
      </c>
      <c r="C18663" t="s">
        <v>15</v>
      </c>
      <c r="D18663" s="2" t="s">
        <v>16701</v>
      </c>
      <c r="E18663" t="s">
        <v>29712</v>
      </c>
      <c r="F18663" t="e">
        <f t="shared" si="340"/>
        <v>#VALUE!</v>
      </c>
      <c r="G18663" t="s">
        <v>21803</v>
      </c>
      <c r="H18663" t="s">
        <v>21857</v>
      </c>
      <c r="I18663" t="s">
        <v>21807</v>
      </c>
      <c r="S18663">
        <v>37204</v>
      </c>
      <c r="T18663" t="s">
        <v>33</v>
      </c>
      <c r="U18663">
        <v>9402</v>
      </c>
      <c r="V18663">
        <v>17</v>
      </c>
      <c r="W18663">
        <v>1735482.007</v>
      </c>
      <c r="X18663">
        <v>650274.03209999995</v>
      </c>
    </row>
    <row r="18664" spans="1:24" x14ac:dyDescent="0.25">
      <c r="A18664">
        <v>252643</v>
      </c>
      <c r="B18664" s="1">
        <v>43735</v>
      </c>
      <c r="C18664" t="s">
        <v>25</v>
      </c>
      <c r="D18664" s="2" t="s">
        <v>16702</v>
      </c>
      <c r="E18664" t="s">
        <v>1768</v>
      </c>
      <c r="F18664" t="e">
        <f t="shared" si="340"/>
        <v>#VALUE!</v>
      </c>
      <c r="G18664" t="s">
        <v>21803</v>
      </c>
      <c r="H18664" t="s">
        <v>21839</v>
      </c>
      <c r="I18664" t="s">
        <v>21807</v>
      </c>
      <c r="S18664">
        <v>37211</v>
      </c>
      <c r="T18664" t="s">
        <v>14</v>
      </c>
      <c r="U18664">
        <v>4402</v>
      </c>
      <c r="V18664">
        <v>4</v>
      </c>
      <c r="W18664">
        <v>1752559.2690000001</v>
      </c>
      <c r="X18664">
        <v>621438.21129999997</v>
      </c>
    </row>
    <row r="18665" spans="1:24" x14ac:dyDescent="0.25">
      <c r="A18665">
        <v>252668</v>
      </c>
      <c r="B18665" s="1">
        <v>43735</v>
      </c>
      <c r="C18665" t="s">
        <v>15</v>
      </c>
      <c r="D18665" s="2" t="s">
        <v>11896</v>
      </c>
      <c r="E18665" t="s">
        <v>25593</v>
      </c>
      <c r="F18665" t="e">
        <f t="shared" si="340"/>
        <v>#VALUE!</v>
      </c>
      <c r="G18665" t="s">
        <v>21803</v>
      </c>
      <c r="H18665" t="s">
        <v>21839</v>
      </c>
      <c r="I18665" t="s">
        <v>21807</v>
      </c>
      <c r="S18665">
        <v>37211</v>
      </c>
      <c r="T18665" t="s">
        <v>14</v>
      </c>
      <c r="U18665">
        <v>3402</v>
      </c>
      <c r="V18665">
        <v>27</v>
      </c>
      <c r="W18665">
        <v>1748602.689</v>
      </c>
      <c r="X18665">
        <v>625531.65049999999</v>
      </c>
    </row>
    <row r="18666" spans="1:24" ht="45" x14ac:dyDescent="0.25">
      <c r="A18666">
        <v>252674</v>
      </c>
      <c r="B18666" s="1">
        <v>43735</v>
      </c>
      <c r="C18666" t="s">
        <v>25</v>
      </c>
      <c r="D18666" s="2" t="s">
        <v>16703</v>
      </c>
      <c r="E18666" t="s">
        <v>29713</v>
      </c>
      <c r="F18666" t="e">
        <f t="shared" si="340"/>
        <v>#VALUE!</v>
      </c>
      <c r="G18666" t="s">
        <v>21803</v>
      </c>
      <c r="H18666" t="s">
        <v>21806</v>
      </c>
      <c r="I18666" t="s">
        <v>21807</v>
      </c>
      <c r="S18666">
        <v>37206</v>
      </c>
      <c r="T18666" t="s">
        <v>22</v>
      </c>
      <c r="U18666">
        <v>2509</v>
      </c>
      <c r="V18666">
        <v>6</v>
      </c>
      <c r="W18666">
        <v>1748837.7990000001</v>
      </c>
      <c r="X18666">
        <v>675118.40099999995</v>
      </c>
    </row>
    <row r="18667" spans="1:24" x14ac:dyDescent="0.25">
      <c r="A18667">
        <v>252677</v>
      </c>
      <c r="B18667" s="1">
        <v>43735</v>
      </c>
      <c r="C18667" t="s">
        <v>15</v>
      </c>
      <c r="D18667" s="2" t="s">
        <v>2655</v>
      </c>
      <c r="E18667" t="s">
        <v>27582</v>
      </c>
      <c r="F18667" t="e">
        <f t="shared" si="340"/>
        <v>#VALUE!</v>
      </c>
      <c r="G18667" t="s">
        <v>21803</v>
      </c>
      <c r="H18667" t="s">
        <v>21839</v>
      </c>
      <c r="I18667" t="s">
        <v>21807</v>
      </c>
      <c r="S18667">
        <v>37211</v>
      </c>
      <c r="T18667" t="s">
        <v>14</v>
      </c>
      <c r="U18667">
        <v>2405</v>
      </c>
      <c r="V18667">
        <v>27</v>
      </c>
      <c r="W18667">
        <v>1756305.798</v>
      </c>
      <c r="X18667">
        <v>631423.20090000005</v>
      </c>
    </row>
    <row r="18668" spans="1:24" x14ac:dyDescent="0.25">
      <c r="A18668">
        <v>252681</v>
      </c>
      <c r="B18668" s="1">
        <v>43735</v>
      </c>
      <c r="C18668" t="s">
        <v>28</v>
      </c>
      <c r="D18668" s="2" t="s">
        <v>16704</v>
      </c>
      <c r="E18668" t="s">
        <v>2543</v>
      </c>
      <c r="F18668" t="e">
        <f t="shared" si="340"/>
        <v>#VALUE!</v>
      </c>
      <c r="G18668" t="s">
        <v>21803</v>
      </c>
      <c r="H18668" t="s">
        <v>21925</v>
      </c>
      <c r="I18668">
        <v>37204</v>
      </c>
      <c r="S18668">
        <v>37204</v>
      </c>
      <c r="T18668" t="s">
        <v>14</v>
      </c>
      <c r="U18668">
        <v>4301</v>
      </c>
      <c r="V18668">
        <v>17</v>
      </c>
      <c r="W18668">
        <v>1737705.7409999999</v>
      </c>
      <c r="X18668">
        <v>651386.69570000004</v>
      </c>
    </row>
    <row r="18669" spans="1:24" x14ac:dyDescent="0.25">
      <c r="A18669">
        <v>252698</v>
      </c>
      <c r="B18669" s="1">
        <v>43735</v>
      </c>
      <c r="C18669" t="s">
        <v>15</v>
      </c>
      <c r="D18669" s="2" t="s">
        <v>16705</v>
      </c>
      <c r="E18669" t="s">
        <v>21978</v>
      </c>
      <c r="F18669" t="e">
        <f t="shared" si="340"/>
        <v>#VALUE!</v>
      </c>
      <c r="G18669" t="s">
        <v>21803</v>
      </c>
      <c r="H18669" t="s">
        <v>21842</v>
      </c>
      <c r="I18669" t="s">
        <v>21807</v>
      </c>
      <c r="S18669">
        <v>37212</v>
      </c>
      <c r="T18669" t="s">
        <v>33</v>
      </c>
      <c r="U18669">
        <v>9407</v>
      </c>
      <c r="V18669">
        <v>19</v>
      </c>
      <c r="W18669">
        <v>1735462.963</v>
      </c>
      <c r="X18669">
        <v>660708.6629</v>
      </c>
    </row>
    <row r="18670" spans="1:24" ht="30" x14ac:dyDescent="0.25">
      <c r="A18670">
        <v>252703</v>
      </c>
      <c r="B18670" s="1">
        <v>43735</v>
      </c>
      <c r="C18670" t="s">
        <v>25</v>
      </c>
      <c r="D18670" s="2" t="s">
        <v>16706</v>
      </c>
      <c r="E18670" t="s">
        <v>28728</v>
      </c>
      <c r="F18670">
        <f t="shared" si="340"/>
        <v>159</v>
      </c>
      <c r="G18670" t="s">
        <v>21803</v>
      </c>
      <c r="H18670" t="s">
        <v>21809</v>
      </c>
      <c r="I18670" t="s">
        <v>21807</v>
      </c>
      <c r="S18670">
        <v>37217</v>
      </c>
      <c r="T18670" t="s">
        <v>14</v>
      </c>
      <c r="U18670">
        <v>1401</v>
      </c>
      <c r="V18670">
        <v>13</v>
      </c>
      <c r="W18670">
        <v>1759900.199</v>
      </c>
      <c r="X18670">
        <v>658150.47690000001</v>
      </c>
    </row>
    <row r="18671" spans="1:24" ht="45" x14ac:dyDescent="0.25">
      <c r="A18671">
        <v>252717</v>
      </c>
      <c r="B18671" s="1">
        <v>43735</v>
      </c>
      <c r="C18671" t="s">
        <v>25</v>
      </c>
      <c r="D18671" s="2" t="s">
        <v>16136</v>
      </c>
      <c r="E18671" t="s">
        <v>28718</v>
      </c>
      <c r="F18671">
        <f t="shared" si="340"/>
        <v>88</v>
      </c>
      <c r="G18671" t="s">
        <v>21803</v>
      </c>
      <c r="H18671" t="s">
        <v>21826</v>
      </c>
      <c r="I18671" t="s">
        <v>21807</v>
      </c>
      <c r="S18671">
        <v>37220</v>
      </c>
      <c r="T18671" t="s">
        <v>14</v>
      </c>
      <c r="U18671">
        <v>3302</v>
      </c>
      <c r="V18671">
        <v>25</v>
      </c>
      <c r="W18671">
        <v>1735107.5759999999</v>
      </c>
      <c r="X18671">
        <v>639971.32720000006</v>
      </c>
    </row>
    <row r="18672" spans="1:24" x14ac:dyDescent="0.25">
      <c r="A18672">
        <v>252720</v>
      </c>
      <c r="B18672" s="1">
        <v>43735</v>
      </c>
      <c r="C18672" t="s">
        <v>15</v>
      </c>
      <c r="D18672" s="2" t="s">
        <v>16707</v>
      </c>
      <c r="E18672" t="s">
        <v>29714</v>
      </c>
      <c r="F18672" t="e">
        <f t="shared" si="340"/>
        <v>#VALUE!</v>
      </c>
      <c r="G18672" t="s">
        <v>21803</v>
      </c>
      <c r="H18672" t="s">
        <v>21809</v>
      </c>
      <c r="I18672" t="s">
        <v>21807</v>
      </c>
      <c r="S18672">
        <v>37217</v>
      </c>
      <c r="T18672" t="s">
        <v>14</v>
      </c>
      <c r="U18672">
        <v>2505</v>
      </c>
      <c r="V18672">
        <v>29</v>
      </c>
      <c r="W18672">
        <v>1780835.37</v>
      </c>
      <c r="X18672">
        <v>637316.71039999998</v>
      </c>
    </row>
    <row r="18673" spans="1:24" ht="30" x14ac:dyDescent="0.25">
      <c r="A18673">
        <v>252740</v>
      </c>
      <c r="B18673" s="1">
        <v>43735</v>
      </c>
      <c r="C18673" t="s">
        <v>25</v>
      </c>
      <c r="D18673" s="2" t="s">
        <v>16708</v>
      </c>
      <c r="E18673" t="s">
        <v>29715</v>
      </c>
      <c r="F18673" t="e">
        <f t="shared" si="340"/>
        <v>#VALUE!</v>
      </c>
      <c r="G18673" t="s">
        <v>21803</v>
      </c>
      <c r="H18673" t="s">
        <v>21846</v>
      </c>
      <c r="I18673" t="s">
        <v>21807</v>
      </c>
      <c r="S18673">
        <v>37207</v>
      </c>
      <c r="T18673" t="s">
        <v>22</v>
      </c>
      <c r="U18673">
        <v>2207</v>
      </c>
      <c r="V18673">
        <v>5</v>
      </c>
      <c r="W18673">
        <v>1744421.6459999999</v>
      </c>
      <c r="X18673">
        <v>682706.37639999995</v>
      </c>
    </row>
    <row r="18674" spans="1:24" x14ac:dyDescent="0.25">
      <c r="A18674">
        <v>252779</v>
      </c>
      <c r="B18674" s="1">
        <v>43735</v>
      </c>
      <c r="C18674" t="s">
        <v>15</v>
      </c>
      <c r="D18674" s="2" t="s">
        <v>16709</v>
      </c>
      <c r="E18674" t="s">
        <v>29716</v>
      </c>
      <c r="F18674" t="e">
        <f t="shared" si="340"/>
        <v>#VALUE!</v>
      </c>
      <c r="G18674" t="s">
        <v>21803</v>
      </c>
      <c r="H18674" t="s">
        <v>22026</v>
      </c>
      <c r="I18674" t="s">
        <v>21807</v>
      </c>
      <c r="S18674">
        <v>37115</v>
      </c>
      <c r="T18674" t="s">
        <v>14</v>
      </c>
      <c r="U18674">
        <v>3412</v>
      </c>
      <c r="V18674">
        <v>8</v>
      </c>
      <c r="W18674">
        <v>1754695.4</v>
      </c>
      <c r="X18674">
        <v>706571.99809999997</v>
      </c>
    </row>
    <row r="18675" spans="1:24" x14ac:dyDescent="0.25">
      <c r="A18675">
        <v>252823</v>
      </c>
      <c r="B18675" s="1">
        <v>43735</v>
      </c>
      <c r="C18675" t="s">
        <v>15</v>
      </c>
      <c r="D18675" s="2" t="s">
        <v>16710</v>
      </c>
      <c r="E18675" t="s">
        <v>2408</v>
      </c>
      <c r="F18675" t="e">
        <f t="shared" si="340"/>
        <v>#VALUE!</v>
      </c>
      <c r="G18675" t="s">
        <v>21803</v>
      </c>
      <c r="H18675" t="s">
        <v>21811</v>
      </c>
      <c r="I18675" t="s">
        <v>21807</v>
      </c>
      <c r="S18675">
        <v>37013</v>
      </c>
      <c r="T18675" t="s">
        <v>14</v>
      </c>
      <c r="U18675">
        <v>4504</v>
      </c>
      <c r="V18675">
        <v>28</v>
      </c>
      <c r="W18675">
        <v>1773430.1969999999</v>
      </c>
      <c r="X18675">
        <v>627434.24219999998</v>
      </c>
    </row>
    <row r="18676" spans="1:24" x14ac:dyDescent="0.25">
      <c r="A18676">
        <v>252826</v>
      </c>
      <c r="B18676" s="1">
        <v>43735</v>
      </c>
      <c r="C18676" t="s">
        <v>15</v>
      </c>
      <c r="D18676" s="2" t="s">
        <v>16711</v>
      </c>
      <c r="E18676" t="s">
        <v>29374</v>
      </c>
      <c r="F18676" t="e">
        <f t="shared" si="340"/>
        <v>#VALUE!</v>
      </c>
      <c r="G18676" t="s">
        <v>21803</v>
      </c>
      <c r="H18676" t="s">
        <v>21811</v>
      </c>
      <c r="I18676" t="s">
        <v>21807</v>
      </c>
      <c r="S18676">
        <v>37013</v>
      </c>
      <c r="T18676" t="s">
        <v>14</v>
      </c>
      <c r="U18676">
        <v>4501</v>
      </c>
      <c r="V18676">
        <v>28</v>
      </c>
      <c r="W18676">
        <v>1771596.66</v>
      </c>
      <c r="X18676">
        <v>632227.29500000004</v>
      </c>
    </row>
    <row r="18677" spans="1:24" x14ac:dyDescent="0.25">
      <c r="A18677">
        <v>252827</v>
      </c>
      <c r="B18677" s="1">
        <v>43735</v>
      </c>
      <c r="C18677" t="s">
        <v>15</v>
      </c>
      <c r="D18677" s="2" t="s">
        <v>16712</v>
      </c>
      <c r="E18677" t="s">
        <v>29717</v>
      </c>
      <c r="F18677" t="e">
        <f t="shared" si="340"/>
        <v>#VALUE!</v>
      </c>
      <c r="G18677" t="s">
        <v>21803</v>
      </c>
      <c r="H18677" t="s">
        <v>21820</v>
      </c>
      <c r="I18677" t="s">
        <v>21807</v>
      </c>
      <c r="S18677">
        <v>37216</v>
      </c>
      <c r="T18677" t="s">
        <v>33</v>
      </c>
      <c r="U18677">
        <v>9507</v>
      </c>
      <c r="V18677">
        <v>5</v>
      </c>
      <c r="W18677">
        <v>1749386.4</v>
      </c>
      <c r="X18677">
        <v>680082.79839999997</v>
      </c>
    </row>
    <row r="18678" spans="1:24" x14ac:dyDescent="0.25">
      <c r="A18678">
        <v>252830</v>
      </c>
      <c r="B18678" s="1">
        <v>43735</v>
      </c>
      <c r="C18678" t="s">
        <v>15</v>
      </c>
      <c r="D18678" s="2" t="s">
        <v>8862</v>
      </c>
      <c r="E18678" t="s">
        <v>29718</v>
      </c>
      <c r="F18678" t="e">
        <f t="shared" si="340"/>
        <v>#VALUE!</v>
      </c>
      <c r="G18678" t="s">
        <v>21803</v>
      </c>
      <c r="H18678" t="s">
        <v>21820</v>
      </c>
      <c r="I18678" t="s">
        <v>21807</v>
      </c>
      <c r="S18678">
        <v>37216</v>
      </c>
      <c r="T18678" t="s">
        <v>33</v>
      </c>
      <c r="U18678">
        <v>9505</v>
      </c>
      <c r="V18678">
        <v>5</v>
      </c>
      <c r="W18678">
        <v>1750611.419</v>
      </c>
      <c r="X18678">
        <v>682491.99979999999</v>
      </c>
    </row>
    <row r="18679" spans="1:24" x14ac:dyDescent="0.25">
      <c r="A18679">
        <v>252833</v>
      </c>
      <c r="B18679" s="1">
        <v>43735</v>
      </c>
      <c r="C18679" t="s">
        <v>15</v>
      </c>
      <c r="D18679" s="2" t="s">
        <v>16713</v>
      </c>
      <c r="E18679" t="s">
        <v>29719</v>
      </c>
      <c r="F18679">
        <f t="shared" si="340"/>
        <v>44</v>
      </c>
      <c r="G18679" t="s">
        <v>21803</v>
      </c>
      <c r="H18679" t="s">
        <v>21811</v>
      </c>
      <c r="I18679" t="s">
        <v>21807</v>
      </c>
      <c r="S18679">
        <v>37013</v>
      </c>
      <c r="T18679" t="s">
        <v>14</v>
      </c>
      <c r="U18679">
        <v>3504</v>
      </c>
      <c r="V18679">
        <v>29</v>
      </c>
      <c r="W18679">
        <v>1784456.4480000001</v>
      </c>
      <c r="X18679">
        <v>631288.73049999995</v>
      </c>
    </row>
    <row r="18680" spans="1:24" x14ac:dyDescent="0.25">
      <c r="A18680">
        <v>252834</v>
      </c>
      <c r="B18680" s="1">
        <v>43735</v>
      </c>
      <c r="C18680" t="s">
        <v>15</v>
      </c>
      <c r="D18680" s="2" t="s">
        <v>16714</v>
      </c>
      <c r="E18680" t="s">
        <v>29234</v>
      </c>
      <c r="F18680">
        <f t="shared" si="340"/>
        <v>7</v>
      </c>
      <c r="G18680" t="s">
        <v>21803</v>
      </c>
      <c r="H18680" t="s">
        <v>21824</v>
      </c>
      <c r="I18680" t="s">
        <v>21807</v>
      </c>
      <c r="S18680">
        <v>37214</v>
      </c>
      <c r="T18680" t="s">
        <v>14</v>
      </c>
      <c r="U18680">
        <v>2501</v>
      </c>
      <c r="V18680">
        <v>14</v>
      </c>
      <c r="W18680">
        <v>1775718.5989999999</v>
      </c>
      <c r="X18680">
        <v>664421.60069999995</v>
      </c>
    </row>
    <row r="18681" spans="1:24" x14ac:dyDescent="0.25">
      <c r="A18681">
        <v>252845</v>
      </c>
      <c r="B18681" s="1">
        <v>43735</v>
      </c>
      <c r="C18681" t="s">
        <v>25</v>
      </c>
      <c r="D18681" s="2" t="s">
        <v>16715</v>
      </c>
      <c r="E18681" t="s">
        <v>29720</v>
      </c>
      <c r="F18681" t="e">
        <f t="shared" si="340"/>
        <v>#VALUE!</v>
      </c>
      <c r="G18681" t="s">
        <v>21867</v>
      </c>
      <c r="H18681" t="s">
        <v>21868</v>
      </c>
      <c r="I18681" t="s">
        <v>21807</v>
      </c>
      <c r="S18681">
        <v>37027</v>
      </c>
      <c r="T18681" t="s">
        <v>14</v>
      </c>
      <c r="U18681">
        <v>2402</v>
      </c>
      <c r="V18681">
        <v>4</v>
      </c>
      <c r="W18681">
        <v>1747909.9990000001</v>
      </c>
      <c r="X18681">
        <v>620646.06099999999</v>
      </c>
    </row>
    <row r="18682" spans="1:24" ht="30" x14ac:dyDescent="0.25">
      <c r="A18682">
        <v>252852</v>
      </c>
      <c r="B18682" s="1">
        <v>43735</v>
      </c>
      <c r="C18682" t="s">
        <v>15</v>
      </c>
      <c r="D18682" s="2" t="s">
        <v>16716</v>
      </c>
      <c r="E18682" t="s">
        <v>29239</v>
      </c>
      <c r="F18682" t="e">
        <f t="shared" si="340"/>
        <v>#VALUE!</v>
      </c>
      <c r="G18682" t="s">
        <v>21963</v>
      </c>
      <c r="H18682" t="s">
        <v>21925</v>
      </c>
      <c r="I18682">
        <v>37013</v>
      </c>
      <c r="S18682">
        <v>37013</v>
      </c>
      <c r="T18682" t="s">
        <v>14</v>
      </c>
      <c r="U18682">
        <v>3505</v>
      </c>
      <c r="V18682">
        <v>29</v>
      </c>
      <c r="W18682">
        <v>1785872.1980000001</v>
      </c>
      <c r="X18682">
        <v>636813.4192</v>
      </c>
    </row>
    <row r="18683" spans="1:24" x14ac:dyDescent="0.25">
      <c r="A18683">
        <v>252854</v>
      </c>
      <c r="B18683" s="1">
        <v>43735</v>
      </c>
      <c r="C18683" t="s">
        <v>15</v>
      </c>
      <c r="D18683" s="2" t="s">
        <v>16717</v>
      </c>
      <c r="E18683" t="s">
        <v>24879</v>
      </c>
      <c r="F18683" t="e">
        <f t="shared" si="340"/>
        <v>#VALUE!</v>
      </c>
      <c r="G18683" t="s">
        <v>21803</v>
      </c>
      <c r="H18683" t="s">
        <v>21809</v>
      </c>
      <c r="I18683" t="s">
        <v>21807</v>
      </c>
      <c r="S18683">
        <v>37217</v>
      </c>
      <c r="T18683" t="s">
        <v>14</v>
      </c>
      <c r="U18683">
        <v>4502</v>
      </c>
      <c r="V18683">
        <v>29</v>
      </c>
      <c r="W18683">
        <v>1781288.7690000001</v>
      </c>
      <c r="X18683">
        <v>636360.24</v>
      </c>
    </row>
    <row r="18684" spans="1:24" x14ac:dyDescent="0.25">
      <c r="A18684">
        <v>252859</v>
      </c>
      <c r="B18684" s="1">
        <v>43735</v>
      </c>
      <c r="C18684" t="s">
        <v>11</v>
      </c>
      <c r="D18684" s="2" t="s">
        <v>34</v>
      </c>
      <c r="E18684" t="s">
        <v>22068</v>
      </c>
      <c r="F18684" t="e">
        <f t="shared" si="340"/>
        <v>#VALUE!</v>
      </c>
      <c r="G18684" t="s">
        <v>21803</v>
      </c>
      <c r="H18684" t="s">
        <v>21824</v>
      </c>
      <c r="I18684" t="s">
        <v>21807</v>
      </c>
      <c r="S18684">
        <v>37214</v>
      </c>
      <c r="T18684" t="s">
        <v>14</v>
      </c>
      <c r="U18684">
        <v>1504</v>
      </c>
      <c r="V18684">
        <v>15</v>
      </c>
      <c r="W18684">
        <v>1762247.399</v>
      </c>
      <c r="X18684">
        <v>669597.92509999999</v>
      </c>
    </row>
    <row r="18685" spans="1:24" ht="45" x14ac:dyDescent="0.25">
      <c r="A18685">
        <v>252862</v>
      </c>
      <c r="B18685" s="1">
        <v>43735</v>
      </c>
      <c r="C18685" t="s">
        <v>15</v>
      </c>
      <c r="D18685" s="2" t="s">
        <v>16718</v>
      </c>
      <c r="E18685" t="s">
        <v>5096</v>
      </c>
      <c r="F18685">
        <f t="shared" si="340"/>
        <v>11</v>
      </c>
      <c r="S18685">
        <v>37217</v>
      </c>
      <c r="T18685" t="s">
        <v>14</v>
      </c>
      <c r="U18685">
        <v>3501</v>
      </c>
      <c r="V18685">
        <v>29</v>
      </c>
      <c r="W18685">
        <v>1788462.5989999999</v>
      </c>
      <c r="X18685">
        <v>640124.80169999995</v>
      </c>
    </row>
    <row r="18686" spans="1:24" x14ac:dyDescent="0.25">
      <c r="A18686">
        <v>252872</v>
      </c>
      <c r="B18686" s="1">
        <v>43735</v>
      </c>
      <c r="C18686" t="s">
        <v>15</v>
      </c>
      <c r="D18686" s="2" t="s">
        <v>16719</v>
      </c>
      <c r="E18686" t="s">
        <v>26486</v>
      </c>
      <c r="F18686" t="e">
        <f t="shared" si="340"/>
        <v>#VALUE!</v>
      </c>
      <c r="G18686" t="s">
        <v>21803</v>
      </c>
      <c r="H18686" t="s">
        <v>21811</v>
      </c>
      <c r="I18686" t="s">
        <v>21807</v>
      </c>
      <c r="S18686">
        <v>37013</v>
      </c>
      <c r="T18686" t="s">
        <v>14</v>
      </c>
      <c r="U18686">
        <v>4510</v>
      </c>
      <c r="V18686">
        <v>32</v>
      </c>
      <c r="W18686">
        <v>1786241.051</v>
      </c>
      <c r="X18686">
        <v>624153.96779999998</v>
      </c>
    </row>
    <row r="18687" spans="1:24" x14ac:dyDescent="0.25">
      <c r="A18687">
        <v>252878</v>
      </c>
      <c r="B18687" s="1">
        <v>43735</v>
      </c>
      <c r="C18687" t="s">
        <v>15</v>
      </c>
      <c r="D18687" s="2" t="s">
        <v>16720</v>
      </c>
      <c r="E18687" t="s">
        <v>24898</v>
      </c>
      <c r="F18687">
        <f t="shared" si="340"/>
        <v>19</v>
      </c>
      <c r="G18687" t="s">
        <v>21803</v>
      </c>
      <c r="H18687" t="s">
        <v>21809</v>
      </c>
      <c r="I18687" t="s">
        <v>21807</v>
      </c>
      <c r="S18687">
        <v>37217</v>
      </c>
      <c r="V18687">
        <v>29</v>
      </c>
      <c r="W18687">
        <v>1777784.895</v>
      </c>
      <c r="X18687">
        <v>637556.9118</v>
      </c>
    </row>
    <row r="18688" spans="1:24" ht="30" x14ac:dyDescent="0.25">
      <c r="A18688">
        <v>252896</v>
      </c>
      <c r="B18688" s="1">
        <v>43736</v>
      </c>
      <c r="C18688" t="s">
        <v>15</v>
      </c>
      <c r="D18688" s="2" t="s">
        <v>16721</v>
      </c>
      <c r="E18688" t="s">
        <v>25160</v>
      </c>
      <c r="F18688" t="e">
        <f t="shared" si="340"/>
        <v>#VALUE!</v>
      </c>
      <c r="G18688" t="s">
        <v>21803</v>
      </c>
      <c r="H18688" t="s">
        <v>21806</v>
      </c>
      <c r="I18688" t="s">
        <v>21807</v>
      </c>
      <c r="S18688">
        <v>37206</v>
      </c>
      <c r="T18688" t="s">
        <v>33</v>
      </c>
      <c r="U18688">
        <v>9506</v>
      </c>
      <c r="V18688">
        <v>6</v>
      </c>
      <c r="W18688">
        <v>1748625.2009999999</v>
      </c>
      <c r="X18688">
        <v>670139.30929999996</v>
      </c>
    </row>
    <row r="18689" spans="1:24" x14ac:dyDescent="0.25">
      <c r="A18689">
        <v>252901</v>
      </c>
      <c r="B18689" s="1">
        <v>43736</v>
      </c>
      <c r="C18689" t="s">
        <v>15</v>
      </c>
      <c r="D18689" s="2" t="s">
        <v>16722</v>
      </c>
      <c r="E18689" t="s">
        <v>29721</v>
      </c>
      <c r="F18689">
        <f t="shared" si="340"/>
        <v>15</v>
      </c>
      <c r="G18689" t="s">
        <v>21803</v>
      </c>
      <c r="H18689" t="s">
        <v>21842</v>
      </c>
      <c r="I18689" t="s">
        <v>21807</v>
      </c>
      <c r="S18689">
        <v>37212</v>
      </c>
      <c r="T18689" t="s">
        <v>33</v>
      </c>
      <c r="U18689">
        <v>9305</v>
      </c>
      <c r="V18689">
        <v>18</v>
      </c>
      <c r="W18689">
        <v>1731307.47</v>
      </c>
      <c r="X18689">
        <v>656171.86320000002</v>
      </c>
    </row>
    <row r="18690" spans="1:24" ht="30" x14ac:dyDescent="0.25">
      <c r="A18690">
        <v>252915</v>
      </c>
      <c r="B18690" s="1">
        <v>43736</v>
      </c>
      <c r="C18690" t="s">
        <v>15</v>
      </c>
      <c r="D18690" s="2" t="s">
        <v>16723</v>
      </c>
      <c r="E18690" t="s">
        <v>15256</v>
      </c>
      <c r="F18690" t="e">
        <f t="shared" si="340"/>
        <v>#VALUE!</v>
      </c>
      <c r="G18690" t="s">
        <v>21803</v>
      </c>
      <c r="H18690" t="s">
        <v>21811</v>
      </c>
      <c r="I18690" t="s">
        <v>21807</v>
      </c>
      <c r="S18690">
        <v>37013</v>
      </c>
      <c r="T18690" t="s">
        <v>14</v>
      </c>
      <c r="U18690">
        <v>4502</v>
      </c>
      <c r="V18690">
        <v>32</v>
      </c>
      <c r="W18690">
        <v>1780612.1980000001</v>
      </c>
      <c r="X18690">
        <v>630313.6004</v>
      </c>
    </row>
    <row r="18691" spans="1:24" ht="30" x14ac:dyDescent="0.25">
      <c r="A18691">
        <v>252935</v>
      </c>
      <c r="B18691" s="1">
        <v>43736</v>
      </c>
      <c r="C18691" t="s">
        <v>15</v>
      </c>
      <c r="D18691" s="2" t="s">
        <v>16724</v>
      </c>
      <c r="E18691" t="s">
        <v>5820</v>
      </c>
      <c r="F18691" t="e">
        <f t="shared" si="340"/>
        <v>#VALUE!</v>
      </c>
      <c r="G18691" t="s">
        <v>21803</v>
      </c>
      <c r="H18691" t="s">
        <v>21811</v>
      </c>
      <c r="I18691" t="s">
        <v>21807</v>
      </c>
      <c r="S18691">
        <v>37013</v>
      </c>
      <c r="T18691" t="s">
        <v>14</v>
      </c>
      <c r="U18691">
        <v>3503</v>
      </c>
      <c r="V18691">
        <v>33</v>
      </c>
      <c r="W18691">
        <v>1793503.669</v>
      </c>
      <c r="X18691">
        <v>633274.81000000006</v>
      </c>
    </row>
    <row r="18692" spans="1:24" x14ac:dyDescent="0.25">
      <c r="A18692">
        <v>252936</v>
      </c>
      <c r="B18692" s="1">
        <v>43736</v>
      </c>
      <c r="C18692" t="s">
        <v>15</v>
      </c>
      <c r="D18692" s="2" t="s">
        <v>16725</v>
      </c>
      <c r="E18692" t="s">
        <v>29710</v>
      </c>
      <c r="F18692" t="e">
        <f t="shared" ref="F18692:F18755" si="341">SEARCH($G$1,D18692,1)</f>
        <v>#VALUE!</v>
      </c>
      <c r="G18692" t="s">
        <v>21803</v>
      </c>
      <c r="H18692" t="s">
        <v>21806</v>
      </c>
      <c r="I18692" t="s">
        <v>21807</v>
      </c>
      <c r="S18692">
        <v>37206</v>
      </c>
      <c r="T18692" t="s">
        <v>22</v>
      </c>
      <c r="U18692">
        <v>4508</v>
      </c>
      <c r="V18692">
        <v>6</v>
      </c>
      <c r="W18692">
        <v>1746887.7579999999</v>
      </c>
      <c r="X18692">
        <v>669260.58440000005</v>
      </c>
    </row>
    <row r="18693" spans="1:24" x14ac:dyDescent="0.25">
      <c r="A18693">
        <v>252937</v>
      </c>
      <c r="B18693" s="1">
        <v>43736</v>
      </c>
      <c r="C18693" t="s">
        <v>15</v>
      </c>
      <c r="D18693" s="2" t="s">
        <v>16726</v>
      </c>
      <c r="E18693" t="s">
        <v>29722</v>
      </c>
      <c r="F18693" t="e">
        <f t="shared" si="341"/>
        <v>#VALUE!</v>
      </c>
      <c r="G18693" t="s">
        <v>21803</v>
      </c>
      <c r="H18693" t="s">
        <v>21811</v>
      </c>
      <c r="I18693" t="s">
        <v>21807</v>
      </c>
      <c r="S18693">
        <v>37013</v>
      </c>
      <c r="T18693" t="s">
        <v>14</v>
      </c>
      <c r="U18693">
        <v>4502</v>
      </c>
      <c r="V18693">
        <v>32</v>
      </c>
      <c r="W18693">
        <v>1780539.4</v>
      </c>
      <c r="X18693">
        <v>629756.00029999996</v>
      </c>
    </row>
    <row r="18694" spans="1:24" ht="30" x14ac:dyDescent="0.25">
      <c r="A18694">
        <v>252944</v>
      </c>
      <c r="B18694" s="1">
        <v>43736</v>
      </c>
      <c r="C18694" t="s">
        <v>15</v>
      </c>
      <c r="D18694" s="2" t="s">
        <v>16727</v>
      </c>
      <c r="E18694" t="s">
        <v>29723</v>
      </c>
      <c r="F18694" t="e">
        <f t="shared" si="341"/>
        <v>#VALUE!</v>
      </c>
      <c r="G18694" t="s">
        <v>21803</v>
      </c>
      <c r="H18694" t="s">
        <v>21993</v>
      </c>
      <c r="I18694" t="s">
        <v>21807</v>
      </c>
      <c r="S18694">
        <v>37210</v>
      </c>
      <c r="T18694" t="s">
        <v>14</v>
      </c>
      <c r="U18694">
        <v>1504</v>
      </c>
      <c r="V18694">
        <v>15</v>
      </c>
      <c r="W18694">
        <v>1761263.4680000001</v>
      </c>
      <c r="X18694">
        <v>666357.23569999996</v>
      </c>
    </row>
    <row r="18695" spans="1:24" x14ac:dyDescent="0.25">
      <c r="A18695">
        <v>253059</v>
      </c>
      <c r="B18695" s="1">
        <v>43737</v>
      </c>
      <c r="C18695" t="s">
        <v>15</v>
      </c>
      <c r="D18695" s="2" t="s">
        <v>16728</v>
      </c>
      <c r="E18695" t="s">
        <v>22306</v>
      </c>
      <c r="F18695" t="e">
        <f t="shared" si="341"/>
        <v>#VALUE!</v>
      </c>
      <c r="G18695" t="s">
        <v>21803</v>
      </c>
      <c r="H18695" t="s">
        <v>21806</v>
      </c>
      <c r="I18695" t="s">
        <v>21807</v>
      </c>
      <c r="S18695">
        <v>37206</v>
      </c>
      <c r="T18695" t="s">
        <v>33</v>
      </c>
      <c r="U18695">
        <v>9502</v>
      </c>
      <c r="V18695">
        <v>7</v>
      </c>
      <c r="W18695">
        <v>1752729.571</v>
      </c>
      <c r="X18695">
        <v>678379.32120000001</v>
      </c>
    </row>
    <row r="18696" spans="1:24" ht="30" x14ac:dyDescent="0.25">
      <c r="A18696">
        <v>253079</v>
      </c>
      <c r="B18696" s="1">
        <v>43738</v>
      </c>
      <c r="C18696" t="s">
        <v>15</v>
      </c>
      <c r="D18696" s="2" t="s">
        <v>16729</v>
      </c>
      <c r="E18696" t="s">
        <v>29724</v>
      </c>
      <c r="F18696" t="e">
        <f t="shared" si="341"/>
        <v>#VALUE!</v>
      </c>
      <c r="G18696" t="s">
        <v>21803</v>
      </c>
      <c r="H18696" t="s">
        <v>21811</v>
      </c>
      <c r="I18696" t="s">
        <v>21807</v>
      </c>
      <c r="S18696">
        <v>37013</v>
      </c>
      <c r="T18696" t="s">
        <v>14</v>
      </c>
      <c r="U18696">
        <v>4502</v>
      </c>
      <c r="V18696">
        <v>28</v>
      </c>
      <c r="W18696">
        <v>1773606.423</v>
      </c>
      <c r="X18696">
        <v>636214.25320000004</v>
      </c>
    </row>
    <row r="18697" spans="1:24" x14ac:dyDescent="0.25">
      <c r="A18697">
        <v>253097</v>
      </c>
      <c r="B18697" s="1">
        <v>43738</v>
      </c>
      <c r="C18697" t="s">
        <v>15</v>
      </c>
      <c r="D18697" s="2" t="s">
        <v>1301</v>
      </c>
      <c r="E18697" t="s">
        <v>29725</v>
      </c>
      <c r="F18697" t="e">
        <f t="shared" si="341"/>
        <v>#VALUE!</v>
      </c>
      <c r="G18697" t="s">
        <v>21803</v>
      </c>
      <c r="H18697" t="s">
        <v>21806</v>
      </c>
      <c r="I18697" t="s">
        <v>21807</v>
      </c>
      <c r="S18697">
        <v>37206</v>
      </c>
      <c r="T18697" t="s">
        <v>33</v>
      </c>
      <c r="U18697">
        <v>9501</v>
      </c>
      <c r="V18697">
        <v>6</v>
      </c>
      <c r="W18697">
        <v>1747090.257</v>
      </c>
      <c r="X18697">
        <v>672055.69700000004</v>
      </c>
    </row>
    <row r="18698" spans="1:24" x14ac:dyDescent="0.25">
      <c r="A18698">
        <v>253110</v>
      </c>
      <c r="B18698" s="1">
        <v>43738</v>
      </c>
      <c r="C18698" t="s">
        <v>11</v>
      </c>
      <c r="D18698" s="2" t="s">
        <v>16730</v>
      </c>
      <c r="E18698" t="s">
        <v>24539</v>
      </c>
      <c r="F18698" t="e">
        <f t="shared" si="341"/>
        <v>#VALUE!</v>
      </c>
      <c r="G18698" t="s">
        <v>21803</v>
      </c>
      <c r="H18698" t="s">
        <v>21826</v>
      </c>
      <c r="I18698" t="s">
        <v>21807</v>
      </c>
      <c r="S18698">
        <v>37220</v>
      </c>
      <c r="T18698" t="s">
        <v>14</v>
      </c>
      <c r="U18698">
        <v>2403</v>
      </c>
      <c r="V18698">
        <v>26</v>
      </c>
      <c r="W18698">
        <v>1742150.879</v>
      </c>
      <c r="X18698">
        <v>634179.63080000004</v>
      </c>
    </row>
    <row r="18699" spans="1:24" ht="30" x14ac:dyDescent="0.25">
      <c r="A18699">
        <v>253113</v>
      </c>
      <c r="B18699" s="1">
        <v>43738</v>
      </c>
      <c r="C18699" t="s">
        <v>25</v>
      </c>
      <c r="D18699" s="2" t="s">
        <v>16731</v>
      </c>
      <c r="E18699" t="s">
        <v>29726</v>
      </c>
      <c r="F18699" t="e">
        <f t="shared" si="341"/>
        <v>#VALUE!</v>
      </c>
      <c r="G18699" t="s">
        <v>21803</v>
      </c>
      <c r="H18699" t="s">
        <v>21811</v>
      </c>
      <c r="I18699" t="s">
        <v>21807</v>
      </c>
      <c r="S18699">
        <v>37013</v>
      </c>
      <c r="T18699" t="s">
        <v>14</v>
      </c>
      <c r="U18699">
        <v>3502</v>
      </c>
      <c r="V18699">
        <v>33</v>
      </c>
      <c r="W18699">
        <v>1791266.709</v>
      </c>
      <c r="X18699">
        <v>637263.48569999996</v>
      </c>
    </row>
    <row r="18700" spans="1:24" x14ac:dyDescent="0.25">
      <c r="A18700">
        <v>253119</v>
      </c>
      <c r="B18700" s="1">
        <v>43738</v>
      </c>
      <c r="C18700" t="s">
        <v>15</v>
      </c>
      <c r="D18700" s="2" t="s">
        <v>16732</v>
      </c>
      <c r="E18700" t="s">
        <v>26177</v>
      </c>
      <c r="F18700" t="e">
        <f t="shared" si="341"/>
        <v>#VALUE!</v>
      </c>
      <c r="G18700" t="s">
        <v>21803</v>
      </c>
      <c r="H18700" t="s">
        <v>21809</v>
      </c>
      <c r="I18700" t="s">
        <v>21807</v>
      </c>
      <c r="S18700">
        <v>37217</v>
      </c>
      <c r="T18700" t="s">
        <v>14</v>
      </c>
      <c r="U18700">
        <v>4501</v>
      </c>
      <c r="V18700">
        <v>28</v>
      </c>
      <c r="W18700">
        <v>1777118.14</v>
      </c>
      <c r="X18700">
        <v>637139.93090000004</v>
      </c>
    </row>
    <row r="18701" spans="1:24" ht="120" x14ac:dyDescent="0.25">
      <c r="A18701">
        <v>253121</v>
      </c>
      <c r="B18701" s="1">
        <v>43738</v>
      </c>
      <c r="C18701" t="s">
        <v>25</v>
      </c>
      <c r="D18701" s="2" t="s">
        <v>16733</v>
      </c>
      <c r="E18701" t="s">
        <v>29727</v>
      </c>
      <c r="F18701">
        <f t="shared" si="341"/>
        <v>386</v>
      </c>
      <c r="G18701" t="s">
        <v>21803</v>
      </c>
      <c r="H18701" t="s">
        <v>21846</v>
      </c>
      <c r="I18701" t="s">
        <v>21807</v>
      </c>
      <c r="S18701">
        <v>37207</v>
      </c>
      <c r="U18701">
        <v>9207</v>
      </c>
      <c r="V18701">
        <v>5</v>
      </c>
      <c r="W18701">
        <v>1741756.2</v>
      </c>
      <c r="X18701">
        <v>675520.80130000005</v>
      </c>
    </row>
    <row r="18702" spans="1:24" ht="60" x14ac:dyDescent="0.25">
      <c r="A18702">
        <v>253123</v>
      </c>
      <c r="B18702" s="1">
        <v>43738</v>
      </c>
      <c r="C18702" t="s">
        <v>25</v>
      </c>
      <c r="D18702" s="2" t="s">
        <v>16734</v>
      </c>
      <c r="E18702" t="s">
        <v>26177</v>
      </c>
      <c r="F18702">
        <f t="shared" si="341"/>
        <v>124</v>
      </c>
      <c r="G18702" t="s">
        <v>21803</v>
      </c>
      <c r="H18702" t="s">
        <v>21809</v>
      </c>
      <c r="I18702" t="s">
        <v>21807</v>
      </c>
      <c r="S18702">
        <v>37217</v>
      </c>
      <c r="T18702" t="s">
        <v>14</v>
      </c>
      <c r="U18702">
        <v>4501</v>
      </c>
      <c r="V18702">
        <v>28</v>
      </c>
      <c r="W18702">
        <v>1777118.14</v>
      </c>
      <c r="X18702">
        <v>637139.93090000004</v>
      </c>
    </row>
    <row r="18703" spans="1:24" x14ac:dyDescent="0.25">
      <c r="A18703">
        <v>253133</v>
      </c>
      <c r="B18703" s="1">
        <v>43738</v>
      </c>
      <c r="C18703" t="s">
        <v>15</v>
      </c>
      <c r="D18703" s="2" t="s">
        <v>12763</v>
      </c>
      <c r="E18703" t="s">
        <v>29728</v>
      </c>
      <c r="F18703" t="e">
        <f t="shared" si="341"/>
        <v>#VALUE!</v>
      </c>
      <c r="G18703" t="s">
        <v>21803</v>
      </c>
      <c r="H18703" t="s">
        <v>21857</v>
      </c>
      <c r="I18703" t="s">
        <v>21807</v>
      </c>
      <c r="S18703">
        <v>37204</v>
      </c>
      <c r="T18703" t="s">
        <v>33</v>
      </c>
      <c r="U18703">
        <v>9403</v>
      </c>
      <c r="V18703">
        <v>17</v>
      </c>
      <c r="W18703">
        <v>1736212.297</v>
      </c>
      <c r="X18703">
        <v>652995.00069999998</v>
      </c>
    </row>
    <row r="18704" spans="1:24" x14ac:dyDescent="0.25">
      <c r="A18704">
        <v>253136</v>
      </c>
      <c r="B18704" s="1">
        <v>43738</v>
      </c>
      <c r="C18704" t="s">
        <v>15</v>
      </c>
      <c r="D18704" s="2" t="s">
        <v>15638</v>
      </c>
      <c r="E18704" t="s">
        <v>29729</v>
      </c>
      <c r="F18704" t="e">
        <f t="shared" si="341"/>
        <v>#VALUE!</v>
      </c>
      <c r="G18704" t="s">
        <v>21803</v>
      </c>
      <c r="H18704" t="s">
        <v>21993</v>
      </c>
      <c r="I18704" t="s">
        <v>21807</v>
      </c>
      <c r="S18704">
        <v>37210</v>
      </c>
      <c r="T18704" t="s">
        <v>14</v>
      </c>
      <c r="U18704">
        <v>1504</v>
      </c>
      <c r="V18704">
        <v>15</v>
      </c>
      <c r="W18704">
        <v>1761166.2930000001</v>
      </c>
      <c r="X18704">
        <v>666365.32490000001</v>
      </c>
    </row>
    <row r="18705" spans="1:24" x14ac:dyDescent="0.25">
      <c r="A18705">
        <v>253142</v>
      </c>
      <c r="B18705" s="1">
        <v>43738</v>
      </c>
      <c r="C18705" t="s">
        <v>15</v>
      </c>
      <c r="D18705" s="2" t="s">
        <v>16735</v>
      </c>
      <c r="E18705" t="s">
        <v>29730</v>
      </c>
      <c r="F18705" t="e">
        <f t="shared" si="341"/>
        <v>#VALUE!</v>
      </c>
      <c r="G18705" t="s">
        <v>21803</v>
      </c>
      <c r="H18705" t="s">
        <v>21839</v>
      </c>
      <c r="I18705" t="s">
        <v>21807</v>
      </c>
      <c r="S18705">
        <v>37211</v>
      </c>
      <c r="T18705" t="s">
        <v>14</v>
      </c>
      <c r="U18705" t="s">
        <v>6451</v>
      </c>
      <c r="V18705">
        <v>27</v>
      </c>
      <c r="W18705">
        <v>1750064.075</v>
      </c>
      <c r="X18705">
        <v>622770.36080000002</v>
      </c>
    </row>
    <row r="18706" spans="1:24" x14ac:dyDescent="0.25">
      <c r="A18706">
        <v>253144</v>
      </c>
      <c r="B18706" s="1">
        <v>43738</v>
      </c>
      <c r="C18706" t="s">
        <v>15</v>
      </c>
      <c r="D18706" s="2" t="s">
        <v>1301</v>
      </c>
      <c r="E18706" t="s">
        <v>29731</v>
      </c>
      <c r="F18706" t="e">
        <f t="shared" si="341"/>
        <v>#VALUE!</v>
      </c>
      <c r="G18706" t="s">
        <v>21803</v>
      </c>
      <c r="H18706" t="s">
        <v>21993</v>
      </c>
      <c r="I18706" t="s">
        <v>21807</v>
      </c>
      <c r="S18706">
        <v>37210</v>
      </c>
      <c r="T18706" t="s">
        <v>14</v>
      </c>
      <c r="U18706">
        <v>1504</v>
      </c>
      <c r="V18706">
        <v>15</v>
      </c>
      <c r="W18706">
        <v>1761064.338</v>
      </c>
      <c r="X18706">
        <v>666428.25930000003</v>
      </c>
    </row>
    <row r="18707" spans="1:24" ht="30" x14ac:dyDescent="0.25">
      <c r="A18707">
        <v>253145</v>
      </c>
      <c r="B18707" s="1">
        <v>43738</v>
      </c>
      <c r="C18707" t="s">
        <v>25</v>
      </c>
      <c r="D18707" s="2" t="s">
        <v>16736</v>
      </c>
      <c r="E18707" t="s">
        <v>22709</v>
      </c>
      <c r="F18707">
        <f t="shared" si="341"/>
        <v>79</v>
      </c>
      <c r="G18707" t="s">
        <v>21803</v>
      </c>
      <c r="H18707" t="s">
        <v>21993</v>
      </c>
      <c r="I18707" t="s">
        <v>21807</v>
      </c>
      <c r="S18707">
        <v>37210</v>
      </c>
      <c r="T18707" t="s">
        <v>22</v>
      </c>
      <c r="U18707">
        <v>4407</v>
      </c>
      <c r="V18707">
        <v>17</v>
      </c>
      <c r="W18707">
        <v>1751832.578</v>
      </c>
      <c r="X18707">
        <v>653830.60649999999</v>
      </c>
    </row>
    <row r="18708" spans="1:24" x14ac:dyDescent="0.25">
      <c r="A18708">
        <v>253171</v>
      </c>
      <c r="B18708" s="1">
        <v>43738</v>
      </c>
      <c r="C18708" t="s">
        <v>15</v>
      </c>
      <c r="D18708" s="2" t="s">
        <v>1636</v>
      </c>
      <c r="E18708" t="s">
        <v>17089</v>
      </c>
      <c r="F18708" t="e">
        <f t="shared" si="341"/>
        <v>#VALUE!</v>
      </c>
      <c r="G18708" t="s">
        <v>21803</v>
      </c>
      <c r="H18708" t="s">
        <v>21811</v>
      </c>
      <c r="I18708" t="s">
        <v>21807</v>
      </c>
      <c r="S18708">
        <v>37013</v>
      </c>
      <c r="T18708" t="s">
        <v>14</v>
      </c>
      <c r="U18708">
        <v>4502</v>
      </c>
      <c r="V18708">
        <v>32</v>
      </c>
      <c r="W18708">
        <v>1780508.199</v>
      </c>
      <c r="X18708">
        <v>632655.20149999997</v>
      </c>
    </row>
    <row r="18709" spans="1:24" ht="30" x14ac:dyDescent="0.25">
      <c r="A18709">
        <v>253176</v>
      </c>
      <c r="B18709" s="1">
        <v>43738</v>
      </c>
      <c r="C18709" t="s">
        <v>25</v>
      </c>
      <c r="D18709" s="2" t="s">
        <v>16737</v>
      </c>
      <c r="E18709" t="s">
        <v>29472</v>
      </c>
      <c r="F18709" t="e">
        <f t="shared" si="341"/>
        <v>#VALUE!</v>
      </c>
      <c r="G18709" t="s">
        <v>21803</v>
      </c>
      <c r="H18709" t="s">
        <v>21811</v>
      </c>
      <c r="I18709" t="s">
        <v>21807</v>
      </c>
      <c r="S18709">
        <v>37013</v>
      </c>
      <c r="T18709" t="s">
        <v>14</v>
      </c>
      <c r="U18709">
        <v>3503</v>
      </c>
      <c r="V18709">
        <v>33</v>
      </c>
      <c r="W18709">
        <v>1793289.16</v>
      </c>
      <c r="X18709">
        <v>633401.5514</v>
      </c>
    </row>
    <row r="18710" spans="1:24" x14ac:dyDescent="0.25">
      <c r="A18710">
        <v>253182</v>
      </c>
      <c r="B18710" s="1">
        <v>43738</v>
      </c>
      <c r="C18710" t="s">
        <v>15</v>
      </c>
      <c r="D18710" s="2" t="s">
        <v>1928</v>
      </c>
      <c r="E18710" t="s">
        <v>29732</v>
      </c>
      <c r="F18710" t="e">
        <f t="shared" si="341"/>
        <v>#VALUE!</v>
      </c>
      <c r="G18710" t="s">
        <v>21803</v>
      </c>
      <c r="H18710" t="s">
        <v>22026</v>
      </c>
      <c r="I18710" t="s">
        <v>21807</v>
      </c>
      <c r="S18710">
        <v>37115</v>
      </c>
      <c r="T18710" t="s">
        <v>14</v>
      </c>
      <c r="U18710">
        <v>3411</v>
      </c>
      <c r="V18710">
        <v>8</v>
      </c>
      <c r="W18710">
        <v>1758627.398</v>
      </c>
      <c r="X18710">
        <v>706872.799</v>
      </c>
    </row>
    <row r="18711" spans="1:24" x14ac:dyDescent="0.25">
      <c r="A18711">
        <v>253185</v>
      </c>
      <c r="B18711" s="1">
        <v>43738</v>
      </c>
      <c r="C18711" t="s">
        <v>25</v>
      </c>
      <c r="D18711" s="2" t="s">
        <v>16738</v>
      </c>
      <c r="E18711" t="s">
        <v>29733</v>
      </c>
      <c r="F18711" t="e">
        <f t="shared" si="341"/>
        <v>#VALUE!</v>
      </c>
      <c r="G18711" t="s">
        <v>21803</v>
      </c>
      <c r="H18711" t="s">
        <v>21842</v>
      </c>
      <c r="I18711" t="s">
        <v>21807</v>
      </c>
      <c r="S18711">
        <v>37212</v>
      </c>
      <c r="T18711" t="s">
        <v>33</v>
      </c>
      <c r="U18711">
        <v>9402</v>
      </c>
      <c r="V18711">
        <v>18</v>
      </c>
      <c r="W18711">
        <v>1734788.6459999999</v>
      </c>
      <c r="X18711">
        <v>652245.9497</v>
      </c>
    </row>
    <row r="18712" spans="1:24" ht="45" x14ac:dyDescent="0.25">
      <c r="A18712">
        <v>253213</v>
      </c>
      <c r="B18712" s="1">
        <v>43738</v>
      </c>
      <c r="C18712" t="s">
        <v>25</v>
      </c>
      <c r="D18712" s="2" t="s">
        <v>16739</v>
      </c>
      <c r="E18712" t="s">
        <v>26848</v>
      </c>
      <c r="F18712" t="e">
        <f t="shared" si="341"/>
        <v>#VALUE!</v>
      </c>
      <c r="G18712" t="s">
        <v>21803</v>
      </c>
      <c r="H18712" t="s">
        <v>21824</v>
      </c>
      <c r="I18712" t="s">
        <v>21807</v>
      </c>
      <c r="S18712">
        <v>37214</v>
      </c>
      <c r="T18712" t="s">
        <v>14</v>
      </c>
      <c r="U18712">
        <v>2502</v>
      </c>
      <c r="V18712">
        <v>15</v>
      </c>
      <c r="W18712">
        <v>1767848.199</v>
      </c>
      <c r="X18712">
        <v>663020.80020000006</v>
      </c>
    </row>
    <row r="18713" spans="1:24" x14ac:dyDescent="0.25">
      <c r="A18713">
        <v>253216</v>
      </c>
      <c r="B18713" s="1">
        <v>43738</v>
      </c>
      <c r="C18713" t="s">
        <v>11</v>
      </c>
      <c r="D18713" s="2" t="s">
        <v>16740</v>
      </c>
      <c r="E18713" t="s">
        <v>29228</v>
      </c>
      <c r="F18713" t="e">
        <f t="shared" si="341"/>
        <v>#VALUE!</v>
      </c>
      <c r="G18713" t="s">
        <v>21803</v>
      </c>
      <c r="H18713" t="s">
        <v>21814</v>
      </c>
      <c r="I18713" t="s">
        <v>21807</v>
      </c>
      <c r="S18713">
        <v>37209</v>
      </c>
      <c r="T18713" t="s">
        <v>14</v>
      </c>
      <c r="U18713">
        <v>4203</v>
      </c>
      <c r="V18713">
        <v>20</v>
      </c>
      <c r="W18713">
        <v>1710209.0009999999</v>
      </c>
      <c r="X18713">
        <v>662938.4007</v>
      </c>
    </row>
    <row r="18714" spans="1:24" x14ac:dyDescent="0.25">
      <c r="A18714">
        <v>253226</v>
      </c>
      <c r="B18714" s="1">
        <v>43738</v>
      </c>
      <c r="C18714" t="s">
        <v>15</v>
      </c>
      <c r="D18714" s="2" t="s">
        <v>1301</v>
      </c>
      <c r="E18714" t="s">
        <v>29734</v>
      </c>
      <c r="F18714" t="e">
        <f t="shared" si="341"/>
        <v>#VALUE!</v>
      </c>
      <c r="G18714" t="s">
        <v>21803</v>
      </c>
      <c r="H18714" t="s">
        <v>21806</v>
      </c>
      <c r="I18714" t="s">
        <v>21807</v>
      </c>
      <c r="S18714">
        <v>37206</v>
      </c>
      <c r="T18714" t="s">
        <v>22</v>
      </c>
      <c r="U18714">
        <v>2509</v>
      </c>
      <c r="V18714">
        <v>6</v>
      </c>
      <c r="W18714">
        <v>1748325.7990000001</v>
      </c>
      <c r="X18714">
        <v>675051.99979999999</v>
      </c>
    </row>
    <row r="18715" spans="1:24" x14ac:dyDescent="0.25">
      <c r="A18715">
        <v>253229</v>
      </c>
      <c r="B18715" s="1">
        <v>43738</v>
      </c>
      <c r="C18715" t="s">
        <v>15</v>
      </c>
      <c r="D18715" s="2" t="s">
        <v>16741</v>
      </c>
      <c r="E18715" t="s">
        <v>26980</v>
      </c>
      <c r="F18715" t="e">
        <f t="shared" si="341"/>
        <v>#VALUE!</v>
      </c>
      <c r="G18715" t="s">
        <v>21803</v>
      </c>
      <c r="H18715" t="s">
        <v>21839</v>
      </c>
      <c r="I18715" t="s">
        <v>21807</v>
      </c>
      <c r="S18715">
        <v>37211</v>
      </c>
      <c r="T18715" t="s">
        <v>33</v>
      </c>
      <c r="U18715">
        <v>9408</v>
      </c>
      <c r="V18715">
        <v>16</v>
      </c>
      <c r="W18715">
        <v>1750200.9990000001</v>
      </c>
      <c r="X18715">
        <v>643145.60149999999</v>
      </c>
    </row>
    <row r="18716" spans="1:24" x14ac:dyDescent="0.25">
      <c r="A18716">
        <v>253246</v>
      </c>
      <c r="B18716" s="1">
        <v>43738</v>
      </c>
      <c r="C18716" t="s">
        <v>15</v>
      </c>
      <c r="D18716" s="2" t="s">
        <v>16742</v>
      </c>
      <c r="E18716" t="s">
        <v>29735</v>
      </c>
      <c r="F18716" t="e">
        <f t="shared" si="341"/>
        <v>#VALUE!</v>
      </c>
      <c r="G18716" t="s">
        <v>21963</v>
      </c>
      <c r="H18716" t="s">
        <v>21925</v>
      </c>
      <c r="I18716">
        <v>37013</v>
      </c>
      <c r="S18716">
        <v>37013</v>
      </c>
      <c r="T18716" t="s">
        <v>14</v>
      </c>
      <c r="U18716">
        <v>4501</v>
      </c>
      <c r="V18716">
        <v>28</v>
      </c>
      <c r="W18716">
        <v>1776456.3729999999</v>
      </c>
      <c r="X18716">
        <v>636295.20420000004</v>
      </c>
    </row>
    <row r="18717" spans="1:24" x14ac:dyDescent="0.25">
      <c r="A18717">
        <v>253253</v>
      </c>
      <c r="B18717" s="1">
        <v>43738</v>
      </c>
      <c r="C18717" t="s">
        <v>15</v>
      </c>
      <c r="D18717" s="2" t="s">
        <v>1301</v>
      </c>
      <c r="E18717" t="s">
        <v>29736</v>
      </c>
      <c r="F18717" t="e">
        <f t="shared" si="341"/>
        <v>#VALUE!</v>
      </c>
      <c r="G18717" t="s">
        <v>21803</v>
      </c>
      <c r="H18717" t="s">
        <v>21809</v>
      </c>
      <c r="I18717" t="s">
        <v>21807</v>
      </c>
      <c r="S18717">
        <v>37217</v>
      </c>
      <c r="T18717" t="s">
        <v>14</v>
      </c>
      <c r="U18717">
        <v>1401</v>
      </c>
      <c r="V18717">
        <v>15</v>
      </c>
      <c r="W18717">
        <v>1756281.398</v>
      </c>
      <c r="X18717">
        <v>657823.60190000001</v>
      </c>
    </row>
    <row r="18718" spans="1:24" x14ac:dyDescent="0.25">
      <c r="A18718">
        <v>253277</v>
      </c>
      <c r="B18718" s="1">
        <v>43738</v>
      </c>
      <c r="C18718" t="s">
        <v>11</v>
      </c>
      <c r="D18718" s="2" t="s">
        <v>16743</v>
      </c>
      <c r="E18718" t="s">
        <v>29737</v>
      </c>
      <c r="F18718" t="e">
        <f t="shared" si="341"/>
        <v>#VALUE!</v>
      </c>
      <c r="G18718" t="s">
        <v>21803</v>
      </c>
      <c r="H18718" t="s">
        <v>21824</v>
      </c>
      <c r="I18718" t="s">
        <v>21807</v>
      </c>
      <c r="S18718">
        <v>37214</v>
      </c>
      <c r="T18718" t="s">
        <v>14</v>
      </c>
      <c r="U18718">
        <v>2501</v>
      </c>
      <c r="V18718">
        <v>14</v>
      </c>
      <c r="W18718">
        <v>1775216.1780000001</v>
      </c>
      <c r="X18718">
        <v>665970.61010000005</v>
      </c>
    </row>
    <row r="18719" spans="1:24" ht="45" x14ac:dyDescent="0.25">
      <c r="A18719">
        <v>253315</v>
      </c>
      <c r="B18719" s="1">
        <v>43738</v>
      </c>
      <c r="C18719" t="s">
        <v>25</v>
      </c>
      <c r="D18719" s="2" t="s">
        <v>16744</v>
      </c>
      <c r="E18719" t="s">
        <v>29738</v>
      </c>
      <c r="F18719" t="e">
        <f t="shared" si="341"/>
        <v>#VALUE!</v>
      </c>
      <c r="G18719" t="s">
        <v>21803</v>
      </c>
      <c r="H18719" t="s">
        <v>21829</v>
      </c>
      <c r="I18719" t="s">
        <v>21807</v>
      </c>
      <c r="S18719">
        <v>37203</v>
      </c>
      <c r="T18719" t="s">
        <v>33</v>
      </c>
      <c r="V18719">
        <v>21</v>
      </c>
      <c r="W18719">
        <v>1732547.922</v>
      </c>
      <c r="X18719">
        <v>664374.98109999998</v>
      </c>
    </row>
    <row r="18720" spans="1:24" x14ac:dyDescent="0.25">
      <c r="A18720">
        <v>253320</v>
      </c>
      <c r="B18720" s="1">
        <v>43738</v>
      </c>
      <c r="C18720" t="s">
        <v>15</v>
      </c>
      <c r="D18720" s="2" t="s">
        <v>20</v>
      </c>
      <c r="E18720" t="s">
        <v>29739</v>
      </c>
      <c r="F18720" t="e">
        <f t="shared" si="341"/>
        <v>#VALUE!</v>
      </c>
      <c r="G18720" t="s">
        <v>21803</v>
      </c>
      <c r="H18720" t="s">
        <v>21811</v>
      </c>
      <c r="I18720" t="s">
        <v>21807</v>
      </c>
      <c r="S18720">
        <v>37013</v>
      </c>
      <c r="T18720" t="s">
        <v>14</v>
      </c>
      <c r="U18720">
        <v>4502</v>
      </c>
      <c r="V18720">
        <v>28</v>
      </c>
      <c r="W18720">
        <v>1773632.03</v>
      </c>
      <c r="X18720">
        <v>636108.39359999995</v>
      </c>
    </row>
    <row r="18721" spans="1:24" x14ac:dyDescent="0.25">
      <c r="A18721">
        <v>253334</v>
      </c>
      <c r="B18721" s="1">
        <v>43738</v>
      </c>
      <c r="C18721" t="s">
        <v>15</v>
      </c>
      <c r="D18721" s="2" t="s">
        <v>16745</v>
      </c>
      <c r="E18721" t="s">
        <v>29740</v>
      </c>
      <c r="F18721" t="e">
        <f t="shared" si="341"/>
        <v>#VALUE!</v>
      </c>
      <c r="G18721" t="s">
        <v>21803</v>
      </c>
      <c r="H18721" t="s">
        <v>21806</v>
      </c>
      <c r="I18721" t="s">
        <v>21807</v>
      </c>
      <c r="S18721">
        <v>37206</v>
      </c>
      <c r="T18721" t="s">
        <v>14</v>
      </c>
      <c r="U18721">
        <v>1507</v>
      </c>
      <c r="V18721">
        <v>6</v>
      </c>
      <c r="W18721">
        <v>1744994.5989999999</v>
      </c>
      <c r="X18721">
        <v>671035.20200000005</v>
      </c>
    </row>
    <row r="18722" spans="1:24" ht="30" x14ac:dyDescent="0.25">
      <c r="A18722">
        <v>253337</v>
      </c>
      <c r="B18722" s="1">
        <v>43738</v>
      </c>
      <c r="C18722" t="s">
        <v>25</v>
      </c>
      <c r="D18722" s="2" t="s">
        <v>16746</v>
      </c>
      <c r="E18722" t="s">
        <v>24959</v>
      </c>
      <c r="F18722">
        <f t="shared" si="341"/>
        <v>54</v>
      </c>
      <c r="G18722" t="s">
        <v>21803</v>
      </c>
      <c r="H18722" t="s">
        <v>21844</v>
      </c>
      <c r="I18722" t="s">
        <v>21807</v>
      </c>
      <c r="S18722">
        <v>37218</v>
      </c>
      <c r="T18722" t="s">
        <v>14</v>
      </c>
      <c r="U18722">
        <v>3203</v>
      </c>
      <c r="V18722">
        <v>1</v>
      </c>
      <c r="W18722">
        <v>1718112.2009999999</v>
      </c>
      <c r="X18722">
        <v>686108.79960000003</v>
      </c>
    </row>
    <row r="18723" spans="1:24" x14ac:dyDescent="0.25">
      <c r="A18723">
        <v>253500</v>
      </c>
      <c r="B18723" s="1">
        <v>43738</v>
      </c>
      <c r="C18723" t="s">
        <v>15</v>
      </c>
      <c r="D18723" s="2" t="s">
        <v>16747</v>
      </c>
      <c r="E18723" t="s">
        <v>29741</v>
      </c>
      <c r="F18723" t="e">
        <f t="shared" si="341"/>
        <v>#VALUE!</v>
      </c>
      <c r="G18723" t="s">
        <v>21803</v>
      </c>
      <c r="H18723" t="s">
        <v>21806</v>
      </c>
      <c r="I18723" t="s">
        <v>21807</v>
      </c>
      <c r="S18723">
        <v>37206</v>
      </c>
      <c r="T18723" t="s">
        <v>14</v>
      </c>
      <c r="U18723">
        <v>1507</v>
      </c>
      <c r="V18723">
        <v>6</v>
      </c>
      <c r="W18723">
        <v>1745832.9990000001</v>
      </c>
      <c r="X18723">
        <v>671157.6</v>
      </c>
    </row>
    <row r="18724" spans="1:24" ht="60" x14ac:dyDescent="0.25">
      <c r="A18724">
        <v>253537</v>
      </c>
      <c r="B18724" s="1">
        <v>43738</v>
      </c>
      <c r="C18724" t="s">
        <v>25</v>
      </c>
      <c r="D18724" s="2" t="s">
        <v>16748</v>
      </c>
      <c r="E18724" t="s">
        <v>29713</v>
      </c>
      <c r="F18724" t="e">
        <f t="shared" si="341"/>
        <v>#VALUE!</v>
      </c>
      <c r="G18724" t="s">
        <v>21803</v>
      </c>
      <c r="H18724" t="s">
        <v>21806</v>
      </c>
      <c r="I18724" t="s">
        <v>21807</v>
      </c>
      <c r="S18724">
        <v>37206</v>
      </c>
      <c r="T18724" t="s">
        <v>22</v>
      </c>
      <c r="U18724">
        <v>2509</v>
      </c>
      <c r="V18724">
        <v>6</v>
      </c>
      <c r="W18724">
        <v>1748837.7990000001</v>
      </c>
      <c r="X18724">
        <v>675118.40099999995</v>
      </c>
    </row>
    <row r="18725" spans="1:24" x14ac:dyDescent="0.25">
      <c r="A18725">
        <v>253549</v>
      </c>
      <c r="B18725" s="1">
        <v>43738</v>
      </c>
      <c r="C18725" t="s">
        <v>15</v>
      </c>
      <c r="D18725" s="2" t="s">
        <v>16749</v>
      </c>
      <c r="E18725" t="s">
        <v>29742</v>
      </c>
      <c r="F18725">
        <f t="shared" si="341"/>
        <v>11</v>
      </c>
      <c r="G18725" t="s">
        <v>21803</v>
      </c>
      <c r="H18725" t="s">
        <v>21811</v>
      </c>
      <c r="I18725" t="s">
        <v>21807</v>
      </c>
      <c r="S18725">
        <v>37013</v>
      </c>
      <c r="T18725" t="s">
        <v>14</v>
      </c>
      <c r="U18725">
        <v>4501</v>
      </c>
      <c r="V18725">
        <v>28</v>
      </c>
      <c r="W18725">
        <v>1776051.612</v>
      </c>
      <c r="X18725">
        <v>636297.28390000004</v>
      </c>
    </row>
    <row r="18726" spans="1:24" x14ac:dyDescent="0.25">
      <c r="A18726">
        <v>253557</v>
      </c>
      <c r="B18726" s="1">
        <v>43738</v>
      </c>
      <c r="C18726" t="s">
        <v>15</v>
      </c>
      <c r="D18726" s="2" t="s">
        <v>16160</v>
      </c>
      <c r="E18726" t="s">
        <v>22893</v>
      </c>
      <c r="F18726" t="e">
        <f t="shared" si="341"/>
        <v>#VALUE!</v>
      </c>
      <c r="G18726" t="s">
        <v>21803</v>
      </c>
      <c r="H18726" t="s">
        <v>21993</v>
      </c>
      <c r="I18726" t="s">
        <v>21807</v>
      </c>
      <c r="S18726">
        <v>37210</v>
      </c>
      <c r="T18726" t="s">
        <v>14</v>
      </c>
      <c r="U18726">
        <v>1504</v>
      </c>
      <c r="V18726">
        <v>15</v>
      </c>
      <c r="W18726">
        <v>1761071.38</v>
      </c>
      <c r="X18726">
        <v>665959.19070000004</v>
      </c>
    </row>
    <row r="18727" spans="1:24" x14ac:dyDescent="0.25">
      <c r="A18727">
        <v>253664</v>
      </c>
      <c r="B18727" s="1">
        <v>43739</v>
      </c>
      <c r="C18727" t="s">
        <v>15</v>
      </c>
      <c r="D18727" s="2" t="s">
        <v>10095</v>
      </c>
      <c r="E18727" t="s">
        <v>29743</v>
      </c>
      <c r="F18727" t="e">
        <f t="shared" si="341"/>
        <v>#VALUE!</v>
      </c>
      <c r="G18727" t="s">
        <v>22511</v>
      </c>
      <c r="H18727" t="s">
        <v>21925</v>
      </c>
      <c r="I18727">
        <v>37115</v>
      </c>
      <c r="S18727">
        <v>37115</v>
      </c>
      <c r="T18727" t="s">
        <v>14</v>
      </c>
      <c r="U18727">
        <v>3414</v>
      </c>
      <c r="V18727">
        <v>9</v>
      </c>
      <c r="W18727">
        <v>1761446.6</v>
      </c>
      <c r="X18727">
        <v>703057.59900000005</v>
      </c>
    </row>
    <row r="18728" spans="1:24" x14ac:dyDescent="0.25">
      <c r="A18728">
        <v>253685</v>
      </c>
      <c r="B18728" s="1">
        <v>43739</v>
      </c>
      <c r="C18728" t="s">
        <v>15</v>
      </c>
      <c r="D18728" s="2" t="s">
        <v>16750</v>
      </c>
      <c r="E18728" t="s">
        <v>29744</v>
      </c>
      <c r="F18728" t="e">
        <f t="shared" si="341"/>
        <v>#VALUE!</v>
      </c>
      <c r="G18728" t="s">
        <v>21803</v>
      </c>
      <c r="H18728" t="s">
        <v>21811</v>
      </c>
      <c r="I18728" t="s">
        <v>21807</v>
      </c>
      <c r="S18728">
        <v>37013</v>
      </c>
      <c r="T18728" t="s">
        <v>14</v>
      </c>
      <c r="U18728">
        <v>4501</v>
      </c>
      <c r="V18728">
        <v>32</v>
      </c>
      <c r="W18728">
        <v>1776957.871</v>
      </c>
      <c r="X18728">
        <v>633134.47450000001</v>
      </c>
    </row>
    <row r="18729" spans="1:24" ht="45" x14ac:dyDescent="0.25">
      <c r="A18729">
        <v>253734</v>
      </c>
      <c r="B18729" s="1">
        <v>43739</v>
      </c>
      <c r="C18729" t="s">
        <v>25</v>
      </c>
      <c r="D18729" s="2" t="s">
        <v>16751</v>
      </c>
      <c r="E18729" t="s">
        <v>29745</v>
      </c>
      <c r="F18729" t="e">
        <f t="shared" si="341"/>
        <v>#VALUE!</v>
      </c>
      <c r="G18729" t="s">
        <v>21803</v>
      </c>
      <c r="H18729" t="s">
        <v>21824</v>
      </c>
      <c r="I18729" t="s">
        <v>21807</v>
      </c>
      <c r="S18729">
        <v>37214</v>
      </c>
      <c r="T18729" t="s">
        <v>14</v>
      </c>
      <c r="U18729">
        <v>1503</v>
      </c>
      <c r="V18729">
        <v>15</v>
      </c>
      <c r="W18729">
        <v>1768379.4010000001</v>
      </c>
      <c r="X18729">
        <v>672352.80160000001</v>
      </c>
    </row>
    <row r="18730" spans="1:24" x14ac:dyDescent="0.25">
      <c r="A18730">
        <v>253737</v>
      </c>
      <c r="B18730" s="1">
        <v>43739</v>
      </c>
      <c r="C18730" t="s">
        <v>15</v>
      </c>
      <c r="D18730" s="2" t="s">
        <v>1510</v>
      </c>
      <c r="E18730" t="s">
        <v>29746</v>
      </c>
      <c r="F18730" t="e">
        <f t="shared" si="341"/>
        <v>#VALUE!</v>
      </c>
      <c r="G18730" t="s">
        <v>21803</v>
      </c>
      <c r="H18730" t="s">
        <v>21811</v>
      </c>
      <c r="I18730" t="s">
        <v>21807</v>
      </c>
      <c r="S18730">
        <v>37013</v>
      </c>
      <c r="T18730" t="s">
        <v>14</v>
      </c>
      <c r="U18730">
        <v>4310</v>
      </c>
      <c r="V18730">
        <v>33</v>
      </c>
      <c r="W18730">
        <v>1794634.588</v>
      </c>
      <c r="X18730">
        <v>627425.40110000002</v>
      </c>
    </row>
    <row r="18731" spans="1:24" x14ac:dyDescent="0.25">
      <c r="A18731">
        <v>253749</v>
      </c>
      <c r="B18731" s="1">
        <v>43739</v>
      </c>
      <c r="C18731" t="s">
        <v>25</v>
      </c>
      <c r="D18731" s="2" t="s">
        <v>16752</v>
      </c>
      <c r="E18731" t="s">
        <v>29389</v>
      </c>
      <c r="F18731">
        <f t="shared" si="341"/>
        <v>65</v>
      </c>
      <c r="G18731" t="s">
        <v>21803</v>
      </c>
      <c r="H18731" t="s">
        <v>21811</v>
      </c>
      <c r="I18731" t="s">
        <v>21807</v>
      </c>
      <c r="S18731">
        <v>37013</v>
      </c>
      <c r="T18731" t="s">
        <v>14</v>
      </c>
      <c r="U18731">
        <v>4410</v>
      </c>
      <c r="V18731">
        <v>33</v>
      </c>
      <c r="W18731">
        <v>1795514.6</v>
      </c>
      <c r="X18731">
        <v>621982.40150000004</v>
      </c>
    </row>
    <row r="18732" spans="1:24" ht="30" x14ac:dyDescent="0.25">
      <c r="A18732">
        <v>253755</v>
      </c>
      <c r="B18732" s="1">
        <v>43739</v>
      </c>
      <c r="C18732" t="s">
        <v>25</v>
      </c>
      <c r="D18732" s="2" t="s">
        <v>16753</v>
      </c>
      <c r="E18732" t="s">
        <v>29747</v>
      </c>
      <c r="F18732" t="e">
        <f t="shared" si="341"/>
        <v>#VALUE!</v>
      </c>
      <c r="G18732" t="s">
        <v>21803</v>
      </c>
      <c r="H18732" t="s">
        <v>21844</v>
      </c>
      <c r="I18732" t="s">
        <v>21807</v>
      </c>
      <c r="S18732">
        <v>37218</v>
      </c>
      <c r="T18732" t="s">
        <v>14</v>
      </c>
      <c r="U18732">
        <v>3203</v>
      </c>
      <c r="V18732">
        <v>1</v>
      </c>
      <c r="W18732">
        <v>1718301.6810000001</v>
      </c>
      <c r="X18732">
        <v>688011.66639999999</v>
      </c>
    </row>
    <row r="18733" spans="1:24" ht="60" x14ac:dyDescent="0.25">
      <c r="A18733">
        <v>253759</v>
      </c>
      <c r="B18733" s="1">
        <v>43739</v>
      </c>
      <c r="C18733" t="s">
        <v>15</v>
      </c>
      <c r="D18733" s="2" t="s">
        <v>16754</v>
      </c>
      <c r="E18733" t="s">
        <v>7545</v>
      </c>
      <c r="F18733">
        <f t="shared" si="341"/>
        <v>42</v>
      </c>
      <c r="G18733" t="s">
        <v>21803</v>
      </c>
      <c r="H18733" t="s">
        <v>21806</v>
      </c>
      <c r="I18733" t="s">
        <v>21807</v>
      </c>
      <c r="S18733">
        <v>37206</v>
      </c>
      <c r="T18733" t="s">
        <v>33</v>
      </c>
      <c r="U18733">
        <v>9503</v>
      </c>
      <c r="V18733">
        <v>6</v>
      </c>
      <c r="W18733">
        <v>1750331.399</v>
      </c>
      <c r="X18733">
        <v>674008.80050000001</v>
      </c>
    </row>
    <row r="18734" spans="1:24" ht="75" x14ac:dyDescent="0.25">
      <c r="A18734">
        <v>253826</v>
      </c>
      <c r="B18734" s="1">
        <v>43739</v>
      </c>
      <c r="C18734" t="s">
        <v>25</v>
      </c>
      <c r="D18734" s="2" t="s">
        <v>16755</v>
      </c>
      <c r="E18734" t="s">
        <v>24575</v>
      </c>
      <c r="F18734">
        <f t="shared" si="341"/>
        <v>59</v>
      </c>
      <c r="G18734" t="s">
        <v>21803</v>
      </c>
      <c r="H18734" t="s">
        <v>21826</v>
      </c>
      <c r="I18734" t="s">
        <v>21807</v>
      </c>
      <c r="S18734">
        <v>37220</v>
      </c>
      <c r="T18734" t="s">
        <v>14</v>
      </c>
      <c r="U18734">
        <v>3302</v>
      </c>
      <c r="V18734">
        <v>25</v>
      </c>
      <c r="W18734">
        <v>1735182.88</v>
      </c>
      <c r="X18734">
        <v>639862.47369999997</v>
      </c>
    </row>
    <row r="18735" spans="1:24" ht="45" x14ac:dyDescent="0.25">
      <c r="A18735">
        <v>253836</v>
      </c>
      <c r="B18735" s="1">
        <v>43739</v>
      </c>
      <c r="C18735" t="s">
        <v>25</v>
      </c>
      <c r="D18735" s="2" t="s">
        <v>16756</v>
      </c>
      <c r="E18735" t="s">
        <v>25119</v>
      </c>
      <c r="F18735" t="e">
        <f t="shared" si="341"/>
        <v>#VALUE!</v>
      </c>
      <c r="G18735" t="s">
        <v>21803</v>
      </c>
      <c r="H18735" t="s">
        <v>21846</v>
      </c>
      <c r="I18735" t="s">
        <v>21807</v>
      </c>
      <c r="S18735">
        <v>37207</v>
      </c>
      <c r="T18735" t="s">
        <v>22</v>
      </c>
      <c r="U18735">
        <v>2207</v>
      </c>
      <c r="V18735">
        <v>2</v>
      </c>
      <c r="W18735">
        <v>1740773.8</v>
      </c>
      <c r="X18735">
        <v>684276.8</v>
      </c>
    </row>
    <row r="18736" spans="1:24" x14ac:dyDescent="0.25">
      <c r="A18736">
        <v>253873</v>
      </c>
      <c r="B18736" s="1">
        <v>43739</v>
      </c>
      <c r="C18736" t="s">
        <v>15</v>
      </c>
      <c r="D18736" s="2" t="s">
        <v>16757</v>
      </c>
      <c r="E18736" t="s">
        <v>29748</v>
      </c>
      <c r="F18736">
        <f t="shared" si="341"/>
        <v>7</v>
      </c>
      <c r="G18736" t="s">
        <v>21803</v>
      </c>
      <c r="H18736" t="s">
        <v>21806</v>
      </c>
      <c r="I18736" t="s">
        <v>21807</v>
      </c>
      <c r="S18736">
        <v>37206</v>
      </c>
      <c r="T18736" t="s">
        <v>22</v>
      </c>
      <c r="U18736">
        <v>4508</v>
      </c>
      <c r="V18736">
        <v>6</v>
      </c>
      <c r="W18736">
        <v>1747984.1980000001</v>
      </c>
      <c r="X18736">
        <v>667714.40060000005</v>
      </c>
    </row>
    <row r="18737" spans="1:24" ht="30" x14ac:dyDescent="0.25">
      <c r="A18737">
        <v>253887</v>
      </c>
      <c r="B18737" s="1">
        <v>43739</v>
      </c>
      <c r="C18737" t="s">
        <v>15</v>
      </c>
      <c r="D18737" s="2" t="s">
        <v>16758</v>
      </c>
      <c r="E18737" t="s">
        <v>29749</v>
      </c>
      <c r="F18737" t="e">
        <f t="shared" si="341"/>
        <v>#VALUE!</v>
      </c>
      <c r="G18737" t="s">
        <v>21803</v>
      </c>
      <c r="H18737" t="s">
        <v>21839</v>
      </c>
      <c r="I18737" t="s">
        <v>21807</v>
      </c>
      <c r="S18737">
        <v>37211</v>
      </c>
      <c r="T18737" t="s">
        <v>14</v>
      </c>
      <c r="U18737">
        <v>2405</v>
      </c>
      <c r="V18737">
        <v>27</v>
      </c>
      <c r="W18737">
        <v>1754860.9979999999</v>
      </c>
      <c r="X18737">
        <v>631584.00080000004</v>
      </c>
    </row>
    <row r="18738" spans="1:24" ht="30" x14ac:dyDescent="0.25">
      <c r="A18738">
        <v>253969</v>
      </c>
      <c r="B18738" s="1">
        <v>43739</v>
      </c>
      <c r="C18738" t="s">
        <v>15</v>
      </c>
      <c r="D18738" s="2" t="s">
        <v>16759</v>
      </c>
      <c r="E18738" t="s">
        <v>22225</v>
      </c>
      <c r="F18738">
        <f t="shared" si="341"/>
        <v>28</v>
      </c>
      <c r="G18738" t="s">
        <v>21803</v>
      </c>
      <c r="H18738" t="s">
        <v>21822</v>
      </c>
      <c r="I18738" t="s">
        <v>21807</v>
      </c>
      <c r="S18738">
        <v>37208</v>
      </c>
      <c r="T18738" t="s">
        <v>33</v>
      </c>
      <c r="U18738">
        <v>9205</v>
      </c>
      <c r="V18738">
        <v>2</v>
      </c>
      <c r="W18738">
        <v>1728214.3529999999</v>
      </c>
      <c r="X18738">
        <v>676562.04599999997</v>
      </c>
    </row>
    <row r="18739" spans="1:24" ht="30" x14ac:dyDescent="0.25">
      <c r="A18739">
        <v>253972</v>
      </c>
      <c r="B18739" s="1">
        <v>43739</v>
      </c>
      <c r="C18739" t="s">
        <v>25</v>
      </c>
      <c r="D18739" s="2" t="s">
        <v>16760</v>
      </c>
      <c r="E18739" t="s">
        <v>29750</v>
      </c>
      <c r="F18739">
        <f t="shared" si="341"/>
        <v>11</v>
      </c>
      <c r="G18739" t="s">
        <v>21803</v>
      </c>
      <c r="H18739" t="s">
        <v>21820</v>
      </c>
      <c r="I18739" t="s">
        <v>21807</v>
      </c>
      <c r="S18739">
        <v>37216</v>
      </c>
      <c r="T18739" t="s">
        <v>33</v>
      </c>
      <c r="U18739">
        <v>9507</v>
      </c>
      <c r="V18739">
        <v>5</v>
      </c>
      <c r="W18739">
        <v>1749240.5989999999</v>
      </c>
      <c r="X18739">
        <v>679854.8</v>
      </c>
    </row>
    <row r="18740" spans="1:24" x14ac:dyDescent="0.25">
      <c r="A18740">
        <v>253986</v>
      </c>
      <c r="B18740" s="1">
        <v>43739</v>
      </c>
      <c r="C18740" t="s">
        <v>15</v>
      </c>
      <c r="D18740" s="2" t="s">
        <v>16761</v>
      </c>
      <c r="E18740" t="s">
        <v>29751</v>
      </c>
      <c r="F18740" t="e">
        <f t="shared" si="341"/>
        <v>#VALUE!</v>
      </c>
      <c r="G18740" t="s">
        <v>21803</v>
      </c>
      <c r="H18740" t="s">
        <v>21925</v>
      </c>
      <c r="I18740">
        <v>37208</v>
      </c>
      <c r="S18740">
        <v>37208</v>
      </c>
      <c r="T18740" t="s">
        <v>14</v>
      </c>
      <c r="U18740">
        <v>3206</v>
      </c>
      <c r="V18740">
        <v>21</v>
      </c>
      <c r="W18740">
        <v>1729957.0009999999</v>
      </c>
      <c r="X18740">
        <v>672516.80110000004</v>
      </c>
    </row>
    <row r="18741" spans="1:24" x14ac:dyDescent="0.25">
      <c r="A18741">
        <v>253991</v>
      </c>
      <c r="B18741" s="1">
        <v>43739</v>
      </c>
      <c r="C18741" t="s">
        <v>15</v>
      </c>
      <c r="D18741" s="2" t="s">
        <v>16762</v>
      </c>
      <c r="E18741" t="s">
        <v>29752</v>
      </c>
      <c r="F18741" t="e">
        <f t="shared" si="341"/>
        <v>#VALUE!</v>
      </c>
      <c r="G18741" t="s">
        <v>21803</v>
      </c>
      <c r="H18741" t="s">
        <v>21842</v>
      </c>
      <c r="I18741" t="s">
        <v>21807</v>
      </c>
      <c r="S18741">
        <v>37212</v>
      </c>
      <c r="T18741" t="s">
        <v>33</v>
      </c>
      <c r="U18741">
        <v>9402</v>
      </c>
      <c r="V18741">
        <v>18</v>
      </c>
      <c r="W18741">
        <v>1732056.808</v>
      </c>
      <c r="X18741">
        <v>651532.00190000003</v>
      </c>
    </row>
    <row r="18742" spans="1:24" x14ac:dyDescent="0.25">
      <c r="A18742">
        <v>253995</v>
      </c>
      <c r="B18742" s="1">
        <v>43739</v>
      </c>
      <c r="C18742" t="s">
        <v>15</v>
      </c>
      <c r="D18742" s="2" t="s">
        <v>16763</v>
      </c>
      <c r="E18742" t="s">
        <v>5855</v>
      </c>
      <c r="F18742" t="e">
        <f t="shared" si="341"/>
        <v>#VALUE!</v>
      </c>
      <c r="S18742">
        <v>37013</v>
      </c>
      <c r="T18742" t="s">
        <v>14</v>
      </c>
      <c r="U18742">
        <v>4502</v>
      </c>
      <c r="V18742">
        <v>28</v>
      </c>
      <c r="W18742">
        <v>1773570.5660000001</v>
      </c>
      <c r="X18742">
        <v>637760.5577</v>
      </c>
    </row>
    <row r="18743" spans="1:24" x14ac:dyDescent="0.25">
      <c r="A18743">
        <v>253999</v>
      </c>
      <c r="B18743" s="1">
        <v>43739</v>
      </c>
      <c r="C18743" t="s">
        <v>15</v>
      </c>
      <c r="D18743" s="2" t="s">
        <v>16764</v>
      </c>
      <c r="E18743" t="s">
        <v>24150</v>
      </c>
      <c r="F18743" t="e">
        <f t="shared" si="341"/>
        <v>#VALUE!</v>
      </c>
      <c r="G18743" t="s">
        <v>21803</v>
      </c>
      <c r="H18743" t="s">
        <v>22026</v>
      </c>
      <c r="I18743" t="s">
        <v>21807</v>
      </c>
      <c r="S18743">
        <v>37115</v>
      </c>
      <c r="T18743" t="s">
        <v>14</v>
      </c>
      <c r="U18743">
        <v>3212</v>
      </c>
      <c r="V18743">
        <v>8</v>
      </c>
      <c r="W18743">
        <v>1749370.655</v>
      </c>
      <c r="X18743">
        <v>698043.27949999995</v>
      </c>
    </row>
    <row r="18744" spans="1:24" x14ac:dyDescent="0.25">
      <c r="A18744">
        <v>254011</v>
      </c>
      <c r="B18744" s="1">
        <v>43739</v>
      </c>
      <c r="C18744" t="s">
        <v>15</v>
      </c>
      <c r="D18744" s="2" t="s">
        <v>16765</v>
      </c>
      <c r="E18744" t="s">
        <v>28951</v>
      </c>
      <c r="F18744" t="e">
        <f t="shared" si="341"/>
        <v>#VALUE!</v>
      </c>
      <c r="G18744" t="s">
        <v>21803</v>
      </c>
      <c r="H18744" t="s">
        <v>21806</v>
      </c>
      <c r="I18744" t="s">
        <v>21807</v>
      </c>
      <c r="S18744">
        <v>37206</v>
      </c>
      <c r="T18744" t="s">
        <v>14</v>
      </c>
      <c r="U18744">
        <v>1201</v>
      </c>
      <c r="V18744">
        <v>6</v>
      </c>
      <c r="W18744">
        <v>1757994.5989999999</v>
      </c>
      <c r="X18744">
        <v>674670.20039999997</v>
      </c>
    </row>
    <row r="18745" spans="1:24" x14ac:dyDescent="0.25">
      <c r="A18745">
        <v>254016</v>
      </c>
      <c r="B18745" s="1">
        <v>43739</v>
      </c>
      <c r="C18745" t="s">
        <v>15</v>
      </c>
      <c r="D18745" s="2" t="s">
        <v>16766</v>
      </c>
      <c r="E18745" t="s">
        <v>29753</v>
      </c>
      <c r="F18745" t="e">
        <f t="shared" si="341"/>
        <v>#VALUE!</v>
      </c>
      <c r="G18745" t="s">
        <v>21803</v>
      </c>
      <c r="H18745" t="s">
        <v>21842</v>
      </c>
      <c r="I18745" t="s">
        <v>21807</v>
      </c>
      <c r="S18745">
        <v>37212</v>
      </c>
      <c r="T18745" t="s">
        <v>33</v>
      </c>
      <c r="U18745">
        <v>9407</v>
      </c>
      <c r="V18745">
        <v>19</v>
      </c>
      <c r="W18745">
        <v>1735435.5160000001</v>
      </c>
      <c r="X18745">
        <v>660500.13939999999</v>
      </c>
    </row>
    <row r="18746" spans="1:24" x14ac:dyDescent="0.25">
      <c r="A18746">
        <v>254037</v>
      </c>
      <c r="B18746" s="1">
        <v>43739</v>
      </c>
      <c r="C18746" t="s">
        <v>11</v>
      </c>
      <c r="D18746" s="2" t="s">
        <v>16767</v>
      </c>
      <c r="E18746" t="s">
        <v>24450</v>
      </c>
      <c r="F18746" t="e">
        <f t="shared" si="341"/>
        <v>#VALUE!</v>
      </c>
      <c r="G18746" t="s">
        <v>21803</v>
      </c>
      <c r="H18746" t="s">
        <v>21815</v>
      </c>
      <c r="I18746" t="s">
        <v>21807</v>
      </c>
      <c r="S18746">
        <v>37205</v>
      </c>
      <c r="T18746" t="s">
        <v>14</v>
      </c>
      <c r="U18746">
        <v>1301</v>
      </c>
      <c r="V18746">
        <v>23</v>
      </c>
      <c r="W18746">
        <v>1698720.5970000001</v>
      </c>
      <c r="X18746">
        <v>645635.93000000005</v>
      </c>
    </row>
    <row r="18747" spans="1:24" x14ac:dyDescent="0.25">
      <c r="A18747">
        <v>254047</v>
      </c>
      <c r="B18747" s="1">
        <v>43739</v>
      </c>
      <c r="C18747" t="s">
        <v>15</v>
      </c>
      <c r="D18747" s="2" t="s">
        <v>10784</v>
      </c>
      <c r="E18747" t="s">
        <v>29754</v>
      </c>
      <c r="F18747" t="e">
        <f t="shared" si="341"/>
        <v>#VALUE!</v>
      </c>
      <c r="G18747" t="s">
        <v>21803</v>
      </c>
      <c r="H18747" t="s">
        <v>21846</v>
      </c>
      <c r="I18747" t="s">
        <v>21807</v>
      </c>
      <c r="S18747">
        <v>37207</v>
      </c>
      <c r="T18747" t="s">
        <v>33</v>
      </c>
      <c r="U18747">
        <v>9203</v>
      </c>
      <c r="V18747">
        <v>5</v>
      </c>
      <c r="W18747">
        <v>1745816.9990000001</v>
      </c>
      <c r="X18747">
        <v>680542.39859999996</v>
      </c>
    </row>
    <row r="18748" spans="1:24" x14ac:dyDescent="0.25">
      <c r="A18748">
        <v>254052</v>
      </c>
      <c r="B18748" s="1">
        <v>43739</v>
      </c>
      <c r="C18748" t="s">
        <v>15</v>
      </c>
      <c r="D18748" s="2" t="s">
        <v>13950</v>
      </c>
      <c r="E18748" t="s">
        <v>29755</v>
      </c>
      <c r="F18748" t="e">
        <f t="shared" si="341"/>
        <v>#VALUE!</v>
      </c>
      <c r="G18748" t="s">
        <v>21803</v>
      </c>
      <c r="H18748" t="s">
        <v>21846</v>
      </c>
      <c r="I18748" t="s">
        <v>21807</v>
      </c>
      <c r="S18748">
        <v>37207</v>
      </c>
      <c r="T18748" t="s">
        <v>33</v>
      </c>
      <c r="U18748">
        <v>9206</v>
      </c>
      <c r="V18748">
        <v>5</v>
      </c>
      <c r="W18748">
        <v>1746412.2</v>
      </c>
      <c r="X18748">
        <v>683520.79960000003</v>
      </c>
    </row>
    <row r="18749" spans="1:24" x14ac:dyDescent="0.25">
      <c r="A18749">
        <v>254056</v>
      </c>
      <c r="B18749" s="1">
        <v>43739</v>
      </c>
      <c r="C18749" t="s">
        <v>11</v>
      </c>
      <c r="D18749" s="2" t="s">
        <v>6660</v>
      </c>
      <c r="E18749" t="s">
        <v>25475</v>
      </c>
      <c r="F18749" t="e">
        <f t="shared" si="341"/>
        <v>#VALUE!</v>
      </c>
      <c r="G18749" t="s">
        <v>21803</v>
      </c>
      <c r="H18749" t="s">
        <v>22026</v>
      </c>
      <c r="I18749" t="s">
        <v>21807</v>
      </c>
      <c r="S18749">
        <v>37115</v>
      </c>
      <c r="T18749" t="s">
        <v>14</v>
      </c>
      <c r="U18749">
        <v>3214</v>
      </c>
      <c r="V18749">
        <v>8</v>
      </c>
      <c r="W18749">
        <v>1756476.5989999999</v>
      </c>
      <c r="X18749">
        <v>701976.79940000002</v>
      </c>
    </row>
    <row r="18750" spans="1:24" x14ac:dyDescent="0.25">
      <c r="A18750">
        <v>254063</v>
      </c>
      <c r="B18750" s="1">
        <v>43739</v>
      </c>
      <c r="C18750" t="s">
        <v>15</v>
      </c>
      <c r="D18750" s="2" t="s">
        <v>1510</v>
      </c>
      <c r="E18750" t="s">
        <v>29756</v>
      </c>
      <c r="F18750" t="e">
        <f t="shared" si="341"/>
        <v>#VALUE!</v>
      </c>
      <c r="G18750" t="s">
        <v>21803</v>
      </c>
      <c r="H18750" t="s">
        <v>21822</v>
      </c>
      <c r="I18750" t="s">
        <v>21807</v>
      </c>
      <c r="S18750">
        <v>37208</v>
      </c>
      <c r="T18750" t="s">
        <v>22</v>
      </c>
      <c r="U18750">
        <v>3207</v>
      </c>
      <c r="V18750">
        <v>19</v>
      </c>
      <c r="W18750">
        <v>1733970.916</v>
      </c>
      <c r="X18750">
        <v>673547.26100000006</v>
      </c>
    </row>
    <row r="18751" spans="1:24" ht="30" x14ac:dyDescent="0.25">
      <c r="A18751">
        <v>254064</v>
      </c>
      <c r="B18751" s="1">
        <v>43739</v>
      </c>
      <c r="C18751" t="s">
        <v>25</v>
      </c>
      <c r="D18751" s="2" t="s">
        <v>16768</v>
      </c>
      <c r="E18751" t="s">
        <v>29757</v>
      </c>
      <c r="F18751" t="e">
        <f t="shared" si="341"/>
        <v>#VALUE!</v>
      </c>
      <c r="G18751" t="s">
        <v>21803</v>
      </c>
      <c r="H18751" t="s">
        <v>21844</v>
      </c>
      <c r="I18751" t="s">
        <v>21807</v>
      </c>
      <c r="S18751">
        <v>37218</v>
      </c>
      <c r="T18751" t="s">
        <v>14</v>
      </c>
      <c r="U18751">
        <v>4202</v>
      </c>
      <c r="V18751">
        <v>2</v>
      </c>
      <c r="W18751">
        <v>1720148.2</v>
      </c>
      <c r="X18751">
        <v>677440.80020000006</v>
      </c>
    </row>
    <row r="18752" spans="1:24" ht="30" x14ac:dyDescent="0.25">
      <c r="A18752">
        <v>254071</v>
      </c>
      <c r="B18752" s="1">
        <v>43739</v>
      </c>
      <c r="C18752" t="s">
        <v>25</v>
      </c>
      <c r="D18752" s="2" t="s">
        <v>16769</v>
      </c>
      <c r="E18752" t="s">
        <v>26202</v>
      </c>
      <c r="F18752">
        <f t="shared" si="341"/>
        <v>73</v>
      </c>
      <c r="G18752" t="s">
        <v>21803</v>
      </c>
      <c r="H18752" t="s">
        <v>21844</v>
      </c>
      <c r="I18752" t="s">
        <v>21807</v>
      </c>
      <c r="S18752">
        <v>37218</v>
      </c>
      <c r="T18752" t="s">
        <v>14</v>
      </c>
      <c r="U18752">
        <v>3201</v>
      </c>
      <c r="V18752">
        <v>1</v>
      </c>
      <c r="W18752">
        <v>1723432.5020000001</v>
      </c>
      <c r="X18752">
        <v>695445.81709999999</v>
      </c>
    </row>
    <row r="18753" spans="1:24" x14ac:dyDescent="0.25">
      <c r="A18753">
        <v>254075</v>
      </c>
      <c r="B18753" s="1">
        <v>43739</v>
      </c>
      <c r="C18753" t="s">
        <v>15</v>
      </c>
      <c r="D18753" s="2" t="s">
        <v>16770</v>
      </c>
      <c r="E18753" t="s">
        <v>29758</v>
      </c>
      <c r="F18753" t="e">
        <f t="shared" si="341"/>
        <v>#VALUE!</v>
      </c>
      <c r="G18753" t="s">
        <v>21803</v>
      </c>
      <c r="H18753" t="s">
        <v>21846</v>
      </c>
      <c r="I18753" t="s">
        <v>21807</v>
      </c>
      <c r="S18753">
        <v>37207</v>
      </c>
      <c r="T18753" t="s">
        <v>14</v>
      </c>
      <c r="U18753">
        <v>2201</v>
      </c>
      <c r="V18753">
        <v>2</v>
      </c>
      <c r="W18753">
        <v>1741700.943</v>
      </c>
      <c r="X18753">
        <v>688038.22530000005</v>
      </c>
    </row>
    <row r="18754" spans="1:24" x14ac:dyDescent="0.25">
      <c r="A18754">
        <v>254079</v>
      </c>
      <c r="B18754" s="1">
        <v>43739</v>
      </c>
      <c r="C18754" t="s">
        <v>15</v>
      </c>
      <c r="D18754" s="2" t="s">
        <v>16771</v>
      </c>
      <c r="E18754" t="s">
        <v>29759</v>
      </c>
      <c r="F18754" t="e">
        <f t="shared" si="341"/>
        <v>#VALUE!</v>
      </c>
      <c r="G18754" t="s">
        <v>21803</v>
      </c>
      <c r="H18754" t="s">
        <v>21822</v>
      </c>
      <c r="I18754" t="s">
        <v>21807</v>
      </c>
      <c r="S18754">
        <v>37208</v>
      </c>
      <c r="T18754" t="s">
        <v>22</v>
      </c>
      <c r="U18754">
        <v>3208</v>
      </c>
      <c r="V18754">
        <v>19</v>
      </c>
      <c r="W18754">
        <v>1735320.0060000001</v>
      </c>
      <c r="X18754">
        <v>671882.0906</v>
      </c>
    </row>
    <row r="18755" spans="1:24" x14ac:dyDescent="0.25">
      <c r="A18755">
        <v>254086</v>
      </c>
      <c r="B18755" s="1">
        <v>43739</v>
      </c>
      <c r="C18755" t="s">
        <v>15</v>
      </c>
      <c r="D18755" s="2" t="s">
        <v>16772</v>
      </c>
      <c r="E18755" t="s">
        <v>27967</v>
      </c>
      <c r="F18755" t="e">
        <f t="shared" si="341"/>
        <v>#VALUE!</v>
      </c>
      <c r="G18755" t="s">
        <v>21803</v>
      </c>
      <c r="H18755" t="s">
        <v>21822</v>
      </c>
      <c r="I18755" t="s">
        <v>21807</v>
      </c>
      <c r="S18755">
        <v>37208</v>
      </c>
      <c r="T18755" t="s">
        <v>22</v>
      </c>
      <c r="U18755">
        <v>3207</v>
      </c>
      <c r="V18755">
        <v>19</v>
      </c>
      <c r="W18755">
        <v>1734718.608</v>
      </c>
      <c r="X18755">
        <v>674532.0514</v>
      </c>
    </row>
    <row r="18756" spans="1:24" x14ac:dyDescent="0.25">
      <c r="A18756">
        <v>254090</v>
      </c>
      <c r="B18756" s="1">
        <v>43739</v>
      </c>
      <c r="C18756" t="s">
        <v>15</v>
      </c>
      <c r="E18756" t="s">
        <v>14493</v>
      </c>
      <c r="F18756" t="e">
        <f t="shared" ref="F18756:F18819" si="342">SEARCH($G$1,D18756,1)</f>
        <v>#VALUE!</v>
      </c>
      <c r="S18756">
        <v>37208</v>
      </c>
      <c r="T18756" t="s">
        <v>22</v>
      </c>
      <c r="U18756">
        <v>3207</v>
      </c>
      <c r="V18756">
        <v>19</v>
      </c>
      <c r="W18756">
        <v>1734106.192</v>
      </c>
      <c r="X18756">
        <v>674495.73129999998</v>
      </c>
    </row>
    <row r="18757" spans="1:24" ht="30" x14ac:dyDescent="0.25">
      <c r="A18757">
        <v>254096</v>
      </c>
      <c r="B18757" s="1">
        <v>43739</v>
      </c>
      <c r="C18757" t="s">
        <v>25</v>
      </c>
      <c r="D18757" s="2" t="s">
        <v>16773</v>
      </c>
      <c r="E18757" t="s">
        <v>29760</v>
      </c>
      <c r="F18757" t="e">
        <f t="shared" si="342"/>
        <v>#VALUE!</v>
      </c>
      <c r="G18757" t="s">
        <v>21803</v>
      </c>
      <c r="H18757" t="s">
        <v>21822</v>
      </c>
      <c r="I18757" t="s">
        <v>21807</v>
      </c>
      <c r="S18757">
        <v>37208</v>
      </c>
      <c r="V18757">
        <v>19</v>
      </c>
      <c r="W18757">
        <v>1734269.8019999999</v>
      </c>
      <c r="X18757">
        <v>675335.20169999998</v>
      </c>
    </row>
    <row r="18758" spans="1:24" x14ac:dyDescent="0.25">
      <c r="A18758">
        <v>254097</v>
      </c>
      <c r="B18758" s="1">
        <v>43739</v>
      </c>
      <c r="C18758" t="s">
        <v>15</v>
      </c>
      <c r="D18758" s="2" t="s">
        <v>16774</v>
      </c>
      <c r="E18758" t="s">
        <v>29760</v>
      </c>
      <c r="F18758">
        <f t="shared" si="342"/>
        <v>84</v>
      </c>
      <c r="G18758" t="s">
        <v>21803</v>
      </c>
      <c r="H18758" t="s">
        <v>21822</v>
      </c>
      <c r="I18758" t="s">
        <v>21807</v>
      </c>
      <c r="S18758">
        <v>37208</v>
      </c>
      <c r="T18758" t="s">
        <v>22</v>
      </c>
      <c r="U18758">
        <v>3207</v>
      </c>
      <c r="V18758">
        <v>19</v>
      </c>
      <c r="W18758">
        <v>1734269.8019999999</v>
      </c>
      <c r="X18758">
        <v>675335.20169999998</v>
      </c>
    </row>
    <row r="18759" spans="1:24" x14ac:dyDescent="0.25">
      <c r="A18759">
        <v>254100</v>
      </c>
      <c r="B18759" s="1">
        <v>43739</v>
      </c>
      <c r="C18759" t="s">
        <v>15</v>
      </c>
      <c r="D18759" s="2" t="s">
        <v>16775</v>
      </c>
      <c r="E18759" t="s">
        <v>16776</v>
      </c>
      <c r="F18759" t="e">
        <f t="shared" si="342"/>
        <v>#VALUE!</v>
      </c>
      <c r="S18759">
        <v>37216</v>
      </c>
      <c r="T18759" t="s">
        <v>14</v>
      </c>
      <c r="U18759">
        <v>1205</v>
      </c>
      <c r="V18759">
        <v>7</v>
      </c>
      <c r="W18759">
        <v>1755196.433</v>
      </c>
      <c r="X18759">
        <v>679547.57799999998</v>
      </c>
    </row>
    <row r="18760" spans="1:24" ht="30" x14ac:dyDescent="0.25">
      <c r="A18760">
        <v>254108</v>
      </c>
      <c r="B18760" s="1">
        <v>43739</v>
      </c>
      <c r="C18760" t="s">
        <v>15</v>
      </c>
      <c r="D18760" s="2" t="s">
        <v>16777</v>
      </c>
      <c r="E18760" t="s">
        <v>29761</v>
      </c>
      <c r="F18760" t="e">
        <f t="shared" si="342"/>
        <v>#VALUE!</v>
      </c>
      <c r="G18760" t="s">
        <v>21803</v>
      </c>
      <c r="H18760" t="s">
        <v>22026</v>
      </c>
      <c r="I18760" t="s">
        <v>21807</v>
      </c>
      <c r="S18760">
        <v>37115</v>
      </c>
      <c r="T18760" t="s">
        <v>14</v>
      </c>
      <c r="U18760">
        <v>3212</v>
      </c>
      <c r="V18760">
        <v>8</v>
      </c>
      <c r="W18760">
        <v>1746056.9990000001</v>
      </c>
      <c r="X18760">
        <v>703553.59849999996</v>
      </c>
    </row>
    <row r="18761" spans="1:24" ht="30" x14ac:dyDescent="0.25">
      <c r="A18761">
        <v>254123</v>
      </c>
      <c r="B18761" s="1">
        <v>43739</v>
      </c>
      <c r="C18761" t="s">
        <v>15</v>
      </c>
      <c r="D18761" s="2" t="s">
        <v>16778</v>
      </c>
      <c r="E18761" t="s">
        <v>29762</v>
      </c>
      <c r="F18761" t="e">
        <f t="shared" si="342"/>
        <v>#VALUE!</v>
      </c>
      <c r="G18761" t="s">
        <v>21803</v>
      </c>
      <c r="H18761" t="s">
        <v>21822</v>
      </c>
      <c r="I18761" t="s">
        <v>21807</v>
      </c>
      <c r="S18761">
        <v>37208</v>
      </c>
      <c r="T18761" t="s">
        <v>22</v>
      </c>
      <c r="U18761">
        <v>3207</v>
      </c>
      <c r="V18761">
        <v>19</v>
      </c>
      <c r="W18761">
        <v>1735878.6310000001</v>
      </c>
      <c r="X18761">
        <v>672800.4105</v>
      </c>
    </row>
    <row r="18762" spans="1:24" ht="30" x14ac:dyDescent="0.25">
      <c r="A18762">
        <v>254128</v>
      </c>
      <c r="B18762" s="1">
        <v>43739</v>
      </c>
      <c r="C18762" t="s">
        <v>15</v>
      </c>
      <c r="D18762" s="2" t="s">
        <v>16779</v>
      </c>
      <c r="E18762" t="s">
        <v>21912</v>
      </c>
      <c r="F18762">
        <f t="shared" si="342"/>
        <v>120</v>
      </c>
      <c r="G18762" t="s">
        <v>21803</v>
      </c>
      <c r="H18762" t="s">
        <v>21822</v>
      </c>
      <c r="I18762" t="s">
        <v>21807</v>
      </c>
      <c r="S18762">
        <v>37208</v>
      </c>
      <c r="T18762" t="s">
        <v>22</v>
      </c>
      <c r="U18762">
        <v>3207</v>
      </c>
      <c r="V18762">
        <v>19</v>
      </c>
      <c r="W18762">
        <v>1732556.7350000001</v>
      </c>
      <c r="X18762">
        <v>672920.69920000003</v>
      </c>
    </row>
    <row r="18763" spans="1:24" x14ac:dyDescent="0.25">
      <c r="A18763">
        <v>254187</v>
      </c>
      <c r="B18763" s="1">
        <v>43740</v>
      </c>
      <c r="C18763" t="s">
        <v>15</v>
      </c>
      <c r="D18763" s="2" t="s">
        <v>16616</v>
      </c>
      <c r="E18763" t="s">
        <v>29650</v>
      </c>
      <c r="F18763" t="e">
        <f t="shared" si="342"/>
        <v>#VALUE!</v>
      </c>
      <c r="G18763">
        <v>37115</v>
      </c>
      <c r="S18763">
        <v>37115</v>
      </c>
      <c r="T18763" t="s">
        <v>14</v>
      </c>
      <c r="U18763">
        <v>3212</v>
      </c>
      <c r="V18763">
        <v>8</v>
      </c>
      <c r="W18763">
        <v>1749317.895</v>
      </c>
      <c r="X18763">
        <v>697892.67819999997</v>
      </c>
    </row>
    <row r="18764" spans="1:24" ht="30" x14ac:dyDescent="0.25">
      <c r="A18764">
        <v>254189</v>
      </c>
      <c r="B18764" s="1">
        <v>43740</v>
      </c>
      <c r="C18764" t="s">
        <v>15</v>
      </c>
      <c r="D18764" s="2" t="s">
        <v>16780</v>
      </c>
      <c r="E18764" t="s">
        <v>22519</v>
      </c>
      <c r="F18764" t="e">
        <f t="shared" si="342"/>
        <v>#VALUE!</v>
      </c>
      <c r="G18764" t="s">
        <v>21803</v>
      </c>
      <c r="H18764" t="s">
        <v>21822</v>
      </c>
      <c r="I18764" t="s">
        <v>21807</v>
      </c>
      <c r="S18764">
        <v>37208</v>
      </c>
      <c r="T18764" t="s">
        <v>22</v>
      </c>
      <c r="U18764">
        <v>3207</v>
      </c>
      <c r="V18764">
        <v>19</v>
      </c>
      <c r="W18764">
        <v>1734565.0009999999</v>
      </c>
      <c r="X18764">
        <v>675070.40029999998</v>
      </c>
    </row>
    <row r="18765" spans="1:24" x14ac:dyDescent="0.25">
      <c r="A18765">
        <v>254192</v>
      </c>
      <c r="B18765" s="1">
        <v>43740</v>
      </c>
      <c r="C18765" t="s">
        <v>15</v>
      </c>
      <c r="D18765" s="2" t="s">
        <v>7079</v>
      </c>
      <c r="E18765" t="s">
        <v>29763</v>
      </c>
      <c r="F18765" t="e">
        <f t="shared" si="342"/>
        <v>#VALUE!</v>
      </c>
      <c r="G18765" t="s">
        <v>22511</v>
      </c>
      <c r="H18765" t="s">
        <v>22026</v>
      </c>
      <c r="I18765" t="s">
        <v>21807</v>
      </c>
      <c r="S18765">
        <v>37115</v>
      </c>
      <c r="T18765" t="s">
        <v>14</v>
      </c>
      <c r="U18765">
        <v>3212</v>
      </c>
      <c r="V18765">
        <v>8</v>
      </c>
      <c r="W18765">
        <v>1752879.6259999999</v>
      </c>
      <c r="X18765">
        <v>696145.1459</v>
      </c>
    </row>
    <row r="18766" spans="1:24" x14ac:dyDescent="0.25">
      <c r="A18766">
        <v>254202</v>
      </c>
      <c r="B18766" s="1">
        <v>43740</v>
      </c>
      <c r="C18766" t="s">
        <v>15</v>
      </c>
      <c r="D18766" s="2" t="s">
        <v>16781</v>
      </c>
      <c r="E18766" t="s">
        <v>22013</v>
      </c>
      <c r="F18766" t="e">
        <f t="shared" si="342"/>
        <v>#VALUE!</v>
      </c>
      <c r="G18766" t="s">
        <v>21803</v>
      </c>
      <c r="H18766" t="s">
        <v>21829</v>
      </c>
      <c r="I18766" t="s">
        <v>21807</v>
      </c>
      <c r="S18766">
        <v>37203</v>
      </c>
      <c r="T18766" t="s">
        <v>33</v>
      </c>
      <c r="U18766">
        <v>9208</v>
      </c>
      <c r="V18766">
        <v>21</v>
      </c>
      <c r="W18766">
        <v>1732775.281</v>
      </c>
      <c r="X18766">
        <v>664269.54099999997</v>
      </c>
    </row>
    <row r="18767" spans="1:24" x14ac:dyDescent="0.25">
      <c r="A18767">
        <v>254203</v>
      </c>
      <c r="B18767" s="1">
        <v>43740</v>
      </c>
      <c r="C18767" t="s">
        <v>25</v>
      </c>
      <c r="D18767" s="2" t="s">
        <v>16782</v>
      </c>
      <c r="E18767" t="s">
        <v>26030</v>
      </c>
      <c r="F18767" t="e">
        <f t="shared" si="342"/>
        <v>#VALUE!</v>
      </c>
      <c r="G18767" t="s">
        <v>21803</v>
      </c>
      <c r="H18767" t="s">
        <v>21844</v>
      </c>
      <c r="I18767" t="s">
        <v>21807</v>
      </c>
      <c r="S18767">
        <v>37218</v>
      </c>
      <c r="T18767" t="s">
        <v>14</v>
      </c>
      <c r="U18767">
        <v>4202</v>
      </c>
      <c r="V18767">
        <v>2</v>
      </c>
      <c r="W18767">
        <v>1720809.0009999999</v>
      </c>
      <c r="X18767">
        <v>678460.79850000003</v>
      </c>
    </row>
    <row r="18768" spans="1:24" ht="30" x14ac:dyDescent="0.25">
      <c r="A18768">
        <v>254222</v>
      </c>
      <c r="B18768" s="1">
        <v>43740</v>
      </c>
      <c r="C18768" t="s">
        <v>15</v>
      </c>
      <c r="D18768" s="2" t="s">
        <v>16783</v>
      </c>
      <c r="E18768" t="s">
        <v>2123</v>
      </c>
      <c r="F18768" t="e">
        <f t="shared" si="342"/>
        <v>#VALUE!</v>
      </c>
      <c r="S18768">
        <v>37218</v>
      </c>
      <c r="T18768" t="s">
        <v>14</v>
      </c>
      <c r="U18768">
        <v>3203</v>
      </c>
      <c r="V18768">
        <v>1</v>
      </c>
      <c r="W18768">
        <v>1713735.868</v>
      </c>
      <c r="X18768">
        <v>680060.98060000001</v>
      </c>
    </row>
    <row r="18769" spans="1:24" x14ac:dyDescent="0.25">
      <c r="A18769">
        <v>254228</v>
      </c>
      <c r="B18769" s="1">
        <v>43740</v>
      </c>
      <c r="C18769" t="s">
        <v>15</v>
      </c>
      <c r="D18769" s="2" t="s">
        <v>1510</v>
      </c>
      <c r="E18769" t="s">
        <v>25234</v>
      </c>
      <c r="F18769" t="e">
        <f t="shared" si="342"/>
        <v>#VALUE!</v>
      </c>
      <c r="G18769" t="s">
        <v>21803</v>
      </c>
      <c r="H18769" t="s">
        <v>22026</v>
      </c>
      <c r="I18769" t="s">
        <v>21807</v>
      </c>
      <c r="S18769">
        <v>37115</v>
      </c>
      <c r="T18769" t="s">
        <v>14</v>
      </c>
      <c r="U18769">
        <v>3212</v>
      </c>
      <c r="V18769">
        <v>8</v>
      </c>
      <c r="W18769">
        <v>1749968.0930000001</v>
      </c>
      <c r="X18769">
        <v>700011.52839999995</v>
      </c>
    </row>
    <row r="18770" spans="1:24" x14ac:dyDescent="0.25">
      <c r="A18770">
        <v>254230</v>
      </c>
      <c r="B18770" s="1">
        <v>43740</v>
      </c>
      <c r="C18770" t="s">
        <v>11</v>
      </c>
      <c r="D18770" s="2" t="s">
        <v>16784</v>
      </c>
      <c r="E18770" t="s">
        <v>29764</v>
      </c>
      <c r="F18770" t="e">
        <f t="shared" si="342"/>
        <v>#VALUE!</v>
      </c>
      <c r="G18770" t="s">
        <v>21803</v>
      </c>
      <c r="H18770" t="s">
        <v>21814</v>
      </c>
      <c r="I18770" t="s">
        <v>21807</v>
      </c>
      <c r="S18770">
        <v>37209</v>
      </c>
      <c r="T18770" t="s">
        <v>14</v>
      </c>
      <c r="U18770">
        <v>4203</v>
      </c>
      <c r="V18770">
        <v>20</v>
      </c>
      <c r="W18770">
        <v>1709173.8</v>
      </c>
      <c r="X18770">
        <v>665679.20039999997</v>
      </c>
    </row>
    <row r="18771" spans="1:24" ht="45" x14ac:dyDescent="0.25">
      <c r="A18771">
        <v>254235</v>
      </c>
      <c r="B18771" s="1">
        <v>43740</v>
      </c>
      <c r="C18771" t="s">
        <v>25</v>
      </c>
      <c r="D18771" s="2" t="s">
        <v>16785</v>
      </c>
      <c r="E18771" t="s">
        <v>29765</v>
      </c>
      <c r="F18771" t="e">
        <f t="shared" si="342"/>
        <v>#VALUE!</v>
      </c>
      <c r="G18771" t="s">
        <v>21803</v>
      </c>
      <c r="H18771" t="s">
        <v>21814</v>
      </c>
      <c r="I18771" t="s">
        <v>21807</v>
      </c>
      <c r="S18771">
        <v>37209</v>
      </c>
      <c r="T18771" t="s">
        <v>33</v>
      </c>
      <c r="U18771">
        <v>9302</v>
      </c>
      <c r="V18771">
        <v>20</v>
      </c>
      <c r="W18771">
        <v>1713801.05</v>
      </c>
      <c r="X18771">
        <v>667755.82479999994</v>
      </c>
    </row>
    <row r="18772" spans="1:24" x14ac:dyDescent="0.25">
      <c r="A18772">
        <v>254239</v>
      </c>
      <c r="B18772" s="1">
        <v>43740</v>
      </c>
      <c r="C18772" t="s">
        <v>15</v>
      </c>
      <c r="D18772" s="2" t="s">
        <v>4288</v>
      </c>
      <c r="E18772" t="s">
        <v>29766</v>
      </c>
      <c r="F18772" t="e">
        <f t="shared" si="342"/>
        <v>#VALUE!</v>
      </c>
      <c r="G18772" t="s">
        <v>21803</v>
      </c>
      <c r="H18772" t="s">
        <v>21820</v>
      </c>
      <c r="I18772" t="s">
        <v>21807</v>
      </c>
      <c r="S18772">
        <v>37216</v>
      </c>
      <c r="T18772" t="s">
        <v>14</v>
      </c>
      <c r="U18772">
        <v>2203</v>
      </c>
      <c r="V18772">
        <v>7</v>
      </c>
      <c r="W18772">
        <v>1755298.598</v>
      </c>
      <c r="X18772">
        <v>688869.79839999997</v>
      </c>
    </row>
    <row r="18773" spans="1:24" x14ac:dyDescent="0.25">
      <c r="A18773">
        <v>254249</v>
      </c>
      <c r="B18773" s="1">
        <v>43740</v>
      </c>
      <c r="C18773" t="s">
        <v>15</v>
      </c>
      <c r="D18773" s="2" t="s">
        <v>16786</v>
      </c>
      <c r="E18773" t="s">
        <v>29767</v>
      </c>
      <c r="F18773" t="e">
        <f t="shared" si="342"/>
        <v>#VALUE!</v>
      </c>
      <c r="G18773" t="s">
        <v>21803</v>
      </c>
      <c r="H18773" t="s">
        <v>21820</v>
      </c>
      <c r="I18773" t="s">
        <v>21807</v>
      </c>
      <c r="S18773">
        <v>37216</v>
      </c>
      <c r="T18773" t="s">
        <v>14</v>
      </c>
      <c r="U18773">
        <v>2204</v>
      </c>
      <c r="V18773">
        <v>8</v>
      </c>
      <c r="W18773">
        <v>1753999.7990000001</v>
      </c>
      <c r="X18773">
        <v>691864.99910000002</v>
      </c>
    </row>
    <row r="18774" spans="1:24" x14ac:dyDescent="0.25">
      <c r="A18774">
        <v>254251</v>
      </c>
      <c r="B18774" s="1">
        <v>43740</v>
      </c>
      <c r="C18774" t="s">
        <v>15</v>
      </c>
      <c r="D18774" s="2" t="s">
        <v>16787</v>
      </c>
      <c r="E18774" t="s">
        <v>16793</v>
      </c>
      <c r="F18774" t="e">
        <f t="shared" si="342"/>
        <v>#VALUE!</v>
      </c>
      <c r="G18774" t="s">
        <v>21803</v>
      </c>
      <c r="H18774" t="s">
        <v>21814</v>
      </c>
      <c r="I18774" t="s">
        <v>21807</v>
      </c>
      <c r="S18774">
        <v>37209</v>
      </c>
      <c r="T18774" t="s">
        <v>14</v>
      </c>
      <c r="U18774" t="s">
        <v>14259</v>
      </c>
      <c r="V18774">
        <v>20</v>
      </c>
      <c r="W18774">
        <v>1713177.801</v>
      </c>
      <c r="X18774">
        <v>662016.00069999998</v>
      </c>
    </row>
    <row r="18775" spans="1:24" ht="60" x14ac:dyDescent="0.25">
      <c r="A18775">
        <v>254257</v>
      </c>
      <c r="B18775" s="1">
        <v>43740</v>
      </c>
      <c r="C18775" t="s">
        <v>25</v>
      </c>
      <c r="D18775" s="2" t="s">
        <v>16788</v>
      </c>
      <c r="E18775" t="s">
        <v>29768</v>
      </c>
      <c r="F18775">
        <f t="shared" si="342"/>
        <v>275</v>
      </c>
      <c r="G18775" t="s">
        <v>21803</v>
      </c>
      <c r="H18775" t="s">
        <v>21806</v>
      </c>
      <c r="I18775" t="s">
        <v>21807</v>
      </c>
      <c r="S18775">
        <v>37206</v>
      </c>
      <c r="T18775" t="s">
        <v>33</v>
      </c>
      <c r="U18775">
        <v>9505</v>
      </c>
      <c r="V18775">
        <v>7</v>
      </c>
      <c r="W18775">
        <v>1754450.952</v>
      </c>
      <c r="X18775">
        <v>677791.78240000003</v>
      </c>
    </row>
    <row r="18776" spans="1:24" x14ac:dyDescent="0.25">
      <c r="A18776">
        <v>254259</v>
      </c>
      <c r="B18776" s="1">
        <v>43740</v>
      </c>
      <c r="C18776" t="s">
        <v>15</v>
      </c>
      <c r="D18776" s="2" t="s">
        <v>16789</v>
      </c>
      <c r="E18776" t="s">
        <v>32</v>
      </c>
      <c r="F18776" t="e">
        <f t="shared" si="342"/>
        <v>#VALUE!</v>
      </c>
      <c r="G18776" t="s">
        <v>21803</v>
      </c>
      <c r="H18776" t="s">
        <v>21829</v>
      </c>
      <c r="I18776" t="s">
        <v>21807</v>
      </c>
      <c r="S18776">
        <v>37203</v>
      </c>
      <c r="T18776" t="s">
        <v>33</v>
      </c>
      <c r="U18776">
        <v>9208</v>
      </c>
      <c r="V18776">
        <v>21</v>
      </c>
      <c r="W18776">
        <v>1731459.4010000001</v>
      </c>
      <c r="X18776">
        <v>666013.60060000001</v>
      </c>
    </row>
    <row r="18777" spans="1:24" ht="30" x14ac:dyDescent="0.25">
      <c r="A18777">
        <v>254291</v>
      </c>
      <c r="B18777" s="1">
        <v>43740</v>
      </c>
      <c r="C18777" t="s">
        <v>25</v>
      </c>
      <c r="D18777" s="2" t="s">
        <v>16790</v>
      </c>
      <c r="E18777" t="s">
        <v>29769</v>
      </c>
      <c r="F18777" t="e">
        <f t="shared" si="342"/>
        <v>#VALUE!</v>
      </c>
      <c r="G18777" t="s">
        <v>21803</v>
      </c>
      <c r="H18777" t="s">
        <v>21846</v>
      </c>
      <c r="I18777" t="s">
        <v>21807</v>
      </c>
      <c r="S18777">
        <v>37207</v>
      </c>
      <c r="T18777" t="s">
        <v>33</v>
      </c>
      <c r="U18777">
        <v>9204</v>
      </c>
      <c r="V18777">
        <v>5</v>
      </c>
      <c r="W18777">
        <v>1742606.4240000001</v>
      </c>
      <c r="X18777">
        <v>679944.90670000005</v>
      </c>
    </row>
    <row r="18778" spans="1:24" x14ac:dyDescent="0.25">
      <c r="A18778">
        <v>254310</v>
      </c>
      <c r="B18778" s="1">
        <v>43740</v>
      </c>
      <c r="C18778" t="s">
        <v>15</v>
      </c>
      <c r="D18778" s="2" t="s">
        <v>16791</v>
      </c>
      <c r="E18778" t="s">
        <v>24603</v>
      </c>
      <c r="F18778">
        <f t="shared" si="342"/>
        <v>64</v>
      </c>
      <c r="G18778" t="s">
        <v>21803</v>
      </c>
      <c r="H18778" t="s">
        <v>21844</v>
      </c>
      <c r="I18778" t="s">
        <v>21807</v>
      </c>
      <c r="S18778">
        <v>37218</v>
      </c>
      <c r="T18778" t="s">
        <v>14</v>
      </c>
      <c r="U18778">
        <v>3203</v>
      </c>
      <c r="V18778">
        <v>1</v>
      </c>
      <c r="W18778">
        <v>1714702.3319999999</v>
      </c>
      <c r="X18778">
        <v>682276.61990000005</v>
      </c>
    </row>
    <row r="18779" spans="1:24" ht="30" x14ac:dyDescent="0.25">
      <c r="A18779">
        <v>254317</v>
      </c>
      <c r="B18779" s="1">
        <v>43740</v>
      </c>
      <c r="C18779" t="s">
        <v>15</v>
      </c>
      <c r="D18779" s="2" t="s">
        <v>16792</v>
      </c>
      <c r="E18779" t="s">
        <v>29770</v>
      </c>
      <c r="F18779">
        <f t="shared" si="342"/>
        <v>116</v>
      </c>
      <c r="G18779" t="s">
        <v>21803</v>
      </c>
      <c r="H18779" t="s">
        <v>21846</v>
      </c>
      <c r="I18779" t="s">
        <v>21807</v>
      </c>
      <c r="S18779">
        <v>37207</v>
      </c>
      <c r="T18779" t="s">
        <v>33</v>
      </c>
      <c r="U18779">
        <v>9202</v>
      </c>
      <c r="V18779">
        <v>5</v>
      </c>
      <c r="W18779">
        <v>1742724.9990000001</v>
      </c>
      <c r="X18779">
        <v>674900.80090000003</v>
      </c>
    </row>
    <row r="18780" spans="1:24" x14ac:dyDescent="0.25">
      <c r="A18780">
        <v>254322</v>
      </c>
      <c r="B18780" s="1">
        <v>43740</v>
      </c>
      <c r="C18780" t="s">
        <v>15</v>
      </c>
      <c r="D18780" s="2" t="s">
        <v>3209</v>
      </c>
      <c r="E18780" t="s">
        <v>16793</v>
      </c>
      <c r="F18780" t="e">
        <f t="shared" si="342"/>
        <v>#VALUE!</v>
      </c>
      <c r="S18780">
        <v>37209</v>
      </c>
      <c r="T18780" t="s">
        <v>14</v>
      </c>
      <c r="U18780" t="s">
        <v>14259</v>
      </c>
      <c r="V18780">
        <v>20</v>
      </c>
      <c r="W18780">
        <v>1713177.801</v>
      </c>
      <c r="X18780">
        <v>662016.00069999998</v>
      </c>
    </row>
    <row r="18781" spans="1:24" ht="30" x14ac:dyDescent="0.25">
      <c r="A18781">
        <v>254323</v>
      </c>
      <c r="B18781" s="1">
        <v>43740</v>
      </c>
      <c r="C18781" t="s">
        <v>25</v>
      </c>
      <c r="D18781" s="2" t="s">
        <v>16794</v>
      </c>
      <c r="E18781" t="s">
        <v>29771</v>
      </c>
      <c r="F18781" t="e">
        <f t="shared" si="342"/>
        <v>#VALUE!</v>
      </c>
      <c r="G18781">
        <v>37207</v>
      </c>
      <c r="S18781">
        <v>37207</v>
      </c>
      <c r="T18781" t="s">
        <v>14</v>
      </c>
      <c r="U18781" t="s">
        <v>16795</v>
      </c>
      <c r="V18781">
        <v>8</v>
      </c>
      <c r="W18781">
        <v>1743901.0190000001</v>
      </c>
      <c r="X18781">
        <v>687965.28040000005</v>
      </c>
    </row>
    <row r="18782" spans="1:24" ht="45" x14ac:dyDescent="0.25">
      <c r="A18782">
        <v>254330</v>
      </c>
      <c r="B18782" s="1">
        <v>43740</v>
      </c>
      <c r="C18782" t="s">
        <v>25</v>
      </c>
      <c r="D18782" s="2" t="s">
        <v>16796</v>
      </c>
      <c r="E18782" t="s">
        <v>1563</v>
      </c>
      <c r="F18782">
        <f t="shared" si="342"/>
        <v>14</v>
      </c>
      <c r="G18782" t="s">
        <v>21803</v>
      </c>
      <c r="H18782" t="s">
        <v>21857</v>
      </c>
      <c r="I18782" t="s">
        <v>21807</v>
      </c>
      <c r="S18782">
        <v>37204</v>
      </c>
      <c r="T18782" t="s">
        <v>33</v>
      </c>
      <c r="U18782">
        <v>9401</v>
      </c>
      <c r="V18782">
        <v>17</v>
      </c>
      <c r="W18782">
        <v>1738012.199</v>
      </c>
      <c r="X18782">
        <v>656168.00069999998</v>
      </c>
    </row>
    <row r="18783" spans="1:24" x14ac:dyDescent="0.25">
      <c r="A18783">
        <v>254354</v>
      </c>
      <c r="B18783" s="1">
        <v>43740</v>
      </c>
      <c r="C18783" t="s">
        <v>15</v>
      </c>
      <c r="D18783" s="2" t="s">
        <v>11517</v>
      </c>
      <c r="E18783" t="s">
        <v>25673</v>
      </c>
      <c r="F18783" t="e">
        <f t="shared" si="342"/>
        <v>#VALUE!</v>
      </c>
      <c r="G18783" t="s">
        <v>21803</v>
      </c>
      <c r="H18783" t="s">
        <v>21815</v>
      </c>
      <c r="I18783" t="s">
        <v>21807</v>
      </c>
      <c r="S18783">
        <v>37205</v>
      </c>
      <c r="T18783" t="s">
        <v>14</v>
      </c>
      <c r="U18783">
        <v>2303</v>
      </c>
      <c r="V18783">
        <v>24</v>
      </c>
      <c r="W18783">
        <v>1721329.2</v>
      </c>
      <c r="X18783">
        <v>651502.70039999997</v>
      </c>
    </row>
    <row r="18784" spans="1:24" x14ac:dyDescent="0.25">
      <c r="A18784">
        <v>254408</v>
      </c>
      <c r="B18784" s="1">
        <v>43740</v>
      </c>
      <c r="C18784" t="s">
        <v>15</v>
      </c>
      <c r="D18784" s="2" t="s">
        <v>4288</v>
      </c>
      <c r="E18784" t="s">
        <v>29772</v>
      </c>
      <c r="F18784" t="e">
        <f t="shared" si="342"/>
        <v>#VALUE!</v>
      </c>
      <c r="G18784" t="s">
        <v>21803</v>
      </c>
      <c r="H18784" t="s">
        <v>21846</v>
      </c>
      <c r="I18784" t="s">
        <v>21807</v>
      </c>
      <c r="S18784">
        <v>37207</v>
      </c>
      <c r="T18784" t="s">
        <v>14</v>
      </c>
      <c r="U18784">
        <v>3205</v>
      </c>
      <c r="V18784">
        <v>2</v>
      </c>
      <c r="W18784">
        <v>1728848.719</v>
      </c>
      <c r="X18784">
        <v>684520.54539999994</v>
      </c>
    </row>
    <row r="18785" spans="1:24" x14ac:dyDescent="0.25">
      <c r="A18785">
        <v>254409</v>
      </c>
      <c r="B18785" s="1">
        <v>43740</v>
      </c>
      <c r="C18785" t="s">
        <v>15</v>
      </c>
      <c r="D18785" s="2" t="s">
        <v>9954</v>
      </c>
      <c r="E18785" t="s">
        <v>25751</v>
      </c>
      <c r="F18785" t="e">
        <f t="shared" si="342"/>
        <v>#VALUE!</v>
      </c>
      <c r="G18785" t="s">
        <v>21803</v>
      </c>
      <c r="H18785" t="s">
        <v>21846</v>
      </c>
      <c r="I18785" t="s">
        <v>21807</v>
      </c>
      <c r="S18785">
        <v>37207</v>
      </c>
      <c r="T18785" t="s">
        <v>14</v>
      </c>
      <c r="U18785">
        <v>3202</v>
      </c>
      <c r="V18785">
        <v>2</v>
      </c>
      <c r="W18785">
        <v>1731381.0009999999</v>
      </c>
      <c r="X18785">
        <v>685797.59829999995</v>
      </c>
    </row>
    <row r="18786" spans="1:24" x14ac:dyDescent="0.25">
      <c r="A18786">
        <v>254482</v>
      </c>
      <c r="B18786" s="1">
        <v>43740</v>
      </c>
      <c r="C18786" t="s">
        <v>15</v>
      </c>
      <c r="D18786" s="2" t="s">
        <v>16797</v>
      </c>
      <c r="E18786" t="s">
        <v>26977</v>
      </c>
      <c r="F18786" t="e">
        <f t="shared" si="342"/>
        <v>#VALUE!</v>
      </c>
      <c r="G18786" t="s">
        <v>21803</v>
      </c>
      <c r="H18786" t="s">
        <v>21829</v>
      </c>
      <c r="I18786" t="s">
        <v>21807</v>
      </c>
      <c r="S18786">
        <v>37203</v>
      </c>
      <c r="T18786" t="s">
        <v>33</v>
      </c>
      <c r="U18786">
        <v>9208</v>
      </c>
      <c r="V18786">
        <v>21</v>
      </c>
      <c r="W18786">
        <v>1732706.7649999999</v>
      </c>
      <c r="X18786">
        <v>663426.74829999998</v>
      </c>
    </row>
    <row r="18787" spans="1:24" x14ac:dyDescent="0.25">
      <c r="A18787">
        <v>254488</v>
      </c>
      <c r="B18787" s="1">
        <v>43740</v>
      </c>
      <c r="C18787" t="s">
        <v>15</v>
      </c>
      <c r="D18787" s="2" t="s">
        <v>10174</v>
      </c>
      <c r="E18787" t="s">
        <v>4755</v>
      </c>
      <c r="F18787" t="e">
        <f t="shared" si="342"/>
        <v>#VALUE!</v>
      </c>
      <c r="G18787" t="s">
        <v>21803</v>
      </c>
      <c r="H18787" t="s">
        <v>21814</v>
      </c>
      <c r="I18787" t="s">
        <v>21807</v>
      </c>
      <c r="S18787">
        <v>37209</v>
      </c>
      <c r="T18787" t="s">
        <v>33</v>
      </c>
      <c r="U18787">
        <v>9303</v>
      </c>
      <c r="V18787">
        <v>21</v>
      </c>
      <c r="W18787">
        <v>1726669.0020000001</v>
      </c>
      <c r="X18787">
        <v>664466.40170000005</v>
      </c>
    </row>
    <row r="18788" spans="1:24" x14ac:dyDescent="0.25">
      <c r="A18788">
        <v>254491</v>
      </c>
      <c r="B18788" s="1">
        <v>43740</v>
      </c>
      <c r="C18788" t="s">
        <v>15</v>
      </c>
      <c r="D18788" s="2" t="s">
        <v>16798</v>
      </c>
      <c r="E18788" t="s">
        <v>29773</v>
      </c>
      <c r="F18788" t="e">
        <f t="shared" si="342"/>
        <v>#VALUE!</v>
      </c>
      <c r="G18788" t="s">
        <v>21803</v>
      </c>
      <c r="H18788" t="s">
        <v>21815</v>
      </c>
      <c r="I18788" t="s">
        <v>21807</v>
      </c>
      <c r="S18788">
        <v>37205</v>
      </c>
      <c r="T18788" t="s">
        <v>14</v>
      </c>
      <c r="U18788">
        <v>1305</v>
      </c>
      <c r="V18788">
        <v>23</v>
      </c>
      <c r="W18788">
        <v>1707880.2009999999</v>
      </c>
      <c r="X18788">
        <v>653748.80070000002</v>
      </c>
    </row>
    <row r="18789" spans="1:24" ht="30" x14ac:dyDescent="0.25">
      <c r="A18789">
        <v>254492</v>
      </c>
      <c r="B18789" s="1">
        <v>43740</v>
      </c>
      <c r="C18789" t="s">
        <v>15</v>
      </c>
      <c r="D18789" s="2" t="s">
        <v>16799</v>
      </c>
      <c r="E18789" t="s">
        <v>29774</v>
      </c>
      <c r="F18789" t="e">
        <f t="shared" si="342"/>
        <v>#VALUE!</v>
      </c>
      <c r="G18789" t="s">
        <v>21803</v>
      </c>
      <c r="H18789" t="s">
        <v>21815</v>
      </c>
      <c r="I18789" t="s">
        <v>21807</v>
      </c>
      <c r="S18789">
        <v>37205</v>
      </c>
      <c r="T18789" t="s">
        <v>14</v>
      </c>
      <c r="U18789">
        <v>1305</v>
      </c>
      <c r="V18789">
        <v>23</v>
      </c>
      <c r="W18789">
        <v>1707650.36</v>
      </c>
      <c r="X18789">
        <v>653809.17460000003</v>
      </c>
    </row>
    <row r="18790" spans="1:24" ht="60" x14ac:dyDescent="0.25">
      <c r="A18790">
        <v>254504</v>
      </c>
      <c r="B18790" s="1">
        <v>43740</v>
      </c>
      <c r="C18790" t="s">
        <v>25</v>
      </c>
      <c r="D18790" s="2" t="s">
        <v>16800</v>
      </c>
      <c r="E18790" t="s">
        <v>27071</v>
      </c>
      <c r="F18790">
        <f t="shared" si="342"/>
        <v>6</v>
      </c>
      <c r="G18790" t="s">
        <v>21803</v>
      </c>
      <c r="H18790" t="s">
        <v>21846</v>
      </c>
      <c r="I18790" t="s">
        <v>21807</v>
      </c>
      <c r="S18790">
        <v>37207</v>
      </c>
      <c r="T18790" t="s">
        <v>14</v>
      </c>
      <c r="U18790">
        <v>3202</v>
      </c>
      <c r="V18790">
        <v>2</v>
      </c>
      <c r="W18790">
        <v>1737287.6799999999</v>
      </c>
      <c r="X18790">
        <v>680950.73419999995</v>
      </c>
    </row>
    <row r="18791" spans="1:24" x14ac:dyDescent="0.25">
      <c r="A18791">
        <v>254506</v>
      </c>
      <c r="B18791" s="1">
        <v>43740</v>
      </c>
      <c r="C18791" t="s">
        <v>15</v>
      </c>
      <c r="D18791" s="2" t="s">
        <v>16801</v>
      </c>
      <c r="E18791" t="s">
        <v>29773</v>
      </c>
      <c r="F18791" t="e">
        <f t="shared" si="342"/>
        <v>#VALUE!</v>
      </c>
      <c r="G18791" t="s">
        <v>21803</v>
      </c>
      <c r="H18791" t="s">
        <v>21815</v>
      </c>
      <c r="I18791" t="s">
        <v>21807</v>
      </c>
      <c r="S18791">
        <v>37205</v>
      </c>
      <c r="T18791" t="s">
        <v>14</v>
      </c>
      <c r="U18791">
        <v>1305</v>
      </c>
      <c r="V18791">
        <v>23</v>
      </c>
      <c r="W18791">
        <v>1707880.2009999999</v>
      </c>
      <c r="X18791">
        <v>653748.80070000002</v>
      </c>
    </row>
    <row r="18792" spans="1:24" x14ac:dyDescent="0.25">
      <c r="A18792">
        <v>254509</v>
      </c>
      <c r="B18792" s="1">
        <v>43740</v>
      </c>
      <c r="C18792" t="s">
        <v>11</v>
      </c>
      <c r="D18792" s="2" t="s">
        <v>16802</v>
      </c>
      <c r="E18792" t="s">
        <v>27682</v>
      </c>
      <c r="F18792">
        <f t="shared" si="342"/>
        <v>1</v>
      </c>
      <c r="G18792" t="s">
        <v>21803</v>
      </c>
      <c r="H18792" t="s">
        <v>21846</v>
      </c>
      <c r="I18792" t="s">
        <v>21807</v>
      </c>
      <c r="S18792">
        <v>37207</v>
      </c>
      <c r="T18792" t="s">
        <v>14</v>
      </c>
      <c r="U18792">
        <v>3202</v>
      </c>
      <c r="V18792">
        <v>2</v>
      </c>
      <c r="W18792">
        <v>1735777.655</v>
      </c>
      <c r="X18792">
        <v>682780.70259999996</v>
      </c>
    </row>
    <row r="18793" spans="1:24" ht="75" x14ac:dyDescent="0.25">
      <c r="A18793">
        <v>254537</v>
      </c>
      <c r="B18793" s="1">
        <v>43740</v>
      </c>
      <c r="C18793" t="s">
        <v>25</v>
      </c>
      <c r="D18793" s="2" t="s">
        <v>16803</v>
      </c>
      <c r="E18793" t="s">
        <v>23761</v>
      </c>
      <c r="F18793" t="e">
        <f t="shared" si="342"/>
        <v>#VALUE!</v>
      </c>
      <c r="G18793" t="s">
        <v>21803</v>
      </c>
      <c r="H18793" t="s">
        <v>21839</v>
      </c>
      <c r="I18793" t="s">
        <v>21807</v>
      </c>
      <c r="S18793">
        <v>37211</v>
      </c>
      <c r="T18793" t="s">
        <v>14</v>
      </c>
      <c r="U18793">
        <v>4304</v>
      </c>
      <c r="V18793">
        <v>16</v>
      </c>
      <c r="W18793">
        <v>1751512.199</v>
      </c>
      <c r="X18793">
        <v>645407.20129999996</v>
      </c>
    </row>
    <row r="18794" spans="1:24" ht="30" x14ac:dyDescent="0.25">
      <c r="A18794">
        <v>254540</v>
      </c>
      <c r="B18794" s="1">
        <v>43740</v>
      </c>
      <c r="C18794" t="s">
        <v>25</v>
      </c>
      <c r="D18794" s="2" t="s">
        <v>16804</v>
      </c>
      <c r="E18794" t="s">
        <v>5354</v>
      </c>
      <c r="F18794">
        <f t="shared" si="342"/>
        <v>48</v>
      </c>
      <c r="G18794" t="s">
        <v>21803</v>
      </c>
      <c r="H18794" t="s">
        <v>21993</v>
      </c>
      <c r="I18794" t="s">
        <v>21807</v>
      </c>
      <c r="S18794">
        <v>37210</v>
      </c>
      <c r="T18794" t="s">
        <v>14</v>
      </c>
      <c r="U18794">
        <v>4303</v>
      </c>
      <c r="V18794">
        <v>16</v>
      </c>
      <c r="W18794">
        <v>1754390.6</v>
      </c>
      <c r="X18794">
        <v>648401.60060000001</v>
      </c>
    </row>
    <row r="18795" spans="1:24" x14ac:dyDescent="0.25">
      <c r="A18795">
        <v>254558</v>
      </c>
      <c r="B18795" s="1">
        <v>43740</v>
      </c>
      <c r="C18795" t="s">
        <v>15</v>
      </c>
      <c r="D18795" s="2" t="s">
        <v>15927</v>
      </c>
      <c r="E18795" t="s">
        <v>29180</v>
      </c>
      <c r="F18795" t="e">
        <f t="shared" si="342"/>
        <v>#VALUE!</v>
      </c>
      <c r="G18795" t="s">
        <v>21803</v>
      </c>
      <c r="H18795" t="s">
        <v>21814</v>
      </c>
      <c r="I18795" t="s">
        <v>21807</v>
      </c>
      <c r="S18795">
        <v>37209</v>
      </c>
      <c r="T18795" t="s">
        <v>33</v>
      </c>
      <c r="U18795">
        <v>9306</v>
      </c>
      <c r="V18795">
        <v>20</v>
      </c>
      <c r="W18795">
        <v>1718587.4010000001</v>
      </c>
      <c r="X18795">
        <v>665638.40040000004</v>
      </c>
    </row>
    <row r="18796" spans="1:24" x14ac:dyDescent="0.25">
      <c r="A18796">
        <v>254562</v>
      </c>
      <c r="B18796" s="1">
        <v>43740</v>
      </c>
      <c r="C18796" t="s">
        <v>15</v>
      </c>
      <c r="D18796" s="2" t="s">
        <v>16805</v>
      </c>
      <c r="E18796" t="s">
        <v>23597</v>
      </c>
      <c r="F18796" t="e">
        <f t="shared" si="342"/>
        <v>#VALUE!</v>
      </c>
      <c r="G18796" t="s">
        <v>21803</v>
      </c>
      <c r="H18796" t="s">
        <v>22110</v>
      </c>
      <c r="I18796" t="s">
        <v>21807</v>
      </c>
      <c r="S18796">
        <v>37189</v>
      </c>
      <c r="T18796" t="s">
        <v>14</v>
      </c>
      <c r="U18796">
        <v>3201</v>
      </c>
      <c r="V18796">
        <v>3</v>
      </c>
      <c r="W18796">
        <v>1728655.8030000001</v>
      </c>
      <c r="X18796">
        <v>694494.68909999996</v>
      </c>
    </row>
    <row r="18797" spans="1:24" x14ac:dyDescent="0.25">
      <c r="A18797">
        <v>254565</v>
      </c>
      <c r="B18797" s="1">
        <v>43740</v>
      </c>
      <c r="C18797" t="s">
        <v>11</v>
      </c>
      <c r="D18797" s="2" t="s">
        <v>16806</v>
      </c>
      <c r="E18797" t="s">
        <v>24793</v>
      </c>
      <c r="F18797" t="e">
        <f t="shared" si="342"/>
        <v>#VALUE!</v>
      </c>
      <c r="G18797" t="s">
        <v>21803</v>
      </c>
      <c r="H18797" t="s">
        <v>21815</v>
      </c>
      <c r="I18797" t="s">
        <v>21807</v>
      </c>
      <c r="S18797">
        <v>37205</v>
      </c>
      <c r="T18797" t="s">
        <v>14</v>
      </c>
      <c r="U18797">
        <v>1301</v>
      </c>
      <c r="V18797">
        <v>23</v>
      </c>
      <c r="W18797">
        <v>1707108.2</v>
      </c>
      <c r="X18797">
        <v>647959.20169999998</v>
      </c>
    </row>
    <row r="18798" spans="1:24" x14ac:dyDescent="0.25">
      <c r="A18798">
        <v>254568</v>
      </c>
      <c r="B18798" s="1">
        <v>43740</v>
      </c>
      <c r="C18798" t="s">
        <v>15</v>
      </c>
      <c r="D18798" s="2" t="s">
        <v>16807</v>
      </c>
      <c r="E18798" t="s">
        <v>22048</v>
      </c>
      <c r="F18798">
        <f t="shared" si="342"/>
        <v>42</v>
      </c>
      <c r="G18798" t="s">
        <v>21803</v>
      </c>
      <c r="H18798" t="s">
        <v>22049</v>
      </c>
      <c r="I18798" t="s">
        <v>21807</v>
      </c>
      <c r="S18798">
        <v>37221</v>
      </c>
      <c r="T18798" t="s">
        <v>14</v>
      </c>
      <c r="U18798">
        <v>1303</v>
      </c>
      <c r="V18798">
        <v>23</v>
      </c>
      <c r="W18798">
        <v>1697705.577</v>
      </c>
      <c r="X18798">
        <v>639801.15399999998</v>
      </c>
    </row>
    <row r="18799" spans="1:24" x14ac:dyDescent="0.25">
      <c r="A18799">
        <v>254579</v>
      </c>
      <c r="B18799" s="1">
        <v>43740</v>
      </c>
      <c r="C18799" t="s">
        <v>15</v>
      </c>
      <c r="D18799" s="2" t="s">
        <v>10092</v>
      </c>
      <c r="E18799" t="s">
        <v>76</v>
      </c>
      <c r="F18799" t="e">
        <f t="shared" si="342"/>
        <v>#VALUE!</v>
      </c>
      <c r="G18799" t="s">
        <v>21803</v>
      </c>
      <c r="H18799" t="s">
        <v>21839</v>
      </c>
      <c r="I18799" t="s">
        <v>21807</v>
      </c>
      <c r="S18799">
        <v>37211</v>
      </c>
      <c r="T18799" t="s">
        <v>14</v>
      </c>
      <c r="U18799">
        <v>4302</v>
      </c>
      <c r="V18799">
        <v>26</v>
      </c>
      <c r="W18799">
        <v>1751208.9979999999</v>
      </c>
      <c r="X18799">
        <v>635651.20149999997</v>
      </c>
    </row>
    <row r="18800" spans="1:24" x14ac:dyDescent="0.25">
      <c r="A18800">
        <v>254580</v>
      </c>
      <c r="B18800" s="1">
        <v>43740</v>
      </c>
      <c r="C18800" t="s">
        <v>15</v>
      </c>
      <c r="D18800" s="2" t="s">
        <v>16808</v>
      </c>
      <c r="E18800" t="s">
        <v>29775</v>
      </c>
      <c r="F18800">
        <f t="shared" si="342"/>
        <v>11</v>
      </c>
      <c r="G18800" t="s">
        <v>21803</v>
      </c>
      <c r="H18800" t="s">
        <v>21804</v>
      </c>
      <c r="I18800" t="s">
        <v>21807</v>
      </c>
      <c r="S18800">
        <v>37215</v>
      </c>
      <c r="T18800" t="s">
        <v>14</v>
      </c>
      <c r="U18800">
        <v>2305</v>
      </c>
      <c r="V18800">
        <v>25</v>
      </c>
      <c r="W18800">
        <v>1729382.4469999999</v>
      </c>
      <c r="X18800">
        <v>652306.67379999999</v>
      </c>
    </row>
    <row r="18801" spans="1:24" x14ac:dyDescent="0.25">
      <c r="A18801">
        <v>254582</v>
      </c>
      <c r="B18801" s="1">
        <v>43740</v>
      </c>
      <c r="C18801" t="s">
        <v>15</v>
      </c>
      <c r="D18801" s="2" t="s">
        <v>16809</v>
      </c>
      <c r="E18801" t="s">
        <v>7836</v>
      </c>
      <c r="F18801" t="e">
        <f t="shared" si="342"/>
        <v>#VALUE!</v>
      </c>
      <c r="G18801" t="s">
        <v>21803</v>
      </c>
      <c r="H18801" t="s">
        <v>21815</v>
      </c>
      <c r="I18801" t="s">
        <v>21807</v>
      </c>
      <c r="S18801">
        <v>37205</v>
      </c>
      <c r="T18801" t="s">
        <v>33</v>
      </c>
      <c r="U18801">
        <v>9307</v>
      </c>
      <c r="V18801">
        <v>24</v>
      </c>
      <c r="W18801">
        <v>1725412.7080000001</v>
      </c>
      <c r="X18801">
        <v>660746.1801</v>
      </c>
    </row>
    <row r="18802" spans="1:24" x14ac:dyDescent="0.25">
      <c r="A18802">
        <v>254591</v>
      </c>
      <c r="B18802" s="1">
        <v>43740</v>
      </c>
      <c r="C18802" t="s">
        <v>15</v>
      </c>
      <c r="D18802" s="2" t="s">
        <v>13137</v>
      </c>
      <c r="E18802" t="s">
        <v>29776</v>
      </c>
      <c r="F18802" t="e">
        <f t="shared" si="342"/>
        <v>#VALUE!</v>
      </c>
      <c r="G18802" t="s">
        <v>21803</v>
      </c>
      <c r="H18802" t="s">
        <v>21814</v>
      </c>
      <c r="I18802" t="s">
        <v>21807</v>
      </c>
      <c r="S18802">
        <v>37209</v>
      </c>
      <c r="T18802" t="s">
        <v>14</v>
      </c>
      <c r="U18802">
        <v>1308</v>
      </c>
      <c r="V18802">
        <v>24</v>
      </c>
      <c r="W18802">
        <v>1717661.8019999999</v>
      </c>
      <c r="X18802">
        <v>662484.00069999998</v>
      </c>
    </row>
    <row r="18803" spans="1:24" x14ac:dyDescent="0.25">
      <c r="A18803">
        <v>254605</v>
      </c>
      <c r="B18803" s="1">
        <v>43740</v>
      </c>
      <c r="C18803" t="s">
        <v>15</v>
      </c>
      <c r="D18803" s="2" t="s">
        <v>16810</v>
      </c>
      <c r="E18803" t="s">
        <v>29777</v>
      </c>
      <c r="F18803">
        <f t="shared" si="342"/>
        <v>1</v>
      </c>
      <c r="G18803" t="s">
        <v>21803</v>
      </c>
      <c r="H18803" t="s">
        <v>21815</v>
      </c>
      <c r="I18803" t="s">
        <v>21807</v>
      </c>
      <c r="S18803">
        <v>37205</v>
      </c>
      <c r="T18803" t="s">
        <v>14</v>
      </c>
      <c r="U18803">
        <v>1305</v>
      </c>
      <c r="V18803">
        <v>23</v>
      </c>
      <c r="W18803">
        <v>1707235.027</v>
      </c>
      <c r="X18803">
        <v>654781.91819999996</v>
      </c>
    </row>
    <row r="18804" spans="1:24" x14ac:dyDescent="0.25">
      <c r="A18804">
        <v>254619</v>
      </c>
      <c r="B18804" s="1">
        <v>43740</v>
      </c>
      <c r="C18804" t="s">
        <v>15</v>
      </c>
      <c r="D18804" s="2" t="s">
        <v>16811</v>
      </c>
      <c r="E18804" t="s">
        <v>4094</v>
      </c>
      <c r="F18804" t="e">
        <f t="shared" si="342"/>
        <v>#VALUE!</v>
      </c>
      <c r="G18804" t="s">
        <v>21803</v>
      </c>
      <c r="H18804" t="s">
        <v>21804</v>
      </c>
      <c r="I18804" t="s">
        <v>21807</v>
      </c>
      <c r="S18804">
        <v>37215</v>
      </c>
      <c r="T18804" t="s">
        <v>14</v>
      </c>
      <c r="U18804">
        <v>3301</v>
      </c>
      <c r="V18804">
        <v>34</v>
      </c>
      <c r="W18804">
        <v>1719370.6</v>
      </c>
      <c r="X18804">
        <v>639516.00109999999</v>
      </c>
    </row>
    <row r="18805" spans="1:24" x14ac:dyDescent="0.25">
      <c r="A18805">
        <v>254624</v>
      </c>
      <c r="B18805" s="1">
        <v>43740</v>
      </c>
      <c r="C18805" t="s">
        <v>15</v>
      </c>
      <c r="D18805" s="2" t="s">
        <v>14318</v>
      </c>
      <c r="E18805" t="s">
        <v>25673</v>
      </c>
      <c r="F18805" t="e">
        <f t="shared" si="342"/>
        <v>#VALUE!</v>
      </c>
      <c r="G18805" t="s">
        <v>21803</v>
      </c>
      <c r="H18805" t="s">
        <v>21815</v>
      </c>
      <c r="I18805" t="s">
        <v>21807</v>
      </c>
      <c r="S18805">
        <v>37205</v>
      </c>
      <c r="T18805" t="s">
        <v>14</v>
      </c>
      <c r="U18805">
        <v>2303</v>
      </c>
      <c r="V18805">
        <v>24</v>
      </c>
      <c r="W18805">
        <v>1721329.2</v>
      </c>
      <c r="X18805">
        <v>651502.70039999997</v>
      </c>
    </row>
    <row r="18806" spans="1:24" ht="30" x14ac:dyDescent="0.25">
      <c r="A18806">
        <v>254625</v>
      </c>
      <c r="B18806" s="1">
        <v>43740</v>
      </c>
      <c r="C18806" t="s">
        <v>15</v>
      </c>
      <c r="D18806" s="2" t="s">
        <v>16812</v>
      </c>
      <c r="E18806" t="s">
        <v>25802</v>
      </c>
      <c r="F18806" t="e">
        <f t="shared" si="342"/>
        <v>#VALUE!</v>
      </c>
      <c r="G18806" t="s">
        <v>21803</v>
      </c>
      <c r="H18806" t="s">
        <v>21804</v>
      </c>
      <c r="I18806" t="s">
        <v>21807</v>
      </c>
      <c r="S18806">
        <v>37215</v>
      </c>
      <c r="T18806" t="s">
        <v>14</v>
      </c>
      <c r="U18806">
        <v>2304</v>
      </c>
      <c r="V18806">
        <v>25</v>
      </c>
      <c r="W18806">
        <v>1727759.8130000001</v>
      </c>
      <c r="X18806">
        <v>653305.26630000002</v>
      </c>
    </row>
    <row r="18807" spans="1:24" x14ac:dyDescent="0.25">
      <c r="A18807">
        <v>254626</v>
      </c>
      <c r="B18807" s="1">
        <v>43740</v>
      </c>
      <c r="C18807" t="s">
        <v>15</v>
      </c>
      <c r="D18807" s="2" t="s">
        <v>16813</v>
      </c>
      <c r="E18807" t="s">
        <v>921</v>
      </c>
      <c r="F18807">
        <f t="shared" si="342"/>
        <v>19</v>
      </c>
      <c r="G18807" t="s">
        <v>21803</v>
      </c>
      <c r="H18807" t="s">
        <v>21804</v>
      </c>
      <c r="I18807" t="s">
        <v>21807</v>
      </c>
      <c r="S18807">
        <v>37215</v>
      </c>
      <c r="T18807" t="s">
        <v>14</v>
      </c>
      <c r="U18807">
        <v>3305</v>
      </c>
      <c r="V18807">
        <v>25</v>
      </c>
      <c r="W18807">
        <v>1730009.87</v>
      </c>
      <c r="X18807">
        <v>648496.44839999999</v>
      </c>
    </row>
    <row r="18808" spans="1:24" x14ac:dyDescent="0.25">
      <c r="A18808">
        <v>254627</v>
      </c>
      <c r="B18808" s="1">
        <v>43740</v>
      </c>
      <c r="C18808" t="s">
        <v>15</v>
      </c>
      <c r="D18808" s="2" t="s">
        <v>16814</v>
      </c>
      <c r="E18808" t="s">
        <v>29778</v>
      </c>
      <c r="F18808" t="e">
        <f t="shared" si="342"/>
        <v>#VALUE!</v>
      </c>
      <c r="G18808" t="s">
        <v>21803</v>
      </c>
      <c r="H18808" t="s">
        <v>21804</v>
      </c>
      <c r="I18808" t="s">
        <v>21807</v>
      </c>
      <c r="S18808">
        <v>37215</v>
      </c>
      <c r="T18808" t="s">
        <v>14</v>
      </c>
      <c r="U18808">
        <v>3305</v>
      </c>
      <c r="V18808">
        <v>25</v>
      </c>
      <c r="W18808">
        <v>1730200.121</v>
      </c>
      <c r="X18808">
        <v>648866.06059999997</v>
      </c>
    </row>
    <row r="18809" spans="1:24" x14ac:dyDescent="0.25">
      <c r="A18809">
        <v>254628</v>
      </c>
      <c r="B18809" s="1">
        <v>43740</v>
      </c>
      <c r="C18809" t="s">
        <v>15</v>
      </c>
      <c r="D18809" s="2" t="s">
        <v>16815</v>
      </c>
      <c r="E18809" t="s">
        <v>75</v>
      </c>
      <c r="F18809">
        <f t="shared" si="342"/>
        <v>18</v>
      </c>
      <c r="G18809" t="s">
        <v>21803</v>
      </c>
      <c r="H18809" t="s">
        <v>21804</v>
      </c>
      <c r="I18809" t="s">
        <v>21807</v>
      </c>
      <c r="S18809">
        <v>37215</v>
      </c>
      <c r="T18809" t="s">
        <v>14</v>
      </c>
      <c r="U18809">
        <v>3305</v>
      </c>
      <c r="V18809">
        <v>25</v>
      </c>
      <c r="W18809">
        <v>1729986.338</v>
      </c>
      <c r="X18809">
        <v>648821.42579999997</v>
      </c>
    </row>
    <row r="18810" spans="1:24" x14ac:dyDescent="0.25">
      <c r="A18810">
        <v>254629</v>
      </c>
      <c r="B18810" s="1">
        <v>43740</v>
      </c>
      <c r="C18810" t="s">
        <v>15</v>
      </c>
      <c r="D18810" s="2" t="s">
        <v>16816</v>
      </c>
      <c r="E18810" t="s">
        <v>75</v>
      </c>
      <c r="F18810" t="e">
        <f t="shared" si="342"/>
        <v>#VALUE!</v>
      </c>
      <c r="G18810" t="s">
        <v>21803</v>
      </c>
      <c r="H18810" t="s">
        <v>21804</v>
      </c>
      <c r="I18810" t="s">
        <v>21807</v>
      </c>
      <c r="S18810">
        <v>37215</v>
      </c>
      <c r="T18810" t="s">
        <v>14</v>
      </c>
      <c r="U18810">
        <v>3305</v>
      </c>
      <c r="V18810">
        <v>25</v>
      </c>
      <c r="W18810">
        <v>1729986.338</v>
      </c>
      <c r="X18810">
        <v>648821.42579999997</v>
      </c>
    </row>
    <row r="18811" spans="1:24" x14ac:dyDescent="0.25">
      <c r="A18811">
        <v>254630</v>
      </c>
      <c r="B18811" s="1">
        <v>43740</v>
      </c>
      <c r="C18811" t="s">
        <v>15</v>
      </c>
      <c r="D18811" s="2" t="s">
        <v>16817</v>
      </c>
      <c r="E18811" t="s">
        <v>1707</v>
      </c>
      <c r="F18811" t="e">
        <f t="shared" si="342"/>
        <v>#VALUE!</v>
      </c>
      <c r="G18811" t="s">
        <v>21803</v>
      </c>
      <c r="H18811" t="s">
        <v>21804</v>
      </c>
      <c r="I18811" t="s">
        <v>21807</v>
      </c>
      <c r="S18811">
        <v>37215</v>
      </c>
      <c r="T18811" t="s">
        <v>14</v>
      </c>
      <c r="U18811">
        <v>3305</v>
      </c>
      <c r="V18811">
        <v>25</v>
      </c>
      <c r="W18811">
        <v>1729948.5179999999</v>
      </c>
      <c r="X18811">
        <v>648516.63569999998</v>
      </c>
    </row>
    <row r="18812" spans="1:24" ht="75" x14ac:dyDescent="0.25">
      <c r="A18812">
        <v>254631</v>
      </c>
      <c r="B18812" s="1">
        <v>43740</v>
      </c>
      <c r="C18812" t="s">
        <v>25</v>
      </c>
      <c r="D18812" s="2" t="s">
        <v>16818</v>
      </c>
      <c r="E18812" t="s">
        <v>25408</v>
      </c>
      <c r="F18812">
        <f t="shared" si="342"/>
        <v>254</v>
      </c>
      <c r="G18812" t="s">
        <v>21803</v>
      </c>
      <c r="H18812" t="s">
        <v>21842</v>
      </c>
      <c r="I18812" t="s">
        <v>21807</v>
      </c>
      <c r="S18812">
        <v>37212</v>
      </c>
      <c r="T18812" t="s">
        <v>33</v>
      </c>
      <c r="U18812">
        <v>9308</v>
      </c>
      <c r="V18812">
        <v>18</v>
      </c>
      <c r="W18812">
        <v>1733188.551</v>
      </c>
      <c r="X18812">
        <v>656322.66830000002</v>
      </c>
    </row>
    <row r="18813" spans="1:24" x14ac:dyDescent="0.25">
      <c r="A18813">
        <v>254639</v>
      </c>
      <c r="B18813" s="1">
        <v>43740</v>
      </c>
      <c r="C18813" t="s">
        <v>15</v>
      </c>
      <c r="E18813" t="s">
        <v>23920</v>
      </c>
      <c r="F18813" t="e">
        <f t="shared" si="342"/>
        <v>#VALUE!</v>
      </c>
      <c r="G18813" t="s">
        <v>21803</v>
      </c>
      <c r="H18813" t="s">
        <v>21925</v>
      </c>
      <c r="I18813">
        <v>37212</v>
      </c>
      <c r="S18813">
        <v>37212</v>
      </c>
      <c r="T18813" t="s">
        <v>14</v>
      </c>
      <c r="U18813">
        <v>2305</v>
      </c>
      <c r="V18813">
        <v>18</v>
      </c>
      <c r="W18813">
        <v>1729054.3689999999</v>
      </c>
      <c r="X18813">
        <v>653207.27789999999</v>
      </c>
    </row>
    <row r="18814" spans="1:24" x14ac:dyDescent="0.25">
      <c r="A18814">
        <v>254656</v>
      </c>
      <c r="B18814" s="1">
        <v>43741</v>
      </c>
      <c r="C18814" t="s">
        <v>15</v>
      </c>
      <c r="D18814" s="2" t="s">
        <v>771</v>
      </c>
      <c r="E18814" t="s">
        <v>23920</v>
      </c>
      <c r="F18814" t="e">
        <f t="shared" si="342"/>
        <v>#VALUE!</v>
      </c>
      <c r="G18814" t="s">
        <v>21803</v>
      </c>
      <c r="H18814" t="s">
        <v>21842</v>
      </c>
      <c r="I18814" t="s">
        <v>21807</v>
      </c>
      <c r="S18814">
        <v>37212</v>
      </c>
      <c r="T18814" t="s">
        <v>14</v>
      </c>
      <c r="U18814">
        <v>2305</v>
      </c>
      <c r="V18814">
        <v>18</v>
      </c>
      <c r="W18814">
        <v>1729054.3689999999</v>
      </c>
      <c r="X18814">
        <v>653207.27789999999</v>
      </c>
    </row>
    <row r="18815" spans="1:24" x14ac:dyDescent="0.25">
      <c r="A18815">
        <v>254662</v>
      </c>
      <c r="B18815" s="1">
        <v>43741</v>
      </c>
      <c r="C18815" t="s">
        <v>15</v>
      </c>
      <c r="D18815" s="2" t="s">
        <v>16819</v>
      </c>
      <c r="E18815" t="s">
        <v>29687</v>
      </c>
      <c r="F18815">
        <f t="shared" si="342"/>
        <v>40</v>
      </c>
      <c r="G18815" t="s">
        <v>21803</v>
      </c>
      <c r="H18815" t="s">
        <v>21814</v>
      </c>
      <c r="I18815" t="s">
        <v>21807</v>
      </c>
      <c r="S18815">
        <v>37209</v>
      </c>
      <c r="T18815" t="s">
        <v>14</v>
      </c>
      <c r="U18815">
        <v>1308</v>
      </c>
      <c r="V18815">
        <v>24</v>
      </c>
      <c r="W18815">
        <v>1717901.801</v>
      </c>
      <c r="X18815">
        <v>662322.20160000003</v>
      </c>
    </row>
    <row r="18816" spans="1:24" x14ac:dyDescent="0.25">
      <c r="A18816">
        <v>254708</v>
      </c>
      <c r="B18816" s="1">
        <v>43741</v>
      </c>
      <c r="C18816" t="s">
        <v>11</v>
      </c>
      <c r="D18816" s="2" t="s">
        <v>4288</v>
      </c>
      <c r="E18816" t="s">
        <v>26134</v>
      </c>
      <c r="F18816" t="e">
        <f t="shared" si="342"/>
        <v>#VALUE!</v>
      </c>
      <c r="G18816" t="s">
        <v>21803</v>
      </c>
      <c r="H18816" t="s">
        <v>21815</v>
      </c>
      <c r="I18816" t="s">
        <v>21807</v>
      </c>
      <c r="S18816">
        <v>37205</v>
      </c>
      <c r="T18816" t="s">
        <v>14</v>
      </c>
      <c r="U18816">
        <v>1305</v>
      </c>
      <c r="V18816">
        <v>23</v>
      </c>
      <c r="W18816">
        <v>1704329.0009999999</v>
      </c>
      <c r="X18816">
        <v>652574.40179999999</v>
      </c>
    </row>
    <row r="18817" spans="1:24" x14ac:dyDescent="0.25">
      <c r="A18817">
        <v>254712</v>
      </c>
      <c r="B18817" s="1">
        <v>43741</v>
      </c>
      <c r="C18817" t="s">
        <v>15</v>
      </c>
      <c r="D18817" s="2" t="s">
        <v>16820</v>
      </c>
      <c r="E18817" t="s">
        <v>28012</v>
      </c>
      <c r="F18817" t="e">
        <f t="shared" si="342"/>
        <v>#VALUE!</v>
      </c>
      <c r="G18817" t="s">
        <v>21803</v>
      </c>
      <c r="H18817" t="s">
        <v>21815</v>
      </c>
      <c r="I18817" t="s">
        <v>21807</v>
      </c>
      <c r="S18817">
        <v>37205</v>
      </c>
      <c r="T18817" t="s">
        <v>14</v>
      </c>
      <c r="U18817">
        <v>1305</v>
      </c>
      <c r="V18817">
        <v>23</v>
      </c>
      <c r="W18817">
        <v>1712480.2</v>
      </c>
      <c r="X18817">
        <v>653914.40099999995</v>
      </c>
    </row>
    <row r="18818" spans="1:24" x14ac:dyDescent="0.25">
      <c r="A18818">
        <v>254731</v>
      </c>
      <c r="B18818" s="1">
        <v>43741</v>
      </c>
      <c r="C18818" t="s">
        <v>15</v>
      </c>
      <c r="D18818" s="2" t="s">
        <v>13162</v>
      </c>
      <c r="E18818" t="s">
        <v>29779</v>
      </c>
      <c r="F18818" t="e">
        <f t="shared" si="342"/>
        <v>#VALUE!</v>
      </c>
      <c r="G18818" t="s">
        <v>21803</v>
      </c>
      <c r="H18818" t="s">
        <v>21820</v>
      </c>
      <c r="I18818" t="s">
        <v>21807</v>
      </c>
      <c r="S18818">
        <v>37216</v>
      </c>
      <c r="T18818" t="s">
        <v>14</v>
      </c>
      <c r="U18818">
        <v>2204</v>
      </c>
      <c r="V18818">
        <v>8</v>
      </c>
      <c r="W18818">
        <v>1753885.7450000001</v>
      </c>
      <c r="X18818">
        <v>691857.34920000006</v>
      </c>
    </row>
    <row r="18819" spans="1:24" x14ac:dyDescent="0.25">
      <c r="A18819">
        <v>254733</v>
      </c>
      <c r="B18819" s="1">
        <v>43741</v>
      </c>
      <c r="C18819" t="s">
        <v>15</v>
      </c>
      <c r="D18819" s="2" t="s">
        <v>10599</v>
      </c>
      <c r="E18819" t="s">
        <v>903</v>
      </c>
      <c r="F18819" t="e">
        <f t="shared" si="342"/>
        <v>#VALUE!</v>
      </c>
      <c r="G18819" t="s">
        <v>21803</v>
      </c>
      <c r="H18819" t="s">
        <v>21829</v>
      </c>
      <c r="I18819" t="s">
        <v>21807</v>
      </c>
      <c r="S18819">
        <v>37203</v>
      </c>
      <c r="T18819" t="s">
        <v>33</v>
      </c>
      <c r="U18819">
        <v>9208</v>
      </c>
      <c r="V18819">
        <v>21</v>
      </c>
      <c r="W18819">
        <v>1732297.801</v>
      </c>
      <c r="X18819">
        <v>663511.20169999998</v>
      </c>
    </row>
    <row r="18820" spans="1:24" ht="45" x14ac:dyDescent="0.25">
      <c r="A18820">
        <v>254737</v>
      </c>
      <c r="B18820" s="1">
        <v>43741</v>
      </c>
      <c r="C18820" t="s">
        <v>15</v>
      </c>
      <c r="D18820" s="2" t="s">
        <v>16821</v>
      </c>
      <c r="E18820" t="s">
        <v>29780</v>
      </c>
      <c r="F18820">
        <f t="shared" ref="F18820:F18883" si="343">SEARCH($G$1,D18820,1)</f>
        <v>31</v>
      </c>
      <c r="G18820" t="s">
        <v>21803</v>
      </c>
      <c r="H18820" t="s">
        <v>21822</v>
      </c>
      <c r="I18820" t="s">
        <v>21807</v>
      </c>
      <c r="S18820">
        <v>37208</v>
      </c>
      <c r="T18820" t="s">
        <v>14</v>
      </c>
      <c r="U18820">
        <v>3206</v>
      </c>
      <c r="V18820">
        <v>21</v>
      </c>
      <c r="W18820">
        <v>1731133.6340000001</v>
      </c>
      <c r="X18820">
        <v>672932.34219999996</v>
      </c>
    </row>
    <row r="18821" spans="1:24" x14ac:dyDescent="0.25">
      <c r="A18821">
        <v>254782</v>
      </c>
      <c r="B18821" s="1">
        <v>43741</v>
      </c>
      <c r="C18821" t="s">
        <v>11</v>
      </c>
      <c r="D18821" s="2" t="s">
        <v>14774</v>
      </c>
      <c r="E18821" t="s">
        <v>503</v>
      </c>
      <c r="F18821" t="e">
        <f t="shared" si="343"/>
        <v>#VALUE!</v>
      </c>
      <c r="S18821">
        <v>37205</v>
      </c>
      <c r="T18821" t="s">
        <v>14</v>
      </c>
      <c r="U18821">
        <v>1305</v>
      </c>
      <c r="V18821">
        <v>23</v>
      </c>
      <c r="W18821">
        <v>1707971.402</v>
      </c>
      <c r="X18821">
        <v>651574.4007</v>
      </c>
    </row>
    <row r="18822" spans="1:24" x14ac:dyDescent="0.25">
      <c r="A18822">
        <v>254787</v>
      </c>
      <c r="B18822" s="1">
        <v>43741</v>
      </c>
      <c r="C18822" t="s">
        <v>11</v>
      </c>
      <c r="D18822" s="2" t="s">
        <v>16822</v>
      </c>
      <c r="E18822" t="s">
        <v>27689</v>
      </c>
      <c r="F18822" t="e">
        <f t="shared" si="343"/>
        <v>#VALUE!</v>
      </c>
      <c r="G18822" t="s">
        <v>21803</v>
      </c>
      <c r="H18822" t="s">
        <v>21815</v>
      </c>
      <c r="I18822" t="s">
        <v>21807</v>
      </c>
      <c r="S18822">
        <v>37205</v>
      </c>
      <c r="T18822" t="s">
        <v>14</v>
      </c>
      <c r="U18822">
        <v>1305</v>
      </c>
      <c r="V18822">
        <v>23</v>
      </c>
      <c r="W18822">
        <v>1704797.0009999999</v>
      </c>
      <c r="X18822">
        <v>653167.20010000002</v>
      </c>
    </row>
    <row r="18823" spans="1:24" x14ac:dyDescent="0.25">
      <c r="A18823">
        <v>254789</v>
      </c>
      <c r="B18823" s="1">
        <v>43741</v>
      </c>
      <c r="C18823" t="s">
        <v>15</v>
      </c>
      <c r="D18823" s="2" t="s">
        <v>9760</v>
      </c>
      <c r="E18823" t="s">
        <v>29781</v>
      </c>
      <c r="F18823" t="e">
        <f t="shared" si="343"/>
        <v>#VALUE!</v>
      </c>
      <c r="G18823" t="s">
        <v>21803</v>
      </c>
      <c r="H18823" t="s">
        <v>21804</v>
      </c>
      <c r="I18823" t="s">
        <v>21807</v>
      </c>
      <c r="S18823">
        <v>37215</v>
      </c>
      <c r="T18823" t="s">
        <v>14</v>
      </c>
      <c r="U18823" t="s">
        <v>332</v>
      </c>
      <c r="V18823">
        <v>24</v>
      </c>
      <c r="W18823">
        <v>1726237.0009999999</v>
      </c>
      <c r="X18823">
        <v>652522.38020000001</v>
      </c>
    </row>
    <row r="18824" spans="1:24" x14ac:dyDescent="0.25">
      <c r="A18824">
        <v>254793</v>
      </c>
      <c r="B18824" s="1">
        <v>43741</v>
      </c>
      <c r="C18824" t="s">
        <v>15</v>
      </c>
      <c r="D18824" s="2" t="s">
        <v>16647</v>
      </c>
      <c r="E18824" t="s">
        <v>29416</v>
      </c>
      <c r="F18824" t="e">
        <f t="shared" si="343"/>
        <v>#VALUE!</v>
      </c>
      <c r="G18824">
        <v>37013</v>
      </c>
      <c r="S18824">
        <v>37013</v>
      </c>
      <c r="T18824" t="s">
        <v>14</v>
      </c>
      <c r="U18824">
        <v>4310</v>
      </c>
      <c r="V18824">
        <v>33</v>
      </c>
      <c r="W18824">
        <v>1791886.7390000001</v>
      </c>
      <c r="X18824">
        <v>623493.86</v>
      </c>
    </row>
    <row r="18825" spans="1:24" ht="30" x14ac:dyDescent="0.25">
      <c r="A18825">
        <v>254796</v>
      </c>
      <c r="B18825" s="1">
        <v>43741</v>
      </c>
      <c r="C18825" t="s">
        <v>15</v>
      </c>
      <c r="D18825" s="2" t="s">
        <v>16823</v>
      </c>
      <c r="E18825" t="s">
        <v>29782</v>
      </c>
      <c r="F18825">
        <f t="shared" si="343"/>
        <v>18</v>
      </c>
      <c r="G18825" t="s">
        <v>21803</v>
      </c>
      <c r="H18825" t="s">
        <v>21815</v>
      </c>
      <c r="I18825" t="s">
        <v>21807</v>
      </c>
      <c r="S18825">
        <v>37205</v>
      </c>
      <c r="T18825" t="s">
        <v>14</v>
      </c>
      <c r="U18825">
        <v>1302</v>
      </c>
      <c r="V18825">
        <v>34</v>
      </c>
      <c r="W18825">
        <v>1710654.53</v>
      </c>
      <c r="X18825">
        <v>641475.60290000006</v>
      </c>
    </row>
    <row r="18826" spans="1:24" ht="30" x14ac:dyDescent="0.25">
      <c r="A18826">
        <v>254810</v>
      </c>
      <c r="B18826" s="1">
        <v>43741</v>
      </c>
      <c r="C18826" t="s">
        <v>25</v>
      </c>
      <c r="D18826" s="2" t="s">
        <v>16824</v>
      </c>
      <c r="E18826" t="s">
        <v>29783</v>
      </c>
      <c r="F18826" t="e">
        <f t="shared" si="343"/>
        <v>#VALUE!</v>
      </c>
      <c r="G18826" t="s">
        <v>21803</v>
      </c>
      <c r="H18826" t="s">
        <v>21814</v>
      </c>
      <c r="I18826" t="s">
        <v>21807</v>
      </c>
      <c r="S18826">
        <v>37209</v>
      </c>
      <c r="T18826" t="s">
        <v>22</v>
      </c>
      <c r="U18826">
        <v>3307</v>
      </c>
      <c r="V18826">
        <v>21</v>
      </c>
      <c r="W18826">
        <v>1724736.875</v>
      </c>
      <c r="X18826">
        <v>665297.84030000004</v>
      </c>
    </row>
    <row r="18827" spans="1:24" ht="60" x14ac:dyDescent="0.25">
      <c r="A18827">
        <v>254873</v>
      </c>
      <c r="B18827" s="1">
        <v>43741</v>
      </c>
      <c r="C18827" t="s">
        <v>25</v>
      </c>
      <c r="D18827" s="2" t="s">
        <v>16825</v>
      </c>
      <c r="E18827" t="s">
        <v>29784</v>
      </c>
      <c r="F18827" t="e">
        <f t="shared" si="343"/>
        <v>#VALUE!</v>
      </c>
      <c r="G18827" t="s">
        <v>21803</v>
      </c>
      <c r="H18827" t="s">
        <v>21857</v>
      </c>
      <c r="I18827" t="s">
        <v>21807</v>
      </c>
      <c r="S18827">
        <v>37204</v>
      </c>
      <c r="T18827" t="s">
        <v>33</v>
      </c>
      <c r="U18827">
        <v>9404</v>
      </c>
      <c r="V18827">
        <v>17</v>
      </c>
      <c r="W18827">
        <v>1738436.94</v>
      </c>
      <c r="X18827">
        <v>653274.89009999996</v>
      </c>
    </row>
    <row r="18828" spans="1:24" x14ac:dyDescent="0.25">
      <c r="A18828">
        <v>254889</v>
      </c>
      <c r="B18828" s="1">
        <v>43741</v>
      </c>
      <c r="C18828" t="s">
        <v>11</v>
      </c>
      <c r="D18828" s="2" t="s">
        <v>16826</v>
      </c>
      <c r="E18828" t="s">
        <v>29785</v>
      </c>
      <c r="F18828" t="e">
        <f t="shared" si="343"/>
        <v>#VALUE!</v>
      </c>
      <c r="G18828" t="s">
        <v>21803</v>
      </c>
      <c r="H18828" t="s">
        <v>21844</v>
      </c>
      <c r="I18828" t="s">
        <v>21807</v>
      </c>
      <c r="S18828">
        <v>37218</v>
      </c>
      <c r="T18828" t="s">
        <v>14</v>
      </c>
      <c r="U18828">
        <v>3203</v>
      </c>
      <c r="V18828">
        <v>1</v>
      </c>
      <c r="W18828">
        <v>1715052.882</v>
      </c>
      <c r="X18828">
        <v>687346.03390000004</v>
      </c>
    </row>
    <row r="18829" spans="1:24" x14ac:dyDescent="0.25">
      <c r="A18829">
        <v>254918</v>
      </c>
      <c r="B18829" s="1">
        <v>43741</v>
      </c>
      <c r="C18829" t="s">
        <v>15</v>
      </c>
      <c r="D18829" s="2" t="s">
        <v>16827</v>
      </c>
      <c r="E18829" t="s">
        <v>29437</v>
      </c>
      <c r="F18829" t="e">
        <f t="shared" si="343"/>
        <v>#VALUE!</v>
      </c>
      <c r="G18829" t="s">
        <v>21803</v>
      </c>
      <c r="H18829" t="s">
        <v>21839</v>
      </c>
      <c r="I18829" t="s">
        <v>21807</v>
      </c>
      <c r="S18829">
        <v>37211</v>
      </c>
      <c r="T18829" t="s">
        <v>14</v>
      </c>
      <c r="U18829">
        <v>1403</v>
      </c>
      <c r="V18829">
        <v>26</v>
      </c>
      <c r="W18829">
        <v>1759179.966</v>
      </c>
      <c r="X18829">
        <v>641275.75619999995</v>
      </c>
    </row>
    <row r="18830" spans="1:24" x14ac:dyDescent="0.25">
      <c r="A18830">
        <v>254923</v>
      </c>
      <c r="B18830" s="1">
        <v>43741</v>
      </c>
      <c r="C18830" t="s">
        <v>15</v>
      </c>
      <c r="D18830" s="2" t="s">
        <v>16828</v>
      </c>
      <c r="E18830" t="s">
        <v>26067</v>
      </c>
      <c r="F18830" t="e">
        <f t="shared" si="343"/>
        <v>#VALUE!</v>
      </c>
      <c r="G18830" t="s">
        <v>21803</v>
      </c>
      <c r="H18830" t="s">
        <v>21804</v>
      </c>
      <c r="I18830" t="s">
        <v>21807</v>
      </c>
      <c r="S18830">
        <v>37215</v>
      </c>
      <c r="T18830" t="s">
        <v>14</v>
      </c>
      <c r="U18830">
        <v>4305</v>
      </c>
      <c r="V18830">
        <v>25</v>
      </c>
      <c r="W18830">
        <v>1731377.1939999999</v>
      </c>
      <c r="X18830">
        <v>650870.68310000002</v>
      </c>
    </row>
    <row r="18831" spans="1:24" x14ac:dyDescent="0.25">
      <c r="A18831">
        <v>254932</v>
      </c>
      <c r="B18831" s="1">
        <v>43741</v>
      </c>
      <c r="C18831" t="s">
        <v>15</v>
      </c>
      <c r="D18831" s="2" t="s">
        <v>16829</v>
      </c>
      <c r="E18831" t="s">
        <v>29786</v>
      </c>
      <c r="F18831" t="e">
        <f t="shared" si="343"/>
        <v>#VALUE!</v>
      </c>
      <c r="G18831" t="s">
        <v>21803</v>
      </c>
      <c r="H18831" t="s">
        <v>21811</v>
      </c>
      <c r="I18831" t="s">
        <v>21807</v>
      </c>
      <c r="S18831">
        <v>37013</v>
      </c>
      <c r="T18831" t="s">
        <v>14</v>
      </c>
      <c r="U18831">
        <v>4405</v>
      </c>
      <c r="V18831">
        <v>32</v>
      </c>
      <c r="W18831">
        <v>1768969.9469999999</v>
      </c>
      <c r="X18831">
        <v>621412.24210000003</v>
      </c>
    </row>
    <row r="18832" spans="1:24" x14ac:dyDescent="0.25">
      <c r="A18832">
        <v>254950</v>
      </c>
      <c r="B18832" s="1">
        <v>43741</v>
      </c>
      <c r="C18832" t="s">
        <v>15</v>
      </c>
      <c r="D18832" s="2" t="s">
        <v>16830</v>
      </c>
      <c r="E18832" t="s">
        <v>29787</v>
      </c>
      <c r="F18832" t="e">
        <f t="shared" si="343"/>
        <v>#VALUE!</v>
      </c>
      <c r="G18832">
        <v>37204</v>
      </c>
      <c r="S18832">
        <v>37204</v>
      </c>
      <c r="T18832" t="s">
        <v>14</v>
      </c>
      <c r="U18832">
        <v>3302</v>
      </c>
      <c r="V18832">
        <v>25</v>
      </c>
      <c r="W18832">
        <v>1731448.2009999999</v>
      </c>
      <c r="X18832">
        <v>641241.60089999996</v>
      </c>
    </row>
    <row r="18833" spans="1:24" ht="90" x14ac:dyDescent="0.25">
      <c r="A18833">
        <v>254964</v>
      </c>
      <c r="B18833" s="1">
        <v>43741</v>
      </c>
      <c r="C18833" t="s">
        <v>25</v>
      </c>
      <c r="D18833" s="2" t="s">
        <v>16831</v>
      </c>
      <c r="E18833" t="s">
        <v>22234</v>
      </c>
      <c r="F18833">
        <f t="shared" si="343"/>
        <v>113</v>
      </c>
      <c r="G18833" t="s">
        <v>21803</v>
      </c>
      <c r="H18833" t="s">
        <v>21814</v>
      </c>
      <c r="I18833" t="s">
        <v>21807</v>
      </c>
      <c r="S18833">
        <v>37209</v>
      </c>
      <c r="T18833" t="s">
        <v>22</v>
      </c>
      <c r="U18833">
        <v>3307</v>
      </c>
      <c r="V18833">
        <v>21</v>
      </c>
      <c r="W18833">
        <v>1724713.0049999999</v>
      </c>
      <c r="X18833">
        <v>665588.06079999998</v>
      </c>
    </row>
    <row r="18834" spans="1:24" x14ac:dyDescent="0.25">
      <c r="A18834">
        <v>254969</v>
      </c>
      <c r="B18834" s="1">
        <v>43741</v>
      </c>
      <c r="C18834" t="s">
        <v>15</v>
      </c>
      <c r="D18834" s="2" t="s">
        <v>16832</v>
      </c>
      <c r="E18834" t="s">
        <v>27891</v>
      </c>
      <c r="F18834" t="e">
        <f t="shared" si="343"/>
        <v>#VALUE!</v>
      </c>
      <c r="G18834" t="s">
        <v>21803</v>
      </c>
      <c r="H18834" t="s">
        <v>21804</v>
      </c>
      <c r="I18834" t="s">
        <v>21807</v>
      </c>
      <c r="S18834">
        <v>37215</v>
      </c>
      <c r="T18834" t="s">
        <v>14</v>
      </c>
      <c r="U18834">
        <v>3303</v>
      </c>
      <c r="V18834">
        <v>25</v>
      </c>
      <c r="W18834">
        <v>1730369.0009999999</v>
      </c>
      <c r="X18834">
        <v>644588.80079999997</v>
      </c>
    </row>
    <row r="18835" spans="1:24" x14ac:dyDescent="0.25">
      <c r="A18835">
        <v>254999</v>
      </c>
      <c r="B18835" s="1">
        <v>43741</v>
      </c>
      <c r="C18835" t="s">
        <v>15</v>
      </c>
      <c r="D18835" s="2" t="s">
        <v>16833</v>
      </c>
      <c r="E18835" t="s">
        <v>29788</v>
      </c>
      <c r="F18835" t="e">
        <f t="shared" si="343"/>
        <v>#VALUE!</v>
      </c>
      <c r="G18835" t="s">
        <v>21803</v>
      </c>
      <c r="H18835" t="s">
        <v>21829</v>
      </c>
      <c r="I18835" t="s">
        <v>21807</v>
      </c>
      <c r="S18835">
        <v>37203</v>
      </c>
      <c r="T18835" t="s">
        <v>33</v>
      </c>
      <c r="U18835">
        <v>9208</v>
      </c>
      <c r="V18835">
        <v>21</v>
      </c>
      <c r="W18835">
        <v>1733410.601</v>
      </c>
      <c r="X18835">
        <v>664178.39939999999</v>
      </c>
    </row>
    <row r="18836" spans="1:24" x14ac:dyDescent="0.25">
      <c r="A18836">
        <v>255000</v>
      </c>
      <c r="B18836" s="1">
        <v>43741</v>
      </c>
      <c r="C18836" t="s">
        <v>15</v>
      </c>
      <c r="D18836" s="2" t="s">
        <v>14541</v>
      </c>
      <c r="E18836" t="s">
        <v>29789</v>
      </c>
      <c r="F18836" t="e">
        <f t="shared" si="343"/>
        <v>#VALUE!</v>
      </c>
      <c r="G18836" t="s">
        <v>21803</v>
      </c>
      <c r="H18836" t="s">
        <v>22026</v>
      </c>
      <c r="I18836" t="s">
        <v>21807</v>
      </c>
      <c r="S18836">
        <v>37115</v>
      </c>
      <c r="T18836" t="s">
        <v>14</v>
      </c>
      <c r="U18836">
        <v>3314</v>
      </c>
      <c r="V18836">
        <v>9</v>
      </c>
      <c r="W18836">
        <v>1764278.5989999999</v>
      </c>
      <c r="X18836">
        <v>700803.99930000002</v>
      </c>
    </row>
    <row r="18837" spans="1:24" x14ac:dyDescent="0.25">
      <c r="A18837">
        <v>255017</v>
      </c>
      <c r="B18837" s="1">
        <v>43741</v>
      </c>
      <c r="C18837" t="s">
        <v>15</v>
      </c>
      <c r="D18837" s="2" t="s">
        <v>16834</v>
      </c>
      <c r="E18837" t="s">
        <v>29790</v>
      </c>
      <c r="F18837" t="e">
        <f t="shared" si="343"/>
        <v>#VALUE!</v>
      </c>
      <c r="G18837" t="s">
        <v>21803</v>
      </c>
      <c r="H18837" t="s">
        <v>22026</v>
      </c>
      <c r="I18837" t="s">
        <v>21807</v>
      </c>
      <c r="S18837">
        <v>37115</v>
      </c>
      <c r="T18837" t="s">
        <v>14</v>
      </c>
      <c r="U18837">
        <v>3314</v>
      </c>
      <c r="V18837">
        <v>9</v>
      </c>
      <c r="W18837">
        <v>1765225.798</v>
      </c>
      <c r="X18837">
        <v>698739.19880000001</v>
      </c>
    </row>
    <row r="18838" spans="1:24" ht="30" x14ac:dyDescent="0.25">
      <c r="A18838">
        <v>255061</v>
      </c>
      <c r="B18838" s="1">
        <v>43741</v>
      </c>
      <c r="C18838" t="s">
        <v>25</v>
      </c>
      <c r="D18838" s="2" t="s">
        <v>16835</v>
      </c>
      <c r="E18838" t="s">
        <v>29791</v>
      </c>
      <c r="F18838">
        <f t="shared" si="343"/>
        <v>110</v>
      </c>
      <c r="G18838" t="s">
        <v>21803</v>
      </c>
      <c r="H18838" t="s">
        <v>21804</v>
      </c>
      <c r="I18838" t="s">
        <v>21807</v>
      </c>
      <c r="S18838">
        <v>37215</v>
      </c>
      <c r="T18838" t="s">
        <v>14</v>
      </c>
      <c r="U18838">
        <v>3303</v>
      </c>
      <c r="V18838">
        <v>25</v>
      </c>
      <c r="W18838">
        <v>1730523.4010000001</v>
      </c>
      <c r="X18838">
        <v>644091.20050000004</v>
      </c>
    </row>
    <row r="18839" spans="1:24" x14ac:dyDescent="0.25">
      <c r="A18839">
        <v>255109</v>
      </c>
      <c r="B18839" s="1">
        <v>43741</v>
      </c>
      <c r="C18839" t="s">
        <v>15</v>
      </c>
      <c r="D18839" s="2" t="s">
        <v>11289</v>
      </c>
      <c r="E18839" t="s">
        <v>4596</v>
      </c>
      <c r="F18839" t="e">
        <f t="shared" si="343"/>
        <v>#VALUE!</v>
      </c>
      <c r="S18839">
        <v>37027</v>
      </c>
      <c r="T18839" t="s">
        <v>14</v>
      </c>
      <c r="U18839">
        <v>4401</v>
      </c>
      <c r="V18839">
        <v>4</v>
      </c>
      <c r="W18839">
        <v>1740140.199</v>
      </c>
      <c r="X18839">
        <v>620245.60190000001</v>
      </c>
    </row>
    <row r="18840" spans="1:24" x14ac:dyDescent="0.25">
      <c r="A18840">
        <v>255118</v>
      </c>
      <c r="B18840" s="1">
        <v>43741</v>
      </c>
      <c r="C18840" t="s">
        <v>15</v>
      </c>
      <c r="D18840" s="2" t="s">
        <v>16836</v>
      </c>
      <c r="E18840" t="s">
        <v>29792</v>
      </c>
      <c r="F18840">
        <f t="shared" si="343"/>
        <v>64</v>
      </c>
      <c r="G18840" t="s">
        <v>21803</v>
      </c>
      <c r="H18840" t="s">
        <v>21814</v>
      </c>
      <c r="I18840" t="s">
        <v>21807</v>
      </c>
      <c r="S18840">
        <v>37209</v>
      </c>
      <c r="V18840">
        <v>21</v>
      </c>
      <c r="W18840">
        <v>1726282.602</v>
      </c>
      <c r="X18840">
        <v>664232.8014</v>
      </c>
    </row>
    <row r="18841" spans="1:24" ht="30" x14ac:dyDescent="0.25">
      <c r="A18841">
        <v>255127</v>
      </c>
      <c r="B18841" s="1">
        <v>43741</v>
      </c>
      <c r="C18841" t="s">
        <v>15</v>
      </c>
      <c r="D18841" s="2" t="s">
        <v>16837</v>
      </c>
      <c r="E18841" t="s">
        <v>26758</v>
      </c>
      <c r="F18841" t="e">
        <f t="shared" si="343"/>
        <v>#VALUE!</v>
      </c>
      <c r="G18841" t="s">
        <v>21803</v>
      </c>
      <c r="H18841" t="s">
        <v>21857</v>
      </c>
      <c r="I18841" t="s">
        <v>21807</v>
      </c>
      <c r="S18841">
        <v>37204</v>
      </c>
      <c r="T18841" t="s">
        <v>33</v>
      </c>
      <c r="U18841">
        <v>9403</v>
      </c>
      <c r="V18841">
        <v>18</v>
      </c>
      <c r="W18841">
        <v>1735127.4010000001</v>
      </c>
      <c r="X18841">
        <v>652480.60069999995</v>
      </c>
    </row>
    <row r="18842" spans="1:24" x14ac:dyDescent="0.25">
      <c r="A18842">
        <v>255138</v>
      </c>
      <c r="B18842" s="1">
        <v>43741</v>
      </c>
      <c r="C18842" t="s">
        <v>15</v>
      </c>
      <c r="D18842" s="2" t="s">
        <v>11698</v>
      </c>
      <c r="E18842" t="s">
        <v>29793</v>
      </c>
      <c r="F18842" t="e">
        <f t="shared" si="343"/>
        <v>#VALUE!</v>
      </c>
      <c r="G18842" t="s">
        <v>21803</v>
      </c>
      <c r="H18842" t="s">
        <v>21925</v>
      </c>
      <c r="I18842">
        <v>37221</v>
      </c>
      <c r="S18842">
        <v>37221</v>
      </c>
      <c r="T18842" t="s">
        <v>14</v>
      </c>
      <c r="U18842" t="s">
        <v>1397</v>
      </c>
      <c r="V18842">
        <v>23</v>
      </c>
      <c r="W18842">
        <v>1703996.2509999999</v>
      </c>
      <c r="X18842">
        <v>636672.81059999997</v>
      </c>
    </row>
    <row r="18843" spans="1:24" ht="30" x14ac:dyDescent="0.25">
      <c r="A18843">
        <v>255141</v>
      </c>
      <c r="B18843" s="1">
        <v>43741</v>
      </c>
      <c r="C18843" t="s">
        <v>15</v>
      </c>
      <c r="D18843" s="2" t="s">
        <v>16838</v>
      </c>
      <c r="E18843" t="s">
        <v>23170</v>
      </c>
      <c r="F18843" t="e">
        <f t="shared" si="343"/>
        <v>#VALUE!</v>
      </c>
      <c r="G18843" t="s">
        <v>21803</v>
      </c>
      <c r="H18843" t="s">
        <v>21820</v>
      </c>
      <c r="I18843" t="s">
        <v>21807</v>
      </c>
      <c r="S18843">
        <v>37216</v>
      </c>
      <c r="T18843" t="s">
        <v>14</v>
      </c>
      <c r="U18843">
        <v>2205</v>
      </c>
      <c r="V18843">
        <v>7</v>
      </c>
      <c r="W18843">
        <v>1754260.152</v>
      </c>
      <c r="X18843">
        <v>686341.71329999994</v>
      </c>
    </row>
    <row r="18844" spans="1:24" ht="30" x14ac:dyDescent="0.25">
      <c r="A18844">
        <v>255142</v>
      </c>
      <c r="B18844" s="1">
        <v>43741</v>
      </c>
      <c r="C18844" t="s">
        <v>15</v>
      </c>
      <c r="D18844" s="2" t="s">
        <v>16839</v>
      </c>
      <c r="E18844" t="s">
        <v>29794</v>
      </c>
      <c r="F18844" t="e">
        <f t="shared" si="343"/>
        <v>#VALUE!</v>
      </c>
      <c r="G18844" t="s">
        <v>21803</v>
      </c>
      <c r="H18844" t="s">
        <v>21820</v>
      </c>
      <c r="I18844" t="s">
        <v>21837</v>
      </c>
      <c r="S18844">
        <v>37216</v>
      </c>
      <c r="T18844" t="s">
        <v>14</v>
      </c>
      <c r="U18844">
        <v>2205</v>
      </c>
      <c r="V18844">
        <v>7</v>
      </c>
      <c r="W18844">
        <v>1754254.071</v>
      </c>
      <c r="X18844">
        <v>686119.59169999999</v>
      </c>
    </row>
    <row r="18845" spans="1:24" x14ac:dyDescent="0.25">
      <c r="A18845">
        <v>255157</v>
      </c>
      <c r="B18845" s="1">
        <v>43741</v>
      </c>
      <c r="C18845" t="s">
        <v>15</v>
      </c>
      <c r="D18845" s="2" t="s">
        <v>16840</v>
      </c>
      <c r="E18845" t="s">
        <v>27096</v>
      </c>
      <c r="F18845" t="e">
        <f t="shared" si="343"/>
        <v>#VALUE!</v>
      </c>
      <c r="G18845" t="s">
        <v>21803</v>
      </c>
      <c r="H18845" t="s">
        <v>21815</v>
      </c>
      <c r="I18845" t="s">
        <v>21807</v>
      </c>
      <c r="S18845">
        <v>37205</v>
      </c>
      <c r="T18845" t="s">
        <v>14</v>
      </c>
      <c r="U18845">
        <v>2302</v>
      </c>
      <c r="V18845">
        <v>24</v>
      </c>
      <c r="W18845">
        <v>1718755.602</v>
      </c>
      <c r="X18845">
        <v>653080.30099999998</v>
      </c>
    </row>
    <row r="18846" spans="1:24" x14ac:dyDescent="0.25">
      <c r="A18846">
        <v>255164</v>
      </c>
      <c r="B18846" s="1">
        <v>43741</v>
      </c>
      <c r="C18846" t="s">
        <v>15</v>
      </c>
      <c r="D18846" s="2" t="s">
        <v>2655</v>
      </c>
      <c r="E18846" t="s">
        <v>25967</v>
      </c>
      <c r="F18846" t="e">
        <f t="shared" si="343"/>
        <v>#VALUE!</v>
      </c>
      <c r="G18846" t="s">
        <v>21803</v>
      </c>
      <c r="H18846" t="s">
        <v>21822</v>
      </c>
      <c r="I18846" t="s">
        <v>21807</v>
      </c>
      <c r="S18846">
        <v>37208</v>
      </c>
      <c r="T18846" t="s">
        <v>33</v>
      </c>
      <c r="U18846">
        <v>9205</v>
      </c>
      <c r="V18846">
        <v>2</v>
      </c>
      <c r="W18846">
        <v>1729558.6</v>
      </c>
      <c r="X18846">
        <v>676189.59970000002</v>
      </c>
    </row>
    <row r="18847" spans="1:24" x14ac:dyDescent="0.25">
      <c r="A18847">
        <v>255166</v>
      </c>
      <c r="B18847" s="1">
        <v>43741</v>
      </c>
      <c r="C18847" t="s">
        <v>15</v>
      </c>
      <c r="D18847" s="2" t="s">
        <v>16841</v>
      </c>
      <c r="E18847" t="s">
        <v>28758</v>
      </c>
      <c r="F18847" t="e">
        <f t="shared" si="343"/>
        <v>#VALUE!</v>
      </c>
      <c r="G18847" t="s">
        <v>21803</v>
      </c>
      <c r="H18847" t="s">
        <v>21809</v>
      </c>
      <c r="I18847" t="s">
        <v>21807</v>
      </c>
      <c r="S18847">
        <v>37217</v>
      </c>
      <c r="T18847" t="s">
        <v>14</v>
      </c>
      <c r="U18847">
        <v>1402</v>
      </c>
      <c r="V18847">
        <v>16</v>
      </c>
      <c r="W18847">
        <v>1759825.7220000001</v>
      </c>
      <c r="X18847">
        <v>651170.14240000001</v>
      </c>
    </row>
    <row r="18848" spans="1:24" x14ac:dyDescent="0.25">
      <c r="A18848">
        <v>255171</v>
      </c>
      <c r="B18848" s="1">
        <v>43741</v>
      </c>
      <c r="C18848" t="s">
        <v>11</v>
      </c>
      <c r="D18848" s="2" t="s">
        <v>6660</v>
      </c>
      <c r="E18848" t="s">
        <v>29795</v>
      </c>
      <c r="F18848" t="e">
        <f t="shared" si="343"/>
        <v>#VALUE!</v>
      </c>
      <c r="G18848" t="s">
        <v>21803</v>
      </c>
      <c r="H18848" t="s">
        <v>21839</v>
      </c>
      <c r="I18848" t="s">
        <v>21807</v>
      </c>
      <c r="S18848">
        <v>37211</v>
      </c>
      <c r="T18848" t="s">
        <v>14</v>
      </c>
      <c r="U18848">
        <v>3402</v>
      </c>
      <c r="V18848">
        <v>27</v>
      </c>
      <c r="W18848">
        <v>1752100.8189999999</v>
      </c>
      <c r="X18848">
        <v>626004.73990000004</v>
      </c>
    </row>
    <row r="18849" spans="1:24" x14ac:dyDescent="0.25">
      <c r="A18849">
        <v>255185</v>
      </c>
      <c r="B18849" s="1">
        <v>43741</v>
      </c>
      <c r="C18849" t="s">
        <v>15</v>
      </c>
      <c r="D18849" s="2" t="s">
        <v>16842</v>
      </c>
      <c r="E18849" t="s">
        <v>29699</v>
      </c>
      <c r="F18849" t="e">
        <f t="shared" si="343"/>
        <v>#VALUE!</v>
      </c>
      <c r="G18849" t="s">
        <v>21803</v>
      </c>
      <c r="H18849" t="s">
        <v>21839</v>
      </c>
      <c r="I18849" t="s">
        <v>21807</v>
      </c>
      <c r="S18849">
        <v>37211</v>
      </c>
      <c r="T18849" t="s">
        <v>14</v>
      </c>
      <c r="U18849">
        <v>3402</v>
      </c>
      <c r="V18849">
        <v>27</v>
      </c>
      <c r="W18849">
        <v>1751862.6669999999</v>
      </c>
      <c r="X18849">
        <v>625031.73699999996</v>
      </c>
    </row>
    <row r="18850" spans="1:24" x14ac:dyDescent="0.25">
      <c r="A18850">
        <v>255197</v>
      </c>
      <c r="B18850" s="1">
        <v>43741</v>
      </c>
      <c r="C18850" t="s">
        <v>15</v>
      </c>
      <c r="D18850" s="2" t="s">
        <v>454</v>
      </c>
      <c r="E18850" t="s">
        <v>24833</v>
      </c>
      <c r="F18850" t="e">
        <f t="shared" si="343"/>
        <v>#VALUE!</v>
      </c>
      <c r="G18850" t="s">
        <v>22511</v>
      </c>
      <c r="H18850" t="s">
        <v>22026</v>
      </c>
      <c r="I18850" t="s">
        <v>21807</v>
      </c>
      <c r="S18850">
        <v>37115</v>
      </c>
      <c r="T18850" t="s">
        <v>14</v>
      </c>
      <c r="U18850">
        <v>3412</v>
      </c>
      <c r="V18850">
        <v>8</v>
      </c>
      <c r="W18850">
        <v>1754929.9990000001</v>
      </c>
      <c r="X18850">
        <v>705796.79980000004</v>
      </c>
    </row>
    <row r="18851" spans="1:24" x14ac:dyDescent="0.25">
      <c r="A18851">
        <v>255220</v>
      </c>
      <c r="B18851" s="1">
        <v>43741</v>
      </c>
      <c r="C18851" t="s">
        <v>15</v>
      </c>
      <c r="D18851" s="2" t="s">
        <v>16843</v>
      </c>
      <c r="E18851" t="s">
        <v>23829</v>
      </c>
      <c r="F18851">
        <f t="shared" si="343"/>
        <v>11</v>
      </c>
      <c r="G18851" t="s">
        <v>21803</v>
      </c>
      <c r="H18851" t="s">
        <v>22102</v>
      </c>
      <c r="I18851" t="s">
        <v>21807</v>
      </c>
      <c r="S18851">
        <v>37219</v>
      </c>
      <c r="V18851">
        <v>19</v>
      </c>
      <c r="W18851">
        <v>1737607.399</v>
      </c>
      <c r="X18851">
        <v>666925.60030000005</v>
      </c>
    </row>
    <row r="18852" spans="1:24" ht="120" x14ac:dyDescent="0.25">
      <c r="A18852">
        <v>255228</v>
      </c>
      <c r="B18852" s="1">
        <v>43741</v>
      </c>
      <c r="C18852" t="s">
        <v>15</v>
      </c>
      <c r="D18852" s="2" t="s">
        <v>16844</v>
      </c>
      <c r="E18852" t="s">
        <v>29581</v>
      </c>
      <c r="F18852">
        <f t="shared" si="343"/>
        <v>28</v>
      </c>
      <c r="G18852" t="s">
        <v>21803</v>
      </c>
      <c r="H18852" t="s">
        <v>21839</v>
      </c>
      <c r="I18852" t="s">
        <v>21807</v>
      </c>
      <c r="S18852">
        <v>37211</v>
      </c>
      <c r="T18852" t="s">
        <v>14</v>
      </c>
      <c r="U18852">
        <v>3402</v>
      </c>
      <c r="V18852">
        <v>27</v>
      </c>
      <c r="W18852">
        <v>1752867.73</v>
      </c>
      <c r="X18852">
        <v>625073.56000000006</v>
      </c>
    </row>
    <row r="18853" spans="1:24" ht="45" x14ac:dyDescent="0.25">
      <c r="A18853">
        <v>255239</v>
      </c>
      <c r="B18853" s="1">
        <v>43741</v>
      </c>
      <c r="C18853" t="s">
        <v>15</v>
      </c>
      <c r="D18853" s="2" t="s">
        <v>16845</v>
      </c>
      <c r="E18853" t="s">
        <v>29796</v>
      </c>
      <c r="F18853">
        <f t="shared" si="343"/>
        <v>15</v>
      </c>
      <c r="G18853" t="s">
        <v>21803</v>
      </c>
      <c r="H18853" t="s">
        <v>21822</v>
      </c>
      <c r="I18853" t="s">
        <v>21807</v>
      </c>
      <c r="S18853">
        <v>37208</v>
      </c>
      <c r="T18853" t="s">
        <v>22</v>
      </c>
      <c r="U18853">
        <v>3207</v>
      </c>
      <c r="V18853">
        <v>19</v>
      </c>
      <c r="W18853">
        <v>1733562.1170000001</v>
      </c>
      <c r="X18853">
        <v>674922.38520000002</v>
      </c>
    </row>
    <row r="18854" spans="1:24" ht="30" x14ac:dyDescent="0.25">
      <c r="A18854">
        <v>255242</v>
      </c>
      <c r="B18854" s="1">
        <v>43741</v>
      </c>
      <c r="C18854" t="s">
        <v>15</v>
      </c>
      <c r="D18854" s="2" t="s">
        <v>16846</v>
      </c>
      <c r="E18854" t="s">
        <v>29797</v>
      </c>
      <c r="F18854">
        <f t="shared" si="343"/>
        <v>113</v>
      </c>
      <c r="G18854" t="s">
        <v>21803</v>
      </c>
      <c r="H18854" t="s">
        <v>21814</v>
      </c>
      <c r="I18854" t="s">
        <v>21807</v>
      </c>
      <c r="S18854">
        <v>37209</v>
      </c>
      <c r="T18854" t="s">
        <v>33</v>
      </c>
      <c r="U18854">
        <v>9306</v>
      </c>
      <c r="V18854">
        <v>20</v>
      </c>
      <c r="W18854">
        <v>1718698.602</v>
      </c>
      <c r="X18854">
        <v>665642.40139999997</v>
      </c>
    </row>
    <row r="18855" spans="1:24" ht="30" x14ac:dyDescent="0.25">
      <c r="A18855">
        <v>255259</v>
      </c>
      <c r="B18855" s="1">
        <v>43742</v>
      </c>
      <c r="C18855" t="s">
        <v>15</v>
      </c>
      <c r="D18855" s="2" t="s">
        <v>16847</v>
      </c>
      <c r="E18855" t="s">
        <v>29798</v>
      </c>
      <c r="F18855">
        <f t="shared" si="343"/>
        <v>47</v>
      </c>
      <c r="G18855" t="s">
        <v>21803</v>
      </c>
      <c r="H18855" t="s">
        <v>21804</v>
      </c>
      <c r="I18855" t="s">
        <v>21807</v>
      </c>
      <c r="S18855">
        <v>37215</v>
      </c>
      <c r="T18855" t="s">
        <v>14</v>
      </c>
      <c r="U18855">
        <v>4305</v>
      </c>
      <c r="V18855">
        <v>25</v>
      </c>
      <c r="W18855">
        <v>1730638.8540000001</v>
      </c>
      <c r="X18855">
        <v>651171.40289999999</v>
      </c>
    </row>
    <row r="18856" spans="1:24" ht="45" x14ac:dyDescent="0.25">
      <c r="A18856">
        <v>255260</v>
      </c>
      <c r="B18856" s="1">
        <v>43742</v>
      </c>
      <c r="C18856" t="s">
        <v>15</v>
      </c>
      <c r="D18856" s="2" t="s">
        <v>16848</v>
      </c>
      <c r="E18856" t="s">
        <v>29799</v>
      </c>
      <c r="F18856" t="e">
        <f t="shared" si="343"/>
        <v>#VALUE!</v>
      </c>
      <c r="G18856" t="s">
        <v>21803</v>
      </c>
      <c r="H18856" t="s">
        <v>21826</v>
      </c>
      <c r="I18856" t="s">
        <v>21807</v>
      </c>
      <c r="S18856">
        <v>37220</v>
      </c>
      <c r="T18856" t="s">
        <v>14</v>
      </c>
      <c r="U18856">
        <v>2401</v>
      </c>
      <c r="V18856">
        <v>26</v>
      </c>
      <c r="W18856">
        <v>1746993.379</v>
      </c>
      <c r="X18856">
        <v>628405.87179999996</v>
      </c>
    </row>
    <row r="18857" spans="1:24" x14ac:dyDescent="0.25">
      <c r="A18857">
        <v>255306</v>
      </c>
      <c r="B18857" s="1">
        <v>43742</v>
      </c>
      <c r="C18857" t="s">
        <v>11</v>
      </c>
      <c r="D18857" s="2" t="s">
        <v>6660</v>
      </c>
      <c r="E18857" t="s">
        <v>24555</v>
      </c>
      <c r="F18857" t="e">
        <f t="shared" si="343"/>
        <v>#VALUE!</v>
      </c>
      <c r="G18857" t="s">
        <v>21803</v>
      </c>
      <c r="H18857" t="s">
        <v>21826</v>
      </c>
      <c r="I18857" t="s">
        <v>21807</v>
      </c>
      <c r="S18857">
        <v>37220</v>
      </c>
      <c r="T18857" t="s">
        <v>14</v>
      </c>
      <c r="U18857">
        <v>2401</v>
      </c>
      <c r="V18857">
        <v>26</v>
      </c>
      <c r="W18857">
        <v>1744898.0179999999</v>
      </c>
      <c r="X18857">
        <v>626571.56110000005</v>
      </c>
    </row>
    <row r="18858" spans="1:24" x14ac:dyDescent="0.25">
      <c r="A18858">
        <v>255307</v>
      </c>
      <c r="B18858" s="1">
        <v>43742</v>
      </c>
      <c r="C18858" t="s">
        <v>15</v>
      </c>
      <c r="D18858" s="2" t="s">
        <v>6118</v>
      </c>
      <c r="E18858" t="s">
        <v>29798</v>
      </c>
      <c r="F18858" t="e">
        <f t="shared" si="343"/>
        <v>#VALUE!</v>
      </c>
      <c r="G18858" t="s">
        <v>21803</v>
      </c>
      <c r="H18858" t="s">
        <v>21804</v>
      </c>
      <c r="I18858" t="s">
        <v>21807</v>
      </c>
      <c r="S18858">
        <v>37215</v>
      </c>
      <c r="T18858" t="s">
        <v>14</v>
      </c>
      <c r="U18858">
        <v>4305</v>
      </c>
      <c r="V18858">
        <v>25</v>
      </c>
      <c r="W18858">
        <v>1730638.8540000001</v>
      </c>
      <c r="X18858">
        <v>651171.40289999999</v>
      </c>
    </row>
    <row r="18859" spans="1:24" ht="45" x14ac:dyDescent="0.25">
      <c r="A18859">
        <v>255328</v>
      </c>
      <c r="B18859" s="1">
        <v>43742</v>
      </c>
      <c r="C18859" t="s">
        <v>25</v>
      </c>
      <c r="D18859" s="2" t="s">
        <v>16849</v>
      </c>
      <c r="E18859" t="s">
        <v>22709</v>
      </c>
      <c r="F18859">
        <f t="shared" si="343"/>
        <v>238</v>
      </c>
      <c r="G18859" t="s">
        <v>21803</v>
      </c>
      <c r="H18859" t="s">
        <v>21993</v>
      </c>
      <c r="I18859" t="s">
        <v>21807</v>
      </c>
      <c r="S18859">
        <v>37210</v>
      </c>
      <c r="T18859" t="s">
        <v>22</v>
      </c>
      <c r="U18859">
        <v>4407</v>
      </c>
      <c r="V18859">
        <v>17</v>
      </c>
      <c r="W18859">
        <v>1751832.578</v>
      </c>
      <c r="X18859">
        <v>653830.60649999999</v>
      </c>
    </row>
    <row r="18860" spans="1:24" x14ac:dyDescent="0.25">
      <c r="A18860">
        <v>255332</v>
      </c>
      <c r="B18860" s="1">
        <v>43742</v>
      </c>
      <c r="C18860" t="s">
        <v>15</v>
      </c>
      <c r="D18860" s="2" t="s">
        <v>6118</v>
      </c>
      <c r="E18860" t="s">
        <v>25587</v>
      </c>
      <c r="F18860" t="e">
        <f t="shared" si="343"/>
        <v>#VALUE!</v>
      </c>
      <c r="G18860" t="s">
        <v>21803</v>
      </c>
      <c r="H18860" t="s">
        <v>21839</v>
      </c>
      <c r="I18860" t="s">
        <v>21807</v>
      </c>
      <c r="S18860">
        <v>37211</v>
      </c>
      <c r="T18860" t="s">
        <v>14</v>
      </c>
      <c r="U18860">
        <v>2405</v>
      </c>
      <c r="V18860">
        <v>30</v>
      </c>
      <c r="W18860">
        <v>1755329.9739999999</v>
      </c>
      <c r="X18860">
        <v>633912.68839999998</v>
      </c>
    </row>
    <row r="18861" spans="1:24" x14ac:dyDescent="0.25">
      <c r="A18861">
        <v>255334</v>
      </c>
      <c r="B18861" s="1">
        <v>43742</v>
      </c>
      <c r="C18861" t="s">
        <v>15</v>
      </c>
      <c r="D18861" s="2" t="s">
        <v>1636</v>
      </c>
      <c r="E18861" t="s">
        <v>29800</v>
      </c>
      <c r="F18861" t="e">
        <f t="shared" si="343"/>
        <v>#VALUE!</v>
      </c>
      <c r="G18861" t="s">
        <v>22511</v>
      </c>
      <c r="H18861" t="s">
        <v>22026</v>
      </c>
      <c r="I18861" t="s">
        <v>21807</v>
      </c>
      <c r="S18861">
        <v>37115</v>
      </c>
      <c r="T18861" t="s">
        <v>14</v>
      </c>
      <c r="U18861">
        <v>3412</v>
      </c>
      <c r="V18861">
        <v>8</v>
      </c>
      <c r="W18861">
        <v>1756042.629</v>
      </c>
      <c r="X18861">
        <v>706561.62939999998</v>
      </c>
    </row>
    <row r="18862" spans="1:24" x14ac:dyDescent="0.25">
      <c r="A18862">
        <v>255335</v>
      </c>
      <c r="B18862" s="1">
        <v>43742</v>
      </c>
      <c r="C18862" t="s">
        <v>15</v>
      </c>
      <c r="D18862" s="2" t="s">
        <v>13162</v>
      </c>
      <c r="E18862" t="s">
        <v>29801</v>
      </c>
      <c r="F18862" t="e">
        <f t="shared" si="343"/>
        <v>#VALUE!</v>
      </c>
      <c r="G18862" t="s">
        <v>21803</v>
      </c>
      <c r="H18862" t="s">
        <v>21804</v>
      </c>
      <c r="I18862" t="s">
        <v>21807</v>
      </c>
      <c r="S18862">
        <v>37215</v>
      </c>
      <c r="T18862" t="s">
        <v>14</v>
      </c>
      <c r="U18862">
        <v>4305</v>
      </c>
      <c r="V18862">
        <v>25</v>
      </c>
      <c r="W18862">
        <v>1730831.9110000001</v>
      </c>
      <c r="X18862">
        <v>650968.23789999995</v>
      </c>
    </row>
    <row r="18863" spans="1:24" x14ac:dyDescent="0.25">
      <c r="A18863">
        <v>255339</v>
      </c>
      <c r="B18863" s="1">
        <v>43742</v>
      </c>
      <c r="C18863" t="s">
        <v>15</v>
      </c>
      <c r="D18863" s="2" t="s">
        <v>13823</v>
      </c>
      <c r="E18863" t="s">
        <v>27272</v>
      </c>
      <c r="F18863" t="e">
        <f t="shared" si="343"/>
        <v>#VALUE!</v>
      </c>
      <c r="G18863" t="s">
        <v>21803</v>
      </c>
      <c r="H18863" t="s">
        <v>22026</v>
      </c>
      <c r="I18863" t="s">
        <v>21807</v>
      </c>
      <c r="S18863">
        <v>37115</v>
      </c>
      <c r="T18863" t="s">
        <v>14</v>
      </c>
      <c r="U18863">
        <v>3412</v>
      </c>
      <c r="V18863">
        <v>8</v>
      </c>
      <c r="W18863">
        <v>1758548.459</v>
      </c>
      <c r="X18863">
        <v>706897.69129999995</v>
      </c>
    </row>
    <row r="18864" spans="1:24" x14ac:dyDescent="0.25">
      <c r="A18864">
        <v>255341</v>
      </c>
      <c r="B18864" s="1">
        <v>43742</v>
      </c>
      <c r="C18864" t="s">
        <v>15</v>
      </c>
      <c r="D18864" s="2" t="s">
        <v>4288</v>
      </c>
      <c r="E18864" t="s">
        <v>22952</v>
      </c>
      <c r="F18864" t="e">
        <f t="shared" si="343"/>
        <v>#VALUE!</v>
      </c>
      <c r="G18864" t="s">
        <v>21803</v>
      </c>
      <c r="H18864" t="s">
        <v>22026</v>
      </c>
      <c r="I18864" t="s">
        <v>21807</v>
      </c>
      <c r="S18864">
        <v>37115</v>
      </c>
      <c r="T18864" t="s">
        <v>14</v>
      </c>
      <c r="U18864">
        <v>3414</v>
      </c>
      <c r="V18864">
        <v>8</v>
      </c>
      <c r="W18864">
        <v>1756992.2</v>
      </c>
      <c r="X18864">
        <v>705323.19990000001</v>
      </c>
    </row>
    <row r="18865" spans="1:24" x14ac:dyDescent="0.25">
      <c r="A18865">
        <v>255342</v>
      </c>
      <c r="B18865" s="1">
        <v>43742</v>
      </c>
      <c r="C18865" t="s">
        <v>15</v>
      </c>
      <c r="D18865" s="2" t="s">
        <v>1301</v>
      </c>
      <c r="E18865" t="s">
        <v>29802</v>
      </c>
      <c r="F18865" t="e">
        <f t="shared" si="343"/>
        <v>#VALUE!</v>
      </c>
      <c r="G18865" t="s">
        <v>22511</v>
      </c>
      <c r="H18865" t="s">
        <v>22026</v>
      </c>
      <c r="I18865" t="s">
        <v>21807</v>
      </c>
      <c r="S18865">
        <v>37115</v>
      </c>
      <c r="T18865" t="s">
        <v>14</v>
      </c>
      <c r="U18865">
        <v>3414</v>
      </c>
      <c r="V18865">
        <v>9</v>
      </c>
      <c r="W18865">
        <v>1759348.936</v>
      </c>
      <c r="X18865">
        <v>702240.52229999995</v>
      </c>
    </row>
    <row r="18866" spans="1:24" x14ac:dyDescent="0.25">
      <c r="A18866">
        <v>255343</v>
      </c>
      <c r="B18866" s="1">
        <v>43742</v>
      </c>
      <c r="C18866" t="s">
        <v>15</v>
      </c>
      <c r="D18866" s="2" t="s">
        <v>3065</v>
      </c>
      <c r="E18866" t="s">
        <v>24894</v>
      </c>
      <c r="F18866" t="e">
        <f t="shared" si="343"/>
        <v>#VALUE!</v>
      </c>
      <c r="G18866" t="s">
        <v>22511</v>
      </c>
      <c r="H18866" t="s">
        <v>22026</v>
      </c>
      <c r="I18866" t="s">
        <v>21807</v>
      </c>
      <c r="S18866">
        <v>37115</v>
      </c>
      <c r="T18866" t="s">
        <v>14</v>
      </c>
      <c r="U18866">
        <v>3412</v>
      </c>
      <c r="V18866">
        <v>8</v>
      </c>
      <c r="W18866">
        <v>1756272.9979999999</v>
      </c>
      <c r="X18866">
        <v>706785.39930000005</v>
      </c>
    </row>
    <row r="18867" spans="1:24" x14ac:dyDescent="0.25">
      <c r="A18867">
        <v>255360</v>
      </c>
      <c r="B18867" s="1">
        <v>43742</v>
      </c>
      <c r="C18867" t="s">
        <v>15</v>
      </c>
      <c r="D18867" s="2" t="s">
        <v>7938</v>
      </c>
      <c r="E18867" t="s">
        <v>29803</v>
      </c>
      <c r="F18867" t="e">
        <f t="shared" si="343"/>
        <v>#VALUE!</v>
      </c>
      <c r="G18867" t="s">
        <v>21803</v>
      </c>
      <c r="H18867" t="s">
        <v>21814</v>
      </c>
      <c r="I18867" t="s">
        <v>21807</v>
      </c>
      <c r="S18867">
        <v>37209</v>
      </c>
      <c r="T18867" t="s">
        <v>33</v>
      </c>
      <c r="U18867">
        <v>9306</v>
      </c>
      <c r="V18867">
        <v>20</v>
      </c>
      <c r="W18867">
        <v>1719285.548</v>
      </c>
      <c r="X18867">
        <v>665961.71950000001</v>
      </c>
    </row>
    <row r="18868" spans="1:24" x14ac:dyDescent="0.25">
      <c r="A18868">
        <v>255365</v>
      </c>
      <c r="B18868" s="1">
        <v>43742</v>
      </c>
      <c r="C18868" t="s">
        <v>15</v>
      </c>
      <c r="D18868" s="2" t="s">
        <v>13162</v>
      </c>
      <c r="E18868" t="s">
        <v>29804</v>
      </c>
      <c r="F18868" t="e">
        <f t="shared" si="343"/>
        <v>#VALUE!</v>
      </c>
      <c r="G18868" t="s">
        <v>21803</v>
      </c>
      <c r="H18868" t="s">
        <v>21804</v>
      </c>
      <c r="I18868" t="s">
        <v>21807</v>
      </c>
      <c r="S18868">
        <v>37215</v>
      </c>
      <c r="T18868" t="s">
        <v>14</v>
      </c>
      <c r="U18868">
        <v>4305</v>
      </c>
      <c r="V18868">
        <v>25</v>
      </c>
      <c r="W18868">
        <v>1730655.818</v>
      </c>
      <c r="X18868">
        <v>651039.80559999996</v>
      </c>
    </row>
    <row r="18869" spans="1:24" x14ac:dyDescent="0.25">
      <c r="A18869">
        <v>255379</v>
      </c>
      <c r="B18869" s="1">
        <v>43742</v>
      </c>
      <c r="C18869" t="s">
        <v>15</v>
      </c>
      <c r="D18869" s="2" t="s">
        <v>16519</v>
      </c>
      <c r="E18869" t="s">
        <v>29805</v>
      </c>
      <c r="F18869" t="e">
        <f t="shared" si="343"/>
        <v>#VALUE!</v>
      </c>
      <c r="G18869" t="s">
        <v>21803</v>
      </c>
      <c r="H18869" t="s">
        <v>21829</v>
      </c>
      <c r="I18869" t="s">
        <v>21807</v>
      </c>
      <c r="S18869">
        <v>37203</v>
      </c>
      <c r="T18869" t="s">
        <v>33</v>
      </c>
      <c r="U18869">
        <v>9208</v>
      </c>
      <c r="V18869">
        <v>19</v>
      </c>
      <c r="W18869">
        <v>1733904.0260000001</v>
      </c>
      <c r="X18869">
        <v>665293.44539999997</v>
      </c>
    </row>
    <row r="18870" spans="1:24" x14ac:dyDescent="0.25">
      <c r="A18870">
        <v>255396</v>
      </c>
      <c r="B18870" s="1">
        <v>43742</v>
      </c>
      <c r="C18870" t="s">
        <v>15</v>
      </c>
      <c r="D18870" s="2" t="s">
        <v>15980</v>
      </c>
      <c r="E18870" t="s">
        <v>29210</v>
      </c>
      <c r="F18870" t="e">
        <f t="shared" si="343"/>
        <v>#VALUE!</v>
      </c>
      <c r="G18870">
        <v>37217</v>
      </c>
      <c r="S18870">
        <v>37217</v>
      </c>
      <c r="T18870" t="s">
        <v>14</v>
      </c>
      <c r="U18870">
        <v>1401</v>
      </c>
      <c r="V18870">
        <v>13</v>
      </c>
      <c r="W18870">
        <v>1758099.6</v>
      </c>
      <c r="X18870">
        <v>654082.00179999997</v>
      </c>
    </row>
    <row r="18871" spans="1:24" x14ac:dyDescent="0.25">
      <c r="A18871">
        <v>255403</v>
      </c>
      <c r="B18871" s="1">
        <v>43742</v>
      </c>
      <c r="C18871" t="s">
        <v>15</v>
      </c>
      <c r="D18871" s="2" t="s">
        <v>16850</v>
      </c>
      <c r="E18871" t="s">
        <v>29806</v>
      </c>
      <c r="F18871" t="e">
        <f t="shared" si="343"/>
        <v>#VALUE!</v>
      </c>
      <c r="G18871" t="s">
        <v>21803</v>
      </c>
      <c r="H18871" t="s">
        <v>21809</v>
      </c>
      <c r="I18871" t="s">
        <v>21807</v>
      </c>
      <c r="S18871">
        <v>37217</v>
      </c>
      <c r="T18871" t="s">
        <v>14</v>
      </c>
      <c r="U18871">
        <v>1402</v>
      </c>
      <c r="V18871">
        <v>16</v>
      </c>
      <c r="W18871">
        <v>1756571.399</v>
      </c>
      <c r="X18871">
        <v>650740.8014</v>
      </c>
    </row>
    <row r="18872" spans="1:24" ht="30" x14ac:dyDescent="0.25">
      <c r="A18872">
        <v>255414</v>
      </c>
      <c r="B18872" s="1">
        <v>43742</v>
      </c>
      <c r="C18872" t="s">
        <v>25</v>
      </c>
      <c r="D18872" s="2" t="s">
        <v>16851</v>
      </c>
      <c r="E18872" t="s">
        <v>5075</v>
      </c>
      <c r="F18872" t="e">
        <f t="shared" si="343"/>
        <v>#VALUE!</v>
      </c>
      <c r="G18872" t="s">
        <v>21803</v>
      </c>
      <c r="H18872" t="s">
        <v>21809</v>
      </c>
      <c r="I18872" t="s">
        <v>21807</v>
      </c>
      <c r="S18872">
        <v>37217</v>
      </c>
      <c r="T18872" t="s">
        <v>14</v>
      </c>
      <c r="U18872">
        <v>3501</v>
      </c>
      <c r="V18872">
        <v>29</v>
      </c>
      <c r="W18872">
        <v>1788533.29</v>
      </c>
      <c r="X18872">
        <v>640253.09050000005</v>
      </c>
    </row>
    <row r="18873" spans="1:24" x14ac:dyDescent="0.25">
      <c r="A18873">
        <v>255421</v>
      </c>
      <c r="B18873" s="1">
        <v>43742</v>
      </c>
      <c r="C18873" t="s">
        <v>15</v>
      </c>
      <c r="D18873" s="2" t="s">
        <v>16852</v>
      </c>
      <c r="E18873" t="s">
        <v>29807</v>
      </c>
      <c r="F18873" t="e">
        <f t="shared" si="343"/>
        <v>#VALUE!</v>
      </c>
      <c r="G18873" t="s">
        <v>21803</v>
      </c>
      <c r="H18873" t="s">
        <v>21809</v>
      </c>
      <c r="I18873" t="s">
        <v>21807</v>
      </c>
      <c r="S18873">
        <v>37217</v>
      </c>
      <c r="T18873" t="s">
        <v>14</v>
      </c>
      <c r="U18873">
        <v>1402</v>
      </c>
      <c r="V18873">
        <v>13</v>
      </c>
      <c r="W18873">
        <v>1760211</v>
      </c>
      <c r="X18873">
        <v>648677.46719999996</v>
      </c>
    </row>
    <row r="18874" spans="1:24" x14ac:dyDescent="0.25">
      <c r="A18874">
        <v>255436</v>
      </c>
      <c r="B18874" s="1">
        <v>43742</v>
      </c>
      <c r="C18874" t="s">
        <v>15</v>
      </c>
      <c r="D18874" s="2" t="s">
        <v>16853</v>
      </c>
      <c r="E18874" t="s">
        <v>29808</v>
      </c>
      <c r="F18874" t="e">
        <f t="shared" si="343"/>
        <v>#VALUE!</v>
      </c>
      <c r="G18874" t="s">
        <v>21803</v>
      </c>
      <c r="H18874" t="s">
        <v>21811</v>
      </c>
      <c r="I18874" t="s">
        <v>21807</v>
      </c>
      <c r="S18874">
        <v>37013</v>
      </c>
      <c r="T18874" t="s">
        <v>14</v>
      </c>
      <c r="U18874">
        <v>4404</v>
      </c>
      <c r="V18874">
        <v>31</v>
      </c>
      <c r="W18874">
        <v>1763118.1780000001</v>
      </c>
      <c r="X18874">
        <v>624626.46750000003</v>
      </c>
    </row>
    <row r="18875" spans="1:24" x14ac:dyDescent="0.25">
      <c r="A18875">
        <v>255444</v>
      </c>
      <c r="B18875" s="1">
        <v>43742</v>
      </c>
      <c r="C18875" t="s">
        <v>11</v>
      </c>
      <c r="D18875" s="2" t="s">
        <v>16854</v>
      </c>
      <c r="E18875" t="s">
        <v>24498</v>
      </c>
      <c r="F18875" t="e">
        <f t="shared" si="343"/>
        <v>#VALUE!</v>
      </c>
      <c r="G18875" t="s">
        <v>21867</v>
      </c>
      <c r="H18875" t="s">
        <v>21868</v>
      </c>
      <c r="I18875" t="s">
        <v>21807</v>
      </c>
      <c r="S18875">
        <v>37027</v>
      </c>
      <c r="T18875" t="s">
        <v>14</v>
      </c>
      <c r="U18875">
        <v>2402</v>
      </c>
      <c r="V18875">
        <v>4</v>
      </c>
      <c r="W18875">
        <v>1744009.405</v>
      </c>
      <c r="X18875">
        <v>622990.42440000002</v>
      </c>
    </row>
    <row r="18876" spans="1:24" x14ac:dyDescent="0.25">
      <c r="A18876">
        <v>255453</v>
      </c>
      <c r="B18876" s="1">
        <v>43742</v>
      </c>
      <c r="C18876" t="s">
        <v>11</v>
      </c>
      <c r="D18876" s="2" t="s">
        <v>16855</v>
      </c>
      <c r="E18876" t="s">
        <v>27125</v>
      </c>
      <c r="F18876" t="e">
        <f t="shared" si="343"/>
        <v>#VALUE!</v>
      </c>
      <c r="G18876" t="s">
        <v>21803</v>
      </c>
      <c r="H18876" t="s">
        <v>21839</v>
      </c>
      <c r="I18876" t="s">
        <v>21807</v>
      </c>
      <c r="S18876">
        <v>37211</v>
      </c>
      <c r="T18876" t="s">
        <v>14</v>
      </c>
      <c r="U18876">
        <v>2405</v>
      </c>
      <c r="V18876">
        <v>27</v>
      </c>
      <c r="W18876">
        <v>1755718.6</v>
      </c>
      <c r="X18876">
        <v>630780.00159999996</v>
      </c>
    </row>
    <row r="18877" spans="1:24" ht="30" x14ac:dyDescent="0.25">
      <c r="A18877">
        <v>255455</v>
      </c>
      <c r="B18877" s="1">
        <v>43742</v>
      </c>
      <c r="C18877" t="s">
        <v>25</v>
      </c>
      <c r="D18877" s="2" t="s">
        <v>16856</v>
      </c>
      <c r="E18877" t="s">
        <v>27679</v>
      </c>
      <c r="F18877">
        <f t="shared" si="343"/>
        <v>10</v>
      </c>
      <c r="G18877" t="s">
        <v>21803</v>
      </c>
      <c r="H18877" t="s">
        <v>21846</v>
      </c>
      <c r="I18877" t="s">
        <v>21807</v>
      </c>
      <c r="S18877">
        <v>37207</v>
      </c>
      <c r="T18877" t="s">
        <v>33</v>
      </c>
      <c r="U18877">
        <v>9203</v>
      </c>
      <c r="V18877">
        <v>5</v>
      </c>
      <c r="W18877">
        <v>1744041.8</v>
      </c>
      <c r="X18877">
        <v>677230.39879999997</v>
      </c>
    </row>
    <row r="18878" spans="1:24" ht="45" x14ac:dyDescent="0.25">
      <c r="A18878">
        <v>255475</v>
      </c>
      <c r="B18878" s="1">
        <v>43742</v>
      </c>
      <c r="C18878" t="s">
        <v>25</v>
      </c>
      <c r="D18878" s="2" t="s">
        <v>16857</v>
      </c>
      <c r="E18878" t="s">
        <v>29809</v>
      </c>
      <c r="F18878">
        <f t="shared" si="343"/>
        <v>6</v>
      </c>
      <c r="G18878">
        <v>37013</v>
      </c>
      <c r="S18878">
        <v>37013</v>
      </c>
      <c r="T18878" t="s">
        <v>14</v>
      </c>
      <c r="U18878">
        <v>4502</v>
      </c>
      <c r="V18878">
        <v>32</v>
      </c>
      <c r="W18878">
        <v>1780539.4</v>
      </c>
      <c r="X18878">
        <v>629756.00029999996</v>
      </c>
    </row>
    <row r="18879" spans="1:24" x14ac:dyDescent="0.25">
      <c r="A18879">
        <v>255490</v>
      </c>
      <c r="B18879" s="1">
        <v>43742</v>
      </c>
      <c r="C18879" t="s">
        <v>15</v>
      </c>
      <c r="D18879" s="2" t="s">
        <v>4288</v>
      </c>
      <c r="E18879" t="s">
        <v>29798</v>
      </c>
      <c r="F18879" t="e">
        <f t="shared" si="343"/>
        <v>#VALUE!</v>
      </c>
      <c r="G18879" t="s">
        <v>21803</v>
      </c>
      <c r="H18879" t="s">
        <v>21804</v>
      </c>
      <c r="I18879" t="s">
        <v>21807</v>
      </c>
      <c r="S18879">
        <v>37215</v>
      </c>
      <c r="T18879" t="s">
        <v>14</v>
      </c>
      <c r="U18879">
        <v>4305</v>
      </c>
      <c r="V18879">
        <v>25</v>
      </c>
      <c r="W18879">
        <v>1730638.8540000001</v>
      </c>
      <c r="X18879">
        <v>651171.40289999999</v>
      </c>
    </row>
    <row r="18880" spans="1:24" x14ac:dyDescent="0.25">
      <c r="A18880">
        <v>255498</v>
      </c>
      <c r="B18880" s="1">
        <v>43742</v>
      </c>
      <c r="C18880" t="s">
        <v>15</v>
      </c>
      <c r="D18880" s="2" t="s">
        <v>16858</v>
      </c>
      <c r="E18880" t="s">
        <v>29810</v>
      </c>
      <c r="F18880" t="e">
        <f t="shared" si="343"/>
        <v>#VALUE!</v>
      </c>
      <c r="G18880" t="s">
        <v>21803</v>
      </c>
      <c r="H18880" t="s">
        <v>21820</v>
      </c>
      <c r="I18880" t="s">
        <v>21807</v>
      </c>
      <c r="S18880">
        <v>37216</v>
      </c>
      <c r="T18880" t="s">
        <v>14</v>
      </c>
      <c r="U18880">
        <v>2205</v>
      </c>
      <c r="V18880">
        <v>7</v>
      </c>
      <c r="W18880">
        <v>1755461.7990000001</v>
      </c>
      <c r="X18880">
        <v>684179.99919999996</v>
      </c>
    </row>
    <row r="18881" spans="1:24" x14ac:dyDescent="0.25">
      <c r="A18881">
        <v>255527</v>
      </c>
      <c r="B18881" s="1">
        <v>43742</v>
      </c>
      <c r="C18881" t="s">
        <v>15</v>
      </c>
      <c r="D18881" s="2" t="s">
        <v>16859</v>
      </c>
      <c r="E18881" t="s">
        <v>29811</v>
      </c>
      <c r="F18881">
        <f t="shared" si="343"/>
        <v>11</v>
      </c>
      <c r="G18881" t="s">
        <v>21803</v>
      </c>
      <c r="H18881" t="s">
        <v>21804</v>
      </c>
      <c r="I18881" t="s">
        <v>21807</v>
      </c>
      <c r="S18881">
        <v>37215</v>
      </c>
      <c r="T18881" t="s">
        <v>14</v>
      </c>
      <c r="U18881">
        <v>2305</v>
      </c>
      <c r="V18881">
        <v>18</v>
      </c>
      <c r="W18881">
        <v>1728338.601</v>
      </c>
      <c r="X18881">
        <v>653674.40130000003</v>
      </c>
    </row>
    <row r="18882" spans="1:24" x14ac:dyDescent="0.25">
      <c r="A18882">
        <v>255535</v>
      </c>
      <c r="B18882" s="1">
        <v>43742</v>
      </c>
      <c r="C18882" t="s">
        <v>15</v>
      </c>
      <c r="D18882" s="2" t="s">
        <v>16160</v>
      </c>
      <c r="E18882" t="s">
        <v>29811</v>
      </c>
      <c r="F18882" t="e">
        <f t="shared" si="343"/>
        <v>#VALUE!</v>
      </c>
      <c r="G18882" t="s">
        <v>21803</v>
      </c>
      <c r="H18882" t="s">
        <v>21804</v>
      </c>
      <c r="I18882" t="s">
        <v>21807</v>
      </c>
      <c r="S18882">
        <v>37215</v>
      </c>
      <c r="T18882" t="s">
        <v>14</v>
      </c>
      <c r="U18882">
        <v>2305</v>
      </c>
      <c r="V18882">
        <v>18</v>
      </c>
      <c r="W18882">
        <v>1728338.601</v>
      </c>
      <c r="X18882">
        <v>653674.40130000003</v>
      </c>
    </row>
    <row r="18883" spans="1:24" x14ac:dyDescent="0.25">
      <c r="A18883">
        <v>255542</v>
      </c>
      <c r="B18883" s="1">
        <v>43742</v>
      </c>
      <c r="C18883" t="s">
        <v>11</v>
      </c>
      <c r="D18883" s="2" t="s">
        <v>10054</v>
      </c>
      <c r="E18883" t="s">
        <v>29812</v>
      </c>
      <c r="F18883" t="e">
        <f t="shared" si="343"/>
        <v>#VALUE!</v>
      </c>
      <c r="G18883" t="s">
        <v>21803</v>
      </c>
      <c r="H18883" t="s">
        <v>21815</v>
      </c>
      <c r="I18883" t="s">
        <v>21807</v>
      </c>
      <c r="S18883">
        <v>37205</v>
      </c>
      <c r="T18883" t="s">
        <v>14</v>
      </c>
      <c r="U18883">
        <v>1302</v>
      </c>
      <c r="V18883">
        <v>23</v>
      </c>
      <c r="W18883">
        <v>1714029.0020000001</v>
      </c>
      <c r="X18883">
        <v>643456.00139999995</v>
      </c>
    </row>
    <row r="18884" spans="1:24" x14ac:dyDescent="0.25">
      <c r="A18884">
        <v>255564</v>
      </c>
      <c r="B18884" s="1">
        <v>43742</v>
      </c>
      <c r="C18884" t="s">
        <v>15</v>
      </c>
      <c r="D18884" s="2" t="s">
        <v>16860</v>
      </c>
      <c r="E18884" t="s">
        <v>29813</v>
      </c>
      <c r="F18884">
        <f t="shared" ref="F18884:F18947" si="344">SEARCH($G$1,D18884,1)</f>
        <v>44</v>
      </c>
      <c r="G18884" t="s">
        <v>21803</v>
      </c>
      <c r="H18884" t="s">
        <v>21846</v>
      </c>
      <c r="I18884" t="s">
        <v>21807</v>
      </c>
      <c r="S18884">
        <v>37207</v>
      </c>
      <c r="T18884" t="s">
        <v>33</v>
      </c>
      <c r="U18884">
        <v>9204</v>
      </c>
      <c r="V18884">
        <v>5</v>
      </c>
      <c r="W18884">
        <v>1740796.199</v>
      </c>
      <c r="X18884">
        <v>679412.79879999999</v>
      </c>
    </row>
    <row r="18885" spans="1:24" x14ac:dyDescent="0.25">
      <c r="A18885">
        <v>255567</v>
      </c>
      <c r="B18885" s="1">
        <v>43742</v>
      </c>
      <c r="C18885" t="s">
        <v>15</v>
      </c>
      <c r="D18885" s="2" t="s">
        <v>16860</v>
      </c>
      <c r="E18885" t="s">
        <v>29813</v>
      </c>
      <c r="F18885">
        <f t="shared" si="344"/>
        <v>44</v>
      </c>
      <c r="G18885" t="s">
        <v>21803</v>
      </c>
      <c r="H18885" t="s">
        <v>21846</v>
      </c>
      <c r="I18885" t="s">
        <v>21807</v>
      </c>
      <c r="S18885">
        <v>37207</v>
      </c>
      <c r="V18885">
        <v>5</v>
      </c>
      <c r="W18885">
        <v>1740796.199</v>
      </c>
      <c r="X18885">
        <v>679412.79879999999</v>
      </c>
    </row>
    <row r="18886" spans="1:24" x14ac:dyDescent="0.25">
      <c r="A18886">
        <v>255570</v>
      </c>
      <c r="B18886" s="1">
        <v>43742</v>
      </c>
      <c r="C18886" t="s">
        <v>15</v>
      </c>
      <c r="D18886" s="2" t="s">
        <v>6118</v>
      </c>
      <c r="E18886" t="s">
        <v>29814</v>
      </c>
      <c r="F18886" t="e">
        <f t="shared" si="344"/>
        <v>#VALUE!</v>
      </c>
      <c r="G18886" t="s">
        <v>21803</v>
      </c>
      <c r="H18886" t="s">
        <v>21809</v>
      </c>
      <c r="I18886" t="s">
        <v>21807</v>
      </c>
      <c r="S18886">
        <v>37217</v>
      </c>
      <c r="T18886" t="s">
        <v>14</v>
      </c>
      <c r="U18886">
        <v>1402</v>
      </c>
      <c r="V18886">
        <v>13</v>
      </c>
      <c r="W18886">
        <v>1760893.567</v>
      </c>
      <c r="X18886">
        <v>649102.86849999998</v>
      </c>
    </row>
    <row r="18887" spans="1:24" x14ac:dyDescent="0.25">
      <c r="A18887">
        <v>255588</v>
      </c>
      <c r="B18887" s="1">
        <v>43742</v>
      </c>
      <c r="C18887" t="s">
        <v>15</v>
      </c>
      <c r="D18887" s="2" t="s">
        <v>16861</v>
      </c>
      <c r="E18887" t="s">
        <v>29815</v>
      </c>
      <c r="F18887" t="e">
        <f t="shared" si="344"/>
        <v>#VALUE!</v>
      </c>
      <c r="G18887" t="s">
        <v>21803</v>
      </c>
      <c r="H18887" t="s">
        <v>21824</v>
      </c>
      <c r="I18887" t="s">
        <v>21807</v>
      </c>
      <c r="S18887">
        <v>37214</v>
      </c>
      <c r="T18887" t="s">
        <v>14</v>
      </c>
      <c r="U18887">
        <v>1504</v>
      </c>
      <c r="V18887">
        <v>15</v>
      </c>
      <c r="W18887">
        <v>1761336.253</v>
      </c>
      <c r="X18887">
        <v>670347.39610000001</v>
      </c>
    </row>
    <row r="18888" spans="1:24" ht="30" x14ac:dyDescent="0.25">
      <c r="A18888">
        <v>255592</v>
      </c>
      <c r="B18888" s="1">
        <v>43742</v>
      </c>
      <c r="C18888" t="s">
        <v>25</v>
      </c>
      <c r="D18888" s="2" t="s">
        <v>16862</v>
      </c>
      <c r="E18888" t="s">
        <v>29816</v>
      </c>
      <c r="F18888" t="e">
        <f t="shared" si="344"/>
        <v>#VALUE!</v>
      </c>
      <c r="G18888" t="s">
        <v>21803</v>
      </c>
      <c r="H18888" t="s">
        <v>21822</v>
      </c>
      <c r="I18888" t="s">
        <v>21807</v>
      </c>
      <c r="S18888">
        <v>37208</v>
      </c>
      <c r="V18888">
        <v>19</v>
      </c>
      <c r="W18888">
        <v>1736478.6</v>
      </c>
      <c r="X18888">
        <v>671937.60069999995</v>
      </c>
    </row>
    <row r="18889" spans="1:24" x14ac:dyDescent="0.25">
      <c r="A18889">
        <v>255597</v>
      </c>
      <c r="B18889" s="1">
        <v>43742</v>
      </c>
      <c r="C18889" t="s">
        <v>15</v>
      </c>
      <c r="D18889" s="2" t="s">
        <v>16863</v>
      </c>
      <c r="E18889" t="s">
        <v>29817</v>
      </c>
      <c r="F18889" t="e">
        <f t="shared" si="344"/>
        <v>#VALUE!</v>
      </c>
      <c r="G18889" t="s">
        <v>21803</v>
      </c>
      <c r="H18889" t="s">
        <v>21809</v>
      </c>
      <c r="I18889" t="s">
        <v>21807</v>
      </c>
      <c r="S18889">
        <v>37217</v>
      </c>
      <c r="T18889" t="s">
        <v>14</v>
      </c>
      <c r="U18889">
        <v>1402</v>
      </c>
      <c r="V18889">
        <v>13</v>
      </c>
      <c r="W18889">
        <v>1761276.0330000001</v>
      </c>
      <c r="X18889">
        <v>649426.88029999996</v>
      </c>
    </row>
    <row r="18890" spans="1:24" ht="75" x14ac:dyDescent="0.25">
      <c r="A18890">
        <v>255606</v>
      </c>
      <c r="B18890" s="1">
        <v>43742</v>
      </c>
      <c r="C18890" t="s">
        <v>15</v>
      </c>
      <c r="D18890" s="2" t="s">
        <v>16864</v>
      </c>
      <c r="E18890" t="s">
        <v>23597</v>
      </c>
      <c r="F18890">
        <f t="shared" si="344"/>
        <v>46</v>
      </c>
      <c r="G18890" t="s">
        <v>21803</v>
      </c>
      <c r="H18890" t="s">
        <v>22110</v>
      </c>
      <c r="I18890" t="s">
        <v>21807</v>
      </c>
      <c r="S18890">
        <v>37189</v>
      </c>
      <c r="T18890" t="s">
        <v>14</v>
      </c>
      <c r="U18890">
        <v>3201</v>
      </c>
      <c r="V18890">
        <v>3</v>
      </c>
      <c r="W18890">
        <v>1728655.8030000001</v>
      </c>
      <c r="X18890">
        <v>694494.68909999996</v>
      </c>
    </row>
    <row r="18891" spans="1:24" x14ac:dyDescent="0.25">
      <c r="A18891">
        <v>255623</v>
      </c>
      <c r="B18891" s="1">
        <v>43742</v>
      </c>
      <c r="C18891" t="s">
        <v>15</v>
      </c>
      <c r="D18891" s="2" t="s">
        <v>10670</v>
      </c>
      <c r="E18891" t="s">
        <v>29818</v>
      </c>
      <c r="F18891" t="e">
        <f t="shared" si="344"/>
        <v>#VALUE!</v>
      </c>
      <c r="G18891" t="s">
        <v>21803</v>
      </c>
      <c r="H18891" t="s">
        <v>21824</v>
      </c>
      <c r="I18891" t="s">
        <v>21807</v>
      </c>
      <c r="S18891">
        <v>37214</v>
      </c>
      <c r="T18891" t="s">
        <v>14</v>
      </c>
      <c r="U18891">
        <v>2501</v>
      </c>
      <c r="V18891">
        <v>14</v>
      </c>
      <c r="W18891">
        <v>1779704.9990000001</v>
      </c>
      <c r="X18891">
        <v>663722.40049999999</v>
      </c>
    </row>
    <row r="18892" spans="1:24" x14ac:dyDescent="0.25">
      <c r="A18892">
        <v>255624</v>
      </c>
      <c r="B18892" s="1">
        <v>43742</v>
      </c>
      <c r="C18892" t="s">
        <v>25</v>
      </c>
      <c r="D18892" s="2" t="s">
        <v>16865</v>
      </c>
      <c r="E18892" t="s">
        <v>1429</v>
      </c>
      <c r="F18892" t="e">
        <f t="shared" si="344"/>
        <v>#VALUE!</v>
      </c>
      <c r="G18892" t="s">
        <v>21803</v>
      </c>
      <c r="H18892" t="s">
        <v>21806</v>
      </c>
      <c r="I18892" t="s">
        <v>21807</v>
      </c>
      <c r="S18892">
        <v>37206</v>
      </c>
      <c r="V18892">
        <v>6</v>
      </c>
      <c r="W18892">
        <v>1750606.334</v>
      </c>
      <c r="X18892">
        <v>676161.98219999997</v>
      </c>
    </row>
    <row r="18893" spans="1:24" x14ac:dyDescent="0.25">
      <c r="A18893">
        <v>255628</v>
      </c>
      <c r="B18893" s="1">
        <v>43742</v>
      </c>
      <c r="C18893" t="s">
        <v>15</v>
      </c>
      <c r="D18893" s="2" t="s">
        <v>16866</v>
      </c>
      <c r="E18893" t="s">
        <v>29819</v>
      </c>
      <c r="F18893" t="e">
        <f t="shared" si="344"/>
        <v>#VALUE!</v>
      </c>
      <c r="G18893" t="s">
        <v>21803</v>
      </c>
      <c r="H18893" t="s">
        <v>21824</v>
      </c>
      <c r="I18893" t="s">
        <v>21807</v>
      </c>
      <c r="S18893">
        <v>37214</v>
      </c>
      <c r="T18893" t="s">
        <v>14</v>
      </c>
      <c r="U18893">
        <v>1501</v>
      </c>
      <c r="V18893">
        <v>15</v>
      </c>
      <c r="W18893">
        <v>1763593.9210000001</v>
      </c>
      <c r="X18893">
        <v>693312.96719999996</v>
      </c>
    </row>
    <row r="18894" spans="1:24" x14ac:dyDescent="0.25">
      <c r="A18894">
        <v>255633</v>
      </c>
      <c r="B18894" s="1">
        <v>43742</v>
      </c>
      <c r="C18894" t="s">
        <v>15</v>
      </c>
      <c r="D18894" s="2" t="s">
        <v>16867</v>
      </c>
      <c r="E18894" t="s">
        <v>26268</v>
      </c>
      <c r="F18894" t="e">
        <f t="shared" si="344"/>
        <v>#VALUE!</v>
      </c>
      <c r="G18894" t="s">
        <v>21803</v>
      </c>
      <c r="H18894" t="s">
        <v>21820</v>
      </c>
      <c r="I18894" t="s">
        <v>21807</v>
      </c>
      <c r="S18894">
        <v>37216</v>
      </c>
      <c r="T18894" t="s">
        <v>33</v>
      </c>
      <c r="U18894">
        <v>9507</v>
      </c>
      <c r="V18894">
        <v>5</v>
      </c>
      <c r="W18894">
        <v>1748116.466</v>
      </c>
      <c r="X18894">
        <v>681105.66520000005</v>
      </c>
    </row>
    <row r="18895" spans="1:24" x14ac:dyDescent="0.25">
      <c r="A18895">
        <v>255640</v>
      </c>
      <c r="B18895" s="1">
        <v>43742</v>
      </c>
      <c r="C18895" t="s">
        <v>11</v>
      </c>
      <c r="D18895" s="2" t="s">
        <v>16868</v>
      </c>
      <c r="E18895" t="s">
        <v>22714</v>
      </c>
      <c r="F18895" t="e">
        <f t="shared" si="344"/>
        <v>#VALUE!</v>
      </c>
      <c r="G18895" t="s">
        <v>21803</v>
      </c>
      <c r="H18895" t="s">
        <v>21806</v>
      </c>
      <c r="I18895" t="s">
        <v>21807</v>
      </c>
      <c r="S18895">
        <v>37206</v>
      </c>
      <c r="T18895" t="s">
        <v>33</v>
      </c>
      <c r="U18895">
        <v>9503</v>
      </c>
      <c r="V18895">
        <v>5</v>
      </c>
      <c r="W18895">
        <v>1747478.398</v>
      </c>
      <c r="X18895">
        <v>678675.99840000004</v>
      </c>
    </row>
    <row r="18896" spans="1:24" x14ac:dyDescent="0.25">
      <c r="A18896">
        <v>255641</v>
      </c>
      <c r="B18896" s="1">
        <v>43742</v>
      </c>
      <c r="C18896" t="s">
        <v>15</v>
      </c>
      <c r="D18896" s="2" t="s">
        <v>4288</v>
      </c>
      <c r="E18896" t="s">
        <v>29820</v>
      </c>
      <c r="F18896" t="e">
        <f t="shared" si="344"/>
        <v>#VALUE!</v>
      </c>
      <c r="G18896" t="s">
        <v>21803</v>
      </c>
      <c r="H18896" t="s">
        <v>21824</v>
      </c>
      <c r="I18896" t="s">
        <v>21807</v>
      </c>
      <c r="S18896">
        <v>37214</v>
      </c>
      <c r="T18896" t="s">
        <v>14</v>
      </c>
      <c r="U18896">
        <v>1502</v>
      </c>
      <c r="V18896">
        <v>15</v>
      </c>
      <c r="W18896">
        <v>1769557.7990000001</v>
      </c>
      <c r="X18896">
        <v>676295.99950000003</v>
      </c>
    </row>
    <row r="18897" spans="1:24" x14ac:dyDescent="0.25">
      <c r="A18897">
        <v>255645</v>
      </c>
      <c r="B18897" s="1">
        <v>43742</v>
      </c>
      <c r="C18897" t="s">
        <v>15</v>
      </c>
      <c r="D18897" s="2" t="s">
        <v>16869</v>
      </c>
      <c r="E18897" t="s">
        <v>29821</v>
      </c>
      <c r="F18897" t="e">
        <f t="shared" si="344"/>
        <v>#VALUE!</v>
      </c>
      <c r="G18897" t="s">
        <v>21963</v>
      </c>
      <c r="H18897" t="s">
        <v>21925</v>
      </c>
      <c r="I18897">
        <v>37013</v>
      </c>
      <c r="S18897">
        <v>37013</v>
      </c>
      <c r="T18897" t="s">
        <v>14</v>
      </c>
      <c r="U18897">
        <v>4501</v>
      </c>
      <c r="V18897">
        <v>28</v>
      </c>
      <c r="W18897">
        <v>1775490.3289999999</v>
      </c>
      <c r="X18897">
        <v>635174.17039999994</v>
      </c>
    </row>
    <row r="18898" spans="1:24" x14ac:dyDescent="0.25">
      <c r="A18898">
        <v>255649</v>
      </c>
      <c r="B18898" s="1">
        <v>43742</v>
      </c>
      <c r="C18898" t="s">
        <v>15</v>
      </c>
      <c r="D18898" s="2" t="s">
        <v>16870</v>
      </c>
      <c r="E18898" t="s">
        <v>28282</v>
      </c>
      <c r="F18898" t="e">
        <f t="shared" si="344"/>
        <v>#VALUE!</v>
      </c>
      <c r="G18898" t="s">
        <v>21803</v>
      </c>
      <c r="H18898" t="s">
        <v>21824</v>
      </c>
      <c r="I18898" t="s">
        <v>21807</v>
      </c>
      <c r="S18898">
        <v>37214</v>
      </c>
      <c r="T18898" t="s">
        <v>14</v>
      </c>
      <c r="U18898">
        <v>1502</v>
      </c>
      <c r="V18898">
        <v>15</v>
      </c>
      <c r="W18898">
        <v>1769377.7890000001</v>
      </c>
      <c r="X18898">
        <v>675708.52009999997</v>
      </c>
    </row>
    <row r="18899" spans="1:24" x14ac:dyDescent="0.25">
      <c r="A18899">
        <v>255651</v>
      </c>
      <c r="B18899" s="1">
        <v>43742</v>
      </c>
      <c r="C18899" t="s">
        <v>15</v>
      </c>
      <c r="D18899" s="2" t="s">
        <v>16871</v>
      </c>
      <c r="E18899" t="s">
        <v>29822</v>
      </c>
      <c r="F18899" t="e">
        <f t="shared" si="344"/>
        <v>#VALUE!</v>
      </c>
      <c r="G18899" t="s">
        <v>21803</v>
      </c>
      <c r="H18899" t="s">
        <v>21809</v>
      </c>
      <c r="I18899" t="s">
        <v>21807</v>
      </c>
      <c r="S18899">
        <v>37217</v>
      </c>
      <c r="T18899" t="s">
        <v>14</v>
      </c>
      <c r="U18899">
        <v>4502</v>
      </c>
      <c r="V18899">
        <v>29</v>
      </c>
      <c r="W18899">
        <v>1779343.4639999999</v>
      </c>
      <c r="X18899">
        <v>636682.61930000002</v>
      </c>
    </row>
    <row r="18900" spans="1:24" x14ac:dyDescent="0.25">
      <c r="A18900">
        <v>255657</v>
      </c>
      <c r="B18900" s="1">
        <v>43742</v>
      </c>
      <c r="C18900" t="s">
        <v>15</v>
      </c>
      <c r="D18900" s="2" t="s">
        <v>16872</v>
      </c>
      <c r="E18900" t="s">
        <v>26940</v>
      </c>
      <c r="F18900" t="e">
        <f t="shared" si="344"/>
        <v>#VALUE!</v>
      </c>
      <c r="G18900" t="s">
        <v>21803</v>
      </c>
      <c r="H18900" t="s">
        <v>21822</v>
      </c>
      <c r="I18900" t="s">
        <v>21807</v>
      </c>
      <c r="S18900">
        <v>37208</v>
      </c>
      <c r="T18900" t="s">
        <v>22</v>
      </c>
      <c r="U18900">
        <v>3207</v>
      </c>
      <c r="V18900">
        <v>19</v>
      </c>
      <c r="W18900">
        <v>1733759.1969999999</v>
      </c>
      <c r="X18900">
        <v>675071.14029999997</v>
      </c>
    </row>
    <row r="18901" spans="1:24" x14ac:dyDescent="0.25">
      <c r="A18901">
        <v>255659</v>
      </c>
      <c r="B18901" s="1">
        <v>43742</v>
      </c>
      <c r="C18901" t="s">
        <v>15</v>
      </c>
      <c r="D18901" s="2" t="s">
        <v>16873</v>
      </c>
      <c r="E18901" t="s">
        <v>28591</v>
      </c>
      <c r="F18901" t="e">
        <f t="shared" si="344"/>
        <v>#VALUE!</v>
      </c>
      <c r="G18901" t="s">
        <v>21803</v>
      </c>
      <c r="H18901" t="s">
        <v>21809</v>
      </c>
      <c r="I18901" t="s">
        <v>21807</v>
      </c>
      <c r="S18901">
        <v>37217</v>
      </c>
      <c r="T18901" t="s">
        <v>14</v>
      </c>
      <c r="U18901">
        <v>2505</v>
      </c>
      <c r="V18901">
        <v>29</v>
      </c>
      <c r="W18901">
        <v>1781322.659</v>
      </c>
      <c r="X18901">
        <v>641144.44380000001</v>
      </c>
    </row>
    <row r="18902" spans="1:24" x14ac:dyDescent="0.25">
      <c r="A18902">
        <v>255660</v>
      </c>
      <c r="B18902" s="1">
        <v>43742</v>
      </c>
      <c r="C18902" t="s">
        <v>15</v>
      </c>
      <c r="D18902" s="2" t="s">
        <v>16874</v>
      </c>
      <c r="E18902" t="s">
        <v>6966</v>
      </c>
      <c r="F18902" t="e">
        <f t="shared" si="344"/>
        <v>#VALUE!</v>
      </c>
      <c r="G18902" t="s">
        <v>21803</v>
      </c>
      <c r="H18902" t="s">
        <v>21824</v>
      </c>
      <c r="I18902" t="s">
        <v>21807</v>
      </c>
      <c r="S18902">
        <v>37214</v>
      </c>
      <c r="T18902" t="s">
        <v>14</v>
      </c>
      <c r="U18902">
        <v>1503</v>
      </c>
      <c r="V18902">
        <v>15</v>
      </c>
      <c r="W18902">
        <v>1773637.798</v>
      </c>
      <c r="X18902">
        <v>669449.60129999998</v>
      </c>
    </row>
    <row r="18903" spans="1:24" x14ac:dyDescent="0.25">
      <c r="A18903">
        <v>255667</v>
      </c>
      <c r="B18903" s="1">
        <v>43742</v>
      </c>
      <c r="C18903" t="s">
        <v>15</v>
      </c>
      <c r="D18903" s="2" t="s">
        <v>10739</v>
      </c>
      <c r="E18903" t="s">
        <v>23471</v>
      </c>
      <c r="F18903" t="e">
        <f t="shared" si="344"/>
        <v>#VALUE!</v>
      </c>
      <c r="G18903" t="s">
        <v>21803</v>
      </c>
      <c r="H18903" t="s">
        <v>21809</v>
      </c>
      <c r="I18903" t="s">
        <v>21807</v>
      </c>
      <c r="S18903">
        <v>37217</v>
      </c>
      <c r="T18903" t="s">
        <v>14</v>
      </c>
      <c r="U18903">
        <v>4503</v>
      </c>
      <c r="V18903">
        <v>29</v>
      </c>
      <c r="W18903">
        <v>1784479.4</v>
      </c>
      <c r="X18903">
        <v>636383.20160000003</v>
      </c>
    </row>
    <row r="18904" spans="1:24" x14ac:dyDescent="0.25">
      <c r="A18904">
        <v>255668</v>
      </c>
      <c r="B18904" s="1">
        <v>43742</v>
      </c>
      <c r="C18904" t="s">
        <v>15</v>
      </c>
      <c r="D18904" s="2" t="s">
        <v>16710</v>
      </c>
      <c r="E18904" t="s">
        <v>2408</v>
      </c>
      <c r="F18904" t="e">
        <f t="shared" si="344"/>
        <v>#VALUE!</v>
      </c>
      <c r="G18904" t="s">
        <v>21803</v>
      </c>
      <c r="H18904" t="s">
        <v>21811</v>
      </c>
      <c r="I18904" t="s">
        <v>21807</v>
      </c>
      <c r="S18904">
        <v>37013</v>
      </c>
      <c r="T18904" t="s">
        <v>14</v>
      </c>
      <c r="U18904">
        <v>4504</v>
      </c>
      <c r="V18904">
        <v>28</v>
      </c>
      <c r="W18904">
        <v>1773430.1969999999</v>
      </c>
      <c r="X18904">
        <v>627434.24219999998</v>
      </c>
    </row>
    <row r="18905" spans="1:24" ht="30" x14ac:dyDescent="0.25">
      <c r="A18905">
        <v>255670</v>
      </c>
      <c r="B18905" s="1">
        <v>43742</v>
      </c>
      <c r="C18905" t="s">
        <v>15</v>
      </c>
      <c r="D18905" s="2" t="s">
        <v>16875</v>
      </c>
      <c r="E18905" t="s">
        <v>28271</v>
      </c>
      <c r="F18905">
        <f t="shared" si="344"/>
        <v>37</v>
      </c>
      <c r="G18905" t="s">
        <v>21803</v>
      </c>
      <c r="H18905" t="s">
        <v>21824</v>
      </c>
      <c r="I18905" t="s">
        <v>21807</v>
      </c>
      <c r="S18905">
        <v>37214</v>
      </c>
      <c r="T18905" t="s">
        <v>14</v>
      </c>
      <c r="U18905">
        <v>1501</v>
      </c>
      <c r="V18905">
        <v>15</v>
      </c>
      <c r="W18905">
        <v>1760644.8389999999</v>
      </c>
      <c r="X18905">
        <v>694889.81969999999</v>
      </c>
    </row>
    <row r="18906" spans="1:24" x14ac:dyDescent="0.25">
      <c r="A18906">
        <v>255672</v>
      </c>
      <c r="B18906" s="1">
        <v>43742</v>
      </c>
      <c r="C18906" t="s">
        <v>15</v>
      </c>
      <c r="D18906" s="2" t="s">
        <v>16876</v>
      </c>
      <c r="E18906" t="s">
        <v>29823</v>
      </c>
      <c r="F18906">
        <f t="shared" si="344"/>
        <v>12</v>
      </c>
      <c r="G18906" t="s">
        <v>21803</v>
      </c>
      <c r="H18906" t="s">
        <v>21811</v>
      </c>
      <c r="I18906" t="s">
        <v>21807</v>
      </c>
      <c r="S18906">
        <v>37013</v>
      </c>
      <c r="T18906" t="s">
        <v>14</v>
      </c>
      <c r="U18906">
        <v>4501</v>
      </c>
      <c r="V18906">
        <v>28</v>
      </c>
      <c r="W18906">
        <v>1776168.452</v>
      </c>
      <c r="X18906">
        <v>636203.39379999996</v>
      </c>
    </row>
    <row r="18907" spans="1:24" x14ac:dyDescent="0.25">
      <c r="A18907">
        <v>255675</v>
      </c>
      <c r="B18907" s="1">
        <v>43742</v>
      </c>
      <c r="C18907" t="s">
        <v>15</v>
      </c>
      <c r="D18907" s="2" t="s">
        <v>14953</v>
      </c>
      <c r="E18907" t="s">
        <v>28271</v>
      </c>
      <c r="F18907" t="e">
        <f t="shared" si="344"/>
        <v>#VALUE!</v>
      </c>
      <c r="G18907" t="s">
        <v>21803</v>
      </c>
      <c r="H18907" t="s">
        <v>21824</v>
      </c>
      <c r="I18907" t="s">
        <v>21807</v>
      </c>
      <c r="S18907">
        <v>37214</v>
      </c>
      <c r="T18907" t="s">
        <v>14</v>
      </c>
      <c r="U18907">
        <v>1501</v>
      </c>
      <c r="V18907">
        <v>15</v>
      </c>
      <c r="W18907">
        <v>1760644.8389999999</v>
      </c>
      <c r="X18907">
        <v>694889.81969999999</v>
      </c>
    </row>
    <row r="18908" spans="1:24" x14ac:dyDescent="0.25">
      <c r="A18908">
        <v>255676</v>
      </c>
      <c r="B18908" s="1">
        <v>43742</v>
      </c>
      <c r="C18908" t="s">
        <v>15</v>
      </c>
      <c r="D18908" s="2" t="s">
        <v>16877</v>
      </c>
      <c r="E18908" t="s">
        <v>28234</v>
      </c>
      <c r="F18908">
        <f t="shared" si="344"/>
        <v>28</v>
      </c>
      <c r="G18908" t="s">
        <v>21803</v>
      </c>
      <c r="H18908" t="s">
        <v>21824</v>
      </c>
      <c r="I18908" t="s">
        <v>21807</v>
      </c>
      <c r="S18908">
        <v>37214</v>
      </c>
      <c r="T18908" t="s">
        <v>14</v>
      </c>
      <c r="U18908">
        <v>1501</v>
      </c>
      <c r="V18908">
        <v>15</v>
      </c>
      <c r="W18908">
        <v>1761360.93</v>
      </c>
      <c r="X18908">
        <v>695497.08869999996</v>
      </c>
    </row>
    <row r="18909" spans="1:24" x14ac:dyDescent="0.25">
      <c r="A18909">
        <v>255678</v>
      </c>
      <c r="B18909" s="1">
        <v>43742</v>
      </c>
      <c r="C18909" t="s">
        <v>15</v>
      </c>
      <c r="D18909" s="2" t="s">
        <v>2655</v>
      </c>
      <c r="E18909" t="s">
        <v>29824</v>
      </c>
      <c r="F18909" t="e">
        <f t="shared" si="344"/>
        <v>#VALUE!</v>
      </c>
      <c r="G18909" t="s">
        <v>21803</v>
      </c>
      <c r="H18909" t="s">
        <v>21811</v>
      </c>
      <c r="I18909" t="s">
        <v>21807</v>
      </c>
      <c r="S18909">
        <v>37013</v>
      </c>
      <c r="T18909" t="s">
        <v>14</v>
      </c>
      <c r="U18909">
        <v>3502</v>
      </c>
      <c r="V18909">
        <v>33</v>
      </c>
      <c r="W18909">
        <v>1788897.7860000001</v>
      </c>
      <c r="X18909">
        <v>635193.16440000001</v>
      </c>
    </row>
    <row r="18910" spans="1:24" ht="30" x14ac:dyDescent="0.25">
      <c r="A18910">
        <v>255684</v>
      </c>
      <c r="B18910" s="1">
        <v>43742</v>
      </c>
      <c r="C18910" t="s">
        <v>15</v>
      </c>
      <c r="D18910" s="2" t="s">
        <v>16878</v>
      </c>
      <c r="E18910" t="s">
        <v>27319</v>
      </c>
      <c r="F18910" t="e">
        <f t="shared" si="344"/>
        <v>#VALUE!</v>
      </c>
      <c r="G18910" t="s">
        <v>21803</v>
      </c>
      <c r="H18910" t="s">
        <v>21809</v>
      </c>
      <c r="I18910" t="s">
        <v>21807</v>
      </c>
      <c r="S18910">
        <v>37217</v>
      </c>
      <c r="T18910" t="s">
        <v>14</v>
      </c>
      <c r="U18910">
        <v>2505</v>
      </c>
      <c r="V18910">
        <v>29</v>
      </c>
      <c r="W18910">
        <v>1781303.06</v>
      </c>
      <c r="X18910">
        <v>641161.86289999995</v>
      </c>
    </row>
    <row r="18911" spans="1:24" x14ac:dyDescent="0.25">
      <c r="A18911">
        <v>255687</v>
      </c>
      <c r="B18911" s="1">
        <v>43742</v>
      </c>
      <c r="C18911" t="s">
        <v>15</v>
      </c>
      <c r="D18911" s="2" t="s">
        <v>16879</v>
      </c>
      <c r="E18911" t="s">
        <v>29825</v>
      </c>
      <c r="F18911">
        <f t="shared" si="344"/>
        <v>46</v>
      </c>
      <c r="G18911" t="s">
        <v>21803</v>
      </c>
      <c r="H18911" t="s">
        <v>22026</v>
      </c>
      <c r="I18911" t="s">
        <v>21807</v>
      </c>
      <c r="S18911">
        <v>37115</v>
      </c>
      <c r="V18911">
        <v>9</v>
      </c>
      <c r="W18911">
        <v>1764061.673</v>
      </c>
      <c r="X18911">
        <v>705579.66339999996</v>
      </c>
    </row>
    <row r="18912" spans="1:24" ht="30" x14ac:dyDescent="0.25">
      <c r="A18912">
        <v>255689</v>
      </c>
      <c r="B18912" s="1">
        <v>43742</v>
      </c>
      <c r="C18912" t="s">
        <v>25</v>
      </c>
      <c r="D18912" s="2" t="s">
        <v>16880</v>
      </c>
      <c r="E18912" t="s">
        <v>28240</v>
      </c>
      <c r="F18912">
        <f t="shared" si="344"/>
        <v>58</v>
      </c>
      <c r="G18912" t="s">
        <v>21803</v>
      </c>
      <c r="H18912" t="s">
        <v>21809</v>
      </c>
      <c r="I18912" t="s">
        <v>21807</v>
      </c>
      <c r="S18912">
        <v>37217</v>
      </c>
      <c r="T18912" t="s">
        <v>14</v>
      </c>
      <c r="U18912">
        <v>3501</v>
      </c>
      <c r="V18912">
        <v>29</v>
      </c>
      <c r="W18912">
        <v>1788447.253</v>
      </c>
      <c r="X18912">
        <v>639946.10990000004</v>
      </c>
    </row>
    <row r="18913" spans="1:24" x14ac:dyDescent="0.25">
      <c r="A18913">
        <v>255690</v>
      </c>
      <c r="B18913" s="1">
        <v>43742</v>
      </c>
      <c r="C18913" t="s">
        <v>15</v>
      </c>
      <c r="D18913" s="2" t="s">
        <v>16881</v>
      </c>
      <c r="E18913" t="s">
        <v>29826</v>
      </c>
      <c r="F18913">
        <f t="shared" si="344"/>
        <v>30</v>
      </c>
      <c r="G18913" t="s">
        <v>21803</v>
      </c>
      <c r="H18913" t="s">
        <v>21811</v>
      </c>
      <c r="I18913" t="s">
        <v>21807</v>
      </c>
      <c r="S18913">
        <v>37013</v>
      </c>
      <c r="T18913" t="s">
        <v>14</v>
      </c>
      <c r="U18913">
        <v>4503</v>
      </c>
      <c r="V18913">
        <v>29</v>
      </c>
      <c r="W18913">
        <v>1785162.9879999999</v>
      </c>
      <c r="X18913">
        <v>634295.91839999997</v>
      </c>
    </row>
    <row r="18914" spans="1:24" ht="30" x14ac:dyDescent="0.25">
      <c r="A18914">
        <v>255691</v>
      </c>
      <c r="B18914" s="1">
        <v>43742</v>
      </c>
      <c r="C18914" t="s">
        <v>15</v>
      </c>
      <c r="D18914" s="2" t="s">
        <v>16882</v>
      </c>
      <c r="E18914" t="s">
        <v>15256</v>
      </c>
      <c r="F18914">
        <f t="shared" si="344"/>
        <v>133</v>
      </c>
      <c r="G18914" t="s">
        <v>21803</v>
      </c>
      <c r="H18914" t="s">
        <v>21811</v>
      </c>
      <c r="I18914" t="s">
        <v>21807</v>
      </c>
      <c r="S18914">
        <v>37013</v>
      </c>
      <c r="T18914" t="s">
        <v>14</v>
      </c>
      <c r="U18914">
        <v>4502</v>
      </c>
      <c r="V18914">
        <v>32</v>
      </c>
      <c r="W18914">
        <v>1780612.1980000001</v>
      </c>
      <c r="X18914">
        <v>630313.6004</v>
      </c>
    </row>
    <row r="18915" spans="1:24" ht="30" x14ac:dyDescent="0.25">
      <c r="A18915">
        <v>255696</v>
      </c>
      <c r="B18915" s="1">
        <v>43742</v>
      </c>
      <c r="C18915" t="s">
        <v>15</v>
      </c>
      <c r="D18915" s="2" t="s">
        <v>16883</v>
      </c>
      <c r="E18915" t="s">
        <v>23829</v>
      </c>
      <c r="F18915" t="e">
        <f t="shared" si="344"/>
        <v>#VALUE!</v>
      </c>
      <c r="G18915" t="s">
        <v>21803</v>
      </c>
      <c r="H18915" t="s">
        <v>22102</v>
      </c>
      <c r="I18915" t="s">
        <v>21807</v>
      </c>
      <c r="S18915">
        <v>37219</v>
      </c>
      <c r="V18915">
        <v>19</v>
      </c>
      <c r="W18915">
        <v>1737607.399</v>
      </c>
      <c r="X18915">
        <v>666925.60030000005</v>
      </c>
    </row>
    <row r="18916" spans="1:24" ht="45" x14ac:dyDescent="0.25">
      <c r="A18916">
        <v>255697</v>
      </c>
      <c r="B18916" s="1">
        <v>43742</v>
      </c>
      <c r="C18916" t="s">
        <v>11</v>
      </c>
      <c r="D18916" s="2" t="s">
        <v>16884</v>
      </c>
      <c r="E18916" t="s">
        <v>23953</v>
      </c>
      <c r="F18916" t="e">
        <f t="shared" si="344"/>
        <v>#VALUE!</v>
      </c>
      <c r="G18916" t="s">
        <v>21803</v>
      </c>
      <c r="H18916" t="s">
        <v>21811</v>
      </c>
      <c r="I18916" t="s">
        <v>21807</v>
      </c>
      <c r="S18916">
        <v>37013</v>
      </c>
      <c r="T18916" t="s">
        <v>14</v>
      </c>
      <c r="U18916">
        <v>4502</v>
      </c>
      <c r="V18916">
        <v>28</v>
      </c>
      <c r="W18916">
        <v>1773060.007</v>
      </c>
      <c r="X18916">
        <v>638513.84120000002</v>
      </c>
    </row>
    <row r="18917" spans="1:24" ht="30" x14ac:dyDescent="0.25">
      <c r="A18917">
        <v>255706</v>
      </c>
      <c r="B18917" s="1">
        <v>43743</v>
      </c>
      <c r="C18917" t="s">
        <v>15</v>
      </c>
      <c r="D18917" s="2" t="s">
        <v>16885</v>
      </c>
      <c r="E18917" t="s">
        <v>29827</v>
      </c>
      <c r="F18917">
        <f t="shared" si="344"/>
        <v>43</v>
      </c>
      <c r="G18917" t="s">
        <v>21803</v>
      </c>
      <c r="H18917" t="s">
        <v>22026</v>
      </c>
      <c r="I18917" t="s">
        <v>21807</v>
      </c>
      <c r="S18917">
        <v>37115</v>
      </c>
      <c r="T18917" t="s">
        <v>14</v>
      </c>
      <c r="U18917">
        <v>3514</v>
      </c>
      <c r="V18917">
        <v>9</v>
      </c>
      <c r="W18917">
        <v>1763950.6</v>
      </c>
      <c r="X18917">
        <v>705431.80009999999</v>
      </c>
    </row>
    <row r="18918" spans="1:24" ht="30" x14ac:dyDescent="0.25">
      <c r="A18918">
        <v>255718</v>
      </c>
      <c r="B18918" s="1">
        <v>43743</v>
      </c>
      <c r="C18918" t="s">
        <v>15</v>
      </c>
      <c r="D18918" s="2" t="s">
        <v>16886</v>
      </c>
      <c r="E18918" t="s">
        <v>29828</v>
      </c>
      <c r="F18918">
        <f t="shared" si="344"/>
        <v>84</v>
      </c>
      <c r="G18918" t="s">
        <v>21803</v>
      </c>
      <c r="H18918" t="s">
        <v>21806</v>
      </c>
      <c r="I18918" t="s">
        <v>21807</v>
      </c>
      <c r="S18918">
        <v>37206</v>
      </c>
      <c r="T18918" t="s">
        <v>33</v>
      </c>
      <c r="U18918">
        <v>9508</v>
      </c>
      <c r="V18918">
        <v>6</v>
      </c>
      <c r="W18918">
        <v>1749113.7779999999</v>
      </c>
      <c r="X18918">
        <v>669128.59730000002</v>
      </c>
    </row>
    <row r="18919" spans="1:24" x14ac:dyDescent="0.25">
      <c r="A18919">
        <v>255736</v>
      </c>
      <c r="B18919" s="1">
        <v>43743</v>
      </c>
      <c r="C18919" t="s">
        <v>15</v>
      </c>
      <c r="D18919" s="2" t="s">
        <v>16887</v>
      </c>
      <c r="E18919" t="s">
        <v>29829</v>
      </c>
      <c r="F18919" t="e">
        <f t="shared" si="344"/>
        <v>#VALUE!</v>
      </c>
      <c r="G18919" t="s">
        <v>21803</v>
      </c>
      <c r="H18919" t="s">
        <v>21809</v>
      </c>
      <c r="I18919" t="s">
        <v>21837</v>
      </c>
      <c r="S18919">
        <v>37217</v>
      </c>
      <c r="T18919" t="s">
        <v>14</v>
      </c>
      <c r="U18919">
        <v>2504</v>
      </c>
      <c r="V18919">
        <v>28</v>
      </c>
      <c r="W18919">
        <v>1770422.5989999999</v>
      </c>
      <c r="X18919">
        <v>645500.00109999999</v>
      </c>
    </row>
    <row r="18920" spans="1:24" ht="45" x14ac:dyDescent="0.25">
      <c r="A18920">
        <v>255761</v>
      </c>
      <c r="B18920" s="1">
        <v>43743</v>
      </c>
      <c r="C18920" t="s">
        <v>15</v>
      </c>
      <c r="D18920" s="2" t="s">
        <v>16888</v>
      </c>
      <c r="E18920" t="s">
        <v>29830</v>
      </c>
      <c r="F18920" t="e">
        <f t="shared" si="344"/>
        <v>#VALUE!</v>
      </c>
      <c r="G18920" t="s">
        <v>21803</v>
      </c>
      <c r="H18920" t="s">
        <v>21806</v>
      </c>
      <c r="I18920" t="s">
        <v>21807</v>
      </c>
      <c r="S18920">
        <v>37206</v>
      </c>
      <c r="V18920">
        <v>6</v>
      </c>
      <c r="W18920">
        <v>1745309.8</v>
      </c>
      <c r="X18920">
        <v>669971.20189999999</v>
      </c>
    </row>
    <row r="18921" spans="1:24" x14ac:dyDescent="0.25">
      <c r="A18921">
        <v>255768</v>
      </c>
      <c r="B18921" s="1">
        <v>43743</v>
      </c>
      <c r="C18921" t="s">
        <v>15</v>
      </c>
      <c r="D18921" s="2" t="s">
        <v>16889</v>
      </c>
      <c r="E18921" t="s">
        <v>29831</v>
      </c>
      <c r="F18921">
        <f t="shared" si="344"/>
        <v>33</v>
      </c>
      <c r="G18921" t="s">
        <v>21803</v>
      </c>
      <c r="H18921" t="s">
        <v>22026</v>
      </c>
      <c r="I18921" t="s">
        <v>21807</v>
      </c>
      <c r="S18921">
        <v>37115</v>
      </c>
      <c r="T18921" t="s">
        <v>14</v>
      </c>
      <c r="U18921">
        <v>3514</v>
      </c>
      <c r="V18921">
        <v>9</v>
      </c>
      <c r="W18921">
        <v>1763343.4</v>
      </c>
      <c r="X18921">
        <v>707808.39939999999</v>
      </c>
    </row>
    <row r="18922" spans="1:24" ht="45" x14ac:dyDescent="0.25">
      <c r="A18922">
        <v>255873</v>
      </c>
      <c r="B18922" s="1">
        <v>43744</v>
      </c>
      <c r="C18922" t="s">
        <v>15</v>
      </c>
      <c r="D18922" s="2" t="s">
        <v>16890</v>
      </c>
      <c r="E18922" t="s">
        <v>28271</v>
      </c>
      <c r="F18922">
        <f t="shared" si="344"/>
        <v>81</v>
      </c>
      <c r="G18922" t="s">
        <v>21803</v>
      </c>
      <c r="H18922" t="s">
        <v>21824</v>
      </c>
      <c r="I18922" t="s">
        <v>21807</v>
      </c>
      <c r="S18922">
        <v>37214</v>
      </c>
      <c r="V18922">
        <v>15</v>
      </c>
      <c r="W18922">
        <v>1760644.8389999999</v>
      </c>
      <c r="X18922">
        <v>694889.81969999999</v>
      </c>
    </row>
    <row r="18923" spans="1:24" ht="30" x14ac:dyDescent="0.25">
      <c r="A18923">
        <v>255914</v>
      </c>
      <c r="B18923" s="1">
        <v>43745</v>
      </c>
      <c r="C18923" t="s">
        <v>15</v>
      </c>
      <c r="D18923" s="2" t="s">
        <v>16891</v>
      </c>
      <c r="E18923" t="s">
        <v>29832</v>
      </c>
      <c r="F18923">
        <f t="shared" si="344"/>
        <v>32</v>
      </c>
      <c r="G18923" t="s">
        <v>21803</v>
      </c>
      <c r="H18923" t="s">
        <v>22026</v>
      </c>
      <c r="I18923" t="s">
        <v>21807</v>
      </c>
      <c r="S18923">
        <v>37115</v>
      </c>
      <c r="T18923" t="s">
        <v>14</v>
      </c>
      <c r="U18923">
        <v>3514</v>
      </c>
      <c r="V18923">
        <v>9</v>
      </c>
      <c r="W18923">
        <v>1762840.2</v>
      </c>
      <c r="X18923">
        <v>707102.19839999999</v>
      </c>
    </row>
    <row r="18924" spans="1:24" x14ac:dyDescent="0.25">
      <c r="A18924">
        <v>255931</v>
      </c>
      <c r="B18924" s="1">
        <v>43745</v>
      </c>
      <c r="C18924" t="s">
        <v>15</v>
      </c>
      <c r="D18924" s="2" t="s">
        <v>16892</v>
      </c>
      <c r="E18924" t="s">
        <v>29833</v>
      </c>
      <c r="F18924" t="e">
        <f t="shared" si="344"/>
        <v>#VALUE!</v>
      </c>
      <c r="G18924" t="s">
        <v>21803</v>
      </c>
      <c r="H18924" t="s">
        <v>22026</v>
      </c>
      <c r="I18924" t="s">
        <v>21807</v>
      </c>
      <c r="S18924">
        <v>37115</v>
      </c>
      <c r="T18924" t="s">
        <v>14</v>
      </c>
      <c r="U18924">
        <v>3514</v>
      </c>
      <c r="V18924">
        <v>9</v>
      </c>
      <c r="W18924">
        <v>1763975.9750000001</v>
      </c>
      <c r="X18924">
        <v>705115.24580000003</v>
      </c>
    </row>
    <row r="18925" spans="1:24" x14ac:dyDescent="0.25">
      <c r="A18925">
        <v>255932</v>
      </c>
      <c r="B18925" s="1">
        <v>43745</v>
      </c>
      <c r="C18925" t="s">
        <v>15</v>
      </c>
      <c r="D18925" s="2" t="s">
        <v>16893</v>
      </c>
      <c r="E18925" t="s">
        <v>29834</v>
      </c>
      <c r="F18925" t="e">
        <f t="shared" si="344"/>
        <v>#VALUE!</v>
      </c>
      <c r="G18925" t="s">
        <v>22511</v>
      </c>
      <c r="H18925" t="s">
        <v>22026</v>
      </c>
      <c r="I18925" t="s">
        <v>21807</v>
      </c>
      <c r="S18925">
        <v>37115</v>
      </c>
      <c r="T18925" t="s">
        <v>14</v>
      </c>
      <c r="U18925">
        <v>3514</v>
      </c>
      <c r="V18925">
        <v>9</v>
      </c>
      <c r="W18925">
        <v>1763111.598</v>
      </c>
      <c r="X18925">
        <v>707618.79879999999</v>
      </c>
    </row>
    <row r="18926" spans="1:24" x14ac:dyDescent="0.25">
      <c r="A18926">
        <v>255933</v>
      </c>
      <c r="B18926" s="1">
        <v>43745</v>
      </c>
      <c r="C18926" t="s">
        <v>11</v>
      </c>
      <c r="D18926" s="2" t="s">
        <v>13515</v>
      </c>
      <c r="E18926" t="s">
        <v>24580</v>
      </c>
      <c r="F18926" t="e">
        <f t="shared" si="344"/>
        <v>#VALUE!</v>
      </c>
      <c r="G18926" t="s">
        <v>21803</v>
      </c>
      <c r="H18926" t="s">
        <v>21824</v>
      </c>
      <c r="I18926" t="s">
        <v>21807</v>
      </c>
      <c r="S18926">
        <v>37214</v>
      </c>
      <c r="T18926" t="s">
        <v>14</v>
      </c>
      <c r="U18926">
        <v>1503</v>
      </c>
      <c r="V18926">
        <v>15</v>
      </c>
      <c r="W18926">
        <v>1770016.4169999999</v>
      </c>
      <c r="X18926">
        <v>670840.93339999998</v>
      </c>
    </row>
    <row r="18927" spans="1:24" x14ac:dyDescent="0.25">
      <c r="A18927">
        <v>255939</v>
      </c>
      <c r="B18927" s="1">
        <v>43745</v>
      </c>
      <c r="C18927" t="s">
        <v>15</v>
      </c>
      <c r="D18927" s="2" t="s">
        <v>13110</v>
      </c>
      <c r="E18927" t="s">
        <v>29835</v>
      </c>
      <c r="F18927" t="e">
        <f t="shared" si="344"/>
        <v>#VALUE!</v>
      </c>
      <c r="G18927" t="s">
        <v>22511</v>
      </c>
      <c r="H18927" t="s">
        <v>22026</v>
      </c>
      <c r="I18927" t="s">
        <v>21807</v>
      </c>
      <c r="S18927">
        <v>37115</v>
      </c>
      <c r="T18927" t="s">
        <v>14</v>
      </c>
      <c r="U18927">
        <v>3514</v>
      </c>
      <c r="V18927">
        <v>9</v>
      </c>
      <c r="W18927">
        <v>1763706.7990000001</v>
      </c>
      <c r="X18927">
        <v>707259.19900000002</v>
      </c>
    </row>
    <row r="18928" spans="1:24" x14ac:dyDescent="0.25">
      <c r="A18928">
        <v>255945</v>
      </c>
      <c r="B18928" s="1">
        <v>43745</v>
      </c>
      <c r="C18928" t="s">
        <v>15</v>
      </c>
      <c r="D18928" s="2" t="s">
        <v>2924</v>
      </c>
      <c r="E18928" t="s">
        <v>29836</v>
      </c>
      <c r="F18928" t="e">
        <f t="shared" si="344"/>
        <v>#VALUE!</v>
      </c>
      <c r="G18928" t="s">
        <v>21803</v>
      </c>
      <c r="H18928" t="s">
        <v>21811</v>
      </c>
      <c r="I18928" t="s">
        <v>21807</v>
      </c>
      <c r="S18928">
        <v>37013</v>
      </c>
      <c r="T18928" t="s">
        <v>14</v>
      </c>
      <c r="U18928">
        <v>4502</v>
      </c>
      <c r="V18928">
        <v>32</v>
      </c>
      <c r="W18928">
        <v>1785224.9979999999</v>
      </c>
      <c r="X18928">
        <v>627146.40020000003</v>
      </c>
    </row>
    <row r="18929" spans="1:24" x14ac:dyDescent="0.25">
      <c r="A18929">
        <v>255956</v>
      </c>
      <c r="B18929" s="1">
        <v>43745</v>
      </c>
      <c r="C18929" t="s">
        <v>11</v>
      </c>
      <c r="D18929" s="2" t="s">
        <v>16894</v>
      </c>
      <c r="E18929" t="s">
        <v>3634</v>
      </c>
      <c r="F18929" t="e">
        <f t="shared" si="344"/>
        <v>#VALUE!</v>
      </c>
      <c r="S18929">
        <v>37211</v>
      </c>
      <c r="T18929" t="s">
        <v>14</v>
      </c>
      <c r="U18929">
        <v>2405</v>
      </c>
      <c r="V18929">
        <v>30</v>
      </c>
      <c r="W18929">
        <v>1756823.4</v>
      </c>
      <c r="X18929">
        <v>632264.80039999995</v>
      </c>
    </row>
    <row r="18930" spans="1:24" ht="45" x14ac:dyDescent="0.25">
      <c r="A18930">
        <v>255957</v>
      </c>
      <c r="B18930" s="1">
        <v>43745</v>
      </c>
      <c r="C18930" t="s">
        <v>25</v>
      </c>
      <c r="D18930" s="2" t="s">
        <v>16895</v>
      </c>
      <c r="E18930" t="s">
        <v>29837</v>
      </c>
      <c r="F18930" t="e">
        <f t="shared" si="344"/>
        <v>#VALUE!</v>
      </c>
      <c r="G18930" t="s">
        <v>21803</v>
      </c>
      <c r="H18930" t="s">
        <v>21820</v>
      </c>
      <c r="I18930" t="s">
        <v>21807</v>
      </c>
      <c r="S18930">
        <v>37216</v>
      </c>
      <c r="T18930" t="s">
        <v>33</v>
      </c>
      <c r="U18930">
        <v>9507</v>
      </c>
      <c r="V18930">
        <v>5</v>
      </c>
      <c r="W18930">
        <v>1750569.0179999999</v>
      </c>
      <c r="X18930">
        <v>682235.99990000005</v>
      </c>
    </row>
    <row r="18931" spans="1:24" x14ac:dyDescent="0.25">
      <c r="A18931">
        <v>255974</v>
      </c>
      <c r="B18931" s="1">
        <v>43745</v>
      </c>
      <c r="C18931" t="s">
        <v>15</v>
      </c>
      <c r="D18931" s="2" t="s">
        <v>16896</v>
      </c>
      <c r="E18931" t="s">
        <v>29838</v>
      </c>
      <c r="F18931" t="e">
        <f t="shared" si="344"/>
        <v>#VALUE!</v>
      </c>
      <c r="G18931" t="s">
        <v>21803</v>
      </c>
      <c r="H18931" t="s">
        <v>22026</v>
      </c>
      <c r="I18931" t="s">
        <v>21807</v>
      </c>
      <c r="S18931">
        <v>37115</v>
      </c>
      <c r="T18931" t="s">
        <v>14</v>
      </c>
      <c r="U18931">
        <v>3514</v>
      </c>
      <c r="V18931">
        <v>9</v>
      </c>
      <c r="W18931">
        <v>1763508.2009999999</v>
      </c>
      <c r="X18931">
        <v>706918.99910000002</v>
      </c>
    </row>
    <row r="18932" spans="1:24" x14ac:dyDescent="0.25">
      <c r="A18932">
        <v>255981</v>
      </c>
      <c r="B18932" s="1">
        <v>43745</v>
      </c>
      <c r="C18932" t="s">
        <v>15</v>
      </c>
      <c r="D18932" s="2" t="s">
        <v>2010</v>
      </c>
      <c r="E18932" t="s">
        <v>29839</v>
      </c>
      <c r="F18932" t="e">
        <f t="shared" si="344"/>
        <v>#VALUE!</v>
      </c>
      <c r="G18932" t="s">
        <v>21803</v>
      </c>
      <c r="H18932" t="s">
        <v>22026</v>
      </c>
      <c r="I18932" t="s">
        <v>21807</v>
      </c>
      <c r="S18932">
        <v>37115</v>
      </c>
      <c r="T18932" t="s">
        <v>14</v>
      </c>
      <c r="U18932">
        <v>3512</v>
      </c>
      <c r="V18932">
        <v>9</v>
      </c>
      <c r="W18932">
        <v>1760231.098</v>
      </c>
      <c r="X18932">
        <v>708372.23860000004</v>
      </c>
    </row>
    <row r="18933" spans="1:24" x14ac:dyDescent="0.25">
      <c r="A18933">
        <v>256005</v>
      </c>
      <c r="B18933" s="1">
        <v>43745</v>
      </c>
      <c r="C18933" t="s">
        <v>15</v>
      </c>
      <c r="D18933" s="2" t="s">
        <v>16897</v>
      </c>
      <c r="E18933" t="s">
        <v>29840</v>
      </c>
      <c r="F18933" t="e">
        <f t="shared" si="344"/>
        <v>#VALUE!</v>
      </c>
      <c r="G18933" t="s">
        <v>22511</v>
      </c>
      <c r="H18933" t="s">
        <v>22026</v>
      </c>
      <c r="I18933" t="s">
        <v>21807</v>
      </c>
      <c r="S18933">
        <v>37115</v>
      </c>
      <c r="T18933" t="s">
        <v>14</v>
      </c>
      <c r="U18933">
        <v>3512</v>
      </c>
      <c r="V18933">
        <v>9</v>
      </c>
      <c r="W18933">
        <v>1762435.611</v>
      </c>
      <c r="X18933">
        <v>709364.70259999996</v>
      </c>
    </row>
    <row r="18934" spans="1:24" x14ac:dyDescent="0.25">
      <c r="A18934">
        <v>256006</v>
      </c>
      <c r="B18934" s="1">
        <v>43745</v>
      </c>
      <c r="C18934" t="s">
        <v>15</v>
      </c>
      <c r="D18934" s="2" t="s">
        <v>16898</v>
      </c>
      <c r="E18934" t="s">
        <v>29840</v>
      </c>
      <c r="F18934" t="e">
        <f t="shared" si="344"/>
        <v>#VALUE!</v>
      </c>
      <c r="G18934" t="s">
        <v>22511</v>
      </c>
      <c r="H18934" t="s">
        <v>22026</v>
      </c>
      <c r="I18934" t="s">
        <v>21807</v>
      </c>
      <c r="S18934">
        <v>37115</v>
      </c>
      <c r="T18934" t="s">
        <v>14</v>
      </c>
      <c r="U18934">
        <v>3512</v>
      </c>
      <c r="V18934">
        <v>9</v>
      </c>
      <c r="W18934">
        <v>1762435.611</v>
      </c>
      <c r="X18934">
        <v>709364.70259999996</v>
      </c>
    </row>
    <row r="18935" spans="1:24" x14ac:dyDescent="0.25">
      <c r="A18935">
        <v>256014</v>
      </c>
      <c r="B18935" s="1">
        <v>43745</v>
      </c>
      <c r="C18935" t="s">
        <v>15</v>
      </c>
      <c r="D18935" s="2" t="s">
        <v>16899</v>
      </c>
      <c r="E18935" t="s">
        <v>29841</v>
      </c>
      <c r="F18935" t="e">
        <f t="shared" si="344"/>
        <v>#VALUE!</v>
      </c>
      <c r="G18935" t="s">
        <v>22511</v>
      </c>
      <c r="H18935" t="s">
        <v>22026</v>
      </c>
      <c r="I18935" t="s">
        <v>21807</v>
      </c>
      <c r="S18935">
        <v>37115</v>
      </c>
      <c r="T18935" t="s">
        <v>14</v>
      </c>
      <c r="U18935">
        <v>3514</v>
      </c>
      <c r="V18935">
        <v>9</v>
      </c>
      <c r="W18935">
        <v>1763270.5989999999</v>
      </c>
      <c r="X18935">
        <v>708473.39870000002</v>
      </c>
    </row>
    <row r="18936" spans="1:24" x14ac:dyDescent="0.25">
      <c r="A18936">
        <v>256025</v>
      </c>
      <c r="B18936" s="1">
        <v>43745</v>
      </c>
      <c r="C18936" t="s">
        <v>15</v>
      </c>
      <c r="D18936" s="2" t="s">
        <v>8907</v>
      </c>
      <c r="E18936" t="s">
        <v>29842</v>
      </c>
      <c r="F18936" t="e">
        <f t="shared" si="344"/>
        <v>#VALUE!</v>
      </c>
      <c r="G18936" t="s">
        <v>21803</v>
      </c>
      <c r="H18936" t="s">
        <v>21806</v>
      </c>
      <c r="I18936" t="s">
        <v>21807</v>
      </c>
      <c r="S18936">
        <v>37206</v>
      </c>
      <c r="T18936" t="s">
        <v>14</v>
      </c>
      <c r="U18936">
        <v>1201</v>
      </c>
      <c r="V18936">
        <v>6</v>
      </c>
      <c r="W18936">
        <v>1756823.4</v>
      </c>
      <c r="X18936">
        <v>674024.40099999995</v>
      </c>
    </row>
    <row r="18937" spans="1:24" x14ac:dyDescent="0.25">
      <c r="A18937">
        <v>256045</v>
      </c>
      <c r="B18937" s="1">
        <v>43745</v>
      </c>
      <c r="C18937" t="s">
        <v>15</v>
      </c>
      <c r="D18937" s="2" t="s">
        <v>16900</v>
      </c>
      <c r="E18937" t="s">
        <v>29843</v>
      </c>
      <c r="F18937" t="e">
        <f t="shared" si="344"/>
        <v>#VALUE!</v>
      </c>
      <c r="G18937" t="s">
        <v>22511</v>
      </c>
      <c r="H18937" t="s">
        <v>22026</v>
      </c>
      <c r="I18937" t="s">
        <v>21807</v>
      </c>
      <c r="S18937">
        <v>37115</v>
      </c>
      <c r="V18937">
        <v>9</v>
      </c>
      <c r="W18937">
        <v>1760747.8089999999</v>
      </c>
      <c r="X18937">
        <v>704284.01950000005</v>
      </c>
    </row>
    <row r="18938" spans="1:24" x14ac:dyDescent="0.25">
      <c r="A18938">
        <v>256054</v>
      </c>
      <c r="B18938" s="1">
        <v>43745</v>
      </c>
      <c r="C18938" t="s">
        <v>11</v>
      </c>
      <c r="D18938" s="2" t="s">
        <v>16901</v>
      </c>
      <c r="E18938" t="s">
        <v>23007</v>
      </c>
      <c r="F18938" t="e">
        <f t="shared" si="344"/>
        <v>#VALUE!</v>
      </c>
      <c r="G18938" t="s">
        <v>21803</v>
      </c>
      <c r="H18938" t="s">
        <v>22026</v>
      </c>
      <c r="I18938" t="s">
        <v>21807</v>
      </c>
      <c r="S18938">
        <v>37115</v>
      </c>
      <c r="T18938" t="s">
        <v>14</v>
      </c>
      <c r="U18938">
        <v>3514</v>
      </c>
      <c r="V18938">
        <v>9</v>
      </c>
      <c r="W18938">
        <v>1762647.5319999999</v>
      </c>
      <c r="X18938">
        <v>704328.68790000002</v>
      </c>
    </row>
    <row r="18939" spans="1:24" x14ac:dyDescent="0.25">
      <c r="A18939">
        <v>256059</v>
      </c>
      <c r="B18939" s="1">
        <v>43745</v>
      </c>
      <c r="C18939" t="s">
        <v>15</v>
      </c>
      <c r="D18939" s="2" t="s">
        <v>16902</v>
      </c>
      <c r="E18939" t="s">
        <v>23812</v>
      </c>
      <c r="F18939" t="e">
        <f t="shared" si="344"/>
        <v>#VALUE!</v>
      </c>
      <c r="G18939" t="s">
        <v>21803</v>
      </c>
      <c r="H18939" t="s">
        <v>21811</v>
      </c>
      <c r="I18939" t="s">
        <v>21807</v>
      </c>
      <c r="S18939">
        <v>37013</v>
      </c>
      <c r="T18939" t="s">
        <v>14</v>
      </c>
      <c r="U18939">
        <v>4501</v>
      </c>
      <c r="V18939">
        <v>28</v>
      </c>
      <c r="W18939">
        <v>1774108.8370000001</v>
      </c>
      <c r="X18939">
        <v>635400.76599999995</v>
      </c>
    </row>
    <row r="18940" spans="1:24" x14ac:dyDescent="0.25">
      <c r="A18940">
        <v>256074</v>
      </c>
      <c r="B18940" s="1">
        <v>43745</v>
      </c>
      <c r="C18940" t="s">
        <v>15</v>
      </c>
      <c r="D18940" s="2" t="s">
        <v>1510</v>
      </c>
      <c r="E18940" t="s">
        <v>29844</v>
      </c>
      <c r="F18940" t="e">
        <f t="shared" si="344"/>
        <v>#VALUE!</v>
      </c>
      <c r="G18940" t="s">
        <v>21803</v>
      </c>
      <c r="H18940" t="s">
        <v>22026</v>
      </c>
      <c r="I18940" t="s">
        <v>21807</v>
      </c>
      <c r="S18940">
        <v>37115</v>
      </c>
      <c r="T18940" t="s">
        <v>14</v>
      </c>
      <c r="U18940">
        <v>3512</v>
      </c>
      <c r="V18940">
        <v>9</v>
      </c>
      <c r="W18940">
        <v>1760126.5190000001</v>
      </c>
      <c r="X18940">
        <v>708317.76930000004</v>
      </c>
    </row>
    <row r="18941" spans="1:24" x14ac:dyDescent="0.25">
      <c r="A18941">
        <v>256076</v>
      </c>
      <c r="B18941" s="1">
        <v>43745</v>
      </c>
      <c r="C18941" t="s">
        <v>15</v>
      </c>
      <c r="D18941" s="2" t="s">
        <v>16903</v>
      </c>
      <c r="E18941" t="s">
        <v>29845</v>
      </c>
      <c r="F18941" t="e">
        <f t="shared" si="344"/>
        <v>#VALUE!</v>
      </c>
      <c r="G18941" t="s">
        <v>22511</v>
      </c>
      <c r="H18941" t="s">
        <v>22026</v>
      </c>
      <c r="I18941" t="s">
        <v>21807</v>
      </c>
      <c r="S18941">
        <v>37115</v>
      </c>
      <c r="T18941" t="s">
        <v>14</v>
      </c>
      <c r="U18941">
        <v>3514</v>
      </c>
      <c r="V18941">
        <v>9</v>
      </c>
      <c r="W18941">
        <v>1763704.9979999999</v>
      </c>
      <c r="X18941">
        <v>707099.1986</v>
      </c>
    </row>
    <row r="18942" spans="1:24" x14ac:dyDescent="0.25">
      <c r="A18942">
        <v>256082</v>
      </c>
      <c r="B18942" s="1">
        <v>43745</v>
      </c>
      <c r="C18942" t="s">
        <v>15</v>
      </c>
      <c r="D18942" s="2" t="s">
        <v>16904</v>
      </c>
      <c r="E18942" t="s">
        <v>29846</v>
      </c>
      <c r="F18942" t="e">
        <f t="shared" si="344"/>
        <v>#VALUE!</v>
      </c>
      <c r="G18942" t="s">
        <v>21803</v>
      </c>
      <c r="H18942" t="s">
        <v>22026</v>
      </c>
      <c r="I18942" t="s">
        <v>21807</v>
      </c>
      <c r="S18942">
        <v>37115</v>
      </c>
      <c r="T18942" t="s">
        <v>14</v>
      </c>
      <c r="U18942">
        <v>3514</v>
      </c>
      <c r="V18942">
        <v>9</v>
      </c>
      <c r="W18942">
        <v>1764078.6</v>
      </c>
      <c r="X18942">
        <v>705084.79909999995</v>
      </c>
    </row>
    <row r="18943" spans="1:24" x14ac:dyDescent="0.25">
      <c r="A18943">
        <v>256083</v>
      </c>
      <c r="B18943" s="1">
        <v>43745</v>
      </c>
      <c r="C18943" t="s">
        <v>15</v>
      </c>
      <c r="D18943" s="2" t="s">
        <v>13490</v>
      </c>
      <c r="E18943" t="s">
        <v>29847</v>
      </c>
      <c r="F18943" t="e">
        <f t="shared" si="344"/>
        <v>#VALUE!</v>
      </c>
      <c r="G18943" t="s">
        <v>21803</v>
      </c>
      <c r="H18943" t="s">
        <v>21806</v>
      </c>
      <c r="I18943" t="s">
        <v>21807</v>
      </c>
      <c r="S18943">
        <v>37206</v>
      </c>
      <c r="V18943">
        <v>6</v>
      </c>
      <c r="W18943">
        <v>1743761.7990000001</v>
      </c>
      <c r="X18943">
        <v>667573.60010000004</v>
      </c>
    </row>
    <row r="18944" spans="1:24" x14ac:dyDescent="0.25">
      <c r="A18944">
        <v>256117</v>
      </c>
      <c r="B18944" s="1">
        <v>43745</v>
      </c>
      <c r="C18944" t="s">
        <v>11</v>
      </c>
      <c r="D18944" s="2" t="s">
        <v>16905</v>
      </c>
      <c r="E18944" t="s">
        <v>22300</v>
      </c>
      <c r="F18944" t="e">
        <f t="shared" si="344"/>
        <v>#VALUE!</v>
      </c>
      <c r="G18944" t="s">
        <v>21803</v>
      </c>
      <c r="H18944" t="s">
        <v>21811</v>
      </c>
      <c r="I18944" t="s">
        <v>21807</v>
      </c>
      <c r="S18944">
        <v>37013</v>
      </c>
      <c r="T18944" t="s">
        <v>14</v>
      </c>
      <c r="U18944">
        <v>4504</v>
      </c>
      <c r="V18944">
        <v>32</v>
      </c>
      <c r="W18944">
        <v>1782555.7279999999</v>
      </c>
      <c r="X18944">
        <v>623307.41159999999</v>
      </c>
    </row>
    <row r="18945" spans="1:24" x14ac:dyDescent="0.25">
      <c r="A18945">
        <v>256126</v>
      </c>
      <c r="B18945" s="1">
        <v>43745</v>
      </c>
      <c r="C18945" t="s">
        <v>15</v>
      </c>
      <c r="D18945" s="2" t="s">
        <v>16906</v>
      </c>
      <c r="E18945" t="s">
        <v>29831</v>
      </c>
      <c r="F18945" t="e">
        <f t="shared" si="344"/>
        <v>#VALUE!</v>
      </c>
      <c r="G18945" t="s">
        <v>21803</v>
      </c>
      <c r="H18945" t="s">
        <v>22026</v>
      </c>
      <c r="I18945" t="s">
        <v>21807</v>
      </c>
      <c r="S18945">
        <v>37115</v>
      </c>
      <c r="T18945" t="s">
        <v>14</v>
      </c>
      <c r="U18945">
        <v>3514</v>
      </c>
      <c r="V18945">
        <v>9</v>
      </c>
      <c r="W18945">
        <v>1763343.4</v>
      </c>
      <c r="X18945">
        <v>707808.39939999999</v>
      </c>
    </row>
    <row r="18946" spans="1:24" x14ac:dyDescent="0.25">
      <c r="A18946">
        <v>256133</v>
      </c>
      <c r="B18946" s="1">
        <v>43745</v>
      </c>
      <c r="C18946" t="s">
        <v>15</v>
      </c>
      <c r="D18946" s="2" t="s">
        <v>16907</v>
      </c>
      <c r="E18946" t="s">
        <v>29848</v>
      </c>
      <c r="F18946" t="e">
        <f t="shared" si="344"/>
        <v>#VALUE!</v>
      </c>
      <c r="G18946" t="s">
        <v>21803</v>
      </c>
      <c r="H18946" t="s">
        <v>21839</v>
      </c>
      <c r="I18946" t="s">
        <v>21807</v>
      </c>
      <c r="S18946">
        <v>37211</v>
      </c>
      <c r="T18946" t="s">
        <v>22</v>
      </c>
      <c r="U18946">
        <v>4406</v>
      </c>
      <c r="V18946">
        <v>16</v>
      </c>
      <c r="W18946">
        <v>1747313.66</v>
      </c>
      <c r="X18946">
        <v>649342.01729999995</v>
      </c>
    </row>
    <row r="18947" spans="1:24" x14ac:dyDescent="0.25">
      <c r="A18947">
        <v>256149</v>
      </c>
      <c r="B18947" s="1">
        <v>43745</v>
      </c>
      <c r="C18947" t="s">
        <v>15</v>
      </c>
      <c r="D18947" s="2" t="s">
        <v>16585</v>
      </c>
      <c r="E18947" t="s">
        <v>29363</v>
      </c>
      <c r="F18947" t="e">
        <f t="shared" si="344"/>
        <v>#VALUE!</v>
      </c>
      <c r="G18947" t="s">
        <v>21803</v>
      </c>
      <c r="H18947" t="s">
        <v>21824</v>
      </c>
      <c r="I18947" t="s">
        <v>21807</v>
      </c>
      <c r="S18947">
        <v>37214</v>
      </c>
      <c r="T18947" t="s">
        <v>14</v>
      </c>
      <c r="U18947">
        <v>2501</v>
      </c>
      <c r="V18947">
        <v>14</v>
      </c>
      <c r="W18947">
        <v>1782775.398</v>
      </c>
      <c r="X18947">
        <v>666102.40130000003</v>
      </c>
    </row>
    <row r="18948" spans="1:24" x14ac:dyDescent="0.25">
      <c r="A18948">
        <v>256152</v>
      </c>
      <c r="B18948" s="1">
        <v>43745</v>
      </c>
      <c r="C18948" t="s">
        <v>15</v>
      </c>
      <c r="D18948" s="2" t="s">
        <v>10665</v>
      </c>
      <c r="E18948" t="s">
        <v>29849</v>
      </c>
      <c r="F18948" t="e">
        <f t="shared" ref="F18948:F19011" si="345">SEARCH($G$1,D18948,1)</f>
        <v>#VALUE!</v>
      </c>
      <c r="G18948" t="s">
        <v>21803</v>
      </c>
      <c r="H18948" t="s">
        <v>21811</v>
      </c>
      <c r="I18948" t="s">
        <v>21807</v>
      </c>
      <c r="S18948">
        <v>37013</v>
      </c>
      <c r="T18948" t="s">
        <v>14</v>
      </c>
      <c r="U18948">
        <v>4504</v>
      </c>
      <c r="V18948">
        <v>28</v>
      </c>
      <c r="W18948">
        <v>1775549.7990000001</v>
      </c>
      <c r="X18948">
        <v>630115.20030000003</v>
      </c>
    </row>
    <row r="18949" spans="1:24" x14ac:dyDescent="0.25">
      <c r="A18949">
        <v>256189</v>
      </c>
      <c r="B18949" s="1">
        <v>43745</v>
      </c>
      <c r="C18949" t="s">
        <v>15</v>
      </c>
      <c r="D18949" s="2" t="s">
        <v>1510</v>
      </c>
      <c r="E18949" t="s">
        <v>29850</v>
      </c>
      <c r="F18949" t="e">
        <f t="shared" si="345"/>
        <v>#VALUE!</v>
      </c>
      <c r="G18949" t="s">
        <v>21803</v>
      </c>
      <c r="H18949" t="s">
        <v>21811</v>
      </c>
      <c r="I18949" t="s">
        <v>21807</v>
      </c>
      <c r="S18949">
        <v>37013</v>
      </c>
      <c r="T18949" t="s">
        <v>14</v>
      </c>
      <c r="U18949">
        <v>3505</v>
      </c>
      <c r="V18949">
        <v>29</v>
      </c>
      <c r="W18949">
        <v>1785939.7479999999</v>
      </c>
      <c r="X18949">
        <v>636624.25529999996</v>
      </c>
    </row>
    <row r="18950" spans="1:24" x14ac:dyDescent="0.25">
      <c r="A18950">
        <v>256197</v>
      </c>
      <c r="B18950" s="1">
        <v>43745</v>
      </c>
      <c r="C18950" t="s">
        <v>15</v>
      </c>
      <c r="D18950" s="2" t="s">
        <v>14885</v>
      </c>
      <c r="E18950" t="s">
        <v>29851</v>
      </c>
      <c r="F18950" t="e">
        <f t="shared" si="345"/>
        <v>#VALUE!</v>
      </c>
      <c r="G18950" t="s">
        <v>21803</v>
      </c>
      <c r="H18950" t="s">
        <v>22026</v>
      </c>
      <c r="I18950" t="s">
        <v>21807</v>
      </c>
      <c r="S18950">
        <v>37115</v>
      </c>
      <c r="T18950" t="s">
        <v>14</v>
      </c>
      <c r="U18950">
        <v>3514</v>
      </c>
      <c r="V18950">
        <v>9</v>
      </c>
      <c r="W18950">
        <v>1763579.294</v>
      </c>
      <c r="X18950">
        <v>707056.0503</v>
      </c>
    </row>
    <row r="18951" spans="1:24" x14ac:dyDescent="0.25">
      <c r="A18951">
        <v>256239</v>
      </c>
      <c r="B18951" s="1">
        <v>43745</v>
      </c>
      <c r="C18951" t="s">
        <v>15</v>
      </c>
      <c r="D18951" s="2" t="s">
        <v>16908</v>
      </c>
      <c r="E18951" t="s">
        <v>26755</v>
      </c>
      <c r="F18951" t="e">
        <f t="shared" si="345"/>
        <v>#VALUE!</v>
      </c>
      <c r="G18951">
        <v>37214</v>
      </c>
      <c r="S18951">
        <v>37214</v>
      </c>
      <c r="T18951" t="s">
        <v>14</v>
      </c>
      <c r="U18951">
        <v>1502</v>
      </c>
      <c r="V18951">
        <v>15</v>
      </c>
      <c r="W18951">
        <v>1768378.807</v>
      </c>
      <c r="X18951">
        <v>673798.51989999996</v>
      </c>
    </row>
    <row r="18952" spans="1:24" x14ac:dyDescent="0.25">
      <c r="A18952">
        <v>256243</v>
      </c>
      <c r="B18952" s="1">
        <v>43745</v>
      </c>
      <c r="C18952" t="s">
        <v>15</v>
      </c>
      <c r="D18952" s="2" t="s">
        <v>16909</v>
      </c>
      <c r="E18952" t="s">
        <v>29852</v>
      </c>
      <c r="F18952" t="e">
        <f t="shared" si="345"/>
        <v>#VALUE!</v>
      </c>
      <c r="G18952" t="s">
        <v>21803</v>
      </c>
      <c r="H18952" t="s">
        <v>21815</v>
      </c>
      <c r="I18952" t="s">
        <v>21807</v>
      </c>
      <c r="S18952">
        <v>37205</v>
      </c>
      <c r="T18952" t="s">
        <v>14</v>
      </c>
      <c r="U18952">
        <v>1303</v>
      </c>
      <c r="V18952">
        <v>23</v>
      </c>
      <c r="W18952">
        <v>1703791.4</v>
      </c>
      <c r="X18952">
        <v>642392.00139999995</v>
      </c>
    </row>
    <row r="18953" spans="1:24" x14ac:dyDescent="0.25">
      <c r="A18953">
        <v>256271</v>
      </c>
      <c r="B18953" s="1">
        <v>43745</v>
      </c>
      <c r="C18953" t="s">
        <v>15</v>
      </c>
      <c r="D18953" s="2" t="s">
        <v>20</v>
      </c>
      <c r="E18953" t="s">
        <v>29853</v>
      </c>
      <c r="F18953" t="e">
        <f t="shared" si="345"/>
        <v>#VALUE!</v>
      </c>
      <c r="G18953" t="s">
        <v>21803</v>
      </c>
      <c r="H18953" t="s">
        <v>22026</v>
      </c>
      <c r="I18953" t="s">
        <v>21807</v>
      </c>
      <c r="S18953">
        <v>37115</v>
      </c>
      <c r="T18953" t="s">
        <v>14</v>
      </c>
      <c r="U18953">
        <v>3514</v>
      </c>
      <c r="V18953">
        <v>9</v>
      </c>
      <c r="W18953">
        <v>1763164.399</v>
      </c>
      <c r="X18953">
        <v>708762.59809999994</v>
      </c>
    </row>
    <row r="18954" spans="1:24" ht="135" x14ac:dyDescent="0.25">
      <c r="A18954">
        <v>256290</v>
      </c>
      <c r="B18954" s="1">
        <v>43745</v>
      </c>
      <c r="C18954" t="s">
        <v>25</v>
      </c>
      <c r="D18954" s="2" t="s">
        <v>16910</v>
      </c>
      <c r="E18954" t="s">
        <v>11705</v>
      </c>
      <c r="F18954">
        <f t="shared" si="345"/>
        <v>392</v>
      </c>
      <c r="G18954" t="s">
        <v>21803</v>
      </c>
      <c r="H18954" t="s">
        <v>21814</v>
      </c>
      <c r="I18954" t="s">
        <v>21807</v>
      </c>
      <c r="S18954">
        <v>37209</v>
      </c>
      <c r="T18954" t="s">
        <v>33</v>
      </c>
      <c r="U18954">
        <v>9303</v>
      </c>
      <c r="V18954">
        <v>21</v>
      </c>
      <c r="W18954">
        <v>1726442.3470000001</v>
      </c>
      <c r="X18954">
        <v>664239.82550000004</v>
      </c>
    </row>
    <row r="18955" spans="1:24" x14ac:dyDescent="0.25">
      <c r="A18955">
        <v>256291</v>
      </c>
      <c r="B18955" s="1">
        <v>43745</v>
      </c>
      <c r="C18955" t="s">
        <v>15</v>
      </c>
      <c r="D18955" s="2" t="s">
        <v>16911</v>
      </c>
      <c r="E18955" t="s">
        <v>29854</v>
      </c>
      <c r="F18955" t="e">
        <f t="shared" si="345"/>
        <v>#VALUE!</v>
      </c>
      <c r="G18955" t="s">
        <v>22511</v>
      </c>
      <c r="H18955" t="s">
        <v>22026</v>
      </c>
      <c r="I18955" t="s">
        <v>21837</v>
      </c>
      <c r="S18955">
        <v>37115</v>
      </c>
      <c r="T18955" t="s">
        <v>14</v>
      </c>
      <c r="U18955">
        <v>3512</v>
      </c>
      <c r="V18955">
        <v>9</v>
      </c>
      <c r="W18955">
        <v>1760281.2180000001</v>
      </c>
      <c r="X18955">
        <v>708245.86919999996</v>
      </c>
    </row>
    <row r="18956" spans="1:24" ht="45" x14ac:dyDescent="0.25">
      <c r="A18956">
        <v>256292</v>
      </c>
      <c r="B18956" s="1">
        <v>43745</v>
      </c>
      <c r="C18956" t="s">
        <v>15</v>
      </c>
      <c r="D18956" s="2" t="s">
        <v>16912</v>
      </c>
      <c r="E18956" t="s">
        <v>29833</v>
      </c>
      <c r="F18956" t="e">
        <f t="shared" si="345"/>
        <v>#VALUE!</v>
      </c>
      <c r="G18956" t="s">
        <v>21803</v>
      </c>
      <c r="H18956" t="s">
        <v>22026</v>
      </c>
      <c r="I18956" t="s">
        <v>21807</v>
      </c>
      <c r="S18956">
        <v>37115</v>
      </c>
      <c r="T18956" t="s">
        <v>14</v>
      </c>
      <c r="U18956">
        <v>3514</v>
      </c>
      <c r="V18956">
        <v>9</v>
      </c>
      <c r="W18956">
        <v>1763924.9979999999</v>
      </c>
      <c r="X18956">
        <v>705143.99959999998</v>
      </c>
    </row>
    <row r="18957" spans="1:24" x14ac:dyDescent="0.25">
      <c r="A18957">
        <v>256313</v>
      </c>
      <c r="B18957" s="1">
        <v>43745</v>
      </c>
      <c r="C18957" t="s">
        <v>15</v>
      </c>
      <c r="D18957" s="2" t="s">
        <v>16742</v>
      </c>
      <c r="E18957" t="s">
        <v>29855</v>
      </c>
      <c r="F18957" t="e">
        <f t="shared" si="345"/>
        <v>#VALUE!</v>
      </c>
      <c r="G18957" t="s">
        <v>21803</v>
      </c>
      <c r="H18957" t="s">
        <v>21824</v>
      </c>
      <c r="I18957" t="s">
        <v>21807</v>
      </c>
      <c r="S18957">
        <v>37214</v>
      </c>
      <c r="T18957" t="s">
        <v>14</v>
      </c>
      <c r="U18957">
        <v>1503</v>
      </c>
      <c r="V18957">
        <v>15</v>
      </c>
      <c r="W18957">
        <v>1766021.7990000001</v>
      </c>
      <c r="X18957">
        <v>668609.60069999995</v>
      </c>
    </row>
    <row r="18958" spans="1:24" ht="45" x14ac:dyDescent="0.25">
      <c r="A18958">
        <v>256319</v>
      </c>
      <c r="B18958" s="1">
        <v>43745</v>
      </c>
      <c r="C18958" t="s">
        <v>25</v>
      </c>
      <c r="D18958" s="2" t="s">
        <v>16913</v>
      </c>
      <c r="E18958" t="s">
        <v>8988</v>
      </c>
      <c r="F18958" t="e">
        <f t="shared" si="345"/>
        <v>#VALUE!</v>
      </c>
      <c r="G18958" t="s">
        <v>21803</v>
      </c>
      <c r="H18958" t="s">
        <v>21814</v>
      </c>
      <c r="I18958" t="s">
        <v>21807</v>
      </c>
      <c r="S18958">
        <v>37209</v>
      </c>
      <c r="T18958" t="s">
        <v>14</v>
      </c>
      <c r="U18958">
        <v>1308</v>
      </c>
      <c r="V18958">
        <v>24</v>
      </c>
      <c r="W18958">
        <v>1720616.5660000001</v>
      </c>
      <c r="X18958">
        <v>661974.48629999999</v>
      </c>
    </row>
    <row r="18959" spans="1:24" x14ac:dyDescent="0.25">
      <c r="A18959">
        <v>256339</v>
      </c>
      <c r="B18959" s="1">
        <v>43745</v>
      </c>
      <c r="C18959" t="s">
        <v>15</v>
      </c>
      <c r="D18959" s="2" t="s">
        <v>1720</v>
      </c>
      <c r="E18959" t="s">
        <v>29856</v>
      </c>
      <c r="F18959" t="e">
        <f t="shared" si="345"/>
        <v>#VALUE!</v>
      </c>
      <c r="G18959" t="s">
        <v>21803</v>
      </c>
      <c r="H18959" t="s">
        <v>21811</v>
      </c>
      <c r="I18959" t="s">
        <v>21807</v>
      </c>
      <c r="S18959">
        <v>37013</v>
      </c>
      <c r="T18959" t="s">
        <v>14</v>
      </c>
      <c r="U18959">
        <v>3504</v>
      </c>
      <c r="V18959">
        <v>29</v>
      </c>
      <c r="W18959">
        <v>1784630.071</v>
      </c>
      <c r="X18959">
        <v>631383.10140000004</v>
      </c>
    </row>
    <row r="18960" spans="1:24" ht="30" x14ac:dyDescent="0.25">
      <c r="A18960">
        <v>256340</v>
      </c>
      <c r="B18960" s="1">
        <v>43745</v>
      </c>
      <c r="C18960" t="s">
        <v>15</v>
      </c>
      <c r="D18960" s="2" t="s">
        <v>16914</v>
      </c>
      <c r="E18960" t="s">
        <v>27054</v>
      </c>
      <c r="F18960" t="e">
        <f t="shared" si="345"/>
        <v>#VALUE!</v>
      </c>
      <c r="G18960" t="s">
        <v>21803</v>
      </c>
      <c r="H18960" t="s">
        <v>22026</v>
      </c>
      <c r="I18960" t="s">
        <v>21807</v>
      </c>
      <c r="S18960">
        <v>37115</v>
      </c>
      <c r="U18960">
        <v>3512</v>
      </c>
      <c r="V18960">
        <v>9</v>
      </c>
      <c r="W18960">
        <v>1762088.4639999999</v>
      </c>
      <c r="X18960">
        <v>709751.11250000005</v>
      </c>
    </row>
    <row r="18961" spans="1:24" x14ac:dyDescent="0.25">
      <c r="A18961">
        <v>256345</v>
      </c>
      <c r="B18961" s="1">
        <v>43745</v>
      </c>
      <c r="C18961" t="s">
        <v>15</v>
      </c>
      <c r="D18961" s="2" t="s">
        <v>16915</v>
      </c>
      <c r="E18961" t="s">
        <v>29857</v>
      </c>
      <c r="F18961">
        <f t="shared" si="345"/>
        <v>11</v>
      </c>
      <c r="G18961" t="s">
        <v>21803</v>
      </c>
      <c r="H18961" t="s">
        <v>22026</v>
      </c>
      <c r="I18961" t="s">
        <v>21807</v>
      </c>
      <c r="S18961">
        <v>37115</v>
      </c>
      <c r="T18961" t="s">
        <v>14</v>
      </c>
      <c r="U18961">
        <v>3512</v>
      </c>
      <c r="V18961">
        <v>9</v>
      </c>
      <c r="W18961">
        <v>1762771.63</v>
      </c>
      <c r="X18961">
        <v>709609.43339999998</v>
      </c>
    </row>
    <row r="18962" spans="1:24" x14ac:dyDescent="0.25">
      <c r="A18962">
        <v>256349</v>
      </c>
      <c r="B18962" s="1">
        <v>43745</v>
      </c>
      <c r="C18962" t="s">
        <v>15</v>
      </c>
      <c r="D18962" s="2" t="s">
        <v>16916</v>
      </c>
      <c r="E18962" t="s">
        <v>29858</v>
      </c>
      <c r="F18962" t="e">
        <f t="shared" si="345"/>
        <v>#VALUE!</v>
      </c>
      <c r="G18962" t="s">
        <v>21803</v>
      </c>
      <c r="H18962" t="s">
        <v>22026</v>
      </c>
      <c r="I18962" t="s">
        <v>21807</v>
      </c>
      <c r="S18962">
        <v>37115</v>
      </c>
      <c r="T18962" t="s">
        <v>14</v>
      </c>
      <c r="U18962">
        <v>3514</v>
      </c>
      <c r="V18962">
        <v>9</v>
      </c>
      <c r="W18962">
        <v>1763129.7990000001</v>
      </c>
      <c r="X18962">
        <v>707815.59809999994</v>
      </c>
    </row>
    <row r="18963" spans="1:24" x14ac:dyDescent="0.25">
      <c r="A18963">
        <v>256367</v>
      </c>
      <c r="B18963" s="1">
        <v>43745</v>
      </c>
      <c r="C18963" t="s">
        <v>11</v>
      </c>
      <c r="D18963" s="2" t="s">
        <v>16917</v>
      </c>
      <c r="E18963" t="s">
        <v>29859</v>
      </c>
      <c r="F18963" t="e">
        <f t="shared" si="345"/>
        <v>#VALUE!</v>
      </c>
      <c r="G18963" t="s">
        <v>21803</v>
      </c>
      <c r="H18963" t="s">
        <v>21839</v>
      </c>
      <c r="I18963" t="s">
        <v>21807</v>
      </c>
      <c r="S18963">
        <v>37211</v>
      </c>
      <c r="T18963" t="s">
        <v>14</v>
      </c>
      <c r="U18963">
        <v>2405</v>
      </c>
      <c r="V18963">
        <v>30</v>
      </c>
      <c r="W18963">
        <v>1757544.1980000001</v>
      </c>
      <c r="X18963">
        <v>632464.8014</v>
      </c>
    </row>
    <row r="18964" spans="1:24" ht="30" x14ac:dyDescent="0.25">
      <c r="A18964">
        <v>256392</v>
      </c>
      <c r="B18964" s="1">
        <v>43746</v>
      </c>
      <c r="C18964" t="s">
        <v>15</v>
      </c>
      <c r="D18964" s="2" t="s">
        <v>16918</v>
      </c>
      <c r="E18964" t="s">
        <v>29860</v>
      </c>
      <c r="F18964">
        <f t="shared" si="345"/>
        <v>33</v>
      </c>
      <c r="G18964" t="s">
        <v>21803</v>
      </c>
      <c r="H18964" t="s">
        <v>22026</v>
      </c>
      <c r="I18964" t="s">
        <v>21807</v>
      </c>
      <c r="S18964">
        <v>37115</v>
      </c>
      <c r="T18964" t="s">
        <v>14</v>
      </c>
      <c r="U18964">
        <v>3514</v>
      </c>
      <c r="V18964">
        <v>9</v>
      </c>
      <c r="W18964">
        <v>1764002</v>
      </c>
      <c r="X18964">
        <v>705915.99820000003</v>
      </c>
    </row>
    <row r="18965" spans="1:24" x14ac:dyDescent="0.25">
      <c r="A18965">
        <v>256432</v>
      </c>
      <c r="B18965" s="1">
        <v>43746</v>
      </c>
      <c r="C18965" t="s">
        <v>15</v>
      </c>
      <c r="D18965" s="2" t="s">
        <v>16919</v>
      </c>
      <c r="E18965" t="s">
        <v>29811</v>
      </c>
      <c r="F18965" t="e">
        <f t="shared" si="345"/>
        <v>#VALUE!</v>
      </c>
      <c r="G18965" t="s">
        <v>21803</v>
      </c>
      <c r="H18965" t="s">
        <v>21804</v>
      </c>
      <c r="I18965" t="s">
        <v>21807</v>
      </c>
      <c r="S18965">
        <v>37215</v>
      </c>
      <c r="T18965" t="s">
        <v>14</v>
      </c>
      <c r="U18965">
        <v>2305</v>
      </c>
      <c r="V18965">
        <v>18</v>
      </c>
      <c r="W18965">
        <v>1728338.601</v>
      </c>
      <c r="X18965">
        <v>653674.40130000003</v>
      </c>
    </row>
    <row r="18966" spans="1:24" x14ac:dyDescent="0.25">
      <c r="A18966">
        <v>256446</v>
      </c>
      <c r="B18966" s="1">
        <v>43746</v>
      </c>
      <c r="C18966" t="s">
        <v>15</v>
      </c>
      <c r="D18966" s="2" t="s">
        <v>20</v>
      </c>
      <c r="E18966" t="s">
        <v>4212</v>
      </c>
      <c r="F18966" t="e">
        <f t="shared" si="345"/>
        <v>#VALUE!</v>
      </c>
      <c r="G18966" t="s">
        <v>21803</v>
      </c>
      <c r="H18966" t="s">
        <v>21824</v>
      </c>
      <c r="I18966" t="s">
        <v>21807</v>
      </c>
      <c r="S18966">
        <v>37214</v>
      </c>
      <c r="T18966" t="s">
        <v>14</v>
      </c>
      <c r="U18966">
        <v>1503</v>
      </c>
      <c r="V18966">
        <v>15</v>
      </c>
      <c r="W18966">
        <v>1763945.409</v>
      </c>
      <c r="X18966">
        <v>665430.89199999999</v>
      </c>
    </row>
    <row r="18967" spans="1:24" x14ac:dyDescent="0.25">
      <c r="A18967">
        <v>256456</v>
      </c>
      <c r="B18967" s="1">
        <v>43746</v>
      </c>
      <c r="C18967" t="s">
        <v>15</v>
      </c>
      <c r="D18967" s="2" t="s">
        <v>16920</v>
      </c>
      <c r="E18967" t="s">
        <v>29861</v>
      </c>
      <c r="F18967" t="e">
        <f t="shared" si="345"/>
        <v>#VALUE!</v>
      </c>
      <c r="G18967" t="s">
        <v>21803</v>
      </c>
      <c r="H18967" t="s">
        <v>22026</v>
      </c>
      <c r="I18967" t="s">
        <v>21807</v>
      </c>
      <c r="S18967">
        <v>37115</v>
      </c>
      <c r="T18967" t="s">
        <v>14</v>
      </c>
      <c r="U18967">
        <v>3514</v>
      </c>
      <c r="V18967">
        <v>9</v>
      </c>
      <c r="W18967">
        <v>1762999.199</v>
      </c>
      <c r="X18967">
        <v>708724.20030000003</v>
      </c>
    </row>
    <row r="18968" spans="1:24" ht="75" x14ac:dyDescent="0.25">
      <c r="A18968">
        <v>256493</v>
      </c>
      <c r="B18968" s="1">
        <v>43746</v>
      </c>
      <c r="C18968" t="s">
        <v>25</v>
      </c>
      <c r="D18968" s="2" t="s">
        <v>16921</v>
      </c>
      <c r="E18968" t="s">
        <v>29862</v>
      </c>
      <c r="F18968">
        <f t="shared" si="345"/>
        <v>160</v>
      </c>
      <c r="G18968" t="s">
        <v>21803</v>
      </c>
      <c r="H18968" t="s">
        <v>22026</v>
      </c>
      <c r="I18968" t="s">
        <v>21807</v>
      </c>
      <c r="S18968">
        <v>37115</v>
      </c>
      <c r="T18968" t="s">
        <v>14</v>
      </c>
      <c r="U18968">
        <v>3514</v>
      </c>
      <c r="V18968">
        <v>9</v>
      </c>
      <c r="W18968">
        <v>1763278.6</v>
      </c>
      <c r="X18968">
        <v>706934.39969999995</v>
      </c>
    </row>
    <row r="18969" spans="1:24" x14ac:dyDescent="0.25">
      <c r="A18969">
        <v>256509</v>
      </c>
      <c r="B18969" s="1">
        <v>43746</v>
      </c>
      <c r="C18969" t="s">
        <v>15</v>
      </c>
      <c r="D18969" s="2" t="s">
        <v>13626</v>
      </c>
      <c r="E18969" t="s">
        <v>29863</v>
      </c>
      <c r="F18969" t="e">
        <f t="shared" si="345"/>
        <v>#VALUE!</v>
      </c>
      <c r="G18969" t="s">
        <v>21803</v>
      </c>
      <c r="H18969" t="s">
        <v>21820</v>
      </c>
      <c r="I18969" t="s">
        <v>21807</v>
      </c>
      <c r="S18969">
        <v>37216</v>
      </c>
      <c r="T18969" t="s">
        <v>14</v>
      </c>
      <c r="U18969">
        <v>2204</v>
      </c>
      <c r="V18969">
        <v>8</v>
      </c>
      <c r="W18969">
        <v>1752720.199</v>
      </c>
      <c r="X18969">
        <v>691890.99800000002</v>
      </c>
    </row>
    <row r="18970" spans="1:24" x14ac:dyDescent="0.25">
      <c r="A18970">
        <v>256512</v>
      </c>
      <c r="B18970" s="1">
        <v>43746</v>
      </c>
      <c r="C18970" t="s">
        <v>15</v>
      </c>
      <c r="D18970" s="2" t="s">
        <v>16922</v>
      </c>
      <c r="E18970" t="s">
        <v>25920</v>
      </c>
      <c r="F18970" t="e">
        <f t="shared" si="345"/>
        <v>#VALUE!</v>
      </c>
      <c r="G18970" t="s">
        <v>21803</v>
      </c>
      <c r="H18970" t="s">
        <v>21811</v>
      </c>
      <c r="I18970" t="s">
        <v>21807</v>
      </c>
      <c r="S18970">
        <v>37013</v>
      </c>
      <c r="T18970" t="s">
        <v>14</v>
      </c>
      <c r="U18970">
        <v>4504</v>
      </c>
      <c r="V18970">
        <v>28</v>
      </c>
      <c r="W18970">
        <v>1775497.7439999999</v>
      </c>
      <c r="X18970">
        <v>629857.92409999995</v>
      </c>
    </row>
    <row r="18971" spans="1:24" x14ac:dyDescent="0.25">
      <c r="A18971">
        <v>256543</v>
      </c>
      <c r="B18971" s="1">
        <v>43746</v>
      </c>
      <c r="C18971" t="s">
        <v>15</v>
      </c>
      <c r="D18971" s="2" t="s">
        <v>1126</v>
      </c>
      <c r="E18971" t="s">
        <v>29864</v>
      </c>
      <c r="F18971" t="e">
        <f t="shared" si="345"/>
        <v>#VALUE!</v>
      </c>
      <c r="G18971" t="s">
        <v>21803</v>
      </c>
      <c r="H18971" t="s">
        <v>22026</v>
      </c>
      <c r="I18971" t="s">
        <v>21807</v>
      </c>
      <c r="S18971">
        <v>37115</v>
      </c>
      <c r="T18971" t="s">
        <v>14</v>
      </c>
      <c r="U18971">
        <v>3514</v>
      </c>
      <c r="V18971">
        <v>9</v>
      </c>
      <c r="W18971">
        <v>1763745.798</v>
      </c>
      <c r="X18971">
        <v>706957.59869999997</v>
      </c>
    </row>
    <row r="18972" spans="1:24" x14ac:dyDescent="0.25">
      <c r="A18972">
        <v>256596</v>
      </c>
      <c r="B18972" s="1">
        <v>43746</v>
      </c>
      <c r="C18972" t="s">
        <v>25</v>
      </c>
      <c r="D18972" s="2" t="s">
        <v>16923</v>
      </c>
      <c r="E18972" t="s">
        <v>29226</v>
      </c>
      <c r="F18972" t="e">
        <f t="shared" si="345"/>
        <v>#VALUE!</v>
      </c>
      <c r="G18972" t="s">
        <v>21803</v>
      </c>
      <c r="H18972" t="s">
        <v>22026</v>
      </c>
      <c r="I18972" t="s">
        <v>21807</v>
      </c>
      <c r="S18972">
        <v>37115</v>
      </c>
      <c r="T18972" t="s">
        <v>14</v>
      </c>
      <c r="U18972">
        <v>3512</v>
      </c>
      <c r="V18972">
        <v>9</v>
      </c>
      <c r="W18972">
        <v>1762273.8529999999</v>
      </c>
      <c r="X18972">
        <v>709538.52060000005</v>
      </c>
    </row>
    <row r="18973" spans="1:24" ht="45" x14ac:dyDescent="0.25">
      <c r="A18973">
        <v>256609</v>
      </c>
      <c r="B18973" s="1">
        <v>43746</v>
      </c>
      <c r="C18973" t="s">
        <v>25</v>
      </c>
      <c r="D18973" s="2" t="s">
        <v>16924</v>
      </c>
      <c r="E18973" t="s">
        <v>29865</v>
      </c>
      <c r="F18973">
        <f t="shared" si="345"/>
        <v>56</v>
      </c>
      <c r="G18973">
        <v>37211</v>
      </c>
      <c r="S18973">
        <v>37211</v>
      </c>
      <c r="T18973" t="s">
        <v>33</v>
      </c>
      <c r="U18973">
        <v>9408</v>
      </c>
      <c r="V18973">
        <v>16</v>
      </c>
      <c r="W18973">
        <v>1747668.1980000001</v>
      </c>
      <c r="X18973">
        <v>645168.80059999996</v>
      </c>
    </row>
    <row r="18974" spans="1:24" x14ac:dyDescent="0.25">
      <c r="A18974">
        <v>256618</v>
      </c>
      <c r="B18974" s="1">
        <v>43746</v>
      </c>
      <c r="C18974" t="s">
        <v>15</v>
      </c>
      <c r="D18974" s="2" t="s">
        <v>2867</v>
      </c>
      <c r="E18974" t="s">
        <v>16925</v>
      </c>
      <c r="F18974" t="e">
        <f t="shared" si="345"/>
        <v>#VALUE!</v>
      </c>
      <c r="S18974">
        <v>37215</v>
      </c>
      <c r="V18974">
        <v>25</v>
      </c>
      <c r="W18974">
        <v>1730523.4010000001</v>
      </c>
      <c r="X18974">
        <v>644091.20050000004</v>
      </c>
    </row>
    <row r="18975" spans="1:24" ht="30" x14ac:dyDescent="0.25">
      <c r="A18975">
        <v>256642</v>
      </c>
      <c r="B18975" s="1">
        <v>43746</v>
      </c>
      <c r="C18975" t="s">
        <v>15</v>
      </c>
      <c r="D18975" s="2" t="s">
        <v>16926</v>
      </c>
      <c r="E18975" t="s">
        <v>24876</v>
      </c>
      <c r="F18975">
        <f t="shared" si="345"/>
        <v>112</v>
      </c>
      <c r="G18975" t="s">
        <v>21803</v>
      </c>
      <c r="H18975" t="s">
        <v>21824</v>
      </c>
      <c r="I18975" t="s">
        <v>21807</v>
      </c>
      <c r="S18975">
        <v>37214</v>
      </c>
      <c r="V18975">
        <v>15</v>
      </c>
      <c r="W18975">
        <v>1774041</v>
      </c>
      <c r="X18975">
        <v>669648.00150000001</v>
      </c>
    </row>
    <row r="18976" spans="1:24" ht="30" x14ac:dyDescent="0.25">
      <c r="A18976">
        <v>256650</v>
      </c>
      <c r="B18976" s="1">
        <v>43746</v>
      </c>
      <c r="C18976" t="s">
        <v>15</v>
      </c>
      <c r="D18976" s="2" t="s">
        <v>16927</v>
      </c>
      <c r="E18976" t="s">
        <v>29866</v>
      </c>
      <c r="F18976">
        <f t="shared" si="345"/>
        <v>35</v>
      </c>
      <c r="G18976" t="s">
        <v>21803</v>
      </c>
      <c r="H18976" t="s">
        <v>21814</v>
      </c>
      <c r="I18976" t="s">
        <v>21837</v>
      </c>
      <c r="S18976">
        <v>37209</v>
      </c>
      <c r="T18976" t="s">
        <v>14</v>
      </c>
      <c r="U18976">
        <v>4203</v>
      </c>
      <c r="V18976">
        <v>20</v>
      </c>
      <c r="W18976">
        <v>1710288.5789999999</v>
      </c>
      <c r="X18976">
        <v>664085.39980000001</v>
      </c>
    </row>
    <row r="18977" spans="1:24" x14ac:dyDescent="0.25">
      <c r="A18977">
        <v>256659</v>
      </c>
      <c r="B18977" s="1">
        <v>43746</v>
      </c>
      <c r="C18977" t="s">
        <v>15</v>
      </c>
      <c r="D18977" s="2" t="s">
        <v>13110</v>
      </c>
      <c r="E18977" t="s">
        <v>29853</v>
      </c>
      <c r="F18977" t="e">
        <f t="shared" si="345"/>
        <v>#VALUE!</v>
      </c>
      <c r="G18977" t="s">
        <v>21803</v>
      </c>
      <c r="H18977" t="s">
        <v>22026</v>
      </c>
      <c r="I18977" t="s">
        <v>21807</v>
      </c>
      <c r="S18977">
        <v>37115</v>
      </c>
      <c r="V18977">
        <v>9</v>
      </c>
      <c r="W18977">
        <v>1763164.399</v>
      </c>
      <c r="X18977">
        <v>708762.59809999994</v>
      </c>
    </row>
    <row r="18978" spans="1:24" x14ac:dyDescent="0.25">
      <c r="A18978">
        <v>256739</v>
      </c>
      <c r="B18978" s="1">
        <v>43746</v>
      </c>
      <c r="C18978" t="s">
        <v>15</v>
      </c>
      <c r="D18978" s="2" t="s">
        <v>16928</v>
      </c>
      <c r="E18978" t="s">
        <v>29867</v>
      </c>
      <c r="F18978" t="e">
        <f t="shared" si="345"/>
        <v>#VALUE!</v>
      </c>
      <c r="G18978" t="s">
        <v>21803</v>
      </c>
      <c r="H18978" t="s">
        <v>21822</v>
      </c>
      <c r="I18978" t="s">
        <v>21807</v>
      </c>
      <c r="S18978">
        <v>37208</v>
      </c>
      <c r="T18978" t="s">
        <v>33</v>
      </c>
      <c r="U18978">
        <v>9205</v>
      </c>
      <c r="V18978">
        <v>21</v>
      </c>
      <c r="W18978">
        <v>1726934.601</v>
      </c>
      <c r="X18978">
        <v>673676.80050000001</v>
      </c>
    </row>
    <row r="18979" spans="1:24" ht="60" x14ac:dyDescent="0.25">
      <c r="A18979">
        <v>256769</v>
      </c>
      <c r="B18979" s="1">
        <v>43746</v>
      </c>
      <c r="C18979" t="s">
        <v>25</v>
      </c>
      <c r="D18979" s="2" t="s">
        <v>16929</v>
      </c>
      <c r="E18979" t="s">
        <v>29868</v>
      </c>
      <c r="F18979">
        <f t="shared" si="345"/>
        <v>38</v>
      </c>
      <c r="G18979" t="s">
        <v>21803</v>
      </c>
      <c r="H18979" t="s">
        <v>21822</v>
      </c>
      <c r="I18979" t="s">
        <v>21807</v>
      </c>
      <c r="S18979">
        <v>37208</v>
      </c>
      <c r="T18979" t="s">
        <v>33</v>
      </c>
      <c r="U18979">
        <v>9303</v>
      </c>
      <c r="V18979">
        <v>21</v>
      </c>
      <c r="W18979">
        <v>1728406.4480000001</v>
      </c>
      <c r="X18979">
        <v>666401.02529999998</v>
      </c>
    </row>
    <row r="18980" spans="1:24" x14ac:dyDescent="0.25">
      <c r="A18980">
        <v>256782</v>
      </c>
      <c r="B18980" s="1">
        <v>43746</v>
      </c>
      <c r="C18980" t="s">
        <v>15</v>
      </c>
      <c r="D18980" s="2" t="s">
        <v>16930</v>
      </c>
      <c r="E18980" t="s">
        <v>29869</v>
      </c>
      <c r="F18980" t="e">
        <f t="shared" si="345"/>
        <v>#VALUE!</v>
      </c>
      <c r="G18980" t="s">
        <v>21803</v>
      </c>
      <c r="H18980" t="s">
        <v>21846</v>
      </c>
      <c r="I18980" t="s">
        <v>21807</v>
      </c>
      <c r="S18980">
        <v>37207</v>
      </c>
      <c r="T18980" t="s">
        <v>14</v>
      </c>
      <c r="U18980">
        <v>2201</v>
      </c>
      <c r="V18980">
        <v>8</v>
      </c>
      <c r="W18980">
        <v>1745124.42</v>
      </c>
      <c r="X18980">
        <v>687451.87970000005</v>
      </c>
    </row>
    <row r="18981" spans="1:24" x14ac:dyDescent="0.25">
      <c r="A18981">
        <v>256799</v>
      </c>
      <c r="B18981" s="1">
        <v>43746</v>
      </c>
      <c r="C18981" t="s">
        <v>15</v>
      </c>
      <c r="D18981" s="2" t="s">
        <v>1126</v>
      </c>
      <c r="E18981" t="s">
        <v>29870</v>
      </c>
      <c r="F18981" t="e">
        <f t="shared" si="345"/>
        <v>#VALUE!</v>
      </c>
      <c r="G18981" t="s">
        <v>21803</v>
      </c>
      <c r="H18981" t="s">
        <v>21846</v>
      </c>
      <c r="I18981" t="s">
        <v>21807</v>
      </c>
      <c r="S18981">
        <v>37207</v>
      </c>
      <c r="T18981" t="s">
        <v>33</v>
      </c>
      <c r="U18981">
        <v>9204</v>
      </c>
      <c r="V18981">
        <v>5</v>
      </c>
      <c r="W18981">
        <v>1741936.199</v>
      </c>
      <c r="X18981">
        <v>680431.99979999999</v>
      </c>
    </row>
    <row r="18982" spans="1:24" x14ac:dyDescent="0.25">
      <c r="A18982">
        <v>256800</v>
      </c>
      <c r="B18982" s="1">
        <v>43746</v>
      </c>
      <c r="C18982" t="s">
        <v>15</v>
      </c>
      <c r="D18982" s="2" t="s">
        <v>13110</v>
      </c>
      <c r="E18982" t="s">
        <v>29871</v>
      </c>
      <c r="F18982" t="e">
        <f t="shared" si="345"/>
        <v>#VALUE!</v>
      </c>
      <c r="G18982" t="s">
        <v>21803</v>
      </c>
      <c r="H18982" t="s">
        <v>21844</v>
      </c>
      <c r="I18982" t="s">
        <v>21807</v>
      </c>
      <c r="S18982">
        <v>37218</v>
      </c>
      <c r="T18982" t="s">
        <v>14</v>
      </c>
      <c r="U18982">
        <v>3203</v>
      </c>
      <c r="V18982">
        <v>1</v>
      </c>
      <c r="W18982">
        <v>1723798.601</v>
      </c>
      <c r="X18982">
        <v>687501.59990000003</v>
      </c>
    </row>
    <row r="18983" spans="1:24" x14ac:dyDescent="0.25">
      <c r="A18983">
        <v>256807</v>
      </c>
      <c r="B18983" s="1">
        <v>43746</v>
      </c>
      <c r="C18983" t="s">
        <v>15</v>
      </c>
      <c r="D18983" s="2" t="s">
        <v>16616</v>
      </c>
      <c r="E18983" t="s">
        <v>29650</v>
      </c>
      <c r="F18983" t="e">
        <f t="shared" si="345"/>
        <v>#VALUE!</v>
      </c>
      <c r="G18983">
        <v>37115</v>
      </c>
      <c r="S18983">
        <v>37115</v>
      </c>
      <c r="T18983" t="s">
        <v>14</v>
      </c>
      <c r="U18983">
        <v>3212</v>
      </c>
      <c r="V18983">
        <v>8</v>
      </c>
      <c r="W18983">
        <v>1749317.895</v>
      </c>
      <c r="X18983">
        <v>697892.67819999997</v>
      </c>
    </row>
    <row r="18984" spans="1:24" x14ac:dyDescent="0.25">
      <c r="A18984">
        <v>256809</v>
      </c>
      <c r="B18984" s="1">
        <v>43746</v>
      </c>
      <c r="C18984" t="s">
        <v>15</v>
      </c>
      <c r="D18984" s="2" t="s">
        <v>16931</v>
      </c>
      <c r="E18984" t="s">
        <v>29872</v>
      </c>
      <c r="F18984" t="e">
        <f t="shared" si="345"/>
        <v>#VALUE!</v>
      </c>
      <c r="G18984" t="s">
        <v>22511</v>
      </c>
      <c r="H18984" t="s">
        <v>22026</v>
      </c>
      <c r="I18984" t="s">
        <v>21807</v>
      </c>
      <c r="S18984">
        <v>37115</v>
      </c>
      <c r="T18984" t="s">
        <v>14</v>
      </c>
      <c r="U18984">
        <v>3514</v>
      </c>
      <c r="V18984">
        <v>9</v>
      </c>
      <c r="W18984">
        <v>1766313.199</v>
      </c>
      <c r="X18984">
        <v>704873.59840000002</v>
      </c>
    </row>
    <row r="18985" spans="1:24" x14ac:dyDescent="0.25">
      <c r="A18985">
        <v>256816</v>
      </c>
      <c r="B18985" s="1">
        <v>43746</v>
      </c>
      <c r="C18985" t="s">
        <v>15</v>
      </c>
      <c r="D18985" s="2" t="s">
        <v>16932</v>
      </c>
      <c r="E18985" t="s">
        <v>23597</v>
      </c>
      <c r="F18985" t="e">
        <f t="shared" si="345"/>
        <v>#VALUE!</v>
      </c>
      <c r="G18985" t="s">
        <v>22377</v>
      </c>
      <c r="H18985" t="s">
        <v>21925</v>
      </c>
      <c r="I18985">
        <v>37189</v>
      </c>
      <c r="S18985">
        <v>37189</v>
      </c>
      <c r="T18985" t="s">
        <v>14</v>
      </c>
      <c r="U18985">
        <v>3201</v>
      </c>
      <c r="V18985">
        <v>3</v>
      </c>
      <c r="W18985">
        <v>1728655.8030000001</v>
      </c>
      <c r="X18985">
        <v>694494.68909999996</v>
      </c>
    </row>
    <row r="18986" spans="1:24" x14ac:dyDescent="0.25">
      <c r="A18986">
        <v>256819</v>
      </c>
      <c r="B18986" s="1">
        <v>43746</v>
      </c>
      <c r="C18986" t="s">
        <v>15</v>
      </c>
      <c r="D18986" s="2" t="s">
        <v>20</v>
      </c>
      <c r="E18986" t="s">
        <v>29873</v>
      </c>
      <c r="F18986" t="e">
        <f t="shared" si="345"/>
        <v>#VALUE!</v>
      </c>
      <c r="G18986" t="s">
        <v>21803</v>
      </c>
      <c r="H18986" t="s">
        <v>21806</v>
      </c>
      <c r="I18986" t="s">
        <v>21807</v>
      </c>
      <c r="S18986">
        <v>37206</v>
      </c>
      <c r="T18986" t="s">
        <v>14</v>
      </c>
      <c r="U18986">
        <v>1201</v>
      </c>
      <c r="V18986">
        <v>6</v>
      </c>
      <c r="W18986">
        <v>1754911.399</v>
      </c>
      <c r="X18986">
        <v>674880.80160000001</v>
      </c>
    </row>
    <row r="18987" spans="1:24" x14ac:dyDescent="0.25">
      <c r="A18987">
        <v>256825</v>
      </c>
      <c r="B18987" s="1">
        <v>43746</v>
      </c>
      <c r="C18987" t="s">
        <v>15</v>
      </c>
      <c r="D18987" s="2" t="s">
        <v>16933</v>
      </c>
      <c r="E18987" t="s">
        <v>29874</v>
      </c>
      <c r="F18987" t="e">
        <f t="shared" si="345"/>
        <v>#VALUE!</v>
      </c>
      <c r="G18987" t="s">
        <v>21803</v>
      </c>
      <c r="H18987" t="s">
        <v>22026</v>
      </c>
      <c r="I18987" t="s">
        <v>21807</v>
      </c>
      <c r="S18987">
        <v>37115</v>
      </c>
      <c r="T18987" t="s">
        <v>14</v>
      </c>
      <c r="U18987">
        <v>3214</v>
      </c>
      <c r="V18987">
        <v>8</v>
      </c>
      <c r="W18987">
        <v>1753250.9990000001</v>
      </c>
      <c r="X18987">
        <v>698547.99939999997</v>
      </c>
    </row>
    <row r="18988" spans="1:24" x14ac:dyDescent="0.25">
      <c r="A18988">
        <v>256829</v>
      </c>
      <c r="B18988" s="1">
        <v>43746</v>
      </c>
      <c r="C18988" t="s">
        <v>11</v>
      </c>
      <c r="D18988" s="2" t="s">
        <v>20</v>
      </c>
      <c r="E18988" t="s">
        <v>29875</v>
      </c>
      <c r="F18988" t="e">
        <f t="shared" si="345"/>
        <v>#VALUE!</v>
      </c>
      <c r="G18988" t="s">
        <v>21803</v>
      </c>
      <c r="H18988" t="s">
        <v>21814</v>
      </c>
      <c r="I18988" t="s">
        <v>21807</v>
      </c>
      <c r="S18988">
        <v>37209</v>
      </c>
      <c r="T18988" t="s">
        <v>14</v>
      </c>
      <c r="U18988">
        <v>4203</v>
      </c>
      <c r="V18988">
        <v>20</v>
      </c>
      <c r="W18988">
        <v>1708489.5020000001</v>
      </c>
      <c r="X18988">
        <v>664996.10340000002</v>
      </c>
    </row>
    <row r="18989" spans="1:24" ht="30" x14ac:dyDescent="0.25">
      <c r="A18989">
        <v>256833</v>
      </c>
      <c r="B18989" s="1">
        <v>43746</v>
      </c>
      <c r="C18989" t="s">
        <v>15</v>
      </c>
      <c r="D18989" s="2" t="s">
        <v>16934</v>
      </c>
      <c r="E18989" t="s">
        <v>23597</v>
      </c>
      <c r="F18989">
        <f t="shared" si="345"/>
        <v>98</v>
      </c>
      <c r="G18989" t="s">
        <v>21803</v>
      </c>
      <c r="H18989" t="s">
        <v>22110</v>
      </c>
      <c r="I18989" t="s">
        <v>21807</v>
      </c>
      <c r="S18989">
        <v>37189</v>
      </c>
      <c r="T18989" t="s">
        <v>14</v>
      </c>
      <c r="U18989">
        <v>3201</v>
      </c>
      <c r="V18989">
        <v>3</v>
      </c>
      <c r="W18989">
        <v>1728655.8030000001</v>
      </c>
      <c r="X18989">
        <v>694494.68909999996</v>
      </c>
    </row>
    <row r="18990" spans="1:24" x14ac:dyDescent="0.25">
      <c r="A18990">
        <v>256840</v>
      </c>
      <c r="B18990" s="1">
        <v>43746</v>
      </c>
      <c r="C18990" t="s">
        <v>15</v>
      </c>
      <c r="D18990" s="2" t="s">
        <v>16935</v>
      </c>
      <c r="E18990" t="s">
        <v>26660</v>
      </c>
      <c r="F18990" t="e">
        <f t="shared" si="345"/>
        <v>#VALUE!</v>
      </c>
      <c r="G18990" t="s">
        <v>21803</v>
      </c>
      <c r="H18990" t="s">
        <v>21846</v>
      </c>
      <c r="I18990" t="s">
        <v>21807</v>
      </c>
      <c r="S18990">
        <v>37207</v>
      </c>
      <c r="T18990" t="s">
        <v>14</v>
      </c>
      <c r="U18990">
        <v>2201</v>
      </c>
      <c r="V18990">
        <v>2</v>
      </c>
      <c r="W18990">
        <v>1742319.4</v>
      </c>
      <c r="X18990">
        <v>690513.59829999995</v>
      </c>
    </row>
    <row r="18991" spans="1:24" x14ac:dyDescent="0.25">
      <c r="A18991">
        <v>256842</v>
      </c>
      <c r="B18991" s="1">
        <v>43746</v>
      </c>
      <c r="C18991" t="s">
        <v>15</v>
      </c>
      <c r="D18991" s="2" t="s">
        <v>20</v>
      </c>
      <c r="E18991" t="s">
        <v>29261</v>
      </c>
      <c r="F18991" t="e">
        <f t="shared" si="345"/>
        <v>#VALUE!</v>
      </c>
      <c r="G18991" t="s">
        <v>21803</v>
      </c>
      <c r="H18991" t="s">
        <v>21814</v>
      </c>
      <c r="I18991" t="s">
        <v>21807</v>
      </c>
      <c r="S18991">
        <v>37209</v>
      </c>
      <c r="T18991" t="s">
        <v>14</v>
      </c>
      <c r="U18991">
        <v>4201</v>
      </c>
      <c r="V18991">
        <v>20</v>
      </c>
      <c r="W18991">
        <v>1715911.7560000001</v>
      </c>
      <c r="X18991">
        <v>664163.97030000004</v>
      </c>
    </row>
    <row r="18992" spans="1:24" ht="60" x14ac:dyDescent="0.25">
      <c r="A18992">
        <v>256843</v>
      </c>
      <c r="B18992" s="1">
        <v>43746</v>
      </c>
      <c r="C18992" t="s">
        <v>25</v>
      </c>
      <c r="D18992" s="2" t="s">
        <v>16936</v>
      </c>
      <c r="E18992" t="s">
        <v>29827</v>
      </c>
      <c r="F18992">
        <f t="shared" si="345"/>
        <v>276</v>
      </c>
      <c r="G18992" t="s">
        <v>21803</v>
      </c>
      <c r="H18992" t="s">
        <v>22026</v>
      </c>
      <c r="I18992" t="s">
        <v>21807</v>
      </c>
      <c r="S18992">
        <v>37115</v>
      </c>
      <c r="T18992" t="s">
        <v>14</v>
      </c>
      <c r="U18992">
        <v>3514</v>
      </c>
      <c r="V18992">
        <v>9</v>
      </c>
      <c r="W18992">
        <v>1763950.6</v>
      </c>
      <c r="X18992">
        <v>705431.80009999999</v>
      </c>
    </row>
    <row r="18993" spans="1:24" x14ac:dyDescent="0.25">
      <c r="A18993">
        <v>256849</v>
      </c>
      <c r="B18993" s="1">
        <v>43746</v>
      </c>
      <c r="C18993" t="s">
        <v>15</v>
      </c>
      <c r="D18993" s="2" t="s">
        <v>16937</v>
      </c>
      <c r="E18993" t="s">
        <v>27965</v>
      </c>
      <c r="F18993" t="e">
        <f t="shared" si="345"/>
        <v>#VALUE!</v>
      </c>
      <c r="G18993" t="s">
        <v>21803</v>
      </c>
      <c r="H18993" t="s">
        <v>21820</v>
      </c>
      <c r="I18993" t="s">
        <v>21807</v>
      </c>
      <c r="S18993">
        <v>37216</v>
      </c>
      <c r="T18993" t="s">
        <v>14</v>
      </c>
      <c r="U18993">
        <v>2205</v>
      </c>
      <c r="V18993">
        <v>7</v>
      </c>
      <c r="W18993">
        <v>1753862.709</v>
      </c>
      <c r="X18993">
        <v>685334.24439999997</v>
      </c>
    </row>
    <row r="18994" spans="1:24" x14ac:dyDescent="0.25">
      <c r="A18994">
        <v>256857</v>
      </c>
      <c r="B18994" s="1">
        <v>43746</v>
      </c>
      <c r="C18994" t="s">
        <v>15</v>
      </c>
      <c r="D18994" s="2" t="s">
        <v>16938</v>
      </c>
      <c r="E18994" t="s">
        <v>24150</v>
      </c>
      <c r="F18994" t="e">
        <f t="shared" si="345"/>
        <v>#VALUE!</v>
      </c>
      <c r="G18994" t="s">
        <v>21803</v>
      </c>
      <c r="H18994" t="s">
        <v>22026</v>
      </c>
      <c r="I18994" t="s">
        <v>21807</v>
      </c>
      <c r="S18994">
        <v>37115</v>
      </c>
      <c r="T18994" t="s">
        <v>14</v>
      </c>
      <c r="U18994">
        <v>3212</v>
      </c>
      <c r="V18994">
        <v>8</v>
      </c>
      <c r="W18994">
        <v>1749370.655</v>
      </c>
      <c r="X18994">
        <v>698043.27949999995</v>
      </c>
    </row>
    <row r="18995" spans="1:24" x14ac:dyDescent="0.25">
      <c r="A18995">
        <v>256863</v>
      </c>
      <c r="B18995" s="1">
        <v>43746</v>
      </c>
      <c r="C18995" t="s">
        <v>15</v>
      </c>
      <c r="D18995" s="2" t="s">
        <v>16939</v>
      </c>
      <c r="E18995" t="s">
        <v>24422</v>
      </c>
      <c r="F18995">
        <f t="shared" si="345"/>
        <v>73</v>
      </c>
      <c r="G18995" t="s">
        <v>21803</v>
      </c>
      <c r="H18995" t="s">
        <v>21820</v>
      </c>
      <c r="I18995" t="s">
        <v>21807</v>
      </c>
      <c r="S18995">
        <v>37216</v>
      </c>
      <c r="T18995" t="s">
        <v>14</v>
      </c>
      <c r="U18995">
        <v>2203</v>
      </c>
      <c r="V18995">
        <v>7</v>
      </c>
      <c r="W18995">
        <v>1758252</v>
      </c>
      <c r="X18995">
        <v>687690.39919999999</v>
      </c>
    </row>
    <row r="18996" spans="1:24" x14ac:dyDescent="0.25">
      <c r="A18996">
        <v>256867</v>
      </c>
      <c r="B18996" s="1">
        <v>43746</v>
      </c>
      <c r="C18996" t="s">
        <v>15</v>
      </c>
      <c r="D18996" s="2" t="s">
        <v>16940</v>
      </c>
      <c r="E18996" t="s">
        <v>29876</v>
      </c>
      <c r="F18996" t="e">
        <f t="shared" si="345"/>
        <v>#VALUE!</v>
      </c>
      <c r="G18996" t="s">
        <v>21803</v>
      </c>
      <c r="H18996" t="s">
        <v>21820</v>
      </c>
      <c r="I18996" t="s">
        <v>21807</v>
      </c>
      <c r="S18996">
        <v>37216</v>
      </c>
      <c r="T18996" t="s">
        <v>14</v>
      </c>
      <c r="U18996">
        <v>2203</v>
      </c>
      <c r="V18996">
        <v>7</v>
      </c>
      <c r="W18996">
        <v>1757510.3489999999</v>
      </c>
      <c r="X18996">
        <v>688313.5477</v>
      </c>
    </row>
    <row r="18997" spans="1:24" x14ac:dyDescent="0.25">
      <c r="A18997">
        <v>256915</v>
      </c>
      <c r="B18997" s="1">
        <v>43747</v>
      </c>
      <c r="C18997" t="s">
        <v>15</v>
      </c>
      <c r="D18997" s="2" t="s">
        <v>16941</v>
      </c>
      <c r="E18997" t="s">
        <v>23997</v>
      </c>
      <c r="F18997" t="e">
        <f t="shared" si="345"/>
        <v>#VALUE!</v>
      </c>
      <c r="G18997" t="s">
        <v>21803</v>
      </c>
      <c r="H18997" t="s">
        <v>22026</v>
      </c>
      <c r="I18997" t="s">
        <v>21807</v>
      </c>
      <c r="S18997">
        <v>37115</v>
      </c>
      <c r="T18997" t="s">
        <v>14</v>
      </c>
      <c r="U18997">
        <v>3214</v>
      </c>
      <c r="V18997">
        <v>8</v>
      </c>
      <c r="W18997">
        <v>1756995.5989999999</v>
      </c>
      <c r="X18997">
        <v>702298.59889999998</v>
      </c>
    </row>
    <row r="18998" spans="1:24" x14ac:dyDescent="0.25">
      <c r="A18998">
        <v>256920</v>
      </c>
      <c r="B18998" s="1">
        <v>43747</v>
      </c>
      <c r="C18998" t="s">
        <v>15</v>
      </c>
      <c r="D18998" s="2" t="s">
        <v>2655</v>
      </c>
      <c r="E18998" t="s">
        <v>22178</v>
      </c>
      <c r="F18998" t="e">
        <f t="shared" si="345"/>
        <v>#VALUE!</v>
      </c>
      <c r="G18998" t="s">
        <v>21803</v>
      </c>
      <c r="H18998" t="s">
        <v>22110</v>
      </c>
      <c r="I18998" t="s">
        <v>21807</v>
      </c>
      <c r="S18998">
        <v>37189</v>
      </c>
      <c r="T18998" t="s">
        <v>14</v>
      </c>
      <c r="U18998">
        <v>3201</v>
      </c>
      <c r="V18998">
        <v>3</v>
      </c>
      <c r="W18998">
        <v>1729755.402</v>
      </c>
      <c r="X18998">
        <v>695031.19810000004</v>
      </c>
    </row>
    <row r="18999" spans="1:24" x14ac:dyDescent="0.25">
      <c r="A18999">
        <v>256921</v>
      </c>
      <c r="B18999" s="1">
        <v>43747</v>
      </c>
      <c r="C18999" t="s">
        <v>15</v>
      </c>
      <c r="D18999" s="2" t="s">
        <v>16942</v>
      </c>
      <c r="E18999" t="s">
        <v>29877</v>
      </c>
      <c r="F18999" t="e">
        <f t="shared" si="345"/>
        <v>#VALUE!</v>
      </c>
      <c r="G18999" t="s">
        <v>21803</v>
      </c>
      <c r="H18999" t="s">
        <v>21820</v>
      </c>
      <c r="I18999" t="s">
        <v>21807</v>
      </c>
      <c r="S18999">
        <v>37216</v>
      </c>
      <c r="T18999" t="s">
        <v>14</v>
      </c>
      <c r="U18999">
        <v>2203</v>
      </c>
      <c r="V18999">
        <v>7</v>
      </c>
      <c r="W18999">
        <v>1756799</v>
      </c>
      <c r="X18999">
        <v>686794</v>
      </c>
    </row>
    <row r="19000" spans="1:24" x14ac:dyDescent="0.25">
      <c r="A19000">
        <v>256932</v>
      </c>
      <c r="B19000" s="1">
        <v>43747</v>
      </c>
      <c r="C19000" t="s">
        <v>15</v>
      </c>
      <c r="D19000" s="2" t="s">
        <v>1126</v>
      </c>
      <c r="E19000" t="s">
        <v>29878</v>
      </c>
      <c r="F19000" t="e">
        <f t="shared" si="345"/>
        <v>#VALUE!</v>
      </c>
      <c r="G19000">
        <v>37115</v>
      </c>
      <c r="S19000">
        <v>37115</v>
      </c>
      <c r="T19000" t="s">
        <v>14</v>
      </c>
      <c r="U19000">
        <v>3214</v>
      </c>
      <c r="V19000">
        <v>8</v>
      </c>
      <c r="W19000">
        <v>1752489.5020000001</v>
      </c>
      <c r="X19000">
        <v>703450.68330000003</v>
      </c>
    </row>
    <row r="19001" spans="1:24" x14ac:dyDescent="0.25">
      <c r="A19001">
        <v>256942</v>
      </c>
      <c r="B19001" s="1">
        <v>43747</v>
      </c>
      <c r="C19001" t="s">
        <v>15</v>
      </c>
      <c r="D19001" s="2" t="s">
        <v>16943</v>
      </c>
      <c r="E19001" t="s">
        <v>26949</v>
      </c>
      <c r="F19001" t="e">
        <f t="shared" si="345"/>
        <v>#VALUE!</v>
      </c>
      <c r="G19001" t="s">
        <v>21803</v>
      </c>
      <c r="H19001" t="s">
        <v>21822</v>
      </c>
      <c r="I19001" t="s">
        <v>21807</v>
      </c>
      <c r="S19001">
        <v>37208</v>
      </c>
      <c r="T19001" t="s">
        <v>33</v>
      </c>
      <c r="U19001">
        <v>9205</v>
      </c>
      <c r="V19001">
        <v>2</v>
      </c>
      <c r="W19001">
        <v>1728203.442</v>
      </c>
      <c r="X19001">
        <v>675154.25210000004</v>
      </c>
    </row>
    <row r="19002" spans="1:24" x14ac:dyDescent="0.25">
      <c r="A19002">
        <v>256945</v>
      </c>
      <c r="B19002" s="1">
        <v>43747</v>
      </c>
      <c r="C19002" t="s">
        <v>15</v>
      </c>
      <c r="D19002" s="2" t="s">
        <v>1215</v>
      </c>
      <c r="E19002" t="s">
        <v>26513</v>
      </c>
      <c r="F19002" t="e">
        <f t="shared" si="345"/>
        <v>#VALUE!</v>
      </c>
      <c r="G19002" t="s">
        <v>22511</v>
      </c>
      <c r="H19002" t="s">
        <v>22026</v>
      </c>
      <c r="I19002" t="s">
        <v>21807</v>
      </c>
      <c r="S19002">
        <v>37115</v>
      </c>
      <c r="T19002" t="s">
        <v>14</v>
      </c>
      <c r="U19002">
        <v>3212</v>
      </c>
      <c r="V19002">
        <v>8</v>
      </c>
      <c r="W19002">
        <v>1750200.2</v>
      </c>
      <c r="X19002">
        <v>695597.59979999997</v>
      </c>
    </row>
    <row r="19003" spans="1:24" x14ac:dyDescent="0.25">
      <c r="A19003">
        <v>256948</v>
      </c>
      <c r="B19003" s="1">
        <v>43747</v>
      </c>
      <c r="C19003" t="s">
        <v>11</v>
      </c>
      <c r="D19003" s="2" t="s">
        <v>15679</v>
      </c>
      <c r="E19003" t="s">
        <v>28954</v>
      </c>
      <c r="F19003" t="e">
        <f t="shared" si="345"/>
        <v>#VALUE!</v>
      </c>
      <c r="G19003" t="s">
        <v>21803</v>
      </c>
      <c r="H19003" t="s">
        <v>21814</v>
      </c>
      <c r="I19003" t="s">
        <v>21807</v>
      </c>
      <c r="S19003">
        <v>37209</v>
      </c>
      <c r="T19003" t="s">
        <v>14</v>
      </c>
      <c r="U19003">
        <v>4203</v>
      </c>
      <c r="V19003">
        <v>20</v>
      </c>
      <c r="W19003">
        <v>1709782.601</v>
      </c>
      <c r="X19003">
        <v>663263.20200000005</v>
      </c>
    </row>
    <row r="19004" spans="1:24" x14ac:dyDescent="0.25">
      <c r="A19004">
        <v>256956</v>
      </c>
      <c r="B19004" s="1">
        <v>43747</v>
      </c>
      <c r="C19004" t="s">
        <v>15</v>
      </c>
      <c r="D19004" s="2" t="s">
        <v>20</v>
      </c>
      <c r="E19004" t="s">
        <v>29879</v>
      </c>
      <c r="F19004" t="e">
        <f t="shared" si="345"/>
        <v>#VALUE!</v>
      </c>
      <c r="G19004" t="s">
        <v>21803</v>
      </c>
      <c r="H19004" t="s">
        <v>21846</v>
      </c>
      <c r="I19004" t="s">
        <v>21807</v>
      </c>
      <c r="S19004">
        <v>37207</v>
      </c>
      <c r="V19004">
        <v>5</v>
      </c>
      <c r="W19004">
        <v>1745356.2</v>
      </c>
      <c r="X19004">
        <v>679671.99829999998</v>
      </c>
    </row>
    <row r="19005" spans="1:24" ht="30" x14ac:dyDescent="0.25">
      <c r="A19005">
        <v>256957</v>
      </c>
      <c r="B19005" s="1">
        <v>43747</v>
      </c>
      <c r="C19005" t="s">
        <v>11</v>
      </c>
      <c r="D19005" s="2" t="s">
        <v>16944</v>
      </c>
      <c r="E19005" t="s">
        <v>29875</v>
      </c>
      <c r="F19005">
        <f t="shared" si="345"/>
        <v>113</v>
      </c>
      <c r="G19005" t="s">
        <v>21803</v>
      </c>
      <c r="H19005" t="s">
        <v>21814</v>
      </c>
      <c r="I19005" t="s">
        <v>21807</v>
      </c>
      <c r="S19005">
        <v>37209</v>
      </c>
      <c r="T19005" t="s">
        <v>14</v>
      </c>
      <c r="U19005">
        <v>4203</v>
      </c>
      <c r="V19005">
        <v>20</v>
      </c>
      <c r="W19005">
        <v>1708489.5020000001</v>
      </c>
      <c r="X19005">
        <v>664996.10340000002</v>
      </c>
    </row>
    <row r="19006" spans="1:24" x14ac:dyDescent="0.25">
      <c r="A19006">
        <v>256983</v>
      </c>
      <c r="B19006" s="1">
        <v>43747</v>
      </c>
      <c r="C19006" t="s">
        <v>15</v>
      </c>
      <c r="D19006" s="2" t="s">
        <v>13162</v>
      </c>
      <c r="E19006" t="s">
        <v>21920</v>
      </c>
      <c r="F19006" t="e">
        <f t="shared" si="345"/>
        <v>#VALUE!</v>
      </c>
      <c r="G19006" t="s">
        <v>21803</v>
      </c>
      <c r="H19006" t="s">
        <v>21820</v>
      </c>
      <c r="I19006" t="s">
        <v>21807</v>
      </c>
      <c r="S19006">
        <v>37216</v>
      </c>
      <c r="T19006" t="s">
        <v>14</v>
      </c>
      <c r="U19006">
        <v>2203</v>
      </c>
      <c r="V19006">
        <v>7</v>
      </c>
      <c r="W19006">
        <v>1758161.3149999999</v>
      </c>
      <c r="X19006">
        <v>687915.69660000002</v>
      </c>
    </row>
    <row r="19007" spans="1:24" x14ac:dyDescent="0.25">
      <c r="A19007">
        <v>256987</v>
      </c>
      <c r="B19007" s="1">
        <v>43747</v>
      </c>
      <c r="C19007" t="s">
        <v>15</v>
      </c>
      <c r="D19007" s="2" t="s">
        <v>20</v>
      </c>
      <c r="E19007" t="s">
        <v>29880</v>
      </c>
      <c r="F19007" t="e">
        <f t="shared" si="345"/>
        <v>#VALUE!</v>
      </c>
      <c r="G19007" t="s">
        <v>21803</v>
      </c>
      <c r="H19007" t="s">
        <v>21820</v>
      </c>
      <c r="I19007" t="s">
        <v>21807</v>
      </c>
      <c r="S19007">
        <v>37216</v>
      </c>
      <c r="T19007" t="s">
        <v>14</v>
      </c>
      <c r="U19007">
        <v>2203</v>
      </c>
      <c r="V19007">
        <v>7</v>
      </c>
      <c r="W19007">
        <v>1757412.5989999999</v>
      </c>
      <c r="X19007">
        <v>688199.59900000005</v>
      </c>
    </row>
    <row r="19008" spans="1:24" ht="45" x14ac:dyDescent="0.25">
      <c r="A19008">
        <v>257003</v>
      </c>
      <c r="B19008" s="1">
        <v>43747</v>
      </c>
      <c r="C19008" t="s">
        <v>25</v>
      </c>
      <c r="D19008" s="2" t="s">
        <v>15332</v>
      </c>
      <c r="E19008" t="s">
        <v>28654</v>
      </c>
      <c r="F19008" t="e">
        <f t="shared" si="345"/>
        <v>#VALUE!</v>
      </c>
      <c r="G19008" t="s">
        <v>21803</v>
      </c>
      <c r="H19008" t="s">
        <v>21822</v>
      </c>
      <c r="I19008" t="s">
        <v>21807</v>
      </c>
      <c r="S19008">
        <v>37208</v>
      </c>
      <c r="T19008" t="s">
        <v>33</v>
      </c>
      <c r="U19008">
        <v>9304</v>
      </c>
      <c r="V19008">
        <v>21</v>
      </c>
      <c r="W19008">
        <v>1727026.1910000001</v>
      </c>
      <c r="X19008">
        <v>667448.00829999999</v>
      </c>
    </row>
    <row r="19009" spans="1:24" x14ac:dyDescent="0.25">
      <c r="A19009">
        <v>257012</v>
      </c>
      <c r="B19009" s="1">
        <v>43747</v>
      </c>
      <c r="C19009" t="s">
        <v>15</v>
      </c>
      <c r="D19009" s="2" t="s">
        <v>16945</v>
      </c>
      <c r="E19009" t="s">
        <v>29881</v>
      </c>
      <c r="F19009" t="e">
        <f t="shared" si="345"/>
        <v>#VALUE!</v>
      </c>
      <c r="G19009" t="s">
        <v>21803</v>
      </c>
      <c r="H19009" t="s">
        <v>21844</v>
      </c>
      <c r="I19009" t="s">
        <v>21807</v>
      </c>
      <c r="S19009">
        <v>37218</v>
      </c>
      <c r="T19009" t="s">
        <v>14</v>
      </c>
      <c r="U19009">
        <v>4204</v>
      </c>
      <c r="V19009">
        <v>1</v>
      </c>
      <c r="W19009">
        <v>1719637.412</v>
      </c>
      <c r="X19009">
        <v>673811.98140000005</v>
      </c>
    </row>
    <row r="19010" spans="1:24" x14ac:dyDescent="0.25">
      <c r="A19010">
        <v>257030</v>
      </c>
      <c r="B19010" s="1">
        <v>43747</v>
      </c>
      <c r="C19010" t="s">
        <v>11</v>
      </c>
      <c r="D19010" s="2" t="s">
        <v>16946</v>
      </c>
      <c r="E19010" t="s">
        <v>29882</v>
      </c>
      <c r="F19010" t="e">
        <f t="shared" si="345"/>
        <v>#VALUE!</v>
      </c>
      <c r="G19010" t="s">
        <v>21803</v>
      </c>
      <c r="H19010" t="s">
        <v>21814</v>
      </c>
      <c r="I19010" t="s">
        <v>21807</v>
      </c>
      <c r="S19010">
        <v>37209</v>
      </c>
      <c r="T19010" t="s">
        <v>14</v>
      </c>
      <c r="U19010">
        <v>4203</v>
      </c>
      <c r="V19010">
        <v>20</v>
      </c>
      <c r="W19010">
        <v>1709824.2</v>
      </c>
      <c r="X19010">
        <v>663208.00060000003</v>
      </c>
    </row>
    <row r="19011" spans="1:24" ht="30" x14ac:dyDescent="0.25">
      <c r="A19011">
        <v>257031</v>
      </c>
      <c r="B19011" s="1">
        <v>43747</v>
      </c>
      <c r="C19011" t="s">
        <v>15</v>
      </c>
      <c r="D19011" s="2" t="s">
        <v>16947</v>
      </c>
      <c r="E19011" t="s">
        <v>24436</v>
      </c>
      <c r="F19011" t="e">
        <f t="shared" si="345"/>
        <v>#VALUE!</v>
      </c>
      <c r="G19011" t="s">
        <v>21803</v>
      </c>
      <c r="H19011" t="s">
        <v>21814</v>
      </c>
      <c r="I19011" t="s">
        <v>21807</v>
      </c>
      <c r="S19011">
        <v>37209</v>
      </c>
      <c r="T19011" t="s">
        <v>14</v>
      </c>
      <c r="U19011">
        <v>4201</v>
      </c>
      <c r="V19011">
        <v>20</v>
      </c>
      <c r="W19011">
        <v>1712810.5249999999</v>
      </c>
      <c r="X19011">
        <v>662291.01199999999</v>
      </c>
    </row>
    <row r="19012" spans="1:24" x14ac:dyDescent="0.25">
      <c r="A19012">
        <v>257046</v>
      </c>
      <c r="B19012" s="1">
        <v>43747</v>
      </c>
      <c r="C19012" t="s">
        <v>15</v>
      </c>
      <c r="D19012" s="2" t="s">
        <v>16948</v>
      </c>
      <c r="E19012" t="s">
        <v>29883</v>
      </c>
      <c r="F19012" t="e">
        <f t="shared" ref="F19012:F19075" si="346">SEARCH($G$1,D19012,1)</f>
        <v>#VALUE!</v>
      </c>
      <c r="G19012" t="s">
        <v>21803</v>
      </c>
      <c r="H19012" t="s">
        <v>21844</v>
      </c>
      <c r="I19012" t="s">
        <v>21807</v>
      </c>
      <c r="S19012">
        <v>37218</v>
      </c>
      <c r="T19012" t="s">
        <v>14</v>
      </c>
      <c r="U19012">
        <v>3204</v>
      </c>
      <c r="V19012">
        <v>1</v>
      </c>
      <c r="W19012">
        <v>1725725.38</v>
      </c>
      <c r="X19012">
        <v>690057.83290000004</v>
      </c>
    </row>
    <row r="19013" spans="1:24" x14ac:dyDescent="0.25">
      <c r="A19013">
        <v>257093</v>
      </c>
      <c r="B19013" s="1">
        <v>43747</v>
      </c>
      <c r="C19013" t="s">
        <v>15</v>
      </c>
      <c r="D19013" s="2" t="s">
        <v>20</v>
      </c>
      <c r="E19013" t="s">
        <v>29884</v>
      </c>
      <c r="F19013" t="e">
        <f t="shared" si="346"/>
        <v>#VALUE!</v>
      </c>
      <c r="G19013" t="s">
        <v>21803</v>
      </c>
      <c r="H19013" t="s">
        <v>21806</v>
      </c>
      <c r="I19013" t="s">
        <v>21807</v>
      </c>
      <c r="S19013">
        <v>37206</v>
      </c>
      <c r="T19013" t="s">
        <v>14</v>
      </c>
      <c r="U19013">
        <v>1202</v>
      </c>
      <c r="V19013">
        <v>6</v>
      </c>
      <c r="W19013">
        <v>1753277.0989999999</v>
      </c>
      <c r="X19013">
        <v>674276.07140000002</v>
      </c>
    </row>
    <row r="19014" spans="1:24" ht="45" x14ac:dyDescent="0.25">
      <c r="A19014">
        <v>257095</v>
      </c>
      <c r="B19014" s="1">
        <v>43747</v>
      </c>
      <c r="C19014" t="s">
        <v>25</v>
      </c>
      <c r="D19014" s="2" t="s">
        <v>16949</v>
      </c>
      <c r="E19014" t="s">
        <v>25814</v>
      </c>
      <c r="F19014" t="e">
        <f t="shared" si="346"/>
        <v>#VALUE!</v>
      </c>
      <c r="G19014" t="s">
        <v>21803</v>
      </c>
      <c r="H19014" t="s">
        <v>21814</v>
      </c>
      <c r="I19014" t="s">
        <v>21807</v>
      </c>
      <c r="S19014">
        <v>37209</v>
      </c>
      <c r="T19014" t="s">
        <v>22</v>
      </c>
      <c r="U19014">
        <v>3306</v>
      </c>
      <c r="V19014">
        <v>24</v>
      </c>
      <c r="W19014">
        <v>1722796.07</v>
      </c>
      <c r="X19014">
        <v>660844.65899999999</v>
      </c>
    </row>
    <row r="19015" spans="1:24" x14ac:dyDescent="0.25">
      <c r="A19015">
        <v>257105</v>
      </c>
      <c r="B19015" s="1">
        <v>43747</v>
      </c>
      <c r="C19015" t="s">
        <v>11</v>
      </c>
      <c r="D19015" s="2" t="s">
        <v>16950</v>
      </c>
      <c r="E19015" t="s">
        <v>3192</v>
      </c>
      <c r="F19015" t="e">
        <f t="shared" si="346"/>
        <v>#VALUE!</v>
      </c>
      <c r="G19015" t="s">
        <v>21803</v>
      </c>
      <c r="H19015" t="s">
        <v>21814</v>
      </c>
      <c r="I19015" t="s">
        <v>21807</v>
      </c>
      <c r="S19015">
        <v>37209</v>
      </c>
      <c r="T19015" t="s">
        <v>14</v>
      </c>
      <c r="U19015">
        <v>4203</v>
      </c>
      <c r="V19015">
        <v>20</v>
      </c>
      <c r="W19015">
        <v>1709845.8</v>
      </c>
      <c r="X19015">
        <v>665244.00020000001</v>
      </c>
    </row>
    <row r="19016" spans="1:24" ht="30" x14ac:dyDescent="0.25">
      <c r="A19016">
        <v>257107</v>
      </c>
      <c r="B19016" s="1">
        <v>43747</v>
      </c>
      <c r="C19016" t="s">
        <v>25</v>
      </c>
      <c r="D19016" s="2" t="s">
        <v>16951</v>
      </c>
      <c r="E19016" t="s">
        <v>29757</v>
      </c>
      <c r="F19016" t="e">
        <f t="shared" si="346"/>
        <v>#VALUE!</v>
      </c>
      <c r="G19016" t="s">
        <v>21803</v>
      </c>
      <c r="H19016" t="s">
        <v>21844</v>
      </c>
      <c r="I19016" t="s">
        <v>21807</v>
      </c>
      <c r="S19016">
        <v>37218</v>
      </c>
      <c r="T19016" t="s">
        <v>14</v>
      </c>
      <c r="U19016">
        <v>4202</v>
      </c>
      <c r="V19016">
        <v>2</v>
      </c>
      <c r="W19016">
        <v>1720148.2</v>
      </c>
      <c r="X19016">
        <v>677440.80020000006</v>
      </c>
    </row>
    <row r="19017" spans="1:24" x14ac:dyDescent="0.25">
      <c r="A19017">
        <v>257108</v>
      </c>
      <c r="B19017" s="1">
        <v>43747</v>
      </c>
      <c r="C19017" t="s">
        <v>15</v>
      </c>
      <c r="D19017" s="2" t="s">
        <v>16952</v>
      </c>
      <c r="E19017" t="s">
        <v>29885</v>
      </c>
      <c r="F19017" t="e">
        <f t="shared" si="346"/>
        <v>#VALUE!</v>
      </c>
      <c r="G19017">
        <v>37205</v>
      </c>
      <c r="S19017">
        <v>37205</v>
      </c>
      <c r="T19017" t="s">
        <v>14</v>
      </c>
      <c r="U19017">
        <v>2304</v>
      </c>
      <c r="V19017">
        <v>24</v>
      </c>
      <c r="W19017">
        <v>1723924.4920000001</v>
      </c>
      <c r="X19017">
        <v>655712.77749999997</v>
      </c>
    </row>
    <row r="19018" spans="1:24" x14ac:dyDescent="0.25">
      <c r="A19018">
        <v>257109</v>
      </c>
      <c r="B19018" s="1">
        <v>43747</v>
      </c>
      <c r="C19018" t="s">
        <v>15</v>
      </c>
      <c r="D19018" s="2" t="s">
        <v>16953</v>
      </c>
      <c r="E19018" t="s">
        <v>27847</v>
      </c>
      <c r="F19018">
        <f t="shared" si="346"/>
        <v>57</v>
      </c>
      <c r="G19018" t="s">
        <v>21803</v>
      </c>
      <c r="H19018" t="s">
        <v>22026</v>
      </c>
      <c r="I19018" t="s">
        <v>21807</v>
      </c>
      <c r="S19018">
        <v>37115</v>
      </c>
      <c r="T19018" t="s">
        <v>14</v>
      </c>
      <c r="U19018">
        <v>3214</v>
      </c>
      <c r="V19018">
        <v>8</v>
      </c>
      <c r="W19018">
        <v>1753841.399</v>
      </c>
      <c r="X19018">
        <v>699003.19880000001</v>
      </c>
    </row>
    <row r="19019" spans="1:24" x14ac:dyDescent="0.25">
      <c r="A19019">
        <v>257112</v>
      </c>
      <c r="B19019" s="1">
        <v>43747</v>
      </c>
      <c r="C19019" t="s">
        <v>15</v>
      </c>
      <c r="D19019" s="2" t="s">
        <v>10309</v>
      </c>
      <c r="E19019" t="s">
        <v>24112</v>
      </c>
      <c r="F19019" t="e">
        <f t="shared" si="346"/>
        <v>#VALUE!</v>
      </c>
      <c r="G19019" t="s">
        <v>21803</v>
      </c>
      <c r="H19019" t="s">
        <v>21806</v>
      </c>
      <c r="I19019" t="s">
        <v>21807</v>
      </c>
      <c r="S19019">
        <v>37206</v>
      </c>
      <c r="T19019" t="s">
        <v>14</v>
      </c>
      <c r="U19019">
        <v>1202</v>
      </c>
      <c r="V19019">
        <v>6</v>
      </c>
      <c r="W19019">
        <v>1754098.598</v>
      </c>
      <c r="X19019">
        <v>675328.00100000005</v>
      </c>
    </row>
    <row r="19020" spans="1:24" x14ac:dyDescent="0.25">
      <c r="A19020">
        <v>257119</v>
      </c>
      <c r="B19020" s="1">
        <v>43747</v>
      </c>
      <c r="C19020" t="s">
        <v>15</v>
      </c>
      <c r="D19020" s="2" t="s">
        <v>11517</v>
      </c>
      <c r="E19020" t="s">
        <v>25673</v>
      </c>
      <c r="F19020" t="e">
        <f t="shared" si="346"/>
        <v>#VALUE!</v>
      </c>
      <c r="G19020" t="s">
        <v>21803</v>
      </c>
      <c r="H19020" t="s">
        <v>21815</v>
      </c>
      <c r="I19020" t="s">
        <v>21807</v>
      </c>
      <c r="S19020">
        <v>37205</v>
      </c>
      <c r="V19020">
        <v>24</v>
      </c>
      <c r="W19020">
        <v>1721329.2</v>
      </c>
      <c r="X19020">
        <v>651502.70039999997</v>
      </c>
    </row>
    <row r="19021" spans="1:24" x14ac:dyDescent="0.25">
      <c r="A19021">
        <v>257126</v>
      </c>
      <c r="B19021" s="1">
        <v>43747</v>
      </c>
      <c r="C19021" t="s">
        <v>11</v>
      </c>
      <c r="D19021" s="2" t="s">
        <v>20</v>
      </c>
      <c r="E19021" t="s">
        <v>29886</v>
      </c>
      <c r="F19021" t="e">
        <f t="shared" si="346"/>
        <v>#VALUE!</v>
      </c>
      <c r="G19021" t="s">
        <v>21803</v>
      </c>
      <c r="H19021" t="s">
        <v>21846</v>
      </c>
      <c r="I19021" t="s">
        <v>21807</v>
      </c>
      <c r="S19021">
        <v>37207</v>
      </c>
      <c r="T19021" t="s">
        <v>14</v>
      </c>
      <c r="U19021">
        <v>2202</v>
      </c>
      <c r="V19021">
        <v>3</v>
      </c>
      <c r="W19021">
        <v>1742251.4</v>
      </c>
      <c r="X19021">
        <v>694255.19839999999</v>
      </c>
    </row>
    <row r="19022" spans="1:24" x14ac:dyDescent="0.25">
      <c r="A19022">
        <v>257132</v>
      </c>
      <c r="B19022" s="1">
        <v>43747</v>
      </c>
      <c r="C19022" t="s">
        <v>15</v>
      </c>
      <c r="D19022" s="2" t="s">
        <v>12563</v>
      </c>
      <c r="E19022" t="s">
        <v>29887</v>
      </c>
      <c r="F19022" t="e">
        <f t="shared" si="346"/>
        <v>#VALUE!</v>
      </c>
      <c r="G19022" t="s">
        <v>21803</v>
      </c>
      <c r="H19022" t="s">
        <v>21806</v>
      </c>
      <c r="I19022" t="s">
        <v>21807</v>
      </c>
      <c r="S19022">
        <v>37206</v>
      </c>
      <c r="V19022">
        <v>6</v>
      </c>
      <c r="W19022">
        <v>1744951.459</v>
      </c>
      <c r="X19022">
        <v>669337.9301</v>
      </c>
    </row>
    <row r="19023" spans="1:24" x14ac:dyDescent="0.25">
      <c r="A19023">
        <v>257133</v>
      </c>
      <c r="B19023" s="1">
        <v>43747</v>
      </c>
      <c r="C19023" t="s">
        <v>11</v>
      </c>
      <c r="D19023" s="2" t="s">
        <v>12837</v>
      </c>
      <c r="E19023" t="s">
        <v>26404</v>
      </c>
      <c r="F19023" t="e">
        <f t="shared" si="346"/>
        <v>#VALUE!</v>
      </c>
      <c r="G19023" t="s">
        <v>21803</v>
      </c>
      <c r="H19023" t="s">
        <v>21814</v>
      </c>
      <c r="I19023" t="s">
        <v>21807</v>
      </c>
      <c r="S19023">
        <v>37209</v>
      </c>
      <c r="T19023" t="s">
        <v>14</v>
      </c>
      <c r="U19023">
        <v>4205</v>
      </c>
      <c r="V19023">
        <v>20</v>
      </c>
      <c r="W19023">
        <v>1707626.5989999999</v>
      </c>
      <c r="X19023">
        <v>660392.00020000001</v>
      </c>
    </row>
    <row r="19024" spans="1:24" x14ac:dyDescent="0.25">
      <c r="A19024">
        <v>257145</v>
      </c>
      <c r="B19024" s="1">
        <v>43747</v>
      </c>
      <c r="C19024" t="s">
        <v>15</v>
      </c>
      <c r="D19024" s="2" t="s">
        <v>16954</v>
      </c>
      <c r="E19024" t="s">
        <v>29888</v>
      </c>
      <c r="F19024" t="e">
        <f t="shared" si="346"/>
        <v>#VALUE!</v>
      </c>
      <c r="G19024" t="s">
        <v>21803</v>
      </c>
      <c r="H19024" t="s">
        <v>21844</v>
      </c>
      <c r="I19024" t="s">
        <v>21807</v>
      </c>
      <c r="S19024">
        <v>37218</v>
      </c>
      <c r="T19024" t="s">
        <v>14</v>
      </c>
      <c r="U19024">
        <v>3204</v>
      </c>
      <c r="V19024">
        <v>1</v>
      </c>
      <c r="W19024">
        <v>1726040.9240000001</v>
      </c>
      <c r="X19024">
        <v>688743.50219999999</v>
      </c>
    </row>
    <row r="19025" spans="1:24" x14ac:dyDescent="0.25">
      <c r="A19025">
        <v>257148</v>
      </c>
      <c r="B19025" s="1">
        <v>43747</v>
      </c>
      <c r="C19025" t="s">
        <v>15</v>
      </c>
      <c r="D19025" s="2" t="s">
        <v>1301</v>
      </c>
      <c r="E19025" t="s">
        <v>29889</v>
      </c>
      <c r="F19025" t="e">
        <f t="shared" si="346"/>
        <v>#VALUE!</v>
      </c>
      <c r="G19025" t="s">
        <v>21803</v>
      </c>
      <c r="H19025" t="s">
        <v>21814</v>
      </c>
      <c r="I19025" t="s">
        <v>21807</v>
      </c>
      <c r="S19025">
        <v>37209</v>
      </c>
      <c r="T19025" t="s">
        <v>14</v>
      </c>
      <c r="U19025">
        <v>4201</v>
      </c>
      <c r="V19025">
        <v>20</v>
      </c>
      <c r="W19025">
        <v>1710993.9029999999</v>
      </c>
      <c r="X19025">
        <v>665645.96120000002</v>
      </c>
    </row>
    <row r="19026" spans="1:24" x14ac:dyDescent="0.25">
      <c r="A19026">
        <v>257156</v>
      </c>
      <c r="B19026" s="1">
        <v>43747</v>
      </c>
      <c r="C19026" t="s">
        <v>15</v>
      </c>
      <c r="D19026" s="2" t="s">
        <v>14776</v>
      </c>
      <c r="E19026" t="s">
        <v>26013</v>
      </c>
      <c r="F19026" t="e">
        <f t="shared" si="346"/>
        <v>#VALUE!</v>
      </c>
      <c r="G19026" t="s">
        <v>21803</v>
      </c>
      <c r="H19026" t="s">
        <v>21806</v>
      </c>
      <c r="I19026" t="s">
        <v>21807</v>
      </c>
      <c r="S19026">
        <v>37206</v>
      </c>
      <c r="T19026" t="s">
        <v>33</v>
      </c>
      <c r="U19026">
        <v>9203</v>
      </c>
      <c r="V19026">
        <v>5</v>
      </c>
      <c r="W19026">
        <v>1746022.6</v>
      </c>
      <c r="X19026">
        <v>677110.39899999998</v>
      </c>
    </row>
    <row r="19027" spans="1:24" x14ac:dyDescent="0.25">
      <c r="A19027">
        <v>257167</v>
      </c>
      <c r="B19027" s="1">
        <v>43747</v>
      </c>
      <c r="C19027" t="s">
        <v>15</v>
      </c>
      <c r="D19027" s="2" t="s">
        <v>13162</v>
      </c>
      <c r="E19027" t="s">
        <v>29890</v>
      </c>
      <c r="F19027" t="e">
        <f t="shared" si="346"/>
        <v>#VALUE!</v>
      </c>
      <c r="G19027" t="s">
        <v>21803</v>
      </c>
      <c r="H19027" t="s">
        <v>21844</v>
      </c>
      <c r="I19027" t="s">
        <v>21807</v>
      </c>
      <c r="S19027">
        <v>37218</v>
      </c>
      <c r="T19027" t="s">
        <v>14</v>
      </c>
      <c r="U19027">
        <v>3204</v>
      </c>
      <c r="V19027">
        <v>1</v>
      </c>
      <c r="W19027">
        <v>1725797.818</v>
      </c>
      <c r="X19027">
        <v>689725.3996</v>
      </c>
    </row>
    <row r="19028" spans="1:24" ht="30" x14ac:dyDescent="0.25">
      <c r="A19028">
        <v>257175</v>
      </c>
      <c r="B19028" s="1">
        <v>43747</v>
      </c>
      <c r="C19028" t="s">
        <v>25</v>
      </c>
      <c r="D19028" s="2" t="s">
        <v>16955</v>
      </c>
      <c r="E19028" t="s">
        <v>29891</v>
      </c>
      <c r="F19028" t="e">
        <f t="shared" si="346"/>
        <v>#VALUE!</v>
      </c>
      <c r="G19028" t="s">
        <v>21803</v>
      </c>
      <c r="H19028" t="s">
        <v>21925</v>
      </c>
      <c r="I19028">
        <v>37204</v>
      </c>
      <c r="S19028">
        <v>37204</v>
      </c>
      <c r="T19028" t="s">
        <v>14</v>
      </c>
      <c r="U19028">
        <v>4305</v>
      </c>
      <c r="V19028">
        <v>25</v>
      </c>
      <c r="W19028">
        <v>1738048.4739999999</v>
      </c>
      <c r="X19028">
        <v>646831.68949999998</v>
      </c>
    </row>
    <row r="19029" spans="1:24" ht="45" x14ac:dyDescent="0.25">
      <c r="A19029">
        <v>257176</v>
      </c>
      <c r="B19029" s="1">
        <v>43747</v>
      </c>
      <c r="C19029" t="s">
        <v>25</v>
      </c>
      <c r="D19029" s="2" t="s">
        <v>16956</v>
      </c>
      <c r="E19029" t="s">
        <v>29892</v>
      </c>
      <c r="F19029">
        <f t="shared" si="346"/>
        <v>214</v>
      </c>
      <c r="G19029" t="s">
        <v>21803</v>
      </c>
      <c r="H19029" t="s">
        <v>22026</v>
      </c>
      <c r="I19029" t="s">
        <v>21807</v>
      </c>
      <c r="S19029">
        <v>37115</v>
      </c>
      <c r="T19029" t="s">
        <v>14</v>
      </c>
      <c r="U19029">
        <v>3312</v>
      </c>
      <c r="V19029">
        <v>7</v>
      </c>
      <c r="W19029">
        <v>1759639.398</v>
      </c>
      <c r="X19029">
        <v>699965.59950000001</v>
      </c>
    </row>
    <row r="19030" spans="1:24" x14ac:dyDescent="0.25">
      <c r="A19030">
        <v>257179</v>
      </c>
      <c r="B19030" s="1">
        <v>43747</v>
      </c>
      <c r="C19030" t="s">
        <v>11</v>
      </c>
      <c r="D19030" s="2" t="s">
        <v>4388</v>
      </c>
      <c r="E19030" t="s">
        <v>29893</v>
      </c>
      <c r="F19030" t="e">
        <f t="shared" si="346"/>
        <v>#VALUE!</v>
      </c>
      <c r="G19030" t="s">
        <v>21867</v>
      </c>
      <c r="H19030" t="s">
        <v>21868</v>
      </c>
      <c r="I19030" t="s">
        <v>21807</v>
      </c>
      <c r="S19030">
        <v>37027</v>
      </c>
      <c r="T19030" t="s">
        <v>14</v>
      </c>
      <c r="U19030">
        <v>2401</v>
      </c>
      <c r="V19030">
        <v>4</v>
      </c>
      <c r="W19030">
        <v>1745242.2790000001</v>
      </c>
      <c r="X19030">
        <v>625404.54099999997</v>
      </c>
    </row>
    <row r="19031" spans="1:24" ht="90" x14ac:dyDescent="0.25">
      <c r="A19031">
        <v>257181</v>
      </c>
      <c r="B19031" s="1">
        <v>43747</v>
      </c>
      <c r="C19031" t="s">
        <v>25</v>
      </c>
      <c r="D19031" s="2" t="s">
        <v>16957</v>
      </c>
      <c r="E19031" t="s">
        <v>25123</v>
      </c>
      <c r="F19031">
        <f t="shared" si="346"/>
        <v>162</v>
      </c>
      <c r="G19031" t="s">
        <v>21803</v>
      </c>
      <c r="H19031" t="s">
        <v>21815</v>
      </c>
      <c r="I19031" t="s">
        <v>21807</v>
      </c>
      <c r="S19031">
        <v>37205</v>
      </c>
      <c r="T19031" t="s">
        <v>14</v>
      </c>
      <c r="U19031">
        <v>1305</v>
      </c>
      <c r="V19031">
        <v>23</v>
      </c>
      <c r="W19031">
        <v>1703637.828</v>
      </c>
      <c r="X19031">
        <v>653321.45030000003</v>
      </c>
    </row>
    <row r="19032" spans="1:24" x14ac:dyDescent="0.25">
      <c r="A19032">
        <v>257243</v>
      </c>
      <c r="B19032" s="1">
        <v>43747</v>
      </c>
      <c r="C19032" t="s">
        <v>15</v>
      </c>
      <c r="D19032" s="2" t="s">
        <v>16958</v>
      </c>
      <c r="E19032" t="s">
        <v>6294</v>
      </c>
      <c r="F19032" t="e">
        <f t="shared" si="346"/>
        <v>#VALUE!</v>
      </c>
      <c r="G19032" t="s">
        <v>21803</v>
      </c>
      <c r="H19032" t="s">
        <v>21820</v>
      </c>
      <c r="I19032" t="s">
        <v>21807</v>
      </c>
      <c r="S19032">
        <v>37216</v>
      </c>
      <c r="T19032" t="s">
        <v>14</v>
      </c>
      <c r="U19032">
        <v>2203</v>
      </c>
      <c r="V19032">
        <v>7</v>
      </c>
      <c r="W19032">
        <v>1756589.6</v>
      </c>
      <c r="X19032">
        <v>688546.59990000003</v>
      </c>
    </row>
    <row r="19033" spans="1:24" x14ac:dyDescent="0.25">
      <c r="A19033">
        <v>257247</v>
      </c>
      <c r="B19033" s="1">
        <v>43747</v>
      </c>
      <c r="C19033" t="s">
        <v>15</v>
      </c>
      <c r="D19033" s="2" t="s">
        <v>16959</v>
      </c>
      <c r="E19033" t="s">
        <v>29894</v>
      </c>
      <c r="F19033" t="e">
        <f t="shared" si="346"/>
        <v>#VALUE!</v>
      </c>
      <c r="G19033" t="s">
        <v>21803</v>
      </c>
      <c r="H19033" t="s">
        <v>21815</v>
      </c>
      <c r="I19033" t="s">
        <v>21807</v>
      </c>
      <c r="S19033">
        <v>37205</v>
      </c>
      <c r="T19033" t="s">
        <v>14</v>
      </c>
      <c r="U19033">
        <v>2304</v>
      </c>
      <c r="V19033">
        <v>24</v>
      </c>
      <c r="W19033">
        <v>1723576.6089999999</v>
      </c>
      <c r="X19033">
        <v>654757.26289999997</v>
      </c>
    </row>
    <row r="19034" spans="1:24" x14ac:dyDescent="0.25">
      <c r="A19034">
        <v>257252</v>
      </c>
      <c r="B19034" s="1">
        <v>43747</v>
      </c>
      <c r="C19034" t="s">
        <v>15</v>
      </c>
      <c r="D19034" s="2" t="s">
        <v>20</v>
      </c>
      <c r="E19034" t="s">
        <v>10005</v>
      </c>
      <c r="F19034" t="e">
        <f t="shared" si="346"/>
        <v>#VALUE!</v>
      </c>
      <c r="G19034" t="s">
        <v>21803</v>
      </c>
      <c r="H19034" t="s">
        <v>21844</v>
      </c>
      <c r="I19034" t="s">
        <v>21807</v>
      </c>
      <c r="S19034">
        <v>37218</v>
      </c>
      <c r="T19034" t="s">
        <v>14</v>
      </c>
      <c r="U19034">
        <v>3203</v>
      </c>
      <c r="V19034">
        <v>1</v>
      </c>
      <c r="W19034">
        <v>1718079.2109999999</v>
      </c>
      <c r="X19034">
        <v>684995.15850000002</v>
      </c>
    </row>
    <row r="19035" spans="1:24" ht="30" x14ac:dyDescent="0.25">
      <c r="A19035">
        <v>257261</v>
      </c>
      <c r="B19035" s="1">
        <v>43747</v>
      </c>
      <c r="C19035" t="s">
        <v>25</v>
      </c>
      <c r="D19035" s="2" t="s">
        <v>16960</v>
      </c>
      <c r="E19035" t="s">
        <v>29726</v>
      </c>
      <c r="F19035" t="e">
        <f t="shared" si="346"/>
        <v>#VALUE!</v>
      </c>
      <c r="G19035" t="s">
        <v>21803</v>
      </c>
      <c r="H19035" t="s">
        <v>21811</v>
      </c>
      <c r="I19035" t="s">
        <v>21807</v>
      </c>
      <c r="S19035">
        <v>37013</v>
      </c>
      <c r="V19035">
        <v>33</v>
      </c>
      <c r="W19035">
        <v>1791266.709</v>
      </c>
      <c r="X19035">
        <v>637263.48569999996</v>
      </c>
    </row>
    <row r="19036" spans="1:24" x14ac:dyDescent="0.25">
      <c r="A19036">
        <v>257268</v>
      </c>
      <c r="B19036" s="1">
        <v>43747</v>
      </c>
      <c r="C19036" t="s">
        <v>15</v>
      </c>
      <c r="D19036" s="2" t="s">
        <v>20</v>
      </c>
      <c r="E19036" t="s">
        <v>29895</v>
      </c>
      <c r="F19036" t="e">
        <f t="shared" si="346"/>
        <v>#VALUE!</v>
      </c>
      <c r="G19036" t="s">
        <v>21803</v>
      </c>
      <c r="H19036" t="s">
        <v>21844</v>
      </c>
      <c r="I19036" t="s">
        <v>21807</v>
      </c>
      <c r="S19036">
        <v>37218</v>
      </c>
      <c r="T19036" t="s">
        <v>14</v>
      </c>
      <c r="U19036">
        <v>3202</v>
      </c>
      <c r="V19036">
        <v>2</v>
      </c>
      <c r="W19036">
        <v>1726251.953</v>
      </c>
      <c r="X19036">
        <v>682501.2966</v>
      </c>
    </row>
    <row r="19037" spans="1:24" x14ac:dyDescent="0.25">
      <c r="A19037">
        <v>257270</v>
      </c>
      <c r="B19037" s="1">
        <v>43747</v>
      </c>
      <c r="C19037" t="s">
        <v>15</v>
      </c>
      <c r="D19037" s="2" t="s">
        <v>16961</v>
      </c>
      <c r="E19037" t="s">
        <v>6294</v>
      </c>
      <c r="F19037">
        <f t="shared" si="346"/>
        <v>39</v>
      </c>
      <c r="G19037" t="s">
        <v>21803</v>
      </c>
      <c r="H19037" t="s">
        <v>21820</v>
      </c>
      <c r="I19037" t="s">
        <v>21807</v>
      </c>
      <c r="S19037">
        <v>37216</v>
      </c>
      <c r="T19037" t="s">
        <v>14</v>
      </c>
      <c r="U19037">
        <v>2203</v>
      </c>
      <c r="V19037">
        <v>7</v>
      </c>
      <c r="W19037">
        <v>1756589.6</v>
      </c>
      <c r="X19037">
        <v>688546.59990000003</v>
      </c>
    </row>
    <row r="19038" spans="1:24" x14ac:dyDescent="0.25">
      <c r="A19038">
        <v>257276</v>
      </c>
      <c r="B19038" s="1">
        <v>43747</v>
      </c>
      <c r="C19038" t="s">
        <v>15</v>
      </c>
      <c r="D19038" s="2" t="s">
        <v>16962</v>
      </c>
      <c r="E19038" t="s">
        <v>29896</v>
      </c>
      <c r="F19038" t="e">
        <f t="shared" si="346"/>
        <v>#VALUE!</v>
      </c>
      <c r="G19038" t="s">
        <v>21803</v>
      </c>
      <c r="H19038" t="s">
        <v>21815</v>
      </c>
      <c r="I19038" t="s">
        <v>21807</v>
      </c>
      <c r="S19038">
        <v>37205</v>
      </c>
      <c r="T19038" t="s">
        <v>14</v>
      </c>
      <c r="U19038">
        <v>2304</v>
      </c>
      <c r="V19038">
        <v>24</v>
      </c>
      <c r="W19038">
        <v>1723706.443</v>
      </c>
      <c r="X19038">
        <v>654317.52540000004</v>
      </c>
    </row>
    <row r="19039" spans="1:24" x14ac:dyDescent="0.25">
      <c r="A19039">
        <v>257277</v>
      </c>
      <c r="B19039" s="1">
        <v>43747</v>
      </c>
      <c r="C19039" t="s">
        <v>15</v>
      </c>
      <c r="D19039" s="2" t="s">
        <v>16963</v>
      </c>
      <c r="E19039" t="s">
        <v>29897</v>
      </c>
      <c r="F19039" t="e">
        <f t="shared" si="346"/>
        <v>#VALUE!</v>
      </c>
      <c r="G19039" t="s">
        <v>21803</v>
      </c>
      <c r="H19039" t="s">
        <v>21820</v>
      </c>
      <c r="I19039" t="s">
        <v>21807</v>
      </c>
      <c r="S19039">
        <v>37216</v>
      </c>
      <c r="T19039" t="s">
        <v>14</v>
      </c>
      <c r="U19039">
        <v>2203</v>
      </c>
      <c r="V19039">
        <v>7</v>
      </c>
      <c r="W19039">
        <v>1755016.4</v>
      </c>
      <c r="X19039">
        <v>691694.39839999995</v>
      </c>
    </row>
    <row r="19040" spans="1:24" x14ac:dyDescent="0.25">
      <c r="A19040">
        <v>257285</v>
      </c>
      <c r="B19040" s="1">
        <v>43747</v>
      </c>
      <c r="C19040" t="s">
        <v>15</v>
      </c>
      <c r="D19040" s="2" t="s">
        <v>16964</v>
      </c>
      <c r="E19040" t="s">
        <v>29898</v>
      </c>
      <c r="F19040" t="e">
        <f t="shared" si="346"/>
        <v>#VALUE!</v>
      </c>
      <c r="G19040" t="s">
        <v>21803</v>
      </c>
      <c r="H19040" t="s">
        <v>21806</v>
      </c>
      <c r="I19040" t="s">
        <v>21807</v>
      </c>
      <c r="S19040">
        <v>37206</v>
      </c>
      <c r="T19040" t="s">
        <v>14</v>
      </c>
      <c r="U19040">
        <v>1202</v>
      </c>
      <c r="V19040">
        <v>6</v>
      </c>
      <c r="W19040">
        <v>1753572.4439999999</v>
      </c>
      <c r="X19040">
        <v>674663.38740000001</v>
      </c>
    </row>
    <row r="19041" spans="1:24" x14ac:dyDescent="0.25">
      <c r="A19041">
        <v>257299</v>
      </c>
      <c r="B19041" s="1">
        <v>43747</v>
      </c>
      <c r="C19041" t="s">
        <v>28</v>
      </c>
      <c r="D19041" s="2" t="s">
        <v>16965</v>
      </c>
      <c r="E19041" t="s">
        <v>29899</v>
      </c>
      <c r="F19041" t="e">
        <f t="shared" si="346"/>
        <v>#VALUE!</v>
      </c>
      <c r="G19041" t="s">
        <v>21803</v>
      </c>
      <c r="H19041" t="s">
        <v>22026</v>
      </c>
      <c r="I19041" t="s">
        <v>21807</v>
      </c>
      <c r="S19041">
        <v>37115</v>
      </c>
      <c r="T19041" t="s">
        <v>14</v>
      </c>
      <c r="U19041">
        <v>3314</v>
      </c>
      <c r="V19041">
        <v>9</v>
      </c>
      <c r="W19041">
        <v>1765249.199</v>
      </c>
      <c r="X19041">
        <v>700890.91410000005</v>
      </c>
    </row>
    <row r="19042" spans="1:24" x14ac:dyDescent="0.25">
      <c r="A19042">
        <v>257301</v>
      </c>
      <c r="B19042" s="1">
        <v>43747</v>
      </c>
      <c r="C19042" t="s">
        <v>15</v>
      </c>
      <c r="D19042" s="2" t="s">
        <v>16966</v>
      </c>
      <c r="E19042" t="s">
        <v>29900</v>
      </c>
      <c r="F19042" t="e">
        <f t="shared" si="346"/>
        <v>#VALUE!</v>
      </c>
      <c r="G19042" t="s">
        <v>21803</v>
      </c>
      <c r="H19042" t="s">
        <v>21815</v>
      </c>
      <c r="I19042" t="s">
        <v>21807</v>
      </c>
      <c r="S19042">
        <v>37205</v>
      </c>
      <c r="T19042" t="s">
        <v>14</v>
      </c>
      <c r="U19042">
        <v>2304</v>
      </c>
      <c r="V19042">
        <v>24</v>
      </c>
      <c r="W19042">
        <v>1723615.6</v>
      </c>
      <c r="X19042">
        <v>655175.17859999998</v>
      </c>
    </row>
    <row r="19043" spans="1:24" x14ac:dyDescent="0.25">
      <c r="A19043">
        <v>257304</v>
      </c>
      <c r="B19043" s="1">
        <v>43747</v>
      </c>
      <c r="C19043" t="s">
        <v>11</v>
      </c>
      <c r="D19043" s="2" t="s">
        <v>16806</v>
      </c>
      <c r="E19043" t="s">
        <v>24793</v>
      </c>
      <c r="F19043" t="e">
        <f t="shared" si="346"/>
        <v>#VALUE!</v>
      </c>
      <c r="G19043" t="s">
        <v>21803</v>
      </c>
      <c r="H19043" t="s">
        <v>21815</v>
      </c>
      <c r="I19043" t="s">
        <v>21807</v>
      </c>
      <c r="S19043">
        <v>37205</v>
      </c>
      <c r="T19043" t="s">
        <v>14</v>
      </c>
      <c r="U19043">
        <v>1301</v>
      </c>
      <c r="V19043">
        <v>23</v>
      </c>
      <c r="W19043">
        <v>1707108.2</v>
      </c>
      <c r="X19043">
        <v>647959.20169999998</v>
      </c>
    </row>
    <row r="19044" spans="1:24" x14ac:dyDescent="0.25">
      <c r="A19044">
        <v>257309</v>
      </c>
      <c r="B19044" s="1">
        <v>43747</v>
      </c>
      <c r="C19044" t="s">
        <v>15</v>
      </c>
      <c r="D19044" s="2" t="s">
        <v>16967</v>
      </c>
      <c r="E19044" t="s">
        <v>29901</v>
      </c>
      <c r="F19044" t="e">
        <f t="shared" si="346"/>
        <v>#VALUE!</v>
      </c>
      <c r="G19044" t="s">
        <v>21803</v>
      </c>
      <c r="H19044" t="s">
        <v>21815</v>
      </c>
      <c r="I19044" t="s">
        <v>21807</v>
      </c>
      <c r="S19044">
        <v>37205</v>
      </c>
      <c r="T19044" t="s">
        <v>14</v>
      </c>
      <c r="U19044">
        <v>2304</v>
      </c>
      <c r="V19044">
        <v>24</v>
      </c>
      <c r="W19044">
        <v>1724382.139</v>
      </c>
      <c r="X19044">
        <v>655918.37829999998</v>
      </c>
    </row>
    <row r="19045" spans="1:24" x14ac:dyDescent="0.25">
      <c r="A19045">
        <v>257316</v>
      </c>
      <c r="B19045" s="1">
        <v>43747</v>
      </c>
      <c r="C19045" t="s">
        <v>15</v>
      </c>
      <c r="D19045" s="2" t="s">
        <v>16968</v>
      </c>
      <c r="E19045" t="s">
        <v>29902</v>
      </c>
      <c r="F19045" t="e">
        <f t="shared" si="346"/>
        <v>#VALUE!</v>
      </c>
      <c r="G19045">
        <v>37205</v>
      </c>
      <c r="S19045">
        <v>37205</v>
      </c>
      <c r="T19045" t="s">
        <v>14</v>
      </c>
      <c r="U19045">
        <v>2304</v>
      </c>
      <c r="V19045">
        <v>24</v>
      </c>
      <c r="W19045">
        <v>1722902.6</v>
      </c>
      <c r="X19045">
        <v>655776.80020000006</v>
      </c>
    </row>
    <row r="19046" spans="1:24" x14ac:dyDescent="0.25">
      <c r="A19046">
        <v>257319</v>
      </c>
      <c r="B19046" s="1">
        <v>43747</v>
      </c>
      <c r="C19046" t="s">
        <v>15</v>
      </c>
      <c r="D19046" s="2" t="s">
        <v>16969</v>
      </c>
      <c r="E19046" t="s">
        <v>24354</v>
      </c>
      <c r="F19046" t="e">
        <f t="shared" si="346"/>
        <v>#VALUE!</v>
      </c>
      <c r="G19046" t="s">
        <v>21803</v>
      </c>
      <c r="H19046" t="s">
        <v>21804</v>
      </c>
      <c r="I19046" t="s">
        <v>21807</v>
      </c>
      <c r="S19046">
        <v>37215</v>
      </c>
      <c r="T19046" t="s">
        <v>14</v>
      </c>
      <c r="U19046">
        <v>2303</v>
      </c>
      <c r="V19046">
        <v>24</v>
      </c>
      <c r="W19046">
        <v>1721739.6</v>
      </c>
      <c r="X19046">
        <v>652520.70050000004</v>
      </c>
    </row>
    <row r="19047" spans="1:24" ht="45" x14ac:dyDescent="0.25">
      <c r="A19047">
        <v>257325</v>
      </c>
      <c r="B19047" s="1">
        <v>43747</v>
      </c>
      <c r="C19047" t="s">
        <v>15</v>
      </c>
      <c r="D19047" s="2" t="s">
        <v>16455</v>
      </c>
      <c r="E19047" t="s">
        <v>3415</v>
      </c>
      <c r="F19047" t="e">
        <f t="shared" si="346"/>
        <v>#VALUE!</v>
      </c>
      <c r="G19047" t="s">
        <v>21803</v>
      </c>
      <c r="H19047" t="s">
        <v>21804</v>
      </c>
      <c r="I19047" t="s">
        <v>21807</v>
      </c>
      <c r="S19047">
        <v>37215</v>
      </c>
      <c r="T19047" t="s">
        <v>14</v>
      </c>
      <c r="U19047">
        <v>3303</v>
      </c>
      <c r="V19047">
        <v>34</v>
      </c>
      <c r="W19047">
        <v>1726691.4010000001</v>
      </c>
      <c r="X19047">
        <v>640621.60049999994</v>
      </c>
    </row>
    <row r="19048" spans="1:24" x14ac:dyDescent="0.25">
      <c r="A19048">
        <v>257327</v>
      </c>
      <c r="B19048" s="1">
        <v>43747</v>
      </c>
      <c r="C19048" t="s">
        <v>15</v>
      </c>
      <c r="D19048" s="2" t="s">
        <v>16970</v>
      </c>
      <c r="E19048" t="s">
        <v>27212</v>
      </c>
      <c r="F19048" t="e">
        <f t="shared" si="346"/>
        <v>#VALUE!</v>
      </c>
      <c r="G19048" t="s">
        <v>21803</v>
      </c>
      <c r="H19048" t="s">
        <v>21804</v>
      </c>
      <c r="I19048" t="s">
        <v>21807</v>
      </c>
      <c r="S19048">
        <v>37215</v>
      </c>
      <c r="T19048" t="s">
        <v>14</v>
      </c>
      <c r="U19048">
        <v>2305</v>
      </c>
      <c r="V19048">
        <v>25</v>
      </c>
      <c r="W19048">
        <v>1728084.202</v>
      </c>
      <c r="X19048">
        <v>649915.20019999996</v>
      </c>
    </row>
    <row r="19049" spans="1:24" x14ac:dyDescent="0.25">
      <c r="A19049">
        <v>257335</v>
      </c>
      <c r="B19049" s="1">
        <v>43747</v>
      </c>
      <c r="C19049" t="s">
        <v>15</v>
      </c>
      <c r="D19049" s="2" t="s">
        <v>16971</v>
      </c>
      <c r="E19049" t="s">
        <v>24433</v>
      </c>
      <c r="F19049" t="e">
        <f t="shared" si="346"/>
        <v>#VALUE!</v>
      </c>
      <c r="G19049" t="s">
        <v>21803</v>
      </c>
      <c r="H19049" t="s">
        <v>21820</v>
      </c>
      <c r="I19049" t="s">
        <v>21807</v>
      </c>
      <c r="S19049">
        <v>37216</v>
      </c>
      <c r="T19049" t="s">
        <v>14</v>
      </c>
      <c r="U19049">
        <v>2203</v>
      </c>
      <c r="V19049">
        <v>7</v>
      </c>
      <c r="W19049">
        <v>1756716.199</v>
      </c>
      <c r="X19049">
        <v>688561.59889999998</v>
      </c>
    </row>
    <row r="19050" spans="1:24" x14ac:dyDescent="0.25">
      <c r="A19050">
        <v>257336</v>
      </c>
      <c r="B19050" s="1">
        <v>43747</v>
      </c>
      <c r="C19050" t="s">
        <v>15</v>
      </c>
      <c r="D19050" s="2" t="s">
        <v>15152</v>
      </c>
      <c r="E19050" t="s">
        <v>29903</v>
      </c>
      <c r="F19050">
        <f t="shared" si="346"/>
        <v>11</v>
      </c>
      <c r="G19050" t="s">
        <v>21803</v>
      </c>
      <c r="H19050" t="s">
        <v>21815</v>
      </c>
      <c r="I19050" t="s">
        <v>21807</v>
      </c>
      <c r="S19050">
        <v>37205</v>
      </c>
      <c r="T19050" t="s">
        <v>14</v>
      </c>
      <c r="U19050">
        <v>2304</v>
      </c>
      <c r="V19050">
        <v>24</v>
      </c>
      <c r="W19050">
        <v>1723089.8</v>
      </c>
      <c r="X19050">
        <v>654897.6004</v>
      </c>
    </row>
    <row r="19051" spans="1:24" x14ac:dyDescent="0.25">
      <c r="A19051">
        <v>257338</v>
      </c>
      <c r="B19051" s="1">
        <v>43747</v>
      </c>
      <c r="C19051" t="s">
        <v>11</v>
      </c>
      <c r="D19051" s="2" t="s">
        <v>16972</v>
      </c>
      <c r="E19051" t="s">
        <v>503</v>
      </c>
      <c r="F19051" t="e">
        <f t="shared" si="346"/>
        <v>#VALUE!</v>
      </c>
      <c r="S19051">
        <v>37205</v>
      </c>
      <c r="T19051" t="s">
        <v>14</v>
      </c>
      <c r="U19051">
        <v>1305</v>
      </c>
      <c r="V19051">
        <v>23</v>
      </c>
      <c r="W19051">
        <v>1707971.402</v>
      </c>
      <c r="X19051">
        <v>651574.4007</v>
      </c>
    </row>
    <row r="19052" spans="1:24" x14ac:dyDescent="0.25">
      <c r="A19052">
        <v>257339</v>
      </c>
      <c r="B19052" s="1">
        <v>43747</v>
      </c>
      <c r="C19052" t="s">
        <v>11</v>
      </c>
      <c r="D19052" s="2" t="s">
        <v>16187</v>
      </c>
      <c r="E19052" t="s">
        <v>25097</v>
      </c>
      <c r="F19052" t="e">
        <f t="shared" si="346"/>
        <v>#VALUE!</v>
      </c>
      <c r="G19052" t="s">
        <v>21803</v>
      </c>
      <c r="H19052" t="s">
        <v>21815</v>
      </c>
      <c r="I19052" t="s">
        <v>21807</v>
      </c>
      <c r="S19052">
        <v>37205</v>
      </c>
      <c r="T19052" t="s">
        <v>14</v>
      </c>
      <c r="U19052">
        <v>1305</v>
      </c>
      <c r="V19052">
        <v>23</v>
      </c>
      <c r="W19052">
        <v>1709078.602</v>
      </c>
      <c r="X19052">
        <v>655961.6004</v>
      </c>
    </row>
    <row r="19053" spans="1:24" ht="60" x14ac:dyDescent="0.25">
      <c r="A19053">
        <v>257340</v>
      </c>
      <c r="B19053" s="1">
        <v>43747</v>
      </c>
      <c r="C19053" t="s">
        <v>25</v>
      </c>
      <c r="D19053" s="2" t="s">
        <v>16973</v>
      </c>
      <c r="E19053" t="s">
        <v>503</v>
      </c>
      <c r="F19053" t="e">
        <f t="shared" si="346"/>
        <v>#VALUE!</v>
      </c>
      <c r="G19053" t="s">
        <v>21803</v>
      </c>
      <c r="H19053" t="s">
        <v>21815</v>
      </c>
      <c r="I19053" t="s">
        <v>21807</v>
      </c>
      <c r="S19053">
        <v>37205</v>
      </c>
      <c r="T19053" t="s">
        <v>14</v>
      </c>
      <c r="U19053">
        <v>1305</v>
      </c>
      <c r="V19053">
        <v>23</v>
      </c>
      <c r="W19053">
        <v>1707971.402</v>
      </c>
      <c r="X19053">
        <v>651574.4007</v>
      </c>
    </row>
    <row r="19054" spans="1:24" ht="60" x14ac:dyDescent="0.25">
      <c r="A19054">
        <v>257346</v>
      </c>
      <c r="B19054" s="1">
        <v>43747</v>
      </c>
      <c r="C19054" t="s">
        <v>15</v>
      </c>
      <c r="D19054" s="2" t="s">
        <v>16974</v>
      </c>
      <c r="E19054" t="s">
        <v>29811</v>
      </c>
      <c r="F19054">
        <f t="shared" si="346"/>
        <v>62</v>
      </c>
      <c r="G19054" t="s">
        <v>21803</v>
      </c>
      <c r="H19054" t="s">
        <v>21804</v>
      </c>
      <c r="I19054" t="s">
        <v>21807</v>
      </c>
      <c r="S19054">
        <v>37215</v>
      </c>
      <c r="V19054">
        <v>18</v>
      </c>
      <c r="W19054">
        <v>1728338.601</v>
      </c>
      <c r="X19054">
        <v>653674.40130000003</v>
      </c>
    </row>
    <row r="19055" spans="1:24" x14ac:dyDescent="0.25">
      <c r="A19055">
        <v>257350</v>
      </c>
      <c r="B19055" s="1">
        <v>43747</v>
      </c>
      <c r="C19055" t="s">
        <v>15</v>
      </c>
      <c r="D19055" s="2" t="s">
        <v>405</v>
      </c>
      <c r="E19055" t="s">
        <v>29904</v>
      </c>
      <c r="F19055" t="e">
        <f t="shared" si="346"/>
        <v>#VALUE!</v>
      </c>
      <c r="G19055">
        <v>37209</v>
      </c>
      <c r="S19055">
        <v>37209</v>
      </c>
      <c r="T19055" t="s">
        <v>33</v>
      </c>
      <c r="U19055">
        <v>9306</v>
      </c>
      <c r="V19055">
        <v>20</v>
      </c>
      <c r="W19055">
        <v>1716797.821</v>
      </c>
      <c r="X19055">
        <v>665844.01910000003</v>
      </c>
    </row>
    <row r="19056" spans="1:24" x14ac:dyDescent="0.25">
      <c r="A19056">
        <v>257353</v>
      </c>
      <c r="B19056" s="1">
        <v>43747</v>
      </c>
      <c r="C19056" t="s">
        <v>25</v>
      </c>
      <c r="D19056" s="2" t="s">
        <v>16975</v>
      </c>
      <c r="E19056" t="s">
        <v>29905</v>
      </c>
      <c r="F19056">
        <f t="shared" si="346"/>
        <v>94</v>
      </c>
      <c r="G19056" t="s">
        <v>21803</v>
      </c>
      <c r="H19056" t="s">
        <v>21814</v>
      </c>
      <c r="I19056" t="s">
        <v>21807</v>
      </c>
      <c r="S19056">
        <v>37209</v>
      </c>
      <c r="T19056" t="s">
        <v>22</v>
      </c>
      <c r="U19056">
        <v>3307</v>
      </c>
      <c r="V19056">
        <v>21</v>
      </c>
      <c r="W19056">
        <v>1725737.9369999999</v>
      </c>
      <c r="X19056">
        <v>667089.4118</v>
      </c>
    </row>
    <row r="19057" spans="1:24" x14ac:dyDescent="0.25">
      <c r="A19057">
        <v>257355</v>
      </c>
      <c r="B19057" s="1">
        <v>43747</v>
      </c>
      <c r="C19057" t="s">
        <v>15</v>
      </c>
      <c r="D19057" s="2" t="s">
        <v>13230</v>
      </c>
      <c r="E19057" t="s">
        <v>25735</v>
      </c>
      <c r="F19057" t="e">
        <f t="shared" si="346"/>
        <v>#VALUE!</v>
      </c>
      <c r="G19057" t="s">
        <v>21803</v>
      </c>
      <c r="H19057" t="s">
        <v>21806</v>
      </c>
      <c r="I19057" t="s">
        <v>21807</v>
      </c>
      <c r="S19057">
        <v>37206</v>
      </c>
      <c r="T19057" t="s">
        <v>33</v>
      </c>
      <c r="U19057">
        <v>9508</v>
      </c>
      <c r="V19057">
        <v>6</v>
      </c>
      <c r="W19057">
        <v>1750083.0120000001</v>
      </c>
      <c r="X19057">
        <v>668284.6827</v>
      </c>
    </row>
    <row r="19058" spans="1:24" ht="90" x14ac:dyDescent="0.25">
      <c r="A19058">
        <v>257356</v>
      </c>
      <c r="B19058" s="1">
        <v>43747</v>
      </c>
      <c r="C19058" t="s">
        <v>25</v>
      </c>
      <c r="D19058" s="2" t="s">
        <v>16976</v>
      </c>
      <c r="E19058" t="s">
        <v>23829</v>
      </c>
      <c r="F19058" t="e">
        <f t="shared" si="346"/>
        <v>#VALUE!</v>
      </c>
      <c r="G19058" t="s">
        <v>21803</v>
      </c>
      <c r="H19058" t="s">
        <v>22102</v>
      </c>
      <c r="I19058" t="s">
        <v>21807</v>
      </c>
      <c r="S19058">
        <v>37219</v>
      </c>
      <c r="V19058">
        <v>19</v>
      </c>
      <c r="W19058">
        <v>1737607.399</v>
      </c>
      <c r="X19058">
        <v>666925.60030000005</v>
      </c>
    </row>
    <row r="19059" spans="1:24" x14ac:dyDescent="0.25">
      <c r="A19059">
        <v>257358</v>
      </c>
      <c r="B19059" s="1">
        <v>43747</v>
      </c>
      <c r="C19059" t="s">
        <v>15</v>
      </c>
      <c r="D19059" s="2" t="s">
        <v>16977</v>
      </c>
      <c r="E19059" t="s">
        <v>29906</v>
      </c>
      <c r="F19059">
        <f t="shared" si="346"/>
        <v>7</v>
      </c>
      <c r="G19059" t="s">
        <v>21803</v>
      </c>
      <c r="H19059" t="s">
        <v>21925</v>
      </c>
      <c r="I19059">
        <v>37209</v>
      </c>
      <c r="S19059">
        <v>37209</v>
      </c>
      <c r="T19059" t="s">
        <v>14</v>
      </c>
      <c r="U19059">
        <v>1301</v>
      </c>
      <c r="V19059">
        <v>22</v>
      </c>
      <c r="W19059">
        <v>1697399.382</v>
      </c>
      <c r="X19059">
        <v>651099.19010000001</v>
      </c>
    </row>
    <row r="19060" spans="1:24" x14ac:dyDescent="0.25">
      <c r="A19060">
        <v>257360</v>
      </c>
      <c r="B19060" s="1">
        <v>43747</v>
      </c>
      <c r="C19060" t="s">
        <v>25</v>
      </c>
      <c r="D19060" s="2" t="s">
        <v>16978</v>
      </c>
      <c r="E19060" t="s">
        <v>26067</v>
      </c>
      <c r="F19060">
        <f t="shared" si="346"/>
        <v>48</v>
      </c>
      <c r="G19060" t="s">
        <v>21803</v>
      </c>
      <c r="H19060" t="s">
        <v>21804</v>
      </c>
      <c r="I19060" t="s">
        <v>21807</v>
      </c>
      <c r="S19060">
        <v>37215</v>
      </c>
      <c r="T19060" t="s">
        <v>14</v>
      </c>
      <c r="U19060">
        <v>4305</v>
      </c>
      <c r="V19060">
        <v>25</v>
      </c>
      <c r="W19060">
        <v>1731377.1939999999</v>
      </c>
      <c r="X19060">
        <v>650870.68310000002</v>
      </c>
    </row>
    <row r="19061" spans="1:24" ht="45" x14ac:dyDescent="0.25">
      <c r="A19061">
        <v>257361</v>
      </c>
      <c r="B19061" s="1">
        <v>43747</v>
      </c>
      <c r="C19061" t="s">
        <v>25</v>
      </c>
      <c r="D19061" s="2" t="s">
        <v>16979</v>
      </c>
      <c r="E19061" t="s">
        <v>29907</v>
      </c>
      <c r="F19061" t="e">
        <f t="shared" si="346"/>
        <v>#VALUE!</v>
      </c>
      <c r="G19061" t="s">
        <v>21803</v>
      </c>
      <c r="H19061" t="s">
        <v>21806</v>
      </c>
      <c r="I19061" t="s">
        <v>21837</v>
      </c>
      <c r="S19061">
        <v>37206</v>
      </c>
      <c r="V19061">
        <v>6</v>
      </c>
      <c r="W19061">
        <v>1747476.297</v>
      </c>
      <c r="X19061">
        <v>668483.92579999997</v>
      </c>
    </row>
    <row r="19062" spans="1:24" x14ac:dyDescent="0.25">
      <c r="A19062">
        <v>257363</v>
      </c>
      <c r="B19062" s="1">
        <v>43747</v>
      </c>
      <c r="C19062" t="s">
        <v>11</v>
      </c>
      <c r="D19062" s="2" t="s">
        <v>16980</v>
      </c>
      <c r="E19062" t="s">
        <v>26038</v>
      </c>
      <c r="F19062" t="e">
        <f t="shared" si="346"/>
        <v>#VALUE!</v>
      </c>
      <c r="G19062" t="s">
        <v>21803</v>
      </c>
      <c r="H19062" t="s">
        <v>21815</v>
      </c>
      <c r="I19062" t="s">
        <v>21807</v>
      </c>
      <c r="S19062">
        <v>37205</v>
      </c>
      <c r="T19062" t="s">
        <v>14</v>
      </c>
      <c r="U19062">
        <v>1301</v>
      </c>
      <c r="V19062">
        <v>23</v>
      </c>
      <c r="W19062">
        <v>1704938.601</v>
      </c>
      <c r="X19062">
        <v>649072.00190000003</v>
      </c>
    </row>
    <row r="19063" spans="1:24" x14ac:dyDescent="0.25">
      <c r="A19063">
        <v>257368</v>
      </c>
      <c r="B19063" s="1">
        <v>43747</v>
      </c>
      <c r="C19063" t="s">
        <v>15</v>
      </c>
      <c r="D19063" s="2" t="s">
        <v>16981</v>
      </c>
      <c r="E19063" t="s">
        <v>7279</v>
      </c>
      <c r="F19063" t="e">
        <f t="shared" si="346"/>
        <v>#VALUE!</v>
      </c>
      <c r="G19063" t="s">
        <v>21803</v>
      </c>
      <c r="H19063" t="s">
        <v>21844</v>
      </c>
      <c r="I19063" t="s">
        <v>21807</v>
      </c>
      <c r="S19063">
        <v>37218</v>
      </c>
      <c r="T19063" t="s">
        <v>14</v>
      </c>
      <c r="U19063">
        <v>4204</v>
      </c>
      <c r="V19063">
        <v>1</v>
      </c>
      <c r="W19063">
        <v>1719842.601</v>
      </c>
      <c r="X19063">
        <v>673608.00109999999</v>
      </c>
    </row>
    <row r="19064" spans="1:24" ht="75" x14ac:dyDescent="0.25">
      <c r="A19064">
        <v>257372</v>
      </c>
      <c r="B19064" s="1">
        <v>43747</v>
      </c>
      <c r="C19064" t="s">
        <v>11</v>
      </c>
      <c r="D19064" s="2" t="s">
        <v>16982</v>
      </c>
      <c r="E19064" t="s">
        <v>5200</v>
      </c>
      <c r="F19064" t="e">
        <f t="shared" si="346"/>
        <v>#VALUE!</v>
      </c>
      <c r="G19064" t="s">
        <v>21803</v>
      </c>
      <c r="H19064" t="s">
        <v>21815</v>
      </c>
      <c r="I19064" t="s">
        <v>21807</v>
      </c>
      <c r="S19064">
        <v>37205</v>
      </c>
      <c r="T19064" t="s">
        <v>14</v>
      </c>
      <c r="U19064">
        <v>1304</v>
      </c>
      <c r="V19064">
        <v>23</v>
      </c>
      <c r="W19064">
        <v>1712993.672</v>
      </c>
      <c r="X19064">
        <v>650287.09589999996</v>
      </c>
    </row>
    <row r="19065" spans="1:24" x14ac:dyDescent="0.25">
      <c r="A19065">
        <v>257377</v>
      </c>
      <c r="B19065" s="1">
        <v>43747</v>
      </c>
      <c r="C19065" t="s">
        <v>11</v>
      </c>
      <c r="D19065" s="2" t="s">
        <v>16983</v>
      </c>
      <c r="E19065" t="s">
        <v>29309</v>
      </c>
      <c r="F19065">
        <f t="shared" si="346"/>
        <v>28</v>
      </c>
      <c r="G19065" t="s">
        <v>21803</v>
      </c>
      <c r="H19065" t="s">
        <v>21815</v>
      </c>
      <c r="I19065" t="s">
        <v>21807</v>
      </c>
      <c r="S19065">
        <v>37205</v>
      </c>
      <c r="T19065" t="s">
        <v>14</v>
      </c>
      <c r="U19065">
        <v>1305</v>
      </c>
      <c r="V19065">
        <v>23</v>
      </c>
      <c r="W19065">
        <v>1709663.4</v>
      </c>
      <c r="X19065">
        <v>652318.40190000006</v>
      </c>
    </row>
    <row r="19066" spans="1:24" x14ac:dyDescent="0.25">
      <c r="A19066">
        <v>257386</v>
      </c>
      <c r="B19066" s="1">
        <v>43748</v>
      </c>
      <c r="C19066" t="s">
        <v>11</v>
      </c>
      <c r="D19066" s="2" t="s">
        <v>16984</v>
      </c>
      <c r="E19066" t="s">
        <v>26155</v>
      </c>
      <c r="F19066" t="e">
        <f t="shared" si="346"/>
        <v>#VALUE!</v>
      </c>
      <c r="G19066" t="s">
        <v>21803</v>
      </c>
      <c r="H19066" t="s">
        <v>21815</v>
      </c>
      <c r="I19066" t="s">
        <v>21807</v>
      </c>
      <c r="S19066">
        <v>37205</v>
      </c>
      <c r="T19066" t="s">
        <v>14</v>
      </c>
      <c r="U19066">
        <v>1303</v>
      </c>
      <c r="V19066">
        <v>23</v>
      </c>
      <c r="W19066">
        <v>1709273.0290000001</v>
      </c>
      <c r="X19066">
        <v>642092.48470000003</v>
      </c>
    </row>
    <row r="19067" spans="1:24" x14ac:dyDescent="0.25">
      <c r="A19067">
        <v>257424</v>
      </c>
      <c r="B19067" s="1">
        <v>43748</v>
      </c>
      <c r="C19067" t="s">
        <v>15</v>
      </c>
      <c r="D19067" s="2" t="s">
        <v>16985</v>
      </c>
      <c r="E19067" t="s">
        <v>28956</v>
      </c>
      <c r="F19067" t="e">
        <f t="shared" si="346"/>
        <v>#VALUE!</v>
      </c>
      <c r="G19067" t="s">
        <v>21803</v>
      </c>
      <c r="H19067" t="s">
        <v>21822</v>
      </c>
      <c r="I19067" t="s">
        <v>21807</v>
      </c>
      <c r="S19067">
        <v>37208</v>
      </c>
      <c r="T19067" t="s">
        <v>22</v>
      </c>
      <c r="U19067">
        <v>3207</v>
      </c>
      <c r="V19067">
        <v>19</v>
      </c>
      <c r="W19067">
        <v>1733918.0619999999</v>
      </c>
      <c r="X19067">
        <v>673366.52139999997</v>
      </c>
    </row>
    <row r="19068" spans="1:24" x14ac:dyDescent="0.25">
      <c r="A19068">
        <v>257425</v>
      </c>
      <c r="B19068" s="1">
        <v>43748</v>
      </c>
      <c r="C19068" t="s">
        <v>11</v>
      </c>
      <c r="D19068" s="2" t="s">
        <v>16986</v>
      </c>
      <c r="E19068" t="s">
        <v>29908</v>
      </c>
      <c r="F19068" t="e">
        <f t="shared" si="346"/>
        <v>#VALUE!</v>
      </c>
      <c r="G19068" t="s">
        <v>21803</v>
      </c>
      <c r="H19068" t="s">
        <v>21815</v>
      </c>
      <c r="I19068" t="s">
        <v>21807</v>
      </c>
      <c r="S19068">
        <v>37205</v>
      </c>
      <c r="T19068" t="s">
        <v>14</v>
      </c>
      <c r="U19068">
        <v>1303</v>
      </c>
      <c r="V19068">
        <v>23</v>
      </c>
      <c r="W19068">
        <v>1709162.63</v>
      </c>
      <c r="X19068">
        <v>641919.68570000003</v>
      </c>
    </row>
    <row r="19069" spans="1:24" x14ac:dyDescent="0.25">
      <c r="A19069">
        <v>257427</v>
      </c>
      <c r="B19069" s="1">
        <v>43748</v>
      </c>
      <c r="C19069" t="s">
        <v>11</v>
      </c>
      <c r="D19069" s="2" t="s">
        <v>16987</v>
      </c>
      <c r="E19069" t="s">
        <v>22115</v>
      </c>
      <c r="F19069" t="e">
        <f t="shared" si="346"/>
        <v>#VALUE!</v>
      </c>
      <c r="G19069" t="s">
        <v>21803</v>
      </c>
      <c r="H19069" t="s">
        <v>21815</v>
      </c>
      <c r="I19069" t="s">
        <v>21807</v>
      </c>
      <c r="S19069">
        <v>37205</v>
      </c>
      <c r="T19069" t="s">
        <v>14</v>
      </c>
      <c r="U19069">
        <v>1304</v>
      </c>
      <c r="V19069">
        <v>23</v>
      </c>
      <c r="W19069">
        <v>1700749.906</v>
      </c>
      <c r="X19069">
        <v>641721.08759999997</v>
      </c>
    </row>
    <row r="19070" spans="1:24" x14ac:dyDescent="0.25">
      <c r="A19070">
        <v>257430</v>
      </c>
      <c r="B19070" s="1">
        <v>43748</v>
      </c>
      <c r="C19070" t="s">
        <v>15</v>
      </c>
      <c r="D19070" s="2" t="s">
        <v>5882</v>
      </c>
      <c r="E19070" t="s">
        <v>29909</v>
      </c>
      <c r="F19070" t="e">
        <f t="shared" si="346"/>
        <v>#VALUE!</v>
      </c>
      <c r="G19070" t="s">
        <v>21803</v>
      </c>
      <c r="H19070" t="s">
        <v>21842</v>
      </c>
      <c r="I19070" t="s">
        <v>21807</v>
      </c>
      <c r="S19070">
        <v>37212</v>
      </c>
      <c r="T19070" t="s">
        <v>33</v>
      </c>
      <c r="U19070">
        <v>9305</v>
      </c>
      <c r="V19070">
        <v>18</v>
      </c>
      <c r="W19070">
        <v>1727319.693</v>
      </c>
      <c r="X19070">
        <v>658734.50340000005</v>
      </c>
    </row>
    <row r="19071" spans="1:24" x14ac:dyDescent="0.25">
      <c r="A19071">
        <v>257432</v>
      </c>
      <c r="B19071" s="1">
        <v>43748</v>
      </c>
      <c r="C19071" t="s">
        <v>15</v>
      </c>
      <c r="D19071" s="2" t="s">
        <v>16988</v>
      </c>
      <c r="E19071" t="s">
        <v>29910</v>
      </c>
      <c r="F19071" t="e">
        <f t="shared" si="346"/>
        <v>#VALUE!</v>
      </c>
      <c r="G19071" t="s">
        <v>21803</v>
      </c>
      <c r="H19071" t="s">
        <v>21806</v>
      </c>
      <c r="I19071" t="s">
        <v>21807</v>
      </c>
      <c r="S19071">
        <v>37206</v>
      </c>
      <c r="T19071" t="s">
        <v>14</v>
      </c>
      <c r="U19071">
        <v>1202</v>
      </c>
      <c r="V19071">
        <v>6</v>
      </c>
      <c r="W19071">
        <v>1753424.0789999999</v>
      </c>
      <c r="X19071">
        <v>674436.11730000004</v>
      </c>
    </row>
    <row r="19072" spans="1:24" x14ac:dyDescent="0.25">
      <c r="A19072">
        <v>257434</v>
      </c>
      <c r="B19072" s="1">
        <v>43748</v>
      </c>
      <c r="C19072" t="s">
        <v>15</v>
      </c>
      <c r="D19072" s="2" t="s">
        <v>16989</v>
      </c>
      <c r="E19072" t="s">
        <v>29911</v>
      </c>
      <c r="F19072" t="e">
        <f t="shared" si="346"/>
        <v>#VALUE!</v>
      </c>
      <c r="G19072" t="s">
        <v>21803</v>
      </c>
      <c r="H19072" t="s">
        <v>21925</v>
      </c>
      <c r="I19072">
        <v>37205</v>
      </c>
      <c r="S19072">
        <v>37205</v>
      </c>
      <c r="V19072">
        <v>24</v>
      </c>
      <c r="W19072">
        <v>1719937.6029999999</v>
      </c>
      <c r="X19072">
        <v>650718.9595</v>
      </c>
    </row>
    <row r="19073" spans="1:24" x14ac:dyDescent="0.25">
      <c r="A19073">
        <v>257435</v>
      </c>
      <c r="B19073" s="1">
        <v>43748</v>
      </c>
      <c r="C19073" t="s">
        <v>15</v>
      </c>
      <c r="D19073" s="2" t="s">
        <v>16990</v>
      </c>
      <c r="E19073" t="s">
        <v>29912</v>
      </c>
      <c r="F19073" t="e">
        <f t="shared" si="346"/>
        <v>#VALUE!</v>
      </c>
      <c r="G19073" t="s">
        <v>21803</v>
      </c>
      <c r="H19073" t="s">
        <v>21842</v>
      </c>
      <c r="I19073" t="s">
        <v>21807</v>
      </c>
      <c r="S19073">
        <v>37212</v>
      </c>
      <c r="T19073" t="s">
        <v>14</v>
      </c>
      <c r="U19073">
        <v>4305</v>
      </c>
      <c r="V19073">
        <v>25</v>
      </c>
      <c r="W19073">
        <v>1731897.801</v>
      </c>
      <c r="X19073">
        <v>650433.60120000003</v>
      </c>
    </row>
    <row r="19074" spans="1:24" ht="30" x14ac:dyDescent="0.25">
      <c r="A19074">
        <v>257438</v>
      </c>
      <c r="B19074" s="1">
        <v>43748</v>
      </c>
      <c r="C19074" t="s">
        <v>25</v>
      </c>
      <c r="D19074" s="2" t="s">
        <v>16991</v>
      </c>
      <c r="E19074" t="s">
        <v>26134</v>
      </c>
      <c r="F19074" t="e">
        <f t="shared" si="346"/>
        <v>#VALUE!</v>
      </c>
      <c r="G19074" t="s">
        <v>21803</v>
      </c>
      <c r="H19074" t="s">
        <v>21815</v>
      </c>
      <c r="I19074" t="s">
        <v>21807</v>
      </c>
      <c r="S19074">
        <v>37205</v>
      </c>
      <c r="T19074" t="s">
        <v>14</v>
      </c>
      <c r="U19074">
        <v>1305</v>
      </c>
      <c r="V19074">
        <v>23</v>
      </c>
      <c r="W19074">
        <v>1704329.0009999999</v>
      </c>
      <c r="X19074">
        <v>652574.40179999999</v>
      </c>
    </row>
    <row r="19075" spans="1:24" x14ac:dyDescent="0.25">
      <c r="A19075">
        <v>257444</v>
      </c>
      <c r="B19075" s="1">
        <v>43748</v>
      </c>
      <c r="C19075" t="s">
        <v>11</v>
      </c>
      <c r="D19075" s="2" t="s">
        <v>16992</v>
      </c>
      <c r="E19075" t="s">
        <v>25034</v>
      </c>
      <c r="F19075" t="e">
        <f t="shared" si="346"/>
        <v>#VALUE!</v>
      </c>
      <c r="G19075" t="s">
        <v>21803</v>
      </c>
      <c r="H19075" t="s">
        <v>21815</v>
      </c>
      <c r="I19075" t="s">
        <v>21807</v>
      </c>
      <c r="S19075">
        <v>37205</v>
      </c>
      <c r="T19075" t="s">
        <v>14</v>
      </c>
      <c r="U19075">
        <v>1301</v>
      </c>
      <c r="V19075">
        <v>23</v>
      </c>
      <c r="W19075">
        <v>1703666.602</v>
      </c>
      <c r="X19075">
        <v>646483.20050000004</v>
      </c>
    </row>
    <row r="19076" spans="1:24" x14ac:dyDescent="0.25">
      <c r="A19076">
        <v>257447</v>
      </c>
      <c r="B19076" s="1">
        <v>43748</v>
      </c>
      <c r="C19076" t="s">
        <v>15</v>
      </c>
      <c r="D19076" s="2" t="s">
        <v>11074</v>
      </c>
      <c r="E19076" t="s">
        <v>29913</v>
      </c>
      <c r="F19076" t="e">
        <f t="shared" ref="F19076:F19139" si="347">SEARCH($G$1,D19076,1)</f>
        <v>#VALUE!</v>
      </c>
      <c r="G19076" t="s">
        <v>21803</v>
      </c>
      <c r="H19076" t="s">
        <v>21804</v>
      </c>
      <c r="I19076" t="s">
        <v>21807</v>
      </c>
      <c r="S19076">
        <v>37215</v>
      </c>
      <c r="T19076" t="s">
        <v>14</v>
      </c>
      <c r="U19076" t="s">
        <v>106</v>
      </c>
      <c r="V19076">
        <v>25</v>
      </c>
      <c r="W19076">
        <v>1727551.6</v>
      </c>
      <c r="X19076">
        <v>645048.75600000005</v>
      </c>
    </row>
    <row r="19077" spans="1:24" x14ac:dyDescent="0.25">
      <c r="A19077">
        <v>257450</v>
      </c>
      <c r="B19077" s="1">
        <v>43748</v>
      </c>
      <c r="C19077" t="s">
        <v>15</v>
      </c>
      <c r="D19077" s="2" t="s">
        <v>10395</v>
      </c>
      <c r="E19077" t="s">
        <v>2217</v>
      </c>
      <c r="F19077" t="e">
        <f t="shared" si="347"/>
        <v>#VALUE!</v>
      </c>
      <c r="G19077" t="s">
        <v>21803</v>
      </c>
      <c r="H19077" t="s">
        <v>21815</v>
      </c>
      <c r="I19077" t="s">
        <v>21807</v>
      </c>
      <c r="S19077">
        <v>37205</v>
      </c>
      <c r="T19077" t="s">
        <v>14</v>
      </c>
      <c r="U19077">
        <v>1304</v>
      </c>
      <c r="V19077">
        <v>23</v>
      </c>
      <c r="W19077">
        <v>1703311.4010000001</v>
      </c>
      <c r="X19077">
        <v>644072.00069999998</v>
      </c>
    </row>
    <row r="19078" spans="1:24" x14ac:dyDescent="0.25">
      <c r="A19078">
        <v>257452</v>
      </c>
      <c r="B19078" s="1">
        <v>43748</v>
      </c>
      <c r="C19078" t="s">
        <v>11</v>
      </c>
      <c r="D19078" s="2" t="s">
        <v>16993</v>
      </c>
      <c r="E19078" t="s">
        <v>27880</v>
      </c>
      <c r="F19078" t="e">
        <f t="shared" si="347"/>
        <v>#VALUE!</v>
      </c>
      <c r="G19078" t="s">
        <v>21803</v>
      </c>
      <c r="H19078" t="s">
        <v>21815</v>
      </c>
      <c r="I19078" t="s">
        <v>21807</v>
      </c>
      <c r="S19078">
        <v>37205</v>
      </c>
      <c r="T19078" t="s">
        <v>14</v>
      </c>
      <c r="U19078">
        <v>1305</v>
      </c>
      <c r="V19078">
        <v>23</v>
      </c>
      <c r="W19078">
        <v>1702561.5209999999</v>
      </c>
      <c r="X19078">
        <v>653853.66890000005</v>
      </c>
    </row>
    <row r="19079" spans="1:24" x14ac:dyDescent="0.25">
      <c r="A19079">
        <v>257458</v>
      </c>
      <c r="B19079" s="1">
        <v>43748</v>
      </c>
      <c r="C19079" t="s">
        <v>11</v>
      </c>
      <c r="D19079" s="2" t="s">
        <v>5882</v>
      </c>
      <c r="E19079" t="s">
        <v>28954</v>
      </c>
      <c r="F19079" t="e">
        <f t="shared" si="347"/>
        <v>#VALUE!</v>
      </c>
      <c r="G19079" t="s">
        <v>21803</v>
      </c>
      <c r="H19079" t="s">
        <v>21814</v>
      </c>
      <c r="I19079" t="s">
        <v>21807</v>
      </c>
      <c r="S19079">
        <v>37209</v>
      </c>
      <c r="T19079" t="s">
        <v>14</v>
      </c>
      <c r="U19079">
        <v>4203</v>
      </c>
      <c r="V19079">
        <v>20</v>
      </c>
      <c r="W19079">
        <v>1709782.601</v>
      </c>
      <c r="X19079">
        <v>663263.20200000005</v>
      </c>
    </row>
    <row r="19080" spans="1:24" x14ac:dyDescent="0.25">
      <c r="A19080">
        <v>257462</v>
      </c>
      <c r="B19080" s="1">
        <v>43748</v>
      </c>
      <c r="C19080" t="s">
        <v>25</v>
      </c>
      <c r="D19080" s="2" t="s">
        <v>16994</v>
      </c>
      <c r="E19080" t="s">
        <v>29914</v>
      </c>
      <c r="F19080" t="e">
        <f t="shared" si="347"/>
        <v>#VALUE!</v>
      </c>
      <c r="G19080" t="s">
        <v>21803</v>
      </c>
      <c r="H19080" t="s">
        <v>21806</v>
      </c>
      <c r="I19080" t="s">
        <v>21807</v>
      </c>
      <c r="S19080">
        <v>37206</v>
      </c>
      <c r="T19080" t="s">
        <v>14</v>
      </c>
      <c r="U19080">
        <v>1202</v>
      </c>
      <c r="V19080">
        <v>6</v>
      </c>
      <c r="W19080">
        <v>1752535.8859999999</v>
      </c>
      <c r="X19080">
        <v>674486.40740000003</v>
      </c>
    </row>
    <row r="19081" spans="1:24" ht="30" x14ac:dyDescent="0.25">
      <c r="A19081">
        <v>257465</v>
      </c>
      <c r="B19081" s="1">
        <v>43748</v>
      </c>
      <c r="C19081" t="s">
        <v>25</v>
      </c>
      <c r="D19081" s="2" t="s">
        <v>16995</v>
      </c>
      <c r="E19081" t="s">
        <v>29896</v>
      </c>
      <c r="F19081">
        <f t="shared" si="347"/>
        <v>116</v>
      </c>
      <c r="G19081" t="s">
        <v>21803</v>
      </c>
      <c r="H19081" t="s">
        <v>21815</v>
      </c>
      <c r="I19081" t="s">
        <v>21807</v>
      </c>
      <c r="S19081">
        <v>37205</v>
      </c>
      <c r="T19081" t="s">
        <v>14</v>
      </c>
      <c r="U19081">
        <v>2304</v>
      </c>
      <c r="V19081">
        <v>24</v>
      </c>
      <c r="W19081">
        <v>1724199.3870000001</v>
      </c>
      <c r="X19081">
        <v>654072.58680000005</v>
      </c>
    </row>
    <row r="19082" spans="1:24" x14ac:dyDescent="0.25">
      <c r="A19082">
        <v>257469</v>
      </c>
      <c r="B19082" s="1">
        <v>43748</v>
      </c>
      <c r="C19082" t="s">
        <v>11</v>
      </c>
      <c r="D19082" s="2" t="s">
        <v>16996</v>
      </c>
      <c r="E19082" t="s">
        <v>25081</v>
      </c>
      <c r="F19082" t="e">
        <f t="shared" si="347"/>
        <v>#VALUE!</v>
      </c>
      <c r="G19082" t="s">
        <v>21803</v>
      </c>
      <c r="H19082" t="s">
        <v>21925</v>
      </c>
      <c r="I19082">
        <v>37205</v>
      </c>
      <c r="S19082">
        <v>37205</v>
      </c>
      <c r="T19082" t="s">
        <v>14</v>
      </c>
      <c r="U19082">
        <v>1301</v>
      </c>
      <c r="V19082">
        <v>23</v>
      </c>
      <c r="W19082">
        <v>1707599.4010000001</v>
      </c>
      <c r="X19082">
        <v>649490.40040000004</v>
      </c>
    </row>
    <row r="19083" spans="1:24" x14ac:dyDescent="0.25">
      <c r="A19083">
        <v>257478</v>
      </c>
      <c r="B19083" s="1">
        <v>43748</v>
      </c>
      <c r="C19083" t="s">
        <v>15</v>
      </c>
      <c r="D19083" s="2" t="s">
        <v>20</v>
      </c>
      <c r="E19083" t="s">
        <v>29915</v>
      </c>
      <c r="F19083" t="e">
        <f t="shared" si="347"/>
        <v>#VALUE!</v>
      </c>
      <c r="G19083" t="s">
        <v>21803</v>
      </c>
      <c r="H19083" t="s">
        <v>21806</v>
      </c>
      <c r="I19083" t="s">
        <v>21807</v>
      </c>
      <c r="S19083">
        <v>37206</v>
      </c>
      <c r="T19083" t="s">
        <v>14</v>
      </c>
      <c r="U19083">
        <v>1202</v>
      </c>
      <c r="V19083">
        <v>6</v>
      </c>
      <c r="W19083">
        <v>1753305.898</v>
      </c>
      <c r="X19083">
        <v>674347.27099999995</v>
      </c>
    </row>
    <row r="19084" spans="1:24" x14ac:dyDescent="0.25">
      <c r="A19084">
        <v>257479</v>
      </c>
      <c r="B19084" s="1">
        <v>43748</v>
      </c>
      <c r="C19084" t="s">
        <v>11</v>
      </c>
      <c r="D19084" s="2" t="s">
        <v>16997</v>
      </c>
      <c r="E19084" t="s">
        <v>1066</v>
      </c>
      <c r="F19084" t="e">
        <f t="shared" si="347"/>
        <v>#VALUE!</v>
      </c>
      <c r="G19084">
        <v>37205</v>
      </c>
      <c r="S19084">
        <v>37205</v>
      </c>
      <c r="T19084" t="s">
        <v>14</v>
      </c>
      <c r="U19084">
        <v>1304</v>
      </c>
      <c r="V19084">
        <v>23</v>
      </c>
      <c r="W19084">
        <v>1702986.601</v>
      </c>
      <c r="X19084">
        <v>644503.20169999998</v>
      </c>
    </row>
    <row r="19085" spans="1:24" x14ac:dyDescent="0.25">
      <c r="A19085">
        <v>257480</v>
      </c>
      <c r="B19085" s="1">
        <v>43748</v>
      </c>
      <c r="C19085" t="s">
        <v>11</v>
      </c>
      <c r="D19085" s="2" t="s">
        <v>16998</v>
      </c>
      <c r="E19085" t="s">
        <v>26038</v>
      </c>
      <c r="F19085" t="e">
        <f t="shared" si="347"/>
        <v>#VALUE!</v>
      </c>
      <c r="G19085" t="s">
        <v>21803</v>
      </c>
      <c r="H19085" t="s">
        <v>21815</v>
      </c>
      <c r="I19085" t="s">
        <v>21807</v>
      </c>
      <c r="S19085">
        <v>37205</v>
      </c>
      <c r="T19085" t="s">
        <v>14</v>
      </c>
      <c r="U19085">
        <v>1301</v>
      </c>
      <c r="V19085">
        <v>23</v>
      </c>
      <c r="W19085">
        <v>1704938.601</v>
      </c>
      <c r="X19085">
        <v>649072.00190000003</v>
      </c>
    </row>
    <row r="19086" spans="1:24" x14ac:dyDescent="0.25">
      <c r="A19086">
        <v>257483</v>
      </c>
      <c r="B19086" s="1">
        <v>43748</v>
      </c>
      <c r="C19086" t="s">
        <v>15</v>
      </c>
      <c r="D19086" s="2" t="s">
        <v>13162</v>
      </c>
      <c r="E19086" t="s">
        <v>29801</v>
      </c>
      <c r="F19086" t="e">
        <f t="shared" si="347"/>
        <v>#VALUE!</v>
      </c>
      <c r="G19086" t="s">
        <v>21803</v>
      </c>
      <c r="H19086" t="s">
        <v>21804</v>
      </c>
      <c r="I19086" t="s">
        <v>21807</v>
      </c>
      <c r="S19086">
        <v>37215</v>
      </c>
      <c r="T19086" t="s">
        <v>14</v>
      </c>
      <c r="U19086">
        <v>4305</v>
      </c>
      <c r="V19086">
        <v>25</v>
      </c>
      <c r="W19086">
        <v>1730831.9110000001</v>
      </c>
      <c r="X19086">
        <v>650968.23789999995</v>
      </c>
    </row>
    <row r="19087" spans="1:24" ht="30" x14ac:dyDescent="0.25">
      <c r="A19087">
        <v>257494</v>
      </c>
      <c r="B19087" s="1">
        <v>43748</v>
      </c>
      <c r="C19087" t="s">
        <v>11</v>
      </c>
      <c r="D19087" s="2" t="s">
        <v>16999</v>
      </c>
      <c r="E19087" t="s">
        <v>22294</v>
      </c>
      <c r="F19087">
        <f t="shared" si="347"/>
        <v>85</v>
      </c>
      <c r="G19087" t="s">
        <v>18682</v>
      </c>
      <c r="H19087" t="s">
        <v>23009</v>
      </c>
      <c r="I19087" t="s">
        <v>21948</v>
      </c>
      <c r="S19087">
        <v>37205</v>
      </c>
      <c r="T19087" t="s">
        <v>14</v>
      </c>
      <c r="U19087">
        <v>1304</v>
      </c>
      <c r="V19087">
        <v>23</v>
      </c>
      <c r="W19087">
        <v>1697781.801</v>
      </c>
      <c r="X19087">
        <v>642459.20200000005</v>
      </c>
    </row>
    <row r="19088" spans="1:24" x14ac:dyDescent="0.25">
      <c r="A19088">
        <v>257496</v>
      </c>
      <c r="B19088" s="1">
        <v>43748</v>
      </c>
      <c r="C19088" t="s">
        <v>15</v>
      </c>
      <c r="D19088" s="2" t="s">
        <v>15976</v>
      </c>
      <c r="E19088" t="s">
        <v>29916</v>
      </c>
      <c r="F19088" t="e">
        <f t="shared" si="347"/>
        <v>#VALUE!</v>
      </c>
      <c r="G19088" t="s">
        <v>21803</v>
      </c>
      <c r="H19088" t="s">
        <v>21815</v>
      </c>
      <c r="I19088" t="s">
        <v>21807</v>
      </c>
      <c r="S19088">
        <v>37205</v>
      </c>
      <c r="T19088" t="s">
        <v>14</v>
      </c>
      <c r="U19088">
        <v>1301</v>
      </c>
      <c r="V19088">
        <v>23</v>
      </c>
      <c r="W19088">
        <v>1703404.2</v>
      </c>
      <c r="X19088">
        <v>646360.80050000001</v>
      </c>
    </row>
    <row r="19089" spans="1:24" x14ac:dyDescent="0.25">
      <c r="A19089">
        <v>257499</v>
      </c>
      <c r="B19089" s="1">
        <v>43748</v>
      </c>
      <c r="C19089" t="s">
        <v>15</v>
      </c>
      <c r="D19089" s="2" t="s">
        <v>17000</v>
      </c>
      <c r="E19089" t="s">
        <v>27690</v>
      </c>
      <c r="F19089" t="e">
        <f t="shared" si="347"/>
        <v>#VALUE!</v>
      </c>
      <c r="G19089" t="s">
        <v>21803</v>
      </c>
      <c r="H19089" t="s">
        <v>21842</v>
      </c>
      <c r="I19089" t="s">
        <v>21807</v>
      </c>
      <c r="S19089">
        <v>37212</v>
      </c>
      <c r="T19089" t="s">
        <v>14</v>
      </c>
      <c r="U19089">
        <v>4305</v>
      </c>
      <c r="V19089">
        <v>25</v>
      </c>
      <c r="W19089">
        <v>1731690.601</v>
      </c>
      <c r="X19089">
        <v>650459.20039999997</v>
      </c>
    </row>
    <row r="19090" spans="1:24" x14ac:dyDescent="0.25">
      <c r="A19090">
        <v>257501</v>
      </c>
      <c r="B19090" s="1">
        <v>43748</v>
      </c>
      <c r="C19090" t="s">
        <v>15</v>
      </c>
      <c r="D19090" s="2" t="s">
        <v>17001</v>
      </c>
      <c r="E19090" t="s">
        <v>29675</v>
      </c>
      <c r="F19090" t="e">
        <f t="shared" si="347"/>
        <v>#VALUE!</v>
      </c>
      <c r="G19090" t="s">
        <v>21803</v>
      </c>
      <c r="H19090" t="s">
        <v>21814</v>
      </c>
      <c r="I19090" t="s">
        <v>21807</v>
      </c>
      <c r="S19090">
        <v>37209</v>
      </c>
      <c r="T19090" t="s">
        <v>22</v>
      </c>
      <c r="U19090">
        <v>3306</v>
      </c>
      <c r="V19090">
        <v>24</v>
      </c>
      <c r="W19090">
        <v>1725402.601</v>
      </c>
      <c r="X19090">
        <v>663264.80079999997</v>
      </c>
    </row>
    <row r="19091" spans="1:24" x14ac:dyDescent="0.25">
      <c r="A19091">
        <v>257522</v>
      </c>
      <c r="B19091" s="1">
        <v>43748</v>
      </c>
      <c r="C19091" t="s">
        <v>15</v>
      </c>
      <c r="D19091" s="2" t="s">
        <v>20</v>
      </c>
      <c r="E19091" t="s">
        <v>29863</v>
      </c>
      <c r="F19091" t="e">
        <f t="shared" si="347"/>
        <v>#VALUE!</v>
      </c>
      <c r="G19091" t="s">
        <v>21803</v>
      </c>
      <c r="H19091" t="s">
        <v>21820</v>
      </c>
      <c r="I19091" t="s">
        <v>21807</v>
      </c>
      <c r="S19091">
        <v>37216</v>
      </c>
      <c r="T19091" t="s">
        <v>14</v>
      </c>
      <c r="U19091">
        <v>2204</v>
      </c>
      <c r="V19091">
        <v>8</v>
      </c>
      <c r="W19091">
        <v>1752720.199</v>
      </c>
      <c r="X19091">
        <v>691890.99800000002</v>
      </c>
    </row>
    <row r="19092" spans="1:24" x14ac:dyDescent="0.25">
      <c r="A19092">
        <v>257524</v>
      </c>
      <c r="B19092" s="1">
        <v>43748</v>
      </c>
      <c r="C19092" t="s">
        <v>15</v>
      </c>
      <c r="D19092" s="2" t="s">
        <v>17002</v>
      </c>
      <c r="E19092" t="s">
        <v>7988</v>
      </c>
      <c r="F19092">
        <f t="shared" si="347"/>
        <v>7</v>
      </c>
      <c r="G19092" t="s">
        <v>21803</v>
      </c>
      <c r="H19092" t="s">
        <v>21815</v>
      </c>
      <c r="I19092" t="s">
        <v>21807</v>
      </c>
      <c r="S19092">
        <v>37205</v>
      </c>
      <c r="T19092" t="s">
        <v>14</v>
      </c>
      <c r="U19092">
        <v>1303</v>
      </c>
      <c r="V19092">
        <v>23</v>
      </c>
      <c r="W19092">
        <v>1702109</v>
      </c>
      <c r="X19092">
        <v>641878.40079999994</v>
      </c>
    </row>
    <row r="19093" spans="1:24" x14ac:dyDescent="0.25">
      <c r="A19093">
        <v>257528</v>
      </c>
      <c r="B19093" s="1">
        <v>43748</v>
      </c>
      <c r="C19093" t="s">
        <v>15</v>
      </c>
      <c r="D19093" s="2" t="s">
        <v>17003</v>
      </c>
      <c r="E19093" t="s">
        <v>29732</v>
      </c>
      <c r="F19093" t="e">
        <f t="shared" si="347"/>
        <v>#VALUE!</v>
      </c>
      <c r="G19093" t="s">
        <v>22511</v>
      </c>
      <c r="H19093" t="s">
        <v>22026</v>
      </c>
      <c r="I19093" t="s">
        <v>21807</v>
      </c>
      <c r="S19093">
        <v>37115</v>
      </c>
      <c r="T19093" t="s">
        <v>14</v>
      </c>
      <c r="U19093">
        <v>3411</v>
      </c>
      <c r="V19093">
        <v>8</v>
      </c>
      <c r="W19093">
        <v>1758627.398</v>
      </c>
      <c r="X19093">
        <v>706872.799</v>
      </c>
    </row>
    <row r="19094" spans="1:24" x14ac:dyDescent="0.25">
      <c r="A19094">
        <v>257529</v>
      </c>
      <c r="B19094" s="1">
        <v>43748</v>
      </c>
      <c r="C19094" t="s">
        <v>15</v>
      </c>
      <c r="D19094" s="2" t="s">
        <v>13823</v>
      </c>
      <c r="E19094" t="s">
        <v>29732</v>
      </c>
      <c r="F19094" t="e">
        <f t="shared" si="347"/>
        <v>#VALUE!</v>
      </c>
      <c r="G19094" t="s">
        <v>22511</v>
      </c>
      <c r="H19094" t="s">
        <v>22026</v>
      </c>
      <c r="I19094" t="s">
        <v>21807</v>
      </c>
      <c r="S19094">
        <v>37115</v>
      </c>
      <c r="T19094" t="s">
        <v>14</v>
      </c>
      <c r="U19094">
        <v>3411</v>
      </c>
      <c r="V19094">
        <v>8</v>
      </c>
      <c r="W19094">
        <v>1758627.398</v>
      </c>
      <c r="X19094">
        <v>706872.799</v>
      </c>
    </row>
    <row r="19095" spans="1:24" x14ac:dyDescent="0.25">
      <c r="A19095">
        <v>257534</v>
      </c>
      <c r="B19095" s="1">
        <v>43748</v>
      </c>
      <c r="C19095" t="s">
        <v>15</v>
      </c>
      <c r="D19095" s="2" t="s">
        <v>17004</v>
      </c>
      <c r="E19095" t="s">
        <v>22632</v>
      </c>
      <c r="F19095" t="e">
        <f t="shared" si="347"/>
        <v>#VALUE!</v>
      </c>
      <c r="G19095" t="s">
        <v>21803</v>
      </c>
      <c r="H19095" t="s">
        <v>22026</v>
      </c>
      <c r="I19095" t="s">
        <v>21807</v>
      </c>
      <c r="S19095">
        <v>37115</v>
      </c>
      <c r="T19095" t="s">
        <v>14</v>
      </c>
      <c r="U19095">
        <v>3214</v>
      </c>
      <c r="V19095">
        <v>8</v>
      </c>
      <c r="W19095">
        <v>1753715.5449999999</v>
      </c>
      <c r="X19095">
        <v>701172.87150000001</v>
      </c>
    </row>
    <row r="19096" spans="1:24" x14ac:dyDescent="0.25">
      <c r="A19096">
        <v>257539</v>
      </c>
      <c r="B19096" s="1">
        <v>43748</v>
      </c>
      <c r="C19096" t="s">
        <v>15</v>
      </c>
      <c r="D19096" s="2" t="s">
        <v>17005</v>
      </c>
      <c r="E19096" t="s">
        <v>1878</v>
      </c>
      <c r="F19096">
        <f t="shared" si="347"/>
        <v>70</v>
      </c>
      <c r="G19096" t="s">
        <v>21803</v>
      </c>
      <c r="H19096" t="s">
        <v>21806</v>
      </c>
      <c r="I19096" t="s">
        <v>21807</v>
      </c>
      <c r="S19096">
        <v>37206</v>
      </c>
      <c r="T19096" t="s">
        <v>14</v>
      </c>
      <c r="U19096">
        <v>1202</v>
      </c>
      <c r="V19096">
        <v>6</v>
      </c>
      <c r="W19096">
        <v>1752944.7309999999</v>
      </c>
      <c r="X19096">
        <v>675150.65480000002</v>
      </c>
    </row>
    <row r="19097" spans="1:24" x14ac:dyDescent="0.25">
      <c r="A19097">
        <v>257541</v>
      </c>
      <c r="B19097" s="1">
        <v>43748</v>
      </c>
      <c r="C19097" t="s">
        <v>15</v>
      </c>
      <c r="D19097" s="2" t="s">
        <v>4288</v>
      </c>
      <c r="E19097" t="s">
        <v>23014</v>
      </c>
      <c r="F19097" t="e">
        <f t="shared" si="347"/>
        <v>#VALUE!</v>
      </c>
      <c r="G19097" t="s">
        <v>21803</v>
      </c>
      <c r="H19097" t="s">
        <v>21844</v>
      </c>
      <c r="I19097" t="s">
        <v>21807</v>
      </c>
      <c r="S19097">
        <v>37218</v>
      </c>
      <c r="T19097" t="s">
        <v>14</v>
      </c>
      <c r="U19097">
        <v>4204</v>
      </c>
      <c r="V19097">
        <v>1</v>
      </c>
      <c r="W19097">
        <v>1719973.801</v>
      </c>
      <c r="X19097">
        <v>673354.40150000004</v>
      </c>
    </row>
    <row r="19098" spans="1:24" x14ac:dyDescent="0.25">
      <c r="A19098">
        <v>257543</v>
      </c>
      <c r="B19098" s="1">
        <v>43748</v>
      </c>
      <c r="C19098" t="s">
        <v>11</v>
      </c>
      <c r="D19098" s="2" t="s">
        <v>20</v>
      </c>
      <c r="E19098" t="s">
        <v>29917</v>
      </c>
      <c r="F19098" t="e">
        <f t="shared" si="347"/>
        <v>#VALUE!</v>
      </c>
      <c r="G19098" t="s">
        <v>21803</v>
      </c>
      <c r="H19098" t="s">
        <v>21925</v>
      </c>
      <c r="I19098">
        <v>37205</v>
      </c>
      <c r="S19098">
        <v>37205</v>
      </c>
      <c r="T19098" t="s">
        <v>14</v>
      </c>
      <c r="U19098">
        <v>1303</v>
      </c>
      <c r="V19098">
        <v>23</v>
      </c>
      <c r="W19098">
        <v>1704025.439</v>
      </c>
      <c r="X19098">
        <v>641432.20279999997</v>
      </c>
    </row>
    <row r="19099" spans="1:24" x14ac:dyDescent="0.25">
      <c r="A19099">
        <v>257545</v>
      </c>
      <c r="B19099" s="1">
        <v>43748</v>
      </c>
      <c r="C19099" t="s">
        <v>15</v>
      </c>
      <c r="D19099" s="2" t="s">
        <v>17006</v>
      </c>
      <c r="E19099" t="s">
        <v>29179</v>
      </c>
      <c r="F19099" t="e">
        <f t="shared" si="347"/>
        <v>#VALUE!</v>
      </c>
      <c r="G19099" t="s">
        <v>21803</v>
      </c>
      <c r="H19099" t="s">
        <v>21844</v>
      </c>
      <c r="I19099" t="s">
        <v>21807</v>
      </c>
      <c r="S19099">
        <v>37218</v>
      </c>
      <c r="T19099" t="s">
        <v>14</v>
      </c>
      <c r="U19099">
        <v>3203</v>
      </c>
      <c r="V19099">
        <v>1</v>
      </c>
      <c r="W19099">
        <v>1717287.69</v>
      </c>
      <c r="X19099">
        <v>689190.40670000005</v>
      </c>
    </row>
    <row r="19100" spans="1:24" ht="60" x14ac:dyDescent="0.25">
      <c r="A19100">
        <v>257549</v>
      </c>
      <c r="B19100" s="1">
        <v>43748</v>
      </c>
      <c r="C19100" t="s">
        <v>28</v>
      </c>
      <c r="D19100" s="2" t="s">
        <v>17007</v>
      </c>
      <c r="E19100" t="s">
        <v>29918</v>
      </c>
      <c r="F19100">
        <f t="shared" si="347"/>
        <v>247</v>
      </c>
      <c r="G19100" t="s">
        <v>21803</v>
      </c>
      <c r="H19100" t="s">
        <v>21824</v>
      </c>
      <c r="I19100" t="s">
        <v>21807</v>
      </c>
      <c r="S19100">
        <v>37214</v>
      </c>
      <c r="T19100" t="s">
        <v>14</v>
      </c>
      <c r="U19100">
        <v>1505</v>
      </c>
      <c r="V19100">
        <v>14</v>
      </c>
      <c r="W19100">
        <v>1775385.669</v>
      </c>
      <c r="X19100">
        <v>670303.02190000005</v>
      </c>
    </row>
    <row r="19101" spans="1:24" x14ac:dyDescent="0.25">
      <c r="A19101">
        <v>257555</v>
      </c>
      <c r="B19101" s="1">
        <v>43748</v>
      </c>
      <c r="C19101" t="s">
        <v>15</v>
      </c>
      <c r="D19101" s="2" t="s">
        <v>20</v>
      </c>
      <c r="E19101" t="s">
        <v>26513</v>
      </c>
      <c r="F19101" t="e">
        <f t="shared" si="347"/>
        <v>#VALUE!</v>
      </c>
      <c r="G19101" t="s">
        <v>22511</v>
      </c>
      <c r="H19101" t="s">
        <v>21925</v>
      </c>
      <c r="I19101">
        <v>37115</v>
      </c>
      <c r="S19101">
        <v>37115</v>
      </c>
      <c r="T19101" t="s">
        <v>14</v>
      </c>
      <c r="U19101">
        <v>3212</v>
      </c>
      <c r="V19101">
        <v>8</v>
      </c>
      <c r="W19101">
        <v>1750200.2</v>
      </c>
      <c r="X19101">
        <v>695597.59979999997</v>
      </c>
    </row>
    <row r="19102" spans="1:24" x14ac:dyDescent="0.25">
      <c r="A19102">
        <v>257560</v>
      </c>
      <c r="B19102" s="1">
        <v>43748</v>
      </c>
      <c r="C19102" t="s">
        <v>15</v>
      </c>
      <c r="D19102" s="2" t="s">
        <v>20</v>
      </c>
      <c r="E19102" t="s">
        <v>4212</v>
      </c>
      <c r="F19102" t="e">
        <f t="shared" si="347"/>
        <v>#VALUE!</v>
      </c>
      <c r="G19102" t="s">
        <v>21803</v>
      </c>
      <c r="H19102" t="s">
        <v>21824</v>
      </c>
      <c r="I19102" t="s">
        <v>21807</v>
      </c>
      <c r="S19102">
        <v>37214</v>
      </c>
      <c r="T19102" t="s">
        <v>14</v>
      </c>
      <c r="U19102">
        <v>1503</v>
      </c>
      <c r="V19102">
        <v>15</v>
      </c>
      <c r="W19102">
        <v>1763945.409</v>
      </c>
      <c r="X19102">
        <v>665430.89199999999</v>
      </c>
    </row>
    <row r="19103" spans="1:24" ht="45" x14ac:dyDescent="0.25">
      <c r="A19103">
        <v>257569</v>
      </c>
      <c r="B19103" s="1">
        <v>43748</v>
      </c>
      <c r="C19103" t="s">
        <v>25</v>
      </c>
      <c r="D19103" s="2" t="s">
        <v>17008</v>
      </c>
      <c r="E19103" t="s">
        <v>29919</v>
      </c>
      <c r="F19103" t="e">
        <f t="shared" si="347"/>
        <v>#VALUE!</v>
      </c>
      <c r="G19103" t="s">
        <v>21803</v>
      </c>
      <c r="H19103" t="s">
        <v>21839</v>
      </c>
      <c r="I19103" t="s">
        <v>21807</v>
      </c>
      <c r="S19103">
        <v>37211</v>
      </c>
      <c r="T19103" t="s">
        <v>14</v>
      </c>
      <c r="U19103">
        <v>1404</v>
      </c>
      <c r="V19103">
        <v>16</v>
      </c>
      <c r="W19103">
        <v>1754673.8</v>
      </c>
      <c r="X19103">
        <v>643468.80200000003</v>
      </c>
    </row>
    <row r="19104" spans="1:24" ht="30" x14ac:dyDescent="0.25">
      <c r="A19104">
        <v>257572</v>
      </c>
      <c r="B19104" s="1">
        <v>43748</v>
      </c>
      <c r="C19104" t="s">
        <v>25</v>
      </c>
      <c r="D19104" s="2" t="s">
        <v>17009</v>
      </c>
      <c r="E19104" t="s">
        <v>4232</v>
      </c>
      <c r="F19104">
        <f t="shared" si="347"/>
        <v>35</v>
      </c>
      <c r="G19104" t="s">
        <v>21803</v>
      </c>
      <c r="H19104" t="s">
        <v>21842</v>
      </c>
      <c r="I19104" t="s">
        <v>21807</v>
      </c>
      <c r="S19104">
        <v>37212</v>
      </c>
      <c r="T19104" t="s">
        <v>33</v>
      </c>
      <c r="U19104">
        <v>9402</v>
      </c>
      <c r="V19104">
        <v>18</v>
      </c>
      <c r="W19104">
        <v>1733870.72</v>
      </c>
      <c r="X19104">
        <v>650805.02789999999</v>
      </c>
    </row>
    <row r="19105" spans="1:24" x14ac:dyDescent="0.25">
      <c r="A19105">
        <v>257573</v>
      </c>
      <c r="B19105" s="1">
        <v>43748</v>
      </c>
      <c r="C19105" t="s">
        <v>15</v>
      </c>
      <c r="D19105" s="2" t="s">
        <v>17010</v>
      </c>
      <c r="E19105" t="s">
        <v>23286</v>
      </c>
      <c r="F19105">
        <f t="shared" si="347"/>
        <v>50</v>
      </c>
      <c r="G19105" t="s">
        <v>21803</v>
      </c>
      <c r="H19105" t="s">
        <v>21820</v>
      </c>
      <c r="I19105" t="s">
        <v>21807</v>
      </c>
      <c r="S19105">
        <v>37216</v>
      </c>
      <c r="T19105" t="s">
        <v>14</v>
      </c>
      <c r="U19105">
        <v>1204</v>
      </c>
      <c r="V19105">
        <v>7</v>
      </c>
      <c r="W19105">
        <v>1762059.32</v>
      </c>
      <c r="X19105">
        <v>681348.45369999995</v>
      </c>
    </row>
    <row r="19106" spans="1:24" x14ac:dyDescent="0.25">
      <c r="A19106">
        <v>257577</v>
      </c>
      <c r="B19106" s="1">
        <v>43748</v>
      </c>
      <c r="C19106" t="s">
        <v>15</v>
      </c>
      <c r="D19106" s="2" t="s">
        <v>17011</v>
      </c>
      <c r="E19106" t="s">
        <v>2703</v>
      </c>
      <c r="F19106" t="e">
        <f t="shared" si="347"/>
        <v>#VALUE!</v>
      </c>
      <c r="G19106" t="s">
        <v>21803</v>
      </c>
      <c r="H19106" t="s">
        <v>21814</v>
      </c>
      <c r="I19106" t="s">
        <v>21807</v>
      </c>
      <c r="S19106">
        <v>37209</v>
      </c>
      <c r="T19106" t="s">
        <v>22</v>
      </c>
      <c r="U19106">
        <v>3307</v>
      </c>
      <c r="V19106">
        <v>21</v>
      </c>
      <c r="W19106">
        <v>1725226.5209999999</v>
      </c>
      <c r="X19106">
        <v>666535.33180000004</v>
      </c>
    </row>
    <row r="19107" spans="1:24" x14ac:dyDescent="0.25">
      <c r="A19107">
        <v>257588</v>
      </c>
      <c r="B19107" s="1">
        <v>43748</v>
      </c>
      <c r="C19107" t="s">
        <v>15</v>
      </c>
      <c r="D19107" s="2" t="s">
        <v>17012</v>
      </c>
      <c r="E19107" t="s">
        <v>29920</v>
      </c>
      <c r="F19107" t="e">
        <f t="shared" si="347"/>
        <v>#VALUE!</v>
      </c>
      <c r="G19107" t="s">
        <v>21803</v>
      </c>
      <c r="H19107" t="s">
        <v>21842</v>
      </c>
      <c r="I19107" t="s">
        <v>21807</v>
      </c>
      <c r="S19107">
        <v>37212</v>
      </c>
      <c r="T19107" t="s">
        <v>33</v>
      </c>
      <c r="U19107">
        <v>9407</v>
      </c>
      <c r="V19107">
        <v>19</v>
      </c>
      <c r="W19107">
        <v>1735542.9739999999</v>
      </c>
      <c r="X19107">
        <v>660440.745</v>
      </c>
    </row>
    <row r="19108" spans="1:24" x14ac:dyDescent="0.25">
      <c r="A19108">
        <v>257590</v>
      </c>
      <c r="B19108" s="1">
        <v>43748</v>
      </c>
      <c r="C19108" t="s">
        <v>15</v>
      </c>
      <c r="D19108" s="2" t="s">
        <v>17013</v>
      </c>
      <c r="E19108" t="s">
        <v>29921</v>
      </c>
      <c r="F19108" t="e">
        <f t="shared" si="347"/>
        <v>#VALUE!</v>
      </c>
      <c r="G19108" t="s">
        <v>21803</v>
      </c>
      <c r="H19108" t="s">
        <v>21842</v>
      </c>
      <c r="I19108" t="s">
        <v>21807</v>
      </c>
      <c r="S19108">
        <v>37212</v>
      </c>
      <c r="T19108" t="s">
        <v>33</v>
      </c>
      <c r="U19108">
        <v>9407</v>
      </c>
      <c r="V19108">
        <v>19</v>
      </c>
      <c r="W19108">
        <v>1735563.1580000001</v>
      </c>
      <c r="X19108">
        <v>660437.92319999996</v>
      </c>
    </row>
    <row r="19109" spans="1:24" x14ac:dyDescent="0.25">
      <c r="A19109">
        <v>257592</v>
      </c>
      <c r="B19109" s="1">
        <v>43748</v>
      </c>
      <c r="C19109" t="s">
        <v>11</v>
      </c>
      <c r="D19109" s="2" t="s">
        <v>17014</v>
      </c>
      <c r="E19109" t="s">
        <v>2531</v>
      </c>
      <c r="F19109">
        <f t="shared" si="347"/>
        <v>25</v>
      </c>
      <c r="G19109" t="s">
        <v>21803</v>
      </c>
      <c r="H19109" t="s">
        <v>21815</v>
      </c>
      <c r="I19109" t="s">
        <v>21807</v>
      </c>
      <c r="S19109">
        <v>37205</v>
      </c>
      <c r="T19109" t="s">
        <v>14</v>
      </c>
      <c r="U19109">
        <v>1303</v>
      </c>
      <c r="V19109">
        <v>23</v>
      </c>
      <c r="W19109">
        <v>1703337.6939999999</v>
      </c>
      <c r="X19109">
        <v>642273.26599999995</v>
      </c>
    </row>
    <row r="19110" spans="1:24" x14ac:dyDescent="0.25">
      <c r="A19110">
        <v>257618</v>
      </c>
      <c r="B19110" s="1">
        <v>43748</v>
      </c>
      <c r="C19110" t="s">
        <v>15</v>
      </c>
      <c r="D19110" s="2" t="s">
        <v>4288</v>
      </c>
      <c r="E19110" t="s">
        <v>29922</v>
      </c>
      <c r="F19110" t="e">
        <f t="shared" si="347"/>
        <v>#VALUE!</v>
      </c>
      <c r="G19110" t="s">
        <v>21803</v>
      </c>
      <c r="H19110" t="s">
        <v>21804</v>
      </c>
      <c r="I19110" t="s">
        <v>21807</v>
      </c>
      <c r="S19110">
        <v>37215</v>
      </c>
      <c r="T19110" t="s">
        <v>14</v>
      </c>
      <c r="U19110">
        <v>3301</v>
      </c>
      <c r="V19110">
        <v>34</v>
      </c>
      <c r="W19110">
        <v>1722661.801</v>
      </c>
      <c r="X19110">
        <v>641799.20109999995</v>
      </c>
    </row>
    <row r="19111" spans="1:24" ht="30" x14ac:dyDescent="0.25">
      <c r="A19111">
        <v>257619</v>
      </c>
      <c r="B19111" s="1">
        <v>43748</v>
      </c>
      <c r="C19111" t="s">
        <v>25</v>
      </c>
      <c r="D19111" s="2" t="s">
        <v>17015</v>
      </c>
      <c r="E19111" t="s">
        <v>29228</v>
      </c>
      <c r="F19111">
        <f t="shared" si="347"/>
        <v>65</v>
      </c>
      <c r="G19111" t="s">
        <v>21803</v>
      </c>
      <c r="H19111" t="s">
        <v>21814</v>
      </c>
      <c r="I19111" t="s">
        <v>21807</v>
      </c>
      <c r="S19111">
        <v>37209</v>
      </c>
      <c r="T19111" t="s">
        <v>14</v>
      </c>
      <c r="U19111">
        <v>4203</v>
      </c>
      <c r="V19111">
        <v>20</v>
      </c>
      <c r="W19111">
        <v>1710209.0009999999</v>
      </c>
      <c r="X19111">
        <v>662938.4007</v>
      </c>
    </row>
    <row r="19112" spans="1:24" x14ac:dyDescent="0.25">
      <c r="A19112">
        <v>257650</v>
      </c>
      <c r="B19112" s="1">
        <v>43748</v>
      </c>
      <c r="C19112" t="s">
        <v>11</v>
      </c>
      <c r="D19112" s="2" t="s">
        <v>20</v>
      </c>
      <c r="E19112" t="s">
        <v>29923</v>
      </c>
      <c r="F19112" t="e">
        <f t="shared" si="347"/>
        <v>#VALUE!</v>
      </c>
      <c r="G19112" t="s">
        <v>21803</v>
      </c>
      <c r="H19112" t="s">
        <v>21815</v>
      </c>
      <c r="I19112" t="s">
        <v>21807</v>
      </c>
      <c r="S19112">
        <v>37205</v>
      </c>
      <c r="T19112" t="s">
        <v>14</v>
      </c>
      <c r="U19112">
        <v>1303</v>
      </c>
      <c r="V19112">
        <v>23</v>
      </c>
      <c r="W19112">
        <v>1703110.5959999999</v>
      </c>
      <c r="X19112">
        <v>640606.77769999998</v>
      </c>
    </row>
    <row r="19113" spans="1:24" x14ac:dyDescent="0.25">
      <c r="A19113">
        <v>257666</v>
      </c>
      <c r="B19113" s="1">
        <v>43748</v>
      </c>
      <c r="C19113" t="s">
        <v>15</v>
      </c>
      <c r="D19113" s="2" t="s">
        <v>17016</v>
      </c>
      <c r="E19113" t="s">
        <v>29924</v>
      </c>
      <c r="F19113" t="e">
        <f t="shared" si="347"/>
        <v>#VALUE!</v>
      </c>
      <c r="G19113" t="s">
        <v>21803</v>
      </c>
      <c r="H19113" t="s">
        <v>21839</v>
      </c>
      <c r="I19113" t="s">
        <v>21807</v>
      </c>
      <c r="S19113">
        <v>37211</v>
      </c>
      <c r="T19113" t="s">
        <v>14</v>
      </c>
      <c r="U19113">
        <v>3401</v>
      </c>
      <c r="V19113">
        <v>27</v>
      </c>
      <c r="W19113">
        <v>1750259.6810000001</v>
      </c>
      <c r="X19113">
        <v>627390.10600000003</v>
      </c>
    </row>
    <row r="19114" spans="1:24" x14ac:dyDescent="0.25">
      <c r="A19114">
        <v>257674</v>
      </c>
      <c r="B19114" s="1">
        <v>43748</v>
      </c>
      <c r="C19114" t="s">
        <v>11</v>
      </c>
      <c r="D19114" s="2" t="s">
        <v>4288</v>
      </c>
      <c r="E19114" t="s">
        <v>1532</v>
      </c>
      <c r="F19114" t="e">
        <f t="shared" si="347"/>
        <v>#VALUE!</v>
      </c>
      <c r="G19114" t="s">
        <v>21803</v>
      </c>
      <c r="H19114" t="s">
        <v>21993</v>
      </c>
      <c r="I19114" t="s">
        <v>21807</v>
      </c>
      <c r="S19114">
        <v>37210</v>
      </c>
      <c r="T19114" t="s">
        <v>14</v>
      </c>
      <c r="U19114">
        <v>4303</v>
      </c>
      <c r="V19114">
        <v>16</v>
      </c>
      <c r="W19114">
        <v>1752066.6</v>
      </c>
      <c r="X19114">
        <v>648852.80099999998</v>
      </c>
    </row>
    <row r="19115" spans="1:24" x14ac:dyDescent="0.25">
      <c r="A19115">
        <v>257687</v>
      </c>
      <c r="B19115" s="1">
        <v>43748</v>
      </c>
      <c r="C19115" t="s">
        <v>11</v>
      </c>
      <c r="D19115" s="2" t="s">
        <v>815</v>
      </c>
      <c r="E19115" t="s">
        <v>2690</v>
      </c>
      <c r="F19115" t="e">
        <f t="shared" si="347"/>
        <v>#VALUE!</v>
      </c>
      <c r="S19115">
        <v>37205</v>
      </c>
      <c r="T19115" t="s">
        <v>14</v>
      </c>
      <c r="U19115">
        <v>1303</v>
      </c>
      <c r="V19115">
        <v>23</v>
      </c>
      <c r="W19115">
        <v>1703614.602</v>
      </c>
      <c r="X19115">
        <v>640951.20030000003</v>
      </c>
    </row>
    <row r="19116" spans="1:24" x14ac:dyDescent="0.25">
      <c r="A19116">
        <v>257695</v>
      </c>
      <c r="B19116" s="1">
        <v>43748</v>
      </c>
      <c r="C19116" t="s">
        <v>15</v>
      </c>
      <c r="D19116" s="2" t="s">
        <v>17017</v>
      </c>
      <c r="E19116" t="s">
        <v>29925</v>
      </c>
      <c r="F19116" t="e">
        <f t="shared" si="347"/>
        <v>#VALUE!</v>
      </c>
      <c r="G19116" t="s">
        <v>21803</v>
      </c>
      <c r="H19116" t="s">
        <v>21806</v>
      </c>
      <c r="I19116" t="s">
        <v>21807</v>
      </c>
      <c r="S19116">
        <v>37206</v>
      </c>
      <c r="T19116" t="s">
        <v>14</v>
      </c>
      <c r="U19116">
        <v>1202</v>
      </c>
      <c r="V19116">
        <v>6</v>
      </c>
      <c r="W19116">
        <v>1752616.2990000001</v>
      </c>
      <c r="X19116">
        <v>674607.27</v>
      </c>
    </row>
    <row r="19117" spans="1:24" x14ac:dyDescent="0.25">
      <c r="A19117">
        <v>257697</v>
      </c>
      <c r="B19117" s="1">
        <v>43748</v>
      </c>
      <c r="C19117" t="s">
        <v>25</v>
      </c>
      <c r="D19117" s="2" t="s">
        <v>17018</v>
      </c>
      <c r="E19117" t="s">
        <v>29926</v>
      </c>
      <c r="F19117">
        <f t="shared" si="347"/>
        <v>6</v>
      </c>
      <c r="G19117" t="s">
        <v>21803</v>
      </c>
      <c r="H19117" t="s">
        <v>21839</v>
      </c>
      <c r="I19117" t="s">
        <v>21807</v>
      </c>
      <c r="S19117">
        <v>37211</v>
      </c>
      <c r="T19117" t="s">
        <v>14</v>
      </c>
      <c r="U19117">
        <v>3401</v>
      </c>
      <c r="V19117">
        <v>27</v>
      </c>
      <c r="W19117">
        <v>1751286.108</v>
      </c>
      <c r="X19117">
        <v>628657.23149999999</v>
      </c>
    </row>
    <row r="19118" spans="1:24" x14ac:dyDescent="0.25">
      <c r="A19118">
        <v>257706</v>
      </c>
      <c r="B19118" s="1">
        <v>43748</v>
      </c>
      <c r="C19118" t="s">
        <v>11</v>
      </c>
      <c r="D19118" s="2" t="s">
        <v>6660</v>
      </c>
      <c r="E19118" t="s">
        <v>23927</v>
      </c>
      <c r="F19118" t="e">
        <f t="shared" si="347"/>
        <v>#VALUE!</v>
      </c>
      <c r="G19118" t="s">
        <v>21803</v>
      </c>
      <c r="H19118" t="s">
        <v>21829</v>
      </c>
      <c r="I19118" t="s">
        <v>21807</v>
      </c>
      <c r="S19118">
        <v>37203</v>
      </c>
      <c r="T19118" t="s">
        <v>22</v>
      </c>
      <c r="U19118">
        <v>3208</v>
      </c>
      <c r="V19118">
        <v>19</v>
      </c>
      <c r="W19118">
        <v>1732882.591</v>
      </c>
      <c r="X19118">
        <v>666379.23950000003</v>
      </c>
    </row>
    <row r="19119" spans="1:24" ht="60" x14ac:dyDescent="0.25">
      <c r="A19119">
        <v>257707</v>
      </c>
      <c r="B19119" s="1">
        <v>43748</v>
      </c>
      <c r="C19119" t="s">
        <v>25</v>
      </c>
      <c r="D19119" s="2" t="s">
        <v>17019</v>
      </c>
      <c r="E19119" t="s">
        <v>23423</v>
      </c>
      <c r="F19119" t="e">
        <f t="shared" si="347"/>
        <v>#VALUE!</v>
      </c>
      <c r="G19119" t="s">
        <v>21803</v>
      </c>
      <c r="H19119" t="s">
        <v>21857</v>
      </c>
      <c r="I19119" t="s">
        <v>21807</v>
      </c>
      <c r="S19119">
        <v>37204</v>
      </c>
      <c r="T19119" t="s">
        <v>33</v>
      </c>
      <c r="U19119">
        <v>9404</v>
      </c>
      <c r="V19119">
        <v>17</v>
      </c>
      <c r="W19119">
        <v>1737129.44</v>
      </c>
      <c r="X19119">
        <v>651484.09809999994</v>
      </c>
    </row>
    <row r="19120" spans="1:24" x14ac:dyDescent="0.25">
      <c r="A19120">
        <v>257713</v>
      </c>
      <c r="B19120" s="1">
        <v>43748</v>
      </c>
      <c r="C19120" t="s">
        <v>15</v>
      </c>
      <c r="D19120" s="2" t="s">
        <v>16607</v>
      </c>
      <c r="E19120" t="s">
        <v>29927</v>
      </c>
      <c r="F19120" t="e">
        <f t="shared" si="347"/>
        <v>#VALUE!</v>
      </c>
      <c r="G19120" t="s">
        <v>21803</v>
      </c>
      <c r="H19120" t="s">
        <v>21814</v>
      </c>
      <c r="I19120" t="s">
        <v>21807</v>
      </c>
      <c r="S19120">
        <v>37209</v>
      </c>
      <c r="T19120" t="s">
        <v>22</v>
      </c>
      <c r="U19120">
        <v>3307</v>
      </c>
      <c r="V19120">
        <v>21</v>
      </c>
      <c r="W19120">
        <v>1725347.4010000001</v>
      </c>
      <c r="X19120">
        <v>667016.00190000003</v>
      </c>
    </row>
    <row r="19121" spans="1:24" x14ac:dyDescent="0.25">
      <c r="A19121">
        <v>257720</v>
      </c>
      <c r="B19121" s="1">
        <v>43748</v>
      </c>
      <c r="C19121" t="s">
        <v>11</v>
      </c>
      <c r="D19121" s="2" t="s">
        <v>11426</v>
      </c>
      <c r="E19121" t="s">
        <v>25137</v>
      </c>
      <c r="F19121" t="e">
        <f t="shared" si="347"/>
        <v>#VALUE!</v>
      </c>
      <c r="G19121" t="s">
        <v>21803</v>
      </c>
      <c r="H19121" t="s">
        <v>21815</v>
      </c>
      <c r="I19121" t="s">
        <v>21807</v>
      </c>
      <c r="S19121">
        <v>37205</v>
      </c>
      <c r="T19121" t="s">
        <v>14</v>
      </c>
      <c r="U19121">
        <v>1305</v>
      </c>
      <c r="V19121">
        <v>23</v>
      </c>
      <c r="W19121">
        <v>1705553.801</v>
      </c>
      <c r="X19121">
        <v>653573.60140000004</v>
      </c>
    </row>
    <row r="19122" spans="1:24" ht="60" x14ac:dyDescent="0.25">
      <c r="A19122">
        <v>257737</v>
      </c>
      <c r="B19122" s="1">
        <v>43748</v>
      </c>
      <c r="C19122" t="s">
        <v>25</v>
      </c>
      <c r="D19122" s="2" t="s">
        <v>17020</v>
      </c>
      <c r="E19122" t="s">
        <v>29928</v>
      </c>
      <c r="F19122" t="e">
        <f t="shared" si="347"/>
        <v>#VALUE!</v>
      </c>
      <c r="G19122" t="s">
        <v>21803</v>
      </c>
      <c r="H19122" t="s">
        <v>21811</v>
      </c>
      <c r="I19122" t="s">
        <v>21807</v>
      </c>
      <c r="S19122">
        <v>37013</v>
      </c>
      <c r="T19122" t="s">
        <v>14</v>
      </c>
      <c r="U19122">
        <v>3404</v>
      </c>
      <c r="V19122">
        <v>30</v>
      </c>
      <c r="W19122">
        <v>1762380.2</v>
      </c>
      <c r="X19122">
        <v>628008.80039999995</v>
      </c>
    </row>
    <row r="19123" spans="1:24" x14ac:dyDescent="0.25">
      <c r="A19123">
        <v>257740</v>
      </c>
      <c r="B19123" s="1">
        <v>43748</v>
      </c>
      <c r="C19123" t="s">
        <v>25</v>
      </c>
      <c r="D19123" s="2" t="s">
        <v>17021</v>
      </c>
      <c r="E19123" t="s">
        <v>29929</v>
      </c>
      <c r="F19123" t="e">
        <f t="shared" si="347"/>
        <v>#VALUE!</v>
      </c>
      <c r="G19123" t="s">
        <v>21803</v>
      </c>
      <c r="H19123" t="s">
        <v>21844</v>
      </c>
      <c r="I19123" t="s">
        <v>21807</v>
      </c>
      <c r="S19123">
        <v>37218</v>
      </c>
      <c r="T19123" t="s">
        <v>14</v>
      </c>
      <c r="U19123">
        <v>3204</v>
      </c>
      <c r="V19123">
        <v>1</v>
      </c>
      <c r="W19123">
        <v>1725563.6810000001</v>
      </c>
      <c r="X19123">
        <v>690442.63800000004</v>
      </c>
    </row>
    <row r="19124" spans="1:24" x14ac:dyDescent="0.25">
      <c r="A19124">
        <v>257748</v>
      </c>
      <c r="B19124" s="1">
        <v>43748</v>
      </c>
      <c r="C19124" t="s">
        <v>15</v>
      </c>
      <c r="D19124" s="2" t="s">
        <v>1720</v>
      </c>
      <c r="E19124" t="s">
        <v>29930</v>
      </c>
      <c r="F19124" t="e">
        <f t="shared" si="347"/>
        <v>#VALUE!</v>
      </c>
      <c r="G19124" t="s">
        <v>21803</v>
      </c>
      <c r="H19124" t="s">
        <v>21844</v>
      </c>
      <c r="I19124" t="s">
        <v>21807</v>
      </c>
      <c r="S19124">
        <v>37218</v>
      </c>
      <c r="T19124" t="s">
        <v>14</v>
      </c>
      <c r="U19124">
        <v>3204</v>
      </c>
      <c r="V19124">
        <v>1</v>
      </c>
      <c r="W19124">
        <v>1725619.182</v>
      </c>
      <c r="X19124">
        <v>690298.23820000002</v>
      </c>
    </row>
    <row r="19125" spans="1:24" x14ac:dyDescent="0.25">
      <c r="A19125">
        <v>257758</v>
      </c>
      <c r="B19125" s="1">
        <v>43748</v>
      </c>
      <c r="C19125" t="s">
        <v>15</v>
      </c>
      <c r="D19125" s="2" t="s">
        <v>17022</v>
      </c>
      <c r="E19125" t="s">
        <v>29931</v>
      </c>
      <c r="F19125" t="e">
        <f t="shared" si="347"/>
        <v>#VALUE!</v>
      </c>
      <c r="G19125">
        <v>37115</v>
      </c>
      <c r="S19125">
        <v>37115</v>
      </c>
      <c r="T19125" t="s">
        <v>14</v>
      </c>
      <c r="U19125">
        <v>3312</v>
      </c>
      <c r="V19125">
        <v>9</v>
      </c>
      <c r="W19125">
        <v>1758645.094</v>
      </c>
      <c r="X19125">
        <v>700686.74800000002</v>
      </c>
    </row>
    <row r="19126" spans="1:24" x14ac:dyDescent="0.25">
      <c r="A19126">
        <v>257784</v>
      </c>
      <c r="B19126" s="1">
        <v>43748</v>
      </c>
      <c r="C19126" t="s">
        <v>11</v>
      </c>
      <c r="D19126" s="2" t="s">
        <v>20</v>
      </c>
      <c r="E19126" t="s">
        <v>29932</v>
      </c>
      <c r="F19126" t="e">
        <f t="shared" si="347"/>
        <v>#VALUE!</v>
      </c>
      <c r="G19126" t="s">
        <v>21803</v>
      </c>
      <c r="H19126" t="s">
        <v>21815</v>
      </c>
      <c r="I19126" t="s">
        <v>21807</v>
      </c>
      <c r="S19126">
        <v>37205</v>
      </c>
      <c r="T19126" t="s">
        <v>14</v>
      </c>
      <c r="U19126">
        <v>1303</v>
      </c>
      <c r="V19126">
        <v>23</v>
      </c>
      <c r="W19126">
        <v>1708163.3289999999</v>
      </c>
      <c r="X19126">
        <v>641116.70169999998</v>
      </c>
    </row>
    <row r="19127" spans="1:24" x14ac:dyDescent="0.25">
      <c r="A19127">
        <v>257795</v>
      </c>
      <c r="B19127" s="1">
        <v>43748</v>
      </c>
      <c r="C19127" t="s">
        <v>15</v>
      </c>
      <c r="D19127" s="2" t="s">
        <v>17016</v>
      </c>
      <c r="E19127" t="s">
        <v>29924</v>
      </c>
      <c r="F19127" t="e">
        <f t="shared" si="347"/>
        <v>#VALUE!</v>
      </c>
      <c r="G19127" t="s">
        <v>21803</v>
      </c>
      <c r="H19127" t="s">
        <v>21839</v>
      </c>
      <c r="I19127" t="s">
        <v>21807</v>
      </c>
      <c r="S19127">
        <v>37211</v>
      </c>
      <c r="T19127" t="s">
        <v>14</v>
      </c>
      <c r="U19127">
        <v>3401</v>
      </c>
      <c r="V19127">
        <v>27</v>
      </c>
      <c r="W19127">
        <v>1750259.6810000001</v>
      </c>
      <c r="X19127">
        <v>627390.10600000003</v>
      </c>
    </row>
    <row r="19128" spans="1:24" x14ac:dyDescent="0.25">
      <c r="A19128">
        <v>257807</v>
      </c>
      <c r="B19128" s="1">
        <v>43748</v>
      </c>
      <c r="C19128" t="s">
        <v>11</v>
      </c>
      <c r="D19128" s="2" t="s">
        <v>14359</v>
      </c>
      <c r="E19128" t="s">
        <v>22903</v>
      </c>
      <c r="F19128" t="e">
        <f t="shared" si="347"/>
        <v>#VALUE!</v>
      </c>
      <c r="G19128" t="s">
        <v>21803</v>
      </c>
      <c r="H19128" t="s">
        <v>22026</v>
      </c>
      <c r="I19128" t="s">
        <v>21807</v>
      </c>
      <c r="S19128">
        <v>37115</v>
      </c>
      <c r="T19128" t="s">
        <v>14</v>
      </c>
      <c r="U19128">
        <v>3414</v>
      </c>
      <c r="V19128">
        <v>9</v>
      </c>
      <c r="W19128">
        <v>1759768.077</v>
      </c>
      <c r="X19128">
        <v>701870.09089999995</v>
      </c>
    </row>
    <row r="19129" spans="1:24" x14ac:dyDescent="0.25">
      <c r="A19129">
        <v>257833</v>
      </c>
      <c r="B19129" s="1">
        <v>43748</v>
      </c>
      <c r="C19129" t="s">
        <v>15</v>
      </c>
      <c r="D19129" s="2" t="s">
        <v>5882</v>
      </c>
      <c r="E19129" t="s">
        <v>29933</v>
      </c>
      <c r="F19129" t="e">
        <f t="shared" si="347"/>
        <v>#VALUE!</v>
      </c>
      <c r="G19129" t="s">
        <v>21803</v>
      </c>
      <c r="H19129" t="s">
        <v>21925</v>
      </c>
      <c r="I19129">
        <v>37209</v>
      </c>
      <c r="S19129">
        <v>37209</v>
      </c>
      <c r="T19129" t="s">
        <v>14</v>
      </c>
      <c r="U19129">
        <v>2301</v>
      </c>
      <c r="V19129">
        <v>20</v>
      </c>
      <c r="W19129">
        <v>1712733.6</v>
      </c>
      <c r="X19129">
        <v>660317.87589999998</v>
      </c>
    </row>
    <row r="19130" spans="1:24" x14ac:dyDescent="0.25">
      <c r="A19130">
        <v>257837</v>
      </c>
      <c r="B19130" s="1">
        <v>43748</v>
      </c>
      <c r="C19130" t="s">
        <v>15</v>
      </c>
      <c r="D19130" s="2" t="s">
        <v>17023</v>
      </c>
      <c r="E19130" t="s">
        <v>29934</v>
      </c>
      <c r="F19130" t="e">
        <f t="shared" si="347"/>
        <v>#VALUE!</v>
      </c>
      <c r="G19130" t="s">
        <v>21803</v>
      </c>
      <c r="H19130" t="s">
        <v>21844</v>
      </c>
      <c r="I19130" t="s">
        <v>21807</v>
      </c>
      <c r="S19130">
        <v>37218</v>
      </c>
      <c r="T19130" t="s">
        <v>14</v>
      </c>
      <c r="U19130">
        <v>3204</v>
      </c>
      <c r="V19130">
        <v>1</v>
      </c>
      <c r="W19130">
        <v>1725654.9140000001</v>
      </c>
      <c r="X19130">
        <v>690218.5061</v>
      </c>
    </row>
    <row r="19131" spans="1:24" x14ac:dyDescent="0.25">
      <c r="A19131">
        <v>257847</v>
      </c>
      <c r="B19131" s="1">
        <v>43748</v>
      </c>
      <c r="C19131" t="s">
        <v>11</v>
      </c>
      <c r="D19131" s="2" t="s">
        <v>5882</v>
      </c>
      <c r="E19131" t="s">
        <v>27195</v>
      </c>
      <c r="F19131" t="e">
        <f t="shared" si="347"/>
        <v>#VALUE!</v>
      </c>
      <c r="G19131" t="s">
        <v>21803</v>
      </c>
      <c r="H19131" t="s">
        <v>21814</v>
      </c>
      <c r="I19131" t="s">
        <v>21807</v>
      </c>
      <c r="S19131">
        <v>37209</v>
      </c>
      <c r="T19131" t="s">
        <v>14</v>
      </c>
      <c r="U19131">
        <v>4205</v>
      </c>
      <c r="V19131">
        <v>20</v>
      </c>
      <c r="W19131">
        <v>1707020.223</v>
      </c>
      <c r="X19131">
        <v>662863.87670000002</v>
      </c>
    </row>
    <row r="19132" spans="1:24" x14ac:dyDescent="0.25">
      <c r="A19132">
        <v>257852</v>
      </c>
      <c r="B19132" s="1">
        <v>43748</v>
      </c>
      <c r="C19132" t="s">
        <v>15</v>
      </c>
      <c r="D19132" s="2" t="s">
        <v>15976</v>
      </c>
      <c r="E19132" t="s">
        <v>29883</v>
      </c>
      <c r="F19132" t="e">
        <f t="shared" si="347"/>
        <v>#VALUE!</v>
      </c>
      <c r="G19132" t="s">
        <v>21803</v>
      </c>
      <c r="H19132" t="s">
        <v>21844</v>
      </c>
      <c r="I19132" t="s">
        <v>21807</v>
      </c>
      <c r="S19132">
        <v>37218</v>
      </c>
      <c r="T19132" t="s">
        <v>14</v>
      </c>
      <c r="U19132">
        <v>3204</v>
      </c>
      <c r="V19132">
        <v>1</v>
      </c>
      <c r="W19132">
        <v>1725725.38</v>
      </c>
      <c r="X19132">
        <v>690057.83290000004</v>
      </c>
    </row>
    <row r="19133" spans="1:24" x14ac:dyDescent="0.25">
      <c r="A19133">
        <v>257854</v>
      </c>
      <c r="B19133" s="1">
        <v>43748</v>
      </c>
      <c r="C19133" t="s">
        <v>11</v>
      </c>
      <c r="D19133" s="2" t="s">
        <v>5882</v>
      </c>
      <c r="E19133" t="s">
        <v>29935</v>
      </c>
      <c r="F19133" t="e">
        <f t="shared" si="347"/>
        <v>#VALUE!</v>
      </c>
      <c r="G19133" t="s">
        <v>21803</v>
      </c>
      <c r="H19133" t="s">
        <v>21839</v>
      </c>
      <c r="I19133" t="s">
        <v>21807</v>
      </c>
      <c r="S19133">
        <v>37211</v>
      </c>
      <c r="T19133" t="s">
        <v>14</v>
      </c>
      <c r="U19133">
        <v>2405</v>
      </c>
      <c r="V19133">
        <v>27</v>
      </c>
      <c r="W19133">
        <v>1752669.7990000001</v>
      </c>
      <c r="X19133">
        <v>631617.60010000004</v>
      </c>
    </row>
    <row r="19134" spans="1:24" x14ac:dyDescent="0.25">
      <c r="A19134">
        <v>257861</v>
      </c>
      <c r="B19134" s="1">
        <v>43748</v>
      </c>
      <c r="C19134" t="s">
        <v>11</v>
      </c>
      <c r="D19134" s="2" t="s">
        <v>20</v>
      </c>
      <c r="E19134" t="s">
        <v>29886</v>
      </c>
      <c r="F19134" t="e">
        <f t="shared" si="347"/>
        <v>#VALUE!</v>
      </c>
      <c r="G19134" t="s">
        <v>21803</v>
      </c>
      <c r="H19134" t="s">
        <v>21846</v>
      </c>
      <c r="I19134" t="s">
        <v>21807</v>
      </c>
      <c r="S19134">
        <v>37207</v>
      </c>
      <c r="T19134" t="s">
        <v>14</v>
      </c>
      <c r="U19134">
        <v>2202</v>
      </c>
      <c r="V19134">
        <v>3</v>
      </c>
      <c r="W19134">
        <v>1742251.4</v>
      </c>
      <c r="X19134">
        <v>694255.19839999999</v>
      </c>
    </row>
    <row r="19135" spans="1:24" x14ac:dyDescent="0.25">
      <c r="A19135">
        <v>257887</v>
      </c>
      <c r="B19135" s="1">
        <v>43748</v>
      </c>
      <c r="C19135" t="s">
        <v>15</v>
      </c>
      <c r="D19135" s="2" t="s">
        <v>16314</v>
      </c>
      <c r="E19135" t="s">
        <v>29936</v>
      </c>
      <c r="F19135" t="e">
        <f t="shared" si="347"/>
        <v>#VALUE!</v>
      </c>
      <c r="G19135" t="s">
        <v>21803</v>
      </c>
      <c r="H19135" t="s">
        <v>21839</v>
      </c>
      <c r="I19135" t="s">
        <v>21807</v>
      </c>
      <c r="S19135">
        <v>37211</v>
      </c>
      <c r="T19135" t="s">
        <v>14</v>
      </c>
      <c r="U19135">
        <v>1403</v>
      </c>
      <c r="V19135">
        <v>26</v>
      </c>
      <c r="W19135">
        <v>1758547.209</v>
      </c>
      <c r="X19135">
        <v>640601.2807</v>
      </c>
    </row>
    <row r="19136" spans="1:24" x14ac:dyDescent="0.25">
      <c r="A19136">
        <v>257894</v>
      </c>
      <c r="B19136" s="1">
        <v>43748</v>
      </c>
      <c r="C19136" t="s">
        <v>15</v>
      </c>
      <c r="D19136" s="2" t="s">
        <v>17024</v>
      </c>
      <c r="E19136" t="s">
        <v>29807</v>
      </c>
      <c r="F19136" t="e">
        <f t="shared" si="347"/>
        <v>#VALUE!</v>
      </c>
      <c r="G19136" t="s">
        <v>21803</v>
      </c>
      <c r="H19136" t="s">
        <v>21809</v>
      </c>
      <c r="I19136" t="s">
        <v>21807</v>
      </c>
      <c r="S19136">
        <v>37217</v>
      </c>
      <c r="T19136" t="s">
        <v>14</v>
      </c>
      <c r="U19136">
        <v>1402</v>
      </c>
      <c r="V19136">
        <v>13</v>
      </c>
      <c r="W19136">
        <v>1760211</v>
      </c>
      <c r="X19136">
        <v>648677.46719999996</v>
      </c>
    </row>
    <row r="19137" spans="1:24" x14ac:dyDescent="0.25">
      <c r="A19137">
        <v>257896</v>
      </c>
      <c r="B19137" s="1">
        <v>43748</v>
      </c>
      <c r="C19137" t="s">
        <v>11</v>
      </c>
      <c r="D19137" s="2" t="s">
        <v>20</v>
      </c>
      <c r="E19137" t="s">
        <v>29937</v>
      </c>
      <c r="F19137" t="e">
        <f t="shared" si="347"/>
        <v>#VALUE!</v>
      </c>
      <c r="G19137" t="s">
        <v>21803</v>
      </c>
      <c r="H19137" t="s">
        <v>21925</v>
      </c>
      <c r="I19137">
        <v>37205</v>
      </c>
      <c r="S19137">
        <v>37205</v>
      </c>
      <c r="T19137" t="s">
        <v>14</v>
      </c>
      <c r="U19137">
        <v>1305</v>
      </c>
      <c r="V19137">
        <v>23</v>
      </c>
      <c r="W19137">
        <v>1710397.8</v>
      </c>
      <c r="X19137">
        <v>653484.0013</v>
      </c>
    </row>
    <row r="19138" spans="1:24" x14ac:dyDescent="0.25">
      <c r="A19138">
        <v>257904</v>
      </c>
      <c r="B19138" s="1">
        <v>43748</v>
      </c>
      <c r="C19138" t="s">
        <v>11</v>
      </c>
      <c r="D19138" s="2" t="s">
        <v>17025</v>
      </c>
      <c r="E19138" t="s">
        <v>1112</v>
      </c>
      <c r="F19138" t="e">
        <f t="shared" si="347"/>
        <v>#VALUE!</v>
      </c>
      <c r="G19138" t="s">
        <v>21803</v>
      </c>
      <c r="H19138" t="s">
        <v>21839</v>
      </c>
      <c r="I19138" t="s">
        <v>21807</v>
      </c>
      <c r="S19138">
        <v>37211</v>
      </c>
      <c r="T19138" t="s">
        <v>14</v>
      </c>
      <c r="U19138">
        <v>3401</v>
      </c>
      <c r="V19138">
        <v>27</v>
      </c>
      <c r="W19138">
        <v>1750490.598</v>
      </c>
      <c r="X19138">
        <v>631692.00139999995</v>
      </c>
    </row>
    <row r="19139" spans="1:24" x14ac:dyDescent="0.25">
      <c r="A19139">
        <v>257909</v>
      </c>
      <c r="B19139" s="1">
        <v>43748</v>
      </c>
      <c r="C19139" t="s">
        <v>15</v>
      </c>
      <c r="D19139" s="2" t="s">
        <v>17026</v>
      </c>
      <c r="E19139" t="s">
        <v>28078</v>
      </c>
      <c r="F19139" t="e">
        <f t="shared" si="347"/>
        <v>#VALUE!</v>
      </c>
      <c r="G19139" t="s">
        <v>21803</v>
      </c>
      <c r="H19139" t="s">
        <v>21804</v>
      </c>
      <c r="I19139" t="s">
        <v>21807</v>
      </c>
      <c r="S19139">
        <v>37215</v>
      </c>
      <c r="T19139" t="s">
        <v>14</v>
      </c>
      <c r="U19139">
        <v>4305</v>
      </c>
      <c r="V19139">
        <v>25</v>
      </c>
      <c r="W19139">
        <v>1731139.6640000001</v>
      </c>
      <c r="X19139">
        <v>650838.20380000002</v>
      </c>
    </row>
    <row r="19140" spans="1:24" x14ac:dyDescent="0.25">
      <c r="A19140">
        <v>257914</v>
      </c>
      <c r="B19140" s="1">
        <v>43748</v>
      </c>
      <c r="C19140" t="s">
        <v>11</v>
      </c>
      <c r="D19140" s="2" t="s">
        <v>5882</v>
      </c>
      <c r="E19140" t="s">
        <v>27450</v>
      </c>
      <c r="F19140" t="e">
        <f t="shared" ref="F19140:F19203" si="348">SEARCH($G$1,D19140,1)</f>
        <v>#VALUE!</v>
      </c>
      <c r="G19140" t="s">
        <v>21803</v>
      </c>
      <c r="H19140" t="s">
        <v>21842</v>
      </c>
      <c r="I19140" t="s">
        <v>21807</v>
      </c>
      <c r="S19140">
        <v>37212</v>
      </c>
      <c r="T19140" t="s">
        <v>33</v>
      </c>
      <c r="U19140">
        <v>9407</v>
      </c>
      <c r="V19140">
        <v>17</v>
      </c>
      <c r="W19140">
        <v>1734816.064</v>
      </c>
      <c r="X19140">
        <v>657846.87210000004</v>
      </c>
    </row>
    <row r="19141" spans="1:24" ht="30" x14ac:dyDescent="0.25">
      <c r="A19141">
        <v>257917</v>
      </c>
      <c r="B19141" s="1">
        <v>43748</v>
      </c>
      <c r="C19141" t="s">
        <v>15</v>
      </c>
      <c r="D19141" s="2" t="s">
        <v>17027</v>
      </c>
      <c r="E19141" t="s">
        <v>26579</v>
      </c>
      <c r="F19141">
        <f t="shared" si="348"/>
        <v>120</v>
      </c>
      <c r="G19141" t="s">
        <v>21803</v>
      </c>
      <c r="H19141" t="s">
        <v>21839</v>
      </c>
      <c r="I19141" t="s">
        <v>21807</v>
      </c>
      <c r="S19141">
        <v>37211</v>
      </c>
      <c r="T19141" t="s">
        <v>14</v>
      </c>
      <c r="U19141">
        <v>1403</v>
      </c>
      <c r="V19141">
        <v>26</v>
      </c>
      <c r="W19141">
        <v>1758636.233</v>
      </c>
      <c r="X19141">
        <v>640461.82570000004</v>
      </c>
    </row>
    <row r="19142" spans="1:24" x14ac:dyDescent="0.25">
      <c r="A19142">
        <v>257920</v>
      </c>
      <c r="B19142" s="1">
        <v>43748</v>
      </c>
      <c r="C19142" t="s">
        <v>11</v>
      </c>
      <c r="D19142" s="2" t="s">
        <v>17028</v>
      </c>
      <c r="E19142" t="s">
        <v>27636</v>
      </c>
      <c r="F19142" t="e">
        <f t="shared" si="348"/>
        <v>#VALUE!</v>
      </c>
      <c r="G19142" t="s">
        <v>21803</v>
      </c>
      <c r="H19142" t="s">
        <v>21809</v>
      </c>
      <c r="I19142" t="s">
        <v>21807</v>
      </c>
      <c r="S19142">
        <v>37217</v>
      </c>
      <c r="T19142" t="s">
        <v>14</v>
      </c>
      <c r="U19142">
        <v>2504</v>
      </c>
      <c r="V19142">
        <v>28</v>
      </c>
      <c r="W19142">
        <v>1769388.199</v>
      </c>
      <c r="X19142">
        <v>642120.0013</v>
      </c>
    </row>
    <row r="19143" spans="1:24" x14ac:dyDescent="0.25">
      <c r="A19143">
        <v>257930</v>
      </c>
      <c r="B19143" s="1">
        <v>43748</v>
      </c>
      <c r="C19143" t="s">
        <v>15</v>
      </c>
      <c r="D19143" s="2" t="s">
        <v>17029</v>
      </c>
      <c r="E19143" t="s">
        <v>29938</v>
      </c>
      <c r="F19143" t="e">
        <f t="shared" si="348"/>
        <v>#VALUE!</v>
      </c>
      <c r="G19143" t="s">
        <v>21803</v>
      </c>
      <c r="H19143" t="s">
        <v>21839</v>
      </c>
      <c r="I19143" t="s">
        <v>21807</v>
      </c>
      <c r="S19143">
        <v>37211</v>
      </c>
      <c r="T19143" t="s">
        <v>14</v>
      </c>
      <c r="U19143">
        <v>4402</v>
      </c>
      <c r="V19143">
        <v>4</v>
      </c>
      <c r="W19143">
        <v>1749604.2</v>
      </c>
      <c r="X19143">
        <v>619773.60080000001</v>
      </c>
    </row>
    <row r="19144" spans="1:24" ht="45" x14ac:dyDescent="0.25">
      <c r="A19144">
        <v>257936</v>
      </c>
      <c r="B19144" s="1">
        <v>43748</v>
      </c>
      <c r="C19144" t="s">
        <v>25</v>
      </c>
      <c r="D19144" s="2" t="s">
        <v>17030</v>
      </c>
      <c r="E19144" t="s">
        <v>29939</v>
      </c>
      <c r="F19144">
        <f t="shared" si="348"/>
        <v>50</v>
      </c>
      <c r="G19144" t="s">
        <v>21803</v>
      </c>
      <c r="H19144" t="s">
        <v>21824</v>
      </c>
      <c r="I19144" t="s">
        <v>21807</v>
      </c>
      <c r="S19144">
        <v>37214</v>
      </c>
      <c r="T19144" t="s">
        <v>14</v>
      </c>
      <c r="U19144">
        <v>1505</v>
      </c>
      <c r="V19144">
        <v>14</v>
      </c>
      <c r="W19144">
        <v>1775644.3119999999</v>
      </c>
      <c r="X19144">
        <v>670225.39720000001</v>
      </c>
    </row>
    <row r="19145" spans="1:24" x14ac:dyDescent="0.25">
      <c r="A19145">
        <v>257943</v>
      </c>
      <c r="B19145" s="1">
        <v>43748</v>
      </c>
      <c r="C19145" t="s">
        <v>15</v>
      </c>
      <c r="D19145" s="2" t="s">
        <v>17031</v>
      </c>
      <c r="E19145" t="s">
        <v>17032</v>
      </c>
      <c r="F19145">
        <f t="shared" si="348"/>
        <v>7</v>
      </c>
      <c r="S19145">
        <v>37211</v>
      </c>
      <c r="T19145" t="s">
        <v>14</v>
      </c>
      <c r="U19145">
        <v>4402</v>
      </c>
      <c r="V19145">
        <v>4</v>
      </c>
      <c r="W19145">
        <v>1749301.798</v>
      </c>
      <c r="X19145">
        <v>620901.60179999995</v>
      </c>
    </row>
    <row r="19146" spans="1:24" x14ac:dyDescent="0.25">
      <c r="A19146">
        <v>257945</v>
      </c>
      <c r="B19146" s="1">
        <v>43748</v>
      </c>
      <c r="C19146" t="s">
        <v>15</v>
      </c>
      <c r="D19146" s="2" t="s">
        <v>6681</v>
      </c>
      <c r="E19146" t="s">
        <v>29940</v>
      </c>
      <c r="F19146" t="e">
        <f t="shared" si="348"/>
        <v>#VALUE!</v>
      </c>
      <c r="G19146" t="s">
        <v>21803</v>
      </c>
      <c r="H19146" t="s">
        <v>21822</v>
      </c>
      <c r="I19146" t="s">
        <v>21837</v>
      </c>
      <c r="S19146">
        <v>37208</v>
      </c>
      <c r="T19146" t="s">
        <v>33</v>
      </c>
      <c r="U19146">
        <v>9303</v>
      </c>
      <c r="V19146">
        <v>21</v>
      </c>
      <c r="W19146">
        <v>1727618.9809999999</v>
      </c>
      <c r="X19146">
        <v>667892.30920000002</v>
      </c>
    </row>
    <row r="19147" spans="1:24" x14ac:dyDescent="0.25">
      <c r="A19147">
        <v>257949</v>
      </c>
      <c r="B19147" s="1">
        <v>43748</v>
      </c>
      <c r="C19147" t="s">
        <v>15</v>
      </c>
      <c r="D19147" s="2" t="s">
        <v>17033</v>
      </c>
      <c r="E19147" t="s">
        <v>29941</v>
      </c>
      <c r="F19147" t="e">
        <f t="shared" si="348"/>
        <v>#VALUE!</v>
      </c>
      <c r="G19147" t="s">
        <v>21803</v>
      </c>
      <c r="H19147" t="s">
        <v>21842</v>
      </c>
      <c r="I19147" t="s">
        <v>21807</v>
      </c>
      <c r="S19147">
        <v>37212</v>
      </c>
      <c r="T19147" t="s">
        <v>33</v>
      </c>
      <c r="U19147">
        <v>9405</v>
      </c>
      <c r="V19147">
        <v>17</v>
      </c>
      <c r="W19147">
        <v>1733530.9180000001</v>
      </c>
      <c r="X19147">
        <v>657667.49369999999</v>
      </c>
    </row>
    <row r="19148" spans="1:24" ht="30" x14ac:dyDescent="0.25">
      <c r="A19148">
        <v>257951</v>
      </c>
      <c r="B19148" s="1">
        <v>43748</v>
      </c>
      <c r="C19148" t="s">
        <v>15</v>
      </c>
      <c r="D19148" s="2" t="s">
        <v>17034</v>
      </c>
      <c r="E19148" t="s">
        <v>28956</v>
      </c>
      <c r="F19148" t="e">
        <f t="shared" si="348"/>
        <v>#VALUE!</v>
      </c>
      <c r="G19148" t="s">
        <v>21803</v>
      </c>
      <c r="H19148" t="s">
        <v>21822</v>
      </c>
      <c r="I19148" t="s">
        <v>21807</v>
      </c>
      <c r="S19148">
        <v>37208</v>
      </c>
      <c r="T19148" t="s">
        <v>22</v>
      </c>
      <c r="U19148">
        <v>3207</v>
      </c>
      <c r="V19148">
        <v>19</v>
      </c>
      <c r="W19148">
        <v>1733918.0619999999</v>
      </c>
      <c r="X19148">
        <v>673366.52139999997</v>
      </c>
    </row>
    <row r="19149" spans="1:24" x14ac:dyDescent="0.25">
      <c r="A19149">
        <v>257955</v>
      </c>
      <c r="B19149" s="1">
        <v>43749</v>
      </c>
      <c r="C19149" t="s">
        <v>15</v>
      </c>
      <c r="D19149" s="2" t="s">
        <v>17035</v>
      </c>
      <c r="E19149" t="s">
        <v>29942</v>
      </c>
      <c r="F19149" t="e">
        <f t="shared" si="348"/>
        <v>#VALUE!</v>
      </c>
      <c r="G19149" t="s">
        <v>21803</v>
      </c>
      <c r="H19149" t="s">
        <v>21839</v>
      </c>
      <c r="I19149" t="s">
        <v>21807</v>
      </c>
      <c r="S19149">
        <v>37211</v>
      </c>
      <c r="T19149" t="s">
        <v>14</v>
      </c>
      <c r="U19149">
        <v>4402</v>
      </c>
      <c r="V19149">
        <v>27</v>
      </c>
      <c r="W19149">
        <v>1750725.669</v>
      </c>
      <c r="X19149">
        <v>622254.78150000004</v>
      </c>
    </row>
    <row r="19150" spans="1:24" x14ac:dyDescent="0.25">
      <c r="A19150">
        <v>257983</v>
      </c>
      <c r="B19150" s="1">
        <v>43749</v>
      </c>
      <c r="C19150" t="s">
        <v>11</v>
      </c>
      <c r="D19150" s="2" t="s">
        <v>5882</v>
      </c>
      <c r="E19150" t="s">
        <v>25881</v>
      </c>
      <c r="F19150" t="e">
        <f t="shared" si="348"/>
        <v>#VALUE!</v>
      </c>
      <c r="G19150" t="s">
        <v>21803</v>
      </c>
      <c r="H19150" t="s">
        <v>21839</v>
      </c>
      <c r="I19150" t="s">
        <v>21807</v>
      </c>
      <c r="S19150">
        <v>37211</v>
      </c>
      <c r="T19150" t="s">
        <v>14</v>
      </c>
      <c r="U19150">
        <v>2404</v>
      </c>
      <c r="V19150">
        <v>26</v>
      </c>
      <c r="W19150">
        <v>1748665.7990000001</v>
      </c>
      <c r="X19150">
        <v>633428.00150000001</v>
      </c>
    </row>
    <row r="19151" spans="1:24" x14ac:dyDescent="0.25">
      <c r="A19151">
        <v>257988</v>
      </c>
      <c r="B19151" s="1">
        <v>43749</v>
      </c>
      <c r="C19151" t="s">
        <v>11</v>
      </c>
      <c r="D19151" s="2" t="s">
        <v>5158</v>
      </c>
      <c r="E19151" t="s">
        <v>22207</v>
      </c>
      <c r="F19151" t="e">
        <f t="shared" si="348"/>
        <v>#VALUE!</v>
      </c>
      <c r="G19151" t="s">
        <v>21803</v>
      </c>
      <c r="H19151" t="s">
        <v>21839</v>
      </c>
      <c r="I19151" t="s">
        <v>21807</v>
      </c>
      <c r="S19151">
        <v>37211</v>
      </c>
      <c r="T19151" t="s">
        <v>14</v>
      </c>
      <c r="U19151">
        <v>2404</v>
      </c>
      <c r="V19151">
        <v>26</v>
      </c>
      <c r="W19151">
        <v>1746809.7990000001</v>
      </c>
      <c r="X19151">
        <v>635666.40040000004</v>
      </c>
    </row>
    <row r="19152" spans="1:24" x14ac:dyDescent="0.25">
      <c r="A19152">
        <v>257992</v>
      </c>
      <c r="B19152" s="1">
        <v>43749</v>
      </c>
      <c r="C19152" t="s">
        <v>15</v>
      </c>
      <c r="D19152" s="2" t="s">
        <v>17036</v>
      </c>
      <c r="E19152" t="s">
        <v>29804</v>
      </c>
      <c r="F19152" t="e">
        <f t="shared" si="348"/>
        <v>#VALUE!</v>
      </c>
      <c r="G19152" t="s">
        <v>21803</v>
      </c>
      <c r="H19152" t="s">
        <v>21804</v>
      </c>
      <c r="I19152" t="s">
        <v>21807</v>
      </c>
      <c r="S19152">
        <v>37215</v>
      </c>
      <c r="T19152" t="s">
        <v>14</v>
      </c>
      <c r="U19152">
        <v>4305</v>
      </c>
      <c r="V19152">
        <v>25</v>
      </c>
      <c r="W19152">
        <v>1730655.818</v>
      </c>
      <c r="X19152">
        <v>651039.80559999996</v>
      </c>
    </row>
    <row r="19153" spans="1:24" x14ac:dyDescent="0.25">
      <c r="A19153">
        <v>258007</v>
      </c>
      <c r="B19153" s="1">
        <v>43749</v>
      </c>
      <c r="C19153" t="s">
        <v>28</v>
      </c>
      <c r="D19153" s="2" t="s">
        <v>17037</v>
      </c>
      <c r="E19153" t="s">
        <v>22867</v>
      </c>
      <c r="F19153" t="e">
        <f t="shared" si="348"/>
        <v>#VALUE!</v>
      </c>
      <c r="G19153" t="s">
        <v>21803</v>
      </c>
      <c r="H19153" t="s">
        <v>21826</v>
      </c>
      <c r="I19153" t="s">
        <v>21807</v>
      </c>
      <c r="S19153">
        <v>37220</v>
      </c>
      <c r="T19153" t="s">
        <v>14</v>
      </c>
      <c r="U19153">
        <v>2401</v>
      </c>
      <c r="V19153">
        <v>26</v>
      </c>
      <c r="W19153">
        <v>1746463.4</v>
      </c>
      <c r="X19153">
        <v>630548.00020000001</v>
      </c>
    </row>
    <row r="19154" spans="1:24" x14ac:dyDescent="0.25">
      <c r="A19154">
        <v>258018</v>
      </c>
      <c r="B19154" s="1">
        <v>43749</v>
      </c>
      <c r="C19154" t="s">
        <v>15</v>
      </c>
      <c r="D19154" s="2" t="s">
        <v>17038</v>
      </c>
      <c r="E19154" t="s">
        <v>26479</v>
      </c>
      <c r="F19154" t="e">
        <f t="shared" si="348"/>
        <v>#VALUE!</v>
      </c>
      <c r="G19154" t="s">
        <v>21803</v>
      </c>
      <c r="H19154" t="s">
        <v>21826</v>
      </c>
      <c r="I19154" t="s">
        <v>21807</v>
      </c>
      <c r="S19154">
        <v>37220</v>
      </c>
      <c r="T19154" t="s">
        <v>14</v>
      </c>
      <c r="U19154">
        <v>2401</v>
      </c>
      <c r="V19154">
        <v>26</v>
      </c>
      <c r="W19154">
        <v>1744439.399</v>
      </c>
      <c r="X19154">
        <v>630488.80169999995</v>
      </c>
    </row>
    <row r="19155" spans="1:24" x14ac:dyDescent="0.25">
      <c r="A19155">
        <v>258028</v>
      </c>
      <c r="B19155" s="1">
        <v>43749</v>
      </c>
      <c r="C19155" t="s">
        <v>15</v>
      </c>
      <c r="D19155" s="2" t="s">
        <v>11517</v>
      </c>
      <c r="E19155" t="s">
        <v>25673</v>
      </c>
      <c r="F19155" t="e">
        <f t="shared" si="348"/>
        <v>#VALUE!</v>
      </c>
      <c r="G19155" t="s">
        <v>21803</v>
      </c>
      <c r="H19155" t="s">
        <v>21815</v>
      </c>
      <c r="I19155" t="s">
        <v>21807</v>
      </c>
      <c r="S19155">
        <v>37205</v>
      </c>
      <c r="T19155" t="s">
        <v>14</v>
      </c>
      <c r="U19155">
        <v>2303</v>
      </c>
      <c r="V19155">
        <v>24</v>
      </c>
      <c r="W19155">
        <v>1721329.2</v>
      </c>
      <c r="X19155">
        <v>651502.70039999997</v>
      </c>
    </row>
    <row r="19156" spans="1:24" x14ac:dyDescent="0.25">
      <c r="A19156">
        <v>258044</v>
      </c>
      <c r="B19156" s="1">
        <v>43749</v>
      </c>
      <c r="C19156" t="s">
        <v>11</v>
      </c>
      <c r="D19156" s="2" t="s">
        <v>5882</v>
      </c>
      <c r="E19156" t="s">
        <v>4006</v>
      </c>
      <c r="F19156" t="e">
        <f t="shared" si="348"/>
        <v>#VALUE!</v>
      </c>
      <c r="G19156" t="s">
        <v>21803</v>
      </c>
      <c r="H19156" t="s">
        <v>21824</v>
      </c>
      <c r="I19156" t="s">
        <v>21807</v>
      </c>
      <c r="S19156">
        <v>37214</v>
      </c>
      <c r="T19156" t="s">
        <v>14</v>
      </c>
      <c r="U19156">
        <v>4506</v>
      </c>
      <c r="V19156">
        <v>15</v>
      </c>
      <c r="W19156">
        <v>1770433.595</v>
      </c>
      <c r="X19156">
        <v>677574.99950000003</v>
      </c>
    </row>
    <row r="19157" spans="1:24" x14ac:dyDescent="0.25">
      <c r="A19157">
        <v>258048</v>
      </c>
      <c r="B19157" s="1">
        <v>43749</v>
      </c>
      <c r="C19157" t="s">
        <v>15</v>
      </c>
      <c r="D19157" s="2" t="s">
        <v>17039</v>
      </c>
      <c r="E19157" t="s">
        <v>28558</v>
      </c>
      <c r="F19157" t="e">
        <f t="shared" si="348"/>
        <v>#VALUE!</v>
      </c>
      <c r="G19157" t="s">
        <v>21803</v>
      </c>
      <c r="H19157" t="s">
        <v>21839</v>
      </c>
      <c r="I19157" t="s">
        <v>21807</v>
      </c>
      <c r="S19157">
        <v>37211</v>
      </c>
      <c r="T19157" t="s">
        <v>14</v>
      </c>
      <c r="U19157">
        <v>4402</v>
      </c>
      <c r="V19157">
        <v>27</v>
      </c>
      <c r="W19157">
        <v>1751251.72</v>
      </c>
      <c r="X19157">
        <v>622135.5514</v>
      </c>
    </row>
    <row r="19158" spans="1:24" x14ac:dyDescent="0.25">
      <c r="A19158">
        <v>258069</v>
      </c>
      <c r="B19158" s="1">
        <v>43749</v>
      </c>
      <c r="C19158" t="s">
        <v>11</v>
      </c>
      <c r="D19158" s="2" t="s">
        <v>5882</v>
      </c>
      <c r="E19158" t="s">
        <v>29672</v>
      </c>
      <c r="F19158" t="e">
        <f t="shared" si="348"/>
        <v>#VALUE!</v>
      </c>
      <c r="G19158" t="s">
        <v>21803</v>
      </c>
      <c r="H19158" t="s">
        <v>21815</v>
      </c>
      <c r="I19158" t="s">
        <v>21807</v>
      </c>
      <c r="S19158">
        <v>37205</v>
      </c>
      <c r="T19158" t="s">
        <v>14</v>
      </c>
      <c r="U19158">
        <v>1301</v>
      </c>
      <c r="V19158">
        <v>23</v>
      </c>
      <c r="W19158">
        <v>1700042.1040000001</v>
      </c>
      <c r="X19158">
        <v>646445.87719999999</v>
      </c>
    </row>
    <row r="19159" spans="1:24" x14ac:dyDescent="0.25">
      <c r="A19159">
        <v>258096</v>
      </c>
      <c r="B19159" s="1">
        <v>43749</v>
      </c>
      <c r="C19159" t="s">
        <v>15</v>
      </c>
      <c r="D19159" s="2" t="s">
        <v>1301</v>
      </c>
      <c r="E19159" t="s">
        <v>27585</v>
      </c>
      <c r="F19159" t="e">
        <f t="shared" si="348"/>
        <v>#VALUE!</v>
      </c>
      <c r="G19159" t="s">
        <v>21803</v>
      </c>
      <c r="H19159" t="s">
        <v>21857</v>
      </c>
      <c r="I19159" t="s">
        <v>21807</v>
      </c>
      <c r="S19159">
        <v>37204</v>
      </c>
      <c r="T19159" t="s">
        <v>33</v>
      </c>
      <c r="U19159">
        <v>9403</v>
      </c>
      <c r="V19159">
        <v>17</v>
      </c>
      <c r="W19159">
        <v>1735527.645</v>
      </c>
      <c r="X19159">
        <v>652295.55519999994</v>
      </c>
    </row>
    <row r="19160" spans="1:24" x14ac:dyDescent="0.25">
      <c r="A19160">
        <v>258112</v>
      </c>
      <c r="B19160" s="1">
        <v>43749</v>
      </c>
      <c r="C19160" t="s">
        <v>11</v>
      </c>
      <c r="D19160" s="2" t="s">
        <v>5882</v>
      </c>
      <c r="E19160" t="s">
        <v>25068</v>
      </c>
      <c r="F19160" t="e">
        <f t="shared" si="348"/>
        <v>#VALUE!</v>
      </c>
      <c r="G19160" t="s">
        <v>21803</v>
      </c>
      <c r="H19160" t="s">
        <v>21815</v>
      </c>
      <c r="I19160" t="s">
        <v>21807</v>
      </c>
      <c r="S19160">
        <v>37205</v>
      </c>
      <c r="T19160" t="s">
        <v>14</v>
      </c>
      <c r="U19160">
        <v>1305</v>
      </c>
      <c r="V19160">
        <v>23</v>
      </c>
      <c r="W19160">
        <v>1704525.0009999999</v>
      </c>
      <c r="X19160">
        <v>655404.80160000001</v>
      </c>
    </row>
    <row r="19161" spans="1:24" x14ac:dyDescent="0.25">
      <c r="A19161">
        <v>258115</v>
      </c>
      <c r="B19161" s="1">
        <v>43749</v>
      </c>
      <c r="C19161" t="s">
        <v>15</v>
      </c>
      <c r="D19161" s="2" t="s">
        <v>5882</v>
      </c>
      <c r="E19161" t="s">
        <v>29869</v>
      </c>
      <c r="F19161" t="e">
        <f t="shared" si="348"/>
        <v>#VALUE!</v>
      </c>
      <c r="G19161" t="s">
        <v>21803</v>
      </c>
      <c r="H19161" t="s">
        <v>21846</v>
      </c>
      <c r="I19161" t="s">
        <v>21807</v>
      </c>
      <c r="S19161">
        <v>37207</v>
      </c>
      <c r="T19161" t="s">
        <v>14</v>
      </c>
      <c r="U19161">
        <v>2201</v>
      </c>
      <c r="V19161">
        <v>8</v>
      </c>
      <c r="W19161">
        <v>1745124.42</v>
      </c>
      <c r="X19161">
        <v>687451.87970000005</v>
      </c>
    </row>
    <row r="19162" spans="1:24" x14ac:dyDescent="0.25">
      <c r="A19162">
        <v>258118</v>
      </c>
      <c r="B19162" s="1">
        <v>43749</v>
      </c>
      <c r="C19162" t="s">
        <v>11</v>
      </c>
      <c r="D19162" s="2" t="s">
        <v>15355</v>
      </c>
      <c r="E19162" t="s">
        <v>26057</v>
      </c>
      <c r="F19162" t="e">
        <f t="shared" si="348"/>
        <v>#VALUE!</v>
      </c>
      <c r="G19162" t="s">
        <v>21803</v>
      </c>
      <c r="H19162" t="s">
        <v>21815</v>
      </c>
      <c r="I19162" t="s">
        <v>21807</v>
      </c>
      <c r="S19162">
        <v>37205</v>
      </c>
      <c r="T19162" t="s">
        <v>14</v>
      </c>
      <c r="U19162">
        <v>1301</v>
      </c>
      <c r="V19162">
        <v>23</v>
      </c>
      <c r="W19162">
        <v>1703865.0020000001</v>
      </c>
      <c r="X19162">
        <v>648987.20019999996</v>
      </c>
    </row>
    <row r="19163" spans="1:24" x14ac:dyDescent="0.25">
      <c r="A19163">
        <v>258170</v>
      </c>
      <c r="B19163" s="1">
        <v>43749</v>
      </c>
      <c r="C19163" t="s">
        <v>11</v>
      </c>
      <c r="D19163" s="2" t="s">
        <v>4288</v>
      </c>
      <c r="E19163" t="s">
        <v>29943</v>
      </c>
      <c r="F19163" t="e">
        <f t="shared" si="348"/>
        <v>#VALUE!</v>
      </c>
      <c r="G19163" t="s">
        <v>21803</v>
      </c>
      <c r="H19163" t="s">
        <v>21839</v>
      </c>
      <c r="I19163" t="s">
        <v>21807</v>
      </c>
      <c r="S19163">
        <v>37211</v>
      </c>
      <c r="T19163" t="s">
        <v>14</v>
      </c>
      <c r="U19163">
        <v>3401</v>
      </c>
      <c r="V19163">
        <v>27</v>
      </c>
      <c r="W19163">
        <v>1750033.8</v>
      </c>
      <c r="X19163">
        <v>630140</v>
      </c>
    </row>
    <row r="19164" spans="1:24" x14ac:dyDescent="0.25">
      <c r="A19164">
        <v>258178</v>
      </c>
      <c r="B19164" s="1">
        <v>43749</v>
      </c>
      <c r="C19164" t="s">
        <v>11</v>
      </c>
      <c r="D19164" s="2" t="s">
        <v>5882</v>
      </c>
      <c r="E19164" t="s">
        <v>24977</v>
      </c>
      <c r="F19164" t="e">
        <f t="shared" si="348"/>
        <v>#VALUE!</v>
      </c>
      <c r="G19164" t="s">
        <v>21803</v>
      </c>
      <c r="H19164" t="s">
        <v>21815</v>
      </c>
      <c r="I19164" t="s">
        <v>21807</v>
      </c>
      <c r="S19164">
        <v>37205</v>
      </c>
      <c r="T19164" t="s">
        <v>14</v>
      </c>
      <c r="U19164">
        <v>1302</v>
      </c>
      <c r="V19164">
        <v>34</v>
      </c>
      <c r="W19164">
        <v>1711752.2009999999</v>
      </c>
      <c r="X19164">
        <v>642280.00170000002</v>
      </c>
    </row>
    <row r="19165" spans="1:24" x14ac:dyDescent="0.25">
      <c r="A19165">
        <v>258180</v>
      </c>
      <c r="B19165" s="1">
        <v>43749</v>
      </c>
      <c r="C19165" t="s">
        <v>11</v>
      </c>
      <c r="D19165" s="2" t="s">
        <v>5882</v>
      </c>
      <c r="E19165" t="s">
        <v>29944</v>
      </c>
      <c r="F19165" t="e">
        <f t="shared" si="348"/>
        <v>#VALUE!</v>
      </c>
      <c r="G19165" t="s">
        <v>21803</v>
      </c>
      <c r="H19165" t="s">
        <v>21814</v>
      </c>
      <c r="I19165" t="s">
        <v>21807</v>
      </c>
      <c r="S19165">
        <v>37209</v>
      </c>
      <c r="T19165" t="s">
        <v>14</v>
      </c>
      <c r="U19165">
        <v>4205</v>
      </c>
      <c r="V19165">
        <v>20</v>
      </c>
      <c r="W19165">
        <v>1708763.827</v>
      </c>
      <c r="X19165">
        <v>661364.84279999998</v>
      </c>
    </row>
    <row r="19166" spans="1:24" x14ac:dyDescent="0.25">
      <c r="A19166">
        <v>258182</v>
      </c>
      <c r="B19166" s="1">
        <v>43749</v>
      </c>
      <c r="C19166" t="s">
        <v>11</v>
      </c>
      <c r="D19166" s="2" t="s">
        <v>16700</v>
      </c>
      <c r="E19166" t="s">
        <v>22087</v>
      </c>
      <c r="F19166" t="e">
        <f t="shared" si="348"/>
        <v>#VALUE!</v>
      </c>
      <c r="G19166" t="s">
        <v>21803</v>
      </c>
      <c r="H19166" t="s">
        <v>21839</v>
      </c>
      <c r="I19166" t="s">
        <v>21807</v>
      </c>
      <c r="S19166">
        <v>37211</v>
      </c>
      <c r="T19166" t="s">
        <v>14</v>
      </c>
      <c r="U19166">
        <v>2404</v>
      </c>
      <c r="V19166">
        <v>26</v>
      </c>
      <c r="W19166">
        <v>1751839.399</v>
      </c>
      <c r="X19166">
        <v>635537.60100000002</v>
      </c>
    </row>
    <row r="19167" spans="1:24" x14ac:dyDescent="0.25">
      <c r="A19167">
        <v>258187</v>
      </c>
      <c r="B19167" s="1">
        <v>43749</v>
      </c>
      <c r="C19167" t="s">
        <v>15</v>
      </c>
      <c r="D19167" s="2" t="s">
        <v>5882</v>
      </c>
      <c r="E19167" t="s">
        <v>27059</v>
      </c>
      <c r="F19167" t="e">
        <f t="shared" si="348"/>
        <v>#VALUE!</v>
      </c>
      <c r="G19167" t="s">
        <v>21803</v>
      </c>
      <c r="H19167" t="s">
        <v>21814</v>
      </c>
      <c r="I19167" t="s">
        <v>21807</v>
      </c>
      <c r="S19167">
        <v>37209</v>
      </c>
      <c r="T19167" t="s">
        <v>22</v>
      </c>
      <c r="U19167">
        <v>3307</v>
      </c>
      <c r="V19167">
        <v>21</v>
      </c>
      <c r="W19167">
        <v>1725121.0020000001</v>
      </c>
      <c r="X19167">
        <v>667025.60080000001</v>
      </c>
    </row>
    <row r="19168" spans="1:24" x14ac:dyDescent="0.25">
      <c r="A19168">
        <v>258197</v>
      </c>
      <c r="B19168" s="1">
        <v>43749</v>
      </c>
      <c r="C19168" t="s">
        <v>11</v>
      </c>
      <c r="D19168" s="2" t="s">
        <v>17040</v>
      </c>
      <c r="E19168" t="s">
        <v>29945</v>
      </c>
      <c r="F19168" t="e">
        <f t="shared" si="348"/>
        <v>#VALUE!</v>
      </c>
      <c r="G19168" t="s">
        <v>21803</v>
      </c>
      <c r="H19168" t="s">
        <v>21839</v>
      </c>
      <c r="I19168" t="s">
        <v>21807</v>
      </c>
      <c r="S19168">
        <v>37211</v>
      </c>
      <c r="T19168" t="s">
        <v>14</v>
      </c>
      <c r="U19168">
        <v>2404</v>
      </c>
      <c r="V19168">
        <v>26</v>
      </c>
      <c r="W19168">
        <v>1751388.1980000001</v>
      </c>
      <c r="X19168">
        <v>635154.4007</v>
      </c>
    </row>
    <row r="19169" spans="1:24" x14ac:dyDescent="0.25">
      <c r="A19169">
        <v>258209</v>
      </c>
      <c r="B19169" s="1">
        <v>43749</v>
      </c>
      <c r="C19169" t="s">
        <v>11</v>
      </c>
      <c r="D19169" s="2" t="s">
        <v>17041</v>
      </c>
      <c r="E19169" t="s">
        <v>1112</v>
      </c>
      <c r="F19169" t="e">
        <f t="shared" si="348"/>
        <v>#VALUE!</v>
      </c>
      <c r="G19169" t="s">
        <v>21803</v>
      </c>
      <c r="H19169" t="s">
        <v>21839</v>
      </c>
      <c r="I19169" t="s">
        <v>21807</v>
      </c>
      <c r="S19169">
        <v>37211</v>
      </c>
      <c r="T19169" t="s">
        <v>14</v>
      </c>
      <c r="U19169">
        <v>3401</v>
      </c>
      <c r="V19169">
        <v>27</v>
      </c>
      <c r="W19169">
        <v>1750490.598</v>
      </c>
      <c r="X19169">
        <v>631692.00139999995</v>
      </c>
    </row>
    <row r="19170" spans="1:24" ht="30" x14ac:dyDescent="0.25">
      <c r="A19170">
        <v>258210</v>
      </c>
      <c r="B19170" s="1">
        <v>43749</v>
      </c>
      <c r="C19170" t="s">
        <v>15</v>
      </c>
      <c r="D19170" s="2" t="s">
        <v>17042</v>
      </c>
      <c r="E19170" t="s">
        <v>1214</v>
      </c>
      <c r="F19170">
        <f t="shared" si="348"/>
        <v>18</v>
      </c>
      <c r="G19170" t="s">
        <v>21803</v>
      </c>
      <c r="H19170" t="s">
        <v>21822</v>
      </c>
      <c r="I19170" t="s">
        <v>21837</v>
      </c>
      <c r="S19170">
        <v>37208</v>
      </c>
      <c r="T19170" t="s">
        <v>33</v>
      </c>
      <c r="U19170">
        <v>9303</v>
      </c>
      <c r="V19170">
        <v>21</v>
      </c>
      <c r="W19170">
        <v>1727203.4550000001</v>
      </c>
      <c r="X19170">
        <v>667815.20050000004</v>
      </c>
    </row>
    <row r="19171" spans="1:24" x14ac:dyDescent="0.25">
      <c r="A19171">
        <v>258226</v>
      </c>
      <c r="B19171" s="1">
        <v>43749</v>
      </c>
      <c r="C19171" t="s">
        <v>15</v>
      </c>
      <c r="D19171" s="2" t="s">
        <v>4288</v>
      </c>
      <c r="E19171" t="s">
        <v>29946</v>
      </c>
      <c r="F19171" t="e">
        <f t="shared" si="348"/>
        <v>#VALUE!</v>
      </c>
      <c r="G19171" t="s">
        <v>22511</v>
      </c>
      <c r="H19171" t="s">
        <v>22026</v>
      </c>
      <c r="I19171" t="s">
        <v>21807</v>
      </c>
      <c r="S19171">
        <v>37115</v>
      </c>
      <c r="T19171" t="s">
        <v>14</v>
      </c>
      <c r="U19171">
        <v>3214</v>
      </c>
      <c r="V19171">
        <v>8</v>
      </c>
      <c r="W19171">
        <v>1757078.0049999999</v>
      </c>
      <c r="X19171">
        <v>703335.5453</v>
      </c>
    </row>
    <row r="19172" spans="1:24" ht="30" x14ac:dyDescent="0.25">
      <c r="A19172">
        <v>258234</v>
      </c>
      <c r="B19172" s="1">
        <v>43749</v>
      </c>
      <c r="C19172" t="s">
        <v>25</v>
      </c>
      <c r="D19172" s="2" t="s">
        <v>16951</v>
      </c>
      <c r="E19172" t="s">
        <v>29757</v>
      </c>
      <c r="F19172" t="e">
        <f t="shared" si="348"/>
        <v>#VALUE!</v>
      </c>
      <c r="G19172" t="s">
        <v>21803</v>
      </c>
      <c r="H19172" t="s">
        <v>21844</v>
      </c>
      <c r="I19172" t="s">
        <v>21807</v>
      </c>
      <c r="S19172">
        <v>37218</v>
      </c>
      <c r="T19172" t="s">
        <v>14</v>
      </c>
      <c r="U19172">
        <v>4202</v>
      </c>
      <c r="V19172">
        <v>2</v>
      </c>
      <c r="W19172">
        <v>1720148.2</v>
      </c>
      <c r="X19172">
        <v>677440.80020000006</v>
      </c>
    </row>
    <row r="19173" spans="1:24" x14ac:dyDescent="0.25">
      <c r="A19173">
        <v>258237</v>
      </c>
      <c r="B19173" s="1">
        <v>43749</v>
      </c>
      <c r="C19173" t="s">
        <v>11</v>
      </c>
      <c r="D19173" s="2" t="s">
        <v>1942</v>
      </c>
      <c r="E19173" t="s">
        <v>25370</v>
      </c>
      <c r="F19173">
        <f t="shared" si="348"/>
        <v>7</v>
      </c>
      <c r="G19173" t="s">
        <v>21803</v>
      </c>
      <c r="H19173" t="s">
        <v>21814</v>
      </c>
      <c r="I19173" t="s">
        <v>21807</v>
      </c>
      <c r="S19173">
        <v>37209</v>
      </c>
      <c r="T19173" t="s">
        <v>14</v>
      </c>
      <c r="U19173">
        <v>4205</v>
      </c>
      <c r="V19173">
        <v>20</v>
      </c>
      <c r="W19173">
        <v>1707069.0009999999</v>
      </c>
      <c r="X19173">
        <v>663834.40220000001</v>
      </c>
    </row>
    <row r="19174" spans="1:24" x14ac:dyDescent="0.25">
      <c r="A19174">
        <v>258238</v>
      </c>
      <c r="B19174" s="1">
        <v>43749</v>
      </c>
      <c r="C19174" t="s">
        <v>15</v>
      </c>
      <c r="D19174" s="2" t="s">
        <v>1301</v>
      </c>
      <c r="E19174" t="s">
        <v>29947</v>
      </c>
      <c r="F19174" t="e">
        <f t="shared" si="348"/>
        <v>#VALUE!</v>
      </c>
      <c r="G19174" t="s">
        <v>22511</v>
      </c>
      <c r="H19174" t="s">
        <v>22026</v>
      </c>
      <c r="I19174" t="s">
        <v>21807</v>
      </c>
      <c r="S19174">
        <v>37115</v>
      </c>
      <c r="T19174" t="s">
        <v>14</v>
      </c>
      <c r="U19174">
        <v>3412</v>
      </c>
      <c r="V19174">
        <v>8</v>
      </c>
      <c r="W19174">
        <v>1752947.3370000001</v>
      </c>
      <c r="X19174">
        <v>705461.89300000004</v>
      </c>
    </row>
    <row r="19175" spans="1:24" x14ac:dyDescent="0.25">
      <c r="A19175">
        <v>258250</v>
      </c>
      <c r="B19175" s="1">
        <v>43749</v>
      </c>
      <c r="C19175" t="s">
        <v>11</v>
      </c>
      <c r="D19175" s="2" t="s">
        <v>17043</v>
      </c>
      <c r="E19175" t="s">
        <v>29948</v>
      </c>
      <c r="F19175" t="e">
        <f t="shared" si="348"/>
        <v>#VALUE!</v>
      </c>
      <c r="G19175" t="s">
        <v>21803</v>
      </c>
      <c r="H19175" t="s">
        <v>22026</v>
      </c>
      <c r="I19175" t="s">
        <v>21807</v>
      </c>
      <c r="S19175">
        <v>37115</v>
      </c>
      <c r="T19175" t="s">
        <v>14</v>
      </c>
      <c r="U19175">
        <v>3414</v>
      </c>
      <c r="V19175">
        <v>8</v>
      </c>
      <c r="W19175">
        <v>1756747.057</v>
      </c>
      <c r="X19175">
        <v>705582.29850000003</v>
      </c>
    </row>
    <row r="19176" spans="1:24" x14ac:dyDescent="0.25">
      <c r="A19176">
        <v>258264</v>
      </c>
      <c r="B19176" s="1">
        <v>43749</v>
      </c>
      <c r="C19176" t="s">
        <v>15</v>
      </c>
      <c r="D19176" s="2" t="s">
        <v>17044</v>
      </c>
      <c r="E19176" t="s">
        <v>26549</v>
      </c>
      <c r="F19176" t="e">
        <f t="shared" si="348"/>
        <v>#VALUE!</v>
      </c>
      <c r="G19176" t="s">
        <v>21803</v>
      </c>
      <c r="H19176" t="s">
        <v>21804</v>
      </c>
      <c r="I19176" t="s">
        <v>21807</v>
      </c>
      <c r="S19176">
        <v>37215</v>
      </c>
      <c r="T19176" t="s">
        <v>14</v>
      </c>
      <c r="U19176" t="s">
        <v>555</v>
      </c>
      <c r="V19176">
        <v>25</v>
      </c>
      <c r="W19176">
        <v>1728996.898</v>
      </c>
      <c r="X19176">
        <v>652548.30390000006</v>
      </c>
    </row>
    <row r="19177" spans="1:24" ht="30" x14ac:dyDescent="0.25">
      <c r="A19177">
        <v>258290</v>
      </c>
      <c r="B19177" s="1">
        <v>43749</v>
      </c>
      <c r="C19177" t="s">
        <v>25</v>
      </c>
      <c r="D19177" s="2" t="s">
        <v>17045</v>
      </c>
      <c r="E19177" t="s">
        <v>25705</v>
      </c>
      <c r="F19177" t="e">
        <f t="shared" si="348"/>
        <v>#VALUE!</v>
      </c>
      <c r="G19177" t="s">
        <v>21803</v>
      </c>
      <c r="H19177" t="s">
        <v>21820</v>
      </c>
      <c r="I19177" t="s">
        <v>21807</v>
      </c>
      <c r="S19177">
        <v>37216</v>
      </c>
      <c r="T19177" t="s">
        <v>33</v>
      </c>
      <c r="U19177">
        <v>9507</v>
      </c>
      <c r="V19177">
        <v>7</v>
      </c>
      <c r="W19177">
        <v>1750916.9990000001</v>
      </c>
      <c r="X19177">
        <v>680155.19920000003</v>
      </c>
    </row>
    <row r="19178" spans="1:24" x14ac:dyDescent="0.25">
      <c r="A19178">
        <v>258298</v>
      </c>
      <c r="B19178" s="1">
        <v>43749</v>
      </c>
      <c r="C19178" t="s">
        <v>15</v>
      </c>
      <c r="D19178" s="2" t="s">
        <v>5882</v>
      </c>
      <c r="E19178" t="s">
        <v>27965</v>
      </c>
      <c r="F19178" t="e">
        <f t="shared" si="348"/>
        <v>#VALUE!</v>
      </c>
      <c r="G19178" t="s">
        <v>21803</v>
      </c>
      <c r="H19178" t="s">
        <v>21820</v>
      </c>
      <c r="I19178" t="s">
        <v>21807</v>
      </c>
      <c r="S19178">
        <v>37216</v>
      </c>
      <c r="T19178" t="s">
        <v>14</v>
      </c>
      <c r="U19178">
        <v>2205</v>
      </c>
      <c r="V19178">
        <v>7</v>
      </c>
      <c r="W19178">
        <v>1753862.709</v>
      </c>
      <c r="X19178">
        <v>685334.24439999997</v>
      </c>
    </row>
    <row r="19179" spans="1:24" x14ac:dyDescent="0.25">
      <c r="A19179">
        <v>258319</v>
      </c>
      <c r="B19179" s="1">
        <v>43749</v>
      </c>
      <c r="C19179" t="s">
        <v>11</v>
      </c>
      <c r="D19179" s="2" t="s">
        <v>16980</v>
      </c>
      <c r="E19179" t="s">
        <v>26038</v>
      </c>
      <c r="F19179" t="e">
        <f t="shared" si="348"/>
        <v>#VALUE!</v>
      </c>
      <c r="G19179" t="s">
        <v>21803</v>
      </c>
      <c r="H19179" t="s">
        <v>21815</v>
      </c>
      <c r="I19179" t="s">
        <v>21807</v>
      </c>
      <c r="S19179">
        <v>37205</v>
      </c>
      <c r="T19179" t="s">
        <v>14</v>
      </c>
      <c r="U19179">
        <v>1301</v>
      </c>
      <c r="V19179">
        <v>23</v>
      </c>
      <c r="W19179">
        <v>1704938.601</v>
      </c>
      <c r="X19179">
        <v>649072.00190000003</v>
      </c>
    </row>
    <row r="19180" spans="1:24" ht="30" x14ac:dyDescent="0.25">
      <c r="A19180">
        <v>258348</v>
      </c>
      <c r="B19180" s="1">
        <v>43749</v>
      </c>
      <c r="C19180" t="s">
        <v>15</v>
      </c>
      <c r="D19180" s="2" t="s">
        <v>17046</v>
      </c>
      <c r="E19180" t="s">
        <v>29949</v>
      </c>
      <c r="F19180" t="e">
        <f t="shared" si="348"/>
        <v>#VALUE!</v>
      </c>
      <c r="G19180" t="s">
        <v>21803</v>
      </c>
      <c r="H19180" t="s">
        <v>21824</v>
      </c>
      <c r="I19180" t="s">
        <v>21807</v>
      </c>
      <c r="S19180">
        <v>37214</v>
      </c>
      <c r="T19180" t="s">
        <v>14</v>
      </c>
      <c r="U19180">
        <v>1505</v>
      </c>
      <c r="V19180">
        <v>14</v>
      </c>
      <c r="W19180">
        <v>1779736.574</v>
      </c>
      <c r="X19180">
        <v>672192.96939999994</v>
      </c>
    </row>
    <row r="19181" spans="1:24" x14ac:dyDescent="0.25">
      <c r="A19181">
        <v>258349</v>
      </c>
      <c r="B19181" s="1">
        <v>43749</v>
      </c>
      <c r="C19181" t="s">
        <v>15</v>
      </c>
      <c r="D19181" s="2" t="s">
        <v>5882</v>
      </c>
      <c r="E19181" t="s">
        <v>29020</v>
      </c>
      <c r="F19181" t="e">
        <f t="shared" si="348"/>
        <v>#VALUE!</v>
      </c>
      <c r="G19181" t="s">
        <v>21803</v>
      </c>
      <c r="H19181" t="s">
        <v>21815</v>
      </c>
      <c r="I19181" t="s">
        <v>21807</v>
      </c>
      <c r="S19181">
        <v>37205</v>
      </c>
      <c r="T19181" t="s">
        <v>14</v>
      </c>
      <c r="U19181">
        <v>1303</v>
      </c>
      <c r="V19181">
        <v>23</v>
      </c>
      <c r="W19181">
        <v>1705419.4010000001</v>
      </c>
      <c r="X19181">
        <v>644721.60120000003</v>
      </c>
    </row>
    <row r="19182" spans="1:24" x14ac:dyDescent="0.25">
      <c r="A19182">
        <v>258356</v>
      </c>
      <c r="B19182" s="1">
        <v>43749</v>
      </c>
      <c r="C19182" t="s">
        <v>11</v>
      </c>
      <c r="D19182" s="2" t="s">
        <v>20</v>
      </c>
      <c r="E19182" t="s">
        <v>26558</v>
      </c>
      <c r="F19182" t="e">
        <f t="shared" si="348"/>
        <v>#VALUE!</v>
      </c>
      <c r="G19182" t="s">
        <v>21803</v>
      </c>
      <c r="H19182" t="s">
        <v>21804</v>
      </c>
      <c r="I19182" t="s">
        <v>21807</v>
      </c>
      <c r="S19182">
        <v>37215</v>
      </c>
      <c r="T19182" t="s">
        <v>14</v>
      </c>
      <c r="U19182">
        <v>3301</v>
      </c>
      <c r="V19182">
        <v>34</v>
      </c>
      <c r="W19182">
        <v>1722611.402</v>
      </c>
      <c r="X19182">
        <v>641573.60089999996</v>
      </c>
    </row>
    <row r="19183" spans="1:24" x14ac:dyDescent="0.25">
      <c r="A19183">
        <v>258371</v>
      </c>
      <c r="B19183" s="1">
        <v>43749</v>
      </c>
      <c r="C19183" t="s">
        <v>15</v>
      </c>
      <c r="D19183" s="2" t="s">
        <v>17047</v>
      </c>
      <c r="E19183" t="s">
        <v>11898</v>
      </c>
      <c r="F19183" t="e">
        <f t="shared" si="348"/>
        <v>#VALUE!</v>
      </c>
      <c r="S19183">
        <v>37214</v>
      </c>
      <c r="T19183" t="s">
        <v>14</v>
      </c>
      <c r="U19183">
        <v>1503</v>
      </c>
      <c r="V19183">
        <v>15</v>
      </c>
      <c r="W19183">
        <v>1773162.37</v>
      </c>
      <c r="X19183">
        <v>668096.95189999999</v>
      </c>
    </row>
    <row r="19184" spans="1:24" x14ac:dyDescent="0.25">
      <c r="A19184">
        <v>258378</v>
      </c>
      <c r="B19184" s="1">
        <v>43749</v>
      </c>
      <c r="C19184" t="s">
        <v>15</v>
      </c>
      <c r="D19184" s="2" t="s">
        <v>17048</v>
      </c>
      <c r="E19184" t="s">
        <v>29950</v>
      </c>
      <c r="F19184" t="e">
        <f t="shared" si="348"/>
        <v>#VALUE!</v>
      </c>
      <c r="G19184" t="s">
        <v>21803</v>
      </c>
      <c r="H19184" t="s">
        <v>22026</v>
      </c>
      <c r="I19184" t="s">
        <v>21807</v>
      </c>
      <c r="S19184">
        <v>37115</v>
      </c>
      <c r="T19184" t="s">
        <v>14</v>
      </c>
      <c r="U19184">
        <v>3414</v>
      </c>
      <c r="V19184">
        <v>8</v>
      </c>
      <c r="W19184">
        <v>1756768.5490000001</v>
      </c>
      <c r="X19184">
        <v>705612.74959999998</v>
      </c>
    </row>
    <row r="19185" spans="1:24" x14ac:dyDescent="0.25">
      <c r="A19185">
        <v>258385</v>
      </c>
      <c r="B19185" s="1">
        <v>43749</v>
      </c>
      <c r="C19185" t="s">
        <v>11</v>
      </c>
      <c r="D19185" s="2" t="s">
        <v>20</v>
      </c>
      <c r="E19185" t="s">
        <v>1112</v>
      </c>
      <c r="F19185" t="e">
        <f t="shared" si="348"/>
        <v>#VALUE!</v>
      </c>
      <c r="G19185" t="s">
        <v>21803</v>
      </c>
      <c r="H19185" t="s">
        <v>21839</v>
      </c>
      <c r="I19185" t="s">
        <v>21807</v>
      </c>
      <c r="S19185">
        <v>37211</v>
      </c>
      <c r="T19185" t="s">
        <v>14</v>
      </c>
      <c r="U19185">
        <v>3401</v>
      </c>
      <c r="V19185">
        <v>27</v>
      </c>
      <c r="W19185">
        <v>1750490.598</v>
      </c>
      <c r="X19185">
        <v>631692.00139999995</v>
      </c>
    </row>
    <row r="19186" spans="1:24" x14ac:dyDescent="0.25">
      <c r="A19186">
        <v>258389</v>
      </c>
      <c r="B19186" s="1">
        <v>43749</v>
      </c>
      <c r="C19186" t="s">
        <v>15</v>
      </c>
      <c r="D19186" s="2" t="s">
        <v>17049</v>
      </c>
      <c r="E19186" t="s">
        <v>29951</v>
      </c>
      <c r="F19186">
        <f t="shared" si="348"/>
        <v>33</v>
      </c>
      <c r="G19186" t="s">
        <v>21803</v>
      </c>
      <c r="H19186" t="s">
        <v>22026</v>
      </c>
      <c r="I19186" t="s">
        <v>21807</v>
      </c>
      <c r="S19186">
        <v>37115</v>
      </c>
      <c r="T19186" t="s">
        <v>14</v>
      </c>
      <c r="U19186">
        <v>3512</v>
      </c>
      <c r="V19186">
        <v>9</v>
      </c>
      <c r="W19186">
        <v>1763394.0360000001</v>
      </c>
      <c r="X19186">
        <v>705410.2</v>
      </c>
    </row>
    <row r="19187" spans="1:24" x14ac:dyDescent="0.25">
      <c r="A19187">
        <v>258392</v>
      </c>
      <c r="B19187" s="1">
        <v>43749</v>
      </c>
      <c r="C19187" t="s">
        <v>15</v>
      </c>
      <c r="D19187" s="2" t="s">
        <v>17050</v>
      </c>
      <c r="E19187" t="s">
        <v>29952</v>
      </c>
      <c r="F19187">
        <f t="shared" si="348"/>
        <v>36</v>
      </c>
      <c r="G19187" t="s">
        <v>21803</v>
      </c>
      <c r="H19187" t="s">
        <v>21811</v>
      </c>
      <c r="I19187" t="s">
        <v>21807</v>
      </c>
      <c r="S19187">
        <v>37013</v>
      </c>
      <c r="T19187" t="s">
        <v>14</v>
      </c>
      <c r="U19187">
        <v>4502</v>
      </c>
      <c r="V19187">
        <v>28</v>
      </c>
      <c r="W19187">
        <v>1774604.2390000001</v>
      </c>
      <c r="X19187">
        <v>637735.28899999999</v>
      </c>
    </row>
    <row r="19188" spans="1:24" x14ac:dyDescent="0.25">
      <c r="A19188">
        <v>258393</v>
      </c>
      <c r="B19188" s="1">
        <v>43749</v>
      </c>
      <c r="C19188" t="s">
        <v>15</v>
      </c>
      <c r="D19188" s="2" t="s">
        <v>17051</v>
      </c>
      <c r="E19188" t="s">
        <v>29953</v>
      </c>
      <c r="F19188" t="e">
        <f t="shared" si="348"/>
        <v>#VALUE!</v>
      </c>
      <c r="G19188" t="s">
        <v>21803</v>
      </c>
      <c r="H19188" t="s">
        <v>21824</v>
      </c>
      <c r="I19188" t="s">
        <v>21807</v>
      </c>
      <c r="S19188">
        <v>37214</v>
      </c>
      <c r="T19188" t="s">
        <v>14</v>
      </c>
      <c r="U19188">
        <v>1504</v>
      </c>
      <c r="V19188">
        <v>15</v>
      </c>
      <c r="W19188">
        <v>1761336.253</v>
      </c>
      <c r="X19188">
        <v>670347.39610000001</v>
      </c>
    </row>
    <row r="19189" spans="1:24" x14ac:dyDescent="0.25">
      <c r="A19189">
        <v>258401</v>
      </c>
      <c r="B19189" s="1">
        <v>43749</v>
      </c>
      <c r="C19189" t="s">
        <v>15</v>
      </c>
      <c r="D19189" s="2" t="s">
        <v>17052</v>
      </c>
      <c r="E19189" t="s">
        <v>29954</v>
      </c>
      <c r="F19189" t="e">
        <f t="shared" si="348"/>
        <v>#VALUE!</v>
      </c>
      <c r="G19189" t="s">
        <v>21803</v>
      </c>
      <c r="H19189" t="s">
        <v>21824</v>
      </c>
      <c r="I19189" t="s">
        <v>21807</v>
      </c>
      <c r="S19189">
        <v>37214</v>
      </c>
      <c r="T19189" t="s">
        <v>14</v>
      </c>
      <c r="U19189">
        <v>1505</v>
      </c>
      <c r="V19189">
        <v>15</v>
      </c>
      <c r="W19189">
        <v>1771643.8589999999</v>
      </c>
      <c r="X19189">
        <v>665825.23270000005</v>
      </c>
    </row>
    <row r="19190" spans="1:24" x14ac:dyDescent="0.25">
      <c r="A19190">
        <v>258408</v>
      </c>
      <c r="B19190" s="1">
        <v>43749</v>
      </c>
      <c r="C19190" t="s">
        <v>15</v>
      </c>
      <c r="D19190" s="2" t="s">
        <v>5882</v>
      </c>
      <c r="E19190" t="s">
        <v>24188</v>
      </c>
      <c r="F19190" t="e">
        <f t="shared" si="348"/>
        <v>#VALUE!</v>
      </c>
      <c r="G19190" t="s">
        <v>21803</v>
      </c>
      <c r="H19190" t="s">
        <v>21824</v>
      </c>
      <c r="I19190" t="s">
        <v>21807</v>
      </c>
      <c r="S19190">
        <v>37214</v>
      </c>
      <c r="T19190" t="s">
        <v>14</v>
      </c>
      <c r="U19190">
        <v>1505</v>
      </c>
      <c r="V19190">
        <v>15</v>
      </c>
      <c r="W19190">
        <v>1772774.04</v>
      </c>
      <c r="X19190">
        <v>668041.47939999995</v>
      </c>
    </row>
    <row r="19191" spans="1:24" x14ac:dyDescent="0.25">
      <c r="A19191">
        <v>258409</v>
      </c>
      <c r="B19191" s="1">
        <v>43749</v>
      </c>
      <c r="C19191" t="s">
        <v>15</v>
      </c>
      <c r="D19191" s="2" t="s">
        <v>17053</v>
      </c>
      <c r="E19191" t="s">
        <v>29955</v>
      </c>
      <c r="F19191">
        <f t="shared" si="348"/>
        <v>15</v>
      </c>
      <c r="G19191" t="s">
        <v>21803</v>
      </c>
      <c r="H19191" t="s">
        <v>21824</v>
      </c>
      <c r="I19191" t="s">
        <v>21807</v>
      </c>
      <c r="S19191">
        <v>37214</v>
      </c>
      <c r="T19191" t="s">
        <v>14</v>
      </c>
      <c r="U19191">
        <v>1505</v>
      </c>
      <c r="V19191">
        <v>14</v>
      </c>
      <c r="W19191">
        <v>1780276.8859999999</v>
      </c>
      <c r="X19191">
        <v>672705.71510000003</v>
      </c>
    </row>
    <row r="19192" spans="1:24" x14ac:dyDescent="0.25">
      <c r="A19192">
        <v>258410</v>
      </c>
      <c r="B19192" s="1">
        <v>43749</v>
      </c>
      <c r="C19192" t="s">
        <v>15</v>
      </c>
      <c r="D19192" s="2" t="s">
        <v>17054</v>
      </c>
      <c r="E19192" t="s">
        <v>13320</v>
      </c>
      <c r="F19192" t="e">
        <f t="shared" si="348"/>
        <v>#VALUE!</v>
      </c>
      <c r="G19192" t="s">
        <v>21803</v>
      </c>
      <c r="H19192" t="s">
        <v>21811</v>
      </c>
      <c r="I19192" t="s">
        <v>21807</v>
      </c>
      <c r="S19192">
        <v>37013</v>
      </c>
      <c r="T19192" t="s">
        <v>14</v>
      </c>
      <c r="U19192">
        <v>4504</v>
      </c>
      <c r="V19192">
        <v>32</v>
      </c>
      <c r="W19192">
        <v>1777544.0090000001</v>
      </c>
      <c r="X19192">
        <v>631454.75219999999</v>
      </c>
    </row>
    <row r="19193" spans="1:24" ht="75" x14ac:dyDescent="0.25">
      <c r="A19193">
        <v>258413</v>
      </c>
      <c r="B19193" s="1">
        <v>43749</v>
      </c>
      <c r="C19193" t="s">
        <v>15</v>
      </c>
      <c r="D19193" s="2" t="s">
        <v>17055</v>
      </c>
      <c r="E19193" t="s">
        <v>29924</v>
      </c>
      <c r="F19193">
        <f t="shared" si="348"/>
        <v>251</v>
      </c>
      <c r="G19193" t="s">
        <v>21803</v>
      </c>
      <c r="H19193" t="s">
        <v>21839</v>
      </c>
      <c r="I19193" t="s">
        <v>21807</v>
      </c>
      <c r="S19193">
        <v>37211</v>
      </c>
      <c r="T19193" t="s">
        <v>14</v>
      </c>
      <c r="U19193">
        <v>3401</v>
      </c>
      <c r="V19193">
        <v>27</v>
      </c>
      <c r="W19193">
        <v>1750259.6810000001</v>
      </c>
      <c r="X19193">
        <v>627390.10600000003</v>
      </c>
    </row>
    <row r="19194" spans="1:24" x14ac:dyDescent="0.25">
      <c r="A19194">
        <v>258420</v>
      </c>
      <c r="B19194" s="1">
        <v>43749</v>
      </c>
      <c r="C19194" t="s">
        <v>15</v>
      </c>
      <c r="D19194" s="2" t="s">
        <v>15976</v>
      </c>
      <c r="E19194" t="s">
        <v>29956</v>
      </c>
      <c r="F19194" t="e">
        <f t="shared" si="348"/>
        <v>#VALUE!</v>
      </c>
      <c r="G19194" t="s">
        <v>21803</v>
      </c>
      <c r="H19194" t="s">
        <v>21824</v>
      </c>
      <c r="I19194" t="s">
        <v>21807</v>
      </c>
      <c r="S19194">
        <v>37214</v>
      </c>
      <c r="T19194" t="s">
        <v>14</v>
      </c>
      <c r="U19194">
        <v>1505</v>
      </c>
      <c r="V19194">
        <v>15</v>
      </c>
      <c r="W19194">
        <v>1775444.1980000001</v>
      </c>
      <c r="X19194">
        <v>667406.40099999995</v>
      </c>
    </row>
    <row r="19195" spans="1:24" x14ac:dyDescent="0.25">
      <c r="A19195">
        <v>258428</v>
      </c>
      <c r="B19195" s="1">
        <v>43749</v>
      </c>
      <c r="C19195" t="s">
        <v>15</v>
      </c>
      <c r="D19195" s="2" t="s">
        <v>17056</v>
      </c>
      <c r="E19195" t="s">
        <v>23797</v>
      </c>
      <c r="F19195" t="e">
        <f t="shared" si="348"/>
        <v>#VALUE!</v>
      </c>
      <c r="G19195" t="s">
        <v>21803</v>
      </c>
      <c r="H19195" t="s">
        <v>21809</v>
      </c>
      <c r="I19195" t="s">
        <v>21807</v>
      </c>
      <c r="S19195">
        <v>37217</v>
      </c>
      <c r="T19195" t="s">
        <v>14</v>
      </c>
      <c r="U19195">
        <v>4502</v>
      </c>
      <c r="V19195">
        <v>29</v>
      </c>
      <c r="W19195">
        <v>1778556.5279999999</v>
      </c>
      <c r="X19195">
        <v>636608.77599999995</v>
      </c>
    </row>
    <row r="19196" spans="1:24" x14ac:dyDescent="0.25">
      <c r="A19196">
        <v>258429</v>
      </c>
      <c r="B19196" s="1">
        <v>43749</v>
      </c>
      <c r="C19196" t="s">
        <v>15</v>
      </c>
      <c r="D19196" s="2" t="s">
        <v>17057</v>
      </c>
      <c r="E19196" t="s">
        <v>24582</v>
      </c>
      <c r="F19196" t="e">
        <f t="shared" si="348"/>
        <v>#VALUE!</v>
      </c>
      <c r="G19196" t="s">
        <v>21803</v>
      </c>
      <c r="H19196" t="s">
        <v>21824</v>
      </c>
      <c r="I19196" t="s">
        <v>21807</v>
      </c>
      <c r="S19196">
        <v>37214</v>
      </c>
      <c r="T19196" t="s">
        <v>14</v>
      </c>
      <c r="U19196">
        <v>1504</v>
      </c>
      <c r="V19196">
        <v>15</v>
      </c>
      <c r="W19196">
        <v>1762600.2180000001</v>
      </c>
      <c r="X19196">
        <v>671095.86670000001</v>
      </c>
    </row>
    <row r="19197" spans="1:24" x14ac:dyDescent="0.25">
      <c r="A19197">
        <v>258430</v>
      </c>
      <c r="B19197" s="1">
        <v>43749</v>
      </c>
      <c r="C19197" t="s">
        <v>15</v>
      </c>
      <c r="D19197" s="2" t="s">
        <v>17058</v>
      </c>
      <c r="E19197" t="s">
        <v>29957</v>
      </c>
      <c r="F19197" t="e">
        <f t="shared" si="348"/>
        <v>#VALUE!</v>
      </c>
      <c r="G19197" t="s">
        <v>21803</v>
      </c>
      <c r="H19197" t="s">
        <v>21806</v>
      </c>
      <c r="I19197" t="s">
        <v>21807</v>
      </c>
      <c r="S19197">
        <v>37206</v>
      </c>
      <c r="T19197" t="s">
        <v>33</v>
      </c>
      <c r="U19197">
        <v>9501</v>
      </c>
      <c r="V19197">
        <v>6</v>
      </c>
      <c r="W19197">
        <v>1750714.6</v>
      </c>
      <c r="X19197">
        <v>672752.80160000001</v>
      </c>
    </row>
    <row r="19198" spans="1:24" x14ac:dyDescent="0.25">
      <c r="A19198">
        <v>258436</v>
      </c>
      <c r="B19198" s="1">
        <v>43749</v>
      </c>
      <c r="C19198" t="s">
        <v>15</v>
      </c>
      <c r="D19198" s="2" t="s">
        <v>17059</v>
      </c>
      <c r="E19198" t="s">
        <v>28192</v>
      </c>
      <c r="F19198" t="e">
        <f t="shared" si="348"/>
        <v>#VALUE!</v>
      </c>
      <c r="G19198" t="s">
        <v>21803</v>
      </c>
      <c r="H19198" t="s">
        <v>21824</v>
      </c>
      <c r="I19198" t="s">
        <v>21807</v>
      </c>
      <c r="S19198">
        <v>37214</v>
      </c>
      <c r="T19198" t="s">
        <v>14</v>
      </c>
      <c r="U19198">
        <v>1505</v>
      </c>
      <c r="V19198">
        <v>14</v>
      </c>
      <c r="W19198">
        <v>1777595.2050000001</v>
      </c>
      <c r="X19198">
        <v>671771.97279999999</v>
      </c>
    </row>
    <row r="19199" spans="1:24" x14ac:dyDescent="0.25">
      <c r="A19199">
        <v>258443</v>
      </c>
      <c r="B19199" s="1">
        <v>43749</v>
      </c>
      <c r="C19199" t="s">
        <v>15</v>
      </c>
      <c r="D19199" s="2" t="s">
        <v>17060</v>
      </c>
      <c r="E19199" t="s">
        <v>29958</v>
      </c>
      <c r="F19199">
        <f t="shared" si="348"/>
        <v>37</v>
      </c>
      <c r="G19199">
        <v>37216</v>
      </c>
      <c r="S19199">
        <v>37216</v>
      </c>
      <c r="T19199" t="s">
        <v>33</v>
      </c>
      <c r="U19199">
        <v>9507</v>
      </c>
      <c r="V19199">
        <v>7</v>
      </c>
      <c r="W19199">
        <v>1751130.612</v>
      </c>
      <c r="X19199">
        <v>681435.66740000003</v>
      </c>
    </row>
    <row r="19200" spans="1:24" x14ac:dyDescent="0.25">
      <c r="A19200">
        <v>258444</v>
      </c>
      <c r="B19200" s="1">
        <v>43749</v>
      </c>
      <c r="C19200" t="s">
        <v>15</v>
      </c>
      <c r="D19200" s="2" t="s">
        <v>17061</v>
      </c>
      <c r="E19200" t="s">
        <v>29959</v>
      </c>
      <c r="F19200" t="e">
        <f t="shared" si="348"/>
        <v>#VALUE!</v>
      </c>
      <c r="G19200" t="s">
        <v>21803</v>
      </c>
      <c r="H19200" t="s">
        <v>21925</v>
      </c>
      <c r="I19200">
        <v>37206</v>
      </c>
      <c r="S19200">
        <v>37206</v>
      </c>
      <c r="T19200" t="s">
        <v>33</v>
      </c>
      <c r="U19200">
        <v>9503</v>
      </c>
      <c r="V19200">
        <v>5</v>
      </c>
      <c r="W19200">
        <v>1747201.219</v>
      </c>
      <c r="X19200">
        <v>679227.79680000001</v>
      </c>
    </row>
    <row r="19201" spans="1:24" x14ac:dyDescent="0.25">
      <c r="A19201">
        <v>258445</v>
      </c>
      <c r="B19201" s="1">
        <v>43749</v>
      </c>
      <c r="C19201" t="s">
        <v>11</v>
      </c>
      <c r="D19201" s="2" t="s">
        <v>17062</v>
      </c>
      <c r="E19201" t="s">
        <v>24202</v>
      </c>
      <c r="F19201" t="e">
        <f t="shared" si="348"/>
        <v>#VALUE!</v>
      </c>
      <c r="G19201" t="s">
        <v>21803</v>
      </c>
      <c r="H19201" t="s">
        <v>21824</v>
      </c>
      <c r="I19201" t="s">
        <v>21807</v>
      </c>
      <c r="S19201">
        <v>37214</v>
      </c>
      <c r="T19201" t="s">
        <v>14</v>
      </c>
      <c r="U19201">
        <v>1503</v>
      </c>
      <c r="V19201">
        <v>15</v>
      </c>
      <c r="W19201">
        <v>1765751.0220000001</v>
      </c>
      <c r="X19201">
        <v>669607.01549999998</v>
      </c>
    </row>
    <row r="19202" spans="1:24" x14ac:dyDescent="0.25">
      <c r="A19202">
        <v>258451</v>
      </c>
      <c r="B19202" s="1">
        <v>43749</v>
      </c>
      <c r="C19202" t="s">
        <v>15</v>
      </c>
      <c r="D19202" s="2" t="s">
        <v>17063</v>
      </c>
      <c r="E19202" t="s">
        <v>28835</v>
      </c>
      <c r="F19202" t="e">
        <f t="shared" si="348"/>
        <v>#VALUE!</v>
      </c>
      <c r="G19202" t="s">
        <v>21803</v>
      </c>
      <c r="H19202" t="s">
        <v>21809</v>
      </c>
      <c r="I19202" t="s">
        <v>21807</v>
      </c>
      <c r="S19202">
        <v>37217</v>
      </c>
      <c r="T19202" t="s">
        <v>14</v>
      </c>
      <c r="U19202">
        <v>2505</v>
      </c>
      <c r="V19202">
        <v>29</v>
      </c>
      <c r="W19202">
        <v>1783000.0190000001</v>
      </c>
      <c r="X19202">
        <v>640068.87800000003</v>
      </c>
    </row>
    <row r="19203" spans="1:24" x14ac:dyDescent="0.25">
      <c r="A19203">
        <v>258452</v>
      </c>
      <c r="B19203" s="1">
        <v>43749</v>
      </c>
      <c r="C19203" t="s">
        <v>15</v>
      </c>
      <c r="D19203" s="2" t="s">
        <v>17064</v>
      </c>
      <c r="E19203" t="s">
        <v>29960</v>
      </c>
      <c r="F19203" t="e">
        <f t="shared" si="348"/>
        <v>#VALUE!</v>
      </c>
      <c r="G19203" t="s">
        <v>21803</v>
      </c>
      <c r="H19203" t="s">
        <v>21804</v>
      </c>
      <c r="I19203" t="s">
        <v>21807</v>
      </c>
      <c r="S19203">
        <v>37215</v>
      </c>
      <c r="T19203" t="s">
        <v>14</v>
      </c>
      <c r="U19203">
        <v>4305</v>
      </c>
      <c r="V19203">
        <v>25</v>
      </c>
      <c r="W19203">
        <v>1730089.6710000001</v>
      </c>
      <c r="X19203">
        <v>651234.40260000003</v>
      </c>
    </row>
    <row r="19204" spans="1:24" ht="30" x14ac:dyDescent="0.25">
      <c r="A19204">
        <v>258456</v>
      </c>
      <c r="B19204" s="1">
        <v>43750</v>
      </c>
      <c r="C19204" t="s">
        <v>15</v>
      </c>
      <c r="D19204" s="2" t="s">
        <v>17065</v>
      </c>
      <c r="E19204" t="s">
        <v>25673</v>
      </c>
      <c r="F19204">
        <f t="shared" ref="F19204:F19267" si="349">SEARCH($G$1,D19204,1)</f>
        <v>17</v>
      </c>
      <c r="G19204" t="s">
        <v>21803</v>
      </c>
      <c r="H19204" t="s">
        <v>21815</v>
      </c>
      <c r="I19204" t="s">
        <v>21807</v>
      </c>
      <c r="S19204">
        <v>37205</v>
      </c>
      <c r="T19204" t="s">
        <v>14</v>
      </c>
      <c r="U19204">
        <v>2303</v>
      </c>
      <c r="V19204">
        <v>24</v>
      </c>
      <c r="W19204">
        <v>1721329.2</v>
      </c>
      <c r="X19204">
        <v>651502.70039999997</v>
      </c>
    </row>
    <row r="19205" spans="1:24" ht="75" x14ac:dyDescent="0.25">
      <c r="A19205">
        <v>258471</v>
      </c>
      <c r="B19205" s="1">
        <v>43750</v>
      </c>
      <c r="C19205" t="s">
        <v>15</v>
      </c>
      <c r="D19205" s="2" t="s">
        <v>17066</v>
      </c>
      <c r="E19205" t="s">
        <v>25408</v>
      </c>
      <c r="F19205">
        <f t="shared" si="349"/>
        <v>251</v>
      </c>
      <c r="G19205" t="s">
        <v>21803</v>
      </c>
      <c r="H19205" t="s">
        <v>21842</v>
      </c>
      <c r="I19205" t="s">
        <v>21807</v>
      </c>
      <c r="S19205">
        <v>37212</v>
      </c>
      <c r="T19205" t="s">
        <v>33</v>
      </c>
      <c r="U19205">
        <v>9308</v>
      </c>
      <c r="V19205">
        <v>18</v>
      </c>
      <c r="W19205">
        <v>1733188.551</v>
      </c>
      <c r="X19205">
        <v>656322.66830000002</v>
      </c>
    </row>
    <row r="19206" spans="1:24" ht="45" x14ac:dyDescent="0.25">
      <c r="A19206">
        <v>258474</v>
      </c>
      <c r="B19206" s="1">
        <v>43750</v>
      </c>
      <c r="C19206" t="s">
        <v>15</v>
      </c>
      <c r="D19206" s="2" t="s">
        <v>17067</v>
      </c>
      <c r="E19206" t="s">
        <v>15256</v>
      </c>
      <c r="F19206">
        <f t="shared" si="349"/>
        <v>70</v>
      </c>
      <c r="G19206" t="s">
        <v>21803</v>
      </c>
      <c r="H19206" t="s">
        <v>21811</v>
      </c>
      <c r="I19206" t="s">
        <v>21807</v>
      </c>
      <c r="S19206">
        <v>37013</v>
      </c>
      <c r="T19206" t="s">
        <v>14</v>
      </c>
      <c r="U19206">
        <v>4502</v>
      </c>
      <c r="V19206">
        <v>32</v>
      </c>
      <c r="W19206">
        <v>1780612.1980000001</v>
      </c>
      <c r="X19206">
        <v>630313.6004</v>
      </c>
    </row>
    <row r="19207" spans="1:24" x14ac:dyDescent="0.25">
      <c r="A19207">
        <v>258510</v>
      </c>
      <c r="B19207" s="1">
        <v>43750</v>
      </c>
      <c r="C19207" t="s">
        <v>15</v>
      </c>
      <c r="D19207" s="2" t="s">
        <v>1942</v>
      </c>
      <c r="E19207" t="s">
        <v>29961</v>
      </c>
      <c r="F19207">
        <f t="shared" si="349"/>
        <v>7</v>
      </c>
      <c r="G19207" t="s">
        <v>21803</v>
      </c>
      <c r="H19207" t="s">
        <v>21824</v>
      </c>
      <c r="I19207" t="s">
        <v>21837</v>
      </c>
      <c r="S19207">
        <v>37214</v>
      </c>
      <c r="T19207" t="s">
        <v>14</v>
      </c>
      <c r="U19207">
        <v>1501</v>
      </c>
      <c r="V19207">
        <v>15</v>
      </c>
      <c r="W19207">
        <v>1761293.2379999999</v>
      </c>
      <c r="X19207">
        <v>694455.97900000005</v>
      </c>
    </row>
    <row r="19208" spans="1:24" x14ac:dyDescent="0.25">
      <c r="A19208">
        <v>258526</v>
      </c>
      <c r="B19208" s="1">
        <v>43750</v>
      </c>
      <c r="C19208" t="s">
        <v>11</v>
      </c>
      <c r="D19208" s="2" t="s">
        <v>17068</v>
      </c>
      <c r="E19208" t="s">
        <v>29962</v>
      </c>
      <c r="F19208" t="e">
        <f t="shared" si="349"/>
        <v>#VALUE!</v>
      </c>
      <c r="G19208" t="s">
        <v>21803</v>
      </c>
      <c r="H19208" t="s">
        <v>21824</v>
      </c>
      <c r="I19208" t="s">
        <v>21807</v>
      </c>
      <c r="S19208">
        <v>37214</v>
      </c>
      <c r="T19208" t="s">
        <v>14</v>
      </c>
      <c r="U19208">
        <v>1503</v>
      </c>
      <c r="V19208">
        <v>15</v>
      </c>
      <c r="W19208">
        <v>1765914.41</v>
      </c>
      <c r="X19208">
        <v>673238.64809999999</v>
      </c>
    </row>
    <row r="19209" spans="1:24" x14ac:dyDescent="0.25">
      <c r="A19209">
        <v>258530</v>
      </c>
      <c r="B19209" s="1">
        <v>43751</v>
      </c>
      <c r="C19209" t="s">
        <v>15</v>
      </c>
      <c r="D19209" s="2" t="s">
        <v>17069</v>
      </c>
      <c r="E19209" t="s">
        <v>29963</v>
      </c>
      <c r="F19209" t="e">
        <f t="shared" si="349"/>
        <v>#VALUE!</v>
      </c>
      <c r="G19209" t="s">
        <v>21803</v>
      </c>
      <c r="H19209" t="s">
        <v>21806</v>
      </c>
      <c r="I19209" t="s">
        <v>21807</v>
      </c>
      <c r="S19209">
        <v>37206</v>
      </c>
      <c r="T19209" t="s">
        <v>33</v>
      </c>
      <c r="U19209">
        <v>9502</v>
      </c>
      <c r="V19209">
        <v>7</v>
      </c>
      <c r="W19209">
        <v>1749676.8359999999</v>
      </c>
      <c r="X19209">
        <v>678396.16240000003</v>
      </c>
    </row>
    <row r="19210" spans="1:24" x14ac:dyDescent="0.25">
      <c r="A19210">
        <v>258538</v>
      </c>
      <c r="B19210" s="1">
        <v>43751</v>
      </c>
      <c r="C19210" t="s">
        <v>15</v>
      </c>
      <c r="D19210" s="2" t="s">
        <v>17070</v>
      </c>
      <c r="E19210" t="s">
        <v>29964</v>
      </c>
      <c r="F19210">
        <f t="shared" si="349"/>
        <v>23</v>
      </c>
      <c r="G19210" t="s">
        <v>21963</v>
      </c>
      <c r="H19210" t="s">
        <v>21925</v>
      </c>
      <c r="I19210">
        <v>37013</v>
      </c>
      <c r="S19210">
        <v>37013</v>
      </c>
      <c r="T19210" t="s">
        <v>14</v>
      </c>
      <c r="U19210">
        <v>4502</v>
      </c>
      <c r="V19210">
        <v>28</v>
      </c>
      <c r="W19210">
        <v>1773209.4879999999</v>
      </c>
      <c r="X19210">
        <v>637149.41429999995</v>
      </c>
    </row>
    <row r="19211" spans="1:24" x14ac:dyDescent="0.25">
      <c r="A19211">
        <v>258658</v>
      </c>
      <c r="B19211" s="1">
        <v>43752</v>
      </c>
      <c r="C19211" t="s">
        <v>15</v>
      </c>
      <c r="D19211" s="2" t="s">
        <v>17071</v>
      </c>
      <c r="E19211" t="s">
        <v>29965</v>
      </c>
      <c r="F19211">
        <f t="shared" si="349"/>
        <v>36</v>
      </c>
      <c r="G19211" t="s">
        <v>21803</v>
      </c>
      <c r="H19211" t="s">
        <v>21824</v>
      </c>
      <c r="I19211" t="s">
        <v>21807</v>
      </c>
      <c r="S19211">
        <v>37214</v>
      </c>
      <c r="T19211" t="s">
        <v>14</v>
      </c>
      <c r="U19211">
        <v>1505</v>
      </c>
      <c r="V19211">
        <v>14</v>
      </c>
      <c r="W19211">
        <v>1777048.2749999999</v>
      </c>
      <c r="X19211">
        <v>674461.63930000004</v>
      </c>
    </row>
    <row r="19212" spans="1:24" x14ac:dyDescent="0.25">
      <c r="A19212">
        <v>258677</v>
      </c>
      <c r="B19212" s="1">
        <v>43752</v>
      </c>
      <c r="C19212" t="s">
        <v>15</v>
      </c>
      <c r="D19212" s="2" t="s">
        <v>17072</v>
      </c>
      <c r="E19212" t="s">
        <v>29966</v>
      </c>
      <c r="F19212" t="e">
        <f t="shared" si="349"/>
        <v>#VALUE!</v>
      </c>
      <c r="G19212" t="s">
        <v>21803</v>
      </c>
      <c r="H19212" t="s">
        <v>21824</v>
      </c>
      <c r="I19212" t="s">
        <v>21807</v>
      </c>
      <c r="S19212">
        <v>37214</v>
      </c>
      <c r="T19212" t="s">
        <v>14</v>
      </c>
      <c r="U19212">
        <v>1505</v>
      </c>
      <c r="V19212">
        <v>14</v>
      </c>
      <c r="W19212">
        <v>1777737.5830000001</v>
      </c>
      <c r="X19212">
        <v>674503.20109999995</v>
      </c>
    </row>
    <row r="19213" spans="1:24" x14ac:dyDescent="0.25">
      <c r="A19213">
        <v>258689</v>
      </c>
      <c r="B19213" s="1">
        <v>43752</v>
      </c>
      <c r="C19213" t="s">
        <v>11</v>
      </c>
      <c r="D19213" s="2" t="s">
        <v>16265</v>
      </c>
      <c r="E19213" t="s">
        <v>29389</v>
      </c>
      <c r="F19213">
        <f t="shared" si="349"/>
        <v>60</v>
      </c>
      <c r="G19213" t="s">
        <v>21803</v>
      </c>
      <c r="H19213" t="s">
        <v>21811</v>
      </c>
      <c r="I19213" t="s">
        <v>21807</v>
      </c>
      <c r="S19213">
        <v>37013</v>
      </c>
      <c r="T19213" t="s">
        <v>14</v>
      </c>
      <c r="U19213">
        <v>4410</v>
      </c>
      <c r="V19213">
        <v>33</v>
      </c>
      <c r="W19213">
        <v>1795514.6</v>
      </c>
      <c r="X19213">
        <v>621982.40150000004</v>
      </c>
    </row>
    <row r="19214" spans="1:24" x14ac:dyDescent="0.25">
      <c r="A19214">
        <v>258692</v>
      </c>
      <c r="B19214" s="1">
        <v>43752</v>
      </c>
      <c r="C19214" t="s">
        <v>28</v>
      </c>
      <c r="D19214" s="2" t="s">
        <v>17073</v>
      </c>
      <c r="E19214" t="s">
        <v>29967</v>
      </c>
      <c r="F19214" t="e">
        <f t="shared" si="349"/>
        <v>#VALUE!</v>
      </c>
      <c r="G19214" t="s">
        <v>21803</v>
      </c>
      <c r="H19214" t="s">
        <v>21806</v>
      </c>
      <c r="I19214" t="s">
        <v>21807</v>
      </c>
      <c r="S19214">
        <v>37206</v>
      </c>
      <c r="T19214" t="s">
        <v>22</v>
      </c>
      <c r="U19214">
        <v>2506</v>
      </c>
      <c r="V19214">
        <v>6</v>
      </c>
      <c r="W19214">
        <v>1750092.82</v>
      </c>
      <c r="X19214">
        <v>675880.63249999995</v>
      </c>
    </row>
    <row r="19215" spans="1:24" ht="45" x14ac:dyDescent="0.25">
      <c r="A19215">
        <v>258711</v>
      </c>
      <c r="B19215" s="1">
        <v>43752</v>
      </c>
      <c r="C19215" t="s">
        <v>25</v>
      </c>
      <c r="D19215" s="2" t="s">
        <v>17074</v>
      </c>
      <c r="E19215" t="s">
        <v>29968</v>
      </c>
      <c r="F19215">
        <f t="shared" si="349"/>
        <v>82</v>
      </c>
      <c r="G19215" t="s">
        <v>21803</v>
      </c>
      <c r="H19215" t="s">
        <v>21846</v>
      </c>
      <c r="I19215" t="s">
        <v>21807</v>
      </c>
      <c r="S19215">
        <v>37207</v>
      </c>
      <c r="T19215" t="s">
        <v>14</v>
      </c>
      <c r="U19215">
        <v>3205</v>
      </c>
      <c r="V19215">
        <v>2</v>
      </c>
      <c r="W19215">
        <v>1728021.5660000001</v>
      </c>
      <c r="X19215">
        <v>685524.76320000004</v>
      </c>
    </row>
    <row r="19216" spans="1:24" x14ac:dyDescent="0.25">
      <c r="A19216">
        <v>258769</v>
      </c>
      <c r="B19216" s="1">
        <v>43752</v>
      </c>
      <c r="C19216" t="s">
        <v>15</v>
      </c>
      <c r="D19216" s="2" t="s">
        <v>17075</v>
      </c>
      <c r="E19216" t="s">
        <v>2412</v>
      </c>
      <c r="F19216" t="e">
        <f t="shared" si="349"/>
        <v>#VALUE!</v>
      </c>
      <c r="G19216" t="s">
        <v>21803</v>
      </c>
      <c r="H19216" t="s">
        <v>21925</v>
      </c>
      <c r="I19216">
        <v>37214</v>
      </c>
      <c r="S19216">
        <v>37214</v>
      </c>
      <c r="T19216" t="s">
        <v>14</v>
      </c>
      <c r="U19216">
        <v>1502</v>
      </c>
      <c r="V19216">
        <v>15</v>
      </c>
      <c r="W19216">
        <v>1768378.807</v>
      </c>
      <c r="X19216">
        <v>673798.51989999996</v>
      </c>
    </row>
    <row r="19217" spans="1:24" ht="45" x14ac:dyDescent="0.25">
      <c r="A19217">
        <v>258776</v>
      </c>
      <c r="B19217" s="1">
        <v>43752</v>
      </c>
      <c r="C19217" t="s">
        <v>15</v>
      </c>
      <c r="D19217" s="2" t="s">
        <v>17076</v>
      </c>
      <c r="E19217" t="s">
        <v>29969</v>
      </c>
      <c r="F19217">
        <f t="shared" si="349"/>
        <v>229</v>
      </c>
      <c r="G19217" t="s">
        <v>21803</v>
      </c>
      <c r="H19217" t="s">
        <v>21804</v>
      </c>
      <c r="I19217" t="s">
        <v>21807</v>
      </c>
      <c r="S19217">
        <v>37215</v>
      </c>
      <c r="T19217" t="s">
        <v>14</v>
      </c>
      <c r="U19217">
        <v>4305</v>
      </c>
      <c r="V19217">
        <v>25</v>
      </c>
      <c r="W19217">
        <v>1731490.149</v>
      </c>
      <c r="X19217">
        <v>650690.16890000005</v>
      </c>
    </row>
    <row r="19218" spans="1:24" x14ac:dyDescent="0.25">
      <c r="A19218">
        <v>258789</v>
      </c>
      <c r="B19218" s="1">
        <v>43752</v>
      </c>
      <c r="C19218" t="s">
        <v>15</v>
      </c>
      <c r="D19218" s="2" t="s">
        <v>5158</v>
      </c>
      <c r="E19218" t="s">
        <v>29970</v>
      </c>
      <c r="F19218" t="e">
        <f t="shared" si="349"/>
        <v>#VALUE!</v>
      </c>
      <c r="G19218" t="s">
        <v>21803</v>
      </c>
      <c r="H19218" t="s">
        <v>21925</v>
      </c>
      <c r="I19218">
        <v>37207</v>
      </c>
      <c r="S19218">
        <v>37207</v>
      </c>
      <c r="T19218" t="s">
        <v>33</v>
      </c>
      <c r="U19218">
        <v>9207</v>
      </c>
      <c r="V19218">
        <v>5</v>
      </c>
      <c r="W19218">
        <v>1741628.825</v>
      </c>
      <c r="X19218">
        <v>677836.6666</v>
      </c>
    </row>
    <row r="19219" spans="1:24" x14ac:dyDescent="0.25">
      <c r="A19219">
        <v>258802</v>
      </c>
      <c r="B19219" s="1">
        <v>43752</v>
      </c>
      <c r="C19219" t="s">
        <v>15</v>
      </c>
      <c r="D19219" s="2" t="s">
        <v>17077</v>
      </c>
      <c r="E19219" t="s">
        <v>27006</v>
      </c>
      <c r="F19219" t="e">
        <f t="shared" si="349"/>
        <v>#VALUE!</v>
      </c>
      <c r="G19219" t="s">
        <v>21803</v>
      </c>
      <c r="H19219" t="s">
        <v>21809</v>
      </c>
      <c r="I19219" t="s">
        <v>21807</v>
      </c>
      <c r="S19219">
        <v>37217</v>
      </c>
      <c r="T19219" t="s">
        <v>14</v>
      </c>
      <c r="U19219">
        <v>4502</v>
      </c>
      <c r="V19219">
        <v>29</v>
      </c>
      <c r="W19219">
        <v>1781993.2250000001</v>
      </c>
      <c r="X19219">
        <v>636700.92879999999</v>
      </c>
    </row>
    <row r="19220" spans="1:24" x14ac:dyDescent="0.25">
      <c r="A19220">
        <v>258815</v>
      </c>
      <c r="B19220" s="1">
        <v>43752</v>
      </c>
      <c r="C19220" t="s">
        <v>15</v>
      </c>
      <c r="D19220" s="2" t="s">
        <v>17078</v>
      </c>
      <c r="E19220" t="s">
        <v>29971</v>
      </c>
      <c r="F19220" t="e">
        <f t="shared" si="349"/>
        <v>#VALUE!</v>
      </c>
      <c r="G19220" t="s">
        <v>21803</v>
      </c>
      <c r="H19220" t="s">
        <v>21824</v>
      </c>
      <c r="I19220" t="s">
        <v>21807</v>
      </c>
      <c r="S19220">
        <v>37214</v>
      </c>
      <c r="T19220" t="s">
        <v>14</v>
      </c>
      <c r="U19220">
        <v>1505</v>
      </c>
      <c r="V19220">
        <v>14</v>
      </c>
      <c r="W19220">
        <v>1777653.6580000001</v>
      </c>
      <c r="X19220">
        <v>674370.6936</v>
      </c>
    </row>
    <row r="19221" spans="1:24" ht="45" x14ac:dyDescent="0.25">
      <c r="A19221">
        <v>258825</v>
      </c>
      <c r="B19221" s="1">
        <v>43752</v>
      </c>
      <c r="C19221" t="s">
        <v>25</v>
      </c>
      <c r="D19221" s="2" t="s">
        <v>17079</v>
      </c>
      <c r="E19221" t="s">
        <v>27286</v>
      </c>
      <c r="F19221">
        <f t="shared" si="349"/>
        <v>160</v>
      </c>
      <c r="G19221" t="s">
        <v>21803</v>
      </c>
      <c r="H19221" t="s">
        <v>21829</v>
      </c>
      <c r="I19221" t="s">
        <v>21807</v>
      </c>
      <c r="S19221">
        <v>37203</v>
      </c>
      <c r="T19221" t="s">
        <v>22</v>
      </c>
      <c r="U19221">
        <v>2408</v>
      </c>
      <c r="V19221">
        <v>17</v>
      </c>
      <c r="W19221">
        <v>1741402.5989999999</v>
      </c>
      <c r="X19221">
        <v>658113.60069999995</v>
      </c>
    </row>
    <row r="19222" spans="1:24" x14ac:dyDescent="0.25">
      <c r="A19222">
        <v>258862</v>
      </c>
      <c r="B19222" s="1">
        <v>43752</v>
      </c>
      <c r="C19222" t="s">
        <v>11</v>
      </c>
      <c r="D19222" s="2" t="s">
        <v>17080</v>
      </c>
      <c r="E19222" t="s">
        <v>25034</v>
      </c>
      <c r="F19222" t="e">
        <f t="shared" si="349"/>
        <v>#VALUE!</v>
      </c>
      <c r="G19222" t="s">
        <v>21803</v>
      </c>
      <c r="H19222" t="s">
        <v>21815</v>
      </c>
      <c r="I19222" t="s">
        <v>21807</v>
      </c>
      <c r="S19222">
        <v>37205</v>
      </c>
      <c r="T19222" t="s">
        <v>14</v>
      </c>
      <c r="U19222">
        <v>1301</v>
      </c>
      <c r="V19222">
        <v>23</v>
      </c>
      <c r="W19222">
        <v>1703666.602</v>
      </c>
      <c r="X19222">
        <v>646483.20050000004</v>
      </c>
    </row>
    <row r="19223" spans="1:24" x14ac:dyDescent="0.25">
      <c r="A19223">
        <v>258872</v>
      </c>
      <c r="B19223" s="1">
        <v>43752</v>
      </c>
      <c r="C19223" t="s">
        <v>15</v>
      </c>
      <c r="D19223" s="2" t="s">
        <v>17081</v>
      </c>
      <c r="E19223" t="s">
        <v>29972</v>
      </c>
      <c r="F19223" t="e">
        <f t="shared" si="349"/>
        <v>#VALUE!</v>
      </c>
      <c r="G19223" t="s">
        <v>21803</v>
      </c>
      <c r="H19223" t="s">
        <v>21815</v>
      </c>
      <c r="I19223" t="s">
        <v>21807</v>
      </c>
      <c r="S19223">
        <v>37205</v>
      </c>
      <c r="V19223">
        <v>23</v>
      </c>
      <c r="W19223">
        <v>1698860.1640000001</v>
      </c>
      <c r="X19223">
        <v>647544.68160000001</v>
      </c>
    </row>
    <row r="19224" spans="1:24" x14ac:dyDescent="0.25">
      <c r="A19224">
        <v>258876</v>
      </c>
      <c r="B19224" s="1">
        <v>43752</v>
      </c>
      <c r="C19224" t="s">
        <v>15</v>
      </c>
      <c r="D19224" s="2" t="s">
        <v>5882</v>
      </c>
      <c r="E19224" t="s">
        <v>25920</v>
      </c>
      <c r="F19224" t="e">
        <f t="shared" si="349"/>
        <v>#VALUE!</v>
      </c>
      <c r="G19224" t="s">
        <v>21803</v>
      </c>
      <c r="H19224" t="s">
        <v>21811</v>
      </c>
      <c r="I19224" t="s">
        <v>21807</v>
      </c>
      <c r="S19224">
        <v>37013</v>
      </c>
      <c r="T19224" t="s">
        <v>14</v>
      </c>
      <c r="U19224">
        <v>4504</v>
      </c>
      <c r="V19224">
        <v>28</v>
      </c>
      <c r="W19224">
        <v>1775497.7439999999</v>
      </c>
      <c r="X19224">
        <v>629857.92409999995</v>
      </c>
    </row>
    <row r="19225" spans="1:24" x14ac:dyDescent="0.25">
      <c r="A19225">
        <v>258877</v>
      </c>
      <c r="B19225" s="1">
        <v>43752</v>
      </c>
      <c r="C19225" t="s">
        <v>15</v>
      </c>
      <c r="D19225" s="2" t="s">
        <v>5882</v>
      </c>
      <c r="E19225" t="s">
        <v>29849</v>
      </c>
      <c r="F19225" t="e">
        <f t="shared" si="349"/>
        <v>#VALUE!</v>
      </c>
      <c r="G19225" t="s">
        <v>21803</v>
      </c>
      <c r="H19225" t="s">
        <v>21811</v>
      </c>
      <c r="I19225" t="s">
        <v>21807</v>
      </c>
      <c r="S19225">
        <v>37013</v>
      </c>
      <c r="T19225" t="s">
        <v>14</v>
      </c>
      <c r="U19225">
        <v>4504</v>
      </c>
      <c r="V19225">
        <v>28</v>
      </c>
      <c r="W19225">
        <v>1775549.7990000001</v>
      </c>
      <c r="X19225">
        <v>630115.20030000003</v>
      </c>
    </row>
    <row r="19226" spans="1:24" x14ac:dyDescent="0.25">
      <c r="A19226">
        <v>258878</v>
      </c>
      <c r="B19226" s="1">
        <v>43752</v>
      </c>
      <c r="C19226" t="s">
        <v>15</v>
      </c>
      <c r="D19226" s="2" t="s">
        <v>5882</v>
      </c>
      <c r="E19226" t="s">
        <v>25921</v>
      </c>
      <c r="F19226" t="e">
        <f t="shared" si="349"/>
        <v>#VALUE!</v>
      </c>
      <c r="G19226" t="s">
        <v>21803</v>
      </c>
      <c r="H19226" t="s">
        <v>21811</v>
      </c>
      <c r="I19226" t="s">
        <v>21807</v>
      </c>
      <c r="S19226">
        <v>37013</v>
      </c>
      <c r="T19226" t="s">
        <v>14</v>
      </c>
      <c r="U19226">
        <v>4504</v>
      </c>
      <c r="V19226">
        <v>28</v>
      </c>
      <c r="W19226">
        <v>1775698.5989999999</v>
      </c>
      <c r="X19226">
        <v>630768.79989999998</v>
      </c>
    </row>
    <row r="19227" spans="1:24" x14ac:dyDescent="0.25">
      <c r="A19227">
        <v>258933</v>
      </c>
      <c r="B19227" s="1">
        <v>43752</v>
      </c>
      <c r="C19227" t="s">
        <v>15</v>
      </c>
      <c r="D19227" s="2" t="s">
        <v>3065</v>
      </c>
      <c r="E19227" t="s">
        <v>29973</v>
      </c>
      <c r="F19227" t="e">
        <f t="shared" si="349"/>
        <v>#VALUE!</v>
      </c>
      <c r="G19227" t="s">
        <v>21803</v>
      </c>
      <c r="H19227" t="s">
        <v>21811</v>
      </c>
      <c r="I19227" t="s">
        <v>21807</v>
      </c>
      <c r="S19227">
        <v>37013</v>
      </c>
      <c r="T19227" t="s">
        <v>14</v>
      </c>
      <c r="U19227">
        <v>4502</v>
      </c>
      <c r="V19227">
        <v>32</v>
      </c>
      <c r="W19227">
        <v>1780818.598</v>
      </c>
      <c r="X19227">
        <v>630166.40060000005</v>
      </c>
    </row>
    <row r="19228" spans="1:24" ht="30" x14ac:dyDescent="0.25">
      <c r="A19228">
        <v>258947</v>
      </c>
      <c r="B19228" s="1">
        <v>43752</v>
      </c>
      <c r="C19228" t="s">
        <v>25</v>
      </c>
      <c r="D19228" s="2" t="s">
        <v>17082</v>
      </c>
      <c r="E19228" t="s">
        <v>26108</v>
      </c>
      <c r="F19228" t="e">
        <f t="shared" si="349"/>
        <v>#VALUE!</v>
      </c>
      <c r="G19228" t="s">
        <v>21803</v>
      </c>
      <c r="H19228" t="s">
        <v>21925</v>
      </c>
      <c r="I19228">
        <v>37216</v>
      </c>
      <c r="S19228">
        <v>37216</v>
      </c>
      <c r="T19228" t="s">
        <v>14</v>
      </c>
      <c r="U19228">
        <v>1205</v>
      </c>
      <c r="V19228">
        <v>7</v>
      </c>
      <c r="W19228">
        <v>1758335.399</v>
      </c>
      <c r="X19228">
        <v>684364.79940000002</v>
      </c>
    </row>
    <row r="19229" spans="1:24" x14ac:dyDescent="0.25">
      <c r="A19229">
        <v>258950</v>
      </c>
      <c r="B19229" s="1">
        <v>43752</v>
      </c>
      <c r="C19229" t="s">
        <v>15</v>
      </c>
      <c r="D19229" s="2" t="s">
        <v>5882</v>
      </c>
      <c r="E19229" t="s">
        <v>24613</v>
      </c>
      <c r="F19229" t="e">
        <f t="shared" si="349"/>
        <v>#VALUE!</v>
      </c>
      <c r="G19229" t="s">
        <v>21803</v>
      </c>
      <c r="H19229" t="s">
        <v>21806</v>
      </c>
      <c r="I19229" t="s">
        <v>21807</v>
      </c>
      <c r="S19229">
        <v>37206</v>
      </c>
      <c r="T19229" t="s">
        <v>33</v>
      </c>
      <c r="U19229">
        <v>9503</v>
      </c>
      <c r="V19229">
        <v>6</v>
      </c>
      <c r="W19229">
        <v>1751568.9979999999</v>
      </c>
      <c r="X19229">
        <v>673866.40119999996</v>
      </c>
    </row>
    <row r="19230" spans="1:24" x14ac:dyDescent="0.25">
      <c r="A19230">
        <v>258987</v>
      </c>
      <c r="B19230" s="1">
        <v>43752</v>
      </c>
      <c r="C19230" t="s">
        <v>25</v>
      </c>
      <c r="D19230" s="2" t="s">
        <v>17083</v>
      </c>
      <c r="E19230" t="s">
        <v>26980</v>
      </c>
      <c r="F19230" t="e">
        <f t="shared" si="349"/>
        <v>#VALUE!</v>
      </c>
      <c r="G19230" t="s">
        <v>21803</v>
      </c>
      <c r="H19230" t="s">
        <v>21839</v>
      </c>
      <c r="I19230" t="s">
        <v>21807</v>
      </c>
      <c r="S19230">
        <v>37211</v>
      </c>
      <c r="T19230" t="s">
        <v>33</v>
      </c>
      <c r="U19230">
        <v>9408</v>
      </c>
      <c r="V19230">
        <v>16</v>
      </c>
      <c r="W19230">
        <v>1750200.9990000001</v>
      </c>
      <c r="X19230">
        <v>643145.60149999999</v>
      </c>
    </row>
    <row r="19231" spans="1:24" x14ac:dyDescent="0.25">
      <c r="A19231">
        <v>258996</v>
      </c>
      <c r="B19231" s="1">
        <v>43752</v>
      </c>
      <c r="C19231" t="s">
        <v>11</v>
      </c>
      <c r="D19231" s="2" t="s">
        <v>17084</v>
      </c>
      <c r="E19231" t="s">
        <v>29229</v>
      </c>
      <c r="F19231" t="e">
        <f t="shared" si="349"/>
        <v>#VALUE!</v>
      </c>
      <c r="G19231" t="s">
        <v>21803</v>
      </c>
      <c r="H19231" t="s">
        <v>21815</v>
      </c>
      <c r="I19231" t="s">
        <v>21807</v>
      </c>
      <c r="S19231">
        <v>37205</v>
      </c>
      <c r="T19231" t="s">
        <v>14</v>
      </c>
      <c r="U19231">
        <v>1301</v>
      </c>
      <c r="V19231">
        <v>23</v>
      </c>
      <c r="W19231">
        <v>1707484.9680000001</v>
      </c>
      <c r="X19231">
        <v>650249.44409999996</v>
      </c>
    </row>
    <row r="19232" spans="1:24" ht="45" x14ac:dyDescent="0.25">
      <c r="A19232">
        <v>259009</v>
      </c>
      <c r="B19232" s="1">
        <v>43752</v>
      </c>
      <c r="C19232" t="s">
        <v>11</v>
      </c>
      <c r="D19232" s="2" t="s">
        <v>17085</v>
      </c>
      <c r="E19232" t="s">
        <v>23953</v>
      </c>
      <c r="F19232" t="e">
        <f t="shared" si="349"/>
        <v>#VALUE!</v>
      </c>
      <c r="G19232" t="s">
        <v>21803</v>
      </c>
      <c r="H19232" t="s">
        <v>21811</v>
      </c>
      <c r="I19232" t="s">
        <v>21807</v>
      </c>
      <c r="S19232">
        <v>37013</v>
      </c>
      <c r="T19232" t="s">
        <v>14</v>
      </c>
      <c r="U19232">
        <v>4502</v>
      </c>
      <c r="V19232">
        <v>28</v>
      </c>
      <c r="W19232">
        <v>1773060.007</v>
      </c>
      <c r="X19232">
        <v>638513.84120000002</v>
      </c>
    </row>
    <row r="19233" spans="1:24" ht="30" x14ac:dyDescent="0.25">
      <c r="A19233">
        <v>259062</v>
      </c>
      <c r="B19233" s="1">
        <v>43752</v>
      </c>
      <c r="C19233" t="s">
        <v>25</v>
      </c>
      <c r="D19233" s="2" t="s">
        <v>17086</v>
      </c>
      <c r="E19233" t="s">
        <v>26848</v>
      </c>
      <c r="F19233">
        <f t="shared" si="349"/>
        <v>166</v>
      </c>
      <c r="G19233" t="s">
        <v>21803</v>
      </c>
      <c r="H19233" t="s">
        <v>21824</v>
      </c>
      <c r="I19233" t="s">
        <v>21807</v>
      </c>
      <c r="S19233">
        <v>37214</v>
      </c>
      <c r="T19233" t="s">
        <v>14</v>
      </c>
      <c r="U19233">
        <v>2502</v>
      </c>
      <c r="V19233">
        <v>15</v>
      </c>
      <c r="W19233">
        <v>1767848.199</v>
      </c>
      <c r="X19233">
        <v>663020.80020000006</v>
      </c>
    </row>
    <row r="19234" spans="1:24" x14ac:dyDescent="0.25">
      <c r="A19234">
        <v>259089</v>
      </c>
      <c r="B19234" s="1">
        <v>43752</v>
      </c>
      <c r="C19234" t="s">
        <v>11</v>
      </c>
      <c r="D19234" s="2" t="s">
        <v>5882</v>
      </c>
      <c r="E19234" t="s">
        <v>26136</v>
      </c>
      <c r="F19234" t="e">
        <f t="shared" si="349"/>
        <v>#VALUE!</v>
      </c>
      <c r="G19234" t="s">
        <v>21803</v>
      </c>
      <c r="H19234" t="s">
        <v>21814</v>
      </c>
      <c r="I19234" t="s">
        <v>21807</v>
      </c>
      <c r="S19234">
        <v>37209</v>
      </c>
      <c r="T19234" t="s">
        <v>14</v>
      </c>
      <c r="U19234">
        <v>4205</v>
      </c>
      <c r="V19234">
        <v>20</v>
      </c>
      <c r="W19234">
        <v>1708817.1680000001</v>
      </c>
      <c r="X19234">
        <v>662836.02969999996</v>
      </c>
    </row>
    <row r="19235" spans="1:24" ht="30" x14ac:dyDescent="0.25">
      <c r="A19235">
        <v>259150</v>
      </c>
      <c r="B19235" s="1">
        <v>43752</v>
      </c>
      <c r="C19235" t="s">
        <v>25</v>
      </c>
      <c r="D19235" s="2" t="s">
        <v>17087</v>
      </c>
      <c r="E19235" t="s">
        <v>29974</v>
      </c>
      <c r="F19235">
        <f t="shared" si="349"/>
        <v>88</v>
      </c>
      <c r="G19235" t="s">
        <v>21803</v>
      </c>
      <c r="H19235" t="s">
        <v>21846</v>
      </c>
      <c r="I19235" t="s">
        <v>21807</v>
      </c>
      <c r="S19235">
        <v>37207</v>
      </c>
      <c r="T19235" t="s">
        <v>33</v>
      </c>
      <c r="U19235">
        <v>9202</v>
      </c>
      <c r="V19235">
        <v>5</v>
      </c>
      <c r="W19235">
        <v>1742951.399</v>
      </c>
      <c r="X19235">
        <v>678178.39809999999</v>
      </c>
    </row>
    <row r="19236" spans="1:24" x14ac:dyDescent="0.25">
      <c r="A19236">
        <v>259231</v>
      </c>
      <c r="B19236" s="1">
        <v>43753</v>
      </c>
      <c r="C19236" t="s">
        <v>25</v>
      </c>
      <c r="D19236" s="2" t="s">
        <v>17088</v>
      </c>
      <c r="E19236" t="s">
        <v>29975</v>
      </c>
      <c r="F19236" t="e">
        <f t="shared" si="349"/>
        <v>#VALUE!</v>
      </c>
      <c r="G19236" t="s">
        <v>21803</v>
      </c>
      <c r="H19236" t="s">
        <v>21846</v>
      </c>
      <c r="I19236" t="s">
        <v>21807</v>
      </c>
      <c r="S19236">
        <v>37207</v>
      </c>
      <c r="T19236" t="s">
        <v>33</v>
      </c>
      <c r="U19236">
        <v>9206</v>
      </c>
      <c r="V19236">
        <v>5</v>
      </c>
      <c r="W19236">
        <v>1744730.7239999999</v>
      </c>
      <c r="X19236">
        <v>683413.59450000001</v>
      </c>
    </row>
    <row r="19237" spans="1:24" x14ac:dyDescent="0.25">
      <c r="A19237">
        <v>259233</v>
      </c>
      <c r="B19237" s="1">
        <v>43753</v>
      </c>
      <c r="C19237" t="s">
        <v>15</v>
      </c>
      <c r="D19237" s="2" t="s">
        <v>5882</v>
      </c>
      <c r="E19237" t="s">
        <v>29976</v>
      </c>
      <c r="F19237" t="e">
        <f t="shared" si="349"/>
        <v>#VALUE!</v>
      </c>
      <c r="G19237" t="s">
        <v>21803</v>
      </c>
      <c r="H19237" t="s">
        <v>21809</v>
      </c>
      <c r="I19237" t="s">
        <v>21807</v>
      </c>
      <c r="S19237">
        <v>37217</v>
      </c>
      <c r="T19237" t="s">
        <v>14</v>
      </c>
      <c r="U19237">
        <v>2505</v>
      </c>
      <c r="V19237">
        <v>29</v>
      </c>
      <c r="W19237">
        <v>1783239.399</v>
      </c>
      <c r="X19237">
        <v>638269.60109999997</v>
      </c>
    </row>
    <row r="19238" spans="1:24" x14ac:dyDescent="0.25">
      <c r="A19238">
        <v>259253</v>
      </c>
      <c r="B19238" s="1">
        <v>43753</v>
      </c>
      <c r="C19238" t="s">
        <v>15</v>
      </c>
      <c r="D19238" s="2" t="s">
        <v>95</v>
      </c>
      <c r="E19238" t="s">
        <v>17089</v>
      </c>
      <c r="F19238" t="e">
        <f t="shared" si="349"/>
        <v>#VALUE!</v>
      </c>
      <c r="S19238">
        <v>37013</v>
      </c>
      <c r="T19238" t="s">
        <v>14</v>
      </c>
      <c r="U19238">
        <v>4502</v>
      </c>
      <c r="V19238">
        <v>32</v>
      </c>
      <c r="W19238">
        <v>1780508.199</v>
      </c>
      <c r="X19238">
        <v>632655.20149999997</v>
      </c>
    </row>
    <row r="19239" spans="1:24" x14ac:dyDescent="0.25">
      <c r="A19239">
        <v>259265</v>
      </c>
      <c r="B19239" s="1">
        <v>43753</v>
      </c>
      <c r="C19239" t="s">
        <v>15</v>
      </c>
      <c r="D19239" s="2" t="s">
        <v>1301</v>
      </c>
      <c r="E19239" t="s">
        <v>22916</v>
      </c>
      <c r="F19239" t="e">
        <f t="shared" si="349"/>
        <v>#VALUE!</v>
      </c>
      <c r="G19239" t="s">
        <v>21803</v>
      </c>
      <c r="H19239" t="s">
        <v>21811</v>
      </c>
      <c r="I19239" t="s">
        <v>21807</v>
      </c>
      <c r="S19239">
        <v>37013</v>
      </c>
      <c r="T19239" t="s">
        <v>14</v>
      </c>
      <c r="U19239">
        <v>3501</v>
      </c>
      <c r="V19239">
        <v>29</v>
      </c>
      <c r="W19239">
        <v>1788785</v>
      </c>
      <c r="X19239">
        <v>635963.20030000003</v>
      </c>
    </row>
    <row r="19240" spans="1:24" x14ac:dyDescent="0.25">
      <c r="A19240">
        <v>259303</v>
      </c>
      <c r="B19240" s="1">
        <v>43753</v>
      </c>
      <c r="C19240" t="s">
        <v>15</v>
      </c>
      <c r="D19240" s="2" t="s">
        <v>17090</v>
      </c>
      <c r="E19240" t="s">
        <v>29977</v>
      </c>
      <c r="F19240" t="e">
        <f t="shared" si="349"/>
        <v>#VALUE!</v>
      </c>
      <c r="G19240" t="s">
        <v>21803</v>
      </c>
      <c r="H19240" t="s">
        <v>21824</v>
      </c>
      <c r="I19240" t="s">
        <v>21807</v>
      </c>
      <c r="S19240">
        <v>37214</v>
      </c>
      <c r="T19240" t="s">
        <v>14</v>
      </c>
      <c r="U19240">
        <v>1505</v>
      </c>
      <c r="V19240">
        <v>15</v>
      </c>
      <c r="W19240">
        <v>1774567.399</v>
      </c>
      <c r="X19240">
        <v>667756.8014</v>
      </c>
    </row>
    <row r="19241" spans="1:24" x14ac:dyDescent="0.25">
      <c r="A19241">
        <v>259325</v>
      </c>
      <c r="B19241" s="1">
        <v>43753</v>
      </c>
      <c r="C19241" t="s">
        <v>15</v>
      </c>
      <c r="D19241" s="2" t="s">
        <v>5882</v>
      </c>
      <c r="E19241" t="s">
        <v>22598</v>
      </c>
      <c r="F19241" t="e">
        <f t="shared" si="349"/>
        <v>#VALUE!</v>
      </c>
      <c r="G19241" t="s">
        <v>21803</v>
      </c>
      <c r="H19241" t="s">
        <v>21806</v>
      </c>
      <c r="I19241" t="s">
        <v>21807</v>
      </c>
      <c r="S19241">
        <v>37206</v>
      </c>
      <c r="T19241" t="s">
        <v>33</v>
      </c>
      <c r="U19241">
        <v>9506</v>
      </c>
      <c r="V19241">
        <v>6</v>
      </c>
      <c r="W19241">
        <v>1749231.419</v>
      </c>
      <c r="X19241">
        <v>669818.97809999995</v>
      </c>
    </row>
    <row r="19242" spans="1:24" x14ac:dyDescent="0.25">
      <c r="A19242">
        <v>259337</v>
      </c>
      <c r="B19242" s="1">
        <v>43753</v>
      </c>
      <c r="C19242" t="s">
        <v>15</v>
      </c>
      <c r="D19242" s="2" t="s">
        <v>5882</v>
      </c>
      <c r="E19242" t="s">
        <v>29978</v>
      </c>
      <c r="F19242" t="e">
        <f t="shared" si="349"/>
        <v>#VALUE!</v>
      </c>
      <c r="G19242" t="s">
        <v>21803</v>
      </c>
      <c r="H19242" t="s">
        <v>21925</v>
      </c>
      <c r="I19242">
        <v>37206</v>
      </c>
      <c r="S19242">
        <v>37206</v>
      </c>
      <c r="T19242" t="s">
        <v>14</v>
      </c>
      <c r="U19242">
        <v>1201</v>
      </c>
      <c r="V19242">
        <v>6</v>
      </c>
      <c r="W19242">
        <v>1757548.801</v>
      </c>
      <c r="X19242">
        <v>674034.90630000003</v>
      </c>
    </row>
    <row r="19243" spans="1:24" x14ac:dyDescent="0.25">
      <c r="A19243">
        <v>259339</v>
      </c>
      <c r="B19243" s="1">
        <v>43753</v>
      </c>
      <c r="C19243" t="s">
        <v>15</v>
      </c>
      <c r="D19243" s="2" t="s">
        <v>17091</v>
      </c>
      <c r="E19243" t="s">
        <v>29979</v>
      </c>
      <c r="F19243">
        <f t="shared" si="349"/>
        <v>67</v>
      </c>
      <c r="G19243" t="s">
        <v>21803</v>
      </c>
      <c r="H19243" t="s">
        <v>21824</v>
      </c>
      <c r="I19243" t="s">
        <v>21807</v>
      </c>
      <c r="S19243">
        <v>37214</v>
      </c>
      <c r="T19243" t="s">
        <v>14</v>
      </c>
      <c r="U19243">
        <v>1505</v>
      </c>
      <c r="V19243">
        <v>14</v>
      </c>
      <c r="W19243">
        <v>1777126.2039999999</v>
      </c>
      <c r="X19243">
        <v>674516.29260000004</v>
      </c>
    </row>
    <row r="19244" spans="1:24" x14ac:dyDescent="0.25">
      <c r="A19244">
        <v>259350</v>
      </c>
      <c r="B19244" s="1">
        <v>43753</v>
      </c>
      <c r="C19244" t="s">
        <v>15</v>
      </c>
      <c r="D19244" s="2" t="s">
        <v>5882</v>
      </c>
      <c r="E19244" t="s">
        <v>29980</v>
      </c>
      <c r="F19244" t="e">
        <f t="shared" si="349"/>
        <v>#VALUE!</v>
      </c>
      <c r="G19244" t="s">
        <v>21803</v>
      </c>
      <c r="H19244" t="s">
        <v>21806</v>
      </c>
      <c r="I19244" t="s">
        <v>21807</v>
      </c>
      <c r="S19244">
        <v>37206</v>
      </c>
      <c r="T19244" t="s">
        <v>14</v>
      </c>
      <c r="U19244">
        <v>1201</v>
      </c>
      <c r="V19244">
        <v>6</v>
      </c>
      <c r="W19244">
        <v>1757561.2050000001</v>
      </c>
      <c r="X19244">
        <v>674005.33239999996</v>
      </c>
    </row>
    <row r="19245" spans="1:24" x14ac:dyDescent="0.25">
      <c r="A19245">
        <v>259369</v>
      </c>
      <c r="B19245" s="1">
        <v>43753</v>
      </c>
      <c r="C19245" t="s">
        <v>15</v>
      </c>
      <c r="D19245" s="2" t="s">
        <v>17092</v>
      </c>
      <c r="E19245" t="s">
        <v>29981</v>
      </c>
      <c r="F19245" t="e">
        <f t="shared" si="349"/>
        <v>#VALUE!</v>
      </c>
      <c r="G19245" t="s">
        <v>21803</v>
      </c>
      <c r="H19245" t="s">
        <v>21839</v>
      </c>
      <c r="I19245" t="s">
        <v>21807</v>
      </c>
      <c r="S19245">
        <v>37211</v>
      </c>
      <c r="T19245" t="s">
        <v>14</v>
      </c>
      <c r="U19245">
        <v>4304</v>
      </c>
      <c r="V19245">
        <v>16</v>
      </c>
      <c r="W19245">
        <v>1751786.8959999999</v>
      </c>
      <c r="X19245">
        <v>647382.46100000001</v>
      </c>
    </row>
    <row r="19246" spans="1:24" x14ac:dyDescent="0.25">
      <c r="A19246">
        <v>259383</v>
      </c>
      <c r="B19246" s="1">
        <v>43753</v>
      </c>
      <c r="C19246" t="s">
        <v>15</v>
      </c>
      <c r="D19246" s="2" t="s">
        <v>17093</v>
      </c>
      <c r="E19246" t="s">
        <v>29982</v>
      </c>
      <c r="F19246" t="e">
        <f t="shared" si="349"/>
        <v>#VALUE!</v>
      </c>
      <c r="G19246" t="s">
        <v>21803</v>
      </c>
      <c r="H19246" t="s">
        <v>21844</v>
      </c>
      <c r="I19246" t="s">
        <v>21807</v>
      </c>
      <c r="S19246">
        <v>37218</v>
      </c>
      <c r="V19246">
        <v>1</v>
      </c>
      <c r="W19246">
        <v>1721111.4</v>
      </c>
      <c r="X19246">
        <v>685500.79850000003</v>
      </c>
    </row>
    <row r="19247" spans="1:24" x14ac:dyDescent="0.25">
      <c r="A19247">
        <v>259444</v>
      </c>
      <c r="B19247" s="1">
        <v>43753</v>
      </c>
      <c r="C19247" t="s">
        <v>15</v>
      </c>
      <c r="D19247" s="2" t="s">
        <v>17075</v>
      </c>
      <c r="E19247" t="s">
        <v>2412</v>
      </c>
      <c r="F19247" t="e">
        <f t="shared" si="349"/>
        <v>#VALUE!</v>
      </c>
      <c r="G19247" t="s">
        <v>21803</v>
      </c>
      <c r="H19247" t="s">
        <v>21925</v>
      </c>
      <c r="I19247">
        <v>37214</v>
      </c>
      <c r="S19247">
        <v>37214</v>
      </c>
      <c r="T19247" t="s">
        <v>14</v>
      </c>
      <c r="U19247">
        <v>1502</v>
      </c>
      <c r="V19247">
        <v>15</v>
      </c>
      <c r="W19247">
        <v>1768378.807</v>
      </c>
      <c r="X19247">
        <v>673798.51989999996</v>
      </c>
    </row>
    <row r="19248" spans="1:24" x14ac:dyDescent="0.25">
      <c r="A19248">
        <v>259500</v>
      </c>
      <c r="B19248" s="1">
        <v>43753</v>
      </c>
      <c r="C19248" t="s">
        <v>25</v>
      </c>
      <c r="D19248" s="2" t="s">
        <v>17094</v>
      </c>
      <c r="E19248" t="s">
        <v>29983</v>
      </c>
      <c r="F19248" t="e">
        <f t="shared" si="349"/>
        <v>#VALUE!</v>
      </c>
      <c r="G19248" t="s">
        <v>21803</v>
      </c>
      <c r="H19248" t="s">
        <v>21925</v>
      </c>
      <c r="I19248">
        <v>37216</v>
      </c>
      <c r="S19248">
        <v>37216</v>
      </c>
      <c r="T19248" t="s">
        <v>14</v>
      </c>
      <c r="U19248">
        <v>1204</v>
      </c>
      <c r="V19248">
        <v>7</v>
      </c>
      <c r="W19248">
        <v>1762514.5989999999</v>
      </c>
      <c r="X19248">
        <v>681340.99970000004</v>
      </c>
    </row>
    <row r="19249" spans="1:24" x14ac:dyDescent="0.25">
      <c r="A19249">
        <v>259506</v>
      </c>
      <c r="B19249" s="1">
        <v>43753</v>
      </c>
      <c r="C19249" t="s">
        <v>28</v>
      </c>
      <c r="D19249" s="2" t="s">
        <v>17095</v>
      </c>
      <c r="E19249" t="s">
        <v>29984</v>
      </c>
      <c r="F19249" t="e">
        <f t="shared" si="349"/>
        <v>#VALUE!</v>
      </c>
      <c r="G19249" t="s">
        <v>21803</v>
      </c>
      <c r="H19249" t="s">
        <v>21822</v>
      </c>
      <c r="I19249" t="s">
        <v>21807</v>
      </c>
      <c r="S19249">
        <v>37208</v>
      </c>
      <c r="T19249" t="s">
        <v>14</v>
      </c>
      <c r="U19249">
        <v>4209</v>
      </c>
      <c r="V19249">
        <v>21</v>
      </c>
      <c r="W19249">
        <v>1732047.4739999999</v>
      </c>
      <c r="X19249">
        <v>673891.01690000005</v>
      </c>
    </row>
    <row r="19250" spans="1:24" x14ac:dyDescent="0.25">
      <c r="A19250">
        <v>259514</v>
      </c>
      <c r="B19250" s="1">
        <v>43753</v>
      </c>
      <c r="C19250" t="s">
        <v>11</v>
      </c>
      <c r="D19250" s="2" t="s">
        <v>5882</v>
      </c>
      <c r="E19250" t="s">
        <v>25594</v>
      </c>
      <c r="F19250" t="e">
        <f t="shared" si="349"/>
        <v>#VALUE!</v>
      </c>
      <c r="G19250" t="s">
        <v>21803</v>
      </c>
      <c r="H19250" t="s">
        <v>21815</v>
      </c>
      <c r="I19250" t="s">
        <v>21807</v>
      </c>
      <c r="S19250">
        <v>37205</v>
      </c>
      <c r="T19250" t="s">
        <v>14</v>
      </c>
      <c r="U19250">
        <v>1302</v>
      </c>
      <c r="V19250">
        <v>34</v>
      </c>
      <c r="W19250">
        <v>1711878.6</v>
      </c>
      <c r="X19250">
        <v>639134.40159999998</v>
      </c>
    </row>
    <row r="19251" spans="1:24" x14ac:dyDescent="0.25">
      <c r="A19251">
        <v>259515</v>
      </c>
      <c r="B19251" s="1">
        <v>43753</v>
      </c>
      <c r="C19251" t="s">
        <v>15</v>
      </c>
      <c r="D19251" s="2" t="s">
        <v>17096</v>
      </c>
      <c r="E19251" t="s">
        <v>29985</v>
      </c>
      <c r="F19251">
        <f t="shared" si="349"/>
        <v>11</v>
      </c>
      <c r="G19251" t="s">
        <v>21803</v>
      </c>
      <c r="H19251" t="s">
        <v>21814</v>
      </c>
      <c r="I19251" t="s">
        <v>21807</v>
      </c>
      <c r="S19251">
        <v>37209</v>
      </c>
      <c r="T19251" t="s">
        <v>14</v>
      </c>
      <c r="U19251">
        <v>4203</v>
      </c>
      <c r="V19251">
        <v>20</v>
      </c>
      <c r="W19251">
        <v>1710292.548</v>
      </c>
      <c r="X19251">
        <v>665680.78929999995</v>
      </c>
    </row>
    <row r="19252" spans="1:24" x14ac:dyDescent="0.25">
      <c r="A19252">
        <v>259542</v>
      </c>
      <c r="B19252" s="1">
        <v>43753</v>
      </c>
      <c r="C19252" t="s">
        <v>15</v>
      </c>
      <c r="D19252" s="2" t="s">
        <v>5296</v>
      </c>
      <c r="E19252" t="s">
        <v>29986</v>
      </c>
      <c r="F19252" t="e">
        <f t="shared" si="349"/>
        <v>#VALUE!</v>
      </c>
      <c r="G19252" t="s">
        <v>21803</v>
      </c>
      <c r="H19252" t="s">
        <v>21824</v>
      </c>
      <c r="I19252" t="s">
        <v>21807</v>
      </c>
      <c r="S19252">
        <v>37214</v>
      </c>
      <c r="T19252" t="s">
        <v>14</v>
      </c>
      <c r="U19252">
        <v>1505</v>
      </c>
      <c r="V19252">
        <v>14</v>
      </c>
      <c r="W19252">
        <v>1777482.1270000001</v>
      </c>
      <c r="X19252">
        <v>674645.85580000002</v>
      </c>
    </row>
    <row r="19253" spans="1:24" x14ac:dyDescent="0.25">
      <c r="A19253">
        <v>259548</v>
      </c>
      <c r="B19253" s="1">
        <v>43753</v>
      </c>
      <c r="C19253" t="s">
        <v>15</v>
      </c>
      <c r="D19253" s="2" t="s">
        <v>17097</v>
      </c>
      <c r="E19253" t="s">
        <v>29638</v>
      </c>
      <c r="F19253" t="e">
        <f t="shared" si="349"/>
        <v>#VALUE!</v>
      </c>
      <c r="G19253" t="s">
        <v>21803</v>
      </c>
      <c r="H19253" t="s">
        <v>21822</v>
      </c>
      <c r="I19253" t="s">
        <v>21807</v>
      </c>
      <c r="S19253">
        <v>37208</v>
      </c>
      <c r="T19253" t="s">
        <v>14</v>
      </c>
      <c r="U19253">
        <v>3206</v>
      </c>
      <c r="V19253">
        <v>21</v>
      </c>
      <c r="W19253">
        <v>1729458.865</v>
      </c>
      <c r="X19253">
        <v>672435.54929999996</v>
      </c>
    </row>
    <row r="19254" spans="1:24" x14ac:dyDescent="0.25">
      <c r="A19254">
        <v>259554</v>
      </c>
      <c r="B19254" s="1">
        <v>43753</v>
      </c>
      <c r="C19254" t="s">
        <v>28</v>
      </c>
      <c r="D19254" s="2" t="s">
        <v>17098</v>
      </c>
      <c r="E19254" t="s">
        <v>29987</v>
      </c>
      <c r="F19254" t="e">
        <f t="shared" si="349"/>
        <v>#VALUE!</v>
      </c>
      <c r="G19254" t="s">
        <v>21803</v>
      </c>
      <c r="H19254" t="s">
        <v>21846</v>
      </c>
      <c r="I19254" t="s">
        <v>21807</v>
      </c>
      <c r="S19254">
        <v>37207</v>
      </c>
      <c r="T19254" t="s">
        <v>14</v>
      </c>
      <c r="U19254">
        <v>3202</v>
      </c>
      <c r="V19254">
        <v>2</v>
      </c>
      <c r="W19254">
        <v>1729929.0020000001</v>
      </c>
      <c r="X19254">
        <v>685559.99890000001</v>
      </c>
    </row>
    <row r="19255" spans="1:24" x14ac:dyDescent="0.25">
      <c r="A19255">
        <v>259595</v>
      </c>
      <c r="B19255" s="1">
        <v>43753</v>
      </c>
      <c r="C19255" t="s">
        <v>15</v>
      </c>
      <c r="D19255" s="2" t="s">
        <v>5882</v>
      </c>
      <c r="E19255" t="s">
        <v>29988</v>
      </c>
      <c r="F19255" t="e">
        <f t="shared" si="349"/>
        <v>#VALUE!</v>
      </c>
      <c r="G19255" t="s">
        <v>21803</v>
      </c>
      <c r="H19255" t="s">
        <v>21844</v>
      </c>
      <c r="I19255" t="s">
        <v>21807</v>
      </c>
      <c r="S19255">
        <v>37218</v>
      </c>
      <c r="T19255" t="s">
        <v>14</v>
      </c>
      <c r="U19255">
        <v>3204</v>
      </c>
      <c r="V19255">
        <v>1</v>
      </c>
      <c r="W19255">
        <v>1725436.885</v>
      </c>
      <c r="X19255">
        <v>690862.30870000005</v>
      </c>
    </row>
    <row r="19256" spans="1:24" ht="75" x14ac:dyDescent="0.25">
      <c r="A19256">
        <v>259602</v>
      </c>
      <c r="B19256" s="1">
        <v>43753</v>
      </c>
      <c r="C19256" t="s">
        <v>25</v>
      </c>
      <c r="D19256" s="2" t="s">
        <v>17099</v>
      </c>
      <c r="E19256" t="s">
        <v>29989</v>
      </c>
      <c r="F19256">
        <f t="shared" si="349"/>
        <v>282</v>
      </c>
      <c r="G19256" t="s">
        <v>21803</v>
      </c>
      <c r="H19256" t="s">
        <v>21846</v>
      </c>
      <c r="I19256" t="s">
        <v>21807</v>
      </c>
      <c r="S19256">
        <v>37207</v>
      </c>
      <c r="T19256" t="s">
        <v>14</v>
      </c>
      <c r="U19256">
        <v>3202</v>
      </c>
      <c r="V19256">
        <v>2</v>
      </c>
      <c r="W19256">
        <v>1729196.102</v>
      </c>
      <c r="X19256">
        <v>683948.0808</v>
      </c>
    </row>
    <row r="19257" spans="1:24" ht="30" x14ac:dyDescent="0.25">
      <c r="A19257">
        <v>259603</v>
      </c>
      <c r="B19257" s="1">
        <v>43753</v>
      </c>
      <c r="C19257" t="s">
        <v>11</v>
      </c>
      <c r="D19257" s="2" t="s">
        <v>16944</v>
      </c>
      <c r="E19257" t="s">
        <v>29875</v>
      </c>
      <c r="F19257">
        <f t="shared" si="349"/>
        <v>113</v>
      </c>
      <c r="G19257" t="s">
        <v>21803</v>
      </c>
      <c r="H19257" t="s">
        <v>21814</v>
      </c>
      <c r="I19257" t="s">
        <v>21807</v>
      </c>
      <c r="S19257">
        <v>37209</v>
      </c>
      <c r="T19257" t="s">
        <v>14</v>
      </c>
      <c r="U19257">
        <v>4203</v>
      </c>
      <c r="V19257">
        <v>20</v>
      </c>
      <c r="W19257">
        <v>1708489.5020000001</v>
      </c>
      <c r="X19257">
        <v>664996.10340000002</v>
      </c>
    </row>
    <row r="19258" spans="1:24" x14ac:dyDescent="0.25">
      <c r="A19258">
        <v>259604</v>
      </c>
      <c r="B19258" s="1">
        <v>43753</v>
      </c>
      <c r="C19258" t="s">
        <v>11</v>
      </c>
      <c r="D19258" s="2" t="s">
        <v>5882</v>
      </c>
      <c r="E19258" t="s">
        <v>26313</v>
      </c>
      <c r="F19258" t="e">
        <f t="shared" si="349"/>
        <v>#VALUE!</v>
      </c>
      <c r="G19258" t="s">
        <v>21803</v>
      </c>
      <c r="H19258" t="s">
        <v>21844</v>
      </c>
      <c r="I19258" t="s">
        <v>21807</v>
      </c>
      <c r="S19258">
        <v>37218</v>
      </c>
      <c r="T19258" t="s">
        <v>14</v>
      </c>
      <c r="U19258">
        <v>4202</v>
      </c>
      <c r="V19258">
        <v>2</v>
      </c>
      <c r="W19258">
        <v>1718308.693</v>
      </c>
      <c r="X19258">
        <v>680762.90749999997</v>
      </c>
    </row>
    <row r="19259" spans="1:24" x14ac:dyDescent="0.25">
      <c r="A19259">
        <v>259608</v>
      </c>
      <c r="B19259" s="1">
        <v>43753</v>
      </c>
      <c r="C19259" t="s">
        <v>15</v>
      </c>
      <c r="D19259" s="2" t="s">
        <v>1301</v>
      </c>
      <c r="E19259" t="s">
        <v>29990</v>
      </c>
      <c r="F19259" t="e">
        <f t="shared" si="349"/>
        <v>#VALUE!</v>
      </c>
      <c r="G19259" t="s">
        <v>21803</v>
      </c>
      <c r="H19259" t="s">
        <v>21806</v>
      </c>
      <c r="I19259" t="s">
        <v>21807</v>
      </c>
      <c r="S19259">
        <v>37206</v>
      </c>
      <c r="T19259" t="s">
        <v>14</v>
      </c>
      <c r="U19259">
        <v>1202</v>
      </c>
      <c r="V19259">
        <v>6</v>
      </c>
      <c r="W19259">
        <v>1755062.8019999999</v>
      </c>
      <c r="X19259">
        <v>675386.80169999995</v>
      </c>
    </row>
    <row r="19260" spans="1:24" x14ac:dyDescent="0.25">
      <c r="A19260">
        <v>259616</v>
      </c>
      <c r="B19260" s="1">
        <v>43753</v>
      </c>
      <c r="C19260" t="s">
        <v>15</v>
      </c>
      <c r="D19260" s="2" t="s">
        <v>5882</v>
      </c>
      <c r="E19260" t="s">
        <v>29991</v>
      </c>
      <c r="F19260" t="e">
        <f t="shared" si="349"/>
        <v>#VALUE!</v>
      </c>
      <c r="G19260" t="s">
        <v>21803</v>
      </c>
      <c r="H19260" t="s">
        <v>21822</v>
      </c>
      <c r="I19260" t="s">
        <v>21807</v>
      </c>
      <c r="S19260">
        <v>37208</v>
      </c>
      <c r="T19260" t="s">
        <v>22</v>
      </c>
      <c r="U19260">
        <v>3207</v>
      </c>
      <c r="V19260">
        <v>19</v>
      </c>
      <c r="W19260">
        <v>1735428.8970000001</v>
      </c>
      <c r="X19260">
        <v>673139.55379999999</v>
      </c>
    </row>
    <row r="19261" spans="1:24" x14ac:dyDescent="0.25">
      <c r="A19261">
        <v>259627</v>
      </c>
      <c r="B19261" s="1">
        <v>43753</v>
      </c>
      <c r="C19261" t="s">
        <v>11</v>
      </c>
      <c r="D19261" s="2" t="s">
        <v>17100</v>
      </c>
      <c r="E19261" t="s">
        <v>1649</v>
      </c>
      <c r="F19261" t="e">
        <f t="shared" si="349"/>
        <v>#VALUE!</v>
      </c>
      <c r="G19261" t="s">
        <v>21803</v>
      </c>
      <c r="H19261" t="s">
        <v>21822</v>
      </c>
      <c r="I19261" t="s">
        <v>21807</v>
      </c>
      <c r="S19261">
        <v>37208</v>
      </c>
      <c r="T19261" t="s">
        <v>33</v>
      </c>
      <c r="U19261">
        <v>9201</v>
      </c>
      <c r="V19261">
        <v>21</v>
      </c>
      <c r="W19261">
        <v>1726251.1340000001</v>
      </c>
      <c r="X19261">
        <v>672706.36809999996</v>
      </c>
    </row>
    <row r="19262" spans="1:24" ht="30" x14ac:dyDescent="0.25">
      <c r="A19262">
        <v>259644</v>
      </c>
      <c r="B19262" s="1">
        <v>43753</v>
      </c>
      <c r="C19262" t="s">
        <v>15</v>
      </c>
      <c r="D19262" s="2" t="s">
        <v>17101</v>
      </c>
      <c r="E19262" t="s">
        <v>29992</v>
      </c>
      <c r="F19262">
        <f t="shared" si="349"/>
        <v>40</v>
      </c>
      <c r="G19262" t="s">
        <v>21803</v>
      </c>
      <c r="H19262" t="s">
        <v>21806</v>
      </c>
      <c r="I19262" t="s">
        <v>21807</v>
      </c>
      <c r="S19262">
        <v>37206</v>
      </c>
      <c r="T19262" t="s">
        <v>14</v>
      </c>
      <c r="U19262">
        <v>1201</v>
      </c>
      <c r="V19262">
        <v>6</v>
      </c>
      <c r="W19262">
        <v>1754076.9979999999</v>
      </c>
      <c r="X19262">
        <v>670818.40130000003</v>
      </c>
    </row>
    <row r="19263" spans="1:24" ht="30" x14ac:dyDescent="0.25">
      <c r="A19263">
        <v>259650</v>
      </c>
      <c r="B19263" s="1">
        <v>43753</v>
      </c>
      <c r="C19263" t="s">
        <v>15</v>
      </c>
      <c r="D19263" s="2" t="s">
        <v>17102</v>
      </c>
      <c r="E19263" t="s">
        <v>29993</v>
      </c>
      <c r="F19263" t="e">
        <f t="shared" si="349"/>
        <v>#VALUE!</v>
      </c>
      <c r="G19263" t="s">
        <v>21803</v>
      </c>
      <c r="H19263" t="s">
        <v>21822</v>
      </c>
      <c r="I19263" t="s">
        <v>21807</v>
      </c>
      <c r="S19263">
        <v>37208</v>
      </c>
      <c r="T19263" t="s">
        <v>22</v>
      </c>
      <c r="U19263">
        <v>3207</v>
      </c>
      <c r="V19263">
        <v>19</v>
      </c>
      <c r="W19263">
        <v>1735038.5889999999</v>
      </c>
      <c r="X19263">
        <v>674889.78729999997</v>
      </c>
    </row>
    <row r="19264" spans="1:24" x14ac:dyDescent="0.25">
      <c r="A19264">
        <v>259649</v>
      </c>
      <c r="B19264" s="1">
        <v>43753</v>
      </c>
      <c r="C19264" t="s">
        <v>15</v>
      </c>
      <c r="D19264" s="2" t="s">
        <v>17103</v>
      </c>
      <c r="E19264" t="s">
        <v>29994</v>
      </c>
      <c r="F19264">
        <f t="shared" si="349"/>
        <v>9</v>
      </c>
      <c r="G19264" t="s">
        <v>21803</v>
      </c>
      <c r="H19264" t="s">
        <v>21846</v>
      </c>
      <c r="I19264" t="s">
        <v>21807</v>
      </c>
      <c r="S19264">
        <v>37207</v>
      </c>
      <c r="T19264" t="s">
        <v>14</v>
      </c>
      <c r="U19264">
        <v>3201</v>
      </c>
      <c r="V19264">
        <v>3</v>
      </c>
      <c r="W19264">
        <v>1733144.8859999999</v>
      </c>
      <c r="X19264">
        <v>692743.26100000006</v>
      </c>
    </row>
    <row r="19265" spans="1:24" x14ac:dyDescent="0.25">
      <c r="A19265">
        <v>259654</v>
      </c>
      <c r="B19265" s="1">
        <v>43753</v>
      </c>
      <c r="C19265" t="s">
        <v>15</v>
      </c>
      <c r="D19265" s="2" t="s">
        <v>17104</v>
      </c>
      <c r="E19265" t="s">
        <v>29995</v>
      </c>
      <c r="F19265">
        <f t="shared" si="349"/>
        <v>48</v>
      </c>
      <c r="G19265" t="s">
        <v>21803</v>
      </c>
      <c r="H19265" t="s">
        <v>21844</v>
      </c>
      <c r="I19265" t="s">
        <v>21807</v>
      </c>
      <c r="S19265">
        <v>37218</v>
      </c>
      <c r="T19265" t="s">
        <v>14</v>
      </c>
      <c r="U19265">
        <v>3203</v>
      </c>
      <c r="V19265">
        <v>1</v>
      </c>
      <c r="W19265">
        <v>1724160.9990000001</v>
      </c>
      <c r="X19265">
        <v>687469.59950000001</v>
      </c>
    </row>
    <row r="19266" spans="1:24" x14ac:dyDescent="0.25">
      <c r="A19266">
        <v>259656</v>
      </c>
      <c r="B19266" s="1">
        <v>43753</v>
      </c>
      <c r="C19266" t="s">
        <v>15</v>
      </c>
      <c r="D19266" s="2" t="s">
        <v>17105</v>
      </c>
      <c r="E19266" t="s">
        <v>29996</v>
      </c>
      <c r="F19266">
        <f t="shared" si="349"/>
        <v>43</v>
      </c>
      <c r="G19266" t="s">
        <v>21803</v>
      </c>
      <c r="H19266" t="s">
        <v>21806</v>
      </c>
      <c r="I19266" t="s">
        <v>21807</v>
      </c>
      <c r="S19266">
        <v>37206</v>
      </c>
      <c r="T19266" t="s">
        <v>14</v>
      </c>
      <c r="U19266">
        <v>1201</v>
      </c>
      <c r="V19266">
        <v>6</v>
      </c>
      <c r="W19266">
        <v>1753960.628</v>
      </c>
      <c r="X19266">
        <v>670192.93960000004</v>
      </c>
    </row>
    <row r="19267" spans="1:24" x14ac:dyDescent="0.25">
      <c r="A19267">
        <v>259658</v>
      </c>
      <c r="B19267" s="1">
        <v>43753</v>
      </c>
      <c r="C19267" t="s">
        <v>15</v>
      </c>
      <c r="D19267" s="2" t="s">
        <v>17106</v>
      </c>
      <c r="E19267" t="s">
        <v>16259</v>
      </c>
      <c r="F19267">
        <f t="shared" si="349"/>
        <v>26</v>
      </c>
      <c r="G19267" t="s">
        <v>21803</v>
      </c>
      <c r="H19267" t="s">
        <v>21844</v>
      </c>
      <c r="I19267" t="s">
        <v>21837</v>
      </c>
      <c r="S19267">
        <v>37218</v>
      </c>
      <c r="T19267" t="s">
        <v>14</v>
      </c>
      <c r="U19267">
        <v>3204</v>
      </c>
      <c r="V19267">
        <v>1</v>
      </c>
      <c r="W19267">
        <v>1724277.801</v>
      </c>
      <c r="X19267">
        <v>686971.19979999994</v>
      </c>
    </row>
    <row r="19268" spans="1:24" x14ac:dyDescent="0.25">
      <c r="A19268">
        <v>259659</v>
      </c>
      <c r="B19268" s="1">
        <v>43753</v>
      </c>
      <c r="C19268" t="s">
        <v>15</v>
      </c>
      <c r="D19268" s="2" t="s">
        <v>17107</v>
      </c>
      <c r="E19268" t="s">
        <v>29997</v>
      </c>
      <c r="F19268" t="e">
        <f t="shared" ref="F19268:F19331" si="350">SEARCH($G$1,D19268,1)</f>
        <v>#VALUE!</v>
      </c>
      <c r="G19268" t="s">
        <v>21803</v>
      </c>
      <c r="H19268" t="s">
        <v>21844</v>
      </c>
      <c r="I19268" t="s">
        <v>21807</v>
      </c>
      <c r="S19268">
        <v>37218</v>
      </c>
      <c r="T19268" t="s">
        <v>14</v>
      </c>
      <c r="U19268">
        <v>3204</v>
      </c>
      <c r="V19268">
        <v>1</v>
      </c>
      <c r="W19268">
        <v>1723799.4010000001</v>
      </c>
      <c r="X19268">
        <v>689815.99899999995</v>
      </c>
    </row>
    <row r="19269" spans="1:24" x14ac:dyDescent="0.25">
      <c r="A19269">
        <v>259664</v>
      </c>
      <c r="B19269" s="1">
        <v>43753</v>
      </c>
      <c r="C19269" t="s">
        <v>15</v>
      </c>
      <c r="D19269" s="2" t="s">
        <v>17108</v>
      </c>
      <c r="E19269" t="s">
        <v>29998</v>
      </c>
      <c r="F19269">
        <f t="shared" si="350"/>
        <v>7</v>
      </c>
      <c r="G19269" t="s">
        <v>21803</v>
      </c>
      <c r="H19269" t="s">
        <v>21822</v>
      </c>
      <c r="I19269" t="s">
        <v>21807</v>
      </c>
      <c r="S19269">
        <v>37208</v>
      </c>
      <c r="T19269" t="s">
        <v>22</v>
      </c>
      <c r="U19269">
        <v>3207</v>
      </c>
      <c r="V19269">
        <v>19</v>
      </c>
      <c r="W19269">
        <v>1735104.2439999999</v>
      </c>
      <c r="X19269">
        <v>674657.02579999994</v>
      </c>
    </row>
    <row r="19270" spans="1:24" ht="30" x14ac:dyDescent="0.25">
      <c r="A19270">
        <v>259669</v>
      </c>
      <c r="B19270" s="1">
        <v>43753</v>
      </c>
      <c r="C19270" t="s">
        <v>15</v>
      </c>
      <c r="D19270" s="2" t="s">
        <v>17109</v>
      </c>
      <c r="E19270" t="s">
        <v>29999</v>
      </c>
      <c r="F19270" t="e">
        <f t="shared" si="350"/>
        <v>#VALUE!</v>
      </c>
      <c r="G19270" t="s">
        <v>22511</v>
      </c>
      <c r="H19270" t="s">
        <v>22026</v>
      </c>
      <c r="I19270" t="s">
        <v>21807</v>
      </c>
      <c r="S19270">
        <v>37115</v>
      </c>
      <c r="T19270" t="s">
        <v>14</v>
      </c>
      <c r="U19270">
        <v>3214</v>
      </c>
      <c r="V19270">
        <v>8</v>
      </c>
      <c r="W19270">
        <v>1753626.7990000001</v>
      </c>
      <c r="X19270">
        <v>698558.79940000002</v>
      </c>
    </row>
    <row r="19271" spans="1:24" x14ac:dyDescent="0.25">
      <c r="A19271">
        <v>259678</v>
      </c>
      <c r="B19271" s="1">
        <v>43753</v>
      </c>
      <c r="C19271" t="s">
        <v>15</v>
      </c>
      <c r="D19271" s="2" t="s">
        <v>17110</v>
      </c>
      <c r="E19271" t="s">
        <v>30000</v>
      </c>
      <c r="F19271">
        <f t="shared" si="350"/>
        <v>79</v>
      </c>
      <c r="G19271" t="s">
        <v>21803</v>
      </c>
      <c r="H19271" t="s">
        <v>21844</v>
      </c>
      <c r="I19271" t="s">
        <v>21807</v>
      </c>
      <c r="S19271">
        <v>37218</v>
      </c>
      <c r="T19271" t="s">
        <v>14</v>
      </c>
      <c r="U19271">
        <v>3204</v>
      </c>
      <c r="V19271">
        <v>1</v>
      </c>
      <c r="W19271">
        <v>1723901.8019999999</v>
      </c>
      <c r="X19271">
        <v>685291.19850000006</v>
      </c>
    </row>
    <row r="19272" spans="1:24" x14ac:dyDescent="0.25">
      <c r="A19272">
        <v>259680</v>
      </c>
      <c r="B19272" s="1">
        <v>43753</v>
      </c>
      <c r="C19272" t="s">
        <v>15</v>
      </c>
      <c r="D19272" s="2" t="s">
        <v>10526</v>
      </c>
      <c r="E19272" t="s">
        <v>30001</v>
      </c>
      <c r="F19272" t="e">
        <f t="shared" si="350"/>
        <v>#VALUE!</v>
      </c>
      <c r="G19272" t="s">
        <v>21803</v>
      </c>
      <c r="H19272" t="s">
        <v>21806</v>
      </c>
      <c r="I19272" t="s">
        <v>21807</v>
      </c>
      <c r="S19272">
        <v>37206</v>
      </c>
      <c r="T19272" t="s">
        <v>14</v>
      </c>
      <c r="U19272">
        <v>1201</v>
      </c>
      <c r="V19272">
        <v>6</v>
      </c>
      <c r="W19272">
        <v>1755404.9979999999</v>
      </c>
      <c r="X19272">
        <v>675144.80160000001</v>
      </c>
    </row>
    <row r="19273" spans="1:24" x14ac:dyDescent="0.25">
      <c r="A19273">
        <v>259689</v>
      </c>
      <c r="B19273" s="1">
        <v>43754</v>
      </c>
      <c r="C19273" t="s">
        <v>15</v>
      </c>
      <c r="D19273" s="2" t="s">
        <v>17111</v>
      </c>
      <c r="E19273" t="s">
        <v>30002</v>
      </c>
      <c r="F19273" t="e">
        <f t="shared" si="350"/>
        <v>#VALUE!</v>
      </c>
      <c r="G19273" t="s">
        <v>21803</v>
      </c>
      <c r="H19273" t="s">
        <v>21806</v>
      </c>
      <c r="I19273" t="s">
        <v>21807</v>
      </c>
      <c r="S19273">
        <v>37206</v>
      </c>
      <c r="T19273" t="s">
        <v>14</v>
      </c>
      <c r="U19273">
        <v>1201</v>
      </c>
      <c r="V19273">
        <v>6</v>
      </c>
      <c r="W19273">
        <v>1758546.9990000001</v>
      </c>
      <c r="X19273">
        <v>675038.55810000002</v>
      </c>
    </row>
    <row r="19274" spans="1:24" x14ac:dyDescent="0.25">
      <c r="A19274">
        <v>259690</v>
      </c>
      <c r="B19274" s="1">
        <v>43754</v>
      </c>
      <c r="C19274" t="s">
        <v>15</v>
      </c>
      <c r="D19274" s="2" t="s">
        <v>17112</v>
      </c>
      <c r="E19274" t="s">
        <v>30003</v>
      </c>
      <c r="F19274">
        <f t="shared" si="350"/>
        <v>45</v>
      </c>
      <c r="G19274" t="s">
        <v>21803</v>
      </c>
      <c r="H19274" t="s">
        <v>21806</v>
      </c>
      <c r="I19274" t="s">
        <v>21807</v>
      </c>
      <c r="S19274">
        <v>37206</v>
      </c>
      <c r="T19274" t="s">
        <v>14</v>
      </c>
      <c r="U19274">
        <v>1201</v>
      </c>
      <c r="V19274">
        <v>6</v>
      </c>
      <c r="W19274">
        <v>1755333.1569999999</v>
      </c>
      <c r="X19274">
        <v>674909.71100000001</v>
      </c>
    </row>
    <row r="19275" spans="1:24" x14ac:dyDescent="0.25">
      <c r="A19275">
        <v>259692</v>
      </c>
      <c r="B19275" s="1">
        <v>43754</v>
      </c>
      <c r="C19275" t="s">
        <v>15</v>
      </c>
      <c r="D19275" s="2" t="s">
        <v>17113</v>
      </c>
      <c r="E19275" t="s">
        <v>30004</v>
      </c>
      <c r="F19275" t="e">
        <f t="shared" si="350"/>
        <v>#VALUE!</v>
      </c>
      <c r="G19275" t="s">
        <v>21803</v>
      </c>
      <c r="H19275" t="s">
        <v>21806</v>
      </c>
      <c r="I19275" t="s">
        <v>21807</v>
      </c>
      <c r="S19275">
        <v>37206</v>
      </c>
      <c r="T19275" t="s">
        <v>14</v>
      </c>
      <c r="U19275">
        <v>1201</v>
      </c>
      <c r="V19275">
        <v>6</v>
      </c>
      <c r="W19275">
        <v>1757105.598</v>
      </c>
      <c r="X19275">
        <v>673470.20039999997</v>
      </c>
    </row>
    <row r="19276" spans="1:24" ht="30" x14ac:dyDescent="0.25">
      <c r="A19276">
        <v>259693</v>
      </c>
      <c r="B19276" s="1">
        <v>43754</v>
      </c>
      <c r="C19276" t="s">
        <v>15</v>
      </c>
      <c r="D19276" s="2" t="s">
        <v>17114</v>
      </c>
      <c r="E19276" t="s">
        <v>30005</v>
      </c>
      <c r="F19276" t="e">
        <f t="shared" si="350"/>
        <v>#VALUE!</v>
      </c>
      <c r="G19276" t="s">
        <v>21803</v>
      </c>
      <c r="H19276" t="s">
        <v>21806</v>
      </c>
      <c r="I19276" t="s">
        <v>21807</v>
      </c>
      <c r="S19276">
        <v>37206</v>
      </c>
      <c r="T19276" t="s">
        <v>14</v>
      </c>
      <c r="U19276">
        <v>1201</v>
      </c>
      <c r="V19276">
        <v>6</v>
      </c>
      <c r="W19276">
        <v>1755060.0930000001</v>
      </c>
      <c r="X19276">
        <v>669306.91700000002</v>
      </c>
    </row>
    <row r="19277" spans="1:24" x14ac:dyDescent="0.25">
      <c r="A19277">
        <v>259730</v>
      </c>
      <c r="B19277" s="1">
        <v>43754</v>
      </c>
      <c r="C19277" t="s">
        <v>15</v>
      </c>
      <c r="D19277" s="2" t="s">
        <v>5882</v>
      </c>
      <c r="E19277" t="s">
        <v>29990</v>
      </c>
      <c r="F19277" t="e">
        <f t="shared" si="350"/>
        <v>#VALUE!</v>
      </c>
      <c r="G19277" t="s">
        <v>21803</v>
      </c>
      <c r="H19277" t="s">
        <v>21806</v>
      </c>
      <c r="I19277" t="s">
        <v>21807</v>
      </c>
      <c r="S19277">
        <v>37206</v>
      </c>
      <c r="T19277" t="s">
        <v>14</v>
      </c>
      <c r="U19277">
        <v>1202</v>
      </c>
      <c r="V19277">
        <v>6</v>
      </c>
      <c r="W19277">
        <v>1755062.8019999999</v>
      </c>
      <c r="X19277">
        <v>675386.80169999995</v>
      </c>
    </row>
    <row r="19278" spans="1:24" ht="45" x14ac:dyDescent="0.25">
      <c r="A19278">
        <v>259731</v>
      </c>
      <c r="B19278" s="1">
        <v>43754</v>
      </c>
      <c r="C19278" t="s">
        <v>15</v>
      </c>
      <c r="D19278" s="2" t="s">
        <v>17115</v>
      </c>
      <c r="E19278" t="s">
        <v>29531</v>
      </c>
      <c r="F19278" t="e">
        <f t="shared" si="350"/>
        <v>#VALUE!</v>
      </c>
      <c r="G19278" t="s">
        <v>21803</v>
      </c>
      <c r="H19278" t="s">
        <v>21844</v>
      </c>
      <c r="I19278" t="s">
        <v>21807</v>
      </c>
      <c r="S19278">
        <v>37218</v>
      </c>
      <c r="T19278" t="s">
        <v>14</v>
      </c>
      <c r="U19278">
        <v>3203</v>
      </c>
      <c r="V19278">
        <v>1</v>
      </c>
      <c r="W19278">
        <v>1717226.18</v>
      </c>
      <c r="X19278">
        <v>687716.5307</v>
      </c>
    </row>
    <row r="19279" spans="1:24" x14ac:dyDescent="0.25">
      <c r="A19279">
        <v>259734</v>
      </c>
      <c r="B19279" s="1">
        <v>43754</v>
      </c>
      <c r="C19279" t="s">
        <v>15</v>
      </c>
      <c r="D19279" s="2" t="s">
        <v>5882</v>
      </c>
      <c r="E19279" t="s">
        <v>30006</v>
      </c>
      <c r="F19279" t="e">
        <f t="shared" si="350"/>
        <v>#VALUE!</v>
      </c>
      <c r="G19279" t="s">
        <v>21803</v>
      </c>
      <c r="H19279" t="s">
        <v>21806</v>
      </c>
      <c r="I19279" t="s">
        <v>21807</v>
      </c>
      <c r="S19279">
        <v>37206</v>
      </c>
      <c r="T19279" t="s">
        <v>14</v>
      </c>
      <c r="U19279">
        <v>1201</v>
      </c>
      <c r="V19279">
        <v>6</v>
      </c>
      <c r="W19279">
        <v>1754696.9990000001</v>
      </c>
      <c r="X19279">
        <v>671816.80149999994</v>
      </c>
    </row>
    <row r="19280" spans="1:24" x14ac:dyDescent="0.25">
      <c r="A19280">
        <v>259735</v>
      </c>
      <c r="B19280" s="1">
        <v>43754</v>
      </c>
      <c r="C19280" t="s">
        <v>15</v>
      </c>
      <c r="D19280" s="2" t="s">
        <v>17116</v>
      </c>
      <c r="E19280" t="s">
        <v>8510</v>
      </c>
      <c r="F19280" t="e">
        <f t="shared" si="350"/>
        <v>#VALUE!</v>
      </c>
      <c r="S19280">
        <v>37208</v>
      </c>
      <c r="T19280" t="s">
        <v>22</v>
      </c>
      <c r="U19280">
        <v>3207</v>
      </c>
      <c r="V19280">
        <v>21</v>
      </c>
      <c r="W19280">
        <v>1731883.402</v>
      </c>
      <c r="X19280">
        <v>672248.8</v>
      </c>
    </row>
    <row r="19281" spans="1:24" x14ac:dyDescent="0.25">
      <c r="A19281">
        <v>259736</v>
      </c>
      <c r="B19281" s="1">
        <v>43754</v>
      </c>
      <c r="C19281" t="s">
        <v>15</v>
      </c>
      <c r="D19281" s="2" t="s">
        <v>5882</v>
      </c>
      <c r="E19281" t="s">
        <v>30007</v>
      </c>
      <c r="F19281" t="e">
        <f t="shared" si="350"/>
        <v>#VALUE!</v>
      </c>
      <c r="G19281" t="s">
        <v>21803</v>
      </c>
      <c r="H19281" t="s">
        <v>21806</v>
      </c>
      <c r="I19281" t="s">
        <v>21807</v>
      </c>
      <c r="S19281">
        <v>37206</v>
      </c>
      <c r="T19281" t="s">
        <v>14</v>
      </c>
      <c r="U19281">
        <v>1201</v>
      </c>
      <c r="V19281">
        <v>6</v>
      </c>
      <c r="W19281">
        <v>1755297</v>
      </c>
      <c r="X19281">
        <v>670652.00159999996</v>
      </c>
    </row>
    <row r="19282" spans="1:24" x14ac:dyDescent="0.25">
      <c r="A19282">
        <v>259738</v>
      </c>
      <c r="B19282" s="1">
        <v>43754</v>
      </c>
      <c r="C19282" t="s">
        <v>15</v>
      </c>
      <c r="D19282" s="2" t="s">
        <v>5882</v>
      </c>
      <c r="E19282" t="s">
        <v>30008</v>
      </c>
      <c r="F19282" t="e">
        <f t="shared" si="350"/>
        <v>#VALUE!</v>
      </c>
      <c r="G19282" t="s">
        <v>21803</v>
      </c>
      <c r="H19282" t="s">
        <v>21844</v>
      </c>
      <c r="I19282" t="s">
        <v>21807</v>
      </c>
      <c r="S19282">
        <v>37218</v>
      </c>
      <c r="T19282" t="s">
        <v>14</v>
      </c>
      <c r="U19282">
        <v>3204</v>
      </c>
      <c r="V19282">
        <v>1</v>
      </c>
      <c r="W19282">
        <v>1722298.355</v>
      </c>
      <c r="X19282">
        <v>686196.82270000002</v>
      </c>
    </row>
    <row r="19283" spans="1:24" x14ac:dyDescent="0.25">
      <c r="A19283">
        <v>259739</v>
      </c>
      <c r="B19283" s="1">
        <v>43754</v>
      </c>
      <c r="C19283" t="s">
        <v>15</v>
      </c>
      <c r="D19283" s="2" t="s">
        <v>13162</v>
      </c>
      <c r="E19283" t="s">
        <v>27648</v>
      </c>
      <c r="F19283" t="e">
        <f t="shared" si="350"/>
        <v>#VALUE!</v>
      </c>
      <c r="G19283" t="s">
        <v>21803</v>
      </c>
      <c r="H19283" t="s">
        <v>21844</v>
      </c>
      <c r="I19283" t="s">
        <v>21807</v>
      </c>
      <c r="S19283">
        <v>37218</v>
      </c>
      <c r="T19283" t="s">
        <v>14</v>
      </c>
      <c r="U19283">
        <v>3204</v>
      </c>
      <c r="V19283">
        <v>1</v>
      </c>
      <c r="W19283">
        <v>1723406.9720000001</v>
      </c>
      <c r="X19283">
        <v>690667.86820000003</v>
      </c>
    </row>
    <row r="19284" spans="1:24" x14ac:dyDescent="0.25">
      <c r="A19284">
        <v>259740</v>
      </c>
      <c r="B19284" s="1">
        <v>43754</v>
      </c>
      <c r="C19284" t="s">
        <v>15</v>
      </c>
      <c r="D19284" s="2" t="s">
        <v>17117</v>
      </c>
      <c r="E19284" t="s">
        <v>30009</v>
      </c>
      <c r="F19284" t="e">
        <f t="shared" si="350"/>
        <v>#VALUE!</v>
      </c>
      <c r="G19284" t="s">
        <v>21803</v>
      </c>
      <c r="H19284" t="s">
        <v>21806</v>
      </c>
      <c r="I19284" t="s">
        <v>21807</v>
      </c>
      <c r="S19284">
        <v>37206</v>
      </c>
      <c r="T19284" t="s">
        <v>14</v>
      </c>
      <c r="U19284">
        <v>1201</v>
      </c>
      <c r="V19284">
        <v>6</v>
      </c>
      <c r="W19284">
        <v>1754947.4739999999</v>
      </c>
      <c r="X19284">
        <v>670723.58319999999</v>
      </c>
    </row>
    <row r="19285" spans="1:24" x14ac:dyDescent="0.25">
      <c r="A19285">
        <v>259741</v>
      </c>
      <c r="B19285" s="1">
        <v>43754</v>
      </c>
      <c r="C19285" t="s">
        <v>15</v>
      </c>
      <c r="D19285" s="2" t="s">
        <v>5882</v>
      </c>
      <c r="E19285" t="s">
        <v>30010</v>
      </c>
      <c r="F19285" t="e">
        <f t="shared" si="350"/>
        <v>#VALUE!</v>
      </c>
      <c r="G19285" t="s">
        <v>21803</v>
      </c>
      <c r="H19285" t="s">
        <v>21844</v>
      </c>
      <c r="I19285" t="s">
        <v>21807</v>
      </c>
      <c r="S19285">
        <v>37218</v>
      </c>
      <c r="T19285" t="s">
        <v>14</v>
      </c>
      <c r="U19285">
        <v>3204</v>
      </c>
      <c r="V19285">
        <v>1</v>
      </c>
      <c r="W19285">
        <v>1725788.2009999999</v>
      </c>
      <c r="X19285">
        <v>688939.19940000004</v>
      </c>
    </row>
    <row r="19286" spans="1:24" x14ac:dyDescent="0.25">
      <c r="A19286">
        <v>259744</v>
      </c>
      <c r="B19286" s="1">
        <v>43754</v>
      </c>
      <c r="C19286" t="s">
        <v>15</v>
      </c>
      <c r="D19286" s="2" t="s">
        <v>11289</v>
      </c>
      <c r="E19286" t="s">
        <v>30011</v>
      </c>
      <c r="F19286" t="e">
        <f t="shared" si="350"/>
        <v>#VALUE!</v>
      </c>
      <c r="G19286" t="s">
        <v>21803</v>
      </c>
      <c r="H19286" t="s">
        <v>21844</v>
      </c>
      <c r="I19286" t="s">
        <v>21807</v>
      </c>
      <c r="S19286">
        <v>37218</v>
      </c>
      <c r="T19286" t="s">
        <v>14</v>
      </c>
      <c r="U19286">
        <v>3204</v>
      </c>
      <c r="V19286">
        <v>1</v>
      </c>
      <c r="W19286">
        <v>1724631.4010000001</v>
      </c>
      <c r="X19286">
        <v>686688.79929999996</v>
      </c>
    </row>
    <row r="19287" spans="1:24" x14ac:dyDescent="0.25">
      <c r="A19287">
        <v>259746</v>
      </c>
      <c r="B19287" s="1">
        <v>43754</v>
      </c>
      <c r="C19287" t="s">
        <v>15</v>
      </c>
      <c r="D19287" s="2" t="s">
        <v>1126</v>
      </c>
      <c r="E19287" t="s">
        <v>30012</v>
      </c>
      <c r="F19287" t="e">
        <f t="shared" si="350"/>
        <v>#VALUE!</v>
      </c>
      <c r="G19287" t="s">
        <v>21803</v>
      </c>
      <c r="H19287" t="s">
        <v>21844</v>
      </c>
      <c r="I19287" t="s">
        <v>21807</v>
      </c>
      <c r="S19287">
        <v>37218</v>
      </c>
      <c r="T19287" t="s">
        <v>14</v>
      </c>
      <c r="U19287">
        <v>3204</v>
      </c>
      <c r="V19287">
        <v>1</v>
      </c>
      <c r="W19287">
        <v>1724836.2009999999</v>
      </c>
      <c r="X19287">
        <v>685723.99840000004</v>
      </c>
    </row>
    <row r="19288" spans="1:24" x14ac:dyDescent="0.25">
      <c r="A19288">
        <v>259749</v>
      </c>
      <c r="B19288" s="1">
        <v>43754</v>
      </c>
      <c r="C19288" t="s">
        <v>15</v>
      </c>
      <c r="D19288" s="2" t="s">
        <v>13162</v>
      </c>
      <c r="E19288" t="s">
        <v>30013</v>
      </c>
      <c r="F19288" t="e">
        <f t="shared" si="350"/>
        <v>#VALUE!</v>
      </c>
      <c r="G19288" t="s">
        <v>21803</v>
      </c>
      <c r="H19288" t="s">
        <v>21806</v>
      </c>
      <c r="I19288" t="s">
        <v>21807</v>
      </c>
      <c r="S19288">
        <v>37206</v>
      </c>
      <c r="T19288" t="s">
        <v>14</v>
      </c>
      <c r="U19288">
        <v>1201</v>
      </c>
      <c r="V19288">
        <v>6</v>
      </c>
      <c r="W19288">
        <v>1755164.882</v>
      </c>
      <c r="X19288">
        <v>669764.96790000005</v>
      </c>
    </row>
    <row r="19289" spans="1:24" x14ac:dyDescent="0.25">
      <c r="A19289">
        <v>259751</v>
      </c>
      <c r="B19289" s="1">
        <v>43754</v>
      </c>
      <c r="C19289" t="s">
        <v>15</v>
      </c>
      <c r="D19289" s="2" t="s">
        <v>15331</v>
      </c>
      <c r="E19289" t="s">
        <v>30014</v>
      </c>
      <c r="F19289" t="e">
        <f t="shared" si="350"/>
        <v>#VALUE!</v>
      </c>
      <c r="G19289" t="s">
        <v>21803</v>
      </c>
      <c r="H19289" t="s">
        <v>21925</v>
      </c>
      <c r="I19289">
        <v>37218</v>
      </c>
      <c r="S19289">
        <v>37218</v>
      </c>
      <c r="T19289" t="s">
        <v>14</v>
      </c>
      <c r="U19289">
        <v>3204</v>
      </c>
      <c r="V19289">
        <v>1</v>
      </c>
      <c r="W19289">
        <v>1721804.2009999999</v>
      </c>
      <c r="X19289">
        <v>683341.59939999995</v>
      </c>
    </row>
    <row r="19290" spans="1:24" x14ac:dyDescent="0.25">
      <c r="A19290">
        <v>259752</v>
      </c>
      <c r="B19290" s="1">
        <v>43754</v>
      </c>
      <c r="C19290" t="s">
        <v>15</v>
      </c>
      <c r="D19290" s="2" t="s">
        <v>5882</v>
      </c>
      <c r="E19290" t="s">
        <v>24258</v>
      </c>
      <c r="F19290" t="e">
        <f t="shared" si="350"/>
        <v>#VALUE!</v>
      </c>
      <c r="G19290" t="s">
        <v>21803</v>
      </c>
      <c r="H19290" t="s">
        <v>21844</v>
      </c>
      <c r="I19290" t="s">
        <v>21807</v>
      </c>
      <c r="S19290">
        <v>37218</v>
      </c>
      <c r="T19290" t="s">
        <v>14</v>
      </c>
      <c r="U19290">
        <v>3204</v>
      </c>
      <c r="V19290">
        <v>1</v>
      </c>
      <c r="W19290">
        <v>1725147.4</v>
      </c>
      <c r="X19290">
        <v>688950.39919999999</v>
      </c>
    </row>
    <row r="19291" spans="1:24" x14ac:dyDescent="0.25">
      <c r="A19291">
        <v>259756</v>
      </c>
      <c r="B19291" s="1">
        <v>43754</v>
      </c>
      <c r="C19291" t="s">
        <v>15</v>
      </c>
      <c r="D19291" s="2" t="s">
        <v>13162</v>
      </c>
      <c r="E19291" t="s">
        <v>30015</v>
      </c>
      <c r="F19291" t="e">
        <f t="shared" si="350"/>
        <v>#VALUE!</v>
      </c>
      <c r="G19291" t="s">
        <v>21803</v>
      </c>
      <c r="H19291" t="s">
        <v>21844</v>
      </c>
      <c r="I19291" t="s">
        <v>21807</v>
      </c>
      <c r="S19291">
        <v>37218</v>
      </c>
      <c r="T19291" t="s">
        <v>14</v>
      </c>
      <c r="U19291">
        <v>3204</v>
      </c>
      <c r="V19291">
        <v>1</v>
      </c>
      <c r="W19291">
        <v>1723576.2009999999</v>
      </c>
      <c r="X19291">
        <v>689915.99950000003</v>
      </c>
    </row>
    <row r="19292" spans="1:24" x14ac:dyDescent="0.25">
      <c r="A19292">
        <v>259759</v>
      </c>
      <c r="B19292" s="1">
        <v>43754</v>
      </c>
      <c r="C19292" t="s">
        <v>15</v>
      </c>
      <c r="D19292" s="2" t="s">
        <v>17118</v>
      </c>
      <c r="E19292" t="s">
        <v>29996</v>
      </c>
      <c r="F19292">
        <f t="shared" si="350"/>
        <v>43</v>
      </c>
      <c r="G19292" t="s">
        <v>21803</v>
      </c>
      <c r="H19292" t="s">
        <v>21806</v>
      </c>
      <c r="I19292" t="s">
        <v>21807</v>
      </c>
      <c r="S19292">
        <v>37206</v>
      </c>
      <c r="T19292" t="s">
        <v>14</v>
      </c>
      <c r="U19292">
        <v>1201</v>
      </c>
      <c r="V19292">
        <v>6</v>
      </c>
      <c r="W19292">
        <v>1753960.628</v>
      </c>
      <c r="X19292">
        <v>670192.93960000004</v>
      </c>
    </row>
    <row r="19293" spans="1:24" x14ac:dyDescent="0.25">
      <c r="A19293">
        <v>259762</v>
      </c>
      <c r="B19293" s="1">
        <v>43754</v>
      </c>
      <c r="C19293" t="s">
        <v>15</v>
      </c>
      <c r="D19293" s="2" t="s">
        <v>2655</v>
      </c>
      <c r="E19293" t="s">
        <v>30016</v>
      </c>
      <c r="F19293" t="e">
        <f t="shared" si="350"/>
        <v>#VALUE!</v>
      </c>
      <c r="G19293" t="s">
        <v>21803</v>
      </c>
      <c r="H19293" t="s">
        <v>21846</v>
      </c>
      <c r="I19293" t="s">
        <v>21807</v>
      </c>
      <c r="S19293">
        <v>37207</v>
      </c>
      <c r="T19293" t="s">
        <v>14</v>
      </c>
      <c r="U19293">
        <v>2201</v>
      </c>
      <c r="V19293">
        <v>2</v>
      </c>
      <c r="W19293">
        <v>1741568.9990000001</v>
      </c>
      <c r="X19293">
        <v>690994.39890000003</v>
      </c>
    </row>
    <row r="19294" spans="1:24" x14ac:dyDescent="0.25">
      <c r="A19294">
        <v>259763</v>
      </c>
      <c r="B19294" s="1">
        <v>43754</v>
      </c>
      <c r="C19294" t="s">
        <v>15</v>
      </c>
      <c r="D19294" s="2" t="s">
        <v>17119</v>
      </c>
      <c r="E19294" t="s">
        <v>455</v>
      </c>
      <c r="F19294" t="e">
        <f t="shared" si="350"/>
        <v>#VALUE!</v>
      </c>
      <c r="G19294" t="s">
        <v>21803</v>
      </c>
      <c r="H19294" t="s">
        <v>21806</v>
      </c>
      <c r="I19294" t="s">
        <v>21807</v>
      </c>
      <c r="S19294">
        <v>37206</v>
      </c>
      <c r="T19294" t="s">
        <v>14</v>
      </c>
      <c r="U19294">
        <v>1201</v>
      </c>
      <c r="V19294">
        <v>6</v>
      </c>
      <c r="W19294">
        <v>1754711.1170000001</v>
      </c>
      <c r="X19294">
        <v>673531.43900000001</v>
      </c>
    </row>
    <row r="19295" spans="1:24" x14ac:dyDescent="0.25">
      <c r="A19295">
        <v>259766</v>
      </c>
      <c r="B19295" s="1">
        <v>43754</v>
      </c>
      <c r="C19295" t="s">
        <v>15</v>
      </c>
      <c r="D19295" s="2" t="s">
        <v>17120</v>
      </c>
      <c r="E19295" t="s">
        <v>30017</v>
      </c>
      <c r="F19295" t="e">
        <f t="shared" si="350"/>
        <v>#VALUE!</v>
      </c>
      <c r="G19295" t="s">
        <v>21803</v>
      </c>
      <c r="H19295" t="s">
        <v>21925</v>
      </c>
      <c r="I19295">
        <v>37208</v>
      </c>
      <c r="S19295">
        <v>37208</v>
      </c>
      <c r="T19295" t="s">
        <v>14</v>
      </c>
      <c r="U19295">
        <v>3206</v>
      </c>
      <c r="V19295">
        <v>21</v>
      </c>
      <c r="W19295">
        <v>1730409.801</v>
      </c>
      <c r="X19295">
        <v>672578.40179999999</v>
      </c>
    </row>
    <row r="19296" spans="1:24" x14ac:dyDescent="0.25">
      <c r="A19296">
        <v>259768</v>
      </c>
      <c r="B19296" s="1">
        <v>43754</v>
      </c>
      <c r="C19296" t="s">
        <v>15</v>
      </c>
      <c r="D19296" s="2" t="s">
        <v>15019</v>
      </c>
      <c r="E19296" t="s">
        <v>3730</v>
      </c>
      <c r="F19296" t="e">
        <f t="shared" si="350"/>
        <v>#VALUE!</v>
      </c>
      <c r="G19296" t="s">
        <v>21803</v>
      </c>
      <c r="H19296" t="s">
        <v>21844</v>
      </c>
      <c r="I19296" t="s">
        <v>21807</v>
      </c>
      <c r="S19296">
        <v>37218</v>
      </c>
      <c r="T19296" t="s">
        <v>14</v>
      </c>
      <c r="U19296">
        <v>3204</v>
      </c>
      <c r="V19296">
        <v>1</v>
      </c>
      <c r="W19296">
        <v>1724984.034</v>
      </c>
      <c r="X19296">
        <v>690357.13190000004</v>
      </c>
    </row>
    <row r="19297" spans="1:24" x14ac:dyDescent="0.25">
      <c r="A19297">
        <v>259769</v>
      </c>
      <c r="B19297" s="1">
        <v>43754</v>
      </c>
      <c r="C19297" t="s">
        <v>15</v>
      </c>
      <c r="D19297" s="2" t="s">
        <v>17121</v>
      </c>
      <c r="E19297" t="s">
        <v>30018</v>
      </c>
      <c r="F19297" t="e">
        <f t="shared" si="350"/>
        <v>#VALUE!</v>
      </c>
      <c r="G19297" t="s">
        <v>21803</v>
      </c>
      <c r="H19297" t="s">
        <v>21844</v>
      </c>
      <c r="I19297" t="s">
        <v>21807</v>
      </c>
      <c r="S19297">
        <v>37218</v>
      </c>
      <c r="T19297" t="s">
        <v>14</v>
      </c>
      <c r="U19297">
        <v>3204</v>
      </c>
      <c r="V19297">
        <v>1</v>
      </c>
      <c r="W19297">
        <v>1725157.656</v>
      </c>
      <c r="X19297">
        <v>686432.36219999997</v>
      </c>
    </row>
    <row r="19298" spans="1:24" x14ac:dyDescent="0.25">
      <c r="A19298">
        <v>259774</v>
      </c>
      <c r="B19298" s="1">
        <v>43754</v>
      </c>
      <c r="C19298" t="s">
        <v>15</v>
      </c>
      <c r="D19298" s="2" t="s">
        <v>17122</v>
      </c>
      <c r="E19298" t="s">
        <v>28951</v>
      </c>
      <c r="F19298" t="e">
        <f t="shared" si="350"/>
        <v>#VALUE!</v>
      </c>
      <c r="G19298" t="s">
        <v>21803</v>
      </c>
      <c r="H19298" t="s">
        <v>21806</v>
      </c>
      <c r="I19298" t="s">
        <v>21807</v>
      </c>
      <c r="S19298">
        <v>37206</v>
      </c>
      <c r="T19298" t="s">
        <v>14</v>
      </c>
      <c r="U19298">
        <v>1201</v>
      </c>
      <c r="V19298">
        <v>6</v>
      </c>
      <c r="W19298">
        <v>1757994.5989999999</v>
      </c>
      <c r="X19298">
        <v>674670.20039999997</v>
      </c>
    </row>
    <row r="19299" spans="1:24" x14ac:dyDescent="0.25">
      <c r="A19299">
        <v>259781</v>
      </c>
      <c r="B19299" s="1">
        <v>43754</v>
      </c>
      <c r="C19299" t="s">
        <v>15</v>
      </c>
      <c r="D19299" s="2" t="s">
        <v>5882</v>
      </c>
      <c r="E19299" t="s">
        <v>30019</v>
      </c>
      <c r="F19299" t="e">
        <f t="shared" si="350"/>
        <v>#VALUE!</v>
      </c>
      <c r="G19299" t="s">
        <v>21803</v>
      </c>
      <c r="H19299" t="s">
        <v>21806</v>
      </c>
      <c r="I19299" t="s">
        <v>21807</v>
      </c>
      <c r="S19299">
        <v>37206</v>
      </c>
      <c r="T19299" t="s">
        <v>14</v>
      </c>
      <c r="U19299">
        <v>1201</v>
      </c>
      <c r="V19299">
        <v>6</v>
      </c>
      <c r="W19299">
        <v>1754897.672</v>
      </c>
      <c r="X19299">
        <v>669745.86490000004</v>
      </c>
    </row>
    <row r="19300" spans="1:24" x14ac:dyDescent="0.25">
      <c r="A19300">
        <v>259783</v>
      </c>
      <c r="B19300" s="1">
        <v>43754</v>
      </c>
      <c r="C19300" t="s">
        <v>15</v>
      </c>
      <c r="D19300" s="2" t="s">
        <v>5882</v>
      </c>
      <c r="E19300" t="s">
        <v>30020</v>
      </c>
      <c r="F19300" t="e">
        <f t="shared" si="350"/>
        <v>#VALUE!</v>
      </c>
      <c r="G19300" t="s">
        <v>21803</v>
      </c>
      <c r="H19300" t="s">
        <v>21844</v>
      </c>
      <c r="I19300" t="s">
        <v>21807</v>
      </c>
      <c r="S19300">
        <v>37218</v>
      </c>
      <c r="T19300" t="s">
        <v>14</v>
      </c>
      <c r="U19300">
        <v>3204</v>
      </c>
      <c r="V19300">
        <v>1</v>
      </c>
      <c r="W19300">
        <v>1725043.3019999999</v>
      </c>
      <c r="X19300">
        <v>688880.19869999995</v>
      </c>
    </row>
    <row r="19301" spans="1:24" x14ac:dyDescent="0.25">
      <c r="A19301">
        <v>259785</v>
      </c>
      <c r="B19301" s="1">
        <v>43754</v>
      </c>
      <c r="C19301" t="s">
        <v>15</v>
      </c>
      <c r="D19301" s="2" t="s">
        <v>17123</v>
      </c>
      <c r="E19301" t="s">
        <v>27497</v>
      </c>
      <c r="F19301" t="e">
        <f t="shared" si="350"/>
        <v>#VALUE!</v>
      </c>
      <c r="G19301" t="s">
        <v>21803</v>
      </c>
      <c r="H19301" t="s">
        <v>21806</v>
      </c>
      <c r="I19301" t="s">
        <v>21807</v>
      </c>
      <c r="S19301">
        <v>37206</v>
      </c>
      <c r="T19301" t="s">
        <v>14</v>
      </c>
      <c r="U19301">
        <v>1201</v>
      </c>
      <c r="V19301">
        <v>6</v>
      </c>
      <c r="W19301">
        <v>1755644.798</v>
      </c>
      <c r="X19301">
        <v>673402.00049999997</v>
      </c>
    </row>
    <row r="19302" spans="1:24" x14ac:dyDescent="0.25">
      <c r="A19302">
        <v>259789</v>
      </c>
      <c r="B19302" s="1">
        <v>43754</v>
      </c>
      <c r="C19302" t="s">
        <v>15</v>
      </c>
      <c r="D19302" s="2" t="s">
        <v>6727</v>
      </c>
      <c r="E19302" t="s">
        <v>30021</v>
      </c>
      <c r="F19302" t="e">
        <f t="shared" si="350"/>
        <v>#VALUE!</v>
      </c>
      <c r="G19302" t="s">
        <v>21803</v>
      </c>
      <c r="H19302" t="s">
        <v>21806</v>
      </c>
      <c r="I19302" t="s">
        <v>21807</v>
      </c>
      <c r="S19302">
        <v>37206</v>
      </c>
      <c r="T19302" t="s">
        <v>14</v>
      </c>
      <c r="U19302">
        <v>1201</v>
      </c>
      <c r="V19302">
        <v>6</v>
      </c>
      <c r="W19302">
        <v>1756758.4</v>
      </c>
      <c r="X19302">
        <v>673796.60049999994</v>
      </c>
    </row>
    <row r="19303" spans="1:24" x14ac:dyDescent="0.25">
      <c r="A19303">
        <v>259792</v>
      </c>
      <c r="B19303" s="1">
        <v>43754</v>
      </c>
      <c r="C19303" t="s">
        <v>15</v>
      </c>
      <c r="D19303" s="2" t="s">
        <v>15976</v>
      </c>
      <c r="E19303" t="s">
        <v>29871</v>
      </c>
      <c r="F19303" t="e">
        <f t="shared" si="350"/>
        <v>#VALUE!</v>
      </c>
      <c r="G19303" t="s">
        <v>21803</v>
      </c>
      <c r="H19303" t="s">
        <v>21844</v>
      </c>
      <c r="I19303" t="s">
        <v>21807</v>
      </c>
      <c r="S19303">
        <v>37218</v>
      </c>
      <c r="T19303" t="s">
        <v>14</v>
      </c>
      <c r="U19303">
        <v>3203</v>
      </c>
      <c r="V19303">
        <v>1</v>
      </c>
      <c r="W19303">
        <v>1723798.601</v>
      </c>
      <c r="X19303">
        <v>687501.59990000003</v>
      </c>
    </row>
    <row r="19304" spans="1:24" x14ac:dyDescent="0.25">
      <c r="A19304">
        <v>259794</v>
      </c>
      <c r="B19304" s="1">
        <v>43754</v>
      </c>
      <c r="C19304" t="s">
        <v>15</v>
      </c>
      <c r="D19304" s="2" t="s">
        <v>17124</v>
      </c>
      <c r="E19304" t="s">
        <v>30022</v>
      </c>
      <c r="F19304" t="e">
        <f t="shared" si="350"/>
        <v>#VALUE!</v>
      </c>
      <c r="G19304" t="s">
        <v>21803</v>
      </c>
      <c r="H19304" t="s">
        <v>21844</v>
      </c>
      <c r="I19304" t="s">
        <v>21807</v>
      </c>
      <c r="S19304">
        <v>37218</v>
      </c>
      <c r="T19304" t="s">
        <v>14</v>
      </c>
      <c r="U19304">
        <v>3204</v>
      </c>
      <c r="V19304">
        <v>1</v>
      </c>
      <c r="W19304">
        <v>1722095.298</v>
      </c>
      <c r="X19304">
        <v>684921.75450000004</v>
      </c>
    </row>
    <row r="19305" spans="1:24" x14ac:dyDescent="0.25">
      <c r="A19305">
        <v>259798</v>
      </c>
      <c r="B19305" s="1">
        <v>43754</v>
      </c>
      <c r="C19305" t="s">
        <v>15</v>
      </c>
      <c r="D19305" s="2" t="s">
        <v>17125</v>
      </c>
      <c r="E19305" t="s">
        <v>29643</v>
      </c>
      <c r="F19305" t="e">
        <f t="shared" si="350"/>
        <v>#VALUE!</v>
      </c>
      <c r="G19305" t="s">
        <v>21803</v>
      </c>
      <c r="H19305" t="s">
        <v>21822</v>
      </c>
      <c r="I19305" t="s">
        <v>21807</v>
      </c>
      <c r="S19305">
        <v>37208</v>
      </c>
      <c r="T19305" t="s">
        <v>14</v>
      </c>
      <c r="U19305">
        <v>3206</v>
      </c>
      <c r="V19305">
        <v>21</v>
      </c>
      <c r="W19305">
        <v>1731165.7339999999</v>
      </c>
      <c r="X19305">
        <v>671451.32689999999</v>
      </c>
    </row>
    <row r="19306" spans="1:24" x14ac:dyDescent="0.25">
      <c r="A19306">
        <v>259802</v>
      </c>
      <c r="B19306" s="1">
        <v>43754</v>
      </c>
      <c r="C19306" t="s">
        <v>15</v>
      </c>
      <c r="D19306" s="2" t="s">
        <v>8076</v>
      </c>
      <c r="E19306" t="s">
        <v>2590</v>
      </c>
      <c r="F19306" t="e">
        <f t="shared" si="350"/>
        <v>#VALUE!</v>
      </c>
      <c r="G19306" t="s">
        <v>21803</v>
      </c>
      <c r="H19306" t="s">
        <v>21839</v>
      </c>
      <c r="I19306" t="s">
        <v>21807</v>
      </c>
      <c r="S19306">
        <v>37211</v>
      </c>
      <c r="T19306" t="s">
        <v>14</v>
      </c>
      <c r="U19306">
        <v>4302</v>
      </c>
      <c r="V19306">
        <v>26</v>
      </c>
      <c r="W19306">
        <v>1750112.1980000001</v>
      </c>
      <c r="X19306">
        <v>638147.20109999995</v>
      </c>
    </row>
    <row r="19307" spans="1:24" x14ac:dyDescent="0.25">
      <c r="A19307">
        <v>259803</v>
      </c>
      <c r="B19307" s="1">
        <v>43754</v>
      </c>
      <c r="C19307" t="s">
        <v>15</v>
      </c>
      <c r="D19307" s="2" t="s">
        <v>1126</v>
      </c>
      <c r="E19307" t="s">
        <v>30023</v>
      </c>
      <c r="F19307" t="e">
        <f t="shared" si="350"/>
        <v>#VALUE!</v>
      </c>
      <c r="G19307" t="s">
        <v>21803</v>
      </c>
      <c r="H19307" t="s">
        <v>21806</v>
      </c>
      <c r="I19307" t="s">
        <v>21807</v>
      </c>
      <c r="S19307">
        <v>37206</v>
      </c>
      <c r="T19307" t="s">
        <v>14</v>
      </c>
      <c r="U19307">
        <v>1201</v>
      </c>
      <c r="V19307">
        <v>6</v>
      </c>
      <c r="W19307">
        <v>1754926.335</v>
      </c>
      <c r="X19307">
        <v>673495.12479999999</v>
      </c>
    </row>
    <row r="19308" spans="1:24" ht="30" x14ac:dyDescent="0.25">
      <c r="A19308">
        <v>259808</v>
      </c>
      <c r="B19308" s="1">
        <v>43754</v>
      </c>
      <c r="C19308" t="s">
        <v>25</v>
      </c>
      <c r="D19308" s="2" t="s">
        <v>10040</v>
      </c>
      <c r="E19308" t="s">
        <v>7103</v>
      </c>
      <c r="F19308" t="e">
        <f t="shared" si="350"/>
        <v>#VALUE!</v>
      </c>
      <c r="G19308" t="s">
        <v>21803</v>
      </c>
      <c r="H19308" t="s">
        <v>21839</v>
      </c>
      <c r="I19308" t="s">
        <v>21807</v>
      </c>
      <c r="S19308">
        <v>37211</v>
      </c>
      <c r="V19308">
        <v>26</v>
      </c>
      <c r="W19308">
        <v>1747910.63</v>
      </c>
      <c r="X19308">
        <v>637438.402</v>
      </c>
    </row>
    <row r="19309" spans="1:24" x14ac:dyDescent="0.25">
      <c r="A19309">
        <v>259809</v>
      </c>
      <c r="B19309" s="1">
        <v>43754</v>
      </c>
      <c r="C19309" t="s">
        <v>15</v>
      </c>
      <c r="D19309" s="2" t="s">
        <v>15976</v>
      </c>
      <c r="E19309" t="s">
        <v>30024</v>
      </c>
      <c r="F19309" t="e">
        <f t="shared" si="350"/>
        <v>#VALUE!</v>
      </c>
      <c r="G19309" t="s">
        <v>21803</v>
      </c>
      <c r="H19309" t="s">
        <v>21844</v>
      </c>
      <c r="I19309" t="s">
        <v>21807</v>
      </c>
      <c r="S19309">
        <v>37218</v>
      </c>
      <c r="T19309" t="s">
        <v>14</v>
      </c>
      <c r="U19309">
        <v>3204</v>
      </c>
      <c r="V19309">
        <v>1</v>
      </c>
      <c r="W19309">
        <v>1721929.801</v>
      </c>
      <c r="X19309">
        <v>684803.19909999997</v>
      </c>
    </row>
    <row r="19310" spans="1:24" x14ac:dyDescent="0.25">
      <c r="A19310">
        <v>259818</v>
      </c>
      <c r="B19310" s="1">
        <v>43754</v>
      </c>
      <c r="C19310" t="s">
        <v>15</v>
      </c>
      <c r="D19310" s="2" t="s">
        <v>17126</v>
      </c>
      <c r="E19310" t="s">
        <v>29656</v>
      </c>
      <c r="F19310" t="e">
        <f t="shared" si="350"/>
        <v>#VALUE!</v>
      </c>
      <c r="G19310" t="s">
        <v>21803</v>
      </c>
      <c r="H19310" t="s">
        <v>21822</v>
      </c>
      <c r="I19310" t="s">
        <v>21807</v>
      </c>
      <c r="S19310">
        <v>37208</v>
      </c>
      <c r="T19310" t="s">
        <v>14</v>
      </c>
      <c r="U19310">
        <v>3206</v>
      </c>
      <c r="V19310">
        <v>21</v>
      </c>
      <c r="W19310">
        <v>1730793.8</v>
      </c>
      <c r="X19310">
        <v>671996.00179999997</v>
      </c>
    </row>
    <row r="19311" spans="1:24" x14ac:dyDescent="0.25">
      <c r="A19311">
        <v>259824</v>
      </c>
      <c r="B19311" s="1">
        <v>43754</v>
      </c>
      <c r="C19311" t="s">
        <v>15</v>
      </c>
      <c r="D19311" s="2" t="s">
        <v>15976</v>
      </c>
      <c r="E19311" t="s">
        <v>30025</v>
      </c>
      <c r="F19311" t="e">
        <f t="shared" si="350"/>
        <v>#VALUE!</v>
      </c>
      <c r="G19311" t="s">
        <v>21803</v>
      </c>
      <c r="H19311" t="s">
        <v>21806</v>
      </c>
      <c r="I19311" t="s">
        <v>21807</v>
      </c>
      <c r="S19311">
        <v>37206</v>
      </c>
      <c r="T19311" t="s">
        <v>14</v>
      </c>
      <c r="U19311">
        <v>1201</v>
      </c>
      <c r="V19311">
        <v>6</v>
      </c>
      <c r="W19311">
        <v>1756609.9369999999</v>
      </c>
      <c r="X19311">
        <v>674940.40179999999</v>
      </c>
    </row>
    <row r="19312" spans="1:24" x14ac:dyDescent="0.25">
      <c r="A19312">
        <v>259826</v>
      </c>
      <c r="B19312" s="1">
        <v>43754</v>
      </c>
      <c r="C19312" t="s">
        <v>15</v>
      </c>
      <c r="D19312" s="2" t="s">
        <v>17127</v>
      </c>
      <c r="E19312" t="s">
        <v>22078</v>
      </c>
      <c r="F19312" t="e">
        <f t="shared" si="350"/>
        <v>#VALUE!</v>
      </c>
      <c r="G19312" t="s">
        <v>21803</v>
      </c>
      <c r="H19312" t="s">
        <v>21806</v>
      </c>
      <c r="I19312" t="s">
        <v>21807</v>
      </c>
      <c r="S19312">
        <v>37206</v>
      </c>
      <c r="T19312" t="s">
        <v>14</v>
      </c>
      <c r="U19312">
        <v>1201</v>
      </c>
      <c r="V19312">
        <v>6</v>
      </c>
      <c r="W19312">
        <v>1754495.399</v>
      </c>
      <c r="X19312">
        <v>670601.60060000001</v>
      </c>
    </row>
    <row r="19313" spans="1:24" x14ac:dyDescent="0.25">
      <c r="A19313">
        <v>259831</v>
      </c>
      <c r="B19313" s="1">
        <v>43754</v>
      </c>
      <c r="C19313" t="s">
        <v>15</v>
      </c>
      <c r="D19313" s="2" t="s">
        <v>16642</v>
      </c>
      <c r="E19313" t="s">
        <v>29673</v>
      </c>
      <c r="F19313" t="e">
        <f t="shared" si="350"/>
        <v>#VALUE!</v>
      </c>
      <c r="G19313" t="s">
        <v>21803</v>
      </c>
      <c r="H19313" t="s">
        <v>21806</v>
      </c>
      <c r="I19313" t="s">
        <v>21807</v>
      </c>
      <c r="S19313">
        <v>37206</v>
      </c>
      <c r="T19313" t="s">
        <v>14</v>
      </c>
      <c r="U19313">
        <v>1201</v>
      </c>
      <c r="V19313">
        <v>6</v>
      </c>
      <c r="W19313">
        <v>1758127.7990000001</v>
      </c>
      <c r="X19313">
        <v>674153.40020000003</v>
      </c>
    </row>
    <row r="19314" spans="1:24" x14ac:dyDescent="0.25">
      <c r="A19314">
        <v>259832</v>
      </c>
      <c r="B19314" s="1">
        <v>43754</v>
      </c>
      <c r="C19314" t="s">
        <v>15</v>
      </c>
      <c r="D19314" s="2" t="s">
        <v>17128</v>
      </c>
      <c r="E19314" t="s">
        <v>30026</v>
      </c>
      <c r="F19314">
        <f t="shared" si="350"/>
        <v>52</v>
      </c>
      <c r="G19314" t="s">
        <v>21803</v>
      </c>
      <c r="H19314" t="s">
        <v>21806</v>
      </c>
      <c r="I19314" t="s">
        <v>21807</v>
      </c>
      <c r="S19314">
        <v>37206</v>
      </c>
      <c r="T19314" t="s">
        <v>14</v>
      </c>
      <c r="U19314">
        <v>1201</v>
      </c>
      <c r="V19314">
        <v>6</v>
      </c>
      <c r="W19314">
        <v>1755624.2409999999</v>
      </c>
      <c r="X19314">
        <v>670480.68469999998</v>
      </c>
    </row>
    <row r="19315" spans="1:24" x14ac:dyDescent="0.25">
      <c r="A19315">
        <v>259833</v>
      </c>
      <c r="B19315" s="1">
        <v>43754</v>
      </c>
      <c r="C19315" t="s">
        <v>15</v>
      </c>
      <c r="D19315" s="2" t="s">
        <v>17129</v>
      </c>
      <c r="E19315" t="s">
        <v>30027</v>
      </c>
      <c r="F19315" t="e">
        <f t="shared" si="350"/>
        <v>#VALUE!</v>
      </c>
      <c r="G19315" t="s">
        <v>21803</v>
      </c>
      <c r="H19315" t="s">
        <v>21806</v>
      </c>
      <c r="I19315" t="s">
        <v>21807</v>
      </c>
      <c r="S19315">
        <v>37206</v>
      </c>
      <c r="T19315" t="s">
        <v>14</v>
      </c>
      <c r="U19315">
        <v>1201</v>
      </c>
      <c r="V19315">
        <v>6</v>
      </c>
      <c r="W19315">
        <v>1755743.4</v>
      </c>
      <c r="X19315">
        <v>672812.00009999995</v>
      </c>
    </row>
    <row r="19316" spans="1:24" x14ac:dyDescent="0.25">
      <c r="A19316">
        <v>259837</v>
      </c>
      <c r="B19316" s="1">
        <v>43754</v>
      </c>
      <c r="C19316" t="s">
        <v>15</v>
      </c>
      <c r="D19316" s="2" t="s">
        <v>5882</v>
      </c>
      <c r="E19316" t="s">
        <v>30028</v>
      </c>
      <c r="F19316" t="e">
        <f t="shared" si="350"/>
        <v>#VALUE!</v>
      </c>
      <c r="G19316" t="s">
        <v>21803</v>
      </c>
      <c r="H19316" t="s">
        <v>21844</v>
      </c>
      <c r="I19316" t="s">
        <v>21807</v>
      </c>
      <c r="S19316">
        <v>37218</v>
      </c>
      <c r="T19316" t="s">
        <v>14</v>
      </c>
      <c r="U19316">
        <v>3204</v>
      </c>
      <c r="V19316">
        <v>1</v>
      </c>
      <c r="W19316">
        <v>1725275.932</v>
      </c>
      <c r="X19316">
        <v>689938.13619999995</v>
      </c>
    </row>
    <row r="19317" spans="1:24" x14ac:dyDescent="0.25">
      <c r="A19317">
        <v>259847</v>
      </c>
      <c r="B19317" s="1">
        <v>43754</v>
      </c>
      <c r="C19317" t="s">
        <v>15</v>
      </c>
      <c r="D19317" s="2" t="s">
        <v>5882</v>
      </c>
      <c r="E19317" t="s">
        <v>30029</v>
      </c>
      <c r="F19317" t="e">
        <f t="shared" si="350"/>
        <v>#VALUE!</v>
      </c>
      <c r="G19317" t="s">
        <v>21803</v>
      </c>
      <c r="H19317" t="s">
        <v>21806</v>
      </c>
      <c r="I19317" t="s">
        <v>21807</v>
      </c>
      <c r="S19317">
        <v>37206</v>
      </c>
      <c r="T19317" t="s">
        <v>14</v>
      </c>
      <c r="U19317">
        <v>1201</v>
      </c>
      <c r="V19317">
        <v>6</v>
      </c>
      <c r="W19317">
        <v>1755532.179</v>
      </c>
      <c r="X19317">
        <v>670712.66440000001</v>
      </c>
    </row>
    <row r="19318" spans="1:24" x14ac:dyDescent="0.25">
      <c r="A19318">
        <v>259852</v>
      </c>
      <c r="B19318" s="1">
        <v>43754</v>
      </c>
      <c r="C19318" t="s">
        <v>15</v>
      </c>
      <c r="D19318" s="2" t="s">
        <v>5882</v>
      </c>
      <c r="E19318" t="s">
        <v>30030</v>
      </c>
      <c r="F19318" t="e">
        <f t="shared" si="350"/>
        <v>#VALUE!</v>
      </c>
      <c r="G19318" t="s">
        <v>21803</v>
      </c>
      <c r="H19318" t="s">
        <v>21844</v>
      </c>
      <c r="I19318" t="s">
        <v>21807</v>
      </c>
      <c r="S19318">
        <v>37218</v>
      </c>
      <c r="T19318" t="s">
        <v>14</v>
      </c>
      <c r="U19318">
        <v>3201</v>
      </c>
      <c r="V19318">
        <v>3</v>
      </c>
      <c r="W19318">
        <v>1724318.916</v>
      </c>
      <c r="X19318">
        <v>695757.32510000002</v>
      </c>
    </row>
    <row r="19319" spans="1:24" x14ac:dyDescent="0.25">
      <c r="A19319">
        <v>259853</v>
      </c>
      <c r="B19319" s="1">
        <v>43754</v>
      </c>
      <c r="C19319" t="s">
        <v>15</v>
      </c>
      <c r="D19319" s="2" t="s">
        <v>13050</v>
      </c>
      <c r="E19319" t="s">
        <v>30031</v>
      </c>
      <c r="F19319" t="e">
        <f t="shared" si="350"/>
        <v>#VALUE!</v>
      </c>
      <c r="G19319" t="s">
        <v>21803</v>
      </c>
      <c r="H19319" t="s">
        <v>21844</v>
      </c>
      <c r="I19319" t="s">
        <v>21807</v>
      </c>
      <c r="S19319">
        <v>37218</v>
      </c>
      <c r="T19319" t="s">
        <v>14</v>
      </c>
      <c r="U19319">
        <v>3204</v>
      </c>
      <c r="V19319">
        <v>1</v>
      </c>
      <c r="W19319">
        <v>1723621.7819999999</v>
      </c>
      <c r="X19319">
        <v>691073.04070000001</v>
      </c>
    </row>
    <row r="19320" spans="1:24" x14ac:dyDescent="0.25">
      <c r="A19320">
        <v>259856</v>
      </c>
      <c r="B19320" s="1">
        <v>43754</v>
      </c>
      <c r="C19320" t="s">
        <v>15</v>
      </c>
      <c r="D19320" s="2" t="s">
        <v>17130</v>
      </c>
      <c r="E19320" t="s">
        <v>2852</v>
      </c>
      <c r="F19320" t="e">
        <f t="shared" si="350"/>
        <v>#VALUE!</v>
      </c>
      <c r="G19320" t="s">
        <v>21803</v>
      </c>
      <c r="H19320" t="s">
        <v>21806</v>
      </c>
      <c r="I19320" t="s">
        <v>21807</v>
      </c>
      <c r="S19320">
        <v>37206</v>
      </c>
      <c r="T19320" t="s">
        <v>14</v>
      </c>
      <c r="U19320">
        <v>1201</v>
      </c>
      <c r="V19320">
        <v>6</v>
      </c>
      <c r="W19320">
        <v>1758320.7439999999</v>
      </c>
      <c r="X19320">
        <v>673187.94830000005</v>
      </c>
    </row>
    <row r="19321" spans="1:24" x14ac:dyDescent="0.25">
      <c r="A19321">
        <v>259859</v>
      </c>
      <c r="B19321" s="1">
        <v>43754</v>
      </c>
      <c r="C19321" t="s">
        <v>15</v>
      </c>
      <c r="D19321" s="2" t="s">
        <v>5882</v>
      </c>
      <c r="E19321" t="s">
        <v>30032</v>
      </c>
      <c r="F19321" t="e">
        <f t="shared" si="350"/>
        <v>#VALUE!</v>
      </c>
      <c r="G19321" t="s">
        <v>21803</v>
      </c>
      <c r="H19321" t="s">
        <v>21844</v>
      </c>
      <c r="I19321" t="s">
        <v>21807</v>
      </c>
      <c r="S19321">
        <v>37218</v>
      </c>
      <c r="T19321" t="s">
        <v>14</v>
      </c>
      <c r="U19321">
        <v>3204</v>
      </c>
      <c r="V19321">
        <v>1</v>
      </c>
      <c r="W19321">
        <v>1724821.5220000001</v>
      </c>
      <c r="X19321">
        <v>689238.47270000004</v>
      </c>
    </row>
    <row r="19322" spans="1:24" x14ac:dyDescent="0.25">
      <c r="A19322">
        <v>259860</v>
      </c>
      <c r="B19322" s="1">
        <v>43754</v>
      </c>
      <c r="C19322" t="s">
        <v>15</v>
      </c>
      <c r="D19322" s="2" t="s">
        <v>17131</v>
      </c>
      <c r="E19322" t="s">
        <v>30033</v>
      </c>
      <c r="F19322" t="e">
        <f t="shared" si="350"/>
        <v>#VALUE!</v>
      </c>
      <c r="G19322" t="s">
        <v>21803</v>
      </c>
      <c r="H19322" t="s">
        <v>21844</v>
      </c>
      <c r="I19322" t="s">
        <v>21807</v>
      </c>
      <c r="S19322">
        <v>37218</v>
      </c>
      <c r="T19322" t="s">
        <v>14</v>
      </c>
      <c r="U19322">
        <v>3203</v>
      </c>
      <c r="V19322">
        <v>1</v>
      </c>
      <c r="W19322">
        <v>1725824.7919999999</v>
      </c>
      <c r="X19322">
        <v>687949.23259999999</v>
      </c>
    </row>
    <row r="19323" spans="1:24" x14ac:dyDescent="0.25">
      <c r="A19323">
        <v>259862</v>
      </c>
      <c r="B19323" s="1">
        <v>43754</v>
      </c>
      <c r="C19323" t="s">
        <v>15</v>
      </c>
      <c r="D19323" s="2" t="s">
        <v>17132</v>
      </c>
      <c r="E19323" t="s">
        <v>27475</v>
      </c>
      <c r="F19323" t="e">
        <f t="shared" si="350"/>
        <v>#VALUE!</v>
      </c>
      <c r="G19323" t="s">
        <v>21803</v>
      </c>
      <c r="H19323" t="s">
        <v>21806</v>
      </c>
      <c r="I19323" t="s">
        <v>21807</v>
      </c>
      <c r="S19323">
        <v>37206</v>
      </c>
      <c r="T19323" t="s">
        <v>14</v>
      </c>
      <c r="U19323">
        <v>1201</v>
      </c>
      <c r="V19323">
        <v>6</v>
      </c>
      <c r="W19323">
        <v>1756447.398</v>
      </c>
      <c r="X19323">
        <v>673176.00060000003</v>
      </c>
    </row>
    <row r="19324" spans="1:24" x14ac:dyDescent="0.25">
      <c r="A19324">
        <v>259869</v>
      </c>
      <c r="B19324" s="1">
        <v>43754</v>
      </c>
      <c r="C19324" t="s">
        <v>15</v>
      </c>
      <c r="D19324" s="2" t="s">
        <v>15019</v>
      </c>
      <c r="E19324" t="s">
        <v>30034</v>
      </c>
      <c r="F19324" t="e">
        <f t="shared" si="350"/>
        <v>#VALUE!</v>
      </c>
      <c r="G19324" t="s">
        <v>21803</v>
      </c>
      <c r="H19324" t="s">
        <v>21806</v>
      </c>
      <c r="I19324" t="s">
        <v>21807</v>
      </c>
      <c r="S19324">
        <v>37206</v>
      </c>
      <c r="T19324" t="s">
        <v>14</v>
      </c>
      <c r="U19324">
        <v>1201</v>
      </c>
      <c r="V19324">
        <v>6</v>
      </c>
      <c r="W19324">
        <v>1756899.1980000001</v>
      </c>
      <c r="X19324">
        <v>674326.20120000001</v>
      </c>
    </row>
    <row r="19325" spans="1:24" x14ac:dyDescent="0.25">
      <c r="A19325">
        <v>259871</v>
      </c>
      <c r="B19325" s="1">
        <v>43754</v>
      </c>
      <c r="C19325" t="s">
        <v>15</v>
      </c>
      <c r="D19325" s="2" t="s">
        <v>5882</v>
      </c>
      <c r="E19325" t="s">
        <v>28065</v>
      </c>
      <c r="F19325" t="e">
        <f t="shared" si="350"/>
        <v>#VALUE!</v>
      </c>
      <c r="G19325" t="s">
        <v>21803</v>
      </c>
      <c r="H19325" t="s">
        <v>21822</v>
      </c>
      <c r="I19325" t="s">
        <v>21807</v>
      </c>
      <c r="S19325">
        <v>37208</v>
      </c>
      <c r="T19325" t="s">
        <v>33</v>
      </c>
      <c r="U19325">
        <v>9205</v>
      </c>
      <c r="V19325">
        <v>21</v>
      </c>
      <c r="W19325">
        <v>1727329.0009999999</v>
      </c>
      <c r="X19325">
        <v>673261.6017</v>
      </c>
    </row>
    <row r="19326" spans="1:24" x14ac:dyDescent="0.25">
      <c r="A19326">
        <v>259875</v>
      </c>
      <c r="B19326" s="1">
        <v>43754</v>
      </c>
      <c r="C19326" t="s">
        <v>15</v>
      </c>
      <c r="D19326" s="2" t="s">
        <v>15019</v>
      </c>
      <c r="E19326" t="s">
        <v>30035</v>
      </c>
      <c r="F19326" t="e">
        <f t="shared" si="350"/>
        <v>#VALUE!</v>
      </c>
      <c r="G19326" t="s">
        <v>21803</v>
      </c>
      <c r="H19326" t="s">
        <v>21806</v>
      </c>
      <c r="I19326" t="s">
        <v>21807</v>
      </c>
      <c r="S19326">
        <v>37206</v>
      </c>
      <c r="T19326" t="s">
        <v>14</v>
      </c>
      <c r="U19326">
        <v>1201</v>
      </c>
      <c r="V19326">
        <v>6</v>
      </c>
      <c r="W19326">
        <v>1757223.997</v>
      </c>
      <c r="X19326">
        <v>674442.00009999995</v>
      </c>
    </row>
    <row r="19327" spans="1:24" x14ac:dyDescent="0.25">
      <c r="A19327">
        <v>259887</v>
      </c>
      <c r="B19327" s="1">
        <v>43754</v>
      </c>
      <c r="C19327" t="s">
        <v>15</v>
      </c>
      <c r="D19327" s="2" t="s">
        <v>5882</v>
      </c>
      <c r="E19327" t="s">
        <v>30036</v>
      </c>
      <c r="F19327" t="e">
        <f t="shared" si="350"/>
        <v>#VALUE!</v>
      </c>
      <c r="G19327" t="s">
        <v>21803</v>
      </c>
      <c r="H19327" t="s">
        <v>21844</v>
      </c>
      <c r="I19327" t="s">
        <v>21807</v>
      </c>
      <c r="S19327">
        <v>37218</v>
      </c>
      <c r="T19327" t="s">
        <v>14</v>
      </c>
      <c r="U19327">
        <v>3204</v>
      </c>
      <c r="V19327">
        <v>1</v>
      </c>
      <c r="W19327">
        <v>1725301.2350000001</v>
      </c>
      <c r="X19327">
        <v>689185.89910000004</v>
      </c>
    </row>
    <row r="19328" spans="1:24" x14ac:dyDescent="0.25">
      <c r="A19328">
        <v>259891</v>
      </c>
      <c r="B19328" s="1">
        <v>43754</v>
      </c>
      <c r="C19328" t="s">
        <v>15</v>
      </c>
      <c r="D19328" s="2" t="s">
        <v>5882</v>
      </c>
      <c r="E19328" t="s">
        <v>30037</v>
      </c>
      <c r="F19328" t="e">
        <f t="shared" si="350"/>
        <v>#VALUE!</v>
      </c>
      <c r="G19328" t="s">
        <v>21803</v>
      </c>
      <c r="H19328" t="s">
        <v>21844</v>
      </c>
      <c r="I19328" t="s">
        <v>21807</v>
      </c>
      <c r="S19328">
        <v>37218</v>
      </c>
      <c r="T19328" t="s">
        <v>14</v>
      </c>
      <c r="U19328">
        <v>3204</v>
      </c>
      <c r="V19328">
        <v>1</v>
      </c>
      <c r="W19328">
        <v>1723369.801</v>
      </c>
      <c r="X19328">
        <v>685959.19949999999</v>
      </c>
    </row>
    <row r="19329" spans="1:24" x14ac:dyDescent="0.25">
      <c r="A19329">
        <v>259895</v>
      </c>
      <c r="B19329" s="1">
        <v>43754</v>
      </c>
      <c r="C19329" t="s">
        <v>15</v>
      </c>
      <c r="D19329" s="2" t="s">
        <v>5882</v>
      </c>
      <c r="E19329" t="s">
        <v>30038</v>
      </c>
      <c r="F19329" t="e">
        <f t="shared" si="350"/>
        <v>#VALUE!</v>
      </c>
      <c r="G19329" t="s">
        <v>21803</v>
      </c>
      <c r="H19329" t="s">
        <v>21844</v>
      </c>
      <c r="I19329" t="s">
        <v>21807</v>
      </c>
      <c r="S19329">
        <v>37218</v>
      </c>
      <c r="T19329" t="s">
        <v>14</v>
      </c>
      <c r="U19329">
        <v>3204</v>
      </c>
      <c r="V19329">
        <v>1</v>
      </c>
      <c r="W19329">
        <v>1725108.7290000001</v>
      </c>
      <c r="X19329">
        <v>688048.66319999995</v>
      </c>
    </row>
    <row r="19330" spans="1:24" x14ac:dyDescent="0.25">
      <c r="A19330">
        <v>259905</v>
      </c>
      <c r="B19330" s="1">
        <v>43754</v>
      </c>
      <c r="C19330" t="s">
        <v>15</v>
      </c>
      <c r="D19330" s="2" t="s">
        <v>5882</v>
      </c>
      <c r="E19330" t="s">
        <v>30039</v>
      </c>
      <c r="F19330" t="e">
        <f t="shared" si="350"/>
        <v>#VALUE!</v>
      </c>
      <c r="G19330" t="s">
        <v>21803</v>
      </c>
      <c r="H19330" t="s">
        <v>21822</v>
      </c>
      <c r="I19330" t="s">
        <v>21807</v>
      </c>
      <c r="S19330">
        <v>37208</v>
      </c>
      <c r="T19330" t="s">
        <v>33</v>
      </c>
      <c r="U19330">
        <v>9201</v>
      </c>
      <c r="V19330">
        <v>21</v>
      </c>
      <c r="W19330">
        <v>1725363.4010000001</v>
      </c>
      <c r="X19330">
        <v>673992.8003</v>
      </c>
    </row>
    <row r="19331" spans="1:24" x14ac:dyDescent="0.25">
      <c r="A19331">
        <v>259909</v>
      </c>
      <c r="B19331" s="1">
        <v>43754</v>
      </c>
      <c r="C19331" t="s">
        <v>15</v>
      </c>
      <c r="D19331" s="2" t="s">
        <v>17133</v>
      </c>
      <c r="E19331" t="s">
        <v>30040</v>
      </c>
      <c r="F19331" t="e">
        <f t="shared" si="350"/>
        <v>#VALUE!</v>
      </c>
      <c r="G19331" t="s">
        <v>21803</v>
      </c>
      <c r="H19331" t="s">
        <v>21806</v>
      </c>
      <c r="I19331" t="s">
        <v>21807</v>
      </c>
      <c r="S19331">
        <v>37206</v>
      </c>
      <c r="T19331" t="s">
        <v>14</v>
      </c>
      <c r="U19331">
        <v>1201</v>
      </c>
      <c r="V19331">
        <v>6</v>
      </c>
      <c r="W19331">
        <v>1755832.2320000001</v>
      </c>
      <c r="X19331">
        <v>670280.72919999994</v>
      </c>
    </row>
    <row r="19332" spans="1:24" x14ac:dyDescent="0.25">
      <c r="A19332">
        <v>259914</v>
      </c>
      <c r="B19332" s="1">
        <v>43754</v>
      </c>
      <c r="C19332" t="s">
        <v>15</v>
      </c>
      <c r="D19332" s="2" t="s">
        <v>15019</v>
      </c>
      <c r="E19332" t="s">
        <v>30041</v>
      </c>
      <c r="F19332" t="e">
        <f t="shared" ref="F19332:F19395" si="351">SEARCH($G$1,D19332,1)</f>
        <v>#VALUE!</v>
      </c>
      <c r="G19332" t="s">
        <v>21803</v>
      </c>
      <c r="H19332" t="s">
        <v>21806</v>
      </c>
      <c r="I19332" t="s">
        <v>21807</v>
      </c>
      <c r="S19332">
        <v>37206</v>
      </c>
      <c r="T19332" t="s">
        <v>14</v>
      </c>
      <c r="U19332">
        <v>1201</v>
      </c>
      <c r="V19332">
        <v>6</v>
      </c>
      <c r="W19332">
        <v>1757540.8459999999</v>
      </c>
      <c r="X19332">
        <v>672167.21779999998</v>
      </c>
    </row>
    <row r="19333" spans="1:24" x14ac:dyDescent="0.25">
      <c r="A19333">
        <v>259918</v>
      </c>
      <c r="B19333" s="1">
        <v>43754</v>
      </c>
      <c r="C19333" t="s">
        <v>15</v>
      </c>
      <c r="D19333" s="2" t="s">
        <v>17134</v>
      </c>
      <c r="E19333" t="s">
        <v>14497</v>
      </c>
      <c r="F19333" t="e">
        <f t="shared" si="351"/>
        <v>#VALUE!</v>
      </c>
      <c r="G19333" t="s">
        <v>21803</v>
      </c>
      <c r="H19333" t="s">
        <v>21846</v>
      </c>
      <c r="I19333" t="s">
        <v>21807</v>
      </c>
      <c r="S19333">
        <v>37207</v>
      </c>
      <c r="T19333" t="s">
        <v>22</v>
      </c>
      <c r="U19333">
        <v>2206</v>
      </c>
      <c r="V19333">
        <v>5</v>
      </c>
      <c r="W19333">
        <v>1740916.9979999999</v>
      </c>
      <c r="X19333">
        <v>681072.79879999999</v>
      </c>
    </row>
    <row r="19334" spans="1:24" x14ac:dyDescent="0.25">
      <c r="A19334">
        <v>259922</v>
      </c>
      <c r="B19334" s="1">
        <v>43754</v>
      </c>
      <c r="C19334" t="s">
        <v>15</v>
      </c>
      <c r="D19334" s="2" t="s">
        <v>17135</v>
      </c>
      <c r="E19334" t="s">
        <v>30042</v>
      </c>
      <c r="F19334" t="e">
        <f t="shared" si="351"/>
        <v>#VALUE!</v>
      </c>
      <c r="G19334" t="s">
        <v>21803</v>
      </c>
      <c r="H19334" t="s">
        <v>21806</v>
      </c>
      <c r="I19334" t="s">
        <v>21807</v>
      </c>
      <c r="S19334">
        <v>37206</v>
      </c>
      <c r="T19334" t="s">
        <v>14</v>
      </c>
      <c r="U19334">
        <v>1201</v>
      </c>
      <c r="V19334">
        <v>6</v>
      </c>
      <c r="W19334">
        <v>1755259.399</v>
      </c>
      <c r="X19334">
        <v>671726.402</v>
      </c>
    </row>
    <row r="19335" spans="1:24" ht="45" x14ac:dyDescent="0.25">
      <c r="A19335">
        <v>259924</v>
      </c>
      <c r="B19335" s="1">
        <v>43754</v>
      </c>
      <c r="C19335" t="s">
        <v>25</v>
      </c>
      <c r="D19335" s="2" t="s">
        <v>17136</v>
      </c>
      <c r="E19335" t="s">
        <v>30043</v>
      </c>
      <c r="F19335" t="e">
        <f t="shared" si="351"/>
        <v>#VALUE!</v>
      </c>
      <c r="G19335" t="s">
        <v>21803</v>
      </c>
      <c r="H19335" t="s">
        <v>21822</v>
      </c>
      <c r="I19335" t="s">
        <v>21807</v>
      </c>
      <c r="S19335">
        <v>37208</v>
      </c>
      <c r="T19335" t="s">
        <v>22</v>
      </c>
      <c r="U19335">
        <v>3208</v>
      </c>
      <c r="V19335">
        <v>19</v>
      </c>
      <c r="W19335">
        <v>1732360.173</v>
      </c>
      <c r="X19335">
        <v>671851.68700000003</v>
      </c>
    </row>
    <row r="19336" spans="1:24" x14ac:dyDescent="0.25">
      <c r="A19336">
        <v>259926</v>
      </c>
      <c r="B19336" s="1">
        <v>43754</v>
      </c>
      <c r="C19336" t="s">
        <v>15</v>
      </c>
      <c r="D19336" s="2" t="s">
        <v>17137</v>
      </c>
      <c r="E19336" t="s">
        <v>30044</v>
      </c>
      <c r="F19336" t="e">
        <f t="shared" si="351"/>
        <v>#VALUE!</v>
      </c>
      <c r="G19336" t="s">
        <v>21803</v>
      </c>
      <c r="H19336" t="s">
        <v>21844</v>
      </c>
      <c r="I19336" t="s">
        <v>21807</v>
      </c>
      <c r="S19336">
        <v>37218</v>
      </c>
      <c r="T19336" t="s">
        <v>14</v>
      </c>
      <c r="U19336">
        <v>3204</v>
      </c>
      <c r="V19336">
        <v>1</v>
      </c>
      <c r="W19336">
        <v>1722877.0009999999</v>
      </c>
      <c r="X19336">
        <v>685926.3996</v>
      </c>
    </row>
    <row r="19337" spans="1:24" x14ac:dyDescent="0.25">
      <c r="A19337">
        <v>259930</v>
      </c>
      <c r="B19337" s="1">
        <v>43754</v>
      </c>
      <c r="C19337" t="s">
        <v>15</v>
      </c>
      <c r="D19337" s="2" t="s">
        <v>17138</v>
      </c>
      <c r="E19337" t="s">
        <v>30045</v>
      </c>
      <c r="F19337" t="e">
        <f t="shared" si="351"/>
        <v>#VALUE!</v>
      </c>
      <c r="G19337" t="s">
        <v>21803</v>
      </c>
      <c r="H19337" t="s">
        <v>21806</v>
      </c>
      <c r="I19337" t="s">
        <v>21807</v>
      </c>
      <c r="S19337">
        <v>37206</v>
      </c>
      <c r="T19337" t="s">
        <v>14</v>
      </c>
      <c r="U19337">
        <v>1201</v>
      </c>
      <c r="V19337">
        <v>6</v>
      </c>
      <c r="W19337">
        <v>1754564.554</v>
      </c>
      <c r="X19337">
        <v>669093.58120000002</v>
      </c>
    </row>
    <row r="19338" spans="1:24" ht="30" x14ac:dyDescent="0.25">
      <c r="A19338">
        <v>259929</v>
      </c>
      <c r="B19338" s="1">
        <v>43754</v>
      </c>
      <c r="C19338" t="s">
        <v>15</v>
      </c>
      <c r="D19338" s="2" t="s">
        <v>17139</v>
      </c>
      <c r="E19338" t="s">
        <v>23597</v>
      </c>
      <c r="F19338">
        <f t="shared" si="351"/>
        <v>12</v>
      </c>
      <c r="G19338" t="s">
        <v>21803</v>
      </c>
      <c r="H19338" t="s">
        <v>22110</v>
      </c>
      <c r="I19338" t="s">
        <v>21807</v>
      </c>
      <c r="S19338">
        <v>37189</v>
      </c>
      <c r="T19338" t="s">
        <v>14</v>
      </c>
      <c r="U19338">
        <v>3201</v>
      </c>
      <c r="V19338">
        <v>3</v>
      </c>
      <c r="W19338">
        <v>1728655.8030000001</v>
      </c>
      <c r="X19338">
        <v>694494.68909999996</v>
      </c>
    </row>
    <row r="19339" spans="1:24" x14ac:dyDescent="0.25">
      <c r="A19339">
        <v>259932</v>
      </c>
      <c r="B19339" s="1">
        <v>43754</v>
      </c>
      <c r="C19339" t="s">
        <v>15</v>
      </c>
      <c r="D19339" s="2" t="s">
        <v>3408</v>
      </c>
      <c r="E19339" t="s">
        <v>30046</v>
      </c>
      <c r="F19339">
        <f t="shared" si="351"/>
        <v>15</v>
      </c>
      <c r="G19339" t="s">
        <v>21803</v>
      </c>
      <c r="H19339" t="s">
        <v>21804</v>
      </c>
      <c r="I19339" t="s">
        <v>21807</v>
      </c>
      <c r="S19339">
        <v>37215</v>
      </c>
      <c r="T19339" t="s">
        <v>14</v>
      </c>
      <c r="U19339">
        <v>3303</v>
      </c>
      <c r="V19339">
        <v>34</v>
      </c>
      <c r="W19339">
        <v>1729811.4</v>
      </c>
      <c r="X19339">
        <v>639792.80169999995</v>
      </c>
    </row>
    <row r="19340" spans="1:24" x14ac:dyDescent="0.25">
      <c r="A19340">
        <v>259935</v>
      </c>
      <c r="B19340" s="1">
        <v>43754</v>
      </c>
      <c r="C19340" t="s">
        <v>15</v>
      </c>
      <c r="D19340" s="2" t="s">
        <v>15976</v>
      </c>
      <c r="E19340" t="s">
        <v>30047</v>
      </c>
      <c r="F19340" t="e">
        <f t="shared" si="351"/>
        <v>#VALUE!</v>
      </c>
      <c r="G19340" t="s">
        <v>21803</v>
      </c>
      <c r="H19340" t="s">
        <v>21844</v>
      </c>
      <c r="I19340" t="s">
        <v>21807</v>
      </c>
      <c r="S19340">
        <v>37218</v>
      </c>
      <c r="T19340" t="s">
        <v>14</v>
      </c>
      <c r="U19340">
        <v>3204</v>
      </c>
      <c r="V19340">
        <v>1</v>
      </c>
      <c r="W19340">
        <v>1725041</v>
      </c>
      <c r="X19340">
        <v>690315.99950000003</v>
      </c>
    </row>
    <row r="19341" spans="1:24" x14ac:dyDescent="0.25">
      <c r="A19341">
        <v>259934</v>
      </c>
      <c r="B19341" s="1">
        <v>43754</v>
      </c>
      <c r="C19341" t="s">
        <v>15</v>
      </c>
      <c r="D19341" s="2" t="s">
        <v>17140</v>
      </c>
      <c r="E19341" t="s">
        <v>30048</v>
      </c>
      <c r="F19341" t="e">
        <f t="shared" si="351"/>
        <v>#VALUE!</v>
      </c>
      <c r="G19341" t="s">
        <v>21803</v>
      </c>
      <c r="H19341" t="s">
        <v>21844</v>
      </c>
      <c r="I19341" t="s">
        <v>21807</v>
      </c>
      <c r="S19341">
        <v>37218</v>
      </c>
      <c r="T19341" t="s">
        <v>14</v>
      </c>
      <c r="U19341">
        <v>3204</v>
      </c>
      <c r="V19341">
        <v>1</v>
      </c>
      <c r="W19341">
        <v>1724333.335</v>
      </c>
      <c r="X19341">
        <v>689928.99990000005</v>
      </c>
    </row>
    <row r="19342" spans="1:24" ht="30" x14ac:dyDescent="0.25">
      <c r="A19342">
        <v>259942</v>
      </c>
      <c r="B19342" s="1">
        <v>43754</v>
      </c>
      <c r="C19342" t="s">
        <v>15</v>
      </c>
      <c r="D19342" s="2" t="s">
        <v>16783</v>
      </c>
      <c r="E19342" t="s">
        <v>2123</v>
      </c>
      <c r="F19342" t="e">
        <f t="shared" si="351"/>
        <v>#VALUE!</v>
      </c>
      <c r="S19342">
        <v>37218</v>
      </c>
      <c r="T19342" t="s">
        <v>14</v>
      </c>
      <c r="U19342">
        <v>3203</v>
      </c>
      <c r="V19342">
        <v>1</v>
      </c>
      <c r="W19342">
        <v>1713735.868</v>
      </c>
      <c r="X19342">
        <v>680060.98060000001</v>
      </c>
    </row>
    <row r="19343" spans="1:24" x14ac:dyDescent="0.25">
      <c r="A19343">
        <v>259944</v>
      </c>
      <c r="B19343" s="1">
        <v>43754</v>
      </c>
      <c r="C19343" t="s">
        <v>15</v>
      </c>
      <c r="D19343" s="2" t="s">
        <v>5882</v>
      </c>
      <c r="E19343" t="s">
        <v>30049</v>
      </c>
      <c r="F19343" t="e">
        <f t="shared" si="351"/>
        <v>#VALUE!</v>
      </c>
      <c r="G19343" t="s">
        <v>21803</v>
      </c>
      <c r="H19343" t="s">
        <v>21844</v>
      </c>
      <c r="I19343" t="s">
        <v>21807</v>
      </c>
      <c r="S19343">
        <v>37218</v>
      </c>
      <c r="T19343" t="s">
        <v>14</v>
      </c>
      <c r="U19343">
        <v>3204</v>
      </c>
      <c r="V19343">
        <v>1</v>
      </c>
      <c r="W19343">
        <v>1724819.4010000001</v>
      </c>
      <c r="X19343">
        <v>686757.59880000004</v>
      </c>
    </row>
    <row r="19344" spans="1:24" x14ac:dyDescent="0.25">
      <c r="A19344">
        <v>259945</v>
      </c>
      <c r="B19344" s="1">
        <v>43754</v>
      </c>
      <c r="C19344" t="s">
        <v>15</v>
      </c>
      <c r="D19344" s="2" t="s">
        <v>13950</v>
      </c>
      <c r="E19344" t="s">
        <v>30050</v>
      </c>
      <c r="F19344" t="e">
        <f t="shared" si="351"/>
        <v>#VALUE!</v>
      </c>
      <c r="G19344" t="s">
        <v>21803</v>
      </c>
      <c r="H19344" t="s">
        <v>21806</v>
      </c>
      <c r="I19344" t="s">
        <v>21807</v>
      </c>
      <c r="S19344">
        <v>37206</v>
      </c>
      <c r="T19344" t="s">
        <v>14</v>
      </c>
      <c r="U19344">
        <v>1201</v>
      </c>
      <c r="V19344">
        <v>6</v>
      </c>
      <c r="W19344">
        <v>1755467.808</v>
      </c>
      <c r="X19344">
        <v>671405.97569999995</v>
      </c>
    </row>
    <row r="19345" spans="1:24" x14ac:dyDescent="0.25">
      <c r="A19345">
        <v>259953</v>
      </c>
      <c r="B19345" s="1">
        <v>43754</v>
      </c>
      <c r="C19345" t="s">
        <v>15</v>
      </c>
      <c r="D19345" s="2" t="s">
        <v>17141</v>
      </c>
      <c r="E19345" t="s">
        <v>30051</v>
      </c>
      <c r="F19345" t="e">
        <f t="shared" si="351"/>
        <v>#VALUE!</v>
      </c>
      <c r="G19345" t="s">
        <v>21803</v>
      </c>
      <c r="H19345" t="s">
        <v>21844</v>
      </c>
      <c r="I19345" t="s">
        <v>21807</v>
      </c>
      <c r="S19345">
        <v>37218</v>
      </c>
      <c r="T19345" t="s">
        <v>14</v>
      </c>
      <c r="U19345">
        <v>3203</v>
      </c>
      <c r="V19345">
        <v>1</v>
      </c>
      <c r="W19345">
        <v>1722040.8049999999</v>
      </c>
      <c r="X19345">
        <v>686934.20090000005</v>
      </c>
    </row>
    <row r="19346" spans="1:24" x14ac:dyDescent="0.25">
      <c r="A19346">
        <v>259955</v>
      </c>
      <c r="B19346" s="1">
        <v>43754</v>
      </c>
      <c r="C19346" t="s">
        <v>15</v>
      </c>
      <c r="D19346" s="2" t="s">
        <v>17142</v>
      </c>
      <c r="E19346" t="s">
        <v>30052</v>
      </c>
      <c r="F19346" t="e">
        <f t="shared" si="351"/>
        <v>#VALUE!</v>
      </c>
      <c r="G19346" t="s">
        <v>21803</v>
      </c>
      <c r="H19346" t="s">
        <v>21844</v>
      </c>
      <c r="I19346" t="s">
        <v>21807</v>
      </c>
      <c r="S19346">
        <v>37218</v>
      </c>
      <c r="T19346" t="s">
        <v>14</v>
      </c>
      <c r="U19346">
        <v>3204</v>
      </c>
      <c r="V19346">
        <v>2</v>
      </c>
      <c r="W19346">
        <v>1726645.7039999999</v>
      </c>
      <c r="X19346">
        <v>686033.5514</v>
      </c>
    </row>
    <row r="19347" spans="1:24" x14ac:dyDescent="0.25">
      <c r="A19347">
        <v>259976</v>
      </c>
      <c r="B19347" s="1">
        <v>43754</v>
      </c>
      <c r="C19347" t="s">
        <v>15</v>
      </c>
      <c r="D19347" s="2" t="s">
        <v>5882</v>
      </c>
      <c r="E19347" t="s">
        <v>30053</v>
      </c>
      <c r="F19347" t="e">
        <f t="shared" si="351"/>
        <v>#VALUE!</v>
      </c>
      <c r="G19347" t="s">
        <v>21803</v>
      </c>
      <c r="H19347" t="s">
        <v>21806</v>
      </c>
      <c r="I19347" t="s">
        <v>21807</v>
      </c>
      <c r="S19347">
        <v>37206</v>
      </c>
      <c r="T19347" t="s">
        <v>14</v>
      </c>
      <c r="U19347">
        <v>1201</v>
      </c>
      <c r="V19347">
        <v>6</v>
      </c>
      <c r="W19347">
        <v>1754559.892</v>
      </c>
      <c r="X19347">
        <v>673143.64199999999</v>
      </c>
    </row>
    <row r="19348" spans="1:24" x14ac:dyDescent="0.25">
      <c r="A19348">
        <v>259990</v>
      </c>
      <c r="B19348" s="1">
        <v>43754</v>
      </c>
      <c r="C19348" t="s">
        <v>15</v>
      </c>
      <c r="D19348" s="2" t="s">
        <v>15019</v>
      </c>
      <c r="E19348" t="s">
        <v>30054</v>
      </c>
      <c r="F19348" t="e">
        <f t="shared" si="351"/>
        <v>#VALUE!</v>
      </c>
      <c r="G19348" t="s">
        <v>21803</v>
      </c>
      <c r="H19348" t="s">
        <v>21844</v>
      </c>
      <c r="I19348" t="s">
        <v>21807</v>
      </c>
      <c r="S19348">
        <v>37218</v>
      </c>
      <c r="T19348" t="s">
        <v>14</v>
      </c>
      <c r="U19348">
        <v>3204</v>
      </c>
      <c r="V19348">
        <v>1</v>
      </c>
      <c r="W19348">
        <v>1722564.7509999999</v>
      </c>
      <c r="X19348">
        <v>684479.08849999995</v>
      </c>
    </row>
    <row r="19349" spans="1:24" x14ac:dyDescent="0.25">
      <c r="A19349">
        <v>259993</v>
      </c>
      <c r="B19349" s="1">
        <v>43754</v>
      </c>
      <c r="C19349" t="s">
        <v>15</v>
      </c>
      <c r="D19349" s="2" t="s">
        <v>17143</v>
      </c>
      <c r="E19349" t="s">
        <v>30055</v>
      </c>
      <c r="F19349" t="e">
        <f t="shared" si="351"/>
        <v>#VALUE!</v>
      </c>
      <c r="G19349" t="s">
        <v>21803</v>
      </c>
      <c r="H19349" t="s">
        <v>21844</v>
      </c>
      <c r="I19349" t="s">
        <v>21807</v>
      </c>
      <c r="S19349">
        <v>37218</v>
      </c>
      <c r="T19349" t="s">
        <v>14</v>
      </c>
      <c r="U19349">
        <v>3204</v>
      </c>
      <c r="V19349">
        <v>1</v>
      </c>
      <c r="W19349">
        <v>1724820.2009999999</v>
      </c>
      <c r="X19349">
        <v>687001.59939999995</v>
      </c>
    </row>
    <row r="19350" spans="1:24" x14ac:dyDescent="0.25">
      <c r="A19350">
        <v>259994</v>
      </c>
      <c r="B19350" s="1">
        <v>43754</v>
      </c>
      <c r="C19350" t="s">
        <v>15</v>
      </c>
      <c r="D19350" s="2" t="s">
        <v>15976</v>
      </c>
      <c r="E19350" t="s">
        <v>24269</v>
      </c>
      <c r="F19350" t="e">
        <f t="shared" si="351"/>
        <v>#VALUE!</v>
      </c>
      <c r="G19350" t="s">
        <v>21803</v>
      </c>
      <c r="H19350" t="s">
        <v>21844</v>
      </c>
      <c r="I19350" t="s">
        <v>21807</v>
      </c>
      <c r="S19350">
        <v>37218</v>
      </c>
      <c r="T19350" t="s">
        <v>14</v>
      </c>
      <c r="U19350">
        <v>3204</v>
      </c>
      <c r="V19350">
        <v>1</v>
      </c>
      <c r="W19350">
        <v>1725939.919</v>
      </c>
      <c r="X19350">
        <v>689276.21750000003</v>
      </c>
    </row>
    <row r="19351" spans="1:24" x14ac:dyDescent="0.25">
      <c r="A19351">
        <v>260000</v>
      </c>
      <c r="B19351" s="1">
        <v>43754</v>
      </c>
      <c r="C19351" t="s">
        <v>15</v>
      </c>
      <c r="D19351" s="2" t="s">
        <v>17144</v>
      </c>
      <c r="E19351" t="s">
        <v>16259</v>
      </c>
      <c r="F19351">
        <f t="shared" si="351"/>
        <v>63</v>
      </c>
      <c r="G19351" t="s">
        <v>21803</v>
      </c>
      <c r="H19351" t="s">
        <v>21844</v>
      </c>
      <c r="I19351" t="s">
        <v>21837</v>
      </c>
      <c r="S19351">
        <v>37218</v>
      </c>
      <c r="V19351">
        <v>1</v>
      </c>
      <c r="W19351">
        <v>1724277.801</v>
      </c>
      <c r="X19351">
        <v>686971.19979999994</v>
      </c>
    </row>
    <row r="19352" spans="1:24" x14ac:dyDescent="0.25">
      <c r="A19352">
        <v>260002</v>
      </c>
      <c r="B19352" s="1">
        <v>43754</v>
      </c>
      <c r="C19352" t="s">
        <v>15</v>
      </c>
      <c r="D19352" s="2" t="s">
        <v>17145</v>
      </c>
      <c r="E19352" t="s">
        <v>23279</v>
      </c>
      <c r="F19352" t="e">
        <f t="shared" si="351"/>
        <v>#VALUE!</v>
      </c>
      <c r="G19352" t="s">
        <v>21803</v>
      </c>
      <c r="H19352" t="s">
        <v>21822</v>
      </c>
      <c r="I19352" t="s">
        <v>21807</v>
      </c>
      <c r="S19352">
        <v>37208</v>
      </c>
      <c r="T19352" t="s">
        <v>22</v>
      </c>
      <c r="U19352">
        <v>3207</v>
      </c>
      <c r="V19352">
        <v>19</v>
      </c>
      <c r="W19352">
        <v>1734945.9180000001</v>
      </c>
      <c r="X19352">
        <v>673443.31099999999</v>
      </c>
    </row>
    <row r="19353" spans="1:24" x14ac:dyDescent="0.25">
      <c r="A19353">
        <v>260008</v>
      </c>
      <c r="B19353" s="1">
        <v>43754</v>
      </c>
      <c r="C19353" t="s">
        <v>11</v>
      </c>
      <c r="D19353" s="2" t="s">
        <v>5158</v>
      </c>
      <c r="E19353" t="s">
        <v>26515</v>
      </c>
      <c r="F19353" t="e">
        <f t="shared" si="351"/>
        <v>#VALUE!</v>
      </c>
      <c r="G19353" t="s">
        <v>21803</v>
      </c>
      <c r="H19353" t="s">
        <v>21814</v>
      </c>
      <c r="I19353" t="s">
        <v>21807</v>
      </c>
      <c r="S19353">
        <v>37209</v>
      </c>
      <c r="T19353" t="s">
        <v>14</v>
      </c>
      <c r="U19353">
        <v>4203</v>
      </c>
      <c r="V19353">
        <v>20</v>
      </c>
      <c r="W19353">
        <v>1709168.2</v>
      </c>
      <c r="X19353">
        <v>664768.80149999994</v>
      </c>
    </row>
    <row r="19354" spans="1:24" x14ac:dyDescent="0.25">
      <c r="A19354">
        <v>260012</v>
      </c>
      <c r="B19354" s="1">
        <v>43754</v>
      </c>
      <c r="C19354" t="s">
        <v>25</v>
      </c>
      <c r="D19354" s="2" t="s">
        <v>17146</v>
      </c>
      <c r="E19354" t="s">
        <v>26404</v>
      </c>
      <c r="F19354" t="e">
        <f t="shared" si="351"/>
        <v>#VALUE!</v>
      </c>
      <c r="G19354" t="s">
        <v>21803</v>
      </c>
      <c r="H19354" t="s">
        <v>21814</v>
      </c>
      <c r="I19354" t="s">
        <v>21807</v>
      </c>
      <c r="S19354">
        <v>37209</v>
      </c>
      <c r="T19354" t="s">
        <v>14</v>
      </c>
      <c r="U19354">
        <v>4205</v>
      </c>
      <c r="V19354">
        <v>20</v>
      </c>
      <c r="W19354">
        <v>1707626.5989999999</v>
      </c>
      <c r="X19354">
        <v>660392.00020000001</v>
      </c>
    </row>
    <row r="19355" spans="1:24" x14ac:dyDescent="0.25">
      <c r="A19355">
        <v>260015</v>
      </c>
      <c r="B19355" s="1">
        <v>43754</v>
      </c>
      <c r="C19355" t="s">
        <v>15</v>
      </c>
      <c r="D19355" s="2" t="s">
        <v>17147</v>
      </c>
      <c r="E19355" t="s">
        <v>30056</v>
      </c>
      <c r="F19355" t="e">
        <f t="shared" si="351"/>
        <v>#VALUE!</v>
      </c>
      <c r="G19355" t="s">
        <v>21803</v>
      </c>
      <c r="H19355" t="s">
        <v>21806</v>
      </c>
      <c r="I19355" t="s">
        <v>21807</v>
      </c>
      <c r="S19355">
        <v>37206</v>
      </c>
      <c r="T19355" t="s">
        <v>14</v>
      </c>
      <c r="U19355">
        <v>1201</v>
      </c>
      <c r="V19355">
        <v>6</v>
      </c>
      <c r="W19355">
        <v>1755159.399</v>
      </c>
      <c r="X19355">
        <v>672316.80200000003</v>
      </c>
    </row>
    <row r="19356" spans="1:24" x14ac:dyDescent="0.25">
      <c r="A19356">
        <v>260017</v>
      </c>
      <c r="B19356" s="1">
        <v>43754</v>
      </c>
      <c r="C19356" t="s">
        <v>15</v>
      </c>
      <c r="D19356" s="2" t="s">
        <v>17148</v>
      </c>
      <c r="E19356" t="s">
        <v>30057</v>
      </c>
      <c r="F19356" t="e">
        <f t="shared" si="351"/>
        <v>#VALUE!</v>
      </c>
      <c r="G19356" t="s">
        <v>21803</v>
      </c>
      <c r="H19356" t="s">
        <v>21844</v>
      </c>
      <c r="I19356" t="s">
        <v>21807</v>
      </c>
      <c r="S19356">
        <v>37218</v>
      </c>
      <c r="T19356" t="s">
        <v>14</v>
      </c>
      <c r="U19356">
        <v>3204</v>
      </c>
      <c r="V19356">
        <v>1</v>
      </c>
      <c r="W19356">
        <v>1725515.091</v>
      </c>
      <c r="X19356">
        <v>690098.28859999997</v>
      </c>
    </row>
    <row r="19357" spans="1:24" x14ac:dyDescent="0.25">
      <c r="A19357">
        <v>260019</v>
      </c>
      <c r="B19357" s="1">
        <v>43754</v>
      </c>
      <c r="C19357" t="s">
        <v>15</v>
      </c>
      <c r="D19357" s="2" t="s">
        <v>17149</v>
      </c>
      <c r="E19357" t="s">
        <v>29381</v>
      </c>
      <c r="F19357" t="e">
        <f t="shared" si="351"/>
        <v>#VALUE!</v>
      </c>
      <c r="G19357" t="s">
        <v>21803</v>
      </c>
      <c r="H19357" t="s">
        <v>21814</v>
      </c>
      <c r="I19357" t="s">
        <v>21807</v>
      </c>
      <c r="S19357">
        <v>37209</v>
      </c>
      <c r="T19357" t="s">
        <v>14</v>
      </c>
      <c r="U19357">
        <v>4203</v>
      </c>
      <c r="V19357">
        <v>20</v>
      </c>
      <c r="W19357">
        <v>1710601.801</v>
      </c>
      <c r="X19357">
        <v>662408.00060000003</v>
      </c>
    </row>
    <row r="19358" spans="1:24" ht="30" x14ac:dyDescent="0.25">
      <c r="A19358">
        <v>260022</v>
      </c>
      <c r="B19358" s="1">
        <v>43754</v>
      </c>
      <c r="C19358" t="s">
        <v>28</v>
      </c>
      <c r="D19358" s="2" t="s">
        <v>17150</v>
      </c>
      <c r="E19358" t="s">
        <v>29395</v>
      </c>
      <c r="F19358" t="e">
        <f t="shared" si="351"/>
        <v>#VALUE!</v>
      </c>
      <c r="G19358" t="s">
        <v>21803</v>
      </c>
      <c r="H19358" t="s">
        <v>21804</v>
      </c>
      <c r="I19358" t="s">
        <v>21807</v>
      </c>
      <c r="S19358">
        <v>37215</v>
      </c>
      <c r="T19358" t="s">
        <v>14</v>
      </c>
      <c r="U19358">
        <v>3303</v>
      </c>
      <c r="V19358">
        <v>25</v>
      </c>
      <c r="W19358">
        <v>1730760.591</v>
      </c>
      <c r="X19358">
        <v>641213.89430000004</v>
      </c>
    </row>
    <row r="19359" spans="1:24" x14ac:dyDescent="0.25">
      <c r="A19359">
        <v>260029</v>
      </c>
      <c r="B19359" s="1">
        <v>43754</v>
      </c>
      <c r="C19359" t="s">
        <v>15</v>
      </c>
      <c r="D19359" s="2" t="s">
        <v>7408</v>
      </c>
      <c r="E19359" t="s">
        <v>29658</v>
      </c>
      <c r="F19359" t="e">
        <f t="shared" si="351"/>
        <v>#VALUE!</v>
      </c>
      <c r="G19359" t="s">
        <v>21803</v>
      </c>
      <c r="H19359" t="s">
        <v>21822</v>
      </c>
      <c r="I19359" t="s">
        <v>21807</v>
      </c>
      <c r="S19359">
        <v>37208</v>
      </c>
      <c r="T19359" t="s">
        <v>14</v>
      </c>
      <c r="U19359">
        <v>3206</v>
      </c>
      <c r="V19359">
        <v>21</v>
      </c>
      <c r="W19359">
        <v>1730559.4010000001</v>
      </c>
      <c r="X19359">
        <v>671828.0013</v>
      </c>
    </row>
    <row r="19360" spans="1:24" x14ac:dyDescent="0.25">
      <c r="A19360">
        <v>260039</v>
      </c>
      <c r="B19360" s="1">
        <v>43754</v>
      </c>
      <c r="C19360" t="s">
        <v>15</v>
      </c>
      <c r="D19360" s="2" t="s">
        <v>5882</v>
      </c>
      <c r="E19360" t="s">
        <v>21880</v>
      </c>
      <c r="F19360" t="e">
        <f t="shared" si="351"/>
        <v>#VALUE!</v>
      </c>
      <c r="G19360" t="s">
        <v>21803</v>
      </c>
      <c r="H19360" t="s">
        <v>21844</v>
      </c>
      <c r="I19360" t="s">
        <v>21807</v>
      </c>
      <c r="S19360">
        <v>37218</v>
      </c>
      <c r="T19360" t="s">
        <v>14</v>
      </c>
      <c r="U19360">
        <v>3204</v>
      </c>
      <c r="V19360">
        <v>1</v>
      </c>
      <c r="W19360">
        <v>1724743.4010000001</v>
      </c>
      <c r="X19360">
        <v>685467.19909999997</v>
      </c>
    </row>
    <row r="19361" spans="1:24" ht="30" x14ac:dyDescent="0.25">
      <c r="A19361">
        <v>260043</v>
      </c>
      <c r="B19361" s="1">
        <v>43754</v>
      </c>
      <c r="C19361" t="s">
        <v>25</v>
      </c>
      <c r="D19361" s="2" t="s">
        <v>17151</v>
      </c>
      <c r="E19361" t="s">
        <v>17152</v>
      </c>
      <c r="F19361" t="e">
        <f t="shared" si="351"/>
        <v>#VALUE!</v>
      </c>
      <c r="S19361">
        <v>37215</v>
      </c>
      <c r="T19361" t="s">
        <v>14</v>
      </c>
      <c r="U19361">
        <v>3303</v>
      </c>
      <c r="V19361">
        <v>25</v>
      </c>
      <c r="W19361">
        <v>1730760.591</v>
      </c>
      <c r="X19361">
        <v>641213.89430000004</v>
      </c>
    </row>
    <row r="19362" spans="1:24" x14ac:dyDescent="0.25">
      <c r="A19362">
        <v>260046</v>
      </c>
      <c r="B19362" s="1">
        <v>43754</v>
      </c>
      <c r="C19362" t="s">
        <v>15</v>
      </c>
      <c r="D19362" s="2" t="s">
        <v>20</v>
      </c>
      <c r="E19362" t="s">
        <v>29993</v>
      </c>
      <c r="F19362" t="e">
        <f t="shared" si="351"/>
        <v>#VALUE!</v>
      </c>
      <c r="G19362" t="s">
        <v>21803</v>
      </c>
      <c r="H19362" t="s">
        <v>21822</v>
      </c>
      <c r="I19362" t="s">
        <v>21807</v>
      </c>
      <c r="S19362">
        <v>37208</v>
      </c>
      <c r="T19362" t="s">
        <v>22</v>
      </c>
      <c r="U19362">
        <v>3207</v>
      </c>
      <c r="V19362">
        <v>19</v>
      </c>
      <c r="W19362">
        <v>1735038.5889999999</v>
      </c>
      <c r="X19362">
        <v>674889.78729999997</v>
      </c>
    </row>
    <row r="19363" spans="1:24" x14ac:dyDescent="0.25">
      <c r="A19363">
        <v>260068</v>
      </c>
      <c r="B19363" s="1">
        <v>43754</v>
      </c>
      <c r="C19363" t="s">
        <v>15</v>
      </c>
      <c r="D19363" s="2" t="s">
        <v>15019</v>
      </c>
      <c r="E19363" t="s">
        <v>30058</v>
      </c>
      <c r="F19363" t="e">
        <f t="shared" si="351"/>
        <v>#VALUE!</v>
      </c>
      <c r="G19363" t="s">
        <v>21803</v>
      </c>
      <c r="H19363" t="s">
        <v>21844</v>
      </c>
      <c r="I19363" t="s">
        <v>21807</v>
      </c>
      <c r="S19363">
        <v>37218</v>
      </c>
      <c r="T19363" t="s">
        <v>14</v>
      </c>
      <c r="U19363">
        <v>3204</v>
      </c>
      <c r="V19363">
        <v>1</v>
      </c>
      <c r="W19363">
        <v>1725403.4339999999</v>
      </c>
      <c r="X19363">
        <v>688629.73149999999</v>
      </c>
    </row>
    <row r="19364" spans="1:24" x14ac:dyDescent="0.25">
      <c r="A19364">
        <v>260080</v>
      </c>
      <c r="B19364" s="1">
        <v>43754</v>
      </c>
      <c r="C19364" t="s">
        <v>15</v>
      </c>
      <c r="D19364" s="2" t="s">
        <v>17153</v>
      </c>
      <c r="E19364" t="s">
        <v>30059</v>
      </c>
      <c r="F19364" t="e">
        <f t="shared" si="351"/>
        <v>#VALUE!</v>
      </c>
      <c r="G19364" t="s">
        <v>21803</v>
      </c>
      <c r="H19364" t="s">
        <v>21844</v>
      </c>
      <c r="I19364" t="s">
        <v>21807</v>
      </c>
      <c r="S19364">
        <v>37218</v>
      </c>
      <c r="T19364" t="s">
        <v>14</v>
      </c>
      <c r="U19364">
        <v>3204</v>
      </c>
      <c r="V19364">
        <v>1</v>
      </c>
      <c r="W19364">
        <v>1724072.2</v>
      </c>
      <c r="X19364">
        <v>687701.59900000005</v>
      </c>
    </row>
    <row r="19365" spans="1:24" x14ac:dyDescent="0.25">
      <c r="A19365">
        <v>260100</v>
      </c>
      <c r="B19365" s="1">
        <v>43754</v>
      </c>
      <c r="C19365" t="s">
        <v>15</v>
      </c>
      <c r="D19365" s="2" t="s">
        <v>17154</v>
      </c>
      <c r="E19365" t="s">
        <v>30060</v>
      </c>
      <c r="F19365" t="e">
        <f t="shared" si="351"/>
        <v>#VALUE!</v>
      </c>
      <c r="G19365" t="s">
        <v>21803</v>
      </c>
      <c r="H19365" t="s">
        <v>21806</v>
      </c>
      <c r="I19365" t="s">
        <v>21807</v>
      </c>
      <c r="S19365">
        <v>37206</v>
      </c>
      <c r="T19365" t="s">
        <v>14</v>
      </c>
      <c r="U19365">
        <v>1201</v>
      </c>
      <c r="V19365">
        <v>6</v>
      </c>
      <c r="W19365">
        <v>1754504.58</v>
      </c>
      <c r="X19365">
        <v>670270.81160000002</v>
      </c>
    </row>
    <row r="19366" spans="1:24" x14ac:dyDescent="0.25">
      <c r="A19366">
        <v>260102</v>
      </c>
      <c r="B19366" s="1">
        <v>43754</v>
      </c>
      <c r="C19366" t="s">
        <v>15</v>
      </c>
      <c r="D19366" s="2" t="s">
        <v>15976</v>
      </c>
      <c r="E19366" t="s">
        <v>29883</v>
      </c>
      <c r="F19366" t="e">
        <f t="shared" si="351"/>
        <v>#VALUE!</v>
      </c>
      <c r="G19366" t="s">
        <v>21803</v>
      </c>
      <c r="H19366" t="s">
        <v>21844</v>
      </c>
      <c r="I19366" t="s">
        <v>21807</v>
      </c>
      <c r="S19366">
        <v>37218</v>
      </c>
      <c r="T19366" t="s">
        <v>14</v>
      </c>
      <c r="U19366">
        <v>3204</v>
      </c>
      <c r="V19366">
        <v>1</v>
      </c>
      <c r="W19366">
        <v>1725725.38</v>
      </c>
      <c r="X19366">
        <v>690057.83290000004</v>
      </c>
    </row>
    <row r="19367" spans="1:24" x14ac:dyDescent="0.25">
      <c r="A19367">
        <v>260121</v>
      </c>
      <c r="B19367" s="1">
        <v>43754</v>
      </c>
      <c r="C19367" t="s">
        <v>25</v>
      </c>
      <c r="D19367" s="2" t="s">
        <v>17155</v>
      </c>
      <c r="E19367" t="s">
        <v>29579</v>
      </c>
      <c r="F19367" t="e">
        <f t="shared" si="351"/>
        <v>#VALUE!</v>
      </c>
      <c r="G19367" t="s">
        <v>22511</v>
      </c>
      <c r="H19367" t="s">
        <v>22026</v>
      </c>
      <c r="I19367" t="s">
        <v>21807</v>
      </c>
      <c r="S19367">
        <v>37115</v>
      </c>
      <c r="T19367" t="s">
        <v>14</v>
      </c>
      <c r="U19367">
        <v>3312</v>
      </c>
      <c r="V19367">
        <v>7</v>
      </c>
      <c r="W19367">
        <v>1759414.5989999999</v>
      </c>
      <c r="X19367">
        <v>700447.99899999995</v>
      </c>
    </row>
    <row r="19368" spans="1:24" ht="30" x14ac:dyDescent="0.25">
      <c r="A19368">
        <v>260124</v>
      </c>
      <c r="B19368" s="1">
        <v>43754</v>
      </c>
      <c r="C19368" t="s">
        <v>15</v>
      </c>
      <c r="D19368" s="2" t="s">
        <v>17156</v>
      </c>
      <c r="E19368" t="s">
        <v>24484</v>
      </c>
      <c r="F19368">
        <f t="shared" si="351"/>
        <v>44</v>
      </c>
      <c r="G19368" t="s">
        <v>21803</v>
      </c>
      <c r="H19368" t="s">
        <v>21844</v>
      </c>
      <c r="I19368" t="s">
        <v>21807</v>
      </c>
      <c r="S19368">
        <v>37218</v>
      </c>
      <c r="T19368" t="s">
        <v>14</v>
      </c>
      <c r="U19368">
        <v>3203</v>
      </c>
      <c r="V19368">
        <v>1</v>
      </c>
      <c r="W19368">
        <v>1713750.199</v>
      </c>
      <c r="X19368">
        <v>680260.75410000002</v>
      </c>
    </row>
    <row r="19369" spans="1:24" x14ac:dyDescent="0.25">
      <c r="A19369">
        <v>260127</v>
      </c>
      <c r="B19369" s="1">
        <v>43754</v>
      </c>
      <c r="C19369" t="s">
        <v>25</v>
      </c>
      <c r="D19369" s="2" t="s">
        <v>17157</v>
      </c>
      <c r="E19369" t="s">
        <v>29579</v>
      </c>
      <c r="F19369" t="e">
        <f t="shared" si="351"/>
        <v>#VALUE!</v>
      </c>
      <c r="G19369" t="s">
        <v>22511</v>
      </c>
      <c r="H19369" t="s">
        <v>22026</v>
      </c>
      <c r="I19369" t="s">
        <v>21807</v>
      </c>
      <c r="S19369">
        <v>37115</v>
      </c>
      <c r="T19369" t="s">
        <v>14</v>
      </c>
      <c r="U19369">
        <v>3312</v>
      </c>
      <c r="V19369">
        <v>7</v>
      </c>
      <c r="W19369">
        <v>1759414.5989999999</v>
      </c>
      <c r="X19369">
        <v>700447.99899999995</v>
      </c>
    </row>
    <row r="19370" spans="1:24" x14ac:dyDescent="0.25">
      <c r="A19370">
        <v>260131</v>
      </c>
      <c r="B19370" s="1">
        <v>43754</v>
      </c>
      <c r="C19370" t="s">
        <v>15</v>
      </c>
      <c r="D19370" s="2" t="s">
        <v>17158</v>
      </c>
      <c r="E19370" t="s">
        <v>30061</v>
      </c>
      <c r="F19370" t="e">
        <f t="shared" si="351"/>
        <v>#VALUE!</v>
      </c>
      <c r="G19370" t="s">
        <v>21803</v>
      </c>
      <c r="H19370" t="s">
        <v>21806</v>
      </c>
      <c r="I19370" t="s">
        <v>21807</v>
      </c>
      <c r="S19370">
        <v>37206</v>
      </c>
      <c r="T19370" t="s">
        <v>14</v>
      </c>
      <c r="U19370">
        <v>1201</v>
      </c>
      <c r="V19370">
        <v>6</v>
      </c>
      <c r="W19370">
        <v>1755092.5560000001</v>
      </c>
      <c r="X19370">
        <v>671045.5331</v>
      </c>
    </row>
    <row r="19371" spans="1:24" x14ac:dyDescent="0.25">
      <c r="A19371">
        <v>260137</v>
      </c>
      <c r="B19371" s="1">
        <v>43754</v>
      </c>
      <c r="C19371" t="s">
        <v>15</v>
      </c>
      <c r="D19371" s="2" t="s">
        <v>17159</v>
      </c>
      <c r="E19371" t="s">
        <v>30062</v>
      </c>
      <c r="F19371">
        <f t="shared" si="351"/>
        <v>11</v>
      </c>
      <c r="G19371" t="s">
        <v>21803</v>
      </c>
      <c r="H19371" t="s">
        <v>21822</v>
      </c>
      <c r="I19371" t="s">
        <v>21807</v>
      </c>
      <c r="S19371">
        <v>37208</v>
      </c>
      <c r="T19371" t="s">
        <v>33</v>
      </c>
      <c r="U19371">
        <v>9303</v>
      </c>
      <c r="V19371">
        <v>21</v>
      </c>
      <c r="W19371">
        <v>1728822.0430000001</v>
      </c>
      <c r="X19371">
        <v>669029.94830000005</v>
      </c>
    </row>
    <row r="19372" spans="1:24" x14ac:dyDescent="0.25">
      <c r="A19372">
        <v>260138</v>
      </c>
      <c r="B19372" s="1">
        <v>43754</v>
      </c>
      <c r="C19372" t="s">
        <v>15</v>
      </c>
      <c r="D19372" s="2" t="s">
        <v>9854</v>
      </c>
      <c r="E19372" t="s">
        <v>30063</v>
      </c>
      <c r="F19372" t="e">
        <f t="shared" si="351"/>
        <v>#VALUE!</v>
      </c>
      <c r="G19372" t="s">
        <v>21803</v>
      </c>
      <c r="H19372" t="s">
        <v>21925</v>
      </c>
      <c r="I19372">
        <v>37218</v>
      </c>
      <c r="S19372">
        <v>37218</v>
      </c>
      <c r="T19372" t="s">
        <v>14</v>
      </c>
      <c r="U19372">
        <v>3203</v>
      </c>
      <c r="V19372">
        <v>1</v>
      </c>
      <c r="W19372">
        <v>1716257</v>
      </c>
      <c r="X19372">
        <v>685614.39899999998</v>
      </c>
    </row>
    <row r="19373" spans="1:24" x14ac:dyDescent="0.25">
      <c r="A19373">
        <v>260139</v>
      </c>
      <c r="B19373" s="1">
        <v>43754</v>
      </c>
      <c r="C19373" t="s">
        <v>15</v>
      </c>
      <c r="D19373" s="2" t="s">
        <v>17160</v>
      </c>
      <c r="E19373" t="s">
        <v>24629</v>
      </c>
      <c r="F19373" t="e">
        <f t="shared" si="351"/>
        <v>#VALUE!</v>
      </c>
      <c r="G19373" t="s">
        <v>21803</v>
      </c>
      <c r="H19373" t="s">
        <v>21844</v>
      </c>
      <c r="I19373" t="s">
        <v>21807</v>
      </c>
      <c r="S19373">
        <v>37218</v>
      </c>
      <c r="T19373" t="s">
        <v>14</v>
      </c>
      <c r="U19373">
        <v>3204</v>
      </c>
      <c r="V19373">
        <v>2</v>
      </c>
      <c r="W19373">
        <v>1726292.175</v>
      </c>
      <c r="X19373">
        <v>685676.59129999997</v>
      </c>
    </row>
    <row r="19374" spans="1:24" x14ac:dyDescent="0.25">
      <c r="A19374">
        <v>260143</v>
      </c>
      <c r="B19374" s="1">
        <v>43754</v>
      </c>
      <c r="C19374" t="s">
        <v>15</v>
      </c>
      <c r="D19374" s="2" t="s">
        <v>17161</v>
      </c>
      <c r="E19374" t="s">
        <v>30064</v>
      </c>
      <c r="F19374" t="e">
        <f t="shared" si="351"/>
        <v>#VALUE!</v>
      </c>
      <c r="G19374" t="s">
        <v>21803</v>
      </c>
      <c r="H19374" t="s">
        <v>21844</v>
      </c>
      <c r="I19374" t="s">
        <v>21807</v>
      </c>
      <c r="S19374">
        <v>37218</v>
      </c>
      <c r="T19374" t="s">
        <v>14</v>
      </c>
      <c r="U19374">
        <v>3203</v>
      </c>
      <c r="V19374">
        <v>1</v>
      </c>
      <c r="W19374">
        <v>1724647.78</v>
      </c>
      <c r="X19374">
        <v>687695.6666</v>
      </c>
    </row>
    <row r="19375" spans="1:24" x14ac:dyDescent="0.25">
      <c r="A19375">
        <v>260147</v>
      </c>
      <c r="B19375" s="1">
        <v>43754</v>
      </c>
      <c r="C19375" t="s">
        <v>15</v>
      </c>
      <c r="D19375" s="2" t="s">
        <v>5882</v>
      </c>
      <c r="E19375" t="s">
        <v>30065</v>
      </c>
      <c r="F19375" t="e">
        <f t="shared" si="351"/>
        <v>#VALUE!</v>
      </c>
      <c r="G19375" t="s">
        <v>21803</v>
      </c>
      <c r="H19375" t="s">
        <v>21820</v>
      </c>
      <c r="I19375" t="s">
        <v>21807</v>
      </c>
      <c r="S19375">
        <v>37216</v>
      </c>
      <c r="T19375" t="s">
        <v>14</v>
      </c>
      <c r="U19375">
        <v>2205</v>
      </c>
      <c r="V19375">
        <v>7</v>
      </c>
      <c r="W19375">
        <v>1754588.8540000001</v>
      </c>
      <c r="X19375">
        <v>686905.03410000005</v>
      </c>
    </row>
    <row r="19376" spans="1:24" x14ac:dyDescent="0.25">
      <c r="A19376">
        <v>260152</v>
      </c>
      <c r="B19376" s="1">
        <v>43754</v>
      </c>
      <c r="C19376" t="s">
        <v>15</v>
      </c>
      <c r="D19376" s="2" t="s">
        <v>17162</v>
      </c>
      <c r="E19376" t="s">
        <v>30066</v>
      </c>
      <c r="F19376" t="e">
        <f t="shared" si="351"/>
        <v>#VALUE!</v>
      </c>
      <c r="G19376" t="s">
        <v>21803</v>
      </c>
      <c r="H19376" t="s">
        <v>21844</v>
      </c>
      <c r="I19376" t="s">
        <v>21807</v>
      </c>
      <c r="S19376">
        <v>37218</v>
      </c>
      <c r="T19376" t="s">
        <v>14</v>
      </c>
      <c r="U19376">
        <v>3204</v>
      </c>
      <c r="V19376">
        <v>1</v>
      </c>
      <c r="W19376">
        <v>1724820.2009999999</v>
      </c>
      <c r="X19376">
        <v>686919.99939999997</v>
      </c>
    </row>
    <row r="19377" spans="1:24" x14ac:dyDescent="0.25">
      <c r="A19377">
        <v>260156</v>
      </c>
      <c r="B19377" s="1">
        <v>43754</v>
      </c>
      <c r="C19377" t="s">
        <v>15</v>
      </c>
      <c r="D19377" s="2" t="s">
        <v>16989</v>
      </c>
      <c r="E19377" t="s">
        <v>30067</v>
      </c>
      <c r="F19377" t="e">
        <f t="shared" si="351"/>
        <v>#VALUE!</v>
      </c>
      <c r="G19377" t="s">
        <v>21803</v>
      </c>
      <c r="H19377" t="s">
        <v>21844</v>
      </c>
      <c r="I19377" t="s">
        <v>21807</v>
      </c>
      <c r="S19377">
        <v>37218</v>
      </c>
      <c r="T19377" t="s">
        <v>14</v>
      </c>
      <c r="U19377">
        <v>3204</v>
      </c>
      <c r="V19377">
        <v>1</v>
      </c>
      <c r="W19377">
        <v>1725461.7339999999</v>
      </c>
      <c r="X19377">
        <v>689552.33140000002</v>
      </c>
    </row>
    <row r="19378" spans="1:24" x14ac:dyDescent="0.25">
      <c r="A19378">
        <v>260157</v>
      </c>
      <c r="B19378" s="1">
        <v>43754</v>
      </c>
      <c r="C19378" t="s">
        <v>15</v>
      </c>
      <c r="D19378" s="2" t="s">
        <v>1126</v>
      </c>
      <c r="E19378" t="s">
        <v>30068</v>
      </c>
      <c r="F19378" t="e">
        <f t="shared" si="351"/>
        <v>#VALUE!</v>
      </c>
      <c r="G19378" t="s">
        <v>21803</v>
      </c>
      <c r="H19378" t="s">
        <v>21844</v>
      </c>
      <c r="I19378" t="s">
        <v>21807</v>
      </c>
      <c r="S19378">
        <v>37218</v>
      </c>
      <c r="T19378" t="s">
        <v>14</v>
      </c>
      <c r="U19378">
        <v>3204</v>
      </c>
      <c r="V19378">
        <v>1</v>
      </c>
      <c r="W19378">
        <v>1724299.4010000001</v>
      </c>
      <c r="X19378">
        <v>687203.19929999998</v>
      </c>
    </row>
    <row r="19379" spans="1:24" x14ac:dyDescent="0.25">
      <c r="A19379">
        <v>260161</v>
      </c>
      <c r="B19379" s="1">
        <v>43754</v>
      </c>
      <c r="C19379" t="s">
        <v>25</v>
      </c>
      <c r="D19379" s="2" t="s">
        <v>17163</v>
      </c>
      <c r="E19379" t="s">
        <v>30069</v>
      </c>
      <c r="F19379">
        <f t="shared" si="351"/>
        <v>1</v>
      </c>
      <c r="G19379" t="s">
        <v>21803</v>
      </c>
      <c r="H19379" t="s">
        <v>21815</v>
      </c>
      <c r="I19379" t="s">
        <v>21807</v>
      </c>
      <c r="S19379">
        <v>37205</v>
      </c>
      <c r="T19379" t="s">
        <v>14</v>
      </c>
      <c r="U19379">
        <v>1302</v>
      </c>
      <c r="V19379">
        <v>34</v>
      </c>
      <c r="W19379">
        <v>1710987.085</v>
      </c>
      <c r="X19379">
        <v>639473.89509999997</v>
      </c>
    </row>
    <row r="19380" spans="1:24" x14ac:dyDescent="0.25">
      <c r="A19380">
        <v>260162</v>
      </c>
      <c r="B19380" s="1">
        <v>43754</v>
      </c>
      <c r="C19380" t="s">
        <v>15</v>
      </c>
      <c r="D19380" s="2" t="s">
        <v>17125</v>
      </c>
      <c r="E19380" t="s">
        <v>30070</v>
      </c>
      <c r="F19380" t="e">
        <f t="shared" si="351"/>
        <v>#VALUE!</v>
      </c>
      <c r="G19380" t="s">
        <v>21803</v>
      </c>
      <c r="H19380" t="s">
        <v>21829</v>
      </c>
      <c r="I19380" t="s">
        <v>21807</v>
      </c>
      <c r="S19380">
        <v>37208</v>
      </c>
      <c r="T19380" t="s">
        <v>22</v>
      </c>
      <c r="U19380">
        <v>3207</v>
      </c>
      <c r="V19380">
        <v>21</v>
      </c>
      <c r="W19380">
        <v>1731653.8</v>
      </c>
      <c r="X19380">
        <v>670693.60100000002</v>
      </c>
    </row>
    <row r="19381" spans="1:24" ht="45" x14ac:dyDescent="0.25">
      <c r="A19381">
        <v>260163</v>
      </c>
      <c r="B19381" s="1">
        <v>43754</v>
      </c>
      <c r="C19381" t="s">
        <v>15</v>
      </c>
      <c r="D19381" s="2" t="s">
        <v>16455</v>
      </c>
      <c r="E19381" t="s">
        <v>3415</v>
      </c>
      <c r="F19381" t="e">
        <f t="shared" si="351"/>
        <v>#VALUE!</v>
      </c>
      <c r="G19381" t="s">
        <v>21803</v>
      </c>
      <c r="H19381" t="s">
        <v>21804</v>
      </c>
      <c r="I19381" t="s">
        <v>21807</v>
      </c>
      <c r="S19381">
        <v>37215</v>
      </c>
      <c r="T19381" t="s">
        <v>14</v>
      </c>
      <c r="U19381">
        <v>3303</v>
      </c>
      <c r="V19381">
        <v>34</v>
      </c>
      <c r="W19381">
        <v>1726691.4010000001</v>
      </c>
      <c r="X19381">
        <v>640621.60049999994</v>
      </c>
    </row>
    <row r="19382" spans="1:24" x14ac:dyDescent="0.25">
      <c r="A19382">
        <v>260165</v>
      </c>
      <c r="B19382" s="1">
        <v>43754</v>
      </c>
      <c r="C19382" t="s">
        <v>15</v>
      </c>
      <c r="D19382" s="2" t="s">
        <v>17056</v>
      </c>
      <c r="E19382" t="s">
        <v>30071</v>
      </c>
      <c r="F19382" t="e">
        <f t="shared" si="351"/>
        <v>#VALUE!</v>
      </c>
      <c r="G19382" t="s">
        <v>21803</v>
      </c>
      <c r="H19382" t="s">
        <v>21806</v>
      </c>
      <c r="I19382" t="s">
        <v>21807</v>
      </c>
      <c r="S19382">
        <v>37206</v>
      </c>
      <c r="T19382" t="s">
        <v>14</v>
      </c>
      <c r="U19382">
        <v>1201</v>
      </c>
      <c r="V19382">
        <v>6</v>
      </c>
      <c r="W19382">
        <v>1754549.91</v>
      </c>
      <c r="X19382">
        <v>670086.33990000002</v>
      </c>
    </row>
    <row r="19383" spans="1:24" x14ac:dyDescent="0.25">
      <c r="A19383">
        <v>260183</v>
      </c>
      <c r="B19383" s="1">
        <v>43754</v>
      </c>
      <c r="C19383" t="s">
        <v>15</v>
      </c>
      <c r="D19383" s="2" t="s">
        <v>5882</v>
      </c>
      <c r="E19383" t="s">
        <v>30072</v>
      </c>
      <c r="F19383" t="e">
        <f t="shared" si="351"/>
        <v>#VALUE!</v>
      </c>
      <c r="G19383" t="s">
        <v>21803</v>
      </c>
      <c r="H19383" t="s">
        <v>21844</v>
      </c>
      <c r="I19383" t="s">
        <v>21807</v>
      </c>
      <c r="S19383">
        <v>37218</v>
      </c>
      <c r="T19383" t="s">
        <v>14</v>
      </c>
      <c r="U19383">
        <v>3204</v>
      </c>
      <c r="V19383">
        <v>1</v>
      </c>
      <c r="W19383">
        <v>1721744.0190000001</v>
      </c>
      <c r="X19383">
        <v>684944.93960000004</v>
      </c>
    </row>
    <row r="19384" spans="1:24" x14ac:dyDescent="0.25">
      <c r="A19384">
        <v>260188</v>
      </c>
      <c r="B19384" s="1">
        <v>43754</v>
      </c>
      <c r="C19384" t="s">
        <v>15</v>
      </c>
      <c r="D19384" s="2" t="s">
        <v>1720</v>
      </c>
      <c r="E19384" t="s">
        <v>30073</v>
      </c>
      <c r="F19384" t="e">
        <f t="shared" si="351"/>
        <v>#VALUE!</v>
      </c>
      <c r="G19384" t="s">
        <v>21803</v>
      </c>
      <c r="H19384" t="s">
        <v>21806</v>
      </c>
      <c r="I19384" t="s">
        <v>21807</v>
      </c>
      <c r="S19384">
        <v>37206</v>
      </c>
      <c r="T19384" t="s">
        <v>14</v>
      </c>
      <c r="U19384">
        <v>1201</v>
      </c>
      <c r="V19384">
        <v>6</v>
      </c>
      <c r="W19384">
        <v>1754606.649</v>
      </c>
      <c r="X19384">
        <v>670216.30680000002</v>
      </c>
    </row>
    <row r="19385" spans="1:24" ht="45" x14ac:dyDescent="0.25">
      <c r="A19385">
        <v>260199</v>
      </c>
      <c r="B19385" s="1">
        <v>43754</v>
      </c>
      <c r="C19385" t="s">
        <v>25</v>
      </c>
      <c r="D19385" s="2" t="s">
        <v>17164</v>
      </c>
      <c r="E19385" t="s">
        <v>30074</v>
      </c>
      <c r="F19385" t="e">
        <f t="shared" si="351"/>
        <v>#VALUE!</v>
      </c>
      <c r="G19385" t="s">
        <v>21803</v>
      </c>
      <c r="H19385" t="s">
        <v>21806</v>
      </c>
      <c r="I19385" t="s">
        <v>21807</v>
      </c>
      <c r="S19385">
        <v>37206</v>
      </c>
      <c r="T19385" t="s">
        <v>14</v>
      </c>
      <c r="U19385">
        <v>1201</v>
      </c>
      <c r="V19385">
        <v>6</v>
      </c>
      <c r="W19385">
        <v>1758698.6</v>
      </c>
      <c r="X19385">
        <v>674431.20209999999</v>
      </c>
    </row>
    <row r="19386" spans="1:24" x14ac:dyDescent="0.25">
      <c r="A19386">
        <v>260200</v>
      </c>
      <c r="B19386" s="1">
        <v>43754</v>
      </c>
      <c r="C19386" t="s">
        <v>15</v>
      </c>
      <c r="D19386" s="2" t="s">
        <v>17165</v>
      </c>
      <c r="E19386" t="s">
        <v>30075</v>
      </c>
      <c r="F19386" t="e">
        <f t="shared" si="351"/>
        <v>#VALUE!</v>
      </c>
      <c r="G19386" t="s">
        <v>21803</v>
      </c>
      <c r="H19386" t="s">
        <v>21844</v>
      </c>
      <c r="I19386" t="s">
        <v>21807</v>
      </c>
      <c r="S19386">
        <v>37218</v>
      </c>
      <c r="T19386" t="s">
        <v>14</v>
      </c>
      <c r="U19386">
        <v>3201</v>
      </c>
      <c r="V19386">
        <v>3</v>
      </c>
      <c r="W19386">
        <v>1724570.317</v>
      </c>
      <c r="X19386">
        <v>696335.09479999996</v>
      </c>
    </row>
    <row r="19387" spans="1:24" x14ac:dyDescent="0.25">
      <c r="A19387">
        <v>260216</v>
      </c>
      <c r="B19387" s="1">
        <v>43754</v>
      </c>
      <c r="C19387" t="s">
        <v>15</v>
      </c>
      <c r="D19387" s="2" t="s">
        <v>5882</v>
      </c>
      <c r="E19387" t="s">
        <v>30076</v>
      </c>
      <c r="F19387" t="e">
        <f t="shared" si="351"/>
        <v>#VALUE!</v>
      </c>
      <c r="G19387" t="s">
        <v>21803</v>
      </c>
      <c r="H19387" t="s">
        <v>21820</v>
      </c>
      <c r="I19387" t="s">
        <v>21807</v>
      </c>
      <c r="S19387">
        <v>37216</v>
      </c>
      <c r="T19387" t="s">
        <v>14</v>
      </c>
      <c r="U19387">
        <v>1204</v>
      </c>
      <c r="V19387">
        <v>7</v>
      </c>
      <c r="W19387">
        <v>1759776.9990000001</v>
      </c>
      <c r="X19387">
        <v>684727.19900000002</v>
      </c>
    </row>
    <row r="19388" spans="1:24" x14ac:dyDescent="0.25">
      <c r="A19388">
        <v>260222</v>
      </c>
      <c r="B19388" s="1">
        <v>43754</v>
      </c>
      <c r="C19388" t="s">
        <v>15</v>
      </c>
      <c r="D19388" s="2" t="s">
        <v>5882</v>
      </c>
      <c r="E19388" t="s">
        <v>30077</v>
      </c>
      <c r="F19388" t="e">
        <f t="shared" si="351"/>
        <v>#VALUE!</v>
      </c>
      <c r="G19388" t="s">
        <v>21803</v>
      </c>
      <c r="H19388" t="s">
        <v>21844</v>
      </c>
      <c r="I19388" t="s">
        <v>21807</v>
      </c>
      <c r="S19388">
        <v>37218</v>
      </c>
      <c r="T19388" t="s">
        <v>14</v>
      </c>
      <c r="U19388">
        <v>3204</v>
      </c>
      <c r="V19388">
        <v>1</v>
      </c>
      <c r="W19388">
        <v>1725777.801</v>
      </c>
      <c r="X19388">
        <v>687277.59860000003</v>
      </c>
    </row>
    <row r="19389" spans="1:24" x14ac:dyDescent="0.25">
      <c r="A19389">
        <v>260223</v>
      </c>
      <c r="B19389" s="1">
        <v>43754</v>
      </c>
      <c r="C19389" t="s">
        <v>15</v>
      </c>
      <c r="D19389" s="2" t="s">
        <v>4070</v>
      </c>
      <c r="E19389" t="s">
        <v>30078</v>
      </c>
      <c r="F19389" t="e">
        <f t="shared" si="351"/>
        <v>#VALUE!</v>
      </c>
      <c r="G19389" t="s">
        <v>21803</v>
      </c>
      <c r="H19389" t="s">
        <v>21806</v>
      </c>
      <c r="I19389" t="s">
        <v>21807</v>
      </c>
      <c r="S19389">
        <v>37206</v>
      </c>
      <c r="T19389" t="s">
        <v>14</v>
      </c>
      <c r="U19389">
        <v>1201</v>
      </c>
      <c r="V19389">
        <v>6</v>
      </c>
      <c r="W19389">
        <v>1755214.199</v>
      </c>
      <c r="X19389">
        <v>670588.11939999997</v>
      </c>
    </row>
    <row r="19390" spans="1:24" ht="30" x14ac:dyDescent="0.25">
      <c r="A19390">
        <v>260234</v>
      </c>
      <c r="B19390" s="1">
        <v>43754</v>
      </c>
      <c r="C19390" t="s">
        <v>15</v>
      </c>
      <c r="D19390" s="2" t="s">
        <v>17166</v>
      </c>
      <c r="E19390" t="s">
        <v>28639</v>
      </c>
      <c r="F19390">
        <f t="shared" si="351"/>
        <v>7</v>
      </c>
      <c r="G19390" t="s">
        <v>21803</v>
      </c>
      <c r="H19390" t="s">
        <v>21820</v>
      </c>
      <c r="I19390" t="s">
        <v>21807</v>
      </c>
      <c r="S19390">
        <v>37216</v>
      </c>
      <c r="T19390" t="s">
        <v>14</v>
      </c>
      <c r="U19390">
        <v>2203</v>
      </c>
      <c r="V19390">
        <v>7</v>
      </c>
      <c r="W19390">
        <v>1757326.1980000001</v>
      </c>
      <c r="X19390">
        <v>690741.19900000002</v>
      </c>
    </row>
    <row r="19391" spans="1:24" x14ac:dyDescent="0.25">
      <c r="A19391">
        <v>260242</v>
      </c>
      <c r="B19391" s="1">
        <v>43754</v>
      </c>
      <c r="C19391" t="s">
        <v>15</v>
      </c>
      <c r="D19391" s="2" t="s">
        <v>17133</v>
      </c>
      <c r="E19391" t="s">
        <v>30079</v>
      </c>
      <c r="F19391" t="e">
        <f t="shared" si="351"/>
        <v>#VALUE!</v>
      </c>
      <c r="G19391" t="s">
        <v>21803</v>
      </c>
      <c r="H19391" t="s">
        <v>21844</v>
      </c>
      <c r="I19391" t="s">
        <v>21807</v>
      </c>
      <c r="S19391">
        <v>37218</v>
      </c>
      <c r="T19391" t="s">
        <v>14</v>
      </c>
      <c r="U19391">
        <v>3204</v>
      </c>
      <c r="V19391">
        <v>1</v>
      </c>
      <c r="W19391">
        <v>1722330.0460000001</v>
      </c>
      <c r="X19391">
        <v>684363.62789999996</v>
      </c>
    </row>
    <row r="19392" spans="1:24" x14ac:dyDescent="0.25">
      <c r="A19392">
        <v>260244</v>
      </c>
      <c r="B19392" s="1">
        <v>43754</v>
      </c>
      <c r="C19392" t="s">
        <v>15</v>
      </c>
      <c r="D19392" s="2" t="s">
        <v>5882</v>
      </c>
      <c r="E19392" t="s">
        <v>30008</v>
      </c>
      <c r="F19392" t="e">
        <f t="shared" si="351"/>
        <v>#VALUE!</v>
      </c>
      <c r="G19392" t="s">
        <v>21803</v>
      </c>
      <c r="H19392" t="s">
        <v>21844</v>
      </c>
      <c r="I19392" t="s">
        <v>21807</v>
      </c>
      <c r="S19392">
        <v>37218</v>
      </c>
      <c r="T19392" t="s">
        <v>14</v>
      </c>
      <c r="U19392">
        <v>3204</v>
      </c>
      <c r="V19392">
        <v>1</v>
      </c>
      <c r="W19392">
        <v>1722298.355</v>
      </c>
      <c r="X19392">
        <v>686196.82270000002</v>
      </c>
    </row>
    <row r="19393" spans="1:24" x14ac:dyDescent="0.25">
      <c r="A19393">
        <v>260246</v>
      </c>
      <c r="B19393" s="1">
        <v>43754</v>
      </c>
      <c r="C19393" t="s">
        <v>15</v>
      </c>
      <c r="D19393" s="2" t="s">
        <v>17167</v>
      </c>
      <c r="E19393" t="s">
        <v>30080</v>
      </c>
      <c r="F19393" t="e">
        <f t="shared" si="351"/>
        <v>#VALUE!</v>
      </c>
      <c r="G19393" t="s">
        <v>21803</v>
      </c>
      <c r="H19393" t="s">
        <v>21844</v>
      </c>
      <c r="I19393" t="s">
        <v>21807</v>
      </c>
      <c r="S19393">
        <v>37218</v>
      </c>
      <c r="T19393" t="s">
        <v>14</v>
      </c>
      <c r="U19393">
        <v>3204</v>
      </c>
      <c r="V19393">
        <v>1</v>
      </c>
      <c r="W19393">
        <v>1725255.365</v>
      </c>
      <c r="X19393">
        <v>687335.93039999995</v>
      </c>
    </row>
    <row r="19394" spans="1:24" x14ac:dyDescent="0.25">
      <c r="A19394">
        <v>260250</v>
      </c>
      <c r="B19394" s="1">
        <v>43754</v>
      </c>
      <c r="C19394" t="s">
        <v>15</v>
      </c>
      <c r="D19394" s="2" t="s">
        <v>17168</v>
      </c>
      <c r="E19394" t="s">
        <v>30081</v>
      </c>
      <c r="F19394" t="e">
        <f t="shared" si="351"/>
        <v>#VALUE!</v>
      </c>
      <c r="G19394">
        <v>37218</v>
      </c>
      <c r="S19394">
        <v>37218</v>
      </c>
      <c r="T19394" t="s">
        <v>14</v>
      </c>
      <c r="U19394">
        <v>3201</v>
      </c>
      <c r="V19394">
        <v>1</v>
      </c>
      <c r="W19394">
        <v>1724393.4569999999</v>
      </c>
      <c r="X19394">
        <v>694529.08510000003</v>
      </c>
    </row>
    <row r="19395" spans="1:24" x14ac:dyDescent="0.25">
      <c r="A19395">
        <v>260255</v>
      </c>
      <c r="B19395" s="1">
        <v>43754</v>
      </c>
      <c r="C19395" t="s">
        <v>15</v>
      </c>
      <c r="D19395" s="2" t="s">
        <v>15976</v>
      </c>
      <c r="E19395" t="s">
        <v>30082</v>
      </c>
      <c r="F19395" t="e">
        <f t="shared" si="351"/>
        <v>#VALUE!</v>
      </c>
      <c r="G19395" t="s">
        <v>21803</v>
      </c>
      <c r="H19395" t="s">
        <v>21844</v>
      </c>
      <c r="I19395" t="s">
        <v>21807</v>
      </c>
      <c r="S19395">
        <v>37218</v>
      </c>
      <c r="T19395" t="s">
        <v>14</v>
      </c>
      <c r="U19395">
        <v>3204</v>
      </c>
      <c r="V19395">
        <v>2</v>
      </c>
      <c r="W19395">
        <v>1727155.949</v>
      </c>
      <c r="X19395">
        <v>686194.53520000004</v>
      </c>
    </row>
    <row r="19396" spans="1:24" x14ac:dyDescent="0.25">
      <c r="A19396">
        <v>260260</v>
      </c>
      <c r="B19396" s="1">
        <v>43754</v>
      </c>
      <c r="C19396" t="s">
        <v>15</v>
      </c>
      <c r="D19396" s="2" t="s">
        <v>17056</v>
      </c>
      <c r="E19396" t="s">
        <v>30083</v>
      </c>
      <c r="F19396" t="e">
        <f t="shared" ref="F19396:F19459" si="352">SEARCH($G$1,D19396,1)</f>
        <v>#VALUE!</v>
      </c>
      <c r="G19396" t="s">
        <v>21803</v>
      </c>
      <c r="H19396" t="s">
        <v>21804</v>
      </c>
      <c r="I19396" t="s">
        <v>21807</v>
      </c>
      <c r="S19396">
        <v>37215</v>
      </c>
      <c r="T19396" t="s">
        <v>14</v>
      </c>
      <c r="U19396">
        <v>2303</v>
      </c>
      <c r="V19396">
        <v>25</v>
      </c>
      <c r="W19396">
        <v>1723148.318</v>
      </c>
      <c r="X19396">
        <v>649870.19140000001</v>
      </c>
    </row>
    <row r="19397" spans="1:24" x14ac:dyDescent="0.25">
      <c r="A19397">
        <v>260265</v>
      </c>
      <c r="B19397" s="1">
        <v>43754</v>
      </c>
      <c r="C19397" t="s">
        <v>15</v>
      </c>
      <c r="D19397" s="2" t="s">
        <v>17169</v>
      </c>
      <c r="E19397" t="s">
        <v>30084</v>
      </c>
      <c r="F19397" t="e">
        <f t="shared" si="352"/>
        <v>#VALUE!</v>
      </c>
      <c r="G19397" t="s">
        <v>21803</v>
      </c>
      <c r="H19397" t="s">
        <v>21806</v>
      </c>
      <c r="I19397" t="s">
        <v>21807</v>
      </c>
      <c r="S19397">
        <v>37206</v>
      </c>
      <c r="T19397" t="s">
        <v>14</v>
      </c>
      <c r="U19397">
        <v>1201</v>
      </c>
      <c r="V19397">
        <v>6</v>
      </c>
      <c r="W19397">
        <v>1756359.9979999999</v>
      </c>
      <c r="X19397">
        <v>675295.60080000001</v>
      </c>
    </row>
    <row r="19398" spans="1:24" x14ac:dyDescent="0.25">
      <c r="A19398">
        <v>260266</v>
      </c>
      <c r="B19398" s="1">
        <v>43754</v>
      </c>
      <c r="C19398" t="s">
        <v>15</v>
      </c>
      <c r="D19398" s="2" t="s">
        <v>17170</v>
      </c>
      <c r="E19398" t="s">
        <v>30085</v>
      </c>
      <c r="F19398" t="e">
        <f t="shared" si="352"/>
        <v>#VALUE!</v>
      </c>
      <c r="G19398" t="s">
        <v>21803</v>
      </c>
      <c r="H19398" t="s">
        <v>21804</v>
      </c>
      <c r="I19398" t="s">
        <v>21807</v>
      </c>
      <c r="S19398">
        <v>37215</v>
      </c>
      <c r="T19398" t="s">
        <v>14</v>
      </c>
      <c r="U19398">
        <v>3304</v>
      </c>
      <c r="V19398">
        <v>25</v>
      </c>
      <c r="W19398">
        <v>1723046.6</v>
      </c>
      <c r="X19398">
        <v>649453.60140000004</v>
      </c>
    </row>
    <row r="19399" spans="1:24" x14ac:dyDescent="0.25">
      <c r="A19399">
        <v>260274</v>
      </c>
      <c r="B19399" s="1">
        <v>43754</v>
      </c>
      <c r="C19399" t="s">
        <v>15</v>
      </c>
      <c r="D19399" s="2" t="s">
        <v>9726</v>
      </c>
      <c r="E19399" t="s">
        <v>9727</v>
      </c>
      <c r="F19399" t="e">
        <f t="shared" si="352"/>
        <v>#VALUE!</v>
      </c>
      <c r="S19399">
        <v>37215</v>
      </c>
      <c r="T19399" t="s">
        <v>14</v>
      </c>
      <c r="U19399">
        <v>3301</v>
      </c>
      <c r="V19399">
        <v>34</v>
      </c>
      <c r="W19399">
        <v>1722487.375</v>
      </c>
      <c r="X19399">
        <v>642977.02520000003</v>
      </c>
    </row>
    <row r="19400" spans="1:24" x14ac:dyDescent="0.25">
      <c r="A19400">
        <v>260279</v>
      </c>
      <c r="B19400" s="1">
        <v>43754</v>
      </c>
      <c r="C19400" t="s">
        <v>15</v>
      </c>
      <c r="D19400" s="2" t="s">
        <v>20</v>
      </c>
      <c r="E19400" t="s">
        <v>30086</v>
      </c>
      <c r="F19400" t="e">
        <f t="shared" si="352"/>
        <v>#VALUE!</v>
      </c>
      <c r="G19400" t="s">
        <v>21803</v>
      </c>
      <c r="H19400" t="s">
        <v>21804</v>
      </c>
      <c r="I19400" t="s">
        <v>21807</v>
      </c>
      <c r="S19400">
        <v>37215</v>
      </c>
      <c r="V19400">
        <v>34</v>
      </c>
      <c r="W19400">
        <v>1722063.4480000001</v>
      </c>
      <c r="X19400">
        <v>646383.9915</v>
      </c>
    </row>
    <row r="19401" spans="1:24" x14ac:dyDescent="0.25">
      <c r="A19401">
        <v>260282</v>
      </c>
      <c r="B19401" s="1">
        <v>43754</v>
      </c>
      <c r="C19401" t="s">
        <v>11</v>
      </c>
      <c r="D19401" s="2" t="s">
        <v>17171</v>
      </c>
      <c r="E19401" t="s">
        <v>26313</v>
      </c>
      <c r="F19401" t="e">
        <f t="shared" si="352"/>
        <v>#VALUE!</v>
      </c>
      <c r="G19401" t="s">
        <v>21803</v>
      </c>
      <c r="H19401" t="s">
        <v>21844</v>
      </c>
      <c r="I19401" t="s">
        <v>21807</v>
      </c>
      <c r="S19401">
        <v>37218</v>
      </c>
      <c r="T19401" t="s">
        <v>14</v>
      </c>
      <c r="U19401">
        <v>4202</v>
      </c>
      <c r="V19401">
        <v>2</v>
      </c>
      <c r="W19401">
        <v>1718308.693</v>
      </c>
      <c r="X19401">
        <v>680762.90749999997</v>
      </c>
    </row>
    <row r="19402" spans="1:24" x14ac:dyDescent="0.25">
      <c r="A19402">
        <v>260284</v>
      </c>
      <c r="B19402" s="1">
        <v>43754</v>
      </c>
      <c r="C19402" t="s">
        <v>15</v>
      </c>
      <c r="D19402" s="2" t="s">
        <v>17172</v>
      </c>
      <c r="E19402" t="s">
        <v>30087</v>
      </c>
      <c r="F19402" t="e">
        <f t="shared" si="352"/>
        <v>#VALUE!</v>
      </c>
      <c r="G19402" t="s">
        <v>21803</v>
      </c>
      <c r="H19402" t="s">
        <v>21844</v>
      </c>
      <c r="I19402" t="s">
        <v>21807</v>
      </c>
      <c r="S19402">
        <v>37218</v>
      </c>
      <c r="T19402" t="s">
        <v>14</v>
      </c>
      <c r="U19402">
        <v>3201</v>
      </c>
      <c r="V19402">
        <v>3</v>
      </c>
      <c r="W19402">
        <v>1724336.557</v>
      </c>
      <c r="X19402">
        <v>695620.60479999997</v>
      </c>
    </row>
    <row r="19403" spans="1:24" x14ac:dyDescent="0.25">
      <c r="A19403">
        <v>260287</v>
      </c>
      <c r="B19403" s="1">
        <v>43754</v>
      </c>
      <c r="C19403" t="s">
        <v>15</v>
      </c>
      <c r="D19403" s="2" t="s">
        <v>1126</v>
      </c>
      <c r="E19403" t="s">
        <v>30088</v>
      </c>
      <c r="F19403" t="e">
        <f t="shared" si="352"/>
        <v>#VALUE!</v>
      </c>
      <c r="G19403" t="s">
        <v>21803</v>
      </c>
      <c r="H19403" t="s">
        <v>21844</v>
      </c>
      <c r="I19403" t="s">
        <v>21807</v>
      </c>
      <c r="S19403">
        <v>37218</v>
      </c>
      <c r="T19403" t="s">
        <v>14</v>
      </c>
      <c r="U19403">
        <v>3203</v>
      </c>
      <c r="V19403">
        <v>1</v>
      </c>
      <c r="W19403">
        <v>1722345.2990000001</v>
      </c>
      <c r="X19403">
        <v>687449.43200000003</v>
      </c>
    </row>
    <row r="19404" spans="1:24" x14ac:dyDescent="0.25">
      <c r="A19404">
        <v>260289</v>
      </c>
      <c r="B19404" s="1">
        <v>43754</v>
      </c>
      <c r="C19404" t="s">
        <v>15</v>
      </c>
      <c r="D19404" s="2" t="s">
        <v>5882</v>
      </c>
      <c r="E19404" t="s">
        <v>28951</v>
      </c>
      <c r="F19404" t="e">
        <f t="shared" si="352"/>
        <v>#VALUE!</v>
      </c>
      <c r="G19404" t="s">
        <v>21803</v>
      </c>
      <c r="H19404" t="s">
        <v>21806</v>
      </c>
      <c r="I19404" t="s">
        <v>21807</v>
      </c>
      <c r="S19404">
        <v>37206</v>
      </c>
      <c r="T19404" t="s">
        <v>14</v>
      </c>
      <c r="U19404">
        <v>1201</v>
      </c>
      <c r="V19404">
        <v>6</v>
      </c>
      <c r="W19404">
        <v>1757994.5989999999</v>
      </c>
      <c r="X19404">
        <v>674670.20039999997</v>
      </c>
    </row>
    <row r="19405" spans="1:24" x14ac:dyDescent="0.25">
      <c r="A19405">
        <v>260292</v>
      </c>
      <c r="B19405" s="1">
        <v>43754</v>
      </c>
      <c r="C19405" t="s">
        <v>15</v>
      </c>
      <c r="D19405" s="2" t="s">
        <v>5882</v>
      </c>
      <c r="E19405" t="s">
        <v>30089</v>
      </c>
      <c r="F19405" t="e">
        <f t="shared" si="352"/>
        <v>#VALUE!</v>
      </c>
      <c r="G19405" t="s">
        <v>21803</v>
      </c>
      <c r="H19405" t="s">
        <v>21839</v>
      </c>
      <c r="I19405" t="s">
        <v>21807</v>
      </c>
      <c r="S19405">
        <v>37211</v>
      </c>
      <c r="T19405" t="s">
        <v>33</v>
      </c>
      <c r="U19405">
        <v>9408</v>
      </c>
      <c r="V19405">
        <v>16</v>
      </c>
      <c r="W19405">
        <v>1747540.199</v>
      </c>
      <c r="X19405">
        <v>645549.60069999995</v>
      </c>
    </row>
    <row r="19406" spans="1:24" x14ac:dyDescent="0.25">
      <c r="A19406">
        <v>260294</v>
      </c>
      <c r="B19406" s="1">
        <v>43754</v>
      </c>
      <c r="C19406" t="s">
        <v>15</v>
      </c>
      <c r="D19406" s="2" t="s">
        <v>17173</v>
      </c>
      <c r="E19406" t="s">
        <v>24429</v>
      </c>
      <c r="F19406" t="e">
        <f t="shared" si="352"/>
        <v>#VALUE!</v>
      </c>
      <c r="G19406" t="s">
        <v>21803</v>
      </c>
      <c r="H19406" t="s">
        <v>21844</v>
      </c>
      <c r="I19406" t="s">
        <v>21807</v>
      </c>
      <c r="S19406">
        <v>37218</v>
      </c>
      <c r="T19406" t="s">
        <v>14</v>
      </c>
      <c r="U19406">
        <v>3203</v>
      </c>
      <c r="V19406">
        <v>1</v>
      </c>
      <c r="W19406">
        <v>1722323.4709999999</v>
      </c>
      <c r="X19406">
        <v>687864.45869999996</v>
      </c>
    </row>
    <row r="19407" spans="1:24" x14ac:dyDescent="0.25">
      <c r="A19407">
        <v>260296</v>
      </c>
      <c r="B19407" s="1">
        <v>43754</v>
      </c>
      <c r="C19407" t="s">
        <v>15</v>
      </c>
      <c r="D19407" s="2" t="s">
        <v>5882</v>
      </c>
      <c r="E19407" t="s">
        <v>28512</v>
      </c>
      <c r="F19407" t="e">
        <f t="shared" si="352"/>
        <v>#VALUE!</v>
      </c>
      <c r="G19407" t="s">
        <v>21803</v>
      </c>
      <c r="H19407" t="s">
        <v>21993</v>
      </c>
      <c r="I19407" t="s">
        <v>21807</v>
      </c>
      <c r="S19407">
        <v>37210</v>
      </c>
      <c r="T19407" t="s">
        <v>14</v>
      </c>
      <c r="U19407">
        <v>4303</v>
      </c>
      <c r="V19407">
        <v>16</v>
      </c>
      <c r="W19407">
        <v>1754880.2</v>
      </c>
      <c r="X19407">
        <v>648790.40090000001</v>
      </c>
    </row>
    <row r="19408" spans="1:24" x14ac:dyDescent="0.25">
      <c r="A19408">
        <v>260295</v>
      </c>
      <c r="B19408" s="1">
        <v>43754</v>
      </c>
      <c r="C19408" t="s">
        <v>15</v>
      </c>
      <c r="D19408" s="2" t="s">
        <v>17174</v>
      </c>
      <c r="E19408" t="s">
        <v>29180</v>
      </c>
      <c r="F19408" t="e">
        <f t="shared" si="352"/>
        <v>#VALUE!</v>
      </c>
      <c r="G19408" t="s">
        <v>21803</v>
      </c>
      <c r="H19408" t="s">
        <v>21814</v>
      </c>
      <c r="I19408" t="s">
        <v>21807</v>
      </c>
      <c r="S19408">
        <v>37209</v>
      </c>
      <c r="T19408" t="s">
        <v>33</v>
      </c>
      <c r="U19408">
        <v>9306</v>
      </c>
      <c r="V19408">
        <v>20</v>
      </c>
      <c r="W19408">
        <v>1718587.4010000001</v>
      </c>
      <c r="X19408">
        <v>665638.40040000004</v>
      </c>
    </row>
    <row r="19409" spans="1:24" x14ac:dyDescent="0.25">
      <c r="A19409">
        <v>260301</v>
      </c>
      <c r="B19409" s="1">
        <v>43754</v>
      </c>
      <c r="C19409" t="s">
        <v>15</v>
      </c>
      <c r="D19409" s="2" t="s">
        <v>17175</v>
      </c>
      <c r="E19409" t="s">
        <v>7639</v>
      </c>
      <c r="F19409" t="e">
        <f t="shared" si="352"/>
        <v>#VALUE!</v>
      </c>
      <c r="G19409" t="s">
        <v>21803</v>
      </c>
      <c r="H19409" t="s">
        <v>21804</v>
      </c>
      <c r="I19409" t="s">
        <v>21837</v>
      </c>
      <c r="S19409">
        <v>37215</v>
      </c>
      <c r="T19409" t="s">
        <v>14</v>
      </c>
      <c r="U19409">
        <v>3303</v>
      </c>
      <c r="V19409">
        <v>34</v>
      </c>
      <c r="W19409">
        <v>1728653.801</v>
      </c>
      <c r="X19409">
        <v>637551.19920000003</v>
      </c>
    </row>
    <row r="19410" spans="1:24" x14ac:dyDescent="0.25">
      <c r="A19410">
        <v>260303</v>
      </c>
      <c r="B19410" s="1">
        <v>43754</v>
      </c>
      <c r="C19410" t="s">
        <v>15</v>
      </c>
      <c r="D19410" s="2" t="s">
        <v>17176</v>
      </c>
      <c r="E19410" t="s">
        <v>2123</v>
      </c>
      <c r="F19410" t="e">
        <f t="shared" si="352"/>
        <v>#VALUE!</v>
      </c>
      <c r="G19410" t="s">
        <v>21803</v>
      </c>
      <c r="H19410" t="s">
        <v>21844</v>
      </c>
      <c r="I19410" t="s">
        <v>21807</v>
      </c>
      <c r="S19410">
        <v>37218</v>
      </c>
      <c r="T19410" t="s">
        <v>14</v>
      </c>
      <c r="U19410">
        <v>3203</v>
      </c>
      <c r="V19410">
        <v>1</v>
      </c>
      <c r="W19410">
        <v>1713735.868</v>
      </c>
      <c r="X19410">
        <v>680060.98060000001</v>
      </c>
    </row>
    <row r="19411" spans="1:24" x14ac:dyDescent="0.25">
      <c r="A19411">
        <v>260304</v>
      </c>
      <c r="B19411" s="1">
        <v>43754</v>
      </c>
      <c r="C19411" t="s">
        <v>11</v>
      </c>
      <c r="D19411" s="2" t="s">
        <v>5882</v>
      </c>
      <c r="E19411" t="s">
        <v>25268</v>
      </c>
      <c r="F19411" t="e">
        <f t="shared" si="352"/>
        <v>#VALUE!</v>
      </c>
      <c r="G19411" t="s">
        <v>21803</v>
      </c>
      <c r="H19411" t="s">
        <v>21839</v>
      </c>
      <c r="I19411" t="s">
        <v>21807</v>
      </c>
      <c r="S19411">
        <v>37211</v>
      </c>
      <c r="T19411" t="s">
        <v>14</v>
      </c>
      <c r="U19411">
        <v>4302</v>
      </c>
      <c r="V19411">
        <v>26</v>
      </c>
      <c r="W19411">
        <v>1749988.199</v>
      </c>
      <c r="X19411">
        <v>637191.57770000002</v>
      </c>
    </row>
    <row r="19412" spans="1:24" x14ac:dyDescent="0.25">
      <c r="A19412">
        <v>260312</v>
      </c>
      <c r="B19412" s="1">
        <v>43754</v>
      </c>
      <c r="C19412" t="s">
        <v>15</v>
      </c>
      <c r="D19412" s="2" t="s">
        <v>1126</v>
      </c>
      <c r="E19412" t="s">
        <v>30090</v>
      </c>
      <c r="F19412" t="e">
        <f t="shared" si="352"/>
        <v>#VALUE!</v>
      </c>
      <c r="G19412" t="s">
        <v>21803</v>
      </c>
      <c r="H19412" t="s">
        <v>21804</v>
      </c>
      <c r="I19412" t="s">
        <v>21807</v>
      </c>
      <c r="S19412">
        <v>37215</v>
      </c>
      <c r="T19412" t="s">
        <v>14</v>
      </c>
      <c r="U19412">
        <v>3304</v>
      </c>
      <c r="V19412">
        <v>34</v>
      </c>
      <c r="W19412">
        <v>1720790.8019999999</v>
      </c>
      <c r="X19412">
        <v>645515.50080000004</v>
      </c>
    </row>
    <row r="19413" spans="1:24" x14ac:dyDescent="0.25">
      <c r="A19413">
        <v>260314</v>
      </c>
      <c r="B19413" s="1">
        <v>43754</v>
      </c>
      <c r="C19413" t="s">
        <v>15</v>
      </c>
      <c r="D19413" s="2" t="s">
        <v>10395</v>
      </c>
      <c r="E19413" t="s">
        <v>30091</v>
      </c>
      <c r="F19413" t="e">
        <f t="shared" si="352"/>
        <v>#VALUE!</v>
      </c>
      <c r="G19413" t="s">
        <v>21803</v>
      </c>
      <c r="H19413" t="s">
        <v>21839</v>
      </c>
      <c r="I19413" t="s">
        <v>21807</v>
      </c>
      <c r="S19413">
        <v>37211</v>
      </c>
      <c r="T19413" t="s">
        <v>14</v>
      </c>
      <c r="U19413">
        <v>4303</v>
      </c>
      <c r="V19413">
        <v>16</v>
      </c>
      <c r="W19413">
        <v>1757655.169</v>
      </c>
      <c r="X19413">
        <v>648237.82079999999</v>
      </c>
    </row>
    <row r="19414" spans="1:24" x14ac:dyDescent="0.25">
      <c r="A19414">
        <v>260317</v>
      </c>
      <c r="B19414" s="1">
        <v>43754</v>
      </c>
      <c r="C19414" t="s">
        <v>15</v>
      </c>
      <c r="D19414" s="2" t="s">
        <v>1126</v>
      </c>
      <c r="E19414" t="s">
        <v>26208</v>
      </c>
      <c r="F19414" t="e">
        <f t="shared" si="352"/>
        <v>#VALUE!</v>
      </c>
      <c r="G19414" t="s">
        <v>21803</v>
      </c>
      <c r="H19414" t="s">
        <v>21844</v>
      </c>
      <c r="I19414" t="s">
        <v>21807</v>
      </c>
      <c r="S19414">
        <v>37218</v>
      </c>
      <c r="V19414">
        <v>2</v>
      </c>
      <c r="W19414">
        <v>1727329.8</v>
      </c>
      <c r="X19414">
        <v>685949.59860000003</v>
      </c>
    </row>
    <row r="19415" spans="1:24" x14ac:dyDescent="0.25">
      <c r="A19415">
        <v>260321</v>
      </c>
      <c r="B19415" s="1">
        <v>43754</v>
      </c>
      <c r="C19415" t="s">
        <v>15</v>
      </c>
      <c r="D19415" s="2" t="s">
        <v>9954</v>
      </c>
      <c r="E19415" t="s">
        <v>30092</v>
      </c>
      <c r="F19415" t="e">
        <f t="shared" si="352"/>
        <v>#VALUE!</v>
      </c>
      <c r="G19415" t="s">
        <v>21803</v>
      </c>
      <c r="H19415" t="s">
        <v>21814</v>
      </c>
      <c r="I19415" t="s">
        <v>21807</v>
      </c>
      <c r="S19415">
        <v>37209</v>
      </c>
      <c r="T19415" t="s">
        <v>22</v>
      </c>
      <c r="U19415">
        <v>3306</v>
      </c>
      <c r="V19415">
        <v>21</v>
      </c>
      <c r="W19415">
        <v>1725140.5930000001</v>
      </c>
      <c r="X19415">
        <v>663560.30460000003</v>
      </c>
    </row>
    <row r="19416" spans="1:24" x14ac:dyDescent="0.25">
      <c r="A19416">
        <v>260322</v>
      </c>
      <c r="B19416" s="1">
        <v>43754</v>
      </c>
      <c r="C19416" t="s">
        <v>15</v>
      </c>
      <c r="D19416" s="2" t="s">
        <v>17177</v>
      </c>
      <c r="E19416" t="s">
        <v>7813</v>
      </c>
      <c r="F19416" t="e">
        <f t="shared" si="352"/>
        <v>#VALUE!</v>
      </c>
      <c r="G19416" t="s">
        <v>21803</v>
      </c>
      <c r="H19416" t="s">
        <v>21804</v>
      </c>
      <c r="I19416" t="s">
        <v>21807</v>
      </c>
      <c r="S19416">
        <v>37215</v>
      </c>
      <c r="T19416" t="s">
        <v>14</v>
      </c>
      <c r="U19416" t="s">
        <v>555</v>
      </c>
      <c r="V19416">
        <v>25</v>
      </c>
      <c r="W19416">
        <v>1729029.061</v>
      </c>
      <c r="X19416">
        <v>652469.43460000004</v>
      </c>
    </row>
    <row r="19417" spans="1:24" x14ac:dyDescent="0.25">
      <c r="A19417">
        <v>260323</v>
      </c>
      <c r="B19417" s="1">
        <v>43754</v>
      </c>
      <c r="C19417" t="s">
        <v>15</v>
      </c>
      <c r="D19417" s="2" t="s">
        <v>17178</v>
      </c>
      <c r="E19417" t="s">
        <v>23551</v>
      </c>
      <c r="F19417" t="e">
        <f t="shared" si="352"/>
        <v>#VALUE!</v>
      </c>
      <c r="G19417" t="s">
        <v>21803</v>
      </c>
      <c r="H19417" t="s">
        <v>21804</v>
      </c>
      <c r="I19417" t="s">
        <v>21807</v>
      </c>
      <c r="S19417">
        <v>37215</v>
      </c>
      <c r="T19417" t="s">
        <v>14</v>
      </c>
      <c r="U19417">
        <v>3301</v>
      </c>
      <c r="V19417">
        <v>34</v>
      </c>
      <c r="W19417">
        <v>1722749.003</v>
      </c>
      <c r="X19417">
        <v>643732.80000000005</v>
      </c>
    </row>
    <row r="19418" spans="1:24" x14ac:dyDescent="0.25">
      <c r="A19418">
        <v>260324</v>
      </c>
      <c r="B19418" s="1">
        <v>43754</v>
      </c>
      <c r="C19418" t="s">
        <v>15</v>
      </c>
      <c r="D19418" s="2" t="s">
        <v>17179</v>
      </c>
      <c r="E19418" t="s">
        <v>4080</v>
      </c>
      <c r="F19418" t="e">
        <f t="shared" si="352"/>
        <v>#VALUE!</v>
      </c>
      <c r="S19418">
        <v>37215</v>
      </c>
      <c r="T19418" t="s">
        <v>14</v>
      </c>
      <c r="U19418">
        <v>3305</v>
      </c>
      <c r="V19418">
        <v>25</v>
      </c>
      <c r="W19418">
        <v>1726567.852</v>
      </c>
      <c r="X19418">
        <v>647623.37679999997</v>
      </c>
    </row>
    <row r="19419" spans="1:24" ht="30" x14ac:dyDescent="0.25">
      <c r="A19419">
        <v>260325</v>
      </c>
      <c r="B19419" s="1">
        <v>43754</v>
      </c>
      <c r="C19419" t="s">
        <v>11</v>
      </c>
      <c r="D19419" s="2" t="s">
        <v>15757</v>
      </c>
      <c r="E19419" t="s">
        <v>2493</v>
      </c>
      <c r="F19419" t="e">
        <f t="shared" si="352"/>
        <v>#VALUE!</v>
      </c>
      <c r="S19419">
        <v>37205</v>
      </c>
      <c r="T19419" t="s">
        <v>14</v>
      </c>
      <c r="U19419">
        <v>1303</v>
      </c>
      <c r="V19419">
        <v>23</v>
      </c>
      <c r="W19419">
        <v>1707541.0020000001</v>
      </c>
      <c r="X19419">
        <v>641752.00170000002</v>
      </c>
    </row>
    <row r="19420" spans="1:24" x14ac:dyDescent="0.25">
      <c r="A19420">
        <v>260334</v>
      </c>
      <c r="B19420" s="1">
        <v>43754</v>
      </c>
      <c r="C19420" t="s">
        <v>15</v>
      </c>
      <c r="D19420" s="2" t="s">
        <v>17180</v>
      </c>
      <c r="E19420" t="s">
        <v>27688</v>
      </c>
      <c r="F19420" t="e">
        <f t="shared" si="352"/>
        <v>#VALUE!</v>
      </c>
      <c r="G19420" t="s">
        <v>21803</v>
      </c>
      <c r="H19420" t="s">
        <v>21804</v>
      </c>
      <c r="I19420" t="s">
        <v>21807</v>
      </c>
      <c r="S19420">
        <v>37215</v>
      </c>
      <c r="T19420" t="s">
        <v>14</v>
      </c>
      <c r="U19420">
        <v>3301</v>
      </c>
      <c r="V19420">
        <v>34</v>
      </c>
      <c r="W19420">
        <v>1722341.871</v>
      </c>
      <c r="X19420">
        <v>643294.57030000002</v>
      </c>
    </row>
    <row r="19421" spans="1:24" x14ac:dyDescent="0.25">
      <c r="A19421">
        <v>260337</v>
      </c>
      <c r="B19421" s="1">
        <v>43754</v>
      </c>
      <c r="C19421" t="s">
        <v>15</v>
      </c>
      <c r="D19421" s="2" t="s">
        <v>17181</v>
      </c>
      <c r="E19421" t="s">
        <v>30093</v>
      </c>
      <c r="F19421" t="e">
        <f t="shared" si="352"/>
        <v>#VALUE!</v>
      </c>
      <c r="G19421" t="s">
        <v>21803</v>
      </c>
      <c r="H19421" t="s">
        <v>21804</v>
      </c>
      <c r="I19421" t="s">
        <v>21807</v>
      </c>
      <c r="S19421">
        <v>37215</v>
      </c>
      <c r="T19421" t="s">
        <v>14</v>
      </c>
      <c r="U19421">
        <v>3304</v>
      </c>
      <c r="V19421">
        <v>25</v>
      </c>
      <c r="W19421">
        <v>1724317.7760000001</v>
      </c>
      <c r="X19421">
        <v>649241.79520000005</v>
      </c>
    </row>
    <row r="19422" spans="1:24" ht="90" x14ac:dyDescent="0.25">
      <c r="A19422">
        <v>260342</v>
      </c>
      <c r="B19422" s="1">
        <v>43754</v>
      </c>
      <c r="C19422" t="s">
        <v>25</v>
      </c>
      <c r="D19422" s="2" t="s">
        <v>17182</v>
      </c>
      <c r="E19422" t="s">
        <v>4096</v>
      </c>
      <c r="F19422" t="e">
        <f t="shared" si="352"/>
        <v>#VALUE!</v>
      </c>
      <c r="G19422" t="s">
        <v>21803</v>
      </c>
      <c r="H19422" t="s">
        <v>21815</v>
      </c>
      <c r="I19422" t="s">
        <v>21807</v>
      </c>
      <c r="S19422">
        <v>37205</v>
      </c>
      <c r="T19422" t="s">
        <v>14</v>
      </c>
      <c r="U19422">
        <v>1303</v>
      </c>
      <c r="V19422">
        <v>23</v>
      </c>
      <c r="W19422">
        <v>1708104.2</v>
      </c>
      <c r="X19422">
        <v>643992.00139999995</v>
      </c>
    </row>
    <row r="19423" spans="1:24" x14ac:dyDescent="0.25">
      <c r="A19423">
        <v>260343</v>
      </c>
      <c r="B19423" s="1">
        <v>43754</v>
      </c>
      <c r="C19423" t="s">
        <v>15</v>
      </c>
      <c r="D19423" s="2" t="s">
        <v>17183</v>
      </c>
      <c r="E19423" t="s">
        <v>29961</v>
      </c>
      <c r="F19423">
        <f t="shared" si="352"/>
        <v>14</v>
      </c>
      <c r="G19423" t="s">
        <v>21803</v>
      </c>
      <c r="H19423" t="s">
        <v>21824</v>
      </c>
      <c r="I19423" t="s">
        <v>21807</v>
      </c>
      <c r="S19423">
        <v>37214</v>
      </c>
      <c r="T19423" t="s">
        <v>14</v>
      </c>
      <c r="U19423">
        <v>1501</v>
      </c>
      <c r="V19423">
        <v>15</v>
      </c>
      <c r="W19423">
        <v>1761293.2379999999</v>
      </c>
      <c r="X19423">
        <v>694455.97900000005</v>
      </c>
    </row>
    <row r="19424" spans="1:24" x14ac:dyDescent="0.25">
      <c r="A19424">
        <v>260344</v>
      </c>
      <c r="B19424" s="1">
        <v>43754</v>
      </c>
      <c r="C19424" t="s">
        <v>11</v>
      </c>
      <c r="D19424" s="2" t="s">
        <v>17184</v>
      </c>
      <c r="E19424" t="s">
        <v>24441</v>
      </c>
      <c r="F19424" t="e">
        <f t="shared" si="352"/>
        <v>#VALUE!</v>
      </c>
      <c r="G19424" t="s">
        <v>21803</v>
      </c>
      <c r="H19424" t="s">
        <v>21815</v>
      </c>
      <c r="I19424" t="s">
        <v>21807</v>
      </c>
      <c r="S19424">
        <v>37205</v>
      </c>
      <c r="T19424" t="s">
        <v>14</v>
      </c>
      <c r="U19424">
        <v>1301</v>
      </c>
      <c r="V19424">
        <v>23</v>
      </c>
      <c r="W19424">
        <v>1702689.22</v>
      </c>
      <c r="X19424">
        <v>648693.40549999999</v>
      </c>
    </row>
    <row r="19425" spans="1:24" ht="90" x14ac:dyDescent="0.25">
      <c r="A19425">
        <v>260350</v>
      </c>
      <c r="B19425" s="1">
        <v>43754</v>
      </c>
      <c r="C19425" t="s">
        <v>15</v>
      </c>
      <c r="D19425" s="2" t="s">
        <v>17185</v>
      </c>
      <c r="E19425" t="s">
        <v>16368</v>
      </c>
      <c r="F19425">
        <f t="shared" si="352"/>
        <v>52</v>
      </c>
      <c r="G19425" t="s">
        <v>22511</v>
      </c>
      <c r="H19425" t="s">
        <v>22026</v>
      </c>
      <c r="I19425" t="s">
        <v>21837</v>
      </c>
      <c r="S19425">
        <v>37115</v>
      </c>
      <c r="T19425" t="s">
        <v>14</v>
      </c>
      <c r="U19425">
        <v>3214</v>
      </c>
      <c r="V19425">
        <v>8</v>
      </c>
      <c r="W19425">
        <v>1753790.9990000001</v>
      </c>
      <c r="X19425">
        <v>699195.3996</v>
      </c>
    </row>
    <row r="19426" spans="1:24" x14ac:dyDescent="0.25">
      <c r="A19426">
        <v>260351</v>
      </c>
      <c r="B19426" s="1">
        <v>43754</v>
      </c>
      <c r="C19426" t="s">
        <v>11</v>
      </c>
      <c r="D19426" s="2" t="s">
        <v>17186</v>
      </c>
      <c r="E19426" t="s">
        <v>24795</v>
      </c>
      <c r="F19426">
        <f t="shared" si="352"/>
        <v>11</v>
      </c>
      <c r="G19426" t="s">
        <v>21803</v>
      </c>
      <c r="H19426" t="s">
        <v>21839</v>
      </c>
      <c r="I19426" t="s">
        <v>21807</v>
      </c>
      <c r="S19426">
        <v>37211</v>
      </c>
      <c r="T19426" t="s">
        <v>14</v>
      </c>
      <c r="U19426">
        <v>4302</v>
      </c>
      <c r="V19426">
        <v>26</v>
      </c>
      <c r="W19426">
        <v>1751649.608</v>
      </c>
      <c r="X19426">
        <v>637301.46010000003</v>
      </c>
    </row>
    <row r="19427" spans="1:24" x14ac:dyDescent="0.25">
      <c r="A19427">
        <v>260355</v>
      </c>
      <c r="B19427" s="1">
        <v>43754</v>
      </c>
      <c r="C19427" t="s">
        <v>15</v>
      </c>
      <c r="D19427" s="2" t="s">
        <v>6214</v>
      </c>
      <c r="E19427" t="s">
        <v>23886</v>
      </c>
      <c r="F19427">
        <f t="shared" si="352"/>
        <v>11</v>
      </c>
      <c r="G19427" t="s">
        <v>21803</v>
      </c>
      <c r="H19427" t="s">
        <v>21804</v>
      </c>
      <c r="I19427" t="s">
        <v>21807</v>
      </c>
      <c r="S19427">
        <v>37215</v>
      </c>
      <c r="T19427" t="s">
        <v>14</v>
      </c>
      <c r="U19427">
        <v>3301</v>
      </c>
      <c r="V19427">
        <v>34</v>
      </c>
      <c r="W19427">
        <v>1718753.801</v>
      </c>
      <c r="X19427">
        <v>641679.20120000001</v>
      </c>
    </row>
    <row r="19428" spans="1:24" x14ac:dyDescent="0.25">
      <c r="A19428">
        <v>260356</v>
      </c>
      <c r="B19428" s="1">
        <v>43754</v>
      </c>
      <c r="C19428" t="s">
        <v>15</v>
      </c>
      <c r="D19428" s="2" t="s">
        <v>17187</v>
      </c>
      <c r="E19428" t="s">
        <v>30094</v>
      </c>
      <c r="F19428">
        <f t="shared" si="352"/>
        <v>11</v>
      </c>
      <c r="G19428" t="s">
        <v>21803</v>
      </c>
      <c r="H19428" t="s">
        <v>21993</v>
      </c>
      <c r="I19428" t="s">
        <v>21807</v>
      </c>
      <c r="S19428">
        <v>37210</v>
      </c>
      <c r="T19428" t="s">
        <v>14</v>
      </c>
      <c r="U19428">
        <v>4303</v>
      </c>
      <c r="V19428">
        <v>16</v>
      </c>
      <c r="W19428">
        <v>1753830.5989999999</v>
      </c>
      <c r="X19428">
        <v>648250.40170000005</v>
      </c>
    </row>
    <row r="19429" spans="1:24" x14ac:dyDescent="0.25">
      <c r="A19429">
        <v>260357</v>
      </c>
      <c r="B19429" s="1">
        <v>43754</v>
      </c>
      <c r="C19429" t="s">
        <v>15</v>
      </c>
      <c r="D19429" s="2" t="s">
        <v>17188</v>
      </c>
      <c r="E19429" t="s">
        <v>3769</v>
      </c>
      <c r="F19429" t="e">
        <f t="shared" si="352"/>
        <v>#VALUE!</v>
      </c>
      <c r="G19429" t="s">
        <v>21803</v>
      </c>
      <c r="H19429" t="s">
        <v>21815</v>
      </c>
      <c r="I19429" t="s">
        <v>21807</v>
      </c>
      <c r="S19429">
        <v>37205</v>
      </c>
      <c r="T19429" t="s">
        <v>33</v>
      </c>
      <c r="U19429">
        <v>9307</v>
      </c>
      <c r="V19429">
        <v>24</v>
      </c>
      <c r="W19429">
        <v>1723216.0020000001</v>
      </c>
      <c r="X19429">
        <v>657110.30310000002</v>
      </c>
    </row>
    <row r="19430" spans="1:24" x14ac:dyDescent="0.25">
      <c r="A19430">
        <v>260360</v>
      </c>
      <c r="B19430" s="1">
        <v>43754</v>
      </c>
      <c r="C19430" t="s">
        <v>15</v>
      </c>
      <c r="D19430" s="2" t="s">
        <v>17189</v>
      </c>
      <c r="E19430" t="s">
        <v>30095</v>
      </c>
      <c r="F19430">
        <f t="shared" si="352"/>
        <v>33</v>
      </c>
      <c r="G19430" t="s">
        <v>21803</v>
      </c>
      <c r="H19430" t="s">
        <v>21806</v>
      </c>
      <c r="I19430" t="s">
        <v>21807</v>
      </c>
      <c r="S19430">
        <v>37206</v>
      </c>
      <c r="T19430" t="s">
        <v>14</v>
      </c>
      <c r="U19430">
        <v>1202</v>
      </c>
      <c r="V19430">
        <v>6</v>
      </c>
      <c r="W19430">
        <v>1754547.446</v>
      </c>
      <c r="X19430">
        <v>674560.32389999996</v>
      </c>
    </row>
    <row r="19431" spans="1:24" x14ac:dyDescent="0.25">
      <c r="A19431">
        <v>260361</v>
      </c>
      <c r="B19431" s="1">
        <v>43754</v>
      </c>
      <c r="C19431" t="s">
        <v>15</v>
      </c>
      <c r="D19431" s="2" t="s">
        <v>17190</v>
      </c>
      <c r="E19431" t="s">
        <v>30096</v>
      </c>
      <c r="F19431">
        <f t="shared" si="352"/>
        <v>75</v>
      </c>
      <c r="G19431" t="s">
        <v>21803</v>
      </c>
      <c r="H19431" t="s">
        <v>21815</v>
      </c>
      <c r="I19431" t="s">
        <v>21807</v>
      </c>
      <c r="S19431">
        <v>37205</v>
      </c>
      <c r="T19431" t="s">
        <v>14</v>
      </c>
      <c r="U19431">
        <v>1302</v>
      </c>
      <c r="V19431">
        <v>23</v>
      </c>
      <c r="W19431">
        <v>1707762.601</v>
      </c>
      <c r="X19431">
        <v>639595.77080000006</v>
      </c>
    </row>
    <row r="19432" spans="1:24" x14ac:dyDescent="0.25">
      <c r="A19432">
        <v>260363</v>
      </c>
      <c r="B19432" s="1">
        <v>43754</v>
      </c>
      <c r="C19432" t="s">
        <v>15</v>
      </c>
      <c r="D19432" s="2" t="s">
        <v>17191</v>
      </c>
      <c r="E19432" t="s">
        <v>30097</v>
      </c>
      <c r="F19432" t="e">
        <f t="shared" si="352"/>
        <v>#VALUE!</v>
      </c>
      <c r="G19432" t="s">
        <v>21803</v>
      </c>
      <c r="H19432" t="s">
        <v>21993</v>
      </c>
      <c r="I19432" t="s">
        <v>21837</v>
      </c>
      <c r="S19432">
        <v>37210</v>
      </c>
      <c r="T19432" t="s">
        <v>14</v>
      </c>
      <c r="U19432">
        <v>4303</v>
      </c>
      <c r="V19432">
        <v>16</v>
      </c>
      <c r="W19432">
        <v>1751493.9369999999</v>
      </c>
      <c r="X19432">
        <v>652722.08840000001</v>
      </c>
    </row>
    <row r="19433" spans="1:24" ht="30" x14ac:dyDescent="0.25">
      <c r="A19433">
        <v>260372</v>
      </c>
      <c r="B19433" s="1">
        <v>43754</v>
      </c>
      <c r="C19433" t="s">
        <v>25</v>
      </c>
      <c r="D19433" s="2" t="s">
        <v>17192</v>
      </c>
      <c r="E19433" t="s">
        <v>25802</v>
      </c>
      <c r="F19433">
        <f t="shared" si="352"/>
        <v>76</v>
      </c>
      <c r="G19433" t="s">
        <v>21803</v>
      </c>
      <c r="H19433" t="s">
        <v>21804</v>
      </c>
      <c r="I19433" t="s">
        <v>21807</v>
      </c>
      <c r="S19433">
        <v>37215</v>
      </c>
      <c r="T19433" t="s">
        <v>14</v>
      </c>
      <c r="U19433">
        <v>2304</v>
      </c>
      <c r="V19433">
        <v>25</v>
      </c>
      <c r="W19433">
        <v>1727760.118</v>
      </c>
      <c r="X19433">
        <v>653306.35589999997</v>
      </c>
    </row>
    <row r="19434" spans="1:24" x14ac:dyDescent="0.25">
      <c r="A19434">
        <v>260375</v>
      </c>
      <c r="B19434" s="1">
        <v>43754</v>
      </c>
      <c r="C19434" t="s">
        <v>15</v>
      </c>
      <c r="D19434" s="2" t="s">
        <v>17193</v>
      </c>
      <c r="E19434" t="s">
        <v>29015</v>
      </c>
      <c r="F19434">
        <f t="shared" si="352"/>
        <v>14</v>
      </c>
      <c r="G19434" t="s">
        <v>21803</v>
      </c>
      <c r="H19434" t="s">
        <v>21804</v>
      </c>
      <c r="I19434" t="s">
        <v>21807</v>
      </c>
      <c r="S19434">
        <v>37215</v>
      </c>
      <c r="T19434" t="s">
        <v>14</v>
      </c>
      <c r="U19434">
        <v>3304</v>
      </c>
      <c r="V19434">
        <v>34</v>
      </c>
      <c r="W19434">
        <v>1720006.8</v>
      </c>
      <c r="X19434">
        <v>646346.70180000004</v>
      </c>
    </row>
    <row r="19435" spans="1:24" x14ac:dyDescent="0.25">
      <c r="A19435">
        <v>260378</v>
      </c>
      <c r="B19435" s="1">
        <v>43754</v>
      </c>
      <c r="C19435" t="s">
        <v>15</v>
      </c>
      <c r="D19435" s="2" t="s">
        <v>17194</v>
      </c>
      <c r="E19435" t="s">
        <v>23903</v>
      </c>
      <c r="F19435" t="e">
        <f t="shared" si="352"/>
        <v>#VALUE!</v>
      </c>
      <c r="G19435" t="s">
        <v>21803</v>
      </c>
      <c r="H19435" t="s">
        <v>21804</v>
      </c>
      <c r="I19435" t="s">
        <v>21807</v>
      </c>
      <c r="S19435">
        <v>37215</v>
      </c>
      <c r="T19435" t="s">
        <v>14</v>
      </c>
      <c r="U19435">
        <v>3301</v>
      </c>
      <c r="V19435">
        <v>34</v>
      </c>
      <c r="W19435">
        <v>1719565.8</v>
      </c>
      <c r="X19435">
        <v>641652.80070000002</v>
      </c>
    </row>
    <row r="19436" spans="1:24" ht="30" x14ac:dyDescent="0.25">
      <c r="A19436">
        <v>260388</v>
      </c>
      <c r="B19436" s="1">
        <v>43754</v>
      </c>
      <c r="C19436" t="s">
        <v>15</v>
      </c>
      <c r="D19436" s="2" t="s">
        <v>17195</v>
      </c>
      <c r="E19436" t="s">
        <v>29041</v>
      </c>
      <c r="F19436" t="e">
        <f t="shared" si="352"/>
        <v>#VALUE!</v>
      </c>
      <c r="G19436" t="s">
        <v>21803</v>
      </c>
      <c r="H19436" t="s">
        <v>21804</v>
      </c>
      <c r="I19436" t="s">
        <v>21837</v>
      </c>
      <c r="S19436">
        <v>37215</v>
      </c>
      <c r="T19436" t="s">
        <v>14</v>
      </c>
      <c r="U19436">
        <v>3305</v>
      </c>
      <c r="V19436">
        <v>25</v>
      </c>
      <c r="W19436">
        <v>1731310.601</v>
      </c>
      <c r="X19436">
        <v>645753.60080000001</v>
      </c>
    </row>
    <row r="19437" spans="1:24" x14ac:dyDescent="0.25">
      <c r="A19437">
        <v>260394</v>
      </c>
      <c r="B19437" s="1">
        <v>43754</v>
      </c>
      <c r="C19437" t="s">
        <v>15</v>
      </c>
      <c r="D19437" s="2" t="s">
        <v>17196</v>
      </c>
      <c r="E19437" t="s">
        <v>1707</v>
      </c>
      <c r="F19437" t="e">
        <f t="shared" si="352"/>
        <v>#VALUE!</v>
      </c>
      <c r="G19437" t="s">
        <v>21803</v>
      </c>
      <c r="H19437" t="s">
        <v>21804</v>
      </c>
      <c r="I19437" t="s">
        <v>21807</v>
      </c>
      <c r="S19437">
        <v>37215</v>
      </c>
      <c r="T19437" t="s">
        <v>14</v>
      </c>
      <c r="U19437">
        <v>3305</v>
      </c>
      <c r="V19437">
        <v>25</v>
      </c>
      <c r="W19437">
        <v>1729948.5179999999</v>
      </c>
      <c r="X19437">
        <v>648516.63569999998</v>
      </c>
    </row>
    <row r="19438" spans="1:24" x14ac:dyDescent="0.25">
      <c r="A19438">
        <v>260395</v>
      </c>
      <c r="B19438" s="1">
        <v>43754</v>
      </c>
      <c r="C19438" t="s">
        <v>25</v>
      </c>
      <c r="D19438" s="2" t="s">
        <v>17197</v>
      </c>
      <c r="E19438" t="s">
        <v>24150</v>
      </c>
      <c r="F19438" t="e">
        <f t="shared" si="352"/>
        <v>#VALUE!</v>
      </c>
      <c r="G19438" t="s">
        <v>21803</v>
      </c>
      <c r="H19438" t="s">
        <v>22026</v>
      </c>
      <c r="I19438" t="s">
        <v>21807</v>
      </c>
      <c r="S19438">
        <v>37115</v>
      </c>
      <c r="T19438" t="s">
        <v>14</v>
      </c>
      <c r="U19438">
        <v>3212</v>
      </c>
      <c r="V19438">
        <v>8</v>
      </c>
      <c r="W19438">
        <v>1749370.655</v>
      </c>
      <c r="X19438">
        <v>698043.27949999995</v>
      </c>
    </row>
    <row r="19439" spans="1:24" x14ac:dyDescent="0.25">
      <c r="A19439">
        <v>260408</v>
      </c>
      <c r="B19439" s="1">
        <v>43755</v>
      </c>
      <c r="C19439" t="s">
        <v>11</v>
      </c>
      <c r="D19439" s="2" t="s">
        <v>17198</v>
      </c>
      <c r="E19439" t="s">
        <v>23231</v>
      </c>
      <c r="F19439" t="e">
        <f t="shared" si="352"/>
        <v>#VALUE!</v>
      </c>
      <c r="G19439" t="s">
        <v>21803</v>
      </c>
      <c r="H19439" t="s">
        <v>22026</v>
      </c>
      <c r="I19439" t="s">
        <v>21807</v>
      </c>
      <c r="S19439">
        <v>37115</v>
      </c>
      <c r="T19439" t="s">
        <v>14</v>
      </c>
      <c r="U19439">
        <v>3314</v>
      </c>
      <c r="V19439">
        <v>9</v>
      </c>
      <c r="W19439">
        <v>1761405.798</v>
      </c>
      <c r="X19439">
        <v>700626.39980000001</v>
      </c>
    </row>
    <row r="19440" spans="1:24" ht="30" x14ac:dyDescent="0.25">
      <c r="A19440">
        <v>260412</v>
      </c>
      <c r="B19440" s="1">
        <v>43755</v>
      </c>
      <c r="C19440" t="s">
        <v>11</v>
      </c>
      <c r="D19440" s="2" t="s">
        <v>17199</v>
      </c>
      <c r="E19440" t="s">
        <v>2509</v>
      </c>
      <c r="F19440">
        <f t="shared" si="352"/>
        <v>54</v>
      </c>
      <c r="G19440" t="s">
        <v>21803</v>
      </c>
      <c r="H19440" t="s">
        <v>21815</v>
      </c>
      <c r="I19440" t="s">
        <v>21807</v>
      </c>
      <c r="S19440">
        <v>37205</v>
      </c>
      <c r="T19440" t="s">
        <v>14</v>
      </c>
      <c r="U19440">
        <v>1303</v>
      </c>
      <c r="V19440">
        <v>23</v>
      </c>
      <c r="W19440">
        <v>1708044.2</v>
      </c>
      <c r="X19440">
        <v>643822.40009999997</v>
      </c>
    </row>
    <row r="19441" spans="1:24" x14ac:dyDescent="0.25">
      <c r="A19441">
        <v>260413</v>
      </c>
      <c r="B19441" s="1">
        <v>43755</v>
      </c>
      <c r="C19441" t="s">
        <v>15</v>
      </c>
      <c r="D19441" s="2" t="s">
        <v>17200</v>
      </c>
      <c r="E19441" t="s">
        <v>27847</v>
      </c>
      <c r="F19441">
        <f t="shared" si="352"/>
        <v>7</v>
      </c>
      <c r="G19441" t="s">
        <v>21803</v>
      </c>
      <c r="H19441" t="s">
        <v>22026</v>
      </c>
      <c r="I19441" t="s">
        <v>21807</v>
      </c>
      <c r="S19441">
        <v>37115</v>
      </c>
      <c r="T19441" t="s">
        <v>14</v>
      </c>
      <c r="U19441">
        <v>3214</v>
      </c>
      <c r="V19441">
        <v>8</v>
      </c>
      <c r="W19441">
        <v>1753841.399</v>
      </c>
      <c r="X19441">
        <v>699003.19880000001</v>
      </c>
    </row>
    <row r="19442" spans="1:24" ht="105" x14ac:dyDescent="0.25">
      <c r="A19442">
        <v>260414</v>
      </c>
      <c r="B19442" s="1">
        <v>43755</v>
      </c>
      <c r="C19442" t="s">
        <v>15</v>
      </c>
      <c r="D19442" s="2" t="s">
        <v>17201</v>
      </c>
      <c r="E19442" t="s">
        <v>29280</v>
      </c>
      <c r="F19442">
        <f t="shared" si="352"/>
        <v>45</v>
      </c>
      <c r="G19442" t="s">
        <v>21803</v>
      </c>
      <c r="H19442" t="s">
        <v>21804</v>
      </c>
      <c r="I19442" t="s">
        <v>21807</v>
      </c>
      <c r="S19442">
        <v>37215</v>
      </c>
      <c r="T19442" t="s">
        <v>14</v>
      </c>
      <c r="U19442">
        <v>3304</v>
      </c>
      <c r="V19442">
        <v>34</v>
      </c>
      <c r="W19442">
        <v>1720219.602</v>
      </c>
      <c r="X19442">
        <v>647222.69999999995</v>
      </c>
    </row>
    <row r="19443" spans="1:24" x14ac:dyDescent="0.25">
      <c r="A19443">
        <v>260417</v>
      </c>
      <c r="B19443" s="1">
        <v>43755</v>
      </c>
      <c r="C19443" t="s">
        <v>15</v>
      </c>
      <c r="D19443" s="2" t="s">
        <v>64</v>
      </c>
      <c r="E19443" t="s">
        <v>26703</v>
      </c>
      <c r="F19443" t="e">
        <f t="shared" si="352"/>
        <v>#VALUE!</v>
      </c>
      <c r="G19443" t="s">
        <v>21803</v>
      </c>
      <c r="H19443" t="s">
        <v>21804</v>
      </c>
      <c r="I19443" t="s">
        <v>21807</v>
      </c>
      <c r="S19443">
        <v>37215</v>
      </c>
      <c r="T19443" t="s">
        <v>14</v>
      </c>
      <c r="U19443">
        <v>3304</v>
      </c>
      <c r="V19443">
        <v>34</v>
      </c>
      <c r="W19443">
        <v>1722056.97</v>
      </c>
      <c r="X19443">
        <v>646837.35869999998</v>
      </c>
    </row>
    <row r="19444" spans="1:24" x14ac:dyDescent="0.25">
      <c r="A19444">
        <v>260418</v>
      </c>
      <c r="B19444" s="1">
        <v>43755</v>
      </c>
      <c r="C19444" t="s">
        <v>15</v>
      </c>
      <c r="D19444" s="2" t="s">
        <v>17202</v>
      </c>
      <c r="E19444" t="s">
        <v>29192</v>
      </c>
      <c r="F19444" t="e">
        <f t="shared" si="352"/>
        <v>#VALUE!</v>
      </c>
      <c r="G19444" t="s">
        <v>21803</v>
      </c>
      <c r="H19444" t="s">
        <v>21804</v>
      </c>
      <c r="I19444" t="s">
        <v>21807</v>
      </c>
      <c r="S19444">
        <v>37215</v>
      </c>
      <c r="T19444" t="s">
        <v>14</v>
      </c>
      <c r="U19444">
        <v>3305</v>
      </c>
      <c r="V19444">
        <v>25</v>
      </c>
      <c r="W19444">
        <v>1730376.176</v>
      </c>
      <c r="X19444">
        <v>647183.70070000004</v>
      </c>
    </row>
    <row r="19445" spans="1:24" x14ac:dyDescent="0.25">
      <c r="A19445">
        <v>260419</v>
      </c>
      <c r="B19445" s="1">
        <v>43755</v>
      </c>
      <c r="C19445" t="s">
        <v>15</v>
      </c>
      <c r="D19445" s="2" t="s">
        <v>17203</v>
      </c>
      <c r="E19445" t="s">
        <v>505</v>
      </c>
      <c r="F19445" t="e">
        <f t="shared" si="352"/>
        <v>#VALUE!</v>
      </c>
      <c r="G19445" t="s">
        <v>21803</v>
      </c>
      <c r="H19445" t="s">
        <v>21839</v>
      </c>
      <c r="I19445" t="s">
        <v>21807</v>
      </c>
      <c r="S19445">
        <v>37211</v>
      </c>
      <c r="T19445" t="s">
        <v>14</v>
      </c>
      <c r="U19445">
        <v>4304</v>
      </c>
      <c r="V19445">
        <v>16</v>
      </c>
      <c r="W19445">
        <v>1753144.9990000001</v>
      </c>
      <c r="X19445">
        <v>644275.20129999996</v>
      </c>
    </row>
    <row r="19446" spans="1:24" x14ac:dyDescent="0.25">
      <c r="A19446">
        <v>260420</v>
      </c>
      <c r="B19446" s="1">
        <v>43755</v>
      </c>
      <c r="C19446" t="s">
        <v>15</v>
      </c>
      <c r="D19446" s="2" t="s">
        <v>17204</v>
      </c>
      <c r="E19446" t="s">
        <v>30098</v>
      </c>
      <c r="F19446" t="e">
        <f t="shared" si="352"/>
        <v>#VALUE!</v>
      </c>
      <c r="G19446" t="s">
        <v>21803</v>
      </c>
      <c r="H19446" t="s">
        <v>21993</v>
      </c>
      <c r="I19446" t="s">
        <v>21807</v>
      </c>
      <c r="S19446">
        <v>37210</v>
      </c>
      <c r="T19446" t="s">
        <v>14</v>
      </c>
      <c r="U19446">
        <v>4303</v>
      </c>
      <c r="V19446">
        <v>16</v>
      </c>
      <c r="W19446">
        <v>1752634.598</v>
      </c>
      <c r="X19446">
        <v>648000.80119999999</v>
      </c>
    </row>
    <row r="19447" spans="1:24" ht="30" x14ac:dyDescent="0.25">
      <c r="A19447">
        <v>260424</v>
      </c>
      <c r="B19447" s="1">
        <v>43755</v>
      </c>
      <c r="C19447" t="s">
        <v>15</v>
      </c>
      <c r="D19447" s="2" t="s">
        <v>17205</v>
      </c>
      <c r="E19447" t="s">
        <v>25358</v>
      </c>
      <c r="F19447" t="e">
        <f t="shared" si="352"/>
        <v>#VALUE!</v>
      </c>
      <c r="G19447" t="s">
        <v>21803</v>
      </c>
      <c r="H19447" t="s">
        <v>21814</v>
      </c>
      <c r="I19447" t="s">
        <v>21807</v>
      </c>
      <c r="S19447">
        <v>37209</v>
      </c>
      <c r="T19447" t="s">
        <v>14</v>
      </c>
      <c r="U19447">
        <v>4203</v>
      </c>
      <c r="V19447">
        <v>20</v>
      </c>
      <c r="W19447">
        <v>1710739.9550000001</v>
      </c>
      <c r="X19447">
        <v>667034.70160000003</v>
      </c>
    </row>
    <row r="19448" spans="1:24" x14ac:dyDescent="0.25">
      <c r="A19448">
        <v>260425</v>
      </c>
      <c r="B19448" s="1">
        <v>43755</v>
      </c>
      <c r="C19448" t="s">
        <v>15</v>
      </c>
      <c r="D19448" s="2" t="s">
        <v>17206</v>
      </c>
      <c r="E19448" t="s">
        <v>24953</v>
      </c>
      <c r="F19448" t="e">
        <f t="shared" si="352"/>
        <v>#VALUE!</v>
      </c>
      <c r="G19448" t="s">
        <v>21803</v>
      </c>
      <c r="H19448" t="s">
        <v>22026</v>
      </c>
      <c r="I19448" t="s">
        <v>21807</v>
      </c>
      <c r="S19448">
        <v>37115</v>
      </c>
      <c r="T19448" t="s">
        <v>14</v>
      </c>
      <c r="U19448">
        <v>3314</v>
      </c>
      <c r="V19448">
        <v>7</v>
      </c>
      <c r="W19448">
        <v>1761240.9990000001</v>
      </c>
      <c r="X19448">
        <v>697961.63</v>
      </c>
    </row>
    <row r="19449" spans="1:24" x14ac:dyDescent="0.25">
      <c r="A19449">
        <v>260426</v>
      </c>
      <c r="B19449" s="1">
        <v>43755</v>
      </c>
      <c r="C19449" t="s">
        <v>15</v>
      </c>
      <c r="D19449" s="2" t="s">
        <v>17207</v>
      </c>
      <c r="E19449" t="s">
        <v>30099</v>
      </c>
      <c r="F19449">
        <f t="shared" si="352"/>
        <v>33</v>
      </c>
      <c r="G19449" t="s">
        <v>21803</v>
      </c>
      <c r="H19449" t="s">
        <v>21804</v>
      </c>
      <c r="I19449" t="s">
        <v>21807</v>
      </c>
      <c r="S19449">
        <v>37215</v>
      </c>
      <c r="T19449" t="s">
        <v>14</v>
      </c>
      <c r="U19449">
        <v>3304</v>
      </c>
      <c r="V19449">
        <v>34</v>
      </c>
      <c r="W19449">
        <v>1723222.601</v>
      </c>
      <c r="X19449">
        <v>646372.80169999995</v>
      </c>
    </row>
    <row r="19450" spans="1:24" x14ac:dyDescent="0.25">
      <c r="A19450">
        <v>260427</v>
      </c>
      <c r="B19450" s="1">
        <v>43755</v>
      </c>
      <c r="C19450" t="s">
        <v>15</v>
      </c>
      <c r="D19450" s="2" t="s">
        <v>10526</v>
      </c>
      <c r="E19450" t="s">
        <v>30100</v>
      </c>
      <c r="F19450" t="e">
        <f t="shared" si="352"/>
        <v>#VALUE!</v>
      </c>
      <c r="G19450" t="s">
        <v>21803</v>
      </c>
      <c r="H19450" t="s">
        <v>21839</v>
      </c>
      <c r="I19450" t="s">
        <v>21807</v>
      </c>
      <c r="S19450">
        <v>37211</v>
      </c>
      <c r="T19450" t="s">
        <v>14</v>
      </c>
      <c r="U19450">
        <v>4304</v>
      </c>
      <c r="V19450">
        <v>16</v>
      </c>
      <c r="W19450">
        <v>1749909</v>
      </c>
      <c r="X19450">
        <v>647082.40020000003</v>
      </c>
    </row>
    <row r="19451" spans="1:24" x14ac:dyDescent="0.25">
      <c r="A19451">
        <v>260466</v>
      </c>
      <c r="B19451" s="1">
        <v>43755</v>
      </c>
      <c r="C19451" t="s">
        <v>11</v>
      </c>
      <c r="D19451" s="2" t="s">
        <v>12745</v>
      </c>
      <c r="E19451" t="s">
        <v>24311</v>
      </c>
      <c r="F19451" t="e">
        <f t="shared" si="352"/>
        <v>#VALUE!</v>
      </c>
      <c r="G19451" t="s">
        <v>21803</v>
      </c>
      <c r="H19451" t="s">
        <v>21815</v>
      </c>
      <c r="I19451" t="s">
        <v>21807</v>
      </c>
      <c r="S19451">
        <v>37205</v>
      </c>
      <c r="T19451" t="s">
        <v>14</v>
      </c>
      <c r="U19451">
        <v>1302</v>
      </c>
      <c r="V19451">
        <v>34</v>
      </c>
      <c r="W19451">
        <v>1711789</v>
      </c>
      <c r="X19451">
        <v>639784.80149999994</v>
      </c>
    </row>
    <row r="19452" spans="1:24" x14ac:dyDescent="0.25">
      <c r="A19452">
        <v>260468</v>
      </c>
      <c r="B19452" s="1">
        <v>43755</v>
      </c>
      <c r="C19452" t="s">
        <v>15</v>
      </c>
      <c r="D19452" s="2" t="s">
        <v>15976</v>
      </c>
      <c r="E19452" t="s">
        <v>28996</v>
      </c>
      <c r="F19452" t="e">
        <f t="shared" si="352"/>
        <v>#VALUE!</v>
      </c>
      <c r="G19452" t="s">
        <v>21803</v>
      </c>
      <c r="H19452" t="s">
        <v>21804</v>
      </c>
      <c r="I19452" t="s">
        <v>21807</v>
      </c>
      <c r="S19452">
        <v>37215</v>
      </c>
      <c r="T19452" t="s">
        <v>14</v>
      </c>
      <c r="U19452">
        <v>3304</v>
      </c>
      <c r="V19452">
        <v>34</v>
      </c>
      <c r="W19452">
        <v>1720168.402</v>
      </c>
      <c r="X19452">
        <v>646054.70050000004</v>
      </c>
    </row>
    <row r="19453" spans="1:24" x14ac:dyDescent="0.25">
      <c r="A19453">
        <v>260469</v>
      </c>
      <c r="B19453" s="1">
        <v>43755</v>
      </c>
      <c r="C19453" t="s">
        <v>15</v>
      </c>
      <c r="D19453" s="2" t="s">
        <v>17208</v>
      </c>
      <c r="E19453" t="s">
        <v>30101</v>
      </c>
      <c r="F19453" t="e">
        <f t="shared" si="352"/>
        <v>#VALUE!</v>
      </c>
      <c r="G19453" t="s">
        <v>21803</v>
      </c>
      <c r="H19453" t="s">
        <v>21804</v>
      </c>
      <c r="I19453" t="s">
        <v>21807</v>
      </c>
      <c r="S19453">
        <v>37215</v>
      </c>
      <c r="T19453" t="s">
        <v>14</v>
      </c>
      <c r="U19453">
        <v>3304</v>
      </c>
      <c r="V19453">
        <v>34</v>
      </c>
      <c r="W19453">
        <v>1724798.112</v>
      </c>
      <c r="X19453">
        <v>646537.20680000004</v>
      </c>
    </row>
    <row r="19454" spans="1:24" x14ac:dyDescent="0.25">
      <c r="A19454">
        <v>260471</v>
      </c>
      <c r="B19454" s="1">
        <v>43755</v>
      </c>
      <c r="C19454" t="s">
        <v>15</v>
      </c>
      <c r="D19454" s="2" t="s">
        <v>17209</v>
      </c>
      <c r="E19454" t="s">
        <v>23547</v>
      </c>
      <c r="F19454" t="e">
        <f t="shared" si="352"/>
        <v>#VALUE!</v>
      </c>
      <c r="G19454" t="s">
        <v>21803</v>
      </c>
      <c r="H19454" t="s">
        <v>21804</v>
      </c>
      <c r="I19454" t="s">
        <v>21807</v>
      </c>
      <c r="S19454">
        <v>37215</v>
      </c>
      <c r="T19454" t="s">
        <v>14</v>
      </c>
      <c r="U19454">
        <v>3304</v>
      </c>
      <c r="V19454">
        <v>34</v>
      </c>
      <c r="W19454">
        <v>1721910.5060000001</v>
      </c>
      <c r="X19454">
        <v>645742.74930000002</v>
      </c>
    </row>
    <row r="19455" spans="1:24" x14ac:dyDescent="0.25">
      <c r="A19455">
        <v>260472</v>
      </c>
      <c r="B19455" s="1">
        <v>43755</v>
      </c>
      <c r="C19455" t="s">
        <v>15</v>
      </c>
      <c r="D19455" s="2" t="s">
        <v>17210</v>
      </c>
      <c r="E19455" t="s">
        <v>30102</v>
      </c>
      <c r="F19455" t="e">
        <f t="shared" si="352"/>
        <v>#VALUE!</v>
      </c>
      <c r="G19455">
        <v>37205</v>
      </c>
      <c r="S19455">
        <v>37205</v>
      </c>
      <c r="T19455" t="s">
        <v>14</v>
      </c>
      <c r="U19455">
        <v>1302</v>
      </c>
      <c r="V19455">
        <v>34</v>
      </c>
      <c r="W19455">
        <v>1708051.4010000001</v>
      </c>
      <c r="X19455">
        <v>639465.60019999999</v>
      </c>
    </row>
    <row r="19456" spans="1:24" x14ac:dyDescent="0.25">
      <c r="A19456">
        <v>260473</v>
      </c>
      <c r="B19456" s="1">
        <v>43755</v>
      </c>
      <c r="C19456" t="s">
        <v>15</v>
      </c>
      <c r="D19456" s="2" t="s">
        <v>17209</v>
      </c>
      <c r="E19456" t="s">
        <v>30103</v>
      </c>
      <c r="F19456" t="e">
        <f t="shared" si="352"/>
        <v>#VALUE!</v>
      </c>
      <c r="G19456" t="s">
        <v>21803</v>
      </c>
      <c r="H19456" t="s">
        <v>21804</v>
      </c>
      <c r="I19456" t="s">
        <v>21807</v>
      </c>
      <c r="S19456">
        <v>37215</v>
      </c>
      <c r="T19456" t="s">
        <v>14</v>
      </c>
      <c r="U19456">
        <v>3301</v>
      </c>
      <c r="V19456">
        <v>34</v>
      </c>
      <c r="W19456">
        <v>1724381.0830000001</v>
      </c>
      <c r="X19456">
        <v>642742.84109999996</v>
      </c>
    </row>
    <row r="19457" spans="1:24" ht="90" x14ac:dyDescent="0.25">
      <c r="A19457">
        <v>260475</v>
      </c>
      <c r="B19457" s="1">
        <v>43755</v>
      </c>
      <c r="C19457" t="s">
        <v>25</v>
      </c>
      <c r="D19457" s="2" t="s">
        <v>17182</v>
      </c>
      <c r="E19457" t="s">
        <v>4096</v>
      </c>
      <c r="F19457" t="e">
        <f t="shared" si="352"/>
        <v>#VALUE!</v>
      </c>
      <c r="G19457" t="s">
        <v>21803</v>
      </c>
      <c r="H19457" t="s">
        <v>21815</v>
      </c>
      <c r="I19457" t="s">
        <v>21807</v>
      </c>
      <c r="S19457">
        <v>37205</v>
      </c>
      <c r="T19457" t="s">
        <v>14</v>
      </c>
      <c r="U19457">
        <v>1303</v>
      </c>
      <c r="V19457">
        <v>23</v>
      </c>
      <c r="W19457">
        <v>1708104.2</v>
      </c>
      <c r="X19457">
        <v>643992.00139999995</v>
      </c>
    </row>
    <row r="19458" spans="1:24" x14ac:dyDescent="0.25">
      <c r="A19458">
        <v>260478</v>
      </c>
      <c r="B19458" s="1">
        <v>43755</v>
      </c>
      <c r="C19458" t="s">
        <v>15</v>
      </c>
      <c r="D19458" s="2" t="s">
        <v>2045</v>
      </c>
      <c r="E19458" t="s">
        <v>21990</v>
      </c>
      <c r="F19458" t="e">
        <f t="shared" si="352"/>
        <v>#VALUE!</v>
      </c>
      <c r="G19458" t="s">
        <v>21803</v>
      </c>
      <c r="H19458" t="s">
        <v>21839</v>
      </c>
      <c r="I19458" t="s">
        <v>21807</v>
      </c>
      <c r="S19458">
        <v>37211</v>
      </c>
      <c r="V19458">
        <v>16</v>
      </c>
      <c r="W19458">
        <v>1752952.9979999999</v>
      </c>
      <c r="X19458">
        <v>642443.20169999998</v>
      </c>
    </row>
    <row r="19459" spans="1:24" x14ac:dyDescent="0.25">
      <c r="A19459">
        <v>260480</v>
      </c>
      <c r="B19459" s="1">
        <v>43755</v>
      </c>
      <c r="C19459" t="s">
        <v>15</v>
      </c>
      <c r="D19459" s="2" t="s">
        <v>17211</v>
      </c>
      <c r="E19459" t="s">
        <v>29191</v>
      </c>
      <c r="F19459">
        <f t="shared" si="352"/>
        <v>35</v>
      </c>
      <c r="G19459" t="s">
        <v>21803</v>
      </c>
      <c r="H19459" t="s">
        <v>22026</v>
      </c>
      <c r="I19459" t="s">
        <v>21807</v>
      </c>
      <c r="S19459">
        <v>37115</v>
      </c>
      <c r="T19459" t="s">
        <v>14</v>
      </c>
      <c r="U19459">
        <v>3314</v>
      </c>
      <c r="V19459">
        <v>9</v>
      </c>
      <c r="W19459">
        <v>1762475.9990000001</v>
      </c>
      <c r="X19459">
        <v>701163.19929999998</v>
      </c>
    </row>
    <row r="19460" spans="1:24" x14ac:dyDescent="0.25">
      <c r="A19460">
        <v>260484</v>
      </c>
      <c r="B19460" s="1">
        <v>43755</v>
      </c>
      <c r="C19460" t="s">
        <v>15</v>
      </c>
      <c r="D19460" s="2" t="s">
        <v>2655</v>
      </c>
      <c r="E19460" t="s">
        <v>4710</v>
      </c>
      <c r="F19460" t="e">
        <f t="shared" ref="F19460:F19523" si="353">SEARCH($G$1,D19460,1)</f>
        <v>#VALUE!</v>
      </c>
      <c r="G19460" t="s">
        <v>21803</v>
      </c>
      <c r="H19460" t="s">
        <v>21815</v>
      </c>
      <c r="I19460" t="s">
        <v>21807</v>
      </c>
      <c r="S19460">
        <v>37205</v>
      </c>
      <c r="T19460" t="s">
        <v>14</v>
      </c>
      <c r="U19460">
        <v>1303</v>
      </c>
      <c r="V19460">
        <v>23</v>
      </c>
      <c r="W19460">
        <v>1708079.412</v>
      </c>
      <c r="X19460">
        <v>642077.19680000003</v>
      </c>
    </row>
    <row r="19461" spans="1:24" ht="30" x14ac:dyDescent="0.25">
      <c r="A19461">
        <v>260483</v>
      </c>
      <c r="B19461" s="1">
        <v>43755</v>
      </c>
      <c r="C19461" t="s">
        <v>15</v>
      </c>
      <c r="D19461" s="2" t="s">
        <v>17212</v>
      </c>
      <c r="E19461" t="s">
        <v>27074</v>
      </c>
      <c r="F19461" t="e">
        <f t="shared" si="353"/>
        <v>#VALUE!</v>
      </c>
      <c r="G19461" t="s">
        <v>21803</v>
      </c>
      <c r="H19461" t="s">
        <v>21804</v>
      </c>
      <c r="I19461" t="s">
        <v>21807</v>
      </c>
      <c r="S19461">
        <v>37215</v>
      </c>
      <c r="T19461" t="s">
        <v>14</v>
      </c>
      <c r="U19461">
        <v>3305</v>
      </c>
      <c r="V19461">
        <v>25</v>
      </c>
      <c r="W19461">
        <v>1730998.32</v>
      </c>
      <c r="X19461">
        <v>648896.98979999998</v>
      </c>
    </row>
    <row r="19462" spans="1:24" x14ac:dyDescent="0.25">
      <c r="A19462">
        <v>260485</v>
      </c>
      <c r="B19462" s="1">
        <v>43755</v>
      </c>
      <c r="C19462" t="s">
        <v>15</v>
      </c>
      <c r="D19462" s="2" t="s">
        <v>2005</v>
      </c>
      <c r="E19462" t="s">
        <v>30104</v>
      </c>
      <c r="F19462" t="e">
        <f t="shared" si="353"/>
        <v>#VALUE!</v>
      </c>
      <c r="G19462" t="s">
        <v>21803</v>
      </c>
      <c r="H19462" t="s">
        <v>21815</v>
      </c>
      <c r="I19462" t="s">
        <v>21807</v>
      </c>
      <c r="S19462">
        <v>37205</v>
      </c>
      <c r="T19462" t="s">
        <v>14</v>
      </c>
      <c r="U19462">
        <v>1303</v>
      </c>
      <c r="V19462">
        <v>23</v>
      </c>
      <c r="W19462">
        <v>1707482.726</v>
      </c>
      <c r="X19462">
        <v>640142.54520000005</v>
      </c>
    </row>
    <row r="19463" spans="1:24" x14ac:dyDescent="0.25">
      <c r="A19463">
        <v>260486</v>
      </c>
      <c r="B19463" s="1">
        <v>43755</v>
      </c>
      <c r="C19463" t="s">
        <v>15</v>
      </c>
      <c r="D19463" s="2" t="s">
        <v>6681</v>
      </c>
      <c r="E19463" t="s">
        <v>30105</v>
      </c>
      <c r="F19463" t="e">
        <f t="shared" si="353"/>
        <v>#VALUE!</v>
      </c>
      <c r="G19463" t="s">
        <v>21803</v>
      </c>
      <c r="H19463" t="s">
        <v>21925</v>
      </c>
      <c r="I19463">
        <v>37215</v>
      </c>
      <c r="S19463">
        <v>37215</v>
      </c>
      <c r="T19463" t="s">
        <v>14</v>
      </c>
      <c r="U19463">
        <v>3304</v>
      </c>
      <c r="V19463">
        <v>34</v>
      </c>
      <c r="W19463">
        <v>1722125.2009999999</v>
      </c>
      <c r="X19463">
        <v>645515.50080000004</v>
      </c>
    </row>
    <row r="19464" spans="1:24" x14ac:dyDescent="0.25">
      <c r="A19464">
        <v>260487</v>
      </c>
      <c r="B19464" s="1">
        <v>43755</v>
      </c>
      <c r="C19464" t="s">
        <v>15</v>
      </c>
      <c r="D19464" s="2" t="s">
        <v>17213</v>
      </c>
      <c r="E19464" t="s">
        <v>5721</v>
      </c>
      <c r="F19464" t="e">
        <f t="shared" si="353"/>
        <v>#VALUE!</v>
      </c>
      <c r="G19464" t="s">
        <v>21803</v>
      </c>
      <c r="H19464" t="s">
        <v>21804</v>
      </c>
      <c r="I19464" t="s">
        <v>21807</v>
      </c>
      <c r="S19464">
        <v>37215</v>
      </c>
      <c r="T19464" t="s">
        <v>14</v>
      </c>
      <c r="U19464">
        <v>3305</v>
      </c>
      <c r="V19464">
        <v>25</v>
      </c>
      <c r="W19464">
        <v>1730532.2520000001</v>
      </c>
      <c r="X19464">
        <v>648861.63020000001</v>
      </c>
    </row>
    <row r="19465" spans="1:24" x14ac:dyDescent="0.25">
      <c r="A19465">
        <v>260489</v>
      </c>
      <c r="B19465" s="1">
        <v>43755</v>
      </c>
      <c r="C19465" t="s">
        <v>15</v>
      </c>
      <c r="D19465" s="2" t="s">
        <v>16813</v>
      </c>
      <c r="E19465" t="s">
        <v>921</v>
      </c>
      <c r="F19465">
        <f t="shared" si="353"/>
        <v>19</v>
      </c>
      <c r="G19465" t="s">
        <v>21803</v>
      </c>
      <c r="H19465" t="s">
        <v>21804</v>
      </c>
      <c r="I19465" t="s">
        <v>21807</v>
      </c>
      <c r="S19465">
        <v>37215</v>
      </c>
      <c r="T19465" t="s">
        <v>14</v>
      </c>
      <c r="U19465">
        <v>3305</v>
      </c>
      <c r="V19465">
        <v>25</v>
      </c>
      <c r="W19465">
        <v>1730009.87</v>
      </c>
      <c r="X19465">
        <v>648496.44839999999</v>
      </c>
    </row>
    <row r="19466" spans="1:24" x14ac:dyDescent="0.25">
      <c r="A19466">
        <v>260490</v>
      </c>
      <c r="B19466" s="1">
        <v>43755</v>
      </c>
      <c r="C19466" t="s">
        <v>11</v>
      </c>
      <c r="D19466" s="2" t="s">
        <v>2892</v>
      </c>
      <c r="E19466" t="s">
        <v>2893</v>
      </c>
      <c r="F19466" t="e">
        <f t="shared" si="353"/>
        <v>#VALUE!</v>
      </c>
      <c r="S19466">
        <v>37211</v>
      </c>
      <c r="T19466" t="s">
        <v>14</v>
      </c>
      <c r="U19466">
        <v>4304</v>
      </c>
      <c r="V19466">
        <v>16</v>
      </c>
      <c r="W19466">
        <v>1750013.7990000001</v>
      </c>
      <c r="X19466">
        <v>646703.20079999999</v>
      </c>
    </row>
    <row r="19467" spans="1:24" x14ac:dyDescent="0.25">
      <c r="A19467">
        <v>260491</v>
      </c>
      <c r="B19467" s="1">
        <v>43755</v>
      </c>
      <c r="C19467" t="s">
        <v>11</v>
      </c>
      <c r="D19467" s="2" t="s">
        <v>17214</v>
      </c>
      <c r="E19467" t="s">
        <v>30106</v>
      </c>
      <c r="F19467" t="e">
        <f t="shared" si="353"/>
        <v>#VALUE!</v>
      </c>
      <c r="G19467" t="s">
        <v>21803</v>
      </c>
      <c r="H19467" t="s">
        <v>21993</v>
      </c>
      <c r="I19467" t="s">
        <v>21807</v>
      </c>
      <c r="S19467">
        <v>37210</v>
      </c>
      <c r="T19467" t="s">
        <v>14</v>
      </c>
      <c r="U19467">
        <v>4303</v>
      </c>
      <c r="V19467">
        <v>16</v>
      </c>
      <c r="W19467">
        <v>1754322.6</v>
      </c>
      <c r="X19467">
        <v>648640.80079999997</v>
      </c>
    </row>
    <row r="19468" spans="1:24" x14ac:dyDescent="0.25">
      <c r="A19468">
        <v>260495</v>
      </c>
      <c r="B19468" s="1">
        <v>43755</v>
      </c>
      <c r="C19468" t="s">
        <v>15</v>
      </c>
      <c r="D19468" s="2" t="s">
        <v>17026</v>
      </c>
      <c r="E19468" t="s">
        <v>26955</v>
      </c>
      <c r="F19468" t="e">
        <f t="shared" si="353"/>
        <v>#VALUE!</v>
      </c>
      <c r="G19468" t="s">
        <v>21803</v>
      </c>
      <c r="H19468" t="s">
        <v>22026</v>
      </c>
      <c r="I19468" t="s">
        <v>21807</v>
      </c>
      <c r="S19468">
        <v>37115</v>
      </c>
      <c r="T19468" t="s">
        <v>14</v>
      </c>
      <c r="U19468">
        <v>3312</v>
      </c>
      <c r="V19468">
        <v>7</v>
      </c>
      <c r="W19468">
        <v>1758642.5989999999</v>
      </c>
      <c r="X19468">
        <v>696518.39899999998</v>
      </c>
    </row>
    <row r="19469" spans="1:24" x14ac:dyDescent="0.25">
      <c r="A19469">
        <v>260497</v>
      </c>
      <c r="B19469" s="1">
        <v>43755</v>
      </c>
      <c r="C19469" t="s">
        <v>25</v>
      </c>
      <c r="D19469" s="2" t="s">
        <v>17215</v>
      </c>
      <c r="E19469" t="s">
        <v>30107</v>
      </c>
      <c r="F19469" t="e">
        <f t="shared" si="353"/>
        <v>#VALUE!</v>
      </c>
      <c r="G19469" t="s">
        <v>21803</v>
      </c>
      <c r="H19469" t="s">
        <v>21804</v>
      </c>
      <c r="I19469" t="s">
        <v>21807</v>
      </c>
      <c r="S19469">
        <v>37215</v>
      </c>
      <c r="T19469" t="s">
        <v>14</v>
      </c>
      <c r="U19469">
        <v>3305</v>
      </c>
      <c r="V19469">
        <v>34</v>
      </c>
      <c r="W19469">
        <v>1723345.824</v>
      </c>
      <c r="X19469">
        <v>644889.94649999996</v>
      </c>
    </row>
    <row r="19470" spans="1:24" x14ac:dyDescent="0.25">
      <c r="A19470">
        <v>260500</v>
      </c>
      <c r="B19470" s="1">
        <v>43755</v>
      </c>
      <c r="C19470" t="s">
        <v>15</v>
      </c>
      <c r="D19470" s="2" t="s">
        <v>1510</v>
      </c>
      <c r="E19470" t="s">
        <v>30108</v>
      </c>
      <c r="F19470" t="e">
        <f t="shared" si="353"/>
        <v>#VALUE!</v>
      </c>
      <c r="G19470" t="s">
        <v>21803</v>
      </c>
      <c r="H19470" t="s">
        <v>21846</v>
      </c>
      <c r="I19470" t="s">
        <v>21807</v>
      </c>
      <c r="S19470">
        <v>37207</v>
      </c>
      <c r="T19470" t="s">
        <v>14</v>
      </c>
      <c r="U19470">
        <v>3201</v>
      </c>
      <c r="V19470">
        <v>3</v>
      </c>
      <c r="W19470">
        <v>1726648.987</v>
      </c>
      <c r="X19470">
        <v>694369.40040000004</v>
      </c>
    </row>
    <row r="19471" spans="1:24" x14ac:dyDescent="0.25">
      <c r="A19471">
        <v>260501</v>
      </c>
      <c r="B19471" s="1">
        <v>43755</v>
      </c>
      <c r="C19471" t="s">
        <v>15</v>
      </c>
      <c r="D19471" s="2" t="s">
        <v>15756</v>
      </c>
      <c r="E19471" t="s">
        <v>29007</v>
      </c>
      <c r="F19471" t="e">
        <f t="shared" si="353"/>
        <v>#VALUE!</v>
      </c>
      <c r="G19471" t="s">
        <v>21803</v>
      </c>
      <c r="H19471" t="s">
        <v>21804</v>
      </c>
      <c r="I19471" t="s">
        <v>21807</v>
      </c>
      <c r="S19471">
        <v>37215</v>
      </c>
      <c r="T19471" t="s">
        <v>14</v>
      </c>
      <c r="U19471">
        <v>3305</v>
      </c>
      <c r="V19471">
        <v>25</v>
      </c>
      <c r="W19471">
        <v>1730852.156</v>
      </c>
      <c r="X19471">
        <v>645692.14650000003</v>
      </c>
    </row>
    <row r="19472" spans="1:24" x14ac:dyDescent="0.25">
      <c r="A19472">
        <v>260502</v>
      </c>
      <c r="B19472" s="1">
        <v>43755</v>
      </c>
      <c r="C19472" t="s">
        <v>15</v>
      </c>
      <c r="D19472" s="2" t="s">
        <v>13162</v>
      </c>
      <c r="E19472" t="s">
        <v>29535</v>
      </c>
      <c r="F19472" t="e">
        <f t="shared" si="353"/>
        <v>#VALUE!</v>
      </c>
      <c r="G19472" t="s">
        <v>21803</v>
      </c>
      <c r="H19472" t="s">
        <v>21839</v>
      </c>
      <c r="I19472" t="s">
        <v>21807</v>
      </c>
      <c r="S19472">
        <v>37211</v>
      </c>
      <c r="T19472" t="s">
        <v>14</v>
      </c>
      <c r="U19472">
        <v>4304</v>
      </c>
      <c r="V19472">
        <v>16</v>
      </c>
      <c r="W19472">
        <v>1750167.4</v>
      </c>
      <c r="X19472">
        <v>644824.8014</v>
      </c>
    </row>
    <row r="19473" spans="1:24" x14ac:dyDescent="0.25">
      <c r="A19473">
        <v>260503</v>
      </c>
      <c r="B19473" s="1">
        <v>43755</v>
      </c>
      <c r="C19473" t="s">
        <v>15</v>
      </c>
      <c r="D19473" s="2" t="s">
        <v>17216</v>
      </c>
      <c r="E19473" t="s">
        <v>30109</v>
      </c>
      <c r="F19473" t="e">
        <f t="shared" si="353"/>
        <v>#VALUE!</v>
      </c>
      <c r="G19473" t="s">
        <v>21803</v>
      </c>
      <c r="H19473" t="s">
        <v>21844</v>
      </c>
      <c r="I19473" t="s">
        <v>21807</v>
      </c>
      <c r="S19473">
        <v>37218</v>
      </c>
      <c r="T19473" t="s">
        <v>14</v>
      </c>
      <c r="U19473">
        <v>3204</v>
      </c>
      <c r="V19473">
        <v>1</v>
      </c>
      <c r="W19473">
        <v>1724363.4</v>
      </c>
      <c r="X19473">
        <v>685962.39919999999</v>
      </c>
    </row>
    <row r="19474" spans="1:24" x14ac:dyDescent="0.25">
      <c r="A19474">
        <v>260504</v>
      </c>
      <c r="B19474" s="1">
        <v>43755</v>
      </c>
      <c r="C19474" t="s">
        <v>15</v>
      </c>
      <c r="D19474" s="2" t="s">
        <v>13188</v>
      </c>
      <c r="E19474" t="s">
        <v>2495</v>
      </c>
      <c r="F19474" t="e">
        <f t="shared" si="353"/>
        <v>#VALUE!</v>
      </c>
      <c r="S19474">
        <v>37211</v>
      </c>
      <c r="T19474" t="s">
        <v>14</v>
      </c>
      <c r="U19474">
        <v>4304</v>
      </c>
      <c r="V19474">
        <v>16</v>
      </c>
      <c r="W19474">
        <v>1751907.355</v>
      </c>
      <c r="X19474">
        <v>644338.73919999995</v>
      </c>
    </row>
    <row r="19475" spans="1:24" x14ac:dyDescent="0.25">
      <c r="A19475">
        <v>260505</v>
      </c>
      <c r="B19475" s="1">
        <v>43755</v>
      </c>
      <c r="C19475" t="s">
        <v>15</v>
      </c>
      <c r="D19475" s="2" t="s">
        <v>17217</v>
      </c>
      <c r="E19475" t="s">
        <v>110</v>
      </c>
      <c r="F19475" t="e">
        <f t="shared" si="353"/>
        <v>#VALUE!</v>
      </c>
      <c r="S19475">
        <v>37215</v>
      </c>
      <c r="T19475" t="s">
        <v>14</v>
      </c>
      <c r="U19475">
        <v>3305</v>
      </c>
      <c r="V19475">
        <v>25</v>
      </c>
      <c r="W19475">
        <v>1729610.531</v>
      </c>
      <c r="X19475">
        <v>648595.97010000004</v>
      </c>
    </row>
    <row r="19476" spans="1:24" x14ac:dyDescent="0.25">
      <c r="A19476">
        <v>260510</v>
      </c>
      <c r="B19476" s="1">
        <v>43755</v>
      </c>
      <c r="C19476" t="s">
        <v>11</v>
      </c>
      <c r="D19476" s="2" t="s">
        <v>6660</v>
      </c>
      <c r="E19476" t="s">
        <v>2581</v>
      </c>
      <c r="F19476" t="e">
        <f t="shared" si="353"/>
        <v>#VALUE!</v>
      </c>
      <c r="G19476" t="s">
        <v>21803</v>
      </c>
      <c r="H19476" t="s">
        <v>21993</v>
      </c>
      <c r="I19476" t="s">
        <v>21807</v>
      </c>
      <c r="S19476">
        <v>37210</v>
      </c>
      <c r="T19476" t="s">
        <v>14</v>
      </c>
      <c r="U19476">
        <v>4301</v>
      </c>
      <c r="V19476">
        <v>16</v>
      </c>
      <c r="W19476">
        <v>1750152.7390000001</v>
      </c>
      <c r="X19476">
        <v>651956.26740000001</v>
      </c>
    </row>
    <row r="19477" spans="1:24" x14ac:dyDescent="0.25">
      <c r="A19477">
        <v>260511</v>
      </c>
      <c r="B19477" s="1">
        <v>43755</v>
      </c>
      <c r="C19477" t="s">
        <v>15</v>
      </c>
      <c r="D19477" s="2" t="s">
        <v>17026</v>
      </c>
      <c r="E19477" t="s">
        <v>29018</v>
      </c>
      <c r="F19477" t="e">
        <f t="shared" si="353"/>
        <v>#VALUE!</v>
      </c>
      <c r="G19477" t="s">
        <v>21803</v>
      </c>
      <c r="H19477" t="s">
        <v>21804</v>
      </c>
      <c r="I19477" t="s">
        <v>21807</v>
      </c>
      <c r="S19477">
        <v>37215</v>
      </c>
      <c r="T19477" t="s">
        <v>14</v>
      </c>
      <c r="U19477">
        <v>3305</v>
      </c>
      <c r="V19477">
        <v>25</v>
      </c>
      <c r="W19477">
        <v>1730190.8970000001</v>
      </c>
      <c r="X19477">
        <v>648731.65549999999</v>
      </c>
    </row>
    <row r="19478" spans="1:24" x14ac:dyDescent="0.25">
      <c r="A19478">
        <v>260517</v>
      </c>
      <c r="B19478" s="1">
        <v>43755</v>
      </c>
      <c r="C19478" t="s">
        <v>15</v>
      </c>
      <c r="D19478" s="2" t="s">
        <v>17218</v>
      </c>
      <c r="E19478" t="s">
        <v>24541</v>
      </c>
      <c r="F19478" t="e">
        <f t="shared" si="353"/>
        <v>#VALUE!</v>
      </c>
      <c r="G19478" t="s">
        <v>21803</v>
      </c>
      <c r="H19478" t="s">
        <v>21839</v>
      </c>
      <c r="I19478" t="s">
        <v>21807</v>
      </c>
      <c r="S19478">
        <v>37211</v>
      </c>
      <c r="T19478" t="s">
        <v>14</v>
      </c>
      <c r="U19478">
        <v>4304</v>
      </c>
      <c r="V19478">
        <v>16</v>
      </c>
      <c r="W19478">
        <v>1750034.5989999999</v>
      </c>
      <c r="X19478">
        <v>647602.402</v>
      </c>
    </row>
    <row r="19479" spans="1:24" x14ac:dyDescent="0.25">
      <c r="A19479">
        <v>260520</v>
      </c>
      <c r="B19479" s="1">
        <v>43755</v>
      </c>
      <c r="C19479" t="s">
        <v>15</v>
      </c>
      <c r="D19479" s="2" t="s">
        <v>17219</v>
      </c>
      <c r="E19479" t="s">
        <v>28058</v>
      </c>
      <c r="F19479" t="e">
        <f t="shared" si="353"/>
        <v>#VALUE!</v>
      </c>
      <c r="G19479" t="s">
        <v>21803</v>
      </c>
      <c r="H19479" t="s">
        <v>21839</v>
      </c>
      <c r="I19479" t="s">
        <v>21807</v>
      </c>
      <c r="S19479">
        <v>37211</v>
      </c>
      <c r="T19479" t="s">
        <v>14</v>
      </c>
      <c r="U19479">
        <v>1404</v>
      </c>
      <c r="V19479">
        <v>16</v>
      </c>
      <c r="W19479">
        <v>1753718.6</v>
      </c>
      <c r="X19479">
        <v>642704.00210000004</v>
      </c>
    </row>
    <row r="19480" spans="1:24" x14ac:dyDescent="0.25">
      <c r="A19480">
        <v>260521</v>
      </c>
      <c r="B19480" s="1">
        <v>43755</v>
      </c>
      <c r="C19480" t="s">
        <v>15</v>
      </c>
      <c r="D19480" s="2" t="s">
        <v>6021</v>
      </c>
      <c r="E19480" t="s">
        <v>26550</v>
      </c>
      <c r="F19480" t="e">
        <f t="shared" si="353"/>
        <v>#VALUE!</v>
      </c>
      <c r="G19480" t="s">
        <v>21803</v>
      </c>
      <c r="H19480" t="s">
        <v>21842</v>
      </c>
      <c r="I19480" t="s">
        <v>21807</v>
      </c>
      <c r="S19480">
        <v>37212</v>
      </c>
      <c r="T19480" t="s">
        <v>33</v>
      </c>
      <c r="U19480">
        <v>9301</v>
      </c>
      <c r="V19480">
        <v>18</v>
      </c>
      <c r="W19480">
        <v>1728911.5360000001</v>
      </c>
      <c r="X19480">
        <v>657274.60530000005</v>
      </c>
    </row>
    <row r="19481" spans="1:24" x14ac:dyDescent="0.25">
      <c r="A19481">
        <v>260523</v>
      </c>
      <c r="B19481" s="1">
        <v>43755</v>
      </c>
      <c r="C19481" t="s">
        <v>15</v>
      </c>
      <c r="D19481" s="2" t="s">
        <v>17220</v>
      </c>
      <c r="E19481" t="s">
        <v>30110</v>
      </c>
      <c r="F19481" t="e">
        <f t="shared" si="353"/>
        <v>#VALUE!</v>
      </c>
      <c r="G19481" t="s">
        <v>21803</v>
      </c>
      <c r="H19481" t="s">
        <v>21839</v>
      </c>
      <c r="I19481" t="s">
        <v>21807</v>
      </c>
      <c r="S19481">
        <v>37211</v>
      </c>
      <c r="T19481" t="s">
        <v>14</v>
      </c>
      <c r="U19481">
        <v>4304</v>
      </c>
      <c r="V19481">
        <v>16</v>
      </c>
      <c r="W19481">
        <v>1751169</v>
      </c>
      <c r="X19481">
        <v>646093.60089999996</v>
      </c>
    </row>
    <row r="19482" spans="1:24" x14ac:dyDescent="0.25">
      <c r="A19482">
        <v>260526</v>
      </c>
      <c r="B19482" s="1">
        <v>43755</v>
      </c>
      <c r="C19482" t="s">
        <v>15</v>
      </c>
      <c r="D19482" s="2" t="s">
        <v>15976</v>
      </c>
      <c r="E19482" t="s">
        <v>29006</v>
      </c>
      <c r="F19482" t="e">
        <f t="shared" si="353"/>
        <v>#VALUE!</v>
      </c>
      <c r="G19482" t="s">
        <v>21803</v>
      </c>
      <c r="H19482" t="s">
        <v>21804</v>
      </c>
      <c r="I19482" t="s">
        <v>21807</v>
      </c>
      <c r="S19482">
        <v>37215</v>
      </c>
      <c r="T19482" t="s">
        <v>14</v>
      </c>
      <c r="U19482">
        <v>3305</v>
      </c>
      <c r="V19482">
        <v>25</v>
      </c>
      <c r="W19482">
        <v>1730160.2790000001</v>
      </c>
      <c r="X19482">
        <v>648485.36540000001</v>
      </c>
    </row>
    <row r="19483" spans="1:24" x14ac:dyDescent="0.25">
      <c r="A19483">
        <v>260527</v>
      </c>
      <c r="B19483" s="1">
        <v>43755</v>
      </c>
      <c r="C19483" t="s">
        <v>15</v>
      </c>
      <c r="D19483" s="2" t="s">
        <v>17221</v>
      </c>
      <c r="E19483" t="s">
        <v>30111</v>
      </c>
      <c r="F19483">
        <f t="shared" si="353"/>
        <v>11</v>
      </c>
      <c r="G19483" t="s">
        <v>21803</v>
      </c>
      <c r="H19483" t="s">
        <v>21804</v>
      </c>
      <c r="I19483" t="s">
        <v>21807</v>
      </c>
      <c r="S19483">
        <v>37215</v>
      </c>
      <c r="T19483" t="s">
        <v>14</v>
      </c>
      <c r="U19483">
        <v>3304</v>
      </c>
      <c r="V19483">
        <v>34</v>
      </c>
      <c r="W19483">
        <v>1720831.6</v>
      </c>
      <c r="X19483">
        <v>645977.10149999999</v>
      </c>
    </row>
    <row r="19484" spans="1:24" x14ac:dyDescent="0.25">
      <c r="A19484">
        <v>260529</v>
      </c>
      <c r="B19484" s="1">
        <v>43755</v>
      </c>
      <c r="C19484" t="s">
        <v>15</v>
      </c>
      <c r="D19484" s="2" t="s">
        <v>17222</v>
      </c>
      <c r="E19484" t="s">
        <v>29040</v>
      </c>
      <c r="F19484" t="e">
        <f t="shared" si="353"/>
        <v>#VALUE!</v>
      </c>
      <c r="G19484" t="s">
        <v>21803</v>
      </c>
      <c r="H19484" t="s">
        <v>21804</v>
      </c>
      <c r="I19484" t="s">
        <v>21807</v>
      </c>
      <c r="S19484">
        <v>37215</v>
      </c>
      <c r="T19484" t="s">
        <v>14</v>
      </c>
      <c r="U19484">
        <v>3305</v>
      </c>
      <c r="V19484">
        <v>25</v>
      </c>
      <c r="W19484">
        <v>1731591.4</v>
      </c>
      <c r="X19484">
        <v>646092.80149999994</v>
      </c>
    </row>
    <row r="19485" spans="1:24" x14ac:dyDescent="0.25">
      <c r="A19485">
        <v>260536</v>
      </c>
      <c r="B19485" s="1">
        <v>43755</v>
      </c>
      <c r="C19485" t="s">
        <v>15</v>
      </c>
      <c r="D19485" s="2" t="s">
        <v>17223</v>
      </c>
      <c r="E19485" t="s">
        <v>86</v>
      </c>
      <c r="F19485" t="e">
        <f t="shared" si="353"/>
        <v>#VALUE!</v>
      </c>
      <c r="G19485" t="s">
        <v>21803</v>
      </c>
      <c r="H19485" t="s">
        <v>21804</v>
      </c>
      <c r="I19485" t="s">
        <v>21807</v>
      </c>
      <c r="S19485">
        <v>37215</v>
      </c>
      <c r="T19485" t="s">
        <v>14</v>
      </c>
      <c r="U19485">
        <v>3304</v>
      </c>
      <c r="V19485">
        <v>34</v>
      </c>
      <c r="W19485">
        <v>1721344.7220000001</v>
      </c>
      <c r="X19485">
        <v>645309.62089999998</v>
      </c>
    </row>
    <row r="19486" spans="1:24" ht="30" x14ac:dyDescent="0.25">
      <c r="A19486">
        <v>260537</v>
      </c>
      <c r="B19486" s="1">
        <v>43755</v>
      </c>
      <c r="C19486" t="s">
        <v>25</v>
      </c>
      <c r="D19486" s="2" t="s">
        <v>17224</v>
      </c>
      <c r="E19486" t="s">
        <v>24847</v>
      </c>
      <c r="F19486" t="e">
        <f t="shared" si="353"/>
        <v>#VALUE!</v>
      </c>
      <c r="G19486" t="s">
        <v>21803</v>
      </c>
      <c r="H19486" t="s">
        <v>21804</v>
      </c>
      <c r="I19486" t="s">
        <v>21807</v>
      </c>
      <c r="S19486">
        <v>37215</v>
      </c>
      <c r="T19486" t="s">
        <v>14</v>
      </c>
      <c r="U19486">
        <v>3305</v>
      </c>
      <c r="V19486">
        <v>25</v>
      </c>
      <c r="W19486">
        <v>1730885.0430000001</v>
      </c>
      <c r="X19486">
        <v>648497.18850000005</v>
      </c>
    </row>
    <row r="19487" spans="1:24" x14ac:dyDescent="0.25">
      <c r="A19487">
        <v>260540</v>
      </c>
      <c r="B19487" s="1">
        <v>43755</v>
      </c>
      <c r="C19487" t="s">
        <v>15</v>
      </c>
      <c r="D19487" s="2" t="s">
        <v>17225</v>
      </c>
      <c r="E19487" t="s">
        <v>25543</v>
      </c>
      <c r="F19487" t="e">
        <f t="shared" si="353"/>
        <v>#VALUE!</v>
      </c>
      <c r="G19487" t="s">
        <v>21803</v>
      </c>
      <c r="H19487" t="s">
        <v>22026</v>
      </c>
      <c r="I19487" t="s">
        <v>21807</v>
      </c>
      <c r="S19487">
        <v>37115</v>
      </c>
      <c r="T19487" t="s">
        <v>14</v>
      </c>
      <c r="U19487">
        <v>3314</v>
      </c>
      <c r="V19487">
        <v>7</v>
      </c>
      <c r="W19487">
        <v>1760976.9990000001</v>
      </c>
      <c r="X19487">
        <v>698106.37809999997</v>
      </c>
    </row>
    <row r="19488" spans="1:24" x14ac:dyDescent="0.25">
      <c r="A19488">
        <v>260543</v>
      </c>
      <c r="B19488" s="1">
        <v>43755</v>
      </c>
      <c r="C19488" t="s">
        <v>15</v>
      </c>
      <c r="D19488" s="2" t="s">
        <v>17226</v>
      </c>
      <c r="E19488" t="s">
        <v>75</v>
      </c>
      <c r="F19488" t="e">
        <f t="shared" si="353"/>
        <v>#VALUE!</v>
      </c>
      <c r="G19488" t="s">
        <v>21803</v>
      </c>
      <c r="H19488" t="s">
        <v>21804</v>
      </c>
      <c r="I19488" t="s">
        <v>21807</v>
      </c>
      <c r="S19488">
        <v>37215</v>
      </c>
      <c r="T19488" t="s">
        <v>14</v>
      </c>
      <c r="U19488">
        <v>3305</v>
      </c>
      <c r="V19488">
        <v>25</v>
      </c>
      <c r="W19488">
        <v>1729986.338</v>
      </c>
      <c r="X19488">
        <v>648821.42579999997</v>
      </c>
    </row>
    <row r="19489" spans="1:24" x14ac:dyDescent="0.25">
      <c r="A19489">
        <v>260547</v>
      </c>
      <c r="B19489" s="1">
        <v>43755</v>
      </c>
      <c r="C19489" t="s">
        <v>15</v>
      </c>
      <c r="D19489" s="2" t="s">
        <v>17213</v>
      </c>
      <c r="E19489" t="s">
        <v>30112</v>
      </c>
      <c r="F19489" t="e">
        <f t="shared" si="353"/>
        <v>#VALUE!</v>
      </c>
      <c r="G19489" t="s">
        <v>21803</v>
      </c>
      <c r="H19489" t="s">
        <v>21815</v>
      </c>
      <c r="I19489" t="s">
        <v>21807</v>
      </c>
      <c r="S19489">
        <v>37205</v>
      </c>
      <c r="T19489" t="s">
        <v>14</v>
      </c>
      <c r="U19489">
        <v>3301</v>
      </c>
      <c r="V19489">
        <v>34</v>
      </c>
      <c r="W19489">
        <v>1717013.0009999999</v>
      </c>
      <c r="X19489">
        <v>639268.00139999995</v>
      </c>
    </row>
    <row r="19490" spans="1:24" x14ac:dyDescent="0.25">
      <c r="A19490">
        <v>260549</v>
      </c>
      <c r="B19490" s="1">
        <v>43755</v>
      </c>
      <c r="C19490" t="s">
        <v>15</v>
      </c>
      <c r="D19490" s="2" t="s">
        <v>17227</v>
      </c>
      <c r="E19490" t="s">
        <v>30113</v>
      </c>
      <c r="F19490" t="e">
        <f t="shared" si="353"/>
        <v>#VALUE!</v>
      </c>
      <c r="G19490" t="s">
        <v>21803</v>
      </c>
      <c r="H19490" t="s">
        <v>21815</v>
      </c>
      <c r="I19490" t="s">
        <v>21807</v>
      </c>
      <c r="S19490">
        <v>37205</v>
      </c>
      <c r="T19490" t="s">
        <v>14</v>
      </c>
      <c r="U19490">
        <v>3301</v>
      </c>
      <c r="V19490">
        <v>34</v>
      </c>
      <c r="W19490">
        <v>1717325.0009999999</v>
      </c>
      <c r="X19490">
        <v>640429.60160000005</v>
      </c>
    </row>
    <row r="19491" spans="1:24" x14ac:dyDescent="0.25">
      <c r="A19491">
        <v>260551</v>
      </c>
      <c r="B19491" s="1">
        <v>43755</v>
      </c>
      <c r="C19491" t="s">
        <v>15</v>
      </c>
      <c r="D19491" s="2" t="s">
        <v>5882</v>
      </c>
      <c r="E19491" t="s">
        <v>30114</v>
      </c>
      <c r="F19491" t="e">
        <f t="shared" si="353"/>
        <v>#VALUE!</v>
      </c>
      <c r="G19491" t="s">
        <v>21803</v>
      </c>
      <c r="H19491" t="s">
        <v>21815</v>
      </c>
      <c r="I19491" t="s">
        <v>21807</v>
      </c>
      <c r="S19491">
        <v>37205</v>
      </c>
      <c r="T19491" t="s">
        <v>14</v>
      </c>
      <c r="U19491">
        <v>1304</v>
      </c>
      <c r="V19491">
        <v>23</v>
      </c>
      <c r="W19491">
        <v>1711830.0020000001</v>
      </c>
      <c r="X19491">
        <v>649594.70070000004</v>
      </c>
    </row>
    <row r="19492" spans="1:24" x14ac:dyDescent="0.25">
      <c r="A19492">
        <v>260555</v>
      </c>
      <c r="B19492" s="1">
        <v>43755</v>
      </c>
      <c r="C19492" t="s">
        <v>15</v>
      </c>
      <c r="D19492" s="2" t="s">
        <v>12285</v>
      </c>
      <c r="E19492" t="s">
        <v>25960</v>
      </c>
      <c r="F19492" t="e">
        <f t="shared" si="353"/>
        <v>#VALUE!</v>
      </c>
      <c r="G19492" t="s">
        <v>21803</v>
      </c>
      <c r="H19492" t="s">
        <v>21804</v>
      </c>
      <c r="I19492" t="s">
        <v>21807</v>
      </c>
      <c r="S19492">
        <v>37215</v>
      </c>
      <c r="T19492" t="s">
        <v>14</v>
      </c>
      <c r="U19492">
        <v>3301</v>
      </c>
      <c r="V19492">
        <v>25</v>
      </c>
      <c r="W19492">
        <v>1726762.639</v>
      </c>
      <c r="X19492">
        <v>640861.9682</v>
      </c>
    </row>
    <row r="19493" spans="1:24" x14ac:dyDescent="0.25">
      <c r="A19493">
        <v>260558</v>
      </c>
      <c r="B19493" s="1">
        <v>43755</v>
      </c>
      <c r="C19493" t="s">
        <v>11</v>
      </c>
      <c r="D19493" s="2" t="s">
        <v>6631</v>
      </c>
      <c r="E19493" t="s">
        <v>30115</v>
      </c>
      <c r="F19493" t="e">
        <f t="shared" si="353"/>
        <v>#VALUE!</v>
      </c>
      <c r="G19493" t="s">
        <v>21803</v>
      </c>
      <c r="H19493" t="s">
        <v>21925</v>
      </c>
      <c r="I19493">
        <v>37211</v>
      </c>
      <c r="S19493">
        <v>37211</v>
      </c>
      <c r="T19493" t="s">
        <v>14</v>
      </c>
      <c r="U19493">
        <v>4303</v>
      </c>
      <c r="V19493">
        <v>16</v>
      </c>
      <c r="W19493">
        <v>1753830.5989999999</v>
      </c>
      <c r="X19493">
        <v>645927.20120000001</v>
      </c>
    </row>
    <row r="19494" spans="1:24" x14ac:dyDescent="0.25">
      <c r="A19494">
        <v>260577</v>
      </c>
      <c r="B19494" s="1">
        <v>43755</v>
      </c>
      <c r="C19494" t="s">
        <v>15</v>
      </c>
      <c r="D19494" s="2" t="s">
        <v>1510</v>
      </c>
      <c r="E19494" t="s">
        <v>28536</v>
      </c>
      <c r="F19494" t="e">
        <f t="shared" si="353"/>
        <v>#VALUE!</v>
      </c>
      <c r="G19494" t="s">
        <v>21803</v>
      </c>
      <c r="H19494" t="s">
        <v>21839</v>
      </c>
      <c r="I19494" t="s">
        <v>21807</v>
      </c>
      <c r="S19494">
        <v>37211</v>
      </c>
      <c r="T19494" t="s">
        <v>14</v>
      </c>
      <c r="U19494">
        <v>4303</v>
      </c>
      <c r="V19494">
        <v>16</v>
      </c>
      <c r="W19494">
        <v>1755544.034</v>
      </c>
      <c r="X19494">
        <v>648733.23259999999</v>
      </c>
    </row>
    <row r="19495" spans="1:24" x14ac:dyDescent="0.25">
      <c r="A19495">
        <v>260576</v>
      </c>
      <c r="B19495" s="1">
        <v>43755</v>
      </c>
      <c r="C19495" t="s">
        <v>15</v>
      </c>
      <c r="D19495" s="2" t="s">
        <v>5882</v>
      </c>
      <c r="E19495" t="s">
        <v>30116</v>
      </c>
      <c r="F19495" t="e">
        <f t="shared" si="353"/>
        <v>#VALUE!</v>
      </c>
      <c r="G19495" t="s">
        <v>21803</v>
      </c>
      <c r="H19495" t="s">
        <v>21804</v>
      </c>
      <c r="I19495" t="s">
        <v>21807</v>
      </c>
      <c r="S19495">
        <v>37215</v>
      </c>
      <c r="T19495" t="s">
        <v>14</v>
      </c>
      <c r="U19495">
        <v>3303</v>
      </c>
      <c r="V19495">
        <v>34</v>
      </c>
      <c r="W19495">
        <v>1729829.3459999999</v>
      </c>
      <c r="X19495">
        <v>639980.99939999997</v>
      </c>
    </row>
    <row r="19496" spans="1:24" x14ac:dyDescent="0.25">
      <c r="A19496">
        <v>260578</v>
      </c>
      <c r="B19496" s="1">
        <v>43755</v>
      </c>
      <c r="C19496" t="s">
        <v>15</v>
      </c>
      <c r="D19496" s="2" t="s">
        <v>17228</v>
      </c>
      <c r="E19496" t="s">
        <v>29890</v>
      </c>
      <c r="F19496" t="e">
        <f t="shared" si="353"/>
        <v>#VALUE!</v>
      </c>
      <c r="G19496" t="s">
        <v>21803</v>
      </c>
      <c r="H19496" t="s">
        <v>21844</v>
      </c>
      <c r="I19496" t="s">
        <v>21807</v>
      </c>
      <c r="S19496">
        <v>37218</v>
      </c>
      <c r="T19496" t="s">
        <v>14</v>
      </c>
      <c r="U19496">
        <v>3204</v>
      </c>
      <c r="V19496">
        <v>1</v>
      </c>
      <c r="W19496">
        <v>1725797.818</v>
      </c>
      <c r="X19496">
        <v>689725.3996</v>
      </c>
    </row>
    <row r="19497" spans="1:24" x14ac:dyDescent="0.25">
      <c r="A19497">
        <v>260579</v>
      </c>
      <c r="B19497" s="1">
        <v>43755</v>
      </c>
      <c r="C19497" t="s">
        <v>15</v>
      </c>
      <c r="D19497" s="2" t="s">
        <v>13855</v>
      </c>
      <c r="E19497" t="s">
        <v>30117</v>
      </c>
      <c r="F19497" t="e">
        <f t="shared" si="353"/>
        <v>#VALUE!</v>
      </c>
      <c r="G19497" t="s">
        <v>21803</v>
      </c>
      <c r="H19497" t="s">
        <v>21815</v>
      </c>
      <c r="I19497" t="s">
        <v>21807</v>
      </c>
      <c r="S19497">
        <v>37205</v>
      </c>
      <c r="T19497" t="s">
        <v>14</v>
      </c>
      <c r="U19497">
        <v>1302</v>
      </c>
      <c r="V19497">
        <v>23</v>
      </c>
      <c r="W19497">
        <v>1707414.5730000001</v>
      </c>
      <c r="X19497">
        <v>638540.52879999997</v>
      </c>
    </row>
    <row r="19498" spans="1:24" x14ac:dyDescent="0.25">
      <c r="A19498">
        <v>260581</v>
      </c>
      <c r="B19498" s="1">
        <v>43755</v>
      </c>
      <c r="C19498" t="s">
        <v>11</v>
      </c>
      <c r="D19498" s="2" t="s">
        <v>6660</v>
      </c>
      <c r="E19498" t="s">
        <v>29412</v>
      </c>
      <c r="F19498" t="e">
        <f t="shared" si="353"/>
        <v>#VALUE!</v>
      </c>
      <c r="G19498" t="s">
        <v>21803</v>
      </c>
      <c r="H19498" t="s">
        <v>21839</v>
      </c>
      <c r="I19498" t="s">
        <v>21807</v>
      </c>
      <c r="S19498">
        <v>37211</v>
      </c>
      <c r="T19498" t="s">
        <v>14</v>
      </c>
      <c r="U19498">
        <v>4302</v>
      </c>
      <c r="V19498">
        <v>26</v>
      </c>
      <c r="W19498">
        <v>1746736.825</v>
      </c>
      <c r="X19498">
        <v>637959.41890000005</v>
      </c>
    </row>
    <row r="19499" spans="1:24" x14ac:dyDescent="0.25">
      <c r="A19499">
        <v>260587</v>
      </c>
      <c r="B19499" s="1">
        <v>43755</v>
      </c>
      <c r="C19499" t="s">
        <v>15</v>
      </c>
      <c r="D19499" s="2" t="s">
        <v>16160</v>
      </c>
      <c r="E19499" t="s">
        <v>30118</v>
      </c>
      <c r="F19499" t="e">
        <f t="shared" si="353"/>
        <v>#VALUE!</v>
      </c>
      <c r="G19499" t="s">
        <v>21803</v>
      </c>
      <c r="H19499" t="s">
        <v>21839</v>
      </c>
      <c r="I19499" t="s">
        <v>21807</v>
      </c>
      <c r="S19499">
        <v>37211</v>
      </c>
      <c r="T19499" t="s">
        <v>14</v>
      </c>
      <c r="U19499">
        <v>4303</v>
      </c>
      <c r="V19499">
        <v>16</v>
      </c>
      <c r="W19499">
        <v>1753147.4</v>
      </c>
      <c r="X19499">
        <v>644859.20010000002</v>
      </c>
    </row>
    <row r="19500" spans="1:24" x14ac:dyDescent="0.25">
      <c r="A19500">
        <v>260590</v>
      </c>
      <c r="B19500" s="1">
        <v>43755</v>
      </c>
      <c r="C19500" t="s">
        <v>15</v>
      </c>
      <c r="D19500" s="2" t="s">
        <v>17229</v>
      </c>
      <c r="E19500" t="s">
        <v>2712</v>
      </c>
      <c r="F19500" t="e">
        <f t="shared" si="353"/>
        <v>#VALUE!</v>
      </c>
      <c r="G19500" t="s">
        <v>21803</v>
      </c>
      <c r="H19500" t="s">
        <v>21815</v>
      </c>
      <c r="I19500" t="s">
        <v>21807</v>
      </c>
      <c r="S19500">
        <v>37205</v>
      </c>
      <c r="T19500" t="s">
        <v>14</v>
      </c>
      <c r="U19500">
        <v>2302</v>
      </c>
      <c r="V19500">
        <v>23</v>
      </c>
      <c r="W19500">
        <v>1714726.601</v>
      </c>
      <c r="X19500">
        <v>653760.00040000002</v>
      </c>
    </row>
    <row r="19501" spans="1:24" x14ac:dyDescent="0.25">
      <c r="A19501">
        <v>260589</v>
      </c>
      <c r="B19501" s="1">
        <v>43755</v>
      </c>
      <c r="C19501" t="s">
        <v>15</v>
      </c>
      <c r="D19501" s="2" t="s">
        <v>5882</v>
      </c>
      <c r="E19501" t="s">
        <v>30119</v>
      </c>
      <c r="F19501" t="e">
        <f t="shared" si="353"/>
        <v>#VALUE!</v>
      </c>
      <c r="G19501" t="s">
        <v>21803</v>
      </c>
      <c r="H19501" t="s">
        <v>21993</v>
      </c>
      <c r="I19501" t="s">
        <v>21807</v>
      </c>
      <c r="S19501">
        <v>37210</v>
      </c>
      <c r="T19501" t="s">
        <v>14</v>
      </c>
      <c r="U19501">
        <v>4303</v>
      </c>
      <c r="V19501">
        <v>16</v>
      </c>
      <c r="W19501">
        <v>1753956.9990000001</v>
      </c>
      <c r="X19501">
        <v>650108.80189999996</v>
      </c>
    </row>
    <row r="19502" spans="1:24" x14ac:dyDescent="0.25">
      <c r="A19502">
        <v>260595</v>
      </c>
      <c r="B19502" s="1">
        <v>43755</v>
      </c>
      <c r="C19502" t="s">
        <v>15</v>
      </c>
      <c r="D19502" s="2" t="s">
        <v>2010</v>
      </c>
      <c r="E19502" t="s">
        <v>30120</v>
      </c>
      <c r="F19502" t="e">
        <f t="shared" si="353"/>
        <v>#VALUE!</v>
      </c>
      <c r="G19502" t="s">
        <v>21803</v>
      </c>
      <c r="H19502" t="s">
        <v>21839</v>
      </c>
      <c r="I19502" t="s">
        <v>21807</v>
      </c>
      <c r="S19502">
        <v>37211</v>
      </c>
      <c r="T19502" t="s">
        <v>14</v>
      </c>
      <c r="U19502">
        <v>4304</v>
      </c>
      <c r="V19502">
        <v>16</v>
      </c>
      <c r="W19502">
        <v>1752589</v>
      </c>
      <c r="X19502">
        <v>641400.80189999996</v>
      </c>
    </row>
    <row r="19503" spans="1:24" x14ac:dyDescent="0.25">
      <c r="A19503">
        <v>260602</v>
      </c>
      <c r="B19503" s="1">
        <v>43755</v>
      </c>
      <c r="C19503" t="s">
        <v>15</v>
      </c>
      <c r="D19503" s="2" t="s">
        <v>5882</v>
      </c>
      <c r="E19503" t="s">
        <v>30121</v>
      </c>
      <c r="F19503" t="e">
        <f t="shared" si="353"/>
        <v>#VALUE!</v>
      </c>
      <c r="G19503" t="s">
        <v>21803</v>
      </c>
      <c r="H19503" t="s">
        <v>21993</v>
      </c>
      <c r="I19503" t="s">
        <v>21807</v>
      </c>
      <c r="S19503">
        <v>37210</v>
      </c>
      <c r="T19503" t="s">
        <v>14</v>
      </c>
      <c r="U19503">
        <v>4301</v>
      </c>
      <c r="V19503">
        <v>16</v>
      </c>
      <c r="W19503">
        <v>1750582.5989999999</v>
      </c>
      <c r="X19503">
        <v>649056.80110000004</v>
      </c>
    </row>
    <row r="19504" spans="1:24" x14ac:dyDescent="0.25">
      <c r="A19504">
        <v>260604</v>
      </c>
      <c r="B19504" s="1">
        <v>43755</v>
      </c>
      <c r="C19504" t="s">
        <v>15</v>
      </c>
      <c r="D19504" s="2" t="s">
        <v>13110</v>
      </c>
      <c r="E19504" t="s">
        <v>30122</v>
      </c>
      <c r="F19504" t="e">
        <f t="shared" si="353"/>
        <v>#VALUE!</v>
      </c>
      <c r="G19504" t="s">
        <v>21803</v>
      </c>
      <c r="H19504" t="s">
        <v>21804</v>
      </c>
      <c r="I19504" t="s">
        <v>21807</v>
      </c>
      <c r="S19504">
        <v>37215</v>
      </c>
      <c r="T19504" t="s">
        <v>14</v>
      </c>
      <c r="U19504">
        <v>3304</v>
      </c>
      <c r="V19504">
        <v>34</v>
      </c>
      <c r="W19504">
        <v>1721551.601</v>
      </c>
      <c r="X19504">
        <v>646494.70109999995</v>
      </c>
    </row>
    <row r="19505" spans="1:24" x14ac:dyDescent="0.25">
      <c r="A19505">
        <v>260605</v>
      </c>
      <c r="B19505" s="1">
        <v>43755</v>
      </c>
      <c r="C19505" t="s">
        <v>15</v>
      </c>
      <c r="D19505" s="2" t="s">
        <v>17230</v>
      </c>
      <c r="E19505" t="s">
        <v>30123</v>
      </c>
      <c r="F19505" t="e">
        <f t="shared" si="353"/>
        <v>#VALUE!</v>
      </c>
      <c r="G19505">
        <v>37211</v>
      </c>
      <c r="S19505">
        <v>37211</v>
      </c>
      <c r="T19505" t="s">
        <v>14</v>
      </c>
      <c r="U19505">
        <v>4304</v>
      </c>
      <c r="V19505">
        <v>16</v>
      </c>
      <c r="W19505">
        <v>1751645.629</v>
      </c>
      <c r="X19505">
        <v>645649.37760000001</v>
      </c>
    </row>
    <row r="19506" spans="1:24" x14ac:dyDescent="0.25">
      <c r="A19506">
        <v>260609</v>
      </c>
      <c r="B19506" s="1">
        <v>43755</v>
      </c>
      <c r="C19506" t="s">
        <v>15</v>
      </c>
      <c r="D19506" s="2" t="s">
        <v>3907</v>
      </c>
      <c r="E19506" t="s">
        <v>23864</v>
      </c>
      <c r="F19506" t="e">
        <f t="shared" si="353"/>
        <v>#VALUE!</v>
      </c>
      <c r="G19506" t="s">
        <v>21803</v>
      </c>
      <c r="H19506" t="s">
        <v>21804</v>
      </c>
      <c r="I19506" t="s">
        <v>21807</v>
      </c>
      <c r="S19506">
        <v>37215</v>
      </c>
      <c r="T19506" t="s">
        <v>14</v>
      </c>
      <c r="U19506">
        <v>3305</v>
      </c>
      <c r="V19506">
        <v>25</v>
      </c>
      <c r="W19506">
        <v>1729818.787</v>
      </c>
      <c r="X19506">
        <v>647547.32129999995</v>
      </c>
    </row>
    <row r="19507" spans="1:24" x14ac:dyDescent="0.25">
      <c r="A19507">
        <v>260611</v>
      </c>
      <c r="B19507" s="1">
        <v>43755</v>
      </c>
      <c r="C19507" t="s">
        <v>15</v>
      </c>
      <c r="D19507" s="2" t="s">
        <v>17026</v>
      </c>
      <c r="E19507" t="s">
        <v>22117</v>
      </c>
      <c r="F19507" t="e">
        <f t="shared" si="353"/>
        <v>#VALUE!</v>
      </c>
      <c r="G19507" t="s">
        <v>21803</v>
      </c>
      <c r="H19507" t="s">
        <v>21839</v>
      </c>
      <c r="I19507" t="s">
        <v>21807</v>
      </c>
      <c r="S19507">
        <v>37211</v>
      </c>
      <c r="T19507" t="s">
        <v>14</v>
      </c>
      <c r="U19507">
        <v>4303</v>
      </c>
      <c r="V19507">
        <v>16</v>
      </c>
      <c r="W19507">
        <v>1756137.8489999999</v>
      </c>
      <c r="X19507">
        <v>645031.55390000006</v>
      </c>
    </row>
    <row r="19508" spans="1:24" x14ac:dyDescent="0.25">
      <c r="A19508">
        <v>260615</v>
      </c>
      <c r="B19508" s="1">
        <v>43755</v>
      </c>
      <c r="C19508" t="s">
        <v>11</v>
      </c>
      <c r="D19508" s="2" t="s">
        <v>17231</v>
      </c>
      <c r="E19508" t="s">
        <v>1542</v>
      </c>
      <c r="F19508" t="e">
        <f t="shared" si="353"/>
        <v>#VALUE!</v>
      </c>
      <c r="G19508" t="s">
        <v>21803</v>
      </c>
      <c r="H19508" t="s">
        <v>21815</v>
      </c>
      <c r="I19508" t="s">
        <v>21807</v>
      </c>
      <c r="S19508">
        <v>37205</v>
      </c>
      <c r="T19508" t="s">
        <v>14</v>
      </c>
      <c r="U19508">
        <v>1303</v>
      </c>
      <c r="V19508">
        <v>23</v>
      </c>
      <c r="W19508">
        <v>1705097</v>
      </c>
      <c r="X19508">
        <v>643894.40119999996</v>
      </c>
    </row>
    <row r="19509" spans="1:24" x14ac:dyDescent="0.25">
      <c r="A19509">
        <v>260616</v>
      </c>
      <c r="B19509" s="1">
        <v>43755</v>
      </c>
      <c r="C19509" t="s">
        <v>15</v>
      </c>
      <c r="D19509" s="2" t="s">
        <v>17232</v>
      </c>
      <c r="E19509" t="s">
        <v>6618</v>
      </c>
      <c r="F19509" t="e">
        <f t="shared" si="353"/>
        <v>#VALUE!</v>
      </c>
      <c r="G19509" t="s">
        <v>21803</v>
      </c>
      <c r="H19509" t="s">
        <v>21857</v>
      </c>
      <c r="I19509" t="s">
        <v>21807</v>
      </c>
      <c r="S19509">
        <v>37204</v>
      </c>
      <c r="T19509" t="s">
        <v>14</v>
      </c>
      <c r="U19509" t="s">
        <v>4396</v>
      </c>
      <c r="V19509">
        <v>25</v>
      </c>
      <c r="W19509">
        <v>1737276.5759999999</v>
      </c>
      <c r="X19509">
        <v>646308.56720000005</v>
      </c>
    </row>
    <row r="19510" spans="1:24" x14ac:dyDescent="0.25">
      <c r="A19510">
        <v>260618</v>
      </c>
      <c r="B19510" s="1">
        <v>43755</v>
      </c>
      <c r="C19510" t="s">
        <v>15</v>
      </c>
      <c r="D19510" s="2" t="s">
        <v>5882</v>
      </c>
      <c r="E19510" t="s">
        <v>25687</v>
      </c>
      <c r="F19510" t="e">
        <f t="shared" si="353"/>
        <v>#VALUE!</v>
      </c>
      <c r="G19510" t="s">
        <v>21803</v>
      </c>
      <c r="H19510" t="s">
        <v>21993</v>
      </c>
      <c r="I19510" t="s">
        <v>21807</v>
      </c>
      <c r="S19510">
        <v>37210</v>
      </c>
      <c r="T19510" t="s">
        <v>14</v>
      </c>
      <c r="U19510">
        <v>4303</v>
      </c>
      <c r="V19510">
        <v>16</v>
      </c>
      <c r="W19510">
        <v>1753376.1710000001</v>
      </c>
      <c r="X19510">
        <v>650540.91570000001</v>
      </c>
    </row>
    <row r="19511" spans="1:24" ht="30" x14ac:dyDescent="0.25">
      <c r="A19511">
        <v>260619</v>
      </c>
      <c r="B19511" s="1">
        <v>43755</v>
      </c>
      <c r="C19511" t="s">
        <v>11</v>
      </c>
      <c r="D19511" s="2" t="s">
        <v>17233</v>
      </c>
      <c r="E19511" t="s">
        <v>13773</v>
      </c>
      <c r="F19511" t="e">
        <f t="shared" si="353"/>
        <v>#VALUE!</v>
      </c>
      <c r="S19511">
        <v>37204</v>
      </c>
      <c r="T19511" t="s">
        <v>14</v>
      </c>
      <c r="U19511">
        <v>3302</v>
      </c>
      <c r="V19511">
        <v>25</v>
      </c>
      <c r="W19511">
        <v>1732099.4010000001</v>
      </c>
      <c r="X19511">
        <v>641124.80070000002</v>
      </c>
    </row>
    <row r="19512" spans="1:24" x14ac:dyDescent="0.25">
      <c r="A19512">
        <v>260633</v>
      </c>
      <c r="B19512" s="1">
        <v>43755</v>
      </c>
      <c r="C19512" t="s">
        <v>15</v>
      </c>
      <c r="D19512" s="2" t="s">
        <v>5882</v>
      </c>
      <c r="E19512" t="s">
        <v>30124</v>
      </c>
      <c r="F19512" t="e">
        <f t="shared" si="353"/>
        <v>#VALUE!</v>
      </c>
      <c r="G19512" t="s">
        <v>21803</v>
      </c>
      <c r="H19512" t="s">
        <v>21925</v>
      </c>
      <c r="I19512">
        <v>37215</v>
      </c>
      <c r="S19512">
        <v>37215</v>
      </c>
      <c r="T19512" t="s">
        <v>14</v>
      </c>
      <c r="U19512">
        <v>3304</v>
      </c>
      <c r="V19512">
        <v>34</v>
      </c>
      <c r="W19512">
        <v>1722068.3219999999</v>
      </c>
      <c r="X19512">
        <v>646668.33319999999</v>
      </c>
    </row>
    <row r="19513" spans="1:24" x14ac:dyDescent="0.25">
      <c r="A19513">
        <v>260635</v>
      </c>
      <c r="B19513" s="1">
        <v>43755</v>
      </c>
      <c r="C19513" t="s">
        <v>15</v>
      </c>
      <c r="D19513" s="2" t="s">
        <v>15720</v>
      </c>
      <c r="E19513" t="s">
        <v>28984</v>
      </c>
      <c r="F19513" t="e">
        <f t="shared" si="353"/>
        <v>#VALUE!</v>
      </c>
      <c r="G19513" t="s">
        <v>21803</v>
      </c>
      <c r="H19513" t="s">
        <v>21804</v>
      </c>
      <c r="I19513" t="s">
        <v>21807</v>
      </c>
      <c r="S19513">
        <v>37215</v>
      </c>
      <c r="T19513" t="s">
        <v>14</v>
      </c>
      <c r="U19513">
        <v>3304</v>
      </c>
      <c r="V19513">
        <v>34</v>
      </c>
      <c r="W19513">
        <v>1720281.2520000001</v>
      </c>
      <c r="X19513">
        <v>646770.91590000002</v>
      </c>
    </row>
    <row r="19514" spans="1:24" x14ac:dyDescent="0.25">
      <c r="A19514">
        <v>260637</v>
      </c>
      <c r="B19514" s="1">
        <v>43755</v>
      </c>
      <c r="C19514" t="s">
        <v>15</v>
      </c>
      <c r="D19514" s="2" t="s">
        <v>5882</v>
      </c>
      <c r="E19514" t="s">
        <v>30125</v>
      </c>
      <c r="F19514" t="e">
        <f t="shared" si="353"/>
        <v>#VALUE!</v>
      </c>
      <c r="G19514">
        <v>37115</v>
      </c>
      <c r="S19514">
        <v>37115</v>
      </c>
      <c r="T19514" t="s">
        <v>14</v>
      </c>
      <c r="U19514">
        <v>3314</v>
      </c>
      <c r="V19514">
        <v>9</v>
      </c>
      <c r="W19514">
        <v>1761586.5989999999</v>
      </c>
      <c r="X19514">
        <v>700379.19949999999</v>
      </c>
    </row>
    <row r="19515" spans="1:24" x14ac:dyDescent="0.25">
      <c r="A19515">
        <v>260639</v>
      </c>
      <c r="B19515" s="1">
        <v>43755</v>
      </c>
      <c r="C19515" t="s">
        <v>11</v>
      </c>
      <c r="D19515" s="2" t="s">
        <v>17234</v>
      </c>
      <c r="E19515" t="s">
        <v>24693</v>
      </c>
      <c r="F19515">
        <f t="shared" si="353"/>
        <v>37</v>
      </c>
      <c r="G19515" t="s">
        <v>21803</v>
      </c>
      <c r="H19515" t="s">
        <v>21925</v>
      </c>
      <c r="I19515">
        <v>37205</v>
      </c>
      <c r="S19515">
        <v>37205</v>
      </c>
      <c r="T19515" t="s">
        <v>14</v>
      </c>
      <c r="U19515">
        <v>1303</v>
      </c>
      <c r="V19515">
        <v>23</v>
      </c>
      <c r="W19515">
        <v>1707580.2009999999</v>
      </c>
      <c r="X19515">
        <v>643771.20169999998</v>
      </c>
    </row>
    <row r="19516" spans="1:24" x14ac:dyDescent="0.25">
      <c r="A19516">
        <v>260648</v>
      </c>
      <c r="B19516" s="1">
        <v>43755</v>
      </c>
      <c r="C19516" t="s">
        <v>15</v>
      </c>
      <c r="D19516" s="2" t="s">
        <v>5882</v>
      </c>
      <c r="E19516" t="s">
        <v>24478</v>
      </c>
      <c r="F19516" t="e">
        <f t="shared" si="353"/>
        <v>#VALUE!</v>
      </c>
      <c r="G19516" t="s">
        <v>21803</v>
      </c>
      <c r="H19516" t="s">
        <v>21925</v>
      </c>
      <c r="I19516">
        <v>37212</v>
      </c>
      <c r="S19516">
        <v>37212</v>
      </c>
      <c r="T19516" t="s">
        <v>14</v>
      </c>
      <c r="U19516">
        <v>2305</v>
      </c>
      <c r="V19516">
        <v>18</v>
      </c>
      <c r="W19516">
        <v>1730009.264</v>
      </c>
      <c r="X19516">
        <v>653432.54370000004</v>
      </c>
    </row>
    <row r="19517" spans="1:24" x14ac:dyDescent="0.25">
      <c r="A19517">
        <v>260651</v>
      </c>
      <c r="B19517" s="1">
        <v>43755</v>
      </c>
      <c r="C19517" t="s">
        <v>15</v>
      </c>
      <c r="D19517" s="2" t="s">
        <v>5882</v>
      </c>
      <c r="E19517" t="s">
        <v>30126</v>
      </c>
      <c r="F19517" t="e">
        <f t="shared" si="353"/>
        <v>#VALUE!</v>
      </c>
      <c r="G19517" t="s">
        <v>21803</v>
      </c>
      <c r="H19517" t="s">
        <v>21839</v>
      </c>
      <c r="I19517" t="s">
        <v>21807</v>
      </c>
      <c r="S19517">
        <v>37211</v>
      </c>
      <c r="T19517" t="s">
        <v>14</v>
      </c>
      <c r="U19517">
        <v>4304</v>
      </c>
      <c r="V19517">
        <v>16</v>
      </c>
      <c r="W19517">
        <v>1750847.281</v>
      </c>
      <c r="X19517">
        <v>645696.60459999996</v>
      </c>
    </row>
    <row r="19518" spans="1:24" ht="30" x14ac:dyDescent="0.25">
      <c r="A19518">
        <v>260660</v>
      </c>
      <c r="B19518" s="1">
        <v>43755</v>
      </c>
      <c r="C19518" t="s">
        <v>15</v>
      </c>
      <c r="D19518" s="2" t="s">
        <v>17235</v>
      </c>
      <c r="E19518" t="s">
        <v>24558</v>
      </c>
      <c r="F19518">
        <f t="shared" si="353"/>
        <v>154</v>
      </c>
      <c r="G19518" t="s">
        <v>21803</v>
      </c>
      <c r="H19518" t="s">
        <v>21839</v>
      </c>
      <c r="I19518" t="s">
        <v>21807</v>
      </c>
      <c r="S19518">
        <v>37211</v>
      </c>
      <c r="V19518">
        <v>26</v>
      </c>
      <c r="W19518">
        <v>1744449.1510000001</v>
      </c>
      <c r="X19518">
        <v>636430.39760000003</v>
      </c>
    </row>
    <row r="19519" spans="1:24" x14ac:dyDescent="0.25">
      <c r="A19519">
        <v>260664</v>
      </c>
      <c r="B19519" s="1">
        <v>43755</v>
      </c>
      <c r="C19519" t="s">
        <v>11</v>
      </c>
      <c r="D19519" s="2" t="s">
        <v>5882</v>
      </c>
      <c r="E19519" t="s">
        <v>30127</v>
      </c>
      <c r="F19519" t="e">
        <f t="shared" si="353"/>
        <v>#VALUE!</v>
      </c>
      <c r="G19519" t="s">
        <v>21803</v>
      </c>
      <c r="H19519" t="s">
        <v>21993</v>
      </c>
      <c r="I19519" t="s">
        <v>21807</v>
      </c>
      <c r="S19519">
        <v>37210</v>
      </c>
      <c r="T19519" t="s">
        <v>14</v>
      </c>
      <c r="U19519">
        <v>4301</v>
      </c>
      <c r="V19519">
        <v>16</v>
      </c>
      <c r="W19519">
        <v>1750624.9990000001</v>
      </c>
      <c r="X19519">
        <v>649951.64500000002</v>
      </c>
    </row>
    <row r="19520" spans="1:24" x14ac:dyDescent="0.25">
      <c r="A19520">
        <v>260676</v>
      </c>
      <c r="B19520" s="1">
        <v>43755</v>
      </c>
      <c r="C19520" t="s">
        <v>15</v>
      </c>
      <c r="D19520" s="2" t="s">
        <v>17236</v>
      </c>
      <c r="E19520" t="s">
        <v>30128</v>
      </c>
      <c r="F19520" t="e">
        <f t="shared" si="353"/>
        <v>#VALUE!</v>
      </c>
      <c r="G19520">
        <v>37115</v>
      </c>
      <c r="S19520">
        <v>37115</v>
      </c>
      <c r="V19520">
        <v>9</v>
      </c>
      <c r="W19520">
        <v>1758396.1440000001</v>
      </c>
      <c r="X19520">
        <v>700710.88690000004</v>
      </c>
    </row>
    <row r="19521" spans="1:24" ht="30" x14ac:dyDescent="0.25">
      <c r="A19521">
        <v>260678</v>
      </c>
      <c r="B19521" s="1">
        <v>43755</v>
      </c>
      <c r="C19521" t="s">
        <v>25</v>
      </c>
      <c r="D19521" s="2" t="s">
        <v>17237</v>
      </c>
      <c r="E19521" t="s">
        <v>30129</v>
      </c>
      <c r="F19521" t="e">
        <f t="shared" si="353"/>
        <v>#VALUE!</v>
      </c>
      <c r="G19521" t="s">
        <v>21803</v>
      </c>
      <c r="H19521" t="s">
        <v>21804</v>
      </c>
      <c r="I19521" t="s">
        <v>21807</v>
      </c>
      <c r="S19521">
        <v>37215</v>
      </c>
      <c r="T19521" t="s">
        <v>14</v>
      </c>
      <c r="U19521">
        <v>3305</v>
      </c>
      <c r="V19521">
        <v>25</v>
      </c>
      <c r="W19521">
        <v>1730795.4010000001</v>
      </c>
      <c r="X19521">
        <v>645828.00009999995</v>
      </c>
    </row>
    <row r="19522" spans="1:24" ht="30" x14ac:dyDescent="0.25">
      <c r="A19522">
        <v>260686</v>
      </c>
      <c r="B19522" s="1">
        <v>43755</v>
      </c>
      <c r="C19522" t="s">
        <v>15</v>
      </c>
      <c r="D19522" s="2" t="s">
        <v>17238</v>
      </c>
      <c r="E19522" t="s">
        <v>24301</v>
      </c>
      <c r="F19522">
        <f t="shared" si="353"/>
        <v>75</v>
      </c>
      <c r="G19522" t="s">
        <v>21803</v>
      </c>
      <c r="H19522" t="s">
        <v>21815</v>
      </c>
      <c r="I19522" t="s">
        <v>21807</v>
      </c>
      <c r="S19522">
        <v>37205</v>
      </c>
      <c r="T19522" t="s">
        <v>14</v>
      </c>
      <c r="U19522" t="s">
        <v>1397</v>
      </c>
      <c r="V19522">
        <v>34</v>
      </c>
      <c r="W19522">
        <v>1712373.7509999999</v>
      </c>
      <c r="X19522">
        <v>642373.63060000003</v>
      </c>
    </row>
    <row r="19523" spans="1:24" x14ac:dyDescent="0.25">
      <c r="A19523">
        <v>260692</v>
      </c>
      <c r="B19523" s="1">
        <v>43755</v>
      </c>
      <c r="C19523" t="s">
        <v>15</v>
      </c>
      <c r="D19523" s="2" t="s">
        <v>17239</v>
      </c>
      <c r="E19523" t="s">
        <v>30130</v>
      </c>
      <c r="F19523">
        <f t="shared" si="353"/>
        <v>42</v>
      </c>
      <c r="G19523" t="s">
        <v>21803</v>
      </c>
      <c r="H19523" t="s">
        <v>21804</v>
      </c>
      <c r="I19523" t="s">
        <v>21807</v>
      </c>
      <c r="S19523">
        <v>37215</v>
      </c>
      <c r="T19523" t="s">
        <v>14</v>
      </c>
      <c r="U19523">
        <v>3303</v>
      </c>
      <c r="V19523">
        <v>25</v>
      </c>
      <c r="W19523">
        <v>1729922.868</v>
      </c>
      <c r="X19523">
        <v>645028.97160000005</v>
      </c>
    </row>
    <row r="19524" spans="1:24" ht="75" x14ac:dyDescent="0.25">
      <c r="A19524">
        <v>260693</v>
      </c>
      <c r="B19524" s="1">
        <v>43755</v>
      </c>
      <c r="C19524" t="s">
        <v>25</v>
      </c>
      <c r="D19524" s="2" t="s">
        <v>17240</v>
      </c>
      <c r="E19524" t="s">
        <v>25264</v>
      </c>
      <c r="F19524">
        <f t="shared" ref="F19524:F19587" si="354">SEARCH($G$1,D19524,1)</f>
        <v>302</v>
      </c>
      <c r="G19524" t="s">
        <v>21803</v>
      </c>
      <c r="H19524" t="s">
        <v>21815</v>
      </c>
      <c r="I19524" t="s">
        <v>21807</v>
      </c>
      <c r="S19524">
        <v>37205</v>
      </c>
      <c r="T19524" t="s">
        <v>14</v>
      </c>
      <c r="U19524">
        <v>2302</v>
      </c>
      <c r="V19524">
        <v>24</v>
      </c>
      <c r="W19524">
        <v>1721617.8</v>
      </c>
      <c r="X19524">
        <v>655797.60089999996</v>
      </c>
    </row>
    <row r="19525" spans="1:24" x14ac:dyDescent="0.25">
      <c r="A19525">
        <v>260694</v>
      </c>
      <c r="B19525" s="1">
        <v>43755</v>
      </c>
      <c r="C19525" t="s">
        <v>15</v>
      </c>
      <c r="D19525" s="2" t="s">
        <v>17241</v>
      </c>
      <c r="E19525" t="s">
        <v>3180</v>
      </c>
      <c r="F19525" t="e">
        <f t="shared" si="354"/>
        <v>#VALUE!</v>
      </c>
      <c r="G19525" t="s">
        <v>21803</v>
      </c>
      <c r="H19525" t="s">
        <v>21839</v>
      </c>
      <c r="I19525" t="s">
        <v>21807</v>
      </c>
      <c r="S19525">
        <v>37211</v>
      </c>
      <c r="T19525" t="s">
        <v>14</v>
      </c>
      <c r="U19525">
        <v>4304</v>
      </c>
      <c r="V19525">
        <v>16</v>
      </c>
      <c r="W19525">
        <v>1749232.199</v>
      </c>
      <c r="X19525">
        <v>646789.60129999998</v>
      </c>
    </row>
    <row r="19526" spans="1:24" x14ac:dyDescent="0.25">
      <c r="A19526">
        <v>260701</v>
      </c>
      <c r="B19526" s="1">
        <v>43755</v>
      </c>
      <c r="C19526" t="s">
        <v>15</v>
      </c>
      <c r="D19526" s="2" t="s">
        <v>5882</v>
      </c>
      <c r="E19526" t="s">
        <v>30131</v>
      </c>
      <c r="F19526" t="e">
        <f t="shared" si="354"/>
        <v>#VALUE!</v>
      </c>
      <c r="G19526" t="s">
        <v>21803</v>
      </c>
      <c r="H19526" t="s">
        <v>21806</v>
      </c>
      <c r="I19526" t="s">
        <v>21807</v>
      </c>
      <c r="S19526">
        <v>37206</v>
      </c>
      <c r="T19526" t="s">
        <v>14</v>
      </c>
      <c r="U19526">
        <v>1201</v>
      </c>
      <c r="V19526">
        <v>6</v>
      </c>
      <c r="W19526">
        <v>1756350.5989999999</v>
      </c>
      <c r="X19526">
        <v>671894.40049999999</v>
      </c>
    </row>
    <row r="19527" spans="1:24" ht="30" x14ac:dyDescent="0.25">
      <c r="A19527">
        <v>260705</v>
      </c>
      <c r="B19527" s="1">
        <v>43755</v>
      </c>
      <c r="C19527" t="s">
        <v>15</v>
      </c>
      <c r="D19527" s="2" t="s">
        <v>17242</v>
      </c>
      <c r="E19527" t="s">
        <v>1992</v>
      </c>
      <c r="F19527" t="e">
        <f t="shared" si="354"/>
        <v>#VALUE!</v>
      </c>
      <c r="S19527">
        <v>37215</v>
      </c>
      <c r="T19527" t="s">
        <v>14</v>
      </c>
      <c r="U19527">
        <v>3304</v>
      </c>
      <c r="V19527">
        <v>34</v>
      </c>
      <c r="W19527">
        <v>1724878.0179999999</v>
      </c>
      <c r="X19527">
        <v>646181.60019999999</v>
      </c>
    </row>
    <row r="19528" spans="1:24" ht="30" x14ac:dyDescent="0.25">
      <c r="A19528">
        <v>260706</v>
      </c>
      <c r="B19528" s="1">
        <v>43755</v>
      </c>
      <c r="C19528" t="s">
        <v>25</v>
      </c>
      <c r="D19528" s="2" t="s">
        <v>17243</v>
      </c>
      <c r="E19528" t="s">
        <v>30132</v>
      </c>
      <c r="F19528" t="e">
        <f t="shared" si="354"/>
        <v>#VALUE!</v>
      </c>
      <c r="G19528" t="s">
        <v>21803</v>
      </c>
      <c r="H19528" t="s">
        <v>21839</v>
      </c>
      <c r="I19528" t="s">
        <v>21807</v>
      </c>
      <c r="S19528">
        <v>37211</v>
      </c>
      <c r="T19528" t="s">
        <v>14</v>
      </c>
      <c r="U19528">
        <v>4304</v>
      </c>
      <c r="V19528">
        <v>16</v>
      </c>
      <c r="W19528">
        <v>1750939.398</v>
      </c>
      <c r="X19528">
        <v>644711.20090000005</v>
      </c>
    </row>
    <row r="19529" spans="1:24" x14ac:dyDescent="0.25">
      <c r="A19529">
        <v>260712</v>
      </c>
      <c r="B19529" s="1">
        <v>43755</v>
      </c>
      <c r="C19529" t="s">
        <v>11</v>
      </c>
      <c r="D19529" s="2" t="s">
        <v>5882</v>
      </c>
      <c r="E19529" t="s">
        <v>24315</v>
      </c>
      <c r="F19529" t="e">
        <f t="shared" si="354"/>
        <v>#VALUE!</v>
      </c>
      <c r="G19529" t="s">
        <v>21803</v>
      </c>
      <c r="H19529" t="s">
        <v>21815</v>
      </c>
      <c r="I19529" t="s">
        <v>21807</v>
      </c>
      <c r="S19529">
        <v>37205</v>
      </c>
      <c r="T19529" t="s">
        <v>14</v>
      </c>
      <c r="U19529">
        <v>1302</v>
      </c>
      <c r="V19529">
        <v>34</v>
      </c>
      <c r="W19529">
        <v>1711982.602</v>
      </c>
      <c r="X19529">
        <v>641803.20010000002</v>
      </c>
    </row>
    <row r="19530" spans="1:24" x14ac:dyDescent="0.25">
      <c r="A19530">
        <v>260715</v>
      </c>
      <c r="B19530" s="1">
        <v>43755</v>
      </c>
      <c r="C19530" t="s">
        <v>15</v>
      </c>
      <c r="D19530" s="2" t="s">
        <v>17026</v>
      </c>
      <c r="E19530" t="s">
        <v>30133</v>
      </c>
      <c r="F19530" t="e">
        <f t="shared" si="354"/>
        <v>#VALUE!</v>
      </c>
      <c r="G19530" t="s">
        <v>21803</v>
      </c>
      <c r="H19530" t="s">
        <v>21804</v>
      </c>
      <c r="I19530" t="s">
        <v>21807</v>
      </c>
      <c r="S19530">
        <v>37215</v>
      </c>
      <c r="T19530" t="s">
        <v>14</v>
      </c>
      <c r="U19530">
        <v>3304</v>
      </c>
      <c r="V19530">
        <v>25</v>
      </c>
      <c r="W19530">
        <v>1724975.4739999999</v>
      </c>
      <c r="X19530">
        <v>646730.05759999994</v>
      </c>
    </row>
    <row r="19531" spans="1:24" x14ac:dyDescent="0.25">
      <c r="A19531">
        <v>260721</v>
      </c>
      <c r="B19531" s="1">
        <v>43755</v>
      </c>
      <c r="C19531" t="s">
        <v>15</v>
      </c>
      <c r="D19531" s="2" t="s">
        <v>17244</v>
      </c>
      <c r="E19531" t="s">
        <v>30134</v>
      </c>
      <c r="F19531" t="e">
        <f t="shared" si="354"/>
        <v>#VALUE!</v>
      </c>
      <c r="G19531" t="s">
        <v>21803</v>
      </c>
      <c r="H19531" t="s">
        <v>21804</v>
      </c>
      <c r="I19531" t="s">
        <v>21807</v>
      </c>
      <c r="S19531">
        <v>37215</v>
      </c>
      <c r="T19531" t="s">
        <v>14</v>
      </c>
      <c r="U19531">
        <v>3304</v>
      </c>
      <c r="V19531">
        <v>34</v>
      </c>
      <c r="W19531">
        <v>1720926.7509999999</v>
      </c>
      <c r="X19531">
        <v>647066.69079999998</v>
      </c>
    </row>
    <row r="19532" spans="1:24" x14ac:dyDescent="0.25">
      <c r="A19532">
        <v>260728</v>
      </c>
      <c r="B19532" s="1">
        <v>43755</v>
      </c>
      <c r="C19532" t="s">
        <v>15</v>
      </c>
      <c r="D19532" s="2" t="s">
        <v>17245</v>
      </c>
      <c r="E19532" t="s">
        <v>30135</v>
      </c>
      <c r="F19532" t="e">
        <f t="shared" si="354"/>
        <v>#VALUE!</v>
      </c>
      <c r="G19532">
        <v>37215</v>
      </c>
      <c r="S19532">
        <v>37215</v>
      </c>
      <c r="T19532" t="s">
        <v>14</v>
      </c>
      <c r="U19532">
        <v>3304</v>
      </c>
      <c r="V19532">
        <v>25</v>
      </c>
      <c r="W19532">
        <v>1726310.601</v>
      </c>
      <c r="X19532">
        <v>647658.40079999994</v>
      </c>
    </row>
    <row r="19533" spans="1:24" x14ac:dyDescent="0.25">
      <c r="A19533">
        <v>260730</v>
      </c>
      <c r="B19533" s="1">
        <v>43755</v>
      </c>
      <c r="C19533" t="s">
        <v>15</v>
      </c>
      <c r="D19533" s="2" t="s">
        <v>3202</v>
      </c>
      <c r="E19533" t="s">
        <v>30136</v>
      </c>
      <c r="F19533" t="e">
        <f t="shared" si="354"/>
        <v>#VALUE!</v>
      </c>
      <c r="G19533" t="s">
        <v>21803</v>
      </c>
      <c r="H19533" t="s">
        <v>21839</v>
      </c>
      <c r="I19533" t="s">
        <v>21807</v>
      </c>
      <c r="S19533">
        <v>37211</v>
      </c>
      <c r="T19533" t="s">
        <v>14</v>
      </c>
      <c r="U19533">
        <v>4304</v>
      </c>
      <c r="V19533">
        <v>16</v>
      </c>
      <c r="W19533">
        <v>1749168.5090000001</v>
      </c>
      <c r="X19533">
        <v>646661.7855</v>
      </c>
    </row>
    <row r="19534" spans="1:24" x14ac:dyDescent="0.25">
      <c r="A19534">
        <v>260735</v>
      </c>
      <c r="B19534" s="1">
        <v>43755</v>
      </c>
      <c r="C19534" t="s">
        <v>15</v>
      </c>
      <c r="D19534" s="2" t="s">
        <v>17246</v>
      </c>
      <c r="E19534" t="s">
        <v>30137</v>
      </c>
      <c r="F19534" t="e">
        <f t="shared" si="354"/>
        <v>#VALUE!</v>
      </c>
      <c r="G19534" t="s">
        <v>21803</v>
      </c>
      <c r="H19534" t="s">
        <v>21804</v>
      </c>
      <c r="I19534" t="s">
        <v>21807</v>
      </c>
      <c r="S19534">
        <v>37215</v>
      </c>
      <c r="T19534" t="s">
        <v>14</v>
      </c>
      <c r="U19534">
        <v>3304</v>
      </c>
      <c r="V19534">
        <v>25</v>
      </c>
      <c r="W19534">
        <v>1726037.8019999999</v>
      </c>
      <c r="X19534">
        <v>646655.20010000002</v>
      </c>
    </row>
    <row r="19535" spans="1:24" x14ac:dyDescent="0.25">
      <c r="A19535">
        <v>260746</v>
      </c>
      <c r="B19535" s="1">
        <v>43755</v>
      </c>
      <c r="C19535" t="s">
        <v>15</v>
      </c>
      <c r="D19535" s="2" t="s">
        <v>17247</v>
      </c>
      <c r="E19535" t="s">
        <v>30138</v>
      </c>
      <c r="F19535" t="e">
        <f t="shared" si="354"/>
        <v>#VALUE!</v>
      </c>
      <c r="G19535" t="s">
        <v>21803</v>
      </c>
      <c r="H19535" t="s">
        <v>21839</v>
      </c>
      <c r="I19535" t="s">
        <v>21807</v>
      </c>
      <c r="S19535">
        <v>37211</v>
      </c>
      <c r="T19535" t="s">
        <v>14</v>
      </c>
      <c r="U19535">
        <v>4303</v>
      </c>
      <c r="V19535">
        <v>16</v>
      </c>
      <c r="W19535">
        <v>1754461</v>
      </c>
      <c r="X19535">
        <v>646660.80000000005</v>
      </c>
    </row>
    <row r="19536" spans="1:24" x14ac:dyDescent="0.25">
      <c r="A19536">
        <v>260747</v>
      </c>
      <c r="B19536" s="1">
        <v>43755</v>
      </c>
      <c r="C19536" t="s">
        <v>15</v>
      </c>
      <c r="D19536" s="2" t="s">
        <v>17248</v>
      </c>
      <c r="E19536" t="s">
        <v>29009</v>
      </c>
      <c r="F19536" t="e">
        <f t="shared" si="354"/>
        <v>#VALUE!</v>
      </c>
      <c r="G19536" t="s">
        <v>21803</v>
      </c>
      <c r="H19536" t="s">
        <v>21804</v>
      </c>
      <c r="I19536" t="s">
        <v>21807</v>
      </c>
      <c r="S19536">
        <v>37215</v>
      </c>
      <c r="T19536" t="s">
        <v>14</v>
      </c>
      <c r="U19536">
        <v>3304</v>
      </c>
      <c r="V19536">
        <v>34</v>
      </c>
      <c r="W19536">
        <v>1720232.4</v>
      </c>
      <c r="X19536">
        <v>646205.89939999999</v>
      </c>
    </row>
    <row r="19537" spans="1:24" x14ac:dyDescent="0.25">
      <c r="A19537">
        <v>260752</v>
      </c>
      <c r="B19537" s="1">
        <v>43755</v>
      </c>
      <c r="C19537" t="s">
        <v>15</v>
      </c>
      <c r="D19537" s="2" t="s">
        <v>6118</v>
      </c>
      <c r="E19537" t="s">
        <v>30139</v>
      </c>
      <c r="F19537" t="e">
        <f t="shared" si="354"/>
        <v>#VALUE!</v>
      </c>
      <c r="G19537" t="s">
        <v>21803</v>
      </c>
      <c r="H19537" t="s">
        <v>22026</v>
      </c>
      <c r="I19537" t="s">
        <v>21807</v>
      </c>
      <c r="S19537">
        <v>37115</v>
      </c>
      <c r="T19537" t="s">
        <v>14</v>
      </c>
      <c r="U19537">
        <v>3314</v>
      </c>
      <c r="V19537">
        <v>9</v>
      </c>
      <c r="W19537">
        <v>1762607.9979999999</v>
      </c>
      <c r="X19537">
        <v>701595</v>
      </c>
    </row>
    <row r="19538" spans="1:24" x14ac:dyDescent="0.25">
      <c r="A19538">
        <v>260754</v>
      </c>
      <c r="B19538" s="1">
        <v>43755</v>
      </c>
      <c r="C19538" t="s">
        <v>15</v>
      </c>
      <c r="D19538" s="2" t="s">
        <v>13162</v>
      </c>
      <c r="E19538" t="s">
        <v>30140</v>
      </c>
      <c r="F19538" t="e">
        <f t="shared" si="354"/>
        <v>#VALUE!</v>
      </c>
      <c r="G19538" t="s">
        <v>21803</v>
      </c>
      <c r="H19538" t="s">
        <v>21815</v>
      </c>
      <c r="I19538" t="s">
        <v>21807</v>
      </c>
      <c r="S19538">
        <v>37205</v>
      </c>
      <c r="T19538" t="s">
        <v>14</v>
      </c>
      <c r="U19538">
        <v>1302</v>
      </c>
      <c r="V19538">
        <v>23</v>
      </c>
      <c r="W19538">
        <v>1708064.1880000001</v>
      </c>
      <c r="X19538">
        <v>640227.72869999998</v>
      </c>
    </row>
    <row r="19539" spans="1:24" x14ac:dyDescent="0.25">
      <c r="A19539">
        <v>260767</v>
      </c>
      <c r="B19539" s="1">
        <v>43755</v>
      </c>
      <c r="C19539" t="s">
        <v>15</v>
      </c>
      <c r="D19539" s="2" t="s">
        <v>14678</v>
      </c>
      <c r="E19539" t="s">
        <v>30141</v>
      </c>
      <c r="F19539" t="e">
        <f t="shared" si="354"/>
        <v>#VALUE!</v>
      </c>
      <c r="G19539" t="s">
        <v>21803</v>
      </c>
      <c r="H19539" t="s">
        <v>21804</v>
      </c>
      <c r="I19539" t="s">
        <v>21807</v>
      </c>
      <c r="S19539">
        <v>37215</v>
      </c>
      <c r="T19539" t="s">
        <v>14</v>
      </c>
      <c r="U19539">
        <v>3304</v>
      </c>
      <c r="V19539">
        <v>34</v>
      </c>
      <c r="W19539">
        <v>1719982.0009999999</v>
      </c>
      <c r="X19539">
        <v>646953.90159999998</v>
      </c>
    </row>
    <row r="19540" spans="1:24" x14ac:dyDescent="0.25">
      <c r="A19540">
        <v>260771</v>
      </c>
      <c r="B19540" s="1">
        <v>43755</v>
      </c>
      <c r="C19540" t="s">
        <v>15</v>
      </c>
      <c r="D19540" s="2" t="s">
        <v>17249</v>
      </c>
      <c r="E19540" t="s">
        <v>29930</v>
      </c>
      <c r="F19540" t="e">
        <f t="shared" si="354"/>
        <v>#VALUE!</v>
      </c>
      <c r="G19540" t="s">
        <v>21803</v>
      </c>
      <c r="H19540" t="s">
        <v>21844</v>
      </c>
      <c r="I19540" t="s">
        <v>21807</v>
      </c>
      <c r="S19540">
        <v>37218</v>
      </c>
      <c r="T19540" t="s">
        <v>14</v>
      </c>
      <c r="U19540">
        <v>3204</v>
      </c>
      <c r="V19540">
        <v>1</v>
      </c>
      <c r="W19540">
        <v>1725619.182</v>
      </c>
      <c r="X19540">
        <v>690298.23820000002</v>
      </c>
    </row>
    <row r="19541" spans="1:24" x14ac:dyDescent="0.25">
      <c r="A19541">
        <v>260777</v>
      </c>
      <c r="B19541" s="1">
        <v>43755</v>
      </c>
      <c r="C19541" t="s">
        <v>15</v>
      </c>
      <c r="D19541" s="2" t="s">
        <v>5882</v>
      </c>
      <c r="E19541" t="s">
        <v>30142</v>
      </c>
      <c r="F19541" t="e">
        <f t="shared" si="354"/>
        <v>#VALUE!</v>
      </c>
      <c r="G19541" t="s">
        <v>21803</v>
      </c>
      <c r="H19541" t="s">
        <v>21815</v>
      </c>
      <c r="I19541" t="s">
        <v>21807</v>
      </c>
      <c r="S19541">
        <v>37205</v>
      </c>
      <c r="T19541" t="s">
        <v>14</v>
      </c>
      <c r="U19541">
        <v>1302</v>
      </c>
      <c r="V19541">
        <v>23</v>
      </c>
      <c r="W19541">
        <v>1707721.0020000001</v>
      </c>
      <c r="X19541">
        <v>639505.37120000005</v>
      </c>
    </row>
    <row r="19542" spans="1:24" x14ac:dyDescent="0.25">
      <c r="A19542">
        <v>260780</v>
      </c>
      <c r="B19542" s="1">
        <v>43755</v>
      </c>
      <c r="C19542" t="s">
        <v>15</v>
      </c>
      <c r="D19542" s="2" t="s">
        <v>5882</v>
      </c>
      <c r="E19542" t="s">
        <v>30143</v>
      </c>
      <c r="F19542" t="e">
        <f t="shared" si="354"/>
        <v>#VALUE!</v>
      </c>
      <c r="G19542" t="s">
        <v>21803</v>
      </c>
      <c r="H19542" t="s">
        <v>21815</v>
      </c>
      <c r="I19542" t="s">
        <v>21807</v>
      </c>
      <c r="S19542">
        <v>37205</v>
      </c>
      <c r="T19542" t="s">
        <v>14</v>
      </c>
      <c r="U19542">
        <v>1302</v>
      </c>
      <c r="V19542">
        <v>23</v>
      </c>
      <c r="W19542">
        <v>1707442.6</v>
      </c>
      <c r="X19542">
        <v>638634.22889999999</v>
      </c>
    </row>
    <row r="19543" spans="1:24" x14ac:dyDescent="0.25">
      <c r="A19543">
        <v>260788</v>
      </c>
      <c r="B19543" s="1">
        <v>43755</v>
      </c>
      <c r="C19543" t="s">
        <v>15</v>
      </c>
      <c r="D19543" s="2" t="s">
        <v>17250</v>
      </c>
      <c r="E19543" t="s">
        <v>30144</v>
      </c>
      <c r="F19543" t="e">
        <f t="shared" si="354"/>
        <v>#VALUE!</v>
      </c>
      <c r="G19543" t="s">
        <v>21803</v>
      </c>
      <c r="H19543" t="s">
        <v>21804</v>
      </c>
      <c r="I19543" t="s">
        <v>21807</v>
      </c>
      <c r="S19543">
        <v>37215</v>
      </c>
      <c r="T19543" t="s">
        <v>14</v>
      </c>
      <c r="U19543">
        <v>3304</v>
      </c>
      <c r="V19543">
        <v>34</v>
      </c>
      <c r="W19543">
        <v>1721489.2009999999</v>
      </c>
      <c r="X19543">
        <v>647177.90099999995</v>
      </c>
    </row>
    <row r="19544" spans="1:24" x14ac:dyDescent="0.25">
      <c r="A19544">
        <v>260793</v>
      </c>
      <c r="B19544" s="1">
        <v>43755</v>
      </c>
      <c r="C19544" t="s">
        <v>15</v>
      </c>
      <c r="D19544" s="2" t="s">
        <v>17251</v>
      </c>
      <c r="E19544" t="s">
        <v>22653</v>
      </c>
      <c r="F19544">
        <f t="shared" si="354"/>
        <v>54</v>
      </c>
      <c r="G19544" t="s">
        <v>21803</v>
      </c>
      <c r="H19544" t="s">
        <v>22026</v>
      </c>
      <c r="I19544" t="s">
        <v>21807</v>
      </c>
      <c r="S19544">
        <v>37115</v>
      </c>
      <c r="T19544" t="s">
        <v>14</v>
      </c>
      <c r="U19544">
        <v>3314</v>
      </c>
      <c r="V19544">
        <v>7</v>
      </c>
      <c r="W19544">
        <v>1760976.2490000001</v>
      </c>
      <c r="X19544">
        <v>697849.62829999998</v>
      </c>
    </row>
    <row r="19545" spans="1:24" x14ac:dyDescent="0.25">
      <c r="A19545">
        <v>260801</v>
      </c>
      <c r="B19545" s="1">
        <v>43755</v>
      </c>
      <c r="C19545" t="s">
        <v>15</v>
      </c>
      <c r="D19545" s="2" t="s">
        <v>5882</v>
      </c>
      <c r="E19545" t="s">
        <v>3556</v>
      </c>
      <c r="F19545" t="e">
        <f t="shared" si="354"/>
        <v>#VALUE!</v>
      </c>
      <c r="G19545" t="s">
        <v>21803</v>
      </c>
      <c r="H19545" t="s">
        <v>21844</v>
      </c>
      <c r="I19545" t="s">
        <v>21807</v>
      </c>
      <c r="S19545">
        <v>37218</v>
      </c>
      <c r="T19545" t="s">
        <v>14</v>
      </c>
      <c r="U19545">
        <v>3204</v>
      </c>
      <c r="V19545">
        <v>1</v>
      </c>
      <c r="W19545">
        <v>1725844.2180000001</v>
      </c>
      <c r="X19545">
        <v>689554.99879999994</v>
      </c>
    </row>
    <row r="19546" spans="1:24" ht="45" x14ac:dyDescent="0.25">
      <c r="A19546">
        <v>260810</v>
      </c>
      <c r="B19546" s="1">
        <v>43755</v>
      </c>
      <c r="C19546" t="s">
        <v>25</v>
      </c>
      <c r="D19546" s="2" t="s">
        <v>17252</v>
      </c>
      <c r="E19546" t="s">
        <v>26454</v>
      </c>
      <c r="F19546">
        <f t="shared" si="354"/>
        <v>224</v>
      </c>
      <c r="G19546" t="s">
        <v>21803</v>
      </c>
      <c r="H19546" t="s">
        <v>21842</v>
      </c>
      <c r="I19546" t="s">
        <v>21807</v>
      </c>
      <c r="S19546">
        <v>37212</v>
      </c>
      <c r="T19546" t="s">
        <v>33</v>
      </c>
      <c r="U19546">
        <v>9402</v>
      </c>
      <c r="V19546">
        <v>18</v>
      </c>
      <c r="W19546">
        <v>1732146.4950000001</v>
      </c>
      <c r="X19546">
        <v>652069.03090000001</v>
      </c>
    </row>
    <row r="19547" spans="1:24" x14ac:dyDescent="0.25">
      <c r="A19547">
        <v>260812</v>
      </c>
      <c r="B19547" s="1">
        <v>43755</v>
      </c>
      <c r="C19547" t="s">
        <v>15</v>
      </c>
      <c r="D19547" s="2" t="s">
        <v>17253</v>
      </c>
      <c r="E19547" t="s">
        <v>3917</v>
      </c>
      <c r="F19547" t="e">
        <f t="shared" si="354"/>
        <v>#VALUE!</v>
      </c>
      <c r="G19547" t="s">
        <v>21803</v>
      </c>
      <c r="H19547" t="s">
        <v>21804</v>
      </c>
      <c r="I19547" t="s">
        <v>21807</v>
      </c>
      <c r="S19547">
        <v>37215</v>
      </c>
      <c r="T19547" t="s">
        <v>14</v>
      </c>
      <c r="U19547">
        <v>3304</v>
      </c>
      <c r="V19547">
        <v>34</v>
      </c>
      <c r="W19547">
        <v>1721280.78</v>
      </c>
      <c r="X19547">
        <v>647364.39099999995</v>
      </c>
    </row>
    <row r="19548" spans="1:24" x14ac:dyDescent="0.25">
      <c r="A19548">
        <v>260831</v>
      </c>
      <c r="B19548" s="1">
        <v>43755</v>
      </c>
      <c r="C19548" t="s">
        <v>11</v>
      </c>
      <c r="D19548" s="2" t="s">
        <v>5882</v>
      </c>
      <c r="E19548" t="s">
        <v>23889</v>
      </c>
      <c r="F19548" t="e">
        <f t="shared" si="354"/>
        <v>#VALUE!</v>
      </c>
      <c r="G19548" t="s">
        <v>21803</v>
      </c>
      <c r="H19548" t="s">
        <v>21815</v>
      </c>
      <c r="I19548" t="s">
        <v>21807</v>
      </c>
      <c r="S19548">
        <v>37205</v>
      </c>
      <c r="T19548" t="s">
        <v>14</v>
      </c>
      <c r="U19548">
        <v>2301</v>
      </c>
      <c r="V19548">
        <v>24</v>
      </c>
      <c r="W19548">
        <v>1711117.801</v>
      </c>
      <c r="X19548">
        <v>656499.20120000001</v>
      </c>
    </row>
    <row r="19549" spans="1:24" ht="150" x14ac:dyDescent="0.25">
      <c r="A19549">
        <v>260841</v>
      </c>
      <c r="B19549" s="1">
        <v>43755</v>
      </c>
      <c r="C19549" t="s">
        <v>25</v>
      </c>
      <c r="D19549" s="2" t="s">
        <v>17254</v>
      </c>
      <c r="E19549" t="s">
        <v>11705</v>
      </c>
      <c r="F19549">
        <f t="shared" si="354"/>
        <v>44</v>
      </c>
      <c r="G19549" t="s">
        <v>21803</v>
      </c>
      <c r="H19549" t="s">
        <v>21814</v>
      </c>
      <c r="I19549" t="s">
        <v>21807</v>
      </c>
      <c r="S19549">
        <v>37209</v>
      </c>
      <c r="T19549" t="s">
        <v>33</v>
      </c>
      <c r="U19549">
        <v>9303</v>
      </c>
      <c r="V19549">
        <v>21</v>
      </c>
      <c r="W19549">
        <v>1726442.9280000001</v>
      </c>
      <c r="X19549">
        <v>664238.72849999997</v>
      </c>
    </row>
    <row r="19550" spans="1:24" x14ac:dyDescent="0.25">
      <c r="A19550">
        <v>260856</v>
      </c>
      <c r="B19550" s="1">
        <v>43755</v>
      </c>
      <c r="C19550" t="s">
        <v>15</v>
      </c>
      <c r="D19550" s="2" t="s">
        <v>10395</v>
      </c>
      <c r="E19550" t="s">
        <v>26945</v>
      </c>
      <c r="F19550" t="e">
        <f t="shared" si="354"/>
        <v>#VALUE!</v>
      </c>
      <c r="G19550" t="s">
        <v>21803</v>
      </c>
      <c r="H19550" t="s">
        <v>22026</v>
      </c>
      <c r="I19550" t="s">
        <v>21807</v>
      </c>
      <c r="S19550">
        <v>37115</v>
      </c>
      <c r="T19550" t="s">
        <v>14</v>
      </c>
      <c r="U19550">
        <v>3312</v>
      </c>
      <c r="V19550">
        <v>7</v>
      </c>
      <c r="W19550">
        <v>1758882.598</v>
      </c>
      <c r="X19550">
        <v>696327.19949999999</v>
      </c>
    </row>
    <row r="19551" spans="1:24" x14ac:dyDescent="0.25">
      <c r="A19551">
        <v>260862</v>
      </c>
      <c r="B19551" s="1">
        <v>43755</v>
      </c>
      <c r="C19551" t="s">
        <v>15</v>
      </c>
      <c r="D19551" s="2" t="s">
        <v>5882</v>
      </c>
      <c r="E19551" t="s">
        <v>17255</v>
      </c>
      <c r="F19551" t="e">
        <f t="shared" si="354"/>
        <v>#VALUE!</v>
      </c>
      <c r="S19551">
        <v>37215</v>
      </c>
      <c r="T19551" t="s">
        <v>14</v>
      </c>
      <c r="U19551">
        <v>3304</v>
      </c>
      <c r="V19551">
        <v>34</v>
      </c>
      <c r="W19551">
        <v>1721542.801</v>
      </c>
      <c r="X19551">
        <v>646192.30130000005</v>
      </c>
    </row>
    <row r="19552" spans="1:24" x14ac:dyDescent="0.25">
      <c r="A19552">
        <v>260864</v>
      </c>
      <c r="B19552" s="1">
        <v>43755</v>
      </c>
      <c r="C19552" t="s">
        <v>15</v>
      </c>
      <c r="D19552" s="2" t="s">
        <v>2000</v>
      </c>
      <c r="E19552" t="s">
        <v>5632</v>
      </c>
      <c r="F19552" t="e">
        <f t="shared" si="354"/>
        <v>#VALUE!</v>
      </c>
      <c r="S19552">
        <v>37215</v>
      </c>
      <c r="T19552" t="s">
        <v>14</v>
      </c>
      <c r="U19552">
        <v>3304</v>
      </c>
      <c r="V19552">
        <v>34</v>
      </c>
      <c r="W19552">
        <v>1721011.602</v>
      </c>
      <c r="X19552">
        <v>646038.70019999996</v>
      </c>
    </row>
    <row r="19553" spans="1:24" x14ac:dyDescent="0.25">
      <c r="A19553">
        <v>260867</v>
      </c>
      <c r="B19553" s="1">
        <v>43755</v>
      </c>
      <c r="C19553" t="s">
        <v>15</v>
      </c>
      <c r="D19553" s="2" t="s">
        <v>13110</v>
      </c>
      <c r="E19553" t="s">
        <v>28539</v>
      </c>
      <c r="F19553" t="e">
        <f t="shared" si="354"/>
        <v>#VALUE!</v>
      </c>
      <c r="G19553" t="s">
        <v>21803</v>
      </c>
      <c r="H19553" t="s">
        <v>21839</v>
      </c>
      <c r="I19553" t="s">
        <v>21807</v>
      </c>
      <c r="S19553">
        <v>37211</v>
      </c>
      <c r="T19553" t="s">
        <v>14</v>
      </c>
      <c r="U19553">
        <v>4303</v>
      </c>
      <c r="V19553">
        <v>16</v>
      </c>
      <c r="W19553">
        <v>1756212.4920000001</v>
      </c>
      <c r="X19553">
        <v>648877.7709</v>
      </c>
    </row>
    <row r="19554" spans="1:24" x14ac:dyDescent="0.25">
      <c r="A19554">
        <v>260870</v>
      </c>
      <c r="B19554" s="1">
        <v>43755</v>
      </c>
      <c r="C19554" t="s">
        <v>15</v>
      </c>
      <c r="D19554" s="2" t="s">
        <v>17256</v>
      </c>
      <c r="E19554" t="s">
        <v>29677</v>
      </c>
      <c r="F19554" t="e">
        <f t="shared" si="354"/>
        <v>#VALUE!</v>
      </c>
      <c r="G19554" t="s">
        <v>21803</v>
      </c>
      <c r="H19554" t="s">
        <v>21925</v>
      </c>
      <c r="I19554">
        <v>37208</v>
      </c>
      <c r="S19554">
        <v>37208</v>
      </c>
      <c r="T19554" t="s">
        <v>14</v>
      </c>
      <c r="U19554">
        <v>3206</v>
      </c>
      <c r="V19554">
        <v>21</v>
      </c>
      <c r="W19554">
        <v>1731149.0009999999</v>
      </c>
      <c r="X19554">
        <v>672880.00009999995</v>
      </c>
    </row>
    <row r="19555" spans="1:24" x14ac:dyDescent="0.25">
      <c r="A19555">
        <v>260872</v>
      </c>
      <c r="B19555" s="1">
        <v>43755</v>
      </c>
      <c r="C19555" t="s">
        <v>15</v>
      </c>
      <c r="D19555" s="2" t="s">
        <v>15445</v>
      </c>
      <c r="E19555" t="s">
        <v>30145</v>
      </c>
      <c r="F19555" t="e">
        <f t="shared" si="354"/>
        <v>#VALUE!</v>
      </c>
      <c r="G19555" t="s">
        <v>21803</v>
      </c>
      <c r="H19555" t="s">
        <v>21815</v>
      </c>
      <c r="I19555" t="s">
        <v>21807</v>
      </c>
      <c r="S19555">
        <v>37205</v>
      </c>
      <c r="T19555" t="s">
        <v>14</v>
      </c>
      <c r="U19555">
        <v>1302</v>
      </c>
      <c r="V19555">
        <v>23</v>
      </c>
      <c r="W19555">
        <v>1708174.4990000001</v>
      </c>
      <c r="X19555">
        <v>640400.58510000003</v>
      </c>
    </row>
    <row r="19556" spans="1:24" x14ac:dyDescent="0.25">
      <c r="A19556">
        <v>260875</v>
      </c>
      <c r="B19556" s="1">
        <v>43755</v>
      </c>
      <c r="C19556" t="s">
        <v>15</v>
      </c>
      <c r="D19556" s="2" t="s">
        <v>17257</v>
      </c>
      <c r="E19556" t="s">
        <v>30146</v>
      </c>
      <c r="F19556">
        <f t="shared" si="354"/>
        <v>11</v>
      </c>
      <c r="G19556" t="s">
        <v>21803</v>
      </c>
      <c r="H19556" t="s">
        <v>21839</v>
      </c>
      <c r="I19556" t="s">
        <v>21807</v>
      </c>
      <c r="S19556">
        <v>37211</v>
      </c>
      <c r="T19556" t="s">
        <v>14</v>
      </c>
      <c r="U19556">
        <v>4303</v>
      </c>
      <c r="V19556">
        <v>16</v>
      </c>
      <c r="W19556">
        <v>1755548.199</v>
      </c>
      <c r="X19556">
        <v>644910.40049999999</v>
      </c>
    </row>
    <row r="19557" spans="1:24" x14ac:dyDescent="0.25">
      <c r="A19557">
        <v>260878</v>
      </c>
      <c r="B19557" s="1">
        <v>43755</v>
      </c>
      <c r="C19557" t="s">
        <v>15</v>
      </c>
      <c r="D19557" s="2" t="s">
        <v>17258</v>
      </c>
      <c r="E19557" t="s">
        <v>30147</v>
      </c>
      <c r="F19557" t="e">
        <f t="shared" si="354"/>
        <v>#VALUE!</v>
      </c>
      <c r="G19557" t="s">
        <v>21803</v>
      </c>
      <c r="H19557" t="s">
        <v>22026</v>
      </c>
      <c r="I19557" t="s">
        <v>21807</v>
      </c>
      <c r="S19557">
        <v>37115</v>
      </c>
      <c r="T19557" t="s">
        <v>14</v>
      </c>
      <c r="U19557">
        <v>3312</v>
      </c>
      <c r="V19557">
        <v>9</v>
      </c>
      <c r="W19557">
        <v>1758304.973</v>
      </c>
      <c r="X19557">
        <v>700718.09939999995</v>
      </c>
    </row>
    <row r="19558" spans="1:24" x14ac:dyDescent="0.25">
      <c r="A19558">
        <v>260879</v>
      </c>
      <c r="B19558" s="1">
        <v>43755</v>
      </c>
      <c r="C19558" t="s">
        <v>15</v>
      </c>
      <c r="D19558" s="2" t="s">
        <v>34</v>
      </c>
      <c r="E19558" t="s">
        <v>17259</v>
      </c>
      <c r="F19558" t="e">
        <f t="shared" si="354"/>
        <v>#VALUE!</v>
      </c>
      <c r="S19558">
        <v>37215</v>
      </c>
      <c r="T19558" t="s">
        <v>14</v>
      </c>
      <c r="U19558">
        <v>3304</v>
      </c>
      <c r="V19558">
        <v>34</v>
      </c>
      <c r="W19558">
        <v>1725638.601</v>
      </c>
      <c r="X19558">
        <v>646438.39950000006</v>
      </c>
    </row>
    <row r="19559" spans="1:24" x14ac:dyDescent="0.25">
      <c r="A19559">
        <v>260884</v>
      </c>
      <c r="B19559" s="1">
        <v>43755</v>
      </c>
      <c r="C19559" t="s">
        <v>15</v>
      </c>
      <c r="D19559" s="2" t="s">
        <v>1250</v>
      </c>
      <c r="E19559" t="s">
        <v>17260</v>
      </c>
      <c r="F19559" t="e">
        <f t="shared" si="354"/>
        <v>#VALUE!</v>
      </c>
      <c r="S19559">
        <v>37211</v>
      </c>
      <c r="T19559" t="s">
        <v>14</v>
      </c>
      <c r="U19559">
        <v>4303</v>
      </c>
      <c r="V19559">
        <v>16</v>
      </c>
      <c r="W19559">
        <v>1757076.9990000001</v>
      </c>
      <c r="X19559">
        <v>649399.20140000002</v>
      </c>
    </row>
    <row r="19560" spans="1:24" x14ac:dyDescent="0.25">
      <c r="A19560">
        <v>260886</v>
      </c>
      <c r="B19560" s="1">
        <v>43755</v>
      </c>
      <c r="C19560" t="s">
        <v>25</v>
      </c>
      <c r="D19560" s="2" t="s">
        <v>17261</v>
      </c>
      <c r="E19560" t="s">
        <v>30148</v>
      </c>
      <c r="F19560" t="e">
        <f t="shared" si="354"/>
        <v>#VALUE!</v>
      </c>
      <c r="G19560" t="s">
        <v>21803</v>
      </c>
      <c r="H19560" t="s">
        <v>21839</v>
      </c>
      <c r="I19560" t="s">
        <v>21807</v>
      </c>
      <c r="S19560">
        <v>37211</v>
      </c>
      <c r="T19560" t="s">
        <v>14</v>
      </c>
      <c r="U19560">
        <v>4304</v>
      </c>
      <c r="V19560">
        <v>16</v>
      </c>
      <c r="W19560">
        <v>1753964.9990000001</v>
      </c>
      <c r="X19560">
        <v>642084.80119999999</v>
      </c>
    </row>
    <row r="19561" spans="1:24" x14ac:dyDescent="0.25">
      <c r="A19561">
        <v>260887</v>
      </c>
      <c r="B19561" s="1">
        <v>43755</v>
      </c>
      <c r="C19561" t="s">
        <v>15</v>
      </c>
      <c r="D19561" s="2" t="s">
        <v>5882</v>
      </c>
      <c r="E19561" t="s">
        <v>3089</v>
      </c>
      <c r="F19561" t="e">
        <f t="shared" si="354"/>
        <v>#VALUE!</v>
      </c>
      <c r="S19561">
        <v>37218</v>
      </c>
      <c r="T19561" t="s">
        <v>14</v>
      </c>
      <c r="U19561">
        <v>3204</v>
      </c>
      <c r="V19561">
        <v>1</v>
      </c>
      <c r="W19561">
        <v>1722452.3589999999</v>
      </c>
      <c r="X19561">
        <v>684706.5625</v>
      </c>
    </row>
    <row r="19562" spans="1:24" x14ac:dyDescent="0.25">
      <c r="A19562">
        <v>260892</v>
      </c>
      <c r="B19562" s="1">
        <v>43755</v>
      </c>
      <c r="C19562" t="s">
        <v>15</v>
      </c>
      <c r="D19562" s="2" t="s">
        <v>17262</v>
      </c>
      <c r="E19562" t="s">
        <v>30149</v>
      </c>
      <c r="F19562" t="e">
        <f t="shared" si="354"/>
        <v>#VALUE!</v>
      </c>
      <c r="G19562" t="s">
        <v>21803</v>
      </c>
      <c r="H19562" t="s">
        <v>21822</v>
      </c>
      <c r="I19562" t="s">
        <v>21807</v>
      </c>
      <c r="S19562">
        <v>37208</v>
      </c>
      <c r="T19562" t="s">
        <v>22</v>
      </c>
      <c r="U19562">
        <v>3207</v>
      </c>
      <c r="V19562">
        <v>19</v>
      </c>
      <c r="W19562">
        <v>1735040.9709999999</v>
      </c>
      <c r="X19562">
        <v>673501.91</v>
      </c>
    </row>
    <row r="19563" spans="1:24" x14ac:dyDescent="0.25">
      <c r="A19563">
        <v>260893</v>
      </c>
      <c r="B19563" s="1">
        <v>43755</v>
      </c>
      <c r="C19563" t="s">
        <v>15</v>
      </c>
      <c r="D19563" s="2" t="s">
        <v>5882</v>
      </c>
      <c r="E19563" t="s">
        <v>30150</v>
      </c>
      <c r="F19563" t="e">
        <f t="shared" si="354"/>
        <v>#VALUE!</v>
      </c>
      <c r="G19563" t="s">
        <v>21803</v>
      </c>
      <c r="H19563" t="s">
        <v>21844</v>
      </c>
      <c r="I19563" t="s">
        <v>21807</v>
      </c>
      <c r="S19563">
        <v>37218</v>
      </c>
      <c r="T19563" t="s">
        <v>14</v>
      </c>
      <c r="U19563">
        <v>3204</v>
      </c>
      <c r="V19563">
        <v>1</v>
      </c>
      <c r="W19563">
        <v>1725958.182</v>
      </c>
      <c r="X19563">
        <v>689191.87690000003</v>
      </c>
    </row>
    <row r="19564" spans="1:24" x14ac:dyDescent="0.25">
      <c r="A19564">
        <v>260900</v>
      </c>
      <c r="B19564" s="1">
        <v>43755</v>
      </c>
      <c r="C19564" t="s">
        <v>15</v>
      </c>
      <c r="D19564" s="2" t="s">
        <v>17263</v>
      </c>
      <c r="E19564" t="s">
        <v>22242</v>
      </c>
      <c r="F19564" t="e">
        <f t="shared" si="354"/>
        <v>#VALUE!</v>
      </c>
      <c r="G19564" t="s">
        <v>21803</v>
      </c>
      <c r="H19564" t="s">
        <v>21839</v>
      </c>
      <c r="I19564" t="s">
        <v>21807</v>
      </c>
      <c r="S19564">
        <v>37211</v>
      </c>
      <c r="T19564" t="s">
        <v>14</v>
      </c>
      <c r="U19564">
        <v>4304</v>
      </c>
      <c r="V19564">
        <v>16</v>
      </c>
      <c r="W19564">
        <v>1751146.598</v>
      </c>
      <c r="X19564">
        <v>644436.80050000001</v>
      </c>
    </row>
    <row r="19565" spans="1:24" x14ac:dyDescent="0.25">
      <c r="A19565">
        <v>260909</v>
      </c>
      <c r="B19565" s="1">
        <v>43755</v>
      </c>
      <c r="C19565" t="s">
        <v>28</v>
      </c>
      <c r="D19565" s="2" t="s">
        <v>17264</v>
      </c>
      <c r="E19565" t="s">
        <v>30151</v>
      </c>
      <c r="F19565" t="e">
        <f t="shared" si="354"/>
        <v>#VALUE!</v>
      </c>
      <c r="G19565">
        <v>37205</v>
      </c>
      <c r="S19565">
        <v>37205</v>
      </c>
      <c r="T19565" t="s">
        <v>14</v>
      </c>
      <c r="U19565">
        <v>1301</v>
      </c>
      <c r="V19565">
        <v>23</v>
      </c>
      <c r="W19565">
        <v>1704545.801</v>
      </c>
      <c r="X19565">
        <v>645758.40119999996</v>
      </c>
    </row>
    <row r="19566" spans="1:24" x14ac:dyDescent="0.25">
      <c r="A19566">
        <v>260911</v>
      </c>
      <c r="B19566" s="1">
        <v>43755</v>
      </c>
      <c r="C19566" t="s">
        <v>11</v>
      </c>
      <c r="D19566" s="2" t="s">
        <v>5882</v>
      </c>
      <c r="E19566" t="s">
        <v>764</v>
      </c>
      <c r="F19566" t="e">
        <f t="shared" si="354"/>
        <v>#VALUE!</v>
      </c>
      <c r="G19566" t="s">
        <v>21803</v>
      </c>
      <c r="H19566" t="s">
        <v>21839</v>
      </c>
      <c r="I19566" t="s">
        <v>21807</v>
      </c>
      <c r="S19566">
        <v>37211</v>
      </c>
      <c r="T19566" t="s">
        <v>14</v>
      </c>
      <c r="U19566">
        <v>4304</v>
      </c>
      <c r="V19566">
        <v>16</v>
      </c>
      <c r="W19566">
        <v>1754490.598</v>
      </c>
      <c r="X19566">
        <v>641914.40040000004</v>
      </c>
    </row>
    <row r="19567" spans="1:24" x14ac:dyDescent="0.25">
      <c r="A19567">
        <v>260912</v>
      </c>
      <c r="B19567" s="1">
        <v>43755</v>
      </c>
      <c r="C19567" t="s">
        <v>11</v>
      </c>
      <c r="D19567" s="2" t="s">
        <v>17265</v>
      </c>
      <c r="E19567" t="s">
        <v>23953</v>
      </c>
      <c r="F19567" t="e">
        <f t="shared" si="354"/>
        <v>#VALUE!</v>
      </c>
      <c r="G19567" t="s">
        <v>21803</v>
      </c>
      <c r="H19567" t="s">
        <v>21811</v>
      </c>
      <c r="I19567" t="s">
        <v>21807</v>
      </c>
      <c r="S19567">
        <v>37013</v>
      </c>
      <c r="T19567" t="s">
        <v>14</v>
      </c>
      <c r="U19567">
        <v>4502</v>
      </c>
      <c r="V19567">
        <v>28</v>
      </c>
      <c r="W19567">
        <v>1773060.007</v>
      </c>
      <c r="X19567">
        <v>638513.84120000002</v>
      </c>
    </row>
    <row r="19568" spans="1:24" x14ac:dyDescent="0.25">
      <c r="A19568">
        <v>260917</v>
      </c>
      <c r="B19568" s="1">
        <v>43755</v>
      </c>
      <c r="C19568" t="s">
        <v>15</v>
      </c>
      <c r="D19568" s="2" t="s">
        <v>17266</v>
      </c>
      <c r="E19568" t="s">
        <v>30152</v>
      </c>
      <c r="F19568" t="e">
        <f t="shared" si="354"/>
        <v>#VALUE!</v>
      </c>
      <c r="G19568" t="s">
        <v>21803</v>
      </c>
      <c r="H19568" t="s">
        <v>21839</v>
      </c>
      <c r="I19568" t="s">
        <v>21807</v>
      </c>
      <c r="S19568">
        <v>37211</v>
      </c>
      <c r="T19568" t="s">
        <v>14</v>
      </c>
      <c r="U19568">
        <v>4303</v>
      </c>
      <c r="V19568">
        <v>16</v>
      </c>
      <c r="W19568">
        <v>1755755.9569999999</v>
      </c>
      <c r="X19568">
        <v>645219.74369999999</v>
      </c>
    </row>
    <row r="19569" spans="1:24" x14ac:dyDescent="0.25">
      <c r="A19569">
        <v>260918</v>
      </c>
      <c r="B19569" s="1">
        <v>43755</v>
      </c>
      <c r="C19569" t="s">
        <v>15</v>
      </c>
      <c r="D19569" s="2" t="s">
        <v>17267</v>
      </c>
      <c r="E19569" t="s">
        <v>30153</v>
      </c>
      <c r="F19569" t="e">
        <f t="shared" si="354"/>
        <v>#VALUE!</v>
      </c>
      <c r="G19569">
        <v>37211</v>
      </c>
      <c r="S19569">
        <v>37211</v>
      </c>
      <c r="T19569" t="s">
        <v>14</v>
      </c>
      <c r="U19569">
        <v>4303</v>
      </c>
      <c r="V19569">
        <v>16</v>
      </c>
      <c r="W19569">
        <v>1756046.767</v>
      </c>
      <c r="X19569">
        <v>648568.21200000006</v>
      </c>
    </row>
    <row r="19570" spans="1:24" x14ac:dyDescent="0.25">
      <c r="A19570">
        <v>260924</v>
      </c>
      <c r="B19570" s="1">
        <v>43755</v>
      </c>
      <c r="C19570" t="s">
        <v>15</v>
      </c>
      <c r="D19570" s="2" t="s">
        <v>2655</v>
      </c>
      <c r="E19570" t="s">
        <v>642</v>
      </c>
      <c r="F19570" t="e">
        <f t="shared" si="354"/>
        <v>#VALUE!</v>
      </c>
      <c r="S19570">
        <v>37206</v>
      </c>
      <c r="T19570" t="s">
        <v>14</v>
      </c>
      <c r="U19570">
        <v>1202</v>
      </c>
      <c r="V19570">
        <v>6</v>
      </c>
      <c r="W19570">
        <v>1754570.182</v>
      </c>
      <c r="X19570">
        <v>675588.87849999999</v>
      </c>
    </row>
    <row r="19571" spans="1:24" x14ac:dyDescent="0.25">
      <c r="A19571">
        <v>260928</v>
      </c>
      <c r="B19571" s="1">
        <v>43755</v>
      </c>
      <c r="C19571" t="s">
        <v>15</v>
      </c>
      <c r="D19571" s="2" t="s">
        <v>13110</v>
      </c>
      <c r="E19571" t="s">
        <v>30154</v>
      </c>
      <c r="F19571" t="e">
        <f t="shared" si="354"/>
        <v>#VALUE!</v>
      </c>
      <c r="G19571" t="s">
        <v>21803</v>
      </c>
      <c r="H19571" t="s">
        <v>21815</v>
      </c>
      <c r="I19571" t="s">
        <v>21807</v>
      </c>
      <c r="S19571">
        <v>37205</v>
      </c>
      <c r="T19571" t="s">
        <v>14</v>
      </c>
      <c r="U19571">
        <v>1302</v>
      </c>
      <c r="V19571">
        <v>23</v>
      </c>
      <c r="W19571">
        <v>1708123.3859999999</v>
      </c>
      <c r="X19571">
        <v>640311.80020000006</v>
      </c>
    </row>
    <row r="19572" spans="1:24" x14ac:dyDescent="0.25">
      <c r="A19572">
        <v>260932</v>
      </c>
      <c r="B19572" s="1">
        <v>43755</v>
      </c>
      <c r="C19572" t="s">
        <v>15</v>
      </c>
      <c r="D19572" s="2" t="s">
        <v>15509</v>
      </c>
      <c r="E19572" t="s">
        <v>22120</v>
      </c>
      <c r="F19572" t="e">
        <f t="shared" si="354"/>
        <v>#VALUE!</v>
      </c>
      <c r="G19572" t="s">
        <v>21803</v>
      </c>
      <c r="H19572" t="s">
        <v>21839</v>
      </c>
      <c r="I19572" t="s">
        <v>21807</v>
      </c>
      <c r="S19572">
        <v>37211</v>
      </c>
      <c r="T19572" t="s">
        <v>14</v>
      </c>
      <c r="U19572">
        <v>4304</v>
      </c>
      <c r="V19572">
        <v>16</v>
      </c>
      <c r="W19572">
        <v>1752664.199</v>
      </c>
      <c r="X19572">
        <v>642564.80039999995</v>
      </c>
    </row>
    <row r="19573" spans="1:24" x14ac:dyDescent="0.25">
      <c r="A19573">
        <v>260939</v>
      </c>
      <c r="B19573" s="1">
        <v>43755</v>
      </c>
      <c r="C19573" t="s">
        <v>15</v>
      </c>
      <c r="D19573" s="2" t="s">
        <v>17026</v>
      </c>
      <c r="E19573" t="s">
        <v>30155</v>
      </c>
      <c r="F19573" t="e">
        <f t="shared" si="354"/>
        <v>#VALUE!</v>
      </c>
      <c r="G19573" t="s">
        <v>21803</v>
      </c>
      <c r="H19573" t="s">
        <v>21839</v>
      </c>
      <c r="I19573" t="s">
        <v>21807</v>
      </c>
      <c r="S19573">
        <v>37211</v>
      </c>
      <c r="T19573" t="s">
        <v>14</v>
      </c>
      <c r="U19573">
        <v>4304</v>
      </c>
      <c r="V19573">
        <v>16</v>
      </c>
      <c r="W19573">
        <v>1751516.1980000001</v>
      </c>
      <c r="X19573">
        <v>643128.80189999996</v>
      </c>
    </row>
    <row r="19574" spans="1:24" x14ac:dyDescent="0.25">
      <c r="A19574">
        <v>260954</v>
      </c>
      <c r="B19574" s="1">
        <v>43755</v>
      </c>
      <c r="C19574" t="s">
        <v>11</v>
      </c>
      <c r="D19574" s="2" t="s">
        <v>10871</v>
      </c>
      <c r="E19574" t="s">
        <v>30156</v>
      </c>
      <c r="F19574" t="e">
        <f t="shared" si="354"/>
        <v>#VALUE!</v>
      </c>
      <c r="G19574" t="s">
        <v>21803</v>
      </c>
      <c r="H19574" t="s">
        <v>21815</v>
      </c>
      <c r="I19574" t="s">
        <v>21807</v>
      </c>
      <c r="S19574">
        <v>37205</v>
      </c>
      <c r="T19574" t="s">
        <v>14</v>
      </c>
      <c r="U19574">
        <v>2303</v>
      </c>
      <c r="V19574">
        <v>24</v>
      </c>
      <c r="W19574">
        <v>1719493.2350000001</v>
      </c>
      <c r="X19574">
        <v>652092.08539999998</v>
      </c>
    </row>
    <row r="19575" spans="1:24" x14ac:dyDescent="0.25">
      <c r="A19575">
        <v>260956</v>
      </c>
      <c r="B19575" s="1">
        <v>43755</v>
      </c>
      <c r="C19575" t="s">
        <v>15</v>
      </c>
      <c r="D19575" s="2" t="s">
        <v>13162</v>
      </c>
      <c r="E19575" t="s">
        <v>29212</v>
      </c>
      <c r="F19575" t="e">
        <f t="shared" si="354"/>
        <v>#VALUE!</v>
      </c>
      <c r="G19575" t="s">
        <v>21803</v>
      </c>
      <c r="H19575" t="s">
        <v>22026</v>
      </c>
      <c r="I19575" t="s">
        <v>21807</v>
      </c>
      <c r="S19575">
        <v>37115</v>
      </c>
      <c r="T19575" t="s">
        <v>14</v>
      </c>
      <c r="U19575">
        <v>3314</v>
      </c>
      <c r="V19575">
        <v>9</v>
      </c>
      <c r="W19575">
        <v>1761908.199</v>
      </c>
      <c r="X19575">
        <v>700774.39910000004</v>
      </c>
    </row>
    <row r="19576" spans="1:24" x14ac:dyDescent="0.25">
      <c r="A19576">
        <v>260957</v>
      </c>
      <c r="B19576" s="1">
        <v>43755</v>
      </c>
      <c r="C19576" t="s">
        <v>15</v>
      </c>
      <c r="D19576" s="2" t="s">
        <v>17268</v>
      </c>
      <c r="E19576" t="s">
        <v>30157</v>
      </c>
      <c r="F19576" t="e">
        <f t="shared" si="354"/>
        <v>#VALUE!</v>
      </c>
      <c r="G19576" t="s">
        <v>21803</v>
      </c>
      <c r="H19576" t="s">
        <v>21839</v>
      </c>
      <c r="I19576" t="s">
        <v>21807</v>
      </c>
      <c r="S19576">
        <v>37211</v>
      </c>
      <c r="T19576" t="s">
        <v>14</v>
      </c>
      <c r="U19576">
        <v>4303</v>
      </c>
      <c r="V19576">
        <v>16</v>
      </c>
      <c r="W19576">
        <v>1752799.399</v>
      </c>
      <c r="X19576">
        <v>644906.40139999997</v>
      </c>
    </row>
    <row r="19577" spans="1:24" x14ac:dyDescent="0.25">
      <c r="A19577">
        <v>260964</v>
      </c>
      <c r="B19577" s="1">
        <v>43755</v>
      </c>
      <c r="C19577" t="s">
        <v>15</v>
      </c>
      <c r="D19577" s="2" t="s">
        <v>17026</v>
      </c>
      <c r="E19577" t="s">
        <v>30158</v>
      </c>
      <c r="F19577" t="e">
        <f t="shared" si="354"/>
        <v>#VALUE!</v>
      </c>
      <c r="G19577" t="s">
        <v>21803</v>
      </c>
      <c r="H19577" t="s">
        <v>21839</v>
      </c>
      <c r="I19577" t="s">
        <v>21807</v>
      </c>
      <c r="S19577">
        <v>37211</v>
      </c>
      <c r="T19577" t="s">
        <v>14</v>
      </c>
      <c r="U19577">
        <v>4303</v>
      </c>
      <c r="V19577">
        <v>16</v>
      </c>
      <c r="W19577">
        <v>1753088.3019999999</v>
      </c>
      <c r="X19577">
        <v>644520.94530000002</v>
      </c>
    </row>
    <row r="19578" spans="1:24" x14ac:dyDescent="0.25">
      <c r="A19578">
        <v>260967</v>
      </c>
      <c r="B19578" s="1">
        <v>43755</v>
      </c>
      <c r="C19578" t="s">
        <v>15</v>
      </c>
      <c r="D19578" s="2" t="s">
        <v>5882</v>
      </c>
      <c r="E19578" t="s">
        <v>30159</v>
      </c>
      <c r="F19578" t="e">
        <f t="shared" si="354"/>
        <v>#VALUE!</v>
      </c>
      <c r="G19578" t="s">
        <v>21803</v>
      </c>
      <c r="H19578" t="s">
        <v>22026</v>
      </c>
      <c r="I19578" t="s">
        <v>21807</v>
      </c>
      <c r="S19578">
        <v>37115</v>
      </c>
      <c r="T19578" t="s">
        <v>14</v>
      </c>
      <c r="U19578">
        <v>3314</v>
      </c>
      <c r="V19578">
        <v>9</v>
      </c>
      <c r="W19578">
        <v>1764960.9990000001</v>
      </c>
      <c r="X19578">
        <v>700284.79890000005</v>
      </c>
    </row>
    <row r="19579" spans="1:24" x14ac:dyDescent="0.25">
      <c r="A19579">
        <v>260968</v>
      </c>
      <c r="B19579" s="1">
        <v>43755</v>
      </c>
      <c r="C19579" t="s">
        <v>15</v>
      </c>
      <c r="D19579" s="2" t="s">
        <v>15976</v>
      </c>
      <c r="E19579" t="s">
        <v>26477</v>
      </c>
      <c r="F19579" t="e">
        <f t="shared" si="354"/>
        <v>#VALUE!</v>
      </c>
      <c r="G19579" t="s">
        <v>21803</v>
      </c>
      <c r="H19579" t="s">
        <v>22026</v>
      </c>
      <c r="I19579" t="s">
        <v>21807</v>
      </c>
      <c r="S19579">
        <v>37115</v>
      </c>
      <c r="T19579" t="s">
        <v>14</v>
      </c>
      <c r="U19579">
        <v>3214</v>
      </c>
      <c r="V19579">
        <v>8</v>
      </c>
      <c r="W19579">
        <v>1753651.9990000001</v>
      </c>
      <c r="X19579">
        <v>698715.8</v>
      </c>
    </row>
    <row r="19580" spans="1:24" x14ac:dyDescent="0.25">
      <c r="A19580">
        <v>260972</v>
      </c>
      <c r="B19580" s="1">
        <v>43755</v>
      </c>
      <c r="C19580" t="s">
        <v>15</v>
      </c>
      <c r="D19580" s="2" t="s">
        <v>17269</v>
      </c>
      <c r="E19580" t="s">
        <v>30160</v>
      </c>
      <c r="F19580" t="e">
        <f t="shared" si="354"/>
        <v>#VALUE!</v>
      </c>
      <c r="G19580" t="s">
        <v>21803</v>
      </c>
      <c r="H19580" t="s">
        <v>21839</v>
      </c>
      <c r="I19580" t="s">
        <v>21807</v>
      </c>
      <c r="S19580">
        <v>37211</v>
      </c>
      <c r="T19580" t="s">
        <v>14</v>
      </c>
      <c r="U19580">
        <v>4303</v>
      </c>
      <c r="V19580">
        <v>16</v>
      </c>
      <c r="W19580">
        <v>1756128.199</v>
      </c>
      <c r="X19580">
        <v>648360.80059999996</v>
      </c>
    </row>
    <row r="19581" spans="1:24" x14ac:dyDescent="0.25">
      <c r="A19581">
        <v>260973</v>
      </c>
      <c r="B19581" s="1">
        <v>43755</v>
      </c>
      <c r="C19581" t="s">
        <v>15</v>
      </c>
      <c r="D19581" s="2" t="s">
        <v>13855</v>
      </c>
      <c r="E19581" t="s">
        <v>30161</v>
      </c>
      <c r="F19581" t="e">
        <f t="shared" si="354"/>
        <v>#VALUE!</v>
      </c>
      <c r="G19581" t="s">
        <v>21803</v>
      </c>
      <c r="H19581" t="s">
        <v>21839</v>
      </c>
      <c r="I19581" t="s">
        <v>21807</v>
      </c>
      <c r="S19581">
        <v>37211</v>
      </c>
      <c r="T19581" t="s">
        <v>14</v>
      </c>
      <c r="U19581">
        <v>4303</v>
      </c>
      <c r="V19581">
        <v>16</v>
      </c>
      <c r="W19581">
        <v>1758379.8870000001</v>
      </c>
      <c r="X19581">
        <v>647005.25430000003</v>
      </c>
    </row>
    <row r="19582" spans="1:24" x14ac:dyDescent="0.25">
      <c r="A19582">
        <v>260974</v>
      </c>
      <c r="B19582" s="1">
        <v>43755</v>
      </c>
      <c r="C19582" t="s">
        <v>15</v>
      </c>
      <c r="D19582" s="2" t="s">
        <v>5882</v>
      </c>
      <c r="E19582" t="s">
        <v>30162</v>
      </c>
      <c r="F19582" t="e">
        <f t="shared" si="354"/>
        <v>#VALUE!</v>
      </c>
      <c r="G19582" t="s">
        <v>21803</v>
      </c>
      <c r="H19582" t="s">
        <v>21839</v>
      </c>
      <c r="I19582" t="s">
        <v>21807</v>
      </c>
      <c r="S19582">
        <v>37211</v>
      </c>
      <c r="T19582" t="s">
        <v>14</v>
      </c>
      <c r="U19582">
        <v>4303</v>
      </c>
      <c r="V19582">
        <v>16</v>
      </c>
      <c r="W19582">
        <v>1756616.1980000001</v>
      </c>
      <c r="X19582">
        <v>649571.1594</v>
      </c>
    </row>
    <row r="19583" spans="1:24" x14ac:dyDescent="0.25">
      <c r="A19583">
        <v>260975</v>
      </c>
      <c r="B19583" s="1">
        <v>43755</v>
      </c>
      <c r="C19583" t="s">
        <v>15</v>
      </c>
      <c r="D19583" s="2" t="s">
        <v>17270</v>
      </c>
      <c r="E19583" t="s">
        <v>30163</v>
      </c>
      <c r="F19583" t="e">
        <f t="shared" si="354"/>
        <v>#VALUE!</v>
      </c>
      <c r="G19583" t="s">
        <v>21803</v>
      </c>
      <c r="H19583" t="s">
        <v>21806</v>
      </c>
      <c r="I19583" t="s">
        <v>21807</v>
      </c>
      <c r="S19583">
        <v>37206</v>
      </c>
      <c r="T19583" t="s">
        <v>14</v>
      </c>
      <c r="U19583">
        <v>1202</v>
      </c>
      <c r="V19583">
        <v>6</v>
      </c>
      <c r="W19583">
        <v>1755049.0079999999</v>
      </c>
      <c r="X19583">
        <v>675618.91599999997</v>
      </c>
    </row>
    <row r="19584" spans="1:24" x14ac:dyDescent="0.25">
      <c r="A19584">
        <v>260976</v>
      </c>
      <c r="B19584" s="1">
        <v>43755</v>
      </c>
      <c r="C19584" t="s">
        <v>15</v>
      </c>
      <c r="D19584" s="2" t="s">
        <v>10092</v>
      </c>
      <c r="E19584" t="s">
        <v>17271</v>
      </c>
      <c r="F19584" t="e">
        <f t="shared" si="354"/>
        <v>#VALUE!</v>
      </c>
      <c r="S19584">
        <v>37204</v>
      </c>
      <c r="T19584" t="s">
        <v>14</v>
      </c>
      <c r="U19584">
        <v>3302</v>
      </c>
      <c r="V19584">
        <v>25</v>
      </c>
      <c r="W19584">
        <v>1732039.4010000001</v>
      </c>
      <c r="X19584">
        <v>643880.00179999997</v>
      </c>
    </row>
    <row r="19585" spans="1:24" x14ac:dyDescent="0.25">
      <c r="A19585">
        <v>260980</v>
      </c>
      <c r="B19585" s="1">
        <v>43755</v>
      </c>
      <c r="C19585" t="s">
        <v>15</v>
      </c>
      <c r="D19585" s="2" t="s">
        <v>17272</v>
      </c>
      <c r="E19585" t="s">
        <v>29921</v>
      </c>
      <c r="F19585" t="e">
        <f t="shared" si="354"/>
        <v>#VALUE!</v>
      </c>
      <c r="G19585" t="s">
        <v>21803</v>
      </c>
      <c r="H19585" t="s">
        <v>21842</v>
      </c>
      <c r="I19585" t="s">
        <v>21807</v>
      </c>
      <c r="S19585">
        <v>37212</v>
      </c>
      <c r="T19585" t="s">
        <v>33</v>
      </c>
      <c r="U19585">
        <v>9407</v>
      </c>
      <c r="V19585">
        <v>19</v>
      </c>
      <c r="W19585">
        <v>1735563.1580000001</v>
      </c>
      <c r="X19585">
        <v>660437.92319999996</v>
      </c>
    </row>
    <row r="19586" spans="1:24" x14ac:dyDescent="0.25">
      <c r="A19586">
        <v>260981</v>
      </c>
      <c r="B19586" s="1">
        <v>43755</v>
      </c>
      <c r="C19586" t="s">
        <v>15</v>
      </c>
      <c r="D19586" s="2" t="s">
        <v>13162</v>
      </c>
      <c r="E19586" t="s">
        <v>30164</v>
      </c>
      <c r="F19586" t="e">
        <f t="shared" si="354"/>
        <v>#VALUE!</v>
      </c>
      <c r="G19586">
        <v>37115</v>
      </c>
      <c r="S19586">
        <v>37115</v>
      </c>
      <c r="T19586" t="s">
        <v>14</v>
      </c>
      <c r="U19586">
        <v>3412</v>
      </c>
      <c r="V19586">
        <v>8</v>
      </c>
      <c r="W19586">
        <v>1753834.199</v>
      </c>
      <c r="X19586">
        <v>708435.99820000003</v>
      </c>
    </row>
    <row r="19587" spans="1:24" ht="30" x14ac:dyDescent="0.25">
      <c r="A19587">
        <v>260983</v>
      </c>
      <c r="B19587" s="1">
        <v>43755</v>
      </c>
      <c r="C19587" t="s">
        <v>15</v>
      </c>
      <c r="D19587" s="2" t="s">
        <v>17273</v>
      </c>
      <c r="E19587" t="s">
        <v>30165</v>
      </c>
      <c r="F19587">
        <f t="shared" si="354"/>
        <v>49</v>
      </c>
      <c r="G19587" t="s">
        <v>21803</v>
      </c>
      <c r="H19587" t="s">
        <v>21839</v>
      </c>
      <c r="I19587" t="s">
        <v>21807</v>
      </c>
      <c r="S19587">
        <v>37211</v>
      </c>
      <c r="T19587" t="s">
        <v>14</v>
      </c>
      <c r="U19587">
        <v>4303</v>
      </c>
      <c r="V19587">
        <v>16</v>
      </c>
      <c r="W19587">
        <v>1752766.5989999999</v>
      </c>
      <c r="X19587">
        <v>644554.40009999997</v>
      </c>
    </row>
    <row r="19588" spans="1:24" x14ac:dyDescent="0.25">
      <c r="A19588">
        <v>260982</v>
      </c>
      <c r="B19588" s="1">
        <v>43755</v>
      </c>
      <c r="C19588" t="s">
        <v>15</v>
      </c>
      <c r="D19588" s="2" t="s">
        <v>116</v>
      </c>
      <c r="E19588" t="s">
        <v>25066</v>
      </c>
      <c r="F19588" t="e">
        <f t="shared" ref="F19588:F19651" si="355">SEARCH($G$1,D19588,1)</f>
        <v>#VALUE!</v>
      </c>
      <c r="G19588" t="s">
        <v>21803</v>
      </c>
      <c r="H19588" t="s">
        <v>21839</v>
      </c>
      <c r="I19588" t="s">
        <v>21807</v>
      </c>
      <c r="S19588">
        <v>37211</v>
      </c>
      <c r="T19588" t="s">
        <v>14</v>
      </c>
      <c r="U19588">
        <v>4303</v>
      </c>
      <c r="V19588">
        <v>16</v>
      </c>
      <c r="W19588">
        <v>1752676.3870000001</v>
      </c>
      <c r="X19588">
        <v>644503.50780000002</v>
      </c>
    </row>
    <row r="19589" spans="1:24" x14ac:dyDescent="0.25">
      <c r="A19589">
        <v>260985</v>
      </c>
      <c r="B19589" s="1">
        <v>43755</v>
      </c>
      <c r="C19589" t="s">
        <v>11</v>
      </c>
      <c r="D19589" s="2" t="s">
        <v>17274</v>
      </c>
      <c r="E19589" t="s">
        <v>26332</v>
      </c>
      <c r="F19589" t="e">
        <f t="shared" si="355"/>
        <v>#VALUE!</v>
      </c>
      <c r="G19589" t="s">
        <v>21803</v>
      </c>
      <c r="H19589" t="s">
        <v>21844</v>
      </c>
      <c r="I19589" t="s">
        <v>21807</v>
      </c>
      <c r="S19589">
        <v>37218</v>
      </c>
      <c r="T19589" t="s">
        <v>14</v>
      </c>
      <c r="U19589">
        <v>4202</v>
      </c>
      <c r="V19589">
        <v>2</v>
      </c>
      <c r="W19589">
        <v>1718615.4029999999</v>
      </c>
      <c r="X19589">
        <v>681129.59909999999</v>
      </c>
    </row>
    <row r="19590" spans="1:24" x14ac:dyDescent="0.25">
      <c r="A19590">
        <v>260987</v>
      </c>
      <c r="B19590" s="1">
        <v>43755</v>
      </c>
      <c r="C19590" t="s">
        <v>15</v>
      </c>
      <c r="D19590" s="2" t="s">
        <v>16160</v>
      </c>
      <c r="E19590" t="s">
        <v>30166</v>
      </c>
      <c r="F19590" t="e">
        <f t="shared" si="355"/>
        <v>#VALUE!</v>
      </c>
      <c r="G19590" t="s">
        <v>21803</v>
      </c>
      <c r="H19590" t="s">
        <v>21844</v>
      </c>
      <c r="I19590" t="s">
        <v>21807</v>
      </c>
      <c r="S19590">
        <v>37218</v>
      </c>
      <c r="T19590" t="s">
        <v>14</v>
      </c>
      <c r="U19590">
        <v>3204</v>
      </c>
      <c r="V19590">
        <v>1</v>
      </c>
      <c r="W19590">
        <v>1726064.8470000001</v>
      </c>
      <c r="X19590">
        <v>688673.10389999999</v>
      </c>
    </row>
    <row r="19591" spans="1:24" x14ac:dyDescent="0.25">
      <c r="A19591">
        <v>260990</v>
      </c>
      <c r="B19591" s="1">
        <v>43755</v>
      </c>
      <c r="C19591" t="s">
        <v>11</v>
      </c>
      <c r="D19591" s="2" t="s">
        <v>17275</v>
      </c>
      <c r="E19591" t="s">
        <v>26313</v>
      </c>
      <c r="F19591" t="e">
        <f t="shared" si="355"/>
        <v>#VALUE!</v>
      </c>
      <c r="G19591" t="s">
        <v>21803</v>
      </c>
      <c r="H19591" t="s">
        <v>21844</v>
      </c>
      <c r="I19591" t="s">
        <v>21807</v>
      </c>
      <c r="S19591">
        <v>37218</v>
      </c>
      <c r="T19591" t="s">
        <v>14</v>
      </c>
      <c r="U19591">
        <v>4202</v>
      </c>
      <c r="V19591">
        <v>2</v>
      </c>
      <c r="W19591">
        <v>1718308.693</v>
      </c>
      <c r="X19591">
        <v>680762.90749999997</v>
      </c>
    </row>
    <row r="19592" spans="1:24" x14ac:dyDescent="0.25">
      <c r="A19592">
        <v>260991</v>
      </c>
      <c r="B19592" s="1">
        <v>43755</v>
      </c>
      <c r="C19592" t="s">
        <v>11</v>
      </c>
      <c r="D19592" s="2" t="s">
        <v>14359</v>
      </c>
      <c r="E19592" t="s">
        <v>22903</v>
      </c>
      <c r="F19592" t="e">
        <f t="shared" si="355"/>
        <v>#VALUE!</v>
      </c>
      <c r="G19592" t="s">
        <v>21803</v>
      </c>
      <c r="H19592" t="s">
        <v>22026</v>
      </c>
      <c r="I19592" t="s">
        <v>21807</v>
      </c>
      <c r="S19592">
        <v>37115</v>
      </c>
      <c r="T19592" t="s">
        <v>14</v>
      </c>
      <c r="U19592">
        <v>3414</v>
      </c>
      <c r="V19592">
        <v>9</v>
      </c>
      <c r="W19592">
        <v>1759768.077</v>
      </c>
      <c r="X19592">
        <v>701870.09089999995</v>
      </c>
    </row>
    <row r="19593" spans="1:24" x14ac:dyDescent="0.25">
      <c r="A19593">
        <v>260993</v>
      </c>
      <c r="B19593" s="1">
        <v>43755</v>
      </c>
      <c r="C19593" t="s">
        <v>15</v>
      </c>
      <c r="D19593" s="2" t="s">
        <v>5882</v>
      </c>
      <c r="E19593" t="s">
        <v>30167</v>
      </c>
      <c r="F19593" t="e">
        <f t="shared" si="355"/>
        <v>#VALUE!</v>
      </c>
      <c r="G19593" t="s">
        <v>21803</v>
      </c>
      <c r="H19593" t="s">
        <v>21815</v>
      </c>
      <c r="I19593" t="s">
        <v>21807</v>
      </c>
      <c r="S19593">
        <v>37205</v>
      </c>
      <c r="T19593" t="s">
        <v>14</v>
      </c>
      <c r="U19593">
        <v>1303</v>
      </c>
      <c r="V19593">
        <v>23</v>
      </c>
      <c r="W19593">
        <v>1707291.601</v>
      </c>
      <c r="X19593">
        <v>640367.78520000004</v>
      </c>
    </row>
    <row r="19594" spans="1:24" x14ac:dyDescent="0.25">
      <c r="A19594">
        <v>260995</v>
      </c>
      <c r="B19594" s="1">
        <v>43755</v>
      </c>
      <c r="C19594" t="s">
        <v>11</v>
      </c>
      <c r="D19594" s="2" t="s">
        <v>17276</v>
      </c>
      <c r="E19594" t="s">
        <v>22951</v>
      </c>
      <c r="F19594" t="e">
        <f t="shared" si="355"/>
        <v>#VALUE!</v>
      </c>
      <c r="G19594" t="s">
        <v>21803</v>
      </c>
      <c r="H19594" t="s">
        <v>22026</v>
      </c>
      <c r="I19594" t="s">
        <v>21807</v>
      </c>
      <c r="S19594">
        <v>37115</v>
      </c>
      <c r="T19594" t="s">
        <v>14</v>
      </c>
      <c r="U19594">
        <v>3414</v>
      </c>
      <c r="V19594">
        <v>9</v>
      </c>
      <c r="W19594">
        <v>1760425.798</v>
      </c>
      <c r="X19594">
        <v>704157.59860000003</v>
      </c>
    </row>
    <row r="19595" spans="1:24" x14ac:dyDescent="0.25">
      <c r="A19595">
        <v>260997</v>
      </c>
      <c r="B19595" s="1">
        <v>43755</v>
      </c>
      <c r="C19595" t="s">
        <v>11</v>
      </c>
      <c r="D19595" s="2" t="s">
        <v>17277</v>
      </c>
      <c r="E19595" t="s">
        <v>29672</v>
      </c>
      <c r="F19595" t="e">
        <f t="shared" si="355"/>
        <v>#VALUE!</v>
      </c>
      <c r="G19595" t="s">
        <v>21803</v>
      </c>
      <c r="H19595" t="s">
        <v>21815</v>
      </c>
      <c r="I19595" t="s">
        <v>21807</v>
      </c>
      <c r="S19595">
        <v>37205</v>
      </c>
      <c r="T19595" t="s">
        <v>14</v>
      </c>
      <c r="U19595">
        <v>1301</v>
      </c>
      <c r="V19595">
        <v>23</v>
      </c>
      <c r="W19595">
        <v>1700042.1040000001</v>
      </c>
      <c r="X19595">
        <v>646445.87719999999</v>
      </c>
    </row>
    <row r="19596" spans="1:24" x14ac:dyDescent="0.25">
      <c r="A19596">
        <v>260998</v>
      </c>
      <c r="B19596" s="1">
        <v>43755</v>
      </c>
      <c r="C19596" t="s">
        <v>15</v>
      </c>
      <c r="D19596" s="2" t="s">
        <v>17278</v>
      </c>
      <c r="E19596" t="s">
        <v>29776</v>
      </c>
      <c r="F19596" t="e">
        <f t="shared" si="355"/>
        <v>#VALUE!</v>
      </c>
      <c r="G19596" t="s">
        <v>21803</v>
      </c>
      <c r="H19596" t="s">
        <v>21814</v>
      </c>
      <c r="I19596" t="s">
        <v>21807</v>
      </c>
      <c r="S19596">
        <v>37209</v>
      </c>
      <c r="T19596" t="s">
        <v>14</v>
      </c>
      <c r="U19596">
        <v>1308</v>
      </c>
      <c r="V19596">
        <v>24</v>
      </c>
      <c r="W19596">
        <v>1717661.8019999999</v>
      </c>
      <c r="X19596">
        <v>662484.00069999998</v>
      </c>
    </row>
    <row r="19597" spans="1:24" x14ac:dyDescent="0.25">
      <c r="A19597">
        <v>260999</v>
      </c>
      <c r="B19597" s="1">
        <v>43755</v>
      </c>
      <c r="C19597" t="s">
        <v>15</v>
      </c>
      <c r="D19597" s="2" t="s">
        <v>17279</v>
      </c>
      <c r="E19597" t="s">
        <v>30168</v>
      </c>
      <c r="F19597" t="e">
        <f t="shared" si="355"/>
        <v>#VALUE!</v>
      </c>
      <c r="G19597" t="s">
        <v>21803</v>
      </c>
      <c r="H19597" t="s">
        <v>21826</v>
      </c>
      <c r="I19597" t="s">
        <v>21807</v>
      </c>
      <c r="S19597">
        <v>37220</v>
      </c>
      <c r="T19597" t="s">
        <v>14</v>
      </c>
      <c r="U19597">
        <v>2403</v>
      </c>
      <c r="V19597">
        <v>26</v>
      </c>
      <c r="W19597">
        <v>1743440.2</v>
      </c>
      <c r="X19597">
        <v>630135.20149999997</v>
      </c>
    </row>
    <row r="19598" spans="1:24" x14ac:dyDescent="0.25">
      <c r="A19598">
        <v>261004</v>
      </c>
      <c r="B19598" s="1">
        <v>43755</v>
      </c>
      <c r="C19598" t="s">
        <v>15</v>
      </c>
      <c r="D19598" s="2" t="s">
        <v>17280</v>
      </c>
      <c r="E19598" t="s">
        <v>24836</v>
      </c>
      <c r="F19598" t="e">
        <f t="shared" si="355"/>
        <v>#VALUE!</v>
      </c>
      <c r="G19598" t="s">
        <v>21803</v>
      </c>
      <c r="H19598" t="s">
        <v>22026</v>
      </c>
      <c r="I19598" t="s">
        <v>21807</v>
      </c>
      <c r="S19598">
        <v>37115</v>
      </c>
      <c r="T19598" t="s">
        <v>14</v>
      </c>
      <c r="U19598">
        <v>3412</v>
      </c>
      <c r="V19598">
        <v>8</v>
      </c>
      <c r="W19598">
        <v>1755723.398</v>
      </c>
      <c r="X19598">
        <v>707217.39980000001</v>
      </c>
    </row>
    <row r="19599" spans="1:24" ht="75" x14ac:dyDescent="0.25">
      <c r="A19599">
        <v>261007</v>
      </c>
      <c r="B19599" s="1">
        <v>43755</v>
      </c>
      <c r="C19599" t="s">
        <v>25</v>
      </c>
      <c r="D19599" s="2" t="s">
        <v>17281</v>
      </c>
      <c r="E19599" t="s">
        <v>16368</v>
      </c>
      <c r="F19599">
        <f t="shared" si="355"/>
        <v>15</v>
      </c>
      <c r="G19599" t="s">
        <v>22511</v>
      </c>
      <c r="H19599" t="s">
        <v>22026</v>
      </c>
      <c r="I19599" t="s">
        <v>21837</v>
      </c>
      <c r="S19599">
        <v>37115</v>
      </c>
      <c r="T19599" t="s">
        <v>14</v>
      </c>
      <c r="U19599">
        <v>3214</v>
      </c>
      <c r="V19599">
        <v>8</v>
      </c>
      <c r="W19599">
        <v>1753790.9990000001</v>
      </c>
      <c r="X19599">
        <v>699195.3996</v>
      </c>
    </row>
    <row r="19600" spans="1:24" x14ac:dyDescent="0.25">
      <c r="A19600">
        <v>261006</v>
      </c>
      <c r="B19600" s="1">
        <v>43755</v>
      </c>
      <c r="C19600" t="s">
        <v>15</v>
      </c>
      <c r="D19600" s="2" t="s">
        <v>5882</v>
      </c>
      <c r="E19600" t="s">
        <v>7509</v>
      </c>
      <c r="F19600" t="e">
        <f t="shared" si="355"/>
        <v>#VALUE!</v>
      </c>
      <c r="G19600" t="s">
        <v>21803</v>
      </c>
      <c r="H19600" t="s">
        <v>21839</v>
      </c>
      <c r="I19600" t="s">
        <v>21807</v>
      </c>
      <c r="S19600">
        <v>37211</v>
      </c>
      <c r="T19600" t="s">
        <v>14</v>
      </c>
      <c r="U19600">
        <v>3403</v>
      </c>
      <c r="V19600">
        <v>27</v>
      </c>
      <c r="W19600">
        <v>1759217.798</v>
      </c>
      <c r="X19600">
        <v>627625.60199999996</v>
      </c>
    </row>
    <row r="19601" spans="1:24" x14ac:dyDescent="0.25">
      <c r="A19601">
        <v>261008</v>
      </c>
      <c r="B19601" s="1">
        <v>43755</v>
      </c>
      <c r="C19601" t="s">
        <v>15</v>
      </c>
      <c r="D19601" s="2" t="s">
        <v>17282</v>
      </c>
      <c r="E19601" t="s">
        <v>30169</v>
      </c>
      <c r="F19601" t="e">
        <f t="shared" si="355"/>
        <v>#VALUE!</v>
      </c>
      <c r="G19601" t="s">
        <v>21803</v>
      </c>
      <c r="H19601" t="s">
        <v>22026</v>
      </c>
      <c r="I19601" t="s">
        <v>21807</v>
      </c>
      <c r="S19601">
        <v>37115</v>
      </c>
      <c r="T19601" t="s">
        <v>14</v>
      </c>
      <c r="U19601">
        <v>3412</v>
      </c>
      <c r="V19601">
        <v>8</v>
      </c>
      <c r="W19601">
        <v>1752871.598</v>
      </c>
      <c r="X19601">
        <v>709733.99820000003</v>
      </c>
    </row>
    <row r="19602" spans="1:24" x14ac:dyDescent="0.25">
      <c r="A19602">
        <v>261013</v>
      </c>
      <c r="B19602" s="1">
        <v>43755</v>
      </c>
      <c r="C19602" t="s">
        <v>15</v>
      </c>
      <c r="D19602" s="2" t="s">
        <v>17283</v>
      </c>
      <c r="E19602" t="s">
        <v>23427</v>
      </c>
      <c r="F19602">
        <f t="shared" si="355"/>
        <v>14</v>
      </c>
      <c r="G19602" t="s">
        <v>21803</v>
      </c>
      <c r="H19602" t="s">
        <v>21839</v>
      </c>
      <c r="I19602" t="s">
        <v>21807</v>
      </c>
      <c r="S19602">
        <v>37211</v>
      </c>
      <c r="T19602" t="s">
        <v>14</v>
      </c>
      <c r="U19602">
        <v>4304</v>
      </c>
      <c r="V19602">
        <v>16</v>
      </c>
      <c r="W19602">
        <v>1751021.044</v>
      </c>
      <c r="X19602">
        <v>643555.96429999999</v>
      </c>
    </row>
    <row r="19603" spans="1:24" ht="30" x14ac:dyDescent="0.25">
      <c r="A19603">
        <v>261017</v>
      </c>
      <c r="B19603" s="1">
        <v>43755</v>
      </c>
      <c r="C19603" t="s">
        <v>15</v>
      </c>
      <c r="D19603" s="2" t="s">
        <v>17284</v>
      </c>
      <c r="E19603" t="s">
        <v>30170</v>
      </c>
      <c r="F19603">
        <f t="shared" si="355"/>
        <v>148</v>
      </c>
      <c r="G19603" t="s">
        <v>22511</v>
      </c>
      <c r="H19603" t="s">
        <v>21925</v>
      </c>
      <c r="I19603">
        <v>37115</v>
      </c>
      <c r="S19603">
        <v>37115</v>
      </c>
      <c r="U19603">
        <v>3314</v>
      </c>
      <c r="V19603">
        <v>9</v>
      </c>
      <c r="W19603">
        <v>1761216.9990000001</v>
      </c>
      <c r="X19603">
        <v>700438.4</v>
      </c>
    </row>
    <row r="19604" spans="1:24" ht="30" x14ac:dyDescent="0.25">
      <c r="A19604">
        <v>261025</v>
      </c>
      <c r="B19604" s="1">
        <v>43755</v>
      </c>
      <c r="C19604" t="s">
        <v>15</v>
      </c>
      <c r="D19604" s="2" t="s">
        <v>17285</v>
      </c>
      <c r="E19604" t="s">
        <v>29938</v>
      </c>
      <c r="F19604" t="e">
        <f t="shared" si="355"/>
        <v>#VALUE!</v>
      </c>
      <c r="G19604" t="s">
        <v>21803</v>
      </c>
      <c r="H19604" t="s">
        <v>21839</v>
      </c>
      <c r="I19604" t="s">
        <v>21807</v>
      </c>
      <c r="S19604">
        <v>37211</v>
      </c>
      <c r="T19604" t="s">
        <v>14</v>
      </c>
      <c r="U19604">
        <v>4402</v>
      </c>
      <c r="V19604">
        <v>4</v>
      </c>
      <c r="W19604">
        <v>1749604.2</v>
      </c>
      <c r="X19604">
        <v>619773.60080000001</v>
      </c>
    </row>
    <row r="19605" spans="1:24" ht="30" x14ac:dyDescent="0.25">
      <c r="A19605">
        <v>261026</v>
      </c>
      <c r="B19605" s="1">
        <v>43755</v>
      </c>
      <c r="C19605" t="s">
        <v>28</v>
      </c>
      <c r="D19605" s="2" t="s">
        <v>17286</v>
      </c>
      <c r="E19605" t="s">
        <v>30171</v>
      </c>
      <c r="F19605" t="e">
        <f t="shared" si="355"/>
        <v>#VALUE!</v>
      </c>
      <c r="G19605">
        <v>37115</v>
      </c>
      <c r="S19605">
        <v>37115</v>
      </c>
      <c r="T19605" t="s">
        <v>14</v>
      </c>
      <c r="U19605">
        <v>3314</v>
      </c>
      <c r="V19605">
        <v>9</v>
      </c>
      <c r="W19605">
        <v>1763161.9990000001</v>
      </c>
      <c r="X19605">
        <v>700217.59829999995</v>
      </c>
    </row>
    <row r="19606" spans="1:24" x14ac:dyDescent="0.25">
      <c r="A19606">
        <v>261027</v>
      </c>
      <c r="B19606" s="1">
        <v>43755</v>
      </c>
      <c r="C19606" t="s">
        <v>15</v>
      </c>
      <c r="D19606" s="2" t="s">
        <v>17287</v>
      </c>
      <c r="E19606" t="s">
        <v>26994</v>
      </c>
      <c r="F19606">
        <f t="shared" si="355"/>
        <v>12</v>
      </c>
      <c r="G19606" t="s">
        <v>22511</v>
      </c>
      <c r="H19606" t="s">
        <v>22026</v>
      </c>
      <c r="I19606" t="s">
        <v>21807</v>
      </c>
      <c r="S19606">
        <v>37115</v>
      </c>
      <c r="T19606" t="s">
        <v>14</v>
      </c>
      <c r="U19606">
        <v>3412</v>
      </c>
      <c r="V19606">
        <v>8</v>
      </c>
      <c r="W19606">
        <v>1754864.2</v>
      </c>
      <c r="X19606">
        <v>705434.40020000003</v>
      </c>
    </row>
    <row r="19607" spans="1:24" x14ac:dyDescent="0.25">
      <c r="A19607">
        <v>261029</v>
      </c>
      <c r="B19607" s="1">
        <v>43755</v>
      </c>
      <c r="C19607" t="s">
        <v>15</v>
      </c>
      <c r="D19607" s="2" t="s">
        <v>17288</v>
      </c>
      <c r="E19607" t="s">
        <v>26959</v>
      </c>
      <c r="F19607" t="e">
        <f t="shared" si="355"/>
        <v>#VALUE!</v>
      </c>
      <c r="G19607" t="s">
        <v>21803</v>
      </c>
      <c r="H19607" t="s">
        <v>22026</v>
      </c>
      <c r="I19607" t="s">
        <v>21807</v>
      </c>
      <c r="S19607">
        <v>37115</v>
      </c>
      <c r="T19607" t="s">
        <v>14</v>
      </c>
      <c r="U19607">
        <v>3312</v>
      </c>
      <c r="V19607">
        <v>7</v>
      </c>
      <c r="W19607">
        <v>1758673.0660000001</v>
      </c>
      <c r="X19607">
        <v>696250.1041</v>
      </c>
    </row>
    <row r="19608" spans="1:24" ht="30" x14ac:dyDescent="0.25">
      <c r="A19608">
        <v>261031</v>
      </c>
      <c r="B19608" s="1">
        <v>43755</v>
      </c>
      <c r="C19608" t="s">
        <v>15</v>
      </c>
      <c r="D19608" s="2" t="s">
        <v>17289</v>
      </c>
      <c r="E19608" t="s">
        <v>23325</v>
      </c>
      <c r="F19608">
        <f t="shared" si="355"/>
        <v>31</v>
      </c>
      <c r="G19608" t="s">
        <v>21803</v>
      </c>
      <c r="H19608" t="s">
        <v>21839</v>
      </c>
      <c r="I19608" t="s">
        <v>21807</v>
      </c>
      <c r="S19608">
        <v>37211</v>
      </c>
      <c r="T19608" t="s">
        <v>14</v>
      </c>
      <c r="U19608">
        <v>3401</v>
      </c>
      <c r="V19608">
        <v>27</v>
      </c>
      <c r="W19608">
        <v>1750076.727</v>
      </c>
      <c r="X19608">
        <v>630724.37479999999</v>
      </c>
    </row>
    <row r="19609" spans="1:24" x14ac:dyDescent="0.25">
      <c r="A19609">
        <v>261032</v>
      </c>
      <c r="B19609" s="1">
        <v>43755</v>
      </c>
      <c r="C19609" t="s">
        <v>15</v>
      </c>
      <c r="D19609" s="2" t="s">
        <v>8089</v>
      </c>
      <c r="E19609" t="s">
        <v>30172</v>
      </c>
      <c r="F19609" t="e">
        <f t="shared" si="355"/>
        <v>#VALUE!</v>
      </c>
      <c r="G19609" t="s">
        <v>22511</v>
      </c>
      <c r="H19609" t="s">
        <v>22026</v>
      </c>
      <c r="I19609" t="s">
        <v>21837</v>
      </c>
      <c r="S19609">
        <v>37115</v>
      </c>
      <c r="T19609" t="s">
        <v>14</v>
      </c>
      <c r="U19609">
        <v>3412</v>
      </c>
      <c r="V19609">
        <v>8</v>
      </c>
      <c r="W19609">
        <v>1757066.54</v>
      </c>
      <c r="X19609">
        <v>708179.47790000006</v>
      </c>
    </row>
    <row r="19610" spans="1:24" x14ac:dyDescent="0.25">
      <c r="A19610">
        <v>261034</v>
      </c>
      <c r="B19610" s="1">
        <v>43755</v>
      </c>
      <c r="C19610" t="s">
        <v>25</v>
      </c>
      <c r="D19610" s="2" t="s">
        <v>17290</v>
      </c>
      <c r="E19610" t="s">
        <v>30173</v>
      </c>
      <c r="F19610">
        <f t="shared" si="355"/>
        <v>46</v>
      </c>
      <c r="G19610" t="s">
        <v>21963</v>
      </c>
      <c r="H19610" t="s">
        <v>21925</v>
      </c>
      <c r="I19610">
        <v>37013</v>
      </c>
      <c r="S19610">
        <v>37013</v>
      </c>
      <c r="T19610" t="s">
        <v>14</v>
      </c>
      <c r="U19610">
        <v>4404</v>
      </c>
      <c r="V19610">
        <v>31</v>
      </c>
      <c r="W19610">
        <v>1763661.331</v>
      </c>
      <c r="X19610">
        <v>624611.84990000003</v>
      </c>
    </row>
    <row r="19611" spans="1:24" x14ac:dyDescent="0.25">
      <c r="A19611">
        <v>261035</v>
      </c>
      <c r="B19611" s="1">
        <v>43755</v>
      </c>
      <c r="C19611" t="s">
        <v>15</v>
      </c>
      <c r="D19611" s="2" t="s">
        <v>17291</v>
      </c>
      <c r="E19611" t="s">
        <v>30174</v>
      </c>
      <c r="F19611" t="e">
        <f t="shared" si="355"/>
        <v>#VALUE!</v>
      </c>
      <c r="G19611" t="s">
        <v>21803</v>
      </c>
      <c r="H19611" t="s">
        <v>21811</v>
      </c>
      <c r="I19611" t="s">
        <v>21807</v>
      </c>
      <c r="S19611">
        <v>37013</v>
      </c>
      <c r="T19611" t="s">
        <v>14</v>
      </c>
      <c r="U19611">
        <v>4404</v>
      </c>
      <c r="V19611">
        <v>30</v>
      </c>
      <c r="W19611">
        <v>1763689.7990000001</v>
      </c>
      <c r="X19611">
        <v>626914.4007</v>
      </c>
    </row>
    <row r="19612" spans="1:24" x14ac:dyDescent="0.25">
      <c r="A19612">
        <v>261036</v>
      </c>
      <c r="B19612" s="1">
        <v>43755</v>
      </c>
      <c r="C19612" t="s">
        <v>15</v>
      </c>
      <c r="D19612" s="2" t="s">
        <v>17292</v>
      </c>
      <c r="E19612" t="s">
        <v>30175</v>
      </c>
      <c r="F19612" t="e">
        <f t="shared" si="355"/>
        <v>#VALUE!</v>
      </c>
      <c r="G19612" t="s">
        <v>21803</v>
      </c>
      <c r="H19612" t="s">
        <v>21815</v>
      </c>
      <c r="I19612" t="s">
        <v>21807</v>
      </c>
      <c r="S19612">
        <v>37205</v>
      </c>
      <c r="T19612" t="s">
        <v>14</v>
      </c>
      <c r="U19612">
        <v>1303</v>
      </c>
      <c r="V19612">
        <v>23</v>
      </c>
      <c r="W19612">
        <v>1707287.3289999999</v>
      </c>
      <c r="X19612">
        <v>641005.11349999998</v>
      </c>
    </row>
    <row r="19613" spans="1:24" x14ac:dyDescent="0.25">
      <c r="A19613">
        <v>261037</v>
      </c>
      <c r="B19613" s="1">
        <v>43755</v>
      </c>
      <c r="C19613" t="s">
        <v>15</v>
      </c>
      <c r="D19613" s="2" t="s">
        <v>17293</v>
      </c>
      <c r="E19613" t="s">
        <v>30176</v>
      </c>
      <c r="F19613">
        <f t="shared" si="355"/>
        <v>4</v>
      </c>
      <c r="G19613" t="s">
        <v>21963</v>
      </c>
      <c r="H19613" t="s">
        <v>21811</v>
      </c>
      <c r="I19613" t="s">
        <v>21837</v>
      </c>
      <c r="S19613">
        <v>37013</v>
      </c>
      <c r="T19613" t="s">
        <v>14</v>
      </c>
      <c r="U19613">
        <v>4404</v>
      </c>
      <c r="V19613">
        <v>30</v>
      </c>
      <c r="W19613">
        <v>1763235.399</v>
      </c>
      <c r="X19613">
        <v>627265.60060000001</v>
      </c>
    </row>
    <row r="19614" spans="1:24" ht="30" x14ac:dyDescent="0.25">
      <c r="A19614">
        <v>261038</v>
      </c>
      <c r="B19614" s="1">
        <v>43755</v>
      </c>
      <c r="C19614" t="s">
        <v>15</v>
      </c>
      <c r="D19614" s="2" t="s">
        <v>17294</v>
      </c>
      <c r="E19614" t="s">
        <v>22800</v>
      </c>
      <c r="F19614" t="e">
        <f t="shared" si="355"/>
        <v>#VALUE!</v>
      </c>
      <c r="G19614" t="s">
        <v>21803</v>
      </c>
      <c r="H19614" t="s">
        <v>21839</v>
      </c>
      <c r="I19614" t="s">
        <v>21807</v>
      </c>
      <c r="S19614">
        <v>37211</v>
      </c>
      <c r="T19614" t="s">
        <v>14</v>
      </c>
      <c r="U19614">
        <v>3401</v>
      </c>
      <c r="V19614">
        <v>27</v>
      </c>
      <c r="W19614">
        <v>1751223.419</v>
      </c>
      <c r="X19614">
        <v>627011.7121</v>
      </c>
    </row>
    <row r="19615" spans="1:24" ht="45" x14ac:dyDescent="0.25">
      <c r="A19615">
        <v>261043</v>
      </c>
      <c r="B19615" s="1">
        <v>43755</v>
      </c>
      <c r="C19615" t="s">
        <v>15</v>
      </c>
      <c r="D19615" s="2" t="s">
        <v>17295</v>
      </c>
      <c r="E19615" t="s">
        <v>30177</v>
      </c>
      <c r="F19615">
        <f t="shared" si="355"/>
        <v>30</v>
      </c>
      <c r="G19615" t="s">
        <v>21803</v>
      </c>
      <c r="H19615" t="s">
        <v>21839</v>
      </c>
      <c r="I19615" t="s">
        <v>21807</v>
      </c>
      <c r="S19615">
        <v>37211</v>
      </c>
      <c r="T19615" t="s">
        <v>14</v>
      </c>
      <c r="U19615">
        <v>3402</v>
      </c>
      <c r="V19615">
        <v>27</v>
      </c>
      <c r="W19615">
        <v>1754017.358</v>
      </c>
      <c r="X19615">
        <v>626007.92909999995</v>
      </c>
    </row>
    <row r="19616" spans="1:24" x14ac:dyDescent="0.25">
      <c r="A19616">
        <v>261044</v>
      </c>
      <c r="B19616" s="1">
        <v>43755</v>
      </c>
      <c r="C19616" t="s">
        <v>15</v>
      </c>
      <c r="D19616" s="2" t="s">
        <v>17296</v>
      </c>
      <c r="E19616" t="s">
        <v>5404</v>
      </c>
      <c r="F19616" t="e">
        <f t="shared" si="355"/>
        <v>#VALUE!</v>
      </c>
      <c r="G19616" t="s">
        <v>21803</v>
      </c>
      <c r="H19616" t="s">
        <v>21839</v>
      </c>
      <c r="I19616" t="s">
        <v>21807</v>
      </c>
      <c r="S19616">
        <v>37211</v>
      </c>
      <c r="T19616" t="s">
        <v>14</v>
      </c>
      <c r="U19616">
        <v>3405</v>
      </c>
      <c r="V19616">
        <v>30</v>
      </c>
      <c r="W19616">
        <v>1764007.568</v>
      </c>
      <c r="X19616">
        <v>631591.03130000003</v>
      </c>
    </row>
    <row r="19617" spans="1:24" ht="45" x14ac:dyDescent="0.25">
      <c r="A19617">
        <v>261047</v>
      </c>
      <c r="B19617" s="1">
        <v>43755</v>
      </c>
      <c r="C19617" t="s">
        <v>15</v>
      </c>
      <c r="D19617" s="2" t="s">
        <v>17297</v>
      </c>
      <c r="E19617" t="s">
        <v>22356</v>
      </c>
      <c r="F19617">
        <f t="shared" si="355"/>
        <v>37</v>
      </c>
      <c r="G19617" t="s">
        <v>21803</v>
      </c>
      <c r="H19617" t="s">
        <v>21857</v>
      </c>
      <c r="I19617" t="s">
        <v>21807</v>
      </c>
      <c r="S19617">
        <v>37204</v>
      </c>
      <c r="T19617" t="s">
        <v>14</v>
      </c>
      <c r="U19617">
        <v>3302</v>
      </c>
      <c r="V19617">
        <v>25</v>
      </c>
      <c r="W19617">
        <v>1731448.2009999999</v>
      </c>
      <c r="X19617">
        <v>641241.60089999996</v>
      </c>
    </row>
    <row r="19618" spans="1:24" x14ac:dyDescent="0.25">
      <c r="A19618">
        <v>261051</v>
      </c>
      <c r="B19618" s="1">
        <v>43755</v>
      </c>
      <c r="C19618" t="s">
        <v>15</v>
      </c>
      <c r="D19618" s="2" t="s">
        <v>11814</v>
      </c>
      <c r="E19618" t="s">
        <v>30178</v>
      </c>
      <c r="F19618" t="e">
        <f t="shared" si="355"/>
        <v>#VALUE!</v>
      </c>
      <c r="G19618" t="s">
        <v>21803</v>
      </c>
      <c r="H19618" t="s">
        <v>21811</v>
      </c>
      <c r="I19618" t="s">
        <v>21807</v>
      </c>
      <c r="S19618">
        <v>37013</v>
      </c>
      <c r="T19618" t="s">
        <v>14</v>
      </c>
      <c r="U19618">
        <v>4404</v>
      </c>
      <c r="V19618">
        <v>31</v>
      </c>
      <c r="W19618">
        <v>1764255.92</v>
      </c>
      <c r="X19618">
        <v>625740.42720000003</v>
      </c>
    </row>
    <row r="19619" spans="1:24" x14ac:dyDescent="0.25">
      <c r="A19619">
        <v>261052</v>
      </c>
      <c r="B19619" s="1">
        <v>43755</v>
      </c>
      <c r="C19619" t="s">
        <v>25</v>
      </c>
      <c r="D19619" s="2" t="s">
        <v>17298</v>
      </c>
      <c r="E19619" t="s">
        <v>30179</v>
      </c>
      <c r="F19619" t="e">
        <f t="shared" si="355"/>
        <v>#VALUE!</v>
      </c>
      <c r="G19619">
        <v>37211</v>
      </c>
      <c r="S19619">
        <v>37211</v>
      </c>
      <c r="T19619" t="s">
        <v>14</v>
      </c>
      <c r="U19619">
        <v>3405</v>
      </c>
      <c r="V19619">
        <v>30</v>
      </c>
      <c r="W19619">
        <v>1764131.6029999999</v>
      </c>
      <c r="X19619">
        <v>631452.95750000002</v>
      </c>
    </row>
    <row r="19620" spans="1:24" x14ac:dyDescent="0.25">
      <c r="A19620">
        <v>261054</v>
      </c>
      <c r="B19620" s="1">
        <v>43756</v>
      </c>
      <c r="C19620" t="s">
        <v>15</v>
      </c>
      <c r="D19620" s="2" t="s">
        <v>17299</v>
      </c>
      <c r="E19620" t="s">
        <v>26565</v>
      </c>
      <c r="F19620" t="e">
        <f t="shared" si="355"/>
        <v>#VALUE!</v>
      </c>
      <c r="G19620" t="s">
        <v>21803</v>
      </c>
      <c r="H19620" t="s">
        <v>21811</v>
      </c>
      <c r="I19620" t="s">
        <v>21807</v>
      </c>
      <c r="S19620">
        <v>37013</v>
      </c>
      <c r="T19620" t="s">
        <v>14</v>
      </c>
      <c r="U19620">
        <v>3404</v>
      </c>
      <c r="V19620">
        <v>30</v>
      </c>
      <c r="W19620">
        <v>1763624.2</v>
      </c>
      <c r="X19620">
        <v>629654.40090000001</v>
      </c>
    </row>
    <row r="19621" spans="1:24" ht="30" x14ac:dyDescent="0.25">
      <c r="A19621">
        <v>261055</v>
      </c>
      <c r="B19621" s="1">
        <v>43756</v>
      </c>
      <c r="C19621" t="s">
        <v>25</v>
      </c>
      <c r="D19621" s="2" t="s">
        <v>17300</v>
      </c>
      <c r="E19621" t="s">
        <v>26565</v>
      </c>
      <c r="F19621" t="e">
        <f t="shared" si="355"/>
        <v>#VALUE!</v>
      </c>
      <c r="G19621" t="s">
        <v>21803</v>
      </c>
      <c r="H19621" t="s">
        <v>21811</v>
      </c>
      <c r="I19621" t="s">
        <v>21807</v>
      </c>
      <c r="S19621">
        <v>37013</v>
      </c>
      <c r="T19621" t="s">
        <v>14</v>
      </c>
      <c r="U19621">
        <v>3404</v>
      </c>
      <c r="V19621">
        <v>30</v>
      </c>
      <c r="W19621">
        <v>1763624.2</v>
      </c>
      <c r="X19621">
        <v>629654.40090000001</v>
      </c>
    </row>
    <row r="19622" spans="1:24" x14ac:dyDescent="0.25">
      <c r="A19622">
        <v>261057</v>
      </c>
      <c r="B19622" s="1">
        <v>43756</v>
      </c>
      <c r="C19622" t="s">
        <v>15</v>
      </c>
      <c r="D19622" s="2" t="s">
        <v>17301</v>
      </c>
      <c r="E19622" t="s">
        <v>30180</v>
      </c>
      <c r="F19622" t="e">
        <f t="shared" si="355"/>
        <v>#VALUE!</v>
      </c>
      <c r="G19622" t="s">
        <v>21803</v>
      </c>
      <c r="H19622" t="s">
        <v>21839</v>
      </c>
      <c r="I19622" t="s">
        <v>21807</v>
      </c>
      <c r="S19622">
        <v>37211</v>
      </c>
      <c r="T19622" t="s">
        <v>14</v>
      </c>
      <c r="U19622">
        <v>3401</v>
      </c>
      <c r="V19622">
        <v>27</v>
      </c>
      <c r="W19622">
        <v>1752788.8840000001</v>
      </c>
      <c r="X19622">
        <v>628641.08279999997</v>
      </c>
    </row>
    <row r="19623" spans="1:24" ht="45" x14ac:dyDescent="0.25">
      <c r="A19623">
        <v>261059</v>
      </c>
      <c r="B19623" s="1">
        <v>43756</v>
      </c>
      <c r="C19623" t="s">
        <v>15</v>
      </c>
      <c r="D19623" s="2" t="s">
        <v>17302</v>
      </c>
      <c r="E19623" t="s">
        <v>29592</v>
      </c>
      <c r="F19623">
        <f t="shared" si="355"/>
        <v>5</v>
      </c>
      <c r="G19623" t="s">
        <v>21803</v>
      </c>
      <c r="H19623" t="s">
        <v>21839</v>
      </c>
      <c r="I19623" t="s">
        <v>21807</v>
      </c>
      <c r="S19623">
        <v>37211</v>
      </c>
      <c r="T19623" t="s">
        <v>14</v>
      </c>
      <c r="U19623">
        <v>3402</v>
      </c>
      <c r="V19623">
        <v>27</v>
      </c>
      <c r="W19623">
        <v>1752934.9280000001</v>
      </c>
      <c r="X19623">
        <v>625232.59080000001</v>
      </c>
    </row>
    <row r="19624" spans="1:24" ht="30" x14ac:dyDescent="0.25">
      <c r="A19624">
        <v>261062</v>
      </c>
      <c r="B19624" s="1">
        <v>43756</v>
      </c>
      <c r="C19624" t="s">
        <v>15</v>
      </c>
      <c r="D19624" s="2" t="s">
        <v>17303</v>
      </c>
      <c r="E19624" t="s">
        <v>3769</v>
      </c>
      <c r="F19624">
        <f t="shared" si="355"/>
        <v>15</v>
      </c>
      <c r="G19624" t="s">
        <v>21803</v>
      </c>
      <c r="H19624" t="s">
        <v>21815</v>
      </c>
      <c r="I19624" t="s">
        <v>21807</v>
      </c>
      <c r="S19624">
        <v>37205</v>
      </c>
      <c r="T19624" t="s">
        <v>33</v>
      </c>
      <c r="U19624">
        <v>9307</v>
      </c>
      <c r="V19624">
        <v>24</v>
      </c>
      <c r="W19624">
        <v>1723216.0020000001</v>
      </c>
      <c r="X19624">
        <v>657110.30310000002</v>
      </c>
    </row>
    <row r="19625" spans="1:24" x14ac:dyDescent="0.25">
      <c r="A19625">
        <v>261068</v>
      </c>
      <c r="B19625" s="1">
        <v>43756</v>
      </c>
      <c r="C19625" t="s">
        <v>15</v>
      </c>
      <c r="D19625" s="2" t="s">
        <v>1942</v>
      </c>
      <c r="E19625" t="s">
        <v>29441</v>
      </c>
      <c r="F19625">
        <f t="shared" si="355"/>
        <v>7</v>
      </c>
      <c r="G19625" t="s">
        <v>21803</v>
      </c>
      <c r="H19625" t="s">
        <v>22026</v>
      </c>
      <c r="I19625" t="s">
        <v>21807</v>
      </c>
      <c r="S19625">
        <v>37115</v>
      </c>
      <c r="T19625" t="s">
        <v>14</v>
      </c>
      <c r="U19625">
        <v>3414</v>
      </c>
      <c r="V19625">
        <v>9</v>
      </c>
      <c r="W19625">
        <v>1759944.1980000001</v>
      </c>
      <c r="X19625">
        <v>704387.99919999996</v>
      </c>
    </row>
    <row r="19626" spans="1:24" ht="30" x14ac:dyDescent="0.25">
      <c r="A19626">
        <v>261070</v>
      </c>
      <c r="B19626" s="1">
        <v>43756</v>
      </c>
      <c r="C19626" t="s">
        <v>15</v>
      </c>
      <c r="D19626" s="2" t="s">
        <v>17304</v>
      </c>
      <c r="E19626" t="s">
        <v>28895</v>
      </c>
      <c r="F19626">
        <f t="shared" si="355"/>
        <v>93</v>
      </c>
      <c r="G19626" t="s">
        <v>21803</v>
      </c>
      <c r="H19626" t="s">
        <v>21839</v>
      </c>
      <c r="I19626" t="s">
        <v>21807</v>
      </c>
      <c r="S19626">
        <v>37211</v>
      </c>
      <c r="T19626" t="s">
        <v>14</v>
      </c>
      <c r="U19626">
        <v>4404</v>
      </c>
      <c r="V19626">
        <v>31</v>
      </c>
      <c r="W19626">
        <v>1761211.8540000001</v>
      </c>
      <c r="X19626">
        <v>625591.13190000004</v>
      </c>
    </row>
    <row r="19627" spans="1:24" x14ac:dyDescent="0.25">
      <c r="A19627">
        <v>261097</v>
      </c>
      <c r="B19627" s="1">
        <v>43756</v>
      </c>
      <c r="C19627" t="s">
        <v>15</v>
      </c>
      <c r="D19627" s="2" t="s">
        <v>17305</v>
      </c>
      <c r="E19627" t="s">
        <v>30181</v>
      </c>
      <c r="F19627">
        <f t="shared" si="355"/>
        <v>14</v>
      </c>
      <c r="G19627" t="s">
        <v>21803</v>
      </c>
      <c r="H19627" t="s">
        <v>21839</v>
      </c>
      <c r="I19627" t="s">
        <v>21807</v>
      </c>
      <c r="S19627">
        <v>37211</v>
      </c>
      <c r="T19627" t="s">
        <v>14</v>
      </c>
      <c r="U19627">
        <v>3401</v>
      </c>
      <c r="V19627">
        <v>27</v>
      </c>
      <c r="W19627">
        <v>1751456.9369999999</v>
      </c>
      <c r="X19627">
        <v>628290.84660000005</v>
      </c>
    </row>
    <row r="19628" spans="1:24" x14ac:dyDescent="0.25">
      <c r="A19628">
        <v>261099</v>
      </c>
      <c r="B19628" s="1">
        <v>43756</v>
      </c>
      <c r="C19628" t="s">
        <v>15</v>
      </c>
      <c r="D19628" s="2" t="s">
        <v>17306</v>
      </c>
      <c r="E19628" t="s">
        <v>30182</v>
      </c>
      <c r="F19628" t="e">
        <f t="shared" si="355"/>
        <v>#VALUE!</v>
      </c>
      <c r="G19628" t="s">
        <v>21803</v>
      </c>
      <c r="H19628" t="s">
        <v>21811</v>
      </c>
      <c r="I19628" t="s">
        <v>21807</v>
      </c>
      <c r="S19628">
        <v>37013</v>
      </c>
      <c r="T19628" t="s">
        <v>14</v>
      </c>
      <c r="U19628">
        <v>4404</v>
      </c>
      <c r="V19628">
        <v>30</v>
      </c>
      <c r="W19628">
        <v>1762572.9979999999</v>
      </c>
      <c r="X19628">
        <v>627140.00089999998</v>
      </c>
    </row>
    <row r="19629" spans="1:24" x14ac:dyDescent="0.25">
      <c r="A19629">
        <v>261102</v>
      </c>
      <c r="B19629" s="1">
        <v>43756</v>
      </c>
      <c r="C19629" t="s">
        <v>15</v>
      </c>
      <c r="D19629" s="2" t="s">
        <v>17307</v>
      </c>
      <c r="E19629" t="s">
        <v>29218</v>
      </c>
      <c r="F19629" t="e">
        <f t="shared" si="355"/>
        <v>#VALUE!</v>
      </c>
      <c r="G19629" t="s">
        <v>21803</v>
      </c>
      <c r="H19629" t="s">
        <v>21811</v>
      </c>
      <c r="I19629" t="s">
        <v>21807</v>
      </c>
      <c r="S19629">
        <v>37013</v>
      </c>
      <c r="T19629" t="s">
        <v>14</v>
      </c>
      <c r="U19629">
        <v>4404</v>
      </c>
      <c r="V19629">
        <v>30</v>
      </c>
      <c r="W19629">
        <v>1762584.2</v>
      </c>
      <c r="X19629">
        <v>627211.20059999998</v>
      </c>
    </row>
    <row r="19630" spans="1:24" x14ac:dyDescent="0.25">
      <c r="A19630">
        <v>261103</v>
      </c>
      <c r="B19630" s="1">
        <v>43756</v>
      </c>
      <c r="C19630" t="s">
        <v>15</v>
      </c>
      <c r="D19630" s="2" t="s">
        <v>17308</v>
      </c>
      <c r="E19630" t="s">
        <v>30175</v>
      </c>
      <c r="F19630" t="e">
        <f t="shared" si="355"/>
        <v>#VALUE!</v>
      </c>
      <c r="G19630" t="s">
        <v>21803</v>
      </c>
      <c r="H19630" t="s">
        <v>21815</v>
      </c>
      <c r="I19630" t="s">
        <v>21807</v>
      </c>
      <c r="S19630">
        <v>37205</v>
      </c>
      <c r="T19630" t="s">
        <v>14</v>
      </c>
      <c r="U19630">
        <v>1303</v>
      </c>
      <c r="V19630">
        <v>23</v>
      </c>
      <c r="W19630">
        <v>1707287.3289999999</v>
      </c>
      <c r="X19630">
        <v>641005.11349999998</v>
      </c>
    </row>
    <row r="19631" spans="1:24" x14ac:dyDescent="0.25">
      <c r="A19631">
        <v>261104</v>
      </c>
      <c r="B19631" s="1">
        <v>43756</v>
      </c>
      <c r="C19631" t="s">
        <v>15</v>
      </c>
      <c r="D19631" s="2" t="s">
        <v>13110</v>
      </c>
      <c r="E19631" t="s">
        <v>26766</v>
      </c>
      <c r="F19631" t="e">
        <f t="shared" si="355"/>
        <v>#VALUE!</v>
      </c>
      <c r="G19631" t="s">
        <v>21963</v>
      </c>
      <c r="H19631" t="s">
        <v>21925</v>
      </c>
      <c r="I19631">
        <v>37013</v>
      </c>
      <c r="S19631">
        <v>37013</v>
      </c>
      <c r="T19631" t="s">
        <v>14</v>
      </c>
      <c r="U19631">
        <v>3403</v>
      </c>
      <c r="V19631">
        <v>27</v>
      </c>
      <c r="W19631">
        <v>1761445.7990000001</v>
      </c>
      <c r="X19631">
        <v>626829.60100000002</v>
      </c>
    </row>
    <row r="19632" spans="1:24" x14ac:dyDescent="0.25">
      <c r="A19632">
        <v>261105</v>
      </c>
      <c r="B19632" s="1">
        <v>43756</v>
      </c>
      <c r="C19632" t="s">
        <v>15</v>
      </c>
      <c r="D19632" s="2" t="s">
        <v>17309</v>
      </c>
      <c r="E19632" t="s">
        <v>30183</v>
      </c>
      <c r="F19632" t="e">
        <f t="shared" si="355"/>
        <v>#VALUE!</v>
      </c>
      <c r="G19632" t="s">
        <v>21803</v>
      </c>
      <c r="H19632" t="s">
        <v>21839</v>
      </c>
      <c r="I19632" t="s">
        <v>21807</v>
      </c>
      <c r="S19632">
        <v>37211</v>
      </c>
      <c r="T19632" t="s">
        <v>14</v>
      </c>
      <c r="U19632">
        <v>4404</v>
      </c>
      <c r="V19632">
        <v>31</v>
      </c>
      <c r="W19632">
        <v>1760840.9990000001</v>
      </c>
      <c r="X19632">
        <v>626074.402</v>
      </c>
    </row>
    <row r="19633" spans="1:24" ht="30" x14ac:dyDescent="0.25">
      <c r="A19633">
        <v>261109</v>
      </c>
      <c r="B19633" s="1">
        <v>43756</v>
      </c>
      <c r="C19633" t="s">
        <v>15</v>
      </c>
      <c r="D19633" s="2" t="s">
        <v>17310</v>
      </c>
      <c r="E19633" t="s">
        <v>30184</v>
      </c>
      <c r="F19633" t="e">
        <f t="shared" si="355"/>
        <v>#VALUE!</v>
      </c>
      <c r="G19633" t="s">
        <v>21803</v>
      </c>
      <c r="H19633" t="s">
        <v>21839</v>
      </c>
      <c r="I19633" t="s">
        <v>21807</v>
      </c>
      <c r="S19633">
        <v>37211</v>
      </c>
      <c r="T19633" t="s">
        <v>14</v>
      </c>
      <c r="U19633">
        <v>3403</v>
      </c>
      <c r="V19633">
        <v>27</v>
      </c>
      <c r="W19633">
        <v>1758467.1680000001</v>
      </c>
      <c r="X19633">
        <v>626717.08089999994</v>
      </c>
    </row>
    <row r="19634" spans="1:24" ht="30" x14ac:dyDescent="0.25">
      <c r="A19634">
        <v>261110</v>
      </c>
      <c r="B19634" s="1">
        <v>43756</v>
      </c>
      <c r="C19634" t="s">
        <v>25</v>
      </c>
      <c r="D19634" s="2" t="s">
        <v>17311</v>
      </c>
      <c r="E19634" t="s">
        <v>28784</v>
      </c>
      <c r="F19634" t="e">
        <f t="shared" si="355"/>
        <v>#VALUE!</v>
      </c>
      <c r="G19634" t="s">
        <v>21803</v>
      </c>
      <c r="H19634" t="s">
        <v>21839</v>
      </c>
      <c r="I19634" t="s">
        <v>21807</v>
      </c>
      <c r="S19634">
        <v>37211</v>
      </c>
      <c r="T19634" t="s">
        <v>14</v>
      </c>
      <c r="U19634">
        <v>3403</v>
      </c>
      <c r="V19634">
        <v>27</v>
      </c>
      <c r="W19634">
        <v>1760668.62</v>
      </c>
      <c r="X19634">
        <v>625797.01179999998</v>
      </c>
    </row>
    <row r="19635" spans="1:24" x14ac:dyDescent="0.25">
      <c r="A19635">
        <v>261116</v>
      </c>
      <c r="B19635" s="1">
        <v>43756</v>
      </c>
      <c r="C19635" t="s">
        <v>15</v>
      </c>
      <c r="D19635" s="2" t="s">
        <v>17026</v>
      </c>
      <c r="E19635" t="s">
        <v>25294</v>
      </c>
      <c r="F19635" t="e">
        <f t="shared" si="355"/>
        <v>#VALUE!</v>
      </c>
      <c r="G19635" t="s">
        <v>21803</v>
      </c>
      <c r="H19635" t="s">
        <v>21839</v>
      </c>
      <c r="I19635" t="s">
        <v>21807</v>
      </c>
      <c r="S19635">
        <v>37211</v>
      </c>
      <c r="T19635" t="s">
        <v>14</v>
      </c>
      <c r="U19635">
        <v>3401</v>
      </c>
      <c r="V19635">
        <v>27</v>
      </c>
      <c r="W19635">
        <v>1752240.5190000001</v>
      </c>
      <c r="X19635">
        <v>627704.32689999999</v>
      </c>
    </row>
    <row r="19636" spans="1:24" x14ac:dyDescent="0.25">
      <c r="A19636">
        <v>261117</v>
      </c>
      <c r="B19636" s="1">
        <v>43756</v>
      </c>
      <c r="C19636" t="s">
        <v>15</v>
      </c>
      <c r="D19636" s="2" t="s">
        <v>17312</v>
      </c>
      <c r="E19636" t="s">
        <v>28901</v>
      </c>
      <c r="F19636" t="e">
        <f t="shared" si="355"/>
        <v>#VALUE!</v>
      </c>
      <c r="G19636" t="s">
        <v>21803</v>
      </c>
      <c r="H19636" t="s">
        <v>21811</v>
      </c>
      <c r="I19636" t="s">
        <v>21807</v>
      </c>
      <c r="S19636">
        <v>37013</v>
      </c>
      <c r="T19636" t="s">
        <v>14</v>
      </c>
      <c r="U19636">
        <v>4404</v>
      </c>
      <c r="V19636">
        <v>31</v>
      </c>
      <c r="W19636">
        <v>1765823.399</v>
      </c>
      <c r="X19636">
        <v>626224.80149999994</v>
      </c>
    </row>
    <row r="19637" spans="1:24" x14ac:dyDescent="0.25">
      <c r="A19637">
        <v>261120</v>
      </c>
      <c r="B19637" s="1">
        <v>43756</v>
      </c>
      <c r="C19637" t="s">
        <v>15</v>
      </c>
      <c r="D19637" s="2" t="s">
        <v>6118</v>
      </c>
      <c r="E19637" t="s">
        <v>30185</v>
      </c>
      <c r="F19637" t="e">
        <f t="shared" si="355"/>
        <v>#VALUE!</v>
      </c>
      <c r="G19637" t="s">
        <v>21803</v>
      </c>
      <c r="H19637" t="s">
        <v>21839</v>
      </c>
      <c r="I19637" t="s">
        <v>21807</v>
      </c>
      <c r="S19637">
        <v>37211</v>
      </c>
      <c r="T19637" t="s">
        <v>14</v>
      </c>
      <c r="U19637">
        <v>3401</v>
      </c>
      <c r="V19637">
        <v>27</v>
      </c>
      <c r="W19637">
        <v>1752190.15</v>
      </c>
      <c r="X19637">
        <v>627131.71189999999</v>
      </c>
    </row>
    <row r="19638" spans="1:24" x14ac:dyDescent="0.25">
      <c r="A19638">
        <v>261122</v>
      </c>
      <c r="B19638" s="1">
        <v>43756</v>
      </c>
      <c r="C19638" t="s">
        <v>15</v>
      </c>
      <c r="D19638" s="2" t="s">
        <v>17133</v>
      </c>
      <c r="E19638" t="s">
        <v>30186</v>
      </c>
      <c r="F19638" t="e">
        <f t="shared" si="355"/>
        <v>#VALUE!</v>
      </c>
      <c r="G19638" t="s">
        <v>21803</v>
      </c>
      <c r="H19638" t="s">
        <v>21839</v>
      </c>
      <c r="I19638" t="s">
        <v>21807</v>
      </c>
      <c r="S19638">
        <v>37211</v>
      </c>
      <c r="T19638" t="s">
        <v>14</v>
      </c>
      <c r="U19638">
        <v>4402</v>
      </c>
      <c r="V19638">
        <v>27</v>
      </c>
      <c r="W19638">
        <v>1752777.2290000001</v>
      </c>
      <c r="X19638">
        <v>623211.14099999995</v>
      </c>
    </row>
    <row r="19639" spans="1:24" ht="30" x14ac:dyDescent="0.25">
      <c r="A19639">
        <v>261124</v>
      </c>
      <c r="B19639" s="1">
        <v>43756</v>
      </c>
      <c r="C19639" t="s">
        <v>15</v>
      </c>
      <c r="D19639" s="2" t="s">
        <v>17313</v>
      </c>
      <c r="E19639" t="s">
        <v>29699</v>
      </c>
      <c r="F19639" t="e">
        <f t="shared" si="355"/>
        <v>#VALUE!</v>
      </c>
      <c r="G19639" t="s">
        <v>21803</v>
      </c>
      <c r="H19639" t="s">
        <v>21839</v>
      </c>
      <c r="I19639" t="s">
        <v>21807</v>
      </c>
      <c r="S19639">
        <v>37211</v>
      </c>
      <c r="T19639" t="s">
        <v>14</v>
      </c>
      <c r="U19639">
        <v>3402</v>
      </c>
      <c r="V19639">
        <v>27</v>
      </c>
      <c r="W19639">
        <v>1751862.6669999999</v>
      </c>
      <c r="X19639">
        <v>625031.73699999996</v>
      </c>
    </row>
    <row r="19640" spans="1:24" x14ac:dyDescent="0.25">
      <c r="A19640">
        <v>261125</v>
      </c>
      <c r="B19640" s="1">
        <v>43756</v>
      </c>
      <c r="C19640" t="s">
        <v>15</v>
      </c>
      <c r="D19640" s="2" t="s">
        <v>13110</v>
      </c>
      <c r="E19640" t="s">
        <v>30187</v>
      </c>
      <c r="F19640" t="e">
        <f t="shared" si="355"/>
        <v>#VALUE!</v>
      </c>
      <c r="G19640" t="s">
        <v>21803</v>
      </c>
      <c r="H19640" t="s">
        <v>21839</v>
      </c>
      <c r="I19640" t="s">
        <v>21807</v>
      </c>
      <c r="S19640">
        <v>37211</v>
      </c>
      <c r="T19640" t="s">
        <v>14</v>
      </c>
      <c r="U19640">
        <v>3402</v>
      </c>
      <c r="V19640">
        <v>27</v>
      </c>
      <c r="W19640">
        <v>1758845.0689999999</v>
      </c>
      <c r="X19640">
        <v>625709.50520000001</v>
      </c>
    </row>
    <row r="19641" spans="1:24" x14ac:dyDescent="0.25">
      <c r="A19641">
        <v>261128</v>
      </c>
      <c r="B19641" s="1">
        <v>43756</v>
      </c>
      <c r="C19641" t="s">
        <v>15</v>
      </c>
      <c r="D19641" s="2" t="s">
        <v>10395</v>
      </c>
      <c r="E19641" t="s">
        <v>4179</v>
      </c>
      <c r="F19641" t="e">
        <f t="shared" si="355"/>
        <v>#VALUE!</v>
      </c>
      <c r="G19641" t="s">
        <v>21803</v>
      </c>
      <c r="H19641" t="s">
        <v>21811</v>
      </c>
      <c r="I19641" t="s">
        <v>21807</v>
      </c>
      <c r="S19641">
        <v>37013</v>
      </c>
      <c r="T19641" t="s">
        <v>14</v>
      </c>
      <c r="U19641">
        <v>3404</v>
      </c>
      <c r="V19641">
        <v>30</v>
      </c>
      <c r="W19641">
        <v>1763697</v>
      </c>
      <c r="X19641">
        <v>630004.8014</v>
      </c>
    </row>
    <row r="19642" spans="1:24" ht="30" x14ac:dyDescent="0.25">
      <c r="A19642">
        <v>261134</v>
      </c>
      <c r="B19642" s="1">
        <v>43756</v>
      </c>
      <c r="C19642" t="s">
        <v>15</v>
      </c>
      <c r="D19642" s="2" t="s">
        <v>17314</v>
      </c>
      <c r="E19642" t="s">
        <v>30014</v>
      </c>
      <c r="F19642">
        <f t="shared" si="355"/>
        <v>45</v>
      </c>
      <c r="G19642" t="s">
        <v>21803</v>
      </c>
      <c r="H19642" t="s">
        <v>21925</v>
      </c>
      <c r="I19642">
        <v>37218</v>
      </c>
      <c r="S19642">
        <v>37218</v>
      </c>
      <c r="T19642" t="s">
        <v>14</v>
      </c>
      <c r="U19642">
        <v>3204</v>
      </c>
      <c r="V19642">
        <v>1</v>
      </c>
      <c r="W19642">
        <v>1721804.2009999999</v>
      </c>
      <c r="X19642">
        <v>683341.59939999995</v>
      </c>
    </row>
    <row r="19643" spans="1:24" x14ac:dyDescent="0.25">
      <c r="A19643">
        <v>261135</v>
      </c>
      <c r="B19643" s="1">
        <v>43756</v>
      </c>
      <c r="C19643" t="s">
        <v>15</v>
      </c>
      <c r="D19643" s="2" t="s">
        <v>1720</v>
      </c>
      <c r="E19643" t="s">
        <v>14589</v>
      </c>
      <c r="F19643" t="e">
        <f t="shared" si="355"/>
        <v>#VALUE!</v>
      </c>
      <c r="S19643">
        <v>37115</v>
      </c>
      <c r="T19643" t="s">
        <v>14</v>
      </c>
      <c r="U19643">
        <v>3412</v>
      </c>
      <c r="V19643">
        <v>8</v>
      </c>
      <c r="W19643">
        <v>1752393.2</v>
      </c>
      <c r="X19643">
        <v>708675.39820000005</v>
      </c>
    </row>
    <row r="19644" spans="1:24" x14ac:dyDescent="0.25">
      <c r="A19644">
        <v>261137</v>
      </c>
      <c r="B19644" s="1">
        <v>43756</v>
      </c>
      <c r="C19644" t="s">
        <v>15</v>
      </c>
      <c r="D19644" s="2" t="s">
        <v>17315</v>
      </c>
      <c r="E19644" t="s">
        <v>30188</v>
      </c>
      <c r="F19644" t="e">
        <f t="shared" si="355"/>
        <v>#VALUE!</v>
      </c>
      <c r="G19644" t="s">
        <v>21803</v>
      </c>
      <c r="H19644" t="s">
        <v>21839</v>
      </c>
      <c r="I19644" t="s">
        <v>21807</v>
      </c>
      <c r="S19644">
        <v>37211</v>
      </c>
      <c r="T19644" t="s">
        <v>14</v>
      </c>
      <c r="U19644">
        <v>4402</v>
      </c>
      <c r="V19644">
        <v>4</v>
      </c>
      <c r="W19644">
        <v>1751053.588</v>
      </c>
      <c r="X19644">
        <v>621600.83160000003</v>
      </c>
    </row>
    <row r="19645" spans="1:24" x14ac:dyDescent="0.25">
      <c r="A19645">
        <v>261138</v>
      </c>
      <c r="B19645" s="1">
        <v>43756</v>
      </c>
      <c r="C19645" t="s">
        <v>15</v>
      </c>
      <c r="D19645" s="2" t="s">
        <v>13162</v>
      </c>
      <c r="E19645" t="s">
        <v>30189</v>
      </c>
      <c r="F19645" t="e">
        <f t="shared" si="355"/>
        <v>#VALUE!</v>
      </c>
      <c r="G19645" t="s">
        <v>21803</v>
      </c>
      <c r="H19645" t="s">
        <v>22026</v>
      </c>
      <c r="I19645" t="s">
        <v>21807</v>
      </c>
      <c r="S19645">
        <v>37115</v>
      </c>
      <c r="T19645" t="s">
        <v>14</v>
      </c>
      <c r="U19645">
        <v>3412</v>
      </c>
      <c r="V19645">
        <v>8</v>
      </c>
      <c r="W19645">
        <v>1753436.199</v>
      </c>
      <c r="X19645">
        <v>706595.19909999997</v>
      </c>
    </row>
    <row r="19646" spans="1:24" x14ac:dyDescent="0.25">
      <c r="A19646">
        <v>261140</v>
      </c>
      <c r="B19646" s="1">
        <v>43756</v>
      </c>
      <c r="C19646" t="s">
        <v>15</v>
      </c>
      <c r="D19646" s="2" t="s">
        <v>15628</v>
      </c>
      <c r="E19646" t="s">
        <v>28902</v>
      </c>
      <c r="F19646" t="e">
        <f t="shared" si="355"/>
        <v>#VALUE!</v>
      </c>
      <c r="G19646" t="s">
        <v>21803</v>
      </c>
      <c r="H19646" t="s">
        <v>21811</v>
      </c>
      <c r="I19646" t="s">
        <v>21807</v>
      </c>
      <c r="S19646">
        <v>37013</v>
      </c>
      <c r="T19646" t="s">
        <v>14</v>
      </c>
      <c r="U19646">
        <v>4404</v>
      </c>
      <c r="V19646">
        <v>31</v>
      </c>
      <c r="W19646">
        <v>1766332.0830000001</v>
      </c>
      <c r="X19646">
        <v>626080.74199999997</v>
      </c>
    </row>
    <row r="19647" spans="1:24" x14ac:dyDescent="0.25">
      <c r="A19647">
        <v>261142</v>
      </c>
      <c r="B19647" s="1">
        <v>43756</v>
      </c>
      <c r="C19647" t="s">
        <v>15</v>
      </c>
      <c r="D19647" s="2" t="s">
        <v>17133</v>
      </c>
      <c r="E19647" t="s">
        <v>28558</v>
      </c>
      <c r="F19647" t="e">
        <f t="shared" si="355"/>
        <v>#VALUE!</v>
      </c>
      <c r="G19647" t="s">
        <v>21803</v>
      </c>
      <c r="H19647" t="s">
        <v>21839</v>
      </c>
      <c r="I19647" t="s">
        <v>21807</v>
      </c>
      <c r="S19647">
        <v>37211</v>
      </c>
      <c r="T19647" t="s">
        <v>14</v>
      </c>
      <c r="U19647">
        <v>4402</v>
      </c>
      <c r="V19647">
        <v>27</v>
      </c>
      <c r="W19647">
        <v>1751251.72</v>
      </c>
      <c r="X19647">
        <v>622135.5514</v>
      </c>
    </row>
    <row r="19648" spans="1:24" x14ac:dyDescent="0.25">
      <c r="A19648">
        <v>261143</v>
      </c>
      <c r="B19648" s="1">
        <v>43756</v>
      </c>
      <c r="C19648" t="s">
        <v>15</v>
      </c>
      <c r="D19648" s="2" t="s">
        <v>17316</v>
      </c>
      <c r="E19648" t="s">
        <v>26996</v>
      </c>
      <c r="F19648" t="e">
        <f t="shared" si="355"/>
        <v>#VALUE!</v>
      </c>
      <c r="G19648" t="s">
        <v>21803</v>
      </c>
      <c r="H19648" t="s">
        <v>21839</v>
      </c>
      <c r="I19648" t="s">
        <v>21807</v>
      </c>
      <c r="S19648">
        <v>37211</v>
      </c>
      <c r="T19648" t="s">
        <v>33</v>
      </c>
      <c r="U19648">
        <v>9408</v>
      </c>
      <c r="V19648">
        <v>16</v>
      </c>
      <c r="W19648">
        <v>1748911.7590000001</v>
      </c>
      <c r="X19648">
        <v>644890.28839999996</v>
      </c>
    </row>
    <row r="19649" spans="1:24" x14ac:dyDescent="0.25">
      <c r="A19649">
        <v>261144</v>
      </c>
      <c r="B19649" s="1">
        <v>43756</v>
      </c>
      <c r="C19649" t="s">
        <v>15</v>
      </c>
      <c r="D19649" s="2" t="s">
        <v>17317</v>
      </c>
      <c r="E19649" t="s">
        <v>30190</v>
      </c>
      <c r="F19649" t="e">
        <f t="shared" si="355"/>
        <v>#VALUE!</v>
      </c>
      <c r="G19649" t="s">
        <v>21803</v>
      </c>
      <c r="H19649" t="s">
        <v>21815</v>
      </c>
      <c r="I19649" t="s">
        <v>21807</v>
      </c>
      <c r="S19649">
        <v>37205</v>
      </c>
      <c r="T19649" t="s">
        <v>14</v>
      </c>
      <c r="U19649">
        <v>1303</v>
      </c>
      <c r="V19649">
        <v>23</v>
      </c>
      <c r="W19649">
        <v>1708940.33</v>
      </c>
      <c r="X19649">
        <v>641579.01470000006</v>
      </c>
    </row>
    <row r="19650" spans="1:24" x14ac:dyDescent="0.25">
      <c r="A19650">
        <v>261145</v>
      </c>
      <c r="B19650" s="1">
        <v>43756</v>
      </c>
      <c r="C19650" t="s">
        <v>15</v>
      </c>
      <c r="D19650" s="2" t="s">
        <v>17318</v>
      </c>
      <c r="E19650" t="s">
        <v>30191</v>
      </c>
      <c r="F19650" t="e">
        <f t="shared" si="355"/>
        <v>#VALUE!</v>
      </c>
      <c r="G19650" t="s">
        <v>21803</v>
      </c>
      <c r="H19650" t="s">
        <v>21839</v>
      </c>
      <c r="I19650" t="s">
        <v>21807</v>
      </c>
      <c r="S19650">
        <v>37211</v>
      </c>
      <c r="T19650" t="s">
        <v>14</v>
      </c>
      <c r="U19650">
        <v>4402</v>
      </c>
      <c r="V19650">
        <v>4</v>
      </c>
      <c r="W19650">
        <v>1753593.6710000001</v>
      </c>
      <c r="X19650">
        <v>621518.08790000004</v>
      </c>
    </row>
    <row r="19651" spans="1:24" x14ac:dyDescent="0.25">
      <c r="A19651">
        <v>261146</v>
      </c>
      <c r="B19651" s="1">
        <v>43756</v>
      </c>
      <c r="C19651" t="s">
        <v>15</v>
      </c>
      <c r="D19651" s="2" t="s">
        <v>13855</v>
      </c>
      <c r="E19651" t="s">
        <v>30192</v>
      </c>
      <c r="F19651" t="e">
        <f t="shared" si="355"/>
        <v>#VALUE!</v>
      </c>
      <c r="G19651" t="s">
        <v>21803</v>
      </c>
      <c r="H19651" t="s">
        <v>21839</v>
      </c>
      <c r="I19651" t="s">
        <v>21807</v>
      </c>
      <c r="S19651">
        <v>37211</v>
      </c>
      <c r="T19651" t="s">
        <v>14</v>
      </c>
      <c r="U19651">
        <v>3402</v>
      </c>
      <c r="V19651">
        <v>27</v>
      </c>
      <c r="W19651">
        <v>1754191.84</v>
      </c>
      <c r="X19651">
        <v>625772.00029999996</v>
      </c>
    </row>
    <row r="19652" spans="1:24" x14ac:dyDescent="0.25">
      <c r="A19652">
        <v>261148</v>
      </c>
      <c r="B19652" s="1">
        <v>43756</v>
      </c>
      <c r="C19652" t="s">
        <v>11</v>
      </c>
      <c r="D19652" s="2" t="s">
        <v>5882</v>
      </c>
      <c r="E19652" t="s">
        <v>24332</v>
      </c>
      <c r="F19652" t="e">
        <f t="shared" ref="F19652:F19715" si="356">SEARCH($G$1,D19652,1)</f>
        <v>#VALUE!</v>
      </c>
      <c r="G19652" t="s">
        <v>21803</v>
      </c>
      <c r="H19652" t="s">
        <v>21809</v>
      </c>
      <c r="I19652" t="s">
        <v>21807</v>
      </c>
      <c r="S19652">
        <v>37217</v>
      </c>
      <c r="T19652" t="s">
        <v>14</v>
      </c>
      <c r="U19652">
        <v>1403</v>
      </c>
      <c r="V19652">
        <v>13</v>
      </c>
      <c r="W19652">
        <v>1762536.199</v>
      </c>
      <c r="X19652">
        <v>648756.00009999995</v>
      </c>
    </row>
    <row r="19653" spans="1:24" x14ac:dyDescent="0.25">
      <c r="A19653">
        <v>261149</v>
      </c>
      <c r="B19653" s="1">
        <v>43756</v>
      </c>
      <c r="C19653" t="s">
        <v>15</v>
      </c>
      <c r="D19653" s="2" t="s">
        <v>15464</v>
      </c>
      <c r="E19653" t="s">
        <v>28775</v>
      </c>
      <c r="F19653" t="e">
        <f t="shared" si="356"/>
        <v>#VALUE!</v>
      </c>
      <c r="G19653" t="s">
        <v>21803</v>
      </c>
      <c r="H19653" t="s">
        <v>21839</v>
      </c>
      <c r="I19653" t="s">
        <v>21807</v>
      </c>
      <c r="S19653">
        <v>37211</v>
      </c>
      <c r="T19653" t="s">
        <v>14</v>
      </c>
      <c r="U19653">
        <v>3403</v>
      </c>
      <c r="V19653">
        <v>31</v>
      </c>
      <c r="W19653">
        <v>1760800.199</v>
      </c>
      <c r="X19653">
        <v>625788.80189999996</v>
      </c>
    </row>
    <row r="19654" spans="1:24" x14ac:dyDescent="0.25">
      <c r="A19654">
        <v>261151</v>
      </c>
      <c r="B19654" s="1">
        <v>43756</v>
      </c>
      <c r="C19654" t="s">
        <v>15</v>
      </c>
      <c r="D19654" s="2" t="s">
        <v>17026</v>
      </c>
      <c r="E19654" t="s">
        <v>28816</v>
      </c>
      <c r="F19654" t="e">
        <f t="shared" si="356"/>
        <v>#VALUE!</v>
      </c>
      <c r="G19654" t="s">
        <v>21803</v>
      </c>
      <c r="H19654" t="s">
        <v>21811</v>
      </c>
      <c r="I19654" t="s">
        <v>21807</v>
      </c>
      <c r="S19654">
        <v>37013</v>
      </c>
      <c r="T19654" t="s">
        <v>14</v>
      </c>
      <c r="U19654">
        <v>4404</v>
      </c>
      <c r="V19654">
        <v>31</v>
      </c>
      <c r="W19654">
        <v>1764155.399</v>
      </c>
      <c r="X19654">
        <v>625268.80009999999</v>
      </c>
    </row>
    <row r="19655" spans="1:24" x14ac:dyDescent="0.25">
      <c r="A19655">
        <v>261153</v>
      </c>
      <c r="B19655" s="1">
        <v>43756</v>
      </c>
      <c r="C19655" t="s">
        <v>15</v>
      </c>
      <c r="D19655" s="2" t="s">
        <v>2655</v>
      </c>
      <c r="E19655" t="s">
        <v>30193</v>
      </c>
      <c r="F19655" t="e">
        <f t="shared" si="356"/>
        <v>#VALUE!</v>
      </c>
      <c r="G19655" t="s">
        <v>21803</v>
      </c>
      <c r="H19655" t="s">
        <v>21815</v>
      </c>
      <c r="I19655" t="s">
        <v>21807</v>
      </c>
      <c r="S19655">
        <v>37205</v>
      </c>
      <c r="T19655" t="s">
        <v>33</v>
      </c>
      <c r="U19655">
        <v>9307</v>
      </c>
      <c r="V19655">
        <v>24</v>
      </c>
      <c r="W19655">
        <v>1724938.602</v>
      </c>
      <c r="X19655">
        <v>658300.80119999999</v>
      </c>
    </row>
    <row r="19656" spans="1:24" x14ac:dyDescent="0.25">
      <c r="A19656">
        <v>261157</v>
      </c>
      <c r="B19656" s="1">
        <v>43756</v>
      </c>
      <c r="C19656" t="s">
        <v>15</v>
      </c>
      <c r="D19656" s="2" t="s">
        <v>15638</v>
      </c>
      <c r="E19656" t="s">
        <v>30194</v>
      </c>
      <c r="F19656" t="e">
        <f t="shared" si="356"/>
        <v>#VALUE!</v>
      </c>
      <c r="G19656" t="s">
        <v>21803</v>
      </c>
      <c r="H19656" t="s">
        <v>21811</v>
      </c>
      <c r="I19656" t="s">
        <v>21807</v>
      </c>
      <c r="S19656">
        <v>37013</v>
      </c>
      <c r="T19656" t="s">
        <v>14</v>
      </c>
      <c r="U19656">
        <v>4404</v>
      </c>
      <c r="V19656">
        <v>31</v>
      </c>
      <c r="W19656">
        <v>1764244.9990000001</v>
      </c>
      <c r="X19656">
        <v>624948.80130000005</v>
      </c>
    </row>
    <row r="19657" spans="1:24" x14ac:dyDescent="0.25">
      <c r="A19657">
        <v>261161</v>
      </c>
      <c r="B19657" s="1">
        <v>43756</v>
      </c>
      <c r="C19657" t="s">
        <v>15</v>
      </c>
      <c r="D19657" s="2" t="s">
        <v>14678</v>
      </c>
      <c r="E19657" t="s">
        <v>28905</v>
      </c>
      <c r="F19657" t="e">
        <f t="shared" si="356"/>
        <v>#VALUE!</v>
      </c>
      <c r="G19657" t="s">
        <v>21803</v>
      </c>
      <c r="H19657" t="s">
        <v>21811</v>
      </c>
      <c r="I19657" t="s">
        <v>21807</v>
      </c>
      <c r="S19657">
        <v>37013</v>
      </c>
      <c r="T19657" t="s">
        <v>14</v>
      </c>
      <c r="U19657">
        <v>4404</v>
      </c>
      <c r="V19657">
        <v>31</v>
      </c>
      <c r="W19657">
        <v>1765227.399</v>
      </c>
      <c r="X19657">
        <v>626144.8003</v>
      </c>
    </row>
    <row r="19658" spans="1:24" x14ac:dyDescent="0.25">
      <c r="A19658">
        <v>261162</v>
      </c>
      <c r="B19658" s="1">
        <v>43756</v>
      </c>
      <c r="C19658" t="s">
        <v>15</v>
      </c>
      <c r="D19658" s="2" t="s">
        <v>17319</v>
      </c>
      <c r="E19658" t="s">
        <v>30195</v>
      </c>
      <c r="F19658" t="e">
        <f t="shared" si="356"/>
        <v>#VALUE!</v>
      </c>
      <c r="G19658" t="s">
        <v>21803</v>
      </c>
      <c r="H19658" t="s">
        <v>21839</v>
      </c>
      <c r="I19658" t="s">
        <v>21837</v>
      </c>
      <c r="S19658">
        <v>37211</v>
      </c>
      <c r="V19658">
        <v>27</v>
      </c>
      <c r="W19658">
        <v>1759996.412</v>
      </c>
      <c r="X19658">
        <v>625633.57429999998</v>
      </c>
    </row>
    <row r="19659" spans="1:24" x14ac:dyDescent="0.25">
      <c r="A19659">
        <v>261169</v>
      </c>
      <c r="B19659" s="1">
        <v>43756</v>
      </c>
      <c r="C19659" t="s">
        <v>15</v>
      </c>
      <c r="D19659" s="2" t="s">
        <v>17320</v>
      </c>
      <c r="E19659" t="s">
        <v>30196</v>
      </c>
      <c r="F19659">
        <f t="shared" si="356"/>
        <v>26</v>
      </c>
      <c r="G19659" t="s">
        <v>21803</v>
      </c>
      <c r="H19659" t="s">
        <v>21815</v>
      </c>
      <c r="I19659" t="s">
        <v>21807</v>
      </c>
      <c r="S19659">
        <v>37205</v>
      </c>
      <c r="T19659" t="s">
        <v>14</v>
      </c>
      <c r="U19659">
        <v>1302</v>
      </c>
      <c r="V19659">
        <v>23</v>
      </c>
      <c r="W19659">
        <v>1707478.5149999999</v>
      </c>
      <c r="X19659">
        <v>638729.3419</v>
      </c>
    </row>
    <row r="19660" spans="1:24" ht="45" x14ac:dyDescent="0.25">
      <c r="A19660">
        <v>261171</v>
      </c>
      <c r="B19660" s="1">
        <v>43756</v>
      </c>
      <c r="C19660" t="s">
        <v>15</v>
      </c>
      <c r="D19660" s="2" t="s">
        <v>17321</v>
      </c>
      <c r="E19660" t="s">
        <v>23668</v>
      </c>
      <c r="F19660">
        <f t="shared" si="356"/>
        <v>254</v>
      </c>
      <c r="G19660" t="s">
        <v>21803</v>
      </c>
      <c r="H19660" t="s">
        <v>21811</v>
      </c>
      <c r="I19660" t="s">
        <v>21807</v>
      </c>
      <c r="S19660">
        <v>37013</v>
      </c>
      <c r="T19660" t="s">
        <v>14</v>
      </c>
      <c r="U19660">
        <v>4404</v>
      </c>
      <c r="V19660">
        <v>30</v>
      </c>
      <c r="W19660">
        <v>1765941.67</v>
      </c>
      <c r="X19660">
        <v>626627.01969999995</v>
      </c>
    </row>
    <row r="19661" spans="1:24" x14ac:dyDescent="0.25">
      <c r="A19661">
        <v>261180</v>
      </c>
      <c r="B19661" s="1">
        <v>43756</v>
      </c>
      <c r="C19661" t="s">
        <v>15</v>
      </c>
      <c r="D19661" s="2" t="s">
        <v>5882</v>
      </c>
      <c r="E19661" t="s">
        <v>30197</v>
      </c>
      <c r="F19661" t="e">
        <f t="shared" si="356"/>
        <v>#VALUE!</v>
      </c>
      <c r="G19661" t="s">
        <v>21803</v>
      </c>
      <c r="H19661" t="s">
        <v>21839</v>
      </c>
      <c r="I19661" t="s">
        <v>21807</v>
      </c>
      <c r="S19661">
        <v>37211</v>
      </c>
      <c r="T19661" t="s">
        <v>14</v>
      </c>
      <c r="U19661">
        <v>3401</v>
      </c>
      <c r="V19661">
        <v>27</v>
      </c>
      <c r="W19661">
        <v>1752576.1910000001</v>
      </c>
      <c r="X19661">
        <v>628846.94099999999</v>
      </c>
    </row>
    <row r="19662" spans="1:24" x14ac:dyDescent="0.25">
      <c r="A19662">
        <v>261182</v>
      </c>
      <c r="B19662" s="1">
        <v>43756</v>
      </c>
      <c r="C19662" t="s">
        <v>11</v>
      </c>
      <c r="D19662" s="2" t="s">
        <v>15934</v>
      </c>
      <c r="E19662" t="s">
        <v>1232</v>
      </c>
      <c r="F19662">
        <f t="shared" si="356"/>
        <v>41</v>
      </c>
      <c r="S19662">
        <v>37215</v>
      </c>
      <c r="T19662" t="s">
        <v>14</v>
      </c>
      <c r="U19662">
        <v>4305</v>
      </c>
      <c r="V19662">
        <v>25</v>
      </c>
      <c r="W19662">
        <v>1730449.5619999999</v>
      </c>
      <c r="X19662">
        <v>650785.48970000003</v>
      </c>
    </row>
    <row r="19663" spans="1:24" x14ac:dyDescent="0.25">
      <c r="A19663">
        <v>261184</v>
      </c>
      <c r="B19663" s="1">
        <v>43756</v>
      </c>
      <c r="C19663" t="s">
        <v>15</v>
      </c>
      <c r="D19663" s="2" t="s">
        <v>15638</v>
      </c>
      <c r="E19663" t="s">
        <v>28573</v>
      </c>
      <c r="F19663" t="e">
        <f t="shared" si="356"/>
        <v>#VALUE!</v>
      </c>
      <c r="G19663" t="s">
        <v>21803</v>
      </c>
      <c r="H19663" t="s">
        <v>21839</v>
      </c>
      <c r="I19663" t="s">
        <v>21807</v>
      </c>
      <c r="S19663">
        <v>37211</v>
      </c>
      <c r="T19663" t="s">
        <v>14</v>
      </c>
      <c r="U19663">
        <v>4402</v>
      </c>
      <c r="V19663">
        <v>4</v>
      </c>
      <c r="W19663">
        <v>1754342.9750000001</v>
      </c>
      <c r="X19663">
        <v>619677.57759999996</v>
      </c>
    </row>
    <row r="19664" spans="1:24" x14ac:dyDescent="0.25">
      <c r="A19664">
        <v>261186</v>
      </c>
      <c r="B19664" s="1">
        <v>43756</v>
      </c>
      <c r="C19664" t="s">
        <v>15</v>
      </c>
      <c r="D19664" s="2" t="s">
        <v>3202</v>
      </c>
      <c r="E19664" t="s">
        <v>29942</v>
      </c>
      <c r="F19664" t="e">
        <f t="shared" si="356"/>
        <v>#VALUE!</v>
      </c>
      <c r="G19664" t="s">
        <v>21803</v>
      </c>
      <c r="H19664" t="s">
        <v>21839</v>
      </c>
      <c r="I19664" t="s">
        <v>21807</v>
      </c>
      <c r="S19664">
        <v>37211</v>
      </c>
      <c r="T19664" t="s">
        <v>14</v>
      </c>
      <c r="U19664">
        <v>4402</v>
      </c>
      <c r="V19664">
        <v>27</v>
      </c>
      <c r="W19664">
        <v>1750725.669</v>
      </c>
      <c r="X19664">
        <v>622254.78150000004</v>
      </c>
    </row>
    <row r="19665" spans="1:24" ht="60" x14ac:dyDescent="0.25">
      <c r="A19665">
        <v>261190</v>
      </c>
      <c r="B19665" s="1">
        <v>43756</v>
      </c>
      <c r="C19665" t="s">
        <v>15</v>
      </c>
      <c r="D19665" s="2" t="s">
        <v>17322</v>
      </c>
      <c r="E19665" t="s">
        <v>29581</v>
      </c>
      <c r="F19665" t="e">
        <f t="shared" si="356"/>
        <v>#VALUE!</v>
      </c>
      <c r="G19665" t="s">
        <v>21803</v>
      </c>
      <c r="H19665" t="s">
        <v>21839</v>
      </c>
      <c r="I19665" t="s">
        <v>21807</v>
      </c>
      <c r="S19665">
        <v>37211</v>
      </c>
      <c r="T19665" t="s">
        <v>14</v>
      </c>
      <c r="U19665">
        <v>3402</v>
      </c>
      <c r="V19665">
        <v>27</v>
      </c>
      <c r="W19665">
        <v>1752867.73</v>
      </c>
      <c r="X19665">
        <v>625073.56000000006</v>
      </c>
    </row>
    <row r="19666" spans="1:24" x14ac:dyDescent="0.25">
      <c r="A19666">
        <v>261192</v>
      </c>
      <c r="B19666" s="1">
        <v>43756</v>
      </c>
      <c r="C19666" t="s">
        <v>15</v>
      </c>
      <c r="D19666" s="2" t="s">
        <v>5882</v>
      </c>
      <c r="E19666" t="s">
        <v>24524</v>
      </c>
      <c r="F19666" t="e">
        <f t="shared" si="356"/>
        <v>#VALUE!</v>
      </c>
      <c r="G19666" t="s">
        <v>21803</v>
      </c>
      <c r="H19666" t="s">
        <v>21839</v>
      </c>
      <c r="I19666" t="s">
        <v>21807</v>
      </c>
      <c r="S19666">
        <v>37211</v>
      </c>
      <c r="T19666" t="s">
        <v>14</v>
      </c>
      <c r="U19666">
        <v>4402</v>
      </c>
      <c r="V19666">
        <v>4</v>
      </c>
      <c r="W19666">
        <v>1751249.798</v>
      </c>
      <c r="X19666">
        <v>620544.00060000003</v>
      </c>
    </row>
    <row r="19667" spans="1:24" x14ac:dyDescent="0.25">
      <c r="A19667">
        <v>261193</v>
      </c>
      <c r="B19667" s="1">
        <v>43756</v>
      </c>
      <c r="C19667" t="s">
        <v>15</v>
      </c>
      <c r="D19667" s="2" t="s">
        <v>17323</v>
      </c>
      <c r="E19667" t="s">
        <v>30198</v>
      </c>
      <c r="F19667" t="e">
        <f t="shared" si="356"/>
        <v>#VALUE!</v>
      </c>
      <c r="G19667" t="s">
        <v>21803</v>
      </c>
      <c r="H19667" t="s">
        <v>21844</v>
      </c>
      <c r="I19667" t="s">
        <v>21807</v>
      </c>
      <c r="S19667">
        <v>37218</v>
      </c>
      <c r="T19667" t="s">
        <v>14</v>
      </c>
      <c r="U19667">
        <v>3204</v>
      </c>
      <c r="V19667">
        <v>1</v>
      </c>
      <c r="W19667">
        <v>1723786.6</v>
      </c>
      <c r="X19667">
        <v>685428.79940000002</v>
      </c>
    </row>
    <row r="19668" spans="1:24" ht="90" x14ac:dyDescent="0.25">
      <c r="A19668">
        <v>261198</v>
      </c>
      <c r="B19668" s="1">
        <v>43756</v>
      </c>
      <c r="C19668" t="s">
        <v>15</v>
      </c>
      <c r="D19668" s="2" t="s">
        <v>17324</v>
      </c>
      <c r="E19668" t="s">
        <v>28822</v>
      </c>
      <c r="F19668">
        <f t="shared" si="356"/>
        <v>172</v>
      </c>
      <c r="G19668" t="s">
        <v>21803</v>
      </c>
      <c r="H19668" t="s">
        <v>21811</v>
      </c>
      <c r="I19668" t="s">
        <v>21807</v>
      </c>
      <c r="S19668">
        <v>37013</v>
      </c>
      <c r="T19668" t="s">
        <v>14</v>
      </c>
      <c r="U19668">
        <v>4404</v>
      </c>
      <c r="V19668">
        <v>31</v>
      </c>
      <c r="W19668">
        <v>1763900.743</v>
      </c>
      <c r="X19668">
        <v>624229.20609999995</v>
      </c>
    </row>
    <row r="19669" spans="1:24" x14ac:dyDescent="0.25">
      <c r="A19669">
        <v>261201</v>
      </c>
      <c r="B19669" s="1">
        <v>43756</v>
      </c>
      <c r="C19669" t="s">
        <v>15</v>
      </c>
      <c r="D19669" s="2" t="s">
        <v>17325</v>
      </c>
      <c r="E19669" t="s">
        <v>30199</v>
      </c>
      <c r="F19669" t="e">
        <f t="shared" si="356"/>
        <v>#VALUE!</v>
      </c>
      <c r="G19669" t="s">
        <v>21803</v>
      </c>
      <c r="H19669" t="s">
        <v>21839</v>
      </c>
      <c r="I19669" t="s">
        <v>21807</v>
      </c>
      <c r="S19669">
        <v>37211</v>
      </c>
      <c r="T19669" t="s">
        <v>14</v>
      </c>
      <c r="U19669">
        <v>3403</v>
      </c>
      <c r="V19669">
        <v>27</v>
      </c>
      <c r="W19669">
        <v>1760517.7990000001</v>
      </c>
      <c r="X19669">
        <v>627760.00120000006</v>
      </c>
    </row>
    <row r="19670" spans="1:24" x14ac:dyDescent="0.25">
      <c r="A19670">
        <v>261202</v>
      </c>
      <c r="B19670" s="1">
        <v>43756</v>
      </c>
      <c r="C19670" t="s">
        <v>15</v>
      </c>
      <c r="D19670" s="2" t="s">
        <v>17326</v>
      </c>
      <c r="E19670" t="s">
        <v>30200</v>
      </c>
      <c r="F19670" t="e">
        <f t="shared" si="356"/>
        <v>#VALUE!</v>
      </c>
      <c r="G19670" t="s">
        <v>21803</v>
      </c>
      <c r="H19670" t="s">
        <v>21839</v>
      </c>
      <c r="I19670" t="s">
        <v>21807</v>
      </c>
      <c r="S19670">
        <v>37211</v>
      </c>
      <c r="T19670" t="s">
        <v>14</v>
      </c>
      <c r="U19670">
        <v>4402</v>
      </c>
      <c r="V19670">
        <v>4</v>
      </c>
      <c r="W19670">
        <v>1749625.378</v>
      </c>
      <c r="X19670">
        <v>619323.07129999995</v>
      </c>
    </row>
    <row r="19671" spans="1:24" x14ac:dyDescent="0.25">
      <c r="A19671">
        <v>261205</v>
      </c>
      <c r="B19671" s="1">
        <v>43756</v>
      </c>
      <c r="C19671" t="s">
        <v>15</v>
      </c>
      <c r="D19671" s="2" t="s">
        <v>17026</v>
      </c>
      <c r="E19671" t="s">
        <v>28757</v>
      </c>
      <c r="F19671" t="e">
        <f t="shared" si="356"/>
        <v>#VALUE!</v>
      </c>
      <c r="G19671" t="s">
        <v>21803</v>
      </c>
      <c r="H19671" t="s">
        <v>21811</v>
      </c>
      <c r="I19671" t="s">
        <v>21807</v>
      </c>
      <c r="S19671">
        <v>37013</v>
      </c>
      <c r="T19671" t="s">
        <v>14</v>
      </c>
      <c r="U19671">
        <v>4404</v>
      </c>
      <c r="V19671">
        <v>31</v>
      </c>
      <c r="W19671">
        <v>1765230.5989999999</v>
      </c>
      <c r="X19671">
        <v>626293.60089999996</v>
      </c>
    </row>
    <row r="19672" spans="1:24" ht="60" x14ac:dyDescent="0.25">
      <c r="A19672">
        <v>261206</v>
      </c>
      <c r="B19672" s="1">
        <v>43756</v>
      </c>
      <c r="C19672" t="s">
        <v>25</v>
      </c>
      <c r="D19672" s="2" t="s">
        <v>17327</v>
      </c>
      <c r="E19672" t="s">
        <v>30201</v>
      </c>
      <c r="F19672">
        <f t="shared" si="356"/>
        <v>187</v>
      </c>
      <c r="G19672" t="s">
        <v>21803</v>
      </c>
      <c r="H19672" t="s">
        <v>21811</v>
      </c>
      <c r="I19672" t="s">
        <v>21807</v>
      </c>
      <c r="S19672">
        <v>37013</v>
      </c>
      <c r="T19672" t="s">
        <v>14</v>
      </c>
      <c r="U19672">
        <v>4501</v>
      </c>
      <c r="V19672">
        <v>28</v>
      </c>
      <c r="W19672">
        <v>1771448.33</v>
      </c>
      <c r="X19672">
        <v>633803.18189999997</v>
      </c>
    </row>
    <row r="19673" spans="1:24" x14ac:dyDescent="0.25">
      <c r="A19673">
        <v>261208</v>
      </c>
      <c r="B19673" s="1">
        <v>43756</v>
      </c>
      <c r="C19673" t="s">
        <v>15</v>
      </c>
      <c r="D19673" s="2" t="s">
        <v>17328</v>
      </c>
      <c r="E19673" t="s">
        <v>30202</v>
      </c>
      <c r="F19673" t="e">
        <f t="shared" si="356"/>
        <v>#VALUE!</v>
      </c>
      <c r="G19673" t="s">
        <v>21803</v>
      </c>
      <c r="H19673" t="s">
        <v>21811</v>
      </c>
      <c r="I19673" t="s">
        <v>21807</v>
      </c>
      <c r="S19673">
        <v>37013</v>
      </c>
      <c r="T19673" t="s">
        <v>14</v>
      </c>
      <c r="U19673">
        <v>4404</v>
      </c>
      <c r="V19673">
        <v>31</v>
      </c>
      <c r="W19673">
        <v>1763740.1980000001</v>
      </c>
      <c r="X19673">
        <v>623924.80189999996</v>
      </c>
    </row>
    <row r="19674" spans="1:24" x14ac:dyDescent="0.25">
      <c r="A19674">
        <v>261210</v>
      </c>
      <c r="B19674" s="1">
        <v>43756</v>
      </c>
      <c r="C19674" t="s">
        <v>15</v>
      </c>
      <c r="D19674" s="2" t="s">
        <v>16160</v>
      </c>
      <c r="E19674" t="s">
        <v>30203</v>
      </c>
      <c r="F19674" t="e">
        <f t="shared" si="356"/>
        <v>#VALUE!</v>
      </c>
      <c r="G19674" t="s">
        <v>21803</v>
      </c>
      <c r="H19674" t="s">
        <v>21839</v>
      </c>
      <c r="I19674" t="s">
        <v>21807</v>
      </c>
      <c r="S19674">
        <v>37211</v>
      </c>
      <c r="T19674" t="s">
        <v>14</v>
      </c>
      <c r="U19674">
        <v>4402</v>
      </c>
      <c r="V19674">
        <v>27</v>
      </c>
      <c r="W19674">
        <v>1752238.629</v>
      </c>
      <c r="X19674">
        <v>624300.68090000004</v>
      </c>
    </row>
    <row r="19675" spans="1:24" x14ac:dyDescent="0.25">
      <c r="A19675">
        <v>261211</v>
      </c>
      <c r="B19675" s="1">
        <v>43756</v>
      </c>
      <c r="C19675" t="s">
        <v>15</v>
      </c>
      <c r="D19675" s="2" t="s">
        <v>5882</v>
      </c>
      <c r="E19675" t="s">
        <v>30204</v>
      </c>
      <c r="F19675" t="e">
        <f t="shared" si="356"/>
        <v>#VALUE!</v>
      </c>
      <c r="G19675" t="s">
        <v>21803</v>
      </c>
      <c r="H19675" t="s">
        <v>21809</v>
      </c>
      <c r="I19675" t="s">
        <v>21807</v>
      </c>
      <c r="S19675">
        <v>37217</v>
      </c>
      <c r="T19675" t="s">
        <v>14</v>
      </c>
      <c r="U19675">
        <v>2505</v>
      </c>
      <c r="V19675">
        <v>29</v>
      </c>
      <c r="W19675">
        <v>1784588.4410000001</v>
      </c>
      <c r="X19675">
        <v>637370.53260000004</v>
      </c>
    </row>
    <row r="19676" spans="1:24" x14ac:dyDescent="0.25">
      <c r="A19676">
        <v>261212</v>
      </c>
      <c r="B19676" s="1">
        <v>43756</v>
      </c>
      <c r="C19676" t="s">
        <v>15</v>
      </c>
      <c r="D19676" s="2" t="s">
        <v>15638</v>
      </c>
      <c r="E19676" t="s">
        <v>30205</v>
      </c>
      <c r="F19676" t="e">
        <f t="shared" si="356"/>
        <v>#VALUE!</v>
      </c>
      <c r="G19676" t="s">
        <v>21803</v>
      </c>
      <c r="H19676" t="s">
        <v>21839</v>
      </c>
      <c r="I19676" t="s">
        <v>21807</v>
      </c>
      <c r="S19676">
        <v>37211</v>
      </c>
      <c r="T19676" t="s">
        <v>14</v>
      </c>
      <c r="U19676">
        <v>3403</v>
      </c>
      <c r="V19676">
        <v>27</v>
      </c>
      <c r="W19676">
        <v>1759006.5989999999</v>
      </c>
      <c r="X19676">
        <v>626808.00089999998</v>
      </c>
    </row>
    <row r="19677" spans="1:24" x14ac:dyDescent="0.25">
      <c r="A19677">
        <v>261215</v>
      </c>
      <c r="B19677" s="1">
        <v>43756</v>
      </c>
      <c r="C19677" t="s">
        <v>15</v>
      </c>
      <c r="D19677" s="2" t="s">
        <v>17329</v>
      </c>
      <c r="E19677" t="s">
        <v>28565</v>
      </c>
      <c r="F19677" t="e">
        <f t="shared" si="356"/>
        <v>#VALUE!</v>
      </c>
      <c r="G19677" t="s">
        <v>21803</v>
      </c>
      <c r="H19677" t="s">
        <v>21839</v>
      </c>
      <c r="I19677" t="s">
        <v>21807</v>
      </c>
      <c r="S19677">
        <v>37211</v>
      </c>
      <c r="T19677" t="s">
        <v>14</v>
      </c>
      <c r="U19677">
        <v>3402</v>
      </c>
      <c r="V19677">
        <v>27</v>
      </c>
      <c r="W19677">
        <v>1753393.49</v>
      </c>
      <c r="X19677">
        <v>624577.23010000004</v>
      </c>
    </row>
    <row r="19678" spans="1:24" x14ac:dyDescent="0.25">
      <c r="A19678">
        <v>261217</v>
      </c>
      <c r="B19678" s="1">
        <v>43756</v>
      </c>
      <c r="C19678" t="s">
        <v>15</v>
      </c>
      <c r="D19678" s="2" t="s">
        <v>17330</v>
      </c>
      <c r="E19678" t="s">
        <v>22620</v>
      </c>
      <c r="F19678" t="e">
        <f t="shared" si="356"/>
        <v>#VALUE!</v>
      </c>
      <c r="G19678" t="s">
        <v>21803</v>
      </c>
      <c r="H19678" t="s">
        <v>22026</v>
      </c>
      <c r="I19678" t="s">
        <v>21807</v>
      </c>
      <c r="S19678">
        <v>37115</v>
      </c>
      <c r="T19678" t="s">
        <v>14</v>
      </c>
      <c r="U19678">
        <v>3214</v>
      </c>
      <c r="V19678">
        <v>8</v>
      </c>
      <c r="W19678">
        <v>1753792.9990000001</v>
      </c>
      <c r="X19678">
        <v>698414.79929999996</v>
      </c>
    </row>
    <row r="19679" spans="1:24" x14ac:dyDescent="0.25">
      <c r="A19679">
        <v>261222</v>
      </c>
      <c r="B19679" s="1">
        <v>43756</v>
      </c>
      <c r="C19679" t="s">
        <v>15</v>
      </c>
      <c r="D19679" s="2" t="s">
        <v>17026</v>
      </c>
      <c r="E19679" t="s">
        <v>28908</v>
      </c>
      <c r="F19679" t="e">
        <f t="shared" si="356"/>
        <v>#VALUE!</v>
      </c>
      <c r="G19679" t="s">
        <v>21803</v>
      </c>
      <c r="H19679" t="s">
        <v>21811</v>
      </c>
      <c r="I19679" t="s">
        <v>21807</v>
      </c>
      <c r="S19679">
        <v>37013</v>
      </c>
      <c r="T19679" t="s">
        <v>14</v>
      </c>
      <c r="U19679">
        <v>4404</v>
      </c>
      <c r="V19679">
        <v>31</v>
      </c>
      <c r="W19679">
        <v>1764196.7890000001</v>
      </c>
      <c r="X19679">
        <v>624531.17249999999</v>
      </c>
    </row>
    <row r="19680" spans="1:24" x14ac:dyDescent="0.25">
      <c r="A19680">
        <v>261224</v>
      </c>
      <c r="B19680" s="1">
        <v>43756</v>
      </c>
      <c r="C19680" t="s">
        <v>15</v>
      </c>
      <c r="D19680" s="2" t="s">
        <v>15470</v>
      </c>
      <c r="E19680" t="s">
        <v>2737</v>
      </c>
      <c r="F19680">
        <f t="shared" si="356"/>
        <v>24</v>
      </c>
      <c r="G19680" t="s">
        <v>21803</v>
      </c>
      <c r="H19680" t="s">
        <v>21811</v>
      </c>
      <c r="I19680" t="s">
        <v>21807</v>
      </c>
      <c r="S19680">
        <v>37013</v>
      </c>
      <c r="T19680" t="s">
        <v>14</v>
      </c>
      <c r="U19680">
        <v>4404</v>
      </c>
      <c r="V19680">
        <v>31</v>
      </c>
      <c r="W19680">
        <v>1764584.4569999999</v>
      </c>
      <c r="X19680">
        <v>625905.47149999999</v>
      </c>
    </row>
    <row r="19681" spans="1:24" x14ac:dyDescent="0.25">
      <c r="A19681">
        <v>261225</v>
      </c>
      <c r="B19681" s="1">
        <v>43756</v>
      </c>
      <c r="C19681" t="s">
        <v>15</v>
      </c>
      <c r="D19681" s="2" t="s">
        <v>17133</v>
      </c>
      <c r="E19681" t="s">
        <v>25353</v>
      </c>
      <c r="F19681" t="e">
        <f t="shared" si="356"/>
        <v>#VALUE!</v>
      </c>
      <c r="G19681" t="s">
        <v>21803</v>
      </c>
      <c r="H19681" t="s">
        <v>21839</v>
      </c>
      <c r="I19681" t="s">
        <v>21807</v>
      </c>
      <c r="S19681">
        <v>37211</v>
      </c>
      <c r="T19681" t="s">
        <v>14</v>
      </c>
      <c r="U19681">
        <v>3401</v>
      </c>
      <c r="V19681">
        <v>27</v>
      </c>
      <c r="W19681">
        <v>1751564.2879999999</v>
      </c>
      <c r="X19681">
        <v>628822.83570000005</v>
      </c>
    </row>
    <row r="19682" spans="1:24" x14ac:dyDescent="0.25">
      <c r="A19682">
        <v>261230</v>
      </c>
      <c r="B19682" s="1">
        <v>43756</v>
      </c>
      <c r="C19682" t="s">
        <v>15</v>
      </c>
      <c r="D19682" s="2" t="s">
        <v>5882</v>
      </c>
      <c r="E19682" t="s">
        <v>30206</v>
      </c>
      <c r="F19682" t="e">
        <f t="shared" si="356"/>
        <v>#VALUE!</v>
      </c>
      <c r="G19682" t="s">
        <v>21803</v>
      </c>
      <c r="H19682" t="s">
        <v>21839</v>
      </c>
      <c r="I19682" t="s">
        <v>21807</v>
      </c>
      <c r="S19682">
        <v>37211</v>
      </c>
      <c r="T19682" t="s">
        <v>14</v>
      </c>
      <c r="U19682">
        <v>3403</v>
      </c>
      <c r="V19682">
        <v>27</v>
      </c>
      <c r="W19682">
        <v>1759320.9979999999</v>
      </c>
      <c r="X19682">
        <v>626968.0013</v>
      </c>
    </row>
    <row r="19683" spans="1:24" x14ac:dyDescent="0.25">
      <c r="A19683">
        <v>261235</v>
      </c>
      <c r="B19683" s="1">
        <v>43756</v>
      </c>
      <c r="C19683" t="s">
        <v>15</v>
      </c>
      <c r="D19683" s="2" t="s">
        <v>17331</v>
      </c>
      <c r="E19683" t="s">
        <v>23098</v>
      </c>
      <c r="F19683" t="e">
        <f t="shared" si="356"/>
        <v>#VALUE!</v>
      </c>
      <c r="G19683" t="s">
        <v>21803</v>
      </c>
      <c r="H19683" t="s">
        <v>22026</v>
      </c>
      <c r="I19683" t="s">
        <v>21807</v>
      </c>
      <c r="S19683">
        <v>37115</v>
      </c>
      <c r="T19683" t="s">
        <v>14</v>
      </c>
      <c r="U19683">
        <v>3412</v>
      </c>
      <c r="V19683">
        <v>8</v>
      </c>
      <c r="W19683">
        <v>1757144.9990000001</v>
      </c>
      <c r="X19683">
        <v>706187.99829999998</v>
      </c>
    </row>
    <row r="19684" spans="1:24" x14ac:dyDescent="0.25">
      <c r="A19684">
        <v>261239</v>
      </c>
      <c r="B19684" s="1">
        <v>43756</v>
      </c>
      <c r="C19684" t="s">
        <v>15</v>
      </c>
      <c r="D19684" s="2" t="s">
        <v>5882</v>
      </c>
      <c r="E19684" t="s">
        <v>7715</v>
      </c>
      <c r="F19684" t="e">
        <f t="shared" si="356"/>
        <v>#VALUE!</v>
      </c>
      <c r="G19684" t="s">
        <v>21803</v>
      </c>
      <c r="H19684" t="s">
        <v>21839</v>
      </c>
      <c r="I19684" t="s">
        <v>21807</v>
      </c>
      <c r="S19684">
        <v>37211</v>
      </c>
      <c r="T19684" t="s">
        <v>14</v>
      </c>
      <c r="U19684">
        <v>3406</v>
      </c>
      <c r="V19684">
        <v>27</v>
      </c>
      <c r="W19684">
        <v>1759369.824</v>
      </c>
      <c r="X19684">
        <v>624519.25650000002</v>
      </c>
    </row>
    <row r="19685" spans="1:24" x14ac:dyDescent="0.25">
      <c r="A19685">
        <v>261246</v>
      </c>
      <c r="B19685" s="1">
        <v>43756</v>
      </c>
      <c r="C19685" t="s">
        <v>15</v>
      </c>
      <c r="D19685" s="2" t="s">
        <v>5882</v>
      </c>
      <c r="E19685" t="s">
        <v>30207</v>
      </c>
      <c r="F19685" t="e">
        <f t="shared" si="356"/>
        <v>#VALUE!</v>
      </c>
      <c r="G19685" t="s">
        <v>21803</v>
      </c>
      <c r="H19685" t="s">
        <v>21839</v>
      </c>
      <c r="I19685" t="s">
        <v>21807</v>
      </c>
      <c r="S19685">
        <v>37211</v>
      </c>
      <c r="T19685" t="s">
        <v>14</v>
      </c>
      <c r="U19685">
        <v>3401</v>
      </c>
      <c r="V19685">
        <v>27</v>
      </c>
      <c r="W19685">
        <v>1751819.6629999999</v>
      </c>
      <c r="X19685">
        <v>626945.84909999999</v>
      </c>
    </row>
    <row r="19686" spans="1:24" x14ac:dyDescent="0.25">
      <c r="A19686">
        <v>261250</v>
      </c>
      <c r="B19686" s="1">
        <v>43756</v>
      </c>
      <c r="C19686" t="s">
        <v>15</v>
      </c>
      <c r="D19686" s="2" t="s">
        <v>3202</v>
      </c>
      <c r="E19686" t="s">
        <v>30208</v>
      </c>
      <c r="F19686" t="e">
        <f t="shared" si="356"/>
        <v>#VALUE!</v>
      </c>
      <c r="G19686" t="s">
        <v>21803</v>
      </c>
      <c r="H19686" t="s">
        <v>21839</v>
      </c>
      <c r="I19686" t="s">
        <v>21807</v>
      </c>
      <c r="S19686">
        <v>37211</v>
      </c>
      <c r="T19686" t="s">
        <v>14</v>
      </c>
      <c r="U19686">
        <v>4404</v>
      </c>
      <c r="V19686">
        <v>30</v>
      </c>
      <c r="W19686">
        <v>1762927.4</v>
      </c>
      <c r="X19686">
        <v>626022.40029999998</v>
      </c>
    </row>
    <row r="19687" spans="1:24" x14ac:dyDescent="0.25">
      <c r="A19687">
        <v>261251</v>
      </c>
      <c r="B19687" s="1">
        <v>43756</v>
      </c>
      <c r="C19687" t="s">
        <v>15</v>
      </c>
      <c r="D19687" s="2" t="s">
        <v>5882</v>
      </c>
      <c r="E19687" t="s">
        <v>30209</v>
      </c>
      <c r="F19687" t="e">
        <f t="shared" si="356"/>
        <v>#VALUE!</v>
      </c>
      <c r="G19687" t="s">
        <v>21803</v>
      </c>
      <c r="H19687" t="s">
        <v>21839</v>
      </c>
      <c r="I19687" t="s">
        <v>21807</v>
      </c>
      <c r="S19687">
        <v>37211</v>
      </c>
      <c r="T19687" t="s">
        <v>33</v>
      </c>
      <c r="U19687">
        <v>9408</v>
      </c>
      <c r="V19687">
        <v>16</v>
      </c>
      <c r="W19687">
        <v>1749074.344</v>
      </c>
      <c r="X19687">
        <v>644997.72699999996</v>
      </c>
    </row>
    <row r="19688" spans="1:24" x14ac:dyDescent="0.25">
      <c r="A19688">
        <v>261253</v>
      </c>
      <c r="B19688" s="1">
        <v>43756</v>
      </c>
      <c r="C19688" t="s">
        <v>15</v>
      </c>
      <c r="D19688" s="2" t="s">
        <v>3202</v>
      </c>
      <c r="E19688" t="s">
        <v>29938</v>
      </c>
      <c r="F19688" t="e">
        <f t="shared" si="356"/>
        <v>#VALUE!</v>
      </c>
      <c r="G19688" t="s">
        <v>21803</v>
      </c>
      <c r="H19688" t="s">
        <v>21839</v>
      </c>
      <c r="I19688" t="s">
        <v>21807</v>
      </c>
      <c r="S19688">
        <v>37211</v>
      </c>
      <c r="T19688" t="s">
        <v>14</v>
      </c>
      <c r="U19688">
        <v>4402</v>
      </c>
      <c r="V19688">
        <v>4</v>
      </c>
      <c r="W19688">
        <v>1749604.2</v>
      </c>
      <c r="X19688">
        <v>619773.60080000001</v>
      </c>
    </row>
    <row r="19689" spans="1:24" x14ac:dyDescent="0.25">
      <c r="A19689">
        <v>261254</v>
      </c>
      <c r="B19689" s="1">
        <v>43756</v>
      </c>
      <c r="C19689" t="s">
        <v>15</v>
      </c>
      <c r="D19689" s="2" t="s">
        <v>5882</v>
      </c>
      <c r="E19689" t="s">
        <v>30210</v>
      </c>
      <c r="F19689" t="e">
        <f t="shared" si="356"/>
        <v>#VALUE!</v>
      </c>
      <c r="G19689" t="s">
        <v>21803</v>
      </c>
      <c r="H19689" t="s">
        <v>21839</v>
      </c>
      <c r="I19689" t="s">
        <v>21807</v>
      </c>
      <c r="S19689">
        <v>37211</v>
      </c>
      <c r="T19689" t="s">
        <v>14</v>
      </c>
      <c r="U19689">
        <v>4402</v>
      </c>
      <c r="V19689">
        <v>27</v>
      </c>
      <c r="W19689">
        <v>1753906.7180000001</v>
      </c>
      <c r="X19689">
        <v>624169.81169999996</v>
      </c>
    </row>
    <row r="19690" spans="1:24" ht="30" x14ac:dyDescent="0.25">
      <c r="A19690">
        <v>261255</v>
      </c>
      <c r="B19690" s="1">
        <v>43756</v>
      </c>
      <c r="C19690" t="s">
        <v>15</v>
      </c>
      <c r="D19690" s="2" t="s">
        <v>17332</v>
      </c>
      <c r="E19690" t="s">
        <v>30211</v>
      </c>
      <c r="F19690">
        <f t="shared" si="356"/>
        <v>74</v>
      </c>
      <c r="G19690" t="s">
        <v>21803</v>
      </c>
      <c r="H19690" t="s">
        <v>21839</v>
      </c>
      <c r="I19690" t="s">
        <v>21807</v>
      </c>
      <c r="S19690">
        <v>37211</v>
      </c>
      <c r="T19690" t="s">
        <v>14</v>
      </c>
      <c r="U19690">
        <v>3401</v>
      </c>
      <c r="V19690">
        <v>27</v>
      </c>
      <c r="W19690">
        <v>1750195.399</v>
      </c>
      <c r="X19690">
        <v>630375.20120000001</v>
      </c>
    </row>
    <row r="19691" spans="1:24" x14ac:dyDescent="0.25">
      <c r="A19691">
        <v>261259</v>
      </c>
      <c r="B19691" s="1">
        <v>43756</v>
      </c>
      <c r="C19691" t="s">
        <v>15</v>
      </c>
      <c r="D19691" s="2" t="s">
        <v>5882</v>
      </c>
      <c r="E19691" t="s">
        <v>30114</v>
      </c>
      <c r="F19691" t="e">
        <f t="shared" si="356"/>
        <v>#VALUE!</v>
      </c>
      <c r="G19691" t="s">
        <v>21803</v>
      </c>
      <c r="H19691" t="s">
        <v>21815</v>
      </c>
      <c r="I19691" t="s">
        <v>21807</v>
      </c>
      <c r="S19691">
        <v>37205</v>
      </c>
      <c r="T19691" t="s">
        <v>14</v>
      </c>
      <c r="U19691">
        <v>1304</v>
      </c>
      <c r="V19691">
        <v>23</v>
      </c>
      <c r="W19691">
        <v>1711830.0020000001</v>
      </c>
      <c r="X19691">
        <v>649594.70070000004</v>
      </c>
    </row>
    <row r="19692" spans="1:24" x14ac:dyDescent="0.25">
      <c r="A19692">
        <v>261260</v>
      </c>
      <c r="B19692" s="1">
        <v>43756</v>
      </c>
      <c r="C19692" t="s">
        <v>15</v>
      </c>
      <c r="D19692" s="2" t="s">
        <v>15487</v>
      </c>
      <c r="E19692" t="s">
        <v>27872</v>
      </c>
      <c r="F19692" t="e">
        <f t="shared" si="356"/>
        <v>#VALUE!</v>
      </c>
      <c r="G19692" t="s">
        <v>21803</v>
      </c>
      <c r="H19692" t="s">
        <v>21815</v>
      </c>
      <c r="I19692" t="s">
        <v>21807</v>
      </c>
      <c r="S19692">
        <v>37205</v>
      </c>
      <c r="T19692" t="s">
        <v>14</v>
      </c>
      <c r="U19692" t="s">
        <v>1397</v>
      </c>
      <c r="V19692">
        <v>34</v>
      </c>
      <c r="W19692">
        <v>1712226.63</v>
      </c>
      <c r="X19692">
        <v>642367.19169999997</v>
      </c>
    </row>
    <row r="19693" spans="1:24" x14ac:dyDescent="0.25">
      <c r="A19693">
        <v>261265</v>
      </c>
      <c r="B19693" s="1">
        <v>43756</v>
      </c>
      <c r="C19693" t="s">
        <v>15</v>
      </c>
      <c r="D19693" s="2" t="s">
        <v>15509</v>
      </c>
      <c r="E19693" t="s">
        <v>30212</v>
      </c>
      <c r="F19693" t="e">
        <f t="shared" si="356"/>
        <v>#VALUE!</v>
      </c>
      <c r="G19693" t="s">
        <v>21803</v>
      </c>
      <c r="H19693" t="s">
        <v>21811</v>
      </c>
      <c r="I19693" t="s">
        <v>21807</v>
      </c>
      <c r="S19693">
        <v>37013</v>
      </c>
      <c r="T19693" t="s">
        <v>14</v>
      </c>
      <c r="U19693">
        <v>4404</v>
      </c>
      <c r="V19693">
        <v>31</v>
      </c>
      <c r="W19693">
        <v>1763038.8970000001</v>
      </c>
      <c r="X19693">
        <v>624474.00820000004</v>
      </c>
    </row>
    <row r="19694" spans="1:24" x14ac:dyDescent="0.25">
      <c r="A19694">
        <v>261266</v>
      </c>
      <c r="B19694" s="1">
        <v>43756</v>
      </c>
      <c r="C19694" t="s">
        <v>15</v>
      </c>
      <c r="D19694" s="2" t="s">
        <v>17333</v>
      </c>
      <c r="E19694" t="s">
        <v>30213</v>
      </c>
      <c r="F19694" t="e">
        <f t="shared" si="356"/>
        <v>#VALUE!</v>
      </c>
      <c r="G19694" t="s">
        <v>21803</v>
      </c>
      <c r="H19694" t="s">
        <v>21839</v>
      </c>
      <c r="I19694" t="s">
        <v>21807</v>
      </c>
      <c r="S19694">
        <v>37211</v>
      </c>
      <c r="T19694" t="s">
        <v>14</v>
      </c>
      <c r="U19694">
        <v>3405</v>
      </c>
      <c r="V19694">
        <v>30</v>
      </c>
      <c r="W19694">
        <v>1764073.9890000001</v>
      </c>
      <c r="X19694">
        <v>631295.0209</v>
      </c>
    </row>
    <row r="19695" spans="1:24" x14ac:dyDescent="0.25">
      <c r="A19695">
        <v>261268</v>
      </c>
      <c r="B19695" s="1">
        <v>43756</v>
      </c>
      <c r="C19695" t="s">
        <v>15</v>
      </c>
      <c r="D19695" s="2" t="s">
        <v>5882</v>
      </c>
      <c r="E19695" t="s">
        <v>30214</v>
      </c>
      <c r="F19695" t="e">
        <f t="shared" si="356"/>
        <v>#VALUE!</v>
      </c>
      <c r="G19695" t="s">
        <v>21803</v>
      </c>
      <c r="H19695" t="s">
        <v>21857</v>
      </c>
      <c r="I19695" t="s">
        <v>21807</v>
      </c>
      <c r="S19695">
        <v>37204</v>
      </c>
      <c r="T19695" t="s">
        <v>33</v>
      </c>
      <c r="U19695">
        <v>9406</v>
      </c>
      <c r="V19695">
        <v>17</v>
      </c>
      <c r="W19695">
        <v>1741194.432</v>
      </c>
      <c r="X19695">
        <v>654548.01029999997</v>
      </c>
    </row>
    <row r="19696" spans="1:24" x14ac:dyDescent="0.25">
      <c r="A19696">
        <v>261269</v>
      </c>
      <c r="B19696" s="1">
        <v>43756</v>
      </c>
      <c r="C19696" t="s">
        <v>15</v>
      </c>
      <c r="D19696" s="2" t="s">
        <v>17334</v>
      </c>
      <c r="E19696" t="s">
        <v>30215</v>
      </c>
      <c r="F19696" t="e">
        <f t="shared" si="356"/>
        <v>#VALUE!</v>
      </c>
      <c r="G19696">
        <v>37216</v>
      </c>
      <c r="S19696">
        <v>37216</v>
      </c>
      <c r="T19696" t="s">
        <v>33</v>
      </c>
      <c r="U19696">
        <v>9502</v>
      </c>
      <c r="V19696">
        <v>7</v>
      </c>
      <c r="W19696">
        <v>1752373.311</v>
      </c>
      <c r="X19696">
        <v>679289.84279999998</v>
      </c>
    </row>
    <row r="19697" spans="1:24" x14ac:dyDescent="0.25">
      <c r="A19697">
        <v>261282</v>
      </c>
      <c r="B19697" s="1">
        <v>43756</v>
      </c>
      <c r="C19697" t="s">
        <v>15</v>
      </c>
      <c r="D19697" s="2" t="s">
        <v>17225</v>
      </c>
      <c r="E19697" t="s">
        <v>30216</v>
      </c>
      <c r="F19697" t="e">
        <f t="shared" si="356"/>
        <v>#VALUE!</v>
      </c>
      <c r="G19697" t="s">
        <v>21803</v>
      </c>
      <c r="H19697" t="s">
        <v>21839</v>
      </c>
      <c r="I19697" t="s">
        <v>21807</v>
      </c>
      <c r="S19697">
        <v>37211</v>
      </c>
      <c r="T19697" t="s">
        <v>14</v>
      </c>
      <c r="U19697">
        <v>3403</v>
      </c>
      <c r="V19697">
        <v>27</v>
      </c>
      <c r="W19697">
        <v>1760684.828</v>
      </c>
      <c r="X19697">
        <v>626788.3162</v>
      </c>
    </row>
    <row r="19698" spans="1:24" x14ac:dyDescent="0.25">
      <c r="A19698">
        <v>261286</v>
      </c>
      <c r="B19698" s="1">
        <v>43756</v>
      </c>
      <c r="C19698" t="s">
        <v>15</v>
      </c>
      <c r="D19698" s="2" t="s">
        <v>17335</v>
      </c>
      <c r="E19698" t="s">
        <v>28568</v>
      </c>
      <c r="F19698">
        <f t="shared" si="356"/>
        <v>11</v>
      </c>
      <c r="G19698" t="s">
        <v>21803</v>
      </c>
      <c r="H19698" t="s">
        <v>21839</v>
      </c>
      <c r="I19698" t="s">
        <v>21807</v>
      </c>
      <c r="S19698">
        <v>37211</v>
      </c>
      <c r="T19698" t="s">
        <v>14</v>
      </c>
      <c r="U19698">
        <v>3402</v>
      </c>
      <c r="V19698">
        <v>27</v>
      </c>
      <c r="W19698">
        <v>1753687.919</v>
      </c>
      <c r="X19698">
        <v>624488.90029999998</v>
      </c>
    </row>
    <row r="19699" spans="1:24" x14ac:dyDescent="0.25">
      <c r="A19699">
        <v>261291</v>
      </c>
      <c r="B19699" s="1">
        <v>43756</v>
      </c>
      <c r="C19699" t="s">
        <v>11</v>
      </c>
      <c r="D19699" s="2" t="s">
        <v>5882</v>
      </c>
      <c r="E19699" t="s">
        <v>25987</v>
      </c>
      <c r="F19699" t="e">
        <f t="shared" si="356"/>
        <v>#VALUE!</v>
      </c>
      <c r="G19699" t="s">
        <v>21803</v>
      </c>
      <c r="H19699" t="s">
        <v>21839</v>
      </c>
      <c r="I19699" t="s">
        <v>21807</v>
      </c>
      <c r="S19699">
        <v>37211</v>
      </c>
      <c r="T19699" t="s">
        <v>14</v>
      </c>
      <c r="U19699">
        <v>2404</v>
      </c>
      <c r="V19699">
        <v>26</v>
      </c>
      <c r="W19699">
        <v>1748562.5989999999</v>
      </c>
      <c r="X19699">
        <v>632442.39989999996</v>
      </c>
    </row>
    <row r="19700" spans="1:24" x14ac:dyDescent="0.25">
      <c r="A19700">
        <v>261294</v>
      </c>
      <c r="B19700" s="1">
        <v>43756</v>
      </c>
      <c r="C19700" t="s">
        <v>15</v>
      </c>
      <c r="D19700" s="2" t="s">
        <v>17225</v>
      </c>
      <c r="E19700" t="s">
        <v>30217</v>
      </c>
      <c r="F19700" t="e">
        <f t="shared" si="356"/>
        <v>#VALUE!</v>
      </c>
      <c r="G19700" t="s">
        <v>21803</v>
      </c>
      <c r="H19700" t="s">
        <v>21811</v>
      </c>
      <c r="I19700" t="s">
        <v>21807</v>
      </c>
      <c r="S19700">
        <v>37013</v>
      </c>
      <c r="T19700" t="s">
        <v>14</v>
      </c>
      <c r="U19700">
        <v>4404</v>
      </c>
      <c r="V19700">
        <v>31</v>
      </c>
      <c r="W19700">
        <v>1763132.4369999999</v>
      </c>
      <c r="X19700">
        <v>624802.92220000003</v>
      </c>
    </row>
    <row r="19701" spans="1:24" x14ac:dyDescent="0.25">
      <c r="A19701">
        <v>261297</v>
      </c>
      <c r="B19701" s="1">
        <v>43756</v>
      </c>
      <c r="C19701" t="s">
        <v>15</v>
      </c>
      <c r="D19701" s="2" t="s">
        <v>17336</v>
      </c>
      <c r="E19701" t="s">
        <v>30218</v>
      </c>
      <c r="F19701" t="e">
        <f t="shared" si="356"/>
        <v>#VALUE!</v>
      </c>
      <c r="G19701" t="s">
        <v>21803</v>
      </c>
      <c r="H19701" t="s">
        <v>21844</v>
      </c>
      <c r="I19701" t="s">
        <v>21807</v>
      </c>
      <c r="S19701">
        <v>37218</v>
      </c>
      <c r="T19701" t="s">
        <v>14</v>
      </c>
      <c r="U19701">
        <v>3204</v>
      </c>
      <c r="V19701">
        <v>1</v>
      </c>
      <c r="W19701">
        <v>1724141.0020000001</v>
      </c>
      <c r="X19701">
        <v>685747.19940000004</v>
      </c>
    </row>
    <row r="19702" spans="1:24" x14ac:dyDescent="0.25">
      <c r="A19702">
        <v>261302</v>
      </c>
      <c r="B19702" s="1">
        <v>43756</v>
      </c>
      <c r="C19702" t="s">
        <v>15</v>
      </c>
      <c r="D19702" s="2" t="s">
        <v>13490</v>
      </c>
      <c r="E19702" t="s">
        <v>30219</v>
      </c>
      <c r="F19702" t="e">
        <f t="shared" si="356"/>
        <v>#VALUE!</v>
      </c>
      <c r="G19702" t="s">
        <v>21803</v>
      </c>
      <c r="H19702" t="s">
        <v>21839</v>
      </c>
      <c r="I19702" t="s">
        <v>21807</v>
      </c>
      <c r="S19702">
        <v>37211</v>
      </c>
      <c r="T19702" t="s">
        <v>14</v>
      </c>
      <c r="U19702">
        <v>4404</v>
      </c>
      <c r="V19702">
        <v>31</v>
      </c>
      <c r="W19702">
        <v>1761593.115</v>
      </c>
      <c r="X19702">
        <v>626079.05409999995</v>
      </c>
    </row>
    <row r="19703" spans="1:24" x14ac:dyDescent="0.25">
      <c r="A19703">
        <v>261303</v>
      </c>
      <c r="B19703" s="1">
        <v>43756</v>
      </c>
      <c r="C19703" t="s">
        <v>15</v>
      </c>
      <c r="D19703" s="2" t="s">
        <v>17337</v>
      </c>
      <c r="E19703" t="s">
        <v>7346</v>
      </c>
      <c r="F19703" t="e">
        <f t="shared" si="356"/>
        <v>#VALUE!</v>
      </c>
      <c r="G19703" t="s">
        <v>21803</v>
      </c>
      <c r="H19703" t="s">
        <v>21839</v>
      </c>
      <c r="I19703" t="s">
        <v>21807</v>
      </c>
      <c r="S19703">
        <v>37211</v>
      </c>
      <c r="T19703" t="s">
        <v>14</v>
      </c>
      <c r="U19703">
        <v>4404</v>
      </c>
      <c r="V19703">
        <v>27</v>
      </c>
      <c r="W19703">
        <v>1762317.2379999999</v>
      </c>
      <c r="X19703">
        <v>626363.5085</v>
      </c>
    </row>
    <row r="19704" spans="1:24" x14ac:dyDescent="0.25">
      <c r="A19704">
        <v>261316</v>
      </c>
      <c r="B19704" s="1">
        <v>43756</v>
      </c>
      <c r="C19704" t="s">
        <v>25</v>
      </c>
      <c r="D19704" s="2" t="s">
        <v>17338</v>
      </c>
      <c r="E19704" t="s">
        <v>30220</v>
      </c>
      <c r="F19704" t="e">
        <f t="shared" si="356"/>
        <v>#VALUE!</v>
      </c>
      <c r="G19704" t="s">
        <v>21803</v>
      </c>
      <c r="H19704" t="s">
        <v>21820</v>
      </c>
      <c r="I19704" t="s">
        <v>21807</v>
      </c>
      <c r="S19704">
        <v>37216</v>
      </c>
      <c r="T19704" t="s">
        <v>33</v>
      </c>
      <c r="U19704">
        <v>9507</v>
      </c>
      <c r="V19704">
        <v>7</v>
      </c>
      <c r="W19704">
        <v>1750973.7180000001</v>
      </c>
      <c r="X19704">
        <v>681739.94110000005</v>
      </c>
    </row>
    <row r="19705" spans="1:24" x14ac:dyDescent="0.25">
      <c r="A19705">
        <v>261318</v>
      </c>
      <c r="B19705" s="1">
        <v>43756</v>
      </c>
      <c r="C19705" t="s">
        <v>11</v>
      </c>
      <c r="D19705" s="2" t="s">
        <v>5882</v>
      </c>
      <c r="E19705" t="s">
        <v>30221</v>
      </c>
      <c r="F19705" t="e">
        <f t="shared" si="356"/>
        <v>#VALUE!</v>
      </c>
      <c r="G19705" t="s">
        <v>21803</v>
      </c>
      <c r="H19705" t="s">
        <v>21842</v>
      </c>
      <c r="I19705" t="s">
        <v>21807</v>
      </c>
      <c r="S19705">
        <v>37212</v>
      </c>
      <c r="T19705" t="s">
        <v>33</v>
      </c>
      <c r="U19705">
        <v>9402</v>
      </c>
      <c r="V19705">
        <v>18</v>
      </c>
      <c r="W19705">
        <v>1733446.601</v>
      </c>
      <c r="X19705">
        <v>652375.20220000006</v>
      </c>
    </row>
    <row r="19706" spans="1:24" x14ac:dyDescent="0.25">
      <c r="A19706">
        <v>261322</v>
      </c>
      <c r="B19706" s="1">
        <v>43756</v>
      </c>
      <c r="C19706" t="s">
        <v>15</v>
      </c>
      <c r="D19706" s="2" t="s">
        <v>13110</v>
      </c>
      <c r="E19706" t="s">
        <v>5848</v>
      </c>
      <c r="F19706" t="e">
        <f t="shared" si="356"/>
        <v>#VALUE!</v>
      </c>
      <c r="G19706" t="s">
        <v>21803</v>
      </c>
      <c r="H19706" t="s">
        <v>21839</v>
      </c>
      <c r="I19706" t="s">
        <v>21807</v>
      </c>
      <c r="S19706">
        <v>37211</v>
      </c>
      <c r="T19706" t="s">
        <v>14</v>
      </c>
      <c r="U19706">
        <v>4404</v>
      </c>
      <c r="V19706">
        <v>30</v>
      </c>
      <c r="W19706">
        <v>1762840.6850000001</v>
      </c>
      <c r="X19706">
        <v>625912.91949999996</v>
      </c>
    </row>
    <row r="19707" spans="1:24" x14ac:dyDescent="0.25">
      <c r="A19707">
        <v>261331</v>
      </c>
      <c r="B19707" s="1">
        <v>43756</v>
      </c>
      <c r="C19707" t="s">
        <v>15</v>
      </c>
      <c r="D19707" s="2" t="s">
        <v>13490</v>
      </c>
      <c r="E19707" t="s">
        <v>30222</v>
      </c>
      <c r="F19707" t="e">
        <f t="shared" si="356"/>
        <v>#VALUE!</v>
      </c>
      <c r="G19707" t="s">
        <v>21803</v>
      </c>
      <c r="H19707" t="s">
        <v>21839</v>
      </c>
      <c r="I19707" t="s">
        <v>21807</v>
      </c>
      <c r="S19707">
        <v>37211</v>
      </c>
      <c r="T19707" t="s">
        <v>14</v>
      </c>
      <c r="U19707">
        <v>4402</v>
      </c>
      <c r="V19707">
        <v>4</v>
      </c>
      <c r="W19707">
        <v>1750467.4779999999</v>
      </c>
      <c r="X19707">
        <v>621200.14099999995</v>
      </c>
    </row>
    <row r="19708" spans="1:24" x14ac:dyDescent="0.25">
      <c r="A19708">
        <v>261333</v>
      </c>
      <c r="B19708" s="1">
        <v>43756</v>
      </c>
      <c r="C19708" t="s">
        <v>15</v>
      </c>
      <c r="D19708" s="2" t="s">
        <v>17339</v>
      </c>
      <c r="E19708" t="s">
        <v>22188</v>
      </c>
      <c r="F19708" t="e">
        <f t="shared" si="356"/>
        <v>#VALUE!</v>
      </c>
      <c r="G19708" t="s">
        <v>21803</v>
      </c>
      <c r="H19708" t="s">
        <v>21815</v>
      </c>
      <c r="I19708" t="s">
        <v>21807</v>
      </c>
      <c r="S19708">
        <v>37205</v>
      </c>
      <c r="T19708" t="s">
        <v>14</v>
      </c>
      <c r="U19708" t="s">
        <v>1397</v>
      </c>
      <c r="V19708">
        <v>34</v>
      </c>
      <c r="W19708">
        <v>1712535.382</v>
      </c>
      <c r="X19708">
        <v>642364.81129999994</v>
      </c>
    </row>
    <row r="19709" spans="1:24" x14ac:dyDescent="0.25">
      <c r="A19709">
        <v>261339</v>
      </c>
      <c r="B19709" s="1">
        <v>43756</v>
      </c>
      <c r="C19709" t="s">
        <v>15</v>
      </c>
      <c r="D19709" s="2" t="s">
        <v>17328</v>
      </c>
      <c r="E19709" t="s">
        <v>29874</v>
      </c>
      <c r="F19709" t="e">
        <f t="shared" si="356"/>
        <v>#VALUE!</v>
      </c>
      <c r="G19709" t="s">
        <v>21803</v>
      </c>
      <c r="H19709" t="s">
        <v>22026</v>
      </c>
      <c r="I19709" t="s">
        <v>21807</v>
      </c>
      <c r="S19709">
        <v>37115</v>
      </c>
      <c r="T19709" t="s">
        <v>14</v>
      </c>
      <c r="U19709">
        <v>3214</v>
      </c>
      <c r="V19709">
        <v>8</v>
      </c>
      <c r="W19709">
        <v>1753250.9990000001</v>
      </c>
      <c r="X19709">
        <v>698547.99939999997</v>
      </c>
    </row>
    <row r="19710" spans="1:24" x14ac:dyDescent="0.25">
      <c r="A19710">
        <v>261348</v>
      </c>
      <c r="B19710" s="1">
        <v>43756</v>
      </c>
      <c r="C19710" t="s">
        <v>15</v>
      </c>
      <c r="D19710" s="2" t="s">
        <v>17340</v>
      </c>
      <c r="E19710" t="s">
        <v>30223</v>
      </c>
      <c r="F19710" t="e">
        <f t="shared" si="356"/>
        <v>#VALUE!</v>
      </c>
      <c r="G19710" t="s">
        <v>21803</v>
      </c>
      <c r="H19710" t="s">
        <v>21822</v>
      </c>
      <c r="I19710" t="s">
        <v>21807</v>
      </c>
      <c r="S19710">
        <v>37208</v>
      </c>
      <c r="T19710" t="s">
        <v>22</v>
      </c>
      <c r="U19710">
        <v>3207</v>
      </c>
      <c r="V19710">
        <v>19</v>
      </c>
      <c r="W19710">
        <v>1734083.5049999999</v>
      </c>
      <c r="X19710">
        <v>674074.65650000004</v>
      </c>
    </row>
    <row r="19711" spans="1:24" x14ac:dyDescent="0.25">
      <c r="A19711">
        <v>261347</v>
      </c>
      <c r="B19711" s="1">
        <v>43756</v>
      </c>
      <c r="C19711" t="s">
        <v>15</v>
      </c>
      <c r="D19711" s="2" t="s">
        <v>14891</v>
      </c>
      <c r="E19711" t="s">
        <v>28190</v>
      </c>
      <c r="F19711" t="e">
        <f t="shared" si="356"/>
        <v>#VALUE!</v>
      </c>
      <c r="G19711" t="s">
        <v>21803</v>
      </c>
      <c r="H19711" t="s">
        <v>21811</v>
      </c>
      <c r="I19711" t="s">
        <v>21807</v>
      </c>
      <c r="S19711">
        <v>37013</v>
      </c>
      <c r="T19711" t="s">
        <v>14</v>
      </c>
      <c r="U19711">
        <v>3403</v>
      </c>
      <c r="V19711">
        <v>27</v>
      </c>
      <c r="W19711">
        <v>1762146.39</v>
      </c>
      <c r="X19711">
        <v>626649.8763</v>
      </c>
    </row>
    <row r="19712" spans="1:24" x14ac:dyDescent="0.25">
      <c r="A19712">
        <v>261349</v>
      </c>
      <c r="B19712" s="1">
        <v>43756</v>
      </c>
      <c r="C19712" t="s">
        <v>15</v>
      </c>
      <c r="D19712" s="2" t="s">
        <v>17341</v>
      </c>
      <c r="E19712" t="s">
        <v>30224</v>
      </c>
      <c r="F19712">
        <f t="shared" si="356"/>
        <v>42</v>
      </c>
      <c r="G19712" t="s">
        <v>21803</v>
      </c>
      <c r="H19712" t="s">
        <v>21839</v>
      </c>
      <c r="I19712" t="s">
        <v>21807</v>
      </c>
      <c r="S19712">
        <v>37211</v>
      </c>
      <c r="T19712" t="s">
        <v>14</v>
      </c>
      <c r="U19712">
        <v>4402</v>
      </c>
      <c r="V19712">
        <v>4</v>
      </c>
      <c r="W19712">
        <v>1753625.8589999999</v>
      </c>
      <c r="X19712">
        <v>620743.0993</v>
      </c>
    </row>
    <row r="19713" spans="1:24" x14ac:dyDescent="0.25">
      <c r="A19713">
        <v>261353</v>
      </c>
      <c r="B19713" s="1">
        <v>43756</v>
      </c>
      <c r="C19713" t="s">
        <v>15</v>
      </c>
      <c r="D19713" s="2" t="s">
        <v>13110</v>
      </c>
      <c r="E19713" t="s">
        <v>6976</v>
      </c>
      <c r="F19713" t="e">
        <f t="shared" si="356"/>
        <v>#VALUE!</v>
      </c>
      <c r="G19713" t="s">
        <v>21803</v>
      </c>
      <c r="H19713" t="s">
        <v>21811</v>
      </c>
      <c r="I19713" t="s">
        <v>21807</v>
      </c>
      <c r="S19713">
        <v>37013</v>
      </c>
      <c r="T19713" t="s">
        <v>14</v>
      </c>
      <c r="U19713">
        <v>4404</v>
      </c>
      <c r="V19713">
        <v>31</v>
      </c>
      <c r="W19713">
        <v>1762423.45</v>
      </c>
      <c r="X19713">
        <v>624452.4595</v>
      </c>
    </row>
    <row r="19714" spans="1:24" x14ac:dyDescent="0.25">
      <c r="A19714">
        <v>261354</v>
      </c>
      <c r="B19714" s="1">
        <v>43756</v>
      </c>
      <c r="C19714" t="s">
        <v>15</v>
      </c>
      <c r="D19714" s="2" t="s">
        <v>17342</v>
      </c>
      <c r="E19714" t="s">
        <v>1559</v>
      </c>
      <c r="F19714" t="e">
        <f t="shared" si="356"/>
        <v>#VALUE!</v>
      </c>
      <c r="G19714" t="s">
        <v>21803</v>
      </c>
      <c r="H19714" t="s">
        <v>21839</v>
      </c>
      <c r="I19714" t="s">
        <v>21807</v>
      </c>
      <c r="S19714">
        <v>37211</v>
      </c>
      <c r="T19714" t="s">
        <v>14</v>
      </c>
      <c r="U19714">
        <v>3405</v>
      </c>
      <c r="V19714">
        <v>30</v>
      </c>
      <c r="W19714">
        <v>1764185.36</v>
      </c>
      <c r="X19714">
        <v>631373.35010000004</v>
      </c>
    </row>
    <row r="19715" spans="1:24" x14ac:dyDescent="0.25">
      <c r="A19715">
        <v>261358</v>
      </c>
      <c r="B19715" s="1">
        <v>43756</v>
      </c>
      <c r="C19715" t="s">
        <v>15</v>
      </c>
      <c r="D19715" s="2" t="s">
        <v>17343</v>
      </c>
      <c r="E19715" t="s">
        <v>22125</v>
      </c>
      <c r="F19715" t="e">
        <f t="shared" si="356"/>
        <v>#VALUE!</v>
      </c>
      <c r="G19715" t="s">
        <v>21803</v>
      </c>
      <c r="H19715" t="s">
        <v>21839</v>
      </c>
      <c r="I19715" t="s">
        <v>21807</v>
      </c>
      <c r="S19715">
        <v>37211</v>
      </c>
      <c r="V19715">
        <v>31</v>
      </c>
      <c r="W19715">
        <v>1761071.5160000001</v>
      </c>
      <c r="X19715">
        <v>625885.8125</v>
      </c>
    </row>
    <row r="19716" spans="1:24" x14ac:dyDescent="0.25">
      <c r="A19716">
        <v>261366</v>
      </c>
      <c r="B19716" s="1">
        <v>43756</v>
      </c>
      <c r="C19716" t="s">
        <v>15</v>
      </c>
      <c r="D19716" s="2" t="s">
        <v>13162</v>
      </c>
      <c r="E19716" t="s">
        <v>29736</v>
      </c>
      <c r="F19716" t="e">
        <f t="shared" ref="F19716:F19779" si="357">SEARCH($G$1,D19716,1)</f>
        <v>#VALUE!</v>
      </c>
      <c r="G19716" t="s">
        <v>21803</v>
      </c>
      <c r="H19716" t="s">
        <v>21809</v>
      </c>
      <c r="I19716" t="s">
        <v>21807</v>
      </c>
      <c r="S19716">
        <v>37217</v>
      </c>
      <c r="T19716" t="s">
        <v>14</v>
      </c>
      <c r="U19716">
        <v>1401</v>
      </c>
      <c r="V19716">
        <v>15</v>
      </c>
      <c r="W19716">
        <v>1756281.398</v>
      </c>
      <c r="X19716">
        <v>657823.60190000001</v>
      </c>
    </row>
    <row r="19717" spans="1:24" x14ac:dyDescent="0.25">
      <c r="A19717">
        <v>261367</v>
      </c>
      <c r="B19717" s="1">
        <v>43756</v>
      </c>
      <c r="C19717" t="s">
        <v>15</v>
      </c>
      <c r="D19717" s="2" t="s">
        <v>9854</v>
      </c>
      <c r="E19717" t="s">
        <v>30063</v>
      </c>
      <c r="F19717" t="e">
        <f t="shared" si="357"/>
        <v>#VALUE!</v>
      </c>
      <c r="G19717" t="s">
        <v>21803</v>
      </c>
      <c r="H19717" t="s">
        <v>21925</v>
      </c>
      <c r="I19717">
        <v>37218</v>
      </c>
      <c r="S19717">
        <v>37218</v>
      </c>
      <c r="T19717" t="s">
        <v>14</v>
      </c>
      <c r="U19717">
        <v>3203</v>
      </c>
      <c r="V19717">
        <v>1</v>
      </c>
      <c r="W19717">
        <v>1716257</v>
      </c>
      <c r="X19717">
        <v>685614.39899999998</v>
      </c>
    </row>
    <row r="19718" spans="1:24" x14ac:dyDescent="0.25">
      <c r="A19718">
        <v>261368</v>
      </c>
      <c r="B19718" s="1">
        <v>43756</v>
      </c>
      <c r="C19718" t="s">
        <v>15</v>
      </c>
      <c r="D19718" s="2" t="s">
        <v>5882</v>
      </c>
      <c r="E19718" t="s">
        <v>30225</v>
      </c>
      <c r="F19718" t="e">
        <f t="shared" si="357"/>
        <v>#VALUE!</v>
      </c>
      <c r="G19718" t="s">
        <v>21803</v>
      </c>
      <c r="H19718" t="s">
        <v>21839</v>
      </c>
      <c r="I19718" t="s">
        <v>21807</v>
      </c>
      <c r="S19718">
        <v>37211</v>
      </c>
      <c r="T19718" t="s">
        <v>14</v>
      </c>
      <c r="U19718">
        <v>4304</v>
      </c>
      <c r="V19718">
        <v>16</v>
      </c>
      <c r="W19718">
        <v>1750703.4</v>
      </c>
      <c r="X19718">
        <v>644516.80169999995</v>
      </c>
    </row>
    <row r="19719" spans="1:24" x14ac:dyDescent="0.25">
      <c r="A19719">
        <v>261376</v>
      </c>
      <c r="B19719" s="1">
        <v>43756</v>
      </c>
      <c r="C19719" t="s">
        <v>15</v>
      </c>
      <c r="D19719" s="2" t="s">
        <v>13490</v>
      </c>
      <c r="E19719" t="s">
        <v>24856</v>
      </c>
      <c r="F19719" t="e">
        <f t="shared" si="357"/>
        <v>#VALUE!</v>
      </c>
      <c r="G19719" t="s">
        <v>21803</v>
      </c>
      <c r="H19719" t="s">
        <v>22026</v>
      </c>
      <c r="I19719" t="s">
        <v>21807</v>
      </c>
      <c r="S19719">
        <v>37115</v>
      </c>
      <c r="T19719" t="s">
        <v>14</v>
      </c>
      <c r="U19719">
        <v>3412</v>
      </c>
      <c r="V19719">
        <v>8</v>
      </c>
      <c r="W19719">
        <v>1756565.75</v>
      </c>
      <c r="X19719">
        <v>706783.18900000001</v>
      </c>
    </row>
    <row r="19720" spans="1:24" x14ac:dyDescent="0.25">
      <c r="A19720">
        <v>261390</v>
      </c>
      <c r="B19720" s="1">
        <v>43756</v>
      </c>
      <c r="C19720" t="s">
        <v>15</v>
      </c>
      <c r="D19720" s="2" t="s">
        <v>5882</v>
      </c>
      <c r="E19720" t="s">
        <v>30226</v>
      </c>
      <c r="F19720" t="e">
        <f t="shared" si="357"/>
        <v>#VALUE!</v>
      </c>
      <c r="G19720" t="s">
        <v>21803</v>
      </c>
      <c r="H19720" t="s">
        <v>21857</v>
      </c>
      <c r="I19720" t="s">
        <v>21807</v>
      </c>
      <c r="S19720">
        <v>37204</v>
      </c>
      <c r="T19720" t="s">
        <v>14</v>
      </c>
      <c r="U19720">
        <v>4305</v>
      </c>
      <c r="V19720">
        <v>25</v>
      </c>
      <c r="W19720">
        <v>1735967.8230000001</v>
      </c>
      <c r="X19720">
        <v>648787.59499999997</v>
      </c>
    </row>
    <row r="19721" spans="1:24" x14ac:dyDescent="0.25">
      <c r="A19721">
        <v>261391</v>
      </c>
      <c r="B19721" s="1">
        <v>43756</v>
      </c>
      <c r="C19721" t="s">
        <v>15</v>
      </c>
      <c r="D19721" s="2" t="s">
        <v>17307</v>
      </c>
      <c r="E19721" t="s">
        <v>30227</v>
      </c>
      <c r="F19721" t="e">
        <f t="shared" si="357"/>
        <v>#VALUE!</v>
      </c>
      <c r="G19721" t="s">
        <v>21803</v>
      </c>
      <c r="H19721" t="s">
        <v>21925</v>
      </c>
      <c r="I19721">
        <v>37218</v>
      </c>
      <c r="S19721">
        <v>37218</v>
      </c>
      <c r="T19721" t="s">
        <v>14</v>
      </c>
      <c r="U19721">
        <v>3204</v>
      </c>
      <c r="V19721">
        <v>1</v>
      </c>
      <c r="W19721">
        <v>1722495.3559999999</v>
      </c>
      <c r="X19721">
        <v>683765.00809999998</v>
      </c>
    </row>
    <row r="19722" spans="1:24" ht="30" x14ac:dyDescent="0.25">
      <c r="A19722">
        <v>261393</v>
      </c>
      <c r="B19722" s="1">
        <v>43756</v>
      </c>
      <c r="C19722" t="s">
        <v>15</v>
      </c>
      <c r="D19722" s="2" t="s">
        <v>17344</v>
      </c>
      <c r="E19722" t="s">
        <v>30228</v>
      </c>
      <c r="F19722" t="e">
        <f t="shared" si="357"/>
        <v>#VALUE!</v>
      </c>
      <c r="G19722" t="s">
        <v>21803</v>
      </c>
      <c r="H19722" t="s">
        <v>21839</v>
      </c>
      <c r="I19722" t="s">
        <v>21807</v>
      </c>
      <c r="S19722">
        <v>37211</v>
      </c>
      <c r="T19722" t="s">
        <v>14</v>
      </c>
      <c r="U19722">
        <v>3403</v>
      </c>
      <c r="V19722">
        <v>27</v>
      </c>
      <c r="W19722">
        <v>1759895.398</v>
      </c>
      <c r="X19722">
        <v>626458.40179999999</v>
      </c>
    </row>
    <row r="19723" spans="1:24" x14ac:dyDescent="0.25">
      <c r="A19723">
        <v>261397</v>
      </c>
      <c r="B19723" s="1">
        <v>43756</v>
      </c>
      <c r="C19723" t="s">
        <v>15</v>
      </c>
      <c r="D19723" s="2" t="s">
        <v>1301</v>
      </c>
      <c r="E19723" t="s">
        <v>29447</v>
      </c>
      <c r="F19723" t="e">
        <f t="shared" si="357"/>
        <v>#VALUE!</v>
      </c>
      <c r="G19723" t="s">
        <v>21803</v>
      </c>
      <c r="H19723" t="s">
        <v>21811</v>
      </c>
      <c r="I19723" t="s">
        <v>21807</v>
      </c>
      <c r="S19723">
        <v>37013</v>
      </c>
      <c r="T19723" t="s">
        <v>14</v>
      </c>
      <c r="U19723">
        <v>4404</v>
      </c>
      <c r="V19723">
        <v>31</v>
      </c>
      <c r="W19723">
        <v>1763455.4</v>
      </c>
      <c r="X19723">
        <v>624024.80039999995</v>
      </c>
    </row>
    <row r="19724" spans="1:24" x14ac:dyDescent="0.25">
      <c r="A19724">
        <v>261402</v>
      </c>
      <c r="B19724" s="1">
        <v>43756</v>
      </c>
      <c r="C19724" t="s">
        <v>15</v>
      </c>
      <c r="D19724" s="2" t="s">
        <v>17345</v>
      </c>
      <c r="E19724" t="s">
        <v>25920</v>
      </c>
      <c r="F19724" t="e">
        <f t="shared" si="357"/>
        <v>#VALUE!</v>
      </c>
      <c r="G19724" t="s">
        <v>21803</v>
      </c>
      <c r="H19724" t="s">
        <v>21811</v>
      </c>
      <c r="I19724" t="s">
        <v>21807</v>
      </c>
      <c r="S19724">
        <v>37013</v>
      </c>
      <c r="T19724" t="s">
        <v>14</v>
      </c>
      <c r="U19724">
        <v>4504</v>
      </c>
      <c r="V19724">
        <v>28</v>
      </c>
      <c r="W19724">
        <v>1775497.7439999999</v>
      </c>
      <c r="X19724">
        <v>629857.92409999995</v>
      </c>
    </row>
    <row r="19725" spans="1:24" x14ac:dyDescent="0.25">
      <c r="A19725">
        <v>261403</v>
      </c>
      <c r="B19725" s="1">
        <v>43756</v>
      </c>
      <c r="C19725" t="s">
        <v>15</v>
      </c>
      <c r="D19725" s="2" t="s">
        <v>2655</v>
      </c>
      <c r="E19725" t="s">
        <v>30229</v>
      </c>
      <c r="F19725" t="e">
        <f t="shared" si="357"/>
        <v>#VALUE!</v>
      </c>
      <c r="G19725" t="s">
        <v>21803</v>
      </c>
      <c r="H19725" t="s">
        <v>22026</v>
      </c>
      <c r="I19725" t="s">
        <v>21807</v>
      </c>
      <c r="S19725">
        <v>37115</v>
      </c>
      <c r="T19725" t="s">
        <v>14</v>
      </c>
      <c r="U19725">
        <v>3414</v>
      </c>
      <c r="V19725">
        <v>9</v>
      </c>
      <c r="W19725">
        <v>1758742.5989999999</v>
      </c>
      <c r="X19725">
        <v>701496.00069999998</v>
      </c>
    </row>
    <row r="19726" spans="1:24" x14ac:dyDescent="0.25">
      <c r="A19726">
        <v>261404</v>
      </c>
      <c r="B19726" s="1">
        <v>43756</v>
      </c>
      <c r="C19726" t="s">
        <v>25</v>
      </c>
      <c r="D19726" s="2" t="s">
        <v>17346</v>
      </c>
      <c r="E19726" t="s">
        <v>25921</v>
      </c>
      <c r="F19726">
        <f t="shared" si="357"/>
        <v>16</v>
      </c>
      <c r="G19726" t="s">
        <v>21803</v>
      </c>
      <c r="H19726" t="s">
        <v>21811</v>
      </c>
      <c r="I19726" t="s">
        <v>21807</v>
      </c>
      <c r="S19726">
        <v>37013</v>
      </c>
      <c r="T19726" t="s">
        <v>14</v>
      </c>
      <c r="U19726">
        <v>4504</v>
      </c>
      <c r="V19726">
        <v>28</v>
      </c>
      <c r="W19726">
        <v>1775698.5989999999</v>
      </c>
      <c r="X19726">
        <v>630768.79989999998</v>
      </c>
    </row>
    <row r="19727" spans="1:24" x14ac:dyDescent="0.25">
      <c r="A19727">
        <v>261406</v>
      </c>
      <c r="B19727" s="1">
        <v>43756</v>
      </c>
      <c r="C19727" t="s">
        <v>15</v>
      </c>
      <c r="D19727" s="2" t="s">
        <v>17347</v>
      </c>
      <c r="E19727" t="s">
        <v>29849</v>
      </c>
      <c r="F19727" t="e">
        <f t="shared" si="357"/>
        <v>#VALUE!</v>
      </c>
      <c r="G19727" t="s">
        <v>21803</v>
      </c>
      <c r="H19727" t="s">
        <v>21811</v>
      </c>
      <c r="I19727" t="s">
        <v>21807</v>
      </c>
      <c r="S19727">
        <v>37013</v>
      </c>
      <c r="T19727" t="s">
        <v>14</v>
      </c>
      <c r="U19727">
        <v>4504</v>
      </c>
      <c r="V19727">
        <v>28</v>
      </c>
      <c r="W19727">
        <v>1775549.7990000001</v>
      </c>
      <c r="X19727">
        <v>630115.20030000003</v>
      </c>
    </row>
    <row r="19728" spans="1:24" x14ac:dyDescent="0.25">
      <c r="A19728">
        <v>261407</v>
      </c>
      <c r="B19728" s="1">
        <v>43756</v>
      </c>
      <c r="C19728" t="s">
        <v>15</v>
      </c>
      <c r="D19728" s="2" t="s">
        <v>17348</v>
      </c>
      <c r="E19728" t="s">
        <v>30230</v>
      </c>
      <c r="F19728" t="e">
        <f t="shared" si="357"/>
        <v>#VALUE!</v>
      </c>
      <c r="G19728" t="s">
        <v>21803</v>
      </c>
      <c r="H19728" t="s">
        <v>21839</v>
      </c>
      <c r="I19728" t="s">
        <v>21807</v>
      </c>
      <c r="S19728">
        <v>37211</v>
      </c>
      <c r="T19728" t="s">
        <v>33</v>
      </c>
      <c r="U19728">
        <v>9408</v>
      </c>
      <c r="V19728">
        <v>16</v>
      </c>
      <c r="W19728">
        <v>1748761.3589999999</v>
      </c>
      <c r="X19728">
        <v>644907.08799999999</v>
      </c>
    </row>
    <row r="19729" spans="1:24" x14ac:dyDescent="0.25">
      <c r="A19729">
        <v>261417</v>
      </c>
      <c r="B19729" s="1">
        <v>43756</v>
      </c>
      <c r="C19729" t="s">
        <v>15</v>
      </c>
      <c r="D19729" s="2" t="s">
        <v>17349</v>
      </c>
      <c r="E19729" t="s">
        <v>30231</v>
      </c>
      <c r="F19729" t="e">
        <f t="shared" si="357"/>
        <v>#VALUE!</v>
      </c>
      <c r="G19729" t="s">
        <v>21803</v>
      </c>
      <c r="H19729" t="s">
        <v>21839</v>
      </c>
      <c r="I19729" t="s">
        <v>21807</v>
      </c>
      <c r="S19729">
        <v>37211</v>
      </c>
      <c r="T19729" t="s">
        <v>14</v>
      </c>
      <c r="U19729">
        <v>4402</v>
      </c>
      <c r="V19729">
        <v>4</v>
      </c>
      <c r="W19729">
        <v>1750683.398</v>
      </c>
      <c r="X19729">
        <v>619760.00080000004</v>
      </c>
    </row>
    <row r="19730" spans="1:24" x14ac:dyDescent="0.25">
      <c r="A19730">
        <v>261420</v>
      </c>
      <c r="B19730" s="1">
        <v>43756</v>
      </c>
      <c r="C19730" t="s">
        <v>25</v>
      </c>
      <c r="D19730" s="2" t="s">
        <v>17350</v>
      </c>
      <c r="E19730" t="s">
        <v>30232</v>
      </c>
      <c r="F19730" t="e">
        <f t="shared" si="357"/>
        <v>#VALUE!</v>
      </c>
      <c r="G19730" t="s">
        <v>21803</v>
      </c>
      <c r="H19730" t="s">
        <v>21829</v>
      </c>
      <c r="I19730" t="s">
        <v>21807</v>
      </c>
      <c r="S19730">
        <v>37203</v>
      </c>
      <c r="T19730" t="s">
        <v>33</v>
      </c>
      <c r="U19730">
        <v>9407</v>
      </c>
      <c r="V19730">
        <v>17</v>
      </c>
      <c r="W19730">
        <v>1737818.3659999999</v>
      </c>
      <c r="X19730">
        <v>660991.3027</v>
      </c>
    </row>
    <row r="19731" spans="1:24" x14ac:dyDescent="0.25">
      <c r="A19731">
        <v>261422</v>
      </c>
      <c r="B19731" s="1">
        <v>43756</v>
      </c>
      <c r="C19731" t="s">
        <v>15</v>
      </c>
      <c r="D19731" s="2" t="s">
        <v>10061</v>
      </c>
      <c r="E19731" t="s">
        <v>28815</v>
      </c>
      <c r="F19731" t="e">
        <f t="shared" si="357"/>
        <v>#VALUE!</v>
      </c>
      <c r="G19731" t="s">
        <v>21803</v>
      </c>
      <c r="H19731" t="s">
        <v>21839</v>
      </c>
      <c r="I19731" t="s">
        <v>21807</v>
      </c>
      <c r="S19731">
        <v>37211</v>
      </c>
      <c r="T19731" t="s">
        <v>14</v>
      </c>
      <c r="U19731">
        <v>4402</v>
      </c>
      <c r="V19731">
        <v>4</v>
      </c>
      <c r="W19731">
        <v>1754096.62</v>
      </c>
      <c r="X19731">
        <v>620920.59790000005</v>
      </c>
    </row>
    <row r="19732" spans="1:24" x14ac:dyDescent="0.25">
      <c r="A19732">
        <v>261425</v>
      </c>
      <c r="B19732" s="1">
        <v>43756</v>
      </c>
      <c r="C19732" t="s">
        <v>15</v>
      </c>
      <c r="D19732" s="2" t="s">
        <v>16314</v>
      </c>
      <c r="E19732" t="s">
        <v>30233</v>
      </c>
      <c r="F19732" t="e">
        <f t="shared" si="357"/>
        <v>#VALUE!</v>
      </c>
      <c r="G19732" t="s">
        <v>21803</v>
      </c>
      <c r="H19732" t="s">
        <v>21839</v>
      </c>
      <c r="I19732" t="s">
        <v>21807</v>
      </c>
      <c r="S19732">
        <v>37211</v>
      </c>
      <c r="T19732" t="s">
        <v>33</v>
      </c>
      <c r="U19732">
        <v>9408</v>
      </c>
      <c r="V19732">
        <v>16</v>
      </c>
      <c r="W19732">
        <v>1747737</v>
      </c>
      <c r="X19732">
        <v>646574.40150000004</v>
      </c>
    </row>
    <row r="19733" spans="1:24" x14ac:dyDescent="0.25">
      <c r="A19733">
        <v>261430</v>
      </c>
      <c r="B19733" s="1">
        <v>43756</v>
      </c>
      <c r="C19733" t="s">
        <v>15</v>
      </c>
      <c r="D19733" s="2" t="s">
        <v>17351</v>
      </c>
      <c r="E19733" t="s">
        <v>30234</v>
      </c>
      <c r="F19733" t="e">
        <f t="shared" si="357"/>
        <v>#VALUE!</v>
      </c>
      <c r="G19733" t="s">
        <v>21803</v>
      </c>
      <c r="H19733" t="s">
        <v>21839</v>
      </c>
      <c r="I19733" t="s">
        <v>21807</v>
      </c>
      <c r="S19733">
        <v>37211</v>
      </c>
      <c r="T19733" t="s">
        <v>14</v>
      </c>
      <c r="U19733">
        <v>4402</v>
      </c>
      <c r="V19733">
        <v>4</v>
      </c>
      <c r="W19733">
        <v>1754145.639</v>
      </c>
      <c r="X19733">
        <v>621159.29749999999</v>
      </c>
    </row>
    <row r="19734" spans="1:24" x14ac:dyDescent="0.25">
      <c r="A19734">
        <v>261431</v>
      </c>
      <c r="B19734" s="1">
        <v>43756</v>
      </c>
      <c r="C19734" t="s">
        <v>15</v>
      </c>
      <c r="D19734" s="2" t="s">
        <v>15487</v>
      </c>
      <c r="E19734" t="s">
        <v>24971</v>
      </c>
      <c r="F19734" t="e">
        <f t="shared" si="357"/>
        <v>#VALUE!</v>
      </c>
      <c r="G19734" t="s">
        <v>21803</v>
      </c>
      <c r="H19734" t="s">
        <v>22026</v>
      </c>
      <c r="I19734" t="s">
        <v>21807</v>
      </c>
      <c r="S19734">
        <v>37115</v>
      </c>
      <c r="T19734" t="s">
        <v>14</v>
      </c>
      <c r="U19734">
        <v>3412</v>
      </c>
      <c r="V19734">
        <v>8</v>
      </c>
      <c r="W19734">
        <v>1756442.4</v>
      </c>
      <c r="X19734">
        <v>706851.99829999998</v>
      </c>
    </row>
    <row r="19735" spans="1:24" x14ac:dyDescent="0.25">
      <c r="A19735">
        <v>261432</v>
      </c>
      <c r="B19735" s="1">
        <v>43756</v>
      </c>
      <c r="C19735" t="s">
        <v>15</v>
      </c>
      <c r="D19735" s="2" t="s">
        <v>17352</v>
      </c>
      <c r="E19735" t="s">
        <v>30235</v>
      </c>
      <c r="F19735" t="e">
        <f t="shared" si="357"/>
        <v>#VALUE!</v>
      </c>
      <c r="G19735" t="s">
        <v>21803</v>
      </c>
      <c r="H19735" t="s">
        <v>21811</v>
      </c>
      <c r="I19735" t="s">
        <v>21807</v>
      </c>
      <c r="S19735">
        <v>37013</v>
      </c>
      <c r="T19735" t="s">
        <v>14</v>
      </c>
      <c r="U19735">
        <v>4404</v>
      </c>
      <c r="V19735">
        <v>31</v>
      </c>
      <c r="W19735">
        <v>1762617</v>
      </c>
      <c r="X19735">
        <v>624210.4</v>
      </c>
    </row>
    <row r="19736" spans="1:24" x14ac:dyDescent="0.25">
      <c r="A19736">
        <v>261433</v>
      </c>
      <c r="B19736" s="1">
        <v>43756</v>
      </c>
      <c r="C19736" t="s">
        <v>15</v>
      </c>
      <c r="D19736" s="2" t="s">
        <v>13162</v>
      </c>
      <c r="E19736" t="s">
        <v>30236</v>
      </c>
      <c r="F19736" t="e">
        <f t="shared" si="357"/>
        <v>#VALUE!</v>
      </c>
      <c r="G19736" t="s">
        <v>21803</v>
      </c>
      <c r="H19736" t="s">
        <v>21839</v>
      </c>
      <c r="I19736" t="s">
        <v>21807</v>
      </c>
      <c r="S19736">
        <v>37211</v>
      </c>
      <c r="T19736" t="s">
        <v>14</v>
      </c>
      <c r="U19736">
        <v>4402</v>
      </c>
      <c r="V19736">
        <v>4</v>
      </c>
      <c r="W19736">
        <v>1754433.915</v>
      </c>
      <c r="X19736">
        <v>619831.13130000001</v>
      </c>
    </row>
    <row r="19737" spans="1:24" x14ac:dyDescent="0.25">
      <c r="A19737">
        <v>261438</v>
      </c>
      <c r="B19737" s="1">
        <v>43756</v>
      </c>
      <c r="C19737" t="s">
        <v>15</v>
      </c>
      <c r="D19737" s="2" t="s">
        <v>1636</v>
      </c>
      <c r="E19737" t="s">
        <v>29800</v>
      </c>
      <c r="F19737" t="e">
        <f t="shared" si="357"/>
        <v>#VALUE!</v>
      </c>
      <c r="G19737" t="s">
        <v>22511</v>
      </c>
      <c r="H19737" t="s">
        <v>22026</v>
      </c>
      <c r="I19737" t="s">
        <v>21807</v>
      </c>
      <c r="S19737">
        <v>37115</v>
      </c>
      <c r="V19737">
        <v>8</v>
      </c>
      <c r="W19737">
        <v>1756042.629</v>
      </c>
      <c r="X19737">
        <v>706561.62939999998</v>
      </c>
    </row>
    <row r="19738" spans="1:24" x14ac:dyDescent="0.25">
      <c r="A19738">
        <v>261440</v>
      </c>
      <c r="B19738" s="1">
        <v>43756</v>
      </c>
      <c r="C19738" t="s">
        <v>15</v>
      </c>
      <c r="D19738" s="2" t="s">
        <v>1636</v>
      </c>
      <c r="E19738" t="s">
        <v>29800</v>
      </c>
      <c r="F19738" t="e">
        <f t="shared" si="357"/>
        <v>#VALUE!</v>
      </c>
      <c r="G19738" t="s">
        <v>22511</v>
      </c>
      <c r="H19738" t="s">
        <v>22026</v>
      </c>
      <c r="I19738" t="s">
        <v>21807</v>
      </c>
      <c r="S19738">
        <v>37115</v>
      </c>
      <c r="T19738" t="s">
        <v>14</v>
      </c>
      <c r="U19738">
        <v>3412</v>
      </c>
      <c r="V19738">
        <v>8</v>
      </c>
      <c r="W19738">
        <v>1756042.629</v>
      </c>
      <c r="X19738">
        <v>706561.62939999998</v>
      </c>
    </row>
    <row r="19739" spans="1:24" ht="30" x14ac:dyDescent="0.25">
      <c r="A19739">
        <v>261442</v>
      </c>
      <c r="B19739" s="1">
        <v>43756</v>
      </c>
      <c r="C19739" t="s">
        <v>15</v>
      </c>
      <c r="D19739" s="2" t="s">
        <v>17353</v>
      </c>
      <c r="E19739" t="s">
        <v>30237</v>
      </c>
      <c r="F19739" t="e">
        <f t="shared" si="357"/>
        <v>#VALUE!</v>
      </c>
      <c r="G19739">
        <v>37211</v>
      </c>
      <c r="S19739">
        <v>37211</v>
      </c>
      <c r="T19739" t="s">
        <v>14</v>
      </c>
      <c r="U19739">
        <v>4304</v>
      </c>
      <c r="V19739">
        <v>16</v>
      </c>
      <c r="W19739">
        <v>1750504.7579999999</v>
      </c>
      <c r="X19739">
        <v>644547.36170000001</v>
      </c>
    </row>
    <row r="19740" spans="1:24" x14ac:dyDescent="0.25">
      <c r="A19740">
        <v>261447</v>
      </c>
      <c r="B19740" s="1">
        <v>43756</v>
      </c>
      <c r="C19740" t="s">
        <v>15</v>
      </c>
      <c r="D19740" s="2" t="s">
        <v>17354</v>
      </c>
      <c r="E19740" t="s">
        <v>30238</v>
      </c>
      <c r="F19740" t="e">
        <f t="shared" si="357"/>
        <v>#VALUE!</v>
      </c>
      <c r="G19740" t="s">
        <v>21803</v>
      </c>
      <c r="H19740" t="s">
        <v>21839</v>
      </c>
      <c r="I19740" t="s">
        <v>21807</v>
      </c>
      <c r="S19740">
        <v>37211</v>
      </c>
      <c r="T19740" t="s">
        <v>14</v>
      </c>
      <c r="U19740">
        <v>4402</v>
      </c>
      <c r="V19740">
        <v>4</v>
      </c>
      <c r="W19740">
        <v>1749652.7290000001</v>
      </c>
      <c r="X19740">
        <v>621680.64280000003</v>
      </c>
    </row>
    <row r="19741" spans="1:24" x14ac:dyDescent="0.25">
      <c r="A19741">
        <v>261448</v>
      </c>
      <c r="B19741" s="1">
        <v>43756</v>
      </c>
      <c r="C19741" t="s">
        <v>15</v>
      </c>
      <c r="D19741" s="2" t="s">
        <v>16441</v>
      </c>
      <c r="E19741" t="s">
        <v>30239</v>
      </c>
      <c r="F19741" t="e">
        <f t="shared" si="357"/>
        <v>#VALUE!</v>
      </c>
      <c r="G19741" t="s">
        <v>22511</v>
      </c>
      <c r="H19741" t="s">
        <v>22026</v>
      </c>
      <c r="I19741" t="s">
        <v>21807</v>
      </c>
      <c r="S19741">
        <v>37115</v>
      </c>
      <c r="T19741" t="s">
        <v>14</v>
      </c>
      <c r="U19741">
        <v>3314</v>
      </c>
      <c r="V19741">
        <v>9</v>
      </c>
      <c r="W19741">
        <v>1762326.841</v>
      </c>
      <c r="X19741">
        <v>701236.23730000004</v>
      </c>
    </row>
    <row r="19742" spans="1:24" x14ac:dyDescent="0.25">
      <c r="A19742">
        <v>261449</v>
      </c>
      <c r="B19742" s="1">
        <v>43756</v>
      </c>
      <c r="C19742" t="s">
        <v>15</v>
      </c>
      <c r="D19742" s="2" t="s">
        <v>1636</v>
      </c>
      <c r="E19742" t="s">
        <v>30240</v>
      </c>
      <c r="F19742" t="e">
        <f t="shared" si="357"/>
        <v>#VALUE!</v>
      </c>
      <c r="G19742" t="s">
        <v>21803</v>
      </c>
      <c r="H19742" t="s">
        <v>21839</v>
      </c>
      <c r="I19742" t="s">
        <v>21807</v>
      </c>
      <c r="S19742">
        <v>37211</v>
      </c>
      <c r="T19742" t="s">
        <v>14</v>
      </c>
      <c r="U19742">
        <v>4402</v>
      </c>
      <c r="V19742">
        <v>4</v>
      </c>
      <c r="W19742">
        <v>1754110.936</v>
      </c>
      <c r="X19742">
        <v>619829.75009999995</v>
      </c>
    </row>
    <row r="19743" spans="1:24" x14ac:dyDescent="0.25">
      <c r="A19743">
        <v>261456</v>
      </c>
      <c r="B19743" s="1">
        <v>43756</v>
      </c>
      <c r="C19743" t="s">
        <v>15</v>
      </c>
      <c r="D19743" s="2" t="s">
        <v>2655</v>
      </c>
      <c r="E19743" t="s">
        <v>26801</v>
      </c>
      <c r="F19743" t="e">
        <f t="shared" si="357"/>
        <v>#VALUE!</v>
      </c>
      <c r="G19743" t="s">
        <v>21803</v>
      </c>
      <c r="H19743" t="s">
        <v>21839</v>
      </c>
      <c r="I19743" t="s">
        <v>21807</v>
      </c>
      <c r="S19743">
        <v>37211</v>
      </c>
      <c r="T19743" t="s">
        <v>33</v>
      </c>
      <c r="U19743">
        <v>9408</v>
      </c>
      <c r="V19743">
        <v>16</v>
      </c>
      <c r="W19743">
        <v>1748888.2</v>
      </c>
      <c r="X19743">
        <v>644053.60019999999</v>
      </c>
    </row>
    <row r="19744" spans="1:24" x14ac:dyDescent="0.25">
      <c r="A19744">
        <v>261458</v>
      </c>
      <c r="B19744" s="1">
        <v>43756</v>
      </c>
      <c r="C19744" t="s">
        <v>15</v>
      </c>
      <c r="D19744" s="2" t="s">
        <v>1942</v>
      </c>
      <c r="E19744" t="s">
        <v>30241</v>
      </c>
      <c r="F19744">
        <f t="shared" si="357"/>
        <v>7</v>
      </c>
      <c r="G19744" t="s">
        <v>22511</v>
      </c>
      <c r="H19744" t="s">
        <v>22026</v>
      </c>
      <c r="I19744" t="s">
        <v>21837</v>
      </c>
      <c r="S19744">
        <v>37115</v>
      </c>
      <c r="T19744" t="s">
        <v>14</v>
      </c>
      <c r="U19744">
        <v>3412</v>
      </c>
      <c r="V19744">
        <v>8</v>
      </c>
      <c r="W19744">
        <v>1757151.0290000001</v>
      </c>
      <c r="X19744">
        <v>708259.34849999996</v>
      </c>
    </row>
    <row r="19745" spans="1:24" ht="30" x14ac:dyDescent="0.25">
      <c r="A19745">
        <v>261463</v>
      </c>
      <c r="B19745" s="1">
        <v>43756</v>
      </c>
      <c r="C19745" t="s">
        <v>15</v>
      </c>
      <c r="D19745" s="2" t="s">
        <v>17355</v>
      </c>
      <c r="E19745" t="s">
        <v>30242</v>
      </c>
      <c r="F19745" t="e">
        <f t="shared" si="357"/>
        <v>#VALUE!</v>
      </c>
      <c r="G19745" t="s">
        <v>21803</v>
      </c>
      <c r="H19745" t="s">
        <v>21811</v>
      </c>
      <c r="I19745" t="s">
        <v>21807</v>
      </c>
      <c r="S19745">
        <v>37013</v>
      </c>
      <c r="T19745" t="s">
        <v>14</v>
      </c>
      <c r="U19745">
        <v>3503</v>
      </c>
      <c r="V19745">
        <v>33</v>
      </c>
      <c r="W19745">
        <v>1792289.9580000001</v>
      </c>
      <c r="X19745">
        <v>634275.09199999995</v>
      </c>
    </row>
    <row r="19746" spans="1:24" x14ac:dyDescent="0.25">
      <c r="A19746">
        <v>261469</v>
      </c>
      <c r="B19746" s="1">
        <v>43756</v>
      </c>
      <c r="C19746" t="s">
        <v>15</v>
      </c>
      <c r="D19746" s="2" t="s">
        <v>13110</v>
      </c>
      <c r="E19746" t="s">
        <v>30243</v>
      </c>
      <c r="F19746" t="e">
        <f t="shared" si="357"/>
        <v>#VALUE!</v>
      </c>
      <c r="G19746" t="s">
        <v>21803</v>
      </c>
      <c r="H19746" t="s">
        <v>21815</v>
      </c>
      <c r="I19746" t="s">
        <v>21807</v>
      </c>
      <c r="S19746">
        <v>37205</v>
      </c>
      <c r="T19746" t="s">
        <v>14</v>
      </c>
      <c r="U19746" t="s">
        <v>1397</v>
      </c>
      <c r="V19746">
        <v>34</v>
      </c>
      <c r="W19746">
        <v>1712286.632</v>
      </c>
      <c r="X19746">
        <v>642278.3811</v>
      </c>
    </row>
    <row r="19747" spans="1:24" x14ac:dyDescent="0.25">
      <c r="A19747">
        <v>261473</v>
      </c>
      <c r="B19747" s="1">
        <v>43756</v>
      </c>
      <c r="C19747" t="s">
        <v>15</v>
      </c>
      <c r="D19747" s="2" t="s">
        <v>17356</v>
      </c>
      <c r="E19747" t="s">
        <v>30244</v>
      </c>
      <c r="F19747" t="e">
        <f t="shared" si="357"/>
        <v>#VALUE!</v>
      </c>
      <c r="G19747">
        <v>37211</v>
      </c>
      <c r="S19747">
        <v>37211</v>
      </c>
      <c r="T19747" t="s">
        <v>14</v>
      </c>
      <c r="U19747">
        <v>4402</v>
      </c>
      <c r="V19747">
        <v>4</v>
      </c>
      <c r="W19747">
        <v>1749417.7990000001</v>
      </c>
      <c r="X19747">
        <v>619654.40049999999</v>
      </c>
    </row>
    <row r="19748" spans="1:24" x14ac:dyDescent="0.25">
      <c r="A19748">
        <v>261475</v>
      </c>
      <c r="B19748" s="1">
        <v>43756</v>
      </c>
      <c r="C19748" t="s">
        <v>15</v>
      </c>
      <c r="D19748" s="2" t="s">
        <v>13162</v>
      </c>
      <c r="E19748" t="s">
        <v>28219</v>
      </c>
      <c r="F19748" t="e">
        <f t="shared" si="357"/>
        <v>#VALUE!</v>
      </c>
      <c r="G19748" t="s">
        <v>21803</v>
      </c>
      <c r="H19748" t="s">
        <v>21811</v>
      </c>
      <c r="I19748" t="s">
        <v>21807</v>
      </c>
      <c r="S19748">
        <v>37013</v>
      </c>
      <c r="T19748" t="s">
        <v>14</v>
      </c>
      <c r="U19748">
        <v>3403</v>
      </c>
      <c r="V19748">
        <v>27</v>
      </c>
      <c r="W19748">
        <v>1761680.61</v>
      </c>
      <c r="X19748">
        <v>627501.4804</v>
      </c>
    </row>
    <row r="19749" spans="1:24" x14ac:dyDescent="0.25">
      <c r="A19749">
        <v>261477</v>
      </c>
      <c r="B19749" s="1">
        <v>43756</v>
      </c>
      <c r="C19749" t="s">
        <v>15</v>
      </c>
      <c r="D19749" s="2" t="s">
        <v>5882</v>
      </c>
      <c r="E19749" t="s">
        <v>30245</v>
      </c>
      <c r="F19749" t="e">
        <f t="shared" si="357"/>
        <v>#VALUE!</v>
      </c>
      <c r="G19749" t="s">
        <v>21803</v>
      </c>
      <c r="H19749" t="s">
        <v>21839</v>
      </c>
      <c r="I19749" t="s">
        <v>21807</v>
      </c>
      <c r="S19749">
        <v>37211</v>
      </c>
      <c r="T19749" t="s">
        <v>14</v>
      </c>
      <c r="U19749">
        <v>4402</v>
      </c>
      <c r="V19749">
        <v>4</v>
      </c>
      <c r="W19749">
        <v>1749888.199</v>
      </c>
      <c r="X19749">
        <v>619450.40040000004</v>
      </c>
    </row>
    <row r="19750" spans="1:24" ht="30" x14ac:dyDescent="0.25">
      <c r="A19750">
        <v>261478</v>
      </c>
      <c r="B19750" s="1">
        <v>43756</v>
      </c>
      <c r="C19750" t="s">
        <v>25</v>
      </c>
      <c r="D19750" s="2" t="s">
        <v>17357</v>
      </c>
      <c r="E19750" t="s">
        <v>30246</v>
      </c>
      <c r="F19750" t="e">
        <f t="shared" si="357"/>
        <v>#VALUE!</v>
      </c>
      <c r="G19750" t="s">
        <v>21803</v>
      </c>
      <c r="H19750" t="s">
        <v>21839</v>
      </c>
      <c r="I19750" t="s">
        <v>21807</v>
      </c>
      <c r="S19750">
        <v>37211</v>
      </c>
      <c r="T19750" t="s">
        <v>14</v>
      </c>
      <c r="U19750">
        <v>3402</v>
      </c>
      <c r="V19750">
        <v>27</v>
      </c>
      <c r="W19750">
        <v>1759953.7990000001</v>
      </c>
      <c r="X19750">
        <v>625779.201</v>
      </c>
    </row>
    <row r="19751" spans="1:24" x14ac:dyDescent="0.25">
      <c r="A19751">
        <v>261479</v>
      </c>
      <c r="B19751" s="1">
        <v>43756</v>
      </c>
      <c r="C19751" t="s">
        <v>25</v>
      </c>
      <c r="D19751" s="2" t="s">
        <v>17358</v>
      </c>
      <c r="E19751" t="s">
        <v>3089</v>
      </c>
      <c r="F19751" t="e">
        <f t="shared" si="357"/>
        <v>#VALUE!</v>
      </c>
      <c r="S19751">
        <v>37218</v>
      </c>
      <c r="T19751" t="s">
        <v>14</v>
      </c>
      <c r="U19751">
        <v>3204</v>
      </c>
      <c r="V19751">
        <v>1</v>
      </c>
      <c r="W19751">
        <v>1722452.3589999999</v>
      </c>
      <c r="X19751">
        <v>684706.5625</v>
      </c>
    </row>
    <row r="19752" spans="1:24" ht="30" x14ac:dyDescent="0.25">
      <c r="A19752">
        <v>261482</v>
      </c>
      <c r="B19752" s="1">
        <v>43756</v>
      </c>
      <c r="C19752" t="s">
        <v>15</v>
      </c>
      <c r="D19752" s="2" t="s">
        <v>17359</v>
      </c>
      <c r="E19752" t="s">
        <v>17360</v>
      </c>
      <c r="F19752" t="e">
        <f t="shared" si="357"/>
        <v>#VALUE!</v>
      </c>
      <c r="S19752">
        <v>37206</v>
      </c>
      <c r="T19752" t="s">
        <v>33</v>
      </c>
      <c r="U19752">
        <v>9506</v>
      </c>
      <c r="V19752">
        <v>6</v>
      </c>
      <c r="W19752">
        <v>1747978.7409999999</v>
      </c>
      <c r="X19752">
        <v>671414.57339999999</v>
      </c>
    </row>
    <row r="19753" spans="1:24" x14ac:dyDescent="0.25">
      <c r="A19753">
        <v>261487</v>
      </c>
      <c r="B19753" s="1">
        <v>43756</v>
      </c>
      <c r="C19753" t="s">
        <v>11</v>
      </c>
      <c r="D19753" s="2" t="s">
        <v>17171</v>
      </c>
      <c r="E19753" t="s">
        <v>26313</v>
      </c>
      <c r="F19753" t="e">
        <f t="shared" si="357"/>
        <v>#VALUE!</v>
      </c>
      <c r="G19753" t="s">
        <v>21803</v>
      </c>
      <c r="H19753" t="s">
        <v>21844</v>
      </c>
      <c r="I19753" t="s">
        <v>21807</v>
      </c>
      <c r="S19753">
        <v>37218</v>
      </c>
      <c r="T19753" t="s">
        <v>14</v>
      </c>
      <c r="U19753">
        <v>4202</v>
      </c>
      <c r="V19753">
        <v>2</v>
      </c>
      <c r="W19753">
        <v>1718308.693</v>
      </c>
      <c r="X19753">
        <v>680762.90749999997</v>
      </c>
    </row>
    <row r="19754" spans="1:24" x14ac:dyDescent="0.25">
      <c r="A19754">
        <v>261493</v>
      </c>
      <c r="B19754" s="1">
        <v>43756</v>
      </c>
      <c r="C19754" t="s">
        <v>15</v>
      </c>
      <c r="D19754" s="2" t="s">
        <v>17225</v>
      </c>
      <c r="E19754" t="s">
        <v>24894</v>
      </c>
      <c r="F19754" t="e">
        <f t="shared" si="357"/>
        <v>#VALUE!</v>
      </c>
      <c r="G19754" t="s">
        <v>22511</v>
      </c>
      <c r="H19754" t="s">
        <v>22026</v>
      </c>
      <c r="I19754" t="s">
        <v>21807</v>
      </c>
      <c r="S19754">
        <v>37115</v>
      </c>
      <c r="T19754" t="s">
        <v>14</v>
      </c>
      <c r="U19754">
        <v>3412</v>
      </c>
      <c r="V19754">
        <v>8</v>
      </c>
      <c r="W19754">
        <v>1756272.9979999999</v>
      </c>
      <c r="X19754">
        <v>706785.39930000005</v>
      </c>
    </row>
    <row r="19755" spans="1:24" x14ac:dyDescent="0.25">
      <c r="A19755">
        <v>261496</v>
      </c>
      <c r="B19755" s="1">
        <v>43756</v>
      </c>
      <c r="C19755" t="s">
        <v>15</v>
      </c>
      <c r="D19755" s="2" t="s">
        <v>17361</v>
      </c>
      <c r="E19755" t="s">
        <v>30247</v>
      </c>
      <c r="F19755" t="e">
        <f t="shared" si="357"/>
        <v>#VALUE!</v>
      </c>
      <c r="G19755" t="s">
        <v>21803</v>
      </c>
      <c r="H19755" t="s">
        <v>21839</v>
      </c>
      <c r="I19755" t="s">
        <v>21807</v>
      </c>
      <c r="S19755">
        <v>37211</v>
      </c>
      <c r="T19755" t="s">
        <v>14</v>
      </c>
      <c r="U19755">
        <v>4402</v>
      </c>
      <c r="V19755">
        <v>4</v>
      </c>
      <c r="W19755">
        <v>1755233.264</v>
      </c>
      <c r="X19755">
        <v>620963.14910000004</v>
      </c>
    </row>
    <row r="19756" spans="1:24" x14ac:dyDescent="0.25">
      <c r="A19756">
        <v>261503</v>
      </c>
      <c r="B19756" s="1">
        <v>43756</v>
      </c>
      <c r="C19756" t="s">
        <v>15</v>
      </c>
      <c r="D19756" s="2" t="s">
        <v>5882</v>
      </c>
      <c r="E19756" t="s">
        <v>1080</v>
      </c>
      <c r="F19756" t="e">
        <f t="shared" si="357"/>
        <v>#VALUE!</v>
      </c>
      <c r="G19756" t="s">
        <v>21803</v>
      </c>
      <c r="H19756" t="s">
        <v>21839</v>
      </c>
      <c r="I19756" t="s">
        <v>21807</v>
      </c>
      <c r="S19756">
        <v>37211</v>
      </c>
      <c r="T19756" t="s">
        <v>14</v>
      </c>
      <c r="U19756">
        <v>4402</v>
      </c>
      <c r="V19756">
        <v>4</v>
      </c>
      <c r="W19756">
        <v>1749703.399</v>
      </c>
      <c r="X19756">
        <v>620620.00080000004</v>
      </c>
    </row>
    <row r="19757" spans="1:24" x14ac:dyDescent="0.25">
      <c r="A19757">
        <v>261506</v>
      </c>
      <c r="B19757" s="1">
        <v>43756</v>
      </c>
      <c r="C19757" t="s">
        <v>11</v>
      </c>
      <c r="D19757" s="2" t="s">
        <v>20</v>
      </c>
      <c r="E19757" t="s">
        <v>25934</v>
      </c>
      <c r="F19757" t="e">
        <f t="shared" si="357"/>
        <v>#VALUE!</v>
      </c>
      <c r="G19757" t="s">
        <v>21803</v>
      </c>
      <c r="H19757" t="s">
        <v>21815</v>
      </c>
      <c r="I19757" t="s">
        <v>21807</v>
      </c>
      <c r="S19757">
        <v>37205</v>
      </c>
      <c r="T19757" t="s">
        <v>14</v>
      </c>
      <c r="U19757">
        <v>1302</v>
      </c>
      <c r="V19757">
        <v>34</v>
      </c>
      <c r="W19757">
        <v>1709600.2009999999</v>
      </c>
      <c r="X19757">
        <v>641492.8003</v>
      </c>
    </row>
    <row r="19758" spans="1:24" x14ac:dyDescent="0.25">
      <c r="A19758">
        <v>261508</v>
      </c>
      <c r="B19758" s="1">
        <v>43756</v>
      </c>
      <c r="C19758" t="s">
        <v>15</v>
      </c>
      <c r="D19758" s="2" t="s">
        <v>17225</v>
      </c>
      <c r="E19758" t="s">
        <v>30000</v>
      </c>
      <c r="F19758" t="e">
        <f t="shared" si="357"/>
        <v>#VALUE!</v>
      </c>
      <c r="G19758" t="s">
        <v>21803</v>
      </c>
      <c r="H19758" t="s">
        <v>21844</v>
      </c>
      <c r="I19758" t="s">
        <v>21807</v>
      </c>
      <c r="S19758">
        <v>37218</v>
      </c>
      <c r="T19758" t="s">
        <v>14</v>
      </c>
      <c r="U19758">
        <v>3204</v>
      </c>
      <c r="V19758">
        <v>1</v>
      </c>
      <c r="W19758">
        <v>1723901.8019999999</v>
      </c>
      <c r="X19758">
        <v>685291.19850000006</v>
      </c>
    </row>
    <row r="19759" spans="1:24" x14ac:dyDescent="0.25">
      <c r="A19759">
        <v>261517</v>
      </c>
      <c r="B19759" s="1">
        <v>43756</v>
      </c>
      <c r="C19759" t="s">
        <v>15</v>
      </c>
      <c r="D19759" s="2" t="s">
        <v>5882</v>
      </c>
      <c r="E19759" t="s">
        <v>30248</v>
      </c>
      <c r="F19759" t="e">
        <f t="shared" si="357"/>
        <v>#VALUE!</v>
      </c>
      <c r="G19759" t="s">
        <v>21803</v>
      </c>
      <c r="H19759" t="s">
        <v>21839</v>
      </c>
      <c r="I19759" t="s">
        <v>21807</v>
      </c>
      <c r="S19759">
        <v>37211</v>
      </c>
      <c r="T19759" t="s">
        <v>14</v>
      </c>
      <c r="U19759">
        <v>4303</v>
      </c>
      <c r="V19759">
        <v>16</v>
      </c>
      <c r="W19759">
        <v>1755544.2</v>
      </c>
      <c r="X19759">
        <v>644609.60149999999</v>
      </c>
    </row>
    <row r="19760" spans="1:24" x14ac:dyDescent="0.25">
      <c r="A19760">
        <v>261534</v>
      </c>
      <c r="B19760" s="1">
        <v>43756</v>
      </c>
      <c r="C19760" t="s">
        <v>15</v>
      </c>
      <c r="D19760" s="2" t="s">
        <v>17362</v>
      </c>
      <c r="E19760" t="s">
        <v>28804</v>
      </c>
      <c r="F19760" t="e">
        <f t="shared" si="357"/>
        <v>#VALUE!</v>
      </c>
      <c r="G19760" t="s">
        <v>21803</v>
      </c>
      <c r="H19760" t="s">
        <v>21811</v>
      </c>
      <c r="I19760" t="s">
        <v>21807</v>
      </c>
      <c r="S19760">
        <v>37013</v>
      </c>
      <c r="T19760" t="s">
        <v>14</v>
      </c>
      <c r="U19760">
        <v>4404</v>
      </c>
      <c r="V19760">
        <v>31</v>
      </c>
      <c r="W19760">
        <v>1764384.199</v>
      </c>
      <c r="X19760">
        <v>625613.60069999995</v>
      </c>
    </row>
    <row r="19761" spans="1:24" x14ac:dyDescent="0.25">
      <c r="A19761">
        <v>261539</v>
      </c>
      <c r="B19761" s="1">
        <v>43756</v>
      </c>
      <c r="C19761" t="s">
        <v>15</v>
      </c>
      <c r="D19761" s="2" t="s">
        <v>3202</v>
      </c>
      <c r="E19761" t="s">
        <v>22577</v>
      </c>
      <c r="F19761" t="e">
        <f t="shared" si="357"/>
        <v>#VALUE!</v>
      </c>
      <c r="G19761" t="s">
        <v>22511</v>
      </c>
      <c r="H19761" t="s">
        <v>22026</v>
      </c>
      <c r="I19761" t="s">
        <v>21807</v>
      </c>
      <c r="S19761">
        <v>37115</v>
      </c>
      <c r="T19761" t="s">
        <v>14</v>
      </c>
      <c r="U19761">
        <v>3412</v>
      </c>
      <c r="V19761">
        <v>8</v>
      </c>
      <c r="W19761">
        <v>1756861.659</v>
      </c>
      <c r="X19761">
        <v>708107.7182</v>
      </c>
    </row>
    <row r="19762" spans="1:24" x14ac:dyDescent="0.25">
      <c r="A19762">
        <v>261540</v>
      </c>
      <c r="B19762" s="1">
        <v>43756</v>
      </c>
      <c r="C19762" t="s">
        <v>15</v>
      </c>
      <c r="D19762" s="2" t="s">
        <v>15236</v>
      </c>
      <c r="E19762" t="s">
        <v>26804</v>
      </c>
      <c r="F19762" t="e">
        <f t="shared" si="357"/>
        <v>#VALUE!</v>
      </c>
      <c r="G19762" t="s">
        <v>21803</v>
      </c>
      <c r="H19762" t="s">
        <v>21839</v>
      </c>
      <c r="I19762" t="s">
        <v>21807</v>
      </c>
      <c r="S19762">
        <v>37211</v>
      </c>
      <c r="T19762" t="s">
        <v>14</v>
      </c>
      <c r="U19762">
        <v>3402</v>
      </c>
      <c r="V19762">
        <v>27</v>
      </c>
      <c r="W19762">
        <v>1757976.3189999999</v>
      </c>
      <c r="X19762">
        <v>626086.90190000006</v>
      </c>
    </row>
    <row r="19763" spans="1:24" x14ac:dyDescent="0.25">
      <c r="A19763">
        <v>261541</v>
      </c>
      <c r="B19763" s="1">
        <v>43756</v>
      </c>
      <c r="C19763" t="s">
        <v>15</v>
      </c>
      <c r="D19763" s="2" t="s">
        <v>17206</v>
      </c>
      <c r="E19763" t="s">
        <v>4735</v>
      </c>
      <c r="F19763" t="e">
        <f t="shared" si="357"/>
        <v>#VALUE!</v>
      </c>
      <c r="G19763" t="s">
        <v>21803</v>
      </c>
      <c r="H19763" t="s">
        <v>21811</v>
      </c>
      <c r="I19763" t="s">
        <v>21807</v>
      </c>
      <c r="S19763">
        <v>37013</v>
      </c>
      <c r="T19763" t="s">
        <v>14</v>
      </c>
      <c r="U19763">
        <v>4404</v>
      </c>
      <c r="V19763">
        <v>31</v>
      </c>
      <c r="W19763">
        <v>1764456.9990000001</v>
      </c>
      <c r="X19763">
        <v>625524.80000000005</v>
      </c>
    </row>
    <row r="19764" spans="1:24" x14ac:dyDescent="0.25">
      <c r="A19764">
        <v>261542</v>
      </c>
      <c r="B19764" s="1">
        <v>43756</v>
      </c>
      <c r="C19764" t="s">
        <v>15</v>
      </c>
      <c r="D19764" s="2" t="s">
        <v>17363</v>
      </c>
      <c r="E19764" t="s">
        <v>29687</v>
      </c>
      <c r="F19764" t="e">
        <f t="shared" si="357"/>
        <v>#VALUE!</v>
      </c>
      <c r="G19764" t="s">
        <v>21803</v>
      </c>
      <c r="H19764" t="s">
        <v>21814</v>
      </c>
      <c r="I19764" t="s">
        <v>21807</v>
      </c>
      <c r="S19764">
        <v>37209</v>
      </c>
      <c r="T19764" t="s">
        <v>14</v>
      </c>
      <c r="U19764">
        <v>1308</v>
      </c>
      <c r="V19764">
        <v>24</v>
      </c>
      <c r="W19764">
        <v>1717901.801</v>
      </c>
      <c r="X19764">
        <v>662322.20160000003</v>
      </c>
    </row>
    <row r="19765" spans="1:24" x14ac:dyDescent="0.25">
      <c r="A19765">
        <v>261544</v>
      </c>
      <c r="B19765" s="1">
        <v>43756</v>
      </c>
      <c r="C19765" t="s">
        <v>15</v>
      </c>
      <c r="D19765" s="2" t="s">
        <v>17364</v>
      </c>
      <c r="E19765" t="s">
        <v>30249</v>
      </c>
      <c r="F19765" t="e">
        <f t="shared" si="357"/>
        <v>#VALUE!</v>
      </c>
      <c r="G19765" t="s">
        <v>21803</v>
      </c>
      <c r="H19765" t="s">
        <v>21839</v>
      </c>
      <c r="I19765" t="s">
        <v>21807</v>
      </c>
      <c r="S19765">
        <v>37211</v>
      </c>
      <c r="T19765" t="s">
        <v>14</v>
      </c>
      <c r="U19765">
        <v>2405</v>
      </c>
      <c r="V19765">
        <v>30</v>
      </c>
      <c r="W19765">
        <v>1760349.3289999999</v>
      </c>
      <c r="X19765">
        <v>637944.12120000005</v>
      </c>
    </row>
    <row r="19766" spans="1:24" x14ac:dyDescent="0.25">
      <c r="A19766">
        <v>261557</v>
      </c>
      <c r="B19766" s="1">
        <v>43756</v>
      </c>
      <c r="C19766" t="s">
        <v>15</v>
      </c>
      <c r="D19766" s="2" t="s">
        <v>17225</v>
      </c>
      <c r="E19766" t="s">
        <v>30250</v>
      </c>
      <c r="F19766" t="e">
        <f t="shared" si="357"/>
        <v>#VALUE!</v>
      </c>
      <c r="G19766" t="s">
        <v>21803</v>
      </c>
      <c r="H19766" t="s">
        <v>21839</v>
      </c>
      <c r="I19766" t="s">
        <v>21807</v>
      </c>
      <c r="S19766">
        <v>37211</v>
      </c>
      <c r="T19766" t="s">
        <v>14</v>
      </c>
      <c r="U19766">
        <v>4402</v>
      </c>
      <c r="V19766">
        <v>4</v>
      </c>
      <c r="W19766">
        <v>1754469.1510000001</v>
      </c>
      <c r="X19766">
        <v>620447.16810000001</v>
      </c>
    </row>
    <row r="19767" spans="1:24" x14ac:dyDescent="0.25">
      <c r="A19767">
        <v>261558</v>
      </c>
      <c r="B19767" s="1">
        <v>43756</v>
      </c>
      <c r="C19767" t="s">
        <v>25</v>
      </c>
      <c r="D19767" s="2" t="s">
        <v>17365</v>
      </c>
      <c r="E19767" t="s">
        <v>30251</v>
      </c>
      <c r="F19767" t="e">
        <f t="shared" si="357"/>
        <v>#VALUE!</v>
      </c>
      <c r="G19767" t="s">
        <v>21803</v>
      </c>
      <c r="H19767" t="s">
        <v>21839</v>
      </c>
      <c r="I19767" t="s">
        <v>21807</v>
      </c>
      <c r="S19767">
        <v>37211</v>
      </c>
      <c r="T19767" t="s">
        <v>14</v>
      </c>
      <c r="U19767">
        <v>2405</v>
      </c>
      <c r="V19767">
        <v>30</v>
      </c>
      <c r="W19767">
        <v>1760277.328</v>
      </c>
      <c r="X19767">
        <v>637919.31940000004</v>
      </c>
    </row>
    <row r="19768" spans="1:24" x14ac:dyDescent="0.25">
      <c r="A19768">
        <v>261559</v>
      </c>
      <c r="B19768" s="1">
        <v>43756</v>
      </c>
      <c r="C19768" t="s">
        <v>11</v>
      </c>
      <c r="D19768" s="2" t="s">
        <v>17366</v>
      </c>
      <c r="E19768" t="s">
        <v>30252</v>
      </c>
      <c r="F19768" t="e">
        <f t="shared" si="357"/>
        <v>#VALUE!</v>
      </c>
      <c r="G19768" t="s">
        <v>21803</v>
      </c>
      <c r="H19768" t="s">
        <v>21822</v>
      </c>
      <c r="I19768" t="s">
        <v>21807</v>
      </c>
      <c r="S19768">
        <v>37208</v>
      </c>
      <c r="T19768" t="s">
        <v>33</v>
      </c>
      <c r="U19768">
        <v>9208</v>
      </c>
      <c r="V19768">
        <v>21</v>
      </c>
      <c r="W19768">
        <v>1729666.3259999999</v>
      </c>
      <c r="X19768">
        <v>671016.16630000004</v>
      </c>
    </row>
    <row r="19769" spans="1:24" x14ac:dyDescent="0.25">
      <c r="A19769">
        <v>261562</v>
      </c>
      <c r="B19769" s="1">
        <v>43756</v>
      </c>
      <c r="C19769" t="s">
        <v>15</v>
      </c>
      <c r="D19769" s="2" t="s">
        <v>17367</v>
      </c>
      <c r="E19769" t="s">
        <v>30253</v>
      </c>
      <c r="F19769" t="e">
        <f t="shared" si="357"/>
        <v>#VALUE!</v>
      </c>
      <c r="G19769" t="s">
        <v>21803</v>
      </c>
      <c r="H19769" t="s">
        <v>21844</v>
      </c>
      <c r="I19769" t="s">
        <v>21807</v>
      </c>
      <c r="S19769">
        <v>37218</v>
      </c>
      <c r="T19769" t="s">
        <v>14</v>
      </c>
      <c r="U19769">
        <v>3204</v>
      </c>
      <c r="V19769">
        <v>1</v>
      </c>
      <c r="W19769">
        <v>1723338.602</v>
      </c>
      <c r="X19769">
        <v>685175.1997</v>
      </c>
    </row>
    <row r="19770" spans="1:24" x14ac:dyDescent="0.25">
      <c r="A19770">
        <v>261563</v>
      </c>
      <c r="B19770" s="1">
        <v>43756</v>
      </c>
      <c r="C19770" t="s">
        <v>15</v>
      </c>
      <c r="D19770" s="2" t="s">
        <v>16160</v>
      </c>
      <c r="E19770" t="s">
        <v>30254</v>
      </c>
      <c r="F19770" t="e">
        <f t="shared" si="357"/>
        <v>#VALUE!</v>
      </c>
      <c r="G19770" t="s">
        <v>21803</v>
      </c>
      <c r="H19770" t="s">
        <v>21839</v>
      </c>
      <c r="I19770" t="s">
        <v>21807</v>
      </c>
      <c r="S19770">
        <v>37211</v>
      </c>
      <c r="T19770" t="s">
        <v>14</v>
      </c>
      <c r="U19770">
        <v>3403</v>
      </c>
      <c r="V19770">
        <v>27</v>
      </c>
      <c r="W19770">
        <v>1758652.9990000001</v>
      </c>
      <c r="X19770">
        <v>626502.40150000004</v>
      </c>
    </row>
    <row r="19771" spans="1:24" x14ac:dyDescent="0.25">
      <c r="A19771">
        <v>261565</v>
      </c>
      <c r="B19771" s="1">
        <v>43756</v>
      </c>
      <c r="C19771" t="s">
        <v>15</v>
      </c>
      <c r="D19771" s="2" t="s">
        <v>11289</v>
      </c>
      <c r="E19771" t="s">
        <v>30255</v>
      </c>
      <c r="F19771" t="e">
        <f t="shared" si="357"/>
        <v>#VALUE!</v>
      </c>
      <c r="G19771" t="s">
        <v>21803</v>
      </c>
      <c r="H19771" t="s">
        <v>21806</v>
      </c>
      <c r="I19771" t="s">
        <v>21807</v>
      </c>
      <c r="S19771">
        <v>37206</v>
      </c>
      <c r="T19771" t="s">
        <v>33</v>
      </c>
      <c r="U19771">
        <v>9502</v>
      </c>
      <c r="V19771">
        <v>7</v>
      </c>
      <c r="W19771">
        <v>1752202.5959999999</v>
      </c>
      <c r="X19771">
        <v>678500.75760000001</v>
      </c>
    </row>
    <row r="19772" spans="1:24" x14ac:dyDescent="0.25">
      <c r="A19772">
        <v>261567</v>
      </c>
      <c r="B19772" s="1">
        <v>43756</v>
      </c>
      <c r="C19772" t="s">
        <v>15</v>
      </c>
      <c r="D19772" s="2" t="s">
        <v>17368</v>
      </c>
      <c r="E19772" t="s">
        <v>30256</v>
      </c>
      <c r="F19772" t="e">
        <f t="shared" si="357"/>
        <v>#VALUE!</v>
      </c>
      <c r="G19772" t="s">
        <v>21803</v>
      </c>
      <c r="H19772" t="s">
        <v>21839</v>
      </c>
      <c r="I19772" t="s">
        <v>21807</v>
      </c>
      <c r="S19772">
        <v>37211</v>
      </c>
      <c r="T19772" t="s">
        <v>14</v>
      </c>
      <c r="U19772">
        <v>4404</v>
      </c>
      <c r="V19772">
        <v>30</v>
      </c>
      <c r="W19772">
        <v>1762908.3089999999</v>
      </c>
      <c r="X19772">
        <v>626383.52359999996</v>
      </c>
    </row>
    <row r="19773" spans="1:24" x14ac:dyDescent="0.25">
      <c r="A19773">
        <v>261569</v>
      </c>
      <c r="B19773" s="1">
        <v>43756</v>
      </c>
      <c r="C19773" t="s">
        <v>15</v>
      </c>
      <c r="D19773" s="2" t="s">
        <v>5882</v>
      </c>
      <c r="E19773" t="s">
        <v>30257</v>
      </c>
      <c r="F19773" t="e">
        <f t="shared" si="357"/>
        <v>#VALUE!</v>
      </c>
      <c r="G19773" t="s">
        <v>21803</v>
      </c>
      <c r="H19773" t="s">
        <v>21824</v>
      </c>
      <c r="I19773" t="s">
        <v>21807</v>
      </c>
      <c r="S19773">
        <v>37214</v>
      </c>
      <c r="T19773" t="s">
        <v>14</v>
      </c>
      <c r="U19773">
        <v>1503</v>
      </c>
      <c r="V19773">
        <v>15</v>
      </c>
      <c r="W19773">
        <v>1767637.169</v>
      </c>
      <c r="X19773">
        <v>671659.36950000003</v>
      </c>
    </row>
    <row r="19774" spans="1:24" x14ac:dyDescent="0.25">
      <c r="A19774">
        <v>261573</v>
      </c>
      <c r="B19774" s="1">
        <v>43756</v>
      </c>
      <c r="C19774" t="s">
        <v>15</v>
      </c>
      <c r="D19774" s="2" t="s">
        <v>17369</v>
      </c>
      <c r="E19774" t="s">
        <v>2567</v>
      </c>
      <c r="F19774" t="e">
        <f t="shared" si="357"/>
        <v>#VALUE!</v>
      </c>
      <c r="G19774" t="s">
        <v>21803</v>
      </c>
      <c r="H19774" t="s">
        <v>21839</v>
      </c>
      <c r="I19774" t="s">
        <v>21807</v>
      </c>
      <c r="S19774">
        <v>37211</v>
      </c>
      <c r="T19774" t="s">
        <v>14</v>
      </c>
      <c r="U19774">
        <v>4404</v>
      </c>
      <c r="V19774">
        <v>31</v>
      </c>
      <c r="W19774">
        <v>1760875.02</v>
      </c>
      <c r="X19774">
        <v>625505.91669999994</v>
      </c>
    </row>
    <row r="19775" spans="1:24" x14ac:dyDescent="0.25">
      <c r="A19775">
        <v>261579</v>
      </c>
      <c r="B19775" s="1">
        <v>43756</v>
      </c>
      <c r="C19775" t="s">
        <v>15</v>
      </c>
      <c r="D19775" s="2" t="s">
        <v>15509</v>
      </c>
      <c r="E19775" t="s">
        <v>30258</v>
      </c>
      <c r="F19775" t="e">
        <f t="shared" si="357"/>
        <v>#VALUE!</v>
      </c>
      <c r="G19775" t="s">
        <v>21803</v>
      </c>
      <c r="H19775" t="s">
        <v>21839</v>
      </c>
      <c r="I19775" t="s">
        <v>21807</v>
      </c>
      <c r="S19775">
        <v>37211</v>
      </c>
      <c r="T19775" t="s">
        <v>14</v>
      </c>
      <c r="U19775">
        <v>4402</v>
      </c>
      <c r="V19775">
        <v>4</v>
      </c>
      <c r="W19775">
        <v>1751554.598</v>
      </c>
      <c r="X19775">
        <v>620468.00049999997</v>
      </c>
    </row>
    <row r="19776" spans="1:24" x14ac:dyDescent="0.25">
      <c r="A19776">
        <v>261583</v>
      </c>
      <c r="B19776" s="1">
        <v>43756</v>
      </c>
      <c r="C19776" t="s">
        <v>15</v>
      </c>
      <c r="D19776" s="2" t="s">
        <v>17370</v>
      </c>
      <c r="E19776" t="s">
        <v>30259</v>
      </c>
      <c r="F19776" t="e">
        <f t="shared" si="357"/>
        <v>#VALUE!</v>
      </c>
      <c r="G19776">
        <v>37203</v>
      </c>
      <c r="S19776">
        <v>37203</v>
      </c>
      <c r="T19776" t="s">
        <v>33</v>
      </c>
      <c r="U19776">
        <v>9405</v>
      </c>
      <c r="V19776">
        <v>19</v>
      </c>
      <c r="W19776">
        <v>1734520.192</v>
      </c>
      <c r="X19776">
        <v>661470.10089999996</v>
      </c>
    </row>
    <row r="19777" spans="1:24" x14ac:dyDescent="0.25">
      <c r="A19777">
        <v>261596</v>
      </c>
      <c r="B19777" s="1">
        <v>43756</v>
      </c>
      <c r="C19777" t="s">
        <v>15</v>
      </c>
      <c r="D19777" s="2" t="s">
        <v>17371</v>
      </c>
      <c r="E19777" t="s">
        <v>23684</v>
      </c>
      <c r="F19777" t="e">
        <f t="shared" si="357"/>
        <v>#VALUE!</v>
      </c>
      <c r="G19777" t="s">
        <v>21803</v>
      </c>
      <c r="H19777" t="s">
        <v>22026</v>
      </c>
      <c r="I19777" t="s">
        <v>21807</v>
      </c>
      <c r="S19777">
        <v>37115</v>
      </c>
      <c r="T19777" t="s">
        <v>14</v>
      </c>
      <c r="U19777">
        <v>3512</v>
      </c>
      <c r="V19777">
        <v>9</v>
      </c>
      <c r="W19777">
        <v>1761354.6769999999</v>
      </c>
      <c r="X19777">
        <v>704865.91879999998</v>
      </c>
    </row>
    <row r="19778" spans="1:24" x14ac:dyDescent="0.25">
      <c r="A19778">
        <v>261597</v>
      </c>
      <c r="B19778" s="1">
        <v>43756</v>
      </c>
      <c r="C19778" t="s">
        <v>15</v>
      </c>
      <c r="D19778" s="2" t="s">
        <v>17372</v>
      </c>
      <c r="E19778" t="s">
        <v>2412</v>
      </c>
      <c r="F19778" t="e">
        <f t="shared" si="357"/>
        <v>#VALUE!</v>
      </c>
      <c r="G19778" t="s">
        <v>21803</v>
      </c>
      <c r="H19778" t="s">
        <v>21925</v>
      </c>
      <c r="I19778">
        <v>37214</v>
      </c>
      <c r="S19778">
        <v>37214</v>
      </c>
      <c r="T19778" t="s">
        <v>14</v>
      </c>
      <c r="U19778">
        <v>1502</v>
      </c>
      <c r="V19778">
        <v>15</v>
      </c>
      <c r="W19778">
        <v>1768378.807</v>
      </c>
      <c r="X19778">
        <v>673798.51989999996</v>
      </c>
    </row>
    <row r="19779" spans="1:24" x14ac:dyDescent="0.25">
      <c r="A19779">
        <v>261600</v>
      </c>
      <c r="B19779" s="1">
        <v>43756</v>
      </c>
      <c r="C19779" t="s">
        <v>15</v>
      </c>
      <c r="D19779" s="2" t="s">
        <v>13162</v>
      </c>
      <c r="E19779" t="s">
        <v>22415</v>
      </c>
      <c r="F19779" t="e">
        <f t="shared" si="357"/>
        <v>#VALUE!</v>
      </c>
      <c r="G19779">
        <v>37013</v>
      </c>
      <c r="S19779">
        <v>37013</v>
      </c>
      <c r="T19779" t="s">
        <v>14</v>
      </c>
      <c r="U19779">
        <v>3504</v>
      </c>
      <c r="V19779">
        <v>33</v>
      </c>
      <c r="W19779">
        <v>1785780.997</v>
      </c>
      <c r="X19779">
        <v>632352.00029999996</v>
      </c>
    </row>
    <row r="19780" spans="1:24" x14ac:dyDescent="0.25">
      <c r="A19780">
        <v>261602</v>
      </c>
      <c r="B19780" s="1">
        <v>43756</v>
      </c>
      <c r="C19780" t="s">
        <v>15</v>
      </c>
      <c r="D19780" s="2" t="s">
        <v>454</v>
      </c>
      <c r="E19780" t="s">
        <v>30260</v>
      </c>
      <c r="F19780" t="e">
        <f t="shared" ref="F19780:F19843" si="358">SEARCH($G$1,D19780,1)</f>
        <v>#VALUE!</v>
      </c>
      <c r="G19780" t="s">
        <v>21803</v>
      </c>
      <c r="H19780" t="s">
        <v>21820</v>
      </c>
      <c r="I19780" t="s">
        <v>21807</v>
      </c>
      <c r="S19780">
        <v>37216</v>
      </c>
      <c r="T19780" t="s">
        <v>33</v>
      </c>
      <c r="U19780">
        <v>9505</v>
      </c>
      <c r="V19780">
        <v>5</v>
      </c>
      <c r="W19780">
        <v>1750519.419</v>
      </c>
      <c r="X19780">
        <v>682994.38859999995</v>
      </c>
    </row>
    <row r="19781" spans="1:24" x14ac:dyDescent="0.25">
      <c r="A19781">
        <v>261608</v>
      </c>
      <c r="B19781" s="1">
        <v>43756</v>
      </c>
      <c r="C19781" t="s">
        <v>15</v>
      </c>
      <c r="D19781" s="2" t="s">
        <v>5882</v>
      </c>
      <c r="E19781" t="s">
        <v>30261</v>
      </c>
      <c r="F19781" t="e">
        <f t="shared" si="358"/>
        <v>#VALUE!</v>
      </c>
      <c r="G19781" t="s">
        <v>21803</v>
      </c>
      <c r="H19781" t="s">
        <v>21820</v>
      </c>
      <c r="I19781" t="s">
        <v>21807</v>
      </c>
      <c r="S19781">
        <v>37216</v>
      </c>
      <c r="T19781" t="s">
        <v>14</v>
      </c>
      <c r="U19781">
        <v>2203</v>
      </c>
      <c r="V19781">
        <v>7</v>
      </c>
      <c r="W19781">
        <v>1754422.9979999999</v>
      </c>
      <c r="X19781">
        <v>688316.19929999998</v>
      </c>
    </row>
    <row r="19782" spans="1:24" x14ac:dyDescent="0.25">
      <c r="A19782">
        <v>261607</v>
      </c>
      <c r="B19782" s="1">
        <v>43756</v>
      </c>
      <c r="C19782" t="s">
        <v>15</v>
      </c>
      <c r="D19782" s="2" t="s">
        <v>10395</v>
      </c>
      <c r="E19782" t="s">
        <v>215</v>
      </c>
      <c r="F19782" t="e">
        <f t="shared" si="358"/>
        <v>#VALUE!</v>
      </c>
      <c r="S19782">
        <v>37013</v>
      </c>
      <c r="T19782" t="s">
        <v>14</v>
      </c>
      <c r="U19782">
        <v>4502</v>
      </c>
      <c r="V19782">
        <v>32</v>
      </c>
      <c r="W19782">
        <v>1781137.263</v>
      </c>
      <c r="X19782">
        <v>632448.55110000004</v>
      </c>
    </row>
    <row r="19783" spans="1:24" x14ac:dyDescent="0.25">
      <c r="A19783">
        <v>261610</v>
      </c>
      <c r="B19783" s="1">
        <v>43756</v>
      </c>
      <c r="C19783" t="s">
        <v>15</v>
      </c>
      <c r="D19783" s="2" t="s">
        <v>6681</v>
      </c>
      <c r="E19783" t="s">
        <v>27010</v>
      </c>
      <c r="F19783" t="e">
        <f t="shared" si="358"/>
        <v>#VALUE!</v>
      </c>
      <c r="G19783" t="s">
        <v>21803</v>
      </c>
      <c r="H19783" t="s">
        <v>21925</v>
      </c>
      <c r="I19783">
        <v>37217</v>
      </c>
      <c r="S19783">
        <v>37217</v>
      </c>
      <c r="T19783" t="s">
        <v>14</v>
      </c>
      <c r="U19783">
        <v>3501</v>
      </c>
      <c r="V19783">
        <v>29</v>
      </c>
      <c r="W19783">
        <v>1787503.696</v>
      </c>
      <c r="X19783">
        <v>641173.4425</v>
      </c>
    </row>
    <row r="19784" spans="1:24" x14ac:dyDescent="0.25">
      <c r="A19784">
        <v>261612</v>
      </c>
      <c r="B19784" s="1">
        <v>43756</v>
      </c>
      <c r="C19784" t="s">
        <v>15</v>
      </c>
      <c r="D19784" s="2" t="s">
        <v>17373</v>
      </c>
      <c r="E19784" t="s">
        <v>30262</v>
      </c>
      <c r="F19784" t="e">
        <f t="shared" si="358"/>
        <v>#VALUE!</v>
      </c>
      <c r="G19784" t="s">
        <v>21803</v>
      </c>
      <c r="H19784" t="s">
        <v>21824</v>
      </c>
      <c r="I19784" t="s">
        <v>21807</v>
      </c>
      <c r="S19784">
        <v>37214</v>
      </c>
      <c r="T19784" t="s">
        <v>14</v>
      </c>
      <c r="U19784">
        <v>1505</v>
      </c>
      <c r="V19784">
        <v>15</v>
      </c>
      <c r="W19784">
        <v>1771150.598</v>
      </c>
      <c r="X19784">
        <v>668273.60160000005</v>
      </c>
    </row>
    <row r="19785" spans="1:24" x14ac:dyDescent="0.25">
      <c r="A19785">
        <v>261614</v>
      </c>
      <c r="B19785" s="1">
        <v>43756</v>
      </c>
      <c r="C19785" t="s">
        <v>15</v>
      </c>
      <c r="D19785" s="2" t="s">
        <v>17374</v>
      </c>
      <c r="E19785" t="s">
        <v>21812</v>
      </c>
      <c r="F19785" t="e">
        <f t="shared" si="358"/>
        <v>#VALUE!</v>
      </c>
      <c r="G19785" t="s">
        <v>21803</v>
      </c>
      <c r="H19785" t="s">
        <v>21811</v>
      </c>
      <c r="I19785" t="s">
        <v>21807</v>
      </c>
      <c r="S19785">
        <v>37013</v>
      </c>
      <c r="T19785" t="s">
        <v>14</v>
      </c>
      <c r="U19785">
        <v>4504</v>
      </c>
      <c r="V19785">
        <v>28</v>
      </c>
      <c r="W19785">
        <v>1776152.9879999999</v>
      </c>
      <c r="X19785">
        <v>629568.0281</v>
      </c>
    </row>
    <row r="19786" spans="1:24" x14ac:dyDescent="0.25">
      <c r="A19786">
        <v>261617</v>
      </c>
      <c r="B19786" s="1">
        <v>43756</v>
      </c>
      <c r="C19786" t="s">
        <v>15</v>
      </c>
      <c r="D19786" s="2" t="s">
        <v>5882</v>
      </c>
      <c r="E19786" t="s">
        <v>30263</v>
      </c>
      <c r="F19786" t="e">
        <f t="shared" si="358"/>
        <v>#VALUE!</v>
      </c>
      <c r="G19786" t="s">
        <v>21803</v>
      </c>
      <c r="H19786" t="s">
        <v>21839</v>
      </c>
      <c r="I19786" t="s">
        <v>21807</v>
      </c>
      <c r="S19786">
        <v>37211</v>
      </c>
      <c r="T19786" t="s">
        <v>14</v>
      </c>
      <c r="U19786">
        <v>4402</v>
      </c>
      <c r="V19786">
        <v>4</v>
      </c>
      <c r="W19786">
        <v>1751660.199</v>
      </c>
      <c r="X19786">
        <v>620546.40090000001</v>
      </c>
    </row>
    <row r="19787" spans="1:24" x14ac:dyDescent="0.25">
      <c r="A19787">
        <v>261618</v>
      </c>
      <c r="B19787" s="1">
        <v>43756</v>
      </c>
      <c r="C19787" t="s">
        <v>15</v>
      </c>
      <c r="D19787" s="2" t="s">
        <v>5882</v>
      </c>
      <c r="E19787" t="s">
        <v>30264</v>
      </c>
      <c r="F19787" t="e">
        <f t="shared" si="358"/>
        <v>#VALUE!</v>
      </c>
      <c r="G19787" t="s">
        <v>21803</v>
      </c>
      <c r="H19787" t="s">
        <v>21839</v>
      </c>
      <c r="I19787" t="s">
        <v>21807</v>
      </c>
      <c r="S19787">
        <v>37211</v>
      </c>
      <c r="T19787" t="s">
        <v>14</v>
      </c>
      <c r="U19787">
        <v>3403</v>
      </c>
      <c r="V19787">
        <v>27</v>
      </c>
      <c r="W19787">
        <v>1760589.8</v>
      </c>
      <c r="X19787">
        <v>626092.00109999999</v>
      </c>
    </row>
    <row r="19788" spans="1:24" ht="30" x14ac:dyDescent="0.25">
      <c r="A19788">
        <v>261619</v>
      </c>
      <c r="B19788" s="1">
        <v>43756</v>
      </c>
      <c r="C19788" t="s">
        <v>15</v>
      </c>
      <c r="D19788" s="2" t="s">
        <v>17375</v>
      </c>
      <c r="E19788" t="s">
        <v>30265</v>
      </c>
      <c r="F19788">
        <f t="shared" si="358"/>
        <v>47</v>
      </c>
      <c r="G19788" t="s">
        <v>21803</v>
      </c>
      <c r="H19788" t="s">
        <v>21811</v>
      </c>
      <c r="I19788" t="s">
        <v>21807</v>
      </c>
      <c r="S19788">
        <v>37211</v>
      </c>
      <c r="T19788" t="s">
        <v>14</v>
      </c>
      <c r="U19788">
        <v>4404</v>
      </c>
      <c r="V19788">
        <v>31</v>
      </c>
      <c r="W19788">
        <v>1763037.85</v>
      </c>
      <c r="X19788">
        <v>625573.92859999998</v>
      </c>
    </row>
    <row r="19789" spans="1:24" x14ac:dyDescent="0.25">
      <c r="A19789">
        <v>261625</v>
      </c>
      <c r="B19789" s="1">
        <v>43756</v>
      </c>
      <c r="C19789" t="s">
        <v>15</v>
      </c>
      <c r="D19789" s="2" t="s">
        <v>17376</v>
      </c>
      <c r="E19789" t="s">
        <v>24833</v>
      </c>
      <c r="F19789" t="e">
        <f t="shared" si="358"/>
        <v>#VALUE!</v>
      </c>
      <c r="G19789" t="s">
        <v>22511</v>
      </c>
      <c r="H19789" t="s">
        <v>22026</v>
      </c>
      <c r="I19789" t="s">
        <v>21807</v>
      </c>
      <c r="S19789">
        <v>37115</v>
      </c>
      <c r="T19789" t="s">
        <v>14</v>
      </c>
      <c r="U19789">
        <v>3412</v>
      </c>
      <c r="V19789">
        <v>8</v>
      </c>
      <c r="W19789">
        <v>1754929.9990000001</v>
      </c>
      <c r="X19789">
        <v>705796.79980000004</v>
      </c>
    </row>
    <row r="19790" spans="1:24" x14ac:dyDescent="0.25">
      <c r="A19790">
        <v>261627</v>
      </c>
      <c r="B19790" s="1">
        <v>43756</v>
      </c>
      <c r="C19790" t="s">
        <v>15</v>
      </c>
      <c r="D19790" s="2" t="s">
        <v>17225</v>
      </c>
      <c r="E19790" t="s">
        <v>29374</v>
      </c>
      <c r="F19790" t="e">
        <f t="shared" si="358"/>
        <v>#VALUE!</v>
      </c>
      <c r="G19790" t="s">
        <v>21803</v>
      </c>
      <c r="H19790" t="s">
        <v>21811</v>
      </c>
      <c r="I19790" t="s">
        <v>21807</v>
      </c>
      <c r="S19790">
        <v>37013</v>
      </c>
      <c r="T19790" t="s">
        <v>14</v>
      </c>
      <c r="U19790">
        <v>4501</v>
      </c>
      <c r="V19790">
        <v>28</v>
      </c>
      <c r="W19790">
        <v>1771596.66</v>
      </c>
      <c r="X19790">
        <v>632227.29500000004</v>
      </c>
    </row>
    <row r="19791" spans="1:24" x14ac:dyDescent="0.25">
      <c r="A19791">
        <v>261629</v>
      </c>
      <c r="B19791" s="1">
        <v>43756</v>
      </c>
      <c r="C19791" t="s">
        <v>15</v>
      </c>
      <c r="D19791" s="2" t="s">
        <v>5882</v>
      </c>
      <c r="E19791" t="s">
        <v>30266</v>
      </c>
      <c r="F19791" t="e">
        <f t="shared" si="358"/>
        <v>#VALUE!</v>
      </c>
      <c r="G19791" t="s">
        <v>21803</v>
      </c>
      <c r="H19791" t="s">
        <v>21811</v>
      </c>
      <c r="I19791" t="s">
        <v>21807</v>
      </c>
      <c r="S19791">
        <v>37013</v>
      </c>
      <c r="T19791" t="s">
        <v>14</v>
      </c>
      <c r="U19791">
        <v>3504</v>
      </c>
      <c r="V19791">
        <v>33</v>
      </c>
      <c r="W19791">
        <v>1786416.2180000001</v>
      </c>
      <c r="X19791">
        <v>632140.54630000005</v>
      </c>
    </row>
    <row r="19792" spans="1:24" x14ac:dyDescent="0.25">
      <c r="A19792">
        <v>261630</v>
      </c>
      <c r="B19792" s="1">
        <v>43756</v>
      </c>
      <c r="C19792" t="s">
        <v>15</v>
      </c>
      <c r="D19792" s="2" t="s">
        <v>17056</v>
      </c>
      <c r="E19792" t="s">
        <v>23797</v>
      </c>
      <c r="F19792" t="e">
        <f t="shared" si="358"/>
        <v>#VALUE!</v>
      </c>
      <c r="G19792" t="s">
        <v>21803</v>
      </c>
      <c r="H19792" t="s">
        <v>21809</v>
      </c>
      <c r="I19792" t="s">
        <v>21807</v>
      </c>
      <c r="S19792">
        <v>37217</v>
      </c>
      <c r="T19792" t="s">
        <v>14</v>
      </c>
      <c r="U19792">
        <v>4502</v>
      </c>
      <c r="V19792">
        <v>29</v>
      </c>
      <c r="W19792">
        <v>1778556.5279999999</v>
      </c>
      <c r="X19792">
        <v>636608.77599999995</v>
      </c>
    </row>
    <row r="19793" spans="1:24" x14ac:dyDescent="0.25">
      <c r="A19793">
        <v>261636</v>
      </c>
      <c r="B19793" s="1">
        <v>43756</v>
      </c>
      <c r="C19793" t="s">
        <v>15</v>
      </c>
      <c r="D19793" s="2" t="s">
        <v>15976</v>
      </c>
      <c r="E19793" t="s">
        <v>24836</v>
      </c>
      <c r="F19793" t="e">
        <f t="shared" si="358"/>
        <v>#VALUE!</v>
      </c>
      <c r="G19793" t="s">
        <v>21803</v>
      </c>
      <c r="H19793" t="s">
        <v>22026</v>
      </c>
      <c r="I19793" t="s">
        <v>21807</v>
      </c>
      <c r="S19793">
        <v>37115</v>
      </c>
      <c r="T19793" t="s">
        <v>14</v>
      </c>
      <c r="U19793">
        <v>3412</v>
      </c>
      <c r="V19793">
        <v>8</v>
      </c>
      <c r="W19793">
        <v>1755723.398</v>
      </c>
      <c r="X19793">
        <v>707217.39980000001</v>
      </c>
    </row>
    <row r="19794" spans="1:24" x14ac:dyDescent="0.25">
      <c r="A19794">
        <v>261640</v>
      </c>
      <c r="B19794" s="1">
        <v>43756</v>
      </c>
      <c r="C19794" t="s">
        <v>15</v>
      </c>
      <c r="D19794" s="2" t="s">
        <v>17377</v>
      </c>
      <c r="E19794" t="s">
        <v>27924</v>
      </c>
      <c r="F19794" t="e">
        <f t="shared" si="358"/>
        <v>#VALUE!</v>
      </c>
      <c r="G19794" t="s">
        <v>21803</v>
      </c>
      <c r="H19794" t="s">
        <v>21811</v>
      </c>
      <c r="I19794" t="s">
        <v>21807</v>
      </c>
      <c r="S19794">
        <v>37013</v>
      </c>
      <c r="T19794" t="s">
        <v>14</v>
      </c>
      <c r="U19794">
        <v>4505</v>
      </c>
      <c r="V19794">
        <v>28</v>
      </c>
      <c r="W19794">
        <v>1768014.3</v>
      </c>
      <c r="X19794">
        <v>632317.03370000003</v>
      </c>
    </row>
    <row r="19795" spans="1:24" x14ac:dyDescent="0.25">
      <c r="A19795">
        <v>261642</v>
      </c>
      <c r="B19795" s="1">
        <v>43756</v>
      </c>
      <c r="C19795" t="s">
        <v>25</v>
      </c>
      <c r="D19795" s="2" t="s">
        <v>17378</v>
      </c>
      <c r="E19795" t="s">
        <v>28554</v>
      </c>
      <c r="F19795" t="e">
        <f t="shared" si="358"/>
        <v>#VALUE!</v>
      </c>
      <c r="G19795" t="s">
        <v>21803</v>
      </c>
      <c r="H19795" t="s">
        <v>21839</v>
      </c>
      <c r="I19795" t="s">
        <v>21807</v>
      </c>
      <c r="S19795">
        <v>37211</v>
      </c>
      <c r="T19795" t="s">
        <v>14</v>
      </c>
      <c r="U19795">
        <v>4303</v>
      </c>
      <c r="V19795">
        <v>16</v>
      </c>
      <c r="W19795">
        <v>1752916.9990000001</v>
      </c>
      <c r="X19795">
        <v>647585.60030000005</v>
      </c>
    </row>
    <row r="19796" spans="1:24" x14ac:dyDescent="0.25">
      <c r="A19796">
        <v>261645</v>
      </c>
      <c r="B19796" s="1">
        <v>43756</v>
      </c>
      <c r="C19796" t="s">
        <v>15</v>
      </c>
      <c r="D19796" s="2" t="s">
        <v>13137</v>
      </c>
      <c r="E19796" t="s">
        <v>30267</v>
      </c>
      <c r="F19796" t="e">
        <f t="shared" si="358"/>
        <v>#VALUE!</v>
      </c>
      <c r="G19796" t="s">
        <v>21803</v>
      </c>
      <c r="H19796" t="s">
        <v>21842</v>
      </c>
      <c r="I19796" t="s">
        <v>21807</v>
      </c>
      <c r="S19796">
        <v>37212</v>
      </c>
      <c r="T19796" t="s">
        <v>33</v>
      </c>
      <c r="U19796">
        <v>9407</v>
      </c>
      <c r="V19796">
        <v>19</v>
      </c>
      <c r="W19796">
        <v>1734852.415</v>
      </c>
      <c r="X19796">
        <v>659817.17099999997</v>
      </c>
    </row>
    <row r="19797" spans="1:24" ht="60" x14ac:dyDescent="0.25">
      <c r="A19797">
        <v>261650</v>
      </c>
      <c r="B19797" s="1">
        <v>43756</v>
      </c>
      <c r="C19797" t="s">
        <v>15</v>
      </c>
      <c r="D19797" s="2" t="s">
        <v>17379</v>
      </c>
      <c r="E19797" t="s">
        <v>23410</v>
      </c>
      <c r="F19797">
        <f t="shared" si="358"/>
        <v>84</v>
      </c>
      <c r="G19797" t="s">
        <v>21803</v>
      </c>
      <c r="H19797" t="s">
        <v>21839</v>
      </c>
      <c r="I19797" t="s">
        <v>21807</v>
      </c>
      <c r="S19797">
        <v>37211</v>
      </c>
      <c r="T19797" t="s">
        <v>14</v>
      </c>
      <c r="U19797">
        <v>4304</v>
      </c>
      <c r="V19797">
        <v>16</v>
      </c>
      <c r="W19797">
        <v>1752761</v>
      </c>
      <c r="X19797">
        <v>643329.60030000005</v>
      </c>
    </row>
    <row r="19798" spans="1:24" x14ac:dyDescent="0.25">
      <c r="A19798">
        <v>261651</v>
      </c>
      <c r="B19798" s="1">
        <v>43756</v>
      </c>
      <c r="C19798" t="s">
        <v>15</v>
      </c>
      <c r="D19798" s="2" t="s">
        <v>17380</v>
      </c>
      <c r="E19798" t="s">
        <v>26083</v>
      </c>
      <c r="F19798" t="e">
        <f t="shared" si="358"/>
        <v>#VALUE!</v>
      </c>
      <c r="G19798" t="s">
        <v>21803</v>
      </c>
      <c r="H19798" t="s">
        <v>21809</v>
      </c>
      <c r="I19798" t="s">
        <v>21807</v>
      </c>
      <c r="S19798">
        <v>37217</v>
      </c>
      <c r="T19798" t="s">
        <v>14</v>
      </c>
      <c r="U19798">
        <v>3501</v>
      </c>
      <c r="V19798">
        <v>29</v>
      </c>
      <c r="W19798">
        <v>1789218.0349999999</v>
      </c>
      <c r="X19798">
        <v>643522.32940000005</v>
      </c>
    </row>
    <row r="19799" spans="1:24" ht="45" x14ac:dyDescent="0.25">
      <c r="A19799">
        <v>261653</v>
      </c>
      <c r="B19799" s="1">
        <v>43756</v>
      </c>
      <c r="C19799" t="s">
        <v>15</v>
      </c>
      <c r="D19799" s="2" t="s">
        <v>17381</v>
      </c>
      <c r="E19799" t="s">
        <v>30268</v>
      </c>
      <c r="F19799">
        <f t="shared" si="358"/>
        <v>15</v>
      </c>
      <c r="G19799" t="s">
        <v>21803</v>
      </c>
      <c r="H19799" t="s">
        <v>21839</v>
      </c>
      <c r="I19799" t="s">
        <v>21807</v>
      </c>
      <c r="S19799">
        <v>37211</v>
      </c>
      <c r="T19799" t="s">
        <v>14</v>
      </c>
      <c r="U19799">
        <v>3403</v>
      </c>
      <c r="V19799">
        <v>27</v>
      </c>
      <c r="W19799">
        <v>1760551.4</v>
      </c>
      <c r="X19799">
        <v>627324.00159999996</v>
      </c>
    </row>
    <row r="19800" spans="1:24" x14ac:dyDescent="0.25">
      <c r="A19800">
        <v>261654</v>
      </c>
      <c r="B19800" s="1">
        <v>43756</v>
      </c>
      <c r="C19800" t="s">
        <v>15</v>
      </c>
      <c r="D19800" s="2" t="s">
        <v>17382</v>
      </c>
      <c r="E19800" t="s">
        <v>26596</v>
      </c>
      <c r="F19800" t="e">
        <f t="shared" si="358"/>
        <v>#VALUE!</v>
      </c>
      <c r="G19800" t="s">
        <v>21803</v>
      </c>
      <c r="H19800" t="s">
        <v>21811</v>
      </c>
      <c r="I19800" t="s">
        <v>21807</v>
      </c>
      <c r="S19800">
        <v>37013</v>
      </c>
      <c r="T19800" t="s">
        <v>14</v>
      </c>
      <c r="U19800">
        <v>3502</v>
      </c>
      <c r="V19800">
        <v>33</v>
      </c>
      <c r="W19800">
        <v>1790632.081</v>
      </c>
      <c r="X19800">
        <v>637158.39390000002</v>
      </c>
    </row>
    <row r="19801" spans="1:24" ht="75" x14ac:dyDescent="0.25">
      <c r="A19801">
        <v>261655</v>
      </c>
      <c r="B19801" s="1">
        <v>43756</v>
      </c>
      <c r="C19801" t="s">
        <v>25</v>
      </c>
      <c r="D19801" s="2" t="s">
        <v>17383</v>
      </c>
      <c r="E19801" t="s">
        <v>26385</v>
      </c>
      <c r="F19801">
        <f t="shared" si="358"/>
        <v>130</v>
      </c>
      <c r="G19801" t="s">
        <v>21803</v>
      </c>
      <c r="H19801" t="s">
        <v>21811</v>
      </c>
      <c r="I19801" t="s">
        <v>21807</v>
      </c>
      <c r="S19801">
        <v>37013</v>
      </c>
      <c r="T19801" t="s">
        <v>14</v>
      </c>
      <c r="U19801">
        <v>3504</v>
      </c>
      <c r="V19801">
        <v>33</v>
      </c>
      <c r="W19801">
        <v>1788731.399</v>
      </c>
      <c r="X19801">
        <v>633352.80079999997</v>
      </c>
    </row>
    <row r="19802" spans="1:24" x14ac:dyDescent="0.25">
      <c r="A19802">
        <v>261657</v>
      </c>
      <c r="B19802" s="1">
        <v>43756</v>
      </c>
      <c r="C19802" t="s">
        <v>15</v>
      </c>
      <c r="D19802" s="2" t="s">
        <v>17384</v>
      </c>
      <c r="E19802" t="s">
        <v>30269</v>
      </c>
      <c r="F19802" t="e">
        <f t="shared" si="358"/>
        <v>#VALUE!</v>
      </c>
      <c r="G19802" t="s">
        <v>21803</v>
      </c>
      <c r="H19802" t="s">
        <v>21811</v>
      </c>
      <c r="I19802" t="s">
        <v>21807</v>
      </c>
      <c r="S19802">
        <v>37013</v>
      </c>
      <c r="T19802" t="s">
        <v>14</v>
      </c>
      <c r="U19802">
        <v>3502</v>
      </c>
      <c r="V19802">
        <v>33</v>
      </c>
      <c r="W19802">
        <v>1791738.5989999999</v>
      </c>
      <c r="X19802">
        <v>636068.00120000006</v>
      </c>
    </row>
    <row r="19803" spans="1:24" x14ac:dyDescent="0.25">
      <c r="A19803">
        <v>261659</v>
      </c>
      <c r="B19803" s="1">
        <v>43756</v>
      </c>
      <c r="C19803" t="s">
        <v>15</v>
      </c>
      <c r="D19803" s="2" t="s">
        <v>17385</v>
      </c>
      <c r="E19803" t="s">
        <v>24846</v>
      </c>
      <c r="F19803" t="e">
        <f t="shared" si="358"/>
        <v>#VALUE!</v>
      </c>
      <c r="G19803">
        <v>37115</v>
      </c>
      <c r="S19803">
        <v>37115</v>
      </c>
      <c r="T19803" t="s">
        <v>14</v>
      </c>
      <c r="U19803">
        <v>3412</v>
      </c>
      <c r="V19803">
        <v>8</v>
      </c>
      <c r="W19803">
        <v>1753223.4</v>
      </c>
      <c r="X19803">
        <v>708377.79890000005</v>
      </c>
    </row>
    <row r="19804" spans="1:24" x14ac:dyDescent="0.25">
      <c r="A19804">
        <v>261660</v>
      </c>
      <c r="B19804" s="1">
        <v>43756</v>
      </c>
      <c r="C19804" t="s">
        <v>15</v>
      </c>
      <c r="D19804" s="2" t="s">
        <v>17386</v>
      </c>
      <c r="E19804" t="s">
        <v>24843</v>
      </c>
      <c r="F19804" t="e">
        <f t="shared" si="358"/>
        <v>#VALUE!</v>
      </c>
      <c r="G19804" t="s">
        <v>21803</v>
      </c>
      <c r="H19804" t="s">
        <v>21811</v>
      </c>
      <c r="I19804" t="s">
        <v>21807</v>
      </c>
      <c r="S19804">
        <v>37013</v>
      </c>
      <c r="T19804" t="s">
        <v>14</v>
      </c>
      <c r="U19804">
        <v>3502</v>
      </c>
      <c r="V19804">
        <v>33</v>
      </c>
      <c r="W19804">
        <v>1791482.621</v>
      </c>
      <c r="X19804">
        <v>637625.79040000006</v>
      </c>
    </row>
    <row r="19805" spans="1:24" ht="45" x14ac:dyDescent="0.25">
      <c r="A19805">
        <v>261665</v>
      </c>
      <c r="B19805" s="1">
        <v>43756</v>
      </c>
      <c r="C19805" t="s">
        <v>15</v>
      </c>
      <c r="D19805" s="2" t="s">
        <v>17387</v>
      </c>
      <c r="E19805" t="s">
        <v>26572</v>
      </c>
      <c r="F19805" t="e">
        <f t="shared" si="358"/>
        <v>#VALUE!</v>
      </c>
      <c r="G19805" t="s">
        <v>21803</v>
      </c>
      <c r="H19805" t="s">
        <v>21811</v>
      </c>
      <c r="I19805" t="s">
        <v>21807</v>
      </c>
      <c r="S19805">
        <v>37013</v>
      </c>
      <c r="T19805" t="s">
        <v>14</v>
      </c>
      <c r="U19805">
        <v>4404</v>
      </c>
      <c r="V19805">
        <v>31</v>
      </c>
      <c r="W19805">
        <v>1766281.112</v>
      </c>
      <c r="X19805">
        <v>626406.402</v>
      </c>
    </row>
    <row r="19806" spans="1:24" x14ac:dyDescent="0.25">
      <c r="A19806">
        <v>261666</v>
      </c>
      <c r="B19806" s="1">
        <v>43756</v>
      </c>
      <c r="C19806" t="s">
        <v>15</v>
      </c>
      <c r="D19806" s="2" t="s">
        <v>17388</v>
      </c>
      <c r="E19806" t="s">
        <v>30270</v>
      </c>
      <c r="F19806">
        <f t="shared" si="358"/>
        <v>11</v>
      </c>
      <c r="G19806" t="s">
        <v>21803</v>
      </c>
      <c r="H19806" t="s">
        <v>21811</v>
      </c>
      <c r="I19806" t="s">
        <v>21807</v>
      </c>
      <c r="S19806">
        <v>37013</v>
      </c>
      <c r="T19806" t="s">
        <v>14</v>
      </c>
      <c r="U19806">
        <v>3504</v>
      </c>
      <c r="V19806">
        <v>33</v>
      </c>
      <c r="W19806">
        <v>1788758.0449999999</v>
      </c>
      <c r="X19806">
        <v>631770.41960000002</v>
      </c>
    </row>
    <row r="19807" spans="1:24" x14ac:dyDescent="0.25">
      <c r="A19807">
        <v>261667</v>
      </c>
      <c r="B19807" s="1">
        <v>43756</v>
      </c>
      <c r="C19807" t="s">
        <v>15</v>
      </c>
      <c r="D19807" s="2" t="s">
        <v>17389</v>
      </c>
      <c r="E19807" t="s">
        <v>24838</v>
      </c>
      <c r="F19807">
        <f t="shared" si="358"/>
        <v>51</v>
      </c>
      <c r="G19807" t="s">
        <v>22511</v>
      </c>
      <c r="H19807" t="s">
        <v>22026</v>
      </c>
      <c r="I19807" t="s">
        <v>21807</v>
      </c>
      <c r="S19807">
        <v>37115</v>
      </c>
      <c r="T19807" t="s">
        <v>14</v>
      </c>
      <c r="U19807">
        <v>3412</v>
      </c>
      <c r="V19807">
        <v>8</v>
      </c>
      <c r="W19807">
        <v>1755115.5589999999</v>
      </c>
      <c r="X19807">
        <v>706347.19929999998</v>
      </c>
    </row>
    <row r="19808" spans="1:24" ht="30" x14ac:dyDescent="0.25">
      <c r="A19808">
        <v>261668</v>
      </c>
      <c r="B19808" s="1">
        <v>43756</v>
      </c>
      <c r="C19808" t="s">
        <v>15</v>
      </c>
      <c r="D19808" s="2" t="s">
        <v>17390</v>
      </c>
      <c r="E19808" t="s">
        <v>28833</v>
      </c>
      <c r="F19808" t="e">
        <f t="shared" si="358"/>
        <v>#VALUE!</v>
      </c>
      <c r="G19808" t="s">
        <v>21803</v>
      </c>
      <c r="H19808" t="s">
        <v>21811</v>
      </c>
      <c r="I19808" t="s">
        <v>21807</v>
      </c>
      <c r="S19808">
        <v>37013</v>
      </c>
      <c r="T19808" t="s">
        <v>14</v>
      </c>
      <c r="U19808">
        <v>3504</v>
      </c>
      <c r="V19808">
        <v>33</v>
      </c>
      <c r="W19808">
        <v>1788613.7990000001</v>
      </c>
      <c r="X19808">
        <v>633495.20010000002</v>
      </c>
    </row>
    <row r="19809" spans="1:24" x14ac:dyDescent="0.25">
      <c r="A19809">
        <v>261671</v>
      </c>
      <c r="B19809" s="1">
        <v>43757</v>
      </c>
      <c r="C19809" t="s">
        <v>15</v>
      </c>
      <c r="D19809" s="2" t="s">
        <v>17391</v>
      </c>
      <c r="E19809" t="s">
        <v>30271</v>
      </c>
      <c r="F19809">
        <f t="shared" si="358"/>
        <v>41</v>
      </c>
      <c r="G19809" t="s">
        <v>21803</v>
      </c>
      <c r="H19809" t="s">
        <v>22026</v>
      </c>
      <c r="I19809" t="s">
        <v>21807</v>
      </c>
      <c r="S19809">
        <v>37115</v>
      </c>
      <c r="T19809" t="s">
        <v>14</v>
      </c>
      <c r="U19809">
        <v>3514</v>
      </c>
      <c r="V19809">
        <v>9</v>
      </c>
      <c r="W19809">
        <v>1765263.4779999999</v>
      </c>
      <c r="X19809">
        <v>704330.43640000001</v>
      </c>
    </row>
    <row r="19810" spans="1:24" ht="30" x14ac:dyDescent="0.25">
      <c r="A19810">
        <v>261672</v>
      </c>
      <c r="B19810" s="1">
        <v>43757</v>
      </c>
      <c r="C19810" t="s">
        <v>15</v>
      </c>
      <c r="D19810" s="2" t="s">
        <v>17392</v>
      </c>
      <c r="E19810" t="s">
        <v>29724</v>
      </c>
      <c r="F19810">
        <f t="shared" si="358"/>
        <v>114</v>
      </c>
      <c r="G19810" t="s">
        <v>21803</v>
      </c>
      <c r="H19810" t="s">
        <v>21811</v>
      </c>
      <c r="I19810" t="s">
        <v>21807</v>
      </c>
      <c r="S19810">
        <v>37013</v>
      </c>
      <c r="T19810" t="s">
        <v>14</v>
      </c>
      <c r="U19810">
        <v>4502</v>
      </c>
      <c r="V19810">
        <v>28</v>
      </c>
      <c r="W19810">
        <v>1773606.423</v>
      </c>
      <c r="X19810">
        <v>636214.25320000004</v>
      </c>
    </row>
    <row r="19811" spans="1:24" x14ac:dyDescent="0.25">
      <c r="A19811">
        <v>261673</v>
      </c>
      <c r="B19811" s="1">
        <v>43757</v>
      </c>
      <c r="C19811" t="s">
        <v>15</v>
      </c>
      <c r="D19811" s="2" t="s">
        <v>17393</v>
      </c>
      <c r="E19811" t="s">
        <v>24056</v>
      </c>
      <c r="F19811" t="e">
        <f t="shared" si="358"/>
        <v>#VALUE!</v>
      </c>
      <c r="G19811" t="s">
        <v>21803</v>
      </c>
      <c r="H19811" t="s">
        <v>21811</v>
      </c>
      <c r="I19811" t="s">
        <v>21807</v>
      </c>
      <c r="S19811">
        <v>37013</v>
      </c>
      <c r="T19811" t="s">
        <v>14</v>
      </c>
      <c r="U19811">
        <v>3502</v>
      </c>
      <c r="V19811">
        <v>33</v>
      </c>
      <c r="W19811">
        <v>1791490.453</v>
      </c>
      <c r="X19811">
        <v>637674.10580000002</v>
      </c>
    </row>
    <row r="19812" spans="1:24" x14ac:dyDescent="0.25">
      <c r="A19812">
        <v>261674</v>
      </c>
      <c r="B19812" s="1">
        <v>43757</v>
      </c>
      <c r="C19812" t="s">
        <v>15</v>
      </c>
      <c r="D19812" s="2" t="s">
        <v>17394</v>
      </c>
      <c r="E19812" t="s">
        <v>28849</v>
      </c>
      <c r="F19812">
        <f t="shared" si="358"/>
        <v>15</v>
      </c>
      <c r="G19812" t="s">
        <v>21803</v>
      </c>
      <c r="H19812" t="s">
        <v>21811</v>
      </c>
      <c r="I19812" t="s">
        <v>21807</v>
      </c>
      <c r="S19812">
        <v>37013</v>
      </c>
      <c r="T19812" t="s">
        <v>14</v>
      </c>
      <c r="U19812">
        <v>3504</v>
      </c>
      <c r="V19812">
        <v>33</v>
      </c>
      <c r="W19812">
        <v>1787976.9990000001</v>
      </c>
      <c r="X19812">
        <v>630764.80079999997</v>
      </c>
    </row>
    <row r="19813" spans="1:24" x14ac:dyDescent="0.25">
      <c r="A19813">
        <v>261675</v>
      </c>
      <c r="B19813" s="1">
        <v>43757</v>
      </c>
      <c r="C19813" t="s">
        <v>15</v>
      </c>
      <c r="D19813" s="2" t="s">
        <v>17395</v>
      </c>
      <c r="E19813" t="s">
        <v>30272</v>
      </c>
      <c r="F19813">
        <f t="shared" si="358"/>
        <v>28</v>
      </c>
      <c r="G19813" t="s">
        <v>21803</v>
      </c>
      <c r="H19813" t="s">
        <v>21811</v>
      </c>
      <c r="I19813" t="s">
        <v>21807</v>
      </c>
      <c r="S19813">
        <v>37013</v>
      </c>
      <c r="T19813" t="s">
        <v>14</v>
      </c>
      <c r="U19813">
        <v>3504</v>
      </c>
      <c r="V19813">
        <v>29</v>
      </c>
      <c r="W19813">
        <v>1788469.132</v>
      </c>
      <c r="X19813">
        <v>634414.0919</v>
      </c>
    </row>
    <row r="19814" spans="1:24" x14ac:dyDescent="0.25">
      <c r="A19814">
        <v>261676</v>
      </c>
      <c r="B19814" s="1">
        <v>43757</v>
      </c>
      <c r="C19814" t="s">
        <v>15</v>
      </c>
      <c r="D19814" s="2" t="s">
        <v>17396</v>
      </c>
      <c r="E19814" t="s">
        <v>30273</v>
      </c>
      <c r="F19814" t="e">
        <f t="shared" si="358"/>
        <v>#VALUE!</v>
      </c>
      <c r="G19814" t="s">
        <v>21803</v>
      </c>
      <c r="H19814" t="s">
        <v>21811</v>
      </c>
      <c r="I19814" t="s">
        <v>21807</v>
      </c>
      <c r="S19814">
        <v>37013</v>
      </c>
      <c r="T19814" t="s">
        <v>14</v>
      </c>
      <c r="U19814">
        <v>3502</v>
      </c>
      <c r="V19814">
        <v>33</v>
      </c>
      <c r="W19814">
        <v>1792107.2749999999</v>
      </c>
      <c r="X19814">
        <v>635394.90489999996</v>
      </c>
    </row>
    <row r="19815" spans="1:24" x14ac:dyDescent="0.25">
      <c r="A19815">
        <v>261679</v>
      </c>
      <c r="B19815" s="1">
        <v>43757</v>
      </c>
      <c r="C19815" t="s">
        <v>15</v>
      </c>
      <c r="D19815" s="2" t="s">
        <v>17397</v>
      </c>
      <c r="E19815" t="s">
        <v>27779</v>
      </c>
      <c r="F19815">
        <f t="shared" si="358"/>
        <v>11</v>
      </c>
      <c r="G19815" t="s">
        <v>21803</v>
      </c>
      <c r="H19815" t="s">
        <v>21811</v>
      </c>
      <c r="I19815" t="s">
        <v>21807</v>
      </c>
      <c r="S19815">
        <v>37013</v>
      </c>
      <c r="T19815" t="s">
        <v>14</v>
      </c>
      <c r="U19815">
        <v>3502</v>
      </c>
      <c r="V19815">
        <v>33</v>
      </c>
      <c r="W19815">
        <v>1792935.399</v>
      </c>
      <c r="X19815">
        <v>636512.43030000001</v>
      </c>
    </row>
    <row r="19816" spans="1:24" x14ac:dyDescent="0.25">
      <c r="A19816">
        <v>261681</v>
      </c>
      <c r="B19816" s="1">
        <v>43757</v>
      </c>
      <c r="C19816" t="s">
        <v>15</v>
      </c>
      <c r="D19816" s="2" t="s">
        <v>17398</v>
      </c>
      <c r="E19816" t="s">
        <v>30274</v>
      </c>
      <c r="F19816" t="e">
        <f t="shared" si="358"/>
        <v>#VALUE!</v>
      </c>
      <c r="G19816" t="s">
        <v>21963</v>
      </c>
      <c r="H19816" t="s">
        <v>21811</v>
      </c>
      <c r="I19816" t="s">
        <v>21837</v>
      </c>
      <c r="S19816">
        <v>37013</v>
      </c>
      <c r="T19816" t="s">
        <v>14</v>
      </c>
      <c r="U19816">
        <v>3502</v>
      </c>
      <c r="V19816">
        <v>33</v>
      </c>
      <c r="W19816">
        <v>1795054.236</v>
      </c>
      <c r="X19816">
        <v>637128.20400000003</v>
      </c>
    </row>
    <row r="19817" spans="1:24" ht="60" x14ac:dyDescent="0.25">
      <c r="A19817">
        <v>261683</v>
      </c>
      <c r="B19817" s="1">
        <v>43757</v>
      </c>
      <c r="C19817" t="s">
        <v>15</v>
      </c>
      <c r="D19817" s="2" t="s">
        <v>17399</v>
      </c>
      <c r="E19817" t="s">
        <v>30275</v>
      </c>
      <c r="F19817">
        <f t="shared" si="358"/>
        <v>301</v>
      </c>
      <c r="G19817" t="s">
        <v>21803</v>
      </c>
      <c r="H19817" t="s">
        <v>21811</v>
      </c>
      <c r="I19817" t="s">
        <v>21807</v>
      </c>
      <c r="S19817">
        <v>37013</v>
      </c>
      <c r="T19817" t="s">
        <v>14</v>
      </c>
      <c r="U19817">
        <v>4502</v>
      </c>
      <c r="V19817">
        <v>28</v>
      </c>
      <c r="W19817">
        <v>1773892.5649999999</v>
      </c>
      <c r="X19817">
        <v>638704.94180000003</v>
      </c>
    </row>
    <row r="19818" spans="1:24" x14ac:dyDescent="0.25">
      <c r="A19818">
        <v>261712</v>
      </c>
      <c r="B19818" s="1">
        <v>43757</v>
      </c>
      <c r="C19818" t="s">
        <v>15</v>
      </c>
      <c r="D19818" s="2" t="s">
        <v>17400</v>
      </c>
      <c r="E19818" t="s">
        <v>30273</v>
      </c>
      <c r="F19818" t="e">
        <f t="shared" si="358"/>
        <v>#VALUE!</v>
      </c>
      <c r="G19818" t="s">
        <v>21803</v>
      </c>
      <c r="H19818" t="s">
        <v>21811</v>
      </c>
      <c r="I19818" t="s">
        <v>21807</v>
      </c>
      <c r="S19818">
        <v>37013</v>
      </c>
      <c r="T19818" t="s">
        <v>14</v>
      </c>
      <c r="U19818">
        <v>3502</v>
      </c>
      <c r="V19818">
        <v>33</v>
      </c>
      <c r="W19818">
        <v>1792107.2749999999</v>
      </c>
      <c r="X19818">
        <v>635394.90489999996</v>
      </c>
    </row>
    <row r="19819" spans="1:24" ht="30" x14ac:dyDescent="0.25">
      <c r="A19819">
        <v>261716</v>
      </c>
      <c r="B19819" s="1">
        <v>43757</v>
      </c>
      <c r="C19819" t="s">
        <v>15</v>
      </c>
      <c r="D19819" s="2" t="s">
        <v>17401</v>
      </c>
      <c r="E19819" t="s">
        <v>30108</v>
      </c>
      <c r="F19819" t="e">
        <f t="shared" si="358"/>
        <v>#VALUE!</v>
      </c>
      <c r="G19819" t="s">
        <v>21803</v>
      </c>
      <c r="H19819" t="s">
        <v>21846</v>
      </c>
      <c r="I19819" t="s">
        <v>21807</v>
      </c>
      <c r="S19819">
        <v>37207</v>
      </c>
      <c r="T19819" t="s">
        <v>14</v>
      </c>
      <c r="U19819">
        <v>3201</v>
      </c>
      <c r="V19819">
        <v>3</v>
      </c>
      <c r="W19819">
        <v>1726649.9129999999</v>
      </c>
      <c r="X19819">
        <v>694382.73250000004</v>
      </c>
    </row>
    <row r="19820" spans="1:24" x14ac:dyDescent="0.25">
      <c r="A19820">
        <v>261720</v>
      </c>
      <c r="B19820" s="1">
        <v>43757</v>
      </c>
      <c r="C19820" t="s">
        <v>15</v>
      </c>
      <c r="D19820" s="2" t="s">
        <v>17402</v>
      </c>
      <c r="E19820" t="s">
        <v>30276</v>
      </c>
      <c r="F19820" t="e">
        <f t="shared" si="358"/>
        <v>#VALUE!</v>
      </c>
      <c r="G19820" t="s">
        <v>21803</v>
      </c>
      <c r="H19820" t="s">
        <v>21811</v>
      </c>
      <c r="I19820" t="s">
        <v>21807</v>
      </c>
      <c r="S19820">
        <v>37013</v>
      </c>
      <c r="T19820" t="s">
        <v>14</v>
      </c>
      <c r="U19820">
        <v>4501</v>
      </c>
      <c r="V19820">
        <v>28</v>
      </c>
      <c r="W19820">
        <v>1771918.2830000001</v>
      </c>
      <c r="X19820">
        <v>632007.42330000002</v>
      </c>
    </row>
    <row r="19821" spans="1:24" ht="45" x14ac:dyDescent="0.25">
      <c r="A19821">
        <v>261734</v>
      </c>
      <c r="B19821" s="1">
        <v>43757</v>
      </c>
      <c r="C19821" t="s">
        <v>15</v>
      </c>
      <c r="D19821" s="2" t="s">
        <v>17403</v>
      </c>
      <c r="E19821" t="s">
        <v>27621</v>
      </c>
      <c r="F19821" t="e">
        <f t="shared" si="358"/>
        <v>#VALUE!</v>
      </c>
      <c r="G19821" t="s">
        <v>21803</v>
      </c>
      <c r="H19821" t="s">
        <v>21811</v>
      </c>
      <c r="I19821" t="s">
        <v>21807</v>
      </c>
      <c r="S19821">
        <v>37013</v>
      </c>
      <c r="T19821" t="s">
        <v>14</v>
      </c>
      <c r="U19821">
        <v>3502</v>
      </c>
      <c r="V19821">
        <v>33</v>
      </c>
      <c r="W19821">
        <v>1796113</v>
      </c>
      <c r="X19821">
        <v>636960.80110000004</v>
      </c>
    </row>
    <row r="19822" spans="1:24" x14ac:dyDescent="0.25">
      <c r="A19822">
        <v>261736</v>
      </c>
      <c r="B19822" s="1">
        <v>43757</v>
      </c>
      <c r="C19822" t="s">
        <v>15</v>
      </c>
      <c r="D19822" s="2" t="s">
        <v>17404</v>
      </c>
      <c r="E19822" t="s">
        <v>30277</v>
      </c>
      <c r="F19822">
        <f t="shared" si="358"/>
        <v>79</v>
      </c>
      <c r="G19822" t="s">
        <v>21963</v>
      </c>
      <c r="H19822" t="s">
        <v>21811</v>
      </c>
      <c r="I19822" t="s">
        <v>21837</v>
      </c>
      <c r="S19822">
        <v>37013</v>
      </c>
      <c r="T19822" t="s">
        <v>14</v>
      </c>
      <c r="U19822">
        <v>3502</v>
      </c>
      <c r="V19822">
        <v>33</v>
      </c>
      <c r="W19822">
        <v>1790092.199</v>
      </c>
      <c r="X19822">
        <v>634948.00040000002</v>
      </c>
    </row>
    <row r="19823" spans="1:24" ht="30" x14ac:dyDescent="0.25">
      <c r="A19823">
        <v>261737</v>
      </c>
      <c r="B19823" s="1">
        <v>43757</v>
      </c>
      <c r="C19823" t="s">
        <v>15</v>
      </c>
      <c r="D19823" s="2" t="s">
        <v>17405</v>
      </c>
      <c r="E19823" t="s">
        <v>30278</v>
      </c>
      <c r="F19823" t="e">
        <f t="shared" si="358"/>
        <v>#VALUE!</v>
      </c>
      <c r="G19823" t="s">
        <v>18682</v>
      </c>
      <c r="H19823" t="s">
        <v>23101</v>
      </c>
      <c r="I19823" t="s">
        <v>21948</v>
      </c>
      <c r="S19823">
        <v>37115</v>
      </c>
      <c r="T19823" t="s">
        <v>14</v>
      </c>
      <c r="U19823">
        <v>3412</v>
      </c>
      <c r="V19823">
        <v>8</v>
      </c>
      <c r="W19823">
        <v>1754973.399</v>
      </c>
      <c r="X19823">
        <v>709309.79989999998</v>
      </c>
    </row>
    <row r="19824" spans="1:24" ht="105" x14ac:dyDescent="0.25">
      <c r="A19824">
        <v>261744</v>
      </c>
      <c r="B19824" s="1">
        <v>43757</v>
      </c>
      <c r="C19824" t="s">
        <v>15</v>
      </c>
      <c r="D19824" s="2" t="s">
        <v>17406</v>
      </c>
      <c r="E19824" t="s">
        <v>23668</v>
      </c>
      <c r="F19824">
        <f t="shared" si="358"/>
        <v>230</v>
      </c>
      <c r="G19824" t="s">
        <v>21803</v>
      </c>
      <c r="H19824" t="s">
        <v>21811</v>
      </c>
      <c r="I19824" t="s">
        <v>21807</v>
      </c>
      <c r="S19824">
        <v>37013</v>
      </c>
      <c r="T19824" t="s">
        <v>14</v>
      </c>
      <c r="U19824">
        <v>4404</v>
      </c>
      <c r="V19824">
        <v>30</v>
      </c>
      <c r="W19824">
        <v>1765941.67</v>
      </c>
      <c r="X19824">
        <v>626627.01969999995</v>
      </c>
    </row>
    <row r="19825" spans="1:24" ht="30" x14ac:dyDescent="0.25">
      <c r="A19825">
        <v>261749</v>
      </c>
      <c r="B19825" s="1">
        <v>43757</v>
      </c>
      <c r="C19825" t="s">
        <v>15</v>
      </c>
      <c r="D19825" s="2" t="s">
        <v>17407</v>
      </c>
      <c r="E19825" t="s">
        <v>30279</v>
      </c>
      <c r="F19825">
        <f t="shared" si="358"/>
        <v>15</v>
      </c>
      <c r="G19825" t="s">
        <v>22511</v>
      </c>
      <c r="H19825" t="s">
        <v>22026</v>
      </c>
      <c r="I19825" t="s">
        <v>21807</v>
      </c>
      <c r="S19825">
        <v>37115</v>
      </c>
      <c r="T19825" t="s">
        <v>14</v>
      </c>
      <c r="U19825">
        <v>3514</v>
      </c>
      <c r="V19825">
        <v>9</v>
      </c>
      <c r="W19825">
        <v>1762763.517</v>
      </c>
      <c r="X19825">
        <v>705668.19839999999</v>
      </c>
    </row>
    <row r="19826" spans="1:24" x14ac:dyDescent="0.25">
      <c r="A19826">
        <v>261754</v>
      </c>
      <c r="B19826" s="1">
        <v>43757</v>
      </c>
      <c r="C19826" t="s">
        <v>15</v>
      </c>
      <c r="D19826" s="2" t="s">
        <v>17408</v>
      </c>
      <c r="E19826" t="s">
        <v>28888</v>
      </c>
      <c r="F19826">
        <f t="shared" si="358"/>
        <v>52</v>
      </c>
      <c r="G19826" t="s">
        <v>21803</v>
      </c>
      <c r="H19826" t="s">
        <v>21811</v>
      </c>
      <c r="I19826" t="s">
        <v>21807</v>
      </c>
      <c r="S19826">
        <v>37013</v>
      </c>
      <c r="T19826" t="s">
        <v>14</v>
      </c>
      <c r="U19826">
        <v>4404</v>
      </c>
      <c r="V19826">
        <v>31</v>
      </c>
      <c r="W19826">
        <v>1765853.7990000001</v>
      </c>
      <c r="X19826">
        <v>626283.20059999998</v>
      </c>
    </row>
    <row r="19827" spans="1:24" x14ac:dyDescent="0.25">
      <c r="A19827">
        <v>261757</v>
      </c>
      <c r="B19827" s="1">
        <v>43757</v>
      </c>
      <c r="C19827" t="s">
        <v>15</v>
      </c>
      <c r="D19827" s="2" t="s">
        <v>17409</v>
      </c>
      <c r="E19827" t="s">
        <v>30280</v>
      </c>
      <c r="F19827">
        <f t="shared" si="358"/>
        <v>47</v>
      </c>
      <c r="G19827" t="s">
        <v>21803</v>
      </c>
      <c r="H19827" t="s">
        <v>21811</v>
      </c>
      <c r="I19827" t="s">
        <v>21807</v>
      </c>
      <c r="S19827">
        <v>37013</v>
      </c>
      <c r="T19827" t="s">
        <v>14</v>
      </c>
      <c r="U19827">
        <v>4404</v>
      </c>
      <c r="V19827">
        <v>30</v>
      </c>
      <c r="W19827">
        <v>1765820.87</v>
      </c>
      <c r="X19827">
        <v>626784.41410000005</v>
      </c>
    </row>
    <row r="19828" spans="1:24" x14ac:dyDescent="0.25">
      <c r="A19828">
        <v>261763</v>
      </c>
      <c r="B19828" s="1">
        <v>43757</v>
      </c>
      <c r="C19828" t="s">
        <v>15</v>
      </c>
      <c r="D19828" s="2" t="s">
        <v>10382</v>
      </c>
      <c r="E19828" t="s">
        <v>30281</v>
      </c>
      <c r="F19828" t="e">
        <f t="shared" si="358"/>
        <v>#VALUE!</v>
      </c>
      <c r="G19828" t="s">
        <v>21803</v>
      </c>
      <c r="H19828" t="s">
        <v>21811</v>
      </c>
      <c r="I19828" t="s">
        <v>21807</v>
      </c>
      <c r="S19828">
        <v>37013</v>
      </c>
      <c r="T19828" t="s">
        <v>14</v>
      </c>
      <c r="U19828">
        <v>4404</v>
      </c>
      <c r="V19828">
        <v>30</v>
      </c>
      <c r="W19828">
        <v>1765703.5020000001</v>
      </c>
      <c r="X19828">
        <v>626751.63989999995</v>
      </c>
    </row>
    <row r="19829" spans="1:24" x14ac:dyDescent="0.25">
      <c r="A19829">
        <v>261777</v>
      </c>
      <c r="B19829" s="1">
        <v>43758</v>
      </c>
      <c r="C19829" t="s">
        <v>15</v>
      </c>
      <c r="D19829" s="2" t="s">
        <v>17410</v>
      </c>
      <c r="E19829" t="s">
        <v>30282</v>
      </c>
      <c r="F19829" t="e">
        <f t="shared" si="358"/>
        <v>#VALUE!</v>
      </c>
      <c r="G19829" t="s">
        <v>21803</v>
      </c>
      <c r="H19829" t="s">
        <v>21804</v>
      </c>
      <c r="I19829" t="s">
        <v>21807</v>
      </c>
      <c r="S19829">
        <v>37215</v>
      </c>
      <c r="T19829" t="s">
        <v>14</v>
      </c>
      <c r="U19829">
        <v>3301</v>
      </c>
      <c r="V19829">
        <v>34</v>
      </c>
      <c r="W19829">
        <v>1724473.16</v>
      </c>
      <c r="X19829">
        <v>642800.17169999995</v>
      </c>
    </row>
    <row r="19830" spans="1:24" ht="60" x14ac:dyDescent="0.25">
      <c r="A19830">
        <v>261803</v>
      </c>
      <c r="B19830" s="1">
        <v>43758</v>
      </c>
      <c r="C19830" t="s">
        <v>11</v>
      </c>
      <c r="D19830" s="2" t="s">
        <v>17411</v>
      </c>
      <c r="E19830" t="s">
        <v>29962</v>
      </c>
      <c r="F19830">
        <f t="shared" si="358"/>
        <v>53</v>
      </c>
      <c r="G19830" t="s">
        <v>21803</v>
      </c>
      <c r="H19830" t="s">
        <v>21824</v>
      </c>
      <c r="I19830" t="s">
        <v>21807</v>
      </c>
      <c r="S19830">
        <v>37214</v>
      </c>
      <c r="T19830" t="s">
        <v>14</v>
      </c>
      <c r="U19830">
        <v>1503</v>
      </c>
      <c r="V19830">
        <v>15</v>
      </c>
      <c r="W19830">
        <v>1765914.41</v>
      </c>
      <c r="X19830">
        <v>673238.64809999999</v>
      </c>
    </row>
    <row r="19831" spans="1:24" x14ac:dyDescent="0.25">
      <c r="A19831">
        <v>261806</v>
      </c>
      <c r="B19831" s="1">
        <v>43758</v>
      </c>
      <c r="C19831" t="s">
        <v>15</v>
      </c>
      <c r="D19831" s="2" t="s">
        <v>17412</v>
      </c>
      <c r="E19831" t="s">
        <v>30283</v>
      </c>
      <c r="F19831" t="e">
        <f t="shared" si="358"/>
        <v>#VALUE!</v>
      </c>
      <c r="G19831" t="s">
        <v>21803</v>
      </c>
      <c r="H19831" t="s">
        <v>22026</v>
      </c>
      <c r="I19831" t="s">
        <v>21807</v>
      </c>
      <c r="S19831">
        <v>37115</v>
      </c>
      <c r="T19831" t="s">
        <v>14</v>
      </c>
      <c r="U19831">
        <v>3412</v>
      </c>
      <c r="V19831">
        <v>8</v>
      </c>
      <c r="W19831">
        <v>1753223.4</v>
      </c>
      <c r="X19831">
        <v>708377.79890000005</v>
      </c>
    </row>
    <row r="19832" spans="1:24" x14ac:dyDescent="0.25">
      <c r="A19832">
        <v>261810</v>
      </c>
      <c r="B19832" s="1">
        <v>43758</v>
      </c>
      <c r="C19832" t="s">
        <v>15</v>
      </c>
      <c r="D19832" s="2" t="s">
        <v>17413</v>
      </c>
      <c r="E19832" t="s">
        <v>29687</v>
      </c>
      <c r="F19832" t="e">
        <f t="shared" si="358"/>
        <v>#VALUE!</v>
      </c>
      <c r="G19832" t="s">
        <v>21803</v>
      </c>
      <c r="H19832" t="s">
        <v>21814</v>
      </c>
      <c r="I19832" t="s">
        <v>21807</v>
      </c>
      <c r="S19832">
        <v>37209</v>
      </c>
      <c r="T19832" t="s">
        <v>14</v>
      </c>
      <c r="U19832">
        <v>1308</v>
      </c>
      <c r="V19832">
        <v>24</v>
      </c>
      <c r="W19832">
        <v>1717901.801</v>
      </c>
      <c r="X19832">
        <v>662322.20160000003</v>
      </c>
    </row>
    <row r="19833" spans="1:24" ht="30" x14ac:dyDescent="0.25">
      <c r="A19833">
        <v>261824</v>
      </c>
      <c r="B19833" s="1">
        <v>43758</v>
      </c>
      <c r="C19833" t="s">
        <v>15</v>
      </c>
      <c r="D19833" s="2" t="s">
        <v>17414</v>
      </c>
      <c r="E19833" t="s">
        <v>30284</v>
      </c>
      <c r="F19833" t="e">
        <f t="shared" si="358"/>
        <v>#VALUE!</v>
      </c>
      <c r="G19833" t="s">
        <v>21803</v>
      </c>
      <c r="H19833" t="s">
        <v>21811</v>
      </c>
      <c r="I19833" t="s">
        <v>21807</v>
      </c>
      <c r="S19833">
        <v>37013</v>
      </c>
      <c r="T19833" t="s">
        <v>14</v>
      </c>
      <c r="U19833">
        <v>4502</v>
      </c>
      <c r="V19833">
        <v>28</v>
      </c>
      <c r="W19833">
        <v>1774422.835</v>
      </c>
      <c r="X19833">
        <v>637008.01419999998</v>
      </c>
    </row>
    <row r="19834" spans="1:24" x14ac:dyDescent="0.25">
      <c r="A19834">
        <v>261889</v>
      </c>
      <c r="B19834" s="1">
        <v>43759</v>
      </c>
      <c r="C19834" t="s">
        <v>15</v>
      </c>
      <c r="D19834" s="2" t="s">
        <v>17415</v>
      </c>
      <c r="E19834" t="s">
        <v>30285</v>
      </c>
      <c r="F19834" t="e">
        <f t="shared" si="358"/>
        <v>#VALUE!</v>
      </c>
      <c r="G19834" t="s">
        <v>21803</v>
      </c>
      <c r="H19834" t="s">
        <v>21809</v>
      </c>
      <c r="I19834" t="s">
        <v>21807</v>
      </c>
      <c r="S19834">
        <v>37217</v>
      </c>
      <c r="T19834" t="s">
        <v>14</v>
      </c>
      <c r="U19834">
        <v>2505</v>
      </c>
      <c r="V19834">
        <v>29</v>
      </c>
      <c r="W19834">
        <v>1787320.1980000001</v>
      </c>
      <c r="X19834">
        <v>639728.80070000002</v>
      </c>
    </row>
    <row r="19835" spans="1:24" x14ac:dyDescent="0.25">
      <c r="A19835">
        <v>261894</v>
      </c>
      <c r="B19835" s="1">
        <v>43759</v>
      </c>
      <c r="C19835" t="s">
        <v>15</v>
      </c>
      <c r="D19835" s="2" t="s">
        <v>17416</v>
      </c>
      <c r="E19835" t="s">
        <v>2495</v>
      </c>
      <c r="F19835">
        <f t="shared" si="358"/>
        <v>1</v>
      </c>
      <c r="S19835">
        <v>37211</v>
      </c>
      <c r="T19835" t="s">
        <v>14</v>
      </c>
      <c r="U19835">
        <v>4304</v>
      </c>
      <c r="V19835">
        <v>16</v>
      </c>
      <c r="W19835">
        <v>1751907.355</v>
      </c>
      <c r="X19835">
        <v>644338.73919999995</v>
      </c>
    </row>
    <row r="19836" spans="1:24" x14ac:dyDescent="0.25">
      <c r="A19836">
        <v>261896</v>
      </c>
      <c r="B19836" s="1">
        <v>43759</v>
      </c>
      <c r="C19836" t="s">
        <v>15</v>
      </c>
      <c r="D19836" s="2" t="s">
        <v>17417</v>
      </c>
      <c r="E19836" t="s">
        <v>30286</v>
      </c>
      <c r="F19836" t="e">
        <f t="shared" si="358"/>
        <v>#VALUE!</v>
      </c>
      <c r="G19836" t="s">
        <v>21803</v>
      </c>
      <c r="H19836" t="s">
        <v>21844</v>
      </c>
      <c r="I19836" t="s">
        <v>21807</v>
      </c>
      <c r="S19836">
        <v>37218</v>
      </c>
      <c r="T19836" t="s">
        <v>14</v>
      </c>
      <c r="U19836">
        <v>3204</v>
      </c>
      <c r="V19836">
        <v>1</v>
      </c>
      <c r="W19836">
        <v>1722030.423</v>
      </c>
      <c r="X19836">
        <v>685868.93259999994</v>
      </c>
    </row>
    <row r="19837" spans="1:24" x14ac:dyDescent="0.25">
      <c r="A19837">
        <v>261897</v>
      </c>
      <c r="B19837" s="1">
        <v>43759</v>
      </c>
      <c r="C19837" t="s">
        <v>15</v>
      </c>
      <c r="D19837" s="2" t="s">
        <v>10061</v>
      </c>
      <c r="E19837" t="s">
        <v>29473</v>
      </c>
      <c r="F19837" t="e">
        <f t="shared" si="358"/>
        <v>#VALUE!</v>
      </c>
      <c r="G19837" t="s">
        <v>21803</v>
      </c>
      <c r="H19837" t="s">
        <v>21811</v>
      </c>
      <c r="I19837" t="s">
        <v>21807</v>
      </c>
      <c r="S19837">
        <v>37013</v>
      </c>
      <c r="T19837" t="s">
        <v>14</v>
      </c>
      <c r="U19837">
        <v>4502</v>
      </c>
      <c r="V19837">
        <v>28</v>
      </c>
      <c r="W19837">
        <v>1774512.9990000001</v>
      </c>
      <c r="X19837">
        <v>636517.60080000001</v>
      </c>
    </row>
    <row r="19838" spans="1:24" ht="30" x14ac:dyDescent="0.25">
      <c r="A19838">
        <v>261898</v>
      </c>
      <c r="B19838" s="1">
        <v>43759</v>
      </c>
      <c r="C19838" t="s">
        <v>25</v>
      </c>
      <c r="D19838" s="2" t="s">
        <v>17418</v>
      </c>
      <c r="E19838" t="s">
        <v>29473</v>
      </c>
      <c r="F19838" t="e">
        <f t="shared" si="358"/>
        <v>#VALUE!</v>
      </c>
      <c r="G19838" t="s">
        <v>21803</v>
      </c>
      <c r="H19838" t="s">
        <v>21811</v>
      </c>
      <c r="I19838" t="s">
        <v>21807</v>
      </c>
      <c r="S19838">
        <v>37013</v>
      </c>
      <c r="T19838" t="s">
        <v>14</v>
      </c>
      <c r="U19838">
        <v>4502</v>
      </c>
      <c r="V19838">
        <v>28</v>
      </c>
      <c r="W19838">
        <v>1774512.9990000001</v>
      </c>
      <c r="X19838">
        <v>636517.60080000001</v>
      </c>
    </row>
    <row r="19839" spans="1:24" x14ac:dyDescent="0.25">
      <c r="A19839">
        <v>261901</v>
      </c>
      <c r="B19839" s="1">
        <v>43759</v>
      </c>
      <c r="C19839" t="s">
        <v>15</v>
      </c>
      <c r="D19839" s="2" t="s">
        <v>17419</v>
      </c>
      <c r="E19839" t="s">
        <v>9928</v>
      </c>
      <c r="F19839" t="e">
        <f t="shared" si="358"/>
        <v>#VALUE!</v>
      </c>
      <c r="S19839">
        <v>37013</v>
      </c>
      <c r="T19839" t="s">
        <v>14</v>
      </c>
      <c r="U19839">
        <v>4502</v>
      </c>
      <c r="V19839">
        <v>28</v>
      </c>
      <c r="W19839">
        <v>1774753.55</v>
      </c>
      <c r="X19839">
        <v>637152.87710000004</v>
      </c>
    </row>
    <row r="19840" spans="1:24" x14ac:dyDescent="0.25">
      <c r="A19840">
        <v>261904</v>
      </c>
      <c r="B19840" s="1">
        <v>43759</v>
      </c>
      <c r="C19840" t="s">
        <v>15</v>
      </c>
      <c r="D19840" s="2" t="s">
        <v>10061</v>
      </c>
      <c r="E19840" t="s">
        <v>22810</v>
      </c>
      <c r="F19840" t="e">
        <f t="shared" si="358"/>
        <v>#VALUE!</v>
      </c>
      <c r="G19840" t="s">
        <v>21803</v>
      </c>
      <c r="H19840" t="s">
        <v>21811</v>
      </c>
      <c r="I19840" t="s">
        <v>21807</v>
      </c>
      <c r="S19840">
        <v>37013</v>
      </c>
      <c r="T19840" t="s">
        <v>14</v>
      </c>
      <c r="U19840">
        <v>4502</v>
      </c>
      <c r="V19840">
        <v>28</v>
      </c>
      <c r="W19840">
        <v>1774428.9990000001</v>
      </c>
      <c r="X19840">
        <v>636673.60010000004</v>
      </c>
    </row>
    <row r="19841" spans="1:24" x14ac:dyDescent="0.25">
      <c r="A19841">
        <v>261913</v>
      </c>
      <c r="B19841" s="1">
        <v>43759</v>
      </c>
      <c r="C19841" t="s">
        <v>15</v>
      </c>
      <c r="D19841" s="2" t="s">
        <v>17420</v>
      </c>
      <c r="E19841" t="s">
        <v>30287</v>
      </c>
      <c r="F19841" t="e">
        <f t="shared" si="358"/>
        <v>#VALUE!</v>
      </c>
      <c r="G19841">
        <v>37115</v>
      </c>
      <c r="S19841">
        <v>37115</v>
      </c>
      <c r="U19841">
        <v>3412</v>
      </c>
      <c r="V19841">
        <v>8</v>
      </c>
      <c r="W19841">
        <v>1757525.9990000001</v>
      </c>
      <c r="X19841">
        <v>707726.79940000002</v>
      </c>
    </row>
    <row r="19842" spans="1:24" ht="30" x14ac:dyDescent="0.25">
      <c r="A19842">
        <v>261923</v>
      </c>
      <c r="B19842" s="1">
        <v>43759</v>
      </c>
      <c r="C19842" t="s">
        <v>25</v>
      </c>
      <c r="D19842" s="2" t="s">
        <v>17421</v>
      </c>
      <c r="E19842" t="s">
        <v>13122</v>
      </c>
      <c r="F19842" t="e">
        <f t="shared" si="358"/>
        <v>#VALUE!</v>
      </c>
      <c r="G19842" t="s">
        <v>21803</v>
      </c>
      <c r="H19842" t="s">
        <v>21846</v>
      </c>
      <c r="I19842" t="s">
        <v>21807</v>
      </c>
      <c r="S19842">
        <v>37207</v>
      </c>
      <c r="T19842" t="s">
        <v>33</v>
      </c>
      <c r="U19842">
        <v>9204</v>
      </c>
      <c r="V19842">
        <v>5</v>
      </c>
      <c r="W19842">
        <v>1740496.281</v>
      </c>
      <c r="X19842">
        <v>674792.8003</v>
      </c>
    </row>
    <row r="19843" spans="1:24" x14ac:dyDescent="0.25">
      <c r="A19843">
        <v>261951</v>
      </c>
      <c r="B19843" s="1">
        <v>43759</v>
      </c>
      <c r="C19843" t="s">
        <v>15</v>
      </c>
      <c r="D19843" s="2" t="s">
        <v>10395</v>
      </c>
      <c r="E19843" t="s">
        <v>215</v>
      </c>
      <c r="F19843" t="e">
        <f t="shared" si="358"/>
        <v>#VALUE!</v>
      </c>
      <c r="S19843">
        <v>37013</v>
      </c>
      <c r="T19843" t="s">
        <v>14</v>
      </c>
      <c r="U19843">
        <v>4502</v>
      </c>
      <c r="V19843">
        <v>32</v>
      </c>
      <c r="W19843">
        <v>1781137.263</v>
      </c>
      <c r="X19843">
        <v>632448.55110000004</v>
      </c>
    </row>
    <row r="19844" spans="1:24" x14ac:dyDescent="0.25">
      <c r="A19844">
        <v>261958</v>
      </c>
      <c r="B19844" s="1">
        <v>43759</v>
      </c>
      <c r="C19844" t="s">
        <v>15</v>
      </c>
      <c r="D19844" s="2" t="s">
        <v>17422</v>
      </c>
      <c r="E19844" t="s">
        <v>30288</v>
      </c>
      <c r="F19844" t="e">
        <f t="shared" ref="F19844:F19907" si="359">SEARCH($G$1,D19844,1)</f>
        <v>#VALUE!</v>
      </c>
      <c r="G19844" t="s">
        <v>21803</v>
      </c>
      <c r="H19844" t="s">
        <v>21839</v>
      </c>
      <c r="I19844" t="s">
        <v>21807</v>
      </c>
      <c r="S19844">
        <v>37211</v>
      </c>
      <c r="T19844" t="s">
        <v>14</v>
      </c>
      <c r="U19844">
        <v>4304</v>
      </c>
      <c r="V19844">
        <v>16</v>
      </c>
      <c r="W19844">
        <v>1749996.9990000001</v>
      </c>
      <c r="X19844">
        <v>644627.20059999998</v>
      </c>
    </row>
    <row r="19845" spans="1:24" x14ac:dyDescent="0.25">
      <c r="A19845">
        <v>261971</v>
      </c>
      <c r="B19845" s="1">
        <v>43759</v>
      </c>
      <c r="C19845" t="s">
        <v>15</v>
      </c>
      <c r="D19845" s="2" t="s">
        <v>17423</v>
      </c>
      <c r="E19845" t="s">
        <v>30289</v>
      </c>
      <c r="F19845" t="e">
        <f t="shared" si="359"/>
        <v>#VALUE!</v>
      </c>
      <c r="G19845" t="s">
        <v>21803</v>
      </c>
      <c r="H19845" t="s">
        <v>21811</v>
      </c>
      <c r="I19845" t="s">
        <v>21807</v>
      </c>
      <c r="S19845">
        <v>37013</v>
      </c>
      <c r="T19845" t="s">
        <v>14</v>
      </c>
      <c r="U19845">
        <v>3502</v>
      </c>
      <c r="V19845">
        <v>33</v>
      </c>
      <c r="W19845">
        <v>1790222.88</v>
      </c>
      <c r="X19845">
        <v>635040.02049999998</v>
      </c>
    </row>
    <row r="19846" spans="1:24" x14ac:dyDescent="0.25">
      <c r="A19846">
        <v>261978</v>
      </c>
      <c r="B19846" s="1">
        <v>43759</v>
      </c>
      <c r="C19846" t="s">
        <v>15</v>
      </c>
      <c r="D19846" s="2" t="s">
        <v>17424</v>
      </c>
      <c r="E19846" t="s">
        <v>30290</v>
      </c>
      <c r="F19846" t="e">
        <f t="shared" si="359"/>
        <v>#VALUE!</v>
      </c>
      <c r="G19846" t="s">
        <v>21803</v>
      </c>
      <c r="H19846" t="s">
        <v>21829</v>
      </c>
      <c r="I19846" t="s">
        <v>21807</v>
      </c>
      <c r="S19846">
        <v>37203</v>
      </c>
      <c r="T19846" t="s">
        <v>33</v>
      </c>
      <c r="U19846">
        <v>9407</v>
      </c>
      <c r="V19846">
        <v>17</v>
      </c>
      <c r="W19846">
        <v>1737850.06</v>
      </c>
      <c r="X19846">
        <v>660698.51780000003</v>
      </c>
    </row>
    <row r="19847" spans="1:24" ht="30" x14ac:dyDescent="0.25">
      <c r="A19847">
        <v>261997</v>
      </c>
      <c r="B19847" s="1">
        <v>43759</v>
      </c>
      <c r="C19847" t="s">
        <v>15</v>
      </c>
      <c r="D19847" s="2" t="s">
        <v>17425</v>
      </c>
      <c r="E19847" t="s">
        <v>22242</v>
      </c>
      <c r="F19847">
        <f t="shared" si="359"/>
        <v>76</v>
      </c>
      <c r="G19847" t="s">
        <v>21803</v>
      </c>
      <c r="H19847" t="s">
        <v>21839</v>
      </c>
      <c r="I19847" t="s">
        <v>21807</v>
      </c>
      <c r="S19847">
        <v>37211</v>
      </c>
      <c r="T19847" t="s">
        <v>14</v>
      </c>
      <c r="U19847">
        <v>4304</v>
      </c>
      <c r="V19847">
        <v>16</v>
      </c>
      <c r="W19847">
        <v>1751146.598</v>
      </c>
      <c r="X19847">
        <v>644436.80050000001</v>
      </c>
    </row>
    <row r="19848" spans="1:24" x14ac:dyDescent="0.25">
      <c r="A19848">
        <v>262004</v>
      </c>
      <c r="B19848" s="1">
        <v>43759</v>
      </c>
      <c r="C19848" t="s">
        <v>15</v>
      </c>
      <c r="D19848" s="2" t="s">
        <v>15976</v>
      </c>
      <c r="E19848" t="s">
        <v>30291</v>
      </c>
      <c r="F19848" t="e">
        <f t="shared" si="359"/>
        <v>#VALUE!</v>
      </c>
      <c r="G19848" t="s">
        <v>21803</v>
      </c>
      <c r="H19848" t="s">
        <v>21815</v>
      </c>
      <c r="I19848" t="s">
        <v>21807</v>
      </c>
      <c r="S19848">
        <v>37205</v>
      </c>
      <c r="T19848" t="s">
        <v>14</v>
      </c>
      <c r="U19848">
        <v>1303</v>
      </c>
      <c r="V19848">
        <v>23</v>
      </c>
      <c r="W19848">
        <v>1707306.7450000001</v>
      </c>
      <c r="X19848">
        <v>640660.62760000001</v>
      </c>
    </row>
    <row r="19849" spans="1:24" ht="60" x14ac:dyDescent="0.25">
      <c r="A19849">
        <v>262021</v>
      </c>
      <c r="B19849" s="1">
        <v>43759</v>
      </c>
      <c r="C19849" t="s">
        <v>25</v>
      </c>
      <c r="D19849" s="2" t="s">
        <v>17426</v>
      </c>
      <c r="E19849" t="s">
        <v>30292</v>
      </c>
      <c r="F19849" t="e">
        <f t="shared" si="359"/>
        <v>#VALUE!</v>
      </c>
      <c r="G19849" t="s">
        <v>21803</v>
      </c>
      <c r="H19849" t="s">
        <v>21839</v>
      </c>
      <c r="I19849" t="s">
        <v>21807</v>
      </c>
      <c r="S19849">
        <v>37211</v>
      </c>
      <c r="T19849" t="s">
        <v>14</v>
      </c>
      <c r="U19849">
        <v>4402</v>
      </c>
      <c r="V19849">
        <v>4</v>
      </c>
      <c r="W19849">
        <v>1754374.095</v>
      </c>
      <c r="X19849">
        <v>619727.19700000004</v>
      </c>
    </row>
    <row r="19850" spans="1:24" x14ac:dyDescent="0.25">
      <c r="A19850">
        <v>262024</v>
      </c>
      <c r="B19850" s="1">
        <v>43759</v>
      </c>
      <c r="C19850" t="s">
        <v>15</v>
      </c>
      <c r="D19850" s="2" t="s">
        <v>17427</v>
      </c>
      <c r="E19850" t="s">
        <v>30293</v>
      </c>
      <c r="F19850" t="e">
        <f t="shared" si="359"/>
        <v>#VALUE!</v>
      </c>
      <c r="G19850" t="s">
        <v>21803</v>
      </c>
      <c r="H19850" t="s">
        <v>21839</v>
      </c>
      <c r="I19850" t="s">
        <v>21807</v>
      </c>
      <c r="S19850">
        <v>37211</v>
      </c>
      <c r="T19850" t="s">
        <v>14</v>
      </c>
      <c r="U19850">
        <v>1404</v>
      </c>
      <c r="V19850">
        <v>16</v>
      </c>
      <c r="W19850">
        <v>1755284.6459999999</v>
      </c>
      <c r="X19850">
        <v>643813.71340000001</v>
      </c>
    </row>
    <row r="19851" spans="1:24" ht="60" x14ac:dyDescent="0.25">
      <c r="A19851">
        <v>262026</v>
      </c>
      <c r="B19851" s="1">
        <v>43759</v>
      </c>
      <c r="C19851" t="s">
        <v>25</v>
      </c>
      <c r="D19851" s="2" t="s">
        <v>17428</v>
      </c>
      <c r="E19851" t="s">
        <v>30294</v>
      </c>
      <c r="F19851">
        <f t="shared" si="359"/>
        <v>25</v>
      </c>
      <c r="G19851" t="s">
        <v>21803</v>
      </c>
      <c r="H19851" t="s">
        <v>21804</v>
      </c>
      <c r="I19851" t="s">
        <v>21807</v>
      </c>
      <c r="S19851">
        <v>37215</v>
      </c>
      <c r="T19851" t="s">
        <v>14</v>
      </c>
      <c r="U19851">
        <v>3304</v>
      </c>
      <c r="V19851">
        <v>34</v>
      </c>
      <c r="W19851">
        <v>1722636.3149999999</v>
      </c>
      <c r="X19851">
        <v>646907.25829999999</v>
      </c>
    </row>
    <row r="19852" spans="1:24" x14ac:dyDescent="0.25">
      <c r="A19852">
        <v>262045</v>
      </c>
      <c r="B19852" s="1">
        <v>43759</v>
      </c>
      <c r="C19852" t="s">
        <v>15</v>
      </c>
      <c r="D19852" s="2" t="s">
        <v>17429</v>
      </c>
      <c r="E19852" t="s">
        <v>29836</v>
      </c>
      <c r="F19852" t="e">
        <f t="shared" si="359"/>
        <v>#VALUE!</v>
      </c>
      <c r="G19852" t="s">
        <v>21803</v>
      </c>
      <c r="H19852" t="s">
        <v>21811</v>
      </c>
      <c r="I19852" t="s">
        <v>21807</v>
      </c>
      <c r="S19852">
        <v>37013</v>
      </c>
      <c r="T19852" t="s">
        <v>14</v>
      </c>
      <c r="U19852">
        <v>4502</v>
      </c>
      <c r="V19852">
        <v>32</v>
      </c>
      <c r="W19852">
        <v>1785224.9979999999</v>
      </c>
      <c r="X19852">
        <v>627146.40020000003</v>
      </c>
    </row>
    <row r="19853" spans="1:24" ht="75" x14ac:dyDescent="0.25">
      <c r="A19853">
        <v>262046</v>
      </c>
      <c r="B19853" s="1">
        <v>43759</v>
      </c>
      <c r="C19853" t="s">
        <v>25</v>
      </c>
      <c r="D19853" s="2" t="s">
        <v>17430</v>
      </c>
      <c r="E19853" t="s">
        <v>25934</v>
      </c>
      <c r="F19853">
        <f t="shared" si="359"/>
        <v>398</v>
      </c>
      <c r="G19853" t="s">
        <v>21803</v>
      </c>
      <c r="H19853" t="s">
        <v>21815</v>
      </c>
      <c r="I19853" t="s">
        <v>21807</v>
      </c>
      <c r="S19853">
        <v>37205</v>
      </c>
      <c r="T19853" t="s">
        <v>14</v>
      </c>
      <c r="U19853">
        <v>1302</v>
      </c>
      <c r="V19853">
        <v>34</v>
      </c>
      <c r="W19853">
        <v>1709600.2009999999</v>
      </c>
      <c r="X19853">
        <v>641492.8003</v>
      </c>
    </row>
    <row r="19854" spans="1:24" x14ac:dyDescent="0.25">
      <c r="A19854">
        <v>262049</v>
      </c>
      <c r="B19854" s="1">
        <v>43759</v>
      </c>
      <c r="C19854" t="s">
        <v>15</v>
      </c>
      <c r="D19854" s="2" t="s">
        <v>17431</v>
      </c>
      <c r="E19854" t="s">
        <v>29064</v>
      </c>
      <c r="F19854" t="e">
        <f t="shared" si="359"/>
        <v>#VALUE!</v>
      </c>
      <c r="G19854" t="s">
        <v>21803</v>
      </c>
      <c r="H19854" t="s">
        <v>21809</v>
      </c>
      <c r="I19854" t="s">
        <v>21807</v>
      </c>
      <c r="S19854">
        <v>37217</v>
      </c>
      <c r="T19854" t="s">
        <v>14</v>
      </c>
      <c r="U19854">
        <v>3501</v>
      </c>
      <c r="V19854">
        <v>29</v>
      </c>
      <c r="W19854">
        <v>1787704.2490000001</v>
      </c>
      <c r="X19854">
        <v>640731.19010000001</v>
      </c>
    </row>
    <row r="19855" spans="1:24" ht="30" x14ac:dyDescent="0.25">
      <c r="A19855">
        <v>262050</v>
      </c>
      <c r="B19855" s="1">
        <v>43759</v>
      </c>
      <c r="C19855" t="s">
        <v>11</v>
      </c>
      <c r="D19855" s="2" t="s">
        <v>17432</v>
      </c>
      <c r="E19855" t="s">
        <v>30069</v>
      </c>
      <c r="F19855" t="e">
        <f t="shared" si="359"/>
        <v>#VALUE!</v>
      </c>
      <c r="G19855" t="s">
        <v>21803</v>
      </c>
      <c r="H19855" t="s">
        <v>21815</v>
      </c>
      <c r="I19855" t="s">
        <v>21807</v>
      </c>
      <c r="S19855">
        <v>37205</v>
      </c>
      <c r="T19855" t="s">
        <v>14</v>
      </c>
      <c r="U19855">
        <v>1302</v>
      </c>
      <c r="V19855">
        <v>34</v>
      </c>
      <c r="W19855">
        <v>1710987.085</v>
      </c>
      <c r="X19855">
        <v>639473.89509999997</v>
      </c>
    </row>
    <row r="19856" spans="1:24" x14ac:dyDescent="0.25">
      <c r="A19856">
        <v>262063</v>
      </c>
      <c r="B19856" s="1">
        <v>43759</v>
      </c>
      <c r="C19856" t="s">
        <v>11</v>
      </c>
      <c r="D19856" s="2" t="s">
        <v>17433</v>
      </c>
      <c r="E19856" t="s">
        <v>30295</v>
      </c>
      <c r="F19856" t="e">
        <f t="shared" si="359"/>
        <v>#VALUE!</v>
      </c>
      <c r="G19856" t="s">
        <v>21803</v>
      </c>
      <c r="H19856" t="s">
        <v>21809</v>
      </c>
      <c r="I19856" t="s">
        <v>21807</v>
      </c>
      <c r="S19856">
        <v>37217</v>
      </c>
      <c r="T19856" t="s">
        <v>14</v>
      </c>
      <c r="U19856">
        <v>4503</v>
      </c>
      <c r="V19856">
        <v>29</v>
      </c>
      <c r="W19856">
        <v>1780353.733</v>
      </c>
      <c r="X19856">
        <v>635751.29500000004</v>
      </c>
    </row>
    <row r="19857" spans="1:24" x14ac:dyDescent="0.25">
      <c r="A19857">
        <v>262070</v>
      </c>
      <c r="B19857" s="1">
        <v>43759</v>
      </c>
      <c r="C19857" t="s">
        <v>15</v>
      </c>
      <c r="D19857" s="2" t="s">
        <v>3202</v>
      </c>
      <c r="E19857" t="s">
        <v>30296</v>
      </c>
      <c r="F19857" t="e">
        <f t="shared" si="359"/>
        <v>#VALUE!</v>
      </c>
      <c r="G19857" t="s">
        <v>21803</v>
      </c>
      <c r="H19857" t="s">
        <v>21811</v>
      </c>
      <c r="I19857" t="s">
        <v>21807</v>
      </c>
      <c r="S19857">
        <v>37013</v>
      </c>
      <c r="T19857" t="s">
        <v>14</v>
      </c>
      <c r="U19857">
        <v>3502</v>
      </c>
      <c r="V19857">
        <v>33</v>
      </c>
      <c r="W19857">
        <v>1789868.852</v>
      </c>
      <c r="X19857">
        <v>634796.22959999996</v>
      </c>
    </row>
    <row r="19858" spans="1:24" x14ac:dyDescent="0.25">
      <c r="A19858">
        <v>262078</v>
      </c>
      <c r="B19858" s="1">
        <v>43759</v>
      </c>
      <c r="C19858" t="s">
        <v>11</v>
      </c>
      <c r="D19858" s="2" t="s">
        <v>17434</v>
      </c>
      <c r="E19858" t="s">
        <v>24441</v>
      </c>
      <c r="F19858" t="e">
        <f t="shared" si="359"/>
        <v>#VALUE!</v>
      </c>
      <c r="G19858" t="s">
        <v>21803</v>
      </c>
      <c r="H19858" t="s">
        <v>21815</v>
      </c>
      <c r="I19858" t="s">
        <v>21807</v>
      </c>
      <c r="S19858">
        <v>37205</v>
      </c>
      <c r="T19858" t="s">
        <v>14</v>
      </c>
      <c r="U19858">
        <v>1301</v>
      </c>
      <c r="V19858">
        <v>23</v>
      </c>
      <c r="W19858">
        <v>1702689.22</v>
      </c>
      <c r="X19858">
        <v>648693.40549999999</v>
      </c>
    </row>
    <row r="19859" spans="1:24" ht="30" x14ac:dyDescent="0.25">
      <c r="A19859">
        <v>262112</v>
      </c>
      <c r="B19859" s="1">
        <v>43759</v>
      </c>
      <c r="C19859" t="s">
        <v>25</v>
      </c>
      <c r="D19859" s="2" t="s">
        <v>17435</v>
      </c>
      <c r="E19859" t="s">
        <v>28702</v>
      </c>
      <c r="F19859" t="e">
        <f t="shared" si="359"/>
        <v>#VALUE!</v>
      </c>
      <c r="G19859" t="s">
        <v>21803</v>
      </c>
      <c r="H19859" t="s">
        <v>21822</v>
      </c>
      <c r="I19859" t="s">
        <v>21807</v>
      </c>
      <c r="S19859">
        <v>37208</v>
      </c>
      <c r="T19859" t="s">
        <v>14</v>
      </c>
      <c r="U19859">
        <v>3206</v>
      </c>
      <c r="V19859">
        <v>21</v>
      </c>
      <c r="W19859">
        <v>1730221.801</v>
      </c>
      <c r="X19859">
        <v>671608.80039999995</v>
      </c>
    </row>
    <row r="19860" spans="1:24" x14ac:dyDescent="0.25">
      <c r="A19860">
        <v>262114</v>
      </c>
      <c r="B19860" s="1">
        <v>43759</v>
      </c>
      <c r="C19860" t="s">
        <v>15</v>
      </c>
      <c r="D19860" s="2" t="s">
        <v>16160</v>
      </c>
      <c r="E19860" t="s">
        <v>30297</v>
      </c>
      <c r="F19860" t="e">
        <f t="shared" si="359"/>
        <v>#VALUE!</v>
      </c>
      <c r="G19860" t="s">
        <v>21803</v>
      </c>
      <c r="H19860" t="s">
        <v>21839</v>
      </c>
      <c r="I19860" t="s">
        <v>21807</v>
      </c>
      <c r="S19860">
        <v>37211</v>
      </c>
      <c r="T19860" t="s">
        <v>14</v>
      </c>
      <c r="U19860">
        <v>4304</v>
      </c>
      <c r="V19860">
        <v>16</v>
      </c>
      <c r="W19860">
        <v>1752726.5989999999</v>
      </c>
      <c r="X19860">
        <v>641504</v>
      </c>
    </row>
    <row r="19861" spans="1:24" x14ac:dyDescent="0.25">
      <c r="A19861">
        <v>262205</v>
      </c>
      <c r="B19861" s="1">
        <v>43759</v>
      </c>
      <c r="C19861" t="s">
        <v>11</v>
      </c>
      <c r="D19861" s="2" t="s">
        <v>5028</v>
      </c>
      <c r="E19861" t="s">
        <v>26874</v>
      </c>
      <c r="F19861" t="e">
        <f t="shared" si="359"/>
        <v>#VALUE!</v>
      </c>
      <c r="G19861" t="s">
        <v>21803</v>
      </c>
      <c r="H19861" t="s">
        <v>21824</v>
      </c>
      <c r="I19861" t="s">
        <v>21807</v>
      </c>
      <c r="S19861">
        <v>37214</v>
      </c>
      <c r="T19861" t="s">
        <v>14</v>
      </c>
      <c r="U19861">
        <v>1505</v>
      </c>
      <c r="V19861">
        <v>14</v>
      </c>
      <c r="W19861">
        <v>1778321.3659999999</v>
      </c>
      <c r="X19861">
        <v>674294.58070000005</v>
      </c>
    </row>
    <row r="19862" spans="1:24" x14ac:dyDescent="0.25">
      <c r="A19862">
        <v>262215</v>
      </c>
      <c r="B19862" s="1">
        <v>43759</v>
      </c>
      <c r="C19862" t="s">
        <v>15</v>
      </c>
      <c r="D19862" s="2" t="s">
        <v>17373</v>
      </c>
      <c r="E19862" t="s">
        <v>30262</v>
      </c>
      <c r="F19862" t="e">
        <f t="shared" si="359"/>
        <v>#VALUE!</v>
      </c>
      <c r="G19862" t="s">
        <v>21803</v>
      </c>
      <c r="H19862" t="s">
        <v>21824</v>
      </c>
      <c r="I19862" t="s">
        <v>21807</v>
      </c>
      <c r="S19862">
        <v>37214</v>
      </c>
      <c r="T19862" t="s">
        <v>14</v>
      </c>
      <c r="U19862">
        <v>1505</v>
      </c>
      <c r="V19862">
        <v>15</v>
      </c>
      <c r="W19862">
        <v>1771150.598</v>
      </c>
      <c r="X19862">
        <v>668273.60160000005</v>
      </c>
    </row>
    <row r="19863" spans="1:24" x14ac:dyDescent="0.25">
      <c r="A19863">
        <v>262217</v>
      </c>
      <c r="B19863" s="1">
        <v>43759</v>
      </c>
      <c r="C19863" t="s">
        <v>15</v>
      </c>
      <c r="D19863" s="2" t="s">
        <v>17436</v>
      </c>
      <c r="E19863" t="s">
        <v>29855</v>
      </c>
      <c r="F19863" t="e">
        <f t="shared" si="359"/>
        <v>#VALUE!</v>
      </c>
      <c r="G19863" t="s">
        <v>21803</v>
      </c>
      <c r="H19863" t="s">
        <v>21824</v>
      </c>
      <c r="I19863" t="s">
        <v>21807</v>
      </c>
      <c r="S19863">
        <v>37214</v>
      </c>
      <c r="T19863" t="s">
        <v>14</v>
      </c>
      <c r="U19863">
        <v>1503</v>
      </c>
      <c r="V19863">
        <v>15</v>
      </c>
      <c r="W19863">
        <v>1766021.7990000001</v>
      </c>
      <c r="X19863">
        <v>668609.60069999995</v>
      </c>
    </row>
    <row r="19864" spans="1:24" x14ac:dyDescent="0.25">
      <c r="A19864">
        <v>262297</v>
      </c>
      <c r="B19864" s="1">
        <v>43759</v>
      </c>
      <c r="C19864" t="s">
        <v>11</v>
      </c>
      <c r="D19864" s="2" t="s">
        <v>17437</v>
      </c>
      <c r="E19864" t="s">
        <v>26313</v>
      </c>
      <c r="F19864" t="e">
        <f t="shared" si="359"/>
        <v>#VALUE!</v>
      </c>
      <c r="G19864" t="s">
        <v>21803</v>
      </c>
      <c r="H19864" t="s">
        <v>21844</v>
      </c>
      <c r="I19864" t="s">
        <v>21807</v>
      </c>
      <c r="S19864">
        <v>37218</v>
      </c>
      <c r="T19864" t="s">
        <v>14</v>
      </c>
      <c r="U19864">
        <v>4202</v>
      </c>
      <c r="V19864">
        <v>2</v>
      </c>
      <c r="W19864">
        <v>1718308.693</v>
      </c>
      <c r="X19864">
        <v>680762.90749999997</v>
      </c>
    </row>
    <row r="19865" spans="1:24" ht="75" x14ac:dyDescent="0.25">
      <c r="A19865">
        <v>262315</v>
      </c>
      <c r="B19865" s="1">
        <v>43759</v>
      </c>
      <c r="C19865" t="s">
        <v>25</v>
      </c>
      <c r="D19865" s="2" t="s">
        <v>17438</v>
      </c>
      <c r="E19865" t="s">
        <v>30298</v>
      </c>
      <c r="F19865">
        <f t="shared" si="359"/>
        <v>374</v>
      </c>
      <c r="G19865" t="s">
        <v>21803</v>
      </c>
      <c r="H19865" t="s">
        <v>21814</v>
      </c>
      <c r="I19865" t="s">
        <v>21807</v>
      </c>
      <c r="S19865">
        <v>37209</v>
      </c>
      <c r="T19865" t="s">
        <v>14</v>
      </c>
      <c r="U19865">
        <v>4203</v>
      </c>
      <c r="V19865">
        <v>20</v>
      </c>
      <c r="W19865">
        <v>1709670.601</v>
      </c>
      <c r="X19865">
        <v>664588.00040000002</v>
      </c>
    </row>
    <row r="19866" spans="1:24" x14ac:dyDescent="0.25">
      <c r="A19866">
        <v>262340</v>
      </c>
      <c r="B19866" s="1">
        <v>43759</v>
      </c>
      <c r="C19866" t="s">
        <v>15</v>
      </c>
      <c r="D19866" s="2" t="s">
        <v>17439</v>
      </c>
      <c r="E19866" t="s">
        <v>30299</v>
      </c>
      <c r="F19866" t="e">
        <f t="shared" si="359"/>
        <v>#VALUE!</v>
      </c>
      <c r="G19866" t="s">
        <v>21803</v>
      </c>
      <c r="H19866" t="s">
        <v>21842</v>
      </c>
      <c r="I19866" t="s">
        <v>21807</v>
      </c>
      <c r="S19866">
        <v>37212</v>
      </c>
      <c r="T19866" t="s">
        <v>33</v>
      </c>
      <c r="U19866">
        <v>9403</v>
      </c>
      <c r="V19866">
        <v>18</v>
      </c>
      <c r="W19866">
        <v>1734027.402</v>
      </c>
      <c r="X19866">
        <v>653152.80070000002</v>
      </c>
    </row>
    <row r="19867" spans="1:24" x14ac:dyDescent="0.25">
      <c r="A19867">
        <v>262345</v>
      </c>
      <c r="B19867" s="1">
        <v>43759</v>
      </c>
      <c r="C19867" t="s">
        <v>15</v>
      </c>
      <c r="D19867" s="2" t="s">
        <v>13855</v>
      </c>
      <c r="E19867" t="s">
        <v>30300</v>
      </c>
      <c r="F19867" t="e">
        <f t="shared" si="359"/>
        <v>#VALUE!</v>
      </c>
      <c r="G19867" t="s">
        <v>21803</v>
      </c>
      <c r="H19867" t="s">
        <v>21824</v>
      </c>
      <c r="I19867" t="s">
        <v>21807</v>
      </c>
      <c r="S19867">
        <v>37214</v>
      </c>
      <c r="T19867" t="s">
        <v>14</v>
      </c>
      <c r="U19867">
        <v>1503</v>
      </c>
      <c r="V19867">
        <v>15</v>
      </c>
      <c r="W19867">
        <v>1767001.7990000001</v>
      </c>
      <c r="X19867">
        <v>670014.40020000003</v>
      </c>
    </row>
    <row r="19868" spans="1:24" ht="30" x14ac:dyDescent="0.25">
      <c r="A19868">
        <v>262351</v>
      </c>
      <c r="B19868" s="1">
        <v>43759</v>
      </c>
      <c r="C19868" t="s">
        <v>15</v>
      </c>
      <c r="D19868" s="2" t="s">
        <v>17440</v>
      </c>
      <c r="E19868" t="s">
        <v>26580</v>
      </c>
      <c r="F19868" t="e">
        <f t="shared" si="359"/>
        <v>#VALUE!</v>
      </c>
      <c r="G19868" t="s">
        <v>21803</v>
      </c>
      <c r="H19868" t="s">
        <v>21811</v>
      </c>
      <c r="I19868" t="s">
        <v>21807</v>
      </c>
      <c r="S19868">
        <v>37013</v>
      </c>
      <c r="T19868" t="s">
        <v>14</v>
      </c>
      <c r="U19868">
        <v>4404</v>
      </c>
      <c r="V19868">
        <v>31</v>
      </c>
      <c r="W19868">
        <v>1765796.51</v>
      </c>
      <c r="X19868">
        <v>626493.34270000004</v>
      </c>
    </row>
    <row r="19869" spans="1:24" ht="45" x14ac:dyDescent="0.25">
      <c r="A19869">
        <v>262448</v>
      </c>
      <c r="B19869" s="1">
        <v>43760</v>
      </c>
      <c r="C19869" t="s">
        <v>25</v>
      </c>
      <c r="D19869" s="2" t="s">
        <v>17441</v>
      </c>
      <c r="E19869" t="s">
        <v>30301</v>
      </c>
      <c r="F19869" t="e">
        <f t="shared" si="359"/>
        <v>#VALUE!</v>
      </c>
      <c r="G19869" t="s">
        <v>21803</v>
      </c>
      <c r="H19869" t="s">
        <v>21846</v>
      </c>
      <c r="I19869" t="s">
        <v>21807</v>
      </c>
      <c r="S19869">
        <v>37207</v>
      </c>
      <c r="T19869" t="s">
        <v>33</v>
      </c>
      <c r="U19869">
        <v>9204</v>
      </c>
      <c r="V19869">
        <v>5</v>
      </c>
      <c r="W19869">
        <v>1743747.8060000001</v>
      </c>
      <c r="X19869">
        <v>680631.88600000006</v>
      </c>
    </row>
    <row r="19870" spans="1:24" x14ac:dyDescent="0.25">
      <c r="A19870">
        <v>262487</v>
      </c>
      <c r="B19870" s="1">
        <v>43760</v>
      </c>
      <c r="C19870" t="s">
        <v>15</v>
      </c>
      <c r="D19870" s="2" t="s">
        <v>17442</v>
      </c>
      <c r="E19870" t="s">
        <v>30288</v>
      </c>
      <c r="F19870" t="e">
        <f t="shared" si="359"/>
        <v>#VALUE!</v>
      </c>
      <c r="G19870" t="s">
        <v>21803</v>
      </c>
      <c r="H19870" t="s">
        <v>21839</v>
      </c>
      <c r="I19870" t="s">
        <v>21807</v>
      </c>
      <c r="S19870">
        <v>37211</v>
      </c>
      <c r="T19870" t="s">
        <v>14</v>
      </c>
      <c r="U19870">
        <v>4304</v>
      </c>
      <c r="V19870">
        <v>16</v>
      </c>
      <c r="W19870">
        <v>1749996.9990000001</v>
      </c>
      <c r="X19870">
        <v>644627.20059999998</v>
      </c>
    </row>
    <row r="19871" spans="1:24" ht="45" x14ac:dyDescent="0.25">
      <c r="A19871">
        <v>262647</v>
      </c>
      <c r="B19871" s="1">
        <v>43760</v>
      </c>
      <c r="C19871" t="s">
        <v>25</v>
      </c>
      <c r="D19871" s="2" t="s">
        <v>17443</v>
      </c>
      <c r="E19871" t="s">
        <v>30302</v>
      </c>
      <c r="F19871">
        <f t="shared" si="359"/>
        <v>57</v>
      </c>
      <c r="G19871" t="s">
        <v>21803</v>
      </c>
      <c r="H19871" t="s">
        <v>22026</v>
      </c>
      <c r="I19871" t="s">
        <v>21807</v>
      </c>
      <c r="S19871">
        <v>37115</v>
      </c>
      <c r="T19871" t="s">
        <v>14</v>
      </c>
      <c r="U19871">
        <v>3512</v>
      </c>
      <c r="V19871">
        <v>9</v>
      </c>
      <c r="W19871">
        <v>1761969.061</v>
      </c>
      <c r="X19871">
        <v>706363.6507</v>
      </c>
    </row>
    <row r="19872" spans="1:24" x14ac:dyDescent="0.25">
      <c r="A19872">
        <v>262733</v>
      </c>
      <c r="B19872" s="1">
        <v>43760</v>
      </c>
      <c r="C19872" t="s">
        <v>11</v>
      </c>
      <c r="D19872" s="2" t="s">
        <v>16108</v>
      </c>
      <c r="E19872" t="s">
        <v>24462</v>
      </c>
      <c r="F19872" t="e">
        <f t="shared" si="359"/>
        <v>#VALUE!</v>
      </c>
      <c r="G19872" t="s">
        <v>21803</v>
      </c>
      <c r="H19872" t="s">
        <v>21815</v>
      </c>
      <c r="I19872" t="s">
        <v>21807</v>
      </c>
      <c r="S19872">
        <v>37205</v>
      </c>
      <c r="T19872" t="s">
        <v>14</v>
      </c>
      <c r="U19872">
        <v>1302</v>
      </c>
      <c r="V19872">
        <v>34</v>
      </c>
      <c r="W19872">
        <v>1710418.601</v>
      </c>
      <c r="X19872">
        <v>640144.00150000001</v>
      </c>
    </row>
    <row r="19873" spans="1:24" x14ac:dyDescent="0.25">
      <c r="A19873">
        <v>262782</v>
      </c>
      <c r="B19873" s="1">
        <v>43760</v>
      </c>
      <c r="C19873" t="s">
        <v>25</v>
      </c>
      <c r="D19873" s="2" t="s">
        <v>17444</v>
      </c>
      <c r="E19873" t="s">
        <v>28974</v>
      </c>
      <c r="F19873">
        <f t="shared" si="359"/>
        <v>38</v>
      </c>
      <c r="G19873" t="s">
        <v>21803</v>
      </c>
      <c r="H19873" t="s">
        <v>21814</v>
      </c>
      <c r="I19873" t="s">
        <v>21807</v>
      </c>
      <c r="S19873">
        <v>37209</v>
      </c>
      <c r="T19873" t="s">
        <v>14</v>
      </c>
      <c r="U19873">
        <v>4203</v>
      </c>
      <c r="V19873">
        <v>20</v>
      </c>
      <c r="W19873">
        <v>1710211.7790000001</v>
      </c>
      <c r="X19873">
        <v>666316.56830000004</v>
      </c>
    </row>
    <row r="19874" spans="1:24" x14ac:dyDescent="0.25">
      <c r="A19874">
        <v>262801</v>
      </c>
      <c r="B19874" s="1">
        <v>43760</v>
      </c>
      <c r="C19874" t="s">
        <v>15</v>
      </c>
      <c r="D19874" s="2" t="s">
        <v>5882</v>
      </c>
      <c r="E19874" t="s">
        <v>311</v>
      </c>
      <c r="F19874" t="e">
        <f t="shared" si="359"/>
        <v>#VALUE!</v>
      </c>
      <c r="G19874" t="s">
        <v>21803</v>
      </c>
      <c r="H19874" t="s">
        <v>21844</v>
      </c>
      <c r="I19874" t="s">
        <v>21807</v>
      </c>
      <c r="S19874">
        <v>37218</v>
      </c>
      <c r="T19874" t="s">
        <v>14</v>
      </c>
      <c r="U19874">
        <v>3203</v>
      </c>
      <c r="V19874">
        <v>1</v>
      </c>
      <c r="W19874">
        <v>1721976.1569999999</v>
      </c>
      <c r="X19874">
        <v>687846.92689999996</v>
      </c>
    </row>
    <row r="19875" spans="1:24" x14ac:dyDescent="0.25">
      <c r="A19875">
        <v>262805</v>
      </c>
      <c r="B19875" s="1">
        <v>43760</v>
      </c>
      <c r="C19875" t="s">
        <v>15</v>
      </c>
      <c r="D19875" s="2" t="s">
        <v>5598</v>
      </c>
      <c r="E19875" t="s">
        <v>30303</v>
      </c>
      <c r="F19875" t="e">
        <f t="shared" si="359"/>
        <v>#VALUE!</v>
      </c>
      <c r="G19875" t="s">
        <v>22511</v>
      </c>
      <c r="H19875" t="s">
        <v>21925</v>
      </c>
      <c r="I19875">
        <v>37115</v>
      </c>
      <c r="S19875">
        <v>37115</v>
      </c>
      <c r="T19875" t="s">
        <v>14</v>
      </c>
      <c r="U19875">
        <v>3412</v>
      </c>
      <c r="V19875">
        <v>8</v>
      </c>
      <c r="W19875">
        <v>1756335.389</v>
      </c>
      <c r="X19875">
        <v>707726.03949999996</v>
      </c>
    </row>
    <row r="19876" spans="1:24" x14ac:dyDescent="0.25">
      <c r="A19876">
        <v>262819</v>
      </c>
      <c r="B19876" s="1">
        <v>43760</v>
      </c>
      <c r="C19876" t="s">
        <v>15</v>
      </c>
      <c r="D19876" s="2" t="s">
        <v>17445</v>
      </c>
      <c r="E19876" t="s">
        <v>30304</v>
      </c>
      <c r="F19876" t="e">
        <f t="shared" si="359"/>
        <v>#VALUE!</v>
      </c>
      <c r="G19876" t="s">
        <v>21803</v>
      </c>
      <c r="H19876" t="s">
        <v>21846</v>
      </c>
      <c r="I19876" t="s">
        <v>21807</v>
      </c>
      <c r="S19876">
        <v>37207</v>
      </c>
      <c r="T19876" t="s">
        <v>14</v>
      </c>
      <c r="U19876">
        <v>3201</v>
      </c>
      <c r="V19876">
        <v>2</v>
      </c>
      <c r="W19876">
        <v>1731435.1610000001</v>
      </c>
      <c r="X19876">
        <v>691524.72979999997</v>
      </c>
    </row>
    <row r="19877" spans="1:24" ht="45" x14ac:dyDescent="0.25">
      <c r="A19877">
        <v>262829</v>
      </c>
      <c r="B19877" s="1">
        <v>43760</v>
      </c>
      <c r="C19877" t="s">
        <v>25</v>
      </c>
      <c r="D19877" s="2" t="s">
        <v>17446</v>
      </c>
      <c r="E19877" t="s">
        <v>30043</v>
      </c>
      <c r="F19877">
        <f t="shared" si="359"/>
        <v>105</v>
      </c>
      <c r="G19877" t="s">
        <v>21803</v>
      </c>
      <c r="H19877" t="s">
        <v>21822</v>
      </c>
      <c r="I19877" t="s">
        <v>21807</v>
      </c>
      <c r="S19877">
        <v>37208</v>
      </c>
      <c r="T19877" t="s">
        <v>22</v>
      </c>
      <c r="U19877">
        <v>3208</v>
      </c>
      <c r="V19877">
        <v>19</v>
      </c>
      <c r="W19877">
        <v>1732360.173</v>
      </c>
      <c r="X19877">
        <v>671851.68700000003</v>
      </c>
    </row>
    <row r="19878" spans="1:24" x14ac:dyDescent="0.25">
      <c r="A19878">
        <v>262837</v>
      </c>
      <c r="B19878" s="1">
        <v>43760</v>
      </c>
      <c r="C19878" t="s">
        <v>15</v>
      </c>
      <c r="D19878" s="2" t="s">
        <v>17447</v>
      </c>
      <c r="E19878" t="s">
        <v>30008</v>
      </c>
      <c r="F19878" t="e">
        <f t="shared" si="359"/>
        <v>#VALUE!</v>
      </c>
      <c r="G19878" t="s">
        <v>21803</v>
      </c>
      <c r="H19878" t="s">
        <v>21844</v>
      </c>
      <c r="I19878" t="s">
        <v>21807</v>
      </c>
      <c r="S19878">
        <v>37218</v>
      </c>
      <c r="T19878" t="s">
        <v>14</v>
      </c>
      <c r="U19878">
        <v>3204</v>
      </c>
      <c r="V19878">
        <v>1</v>
      </c>
      <c r="W19878">
        <v>1722298.355</v>
      </c>
      <c r="X19878">
        <v>686196.82270000002</v>
      </c>
    </row>
    <row r="19879" spans="1:24" x14ac:dyDescent="0.25">
      <c r="A19879">
        <v>262840</v>
      </c>
      <c r="B19879" s="1">
        <v>43760</v>
      </c>
      <c r="C19879" t="s">
        <v>11</v>
      </c>
      <c r="D19879" s="2" t="s">
        <v>20</v>
      </c>
      <c r="E19879" t="s">
        <v>30305</v>
      </c>
      <c r="F19879" t="e">
        <f t="shared" si="359"/>
        <v>#VALUE!</v>
      </c>
      <c r="G19879" t="s">
        <v>21803</v>
      </c>
      <c r="H19879" t="s">
        <v>21822</v>
      </c>
      <c r="I19879" t="s">
        <v>21807</v>
      </c>
      <c r="S19879">
        <v>37208</v>
      </c>
      <c r="T19879" t="s">
        <v>22</v>
      </c>
      <c r="U19879">
        <v>3207</v>
      </c>
      <c r="V19879">
        <v>21</v>
      </c>
      <c r="W19879">
        <v>1731671.5379999999</v>
      </c>
      <c r="X19879">
        <v>671441.19169999997</v>
      </c>
    </row>
    <row r="19880" spans="1:24" ht="45" x14ac:dyDescent="0.25">
      <c r="A19880">
        <v>262846</v>
      </c>
      <c r="B19880" s="1">
        <v>43760</v>
      </c>
      <c r="C19880" t="s">
        <v>25</v>
      </c>
      <c r="D19880" s="2" t="s">
        <v>17448</v>
      </c>
      <c r="E19880" t="s">
        <v>26660</v>
      </c>
      <c r="F19880">
        <f t="shared" si="359"/>
        <v>29</v>
      </c>
      <c r="G19880" t="s">
        <v>21803</v>
      </c>
      <c r="H19880" t="s">
        <v>21846</v>
      </c>
      <c r="I19880" t="s">
        <v>21807</v>
      </c>
      <c r="S19880">
        <v>37207</v>
      </c>
      <c r="T19880" t="s">
        <v>14</v>
      </c>
      <c r="U19880">
        <v>2201</v>
      </c>
      <c r="V19880">
        <v>2</v>
      </c>
      <c r="W19880">
        <v>1742319.4</v>
      </c>
      <c r="X19880">
        <v>690513.59829999995</v>
      </c>
    </row>
    <row r="19881" spans="1:24" x14ac:dyDescent="0.25">
      <c r="A19881">
        <v>262847</v>
      </c>
      <c r="B19881" s="1">
        <v>43760</v>
      </c>
      <c r="C19881" t="s">
        <v>15</v>
      </c>
      <c r="D19881" s="2" t="s">
        <v>5882</v>
      </c>
      <c r="E19881" t="s">
        <v>30306</v>
      </c>
      <c r="F19881" t="e">
        <f t="shared" si="359"/>
        <v>#VALUE!</v>
      </c>
      <c r="G19881" t="s">
        <v>21803</v>
      </c>
      <c r="H19881" t="s">
        <v>22026</v>
      </c>
      <c r="I19881" t="s">
        <v>21807</v>
      </c>
      <c r="S19881">
        <v>37115</v>
      </c>
      <c r="T19881" t="s">
        <v>14</v>
      </c>
      <c r="U19881">
        <v>3214</v>
      </c>
      <c r="V19881">
        <v>8</v>
      </c>
      <c r="W19881">
        <v>1753916.1980000001</v>
      </c>
      <c r="X19881">
        <v>700141.3983</v>
      </c>
    </row>
    <row r="19882" spans="1:24" x14ac:dyDescent="0.25">
      <c r="A19882">
        <v>262848</v>
      </c>
      <c r="B19882" s="1">
        <v>43760</v>
      </c>
      <c r="C19882" t="s">
        <v>25</v>
      </c>
      <c r="D19882" s="2" t="s">
        <v>17449</v>
      </c>
      <c r="E19882" t="s">
        <v>13122</v>
      </c>
      <c r="F19882">
        <f t="shared" si="359"/>
        <v>8</v>
      </c>
      <c r="G19882" t="s">
        <v>21803</v>
      </c>
      <c r="H19882" t="s">
        <v>21846</v>
      </c>
      <c r="I19882" t="s">
        <v>21807</v>
      </c>
      <c r="S19882">
        <v>37207</v>
      </c>
      <c r="T19882" t="s">
        <v>33</v>
      </c>
      <c r="U19882">
        <v>9204</v>
      </c>
      <c r="V19882">
        <v>5</v>
      </c>
      <c r="W19882">
        <v>1740496.281</v>
      </c>
      <c r="X19882">
        <v>674792.8003</v>
      </c>
    </row>
    <row r="19883" spans="1:24" x14ac:dyDescent="0.25">
      <c r="A19883">
        <v>262860</v>
      </c>
      <c r="B19883" s="1">
        <v>43760</v>
      </c>
      <c r="C19883" t="s">
        <v>15</v>
      </c>
      <c r="D19883" s="2" t="s">
        <v>6875</v>
      </c>
      <c r="E19883" t="s">
        <v>21864</v>
      </c>
      <c r="F19883">
        <f t="shared" si="359"/>
        <v>7</v>
      </c>
      <c r="G19883" t="s">
        <v>21803</v>
      </c>
      <c r="H19883" t="s">
        <v>21846</v>
      </c>
      <c r="I19883" t="s">
        <v>21807</v>
      </c>
      <c r="S19883">
        <v>37207</v>
      </c>
      <c r="T19883" t="s">
        <v>14</v>
      </c>
      <c r="U19883">
        <v>3201</v>
      </c>
      <c r="V19883">
        <v>2</v>
      </c>
      <c r="W19883">
        <v>1735694.6</v>
      </c>
      <c r="X19883">
        <v>692439.99849999999</v>
      </c>
    </row>
    <row r="19884" spans="1:24" x14ac:dyDescent="0.25">
      <c r="A19884">
        <v>262861</v>
      </c>
      <c r="B19884" s="1">
        <v>43760</v>
      </c>
      <c r="C19884" t="s">
        <v>15</v>
      </c>
      <c r="D19884" s="2" t="s">
        <v>6875</v>
      </c>
      <c r="E19884" t="s">
        <v>21864</v>
      </c>
      <c r="F19884">
        <f t="shared" si="359"/>
        <v>7</v>
      </c>
      <c r="G19884" t="s">
        <v>21803</v>
      </c>
      <c r="H19884" t="s">
        <v>21846</v>
      </c>
      <c r="I19884" t="s">
        <v>21807</v>
      </c>
      <c r="S19884">
        <v>37207</v>
      </c>
      <c r="T19884" t="s">
        <v>14</v>
      </c>
      <c r="U19884">
        <v>3201</v>
      </c>
      <c r="V19884">
        <v>2</v>
      </c>
      <c r="W19884">
        <v>1735694.6</v>
      </c>
      <c r="X19884">
        <v>692439.99849999999</v>
      </c>
    </row>
    <row r="19885" spans="1:24" x14ac:dyDescent="0.25">
      <c r="A19885">
        <v>262869</v>
      </c>
      <c r="B19885" s="1">
        <v>43760</v>
      </c>
      <c r="C19885" t="s">
        <v>15</v>
      </c>
      <c r="D19885" s="2" t="s">
        <v>17450</v>
      </c>
      <c r="E19885" t="s">
        <v>28603</v>
      </c>
      <c r="F19885">
        <f t="shared" si="359"/>
        <v>15</v>
      </c>
      <c r="G19885" t="s">
        <v>21803</v>
      </c>
      <c r="H19885" t="s">
        <v>21811</v>
      </c>
      <c r="I19885" t="s">
        <v>21807</v>
      </c>
      <c r="S19885">
        <v>37013</v>
      </c>
      <c r="T19885" t="s">
        <v>14</v>
      </c>
      <c r="U19885">
        <v>3505</v>
      </c>
      <c r="V19885">
        <v>29</v>
      </c>
      <c r="W19885">
        <v>1785129.0759999999</v>
      </c>
      <c r="X19885">
        <v>636265.4081</v>
      </c>
    </row>
    <row r="19886" spans="1:24" ht="45" x14ac:dyDescent="0.25">
      <c r="A19886">
        <v>262914</v>
      </c>
      <c r="B19886" s="1">
        <v>43761</v>
      </c>
      <c r="C19886" t="s">
        <v>25</v>
      </c>
      <c r="D19886" s="2" t="s">
        <v>17451</v>
      </c>
      <c r="E19886" t="s">
        <v>2123</v>
      </c>
      <c r="F19886">
        <f t="shared" si="359"/>
        <v>200</v>
      </c>
      <c r="G19886" t="s">
        <v>21803</v>
      </c>
      <c r="H19886" t="s">
        <v>21844</v>
      </c>
      <c r="I19886" t="s">
        <v>21807</v>
      </c>
      <c r="S19886">
        <v>37218</v>
      </c>
      <c r="T19886" t="s">
        <v>14</v>
      </c>
      <c r="U19886">
        <v>3203</v>
      </c>
      <c r="V19886">
        <v>1</v>
      </c>
      <c r="W19886">
        <v>1713735.868</v>
      </c>
      <c r="X19886">
        <v>680060.98060000001</v>
      </c>
    </row>
    <row r="19887" spans="1:24" x14ac:dyDescent="0.25">
      <c r="A19887">
        <v>262918</v>
      </c>
      <c r="B19887" s="1">
        <v>43761</v>
      </c>
      <c r="C19887" t="s">
        <v>15</v>
      </c>
      <c r="D19887" s="2" t="s">
        <v>5882</v>
      </c>
      <c r="E19887" t="s">
        <v>30307</v>
      </c>
      <c r="F19887" t="e">
        <f t="shared" si="359"/>
        <v>#VALUE!</v>
      </c>
      <c r="G19887" t="s">
        <v>21803</v>
      </c>
      <c r="H19887" t="s">
        <v>21820</v>
      </c>
      <c r="I19887" t="s">
        <v>21807</v>
      </c>
      <c r="S19887">
        <v>37216</v>
      </c>
      <c r="T19887" t="s">
        <v>14</v>
      </c>
      <c r="U19887">
        <v>2204</v>
      </c>
      <c r="V19887">
        <v>8</v>
      </c>
      <c r="W19887">
        <v>1754356.199</v>
      </c>
      <c r="X19887">
        <v>691333.59959999996</v>
      </c>
    </row>
    <row r="19888" spans="1:24" x14ac:dyDescent="0.25">
      <c r="A19888">
        <v>262920</v>
      </c>
      <c r="B19888" s="1">
        <v>43761</v>
      </c>
      <c r="C19888" t="s">
        <v>25</v>
      </c>
      <c r="D19888" s="2" t="s">
        <v>17452</v>
      </c>
      <c r="E19888" t="s">
        <v>30308</v>
      </c>
      <c r="F19888" t="e">
        <f t="shared" si="359"/>
        <v>#VALUE!</v>
      </c>
      <c r="G19888" t="s">
        <v>21803</v>
      </c>
      <c r="H19888" t="s">
        <v>21846</v>
      </c>
      <c r="I19888" t="s">
        <v>21807</v>
      </c>
      <c r="S19888">
        <v>37207</v>
      </c>
      <c r="T19888" t="s">
        <v>14</v>
      </c>
      <c r="U19888">
        <v>2201</v>
      </c>
      <c r="V19888">
        <v>2</v>
      </c>
      <c r="W19888">
        <v>1742425.7990000001</v>
      </c>
      <c r="X19888">
        <v>690962.39839999995</v>
      </c>
    </row>
    <row r="19889" spans="1:24" ht="60" x14ac:dyDescent="0.25">
      <c r="A19889">
        <v>262933</v>
      </c>
      <c r="B19889" s="1">
        <v>43761</v>
      </c>
      <c r="C19889" t="s">
        <v>15</v>
      </c>
      <c r="D19889" s="2" t="s">
        <v>17453</v>
      </c>
      <c r="E19889" t="s">
        <v>25358</v>
      </c>
      <c r="F19889">
        <f t="shared" si="359"/>
        <v>195</v>
      </c>
      <c r="G19889" t="s">
        <v>21803</v>
      </c>
      <c r="H19889" t="s">
        <v>21814</v>
      </c>
      <c r="I19889" t="s">
        <v>21807</v>
      </c>
      <c r="S19889">
        <v>37209</v>
      </c>
      <c r="T19889" t="s">
        <v>14</v>
      </c>
      <c r="U19889">
        <v>4203</v>
      </c>
      <c r="V19889">
        <v>20</v>
      </c>
      <c r="W19889">
        <v>1710740.879</v>
      </c>
      <c r="X19889">
        <v>667035.74910000002</v>
      </c>
    </row>
    <row r="19890" spans="1:24" x14ac:dyDescent="0.25">
      <c r="A19890">
        <v>262934</v>
      </c>
      <c r="B19890" s="1">
        <v>43761</v>
      </c>
      <c r="C19890" t="s">
        <v>15</v>
      </c>
      <c r="D19890" s="2" t="s">
        <v>17454</v>
      </c>
      <c r="E19890" t="s">
        <v>27847</v>
      </c>
      <c r="F19890" t="e">
        <f t="shared" si="359"/>
        <v>#VALUE!</v>
      </c>
      <c r="G19890" t="s">
        <v>21803</v>
      </c>
      <c r="H19890" t="s">
        <v>22026</v>
      </c>
      <c r="I19890" t="s">
        <v>21807</v>
      </c>
      <c r="S19890">
        <v>37115</v>
      </c>
      <c r="T19890" t="s">
        <v>14</v>
      </c>
      <c r="U19890">
        <v>3214</v>
      </c>
      <c r="V19890">
        <v>8</v>
      </c>
      <c r="W19890">
        <v>1753841.399</v>
      </c>
      <c r="X19890">
        <v>699003.19880000001</v>
      </c>
    </row>
    <row r="19891" spans="1:24" x14ac:dyDescent="0.25">
      <c r="A19891">
        <v>262979</v>
      </c>
      <c r="B19891" s="1">
        <v>43761</v>
      </c>
      <c r="C19891" t="s">
        <v>15</v>
      </c>
      <c r="D19891" s="2" t="s">
        <v>2655</v>
      </c>
      <c r="E19891" t="s">
        <v>30309</v>
      </c>
      <c r="F19891" t="e">
        <f t="shared" si="359"/>
        <v>#VALUE!</v>
      </c>
      <c r="G19891" t="s">
        <v>22511</v>
      </c>
      <c r="H19891" t="s">
        <v>22026</v>
      </c>
      <c r="I19891" t="s">
        <v>21807</v>
      </c>
      <c r="S19891">
        <v>37115</v>
      </c>
      <c r="T19891" t="s">
        <v>14</v>
      </c>
      <c r="U19891">
        <v>3214</v>
      </c>
      <c r="V19891">
        <v>8</v>
      </c>
      <c r="W19891">
        <v>1752362.398</v>
      </c>
      <c r="X19891">
        <v>702561.99930000002</v>
      </c>
    </row>
    <row r="19892" spans="1:24" x14ac:dyDescent="0.25">
      <c r="A19892">
        <v>262999</v>
      </c>
      <c r="B19892" s="1">
        <v>43761</v>
      </c>
      <c r="C19892" t="s">
        <v>15</v>
      </c>
      <c r="D19892" s="2" t="s">
        <v>13305</v>
      </c>
      <c r="E19892" t="s">
        <v>23377</v>
      </c>
      <c r="F19892" t="e">
        <f t="shared" si="359"/>
        <v>#VALUE!</v>
      </c>
      <c r="G19892" t="s">
        <v>21803</v>
      </c>
      <c r="H19892" t="s">
        <v>21846</v>
      </c>
      <c r="I19892" t="s">
        <v>21807</v>
      </c>
      <c r="S19892">
        <v>37207</v>
      </c>
      <c r="T19892" t="s">
        <v>14</v>
      </c>
      <c r="U19892">
        <v>2202</v>
      </c>
      <c r="V19892">
        <v>2</v>
      </c>
      <c r="W19892">
        <v>1738341.7990000001</v>
      </c>
      <c r="X19892">
        <v>691992.79909999995</v>
      </c>
    </row>
    <row r="19893" spans="1:24" x14ac:dyDescent="0.25">
      <c r="A19893">
        <v>263013</v>
      </c>
      <c r="B19893" s="1">
        <v>43761</v>
      </c>
      <c r="C19893" t="s">
        <v>15</v>
      </c>
      <c r="D19893" s="2" t="s">
        <v>17455</v>
      </c>
      <c r="E19893" t="s">
        <v>30310</v>
      </c>
      <c r="F19893" t="e">
        <f t="shared" si="359"/>
        <v>#VALUE!</v>
      </c>
      <c r="G19893" t="s">
        <v>21803</v>
      </c>
      <c r="H19893" t="s">
        <v>22026</v>
      </c>
      <c r="I19893" t="s">
        <v>21807</v>
      </c>
      <c r="S19893">
        <v>37115</v>
      </c>
      <c r="T19893" t="s">
        <v>14</v>
      </c>
      <c r="U19893">
        <v>3214</v>
      </c>
      <c r="V19893">
        <v>8</v>
      </c>
      <c r="W19893">
        <v>1754721.199</v>
      </c>
      <c r="X19893">
        <v>697943.19990000001</v>
      </c>
    </row>
    <row r="19894" spans="1:24" ht="30" x14ac:dyDescent="0.25">
      <c r="A19894">
        <v>263015</v>
      </c>
      <c r="B19894" s="1">
        <v>43761</v>
      </c>
      <c r="C19894" t="s">
        <v>25</v>
      </c>
      <c r="D19894" s="2" t="s">
        <v>17456</v>
      </c>
      <c r="E19894" t="s">
        <v>27374</v>
      </c>
      <c r="F19894" t="e">
        <f t="shared" si="359"/>
        <v>#VALUE!</v>
      </c>
      <c r="G19894" t="s">
        <v>21803</v>
      </c>
      <c r="H19894" t="s">
        <v>21822</v>
      </c>
      <c r="I19894" t="s">
        <v>21807</v>
      </c>
      <c r="S19894">
        <v>37208</v>
      </c>
      <c r="T19894" t="s">
        <v>33</v>
      </c>
      <c r="U19894">
        <v>9205</v>
      </c>
      <c r="V19894">
        <v>2</v>
      </c>
      <c r="W19894">
        <v>1728074.676</v>
      </c>
      <c r="X19894">
        <v>675625.38650000002</v>
      </c>
    </row>
    <row r="19895" spans="1:24" x14ac:dyDescent="0.25">
      <c r="A19895">
        <v>263026</v>
      </c>
      <c r="B19895" s="1">
        <v>43761</v>
      </c>
      <c r="C19895" t="s">
        <v>15</v>
      </c>
      <c r="D19895" s="2" t="s">
        <v>1636</v>
      </c>
      <c r="E19895" t="s">
        <v>28460</v>
      </c>
      <c r="F19895" t="e">
        <f t="shared" si="359"/>
        <v>#VALUE!</v>
      </c>
      <c r="G19895" t="s">
        <v>21803</v>
      </c>
      <c r="H19895" t="s">
        <v>21814</v>
      </c>
      <c r="I19895" t="s">
        <v>21807</v>
      </c>
      <c r="S19895">
        <v>37209</v>
      </c>
      <c r="T19895" t="s">
        <v>14</v>
      </c>
      <c r="U19895">
        <v>4203</v>
      </c>
      <c r="V19895">
        <v>20</v>
      </c>
      <c r="W19895">
        <v>1714934.4</v>
      </c>
      <c r="X19895">
        <v>665628.60160000005</v>
      </c>
    </row>
    <row r="19896" spans="1:24" x14ac:dyDescent="0.25">
      <c r="A19896">
        <v>263035</v>
      </c>
      <c r="B19896" s="1">
        <v>43761</v>
      </c>
      <c r="C19896" t="s">
        <v>15</v>
      </c>
      <c r="D19896" s="2" t="s">
        <v>5882</v>
      </c>
      <c r="E19896" t="s">
        <v>24252</v>
      </c>
      <c r="F19896" t="e">
        <f t="shared" si="359"/>
        <v>#VALUE!</v>
      </c>
      <c r="G19896" t="s">
        <v>21803</v>
      </c>
      <c r="H19896" t="s">
        <v>21820</v>
      </c>
      <c r="I19896" t="s">
        <v>21807</v>
      </c>
      <c r="S19896">
        <v>37216</v>
      </c>
      <c r="T19896" t="s">
        <v>14</v>
      </c>
      <c r="U19896">
        <v>2203</v>
      </c>
      <c r="V19896">
        <v>7</v>
      </c>
      <c r="W19896">
        <v>1758184.9990000001</v>
      </c>
      <c r="X19896">
        <v>686196.39919999999</v>
      </c>
    </row>
    <row r="19897" spans="1:24" x14ac:dyDescent="0.25">
      <c r="A19897">
        <v>263053</v>
      </c>
      <c r="B19897" s="1">
        <v>43761</v>
      </c>
      <c r="C19897" t="s">
        <v>11</v>
      </c>
      <c r="D19897" s="2" t="s">
        <v>17006</v>
      </c>
      <c r="E19897" t="s">
        <v>29847</v>
      </c>
      <c r="F19897" t="e">
        <f t="shared" si="359"/>
        <v>#VALUE!</v>
      </c>
      <c r="G19897" t="s">
        <v>21803</v>
      </c>
      <c r="H19897" t="s">
        <v>21806</v>
      </c>
      <c r="I19897" t="s">
        <v>21807</v>
      </c>
      <c r="S19897">
        <v>37206</v>
      </c>
      <c r="V19897">
        <v>6</v>
      </c>
      <c r="W19897">
        <v>1743761.7990000001</v>
      </c>
      <c r="X19897">
        <v>667573.60010000004</v>
      </c>
    </row>
    <row r="19898" spans="1:24" x14ac:dyDescent="0.25">
      <c r="A19898">
        <v>263054</v>
      </c>
      <c r="B19898" s="1">
        <v>43761</v>
      </c>
      <c r="C19898" t="s">
        <v>15</v>
      </c>
      <c r="D19898" s="2" t="s">
        <v>17457</v>
      </c>
      <c r="E19898" t="s">
        <v>30311</v>
      </c>
      <c r="F19898" t="e">
        <f t="shared" si="359"/>
        <v>#VALUE!</v>
      </c>
      <c r="G19898" t="s">
        <v>21803</v>
      </c>
      <c r="H19898" t="s">
        <v>21846</v>
      </c>
      <c r="I19898" t="s">
        <v>21807</v>
      </c>
      <c r="S19898">
        <v>37207</v>
      </c>
      <c r="T19898" t="s">
        <v>14</v>
      </c>
      <c r="U19898">
        <v>3201</v>
      </c>
      <c r="V19898">
        <v>3</v>
      </c>
      <c r="W19898">
        <v>1725941.773</v>
      </c>
      <c r="X19898">
        <v>694485.22309999994</v>
      </c>
    </row>
    <row r="19899" spans="1:24" x14ac:dyDescent="0.25">
      <c r="A19899">
        <v>263072</v>
      </c>
      <c r="B19899" s="1">
        <v>43761</v>
      </c>
      <c r="C19899" t="s">
        <v>15</v>
      </c>
      <c r="D19899" s="2" t="s">
        <v>17458</v>
      </c>
      <c r="E19899" t="s">
        <v>30312</v>
      </c>
      <c r="F19899" t="e">
        <f t="shared" si="359"/>
        <v>#VALUE!</v>
      </c>
      <c r="G19899" t="s">
        <v>21803</v>
      </c>
      <c r="H19899" t="s">
        <v>21814</v>
      </c>
      <c r="I19899" t="s">
        <v>21807</v>
      </c>
      <c r="S19899">
        <v>37209</v>
      </c>
      <c r="T19899" t="s">
        <v>14</v>
      </c>
      <c r="U19899">
        <v>4201</v>
      </c>
      <c r="V19899">
        <v>20</v>
      </c>
      <c r="W19899">
        <v>1714705.8</v>
      </c>
      <c r="X19899">
        <v>663963.20149999997</v>
      </c>
    </row>
    <row r="19900" spans="1:24" x14ac:dyDescent="0.25">
      <c r="A19900">
        <v>263077</v>
      </c>
      <c r="B19900" s="1">
        <v>43761</v>
      </c>
      <c r="C19900" t="s">
        <v>15</v>
      </c>
      <c r="D19900" s="2" t="s">
        <v>6319</v>
      </c>
      <c r="E19900" t="s">
        <v>24420</v>
      </c>
      <c r="F19900" t="e">
        <f t="shared" si="359"/>
        <v>#VALUE!</v>
      </c>
      <c r="G19900">
        <v>37206</v>
      </c>
      <c r="S19900">
        <v>37206</v>
      </c>
      <c r="T19900" t="s">
        <v>14</v>
      </c>
      <c r="U19900">
        <v>1201</v>
      </c>
      <c r="V19900">
        <v>6</v>
      </c>
      <c r="W19900">
        <v>1756350.5989999999</v>
      </c>
      <c r="X19900">
        <v>673254.40099999995</v>
      </c>
    </row>
    <row r="19901" spans="1:24" x14ac:dyDescent="0.25">
      <c r="A19901">
        <v>263138</v>
      </c>
      <c r="B19901" s="1">
        <v>43761</v>
      </c>
      <c r="C19901" t="s">
        <v>15</v>
      </c>
      <c r="D19901" s="2" t="s">
        <v>203</v>
      </c>
      <c r="E19901" t="s">
        <v>29868</v>
      </c>
      <c r="F19901" t="e">
        <f t="shared" si="359"/>
        <v>#VALUE!</v>
      </c>
      <c r="G19901" t="s">
        <v>21803</v>
      </c>
      <c r="H19901" t="s">
        <v>21822</v>
      </c>
      <c r="I19901" t="s">
        <v>21807</v>
      </c>
      <c r="S19901">
        <v>37208</v>
      </c>
      <c r="T19901" t="s">
        <v>33</v>
      </c>
      <c r="U19901">
        <v>9303</v>
      </c>
      <c r="V19901">
        <v>21</v>
      </c>
      <c r="W19901">
        <v>1728406.4480000001</v>
      </c>
      <c r="X19901">
        <v>666401.02529999998</v>
      </c>
    </row>
    <row r="19902" spans="1:24" x14ac:dyDescent="0.25">
      <c r="A19902">
        <v>263177</v>
      </c>
      <c r="B19902" s="1">
        <v>43761</v>
      </c>
      <c r="C19902" t="s">
        <v>15</v>
      </c>
      <c r="D19902" s="2" t="s">
        <v>1215</v>
      </c>
      <c r="E19902" t="s">
        <v>30313</v>
      </c>
      <c r="F19902" t="e">
        <f t="shared" si="359"/>
        <v>#VALUE!</v>
      </c>
      <c r="G19902" t="s">
        <v>21803</v>
      </c>
      <c r="H19902" t="s">
        <v>22026</v>
      </c>
      <c r="I19902" t="s">
        <v>21807</v>
      </c>
      <c r="S19902">
        <v>37115</v>
      </c>
      <c r="T19902" t="s">
        <v>14</v>
      </c>
      <c r="U19902">
        <v>3214</v>
      </c>
      <c r="V19902">
        <v>8</v>
      </c>
      <c r="W19902">
        <v>1754606.8459999999</v>
      </c>
      <c r="X19902">
        <v>698524.22459999996</v>
      </c>
    </row>
    <row r="19903" spans="1:24" x14ac:dyDescent="0.25">
      <c r="A19903">
        <v>263181</v>
      </c>
      <c r="B19903" s="1">
        <v>43761</v>
      </c>
      <c r="C19903" t="s">
        <v>15</v>
      </c>
      <c r="D19903" s="2" t="s">
        <v>20</v>
      </c>
      <c r="E19903" t="s">
        <v>16421</v>
      </c>
      <c r="F19903" t="e">
        <f t="shared" si="359"/>
        <v>#VALUE!</v>
      </c>
      <c r="S19903">
        <v>37203</v>
      </c>
      <c r="T19903" t="s">
        <v>33</v>
      </c>
      <c r="U19903">
        <v>9208</v>
      </c>
      <c r="V19903">
        <v>21</v>
      </c>
      <c r="W19903">
        <v>1730713.801</v>
      </c>
      <c r="X19903">
        <v>662085.60149999999</v>
      </c>
    </row>
    <row r="19904" spans="1:24" x14ac:dyDescent="0.25">
      <c r="A19904">
        <v>263197</v>
      </c>
      <c r="B19904" s="1">
        <v>43761</v>
      </c>
      <c r="C19904" t="s">
        <v>25</v>
      </c>
      <c r="D19904" s="2" t="s">
        <v>17459</v>
      </c>
      <c r="E19904" t="s">
        <v>30307</v>
      </c>
      <c r="F19904" t="e">
        <f t="shared" si="359"/>
        <v>#VALUE!</v>
      </c>
      <c r="G19904" t="s">
        <v>21803</v>
      </c>
      <c r="H19904" t="s">
        <v>21820</v>
      </c>
      <c r="I19904" t="s">
        <v>21807</v>
      </c>
      <c r="S19904">
        <v>37216</v>
      </c>
      <c r="T19904" t="s">
        <v>14</v>
      </c>
      <c r="U19904">
        <v>2204</v>
      </c>
      <c r="V19904">
        <v>8</v>
      </c>
      <c r="W19904">
        <v>1754356.199</v>
      </c>
      <c r="X19904">
        <v>691333.59959999996</v>
      </c>
    </row>
    <row r="19905" spans="1:24" ht="30" x14ac:dyDescent="0.25">
      <c r="A19905">
        <v>263244</v>
      </c>
      <c r="B19905" s="1">
        <v>43761</v>
      </c>
      <c r="C19905" t="s">
        <v>25</v>
      </c>
      <c r="D19905" s="2" t="s">
        <v>17460</v>
      </c>
      <c r="E19905" t="s">
        <v>30314</v>
      </c>
      <c r="F19905" t="e">
        <f t="shared" si="359"/>
        <v>#VALUE!</v>
      </c>
      <c r="G19905" t="s">
        <v>21803</v>
      </c>
      <c r="H19905" t="s">
        <v>21820</v>
      </c>
      <c r="I19905" t="s">
        <v>21807</v>
      </c>
      <c r="S19905">
        <v>37216</v>
      </c>
      <c r="T19905" t="s">
        <v>14</v>
      </c>
      <c r="U19905">
        <v>1203</v>
      </c>
      <c r="V19905">
        <v>7</v>
      </c>
      <c r="W19905">
        <v>1757841</v>
      </c>
      <c r="X19905">
        <v>680217.79920000001</v>
      </c>
    </row>
    <row r="19906" spans="1:24" ht="45" x14ac:dyDescent="0.25">
      <c r="A19906">
        <v>263247</v>
      </c>
      <c r="B19906" s="1">
        <v>43761</v>
      </c>
      <c r="C19906" t="s">
        <v>28</v>
      </c>
      <c r="D19906" s="2" t="s">
        <v>17461</v>
      </c>
      <c r="E19906" t="s">
        <v>23231</v>
      </c>
      <c r="F19906">
        <f t="shared" si="359"/>
        <v>82</v>
      </c>
      <c r="G19906" t="s">
        <v>21803</v>
      </c>
      <c r="H19906" t="s">
        <v>22026</v>
      </c>
      <c r="I19906" t="s">
        <v>21807</v>
      </c>
      <c r="S19906">
        <v>37115</v>
      </c>
      <c r="T19906" t="s">
        <v>14</v>
      </c>
      <c r="U19906">
        <v>3314</v>
      </c>
      <c r="V19906">
        <v>9</v>
      </c>
      <c r="W19906">
        <v>1761405.798</v>
      </c>
      <c r="X19906">
        <v>700626.39980000001</v>
      </c>
    </row>
    <row r="19907" spans="1:24" x14ac:dyDescent="0.25">
      <c r="A19907">
        <v>263270</v>
      </c>
      <c r="B19907" s="1">
        <v>43761</v>
      </c>
      <c r="C19907" t="s">
        <v>15</v>
      </c>
      <c r="D19907" s="2" t="s">
        <v>17462</v>
      </c>
      <c r="E19907" t="s">
        <v>30315</v>
      </c>
      <c r="F19907" t="e">
        <f t="shared" si="359"/>
        <v>#VALUE!</v>
      </c>
      <c r="G19907" t="s">
        <v>21803</v>
      </c>
      <c r="H19907" t="s">
        <v>22026</v>
      </c>
      <c r="I19907" t="s">
        <v>21807</v>
      </c>
      <c r="S19907">
        <v>37115</v>
      </c>
      <c r="T19907" t="s">
        <v>14</v>
      </c>
      <c r="U19907">
        <v>3314</v>
      </c>
      <c r="V19907">
        <v>7</v>
      </c>
      <c r="W19907">
        <v>1760778.898</v>
      </c>
      <c r="X19907">
        <v>699307.23499999999</v>
      </c>
    </row>
    <row r="19908" spans="1:24" x14ac:dyDescent="0.25">
      <c r="A19908">
        <v>263273</v>
      </c>
      <c r="B19908" s="1">
        <v>43761</v>
      </c>
      <c r="C19908" t="s">
        <v>15</v>
      </c>
      <c r="D19908" s="2" t="s">
        <v>17463</v>
      </c>
      <c r="E19908" t="s">
        <v>30316</v>
      </c>
      <c r="F19908" t="e">
        <f t="shared" ref="F19908:F19971" si="360">SEARCH($G$1,D19908,1)</f>
        <v>#VALUE!</v>
      </c>
      <c r="G19908" t="s">
        <v>21803</v>
      </c>
      <c r="H19908" t="s">
        <v>21839</v>
      </c>
      <c r="I19908" t="s">
        <v>21807</v>
      </c>
      <c r="S19908">
        <v>37211</v>
      </c>
      <c r="T19908" t="s">
        <v>14</v>
      </c>
      <c r="U19908">
        <v>4304</v>
      </c>
      <c r="V19908">
        <v>16</v>
      </c>
      <c r="W19908">
        <v>1751585.7990000001</v>
      </c>
      <c r="X19908">
        <v>644379.20090000005</v>
      </c>
    </row>
    <row r="19909" spans="1:24" x14ac:dyDescent="0.25">
      <c r="A19909">
        <v>263282</v>
      </c>
      <c r="B19909" s="1">
        <v>43761</v>
      </c>
      <c r="C19909" t="s">
        <v>15</v>
      </c>
      <c r="D19909" s="2" t="s">
        <v>17464</v>
      </c>
      <c r="E19909" t="s">
        <v>30317</v>
      </c>
      <c r="F19909" t="e">
        <f t="shared" si="360"/>
        <v>#VALUE!</v>
      </c>
      <c r="G19909" t="s">
        <v>21803</v>
      </c>
      <c r="H19909" t="s">
        <v>21822</v>
      </c>
      <c r="I19909" t="s">
        <v>21807</v>
      </c>
      <c r="S19909">
        <v>37208</v>
      </c>
      <c r="T19909" t="s">
        <v>22</v>
      </c>
      <c r="U19909">
        <v>3207</v>
      </c>
      <c r="V19909">
        <v>21</v>
      </c>
      <c r="W19909">
        <v>1731688.0619999999</v>
      </c>
      <c r="X19909">
        <v>672451.12809999997</v>
      </c>
    </row>
    <row r="19910" spans="1:24" x14ac:dyDescent="0.25">
      <c r="A19910">
        <v>263288</v>
      </c>
      <c r="B19910" s="1">
        <v>43761</v>
      </c>
      <c r="C19910" t="s">
        <v>15</v>
      </c>
      <c r="D19910" s="2" t="s">
        <v>17465</v>
      </c>
      <c r="E19910" t="s">
        <v>24354</v>
      </c>
      <c r="F19910" t="e">
        <f t="shared" si="360"/>
        <v>#VALUE!</v>
      </c>
      <c r="G19910" t="s">
        <v>21803</v>
      </c>
      <c r="H19910" t="s">
        <v>21804</v>
      </c>
      <c r="I19910" t="s">
        <v>21807</v>
      </c>
      <c r="S19910">
        <v>37215</v>
      </c>
      <c r="T19910" t="s">
        <v>14</v>
      </c>
      <c r="U19910">
        <v>2303</v>
      </c>
      <c r="V19910">
        <v>24</v>
      </c>
      <c r="W19910">
        <v>1721739.6</v>
      </c>
      <c r="X19910">
        <v>652520.70050000004</v>
      </c>
    </row>
    <row r="19911" spans="1:24" x14ac:dyDescent="0.25">
      <c r="A19911">
        <v>263298</v>
      </c>
      <c r="B19911" s="1">
        <v>43761</v>
      </c>
      <c r="C19911" t="s">
        <v>15</v>
      </c>
      <c r="D19911" s="2" t="s">
        <v>3202</v>
      </c>
      <c r="E19911" t="s">
        <v>30318</v>
      </c>
      <c r="F19911" t="e">
        <f t="shared" si="360"/>
        <v>#VALUE!</v>
      </c>
      <c r="G19911" t="s">
        <v>22511</v>
      </c>
      <c r="H19911" t="s">
        <v>22026</v>
      </c>
      <c r="I19911" t="s">
        <v>21807</v>
      </c>
      <c r="S19911">
        <v>37115</v>
      </c>
      <c r="T19911" t="s">
        <v>14</v>
      </c>
      <c r="U19911">
        <v>3214</v>
      </c>
      <c r="V19911">
        <v>8</v>
      </c>
      <c r="W19911">
        <v>1754600.2450000001</v>
      </c>
      <c r="X19911">
        <v>698440.02450000006</v>
      </c>
    </row>
    <row r="19912" spans="1:24" x14ac:dyDescent="0.25">
      <c r="A19912">
        <v>263304</v>
      </c>
      <c r="B19912" s="1">
        <v>43761</v>
      </c>
      <c r="C19912" t="s">
        <v>15</v>
      </c>
      <c r="D19912" s="2" t="s">
        <v>17466</v>
      </c>
      <c r="E19912" t="s">
        <v>29999</v>
      </c>
      <c r="F19912" t="e">
        <f t="shared" si="360"/>
        <v>#VALUE!</v>
      </c>
      <c r="G19912" t="s">
        <v>22511</v>
      </c>
      <c r="H19912" t="s">
        <v>22026</v>
      </c>
      <c r="I19912" t="s">
        <v>21807</v>
      </c>
      <c r="S19912">
        <v>37115</v>
      </c>
      <c r="T19912" t="s">
        <v>14</v>
      </c>
      <c r="U19912">
        <v>3214</v>
      </c>
      <c r="V19912">
        <v>8</v>
      </c>
      <c r="W19912">
        <v>1753626.7990000001</v>
      </c>
      <c r="X19912">
        <v>698558.79940000002</v>
      </c>
    </row>
    <row r="19913" spans="1:24" x14ac:dyDescent="0.25">
      <c r="A19913">
        <v>263321</v>
      </c>
      <c r="B19913" s="1">
        <v>43761</v>
      </c>
      <c r="C19913" t="s">
        <v>15</v>
      </c>
      <c r="D19913" s="2" t="s">
        <v>17467</v>
      </c>
      <c r="E19913" t="s">
        <v>29441</v>
      </c>
      <c r="F19913">
        <f t="shared" si="360"/>
        <v>7</v>
      </c>
      <c r="G19913" t="s">
        <v>21803</v>
      </c>
      <c r="H19913" t="s">
        <v>22026</v>
      </c>
      <c r="I19913" t="s">
        <v>21807</v>
      </c>
      <c r="S19913">
        <v>37115</v>
      </c>
      <c r="T19913" t="s">
        <v>14</v>
      </c>
      <c r="U19913">
        <v>3414</v>
      </c>
      <c r="V19913">
        <v>9</v>
      </c>
      <c r="W19913">
        <v>1759944.1980000001</v>
      </c>
      <c r="X19913">
        <v>704387.99919999996</v>
      </c>
    </row>
    <row r="19914" spans="1:24" x14ac:dyDescent="0.25">
      <c r="A19914">
        <v>263329</v>
      </c>
      <c r="B19914" s="1">
        <v>43761</v>
      </c>
      <c r="C19914" t="s">
        <v>11</v>
      </c>
      <c r="D19914" s="2" t="s">
        <v>17468</v>
      </c>
      <c r="E19914" t="s">
        <v>22274</v>
      </c>
      <c r="F19914" t="e">
        <f t="shared" si="360"/>
        <v>#VALUE!</v>
      </c>
      <c r="G19914" t="s">
        <v>21803</v>
      </c>
      <c r="H19914" t="s">
        <v>21857</v>
      </c>
      <c r="I19914" t="s">
        <v>21807</v>
      </c>
      <c r="S19914">
        <v>37204</v>
      </c>
      <c r="T19914" t="s">
        <v>14</v>
      </c>
      <c r="U19914">
        <v>4305</v>
      </c>
      <c r="V19914">
        <v>25</v>
      </c>
      <c r="W19914">
        <v>1737745.4169999999</v>
      </c>
      <c r="X19914">
        <v>648658.16440000001</v>
      </c>
    </row>
    <row r="19915" spans="1:24" x14ac:dyDescent="0.25">
      <c r="A19915">
        <v>263335</v>
      </c>
      <c r="B19915" s="1">
        <v>43761</v>
      </c>
      <c r="C19915" t="s">
        <v>15</v>
      </c>
      <c r="D19915" s="2" t="s">
        <v>17469</v>
      </c>
      <c r="E19915" t="s">
        <v>30319</v>
      </c>
      <c r="F19915" t="e">
        <f t="shared" si="360"/>
        <v>#VALUE!</v>
      </c>
      <c r="G19915" t="s">
        <v>21803</v>
      </c>
      <c r="H19915" t="s">
        <v>21804</v>
      </c>
      <c r="I19915" t="s">
        <v>21807</v>
      </c>
      <c r="S19915">
        <v>37215</v>
      </c>
      <c r="T19915" t="s">
        <v>14</v>
      </c>
      <c r="U19915">
        <v>3303</v>
      </c>
      <c r="V19915">
        <v>25</v>
      </c>
      <c r="W19915">
        <v>1728359.791</v>
      </c>
      <c r="X19915">
        <v>642387.63029999996</v>
      </c>
    </row>
    <row r="19916" spans="1:24" x14ac:dyDescent="0.25">
      <c r="A19916">
        <v>263340</v>
      </c>
      <c r="B19916" s="1">
        <v>43761</v>
      </c>
      <c r="C19916" t="s">
        <v>15</v>
      </c>
      <c r="D19916" s="2" t="s">
        <v>17470</v>
      </c>
      <c r="E19916" t="s">
        <v>30320</v>
      </c>
      <c r="F19916" t="e">
        <f t="shared" si="360"/>
        <v>#VALUE!</v>
      </c>
      <c r="G19916" t="s">
        <v>21803</v>
      </c>
      <c r="H19916" t="s">
        <v>22026</v>
      </c>
      <c r="I19916" t="s">
        <v>21807</v>
      </c>
      <c r="S19916">
        <v>37115</v>
      </c>
      <c r="T19916" t="s">
        <v>14</v>
      </c>
      <c r="U19916">
        <v>3214</v>
      </c>
      <c r="V19916">
        <v>8</v>
      </c>
      <c r="W19916">
        <v>1754598.8459999999</v>
      </c>
      <c r="X19916">
        <v>698278.02350000001</v>
      </c>
    </row>
    <row r="19917" spans="1:24" x14ac:dyDescent="0.25">
      <c r="A19917">
        <v>263342</v>
      </c>
      <c r="B19917" s="1">
        <v>43761</v>
      </c>
      <c r="C19917" t="s">
        <v>25</v>
      </c>
      <c r="D19917" s="2" t="s">
        <v>17471</v>
      </c>
      <c r="E19917" t="s">
        <v>30321</v>
      </c>
      <c r="F19917" t="e">
        <f t="shared" si="360"/>
        <v>#VALUE!</v>
      </c>
      <c r="G19917" t="s">
        <v>21803</v>
      </c>
      <c r="H19917" t="s">
        <v>21814</v>
      </c>
      <c r="I19917" t="s">
        <v>21807</v>
      </c>
      <c r="S19917">
        <v>37209</v>
      </c>
      <c r="T19917" t="s">
        <v>22</v>
      </c>
      <c r="U19917">
        <v>3307</v>
      </c>
      <c r="V19917">
        <v>21</v>
      </c>
      <c r="W19917">
        <v>1724099.4</v>
      </c>
      <c r="X19917">
        <v>666556.8014</v>
      </c>
    </row>
    <row r="19918" spans="1:24" x14ac:dyDescent="0.25">
      <c r="A19918">
        <v>263346</v>
      </c>
      <c r="B19918" s="1">
        <v>43761</v>
      </c>
      <c r="C19918" t="s">
        <v>25</v>
      </c>
      <c r="D19918" s="2" t="s">
        <v>6705</v>
      </c>
      <c r="E19918" t="s">
        <v>30322</v>
      </c>
      <c r="F19918" t="e">
        <f t="shared" si="360"/>
        <v>#VALUE!</v>
      </c>
      <c r="G19918" t="s">
        <v>21803</v>
      </c>
      <c r="H19918" t="s">
        <v>21815</v>
      </c>
      <c r="I19918" t="s">
        <v>21807</v>
      </c>
      <c r="S19918">
        <v>37205</v>
      </c>
      <c r="T19918" t="s">
        <v>14</v>
      </c>
      <c r="U19918">
        <v>1302</v>
      </c>
      <c r="V19918">
        <v>23</v>
      </c>
      <c r="W19918">
        <v>1707360.872</v>
      </c>
      <c r="X19918">
        <v>638354.92920000001</v>
      </c>
    </row>
    <row r="19919" spans="1:24" x14ac:dyDescent="0.25">
      <c r="A19919">
        <v>263354</v>
      </c>
      <c r="B19919" s="1">
        <v>43761</v>
      </c>
      <c r="C19919" t="s">
        <v>15</v>
      </c>
      <c r="D19919" s="2" t="s">
        <v>17472</v>
      </c>
      <c r="E19919" t="s">
        <v>30323</v>
      </c>
      <c r="F19919" t="e">
        <f t="shared" si="360"/>
        <v>#VALUE!</v>
      </c>
      <c r="G19919" t="s">
        <v>21803</v>
      </c>
      <c r="H19919" t="s">
        <v>21815</v>
      </c>
      <c r="I19919" t="s">
        <v>21807</v>
      </c>
      <c r="S19919">
        <v>37205</v>
      </c>
      <c r="T19919" t="s">
        <v>14</v>
      </c>
      <c r="U19919">
        <v>1303</v>
      </c>
      <c r="V19919">
        <v>23</v>
      </c>
      <c r="W19919">
        <v>1707524.814</v>
      </c>
      <c r="X19919">
        <v>640856.51280000003</v>
      </c>
    </row>
    <row r="19920" spans="1:24" x14ac:dyDescent="0.25">
      <c r="A19920">
        <v>263355</v>
      </c>
      <c r="B19920" s="1">
        <v>43761</v>
      </c>
      <c r="C19920" t="s">
        <v>15</v>
      </c>
      <c r="D19920" s="2" t="s">
        <v>17190</v>
      </c>
      <c r="E19920" t="s">
        <v>30096</v>
      </c>
      <c r="F19920">
        <f t="shared" si="360"/>
        <v>75</v>
      </c>
      <c r="G19920" t="s">
        <v>21803</v>
      </c>
      <c r="H19920" t="s">
        <v>21815</v>
      </c>
      <c r="I19920" t="s">
        <v>21807</v>
      </c>
      <c r="S19920">
        <v>37205</v>
      </c>
      <c r="T19920" t="s">
        <v>14</v>
      </c>
      <c r="U19920">
        <v>1302</v>
      </c>
      <c r="V19920">
        <v>23</v>
      </c>
      <c r="W19920">
        <v>1707762.601</v>
      </c>
      <c r="X19920">
        <v>639595.77080000006</v>
      </c>
    </row>
    <row r="19921" spans="1:24" ht="30" x14ac:dyDescent="0.25">
      <c r="A19921">
        <v>263357</v>
      </c>
      <c r="B19921" s="1">
        <v>43761</v>
      </c>
      <c r="C19921" t="s">
        <v>15</v>
      </c>
      <c r="D19921" s="2" t="s">
        <v>16947</v>
      </c>
      <c r="E19921" t="s">
        <v>24436</v>
      </c>
      <c r="F19921" t="e">
        <f t="shared" si="360"/>
        <v>#VALUE!</v>
      </c>
      <c r="G19921" t="s">
        <v>21803</v>
      </c>
      <c r="H19921" t="s">
        <v>21814</v>
      </c>
      <c r="I19921" t="s">
        <v>21807</v>
      </c>
      <c r="S19921">
        <v>37209</v>
      </c>
      <c r="T19921" t="s">
        <v>14</v>
      </c>
      <c r="U19921">
        <v>4201</v>
      </c>
      <c r="V19921">
        <v>20</v>
      </c>
      <c r="W19921">
        <v>1712810.5249999999</v>
      </c>
      <c r="X19921">
        <v>662291.01199999999</v>
      </c>
    </row>
    <row r="19922" spans="1:24" x14ac:dyDescent="0.25">
      <c r="A19922">
        <v>263359</v>
      </c>
      <c r="B19922" s="1">
        <v>43761</v>
      </c>
      <c r="C19922" t="s">
        <v>15</v>
      </c>
      <c r="D19922" s="2" t="s">
        <v>5882</v>
      </c>
      <c r="E19922" t="s">
        <v>22117</v>
      </c>
      <c r="F19922" t="e">
        <f t="shared" si="360"/>
        <v>#VALUE!</v>
      </c>
      <c r="G19922" t="s">
        <v>21803</v>
      </c>
      <c r="H19922" t="s">
        <v>21839</v>
      </c>
      <c r="I19922" t="s">
        <v>21807</v>
      </c>
      <c r="S19922">
        <v>37211</v>
      </c>
      <c r="T19922" t="s">
        <v>14</v>
      </c>
      <c r="U19922">
        <v>4303</v>
      </c>
      <c r="V19922">
        <v>16</v>
      </c>
      <c r="W19922">
        <v>1756137.8489999999</v>
      </c>
      <c r="X19922">
        <v>645031.55390000006</v>
      </c>
    </row>
    <row r="19923" spans="1:24" x14ac:dyDescent="0.25">
      <c r="A19923">
        <v>263365</v>
      </c>
      <c r="B19923" s="1">
        <v>43761</v>
      </c>
      <c r="C19923" t="s">
        <v>15</v>
      </c>
      <c r="D19923" s="2" t="s">
        <v>3202</v>
      </c>
      <c r="E19923" t="s">
        <v>30324</v>
      </c>
      <c r="F19923" t="e">
        <f t="shared" si="360"/>
        <v>#VALUE!</v>
      </c>
      <c r="G19923" t="s">
        <v>21803</v>
      </c>
      <c r="H19923" t="s">
        <v>21815</v>
      </c>
      <c r="I19923" t="s">
        <v>21807</v>
      </c>
      <c r="S19923">
        <v>37205</v>
      </c>
      <c r="T19923" t="s">
        <v>14</v>
      </c>
      <c r="U19923">
        <v>1303</v>
      </c>
      <c r="V19923">
        <v>23</v>
      </c>
      <c r="W19923">
        <v>1707298.0160000001</v>
      </c>
      <c r="X19923">
        <v>640854.22930000001</v>
      </c>
    </row>
    <row r="19924" spans="1:24" x14ac:dyDescent="0.25">
      <c r="A19924">
        <v>263367</v>
      </c>
      <c r="B19924" s="1">
        <v>43761</v>
      </c>
      <c r="C19924" t="s">
        <v>15</v>
      </c>
      <c r="D19924" s="2" t="s">
        <v>17473</v>
      </c>
      <c r="E19924" t="s">
        <v>1479</v>
      </c>
      <c r="F19924" t="e">
        <f t="shared" si="360"/>
        <v>#VALUE!</v>
      </c>
      <c r="G19924" t="s">
        <v>21803</v>
      </c>
      <c r="H19924" t="s">
        <v>21839</v>
      </c>
      <c r="I19924" t="s">
        <v>21807</v>
      </c>
      <c r="S19924">
        <v>37211</v>
      </c>
      <c r="T19924" t="s">
        <v>14</v>
      </c>
      <c r="U19924">
        <v>4304</v>
      </c>
      <c r="V19924">
        <v>16</v>
      </c>
      <c r="W19924">
        <v>1752108.156</v>
      </c>
      <c r="X19924">
        <v>644321.93759999995</v>
      </c>
    </row>
    <row r="19925" spans="1:24" ht="45" x14ac:dyDescent="0.25">
      <c r="A19925">
        <v>263371</v>
      </c>
      <c r="B19925" s="1">
        <v>43761</v>
      </c>
      <c r="C19925" t="s">
        <v>15</v>
      </c>
      <c r="D19925" s="2" t="s">
        <v>17474</v>
      </c>
      <c r="E19925" t="s">
        <v>30325</v>
      </c>
      <c r="F19925">
        <f t="shared" si="360"/>
        <v>10</v>
      </c>
      <c r="G19925">
        <v>37215</v>
      </c>
      <c r="S19925">
        <v>37215</v>
      </c>
      <c r="V19925">
        <v>34</v>
      </c>
      <c r="W19925">
        <v>1720265.2520000001</v>
      </c>
      <c r="X19925">
        <v>647485.13089999999</v>
      </c>
    </row>
    <row r="19926" spans="1:24" ht="90" x14ac:dyDescent="0.25">
      <c r="A19926">
        <v>263379</v>
      </c>
      <c r="B19926" s="1">
        <v>43761</v>
      </c>
      <c r="C19926" t="s">
        <v>15</v>
      </c>
      <c r="D19926" s="2" t="s">
        <v>17475</v>
      </c>
      <c r="E19926" t="s">
        <v>30326</v>
      </c>
      <c r="F19926">
        <f t="shared" si="360"/>
        <v>252</v>
      </c>
      <c r="G19926" t="s">
        <v>21803</v>
      </c>
      <c r="H19926" t="s">
        <v>21804</v>
      </c>
      <c r="I19926" t="s">
        <v>21807</v>
      </c>
      <c r="S19926">
        <v>37215</v>
      </c>
      <c r="T19926" t="s">
        <v>14</v>
      </c>
      <c r="U19926" t="s">
        <v>99</v>
      </c>
      <c r="V19926">
        <v>25</v>
      </c>
      <c r="W19926">
        <v>1720394.987</v>
      </c>
      <c r="X19926">
        <v>648496.07050000003</v>
      </c>
    </row>
    <row r="19927" spans="1:24" ht="45" x14ac:dyDescent="0.25">
      <c r="A19927">
        <v>263383</v>
      </c>
      <c r="B19927" s="1">
        <v>43761</v>
      </c>
      <c r="C19927" t="s">
        <v>15</v>
      </c>
      <c r="D19927" s="2" t="s">
        <v>17476</v>
      </c>
      <c r="E19927" t="s">
        <v>30327</v>
      </c>
      <c r="F19927" t="e">
        <f t="shared" si="360"/>
        <v>#VALUE!</v>
      </c>
      <c r="G19927" t="s">
        <v>21803</v>
      </c>
      <c r="H19927" t="s">
        <v>21846</v>
      </c>
      <c r="I19927" t="s">
        <v>21807</v>
      </c>
      <c r="S19927">
        <v>37207</v>
      </c>
      <c r="T19927" t="s">
        <v>33</v>
      </c>
      <c r="U19927">
        <v>9207</v>
      </c>
      <c r="V19927">
        <v>5</v>
      </c>
      <c r="W19927">
        <v>1740889.0959999999</v>
      </c>
      <c r="X19927">
        <v>673678.28460000001</v>
      </c>
    </row>
    <row r="19928" spans="1:24" ht="30" x14ac:dyDescent="0.25">
      <c r="A19928">
        <v>263390</v>
      </c>
      <c r="B19928" s="1">
        <v>43761</v>
      </c>
      <c r="C19928" t="s">
        <v>11</v>
      </c>
      <c r="D19928" s="2" t="s">
        <v>17477</v>
      </c>
      <c r="E19928" t="s">
        <v>30328</v>
      </c>
      <c r="F19928">
        <f t="shared" si="360"/>
        <v>16</v>
      </c>
      <c r="G19928" t="s">
        <v>21803</v>
      </c>
      <c r="H19928" t="s">
        <v>21822</v>
      </c>
      <c r="I19928" t="s">
        <v>21837</v>
      </c>
      <c r="S19928">
        <v>37208</v>
      </c>
      <c r="T19928" t="s">
        <v>22</v>
      </c>
      <c r="U19928">
        <v>3207</v>
      </c>
      <c r="V19928">
        <v>21</v>
      </c>
      <c r="W19928">
        <v>1731708.5090000001</v>
      </c>
      <c r="X19928">
        <v>672426.69429999997</v>
      </c>
    </row>
    <row r="19929" spans="1:24" x14ac:dyDescent="0.25">
      <c r="A19929">
        <v>263395</v>
      </c>
      <c r="B19929" s="1">
        <v>43761</v>
      </c>
      <c r="C19929" t="s">
        <v>25</v>
      </c>
      <c r="D19929" s="2" t="s">
        <v>17478</v>
      </c>
      <c r="E19929" t="s">
        <v>30329</v>
      </c>
      <c r="F19929">
        <f t="shared" si="360"/>
        <v>11</v>
      </c>
      <c r="G19929" t="s">
        <v>21803</v>
      </c>
      <c r="H19929" t="s">
        <v>21815</v>
      </c>
      <c r="I19929" t="s">
        <v>21807</v>
      </c>
      <c r="S19929">
        <v>37205</v>
      </c>
      <c r="T19929" t="s">
        <v>14</v>
      </c>
      <c r="U19929">
        <v>1301</v>
      </c>
      <c r="V19929">
        <v>23</v>
      </c>
      <c r="W19929">
        <v>1700459.4010000001</v>
      </c>
      <c r="X19929">
        <v>649265.60160000005</v>
      </c>
    </row>
    <row r="19930" spans="1:24" x14ac:dyDescent="0.25">
      <c r="A19930">
        <v>263396</v>
      </c>
      <c r="B19930" s="1">
        <v>43761</v>
      </c>
      <c r="C19930" t="s">
        <v>15</v>
      </c>
      <c r="D19930" s="2" t="s">
        <v>17479</v>
      </c>
      <c r="E19930" t="s">
        <v>30330</v>
      </c>
      <c r="F19930" t="e">
        <f t="shared" si="360"/>
        <v>#VALUE!</v>
      </c>
      <c r="G19930" t="s">
        <v>21803</v>
      </c>
      <c r="H19930" t="s">
        <v>21804</v>
      </c>
      <c r="I19930" t="s">
        <v>21807</v>
      </c>
      <c r="S19930">
        <v>37215</v>
      </c>
      <c r="T19930" t="s">
        <v>14</v>
      </c>
      <c r="U19930" t="s">
        <v>99</v>
      </c>
      <c r="V19930">
        <v>25</v>
      </c>
      <c r="W19930">
        <v>1721581.702</v>
      </c>
      <c r="X19930">
        <v>648333.2365</v>
      </c>
    </row>
    <row r="19931" spans="1:24" ht="30" x14ac:dyDescent="0.25">
      <c r="A19931">
        <v>263397</v>
      </c>
      <c r="B19931" s="1">
        <v>43761</v>
      </c>
      <c r="C19931" t="s">
        <v>15</v>
      </c>
      <c r="D19931" s="2" t="s">
        <v>17480</v>
      </c>
      <c r="E19931" t="s">
        <v>30331</v>
      </c>
      <c r="F19931">
        <f t="shared" si="360"/>
        <v>7</v>
      </c>
      <c r="G19931" t="s">
        <v>21803</v>
      </c>
      <c r="H19931" t="s">
        <v>21804</v>
      </c>
      <c r="I19931" t="s">
        <v>21807</v>
      </c>
      <c r="S19931">
        <v>37215</v>
      </c>
      <c r="T19931" t="s">
        <v>14</v>
      </c>
      <c r="U19931" t="s">
        <v>537</v>
      </c>
      <c r="V19931">
        <v>25</v>
      </c>
      <c r="W19931">
        <v>1723065.3589999999</v>
      </c>
      <c r="X19931">
        <v>647574.64989999996</v>
      </c>
    </row>
    <row r="19932" spans="1:24" x14ac:dyDescent="0.25">
      <c r="A19932">
        <v>263398</v>
      </c>
      <c r="B19932" s="1">
        <v>43761</v>
      </c>
      <c r="C19932" t="s">
        <v>15</v>
      </c>
      <c r="D19932" s="2" t="s">
        <v>17481</v>
      </c>
      <c r="E19932" t="s">
        <v>30332</v>
      </c>
      <c r="F19932" t="e">
        <f t="shared" si="360"/>
        <v>#VALUE!</v>
      </c>
      <c r="G19932" t="s">
        <v>21803</v>
      </c>
      <c r="H19932" t="s">
        <v>21815</v>
      </c>
      <c r="I19932" t="s">
        <v>21807</v>
      </c>
      <c r="S19932">
        <v>37205</v>
      </c>
      <c r="T19932" t="s">
        <v>14</v>
      </c>
      <c r="U19932">
        <v>1304</v>
      </c>
      <c r="V19932">
        <v>23</v>
      </c>
      <c r="W19932">
        <v>1700046.602</v>
      </c>
      <c r="X19932">
        <v>644468.00159999996</v>
      </c>
    </row>
    <row r="19933" spans="1:24" ht="30" x14ac:dyDescent="0.25">
      <c r="A19933">
        <v>263399</v>
      </c>
      <c r="B19933" s="1">
        <v>43761</v>
      </c>
      <c r="C19933" t="s">
        <v>15</v>
      </c>
      <c r="D19933" s="2" t="s">
        <v>17482</v>
      </c>
      <c r="E19933" t="s">
        <v>25802</v>
      </c>
      <c r="F19933" t="e">
        <f t="shared" si="360"/>
        <v>#VALUE!</v>
      </c>
      <c r="G19933" t="s">
        <v>21803</v>
      </c>
      <c r="H19933" t="s">
        <v>21804</v>
      </c>
      <c r="I19933" t="s">
        <v>21807</v>
      </c>
      <c r="S19933">
        <v>37215</v>
      </c>
      <c r="T19933" t="s">
        <v>14</v>
      </c>
      <c r="U19933">
        <v>2304</v>
      </c>
      <c r="V19933">
        <v>25</v>
      </c>
      <c r="W19933">
        <v>1727738.4469999999</v>
      </c>
      <c r="X19933">
        <v>653327.47360000003</v>
      </c>
    </row>
    <row r="19934" spans="1:24" x14ac:dyDescent="0.25">
      <c r="A19934">
        <v>263401</v>
      </c>
      <c r="B19934" s="1">
        <v>43761</v>
      </c>
      <c r="C19934" t="s">
        <v>15</v>
      </c>
      <c r="D19934" s="2" t="s">
        <v>17483</v>
      </c>
      <c r="E19934" t="s">
        <v>30333</v>
      </c>
      <c r="F19934" t="e">
        <f t="shared" si="360"/>
        <v>#VALUE!</v>
      </c>
      <c r="G19934" t="s">
        <v>22511</v>
      </c>
      <c r="H19934" t="s">
        <v>22026</v>
      </c>
      <c r="I19934" t="s">
        <v>21807</v>
      </c>
      <c r="S19934">
        <v>37115</v>
      </c>
      <c r="T19934" t="s">
        <v>14</v>
      </c>
      <c r="U19934">
        <v>3314</v>
      </c>
      <c r="V19934">
        <v>9</v>
      </c>
      <c r="W19934">
        <v>1763765.7990000001</v>
      </c>
      <c r="X19934">
        <v>703072.79980000004</v>
      </c>
    </row>
    <row r="19935" spans="1:24" x14ac:dyDescent="0.25">
      <c r="A19935">
        <v>263403</v>
      </c>
      <c r="B19935" s="1">
        <v>43761</v>
      </c>
      <c r="C19935" t="s">
        <v>15</v>
      </c>
      <c r="D19935" s="2" t="s">
        <v>1741</v>
      </c>
      <c r="E19935" t="s">
        <v>30334</v>
      </c>
      <c r="F19935" t="e">
        <f t="shared" si="360"/>
        <v>#VALUE!</v>
      </c>
      <c r="G19935">
        <v>37219</v>
      </c>
      <c r="S19935">
        <v>37219</v>
      </c>
      <c r="V19935">
        <v>19</v>
      </c>
      <c r="W19935">
        <v>1737607.399</v>
      </c>
      <c r="X19935">
        <v>666925.60030000005</v>
      </c>
    </row>
    <row r="19936" spans="1:24" x14ac:dyDescent="0.25">
      <c r="A19936">
        <v>263404</v>
      </c>
      <c r="B19936" s="1">
        <v>43761</v>
      </c>
      <c r="C19936" t="s">
        <v>15</v>
      </c>
      <c r="D19936" s="2" t="s">
        <v>17484</v>
      </c>
      <c r="E19936" t="s">
        <v>25673</v>
      </c>
      <c r="F19936" t="e">
        <f t="shared" si="360"/>
        <v>#VALUE!</v>
      </c>
      <c r="G19936" t="s">
        <v>21803</v>
      </c>
      <c r="H19936" t="s">
        <v>21815</v>
      </c>
      <c r="I19936" t="s">
        <v>21807</v>
      </c>
      <c r="S19936">
        <v>37205</v>
      </c>
      <c r="T19936" t="s">
        <v>14</v>
      </c>
      <c r="U19936">
        <v>2303</v>
      </c>
      <c r="V19936">
        <v>24</v>
      </c>
      <c r="W19936">
        <v>1721329.2</v>
      </c>
      <c r="X19936">
        <v>651502.70039999997</v>
      </c>
    </row>
    <row r="19937" spans="1:24" ht="90" x14ac:dyDescent="0.25">
      <c r="A19937">
        <v>263411</v>
      </c>
      <c r="B19937" s="1">
        <v>43762</v>
      </c>
      <c r="C19937" t="s">
        <v>15</v>
      </c>
      <c r="D19937" s="2" t="s">
        <v>17475</v>
      </c>
      <c r="E19937" t="s">
        <v>30335</v>
      </c>
      <c r="F19937">
        <f t="shared" si="360"/>
        <v>252</v>
      </c>
      <c r="G19937" t="s">
        <v>21803</v>
      </c>
      <c r="H19937" t="s">
        <v>21925</v>
      </c>
      <c r="I19937">
        <v>37215</v>
      </c>
      <c r="S19937">
        <v>37215</v>
      </c>
      <c r="V19937">
        <v>25</v>
      </c>
      <c r="W19937">
        <v>1720295.4580000001</v>
      </c>
      <c r="X19937">
        <v>648490.46270000003</v>
      </c>
    </row>
    <row r="19938" spans="1:24" ht="90" x14ac:dyDescent="0.25">
      <c r="A19938">
        <v>263412</v>
      </c>
      <c r="B19938" s="1">
        <v>43762</v>
      </c>
      <c r="C19938" t="s">
        <v>15</v>
      </c>
      <c r="D19938" s="2" t="s">
        <v>17475</v>
      </c>
      <c r="E19938" t="s">
        <v>30336</v>
      </c>
      <c r="F19938">
        <f t="shared" si="360"/>
        <v>252</v>
      </c>
      <c r="G19938" t="s">
        <v>21803</v>
      </c>
      <c r="H19938" t="s">
        <v>21925</v>
      </c>
      <c r="I19938">
        <v>37215</v>
      </c>
      <c r="S19938">
        <v>37215</v>
      </c>
      <c r="T19938" t="s">
        <v>14</v>
      </c>
      <c r="U19938" t="s">
        <v>99</v>
      </c>
      <c r="V19938">
        <v>25</v>
      </c>
      <c r="W19938">
        <v>1720350.7520000001</v>
      </c>
      <c r="X19938">
        <v>648426.69129999995</v>
      </c>
    </row>
    <row r="19939" spans="1:24" ht="90" x14ac:dyDescent="0.25">
      <c r="A19939">
        <v>263414</v>
      </c>
      <c r="B19939" s="1">
        <v>43762</v>
      </c>
      <c r="C19939" t="s">
        <v>15</v>
      </c>
      <c r="D19939" s="2" t="s">
        <v>17475</v>
      </c>
      <c r="E19939" t="s">
        <v>30337</v>
      </c>
      <c r="F19939">
        <f t="shared" si="360"/>
        <v>252</v>
      </c>
      <c r="G19939" t="s">
        <v>21803</v>
      </c>
      <c r="H19939" t="s">
        <v>21925</v>
      </c>
      <c r="I19939">
        <v>37215</v>
      </c>
      <c r="S19939">
        <v>37215</v>
      </c>
      <c r="V19939">
        <v>25</v>
      </c>
      <c r="W19939">
        <v>1720336.192</v>
      </c>
      <c r="X19939">
        <v>648548.81819999998</v>
      </c>
    </row>
    <row r="19940" spans="1:24" x14ac:dyDescent="0.25">
      <c r="A19940">
        <v>263415</v>
      </c>
      <c r="B19940" s="1">
        <v>43762</v>
      </c>
      <c r="C19940" t="s">
        <v>15</v>
      </c>
      <c r="D19940" s="2" t="s">
        <v>17485</v>
      </c>
      <c r="E19940" t="s">
        <v>30338</v>
      </c>
      <c r="F19940" t="e">
        <f t="shared" si="360"/>
        <v>#VALUE!</v>
      </c>
      <c r="G19940">
        <v>37215</v>
      </c>
      <c r="S19940">
        <v>37215</v>
      </c>
      <c r="T19940" t="s">
        <v>14</v>
      </c>
      <c r="U19940" t="s">
        <v>555</v>
      </c>
      <c r="V19940">
        <v>25</v>
      </c>
      <c r="W19940">
        <v>1728386.2039999999</v>
      </c>
      <c r="X19940">
        <v>651519.53769999999</v>
      </c>
    </row>
    <row r="19941" spans="1:24" x14ac:dyDescent="0.25">
      <c r="A19941">
        <v>263416</v>
      </c>
      <c r="B19941" s="1">
        <v>43762</v>
      </c>
      <c r="C19941" t="s">
        <v>15</v>
      </c>
      <c r="D19941" s="2" t="s">
        <v>17486</v>
      </c>
      <c r="E19941" t="s">
        <v>3412</v>
      </c>
      <c r="F19941" t="e">
        <f t="shared" si="360"/>
        <v>#VALUE!</v>
      </c>
      <c r="G19941" t="s">
        <v>21803</v>
      </c>
      <c r="H19941" t="s">
        <v>21815</v>
      </c>
      <c r="I19941" t="s">
        <v>21807</v>
      </c>
      <c r="S19941">
        <v>37205</v>
      </c>
      <c r="T19941" t="s">
        <v>14</v>
      </c>
      <c r="U19941" t="s">
        <v>2344</v>
      </c>
      <c r="V19941">
        <v>23</v>
      </c>
      <c r="W19941">
        <v>1709017.7509999999</v>
      </c>
      <c r="X19941">
        <v>643027.19059999997</v>
      </c>
    </row>
    <row r="19942" spans="1:24" x14ac:dyDescent="0.25">
      <c r="A19942">
        <v>263457</v>
      </c>
      <c r="B19942" s="1">
        <v>43762</v>
      </c>
      <c r="C19942" t="s">
        <v>15</v>
      </c>
      <c r="D19942" s="2" t="s">
        <v>13305</v>
      </c>
      <c r="E19942" t="s">
        <v>30339</v>
      </c>
      <c r="F19942" t="e">
        <f t="shared" si="360"/>
        <v>#VALUE!</v>
      </c>
      <c r="G19942" t="s">
        <v>21803</v>
      </c>
      <c r="H19942" t="s">
        <v>21857</v>
      </c>
      <c r="I19942" t="s">
        <v>21807</v>
      </c>
      <c r="S19942">
        <v>37204</v>
      </c>
      <c r="T19942" t="s">
        <v>14</v>
      </c>
      <c r="U19942">
        <v>3302</v>
      </c>
      <c r="V19942">
        <v>25</v>
      </c>
      <c r="W19942">
        <v>1734518.395</v>
      </c>
      <c r="X19942">
        <v>643528.37049999996</v>
      </c>
    </row>
    <row r="19943" spans="1:24" x14ac:dyDescent="0.25">
      <c r="A19943">
        <v>263461</v>
      </c>
      <c r="B19943" s="1">
        <v>43762</v>
      </c>
      <c r="C19943" t="s">
        <v>15</v>
      </c>
      <c r="D19943" s="2" t="s">
        <v>15445</v>
      </c>
      <c r="E19943" t="s">
        <v>30340</v>
      </c>
      <c r="F19943" t="e">
        <f t="shared" si="360"/>
        <v>#VALUE!</v>
      </c>
      <c r="G19943" t="s">
        <v>21803</v>
      </c>
      <c r="H19943" t="s">
        <v>22026</v>
      </c>
      <c r="I19943" t="s">
        <v>21807</v>
      </c>
      <c r="S19943">
        <v>37115</v>
      </c>
      <c r="T19943" t="s">
        <v>14</v>
      </c>
      <c r="U19943">
        <v>3214</v>
      </c>
      <c r="V19943">
        <v>8</v>
      </c>
      <c r="W19943">
        <v>1753920.5989999999</v>
      </c>
      <c r="X19943">
        <v>699933.39919999999</v>
      </c>
    </row>
    <row r="19944" spans="1:24" x14ac:dyDescent="0.25">
      <c r="A19944">
        <v>263466</v>
      </c>
      <c r="B19944" s="1">
        <v>43762</v>
      </c>
      <c r="C19944" t="s">
        <v>11</v>
      </c>
      <c r="D19944" s="2" t="s">
        <v>17487</v>
      </c>
      <c r="E19944" t="s">
        <v>2900</v>
      </c>
      <c r="F19944" t="e">
        <f t="shared" si="360"/>
        <v>#VALUE!</v>
      </c>
      <c r="S19944">
        <v>37215</v>
      </c>
      <c r="T19944" t="s">
        <v>14</v>
      </c>
      <c r="U19944">
        <v>2305</v>
      </c>
      <c r="V19944">
        <v>25</v>
      </c>
      <c r="W19944">
        <v>1727109.8019999999</v>
      </c>
      <c r="X19944">
        <v>650782.40079999994</v>
      </c>
    </row>
    <row r="19945" spans="1:24" x14ac:dyDescent="0.25">
      <c r="A19945">
        <v>263489</v>
      </c>
      <c r="B19945" s="1">
        <v>43762</v>
      </c>
      <c r="C19945" t="s">
        <v>15</v>
      </c>
      <c r="D19945" s="2" t="s">
        <v>13305</v>
      </c>
      <c r="E19945" t="s">
        <v>30341</v>
      </c>
      <c r="F19945" t="e">
        <f t="shared" si="360"/>
        <v>#VALUE!</v>
      </c>
      <c r="G19945" t="s">
        <v>21803</v>
      </c>
      <c r="H19945" t="s">
        <v>21804</v>
      </c>
      <c r="I19945" t="s">
        <v>21807</v>
      </c>
      <c r="S19945">
        <v>37215</v>
      </c>
      <c r="T19945" t="s">
        <v>14</v>
      </c>
      <c r="U19945" t="s">
        <v>99</v>
      </c>
      <c r="V19945">
        <v>24</v>
      </c>
      <c r="W19945">
        <v>1724049.0009999999</v>
      </c>
      <c r="X19945">
        <v>651532.00190000003</v>
      </c>
    </row>
    <row r="19946" spans="1:24" ht="60" x14ac:dyDescent="0.25">
      <c r="A19946">
        <v>263501</v>
      </c>
      <c r="B19946" s="1">
        <v>43762</v>
      </c>
      <c r="C19946" t="s">
        <v>11</v>
      </c>
      <c r="D19946" s="2" t="s">
        <v>17488</v>
      </c>
      <c r="E19946" t="s">
        <v>25093</v>
      </c>
      <c r="F19946">
        <f t="shared" si="360"/>
        <v>76</v>
      </c>
      <c r="G19946" t="s">
        <v>21803</v>
      </c>
      <c r="H19946" t="s">
        <v>21815</v>
      </c>
      <c r="I19946" t="s">
        <v>21807</v>
      </c>
      <c r="S19946">
        <v>37205</v>
      </c>
      <c r="T19946" t="s">
        <v>14</v>
      </c>
      <c r="U19946">
        <v>1305</v>
      </c>
      <c r="V19946">
        <v>23</v>
      </c>
      <c r="W19946">
        <v>1713143.4010000001</v>
      </c>
      <c r="X19946">
        <v>653806.40029999998</v>
      </c>
    </row>
    <row r="19947" spans="1:24" ht="45" x14ac:dyDescent="0.25">
      <c r="A19947">
        <v>263510</v>
      </c>
      <c r="B19947" s="1">
        <v>43762</v>
      </c>
      <c r="C19947" t="s">
        <v>25</v>
      </c>
      <c r="D19947" s="2" t="s">
        <v>17489</v>
      </c>
      <c r="E19947" t="s">
        <v>30342</v>
      </c>
      <c r="F19947" t="e">
        <f t="shared" si="360"/>
        <v>#VALUE!</v>
      </c>
      <c r="G19947">
        <v>37210</v>
      </c>
      <c r="S19947">
        <v>37210</v>
      </c>
      <c r="T19947" t="s">
        <v>14</v>
      </c>
      <c r="U19947">
        <v>4301</v>
      </c>
      <c r="V19947">
        <v>16</v>
      </c>
      <c r="W19947">
        <v>1749716.0589999999</v>
      </c>
      <c r="X19947">
        <v>650750.68130000005</v>
      </c>
    </row>
    <row r="19948" spans="1:24" x14ac:dyDescent="0.25">
      <c r="A19948">
        <v>263533</v>
      </c>
      <c r="B19948" s="1">
        <v>43762</v>
      </c>
      <c r="C19948" t="s">
        <v>15</v>
      </c>
      <c r="D19948" s="2" t="s">
        <v>17006</v>
      </c>
      <c r="E19948" t="s">
        <v>30343</v>
      </c>
      <c r="F19948" t="e">
        <f t="shared" si="360"/>
        <v>#VALUE!</v>
      </c>
      <c r="G19948" t="s">
        <v>21803</v>
      </c>
      <c r="H19948" t="s">
        <v>21993</v>
      </c>
      <c r="I19948" t="s">
        <v>21807</v>
      </c>
    </row>
    <row r="19949" spans="1:24" x14ac:dyDescent="0.25">
      <c r="A19949">
        <v>263538</v>
      </c>
      <c r="B19949" s="1">
        <v>43762</v>
      </c>
      <c r="C19949" t="s">
        <v>11</v>
      </c>
      <c r="D19949" s="2" t="s">
        <v>17490</v>
      </c>
      <c r="E19949" t="s">
        <v>22534</v>
      </c>
      <c r="F19949">
        <f t="shared" si="360"/>
        <v>21</v>
      </c>
      <c r="G19949" t="s">
        <v>21803</v>
      </c>
      <c r="H19949" t="s">
        <v>21804</v>
      </c>
      <c r="I19949" t="s">
        <v>21807</v>
      </c>
      <c r="S19949">
        <v>37215</v>
      </c>
      <c r="T19949" t="s">
        <v>14</v>
      </c>
      <c r="U19949">
        <v>2305</v>
      </c>
      <c r="V19949">
        <v>25</v>
      </c>
      <c r="W19949">
        <v>1728401.0009999999</v>
      </c>
      <c r="X19949">
        <v>650608.00100000005</v>
      </c>
    </row>
    <row r="19950" spans="1:24" x14ac:dyDescent="0.25">
      <c r="A19950">
        <v>263573</v>
      </c>
      <c r="B19950" s="1">
        <v>43762</v>
      </c>
      <c r="C19950" t="s">
        <v>15</v>
      </c>
      <c r="D19950" s="2" t="s">
        <v>20</v>
      </c>
      <c r="E19950" t="s">
        <v>30344</v>
      </c>
      <c r="F19950" t="e">
        <f t="shared" si="360"/>
        <v>#VALUE!</v>
      </c>
      <c r="G19950">
        <v>37212</v>
      </c>
      <c r="S19950">
        <v>37212</v>
      </c>
      <c r="T19950" t="s">
        <v>33</v>
      </c>
      <c r="U19950">
        <v>9301</v>
      </c>
      <c r="V19950">
        <v>18</v>
      </c>
      <c r="W19950">
        <v>1728911.5360000001</v>
      </c>
      <c r="X19950">
        <v>657274.60530000005</v>
      </c>
    </row>
    <row r="19951" spans="1:24" ht="30" x14ac:dyDescent="0.25">
      <c r="A19951">
        <v>263574</v>
      </c>
      <c r="B19951" s="1">
        <v>43762</v>
      </c>
      <c r="C19951" t="s">
        <v>25</v>
      </c>
      <c r="D19951" s="2" t="s">
        <v>17491</v>
      </c>
      <c r="E19951" t="s">
        <v>30345</v>
      </c>
      <c r="F19951" t="e">
        <f t="shared" si="360"/>
        <v>#VALUE!</v>
      </c>
      <c r="G19951" t="s">
        <v>21803</v>
      </c>
      <c r="H19951" t="s">
        <v>22026</v>
      </c>
      <c r="I19951" t="s">
        <v>21807</v>
      </c>
      <c r="S19951">
        <v>37115</v>
      </c>
      <c r="T19951" t="s">
        <v>14</v>
      </c>
      <c r="U19951">
        <v>3314</v>
      </c>
      <c r="V19951">
        <v>9</v>
      </c>
      <c r="W19951">
        <v>1764812.1980000001</v>
      </c>
      <c r="X19951">
        <v>702047.19960000005</v>
      </c>
    </row>
    <row r="19952" spans="1:24" x14ac:dyDescent="0.25">
      <c r="A19952">
        <v>263575</v>
      </c>
      <c r="B19952" s="1">
        <v>43762</v>
      </c>
      <c r="C19952" t="s">
        <v>15</v>
      </c>
      <c r="D19952" s="2" t="s">
        <v>17492</v>
      </c>
      <c r="E19952" t="s">
        <v>30346</v>
      </c>
      <c r="F19952" t="e">
        <f t="shared" si="360"/>
        <v>#VALUE!</v>
      </c>
      <c r="G19952" t="s">
        <v>21803</v>
      </c>
      <c r="H19952" t="s">
        <v>21814</v>
      </c>
      <c r="I19952" t="s">
        <v>21807</v>
      </c>
      <c r="S19952">
        <v>37209</v>
      </c>
      <c r="T19952" t="s">
        <v>14</v>
      </c>
      <c r="U19952">
        <v>2301</v>
      </c>
      <c r="V19952">
        <v>20</v>
      </c>
      <c r="W19952">
        <v>1711902.601</v>
      </c>
      <c r="X19952">
        <v>661309.60179999995</v>
      </c>
    </row>
    <row r="19953" spans="1:24" x14ac:dyDescent="0.25">
      <c r="A19953">
        <v>263579</v>
      </c>
      <c r="B19953" s="1">
        <v>43762</v>
      </c>
      <c r="C19953" t="s">
        <v>15</v>
      </c>
      <c r="D19953" s="2" t="s">
        <v>17493</v>
      </c>
      <c r="E19953" t="s">
        <v>25684</v>
      </c>
      <c r="F19953" t="e">
        <f t="shared" si="360"/>
        <v>#VALUE!</v>
      </c>
      <c r="G19953" t="s">
        <v>21803</v>
      </c>
      <c r="H19953" t="s">
        <v>21804</v>
      </c>
      <c r="I19953" t="s">
        <v>21807</v>
      </c>
      <c r="S19953">
        <v>37215</v>
      </c>
      <c r="T19953" t="s">
        <v>14</v>
      </c>
      <c r="U19953">
        <v>2305</v>
      </c>
      <c r="V19953">
        <v>24</v>
      </c>
      <c r="W19953">
        <v>1725585.8019999999</v>
      </c>
      <c r="X19953">
        <v>651214.40130000003</v>
      </c>
    </row>
    <row r="19954" spans="1:24" x14ac:dyDescent="0.25">
      <c r="A19954">
        <v>263589</v>
      </c>
      <c r="B19954" s="1">
        <v>43762</v>
      </c>
      <c r="C19954" t="s">
        <v>15</v>
      </c>
      <c r="D19954" s="2" t="s">
        <v>17494</v>
      </c>
      <c r="E19954" t="s">
        <v>4755</v>
      </c>
      <c r="F19954" t="e">
        <f t="shared" si="360"/>
        <v>#VALUE!</v>
      </c>
      <c r="G19954" t="s">
        <v>21803</v>
      </c>
      <c r="H19954" t="s">
        <v>21814</v>
      </c>
      <c r="I19954" t="s">
        <v>21807</v>
      </c>
      <c r="S19954">
        <v>37209</v>
      </c>
      <c r="T19954" t="s">
        <v>33</v>
      </c>
      <c r="U19954">
        <v>9303</v>
      </c>
      <c r="V19954">
        <v>21</v>
      </c>
      <c r="W19954">
        <v>1726669.0020000001</v>
      </c>
      <c r="X19954">
        <v>664466.40170000005</v>
      </c>
    </row>
    <row r="19955" spans="1:24" ht="30" x14ac:dyDescent="0.25">
      <c r="A19955">
        <v>263619</v>
      </c>
      <c r="B19955" s="1">
        <v>43762</v>
      </c>
      <c r="C19955" t="s">
        <v>15</v>
      </c>
      <c r="D19955" s="2" t="s">
        <v>17495</v>
      </c>
      <c r="E19955" t="s">
        <v>29675</v>
      </c>
      <c r="F19955" t="e">
        <f t="shared" si="360"/>
        <v>#VALUE!</v>
      </c>
      <c r="G19955" t="s">
        <v>21803</v>
      </c>
      <c r="H19955" t="s">
        <v>21814</v>
      </c>
      <c r="I19955" t="s">
        <v>21807</v>
      </c>
      <c r="S19955">
        <v>37209</v>
      </c>
      <c r="T19955" t="s">
        <v>22</v>
      </c>
      <c r="U19955">
        <v>3306</v>
      </c>
      <c r="V19955">
        <v>24</v>
      </c>
      <c r="W19955">
        <v>1725402.601</v>
      </c>
      <c r="X19955">
        <v>663264.80079999997</v>
      </c>
    </row>
    <row r="19956" spans="1:24" x14ac:dyDescent="0.25">
      <c r="A19956">
        <v>263620</v>
      </c>
      <c r="B19956" s="1">
        <v>43762</v>
      </c>
      <c r="C19956" t="s">
        <v>15</v>
      </c>
      <c r="D19956" s="2" t="s">
        <v>17496</v>
      </c>
      <c r="E19956" t="s">
        <v>25920</v>
      </c>
      <c r="F19956">
        <f t="shared" si="360"/>
        <v>65</v>
      </c>
      <c r="G19956" t="s">
        <v>21803</v>
      </c>
      <c r="H19956" t="s">
        <v>21811</v>
      </c>
      <c r="I19956" t="s">
        <v>21807</v>
      </c>
      <c r="S19956">
        <v>37013</v>
      </c>
      <c r="T19956" t="s">
        <v>14</v>
      </c>
      <c r="U19956">
        <v>4504</v>
      </c>
      <c r="V19956">
        <v>28</v>
      </c>
      <c r="W19956">
        <v>1775497.7439999999</v>
      </c>
      <c r="X19956">
        <v>629857.92409999995</v>
      </c>
    </row>
    <row r="19957" spans="1:24" ht="30" x14ac:dyDescent="0.25">
      <c r="A19957">
        <v>263623</v>
      </c>
      <c r="B19957" s="1">
        <v>43762</v>
      </c>
      <c r="C19957" t="s">
        <v>15</v>
      </c>
      <c r="D19957" s="2" t="s">
        <v>17497</v>
      </c>
      <c r="E19957" t="s">
        <v>29849</v>
      </c>
      <c r="F19957">
        <f t="shared" si="360"/>
        <v>75</v>
      </c>
      <c r="G19957" t="s">
        <v>21803</v>
      </c>
      <c r="H19957" t="s">
        <v>21811</v>
      </c>
      <c r="I19957" t="s">
        <v>21807</v>
      </c>
      <c r="S19957">
        <v>37013</v>
      </c>
      <c r="T19957" t="s">
        <v>14</v>
      </c>
      <c r="U19957">
        <v>4504</v>
      </c>
      <c r="V19957">
        <v>28</v>
      </c>
      <c r="W19957">
        <v>1775549.7990000001</v>
      </c>
      <c r="X19957">
        <v>630115.20030000003</v>
      </c>
    </row>
    <row r="19958" spans="1:24" ht="30" x14ac:dyDescent="0.25">
      <c r="A19958">
        <v>263625</v>
      </c>
      <c r="B19958" s="1">
        <v>43762</v>
      </c>
      <c r="C19958" t="s">
        <v>25</v>
      </c>
      <c r="D19958" s="2" t="s">
        <v>17498</v>
      </c>
      <c r="E19958" t="s">
        <v>25921</v>
      </c>
      <c r="F19958">
        <f t="shared" si="360"/>
        <v>16</v>
      </c>
      <c r="G19958" t="s">
        <v>21803</v>
      </c>
      <c r="H19958" t="s">
        <v>21811</v>
      </c>
      <c r="I19958" t="s">
        <v>21807</v>
      </c>
      <c r="S19958">
        <v>37013</v>
      </c>
      <c r="T19958" t="s">
        <v>14</v>
      </c>
      <c r="U19958">
        <v>4504</v>
      </c>
      <c r="V19958">
        <v>28</v>
      </c>
      <c r="W19958">
        <v>1775698.5989999999</v>
      </c>
      <c r="X19958">
        <v>630768.79989999998</v>
      </c>
    </row>
    <row r="19959" spans="1:24" ht="30" x14ac:dyDescent="0.25">
      <c r="A19959">
        <v>263645</v>
      </c>
      <c r="B19959" s="1">
        <v>43762</v>
      </c>
      <c r="C19959" t="s">
        <v>15</v>
      </c>
      <c r="D19959" s="2" t="s">
        <v>17499</v>
      </c>
      <c r="E19959" t="s">
        <v>1631</v>
      </c>
      <c r="F19959">
        <f t="shared" si="360"/>
        <v>11</v>
      </c>
      <c r="G19959" t="s">
        <v>21803</v>
      </c>
      <c r="H19959" t="s">
        <v>21846</v>
      </c>
      <c r="I19959" t="s">
        <v>21837</v>
      </c>
      <c r="S19959">
        <v>37207</v>
      </c>
      <c r="T19959" t="s">
        <v>33</v>
      </c>
      <c r="U19959">
        <v>9202</v>
      </c>
      <c r="V19959">
        <v>5</v>
      </c>
      <c r="W19959">
        <v>1742487.5149999999</v>
      </c>
      <c r="X19959">
        <v>674042.95779999997</v>
      </c>
    </row>
    <row r="19960" spans="1:24" x14ac:dyDescent="0.25">
      <c r="A19960">
        <v>263651</v>
      </c>
      <c r="B19960" s="1">
        <v>43762</v>
      </c>
      <c r="C19960" t="s">
        <v>15</v>
      </c>
      <c r="D19960" s="2" t="s">
        <v>17500</v>
      </c>
      <c r="E19960" t="s">
        <v>22798</v>
      </c>
      <c r="F19960" t="e">
        <f t="shared" si="360"/>
        <v>#VALUE!</v>
      </c>
      <c r="G19960" t="s">
        <v>21803</v>
      </c>
      <c r="H19960" t="s">
        <v>21826</v>
      </c>
      <c r="I19960" t="s">
        <v>21807</v>
      </c>
      <c r="S19960">
        <v>37220</v>
      </c>
      <c r="T19960" t="s">
        <v>14</v>
      </c>
      <c r="U19960" t="s">
        <v>153</v>
      </c>
      <c r="V19960">
        <v>34</v>
      </c>
      <c r="W19960">
        <v>1732461.2109999999</v>
      </c>
      <c r="X19960">
        <v>639412.10049999994</v>
      </c>
    </row>
    <row r="19961" spans="1:24" x14ac:dyDescent="0.25">
      <c r="A19961">
        <v>263670</v>
      </c>
      <c r="B19961" s="1">
        <v>43762</v>
      </c>
      <c r="C19961" t="s">
        <v>15</v>
      </c>
      <c r="D19961" s="2" t="s">
        <v>17501</v>
      </c>
      <c r="E19961" t="s">
        <v>30340</v>
      </c>
      <c r="F19961" t="e">
        <f t="shared" si="360"/>
        <v>#VALUE!</v>
      </c>
      <c r="G19961" t="s">
        <v>21803</v>
      </c>
      <c r="H19961" t="s">
        <v>22026</v>
      </c>
      <c r="I19961" t="s">
        <v>21807</v>
      </c>
      <c r="S19961">
        <v>37115</v>
      </c>
      <c r="T19961" t="s">
        <v>14</v>
      </c>
      <c r="U19961">
        <v>3214</v>
      </c>
      <c r="V19961">
        <v>8</v>
      </c>
      <c r="W19961">
        <v>1753920.5989999999</v>
      </c>
      <c r="X19961">
        <v>699933.39919999999</v>
      </c>
    </row>
    <row r="19962" spans="1:24" x14ac:dyDescent="0.25">
      <c r="A19962">
        <v>263672</v>
      </c>
      <c r="B19962" s="1">
        <v>43762</v>
      </c>
      <c r="C19962" t="s">
        <v>15</v>
      </c>
      <c r="D19962" s="2" t="s">
        <v>17502</v>
      </c>
      <c r="E19962" t="s">
        <v>29679</v>
      </c>
      <c r="F19962">
        <f t="shared" si="360"/>
        <v>11</v>
      </c>
      <c r="G19962" t="s">
        <v>21803</v>
      </c>
      <c r="H19962" t="s">
        <v>22026</v>
      </c>
      <c r="I19962" t="s">
        <v>21807</v>
      </c>
      <c r="S19962">
        <v>37115</v>
      </c>
      <c r="T19962" t="s">
        <v>14</v>
      </c>
      <c r="U19962">
        <v>3212</v>
      </c>
      <c r="V19962">
        <v>8</v>
      </c>
      <c r="W19962">
        <v>1748162.5989999999</v>
      </c>
      <c r="X19962">
        <v>699657.59990000003</v>
      </c>
    </row>
    <row r="19963" spans="1:24" ht="75" x14ac:dyDescent="0.25">
      <c r="A19963">
        <v>263677</v>
      </c>
      <c r="B19963" s="1">
        <v>43762</v>
      </c>
      <c r="C19963" t="s">
        <v>15</v>
      </c>
      <c r="D19963" s="2" t="s">
        <v>17503</v>
      </c>
      <c r="E19963" t="s">
        <v>27582</v>
      </c>
      <c r="F19963">
        <f t="shared" si="360"/>
        <v>16</v>
      </c>
      <c r="G19963" t="s">
        <v>21803</v>
      </c>
      <c r="H19963" t="s">
        <v>21839</v>
      </c>
      <c r="I19963" t="s">
        <v>21807</v>
      </c>
      <c r="S19963">
        <v>37211</v>
      </c>
      <c r="T19963" t="s">
        <v>14</v>
      </c>
      <c r="U19963">
        <v>2405</v>
      </c>
      <c r="V19963">
        <v>27</v>
      </c>
      <c r="W19963">
        <v>1756305.798</v>
      </c>
      <c r="X19963">
        <v>631423.20090000005</v>
      </c>
    </row>
    <row r="19964" spans="1:24" x14ac:dyDescent="0.25">
      <c r="A19964">
        <v>263691</v>
      </c>
      <c r="B19964" s="1">
        <v>43762</v>
      </c>
      <c r="C19964" t="s">
        <v>15</v>
      </c>
      <c r="D19964" s="2" t="s">
        <v>17504</v>
      </c>
      <c r="E19964" t="s">
        <v>24486</v>
      </c>
      <c r="F19964">
        <f t="shared" si="360"/>
        <v>12</v>
      </c>
      <c r="G19964" t="s">
        <v>21803</v>
      </c>
      <c r="H19964" t="s">
        <v>21839</v>
      </c>
      <c r="I19964" t="s">
        <v>21807</v>
      </c>
      <c r="S19964">
        <v>37211</v>
      </c>
      <c r="T19964" t="s">
        <v>14</v>
      </c>
      <c r="U19964">
        <v>3401</v>
      </c>
      <c r="V19964">
        <v>27</v>
      </c>
      <c r="W19964">
        <v>1756163.4680000001</v>
      </c>
      <c r="X19964">
        <v>629256.76159999997</v>
      </c>
    </row>
    <row r="19965" spans="1:24" x14ac:dyDescent="0.25">
      <c r="A19965">
        <v>263693</v>
      </c>
      <c r="B19965" s="1">
        <v>43762</v>
      </c>
      <c r="C19965" t="s">
        <v>15</v>
      </c>
      <c r="D19965" s="2" t="s">
        <v>2655</v>
      </c>
      <c r="E19965" t="s">
        <v>30347</v>
      </c>
      <c r="F19965" t="e">
        <f t="shared" si="360"/>
        <v>#VALUE!</v>
      </c>
      <c r="G19965" t="s">
        <v>21803</v>
      </c>
      <c r="H19965" t="s">
        <v>21842</v>
      </c>
      <c r="I19965" t="s">
        <v>21807</v>
      </c>
      <c r="S19965">
        <v>37212</v>
      </c>
      <c r="T19965" t="s">
        <v>33</v>
      </c>
      <c r="U19965">
        <v>9402</v>
      </c>
      <c r="V19965">
        <v>18</v>
      </c>
      <c r="W19965">
        <v>1732755.2250000001</v>
      </c>
      <c r="X19965">
        <v>650818.06599999999</v>
      </c>
    </row>
    <row r="19966" spans="1:24" x14ac:dyDescent="0.25">
      <c r="A19966">
        <v>263695</v>
      </c>
      <c r="B19966" s="1">
        <v>43762</v>
      </c>
      <c r="C19966" t="s">
        <v>15</v>
      </c>
      <c r="D19966" s="2" t="s">
        <v>17505</v>
      </c>
      <c r="E19966" t="s">
        <v>30348</v>
      </c>
      <c r="F19966" t="e">
        <f t="shared" si="360"/>
        <v>#VALUE!</v>
      </c>
      <c r="G19966" t="s">
        <v>21803</v>
      </c>
      <c r="H19966" t="s">
        <v>21857</v>
      </c>
      <c r="I19966" t="s">
        <v>21807</v>
      </c>
      <c r="S19966">
        <v>37204</v>
      </c>
      <c r="T19966" t="s">
        <v>14</v>
      </c>
      <c r="U19966">
        <v>3302</v>
      </c>
      <c r="V19966">
        <v>25</v>
      </c>
      <c r="W19966">
        <v>1734355.3810000001</v>
      </c>
      <c r="X19966">
        <v>643218.38020000001</v>
      </c>
    </row>
    <row r="19967" spans="1:24" x14ac:dyDescent="0.25">
      <c r="A19967">
        <v>263780</v>
      </c>
      <c r="B19967" s="1">
        <v>43762</v>
      </c>
      <c r="C19967" t="s">
        <v>11</v>
      </c>
      <c r="D19967" s="2" t="s">
        <v>17506</v>
      </c>
      <c r="E19967" t="s">
        <v>25102</v>
      </c>
      <c r="F19967" t="e">
        <f t="shared" si="360"/>
        <v>#VALUE!</v>
      </c>
      <c r="G19967" t="s">
        <v>21803</v>
      </c>
      <c r="H19967" t="s">
        <v>21814</v>
      </c>
      <c r="I19967" t="s">
        <v>21807</v>
      </c>
      <c r="S19967">
        <v>37209</v>
      </c>
      <c r="T19967" t="s">
        <v>14</v>
      </c>
      <c r="U19967">
        <v>4203</v>
      </c>
      <c r="V19967">
        <v>20</v>
      </c>
      <c r="W19967">
        <v>1709076.202</v>
      </c>
      <c r="X19967">
        <v>665536.80099999998</v>
      </c>
    </row>
    <row r="19968" spans="1:24" x14ac:dyDescent="0.25">
      <c r="A19968">
        <v>263786</v>
      </c>
      <c r="B19968" s="1">
        <v>43762</v>
      </c>
      <c r="C19968" t="s">
        <v>11</v>
      </c>
      <c r="D19968" s="2" t="s">
        <v>17507</v>
      </c>
      <c r="E19968" t="s">
        <v>24959</v>
      </c>
      <c r="F19968" t="e">
        <f t="shared" si="360"/>
        <v>#VALUE!</v>
      </c>
      <c r="G19968" t="s">
        <v>21803</v>
      </c>
      <c r="H19968" t="s">
        <v>21844</v>
      </c>
      <c r="I19968" t="s">
        <v>21807</v>
      </c>
      <c r="S19968">
        <v>37218</v>
      </c>
      <c r="T19968" t="s">
        <v>14</v>
      </c>
      <c r="U19968">
        <v>3203</v>
      </c>
      <c r="V19968">
        <v>1</v>
      </c>
      <c r="W19968">
        <v>1718112.2009999999</v>
      </c>
      <c r="X19968">
        <v>686108.79960000003</v>
      </c>
    </row>
    <row r="19969" spans="1:24" x14ac:dyDescent="0.25">
      <c r="A19969">
        <v>263796</v>
      </c>
      <c r="B19969" s="1">
        <v>43762</v>
      </c>
      <c r="C19969" t="s">
        <v>15</v>
      </c>
      <c r="D19969" s="2" t="s">
        <v>17508</v>
      </c>
      <c r="E19969" t="s">
        <v>30349</v>
      </c>
      <c r="F19969" t="e">
        <f t="shared" si="360"/>
        <v>#VALUE!</v>
      </c>
      <c r="G19969" t="s">
        <v>21803</v>
      </c>
      <c r="H19969" t="s">
        <v>21839</v>
      </c>
      <c r="I19969" t="s">
        <v>21807</v>
      </c>
      <c r="S19969">
        <v>37211</v>
      </c>
      <c r="T19969" t="s">
        <v>14</v>
      </c>
      <c r="U19969" t="s">
        <v>698</v>
      </c>
      <c r="V19969">
        <v>27</v>
      </c>
      <c r="W19969">
        <v>1752449.919</v>
      </c>
      <c r="X19969">
        <v>626417.24170000001</v>
      </c>
    </row>
    <row r="19970" spans="1:24" x14ac:dyDescent="0.25">
      <c r="A19970">
        <v>263829</v>
      </c>
      <c r="B19970" s="1">
        <v>43762</v>
      </c>
      <c r="C19970" t="s">
        <v>15</v>
      </c>
      <c r="D19970" s="2" t="s">
        <v>17509</v>
      </c>
      <c r="E19970" t="s">
        <v>30350</v>
      </c>
      <c r="F19970" t="e">
        <f t="shared" si="360"/>
        <v>#VALUE!</v>
      </c>
      <c r="G19970" t="s">
        <v>21803</v>
      </c>
      <c r="H19970" t="s">
        <v>21815</v>
      </c>
      <c r="I19970" t="s">
        <v>21807</v>
      </c>
      <c r="S19970">
        <v>37205</v>
      </c>
      <c r="T19970" t="s">
        <v>14</v>
      </c>
      <c r="U19970">
        <v>1304</v>
      </c>
      <c r="V19970">
        <v>23</v>
      </c>
      <c r="W19970">
        <v>1710763.362</v>
      </c>
      <c r="X19970">
        <v>644528.86820000003</v>
      </c>
    </row>
    <row r="19971" spans="1:24" x14ac:dyDescent="0.25">
      <c r="A19971">
        <v>263831</v>
      </c>
      <c r="B19971" s="1">
        <v>43762</v>
      </c>
      <c r="C19971" t="s">
        <v>28</v>
      </c>
      <c r="D19971" s="2" t="s">
        <v>17510</v>
      </c>
      <c r="E19971" t="s">
        <v>30351</v>
      </c>
      <c r="F19971" t="e">
        <f t="shared" si="360"/>
        <v>#VALUE!</v>
      </c>
      <c r="G19971" t="s">
        <v>21803</v>
      </c>
      <c r="H19971" t="s">
        <v>21815</v>
      </c>
      <c r="I19971" t="s">
        <v>21807</v>
      </c>
      <c r="S19971">
        <v>37205</v>
      </c>
      <c r="T19971" t="s">
        <v>14</v>
      </c>
      <c r="U19971">
        <v>1303</v>
      </c>
      <c r="V19971">
        <v>23</v>
      </c>
      <c r="W19971">
        <v>1706006.254</v>
      </c>
      <c r="X19971">
        <v>636118.10930000001</v>
      </c>
    </row>
    <row r="19972" spans="1:24" ht="60" x14ac:dyDescent="0.25">
      <c r="A19972">
        <v>263867</v>
      </c>
      <c r="B19972" s="1">
        <v>43762</v>
      </c>
      <c r="C19972" t="s">
        <v>15</v>
      </c>
      <c r="D19972" s="2" t="s">
        <v>17511</v>
      </c>
      <c r="E19972" t="s">
        <v>24836</v>
      </c>
      <c r="F19972" t="e">
        <f t="shared" ref="F19972:F20035" si="361">SEARCH($G$1,D19972,1)</f>
        <v>#VALUE!</v>
      </c>
      <c r="G19972" t="s">
        <v>21803</v>
      </c>
      <c r="H19972" t="s">
        <v>22026</v>
      </c>
      <c r="I19972" t="s">
        <v>21807</v>
      </c>
      <c r="S19972">
        <v>37115</v>
      </c>
      <c r="T19972" t="s">
        <v>14</v>
      </c>
      <c r="U19972">
        <v>3412</v>
      </c>
      <c r="V19972">
        <v>8</v>
      </c>
      <c r="W19972">
        <v>1755723.398</v>
      </c>
      <c r="X19972">
        <v>707217.39980000001</v>
      </c>
    </row>
    <row r="19973" spans="1:24" x14ac:dyDescent="0.25">
      <c r="A19973">
        <v>263879</v>
      </c>
      <c r="B19973" s="1">
        <v>43762</v>
      </c>
      <c r="C19973" t="s">
        <v>11</v>
      </c>
      <c r="D19973" s="2" t="s">
        <v>603</v>
      </c>
      <c r="E19973" t="s">
        <v>2528</v>
      </c>
      <c r="F19973" t="e">
        <f t="shared" si="361"/>
        <v>#VALUE!</v>
      </c>
      <c r="S19973">
        <v>37204</v>
      </c>
      <c r="V19973">
        <v>25</v>
      </c>
      <c r="W19973">
        <v>1731857.8</v>
      </c>
      <c r="X19973">
        <v>644223.20149999997</v>
      </c>
    </row>
    <row r="19974" spans="1:24" x14ac:dyDescent="0.25">
      <c r="A19974">
        <v>263882</v>
      </c>
      <c r="B19974" s="1">
        <v>43762</v>
      </c>
      <c r="C19974" t="s">
        <v>15</v>
      </c>
      <c r="D19974" s="2" t="s">
        <v>15445</v>
      </c>
      <c r="E19974" t="s">
        <v>23655</v>
      </c>
      <c r="F19974" t="e">
        <f t="shared" si="361"/>
        <v>#VALUE!</v>
      </c>
      <c r="G19974" t="s">
        <v>21803</v>
      </c>
      <c r="H19974" t="s">
        <v>21814</v>
      </c>
      <c r="I19974" t="s">
        <v>21807</v>
      </c>
      <c r="S19974">
        <v>37209</v>
      </c>
      <c r="T19974" t="s">
        <v>14</v>
      </c>
      <c r="U19974">
        <v>2301</v>
      </c>
      <c r="V19974">
        <v>20</v>
      </c>
      <c r="W19974">
        <v>1712000.2009999999</v>
      </c>
      <c r="X19974">
        <v>661136.80079999997</v>
      </c>
    </row>
    <row r="19975" spans="1:24" x14ac:dyDescent="0.25">
      <c r="A19975">
        <v>263890</v>
      </c>
      <c r="B19975" s="1">
        <v>43762</v>
      </c>
      <c r="C19975" t="s">
        <v>15</v>
      </c>
      <c r="D19975" s="2" t="s">
        <v>17512</v>
      </c>
      <c r="E19975" t="s">
        <v>26758</v>
      </c>
      <c r="F19975" t="e">
        <f t="shared" si="361"/>
        <v>#VALUE!</v>
      </c>
      <c r="G19975" t="s">
        <v>21803</v>
      </c>
      <c r="H19975" t="s">
        <v>21857</v>
      </c>
      <c r="I19975" t="s">
        <v>21807</v>
      </c>
      <c r="S19975">
        <v>37204</v>
      </c>
      <c r="T19975" t="s">
        <v>33</v>
      </c>
      <c r="U19975">
        <v>9403</v>
      </c>
      <c r="V19975">
        <v>18</v>
      </c>
      <c r="W19975">
        <v>1735127.4010000001</v>
      </c>
      <c r="X19975">
        <v>652480.60069999995</v>
      </c>
    </row>
    <row r="19976" spans="1:24" x14ac:dyDescent="0.25">
      <c r="A19976">
        <v>263895</v>
      </c>
      <c r="B19976" s="1">
        <v>43762</v>
      </c>
      <c r="C19976" t="s">
        <v>15</v>
      </c>
      <c r="D19976" s="2" t="s">
        <v>17232</v>
      </c>
      <c r="E19976" t="s">
        <v>29736</v>
      </c>
      <c r="F19976" t="e">
        <f t="shared" si="361"/>
        <v>#VALUE!</v>
      </c>
      <c r="G19976" t="s">
        <v>21803</v>
      </c>
      <c r="H19976" t="s">
        <v>21809</v>
      </c>
      <c r="I19976" t="s">
        <v>21807</v>
      </c>
      <c r="S19976">
        <v>37217</v>
      </c>
      <c r="T19976" t="s">
        <v>14</v>
      </c>
      <c r="U19976">
        <v>1401</v>
      </c>
      <c r="V19976">
        <v>15</v>
      </c>
      <c r="W19976">
        <v>1756281.398</v>
      </c>
      <c r="X19976">
        <v>657823.60190000001</v>
      </c>
    </row>
    <row r="19977" spans="1:24" x14ac:dyDescent="0.25">
      <c r="A19977">
        <v>263918</v>
      </c>
      <c r="B19977" s="1">
        <v>43762</v>
      </c>
      <c r="C19977" t="s">
        <v>15</v>
      </c>
      <c r="D19977" s="2" t="s">
        <v>17513</v>
      </c>
      <c r="E19977" t="s">
        <v>25583</v>
      </c>
      <c r="F19977">
        <f t="shared" si="361"/>
        <v>44</v>
      </c>
      <c r="G19977" t="s">
        <v>21803</v>
      </c>
      <c r="H19977" t="s">
        <v>21839</v>
      </c>
      <c r="I19977" t="s">
        <v>21807</v>
      </c>
      <c r="S19977">
        <v>37211</v>
      </c>
      <c r="T19977" t="s">
        <v>14</v>
      </c>
      <c r="U19977">
        <v>3402</v>
      </c>
      <c r="V19977">
        <v>27</v>
      </c>
      <c r="W19977">
        <v>1758062.16</v>
      </c>
      <c r="X19977">
        <v>625635.77069999999</v>
      </c>
    </row>
    <row r="19978" spans="1:24" ht="30" x14ac:dyDescent="0.25">
      <c r="A19978">
        <v>263930</v>
      </c>
      <c r="B19978" s="1">
        <v>43762</v>
      </c>
      <c r="C19978" t="s">
        <v>15</v>
      </c>
      <c r="D19978" s="2" t="s">
        <v>17514</v>
      </c>
      <c r="E19978" t="s">
        <v>2567</v>
      </c>
      <c r="F19978" t="e">
        <f t="shared" si="361"/>
        <v>#VALUE!</v>
      </c>
      <c r="G19978" t="s">
        <v>21803</v>
      </c>
      <c r="H19978" t="s">
        <v>21839</v>
      </c>
      <c r="I19978" t="s">
        <v>21807</v>
      </c>
      <c r="S19978">
        <v>37211</v>
      </c>
      <c r="T19978" t="s">
        <v>14</v>
      </c>
      <c r="U19978">
        <v>4404</v>
      </c>
      <c r="V19978">
        <v>31</v>
      </c>
      <c r="W19978">
        <v>1760875.02</v>
      </c>
      <c r="X19978">
        <v>625505.91669999994</v>
      </c>
    </row>
    <row r="19979" spans="1:24" ht="45" x14ac:dyDescent="0.25">
      <c r="A19979">
        <v>263936</v>
      </c>
      <c r="B19979" s="1">
        <v>43762</v>
      </c>
      <c r="C19979" t="s">
        <v>25</v>
      </c>
      <c r="D19979" s="2" t="s">
        <v>17515</v>
      </c>
      <c r="E19979" t="s">
        <v>29699</v>
      </c>
      <c r="F19979" t="e">
        <f t="shared" si="361"/>
        <v>#VALUE!</v>
      </c>
      <c r="G19979" t="s">
        <v>21803</v>
      </c>
      <c r="H19979" t="s">
        <v>21839</v>
      </c>
      <c r="I19979" t="s">
        <v>21807</v>
      </c>
      <c r="S19979">
        <v>37211</v>
      </c>
      <c r="T19979" t="s">
        <v>14</v>
      </c>
      <c r="U19979">
        <v>3402</v>
      </c>
      <c r="V19979">
        <v>27</v>
      </c>
      <c r="W19979">
        <v>1751862.6669999999</v>
      </c>
      <c r="X19979">
        <v>625031.73699999996</v>
      </c>
    </row>
    <row r="19980" spans="1:24" ht="30" x14ac:dyDescent="0.25">
      <c r="A19980">
        <v>263941</v>
      </c>
      <c r="B19980" s="1">
        <v>43762</v>
      </c>
      <c r="C19980" t="s">
        <v>25</v>
      </c>
      <c r="D19980" s="2" t="s">
        <v>17516</v>
      </c>
      <c r="E19980" t="s">
        <v>30352</v>
      </c>
      <c r="F19980" t="e">
        <f t="shared" si="361"/>
        <v>#VALUE!</v>
      </c>
      <c r="G19980" t="s">
        <v>21803</v>
      </c>
      <c r="H19980" t="s">
        <v>21857</v>
      </c>
      <c r="I19980" t="s">
        <v>21807</v>
      </c>
      <c r="S19980">
        <v>37204</v>
      </c>
      <c r="T19980" t="s">
        <v>33</v>
      </c>
      <c r="U19980">
        <v>9404</v>
      </c>
      <c r="V19980">
        <v>17</v>
      </c>
      <c r="W19980">
        <v>1737246.8529999999</v>
      </c>
      <c r="X19980">
        <v>651501.41819999996</v>
      </c>
    </row>
    <row r="19981" spans="1:24" ht="60" x14ac:dyDescent="0.25">
      <c r="A19981">
        <v>263947</v>
      </c>
      <c r="B19981" s="1">
        <v>43762</v>
      </c>
      <c r="C19981" t="s">
        <v>15</v>
      </c>
      <c r="D19981" s="2" t="s">
        <v>17517</v>
      </c>
      <c r="E19981" t="s">
        <v>24486</v>
      </c>
      <c r="F19981">
        <f t="shared" si="361"/>
        <v>134</v>
      </c>
      <c r="G19981" t="s">
        <v>21803</v>
      </c>
      <c r="H19981" t="s">
        <v>21839</v>
      </c>
      <c r="I19981" t="s">
        <v>21807</v>
      </c>
      <c r="S19981">
        <v>37211</v>
      </c>
      <c r="T19981" t="s">
        <v>14</v>
      </c>
      <c r="U19981">
        <v>3401</v>
      </c>
      <c r="V19981">
        <v>27</v>
      </c>
      <c r="W19981">
        <v>1756163.4680000001</v>
      </c>
      <c r="X19981">
        <v>629256.76159999997</v>
      </c>
    </row>
    <row r="19982" spans="1:24" ht="30" x14ac:dyDescent="0.25">
      <c r="A19982">
        <v>263957</v>
      </c>
      <c r="B19982" s="1">
        <v>43762</v>
      </c>
      <c r="C19982" t="s">
        <v>15</v>
      </c>
      <c r="D19982" s="2" t="s">
        <v>17518</v>
      </c>
      <c r="E19982" t="s">
        <v>30353</v>
      </c>
      <c r="F19982" t="e">
        <f t="shared" si="361"/>
        <v>#VALUE!</v>
      </c>
      <c r="G19982" t="s">
        <v>21803</v>
      </c>
      <c r="H19982" t="s">
        <v>22026</v>
      </c>
      <c r="I19982" t="s">
        <v>21807</v>
      </c>
      <c r="S19982">
        <v>37115</v>
      </c>
      <c r="T19982" t="s">
        <v>14</v>
      </c>
      <c r="U19982">
        <v>3314</v>
      </c>
      <c r="V19982">
        <v>9</v>
      </c>
      <c r="W19982">
        <v>1763744.199</v>
      </c>
      <c r="X19982">
        <v>702327.99919999996</v>
      </c>
    </row>
    <row r="19983" spans="1:24" x14ac:dyDescent="0.25">
      <c r="A19983">
        <v>263976</v>
      </c>
      <c r="B19983" s="1">
        <v>43762</v>
      </c>
      <c r="C19983" t="s">
        <v>15</v>
      </c>
      <c r="D19983" s="2" t="s">
        <v>17519</v>
      </c>
      <c r="E19983" t="s">
        <v>24857</v>
      </c>
      <c r="F19983">
        <f t="shared" si="361"/>
        <v>11</v>
      </c>
      <c r="G19983" t="s">
        <v>22511</v>
      </c>
      <c r="H19983" t="s">
        <v>22026</v>
      </c>
      <c r="I19983" t="s">
        <v>21807</v>
      </c>
      <c r="S19983">
        <v>37115</v>
      </c>
      <c r="T19983" t="s">
        <v>14</v>
      </c>
      <c r="U19983">
        <v>3412</v>
      </c>
      <c r="V19983">
        <v>8</v>
      </c>
      <c r="W19983">
        <v>1754312.5989999999</v>
      </c>
      <c r="X19983">
        <v>709761.99959999998</v>
      </c>
    </row>
    <row r="19984" spans="1:24" x14ac:dyDescent="0.25">
      <c r="A19984">
        <v>263977</v>
      </c>
      <c r="B19984" s="1">
        <v>43762</v>
      </c>
      <c r="C19984" t="s">
        <v>15</v>
      </c>
      <c r="D19984" s="2" t="s">
        <v>17520</v>
      </c>
      <c r="E19984" t="s">
        <v>30354</v>
      </c>
      <c r="F19984">
        <f t="shared" si="361"/>
        <v>7</v>
      </c>
      <c r="G19984" t="s">
        <v>21803</v>
      </c>
      <c r="H19984" t="s">
        <v>22026</v>
      </c>
      <c r="I19984" t="s">
        <v>21807</v>
      </c>
      <c r="S19984">
        <v>37115</v>
      </c>
      <c r="T19984" t="s">
        <v>14</v>
      </c>
      <c r="U19984">
        <v>3412</v>
      </c>
      <c r="V19984">
        <v>8</v>
      </c>
      <c r="W19984">
        <v>1754493.1980000001</v>
      </c>
      <c r="X19984">
        <v>709909.59909999999</v>
      </c>
    </row>
    <row r="19985" spans="1:24" x14ac:dyDescent="0.25">
      <c r="A19985">
        <v>263986</v>
      </c>
      <c r="B19985" s="1">
        <v>43762</v>
      </c>
      <c r="C19985" t="s">
        <v>15</v>
      </c>
      <c r="D19985" s="2" t="s">
        <v>17521</v>
      </c>
      <c r="E19985" t="s">
        <v>24558</v>
      </c>
      <c r="F19985" t="e">
        <f t="shared" si="361"/>
        <v>#VALUE!</v>
      </c>
      <c r="G19985" t="s">
        <v>21803</v>
      </c>
      <c r="H19985" t="s">
        <v>21839</v>
      </c>
      <c r="I19985" t="s">
        <v>21807</v>
      </c>
      <c r="S19985">
        <v>37211</v>
      </c>
      <c r="T19985" t="s">
        <v>14</v>
      </c>
      <c r="U19985">
        <v>2403</v>
      </c>
      <c r="V19985">
        <v>26</v>
      </c>
      <c r="W19985">
        <v>1744449.1510000001</v>
      </c>
      <c r="X19985">
        <v>636430.39760000003</v>
      </c>
    </row>
    <row r="19986" spans="1:24" ht="30" x14ac:dyDescent="0.25">
      <c r="A19986">
        <v>264033</v>
      </c>
      <c r="B19986" s="1">
        <v>43763</v>
      </c>
      <c r="C19986" t="s">
        <v>25</v>
      </c>
      <c r="D19986" s="2" t="s">
        <v>17522</v>
      </c>
      <c r="E19986" t="s">
        <v>24150</v>
      </c>
      <c r="F19986" t="e">
        <f t="shared" si="361"/>
        <v>#VALUE!</v>
      </c>
      <c r="G19986" t="s">
        <v>21803</v>
      </c>
      <c r="H19986" t="s">
        <v>22026</v>
      </c>
      <c r="I19986" t="s">
        <v>21807</v>
      </c>
      <c r="S19986">
        <v>37115</v>
      </c>
      <c r="T19986" t="s">
        <v>14</v>
      </c>
      <c r="U19986">
        <v>3212</v>
      </c>
      <c r="V19986">
        <v>8</v>
      </c>
      <c r="W19986">
        <v>1749370.655</v>
      </c>
      <c r="X19986">
        <v>698043.27949999995</v>
      </c>
    </row>
    <row r="19987" spans="1:24" x14ac:dyDescent="0.25">
      <c r="A19987">
        <v>264034</v>
      </c>
      <c r="B19987" s="1">
        <v>43763</v>
      </c>
      <c r="C19987" t="s">
        <v>15</v>
      </c>
      <c r="D19987" s="2" t="s">
        <v>17472</v>
      </c>
      <c r="E19987" t="s">
        <v>30355</v>
      </c>
      <c r="F19987" t="e">
        <f t="shared" si="361"/>
        <v>#VALUE!</v>
      </c>
      <c r="G19987" t="s">
        <v>21803</v>
      </c>
      <c r="H19987" t="s">
        <v>21839</v>
      </c>
      <c r="I19987" t="s">
        <v>21807</v>
      </c>
      <c r="S19987">
        <v>37211</v>
      </c>
      <c r="T19987" t="s">
        <v>14</v>
      </c>
      <c r="U19987">
        <v>3403</v>
      </c>
      <c r="V19987">
        <v>30</v>
      </c>
      <c r="W19987">
        <v>1759029.798</v>
      </c>
      <c r="X19987">
        <v>631070.40020000003</v>
      </c>
    </row>
    <row r="19988" spans="1:24" x14ac:dyDescent="0.25">
      <c r="A19988">
        <v>264043</v>
      </c>
      <c r="B19988" s="1">
        <v>43763</v>
      </c>
      <c r="C19988" t="s">
        <v>15</v>
      </c>
      <c r="D19988" s="2" t="s">
        <v>17523</v>
      </c>
      <c r="E19988" t="s">
        <v>30356</v>
      </c>
      <c r="F19988" t="e">
        <f t="shared" si="361"/>
        <v>#VALUE!</v>
      </c>
      <c r="G19988" t="s">
        <v>21803</v>
      </c>
      <c r="H19988" t="s">
        <v>22026</v>
      </c>
      <c r="I19988" t="s">
        <v>21807</v>
      </c>
      <c r="S19988">
        <v>37115</v>
      </c>
      <c r="T19988" t="s">
        <v>14</v>
      </c>
      <c r="U19988">
        <v>3314</v>
      </c>
      <c r="V19988">
        <v>9</v>
      </c>
      <c r="W19988">
        <v>1763880.9990000001</v>
      </c>
      <c r="X19988">
        <v>702108.59849999996</v>
      </c>
    </row>
    <row r="19989" spans="1:24" x14ac:dyDescent="0.25">
      <c r="A19989">
        <v>264048</v>
      </c>
      <c r="B19989" s="1">
        <v>43763</v>
      </c>
      <c r="C19989" t="s">
        <v>15</v>
      </c>
      <c r="D19989" s="2" t="s">
        <v>17524</v>
      </c>
      <c r="E19989" t="s">
        <v>30357</v>
      </c>
      <c r="F19989" t="e">
        <f t="shared" si="361"/>
        <v>#VALUE!</v>
      </c>
      <c r="G19989" t="s">
        <v>21803</v>
      </c>
      <c r="H19989" t="s">
        <v>21839</v>
      </c>
      <c r="I19989" t="s">
        <v>21807</v>
      </c>
      <c r="S19989">
        <v>37211</v>
      </c>
      <c r="T19989" t="s">
        <v>14</v>
      </c>
      <c r="U19989">
        <v>2405</v>
      </c>
      <c r="V19989">
        <v>30</v>
      </c>
      <c r="W19989">
        <v>1758847.398</v>
      </c>
      <c r="X19989">
        <v>636701.59959999996</v>
      </c>
    </row>
    <row r="19990" spans="1:24" x14ac:dyDescent="0.25">
      <c r="A19990">
        <v>264053</v>
      </c>
      <c r="B19990" s="1">
        <v>43763</v>
      </c>
      <c r="C19990" t="s">
        <v>15</v>
      </c>
      <c r="D19990" s="2" t="s">
        <v>17525</v>
      </c>
      <c r="E19990" t="s">
        <v>30358</v>
      </c>
      <c r="F19990">
        <f t="shared" si="361"/>
        <v>45</v>
      </c>
      <c r="G19990" t="s">
        <v>21803</v>
      </c>
      <c r="H19990" t="s">
        <v>22026</v>
      </c>
      <c r="I19990" t="s">
        <v>21807</v>
      </c>
      <c r="S19990">
        <v>37115</v>
      </c>
      <c r="T19990" t="s">
        <v>14</v>
      </c>
      <c r="U19990">
        <v>3314</v>
      </c>
      <c r="V19990">
        <v>9</v>
      </c>
      <c r="W19990">
        <v>1763876.8230000001</v>
      </c>
      <c r="X19990">
        <v>702214.77</v>
      </c>
    </row>
    <row r="19991" spans="1:24" x14ac:dyDescent="0.25">
      <c r="A19991">
        <v>264060</v>
      </c>
      <c r="B19991" s="1">
        <v>43763</v>
      </c>
      <c r="C19991" t="s">
        <v>15</v>
      </c>
      <c r="D19991" s="2" t="s">
        <v>3020</v>
      </c>
      <c r="E19991" t="s">
        <v>24894</v>
      </c>
      <c r="F19991" t="e">
        <f t="shared" si="361"/>
        <v>#VALUE!</v>
      </c>
      <c r="G19991" t="s">
        <v>22511</v>
      </c>
      <c r="H19991" t="s">
        <v>22026</v>
      </c>
      <c r="I19991" t="s">
        <v>21807</v>
      </c>
      <c r="S19991">
        <v>37115</v>
      </c>
      <c r="T19991" t="s">
        <v>14</v>
      </c>
      <c r="U19991">
        <v>3412</v>
      </c>
      <c r="V19991">
        <v>8</v>
      </c>
      <c r="W19991">
        <v>1756272.9979999999</v>
      </c>
      <c r="X19991">
        <v>706785.39930000005</v>
      </c>
    </row>
    <row r="19992" spans="1:24" x14ac:dyDescent="0.25">
      <c r="A19992">
        <v>264065</v>
      </c>
      <c r="B19992" s="1">
        <v>43763</v>
      </c>
      <c r="C19992" t="s">
        <v>15</v>
      </c>
      <c r="D19992" s="2" t="s">
        <v>17526</v>
      </c>
      <c r="E19992" t="s">
        <v>30359</v>
      </c>
      <c r="F19992" t="e">
        <f t="shared" si="361"/>
        <v>#VALUE!</v>
      </c>
      <c r="G19992" t="s">
        <v>21803</v>
      </c>
      <c r="H19992" t="s">
        <v>21839</v>
      </c>
      <c r="I19992" t="s">
        <v>21807</v>
      </c>
      <c r="S19992">
        <v>37211</v>
      </c>
      <c r="T19992" t="s">
        <v>14</v>
      </c>
      <c r="U19992">
        <v>1403</v>
      </c>
      <c r="V19992">
        <v>13</v>
      </c>
      <c r="W19992">
        <v>1759555.4</v>
      </c>
      <c r="X19992">
        <v>642715.20180000004</v>
      </c>
    </row>
    <row r="19993" spans="1:24" x14ac:dyDescent="0.25">
      <c r="A19993">
        <v>264072</v>
      </c>
      <c r="B19993" s="1">
        <v>43763</v>
      </c>
      <c r="C19993" t="s">
        <v>15</v>
      </c>
      <c r="D19993" s="2" t="s">
        <v>479</v>
      </c>
      <c r="E19993" t="s">
        <v>30360</v>
      </c>
      <c r="F19993" t="e">
        <f t="shared" si="361"/>
        <v>#VALUE!</v>
      </c>
      <c r="G19993" t="s">
        <v>21803</v>
      </c>
      <c r="H19993" t="s">
        <v>21809</v>
      </c>
      <c r="I19993" t="s">
        <v>21807</v>
      </c>
      <c r="S19993">
        <v>37217</v>
      </c>
      <c r="T19993" t="s">
        <v>14</v>
      </c>
      <c r="U19993">
        <v>1401</v>
      </c>
      <c r="V19993">
        <v>13</v>
      </c>
      <c r="W19993">
        <v>1760041.9569999999</v>
      </c>
      <c r="X19993">
        <v>657402.32429999998</v>
      </c>
    </row>
    <row r="19994" spans="1:24" x14ac:dyDescent="0.25">
      <c r="A19994">
        <v>264111</v>
      </c>
      <c r="B19994" s="1">
        <v>43763</v>
      </c>
      <c r="C19994" t="s">
        <v>11</v>
      </c>
      <c r="D19994" s="2" t="s">
        <v>815</v>
      </c>
      <c r="E19994" t="s">
        <v>24338</v>
      </c>
      <c r="F19994" t="e">
        <f t="shared" si="361"/>
        <v>#VALUE!</v>
      </c>
      <c r="G19994" t="s">
        <v>21803</v>
      </c>
      <c r="H19994" t="s">
        <v>21809</v>
      </c>
      <c r="I19994" t="s">
        <v>21807</v>
      </c>
      <c r="S19994">
        <v>37217</v>
      </c>
      <c r="T19994" t="s">
        <v>14</v>
      </c>
      <c r="U19994">
        <v>1402</v>
      </c>
      <c r="V19994">
        <v>13</v>
      </c>
      <c r="W19994">
        <v>1761531.669</v>
      </c>
      <c r="X19994">
        <v>649691.31160000002</v>
      </c>
    </row>
    <row r="19995" spans="1:24" ht="60" x14ac:dyDescent="0.25">
      <c r="A19995">
        <v>264124</v>
      </c>
      <c r="B19995" s="1">
        <v>43763</v>
      </c>
      <c r="C19995" t="s">
        <v>25</v>
      </c>
      <c r="D19995" s="2" t="s">
        <v>17527</v>
      </c>
      <c r="E19995" t="s">
        <v>28917</v>
      </c>
      <c r="F19995">
        <f t="shared" si="361"/>
        <v>133</v>
      </c>
      <c r="G19995" t="s">
        <v>21803</v>
      </c>
      <c r="H19995" t="s">
        <v>21811</v>
      </c>
      <c r="I19995" t="s">
        <v>21807</v>
      </c>
      <c r="S19995">
        <v>37013</v>
      </c>
      <c r="T19995" t="s">
        <v>14</v>
      </c>
      <c r="U19995">
        <v>4503</v>
      </c>
      <c r="V19995">
        <v>29</v>
      </c>
      <c r="W19995">
        <v>1784966.8389999999</v>
      </c>
      <c r="X19995">
        <v>633737.59010000003</v>
      </c>
    </row>
    <row r="19996" spans="1:24" x14ac:dyDescent="0.25">
      <c r="A19996">
        <v>264133</v>
      </c>
      <c r="B19996" s="1">
        <v>43763</v>
      </c>
      <c r="C19996" t="s">
        <v>15</v>
      </c>
      <c r="D19996" s="2" t="s">
        <v>17328</v>
      </c>
      <c r="E19996" t="s">
        <v>30361</v>
      </c>
      <c r="F19996" t="e">
        <f t="shared" si="361"/>
        <v>#VALUE!</v>
      </c>
      <c r="G19996" t="s">
        <v>21867</v>
      </c>
      <c r="H19996" t="s">
        <v>21868</v>
      </c>
      <c r="I19996" t="s">
        <v>21807</v>
      </c>
      <c r="S19996">
        <v>37027</v>
      </c>
      <c r="T19996" t="s">
        <v>14</v>
      </c>
      <c r="U19996">
        <v>4401</v>
      </c>
      <c r="V19996">
        <v>4</v>
      </c>
      <c r="W19996">
        <v>1741111.2690000001</v>
      </c>
      <c r="X19996">
        <v>621532.33100000001</v>
      </c>
    </row>
    <row r="19997" spans="1:24" x14ac:dyDescent="0.25">
      <c r="A19997">
        <v>264148</v>
      </c>
      <c r="B19997" s="1">
        <v>43763</v>
      </c>
      <c r="C19997" t="s">
        <v>15</v>
      </c>
      <c r="D19997" s="2" t="s">
        <v>17528</v>
      </c>
      <c r="E19997" t="s">
        <v>30362</v>
      </c>
      <c r="F19997" t="e">
        <f t="shared" si="361"/>
        <v>#VALUE!</v>
      </c>
      <c r="G19997" t="s">
        <v>21803</v>
      </c>
      <c r="H19997" t="s">
        <v>21839</v>
      </c>
      <c r="I19997" t="s">
        <v>21807</v>
      </c>
      <c r="S19997">
        <v>37211</v>
      </c>
      <c r="T19997" t="s">
        <v>14</v>
      </c>
      <c r="U19997">
        <v>3402</v>
      </c>
      <c r="V19997">
        <v>27</v>
      </c>
      <c r="W19997">
        <v>1758442.2</v>
      </c>
      <c r="X19997">
        <v>625199.36159999995</v>
      </c>
    </row>
    <row r="19998" spans="1:24" ht="30" x14ac:dyDescent="0.25">
      <c r="A19998">
        <v>264163</v>
      </c>
      <c r="B19998" s="1">
        <v>43763</v>
      </c>
      <c r="C19998" t="s">
        <v>15</v>
      </c>
      <c r="D19998" s="2" t="s">
        <v>17529</v>
      </c>
      <c r="E19998" t="s">
        <v>24838</v>
      </c>
      <c r="F19998">
        <f t="shared" si="361"/>
        <v>51</v>
      </c>
      <c r="G19998" t="s">
        <v>22511</v>
      </c>
      <c r="H19998" t="s">
        <v>22026</v>
      </c>
      <c r="I19998" t="s">
        <v>21807</v>
      </c>
      <c r="S19998">
        <v>37115</v>
      </c>
      <c r="T19998" t="s">
        <v>14</v>
      </c>
      <c r="U19998">
        <v>3412</v>
      </c>
      <c r="V19998">
        <v>8</v>
      </c>
      <c r="W19998">
        <v>1755115.5589999999</v>
      </c>
      <c r="X19998">
        <v>706347.19929999998</v>
      </c>
    </row>
    <row r="19999" spans="1:24" x14ac:dyDescent="0.25">
      <c r="A19999">
        <v>264164</v>
      </c>
      <c r="B19999" s="1">
        <v>43763</v>
      </c>
      <c r="C19999" t="s">
        <v>15</v>
      </c>
      <c r="D19999" s="2" t="s">
        <v>17530</v>
      </c>
      <c r="E19999" t="s">
        <v>30363</v>
      </c>
      <c r="F19999" t="e">
        <f t="shared" si="361"/>
        <v>#VALUE!</v>
      </c>
      <c r="G19999" t="s">
        <v>21803</v>
      </c>
      <c r="H19999" t="s">
        <v>21814</v>
      </c>
      <c r="I19999" t="s">
        <v>21807</v>
      </c>
      <c r="S19999">
        <v>37209</v>
      </c>
      <c r="T19999" t="s">
        <v>14</v>
      </c>
      <c r="U19999">
        <v>1309</v>
      </c>
      <c r="V19999">
        <v>24</v>
      </c>
      <c r="W19999">
        <v>1721315.4010000001</v>
      </c>
      <c r="X19999">
        <v>662451.20079999999</v>
      </c>
    </row>
    <row r="20000" spans="1:24" x14ac:dyDescent="0.25">
      <c r="A20000">
        <v>264171</v>
      </c>
      <c r="B20000" s="1">
        <v>43763</v>
      </c>
      <c r="C20000" t="s">
        <v>11</v>
      </c>
      <c r="D20000" s="2" t="s">
        <v>17531</v>
      </c>
      <c r="E20000" t="s">
        <v>24332</v>
      </c>
      <c r="F20000" t="e">
        <f t="shared" si="361"/>
        <v>#VALUE!</v>
      </c>
      <c r="G20000" t="s">
        <v>21803</v>
      </c>
      <c r="H20000" t="s">
        <v>21809</v>
      </c>
      <c r="I20000" t="s">
        <v>21807</v>
      </c>
      <c r="S20000">
        <v>37217</v>
      </c>
      <c r="T20000" t="s">
        <v>14</v>
      </c>
      <c r="U20000">
        <v>1403</v>
      </c>
      <c r="V20000">
        <v>13</v>
      </c>
      <c r="W20000">
        <v>1762536.199</v>
      </c>
      <c r="X20000">
        <v>648756.00009999995</v>
      </c>
    </row>
    <row r="20001" spans="1:24" x14ac:dyDescent="0.25">
      <c r="A20001">
        <v>264203</v>
      </c>
      <c r="B20001" s="1">
        <v>43763</v>
      </c>
      <c r="C20001" t="s">
        <v>15</v>
      </c>
      <c r="D20001" s="2" t="s">
        <v>17532</v>
      </c>
      <c r="E20001" t="s">
        <v>30364</v>
      </c>
      <c r="F20001" t="e">
        <f t="shared" si="361"/>
        <v>#VALUE!</v>
      </c>
      <c r="G20001" t="s">
        <v>21803</v>
      </c>
      <c r="H20001" t="s">
        <v>21839</v>
      </c>
      <c r="I20001" t="s">
        <v>21807</v>
      </c>
      <c r="S20001">
        <v>37211</v>
      </c>
      <c r="T20001" t="s">
        <v>14</v>
      </c>
      <c r="U20001">
        <v>3404</v>
      </c>
      <c r="V20001">
        <v>30</v>
      </c>
      <c r="W20001">
        <v>1765652.7790000001</v>
      </c>
      <c r="X20001">
        <v>630276.18610000005</v>
      </c>
    </row>
    <row r="20002" spans="1:24" x14ac:dyDescent="0.25">
      <c r="A20002">
        <v>264227</v>
      </c>
      <c r="B20002" s="1">
        <v>43763</v>
      </c>
      <c r="C20002" t="s">
        <v>15</v>
      </c>
      <c r="D20002" s="2" t="s">
        <v>17533</v>
      </c>
      <c r="E20002" t="s">
        <v>10701</v>
      </c>
      <c r="F20002" t="e">
        <f t="shared" si="361"/>
        <v>#VALUE!</v>
      </c>
      <c r="G20002" t="s">
        <v>21803</v>
      </c>
      <c r="H20002" t="s">
        <v>21842</v>
      </c>
      <c r="I20002" t="s">
        <v>21807</v>
      </c>
      <c r="S20002">
        <v>37212</v>
      </c>
      <c r="T20002" t="s">
        <v>33</v>
      </c>
      <c r="U20002">
        <v>9407</v>
      </c>
      <c r="V20002">
        <v>19</v>
      </c>
      <c r="W20002">
        <v>1735808.7250000001</v>
      </c>
      <c r="X20002">
        <v>660856.14560000005</v>
      </c>
    </row>
    <row r="20003" spans="1:24" x14ac:dyDescent="0.25">
      <c r="A20003">
        <v>264254</v>
      </c>
      <c r="B20003" s="1">
        <v>43763</v>
      </c>
      <c r="C20003" t="s">
        <v>15</v>
      </c>
      <c r="D20003" s="2" t="s">
        <v>17534</v>
      </c>
      <c r="E20003" t="s">
        <v>30365</v>
      </c>
      <c r="F20003" t="e">
        <f t="shared" si="361"/>
        <v>#VALUE!</v>
      </c>
      <c r="G20003" t="s">
        <v>21803</v>
      </c>
      <c r="H20003" t="s">
        <v>21842</v>
      </c>
      <c r="I20003" t="s">
        <v>21807</v>
      </c>
      <c r="S20003">
        <v>37212</v>
      </c>
      <c r="T20003" t="s">
        <v>33</v>
      </c>
      <c r="U20003">
        <v>9402</v>
      </c>
      <c r="V20003">
        <v>18</v>
      </c>
      <c r="W20003">
        <v>1734520.0490000001</v>
      </c>
      <c r="X20003">
        <v>650666.19629999995</v>
      </c>
    </row>
    <row r="20004" spans="1:24" ht="30" x14ac:dyDescent="0.25">
      <c r="A20004">
        <v>264281</v>
      </c>
      <c r="B20004" s="1">
        <v>43763</v>
      </c>
      <c r="C20004" t="s">
        <v>15</v>
      </c>
      <c r="D20004" s="2" t="s">
        <v>17535</v>
      </c>
      <c r="E20004" t="s">
        <v>26968</v>
      </c>
      <c r="F20004">
        <f t="shared" si="361"/>
        <v>42</v>
      </c>
      <c r="G20004" t="s">
        <v>21803</v>
      </c>
      <c r="H20004" t="s">
        <v>22026</v>
      </c>
      <c r="I20004" t="s">
        <v>21807</v>
      </c>
      <c r="S20004">
        <v>37115</v>
      </c>
      <c r="T20004" t="s">
        <v>14</v>
      </c>
      <c r="U20004">
        <v>3412</v>
      </c>
      <c r="V20004">
        <v>8</v>
      </c>
      <c r="W20004">
        <v>1756039.1980000001</v>
      </c>
      <c r="X20004">
        <v>706701.39899999998</v>
      </c>
    </row>
    <row r="20005" spans="1:24" x14ac:dyDescent="0.25">
      <c r="A20005">
        <v>264302</v>
      </c>
      <c r="B20005" s="1">
        <v>43763</v>
      </c>
      <c r="C20005" t="s">
        <v>15</v>
      </c>
      <c r="D20005" s="2" t="s">
        <v>17536</v>
      </c>
      <c r="E20005" t="s">
        <v>30366</v>
      </c>
      <c r="F20005" t="e">
        <f t="shared" si="361"/>
        <v>#VALUE!</v>
      </c>
      <c r="G20005" t="s">
        <v>21803</v>
      </c>
      <c r="H20005" t="s">
        <v>21822</v>
      </c>
      <c r="I20005" t="s">
        <v>21837</v>
      </c>
      <c r="S20005">
        <v>37208</v>
      </c>
      <c r="T20005" t="s">
        <v>22</v>
      </c>
      <c r="U20005">
        <v>3208</v>
      </c>
      <c r="V20005">
        <v>19</v>
      </c>
      <c r="W20005">
        <v>1734304.933</v>
      </c>
      <c r="X20005">
        <v>669849.35</v>
      </c>
    </row>
    <row r="20006" spans="1:24" x14ac:dyDescent="0.25">
      <c r="A20006">
        <v>264309</v>
      </c>
      <c r="B20006" s="1">
        <v>43763</v>
      </c>
      <c r="C20006" t="s">
        <v>15</v>
      </c>
      <c r="D20006" s="2" t="s">
        <v>368</v>
      </c>
      <c r="E20006" t="s">
        <v>30367</v>
      </c>
      <c r="F20006" t="e">
        <f t="shared" si="361"/>
        <v>#VALUE!</v>
      </c>
      <c r="G20006" t="s">
        <v>21803</v>
      </c>
      <c r="H20006" t="s">
        <v>21820</v>
      </c>
      <c r="I20006" t="s">
        <v>21807</v>
      </c>
      <c r="S20006">
        <v>37216</v>
      </c>
      <c r="T20006" t="s">
        <v>14</v>
      </c>
      <c r="U20006">
        <v>2203</v>
      </c>
      <c r="V20006">
        <v>7</v>
      </c>
      <c r="W20006">
        <v>1755275.5989999999</v>
      </c>
      <c r="X20006">
        <v>691908.9987</v>
      </c>
    </row>
    <row r="20007" spans="1:24" x14ac:dyDescent="0.25">
      <c r="A20007">
        <v>264328</v>
      </c>
      <c r="B20007" s="1">
        <v>43763</v>
      </c>
      <c r="C20007" t="s">
        <v>15</v>
      </c>
      <c r="D20007" s="2" t="s">
        <v>17537</v>
      </c>
      <c r="E20007" t="s">
        <v>30368</v>
      </c>
      <c r="F20007" t="e">
        <f t="shared" si="361"/>
        <v>#VALUE!</v>
      </c>
      <c r="G20007" t="s">
        <v>21803</v>
      </c>
      <c r="H20007" t="s">
        <v>21809</v>
      </c>
      <c r="I20007" t="s">
        <v>21807</v>
      </c>
      <c r="S20007">
        <v>37217</v>
      </c>
      <c r="T20007" t="s">
        <v>14</v>
      </c>
      <c r="U20007">
        <v>1403</v>
      </c>
      <c r="V20007">
        <v>13</v>
      </c>
      <c r="W20007">
        <v>1761438.6</v>
      </c>
      <c r="X20007">
        <v>648416.00199999998</v>
      </c>
    </row>
    <row r="20008" spans="1:24" x14ac:dyDescent="0.25">
      <c r="A20008">
        <v>264369</v>
      </c>
      <c r="B20008" s="1">
        <v>43763</v>
      </c>
      <c r="C20008" t="s">
        <v>15</v>
      </c>
      <c r="D20008" s="2" t="s">
        <v>17538</v>
      </c>
      <c r="E20008" t="s">
        <v>25673</v>
      </c>
      <c r="F20008" t="e">
        <f t="shared" si="361"/>
        <v>#VALUE!</v>
      </c>
      <c r="G20008" t="s">
        <v>21803</v>
      </c>
      <c r="H20008" t="s">
        <v>21815</v>
      </c>
      <c r="I20008" t="s">
        <v>21807</v>
      </c>
      <c r="S20008">
        <v>37205</v>
      </c>
      <c r="T20008" t="s">
        <v>14</v>
      </c>
      <c r="U20008">
        <v>2303</v>
      </c>
      <c r="V20008">
        <v>24</v>
      </c>
      <c r="W20008">
        <v>1721329.2</v>
      </c>
      <c r="X20008">
        <v>651502.70039999997</v>
      </c>
    </row>
    <row r="20009" spans="1:24" x14ac:dyDescent="0.25">
      <c r="A20009">
        <v>264373</v>
      </c>
      <c r="B20009" s="1">
        <v>43763</v>
      </c>
      <c r="C20009" t="s">
        <v>15</v>
      </c>
      <c r="D20009" s="2" t="s">
        <v>368</v>
      </c>
      <c r="E20009" t="s">
        <v>30369</v>
      </c>
      <c r="F20009" t="e">
        <f t="shared" si="361"/>
        <v>#VALUE!</v>
      </c>
      <c r="G20009">
        <v>37115</v>
      </c>
      <c r="S20009">
        <v>37115</v>
      </c>
      <c r="U20009">
        <v>3312</v>
      </c>
      <c r="V20009">
        <v>7</v>
      </c>
      <c r="W20009">
        <v>1757438.4</v>
      </c>
      <c r="X20009">
        <v>697100.19940000004</v>
      </c>
    </row>
    <row r="20010" spans="1:24" x14ac:dyDescent="0.25">
      <c r="A20010">
        <v>264374</v>
      </c>
      <c r="B20010" s="1">
        <v>43763</v>
      </c>
      <c r="C20010" t="s">
        <v>15</v>
      </c>
      <c r="D20010" s="2" t="s">
        <v>17539</v>
      </c>
      <c r="E20010" t="s">
        <v>23655</v>
      </c>
      <c r="F20010" t="e">
        <f t="shared" si="361"/>
        <v>#VALUE!</v>
      </c>
      <c r="G20010" t="s">
        <v>21803</v>
      </c>
      <c r="H20010" t="s">
        <v>21814</v>
      </c>
      <c r="I20010" t="s">
        <v>21807</v>
      </c>
      <c r="S20010">
        <v>37209</v>
      </c>
      <c r="T20010" t="s">
        <v>14</v>
      </c>
      <c r="U20010">
        <v>2301</v>
      </c>
      <c r="V20010">
        <v>20</v>
      </c>
      <c r="W20010">
        <v>1712000.2009999999</v>
      </c>
      <c r="X20010">
        <v>661136.80079999997</v>
      </c>
    </row>
    <row r="20011" spans="1:24" x14ac:dyDescent="0.25">
      <c r="A20011">
        <v>264375</v>
      </c>
      <c r="B20011" s="1">
        <v>43763</v>
      </c>
      <c r="C20011" t="s">
        <v>15</v>
      </c>
      <c r="D20011" s="2" t="s">
        <v>6118</v>
      </c>
      <c r="E20011" t="s">
        <v>23655</v>
      </c>
      <c r="F20011" t="e">
        <f t="shared" si="361"/>
        <v>#VALUE!</v>
      </c>
      <c r="G20011" t="s">
        <v>21803</v>
      </c>
      <c r="H20011" t="s">
        <v>21814</v>
      </c>
      <c r="I20011" t="s">
        <v>21807</v>
      </c>
      <c r="S20011">
        <v>37209</v>
      </c>
      <c r="T20011" t="s">
        <v>14</v>
      </c>
      <c r="U20011">
        <v>2301</v>
      </c>
      <c r="V20011">
        <v>20</v>
      </c>
      <c r="W20011">
        <v>1712000.2009999999</v>
      </c>
      <c r="X20011">
        <v>661136.80079999997</v>
      </c>
    </row>
    <row r="20012" spans="1:24" x14ac:dyDescent="0.25">
      <c r="A20012">
        <v>264380</v>
      </c>
      <c r="B20012" s="1">
        <v>43763</v>
      </c>
      <c r="C20012" t="s">
        <v>15</v>
      </c>
      <c r="D20012" s="2" t="s">
        <v>17540</v>
      </c>
      <c r="E20012" t="s">
        <v>30370</v>
      </c>
      <c r="F20012" t="e">
        <f t="shared" si="361"/>
        <v>#VALUE!</v>
      </c>
      <c r="G20012">
        <v>37208</v>
      </c>
      <c r="S20012">
        <v>37208</v>
      </c>
      <c r="T20012" t="s">
        <v>33</v>
      </c>
      <c r="U20012">
        <v>9303</v>
      </c>
      <c r="V20012">
        <v>21</v>
      </c>
      <c r="W20012">
        <v>1728406.4480000001</v>
      </c>
      <c r="X20012">
        <v>666401.02529999998</v>
      </c>
    </row>
    <row r="20013" spans="1:24" x14ac:dyDescent="0.25">
      <c r="A20013">
        <v>264393</v>
      </c>
      <c r="B20013" s="1">
        <v>43763</v>
      </c>
      <c r="C20013" t="s">
        <v>15</v>
      </c>
      <c r="D20013" s="2" t="s">
        <v>5882</v>
      </c>
      <c r="E20013" t="s">
        <v>30353</v>
      </c>
      <c r="F20013" t="e">
        <f t="shared" si="361"/>
        <v>#VALUE!</v>
      </c>
      <c r="G20013" t="s">
        <v>21803</v>
      </c>
      <c r="H20013" t="s">
        <v>22026</v>
      </c>
      <c r="I20013" t="s">
        <v>21807</v>
      </c>
      <c r="S20013">
        <v>37115</v>
      </c>
      <c r="T20013" t="s">
        <v>14</v>
      </c>
      <c r="U20013">
        <v>3314</v>
      </c>
      <c r="V20013">
        <v>9</v>
      </c>
      <c r="W20013">
        <v>1763744.199</v>
      </c>
      <c r="X20013">
        <v>702327.99919999996</v>
      </c>
    </row>
    <row r="20014" spans="1:24" x14ac:dyDescent="0.25">
      <c r="A20014">
        <v>264396</v>
      </c>
      <c r="B20014" s="1">
        <v>43763</v>
      </c>
      <c r="C20014" t="s">
        <v>15</v>
      </c>
      <c r="D20014" s="2" t="s">
        <v>17541</v>
      </c>
      <c r="E20014" t="s">
        <v>30371</v>
      </c>
      <c r="F20014" t="e">
        <f t="shared" si="361"/>
        <v>#VALUE!</v>
      </c>
      <c r="G20014" t="s">
        <v>21803</v>
      </c>
      <c r="H20014" t="s">
        <v>21857</v>
      </c>
      <c r="I20014" t="s">
        <v>21807</v>
      </c>
      <c r="S20014">
        <v>37204</v>
      </c>
      <c r="T20014" t="s">
        <v>14</v>
      </c>
      <c r="U20014">
        <v>3302</v>
      </c>
      <c r="V20014">
        <v>25</v>
      </c>
      <c r="W20014">
        <v>1734400.2509999999</v>
      </c>
      <c r="X20014">
        <v>643513.63069999998</v>
      </c>
    </row>
    <row r="20015" spans="1:24" x14ac:dyDescent="0.25">
      <c r="A20015">
        <v>264401</v>
      </c>
      <c r="B20015" s="1">
        <v>43763</v>
      </c>
      <c r="C20015" t="s">
        <v>15</v>
      </c>
      <c r="D20015" s="2" t="s">
        <v>17542</v>
      </c>
      <c r="E20015" t="s">
        <v>30289</v>
      </c>
      <c r="F20015" t="e">
        <f t="shared" si="361"/>
        <v>#VALUE!</v>
      </c>
      <c r="G20015" t="s">
        <v>21803</v>
      </c>
      <c r="H20015" t="s">
        <v>21811</v>
      </c>
      <c r="I20015" t="s">
        <v>21807</v>
      </c>
      <c r="S20015">
        <v>37013</v>
      </c>
      <c r="T20015" t="s">
        <v>14</v>
      </c>
      <c r="U20015">
        <v>3502</v>
      </c>
      <c r="V20015">
        <v>33</v>
      </c>
      <c r="W20015">
        <v>1790222.88</v>
      </c>
      <c r="X20015">
        <v>635040.02049999998</v>
      </c>
    </row>
    <row r="20016" spans="1:24" x14ac:dyDescent="0.25">
      <c r="A20016">
        <v>264413</v>
      </c>
      <c r="B20016" s="1">
        <v>43763</v>
      </c>
      <c r="C20016" t="s">
        <v>25</v>
      </c>
      <c r="D20016" s="2" t="s">
        <v>17543</v>
      </c>
      <c r="E20016" t="s">
        <v>29395</v>
      </c>
      <c r="F20016" t="e">
        <f t="shared" si="361"/>
        <v>#VALUE!</v>
      </c>
      <c r="G20016" t="s">
        <v>21803</v>
      </c>
      <c r="H20016" t="s">
        <v>21804</v>
      </c>
      <c r="I20016" t="s">
        <v>21807</v>
      </c>
      <c r="S20016">
        <v>37215</v>
      </c>
      <c r="T20016" t="s">
        <v>14</v>
      </c>
      <c r="U20016">
        <v>3303</v>
      </c>
      <c r="V20016">
        <v>25</v>
      </c>
      <c r="W20016">
        <v>1730760.591</v>
      </c>
      <c r="X20016">
        <v>641213.89430000004</v>
      </c>
    </row>
    <row r="20017" spans="1:24" x14ac:dyDescent="0.25">
      <c r="A20017">
        <v>264418</v>
      </c>
      <c r="B20017" s="1">
        <v>43763</v>
      </c>
      <c r="C20017" t="s">
        <v>15</v>
      </c>
      <c r="D20017" s="2" t="s">
        <v>13305</v>
      </c>
      <c r="E20017" t="s">
        <v>24856</v>
      </c>
      <c r="F20017" t="e">
        <f t="shared" si="361"/>
        <v>#VALUE!</v>
      </c>
      <c r="G20017" t="s">
        <v>21803</v>
      </c>
      <c r="H20017" t="s">
        <v>22026</v>
      </c>
      <c r="I20017" t="s">
        <v>21807</v>
      </c>
      <c r="S20017">
        <v>37115</v>
      </c>
      <c r="T20017" t="s">
        <v>14</v>
      </c>
      <c r="U20017">
        <v>3412</v>
      </c>
      <c r="V20017">
        <v>8</v>
      </c>
      <c r="W20017">
        <v>1756565.75</v>
      </c>
      <c r="X20017">
        <v>706783.18900000001</v>
      </c>
    </row>
    <row r="20018" spans="1:24" x14ac:dyDescent="0.25">
      <c r="A20018">
        <v>264419</v>
      </c>
      <c r="B20018" s="1">
        <v>43763</v>
      </c>
      <c r="C20018" t="s">
        <v>15</v>
      </c>
      <c r="D20018" s="2" t="s">
        <v>13230</v>
      </c>
      <c r="E20018" t="s">
        <v>2408</v>
      </c>
      <c r="F20018" t="e">
        <f t="shared" si="361"/>
        <v>#VALUE!</v>
      </c>
      <c r="G20018" t="s">
        <v>21963</v>
      </c>
      <c r="H20018" t="s">
        <v>21925</v>
      </c>
      <c r="I20018">
        <v>37013</v>
      </c>
      <c r="S20018">
        <v>37013</v>
      </c>
      <c r="T20018" t="s">
        <v>14</v>
      </c>
      <c r="U20018">
        <v>4504</v>
      </c>
      <c r="V20018">
        <v>28</v>
      </c>
      <c r="W20018">
        <v>1773430.1969999999</v>
      </c>
      <c r="X20018">
        <v>627434.24219999998</v>
      </c>
    </row>
    <row r="20019" spans="1:24" x14ac:dyDescent="0.25">
      <c r="A20019">
        <v>264426</v>
      </c>
      <c r="B20019" s="1">
        <v>43763</v>
      </c>
      <c r="C20019" t="s">
        <v>15</v>
      </c>
      <c r="D20019" s="2" t="s">
        <v>8076</v>
      </c>
      <c r="E20019" t="s">
        <v>30372</v>
      </c>
      <c r="F20019" t="e">
        <f t="shared" si="361"/>
        <v>#VALUE!</v>
      </c>
      <c r="G20019" t="s">
        <v>21803</v>
      </c>
      <c r="H20019" t="s">
        <v>21824</v>
      </c>
      <c r="I20019" t="s">
        <v>21807</v>
      </c>
      <c r="S20019">
        <v>37214</v>
      </c>
      <c r="T20019" t="s">
        <v>14</v>
      </c>
      <c r="U20019">
        <v>1502</v>
      </c>
      <c r="V20019">
        <v>15</v>
      </c>
      <c r="W20019">
        <v>1770242.639</v>
      </c>
      <c r="X20019">
        <v>673858.36540000001</v>
      </c>
    </row>
    <row r="20020" spans="1:24" x14ac:dyDescent="0.25">
      <c r="A20020">
        <v>264428</v>
      </c>
      <c r="B20020" s="1">
        <v>43763</v>
      </c>
      <c r="C20020" t="s">
        <v>15</v>
      </c>
      <c r="D20020" s="2" t="s">
        <v>17419</v>
      </c>
      <c r="E20020" t="s">
        <v>9928</v>
      </c>
      <c r="F20020" t="e">
        <f t="shared" si="361"/>
        <v>#VALUE!</v>
      </c>
      <c r="S20020">
        <v>37013</v>
      </c>
      <c r="T20020" t="s">
        <v>14</v>
      </c>
      <c r="U20020">
        <v>4502</v>
      </c>
      <c r="V20020">
        <v>28</v>
      </c>
      <c r="W20020">
        <v>1774753.55</v>
      </c>
      <c r="X20020">
        <v>637152.87710000004</v>
      </c>
    </row>
    <row r="20021" spans="1:24" x14ac:dyDescent="0.25">
      <c r="A20021">
        <v>264430</v>
      </c>
      <c r="B20021" s="1">
        <v>43763</v>
      </c>
      <c r="C20021" t="s">
        <v>15</v>
      </c>
      <c r="D20021" s="2" t="s">
        <v>17544</v>
      </c>
      <c r="E20021" t="s">
        <v>4631</v>
      </c>
      <c r="F20021" t="e">
        <f t="shared" si="361"/>
        <v>#VALUE!</v>
      </c>
      <c r="G20021" t="s">
        <v>21803</v>
      </c>
      <c r="H20021" t="s">
        <v>21811</v>
      </c>
      <c r="I20021" t="s">
        <v>21807</v>
      </c>
      <c r="S20021">
        <v>37013</v>
      </c>
      <c r="T20021" t="s">
        <v>14</v>
      </c>
      <c r="U20021">
        <v>4503</v>
      </c>
      <c r="V20021">
        <v>29</v>
      </c>
      <c r="W20021">
        <v>1784730.4210000001</v>
      </c>
      <c r="X20021">
        <v>633342.91489999997</v>
      </c>
    </row>
    <row r="20022" spans="1:24" x14ac:dyDescent="0.25">
      <c r="A20022">
        <v>264432</v>
      </c>
      <c r="B20022" s="1">
        <v>43763</v>
      </c>
      <c r="C20022" t="s">
        <v>25</v>
      </c>
      <c r="D20022" s="2" t="s">
        <v>17545</v>
      </c>
      <c r="E20022" t="s">
        <v>25413</v>
      </c>
      <c r="F20022" t="e">
        <f t="shared" si="361"/>
        <v>#VALUE!</v>
      </c>
      <c r="G20022" t="s">
        <v>21803</v>
      </c>
      <c r="H20022" t="s">
        <v>22026</v>
      </c>
      <c r="I20022" t="s">
        <v>21807</v>
      </c>
      <c r="S20022">
        <v>37115</v>
      </c>
      <c r="T20022" t="s">
        <v>14</v>
      </c>
      <c r="U20022">
        <v>3412</v>
      </c>
      <c r="V20022">
        <v>8</v>
      </c>
      <c r="W20022">
        <v>1754196.798</v>
      </c>
      <c r="X20022">
        <v>710133.99820000003</v>
      </c>
    </row>
    <row r="20023" spans="1:24" x14ac:dyDescent="0.25">
      <c r="A20023">
        <v>264438</v>
      </c>
      <c r="B20023" s="1">
        <v>43763</v>
      </c>
      <c r="C20023" t="s">
        <v>15</v>
      </c>
      <c r="D20023" s="2" t="s">
        <v>1215</v>
      </c>
      <c r="E20023" t="s">
        <v>30373</v>
      </c>
      <c r="F20023" t="e">
        <f t="shared" si="361"/>
        <v>#VALUE!</v>
      </c>
      <c r="G20023" t="s">
        <v>21803</v>
      </c>
      <c r="H20023" t="s">
        <v>22026</v>
      </c>
      <c r="I20023" t="s">
        <v>21807</v>
      </c>
      <c r="S20023">
        <v>37115</v>
      </c>
      <c r="T20023" t="s">
        <v>14</v>
      </c>
      <c r="U20023">
        <v>3412</v>
      </c>
      <c r="V20023">
        <v>8</v>
      </c>
      <c r="W20023">
        <v>1755060.2</v>
      </c>
      <c r="X20023">
        <v>706218.20010000002</v>
      </c>
    </row>
    <row r="20024" spans="1:24" x14ac:dyDescent="0.25">
      <c r="A20024">
        <v>264439</v>
      </c>
      <c r="B20024" s="1">
        <v>43763</v>
      </c>
      <c r="C20024" t="s">
        <v>15</v>
      </c>
      <c r="D20024" s="2" t="s">
        <v>17546</v>
      </c>
      <c r="E20024" t="s">
        <v>30374</v>
      </c>
      <c r="F20024" t="e">
        <f t="shared" si="361"/>
        <v>#VALUE!</v>
      </c>
      <c r="G20024" t="s">
        <v>21803</v>
      </c>
      <c r="H20024" t="s">
        <v>21806</v>
      </c>
      <c r="I20024" t="s">
        <v>21807</v>
      </c>
      <c r="S20024">
        <v>37206</v>
      </c>
      <c r="T20024" t="s">
        <v>33</v>
      </c>
      <c r="U20024">
        <v>9501</v>
      </c>
      <c r="V20024">
        <v>6</v>
      </c>
      <c r="W20024">
        <v>1745909.7990000001</v>
      </c>
      <c r="X20024">
        <v>671622.40040000004</v>
      </c>
    </row>
    <row r="20025" spans="1:24" x14ac:dyDescent="0.25">
      <c r="A20025">
        <v>264440</v>
      </c>
      <c r="B20025" s="1">
        <v>43763</v>
      </c>
      <c r="C20025" t="s">
        <v>15</v>
      </c>
      <c r="D20025" s="2" t="s">
        <v>5882</v>
      </c>
      <c r="E20025" t="s">
        <v>30375</v>
      </c>
      <c r="F20025" t="e">
        <f t="shared" si="361"/>
        <v>#VALUE!</v>
      </c>
      <c r="G20025" t="s">
        <v>21803</v>
      </c>
      <c r="H20025" t="s">
        <v>21824</v>
      </c>
      <c r="I20025" t="s">
        <v>21807</v>
      </c>
      <c r="S20025">
        <v>37214</v>
      </c>
      <c r="T20025" t="s">
        <v>14</v>
      </c>
      <c r="U20025">
        <v>2503</v>
      </c>
      <c r="V20025">
        <v>15</v>
      </c>
      <c r="W20025">
        <v>1767531.314</v>
      </c>
      <c r="X20025">
        <v>665135.39430000004</v>
      </c>
    </row>
    <row r="20026" spans="1:24" x14ac:dyDescent="0.25">
      <c r="A20026">
        <v>264453</v>
      </c>
      <c r="B20026" s="1">
        <v>43763</v>
      </c>
      <c r="C20026" t="s">
        <v>15</v>
      </c>
      <c r="D20026" s="2" t="s">
        <v>17547</v>
      </c>
      <c r="E20026" t="s">
        <v>30376</v>
      </c>
      <c r="F20026">
        <f t="shared" si="361"/>
        <v>21</v>
      </c>
      <c r="G20026" t="s">
        <v>21803</v>
      </c>
      <c r="H20026" t="s">
        <v>21811</v>
      </c>
      <c r="I20026" t="s">
        <v>21807</v>
      </c>
      <c r="S20026">
        <v>37013</v>
      </c>
      <c r="T20026" t="s">
        <v>14</v>
      </c>
      <c r="U20026">
        <v>4505</v>
      </c>
      <c r="V20026">
        <v>28</v>
      </c>
      <c r="W20026">
        <v>1771136.199</v>
      </c>
      <c r="X20026">
        <v>631409.60089999996</v>
      </c>
    </row>
    <row r="20027" spans="1:24" ht="30" x14ac:dyDescent="0.25">
      <c r="A20027">
        <v>264458</v>
      </c>
      <c r="B20027" s="1">
        <v>43763</v>
      </c>
      <c r="C20027" t="s">
        <v>15</v>
      </c>
      <c r="D20027" s="2" t="s">
        <v>17548</v>
      </c>
      <c r="E20027" t="s">
        <v>26447</v>
      </c>
      <c r="F20027">
        <f t="shared" si="361"/>
        <v>99</v>
      </c>
      <c r="G20027" t="s">
        <v>22511</v>
      </c>
      <c r="H20027" t="s">
        <v>22026</v>
      </c>
      <c r="I20027" t="s">
        <v>21807</v>
      </c>
      <c r="S20027">
        <v>37115</v>
      </c>
      <c r="T20027" t="s">
        <v>14</v>
      </c>
      <c r="U20027">
        <v>3214</v>
      </c>
      <c r="V20027">
        <v>8</v>
      </c>
      <c r="W20027">
        <v>1753621.7990000001</v>
      </c>
      <c r="X20027">
        <v>699518.6</v>
      </c>
    </row>
    <row r="20028" spans="1:24" x14ac:dyDescent="0.25">
      <c r="A20028">
        <v>264459</v>
      </c>
      <c r="B20028" s="1">
        <v>43763</v>
      </c>
      <c r="C20028" t="s">
        <v>15</v>
      </c>
      <c r="D20028" s="2" t="s">
        <v>17549</v>
      </c>
      <c r="E20028" t="s">
        <v>30377</v>
      </c>
      <c r="F20028" t="e">
        <f t="shared" si="361"/>
        <v>#VALUE!</v>
      </c>
      <c r="G20028" t="s">
        <v>30378</v>
      </c>
      <c r="H20028" t="s">
        <v>30379</v>
      </c>
      <c r="I20028" t="s">
        <v>21837</v>
      </c>
      <c r="W20028">
        <v>1851610.5719999999</v>
      </c>
      <c r="X20028">
        <v>585955.29379999998</v>
      </c>
    </row>
    <row r="20029" spans="1:24" x14ac:dyDescent="0.25">
      <c r="A20029">
        <v>264463</v>
      </c>
      <c r="B20029" s="1">
        <v>43763</v>
      </c>
      <c r="C20029" t="s">
        <v>15</v>
      </c>
      <c r="D20029" s="2" t="s">
        <v>17550</v>
      </c>
      <c r="E20029" t="s">
        <v>30380</v>
      </c>
      <c r="F20029" t="e">
        <f t="shared" si="361"/>
        <v>#VALUE!</v>
      </c>
      <c r="G20029" t="s">
        <v>22511</v>
      </c>
      <c r="H20029" t="s">
        <v>22026</v>
      </c>
      <c r="I20029" t="s">
        <v>21807</v>
      </c>
      <c r="S20029">
        <v>37115</v>
      </c>
      <c r="T20029" t="s">
        <v>14</v>
      </c>
      <c r="U20029">
        <v>3412</v>
      </c>
      <c r="V20029">
        <v>8</v>
      </c>
      <c r="W20029">
        <v>1754710.9979999999</v>
      </c>
      <c r="X20029">
        <v>710505.39919999999</v>
      </c>
    </row>
    <row r="20030" spans="1:24" x14ac:dyDescent="0.25">
      <c r="A20030">
        <v>264485</v>
      </c>
      <c r="B20030" s="1">
        <v>43764</v>
      </c>
      <c r="C20030" t="s">
        <v>15</v>
      </c>
      <c r="D20030" s="2" t="s">
        <v>17551</v>
      </c>
      <c r="E20030" t="s">
        <v>30381</v>
      </c>
      <c r="F20030" t="e">
        <f t="shared" si="361"/>
        <v>#VALUE!</v>
      </c>
      <c r="G20030" t="s">
        <v>21803</v>
      </c>
      <c r="H20030" t="s">
        <v>21824</v>
      </c>
      <c r="I20030" t="s">
        <v>21807</v>
      </c>
      <c r="S20030">
        <v>37214</v>
      </c>
      <c r="T20030" t="s">
        <v>14</v>
      </c>
      <c r="U20030">
        <v>1502</v>
      </c>
      <c r="V20030">
        <v>15</v>
      </c>
      <c r="W20030">
        <v>1770092.9990000001</v>
      </c>
      <c r="X20030">
        <v>676559.99950000003</v>
      </c>
    </row>
    <row r="20031" spans="1:24" x14ac:dyDescent="0.25">
      <c r="A20031">
        <v>264487</v>
      </c>
      <c r="B20031" s="1">
        <v>43764</v>
      </c>
      <c r="C20031" t="s">
        <v>15</v>
      </c>
      <c r="D20031" s="2" t="s">
        <v>17552</v>
      </c>
      <c r="E20031" t="s">
        <v>30382</v>
      </c>
      <c r="F20031" t="e">
        <f t="shared" si="361"/>
        <v>#VALUE!</v>
      </c>
      <c r="G20031" t="s">
        <v>21807</v>
      </c>
      <c r="S20031">
        <v>37214</v>
      </c>
      <c r="T20031" t="s">
        <v>14</v>
      </c>
      <c r="U20031">
        <v>1502</v>
      </c>
      <c r="V20031">
        <v>15</v>
      </c>
      <c r="W20031">
        <v>1770166.9450000001</v>
      </c>
      <c r="X20031">
        <v>674535.78540000005</v>
      </c>
    </row>
    <row r="20032" spans="1:24" x14ac:dyDescent="0.25">
      <c r="A20032">
        <v>264495</v>
      </c>
      <c r="B20032" s="1">
        <v>43764</v>
      </c>
      <c r="C20032" t="s">
        <v>15</v>
      </c>
      <c r="D20032" s="2" t="s">
        <v>17553</v>
      </c>
      <c r="E20032" t="s">
        <v>30277</v>
      </c>
      <c r="F20032" t="e">
        <f t="shared" si="361"/>
        <v>#VALUE!</v>
      </c>
      <c r="G20032" t="s">
        <v>21963</v>
      </c>
      <c r="H20032" t="s">
        <v>21811</v>
      </c>
      <c r="I20032" t="s">
        <v>21837</v>
      </c>
      <c r="S20032">
        <v>37013</v>
      </c>
      <c r="T20032" t="s">
        <v>14</v>
      </c>
      <c r="U20032">
        <v>3502</v>
      </c>
      <c r="V20032">
        <v>33</v>
      </c>
      <c r="W20032">
        <v>1790092.199</v>
      </c>
      <c r="X20032">
        <v>634948.00040000002</v>
      </c>
    </row>
    <row r="20033" spans="1:24" x14ac:dyDescent="0.25">
      <c r="A20033">
        <v>264499</v>
      </c>
      <c r="B20033" s="1">
        <v>43764</v>
      </c>
      <c r="C20033" t="s">
        <v>15</v>
      </c>
      <c r="D20033" s="2" t="s">
        <v>17554</v>
      </c>
      <c r="E20033" t="s">
        <v>30383</v>
      </c>
      <c r="F20033" t="e">
        <f t="shared" si="361"/>
        <v>#VALUE!</v>
      </c>
      <c r="G20033" t="s">
        <v>21803</v>
      </c>
      <c r="H20033" t="s">
        <v>22026</v>
      </c>
      <c r="I20033" t="s">
        <v>21807</v>
      </c>
      <c r="S20033">
        <v>37115</v>
      </c>
      <c r="T20033" t="s">
        <v>14</v>
      </c>
      <c r="U20033">
        <v>3512</v>
      </c>
      <c r="V20033">
        <v>9</v>
      </c>
      <c r="W20033">
        <v>1761096.2</v>
      </c>
      <c r="X20033">
        <v>706781.59809999994</v>
      </c>
    </row>
    <row r="20034" spans="1:24" ht="30" x14ac:dyDescent="0.25">
      <c r="A20034">
        <v>264503</v>
      </c>
      <c r="B20034" s="1">
        <v>43764</v>
      </c>
      <c r="C20034" t="s">
        <v>15</v>
      </c>
      <c r="D20034" s="2" t="s">
        <v>17555</v>
      </c>
      <c r="E20034" t="s">
        <v>30384</v>
      </c>
      <c r="F20034">
        <f t="shared" si="361"/>
        <v>25</v>
      </c>
      <c r="G20034" t="s">
        <v>21803</v>
      </c>
      <c r="H20034" t="s">
        <v>21993</v>
      </c>
      <c r="I20034" t="s">
        <v>21807</v>
      </c>
      <c r="S20034">
        <v>37210</v>
      </c>
      <c r="T20034" t="s">
        <v>22</v>
      </c>
      <c r="U20034">
        <v>4406</v>
      </c>
      <c r="V20034">
        <v>16</v>
      </c>
      <c r="W20034">
        <v>1749118.4580000001</v>
      </c>
      <c r="X20034">
        <v>652498.68059999996</v>
      </c>
    </row>
    <row r="20035" spans="1:24" x14ac:dyDescent="0.25">
      <c r="A20035">
        <v>264542</v>
      </c>
      <c r="B20035" s="1">
        <v>43765</v>
      </c>
      <c r="C20035" t="s">
        <v>15</v>
      </c>
      <c r="D20035" s="2" t="s">
        <v>6214</v>
      </c>
      <c r="E20035" t="s">
        <v>27038</v>
      </c>
      <c r="F20035">
        <f t="shared" si="361"/>
        <v>11</v>
      </c>
      <c r="G20035" t="s">
        <v>22511</v>
      </c>
      <c r="H20035" t="s">
        <v>22026</v>
      </c>
      <c r="I20035" t="s">
        <v>21807</v>
      </c>
      <c r="S20035">
        <v>37115</v>
      </c>
      <c r="T20035" t="s">
        <v>14</v>
      </c>
      <c r="U20035">
        <v>3412</v>
      </c>
      <c r="V20035">
        <v>8</v>
      </c>
      <c r="W20035">
        <v>1754808.9979999999</v>
      </c>
      <c r="X20035">
        <v>710508.79870000004</v>
      </c>
    </row>
    <row r="20036" spans="1:24" x14ac:dyDescent="0.25">
      <c r="A20036">
        <v>264566</v>
      </c>
      <c r="B20036" s="1">
        <v>43765</v>
      </c>
      <c r="C20036" t="s">
        <v>15</v>
      </c>
      <c r="D20036" s="2" t="s">
        <v>17556</v>
      </c>
      <c r="E20036" t="s">
        <v>30385</v>
      </c>
      <c r="F20036" t="e">
        <f t="shared" ref="F20036:F20099" si="362">SEARCH($G$1,D20036,1)</f>
        <v>#VALUE!</v>
      </c>
      <c r="G20036" t="s">
        <v>21803</v>
      </c>
      <c r="H20036" t="s">
        <v>21829</v>
      </c>
      <c r="I20036" t="s">
        <v>21807</v>
      </c>
      <c r="S20036">
        <v>37203</v>
      </c>
      <c r="T20036" t="s">
        <v>33</v>
      </c>
      <c r="U20036">
        <v>9304</v>
      </c>
      <c r="V20036">
        <v>21</v>
      </c>
      <c r="W20036">
        <v>1726221.62</v>
      </c>
      <c r="X20036">
        <v>660341.05119999999</v>
      </c>
    </row>
    <row r="20037" spans="1:24" ht="30" x14ac:dyDescent="0.25">
      <c r="A20037">
        <v>264574</v>
      </c>
      <c r="B20037" s="1">
        <v>43765</v>
      </c>
      <c r="C20037" t="s">
        <v>25</v>
      </c>
      <c r="D20037" s="2" t="s">
        <v>17557</v>
      </c>
      <c r="E20037" t="s">
        <v>28402</v>
      </c>
      <c r="F20037">
        <f t="shared" si="362"/>
        <v>17</v>
      </c>
      <c r="G20037" t="s">
        <v>21803</v>
      </c>
      <c r="H20037" t="s">
        <v>21846</v>
      </c>
      <c r="I20037" t="s">
        <v>21807</v>
      </c>
      <c r="S20037">
        <v>37207</v>
      </c>
      <c r="T20037" t="s">
        <v>33</v>
      </c>
      <c r="U20037">
        <v>9202</v>
      </c>
      <c r="V20037">
        <v>5</v>
      </c>
      <c r="W20037">
        <v>1743826.4380000001</v>
      </c>
      <c r="X20037">
        <v>676738.89709999994</v>
      </c>
    </row>
    <row r="20038" spans="1:24" x14ac:dyDescent="0.25">
      <c r="A20038">
        <v>264685</v>
      </c>
      <c r="B20038" s="1">
        <v>43766</v>
      </c>
      <c r="C20038" t="s">
        <v>15</v>
      </c>
      <c r="D20038" s="2" t="s">
        <v>17558</v>
      </c>
      <c r="E20038" t="s">
        <v>1679</v>
      </c>
      <c r="F20038" t="e">
        <f t="shared" si="362"/>
        <v>#VALUE!</v>
      </c>
      <c r="G20038" t="s">
        <v>21803</v>
      </c>
      <c r="H20038" t="s">
        <v>21824</v>
      </c>
      <c r="I20038" t="s">
        <v>21807</v>
      </c>
      <c r="S20038">
        <v>37214</v>
      </c>
      <c r="T20038" t="s">
        <v>14</v>
      </c>
      <c r="U20038">
        <v>1502</v>
      </c>
      <c r="V20038">
        <v>15</v>
      </c>
      <c r="W20038">
        <v>1770166.9450000001</v>
      </c>
      <c r="X20038">
        <v>674535.78540000005</v>
      </c>
    </row>
    <row r="20039" spans="1:24" ht="30" x14ac:dyDescent="0.25">
      <c r="A20039">
        <v>264695</v>
      </c>
      <c r="B20039" s="1">
        <v>43766</v>
      </c>
      <c r="C20039" t="s">
        <v>11</v>
      </c>
      <c r="D20039" s="2" t="s">
        <v>17559</v>
      </c>
      <c r="E20039" t="s">
        <v>30386</v>
      </c>
      <c r="F20039" t="e">
        <f t="shared" si="362"/>
        <v>#VALUE!</v>
      </c>
      <c r="G20039" t="s">
        <v>21803</v>
      </c>
      <c r="H20039" t="s">
        <v>21826</v>
      </c>
      <c r="I20039" t="s">
        <v>21807</v>
      </c>
      <c r="S20039">
        <v>37220</v>
      </c>
      <c r="T20039" t="s">
        <v>14</v>
      </c>
      <c r="U20039">
        <v>2401</v>
      </c>
      <c r="V20039">
        <v>26</v>
      </c>
      <c r="W20039">
        <v>1744366.219</v>
      </c>
      <c r="X20039">
        <v>629064.77060000005</v>
      </c>
    </row>
    <row r="20040" spans="1:24" x14ac:dyDescent="0.25">
      <c r="A20040">
        <v>264706</v>
      </c>
      <c r="B20040" s="1">
        <v>43766</v>
      </c>
      <c r="C20040" t="s">
        <v>15</v>
      </c>
      <c r="D20040" s="2" t="s">
        <v>17560</v>
      </c>
      <c r="E20040" t="s">
        <v>24894</v>
      </c>
      <c r="F20040" t="e">
        <f t="shared" si="362"/>
        <v>#VALUE!</v>
      </c>
      <c r="G20040" t="s">
        <v>22511</v>
      </c>
      <c r="H20040" t="s">
        <v>22026</v>
      </c>
      <c r="I20040" t="s">
        <v>21807</v>
      </c>
      <c r="S20040">
        <v>37115</v>
      </c>
      <c r="T20040" t="s">
        <v>14</v>
      </c>
      <c r="U20040">
        <v>3412</v>
      </c>
      <c r="V20040">
        <v>8</v>
      </c>
      <c r="W20040">
        <v>1756272.9979999999</v>
      </c>
      <c r="X20040">
        <v>706785.39930000005</v>
      </c>
    </row>
    <row r="20041" spans="1:24" ht="60" x14ac:dyDescent="0.25">
      <c r="A20041">
        <v>264714</v>
      </c>
      <c r="B20041" s="1">
        <v>43766</v>
      </c>
      <c r="C20041" t="s">
        <v>25</v>
      </c>
      <c r="D20041" s="2" t="s">
        <v>17561</v>
      </c>
      <c r="E20041" t="s">
        <v>22683</v>
      </c>
      <c r="F20041" t="e">
        <f t="shared" si="362"/>
        <v>#VALUE!</v>
      </c>
      <c r="G20041" t="s">
        <v>22511</v>
      </c>
      <c r="H20041" t="s">
        <v>22026</v>
      </c>
      <c r="I20041" t="s">
        <v>21807</v>
      </c>
      <c r="S20041">
        <v>37115</v>
      </c>
      <c r="T20041" t="s">
        <v>14</v>
      </c>
      <c r="U20041">
        <v>3412</v>
      </c>
      <c r="V20041">
        <v>8</v>
      </c>
      <c r="W20041">
        <v>1754684.432</v>
      </c>
      <c r="X20041">
        <v>704262.17200000002</v>
      </c>
    </row>
    <row r="20042" spans="1:24" x14ac:dyDescent="0.25">
      <c r="A20042">
        <v>264719</v>
      </c>
      <c r="B20042" s="1">
        <v>43766</v>
      </c>
      <c r="C20042" t="s">
        <v>15</v>
      </c>
      <c r="D20042" s="2" t="s">
        <v>17562</v>
      </c>
      <c r="E20042" t="s">
        <v>29675</v>
      </c>
      <c r="F20042" t="e">
        <f t="shared" si="362"/>
        <v>#VALUE!</v>
      </c>
      <c r="G20042" t="s">
        <v>21803</v>
      </c>
      <c r="H20042" t="s">
        <v>21814</v>
      </c>
      <c r="I20042" t="s">
        <v>21807</v>
      </c>
      <c r="S20042">
        <v>37209</v>
      </c>
      <c r="T20042" t="s">
        <v>22</v>
      </c>
      <c r="U20042">
        <v>3306</v>
      </c>
      <c r="V20042">
        <v>24</v>
      </c>
      <c r="W20042">
        <v>1725402.601</v>
      </c>
      <c r="X20042">
        <v>663264.80079999997</v>
      </c>
    </row>
    <row r="20043" spans="1:24" x14ac:dyDescent="0.25">
      <c r="A20043">
        <v>264742</v>
      </c>
      <c r="B20043" s="1">
        <v>43766</v>
      </c>
      <c r="C20043" t="s">
        <v>11</v>
      </c>
      <c r="D20043" s="2" t="s">
        <v>17563</v>
      </c>
      <c r="E20043" t="s">
        <v>29453</v>
      </c>
      <c r="F20043" t="e">
        <f t="shared" si="362"/>
        <v>#VALUE!</v>
      </c>
      <c r="G20043" t="s">
        <v>21803</v>
      </c>
      <c r="H20043" t="s">
        <v>21824</v>
      </c>
      <c r="I20043" t="s">
        <v>21807</v>
      </c>
      <c r="S20043">
        <v>37214</v>
      </c>
      <c r="T20043" t="s">
        <v>14</v>
      </c>
      <c r="U20043">
        <v>1505</v>
      </c>
      <c r="V20043">
        <v>14</v>
      </c>
      <c r="W20043">
        <v>1778640.2</v>
      </c>
      <c r="X20043">
        <v>673206.40020000003</v>
      </c>
    </row>
    <row r="20044" spans="1:24" x14ac:dyDescent="0.25">
      <c r="A20044">
        <v>264747</v>
      </c>
      <c r="B20044" s="1">
        <v>43766</v>
      </c>
      <c r="C20044" t="s">
        <v>15</v>
      </c>
      <c r="D20044" s="2" t="s">
        <v>17564</v>
      </c>
      <c r="E20044" t="s">
        <v>30387</v>
      </c>
      <c r="F20044" t="e">
        <f t="shared" si="362"/>
        <v>#VALUE!</v>
      </c>
      <c r="G20044" t="s">
        <v>21803</v>
      </c>
      <c r="H20044" t="s">
        <v>21844</v>
      </c>
      <c r="I20044" t="s">
        <v>21807</v>
      </c>
      <c r="S20044">
        <v>37218</v>
      </c>
      <c r="T20044" t="s">
        <v>14</v>
      </c>
      <c r="U20044">
        <v>3204</v>
      </c>
      <c r="V20044">
        <v>1</v>
      </c>
      <c r="W20044">
        <v>1722940.99</v>
      </c>
      <c r="X20044">
        <v>684128.12600000005</v>
      </c>
    </row>
    <row r="20045" spans="1:24" ht="30" x14ac:dyDescent="0.25">
      <c r="A20045">
        <v>264758</v>
      </c>
      <c r="B20045" s="1">
        <v>43766</v>
      </c>
      <c r="C20045" t="s">
        <v>15</v>
      </c>
      <c r="D20045" s="2" t="s">
        <v>17565</v>
      </c>
      <c r="E20045" t="s">
        <v>30388</v>
      </c>
      <c r="F20045" t="e">
        <f t="shared" si="362"/>
        <v>#VALUE!</v>
      </c>
      <c r="G20045" t="s">
        <v>21803</v>
      </c>
      <c r="H20045" t="s">
        <v>21811</v>
      </c>
      <c r="I20045" t="s">
        <v>21807</v>
      </c>
      <c r="S20045">
        <v>37013</v>
      </c>
      <c r="T20045" t="s">
        <v>14</v>
      </c>
      <c r="U20045">
        <v>4502</v>
      </c>
      <c r="V20045">
        <v>33</v>
      </c>
      <c r="W20045">
        <v>1783307.308</v>
      </c>
      <c r="X20045">
        <v>630464.52029999997</v>
      </c>
    </row>
    <row r="20046" spans="1:24" x14ac:dyDescent="0.25">
      <c r="A20046">
        <v>264783</v>
      </c>
      <c r="B20046" s="1">
        <v>43766</v>
      </c>
      <c r="C20046" t="s">
        <v>15</v>
      </c>
      <c r="D20046" s="2" t="s">
        <v>17566</v>
      </c>
      <c r="E20046" t="s">
        <v>30389</v>
      </c>
      <c r="F20046" t="e">
        <f t="shared" si="362"/>
        <v>#VALUE!</v>
      </c>
      <c r="G20046" t="s">
        <v>21803</v>
      </c>
      <c r="H20046" t="s">
        <v>21824</v>
      </c>
      <c r="I20046" t="s">
        <v>21807</v>
      </c>
      <c r="S20046">
        <v>37214</v>
      </c>
      <c r="T20046" t="s">
        <v>14</v>
      </c>
      <c r="U20046">
        <v>1502</v>
      </c>
      <c r="V20046">
        <v>15</v>
      </c>
      <c r="W20046">
        <v>1771064.449</v>
      </c>
      <c r="X20046">
        <v>675917.15049999999</v>
      </c>
    </row>
    <row r="20047" spans="1:24" ht="30" x14ac:dyDescent="0.25">
      <c r="A20047">
        <v>264810</v>
      </c>
      <c r="B20047" s="1">
        <v>43766</v>
      </c>
      <c r="C20047" t="s">
        <v>15</v>
      </c>
      <c r="D20047" s="2" t="s">
        <v>17567</v>
      </c>
      <c r="E20047" t="s">
        <v>28618</v>
      </c>
      <c r="F20047" t="e">
        <f t="shared" si="362"/>
        <v>#VALUE!</v>
      </c>
      <c r="G20047" t="s">
        <v>21963</v>
      </c>
      <c r="H20047" t="s">
        <v>21925</v>
      </c>
      <c r="I20047">
        <v>37013</v>
      </c>
      <c r="S20047">
        <v>37013</v>
      </c>
      <c r="T20047" t="s">
        <v>14</v>
      </c>
      <c r="U20047">
        <v>3505</v>
      </c>
      <c r="V20047">
        <v>29</v>
      </c>
      <c r="W20047">
        <v>1785842.6850000001</v>
      </c>
      <c r="X20047">
        <v>636907.16879999998</v>
      </c>
    </row>
    <row r="20048" spans="1:24" x14ac:dyDescent="0.25">
      <c r="A20048">
        <v>264811</v>
      </c>
      <c r="B20048" s="1">
        <v>43766</v>
      </c>
      <c r="C20048" t="s">
        <v>15</v>
      </c>
      <c r="D20048" s="2" t="s">
        <v>17568</v>
      </c>
      <c r="E20048" t="s">
        <v>3922</v>
      </c>
      <c r="F20048">
        <f t="shared" si="362"/>
        <v>11</v>
      </c>
      <c r="G20048" t="s">
        <v>21803</v>
      </c>
      <c r="H20048" t="s">
        <v>21925</v>
      </c>
      <c r="I20048">
        <v>37216</v>
      </c>
      <c r="T20048" t="s">
        <v>33</v>
      </c>
      <c r="U20048">
        <v>9507</v>
      </c>
      <c r="V20048">
        <v>5</v>
      </c>
      <c r="W20048">
        <v>1748702.63</v>
      </c>
      <c r="X20048">
        <v>680385.18830000004</v>
      </c>
    </row>
    <row r="20049" spans="1:24" x14ac:dyDescent="0.25">
      <c r="A20049">
        <v>264815</v>
      </c>
      <c r="B20049" s="1">
        <v>43766</v>
      </c>
      <c r="C20049" t="s">
        <v>11</v>
      </c>
      <c r="D20049" s="2" t="s">
        <v>17569</v>
      </c>
      <c r="E20049" t="s">
        <v>29962</v>
      </c>
      <c r="F20049" t="e">
        <f t="shared" si="362"/>
        <v>#VALUE!</v>
      </c>
      <c r="G20049" t="s">
        <v>21803</v>
      </c>
      <c r="H20049" t="s">
        <v>21824</v>
      </c>
      <c r="I20049" t="s">
        <v>21807</v>
      </c>
      <c r="S20049">
        <v>37214</v>
      </c>
      <c r="T20049" t="s">
        <v>14</v>
      </c>
      <c r="U20049">
        <v>1503</v>
      </c>
      <c r="V20049">
        <v>15</v>
      </c>
      <c r="W20049">
        <v>1765914.41</v>
      </c>
      <c r="X20049">
        <v>673238.64809999999</v>
      </c>
    </row>
    <row r="20050" spans="1:24" x14ac:dyDescent="0.25">
      <c r="A20050">
        <v>264822</v>
      </c>
      <c r="B20050" s="1">
        <v>43766</v>
      </c>
      <c r="C20050" t="s">
        <v>15</v>
      </c>
      <c r="D20050" s="2" t="s">
        <v>17570</v>
      </c>
      <c r="E20050" t="s">
        <v>29800</v>
      </c>
      <c r="F20050" t="e">
        <f t="shared" si="362"/>
        <v>#VALUE!</v>
      </c>
      <c r="G20050" t="s">
        <v>22511</v>
      </c>
      <c r="H20050" t="s">
        <v>22026</v>
      </c>
      <c r="I20050" t="s">
        <v>21807</v>
      </c>
      <c r="S20050">
        <v>37115</v>
      </c>
      <c r="T20050" t="s">
        <v>14</v>
      </c>
      <c r="U20050">
        <v>3412</v>
      </c>
      <c r="V20050">
        <v>8</v>
      </c>
      <c r="W20050">
        <v>1756042.629</v>
      </c>
      <c r="X20050">
        <v>706561.62939999998</v>
      </c>
    </row>
    <row r="20051" spans="1:24" x14ac:dyDescent="0.25">
      <c r="A20051">
        <v>264884</v>
      </c>
      <c r="B20051" s="1">
        <v>43766</v>
      </c>
      <c r="C20051" t="s">
        <v>25</v>
      </c>
      <c r="D20051" s="2" t="s">
        <v>17571</v>
      </c>
      <c r="E20051" t="s">
        <v>30390</v>
      </c>
      <c r="F20051">
        <f t="shared" si="362"/>
        <v>10</v>
      </c>
      <c r="G20051" t="s">
        <v>21803</v>
      </c>
      <c r="H20051" t="s">
        <v>21846</v>
      </c>
      <c r="I20051" t="s">
        <v>21807</v>
      </c>
      <c r="S20051">
        <v>37207</v>
      </c>
      <c r="T20051" t="s">
        <v>33</v>
      </c>
      <c r="V20051">
        <v>5</v>
      </c>
      <c r="W20051">
        <v>1741478.3189999999</v>
      </c>
      <c r="X20051">
        <v>680576.4412</v>
      </c>
    </row>
    <row r="20052" spans="1:24" x14ac:dyDescent="0.25">
      <c r="A20052">
        <v>264900</v>
      </c>
      <c r="B20052" s="1">
        <v>43766</v>
      </c>
      <c r="C20052" t="s">
        <v>11</v>
      </c>
      <c r="D20052" s="2" t="s">
        <v>17572</v>
      </c>
      <c r="E20052" t="s">
        <v>30391</v>
      </c>
      <c r="F20052" t="e">
        <f t="shared" si="362"/>
        <v>#VALUE!</v>
      </c>
      <c r="G20052" t="s">
        <v>21867</v>
      </c>
      <c r="H20052" t="s">
        <v>21868</v>
      </c>
      <c r="I20052" t="s">
        <v>21807</v>
      </c>
      <c r="S20052">
        <v>37027</v>
      </c>
      <c r="T20052" t="s">
        <v>14</v>
      </c>
      <c r="U20052">
        <v>2402</v>
      </c>
      <c r="V20052">
        <v>4</v>
      </c>
      <c r="W20052">
        <v>1743364.548</v>
      </c>
      <c r="X20052">
        <v>623466.26029999997</v>
      </c>
    </row>
    <row r="20053" spans="1:24" x14ac:dyDescent="0.25">
      <c r="A20053">
        <v>264901</v>
      </c>
      <c r="B20053" s="1">
        <v>43766</v>
      </c>
      <c r="C20053" t="s">
        <v>15</v>
      </c>
      <c r="D20053" s="2" t="s">
        <v>17573</v>
      </c>
      <c r="E20053" t="s">
        <v>30392</v>
      </c>
      <c r="F20053" t="e">
        <f t="shared" si="362"/>
        <v>#VALUE!</v>
      </c>
      <c r="G20053" t="s">
        <v>21803</v>
      </c>
      <c r="H20053" t="s">
        <v>21842</v>
      </c>
      <c r="I20053" t="s">
        <v>21807</v>
      </c>
      <c r="S20053">
        <v>37212</v>
      </c>
      <c r="T20053" t="s">
        <v>33</v>
      </c>
      <c r="U20053">
        <v>9402</v>
      </c>
      <c r="V20053">
        <v>18</v>
      </c>
      <c r="W20053">
        <v>1733657.2690000001</v>
      </c>
      <c r="X20053">
        <v>650864.03449999995</v>
      </c>
    </row>
    <row r="20054" spans="1:24" x14ac:dyDescent="0.25">
      <c r="A20054">
        <v>264911</v>
      </c>
      <c r="B20054" s="1">
        <v>43766</v>
      </c>
      <c r="C20054" t="s">
        <v>15</v>
      </c>
      <c r="D20054" s="2" t="s">
        <v>17574</v>
      </c>
      <c r="E20054" t="s">
        <v>30296</v>
      </c>
      <c r="F20054" t="e">
        <f t="shared" si="362"/>
        <v>#VALUE!</v>
      </c>
      <c r="G20054" t="s">
        <v>21803</v>
      </c>
      <c r="H20054" t="s">
        <v>21811</v>
      </c>
      <c r="I20054" t="s">
        <v>21807</v>
      </c>
      <c r="S20054">
        <v>37013</v>
      </c>
      <c r="T20054" t="s">
        <v>14</v>
      </c>
      <c r="U20054">
        <v>3502</v>
      </c>
      <c r="V20054">
        <v>33</v>
      </c>
      <c r="W20054">
        <v>1789868.852</v>
      </c>
      <c r="X20054">
        <v>634796.22959999996</v>
      </c>
    </row>
    <row r="20055" spans="1:24" x14ac:dyDescent="0.25">
      <c r="A20055">
        <v>264945</v>
      </c>
      <c r="B20055" s="1">
        <v>43766</v>
      </c>
      <c r="C20055" t="s">
        <v>15</v>
      </c>
      <c r="D20055" s="2" t="s">
        <v>17575</v>
      </c>
      <c r="E20055" t="s">
        <v>30393</v>
      </c>
      <c r="F20055" t="e">
        <f t="shared" si="362"/>
        <v>#VALUE!</v>
      </c>
      <c r="G20055" t="s">
        <v>21803</v>
      </c>
      <c r="H20055" t="s">
        <v>22026</v>
      </c>
      <c r="I20055" t="s">
        <v>21807</v>
      </c>
      <c r="S20055">
        <v>37115</v>
      </c>
      <c r="T20055" t="s">
        <v>14</v>
      </c>
      <c r="U20055">
        <v>3314</v>
      </c>
      <c r="V20055">
        <v>9</v>
      </c>
      <c r="W20055">
        <v>1761464.199</v>
      </c>
      <c r="X20055">
        <v>700355.19920000003</v>
      </c>
    </row>
    <row r="20056" spans="1:24" ht="75" x14ac:dyDescent="0.25">
      <c r="A20056">
        <v>264953</v>
      </c>
      <c r="B20056" s="1">
        <v>43766</v>
      </c>
      <c r="C20056" t="s">
        <v>25</v>
      </c>
      <c r="D20056" s="2" t="s">
        <v>17576</v>
      </c>
      <c r="E20056" t="s">
        <v>30394</v>
      </c>
      <c r="F20056" t="e">
        <f t="shared" si="362"/>
        <v>#VALUE!</v>
      </c>
      <c r="G20056" t="s">
        <v>21803</v>
      </c>
      <c r="H20056" t="s">
        <v>21814</v>
      </c>
      <c r="I20056" t="s">
        <v>21807</v>
      </c>
      <c r="S20056">
        <v>37209</v>
      </c>
      <c r="T20056" t="s">
        <v>14</v>
      </c>
      <c r="U20056">
        <v>4205</v>
      </c>
      <c r="V20056">
        <v>20</v>
      </c>
      <c r="W20056">
        <v>1708229</v>
      </c>
      <c r="X20056">
        <v>664168.80050000001</v>
      </c>
    </row>
    <row r="20057" spans="1:24" x14ac:dyDescent="0.25">
      <c r="A20057">
        <v>264958</v>
      </c>
      <c r="B20057" s="1">
        <v>43766</v>
      </c>
      <c r="C20057" t="s">
        <v>15</v>
      </c>
      <c r="D20057" s="2" t="s">
        <v>17577</v>
      </c>
      <c r="E20057" t="s">
        <v>30395</v>
      </c>
      <c r="F20057" t="e">
        <f t="shared" si="362"/>
        <v>#VALUE!</v>
      </c>
      <c r="G20057" t="s">
        <v>21803</v>
      </c>
      <c r="H20057" t="s">
        <v>21811</v>
      </c>
      <c r="I20057" t="s">
        <v>21807</v>
      </c>
      <c r="S20057">
        <v>37013</v>
      </c>
      <c r="T20057" t="s">
        <v>14</v>
      </c>
      <c r="U20057">
        <v>3504</v>
      </c>
      <c r="V20057">
        <v>33</v>
      </c>
      <c r="W20057">
        <v>1788517.58</v>
      </c>
      <c r="X20057">
        <v>631471.33420000004</v>
      </c>
    </row>
    <row r="20058" spans="1:24" x14ac:dyDescent="0.25">
      <c r="A20058">
        <v>264960</v>
      </c>
      <c r="B20058" s="1">
        <v>43766</v>
      </c>
      <c r="C20058" t="s">
        <v>15</v>
      </c>
      <c r="D20058" s="2" t="s">
        <v>17578</v>
      </c>
      <c r="E20058" t="s">
        <v>30393</v>
      </c>
      <c r="F20058" t="e">
        <f t="shared" si="362"/>
        <v>#VALUE!</v>
      </c>
      <c r="G20058" t="s">
        <v>21803</v>
      </c>
      <c r="H20058" t="s">
        <v>22026</v>
      </c>
      <c r="I20058" t="s">
        <v>21807</v>
      </c>
      <c r="S20058">
        <v>37115</v>
      </c>
      <c r="T20058" t="s">
        <v>14</v>
      </c>
      <c r="U20058">
        <v>3314</v>
      </c>
      <c r="V20058">
        <v>9</v>
      </c>
      <c r="W20058">
        <v>1761464.199</v>
      </c>
      <c r="X20058">
        <v>700355.19920000003</v>
      </c>
    </row>
    <row r="20059" spans="1:24" ht="30" x14ac:dyDescent="0.25">
      <c r="A20059">
        <v>264970</v>
      </c>
      <c r="B20059" s="1">
        <v>43766</v>
      </c>
      <c r="C20059" t="s">
        <v>15</v>
      </c>
      <c r="D20059" s="2" t="s">
        <v>17579</v>
      </c>
      <c r="E20059" t="s">
        <v>24558</v>
      </c>
      <c r="F20059">
        <f t="shared" si="362"/>
        <v>83</v>
      </c>
      <c r="G20059" t="s">
        <v>21803</v>
      </c>
      <c r="H20059" t="s">
        <v>21839</v>
      </c>
      <c r="I20059" t="s">
        <v>21807</v>
      </c>
      <c r="S20059">
        <v>37211</v>
      </c>
      <c r="V20059">
        <v>26</v>
      </c>
      <c r="W20059">
        <v>1744449.1510000001</v>
      </c>
      <c r="X20059">
        <v>636430.39760000003</v>
      </c>
    </row>
    <row r="20060" spans="1:24" x14ac:dyDescent="0.25">
      <c r="A20060">
        <v>264984</v>
      </c>
      <c r="B20060" s="1">
        <v>43766</v>
      </c>
      <c r="C20060" t="s">
        <v>15</v>
      </c>
      <c r="D20060" s="2" t="s">
        <v>17580</v>
      </c>
      <c r="E20060" t="s">
        <v>24150</v>
      </c>
      <c r="F20060" t="e">
        <f t="shared" si="362"/>
        <v>#VALUE!</v>
      </c>
      <c r="G20060" t="s">
        <v>21803</v>
      </c>
      <c r="H20060" t="s">
        <v>22026</v>
      </c>
      <c r="I20060" t="s">
        <v>21807</v>
      </c>
      <c r="S20060">
        <v>37115</v>
      </c>
      <c r="T20060" t="s">
        <v>14</v>
      </c>
      <c r="U20060">
        <v>3212</v>
      </c>
      <c r="V20060">
        <v>8</v>
      </c>
      <c r="W20060">
        <v>1749370.655</v>
      </c>
      <c r="X20060">
        <v>698043.27949999995</v>
      </c>
    </row>
    <row r="20061" spans="1:24" ht="30" x14ac:dyDescent="0.25">
      <c r="A20061">
        <v>265038</v>
      </c>
      <c r="B20061" s="1">
        <v>43766</v>
      </c>
      <c r="C20061" t="s">
        <v>25</v>
      </c>
      <c r="D20061" s="2" t="s">
        <v>17581</v>
      </c>
      <c r="E20061" t="s">
        <v>24613</v>
      </c>
      <c r="F20061">
        <f t="shared" si="362"/>
        <v>64</v>
      </c>
      <c r="G20061" t="s">
        <v>21803</v>
      </c>
      <c r="H20061" t="s">
        <v>21806</v>
      </c>
      <c r="I20061" t="s">
        <v>21807</v>
      </c>
      <c r="S20061">
        <v>37206</v>
      </c>
      <c r="T20061" t="s">
        <v>33</v>
      </c>
      <c r="U20061">
        <v>9503</v>
      </c>
      <c r="V20061">
        <v>6</v>
      </c>
      <c r="W20061">
        <v>1751568.9979999999</v>
      </c>
      <c r="X20061">
        <v>673866.40119999996</v>
      </c>
    </row>
    <row r="20062" spans="1:24" x14ac:dyDescent="0.25">
      <c r="A20062">
        <v>265057</v>
      </c>
      <c r="B20062" s="1">
        <v>43766</v>
      </c>
      <c r="C20062" t="s">
        <v>15</v>
      </c>
      <c r="D20062" s="2" t="s">
        <v>17582</v>
      </c>
      <c r="E20062" t="s">
        <v>30396</v>
      </c>
      <c r="F20062" t="e">
        <f t="shared" si="362"/>
        <v>#VALUE!</v>
      </c>
      <c r="G20062" t="s">
        <v>21803</v>
      </c>
      <c r="H20062" t="s">
        <v>21811</v>
      </c>
      <c r="I20062" t="s">
        <v>21807</v>
      </c>
      <c r="S20062">
        <v>37013</v>
      </c>
      <c r="T20062" t="s">
        <v>14</v>
      </c>
      <c r="U20062">
        <v>4510</v>
      </c>
      <c r="V20062">
        <v>33</v>
      </c>
      <c r="W20062">
        <v>1790482.598</v>
      </c>
      <c r="X20062">
        <v>624781.60019999999</v>
      </c>
    </row>
    <row r="20063" spans="1:24" x14ac:dyDescent="0.25">
      <c r="A20063">
        <v>265122</v>
      </c>
      <c r="B20063" s="1">
        <v>43766</v>
      </c>
      <c r="C20063" t="s">
        <v>15</v>
      </c>
      <c r="D20063" s="2" t="s">
        <v>17583</v>
      </c>
      <c r="E20063" t="s">
        <v>30397</v>
      </c>
      <c r="F20063" t="e">
        <f t="shared" si="362"/>
        <v>#VALUE!</v>
      </c>
      <c r="G20063" t="s">
        <v>21803</v>
      </c>
      <c r="H20063" t="s">
        <v>21844</v>
      </c>
      <c r="I20063" t="s">
        <v>21807</v>
      </c>
      <c r="S20063">
        <v>37218</v>
      </c>
      <c r="T20063" t="s">
        <v>14</v>
      </c>
      <c r="U20063">
        <v>3204</v>
      </c>
      <c r="V20063">
        <v>1</v>
      </c>
      <c r="W20063">
        <v>1722897.0560000001</v>
      </c>
      <c r="X20063">
        <v>684182.38359999994</v>
      </c>
    </row>
    <row r="20064" spans="1:24" x14ac:dyDescent="0.25">
      <c r="A20064">
        <v>265161</v>
      </c>
      <c r="B20064" s="1">
        <v>43766</v>
      </c>
      <c r="C20064" t="s">
        <v>15</v>
      </c>
      <c r="D20064" s="2" t="s">
        <v>13162</v>
      </c>
      <c r="E20064" t="s">
        <v>30398</v>
      </c>
      <c r="F20064" t="e">
        <f t="shared" si="362"/>
        <v>#VALUE!</v>
      </c>
      <c r="G20064" t="s">
        <v>21803</v>
      </c>
      <c r="H20064" t="s">
        <v>22026</v>
      </c>
      <c r="I20064" t="s">
        <v>21807</v>
      </c>
      <c r="S20064">
        <v>37115</v>
      </c>
      <c r="T20064" t="s">
        <v>14</v>
      </c>
      <c r="U20064">
        <v>3412</v>
      </c>
      <c r="V20064">
        <v>8</v>
      </c>
      <c r="W20064">
        <v>1756631.379</v>
      </c>
      <c r="X20064">
        <v>706851.99829999998</v>
      </c>
    </row>
    <row r="20065" spans="1:24" x14ac:dyDescent="0.25">
      <c r="A20065">
        <v>265230</v>
      </c>
      <c r="B20065" s="1">
        <v>43767</v>
      </c>
      <c r="C20065" t="s">
        <v>15</v>
      </c>
      <c r="D20065" s="2" t="s">
        <v>17584</v>
      </c>
      <c r="E20065" t="s">
        <v>30399</v>
      </c>
      <c r="F20065">
        <f t="shared" si="362"/>
        <v>11</v>
      </c>
      <c r="G20065" t="s">
        <v>21803</v>
      </c>
      <c r="H20065" t="s">
        <v>21809</v>
      </c>
      <c r="I20065" t="s">
        <v>21807</v>
      </c>
      <c r="S20065">
        <v>37217</v>
      </c>
      <c r="T20065" t="s">
        <v>14</v>
      </c>
      <c r="U20065">
        <v>3505</v>
      </c>
      <c r="V20065">
        <v>29</v>
      </c>
      <c r="W20065">
        <v>1787368.7069999999</v>
      </c>
      <c r="X20065">
        <v>637817.91599999997</v>
      </c>
    </row>
    <row r="20066" spans="1:24" x14ac:dyDescent="0.25">
      <c r="A20066">
        <v>265231</v>
      </c>
      <c r="B20066" s="1">
        <v>43767</v>
      </c>
      <c r="C20066" t="s">
        <v>15</v>
      </c>
      <c r="D20066" s="2" t="s">
        <v>17585</v>
      </c>
      <c r="E20066" t="s">
        <v>30400</v>
      </c>
      <c r="F20066" t="e">
        <f t="shared" si="362"/>
        <v>#VALUE!</v>
      </c>
      <c r="G20066" t="s">
        <v>21803</v>
      </c>
      <c r="H20066" t="s">
        <v>21809</v>
      </c>
      <c r="I20066" t="s">
        <v>21807</v>
      </c>
      <c r="S20066">
        <v>37217</v>
      </c>
      <c r="T20066" t="s">
        <v>14</v>
      </c>
      <c r="U20066">
        <v>3505</v>
      </c>
      <c r="V20066">
        <v>29</v>
      </c>
      <c r="W20066">
        <v>1787271.6769999999</v>
      </c>
      <c r="X20066">
        <v>637895.58420000004</v>
      </c>
    </row>
    <row r="20067" spans="1:24" ht="90" x14ac:dyDescent="0.25">
      <c r="A20067">
        <v>265247</v>
      </c>
      <c r="B20067" s="1">
        <v>43767</v>
      </c>
      <c r="C20067" t="s">
        <v>25</v>
      </c>
      <c r="D20067" s="2" t="s">
        <v>17586</v>
      </c>
      <c r="E20067" t="s">
        <v>29230</v>
      </c>
      <c r="F20067">
        <f t="shared" si="362"/>
        <v>243</v>
      </c>
      <c r="G20067" t="s">
        <v>21803</v>
      </c>
      <c r="H20067" t="s">
        <v>21820</v>
      </c>
      <c r="I20067" t="s">
        <v>21807</v>
      </c>
      <c r="S20067">
        <v>37216</v>
      </c>
      <c r="T20067" t="s">
        <v>14</v>
      </c>
      <c r="U20067">
        <v>2204</v>
      </c>
      <c r="V20067">
        <v>8</v>
      </c>
      <c r="W20067">
        <v>1751004.598</v>
      </c>
      <c r="X20067">
        <v>691523.79980000004</v>
      </c>
    </row>
    <row r="20068" spans="1:24" x14ac:dyDescent="0.25">
      <c r="A20068">
        <v>265249</v>
      </c>
      <c r="B20068" s="1">
        <v>43767</v>
      </c>
      <c r="C20068" t="s">
        <v>15</v>
      </c>
      <c r="D20068" s="2" t="s">
        <v>6765</v>
      </c>
      <c r="E20068" t="s">
        <v>30401</v>
      </c>
      <c r="F20068" t="e">
        <f t="shared" si="362"/>
        <v>#VALUE!</v>
      </c>
      <c r="G20068" t="s">
        <v>21803</v>
      </c>
      <c r="H20068" t="s">
        <v>21846</v>
      </c>
      <c r="I20068" t="s">
        <v>21807</v>
      </c>
      <c r="S20068">
        <v>37207</v>
      </c>
      <c r="T20068" t="s">
        <v>33</v>
      </c>
      <c r="U20068">
        <v>9206</v>
      </c>
      <c r="V20068">
        <v>8</v>
      </c>
      <c r="W20068">
        <v>1746460.7050000001</v>
      </c>
      <c r="X20068">
        <v>684249.36060000001</v>
      </c>
    </row>
    <row r="20069" spans="1:24" x14ac:dyDescent="0.25">
      <c r="A20069">
        <v>265344</v>
      </c>
      <c r="B20069" s="1">
        <v>43767</v>
      </c>
      <c r="C20069" t="s">
        <v>15</v>
      </c>
      <c r="D20069" s="2" t="s">
        <v>17587</v>
      </c>
      <c r="E20069" t="s">
        <v>30402</v>
      </c>
      <c r="F20069" t="e">
        <f t="shared" si="362"/>
        <v>#VALUE!</v>
      </c>
      <c r="G20069" t="s">
        <v>21803</v>
      </c>
      <c r="H20069" t="s">
        <v>21844</v>
      </c>
      <c r="I20069" t="s">
        <v>21807</v>
      </c>
      <c r="S20069">
        <v>37218</v>
      </c>
      <c r="T20069" t="s">
        <v>14</v>
      </c>
      <c r="U20069">
        <v>3203</v>
      </c>
      <c r="V20069">
        <v>1</v>
      </c>
      <c r="W20069">
        <v>1718417.9269999999</v>
      </c>
      <c r="X20069">
        <v>688309.32900000003</v>
      </c>
    </row>
    <row r="20070" spans="1:24" x14ac:dyDescent="0.25">
      <c r="A20070">
        <v>265382</v>
      </c>
      <c r="B20070" s="1">
        <v>43767</v>
      </c>
      <c r="C20070" t="s">
        <v>15</v>
      </c>
      <c r="D20070" s="2" t="s">
        <v>17588</v>
      </c>
      <c r="E20070" t="s">
        <v>30403</v>
      </c>
      <c r="F20070" t="e">
        <f t="shared" si="362"/>
        <v>#VALUE!</v>
      </c>
      <c r="G20070" t="s">
        <v>21803</v>
      </c>
      <c r="H20070" t="s">
        <v>21824</v>
      </c>
      <c r="I20070" t="s">
        <v>21807</v>
      </c>
      <c r="S20070">
        <v>37214</v>
      </c>
      <c r="T20070" t="s">
        <v>14</v>
      </c>
      <c r="U20070">
        <v>1505</v>
      </c>
      <c r="V20070">
        <v>14</v>
      </c>
      <c r="W20070">
        <v>1776067.855</v>
      </c>
      <c r="X20070">
        <v>670185.53110000002</v>
      </c>
    </row>
    <row r="20071" spans="1:24" x14ac:dyDescent="0.25">
      <c r="A20071">
        <v>265410</v>
      </c>
      <c r="B20071" s="1">
        <v>43767</v>
      </c>
      <c r="C20071" t="s">
        <v>11</v>
      </c>
      <c r="D20071" s="2" t="s">
        <v>17589</v>
      </c>
      <c r="E20071" t="s">
        <v>29389</v>
      </c>
      <c r="F20071" t="e">
        <f t="shared" si="362"/>
        <v>#VALUE!</v>
      </c>
      <c r="G20071" t="s">
        <v>21803</v>
      </c>
      <c r="H20071" t="s">
        <v>21811</v>
      </c>
      <c r="I20071" t="s">
        <v>21807</v>
      </c>
      <c r="S20071">
        <v>37013</v>
      </c>
      <c r="T20071" t="s">
        <v>14</v>
      </c>
      <c r="U20071">
        <v>4410</v>
      </c>
      <c r="V20071">
        <v>33</v>
      </c>
      <c r="W20071">
        <v>1795514.6</v>
      </c>
      <c r="X20071">
        <v>621982.40150000004</v>
      </c>
    </row>
    <row r="20072" spans="1:24" ht="75" x14ac:dyDescent="0.25">
      <c r="A20072">
        <v>265440</v>
      </c>
      <c r="B20072" s="1">
        <v>43767</v>
      </c>
      <c r="C20072" t="s">
        <v>25</v>
      </c>
      <c r="D20072" s="2" t="s">
        <v>17590</v>
      </c>
      <c r="E20072" t="s">
        <v>30404</v>
      </c>
      <c r="F20072">
        <f t="shared" si="362"/>
        <v>341</v>
      </c>
      <c r="G20072" t="s">
        <v>21803</v>
      </c>
      <c r="H20072" t="s">
        <v>21822</v>
      </c>
      <c r="I20072" t="s">
        <v>21807</v>
      </c>
      <c r="S20072">
        <v>37208</v>
      </c>
      <c r="T20072" t="s">
        <v>22</v>
      </c>
      <c r="U20072">
        <v>3208</v>
      </c>
      <c r="V20072">
        <v>19</v>
      </c>
      <c r="W20072">
        <v>1733876.12</v>
      </c>
      <c r="X20072">
        <v>668924.6605</v>
      </c>
    </row>
    <row r="20073" spans="1:24" x14ac:dyDescent="0.25">
      <c r="A20073">
        <v>265495</v>
      </c>
      <c r="B20073" s="1">
        <v>43767</v>
      </c>
      <c r="C20073" t="s">
        <v>15</v>
      </c>
      <c r="D20073" s="2" t="s">
        <v>17591</v>
      </c>
      <c r="E20073" t="s">
        <v>25649</v>
      </c>
      <c r="F20073" t="e">
        <f t="shared" si="362"/>
        <v>#VALUE!</v>
      </c>
      <c r="G20073" t="s">
        <v>21803</v>
      </c>
      <c r="H20073" t="s">
        <v>21822</v>
      </c>
      <c r="I20073" t="s">
        <v>21807</v>
      </c>
      <c r="S20073">
        <v>37208</v>
      </c>
      <c r="T20073" t="s">
        <v>33</v>
      </c>
      <c r="U20073">
        <v>9201</v>
      </c>
      <c r="V20073">
        <v>21</v>
      </c>
      <c r="W20073">
        <v>1726461.8</v>
      </c>
      <c r="X20073">
        <v>674470.40130000003</v>
      </c>
    </row>
    <row r="20074" spans="1:24" x14ac:dyDescent="0.25">
      <c r="A20074">
        <v>265529</v>
      </c>
      <c r="B20074" s="1">
        <v>43767</v>
      </c>
      <c r="C20074" t="s">
        <v>15</v>
      </c>
      <c r="D20074" s="2" t="s">
        <v>17592</v>
      </c>
      <c r="E20074" t="s">
        <v>30405</v>
      </c>
      <c r="F20074" t="e">
        <f t="shared" si="362"/>
        <v>#VALUE!</v>
      </c>
      <c r="G20074" t="s">
        <v>21803</v>
      </c>
      <c r="H20074" t="s">
        <v>21822</v>
      </c>
      <c r="I20074" t="s">
        <v>21807</v>
      </c>
      <c r="S20074">
        <v>37208</v>
      </c>
      <c r="T20074" t="s">
        <v>33</v>
      </c>
      <c r="U20074">
        <v>9205</v>
      </c>
      <c r="V20074">
        <v>21</v>
      </c>
      <c r="W20074">
        <v>1727061.0020000001</v>
      </c>
      <c r="X20074">
        <v>673528.00190000003</v>
      </c>
    </row>
    <row r="20075" spans="1:24" x14ac:dyDescent="0.25">
      <c r="A20075">
        <v>265611</v>
      </c>
      <c r="B20075" s="1">
        <v>43767</v>
      </c>
      <c r="C20075" t="s">
        <v>15</v>
      </c>
      <c r="D20075" s="2" t="s">
        <v>17593</v>
      </c>
      <c r="E20075" t="s">
        <v>27847</v>
      </c>
      <c r="F20075" t="e">
        <f t="shared" si="362"/>
        <v>#VALUE!</v>
      </c>
      <c r="G20075" t="s">
        <v>21803</v>
      </c>
      <c r="H20075" t="s">
        <v>22026</v>
      </c>
      <c r="I20075" t="s">
        <v>21807</v>
      </c>
      <c r="S20075">
        <v>37115</v>
      </c>
      <c r="T20075" t="s">
        <v>14</v>
      </c>
      <c r="U20075">
        <v>3214</v>
      </c>
      <c r="V20075">
        <v>8</v>
      </c>
      <c r="W20075">
        <v>1753841.399</v>
      </c>
      <c r="X20075">
        <v>699003.19880000001</v>
      </c>
    </row>
    <row r="20076" spans="1:24" x14ac:dyDescent="0.25">
      <c r="A20076">
        <v>265658</v>
      </c>
      <c r="B20076" s="1">
        <v>43767</v>
      </c>
      <c r="C20076" t="s">
        <v>15</v>
      </c>
      <c r="D20076" s="2" t="s">
        <v>17594</v>
      </c>
      <c r="E20076" t="s">
        <v>30406</v>
      </c>
      <c r="F20076">
        <f t="shared" si="362"/>
        <v>47</v>
      </c>
      <c r="G20076" t="s">
        <v>21803</v>
      </c>
      <c r="H20076" t="s">
        <v>21844</v>
      </c>
      <c r="I20076" t="s">
        <v>21807</v>
      </c>
      <c r="S20076">
        <v>37218</v>
      </c>
      <c r="T20076" t="s">
        <v>14</v>
      </c>
      <c r="U20076">
        <v>3203</v>
      </c>
      <c r="V20076">
        <v>1</v>
      </c>
      <c r="W20076">
        <v>1713565.0009999999</v>
      </c>
      <c r="X20076">
        <v>686204.799</v>
      </c>
    </row>
    <row r="20077" spans="1:24" x14ac:dyDescent="0.25">
      <c r="A20077">
        <v>265666</v>
      </c>
      <c r="B20077" s="1">
        <v>43767</v>
      </c>
      <c r="C20077" t="s">
        <v>11</v>
      </c>
      <c r="D20077" s="2" t="s">
        <v>20</v>
      </c>
      <c r="E20077" t="s">
        <v>22431</v>
      </c>
      <c r="F20077" t="e">
        <f t="shared" si="362"/>
        <v>#VALUE!</v>
      </c>
      <c r="G20077" t="s">
        <v>21803</v>
      </c>
      <c r="H20077" t="s">
        <v>21820</v>
      </c>
      <c r="I20077" t="s">
        <v>21807</v>
      </c>
      <c r="S20077">
        <v>37216</v>
      </c>
      <c r="T20077" t="s">
        <v>14</v>
      </c>
      <c r="U20077">
        <v>2201</v>
      </c>
      <c r="V20077">
        <v>8</v>
      </c>
      <c r="W20077">
        <v>1751184.598</v>
      </c>
      <c r="X20077">
        <v>689040.39899999998</v>
      </c>
    </row>
    <row r="20078" spans="1:24" x14ac:dyDescent="0.25">
      <c r="A20078">
        <v>265669</v>
      </c>
      <c r="B20078" s="1">
        <v>43767</v>
      </c>
      <c r="C20078" t="s">
        <v>11</v>
      </c>
      <c r="D20078" s="2" t="s">
        <v>4931</v>
      </c>
      <c r="E20078" t="s">
        <v>21941</v>
      </c>
      <c r="F20078" t="e">
        <f t="shared" si="362"/>
        <v>#VALUE!</v>
      </c>
      <c r="G20078" t="s">
        <v>21803</v>
      </c>
      <c r="H20078" t="s">
        <v>21857</v>
      </c>
      <c r="I20078" t="s">
        <v>21807</v>
      </c>
      <c r="S20078">
        <v>37204</v>
      </c>
      <c r="T20078" t="s">
        <v>14</v>
      </c>
      <c r="U20078">
        <v>3302</v>
      </c>
      <c r="V20078">
        <v>25</v>
      </c>
      <c r="W20078">
        <v>1733065.672</v>
      </c>
      <c r="X20078">
        <v>643775.66780000005</v>
      </c>
    </row>
    <row r="20079" spans="1:24" x14ac:dyDescent="0.25">
      <c r="A20079">
        <v>265679</v>
      </c>
      <c r="B20079" s="1">
        <v>43767</v>
      </c>
      <c r="C20079" t="s">
        <v>15</v>
      </c>
      <c r="D20079" s="2" t="s">
        <v>16217</v>
      </c>
      <c r="E20079" t="s">
        <v>30008</v>
      </c>
      <c r="F20079" t="e">
        <f t="shared" si="362"/>
        <v>#VALUE!</v>
      </c>
      <c r="G20079" t="s">
        <v>21803</v>
      </c>
      <c r="H20079" t="s">
        <v>21844</v>
      </c>
      <c r="I20079" t="s">
        <v>21807</v>
      </c>
      <c r="S20079">
        <v>37218</v>
      </c>
      <c r="T20079" t="s">
        <v>14</v>
      </c>
      <c r="U20079">
        <v>3204</v>
      </c>
      <c r="V20079">
        <v>1</v>
      </c>
      <c r="W20079">
        <v>1722298.355</v>
      </c>
      <c r="X20079">
        <v>686196.82270000002</v>
      </c>
    </row>
    <row r="20080" spans="1:24" x14ac:dyDescent="0.25">
      <c r="A20080">
        <v>265683</v>
      </c>
      <c r="B20080" s="1">
        <v>43767</v>
      </c>
      <c r="C20080" t="s">
        <v>15</v>
      </c>
      <c r="D20080" s="2" t="s">
        <v>12911</v>
      </c>
      <c r="E20080" t="s">
        <v>27200</v>
      </c>
      <c r="F20080" t="e">
        <f t="shared" si="362"/>
        <v>#VALUE!</v>
      </c>
      <c r="G20080" t="s">
        <v>21803</v>
      </c>
      <c r="H20080" t="s">
        <v>21846</v>
      </c>
      <c r="I20080" t="s">
        <v>21807</v>
      </c>
      <c r="S20080">
        <v>37207</v>
      </c>
      <c r="T20080" t="s">
        <v>33</v>
      </c>
      <c r="U20080">
        <v>9207</v>
      </c>
      <c r="V20080">
        <v>5</v>
      </c>
      <c r="W20080">
        <v>1740859.9939999999</v>
      </c>
      <c r="X20080">
        <v>673884.74620000005</v>
      </c>
    </row>
    <row r="20081" spans="1:24" x14ac:dyDescent="0.25">
      <c r="A20081">
        <v>265684</v>
      </c>
      <c r="B20081" s="1">
        <v>43767</v>
      </c>
      <c r="C20081" t="s">
        <v>15</v>
      </c>
      <c r="D20081" s="2" t="s">
        <v>17595</v>
      </c>
      <c r="E20081" t="s">
        <v>30407</v>
      </c>
      <c r="F20081" t="e">
        <f t="shared" si="362"/>
        <v>#VALUE!</v>
      </c>
      <c r="G20081" t="s">
        <v>21803</v>
      </c>
      <c r="H20081" t="s">
        <v>21844</v>
      </c>
      <c r="I20081" t="s">
        <v>21807</v>
      </c>
      <c r="S20081">
        <v>37218</v>
      </c>
      <c r="T20081" t="s">
        <v>14</v>
      </c>
      <c r="U20081">
        <v>3204</v>
      </c>
      <c r="V20081">
        <v>1</v>
      </c>
      <c r="W20081">
        <v>1722361.3670000001</v>
      </c>
      <c r="X20081">
        <v>686350.27850000001</v>
      </c>
    </row>
    <row r="20082" spans="1:24" x14ac:dyDescent="0.25">
      <c r="A20082">
        <v>265685</v>
      </c>
      <c r="B20082" s="1">
        <v>43767</v>
      </c>
      <c r="C20082" t="s">
        <v>11</v>
      </c>
      <c r="D20082" s="2" t="s">
        <v>17596</v>
      </c>
      <c r="E20082" t="s">
        <v>26313</v>
      </c>
      <c r="F20082" t="e">
        <f t="shared" si="362"/>
        <v>#VALUE!</v>
      </c>
      <c r="G20082" t="s">
        <v>21803</v>
      </c>
      <c r="H20082" t="s">
        <v>21844</v>
      </c>
      <c r="I20082" t="s">
        <v>21807</v>
      </c>
      <c r="S20082">
        <v>37218</v>
      </c>
      <c r="T20082" t="s">
        <v>14</v>
      </c>
      <c r="U20082">
        <v>4202</v>
      </c>
      <c r="V20082">
        <v>2</v>
      </c>
      <c r="W20082">
        <v>1718308.693</v>
      </c>
      <c r="X20082">
        <v>680762.90749999997</v>
      </c>
    </row>
    <row r="20083" spans="1:24" x14ac:dyDescent="0.25">
      <c r="A20083">
        <v>265687</v>
      </c>
      <c r="B20083" s="1">
        <v>43767</v>
      </c>
      <c r="C20083" t="s">
        <v>15</v>
      </c>
      <c r="D20083" s="2" t="s">
        <v>368</v>
      </c>
      <c r="E20083" t="s">
        <v>30408</v>
      </c>
      <c r="F20083" t="e">
        <f t="shared" si="362"/>
        <v>#VALUE!</v>
      </c>
      <c r="G20083">
        <v>37216</v>
      </c>
      <c r="S20083">
        <v>37216</v>
      </c>
      <c r="T20083" t="s">
        <v>14</v>
      </c>
      <c r="U20083">
        <v>2204</v>
      </c>
      <c r="V20083">
        <v>8</v>
      </c>
      <c r="W20083">
        <v>1753033.129</v>
      </c>
      <c r="X20083">
        <v>691144.92929999996</v>
      </c>
    </row>
    <row r="20084" spans="1:24" x14ac:dyDescent="0.25">
      <c r="A20084">
        <v>265690</v>
      </c>
      <c r="B20084" s="1">
        <v>43767</v>
      </c>
      <c r="C20084" t="s">
        <v>15</v>
      </c>
      <c r="D20084" s="2" t="s">
        <v>479</v>
      </c>
      <c r="E20084" t="s">
        <v>27652</v>
      </c>
      <c r="F20084" t="e">
        <f t="shared" si="362"/>
        <v>#VALUE!</v>
      </c>
      <c r="G20084">
        <v>37216</v>
      </c>
      <c r="S20084">
        <v>37216</v>
      </c>
      <c r="T20084" t="s">
        <v>14</v>
      </c>
      <c r="U20084">
        <v>2204</v>
      </c>
      <c r="V20084">
        <v>8</v>
      </c>
      <c r="W20084">
        <v>1753106.9990000001</v>
      </c>
      <c r="X20084">
        <v>691108.9987</v>
      </c>
    </row>
    <row r="20085" spans="1:24" x14ac:dyDescent="0.25">
      <c r="A20085">
        <v>265695</v>
      </c>
      <c r="B20085" s="1">
        <v>43767</v>
      </c>
      <c r="C20085" t="s">
        <v>11</v>
      </c>
      <c r="D20085" s="2" t="s">
        <v>17597</v>
      </c>
      <c r="E20085" t="s">
        <v>25475</v>
      </c>
      <c r="F20085" t="e">
        <f t="shared" si="362"/>
        <v>#VALUE!</v>
      </c>
      <c r="G20085" t="s">
        <v>21803</v>
      </c>
      <c r="H20085" t="s">
        <v>22026</v>
      </c>
      <c r="I20085" t="s">
        <v>21807</v>
      </c>
      <c r="S20085">
        <v>37115</v>
      </c>
      <c r="T20085" t="s">
        <v>14</v>
      </c>
      <c r="U20085">
        <v>3214</v>
      </c>
      <c r="V20085">
        <v>8</v>
      </c>
      <c r="W20085">
        <v>1756476.5989999999</v>
      </c>
      <c r="X20085">
        <v>701976.79940000002</v>
      </c>
    </row>
    <row r="20086" spans="1:24" x14ac:dyDescent="0.25">
      <c r="A20086">
        <v>265717</v>
      </c>
      <c r="B20086" s="1">
        <v>43767</v>
      </c>
      <c r="C20086" t="s">
        <v>11</v>
      </c>
      <c r="D20086" s="2" t="s">
        <v>17444</v>
      </c>
      <c r="E20086" t="s">
        <v>28974</v>
      </c>
      <c r="F20086">
        <f t="shared" si="362"/>
        <v>38</v>
      </c>
      <c r="G20086" t="s">
        <v>21803</v>
      </c>
      <c r="H20086" t="s">
        <v>21814</v>
      </c>
      <c r="I20086" t="s">
        <v>21807</v>
      </c>
      <c r="S20086">
        <v>37209</v>
      </c>
      <c r="T20086" t="s">
        <v>14</v>
      </c>
      <c r="U20086">
        <v>4203</v>
      </c>
      <c r="V20086">
        <v>20</v>
      </c>
      <c r="W20086">
        <v>1710211.7790000001</v>
      </c>
      <c r="X20086">
        <v>666316.56830000004</v>
      </c>
    </row>
    <row r="20087" spans="1:24" x14ac:dyDescent="0.25">
      <c r="A20087">
        <v>265778</v>
      </c>
      <c r="B20087" s="1">
        <v>43768</v>
      </c>
      <c r="C20087" t="s">
        <v>15</v>
      </c>
      <c r="D20087" s="2" t="s">
        <v>17598</v>
      </c>
      <c r="E20087" t="s">
        <v>26661</v>
      </c>
      <c r="F20087" t="e">
        <f t="shared" si="362"/>
        <v>#VALUE!</v>
      </c>
      <c r="G20087" t="s">
        <v>21803</v>
      </c>
      <c r="H20087" t="s">
        <v>21844</v>
      </c>
      <c r="I20087" t="s">
        <v>21807</v>
      </c>
      <c r="S20087">
        <v>37218</v>
      </c>
      <c r="T20087" t="s">
        <v>14</v>
      </c>
      <c r="U20087">
        <v>4202</v>
      </c>
      <c r="V20087">
        <v>2</v>
      </c>
      <c r="W20087">
        <v>1720725.8019999999</v>
      </c>
      <c r="X20087">
        <v>677625.59840000002</v>
      </c>
    </row>
    <row r="20088" spans="1:24" ht="45" x14ac:dyDescent="0.25">
      <c r="A20088">
        <v>265800</v>
      </c>
      <c r="B20088" s="1">
        <v>43768</v>
      </c>
      <c r="C20088" t="s">
        <v>25</v>
      </c>
      <c r="D20088" s="2" t="s">
        <v>17599</v>
      </c>
      <c r="E20088" t="s">
        <v>24959</v>
      </c>
      <c r="F20088">
        <f t="shared" si="362"/>
        <v>190</v>
      </c>
      <c r="G20088" t="s">
        <v>21803</v>
      </c>
      <c r="H20088" t="s">
        <v>21844</v>
      </c>
      <c r="I20088" t="s">
        <v>21807</v>
      </c>
      <c r="S20088">
        <v>37218</v>
      </c>
      <c r="T20088" t="s">
        <v>14</v>
      </c>
      <c r="U20088">
        <v>3203</v>
      </c>
      <c r="V20088">
        <v>1</v>
      </c>
      <c r="W20088">
        <v>1718112.2009999999</v>
      </c>
      <c r="X20088">
        <v>686108.79960000003</v>
      </c>
    </row>
    <row r="20089" spans="1:24" x14ac:dyDescent="0.25">
      <c r="A20089">
        <v>265802</v>
      </c>
      <c r="B20089" s="1">
        <v>43768</v>
      </c>
      <c r="C20089" t="s">
        <v>15</v>
      </c>
      <c r="D20089" s="2" t="s">
        <v>17600</v>
      </c>
      <c r="E20089" t="s">
        <v>26513</v>
      </c>
      <c r="F20089" t="e">
        <f t="shared" si="362"/>
        <v>#VALUE!</v>
      </c>
      <c r="G20089" t="s">
        <v>22511</v>
      </c>
      <c r="H20089" t="s">
        <v>21925</v>
      </c>
      <c r="I20089">
        <v>37115</v>
      </c>
      <c r="S20089">
        <v>37115</v>
      </c>
      <c r="T20089" t="s">
        <v>14</v>
      </c>
      <c r="U20089">
        <v>3212</v>
      </c>
      <c r="V20089">
        <v>8</v>
      </c>
      <c r="W20089">
        <v>1750200.2</v>
      </c>
      <c r="X20089">
        <v>695597.59979999997</v>
      </c>
    </row>
    <row r="20090" spans="1:24" x14ac:dyDescent="0.25">
      <c r="A20090">
        <v>265810</v>
      </c>
      <c r="B20090" s="1">
        <v>43768</v>
      </c>
      <c r="C20090" t="s">
        <v>11</v>
      </c>
      <c r="D20090" s="2" t="s">
        <v>17601</v>
      </c>
      <c r="E20090" t="s">
        <v>30409</v>
      </c>
      <c r="F20090" t="e">
        <f t="shared" si="362"/>
        <v>#VALUE!</v>
      </c>
      <c r="G20090" t="s">
        <v>21803</v>
      </c>
      <c r="H20090" t="s">
        <v>21844</v>
      </c>
      <c r="I20090" t="s">
        <v>21807</v>
      </c>
      <c r="S20090">
        <v>37218</v>
      </c>
      <c r="T20090" t="s">
        <v>14</v>
      </c>
      <c r="U20090">
        <v>3203</v>
      </c>
      <c r="V20090">
        <v>1</v>
      </c>
      <c r="W20090">
        <v>1715908.2009999999</v>
      </c>
      <c r="X20090">
        <v>684689.59860000003</v>
      </c>
    </row>
    <row r="20091" spans="1:24" x14ac:dyDescent="0.25">
      <c r="A20091">
        <v>265819</v>
      </c>
      <c r="B20091" s="1">
        <v>43768</v>
      </c>
      <c r="C20091" t="s">
        <v>15</v>
      </c>
      <c r="D20091" s="2" t="s">
        <v>17602</v>
      </c>
      <c r="E20091" t="s">
        <v>30410</v>
      </c>
      <c r="F20091">
        <f t="shared" si="362"/>
        <v>44</v>
      </c>
      <c r="G20091" t="s">
        <v>21803</v>
      </c>
      <c r="H20091" t="s">
        <v>21806</v>
      </c>
      <c r="I20091" t="s">
        <v>21807</v>
      </c>
      <c r="S20091">
        <v>37206</v>
      </c>
      <c r="T20091" t="s">
        <v>14</v>
      </c>
      <c r="U20091">
        <v>1201</v>
      </c>
      <c r="V20091">
        <v>6</v>
      </c>
      <c r="W20091">
        <v>1758572.8589999999</v>
      </c>
      <c r="X20091">
        <v>673792.79139999999</v>
      </c>
    </row>
    <row r="20092" spans="1:24" x14ac:dyDescent="0.25">
      <c r="A20092">
        <v>265821</v>
      </c>
      <c r="B20092" s="1">
        <v>43768</v>
      </c>
      <c r="C20092" t="s">
        <v>25</v>
      </c>
      <c r="D20092" s="2" t="s">
        <v>17603</v>
      </c>
      <c r="E20092" t="s">
        <v>30411</v>
      </c>
      <c r="F20092" t="e">
        <f t="shared" si="362"/>
        <v>#VALUE!</v>
      </c>
      <c r="G20092" t="s">
        <v>21803</v>
      </c>
      <c r="H20092" t="s">
        <v>21925</v>
      </c>
      <c r="I20092">
        <v>37209</v>
      </c>
      <c r="S20092">
        <v>37209</v>
      </c>
      <c r="T20092" t="s">
        <v>14</v>
      </c>
      <c r="U20092">
        <v>1308</v>
      </c>
      <c r="V20092">
        <v>24</v>
      </c>
      <c r="W20092">
        <v>1716460.4010000001</v>
      </c>
      <c r="X20092">
        <v>662156.00179999997</v>
      </c>
    </row>
    <row r="20093" spans="1:24" x14ac:dyDescent="0.25">
      <c r="A20093">
        <v>265825</v>
      </c>
      <c r="B20093" s="1">
        <v>43768</v>
      </c>
      <c r="C20093" t="s">
        <v>11</v>
      </c>
      <c r="D20093" s="2" t="s">
        <v>17604</v>
      </c>
      <c r="E20093" t="s">
        <v>5510</v>
      </c>
      <c r="F20093">
        <f t="shared" si="362"/>
        <v>37</v>
      </c>
      <c r="G20093" t="s">
        <v>21803</v>
      </c>
      <c r="H20093" t="s">
        <v>21822</v>
      </c>
      <c r="I20093" t="s">
        <v>21807</v>
      </c>
      <c r="S20093">
        <v>37208</v>
      </c>
      <c r="T20093" t="s">
        <v>33</v>
      </c>
      <c r="U20093">
        <v>9208</v>
      </c>
      <c r="V20093">
        <v>19</v>
      </c>
      <c r="W20093">
        <v>1731875.4010000001</v>
      </c>
      <c r="X20093">
        <v>670088.00009999995</v>
      </c>
    </row>
    <row r="20094" spans="1:24" x14ac:dyDescent="0.25">
      <c r="A20094">
        <v>265839</v>
      </c>
      <c r="B20094" s="1">
        <v>43768</v>
      </c>
      <c r="C20094" t="s">
        <v>25</v>
      </c>
      <c r="D20094" s="2" t="s">
        <v>17605</v>
      </c>
      <c r="E20094" t="s">
        <v>29850</v>
      </c>
      <c r="F20094" t="e">
        <f t="shared" si="362"/>
        <v>#VALUE!</v>
      </c>
      <c r="G20094" t="s">
        <v>21803</v>
      </c>
      <c r="H20094" t="s">
        <v>21811</v>
      </c>
      <c r="I20094" t="s">
        <v>21807</v>
      </c>
      <c r="S20094">
        <v>37013</v>
      </c>
      <c r="T20094" t="s">
        <v>14</v>
      </c>
      <c r="U20094">
        <v>3505</v>
      </c>
      <c r="V20094">
        <v>29</v>
      </c>
      <c r="W20094">
        <v>1785939.67</v>
      </c>
      <c r="X20094">
        <v>636626.07590000005</v>
      </c>
    </row>
    <row r="20095" spans="1:24" x14ac:dyDescent="0.25">
      <c r="A20095">
        <v>265856</v>
      </c>
      <c r="B20095" s="1">
        <v>43768</v>
      </c>
      <c r="C20095" t="s">
        <v>15</v>
      </c>
      <c r="D20095" s="2" t="s">
        <v>17606</v>
      </c>
      <c r="E20095" t="s">
        <v>30412</v>
      </c>
      <c r="F20095" t="e">
        <f t="shared" si="362"/>
        <v>#VALUE!</v>
      </c>
      <c r="G20095" t="s">
        <v>21803</v>
      </c>
      <c r="H20095" t="s">
        <v>21844</v>
      </c>
      <c r="I20095" t="s">
        <v>21807</v>
      </c>
      <c r="S20095">
        <v>37218</v>
      </c>
      <c r="T20095" t="s">
        <v>14</v>
      </c>
      <c r="U20095">
        <v>3204</v>
      </c>
      <c r="V20095">
        <v>2</v>
      </c>
      <c r="W20095">
        <v>1726975.62</v>
      </c>
      <c r="X20095">
        <v>686179.39969999995</v>
      </c>
    </row>
    <row r="20096" spans="1:24" x14ac:dyDescent="0.25">
      <c r="A20096">
        <v>265866</v>
      </c>
      <c r="B20096" s="1">
        <v>43768</v>
      </c>
      <c r="C20096" t="s">
        <v>15</v>
      </c>
      <c r="D20096" s="2" t="s">
        <v>17607</v>
      </c>
      <c r="E20096" t="s">
        <v>22935</v>
      </c>
      <c r="F20096" t="e">
        <f t="shared" si="362"/>
        <v>#VALUE!</v>
      </c>
      <c r="G20096" t="s">
        <v>21803</v>
      </c>
      <c r="H20096" t="s">
        <v>21822</v>
      </c>
      <c r="I20096" t="s">
        <v>21807</v>
      </c>
      <c r="S20096">
        <v>37208</v>
      </c>
      <c r="T20096" t="s">
        <v>33</v>
      </c>
      <c r="U20096">
        <v>9205</v>
      </c>
      <c r="V20096">
        <v>21</v>
      </c>
      <c r="W20096">
        <v>1728640.2009999999</v>
      </c>
      <c r="X20096">
        <v>673906.40179999999</v>
      </c>
    </row>
    <row r="20097" spans="1:24" x14ac:dyDescent="0.25">
      <c r="A20097">
        <v>265870</v>
      </c>
      <c r="B20097" s="1">
        <v>43768</v>
      </c>
      <c r="C20097" t="s">
        <v>11</v>
      </c>
      <c r="D20097" s="2" t="s">
        <v>17608</v>
      </c>
      <c r="E20097" t="s">
        <v>23843</v>
      </c>
      <c r="F20097" t="e">
        <f t="shared" si="362"/>
        <v>#VALUE!</v>
      </c>
      <c r="G20097" t="s">
        <v>21803</v>
      </c>
      <c r="H20097" t="s">
        <v>21820</v>
      </c>
      <c r="I20097" t="s">
        <v>21807</v>
      </c>
      <c r="S20097">
        <v>37216</v>
      </c>
      <c r="T20097" t="s">
        <v>14</v>
      </c>
      <c r="U20097">
        <v>1204</v>
      </c>
      <c r="V20097">
        <v>7</v>
      </c>
      <c r="W20097">
        <v>1761365.902</v>
      </c>
      <c r="X20097">
        <v>683109.15460000001</v>
      </c>
    </row>
    <row r="20098" spans="1:24" ht="30" x14ac:dyDescent="0.25">
      <c r="A20098">
        <v>265871</v>
      </c>
      <c r="B20098" s="1">
        <v>43768</v>
      </c>
      <c r="C20098" t="s">
        <v>25</v>
      </c>
      <c r="D20098" s="2" t="s">
        <v>17609</v>
      </c>
      <c r="E20098" t="s">
        <v>30413</v>
      </c>
      <c r="F20098">
        <f t="shared" si="362"/>
        <v>84</v>
      </c>
      <c r="G20098" t="s">
        <v>21803</v>
      </c>
      <c r="H20098" t="s">
        <v>21814</v>
      </c>
      <c r="I20098" t="s">
        <v>21807</v>
      </c>
      <c r="S20098">
        <v>37209</v>
      </c>
      <c r="T20098" t="s">
        <v>22</v>
      </c>
      <c r="U20098">
        <v>2308</v>
      </c>
      <c r="V20098">
        <v>24</v>
      </c>
      <c r="W20098">
        <v>1722556.2009999999</v>
      </c>
      <c r="X20098">
        <v>659684.00060000003</v>
      </c>
    </row>
    <row r="20099" spans="1:24" x14ac:dyDescent="0.25">
      <c r="A20099">
        <v>265875</v>
      </c>
      <c r="B20099" s="1">
        <v>43768</v>
      </c>
      <c r="C20099" t="s">
        <v>15</v>
      </c>
      <c r="D20099" s="2" t="s">
        <v>17610</v>
      </c>
      <c r="E20099" t="s">
        <v>30414</v>
      </c>
      <c r="F20099" t="e">
        <f t="shared" si="362"/>
        <v>#VALUE!</v>
      </c>
      <c r="G20099" t="s">
        <v>21803</v>
      </c>
      <c r="H20099" t="s">
        <v>21822</v>
      </c>
      <c r="I20099" t="s">
        <v>21807</v>
      </c>
      <c r="S20099">
        <v>37208</v>
      </c>
      <c r="T20099" t="s">
        <v>33</v>
      </c>
      <c r="U20099">
        <v>9201</v>
      </c>
      <c r="V20099">
        <v>21</v>
      </c>
      <c r="W20099">
        <v>1725838.4180000001</v>
      </c>
      <c r="X20099">
        <v>673413.13500000001</v>
      </c>
    </row>
    <row r="20100" spans="1:24" x14ac:dyDescent="0.25">
      <c r="A20100">
        <v>265900</v>
      </c>
      <c r="B20100" s="1">
        <v>43768</v>
      </c>
      <c r="C20100" t="s">
        <v>15</v>
      </c>
      <c r="D20100" s="2" t="s">
        <v>17611</v>
      </c>
      <c r="E20100" t="s">
        <v>26312</v>
      </c>
      <c r="F20100" t="e">
        <f t="shared" ref="F20100:F20163" si="363">SEARCH($G$1,D20100,1)</f>
        <v>#VALUE!</v>
      </c>
      <c r="G20100" t="s">
        <v>22511</v>
      </c>
      <c r="H20100" t="s">
        <v>22026</v>
      </c>
      <c r="I20100" t="s">
        <v>21807</v>
      </c>
      <c r="S20100">
        <v>37115</v>
      </c>
      <c r="T20100" t="s">
        <v>14</v>
      </c>
      <c r="U20100">
        <v>3212</v>
      </c>
      <c r="V20100">
        <v>8</v>
      </c>
      <c r="W20100">
        <v>1749300.9979999999</v>
      </c>
      <c r="X20100">
        <v>702885.99910000002</v>
      </c>
    </row>
    <row r="20101" spans="1:24" x14ac:dyDescent="0.25">
      <c r="A20101">
        <v>265901</v>
      </c>
      <c r="B20101" s="1">
        <v>43768</v>
      </c>
      <c r="C20101" t="s">
        <v>25</v>
      </c>
      <c r="D20101" s="2" t="s">
        <v>17612</v>
      </c>
      <c r="E20101" t="s">
        <v>28974</v>
      </c>
      <c r="F20101" t="e">
        <f t="shared" si="363"/>
        <v>#VALUE!</v>
      </c>
      <c r="G20101" t="s">
        <v>21803</v>
      </c>
      <c r="H20101" t="s">
        <v>21814</v>
      </c>
      <c r="I20101" t="s">
        <v>21807</v>
      </c>
      <c r="S20101">
        <v>37209</v>
      </c>
      <c r="T20101" t="s">
        <v>14</v>
      </c>
      <c r="U20101">
        <v>4203</v>
      </c>
      <c r="V20101">
        <v>20</v>
      </c>
      <c r="W20101">
        <v>1710211.7790000001</v>
      </c>
      <c r="X20101">
        <v>666316.56830000004</v>
      </c>
    </row>
    <row r="20102" spans="1:24" x14ac:dyDescent="0.25">
      <c r="A20102">
        <v>265913</v>
      </c>
      <c r="B20102" s="1">
        <v>43768</v>
      </c>
      <c r="C20102" t="s">
        <v>11</v>
      </c>
      <c r="D20102" s="2" t="s">
        <v>17613</v>
      </c>
      <c r="E20102" t="s">
        <v>30415</v>
      </c>
      <c r="F20102" t="e">
        <f t="shared" si="363"/>
        <v>#VALUE!</v>
      </c>
      <c r="G20102" t="s">
        <v>21803</v>
      </c>
      <c r="H20102" t="s">
        <v>21844</v>
      </c>
      <c r="I20102" t="s">
        <v>21807</v>
      </c>
      <c r="S20102">
        <v>37218</v>
      </c>
      <c r="T20102" t="s">
        <v>14</v>
      </c>
      <c r="U20102">
        <v>3203</v>
      </c>
      <c r="V20102">
        <v>1</v>
      </c>
      <c r="W20102">
        <v>1717267.402</v>
      </c>
      <c r="X20102">
        <v>684623.19940000004</v>
      </c>
    </row>
    <row r="20103" spans="1:24" x14ac:dyDescent="0.25">
      <c r="A20103">
        <v>265938</v>
      </c>
      <c r="B20103" s="1">
        <v>43768</v>
      </c>
      <c r="C20103" t="s">
        <v>11</v>
      </c>
      <c r="D20103" s="2" t="s">
        <v>17614</v>
      </c>
      <c r="E20103" t="s">
        <v>26313</v>
      </c>
      <c r="F20103" t="e">
        <f t="shared" si="363"/>
        <v>#VALUE!</v>
      </c>
      <c r="G20103" t="s">
        <v>21803</v>
      </c>
      <c r="H20103" t="s">
        <v>21844</v>
      </c>
      <c r="I20103" t="s">
        <v>21807</v>
      </c>
      <c r="S20103">
        <v>37218</v>
      </c>
      <c r="T20103" t="s">
        <v>14</v>
      </c>
      <c r="U20103">
        <v>4202</v>
      </c>
      <c r="V20103">
        <v>2</v>
      </c>
      <c r="W20103">
        <v>1718308.693</v>
      </c>
      <c r="X20103">
        <v>680762.90749999997</v>
      </c>
    </row>
    <row r="20104" spans="1:24" x14ac:dyDescent="0.25">
      <c r="A20104">
        <v>265945</v>
      </c>
      <c r="B20104" s="1">
        <v>43768</v>
      </c>
      <c r="C20104" t="s">
        <v>15</v>
      </c>
      <c r="D20104" s="2" t="s">
        <v>17615</v>
      </c>
      <c r="E20104" t="s">
        <v>30416</v>
      </c>
      <c r="F20104" t="e">
        <f t="shared" si="363"/>
        <v>#VALUE!</v>
      </c>
      <c r="G20104" t="s">
        <v>21803</v>
      </c>
      <c r="H20104" t="s">
        <v>21925</v>
      </c>
      <c r="I20104">
        <v>37208</v>
      </c>
      <c r="S20104">
        <v>37208</v>
      </c>
      <c r="T20104" t="s">
        <v>33</v>
      </c>
      <c r="U20104">
        <v>9201</v>
      </c>
      <c r="V20104">
        <v>21</v>
      </c>
      <c r="W20104">
        <v>1726465.801</v>
      </c>
      <c r="X20104">
        <v>673051.20030000003</v>
      </c>
    </row>
    <row r="20105" spans="1:24" x14ac:dyDescent="0.25">
      <c r="A20105">
        <v>265949</v>
      </c>
      <c r="B20105" s="1">
        <v>43768</v>
      </c>
      <c r="C20105" t="s">
        <v>15</v>
      </c>
      <c r="D20105" s="2" t="s">
        <v>17616</v>
      </c>
      <c r="E20105" t="s">
        <v>4301</v>
      </c>
      <c r="F20105">
        <f t="shared" si="363"/>
        <v>67</v>
      </c>
      <c r="G20105" t="s">
        <v>21803</v>
      </c>
      <c r="H20105" t="s">
        <v>21846</v>
      </c>
      <c r="I20105" t="s">
        <v>21807</v>
      </c>
      <c r="S20105">
        <v>37207</v>
      </c>
      <c r="T20105" t="s">
        <v>14</v>
      </c>
      <c r="U20105">
        <v>3202</v>
      </c>
      <c r="V20105">
        <v>2</v>
      </c>
      <c r="W20105">
        <v>1737924.469</v>
      </c>
      <c r="X20105">
        <v>678814.5233</v>
      </c>
    </row>
    <row r="20106" spans="1:24" x14ac:dyDescent="0.25">
      <c r="A20106">
        <v>265963</v>
      </c>
      <c r="B20106" s="1">
        <v>43768</v>
      </c>
      <c r="C20106" t="s">
        <v>25</v>
      </c>
      <c r="D20106" s="2" t="s">
        <v>17617</v>
      </c>
      <c r="E20106" t="s">
        <v>30417</v>
      </c>
      <c r="F20106" t="e">
        <f t="shared" si="363"/>
        <v>#VALUE!</v>
      </c>
      <c r="G20106" t="s">
        <v>21803</v>
      </c>
      <c r="H20106" t="s">
        <v>21925</v>
      </c>
      <c r="I20106">
        <v>37215</v>
      </c>
      <c r="S20106">
        <v>37215</v>
      </c>
      <c r="T20106" t="s">
        <v>14</v>
      </c>
      <c r="U20106" t="s">
        <v>537</v>
      </c>
      <c r="V20106">
        <v>34</v>
      </c>
      <c r="W20106">
        <v>1723745.0009999999</v>
      </c>
      <c r="X20106">
        <v>646234.38159999996</v>
      </c>
    </row>
    <row r="20107" spans="1:24" x14ac:dyDescent="0.25">
      <c r="A20107">
        <v>265966</v>
      </c>
      <c r="B20107" s="1">
        <v>43768</v>
      </c>
      <c r="C20107" t="s">
        <v>15</v>
      </c>
      <c r="D20107" s="2" t="s">
        <v>17618</v>
      </c>
      <c r="E20107" t="s">
        <v>1980</v>
      </c>
      <c r="F20107" t="e">
        <f t="shared" si="363"/>
        <v>#VALUE!</v>
      </c>
      <c r="G20107" t="s">
        <v>21803</v>
      </c>
      <c r="H20107" t="s">
        <v>21839</v>
      </c>
      <c r="I20107" t="s">
        <v>21807</v>
      </c>
      <c r="S20107">
        <v>37211</v>
      </c>
      <c r="T20107" t="s">
        <v>14</v>
      </c>
      <c r="U20107">
        <v>4302</v>
      </c>
      <c r="V20107">
        <v>16</v>
      </c>
      <c r="W20107">
        <v>1753428.9990000001</v>
      </c>
      <c r="X20107">
        <v>641410.40079999994</v>
      </c>
    </row>
    <row r="20108" spans="1:24" x14ac:dyDescent="0.25">
      <c r="A20108">
        <v>265975</v>
      </c>
      <c r="B20108" s="1">
        <v>43768</v>
      </c>
      <c r="C20108" t="s">
        <v>11</v>
      </c>
      <c r="D20108" s="2" t="s">
        <v>17619</v>
      </c>
      <c r="E20108" t="s">
        <v>29288</v>
      </c>
      <c r="F20108" t="e">
        <f t="shared" si="363"/>
        <v>#VALUE!</v>
      </c>
      <c r="G20108" t="s">
        <v>21803</v>
      </c>
      <c r="H20108" t="s">
        <v>21815</v>
      </c>
      <c r="I20108" t="s">
        <v>21807</v>
      </c>
      <c r="S20108">
        <v>37205</v>
      </c>
      <c r="T20108" t="s">
        <v>14</v>
      </c>
      <c r="U20108">
        <v>1303</v>
      </c>
      <c r="V20108">
        <v>23</v>
      </c>
      <c r="W20108">
        <v>1708120.2</v>
      </c>
      <c r="X20108">
        <v>644292.00100000005</v>
      </c>
    </row>
    <row r="20109" spans="1:24" ht="30" x14ac:dyDescent="0.25">
      <c r="A20109">
        <v>265993</v>
      </c>
      <c r="B20109" s="1">
        <v>43768</v>
      </c>
      <c r="C20109" t="s">
        <v>28</v>
      </c>
      <c r="D20109" s="2" t="s">
        <v>17286</v>
      </c>
      <c r="E20109" t="s">
        <v>30171</v>
      </c>
      <c r="F20109" t="e">
        <f t="shared" si="363"/>
        <v>#VALUE!</v>
      </c>
      <c r="G20109">
        <v>37115</v>
      </c>
      <c r="S20109">
        <v>37115</v>
      </c>
      <c r="V20109">
        <v>9</v>
      </c>
      <c r="W20109">
        <v>1763161.9990000001</v>
      </c>
      <c r="X20109">
        <v>700217.59829999995</v>
      </c>
    </row>
    <row r="20110" spans="1:24" ht="30" x14ac:dyDescent="0.25">
      <c r="A20110">
        <v>266001</v>
      </c>
      <c r="B20110" s="1">
        <v>43768</v>
      </c>
      <c r="C20110" t="s">
        <v>15</v>
      </c>
      <c r="D20110" s="2" t="s">
        <v>17620</v>
      </c>
      <c r="E20110" t="s">
        <v>30418</v>
      </c>
      <c r="F20110" t="e">
        <f t="shared" si="363"/>
        <v>#VALUE!</v>
      </c>
      <c r="G20110" t="s">
        <v>21803</v>
      </c>
      <c r="H20110" t="s">
        <v>21846</v>
      </c>
      <c r="I20110" t="s">
        <v>21807</v>
      </c>
      <c r="S20110">
        <v>37207</v>
      </c>
      <c r="T20110" t="s">
        <v>33</v>
      </c>
      <c r="U20110">
        <v>9203</v>
      </c>
      <c r="V20110">
        <v>5</v>
      </c>
      <c r="W20110">
        <v>1745022.5989999999</v>
      </c>
      <c r="X20110">
        <v>679090.39980000001</v>
      </c>
    </row>
    <row r="20111" spans="1:24" ht="30" x14ac:dyDescent="0.25">
      <c r="A20111">
        <v>266018</v>
      </c>
      <c r="B20111" s="1">
        <v>43768</v>
      </c>
      <c r="C20111" t="s">
        <v>15</v>
      </c>
      <c r="D20111" s="2" t="s">
        <v>17621</v>
      </c>
      <c r="E20111" t="s">
        <v>30363</v>
      </c>
      <c r="F20111" t="e">
        <f t="shared" si="363"/>
        <v>#VALUE!</v>
      </c>
      <c r="G20111" t="s">
        <v>21803</v>
      </c>
      <c r="H20111" t="s">
        <v>21814</v>
      </c>
      <c r="I20111" t="s">
        <v>21807</v>
      </c>
      <c r="S20111">
        <v>37209</v>
      </c>
      <c r="T20111" t="s">
        <v>14</v>
      </c>
      <c r="U20111">
        <v>1309</v>
      </c>
      <c r="V20111">
        <v>24</v>
      </c>
      <c r="W20111">
        <v>1721315.4010000001</v>
      </c>
      <c r="X20111">
        <v>662451.20079999999</v>
      </c>
    </row>
    <row r="20112" spans="1:24" x14ac:dyDescent="0.25">
      <c r="A20112">
        <v>266030</v>
      </c>
      <c r="B20112" s="1">
        <v>43768</v>
      </c>
      <c r="C20112" t="s">
        <v>15</v>
      </c>
      <c r="D20112" s="2" t="s">
        <v>17622</v>
      </c>
      <c r="E20112" t="s">
        <v>30363</v>
      </c>
      <c r="F20112">
        <f t="shared" si="363"/>
        <v>19</v>
      </c>
      <c r="G20112" t="s">
        <v>21803</v>
      </c>
      <c r="H20112" t="s">
        <v>21814</v>
      </c>
      <c r="I20112" t="s">
        <v>21807</v>
      </c>
      <c r="S20112">
        <v>37209</v>
      </c>
      <c r="T20112" t="s">
        <v>14</v>
      </c>
      <c r="U20112">
        <v>1309</v>
      </c>
      <c r="V20112">
        <v>24</v>
      </c>
      <c r="W20112">
        <v>1721315.4010000001</v>
      </c>
      <c r="X20112">
        <v>662451.20079999999</v>
      </c>
    </row>
    <row r="20113" spans="1:24" ht="30" x14ac:dyDescent="0.25">
      <c r="A20113">
        <v>266074</v>
      </c>
      <c r="B20113" s="1">
        <v>43768</v>
      </c>
      <c r="C20113" t="s">
        <v>15</v>
      </c>
      <c r="D20113" s="2" t="s">
        <v>17623</v>
      </c>
      <c r="E20113" t="s">
        <v>30419</v>
      </c>
      <c r="F20113" t="e">
        <f t="shared" si="363"/>
        <v>#VALUE!</v>
      </c>
      <c r="G20113" t="s">
        <v>21803</v>
      </c>
      <c r="H20113" t="s">
        <v>22026</v>
      </c>
      <c r="I20113" t="s">
        <v>21807</v>
      </c>
      <c r="S20113">
        <v>37115</v>
      </c>
      <c r="T20113" t="s">
        <v>14</v>
      </c>
      <c r="U20113">
        <v>3214</v>
      </c>
      <c r="V20113">
        <v>8</v>
      </c>
      <c r="W20113">
        <v>1752378.199</v>
      </c>
      <c r="X20113">
        <v>702679.39899999998</v>
      </c>
    </row>
    <row r="20114" spans="1:24" x14ac:dyDescent="0.25">
      <c r="A20114">
        <v>266093</v>
      </c>
      <c r="B20114" s="1">
        <v>43768</v>
      </c>
      <c r="C20114" t="s">
        <v>11</v>
      </c>
      <c r="D20114" s="2" t="s">
        <v>17624</v>
      </c>
      <c r="E20114" t="s">
        <v>22241</v>
      </c>
      <c r="F20114" t="e">
        <f t="shared" si="363"/>
        <v>#VALUE!</v>
      </c>
      <c r="G20114" t="s">
        <v>21803</v>
      </c>
      <c r="H20114" t="s">
        <v>21925</v>
      </c>
      <c r="I20114">
        <v>37207</v>
      </c>
      <c r="S20114">
        <v>37207</v>
      </c>
      <c r="T20114" t="s">
        <v>14</v>
      </c>
      <c r="U20114">
        <v>3205</v>
      </c>
      <c r="V20114">
        <v>2</v>
      </c>
      <c r="W20114">
        <v>1728011.7379999999</v>
      </c>
      <c r="X20114">
        <v>688112.95310000004</v>
      </c>
    </row>
    <row r="20115" spans="1:24" ht="30" x14ac:dyDescent="0.25">
      <c r="A20115">
        <v>266100</v>
      </c>
      <c r="B20115" s="1">
        <v>43768</v>
      </c>
      <c r="C20115" t="s">
        <v>15</v>
      </c>
      <c r="D20115" s="2" t="s">
        <v>17625</v>
      </c>
      <c r="E20115" t="s">
        <v>23399</v>
      </c>
      <c r="F20115" t="e">
        <f t="shared" si="363"/>
        <v>#VALUE!</v>
      </c>
      <c r="G20115" t="s">
        <v>21803</v>
      </c>
      <c r="H20115" t="s">
        <v>21804</v>
      </c>
      <c r="I20115" t="s">
        <v>21807</v>
      </c>
      <c r="S20115">
        <v>37215</v>
      </c>
      <c r="T20115" t="s">
        <v>14</v>
      </c>
      <c r="U20115">
        <v>3305</v>
      </c>
      <c r="V20115">
        <v>34</v>
      </c>
      <c r="W20115">
        <v>1723445.845</v>
      </c>
      <c r="X20115">
        <v>644878.576</v>
      </c>
    </row>
    <row r="20116" spans="1:24" ht="30" x14ac:dyDescent="0.25">
      <c r="A20116">
        <v>266119</v>
      </c>
      <c r="B20116" s="1">
        <v>43768</v>
      </c>
      <c r="C20116" t="s">
        <v>28</v>
      </c>
      <c r="D20116" s="2" t="s">
        <v>17626</v>
      </c>
      <c r="E20116" t="s">
        <v>30420</v>
      </c>
      <c r="F20116" t="e">
        <f t="shared" si="363"/>
        <v>#VALUE!</v>
      </c>
      <c r="G20116">
        <v>37115</v>
      </c>
      <c r="S20116">
        <v>37115</v>
      </c>
      <c r="T20116" t="s">
        <v>14</v>
      </c>
      <c r="U20116">
        <v>3312</v>
      </c>
      <c r="V20116">
        <v>7</v>
      </c>
      <c r="W20116">
        <v>1759140.9990000001</v>
      </c>
      <c r="X20116">
        <v>697993.59880000004</v>
      </c>
    </row>
    <row r="20117" spans="1:24" x14ac:dyDescent="0.25">
      <c r="A20117">
        <v>266137</v>
      </c>
      <c r="B20117" s="1">
        <v>43768</v>
      </c>
      <c r="C20117" t="s">
        <v>25</v>
      </c>
      <c r="D20117" s="2" t="s">
        <v>17627</v>
      </c>
      <c r="E20117" t="s">
        <v>30421</v>
      </c>
      <c r="F20117" t="e">
        <f t="shared" si="363"/>
        <v>#VALUE!</v>
      </c>
      <c r="G20117" t="s">
        <v>21803</v>
      </c>
      <c r="H20117" t="s">
        <v>21814</v>
      </c>
      <c r="I20117" t="s">
        <v>21807</v>
      </c>
      <c r="S20117">
        <v>37209</v>
      </c>
      <c r="T20117" t="s">
        <v>22</v>
      </c>
      <c r="U20117">
        <v>2308</v>
      </c>
      <c r="V20117">
        <v>24</v>
      </c>
      <c r="W20117">
        <v>1725181.801</v>
      </c>
      <c r="X20117">
        <v>662212.80000000005</v>
      </c>
    </row>
    <row r="20118" spans="1:24" x14ac:dyDescent="0.25">
      <c r="A20118">
        <v>266141</v>
      </c>
      <c r="B20118" s="1">
        <v>43768</v>
      </c>
      <c r="C20118" t="s">
        <v>15</v>
      </c>
      <c r="D20118" s="2" t="s">
        <v>17628</v>
      </c>
      <c r="E20118" t="s">
        <v>30422</v>
      </c>
      <c r="F20118" t="e">
        <f t="shared" si="363"/>
        <v>#VALUE!</v>
      </c>
      <c r="G20118" t="s">
        <v>21803</v>
      </c>
      <c r="H20118" t="s">
        <v>21814</v>
      </c>
      <c r="I20118" t="s">
        <v>21807</v>
      </c>
      <c r="S20118">
        <v>37209</v>
      </c>
      <c r="T20118" t="s">
        <v>14</v>
      </c>
      <c r="U20118">
        <v>2301</v>
      </c>
      <c r="V20118">
        <v>20</v>
      </c>
      <c r="W20118">
        <v>1712038.0009999999</v>
      </c>
      <c r="X20118">
        <v>660414.44129999995</v>
      </c>
    </row>
    <row r="20119" spans="1:24" ht="90" x14ac:dyDescent="0.25">
      <c r="A20119">
        <v>266144</v>
      </c>
      <c r="B20119" s="1">
        <v>43768</v>
      </c>
      <c r="C20119" t="s">
        <v>25</v>
      </c>
      <c r="D20119" s="2" t="s">
        <v>17629</v>
      </c>
      <c r="E20119" t="s">
        <v>25769</v>
      </c>
      <c r="F20119" t="e">
        <f t="shared" si="363"/>
        <v>#VALUE!</v>
      </c>
      <c r="G20119" t="s">
        <v>21803</v>
      </c>
      <c r="H20119" t="s">
        <v>21804</v>
      </c>
      <c r="I20119" t="s">
        <v>21807</v>
      </c>
      <c r="S20119">
        <v>37215</v>
      </c>
      <c r="T20119" t="s">
        <v>14</v>
      </c>
      <c r="U20119">
        <v>3303</v>
      </c>
      <c r="V20119">
        <v>34</v>
      </c>
      <c r="W20119">
        <v>1728273.0009999999</v>
      </c>
      <c r="X20119">
        <v>639424.00069999998</v>
      </c>
    </row>
    <row r="20120" spans="1:24" ht="30" x14ac:dyDescent="0.25">
      <c r="A20120">
        <v>266161</v>
      </c>
      <c r="B20120" s="1">
        <v>43768</v>
      </c>
      <c r="C20120" t="s">
        <v>11</v>
      </c>
      <c r="D20120" s="2" t="s">
        <v>17630</v>
      </c>
      <c r="E20120" t="s">
        <v>26313</v>
      </c>
      <c r="F20120" t="e">
        <f t="shared" si="363"/>
        <v>#VALUE!</v>
      </c>
      <c r="G20120" t="s">
        <v>21803</v>
      </c>
      <c r="H20120" t="s">
        <v>21844</v>
      </c>
      <c r="I20120" t="s">
        <v>21807</v>
      </c>
      <c r="S20120">
        <v>37218</v>
      </c>
      <c r="T20120" t="s">
        <v>14</v>
      </c>
      <c r="U20120">
        <v>4202</v>
      </c>
      <c r="V20120">
        <v>2</v>
      </c>
      <c r="W20120">
        <v>1718308.693</v>
      </c>
      <c r="X20120">
        <v>680762.90749999997</v>
      </c>
    </row>
    <row r="20121" spans="1:24" ht="45" x14ac:dyDescent="0.25">
      <c r="A20121">
        <v>266165</v>
      </c>
      <c r="B20121" s="1">
        <v>43768</v>
      </c>
      <c r="C20121" t="s">
        <v>25</v>
      </c>
      <c r="D20121" s="2" t="s">
        <v>17631</v>
      </c>
      <c r="E20121" t="s">
        <v>30423</v>
      </c>
      <c r="F20121">
        <f t="shared" si="363"/>
        <v>70</v>
      </c>
      <c r="G20121">
        <v>37207</v>
      </c>
      <c r="S20121">
        <v>37207</v>
      </c>
      <c r="T20121" t="s">
        <v>14</v>
      </c>
      <c r="U20121">
        <v>2201</v>
      </c>
      <c r="V20121">
        <v>2</v>
      </c>
      <c r="W20121">
        <v>1741620.0730000001</v>
      </c>
      <c r="X20121">
        <v>688279.79599999997</v>
      </c>
    </row>
    <row r="20122" spans="1:24" x14ac:dyDescent="0.25">
      <c r="A20122">
        <v>266172</v>
      </c>
      <c r="B20122" s="1">
        <v>43768</v>
      </c>
      <c r="C20122" t="s">
        <v>15</v>
      </c>
      <c r="D20122" s="2" t="s">
        <v>17632</v>
      </c>
      <c r="E20122" t="s">
        <v>30424</v>
      </c>
      <c r="F20122" t="e">
        <f t="shared" si="363"/>
        <v>#VALUE!</v>
      </c>
      <c r="G20122">
        <v>37209</v>
      </c>
      <c r="S20122">
        <v>37209</v>
      </c>
      <c r="T20122" t="s">
        <v>14</v>
      </c>
      <c r="U20122">
        <v>2301</v>
      </c>
      <c r="V20122">
        <v>20</v>
      </c>
      <c r="W20122">
        <v>1712000.2009999999</v>
      </c>
      <c r="X20122">
        <v>661136.80079999997</v>
      </c>
    </row>
    <row r="20123" spans="1:24" x14ac:dyDescent="0.25">
      <c r="A20123">
        <v>266174</v>
      </c>
      <c r="B20123" s="1">
        <v>43768</v>
      </c>
      <c r="C20123" t="s">
        <v>25</v>
      </c>
      <c r="D20123" s="2" t="s">
        <v>17633</v>
      </c>
      <c r="E20123" t="s">
        <v>30425</v>
      </c>
      <c r="F20123" t="e">
        <f t="shared" si="363"/>
        <v>#VALUE!</v>
      </c>
      <c r="G20123" t="s">
        <v>21803</v>
      </c>
      <c r="H20123" t="s">
        <v>21814</v>
      </c>
      <c r="I20123" t="s">
        <v>21837</v>
      </c>
      <c r="S20123">
        <v>37209</v>
      </c>
      <c r="T20123" t="s">
        <v>33</v>
      </c>
      <c r="U20123">
        <v>9302</v>
      </c>
      <c r="V20123">
        <v>20</v>
      </c>
      <c r="W20123">
        <v>1714370.132</v>
      </c>
      <c r="X20123">
        <v>668325.71219999995</v>
      </c>
    </row>
    <row r="20124" spans="1:24" x14ac:dyDescent="0.25">
      <c r="A20124">
        <v>266177</v>
      </c>
      <c r="B20124" s="1">
        <v>43768</v>
      </c>
      <c r="C20124" t="s">
        <v>15</v>
      </c>
      <c r="D20124" s="2" t="s">
        <v>17634</v>
      </c>
      <c r="E20124" t="s">
        <v>30426</v>
      </c>
      <c r="F20124" t="e">
        <f t="shared" si="363"/>
        <v>#VALUE!</v>
      </c>
      <c r="G20124" t="s">
        <v>21803</v>
      </c>
      <c r="H20124" t="s">
        <v>21839</v>
      </c>
      <c r="I20124" t="s">
        <v>21807</v>
      </c>
      <c r="S20124">
        <v>37211</v>
      </c>
      <c r="T20124" t="s">
        <v>14</v>
      </c>
      <c r="U20124">
        <v>4304</v>
      </c>
      <c r="V20124">
        <v>16</v>
      </c>
      <c r="W20124">
        <v>1750427.389</v>
      </c>
      <c r="X20124">
        <v>645423.65079999994</v>
      </c>
    </row>
    <row r="20125" spans="1:24" x14ac:dyDescent="0.25">
      <c r="A20125">
        <v>266184</v>
      </c>
      <c r="B20125" s="1">
        <v>43768</v>
      </c>
      <c r="C20125" t="s">
        <v>15</v>
      </c>
      <c r="D20125" s="2" t="s">
        <v>17635</v>
      </c>
      <c r="E20125" t="s">
        <v>30427</v>
      </c>
      <c r="F20125" t="e">
        <f t="shared" si="363"/>
        <v>#VALUE!</v>
      </c>
      <c r="G20125" t="s">
        <v>21803</v>
      </c>
      <c r="H20125" t="s">
        <v>21829</v>
      </c>
      <c r="I20125" t="s">
        <v>21807</v>
      </c>
      <c r="S20125">
        <v>37203</v>
      </c>
      <c r="T20125" t="s">
        <v>33</v>
      </c>
      <c r="U20125">
        <v>9304</v>
      </c>
      <c r="V20125">
        <v>21</v>
      </c>
      <c r="W20125">
        <v>1727155.206</v>
      </c>
      <c r="X20125">
        <v>660443.04500000004</v>
      </c>
    </row>
    <row r="20126" spans="1:24" ht="30" x14ac:dyDescent="0.25">
      <c r="A20126">
        <v>266207</v>
      </c>
      <c r="B20126" s="1">
        <v>43768</v>
      </c>
      <c r="C20126" t="s">
        <v>25</v>
      </c>
      <c r="D20126" s="2" t="s">
        <v>17636</v>
      </c>
      <c r="E20126" t="s">
        <v>30428</v>
      </c>
      <c r="F20126" t="e">
        <f t="shared" si="363"/>
        <v>#VALUE!</v>
      </c>
      <c r="G20126" t="s">
        <v>21803</v>
      </c>
      <c r="H20126" t="s">
        <v>21814</v>
      </c>
      <c r="I20126" t="s">
        <v>21837</v>
      </c>
      <c r="S20126">
        <v>37209</v>
      </c>
      <c r="T20126" t="s">
        <v>33</v>
      </c>
      <c r="U20126">
        <v>9302</v>
      </c>
      <c r="V20126">
        <v>20</v>
      </c>
      <c r="W20126">
        <v>1714479.4480000001</v>
      </c>
      <c r="X20126">
        <v>668534.35640000005</v>
      </c>
    </row>
    <row r="20127" spans="1:24" ht="60" x14ac:dyDescent="0.25">
      <c r="A20127">
        <v>266211</v>
      </c>
      <c r="B20127" s="1">
        <v>43769</v>
      </c>
      <c r="C20127" t="s">
        <v>15</v>
      </c>
      <c r="D20127" s="2" t="s">
        <v>17637</v>
      </c>
      <c r="E20127" t="s">
        <v>30429</v>
      </c>
      <c r="F20127" t="e">
        <f t="shared" si="363"/>
        <v>#VALUE!</v>
      </c>
      <c r="G20127">
        <v>37209</v>
      </c>
      <c r="S20127">
        <v>37209</v>
      </c>
      <c r="T20127" t="s">
        <v>14</v>
      </c>
      <c r="U20127">
        <v>1309</v>
      </c>
      <c r="V20127">
        <v>24</v>
      </c>
      <c r="W20127">
        <v>1721315.4010000001</v>
      </c>
      <c r="X20127">
        <v>662451.20079999999</v>
      </c>
    </row>
    <row r="20128" spans="1:24" x14ac:dyDescent="0.25">
      <c r="A20128">
        <v>266226</v>
      </c>
      <c r="B20128" s="1">
        <v>43769</v>
      </c>
      <c r="C20128" t="s">
        <v>15</v>
      </c>
      <c r="D20128" s="2" t="s">
        <v>17638</v>
      </c>
      <c r="E20128" t="s">
        <v>24594</v>
      </c>
      <c r="F20128" t="e">
        <f t="shared" si="363"/>
        <v>#VALUE!</v>
      </c>
      <c r="G20128" t="s">
        <v>21803</v>
      </c>
      <c r="H20128" t="s">
        <v>21804</v>
      </c>
      <c r="I20128" t="s">
        <v>21807</v>
      </c>
      <c r="S20128">
        <v>37215</v>
      </c>
      <c r="T20128" t="s">
        <v>14</v>
      </c>
      <c r="U20128">
        <v>2303</v>
      </c>
      <c r="V20128">
        <v>34</v>
      </c>
      <c r="W20128">
        <v>1719805.2</v>
      </c>
      <c r="X20128">
        <v>647276.30059999996</v>
      </c>
    </row>
    <row r="20129" spans="1:24" ht="105" x14ac:dyDescent="0.25">
      <c r="A20129">
        <v>266263</v>
      </c>
      <c r="B20129" s="1">
        <v>43769</v>
      </c>
      <c r="C20129" t="s">
        <v>25</v>
      </c>
      <c r="D20129" s="2" t="s">
        <v>17639</v>
      </c>
      <c r="E20129" t="s">
        <v>24873</v>
      </c>
      <c r="F20129">
        <f t="shared" si="363"/>
        <v>49</v>
      </c>
      <c r="G20129" t="s">
        <v>21803</v>
      </c>
      <c r="H20129" t="s">
        <v>21857</v>
      </c>
      <c r="I20129" t="s">
        <v>21807</v>
      </c>
      <c r="S20129">
        <v>37204</v>
      </c>
      <c r="T20129" t="s">
        <v>33</v>
      </c>
      <c r="U20129">
        <v>9406</v>
      </c>
      <c r="V20129">
        <v>17</v>
      </c>
      <c r="W20129">
        <v>1741427.0789999999</v>
      </c>
      <c r="X20129">
        <v>655324.7905</v>
      </c>
    </row>
    <row r="20130" spans="1:24" ht="30" x14ac:dyDescent="0.25">
      <c r="A20130">
        <v>266271</v>
      </c>
      <c r="B20130" s="1">
        <v>43769</v>
      </c>
      <c r="C20130" t="s">
        <v>11</v>
      </c>
      <c r="D20130" s="2" t="s">
        <v>17640</v>
      </c>
      <c r="E20130" t="s">
        <v>2528</v>
      </c>
      <c r="F20130" t="e">
        <f t="shared" si="363"/>
        <v>#VALUE!</v>
      </c>
      <c r="S20130">
        <v>37204</v>
      </c>
      <c r="T20130" t="s">
        <v>14</v>
      </c>
      <c r="U20130">
        <v>3302</v>
      </c>
      <c r="V20130">
        <v>25</v>
      </c>
      <c r="W20130">
        <v>1731857.8</v>
      </c>
      <c r="X20130">
        <v>644223.20149999997</v>
      </c>
    </row>
    <row r="20131" spans="1:24" x14ac:dyDescent="0.25">
      <c r="A20131">
        <v>266273</v>
      </c>
      <c r="B20131" s="1">
        <v>43769</v>
      </c>
      <c r="C20131" t="s">
        <v>11</v>
      </c>
      <c r="D20131" s="2" t="s">
        <v>5882</v>
      </c>
      <c r="E20131" t="s">
        <v>2893</v>
      </c>
      <c r="F20131" t="e">
        <f t="shared" si="363"/>
        <v>#VALUE!</v>
      </c>
      <c r="G20131" t="s">
        <v>21803</v>
      </c>
      <c r="H20131" t="s">
        <v>21839</v>
      </c>
      <c r="I20131" t="s">
        <v>21807</v>
      </c>
      <c r="S20131">
        <v>37211</v>
      </c>
      <c r="T20131" t="s">
        <v>14</v>
      </c>
      <c r="U20131">
        <v>4304</v>
      </c>
      <c r="V20131">
        <v>16</v>
      </c>
      <c r="W20131">
        <v>1750013.7990000001</v>
      </c>
      <c r="X20131">
        <v>646703.20079999999</v>
      </c>
    </row>
    <row r="20132" spans="1:24" x14ac:dyDescent="0.25">
      <c r="A20132">
        <v>266274</v>
      </c>
      <c r="B20132" s="1">
        <v>43769</v>
      </c>
      <c r="C20132" t="s">
        <v>15</v>
      </c>
      <c r="D20132" s="2" t="s">
        <v>17641</v>
      </c>
      <c r="E20132" t="s">
        <v>30430</v>
      </c>
      <c r="F20132">
        <f t="shared" si="363"/>
        <v>16</v>
      </c>
      <c r="G20132" t="s">
        <v>21803</v>
      </c>
      <c r="H20132" t="s">
        <v>21857</v>
      </c>
      <c r="I20132" t="s">
        <v>21807</v>
      </c>
      <c r="S20132">
        <v>37204</v>
      </c>
      <c r="T20132" t="s">
        <v>14</v>
      </c>
      <c r="U20132" t="s">
        <v>153</v>
      </c>
      <c r="V20132">
        <v>25</v>
      </c>
      <c r="W20132">
        <v>1733943.5660000001</v>
      </c>
      <c r="X20132">
        <v>640908.98349999997</v>
      </c>
    </row>
    <row r="20133" spans="1:24" x14ac:dyDescent="0.25">
      <c r="A20133">
        <v>266280</v>
      </c>
      <c r="B20133" s="1">
        <v>43769</v>
      </c>
      <c r="C20133" t="s">
        <v>11</v>
      </c>
      <c r="D20133" s="2" t="s">
        <v>5882</v>
      </c>
      <c r="E20133" t="s">
        <v>22241</v>
      </c>
      <c r="F20133" t="e">
        <f t="shared" si="363"/>
        <v>#VALUE!</v>
      </c>
      <c r="G20133" t="s">
        <v>21803</v>
      </c>
      <c r="H20133" t="s">
        <v>21846</v>
      </c>
      <c r="I20133" t="s">
        <v>21807</v>
      </c>
      <c r="S20133">
        <v>37207</v>
      </c>
      <c r="T20133" t="s">
        <v>14</v>
      </c>
      <c r="U20133">
        <v>3205</v>
      </c>
      <c r="V20133">
        <v>2</v>
      </c>
      <c r="W20133">
        <v>1728011.7379999999</v>
      </c>
      <c r="X20133">
        <v>688112.95310000004</v>
      </c>
    </row>
    <row r="20134" spans="1:24" ht="60" x14ac:dyDescent="0.25">
      <c r="A20134">
        <v>266283</v>
      </c>
      <c r="B20134" s="1">
        <v>43769</v>
      </c>
      <c r="C20134" t="s">
        <v>15</v>
      </c>
      <c r="D20134" s="2" t="s">
        <v>17642</v>
      </c>
      <c r="E20134" t="s">
        <v>24541</v>
      </c>
      <c r="F20134">
        <f t="shared" si="363"/>
        <v>74</v>
      </c>
      <c r="G20134" t="s">
        <v>21803</v>
      </c>
      <c r="H20134" t="s">
        <v>21839</v>
      </c>
      <c r="I20134" t="s">
        <v>21807</v>
      </c>
      <c r="S20134">
        <v>37211</v>
      </c>
      <c r="T20134" t="s">
        <v>14</v>
      </c>
      <c r="U20134">
        <v>4304</v>
      </c>
      <c r="V20134">
        <v>16</v>
      </c>
      <c r="W20134">
        <v>1750034.5989999999</v>
      </c>
      <c r="X20134">
        <v>647602.402</v>
      </c>
    </row>
    <row r="20135" spans="1:24" x14ac:dyDescent="0.25">
      <c r="A20135">
        <v>266284</v>
      </c>
      <c r="B20135" s="1">
        <v>43769</v>
      </c>
      <c r="C20135" t="s">
        <v>11</v>
      </c>
      <c r="D20135" s="2" t="s">
        <v>17643</v>
      </c>
      <c r="E20135" t="s">
        <v>30431</v>
      </c>
      <c r="F20135" t="e">
        <f t="shared" si="363"/>
        <v>#VALUE!</v>
      </c>
      <c r="G20135" t="s">
        <v>21803</v>
      </c>
      <c r="H20135" t="s">
        <v>21857</v>
      </c>
      <c r="I20135" t="s">
        <v>21807</v>
      </c>
      <c r="S20135">
        <v>37204</v>
      </c>
      <c r="T20135" t="s">
        <v>14</v>
      </c>
      <c r="U20135">
        <v>3302</v>
      </c>
      <c r="V20135">
        <v>25</v>
      </c>
      <c r="W20135">
        <v>1732099.4010000001</v>
      </c>
      <c r="X20135">
        <v>641124.80070000002</v>
      </c>
    </row>
    <row r="20136" spans="1:24" x14ac:dyDescent="0.25">
      <c r="A20136">
        <v>266285</v>
      </c>
      <c r="B20136" s="1">
        <v>43769</v>
      </c>
      <c r="C20136" t="s">
        <v>11</v>
      </c>
      <c r="D20136" s="2" t="s">
        <v>2133</v>
      </c>
      <c r="E20136" t="s">
        <v>12375</v>
      </c>
      <c r="F20136" t="e">
        <f t="shared" si="363"/>
        <v>#VALUE!</v>
      </c>
      <c r="G20136" t="s">
        <v>21803</v>
      </c>
      <c r="H20136" t="s">
        <v>21822</v>
      </c>
      <c r="I20136" t="s">
        <v>21807</v>
      </c>
      <c r="S20136">
        <v>37208</v>
      </c>
      <c r="T20136" t="s">
        <v>33</v>
      </c>
      <c r="U20136">
        <v>9208</v>
      </c>
      <c r="V20136">
        <v>21</v>
      </c>
      <c r="W20136">
        <v>1730388.99</v>
      </c>
      <c r="X20136">
        <v>667666.74620000005</v>
      </c>
    </row>
    <row r="20137" spans="1:24" x14ac:dyDescent="0.25">
      <c r="A20137">
        <v>266289</v>
      </c>
      <c r="B20137" s="1">
        <v>43769</v>
      </c>
      <c r="C20137" t="s">
        <v>15</v>
      </c>
      <c r="D20137" s="2" t="s">
        <v>17644</v>
      </c>
      <c r="E20137" t="s">
        <v>744</v>
      </c>
      <c r="F20137" t="e">
        <f t="shared" si="363"/>
        <v>#VALUE!</v>
      </c>
      <c r="G20137" t="s">
        <v>21803</v>
      </c>
      <c r="H20137" t="s">
        <v>21842</v>
      </c>
      <c r="I20137" t="s">
        <v>21807</v>
      </c>
      <c r="S20137">
        <v>37212</v>
      </c>
      <c r="T20137" t="s">
        <v>33</v>
      </c>
      <c r="U20137">
        <v>9308</v>
      </c>
      <c r="V20137">
        <v>18</v>
      </c>
      <c r="W20137">
        <v>1731753.4029999999</v>
      </c>
      <c r="X20137">
        <v>653837.60140000004</v>
      </c>
    </row>
    <row r="20138" spans="1:24" x14ac:dyDescent="0.25">
      <c r="A20138">
        <v>266292</v>
      </c>
      <c r="B20138" s="1">
        <v>43769</v>
      </c>
      <c r="C20138" t="s">
        <v>15</v>
      </c>
      <c r="D20138" s="2" t="s">
        <v>6195</v>
      </c>
      <c r="E20138" t="s">
        <v>2547</v>
      </c>
      <c r="F20138" t="e">
        <f t="shared" si="363"/>
        <v>#VALUE!</v>
      </c>
      <c r="G20138" t="s">
        <v>21803</v>
      </c>
      <c r="H20138" t="s">
        <v>21857</v>
      </c>
      <c r="I20138" t="s">
        <v>21807</v>
      </c>
      <c r="S20138">
        <v>37204</v>
      </c>
      <c r="T20138" t="s">
        <v>14</v>
      </c>
      <c r="U20138">
        <v>4305</v>
      </c>
      <c r="V20138">
        <v>25</v>
      </c>
      <c r="W20138">
        <v>1734426.9410000001</v>
      </c>
      <c r="X20138">
        <v>648093.61089999997</v>
      </c>
    </row>
    <row r="20139" spans="1:24" x14ac:dyDescent="0.25">
      <c r="A20139">
        <v>266298</v>
      </c>
      <c r="B20139" s="1">
        <v>43769</v>
      </c>
      <c r="C20139" t="s">
        <v>15</v>
      </c>
      <c r="D20139" s="2" t="s">
        <v>8858</v>
      </c>
      <c r="E20139" t="s">
        <v>30432</v>
      </c>
      <c r="F20139" t="e">
        <f t="shared" si="363"/>
        <v>#VALUE!</v>
      </c>
      <c r="G20139" t="s">
        <v>21803</v>
      </c>
      <c r="H20139" t="s">
        <v>21829</v>
      </c>
      <c r="I20139" t="s">
        <v>21837</v>
      </c>
      <c r="S20139">
        <v>37203</v>
      </c>
      <c r="T20139" t="s">
        <v>22</v>
      </c>
      <c r="U20139">
        <v>2408</v>
      </c>
      <c r="V20139">
        <v>17</v>
      </c>
      <c r="W20139">
        <v>1742765.02</v>
      </c>
      <c r="X20139">
        <v>658152.08990000002</v>
      </c>
    </row>
    <row r="20140" spans="1:24" ht="30" x14ac:dyDescent="0.25">
      <c r="A20140">
        <v>266307</v>
      </c>
      <c r="B20140" s="1">
        <v>43769</v>
      </c>
      <c r="C20140" t="s">
        <v>15</v>
      </c>
      <c r="D20140" s="2" t="s">
        <v>17645</v>
      </c>
      <c r="E20140" t="s">
        <v>30433</v>
      </c>
      <c r="F20140">
        <f t="shared" si="363"/>
        <v>171</v>
      </c>
      <c r="G20140" t="s">
        <v>21803</v>
      </c>
      <c r="H20140" t="s">
        <v>21857</v>
      </c>
      <c r="I20140" t="s">
        <v>21807</v>
      </c>
      <c r="S20140">
        <v>37204</v>
      </c>
      <c r="T20140" t="s">
        <v>33</v>
      </c>
      <c r="U20140">
        <v>9402</v>
      </c>
      <c r="V20140">
        <v>17</v>
      </c>
      <c r="W20140">
        <v>1736372.121</v>
      </c>
      <c r="X20140">
        <v>651796.80130000005</v>
      </c>
    </row>
    <row r="20141" spans="1:24" ht="30" x14ac:dyDescent="0.25">
      <c r="A20141">
        <v>266308</v>
      </c>
      <c r="B20141" s="1">
        <v>43769</v>
      </c>
      <c r="C20141" t="s">
        <v>15</v>
      </c>
      <c r="D20141" s="2" t="s">
        <v>17646</v>
      </c>
      <c r="E20141" t="s">
        <v>30434</v>
      </c>
      <c r="F20141" t="e">
        <f t="shared" si="363"/>
        <v>#VALUE!</v>
      </c>
      <c r="G20141" t="s">
        <v>21803</v>
      </c>
      <c r="H20141" t="s">
        <v>21815</v>
      </c>
      <c r="I20141" t="s">
        <v>21807</v>
      </c>
      <c r="S20141">
        <v>37205</v>
      </c>
      <c r="T20141" t="s">
        <v>14</v>
      </c>
      <c r="U20141">
        <v>1301</v>
      </c>
      <c r="V20141">
        <v>23</v>
      </c>
      <c r="W20141">
        <v>1704560.2009999999</v>
      </c>
      <c r="X20141">
        <v>650286.40139999997</v>
      </c>
    </row>
    <row r="20142" spans="1:24" x14ac:dyDescent="0.25">
      <c r="A20142">
        <v>266313</v>
      </c>
      <c r="B20142" s="1">
        <v>43769</v>
      </c>
      <c r="C20142" t="s">
        <v>25</v>
      </c>
      <c r="D20142" s="2" t="s">
        <v>17647</v>
      </c>
      <c r="E20142" t="s">
        <v>30435</v>
      </c>
      <c r="F20142" t="e">
        <f t="shared" si="363"/>
        <v>#VALUE!</v>
      </c>
      <c r="G20142" t="s">
        <v>21803</v>
      </c>
      <c r="H20142" t="s">
        <v>21804</v>
      </c>
      <c r="I20142" t="s">
        <v>21807</v>
      </c>
      <c r="S20142">
        <v>37215</v>
      </c>
      <c r="T20142" t="s">
        <v>14</v>
      </c>
      <c r="U20142">
        <v>3305</v>
      </c>
      <c r="V20142">
        <v>25</v>
      </c>
      <c r="W20142">
        <v>1730692.389</v>
      </c>
      <c r="X20142">
        <v>647247.6997</v>
      </c>
    </row>
    <row r="20143" spans="1:24" x14ac:dyDescent="0.25">
      <c r="A20143">
        <v>266323</v>
      </c>
      <c r="B20143" s="1">
        <v>43769</v>
      </c>
      <c r="C20143" t="s">
        <v>15</v>
      </c>
      <c r="D20143" s="2" t="s">
        <v>17648</v>
      </c>
      <c r="E20143" t="s">
        <v>30436</v>
      </c>
      <c r="F20143" t="e">
        <f t="shared" si="363"/>
        <v>#VALUE!</v>
      </c>
      <c r="G20143" t="s">
        <v>21803</v>
      </c>
      <c r="H20143" t="s">
        <v>21804</v>
      </c>
      <c r="I20143" t="s">
        <v>21807</v>
      </c>
      <c r="S20143">
        <v>37215</v>
      </c>
      <c r="T20143" t="s">
        <v>14</v>
      </c>
      <c r="U20143">
        <v>2303</v>
      </c>
      <c r="V20143">
        <v>24</v>
      </c>
      <c r="W20143">
        <v>1721641.057</v>
      </c>
      <c r="X20143">
        <v>651900.56929999997</v>
      </c>
    </row>
    <row r="20144" spans="1:24" x14ac:dyDescent="0.25">
      <c r="A20144">
        <v>266339</v>
      </c>
      <c r="B20144" s="1">
        <v>43769</v>
      </c>
      <c r="C20144" t="s">
        <v>15</v>
      </c>
      <c r="D20144" s="2" t="s">
        <v>5882</v>
      </c>
      <c r="E20144" t="s">
        <v>30427</v>
      </c>
      <c r="F20144" t="e">
        <f t="shared" si="363"/>
        <v>#VALUE!</v>
      </c>
      <c r="G20144" t="s">
        <v>21803</v>
      </c>
      <c r="H20144" t="s">
        <v>21829</v>
      </c>
      <c r="I20144" t="s">
        <v>21807</v>
      </c>
      <c r="S20144">
        <v>37203</v>
      </c>
      <c r="T20144" t="s">
        <v>33</v>
      </c>
      <c r="U20144">
        <v>9304</v>
      </c>
      <c r="V20144">
        <v>21</v>
      </c>
      <c r="W20144">
        <v>1727155.423</v>
      </c>
      <c r="X20144">
        <v>660444.24459999998</v>
      </c>
    </row>
    <row r="20145" spans="1:24" x14ac:dyDescent="0.25">
      <c r="A20145">
        <v>266348</v>
      </c>
      <c r="B20145" s="1">
        <v>43769</v>
      </c>
      <c r="C20145" t="s">
        <v>28</v>
      </c>
      <c r="D20145" s="2" t="s">
        <v>17649</v>
      </c>
      <c r="E20145" t="s">
        <v>30437</v>
      </c>
      <c r="F20145" t="e">
        <f t="shared" si="363"/>
        <v>#VALUE!</v>
      </c>
      <c r="G20145" t="s">
        <v>21803</v>
      </c>
      <c r="H20145" t="s">
        <v>21839</v>
      </c>
      <c r="I20145" t="s">
        <v>21807</v>
      </c>
      <c r="S20145">
        <v>37211</v>
      </c>
      <c r="T20145" t="s">
        <v>14</v>
      </c>
      <c r="U20145">
        <v>4404</v>
      </c>
      <c r="V20145">
        <v>27</v>
      </c>
      <c r="W20145">
        <v>1762136.929</v>
      </c>
      <c r="X20145">
        <v>626098.21840000001</v>
      </c>
    </row>
    <row r="20146" spans="1:24" x14ac:dyDescent="0.25">
      <c r="A20146">
        <v>266360</v>
      </c>
      <c r="B20146" s="1">
        <v>43769</v>
      </c>
      <c r="C20146" t="s">
        <v>15</v>
      </c>
      <c r="D20146" s="2" t="s">
        <v>17232</v>
      </c>
      <c r="E20146" t="s">
        <v>29535</v>
      </c>
      <c r="F20146" t="e">
        <f t="shared" si="363"/>
        <v>#VALUE!</v>
      </c>
      <c r="G20146" t="s">
        <v>21803</v>
      </c>
      <c r="H20146" t="s">
        <v>21839</v>
      </c>
      <c r="I20146" t="s">
        <v>21807</v>
      </c>
      <c r="S20146">
        <v>37211</v>
      </c>
      <c r="T20146" t="s">
        <v>14</v>
      </c>
      <c r="U20146">
        <v>4304</v>
      </c>
      <c r="V20146">
        <v>16</v>
      </c>
      <c r="W20146">
        <v>1750167.4</v>
      </c>
      <c r="X20146">
        <v>644824.8014</v>
      </c>
    </row>
    <row r="20147" spans="1:24" x14ac:dyDescent="0.25">
      <c r="A20147">
        <v>266385</v>
      </c>
      <c r="B20147" s="1">
        <v>43769</v>
      </c>
      <c r="C20147" t="s">
        <v>11</v>
      </c>
      <c r="D20147" s="2" t="s">
        <v>17650</v>
      </c>
      <c r="E20147" t="s">
        <v>25972</v>
      </c>
      <c r="F20147" t="e">
        <f t="shared" si="363"/>
        <v>#VALUE!</v>
      </c>
      <c r="G20147" t="s">
        <v>21803</v>
      </c>
      <c r="H20147" t="s">
        <v>21839</v>
      </c>
      <c r="I20147" t="s">
        <v>21807</v>
      </c>
      <c r="S20147">
        <v>37211</v>
      </c>
      <c r="T20147" t="s">
        <v>33</v>
      </c>
      <c r="U20147">
        <v>9408</v>
      </c>
      <c r="V20147">
        <v>16</v>
      </c>
      <c r="W20147">
        <v>1747524.4609999999</v>
      </c>
      <c r="X20147">
        <v>644833.89379999996</v>
      </c>
    </row>
    <row r="20148" spans="1:24" x14ac:dyDescent="0.25">
      <c r="A20148">
        <v>266400</v>
      </c>
      <c r="B20148" s="1">
        <v>43769</v>
      </c>
      <c r="C20148" t="s">
        <v>15</v>
      </c>
      <c r="D20148" s="2" t="s">
        <v>17651</v>
      </c>
      <c r="E20148" t="s">
        <v>27220</v>
      </c>
      <c r="F20148" t="e">
        <f t="shared" si="363"/>
        <v>#VALUE!</v>
      </c>
      <c r="G20148" t="s">
        <v>21803</v>
      </c>
      <c r="H20148" t="s">
        <v>21857</v>
      </c>
      <c r="I20148" t="s">
        <v>21807</v>
      </c>
      <c r="S20148">
        <v>37204</v>
      </c>
      <c r="T20148" t="s">
        <v>14</v>
      </c>
      <c r="U20148" t="s">
        <v>4396</v>
      </c>
      <c r="V20148">
        <v>25</v>
      </c>
      <c r="W20148">
        <v>1737250.3119999999</v>
      </c>
      <c r="X20148">
        <v>646263.76619999995</v>
      </c>
    </row>
    <row r="20149" spans="1:24" ht="30" x14ac:dyDescent="0.25">
      <c r="A20149">
        <v>266405</v>
      </c>
      <c r="B20149" s="1">
        <v>43769</v>
      </c>
      <c r="C20149" t="s">
        <v>15</v>
      </c>
      <c r="D20149" s="2" t="s">
        <v>17652</v>
      </c>
      <c r="E20149" t="s">
        <v>23480</v>
      </c>
      <c r="F20149" t="e">
        <f t="shared" si="363"/>
        <v>#VALUE!</v>
      </c>
      <c r="G20149" t="s">
        <v>21803</v>
      </c>
      <c r="H20149" t="s">
        <v>21857</v>
      </c>
      <c r="I20149" t="s">
        <v>21807</v>
      </c>
      <c r="S20149">
        <v>37204</v>
      </c>
      <c r="T20149" t="s">
        <v>33</v>
      </c>
      <c r="U20149">
        <v>9404</v>
      </c>
      <c r="V20149">
        <v>17</v>
      </c>
      <c r="W20149">
        <v>1738403.1159999999</v>
      </c>
      <c r="X20149">
        <v>652406.27260000003</v>
      </c>
    </row>
    <row r="20150" spans="1:24" x14ac:dyDescent="0.25">
      <c r="A20150">
        <v>266412</v>
      </c>
      <c r="B20150" s="1">
        <v>43769</v>
      </c>
      <c r="C20150" t="s">
        <v>15</v>
      </c>
      <c r="D20150" s="2" t="s">
        <v>17653</v>
      </c>
      <c r="E20150" t="s">
        <v>30438</v>
      </c>
      <c r="F20150">
        <f t="shared" si="363"/>
        <v>11</v>
      </c>
      <c r="G20150" t="s">
        <v>22511</v>
      </c>
      <c r="H20150" t="s">
        <v>21925</v>
      </c>
      <c r="I20150">
        <v>37115</v>
      </c>
      <c r="S20150">
        <v>37115</v>
      </c>
      <c r="T20150" t="s">
        <v>14</v>
      </c>
      <c r="U20150">
        <v>3212</v>
      </c>
      <c r="V20150">
        <v>8</v>
      </c>
      <c r="W20150">
        <v>1748845</v>
      </c>
      <c r="X20150">
        <v>704579.99809999997</v>
      </c>
    </row>
    <row r="20151" spans="1:24" x14ac:dyDescent="0.25">
      <c r="A20151">
        <v>266413</v>
      </c>
      <c r="B20151" s="1">
        <v>43769</v>
      </c>
      <c r="C20151" t="s">
        <v>11</v>
      </c>
      <c r="D20151" s="2" t="s">
        <v>17654</v>
      </c>
      <c r="E20151" t="s">
        <v>29412</v>
      </c>
      <c r="F20151" t="e">
        <f t="shared" si="363"/>
        <v>#VALUE!</v>
      </c>
      <c r="G20151" t="s">
        <v>21803</v>
      </c>
      <c r="H20151" t="s">
        <v>21839</v>
      </c>
      <c r="I20151" t="s">
        <v>21807</v>
      </c>
      <c r="S20151">
        <v>37211</v>
      </c>
      <c r="T20151" t="s">
        <v>14</v>
      </c>
      <c r="U20151">
        <v>4302</v>
      </c>
      <c r="V20151">
        <v>26</v>
      </c>
      <c r="W20151">
        <v>1746736.825</v>
      </c>
      <c r="X20151">
        <v>637959.41890000005</v>
      </c>
    </row>
    <row r="20152" spans="1:24" x14ac:dyDescent="0.25">
      <c r="A20152">
        <v>266416</v>
      </c>
      <c r="B20152" s="1">
        <v>43769</v>
      </c>
      <c r="C20152" t="s">
        <v>11</v>
      </c>
      <c r="D20152" s="2" t="s">
        <v>13756</v>
      </c>
      <c r="E20152" t="s">
        <v>27219</v>
      </c>
      <c r="F20152" t="e">
        <f t="shared" si="363"/>
        <v>#VALUE!</v>
      </c>
      <c r="G20152">
        <v>37204</v>
      </c>
      <c r="S20152">
        <v>37204</v>
      </c>
      <c r="T20152" t="s">
        <v>14</v>
      </c>
      <c r="U20152">
        <v>4305</v>
      </c>
      <c r="V20152">
        <v>25</v>
      </c>
      <c r="W20152">
        <v>1735409.8019999999</v>
      </c>
      <c r="X20152">
        <v>647119.00120000006</v>
      </c>
    </row>
    <row r="20153" spans="1:24" x14ac:dyDescent="0.25">
      <c r="A20153">
        <v>266419</v>
      </c>
      <c r="B20153" s="1">
        <v>43769</v>
      </c>
      <c r="C20153" t="s">
        <v>15</v>
      </c>
      <c r="D20153" s="2" t="s">
        <v>4288</v>
      </c>
      <c r="E20153" t="s">
        <v>30439</v>
      </c>
      <c r="F20153" t="e">
        <f t="shared" si="363"/>
        <v>#VALUE!</v>
      </c>
      <c r="G20153" t="s">
        <v>21803</v>
      </c>
      <c r="H20153" t="s">
        <v>21804</v>
      </c>
      <c r="I20153" t="s">
        <v>21807</v>
      </c>
      <c r="S20153">
        <v>37215</v>
      </c>
      <c r="T20153" t="s">
        <v>14</v>
      </c>
      <c r="U20153">
        <v>4305</v>
      </c>
      <c r="V20153">
        <v>25</v>
      </c>
      <c r="W20153">
        <v>1733881.5970000001</v>
      </c>
      <c r="X20153">
        <v>647164.83719999995</v>
      </c>
    </row>
    <row r="20154" spans="1:24" x14ac:dyDescent="0.25">
      <c r="A20154">
        <v>266421</v>
      </c>
      <c r="B20154" s="1">
        <v>43769</v>
      </c>
      <c r="C20154" t="s">
        <v>15</v>
      </c>
      <c r="D20154" s="2" t="s">
        <v>16089</v>
      </c>
      <c r="E20154" t="s">
        <v>28137</v>
      </c>
      <c r="F20154" t="e">
        <f t="shared" si="363"/>
        <v>#VALUE!</v>
      </c>
      <c r="G20154" t="s">
        <v>21803</v>
      </c>
      <c r="H20154" t="s">
        <v>22026</v>
      </c>
      <c r="I20154" t="s">
        <v>21807</v>
      </c>
      <c r="S20154">
        <v>37115</v>
      </c>
      <c r="T20154" t="s">
        <v>14</v>
      </c>
      <c r="U20154">
        <v>3312</v>
      </c>
      <c r="V20154">
        <v>7</v>
      </c>
      <c r="W20154">
        <v>1757509.7990000001</v>
      </c>
      <c r="X20154">
        <v>699476.19920000003</v>
      </c>
    </row>
    <row r="20155" spans="1:24" x14ac:dyDescent="0.25">
      <c r="A20155">
        <v>266435</v>
      </c>
      <c r="B20155" s="1">
        <v>43769</v>
      </c>
      <c r="C20155" t="s">
        <v>11</v>
      </c>
      <c r="D20155" s="2" t="s">
        <v>17655</v>
      </c>
      <c r="E20155" t="s">
        <v>26532</v>
      </c>
      <c r="F20155" t="e">
        <f t="shared" si="363"/>
        <v>#VALUE!</v>
      </c>
      <c r="G20155" t="s">
        <v>21803</v>
      </c>
      <c r="H20155" t="s">
        <v>21815</v>
      </c>
      <c r="I20155" t="s">
        <v>21807</v>
      </c>
      <c r="S20155">
        <v>37205</v>
      </c>
      <c r="T20155" t="s">
        <v>14</v>
      </c>
      <c r="U20155">
        <v>1303</v>
      </c>
      <c r="V20155">
        <v>23</v>
      </c>
      <c r="W20155">
        <v>1706248.5090000001</v>
      </c>
      <c r="X20155">
        <v>640042.27949999995</v>
      </c>
    </row>
    <row r="20156" spans="1:24" x14ac:dyDescent="0.25">
      <c r="A20156">
        <v>266458</v>
      </c>
      <c r="B20156" s="1">
        <v>43769</v>
      </c>
      <c r="C20156" t="s">
        <v>15</v>
      </c>
      <c r="D20156" s="2" t="s">
        <v>17656</v>
      </c>
      <c r="E20156" t="s">
        <v>30440</v>
      </c>
      <c r="F20156" t="e">
        <f t="shared" si="363"/>
        <v>#VALUE!</v>
      </c>
      <c r="G20156" t="s">
        <v>21803</v>
      </c>
      <c r="H20156" t="s">
        <v>21839</v>
      </c>
      <c r="I20156" t="s">
        <v>21807</v>
      </c>
      <c r="S20156">
        <v>37211</v>
      </c>
      <c r="T20156" t="s">
        <v>14</v>
      </c>
      <c r="U20156" t="s">
        <v>698</v>
      </c>
      <c r="V20156">
        <v>27</v>
      </c>
      <c r="W20156">
        <v>1753521.699</v>
      </c>
      <c r="X20156">
        <v>625468.6409</v>
      </c>
    </row>
    <row r="20157" spans="1:24" x14ac:dyDescent="0.25">
      <c r="A20157">
        <v>266466</v>
      </c>
      <c r="B20157" s="1">
        <v>43769</v>
      </c>
      <c r="C20157" t="s">
        <v>25</v>
      </c>
      <c r="D20157" s="2" t="s">
        <v>17657</v>
      </c>
      <c r="E20157" t="s">
        <v>30441</v>
      </c>
      <c r="F20157">
        <f t="shared" si="363"/>
        <v>48</v>
      </c>
      <c r="G20157" t="s">
        <v>21803</v>
      </c>
      <c r="H20157" t="s">
        <v>21809</v>
      </c>
      <c r="I20157" t="s">
        <v>21807</v>
      </c>
      <c r="S20157">
        <v>37217</v>
      </c>
      <c r="T20157" t="s">
        <v>14</v>
      </c>
      <c r="U20157">
        <v>1402</v>
      </c>
      <c r="V20157">
        <v>16</v>
      </c>
      <c r="W20157">
        <v>1759043.584</v>
      </c>
      <c r="X20157">
        <v>651549.01919999998</v>
      </c>
    </row>
    <row r="20158" spans="1:24" x14ac:dyDescent="0.25">
      <c r="A20158">
        <v>266472</v>
      </c>
      <c r="B20158" s="1">
        <v>43769</v>
      </c>
      <c r="C20158" t="s">
        <v>15</v>
      </c>
      <c r="D20158" s="2" t="s">
        <v>15110</v>
      </c>
      <c r="E20158" t="s">
        <v>30442</v>
      </c>
      <c r="F20158" t="e">
        <f t="shared" si="363"/>
        <v>#VALUE!</v>
      </c>
      <c r="G20158" t="s">
        <v>21803</v>
      </c>
      <c r="H20158" t="s">
        <v>21846</v>
      </c>
      <c r="I20158" t="s">
        <v>21807</v>
      </c>
      <c r="S20158">
        <v>37207</v>
      </c>
      <c r="V20158">
        <v>2</v>
      </c>
      <c r="W20158">
        <v>1736966.6910000001</v>
      </c>
      <c r="X20158">
        <v>681593.54070000001</v>
      </c>
    </row>
    <row r="20159" spans="1:24" x14ac:dyDescent="0.25">
      <c r="A20159">
        <v>266486</v>
      </c>
      <c r="B20159" s="1">
        <v>43769</v>
      </c>
      <c r="C20159" t="s">
        <v>11</v>
      </c>
      <c r="D20159" s="2" t="s">
        <v>7732</v>
      </c>
      <c r="E20159" t="s">
        <v>2616</v>
      </c>
      <c r="F20159" t="e">
        <f t="shared" si="363"/>
        <v>#VALUE!</v>
      </c>
      <c r="S20159">
        <v>37204</v>
      </c>
      <c r="T20159" t="s">
        <v>14</v>
      </c>
      <c r="U20159">
        <v>4305</v>
      </c>
      <c r="V20159">
        <v>25</v>
      </c>
      <c r="W20159">
        <v>1735509.8</v>
      </c>
      <c r="X20159">
        <v>648449.40150000004</v>
      </c>
    </row>
    <row r="20160" spans="1:24" x14ac:dyDescent="0.25">
      <c r="A20160">
        <v>266490</v>
      </c>
      <c r="B20160" s="1">
        <v>43769</v>
      </c>
      <c r="C20160" t="s">
        <v>15</v>
      </c>
      <c r="D20160" s="2" t="s">
        <v>17658</v>
      </c>
      <c r="E20160" t="s">
        <v>6618</v>
      </c>
      <c r="F20160">
        <f t="shared" si="363"/>
        <v>25</v>
      </c>
      <c r="G20160" t="s">
        <v>21803</v>
      </c>
      <c r="H20160" t="s">
        <v>21857</v>
      </c>
      <c r="I20160" t="s">
        <v>21807</v>
      </c>
      <c r="S20160">
        <v>37204</v>
      </c>
      <c r="T20160" t="s">
        <v>14</v>
      </c>
      <c r="U20160" t="s">
        <v>4396</v>
      </c>
      <c r="V20160">
        <v>25</v>
      </c>
      <c r="W20160">
        <v>1737276.5759999999</v>
      </c>
      <c r="X20160">
        <v>646308.56720000005</v>
      </c>
    </row>
    <row r="20161" spans="1:24" x14ac:dyDescent="0.25">
      <c r="A20161">
        <v>266491</v>
      </c>
      <c r="B20161" s="1">
        <v>43769</v>
      </c>
      <c r="C20161" t="s">
        <v>15</v>
      </c>
      <c r="D20161" s="2" t="s">
        <v>17659</v>
      </c>
      <c r="E20161" t="s">
        <v>30443</v>
      </c>
      <c r="F20161" t="e">
        <f t="shared" si="363"/>
        <v>#VALUE!</v>
      </c>
      <c r="G20161" t="s">
        <v>21803</v>
      </c>
      <c r="H20161" t="s">
        <v>22026</v>
      </c>
      <c r="I20161" t="s">
        <v>21807</v>
      </c>
      <c r="S20161">
        <v>37115</v>
      </c>
      <c r="T20161" t="s">
        <v>14</v>
      </c>
      <c r="U20161">
        <v>3314</v>
      </c>
      <c r="V20161">
        <v>9</v>
      </c>
      <c r="W20161">
        <v>1763104.5260000001</v>
      </c>
      <c r="X20161">
        <v>699866.72290000005</v>
      </c>
    </row>
    <row r="20162" spans="1:24" x14ac:dyDescent="0.25">
      <c r="A20162">
        <v>266501</v>
      </c>
      <c r="B20162" s="1">
        <v>43769</v>
      </c>
      <c r="C20162" t="s">
        <v>11</v>
      </c>
      <c r="D20162" s="2" t="s">
        <v>17660</v>
      </c>
      <c r="E20162" t="s">
        <v>29785</v>
      </c>
      <c r="F20162" t="e">
        <f t="shared" si="363"/>
        <v>#VALUE!</v>
      </c>
      <c r="G20162" t="s">
        <v>21803</v>
      </c>
      <c r="H20162" t="s">
        <v>21844</v>
      </c>
      <c r="I20162" t="s">
        <v>21807</v>
      </c>
      <c r="S20162">
        <v>37218</v>
      </c>
      <c r="T20162" t="s">
        <v>14</v>
      </c>
      <c r="U20162">
        <v>3203</v>
      </c>
      <c r="V20162">
        <v>1</v>
      </c>
      <c r="W20162">
        <v>1715052.882</v>
      </c>
      <c r="X20162">
        <v>687346.03390000004</v>
      </c>
    </row>
    <row r="20163" spans="1:24" x14ac:dyDescent="0.25">
      <c r="A20163">
        <v>266504</v>
      </c>
      <c r="B20163" s="1">
        <v>43769</v>
      </c>
      <c r="C20163" t="s">
        <v>11</v>
      </c>
      <c r="D20163" s="2" t="s">
        <v>5882</v>
      </c>
      <c r="E20163" t="s">
        <v>30444</v>
      </c>
      <c r="F20163" t="e">
        <f t="shared" si="363"/>
        <v>#VALUE!</v>
      </c>
      <c r="G20163" t="s">
        <v>21803</v>
      </c>
      <c r="H20163" t="s">
        <v>21846</v>
      </c>
      <c r="I20163" t="s">
        <v>21807</v>
      </c>
      <c r="S20163">
        <v>37207</v>
      </c>
      <c r="T20163" t="s">
        <v>33</v>
      </c>
      <c r="U20163">
        <v>9202</v>
      </c>
      <c r="V20163">
        <v>5</v>
      </c>
      <c r="W20163">
        <v>1742708.0730000001</v>
      </c>
      <c r="X20163">
        <v>673620.80169999995</v>
      </c>
    </row>
    <row r="20164" spans="1:24" x14ac:dyDescent="0.25">
      <c r="A20164">
        <v>266537</v>
      </c>
      <c r="B20164" s="1">
        <v>43769</v>
      </c>
      <c r="C20164" t="s">
        <v>15</v>
      </c>
      <c r="D20164" s="2" t="s">
        <v>5882</v>
      </c>
      <c r="E20164" t="s">
        <v>30445</v>
      </c>
      <c r="F20164" t="e">
        <f t="shared" ref="F20164:F20227" si="364">SEARCH($G$1,D20164,1)</f>
        <v>#VALUE!</v>
      </c>
      <c r="G20164" t="s">
        <v>21803</v>
      </c>
      <c r="H20164" t="s">
        <v>21993</v>
      </c>
      <c r="I20164" t="s">
        <v>21807</v>
      </c>
      <c r="S20164">
        <v>37210</v>
      </c>
      <c r="T20164" t="s">
        <v>14</v>
      </c>
      <c r="U20164">
        <v>4303</v>
      </c>
      <c r="V20164">
        <v>16</v>
      </c>
      <c r="W20164">
        <v>1752861.0020000001</v>
      </c>
      <c r="X20164">
        <v>652927.20250000001</v>
      </c>
    </row>
    <row r="20165" spans="1:24" x14ac:dyDescent="0.25">
      <c r="A20165">
        <v>266595</v>
      </c>
      <c r="B20165" s="1">
        <v>43769</v>
      </c>
      <c r="C20165" t="s">
        <v>11</v>
      </c>
      <c r="D20165" s="2" t="s">
        <v>17661</v>
      </c>
      <c r="E20165" t="s">
        <v>25102</v>
      </c>
      <c r="F20165" t="e">
        <f t="shared" si="364"/>
        <v>#VALUE!</v>
      </c>
      <c r="G20165" t="s">
        <v>21803</v>
      </c>
      <c r="H20165" t="s">
        <v>21814</v>
      </c>
      <c r="I20165" t="s">
        <v>21807</v>
      </c>
      <c r="S20165">
        <v>37209</v>
      </c>
      <c r="T20165" t="s">
        <v>14</v>
      </c>
      <c r="U20165">
        <v>4203</v>
      </c>
      <c r="V20165">
        <v>20</v>
      </c>
      <c r="W20165">
        <v>1709076.202</v>
      </c>
      <c r="X20165">
        <v>665536.80099999998</v>
      </c>
    </row>
    <row r="20166" spans="1:24" x14ac:dyDescent="0.25">
      <c r="A20166">
        <v>266601</v>
      </c>
      <c r="B20166" s="1">
        <v>43769</v>
      </c>
      <c r="C20166" t="s">
        <v>11</v>
      </c>
      <c r="D20166" s="2" t="s">
        <v>16187</v>
      </c>
      <c r="E20166" t="s">
        <v>2575</v>
      </c>
      <c r="F20166" t="e">
        <f t="shared" si="364"/>
        <v>#VALUE!</v>
      </c>
      <c r="S20166">
        <v>37204</v>
      </c>
      <c r="T20166" t="s">
        <v>14</v>
      </c>
      <c r="U20166">
        <v>4301</v>
      </c>
      <c r="V20166">
        <v>17</v>
      </c>
      <c r="W20166">
        <v>1736695.4010000001</v>
      </c>
      <c r="X20166">
        <v>650684.60069999995</v>
      </c>
    </row>
    <row r="20167" spans="1:24" x14ac:dyDescent="0.25">
      <c r="A20167">
        <v>266605</v>
      </c>
      <c r="B20167" s="1">
        <v>43769</v>
      </c>
      <c r="C20167" t="s">
        <v>11</v>
      </c>
      <c r="D20167" s="2" t="s">
        <v>17662</v>
      </c>
      <c r="E20167" t="s">
        <v>30446</v>
      </c>
      <c r="F20167" t="e">
        <f t="shared" si="364"/>
        <v>#VALUE!</v>
      </c>
      <c r="G20167" t="s">
        <v>21803</v>
      </c>
      <c r="H20167" t="s">
        <v>21857</v>
      </c>
      <c r="I20167" t="s">
        <v>21807</v>
      </c>
      <c r="S20167">
        <v>37204</v>
      </c>
      <c r="T20167" t="s">
        <v>14</v>
      </c>
      <c r="U20167">
        <v>3302</v>
      </c>
      <c r="V20167">
        <v>25</v>
      </c>
      <c r="W20167">
        <v>1731857.8</v>
      </c>
      <c r="X20167">
        <v>644223.20149999997</v>
      </c>
    </row>
    <row r="20168" spans="1:24" x14ac:dyDescent="0.25">
      <c r="A20168">
        <v>266615</v>
      </c>
      <c r="B20168" s="1">
        <v>43769</v>
      </c>
      <c r="C20168" t="s">
        <v>15</v>
      </c>
      <c r="D20168" s="2" t="s">
        <v>17663</v>
      </c>
      <c r="E20168" t="s">
        <v>30447</v>
      </c>
      <c r="F20168" t="e">
        <f t="shared" si="364"/>
        <v>#VALUE!</v>
      </c>
      <c r="G20168" t="s">
        <v>21803</v>
      </c>
      <c r="H20168" t="s">
        <v>21842</v>
      </c>
      <c r="I20168" t="s">
        <v>21807</v>
      </c>
      <c r="S20168">
        <v>37212</v>
      </c>
      <c r="T20168" t="s">
        <v>33</v>
      </c>
      <c r="U20168">
        <v>9403</v>
      </c>
      <c r="V20168">
        <v>18</v>
      </c>
      <c r="W20168">
        <v>1732929.537</v>
      </c>
      <c r="X20168">
        <v>652505.6004</v>
      </c>
    </row>
    <row r="20169" spans="1:24" x14ac:dyDescent="0.25">
      <c r="A20169">
        <v>266622</v>
      </c>
      <c r="B20169" s="1">
        <v>43769</v>
      </c>
      <c r="C20169" t="s">
        <v>11</v>
      </c>
      <c r="D20169" s="2" t="s">
        <v>17664</v>
      </c>
      <c r="E20169" t="s">
        <v>30448</v>
      </c>
      <c r="F20169" t="e">
        <f t="shared" si="364"/>
        <v>#VALUE!</v>
      </c>
      <c r="G20169" t="s">
        <v>21803</v>
      </c>
      <c r="H20169" t="s">
        <v>21844</v>
      </c>
      <c r="I20169" t="s">
        <v>21807</v>
      </c>
      <c r="S20169">
        <v>37218</v>
      </c>
      <c r="T20169" t="s">
        <v>14</v>
      </c>
      <c r="U20169">
        <v>3203</v>
      </c>
      <c r="V20169">
        <v>1</v>
      </c>
      <c r="W20169">
        <v>1713726.602</v>
      </c>
      <c r="X20169">
        <v>685432.79839999997</v>
      </c>
    </row>
    <row r="20170" spans="1:24" x14ac:dyDescent="0.25">
      <c r="A20170">
        <v>266624</v>
      </c>
      <c r="B20170" s="1">
        <v>43769</v>
      </c>
      <c r="C20170" t="s">
        <v>15</v>
      </c>
      <c r="D20170" s="2" t="s">
        <v>14541</v>
      </c>
      <c r="E20170" t="s">
        <v>30449</v>
      </c>
      <c r="F20170" t="e">
        <f t="shared" si="364"/>
        <v>#VALUE!</v>
      </c>
      <c r="G20170" t="s">
        <v>21803</v>
      </c>
      <c r="H20170" t="s">
        <v>21815</v>
      </c>
      <c r="I20170" t="s">
        <v>21807</v>
      </c>
      <c r="S20170">
        <v>37205</v>
      </c>
      <c r="T20170" t="s">
        <v>14</v>
      </c>
      <c r="U20170">
        <v>1301</v>
      </c>
      <c r="V20170">
        <v>23</v>
      </c>
      <c r="W20170">
        <v>1701845.8019999999</v>
      </c>
      <c r="X20170">
        <v>649142.40020000003</v>
      </c>
    </row>
    <row r="20171" spans="1:24" ht="30" x14ac:dyDescent="0.25">
      <c r="A20171">
        <v>266628</v>
      </c>
      <c r="B20171" s="1">
        <v>43769</v>
      </c>
      <c r="C20171" t="s">
        <v>25</v>
      </c>
      <c r="D20171" s="2" t="s">
        <v>17665</v>
      </c>
      <c r="E20171" t="s">
        <v>26313</v>
      </c>
      <c r="F20171" t="e">
        <f t="shared" si="364"/>
        <v>#VALUE!</v>
      </c>
      <c r="G20171" t="s">
        <v>21803</v>
      </c>
      <c r="H20171" t="s">
        <v>21844</v>
      </c>
      <c r="I20171" t="s">
        <v>21807</v>
      </c>
      <c r="S20171">
        <v>37218</v>
      </c>
      <c r="T20171" t="s">
        <v>14</v>
      </c>
      <c r="U20171">
        <v>4202</v>
      </c>
      <c r="V20171">
        <v>2</v>
      </c>
      <c r="W20171">
        <v>1718308.693</v>
      </c>
      <c r="X20171">
        <v>680762.90749999997</v>
      </c>
    </row>
    <row r="20172" spans="1:24" x14ac:dyDescent="0.25">
      <c r="A20172">
        <v>266629</v>
      </c>
      <c r="B20172" s="1">
        <v>43769</v>
      </c>
      <c r="C20172" t="s">
        <v>15</v>
      </c>
      <c r="D20172" s="2" t="s">
        <v>17666</v>
      </c>
      <c r="E20172" t="s">
        <v>30450</v>
      </c>
      <c r="F20172" t="e">
        <f t="shared" si="364"/>
        <v>#VALUE!</v>
      </c>
      <c r="G20172" t="s">
        <v>21803</v>
      </c>
      <c r="H20172" t="s">
        <v>21811</v>
      </c>
      <c r="I20172" t="s">
        <v>21807</v>
      </c>
      <c r="S20172">
        <v>37013</v>
      </c>
      <c r="T20172" t="s">
        <v>14</v>
      </c>
      <c r="U20172">
        <v>3407</v>
      </c>
      <c r="V20172">
        <v>30</v>
      </c>
      <c r="W20172">
        <v>1762013.31</v>
      </c>
      <c r="X20172">
        <v>629412.92119999998</v>
      </c>
    </row>
    <row r="20173" spans="1:24" ht="30" x14ac:dyDescent="0.25">
      <c r="A20173">
        <v>266636</v>
      </c>
      <c r="B20173" s="1">
        <v>43769</v>
      </c>
      <c r="C20173" t="s">
        <v>15</v>
      </c>
      <c r="D20173" s="2" t="s">
        <v>17667</v>
      </c>
      <c r="E20173" t="s">
        <v>26210</v>
      </c>
      <c r="F20173" t="e">
        <f t="shared" si="364"/>
        <v>#VALUE!</v>
      </c>
      <c r="G20173">
        <v>37115</v>
      </c>
      <c r="S20173">
        <v>37115</v>
      </c>
      <c r="T20173" t="s">
        <v>14</v>
      </c>
      <c r="U20173">
        <v>3214</v>
      </c>
      <c r="V20173">
        <v>8</v>
      </c>
      <c r="W20173">
        <v>1751884.4</v>
      </c>
      <c r="X20173">
        <v>703501.39890000003</v>
      </c>
    </row>
    <row r="20174" spans="1:24" x14ac:dyDescent="0.25">
      <c r="A20174">
        <v>266637</v>
      </c>
      <c r="B20174" s="1">
        <v>43769</v>
      </c>
      <c r="C20174" t="s">
        <v>28</v>
      </c>
      <c r="D20174" s="2" t="s">
        <v>17668</v>
      </c>
      <c r="E20174" t="s">
        <v>25616</v>
      </c>
      <c r="F20174" t="e">
        <f t="shared" si="364"/>
        <v>#VALUE!</v>
      </c>
      <c r="G20174" t="s">
        <v>21803</v>
      </c>
      <c r="H20174" t="s">
        <v>21839</v>
      </c>
      <c r="I20174" t="s">
        <v>21807</v>
      </c>
      <c r="S20174">
        <v>37211</v>
      </c>
      <c r="T20174" t="s">
        <v>14</v>
      </c>
      <c r="U20174">
        <v>3403</v>
      </c>
      <c r="V20174">
        <v>27</v>
      </c>
      <c r="W20174">
        <v>1759008.1980000001</v>
      </c>
      <c r="X20174">
        <v>627977.60129999998</v>
      </c>
    </row>
    <row r="20175" spans="1:24" x14ac:dyDescent="0.25">
      <c r="A20175">
        <v>266646</v>
      </c>
      <c r="B20175" s="1">
        <v>43769</v>
      </c>
      <c r="C20175" t="s">
        <v>15</v>
      </c>
      <c r="D20175" s="2" t="s">
        <v>17669</v>
      </c>
      <c r="E20175" t="s">
        <v>30451</v>
      </c>
      <c r="F20175">
        <f t="shared" si="364"/>
        <v>34</v>
      </c>
      <c r="G20175" t="s">
        <v>21803</v>
      </c>
      <c r="H20175" t="s">
        <v>21857</v>
      </c>
      <c r="I20175" t="s">
        <v>21837</v>
      </c>
      <c r="S20175">
        <v>37204</v>
      </c>
      <c r="T20175" t="s">
        <v>14</v>
      </c>
      <c r="U20175" t="s">
        <v>153</v>
      </c>
      <c r="V20175">
        <v>25</v>
      </c>
      <c r="W20175">
        <v>1733853.57</v>
      </c>
      <c r="X20175">
        <v>640910.37060000002</v>
      </c>
    </row>
    <row r="20176" spans="1:24" x14ac:dyDescent="0.25">
      <c r="A20176">
        <v>266654</v>
      </c>
      <c r="B20176" s="1">
        <v>43769</v>
      </c>
      <c r="C20176" t="s">
        <v>15</v>
      </c>
      <c r="D20176" s="2" t="s">
        <v>17670</v>
      </c>
      <c r="E20176" t="s">
        <v>28823</v>
      </c>
      <c r="F20176">
        <f t="shared" si="364"/>
        <v>27</v>
      </c>
      <c r="G20176" t="s">
        <v>21803</v>
      </c>
      <c r="H20176" t="s">
        <v>21839</v>
      </c>
      <c r="I20176" t="s">
        <v>21807</v>
      </c>
      <c r="S20176">
        <v>37211</v>
      </c>
      <c r="T20176" t="s">
        <v>14</v>
      </c>
      <c r="U20176">
        <v>4404</v>
      </c>
      <c r="V20176">
        <v>31</v>
      </c>
      <c r="W20176">
        <v>1761892.939</v>
      </c>
      <c r="X20176">
        <v>625469.18700000003</v>
      </c>
    </row>
    <row r="20177" spans="1:24" ht="60" x14ac:dyDescent="0.25">
      <c r="A20177">
        <v>266659</v>
      </c>
      <c r="B20177" s="1">
        <v>43770</v>
      </c>
      <c r="C20177" t="s">
        <v>15</v>
      </c>
      <c r="D20177" s="2" t="s">
        <v>17671</v>
      </c>
      <c r="E20177" t="s">
        <v>30452</v>
      </c>
      <c r="F20177">
        <f t="shared" si="364"/>
        <v>85</v>
      </c>
      <c r="G20177" t="s">
        <v>21803</v>
      </c>
      <c r="H20177" t="s">
        <v>21857</v>
      </c>
      <c r="I20177" t="s">
        <v>21807</v>
      </c>
      <c r="S20177">
        <v>37204</v>
      </c>
      <c r="T20177" t="s">
        <v>14</v>
      </c>
      <c r="U20177" t="s">
        <v>153</v>
      </c>
      <c r="V20177">
        <v>25</v>
      </c>
      <c r="W20177">
        <v>1733871.0859999999</v>
      </c>
      <c r="X20177">
        <v>641034.58519999997</v>
      </c>
    </row>
    <row r="20178" spans="1:24" ht="60" x14ac:dyDescent="0.25">
      <c r="A20178">
        <v>266662</v>
      </c>
      <c r="B20178" s="1">
        <v>43770</v>
      </c>
      <c r="C20178" t="s">
        <v>15</v>
      </c>
      <c r="D20178" s="2" t="s">
        <v>17672</v>
      </c>
      <c r="E20178" t="s">
        <v>24833</v>
      </c>
      <c r="F20178">
        <f t="shared" si="364"/>
        <v>136</v>
      </c>
      <c r="G20178" t="s">
        <v>22511</v>
      </c>
      <c r="H20178" t="s">
        <v>22026</v>
      </c>
      <c r="I20178" t="s">
        <v>21807</v>
      </c>
      <c r="S20178">
        <v>37115</v>
      </c>
      <c r="T20178" t="s">
        <v>14</v>
      </c>
      <c r="U20178">
        <v>3412</v>
      </c>
      <c r="V20178">
        <v>8</v>
      </c>
      <c r="W20178">
        <v>1754929.9990000001</v>
      </c>
      <c r="X20178">
        <v>705796.79980000004</v>
      </c>
    </row>
    <row r="20179" spans="1:24" ht="45" x14ac:dyDescent="0.25">
      <c r="A20179">
        <v>266665</v>
      </c>
      <c r="B20179" s="1">
        <v>43770</v>
      </c>
      <c r="C20179" t="s">
        <v>15</v>
      </c>
      <c r="D20179" s="2" t="s">
        <v>17673</v>
      </c>
      <c r="E20179" t="s">
        <v>30453</v>
      </c>
      <c r="F20179">
        <f t="shared" si="364"/>
        <v>153</v>
      </c>
      <c r="G20179">
        <v>37212</v>
      </c>
      <c r="S20179">
        <v>37212</v>
      </c>
      <c r="T20179" t="s">
        <v>33</v>
      </c>
      <c r="U20179">
        <v>9402</v>
      </c>
      <c r="V20179">
        <v>18</v>
      </c>
      <c r="W20179">
        <v>1732541</v>
      </c>
      <c r="X20179">
        <v>652005.60179999995</v>
      </c>
    </row>
    <row r="20180" spans="1:24" x14ac:dyDescent="0.25">
      <c r="A20180">
        <v>266708</v>
      </c>
      <c r="B20180" s="1">
        <v>43770</v>
      </c>
      <c r="C20180" t="s">
        <v>25</v>
      </c>
      <c r="D20180" s="2" t="s">
        <v>17674</v>
      </c>
      <c r="E20180" t="s">
        <v>30446</v>
      </c>
      <c r="F20180" t="e">
        <f t="shared" si="364"/>
        <v>#VALUE!</v>
      </c>
      <c r="G20180" t="s">
        <v>21803</v>
      </c>
      <c r="H20180" t="s">
        <v>21857</v>
      </c>
      <c r="I20180" t="s">
        <v>21807</v>
      </c>
      <c r="S20180">
        <v>37204</v>
      </c>
      <c r="T20180" t="s">
        <v>14</v>
      </c>
      <c r="U20180">
        <v>3302</v>
      </c>
      <c r="V20180">
        <v>25</v>
      </c>
      <c r="W20180">
        <v>1731857.8</v>
      </c>
      <c r="X20180">
        <v>644223.20149999997</v>
      </c>
    </row>
    <row r="20181" spans="1:24" x14ac:dyDescent="0.25">
      <c r="A20181">
        <v>266710</v>
      </c>
      <c r="B20181" s="1">
        <v>43770</v>
      </c>
      <c r="C20181" t="s">
        <v>25</v>
      </c>
      <c r="D20181" s="2" t="s">
        <v>17675</v>
      </c>
      <c r="E20181" t="s">
        <v>29836</v>
      </c>
      <c r="F20181" t="e">
        <f t="shared" si="364"/>
        <v>#VALUE!</v>
      </c>
      <c r="G20181" t="s">
        <v>21803</v>
      </c>
      <c r="H20181" t="s">
        <v>21811</v>
      </c>
      <c r="I20181" t="s">
        <v>21807</v>
      </c>
      <c r="S20181">
        <v>37013</v>
      </c>
      <c r="T20181" t="s">
        <v>14</v>
      </c>
      <c r="U20181">
        <v>4502</v>
      </c>
      <c r="V20181">
        <v>32</v>
      </c>
      <c r="W20181">
        <v>1785224.9979999999</v>
      </c>
      <c r="X20181">
        <v>627146.40020000003</v>
      </c>
    </row>
    <row r="20182" spans="1:24" x14ac:dyDescent="0.25">
      <c r="A20182">
        <v>266711</v>
      </c>
      <c r="B20182" s="1">
        <v>43770</v>
      </c>
      <c r="C20182" t="s">
        <v>15</v>
      </c>
      <c r="D20182" s="2" t="s">
        <v>17676</v>
      </c>
      <c r="E20182" t="s">
        <v>29713</v>
      </c>
      <c r="F20182" t="e">
        <f t="shared" si="364"/>
        <v>#VALUE!</v>
      </c>
      <c r="G20182" t="s">
        <v>21803</v>
      </c>
      <c r="H20182" t="s">
        <v>21806</v>
      </c>
      <c r="I20182" t="s">
        <v>21807</v>
      </c>
      <c r="S20182">
        <v>37206</v>
      </c>
      <c r="T20182" t="s">
        <v>22</v>
      </c>
      <c r="U20182">
        <v>2509</v>
      </c>
      <c r="V20182">
        <v>6</v>
      </c>
      <c r="W20182">
        <v>1748837.7990000001</v>
      </c>
      <c r="X20182">
        <v>675118.40099999995</v>
      </c>
    </row>
    <row r="20183" spans="1:24" x14ac:dyDescent="0.25">
      <c r="A20183">
        <v>266713</v>
      </c>
      <c r="B20183" s="1">
        <v>43770</v>
      </c>
      <c r="C20183" t="s">
        <v>15</v>
      </c>
      <c r="D20183" s="2" t="s">
        <v>17677</v>
      </c>
      <c r="E20183" t="s">
        <v>30454</v>
      </c>
      <c r="F20183" t="e">
        <f t="shared" si="364"/>
        <v>#VALUE!</v>
      </c>
      <c r="G20183" t="s">
        <v>21803</v>
      </c>
      <c r="H20183" t="s">
        <v>21824</v>
      </c>
      <c r="I20183" t="s">
        <v>21807</v>
      </c>
      <c r="S20183">
        <v>37214</v>
      </c>
      <c r="T20183" t="s">
        <v>14</v>
      </c>
      <c r="U20183">
        <v>1502</v>
      </c>
      <c r="V20183">
        <v>15</v>
      </c>
      <c r="W20183">
        <v>1769654.9240000001</v>
      </c>
      <c r="X20183">
        <v>674941.66619999998</v>
      </c>
    </row>
    <row r="20184" spans="1:24" ht="30" x14ac:dyDescent="0.25">
      <c r="A20184">
        <v>266720</v>
      </c>
      <c r="B20184" s="1">
        <v>43770</v>
      </c>
      <c r="C20184" t="s">
        <v>15</v>
      </c>
      <c r="D20184" s="2" t="s">
        <v>17678</v>
      </c>
      <c r="E20184" t="s">
        <v>30455</v>
      </c>
      <c r="F20184" t="e">
        <f t="shared" si="364"/>
        <v>#VALUE!</v>
      </c>
      <c r="G20184" t="s">
        <v>21803</v>
      </c>
      <c r="H20184" t="s">
        <v>21842</v>
      </c>
      <c r="I20184" t="s">
        <v>21807</v>
      </c>
      <c r="S20184">
        <v>37212</v>
      </c>
      <c r="T20184" t="s">
        <v>33</v>
      </c>
      <c r="U20184">
        <v>9407</v>
      </c>
      <c r="V20184">
        <v>17</v>
      </c>
      <c r="W20184">
        <v>1734808.2</v>
      </c>
      <c r="X20184">
        <v>658687.20120000001</v>
      </c>
    </row>
    <row r="20185" spans="1:24" x14ac:dyDescent="0.25">
      <c r="A20185">
        <v>266732</v>
      </c>
      <c r="B20185" s="1">
        <v>43770</v>
      </c>
      <c r="C20185" t="s">
        <v>25</v>
      </c>
      <c r="D20185" s="2" t="s">
        <v>17679</v>
      </c>
      <c r="E20185" t="s">
        <v>30456</v>
      </c>
      <c r="F20185">
        <f t="shared" si="364"/>
        <v>73</v>
      </c>
      <c r="G20185" t="s">
        <v>21803</v>
      </c>
      <c r="H20185" t="s">
        <v>21857</v>
      </c>
      <c r="I20185" t="s">
        <v>21807</v>
      </c>
      <c r="S20185">
        <v>37204</v>
      </c>
      <c r="T20185" t="s">
        <v>33</v>
      </c>
      <c r="U20185">
        <v>9406</v>
      </c>
      <c r="V20185">
        <v>17</v>
      </c>
      <c r="W20185">
        <v>1741197.382</v>
      </c>
      <c r="X20185">
        <v>655129.2365</v>
      </c>
    </row>
    <row r="20186" spans="1:24" x14ac:dyDescent="0.25">
      <c r="A20186">
        <v>266737</v>
      </c>
      <c r="B20186" s="1">
        <v>43770</v>
      </c>
      <c r="C20186" t="s">
        <v>15</v>
      </c>
      <c r="D20186" s="2" t="s">
        <v>17680</v>
      </c>
      <c r="E20186" t="s">
        <v>464</v>
      </c>
      <c r="F20186" t="e">
        <f t="shared" si="364"/>
        <v>#VALUE!</v>
      </c>
      <c r="G20186" t="s">
        <v>21803</v>
      </c>
      <c r="H20186" t="s">
        <v>21822</v>
      </c>
      <c r="I20186" t="s">
        <v>21807</v>
      </c>
      <c r="S20186">
        <v>37208</v>
      </c>
      <c r="T20186" t="s">
        <v>22</v>
      </c>
      <c r="U20186">
        <v>3208</v>
      </c>
      <c r="V20186">
        <v>19</v>
      </c>
      <c r="W20186">
        <v>1736133.8019999999</v>
      </c>
      <c r="X20186">
        <v>671734.40009999997</v>
      </c>
    </row>
    <row r="20187" spans="1:24" x14ac:dyDescent="0.25">
      <c r="A20187">
        <v>266738</v>
      </c>
      <c r="B20187" s="1">
        <v>43770</v>
      </c>
      <c r="C20187" t="s">
        <v>15</v>
      </c>
      <c r="D20187" s="2" t="s">
        <v>17681</v>
      </c>
      <c r="E20187" t="s">
        <v>30457</v>
      </c>
      <c r="F20187" t="e">
        <f t="shared" si="364"/>
        <v>#VALUE!</v>
      </c>
      <c r="G20187" t="s">
        <v>21803</v>
      </c>
      <c r="H20187" t="s">
        <v>22026</v>
      </c>
      <c r="I20187" t="s">
        <v>21807</v>
      </c>
      <c r="S20187">
        <v>37115</v>
      </c>
      <c r="T20187" t="s">
        <v>14</v>
      </c>
      <c r="U20187">
        <v>3312</v>
      </c>
      <c r="V20187">
        <v>7</v>
      </c>
      <c r="W20187">
        <v>1757025.1880000001</v>
      </c>
      <c r="X20187">
        <v>696564.51</v>
      </c>
    </row>
    <row r="20188" spans="1:24" x14ac:dyDescent="0.25">
      <c r="A20188">
        <v>266745</v>
      </c>
      <c r="B20188" s="1">
        <v>43770</v>
      </c>
      <c r="C20188" t="s">
        <v>15</v>
      </c>
      <c r="D20188" s="2" t="s">
        <v>17682</v>
      </c>
      <c r="E20188" t="s">
        <v>30458</v>
      </c>
      <c r="F20188">
        <f t="shared" si="364"/>
        <v>32</v>
      </c>
      <c r="G20188" t="s">
        <v>21803</v>
      </c>
      <c r="H20188" t="s">
        <v>21839</v>
      </c>
      <c r="I20188" t="s">
        <v>21807</v>
      </c>
      <c r="S20188">
        <v>37211</v>
      </c>
      <c r="T20188" t="s">
        <v>14</v>
      </c>
      <c r="U20188" t="s">
        <v>698</v>
      </c>
      <c r="V20188">
        <v>27</v>
      </c>
      <c r="W20188">
        <v>1753991.9790000001</v>
      </c>
      <c r="X20188">
        <v>624994.90040000004</v>
      </c>
    </row>
    <row r="20189" spans="1:24" x14ac:dyDescent="0.25">
      <c r="A20189">
        <v>266746</v>
      </c>
      <c r="B20189" s="1">
        <v>43770</v>
      </c>
      <c r="C20189" t="s">
        <v>15</v>
      </c>
      <c r="D20189" s="2" t="s">
        <v>17006</v>
      </c>
      <c r="E20189" t="s">
        <v>29847</v>
      </c>
      <c r="F20189" t="e">
        <f t="shared" si="364"/>
        <v>#VALUE!</v>
      </c>
      <c r="G20189" t="s">
        <v>21803</v>
      </c>
      <c r="H20189" t="s">
        <v>21806</v>
      </c>
      <c r="I20189" t="s">
        <v>21807</v>
      </c>
      <c r="S20189">
        <v>37206</v>
      </c>
      <c r="V20189">
        <v>6</v>
      </c>
      <c r="W20189">
        <v>1743761.7990000001</v>
      </c>
      <c r="X20189">
        <v>667573.60010000004</v>
      </c>
    </row>
    <row r="20190" spans="1:24" x14ac:dyDescent="0.25">
      <c r="A20190">
        <v>266763</v>
      </c>
      <c r="B20190" s="1">
        <v>43770</v>
      </c>
      <c r="C20190" t="s">
        <v>15</v>
      </c>
      <c r="D20190" s="2" t="s">
        <v>17683</v>
      </c>
      <c r="E20190" t="s">
        <v>30459</v>
      </c>
      <c r="F20190" t="e">
        <f t="shared" si="364"/>
        <v>#VALUE!</v>
      </c>
      <c r="G20190" t="s">
        <v>21803</v>
      </c>
      <c r="H20190" t="s">
        <v>21842</v>
      </c>
      <c r="I20190" t="s">
        <v>21807</v>
      </c>
      <c r="S20190">
        <v>37212</v>
      </c>
      <c r="T20190" t="s">
        <v>33</v>
      </c>
      <c r="U20190">
        <v>9402</v>
      </c>
      <c r="V20190">
        <v>18</v>
      </c>
      <c r="W20190">
        <v>1731931.6359999999</v>
      </c>
      <c r="X20190">
        <v>651084.23659999995</v>
      </c>
    </row>
    <row r="20191" spans="1:24" x14ac:dyDescent="0.25">
      <c r="A20191">
        <v>266771</v>
      </c>
      <c r="B20191" s="1">
        <v>43770</v>
      </c>
      <c r="C20191" t="s">
        <v>15</v>
      </c>
      <c r="D20191" s="2" t="s">
        <v>13490</v>
      </c>
      <c r="E20191" t="s">
        <v>17684</v>
      </c>
      <c r="F20191" t="e">
        <f t="shared" si="364"/>
        <v>#VALUE!</v>
      </c>
      <c r="S20191">
        <v>37115</v>
      </c>
      <c r="U20191">
        <v>3412</v>
      </c>
      <c r="V20191">
        <v>8</v>
      </c>
      <c r="W20191">
        <v>1753544.4</v>
      </c>
      <c r="X20191">
        <v>708009.19979999994</v>
      </c>
    </row>
    <row r="20192" spans="1:24" x14ac:dyDescent="0.25">
      <c r="A20192">
        <v>266778</v>
      </c>
      <c r="B20192" s="1">
        <v>43770</v>
      </c>
      <c r="C20192" t="s">
        <v>15</v>
      </c>
      <c r="D20192" s="2" t="s">
        <v>17685</v>
      </c>
      <c r="E20192" t="s">
        <v>30460</v>
      </c>
      <c r="F20192" t="e">
        <f t="shared" si="364"/>
        <v>#VALUE!</v>
      </c>
      <c r="G20192" t="s">
        <v>21803</v>
      </c>
      <c r="H20192" t="s">
        <v>21842</v>
      </c>
      <c r="I20192" t="s">
        <v>21807</v>
      </c>
      <c r="S20192">
        <v>37212</v>
      </c>
      <c r="T20192" t="s">
        <v>33</v>
      </c>
      <c r="U20192">
        <v>9402</v>
      </c>
      <c r="V20192">
        <v>18</v>
      </c>
      <c r="W20192">
        <v>1732395.4010000001</v>
      </c>
      <c r="X20192">
        <v>652087.20180000004</v>
      </c>
    </row>
    <row r="20193" spans="1:24" x14ac:dyDescent="0.25">
      <c r="A20193">
        <v>266780</v>
      </c>
      <c r="B20193" s="1">
        <v>43770</v>
      </c>
      <c r="C20193" t="s">
        <v>15</v>
      </c>
      <c r="D20193" s="2" t="s">
        <v>17686</v>
      </c>
      <c r="E20193" t="s">
        <v>27582</v>
      </c>
      <c r="F20193">
        <f t="shared" si="364"/>
        <v>7</v>
      </c>
      <c r="G20193" t="s">
        <v>21803</v>
      </c>
      <c r="H20193" t="s">
        <v>21839</v>
      </c>
      <c r="I20193" t="s">
        <v>21807</v>
      </c>
      <c r="S20193">
        <v>37211</v>
      </c>
      <c r="T20193" t="s">
        <v>14</v>
      </c>
      <c r="U20193">
        <v>2405</v>
      </c>
      <c r="V20193">
        <v>27</v>
      </c>
      <c r="W20193">
        <v>1756305.798</v>
      </c>
      <c r="X20193">
        <v>631423.20090000005</v>
      </c>
    </row>
    <row r="20194" spans="1:24" x14ac:dyDescent="0.25">
      <c r="A20194">
        <v>266782</v>
      </c>
      <c r="B20194" s="1">
        <v>43770</v>
      </c>
      <c r="C20194" t="s">
        <v>15</v>
      </c>
      <c r="D20194" s="2" t="s">
        <v>17648</v>
      </c>
      <c r="E20194" t="s">
        <v>28137</v>
      </c>
      <c r="F20194" t="e">
        <f t="shared" si="364"/>
        <v>#VALUE!</v>
      </c>
      <c r="G20194" t="s">
        <v>21803</v>
      </c>
      <c r="H20194" t="s">
        <v>22026</v>
      </c>
      <c r="I20194" t="s">
        <v>21807</v>
      </c>
      <c r="S20194">
        <v>37115</v>
      </c>
      <c r="T20194" t="s">
        <v>14</v>
      </c>
      <c r="U20194">
        <v>3312</v>
      </c>
      <c r="V20194">
        <v>7</v>
      </c>
      <c r="W20194">
        <v>1757509.7990000001</v>
      </c>
      <c r="X20194">
        <v>699476.19920000003</v>
      </c>
    </row>
    <row r="20195" spans="1:24" x14ac:dyDescent="0.25">
      <c r="A20195">
        <v>266788</v>
      </c>
      <c r="B20195" s="1">
        <v>43770</v>
      </c>
      <c r="C20195" t="s">
        <v>15</v>
      </c>
      <c r="D20195" s="2" t="s">
        <v>17687</v>
      </c>
      <c r="E20195" t="s">
        <v>29920</v>
      </c>
      <c r="F20195" t="e">
        <f t="shared" si="364"/>
        <v>#VALUE!</v>
      </c>
      <c r="G20195" t="s">
        <v>21803</v>
      </c>
      <c r="H20195" t="s">
        <v>21842</v>
      </c>
      <c r="I20195" t="s">
        <v>21807</v>
      </c>
      <c r="S20195">
        <v>37212</v>
      </c>
      <c r="T20195" t="s">
        <v>33</v>
      </c>
      <c r="U20195">
        <v>9407</v>
      </c>
      <c r="V20195">
        <v>19</v>
      </c>
      <c r="W20195">
        <v>1735542.9739999999</v>
      </c>
      <c r="X20195">
        <v>660440.745</v>
      </c>
    </row>
    <row r="20196" spans="1:24" x14ac:dyDescent="0.25">
      <c r="A20196">
        <v>266795</v>
      </c>
      <c r="B20196" s="1">
        <v>43770</v>
      </c>
      <c r="C20196" t="s">
        <v>15</v>
      </c>
      <c r="D20196" s="2" t="s">
        <v>17688</v>
      </c>
      <c r="E20196" t="s">
        <v>23497</v>
      </c>
      <c r="F20196" t="e">
        <f t="shared" si="364"/>
        <v>#VALUE!</v>
      </c>
      <c r="G20196" t="s">
        <v>21803</v>
      </c>
      <c r="H20196" t="s">
        <v>21857</v>
      </c>
      <c r="I20196" t="s">
        <v>21807</v>
      </c>
      <c r="S20196">
        <v>37204</v>
      </c>
      <c r="T20196" t="s">
        <v>33</v>
      </c>
      <c r="U20196">
        <v>9404</v>
      </c>
      <c r="V20196">
        <v>17</v>
      </c>
      <c r="W20196">
        <v>1738212.1980000001</v>
      </c>
      <c r="X20196">
        <v>652103.00029999996</v>
      </c>
    </row>
    <row r="20197" spans="1:24" x14ac:dyDescent="0.25">
      <c r="A20197">
        <v>266811</v>
      </c>
      <c r="B20197" s="1">
        <v>43770</v>
      </c>
      <c r="C20197" t="s">
        <v>15</v>
      </c>
      <c r="D20197" s="2" t="s">
        <v>12976</v>
      </c>
      <c r="E20197" t="s">
        <v>26518</v>
      </c>
      <c r="F20197" t="e">
        <f t="shared" si="364"/>
        <v>#VALUE!</v>
      </c>
      <c r="G20197" t="s">
        <v>21803</v>
      </c>
      <c r="H20197" t="s">
        <v>21829</v>
      </c>
      <c r="I20197" t="s">
        <v>21807</v>
      </c>
      <c r="S20197">
        <v>37203</v>
      </c>
      <c r="T20197" t="s">
        <v>33</v>
      </c>
      <c r="U20197">
        <v>9208</v>
      </c>
      <c r="V20197">
        <v>21</v>
      </c>
      <c r="W20197">
        <v>1734115.8359999999</v>
      </c>
      <c r="X20197">
        <v>664921.03330000001</v>
      </c>
    </row>
    <row r="20198" spans="1:24" x14ac:dyDescent="0.25">
      <c r="A20198">
        <v>266818</v>
      </c>
      <c r="B20198" s="1">
        <v>43770</v>
      </c>
      <c r="C20198" t="s">
        <v>15</v>
      </c>
      <c r="D20198" s="2" t="s">
        <v>17689</v>
      </c>
      <c r="E20198" t="s">
        <v>26518</v>
      </c>
      <c r="F20198">
        <f t="shared" si="364"/>
        <v>11</v>
      </c>
      <c r="G20198" t="s">
        <v>21803</v>
      </c>
      <c r="H20198" t="s">
        <v>21829</v>
      </c>
      <c r="I20198" t="s">
        <v>21807</v>
      </c>
      <c r="S20198">
        <v>37203</v>
      </c>
      <c r="T20198" t="s">
        <v>33</v>
      </c>
      <c r="U20198">
        <v>9208</v>
      </c>
      <c r="V20198">
        <v>21</v>
      </c>
      <c r="W20198">
        <v>1734115.8359999999</v>
      </c>
      <c r="X20198">
        <v>664921.03330000001</v>
      </c>
    </row>
    <row r="20199" spans="1:24" ht="30" x14ac:dyDescent="0.25">
      <c r="A20199">
        <v>266844</v>
      </c>
      <c r="B20199" s="1">
        <v>43770</v>
      </c>
      <c r="C20199" t="s">
        <v>25</v>
      </c>
      <c r="D20199" s="2" t="s">
        <v>17690</v>
      </c>
      <c r="E20199" t="s">
        <v>30461</v>
      </c>
      <c r="F20199" t="e">
        <f t="shared" si="364"/>
        <v>#VALUE!</v>
      </c>
      <c r="G20199" t="s">
        <v>21803</v>
      </c>
      <c r="H20199" t="s">
        <v>21925</v>
      </c>
      <c r="I20199">
        <v>37204</v>
      </c>
      <c r="S20199">
        <v>37204</v>
      </c>
      <c r="T20199" t="s">
        <v>33</v>
      </c>
      <c r="U20199">
        <v>9404</v>
      </c>
      <c r="V20199">
        <v>17</v>
      </c>
      <c r="W20199">
        <v>1738157.855</v>
      </c>
      <c r="X20199">
        <v>652143.57920000004</v>
      </c>
    </row>
    <row r="20200" spans="1:24" x14ac:dyDescent="0.25">
      <c r="A20200">
        <v>266862</v>
      </c>
      <c r="B20200" s="1">
        <v>43770</v>
      </c>
      <c r="C20200" t="s">
        <v>15</v>
      </c>
      <c r="D20200" s="2" t="s">
        <v>1215</v>
      </c>
      <c r="E20200" t="s">
        <v>27568</v>
      </c>
      <c r="F20200" t="e">
        <f t="shared" si="364"/>
        <v>#VALUE!</v>
      </c>
      <c r="G20200" t="s">
        <v>22511</v>
      </c>
      <c r="H20200" t="s">
        <v>21925</v>
      </c>
      <c r="I20200">
        <v>37115</v>
      </c>
      <c r="S20200">
        <v>37115</v>
      </c>
      <c r="T20200" t="s">
        <v>14</v>
      </c>
      <c r="U20200">
        <v>3412</v>
      </c>
      <c r="V20200">
        <v>8</v>
      </c>
      <c r="W20200">
        <v>1753730.199</v>
      </c>
      <c r="X20200">
        <v>709643.79850000003</v>
      </c>
    </row>
    <row r="20201" spans="1:24" x14ac:dyDescent="0.25">
      <c r="A20201">
        <v>266888</v>
      </c>
      <c r="B20201" s="1">
        <v>43770</v>
      </c>
      <c r="C20201" t="s">
        <v>15</v>
      </c>
      <c r="D20201" s="2" t="s">
        <v>17691</v>
      </c>
      <c r="E20201" t="s">
        <v>7236</v>
      </c>
      <c r="F20201" t="e">
        <f t="shared" si="364"/>
        <v>#VALUE!</v>
      </c>
      <c r="S20201">
        <v>37013</v>
      </c>
      <c r="T20201" t="s">
        <v>14</v>
      </c>
      <c r="U20201">
        <v>4404</v>
      </c>
      <c r="V20201">
        <v>31</v>
      </c>
      <c r="W20201">
        <v>1763862.598</v>
      </c>
      <c r="X20201">
        <v>623751.20149999997</v>
      </c>
    </row>
    <row r="20202" spans="1:24" ht="30" x14ac:dyDescent="0.25">
      <c r="A20202">
        <v>266891</v>
      </c>
      <c r="B20202" s="1">
        <v>43770</v>
      </c>
      <c r="C20202" t="s">
        <v>25</v>
      </c>
      <c r="D20202" s="2" t="s">
        <v>17692</v>
      </c>
      <c r="E20202" t="s">
        <v>30462</v>
      </c>
      <c r="F20202" t="e">
        <f t="shared" si="364"/>
        <v>#VALUE!</v>
      </c>
      <c r="G20202" t="s">
        <v>21803</v>
      </c>
      <c r="H20202" t="s">
        <v>21925</v>
      </c>
      <c r="I20202">
        <v>37217</v>
      </c>
      <c r="S20202">
        <v>37217</v>
      </c>
      <c r="T20202" t="s">
        <v>14</v>
      </c>
      <c r="U20202">
        <v>2505</v>
      </c>
      <c r="V20202">
        <v>29</v>
      </c>
      <c r="W20202">
        <v>1781292.3959999999</v>
      </c>
      <c r="X20202">
        <v>639805.43799999997</v>
      </c>
    </row>
    <row r="20203" spans="1:24" ht="60" x14ac:dyDescent="0.25">
      <c r="A20203">
        <v>266911</v>
      </c>
      <c r="B20203" s="1">
        <v>43770</v>
      </c>
      <c r="C20203" t="s">
        <v>15</v>
      </c>
      <c r="D20203" s="2" t="s">
        <v>17693</v>
      </c>
      <c r="E20203" t="s">
        <v>28334</v>
      </c>
      <c r="F20203">
        <f t="shared" si="364"/>
        <v>127</v>
      </c>
      <c r="G20203" t="s">
        <v>21803</v>
      </c>
      <c r="H20203" t="s">
        <v>21824</v>
      </c>
      <c r="I20203" t="s">
        <v>21807</v>
      </c>
      <c r="S20203">
        <v>37214</v>
      </c>
      <c r="T20203" t="s">
        <v>14</v>
      </c>
      <c r="U20203">
        <v>2501</v>
      </c>
      <c r="V20203">
        <v>13</v>
      </c>
      <c r="W20203">
        <v>1781610.5730000001</v>
      </c>
      <c r="X20203">
        <v>662805.2145</v>
      </c>
    </row>
    <row r="20204" spans="1:24" x14ac:dyDescent="0.25">
      <c r="A20204">
        <v>266912</v>
      </c>
      <c r="B20204" s="1">
        <v>43770</v>
      </c>
      <c r="C20204" t="s">
        <v>11</v>
      </c>
      <c r="D20204" s="2" t="s">
        <v>17694</v>
      </c>
      <c r="E20204" t="s">
        <v>30463</v>
      </c>
      <c r="F20204" t="e">
        <f t="shared" si="364"/>
        <v>#VALUE!</v>
      </c>
      <c r="G20204" t="s">
        <v>30464</v>
      </c>
      <c r="H20204" t="s">
        <v>30465</v>
      </c>
      <c r="I20204" t="s">
        <v>21807</v>
      </c>
      <c r="S20204">
        <v>37214</v>
      </c>
      <c r="T20204" t="s">
        <v>14</v>
      </c>
      <c r="U20204">
        <v>1505</v>
      </c>
      <c r="V20204">
        <v>14</v>
      </c>
      <c r="W20204">
        <v>1778640.2</v>
      </c>
      <c r="X20204">
        <v>673206.40020000003</v>
      </c>
    </row>
    <row r="20205" spans="1:24" ht="30" x14ac:dyDescent="0.25">
      <c r="A20205">
        <v>266915</v>
      </c>
      <c r="B20205" s="1">
        <v>43770</v>
      </c>
      <c r="C20205" t="s">
        <v>15</v>
      </c>
      <c r="D20205" s="2" t="s">
        <v>17695</v>
      </c>
      <c r="E20205" t="s">
        <v>24838</v>
      </c>
      <c r="F20205" t="e">
        <f t="shared" si="364"/>
        <v>#VALUE!</v>
      </c>
      <c r="G20205" t="s">
        <v>22511</v>
      </c>
      <c r="H20205" t="s">
        <v>22026</v>
      </c>
      <c r="I20205" t="s">
        <v>21807</v>
      </c>
      <c r="S20205">
        <v>37115</v>
      </c>
      <c r="T20205" t="s">
        <v>14</v>
      </c>
      <c r="U20205">
        <v>3412</v>
      </c>
      <c r="V20205">
        <v>8</v>
      </c>
      <c r="W20205">
        <v>1755115.5589999999</v>
      </c>
      <c r="X20205">
        <v>706347.19929999998</v>
      </c>
    </row>
    <row r="20206" spans="1:24" x14ac:dyDescent="0.25">
      <c r="A20206">
        <v>266942</v>
      </c>
      <c r="B20206" s="1">
        <v>43770</v>
      </c>
      <c r="C20206" t="s">
        <v>15</v>
      </c>
      <c r="D20206" s="2" t="s">
        <v>17328</v>
      </c>
      <c r="E20206" t="s">
        <v>30466</v>
      </c>
      <c r="F20206" t="e">
        <f t="shared" si="364"/>
        <v>#VALUE!</v>
      </c>
      <c r="G20206" t="s">
        <v>21803</v>
      </c>
      <c r="H20206" t="s">
        <v>21842</v>
      </c>
      <c r="I20206" t="s">
        <v>21807</v>
      </c>
      <c r="S20206">
        <v>37212</v>
      </c>
      <c r="T20206" t="s">
        <v>33</v>
      </c>
      <c r="U20206">
        <v>9402</v>
      </c>
      <c r="V20206">
        <v>18</v>
      </c>
      <c r="W20206">
        <v>1734256.243</v>
      </c>
      <c r="X20206">
        <v>650604.11869999999</v>
      </c>
    </row>
    <row r="20207" spans="1:24" x14ac:dyDescent="0.25">
      <c r="A20207">
        <v>266944</v>
      </c>
      <c r="B20207" s="1">
        <v>43770</v>
      </c>
      <c r="C20207" t="s">
        <v>11</v>
      </c>
      <c r="D20207" s="2" t="s">
        <v>15803</v>
      </c>
      <c r="E20207" t="s">
        <v>27119</v>
      </c>
      <c r="F20207" t="e">
        <f t="shared" si="364"/>
        <v>#VALUE!</v>
      </c>
      <c r="G20207" t="s">
        <v>21803</v>
      </c>
      <c r="H20207" t="s">
        <v>21857</v>
      </c>
      <c r="I20207" t="s">
        <v>21807</v>
      </c>
      <c r="S20207">
        <v>37204</v>
      </c>
      <c r="T20207" t="s">
        <v>33</v>
      </c>
      <c r="U20207">
        <v>9404</v>
      </c>
      <c r="V20207">
        <v>17</v>
      </c>
      <c r="W20207">
        <v>1738948.6310000001</v>
      </c>
      <c r="X20207">
        <v>652136.90830000001</v>
      </c>
    </row>
    <row r="20208" spans="1:24" x14ac:dyDescent="0.25">
      <c r="A20208">
        <v>266945</v>
      </c>
      <c r="B20208" s="1">
        <v>43770</v>
      </c>
      <c r="C20208" t="s">
        <v>15</v>
      </c>
      <c r="D20208" s="2" t="s">
        <v>17696</v>
      </c>
      <c r="E20208" t="s">
        <v>27908</v>
      </c>
      <c r="F20208" t="e">
        <f t="shared" si="364"/>
        <v>#VALUE!</v>
      </c>
      <c r="G20208" t="s">
        <v>22511</v>
      </c>
      <c r="H20208" t="s">
        <v>21925</v>
      </c>
      <c r="I20208">
        <v>37115</v>
      </c>
      <c r="S20208">
        <v>37115</v>
      </c>
      <c r="T20208" t="s">
        <v>14</v>
      </c>
      <c r="U20208">
        <v>3412</v>
      </c>
      <c r="V20208">
        <v>8</v>
      </c>
      <c r="W20208">
        <v>1752871.598</v>
      </c>
      <c r="X20208">
        <v>709733.99820000003</v>
      </c>
    </row>
    <row r="20209" spans="1:24" ht="30" x14ac:dyDescent="0.25">
      <c r="A20209">
        <v>266957</v>
      </c>
      <c r="B20209" s="1">
        <v>43770</v>
      </c>
      <c r="C20209" t="s">
        <v>15</v>
      </c>
      <c r="D20209" s="2" t="s">
        <v>17697</v>
      </c>
      <c r="E20209" t="s">
        <v>30467</v>
      </c>
      <c r="F20209" t="e">
        <f t="shared" si="364"/>
        <v>#VALUE!</v>
      </c>
      <c r="G20209" t="s">
        <v>21803</v>
      </c>
      <c r="H20209" t="s">
        <v>21844</v>
      </c>
      <c r="I20209" t="s">
        <v>21807</v>
      </c>
      <c r="S20209">
        <v>37218</v>
      </c>
      <c r="T20209" t="s">
        <v>14</v>
      </c>
      <c r="U20209">
        <v>3203</v>
      </c>
      <c r="V20209">
        <v>1</v>
      </c>
      <c r="W20209">
        <v>1713819.655</v>
      </c>
      <c r="X20209">
        <v>680588.23060000001</v>
      </c>
    </row>
    <row r="20210" spans="1:24" x14ac:dyDescent="0.25">
      <c r="A20210">
        <v>266961</v>
      </c>
      <c r="B20210" s="1">
        <v>43770</v>
      </c>
      <c r="C20210" t="s">
        <v>15</v>
      </c>
      <c r="D20210" s="2" t="s">
        <v>17698</v>
      </c>
      <c r="E20210" t="s">
        <v>2123</v>
      </c>
      <c r="F20210" t="e">
        <f t="shared" si="364"/>
        <v>#VALUE!</v>
      </c>
      <c r="G20210" t="s">
        <v>21803</v>
      </c>
      <c r="H20210" t="s">
        <v>21844</v>
      </c>
      <c r="I20210" t="s">
        <v>21807</v>
      </c>
      <c r="S20210">
        <v>37218</v>
      </c>
      <c r="T20210" t="s">
        <v>14</v>
      </c>
      <c r="U20210">
        <v>3203</v>
      </c>
      <c r="V20210">
        <v>1</v>
      </c>
      <c r="W20210">
        <v>1713735.868</v>
      </c>
      <c r="X20210">
        <v>680060.98060000001</v>
      </c>
    </row>
    <row r="20211" spans="1:24" ht="45" x14ac:dyDescent="0.25">
      <c r="A20211">
        <v>266966</v>
      </c>
      <c r="B20211" s="1">
        <v>43770</v>
      </c>
      <c r="C20211" t="s">
        <v>15</v>
      </c>
      <c r="D20211" s="2" t="s">
        <v>17699</v>
      </c>
      <c r="E20211" t="s">
        <v>17684</v>
      </c>
      <c r="F20211">
        <f t="shared" si="364"/>
        <v>45</v>
      </c>
      <c r="S20211">
        <v>37115</v>
      </c>
      <c r="U20211">
        <v>3412</v>
      </c>
      <c r="V20211">
        <v>8</v>
      </c>
      <c r="W20211">
        <v>1753544.4</v>
      </c>
      <c r="X20211">
        <v>708009.19979999994</v>
      </c>
    </row>
    <row r="20212" spans="1:24" x14ac:dyDescent="0.25">
      <c r="A20212">
        <v>267002</v>
      </c>
      <c r="B20212" s="1">
        <v>43770</v>
      </c>
      <c r="C20212" t="s">
        <v>15</v>
      </c>
      <c r="D20212" s="2" t="s">
        <v>17700</v>
      </c>
      <c r="E20212" t="s">
        <v>30468</v>
      </c>
      <c r="F20212" t="e">
        <f t="shared" si="364"/>
        <v>#VALUE!</v>
      </c>
      <c r="G20212" t="s">
        <v>21803</v>
      </c>
      <c r="H20212" t="s">
        <v>21839</v>
      </c>
      <c r="I20212" t="s">
        <v>21807</v>
      </c>
      <c r="S20212">
        <v>37211</v>
      </c>
      <c r="T20212" t="s">
        <v>33</v>
      </c>
      <c r="U20212">
        <v>9408</v>
      </c>
      <c r="V20212">
        <v>16</v>
      </c>
      <c r="W20212">
        <v>1748307.399</v>
      </c>
      <c r="X20212">
        <v>644127.20010000002</v>
      </c>
    </row>
    <row r="20213" spans="1:24" ht="60" x14ac:dyDescent="0.25">
      <c r="A20213">
        <v>267014</v>
      </c>
      <c r="B20213" s="1">
        <v>43770</v>
      </c>
      <c r="C20213" t="s">
        <v>25</v>
      </c>
      <c r="D20213" s="2" t="s">
        <v>17701</v>
      </c>
      <c r="E20213" t="s">
        <v>28624</v>
      </c>
      <c r="F20213" t="e">
        <f t="shared" si="364"/>
        <v>#VALUE!</v>
      </c>
      <c r="G20213" t="s">
        <v>21803</v>
      </c>
      <c r="H20213" t="s">
        <v>22041</v>
      </c>
      <c r="I20213" t="s">
        <v>21807</v>
      </c>
      <c r="S20213">
        <v>37201</v>
      </c>
      <c r="V20213">
        <v>19</v>
      </c>
      <c r="W20213">
        <v>1739543.4</v>
      </c>
      <c r="X20213">
        <v>666600.80099999998</v>
      </c>
    </row>
    <row r="20214" spans="1:24" x14ac:dyDescent="0.25">
      <c r="A20214">
        <v>267023</v>
      </c>
      <c r="B20214" s="1">
        <v>43770</v>
      </c>
      <c r="C20214" t="s">
        <v>15</v>
      </c>
      <c r="D20214" s="2" t="s">
        <v>17702</v>
      </c>
      <c r="E20214" t="s">
        <v>23928</v>
      </c>
      <c r="F20214" t="e">
        <f t="shared" si="364"/>
        <v>#VALUE!</v>
      </c>
      <c r="G20214" t="s">
        <v>21803</v>
      </c>
      <c r="H20214" t="s">
        <v>21829</v>
      </c>
      <c r="I20214" t="s">
        <v>21807</v>
      </c>
      <c r="S20214">
        <v>37203</v>
      </c>
      <c r="T20214" t="s">
        <v>33</v>
      </c>
      <c r="U20214">
        <v>9407</v>
      </c>
      <c r="V20214">
        <v>17</v>
      </c>
      <c r="W20214">
        <v>1736440.9010000001</v>
      </c>
      <c r="X20214">
        <v>660570.31999999995</v>
      </c>
    </row>
    <row r="20215" spans="1:24" x14ac:dyDescent="0.25">
      <c r="A20215">
        <v>267035</v>
      </c>
      <c r="B20215" s="1">
        <v>43770</v>
      </c>
      <c r="C20215" t="s">
        <v>15</v>
      </c>
      <c r="D20215" s="2" t="s">
        <v>17703</v>
      </c>
      <c r="E20215" t="s">
        <v>29813</v>
      </c>
      <c r="F20215" t="e">
        <f t="shared" si="364"/>
        <v>#VALUE!</v>
      </c>
      <c r="G20215" t="s">
        <v>21803</v>
      </c>
      <c r="H20215" t="s">
        <v>21846</v>
      </c>
      <c r="I20215" t="s">
        <v>21807</v>
      </c>
      <c r="S20215">
        <v>37207</v>
      </c>
      <c r="T20215" t="s">
        <v>33</v>
      </c>
      <c r="U20215">
        <v>9204</v>
      </c>
      <c r="V20215">
        <v>5</v>
      </c>
      <c r="W20215">
        <v>1740796.199</v>
      </c>
      <c r="X20215">
        <v>679412.79879999999</v>
      </c>
    </row>
    <row r="20216" spans="1:24" x14ac:dyDescent="0.25">
      <c r="A20216">
        <v>267060</v>
      </c>
      <c r="B20216" s="1">
        <v>43770</v>
      </c>
      <c r="C20216" t="s">
        <v>15</v>
      </c>
      <c r="D20216" s="2" t="s">
        <v>3202</v>
      </c>
      <c r="E20216" t="s">
        <v>24825</v>
      </c>
      <c r="F20216" t="e">
        <f t="shared" si="364"/>
        <v>#VALUE!</v>
      </c>
      <c r="G20216" t="s">
        <v>21803</v>
      </c>
      <c r="H20216" t="s">
        <v>22026</v>
      </c>
      <c r="I20216" t="s">
        <v>21807</v>
      </c>
      <c r="S20216">
        <v>37115</v>
      </c>
      <c r="T20216" t="s">
        <v>14</v>
      </c>
      <c r="U20216">
        <v>3412</v>
      </c>
      <c r="V20216">
        <v>8</v>
      </c>
      <c r="W20216">
        <v>1754841.8</v>
      </c>
      <c r="X20216">
        <v>705326.3996</v>
      </c>
    </row>
    <row r="20217" spans="1:24" ht="30" x14ac:dyDescent="0.25">
      <c r="A20217">
        <v>267069</v>
      </c>
      <c r="B20217" s="1">
        <v>43770</v>
      </c>
      <c r="C20217" t="s">
        <v>25</v>
      </c>
      <c r="D20217" s="2" t="s">
        <v>17704</v>
      </c>
      <c r="E20217" t="s">
        <v>30469</v>
      </c>
      <c r="F20217" t="e">
        <f t="shared" si="364"/>
        <v>#VALUE!</v>
      </c>
      <c r="G20217" t="s">
        <v>21803</v>
      </c>
      <c r="H20217" t="s">
        <v>21925</v>
      </c>
      <c r="I20217">
        <v>37217</v>
      </c>
      <c r="S20217">
        <v>37217</v>
      </c>
      <c r="T20217" t="s">
        <v>14</v>
      </c>
      <c r="U20217">
        <v>3501</v>
      </c>
      <c r="V20217">
        <v>29</v>
      </c>
      <c r="W20217">
        <v>1789264.9990000001</v>
      </c>
      <c r="X20217">
        <v>640868.00139999995</v>
      </c>
    </row>
    <row r="20218" spans="1:24" x14ac:dyDescent="0.25">
      <c r="A20218">
        <v>267089</v>
      </c>
      <c r="B20218" s="1">
        <v>43770</v>
      </c>
      <c r="C20218" t="s">
        <v>15</v>
      </c>
      <c r="D20218" s="2" t="s">
        <v>17705</v>
      </c>
      <c r="E20218" t="s">
        <v>30470</v>
      </c>
      <c r="F20218" t="e">
        <f t="shared" si="364"/>
        <v>#VALUE!</v>
      </c>
      <c r="G20218" t="s">
        <v>21803</v>
      </c>
      <c r="H20218" t="s">
        <v>21829</v>
      </c>
      <c r="I20218" t="s">
        <v>21807</v>
      </c>
      <c r="S20218">
        <v>37203</v>
      </c>
      <c r="T20218" t="s">
        <v>33</v>
      </c>
      <c r="U20218">
        <v>9407</v>
      </c>
      <c r="V20218">
        <v>17</v>
      </c>
      <c r="W20218">
        <v>1736525</v>
      </c>
      <c r="X20218">
        <v>657016.00139999995</v>
      </c>
    </row>
    <row r="20219" spans="1:24" x14ac:dyDescent="0.25">
      <c r="A20219">
        <v>267106</v>
      </c>
      <c r="B20219" s="1">
        <v>43770</v>
      </c>
      <c r="C20219" t="s">
        <v>15</v>
      </c>
      <c r="D20219" s="2" t="s">
        <v>17706</v>
      </c>
      <c r="E20219" t="s">
        <v>6083</v>
      </c>
      <c r="F20219" t="e">
        <f t="shared" si="364"/>
        <v>#VALUE!</v>
      </c>
      <c r="G20219" t="s">
        <v>21803</v>
      </c>
      <c r="H20219" t="s">
        <v>21811</v>
      </c>
      <c r="I20219" t="s">
        <v>21807</v>
      </c>
      <c r="S20219">
        <v>37013</v>
      </c>
      <c r="T20219" t="s">
        <v>14</v>
      </c>
      <c r="U20219">
        <v>3501</v>
      </c>
      <c r="V20219">
        <v>29</v>
      </c>
      <c r="W20219">
        <v>1789259.4939999999</v>
      </c>
      <c r="X20219">
        <v>637053.27630000003</v>
      </c>
    </row>
    <row r="20220" spans="1:24" x14ac:dyDescent="0.25">
      <c r="A20220">
        <v>267110</v>
      </c>
      <c r="B20220" s="1">
        <v>43770</v>
      </c>
      <c r="C20220" t="s">
        <v>11</v>
      </c>
      <c r="D20220" s="2" t="s">
        <v>17707</v>
      </c>
      <c r="E20220" t="s">
        <v>17708</v>
      </c>
      <c r="F20220" t="e">
        <f t="shared" si="364"/>
        <v>#VALUE!</v>
      </c>
      <c r="S20220">
        <v>37214</v>
      </c>
      <c r="T20220" t="s">
        <v>14</v>
      </c>
      <c r="U20220">
        <v>1503</v>
      </c>
      <c r="V20220">
        <v>15</v>
      </c>
      <c r="W20220">
        <v>1767923.4</v>
      </c>
      <c r="X20220">
        <v>673264.80130000005</v>
      </c>
    </row>
    <row r="20221" spans="1:24" x14ac:dyDescent="0.25">
      <c r="A20221">
        <v>267119</v>
      </c>
      <c r="B20221" s="1">
        <v>43770</v>
      </c>
      <c r="C20221" t="s">
        <v>15</v>
      </c>
      <c r="D20221" s="2" t="s">
        <v>17709</v>
      </c>
      <c r="E20221" t="s">
        <v>30471</v>
      </c>
      <c r="F20221" t="e">
        <f t="shared" si="364"/>
        <v>#VALUE!</v>
      </c>
      <c r="G20221" t="s">
        <v>21803</v>
      </c>
      <c r="H20221" t="s">
        <v>21806</v>
      </c>
      <c r="I20221" t="s">
        <v>21807</v>
      </c>
      <c r="S20221">
        <v>37206</v>
      </c>
      <c r="T20221" t="s">
        <v>33</v>
      </c>
      <c r="U20221">
        <v>9508</v>
      </c>
      <c r="V20221">
        <v>6</v>
      </c>
      <c r="W20221">
        <v>1750024.5870000001</v>
      </c>
      <c r="X20221">
        <v>669155.3125</v>
      </c>
    </row>
    <row r="20222" spans="1:24" x14ac:dyDescent="0.25">
      <c r="A20222">
        <v>267121</v>
      </c>
      <c r="B20222" s="1">
        <v>43770</v>
      </c>
      <c r="C20222" t="s">
        <v>15</v>
      </c>
      <c r="D20222" s="2" t="s">
        <v>20</v>
      </c>
      <c r="E20222" t="s">
        <v>30472</v>
      </c>
      <c r="F20222" t="e">
        <f t="shared" si="364"/>
        <v>#VALUE!</v>
      </c>
      <c r="G20222" t="s">
        <v>21803</v>
      </c>
      <c r="H20222" t="s">
        <v>21824</v>
      </c>
      <c r="I20222" t="s">
        <v>21807</v>
      </c>
      <c r="S20222">
        <v>37214</v>
      </c>
      <c r="T20222" t="s">
        <v>14</v>
      </c>
      <c r="U20222">
        <v>1502</v>
      </c>
      <c r="V20222">
        <v>15</v>
      </c>
      <c r="W20222">
        <v>1770240.199</v>
      </c>
      <c r="X20222">
        <v>676334.39930000005</v>
      </c>
    </row>
    <row r="20223" spans="1:24" x14ac:dyDescent="0.25">
      <c r="A20223">
        <v>267125</v>
      </c>
      <c r="B20223" s="1">
        <v>43770</v>
      </c>
      <c r="C20223" t="s">
        <v>15</v>
      </c>
      <c r="D20223" s="2" t="s">
        <v>10395</v>
      </c>
      <c r="E20223" t="s">
        <v>215</v>
      </c>
      <c r="F20223" t="e">
        <f t="shared" si="364"/>
        <v>#VALUE!</v>
      </c>
      <c r="S20223">
        <v>37013</v>
      </c>
      <c r="T20223" t="s">
        <v>14</v>
      </c>
      <c r="U20223">
        <v>4502</v>
      </c>
      <c r="V20223">
        <v>32</v>
      </c>
      <c r="W20223">
        <v>1781137.263</v>
      </c>
      <c r="X20223">
        <v>632448.55110000004</v>
      </c>
    </row>
    <row r="20224" spans="1:24" x14ac:dyDescent="0.25">
      <c r="A20224">
        <v>267126</v>
      </c>
      <c r="B20224" s="1">
        <v>43770</v>
      </c>
      <c r="C20224" t="s">
        <v>15</v>
      </c>
      <c r="D20224" s="2" t="s">
        <v>17710</v>
      </c>
      <c r="E20224" t="s">
        <v>30473</v>
      </c>
      <c r="F20224" t="e">
        <f t="shared" si="364"/>
        <v>#VALUE!</v>
      </c>
      <c r="G20224" t="s">
        <v>21803</v>
      </c>
      <c r="H20224" t="s">
        <v>21806</v>
      </c>
      <c r="I20224" t="s">
        <v>21807</v>
      </c>
      <c r="S20224">
        <v>37206</v>
      </c>
      <c r="T20224" t="s">
        <v>33</v>
      </c>
      <c r="U20224">
        <v>9508</v>
      </c>
      <c r="V20224">
        <v>6</v>
      </c>
      <c r="W20224">
        <v>1749711.399</v>
      </c>
      <c r="X20224">
        <v>669201.60160000005</v>
      </c>
    </row>
    <row r="20225" spans="1:24" x14ac:dyDescent="0.25">
      <c r="A20225">
        <v>267130</v>
      </c>
      <c r="B20225" s="1">
        <v>43770</v>
      </c>
      <c r="C20225" t="s">
        <v>15</v>
      </c>
      <c r="D20225" s="2" t="s">
        <v>9760</v>
      </c>
      <c r="E20225" t="s">
        <v>23687</v>
      </c>
      <c r="F20225" t="e">
        <f t="shared" si="364"/>
        <v>#VALUE!</v>
      </c>
      <c r="G20225" t="s">
        <v>21803</v>
      </c>
      <c r="H20225" t="s">
        <v>21824</v>
      </c>
      <c r="I20225" t="s">
        <v>21807</v>
      </c>
      <c r="S20225">
        <v>37214</v>
      </c>
      <c r="T20225" t="s">
        <v>14</v>
      </c>
      <c r="U20225">
        <v>1502</v>
      </c>
      <c r="V20225">
        <v>15</v>
      </c>
      <c r="W20225">
        <v>1770293.388</v>
      </c>
      <c r="X20225">
        <v>674936.30379999999</v>
      </c>
    </row>
    <row r="20226" spans="1:24" x14ac:dyDescent="0.25">
      <c r="A20226">
        <v>267134</v>
      </c>
      <c r="B20226" s="1">
        <v>43770</v>
      </c>
      <c r="C20226" t="s">
        <v>15</v>
      </c>
      <c r="D20226" s="2" t="s">
        <v>17711</v>
      </c>
      <c r="E20226" t="s">
        <v>29836</v>
      </c>
      <c r="F20226" t="e">
        <f t="shared" si="364"/>
        <v>#VALUE!</v>
      </c>
      <c r="G20226" t="s">
        <v>21803</v>
      </c>
      <c r="H20226" t="s">
        <v>21811</v>
      </c>
      <c r="I20226" t="s">
        <v>21807</v>
      </c>
      <c r="S20226">
        <v>37013</v>
      </c>
      <c r="T20226" t="s">
        <v>14</v>
      </c>
      <c r="U20226">
        <v>4502</v>
      </c>
      <c r="V20226">
        <v>32</v>
      </c>
      <c r="W20226">
        <v>1785224.9979999999</v>
      </c>
      <c r="X20226">
        <v>627146.40020000003</v>
      </c>
    </row>
    <row r="20227" spans="1:24" x14ac:dyDescent="0.25">
      <c r="A20227">
        <v>267137</v>
      </c>
      <c r="B20227" s="1">
        <v>43770</v>
      </c>
      <c r="C20227" t="s">
        <v>15</v>
      </c>
      <c r="D20227" s="2" t="s">
        <v>17712</v>
      </c>
      <c r="E20227" t="s">
        <v>30474</v>
      </c>
      <c r="F20227" t="e">
        <f t="shared" si="364"/>
        <v>#VALUE!</v>
      </c>
      <c r="G20227" t="s">
        <v>21803</v>
      </c>
      <c r="H20227" t="s">
        <v>21809</v>
      </c>
      <c r="I20227" t="s">
        <v>21807</v>
      </c>
      <c r="S20227">
        <v>37217</v>
      </c>
      <c r="T20227" t="s">
        <v>14</v>
      </c>
      <c r="U20227">
        <v>2505</v>
      </c>
      <c r="V20227">
        <v>29</v>
      </c>
      <c r="W20227">
        <v>1781360.3230000001</v>
      </c>
      <c r="X20227">
        <v>637742.00679999997</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C6185-D536-44A8-BE32-7C1A30C74B1B}">
  <dimension ref="A1:B174"/>
  <sheetViews>
    <sheetView topLeftCell="A138" workbookViewId="0">
      <selection sqref="A1:B174"/>
    </sheetView>
  </sheetViews>
  <sheetFormatPr defaultRowHeight="15" x14ac:dyDescent="0.25"/>
  <sheetData>
    <row r="1" spans="1:2" x14ac:dyDescent="0.25">
      <c r="A1" t="s">
        <v>7</v>
      </c>
      <c r="B1" t="s">
        <v>30503</v>
      </c>
    </row>
    <row r="2" spans="1:2" x14ac:dyDescent="0.25">
      <c r="A2">
        <v>3205</v>
      </c>
      <c r="B2">
        <f>COUNTIF(trash_hauler_report!U:U,Sheet1!A2)</f>
        <v>145</v>
      </c>
    </row>
    <row r="3" spans="1:2" x14ac:dyDescent="0.25">
      <c r="A3">
        <v>4202</v>
      </c>
      <c r="B3">
        <f>COUNTIF(trash_hauler_report!U:U,Sheet1!A3)</f>
        <v>178</v>
      </c>
    </row>
    <row r="4" spans="1:2" x14ac:dyDescent="0.25">
      <c r="A4">
        <v>4205</v>
      </c>
      <c r="B4">
        <f>COUNTIF(trash_hauler_report!U:U,Sheet1!A4)</f>
        <v>72</v>
      </c>
    </row>
    <row r="5" spans="1:2" x14ac:dyDescent="0.25">
      <c r="A5">
        <v>2206</v>
      </c>
      <c r="B5">
        <f>COUNTIF(trash_hauler_report!U:U,Sheet1!A5)</f>
        <v>102</v>
      </c>
    </row>
    <row r="6" spans="1:2" x14ac:dyDescent="0.25">
      <c r="A6">
        <v>4203</v>
      </c>
      <c r="B6">
        <f>COUNTIF(trash_hauler_report!U:U,Sheet1!A6)</f>
        <v>240</v>
      </c>
    </row>
    <row r="7" spans="1:2" x14ac:dyDescent="0.25">
      <c r="A7">
        <v>4304</v>
      </c>
      <c r="B7">
        <f>COUNTIF(trash_hauler_report!U:U,Sheet1!A7)</f>
        <v>267</v>
      </c>
    </row>
    <row r="8" spans="1:2" x14ac:dyDescent="0.25">
      <c r="A8">
        <v>3303</v>
      </c>
      <c r="B8">
        <f>COUNTIF(trash_hauler_report!U:U,Sheet1!A8)</f>
        <v>226</v>
      </c>
    </row>
    <row r="9" spans="1:2" x14ac:dyDescent="0.25">
      <c r="A9">
        <v>9208</v>
      </c>
      <c r="B9">
        <f>COUNTIF(trash_hauler_report!U:U,Sheet1!A9)</f>
        <v>233</v>
      </c>
    </row>
    <row r="10" spans="1:2" x14ac:dyDescent="0.25">
      <c r="A10">
        <v>4210</v>
      </c>
      <c r="B10">
        <f>COUNTIF(trash_hauler_report!U:U,Sheet1!A10)</f>
        <v>35</v>
      </c>
    </row>
    <row r="11" spans="1:2" x14ac:dyDescent="0.25">
      <c r="A11">
        <v>4204</v>
      </c>
      <c r="B11">
        <f>COUNTIF(trash_hauler_report!U:U,Sheet1!A11)</f>
        <v>192</v>
      </c>
    </row>
    <row r="12" spans="1:2" x14ac:dyDescent="0.25">
      <c r="A12">
        <v>3201</v>
      </c>
      <c r="B12">
        <f>COUNTIF(trash_hauler_report!U:U,Sheet1!A12)</f>
        <v>253</v>
      </c>
    </row>
    <row r="13" spans="1:2" x14ac:dyDescent="0.25">
      <c r="A13">
        <v>9207</v>
      </c>
      <c r="B13">
        <f>COUNTIF(trash_hauler_report!U:U,Sheet1!A13)</f>
        <v>84</v>
      </c>
    </row>
    <row r="14" spans="1:2" x14ac:dyDescent="0.25">
      <c r="A14">
        <v>9201</v>
      </c>
      <c r="B14">
        <f>COUNTIF(trash_hauler_report!U:U,Sheet1!A14)</f>
        <v>152</v>
      </c>
    </row>
    <row r="15" spans="1:2" x14ac:dyDescent="0.25">
      <c r="A15">
        <v>1501</v>
      </c>
      <c r="B15">
        <f>COUNTIF(trash_hauler_report!U:U,Sheet1!A15)</f>
        <v>194</v>
      </c>
    </row>
    <row r="16" spans="1:2" x14ac:dyDescent="0.25">
      <c r="A16">
        <v>3305</v>
      </c>
      <c r="B16">
        <f>COUNTIF(trash_hauler_report!U:U,Sheet1!A16)</f>
        <v>254</v>
      </c>
    </row>
    <row r="17" spans="1:2" x14ac:dyDescent="0.25">
      <c r="A17">
        <v>3204</v>
      </c>
      <c r="B17">
        <f>COUNTIF(trash_hauler_report!U:U,Sheet1!A17)</f>
        <v>198</v>
      </c>
    </row>
    <row r="18" spans="1:2" x14ac:dyDescent="0.25">
      <c r="A18">
        <v>4201</v>
      </c>
      <c r="B18">
        <f>COUNTIF(trash_hauler_report!U:U,Sheet1!A18)</f>
        <v>88</v>
      </c>
    </row>
    <row r="19" spans="1:2" x14ac:dyDescent="0.25">
      <c r="A19">
        <v>1302</v>
      </c>
      <c r="B19">
        <f>COUNTIF(trash_hauler_report!U:U,Sheet1!A19)</f>
        <v>185</v>
      </c>
    </row>
    <row r="20" spans="1:2" x14ac:dyDescent="0.25">
      <c r="A20">
        <v>3302</v>
      </c>
      <c r="B20">
        <f>COUNTIF(trash_hauler_report!U:U,Sheet1!A20)</f>
        <v>310</v>
      </c>
    </row>
    <row r="21" spans="1:2" x14ac:dyDescent="0.25">
      <c r="A21">
        <v>4302</v>
      </c>
      <c r="B21">
        <f>COUNTIF(trash_hauler_report!U:U,Sheet1!A21)</f>
        <v>168</v>
      </c>
    </row>
    <row r="22" spans="1:2" x14ac:dyDescent="0.25">
      <c r="A22">
        <v>2305</v>
      </c>
      <c r="B22">
        <f>COUNTIF(trash_hauler_report!U:U,Sheet1!A22)</f>
        <v>238</v>
      </c>
    </row>
    <row r="23" spans="1:2" x14ac:dyDescent="0.25">
      <c r="A23">
        <v>1308</v>
      </c>
      <c r="B23">
        <f>COUNTIF(trash_hauler_report!U:U,Sheet1!A23)</f>
        <v>58</v>
      </c>
    </row>
    <row r="24" spans="1:2" x14ac:dyDescent="0.25">
      <c r="A24">
        <v>3304</v>
      </c>
      <c r="B24">
        <f>COUNTIF(trash_hauler_report!U:U,Sheet1!A24)</f>
        <v>177</v>
      </c>
    </row>
    <row r="25" spans="1:2" x14ac:dyDescent="0.25">
      <c r="A25">
        <v>1301</v>
      </c>
      <c r="B25">
        <f>COUNTIF(trash_hauler_report!U:U,Sheet1!A25)</f>
        <v>275</v>
      </c>
    </row>
    <row r="26" spans="1:2" x14ac:dyDescent="0.25">
      <c r="A26">
        <v>1304</v>
      </c>
      <c r="B26">
        <f>COUNTIF(trash_hauler_report!U:U,Sheet1!A26)</f>
        <v>273</v>
      </c>
    </row>
    <row r="27" spans="1:2" x14ac:dyDescent="0.25">
      <c r="A27">
        <v>9303</v>
      </c>
      <c r="B27">
        <f>COUNTIF(trash_hauler_report!U:U,Sheet1!A27)</f>
        <v>267</v>
      </c>
    </row>
    <row r="28" spans="1:2" x14ac:dyDescent="0.25">
      <c r="A28" t="s">
        <v>99</v>
      </c>
      <c r="B28">
        <f>COUNTIF(trash_hauler_report!U:U,Sheet1!A28)</f>
        <v>24</v>
      </c>
    </row>
    <row r="29" spans="1:2" x14ac:dyDescent="0.25">
      <c r="A29" t="s">
        <v>106</v>
      </c>
      <c r="B29">
        <f>COUNTIF(trash_hauler_report!U:U,Sheet1!A29)</f>
        <v>15</v>
      </c>
    </row>
    <row r="30" spans="1:2" x14ac:dyDescent="0.25">
      <c r="A30">
        <v>1309</v>
      </c>
      <c r="B30">
        <f>COUNTIF(trash_hauler_report!U:U,Sheet1!A30)</f>
        <v>50</v>
      </c>
    </row>
    <row r="31" spans="1:2" x14ac:dyDescent="0.25">
      <c r="A31">
        <v>3504</v>
      </c>
      <c r="B31">
        <f>COUNTIF(trash_hauler_report!U:U,Sheet1!A31)</f>
        <v>161</v>
      </c>
    </row>
    <row r="32" spans="1:2" x14ac:dyDescent="0.25">
      <c r="A32">
        <v>9203</v>
      </c>
      <c r="B32">
        <f>COUNTIF(trash_hauler_report!U:U,Sheet1!A32)</f>
        <v>241</v>
      </c>
    </row>
    <row r="33" spans="1:2" x14ac:dyDescent="0.25">
      <c r="A33">
        <v>4305</v>
      </c>
      <c r="B33">
        <f>COUNTIF(trash_hauler_report!U:U,Sheet1!A33)</f>
        <v>131</v>
      </c>
    </row>
    <row r="34" spans="1:2" x14ac:dyDescent="0.25">
      <c r="A34">
        <v>4403</v>
      </c>
      <c r="B34">
        <f>COUNTIF(trash_hauler_report!U:U,Sheet1!A34)</f>
        <v>190</v>
      </c>
    </row>
    <row r="35" spans="1:2" x14ac:dyDescent="0.25">
      <c r="A35">
        <v>4505</v>
      </c>
      <c r="B35">
        <f>COUNTIF(trash_hauler_report!U:U,Sheet1!A35)</f>
        <v>101</v>
      </c>
    </row>
    <row r="36" spans="1:2" x14ac:dyDescent="0.25">
      <c r="A36">
        <v>1401</v>
      </c>
      <c r="B36">
        <f>COUNTIF(trash_hauler_report!U:U,Sheet1!A36)</f>
        <v>67</v>
      </c>
    </row>
    <row r="37" spans="1:2" x14ac:dyDescent="0.25">
      <c r="A37">
        <v>9401</v>
      </c>
      <c r="B37">
        <f>COUNTIF(trash_hauler_report!U:U,Sheet1!A37)</f>
        <v>101</v>
      </c>
    </row>
    <row r="38" spans="1:2" x14ac:dyDescent="0.25">
      <c r="A38">
        <v>3404</v>
      </c>
      <c r="B38">
        <f>COUNTIF(trash_hauler_report!U:U,Sheet1!A38)</f>
        <v>106</v>
      </c>
    </row>
    <row r="39" spans="1:2" x14ac:dyDescent="0.25">
      <c r="A39">
        <v>3401</v>
      </c>
      <c r="B39">
        <f>COUNTIF(trash_hauler_report!U:U,Sheet1!A39)</f>
        <v>164</v>
      </c>
    </row>
    <row r="40" spans="1:2" x14ac:dyDescent="0.25">
      <c r="A40" t="s">
        <v>147</v>
      </c>
      <c r="B40">
        <f>COUNTIF(trash_hauler_report!U:U,Sheet1!A40)</f>
        <v>4</v>
      </c>
    </row>
    <row r="41" spans="1:2" x14ac:dyDescent="0.25">
      <c r="A41" t="s">
        <v>153</v>
      </c>
      <c r="B41">
        <f>COUNTIF(trash_hauler_report!U:U,Sheet1!A41)</f>
        <v>23</v>
      </c>
    </row>
    <row r="42" spans="1:2" x14ac:dyDescent="0.25">
      <c r="A42">
        <v>2403</v>
      </c>
      <c r="B42">
        <f>COUNTIF(trash_hauler_report!U:U,Sheet1!A42)</f>
        <v>138</v>
      </c>
    </row>
    <row r="43" spans="1:2" x14ac:dyDescent="0.25">
      <c r="A43">
        <v>1404</v>
      </c>
      <c r="B43">
        <f>COUNTIF(trash_hauler_report!U:U,Sheet1!A43)</f>
        <v>88</v>
      </c>
    </row>
    <row r="44" spans="1:2" x14ac:dyDescent="0.25">
      <c r="A44">
        <v>1504</v>
      </c>
      <c r="B44">
        <f>COUNTIF(trash_hauler_report!U:U,Sheet1!A44)</f>
        <v>136</v>
      </c>
    </row>
    <row r="45" spans="1:2" x14ac:dyDescent="0.25">
      <c r="A45">
        <v>4401</v>
      </c>
      <c r="B45">
        <f>COUNTIF(trash_hauler_report!U:U,Sheet1!A45)</f>
        <v>78</v>
      </c>
    </row>
    <row r="46" spans="1:2" x14ac:dyDescent="0.25">
      <c r="A46">
        <v>9508</v>
      </c>
      <c r="B46">
        <f>COUNTIF(trash_hauler_report!U:U,Sheet1!A46)</f>
        <v>140</v>
      </c>
    </row>
    <row r="47" spans="1:2" x14ac:dyDescent="0.25">
      <c r="A47">
        <v>3203</v>
      </c>
      <c r="B47">
        <f>COUNTIF(trash_hauler_report!U:U,Sheet1!A47)</f>
        <v>262</v>
      </c>
    </row>
    <row r="48" spans="1:2" x14ac:dyDescent="0.25">
      <c r="A48">
        <v>4504</v>
      </c>
      <c r="B48">
        <f>COUNTIF(trash_hauler_report!U:U,Sheet1!A48)</f>
        <v>359</v>
      </c>
    </row>
    <row r="49" spans="1:2" x14ac:dyDescent="0.25">
      <c r="A49">
        <v>4402</v>
      </c>
      <c r="B49">
        <f>COUNTIF(trash_hauler_report!U:U,Sheet1!A49)</f>
        <v>115</v>
      </c>
    </row>
    <row r="50" spans="1:2" x14ac:dyDescent="0.25">
      <c r="A50">
        <v>2505</v>
      </c>
      <c r="B50">
        <f>COUNTIF(trash_hauler_report!U:U,Sheet1!A50)</f>
        <v>218</v>
      </c>
    </row>
    <row r="51" spans="1:2" x14ac:dyDescent="0.25">
      <c r="A51">
        <v>2501</v>
      </c>
      <c r="B51">
        <f>COUNTIF(trash_hauler_report!U:U,Sheet1!A51)</f>
        <v>116</v>
      </c>
    </row>
    <row r="52" spans="1:2" x14ac:dyDescent="0.25">
      <c r="A52">
        <v>2509</v>
      </c>
      <c r="B52">
        <f>COUNTIF(trash_hauler_report!U:U,Sheet1!A52)</f>
        <v>87</v>
      </c>
    </row>
    <row r="53" spans="1:2" x14ac:dyDescent="0.25">
      <c r="A53">
        <v>9504</v>
      </c>
      <c r="B53">
        <f>COUNTIF(trash_hauler_report!U:U,Sheet1!A53)</f>
        <v>59</v>
      </c>
    </row>
    <row r="54" spans="1:2" x14ac:dyDescent="0.25">
      <c r="A54">
        <v>9403</v>
      </c>
      <c r="B54">
        <f>COUNTIF(trash_hauler_report!U:U,Sheet1!A54)</f>
        <v>168</v>
      </c>
    </row>
    <row r="55" spans="1:2" x14ac:dyDescent="0.25">
      <c r="A55">
        <v>9506</v>
      </c>
      <c r="B55">
        <f>COUNTIF(trash_hauler_report!U:U,Sheet1!A55)</f>
        <v>77</v>
      </c>
    </row>
    <row r="56" spans="1:2" x14ac:dyDescent="0.25">
      <c r="A56">
        <v>9407</v>
      </c>
      <c r="B56">
        <f>COUNTIF(trash_hauler_report!U:U,Sheet1!A56)</f>
        <v>140</v>
      </c>
    </row>
    <row r="57" spans="1:2" x14ac:dyDescent="0.25">
      <c r="A57">
        <v>3206</v>
      </c>
      <c r="B57">
        <f>COUNTIF(trash_hauler_report!U:U,Sheet1!A57)</f>
        <v>42</v>
      </c>
    </row>
    <row r="58" spans="1:2" x14ac:dyDescent="0.25">
      <c r="A58">
        <v>4510</v>
      </c>
      <c r="B58">
        <f>COUNTIF(trash_hauler_report!U:U,Sheet1!A58)</f>
        <v>183</v>
      </c>
    </row>
    <row r="59" spans="1:2" x14ac:dyDescent="0.25">
      <c r="A59">
        <v>9405</v>
      </c>
      <c r="B59">
        <f>COUNTIF(trash_hauler_report!U:U,Sheet1!A59)</f>
        <v>34</v>
      </c>
    </row>
    <row r="60" spans="1:2" x14ac:dyDescent="0.25">
      <c r="A60">
        <v>9505</v>
      </c>
      <c r="B60">
        <f>COUNTIF(trash_hauler_report!U:U,Sheet1!A60)</f>
        <v>70</v>
      </c>
    </row>
    <row r="61" spans="1:2" x14ac:dyDescent="0.25">
      <c r="A61">
        <v>4502</v>
      </c>
      <c r="B61">
        <f>COUNTIF(trash_hauler_report!U:U,Sheet1!A61)</f>
        <v>196</v>
      </c>
    </row>
    <row r="62" spans="1:2" x14ac:dyDescent="0.25">
      <c r="A62">
        <v>3502</v>
      </c>
      <c r="B62">
        <f>COUNTIF(trash_hauler_report!U:U,Sheet1!A62)</f>
        <v>171</v>
      </c>
    </row>
    <row r="63" spans="1:2" x14ac:dyDescent="0.25">
      <c r="A63">
        <v>9503</v>
      </c>
      <c r="B63">
        <f>COUNTIF(trash_hauler_report!U:U,Sheet1!A63)</f>
        <v>195</v>
      </c>
    </row>
    <row r="64" spans="1:2" x14ac:dyDescent="0.25">
      <c r="A64">
        <v>4501</v>
      </c>
      <c r="B64">
        <f>COUNTIF(trash_hauler_report!U:U,Sheet1!A64)</f>
        <v>80</v>
      </c>
    </row>
    <row r="65" spans="1:2" x14ac:dyDescent="0.25">
      <c r="A65">
        <v>2502</v>
      </c>
      <c r="B65">
        <f>COUNTIF(trash_hauler_report!U:U,Sheet1!A65)</f>
        <v>82</v>
      </c>
    </row>
    <row r="66" spans="1:2" x14ac:dyDescent="0.25">
      <c r="A66">
        <v>1201</v>
      </c>
      <c r="B66">
        <f>COUNTIF(trash_hauler_report!U:U,Sheet1!A66)</f>
        <v>179</v>
      </c>
    </row>
    <row r="67" spans="1:2" x14ac:dyDescent="0.25">
      <c r="A67">
        <v>2503</v>
      </c>
      <c r="B67">
        <f>COUNTIF(trash_hauler_report!U:U,Sheet1!A67)</f>
        <v>74</v>
      </c>
    </row>
    <row r="68" spans="1:2" x14ac:dyDescent="0.25">
      <c r="A68">
        <v>9507</v>
      </c>
      <c r="B68">
        <f>COUNTIF(trash_hauler_report!U:U,Sheet1!A68)</f>
        <v>92</v>
      </c>
    </row>
    <row r="69" spans="1:2" x14ac:dyDescent="0.25">
      <c r="A69">
        <v>2402</v>
      </c>
      <c r="B69">
        <f>COUNTIF(trash_hauler_report!U:U,Sheet1!A69)</f>
        <v>49</v>
      </c>
    </row>
    <row r="70" spans="1:2" x14ac:dyDescent="0.25">
      <c r="A70">
        <v>2404</v>
      </c>
      <c r="B70">
        <f>COUNTIF(trash_hauler_report!U:U,Sheet1!A70)</f>
        <v>86</v>
      </c>
    </row>
    <row r="71" spans="1:2" x14ac:dyDescent="0.25">
      <c r="A71">
        <v>3503</v>
      </c>
      <c r="B71">
        <f>COUNTIF(trash_hauler_report!U:U,Sheet1!A71)</f>
        <v>222</v>
      </c>
    </row>
    <row r="72" spans="1:2" x14ac:dyDescent="0.25">
      <c r="A72">
        <v>2301</v>
      </c>
      <c r="B72">
        <f>COUNTIF(trash_hauler_report!U:U,Sheet1!A72)</f>
        <v>83</v>
      </c>
    </row>
    <row r="73" spans="1:2" x14ac:dyDescent="0.25">
      <c r="A73">
        <v>1305</v>
      </c>
      <c r="B73">
        <f>COUNTIF(trash_hauler_report!U:U,Sheet1!A73)</f>
        <v>98</v>
      </c>
    </row>
    <row r="74" spans="1:2" x14ac:dyDescent="0.25">
      <c r="A74">
        <v>2504</v>
      </c>
      <c r="B74">
        <f>COUNTIF(trash_hauler_report!U:U,Sheet1!A74)</f>
        <v>91</v>
      </c>
    </row>
    <row r="75" spans="1:2" x14ac:dyDescent="0.25">
      <c r="A75">
        <v>2203</v>
      </c>
      <c r="B75">
        <f>COUNTIF(trash_hauler_report!U:U,Sheet1!A75)</f>
        <v>219</v>
      </c>
    </row>
    <row r="76" spans="1:2" x14ac:dyDescent="0.25">
      <c r="A76">
        <v>1203</v>
      </c>
      <c r="B76">
        <f>COUNTIF(trash_hauler_report!U:U,Sheet1!A76)</f>
        <v>81</v>
      </c>
    </row>
    <row r="77" spans="1:2" x14ac:dyDescent="0.25">
      <c r="A77">
        <v>2202</v>
      </c>
      <c r="B77">
        <f>COUNTIF(trash_hauler_report!U:U,Sheet1!A77)</f>
        <v>71</v>
      </c>
    </row>
    <row r="78" spans="1:2" x14ac:dyDescent="0.25">
      <c r="A78">
        <v>4303</v>
      </c>
      <c r="B78">
        <f>COUNTIF(trash_hauler_report!U:U,Sheet1!A78)</f>
        <v>231</v>
      </c>
    </row>
    <row r="79" spans="1:2" x14ac:dyDescent="0.25">
      <c r="A79">
        <v>4301</v>
      </c>
      <c r="B79">
        <f>COUNTIF(trash_hauler_report!U:U,Sheet1!A79)</f>
        <v>86</v>
      </c>
    </row>
    <row r="80" spans="1:2" x14ac:dyDescent="0.25">
      <c r="A80" t="s">
        <v>332</v>
      </c>
      <c r="B80">
        <f>COUNTIF(trash_hauler_report!U:U,Sheet1!A80)</f>
        <v>27</v>
      </c>
    </row>
    <row r="81" spans="1:2" x14ac:dyDescent="0.25">
      <c r="A81">
        <v>9307</v>
      </c>
      <c r="B81">
        <f>COUNTIF(trash_hauler_report!U:U,Sheet1!A81)</f>
        <v>115</v>
      </c>
    </row>
    <row r="82" spans="1:2" x14ac:dyDescent="0.25">
      <c r="A82">
        <v>1505</v>
      </c>
      <c r="B82">
        <f>COUNTIF(trash_hauler_report!U:U,Sheet1!A82)</f>
        <v>95</v>
      </c>
    </row>
    <row r="83" spans="1:2" x14ac:dyDescent="0.25">
      <c r="A83">
        <v>3306</v>
      </c>
      <c r="B83">
        <f>COUNTIF(trash_hauler_report!U:U,Sheet1!A83)</f>
        <v>125</v>
      </c>
    </row>
    <row r="84" spans="1:2" x14ac:dyDescent="0.25">
      <c r="A84" t="s">
        <v>360</v>
      </c>
      <c r="B84">
        <f>COUNTIF(trash_hauler_report!U:U,Sheet1!A84)</f>
        <v>2</v>
      </c>
    </row>
    <row r="85" spans="1:2" x14ac:dyDescent="0.25">
      <c r="A85">
        <v>4404</v>
      </c>
      <c r="B85">
        <f>COUNTIF(trash_hauler_report!U:U,Sheet1!A85)</f>
        <v>274</v>
      </c>
    </row>
    <row r="86" spans="1:2" x14ac:dyDescent="0.25">
      <c r="A86">
        <v>4409</v>
      </c>
      <c r="B86">
        <f>COUNTIF(trash_hauler_report!U:U,Sheet1!A86)</f>
        <v>80</v>
      </c>
    </row>
    <row r="87" spans="1:2" x14ac:dyDescent="0.25">
      <c r="A87">
        <v>4407</v>
      </c>
      <c r="B87">
        <f>COUNTIF(trash_hauler_report!U:U,Sheet1!A87)</f>
        <v>71</v>
      </c>
    </row>
    <row r="88" spans="1:2" x14ac:dyDescent="0.25">
      <c r="A88">
        <v>1503</v>
      </c>
      <c r="B88">
        <f>COUNTIF(trash_hauler_report!U:U,Sheet1!A88)</f>
        <v>196</v>
      </c>
    </row>
    <row r="89" spans="1:2" x14ac:dyDescent="0.25">
      <c r="A89">
        <v>2304</v>
      </c>
      <c r="B89">
        <f>COUNTIF(trash_hauler_report!U:U,Sheet1!A89)</f>
        <v>62</v>
      </c>
    </row>
    <row r="90" spans="1:2" x14ac:dyDescent="0.25">
      <c r="A90">
        <v>2207</v>
      </c>
      <c r="B90">
        <f>COUNTIF(trash_hauler_report!U:U,Sheet1!A90)</f>
        <v>24</v>
      </c>
    </row>
    <row r="91" spans="1:2" x14ac:dyDescent="0.25">
      <c r="A91">
        <v>2204</v>
      </c>
      <c r="B91">
        <f>COUNTIF(trash_hauler_report!U:U,Sheet1!A91)</f>
        <v>126</v>
      </c>
    </row>
    <row r="92" spans="1:2" x14ac:dyDescent="0.25">
      <c r="A92">
        <v>2205</v>
      </c>
      <c r="B92">
        <f>COUNTIF(trash_hauler_report!U:U,Sheet1!A92)</f>
        <v>145</v>
      </c>
    </row>
    <row r="93" spans="1:2" x14ac:dyDescent="0.25">
      <c r="A93">
        <v>1202</v>
      </c>
      <c r="B93">
        <f>COUNTIF(trash_hauler_report!U:U,Sheet1!A93)</f>
        <v>104</v>
      </c>
    </row>
    <row r="94" spans="1:2" x14ac:dyDescent="0.25">
      <c r="A94">
        <v>9206</v>
      </c>
      <c r="B94">
        <f>COUNTIF(trash_hauler_report!U:U,Sheet1!A94)</f>
        <v>54</v>
      </c>
    </row>
    <row r="95" spans="1:2" x14ac:dyDescent="0.25">
      <c r="A95">
        <v>3208</v>
      </c>
      <c r="B95">
        <f>COUNTIF(trash_hauler_report!U:U,Sheet1!A95)</f>
        <v>119</v>
      </c>
    </row>
    <row r="96" spans="1:2" x14ac:dyDescent="0.25">
      <c r="A96">
        <v>3202</v>
      </c>
      <c r="B96">
        <f>COUNTIF(trash_hauler_report!U:U,Sheet1!A96)</f>
        <v>245</v>
      </c>
    </row>
    <row r="97" spans="1:2" x14ac:dyDescent="0.25">
      <c r="A97">
        <v>2303</v>
      </c>
      <c r="B97">
        <f>COUNTIF(trash_hauler_report!U:U,Sheet1!A97)</f>
        <v>174</v>
      </c>
    </row>
    <row r="98" spans="1:2" x14ac:dyDescent="0.25">
      <c r="A98">
        <v>9501</v>
      </c>
      <c r="B98">
        <f>COUNTIF(trash_hauler_report!U:U,Sheet1!A98)</f>
        <v>39</v>
      </c>
    </row>
    <row r="99" spans="1:2" x14ac:dyDescent="0.25">
      <c r="A99">
        <v>2201</v>
      </c>
      <c r="B99">
        <f>COUNTIF(trash_hauler_report!U:U,Sheet1!A99)</f>
        <v>116</v>
      </c>
    </row>
    <row r="100" spans="1:2" x14ac:dyDescent="0.25">
      <c r="A100">
        <v>3301</v>
      </c>
      <c r="B100">
        <f>COUNTIF(trash_hauler_report!U:U,Sheet1!A100)</f>
        <v>196</v>
      </c>
    </row>
    <row r="101" spans="1:2" x14ac:dyDescent="0.25">
      <c r="A101">
        <v>9301</v>
      </c>
      <c r="B101">
        <f>COUNTIF(trash_hauler_report!U:U,Sheet1!A101)</f>
        <v>49</v>
      </c>
    </row>
    <row r="102" spans="1:2" x14ac:dyDescent="0.25">
      <c r="A102" t="s">
        <v>537</v>
      </c>
      <c r="B102">
        <f>COUNTIF(trash_hauler_report!U:U,Sheet1!A102)</f>
        <v>45</v>
      </c>
    </row>
    <row r="103" spans="1:2" x14ac:dyDescent="0.25">
      <c r="A103">
        <v>3402</v>
      </c>
      <c r="B103">
        <f>COUNTIF(trash_hauler_report!U:U,Sheet1!A103)</f>
        <v>97</v>
      </c>
    </row>
    <row r="104" spans="1:2" x14ac:dyDescent="0.25">
      <c r="A104" t="s">
        <v>555</v>
      </c>
      <c r="B104">
        <f>COUNTIF(trash_hauler_report!U:U,Sheet1!A104)</f>
        <v>47</v>
      </c>
    </row>
    <row r="105" spans="1:2" x14ac:dyDescent="0.25">
      <c r="A105">
        <v>1502</v>
      </c>
      <c r="B105">
        <f>COUNTIF(trash_hauler_report!U:U,Sheet1!A105)</f>
        <v>125</v>
      </c>
    </row>
    <row r="106" spans="1:2" x14ac:dyDescent="0.25">
      <c r="A106">
        <v>1402</v>
      </c>
      <c r="B106">
        <f>COUNTIF(trash_hauler_report!U:U,Sheet1!A106)</f>
        <v>127</v>
      </c>
    </row>
    <row r="107" spans="1:2" x14ac:dyDescent="0.25">
      <c r="A107">
        <v>3505</v>
      </c>
      <c r="B107">
        <f>COUNTIF(trash_hauler_report!U:U,Sheet1!A107)</f>
        <v>79</v>
      </c>
    </row>
    <row r="108" spans="1:2" x14ac:dyDescent="0.25">
      <c r="A108">
        <v>3207</v>
      </c>
      <c r="B108">
        <f>COUNTIF(trash_hauler_report!U:U,Sheet1!A108)</f>
        <v>155</v>
      </c>
    </row>
    <row r="109" spans="1:2" x14ac:dyDescent="0.25">
      <c r="A109">
        <v>4503</v>
      </c>
      <c r="B109">
        <f>COUNTIF(trash_hauler_report!U:U,Sheet1!A109)</f>
        <v>160</v>
      </c>
    </row>
    <row r="110" spans="1:2" x14ac:dyDescent="0.25">
      <c r="A110">
        <v>4508</v>
      </c>
      <c r="B110">
        <f>COUNTIF(trash_hauler_report!U:U,Sheet1!A110)</f>
        <v>39</v>
      </c>
    </row>
    <row r="111" spans="1:2" x14ac:dyDescent="0.25">
      <c r="A111">
        <v>3307</v>
      </c>
      <c r="B111">
        <f>COUNTIF(trash_hauler_report!U:U,Sheet1!A111)</f>
        <v>149</v>
      </c>
    </row>
    <row r="112" spans="1:2" x14ac:dyDescent="0.25">
      <c r="A112">
        <v>4410</v>
      </c>
      <c r="B112">
        <f>COUNTIF(trash_hauler_report!U:U,Sheet1!A112)</f>
        <v>39</v>
      </c>
    </row>
    <row r="113" spans="1:2" x14ac:dyDescent="0.25">
      <c r="A113">
        <v>9205</v>
      </c>
      <c r="B113">
        <f>COUNTIF(trash_hauler_report!U:U,Sheet1!A113)</f>
        <v>151</v>
      </c>
    </row>
    <row r="114" spans="1:2" x14ac:dyDescent="0.25">
      <c r="A114">
        <v>9404</v>
      </c>
      <c r="B114">
        <f>COUNTIF(trash_hauler_report!U:U,Sheet1!A114)</f>
        <v>108</v>
      </c>
    </row>
    <row r="115" spans="1:2" x14ac:dyDescent="0.25">
      <c r="A115">
        <v>9308</v>
      </c>
      <c r="B115">
        <f>COUNTIF(trash_hauler_report!U:U,Sheet1!A115)</f>
        <v>128</v>
      </c>
    </row>
    <row r="116" spans="1:2" x14ac:dyDescent="0.25">
      <c r="A116">
        <v>9406</v>
      </c>
      <c r="B116">
        <f>COUNTIF(trash_hauler_report!U:U,Sheet1!A116)</f>
        <v>79</v>
      </c>
    </row>
    <row r="117" spans="1:2" x14ac:dyDescent="0.25">
      <c r="A117">
        <v>9402</v>
      </c>
      <c r="B117">
        <f>COUNTIF(trash_hauler_report!U:U,Sheet1!A117)</f>
        <v>126</v>
      </c>
    </row>
    <row r="118" spans="1:2" x14ac:dyDescent="0.25">
      <c r="A118">
        <v>9408</v>
      </c>
      <c r="B118">
        <f>COUNTIF(trash_hauler_report!U:U,Sheet1!A118)</f>
        <v>128</v>
      </c>
    </row>
    <row r="119" spans="1:2" x14ac:dyDescent="0.25">
      <c r="A119">
        <v>4209</v>
      </c>
      <c r="B119">
        <f>COUNTIF(trash_hauler_report!U:U,Sheet1!A119)</f>
        <v>27</v>
      </c>
    </row>
    <row r="120" spans="1:2" x14ac:dyDescent="0.25">
      <c r="A120">
        <v>2408</v>
      </c>
      <c r="B120">
        <f>COUNTIF(trash_hauler_report!U:U,Sheet1!A120)</f>
        <v>46</v>
      </c>
    </row>
    <row r="121" spans="1:2" x14ac:dyDescent="0.25">
      <c r="A121">
        <v>1507</v>
      </c>
      <c r="B121">
        <f>COUNTIF(trash_hauler_report!U:U,Sheet1!A121)</f>
        <v>15</v>
      </c>
    </row>
    <row r="122" spans="1:2" x14ac:dyDescent="0.25">
      <c r="A122" t="s">
        <v>698</v>
      </c>
      <c r="B122">
        <f>COUNTIF(trash_hauler_report!U:U,Sheet1!A122)</f>
        <v>17</v>
      </c>
    </row>
    <row r="123" spans="1:2" x14ac:dyDescent="0.25">
      <c r="A123">
        <v>9204</v>
      </c>
      <c r="B123">
        <f>COUNTIF(trash_hauler_report!U:U,Sheet1!A123)</f>
        <v>55</v>
      </c>
    </row>
    <row r="124" spans="1:2" x14ac:dyDescent="0.25">
      <c r="A124">
        <v>9302</v>
      </c>
      <c r="B124">
        <f>COUNTIF(trash_hauler_report!U:U,Sheet1!A124)</f>
        <v>96</v>
      </c>
    </row>
    <row r="125" spans="1:2" x14ac:dyDescent="0.25">
      <c r="A125">
        <v>2302</v>
      </c>
      <c r="B125">
        <f>COUNTIF(trash_hauler_report!U:U,Sheet1!A125)</f>
        <v>84</v>
      </c>
    </row>
    <row r="126" spans="1:2" x14ac:dyDescent="0.25">
      <c r="A126">
        <v>2401</v>
      </c>
      <c r="B126">
        <f>COUNTIF(trash_hauler_report!U:U,Sheet1!A126)</f>
        <v>131</v>
      </c>
    </row>
    <row r="127" spans="1:2" x14ac:dyDescent="0.25">
      <c r="A127">
        <v>1403</v>
      </c>
      <c r="B127">
        <f>COUNTIF(trash_hauler_report!U:U,Sheet1!A127)</f>
        <v>80</v>
      </c>
    </row>
    <row r="128" spans="1:2" x14ac:dyDescent="0.25">
      <c r="A128">
        <v>2405</v>
      </c>
      <c r="B128">
        <f>COUNTIF(trash_hauler_report!U:U,Sheet1!A128)</f>
        <v>231</v>
      </c>
    </row>
    <row r="129" spans="1:2" x14ac:dyDescent="0.25">
      <c r="A129">
        <v>4405</v>
      </c>
      <c r="B129">
        <f>COUNTIF(trash_hauler_report!U:U,Sheet1!A129)</f>
        <v>131</v>
      </c>
    </row>
    <row r="130" spans="1:2" x14ac:dyDescent="0.25">
      <c r="A130">
        <v>9502</v>
      </c>
      <c r="B130">
        <f>COUNTIF(trash_hauler_report!U:U,Sheet1!A130)</f>
        <v>90</v>
      </c>
    </row>
    <row r="131" spans="1:2" x14ac:dyDescent="0.25">
      <c r="A131">
        <v>4507</v>
      </c>
      <c r="B131">
        <f>COUNTIF(trash_hauler_report!U:U,Sheet1!A131)</f>
        <v>77</v>
      </c>
    </row>
    <row r="132" spans="1:2" x14ac:dyDescent="0.25">
      <c r="A132">
        <v>9202</v>
      </c>
      <c r="B132">
        <f>COUNTIF(trash_hauler_report!U:U,Sheet1!A132)</f>
        <v>87</v>
      </c>
    </row>
    <row r="133" spans="1:2" x14ac:dyDescent="0.25">
      <c r="A133" t="s">
        <v>879</v>
      </c>
      <c r="B133">
        <f>COUNTIF(trash_hauler_report!U:U,Sheet1!A133)</f>
        <v>58</v>
      </c>
    </row>
    <row r="134" spans="1:2" x14ac:dyDescent="0.25">
      <c r="A134">
        <v>9304</v>
      </c>
      <c r="B134">
        <f>COUNTIF(trash_hauler_report!U:U,Sheet1!A134)</f>
        <v>72</v>
      </c>
    </row>
    <row r="135" spans="1:2" x14ac:dyDescent="0.25">
      <c r="A135">
        <v>1204</v>
      </c>
      <c r="B135">
        <f>COUNTIF(trash_hauler_report!U:U,Sheet1!A135)</f>
        <v>77</v>
      </c>
    </row>
    <row r="136" spans="1:2" x14ac:dyDescent="0.25">
      <c r="A136">
        <v>1303</v>
      </c>
      <c r="B136">
        <f>COUNTIF(trash_hauler_report!U:U,Sheet1!A136)</f>
        <v>286</v>
      </c>
    </row>
    <row r="137" spans="1:2" x14ac:dyDescent="0.25">
      <c r="A137">
        <v>2308</v>
      </c>
      <c r="B137">
        <f>COUNTIF(trash_hauler_report!U:U,Sheet1!A137)</f>
        <v>94</v>
      </c>
    </row>
    <row r="138" spans="1:2" x14ac:dyDescent="0.25">
      <c r="A138">
        <v>3403</v>
      </c>
      <c r="B138">
        <f>COUNTIF(trash_hauler_report!U:U,Sheet1!A138)</f>
        <v>155</v>
      </c>
    </row>
    <row r="139" spans="1:2" x14ac:dyDescent="0.25">
      <c r="A139">
        <v>2306</v>
      </c>
      <c r="B139">
        <f>COUNTIF(trash_hauler_report!U:U,Sheet1!A139)</f>
        <v>44</v>
      </c>
    </row>
    <row r="140" spans="1:2" x14ac:dyDescent="0.25">
      <c r="A140">
        <v>4310</v>
      </c>
      <c r="B140">
        <f>COUNTIF(trash_hauler_report!U:U,Sheet1!A140)</f>
        <v>46</v>
      </c>
    </row>
    <row r="141" spans="1:2" x14ac:dyDescent="0.25">
      <c r="A141">
        <v>3405</v>
      </c>
      <c r="B141">
        <f>COUNTIF(trash_hauler_report!U:U,Sheet1!A141)</f>
        <v>109</v>
      </c>
    </row>
    <row r="142" spans="1:2" x14ac:dyDescent="0.25">
      <c r="A142">
        <v>4506</v>
      </c>
      <c r="B142">
        <f>COUNTIF(trash_hauler_report!U:U,Sheet1!A142)</f>
        <v>31</v>
      </c>
    </row>
    <row r="143" spans="1:2" x14ac:dyDescent="0.25">
      <c r="A143">
        <v>3501</v>
      </c>
      <c r="B143">
        <f>COUNTIF(trash_hauler_report!U:U,Sheet1!A143)</f>
        <v>137</v>
      </c>
    </row>
    <row r="144" spans="1:2" x14ac:dyDescent="0.25">
      <c r="A144">
        <v>2506</v>
      </c>
      <c r="B144">
        <f>COUNTIF(trash_hauler_report!U:U,Sheet1!A144)</f>
        <v>71</v>
      </c>
    </row>
    <row r="145" spans="1:2" x14ac:dyDescent="0.25">
      <c r="A145">
        <v>1205</v>
      </c>
      <c r="B145">
        <f>COUNTIF(trash_hauler_report!U:U,Sheet1!A145)</f>
        <v>45</v>
      </c>
    </row>
    <row r="146" spans="1:2" x14ac:dyDescent="0.25">
      <c r="A146">
        <v>4406</v>
      </c>
      <c r="B146">
        <f>COUNTIF(trash_hauler_report!U:U,Sheet1!A146)</f>
        <v>75</v>
      </c>
    </row>
    <row r="147" spans="1:2" x14ac:dyDescent="0.25">
      <c r="A147">
        <v>9306</v>
      </c>
      <c r="B147">
        <f>COUNTIF(trash_hauler_report!U:U,Sheet1!A147)</f>
        <v>54</v>
      </c>
    </row>
    <row r="148" spans="1:2" x14ac:dyDescent="0.25">
      <c r="A148">
        <v>9305</v>
      </c>
      <c r="B148">
        <f>COUNTIF(trash_hauler_report!U:U,Sheet1!A148)</f>
        <v>13</v>
      </c>
    </row>
    <row r="149" spans="1:2" x14ac:dyDescent="0.25">
      <c r="A149" t="s">
        <v>1397</v>
      </c>
      <c r="B149">
        <f>COUNTIF(trash_hauler_report!U:U,Sheet1!A149)</f>
        <v>34</v>
      </c>
    </row>
    <row r="150" spans="1:2" x14ac:dyDescent="0.25">
      <c r="A150" t="s">
        <v>2344</v>
      </c>
      <c r="B150">
        <f>COUNTIF(trash_hauler_report!U:U,Sheet1!A150)</f>
        <v>9</v>
      </c>
    </row>
    <row r="151" spans="1:2" x14ac:dyDescent="0.25">
      <c r="A151" t="s">
        <v>2410</v>
      </c>
      <c r="B151">
        <f>COUNTIF(trash_hauler_report!U:U,Sheet1!A151)</f>
        <v>5</v>
      </c>
    </row>
    <row r="152" spans="1:2" x14ac:dyDescent="0.25">
      <c r="A152">
        <v>3406</v>
      </c>
      <c r="B152">
        <f>COUNTIF(trash_hauler_report!U:U,Sheet1!A152)</f>
        <v>28</v>
      </c>
    </row>
    <row r="153" spans="1:2" x14ac:dyDescent="0.25">
      <c r="A153">
        <v>3407</v>
      </c>
      <c r="B153">
        <f>COUNTIF(trash_hauler_report!U:U,Sheet1!A153)</f>
        <v>20</v>
      </c>
    </row>
    <row r="154" spans="1:2" x14ac:dyDescent="0.25">
      <c r="A154" t="s">
        <v>3835</v>
      </c>
      <c r="B154">
        <f>COUNTIF(trash_hauler_report!U:U,Sheet1!A154)</f>
        <v>2</v>
      </c>
    </row>
    <row r="155" spans="1:2" x14ac:dyDescent="0.25">
      <c r="A155" t="s">
        <v>4028</v>
      </c>
      <c r="B155">
        <f>COUNTIF(trash_hauler_report!U:U,Sheet1!A155)</f>
        <v>4</v>
      </c>
    </row>
    <row r="156" spans="1:2" x14ac:dyDescent="0.25">
      <c r="A156" t="s">
        <v>4396</v>
      </c>
      <c r="B156">
        <f>COUNTIF(trash_hauler_report!U:U,Sheet1!A156)</f>
        <v>6</v>
      </c>
    </row>
    <row r="157" spans="1:2" x14ac:dyDescent="0.25">
      <c r="A157">
        <v>1405</v>
      </c>
      <c r="B157">
        <f>COUNTIF(trash_hauler_report!U:U,Sheet1!A157)</f>
        <v>50</v>
      </c>
    </row>
    <row r="158" spans="1:2" x14ac:dyDescent="0.25">
      <c r="A158" t="s">
        <v>5779</v>
      </c>
      <c r="B158">
        <f>COUNTIF(trash_hauler_report!U:U,Sheet1!A158)</f>
        <v>3</v>
      </c>
    </row>
    <row r="159" spans="1:2" x14ac:dyDescent="0.25">
      <c r="A159" t="s">
        <v>6036</v>
      </c>
      <c r="B159">
        <f>COUNTIF(trash_hauler_report!U:U,Sheet1!A159)</f>
        <v>2</v>
      </c>
    </row>
    <row r="160" spans="1:2" x14ac:dyDescent="0.25">
      <c r="A160" t="s">
        <v>6451</v>
      </c>
      <c r="B160">
        <f>COUNTIF(trash_hauler_report!U:U,Sheet1!A160)</f>
        <v>4</v>
      </c>
    </row>
    <row r="161" spans="1:2" x14ac:dyDescent="0.25">
      <c r="A161" t="s">
        <v>7034</v>
      </c>
      <c r="B161">
        <f>COUNTIF(trash_hauler_report!U:U,Sheet1!A161)</f>
        <v>7</v>
      </c>
    </row>
    <row r="162" spans="1:2" x14ac:dyDescent="0.25">
      <c r="A162">
        <v>3312</v>
      </c>
      <c r="B162">
        <f>COUNTIF(trash_hauler_report!U:U,Sheet1!A162)</f>
        <v>111</v>
      </c>
    </row>
    <row r="163" spans="1:2" x14ac:dyDescent="0.25">
      <c r="A163">
        <v>3411</v>
      </c>
      <c r="B163">
        <f>COUNTIF(trash_hauler_report!U:U,Sheet1!A163)</f>
        <v>7</v>
      </c>
    </row>
    <row r="164" spans="1:2" x14ac:dyDescent="0.25">
      <c r="A164">
        <v>3514</v>
      </c>
      <c r="B164">
        <f>COUNTIF(trash_hauler_report!U:U,Sheet1!A164)</f>
        <v>99</v>
      </c>
    </row>
    <row r="165" spans="1:2" x14ac:dyDescent="0.25">
      <c r="A165">
        <v>3314</v>
      </c>
      <c r="B165">
        <f>COUNTIF(trash_hauler_report!U:U,Sheet1!A165)</f>
        <v>144</v>
      </c>
    </row>
    <row r="166" spans="1:2" x14ac:dyDescent="0.25">
      <c r="A166">
        <v>3212</v>
      </c>
      <c r="B166">
        <f>COUNTIF(trash_hauler_report!U:U,Sheet1!A166)</f>
        <v>160</v>
      </c>
    </row>
    <row r="167" spans="1:2" x14ac:dyDescent="0.25">
      <c r="A167">
        <v>3214</v>
      </c>
      <c r="B167">
        <f>COUNTIF(trash_hauler_report!U:U,Sheet1!A167)</f>
        <v>167</v>
      </c>
    </row>
    <row r="168" spans="1:2" x14ac:dyDescent="0.25">
      <c r="A168">
        <v>3412</v>
      </c>
      <c r="B168">
        <f>COUNTIF(trash_hauler_report!U:U,Sheet1!A168)</f>
        <v>255</v>
      </c>
    </row>
    <row r="169" spans="1:2" x14ac:dyDescent="0.25">
      <c r="A169">
        <v>3414</v>
      </c>
      <c r="B169">
        <f>COUNTIF(trash_hauler_report!U:U,Sheet1!A169)</f>
        <v>141</v>
      </c>
    </row>
    <row r="170" spans="1:2" x14ac:dyDescent="0.25">
      <c r="A170">
        <v>3512</v>
      </c>
      <c r="B170">
        <f>COUNTIF(trash_hauler_report!U:U,Sheet1!A170)</f>
        <v>113</v>
      </c>
    </row>
    <row r="171" spans="1:2" x14ac:dyDescent="0.25">
      <c r="A171" t="s">
        <v>9510</v>
      </c>
      <c r="B171">
        <f>COUNTIF(trash_hauler_report!U:U,Sheet1!A171)</f>
        <v>9</v>
      </c>
    </row>
    <row r="172" spans="1:2" x14ac:dyDescent="0.25">
      <c r="A172" t="s">
        <v>11058</v>
      </c>
      <c r="B172">
        <f>COUNTIF(trash_hauler_report!U:U,Sheet1!A172)</f>
        <v>3</v>
      </c>
    </row>
    <row r="173" spans="1:2" x14ac:dyDescent="0.25">
      <c r="A173" t="s">
        <v>14259</v>
      </c>
      <c r="B173">
        <f>COUNTIF(trash_hauler_report!U:U,Sheet1!A173)</f>
        <v>3</v>
      </c>
    </row>
    <row r="174" spans="1:2" x14ac:dyDescent="0.25">
      <c r="A174" t="s">
        <v>16795</v>
      </c>
      <c r="B174">
        <f>COUNTIF(trash_hauler_report!U:U,Sheet1!A174)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ABDF7-D352-4AC3-BF1B-4CD88A8F8AC3}">
  <dimension ref="A1:B174"/>
  <sheetViews>
    <sheetView tabSelected="1" workbookViewId="0">
      <selection activeCell="E4" sqref="E4"/>
    </sheetView>
  </sheetViews>
  <sheetFormatPr defaultRowHeight="15" x14ac:dyDescent="0.25"/>
  <sheetData>
    <row r="1" spans="1:2" x14ac:dyDescent="0.25">
      <c r="A1" t="s">
        <v>7</v>
      </c>
      <c r="B1" t="s">
        <v>30503</v>
      </c>
    </row>
    <row r="2" spans="1:2" x14ac:dyDescent="0.25">
      <c r="A2">
        <v>4504</v>
      </c>
      <c r="B2">
        <v>359</v>
      </c>
    </row>
    <row r="3" spans="1:2" x14ac:dyDescent="0.25">
      <c r="A3">
        <v>3302</v>
      </c>
      <c r="B3">
        <v>310</v>
      </c>
    </row>
    <row r="4" spans="1:2" x14ac:dyDescent="0.25">
      <c r="A4">
        <v>1303</v>
      </c>
      <c r="B4">
        <v>286</v>
      </c>
    </row>
    <row r="5" spans="1:2" x14ac:dyDescent="0.25">
      <c r="A5">
        <v>1301</v>
      </c>
      <c r="B5">
        <v>275</v>
      </c>
    </row>
    <row r="6" spans="1:2" x14ac:dyDescent="0.25">
      <c r="A6">
        <v>4404</v>
      </c>
      <c r="B6">
        <v>274</v>
      </c>
    </row>
    <row r="7" spans="1:2" x14ac:dyDescent="0.25">
      <c r="A7">
        <v>1304</v>
      </c>
      <c r="B7">
        <v>273</v>
      </c>
    </row>
    <row r="8" spans="1:2" x14ac:dyDescent="0.25">
      <c r="A8">
        <v>4304</v>
      </c>
      <c r="B8">
        <v>267</v>
      </c>
    </row>
    <row r="9" spans="1:2" x14ac:dyDescent="0.25">
      <c r="A9">
        <v>9303</v>
      </c>
      <c r="B9">
        <v>267</v>
      </c>
    </row>
    <row r="10" spans="1:2" x14ac:dyDescent="0.25">
      <c r="A10">
        <v>3203</v>
      </c>
      <c r="B10">
        <v>262</v>
      </c>
    </row>
    <row r="11" spans="1:2" x14ac:dyDescent="0.25">
      <c r="A11">
        <v>3412</v>
      </c>
      <c r="B11">
        <v>255</v>
      </c>
    </row>
    <row r="12" spans="1:2" x14ac:dyDescent="0.25">
      <c r="A12">
        <v>3305</v>
      </c>
      <c r="B12">
        <v>254</v>
      </c>
    </row>
    <row r="13" spans="1:2" x14ac:dyDescent="0.25">
      <c r="A13">
        <v>3201</v>
      </c>
      <c r="B13">
        <v>253</v>
      </c>
    </row>
    <row r="14" spans="1:2" x14ac:dyDescent="0.25">
      <c r="A14">
        <v>3202</v>
      </c>
      <c r="B14">
        <v>245</v>
      </c>
    </row>
    <row r="15" spans="1:2" x14ac:dyDescent="0.25">
      <c r="A15">
        <v>9203</v>
      </c>
      <c r="B15">
        <v>241</v>
      </c>
    </row>
    <row r="16" spans="1:2" x14ac:dyDescent="0.25">
      <c r="A16">
        <v>4203</v>
      </c>
      <c r="B16">
        <v>240</v>
      </c>
    </row>
    <row r="17" spans="1:2" x14ac:dyDescent="0.25">
      <c r="A17">
        <v>2305</v>
      </c>
      <c r="B17">
        <v>238</v>
      </c>
    </row>
    <row r="18" spans="1:2" x14ac:dyDescent="0.25">
      <c r="A18">
        <v>9208</v>
      </c>
      <c r="B18">
        <v>233</v>
      </c>
    </row>
    <row r="19" spans="1:2" x14ac:dyDescent="0.25">
      <c r="A19">
        <v>4303</v>
      </c>
      <c r="B19">
        <v>231</v>
      </c>
    </row>
    <row r="20" spans="1:2" x14ac:dyDescent="0.25">
      <c r="A20">
        <v>2405</v>
      </c>
      <c r="B20">
        <v>231</v>
      </c>
    </row>
    <row r="21" spans="1:2" x14ac:dyDescent="0.25">
      <c r="A21">
        <v>3303</v>
      </c>
      <c r="B21">
        <v>226</v>
      </c>
    </row>
    <row r="22" spans="1:2" x14ac:dyDescent="0.25">
      <c r="A22">
        <v>3503</v>
      </c>
      <c r="B22">
        <v>222</v>
      </c>
    </row>
    <row r="23" spans="1:2" x14ac:dyDescent="0.25">
      <c r="A23">
        <v>2203</v>
      </c>
      <c r="B23">
        <v>219</v>
      </c>
    </row>
    <row r="24" spans="1:2" x14ac:dyDescent="0.25">
      <c r="A24">
        <v>2505</v>
      </c>
      <c r="B24">
        <v>218</v>
      </c>
    </row>
    <row r="25" spans="1:2" x14ac:dyDescent="0.25">
      <c r="A25">
        <v>3204</v>
      </c>
      <c r="B25">
        <v>198</v>
      </c>
    </row>
    <row r="26" spans="1:2" x14ac:dyDescent="0.25">
      <c r="A26">
        <v>4502</v>
      </c>
      <c r="B26">
        <v>196</v>
      </c>
    </row>
    <row r="27" spans="1:2" x14ac:dyDescent="0.25">
      <c r="A27">
        <v>1503</v>
      </c>
      <c r="B27">
        <v>196</v>
      </c>
    </row>
    <row r="28" spans="1:2" x14ac:dyDescent="0.25">
      <c r="A28">
        <v>3301</v>
      </c>
      <c r="B28">
        <v>196</v>
      </c>
    </row>
    <row r="29" spans="1:2" x14ac:dyDescent="0.25">
      <c r="A29">
        <v>9503</v>
      </c>
      <c r="B29">
        <v>195</v>
      </c>
    </row>
    <row r="30" spans="1:2" x14ac:dyDescent="0.25">
      <c r="A30">
        <v>1501</v>
      </c>
      <c r="B30">
        <v>194</v>
      </c>
    </row>
    <row r="31" spans="1:2" x14ac:dyDescent="0.25">
      <c r="A31">
        <v>4204</v>
      </c>
      <c r="B31">
        <v>192</v>
      </c>
    </row>
    <row r="32" spans="1:2" x14ac:dyDescent="0.25">
      <c r="A32">
        <v>4403</v>
      </c>
      <c r="B32">
        <v>190</v>
      </c>
    </row>
    <row r="33" spans="1:2" x14ac:dyDescent="0.25">
      <c r="A33">
        <v>1302</v>
      </c>
      <c r="B33">
        <v>185</v>
      </c>
    </row>
    <row r="34" spans="1:2" x14ac:dyDescent="0.25">
      <c r="A34">
        <v>4510</v>
      </c>
      <c r="B34">
        <v>183</v>
      </c>
    </row>
    <row r="35" spans="1:2" x14ac:dyDescent="0.25">
      <c r="A35">
        <v>1201</v>
      </c>
      <c r="B35">
        <v>179</v>
      </c>
    </row>
    <row r="36" spans="1:2" x14ac:dyDescent="0.25">
      <c r="A36">
        <v>4202</v>
      </c>
      <c r="B36">
        <v>178</v>
      </c>
    </row>
    <row r="37" spans="1:2" x14ac:dyDescent="0.25">
      <c r="A37">
        <v>3304</v>
      </c>
      <c r="B37">
        <v>177</v>
      </c>
    </row>
    <row r="38" spans="1:2" x14ac:dyDescent="0.25">
      <c r="A38">
        <v>2303</v>
      </c>
      <c r="B38">
        <v>174</v>
      </c>
    </row>
    <row r="39" spans="1:2" x14ac:dyDescent="0.25">
      <c r="A39">
        <v>3502</v>
      </c>
      <c r="B39">
        <v>171</v>
      </c>
    </row>
    <row r="40" spans="1:2" x14ac:dyDescent="0.25">
      <c r="A40">
        <v>4302</v>
      </c>
      <c r="B40">
        <v>168</v>
      </c>
    </row>
    <row r="41" spans="1:2" x14ac:dyDescent="0.25">
      <c r="A41">
        <v>9403</v>
      </c>
      <c r="B41">
        <v>168</v>
      </c>
    </row>
    <row r="42" spans="1:2" x14ac:dyDescent="0.25">
      <c r="A42">
        <v>3214</v>
      </c>
      <c r="B42">
        <v>167</v>
      </c>
    </row>
    <row r="43" spans="1:2" x14ac:dyDescent="0.25">
      <c r="A43">
        <v>3401</v>
      </c>
      <c r="B43">
        <v>164</v>
      </c>
    </row>
    <row r="44" spans="1:2" x14ac:dyDescent="0.25">
      <c r="A44">
        <v>3504</v>
      </c>
      <c r="B44">
        <v>161</v>
      </c>
    </row>
    <row r="45" spans="1:2" x14ac:dyDescent="0.25">
      <c r="A45">
        <v>4503</v>
      </c>
      <c r="B45">
        <v>160</v>
      </c>
    </row>
    <row r="46" spans="1:2" x14ac:dyDescent="0.25">
      <c r="A46">
        <v>3212</v>
      </c>
      <c r="B46">
        <v>160</v>
      </c>
    </row>
    <row r="47" spans="1:2" x14ac:dyDescent="0.25">
      <c r="A47">
        <v>3207</v>
      </c>
      <c r="B47">
        <v>155</v>
      </c>
    </row>
    <row r="48" spans="1:2" x14ac:dyDescent="0.25">
      <c r="A48">
        <v>3403</v>
      </c>
      <c r="B48">
        <v>155</v>
      </c>
    </row>
    <row r="49" spans="1:2" x14ac:dyDescent="0.25">
      <c r="A49">
        <v>9201</v>
      </c>
      <c r="B49">
        <v>152</v>
      </c>
    </row>
    <row r="50" spans="1:2" x14ac:dyDescent="0.25">
      <c r="A50">
        <v>9205</v>
      </c>
      <c r="B50">
        <v>151</v>
      </c>
    </row>
    <row r="51" spans="1:2" x14ac:dyDescent="0.25">
      <c r="A51">
        <v>3307</v>
      </c>
      <c r="B51">
        <v>149</v>
      </c>
    </row>
    <row r="52" spans="1:2" x14ac:dyDescent="0.25">
      <c r="A52">
        <v>3205</v>
      </c>
      <c r="B52">
        <v>145</v>
      </c>
    </row>
    <row r="53" spans="1:2" x14ac:dyDescent="0.25">
      <c r="A53">
        <v>2205</v>
      </c>
      <c r="B53">
        <v>145</v>
      </c>
    </row>
    <row r="54" spans="1:2" x14ac:dyDescent="0.25">
      <c r="A54">
        <v>3314</v>
      </c>
      <c r="B54">
        <v>144</v>
      </c>
    </row>
    <row r="55" spans="1:2" x14ac:dyDescent="0.25">
      <c r="A55">
        <v>3414</v>
      </c>
      <c r="B55">
        <v>141</v>
      </c>
    </row>
    <row r="56" spans="1:2" x14ac:dyDescent="0.25">
      <c r="A56">
        <v>9508</v>
      </c>
      <c r="B56">
        <v>140</v>
      </c>
    </row>
    <row r="57" spans="1:2" x14ac:dyDescent="0.25">
      <c r="A57">
        <v>9407</v>
      </c>
      <c r="B57">
        <v>140</v>
      </c>
    </row>
    <row r="58" spans="1:2" x14ac:dyDescent="0.25">
      <c r="A58">
        <v>2403</v>
      </c>
      <c r="B58">
        <v>138</v>
      </c>
    </row>
    <row r="59" spans="1:2" x14ac:dyDescent="0.25">
      <c r="A59">
        <v>3501</v>
      </c>
      <c r="B59">
        <v>137</v>
      </c>
    </row>
    <row r="60" spans="1:2" x14ac:dyDescent="0.25">
      <c r="A60">
        <v>1504</v>
      </c>
      <c r="B60">
        <v>136</v>
      </c>
    </row>
    <row r="61" spans="1:2" x14ac:dyDescent="0.25">
      <c r="A61">
        <v>4305</v>
      </c>
      <c r="B61">
        <v>131</v>
      </c>
    </row>
    <row r="62" spans="1:2" x14ac:dyDescent="0.25">
      <c r="A62">
        <v>2401</v>
      </c>
      <c r="B62">
        <v>131</v>
      </c>
    </row>
    <row r="63" spans="1:2" x14ac:dyDescent="0.25">
      <c r="A63">
        <v>4405</v>
      </c>
      <c r="B63">
        <v>131</v>
      </c>
    </row>
    <row r="64" spans="1:2" x14ac:dyDescent="0.25">
      <c r="A64">
        <v>9308</v>
      </c>
      <c r="B64">
        <v>128</v>
      </c>
    </row>
    <row r="65" spans="1:2" x14ac:dyDescent="0.25">
      <c r="A65">
        <v>9408</v>
      </c>
      <c r="B65">
        <v>128</v>
      </c>
    </row>
    <row r="66" spans="1:2" x14ac:dyDescent="0.25">
      <c r="A66">
        <v>1402</v>
      </c>
      <c r="B66">
        <v>127</v>
      </c>
    </row>
    <row r="67" spans="1:2" x14ac:dyDescent="0.25">
      <c r="A67">
        <v>2204</v>
      </c>
      <c r="B67">
        <v>126</v>
      </c>
    </row>
    <row r="68" spans="1:2" x14ac:dyDescent="0.25">
      <c r="A68">
        <v>9402</v>
      </c>
      <c r="B68">
        <v>126</v>
      </c>
    </row>
    <row r="69" spans="1:2" x14ac:dyDescent="0.25">
      <c r="A69">
        <v>3306</v>
      </c>
      <c r="B69">
        <v>125</v>
      </c>
    </row>
    <row r="70" spans="1:2" x14ac:dyDescent="0.25">
      <c r="A70">
        <v>1502</v>
      </c>
      <c r="B70">
        <v>125</v>
      </c>
    </row>
    <row r="71" spans="1:2" x14ac:dyDescent="0.25">
      <c r="A71">
        <v>3208</v>
      </c>
      <c r="B71">
        <v>119</v>
      </c>
    </row>
    <row r="72" spans="1:2" x14ac:dyDescent="0.25">
      <c r="A72">
        <v>2501</v>
      </c>
      <c r="B72">
        <v>116</v>
      </c>
    </row>
    <row r="73" spans="1:2" x14ac:dyDescent="0.25">
      <c r="A73">
        <v>2201</v>
      </c>
      <c r="B73">
        <v>116</v>
      </c>
    </row>
    <row r="74" spans="1:2" x14ac:dyDescent="0.25">
      <c r="A74">
        <v>4402</v>
      </c>
      <c r="B74">
        <v>115</v>
      </c>
    </row>
    <row r="75" spans="1:2" x14ac:dyDescent="0.25">
      <c r="A75">
        <v>9307</v>
      </c>
      <c r="B75">
        <v>115</v>
      </c>
    </row>
    <row r="76" spans="1:2" x14ac:dyDescent="0.25">
      <c r="A76">
        <v>3512</v>
      </c>
      <c r="B76">
        <v>113</v>
      </c>
    </row>
    <row r="77" spans="1:2" x14ac:dyDescent="0.25">
      <c r="A77">
        <v>3312</v>
      </c>
      <c r="B77">
        <v>111</v>
      </c>
    </row>
    <row r="78" spans="1:2" x14ac:dyDescent="0.25">
      <c r="A78">
        <v>3405</v>
      </c>
      <c r="B78">
        <v>109</v>
      </c>
    </row>
    <row r="79" spans="1:2" x14ac:dyDescent="0.25">
      <c r="A79">
        <v>9404</v>
      </c>
      <c r="B79">
        <v>108</v>
      </c>
    </row>
    <row r="80" spans="1:2" x14ac:dyDescent="0.25">
      <c r="A80">
        <v>3404</v>
      </c>
      <c r="B80">
        <v>106</v>
      </c>
    </row>
    <row r="81" spans="1:2" x14ac:dyDescent="0.25">
      <c r="A81">
        <v>1202</v>
      </c>
      <c r="B81">
        <v>104</v>
      </c>
    </row>
    <row r="82" spans="1:2" x14ac:dyDescent="0.25">
      <c r="A82">
        <v>2206</v>
      </c>
      <c r="B82">
        <v>102</v>
      </c>
    </row>
    <row r="83" spans="1:2" x14ac:dyDescent="0.25">
      <c r="A83">
        <v>4505</v>
      </c>
      <c r="B83">
        <v>101</v>
      </c>
    </row>
    <row r="84" spans="1:2" x14ac:dyDescent="0.25">
      <c r="A84">
        <v>9401</v>
      </c>
      <c r="B84">
        <v>101</v>
      </c>
    </row>
    <row r="85" spans="1:2" x14ac:dyDescent="0.25">
      <c r="A85">
        <v>3514</v>
      </c>
      <c r="B85">
        <v>99</v>
      </c>
    </row>
    <row r="86" spans="1:2" x14ac:dyDescent="0.25">
      <c r="A86">
        <v>1305</v>
      </c>
      <c r="B86">
        <v>98</v>
      </c>
    </row>
    <row r="87" spans="1:2" x14ac:dyDescent="0.25">
      <c r="A87">
        <v>3402</v>
      </c>
      <c r="B87">
        <v>97</v>
      </c>
    </row>
    <row r="88" spans="1:2" x14ac:dyDescent="0.25">
      <c r="A88">
        <v>9302</v>
      </c>
      <c r="B88">
        <v>96</v>
      </c>
    </row>
    <row r="89" spans="1:2" x14ac:dyDescent="0.25">
      <c r="A89">
        <v>1505</v>
      </c>
      <c r="B89">
        <v>95</v>
      </c>
    </row>
    <row r="90" spans="1:2" x14ac:dyDescent="0.25">
      <c r="A90">
        <v>2308</v>
      </c>
      <c r="B90">
        <v>94</v>
      </c>
    </row>
    <row r="91" spans="1:2" x14ac:dyDescent="0.25">
      <c r="A91">
        <v>9507</v>
      </c>
      <c r="B91">
        <v>92</v>
      </c>
    </row>
    <row r="92" spans="1:2" x14ac:dyDescent="0.25">
      <c r="A92">
        <v>2504</v>
      </c>
      <c r="B92">
        <v>91</v>
      </c>
    </row>
    <row r="93" spans="1:2" x14ac:dyDescent="0.25">
      <c r="A93">
        <v>9502</v>
      </c>
      <c r="B93">
        <v>90</v>
      </c>
    </row>
    <row r="94" spans="1:2" x14ac:dyDescent="0.25">
      <c r="A94">
        <v>4201</v>
      </c>
      <c r="B94">
        <v>88</v>
      </c>
    </row>
    <row r="95" spans="1:2" x14ac:dyDescent="0.25">
      <c r="A95">
        <v>1404</v>
      </c>
      <c r="B95">
        <v>88</v>
      </c>
    </row>
    <row r="96" spans="1:2" x14ac:dyDescent="0.25">
      <c r="A96">
        <v>2509</v>
      </c>
      <c r="B96">
        <v>87</v>
      </c>
    </row>
    <row r="97" spans="1:2" x14ac:dyDescent="0.25">
      <c r="A97">
        <v>9202</v>
      </c>
      <c r="B97">
        <v>87</v>
      </c>
    </row>
    <row r="98" spans="1:2" x14ac:dyDescent="0.25">
      <c r="A98">
        <v>2404</v>
      </c>
      <c r="B98">
        <v>86</v>
      </c>
    </row>
    <row r="99" spans="1:2" x14ac:dyDescent="0.25">
      <c r="A99">
        <v>4301</v>
      </c>
      <c r="B99">
        <v>86</v>
      </c>
    </row>
    <row r="100" spans="1:2" x14ac:dyDescent="0.25">
      <c r="A100">
        <v>9207</v>
      </c>
      <c r="B100">
        <v>84</v>
      </c>
    </row>
    <row r="101" spans="1:2" x14ac:dyDescent="0.25">
      <c r="A101">
        <v>2302</v>
      </c>
      <c r="B101">
        <v>84</v>
      </c>
    </row>
    <row r="102" spans="1:2" x14ac:dyDescent="0.25">
      <c r="A102">
        <v>2301</v>
      </c>
      <c r="B102">
        <v>83</v>
      </c>
    </row>
    <row r="103" spans="1:2" x14ac:dyDescent="0.25">
      <c r="A103">
        <v>2502</v>
      </c>
      <c r="B103">
        <v>82</v>
      </c>
    </row>
    <row r="104" spans="1:2" x14ac:dyDescent="0.25">
      <c r="A104">
        <v>1203</v>
      </c>
      <c r="B104">
        <v>81</v>
      </c>
    </row>
    <row r="105" spans="1:2" x14ac:dyDescent="0.25">
      <c r="A105">
        <v>4501</v>
      </c>
      <c r="B105">
        <v>80</v>
      </c>
    </row>
    <row r="106" spans="1:2" x14ac:dyDescent="0.25">
      <c r="A106">
        <v>4409</v>
      </c>
      <c r="B106">
        <v>80</v>
      </c>
    </row>
    <row r="107" spans="1:2" x14ac:dyDescent="0.25">
      <c r="A107">
        <v>1403</v>
      </c>
      <c r="B107">
        <v>80</v>
      </c>
    </row>
    <row r="108" spans="1:2" x14ac:dyDescent="0.25">
      <c r="A108">
        <v>3505</v>
      </c>
      <c r="B108">
        <v>79</v>
      </c>
    </row>
    <row r="109" spans="1:2" x14ac:dyDescent="0.25">
      <c r="A109">
        <v>9406</v>
      </c>
      <c r="B109">
        <v>79</v>
      </c>
    </row>
    <row r="110" spans="1:2" x14ac:dyDescent="0.25">
      <c r="A110">
        <v>4401</v>
      </c>
      <c r="B110">
        <v>78</v>
      </c>
    </row>
    <row r="111" spans="1:2" x14ac:dyDescent="0.25">
      <c r="A111">
        <v>9506</v>
      </c>
      <c r="B111">
        <v>77</v>
      </c>
    </row>
    <row r="112" spans="1:2" x14ac:dyDescent="0.25">
      <c r="A112">
        <v>4507</v>
      </c>
      <c r="B112">
        <v>77</v>
      </c>
    </row>
    <row r="113" spans="1:2" x14ac:dyDescent="0.25">
      <c r="A113">
        <v>1204</v>
      </c>
      <c r="B113">
        <v>77</v>
      </c>
    </row>
    <row r="114" spans="1:2" x14ac:dyDescent="0.25">
      <c r="A114">
        <v>4406</v>
      </c>
      <c r="B114">
        <v>75</v>
      </c>
    </row>
    <row r="115" spans="1:2" x14ac:dyDescent="0.25">
      <c r="A115">
        <v>2503</v>
      </c>
      <c r="B115">
        <v>74</v>
      </c>
    </row>
    <row r="116" spans="1:2" x14ac:dyDescent="0.25">
      <c r="A116">
        <v>4205</v>
      </c>
      <c r="B116">
        <v>72</v>
      </c>
    </row>
    <row r="117" spans="1:2" x14ac:dyDescent="0.25">
      <c r="A117">
        <v>9304</v>
      </c>
      <c r="B117">
        <v>72</v>
      </c>
    </row>
    <row r="118" spans="1:2" x14ac:dyDescent="0.25">
      <c r="A118">
        <v>2202</v>
      </c>
      <c r="B118">
        <v>71</v>
      </c>
    </row>
    <row r="119" spans="1:2" x14ac:dyDescent="0.25">
      <c r="A119">
        <v>4407</v>
      </c>
      <c r="B119">
        <v>71</v>
      </c>
    </row>
    <row r="120" spans="1:2" x14ac:dyDescent="0.25">
      <c r="A120">
        <v>2506</v>
      </c>
      <c r="B120">
        <v>71</v>
      </c>
    </row>
    <row r="121" spans="1:2" x14ac:dyDescent="0.25">
      <c r="A121">
        <v>9505</v>
      </c>
      <c r="B121">
        <v>70</v>
      </c>
    </row>
    <row r="122" spans="1:2" x14ac:dyDescent="0.25">
      <c r="A122">
        <v>1401</v>
      </c>
      <c r="B122">
        <v>67</v>
      </c>
    </row>
    <row r="123" spans="1:2" x14ac:dyDescent="0.25">
      <c r="A123">
        <v>2304</v>
      </c>
      <c r="B123">
        <v>62</v>
      </c>
    </row>
    <row r="124" spans="1:2" x14ac:dyDescent="0.25">
      <c r="A124">
        <v>9504</v>
      </c>
      <c r="B124">
        <v>59</v>
      </c>
    </row>
    <row r="125" spans="1:2" x14ac:dyDescent="0.25">
      <c r="A125">
        <v>1308</v>
      </c>
      <c r="B125">
        <v>58</v>
      </c>
    </row>
    <row r="126" spans="1:2" x14ac:dyDescent="0.25">
      <c r="A126" t="s">
        <v>879</v>
      </c>
      <c r="B126">
        <v>58</v>
      </c>
    </row>
    <row r="127" spans="1:2" x14ac:dyDescent="0.25">
      <c r="A127">
        <v>9204</v>
      </c>
      <c r="B127">
        <v>55</v>
      </c>
    </row>
    <row r="128" spans="1:2" x14ac:dyDescent="0.25">
      <c r="A128">
        <v>9206</v>
      </c>
      <c r="B128">
        <v>54</v>
      </c>
    </row>
    <row r="129" spans="1:2" x14ac:dyDescent="0.25">
      <c r="A129">
        <v>9306</v>
      </c>
      <c r="B129">
        <v>54</v>
      </c>
    </row>
    <row r="130" spans="1:2" x14ac:dyDescent="0.25">
      <c r="A130">
        <v>1309</v>
      </c>
      <c r="B130">
        <v>50</v>
      </c>
    </row>
    <row r="131" spans="1:2" x14ac:dyDescent="0.25">
      <c r="A131">
        <v>1405</v>
      </c>
      <c r="B131">
        <v>50</v>
      </c>
    </row>
    <row r="132" spans="1:2" x14ac:dyDescent="0.25">
      <c r="A132">
        <v>2402</v>
      </c>
      <c r="B132">
        <v>49</v>
      </c>
    </row>
    <row r="133" spans="1:2" x14ac:dyDescent="0.25">
      <c r="A133">
        <v>9301</v>
      </c>
      <c r="B133">
        <v>49</v>
      </c>
    </row>
    <row r="134" spans="1:2" x14ac:dyDescent="0.25">
      <c r="A134" t="s">
        <v>555</v>
      </c>
      <c r="B134">
        <v>47</v>
      </c>
    </row>
    <row r="135" spans="1:2" x14ac:dyDescent="0.25">
      <c r="A135">
        <v>2408</v>
      </c>
      <c r="B135">
        <v>46</v>
      </c>
    </row>
    <row r="136" spans="1:2" x14ac:dyDescent="0.25">
      <c r="A136">
        <v>4310</v>
      </c>
      <c r="B136">
        <v>46</v>
      </c>
    </row>
    <row r="137" spans="1:2" x14ac:dyDescent="0.25">
      <c r="A137" t="s">
        <v>537</v>
      </c>
      <c r="B137">
        <v>45</v>
      </c>
    </row>
    <row r="138" spans="1:2" x14ac:dyDescent="0.25">
      <c r="A138">
        <v>1205</v>
      </c>
      <c r="B138">
        <v>45</v>
      </c>
    </row>
    <row r="139" spans="1:2" x14ac:dyDescent="0.25">
      <c r="A139">
        <v>2306</v>
      </c>
      <c r="B139">
        <v>44</v>
      </c>
    </row>
    <row r="140" spans="1:2" x14ac:dyDescent="0.25">
      <c r="A140">
        <v>3206</v>
      </c>
      <c r="B140">
        <v>42</v>
      </c>
    </row>
    <row r="141" spans="1:2" x14ac:dyDescent="0.25">
      <c r="A141">
        <v>9501</v>
      </c>
      <c r="B141">
        <v>39</v>
      </c>
    </row>
    <row r="142" spans="1:2" x14ac:dyDescent="0.25">
      <c r="A142">
        <v>4508</v>
      </c>
      <c r="B142">
        <v>39</v>
      </c>
    </row>
    <row r="143" spans="1:2" x14ac:dyDescent="0.25">
      <c r="A143">
        <v>4410</v>
      </c>
      <c r="B143">
        <v>39</v>
      </c>
    </row>
    <row r="144" spans="1:2" x14ac:dyDescent="0.25">
      <c r="A144">
        <v>4210</v>
      </c>
      <c r="B144">
        <v>35</v>
      </c>
    </row>
    <row r="145" spans="1:2" x14ac:dyDescent="0.25">
      <c r="A145">
        <v>9405</v>
      </c>
      <c r="B145">
        <v>34</v>
      </c>
    </row>
    <row r="146" spans="1:2" x14ac:dyDescent="0.25">
      <c r="A146" t="s">
        <v>1397</v>
      </c>
      <c r="B146">
        <v>34</v>
      </c>
    </row>
    <row r="147" spans="1:2" x14ac:dyDescent="0.25">
      <c r="A147">
        <v>4506</v>
      </c>
      <c r="B147">
        <v>31</v>
      </c>
    </row>
    <row r="148" spans="1:2" x14ac:dyDescent="0.25">
      <c r="A148">
        <v>3406</v>
      </c>
      <c r="B148">
        <v>28</v>
      </c>
    </row>
    <row r="149" spans="1:2" x14ac:dyDescent="0.25">
      <c r="A149" t="s">
        <v>332</v>
      </c>
      <c r="B149">
        <v>27</v>
      </c>
    </row>
    <row r="150" spans="1:2" x14ac:dyDescent="0.25">
      <c r="A150">
        <v>4209</v>
      </c>
      <c r="B150">
        <v>27</v>
      </c>
    </row>
    <row r="151" spans="1:2" x14ac:dyDescent="0.25">
      <c r="A151" t="s">
        <v>99</v>
      </c>
      <c r="B151">
        <v>24</v>
      </c>
    </row>
    <row r="152" spans="1:2" x14ac:dyDescent="0.25">
      <c r="A152">
        <v>2207</v>
      </c>
      <c r="B152">
        <v>24</v>
      </c>
    </row>
    <row r="153" spans="1:2" x14ac:dyDescent="0.25">
      <c r="A153" t="s">
        <v>153</v>
      </c>
      <c r="B153">
        <v>23</v>
      </c>
    </row>
    <row r="154" spans="1:2" x14ac:dyDescent="0.25">
      <c r="A154">
        <v>3407</v>
      </c>
      <c r="B154">
        <v>20</v>
      </c>
    </row>
    <row r="155" spans="1:2" x14ac:dyDescent="0.25">
      <c r="A155" t="s">
        <v>698</v>
      </c>
      <c r="B155">
        <v>17</v>
      </c>
    </row>
    <row r="156" spans="1:2" x14ac:dyDescent="0.25">
      <c r="A156" t="s">
        <v>106</v>
      </c>
      <c r="B156">
        <v>15</v>
      </c>
    </row>
    <row r="157" spans="1:2" x14ac:dyDescent="0.25">
      <c r="A157">
        <v>1507</v>
      </c>
      <c r="B157">
        <v>15</v>
      </c>
    </row>
    <row r="158" spans="1:2" x14ac:dyDescent="0.25">
      <c r="A158">
        <v>9305</v>
      </c>
      <c r="B158">
        <v>13</v>
      </c>
    </row>
    <row r="159" spans="1:2" x14ac:dyDescent="0.25">
      <c r="A159" t="s">
        <v>2344</v>
      </c>
      <c r="B159">
        <v>9</v>
      </c>
    </row>
    <row r="160" spans="1:2" x14ac:dyDescent="0.25">
      <c r="A160" t="s">
        <v>9510</v>
      </c>
      <c r="B160">
        <v>9</v>
      </c>
    </row>
    <row r="161" spans="1:2" x14ac:dyDescent="0.25">
      <c r="A161" t="s">
        <v>7034</v>
      </c>
      <c r="B161">
        <v>7</v>
      </c>
    </row>
    <row r="162" spans="1:2" x14ac:dyDescent="0.25">
      <c r="A162">
        <v>3411</v>
      </c>
      <c r="B162">
        <v>7</v>
      </c>
    </row>
    <row r="163" spans="1:2" x14ac:dyDescent="0.25">
      <c r="A163" t="s">
        <v>4396</v>
      </c>
      <c r="B163">
        <v>6</v>
      </c>
    </row>
    <row r="164" spans="1:2" x14ac:dyDescent="0.25">
      <c r="A164" t="s">
        <v>2410</v>
      </c>
      <c r="B164">
        <v>5</v>
      </c>
    </row>
    <row r="165" spans="1:2" x14ac:dyDescent="0.25">
      <c r="A165" t="s">
        <v>147</v>
      </c>
      <c r="B165">
        <v>4</v>
      </c>
    </row>
    <row r="166" spans="1:2" x14ac:dyDescent="0.25">
      <c r="A166" t="s">
        <v>4028</v>
      </c>
      <c r="B166">
        <v>4</v>
      </c>
    </row>
    <row r="167" spans="1:2" x14ac:dyDescent="0.25">
      <c r="A167" t="s">
        <v>6451</v>
      </c>
      <c r="B167">
        <v>4</v>
      </c>
    </row>
    <row r="168" spans="1:2" x14ac:dyDescent="0.25">
      <c r="A168" t="s">
        <v>5779</v>
      </c>
      <c r="B168">
        <v>3</v>
      </c>
    </row>
    <row r="169" spans="1:2" x14ac:dyDescent="0.25">
      <c r="A169" t="s">
        <v>11058</v>
      </c>
      <c r="B169">
        <v>3</v>
      </c>
    </row>
    <row r="170" spans="1:2" x14ac:dyDescent="0.25">
      <c r="A170" t="s">
        <v>14259</v>
      </c>
      <c r="B170">
        <v>3</v>
      </c>
    </row>
    <row r="171" spans="1:2" x14ac:dyDescent="0.25">
      <c r="A171" t="s">
        <v>360</v>
      </c>
      <c r="B171">
        <v>2</v>
      </c>
    </row>
    <row r="172" spans="1:2" x14ac:dyDescent="0.25">
      <c r="A172" t="s">
        <v>3835</v>
      </c>
      <c r="B172">
        <v>2</v>
      </c>
    </row>
    <row r="173" spans="1:2" x14ac:dyDescent="0.25">
      <c r="A173" t="s">
        <v>6036</v>
      </c>
      <c r="B173">
        <v>2</v>
      </c>
    </row>
    <row r="174" spans="1:2" x14ac:dyDescent="0.25">
      <c r="A174" t="s">
        <v>16795</v>
      </c>
      <c r="B174">
        <v>1</v>
      </c>
    </row>
  </sheetData>
  <autoFilter ref="A1:B1" xr:uid="{DA2ABDF7-D352-4AC3-BF1B-4CD88A8F8AC3}">
    <sortState xmlns:xlrd2="http://schemas.microsoft.com/office/spreadsheetml/2017/richdata2" ref="A2:B174">
      <sortCondition descending="1" ref="B1"/>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B5C21-C4DD-407A-ACE6-A6E931740D0F}">
  <dimension ref="A1:B12381"/>
  <sheetViews>
    <sheetView workbookViewId="0">
      <selection activeCell="D17" sqref="D17"/>
    </sheetView>
  </sheetViews>
  <sheetFormatPr defaultRowHeight="15" x14ac:dyDescent="0.25"/>
  <cols>
    <col min="1" max="1" width="42.7109375" bestFit="1" customWidth="1"/>
  </cols>
  <sheetData>
    <row r="1" spans="1:2" x14ac:dyDescent="0.25">
      <c r="A1" t="s">
        <v>4</v>
      </c>
    </row>
    <row r="2" spans="1:2" x14ac:dyDescent="0.25">
      <c r="A2" t="s">
        <v>13</v>
      </c>
      <c r="B2">
        <f>COUNTIF(trash_hauler_report!$E$2:$E$20227,Sheet2!A2)</f>
        <v>1</v>
      </c>
    </row>
    <row r="3" spans="1:2" x14ac:dyDescent="0.25">
      <c r="A3" t="s">
        <v>17</v>
      </c>
      <c r="B3">
        <f>COUNTIF(trash_hauler_report!$E$2:$E$20227,Sheet2!A3)</f>
        <v>3</v>
      </c>
    </row>
    <row r="4" spans="1:2" x14ac:dyDescent="0.25">
      <c r="A4" t="s">
        <v>19</v>
      </c>
      <c r="B4">
        <f>COUNTIF(trash_hauler_report!$E$2:$E$20227,Sheet2!A4)</f>
        <v>1</v>
      </c>
    </row>
    <row r="5" spans="1:2" x14ac:dyDescent="0.25">
      <c r="A5" t="s">
        <v>21</v>
      </c>
      <c r="B5">
        <f>COUNTIF(trash_hauler_report!$E$2:$E$20227,Sheet2!A5)</f>
        <v>1</v>
      </c>
    </row>
    <row r="6" spans="1:2" x14ac:dyDescent="0.25">
      <c r="A6" t="s">
        <v>24</v>
      </c>
      <c r="B6">
        <f>COUNTIF(trash_hauler_report!$E$2:$E$20227,Sheet2!A6)</f>
        <v>1</v>
      </c>
    </row>
    <row r="7" spans="1:2" x14ac:dyDescent="0.25">
      <c r="A7" t="s">
        <v>27</v>
      </c>
      <c r="B7">
        <f>COUNTIF(trash_hauler_report!$E$2:$E$20227,Sheet2!A7)</f>
        <v>5</v>
      </c>
    </row>
    <row r="8" spans="1:2" x14ac:dyDescent="0.25">
      <c r="A8" t="s">
        <v>30</v>
      </c>
      <c r="B8">
        <f>COUNTIF(trash_hauler_report!$E$2:$E$20227,Sheet2!A8)</f>
        <v>1</v>
      </c>
    </row>
    <row r="9" spans="1:2" x14ac:dyDescent="0.25">
      <c r="A9" t="s">
        <v>32</v>
      </c>
      <c r="B9">
        <f>COUNTIF(trash_hauler_report!$E$2:$E$20227,Sheet2!A9)</f>
        <v>18</v>
      </c>
    </row>
    <row r="10" spans="1:2" x14ac:dyDescent="0.25">
      <c r="A10" t="s">
        <v>35</v>
      </c>
      <c r="B10">
        <f>COUNTIF(trash_hauler_report!$E$2:$E$20227,Sheet2!A10)</f>
        <v>1</v>
      </c>
    </row>
    <row r="11" spans="1:2" x14ac:dyDescent="0.25">
      <c r="A11" t="s">
        <v>37</v>
      </c>
      <c r="B11">
        <f>COUNTIF(trash_hauler_report!$E$2:$E$20227,Sheet2!A11)</f>
        <v>1</v>
      </c>
    </row>
    <row r="12" spans="1:2" x14ac:dyDescent="0.25">
      <c r="A12" t="s">
        <v>39</v>
      </c>
      <c r="B12">
        <f>COUNTIF(trash_hauler_report!$E$2:$E$20227,Sheet2!A12)</f>
        <v>1</v>
      </c>
    </row>
    <row r="13" spans="1:2" x14ac:dyDescent="0.25">
      <c r="A13" t="s">
        <v>41</v>
      </c>
      <c r="B13">
        <f>COUNTIF(trash_hauler_report!$E$2:$E$20227,Sheet2!A13)</f>
        <v>9</v>
      </c>
    </row>
    <row r="14" spans="1:2" x14ac:dyDescent="0.25">
      <c r="A14" t="s">
        <v>43</v>
      </c>
      <c r="B14">
        <f>COUNTIF(trash_hauler_report!$E$2:$E$20227,Sheet2!A14)</f>
        <v>3</v>
      </c>
    </row>
    <row r="15" spans="1:2" x14ac:dyDescent="0.25">
      <c r="A15" t="s">
        <v>45</v>
      </c>
      <c r="B15">
        <f>COUNTIF(trash_hauler_report!$E$2:$E$20227,Sheet2!A15)</f>
        <v>1</v>
      </c>
    </row>
    <row r="16" spans="1:2" x14ac:dyDescent="0.25">
      <c r="A16" t="s">
        <v>46</v>
      </c>
      <c r="B16">
        <f>COUNTIF(trash_hauler_report!$E$2:$E$20227,Sheet2!A16)</f>
        <v>1</v>
      </c>
    </row>
    <row r="17" spans="1:2" x14ac:dyDescent="0.25">
      <c r="A17" t="s">
        <v>48</v>
      </c>
      <c r="B17">
        <f>COUNTIF(trash_hauler_report!$E$2:$E$20227,Sheet2!A17)</f>
        <v>9</v>
      </c>
    </row>
    <row r="18" spans="1:2" x14ac:dyDescent="0.25">
      <c r="A18" t="s">
        <v>50</v>
      </c>
      <c r="B18">
        <f>COUNTIF(trash_hauler_report!$E$2:$E$20227,Sheet2!A18)</f>
        <v>1</v>
      </c>
    </row>
    <row r="19" spans="1:2" x14ac:dyDescent="0.25">
      <c r="A19" t="s">
        <v>52</v>
      </c>
      <c r="B19">
        <f>COUNTIF(trash_hauler_report!$E$2:$E$20227,Sheet2!A19)</f>
        <v>2</v>
      </c>
    </row>
    <row r="20" spans="1:2" x14ac:dyDescent="0.25">
      <c r="A20" t="s">
        <v>54</v>
      </c>
      <c r="B20">
        <f>COUNTIF(trash_hauler_report!$E$2:$E$20227,Sheet2!A20)</f>
        <v>1</v>
      </c>
    </row>
    <row r="21" spans="1:2" x14ac:dyDescent="0.25">
      <c r="A21" t="s">
        <v>55</v>
      </c>
      <c r="B21">
        <f>COUNTIF(trash_hauler_report!$E$2:$E$20227,Sheet2!A21)</f>
        <v>3</v>
      </c>
    </row>
    <row r="22" spans="1:2" x14ac:dyDescent="0.25">
      <c r="A22" t="s">
        <v>57</v>
      </c>
      <c r="B22">
        <f>COUNTIF(trash_hauler_report!$E$2:$E$20227,Sheet2!A22)</f>
        <v>1</v>
      </c>
    </row>
    <row r="23" spans="1:2" x14ac:dyDescent="0.25">
      <c r="A23" t="s">
        <v>59</v>
      </c>
      <c r="B23">
        <f>COUNTIF(trash_hauler_report!$E$2:$E$20227,Sheet2!A23)</f>
        <v>2</v>
      </c>
    </row>
    <row r="24" spans="1:2" x14ac:dyDescent="0.25">
      <c r="A24" t="s">
        <v>61</v>
      </c>
      <c r="B24">
        <f>COUNTIF(trash_hauler_report!$E$2:$E$20227,Sheet2!A24)</f>
        <v>1</v>
      </c>
    </row>
    <row r="25" spans="1:2" x14ac:dyDescent="0.25">
      <c r="A25" t="s">
        <v>63</v>
      </c>
      <c r="B25">
        <f>COUNTIF(trash_hauler_report!$E$2:$E$20227,Sheet2!A25)</f>
        <v>7</v>
      </c>
    </row>
    <row r="26" spans="1:2" x14ac:dyDescent="0.25">
      <c r="A26" t="s">
        <v>65</v>
      </c>
      <c r="B26">
        <f>COUNTIF(trash_hauler_report!$E$2:$E$20227,Sheet2!A26)</f>
        <v>10</v>
      </c>
    </row>
    <row r="27" spans="1:2" x14ac:dyDescent="0.25">
      <c r="A27" t="s">
        <v>66</v>
      </c>
      <c r="B27">
        <f>COUNTIF(trash_hauler_report!$E$2:$E$20227,Sheet2!A27)</f>
        <v>1</v>
      </c>
    </row>
    <row r="28" spans="1:2" x14ac:dyDescent="0.25">
      <c r="A28" t="s">
        <v>67</v>
      </c>
      <c r="B28">
        <f>COUNTIF(trash_hauler_report!$E$2:$E$20227,Sheet2!A28)</f>
        <v>1</v>
      </c>
    </row>
    <row r="29" spans="1:2" x14ac:dyDescent="0.25">
      <c r="A29" t="s">
        <v>69</v>
      </c>
      <c r="B29">
        <f>COUNTIF(trash_hauler_report!$E$2:$E$20227,Sheet2!A29)</f>
        <v>6</v>
      </c>
    </row>
    <row r="30" spans="1:2" x14ac:dyDescent="0.25">
      <c r="A30" t="s">
        <v>71</v>
      </c>
      <c r="B30">
        <f>COUNTIF(trash_hauler_report!$E$2:$E$20227,Sheet2!A30)</f>
        <v>2</v>
      </c>
    </row>
    <row r="31" spans="1:2" x14ac:dyDescent="0.25">
      <c r="A31" t="s">
        <v>72</v>
      </c>
      <c r="B31">
        <f>COUNTIF(trash_hauler_report!$E$2:$E$20227,Sheet2!A31)</f>
        <v>2</v>
      </c>
    </row>
    <row r="32" spans="1:2" x14ac:dyDescent="0.25">
      <c r="A32" t="s">
        <v>73</v>
      </c>
      <c r="B32">
        <f>COUNTIF(trash_hauler_report!$E$2:$E$20227,Sheet2!A32)</f>
        <v>2</v>
      </c>
    </row>
    <row r="33" spans="1:2" x14ac:dyDescent="0.25">
      <c r="A33" t="s">
        <v>75</v>
      </c>
      <c r="B33">
        <f>COUNTIF(trash_hauler_report!$E$2:$E$20227,Sheet2!A33)</f>
        <v>7</v>
      </c>
    </row>
    <row r="34" spans="1:2" x14ac:dyDescent="0.25">
      <c r="A34" t="s">
        <v>76</v>
      </c>
      <c r="B34">
        <f>COUNTIF(trash_hauler_report!$E$2:$E$20227,Sheet2!A34)</f>
        <v>4</v>
      </c>
    </row>
    <row r="35" spans="1:2" x14ac:dyDescent="0.25">
      <c r="A35" t="s">
        <v>78</v>
      </c>
      <c r="B35">
        <f>COUNTIF(trash_hauler_report!$E$2:$E$20227,Sheet2!A35)</f>
        <v>3</v>
      </c>
    </row>
    <row r="36" spans="1:2" x14ac:dyDescent="0.25">
      <c r="A36" t="s">
        <v>80</v>
      </c>
      <c r="B36">
        <f>COUNTIF(trash_hauler_report!$E$2:$E$20227,Sheet2!A36)</f>
        <v>1</v>
      </c>
    </row>
    <row r="37" spans="1:2" x14ac:dyDescent="0.25">
      <c r="A37" t="s">
        <v>82</v>
      </c>
      <c r="B37">
        <f>COUNTIF(trash_hauler_report!$E$2:$E$20227,Sheet2!A37)</f>
        <v>14</v>
      </c>
    </row>
    <row r="38" spans="1:2" x14ac:dyDescent="0.25">
      <c r="A38" t="s">
        <v>84</v>
      </c>
      <c r="B38">
        <f>COUNTIF(trash_hauler_report!$E$2:$E$20227,Sheet2!A38)</f>
        <v>1</v>
      </c>
    </row>
    <row r="39" spans="1:2" x14ac:dyDescent="0.25">
      <c r="A39" t="s">
        <v>86</v>
      </c>
      <c r="B39">
        <f>COUNTIF(trash_hauler_report!$E$2:$E$20227,Sheet2!A39)</f>
        <v>5</v>
      </c>
    </row>
    <row r="40" spans="1:2" x14ac:dyDescent="0.25">
      <c r="A40" t="s">
        <v>88</v>
      </c>
      <c r="B40">
        <f>COUNTIF(trash_hauler_report!$E$2:$E$20227,Sheet2!A40)</f>
        <v>2</v>
      </c>
    </row>
    <row r="41" spans="1:2" x14ac:dyDescent="0.25">
      <c r="A41" t="s">
        <v>90</v>
      </c>
      <c r="B41">
        <f>COUNTIF(trash_hauler_report!$E$2:$E$20227,Sheet2!A41)</f>
        <v>4</v>
      </c>
    </row>
    <row r="42" spans="1:2" x14ac:dyDescent="0.25">
      <c r="A42" t="s">
        <v>92</v>
      </c>
      <c r="B42">
        <f>COUNTIF(trash_hauler_report!$E$2:$E$20227,Sheet2!A42)</f>
        <v>2</v>
      </c>
    </row>
    <row r="43" spans="1:2" x14ac:dyDescent="0.25">
      <c r="A43" t="s">
        <v>94</v>
      </c>
      <c r="B43">
        <f>COUNTIF(trash_hauler_report!$E$2:$E$20227,Sheet2!A43)</f>
        <v>2</v>
      </c>
    </row>
    <row r="44" spans="1:2" x14ac:dyDescent="0.25">
      <c r="A44" t="s">
        <v>96</v>
      </c>
      <c r="B44">
        <f>COUNTIF(trash_hauler_report!$E$2:$E$20227,Sheet2!A44)</f>
        <v>1</v>
      </c>
    </row>
    <row r="45" spans="1:2" x14ac:dyDescent="0.25">
      <c r="A45" t="s">
        <v>98</v>
      </c>
      <c r="B45">
        <f>COUNTIF(trash_hauler_report!$E$2:$E$20227,Sheet2!A45)</f>
        <v>1</v>
      </c>
    </row>
    <row r="46" spans="1:2" x14ac:dyDescent="0.25">
      <c r="A46" t="s">
        <v>101</v>
      </c>
      <c r="B46">
        <f>COUNTIF(trash_hauler_report!$E$2:$E$20227,Sheet2!A46)</f>
        <v>2</v>
      </c>
    </row>
    <row r="47" spans="1:2" x14ac:dyDescent="0.25">
      <c r="A47" t="s">
        <v>103</v>
      </c>
      <c r="B47">
        <f>COUNTIF(trash_hauler_report!$E$2:$E$20227,Sheet2!A47)</f>
        <v>1</v>
      </c>
    </row>
    <row r="48" spans="1:2" x14ac:dyDescent="0.25">
      <c r="A48" t="s">
        <v>105</v>
      </c>
      <c r="B48">
        <f>COUNTIF(trash_hauler_report!$E$2:$E$20227,Sheet2!A48)</f>
        <v>7</v>
      </c>
    </row>
    <row r="49" spans="1:2" x14ac:dyDescent="0.25">
      <c r="A49" t="s">
        <v>108</v>
      </c>
      <c r="B49">
        <f>COUNTIF(trash_hauler_report!$E$2:$E$20227,Sheet2!A49)</f>
        <v>1</v>
      </c>
    </row>
    <row r="50" spans="1:2" x14ac:dyDescent="0.25">
      <c r="A50" t="s">
        <v>110</v>
      </c>
      <c r="B50">
        <f>COUNTIF(trash_hauler_report!$E$2:$E$20227,Sheet2!A50)</f>
        <v>5</v>
      </c>
    </row>
    <row r="51" spans="1:2" x14ac:dyDescent="0.25">
      <c r="A51" t="s">
        <v>112</v>
      </c>
      <c r="B51">
        <f>COUNTIF(trash_hauler_report!$E$2:$E$20227,Sheet2!A51)</f>
        <v>1</v>
      </c>
    </row>
    <row r="52" spans="1:2" x14ac:dyDescent="0.25">
      <c r="A52" t="s">
        <v>114</v>
      </c>
      <c r="B52">
        <f>COUNTIF(trash_hauler_report!$E$2:$E$20227,Sheet2!A52)</f>
        <v>1</v>
      </c>
    </row>
    <row r="53" spans="1:2" x14ac:dyDescent="0.25">
      <c r="A53" t="s">
        <v>115</v>
      </c>
      <c r="B53">
        <f>COUNTIF(trash_hauler_report!$E$2:$E$20227,Sheet2!A53)</f>
        <v>1</v>
      </c>
    </row>
    <row r="54" spans="1:2" x14ac:dyDescent="0.25">
      <c r="A54" t="s">
        <v>117</v>
      </c>
      <c r="B54">
        <f>COUNTIF(trash_hauler_report!$E$2:$E$20227,Sheet2!A54)</f>
        <v>2</v>
      </c>
    </row>
    <row r="55" spans="1:2" x14ac:dyDescent="0.25">
      <c r="A55" t="s">
        <v>119</v>
      </c>
      <c r="B55">
        <f>COUNTIF(trash_hauler_report!$E$2:$E$20227,Sheet2!A55)</f>
        <v>1</v>
      </c>
    </row>
    <row r="56" spans="1:2" x14ac:dyDescent="0.25">
      <c r="A56" t="s">
        <v>121</v>
      </c>
      <c r="B56">
        <f>COUNTIF(trash_hauler_report!$E$2:$E$20227,Sheet2!A56)</f>
        <v>1</v>
      </c>
    </row>
    <row r="57" spans="1:2" x14ac:dyDescent="0.25">
      <c r="A57" t="s">
        <v>122</v>
      </c>
      <c r="B57">
        <f>COUNTIF(trash_hauler_report!$E$2:$E$20227,Sheet2!A57)</f>
        <v>1</v>
      </c>
    </row>
    <row r="58" spans="1:2" x14ac:dyDescent="0.25">
      <c r="A58" t="s">
        <v>123</v>
      </c>
      <c r="B58">
        <f>COUNTIF(trash_hauler_report!$E$2:$E$20227,Sheet2!A58)</f>
        <v>1</v>
      </c>
    </row>
    <row r="59" spans="1:2" x14ac:dyDescent="0.25">
      <c r="A59" t="s">
        <v>125</v>
      </c>
      <c r="B59">
        <f>COUNTIF(trash_hauler_report!$E$2:$E$20227,Sheet2!A59)</f>
        <v>1</v>
      </c>
    </row>
    <row r="60" spans="1:2" x14ac:dyDescent="0.25">
      <c r="A60" t="s">
        <v>126</v>
      </c>
      <c r="B60">
        <f>COUNTIF(trash_hauler_report!$E$2:$E$20227,Sheet2!A60)</f>
        <v>3</v>
      </c>
    </row>
    <row r="61" spans="1:2" x14ac:dyDescent="0.25">
      <c r="A61" t="s">
        <v>127</v>
      </c>
      <c r="B61">
        <f>COUNTIF(trash_hauler_report!$E$2:$E$20227,Sheet2!A61)</f>
        <v>1</v>
      </c>
    </row>
    <row r="62" spans="1:2" x14ac:dyDescent="0.25">
      <c r="A62" t="s">
        <v>129</v>
      </c>
      <c r="B62">
        <f>COUNTIF(trash_hauler_report!$E$2:$E$20227,Sheet2!A62)</f>
        <v>2</v>
      </c>
    </row>
    <row r="63" spans="1:2" x14ac:dyDescent="0.25">
      <c r="A63" t="s">
        <v>131</v>
      </c>
      <c r="B63">
        <f>COUNTIF(trash_hauler_report!$E$2:$E$20227,Sheet2!A63)</f>
        <v>1</v>
      </c>
    </row>
    <row r="64" spans="1:2" x14ac:dyDescent="0.25">
      <c r="A64" t="s">
        <v>133</v>
      </c>
      <c r="B64">
        <f>COUNTIF(trash_hauler_report!$E$2:$E$20227,Sheet2!A64)</f>
        <v>3</v>
      </c>
    </row>
    <row r="65" spans="1:2" x14ac:dyDescent="0.25">
      <c r="A65" t="s">
        <v>135</v>
      </c>
      <c r="B65">
        <f>COUNTIF(trash_hauler_report!$E$2:$E$20227,Sheet2!A65)</f>
        <v>2</v>
      </c>
    </row>
    <row r="66" spans="1:2" x14ac:dyDescent="0.25">
      <c r="A66" t="s">
        <v>137</v>
      </c>
      <c r="B66">
        <f>COUNTIF(trash_hauler_report!$E$2:$E$20227,Sheet2!A66)</f>
        <v>5</v>
      </c>
    </row>
    <row r="67" spans="1:2" x14ac:dyDescent="0.25">
      <c r="A67" t="s">
        <v>139</v>
      </c>
      <c r="B67">
        <f>COUNTIF(trash_hauler_report!$E$2:$E$20227,Sheet2!A67)</f>
        <v>1</v>
      </c>
    </row>
    <row r="68" spans="1:2" x14ac:dyDescent="0.25">
      <c r="A68" t="s">
        <v>141</v>
      </c>
      <c r="B68">
        <f>COUNTIF(trash_hauler_report!$E$2:$E$20227,Sheet2!A68)</f>
        <v>5</v>
      </c>
    </row>
    <row r="69" spans="1:2" x14ac:dyDescent="0.25">
      <c r="A69" t="s">
        <v>143</v>
      </c>
      <c r="B69">
        <f>COUNTIF(trash_hauler_report!$E$2:$E$20227,Sheet2!A69)</f>
        <v>4</v>
      </c>
    </row>
    <row r="70" spans="1:2" x14ac:dyDescent="0.25">
      <c r="A70" t="s">
        <v>144</v>
      </c>
      <c r="B70">
        <f>COUNTIF(trash_hauler_report!$E$2:$E$20227,Sheet2!A70)</f>
        <v>1</v>
      </c>
    </row>
    <row r="71" spans="1:2" x14ac:dyDescent="0.25">
      <c r="A71" t="s">
        <v>146</v>
      </c>
      <c r="B71">
        <f>COUNTIF(trash_hauler_report!$E$2:$E$20227,Sheet2!A71)</f>
        <v>1</v>
      </c>
    </row>
    <row r="72" spans="1:2" x14ac:dyDescent="0.25">
      <c r="A72" t="s">
        <v>148</v>
      </c>
      <c r="B72">
        <f>COUNTIF(trash_hauler_report!$E$2:$E$20227,Sheet2!A72)</f>
        <v>1</v>
      </c>
    </row>
    <row r="73" spans="1:2" x14ac:dyDescent="0.25">
      <c r="A73" t="s">
        <v>150</v>
      </c>
      <c r="B73">
        <f>COUNTIF(trash_hauler_report!$E$2:$E$20227,Sheet2!A73)</f>
        <v>2</v>
      </c>
    </row>
    <row r="74" spans="1:2" x14ac:dyDescent="0.25">
      <c r="A74" t="s">
        <v>152</v>
      </c>
      <c r="B74">
        <f>COUNTIF(trash_hauler_report!$E$2:$E$20227,Sheet2!A74)</f>
        <v>1</v>
      </c>
    </row>
    <row r="75" spans="1:2" x14ac:dyDescent="0.25">
      <c r="A75" t="s">
        <v>155</v>
      </c>
      <c r="B75">
        <f>COUNTIF(trash_hauler_report!$E$2:$E$20227,Sheet2!A75)</f>
        <v>1</v>
      </c>
    </row>
    <row r="76" spans="1:2" x14ac:dyDescent="0.25">
      <c r="A76" t="s">
        <v>157</v>
      </c>
      <c r="B76">
        <f>COUNTIF(trash_hauler_report!$E$2:$E$20227,Sheet2!A76)</f>
        <v>1</v>
      </c>
    </row>
    <row r="77" spans="1:2" x14ac:dyDescent="0.25">
      <c r="A77" t="s">
        <v>159</v>
      </c>
      <c r="B77">
        <f>COUNTIF(trash_hauler_report!$E$2:$E$20227,Sheet2!A77)</f>
        <v>2</v>
      </c>
    </row>
    <row r="78" spans="1:2" x14ac:dyDescent="0.25">
      <c r="A78" t="s">
        <v>161</v>
      </c>
      <c r="B78">
        <f>COUNTIF(trash_hauler_report!$E$2:$E$20227,Sheet2!A78)</f>
        <v>1</v>
      </c>
    </row>
    <row r="79" spans="1:2" x14ac:dyDescent="0.25">
      <c r="A79" t="s">
        <v>163</v>
      </c>
      <c r="B79">
        <f>COUNTIF(trash_hauler_report!$E$2:$E$20227,Sheet2!A79)</f>
        <v>8</v>
      </c>
    </row>
    <row r="80" spans="1:2" x14ac:dyDescent="0.25">
      <c r="A80" t="s">
        <v>165</v>
      </c>
      <c r="B80">
        <f>COUNTIF(trash_hauler_report!$E$2:$E$20227,Sheet2!A80)</f>
        <v>3</v>
      </c>
    </row>
    <row r="81" spans="1:2" x14ac:dyDescent="0.25">
      <c r="A81" t="s">
        <v>167</v>
      </c>
      <c r="B81">
        <f>COUNTIF(trash_hauler_report!$E$2:$E$20227,Sheet2!A81)</f>
        <v>2</v>
      </c>
    </row>
    <row r="82" spans="1:2" x14ac:dyDescent="0.25">
      <c r="A82" t="s">
        <v>169</v>
      </c>
      <c r="B82">
        <f>COUNTIF(trash_hauler_report!$E$2:$E$20227,Sheet2!A82)</f>
        <v>2</v>
      </c>
    </row>
    <row r="83" spans="1:2" x14ac:dyDescent="0.25">
      <c r="A83" t="s">
        <v>171</v>
      </c>
      <c r="B83">
        <f>COUNTIF(trash_hauler_report!$E$2:$E$20227,Sheet2!A83)</f>
        <v>3</v>
      </c>
    </row>
    <row r="84" spans="1:2" x14ac:dyDescent="0.25">
      <c r="A84" t="s">
        <v>173</v>
      </c>
      <c r="B84">
        <f>COUNTIF(trash_hauler_report!$E$2:$E$20227,Sheet2!A84)</f>
        <v>1</v>
      </c>
    </row>
    <row r="85" spans="1:2" x14ac:dyDescent="0.25">
      <c r="A85" t="s">
        <v>175</v>
      </c>
      <c r="B85">
        <f>COUNTIF(trash_hauler_report!$E$2:$E$20227,Sheet2!A85)</f>
        <v>2</v>
      </c>
    </row>
    <row r="86" spans="1:2" x14ac:dyDescent="0.25">
      <c r="A86" t="s">
        <v>176</v>
      </c>
      <c r="B86">
        <f>COUNTIF(trash_hauler_report!$E$2:$E$20227,Sheet2!A86)</f>
        <v>1</v>
      </c>
    </row>
    <row r="87" spans="1:2" x14ac:dyDescent="0.25">
      <c r="A87" t="s">
        <v>178</v>
      </c>
      <c r="B87">
        <f>COUNTIF(trash_hauler_report!$E$2:$E$20227,Sheet2!A87)</f>
        <v>1</v>
      </c>
    </row>
    <row r="88" spans="1:2" x14ac:dyDescent="0.25">
      <c r="A88" t="s">
        <v>180</v>
      </c>
      <c r="B88">
        <f>COUNTIF(trash_hauler_report!$E$2:$E$20227,Sheet2!A88)</f>
        <v>2</v>
      </c>
    </row>
    <row r="89" spans="1:2" x14ac:dyDescent="0.25">
      <c r="A89" t="s">
        <v>182</v>
      </c>
      <c r="B89">
        <f>COUNTIF(trash_hauler_report!$E$2:$E$20227,Sheet2!A89)</f>
        <v>1</v>
      </c>
    </row>
    <row r="90" spans="1:2" x14ac:dyDescent="0.25">
      <c r="A90" t="s">
        <v>184</v>
      </c>
      <c r="B90">
        <f>COUNTIF(trash_hauler_report!$E$2:$E$20227,Sheet2!A90)</f>
        <v>1</v>
      </c>
    </row>
    <row r="91" spans="1:2" x14ac:dyDescent="0.25">
      <c r="A91" t="s">
        <v>186</v>
      </c>
      <c r="B91">
        <f>COUNTIF(trash_hauler_report!$E$2:$E$20227,Sheet2!A91)</f>
        <v>3</v>
      </c>
    </row>
    <row r="92" spans="1:2" x14ac:dyDescent="0.25">
      <c r="A92" t="s">
        <v>188</v>
      </c>
      <c r="B92">
        <f>COUNTIF(trash_hauler_report!$E$2:$E$20227,Sheet2!A92)</f>
        <v>1</v>
      </c>
    </row>
    <row r="93" spans="1:2" x14ac:dyDescent="0.25">
      <c r="A93" t="s">
        <v>190</v>
      </c>
      <c r="B93">
        <f>COUNTIF(trash_hauler_report!$E$2:$E$20227,Sheet2!A93)</f>
        <v>5</v>
      </c>
    </row>
    <row r="94" spans="1:2" x14ac:dyDescent="0.25">
      <c r="A94" t="s">
        <v>192</v>
      </c>
      <c r="B94">
        <f>COUNTIF(trash_hauler_report!$E$2:$E$20227,Sheet2!A94)</f>
        <v>3</v>
      </c>
    </row>
    <row r="95" spans="1:2" x14ac:dyDescent="0.25">
      <c r="A95" t="s">
        <v>193</v>
      </c>
      <c r="B95">
        <f>COUNTIF(trash_hauler_report!$E$2:$E$20227,Sheet2!A95)</f>
        <v>1</v>
      </c>
    </row>
    <row r="96" spans="1:2" x14ac:dyDescent="0.25">
      <c r="A96" t="s">
        <v>194</v>
      </c>
      <c r="B96">
        <f>COUNTIF(trash_hauler_report!$E$2:$E$20227,Sheet2!A96)</f>
        <v>1</v>
      </c>
    </row>
    <row r="97" spans="1:2" x14ac:dyDescent="0.25">
      <c r="A97" t="s">
        <v>196</v>
      </c>
      <c r="B97">
        <f>COUNTIF(trash_hauler_report!$E$2:$E$20227,Sheet2!A97)</f>
        <v>3</v>
      </c>
    </row>
    <row r="98" spans="1:2" x14ac:dyDescent="0.25">
      <c r="A98" t="s">
        <v>198</v>
      </c>
      <c r="B98">
        <f>COUNTIF(trash_hauler_report!$E$2:$E$20227,Sheet2!A98)</f>
        <v>2</v>
      </c>
    </row>
    <row r="99" spans="1:2" x14ac:dyDescent="0.25">
      <c r="A99" t="s">
        <v>200</v>
      </c>
      <c r="B99">
        <f>COUNTIF(trash_hauler_report!$E$2:$E$20227,Sheet2!A99)</f>
        <v>4</v>
      </c>
    </row>
    <row r="100" spans="1:2" x14ac:dyDescent="0.25">
      <c r="A100" t="s">
        <v>204</v>
      </c>
      <c r="B100">
        <f>COUNTIF(trash_hauler_report!$E$2:$E$20227,Sheet2!A100)</f>
        <v>2</v>
      </c>
    </row>
    <row r="101" spans="1:2" x14ac:dyDescent="0.25">
      <c r="A101" t="s">
        <v>206</v>
      </c>
      <c r="B101">
        <f>COUNTIF(trash_hauler_report!$E$2:$E$20227,Sheet2!A101)</f>
        <v>1</v>
      </c>
    </row>
    <row r="102" spans="1:2" x14ac:dyDescent="0.25">
      <c r="A102" t="s">
        <v>207</v>
      </c>
      <c r="B102">
        <f>COUNTIF(trash_hauler_report!$E$2:$E$20227,Sheet2!A102)</f>
        <v>2</v>
      </c>
    </row>
    <row r="103" spans="1:2" x14ac:dyDescent="0.25">
      <c r="A103" t="s">
        <v>209</v>
      </c>
      <c r="B103">
        <f>COUNTIF(trash_hauler_report!$E$2:$E$20227,Sheet2!A103)</f>
        <v>2</v>
      </c>
    </row>
    <row r="104" spans="1:2" x14ac:dyDescent="0.25">
      <c r="A104" t="s">
        <v>211</v>
      </c>
      <c r="B104">
        <f>COUNTIF(trash_hauler_report!$E$2:$E$20227,Sheet2!A104)</f>
        <v>1</v>
      </c>
    </row>
    <row r="105" spans="1:2" x14ac:dyDescent="0.25">
      <c r="A105" t="s">
        <v>212</v>
      </c>
      <c r="B105">
        <f>COUNTIF(trash_hauler_report!$E$2:$E$20227,Sheet2!A105)</f>
        <v>1</v>
      </c>
    </row>
    <row r="106" spans="1:2" x14ac:dyDescent="0.25">
      <c r="A106" t="s">
        <v>214</v>
      </c>
      <c r="B106">
        <f>COUNTIF(trash_hauler_report!$E$2:$E$20227,Sheet2!A106)</f>
        <v>2</v>
      </c>
    </row>
    <row r="107" spans="1:2" x14ac:dyDescent="0.25">
      <c r="A107" t="s">
        <v>215</v>
      </c>
      <c r="B107">
        <f>COUNTIF(trash_hauler_report!$E$2:$E$20227,Sheet2!A107)</f>
        <v>15</v>
      </c>
    </row>
    <row r="108" spans="1:2" x14ac:dyDescent="0.25">
      <c r="A108" t="s">
        <v>217</v>
      </c>
      <c r="B108">
        <f>COUNTIF(trash_hauler_report!$E$2:$E$20227,Sheet2!A108)</f>
        <v>1</v>
      </c>
    </row>
    <row r="109" spans="1:2" x14ac:dyDescent="0.25">
      <c r="A109" t="s">
        <v>218</v>
      </c>
      <c r="B109">
        <f>COUNTIF(trash_hauler_report!$E$2:$E$20227,Sheet2!A109)</f>
        <v>2</v>
      </c>
    </row>
    <row r="110" spans="1:2" x14ac:dyDescent="0.25">
      <c r="A110" t="s">
        <v>220</v>
      </c>
      <c r="B110">
        <f>COUNTIF(trash_hauler_report!$E$2:$E$20227,Sheet2!A110)</f>
        <v>2</v>
      </c>
    </row>
    <row r="111" spans="1:2" x14ac:dyDescent="0.25">
      <c r="A111" t="s">
        <v>222</v>
      </c>
      <c r="B111">
        <f>COUNTIF(trash_hauler_report!$E$2:$E$20227,Sheet2!A111)</f>
        <v>1</v>
      </c>
    </row>
    <row r="112" spans="1:2" x14ac:dyDescent="0.25">
      <c r="A112" t="s">
        <v>224</v>
      </c>
      <c r="B112">
        <f>COUNTIF(trash_hauler_report!$E$2:$E$20227,Sheet2!A112)</f>
        <v>2</v>
      </c>
    </row>
    <row r="113" spans="1:2" x14ac:dyDescent="0.25">
      <c r="A113" t="s">
        <v>225</v>
      </c>
      <c r="B113">
        <f>COUNTIF(trash_hauler_report!$E$2:$E$20227,Sheet2!A113)</f>
        <v>2</v>
      </c>
    </row>
    <row r="114" spans="1:2" x14ac:dyDescent="0.25">
      <c r="A114" t="s">
        <v>227</v>
      </c>
      <c r="B114">
        <f>COUNTIF(trash_hauler_report!$E$2:$E$20227,Sheet2!A114)</f>
        <v>2</v>
      </c>
    </row>
    <row r="115" spans="1:2" x14ac:dyDescent="0.25">
      <c r="A115" t="s">
        <v>229</v>
      </c>
      <c r="B115">
        <f>COUNTIF(trash_hauler_report!$E$2:$E$20227,Sheet2!A115)</f>
        <v>1</v>
      </c>
    </row>
    <row r="116" spans="1:2" x14ac:dyDescent="0.25">
      <c r="A116" t="s">
        <v>231</v>
      </c>
      <c r="B116">
        <f>COUNTIF(trash_hauler_report!$E$2:$E$20227,Sheet2!A116)</f>
        <v>7</v>
      </c>
    </row>
    <row r="117" spans="1:2" x14ac:dyDescent="0.25">
      <c r="A117" t="s">
        <v>233</v>
      </c>
      <c r="B117">
        <f>COUNTIF(trash_hauler_report!$E$2:$E$20227,Sheet2!A117)</f>
        <v>1</v>
      </c>
    </row>
    <row r="118" spans="1:2" x14ac:dyDescent="0.25">
      <c r="A118" t="s">
        <v>237</v>
      </c>
      <c r="B118">
        <f>COUNTIF(trash_hauler_report!$E$2:$E$20227,Sheet2!A118)</f>
        <v>1</v>
      </c>
    </row>
    <row r="119" spans="1:2" x14ac:dyDescent="0.25">
      <c r="A119" t="s">
        <v>239</v>
      </c>
      <c r="B119">
        <f>COUNTIF(trash_hauler_report!$E$2:$E$20227,Sheet2!A119)</f>
        <v>2</v>
      </c>
    </row>
    <row r="120" spans="1:2" x14ac:dyDescent="0.25">
      <c r="A120" t="s">
        <v>241</v>
      </c>
      <c r="B120">
        <f>COUNTIF(trash_hauler_report!$E$2:$E$20227,Sheet2!A120)</f>
        <v>1</v>
      </c>
    </row>
    <row r="121" spans="1:2" x14ac:dyDescent="0.25">
      <c r="A121" t="s">
        <v>243</v>
      </c>
      <c r="B121">
        <f>COUNTIF(trash_hauler_report!$E$2:$E$20227,Sheet2!A121)</f>
        <v>1</v>
      </c>
    </row>
    <row r="122" spans="1:2" x14ac:dyDescent="0.25">
      <c r="A122" t="s">
        <v>245</v>
      </c>
      <c r="B122">
        <f>COUNTIF(trash_hauler_report!$E$2:$E$20227,Sheet2!A122)</f>
        <v>1</v>
      </c>
    </row>
    <row r="123" spans="1:2" x14ac:dyDescent="0.25">
      <c r="A123" t="s">
        <v>246</v>
      </c>
      <c r="B123">
        <f>COUNTIF(trash_hauler_report!$E$2:$E$20227,Sheet2!A123)</f>
        <v>1</v>
      </c>
    </row>
    <row r="124" spans="1:2" x14ac:dyDescent="0.25">
      <c r="A124" t="s">
        <v>248</v>
      </c>
      <c r="B124">
        <f>COUNTIF(trash_hauler_report!$E$2:$E$20227,Sheet2!A124)</f>
        <v>1</v>
      </c>
    </row>
    <row r="125" spans="1:2" x14ac:dyDescent="0.25">
      <c r="A125" t="s">
        <v>249</v>
      </c>
      <c r="B125">
        <f>COUNTIF(trash_hauler_report!$E$2:$E$20227,Sheet2!A125)</f>
        <v>1</v>
      </c>
    </row>
    <row r="126" spans="1:2" x14ac:dyDescent="0.25">
      <c r="A126" t="s">
        <v>251</v>
      </c>
      <c r="B126">
        <f>COUNTIF(trash_hauler_report!$E$2:$E$20227,Sheet2!A126)</f>
        <v>1</v>
      </c>
    </row>
    <row r="127" spans="1:2" x14ac:dyDescent="0.25">
      <c r="A127" t="s">
        <v>253</v>
      </c>
      <c r="B127">
        <f>COUNTIF(trash_hauler_report!$E$2:$E$20227,Sheet2!A127)</f>
        <v>1</v>
      </c>
    </row>
    <row r="128" spans="1:2" x14ac:dyDescent="0.25">
      <c r="A128" t="s">
        <v>255</v>
      </c>
      <c r="B128">
        <f>COUNTIF(trash_hauler_report!$E$2:$E$20227,Sheet2!A128)</f>
        <v>1</v>
      </c>
    </row>
    <row r="129" spans="1:2" x14ac:dyDescent="0.25">
      <c r="A129" t="s">
        <v>256</v>
      </c>
      <c r="B129">
        <f>COUNTIF(trash_hauler_report!$E$2:$E$20227,Sheet2!A129)</f>
        <v>1</v>
      </c>
    </row>
    <row r="130" spans="1:2" x14ac:dyDescent="0.25">
      <c r="A130" t="s">
        <v>258</v>
      </c>
      <c r="B130">
        <f>COUNTIF(trash_hauler_report!$E$2:$E$20227,Sheet2!A130)</f>
        <v>2</v>
      </c>
    </row>
    <row r="131" spans="1:2" x14ac:dyDescent="0.25">
      <c r="A131" t="s">
        <v>260</v>
      </c>
      <c r="B131">
        <f>COUNTIF(trash_hauler_report!$E$2:$E$20227,Sheet2!A131)</f>
        <v>4</v>
      </c>
    </row>
    <row r="132" spans="1:2" x14ac:dyDescent="0.25">
      <c r="A132" t="s">
        <v>261</v>
      </c>
      <c r="B132">
        <f>COUNTIF(trash_hauler_report!$E$2:$E$20227,Sheet2!A132)</f>
        <v>3</v>
      </c>
    </row>
    <row r="133" spans="1:2" x14ac:dyDescent="0.25">
      <c r="A133" t="s">
        <v>263</v>
      </c>
      <c r="B133">
        <f>COUNTIF(trash_hauler_report!$E$2:$E$20227,Sheet2!A133)</f>
        <v>9</v>
      </c>
    </row>
    <row r="134" spans="1:2" x14ac:dyDescent="0.25">
      <c r="A134" t="s">
        <v>264</v>
      </c>
      <c r="B134">
        <f>COUNTIF(trash_hauler_report!$E$2:$E$20227,Sheet2!A134)</f>
        <v>3</v>
      </c>
    </row>
    <row r="135" spans="1:2" x14ac:dyDescent="0.25">
      <c r="A135" t="s">
        <v>266</v>
      </c>
      <c r="B135">
        <f>COUNTIF(trash_hauler_report!$E$2:$E$20227,Sheet2!A135)</f>
        <v>1</v>
      </c>
    </row>
    <row r="136" spans="1:2" x14ac:dyDescent="0.25">
      <c r="A136" t="s">
        <v>268</v>
      </c>
      <c r="B136">
        <f>COUNTIF(trash_hauler_report!$E$2:$E$20227,Sheet2!A136)</f>
        <v>3</v>
      </c>
    </row>
    <row r="137" spans="1:2" x14ac:dyDescent="0.25">
      <c r="A137" t="s">
        <v>270</v>
      </c>
      <c r="B137">
        <f>COUNTIF(trash_hauler_report!$E$2:$E$20227,Sheet2!A137)</f>
        <v>2</v>
      </c>
    </row>
    <row r="138" spans="1:2" x14ac:dyDescent="0.25">
      <c r="A138" t="s">
        <v>272</v>
      </c>
      <c r="B138">
        <f>COUNTIF(trash_hauler_report!$E$2:$E$20227,Sheet2!A138)</f>
        <v>1</v>
      </c>
    </row>
    <row r="139" spans="1:2" x14ac:dyDescent="0.25">
      <c r="A139" t="s">
        <v>274</v>
      </c>
      <c r="B139">
        <f>COUNTIF(trash_hauler_report!$E$2:$E$20227,Sheet2!A139)</f>
        <v>1</v>
      </c>
    </row>
    <row r="140" spans="1:2" x14ac:dyDescent="0.25">
      <c r="A140" t="s">
        <v>276</v>
      </c>
      <c r="B140">
        <f>COUNTIF(trash_hauler_report!$E$2:$E$20227,Sheet2!A140)</f>
        <v>1</v>
      </c>
    </row>
    <row r="141" spans="1:2" x14ac:dyDescent="0.25">
      <c r="A141" t="s">
        <v>278</v>
      </c>
      <c r="B141">
        <f>COUNTIF(trash_hauler_report!$E$2:$E$20227,Sheet2!A141)</f>
        <v>1</v>
      </c>
    </row>
    <row r="142" spans="1:2" x14ac:dyDescent="0.25">
      <c r="A142" t="s">
        <v>280</v>
      </c>
      <c r="B142">
        <f>COUNTIF(trash_hauler_report!$E$2:$E$20227,Sheet2!A142)</f>
        <v>1</v>
      </c>
    </row>
    <row r="143" spans="1:2" x14ac:dyDescent="0.25">
      <c r="A143" t="s">
        <v>283</v>
      </c>
      <c r="B143">
        <f>COUNTIF(trash_hauler_report!$E$2:$E$20227,Sheet2!A143)</f>
        <v>1</v>
      </c>
    </row>
    <row r="144" spans="1:2" x14ac:dyDescent="0.25">
      <c r="A144" t="s">
        <v>284</v>
      </c>
      <c r="B144">
        <f>COUNTIF(trash_hauler_report!$E$2:$E$20227,Sheet2!A144)</f>
        <v>9</v>
      </c>
    </row>
    <row r="145" spans="1:2" x14ac:dyDescent="0.25">
      <c r="A145" t="s">
        <v>286</v>
      </c>
      <c r="B145">
        <f>COUNTIF(trash_hauler_report!$E$2:$E$20227,Sheet2!A145)</f>
        <v>1</v>
      </c>
    </row>
    <row r="146" spans="1:2" x14ac:dyDescent="0.25">
      <c r="A146" t="s">
        <v>287</v>
      </c>
      <c r="B146">
        <f>COUNTIF(trash_hauler_report!$E$2:$E$20227,Sheet2!A146)</f>
        <v>1</v>
      </c>
    </row>
    <row r="147" spans="1:2" x14ac:dyDescent="0.25">
      <c r="A147" t="s">
        <v>289</v>
      </c>
      <c r="B147">
        <f>COUNTIF(trash_hauler_report!$E$2:$E$20227,Sheet2!A147)</f>
        <v>1</v>
      </c>
    </row>
    <row r="148" spans="1:2" x14ac:dyDescent="0.25">
      <c r="A148" t="s">
        <v>291</v>
      </c>
      <c r="B148">
        <f>COUNTIF(trash_hauler_report!$E$2:$E$20227,Sheet2!A148)</f>
        <v>1</v>
      </c>
    </row>
    <row r="149" spans="1:2" x14ac:dyDescent="0.25">
      <c r="A149" t="s">
        <v>292</v>
      </c>
      <c r="B149">
        <f>COUNTIF(trash_hauler_report!$E$2:$E$20227,Sheet2!A149)</f>
        <v>2</v>
      </c>
    </row>
    <row r="150" spans="1:2" x14ac:dyDescent="0.25">
      <c r="A150" t="s">
        <v>294</v>
      </c>
      <c r="B150">
        <f>COUNTIF(trash_hauler_report!$E$2:$E$20227,Sheet2!A150)</f>
        <v>6</v>
      </c>
    </row>
    <row r="151" spans="1:2" x14ac:dyDescent="0.25">
      <c r="A151" t="s">
        <v>296</v>
      </c>
      <c r="B151">
        <f>COUNTIF(trash_hauler_report!$E$2:$E$20227,Sheet2!A151)</f>
        <v>2</v>
      </c>
    </row>
    <row r="152" spans="1:2" x14ac:dyDescent="0.25">
      <c r="A152" t="s">
        <v>299</v>
      </c>
      <c r="B152">
        <f>COUNTIF(trash_hauler_report!$E$2:$E$20227,Sheet2!A152)</f>
        <v>1</v>
      </c>
    </row>
    <row r="153" spans="1:2" x14ac:dyDescent="0.25">
      <c r="A153" t="s">
        <v>301</v>
      </c>
      <c r="B153">
        <f>COUNTIF(trash_hauler_report!$E$2:$E$20227,Sheet2!A153)</f>
        <v>1</v>
      </c>
    </row>
    <row r="154" spans="1:2" x14ac:dyDescent="0.25">
      <c r="A154" t="s">
        <v>302</v>
      </c>
      <c r="B154">
        <f>COUNTIF(trash_hauler_report!$E$2:$E$20227,Sheet2!A154)</f>
        <v>2</v>
      </c>
    </row>
    <row r="155" spans="1:2" x14ac:dyDescent="0.25">
      <c r="A155" t="s">
        <v>303</v>
      </c>
      <c r="B155">
        <f>COUNTIF(trash_hauler_report!$E$2:$E$20227,Sheet2!A155)</f>
        <v>1</v>
      </c>
    </row>
    <row r="156" spans="1:2" x14ac:dyDescent="0.25">
      <c r="A156" t="s">
        <v>305</v>
      </c>
      <c r="B156">
        <f>COUNTIF(trash_hauler_report!$E$2:$E$20227,Sheet2!A156)</f>
        <v>1</v>
      </c>
    </row>
    <row r="157" spans="1:2" x14ac:dyDescent="0.25">
      <c r="A157" t="s">
        <v>307</v>
      </c>
      <c r="B157">
        <f>COUNTIF(trash_hauler_report!$E$2:$E$20227,Sheet2!A157)</f>
        <v>2</v>
      </c>
    </row>
    <row r="158" spans="1:2" x14ac:dyDescent="0.25">
      <c r="A158" t="s">
        <v>309</v>
      </c>
      <c r="B158">
        <f>COUNTIF(trash_hauler_report!$E$2:$E$20227,Sheet2!A158)</f>
        <v>5</v>
      </c>
    </row>
    <row r="159" spans="1:2" x14ac:dyDescent="0.25">
      <c r="A159" t="s">
        <v>311</v>
      </c>
      <c r="B159">
        <f>COUNTIF(trash_hauler_report!$E$2:$E$20227,Sheet2!A159)</f>
        <v>3</v>
      </c>
    </row>
    <row r="160" spans="1:2" x14ac:dyDescent="0.25">
      <c r="A160" t="s">
        <v>313</v>
      </c>
      <c r="B160">
        <f>COUNTIF(trash_hauler_report!$E$2:$E$20227,Sheet2!A160)</f>
        <v>1</v>
      </c>
    </row>
    <row r="161" spans="1:2" x14ac:dyDescent="0.25">
      <c r="A161" t="s">
        <v>316</v>
      </c>
      <c r="B161">
        <f>COUNTIF(trash_hauler_report!$E$2:$E$20227,Sheet2!A161)</f>
        <v>3</v>
      </c>
    </row>
    <row r="162" spans="1:2" x14ac:dyDescent="0.25">
      <c r="A162" t="s">
        <v>318</v>
      </c>
      <c r="B162">
        <f>COUNTIF(trash_hauler_report!$E$2:$E$20227,Sheet2!A162)</f>
        <v>1</v>
      </c>
    </row>
    <row r="163" spans="1:2" x14ac:dyDescent="0.25">
      <c r="A163" t="s">
        <v>320</v>
      </c>
      <c r="B163">
        <f>COUNTIF(trash_hauler_report!$E$2:$E$20227,Sheet2!A163)</f>
        <v>2</v>
      </c>
    </row>
    <row r="164" spans="1:2" x14ac:dyDescent="0.25">
      <c r="A164" t="s">
        <v>321</v>
      </c>
      <c r="B164">
        <f>COUNTIF(trash_hauler_report!$E$2:$E$20227,Sheet2!A164)</f>
        <v>2</v>
      </c>
    </row>
    <row r="165" spans="1:2" x14ac:dyDescent="0.25">
      <c r="A165" t="s">
        <v>323</v>
      </c>
      <c r="B165">
        <f>COUNTIF(trash_hauler_report!$E$2:$E$20227,Sheet2!A165)</f>
        <v>1</v>
      </c>
    </row>
    <row r="166" spans="1:2" x14ac:dyDescent="0.25">
      <c r="A166" t="s">
        <v>325</v>
      </c>
      <c r="B166">
        <f>COUNTIF(trash_hauler_report!$E$2:$E$20227,Sheet2!A166)</f>
        <v>1</v>
      </c>
    </row>
    <row r="167" spans="1:2" x14ac:dyDescent="0.25">
      <c r="A167" t="s">
        <v>326</v>
      </c>
      <c r="B167">
        <f>COUNTIF(trash_hauler_report!$E$2:$E$20227,Sheet2!A167)</f>
        <v>6</v>
      </c>
    </row>
    <row r="168" spans="1:2" x14ac:dyDescent="0.25">
      <c r="A168" t="s">
        <v>327</v>
      </c>
      <c r="B168">
        <f>COUNTIF(trash_hauler_report!$E$2:$E$20227,Sheet2!A168)</f>
        <v>1</v>
      </c>
    </row>
    <row r="169" spans="1:2" x14ac:dyDescent="0.25">
      <c r="A169" t="s">
        <v>329</v>
      </c>
      <c r="B169">
        <f>COUNTIF(trash_hauler_report!$E$2:$E$20227,Sheet2!A169)</f>
        <v>9</v>
      </c>
    </row>
    <row r="170" spans="1:2" x14ac:dyDescent="0.25">
      <c r="A170" t="s">
        <v>331</v>
      </c>
      <c r="B170">
        <f>COUNTIF(trash_hauler_report!$E$2:$E$20227,Sheet2!A170)</f>
        <v>3</v>
      </c>
    </row>
    <row r="171" spans="1:2" x14ac:dyDescent="0.25">
      <c r="A171" t="s">
        <v>334</v>
      </c>
      <c r="B171">
        <f>COUNTIF(trash_hauler_report!$E$2:$E$20227,Sheet2!A171)</f>
        <v>2</v>
      </c>
    </row>
    <row r="172" spans="1:2" x14ac:dyDescent="0.25">
      <c r="A172" t="s">
        <v>335</v>
      </c>
      <c r="B172">
        <f>COUNTIF(trash_hauler_report!$E$2:$E$20227,Sheet2!A172)</f>
        <v>1</v>
      </c>
    </row>
    <row r="173" spans="1:2" x14ac:dyDescent="0.25">
      <c r="A173" t="s">
        <v>338</v>
      </c>
      <c r="B173">
        <f>COUNTIF(trash_hauler_report!$E$2:$E$20227,Sheet2!A173)</f>
        <v>1</v>
      </c>
    </row>
    <row r="174" spans="1:2" x14ac:dyDescent="0.25">
      <c r="A174" t="s">
        <v>340</v>
      </c>
      <c r="B174">
        <f>COUNTIF(trash_hauler_report!$E$2:$E$20227,Sheet2!A174)</f>
        <v>12</v>
      </c>
    </row>
    <row r="175" spans="1:2" x14ac:dyDescent="0.25">
      <c r="A175" t="s">
        <v>342</v>
      </c>
      <c r="B175">
        <f>COUNTIF(trash_hauler_report!$E$2:$E$20227,Sheet2!A175)</f>
        <v>1</v>
      </c>
    </row>
    <row r="176" spans="1:2" x14ac:dyDescent="0.25">
      <c r="A176" t="s">
        <v>343</v>
      </c>
      <c r="B176">
        <f>COUNTIF(trash_hauler_report!$E$2:$E$20227,Sheet2!A176)</f>
        <v>1</v>
      </c>
    </row>
    <row r="177" spans="1:2" x14ac:dyDescent="0.25">
      <c r="A177" t="s">
        <v>345</v>
      </c>
      <c r="B177">
        <f>COUNTIF(trash_hauler_report!$E$2:$E$20227,Sheet2!A177)</f>
        <v>3</v>
      </c>
    </row>
    <row r="178" spans="1:2" x14ac:dyDescent="0.25">
      <c r="A178" t="s">
        <v>347</v>
      </c>
      <c r="B178">
        <f>COUNTIF(trash_hauler_report!$E$2:$E$20227,Sheet2!A178)</f>
        <v>1</v>
      </c>
    </row>
    <row r="179" spans="1:2" x14ac:dyDescent="0.25">
      <c r="A179" t="s">
        <v>349</v>
      </c>
      <c r="B179">
        <f>COUNTIF(trash_hauler_report!$E$2:$E$20227,Sheet2!A179)</f>
        <v>7</v>
      </c>
    </row>
    <row r="180" spans="1:2" x14ac:dyDescent="0.25">
      <c r="A180" t="s">
        <v>351</v>
      </c>
      <c r="B180">
        <f>COUNTIF(trash_hauler_report!$E$2:$E$20227,Sheet2!A180)</f>
        <v>2</v>
      </c>
    </row>
    <row r="181" spans="1:2" x14ac:dyDescent="0.25">
      <c r="A181" t="s">
        <v>353</v>
      </c>
      <c r="B181">
        <f>COUNTIF(trash_hauler_report!$E$2:$E$20227,Sheet2!A181)</f>
        <v>1</v>
      </c>
    </row>
    <row r="182" spans="1:2" x14ac:dyDescent="0.25">
      <c r="A182" t="s">
        <v>355</v>
      </c>
      <c r="B182">
        <f>COUNTIF(trash_hauler_report!$E$2:$E$20227,Sheet2!A182)</f>
        <v>1</v>
      </c>
    </row>
    <row r="183" spans="1:2" x14ac:dyDescent="0.25">
      <c r="A183" t="s">
        <v>357</v>
      </c>
      <c r="B183">
        <f>COUNTIF(trash_hauler_report!$E$2:$E$20227,Sheet2!A183)</f>
        <v>4</v>
      </c>
    </row>
    <row r="184" spans="1:2" x14ac:dyDescent="0.25">
      <c r="A184" t="s">
        <v>359</v>
      </c>
      <c r="B184">
        <f>COUNTIF(trash_hauler_report!$E$2:$E$20227,Sheet2!A184)</f>
        <v>2</v>
      </c>
    </row>
    <row r="185" spans="1:2" x14ac:dyDescent="0.25">
      <c r="A185" t="s">
        <v>361</v>
      </c>
      <c r="B185">
        <f>COUNTIF(trash_hauler_report!$E$2:$E$20227,Sheet2!A185)</f>
        <v>2</v>
      </c>
    </row>
    <row r="186" spans="1:2" x14ac:dyDescent="0.25">
      <c r="A186" t="s">
        <v>362</v>
      </c>
      <c r="B186">
        <f>COUNTIF(trash_hauler_report!$E$2:$E$20227,Sheet2!A186)</f>
        <v>3</v>
      </c>
    </row>
    <row r="187" spans="1:2" x14ac:dyDescent="0.25">
      <c r="A187" t="s">
        <v>364</v>
      </c>
      <c r="B187">
        <f>COUNTIF(trash_hauler_report!$E$2:$E$20227,Sheet2!A187)</f>
        <v>2</v>
      </c>
    </row>
    <row r="188" spans="1:2" x14ac:dyDescent="0.25">
      <c r="A188" t="s">
        <v>366</v>
      </c>
      <c r="B188">
        <f>COUNTIF(trash_hauler_report!$E$2:$E$20227,Sheet2!A188)</f>
        <v>1</v>
      </c>
    </row>
    <row r="189" spans="1:2" x14ac:dyDescent="0.25">
      <c r="A189" t="s">
        <v>367</v>
      </c>
      <c r="B189">
        <f>COUNTIF(trash_hauler_report!$E$2:$E$20227,Sheet2!A189)</f>
        <v>4</v>
      </c>
    </row>
    <row r="190" spans="1:2" x14ac:dyDescent="0.25">
      <c r="A190" t="s">
        <v>369</v>
      </c>
      <c r="B190">
        <f>COUNTIF(trash_hauler_report!$E$2:$E$20227,Sheet2!A190)</f>
        <v>1</v>
      </c>
    </row>
    <row r="191" spans="1:2" x14ac:dyDescent="0.25">
      <c r="A191" t="s">
        <v>371</v>
      </c>
      <c r="B191">
        <f>COUNTIF(trash_hauler_report!$E$2:$E$20227,Sheet2!A191)</f>
        <v>1</v>
      </c>
    </row>
    <row r="192" spans="1:2" x14ac:dyDescent="0.25">
      <c r="A192" t="s">
        <v>373</v>
      </c>
      <c r="B192">
        <f>COUNTIF(trash_hauler_report!$E$2:$E$20227,Sheet2!A192)</f>
        <v>2</v>
      </c>
    </row>
    <row r="193" spans="1:2" x14ac:dyDescent="0.25">
      <c r="A193" t="s">
        <v>376</v>
      </c>
      <c r="B193">
        <f>COUNTIF(trash_hauler_report!$E$2:$E$20227,Sheet2!A193)</f>
        <v>1</v>
      </c>
    </row>
    <row r="194" spans="1:2" x14ac:dyDescent="0.25">
      <c r="A194" t="s">
        <v>378</v>
      </c>
      <c r="B194">
        <f>COUNTIF(trash_hauler_report!$E$2:$E$20227,Sheet2!A194)</f>
        <v>1</v>
      </c>
    </row>
    <row r="195" spans="1:2" x14ac:dyDescent="0.25">
      <c r="A195" t="s">
        <v>380</v>
      </c>
      <c r="B195">
        <f>COUNTIF(trash_hauler_report!$E$2:$E$20227,Sheet2!A195)</f>
        <v>1</v>
      </c>
    </row>
    <row r="196" spans="1:2" x14ac:dyDescent="0.25">
      <c r="A196" t="s">
        <v>382</v>
      </c>
      <c r="B196">
        <f>COUNTIF(trash_hauler_report!$E$2:$E$20227,Sheet2!A196)</f>
        <v>1</v>
      </c>
    </row>
    <row r="197" spans="1:2" x14ac:dyDescent="0.25">
      <c r="A197" t="s">
        <v>384</v>
      </c>
      <c r="B197">
        <f>COUNTIF(trash_hauler_report!$E$2:$E$20227,Sheet2!A197)</f>
        <v>1</v>
      </c>
    </row>
    <row r="198" spans="1:2" x14ac:dyDescent="0.25">
      <c r="A198" t="s">
        <v>385</v>
      </c>
      <c r="B198">
        <f>COUNTIF(trash_hauler_report!$E$2:$E$20227,Sheet2!A198)</f>
        <v>1</v>
      </c>
    </row>
    <row r="199" spans="1:2" x14ac:dyDescent="0.25">
      <c r="A199" t="s">
        <v>387</v>
      </c>
      <c r="B199">
        <f>COUNTIF(trash_hauler_report!$E$2:$E$20227,Sheet2!A199)</f>
        <v>1</v>
      </c>
    </row>
    <row r="200" spans="1:2" x14ac:dyDescent="0.25">
      <c r="A200" t="s">
        <v>389</v>
      </c>
      <c r="B200">
        <f>COUNTIF(trash_hauler_report!$E$2:$E$20227,Sheet2!A200)</f>
        <v>1</v>
      </c>
    </row>
    <row r="201" spans="1:2" x14ac:dyDescent="0.25">
      <c r="A201" t="s">
        <v>391</v>
      </c>
      <c r="B201">
        <f>COUNTIF(trash_hauler_report!$E$2:$E$20227,Sheet2!A201)</f>
        <v>1</v>
      </c>
    </row>
    <row r="202" spans="1:2" x14ac:dyDescent="0.25">
      <c r="A202" t="s">
        <v>392</v>
      </c>
      <c r="B202">
        <f>COUNTIF(trash_hauler_report!$E$2:$E$20227,Sheet2!A202)</f>
        <v>3</v>
      </c>
    </row>
    <row r="203" spans="1:2" x14ac:dyDescent="0.25">
      <c r="A203" t="s">
        <v>393</v>
      </c>
      <c r="B203">
        <f>COUNTIF(trash_hauler_report!$E$2:$E$20227,Sheet2!A203)</f>
        <v>3</v>
      </c>
    </row>
    <row r="204" spans="1:2" x14ac:dyDescent="0.25">
      <c r="A204" t="s">
        <v>396</v>
      </c>
      <c r="B204">
        <f>COUNTIF(trash_hauler_report!$E$2:$E$20227,Sheet2!A204)</f>
        <v>1</v>
      </c>
    </row>
    <row r="205" spans="1:2" x14ac:dyDescent="0.25">
      <c r="A205" t="s">
        <v>398</v>
      </c>
      <c r="B205">
        <f>COUNTIF(trash_hauler_report!$E$2:$E$20227,Sheet2!A205)</f>
        <v>1</v>
      </c>
    </row>
    <row r="206" spans="1:2" x14ac:dyDescent="0.25">
      <c r="A206" t="s">
        <v>400</v>
      </c>
      <c r="B206">
        <f>COUNTIF(trash_hauler_report!$E$2:$E$20227,Sheet2!A206)</f>
        <v>1</v>
      </c>
    </row>
    <row r="207" spans="1:2" x14ac:dyDescent="0.25">
      <c r="A207" t="s">
        <v>402</v>
      </c>
      <c r="B207">
        <f>COUNTIF(trash_hauler_report!$E$2:$E$20227,Sheet2!A207)</f>
        <v>1</v>
      </c>
    </row>
    <row r="208" spans="1:2" x14ac:dyDescent="0.25">
      <c r="A208" t="s">
        <v>404</v>
      </c>
      <c r="B208">
        <f>COUNTIF(trash_hauler_report!$E$2:$E$20227,Sheet2!A208)</f>
        <v>1</v>
      </c>
    </row>
    <row r="209" spans="1:2" x14ac:dyDescent="0.25">
      <c r="A209" t="s">
        <v>406</v>
      </c>
      <c r="B209">
        <f>COUNTIF(trash_hauler_report!$E$2:$E$20227,Sheet2!A209)</f>
        <v>1</v>
      </c>
    </row>
    <row r="210" spans="1:2" x14ac:dyDescent="0.25">
      <c r="A210" t="s">
        <v>408</v>
      </c>
      <c r="B210">
        <f>COUNTIF(trash_hauler_report!$E$2:$E$20227,Sheet2!A210)</f>
        <v>2</v>
      </c>
    </row>
    <row r="211" spans="1:2" x14ac:dyDescent="0.25">
      <c r="A211" t="s">
        <v>411</v>
      </c>
      <c r="B211">
        <f>COUNTIF(trash_hauler_report!$E$2:$E$20227,Sheet2!A211)</f>
        <v>1</v>
      </c>
    </row>
    <row r="212" spans="1:2" x14ac:dyDescent="0.25">
      <c r="A212" t="s">
        <v>413</v>
      </c>
      <c r="B212">
        <f>COUNTIF(trash_hauler_report!$E$2:$E$20227,Sheet2!A212)</f>
        <v>2</v>
      </c>
    </row>
    <row r="213" spans="1:2" x14ac:dyDescent="0.25">
      <c r="A213" t="s">
        <v>415</v>
      </c>
      <c r="B213">
        <f>COUNTIF(trash_hauler_report!$E$2:$E$20227,Sheet2!A213)</f>
        <v>1</v>
      </c>
    </row>
    <row r="214" spans="1:2" x14ac:dyDescent="0.25">
      <c r="A214" t="s">
        <v>417</v>
      </c>
      <c r="B214">
        <f>COUNTIF(trash_hauler_report!$E$2:$E$20227,Sheet2!A214)</f>
        <v>1</v>
      </c>
    </row>
    <row r="215" spans="1:2" x14ac:dyDescent="0.25">
      <c r="A215" t="s">
        <v>419</v>
      </c>
      <c r="B215">
        <f>COUNTIF(trash_hauler_report!$E$2:$E$20227,Sheet2!A215)</f>
        <v>2</v>
      </c>
    </row>
    <row r="216" spans="1:2" x14ac:dyDescent="0.25">
      <c r="A216" t="s">
        <v>421</v>
      </c>
      <c r="B216">
        <f>COUNTIF(trash_hauler_report!$E$2:$E$20227,Sheet2!A216)</f>
        <v>2</v>
      </c>
    </row>
    <row r="217" spans="1:2" x14ac:dyDescent="0.25">
      <c r="A217" t="s">
        <v>423</v>
      </c>
      <c r="B217">
        <f>COUNTIF(trash_hauler_report!$E$2:$E$20227,Sheet2!A217)</f>
        <v>1</v>
      </c>
    </row>
    <row r="218" spans="1:2" x14ac:dyDescent="0.25">
      <c r="A218" t="s">
        <v>424</v>
      </c>
      <c r="B218">
        <f>COUNTIF(trash_hauler_report!$E$2:$E$20227,Sheet2!A218)</f>
        <v>6</v>
      </c>
    </row>
    <row r="219" spans="1:2" x14ac:dyDescent="0.25">
      <c r="A219" t="s">
        <v>425</v>
      </c>
      <c r="B219">
        <f>COUNTIF(trash_hauler_report!$E$2:$E$20227,Sheet2!A219)</f>
        <v>1</v>
      </c>
    </row>
    <row r="220" spans="1:2" x14ac:dyDescent="0.25">
      <c r="A220" t="s">
        <v>427</v>
      </c>
      <c r="B220">
        <f>COUNTIF(trash_hauler_report!$E$2:$E$20227,Sheet2!A220)</f>
        <v>1</v>
      </c>
    </row>
    <row r="221" spans="1:2" x14ac:dyDescent="0.25">
      <c r="A221" t="s">
        <v>429</v>
      </c>
      <c r="B221">
        <f>COUNTIF(trash_hauler_report!$E$2:$E$20227,Sheet2!A221)</f>
        <v>1</v>
      </c>
    </row>
    <row r="222" spans="1:2" x14ac:dyDescent="0.25">
      <c r="A222" t="s">
        <v>431</v>
      </c>
      <c r="B222">
        <f>COUNTIF(trash_hauler_report!$E$2:$E$20227,Sheet2!A222)</f>
        <v>1</v>
      </c>
    </row>
    <row r="223" spans="1:2" x14ac:dyDescent="0.25">
      <c r="A223" t="s">
        <v>432</v>
      </c>
      <c r="B223">
        <f>COUNTIF(trash_hauler_report!$E$2:$E$20227,Sheet2!A223)</f>
        <v>1</v>
      </c>
    </row>
    <row r="224" spans="1:2" x14ac:dyDescent="0.25">
      <c r="A224" t="s">
        <v>434</v>
      </c>
      <c r="B224">
        <f>COUNTIF(trash_hauler_report!$E$2:$E$20227,Sheet2!A224)</f>
        <v>1</v>
      </c>
    </row>
    <row r="225" spans="1:2" x14ac:dyDescent="0.25">
      <c r="A225" t="s">
        <v>436</v>
      </c>
      <c r="B225">
        <f>COUNTIF(trash_hauler_report!$E$2:$E$20227,Sheet2!A225)</f>
        <v>1</v>
      </c>
    </row>
    <row r="226" spans="1:2" x14ac:dyDescent="0.25">
      <c r="A226" t="s">
        <v>437</v>
      </c>
      <c r="B226">
        <f>COUNTIF(trash_hauler_report!$E$2:$E$20227,Sheet2!A226)</f>
        <v>1</v>
      </c>
    </row>
    <row r="227" spans="1:2" x14ac:dyDescent="0.25">
      <c r="A227" t="s">
        <v>438</v>
      </c>
      <c r="B227">
        <f>COUNTIF(trash_hauler_report!$E$2:$E$20227,Sheet2!A227)</f>
        <v>6</v>
      </c>
    </row>
    <row r="228" spans="1:2" x14ac:dyDescent="0.25">
      <c r="A228" t="s">
        <v>441</v>
      </c>
      <c r="B228">
        <f>COUNTIF(trash_hauler_report!$E$2:$E$20227,Sheet2!A228)</f>
        <v>2</v>
      </c>
    </row>
    <row r="229" spans="1:2" x14ac:dyDescent="0.25">
      <c r="A229" t="s">
        <v>443</v>
      </c>
      <c r="B229">
        <f>COUNTIF(trash_hauler_report!$E$2:$E$20227,Sheet2!A229)</f>
        <v>1</v>
      </c>
    </row>
    <row r="230" spans="1:2" x14ac:dyDescent="0.25">
      <c r="A230" t="s">
        <v>445</v>
      </c>
      <c r="B230">
        <f>COUNTIF(trash_hauler_report!$E$2:$E$20227,Sheet2!A230)</f>
        <v>1</v>
      </c>
    </row>
    <row r="231" spans="1:2" x14ac:dyDescent="0.25">
      <c r="A231" t="s">
        <v>447</v>
      </c>
      <c r="B231">
        <f>COUNTIF(trash_hauler_report!$E$2:$E$20227,Sheet2!A231)</f>
        <v>1</v>
      </c>
    </row>
    <row r="232" spans="1:2" x14ac:dyDescent="0.25">
      <c r="A232" t="s">
        <v>449</v>
      </c>
      <c r="B232">
        <f>COUNTIF(trash_hauler_report!$E$2:$E$20227,Sheet2!A232)</f>
        <v>1</v>
      </c>
    </row>
    <row r="233" spans="1:2" x14ac:dyDescent="0.25">
      <c r="A233" t="s">
        <v>451</v>
      </c>
      <c r="B233">
        <f>COUNTIF(trash_hauler_report!$E$2:$E$20227,Sheet2!A233)</f>
        <v>5</v>
      </c>
    </row>
    <row r="234" spans="1:2" x14ac:dyDescent="0.25">
      <c r="A234" t="s">
        <v>452</v>
      </c>
      <c r="B234">
        <f>COUNTIF(trash_hauler_report!$E$2:$E$20227,Sheet2!A234)</f>
        <v>1</v>
      </c>
    </row>
    <row r="235" spans="1:2" x14ac:dyDescent="0.25">
      <c r="A235" t="s">
        <v>453</v>
      </c>
      <c r="B235">
        <f>COUNTIF(trash_hauler_report!$E$2:$E$20227,Sheet2!A235)</f>
        <v>1</v>
      </c>
    </row>
    <row r="236" spans="1:2" x14ac:dyDescent="0.25">
      <c r="A236" t="s">
        <v>455</v>
      </c>
      <c r="B236">
        <f>COUNTIF(trash_hauler_report!$E$2:$E$20227,Sheet2!A236)</f>
        <v>2</v>
      </c>
    </row>
    <row r="237" spans="1:2" x14ac:dyDescent="0.25">
      <c r="A237" t="s">
        <v>457</v>
      </c>
      <c r="B237">
        <f>COUNTIF(trash_hauler_report!$E$2:$E$20227,Sheet2!A237)</f>
        <v>5</v>
      </c>
    </row>
    <row r="238" spans="1:2" x14ac:dyDescent="0.25">
      <c r="A238" t="s">
        <v>459</v>
      </c>
      <c r="B238">
        <f>COUNTIF(trash_hauler_report!$E$2:$E$20227,Sheet2!A238)</f>
        <v>7</v>
      </c>
    </row>
    <row r="239" spans="1:2" x14ac:dyDescent="0.25">
      <c r="A239" t="s">
        <v>460</v>
      </c>
      <c r="B239">
        <f>COUNTIF(trash_hauler_report!$E$2:$E$20227,Sheet2!A239)</f>
        <v>1</v>
      </c>
    </row>
    <row r="240" spans="1:2" x14ac:dyDescent="0.25">
      <c r="A240" t="s">
        <v>462</v>
      </c>
      <c r="B240">
        <f>COUNTIF(trash_hauler_report!$E$2:$E$20227,Sheet2!A240)</f>
        <v>1</v>
      </c>
    </row>
    <row r="241" spans="1:2" x14ac:dyDescent="0.25">
      <c r="A241" t="s">
        <v>464</v>
      </c>
      <c r="B241">
        <f>COUNTIF(trash_hauler_report!$E$2:$E$20227,Sheet2!A241)</f>
        <v>6</v>
      </c>
    </row>
    <row r="242" spans="1:2" x14ac:dyDescent="0.25">
      <c r="A242" t="s">
        <v>466</v>
      </c>
      <c r="B242">
        <f>COUNTIF(trash_hauler_report!$E$2:$E$20227,Sheet2!A242)</f>
        <v>1</v>
      </c>
    </row>
    <row r="243" spans="1:2" x14ac:dyDescent="0.25">
      <c r="A243" t="s">
        <v>468</v>
      </c>
      <c r="B243">
        <f>COUNTIF(trash_hauler_report!$E$2:$E$20227,Sheet2!A243)</f>
        <v>7</v>
      </c>
    </row>
    <row r="244" spans="1:2" x14ac:dyDescent="0.25">
      <c r="A244" t="s">
        <v>471</v>
      </c>
      <c r="B244">
        <f>COUNTIF(trash_hauler_report!$E$2:$E$20227,Sheet2!A244)</f>
        <v>1</v>
      </c>
    </row>
    <row r="245" spans="1:2" x14ac:dyDescent="0.25">
      <c r="A245" t="s">
        <v>473</v>
      </c>
      <c r="B245">
        <f>COUNTIF(trash_hauler_report!$E$2:$E$20227,Sheet2!A245)</f>
        <v>1</v>
      </c>
    </row>
    <row r="246" spans="1:2" x14ac:dyDescent="0.25">
      <c r="A246" t="s">
        <v>474</v>
      </c>
      <c r="B246">
        <f>COUNTIF(trash_hauler_report!$E$2:$E$20227,Sheet2!A246)</f>
        <v>1</v>
      </c>
    </row>
    <row r="247" spans="1:2" x14ac:dyDescent="0.25">
      <c r="A247" t="s">
        <v>475</v>
      </c>
      <c r="B247">
        <f>COUNTIF(trash_hauler_report!$E$2:$E$20227,Sheet2!A247)</f>
        <v>1</v>
      </c>
    </row>
    <row r="248" spans="1:2" x14ac:dyDescent="0.25">
      <c r="A248" t="s">
        <v>478</v>
      </c>
      <c r="B248">
        <f>COUNTIF(trash_hauler_report!$E$2:$E$20227,Sheet2!A248)</f>
        <v>1</v>
      </c>
    </row>
    <row r="249" spans="1:2" x14ac:dyDescent="0.25">
      <c r="A249" t="s">
        <v>482</v>
      </c>
      <c r="B249">
        <f>COUNTIF(trash_hauler_report!$E$2:$E$20227,Sheet2!A249)</f>
        <v>1</v>
      </c>
    </row>
    <row r="250" spans="1:2" x14ac:dyDescent="0.25">
      <c r="A250" t="s">
        <v>483</v>
      </c>
      <c r="B250">
        <f>COUNTIF(trash_hauler_report!$E$2:$E$20227,Sheet2!A250)</f>
        <v>2</v>
      </c>
    </row>
    <row r="251" spans="1:2" x14ac:dyDescent="0.25">
      <c r="A251" t="s">
        <v>484</v>
      </c>
      <c r="B251">
        <f>COUNTIF(trash_hauler_report!$E$2:$E$20227,Sheet2!A251)</f>
        <v>1</v>
      </c>
    </row>
    <row r="252" spans="1:2" x14ac:dyDescent="0.25">
      <c r="A252" t="s">
        <v>486</v>
      </c>
      <c r="B252">
        <f>COUNTIF(trash_hauler_report!$E$2:$E$20227,Sheet2!A252)</f>
        <v>1</v>
      </c>
    </row>
    <row r="253" spans="1:2" x14ac:dyDescent="0.25">
      <c r="A253" t="s">
        <v>488</v>
      </c>
      <c r="B253">
        <f>COUNTIF(trash_hauler_report!$E$2:$E$20227,Sheet2!A253)</f>
        <v>4</v>
      </c>
    </row>
    <row r="254" spans="1:2" x14ac:dyDescent="0.25">
      <c r="A254" t="s">
        <v>491</v>
      </c>
      <c r="B254">
        <f>COUNTIF(trash_hauler_report!$E$2:$E$20227,Sheet2!A254)</f>
        <v>4</v>
      </c>
    </row>
    <row r="255" spans="1:2" x14ac:dyDescent="0.25">
      <c r="A255" t="s">
        <v>493</v>
      </c>
      <c r="B255">
        <f>COUNTIF(trash_hauler_report!$E$2:$E$20227,Sheet2!A255)</f>
        <v>3</v>
      </c>
    </row>
    <row r="256" spans="1:2" x14ac:dyDescent="0.25">
      <c r="A256" t="s">
        <v>495</v>
      </c>
      <c r="B256">
        <f>COUNTIF(trash_hauler_report!$E$2:$E$20227,Sheet2!A256)</f>
        <v>1</v>
      </c>
    </row>
    <row r="257" spans="1:2" x14ac:dyDescent="0.25">
      <c r="A257" t="s">
        <v>496</v>
      </c>
      <c r="B257">
        <f>COUNTIF(trash_hauler_report!$E$2:$E$20227,Sheet2!A257)</f>
        <v>1</v>
      </c>
    </row>
    <row r="258" spans="1:2" x14ac:dyDescent="0.25">
      <c r="A258" t="s">
        <v>498</v>
      </c>
      <c r="B258">
        <f>COUNTIF(trash_hauler_report!$E$2:$E$20227,Sheet2!A258)</f>
        <v>8</v>
      </c>
    </row>
    <row r="259" spans="1:2" x14ac:dyDescent="0.25">
      <c r="A259" t="s">
        <v>499</v>
      </c>
      <c r="B259">
        <f>COUNTIF(trash_hauler_report!$E$2:$E$20227,Sheet2!A259)</f>
        <v>1</v>
      </c>
    </row>
    <row r="260" spans="1:2" x14ac:dyDescent="0.25">
      <c r="A260" t="s">
        <v>501</v>
      </c>
      <c r="B260">
        <f>COUNTIF(trash_hauler_report!$E$2:$E$20227,Sheet2!A260)</f>
        <v>2</v>
      </c>
    </row>
    <row r="261" spans="1:2" x14ac:dyDescent="0.25">
      <c r="A261" t="s">
        <v>503</v>
      </c>
      <c r="B261">
        <f>COUNTIF(trash_hauler_report!$E$2:$E$20227,Sheet2!A261)</f>
        <v>12</v>
      </c>
    </row>
    <row r="262" spans="1:2" x14ac:dyDescent="0.25">
      <c r="A262" t="s">
        <v>507</v>
      </c>
      <c r="B262">
        <f>COUNTIF(trash_hauler_report!$E$2:$E$20227,Sheet2!A262)</f>
        <v>1</v>
      </c>
    </row>
    <row r="263" spans="1:2" x14ac:dyDescent="0.25">
      <c r="A263" t="s">
        <v>509</v>
      </c>
      <c r="B263">
        <f>COUNTIF(trash_hauler_report!$E$2:$E$20227,Sheet2!A263)</f>
        <v>7</v>
      </c>
    </row>
    <row r="264" spans="1:2" x14ac:dyDescent="0.25">
      <c r="A264" t="s">
        <v>511</v>
      </c>
      <c r="B264">
        <f>COUNTIF(trash_hauler_report!$E$2:$E$20227,Sheet2!A264)</f>
        <v>2</v>
      </c>
    </row>
    <row r="265" spans="1:2" x14ac:dyDescent="0.25">
      <c r="A265" t="s">
        <v>513</v>
      </c>
      <c r="B265">
        <f>COUNTIF(trash_hauler_report!$E$2:$E$20227,Sheet2!A265)</f>
        <v>1</v>
      </c>
    </row>
    <row r="266" spans="1:2" x14ac:dyDescent="0.25">
      <c r="A266" t="s">
        <v>514</v>
      </c>
      <c r="B266">
        <f>COUNTIF(trash_hauler_report!$E$2:$E$20227,Sheet2!A266)</f>
        <v>1</v>
      </c>
    </row>
    <row r="267" spans="1:2" x14ac:dyDescent="0.25">
      <c r="A267" t="s">
        <v>516</v>
      </c>
      <c r="B267">
        <f>COUNTIF(trash_hauler_report!$E$2:$E$20227,Sheet2!A267)</f>
        <v>1</v>
      </c>
    </row>
    <row r="268" spans="1:2" x14ac:dyDescent="0.25">
      <c r="A268" t="s">
        <v>518</v>
      </c>
      <c r="B268">
        <f>COUNTIF(trash_hauler_report!$E$2:$E$20227,Sheet2!A268)</f>
        <v>1</v>
      </c>
    </row>
    <row r="269" spans="1:2" x14ac:dyDescent="0.25">
      <c r="A269" t="s">
        <v>520</v>
      </c>
      <c r="B269">
        <f>COUNTIF(trash_hauler_report!$E$2:$E$20227,Sheet2!A269)</f>
        <v>1</v>
      </c>
    </row>
    <row r="270" spans="1:2" x14ac:dyDescent="0.25">
      <c r="A270" t="s">
        <v>523</v>
      </c>
      <c r="B270">
        <f>COUNTIF(trash_hauler_report!$E$2:$E$20227,Sheet2!A270)</f>
        <v>7</v>
      </c>
    </row>
    <row r="271" spans="1:2" x14ac:dyDescent="0.25">
      <c r="A271" t="s">
        <v>524</v>
      </c>
      <c r="B271">
        <f>COUNTIF(trash_hauler_report!$E$2:$E$20227,Sheet2!A271)</f>
        <v>2</v>
      </c>
    </row>
    <row r="272" spans="1:2" x14ac:dyDescent="0.25">
      <c r="A272" t="s">
        <v>526</v>
      </c>
      <c r="B272">
        <f>COUNTIF(trash_hauler_report!$E$2:$E$20227,Sheet2!A272)</f>
        <v>1</v>
      </c>
    </row>
    <row r="273" spans="1:2" x14ac:dyDescent="0.25">
      <c r="A273" t="s">
        <v>527</v>
      </c>
      <c r="B273">
        <f>COUNTIF(trash_hauler_report!$E$2:$E$20227,Sheet2!A273)</f>
        <v>2</v>
      </c>
    </row>
    <row r="274" spans="1:2" x14ac:dyDescent="0.25">
      <c r="A274" t="s">
        <v>528</v>
      </c>
      <c r="B274">
        <f>COUNTIF(trash_hauler_report!$E$2:$E$20227,Sheet2!A274)</f>
        <v>2</v>
      </c>
    </row>
    <row r="275" spans="1:2" x14ac:dyDescent="0.25">
      <c r="A275" t="s">
        <v>529</v>
      </c>
      <c r="B275">
        <f>COUNTIF(trash_hauler_report!$E$2:$E$20227,Sheet2!A275)</f>
        <v>5</v>
      </c>
    </row>
    <row r="276" spans="1:2" x14ac:dyDescent="0.25">
      <c r="A276" t="s">
        <v>530</v>
      </c>
      <c r="B276">
        <f>COUNTIF(trash_hauler_report!$E$2:$E$20227,Sheet2!A276)</f>
        <v>1</v>
      </c>
    </row>
    <row r="277" spans="1:2" x14ac:dyDescent="0.25">
      <c r="A277" t="s">
        <v>531</v>
      </c>
      <c r="B277">
        <f>COUNTIF(trash_hauler_report!$E$2:$E$20227,Sheet2!A277)</f>
        <v>1</v>
      </c>
    </row>
    <row r="278" spans="1:2" x14ac:dyDescent="0.25">
      <c r="A278" t="s">
        <v>533</v>
      </c>
      <c r="B278">
        <f>COUNTIF(trash_hauler_report!$E$2:$E$20227,Sheet2!A278)</f>
        <v>3</v>
      </c>
    </row>
    <row r="279" spans="1:2" x14ac:dyDescent="0.25">
      <c r="A279" t="s">
        <v>536</v>
      </c>
      <c r="B279">
        <f>COUNTIF(trash_hauler_report!$E$2:$E$20227,Sheet2!A279)</f>
        <v>1</v>
      </c>
    </row>
    <row r="280" spans="1:2" x14ac:dyDescent="0.25">
      <c r="A280" t="s">
        <v>539</v>
      </c>
      <c r="B280">
        <f>COUNTIF(trash_hauler_report!$E$2:$E$20227,Sheet2!A280)</f>
        <v>1</v>
      </c>
    </row>
    <row r="281" spans="1:2" x14ac:dyDescent="0.25">
      <c r="A281" t="s">
        <v>541</v>
      </c>
      <c r="B281">
        <f>COUNTIF(trash_hauler_report!$E$2:$E$20227,Sheet2!A281)</f>
        <v>2</v>
      </c>
    </row>
    <row r="282" spans="1:2" x14ac:dyDescent="0.25">
      <c r="A282" t="s">
        <v>543</v>
      </c>
      <c r="B282">
        <f>COUNTIF(trash_hauler_report!$E$2:$E$20227,Sheet2!A282)</f>
        <v>1</v>
      </c>
    </row>
    <row r="283" spans="1:2" x14ac:dyDescent="0.25">
      <c r="A283" t="s">
        <v>547</v>
      </c>
      <c r="B283">
        <f>COUNTIF(trash_hauler_report!$E$2:$E$20227,Sheet2!A283)</f>
        <v>1</v>
      </c>
    </row>
    <row r="284" spans="1:2" x14ac:dyDescent="0.25">
      <c r="A284" t="s">
        <v>550</v>
      </c>
      <c r="B284">
        <f>COUNTIF(trash_hauler_report!$E$2:$E$20227,Sheet2!A284)</f>
        <v>2</v>
      </c>
    </row>
    <row r="285" spans="1:2" x14ac:dyDescent="0.25">
      <c r="A285" t="s">
        <v>552</v>
      </c>
      <c r="B285">
        <f>COUNTIF(trash_hauler_report!$E$2:$E$20227,Sheet2!A285)</f>
        <v>1</v>
      </c>
    </row>
    <row r="286" spans="1:2" x14ac:dyDescent="0.25">
      <c r="A286" t="s">
        <v>554</v>
      </c>
      <c r="B286">
        <f>COUNTIF(trash_hauler_report!$E$2:$E$20227,Sheet2!A286)</f>
        <v>1</v>
      </c>
    </row>
    <row r="287" spans="1:2" x14ac:dyDescent="0.25">
      <c r="A287" t="s">
        <v>556</v>
      </c>
      <c r="B287">
        <f>COUNTIF(trash_hauler_report!$E$2:$E$20227,Sheet2!A287)</f>
        <v>2</v>
      </c>
    </row>
    <row r="288" spans="1:2" x14ac:dyDescent="0.25">
      <c r="A288" t="s">
        <v>558</v>
      </c>
      <c r="B288">
        <f>COUNTIF(trash_hauler_report!$E$2:$E$20227,Sheet2!A288)</f>
        <v>1</v>
      </c>
    </row>
    <row r="289" spans="1:2" x14ac:dyDescent="0.25">
      <c r="A289" t="s">
        <v>560</v>
      </c>
      <c r="B289">
        <f>COUNTIF(trash_hauler_report!$E$2:$E$20227,Sheet2!A289)</f>
        <v>5</v>
      </c>
    </row>
    <row r="290" spans="1:2" x14ac:dyDescent="0.25">
      <c r="A290" t="s">
        <v>563</v>
      </c>
      <c r="B290">
        <f>COUNTIF(trash_hauler_report!$E$2:$E$20227,Sheet2!A290)</f>
        <v>3</v>
      </c>
    </row>
    <row r="291" spans="1:2" x14ac:dyDescent="0.25">
      <c r="A291" t="s">
        <v>565</v>
      </c>
      <c r="B291">
        <f>COUNTIF(trash_hauler_report!$E$2:$E$20227,Sheet2!A291)</f>
        <v>1</v>
      </c>
    </row>
    <row r="292" spans="1:2" x14ac:dyDescent="0.25">
      <c r="A292" t="s">
        <v>567</v>
      </c>
      <c r="B292">
        <f>COUNTIF(trash_hauler_report!$E$2:$E$20227,Sheet2!A292)</f>
        <v>4</v>
      </c>
    </row>
    <row r="293" spans="1:2" x14ac:dyDescent="0.25">
      <c r="A293" t="s">
        <v>569</v>
      </c>
      <c r="B293">
        <f>COUNTIF(trash_hauler_report!$E$2:$E$20227,Sheet2!A293)</f>
        <v>4</v>
      </c>
    </row>
    <row r="294" spans="1:2" x14ac:dyDescent="0.25">
      <c r="A294" t="s">
        <v>571</v>
      </c>
      <c r="B294">
        <f>COUNTIF(trash_hauler_report!$E$2:$E$20227,Sheet2!A294)</f>
        <v>3</v>
      </c>
    </row>
    <row r="295" spans="1:2" x14ac:dyDescent="0.25">
      <c r="A295" t="s">
        <v>573</v>
      </c>
      <c r="B295">
        <f>COUNTIF(trash_hauler_report!$E$2:$E$20227,Sheet2!A295)</f>
        <v>1</v>
      </c>
    </row>
    <row r="296" spans="1:2" x14ac:dyDescent="0.25">
      <c r="A296" t="s">
        <v>575</v>
      </c>
      <c r="B296">
        <f>COUNTIF(trash_hauler_report!$E$2:$E$20227,Sheet2!A296)</f>
        <v>4</v>
      </c>
    </row>
    <row r="297" spans="1:2" x14ac:dyDescent="0.25">
      <c r="A297" t="s">
        <v>577</v>
      </c>
      <c r="B297">
        <f>COUNTIF(trash_hauler_report!$E$2:$E$20227,Sheet2!A297)</f>
        <v>1</v>
      </c>
    </row>
    <row r="298" spans="1:2" x14ac:dyDescent="0.25">
      <c r="A298" t="s">
        <v>579</v>
      </c>
      <c r="B298">
        <f>COUNTIF(trash_hauler_report!$E$2:$E$20227,Sheet2!A298)</f>
        <v>3</v>
      </c>
    </row>
    <row r="299" spans="1:2" x14ac:dyDescent="0.25">
      <c r="A299" t="s">
        <v>581</v>
      </c>
      <c r="B299">
        <f>COUNTIF(trash_hauler_report!$E$2:$E$20227,Sheet2!A299)</f>
        <v>1</v>
      </c>
    </row>
    <row r="300" spans="1:2" x14ac:dyDescent="0.25">
      <c r="A300" t="s">
        <v>583</v>
      </c>
      <c r="B300">
        <f>COUNTIF(trash_hauler_report!$E$2:$E$20227,Sheet2!A300)</f>
        <v>1</v>
      </c>
    </row>
    <row r="301" spans="1:2" x14ac:dyDescent="0.25">
      <c r="A301" t="s">
        <v>584</v>
      </c>
      <c r="B301">
        <f>COUNTIF(trash_hauler_report!$E$2:$E$20227,Sheet2!A301)</f>
        <v>1</v>
      </c>
    </row>
    <row r="302" spans="1:2" x14ac:dyDescent="0.25">
      <c r="A302" t="s">
        <v>587</v>
      </c>
      <c r="B302">
        <f>COUNTIF(trash_hauler_report!$E$2:$E$20227,Sheet2!A302)</f>
        <v>1</v>
      </c>
    </row>
    <row r="303" spans="1:2" x14ac:dyDescent="0.25">
      <c r="A303" t="s">
        <v>588</v>
      </c>
      <c r="B303">
        <f>COUNTIF(trash_hauler_report!$E$2:$E$20227,Sheet2!A303)</f>
        <v>1</v>
      </c>
    </row>
    <row r="304" spans="1:2" x14ac:dyDescent="0.25">
      <c r="A304" t="s">
        <v>590</v>
      </c>
      <c r="B304">
        <f>COUNTIF(trash_hauler_report!$E$2:$E$20227,Sheet2!A304)</f>
        <v>2</v>
      </c>
    </row>
    <row r="305" spans="1:2" x14ac:dyDescent="0.25">
      <c r="A305" t="s">
        <v>592</v>
      </c>
      <c r="B305">
        <f>COUNTIF(trash_hauler_report!$E$2:$E$20227,Sheet2!A305)</f>
        <v>1</v>
      </c>
    </row>
    <row r="306" spans="1:2" x14ac:dyDescent="0.25">
      <c r="A306" t="s">
        <v>594</v>
      </c>
      <c r="B306">
        <f>COUNTIF(trash_hauler_report!$E$2:$E$20227,Sheet2!A306)</f>
        <v>2</v>
      </c>
    </row>
    <row r="307" spans="1:2" x14ac:dyDescent="0.25">
      <c r="A307" t="s">
        <v>595</v>
      </c>
      <c r="B307">
        <f>COUNTIF(trash_hauler_report!$E$2:$E$20227,Sheet2!A307)</f>
        <v>1</v>
      </c>
    </row>
    <row r="308" spans="1:2" x14ac:dyDescent="0.25">
      <c r="A308" t="s">
        <v>596</v>
      </c>
      <c r="B308">
        <f>COUNTIF(trash_hauler_report!$E$2:$E$20227,Sheet2!A308)</f>
        <v>1</v>
      </c>
    </row>
    <row r="309" spans="1:2" x14ac:dyDescent="0.25">
      <c r="A309" t="s">
        <v>598</v>
      </c>
      <c r="B309">
        <f>COUNTIF(trash_hauler_report!$E$2:$E$20227,Sheet2!A309)</f>
        <v>1</v>
      </c>
    </row>
    <row r="310" spans="1:2" x14ac:dyDescent="0.25">
      <c r="A310" t="s">
        <v>600</v>
      </c>
      <c r="B310">
        <f>COUNTIF(trash_hauler_report!$E$2:$E$20227,Sheet2!A310)</f>
        <v>1</v>
      </c>
    </row>
    <row r="311" spans="1:2" x14ac:dyDescent="0.25">
      <c r="A311" t="s">
        <v>602</v>
      </c>
      <c r="B311">
        <f>COUNTIF(trash_hauler_report!$E$2:$E$20227,Sheet2!A311)</f>
        <v>1</v>
      </c>
    </row>
    <row r="312" spans="1:2" x14ac:dyDescent="0.25">
      <c r="A312" t="s">
        <v>604</v>
      </c>
      <c r="B312">
        <f>COUNTIF(trash_hauler_report!$E$2:$E$20227,Sheet2!A312)</f>
        <v>5</v>
      </c>
    </row>
    <row r="313" spans="1:2" x14ac:dyDescent="0.25">
      <c r="A313" t="s">
        <v>606</v>
      </c>
      <c r="B313">
        <f>COUNTIF(trash_hauler_report!$E$2:$E$20227,Sheet2!A313)</f>
        <v>1</v>
      </c>
    </row>
    <row r="314" spans="1:2" x14ac:dyDescent="0.25">
      <c r="A314" t="s">
        <v>608</v>
      </c>
      <c r="B314">
        <f>COUNTIF(trash_hauler_report!$E$2:$E$20227,Sheet2!A314)</f>
        <v>1</v>
      </c>
    </row>
    <row r="315" spans="1:2" x14ac:dyDescent="0.25">
      <c r="A315" t="s">
        <v>610</v>
      </c>
      <c r="B315">
        <f>COUNTIF(trash_hauler_report!$E$2:$E$20227,Sheet2!A315)</f>
        <v>1</v>
      </c>
    </row>
    <row r="316" spans="1:2" x14ac:dyDescent="0.25">
      <c r="A316" t="s">
        <v>612</v>
      </c>
      <c r="B316">
        <f>COUNTIF(trash_hauler_report!$E$2:$E$20227,Sheet2!A316)</f>
        <v>1</v>
      </c>
    </row>
    <row r="317" spans="1:2" x14ac:dyDescent="0.25">
      <c r="A317" t="s">
        <v>613</v>
      </c>
      <c r="B317">
        <f>COUNTIF(trash_hauler_report!$E$2:$E$20227,Sheet2!A317)</f>
        <v>1</v>
      </c>
    </row>
    <row r="318" spans="1:2" x14ac:dyDescent="0.25">
      <c r="A318" t="s">
        <v>615</v>
      </c>
      <c r="B318">
        <f>COUNTIF(trash_hauler_report!$E$2:$E$20227,Sheet2!A318)</f>
        <v>1</v>
      </c>
    </row>
    <row r="319" spans="1:2" x14ac:dyDescent="0.25">
      <c r="A319" t="s">
        <v>616</v>
      </c>
      <c r="B319">
        <f>COUNTIF(trash_hauler_report!$E$2:$E$20227,Sheet2!A319)</f>
        <v>1</v>
      </c>
    </row>
    <row r="320" spans="1:2" x14ac:dyDescent="0.25">
      <c r="A320" t="s">
        <v>618</v>
      </c>
      <c r="B320">
        <f>COUNTIF(trash_hauler_report!$E$2:$E$20227,Sheet2!A320)</f>
        <v>2</v>
      </c>
    </row>
    <row r="321" spans="1:2" x14ac:dyDescent="0.25">
      <c r="A321" t="s">
        <v>619</v>
      </c>
      <c r="B321">
        <f>COUNTIF(trash_hauler_report!$E$2:$E$20227,Sheet2!A321)</f>
        <v>2</v>
      </c>
    </row>
    <row r="322" spans="1:2" x14ac:dyDescent="0.25">
      <c r="A322" t="s">
        <v>620</v>
      </c>
      <c r="B322">
        <f>COUNTIF(trash_hauler_report!$E$2:$E$20227,Sheet2!A322)</f>
        <v>2</v>
      </c>
    </row>
    <row r="323" spans="1:2" x14ac:dyDescent="0.25">
      <c r="A323" t="s">
        <v>622</v>
      </c>
      <c r="B323">
        <f>COUNTIF(trash_hauler_report!$E$2:$E$20227,Sheet2!A323)</f>
        <v>2</v>
      </c>
    </row>
    <row r="324" spans="1:2" x14ac:dyDescent="0.25">
      <c r="A324" t="s">
        <v>624</v>
      </c>
      <c r="B324">
        <f>COUNTIF(trash_hauler_report!$E$2:$E$20227,Sheet2!A324)</f>
        <v>2</v>
      </c>
    </row>
    <row r="325" spans="1:2" x14ac:dyDescent="0.25">
      <c r="A325" t="s">
        <v>626</v>
      </c>
      <c r="B325">
        <f>COUNTIF(trash_hauler_report!$E$2:$E$20227,Sheet2!A325)</f>
        <v>2</v>
      </c>
    </row>
    <row r="326" spans="1:2" x14ac:dyDescent="0.25">
      <c r="A326" t="s">
        <v>629</v>
      </c>
      <c r="B326">
        <f>COUNTIF(trash_hauler_report!$E$2:$E$20227,Sheet2!A326)</f>
        <v>1</v>
      </c>
    </row>
    <row r="327" spans="1:2" x14ac:dyDescent="0.25">
      <c r="A327" t="s">
        <v>631</v>
      </c>
      <c r="B327">
        <f>COUNTIF(trash_hauler_report!$E$2:$E$20227,Sheet2!A327)</f>
        <v>1</v>
      </c>
    </row>
    <row r="328" spans="1:2" x14ac:dyDescent="0.25">
      <c r="A328" t="s">
        <v>632</v>
      </c>
      <c r="B328">
        <f>COUNTIF(trash_hauler_report!$E$2:$E$20227,Sheet2!A328)</f>
        <v>6</v>
      </c>
    </row>
    <row r="329" spans="1:2" x14ac:dyDescent="0.25">
      <c r="A329" t="s">
        <v>633</v>
      </c>
      <c r="B329">
        <f>COUNTIF(trash_hauler_report!$E$2:$E$20227,Sheet2!A329)</f>
        <v>4</v>
      </c>
    </row>
    <row r="330" spans="1:2" x14ac:dyDescent="0.25">
      <c r="A330" t="s">
        <v>634</v>
      </c>
      <c r="B330">
        <f>COUNTIF(trash_hauler_report!$E$2:$E$20227,Sheet2!A330)</f>
        <v>6</v>
      </c>
    </row>
    <row r="331" spans="1:2" x14ac:dyDescent="0.25">
      <c r="A331" t="s">
        <v>636</v>
      </c>
      <c r="B331">
        <f>COUNTIF(trash_hauler_report!$E$2:$E$20227,Sheet2!A331)</f>
        <v>3</v>
      </c>
    </row>
    <row r="332" spans="1:2" x14ac:dyDescent="0.25">
      <c r="A332" t="s">
        <v>638</v>
      </c>
      <c r="B332">
        <f>COUNTIF(trash_hauler_report!$E$2:$E$20227,Sheet2!A332)</f>
        <v>4</v>
      </c>
    </row>
    <row r="333" spans="1:2" x14ac:dyDescent="0.25">
      <c r="A333" t="s">
        <v>642</v>
      </c>
      <c r="B333">
        <f>COUNTIF(trash_hauler_report!$E$2:$E$20227,Sheet2!A333)</f>
        <v>2</v>
      </c>
    </row>
    <row r="334" spans="1:2" x14ac:dyDescent="0.25">
      <c r="A334" t="s">
        <v>644</v>
      </c>
      <c r="B334">
        <f>COUNTIF(trash_hauler_report!$E$2:$E$20227,Sheet2!A334)</f>
        <v>1</v>
      </c>
    </row>
    <row r="335" spans="1:2" x14ac:dyDescent="0.25">
      <c r="A335" t="s">
        <v>645</v>
      </c>
      <c r="B335">
        <f>COUNTIF(trash_hauler_report!$E$2:$E$20227,Sheet2!A335)</f>
        <v>3</v>
      </c>
    </row>
    <row r="336" spans="1:2" x14ac:dyDescent="0.25">
      <c r="A336" t="s">
        <v>646</v>
      </c>
      <c r="B336">
        <f>COUNTIF(trash_hauler_report!$E$2:$E$20227,Sheet2!A336)</f>
        <v>1</v>
      </c>
    </row>
    <row r="337" spans="1:2" x14ac:dyDescent="0.25">
      <c r="A337" t="s">
        <v>648</v>
      </c>
      <c r="B337">
        <f>COUNTIF(trash_hauler_report!$E$2:$E$20227,Sheet2!A337)</f>
        <v>1</v>
      </c>
    </row>
    <row r="338" spans="1:2" x14ac:dyDescent="0.25">
      <c r="A338" t="s">
        <v>650</v>
      </c>
      <c r="B338">
        <f>COUNTIF(trash_hauler_report!$E$2:$E$20227,Sheet2!A338)</f>
        <v>5</v>
      </c>
    </row>
    <row r="339" spans="1:2" x14ac:dyDescent="0.25">
      <c r="A339" t="s">
        <v>652</v>
      </c>
      <c r="B339">
        <f>COUNTIF(trash_hauler_report!$E$2:$E$20227,Sheet2!A339)</f>
        <v>1</v>
      </c>
    </row>
    <row r="340" spans="1:2" x14ac:dyDescent="0.25">
      <c r="A340" t="s">
        <v>654</v>
      </c>
      <c r="B340">
        <f>COUNTIF(trash_hauler_report!$E$2:$E$20227,Sheet2!A340)</f>
        <v>5</v>
      </c>
    </row>
    <row r="341" spans="1:2" x14ac:dyDescent="0.25">
      <c r="A341" t="s">
        <v>655</v>
      </c>
      <c r="B341">
        <f>COUNTIF(trash_hauler_report!$E$2:$E$20227,Sheet2!A341)</f>
        <v>2</v>
      </c>
    </row>
    <row r="342" spans="1:2" x14ac:dyDescent="0.25">
      <c r="A342" t="s">
        <v>657</v>
      </c>
      <c r="B342">
        <f>COUNTIF(trash_hauler_report!$E$2:$E$20227,Sheet2!A342)</f>
        <v>2</v>
      </c>
    </row>
    <row r="343" spans="1:2" x14ac:dyDescent="0.25">
      <c r="A343" t="s">
        <v>659</v>
      </c>
      <c r="B343">
        <f>COUNTIF(trash_hauler_report!$E$2:$E$20227,Sheet2!A343)</f>
        <v>3</v>
      </c>
    </row>
    <row r="344" spans="1:2" x14ac:dyDescent="0.25">
      <c r="A344" t="s">
        <v>661</v>
      </c>
      <c r="B344">
        <f>COUNTIF(trash_hauler_report!$E$2:$E$20227,Sheet2!A344)</f>
        <v>1</v>
      </c>
    </row>
    <row r="345" spans="1:2" x14ac:dyDescent="0.25">
      <c r="A345" t="s">
        <v>663</v>
      </c>
      <c r="B345">
        <f>COUNTIF(trash_hauler_report!$E$2:$E$20227,Sheet2!A345)</f>
        <v>1</v>
      </c>
    </row>
    <row r="346" spans="1:2" x14ac:dyDescent="0.25">
      <c r="A346" t="s">
        <v>665</v>
      </c>
      <c r="B346">
        <f>COUNTIF(trash_hauler_report!$E$2:$E$20227,Sheet2!A346)</f>
        <v>2</v>
      </c>
    </row>
    <row r="347" spans="1:2" x14ac:dyDescent="0.25">
      <c r="A347" t="s">
        <v>666</v>
      </c>
      <c r="B347">
        <f>COUNTIF(trash_hauler_report!$E$2:$E$20227,Sheet2!A347)</f>
        <v>1</v>
      </c>
    </row>
    <row r="348" spans="1:2" x14ac:dyDescent="0.25">
      <c r="A348" t="s">
        <v>668</v>
      </c>
      <c r="B348">
        <f>COUNTIF(trash_hauler_report!$E$2:$E$20227,Sheet2!A348)</f>
        <v>3</v>
      </c>
    </row>
    <row r="349" spans="1:2" x14ac:dyDescent="0.25">
      <c r="A349" t="s">
        <v>669</v>
      </c>
      <c r="B349">
        <f>COUNTIF(trash_hauler_report!$E$2:$E$20227,Sheet2!A349)</f>
        <v>3</v>
      </c>
    </row>
    <row r="350" spans="1:2" x14ac:dyDescent="0.25">
      <c r="A350" t="s">
        <v>671</v>
      </c>
      <c r="B350">
        <f>COUNTIF(trash_hauler_report!$E$2:$E$20227,Sheet2!A350)</f>
        <v>1</v>
      </c>
    </row>
    <row r="351" spans="1:2" x14ac:dyDescent="0.25">
      <c r="A351" t="s">
        <v>673</v>
      </c>
      <c r="B351">
        <f>COUNTIF(trash_hauler_report!$E$2:$E$20227,Sheet2!A351)</f>
        <v>4</v>
      </c>
    </row>
    <row r="352" spans="1:2" x14ac:dyDescent="0.25">
      <c r="A352" t="s">
        <v>674</v>
      </c>
      <c r="B352">
        <f>COUNTIF(trash_hauler_report!$E$2:$E$20227,Sheet2!A352)</f>
        <v>2</v>
      </c>
    </row>
    <row r="353" spans="1:2" x14ac:dyDescent="0.25">
      <c r="A353" t="s">
        <v>676</v>
      </c>
      <c r="B353">
        <f>COUNTIF(trash_hauler_report!$E$2:$E$20227,Sheet2!A353)</f>
        <v>1</v>
      </c>
    </row>
    <row r="354" spans="1:2" x14ac:dyDescent="0.25">
      <c r="A354" t="s">
        <v>678</v>
      </c>
      <c r="B354">
        <f>COUNTIF(trash_hauler_report!$E$2:$E$20227,Sheet2!A354)</f>
        <v>4</v>
      </c>
    </row>
    <row r="355" spans="1:2" x14ac:dyDescent="0.25">
      <c r="A355" t="s">
        <v>679</v>
      </c>
      <c r="B355">
        <f>COUNTIF(trash_hauler_report!$E$2:$E$20227,Sheet2!A355)</f>
        <v>1</v>
      </c>
    </row>
    <row r="356" spans="1:2" x14ac:dyDescent="0.25">
      <c r="A356" t="s">
        <v>681</v>
      </c>
      <c r="B356">
        <f>COUNTIF(trash_hauler_report!$E$2:$E$20227,Sheet2!A356)</f>
        <v>3</v>
      </c>
    </row>
    <row r="357" spans="1:2" x14ac:dyDescent="0.25">
      <c r="A357" t="s">
        <v>682</v>
      </c>
      <c r="B357">
        <f>COUNTIF(trash_hauler_report!$E$2:$E$20227,Sheet2!A357)</f>
        <v>2</v>
      </c>
    </row>
    <row r="358" spans="1:2" x14ac:dyDescent="0.25">
      <c r="A358" t="s">
        <v>683</v>
      </c>
      <c r="B358">
        <f>COUNTIF(trash_hauler_report!$E$2:$E$20227,Sheet2!A358)</f>
        <v>19</v>
      </c>
    </row>
    <row r="359" spans="1:2" x14ac:dyDescent="0.25">
      <c r="A359" t="s">
        <v>684</v>
      </c>
      <c r="B359">
        <f>COUNTIF(trash_hauler_report!$E$2:$E$20227,Sheet2!A359)</f>
        <v>2</v>
      </c>
    </row>
    <row r="360" spans="1:2" x14ac:dyDescent="0.25">
      <c r="A360" t="s">
        <v>686</v>
      </c>
      <c r="B360">
        <f>COUNTIF(trash_hauler_report!$E$2:$E$20227,Sheet2!A360)</f>
        <v>1</v>
      </c>
    </row>
    <row r="361" spans="1:2" x14ac:dyDescent="0.25">
      <c r="A361" t="s">
        <v>688</v>
      </c>
      <c r="B361">
        <f>COUNTIF(trash_hauler_report!$E$2:$E$20227,Sheet2!A361)</f>
        <v>3</v>
      </c>
    </row>
    <row r="362" spans="1:2" x14ac:dyDescent="0.25">
      <c r="A362" t="s">
        <v>690</v>
      </c>
      <c r="B362">
        <f>COUNTIF(trash_hauler_report!$E$2:$E$20227,Sheet2!A362)</f>
        <v>1</v>
      </c>
    </row>
    <row r="363" spans="1:2" x14ac:dyDescent="0.25">
      <c r="A363" t="s">
        <v>691</v>
      </c>
      <c r="B363">
        <f>COUNTIF(trash_hauler_report!$E$2:$E$20227,Sheet2!A363)</f>
        <v>1</v>
      </c>
    </row>
    <row r="364" spans="1:2" x14ac:dyDescent="0.25">
      <c r="A364" t="s">
        <v>693</v>
      </c>
      <c r="B364">
        <f>COUNTIF(trash_hauler_report!$E$2:$E$20227,Sheet2!A364)</f>
        <v>1</v>
      </c>
    </row>
    <row r="365" spans="1:2" x14ac:dyDescent="0.25">
      <c r="A365" t="s">
        <v>697</v>
      </c>
      <c r="B365">
        <f>COUNTIF(trash_hauler_report!$E$2:$E$20227,Sheet2!A365)</f>
        <v>1</v>
      </c>
    </row>
    <row r="366" spans="1:2" x14ac:dyDescent="0.25">
      <c r="A366" t="s">
        <v>700</v>
      </c>
      <c r="B366">
        <f>COUNTIF(trash_hauler_report!$E$2:$E$20227,Sheet2!A366)</f>
        <v>1</v>
      </c>
    </row>
    <row r="367" spans="1:2" x14ac:dyDescent="0.25">
      <c r="A367" t="s">
        <v>702</v>
      </c>
      <c r="B367">
        <f>COUNTIF(trash_hauler_report!$E$2:$E$20227,Sheet2!A367)</f>
        <v>1</v>
      </c>
    </row>
    <row r="368" spans="1:2" x14ac:dyDescent="0.25">
      <c r="A368" t="s">
        <v>704</v>
      </c>
      <c r="B368">
        <f>COUNTIF(trash_hauler_report!$E$2:$E$20227,Sheet2!A368)</f>
        <v>2</v>
      </c>
    </row>
    <row r="369" spans="1:2" x14ac:dyDescent="0.25">
      <c r="A369" t="s">
        <v>706</v>
      </c>
      <c r="B369">
        <f>COUNTIF(trash_hauler_report!$E$2:$E$20227,Sheet2!A369)</f>
        <v>1</v>
      </c>
    </row>
    <row r="370" spans="1:2" x14ac:dyDescent="0.25">
      <c r="A370" t="s">
        <v>708</v>
      </c>
      <c r="B370">
        <f>COUNTIF(trash_hauler_report!$E$2:$E$20227,Sheet2!A370)</f>
        <v>1</v>
      </c>
    </row>
    <row r="371" spans="1:2" x14ac:dyDescent="0.25">
      <c r="A371" t="s">
        <v>709</v>
      </c>
      <c r="B371">
        <f>COUNTIF(trash_hauler_report!$E$2:$E$20227,Sheet2!A371)</f>
        <v>1</v>
      </c>
    </row>
    <row r="372" spans="1:2" x14ac:dyDescent="0.25">
      <c r="A372" t="s">
        <v>711</v>
      </c>
      <c r="B372">
        <f>COUNTIF(trash_hauler_report!$E$2:$E$20227,Sheet2!A372)</f>
        <v>2</v>
      </c>
    </row>
    <row r="373" spans="1:2" x14ac:dyDescent="0.25">
      <c r="A373" t="s">
        <v>713</v>
      </c>
      <c r="B373">
        <f>COUNTIF(trash_hauler_report!$E$2:$E$20227,Sheet2!A373)</f>
        <v>2</v>
      </c>
    </row>
    <row r="374" spans="1:2" x14ac:dyDescent="0.25">
      <c r="A374" t="s">
        <v>716</v>
      </c>
      <c r="B374">
        <f>COUNTIF(trash_hauler_report!$E$2:$E$20227,Sheet2!A374)</f>
        <v>1</v>
      </c>
    </row>
    <row r="375" spans="1:2" x14ac:dyDescent="0.25">
      <c r="A375" t="s">
        <v>718</v>
      </c>
      <c r="B375">
        <f>COUNTIF(trash_hauler_report!$E$2:$E$20227,Sheet2!A375)</f>
        <v>2</v>
      </c>
    </row>
    <row r="376" spans="1:2" x14ac:dyDescent="0.25">
      <c r="A376" t="s">
        <v>720</v>
      </c>
      <c r="B376">
        <f>COUNTIF(trash_hauler_report!$E$2:$E$20227,Sheet2!A376)</f>
        <v>1</v>
      </c>
    </row>
    <row r="377" spans="1:2" x14ac:dyDescent="0.25">
      <c r="A377" t="s">
        <v>722</v>
      </c>
      <c r="B377">
        <f>COUNTIF(trash_hauler_report!$E$2:$E$20227,Sheet2!A377)</f>
        <v>3</v>
      </c>
    </row>
    <row r="378" spans="1:2" x14ac:dyDescent="0.25">
      <c r="A378" t="s">
        <v>723</v>
      </c>
      <c r="B378">
        <f>COUNTIF(trash_hauler_report!$E$2:$E$20227,Sheet2!A378)</f>
        <v>1</v>
      </c>
    </row>
    <row r="379" spans="1:2" x14ac:dyDescent="0.25">
      <c r="A379" t="s">
        <v>724</v>
      </c>
      <c r="B379">
        <f>COUNTIF(trash_hauler_report!$E$2:$E$20227,Sheet2!A379)</f>
        <v>5</v>
      </c>
    </row>
    <row r="380" spans="1:2" x14ac:dyDescent="0.25">
      <c r="A380" t="s">
        <v>726</v>
      </c>
      <c r="B380">
        <f>COUNTIF(trash_hauler_report!$E$2:$E$20227,Sheet2!A380)</f>
        <v>2</v>
      </c>
    </row>
    <row r="381" spans="1:2" x14ac:dyDescent="0.25">
      <c r="A381" t="s">
        <v>727</v>
      </c>
      <c r="B381">
        <f>COUNTIF(trash_hauler_report!$E$2:$E$20227,Sheet2!A381)</f>
        <v>2</v>
      </c>
    </row>
    <row r="382" spans="1:2" x14ac:dyDescent="0.25">
      <c r="A382" t="s">
        <v>729</v>
      </c>
      <c r="B382">
        <f>COUNTIF(trash_hauler_report!$E$2:$E$20227,Sheet2!A382)</f>
        <v>3</v>
      </c>
    </row>
    <row r="383" spans="1:2" x14ac:dyDescent="0.25">
      <c r="A383" t="s">
        <v>730</v>
      </c>
      <c r="B383">
        <f>COUNTIF(trash_hauler_report!$E$2:$E$20227,Sheet2!A383)</f>
        <v>1</v>
      </c>
    </row>
    <row r="384" spans="1:2" x14ac:dyDescent="0.25">
      <c r="A384" t="s">
        <v>731</v>
      </c>
      <c r="B384">
        <f>COUNTIF(trash_hauler_report!$E$2:$E$20227,Sheet2!A384)</f>
        <v>1</v>
      </c>
    </row>
    <row r="385" spans="1:2" x14ac:dyDescent="0.25">
      <c r="A385" t="s">
        <v>733</v>
      </c>
      <c r="B385">
        <f>COUNTIF(trash_hauler_report!$E$2:$E$20227,Sheet2!A385)</f>
        <v>2</v>
      </c>
    </row>
    <row r="386" spans="1:2" x14ac:dyDescent="0.25">
      <c r="A386" t="s">
        <v>734</v>
      </c>
      <c r="B386">
        <f>COUNTIF(trash_hauler_report!$E$2:$E$20227,Sheet2!A386)</f>
        <v>1</v>
      </c>
    </row>
    <row r="387" spans="1:2" x14ac:dyDescent="0.25">
      <c r="A387" t="s">
        <v>736</v>
      </c>
      <c r="B387">
        <f>COUNTIF(trash_hauler_report!$E$2:$E$20227,Sheet2!A387)</f>
        <v>2</v>
      </c>
    </row>
    <row r="388" spans="1:2" x14ac:dyDescent="0.25">
      <c r="A388" t="s">
        <v>738</v>
      </c>
      <c r="B388">
        <f>COUNTIF(trash_hauler_report!$E$2:$E$20227,Sheet2!A388)</f>
        <v>1</v>
      </c>
    </row>
    <row r="389" spans="1:2" x14ac:dyDescent="0.25">
      <c r="A389" t="s">
        <v>740</v>
      </c>
      <c r="B389">
        <f>COUNTIF(trash_hauler_report!$E$2:$E$20227,Sheet2!A389)</f>
        <v>1</v>
      </c>
    </row>
    <row r="390" spans="1:2" x14ac:dyDescent="0.25">
      <c r="A390" t="s">
        <v>742</v>
      </c>
      <c r="B390">
        <f>COUNTIF(trash_hauler_report!$E$2:$E$20227,Sheet2!A390)</f>
        <v>4</v>
      </c>
    </row>
    <row r="391" spans="1:2" x14ac:dyDescent="0.25">
      <c r="A391" t="s">
        <v>744</v>
      </c>
      <c r="B391">
        <f>COUNTIF(trash_hauler_report!$E$2:$E$20227,Sheet2!A391)</f>
        <v>5</v>
      </c>
    </row>
    <row r="392" spans="1:2" x14ac:dyDescent="0.25">
      <c r="A392" t="s">
        <v>745</v>
      </c>
      <c r="B392">
        <f>COUNTIF(trash_hauler_report!$E$2:$E$20227,Sheet2!A392)</f>
        <v>2</v>
      </c>
    </row>
    <row r="393" spans="1:2" x14ac:dyDescent="0.25">
      <c r="A393" t="s">
        <v>747</v>
      </c>
      <c r="B393">
        <f>COUNTIF(trash_hauler_report!$E$2:$E$20227,Sheet2!A393)</f>
        <v>1</v>
      </c>
    </row>
    <row r="394" spans="1:2" x14ac:dyDescent="0.25">
      <c r="A394" t="s">
        <v>748</v>
      </c>
      <c r="B394">
        <f>COUNTIF(trash_hauler_report!$E$2:$E$20227,Sheet2!A394)</f>
        <v>1</v>
      </c>
    </row>
    <row r="395" spans="1:2" x14ac:dyDescent="0.25">
      <c r="A395" t="s">
        <v>749</v>
      </c>
      <c r="B395">
        <f>COUNTIF(trash_hauler_report!$E$2:$E$20227,Sheet2!A395)</f>
        <v>1</v>
      </c>
    </row>
    <row r="396" spans="1:2" x14ac:dyDescent="0.25">
      <c r="A396" t="s">
        <v>750</v>
      </c>
      <c r="B396">
        <f>COUNTIF(trash_hauler_report!$E$2:$E$20227,Sheet2!A396)</f>
        <v>3</v>
      </c>
    </row>
    <row r="397" spans="1:2" x14ac:dyDescent="0.25">
      <c r="A397" t="s">
        <v>752</v>
      </c>
      <c r="B397">
        <f>COUNTIF(trash_hauler_report!$E$2:$E$20227,Sheet2!A397)</f>
        <v>22</v>
      </c>
    </row>
    <row r="398" spans="1:2" x14ac:dyDescent="0.25">
      <c r="A398" t="s">
        <v>754</v>
      </c>
      <c r="B398">
        <f>COUNTIF(trash_hauler_report!$E$2:$E$20227,Sheet2!A398)</f>
        <v>2</v>
      </c>
    </row>
    <row r="399" spans="1:2" x14ac:dyDescent="0.25">
      <c r="A399" t="s">
        <v>756</v>
      </c>
      <c r="B399">
        <f>COUNTIF(trash_hauler_report!$E$2:$E$20227,Sheet2!A399)</f>
        <v>1</v>
      </c>
    </row>
    <row r="400" spans="1:2" x14ac:dyDescent="0.25">
      <c r="A400" t="s">
        <v>758</v>
      </c>
      <c r="B400">
        <f>COUNTIF(trash_hauler_report!$E$2:$E$20227,Sheet2!A400)</f>
        <v>6</v>
      </c>
    </row>
    <row r="401" spans="1:2" x14ac:dyDescent="0.25">
      <c r="A401" t="s">
        <v>760</v>
      </c>
      <c r="B401">
        <f>COUNTIF(trash_hauler_report!$E$2:$E$20227,Sheet2!A401)</f>
        <v>1</v>
      </c>
    </row>
    <row r="402" spans="1:2" x14ac:dyDescent="0.25">
      <c r="A402" t="s">
        <v>762</v>
      </c>
      <c r="B402">
        <f>COUNTIF(trash_hauler_report!$E$2:$E$20227,Sheet2!A402)</f>
        <v>4</v>
      </c>
    </row>
    <row r="403" spans="1:2" x14ac:dyDescent="0.25">
      <c r="A403" t="s">
        <v>764</v>
      </c>
      <c r="B403">
        <f>COUNTIF(trash_hauler_report!$E$2:$E$20227,Sheet2!A403)</f>
        <v>8</v>
      </c>
    </row>
    <row r="404" spans="1:2" x14ac:dyDescent="0.25">
      <c r="A404" t="s">
        <v>766</v>
      </c>
      <c r="B404">
        <f>COUNTIF(trash_hauler_report!$E$2:$E$20227,Sheet2!A404)</f>
        <v>1</v>
      </c>
    </row>
    <row r="405" spans="1:2" x14ac:dyDescent="0.25">
      <c r="A405" t="s">
        <v>768</v>
      </c>
      <c r="B405">
        <f>COUNTIF(trash_hauler_report!$E$2:$E$20227,Sheet2!A405)</f>
        <v>1</v>
      </c>
    </row>
    <row r="406" spans="1:2" x14ac:dyDescent="0.25">
      <c r="A406" t="s">
        <v>772</v>
      </c>
      <c r="B406">
        <f>COUNTIF(trash_hauler_report!$E$2:$E$20227,Sheet2!A406)</f>
        <v>2</v>
      </c>
    </row>
    <row r="407" spans="1:2" x14ac:dyDescent="0.25">
      <c r="A407" t="s">
        <v>773</v>
      </c>
      <c r="B407">
        <f>COUNTIF(trash_hauler_report!$E$2:$E$20227,Sheet2!A407)</f>
        <v>1</v>
      </c>
    </row>
    <row r="408" spans="1:2" x14ac:dyDescent="0.25">
      <c r="A408" t="s">
        <v>775</v>
      </c>
      <c r="B408">
        <f>COUNTIF(trash_hauler_report!$E$2:$E$20227,Sheet2!A408)</f>
        <v>7</v>
      </c>
    </row>
    <row r="409" spans="1:2" x14ac:dyDescent="0.25">
      <c r="A409" t="s">
        <v>777</v>
      </c>
      <c r="B409">
        <f>COUNTIF(trash_hauler_report!$E$2:$E$20227,Sheet2!A409)</f>
        <v>1</v>
      </c>
    </row>
    <row r="410" spans="1:2" x14ac:dyDescent="0.25">
      <c r="A410" t="s">
        <v>780</v>
      </c>
      <c r="B410">
        <f>COUNTIF(trash_hauler_report!$E$2:$E$20227,Sheet2!A410)</f>
        <v>2</v>
      </c>
    </row>
    <row r="411" spans="1:2" x14ac:dyDescent="0.25">
      <c r="A411" t="s">
        <v>782</v>
      </c>
      <c r="B411">
        <f>COUNTIF(trash_hauler_report!$E$2:$E$20227,Sheet2!A411)</f>
        <v>2</v>
      </c>
    </row>
    <row r="412" spans="1:2" x14ac:dyDescent="0.25">
      <c r="A412" t="s">
        <v>784</v>
      </c>
      <c r="B412">
        <f>COUNTIF(trash_hauler_report!$E$2:$E$20227,Sheet2!A412)</f>
        <v>3</v>
      </c>
    </row>
    <row r="413" spans="1:2" x14ac:dyDescent="0.25">
      <c r="A413" t="s">
        <v>786</v>
      </c>
      <c r="B413">
        <f>COUNTIF(trash_hauler_report!$E$2:$E$20227,Sheet2!A413)</f>
        <v>1</v>
      </c>
    </row>
    <row r="414" spans="1:2" x14ac:dyDescent="0.25">
      <c r="A414" t="s">
        <v>788</v>
      </c>
      <c r="B414">
        <f>COUNTIF(trash_hauler_report!$E$2:$E$20227,Sheet2!A414)</f>
        <v>1</v>
      </c>
    </row>
    <row r="415" spans="1:2" x14ac:dyDescent="0.25">
      <c r="A415" t="s">
        <v>789</v>
      </c>
      <c r="B415">
        <f>COUNTIF(trash_hauler_report!$E$2:$E$20227,Sheet2!A415)</f>
        <v>1</v>
      </c>
    </row>
    <row r="416" spans="1:2" x14ac:dyDescent="0.25">
      <c r="A416" t="s">
        <v>791</v>
      </c>
      <c r="B416">
        <f>COUNTIF(trash_hauler_report!$E$2:$E$20227,Sheet2!A416)</f>
        <v>1</v>
      </c>
    </row>
    <row r="417" spans="1:2" x14ac:dyDescent="0.25">
      <c r="A417" t="s">
        <v>793</v>
      </c>
      <c r="B417">
        <f>COUNTIF(trash_hauler_report!$E$2:$E$20227,Sheet2!A417)</f>
        <v>2</v>
      </c>
    </row>
    <row r="418" spans="1:2" x14ac:dyDescent="0.25">
      <c r="A418" t="s">
        <v>795</v>
      </c>
      <c r="B418">
        <f>COUNTIF(trash_hauler_report!$E$2:$E$20227,Sheet2!A418)</f>
        <v>2</v>
      </c>
    </row>
    <row r="419" spans="1:2" x14ac:dyDescent="0.25">
      <c r="A419" t="s">
        <v>796</v>
      </c>
      <c r="B419">
        <f>COUNTIF(trash_hauler_report!$E$2:$E$20227,Sheet2!A419)</f>
        <v>1</v>
      </c>
    </row>
    <row r="420" spans="1:2" x14ac:dyDescent="0.25">
      <c r="A420" t="s">
        <v>797</v>
      </c>
      <c r="B420">
        <f>COUNTIF(trash_hauler_report!$E$2:$E$20227,Sheet2!A420)</f>
        <v>1</v>
      </c>
    </row>
    <row r="421" spans="1:2" x14ac:dyDescent="0.25">
      <c r="A421" t="s">
        <v>798</v>
      </c>
      <c r="B421">
        <f>COUNTIF(trash_hauler_report!$E$2:$E$20227,Sheet2!A421)</f>
        <v>1</v>
      </c>
    </row>
    <row r="422" spans="1:2" x14ac:dyDescent="0.25">
      <c r="A422" t="s">
        <v>800</v>
      </c>
      <c r="B422">
        <f>COUNTIF(trash_hauler_report!$E$2:$E$20227,Sheet2!A422)</f>
        <v>5</v>
      </c>
    </row>
    <row r="423" spans="1:2" x14ac:dyDescent="0.25">
      <c r="A423" t="s">
        <v>801</v>
      </c>
      <c r="B423">
        <f>COUNTIF(trash_hauler_report!$E$2:$E$20227,Sheet2!A423)</f>
        <v>1</v>
      </c>
    </row>
    <row r="424" spans="1:2" x14ac:dyDescent="0.25">
      <c r="A424" t="s">
        <v>802</v>
      </c>
      <c r="B424">
        <f>COUNTIF(trash_hauler_report!$E$2:$E$20227,Sheet2!A424)</f>
        <v>1</v>
      </c>
    </row>
    <row r="425" spans="1:2" x14ac:dyDescent="0.25">
      <c r="A425" t="s">
        <v>804</v>
      </c>
      <c r="B425">
        <f>COUNTIF(trash_hauler_report!$E$2:$E$20227,Sheet2!A425)</f>
        <v>2</v>
      </c>
    </row>
    <row r="426" spans="1:2" x14ac:dyDescent="0.25">
      <c r="A426" t="s">
        <v>806</v>
      </c>
      <c r="B426">
        <f>COUNTIF(trash_hauler_report!$E$2:$E$20227,Sheet2!A426)</f>
        <v>1</v>
      </c>
    </row>
    <row r="427" spans="1:2" x14ac:dyDescent="0.25">
      <c r="A427" t="s">
        <v>808</v>
      </c>
      <c r="B427">
        <f>COUNTIF(trash_hauler_report!$E$2:$E$20227,Sheet2!A427)</f>
        <v>4</v>
      </c>
    </row>
    <row r="428" spans="1:2" x14ac:dyDescent="0.25">
      <c r="A428" t="s">
        <v>811</v>
      </c>
      <c r="B428">
        <f>COUNTIF(trash_hauler_report!$E$2:$E$20227,Sheet2!A428)</f>
        <v>2</v>
      </c>
    </row>
    <row r="429" spans="1:2" x14ac:dyDescent="0.25">
      <c r="A429" t="s">
        <v>812</v>
      </c>
      <c r="B429">
        <f>COUNTIF(trash_hauler_report!$E$2:$E$20227,Sheet2!A429)</f>
        <v>1</v>
      </c>
    </row>
    <row r="430" spans="1:2" x14ac:dyDescent="0.25">
      <c r="A430" t="s">
        <v>814</v>
      </c>
      <c r="B430">
        <f>COUNTIF(trash_hauler_report!$E$2:$E$20227,Sheet2!A430)</f>
        <v>2</v>
      </c>
    </row>
    <row r="431" spans="1:2" x14ac:dyDescent="0.25">
      <c r="A431" t="s">
        <v>818</v>
      </c>
      <c r="B431">
        <f>COUNTIF(trash_hauler_report!$E$2:$E$20227,Sheet2!A431)</f>
        <v>1</v>
      </c>
    </row>
    <row r="432" spans="1:2" x14ac:dyDescent="0.25">
      <c r="A432" t="s">
        <v>820</v>
      </c>
      <c r="B432">
        <f>COUNTIF(trash_hauler_report!$E$2:$E$20227,Sheet2!A432)</f>
        <v>2</v>
      </c>
    </row>
    <row r="433" spans="1:2" x14ac:dyDescent="0.25">
      <c r="A433" t="s">
        <v>822</v>
      </c>
      <c r="B433">
        <f>COUNTIF(trash_hauler_report!$E$2:$E$20227,Sheet2!A433)</f>
        <v>1</v>
      </c>
    </row>
    <row r="434" spans="1:2" x14ac:dyDescent="0.25">
      <c r="A434" t="s">
        <v>824</v>
      </c>
      <c r="B434">
        <f>COUNTIF(trash_hauler_report!$E$2:$E$20227,Sheet2!A434)</f>
        <v>1</v>
      </c>
    </row>
    <row r="435" spans="1:2" x14ac:dyDescent="0.25">
      <c r="A435" t="s">
        <v>825</v>
      </c>
      <c r="B435">
        <f>COUNTIF(trash_hauler_report!$E$2:$E$20227,Sheet2!A435)</f>
        <v>2</v>
      </c>
    </row>
    <row r="436" spans="1:2" x14ac:dyDescent="0.25">
      <c r="A436" t="s">
        <v>827</v>
      </c>
      <c r="B436">
        <f>COUNTIF(trash_hauler_report!$E$2:$E$20227,Sheet2!A436)</f>
        <v>1</v>
      </c>
    </row>
    <row r="437" spans="1:2" x14ac:dyDescent="0.25">
      <c r="A437" t="s">
        <v>829</v>
      </c>
      <c r="B437">
        <f>COUNTIF(trash_hauler_report!$E$2:$E$20227,Sheet2!A437)</f>
        <v>1</v>
      </c>
    </row>
    <row r="438" spans="1:2" x14ac:dyDescent="0.25">
      <c r="A438" t="s">
        <v>831</v>
      </c>
      <c r="B438">
        <f>COUNTIF(trash_hauler_report!$E$2:$E$20227,Sheet2!A438)</f>
        <v>1</v>
      </c>
    </row>
    <row r="439" spans="1:2" x14ac:dyDescent="0.25">
      <c r="A439" t="s">
        <v>833</v>
      </c>
      <c r="B439">
        <f>COUNTIF(trash_hauler_report!$E$2:$E$20227,Sheet2!A439)</f>
        <v>1</v>
      </c>
    </row>
    <row r="440" spans="1:2" x14ac:dyDescent="0.25">
      <c r="A440" t="s">
        <v>834</v>
      </c>
      <c r="B440">
        <f>COUNTIF(trash_hauler_report!$E$2:$E$20227,Sheet2!A440)</f>
        <v>2</v>
      </c>
    </row>
    <row r="441" spans="1:2" x14ac:dyDescent="0.25">
      <c r="A441" t="s">
        <v>835</v>
      </c>
      <c r="B441">
        <f>COUNTIF(trash_hauler_report!$E$2:$E$20227,Sheet2!A441)</f>
        <v>1</v>
      </c>
    </row>
    <row r="442" spans="1:2" x14ac:dyDescent="0.25">
      <c r="A442" t="s">
        <v>837</v>
      </c>
      <c r="B442">
        <f>COUNTIF(trash_hauler_report!$E$2:$E$20227,Sheet2!A442)</f>
        <v>1</v>
      </c>
    </row>
    <row r="443" spans="1:2" x14ac:dyDescent="0.25">
      <c r="A443" t="s">
        <v>839</v>
      </c>
      <c r="B443">
        <f>COUNTIF(trash_hauler_report!$E$2:$E$20227,Sheet2!A443)</f>
        <v>1</v>
      </c>
    </row>
    <row r="444" spans="1:2" x14ac:dyDescent="0.25">
      <c r="A444" t="s">
        <v>841</v>
      </c>
      <c r="B444">
        <f>COUNTIF(trash_hauler_report!$E$2:$E$20227,Sheet2!A444)</f>
        <v>2</v>
      </c>
    </row>
    <row r="445" spans="1:2" x14ac:dyDescent="0.25">
      <c r="A445" t="s">
        <v>843</v>
      </c>
      <c r="B445">
        <f>COUNTIF(trash_hauler_report!$E$2:$E$20227,Sheet2!A445)</f>
        <v>2</v>
      </c>
    </row>
    <row r="446" spans="1:2" x14ac:dyDescent="0.25">
      <c r="A446" t="s">
        <v>846</v>
      </c>
      <c r="B446">
        <f>COUNTIF(trash_hauler_report!$E$2:$E$20227,Sheet2!A446)</f>
        <v>2</v>
      </c>
    </row>
    <row r="447" spans="1:2" x14ac:dyDescent="0.25">
      <c r="A447" t="s">
        <v>848</v>
      </c>
      <c r="B447">
        <f>COUNTIF(trash_hauler_report!$E$2:$E$20227,Sheet2!A447)</f>
        <v>7</v>
      </c>
    </row>
    <row r="448" spans="1:2" x14ac:dyDescent="0.25">
      <c r="A448" t="s">
        <v>849</v>
      </c>
      <c r="B448">
        <f>COUNTIF(trash_hauler_report!$E$2:$E$20227,Sheet2!A448)</f>
        <v>1</v>
      </c>
    </row>
    <row r="449" spans="1:2" x14ac:dyDescent="0.25">
      <c r="A449" t="s">
        <v>850</v>
      </c>
      <c r="B449">
        <f>COUNTIF(trash_hauler_report!$E$2:$E$20227,Sheet2!A449)</f>
        <v>1</v>
      </c>
    </row>
    <row r="450" spans="1:2" x14ac:dyDescent="0.25">
      <c r="A450" t="s">
        <v>852</v>
      </c>
      <c r="B450">
        <f>COUNTIF(trash_hauler_report!$E$2:$E$20227,Sheet2!A450)</f>
        <v>16</v>
      </c>
    </row>
    <row r="451" spans="1:2" x14ac:dyDescent="0.25">
      <c r="A451" t="s">
        <v>854</v>
      </c>
      <c r="B451">
        <f>COUNTIF(trash_hauler_report!$E$2:$E$20227,Sheet2!A451)</f>
        <v>1</v>
      </c>
    </row>
    <row r="452" spans="1:2" x14ac:dyDescent="0.25">
      <c r="A452" t="s">
        <v>857</v>
      </c>
      <c r="B452">
        <f>COUNTIF(trash_hauler_report!$E$2:$E$20227,Sheet2!A452)</f>
        <v>1</v>
      </c>
    </row>
    <row r="453" spans="1:2" x14ac:dyDescent="0.25">
      <c r="A453" t="s">
        <v>859</v>
      </c>
      <c r="B453">
        <f>COUNTIF(trash_hauler_report!$E$2:$E$20227,Sheet2!A453)</f>
        <v>3</v>
      </c>
    </row>
    <row r="454" spans="1:2" x14ac:dyDescent="0.25">
      <c r="A454" t="s">
        <v>861</v>
      </c>
      <c r="B454">
        <f>COUNTIF(trash_hauler_report!$E$2:$E$20227,Sheet2!A454)</f>
        <v>2</v>
      </c>
    </row>
    <row r="455" spans="1:2" x14ac:dyDescent="0.25">
      <c r="A455" t="s">
        <v>863</v>
      </c>
      <c r="B455">
        <f>COUNTIF(trash_hauler_report!$E$2:$E$20227,Sheet2!A455)</f>
        <v>2</v>
      </c>
    </row>
    <row r="456" spans="1:2" x14ac:dyDescent="0.25">
      <c r="A456" t="s">
        <v>864</v>
      </c>
      <c r="B456">
        <f>COUNTIF(trash_hauler_report!$E$2:$E$20227,Sheet2!A456)</f>
        <v>2</v>
      </c>
    </row>
    <row r="457" spans="1:2" x14ac:dyDescent="0.25">
      <c r="A457" t="s">
        <v>866</v>
      </c>
      <c r="B457">
        <f>COUNTIF(trash_hauler_report!$E$2:$E$20227,Sheet2!A457)</f>
        <v>1</v>
      </c>
    </row>
    <row r="458" spans="1:2" x14ac:dyDescent="0.25">
      <c r="A458" t="s">
        <v>868</v>
      </c>
      <c r="B458">
        <f>COUNTIF(trash_hauler_report!$E$2:$E$20227,Sheet2!A458)</f>
        <v>1</v>
      </c>
    </row>
    <row r="459" spans="1:2" x14ac:dyDescent="0.25">
      <c r="A459" t="s">
        <v>869</v>
      </c>
      <c r="B459">
        <f>COUNTIF(trash_hauler_report!$E$2:$E$20227,Sheet2!A459)</f>
        <v>1</v>
      </c>
    </row>
    <row r="460" spans="1:2" x14ac:dyDescent="0.25">
      <c r="A460" t="s">
        <v>872</v>
      </c>
      <c r="B460">
        <f>COUNTIF(trash_hauler_report!$E$2:$E$20227,Sheet2!A460)</f>
        <v>1</v>
      </c>
    </row>
    <row r="461" spans="1:2" x14ac:dyDescent="0.25">
      <c r="A461" t="s">
        <v>873</v>
      </c>
      <c r="B461">
        <f>COUNTIF(trash_hauler_report!$E$2:$E$20227,Sheet2!A461)</f>
        <v>1</v>
      </c>
    </row>
    <row r="462" spans="1:2" x14ac:dyDescent="0.25">
      <c r="A462" t="s">
        <v>875</v>
      </c>
      <c r="B462">
        <f>COUNTIF(trash_hauler_report!$E$2:$E$20227,Sheet2!A462)</f>
        <v>1</v>
      </c>
    </row>
    <row r="463" spans="1:2" x14ac:dyDescent="0.25">
      <c r="A463" t="s">
        <v>876</v>
      </c>
      <c r="B463">
        <f>COUNTIF(trash_hauler_report!$E$2:$E$20227,Sheet2!A463)</f>
        <v>2</v>
      </c>
    </row>
    <row r="464" spans="1:2" x14ac:dyDescent="0.25">
      <c r="A464" t="s">
        <v>878</v>
      </c>
      <c r="B464">
        <f>COUNTIF(trash_hauler_report!$E$2:$E$20227,Sheet2!A464)</f>
        <v>1</v>
      </c>
    </row>
    <row r="465" spans="1:2" x14ac:dyDescent="0.25">
      <c r="A465" t="s">
        <v>881</v>
      </c>
      <c r="B465">
        <f>COUNTIF(trash_hauler_report!$E$2:$E$20227,Sheet2!A465)</f>
        <v>1</v>
      </c>
    </row>
    <row r="466" spans="1:2" x14ac:dyDescent="0.25">
      <c r="A466" t="s">
        <v>883</v>
      </c>
      <c r="B466">
        <f>COUNTIF(trash_hauler_report!$E$2:$E$20227,Sheet2!A466)</f>
        <v>1</v>
      </c>
    </row>
    <row r="467" spans="1:2" x14ac:dyDescent="0.25">
      <c r="A467" t="s">
        <v>885</v>
      </c>
      <c r="B467">
        <f>COUNTIF(trash_hauler_report!$E$2:$E$20227,Sheet2!A467)</f>
        <v>11</v>
      </c>
    </row>
    <row r="468" spans="1:2" x14ac:dyDescent="0.25">
      <c r="A468" t="s">
        <v>886</v>
      </c>
      <c r="B468">
        <f>COUNTIF(trash_hauler_report!$E$2:$E$20227,Sheet2!A468)</f>
        <v>1</v>
      </c>
    </row>
    <row r="469" spans="1:2" x14ac:dyDescent="0.25">
      <c r="A469" t="s">
        <v>888</v>
      </c>
      <c r="B469">
        <f>COUNTIF(trash_hauler_report!$E$2:$E$20227,Sheet2!A469)</f>
        <v>3</v>
      </c>
    </row>
    <row r="470" spans="1:2" x14ac:dyDescent="0.25">
      <c r="A470" t="s">
        <v>890</v>
      </c>
      <c r="B470">
        <f>COUNTIF(trash_hauler_report!$E$2:$E$20227,Sheet2!A470)</f>
        <v>1</v>
      </c>
    </row>
    <row r="471" spans="1:2" x14ac:dyDescent="0.25">
      <c r="A471" t="s">
        <v>892</v>
      </c>
      <c r="B471">
        <f>COUNTIF(trash_hauler_report!$E$2:$E$20227,Sheet2!A471)</f>
        <v>1</v>
      </c>
    </row>
    <row r="472" spans="1:2" x14ac:dyDescent="0.25">
      <c r="A472" t="s">
        <v>894</v>
      </c>
      <c r="B472">
        <f>COUNTIF(trash_hauler_report!$E$2:$E$20227,Sheet2!A472)</f>
        <v>1</v>
      </c>
    </row>
    <row r="473" spans="1:2" x14ac:dyDescent="0.25">
      <c r="A473" t="s">
        <v>896</v>
      </c>
      <c r="B473">
        <f>COUNTIF(trash_hauler_report!$E$2:$E$20227,Sheet2!A473)</f>
        <v>1</v>
      </c>
    </row>
    <row r="474" spans="1:2" x14ac:dyDescent="0.25">
      <c r="A474" t="s">
        <v>898</v>
      </c>
      <c r="B474">
        <f>COUNTIF(trash_hauler_report!$E$2:$E$20227,Sheet2!A474)</f>
        <v>1</v>
      </c>
    </row>
    <row r="475" spans="1:2" x14ac:dyDescent="0.25">
      <c r="A475" t="s">
        <v>900</v>
      </c>
      <c r="B475">
        <f>COUNTIF(trash_hauler_report!$E$2:$E$20227,Sheet2!A475)</f>
        <v>1</v>
      </c>
    </row>
    <row r="476" spans="1:2" x14ac:dyDescent="0.25">
      <c r="A476" t="s">
        <v>902</v>
      </c>
      <c r="B476">
        <f>COUNTIF(trash_hauler_report!$E$2:$E$20227,Sheet2!A476)</f>
        <v>2</v>
      </c>
    </row>
    <row r="477" spans="1:2" x14ac:dyDescent="0.25">
      <c r="A477" t="s">
        <v>903</v>
      </c>
      <c r="B477">
        <f>COUNTIF(trash_hauler_report!$E$2:$E$20227,Sheet2!A477)</f>
        <v>5</v>
      </c>
    </row>
    <row r="478" spans="1:2" x14ac:dyDescent="0.25">
      <c r="A478" t="s">
        <v>905</v>
      </c>
      <c r="B478">
        <f>COUNTIF(trash_hauler_report!$E$2:$E$20227,Sheet2!A478)</f>
        <v>1</v>
      </c>
    </row>
    <row r="479" spans="1:2" x14ac:dyDescent="0.25">
      <c r="A479" t="s">
        <v>907</v>
      </c>
      <c r="B479">
        <f>COUNTIF(trash_hauler_report!$E$2:$E$20227,Sheet2!A479)</f>
        <v>2</v>
      </c>
    </row>
    <row r="480" spans="1:2" x14ac:dyDescent="0.25">
      <c r="A480" t="s">
        <v>910</v>
      </c>
      <c r="B480">
        <f>COUNTIF(trash_hauler_report!$E$2:$E$20227,Sheet2!A480)</f>
        <v>1</v>
      </c>
    </row>
    <row r="481" spans="1:2" x14ac:dyDescent="0.25">
      <c r="A481" t="s">
        <v>913</v>
      </c>
      <c r="B481">
        <f>COUNTIF(trash_hauler_report!$E$2:$E$20227,Sheet2!A481)</f>
        <v>1</v>
      </c>
    </row>
    <row r="482" spans="1:2" x14ac:dyDescent="0.25">
      <c r="A482" t="s">
        <v>914</v>
      </c>
      <c r="B482">
        <f>COUNTIF(trash_hauler_report!$E$2:$E$20227,Sheet2!A482)</f>
        <v>1</v>
      </c>
    </row>
    <row r="483" spans="1:2" x14ac:dyDescent="0.25">
      <c r="A483" t="s">
        <v>915</v>
      </c>
      <c r="B483">
        <f>COUNTIF(trash_hauler_report!$E$2:$E$20227,Sheet2!A483)</f>
        <v>5</v>
      </c>
    </row>
    <row r="484" spans="1:2" x14ac:dyDescent="0.25">
      <c r="A484" t="s">
        <v>917</v>
      </c>
      <c r="B484">
        <f>COUNTIF(trash_hauler_report!$E$2:$E$20227,Sheet2!A484)</f>
        <v>1</v>
      </c>
    </row>
    <row r="485" spans="1:2" x14ac:dyDescent="0.25">
      <c r="A485" t="s">
        <v>919</v>
      </c>
      <c r="B485">
        <f>COUNTIF(trash_hauler_report!$E$2:$E$20227,Sheet2!A485)</f>
        <v>2</v>
      </c>
    </row>
    <row r="486" spans="1:2" x14ac:dyDescent="0.25">
      <c r="A486" t="s">
        <v>920</v>
      </c>
      <c r="B486">
        <f>COUNTIF(trash_hauler_report!$E$2:$E$20227,Sheet2!A486)</f>
        <v>10</v>
      </c>
    </row>
    <row r="487" spans="1:2" x14ac:dyDescent="0.25">
      <c r="A487" t="s">
        <v>921</v>
      </c>
      <c r="B487">
        <f>COUNTIF(trash_hauler_report!$E$2:$E$20227,Sheet2!A487)</f>
        <v>5</v>
      </c>
    </row>
    <row r="488" spans="1:2" x14ac:dyDescent="0.25">
      <c r="A488" t="s">
        <v>923</v>
      </c>
      <c r="B488">
        <f>COUNTIF(trash_hauler_report!$E$2:$E$20227,Sheet2!A488)</f>
        <v>3</v>
      </c>
    </row>
    <row r="489" spans="1:2" x14ac:dyDescent="0.25">
      <c r="A489" t="s">
        <v>925</v>
      </c>
      <c r="B489">
        <f>COUNTIF(trash_hauler_report!$E$2:$E$20227,Sheet2!A489)</f>
        <v>1</v>
      </c>
    </row>
    <row r="490" spans="1:2" x14ac:dyDescent="0.25">
      <c r="A490" t="s">
        <v>927</v>
      </c>
      <c r="B490">
        <f>COUNTIF(trash_hauler_report!$E$2:$E$20227,Sheet2!A490)</f>
        <v>7</v>
      </c>
    </row>
    <row r="491" spans="1:2" x14ac:dyDescent="0.25">
      <c r="A491" t="s">
        <v>929</v>
      </c>
      <c r="B491">
        <f>COUNTIF(trash_hauler_report!$E$2:$E$20227,Sheet2!A491)</f>
        <v>1</v>
      </c>
    </row>
    <row r="492" spans="1:2" x14ac:dyDescent="0.25">
      <c r="A492" t="s">
        <v>930</v>
      </c>
      <c r="B492">
        <f>COUNTIF(trash_hauler_report!$E$2:$E$20227,Sheet2!A492)</f>
        <v>1</v>
      </c>
    </row>
    <row r="493" spans="1:2" x14ac:dyDescent="0.25">
      <c r="A493" t="s">
        <v>932</v>
      </c>
      <c r="B493">
        <f>COUNTIF(trash_hauler_report!$E$2:$E$20227,Sheet2!A493)</f>
        <v>1</v>
      </c>
    </row>
    <row r="494" spans="1:2" x14ac:dyDescent="0.25">
      <c r="A494" t="s">
        <v>934</v>
      </c>
      <c r="B494">
        <f>COUNTIF(trash_hauler_report!$E$2:$E$20227,Sheet2!A494)</f>
        <v>10</v>
      </c>
    </row>
    <row r="495" spans="1:2" x14ac:dyDescent="0.25">
      <c r="A495" t="s">
        <v>936</v>
      </c>
      <c r="B495">
        <f>COUNTIF(trash_hauler_report!$E$2:$E$20227,Sheet2!A495)</f>
        <v>2</v>
      </c>
    </row>
    <row r="496" spans="1:2" x14ac:dyDescent="0.25">
      <c r="A496" t="s">
        <v>938</v>
      </c>
      <c r="B496">
        <f>COUNTIF(trash_hauler_report!$E$2:$E$20227,Sheet2!A496)</f>
        <v>13</v>
      </c>
    </row>
    <row r="497" spans="1:2" x14ac:dyDescent="0.25">
      <c r="A497" t="s">
        <v>940</v>
      </c>
      <c r="B497">
        <f>COUNTIF(trash_hauler_report!$E$2:$E$20227,Sheet2!A497)</f>
        <v>8</v>
      </c>
    </row>
    <row r="498" spans="1:2" x14ac:dyDescent="0.25">
      <c r="A498" t="s">
        <v>941</v>
      </c>
      <c r="B498">
        <f>COUNTIF(trash_hauler_report!$E$2:$E$20227,Sheet2!A498)</f>
        <v>1</v>
      </c>
    </row>
    <row r="499" spans="1:2" x14ac:dyDescent="0.25">
      <c r="A499" t="s">
        <v>943</v>
      </c>
      <c r="B499">
        <f>COUNTIF(trash_hauler_report!$E$2:$E$20227,Sheet2!A499)</f>
        <v>2</v>
      </c>
    </row>
    <row r="500" spans="1:2" x14ac:dyDescent="0.25">
      <c r="A500" t="s">
        <v>945</v>
      </c>
      <c r="B500">
        <f>COUNTIF(trash_hauler_report!$E$2:$E$20227,Sheet2!A500)</f>
        <v>3</v>
      </c>
    </row>
    <row r="501" spans="1:2" x14ac:dyDescent="0.25">
      <c r="A501" t="s">
        <v>946</v>
      </c>
      <c r="B501">
        <f>COUNTIF(trash_hauler_report!$E$2:$E$20227,Sheet2!A501)</f>
        <v>1</v>
      </c>
    </row>
    <row r="502" spans="1:2" x14ac:dyDescent="0.25">
      <c r="A502" t="s">
        <v>947</v>
      </c>
      <c r="B502">
        <f>COUNTIF(trash_hauler_report!$E$2:$E$20227,Sheet2!A502)</f>
        <v>3</v>
      </c>
    </row>
    <row r="503" spans="1:2" x14ac:dyDescent="0.25">
      <c r="A503" t="s">
        <v>950</v>
      </c>
      <c r="B503">
        <f>COUNTIF(trash_hauler_report!$E$2:$E$20227,Sheet2!A503)</f>
        <v>2</v>
      </c>
    </row>
    <row r="504" spans="1:2" x14ac:dyDescent="0.25">
      <c r="A504" t="s">
        <v>952</v>
      </c>
      <c r="B504">
        <f>COUNTIF(trash_hauler_report!$E$2:$E$20227,Sheet2!A504)</f>
        <v>3</v>
      </c>
    </row>
    <row r="505" spans="1:2" x14ac:dyDescent="0.25">
      <c r="A505" t="s">
        <v>954</v>
      </c>
      <c r="B505">
        <f>COUNTIF(trash_hauler_report!$E$2:$E$20227,Sheet2!A505)</f>
        <v>1</v>
      </c>
    </row>
    <row r="506" spans="1:2" x14ac:dyDescent="0.25">
      <c r="A506" t="s">
        <v>955</v>
      </c>
      <c r="B506">
        <f>COUNTIF(trash_hauler_report!$E$2:$E$20227,Sheet2!A506)</f>
        <v>1</v>
      </c>
    </row>
    <row r="507" spans="1:2" x14ac:dyDescent="0.25">
      <c r="A507" t="s">
        <v>957</v>
      </c>
      <c r="B507">
        <f>COUNTIF(trash_hauler_report!$E$2:$E$20227,Sheet2!A507)</f>
        <v>1</v>
      </c>
    </row>
    <row r="508" spans="1:2" x14ac:dyDescent="0.25">
      <c r="A508" t="s">
        <v>958</v>
      </c>
      <c r="B508">
        <f>COUNTIF(trash_hauler_report!$E$2:$E$20227,Sheet2!A508)</f>
        <v>3</v>
      </c>
    </row>
    <row r="509" spans="1:2" x14ac:dyDescent="0.25">
      <c r="A509" t="s">
        <v>961</v>
      </c>
      <c r="B509">
        <f>COUNTIF(trash_hauler_report!$E$2:$E$20227,Sheet2!A509)</f>
        <v>4</v>
      </c>
    </row>
    <row r="510" spans="1:2" x14ac:dyDescent="0.25">
      <c r="A510" t="s">
        <v>964</v>
      </c>
      <c r="B510">
        <f>COUNTIF(trash_hauler_report!$E$2:$E$20227,Sheet2!A510)</f>
        <v>1</v>
      </c>
    </row>
    <row r="511" spans="1:2" x14ac:dyDescent="0.25">
      <c r="A511" t="s">
        <v>967</v>
      </c>
      <c r="B511">
        <f>COUNTIF(trash_hauler_report!$E$2:$E$20227,Sheet2!A511)</f>
        <v>2</v>
      </c>
    </row>
    <row r="512" spans="1:2" x14ac:dyDescent="0.25">
      <c r="A512" t="s">
        <v>968</v>
      </c>
      <c r="B512">
        <f>COUNTIF(trash_hauler_report!$E$2:$E$20227,Sheet2!A512)</f>
        <v>3</v>
      </c>
    </row>
    <row r="513" spans="1:2" x14ac:dyDescent="0.25">
      <c r="A513" t="s">
        <v>969</v>
      </c>
      <c r="B513">
        <f>COUNTIF(trash_hauler_report!$E$2:$E$20227,Sheet2!A513)</f>
        <v>1</v>
      </c>
    </row>
    <row r="514" spans="1:2" x14ac:dyDescent="0.25">
      <c r="A514" t="s">
        <v>971</v>
      </c>
      <c r="B514">
        <f>COUNTIF(trash_hauler_report!$E$2:$E$20227,Sheet2!A514)</f>
        <v>1</v>
      </c>
    </row>
    <row r="515" spans="1:2" x14ac:dyDescent="0.25">
      <c r="A515" t="s">
        <v>975</v>
      </c>
      <c r="B515">
        <f>COUNTIF(trash_hauler_report!$E$2:$E$20227,Sheet2!A515)</f>
        <v>1</v>
      </c>
    </row>
    <row r="516" spans="1:2" x14ac:dyDescent="0.25">
      <c r="A516" t="s">
        <v>977</v>
      </c>
      <c r="B516">
        <f>COUNTIF(trash_hauler_report!$E$2:$E$20227,Sheet2!A516)</f>
        <v>2</v>
      </c>
    </row>
    <row r="517" spans="1:2" x14ac:dyDescent="0.25">
      <c r="A517" t="s">
        <v>979</v>
      </c>
      <c r="B517">
        <f>COUNTIF(trash_hauler_report!$E$2:$E$20227,Sheet2!A517)</f>
        <v>1</v>
      </c>
    </row>
    <row r="518" spans="1:2" x14ac:dyDescent="0.25">
      <c r="A518" t="s">
        <v>981</v>
      </c>
      <c r="B518">
        <f>COUNTIF(trash_hauler_report!$E$2:$E$20227,Sheet2!A518)</f>
        <v>1</v>
      </c>
    </row>
    <row r="519" spans="1:2" x14ac:dyDescent="0.25">
      <c r="A519" t="s">
        <v>983</v>
      </c>
      <c r="B519">
        <f>COUNTIF(trash_hauler_report!$E$2:$E$20227,Sheet2!A519)</f>
        <v>8</v>
      </c>
    </row>
    <row r="520" spans="1:2" x14ac:dyDescent="0.25">
      <c r="A520" t="s">
        <v>986</v>
      </c>
      <c r="B520">
        <f>COUNTIF(trash_hauler_report!$E$2:$E$20227,Sheet2!A520)</f>
        <v>1</v>
      </c>
    </row>
    <row r="521" spans="1:2" x14ac:dyDescent="0.25">
      <c r="A521" t="s">
        <v>988</v>
      </c>
      <c r="B521">
        <f>COUNTIF(trash_hauler_report!$E$2:$E$20227,Sheet2!A521)</f>
        <v>6</v>
      </c>
    </row>
    <row r="522" spans="1:2" x14ac:dyDescent="0.25">
      <c r="A522" t="s">
        <v>989</v>
      </c>
      <c r="B522">
        <f>COUNTIF(trash_hauler_report!$E$2:$E$20227,Sheet2!A522)</f>
        <v>1</v>
      </c>
    </row>
    <row r="523" spans="1:2" x14ac:dyDescent="0.25">
      <c r="A523" t="s">
        <v>990</v>
      </c>
      <c r="B523">
        <f>COUNTIF(trash_hauler_report!$E$2:$E$20227,Sheet2!A523)</f>
        <v>11</v>
      </c>
    </row>
    <row r="524" spans="1:2" x14ac:dyDescent="0.25">
      <c r="A524" t="s">
        <v>992</v>
      </c>
      <c r="B524">
        <f>COUNTIF(trash_hauler_report!$E$2:$E$20227,Sheet2!A524)</f>
        <v>1</v>
      </c>
    </row>
    <row r="525" spans="1:2" x14ac:dyDescent="0.25">
      <c r="A525" t="s">
        <v>994</v>
      </c>
      <c r="B525">
        <f>COUNTIF(trash_hauler_report!$E$2:$E$20227,Sheet2!A525)</f>
        <v>3</v>
      </c>
    </row>
    <row r="526" spans="1:2" x14ac:dyDescent="0.25">
      <c r="A526" t="s">
        <v>995</v>
      </c>
      <c r="B526">
        <f>COUNTIF(trash_hauler_report!$E$2:$E$20227,Sheet2!A526)</f>
        <v>1</v>
      </c>
    </row>
    <row r="527" spans="1:2" x14ac:dyDescent="0.25">
      <c r="A527" t="s">
        <v>997</v>
      </c>
      <c r="B527">
        <f>COUNTIF(trash_hauler_report!$E$2:$E$20227,Sheet2!A527)</f>
        <v>2</v>
      </c>
    </row>
    <row r="528" spans="1:2" x14ac:dyDescent="0.25">
      <c r="A528" t="s">
        <v>1000</v>
      </c>
      <c r="B528">
        <f>COUNTIF(trash_hauler_report!$E$2:$E$20227,Sheet2!A528)</f>
        <v>2</v>
      </c>
    </row>
    <row r="529" spans="1:2" x14ac:dyDescent="0.25">
      <c r="A529" t="s">
        <v>1002</v>
      </c>
      <c r="B529">
        <f>COUNTIF(trash_hauler_report!$E$2:$E$20227,Sheet2!A529)</f>
        <v>1</v>
      </c>
    </row>
    <row r="530" spans="1:2" x14ac:dyDescent="0.25">
      <c r="A530" t="s">
        <v>1004</v>
      </c>
      <c r="B530">
        <f>COUNTIF(trash_hauler_report!$E$2:$E$20227,Sheet2!A530)</f>
        <v>2</v>
      </c>
    </row>
    <row r="531" spans="1:2" x14ac:dyDescent="0.25">
      <c r="A531" t="s">
        <v>1006</v>
      </c>
      <c r="B531">
        <f>COUNTIF(trash_hauler_report!$E$2:$E$20227,Sheet2!A531)</f>
        <v>1</v>
      </c>
    </row>
    <row r="532" spans="1:2" x14ac:dyDescent="0.25">
      <c r="A532" t="s">
        <v>1008</v>
      </c>
      <c r="B532">
        <f>COUNTIF(trash_hauler_report!$E$2:$E$20227,Sheet2!A532)</f>
        <v>2</v>
      </c>
    </row>
    <row r="533" spans="1:2" x14ac:dyDescent="0.25">
      <c r="A533" t="s">
        <v>1010</v>
      </c>
      <c r="B533">
        <f>COUNTIF(trash_hauler_report!$E$2:$E$20227,Sheet2!A533)</f>
        <v>2</v>
      </c>
    </row>
    <row r="534" spans="1:2" x14ac:dyDescent="0.25">
      <c r="A534" t="s">
        <v>1011</v>
      </c>
      <c r="B534">
        <f>COUNTIF(trash_hauler_report!$E$2:$E$20227,Sheet2!A534)</f>
        <v>6</v>
      </c>
    </row>
    <row r="535" spans="1:2" x14ac:dyDescent="0.25">
      <c r="A535" t="s">
        <v>1013</v>
      </c>
      <c r="B535">
        <f>COUNTIF(trash_hauler_report!$E$2:$E$20227,Sheet2!A535)</f>
        <v>1</v>
      </c>
    </row>
    <row r="536" spans="1:2" x14ac:dyDescent="0.25">
      <c r="A536" t="s">
        <v>1015</v>
      </c>
      <c r="B536">
        <f>COUNTIF(trash_hauler_report!$E$2:$E$20227,Sheet2!A536)</f>
        <v>1</v>
      </c>
    </row>
    <row r="537" spans="1:2" x14ac:dyDescent="0.25">
      <c r="A537" t="s">
        <v>1016</v>
      </c>
      <c r="B537">
        <f>COUNTIF(trash_hauler_report!$E$2:$E$20227,Sheet2!A537)</f>
        <v>1</v>
      </c>
    </row>
    <row r="538" spans="1:2" x14ac:dyDescent="0.25">
      <c r="A538" t="s">
        <v>1018</v>
      </c>
      <c r="B538">
        <f>COUNTIF(trash_hauler_report!$E$2:$E$20227,Sheet2!A538)</f>
        <v>5</v>
      </c>
    </row>
    <row r="539" spans="1:2" x14ac:dyDescent="0.25">
      <c r="A539" t="s">
        <v>1020</v>
      </c>
      <c r="B539">
        <f>COUNTIF(trash_hauler_report!$E$2:$E$20227,Sheet2!A539)</f>
        <v>1</v>
      </c>
    </row>
    <row r="540" spans="1:2" x14ac:dyDescent="0.25">
      <c r="A540" t="s">
        <v>1022</v>
      </c>
      <c r="B540">
        <f>COUNTIF(trash_hauler_report!$E$2:$E$20227,Sheet2!A540)</f>
        <v>1</v>
      </c>
    </row>
    <row r="541" spans="1:2" x14ac:dyDescent="0.25">
      <c r="A541" t="s">
        <v>1024</v>
      </c>
      <c r="B541">
        <f>COUNTIF(trash_hauler_report!$E$2:$E$20227,Sheet2!A541)</f>
        <v>2</v>
      </c>
    </row>
    <row r="542" spans="1:2" x14ac:dyDescent="0.25">
      <c r="A542" t="s">
        <v>1026</v>
      </c>
      <c r="B542">
        <f>COUNTIF(trash_hauler_report!$E$2:$E$20227,Sheet2!A542)</f>
        <v>1</v>
      </c>
    </row>
    <row r="543" spans="1:2" x14ac:dyDescent="0.25">
      <c r="A543" t="s">
        <v>1028</v>
      </c>
      <c r="B543">
        <f>COUNTIF(trash_hauler_report!$E$2:$E$20227,Sheet2!A543)</f>
        <v>2</v>
      </c>
    </row>
    <row r="544" spans="1:2" x14ac:dyDescent="0.25">
      <c r="A544" t="s">
        <v>1029</v>
      </c>
      <c r="B544">
        <f>COUNTIF(trash_hauler_report!$E$2:$E$20227,Sheet2!A544)</f>
        <v>1</v>
      </c>
    </row>
    <row r="545" spans="1:2" x14ac:dyDescent="0.25">
      <c r="A545" t="s">
        <v>1031</v>
      </c>
      <c r="B545">
        <f>COUNTIF(trash_hauler_report!$E$2:$E$20227,Sheet2!A545)</f>
        <v>1</v>
      </c>
    </row>
    <row r="546" spans="1:2" x14ac:dyDescent="0.25">
      <c r="A546" t="s">
        <v>1032</v>
      </c>
      <c r="B546">
        <f>COUNTIF(trash_hauler_report!$E$2:$E$20227,Sheet2!A546)</f>
        <v>1</v>
      </c>
    </row>
    <row r="547" spans="1:2" x14ac:dyDescent="0.25">
      <c r="A547" t="s">
        <v>1034</v>
      </c>
      <c r="B547">
        <f>COUNTIF(trash_hauler_report!$E$2:$E$20227,Sheet2!A547)</f>
        <v>1</v>
      </c>
    </row>
    <row r="548" spans="1:2" x14ac:dyDescent="0.25">
      <c r="A548" t="s">
        <v>1035</v>
      </c>
      <c r="B548">
        <f>COUNTIF(trash_hauler_report!$E$2:$E$20227,Sheet2!A548)</f>
        <v>1</v>
      </c>
    </row>
    <row r="549" spans="1:2" x14ac:dyDescent="0.25">
      <c r="A549" t="s">
        <v>1036</v>
      </c>
      <c r="B549">
        <f>COUNTIF(trash_hauler_report!$E$2:$E$20227,Sheet2!A549)</f>
        <v>3</v>
      </c>
    </row>
    <row r="550" spans="1:2" x14ac:dyDescent="0.25">
      <c r="A550" t="s">
        <v>1040</v>
      </c>
      <c r="B550">
        <f>COUNTIF(trash_hauler_report!$E$2:$E$20227,Sheet2!A550)</f>
        <v>1</v>
      </c>
    </row>
    <row r="551" spans="1:2" x14ac:dyDescent="0.25">
      <c r="A551" t="s">
        <v>1043</v>
      </c>
      <c r="B551">
        <f>COUNTIF(trash_hauler_report!$E$2:$E$20227,Sheet2!A551)</f>
        <v>1</v>
      </c>
    </row>
    <row r="552" spans="1:2" x14ac:dyDescent="0.25">
      <c r="A552" t="s">
        <v>1044</v>
      </c>
      <c r="B552">
        <f>COUNTIF(trash_hauler_report!$E$2:$E$20227,Sheet2!A552)</f>
        <v>1</v>
      </c>
    </row>
    <row r="553" spans="1:2" x14ac:dyDescent="0.25">
      <c r="A553" t="s">
        <v>1046</v>
      </c>
      <c r="B553">
        <f>COUNTIF(trash_hauler_report!$E$2:$E$20227,Sheet2!A553)</f>
        <v>1</v>
      </c>
    </row>
    <row r="554" spans="1:2" x14ac:dyDescent="0.25">
      <c r="A554" t="s">
        <v>1049</v>
      </c>
      <c r="B554">
        <f>COUNTIF(trash_hauler_report!$E$2:$E$20227,Sheet2!A554)</f>
        <v>1</v>
      </c>
    </row>
    <row r="555" spans="1:2" x14ac:dyDescent="0.25">
      <c r="A555" t="s">
        <v>1051</v>
      </c>
      <c r="B555">
        <f>COUNTIF(trash_hauler_report!$E$2:$E$20227,Sheet2!A555)</f>
        <v>2</v>
      </c>
    </row>
    <row r="556" spans="1:2" x14ac:dyDescent="0.25">
      <c r="A556" t="s">
        <v>1052</v>
      </c>
      <c r="B556">
        <f>COUNTIF(trash_hauler_report!$E$2:$E$20227,Sheet2!A556)</f>
        <v>1</v>
      </c>
    </row>
    <row r="557" spans="1:2" x14ac:dyDescent="0.25">
      <c r="A557" t="s">
        <v>1054</v>
      </c>
      <c r="B557">
        <f>COUNTIF(trash_hauler_report!$E$2:$E$20227,Sheet2!A557)</f>
        <v>1</v>
      </c>
    </row>
    <row r="558" spans="1:2" x14ac:dyDescent="0.25">
      <c r="A558" t="s">
        <v>1055</v>
      </c>
      <c r="B558">
        <f>COUNTIF(trash_hauler_report!$E$2:$E$20227,Sheet2!A558)</f>
        <v>1</v>
      </c>
    </row>
    <row r="559" spans="1:2" x14ac:dyDescent="0.25">
      <c r="A559" t="s">
        <v>1057</v>
      </c>
      <c r="B559">
        <f>COUNTIF(trash_hauler_report!$E$2:$E$20227,Sheet2!A559)</f>
        <v>2</v>
      </c>
    </row>
    <row r="560" spans="1:2" x14ac:dyDescent="0.25">
      <c r="A560" t="s">
        <v>1059</v>
      </c>
      <c r="B560">
        <f>COUNTIF(trash_hauler_report!$E$2:$E$20227,Sheet2!A560)</f>
        <v>7</v>
      </c>
    </row>
    <row r="561" spans="1:2" x14ac:dyDescent="0.25">
      <c r="A561" t="s">
        <v>1060</v>
      </c>
      <c r="B561">
        <f>COUNTIF(trash_hauler_report!$E$2:$E$20227,Sheet2!A561)</f>
        <v>1</v>
      </c>
    </row>
    <row r="562" spans="1:2" x14ac:dyDescent="0.25">
      <c r="A562" t="s">
        <v>1062</v>
      </c>
      <c r="B562">
        <f>COUNTIF(trash_hauler_report!$E$2:$E$20227,Sheet2!A562)</f>
        <v>9</v>
      </c>
    </row>
    <row r="563" spans="1:2" x14ac:dyDescent="0.25">
      <c r="A563" t="s">
        <v>1063</v>
      </c>
      <c r="B563">
        <f>COUNTIF(trash_hauler_report!$E$2:$E$20227,Sheet2!A563)</f>
        <v>1</v>
      </c>
    </row>
    <row r="564" spans="1:2" x14ac:dyDescent="0.25">
      <c r="A564" t="s">
        <v>1064</v>
      </c>
      <c r="B564">
        <f>COUNTIF(trash_hauler_report!$E$2:$E$20227,Sheet2!A564)</f>
        <v>2</v>
      </c>
    </row>
    <row r="565" spans="1:2" x14ac:dyDescent="0.25">
      <c r="A565" t="s">
        <v>1066</v>
      </c>
      <c r="B565">
        <f>COUNTIF(trash_hauler_report!$E$2:$E$20227,Sheet2!A565)</f>
        <v>9</v>
      </c>
    </row>
    <row r="566" spans="1:2" x14ac:dyDescent="0.25">
      <c r="A566" t="s">
        <v>1068</v>
      </c>
      <c r="B566">
        <f>COUNTIF(trash_hauler_report!$E$2:$E$20227,Sheet2!A566)</f>
        <v>3</v>
      </c>
    </row>
    <row r="567" spans="1:2" x14ac:dyDescent="0.25">
      <c r="A567" t="s">
        <v>1070</v>
      </c>
      <c r="B567">
        <f>COUNTIF(trash_hauler_report!$E$2:$E$20227,Sheet2!A567)</f>
        <v>1</v>
      </c>
    </row>
    <row r="568" spans="1:2" x14ac:dyDescent="0.25">
      <c r="A568" t="s">
        <v>1072</v>
      </c>
      <c r="B568">
        <f>COUNTIF(trash_hauler_report!$E$2:$E$20227,Sheet2!A568)</f>
        <v>3</v>
      </c>
    </row>
    <row r="569" spans="1:2" x14ac:dyDescent="0.25">
      <c r="A569" t="s">
        <v>1074</v>
      </c>
      <c r="B569">
        <f>COUNTIF(trash_hauler_report!$E$2:$E$20227,Sheet2!A569)</f>
        <v>2</v>
      </c>
    </row>
    <row r="570" spans="1:2" x14ac:dyDescent="0.25">
      <c r="A570" t="s">
        <v>1076</v>
      </c>
      <c r="B570">
        <f>COUNTIF(trash_hauler_report!$E$2:$E$20227,Sheet2!A570)</f>
        <v>3</v>
      </c>
    </row>
    <row r="571" spans="1:2" x14ac:dyDescent="0.25">
      <c r="A571" t="s">
        <v>1078</v>
      </c>
      <c r="B571">
        <f>COUNTIF(trash_hauler_report!$E$2:$E$20227,Sheet2!A571)</f>
        <v>1</v>
      </c>
    </row>
    <row r="572" spans="1:2" x14ac:dyDescent="0.25">
      <c r="A572" t="s">
        <v>1080</v>
      </c>
      <c r="B572">
        <f>COUNTIF(trash_hauler_report!$E$2:$E$20227,Sheet2!A572)</f>
        <v>2</v>
      </c>
    </row>
    <row r="573" spans="1:2" x14ac:dyDescent="0.25">
      <c r="A573" t="s">
        <v>1081</v>
      </c>
      <c r="B573">
        <f>COUNTIF(trash_hauler_report!$E$2:$E$20227,Sheet2!A573)</f>
        <v>2</v>
      </c>
    </row>
    <row r="574" spans="1:2" x14ac:dyDescent="0.25">
      <c r="A574" t="s">
        <v>1083</v>
      </c>
      <c r="B574">
        <f>COUNTIF(trash_hauler_report!$E$2:$E$20227,Sheet2!A574)</f>
        <v>1</v>
      </c>
    </row>
    <row r="575" spans="1:2" x14ac:dyDescent="0.25">
      <c r="A575" t="s">
        <v>1085</v>
      </c>
      <c r="B575">
        <f>COUNTIF(trash_hauler_report!$E$2:$E$20227,Sheet2!A575)</f>
        <v>1</v>
      </c>
    </row>
    <row r="576" spans="1:2" x14ac:dyDescent="0.25">
      <c r="A576" t="s">
        <v>1087</v>
      </c>
      <c r="B576">
        <f>COUNTIF(trash_hauler_report!$E$2:$E$20227,Sheet2!A576)</f>
        <v>1</v>
      </c>
    </row>
    <row r="577" spans="1:2" x14ac:dyDescent="0.25">
      <c r="A577" t="s">
        <v>1089</v>
      </c>
      <c r="B577">
        <f>COUNTIF(trash_hauler_report!$E$2:$E$20227,Sheet2!A577)</f>
        <v>2</v>
      </c>
    </row>
    <row r="578" spans="1:2" x14ac:dyDescent="0.25">
      <c r="A578" t="s">
        <v>1091</v>
      </c>
      <c r="B578">
        <f>COUNTIF(trash_hauler_report!$E$2:$E$20227,Sheet2!A578)</f>
        <v>1</v>
      </c>
    </row>
    <row r="579" spans="1:2" x14ac:dyDescent="0.25">
      <c r="A579" t="s">
        <v>1093</v>
      </c>
      <c r="B579">
        <f>COUNTIF(trash_hauler_report!$E$2:$E$20227,Sheet2!A579)</f>
        <v>5</v>
      </c>
    </row>
    <row r="580" spans="1:2" x14ac:dyDescent="0.25">
      <c r="A580" t="s">
        <v>1094</v>
      </c>
      <c r="B580">
        <f>COUNTIF(trash_hauler_report!$E$2:$E$20227,Sheet2!A580)</f>
        <v>2</v>
      </c>
    </row>
    <row r="581" spans="1:2" x14ac:dyDescent="0.25">
      <c r="A581" t="s">
        <v>1096</v>
      </c>
      <c r="B581">
        <f>COUNTIF(trash_hauler_report!$E$2:$E$20227,Sheet2!A581)</f>
        <v>1</v>
      </c>
    </row>
    <row r="582" spans="1:2" x14ac:dyDescent="0.25">
      <c r="A582" t="s">
        <v>1097</v>
      </c>
      <c r="B582">
        <f>COUNTIF(trash_hauler_report!$E$2:$E$20227,Sheet2!A582)</f>
        <v>2</v>
      </c>
    </row>
    <row r="583" spans="1:2" x14ac:dyDescent="0.25">
      <c r="A583" t="s">
        <v>1099</v>
      </c>
      <c r="B583">
        <f>COUNTIF(trash_hauler_report!$E$2:$E$20227,Sheet2!A583)</f>
        <v>2</v>
      </c>
    </row>
    <row r="584" spans="1:2" x14ac:dyDescent="0.25">
      <c r="A584" t="s">
        <v>1103</v>
      </c>
      <c r="B584">
        <f>COUNTIF(trash_hauler_report!$E$2:$E$20227,Sheet2!A584)</f>
        <v>8</v>
      </c>
    </row>
    <row r="585" spans="1:2" x14ac:dyDescent="0.25">
      <c r="A585" t="s">
        <v>1105</v>
      </c>
      <c r="B585">
        <f>COUNTIF(trash_hauler_report!$E$2:$E$20227,Sheet2!A585)</f>
        <v>1</v>
      </c>
    </row>
    <row r="586" spans="1:2" x14ac:dyDescent="0.25">
      <c r="A586" t="s">
        <v>1107</v>
      </c>
      <c r="B586">
        <f>COUNTIF(trash_hauler_report!$E$2:$E$20227,Sheet2!A586)</f>
        <v>1</v>
      </c>
    </row>
    <row r="587" spans="1:2" x14ac:dyDescent="0.25">
      <c r="A587" t="s">
        <v>1108</v>
      </c>
      <c r="B587">
        <f>COUNTIF(trash_hauler_report!$E$2:$E$20227,Sheet2!A587)</f>
        <v>1</v>
      </c>
    </row>
    <row r="588" spans="1:2" x14ac:dyDescent="0.25">
      <c r="A588" t="s">
        <v>1110</v>
      </c>
      <c r="B588">
        <f>COUNTIF(trash_hauler_report!$E$2:$E$20227,Sheet2!A588)</f>
        <v>1</v>
      </c>
    </row>
    <row r="589" spans="1:2" x14ac:dyDescent="0.25">
      <c r="A589" t="s">
        <v>1112</v>
      </c>
      <c r="B589">
        <f>COUNTIF(trash_hauler_report!$E$2:$E$20227,Sheet2!A589)</f>
        <v>10</v>
      </c>
    </row>
    <row r="590" spans="1:2" x14ac:dyDescent="0.25">
      <c r="A590" t="s">
        <v>1113</v>
      </c>
      <c r="B590">
        <f>COUNTIF(trash_hauler_report!$E$2:$E$20227,Sheet2!A590)</f>
        <v>1</v>
      </c>
    </row>
    <row r="591" spans="1:2" x14ac:dyDescent="0.25">
      <c r="A591" t="s">
        <v>1115</v>
      </c>
      <c r="B591">
        <f>COUNTIF(trash_hauler_report!$E$2:$E$20227,Sheet2!A591)</f>
        <v>1</v>
      </c>
    </row>
    <row r="592" spans="1:2" x14ac:dyDescent="0.25">
      <c r="A592" t="s">
        <v>1117</v>
      </c>
      <c r="B592">
        <f>COUNTIF(trash_hauler_report!$E$2:$E$20227,Sheet2!A592)</f>
        <v>2</v>
      </c>
    </row>
    <row r="593" spans="1:2" x14ac:dyDescent="0.25">
      <c r="A593" t="s">
        <v>1119</v>
      </c>
      <c r="B593">
        <f>COUNTIF(trash_hauler_report!$E$2:$E$20227,Sheet2!A593)</f>
        <v>1</v>
      </c>
    </row>
    <row r="594" spans="1:2" x14ac:dyDescent="0.25">
      <c r="A594" t="s">
        <v>1121</v>
      </c>
      <c r="B594">
        <f>COUNTIF(trash_hauler_report!$E$2:$E$20227,Sheet2!A594)</f>
        <v>1</v>
      </c>
    </row>
    <row r="595" spans="1:2" x14ac:dyDescent="0.25">
      <c r="A595" t="s">
        <v>1125</v>
      </c>
      <c r="B595">
        <f>COUNTIF(trash_hauler_report!$E$2:$E$20227,Sheet2!A595)</f>
        <v>1</v>
      </c>
    </row>
    <row r="596" spans="1:2" x14ac:dyDescent="0.25">
      <c r="A596" t="s">
        <v>1127</v>
      </c>
      <c r="B596">
        <f>COUNTIF(trash_hauler_report!$E$2:$E$20227,Sheet2!A596)</f>
        <v>3</v>
      </c>
    </row>
    <row r="597" spans="1:2" x14ac:dyDescent="0.25">
      <c r="A597" t="s">
        <v>1131</v>
      </c>
      <c r="B597">
        <f>COUNTIF(trash_hauler_report!$E$2:$E$20227,Sheet2!A597)</f>
        <v>1</v>
      </c>
    </row>
    <row r="598" spans="1:2" x14ac:dyDescent="0.25">
      <c r="A598" t="s">
        <v>1132</v>
      </c>
      <c r="B598">
        <f>COUNTIF(trash_hauler_report!$E$2:$E$20227,Sheet2!A598)</f>
        <v>1</v>
      </c>
    </row>
    <row r="599" spans="1:2" x14ac:dyDescent="0.25">
      <c r="A599" t="s">
        <v>1133</v>
      </c>
      <c r="B599">
        <f>COUNTIF(trash_hauler_report!$E$2:$E$20227,Sheet2!A599)</f>
        <v>2</v>
      </c>
    </row>
    <row r="600" spans="1:2" x14ac:dyDescent="0.25">
      <c r="A600" t="s">
        <v>1135</v>
      </c>
      <c r="B600">
        <f>COUNTIF(trash_hauler_report!$E$2:$E$20227,Sheet2!A600)</f>
        <v>1</v>
      </c>
    </row>
    <row r="601" spans="1:2" x14ac:dyDescent="0.25">
      <c r="A601" t="s">
        <v>1137</v>
      </c>
      <c r="B601">
        <f>COUNTIF(trash_hauler_report!$E$2:$E$20227,Sheet2!A601)</f>
        <v>1</v>
      </c>
    </row>
    <row r="602" spans="1:2" x14ac:dyDescent="0.25">
      <c r="A602" t="s">
        <v>1139</v>
      </c>
      <c r="B602">
        <f>COUNTIF(trash_hauler_report!$E$2:$E$20227,Sheet2!A602)</f>
        <v>1</v>
      </c>
    </row>
    <row r="603" spans="1:2" x14ac:dyDescent="0.25">
      <c r="A603" t="s">
        <v>1140</v>
      </c>
      <c r="B603">
        <f>COUNTIF(trash_hauler_report!$E$2:$E$20227,Sheet2!A603)</f>
        <v>2</v>
      </c>
    </row>
    <row r="604" spans="1:2" x14ac:dyDescent="0.25">
      <c r="A604" t="s">
        <v>1142</v>
      </c>
      <c r="B604">
        <f>COUNTIF(trash_hauler_report!$E$2:$E$20227,Sheet2!A604)</f>
        <v>1</v>
      </c>
    </row>
    <row r="605" spans="1:2" x14ac:dyDescent="0.25">
      <c r="A605" t="s">
        <v>1143</v>
      </c>
      <c r="B605">
        <f>COUNTIF(trash_hauler_report!$E$2:$E$20227,Sheet2!A605)</f>
        <v>4</v>
      </c>
    </row>
    <row r="606" spans="1:2" x14ac:dyDescent="0.25">
      <c r="A606" t="s">
        <v>1145</v>
      </c>
      <c r="B606">
        <f>COUNTIF(trash_hauler_report!$E$2:$E$20227,Sheet2!A606)</f>
        <v>1</v>
      </c>
    </row>
    <row r="607" spans="1:2" x14ac:dyDescent="0.25">
      <c r="A607" t="s">
        <v>1146</v>
      </c>
      <c r="B607">
        <f>COUNTIF(trash_hauler_report!$E$2:$E$20227,Sheet2!A607)</f>
        <v>1</v>
      </c>
    </row>
    <row r="608" spans="1:2" x14ac:dyDescent="0.25">
      <c r="A608" t="s">
        <v>1147</v>
      </c>
      <c r="B608">
        <f>COUNTIF(trash_hauler_report!$E$2:$E$20227,Sheet2!A608)</f>
        <v>1</v>
      </c>
    </row>
    <row r="609" spans="1:2" x14ac:dyDescent="0.25">
      <c r="A609" t="s">
        <v>1149</v>
      </c>
      <c r="B609">
        <f>COUNTIF(trash_hauler_report!$E$2:$E$20227,Sheet2!A609)</f>
        <v>1</v>
      </c>
    </row>
    <row r="610" spans="1:2" x14ac:dyDescent="0.25">
      <c r="A610" t="s">
        <v>1151</v>
      </c>
      <c r="B610">
        <f>COUNTIF(trash_hauler_report!$E$2:$E$20227,Sheet2!A610)</f>
        <v>1</v>
      </c>
    </row>
    <row r="611" spans="1:2" x14ac:dyDescent="0.25">
      <c r="A611" t="s">
        <v>1153</v>
      </c>
      <c r="B611">
        <f>COUNTIF(trash_hauler_report!$E$2:$E$20227,Sheet2!A611)</f>
        <v>1</v>
      </c>
    </row>
    <row r="612" spans="1:2" x14ac:dyDescent="0.25">
      <c r="A612" t="s">
        <v>1157</v>
      </c>
      <c r="B612">
        <f>COUNTIF(trash_hauler_report!$E$2:$E$20227,Sheet2!A612)</f>
        <v>1</v>
      </c>
    </row>
    <row r="613" spans="1:2" x14ac:dyDescent="0.25">
      <c r="A613" t="s">
        <v>1158</v>
      </c>
      <c r="B613">
        <f>COUNTIF(trash_hauler_report!$E$2:$E$20227,Sheet2!A613)</f>
        <v>1</v>
      </c>
    </row>
    <row r="614" spans="1:2" x14ac:dyDescent="0.25">
      <c r="A614" t="s">
        <v>1159</v>
      </c>
      <c r="B614">
        <f>COUNTIF(trash_hauler_report!$E$2:$E$20227,Sheet2!A614)</f>
        <v>1</v>
      </c>
    </row>
    <row r="615" spans="1:2" x14ac:dyDescent="0.25">
      <c r="A615" t="s">
        <v>1161</v>
      </c>
      <c r="B615">
        <f>COUNTIF(trash_hauler_report!$E$2:$E$20227,Sheet2!A615)</f>
        <v>1</v>
      </c>
    </row>
    <row r="616" spans="1:2" x14ac:dyDescent="0.25">
      <c r="A616" t="s">
        <v>1164</v>
      </c>
      <c r="B616">
        <f>COUNTIF(trash_hauler_report!$E$2:$E$20227,Sheet2!A616)</f>
        <v>1</v>
      </c>
    </row>
    <row r="617" spans="1:2" x14ac:dyDescent="0.25">
      <c r="A617" t="s">
        <v>1165</v>
      </c>
      <c r="B617">
        <f>COUNTIF(trash_hauler_report!$E$2:$E$20227,Sheet2!A617)</f>
        <v>1</v>
      </c>
    </row>
    <row r="618" spans="1:2" x14ac:dyDescent="0.25">
      <c r="A618" t="s">
        <v>1166</v>
      </c>
      <c r="B618">
        <f>COUNTIF(trash_hauler_report!$E$2:$E$20227,Sheet2!A618)</f>
        <v>1</v>
      </c>
    </row>
    <row r="619" spans="1:2" x14ac:dyDescent="0.25">
      <c r="A619" t="s">
        <v>1168</v>
      </c>
      <c r="B619">
        <f>COUNTIF(trash_hauler_report!$E$2:$E$20227,Sheet2!A619)</f>
        <v>1</v>
      </c>
    </row>
    <row r="620" spans="1:2" x14ac:dyDescent="0.25">
      <c r="A620" t="s">
        <v>1170</v>
      </c>
      <c r="B620">
        <f>COUNTIF(trash_hauler_report!$E$2:$E$20227,Sheet2!A620)</f>
        <v>1</v>
      </c>
    </row>
    <row r="621" spans="1:2" x14ac:dyDescent="0.25">
      <c r="A621" t="s">
        <v>1172</v>
      </c>
      <c r="B621">
        <f>COUNTIF(trash_hauler_report!$E$2:$E$20227,Sheet2!A621)</f>
        <v>2</v>
      </c>
    </row>
    <row r="622" spans="1:2" x14ac:dyDescent="0.25">
      <c r="A622" t="s">
        <v>1173</v>
      </c>
      <c r="B622">
        <f>COUNTIF(trash_hauler_report!$E$2:$E$20227,Sheet2!A622)</f>
        <v>2</v>
      </c>
    </row>
    <row r="623" spans="1:2" x14ac:dyDescent="0.25">
      <c r="A623" t="s">
        <v>1176</v>
      </c>
      <c r="B623">
        <f>COUNTIF(trash_hauler_report!$E$2:$E$20227,Sheet2!A623)</f>
        <v>2</v>
      </c>
    </row>
    <row r="624" spans="1:2" x14ac:dyDescent="0.25">
      <c r="A624" t="s">
        <v>1178</v>
      </c>
      <c r="B624">
        <f>COUNTIF(trash_hauler_report!$E$2:$E$20227,Sheet2!A624)</f>
        <v>1</v>
      </c>
    </row>
    <row r="625" spans="1:2" x14ac:dyDescent="0.25">
      <c r="A625" t="s">
        <v>1180</v>
      </c>
      <c r="B625">
        <f>COUNTIF(trash_hauler_report!$E$2:$E$20227,Sheet2!A625)</f>
        <v>1</v>
      </c>
    </row>
    <row r="626" spans="1:2" x14ac:dyDescent="0.25">
      <c r="A626" t="s">
        <v>1182</v>
      </c>
      <c r="B626">
        <f>COUNTIF(trash_hauler_report!$E$2:$E$20227,Sheet2!A626)</f>
        <v>3</v>
      </c>
    </row>
    <row r="627" spans="1:2" x14ac:dyDescent="0.25">
      <c r="A627" t="s">
        <v>1184</v>
      </c>
      <c r="B627">
        <f>COUNTIF(trash_hauler_report!$E$2:$E$20227,Sheet2!A627)</f>
        <v>4</v>
      </c>
    </row>
    <row r="628" spans="1:2" x14ac:dyDescent="0.25">
      <c r="A628" t="s">
        <v>1186</v>
      </c>
      <c r="B628">
        <f>COUNTIF(trash_hauler_report!$E$2:$E$20227,Sheet2!A628)</f>
        <v>1</v>
      </c>
    </row>
    <row r="629" spans="1:2" x14ac:dyDescent="0.25">
      <c r="A629" t="s">
        <v>1188</v>
      </c>
      <c r="B629">
        <f>COUNTIF(trash_hauler_report!$E$2:$E$20227,Sheet2!A629)</f>
        <v>1</v>
      </c>
    </row>
    <row r="630" spans="1:2" x14ac:dyDescent="0.25">
      <c r="A630" t="s">
        <v>1190</v>
      </c>
      <c r="B630">
        <f>COUNTIF(trash_hauler_report!$E$2:$E$20227,Sheet2!A630)</f>
        <v>3</v>
      </c>
    </row>
    <row r="631" spans="1:2" x14ac:dyDescent="0.25">
      <c r="A631" t="s">
        <v>1192</v>
      </c>
      <c r="B631">
        <f>COUNTIF(trash_hauler_report!$E$2:$E$20227,Sheet2!A631)</f>
        <v>8</v>
      </c>
    </row>
    <row r="632" spans="1:2" x14ac:dyDescent="0.25">
      <c r="A632" t="s">
        <v>1195</v>
      </c>
      <c r="B632">
        <f>COUNTIF(trash_hauler_report!$E$2:$E$20227,Sheet2!A632)</f>
        <v>1</v>
      </c>
    </row>
    <row r="633" spans="1:2" x14ac:dyDescent="0.25">
      <c r="A633" t="s">
        <v>1197</v>
      </c>
      <c r="B633">
        <f>COUNTIF(trash_hauler_report!$E$2:$E$20227,Sheet2!A633)</f>
        <v>1</v>
      </c>
    </row>
    <row r="634" spans="1:2" x14ac:dyDescent="0.25">
      <c r="A634" t="s">
        <v>1199</v>
      </c>
      <c r="B634">
        <f>COUNTIF(trash_hauler_report!$E$2:$E$20227,Sheet2!A634)</f>
        <v>2</v>
      </c>
    </row>
    <row r="635" spans="1:2" x14ac:dyDescent="0.25">
      <c r="A635" t="s">
        <v>1201</v>
      </c>
      <c r="B635">
        <f>COUNTIF(trash_hauler_report!$E$2:$E$20227,Sheet2!A635)</f>
        <v>1</v>
      </c>
    </row>
    <row r="636" spans="1:2" x14ac:dyDescent="0.25">
      <c r="A636" t="s">
        <v>1202</v>
      </c>
      <c r="B636">
        <f>COUNTIF(trash_hauler_report!$E$2:$E$20227,Sheet2!A636)</f>
        <v>2</v>
      </c>
    </row>
    <row r="637" spans="1:2" x14ac:dyDescent="0.25">
      <c r="A637" t="s">
        <v>1205</v>
      </c>
      <c r="B637">
        <f>COUNTIF(trash_hauler_report!$E$2:$E$20227,Sheet2!A637)</f>
        <v>1</v>
      </c>
    </row>
    <row r="638" spans="1:2" x14ac:dyDescent="0.25">
      <c r="A638" t="s">
        <v>1208</v>
      </c>
      <c r="B638">
        <f>COUNTIF(trash_hauler_report!$E$2:$E$20227,Sheet2!A638)</f>
        <v>1</v>
      </c>
    </row>
    <row r="639" spans="1:2" x14ac:dyDescent="0.25">
      <c r="A639" t="s">
        <v>1210</v>
      </c>
      <c r="B639">
        <f>COUNTIF(trash_hauler_report!$E$2:$E$20227,Sheet2!A639)</f>
        <v>3</v>
      </c>
    </row>
    <row r="640" spans="1:2" x14ac:dyDescent="0.25">
      <c r="A640" t="s">
        <v>1212</v>
      </c>
      <c r="B640">
        <f>COUNTIF(trash_hauler_report!$E$2:$E$20227,Sheet2!A640)</f>
        <v>1</v>
      </c>
    </row>
    <row r="641" spans="1:2" x14ac:dyDescent="0.25">
      <c r="A641" t="s">
        <v>1214</v>
      </c>
      <c r="B641">
        <f>COUNTIF(trash_hauler_report!$E$2:$E$20227,Sheet2!A641)</f>
        <v>4</v>
      </c>
    </row>
    <row r="642" spans="1:2" x14ac:dyDescent="0.25">
      <c r="A642" t="s">
        <v>1216</v>
      </c>
      <c r="B642">
        <f>COUNTIF(trash_hauler_report!$E$2:$E$20227,Sheet2!A642)</f>
        <v>5</v>
      </c>
    </row>
    <row r="643" spans="1:2" x14ac:dyDescent="0.25">
      <c r="A643" t="s">
        <v>1217</v>
      </c>
      <c r="B643">
        <f>COUNTIF(trash_hauler_report!$E$2:$E$20227,Sheet2!A643)</f>
        <v>3</v>
      </c>
    </row>
    <row r="644" spans="1:2" x14ac:dyDescent="0.25">
      <c r="A644" t="s">
        <v>1219</v>
      </c>
      <c r="B644">
        <f>COUNTIF(trash_hauler_report!$E$2:$E$20227,Sheet2!A644)</f>
        <v>6</v>
      </c>
    </row>
    <row r="645" spans="1:2" x14ac:dyDescent="0.25">
      <c r="A645" t="s">
        <v>1221</v>
      </c>
      <c r="B645">
        <f>COUNTIF(trash_hauler_report!$E$2:$E$20227,Sheet2!A645)</f>
        <v>1</v>
      </c>
    </row>
    <row r="646" spans="1:2" x14ac:dyDescent="0.25">
      <c r="A646" t="s">
        <v>1223</v>
      </c>
      <c r="B646">
        <f>COUNTIF(trash_hauler_report!$E$2:$E$20227,Sheet2!A646)</f>
        <v>2</v>
      </c>
    </row>
    <row r="647" spans="1:2" x14ac:dyDescent="0.25">
      <c r="A647" t="s">
        <v>1224</v>
      </c>
      <c r="B647">
        <f>COUNTIF(trash_hauler_report!$E$2:$E$20227,Sheet2!A647)</f>
        <v>1</v>
      </c>
    </row>
    <row r="648" spans="1:2" x14ac:dyDescent="0.25">
      <c r="A648" t="s">
        <v>1228</v>
      </c>
      <c r="B648">
        <f>COUNTIF(trash_hauler_report!$E$2:$E$20227,Sheet2!A648)</f>
        <v>1</v>
      </c>
    </row>
    <row r="649" spans="1:2" x14ac:dyDescent="0.25">
      <c r="A649" t="s">
        <v>1229</v>
      </c>
      <c r="B649">
        <f>COUNTIF(trash_hauler_report!$E$2:$E$20227,Sheet2!A649)</f>
        <v>1</v>
      </c>
    </row>
    <row r="650" spans="1:2" x14ac:dyDescent="0.25">
      <c r="A650" t="s">
        <v>1230</v>
      </c>
      <c r="B650">
        <f>COUNTIF(trash_hauler_report!$E$2:$E$20227,Sheet2!A650)</f>
        <v>1</v>
      </c>
    </row>
    <row r="651" spans="1:2" x14ac:dyDescent="0.25">
      <c r="A651" t="s">
        <v>1232</v>
      </c>
      <c r="B651">
        <f>COUNTIF(trash_hauler_report!$E$2:$E$20227,Sheet2!A651)</f>
        <v>8</v>
      </c>
    </row>
    <row r="652" spans="1:2" x14ac:dyDescent="0.25">
      <c r="A652" t="s">
        <v>1234</v>
      </c>
      <c r="B652">
        <f>COUNTIF(trash_hauler_report!$E$2:$E$20227,Sheet2!A652)</f>
        <v>1</v>
      </c>
    </row>
    <row r="653" spans="1:2" x14ac:dyDescent="0.25">
      <c r="A653" t="s">
        <v>1236</v>
      </c>
      <c r="B653">
        <f>COUNTIF(trash_hauler_report!$E$2:$E$20227,Sheet2!A653)</f>
        <v>1</v>
      </c>
    </row>
    <row r="654" spans="1:2" x14ac:dyDescent="0.25">
      <c r="A654" t="s">
        <v>1238</v>
      </c>
      <c r="B654">
        <f>COUNTIF(trash_hauler_report!$E$2:$E$20227,Sheet2!A654)</f>
        <v>1</v>
      </c>
    </row>
    <row r="655" spans="1:2" x14ac:dyDescent="0.25">
      <c r="A655" t="s">
        <v>1239</v>
      </c>
      <c r="B655">
        <f>COUNTIF(trash_hauler_report!$E$2:$E$20227,Sheet2!A655)</f>
        <v>1</v>
      </c>
    </row>
    <row r="656" spans="1:2" x14ac:dyDescent="0.25">
      <c r="A656" t="s">
        <v>1240</v>
      </c>
      <c r="B656">
        <f>COUNTIF(trash_hauler_report!$E$2:$E$20227,Sheet2!A656)</f>
        <v>1</v>
      </c>
    </row>
    <row r="657" spans="1:2" x14ac:dyDescent="0.25">
      <c r="A657" t="s">
        <v>1241</v>
      </c>
      <c r="B657">
        <f>COUNTIF(trash_hauler_report!$E$2:$E$20227,Sheet2!A657)</f>
        <v>1</v>
      </c>
    </row>
    <row r="658" spans="1:2" x14ac:dyDescent="0.25">
      <c r="A658" t="s">
        <v>1244</v>
      </c>
      <c r="B658">
        <f>COUNTIF(trash_hauler_report!$E$2:$E$20227,Sheet2!A658)</f>
        <v>3</v>
      </c>
    </row>
    <row r="659" spans="1:2" x14ac:dyDescent="0.25">
      <c r="A659" t="s">
        <v>1245</v>
      </c>
      <c r="B659">
        <f>COUNTIF(trash_hauler_report!$E$2:$E$20227,Sheet2!A659)</f>
        <v>1</v>
      </c>
    </row>
    <row r="660" spans="1:2" x14ac:dyDescent="0.25">
      <c r="A660" t="s">
        <v>1246</v>
      </c>
      <c r="B660">
        <f>COUNTIF(trash_hauler_report!$E$2:$E$20227,Sheet2!A660)</f>
        <v>2</v>
      </c>
    </row>
    <row r="661" spans="1:2" x14ac:dyDescent="0.25">
      <c r="A661" t="s">
        <v>1247</v>
      </c>
      <c r="B661">
        <f>COUNTIF(trash_hauler_report!$E$2:$E$20227,Sheet2!A661)</f>
        <v>7</v>
      </c>
    </row>
    <row r="662" spans="1:2" x14ac:dyDescent="0.25">
      <c r="A662" t="s">
        <v>1248</v>
      </c>
      <c r="B662">
        <f>COUNTIF(trash_hauler_report!$E$2:$E$20227,Sheet2!A662)</f>
        <v>1</v>
      </c>
    </row>
    <row r="663" spans="1:2" x14ac:dyDescent="0.25">
      <c r="A663" t="s">
        <v>1249</v>
      </c>
      <c r="B663">
        <f>COUNTIF(trash_hauler_report!$E$2:$E$20227,Sheet2!A663)</f>
        <v>2</v>
      </c>
    </row>
    <row r="664" spans="1:2" x14ac:dyDescent="0.25">
      <c r="A664" t="s">
        <v>1251</v>
      </c>
      <c r="B664">
        <f>COUNTIF(trash_hauler_report!$E$2:$E$20227,Sheet2!A664)</f>
        <v>1</v>
      </c>
    </row>
    <row r="665" spans="1:2" x14ac:dyDescent="0.25">
      <c r="A665" t="s">
        <v>1253</v>
      </c>
      <c r="B665">
        <f>COUNTIF(trash_hauler_report!$E$2:$E$20227,Sheet2!A665)</f>
        <v>3</v>
      </c>
    </row>
    <row r="666" spans="1:2" x14ac:dyDescent="0.25">
      <c r="A666" t="s">
        <v>1255</v>
      </c>
      <c r="B666">
        <f>COUNTIF(trash_hauler_report!$E$2:$E$20227,Sheet2!A666)</f>
        <v>2</v>
      </c>
    </row>
    <row r="667" spans="1:2" x14ac:dyDescent="0.25">
      <c r="A667" t="s">
        <v>1257</v>
      </c>
      <c r="B667">
        <f>COUNTIF(trash_hauler_report!$E$2:$E$20227,Sheet2!A667)</f>
        <v>2</v>
      </c>
    </row>
    <row r="668" spans="1:2" x14ac:dyDescent="0.25">
      <c r="A668" t="s">
        <v>1259</v>
      </c>
      <c r="B668">
        <f>COUNTIF(trash_hauler_report!$E$2:$E$20227,Sheet2!A668)</f>
        <v>1</v>
      </c>
    </row>
    <row r="669" spans="1:2" x14ac:dyDescent="0.25">
      <c r="A669" t="s">
        <v>1260</v>
      </c>
      <c r="B669">
        <f>COUNTIF(trash_hauler_report!$E$2:$E$20227,Sheet2!A669)</f>
        <v>1</v>
      </c>
    </row>
    <row r="670" spans="1:2" x14ac:dyDescent="0.25">
      <c r="A670" t="s">
        <v>1261</v>
      </c>
      <c r="B670">
        <f>COUNTIF(trash_hauler_report!$E$2:$E$20227,Sheet2!A670)</f>
        <v>3</v>
      </c>
    </row>
    <row r="671" spans="1:2" x14ac:dyDescent="0.25">
      <c r="A671" t="s">
        <v>1262</v>
      </c>
      <c r="B671">
        <f>COUNTIF(trash_hauler_report!$E$2:$E$20227,Sheet2!A671)</f>
        <v>1</v>
      </c>
    </row>
    <row r="672" spans="1:2" x14ac:dyDescent="0.25">
      <c r="A672" t="s">
        <v>1264</v>
      </c>
      <c r="B672">
        <f>COUNTIF(trash_hauler_report!$E$2:$E$20227,Sheet2!A672)</f>
        <v>5</v>
      </c>
    </row>
    <row r="673" spans="1:2" x14ac:dyDescent="0.25">
      <c r="A673" t="s">
        <v>1266</v>
      </c>
      <c r="B673">
        <f>COUNTIF(trash_hauler_report!$E$2:$E$20227,Sheet2!A673)</f>
        <v>1</v>
      </c>
    </row>
    <row r="674" spans="1:2" x14ac:dyDescent="0.25">
      <c r="A674" t="s">
        <v>1268</v>
      </c>
      <c r="B674">
        <f>COUNTIF(trash_hauler_report!$E$2:$E$20227,Sheet2!A674)</f>
        <v>1</v>
      </c>
    </row>
    <row r="675" spans="1:2" x14ac:dyDescent="0.25">
      <c r="A675" t="s">
        <v>1270</v>
      </c>
      <c r="B675">
        <f>COUNTIF(trash_hauler_report!$E$2:$E$20227,Sheet2!A675)</f>
        <v>1</v>
      </c>
    </row>
    <row r="676" spans="1:2" x14ac:dyDescent="0.25">
      <c r="A676" t="s">
        <v>1272</v>
      </c>
      <c r="B676">
        <f>COUNTIF(trash_hauler_report!$E$2:$E$20227,Sheet2!A676)</f>
        <v>3</v>
      </c>
    </row>
    <row r="677" spans="1:2" x14ac:dyDescent="0.25">
      <c r="A677" t="s">
        <v>1274</v>
      </c>
      <c r="B677">
        <f>COUNTIF(trash_hauler_report!$E$2:$E$20227,Sheet2!A677)</f>
        <v>2</v>
      </c>
    </row>
    <row r="678" spans="1:2" x14ac:dyDescent="0.25">
      <c r="A678" t="s">
        <v>1277</v>
      </c>
      <c r="B678">
        <f>COUNTIF(trash_hauler_report!$E$2:$E$20227,Sheet2!A678)</f>
        <v>3</v>
      </c>
    </row>
    <row r="679" spans="1:2" x14ac:dyDescent="0.25">
      <c r="A679" t="s">
        <v>1279</v>
      </c>
      <c r="B679">
        <f>COUNTIF(trash_hauler_report!$E$2:$E$20227,Sheet2!A679)</f>
        <v>1</v>
      </c>
    </row>
    <row r="680" spans="1:2" x14ac:dyDescent="0.25">
      <c r="A680" t="s">
        <v>1281</v>
      </c>
      <c r="B680">
        <f>COUNTIF(trash_hauler_report!$E$2:$E$20227,Sheet2!A680)</f>
        <v>2</v>
      </c>
    </row>
    <row r="681" spans="1:2" x14ac:dyDescent="0.25">
      <c r="A681" t="s">
        <v>1283</v>
      </c>
      <c r="B681">
        <f>COUNTIF(trash_hauler_report!$E$2:$E$20227,Sheet2!A681)</f>
        <v>1</v>
      </c>
    </row>
    <row r="682" spans="1:2" x14ac:dyDescent="0.25">
      <c r="A682" t="s">
        <v>1284</v>
      </c>
      <c r="B682">
        <f>COUNTIF(trash_hauler_report!$E$2:$E$20227,Sheet2!A682)</f>
        <v>2</v>
      </c>
    </row>
    <row r="683" spans="1:2" x14ac:dyDescent="0.25">
      <c r="A683" t="s">
        <v>1286</v>
      </c>
      <c r="B683">
        <f>COUNTIF(trash_hauler_report!$E$2:$E$20227,Sheet2!A683)</f>
        <v>8</v>
      </c>
    </row>
    <row r="684" spans="1:2" x14ac:dyDescent="0.25">
      <c r="A684" t="s">
        <v>1288</v>
      </c>
      <c r="B684">
        <f>COUNTIF(trash_hauler_report!$E$2:$E$20227,Sheet2!A684)</f>
        <v>1</v>
      </c>
    </row>
    <row r="685" spans="1:2" x14ac:dyDescent="0.25">
      <c r="A685" t="s">
        <v>1290</v>
      </c>
      <c r="B685">
        <f>COUNTIF(trash_hauler_report!$E$2:$E$20227,Sheet2!A685)</f>
        <v>1</v>
      </c>
    </row>
    <row r="686" spans="1:2" x14ac:dyDescent="0.25">
      <c r="A686" t="s">
        <v>1292</v>
      </c>
      <c r="B686">
        <f>COUNTIF(trash_hauler_report!$E$2:$E$20227,Sheet2!A686)</f>
        <v>1</v>
      </c>
    </row>
    <row r="687" spans="1:2" x14ac:dyDescent="0.25">
      <c r="A687" t="s">
        <v>1294</v>
      </c>
      <c r="B687">
        <f>COUNTIF(trash_hauler_report!$E$2:$E$20227,Sheet2!A687)</f>
        <v>1</v>
      </c>
    </row>
    <row r="688" spans="1:2" x14ac:dyDescent="0.25">
      <c r="A688" t="s">
        <v>1296</v>
      </c>
      <c r="B688">
        <f>COUNTIF(trash_hauler_report!$E$2:$E$20227,Sheet2!A688)</f>
        <v>1</v>
      </c>
    </row>
    <row r="689" spans="1:2" x14ac:dyDescent="0.25">
      <c r="A689" t="s">
        <v>1298</v>
      </c>
      <c r="B689">
        <f>COUNTIF(trash_hauler_report!$E$2:$E$20227,Sheet2!A689)</f>
        <v>1</v>
      </c>
    </row>
    <row r="690" spans="1:2" x14ac:dyDescent="0.25">
      <c r="A690" t="s">
        <v>1300</v>
      </c>
      <c r="B690">
        <f>COUNTIF(trash_hauler_report!$E$2:$E$20227,Sheet2!A690)</f>
        <v>1</v>
      </c>
    </row>
    <row r="691" spans="1:2" x14ac:dyDescent="0.25">
      <c r="A691" t="s">
        <v>1303</v>
      </c>
      <c r="B691">
        <f>COUNTIF(trash_hauler_report!$E$2:$E$20227,Sheet2!A691)</f>
        <v>1</v>
      </c>
    </row>
    <row r="692" spans="1:2" x14ac:dyDescent="0.25">
      <c r="A692" t="s">
        <v>1306</v>
      </c>
      <c r="B692">
        <f>COUNTIF(trash_hauler_report!$E$2:$E$20227,Sheet2!A692)</f>
        <v>4</v>
      </c>
    </row>
    <row r="693" spans="1:2" x14ac:dyDescent="0.25">
      <c r="A693" t="s">
        <v>1308</v>
      </c>
      <c r="B693">
        <f>COUNTIF(trash_hauler_report!$E$2:$E$20227,Sheet2!A693)</f>
        <v>3</v>
      </c>
    </row>
    <row r="694" spans="1:2" x14ac:dyDescent="0.25">
      <c r="A694" t="s">
        <v>1312</v>
      </c>
      <c r="B694">
        <f>COUNTIF(trash_hauler_report!$E$2:$E$20227,Sheet2!A694)</f>
        <v>3</v>
      </c>
    </row>
    <row r="695" spans="1:2" x14ac:dyDescent="0.25">
      <c r="A695" t="s">
        <v>1314</v>
      </c>
      <c r="B695">
        <f>COUNTIF(trash_hauler_report!$E$2:$E$20227,Sheet2!A695)</f>
        <v>1</v>
      </c>
    </row>
    <row r="696" spans="1:2" x14ac:dyDescent="0.25">
      <c r="A696" t="s">
        <v>1316</v>
      </c>
      <c r="B696">
        <f>COUNTIF(trash_hauler_report!$E$2:$E$20227,Sheet2!A696)</f>
        <v>3</v>
      </c>
    </row>
    <row r="697" spans="1:2" x14ac:dyDescent="0.25">
      <c r="A697" t="s">
        <v>1318</v>
      </c>
      <c r="B697">
        <f>COUNTIF(trash_hauler_report!$E$2:$E$20227,Sheet2!A697)</f>
        <v>1</v>
      </c>
    </row>
    <row r="698" spans="1:2" x14ac:dyDescent="0.25">
      <c r="A698" t="s">
        <v>1321</v>
      </c>
      <c r="B698">
        <f>COUNTIF(trash_hauler_report!$E$2:$E$20227,Sheet2!A698)</f>
        <v>1</v>
      </c>
    </row>
    <row r="699" spans="1:2" x14ac:dyDescent="0.25">
      <c r="A699" t="s">
        <v>1323</v>
      </c>
      <c r="B699">
        <f>COUNTIF(trash_hauler_report!$E$2:$E$20227,Sheet2!A699)</f>
        <v>2</v>
      </c>
    </row>
    <row r="700" spans="1:2" x14ac:dyDescent="0.25">
      <c r="A700" t="s">
        <v>1325</v>
      </c>
      <c r="B700">
        <f>COUNTIF(trash_hauler_report!$E$2:$E$20227,Sheet2!A700)</f>
        <v>1</v>
      </c>
    </row>
    <row r="701" spans="1:2" x14ac:dyDescent="0.25">
      <c r="A701" t="s">
        <v>1326</v>
      </c>
      <c r="B701">
        <f>COUNTIF(trash_hauler_report!$E$2:$E$20227,Sheet2!A701)</f>
        <v>1</v>
      </c>
    </row>
    <row r="702" spans="1:2" x14ac:dyDescent="0.25">
      <c r="A702" t="s">
        <v>1329</v>
      </c>
      <c r="B702">
        <f>COUNTIF(trash_hauler_report!$E$2:$E$20227,Sheet2!A702)</f>
        <v>1</v>
      </c>
    </row>
    <row r="703" spans="1:2" x14ac:dyDescent="0.25">
      <c r="A703" t="s">
        <v>1331</v>
      </c>
      <c r="B703">
        <f>COUNTIF(trash_hauler_report!$E$2:$E$20227,Sheet2!A703)</f>
        <v>2</v>
      </c>
    </row>
    <row r="704" spans="1:2" x14ac:dyDescent="0.25">
      <c r="A704" t="s">
        <v>1332</v>
      </c>
      <c r="B704">
        <f>COUNTIF(trash_hauler_report!$E$2:$E$20227,Sheet2!A704)</f>
        <v>1</v>
      </c>
    </row>
    <row r="705" spans="1:2" x14ac:dyDescent="0.25">
      <c r="A705" t="s">
        <v>1333</v>
      </c>
      <c r="B705">
        <f>COUNTIF(trash_hauler_report!$E$2:$E$20227,Sheet2!A705)</f>
        <v>1</v>
      </c>
    </row>
    <row r="706" spans="1:2" x14ac:dyDescent="0.25">
      <c r="A706" t="s">
        <v>1334</v>
      </c>
      <c r="B706">
        <f>COUNTIF(trash_hauler_report!$E$2:$E$20227,Sheet2!A706)</f>
        <v>1</v>
      </c>
    </row>
    <row r="707" spans="1:2" x14ac:dyDescent="0.25">
      <c r="A707" t="s">
        <v>1335</v>
      </c>
      <c r="B707">
        <f>COUNTIF(trash_hauler_report!$E$2:$E$20227,Sheet2!A707)</f>
        <v>1</v>
      </c>
    </row>
    <row r="708" spans="1:2" x14ac:dyDescent="0.25">
      <c r="A708" t="s">
        <v>1336</v>
      </c>
      <c r="B708">
        <f>COUNTIF(trash_hauler_report!$E$2:$E$20227,Sheet2!A708)</f>
        <v>1</v>
      </c>
    </row>
    <row r="709" spans="1:2" x14ac:dyDescent="0.25">
      <c r="A709" t="s">
        <v>1337</v>
      </c>
      <c r="B709">
        <f>COUNTIF(trash_hauler_report!$E$2:$E$20227,Sheet2!A709)</f>
        <v>2</v>
      </c>
    </row>
    <row r="710" spans="1:2" x14ac:dyDescent="0.25">
      <c r="A710" t="s">
        <v>1338</v>
      </c>
      <c r="B710">
        <f>COUNTIF(trash_hauler_report!$E$2:$E$20227,Sheet2!A710)</f>
        <v>1</v>
      </c>
    </row>
    <row r="711" spans="1:2" x14ac:dyDescent="0.25">
      <c r="A711" t="s">
        <v>1339</v>
      </c>
      <c r="B711">
        <f>COUNTIF(trash_hauler_report!$E$2:$E$20227,Sheet2!A711)</f>
        <v>2</v>
      </c>
    </row>
    <row r="712" spans="1:2" x14ac:dyDescent="0.25">
      <c r="A712" t="s">
        <v>1341</v>
      </c>
      <c r="B712">
        <f>COUNTIF(trash_hauler_report!$E$2:$E$20227,Sheet2!A712)</f>
        <v>1</v>
      </c>
    </row>
    <row r="713" spans="1:2" x14ac:dyDescent="0.25">
      <c r="A713" t="s">
        <v>1343</v>
      </c>
      <c r="B713">
        <f>COUNTIF(trash_hauler_report!$E$2:$E$20227,Sheet2!A713)</f>
        <v>1</v>
      </c>
    </row>
    <row r="714" spans="1:2" x14ac:dyDescent="0.25">
      <c r="A714" t="s">
        <v>1344</v>
      </c>
      <c r="B714">
        <f>COUNTIF(trash_hauler_report!$E$2:$E$20227,Sheet2!A714)</f>
        <v>2</v>
      </c>
    </row>
    <row r="715" spans="1:2" x14ac:dyDescent="0.25">
      <c r="A715" t="s">
        <v>1348</v>
      </c>
      <c r="B715">
        <f>COUNTIF(trash_hauler_report!$E$2:$E$20227,Sheet2!A715)</f>
        <v>1</v>
      </c>
    </row>
    <row r="716" spans="1:2" x14ac:dyDescent="0.25">
      <c r="A716" t="s">
        <v>1350</v>
      </c>
      <c r="B716">
        <f>COUNTIF(trash_hauler_report!$E$2:$E$20227,Sheet2!A716)</f>
        <v>1</v>
      </c>
    </row>
    <row r="717" spans="1:2" x14ac:dyDescent="0.25">
      <c r="A717" t="s">
        <v>1352</v>
      </c>
      <c r="B717">
        <f>COUNTIF(trash_hauler_report!$E$2:$E$20227,Sheet2!A717)</f>
        <v>5</v>
      </c>
    </row>
    <row r="718" spans="1:2" x14ac:dyDescent="0.25">
      <c r="A718" t="s">
        <v>1353</v>
      </c>
      <c r="B718">
        <f>COUNTIF(trash_hauler_report!$E$2:$E$20227,Sheet2!A718)</f>
        <v>1</v>
      </c>
    </row>
    <row r="719" spans="1:2" x14ac:dyDescent="0.25">
      <c r="A719" t="s">
        <v>1355</v>
      </c>
      <c r="B719">
        <f>COUNTIF(trash_hauler_report!$E$2:$E$20227,Sheet2!A719)</f>
        <v>1</v>
      </c>
    </row>
    <row r="720" spans="1:2" x14ac:dyDescent="0.25">
      <c r="A720" t="s">
        <v>1357</v>
      </c>
      <c r="B720">
        <f>COUNTIF(trash_hauler_report!$E$2:$E$20227,Sheet2!A720)</f>
        <v>1</v>
      </c>
    </row>
    <row r="721" spans="1:2" x14ac:dyDescent="0.25">
      <c r="A721" t="s">
        <v>1359</v>
      </c>
      <c r="B721">
        <f>COUNTIF(trash_hauler_report!$E$2:$E$20227,Sheet2!A721)</f>
        <v>11</v>
      </c>
    </row>
    <row r="722" spans="1:2" x14ac:dyDescent="0.25">
      <c r="A722" t="s">
        <v>1362</v>
      </c>
      <c r="B722">
        <f>COUNTIF(trash_hauler_report!$E$2:$E$20227,Sheet2!A722)</f>
        <v>1</v>
      </c>
    </row>
    <row r="723" spans="1:2" x14ac:dyDescent="0.25">
      <c r="A723" t="s">
        <v>1363</v>
      </c>
      <c r="B723">
        <f>COUNTIF(trash_hauler_report!$E$2:$E$20227,Sheet2!A723)</f>
        <v>1</v>
      </c>
    </row>
    <row r="724" spans="1:2" x14ac:dyDescent="0.25">
      <c r="A724" t="s">
        <v>1365</v>
      </c>
      <c r="B724">
        <f>COUNTIF(trash_hauler_report!$E$2:$E$20227,Sheet2!A724)</f>
        <v>1</v>
      </c>
    </row>
    <row r="725" spans="1:2" x14ac:dyDescent="0.25">
      <c r="A725" t="s">
        <v>1366</v>
      </c>
      <c r="B725">
        <f>COUNTIF(trash_hauler_report!$E$2:$E$20227,Sheet2!A725)</f>
        <v>1</v>
      </c>
    </row>
    <row r="726" spans="1:2" x14ac:dyDescent="0.25">
      <c r="A726" t="s">
        <v>1367</v>
      </c>
      <c r="B726">
        <f>COUNTIF(trash_hauler_report!$E$2:$E$20227,Sheet2!A726)</f>
        <v>1</v>
      </c>
    </row>
    <row r="727" spans="1:2" x14ac:dyDescent="0.25">
      <c r="A727" t="s">
        <v>1369</v>
      </c>
      <c r="B727">
        <f>COUNTIF(trash_hauler_report!$E$2:$E$20227,Sheet2!A727)</f>
        <v>1</v>
      </c>
    </row>
    <row r="728" spans="1:2" x14ac:dyDescent="0.25">
      <c r="A728" t="s">
        <v>1370</v>
      </c>
      <c r="B728">
        <f>COUNTIF(trash_hauler_report!$E$2:$E$20227,Sheet2!A728)</f>
        <v>1</v>
      </c>
    </row>
    <row r="729" spans="1:2" x14ac:dyDescent="0.25">
      <c r="A729" t="s">
        <v>1371</v>
      </c>
      <c r="B729">
        <f>COUNTIF(trash_hauler_report!$E$2:$E$20227,Sheet2!A729)</f>
        <v>1</v>
      </c>
    </row>
    <row r="730" spans="1:2" x14ac:dyDescent="0.25">
      <c r="A730" t="s">
        <v>1372</v>
      </c>
      <c r="B730">
        <f>COUNTIF(trash_hauler_report!$E$2:$E$20227,Sheet2!A730)</f>
        <v>1</v>
      </c>
    </row>
    <row r="731" spans="1:2" x14ac:dyDescent="0.25">
      <c r="A731" t="s">
        <v>1374</v>
      </c>
      <c r="B731">
        <f>COUNTIF(trash_hauler_report!$E$2:$E$20227,Sheet2!A731)</f>
        <v>1</v>
      </c>
    </row>
    <row r="732" spans="1:2" x14ac:dyDescent="0.25">
      <c r="A732" t="s">
        <v>1381</v>
      </c>
      <c r="B732">
        <f>COUNTIF(trash_hauler_report!$E$2:$E$20227,Sheet2!A732)</f>
        <v>2</v>
      </c>
    </row>
    <row r="733" spans="1:2" x14ac:dyDescent="0.25">
      <c r="A733" t="s">
        <v>1382</v>
      </c>
      <c r="B733">
        <f>COUNTIF(trash_hauler_report!$E$2:$E$20227,Sheet2!A733)</f>
        <v>1</v>
      </c>
    </row>
    <row r="734" spans="1:2" x14ac:dyDescent="0.25">
      <c r="A734" t="s">
        <v>1384</v>
      </c>
      <c r="B734">
        <f>COUNTIF(trash_hauler_report!$E$2:$E$20227,Sheet2!A734)</f>
        <v>1</v>
      </c>
    </row>
    <row r="735" spans="1:2" x14ac:dyDescent="0.25">
      <c r="A735" t="s">
        <v>1386</v>
      </c>
      <c r="B735">
        <f>COUNTIF(trash_hauler_report!$E$2:$E$20227,Sheet2!A735)</f>
        <v>1</v>
      </c>
    </row>
    <row r="736" spans="1:2" x14ac:dyDescent="0.25">
      <c r="A736" t="s">
        <v>1387</v>
      </c>
      <c r="B736">
        <f>COUNTIF(trash_hauler_report!$E$2:$E$20227,Sheet2!A736)</f>
        <v>1</v>
      </c>
    </row>
    <row r="737" spans="1:2" x14ac:dyDescent="0.25">
      <c r="A737" t="s">
        <v>1388</v>
      </c>
      <c r="B737">
        <f>COUNTIF(trash_hauler_report!$E$2:$E$20227,Sheet2!A737)</f>
        <v>2</v>
      </c>
    </row>
    <row r="738" spans="1:2" x14ac:dyDescent="0.25">
      <c r="A738" t="s">
        <v>1389</v>
      </c>
      <c r="B738">
        <f>COUNTIF(trash_hauler_report!$E$2:$E$20227,Sheet2!A738)</f>
        <v>1</v>
      </c>
    </row>
    <row r="739" spans="1:2" x14ac:dyDescent="0.25">
      <c r="A739" t="s">
        <v>1390</v>
      </c>
      <c r="B739">
        <f>COUNTIF(trash_hauler_report!$E$2:$E$20227,Sheet2!A739)</f>
        <v>1</v>
      </c>
    </row>
    <row r="740" spans="1:2" x14ac:dyDescent="0.25">
      <c r="A740" t="s">
        <v>1392</v>
      </c>
      <c r="B740">
        <f>COUNTIF(trash_hauler_report!$E$2:$E$20227,Sheet2!A740)</f>
        <v>1</v>
      </c>
    </row>
    <row r="741" spans="1:2" x14ac:dyDescent="0.25">
      <c r="A741" t="s">
        <v>1393</v>
      </c>
      <c r="B741">
        <f>COUNTIF(trash_hauler_report!$E$2:$E$20227,Sheet2!A741)</f>
        <v>1</v>
      </c>
    </row>
    <row r="742" spans="1:2" x14ac:dyDescent="0.25">
      <c r="A742" t="s">
        <v>1394</v>
      </c>
      <c r="B742">
        <f>COUNTIF(trash_hauler_report!$E$2:$E$20227,Sheet2!A742)</f>
        <v>1</v>
      </c>
    </row>
    <row r="743" spans="1:2" x14ac:dyDescent="0.25">
      <c r="A743" t="s">
        <v>1395</v>
      </c>
      <c r="B743">
        <f>COUNTIF(trash_hauler_report!$E$2:$E$20227,Sheet2!A743)</f>
        <v>3</v>
      </c>
    </row>
    <row r="744" spans="1:2" x14ac:dyDescent="0.25">
      <c r="A744" t="s">
        <v>1396</v>
      </c>
      <c r="B744">
        <f>COUNTIF(trash_hauler_report!$E$2:$E$20227,Sheet2!A744)</f>
        <v>2</v>
      </c>
    </row>
    <row r="745" spans="1:2" x14ac:dyDescent="0.25">
      <c r="A745" t="s">
        <v>1401</v>
      </c>
      <c r="B745">
        <f>COUNTIF(trash_hauler_report!$E$2:$E$20227,Sheet2!A745)</f>
        <v>7</v>
      </c>
    </row>
    <row r="746" spans="1:2" x14ac:dyDescent="0.25">
      <c r="A746" t="s">
        <v>1403</v>
      </c>
      <c r="B746">
        <f>COUNTIF(trash_hauler_report!$E$2:$E$20227,Sheet2!A746)</f>
        <v>1</v>
      </c>
    </row>
    <row r="747" spans="1:2" x14ac:dyDescent="0.25">
      <c r="A747" t="s">
        <v>1405</v>
      </c>
      <c r="B747">
        <f>COUNTIF(trash_hauler_report!$E$2:$E$20227,Sheet2!A747)</f>
        <v>1</v>
      </c>
    </row>
    <row r="748" spans="1:2" x14ac:dyDescent="0.25">
      <c r="A748" t="s">
        <v>1406</v>
      </c>
      <c r="B748">
        <f>COUNTIF(trash_hauler_report!$E$2:$E$20227,Sheet2!A748)</f>
        <v>1</v>
      </c>
    </row>
    <row r="749" spans="1:2" x14ac:dyDescent="0.25">
      <c r="A749" t="s">
        <v>1408</v>
      </c>
      <c r="B749">
        <f>COUNTIF(trash_hauler_report!$E$2:$E$20227,Sheet2!A749)</f>
        <v>2</v>
      </c>
    </row>
    <row r="750" spans="1:2" x14ac:dyDescent="0.25">
      <c r="A750" t="s">
        <v>1410</v>
      </c>
      <c r="B750">
        <f>COUNTIF(trash_hauler_report!$E$2:$E$20227,Sheet2!A750)</f>
        <v>1</v>
      </c>
    </row>
    <row r="751" spans="1:2" x14ac:dyDescent="0.25">
      <c r="A751" t="s">
        <v>1412</v>
      </c>
      <c r="B751">
        <f>COUNTIF(trash_hauler_report!$E$2:$E$20227,Sheet2!A751)</f>
        <v>1</v>
      </c>
    </row>
    <row r="752" spans="1:2" x14ac:dyDescent="0.25">
      <c r="A752" t="s">
        <v>1414</v>
      </c>
      <c r="B752">
        <f>COUNTIF(trash_hauler_report!$E$2:$E$20227,Sheet2!A752)</f>
        <v>1</v>
      </c>
    </row>
    <row r="753" spans="1:2" x14ac:dyDescent="0.25">
      <c r="A753" t="s">
        <v>1416</v>
      </c>
      <c r="B753">
        <f>COUNTIF(trash_hauler_report!$E$2:$E$20227,Sheet2!A753)</f>
        <v>1</v>
      </c>
    </row>
    <row r="754" spans="1:2" x14ac:dyDescent="0.25">
      <c r="A754" t="s">
        <v>1418</v>
      </c>
      <c r="B754">
        <f>COUNTIF(trash_hauler_report!$E$2:$E$20227,Sheet2!A754)</f>
        <v>1</v>
      </c>
    </row>
    <row r="755" spans="1:2" x14ac:dyDescent="0.25">
      <c r="A755" t="s">
        <v>1420</v>
      </c>
      <c r="B755">
        <f>COUNTIF(trash_hauler_report!$E$2:$E$20227,Sheet2!A755)</f>
        <v>2</v>
      </c>
    </row>
    <row r="756" spans="1:2" x14ac:dyDescent="0.25">
      <c r="A756" t="s">
        <v>1422</v>
      </c>
      <c r="B756">
        <f>COUNTIF(trash_hauler_report!$E$2:$E$20227,Sheet2!A756)</f>
        <v>4</v>
      </c>
    </row>
    <row r="757" spans="1:2" x14ac:dyDescent="0.25">
      <c r="A757" t="s">
        <v>1423</v>
      </c>
      <c r="B757">
        <f>COUNTIF(trash_hauler_report!$E$2:$E$20227,Sheet2!A757)</f>
        <v>1</v>
      </c>
    </row>
    <row r="758" spans="1:2" x14ac:dyDescent="0.25">
      <c r="A758" t="s">
        <v>1424</v>
      </c>
      <c r="B758">
        <f>COUNTIF(trash_hauler_report!$E$2:$E$20227,Sheet2!A758)</f>
        <v>1</v>
      </c>
    </row>
    <row r="759" spans="1:2" x14ac:dyDescent="0.25">
      <c r="A759" t="s">
        <v>1425</v>
      </c>
      <c r="B759">
        <f>COUNTIF(trash_hauler_report!$E$2:$E$20227,Sheet2!A759)</f>
        <v>1</v>
      </c>
    </row>
    <row r="760" spans="1:2" x14ac:dyDescent="0.25">
      <c r="A760" t="s">
        <v>1427</v>
      </c>
      <c r="B760">
        <f>COUNTIF(trash_hauler_report!$E$2:$E$20227,Sheet2!A760)</f>
        <v>1</v>
      </c>
    </row>
    <row r="761" spans="1:2" x14ac:dyDescent="0.25">
      <c r="A761" t="s">
        <v>1429</v>
      </c>
      <c r="B761">
        <f>COUNTIF(trash_hauler_report!$E$2:$E$20227,Sheet2!A761)</f>
        <v>6</v>
      </c>
    </row>
    <row r="762" spans="1:2" x14ac:dyDescent="0.25">
      <c r="A762" t="s">
        <v>1431</v>
      </c>
      <c r="B762">
        <f>COUNTIF(trash_hauler_report!$E$2:$E$20227,Sheet2!A762)</f>
        <v>1</v>
      </c>
    </row>
    <row r="763" spans="1:2" x14ac:dyDescent="0.25">
      <c r="A763" t="s">
        <v>1433</v>
      </c>
      <c r="B763">
        <f>COUNTIF(trash_hauler_report!$E$2:$E$20227,Sheet2!A763)</f>
        <v>1</v>
      </c>
    </row>
    <row r="764" spans="1:2" x14ac:dyDescent="0.25">
      <c r="A764" t="s">
        <v>1435</v>
      </c>
      <c r="B764">
        <f>COUNTIF(trash_hauler_report!$E$2:$E$20227,Sheet2!A764)</f>
        <v>2</v>
      </c>
    </row>
    <row r="765" spans="1:2" x14ac:dyDescent="0.25">
      <c r="A765" t="s">
        <v>1436</v>
      </c>
      <c r="B765">
        <f>COUNTIF(trash_hauler_report!$E$2:$E$20227,Sheet2!A765)</f>
        <v>1</v>
      </c>
    </row>
    <row r="766" spans="1:2" x14ac:dyDescent="0.25">
      <c r="A766" t="s">
        <v>1438</v>
      </c>
      <c r="B766">
        <f>COUNTIF(trash_hauler_report!$E$2:$E$20227,Sheet2!A766)</f>
        <v>8</v>
      </c>
    </row>
    <row r="767" spans="1:2" x14ac:dyDescent="0.25">
      <c r="A767" t="s">
        <v>1440</v>
      </c>
      <c r="B767">
        <f>COUNTIF(trash_hauler_report!$E$2:$E$20227,Sheet2!A767)</f>
        <v>2</v>
      </c>
    </row>
    <row r="768" spans="1:2" x14ac:dyDescent="0.25">
      <c r="A768" t="s">
        <v>1442</v>
      </c>
      <c r="B768">
        <f>COUNTIF(trash_hauler_report!$E$2:$E$20227,Sheet2!A768)</f>
        <v>5</v>
      </c>
    </row>
    <row r="769" spans="1:2" x14ac:dyDescent="0.25">
      <c r="A769" t="s">
        <v>1444</v>
      </c>
      <c r="B769">
        <f>COUNTIF(trash_hauler_report!$E$2:$E$20227,Sheet2!A769)</f>
        <v>1</v>
      </c>
    </row>
    <row r="770" spans="1:2" x14ac:dyDescent="0.25">
      <c r="A770" t="s">
        <v>1446</v>
      </c>
      <c r="B770">
        <f>COUNTIF(trash_hauler_report!$E$2:$E$20227,Sheet2!A770)</f>
        <v>2</v>
      </c>
    </row>
    <row r="771" spans="1:2" x14ac:dyDescent="0.25">
      <c r="A771" t="s">
        <v>1448</v>
      </c>
      <c r="B771">
        <f>COUNTIF(trash_hauler_report!$E$2:$E$20227,Sheet2!A771)</f>
        <v>1</v>
      </c>
    </row>
    <row r="772" spans="1:2" x14ac:dyDescent="0.25">
      <c r="A772" t="s">
        <v>1451</v>
      </c>
      <c r="B772">
        <f>COUNTIF(trash_hauler_report!$E$2:$E$20227,Sheet2!A772)</f>
        <v>1</v>
      </c>
    </row>
    <row r="773" spans="1:2" x14ac:dyDescent="0.25">
      <c r="A773" t="s">
        <v>1452</v>
      </c>
      <c r="B773">
        <f>COUNTIF(trash_hauler_report!$E$2:$E$20227,Sheet2!A773)</f>
        <v>1</v>
      </c>
    </row>
    <row r="774" spans="1:2" x14ac:dyDescent="0.25">
      <c r="A774" t="s">
        <v>1453</v>
      </c>
      <c r="B774">
        <f>COUNTIF(trash_hauler_report!$E$2:$E$20227,Sheet2!A774)</f>
        <v>1</v>
      </c>
    </row>
    <row r="775" spans="1:2" x14ac:dyDescent="0.25">
      <c r="A775" t="s">
        <v>1454</v>
      </c>
      <c r="B775">
        <f>COUNTIF(trash_hauler_report!$E$2:$E$20227,Sheet2!A775)</f>
        <v>1</v>
      </c>
    </row>
    <row r="776" spans="1:2" x14ac:dyDescent="0.25">
      <c r="A776" t="s">
        <v>1455</v>
      </c>
      <c r="B776">
        <f>COUNTIF(trash_hauler_report!$E$2:$E$20227,Sheet2!A776)</f>
        <v>1</v>
      </c>
    </row>
    <row r="777" spans="1:2" x14ac:dyDescent="0.25">
      <c r="A777" t="s">
        <v>1457</v>
      </c>
      <c r="B777">
        <f>COUNTIF(trash_hauler_report!$E$2:$E$20227,Sheet2!A777)</f>
        <v>1</v>
      </c>
    </row>
    <row r="778" spans="1:2" x14ac:dyDescent="0.25">
      <c r="A778" t="s">
        <v>1459</v>
      </c>
      <c r="B778">
        <f>COUNTIF(trash_hauler_report!$E$2:$E$20227,Sheet2!A778)</f>
        <v>1</v>
      </c>
    </row>
    <row r="779" spans="1:2" x14ac:dyDescent="0.25">
      <c r="A779" t="s">
        <v>1460</v>
      </c>
      <c r="B779">
        <f>COUNTIF(trash_hauler_report!$E$2:$E$20227,Sheet2!A779)</f>
        <v>1</v>
      </c>
    </row>
    <row r="780" spans="1:2" x14ac:dyDescent="0.25">
      <c r="A780" t="s">
        <v>1461</v>
      </c>
      <c r="B780">
        <f>COUNTIF(trash_hauler_report!$E$2:$E$20227,Sheet2!A780)</f>
        <v>1</v>
      </c>
    </row>
    <row r="781" spans="1:2" x14ac:dyDescent="0.25">
      <c r="A781" t="s">
        <v>1463</v>
      </c>
      <c r="B781">
        <f>COUNTIF(trash_hauler_report!$E$2:$E$20227,Sheet2!A781)</f>
        <v>1</v>
      </c>
    </row>
    <row r="782" spans="1:2" x14ac:dyDescent="0.25">
      <c r="A782" t="s">
        <v>1465</v>
      </c>
      <c r="B782">
        <f>COUNTIF(trash_hauler_report!$E$2:$E$20227,Sheet2!A782)</f>
        <v>2</v>
      </c>
    </row>
    <row r="783" spans="1:2" x14ac:dyDescent="0.25">
      <c r="A783" t="s">
        <v>1467</v>
      </c>
      <c r="B783">
        <f>COUNTIF(trash_hauler_report!$E$2:$E$20227,Sheet2!A783)</f>
        <v>2</v>
      </c>
    </row>
    <row r="784" spans="1:2" x14ac:dyDescent="0.25">
      <c r="A784" t="s">
        <v>1468</v>
      </c>
      <c r="B784">
        <f>COUNTIF(trash_hauler_report!$E$2:$E$20227,Sheet2!A784)</f>
        <v>3</v>
      </c>
    </row>
    <row r="785" spans="1:2" x14ac:dyDescent="0.25">
      <c r="A785" t="s">
        <v>1469</v>
      </c>
      <c r="B785">
        <f>COUNTIF(trash_hauler_report!$E$2:$E$20227,Sheet2!A785)</f>
        <v>1</v>
      </c>
    </row>
    <row r="786" spans="1:2" x14ac:dyDescent="0.25">
      <c r="A786" t="s">
        <v>1470</v>
      </c>
      <c r="B786">
        <f>COUNTIF(trash_hauler_report!$E$2:$E$20227,Sheet2!A786)</f>
        <v>1</v>
      </c>
    </row>
    <row r="787" spans="1:2" x14ac:dyDescent="0.25">
      <c r="A787" t="s">
        <v>1471</v>
      </c>
      <c r="B787">
        <f>COUNTIF(trash_hauler_report!$E$2:$E$20227,Sheet2!A787)</f>
        <v>2</v>
      </c>
    </row>
    <row r="788" spans="1:2" x14ac:dyDescent="0.25">
      <c r="A788" t="s">
        <v>1473</v>
      </c>
      <c r="B788">
        <f>COUNTIF(trash_hauler_report!$E$2:$E$20227,Sheet2!A788)</f>
        <v>2</v>
      </c>
    </row>
    <row r="789" spans="1:2" x14ac:dyDescent="0.25">
      <c r="A789" t="s">
        <v>1474</v>
      </c>
      <c r="B789">
        <f>COUNTIF(trash_hauler_report!$E$2:$E$20227,Sheet2!A789)</f>
        <v>1</v>
      </c>
    </row>
    <row r="790" spans="1:2" x14ac:dyDescent="0.25">
      <c r="A790" t="s">
        <v>1476</v>
      </c>
      <c r="B790">
        <f>COUNTIF(trash_hauler_report!$E$2:$E$20227,Sheet2!A790)</f>
        <v>1</v>
      </c>
    </row>
    <row r="791" spans="1:2" x14ac:dyDescent="0.25">
      <c r="A791" t="s">
        <v>1477</v>
      </c>
      <c r="B791">
        <f>COUNTIF(trash_hauler_report!$E$2:$E$20227,Sheet2!A791)</f>
        <v>1</v>
      </c>
    </row>
    <row r="792" spans="1:2" x14ac:dyDescent="0.25">
      <c r="A792" t="s">
        <v>1479</v>
      </c>
      <c r="B792">
        <f>COUNTIF(trash_hauler_report!$E$2:$E$20227,Sheet2!A792)</f>
        <v>3</v>
      </c>
    </row>
    <row r="793" spans="1:2" x14ac:dyDescent="0.25">
      <c r="A793" t="s">
        <v>1481</v>
      </c>
      <c r="B793">
        <f>COUNTIF(trash_hauler_report!$E$2:$E$20227,Sheet2!A793)</f>
        <v>2</v>
      </c>
    </row>
    <row r="794" spans="1:2" x14ac:dyDescent="0.25">
      <c r="A794" t="s">
        <v>1482</v>
      </c>
      <c r="B794">
        <f>COUNTIF(trash_hauler_report!$E$2:$E$20227,Sheet2!A794)</f>
        <v>8</v>
      </c>
    </row>
    <row r="795" spans="1:2" x14ac:dyDescent="0.25">
      <c r="A795" t="s">
        <v>1484</v>
      </c>
      <c r="B795">
        <f>COUNTIF(trash_hauler_report!$E$2:$E$20227,Sheet2!A795)</f>
        <v>1</v>
      </c>
    </row>
    <row r="796" spans="1:2" x14ac:dyDescent="0.25">
      <c r="A796" t="s">
        <v>1485</v>
      </c>
      <c r="B796">
        <f>COUNTIF(trash_hauler_report!$E$2:$E$20227,Sheet2!A796)</f>
        <v>4</v>
      </c>
    </row>
    <row r="797" spans="1:2" x14ac:dyDescent="0.25">
      <c r="A797" t="s">
        <v>1488</v>
      </c>
      <c r="B797">
        <f>COUNTIF(trash_hauler_report!$E$2:$E$20227,Sheet2!A797)</f>
        <v>2</v>
      </c>
    </row>
    <row r="798" spans="1:2" x14ac:dyDescent="0.25">
      <c r="A798" t="s">
        <v>1489</v>
      </c>
      <c r="B798">
        <f>COUNTIF(trash_hauler_report!$E$2:$E$20227,Sheet2!A798)</f>
        <v>1</v>
      </c>
    </row>
    <row r="799" spans="1:2" x14ac:dyDescent="0.25">
      <c r="A799" t="s">
        <v>1490</v>
      </c>
      <c r="B799">
        <f>COUNTIF(trash_hauler_report!$E$2:$E$20227,Sheet2!A799)</f>
        <v>1</v>
      </c>
    </row>
    <row r="800" spans="1:2" x14ac:dyDescent="0.25">
      <c r="A800" t="s">
        <v>1491</v>
      </c>
      <c r="B800">
        <f>COUNTIF(trash_hauler_report!$E$2:$E$20227,Sheet2!A800)</f>
        <v>2</v>
      </c>
    </row>
    <row r="801" spans="1:2" x14ac:dyDescent="0.25">
      <c r="A801" t="s">
        <v>1493</v>
      </c>
      <c r="B801">
        <f>COUNTIF(trash_hauler_report!$E$2:$E$20227,Sheet2!A801)</f>
        <v>2</v>
      </c>
    </row>
    <row r="802" spans="1:2" x14ac:dyDescent="0.25">
      <c r="A802" t="s">
        <v>1494</v>
      </c>
      <c r="B802">
        <f>COUNTIF(trash_hauler_report!$E$2:$E$20227,Sheet2!A802)</f>
        <v>1</v>
      </c>
    </row>
    <row r="803" spans="1:2" x14ac:dyDescent="0.25">
      <c r="A803" t="s">
        <v>1496</v>
      </c>
      <c r="B803">
        <f>COUNTIF(trash_hauler_report!$E$2:$E$20227,Sheet2!A803)</f>
        <v>3</v>
      </c>
    </row>
    <row r="804" spans="1:2" x14ac:dyDescent="0.25">
      <c r="A804" t="s">
        <v>1499</v>
      </c>
      <c r="B804">
        <f>COUNTIF(trash_hauler_report!$E$2:$E$20227,Sheet2!A804)</f>
        <v>3</v>
      </c>
    </row>
    <row r="805" spans="1:2" x14ac:dyDescent="0.25">
      <c r="A805" t="s">
        <v>1502</v>
      </c>
      <c r="B805">
        <f>COUNTIF(trash_hauler_report!$E$2:$E$20227,Sheet2!A805)</f>
        <v>5</v>
      </c>
    </row>
    <row r="806" spans="1:2" x14ac:dyDescent="0.25">
      <c r="A806" t="s">
        <v>1503</v>
      </c>
      <c r="B806">
        <f>COUNTIF(trash_hauler_report!$E$2:$E$20227,Sheet2!A806)</f>
        <v>1</v>
      </c>
    </row>
    <row r="807" spans="1:2" x14ac:dyDescent="0.25">
      <c r="A807" t="s">
        <v>1505</v>
      </c>
      <c r="B807">
        <f>COUNTIF(trash_hauler_report!$E$2:$E$20227,Sheet2!A807)</f>
        <v>1</v>
      </c>
    </row>
    <row r="808" spans="1:2" x14ac:dyDescent="0.25">
      <c r="A808" t="s">
        <v>1507</v>
      </c>
      <c r="B808">
        <f>COUNTIF(trash_hauler_report!$E$2:$E$20227,Sheet2!A808)</f>
        <v>5</v>
      </c>
    </row>
    <row r="809" spans="1:2" x14ac:dyDescent="0.25">
      <c r="A809" t="s">
        <v>1509</v>
      </c>
      <c r="B809">
        <f>COUNTIF(trash_hauler_report!$E$2:$E$20227,Sheet2!A809)</f>
        <v>1</v>
      </c>
    </row>
    <row r="810" spans="1:2" x14ac:dyDescent="0.25">
      <c r="A810" t="s">
        <v>1511</v>
      </c>
      <c r="B810">
        <f>COUNTIF(trash_hauler_report!$E$2:$E$20227,Sheet2!A810)</f>
        <v>1</v>
      </c>
    </row>
    <row r="811" spans="1:2" x14ac:dyDescent="0.25">
      <c r="A811" t="s">
        <v>1513</v>
      </c>
      <c r="B811">
        <f>COUNTIF(trash_hauler_report!$E$2:$E$20227,Sheet2!A811)</f>
        <v>1</v>
      </c>
    </row>
    <row r="812" spans="1:2" x14ac:dyDescent="0.25">
      <c r="A812" t="s">
        <v>1514</v>
      </c>
      <c r="B812">
        <f>COUNTIF(trash_hauler_report!$E$2:$E$20227,Sheet2!A812)</f>
        <v>2</v>
      </c>
    </row>
    <row r="813" spans="1:2" x14ac:dyDescent="0.25">
      <c r="A813" t="s">
        <v>1516</v>
      </c>
      <c r="B813">
        <f>COUNTIF(trash_hauler_report!$E$2:$E$20227,Sheet2!A813)</f>
        <v>2</v>
      </c>
    </row>
    <row r="814" spans="1:2" x14ac:dyDescent="0.25">
      <c r="A814" t="s">
        <v>1518</v>
      </c>
      <c r="B814">
        <f>COUNTIF(trash_hauler_report!$E$2:$E$20227,Sheet2!A814)</f>
        <v>3</v>
      </c>
    </row>
    <row r="815" spans="1:2" x14ac:dyDescent="0.25">
      <c r="A815" t="s">
        <v>1520</v>
      </c>
      <c r="B815">
        <f>COUNTIF(trash_hauler_report!$E$2:$E$20227,Sheet2!A815)</f>
        <v>3</v>
      </c>
    </row>
    <row r="816" spans="1:2" x14ac:dyDescent="0.25">
      <c r="A816" t="s">
        <v>1522</v>
      </c>
      <c r="B816">
        <f>COUNTIF(trash_hauler_report!$E$2:$E$20227,Sheet2!A816)</f>
        <v>1</v>
      </c>
    </row>
    <row r="817" spans="1:2" x14ac:dyDescent="0.25">
      <c r="A817" t="s">
        <v>1524</v>
      </c>
      <c r="B817">
        <f>COUNTIF(trash_hauler_report!$E$2:$E$20227,Sheet2!A817)</f>
        <v>1</v>
      </c>
    </row>
    <row r="818" spans="1:2" x14ac:dyDescent="0.25">
      <c r="A818" t="s">
        <v>1525</v>
      </c>
      <c r="B818">
        <f>COUNTIF(trash_hauler_report!$E$2:$E$20227,Sheet2!A818)</f>
        <v>1</v>
      </c>
    </row>
    <row r="819" spans="1:2" x14ac:dyDescent="0.25">
      <c r="A819" t="s">
        <v>1527</v>
      </c>
      <c r="B819">
        <f>COUNTIF(trash_hauler_report!$E$2:$E$20227,Sheet2!A819)</f>
        <v>1</v>
      </c>
    </row>
    <row r="820" spans="1:2" x14ac:dyDescent="0.25">
      <c r="A820" t="s">
        <v>1528</v>
      </c>
      <c r="B820">
        <f>COUNTIF(trash_hauler_report!$E$2:$E$20227,Sheet2!A820)</f>
        <v>7</v>
      </c>
    </row>
    <row r="821" spans="1:2" x14ac:dyDescent="0.25">
      <c r="A821" t="s">
        <v>1530</v>
      </c>
      <c r="B821">
        <f>COUNTIF(trash_hauler_report!$E$2:$E$20227,Sheet2!A821)</f>
        <v>2</v>
      </c>
    </row>
    <row r="822" spans="1:2" x14ac:dyDescent="0.25">
      <c r="A822" t="s">
        <v>1532</v>
      </c>
      <c r="B822">
        <f>COUNTIF(trash_hauler_report!$E$2:$E$20227,Sheet2!A822)</f>
        <v>6</v>
      </c>
    </row>
    <row r="823" spans="1:2" x14ac:dyDescent="0.25">
      <c r="A823" t="s">
        <v>1534</v>
      </c>
      <c r="B823">
        <f>COUNTIF(trash_hauler_report!$E$2:$E$20227,Sheet2!A823)</f>
        <v>5</v>
      </c>
    </row>
    <row r="824" spans="1:2" x14ac:dyDescent="0.25">
      <c r="A824" t="s">
        <v>1536</v>
      </c>
      <c r="B824">
        <f>COUNTIF(trash_hauler_report!$E$2:$E$20227,Sheet2!A824)</f>
        <v>1</v>
      </c>
    </row>
    <row r="825" spans="1:2" x14ac:dyDescent="0.25">
      <c r="A825" t="s">
        <v>1539</v>
      </c>
      <c r="B825">
        <f>COUNTIF(trash_hauler_report!$E$2:$E$20227,Sheet2!A825)</f>
        <v>1</v>
      </c>
    </row>
    <row r="826" spans="1:2" x14ac:dyDescent="0.25">
      <c r="A826" t="s">
        <v>1541</v>
      </c>
      <c r="B826">
        <f>COUNTIF(trash_hauler_report!$E$2:$E$20227,Sheet2!A826)</f>
        <v>2</v>
      </c>
    </row>
    <row r="827" spans="1:2" x14ac:dyDescent="0.25">
      <c r="A827" t="s">
        <v>1542</v>
      </c>
      <c r="B827">
        <f>COUNTIF(trash_hauler_report!$E$2:$E$20227,Sheet2!A827)</f>
        <v>8</v>
      </c>
    </row>
    <row r="828" spans="1:2" x14ac:dyDescent="0.25">
      <c r="A828" t="s">
        <v>1544</v>
      </c>
      <c r="B828">
        <f>COUNTIF(trash_hauler_report!$E$2:$E$20227,Sheet2!A828)</f>
        <v>1</v>
      </c>
    </row>
    <row r="829" spans="1:2" x14ac:dyDescent="0.25">
      <c r="A829" t="s">
        <v>1546</v>
      </c>
      <c r="B829">
        <f>COUNTIF(trash_hauler_report!$E$2:$E$20227,Sheet2!A829)</f>
        <v>1</v>
      </c>
    </row>
    <row r="830" spans="1:2" x14ac:dyDescent="0.25">
      <c r="A830" t="s">
        <v>1547</v>
      </c>
      <c r="B830">
        <f>COUNTIF(trash_hauler_report!$E$2:$E$20227,Sheet2!A830)</f>
        <v>4</v>
      </c>
    </row>
    <row r="831" spans="1:2" x14ac:dyDescent="0.25">
      <c r="A831" t="s">
        <v>1550</v>
      </c>
      <c r="B831">
        <f>COUNTIF(trash_hauler_report!$E$2:$E$20227,Sheet2!A831)</f>
        <v>1</v>
      </c>
    </row>
    <row r="832" spans="1:2" x14ac:dyDescent="0.25">
      <c r="A832" t="s">
        <v>1552</v>
      </c>
      <c r="B832">
        <f>COUNTIF(trash_hauler_report!$E$2:$E$20227,Sheet2!A832)</f>
        <v>3</v>
      </c>
    </row>
    <row r="833" spans="1:2" x14ac:dyDescent="0.25">
      <c r="A833" t="s">
        <v>1553</v>
      </c>
      <c r="B833">
        <f>COUNTIF(trash_hauler_report!$E$2:$E$20227,Sheet2!A833)</f>
        <v>6</v>
      </c>
    </row>
    <row r="834" spans="1:2" x14ac:dyDescent="0.25">
      <c r="A834" t="s">
        <v>1554</v>
      </c>
      <c r="B834">
        <f>COUNTIF(trash_hauler_report!$E$2:$E$20227,Sheet2!A834)</f>
        <v>1</v>
      </c>
    </row>
    <row r="835" spans="1:2" x14ac:dyDescent="0.25">
      <c r="A835" t="s">
        <v>1555</v>
      </c>
      <c r="B835">
        <f>COUNTIF(trash_hauler_report!$E$2:$E$20227,Sheet2!A835)</f>
        <v>4</v>
      </c>
    </row>
    <row r="836" spans="1:2" x14ac:dyDescent="0.25">
      <c r="A836" t="s">
        <v>1557</v>
      </c>
      <c r="B836">
        <f>COUNTIF(trash_hauler_report!$E$2:$E$20227,Sheet2!A836)</f>
        <v>1</v>
      </c>
    </row>
    <row r="837" spans="1:2" x14ac:dyDescent="0.25">
      <c r="A837" t="s">
        <v>1559</v>
      </c>
      <c r="B837">
        <f>COUNTIF(trash_hauler_report!$E$2:$E$20227,Sheet2!A837)</f>
        <v>4</v>
      </c>
    </row>
    <row r="838" spans="1:2" x14ac:dyDescent="0.25">
      <c r="A838" t="s">
        <v>1561</v>
      </c>
      <c r="B838">
        <f>COUNTIF(trash_hauler_report!$E$2:$E$20227,Sheet2!A838)</f>
        <v>2</v>
      </c>
    </row>
    <row r="839" spans="1:2" x14ac:dyDescent="0.25">
      <c r="A839" t="s">
        <v>1563</v>
      </c>
      <c r="B839">
        <f>COUNTIF(trash_hauler_report!$E$2:$E$20227,Sheet2!A839)</f>
        <v>6</v>
      </c>
    </row>
    <row r="840" spans="1:2" x14ac:dyDescent="0.25">
      <c r="A840" t="s">
        <v>1566</v>
      </c>
      <c r="B840">
        <f>COUNTIF(trash_hauler_report!$E$2:$E$20227,Sheet2!A840)</f>
        <v>1</v>
      </c>
    </row>
    <row r="841" spans="1:2" x14ac:dyDescent="0.25">
      <c r="A841" t="s">
        <v>1568</v>
      </c>
      <c r="B841">
        <f>COUNTIF(trash_hauler_report!$E$2:$E$20227,Sheet2!A841)</f>
        <v>29</v>
      </c>
    </row>
    <row r="842" spans="1:2" x14ac:dyDescent="0.25">
      <c r="A842" t="s">
        <v>1569</v>
      </c>
      <c r="B842">
        <f>COUNTIF(trash_hauler_report!$E$2:$E$20227,Sheet2!A842)</f>
        <v>2</v>
      </c>
    </row>
    <row r="843" spans="1:2" x14ac:dyDescent="0.25">
      <c r="A843" t="s">
        <v>1571</v>
      </c>
      <c r="B843">
        <f>COUNTIF(trash_hauler_report!$E$2:$E$20227,Sheet2!A843)</f>
        <v>3</v>
      </c>
    </row>
    <row r="844" spans="1:2" x14ac:dyDescent="0.25">
      <c r="A844" t="s">
        <v>1573</v>
      </c>
      <c r="B844">
        <f>COUNTIF(trash_hauler_report!$E$2:$E$20227,Sheet2!A844)</f>
        <v>1</v>
      </c>
    </row>
    <row r="845" spans="1:2" x14ac:dyDescent="0.25">
      <c r="A845" t="s">
        <v>1575</v>
      </c>
      <c r="B845">
        <f>COUNTIF(trash_hauler_report!$E$2:$E$20227,Sheet2!A845)</f>
        <v>2</v>
      </c>
    </row>
    <row r="846" spans="1:2" x14ac:dyDescent="0.25">
      <c r="A846" t="s">
        <v>1577</v>
      </c>
      <c r="B846">
        <f>COUNTIF(trash_hauler_report!$E$2:$E$20227,Sheet2!A846)</f>
        <v>1</v>
      </c>
    </row>
    <row r="847" spans="1:2" x14ac:dyDescent="0.25">
      <c r="A847" t="s">
        <v>1579</v>
      </c>
      <c r="B847">
        <f>COUNTIF(trash_hauler_report!$E$2:$E$20227,Sheet2!A847)</f>
        <v>1</v>
      </c>
    </row>
    <row r="848" spans="1:2" x14ac:dyDescent="0.25">
      <c r="A848" t="s">
        <v>1581</v>
      </c>
      <c r="B848">
        <f>COUNTIF(trash_hauler_report!$E$2:$E$20227,Sheet2!A848)</f>
        <v>1</v>
      </c>
    </row>
    <row r="849" spans="1:2" x14ac:dyDescent="0.25">
      <c r="A849" t="s">
        <v>1583</v>
      </c>
      <c r="B849">
        <f>COUNTIF(trash_hauler_report!$E$2:$E$20227,Sheet2!A849)</f>
        <v>2</v>
      </c>
    </row>
    <row r="850" spans="1:2" x14ac:dyDescent="0.25">
      <c r="A850" t="s">
        <v>1586</v>
      </c>
      <c r="B850">
        <f>COUNTIF(trash_hauler_report!$E$2:$E$20227,Sheet2!A850)</f>
        <v>2</v>
      </c>
    </row>
    <row r="851" spans="1:2" x14ac:dyDescent="0.25">
      <c r="A851" t="s">
        <v>1588</v>
      </c>
      <c r="B851">
        <f>COUNTIF(trash_hauler_report!$E$2:$E$20227,Sheet2!A851)</f>
        <v>1</v>
      </c>
    </row>
    <row r="852" spans="1:2" x14ac:dyDescent="0.25">
      <c r="A852" t="s">
        <v>1590</v>
      </c>
      <c r="B852">
        <f>COUNTIF(trash_hauler_report!$E$2:$E$20227,Sheet2!A852)</f>
        <v>1</v>
      </c>
    </row>
    <row r="853" spans="1:2" x14ac:dyDescent="0.25">
      <c r="A853" t="s">
        <v>1592</v>
      </c>
      <c r="B853">
        <f>COUNTIF(trash_hauler_report!$E$2:$E$20227,Sheet2!A853)</f>
        <v>1</v>
      </c>
    </row>
    <row r="854" spans="1:2" x14ac:dyDescent="0.25">
      <c r="A854" t="s">
        <v>1593</v>
      </c>
      <c r="B854">
        <f>COUNTIF(trash_hauler_report!$E$2:$E$20227,Sheet2!A854)</f>
        <v>1</v>
      </c>
    </row>
    <row r="855" spans="1:2" x14ac:dyDescent="0.25">
      <c r="A855" t="s">
        <v>1594</v>
      </c>
      <c r="B855">
        <f>COUNTIF(trash_hauler_report!$E$2:$E$20227,Sheet2!A855)</f>
        <v>1</v>
      </c>
    </row>
    <row r="856" spans="1:2" x14ac:dyDescent="0.25">
      <c r="A856" t="s">
        <v>1595</v>
      </c>
      <c r="B856">
        <f>COUNTIF(trash_hauler_report!$E$2:$E$20227,Sheet2!A856)</f>
        <v>5</v>
      </c>
    </row>
    <row r="857" spans="1:2" x14ac:dyDescent="0.25">
      <c r="A857" t="s">
        <v>1597</v>
      </c>
      <c r="B857">
        <f>COUNTIF(trash_hauler_report!$E$2:$E$20227,Sheet2!A857)</f>
        <v>1</v>
      </c>
    </row>
    <row r="858" spans="1:2" x14ac:dyDescent="0.25">
      <c r="A858" t="s">
        <v>1599</v>
      </c>
      <c r="B858">
        <f>COUNTIF(trash_hauler_report!$E$2:$E$20227,Sheet2!A858)</f>
        <v>2</v>
      </c>
    </row>
    <row r="859" spans="1:2" x14ac:dyDescent="0.25">
      <c r="A859" t="s">
        <v>1601</v>
      </c>
      <c r="B859">
        <f>COUNTIF(trash_hauler_report!$E$2:$E$20227,Sheet2!A859)</f>
        <v>1</v>
      </c>
    </row>
    <row r="860" spans="1:2" x14ac:dyDescent="0.25">
      <c r="A860" t="s">
        <v>1604</v>
      </c>
      <c r="B860">
        <f>COUNTIF(trash_hauler_report!$E$2:$E$20227,Sheet2!A860)</f>
        <v>1</v>
      </c>
    </row>
    <row r="861" spans="1:2" x14ac:dyDescent="0.25">
      <c r="A861" t="s">
        <v>1606</v>
      </c>
      <c r="B861">
        <f>COUNTIF(trash_hauler_report!$E$2:$E$20227,Sheet2!A861)</f>
        <v>3</v>
      </c>
    </row>
    <row r="862" spans="1:2" x14ac:dyDescent="0.25">
      <c r="A862" t="s">
        <v>1607</v>
      </c>
      <c r="B862">
        <f>COUNTIF(trash_hauler_report!$E$2:$E$20227,Sheet2!A862)</f>
        <v>4</v>
      </c>
    </row>
    <row r="863" spans="1:2" x14ac:dyDescent="0.25">
      <c r="A863" t="s">
        <v>1609</v>
      </c>
      <c r="B863">
        <f>COUNTIF(trash_hauler_report!$E$2:$E$20227,Sheet2!A863)</f>
        <v>5</v>
      </c>
    </row>
    <row r="864" spans="1:2" x14ac:dyDescent="0.25">
      <c r="A864" t="s">
        <v>1610</v>
      </c>
      <c r="B864">
        <f>COUNTIF(trash_hauler_report!$E$2:$E$20227,Sheet2!A864)</f>
        <v>2</v>
      </c>
    </row>
    <row r="865" spans="1:2" x14ac:dyDescent="0.25">
      <c r="A865" t="s">
        <v>1612</v>
      </c>
      <c r="B865">
        <f>COUNTIF(trash_hauler_report!$E$2:$E$20227,Sheet2!A865)</f>
        <v>3</v>
      </c>
    </row>
    <row r="866" spans="1:2" x14ac:dyDescent="0.25">
      <c r="A866" t="s">
        <v>1613</v>
      </c>
      <c r="B866">
        <f>COUNTIF(trash_hauler_report!$E$2:$E$20227,Sheet2!A866)</f>
        <v>1</v>
      </c>
    </row>
    <row r="867" spans="1:2" x14ac:dyDescent="0.25">
      <c r="A867" t="s">
        <v>1615</v>
      </c>
      <c r="B867">
        <f>COUNTIF(trash_hauler_report!$E$2:$E$20227,Sheet2!A867)</f>
        <v>3</v>
      </c>
    </row>
    <row r="868" spans="1:2" x14ac:dyDescent="0.25">
      <c r="A868" t="s">
        <v>1616</v>
      </c>
      <c r="B868">
        <f>COUNTIF(trash_hauler_report!$E$2:$E$20227,Sheet2!A868)</f>
        <v>4</v>
      </c>
    </row>
    <row r="869" spans="1:2" x14ac:dyDescent="0.25">
      <c r="A869" t="s">
        <v>1618</v>
      </c>
      <c r="B869">
        <f>COUNTIF(trash_hauler_report!$E$2:$E$20227,Sheet2!A869)</f>
        <v>5</v>
      </c>
    </row>
    <row r="870" spans="1:2" x14ac:dyDescent="0.25">
      <c r="A870" t="s">
        <v>1620</v>
      </c>
      <c r="B870">
        <f>COUNTIF(trash_hauler_report!$E$2:$E$20227,Sheet2!A870)</f>
        <v>1</v>
      </c>
    </row>
    <row r="871" spans="1:2" x14ac:dyDescent="0.25">
      <c r="A871" t="s">
        <v>1622</v>
      </c>
      <c r="B871">
        <f>COUNTIF(trash_hauler_report!$E$2:$E$20227,Sheet2!A871)</f>
        <v>1</v>
      </c>
    </row>
    <row r="872" spans="1:2" x14ac:dyDescent="0.25">
      <c r="A872" t="s">
        <v>1624</v>
      </c>
      <c r="B872">
        <f>COUNTIF(trash_hauler_report!$E$2:$E$20227,Sheet2!A872)</f>
        <v>2</v>
      </c>
    </row>
    <row r="873" spans="1:2" x14ac:dyDescent="0.25">
      <c r="A873" t="s">
        <v>1625</v>
      </c>
      <c r="B873">
        <f>COUNTIF(trash_hauler_report!$E$2:$E$20227,Sheet2!A873)</f>
        <v>1</v>
      </c>
    </row>
    <row r="874" spans="1:2" x14ac:dyDescent="0.25">
      <c r="A874" t="s">
        <v>1627</v>
      </c>
      <c r="B874">
        <f>COUNTIF(trash_hauler_report!$E$2:$E$20227,Sheet2!A874)</f>
        <v>4</v>
      </c>
    </row>
    <row r="875" spans="1:2" x14ac:dyDescent="0.25">
      <c r="A875" t="s">
        <v>1628</v>
      </c>
      <c r="B875">
        <f>COUNTIF(trash_hauler_report!$E$2:$E$20227,Sheet2!A875)</f>
        <v>2</v>
      </c>
    </row>
    <row r="876" spans="1:2" x14ac:dyDescent="0.25">
      <c r="A876" t="s">
        <v>1629</v>
      </c>
      <c r="B876">
        <f>COUNTIF(trash_hauler_report!$E$2:$E$20227,Sheet2!A876)</f>
        <v>8</v>
      </c>
    </row>
    <row r="877" spans="1:2" x14ac:dyDescent="0.25">
      <c r="A877" t="s">
        <v>1631</v>
      </c>
      <c r="B877">
        <f>COUNTIF(trash_hauler_report!$E$2:$E$20227,Sheet2!A877)</f>
        <v>3</v>
      </c>
    </row>
    <row r="878" spans="1:2" x14ac:dyDescent="0.25">
      <c r="A878" t="s">
        <v>1633</v>
      </c>
      <c r="B878">
        <f>COUNTIF(trash_hauler_report!$E$2:$E$20227,Sheet2!A878)</f>
        <v>2</v>
      </c>
    </row>
    <row r="879" spans="1:2" x14ac:dyDescent="0.25">
      <c r="A879" t="s">
        <v>1634</v>
      </c>
      <c r="B879">
        <f>COUNTIF(trash_hauler_report!$E$2:$E$20227,Sheet2!A879)</f>
        <v>1</v>
      </c>
    </row>
    <row r="880" spans="1:2" x14ac:dyDescent="0.25">
      <c r="A880" t="s">
        <v>1635</v>
      </c>
      <c r="B880">
        <f>COUNTIF(trash_hauler_report!$E$2:$E$20227,Sheet2!A880)</f>
        <v>1</v>
      </c>
    </row>
    <row r="881" spans="1:2" x14ac:dyDescent="0.25">
      <c r="A881" t="s">
        <v>1637</v>
      </c>
      <c r="B881">
        <f>COUNTIF(trash_hauler_report!$E$2:$E$20227,Sheet2!A881)</f>
        <v>1</v>
      </c>
    </row>
    <row r="882" spans="1:2" x14ac:dyDescent="0.25">
      <c r="A882" t="s">
        <v>1640</v>
      </c>
      <c r="B882">
        <f>COUNTIF(trash_hauler_report!$E$2:$E$20227,Sheet2!A882)</f>
        <v>1</v>
      </c>
    </row>
    <row r="883" spans="1:2" x14ac:dyDescent="0.25">
      <c r="A883" t="s">
        <v>1642</v>
      </c>
      <c r="B883">
        <f>COUNTIF(trash_hauler_report!$E$2:$E$20227,Sheet2!A883)</f>
        <v>5</v>
      </c>
    </row>
    <row r="884" spans="1:2" x14ac:dyDescent="0.25">
      <c r="A884" t="s">
        <v>1644</v>
      </c>
      <c r="B884">
        <f>COUNTIF(trash_hauler_report!$E$2:$E$20227,Sheet2!A884)</f>
        <v>2</v>
      </c>
    </row>
    <row r="885" spans="1:2" x14ac:dyDescent="0.25">
      <c r="A885" t="s">
        <v>1647</v>
      </c>
      <c r="B885">
        <f>COUNTIF(trash_hauler_report!$E$2:$E$20227,Sheet2!A885)</f>
        <v>1</v>
      </c>
    </row>
    <row r="886" spans="1:2" x14ac:dyDescent="0.25">
      <c r="A886" t="s">
        <v>1649</v>
      </c>
      <c r="B886">
        <f>COUNTIF(trash_hauler_report!$E$2:$E$20227,Sheet2!A886)</f>
        <v>5</v>
      </c>
    </row>
    <row r="887" spans="1:2" x14ac:dyDescent="0.25">
      <c r="A887" t="s">
        <v>1651</v>
      </c>
      <c r="B887">
        <f>COUNTIF(trash_hauler_report!$E$2:$E$20227,Sheet2!A887)</f>
        <v>1</v>
      </c>
    </row>
    <row r="888" spans="1:2" x14ac:dyDescent="0.25">
      <c r="A888" t="s">
        <v>1653</v>
      </c>
      <c r="B888">
        <f>COUNTIF(trash_hauler_report!$E$2:$E$20227,Sheet2!A888)</f>
        <v>2</v>
      </c>
    </row>
    <row r="889" spans="1:2" x14ac:dyDescent="0.25">
      <c r="A889" t="s">
        <v>1657</v>
      </c>
      <c r="B889">
        <f>COUNTIF(trash_hauler_report!$E$2:$E$20227,Sheet2!A889)</f>
        <v>2</v>
      </c>
    </row>
    <row r="890" spans="1:2" x14ac:dyDescent="0.25">
      <c r="A890" t="s">
        <v>1658</v>
      </c>
      <c r="B890">
        <f>COUNTIF(trash_hauler_report!$E$2:$E$20227,Sheet2!A890)</f>
        <v>5</v>
      </c>
    </row>
    <row r="891" spans="1:2" x14ac:dyDescent="0.25">
      <c r="A891" t="s">
        <v>1660</v>
      </c>
      <c r="B891">
        <f>COUNTIF(trash_hauler_report!$E$2:$E$20227,Sheet2!A891)</f>
        <v>3</v>
      </c>
    </row>
    <row r="892" spans="1:2" x14ac:dyDescent="0.25">
      <c r="A892" t="s">
        <v>1661</v>
      </c>
      <c r="B892">
        <f>COUNTIF(trash_hauler_report!$E$2:$E$20227,Sheet2!A892)</f>
        <v>2</v>
      </c>
    </row>
    <row r="893" spans="1:2" x14ac:dyDescent="0.25">
      <c r="A893" t="s">
        <v>1663</v>
      </c>
      <c r="B893">
        <f>COUNTIF(trash_hauler_report!$E$2:$E$20227,Sheet2!A893)</f>
        <v>1</v>
      </c>
    </row>
    <row r="894" spans="1:2" x14ac:dyDescent="0.25">
      <c r="A894" t="s">
        <v>1665</v>
      </c>
      <c r="B894">
        <f>COUNTIF(trash_hauler_report!$E$2:$E$20227,Sheet2!A894)</f>
        <v>1</v>
      </c>
    </row>
    <row r="895" spans="1:2" x14ac:dyDescent="0.25">
      <c r="A895" t="s">
        <v>1667</v>
      </c>
      <c r="B895">
        <f>COUNTIF(trash_hauler_report!$E$2:$E$20227,Sheet2!A895)</f>
        <v>1</v>
      </c>
    </row>
    <row r="896" spans="1:2" x14ac:dyDescent="0.25">
      <c r="A896" t="s">
        <v>1669</v>
      </c>
      <c r="B896">
        <f>COUNTIF(trash_hauler_report!$E$2:$E$20227,Sheet2!A896)</f>
        <v>6</v>
      </c>
    </row>
    <row r="897" spans="1:2" x14ac:dyDescent="0.25">
      <c r="A897" t="s">
        <v>1670</v>
      </c>
      <c r="B897">
        <f>COUNTIF(trash_hauler_report!$E$2:$E$20227,Sheet2!A897)</f>
        <v>1</v>
      </c>
    </row>
    <row r="898" spans="1:2" x14ac:dyDescent="0.25">
      <c r="A898" t="s">
        <v>1672</v>
      </c>
      <c r="B898">
        <f>COUNTIF(trash_hauler_report!$E$2:$E$20227,Sheet2!A898)</f>
        <v>1</v>
      </c>
    </row>
    <row r="899" spans="1:2" x14ac:dyDescent="0.25">
      <c r="A899" t="s">
        <v>1673</v>
      </c>
      <c r="B899">
        <f>COUNTIF(trash_hauler_report!$E$2:$E$20227,Sheet2!A899)</f>
        <v>1</v>
      </c>
    </row>
    <row r="900" spans="1:2" x14ac:dyDescent="0.25">
      <c r="A900" t="s">
        <v>1675</v>
      </c>
      <c r="B900">
        <f>COUNTIF(trash_hauler_report!$E$2:$E$20227,Sheet2!A900)</f>
        <v>1</v>
      </c>
    </row>
    <row r="901" spans="1:2" x14ac:dyDescent="0.25">
      <c r="A901" t="s">
        <v>1677</v>
      </c>
      <c r="B901">
        <f>COUNTIF(trash_hauler_report!$E$2:$E$20227,Sheet2!A901)</f>
        <v>7</v>
      </c>
    </row>
    <row r="902" spans="1:2" x14ac:dyDescent="0.25">
      <c r="A902" t="s">
        <v>1681</v>
      </c>
      <c r="B902">
        <f>COUNTIF(trash_hauler_report!$E$2:$E$20227,Sheet2!A902)</f>
        <v>2</v>
      </c>
    </row>
    <row r="903" spans="1:2" x14ac:dyDescent="0.25">
      <c r="A903" t="s">
        <v>1684</v>
      </c>
      <c r="B903">
        <f>COUNTIF(trash_hauler_report!$E$2:$E$20227,Sheet2!A903)</f>
        <v>1</v>
      </c>
    </row>
    <row r="904" spans="1:2" x14ac:dyDescent="0.25">
      <c r="A904" t="s">
        <v>1687</v>
      </c>
      <c r="B904">
        <f>COUNTIF(trash_hauler_report!$E$2:$E$20227,Sheet2!A904)</f>
        <v>1</v>
      </c>
    </row>
    <row r="905" spans="1:2" x14ac:dyDescent="0.25">
      <c r="A905" t="s">
        <v>1689</v>
      </c>
      <c r="B905">
        <f>COUNTIF(trash_hauler_report!$E$2:$E$20227,Sheet2!A905)</f>
        <v>2</v>
      </c>
    </row>
    <row r="906" spans="1:2" x14ac:dyDescent="0.25">
      <c r="A906" t="s">
        <v>1690</v>
      </c>
      <c r="B906">
        <f>COUNTIF(trash_hauler_report!$E$2:$E$20227,Sheet2!A906)</f>
        <v>1</v>
      </c>
    </row>
    <row r="907" spans="1:2" x14ac:dyDescent="0.25">
      <c r="A907" t="s">
        <v>1691</v>
      </c>
      <c r="B907">
        <f>COUNTIF(trash_hauler_report!$E$2:$E$20227,Sheet2!A907)</f>
        <v>1</v>
      </c>
    </row>
    <row r="908" spans="1:2" x14ac:dyDescent="0.25">
      <c r="A908" t="s">
        <v>1693</v>
      </c>
      <c r="B908">
        <f>COUNTIF(trash_hauler_report!$E$2:$E$20227,Sheet2!A908)</f>
        <v>2</v>
      </c>
    </row>
    <row r="909" spans="1:2" x14ac:dyDescent="0.25">
      <c r="A909" t="s">
        <v>1695</v>
      </c>
      <c r="B909">
        <f>COUNTIF(trash_hauler_report!$E$2:$E$20227,Sheet2!A909)</f>
        <v>3</v>
      </c>
    </row>
    <row r="910" spans="1:2" x14ac:dyDescent="0.25">
      <c r="A910" t="s">
        <v>1698</v>
      </c>
      <c r="B910">
        <f>COUNTIF(trash_hauler_report!$E$2:$E$20227,Sheet2!A910)</f>
        <v>1</v>
      </c>
    </row>
    <row r="911" spans="1:2" x14ac:dyDescent="0.25">
      <c r="A911" t="s">
        <v>1700</v>
      </c>
      <c r="B911">
        <f>COUNTIF(trash_hauler_report!$E$2:$E$20227,Sheet2!A911)</f>
        <v>2</v>
      </c>
    </row>
    <row r="912" spans="1:2" x14ac:dyDescent="0.25">
      <c r="A912" t="s">
        <v>1702</v>
      </c>
      <c r="B912">
        <f>COUNTIF(trash_hauler_report!$E$2:$E$20227,Sheet2!A912)</f>
        <v>2</v>
      </c>
    </row>
    <row r="913" spans="1:2" x14ac:dyDescent="0.25">
      <c r="A913" t="s">
        <v>1705</v>
      </c>
      <c r="B913">
        <f>COUNTIF(trash_hauler_report!$E$2:$E$20227,Sheet2!A913)</f>
        <v>1</v>
      </c>
    </row>
    <row r="914" spans="1:2" x14ac:dyDescent="0.25">
      <c r="A914" t="s">
        <v>1707</v>
      </c>
      <c r="B914">
        <f>COUNTIF(trash_hauler_report!$E$2:$E$20227,Sheet2!A914)</f>
        <v>3</v>
      </c>
    </row>
    <row r="915" spans="1:2" x14ac:dyDescent="0.25">
      <c r="A915" t="s">
        <v>1712</v>
      </c>
      <c r="B915">
        <f>COUNTIF(trash_hauler_report!$E$2:$E$20227,Sheet2!A915)</f>
        <v>1</v>
      </c>
    </row>
    <row r="916" spans="1:2" x14ac:dyDescent="0.25">
      <c r="A916" t="s">
        <v>1713</v>
      </c>
      <c r="B916">
        <f>COUNTIF(trash_hauler_report!$E$2:$E$20227,Sheet2!A916)</f>
        <v>1</v>
      </c>
    </row>
    <row r="917" spans="1:2" x14ac:dyDescent="0.25">
      <c r="A917" t="s">
        <v>1716</v>
      </c>
      <c r="B917">
        <f>COUNTIF(trash_hauler_report!$E$2:$E$20227,Sheet2!A917)</f>
        <v>3</v>
      </c>
    </row>
    <row r="918" spans="1:2" x14ac:dyDescent="0.25">
      <c r="A918" t="s">
        <v>1718</v>
      </c>
      <c r="B918">
        <f>COUNTIF(trash_hauler_report!$E$2:$E$20227,Sheet2!A918)</f>
        <v>6</v>
      </c>
    </row>
    <row r="919" spans="1:2" x14ac:dyDescent="0.25">
      <c r="A919" t="s">
        <v>1719</v>
      </c>
      <c r="B919">
        <f>COUNTIF(trash_hauler_report!$E$2:$E$20227,Sheet2!A919)</f>
        <v>2</v>
      </c>
    </row>
    <row r="920" spans="1:2" x14ac:dyDescent="0.25">
      <c r="A920" t="s">
        <v>1722</v>
      </c>
      <c r="B920">
        <f>COUNTIF(trash_hauler_report!$E$2:$E$20227,Sheet2!A920)</f>
        <v>1</v>
      </c>
    </row>
    <row r="921" spans="1:2" x14ac:dyDescent="0.25">
      <c r="A921" t="s">
        <v>1724</v>
      </c>
      <c r="B921">
        <f>COUNTIF(trash_hauler_report!$E$2:$E$20227,Sheet2!A921)</f>
        <v>1</v>
      </c>
    </row>
    <row r="922" spans="1:2" x14ac:dyDescent="0.25">
      <c r="A922" t="s">
        <v>1726</v>
      </c>
      <c r="B922">
        <f>COUNTIF(trash_hauler_report!$E$2:$E$20227,Sheet2!A922)</f>
        <v>1</v>
      </c>
    </row>
    <row r="923" spans="1:2" x14ac:dyDescent="0.25">
      <c r="A923" t="s">
        <v>1728</v>
      </c>
      <c r="B923">
        <f>COUNTIF(trash_hauler_report!$E$2:$E$20227,Sheet2!A923)</f>
        <v>2</v>
      </c>
    </row>
    <row r="924" spans="1:2" x14ac:dyDescent="0.25">
      <c r="A924" t="s">
        <v>1730</v>
      </c>
      <c r="B924">
        <f>COUNTIF(trash_hauler_report!$E$2:$E$20227,Sheet2!A924)</f>
        <v>4</v>
      </c>
    </row>
    <row r="925" spans="1:2" x14ac:dyDescent="0.25">
      <c r="A925" t="s">
        <v>1735</v>
      </c>
      <c r="B925">
        <f>COUNTIF(trash_hauler_report!$E$2:$E$20227,Sheet2!A925)</f>
        <v>1</v>
      </c>
    </row>
    <row r="926" spans="1:2" x14ac:dyDescent="0.25">
      <c r="A926" t="s">
        <v>1736</v>
      </c>
      <c r="B926">
        <f>COUNTIF(trash_hauler_report!$E$2:$E$20227,Sheet2!A926)</f>
        <v>1</v>
      </c>
    </row>
    <row r="927" spans="1:2" x14ac:dyDescent="0.25">
      <c r="A927" t="s">
        <v>1738</v>
      </c>
      <c r="B927">
        <f>COUNTIF(trash_hauler_report!$E$2:$E$20227,Sheet2!A927)</f>
        <v>3</v>
      </c>
    </row>
    <row r="928" spans="1:2" x14ac:dyDescent="0.25">
      <c r="A928" t="s">
        <v>1740</v>
      </c>
      <c r="B928">
        <f>COUNTIF(trash_hauler_report!$E$2:$E$20227,Sheet2!A928)</f>
        <v>1</v>
      </c>
    </row>
    <row r="929" spans="1:2" x14ac:dyDescent="0.25">
      <c r="A929" t="s">
        <v>1742</v>
      </c>
      <c r="B929">
        <f>COUNTIF(trash_hauler_report!$E$2:$E$20227,Sheet2!A929)</f>
        <v>5</v>
      </c>
    </row>
    <row r="930" spans="1:2" x14ac:dyDescent="0.25">
      <c r="A930" t="s">
        <v>1743</v>
      </c>
      <c r="B930">
        <f>COUNTIF(trash_hauler_report!$E$2:$E$20227,Sheet2!A930)</f>
        <v>3</v>
      </c>
    </row>
    <row r="931" spans="1:2" x14ac:dyDescent="0.25">
      <c r="A931" t="s">
        <v>1744</v>
      </c>
      <c r="B931">
        <f>COUNTIF(trash_hauler_report!$E$2:$E$20227,Sheet2!A931)</f>
        <v>1</v>
      </c>
    </row>
    <row r="932" spans="1:2" x14ac:dyDescent="0.25">
      <c r="A932" t="s">
        <v>1746</v>
      </c>
      <c r="B932">
        <f>COUNTIF(trash_hauler_report!$E$2:$E$20227,Sheet2!A932)</f>
        <v>2</v>
      </c>
    </row>
    <row r="933" spans="1:2" x14ac:dyDescent="0.25">
      <c r="A933" t="s">
        <v>1747</v>
      </c>
      <c r="B933">
        <f>COUNTIF(trash_hauler_report!$E$2:$E$20227,Sheet2!A933)</f>
        <v>3</v>
      </c>
    </row>
    <row r="934" spans="1:2" x14ac:dyDescent="0.25">
      <c r="A934" t="s">
        <v>1749</v>
      </c>
      <c r="B934">
        <f>COUNTIF(trash_hauler_report!$E$2:$E$20227,Sheet2!A934)</f>
        <v>1</v>
      </c>
    </row>
    <row r="935" spans="1:2" x14ac:dyDescent="0.25">
      <c r="A935" t="s">
        <v>1750</v>
      </c>
      <c r="B935">
        <f>COUNTIF(trash_hauler_report!$E$2:$E$20227,Sheet2!A935)</f>
        <v>2</v>
      </c>
    </row>
    <row r="936" spans="1:2" x14ac:dyDescent="0.25">
      <c r="A936" t="s">
        <v>1752</v>
      </c>
      <c r="B936">
        <f>COUNTIF(trash_hauler_report!$E$2:$E$20227,Sheet2!A936)</f>
        <v>1</v>
      </c>
    </row>
    <row r="937" spans="1:2" x14ac:dyDescent="0.25">
      <c r="A937" t="s">
        <v>1754</v>
      </c>
      <c r="B937">
        <f>COUNTIF(trash_hauler_report!$E$2:$E$20227,Sheet2!A937)</f>
        <v>1</v>
      </c>
    </row>
    <row r="938" spans="1:2" x14ac:dyDescent="0.25">
      <c r="A938" t="s">
        <v>1755</v>
      </c>
      <c r="B938">
        <f>COUNTIF(trash_hauler_report!$E$2:$E$20227,Sheet2!A938)</f>
        <v>1</v>
      </c>
    </row>
    <row r="939" spans="1:2" x14ac:dyDescent="0.25">
      <c r="A939" t="s">
        <v>1757</v>
      </c>
      <c r="B939">
        <f>COUNTIF(trash_hauler_report!$E$2:$E$20227,Sheet2!A939)</f>
        <v>1</v>
      </c>
    </row>
    <row r="940" spans="1:2" x14ac:dyDescent="0.25">
      <c r="A940" t="s">
        <v>1758</v>
      </c>
      <c r="B940">
        <f>COUNTIF(trash_hauler_report!$E$2:$E$20227,Sheet2!A940)</f>
        <v>1</v>
      </c>
    </row>
    <row r="941" spans="1:2" x14ac:dyDescent="0.25">
      <c r="A941" t="s">
        <v>1759</v>
      </c>
      <c r="B941">
        <f>COUNTIF(trash_hauler_report!$E$2:$E$20227,Sheet2!A941)</f>
        <v>3</v>
      </c>
    </row>
    <row r="942" spans="1:2" x14ac:dyDescent="0.25">
      <c r="A942" t="s">
        <v>1761</v>
      </c>
      <c r="B942">
        <f>COUNTIF(trash_hauler_report!$E$2:$E$20227,Sheet2!A942)</f>
        <v>1</v>
      </c>
    </row>
    <row r="943" spans="1:2" x14ac:dyDescent="0.25">
      <c r="A943" t="s">
        <v>1763</v>
      </c>
      <c r="B943">
        <f>COUNTIF(trash_hauler_report!$E$2:$E$20227,Sheet2!A943)</f>
        <v>3</v>
      </c>
    </row>
    <row r="944" spans="1:2" x14ac:dyDescent="0.25">
      <c r="A944" t="s">
        <v>1764</v>
      </c>
      <c r="B944">
        <f>COUNTIF(trash_hauler_report!$E$2:$E$20227,Sheet2!A944)</f>
        <v>2</v>
      </c>
    </row>
    <row r="945" spans="1:2" x14ac:dyDescent="0.25">
      <c r="A945" t="s">
        <v>1768</v>
      </c>
      <c r="B945">
        <f>COUNTIF(trash_hauler_report!$E$2:$E$20227,Sheet2!A945)</f>
        <v>6</v>
      </c>
    </row>
    <row r="946" spans="1:2" x14ac:dyDescent="0.25">
      <c r="A946" t="s">
        <v>1772</v>
      </c>
      <c r="B946">
        <f>COUNTIF(trash_hauler_report!$E$2:$E$20227,Sheet2!A946)</f>
        <v>6</v>
      </c>
    </row>
    <row r="947" spans="1:2" x14ac:dyDescent="0.25">
      <c r="A947" t="s">
        <v>1774</v>
      </c>
      <c r="B947">
        <f>COUNTIF(trash_hauler_report!$E$2:$E$20227,Sheet2!A947)</f>
        <v>1</v>
      </c>
    </row>
    <row r="948" spans="1:2" x14ac:dyDescent="0.25">
      <c r="A948" t="s">
        <v>1776</v>
      </c>
      <c r="B948">
        <f>COUNTIF(trash_hauler_report!$E$2:$E$20227,Sheet2!A948)</f>
        <v>1</v>
      </c>
    </row>
    <row r="949" spans="1:2" x14ac:dyDescent="0.25">
      <c r="A949" t="s">
        <v>1778</v>
      </c>
      <c r="B949">
        <f>COUNTIF(trash_hauler_report!$E$2:$E$20227,Sheet2!A949)</f>
        <v>1</v>
      </c>
    </row>
    <row r="950" spans="1:2" x14ac:dyDescent="0.25">
      <c r="A950" t="s">
        <v>1779</v>
      </c>
      <c r="B950">
        <f>COUNTIF(trash_hauler_report!$E$2:$E$20227,Sheet2!A950)</f>
        <v>1</v>
      </c>
    </row>
    <row r="951" spans="1:2" x14ac:dyDescent="0.25">
      <c r="A951" t="s">
        <v>1781</v>
      </c>
      <c r="B951">
        <f>COUNTIF(trash_hauler_report!$E$2:$E$20227,Sheet2!A951)</f>
        <v>2</v>
      </c>
    </row>
    <row r="952" spans="1:2" x14ac:dyDescent="0.25">
      <c r="A952" t="s">
        <v>1783</v>
      </c>
      <c r="B952">
        <f>COUNTIF(trash_hauler_report!$E$2:$E$20227,Sheet2!A952)</f>
        <v>1</v>
      </c>
    </row>
    <row r="953" spans="1:2" x14ac:dyDescent="0.25">
      <c r="A953" t="s">
        <v>1785</v>
      </c>
      <c r="B953">
        <f>COUNTIF(trash_hauler_report!$E$2:$E$20227,Sheet2!A953)</f>
        <v>1</v>
      </c>
    </row>
    <row r="954" spans="1:2" x14ac:dyDescent="0.25">
      <c r="A954" t="s">
        <v>1787</v>
      </c>
      <c r="B954">
        <f>COUNTIF(trash_hauler_report!$E$2:$E$20227,Sheet2!A954)</f>
        <v>4</v>
      </c>
    </row>
    <row r="955" spans="1:2" x14ac:dyDescent="0.25">
      <c r="A955" t="s">
        <v>1789</v>
      </c>
      <c r="B955">
        <f>COUNTIF(trash_hauler_report!$E$2:$E$20227,Sheet2!A955)</f>
        <v>1</v>
      </c>
    </row>
    <row r="956" spans="1:2" x14ac:dyDescent="0.25">
      <c r="A956" t="s">
        <v>1791</v>
      </c>
      <c r="B956">
        <f>COUNTIF(trash_hauler_report!$E$2:$E$20227,Sheet2!A956)</f>
        <v>1</v>
      </c>
    </row>
    <row r="957" spans="1:2" x14ac:dyDescent="0.25">
      <c r="A957" t="s">
        <v>1793</v>
      </c>
      <c r="B957">
        <f>COUNTIF(trash_hauler_report!$E$2:$E$20227,Sheet2!A957)</f>
        <v>2</v>
      </c>
    </row>
    <row r="958" spans="1:2" x14ac:dyDescent="0.25">
      <c r="A958" t="s">
        <v>1795</v>
      </c>
      <c r="B958">
        <f>COUNTIF(trash_hauler_report!$E$2:$E$20227,Sheet2!A958)</f>
        <v>2</v>
      </c>
    </row>
    <row r="959" spans="1:2" x14ac:dyDescent="0.25">
      <c r="A959" t="s">
        <v>1797</v>
      </c>
      <c r="B959">
        <f>COUNTIF(trash_hauler_report!$E$2:$E$20227,Sheet2!A959)</f>
        <v>1</v>
      </c>
    </row>
    <row r="960" spans="1:2" x14ac:dyDescent="0.25">
      <c r="A960" t="s">
        <v>21800</v>
      </c>
      <c r="B960">
        <f>COUNTIF(trash_hauler_report!$E$2:$E$20227,Sheet2!A960)</f>
        <v>1</v>
      </c>
    </row>
    <row r="961" spans="1:2" x14ac:dyDescent="0.25">
      <c r="A961" t="s">
        <v>1800</v>
      </c>
      <c r="B961">
        <f>COUNTIF(trash_hauler_report!$E$2:$E$20227,Sheet2!A961)</f>
        <v>1</v>
      </c>
    </row>
    <row r="962" spans="1:2" x14ac:dyDescent="0.25">
      <c r="A962" t="s">
        <v>1802</v>
      </c>
      <c r="B962">
        <f>COUNTIF(trash_hauler_report!$E$2:$E$20227,Sheet2!A962)</f>
        <v>1</v>
      </c>
    </row>
    <row r="963" spans="1:2" x14ac:dyDescent="0.25">
      <c r="A963" t="s">
        <v>1804</v>
      </c>
      <c r="B963">
        <f>COUNTIF(trash_hauler_report!$E$2:$E$20227,Sheet2!A963)</f>
        <v>1</v>
      </c>
    </row>
    <row r="964" spans="1:2" x14ac:dyDescent="0.25">
      <c r="A964" t="s">
        <v>1807</v>
      </c>
      <c r="B964">
        <f>COUNTIF(trash_hauler_report!$E$2:$E$20227,Sheet2!A964)</f>
        <v>2</v>
      </c>
    </row>
    <row r="965" spans="1:2" x14ac:dyDescent="0.25">
      <c r="A965" t="s">
        <v>1809</v>
      </c>
      <c r="B965">
        <f>COUNTIF(trash_hauler_report!$E$2:$E$20227,Sheet2!A965)</f>
        <v>1</v>
      </c>
    </row>
    <row r="966" spans="1:2" x14ac:dyDescent="0.25">
      <c r="A966" t="s">
        <v>1811</v>
      </c>
      <c r="B966">
        <f>COUNTIF(trash_hauler_report!$E$2:$E$20227,Sheet2!A966)</f>
        <v>3</v>
      </c>
    </row>
    <row r="967" spans="1:2" x14ac:dyDescent="0.25">
      <c r="A967" t="s">
        <v>1813</v>
      </c>
      <c r="B967">
        <f>COUNTIF(trash_hauler_report!$E$2:$E$20227,Sheet2!A967)</f>
        <v>1</v>
      </c>
    </row>
    <row r="968" spans="1:2" x14ac:dyDescent="0.25">
      <c r="A968" t="s">
        <v>1815</v>
      </c>
      <c r="B968">
        <f>COUNTIF(trash_hauler_report!$E$2:$E$20227,Sheet2!A968)</f>
        <v>4</v>
      </c>
    </row>
    <row r="969" spans="1:2" x14ac:dyDescent="0.25">
      <c r="A969" t="s">
        <v>1818</v>
      </c>
      <c r="B969">
        <f>COUNTIF(trash_hauler_report!$E$2:$E$20227,Sheet2!A969)</f>
        <v>2</v>
      </c>
    </row>
    <row r="970" spans="1:2" x14ac:dyDescent="0.25">
      <c r="A970" t="s">
        <v>1820</v>
      </c>
      <c r="B970">
        <f>COUNTIF(trash_hauler_report!$E$2:$E$20227,Sheet2!A970)</f>
        <v>1</v>
      </c>
    </row>
    <row r="971" spans="1:2" x14ac:dyDescent="0.25">
      <c r="A971" t="s">
        <v>1822</v>
      </c>
      <c r="B971">
        <f>COUNTIF(trash_hauler_report!$E$2:$E$20227,Sheet2!A971)</f>
        <v>1</v>
      </c>
    </row>
    <row r="972" spans="1:2" x14ac:dyDescent="0.25">
      <c r="A972" t="s">
        <v>1824</v>
      </c>
      <c r="B972">
        <f>COUNTIF(trash_hauler_report!$E$2:$E$20227,Sheet2!A972)</f>
        <v>2</v>
      </c>
    </row>
    <row r="973" spans="1:2" x14ac:dyDescent="0.25">
      <c r="A973" t="s">
        <v>1825</v>
      </c>
      <c r="B973">
        <f>COUNTIF(trash_hauler_report!$E$2:$E$20227,Sheet2!A973)</f>
        <v>1</v>
      </c>
    </row>
    <row r="974" spans="1:2" x14ac:dyDescent="0.25">
      <c r="A974" t="s">
        <v>1827</v>
      </c>
      <c r="B974">
        <f>COUNTIF(trash_hauler_report!$E$2:$E$20227,Sheet2!A974)</f>
        <v>1</v>
      </c>
    </row>
    <row r="975" spans="1:2" x14ac:dyDescent="0.25">
      <c r="A975" t="s">
        <v>1829</v>
      </c>
      <c r="B975">
        <f>COUNTIF(trash_hauler_report!$E$2:$E$20227,Sheet2!A975)</f>
        <v>1</v>
      </c>
    </row>
    <row r="976" spans="1:2" x14ac:dyDescent="0.25">
      <c r="A976" t="s">
        <v>1832</v>
      </c>
      <c r="B976">
        <f>COUNTIF(trash_hauler_report!$E$2:$E$20227,Sheet2!A976)</f>
        <v>2</v>
      </c>
    </row>
    <row r="977" spans="1:2" x14ac:dyDescent="0.25">
      <c r="A977" t="s">
        <v>1834</v>
      </c>
      <c r="B977">
        <f>COUNTIF(trash_hauler_report!$E$2:$E$20227,Sheet2!A977)</f>
        <v>1</v>
      </c>
    </row>
    <row r="978" spans="1:2" x14ac:dyDescent="0.25">
      <c r="A978" t="s">
        <v>1836</v>
      </c>
      <c r="B978">
        <f>COUNTIF(trash_hauler_report!$E$2:$E$20227,Sheet2!A978)</f>
        <v>2</v>
      </c>
    </row>
    <row r="979" spans="1:2" x14ac:dyDescent="0.25">
      <c r="A979" t="s">
        <v>1838</v>
      </c>
      <c r="B979">
        <f>COUNTIF(trash_hauler_report!$E$2:$E$20227,Sheet2!A979)</f>
        <v>1</v>
      </c>
    </row>
    <row r="980" spans="1:2" x14ac:dyDescent="0.25">
      <c r="A980" t="s">
        <v>1840</v>
      </c>
      <c r="B980">
        <f>COUNTIF(trash_hauler_report!$E$2:$E$20227,Sheet2!A980)</f>
        <v>1</v>
      </c>
    </row>
    <row r="981" spans="1:2" x14ac:dyDescent="0.25">
      <c r="A981" t="s">
        <v>1842</v>
      </c>
      <c r="B981">
        <f>COUNTIF(trash_hauler_report!$E$2:$E$20227,Sheet2!A981)</f>
        <v>1</v>
      </c>
    </row>
    <row r="982" spans="1:2" x14ac:dyDescent="0.25">
      <c r="A982" t="s">
        <v>1844</v>
      </c>
      <c r="B982">
        <f>COUNTIF(trash_hauler_report!$E$2:$E$20227,Sheet2!A982)</f>
        <v>1</v>
      </c>
    </row>
    <row r="983" spans="1:2" x14ac:dyDescent="0.25">
      <c r="A983" t="s">
        <v>1846</v>
      </c>
      <c r="B983">
        <f>COUNTIF(trash_hauler_report!$E$2:$E$20227,Sheet2!A983)</f>
        <v>1</v>
      </c>
    </row>
    <row r="984" spans="1:2" x14ac:dyDescent="0.25">
      <c r="A984" t="s">
        <v>1848</v>
      </c>
      <c r="B984">
        <f>COUNTIF(trash_hauler_report!$E$2:$E$20227,Sheet2!A984)</f>
        <v>1</v>
      </c>
    </row>
    <row r="985" spans="1:2" x14ac:dyDescent="0.25">
      <c r="A985" t="s">
        <v>1850</v>
      </c>
      <c r="B985">
        <f>COUNTIF(trash_hauler_report!$E$2:$E$20227,Sheet2!A985)</f>
        <v>1</v>
      </c>
    </row>
    <row r="986" spans="1:2" x14ac:dyDescent="0.25">
      <c r="A986" t="s">
        <v>1852</v>
      </c>
      <c r="B986">
        <f>COUNTIF(trash_hauler_report!$E$2:$E$20227,Sheet2!A986)</f>
        <v>1</v>
      </c>
    </row>
    <row r="987" spans="1:2" x14ac:dyDescent="0.25">
      <c r="A987" t="s">
        <v>1853</v>
      </c>
      <c r="B987">
        <f>COUNTIF(trash_hauler_report!$E$2:$E$20227,Sheet2!A987)</f>
        <v>1</v>
      </c>
    </row>
    <row r="988" spans="1:2" x14ac:dyDescent="0.25">
      <c r="A988" t="s">
        <v>1855</v>
      </c>
      <c r="B988">
        <f>COUNTIF(trash_hauler_report!$E$2:$E$20227,Sheet2!A988)</f>
        <v>1</v>
      </c>
    </row>
    <row r="989" spans="1:2" x14ac:dyDescent="0.25">
      <c r="A989" t="s">
        <v>1857</v>
      </c>
      <c r="B989">
        <f>COUNTIF(trash_hauler_report!$E$2:$E$20227,Sheet2!A989)</f>
        <v>1</v>
      </c>
    </row>
    <row r="990" spans="1:2" x14ac:dyDescent="0.25">
      <c r="A990" t="s">
        <v>1859</v>
      </c>
      <c r="B990">
        <f>COUNTIF(trash_hauler_report!$E$2:$E$20227,Sheet2!A990)</f>
        <v>3</v>
      </c>
    </row>
    <row r="991" spans="1:2" x14ac:dyDescent="0.25">
      <c r="A991" t="s">
        <v>1863</v>
      </c>
      <c r="B991">
        <f>COUNTIF(trash_hauler_report!$E$2:$E$20227,Sheet2!A991)</f>
        <v>1</v>
      </c>
    </row>
    <row r="992" spans="1:2" x14ac:dyDescent="0.25">
      <c r="A992" t="s">
        <v>1865</v>
      </c>
      <c r="B992">
        <f>COUNTIF(trash_hauler_report!$E$2:$E$20227,Sheet2!A992)</f>
        <v>2</v>
      </c>
    </row>
    <row r="993" spans="1:2" x14ac:dyDescent="0.25">
      <c r="A993" t="s">
        <v>1867</v>
      </c>
      <c r="B993">
        <f>COUNTIF(trash_hauler_report!$E$2:$E$20227,Sheet2!A993)</f>
        <v>1</v>
      </c>
    </row>
    <row r="994" spans="1:2" x14ac:dyDescent="0.25">
      <c r="A994" t="s">
        <v>1869</v>
      </c>
      <c r="B994">
        <f>COUNTIF(trash_hauler_report!$E$2:$E$20227,Sheet2!A994)</f>
        <v>1</v>
      </c>
    </row>
    <row r="995" spans="1:2" x14ac:dyDescent="0.25">
      <c r="A995" t="s">
        <v>1871</v>
      </c>
      <c r="B995">
        <f>COUNTIF(trash_hauler_report!$E$2:$E$20227,Sheet2!A995)</f>
        <v>1</v>
      </c>
    </row>
    <row r="996" spans="1:2" x14ac:dyDescent="0.25">
      <c r="A996" t="s">
        <v>1873</v>
      </c>
      <c r="B996">
        <f>COUNTIF(trash_hauler_report!$E$2:$E$20227,Sheet2!A996)</f>
        <v>1</v>
      </c>
    </row>
    <row r="997" spans="1:2" x14ac:dyDescent="0.25">
      <c r="A997" t="s">
        <v>1874</v>
      </c>
      <c r="B997">
        <f>COUNTIF(trash_hauler_report!$E$2:$E$20227,Sheet2!A997)</f>
        <v>2</v>
      </c>
    </row>
    <row r="998" spans="1:2" x14ac:dyDescent="0.25">
      <c r="A998" t="s">
        <v>1876</v>
      </c>
      <c r="B998">
        <f>COUNTIF(trash_hauler_report!$E$2:$E$20227,Sheet2!A998)</f>
        <v>1</v>
      </c>
    </row>
    <row r="999" spans="1:2" x14ac:dyDescent="0.25">
      <c r="A999" t="s">
        <v>1878</v>
      </c>
      <c r="B999">
        <f>COUNTIF(trash_hauler_report!$E$2:$E$20227,Sheet2!A999)</f>
        <v>3</v>
      </c>
    </row>
    <row r="1000" spans="1:2" x14ac:dyDescent="0.25">
      <c r="A1000" t="s">
        <v>1880</v>
      </c>
      <c r="B1000">
        <f>COUNTIF(trash_hauler_report!$E$2:$E$20227,Sheet2!A1000)</f>
        <v>1</v>
      </c>
    </row>
    <row r="1001" spans="1:2" x14ac:dyDescent="0.25">
      <c r="A1001" t="s">
        <v>1882</v>
      </c>
      <c r="B1001">
        <f>COUNTIF(trash_hauler_report!$E$2:$E$20227,Sheet2!A1001)</f>
        <v>2</v>
      </c>
    </row>
    <row r="1002" spans="1:2" x14ac:dyDescent="0.25">
      <c r="A1002" t="s">
        <v>1885</v>
      </c>
      <c r="B1002">
        <f>COUNTIF(trash_hauler_report!$E$2:$E$20227,Sheet2!A1002)</f>
        <v>1</v>
      </c>
    </row>
    <row r="1003" spans="1:2" x14ac:dyDescent="0.25">
      <c r="A1003" t="s">
        <v>1886</v>
      </c>
      <c r="B1003">
        <f>COUNTIF(trash_hauler_report!$E$2:$E$20227,Sheet2!A1003)</f>
        <v>5</v>
      </c>
    </row>
    <row r="1004" spans="1:2" x14ac:dyDescent="0.25">
      <c r="A1004" t="s">
        <v>1889</v>
      </c>
      <c r="B1004">
        <f>COUNTIF(trash_hauler_report!$E$2:$E$20227,Sheet2!A1004)</f>
        <v>2</v>
      </c>
    </row>
    <row r="1005" spans="1:2" x14ac:dyDescent="0.25">
      <c r="A1005" t="s">
        <v>1892</v>
      </c>
      <c r="B1005">
        <f>COUNTIF(trash_hauler_report!$E$2:$E$20227,Sheet2!A1005)</f>
        <v>2</v>
      </c>
    </row>
    <row r="1006" spans="1:2" x14ac:dyDescent="0.25">
      <c r="A1006" t="s">
        <v>1894</v>
      </c>
      <c r="B1006">
        <f>COUNTIF(trash_hauler_report!$E$2:$E$20227,Sheet2!A1006)</f>
        <v>1</v>
      </c>
    </row>
    <row r="1007" spans="1:2" x14ac:dyDescent="0.25">
      <c r="A1007" t="s">
        <v>1896</v>
      </c>
      <c r="B1007">
        <f>COUNTIF(trash_hauler_report!$E$2:$E$20227,Sheet2!A1007)</f>
        <v>1</v>
      </c>
    </row>
    <row r="1008" spans="1:2" x14ac:dyDescent="0.25">
      <c r="A1008" t="s">
        <v>1898</v>
      </c>
      <c r="B1008">
        <f>COUNTIF(trash_hauler_report!$E$2:$E$20227,Sheet2!A1008)</f>
        <v>1</v>
      </c>
    </row>
    <row r="1009" spans="1:2" x14ac:dyDescent="0.25">
      <c r="A1009" t="s">
        <v>1900</v>
      </c>
      <c r="B1009">
        <f>COUNTIF(trash_hauler_report!$E$2:$E$20227,Sheet2!A1009)</f>
        <v>4</v>
      </c>
    </row>
    <row r="1010" spans="1:2" x14ac:dyDescent="0.25">
      <c r="A1010" t="s">
        <v>1902</v>
      </c>
      <c r="B1010">
        <f>COUNTIF(trash_hauler_report!$E$2:$E$20227,Sheet2!A1010)</f>
        <v>3</v>
      </c>
    </row>
    <row r="1011" spans="1:2" x14ac:dyDescent="0.25">
      <c r="A1011" t="s">
        <v>1904</v>
      </c>
      <c r="B1011">
        <f>COUNTIF(trash_hauler_report!$E$2:$E$20227,Sheet2!A1011)</f>
        <v>1</v>
      </c>
    </row>
    <row r="1012" spans="1:2" x14ac:dyDescent="0.25">
      <c r="A1012" t="s">
        <v>1906</v>
      </c>
      <c r="B1012">
        <f>COUNTIF(trash_hauler_report!$E$2:$E$20227,Sheet2!A1012)</f>
        <v>3</v>
      </c>
    </row>
    <row r="1013" spans="1:2" x14ac:dyDescent="0.25">
      <c r="A1013" t="s">
        <v>1908</v>
      </c>
      <c r="B1013">
        <f>COUNTIF(trash_hauler_report!$E$2:$E$20227,Sheet2!A1013)</f>
        <v>3</v>
      </c>
    </row>
    <row r="1014" spans="1:2" x14ac:dyDescent="0.25">
      <c r="A1014" t="s">
        <v>1909</v>
      </c>
      <c r="B1014">
        <f>COUNTIF(trash_hauler_report!$E$2:$E$20227,Sheet2!A1014)</f>
        <v>1</v>
      </c>
    </row>
    <row r="1015" spans="1:2" x14ac:dyDescent="0.25">
      <c r="A1015" t="s">
        <v>1911</v>
      </c>
      <c r="B1015">
        <f>COUNTIF(trash_hauler_report!$E$2:$E$20227,Sheet2!A1015)</f>
        <v>1</v>
      </c>
    </row>
    <row r="1016" spans="1:2" x14ac:dyDescent="0.25">
      <c r="A1016" t="s">
        <v>1913</v>
      </c>
      <c r="B1016">
        <f>COUNTIF(trash_hauler_report!$E$2:$E$20227,Sheet2!A1016)</f>
        <v>4</v>
      </c>
    </row>
    <row r="1017" spans="1:2" x14ac:dyDescent="0.25">
      <c r="A1017" t="s">
        <v>1916</v>
      </c>
      <c r="B1017">
        <f>COUNTIF(trash_hauler_report!$E$2:$E$20227,Sheet2!A1017)</f>
        <v>1</v>
      </c>
    </row>
    <row r="1018" spans="1:2" x14ac:dyDescent="0.25">
      <c r="A1018" t="s">
        <v>1919</v>
      </c>
      <c r="B1018">
        <f>COUNTIF(trash_hauler_report!$E$2:$E$20227,Sheet2!A1018)</f>
        <v>6</v>
      </c>
    </row>
    <row r="1019" spans="1:2" x14ac:dyDescent="0.25">
      <c r="A1019" t="s">
        <v>1921</v>
      </c>
      <c r="B1019">
        <f>COUNTIF(trash_hauler_report!$E$2:$E$20227,Sheet2!A1019)</f>
        <v>2</v>
      </c>
    </row>
    <row r="1020" spans="1:2" x14ac:dyDescent="0.25">
      <c r="A1020" t="s">
        <v>1923</v>
      </c>
      <c r="B1020">
        <f>COUNTIF(trash_hauler_report!$E$2:$E$20227,Sheet2!A1020)</f>
        <v>1</v>
      </c>
    </row>
    <row r="1021" spans="1:2" x14ac:dyDescent="0.25">
      <c r="A1021" t="s">
        <v>1925</v>
      </c>
      <c r="B1021">
        <f>COUNTIF(trash_hauler_report!$E$2:$E$20227,Sheet2!A1021)</f>
        <v>1</v>
      </c>
    </row>
    <row r="1022" spans="1:2" x14ac:dyDescent="0.25">
      <c r="A1022" t="s">
        <v>1927</v>
      </c>
      <c r="B1022">
        <f>COUNTIF(trash_hauler_report!$E$2:$E$20227,Sheet2!A1022)</f>
        <v>2</v>
      </c>
    </row>
    <row r="1023" spans="1:2" x14ac:dyDescent="0.25">
      <c r="A1023" t="s">
        <v>1929</v>
      </c>
      <c r="B1023">
        <f>COUNTIF(trash_hauler_report!$E$2:$E$20227,Sheet2!A1023)</f>
        <v>1</v>
      </c>
    </row>
    <row r="1024" spans="1:2" x14ac:dyDescent="0.25">
      <c r="A1024" t="s">
        <v>1931</v>
      </c>
      <c r="B1024">
        <f>COUNTIF(trash_hauler_report!$E$2:$E$20227,Sheet2!A1024)</f>
        <v>1</v>
      </c>
    </row>
    <row r="1025" spans="1:2" x14ac:dyDescent="0.25">
      <c r="A1025" t="s">
        <v>1933</v>
      </c>
      <c r="B1025">
        <f>COUNTIF(trash_hauler_report!$E$2:$E$20227,Sheet2!A1025)</f>
        <v>1</v>
      </c>
    </row>
    <row r="1026" spans="1:2" x14ac:dyDescent="0.25">
      <c r="A1026" t="s">
        <v>1935</v>
      </c>
      <c r="B1026">
        <f>COUNTIF(trash_hauler_report!$E$2:$E$20227,Sheet2!A1026)</f>
        <v>1</v>
      </c>
    </row>
    <row r="1027" spans="1:2" x14ac:dyDescent="0.25">
      <c r="A1027" t="s">
        <v>1937</v>
      </c>
      <c r="B1027">
        <f>COUNTIF(trash_hauler_report!$E$2:$E$20227,Sheet2!A1027)</f>
        <v>1</v>
      </c>
    </row>
    <row r="1028" spans="1:2" x14ac:dyDescent="0.25">
      <c r="A1028" t="s">
        <v>1939</v>
      </c>
      <c r="B1028">
        <f>COUNTIF(trash_hauler_report!$E$2:$E$20227,Sheet2!A1028)</f>
        <v>2</v>
      </c>
    </row>
    <row r="1029" spans="1:2" x14ac:dyDescent="0.25">
      <c r="A1029" t="s">
        <v>1943</v>
      </c>
      <c r="B1029">
        <f>COUNTIF(trash_hauler_report!$E$2:$E$20227,Sheet2!A1029)</f>
        <v>2</v>
      </c>
    </row>
    <row r="1030" spans="1:2" x14ac:dyDescent="0.25">
      <c r="A1030" t="s">
        <v>1946</v>
      </c>
      <c r="B1030">
        <f>COUNTIF(trash_hauler_report!$E$2:$E$20227,Sheet2!A1030)</f>
        <v>1</v>
      </c>
    </row>
    <row r="1031" spans="1:2" x14ac:dyDescent="0.25">
      <c r="A1031" t="s">
        <v>1949</v>
      </c>
      <c r="B1031">
        <f>COUNTIF(trash_hauler_report!$E$2:$E$20227,Sheet2!A1031)</f>
        <v>5</v>
      </c>
    </row>
    <row r="1032" spans="1:2" x14ac:dyDescent="0.25">
      <c r="A1032" t="s">
        <v>1951</v>
      </c>
      <c r="B1032">
        <f>COUNTIF(trash_hauler_report!$E$2:$E$20227,Sheet2!A1032)</f>
        <v>1</v>
      </c>
    </row>
    <row r="1033" spans="1:2" x14ac:dyDescent="0.25">
      <c r="A1033" t="s">
        <v>1953</v>
      </c>
      <c r="B1033">
        <f>COUNTIF(trash_hauler_report!$E$2:$E$20227,Sheet2!A1033)</f>
        <v>1</v>
      </c>
    </row>
    <row r="1034" spans="1:2" x14ac:dyDescent="0.25">
      <c r="A1034" t="s">
        <v>1955</v>
      </c>
      <c r="B1034">
        <f>COUNTIF(trash_hauler_report!$E$2:$E$20227,Sheet2!A1034)</f>
        <v>1</v>
      </c>
    </row>
    <row r="1035" spans="1:2" x14ac:dyDescent="0.25">
      <c r="A1035" t="s">
        <v>1957</v>
      </c>
      <c r="B1035">
        <f>COUNTIF(trash_hauler_report!$E$2:$E$20227,Sheet2!A1035)</f>
        <v>1</v>
      </c>
    </row>
    <row r="1036" spans="1:2" x14ac:dyDescent="0.25">
      <c r="A1036" t="s">
        <v>1959</v>
      </c>
      <c r="B1036">
        <f>COUNTIF(trash_hauler_report!$E$2:$E$20227,Sheet2!A1036)</f>
        <v>2</v>
      </c>
    </row>
    <row r="1037" spans="1:2" x14ac:dyDescent="0.25">
      <c r="A1037" t="s">
        <v>1961</v>
      </c>
      <c r="B1037">
        <f>COUNTIF(trash_hauler_report!$E$2:$E$20227,Sheet2!A1037)</f>
        <v>2</v>
      </c>
    </row>
    <row r="1038" spans="1:2" x14ac:dyDescent="0.25">
      <c r="A1038" t="s">
        <v>1963</v>
      </c>
      <c r="B1038">
        <f>COUNTIF(trash_hauler_report!$E$2:$E$20227,Sheet2!A1038)</f>
        <v>1</v>
      </c>
    </row>
    <row r="1039" spans="1:2" x14ac:dyDescent="0.25">
      <c r="A1039" t="s">
        <v>1965</v>
      </c>
      <c r="B1039">
        <f>COUNTIF(trash_hauler_report!$E$2:$E$20227,Sheet2!A1039)</f>
        <v>9</v>
      </c>
    </row>
    <row r="1040" spans="1:2" x14ac:dyDescent="0.25">
      <c r="A1040" t="s">
        <v>1967</v>
      </c>
      <c r="B1040">
        <f>COUNTIF(trash_hauler_report!$E$2:$E$20227,Sheet2!A1040)</f>
        <v>2</v>
      </c>
    </row>
    <row r="1041" spans="1:2" x14ac:dyDescent="0.25">
      <c r="A1041" t="s">
        <v>1968</v>
      </c>
      <c r="B1041">
        <f>COUNTIF(trash_hauler_report!$E$2:$E$20227,Sheet2!A1041)</f>
        <v>3</v>
      </c>
    </row>
    <row r="1042" spans="1:2" x14ac:dyDescent="0.25">
      <c r="A1042" t="s">
        <v>1971</v>
      </c>
      <c r="B1042">
        <f>COUNTIF(trash_hauler_report!$E$2:$E$20227,Sheet2!A1042)</f>
        <v>2</v>
      </c>
    </row>
    <row r="1043" spans="1:2" x14ac:dyDescent="0.25">
      <c r="A1043" t="s">
        <v>1973</v>
      </c>
      <c r="B1043">
        <f>COUNTIF(trash_hauler_report!$E$2:$E$20227,Sheet2!A1043)</f>
        <v>1</v>
      </c>
    </row>
    <row r="1044" spans="1:2" x14ac:dyDescent="0.25">
      <c r="A1044" t="s">
        <v>1976</v>
      </c>
      <c r="B1044">
        <f>COUNTIF(trash_hauler_report!$E$2:$E$20227,Sheet2!A1044)</f>
        <v>1</v>
      </c>
    </row>
    <row r="1045" spans="1:2" x14ac:dyDescent="0.25">
      <c r="A1045" t="s">
        <v>1978</v>
      </c>
      <c r="B1045">
        <f>COUNTIF(trash_hauler_report!$E$2:$E$20227,Sheet2!A1045)</f>
        <v>1</v>
      </c>
    </row>
    <row r="1046" spans="1:2" x14ac:dyDescent="0.25">
      <c r="A1046" t="s">
        <v>1980</v>
      </c>
      <c r="B1046">
        <f>COUNTIF(trash_hauler_report!$E$2:$E$20227,Sheet2!A1046)</f>
        <v>5</v>
      </c>
    </row>
    <row r="1047" spans="1:2" x14ac:dyDescent="0.25">
      <c r="A1047" t="s">
        <v>1982</v>
      </c>
      <c r="B1047">
        <f>COUNTIF(trash_hauler_report!$E$2:$E$20227,Sheet2!A1047)</f>
        <v>4</v>
      </c>
    </row>
    <row r="1048" spans="1:2" x14ac:dyDescent="0.25">
      <c r="A1048" t="s">
        <v>1984</v>
      </c>
      <c r="B1048">
        <f>COUNTIF(trash_hauler_report!$E$2:$E$20227,Sheet2!A1048)</f>
        <v>3</v>
      </c>
    </row>
    <row r="1049" spans="1:2" x14ac:dyDescent="0.25">
      <c r="A1049" t="s">
        <v>1986</v>
      </c>
      <c r="B1049">
        <f>COUNTIF(trash_hauler_report!$E$2:$E$20227,Sheet2!A1049)</f>
        <v>1</v>
      </c>
    </row>
    <row r="1050" spans="1:2" x14ac:dyDescent="0.25">
      <c r="A1050" t="s">
        <v>1989</v>
      </c>
      <c r="B1050">
        <f>COUNTIF(trash_hauler_report!$E$2:$E$20227,Sheet2!A1050)</f>
        <v>1</v>
      </c>
    </row>
    <row r="1051" spans="1:2" x14ac:dyDescent="0.25">
      <c r="A1051" t="s">
        <v>1990</v>
      </c>
      <c r="B1051">
        <f>COUNTIF(trash_hauler_report!$E$2:$E$20227,Sheet2!A1051)</f>
        <v>3</v>
      </c>
    </row>
    <row r="1052" spans="1:2" x14ac:dyDescent="0.25">
      <c r="A1052" t="s">
        <v>1992</v>
      </c>
      <c r="B1052">
        <f>COUNTIF(trash_hauler_report!$E$2:$E$20227,Sheet2!A1052)</f>
        <v>4</v>
      </c>
    </row>
    <row r="1053" spans="1:2" x14ac:dyDescent="0.25">
      <c r="A1053" t="s">
        <v>1994</v>
      </c>
      <c r="B1053">
        <f>COUNTIF(trash_hauler_report!$E$2:$E$20227,Sheet2!A1053)</f>
        <v>1</v>
      </c>
    </row>
    <row r="1054" spans="1:2" x14ac:dyDescent="0.25">
      <c r="A1054" t="s">
        <v>1996</v>
      </c>
      <c r="B1054">
        <f>COUNTIF(trash_hauler_report!$E$2:$E$20227,Sheet2!A1054)</f>
        <v>4</v>
      </c>
    </row>
    <row r="1055" spans="1:2" x14ac:dyDescent="0.25">
      <c r="A1055" t="s">
        <v>1998</v>
      </c>
      <c r="B1055">
        <f>COUNTIF(trash_hauler_report!$E$2:$E$20227,Sheet2!A1055)</f>
        <v>1</v>
      </c>
    </row>
    <row r="1056" spans="1:2" x14ac:dyDescent="0.25">
      <c r="A1056" t="s">
        <v>1999</v>
      </c>
      <c r="B1056">
        <f>COUNTIF(trash_hauler_report!$E$2:$E$20227,Sheet2!A1056)</f>
        <v>1</v>
      </c>
    </row>
    <row r="1057" spans="1:2" x14ac:dyDescent="0.25">
      <c r="A1057" t="s">
        <v>2001</v>
      </c>
      <c r="B1057">
        <f>COUNTIF(trash_hauler_report!$E$2:$E$20227,Sheet2!A1057)</f>
        <v>3</v>
      </c>
    </row>
    <row r="1058" spans="1:2" x14ac:dyDescent="0.25">
      <c r="A1058" t="s">
        <v>2002</v>
      </c>
      <c r="B1058">
        <f>COUNTIF(trash_hauler_report!$E$2:$E$20227,Sheet2!A1058)</f>
        <v>1</v>
      </c>
    </row>
    <row r="1059" spans="1:2" x14ac:dyDescent="0.25">
      <c r="A1059" t="s">
        <v>2004</v>
      </c>
      <c r="B1059">
        <f>COUNTIF(trash_hauler_report!$E$2:$E$20227,Sheet2!A1059)</f>
        <v>1</v>
      </c>
    </row>
    <row r="1060" spans="1:2" x14ac:dyDescent="0.25">
      <c r="A1060" t="s">
        <v>2006</v>
      </c>
      <c r="B1060">
        <f>COUNTIF(trash_hauler_report!$E$2:$E$20227,Sheet2!A1060)</f>
        <v>1</v>
      </c>
    </row>
    <row r="1061" spans="1:2" x14ac:dyDescent="0.25">
      <c r="A1061" t="s">
        <v>2007</v>
      </c>
      <c r="B1061">
        <f>COUNTIF(trash_hauler_report!$E$2:$E$20227,Sheet2!A1061)</f>
        <v>1</v>
      </c>
    </row>
    <row r="1062" spans="1:2" x14ac:dyDescent="0.25">
      <c r="A1062" t="s">
        <v>2008</v>
      </c>
      <c r="B1062">
        <f>COUNTIF(trash_hauler_report!$E$2:$E$20227,Sheet2!A1062)</f>
        <v>1</v>
      </c>
    </row>
    <row r="1063" spans="1:2" x14ac:dyDescent="0.25">
      <c r="A1063" t="s">
        <v>2012</v>
      </c>
      <c r="B1063">
        <f>COUNTIF(trash_hauler_report!$E$2:$E$20227,Sheet2!A1063)</f>
        <v>1</v>
      </c>
    </row>
    <row r="1064" spans="1:2" x14ac:dyDescent="0.25">
      <c r="A1064" t="s">
        <v>2013</v>
      </c>
      <c r="B1064">
        <f>COUNTIF(trash_hauler_report!$E$2:$E$20227,Sheet2!A1064)</f>
        <v>1</v>
      </c>
    </row>
    <row r="1065" spans="1:2" x14ac:dyDescent="0.25">
      <c r="A1065" t="s">
        <v>2015</v>
      </c>
      <c r="B1065">
        <f>COUNTIF(trash_hauler_report!$E$2:$E$20227,Sheet2!A1065)</f>
        <v>1</v>
      </c>
    </row>
    <row r="1066" spans="1:2" x14ac:dyDescent="0.25">
      <c r="A1066" t="s">
        <v>2018</v>
      </c>
      <c r="B1066">
        <f>COUNTIF(trash_hauler_report!$E$2:$E$20227,Sheet2!A1066)</f>
        <v>1</v>
      </c>
    </row>
    <row r="1067" spans="1:2" x14ac:dyDescent="0.25">
      <c r="A1067" t="s">
        <v>2019</v>
      </c>
      <c r="B1067">
        <f>COUNTIF(trash_hauler_report!$E$2:$E$20227,Sheet2!A1067)</f>
        <v>1</v>
      </c>
    </row>
    <row r="1068" spans="1:2" x14ac:dyDescent="0.25">
      <c r="A1068" t="s">
        <v>2021</v>
      </c>
      <c r="B1068">
        <f>COUNTIF(trash_hauler_report!$E$2:$E$20227,Sheet2!A1068)</f>
        <v>6</v>
      </c>
    </row>
    <row r="1069" spans="1:2" x14ac:dyDescent="0.25">
      <c r="A1069" t="s">
        <v>2023</v>
      </c>
      <c r="B1069">
        <f>COUNTIF(trash_hauler_report!$E$2:$E$20227,Sheet2!A1069)</f>
        <v>1</v>
      </c>
    </row>
    <row r="1070" spans="1:2" x14ac:dyDescent="0.25">
      <c r="A1070" t="s">
        <v>2024</v>
      </c>
      <c r="B1070">
        <f>COUNTIF(trash_hauler_report!$E$2:$E$20227,Sheet2!A1070)</f>
        <v>3</v>
      </c>
    </row>
    <row r="1071" spans="1:2" x14ac:dyDescent="0.25">
      <c r="A1071" t="s">
        <v>2025</v>
      </c>
      <c r="B1071">
        <f>COUNTIF(trash_hauler_report!$E$2:$E$20227,Sheet2!A1071)</f>
        <v>1</v>
      </c>
    </row>
    <row r="1072" spans="1:2" x14ac:dyDescent="0.25">
      <c r="A1072" t="s">
        <v>2026</v>
      </c>
      <c r="B1072">
        <f>COUNTIF(trash_hauler_report!$E$2:$E$20227,Sheet2!A1072)</f>
        <v>1</v>
      </c>
    </row>
    <row r="1073" spans="1:2" x14ac:dyDescent="0.25">
      <c r="A1073" t="s">
        <v>2027</v>
      </c>
      <c r="B1073">
        <f>COUNTIF(trash_hauler_report!$E$2:$E$20227,Sheet2!A1073)</f>
        <v>2</v>
      </c>
    </row>
    <row r="1074" spans="1:2" x14ac:dyDescent="0.25">
      <c r="A1074" t="s">
        <v>2029</v>
      </c>
      <c r="B1074">
        <f>COUNTIF(trash_hauler_report!$E$2:$E$20227,Sheet2!A1074)</f>
        <v>1</v>
      </c>
    </row>
    <row r="1075" spans="1:2" x14ac:dyDescent="0.25">
      <c r="A1075" t="s">
        <v>2030</v>
      </c>
      <c r="B1075">
        <f>COUNTIF(trash_hauler_report!$E$2:$E$20227,Sheet2!A1075)</f>
        <v>1</v>
      </c>
    </row>
    <row r="1076" spans="1:2" x14ac:dyDescent="0.25">
      <c r="A1076" t="s">
        <v>2032</v>
      </c>
      <c r="B1076">
        <f>COUNTIF(trash_hauler_report!$E$2:$E$20227,Sheet2!A1076)</f>
        <v>1</v>
      </c>
    </row>
    <row r="1077" spans="1:2" x14ac:dyDescent="0.25">
      <c r="A1077" t="s">
        <v>2036</v>
      </c>
      <c r="B1077">
        <f>COUNTIF(trash_hauler_report!$E$2:$E$20227,Sheet2!A1077)</f>
        <v>3</v>
      </c>
    </row>
    <row r="1078" spans="1:2" x14ac:dyDescent="0.25">
      <c r="A1078" t="s">
        <v>2038</v>
      </c>
      <c r="B1078">
        <f>COUNTIF(trash_hauler_report!$E$2:$E$20227,Sheet2!A1078)</f>
        <v>1</v>
      </c>
    </row>
    <row r="1079" spans="1:2" x14ac:dyDescent="0.25">
      <c r="A1079" t="s">
        <v>2040</v>
      </c>
      <c r="B1079">
        <f>COUNTIF(trash_hauler_report!$E$2:$E$20227,Sheet2!A1079)</f>
        <v>1</v>
      </c>
    </row>
    <row r="1080" spans="1:2" x14ac:dyDescent="0.25">
      <c r="A1080" t="s">
        <v>2042</v>
      </c>
      <c r="B1080">
        <f>COUNTIF(trash_hauler_report!$E$2:$E$20227,Sheet2!A1080)</f>
        <v>1</v>
      </c>
    </row>
    <row r="1081" spans="1:2" x14ac:dyDescent="0.25">
      <c r="A1081" t="s">
        <v>2044</v>
      </c>
      <c r="B1081">
        <f>COUNTIF(trash_hauler_report!$E$2:$E$20227,Sheet2!A1081)</f>
        <v>2</v>
      </c>
    </row>
    <row r="1082" spans="1:2" x14ac:dyDescent="0.25">
      <c r="A1082" t="s">
        <v>2046</v>
      </c>
      <c r="B1082">
        <f>COUNTIF(trash_hauler_report!$E$2:$E$20227,Sheet2!A1082)</f>
        <v>1</v>
      </c>
    </row>
    <row r="1083" spans="1:2" x14ac:dyDescent="0.25">
      <c r="A1083" t="s">
        <v>2048</v>
      </c>
      <c r="B1083">
        <f>COUNTIF(trash_hauler_report!$E$2:$E$20227,Sheet2!A1083)</f>
        <v>1</v>
      </c>
    </row>
    <row r="1084" spans="1:2" x14ac:dyDescent="0.25">
      <c r="A1084" t="s">
        <v>2050</v>
      </c>
      <c r="B1084">
        <f>COUNTIF(trash_hauler_report!$E$2:$E$20227,Sheet2!A1084)</f>
        <v>2</v>
      </c>
    </row>
    <row r="1085" spans="1:2" x14ac:dyDescent="0.25">
      <c r="A1085" t="s">
        <v>2051</v>
      </c>
      <c r="B1085">
        <f>COUNTIF(trash_hauler_report!$E$2:$E$20227,Sheet2!A1085)</f>
        <v>1</v>
      </c>
    </row>
    <row r="1086" spans="1:2" x14ac:dyDescent="0.25">
      <c r="A1086" t="s">
        <v>2053</v>
      </c>
      <c r="B1086">
        <f>COUNTIF(trash_hauler_report!$E$2:$E$20227,Sheet2!A1086)</f>
        <v>18</v>
      </c>
    </row>
    <row r="1087" spans="1:2" x14ac:dyDescent="0.25">
      <c r="A1087" t="s">
        <v>2054</v>
      </c>
      <c r="B1087">
        <f>COUNTIF(trash_hauler_report!$E$2:$E$20227,Sheet2!A1087)</f>
        <v>3</v>
      </c>
    </row>
    <row r="1088" spans="1:2" x14ac:dyDescent="0.25">
      <c r="A1088" t="s">
        <v>2056</v>
      </c>
      <c r="B1088">
        <f>COUNTIF(trash_hauler_report!$E$2:$E$20227,Sheet2!A1088)</f>
        <v>3</v>
      </c>
    </row>
    <row r="1089" spans="1:2" x14ac:dyDescent="0.25">
      <c r="A1089" t="s">
        <v>2057</v>
      </c>
      <c r="B1089">
        <f>COUNTIF(trash_hauler_report!$E$2:$E$20227,Sheet2!A1089)</f>
        <v>1</v>
      </c>
    </row>
    <row r="1090" spans="1:2" x14ac:dyDescent="0.25">
      <c r="A1090" t="s">
        <v>2058</v>
      </c>
      <c r="B1090">
        <f>COUNTIF(trash_hauler_report!$E$2:$E$20227,Sheet2!A1090)</f>
        <v>1</v>
      </c>
    </row>
    <row r="1091" spans="1:2" x14ac:dyDescent="0.25">
      <c r="A1091" t="s">
        <v>2060</v>
      </c>
      <c r="B1091">
        <f>COUNTIF(trash_hauler_report!$E$2:$E$20227,Sheet2!A1091)</f>
        <v>1</v>
      </c>
    </row>
    <row r="1092" spans="1:2" x14ac:dyDescent="0.25">
      <c r="A1092" t="s">
        <v>2061</v>
      </c>
      <c r="B1092">
        <f>COUNTIF(trash_hauler_report!$E$2:$E$20227,Sheet2!A1092)</f>
        <v>2</v>
      </c>
    </row>
    <row r="1093" spans="1:2" x14ac:dyDescent="0.25">
      <c r="A1093" t="s">
        <v>2063</v>
      </c>
      <c r="B1093">
        <f>COUNTIF(trash_hauler_report!$E$2:$E$20227,Sheet2!A1093)</f>
        <v>4</v>
      </c>
    </row>
    <row r="1094" spans="1:2" x14ac:dyDescent="0.25">
      <c r="A1094" t="s">
        <v>2064</v>
      </c>
      <c r="B1094">
        <f>COUNTIF(trash_hauler_report!$E$2:$E$20227,Sheet2!A1094)</f>
        <v>2</v>
      </c>
    </row>
    <row r="1095" spans="1:2" x14ac:dyDescent="0.25">
      <c r="A1095" t="s">
        <v>2065</v>
      </c>
      <c r="B1095">
        <f>COUNTIF(trash_hauler_report!$E$2:$E$20227,Sheet2!A1095)</f>
        <v>1</v>
      </c>
    </row>
    <row r="1096" spans="1:2" x14ac:dyDescent="0.25">
      <c r="A1096" t="s">
        <v>2069</v>
      </c>
      <c r="B1096">
        <f>COUNTIF(trash_hauler_report!$E$2:$E$20227,Sheet2!A1096)</f>
        <v>1</v>
      </c>
    </row>
    <row r="1097" spans="1:2" x14ac:dyDescent="0.25">
      <c r="A1097" t="s">
        <v>2070</v>
      </c>
      <c r="B1097">
        <f>COUNTIF(trash_hauler_report!$E$2:$E$20227,Sheet2!A1097)</f>
        <v>2</v>
      </c>
    </row>
    <row r="1098" spans="1:2" x14ac:dyDescent="0.25">
      <c r="A1098" t="s">
        <v>2071</v>
      </c>
      <c r="B1098">
        <f>COUNTIF(trash_hauler_report!$E$2:$E$20227,Sheet2!A1098)</f>
        <v>1</v>
      </c>
    </row>
    <row r="1099" spans="1:2" x14ac:dyDescent="0.25">
      <c r="A1099" t="s">
        <v>2073</v>
      </c>
      <c r="B1099">
        <f>COUNTIF(trash_hauler_report!$E$2:$E$20227,Sheet2!A1099)</f>
        <v>1</v>
      </c>
    </row>
    <row r="1100" spans="1:2" x14ac:dyDescent="0.25">
      <c r="A1100" t="s">
        <v>2074</v>
      </c>
      <c r="B1100">
        <f>COUNTIF(trash_hauler_report!$E$2:$E$20227,Sheet2!A1100)</f>
        <v>1</v>
      </c>
    </row>
    <row r="1101" spans="1:2" x14ac:dyDescent="0.25">
      <c r="A1101" t="s">
        <v>2075</v>
      </c>
      <c r="B1101">
        <f>COUNTIF(trash_hauler_report!$E$2:$E$20227,Sheet2!A1101)</f>
        <v>1</v>
      </c>
    </row>
    <row r="1102" spans="1:2" x14ac:dyDescent="0.25">
      <c r="A1102" t="s">
        <v>2076</v>
      </c>
      <c r="B1102">
        <f>COUNTIF(trash_hauler_report!$E$2:$E$20227,Sheet2!A1102)</f>
        <v>2</v>
      </c>
    </row>
    <row r="1103" spans="1:2" x14ac:dyDescent="0.25">
      <c r="A1103" t="s">
        <v>2078</v>
      </c>
      <c r="B1103">
        <f>COUNTIF(trash_hauler_report!$E$2:$E$20227,Sheet2!A1103)</f>
        <v>1</v>
      </c>
    </row>
    <row r="1104" spans="1:2" x14ac:dyDescent="0.25">
      <c r="A1104" t="s">
        <v>2080</v>
      </c>
      <c r="B1104">
        <f>COUNTIF(trash_hauler_report!$E$2:$E$20227,Sheet2!A1104)</f>
        <v>3</v>
      </c>
    </row>
    <row r="1105" spans="1:2" x14ac:dyDescent="0.25">
      <c r="A1105" t="s">
        <v>2081</v>
      </c>
      <c r="B1105">
        <f>COUNTIF(trash_hauler_report!$E$2:$E$20227,Sheet2!A1105)</f>
        <v>1</v>
      </c>
    </row>
    <row r="1106" spans="1:2" x14ac:dyDescent="0.25">
      <c r="A1106" t="s">
        <v>2083</v>
      </c>
      <c r="B1106">
        <f>COUNTIF(trash_hauler_report!$E$2:$E$20227,Sheet2!A1106)</f>
        <v>2</v>
      </c>
    </row>
    <row r="1107" spans="1:2" x14ac:dyDescent="0.25">
      <c r="A1107" t="s">
        <v>2085</v>
      </c>
      <c r="B1107">
        <f>COUNTIF(trash_hauler_report!$E$2:$E$20227,Sheet2!A1107)</f>
        <v>2</v>
      </c>
    </row>
    <row r="1108" spans="1:2" x14ac:dyDescent="0.25">
      <c r="A1108" t="s">
        <v>2087</v>
      </c>
      <c r="B1108">
        <f>COUNTIF(trash_hauler_report!$E$2:$E$20227,Sheet2!A1108)</f>
        <v>2</v>
      </c>
    </row>
    <row r="1109" spans="1:2" x14ac:dyDescent="0.25">
      <c r="A1109" t="s">
        <v>2089</v>
      </c>
      <c r="B1109">
        <f>COUNTIF(trash_hauler_report!$E$2:$E$20227,Sheet2!A1109)</f>
        <v>2</v>
      </c>
    </row>
    <row r="1110" spans="1:2" x14ac:dyDescent="0.25">
      <c r="A1110" t="s">
        <v>2091</v>
      </c>
      <c r="B1110">
        <f>COUNTIF(trash_hauler_report!$E$2:$E$20227,Sheet2!A1110)</f>
        <v>1</v>
      </c>
    </row>
    <row r="1111" spans="1:2" x14ac:dyDescent="0.25">
      <c r="A1111" t="s">
        <v>2093</v>
      </c>
      <c r="B1111">
        <f>COUNTIF(trash_hauler_report!$E$2:$E$20227,Sheet2!A1111)</f>
        <v>2</v>
      </c>
    </row>
    <row r="1112" spans="1:2" x14ac:dyDescent="0.25">
      <c r="A1112" t="s">
        <v>2095</v>
      </c>
      <c r="B1112">
        <f>COUNTIF(trash_hauler_report!$E$2:$E$20227,Sheet2!A1112)</f>
        <v>1</v>
      </c>
    </row>
    <row r="1113" spans="1:2" x14ac:dyDescent="0.25">
      <c r="A1113" t="s">
        <v>2098</v>
      </c>
      <c r="B1113">
        <f>COUNTIF(trash_hauler_report!$E$2:$E$20227,Sheet2!A1113)</f>
        <v>2</v>
      </c>
    </row>
    <row r="1114" spans="1:2" x14ac:dyDescent="0.25">
      <c r="A1114" t="s">
        <v>2100</v>
      </c>
      <c r="B1114">
        <f>COUNTIF(trash_hauler_report!$E$2:$E$20227,Sheet2!A1114)</f>
        <v>1</v>
      </c>
    </row>
    <row r="1115" spans="1:2" x14ac:dyDescent="0.25">
      <c r="A1115" t="s">
        <v>2103</v>
      </c>
      <c r="B1115">
        <f>COUNTIF(trash_hauler_report!$E$2:$E$20227,Sheet2!A1115)</f>
        <v>1</v>
      </c>
    </row>
    <row r="1116" spans="1:2" x14ac:dyDescent="0.25">
      <c r="A1116" t="s">
        <v>2104</v>
      </c>
      <c r="B1116">
        <f>COUNTIF(trash_hauler_report!$E$2:$E$20227,Sheet2!A1116)</f>
        <v>4</v>
      </c>
    </row>
    <row r="1117" spans="1:2" x14ac:dyDescent="0.25">
      <c r="A1117" t="s">
        <v>2106</v>
      </c>
      <c r="B1117">
        <f>COUNTIF(trash_hauler_report!$E$2:$E$20227,Sheet2!A1117)</f>
        <v>2</v>
      </c>
    </row>
    <row r="1118" spans="1:2" x14ac:dyDescent="0.25">
      <c r="A1118" t="s">
        <v>2108</v>
      </c>
      <c r="B1118">
        <f>COUNTIF(trash_hauler_report!$E$2:$E$20227,Sheet2!A1118)</f>
        <v>1</v>
      </c>
    </row>
    <row r="1119" spans="1:2" x14ac:dyDescent="0.25">
      <c r="A1119" t="s">
        <v>2110</v>
      </c>
      <c r="B1119">
        <f>COUNTIF(trash_hauler_report!$E$2:$E$20227,Sheet2!A1119)</f>
        <v>1</v>
      </c>
    </row>
    <row r="1120" spans="1:2" x14ac:dyDescent="0.25">
      <c r="A1120" t="s">
        <v>2112</v>
      </c>
      <c r="B1120">
        <f>COUNTIF(trash_hauler_report!$E$2:$E$20227,Sheet2!A1120)</f>
        <v>5</v>
      </c>
    </row>
    <row r="1121" spans="1:2" x14ac:dyDescent="0.25">
      <c r="A1121" t="s">
        <v>2114</v>
      </c>
      <c r="B1121">
        <f>COUNTIF(trash_hauler_report!$E$2:$E$20227,Sheet2!A1121)</f>
        <v>1</v>
      </c>
    </row>
    <row r="1122" spans="1:2" x14ac:dyDescent="0.25">
      <c r="A1122" t="s">
        <v>2116</v>
      </c>
      <c r="B1122">
        <f>COUNTIF(trash_hauler_report!$E$2:$E$20227,Sheet2!A1122)</f>
        <v>6</v>
      </c>
    </row>
    <row r="1123" spans="1:2" x14ac:dyDescent="0.25">
      <c r="A1123" t="s">
        <v>2117</v>
      </c>
      <c r="B1123">
        <f>COUNTIF(trash_hauler_report!$E$2:$E$20227,Sheet2!A1123)</f>
        <v>1</v>
      </c>
    </row>
    <row r="1124" spans="1:2" x14ac:dyDescent="0.25">
      <c r="A1124" t="s">
        <v>2119</v>
      </c>
      <c r="B1124">
        <f>COUNTIF(trash_hauler_report!$E$2:$E$20227,Sheet2!A1124)</f>
        <v>1</v>
      </c>
    </row>
    <row r="1125" spans="1:2" x14ac:dyDescent="0.25">
      <c r="A1125" t="s">
        <v>2121</v>
      </c>
      <c r="B1125">
        <f>COUNTIF(trash_hauler_report!$E$2:$E$20227,Sheet2!A1125)</f>
        <v>1</v>
      </c>
    </row>
    <row r="1126" spans="1:2" x14ac:dyDescent="0.25">
      <c r="A1126" t="s">
        <v>2123</v>
      </c>
      <c r="B1126">
        <f>COUNTIF(trash_hauler_report!$E$2:$E$20227,Sheet2!A1126)</f>
        <v>15</v>
      </c>
    </row>
    <row r="1127" spans="1:2" x14ac:dyDescent="0.25">
      <c r="A1127" t="s">
        <v>2125</v>
      </c>
      <c r="B1127">
        <f>COUNTIF(trash_hauler_report!$E$2:$E$20227,Sheet2!A1127)</f>
        <v>1</v>
      </c>
    </row>
    <row r="1128" spans="1:2" x14ac:dyDescent="0.25">
      <c r="A1128" t="s">
        <v>2127</v>
      </c>
      <c r="B1128">
        <f>COUNTIF(trash_hauler_report!$E$2:$E$20227,Sheet2!A1128)</f>
        <v>3</v>
      </c>
    </row>
    <row r="1129" spans="1:2" x14ac:dyDescent="0.25">
      <c r="A1129" t="s">
        <v>2128</v>
      </c>
      <c r="B1129">
        <f>COUNTIF(trash_hauler_report!$E$2:$E$20227,Sheet2!A1129)</f>
        <v>4</v>
      </c>
    </row>
    <row r="1130" spans="1:2" x14ac:dyDescent="0.25">
      <c r="A1130" t="s">
        <v>2131</v>
      </c>
      <c r="B1130">
        <f>COUNTIF(trash_hauler_report!$E$2:$E$20227,Sheet2!A1130)</f>
        <v>1</v>
      </c>
    </row>
    <row r="1131" spans="1:2" x14ac:dyDescent="0.25">
      <c r="A1131" t="s">
        <v>2132</v>
      </c>
      <c r="B1131">
        <f>COUNTIF(trash_hauler_report!$E$2:$E$20227,Sheet2!A1131)</f>
        <v>1</v>
      </c>
    </row>
    <row r="1132" spans="1:2" x14ac:dyDescent="0.25">
      <c r="A1132" t="s">
        <v>2134</v>
      </c>
      <c r="B1132">
        <f>COUNTIF(trash_hauler_report!$E$2:$E$20227,Sheet2!A1132)</f>
        <v>5</v>
      </c>
    </row>
    <row r="1133" spans="1:2" x14ac:dyDescent="0.25">
      <c r="A1133" t="s">
        <v>2136</v>
      </c>
      <c r="B1133">
        <f>COUNTIF(trash_hauler_report!$E$2:$E$20227,Sheet2!A1133)</f>
        <v>1</v>
      </c>
    </row>
    <row r="1134" spans="1:2" x14ac:dyDescent="0.25">
      <c r="A1134" t="s">
        <v>2137</v>
      </c>
      <c r="B1134">
        <f>COUNTIF(trash_hauler_report!$E$2:$E$20227,Sheet2!A1134)</f>
        <v>4</v>
      </c>
    </row>
    <row r="1135" spans="1:2" x14ac:dyDescent="0.25">
      <c r="A1135" t="s">
        <v>2139</v>
      </c>
      <c r="B1135">
        <f>COUNTIF(trash_hauler_report!$E$2:$E$20227,Sheet2!A1135)</f>
        <v>2</v>
      </c>
    </row>
    <row r="1136" spans="1:2" x14ac:dyDescent="0.25">
      <c r="A1136" t="s">
        <v>2140</v>
      </c>
      <c r="B1136">
        <f>COUNTIF(trash_hauler_report!$E$2:$E$20227,Sheet2!A1136)</f>
        <v>11</v>
      </c>
    </row>
    <row r="1137" spans="1:2" x14ac:dyDescent="0.25">
      <c r="A1137" t="s">
        <v>2142</v>
      </c>
      <c r="B1137">
        <f>COUNTIF(trash_hauler_report!$E$2:$E$20227,Sheet2!A1137)</f>
        <v>1</v>
      </c>
    </row>
    <row r="1138" spans="1:2" x14ac:dyDescent="0.25">
      <c r="A1138" t="s">
        <v>2144</v>
      </c>
      <c r="B1138">
        <f>COUNTIF(trash_hauler_report!$E$2:$E$20227,Sheet2!A1138)</f>
        <v>4</v>
      </c>
    </row>
    <row r="1139" spans="1:2" x14ac:dyDescent="0.25">
      <c r="A1139" t="s">
        <v>2146</v>
      </c>
      <c r="B1139">
        <f>COUNTIF(trash_hauler_report!$E$2:$E$20227,Sheet2!A1139)</f>
        <v>5</v>
      </c>
    </row>
    <row r="1140" spans="1:2" x14ac:dyDescent="0.25">
      <c r="A1140" t="s">
        <v>2148</v>
      </c>
      <c r="B1140">
        <f>COUNTIF(trash_hauler_report!$E$2:$E$20227,Sheet2!A1140)</f>
        <v>1</v>
      </c>
    </row>
    <row r="1141" spans="1:2" x14ac:dyDescent="0.25">
      <c r="A1141" t="s">
        <v>2150</v>
      </c>
      <c r="B1141">
        <f>COUNTIF(trash_hauler_report!$E$2:$E$20227,Sheet2!A1141)</f>
        <v>5</v>
      </c>
    </row>
    <row r="1142" spans="1:2" x14ac:dyDescent="0.25">
      <c r="A1142" t="s">
        <v>2151</v>
      </c>
      <c r="B1142">
        <f>COUNTIF(trash_hauler_report!$E$2:$E$20227,Sheet2!A1142)</f>
        <v>1</v>
      </c>
    </row>
    <row r="1143" spans="1:2" x14ac:dyDescent="0.25">
      <c r="A1143" t="s">
        <v>2153</v>
      </c>
      <c r="B1143">
        <f>COUNTIF(trash_hauler_report!$E$2:$E$20227,Sheet2!A1143)</f>
        <v>1</v>
      </c>
    </row>
    <row r="1144" spans="1:2" x14ac:dyDescent="0.25">
      <c r="A1144" t="s">
        <v>2155</v>
      </c>
      <c r="B1144">
        <f>COUNTIF(trash_hauler_report!$E$2:$E$20227,Sheet2!A1144)</f>
        <v>1</v>
      </c>
    </row>
    <row r="1145" spans="1:2" x14ac:dyDescent="0.25">
      <c r="A1145" t="s">
        <v>2157</v>
      </c>
      <c r="B1145">
        <f>COUNTIF(trash_hauler_report!$E$2:$E$20227,Sheet2!A1145)</f>
        <v>1</v>
      </c>
    </row>
    <row r="1146" spans="1:2" x14ac:dyDescent="0.25">
      <c r="A1146" t="s">
        <v>2159</v>
      </c>
      <c r="B1146">
        <f>COUNTIF(trash_hauler_report!$E$2:$E$20227,Sheet2!A1146)</f>
        <v>3</v>
      </c>
    </row>
    <row r="1147" spans="1:2" x14ac:dyDescent="0.25">
      <c r="A1147" t="s">
        <v>2160</v>
      </c>
      <c r="B1147">
        <f>COUNTIF(trash_hauler_report!$E$2:$E$20227,Sheet2!A1147)</f>
        <v>6</v>
      </c>
    </row>
    <row r="1148" spans="1:2" x14ac:dyDescent="0.25">
      <c r="A1148" t="s">
        <v>2162</v>
      </c>
      <c r="B1148">
        <f>COUNTIF(trash_hauler_report!$E$2:$E$20227,Sheet2!A1148)</f>
        <v>3</v>
      </c>
    </row>
    <row r="1149" spans="1:2" x14ac:dyDescent="0.25">
      <c r="A1149" t="s">
        <v>2164</v>
      </c>
      <c r="B1149">
        <f>COUNTIF(trash_hauler_report!$E$2:$E$20227,Sheet2!A1149)</f>
        <v>1</v>
      </c>
    </row>
    <row r="1150" spans="1:2" x14ac:dyDescent="0.25">
      <c r="A1150" t="s">
        <v>2169</v>
      </c>
      <c r="B1150">
        <f>COUNTIF(trash_hauler_report!$E$2:$E$20227,Sheet2!A1150)</f>
        <v>1</v>
      </c>
    </row>
    <row r="1151" spans="1:2" x14ac:dyDescent="0.25">
      <c r="A1151" t="s">
        <v>2173</v>
      </c>
      <c r="B1151">
        <f>COUNTIF(trash_hauler_report!$E$2:$E$20227,Sheet2!A1151)</f>
        <v>1</v>
      </c>
    </row>
    <row r="1152" spans="1:2" x14ac:dyDescent="0.25">
      <c r="A1152" t="s">
        <v>2175</v>
      </c>
      <c r="B1152">
        <f>COUNTIF(trash_hauler_report!$E$2:$E$20227,Sheet2!A1152)</f>
        <v>1</v>
      </c>
    </row>
    <row r="1153" spans="1:2" x14ac:dyDescent="0.25">
      <c r="A1153" t="s">
        <v>2177</v>
      </c>
      <c r="B1153">
        <f>COUNTIF(trash_hauler_report!$E$2:$E$20227,Sheet2!A1153)</f>
        <v>3</v>
      </c>
    </row>
    <row r="1154" spans="1:2" x14ac:dyDescent="0.25">
      <c r="A1154" t="s">
        <v>2178</v>
      </c>
      <c r="B1154">
        <f>COUNTIF(trash_hauler_report!$E$2:$E$20227,Sheet2!A1154)</f>
        <v>8</v>
      </c>
    </row>
    <row r="1155" spans="1:2" x14ac:dyDescent="0.25">
      <c r="A1155" t="s">
        <v>2180</v>
      </c>
      <c r="B1155">
        <f>COUNTIF(trash_hauler_report!$E$2:$E$20227,Sheet2!A1155)</f>
        <v>1</v>
      </c>
    </row>
    <row r="1156" spans="1:2" x14ac:dyDescent="0.25">
      <c r="A1156" t="s">
        <v>2184</v>
      </c>
      <c r="B1156">
        <f>COUNTIF(trash_hauler_report!$E$2:$E$20227,Sheet2!A1156)</f>
        <v>1</v>
      </c>
    </row>
    <row r="1157" spans="1:2" x14ac:dyDescent="0.25">
      <c r="A1157" t="s">
        <v>2185</v>
      </c>
      <c r="B1157">
        <f>COUNTIF(trash_hauler_report!$E$2:$E$20227,Sheet2!A1157)</f>
        <v>2</v>
      </c>
    </row>
    <row r="1158" spans="1:2" x14ac:dyDescent="0.25">
      <c r="A1158" t="s">
        <v>2188</v>
      </c>
      <c r="B1158">
        <f>COUNTIF(trash_hauler_report!$E$2:$E$20227,Sheet2!A1158)</f>
        <v>6</v>
      </c>
    </row>
    <row r="1159" spans="1:2" x14ac:dyDescent="0.25">
      <c r="A1159" t="s">
        <v>2190</v>
      </c>
      <c r="B1159">
        <f>COUNTIF(trash_hauler_report!$E$2:$E$20227,Sheet2!A1159)</f>
        <v>1</v>
      </c>
    </row>
    <row r="1160" spans="1:2" x14ac:dyDescent="0.25">
      <c r="A1160" t="s">
        <v>2192</v>
      </c>
      <c r="B1160">
        <f>COUNTIF(trash_hauler_report!$E$2:$E$20227,Sheet2!A1160)</f>
        <v>1</v>
      </c>
    </row>
    <row r="1161" spans="1:2" x14ac:dyDescent="0.25">
      <c r="A1161" t="s">
        <v>2193</v>
      </c>
      <c r="B1161">
        <f>COUNTIF(trash_hauler_report!$E$2:$E$20227,Sheet2!A1161)</f>
        <v>1</v>
      </c>
    </row>
    <row r="1162" spans="1:2" x14ac:dyDescent="0.25">
      <c r="A1162" t="s">
        <v>2195</v>
      </c>
      <c r="B1162">
        <f>COUNTIF(trash_hauler_report!$E$2:$E$20227,Sheet2!A1162)</f>
        <v>6</v>
      </c>
    </row>
    <row r="1163" spans="1:2" x14ac:dyDescent="0.25">
      <c r="A1163" t="s">
        <v>2197</v>
      </c>
      <c r="B1163">
        <f>COUNTIF(trash_hauler_report!$E$2:$E$20227,Sheet2!A1163)</f>
        <v>2</v>
      </c>
    </row>
    <row r="1164" spans="1:2" x14ac:dyDescent="0.25">
      <c r="A1164" t="s">
        <v>2199</v>
      </c>
      <c r="B1164">
        <f>COUNTIF(trash_hauler_report!$E$2:$E$20227,Sheet2!A1164)</f>
        <v>1</v>
      </c>
    </row>
    <row r="1165" spans="1:2" x14ac:dyDescent="0.25">
      <c r="A1165" t="s">
        <v>2201</v>
      </c>
      <c r="B1165">
        <f>COUNTIF(trash_hauler_report!$E$2:$E$20227,Sheet2!A1165)</f>
        <v>2</v>
      </c>
    </row>
    <row r="1166" spans="1:2" x14ac:dyDescent="0.25">
      <c r="A1166" t="s">
        <v>2203</v>
      </c>
      <c r="B1166">
        <f>COUNTIF(trash_hauler_report!$E$2:$E$20227,Sheet2!A1166)</f>
        <v>2</v>
      </c>
    </row>
    <row r="1167" spans="1:2" x14ac:dyDescent="0.25">
      <c r="A1167" t="s">
        <v>2204</v>
      </c>
      <c r="B1167">
        <f>COUNTIF(trash_hauler_report!$E$2:$E$20227,Sheet2!A1167)</f>
        <v>1</v>
      </c>
    </row>
    <row r="1168" spans="1:2" x14ac:dyDescent="0.25">
      <c r="A1168" t="s">
        <v>2206</v>
      </c>
      <c r="B1168">
        <f>COUNTIF(trash_hauler_report!$E$2:$E$20227,Sheet2!A1168)</f>
        <v>1</v>
      </c>
    </row>
    <row r="1169" spans="1:2" x14ac:dyDescent="0.25">
      <c r="A1169" t="s">
        <v>2208</v>
      </c>
      <c r="B1169">
        <f>COUNTIF(trash_hauler_report!$E$2:$E$20227,Sheet2!A1169)</f>
        <v>2</v>
      </c>
    </row>
    <row r="1170" spans="1:2" x14ac:dyDescent="0.25">
      <c r="A1170" t="s">
        <v>2212</v>
      </c>
      <c r="B1170">
        <f>COUNTIF(trash_hauler_report!$E$2:$E$20227,Sheet2!A1170)</f>
        <v>1</v>
      </c>
    </row>
    <row r="1171" spans="1:2" x14ac:dyDescent="0.25">
      <c r="A1171" t="s">
        <v>2214</v>
      </c>
      <c r="B1171">
        <f>COUNTIF(trash_hauler_report!$E$2:$E$20227,Sheet2!A1171)</f>
        <v>3</v>
      </c>
    </row>
    <row r="1172" spans="1:2" x14ac:dyDescent="0.25">
      <c r="A1172" t="s">
        <v>2216</v>
      </c>
      <c r="B1172">
        <f>COUNTIF(trash_hauler_report!$E$2:$E$20227,Sheet2!A1172)</f>
        <v>3</v>
      </c>
    </row>
    <row r="1173" spans="1:2" x14ac:dyDescent="0.25">
      <c r="A1173" t="s">
        <v>2217</v>
      </c>
      <c r="B1173">
        <f>COUNTIF(trash_hauler_report!$E$2:$E$20227,Sheet2!A1173)</f>
        <v>4</v>
      </c>
    </row>
    <row r="1174" spans="1:2" x14ac:dyDescent="0.25">
      <c r="A1174" t="s">
        <v>2219</v>
      </c>
      <c r="B1174">
        <f>COUNTIF(trash_hauler_report!$E$2:$E$20227,Sheet2!A1174)</f>
        <v>3</v>
      </c>
    </row>
    <row r="1175" spans="1:2" x14ac:dyDescent="0.25">
      <c r="A1175" t="s">
        <v>2221</v>
      </c>
      <c r="B1175">
        <f>COUNTIF(trash_hauler_report!$E$2:$E$20227,Sheet2!A1175)</f>
        <v>1</v>
      </c>
    </row>
    <row r="1176" spans="1:2" x14ac:dyDescent="0.25">
      <c r="A1176" t="s">
        <v>2225</v>
      </c>
      <c r="B1176">
        <f>COUNTIF(trash_hauler_report!$E$2:$E$20227,Sheet2!A1176)</f>
        <v>1</v>
      </c>
    </row>
    <row r="1177" spans="1:2" x14ac:dyDescent="0.25">
      <c r="A1177" t="s">
        <v>2226</v>
      </c>
      <c r="B1177">
        <f>COUNTIF(trash_hauler_report!$E$2:$E$20227,Sheet2!A1177)</f>
        <v>1</v>
      </c>
    </row>
    <row r="1178" spans="1:2" x14ac:dyDescent="0.25">
      <c r="A1178" t="s">
        <v>2227</v>
      </c>
      <c r="B1178">
        <f>COUNTIF(trash_hauler_report!$E$2:$E$20227,Sheet2!A1178)</f>
        <v>1</v>
      </c>
    </row>
    <row r="1179" spans="1:2" x14ac:dyDescent="0.25">
      <c r="A1179" t="s">
        <v>2228</v>
      </c>
      <c r="B1179">
        <f>COUNTIF(trash_hauler_report!$E$2:$E$20227,Sheet2!A1179)</f>
        <v>2</v>
      </c>
    </row>
    <row r="1180" spans="1:2" x14ac:dyDescent="0.25">
      <c r="A1180" t="s">
        <v>2230</v>
      </c>
      <c r="B1180">
        <f>COUNTIF(trash_hauler_report!$E$2:$E$20227,Sheet2!A1180)</f>
        <v>1</v>
      </c>
    </row>
    <row r="1181" spans="1:2" x14ac:dyDescent="0.25">
      <c r="A1181" t="s">
        <v>2232</v>
      </c>
      <c r="B1181">
        <f>COUNTIF(trash_hauler_report!$E$2:$E$20227,Sheet2!A1181)</f>
        <v>1</v>
      </c>
    </row>
    <row r="1182" spans="1:2" x14ac:dyDescent="0.25">
      <c r="A1182" t="s">
        <v>2234</v>
      </c>
      <c r="B1182">
        <f>COUNTIF(trash_hauler_report!$E$2:$E$20227,Sheet2!A1182)</f>
        <v>3</v>
      </c>
    </row>
    <row r="1183" spans="1:2" x14ac:dyDescent="0.25">
      <c r="A1183" t="s">
        <v>2236</v>
      </c>
      <c r="B1183">
        <f>COUNTIF(trash_hauler_report!$E$2:$E$20227,Sheet2!A1183)</f>
        <v>1</v>
      </c>
    </row>
    <row r="1184" spans="1:2" x14ac:dyDescent="0.25">
      <c r="A1184" t="s">
        <v>2237</v>
      </c>
      <c r="B1184">
        <f>COUNTIF(trash_hauler_report!$E$2:$E$20227,Sheet2!A1184)</f>
        <v>2</v>
      </c>
    </row>
    <row r="1185" spans="1:2" x14ac:dyDescent="0.25">
      <c r="A1185" t="s">
        <v>2241</v>
      </c>
      <c r="B1185">
        <f>COUNTIF(trash_hauler_report!$E$2:$E$20227,Sheet2!A1185)</f>
        <v>1</v>
      </c>
    </row>
    <row r="1186" spans="1:2" x14ac:dyDescent="0.25">
      <c r="A1186" t="s">
        <v>2244</v>
      </c>
      <c r="B1186">
        <f>COUNTIF(trash_hauler_report!$E$2:$E$20227,Sheet2!A1186)</f>
        <v>4</v>
      </c>
    </row>
    <row r="1187" spans="1:2" x14ac:dyDescent="0.25">
      <c r="A1187" t="s">
        <v>2246</v>
      </c>
      <c r="B1187">
        <f>COUNTIF(trash_hauler_report!$E$2:$E$20227,Sheet2!A1187)</f>
        <v>1</v>
      </c>
    </row>
    <row r="1188" spans="1:2" x14ac:dyDescent="0.25">
      <c r="A1188" t="s">
        <v>2247</v>
      </c>
      <c r="B1188">
        <f>COUNTIF(trash_hauler_report!$E$2:$E$20227,Sheet2!A1188)</f>
        <v>10</v>
      </c>
    </row>
    <row r="1189" spans="1:2" x14ac:dyDescent="0.25">
      <c r="A1189" t="s">
        <v>2249</v>
      </c>
      <c r="B1189">
        <f>COUNTIF(trash_hauler_report!$E$2:$E$20227,Sheet2!A1189)</f>
        <v>1</v>
      </c>
    </row>
    <row r="1190" spans="1:2" x14ac:dyDescent="0.25">
      <c r="A1190" t="s">
        <v>2250</v>
      </c>
      <c r="B1190">
        <f>COUNTIF(trash_hauler_report!$E$2:$E$20227,Sheet2!A1190)</f>
        <v>1</v>
      </c>
    </row>
    <row r="1191" spans="1:2" x14ac:dyDescent="0.25">
      <c r="A1191" t="s">
        <v>2251</v>
      </c>
      <c r="B1191">
        <f>COUNTIF(trash_hauler_report!$E$2:$E$20227,Sheet2!A1191)</f>
        <v>1</v>
      </c>
    </row>
    <row r="1192" spans="1:2" x14ac:dyDescent="0.25">
      <c r="A1192" t="s">
        <v>2253</v>
      </c>
      <c r="B1192">
        <f>COUNTIF(trash_hauler_report!$E$2:$E$20227,Sheet2!A1192)</f>
        <v>1</v>
      </c>
    </row>
    <row r="1193" spans="1:2" x14ac:dyDescent="0.25">
      <c r="A1193" t="s">
        <v>2255</v>
      </c>
      <c r="B1193">
        <f>COUNTIF(trash_hauler_report!$E$2:$E$20227,Sheet2!A1193)</f>
        <v>1</v>
      </c>
    </row>
    <row r="1194" spans="1:2" x14ac:dyDescent="0.25">
      <c r="A1194" t="s">
        <v>2257</v>
      </c>
      <c r="B1194">
        <f>COUNTIF(trash_hauler_report!$E$2:$E$20227,Sheet2!A1194)</f>
        <v>3</v>
      </c>
    </row>
    <row r="1195" spans="1:2" x14ac:dyDescent="0.25">
      <c r="A1195" t="s">
        <v>2259</v>
      </c>
      <c r="B1195">
        <f>COUNTIF(trash_hauler_report!$E$2:$E$20227,Sheet2!A1195)</f>
        <v>2</v>
      </c>
    </row>
    <row r="1196" spans="1:2" x14ac:dyDescent="0.25">
      <c r="A1196" t="s">
        <v>2260</v>
      </c>
      <c r="B1196">
        <f>COUNTIF(trash_hauler_report!$E$2:$E$20227,Sheet2!A1196)</f>
        <v>3</v>
      </c>
    </row>
    <row r="1197" spans="1:2" x14ac:dyDescent="0.25">
      <c r="A1197" t="s">
        <v>2262</v>
      </c>
      <c r="B1197">
        <f>COUNTIF(trash_hauler_report!$E$2:$E$20227,Sheet2!A1197)</f>
        <v>2</v>
      </c>
    </row>
    <row r="1198" spans="1:2" x14ac:dyDescent="0.25">
      <c r="A1198" t="s">
        <v>2263</v>
      </c>
      <c r="B1198">
        <f>COUNTIF(trash_hauler_report!$E$2:$E$20227,Sheet2!A1198)</f>
        <v>2</v>
      </c>
    </row>
    <row r="1199" spans="1:2" x14ac:dyDescent="0.25">
      <c r="A1199" t="s">
        <v>2267</v>
      </c>
      <c r="B1199">
        <f>COUNTIF(trash_hauler_report!$E$2:$E$20227,Sheet2!A1199)</f>
        <v>2</v>
      </c>
    </row>
    <row r="1200" spans="1:2" x14ac:dyDescent="0.25">
      <c r="A1200" t="s">
        <v>2268</v>
      </c>
      <c r="B1200">
        <f>COUNTIF(trash_hauler_report!$E$2:$E$20227,Sheet2!A1200)</f>
        <v>1</v>
      </c>
    </row>
    <row r="1201" spans="1:2" x14ac:dyDescent="0.25">
      <c r="A1201" t="s">
        <v>2270</v>
      </c>
      <c r="B1201">
        <f>COUNTIF(trash_hauler_report!$E$2:$E$20227,Sheet2!A1201)</f>
        <v>3</v>
      </c>
    </row>
    <row r="1202" spans="1:2" x14ac:dyDescent="0.25">
      <c r="A1202" t="s">
        <v>2272</v>
      </c>
      <c r="B1202">
        <f>COUNTIF(trash_hauler_report!$E$2:$E$20227,Sheet2!A1202)</f>
        <v>4</v>
      </c>
    </row>
    <row r="1203" spans="1:2" x14ac:dyDescent="0.25">
      <c r="A1203" t="s">
        <v>2274</v>
      </c>
      <c r="B1203">
        <f>COUNTIF(trash_hauler_report!$E$2:$E$20227,Sheet2!A1203)</f>
        <v>1</v>
      </c>
    </row>
    <row r="1204" spans="1:2" x14ac:dyDescent="0.25">
      <c r="A1204" t="s">
        <v>2275</v>
      </c>
      <c r="B1204">
        <f>COUNTIF(trash_hauler_report!$E$2:$E$20227,Sheet2!A1204)</f>
        <v>1</v>
      </c>
    </row>
    <row r="1205" spans="1:2" x14ac:dyDescent="0.25">
      <c r="A1205" t="s">
        <v>2277</v>
      </c>
      <c r="B1205">
        <f>COUNTIF(trash_hauler_report!$E$2:$E$20227,Sheet2!A1205)</f>
        <v>1</v>
      </c>
    </row>
    <row r="1206" spans="1:2" x14ac:dyDescent="0.25">
      <c r="A1206" t="s">
        <v>2279</v>
      </c>
      <c r="B1206">
        <f>COUNTIF(trash_hauler_report!$E$2:$E$20227,Sheet2!A1206)</f>
        <v>11</v>
      </c>
    </row>
    <row r="1207" spans="1:2" x14ac:dyDescent="0.25">
      <c r="A1207" t="s">
        <v>2281</v>
      </c>
      <c r="B1207">
        <f>COUNTIF(trash_hauler_report!$E$2:$E$20227,Sheet2!A1207)</f>
        <v>1</v>
      </c>
    </row>
    <row r="1208" spans="1:2" x14ac:dyDescent="0.25">
      <c r="A1208" t="s">
        <v>2285</v>
      </c>
      <c r="B1208">
        <f>COUNTIF(trash_hauler_report!$E$2:$E$20227,Sheet2!A1208)</f>
        <v>1</v>
      </c>
    </row>
    <row r="1209" spans="1:2" x14ac:dyDescent="0.25">
      <c r="A1209" t="s">
        <v>2287</v>
      </c>
      <c r="B1209">
        <f>COUNTIF(trash_hauler_report!$E$2:$E$20227,Sheet2!A1209)</f>
        <v>5</v>
      </c>
    </row>
    <row r="1210" spans="1:2" x14ac:dyDescent="0.25">
      <c r="A1210" t="s">
        <v>2288</v>
      </c>
      <c r="B1210">
        <f>COUNTIF(trash_hauler_report!$E$2:$E$20227,Sheet2!A1210)</f>
        <v>2</v>
      </c>
    </row>
    <row r="1211" spans="1:2" x14ac:dyDescent="0.25">
      <c r="A1211" t="s">
        <v>2289</v>
      </c>
      <c r="B1211">
        <f>COUNTIF(trash_hauler_report!$E$2:$E$20227,Sheet2!A1211)</f>
        <v>3</v>
      </c>
    </row>
    <row r="1212" spans="1:2" x14ac:dyDescent="0.25">
      <c r="A1212" t="s">
        <v>2291</v>
      </c>
      <c r="B1212">
        <f>COUNTIF(trash_hauler_report!$E$2:$E$20227,Sheet2!A1212)</f>
        <v>3</v>
      </c>
    </row>
    <row r="1213" spans="1:2" x14ac:dyDescent="0.25">
      <c r="A1213" t="s">
        <v>2292</v>
      </c>
      <c r="B1213">
        <f>COUNTIF(trash_hauler_report!$E$2:$E$20227,Sheet2!A1213)</f>
        <v>2</v>
      </c>
    </row>
    <row r="1214" spans="1:2" x14ac:dyDescent="0.25">
      <c r="A1214" t="s">
        <v>2294</v>
      </c>
      <c r="B1214">
        <f>COUNTIF(trash_hauler_report!$E$2:$E$20227,Sheet2!A1214)</f>
        <v>2</v>
      </c>
    </row>
    <row r="1215" spans="1:2" x14ac:dyDescent="0.25">
      <c r="A1215" t="s">
        <v>2295</v>
      </c>
      <c r="B1215">
        <f>COUNTIF(trash_hauler_report!$E$2:$E$20227,Sheet2!A1215)</f>
        <v>2</v>
      </c>
    </row>
    <row r="1216" spans="1:2" x14ac:dyDescent="0.25">
      <c r="A1216" t="s">
        <v>2297</v>
      </c>
      <c r="B1216">
        <f>COUNTIF(trash_hauler_report!$E$2:$E$20227,Sheet2!A1216)</f>
        <v>2</v>
      </c>
    </row>
    <row r="1217" spans="1:2" x14ac:dyDescent="0.25">
      <c r="A1217" t="s">
        <v>2299</v>
      </c>
      <c r="B1217">
        <f>COUNTIF(trash_hauler_report!$E$2:$E$20227,Sheet2!A1217)</f>
        <v>1</v>
      </c>
    </row>
    <row r="1218" spans="1:2" x14ac:dyDescent="0.25">
      <c r="A1218" t="s">
        <v>2301</v>
      </c>
      <c r="B1218">
        <f>COUNTIF(trash_hauler_report!$E$2:$E$20227,Sheet2!A1218)</f>
        <v>3</v>
      </c>
    </row>
    <row r="1219" spans="1:2" x14ac:dyDescent="0.25">
      <c r="A1219" t="s">
        <v>2302</v>
      </c>
      <c r="B1219">
        <f>COUNTIF(trash_hauler_report!$E$2:$E$20227,Sheet2!A1219)</f>
        <v>2</v>
      </c>
    </row>
    <row r="1220" spans="1:2" x14ac:dyDescent="0.25">
      <c r="A1220" t="s">
        <v>2303</v>
      </c>
      <c r="B1220">
        <f>COUNTIF(trash_hauler_report!$E$2:$E$20227,Sheet2!A1220)</f>
        <v>2</v>
      </c>
    </row>
    <row r="1221" spans="1:2" x14ac:dyDescent="0.25">
      <c r="A1221" t="s">
        <v>2304</v>
      </c>
      <c r="B1221">
        <f>COUNTIF(trash_hauler_report!$E$2:$E$20227,Sheet2!A1221)</f>
        <v>6</v>
      </c>
    </row>
    <row r="1222" spans="1:2" x14ac:dyDescent="0.25">
      <c r="A1222" t="s">
        <v>2307</v>
      </c>
      <c r="B1222">
        <f>COUNTIF(trash_hauler_report!$E$2:$E$20227,Sheet2!A1222)</f>
        <v>1</v>
      </c>
    </row>
    <row r="1223" spans="1:2" x14ac:dyDescent="0.25">
      <c r="A1223" t="s">
        <v>2309</v>
      </c>
      <c r="B1223">
        <f>COUNTIF(trash_hauler_report!$E$2:$E$20227,Sheet2!A1223)</f>
        <v>1</v>
      </c>
    </row>
    <row r="1224" spans="1:2" x14ac:dyDescent="0.25">
      <c r="A1224" t="s">
        <v>2311</v>
      </c>
      <c r="B1224">
        <f>COUNTIF(trash_hauler_report!$E$2:$E$20227,Sheet2!A1224)</f>
        <v>2</v>
      </c>
    </row>
    <row r="1225" spans="1:2" x14ac:dyDescent="0.25">
      <c r="A1225" t="s">
        <v>2313</v>
      </c>
      <c r="B1225">
        <f>COUNTIF(trash_hauler_report!$E$2:$E$20227,Sheet2!A1225)</f>
        <v>5</v>
      </c>
    </row>
    <row r="1226" spans="1:2" x14ac:dyDescent="0.25">
      <c r="A1226" t="s">
        <v>2317</v>
      </c>
      <c r="B1226">
        <f>COUNTIF(trash_hauler_report!$E$2:$E$20227,Sheet2!A1226)</f>
        <v>1</v>
      </c>
    </row>
    <row r="1227" spans="1:2" x14ac:dyDescent="0.25">
      <c r="A1227" t="s">
        <v>2319</v>
      </c>
      <c r="B1227">
        <f>COUNTIF(trash_hauler_report!$E$2:$E$20227,Sheet2!A1227)</f>
        <v>1</v>
      </c>
    </row>
    <row r="1228" spans="1:2" x14ac:dyDescent="0.25">
      <c r="A1228" t="s">
        <v>2321</v>
      </c>
      <c r="B1228">
        <f>COUNTIF(trash_hauler_report!$E$2:$E$20227,Sheet2!A1228)</f>
        <v>1</v>
      </c>
    </row>
    <row r="1229" spans="1:2" x14ac:dyDescent="0.25">
      <c r="A1229" t="s">
        <v>2323</v>
      </c>
      <c r="B1229">
        <f>COUNTIF(trash_hauler_report!$E$2:$E$20227,Sheet2!A1229)</f>
        <v>1</v>
      </c>
    </row>
    <row r="1230" spans="1:2" x14ac:dyDescent="0.25">
      <c r="A1230" t="s">
        <v>2325</v>
      </c>
      <c r="B1230">
        <f>COUNTIF(trash_hauler_report!$E$2:$E$20227,Sheet2!A1230)</f>
        <v>1</v>
      </c>
    </row>
    <row r="1231" spans="1:2" x14ac:dyDescent="0.25">
      <c r="A1231" t="s">
        <v>2327</v>
      </c>
      <c r="B1231">
        <f>COUNTIF(trash_hauler_report!$E$2:$E$20227,Sheet2!A1231)</f>
        <v>6</v>
      </c>
    </row>
    <row r="1232" spans="1:2" x14ac:dyDescent="0.25">
      <c r="A1232" t="s">
        <v>2329</v>
      </c>
      <c r="B1232">
        <f>COUNTIF(trash_hauler_report!$E$2:$E$20227,Sheet2!A1232)</f>
        <v>2</v>
      </c>
    </row>
    <row r="1233" spans="1:2" x14ac:dyDescent="0.25">
      <c r="A1233" t="s">
        <v>2331</v>
      </c>
      <c r="B1233">
        <f>COUNTIF(trash_hauler_report!$E$2:$E$20227,Sheet2!A1233)</f>
        <v>1</v>
      </c>
    </row>
    <row r="1234" spans="1:2" x14ac:dyDescent="0.25">
      <c r="A1234" t="s">
        <v>2333</v>
      </c>
      <c r="B1234">
        <f>COUNTIF(trash_hauler_report!$E$2:$E$20227,Sheet2!A1234)</f>
        <v>2</v>
      </c>
    </row>
    <row r="1235" spans="1:2" x14ac:dyDescent="0.25">
      <c r="A1235" t="s">
        <v>2334</v>
      </c>
      <c r="B1235">
        <f>COUNTIF(trash_hauler_report!$E$2:$E$20227,Sheet2!A1235)</f>
        <v>5</v>
      </c>
    </row>
    <row r="1236" spans="1:2" x14ac:dyDescent="0.25">
      <c r="A1236" t="s">
        <v>2336</v>
      </c>
      <c r="B1236">
        <f>COUNTIF(trash_hauler_report!$E$2:$E$20227,Sheet2!A1236)</f>
        <v>5</v>
      </c>
    </row>
    <row r="1237" spans="1:2" x14ac:dyDescent="0.25">
      <c r="A1237" t="s">
        <v>2337</v>
      </c>
      <c r="B1237">
        <f>COUNTIF(trash_hauler_report!$E$2:$E$20227,Sheet2!A1237)</f>
        <v>1</v>
      </c>
    </row>
    <row r="1238" spans="1:2" x14ac:dyDescent="0.25">
      <c r="A1238" t="s">
        <v>2338</v>
      </c>
      <c r="B1238">
        <f>COUNTIF(trash_hauler_report!$E$2:$E$20227,Sheet2!A1238)</f>
        <v>1</v>
      </c>
    </row>
    <row r="1239" spans="1:2" x14ac:dyDescent="0.25">
      <c r="A1239" t="s">
        <v>2341</v>
      </c>
      <c r="B1239">
        <f>COUNTIF(trash_hauler_report!$E$2:$E$20227,Sheet2!A1239)</f>
        <v>4</v>
      </c>
    </row>
    <row r="1240" spans="1:2" x14ac:dyDescent="0.25">
      <c r="A1240" t="s">
        <v>2343</v>
      </c>
      <c r="B1240">
        <f>COUNTIF(trash_hauler_report!$E$2:$E$20227,Sheet2!A1240)</f>
        <v>8</v>
      </c>
    </row>
    <row r="1241" spans="1:2" x14ac:dyDescent="0.25">
      <c r="A1241" t="s">
        <v>2348</v>
      </c>
      <c r="B1241">
        <f>COUNTIF(trash_hauler_report!$E$2:$E$20227,Sheet2!A1241)</f>
        <v>1</v>
      </c>
    </row>
    <row r="1242" spans="1:2" x14ac:dyDescent="0.25">
      <c r="A1242" t="s">
        <v>2349</v>
      </c>
      <c r="B1242">
        <f>COUNTIF(trash_hauler_report!$E$2:$E$20227,Sheet2!A1242)</f>
        <v>1</v>
      </c>
    </row>
    <row r="1243" spans="1:2" x14ac:dyDescent="0.25">
      <c r="A1243" t="s">
        <v>2351</v>
      </c>
      <c r="B1243">
        <f>COUNTIF(trash_hauler_report!$E$2:$E$20227,Sheet2!A1243)</f>
        <v>1</v>
      </c>
    </row>
    <row r="1244" spans="1:2" x14ac:dyDescent="0.25">
      <c r="A1244" t="s">
        <v>2353</v>
      </c>
      <c r="B1244">
        <f>COUNTIF(trash_hauler_report!$E$2:$E$20227,Sheet2!A1244)</f>
        <v>4</v>
      </c>
    </row>
    <row r="1245" spans="1:2" x14ac:dyDescent="0.25">
      <c r="A1245" t="s">
        <v>2355</v>
      </c>
      <c r="B1245">
        <f>COUNTIF(trash_hauler_report!$E$2:$E$20227,Sheet2!A1245)</f>
        <v>1</v>
      </c>
    </row>
    <row r="1246" spans="1:2" x14ac:dyDescent="0.25">
      <c r="A1246" t="s">
        <v>2357</v>
      </c>
      <c r="B1246">
        <f>COUNTIF(trash_hauler_report!$E$2:$E$20227,Sheet2!A1246)</f>
        <v>1</v>
      </c>
    </row>
    <row r="1247" spans="1:2" x14ac:dyDescent="0.25">
      <c r="A1247" t="s">
        <v>2358</v>
      </c>
      <c r="B1247">
        <f>COUNTIF(trash_hauler_report!$E$2:$E$20227,Sheet2!A1247)</f>
        <v>3</v>
      </c>
    </row>
    <row r="1248" spans="1:2" x14ac:dyDescent="0.25">
      <c r="A1248" t="s">
        <v>2360</v>
      </c>
      <c r="B1248">
        <f>COUNTIF(trash_hauler_report!$E$2:$E$20227,Sheet2!A1248)</f>
        <v>1</v>
      </c>
    </row>
    <row r="1249" spans="1:2" x14ac:dyDescent="0.25">
      <c r="A1249" t="s">
        <v>2361</v>
      </c>
      <c r="B1249">
        <f>COUNTIF(trash_hauler_report!$E$2:$E$20227,Sheet2!A1249)</f>
        <v>1</v>
      </c>
    </row>
    <row r="1250" spans="1:2" x14ac:dyDescent="0.25">
      <c r="A1250" t="s">
        <v>2363</v>
      </c>
      <c r="B1250">
        <f>COUNTIF(trash_hauler_report!$E$2:$E$20227,Sheet2!A1250)</f>
        <v>1</v>
      </c>
    </row>
    <row r="1251" spans="1:2" x14ac:dyDescent="0.25">
      <c r="A1251" t="s">
        <v>2366</v>
      </c>
      <c r="B1251">
        <f>COUNTIF(trash_hauler_report!$E$2:$E$20227,Sheet2!A1251)</f>
        <v>10</v>
      </c>
    </row>
    <row r="1252" spans="1:2" x14ac:dyDescent="0.25">
      <c r="A1252" t="s">
        <v>2368</v>
      </c>
      <c r="B1252">
        <f>COUNTIF(trash_hauler_report!$E$2:$E$20227,Sheet2!A1252)</f>
        <v>1</v>
      </c>
    </row>
    <row r="1253" spans="1:2" x14ac:dyDescent="0.25">
      <c r="A1253" t="s">
        <v>2369</v>
      </c>
      <c r="B1253">
        <f>COUNTIF(trash_hauler_report!$E$2:$E$20227,Sheet2!A1253)</f>
        <v>1</v>
      </c>
    </row>
    <row r="1254" spans="1:2" x14ac:dyDescent="0.25">
      <c r="A1254" t="s">
        <v>2372</v>
      </c>
      <c r="B1254">
        <f>COUNTIF(trash_hauler_report!$E$2:$E$20227,Sheet2!A1254)</f>
        <v>2</v>
      </c>
    </row>
    <row r="1255" spans="1:2" x14ac:dyDescent="0.25">
      <c r="A1255" t="s">
        <v>2374</v>
      </c>
      <c r="B1255">
        <f>COUNTIF(trash_hauler_report!$E$2:$E$20227,Sheet2!A1255)</f>
        <v>1</v>
      </c>
    </row>
    <row r="1256" spans="1:2" x14ac:dyDescent="0.25">
      <c r="A1256" t="s">
        <v>2376</v>
      </c>
      <c r="B1256">
        <f>COUNTIF(trash_hauler_report!$E$2:$E$20227,Sheet2!A1256)</f>
        <v>1</v>
      </c>
    </row>
    <row r="1257" spans="1:2" x14ac:dyDescent="0.25">
      <c r="A1257" t="s">
        <v>2377</v>
      </c>
      <c r="B1257">
        <f>COUNTIF(trash_hauler_report!$E$2:$E$20227,Sheet2!A1257)</f>
        <v>1</v>
      </c>
    </row>
    <row r="1258" spans="1:2" x14ac:dyDescent="0.25">
      <c r="A1258" t="s">
        <v>2380</v>
      </c>
      <c r="B1258">
        <f>COUNTIF(trash_hauler_report!$E$2:$E$20227,Sheet2!A1258)</f>
        <v>2</v>
      </c>
    </row>
    <row r="1259" spans="1:2" x14ac:dyDescent="0.25">
      <c r="A1259" t="s">
        <v>2381</v>
      </c>
      <c r="B1259">
        <f>COUNTIF(trash_hauler_report!$E$2:$E$20227,Sheet2!A1259)</f>
        <v>1</v>
      </c>
    </row>
    <row r="1260" spans="1:2" x14ac:dyDescent="0.25">
      <c r="A1260" t="s">
        <v>2382</v>
      </c>
      <c r="B1260">
        <f>COUNTIF(trash_hauler_report!$E$2:$E$20227,Sheet2!A1260)</f>
        <v>5</v>
      </c>
    </row>
    <row r="1261" spans="1:2" x14ac:dyDescent="0.25">
      <c r="A1261" t="s">
        <v>2384</v>
      </c>
      <c r="B1261">
        <f>COUNTIF(trash_hauler_report!$E$2:$E$20227,Sheet2!A1261)</f>
        <v>3</v>
      </c>
    </row>
    <row r="1262" spans="1:2" x14ac:dyDescent="0.25">
      <c r="A1262" t="s">
        <v>2385</v>
      </c>
      <c r="B1262">
        <f>COUNTIF(trash_hauler_report!$E$2:$E$20227,Sheet2!A1262)</f>
        <v>1</v>
      </c>
    </row>
    <row r="1263" spans="1:2" x14ac:dyDescent="0.25">
      <c r="A1263" t="s">
        <v>2386</v>
      </c>
      <c r="B1263">
        <f>COUNTIF(trash_hauler_report!$E$2:$E$20227,Sheet2!A1263)</f>
        <v>2</v>
      </c>
    </row>
    <row r="1264" spans="1:2" x14ac:dyDescent="0.25">
      <c r="A1264" t="s">
        <v>2388</v>
      </c>
      <c r="B1264">
        <f>COUNTIF(trash_hauler_report!$E$2:$E$20227,Sheet2!A1264)</f>
        <v>1</v>
      </c>
    </row>
    <row r="1265" spans="1:2" x14ac:dyDescent="0.25">
      <c r="A1265" t="s">
        <v>2391</v>
      </c>
      <c r="B1265">
        <f>COUNTIF(trash_hauler_report!$E$2:$E$20227,Sheet2!A1265)</f>
        <v>3</v>
      </c>
    </row>
    <row r="1266" spans="1:2" x14ac:dyDescent="0.25">
      <c r="A1266" t="s">
        <v>2393</v>
      </c>
      <c r="B1266">
        <f>COUNTIF(trash_hauler_report!$E$2:$E$20227,Sheet2!A1266)</f>
        <v>1</v>
      </c>
    </row>
    <row r="1267" spans="1:2" x14ac:dyDescent="0.25">
      <c r="A1267" t="s">
        <v>2398</v>
      </c>
      <c r="B1267">
        <f>COUNTIF(trash_hauler_report!$E$2:$E$20227,Sheet2!A1267)</f>
        <v>5</v>
      </c>
    </row>
    <row r="1268" spans="1:2" x14ac:dyDescent="0.25">
      <c r="A1268" t="s">
        <v>2399</v>
      </c>
      <c r="B1268">
        <f>COUNTIF(trash_hauler_report!$E$2:$E$20227,Sheet2!A1268)</f>
        <v>1</v>
      </c>
    </row>
    <row r="1269" spans="1:2" x14ac:dyDescent="0.25">
      <c r="A1269" t="s">
        <v>2402</v>
      </c>
      <c r="B1269">
        <f>COUNTIF(trash_hauler_report!$E$2:$E$20227,Sheet2!A1269)</f>
        <v>1</v>
      </c>
    </row>
    <row r="1270" spans="1:2" x14ac:dyDescent="0.25">
      <c r="A1270" t="s">
        <v>2404</v>
      </c>
      <c r="B1270">
        <f>COUNTIF(trash_hauler_report!$E$2:$E$20227,Sheet2!A1270)</f>
        <v>3</v>
      </c>
    </row>
    <row r="1271" spans="1:2" x14ac:dyDescent="0.25">
      <c r="A1271" t="s">
        <v>2406</v>
      </c>
      <c r="B1271">
        <f>COUNTIF(trash_hauler_report!$E$2:$E$20227,Sheet2!A1271)</f>
        <v>1</v>
      </c>
    </row>
    <row r="1272" spans="1:2" x14ac:dyDescent="0.25">
      <c r="A1272" t="s">
        <v>2407</v>
      </c>
      <c r="B1272">
        <f>COUNTIF(trash_hauler_report!$E$2:$E$20227,Sheet2!A1272)</f>
        <v>1</v>
      </c>
    </row>
    <row r="1273" spans="1:2" x14ac:dyDescent="0.25">
      <c r="A1273" t="s">
        <v>2408</v>
      </c>
      <c r="B1273">
        <f>COUNTIF(trash_hauler_report!$E$2:$E$20227,Sheet2!A1273)</f>
        <v>9</v>
      </c>
    </row>
    <row r="1274" spans="1:2" x14ac:dyDescent="0.25">
      <c r="A1274" t="s">
        <v>2409</v>
      </c>
      <c r="B1274">
        <f>COUNTIF(trash_hauler_report!$E$2:$E$20227,Sheet2!A1274)</f>
        <v>1</v>
      </c>
    </row>
    <row r="1275" spans="1:2" x14ac:dyDescent="0.25">
      <c r="A1275" t="s">
        <v>2412</v>
      </c>
      <c r="B1275">
        <f>COUNTIF(trash_hauler_report!$E$2:$E$20227,Sheet2!A1275)</f>
        <v>7</v>
      </c>
    </row>
    <row r="1276" spans="1:2" x14ac:dyDescent="0.25">
      <c r="A1276" t="s">
        <v>2414</v>
      </c>
      <c r="B1276">
        <f>COUNTIF(trash_hauler_report!$E$2:$E$20227,Sheet2!A1276)</f>
        <v>1</v>
      </c>
    </row>
    <row r="1277" spans="1:2" x14ac:dyDescent="0.25">
      <c r="A1277" t="s">
        <v>2416</v>
      </c>
      <c r="B1277">
        <f>COUNTIF(trash_hauler_report!$E$2:$E$20227,Sheet2!A1277)</f>
        <v>8</v>
      </c>
    </row>
    <row r="1278" spans="1:2" x14ac:dyDescent="0.25">
      <c r="A1278" t="s">
        <v>2421</v>
      </c>
      <c r="B1278">
        <f>COUNTIF(trash_hauler_report!$E$2:$E$20227,Sheet2!A1278)</f>
        <v>3</v>
      </c>
    </row>
    <row r="1279" spans="1:2" x14ac:dyDescent="0.25">
      <c r="A1279" t="s">
        <v>2422</v>
      </c>
      <c r="B1279">
        <f>COUNTIF(trash_hauler_report!$E$2:$E$20227,Sheet2!A1279)</f>
        <v>2</v>
      </c>
    </row>
    <row r="1280" spans="1:2" x14ac:dyDescent="0.25">
      <c r="A1280" t="s">
        <v>2426</v>
      </c>
      <c r="B1280">
        <f>COUNTIF(trash_hauler_report!$E$2:$E$20227,Sheet2!A1280)</f>
        <v>1</v>
      </c>
    </row>
    <row r="1281" spans="1:2" x14ac:dyDescent="0.25">
      <c r="A1281" t="s">
        <v>2427</v>
      </c>
      <c r="B1281">
        <f>COUNTIF(trash_hauler_report!$E$2:$E$20227,Sheet2!A1281)</f>
        <v>2</v>
      </c>
    </row>
    <row r="1282" spans="1:2" x14ac:dyDescent="0.25">
      <c r="A1282" t="s">
        <v>2429</v>
      </c>
      <c r="B1282">
        <f>COUNTIF(trash_hauler_report!$E$2:$E$20227,Sheet2!A1282)</f>
        <v>1</v>
      </c>
    </row>
    <row r="1283" spans="1:2" x14ac:dyDescent="0.25">
      <c r="A1283" t="s">
        <v>2430</v>
      </c>
      <c r="B1283">
        <f>COUNTIF(trash_hauler_report!$E$2:$E$20227,Sheet2!A1283)</f>
        <v>2</v>
      </c>
    </row>
    <row r="1284" spans="1:2" x14ac:dyDescent="0.25">
      <c r="A1284" t="s">
        <v>2431</v>
      </c>
      <c r="B1284">
        <f>COUNTIF(trash_hauler_report!$E$2:$E$20227,Sheet2!A1284)</f>
        <v>1</v>
      </c>
    </row>
    <row r="1285" spans="1:2" x14ac:dyDescent="0.25">
      <c r="A1285" t="s">
        <v>2432</v>
      </c>
      <c r="B1285">
        <f>COUNTIF(trash_hauler_report!$E$2:$E$20227,Sheet2!A1285)</f>
        <v>1</v>
      </c>
    </row>
    <row r="1286" spans="1:2" x14ac:dyDescent="0.25">
      <c r="A1286" t="s">
        <v>2434</v>
      </c>
      <c r="B1286">
        <f>COUNTIF(trash_hauler_report!$E$2:$E$20227,Sheet2!A1286)</f>
        <v>2</v>
      </c>
    </row>
    <row r="1287" spans="1:2" x14ac:dyDescent="0.25">
      <c r="A1287" t="s">
        <v>2436</v>
      </c>
      <c r="B1287">
        <f>COUNTIF(trash_hauler_report!$E$2:$E$20227,Sheet2!A1287)</f>
        <v>2</v>
      </c>
    </row>
    <row r="1288" spans="1:2" x14ac:dyDescent="0.25">
      <c r="A1288" t="s">
        <v>2437</v>
      </c>
      <c r="B1288">
        <f>COUNTIF(trash_hauler_report!$E$2:$E$20227,Sheet2!A1288)</f>
        <v>2</v>
      </c>
    </row>
    <row r="1289" spans="1:2" x14ac:dyDescent="0.25">
      <c r="A1289" t="s">
        <v>2439</v>
      </c>
      <c r="B1289">
        <f>COUNTIF(trash_hauler_report!$E$2:$E$20227,Sheet2!A1289)</f>
        <v>8</v>
      </c>
    </row>
    <row r="1290" spans="1:2" x14ac:dyDescent="0.25">
      <c r="A1290" t="s">
        <v>2441</v>
      </c>
      <c r="B1290">
        <f>COUNTIF(trash_hauler_report!$E$2:$E$20227,Sheet2!A1290)</f>
        <v>1</v>
      </c>
    </row>
    <row r="1291" spans="1:2" x14ac:dyDescent="0.25">
      <c r="A1291" t="s">
        <v>2443</v>
      </c>
      <c r="B1291">
        <f>COUNTIF(trash_hauler_report!$E$2:$E$20227,Sheet2!A1291)</f>
        <v>5</v>
      </c>
    </row>
    <row r="1292" spans="1:2" x14ac:dyDescent="0.25">
      <c r="A1292" t="s">
        <v>2445</v>
      </c>
      <c r="B1292">
        <f>COUNTIF(trash_hauler_report!$E$2:$E$20227,Sheet2!A1292)</f>
        <v>16</v>
      </c>
    </row>
    <row r="1293" spans="1:2" x14ac:dyDescent="0.25">
      <c r="A1293" t="s">
        <v>2447</v>
      </c>
      <c r="B1293">
        <f>COUNTIF(trash_hauler_report!$E$2:$E$20227,Sheet2!A1293)</f>
        <v>2</v>
      </c>
    </row>
    <row r="1294" spans="1:2" x14ac:dyDescent="0.25">
      <c r="A1294" t="s">
        <v>2449</v>
      </c>
      <c r="B1294">
        <f>COUNTIF(trash_hauler_report!$E$2:$E$20227,Sheet2!A1294)</f>
        <v>1</v>
      </c>
    </row>
    <row r="1295" spans="1:2" x14ac:dyDescent="0.25">
      <c r="A1295" t="s">
        <v>2451</v>
      </c>
      <c r="B1295">
        <f>COUNTIF(trash_hauler_report!$E$2:$E$20227,Sheet2!A1295)</f>
        <v>5</v>
      </c>
    </row>
    <row r="1296" spans="1:2" x14ac:dyDescent="0.25">
      <c r="A1296" t="s">
        <v>2454</v>
      </c>
      <c r="B1296">
        <f>COUNTIF(trash_hauler_report!$E$2:$E$20227,Sheet2!A1296)</f>
        <v>1</v>
      </c>
    </row>
    <row r="1297" spans="1:2" x14ac:dyDescent="0.25">
      <c r="A1297" t="s">
        <v>2455</v>
      </c>
      <c r="B1297">
        <f>COUNTIF(trash_hauler_report!$E$2:$E$20227,Sheet2!A1297)</f>
        <v>1</v>
      </c>
    </row>
    <row r="1298" spans="1:2" x14ac:dyDescent="0.25">
      <c r="A1298" t="s">
        <v>2457</v>
      </c>
      <c r="B1298">
        <f>COUNTIF(trash_hauler_report!$E$2:$E$20227,Sheet2!A1298)</f>
        <v>7</v>
      </c>
    </row>
    <row r="1299" spans="1:2" x14ac:dyDescent="0.25">
      <c r="A1299" t="s">
        <v>2458</v>
      </c>
      <c r="B1299">
        <f>COUNTIF(trash_hauler_report!$E$2:$E$20227,Sheet2!A1299)</f>
        <v>1</v>
      </c>
    </row>
    <row r="1300" spans="1:2" x14ac:dyDescent="0.25">
      <c r="A1300" t="s">
        <v>2460</v>
      </c>
      <c r="B1300">
        <f>COUNTIF(trash_hauler_report!$E$2:$E$20227,Sheet2!A1300)</f>
        <v>4</v>
      </c>
    </row>
    <row r="1301" spans="1:2" x14ac:dyDescent="0.25">
      <c r="A1301" t="s">
        <v>2462</v>
      </c>
      <c r="B1301">
        <f>COUNTIF(trash_hauler_report!$E$2:$E$20227,Sheet2!A1301)</f>
        <v>1</v>
      </c>
    </row>
    <row r="1302" spans="1:2" x14ac:dyDescent="0.25">
      <c r="A1302" t="s">
        <v>2463</v>
      </c>
      <c r="B1302">
        <f>COUNTIF(trash_hauler_report!$E$2:$E$20227,Sheet2!A1302)</f>
        <v>1</v>
      </c>
    </row>
    <row r="1303" spans="1:2" x14ac:dyDescent="0.25">
      <c r="A1303" t="s">
        <v>2465</v>
      </c>
      <c r="B1303">
        <f>COUNTIF(trash_hauler_report!$E$2:$E$20227,Sheet2!A1303)</f>
        <v>2</v>
      </c>
    </row>
    <row r="1304" spans="1:2" x14ac:dyDescent="0.25">
      <c r="A1304" t="s">
        <v>2467</v>
      </c>
      <c r="B1304">
        <f>COUNTIF(trash_hauler_report!$E$2:$E$20227,Sheet2!A1304)</f>
        <v>4</v>
      </c>
    </row>
    <row r="1305" spans="1:2" x14ac:dyDescent="0.25">
      <c r="A1305" t="s">
        <v>2469</v>
      </c>
      <c r="B1305">
        <f>COUNTIF(trash_hauler_report!$E$2:$E$20227,Sheet2!A1305)</f>
        <v>2</v>
      </c>
    </row>
    <row r="1306" spans="1:2" x14ac:dyDescent="0.25">
      <c r="A1306" t="s">
        <v>2470</v>
      </c>
      <c r="B1306">
        <f>COUNTIF(trash_hauler_report!$E$2:$E$20227,Sheet2!A1306)</f>
        <v>1</v>
      </c>
    </row>
    <row r="1307" spans="1:2" x14ac:dyDescent="0.25">
      <c r="A1307" t="s">
        <v>2472</v>
      </c>
      <c r="B1307">
        <f>COUNTIF(trash_hauler_report!$E$2:$E$20227,Sheet2!A1307)</f>
        <v>3</v>
      </c>
    </row>
    <row r="1308" spans="1:2" x14ac:dyDescent="0.25">
      <c r="A1308" t="s">
        <v>2474</v>
      </c>
      <c r="B1308">
        <f>COUNTIF(trash_hauler_report!$E$2:$E$20227,Sheet2!A1308)</f>
        <v>1</v>
      </c>
    </row>
    <row r="1309" spans="1:2" x14ac:dyDescent="0.25">
      <c r="A1309" t="s">
        <v>2478</v>
      </c>
      <c r="B1309">
        <f>COUNTIF(trash_hauler_report!$E$2:$E$20227,Sheet2!A1309)</f>
        <v>1</v>
      </c>
    </row>
    <row r="1310" spans="1:2" x14ac:dyDescent="0.25">
      <c r="A1310" t="s">
        <v>2481</v>
      </c>
      <c r="B1310">
        <f>COUNTIF(trash_hauler_report!$E$2:$E$20227,Sheet2!A1310)</f>
        <v>7</v>
      </c>
    </row>
    <row r="1311" spans="1:2" x14ac:dyDescent="0.25">
      <c r="A1311" t="s">
        <v>2483</v>
      </c>
      <c r="B1311">
        <f>COUNTIF(trash_hauler_report!$E$2:$E$20227,Sheet2!A1311)</f>
        <v>2</v>
      </c>
    </row>
    <row r="1312" spans="1:2" x14ac:dyDescent="0.25">
      <c r="A1312" t="s">
        <v>2486</v>
      </c>
      <c r="B1312">
        <f>COUNTIF(trash_hauler_report!$E$2:$E$20227,Sheet2!A1312)</f>
        <v>3</v>
      </c>
    </row>
    <row r="1313" spans="1:2" x14ac:dyDescent="0.25">
      <c r="A1313" t="s">
        <v>2488</v>
      </c>
      <c r="B1313">
        <f>COUNTIF(trash_hauler_report!$E$2:$E$20227,Sheet2!A1313)</f>
        <v>1</v>
      </c>
    </row>
    <row r="1314" spans="1:2" x14ac:dyDescent="0.25">
      <c r="A1314" t="s">
        <v>2489</v>
      </c>
      <c r="B1314">
        <f>COUNTIF(trash_hauler_report!$E$2:$E$20227,Sheet2!A1314)</f>
        <v>2</v>
      </c>
    </row>
    <row r="1315" spans="1:2" x14ac:dyDescent="0.25">
      <c r="A1315" t="s">
        <v>2492</v>
      </c>
      <c r="B1315">
        <f>COUNTIF(trash_hauler_report!$E$2:$E$20227,Sheet2!A1315)</f>
        <v>1</v>
      </c>
    </row>
    <row r="1316" spans="1:2" x14ac:dyDescent="0.25">
      <c r="A1316" t="s">
        <v>2493</v>
      </c>
      <c r="B1316">
        <f>COUNTIF(trash_hauler_report!$E$2:$E$20227,Sheet2!A1316)</f>
        <v>5</v>
      </c>
    </row>
    <row r="1317" spans="1:2" x14ac:dyDescent="0.25">
      <c r="A1317" t="s">
        <v>2495</v>
      </c>
      <c r="B1317">
        <f>COUNTIF(trash_hauler_report!$E$2:$E$20227,Sheet2!A1317)</f>
        <v>4</v>
      </c>
    </row>
    <row r="1318" spans="1:2" x14ac:dyDescent="0.25">
      <c r="A1318" t="s">
        <v>2497</v>
      </c>
      <c r="B1318">
        <f>COUNTIF(trash_hauler_report!$E$2:$E$20227,Sheet2!A1318)</f>
        <v>4</v>
      </c>
    </row>
    <row r="1319" spans="1:2" x14ac:dyDescent="0.25">
      <c r="A1319" t="s">
        <v>2499</v>
      </c>
      <c r="B1319">
        <f>COUNTIF(trash_hauler_report!$E$2:$E$20227,Sheet2!A1319)</f>
        <v>7</v>
      </c>
    </row>
    <row r="1320" spans="1:2" x14ac:dyDescent="0.25">
      <c r="A1320" t="s">
        <v>2500</v>
      </c>
      <c r="B1320">
        <f>COUNTIF(trash_hauler_report!$E$2:$E$20227,Sheet2!A1320)</f>
        <v>4</v>
      </c>
    </row>
    <row r="1321" spans="1:2" x14ac:dyDescent="0.25">
      <c r="A1321" t="s">
        <v>2503</v>
      </c>
      <c r="B1321">
        <f>COUNTIF(trash_hauler_report!$E$2:$E$20227,Sheet2!A1321)</f>
        <v>1</v>
      </c>
    </row>
    <row r="1322" spans="1:2" x14ac:dyDescent="0.25">
      <c r="A1322" t="s">
        <v>2505</v>
      </c>
      <c r="B1322">
        <f>COUNTIF(trash_hauler_report!$E$2:$E$20227,Sheet2!A1322)</f>
        <v>1</v>
      </c>
    </row>
    <row r="1323" spans="1:2" x14ac:dyDescent="0.25">
      <c r="A1323" t="s">
        <v>2506</v>
      </c>
      <c r="B1323">
        <f>COUNTIF(trash_hauler_report!$E$2:$E$20227,Sheet2!A1323)</f>
        <v>3</v>
      </c>
    </row>
    <row r="1324" spans="1:2" x14ac:dyDescent="0.25">
      <c r="A1324" t="s">
        <v>2509</v>
      </c>
      <c r="B1324">
        <f>COUNTIF(trash_hauler_report!$E$2:$E$20227,Sheet2!A1324)</f>
        <v>6</v>
      </c>
    </row>
    <row r="1325" spans="1:2" x14ac:dyDescent="0.25">
      <c r="A1325" t="s">
        <v>2510</v>
      </c>
      <c r="B1325">
        <f>COUNTIF(trash_hauler_report!$E$2:$E$20227,Sheet2!A1325)</f>
        <v>8</v>
      </c>
    </row>
    <row r="1326" spans="1:2" x14ac:dyDescent="0.25">
      <c r="A1326" t="s">
        <v>2512</v>
      </c>
      <c r="B1326">
        <f>COUNTIF(trash_hauler_report!$E$2:$E$20227,Sheet2!A1326)</f>
        <v>4</v>
      </c>
    </row>
    <row r="1327" spans="1:2" x14ac:dyDescent="0.25">
      <c r="A1327" t="s">
        <v>2513</v>
      </c>
      <c r="B1327">
        <f>COUNTIF(trash_hauler_report!$E$2:$E$20227,Sheet2!A1327)</f>
        <v>14</v>
      </c>
    </row>
    <row r="1328" spans="1:2" x14ac:dyDescent="0.25">
      <c r="A1328" t="s">
        <v>2514</v>
      </c>
      <c r="B1328">
        <f>COUNTIF(trash_hauler_report!$E$2:$E$20227,Sheet2!A1328)</f>
        <v>2</v>
      </c>
    </row>
    <row r="1329" spans="1:2" x14ac:dyDescent="0.25">
      <c r="A1329" t="s">
        <v>2515</v>
      </c>
      <c r="B1329">
        <f>COUNTIF(trash_hauler_report!$E$2:$E$20227,Sheet2!A1329)</f>
        <v>4</v>
      </c>
    </row>
    <row r="1330" spans="1:2" x14ac:dyDescent="0.25">
      <c r="A1330" t="s">
        <v>2517</v>
      </c>
      <c r="B1330">
        <f>COUNTIF(trash_hauler_report!$E$2:$E$20227,Sheet2!A1330)</f>
        <v>4</v>
      </c>
    </row>
    <row r="1331" spans="1:2" x14ac:dyDescent="0.25">
      <c r="A1331" t="s">
        <v>2520</v>
      </c>
      <c r="B1331">
        <f>COUNTIF(trash_hauler_report!$E$2:$E$20227,Sheet2!A1331)</f>
        <v>13</v>
      </c>
    </row>
    <row r="1332" spans="1:2" x14ac:dyDescent="0.25">
      <c r="A1332" t="s">
        <v>2522</v>
      </c>
      <c r="B1332">
        <f>COUNTIF(trash_hauler_report!$E$2:$E$20227,Sheet2!A1332)</f>
        <v>1</v>
      </c>
    </row>
    <row r="1333" spans="1:2" x14ac:dyDescent="0.25">
      <c r="A1333" t="s">
        <v>2523</v>
      </c>
      <c r="B1333">
        <f>COUNTIF(trash_hauler_report!$E$2:$E$20227,Sheet2!A1333)</f>
        <v>4</v>
      </c>
    </row>
    <row r="1334" spans="1:2" x14ac:dyDescent="0.25">
      <c r="A1334" t="s">
        <v>2525</v>
      </c>
      <c r="B1334">
        <f>COUNTIF(trash_hauler_report!$E$2:$E$20227,Sheet2!A1334)</f>
        <v>2</v>
      </c>
    </row>
    <row r="1335" spans="1:2" x14ac:dyDescent="0.25">
      <c r="A1335" t="s">
        <v>2527</v>
      </c>
      <c r="B1335">
        <f>COUNTIF(trash_hauler_report!$E$2:$E$20227,Sheet2!A1335)</f>
        <v>1</v>
      </c>
    </row>
    <row r="1336" spans="1:2" x14ac:dyDescent="0.25">
      <c r="A1336" t="s">
        <v>2528</v>
      </c>
      <c r="B1336">
        <f>COUNTIF(trash_hauler_report!$E$2:$E$20227,Sheet2!A1336)</f>
        <v>9</v>
      </c>
    </row>
    <row r="1337" spans="1:2" x14ac:dyDescent="0.25">
      <c r="A1337" t="s">
        <v>2529</v>
      </c>
      <c r="B1337">
        <f>COUNTIF(trash_hauler_report!$E$2:$E$20227,Sheet2!A1337)</f>
        <v>1</v>
      </c>
    </row>
    <row r="1338" spans="1:2" x14ac:dyDescent="0.25">
      <c r="A1338" t="s">
        <v>2534</v>
      </c>
      <c r="B1338">
        <f>COUNTIF(trash_hauler_report!$E$2:$E$20227,Sheet2!A1338)</f>
        <v>1</v>
      </c>
    </row>
    <row r="1339" spans="1:2" x14ac:dyDescent="0.25">
      <c r="A1339" t="s">
        <v>2537</v>
      </c>
      <c r="B1339">
        <f>COUNTIF(trash_hauler_report!$E$2:$E$20227,Sheet2!A1339)</f>
        <v>1</v>
      </c>
    </row>
    <row r="1340" spans="1:2" x14ac:dyDescent="0.25">
      <c r="A1340" t="s">
        <v>2539</v>
      </c>
      <c r="B1340">
        <f>COUNTIF(trash_hauler_report!$E$2:$E$20227,Sheet2!A1340)</f>
        <v>2</v>
      </c>
    </row>
    <row r="1341" spans="1:2" x14ac:dyDescent="0.25">
      <c r="A1341" t="s">
        <v>2540</v>
      </c>
      <c r="B1341">
        <f>COUNTIF(trash_hauler_report!$E$2:$E$20227,Sheet2!A1341)</f>
        <v>1</v>
      </c>
    </row>
    <row r="1342" spans="1:2" x14ac:dyDescent="0.25">
      <c r="A1342" t="s">
        <v>2543</v>
      </c>
      <c r="B1342">
        <f>COUNTIF(trash_hauler_report!$E$2:$E$20227,Sheet2!A1342)</f>
        <v>7</v>
      </c>
    </row>
    <row r="1343" spans="1:2" x14ac:dyDescent="0.25">
      <c r="A1343" t="s">
        <v>2545</v>
      </c>
      <c r="B1343">
        <f>COUNTIF(trash_hauler_report!$E$2:$E$20227,Sheet2!A1343)</f>
        <v>1</v>
      </c>
    </row>
    <row r="1344" spans="1:2" x14ac:dyDescent="0.25">
      <c r="A1344" t="s">
        <v>2547</v>
      </c>
      <c r="B1344">
        <f>COUNTIF(trash_hauler_report!$E$2:$E$20227,Sheet2!A1344)</f>
        <v>5</v>
      </c>
    </row>
    <row r="1345" spans="1:2" x14ac:dyDescent="0.25">
      <c r="A1345" t="s">
        <v>2549</v>
      </c>
      <c r="B1345">
        <f>COUNTIF(trash_hauler_report!$E$2:$E$20227,Sheet2!A1345)</f>
        <v>6</v>
      </c>
    </row>
    <row r="1346" spans="1:2" x14ac:dyDescent="0.25">
      <c r="A1346" t="s">
        <v>2551</v>
      </c>
      <c r="B1346">
        <f>COUNTIF(trash_hauler_report!$E$2:$E$20227,Sheet2!A1346)</f>
        <v>1</v>
      </c>
    </row>
    <row r="1347" spans="1:2" x14ac:dyDescent="0.25">
      <c r="A1347" t="s">
        <v>2553</v>
      </c>
      <c r="B1347">
        <f>COUNTIF(trash_hauler_report!$E$2:$E$20227,Sheet2!A1347)</f>
        <v>1</v>
      </c>
    </row>
    <row r="1348" spans="1:2" x14ac:dyDescent="0.25">
      <c r="A1348" t="s">
        <v>2555</v>
      </c>
      <c r="B1348">
        <f>COUNTIF(trash_hauler_report!$E$2:$E$20227,Sheet2!A1348)</f>
        <v>2</v>
      </c>
    </row>
    <row r="1349" spans="1:2" x14ac:dyDescent="0.25">
      <c r="A1349" t="s">
        <v>2557</v>
      </c>
      <c r="B1349">
        <f>COUNTIF(trash_hauler_report!$E$2:$E$20227,Sheet2!A1349)</f>
        <v>1</v>
      </c>
    </row>
    <row r="1350" spans="1:2" x14ac:dyDescent="0.25">
      <c r="A1350" t="s">
        <v>2559</v>
      </c>
      <c r="B1350">
        <f>COUNTIF(trash_hauler_report!$E$2:$E$20227,Sheet2!A1350)</f>
        <v>6</v>
      </c>
    </row>
    <row r="1351" spans="1:2" x14ac:dyDescent="0.25">
      <c r="A1351" t="s">
        <v>2561</v>
      </c>
      <c r="B1351">
        <f>COUNTIF(trash_hauler_report!$E$2:$E$20227,Sheet2!A1351)</f>
        <v>2</v>
      </c>
    </row>
    <row r="1352" spans="1:2" x14ac:dyDescent="0.25">
      <c r="A1352" t="s">
        <v>2562</v>
      </c>
      <c r="B1352">
        <f>COUNTIF(trash_hauler_report!$E$2:$E$20227,Sheet2!A1352)</f>
        <v>1</v>
      </c>
    </row>
    <row r="1353" spans="1:2" x14ac:dyDescent="0.25">
      <c r="A1353" t="s">
        <v>2564</v>
      </c>
      <c r="B1353">
        <f>COUNTIF(trash_hauler_report!$E$2:$E$20227,Sheet2!A1353)</f>
        <v>1</v>
      </c>
    </row>
    <row r="1354" spans="1:2" x14ac:dyDescent="0.25">
      <c r="A1354" t="s">
        <v>2565</v>
      </c>
      <c r="B1354">
        <f>COUNTIF(trash_hauler_report!$E$2:$E$20227,Sheet2!A1354)</f>
        <v>2</v>
      </c>
    </row>
    <row r="1355" spans="1:2" x14ac:dyDescent="0.25">
      <c r="A1355" t="s">
        <v>2567</v>
      </c>
      <c r="B1355">
        <f>COUNTIF(trash_hauler_report!$E$2:$E$20227,Sheet2!A1355)</f>
        <v>5</v>
      </c>
    </row>
    <row r="1356" spans="1:2" x14ac:dyDescent="0.25">
      <c r="A1356" t="s">
        <v>2568</v>
      </c>
      <c r="B1356">
        <f>COUNTIF(trash_hauler_report!$E$2:$E$20227,Sheet2!A1356)</f>
        <v>3</v>
      </c>
    </row>
    <row r="1357" spans="1:2" x14ac:dyDescent="0.25">
      <c r="A1357" t="s">
        <v>2570</v>
      </c>
      <c r="B1357">
        <f>COUNTIF(trash_hauler_report!$E$2:$E$20227,Sheet2!A1357)</f>
        <v>1</v>
      </c>
    </row>
    <row r="1358" spans="1:2" x14ac:dyDescent="0.25">
      <c r="A1358" t="s">
        <v>2572</v>
      </c>
      <c r="B1358">
        <f>COUNTIF(trash_hauler_report!$E$2:$E$20227,Sheet2!A1358)</f>
        <v>1</v>
      </c>
    </row>
    <row r="1359" spans="1:2" x14ac:dyDescent="0.25">
      <c r="A1359" t="s">
        <v>2573</v>
      </c>
      <c r="B1359">
        <f>COUNTIF(trash_hauler_report!$E$2:$E$20227,Sheet2!A1359)</f>
        <v>3</v>
      </c>
    </row>
    <row r="1360" spans="1:2" x14ac:dyDescent="0.25">
      <c r="A1360" t="s">
        <v>2574</v>
      </c>
      <c r="B1360">
        <f>COUNTIF(trash_hauler_report!$E$2:$E$20227,Sheet2!A1360)</f>
        <v>2</v>
      </c>
    </row>
    <row r="1361" spans="1:2" x14ac:dyDescent="0.25">
      <c r="A1361" t="s">
        <v>2575</v>
      </c>
      <c r="B1361">
        <f>COUNTIF(trash_hauler_report!$E$2:$E$20227,Sheet2!A1361)</f>
        <v>7</v>
      </c>
    </row>
    <row r="1362" spans="1:2" x14ac:dyDescent="0.25">
      <c r="A1362" t="s">
        <v>2579</v>
      </c>
      <c r="B1362">
        <f>COUNTIF(trash_hauler_report!$E$2:$E$20227,Sheet2!A1362)</f>
        <v>1</v>
      </c>
    </row>
    <row r="1363" spans="1:2" x14ac:dyDescent="0.25">
      <c r="A1363" t="s">
        <v>2580</v>
      </c>
      <c r="B1363">
        <f>COUNTIF(trash_hauler_report!$E$2:$E$20227,Sheet2!A1363)</f>
        <v>3</v>
      </c>
    </row>
    <row r="1364" spans="1:2" x14ac:dyDescent="0.25">
      <c r="A1364" t="s">
        <v>2581</v>
      </c>
      <c r="B1364">
        <f>COUNTIF(trash_hauler_report!$E$2:$E$20227,Sheet2!A1364)</f>
        <v>7</v>
      </c>
    </row>
    <row r="1365" spans="1:2" x14ac:dyDescent="0.25">
      <c r="A1365" t="s">
        <v>2583</v>
      </c>
      <c r="B1365">
        <f>COUNTIF(trash_hauler_report!$E$2:$E$20227,Sheet2!A1365)</f>
        <v>2</v>
      </c>
    </row>
    <row r="1366" spans="1:2" x14ac:dyDescent="0.25">
      <c r="A1366" t="s">
        <v>2585</v>
      </c>
      <c r="B1366">
        <f>COUNTIF(trash_hauler_report!$E$2:$E$20227,Sheet2!A1366)</f>
        <v>4</v>
      </c>
    </row>
    <row r="1367" spans="1:2" x14ac:dyDescent="0.25">
      <c r="A1367" t="s">
        <v>2587</v>
      </c>
      <c r="B1367">
        <f>COUNTIF(trash_hauler_report!$E$2:$E$20227,Sheet2!A1367)</f>
        <v>1</v>
      </c>
    </row>
    <row r="1368" spans="1:2" x14ac:dyDescent="0.25">
      <c r="A1368" t="s">
        <v>2588</v>
      </c>
      <c r="B1368">
        <f>COUNTIF(trash_hauler_report!$E$2:$E$20227,Sheet2!A1368)</f>
        <v>5</v>
      </c>
    </row>
    <row r="1369" spans="1:2" x14ac:dyDescent="0.25">
      <c r="A1369" t="s">
        <v>2590</v>
      </c>
      <c r="B1369">
        <f>COUNTIF(trash_hauler_report!$E$2:$E$20227,Sheet2!A1369)</f>
        <v>3</v>
      </c>
    </row>
    <row r="1370" spans="1:2" x14ac:dyDescent="0.25">
      <c r="A1370" t="s">
        <v>2594</v>
      </c>
      <c r="B1370">
        <f>COUNTIF(trash_hauler_report!$E$2:$E$20227,Sheet2!A1370)</f>
        <v>3</v>
      </c>
    </row>
    <row r="1371" spans="1:2" x14ac:dyDescent="0.25">
      <c r="A1371" t="s">
        <v>2595</v>
      </c>
      <c r="B1371">
        <f>COUNTIF(trash_hauler_report!$E$2:$E$20227,Sheet2!A1371)</f>
        <v>3</v>
      </c>
    </row>
    <row r="1372" spans="1:2" x14ac:dyDescent="0.25">
      <c r="A1372" t="s">
        <v>2597</v>
      </c>
      <c r="B1372">
        <f>COUNTIF(trash_hauler_report!$E$2:$E$20227,Sheet2!A1372)</f>
        <v>1</v>
      </c>
    </row>
    <row r="1373" spans="1:2" x14ac:dyDescent="0.25">
      <c r="A1373" t="s">
        <v>2601</v>
      </c>
      <c r="B1373">
        <f>COUNTIF(trash_hauler_report!$E$2:$E$20227,Sheet2!A1373)</f>
        <v>2</v>
      </c>
    </row>
    <row r="1374" spans="1:2" x14ac:dyDescent="0.25">
      <c r="A1374" t="s">
        <v>2603</v>
      </c>
      <c r="B1374">
        <f>COUNTIF(trash_hauler_report!$E$2:$E$20227,Sheet2!A1374)</f>
        <v>4</v>
      </c>
    </row>
    <row r="1375" spans="1:2" x14ac:dyDescent="0.25">
      <c r="A1375" t="s">
        <v>2604</v>
      </c>
      <c r="B1375">
        <f>COUNTIF(trash_hauler_report!$E$2:$E$20227,Sheet2!A1375)</f>
        <v>2</v>
      </c>
    </row>
    <row r="1376" spans="1:2" x14ac:dyDescent="0.25">
      <c r="A1376" t="s">
        <v>2606</v>
      </c>
      <c r="B1376">
        <f>COUNTIF(trash_hauler_report!$E$2:$E$20227,Sheet2!A1376)</f>
        <v>2</v>
      </c>
    </row>
    <row r="1377" spans="1:2" x14ac:dyDescent="0.25">
      <c r="A1377" t="s">
        <v>2609</v>
      </c>
      <c r="B1377">
        <f>COUNTIF(trash_hauler_report!$E$2:$E$20227,Sheet2!A1377)</f>
        <v>1</v>
      </c>
    </row>
    <row r="1378" spans="1:2" x14ac:dyDescent="0.25">
      <c r="A1378" t="s">
        <v>2615</v>
      </c>
      <c r="B1378">
        <f>COUNTIF(trash_hauler_report!$E$2:$E$20227,Sheet2!A1378)</f>
        <v>2</v>
      </c>
    </row>
    <row r="1379" spans="1:2" x14ac:dyDescent="0.25">
      <c r="A1379" t="s">
        <v>2617</v>
      </c>
      <c r="B1379">
        <f>COUNTIF(trash_hauler_report!$E$2:$E$20227,Sheet2!A1379)</f>
        <v>1</v>
      </c>
    </row>
    <row r="1380" spans="1:2" x14ac:dyDescent="0.25">
      <c r="A1380" t="s">
        <v>2620</v>
      </c>
      <c r="B1380">
        <f>COUNTIF(trash_hauler_report!$E$2:$E$20227,Sheet2!A1380)</f>
        <v>1</v>
      </c>
    </row>
    <row r="1381" spans="1:2" x14ac:dyDescent="0.25">
      <c r="A1381" t="s">
        <v>2622</v>
      </c>
      <c r="B1381">
        <f>COUNTIF(trash_hauler_report!$E$2:$E$20227,Sheet2!A1381)</f>
        <v>1</v>
      </c>
    </row>
    <row r="1382" spans="1:2" x14ac:dyDescent="0.25">
      <c r="A1382" t="s">
        <v>2625</v>
      </c>
      <c r="B1382">
        <f>COUNTIF(trash_hauler_report!$E$2:$E$20227,Sheet2!A1382)</f>
        <v>2</v>
      </c>
    </row>
    <row r="1383" spans="1:2" x14ac:dyDescent="0.25">
      <c r="A1383" t="s">
        <v>2627</v>
      </c>
      <c r="B1383">
        <f>COUNTIF(trash_hauler_report!$E$2:$E$20227,Sheet2!A1383)</f>
        <v>1</v>
      </c>
    </row>
    <row r="1384" spans="1:2" x14ac:dyDescent="0.25">
      <c r="A1384" t="s">
        <v>2629</v>
      </c>
      <c r="B1384">
        <f>COUNTIF(trash_hauler_report!$E$2:$E$20227,Sheet2!A1384)</f>
        <v>1</v>
      </c>
    </row>
    <row r="1385" spans="1:2" x14ac:dyDescent="0.25">
      <c r="A1385" t="s">
        <v>2631</v>
      </c>
      <c r="B1385">
        <f>COUNTIF(trash_hauler_report!$E$2:$E$20227,Sheet2!A1385)</f>
        <v>4</v>
      </c>
    </row>
    <row r="1386" spans="1:2" x14ac:dyDescent="0.25">
      <c r="A1386" t="s">
        <v>2633</v>
      </c>
      <c r="B1386">
        <f>COUNTIF(trash_hauler_report!$E$2:$E$20227,Sheet2!A1386)</f>
        <v>6</v>
      </c>
    </row>
    <row r="1387" spans="1:2" x14ac:dyDescent="0.25">
      <c r="A1387" t="s">
        <v>2637</v>
      </c>
      <c r="B1387">
        <f>COUNTIF(trash_hauler_report!$E$2:$E$20227,Sheet2!A1387)</f>
        <v>7</v>
      </c>
    </row>
    <row r="1388" spans="1:2" x14ac:dyDescent="0.25">
      <c r="A1388" t="s">
        <v>2638</v>
      </c>
      <c r="B1388">
        <f>COUNTIF(trash_hauler_report!$E$2:$E$20227,Sheet2!A1388)</f>
        <v>2</v>
      </c>
    </row>
    <row r="1389" spans="1:2" x14ac:dyDescent="0.25">
      <c r="A1389" t="s">
        <v>2639</v>
      </c>
      <c r="B1389">
        <f>COUNTIF(trash_hauler_report!$E$2:$E$20227,Sheet2!A1389)</f>
        <v>2</v>
      </c>
    </row>
    <row r="1390" spans="1:2" x14ac:dyDescent="0.25">
      <c r="A1390" t="s">
        <v>2640</v>
      </c>
      <c r="B1390">
        <f>COUNTIF(trash_hauler_report!$E$2:$E$20227,Sheet2!A1390)</f>
        <v>1</v>
      </c>
    </row>
    <row r="1391" spans="1:2" x14ac:dyDescent="0.25">
      <c r="A1391" t="s">
        <v>2643</v>
      </c>
      <c r="B1391">
        <f>COUNTIF(trash_hauler_report!$E$2:$E$20227,Sheet2!A1391)</f>
        <v>1</v>
      </c>
    </row>
    <row r="1392" spans="1:2" x14ac:dyDescent="0.25">
      <c r="A1392" t="s">
        <v>2647</v>
      </c>
      <c r="B1392">
        <f>COUNTIF(trash_hauler_report!$E$2:$E$20227,Sheet2!A1392)</f>
        <v>1</v>
      </c>
    </row>
    <row r="1393" spans="1:2" x14ac:dyDescent="0.25">
      <c r="A1393" t="s">
        <v>2649</v>
      </c>
      <c r="B1393">
        <f>COUNTIF(trash_hauler_report!$E$2:$E$20227,Sheet2!A1393)</f>
        <v>1</v>
      </c>
    </row>
    <row r="1394" spans="1:2" x14ac:dyDescent="0.25">
      <c r="A1394" t="s">
        <v>2652</v>
      </c>
      <c r="B1394">
        <f>COUNTIF(trash_hauler_report!$E$2:$E$20227,Sheet2!A1394)</f>
        <v>1</v>
      </c>
    </row>
    <row r="1395" spans="1:2" x14ac:dyDescent="0.25">
      <c r="A1395" t="s">
        <v>2654</v>
      </c>
      <c r="B1395">
        <f>COUNTIF(trash_hauler_report!$E$2:$E$20227,Sheet2!A1395)</f>
        <v>2</v>
      </c>
    </row>
    <row r="1396" spans="1:2" x14ac:dyDescent="0.25">
      <c r="A1396" t="s">
        <v>2656</v>
      </c>
      <c r="B1396">
        <f>COUNTIF(trash_hauler_report!$E$2:$E$20227,Sheet2!A1396)</f>
        <v>4</v>
      </c>
    </row>
    <row r="1397" spans="1:2" x14ac:dyDescent="0.25">
      <c r="A1397" t="s">
        <v>2657</v>
      </c>
      <c r="B1397">
        <f>COUNTIF(trash_hauler_report!$E$2:$E$20227,Sheet2!A1397)</f>
        <v>2</v>
      </c>
    </row>
    <row r="1398" spans="1:2" x14ac:dyDescent="0.25">
      <c r="A1398" t="s">
        <v>2658</v>
      </c>
      <c r="B1398">
        <f>COUNTIF(trash_hauler_report!$E$2:$E$20227,Sheet2!A1398)</f>
        <v>1</v>
      </c>
    </row>
    <row r="1399" spans="1:2" x14ac:dyDescent="0.25">
      <c r="A1399" t="s">
        <v>2660</v>
      </c>
      <c r="B1399">
        <f>COUNTIF(trash_hauler_report!$E$2:$E$20227,Sheet2!A1399)</f>
        <v>1</v>
      </c>
    </row>
    <row r="1400" spans="1:2" x14ac:dyDescent="0.25">
      <c r="A1400" t="s">
        <v>2663</v>
      </c>
      <c r="B1400">
        <f>COUNTIF(trash_hauler_report!$E$2:$E$20227,Sheet2!A1400)</f>
        <v>9</v>
      </c>
    </row>
    <row r="1401" spans="1:2" x14ac:dyDescent="0.25">
      <c r="A1401" t="s">
        <v>2664</v>
      </c>
      <c r="B1401">
        <f>COUNTIF(trash_hauler_report!$E$2:$E$20227,Sheet2!A1401)</f>
        <v>1</v>
      </c>
    </row>
    <row r="1402" spans="1:2" x14ac:dyDescent="0.25">
      <c r="A1402" t="s">
        <v>2666</v>
      </c>
      <c r="B1402">
        <f>COUNTIF(trash_hauler_report!$E$2:$E$20227,Sheet2!A1402)</f>
        <v>1</v>
      </c>
    </row>
    <row r="1403" spans="1:2" x14ac:dyDescent="0.25">
      <c r="A1403" t="s">
        <v>2669</v>
      </c>
      <c r="B1403">
        <f>COUNTIF(trash_hauler_report!$E$2:$E$20227,Sheet2!A1403)</f>
        <v>1</v>
      </c>
    </row>
    <row r="1404" spans="1:2" x14ac:dyDescent="0.25">
      <c r="A1404" t="s">
        <v>2673</v>
      </c>
      <c r="B1404">
        <f>COUNTIF(trash_hauler_report!$E$2:$E$20227,Sheet2!A1404)</f>
        <v>1</v>
      </c>
    </row>
    <row r="1405" spans="1:2" x14ac:dyDescent="0.25">
      <c r="A1405" t="s">
        <v>2675</v>
      </c>
      <c r="B1405">
        <f>COUNTIF(trash_hauler_report!$E$2:$E$20227,Sheet2!A1405)</f>
        <v>8</v>
      </c>
    </row>
    <row r="1406" spans="1:2" x14ac:dyDescent="0.25">
      <c r="A1406" t="s">
        <v>2676</v>
      </c>
      <c r="B1406">
        <f>COUNTIF(trash_hauler_report!$E$2:$E$20227,Sheet2!A1406)</f>
        <v>3</v>
      </c>
    </row>
    <row r="1407" spans="1:2" x14ac:dyDescent="0.25">
      <c r="A1407" t="s">
        <v>2678</v>
      </c>
      <c r="B1407">
        <f>COUNTIF(trash_hauler_report!$E$2:$E$20227,Sheet2!A1407)</f>
        <v>2</v>
      </c>
    </row>
    <row r="1408" spans="1:2" x14ac:dyDescent="0.25">
      <c r="A1408" t="s">
        <v>2680</v>
      </c>
      <c r="B1408">
        <f>COUNTIF(trash_hauler_report!$E$2:$E$20227,Sheet2!A1408)</f>
        <v>6</v>
      </c>
    </row>
    <row r="1409" spans="1:2" x14ac:dyDescent="0.25">
      <c r="A1409" t="s">
        <v>2682</v>
      </c>
      <c r="B1409">
        <f>COUNTIF(trash_hauler_report!$E$2:$E$20227,Sheet2!A1409)</f>
        <v>2</v>
      </c>
    </row>
    <row r="1410" spans="1:2" x14ac:dyDescent="0.25">
      <c r="A1410" t="s">
        <v>2683</v>
      </c>
      <c r="B1410">
        <f>COUNTIF(trash_hauler_report!$E$2:$E$20227,Sheet2!A1410)</f>
        <v>1</v>
      </c>
    </row>
    <row r="1411" spans="1:2" x14ac:dyDescent="0.25">
      <c r="A1411" t="s">
        <v>2685</v>
      </c>
      <c r="B1411">
        <f>COUNTIF(trash_hauler_report!$E$2:$E$20227,Sheet2!A1411)</f>
        <v>7</v>
      </c>
    </row>
    <row r="1412" spans="1:2" x14ac:dyDescent="0.25">
      <c r="A1412" t="s">
        <v>2688</v>
      </c>
      <c r="B1412">
        <f>COUNTIF(trash_hauler_report!$E$2:$E$20227,Sheet2!A1412)</f>
        <v>1</v>
      </c>
    </row>
    <row r="1413" spans="1:2" x14ac:dyDescent="0.25">
      <c r="A1413" t="s">
        <v>2690</v>
      </c>
      <c r="B1413">
        <f>COUNTIF(trash_hauler_report!$E$2:$E$20227,Sheet2!A1413)</f>
        <v>6</v>
      </c>
    </row>
    <row r="1414" spans="1:2" x14ac:dyDescent="0.25">
      <c r="A1414" t="s">
        <v>2692</v>
      </c>
      <c r="B1414">
        <f>COUNTIF(trash_hauler_report!$E$2:$E$20227,Sheet2!A1414)</f>
        <v>1</v>
      </c>
    </row>
    <row r="1415" spans="1:2" x14ac:dyDescent="0.25">
      <c r="A1415" t="s">
        <v>2699</v>
      </c>
      <c r="B1415">
        <f>COUNTIF(trash_hauler_report!$E$2:$E$20227,Sheet2!A1415)</f>
        <v>1</v>
      </c>
    </row>
    <row r="1416" spans="1:2" x14ac:dyDescent="0.25">
      <c r="A1416" t="s">
        <v>2700</v>
      </c>
      <c r="B1416">
        <f>COUNTIF(trash_hauler_report!$E$2:$E$20227,Sheet2!A1416)</f>
        <v>1</v>
      </c>
    </row>
    <row r="1417" spans="1:2" x14ac:dyDescent="0.25">
      <c r="A1417" t="s">
        <v>2702</v>
      </c>
      <c r="B1417">
        <f>COUNTIF(trash_hauler_report!$E$2:$E$20227,Sheet2!A1417)</f>
        <v>1</v>
      </c>
    </row>
    <row r="1418" spans="1:2" x14ac:dyDescent="0.25">
      <c r="A1418" t="s">
        <v>2703</v>
      </c>
      <c r="B1418">
        <f>COUNTIF(trash_hauler_report!$E$2:$E$20227,Sheet2!A1418)</f>
        <v>2</v>
      </c>
    </row>
    <row r="1419" spans="1:2" x14ac:dyDescent="0.25">
      <c r="A1419" t="s">
        <v>2704</v>
      </c>
      <c r="B1419">
        <f>COUNTIF(trash_hauler_report!$E$2:$E$20227,Sheet2!A1419)</f>
        <v>1</v>
      </c>
    </row>
    <row r="1420" spans="1:2" x14ac:dyDescent="0.25">
      <c r="A1420" t="s">
        <v>2708</v>
      </c>
      <c r="B1420">
        <f>COUNTIF(trash_hauler_report!$E$2:$E$20227,Sheet2!A1420)</f>
        <v>1</v>
      </c>
    </row>
    <row r="1421" spans="1:2" x14ac:dyDescent="0.25">
      <c r="A1421" t="s">
        <v>2710</v>
      </c>
      <c r="B1421">
        <f>COUNTIF(trash_hauler_report!$E$2:$E$20227,Sheet2!A1421)</f>
        <v>3</v>
      </c>
    </row>
    <row r="1422" spans="1:2" x14ac:dyDescent="0.25">
      <c r="A1422" t="s">
        <v>2712</v>
      </c>
      <c r="B1422">
        <f>COUNTIF(trash_hauler_report!$E$2:$E$20227,Sheet2!A1422)</f>
        <v>2</v>
      </c>
    </row>
    <row r="1423" spans="1:2" x14ac:dyDescent="0.25">
      <c r="A1423" t="s">
        <v>2714</v>
      </c>
      <c r="B1423">
        <f>COUNTIF(trash_hauler_report!$E$2:$E$20227,Sheet2!A1423)</f>
        <v>2</v>
      </c>
    </row>
    <row r="1424" spans="1:2" x14ac:dyDescent="0.25">
      <c r="A1424" t="s">
        <v>2717</v>
      </c>
      <c r="B1424">
        <f>COUNTIF(trash_hauler_report!$E$2:$E$20227,Sheet2!A1424)</f>
        <v>2</v>
      </c>
    </row>
    <row r="1425" spans="1:2" x14ac:dyDescent="0.25">
      <c r="A1425" t="s">
        <v>2718</v>
      </c>
      <c r="B1425">
        <f>COUNTIF(trash_hauler_report!$E$2:$E$20227,Sheet2!A1425)</f>
        <v>1</v>
      </c>
    </row>
    <row r="1426" spans="1:2" x14ac:dyDescent="0.25">
      <c r="A1426" t="s">
        <v>2719</v>
      </c>
      <c r="B1426">
        <f>COUNTIF(trash_hauler_report!$E$2:$E$20227,Sheet2!A1426)</f>
        <v>2</v>
      </c>
    </row>
    <row r="1427" spans="1:2" x14ac:dyDescent="0.25">
      <c r="A1427" t="s">
        <v>2721</v>
      </c>
      <c r="B1427">
        <f>COUNTIF(trash_hauler_report!$E$2:$E$20227,Sheet2!A1427)</f>
        <v>1</v>
      </c>
    </row>
    <row r="1428" spans="1:2" x14ac:dyDescent="0.25">
      <c r="A1428" t="s">
        <v>2722</v>
      </c>
      <c r="B1428">
        <f>COUNTIF(trash_hauler_report!$E$2:$E$20227,Sheet2!A1428)</f>
        <v>2</v>
      </c>
    </row>
    <row r="1429" spans="1:2" x14ac:dyDescent="0.25">
      <c r="A1429" t="s">
        <v>2724</v>
      </c>
      <c r="B1429">
        <f>COUNTIF(trash_hauler_report!$E$2:$E$20227,Sheet2!A1429)</f>
        <v>1</v>
      </c>
    </row>
    <row r="1430" spans="1:2" x14ac:dyDescent="0.25">
      <c r="A1430" t="s">
        <v>2725</v>
      </c>
      <c r="B1430">
        <f>COUNTIF(trash_hauler_report!$E$2:$E$20227,Sheet2!A1430)</f>
        <v>15</v>
      </c>
    </row>
    <row r="1431" spans="1:2" x14ac:dyDescent="0.25">
      <c r="A1431" t="s">
        <v>2727</v>
      </c>
      <c r="B1431">
        <f>COUNTIF(trash_hauler_report!$E$2:$E$20227,Sheet2!A1431)</f>
        <v>1</v>
      </c>
    </row>
    <row r="1432" spans="1:2" x14ac:dyDescent="0.25">
      <c r="A1432" t="s">
        <v>2729</v>
      </c>
      <c r="B1432">
        <f>COUNTIF(trash_hauler_report!$E$2:$E$20227,Sheet2!A1432)</f>
        <v>3</v>
      </c>
    </row>
    <row r="1433" spans="1:2" x14ac:dyDescent="0.25">
      <c r="A1433" t="s">
        <v>2730</v>
      </c>
      <c r="B1433">
        <f>COUNTIF(trash_hauler_report!$E$2:$E$20227,Sheet2!A1433)</f>
        <v>1</v>
      </c>
    </row>
    <row r="1434" spans="1:2" x14ac:dyDescent="0.25">
      <c r="A1434" t="s">
        <v>2732</v>
      </c>
      <c r="B1434">
        <f>COUNTIF(trash_hauler_report!$E$2:$E$20227,Sheet2!A1434)</f>
        <v>2</v>
      </c>
    </row>
    <row r="1435" spans="1:2" x14ac:dyDescent="0.25">
      <c r="A1435" t="s">
        <v>2734</v>
      </c>
      <c r="B1435">
        <f>COUNTIF(trash_hauler_report!$E$2:$E$20227,Sheet2!A1435)</f>
        <v>1</v>
      </c>
    </row>
    <row r="1436" spans="1:2" x14ac:dyDescent="0.25">
      <c r="A1436" t="s">
        <v>2736</v>
      </c>
      <c r="B1436">
        <f>COUNTIF(trash_hauler_report!$E$2:$E$20227,Sheet2!A1436)</f>
        <v>1</v>
      </c>
    </row>
    <row r="1437" spans="1:2" x14ac:dyDescent="0.25">
      <c r="A1437" t="s">
        <v>2737</v>
      </c>
      <c r="B1437">
        <f>COUNTIF(trash_hauler_report!$E$2:$E$20227,Sheet2!A1437)</f>
        <v>3</v>
      </c>
    </row>
    <row r="1438" spans="1:2" x14ac:dyDescent="0.25">
      <c r="A1438" t="s">
        <v>2739</v>
      </c>
      <c r="B1438">
        <f>COUNTIF(trash_hauler_report!$E$2:$E$20227,Sheet2!A1438)</f>
        <v>1</v>
      </c>
    </row>
    <row r="1439" spans="1:2" x14ac:dyDescent="0.25">
      <c r="A1439" t="s">
        <v>2741</v>
      </c>
      <c r="B1439">
        <f>COUNTIF(trash_hauler_report!$E$2:$E$20227,Sheet2!A1439)</f>
        <v>2</v>
      </c>
    </row>
    <row r="1440" spans="1:2" x14ac:dyDescent="0.25">
      <c r="A1440" t="s">
        <v>2743</v>
      </c>
      <c r="B1440">
        <f>COUNTIF(trash_hauler_report!$E$2:$E$20227,Sheet2!A1440)</f>
        <v>1</v>
      </c>
    </row>
    <row r="1441" spans="1:2" x14ac:dyDescent="0.25">
      <c r="A1441" t="s">
        <v>2744</v>
      </c>
      <c r="B1441">
        <f>COUNTIF(trash_hauler_report!$E$2:$E$20227,Sheet2!A1441)</f>
        <v>1</v>
      </c>
    </row>
    <row r="1442" spans="1:2" x14ac:dyDescent="0.25">
      <c r="A1442" t="s">
        <v>2745</v>
      </c>
      <c r="B1442">
        <f>COUNTIF(trash_hauler_report!$E$2:$E$20227,Sheet2!A1442)</f>
        <v>1</v>
      </c>
    </row>
    <row r="1443" spans="1:2" x14ac:dyDescent="0.25">
      <c r="A1443" t="s">
        <v>2747</v>
      </c>
      <c r="B1443">
        <f>COUNTIF(trash_hauler_report!$E$2:$E$20227,Sheet2!A1443)</f>
        <v>11</v>
      </c>
    </row>
    <row r="1444" spans="1:2" x14ac:dyDescent="0.25">
      <c r="A1444" t="s">
        <v>2753</v>
      </c>
      <c r="B1444">
        <f>COUNTIF(trash_hauler_report!$E$2:$E$20227,Sheet2!A1444)</f>
        <v>3</v>
      </c>
    </row>
    <row r="1445" spans="1:2" x14ac:dyDescent="0.25">
      <c r="A1445" t="s">
        <v>2754</v>
      </c>
      <c r="B1445">
        <f>COUNTIF(trash_hauler_report!$E$2:$E$20227,Sheet2!A1445)</f>
        <v>1</v>
      </c>
    </row>
    <row r="1446" spans="1:2" x14ac:dyDescent="0.25">
      <c r="A1446" t="s">
        <v>2756</v>
      </c>
      <c r="B1446">
        <f>COUNTIF(trash_hauler_report!$E$2:$E$20227,Sheet2!A1446)</f>
        <v>2</v>
      </c>
    </row>
    <row r="1447" spans="1:2" x14ac:dyDescent="0.25">
      <c r="A1447" t="s">
        <v>2759</v>
      </c>
      <c r="B1447">
        <f>COUNTIF(trash_hauler_report!$E$2:$E$20227,Sheet2!A1447)</f>
        <v>5</v>
      </c>
    </row>
    <row r="1448" spans="1:2" x14ac:dyDescent="0.25">
      <c r="A1448" t="s">
        <v>2761</v>
      </c>
      <c r="B1448">
        <f>COUNTIF(trash_hauler_report!$E$2:$E$20227,Sheet2!A1448)</f>
        <v>1</v>
      </c>
    </row>
    <row r="1449" spans="1:2" x14ac:dyDescent="0.25">
      <c r="A1449" t="s">
        <v>2763</v>
      </c>
      <c r="B1449">
        <f>COUNTIF(trash_hauler_report!$E$2:$E$20227,Sheet2!A1449)</f>
        <v>3</v>
      </c>
    </row>
    <row r="1450" spans="1:2" x14ac:dyDescent="0.25">
      <c r="A1450" t="s">
        <v>2765</v>
      </c>
      <c r="B1450">
        <f>COUNTIF(trash_hauler_report!$E$2:$E$20227,Sheet2!A1450)</f>
        <v>2</v>
      </c>
    </row>
    <row r="1451" spans="1:2" x14ac:dyDescent="0.25">
      <c r="A1451" t="s">
        <v>2766</v>
      </c>
      <c r="B1451">
        <f>COUNTIF(trash_hauler_report!$E$2:$E$20227,Sheet2!A1451)</f>
        <v>9</v>
      </c>
    </row>
    <row r="1452" spans="1:2" x14ac:dyDescent="0.25">
      <c r="A1452" t="s">
        <v>2769</v>
      </c>
      <c r="B1452">
        <f>COUNTIF(trash_hauler_report!$E$2:$E$20227,Sheet2!A1452)</f>
        <v>1</v>
      </c>
    </row>
    <row r="1453" spans="1:2" x14ac:dyDescent="0.25">
      <c r="A1453" t="s">
        <v>2771</v>
      </c>
      <c r="B1453">
        <f>COUNTIF(trash_hauler_report!$E$2:$E$20227,Sheet2!A1453)</f>
        <v>3</v>
      </c>
    </row>
    <row r="1454" spans="1:2" x14ac:dyDescent="0.25">
      <c r="A1454" t="s">
        <v>2775</v>
      </c>
      <c r="B1454">
        <f>COUNTIF(trash_hauler_report!$E$2:$E$20227,Sheet2!A1454)</f>
        <v>1</v>
      </c>
    </row>
    <row r="1455" spans="1:2" x14ac:dyDescent="0.25">
      <c r="A1455" t="s">
        <v>2777</v>
      </c>
      <c r="B1455">
        <f>COUNTIF(trash_hauler_report!$E$2:$E$20227,Sheet2!A1455)</f>
        <v>1</v>
      </c>
    </row>
    <row r="1456" spans="1:2" x14ac:dyDescent="0.25">
      <c r="A1456" t="s">
        <v>2779</v>
      </c>
      <c r="B1456">
        <f>COUNTIF(trash_hauler_report!$E$2:$E$20227,Sheet2!A1456)</f>
        <v>1</v>
      </c>
    </row>
    <row r="1457" spans="1:2" x14ac:dyDescent="0.25">
      <c r="A1457" t="s">
        <v>2781</v>
      </c>
      <c r="B1457">
        <f>COUNTIF(trash_hauler_report!$E$2:$E$20227,Sheet2!A1457)</f>
        <v>1</v>
      </c>
    </row>
    <row r="1458" spans="1:2" x14ac:dyDescent="0.25">
      <c r="A1458" t="s">
        <v>2783</v>
      </c>
      <c r="B1458">
        <f>COUNTIF(trash_hauler_report!$E$2:$E$20227,Sheet2!A1458)</f>
        <v>1</v>
      </c>
    </row>
    <row r="1459" spans="1:2" x14ac:dyDescent="0.25">
      <c r="A1459" t="s">
        <v>2785</v>
      </c>
      <c r="B1459">
        <f>COUNTIF(trash_hauler_report!$E$2:$E$20227,Sheet2!A1459)</f>
        <v>1</v>
      </c>
    </row>
    <row r="1460" spans="1:2" x14ac:dyDescent="0.25">
      <c r="A1460" t="s">
        <v>2786</v>
      </c>
      <c r="B1460">
        <f>COUNTIF(trash_hauler_report!$E$2:$E$20227,Sheet2!A1460)</f>
        <v>1</v>
      </c>
    </row>
    <row r="1461" spans="1:2" x14ac:dyDescent="0.25">
      <c r="A1461" t="s">
        <v>2788</v>
      </c>
      <c r="B1461">
        <f>COUNTIF(trash_hauler_report!$E$2:$E$20227,Sheet2!A1461)</f>
        <v>1</v>
      </c>
    </row>
    <row r="1462" spans="1:2" x14ac:dyDescent="0.25">
      <c r="A1462" t="s">
        <v>2790</v>
      </c>
      <c r="B1462">
        <f>COUNTIF(trash_hauler_report!$E$2:$E$20227,Sheet2!A1462)</f>
        <v>1</v>
      </c>
    </row>
    <row r="1463" spans="1:2" x14ac:dyDescent="0.25">
      <c r="A1463" t="s">
        <v>2792</v>
      </c>
      <c r="B1463">
        <f>COUNTIF(trash_hauler_report!$E$2:$E$20227,Sheet2!A1463)</f>
        <v>1</v>
      </c>
    </row>
    <row r="1464" spans="1:2" x14ac:dyDescent="0.25">
      <c r="A1464" t="s">
        <v>2794</v>
      </c>
      <c r="B1464">
        <f>COUNTIF(trash_hauler_report!$E$2:$E$20227,Sheet2!A1464)</f>
        <v>2</v>
      </c>
    </row>
    <row r="1465" spans="1:2" x14ac:dyDescent="0.25">
      <c r="A1465" t="s">
        <v>2796</v>
      </c>
      <c r="B1465">
        <f>COUNTIF(trash_hauler_report!$E$2:$E$20227,Sheet2!A1465)</f>
        <v>1</v>
      </c>
    </row>
    <row r="1466" spans="1:2" x14ac:dyDescent="0.25">
      <c r="A1466" t="s">
        <v>2798</v>
      </c>
      <c r="B1466">
        <f>COUNTIF(trash_hauler_report!$E$2:$E$20227,Sheet2!A1466)</f>
        <v>1</v>
      </c>
    </row>
    <row r="1467" spans="1:2" x14ac:dyDescent="0.25">
      <c r="A1467" t="s">
        <v>2800</v>
      </c>
      <c r="B1467">
        <f>COUNTIF(trash_hauler_report!$E$2:$E$20227,Sheet2!A1467)</f>
        <v>3</v>
      </c>
    </row>
    <row r="1468" spans="1:2" x14ac:dyDescent="0.25">
      <c r="A1468" t="s">
        <v>2802</v>
      </c>
      <c r="B1468">
        <f>COUNTIF(trash_hauler_report!$E$2:$E$20227,Sheet2!A1468)</f>
        <v>10</v>
      </c>
    </row>
    <row r="1469" spans="1:2" x14ac:dyDescent="0.25">
      <c r="A1469" t="s">
        <v>2805</v>
      </c>
      <c r="B1469">
        <f>COUNTIF(trash_hauler_report!$E$2:$E$20227,Sheet2!A1469)</f>
        <v>3</v>
      </c>
    </row>
    <row r="1470" spans="1:2" x14ac:dyDescent="0.25">
      <c r="A1470" t="s">
        <v>2807</v>
      </c>
      <c r="B1470">
        <f>COUNTIF(trash_hauler_report!$E$2:$E$20227,Sheet2!A1470)</f>
        <v>2</v>
      </c>
    </row>
    <row r="1471" spans="1:2" x14ac:dyDescent="0.25">
      <c r="A1471" t="s">
        <v>2808</v>
      </c>
      <c r="B1471">
        <f>COUNTIF(trash_hauler_report!$E$2:$E$20227,Sheet2!A1471)</f>
        <v>1</v>
      </c>
    </row>
    <row r="1472" spans="1:2" x14ac:dyDescent="0.25">
      <c r="A1472" t="s">
        <v>2810</v>
      </c>
      <c r="B1472">
        <f>COUNTIF(trash_hauler_report!$E$2:$E$20227,Sheet2!A1472)</f>
        <v>4</v>
      </c>
    </row>
    <row r="1473" spans="1:2" x14ac:dyDescent="0.25">
      <c r="A1473" t="s">
        <v>2811</v>
      </c>
      <c r="B1473">
        <f>COUNTIF(trash_hauler_report!$E$2:$E$20227,Sheet2!A1473)</f>
        <v>1</v>
      </c>
    </row>
    <row r="1474" spans="1:2" x14ac:dyDescent="0.25">
      <c r="A1474" t="s">
        <v>2812</v>
      </c>
      <c r="B1474">
        <f>COUNTIF(trash_hauler_report!$E$2:$E$20227,Sheet2!A1474)</f>
        <v>1</v>
      </c>
    </row>
    <row r="1475" spans="1:2" x14ac:dyDescent="0.25">
      <c r="A1475" t="s">
        <v>2814</v>
      </c>
      <c r="B1475">
        <f>COUNTIF(trash_hauler_report!$E$2:$E$20227,Sheet2!A1475)</f>
        <v>5</v>
      </c>
    </row>
    <row r="1476" spans="1:2" x14ac:dyDescent="0.25">
      <c r="A1476" t="s">
        <v>2817</v>
      </c>
      <c r="B1476">
        <f>COUNTIF(trash_hauler_report!$E$2:$E$20227,Sheet2!A1476)</f>
        <v>2</v>
      </c>
    </row>
    <row r="1477" spans="1:2" x14ac:dyDescent="0.25">
      <c r="A1477" t="s">
        <v>2819</v>
      </c>
      <c r="B1477">
        <f>COUNTIF(trash_hauler_report!$E$2:$E$20227,Sheet2!A1477)</f>
        <v>2</v>
      </c>
    </row>
    <row r="1478" spans="1:2" x14ac:dyDescent="0.25">
      <c r="A1478" t="s">
        <v>2822</v>
      </c>
      <c r="B1478">
        <f>COUNTIF(trash_hauler_report!$E$2:$E$20227,Sheet2!A1478)</f>
        <v>1</v>
      </c>
    </row>
    <row r="1479" spans="1:2" x14ac:dyDescent="0.25">
      <c r="A1479" t="s">
        <v>2824</v>
      </c>
      <c r="B1479">
        <f>COUNTIF(trash_hauler_report!$E$2:$E$20227,Sheet2!A1479)</f>
        <v>1</v>
      </c>
    </row>
    <row r="1480" spans="1:2" x14ac:dyDescent="0.25">
      <c r="A1480" t="s">
        <v>2826</v>
      </c>
      <c r="B1480">
        <f>COUNTIF(trash_hauler_report!$E$2:$E$20227,Sheet2!A1480)</f>
        <v>1</v>
      </c>
    </row>
    <row r="1481" spans="1:2" x14ac:dyDescent="0.25">
      <c r="A1481" t="s">
        <v>2828</v>
      </c>
      <c r="B1481">
        <f>COUNTIF(trash_hauler_report!$E$2:$E$20227,Sheet2!A1481)</f>
        <v>4</v>
      </c>
    </row>
    <row r="1482" spans="1:2" x14ac:dyDescent="0.25">
      <c r="A1482" t="s">
        <v>2830</v>
      </c>
      <c r="B1482">
        <f>COUNTIF(trash_hauler_report!$E$2:$E$20227,Sheet2!A1482)</f>
        <v>2</v>
      </c>
    </row>
    <row r="1483" spans="1:2" x14ac:dyDescent="0.25">
      <c r="A1483" t="s">
        <v>2831</v>
      </c>
      <c r="B1483">
        <f>COUNTIF(trash_hauler_report!$E$2:$E$20227,Sheet2!A1483)</f>
        <v>1</v>
      </c>
    </row>
    <row r="1484" spans="1:2" x14ac:dyDescent="0.25">
      <c r="A1484" t="s">
        <v>2833</v>
      </c>
      <c r="B1484">
        <f>COUNTIF(trash_hauler_report!$E$2:$E$20227,Sheet2!A1484)</f>
        <v>1</v>
      </c>
    </row>
    <row r="1485" spans="1:2" x14ac:dyDescent="0.25">
      <c r="A1485" t="s">
        <v>2835</v>
      </c>
      <c r="B1485">
        <f>COUNTIF(trash_hauler_report!$E$2:$E$20227,Sheet2!A1485)</f>
        <v>1</v>
      </c>
    </row>
    <row r="1486" spans="1:2" x14ac:dyDescent="0.25">
      <c r="A1486" t="s">
        <v>2837</v>
      </c>
      <c r="B1486">
        <f>COUNTIF(trash_hauler_report!$E$2:$E$20227,Sheet2!A1486)</f>
        <v>4</v>
      </c>
    </row>
    <row r="1487" spans="1:2" x14ac:dyDescent="0.25">
      <c r="A1487" t="s">
        <v>2838</v>
      </c>
      <c r="B1487">
        <f>COUNTIF(trash_hauler_report!$E$2:$E$20227,Sheet2!A1487)</f>
        <v>2</v>
      </c>
    </row>
    <row r="1488" spans="1:2" x14ac:dyDescent="0.25">
      <c r="A1488" t="s">
        <v>2840</v>
      </c>
      <c r="B1488">
        <f>COUNTIF(trash_hauler_report!$E$2:$E$20227,Sheet2!A1488)</f>
        <v>4</v>
      </c>
    </row>
    <row r="1489" spans="1:2" x14ac:dyDescent="0.25">
      <c r="A1489" t="s">
        <v>2841</v>
      </c>
      <c r="B1489">
        <f>COUNTIF(trash_hauler_report!$E$2:$E$20227,Sheet2!A1489)</f>
        <v>1</v>
      </c>
    </row>
    <row r="1490" spans="1:2" x14ac:dyDescent="0.25">
      <c r="A1490" t="s">
        <v>2843</v>
      </c>
      <c r="B1490">
        <f>COUNTIF(trash_hauler_report!$E$2:$E$20227,Sheet2!A1490)</f>
        <v>1</v>
      </c>
    </row>
    <row r="1491" spans="1:2" x14ac:dyDescent="0.25">
      <c r="A1491" t="s">
        <v>2845</v>
      </c>
      <c r="B1491">
        <f>COUNTIF(trash_hauler_report!$E$2:$E$20227,Sheet2!A1491)</f>
        <v>1</v>
      </c>
    </row>
    <row r="1492" spans="1:2" x14ac:dyDescent="0.25">
      <c r="A1492" t="s">
        <v>2847</v>
      </c>
      <c r="B1492">
        <f>COUNTIF(trash_hauler_report!$E$2:$E$20227,Sheet2!A1492)</f>
        <v>1</v>
      </c>
    </row>
    <row r="1493" spans="1:2" x14ac:dyDescent="0.25">
      <c r="A1493" t="s">
        <v>2849</v>
      </c>
      <c r="B1493">
        <f>COUNTIF(trash_hauler_report!$E$2:$E$20227,Sheet2!A1493)</f>
        <v>1</v>
      </c>
    </row>
    <row r="1494" spans="1:2" x14ac:dyDescent="0.25">
      <c r="A1494" t="s">
        <v>2850</v>
      </c>
      <c r="B1494">
        <f>COUNTIF(trash_hauler_report!$E$2:$E$20227,Sheet2!A1494)</f>
        <v>2</v>
      </c>
    </row>
    <row r="1495" spans="1:2" x14ac:dyDescent="0.25">
      <c r="A1495" t="s">
        <v>2853</v>
      </c>
      <c r="B1495">
        <f>COUNTIF(trash_hauler_report!$E$2:$E$20227,Sheet2!A1495)</f>
        <v>1</v>
      </c>
    </row>
    <row r="1496" spans="1:2" x14ac:dyDescent="0.25">
      <c r="A1496" t="s">
        <v>2855</v>
      </c>
      <c r="B1496">
        <f>COUNTIF(trash_hauler_report!$E$2:$E$20227,Sheet2!A1496)</f>
        <v>1</v>
      </c>
    </row>
    <row r="1497" spans="1:2" x14ac:dyDescent="0.25">
      <c r="A1497" t="s">
        <v>2856</v>
      </c>
      <c r="B1497">
        <f>COUNTIF(trash_hauler_report!$E$2:$E$20227,Sheet2!A1497)</f>
        <v>1</v>
      </c>
    </row>
    <row r="1498" spans="1:2" x14ac:dyDescent="0.25">
      <c r="A1498" t="s">
        <v>2858</v>
      </c>
      <c r="B1498">
        <f>COUNTIF(trash_hauler_report!$E$2:$E$20227,Sheet2!A1498)</f>
        <v>1</v>
      </c>
    </row>
    <row r="1499" spans="1:2" x14ac:dyDescent="0.25">
      <c r="A1499" t="s">
        <v>2860</v>
      </c>
      <c r="B1499">
        <f>COUNTIF(trash_hauler_report!$E$2:$E$20227,Sheet2!A1499)</f>
        <v>6</v>
      </c>
    </row>
    <row r="1500" spans="1:2" x14ac:dyDescent="0.25">
      <c r="A1500" t="s">
        <v>2862</v>
      </c>
      <c r="B1500">
        <f>COUNTIF(trash_hauler_report!$E$2:$E$20227,Sheet2!A1500)</f>
        <v>1</v>
      </c>
    </row>
    <row r="1501" spans="1:2" x14ac:dyDescent="0.25">
      <c r="A1501" t="s">
        <v>2864</v>
      </c>
      <c r="B1501">
        <f>COUNTIF(trash_hauler_report!$E$2:$E$20227,Sheet2!A1501)</f>
        <v>2</v>
      </c>
    </row>
    <row r="1502" spans="1:2" x14ac:dyDescent="0.25">
      <c r="A1502" t="s">
        <v>2866</v>
      </c>
      <c r="B1502">
        <f>COUNTIF(trash_hauler_report!$E$2:$E$20227,Sheet2!A1502)</f>
        <v>1</v>
      </c>
    </row>
    <row r="1503" spans="1:2" x14ac:dyDescent="0.25">
      <c r="A1503" t="s">
        <v>2868</v>
      </c>
      <c r="B1503">
        <f>COUNTIF(trash_hauler_report!$E$2:$E$20227,Sheet2!A1503)</f>
        <v>1</v>
      </c>
    </row>
    <row r="1504" spans="1:2" x14ac:dyDescent="0.25">
      <c r="A1504" t="s">
        <v>2870</v>
      </c>
      <c r="B1504">
        <f>COUNTIF(trash_hauler_report!$E$2:$E$20227,Sheet2!A1504)</f>
        <v>2</v>
      </c>
    </row>
    <row r="1505" spans="1:2" x14ac:dyDescent="0.25">
      <c r="A1505" t="s">
        <v>2872</v>
      </c>
      <c r="B1505">
        <f>COUNTIF(trash_hauler_report!$E$2:$E$20227,Sheet2!A1505)</f>
        <v>1</v>
      </c>
    </row>
    <row r="1506" spans="1:2" x14ac:dyDescent="0.25">
      <c r="A1506" t="s">
        <v>2873</v>
      </c>
      <c r="B1506">
        <f>COUNTIF(trash_hauler_report!$E$2:$E$20227,Sheet2!A1506)</f>
        <v>3</v>
      </c>
    </row>
    <row r="1507" spans="1:2" x14ac:dyDescent="0.25">
      <c r="A1507" t="s">
        <v>2878</v>
      </c>
      <c r="B1507">
        <f>COUNTIF(trash_hauler_report!$E$2:$E$20227,Sheet2!A1507)</f>
        <v>1</v>
      </c>
    </row>
    <row r="1508" spans="1:2" x14ac:dyDescent="0.25">
      <c r="A1508" t="s">
        <v>2881</v>
      </c>
      <c r="B1508">
        <f>COUNTIF(trash_hauler_report!$E$2:$E$20227,Sheet2!A1508)</f>
        <v>3</v>
      </c>
    </row>
    <row r="1509" spans="1:2" x14ac:dyDescent="0.25">
      <c r="A1509" t="s">
        <v>2883</v>
      </c>
      <c r="B1509">
        <f>COUNTIF(trash_hauler_report!$E$2:$E$20227,Sheet2!A1509)</f>
        <v>1</v>
      </c>
    </row>
    <row r="1510" spans="1:2" x14ac:dyDescent="0.25">
      <c r="A1510" t="s">
        <v>2885</v>
      </c>
      <c r="B1510">
        <f>COUNTIF(trash_hauler_report!$E$2:$E$20227,Sheet2!A1510)</f>
        <v>7</v>
      </c>
    </row>
    <row r="1511" spans="1:2" x14ac:dyDescent="0.25">
      <c r="A1511" t="s">
        <v>2887</v>
      </c>
      <c r="B1511">
        <f>COUNTIF(trash_hauler_report!$E$2:$E$20227,Sheet2!A1511)</f>
        <v>3</v>
      </c>
    </row>
    <row r="1512" spans="1:2" x14ac:dyDescent="0.25">
      <c r="A1512" t="s">
        <v>2888</v>
      </c>
      <c r="B1512">
        <f>COUNTIF(trash_hauler_report!$E$2:$E$20227,Sheet2!A1512)</f>
        <v>2</v>
      </c>
    </row>
    <row r="1513" spans="1:2" x14ac:dyDescent="0.25">
      <c r="A1513" t="s">
        <v>2889</v>
      </c>
      <c r="B1513">
        <f>COUNTIF(trash_hauler_report!$E$2:$E$20227,Sheet2!A1513)</f>
        <v>2</v>
      </c>
    </row>
    <row r="1514" spans="1:2" x14ac:dyDescent="0.25">
      <c r="A1514" t="s">
        <v>2891</v>
      </c>
      <c r="B1514">
        <f>COUNTIF(trash_hauler_report!$E$2:$E$20227,Sheet2!A1514)</f>
        <v>2</v>
      </c>
    </row>
    <row r="1515" spans="1:2" x14ac:dyDescent="0.25">
      <c r="A1515" t="s">
        <v>2896</v>
      </c>
      <c r="B1515">
        <f>COUNTIF(trash_hauler_report!$E$2:$E$20227,Sheet2!A1515)</f>
        <v>1</v>
      </c>
    </row>
    <row r="1516" spans="1:2" x14ac:dyDescent="0.25">
      <c r="A1516" t="s">
        <v>2899</v>
      </c>
      <c r="B1516">
        <f>COUNTIF(trash_hauler_report!$E$2:$E$20227,Sheet2!A1516)</f>
        <v>1</v>
      </c>
    </row>
    <row r="1517" spans="1:2" x14ac:dyDescent="0.25">
      <c r="A1517" t="s">
        <v>2900</v>
      </c>
      <c r="B1517">
        <f>COUNTIF(trash_hauler_report!$E$2:$E$20227,Sheet2!A1517)</f>
        <v>6</v>
      </c>
    </row>
    <row r="1518" spans="1:2" x14ac:dyDescent="0.25">
      <c r="A1518" t="s">
        <v>2901</v>
      </c>
      <c r="B1518">
        <f>COUNTIF(trash_hauler_report!$E$2:$E$20227,Sheet2!A1518)</f>
        <v>3</v>
      </c>
    </row>
    <row r="1519" spans="1:2" x14ac:dyDescent="0.25">
      <c r="A1519" t="s">
        <v>2903</v>
      </c>
      <c r="B1519">
        <f>COUNTIF(trash_hauler_report!$E$2:$E$20227,Sheet2!A1519)</f>
        <v>1</v>
      </c>
    </row>
    <row r="1520" spans="1:2" x14ac:dyDescent="0.25">
      <c r="A1520" t="s">
        <v>2904</v>
      </c>
      <c r="B1520">
        <f>COUNTIF(trash_hauler_report!$E$2:$E$20227,Sheet2!A1520)</f>
        <v>1</v>
      </c>
    </row>
    <row r="1521" spans="1:2" x14ac:dyDescent="0.25">
      <c r="A1521" t="s">
        <v>2907</v>
      </c>
      <c r="B1521">
        <f>COUNTIF(trash_hauler_report!$E$2:$E$20227,Sheet2!A1521)</f>
        <v>1</v>
      </c>
    </row>
    <row r="1522" spans="1:2" x14ac:dyDescent="0.25">
      <c r="A1522" t="s">
        <v>2909</v>
      </c>
      <c r="B1522">
        <f>COUNTIF(trash_hauler_report!$E$2:$E$20227,Sheet2!A1522)</f>
        <v>2</v>
      </c>
    </row>
    <row r="1523" spans="1:2" x14ac:dyDescent="0.25">
      <c r="A1523" t="s">
        <v>2912</v>
      </c>
      <c r="B1523">
        <f>COUNTIF(trash_hauler_report!$E$2:$E$20227,Sheet2!A1523)</f>
        <v>1</v>
      </c>
    </row>
    <row r="1524" spans="1:2" x14ac:dyDescent="0.25">
      <c r="A1524" t="s">
        <v>2914</v>
      </c>
      <c r="B1524">
        <f>COUNTIF(trash_hauler_report!$E$2:$E$20227,Sheet2!A1524)</f>
        <v>2</v>
      </c>
    </row>
    <row r="1525" spans="1:2" x14ac:dyDescent="0.25">
      <c r="A1525" t="s">
        <v>2916</v>
      </c>
      <c r="B1525">
        <f>COUNTIF(trash_hauler_report!$E$2:$E$20227,Sheet2!A1525)</f>
        <v>1</v>
      </c>
    </row>
    <row r="1526" spans="1:2" x14ac:dyDescent="0.25">
      <c r="A1526" t="s">
        <v>2917</v>
      </c>
      <c r="B1526">
        <f>COUNTIF(trash_hauler_report!$E$2:$E$20227,Sheet2!A1526)</f>
        <v>1</v>
      </c>
    </row>
    <row r="1527" spans="1:2" x14ac:dyDescent="0.25">
      <c r="A1527" t="s">
        <v>2919</v>
      </c>
      <c r="B1527">
        <f>COUNTIF(trash_hauler_report!$E$2:$E$20227,Sheet2!A1527)</f>
        <v>1</v>
      </c>
    </row>
    <row r="1528" spans="1:2" x14ac:dyDescent="0.25">
      <c r="A1528" t="s">
        <v>2921</v>
      </c>
      <c r="B1528">
        <f>COUNTIF(trash_hauler_report!$E$2:$E$20227,Sheet2!A1528)</f>
        <v>5</v>
      </c>
    </row>
    <row r="1529" spans="1:2" x14ac:dyDescent="0.25">
      <c r="A1529" t="s">
        <v>2923</v>
      </c>
      <c r="B1529">
        <f>COUNTIF(trash_hauler_report!$E$2:$E$20227,Sheet2!A1529)</f>
        <v>2</v>
      </c>
    </row>
    <row r="1530" spans="1:2" x14ac:dyDescent="0.25">
      <c r="A1530" t="s">
        <v>2925</v>
      </c>
      <c r="B1530">
        <f>COUNTIF(trash_hauler_report!$E$2:$E$20227,Sheet2!A1530)</f>
        <v>2</v>
      </c>
    </row>
    <row r="1531" spans="1:2" x14ac:dyDescent="0.25">
      <c r="A1531" t="s">
        <v>2927</v>
      </c>
      <c r="B1531">
        <f>COUNTIF(trash_hauler_report!$E$2:$E$20227,Sheet2!A1531)</f>
        <v>1</v>
      </c>
    </row>
    <row r="1532" spans="1:2" x14ac:dyDescent="0.25">
      <c r="A1532" t="s">
        <v>2929</v>
      </c>
      <c r="B1532">
        <f>COUNTIF(trash_hauler_report!$E$2:$E$20227,Sheet2!A1532)</f>
        <v>4</v>
      </c>
    </row>
    <row r="1533" spans="1:2" x14ac:dyDescent="0.25">
      <c r="A1533" t="s">
        <v>2931</v>
      </c>
      <c r="B1533">
        <f>COUNTIF(trash_hauler_report!$E$2:$E$20227,Sheet2!A1533)</f>
        <v>1</v>
      </c>
    </row>
    <row r="1534" spans="1:2" x14ac:dyDescent="0.25">
      <c r="A1534" t="s">
        <v>2932</v>
      </c>
      <c r="B1534">
        <f>COUNTIF(trash_hauler_report!$E$2:$E$20227,Sheet2!A1534)</f>
        <v>1</v>
      </c>
    </row>
    <row r="1535" spans="1:2" x14ac:dyDescent="0.25">
      <c r="A1535" t="s">
        <v>2933</v>
      </c>
      <c r="B1535">
        <f>COUNTIF(trash_hauler_report!$E$2:$E$20227,Sheet2!A1535)</f>
        <v>1</v>
      </c>
    </row>
    <row r="1536" spans="1:2" x14ac:dyDescent="0.25">
      <c r="A1536" t="s">
        <v>2935</v>
      </c>
      <c r="B1536">
        <f>COUNTIF(trash_hauler_report!$E$2:$E$20227,Sheet2!A1536)</f>
        <v>5</v>
      </c>
    </row>
    <row r="1537" spans="1:2" x14ac:dyDescent="0.25">
      <c r="A1537" t="s">
        <v>2936</v>
      </c>
      <c r="B1537">
        <f>COUNTIF(trash_hauler_report!$E$2:$E$20227,Sheet2!A1537)</f>
        <v>6</v>
      </c>
    </row>
    <row r="1538" spans="1:2" x14ac:dyDescent="0.25">
      <c r="A1538" t="s">
        <v>2938</v>
      </c>
      <c r="B1538">
        <f>COUNTIF(trash_hauler_report!$E$2:$E$20227,Sheet2!A1538)</f>
        <v>1</v>
      </c>
    </row>
    <row r="1539" spans="1:2" x14ac:dyDescent="0.25">
      <c r="A1539" t="s">
        <v>2940</v>
      </c>
      <c r="B1539">
        <f>COUNTIF(trash_hauler_report!$E$2:$E$20227,Sheet2!A1539)</f>
        <v>1</v>
      </c>
    </row>
    <row r="1540" spans="1:2" x14ac:dyDescent="0.25">
      <c r="A1540" t="s">
        <v>2942</v>
      </c>
      <c r="B1540">
        <f>COUNTIF(trash_hauler_report!$E$2:$E$20227,Sheet2!A1540)</f>
        <v>2</v>
      </c>
    </row>
    <row r="1541" spans="1:2" x14ac:dyDescent="0.25">
      <c r="A1541" t="s">
        <v>2944</v>
      </c>
      <c r="B1541">
        <f>COUNTIF(trash_hauler_report!$E$2:$E$20227,Sheet2!A1541)</f>
        <v>6</v>
      </c>
    </row>
    <row r="1542" spans="1:2" x14ac:dyDescent="0.25">
      <c r="A1542" t="s">
        <v>2947</v>
      </c>
      <c r="B1542">
        <f>COUNTIF(trash_hauler_report!$E$2:$E$20227,Sheet2!A1542)</f>
        <v>2</v>
      </c>
    </row>
    <row r="1543" spans="1:2" x14ac:dyDescent="0.25">
      <c r="A1543" t="s">
        <v>2950</v>
      </c>
      <c r="B1543">
        <f>COUNTIF(trash_hauler_report!$E$2:$E$20227,Sheet2!A1543)</f>
        <v>1</v>
      </c>
    </row>
    <row r="1544" spans="1:2" x14ac:dyDescent="0.25">
      <c r="A1544" t="s">
        <v>2954</v>
      </c>
      <c r="B1544">
        <f>COUNTIF(trash_hauler_report!$E$2:$E$20227,Sheet2!A1544)</f>
        <v>2</v>
      </c>
    </row>
    <row r="1545" spans="1:2" x14ac:dyDescent="0.25">
      <c r="A1545" t="s">
        <v>2956</v>
      </c>
      <c r="B1545">
        <f>COUNTIF(trash_hauler_report!$E$2:$E$20227,Sheet2!A1545)</f>
        <v>3</v>
      </c>
    </row>
    <row r="1546" spans="1:2" x14ac:dyDescent="0.25">
      <c r="A1546" t="s">
        <v>2957</v>
      </c>
      <c r="B1546">
        <f>COUNTIF(trash_hauler_report!$E$2:$E$20227,Sheet2!A1546)</f>
        <v>1</v>
      </c>
    </row>
    <row r="1547" spans="1:2" x14ac:dyDescent="0.25">
      <c r="A1547" t="s">
        <v>2964</v>
      </c>
      <c r="B1547">
        <f>COUNTIF(trash_hauler_report!$E$2:$E$20227,Sheet2!A1547)</f>
        <v>1</v>
      </c>
    </row>
    <row r="1548" spans="1:2" x14ac:dyDescent="0.25">
      <c r="A1548" t="s">
        <v>2966</v>
      </c>
      <c r="B1548">
        <f>COUNTIF(trash_hauler_report!$E$2:$E$20227,Sheet2!A1548)</f>
        <v>4</v>
      </c>
    </row>
    <row r="1549" spans="1:2" x14ac:dyDescent="0.25">
      <c r="A1549" t="s">
        <v>2967</v>
      </c>
      <c r="B1549">
        <f>COUNTIF(trash_hauler_report!$E$2:$E$20227,Sheet2!A1549)</f>
        <v>2</v>
      </c>
    </row>
    <row r="1550" spans="1:2" x14ac:dyDescent="0.25">
      <c r="A1550" t="s">
        <v>2969</v>
      </c>
      <c r="B1550">
        <f>COUNTIF(trash_hauler_report!$E$2:$E$20227,Sheet2!A1550)</f>
        <v>2</v>
      </c>
    </row>
    <row r="1551" spans="1:2" x14ac:dyDescent="0.25">
      <c r="A1551" t="s">
        <v>2970</v>
      </c>
      <c r="B1551">
        <f>COUNTIF(trash_hauler_report!$E$2:$E$20227,Sheet2!A1551)</f>
        <v>1</v>
      </c>
    </row>
    <row r="1552" spans="1:2" x14ac:dyDescent="0.25">
      <c r="A1552" t="s">
        <v>2973</v>
      </c>
      <c r="B1552">
        <f>COUNTIF(trash_hauler_report!$E$2:$E$20227,Sheet2!A1552)</f>
        <v>1</v>
      </c>
    </row>
    <row r="1553" spans="1:2" x14ac:dyDescent="0.25">
      <c r="A1553" t="s">
        <v>2975</v>
      </c>
      <c r="B1553">
        <f>COUNTIF(trash_hauler_report!$E$2:$E$20227,Sheet2!A1553)</f>
        <v>1</v>
      </c>
    </row>
    <row r="1554" spans="1:2" x14ac:dyDescent="0.25">
      <c r="A1554" t="s">
        <v>2977</v>
      </c>
      <c r="B1554">
        <f>COUNTIF(trash_hauler_report!$E$2:$E$20227,Sheet2!A1554)</f>
        <v>1</v>
      </c>
    </row>
    <row r="1555" spans="1:2" x14ac:dyDescent="0.25">
      <c r="A1555" t="s">
        <v>2978</v>
      </c>
      <c r="B1555">
        <f>COUNTIF(trash_hauler_report!$E$2:$E$20227,Sheet2!A1555)</f>
        <v>2</v>
      </c>
    </row>
    <row r="1556" spans="1:2" x14ac:dyDescent="0.25">
      <c r="A1556" t="s">
        <v>2980</v>
      </c>
      <c r="B1556">
        <f>COUNTIF(trash_hauler_report!$E$2:$E$20227,Sheet2!A1556)</f>
        <v>1</v>
      </c>
    </row>
    <row r="1557" spans="1:2" x14ac:dyDescent="0.25">
      <c r="A1557" t="s">
        <v>2982</v>
      </c>
      <c r="B1557">
        <f>COUNTIF(trash_hauler_report!$E$2:$E$20227,Sheet2!A1557)</f>
        <v>3</v>
      </c>
    </row>
    <row r="1558" spans="1:2" x14ac:dyDescent="0.25">
      <c r="A1558" t="s">
        <v>2985</v>
      </c>
      <c r="B1558">
        <f>COUNTIF(trash_hauler_report!$E$2:$E$20227,Sheet2!A1558)</f>
        <v>1</v>
      </c>
    </row>
    <row r="1559" spans="1:2" x14ac:dyDescent="0.25">
      <c r="A1559" t="s">
        <v>2987</v>
      </c>
      <c r="B1559">
        <f>COUNTIF(trash_hauler_report!$E$2:$E$20227,Sheet2!A1559)</f>
        <v>2</v>
      </c>
    </row>
    <row r="1560" spans="1:2" x14ac:dyDescent="0.25">
      <c r="A1560" t="s">
        <v>2991</v>
      </c>
      <c r="B1560">
        <f>COUNTIF(trash_hauler_report!$E$2:$E$20227,Sheet2!A1560)</f>
        <v>4</v>
      </c>
    </row>
    <row r="1561" spans="1:2" x14ac:dyDescent="0.25">
      <c r="A1561" t="s">
        <v>2993</v>
      </c>
      <c r="B1561">
        <f>COUNTIF(trash_hauler_report!$E$2:$E$20227,Sheet2!A1561)</f>
        <v>1</v>
      </c>
    </row>
    <row r="1562" spans="1:2" x14ac:dyDescent="0.25">
      <c r="A1562" t="s">
        <v>2995</v>
      </c>
      <c r="B1562">
        <f>COUNTIF(trash_hauler_report!$E$2:$E$20227,Sheet2!A1562)</f>
        <v>4</v>
      </c>
    </row>
    <row r="1563" spans="1:2" x14ac:dyDescent="0.25">
      <c r="A1563" t="s">
        <v>2997</v>
      </c>
      <c r="B1563">
        <f>COUNTIF(trash_hauler_report!$E$2:$E$20227,Sheet2!A1563)</f>
        <v>4</v>
      </c>
    </row>
    <row r="1564" spans="1:2" x14ac:dyDescent="0.25">
      <c r="A1564" t="s">
        <v>2999</v>
      </c>
      <c r="B1564">
        <f>COUNTIF(trash_hauler_report!$E$2:$E$20227,Sheet2!A1564)</f>
        <v>1</v>
      </c>
    </row>
    <row r="1565" spans="1:2" x14ac:dyDescent="0.25">
      <c r="A1565" t="s">
        <v>3000</v>
      </c>
      <c r="B1565">
        <f>COUNTIF(trash_hauler_report!$E$2:$E$20227,Sheet2!A1565)</f>
        <v>1</v>
      </c>
    </row>
    <row r="1566" spans="1:2" x14ac:dyDescent="0.25">
      <c r="A1566" t="s">
        <v>3002</v>
      </c>
      <c r="B1566">
        <f>COUNTIF(trash_hauler_report!$E$2:$E$20227,Sheet2!A1566)</f>
        <v>1</v>
      </c>
    </row>
    <row r="1567" spans="1:2" x14ac:dyDescent="0.25">
      <c r="A1567" t="s">
        <v>3003</v>
      </c>
      <c r="B1567">
        <f>COUNTIF(trash_hauler_report!$E$2:$E$20227,Sheet2!A1567)</f>
        <v>1</v>
      </c>
    </row>
    <row r="1568" spans="1:2" x14ac:dyDescent="0.25">
      <c r="A1568" t="s">
        <v>3004</v>
      </c>
      <c r="B1568">
        <f>COUNTIF(trash_hauler_report!$E$2:$E$20227,Sheet2!A1568)</f>
        <v>11</v>
      </c>
    </row>
    <row r="1569" spans="1:2" x14ac:dyDescent="0.25">
      <c r="A1569" t="s">
        <v>3005</v>
      </c>
      <c r="B1569">
        <f>COUNTIF(trash_hauler_report!$E$2:$E$20227,Sheet2!A1569)</f>
        <v>7</v>
      </c>
    </row>
    <row r="1570" spans="1:2" x14ac:dyDescent="0.25">
      <c r="A1570" t="s">
        <v>3007</v>
      </c>
      <c r="B1570">
        <f>COUNTIF(trash_hauler_report!$E$2:$E$20227,Sheet2!A1570)</f>
        <v>1</v>
      </c>
    </row>
    <row r="1571" spans="1:2" x14ac:dyDescent="0.25">
      <c r="A1571" t="s">
        <v>3009</v>
      </c>
      <c r="B1571">
        <f>COUNTIF(trash_hauler_report!$E$2:$E$20227,Sheet2!A1571)</f>
        <v>2</v>
      </c>
    </row>
    <row r="1572" spans="1:2" x14ac:dyDescent="0.25">
      <c r="A1572" t="s">
        <v>3011</v>
      </c>
      <c r="B1572">
        <f>COUNTIF(trash_hauler_report!$E$2:$E$20227,Sheet2!A1572)</f>
        <v>2</v>
      </c>
    </row>
    <row r="1573" spans="1:2" x14ac:dyDescent="0.25">
      <c r="A1573" t="s">
        <v>3013</v>
      </c>
      <c r="B1573">
        <f>COUNTIF(trash_hauler_report!$E$2:$E$20227,Sheet2!A1573)</f>
        <v>1</v>
      </c>
    </row>
    <row r="1574" spans="1:2" x14ac:dyDescent="0.25">
      <c r="A1574" t="s">
        <v>3015</v>
      </c>
      <c r="B1574">
        <f>COUNTIF(trash_hauler_report!$E$2:$E$20227,Sheet2!A1574)</f>
        <v>1</v>
      </c>
    </row>
    <row r="1575" spans="1:2" x14ac:dyDescent="0.25">
      <c r="A1575" t="s">
        <v>3017</v>
      </c>
      <c r="B1575">
        <f>COUNTIF(trash_hauler_report!$E$2:$E$20227,Sheet2!A1575)</f>
        <v>1</v>
      </c>
    </row>
    <row r="1576" spans="1:2" x14ac:dyDescent="0.25">
      <c r="A1576" t="s">
        <v>3019</v>
      </c>
      <c r="B1576">
        <f>COUNTIF(trash_hauler_report!$E$2:$E$20227,Sheet2!A1576)</f>
        <v>3</v>
      </c>
    </row>
    <row r="1577" spans="1:2" x14ac:dyDescent="0.25">
      <c r="A1577" t="s">
        <v>3021</v>
      </c>
      <c r="B1577">
        <f>COUNTIF(trash_hauler_report!$E$2:$E$20227,Sheet2!A1577)</f>
        <v>5</v>
      </c>
    </row>
    <row r="1578" spans="1:2" x14ac:dyDescent="0.25">
      <c r="A1578" t="s">
        <v>3022</v>
      </c>
      <c r="B1578">
        <f>COUNTIF(trash_hauler_report!$E$2:$E$20227,Sheet2!A1578)</f>
        <v>2</v>
      </c>
    </row>
    <row r="1579" spans="1:2" x14ac:dyDescent="0.25">
      <c r="A1579" t="s">
        <v>3023</v>
      </c>
      <c r="B1579">
        <f>COUNTIF(trash_hauler_report!$E$2:$E$20227,Sheet2!A1579)</f>
        <v>2</v>
      </c>
    </row>
    <row r="1580" spans="1:2" x14ac:dyDescent="0.25">
      <c r="A1580" t="s">
        <v>3026</v>
      </c>
      <c r="B1580">
        <f>COUNTIF(trash_hauler_report!$E$2:$E$20227,Sheet2!A1580)</f>
        <v>1</v>
      </c>
    </row>
    <row r="1581" spans="1:2" x14ac:dyDescent="0.25">
      <c r="A1581" t="s">
        <v>3028</v>
      </c>
      <c r="B1581">
        <f>COUNTIF(trash_hauler_report!$E$2:$E$20227,Sheet2!A1581)</f>
        <v>3</v>
      </c>
    </row>
    <row r="1582" spans="1:2" x14ac:dyDescent="0.25">
      <c r="A1582" t="s">
        <v>3030</v>
      </c>
      <c r="B1582">
        <f>COUNTIF(trash_hauler_report!$E$2:$E$20227,Sheet2!A1582)</f>
        <v>3</v>
      </c>
    </row>
    <row r="1583" spans="1:2" x14ac:dyDescent="0.25">
      <c r="A1583" t="s">
        <v>3032</v>
      </c>
      <c r="B1583">
        <f>COUNTIF(trash_hauler_report!$E$2:$E$20227,Sheet2!A1583)</f>
        <v>1</v>
      </c>
    </row>
    <row r="1584" spans="1:2" x14ac:dyDescent="0.25">
      <c r="A1584" t="s">
        <v>3035</v>
      </c>
      <c r="B1584">
        <f>COUNTIF(trash_hauler_report!$E$2:$E$20227,Sheet2!A1584)</f>
        <v>1</v>
      </c>
    </row>
    <row r="1585" spans="1:2" x14ac:dyDescent="0.25">
      <c r="A1585" t="s">
        <v>3037</v>
      </c>
      <c r="B1585">
        <f>COUNTIF(trash_hauler_report!$E$2:$E$20227,Sheet2!A1585)</f>
        <v>1</v>
      </c>
    </row>
    <row r="1586" spans="1:2" x14ac:dyDescent="0.25">
      <c r="A1586" t="s">
        <v>3039</v>
      </c>
      <c r="B1586">
        <f>COUNTIF(trash_hauler_report!$E$2:$E$20227,Sheet2!A1586)</f>
        <v>7</v>
      </c>
    </row>
    <row r="1587" spans="1:2" x14ac:dyDescent="0.25">
      <c r="A1587" t="s">
        <v>3040</v>
      </c>
      <c r="B1587">
        <f>COUNTIF(trash_hauler_report!$E$2:$E$20227,Sheet2!A1587)</f>
        <v>2</v>
      </c>
    </row>
    <row r="1588" spans="1:2" x14ac:dyDescent="0.25">
      <c r="A1588" t="s">
        <v>3042</v>
      </c>
      <c r="B1588">
        <f>COUNTIF(trash_hauler_report!$E$2:$E$20227,Sheet2!A1588)</f>
        <v>1</v>
      </c>
    </row>
    <row r="1589" spans="1:2" x14ac:dyDescent="0.25">
      <c r="A1589" t="s">
        <v>3043</v>
      </c>
      <c r="B1589">
        <f>COUNTIF(trash_hauler_report!$E$2:$E$20227,Sheet2!A1589)</f>
        <v>1</v>
      </c>
    </row>
    <row r="1590" spans="1:2" x14ac:dyDescent="0.25">
      <c r="A1590" t="s">
        <v>3046</v>
      </c>
      <c r="B1590">
        <f>COUNTIF(trash_hauler_report!$E$2:$E$20227,Sheet2!A1590)</f>
        <v>1</v>
      </c>
    </row>
    <row r="1591" spans="1:2" x14ac:dyDescent="0.25">
      <c r="A1591" t="s">
        <v>3048</v>
      </c>
      <c r="B1591">
        <f>COUNTIF(trash_hauler_report!$E$2:$E$20227,Sheet2!A1591)</f>
        <v>8</v>
      </c>
    </row>
    <row r="1592" spans="1:2" x14ac:dyDescent="0.25">
      <c r="A1592" t="s">
        <v>3050</v>
      </c>
      <c r="B1592">
        <f>COUNTIF(trash_hauler_report!$E$2:$E$20227,Sheet2!A1592)</f>
        <v>6</v>
      </c>
    </row>
    <row r="1593" spans="1:2" x14ac:dyDescent="0.25">
      <c r="A1593" t="s">
        <v>3051</v>
      </c>
      <c r="B1593">
        <f>COUNTIF(trash_hauler_report!$E$2:$E$20227,Sheet2!A1593)</f>
        <v>7</v>
      </c>
    </row>
    <row r="1594" spans="1:2" x14ac:dyDescent="0.25">
      <c r="A1594" t="s">
        <v>3054</v>
      </c>
      <c r="B1594">
        <f>COUNTIF(trash_hauler_report!$E$2:$E$20227,Sheet2!A1594)</f>
        <v>4</v>
      </c>
    </row>
    <row r="1595" spans="1:2" x14ac:dyDescent="0.25">
      <c r="A1595" t="s">
        <v>3055</v>
      </c>
      <c r="B1595">
        <f>COUNTIF(trash_hauler_report!$E$2:$E$20227,Sheet2!A1595)</f>
        <v>10</v>
      </c>
    </row>
    <row r="1596" spans="1:2" x14ac:dyDescent="0.25">
      <c r="A1596" t="s">
        <v>3056</v>
      </c>
      <c r="B1596">
        <f>COUNTIF(trash_hauler_report!$E$2:$E$20227,Sheet2!A1596)</f>
        <v>3</v>
      </c>
    </row>
    <row r="1597" spans="1:2" x14ac:dyDescent="0.25">
      <c r="A1597" t="s">
        <v>3059</v>
      </c>
      <c r="B1597">
        <f>COUNTIF(trash_hauler_report!$E$2:$E$20227,Sheet2!A1597)</f>
        <v>1</v>
      </c>
    </row>
    <row r="1598" spans="1:2" x14ac:dyDescent="0.25">
      <c r="A1598" t="s">
        <v>3063</v>
      </c>
      <c r="B1598">
        <f>COUNTIF(trash_hauler_report!$E$2:$E$20227,Sheet2!A1598)</f>
        <v>2</v>
      </c>
    </row>
    <row r="1599" spans="1:2" x14ac:dyDescent="0.25">
      <c r="A1599" t="s">
        <v>3064</v>
      </c>
      <c r="B1599">
        <f>COUNTIF(trash_hauler_report!$E$2:$E$20227,Sheet2!A1599)</f>
        <v>1</v>
      </c>
    </row>
    <row r="1600" spans="1:2" x14ac:dyDescent="0.25">
      <c r="A1600" t="s">
        <v>3066</v>
      </c>
      <c r="B1600">
        <f>COUNTIF(trash_hauler_report!$E$2:$E$20227,Sheet2!A1600)</f>
        <v>1</v>
      </c>
    </row>
    <row r="1601" spans="1:2" x14ac:dyDescent="0.25">
      <c r="A1601" t="s">
        <v>3068</v>
      </c>
      <c r="B1601">
        <f>COUNTIF(trash_hauler_report!$E$2:$E$20227,Sheet2!A1601)</f>
        <v>2</v>
      </c>
    </row>
    <row r="1602" spans="1:2" x14ac:dyDescent="0.25">
      <c r="A1602" t="s">
        <v>3071</v>
      </c>
      <c r="B1602">
        <f>COUNTIF(trash_hauler_report!$E$2:$E$20227,Sheet2!A1602)</f>
        <v>1</v>
      </c>
    </row>
    <row r="1603" spans="1:2" x14ac:dyDescent="0.25">
      <c r="A1603" t="s">
        <v>3073</v>
      </c>
      <c r="B1603">
        <f>COUNTIF(trash_hauler_report!$E$2:$E$20227,Sheet2!A1603)</f>
        <v>1</v>
      </c>
    </row>
    <row r="1604" spans="1:2" x14ac:dyDescent="0.25">
      <c r="A1604" t="s">
        <v>3075</v>
      </c>
      <c r="B1604">
        <f>COUNTIF(trash_hauler_report!$E$2:$E$20227,Sheet2!A1604)</f>
        <v>1</v>
      </c>
    </row>
    <row r="1605" spans="1:2" x14ac:dyDescent="0.25">
      <c r="A1605" t="s">
        <v>3077</v>
      </c>
      <c r="B1605">
        <f>COUNTIF(trash_hauler_report!$E$2:$E$20227,Sheet2!A1605)</f>
        <v>6</v>
      </c>
    </row>
    <row r="1606" spans="1:2" x14ac:dyDescent="0.25">
      <c r="A1606" t="s">
        <v>3078</v>
      </c>
      <c r="B1606">
        <f>COUNTIF(trash_hauler_report!$E$2:$E$20227,Sheet2!A1606)</f>
        <v>2</v>
      </c>
    </row>
    <row r="1607" spans="1:2" x14ac:dyDescent="0.25">
      <c r="A1607" t="s">
        <v>3080</v>
      </c>
      <c r="B1607">
        <f>COUNTIF(trash_hauler_report!$E$2:$E$20227,Sheet2!A1607)</f>
        <v>1</v>
      </c>
    </row>
    <row r="1608" spans="1:2" x14ac:dyDescent="0.25">
      <c r="A1608" t="s">
        <v>3081</v>
      </c>
      <c r="B1608">
        <f>COUNTIF(trash_hauler_report!$E$2:$E$20227,Sheet2!A1608)</f>
        <v>4</v>
      </c>
    </row>
    <row r="1609" spans="1:2" x14ac:dyDescent="0.25">
      <c r="A1609" t="s">
        <v>3083</v>
      </c>
      <c r="B1609">
        <f>COUNTIF(trash_hauler_report!$E$2:$E$20227,Sheet2!A1609)</f>
        <v>1</v>
      </c>
    </row>
    <row r="1610" spans="1:2" x14ac:dyDescent="0.25">
      <c r="A1610" t="s">
        <v>3084</v>
      </c>
      <c r="B1610">
        <f>COUNTIF(trash_hauler_report!$E$2:$E$20227,Sheet2!A1610)</f>
        <v>1</v>
      </c>
    </row>
    <row r="1611" spans="1:2" x14ac:dyDescent="0.25">
      <c r="A1611" t="s">
        <v>3087</v>
      </c>
      <c r="B1611">
        <f>COUNTIF(trash_hauler_report!$E$2:$E$20227,Sheet2!A1611)</f>
        <v>1</v>
      </c>
    </row>
    <row r="1612" spans="1:2" x14ac:dyDescent="0.25">
      <c r="A1612" t="s">
        <v>3089</v>
      </c>
      <c r="B1612">
        <f>COUNTIF(trash_hauler_report!$E$2:$E$20227,Sheet2!A1612)</f>
        <v>3</v>
      </c>
    </row>
    <row r="1613" spans="1:2" x14ac:dyDescent="0.25">
      <c r="A1613" t="s">
        <v>3091</v>
      </c>
      <c r="B1613">
        <f>COUNTIF(trash_hauler_report!$E$2:$E$20227,Sheet2!A1613)</f>
        <v>9</v>
      </c>
    </row>
    <row r="1614" spans="1:2" x14ac:dyDescent="0.25">
      <c r="A1614" t="s">
        <v>3093</v>
      </c>
      <c r="B1614">
        <f>COUNTIF(trash_hauler_report!$E$2:$E$20227,Sheet2!A1614)</f>
        <v>1</v>
      </c>
    </row>
    <row r="1615" spans="1:2" x14ac:dyDescent="0.25">
      <c r="A1615" t="s">
        <v>3094</v>
      </c>
      <c r="B1615">
        <f>COUNTIF(trash_hauler_report!$E$2:$E$20227,Sheet2!A1615)</f>
        <v>3</v>
      </c>
    </row>
    <row r="1616" spans="1:2" x14ac:dyDescent="0.25">
      <c r="A1616" t="s">
        <v>3096</v>
      </c>
      <c r="B1616">
        <f>COUNTIF(trash_hauler_report!$E$2:$E$20227,Sheet2!A1616)</f>
        <v>1</v>
      </c>
    </row>
    <row r="1617" spans="1:2" x14ac:dyDescent="0.25">
      <c r="A1617" t="s">
        <v>3099</v>
      </c>
      <c r="B1617">
        <f>COUNTIF(trash_hauler_report!$E$2:$E$20227,Sheet2!A1617)</f>
        <v>7</v>
      </c>
    </row>
    <row r="1618" spans="1:2" x14ac:dyDescent="0.25">
      <c r="A1618" t="s">
        <v>3100</v>
      </c>
      <c r="B1618">
        <f>COUNTIF(trash_hauler_report!$E$2:$E$20227,Sheet2!A1618)</f>
        <v>1</v>
      </c>
    </row>
    <row r="1619" spans="1:2" x14ac:dyDescent="0.25">
      <c r="A1619" t="s">
        <v>3101</v>
      </c>
      <c r="B1619">
        <f>COUNTIF(trash_hauler_report!$E$2:$E$20227,Sheet2!A1619)</f>
        <v>1</v>
      </c>
    </row>
    <row r="1620" spans="1:2" x14ac:dyDescent="0.25">
      <c r="A1620" t="s">
        <v>3102</v>
      </c>
      <c r="B1620">
        <f>COUNTIF(trash_hauler_report!$E$2:$E$20227,Sheet2!A1620)</f>
        <v>1</v>
      </c>
    </row>
    <row r="1621" spans="1:2" x14ac:dyDescent="0.25">
      <c r="A1621" t="s">
        <v>3104</v>
      </c>
      <c r="B1621">
        <f>COUNTIF(trash_hauler_report!$E$2:$E$20227,Sheet2!A1621)</f>
        <v>1</v>
      </c>
    </row>
    <row r="1622" spans="1:2" x14ac:dyDescent="0.25">
      <c r="A1622" t="s">
        <v>3105</v>
      </c>
      <c r="B1622">
        <f>COUNTIF(trash_hauler_report!$E$2:$E$20227,Sheet2!A1622)</f>
        <v>1</v>
      </c>
    </row>
    <row r="1623" spans="1:2" x14ac:dyDescent="0.25">
      <c r="A1623" t="s">
        <v>3107</v>
      </c>
      <c r="B1623">
        <f>COUNTIF(trash_hauler_report!$E$2:$E$20227,Sheet2!A1623)</f>
        <v>5</v>
      </c>
    </row>
    <row r="1624" spans="1:2" x14ac:dyDescent="0.25">
      <c r="A1624" t="s">
        <v>3109</v>
      </c>
      <c r="B1624">
        <f>COUNTIF(trash_hauler_report!$E$2:$E$20227,Sheet2!A1624)</f>
        <v>1</v>
      </c>
    </row>
    <row r="1625" spans="1:2" x14ac:dyDescent="0.25">
      <c r="A1625" t="s">
        <v>3111</v>
      </c>
      <c r="B1625">
        <f>COUNTIF(trash_hauler_report!$E$2:$E$20227,Sheet2!A1625)</f>
        <v>1</v>
      </c>
    </row>
    <row r="1626" spans="1:2" x14ac:dyDescent="0.25">
      <c r="A1626" t="s">
        <v>3112</v>
      </c>
      <c r="B1626">
        <f>COUNTIF(trash_hauler_report!$E$2:$E$20227,Sheet2!A1626)</f>
        <v>1</v>
      </c>
    </row>
    <row r="1627" spans="1:2" x14ac:dyDescent="0.25">
      <c r="A1627" t="s">
        <v>3113</v>
      </c>
      <c r="B1627">
        <f>COUNTIF(trash_hauler_report!$E$2:$E$20227,Sheet2!A1627)</f>
        <v>1</v>
      </c>
    </row>
    <row r="1628" spans="1:2" x14ac:dyDescent="0.25">
      <c r="A1628" t="s">
        <v>3115</v>
      </c>
      <c r="B1628">
        <f>COUNTIF(trash_hauler_report!$E$2:$E$20227,Sheet2!A1628)</f>
        <v>1</v>
      </c>
    </row>
    <row r="1629" spans="1:2" x14ac:dyDescent="0.25">
      <c r="A1629" t="s">
        <v>3116</v>
      </c>
      <c r="B1629">
        <f>COUNTIF(trash_hauler_report!$E$2:$E$20227,Sheet2!A1629)</f>
        <v>1</v>
      </c>
    </row>
    <row r="1630" spans="1:2" x14ac:dyDescent="0.25">
      <c r="A1630" t="s">
        <v>3117</v>
      </c>
      <c r="B1630">
        <f>COUNTIF(trash_hauler_report!$E$2:$E$20227,Sheet2!A1630)</f>
        <v>2</v>
      </c>
    </row>
    <row r="1631" spans="1:2" x14ac:dyDescent="0.25">
      <c r="A1631" t="s">
        <v>3119</v>
      </c>
      <c r="B1631">
        <f>COUNTIF(trash_hauler_report!$E$2:$E$20227,Sheet2!A1631)</f>
        <v>4</v>
      </c>
    </row>
    <row r="1632" spans="1:2" x14ac:dyDescent="0.25">
      <c r="A1632" t="s">
        <v>3120</v>
      </c>
      <c r="B1632">
        <f>COUNTIF(trash_hauler_report!$E$2:$E$20227,Sheet2!A1632)</f>
        <v>1</v>
      </c>
    </row>
    <row r="1633" spans="1:2" x14ac:dyDescent="0.25">
      <c r="A1633" t="s">
        <v>3122</v>
      </c>
      <c r="B1633">
        <f>COUNTIF(trash_hauler_report!$E$2:$E$20227,Sheet2!A1633)</f>
        <v>1</v>
      </c>
    </row>
    <row r="1634" spans="1:2" x14ac:dyDescent="0.25">
      <c r="A1634" t="s">
        <v>3124</v>
      </c>
      <c r="B1634">
        <f>COUNTIF(trash_hauler_report!$E$2:$E$20227,Sheet2!A1634)</f>
        <v>10</v>
      </c>
    </row>
    <row r="1635" spans="1:2" x14ac:dyDescent="0.25">
      <c r="A1635" t="s">
        <v>3126</v>
      </c>
      <c r="B1635">
        <f>COUNTIF(trash_hauler_report!$E$2:$E$20227,Sheet2!A1635)</f>
        <v>1</v>
      </c>
    </row>
    <row r="1636" spans="1:2" x14ac:dyDescent="0.25">
      <c r="A1636" t="s">
        <v>3128</v>
      </c>
      <c r="B1636">
        <f>COUNTIF(trash_hauler_report!$E$2:$E$20227,Sheet2!A1636)</f>
        <v>1</v>
      </c>
    </row>
    <row r="1637" spans="1:2" x14ac:dyDescent="0.25">
      <c r="A1637" t="s">
        <v>3129</v>
      </c>
      <c r="B1637">
        <f>COUNTIF(trash_hauler_report!$E$2:$E$20227,Sheet2!A1637)</f>
        <v>3</v>
      </c>
    </row>
    <row r="1638" spans="1:2" x14ac:dyDescent="0.25">
      <c r="A1638" t="s">
        <v>3134</v>
      </c>
      <c r="B1638">
        <f>COUNTIF(trash_hauler_report!$E$2:$E$20227,Sheet2!A1638)</f>
        <v>1</v>
      </c>
    </row>
    <row r="1639" spans="1:2" x14ac:dyDescent="0.25">
      <c r="A1639" t="s">
        <v>3136</v>
      </c>
      <c r="B1639">
        <f>COUNTIF(trash_hauler_report!$E$2:$E$20227,Sheet2!A1639)</f>
        <v>3</v>
      </c>
    </row>
    <row r="1640" spans="1:2" x14ac:dyDescent="0.25">
      <c r="A1640" t="s">
        <v>3138</v>
      </c>
      <c r="B1640">
        <f>COUNTIF(trash_hauler_report!$E$2:$E$20227,Sheet2!A1640)</f>
        <v>1</v>
      </c>
    </row>
    <row r="1641" spans="1:2" x14ac:dyDescent="0.25">
      <c r="A1641" t="s">
        <v>3140</v>
      </c>
      <c r="B1641">
        <f>COUNTIF(trash_hauler_report!$E$2:$E$20227,Sheet2!A1641)</f>
        <v>3</v>
      </c>
    </row>
    <row r="1642" spans="1:2" x14ac:dyDescent="0.25">
      <c r="A1642" t="s">
        <v>3142</v>
      </c>
      <c r="B1642">
        <f>COUNTIF(trash_hauler_report!$E$2:$E$20227,Sheet2!A1642)</f>
        <v>3</v>
      </c>
    </row>
    <row r="1643" spans="1:2" x14ac:dyDescent="0.25">
      <c r="A1643" t="s">
        <v>3144</v>
      </c>
      <c r="B1643">
        <f>COUNTIF(trash_hauler_report!$E$2:$E$20227,Sheet2!A1643)</f>
        <v>2</v>
      </c>
    </row>
    <row r="1644" spans="1:2" x14ac:dyDescent="0.25">
      <c r="A1644" t="s">
        <v>3146</v>
      </c>
      <c r="B1644">
        <f>COUNTIF(trash_hauler_report!$E$2:$E$20227,Sheet2!A1644)</f>
        <v>4</v>
      </c>
    </row>
    <row r="1645" spans="1:2" x14ac:dyDescent="0.25">
      <c r="A1645" t="s">
        <v>3149</v>
      </c>
      <c r="B1645">
        <f>COUNTIF(trash_hauler_report!$E$2:$E$20227,Sheet2!A1645)</f>
        <v>3</v>
      </c>
    </row>
    <row r="1646" spans="1:2" x14ac:dyDescent="0.25">
      <c r="A1646" t="s">
        <v>3151</v>
      </c>
      <c r="B1646">
        <f>COUNTIF(trash_hauler_report!$E$2:$E$20227,Sheet2!A1646)</f>
        <v>2</v>
      </c>
    </row>
    <row r="1647" spans="1:2" x14ac:dyDescent="0.25">
      <c r="A1647" t="s">
        <v>3153</v>
      </c>
      <c r="B1647">
        <f>COUNTIF(trash_hauler_report!$E$2:$E$20227,Sheet2!A1647)</f>
        <v>1</v>
      </c>
    </row>
    <row r="1648" spans="1:2" x14ac:dyDescent="0.25">
      <c r="A1648" t="s">
        <v>3155</v>
      </c>
      <c r="B1648">
        <f>COUNTIF(trash_hauler_report!$E$2:$E$20227,Sheet2!A1648)</f>
        <v>7</v>
      </c>
    </row>
    <row r="1649" spans="1:2" x14ac:dyDescent="0.25">
      <c r="A1649" t="s">
        <v>3157</v>
      </c>
      <c r="B1649">
        <f>COUNTIF(trash_hauler_report!$E$2:$E$20227,Sheet2!A1649)</f>
        <v>5</v>
      </c>
    </row>
    <row r="1650" spans="1:2" x14ac:dyDescent="0.25">
      <c r="A1650" t="s">
        <v>3159</v>
      </c>
      <c r="B1650">
        <f>COUNTIF(trash_hauler_report!$E$2:$E$20227,Sheet2!A1650)</f>
        <v>2</v>
      </c>
    </row>
    <row r="1651" spans="1:2" x14ac:dyDescent="0.25">
      <c r="A1651" t="s">
        <v>3161</v>
      </c>
      <c r="B1651">
        <f>COUNTIF(trash_hauler_report!$E$2:$E$20227,Sheet2!A1651)</f>
        <v>3</v>
      </c>
    </row>
    <row r="1652" spans="1:2" x14ac:dyDescent="0.25">
      <c r="A1652" t="s">
        <v>3163</v>
      </c>
      <c r="B1652">
        <f>COUNTIF(trash_hauler_report!$E$2:$E$20227,Sheet2!A1652)</f>
        <v>2</v>
      </c>
    </row>
    <row r="1653" spans="1:2" x14ac:dyDescent="0.25">
      <c r="A1653" t="s">
        <v>3165</v>
      </c>
      <c r="B1653">
        <f>COUNTIF(trash_hauler_report!$E$2:$E$20227,Sheet2!A1653)</f>
        <v>3</v>
      </c>
    </row>
    <row r="1654" spans="1:2" x14ac:dyDescent="0.25">
      <c r="A1654" t="s">
        <v>3166</v>
      </c>
      <c r="B1654">
        <f>COUNTIF(trash_hauler_report!$E$2:$E$20227,Sheet2!A1654)</f>
        <v>1</v>
      </c>
    </row>
    <row r="1655" spans="1:2" x14ac:dyDescent="0.25">
      <c r="A1655" t="s">
        <v>3167</v>
      </c>
      <c r="B1655">
        <f>COUNTIF(trash_hauler_report!$E$2:$E$20227,Sheet2!A1655)</f>
        <v>2</v>
      </c>
    </row>
    <row r="1656" spans="1:2" x14ac:dyDescent="0.25">
      <c r="A1656" t="s">
        <v>3169</v>
      </c>
      <c r="B1656">
        <f>COUNTIF(trash_hauler_report!$E$2:$E$20227,Sheet2!A1656)</f>
        <v>3</v>
      </c>
    </row>
    <row r="1657" spans="1:2" x14ac:dyDescent="0.25">
      <c r="A1657" t="s">
        <v>3172</v>
      </c>
      <c r="B1657">
        <f>COUNTIF(trash_hauler_report!$E$2:$E$20227,Sheet2!A1657)</f>
        <v>1</v>
      </c>
    </row>
    <row r="1658" spans="1:2" x14ac:dyDescent="0.25">
      <c r="A1658" t="s">
        <v>3176</v>
      </c>
      <c r="B1658">
        <f>COUNTIF(trash_hauler_report!$E$2:$E$20227,Sheet2!A1658)</f>
        <v>1</v>
      </c>
    </row>
    <row r="1659" spans="1:2" x14ac:dyDescent="0.25">
      <c r="A1659" t="s">
        <v>3178</v>
      </c>
      <c r="B1659">
        <f>COUNTIF(trash_hauler_report!$E$2:$E$20227,Sheet2!A1659)</f>
        <v>3</v>
      </c>
    </row>
    <row r="1660" spans="1:2" x14ac:dyDescent="0.25">
      <c r="A1660" t="s">
        <v>3180</v>
      </c>
      <c r="B1660">
        <f>COUNTIF(trash_hauler_report!$E$2:$E$20227,Sheet2!A1660)</f>
        <v>3</v>
      </c>
    </row>
    <row r="1661" spans="1:2" x14ac:dyDescent="0.25">
      <c r="A1661" t="s">
        <v>3184</v>
      </c>
      <c r="B1661">
        <f>COUNTIF(trash_hauler_report!$E$2:$E$20227,Sheet2!A1661)</f>
        <v>1</v>
      </c>
    </row>
    <row r="1662" spans="1:2" x14ac:dyDescent="0.25">
      <c r="A1662" t="s">
        <v>3186</v>
      </c>
      <c r="B1662">
        <f>COUNTIF(trash_hauler_report!$E$2:$E$20227,Sheet2!A1662)</f>
        <v>1</v>
      </c>
    </row>
    <row r="1663" spans="1:2" x14ac:dyDescent="0.25">
      <c r="A1663" t="s">
        <v>3187</v>
      </c>
      <c r="B1663">
        <f>COUNTIF(trash_hauler_report!$E$2:$E$20227,Sheet2!A1663)</f>
        <v>1</v>
      </c>
    </row>
    <row r="1664" spans="1:2" x14ac:dyDescent="0.25">
      <c r="A1664" t="s">
        <v>3190</v>
      </c>
      <c r="B1664">
        <f>COUNTIF(trash_hauler_report!$E$2:$E$20227,Sheet2!A1664)</f>
        <v>4</v>
      </c>
    </row>
    <row r="1665" spans="1:2" x14ac:dyDescent="0.25">
      <c r="A1665" t="s">
        <v>3192</v>
      </c>
      <c r="B1665">
        <f>COUNTIF(trash_hauler_report!$E$2:$E$20227,Sheet2!A1665)</f>
        <v>5</v>
      </c>
    </row>
    <row r="1666" spans="1:2" x14ac:dyDescent="0.25">
      <c r="A1666" t="s">
        <v>3194</v>
      </c>
      <c r="B1666">
        <f>COUNTIF(trash_hauler_report!$E$2:$E$20227,Sheet2!A1666)</f>
        <v>7</v>
      </c>
    </row>
    <row r="1667" spans="1:2" x14ac:dyDescent="0.25">
      <c r="A1667" t="s">
        <v>3196</v>
      </c>
      <c r="B1667">
        <f>COUNTIF(trash_hauler_report!$E$2:$E$20227,Sheet2!A1667)</f>
        <v>4</v>
      </c>
    </row>
    <row r="1668" spans="1:2" x14ac:dyDescent="0.25">
      <c r="A1668" t="s">
        <v>3197</v>
      </c>
      <c r="B1668">
        <f>COUNTIF(trash_hauler_report!$E$2:$E$20227,Sheet2!A1668)</f>
        <v>1</v>
      </c>
    </row>
    <row r="1669" spans="1:2" x14ac:dyDescent="0.25">
      <c r="A1669" t="s">
        <v>3198</v>
      </c>
      <c r="B1669">
        <f>COUNTIF(trash_hauler_report!$E$2:$E$20227,Sheet2!A1669)</f>
        <v>1</v>
      </c>
    </row>
    <row r="1670" spans="1:2" x14ac:dyDescent="0.25">
      <c r="A1670" t="s">
        <v>3200</v>
      </c>
      <c r="B1670">
        <f>COUNTIF(trash_hauler_report!$E$2:$E$20227,Sheet2!A1670)</f>
        <v>2</v>
      </c>
    </row>
    <row r="1671" spans="1:2" x14ac:dyDescent="0.25">
      <c r="A1671" t="s">
        <v>3203</v>
      </c>
      <c r="B1671">
        <f>COUNTIF(trash_hauler_report!$E$2:$E$20227,Sheet2!A1671)</f>
        <v>4</v>
      </c>
    </row>
    <row r="1672" spans="1:2" x14ac:dyDescent="0.25">
      <c r="A1672" t="s">
        <v>3204</v>
      </c>
      <c r="B1672">
        <f>COUNTIF(trash_hauler_report!$E$2:$E$20227,Sheet2!A1672)</f>
        <v>3</v>
      </c>
    </row>
    <row r="1673" spans="1:2" x14ac:dyDescent="0.25">
      <c r="A1673" t="s">
        <v>3210</v>
      </c>
      <c r="B1673">
        <f>COUNTIF(trash_hauler_report!$E$2:$E$20227,Sheet2!A1673)</f>
        <v>1</v>
      </c>
    </row>
    <row r="1674" spans="1:2" x14ac:dyDescent="0.25">
      <c r="A1674" t="s">
        <v>3211</v>
      </c>
      <c r="B1674">
        <f>COUNTIF(trash_hauler_report!$E$2:$E$20227,Sheet2!A1674)</f>
        <v>3</v>
      </c>
    </row>
    <row r="1675" spans="1:2" x14ac:dyDescent="0.25">
      <c r="A1675" t="s">
        <v>3214</v>
      </c>
      <c r="B1675">
        <f>COUNTIF(trash_hauler_report!$E$2:$E$20227,Sheet2!A1675)</f>
        <v>1</v>
      </c>
    </row>
    <row r="1676" spans="1:2" x14ac:dyDescent="0.25">
      <c r="A1676" t="s">
        <v>3215</v>
      </c>
      <c r="B1676">
        <f>COUNTIF(trash_hauler_report!$E$2:$E$20227,Sheet2!A1676)</f>
        <v>2</v>
      </c>
    </row>
    <row r="1677" spans="1:2" x14ac:dyDescent="0.25">
      <c r="A1677" t="s">
        <v>3218</v>
      </c>
      <c r="B1677">
        <f>COUNTIF(trash_hauler_report!$E$2:$E$20227,Sheet2!A1677)</f>
        <v>2</v>
      </c>
    </row>
    <row r="1678" spans="1:2" x14ac:dyDescent="0.25">
      <c r="A1678" t="s">
        <v>3222</v>
      </c>
      <c r="B1678">
        <f>COUNTIF(trash_hauler_report!$E$2:$E$20227,Sheet2!A1678)</f>
        <v>1</v>
      </c>
    </row>
    <row r="1679" spans="1:2" x14ac:dyDescent="0.25">
      <c r="A1679" t="s">
        <v>3226</v>
      </c>
      <c r="B1679">
        <f>COUNTIF(trash_hauler_report!$E$2:$E$20227,Sheet2!A1679)</f>
        <v>2</v>
      </c>
    </row>
    <row r="1680" spans="1:2" x14ac:dyDescent="0.25">
      <c r="A1680" t="s">
        <v>3228</v>
      </c>
      <c r="B1680">
        <f>COUNTIF(trash_hauler_report!$E$2:$E$20227,Sheet2!A1680)</f>
        <v>1</v>
      </c>
    </row>
    <row r="1681" spans="1:2" x14ac:dyDescent="0.25">
      <c r="A1681" t="s">
        <v>3232</v>
      </c>
      <c r="B1681">
        <f>COUNTIF(trash_hauler_report!$E$2:$E$20227,Sheet2!A1681)</f>
        <v>2</v>
      </c>
    </row>
    <row r="1682" spans="1:2" x14ac:dyDescent="0.25">
      <c r="A1682" t="s">
        <v>3234</v>
      </c>
      <c r="B1682">
        <f>COUNTIF(trash_hauler_report!$E$2:$E$20227,Sheet2!A1682)</f>
        <v>1</v>
      </c>
    </row>
    <row r="1683" spans="1:2" x14ac:dyDescent="0.25">
      <c r="A1683" t="s">
        <v>3236</v>
      </c>
      <c r="B1683">
        <f>COUNTIF(trash_hauler_report!$E$2:$E$20227,Sheet2!A1683)</f>
        <v>1</v>
      </c>
    </row>
    <row r="1684" spans="1:2" x14ac:dyDescent="0.25">
      <c r="A1684" t="s">
        <v>3238</v>
      </c>
      <c r="B1684">
        <f>COUNTIF(trash_hauler_report!$E$2:$E$20227,Sheet2!A1684)</f>
        <v>1</v>
      </c>
    </row>
    <row r="1685" spans="1:2" x14ac:dyDescent="0.25">
      <c r="A1685" t="s">
        <v>3241</v>
      </c>
      <c r="B1685">
        <f>COUNTIF(trash_hauler_report!$E$2:$E$20227,Sheet2!A1685)</f>
        <v>2</v>
      </c>
    </row>
    <row r="1686" spans="1:2" x14ac:dyDescent="0.25">
      <c r="A1686" t="s">
        <v>3242</v>
      </c>
      <c r="B1686">
        <f>COUNTIF(trash_hauler_report!$E$2:$E$20227,Sheet2!A1686)</f>
        <v>3</v>
      </c>
    </row>
    <row r="1687" spans="1:2" x14ac:dyDescent="0.25">
      <c r="A1687" t="s">
        <v>3246</v>
      </c>
      <c r="B1687">
        <f>COUNTIF(trash_hauler_report!$E$2:$E$20227,Sheet2!A1687)</f>
        <v>1</v>
      </c>
    </row>
    <row r="1688" spans="1:2" x14ac:dyDescent="0.25">
      <c r="A1688" t="s">
        <v>3248</v>
      </c>
      <c r="B1688">
        <f>COUNTIF(trash_hauler_report!$E$2:$E$20227,Sheet2!A1688)</f>
        <v>1</v>
      </c>
    </row>
    <row r="1689" spans="1:2" x14ac:dyDescent="0.25">
      <c r="A1689" t="s">
        <v>3250</v>
      </c>
      <c r="B1689">
        <f>COUNTIF(trash_hauler_report!$E$2:$E$20227,Sheet2!A1689)</f>
        <v>2</v>
      </c>
    </row>
    <row r="1690" spans="1:2" x14ac:dyDescent="0.25">
      <c r="A1690" t="s">
        <v>3252</v>
      </c>
      <c r="B1690">
        <f>COUNTIF(trash_hauler_report!$E$2:$E$20227,Sheet2!A1690)</f>
        <v>2</v>
      </c>
    </row>
    <row r="1691" spans="1:2" x14ac:dyDescent="0.25">
      <c r="A1691" t="s">
        <v>3254</v>
      </c>
      <c r="B1691">
        <f>COUNTIF(trash_hauler_report!$E$2:$E$20227,Sheet2!A1691)</f>
        <v>2</v>
      </c>
    </row>
    <row r="1692" spans="1:2" x14ac:dyDescent="0.25">
      <c r="A1692" t="s">
        <v>3255</v>
      </c>
      <c r="B1692">
        <f>COUNTIF(trash_hauler_report!$E$2:$E$20227,Sheet2!A1692)</f>
        <v>1</v>
      </c>
    </row>
    <row r="1693" spans="1:2" x14ac:dyDescent="0.25">
      <c r="A1693" t="s">
        <v>3257</v>
      </c>
      <c r="B1693">
        <f>COUNTIF(trash_hauler_report!$E$2:$E$20227,Sheet2!A1693)</f>
        <v>2</v>
      </c>
    </row>
    <row r="1694" spans="1:2" x14ac:dyDescent="0.25">
      <c r="A1694" t="s">
        <v>3261</v>
      </c>
      <c r="B1694">
        <f>COUNTIF(trash_hauler_report!$E$2:$E$20227,Sheet2!A1694)</f>
        <v>5</v>
      </c>
    </row>
    <row r="1695" spans="1:2" x14ac:dyDescent="0.25">
      <c r="A1695" t="s">
        <v>3263</v>
      </c>
      <c r="B1695">
        <f>COUNTIF(trash_hauler_report!$E$2:$E$20227,Sheet2!A1695)</f>
        <v>2</v>
      </c>
    </row>
    <row r="1696" spans="1:2" x14ac:dyDescent="0.25">
      <c r="A1696" t="s">
        <v>3267</v>
      </c>
      <c r="B1696">
        <f>COUNTIF(trash_hauler_report!$E$2:$E$20227,Sheet2!A1696)</f>
        <v>2</v>
      </c>
    </row>
    <row r="1697" spans="1:2" x14ac:dyDescent="0.25">
      <c r="A1697" t="s">
        <v>3268</v>
      </c>
      <c r="B1697">
        <f>COUNTIF(trash_hauler_report!$E$2:$E$20227,Sheet2!A1697)</f>
        <v>2</v>
      </c>
    </row>
    <row r="1698" spans="1:2" x14ac:dyDescent="0.25">
      <c r="A1698" t="s">
        <v>3271</v>
      </c>
      <c r="B1698">
        <f>COUNTIF(trash_hauler_report!$E$2:$E$20227,Sheet2!A1698)</f>
        <v>2</v>
      </c>
    </row>
    <row r="1699" spans="1:2" x14ac:dyDescent="0.25">
      <c r="A1699" t="s">
        <v>3272</v>
      </c>
      <c r="B1699">
        <f>COUNTIF(trash_hauler_report!$E$2:$E$20227,Sheet2!A1699)</f>
        <v>1</v>
      </c>
    </row>
    <row r="1700" spans="1:2" x14ac:dyDescent="0.25">
      <c r="A1700" t="s">
        <v>3273</v>
      </c>
      <c r="B1700">
        <f>COUNTIF(trash_hauler_report!$E$2:$E$20227,Sheet2!A1700)</f>
        <v>1</v>
      </c>
    </row>
    <row r="1701" spans="1:2" x14ac:dyDescent="0.25">
      <c r="A1701" t="s">
        <v>3276</v>
      </c>
      <c r="B1701">
        <f>COUNTIF(trash_hauler_report!$E$2:$E$20227,Sheet2!A1701)</f>
        <v>1</v>
      </c>
    </row>
    <row r="1702" spans="1:2" x14ac:dyDescent="0.25">
      <c r="A1702" t="s">
        <v>3278</v>
      </c>
      <c r="B1702">
        <f>COUNTIF(trash_hauler_report!$E$2:$E$20227,Sheet2!A1702)</f>
        <v>1</v>
      </c>
    </row>
    <row r="1703" spans="1:2" x14ac:dyDescent="0.25">
      <c r="A1703" t="s">
        <v>3280</v>
      </c>
      <c r="B1703">
        <f>COUNTIF(trash_hauler_report!$E$2:$E$20227,Sheet2!A1703)</f>
        <v>2</v>
      </c>
    </row>
    <row r="1704" spans="1:2" x14ac:dyDescent="0.25">
      <c r="A1704" t="s">
        <v>3283</v>
      </c>
      <c r="B1704">
        <f>COUNTIF(trash_hauler_report!$E$2:$E$20227,Sheet2!A1704)</f>
        <v>1</v>
      </c>
    </row>
    <row r="1705" spans="1:2" x14ac:dyDescent="0.25">
      <c r="A1705" t="s">
        <v>3285</v>
      </c>
      <c r="B1705">
        <f>COUNTIF(trash_hauler_report!$E$2:$E$20227,Sheet2!A1705)</f>
        <v>1</v>
      </c>
    </row>
    <row r="1706" spans="1:2" x14ac:dyDescent="0.25">
      <c r="A1706" t="s">
        <v>3287</v>
      </c>
      <c r="B1706">
        <f>COUNTIF(trash_hauler_report!$E$2:$E$20227,Sheet2!A1706)</f>
        <v>1</v>
      </c>
    </row>
    <row r="1707" spans="1:2" x14ac:dyDescent="0.25">
      <c r="A1707" t="s">
        <v>3289</v>
      </c>
      <c r="B1707">
        <f>COUNTIF(trash_hauler_report!$E$2:$E$20227,Sheet2!A1707)</f>
        <v>3</v>
      </c>
    </row>
    <row r="1708" spans="1:2" x14ac:dyDescent="0.25">
      <c r="A1708" t="s">
        <v>3291</v>
      </c>
      <c r="B1708">
        <f>COUNTIF(trash_hauler_report!$E$2:$E$20227,Sheet2!A1708)</f>
        <v>1</v>
      </c>
    </row>
    <row r="1709" spans="1:2" x14ac:dyDescent="0.25">
      <c r="A1709" t="s">
        <v>3292</v>
      </c>
      <c r="B1709">
        <f>COUNTIF(trash_hauler_report!$E$2:$E$20227,Sheet2!A1709)</f>
        <v>3</v>
      </c>
    </row>
    <row r="1710" spans="1:2" x14ac:dyDescent="0.25">
      <c r="A1710" t="s">
        <v>3295</v>
      </c>
      <c r="B1710">
        <f>COUNTIF(trash_hauler_report!$E$2:$E$20227,Sheet2!A1710)</f>
        <v>1</v>
      </c>
    </row>
    <row r="1711" spans="1:2" x14ac:dyDescent="0.25">
      <c r="A1711" t="s">
        <v>3296</v>
      </c>
      <c r="B1711">
        <f>COUNTIF(trash_hauler_report!$E$2:$E$20227,Sheet2!A1711)</f>
        <v>1</v>
      </c>
    </row>
    <row r="1712" spans="1:2" x14ac:dyDescent="0.25">
      <c r="A1712" t="s">
        <v>3298</v>
      </c>
      <c r="B1712">
        <f>COUNTIF(trash_hauler_report!$E$2:$E$20227,Sheet2!A1712)</f>
        <v>1</v>
      </c>
    </row>
    <row r="1713" spans="1:2" x14ac:dyDescent="0.25">
      <c r="A1713" t="s">
        <v>3300</v>
      </c>
      <c r="B1713">
        <f>COUNTIF(trash_hauler_report!$E$2:$E$20227,Sheet2!A1713)</f>
        <v>2</v>
      </c>
    </row>
    <row r="1714" spans="1:2" x14ac:dyDescent="0.25">
      <c r="A1714" t="s">
        <v>3303</v>
      </c>
      <c r="B1714">
        <f>COUNTIF(trash_hauler_report!$E$2:$E$20227,Sheet2!A1714)</f>
        <v>1</v>
      </c>
    </row>
    <row r="1715" spans="1:2" x14ac:dyDescent="0.25">
      <c r="A1715" t="s">
        <v>3305</v>
      </c>
      <c r="B1715">
        <f>COUNTIF(trash_hauler_report!$E$2:$E$20227,Sheet2!A1715)</f>
        <v>1</v>
      </c>
    </row>
    <row r="1716" spans="1:2" x14ac:dyDescent="0.25">
      <c r="A1716" t="s">
        <v>3307</v>
      </c>
      <c r="B1716">
        <f>COUNTIF(trash_hauler_report!$E$2:$E$20227,Sheet2!A1716)</f>
        <v>3</v>
      </c>
    </row>
    <row r="1717" spans="1:2" x14ac:dyDescent="0.25">
      <c r="A1717" t="s">
        <v>3310</v>
      </c>
      <c r="B1717">
        <f>COUNTIF(trash_hauler_report!$E$2:$E$20227,Sheet2!A1717)</f>
        <v>1</v>
      </c>
    </row>
    <row r="1718" spans="1:2" x14ac:dyDescent="0.25">
      <c r="A1718" t="s">
        <v>3311</v>
      </c>
      <c r="B1718">
        <f>COUNTIF(trash_hauler_report!$E$2:$E$20227,Sheet2!A1718)</f>
        <v>1</v>
      </c>
    </row>
    <row r="1719" spans="1:2" x14ac:dyDescent="0.25">
      <c r="A1719" t="s">
        <v>3312</v>
      </c>
      <c r="B1719">
        <f>COUNTIF(trash_hauler_report!$E$2:$E$20227,Sheet2!A1719)</f>
        <v>1</v>
      </c>
    </row>
    <row r="1720" spans="1:2" x14ac:dyDescent="0.25">
      <c r="A1720" t="s">
        <v>3314</v>
      </c>
      <c r="B1720">
        <f>COUNTIF(trash_hauler_report!$E$2:$E$20227,Sheet2!A1720)</f>
        <v>1</v>
      </c>
    </row>
    <row r="1721" spans="1:2" x14ac:dyDescent="0.25">
      <c r="A1721" t="s">
        <v>3316</v>
      </c>
      <c r="B1721">
        <f>COUNTIF(trash_hauler_report!$E$2:$E$20227,Sheet2!A1721)</f>
        <v>1</v>
      </c>
    </row>
    <row r="1722" spans="1:2" x14ac:dyDescent="0.25">
      <c r="A1722" t="s">
        <v>3317</v>
      </c>
      <c r="B1722">
        <f>COUNTIF(trash_hauler_report!$E$2:$E$20227,Sheet2!A1722)</f>
        <v>1</v>
      </c>
    </row>
    <row r="1723" spans="1:2" x14ac:dyDescent="0.25">
      <c r="A1723" t="s">
        <v>3319</v>
      </c>
      <c r="B1723">
        <f>COUNTIF(trash_hauler_report!$E$2:$E$20227,Sheet2!A1723)</f>
        <v>3</v>
      </c>
    </row>
    <row r="1724" spans="1:2" x14ac:dyDescent="0.25">
      <c r="A1724" t="s">
        <v>3321</v>
      </c>
      <c r="B1724">
        <f>COUNTIF(trash_hauler_report!$E$2:$E$20227,Sheet2!A1724)</f>
        <v>1</v>
      </c>
    </row>
    <row r="1725" spans="1:2" x14ac:dyDescent="0.25">
      <c r="A1725" t="s">
        <v>3323</v>
      </c>
      <c r="B1725">
        <f>COUNTIF(trash_hauler_report!$E$2:$E$20227,Sheet2!A1725)</f>
        <v>2</v>
      </c>
    </row>
    <row r="1726" spans="1:2" x14ac:dyDescent="0.25">
      <c r="A1726" t="s">
        <v>3324</v>
      </c>
      <c r="B1726">
        <f>COUNTIF(trash_hauler_report!$E$2:$E$20227,Sheet2!A1726)</f>
        <v>1</v>
      </c>
    </row>
    <row r="1727" spans="1:2" x14ac:dyDescent="0.25">
      <c r="A1727" t="s">
        <v>3326</v>
      </c>
      <c r="B1727">
        <f>COUNTIF(trash_hauler_report!$E$2:$E$20227,Sheet2!A1727)</f>
        <v>5</v>
      </c>
    </row>
    <row r="1728" spans="1:2" x14ac:dyDescent="0.25">
      <c r="A1728" t="s">
        <v>3328</v>
      </c>
      <c r="B1728">
        <f>COUNTIF(trash_hauler_report!$E$2:$E$20227,Sheet2!A1728)</f>
        <v>1</v>
      </c>
    </row>
    <row r="1729" spans="1:2" x14ac:dyDescent="0.25">
      <c r="A1729" t="s">
        <v>3330</v>
      </c>
      <c r="B1729">
        <f>COUNTIF(trash_hauler_report!$E$2:$E$20227,Sheet2!A1729)</f>
        <v>1</v>
      </c>
    </row>
    <row r="1730" spans="1:2" x14ac:dyDescent="0.25">
      <c r="A1730" t="s">
        <v>3332</v>
      </c>
      <c r="B1730">
        <f>COUNTIF(trash_hauler_report!$E$2:$E$20227,Sheet2!A1730)</f>
        <v>1</v>
      </c>
    </row>
    <row r="1731" spans="1:2" x14ac:dyDescent="0.25">
      <c r="A1731" t="s">
        <v>3334</v>
      </c>
      <c r="B1731">
        <f>COUNTIF(trash_hauler_report!$E$2:$E$20227,Sheet2!A1731)</f>
        <v>1</v>
      </c>
    </row>
    <row r="1732" spans="1:2" x14ac:dyDescent="0.25">
      <c r="A1732" t="s">
        <v>3336</v>
      </c>
      <c r="B1732">
        <f>COUNTIF(trash_hauler_report!$E$2:$E$20227,Sheet2!A1732)</f>
        <v>1</v>
      </c>
    </row>
    <row r="1733" spans="1:2" x14ac:dyDescent="0.25">
      <c r="A1733" t="s">
        <v>3338</v>
      </c>
      <c r="B1733">
        <f>COUNTIF(trash_hauler_report!$E$2:$E$20227,Sheet2!A1733)</f>
        <v>1</v>
      </c>
    </row>
    <row r="1734" spans="1:2" x14ac:dyDescent="0.25">
      <c r="A1734" t="s">
        <v>3340</v>
      </c>
      <c r="B1734">
        <f>COUNTIF(trash_hauler_report!$E$2:$E$20227,Sheet2!A1734)</f>
        <v>3</v>
      </c>
    </row>
    <row r="1735" spans="1:2" x14ac:dyDescent="0.25">
      <c r="A1735" t="s">
        <v>3342</v>
      </c>
      <c r="B1735">
        <f>COUNTIF(trash_hauler_report!$E$2:$E$20227,Sheet2!A1735)</f>
        <v>1</v>
      </c>
    </row>
    <row r="1736" spans="1:2" x14ac:dyDescent="0.25">
      <c r="A1736" t="s">
        <v>3345</v>
      </c>
      <c r="B1736">
        <f>COUNTIF(trash_hauler_report!$E$2:$E$20227,Sheet2!A1736)</f>
        <v>1</v>
      </c>
    </row>
    <row r="1737" spans="1:2" x14ac:dyDescent="0.25">
      <c r="A1737" t="s">
        <v>3347</v>
      </c>
      <c r="B1737">
        <f>COUNTIF(trash_hauler_report!$E$2:$E$20227,Sheet2!A1737)</f>
        <v>1</v>
      </c>
    </row>
    <row r="1738" spans="1:2" x14ac:dyDescent="0.25">
      <c r="A1738" t="s">
        <v>3350</v>
      </c>
      <c r="B1738">
        <f>COUNTIF(trash_hauler_report!$E$2:$E$20227,Sheet2!A1738)</f>
        <v>4</v>
      </c>
    </row>
    <row r="1739" spans="1:2" x14ac:dyDescent="0.25">
      <c r="A1739" t="s">
        <v>3352</v>
      </c>
      <c r="B1739">
        <f>COUNTIF(trash_hauler_report!$E$2:$E$20227,Sheet2!A1739)</f>
        <v>2</v>
      </c>
    </row>
    <row r="1740" spans="1:2" x14ac:dyDescent="0.25">
      <c r="A1740" t="s">
        <v>3354</v>
      </c>
      <c r="B1740">
        <f>COUNTIF(trash_hauler_report!$E$2:$E$20227,Sheet2!A1740)</f>
        <v>1</v>
      </c>
    </row>
    <row r="1741" spans="1:2" x14ac:dyDescent="0.25">
      <c r="A1741" t="s">
        <v>3356</v>
      </c>
      <c r="B1741">
        <f>COUNTIF(trash_hauler_report!$E$2:$E$20227,Sheet2!A1741)</f>
        <v>1</v>
      </c>
    </row>
    <row r="1742" spans="1:2" x14ac:dyDescent="0.25">
      <c r="A1742" t="s">
        <v>3357</v>
      </c>
      <c r="B1742">
        <f>COUNTIF(trash_hauler_report!$E$2:$E$20227,Sheet2!A1742)</f>
        <v>1</v>
      </c>
    </row>
    <row r="1743" spans="1:2" x14ac:dyDescent="0.25">
      <c r="A1743" t="s">
        <v>3359</v>
      </c>
      <c r="B1743">
        <f>COUNTIF(trash_hauler_report!$E$2:$E$20227,Sheet2!A1743)</f>
        <v>1</v>
      </c>
    </row>
    <row r="1744" spans="1:2" x14ac:dyDescent="0.25">
      <c r="A1744" t="s">
        <v>3361</v>
      </c>
      <c r="B1744">
        <f>COUNTIF(trash_hauler_report!$E$2:$E$20227,Sheet2!A1744)</f>
        <v>5</v>
      </c>
    </row>
    <row r="1745" spans="1:2" x14ac:dyDescent="0.25">
      <c r="A1745" t="s">
        <v>3366</v>
      </c>
      <c r="B1745">
        <f>COUNTIF(trash_hauler_report!$E$2:$E$20227,Sheet2!A1745)</f>
        <v>1</v>
      </c>
    </row>
    <row r="1746" spans="1:2" x14ac:dyDescent="0.25">
      <c r="A1746" t="s">
        <v>3367</v>
      </c>
      <c r="B1746">
        <f>COUNTIF(trash_hauler_report!$E$2:$E$20227,Sheet2!A1746)</f>
        <v>1</v>
      </c>
    </row>
    <row r="1747" spans="1:2" x14ac:dyDescent="0.25">
      <c r="A1747" t="s">
        <v>3369</v>
      </c>
      <c r="B1747">
        <f>COUNTIF(trash_hauler_report!$E$2:$E$20227,Sheet2!A1747)</f>
        <v>2</v>
      </c>
    </row>
    <row r="1748" spans="1:2" x14ac:dyDescent="0.25">
      <c r="A1748" t="s">
        <v>3370</v>
      </c>
      <c r="B1748">
        <f>COUNTIF(trash_hauler_report!$E$2:$E$20227,Sheet2!A1748)</f>
        <v>2</v>
      </c>
    </row>
    <row r="1749" spans="1:2" x14ac:dyDescent="0.25">
      <c r="A1749" t="s">
        <v>3372</v>
      </c>
      <c r="B1749">
        <f>COUNTIF(trash_hauler_report!$E$2:$E$20227,Sheet2!A1749)</f>
        <v>1</v>
      </c>
    </row>
    <row r="1750" spans="1:2" x14ac:dyDescent="0.25">
      <c r="A1750" t="s">
        <v>3376</v>
      </c>
      <c r="B1750">
        <f>COUNTIF(trash_hauler_report!$E$2:$E$20227,Sheet2!A1750)</f>
        <v>2</v>
      </c>
    </row>
    <row r="1751" spans="1:2" x14ac:dyDescent="0.25">
      <c r="A1751" t="s">
        <v>3377</v>
      </c>
      <c r="B1751">
        <f>COUNTIF(trash_hauler_report!$E$2:$E$20227,Sheet2!A1751)</f>
        <v>1</v>
      </c>
    </row>
    <row r="1752" spans="1:2" x14ac:dyDescent="0.25">
      <c r="A1752" t="s">
        <v>3381</v>
      </c>
      <c r="B1752">
        <f>COUNTIF(trash_hauler_report!$E$2:$E$20227,Sheet2!A1752)</f>
        <v>2</v>
      </c>
    </row>
    <row r="1753" spans="1:2" x14ac:dyDescent="0.25">
      <c r="A1753" t="s">
        <v>3384</v>
      </c>
      <c r="B1753">
        <f>COUNTIF(trash_hauler_report!$E$2:$E$20227,Sheet2!A1753)</f>
        <v>1</v>
      </c>
    </row>
    <row r="1754" spans="1:2" x14ac:dyDescent="0.25">
      <c r="A1754" t="s">
        <v>3387</v>
      </c>
      <c r="B1754">
        <f>COUNTIF(trash_hauler_report!$E$2:$E$20227,Sheet2!A1754)</f>
        <v>1</v>
      </c>
    </row>
    <row r="1755" spans="1:2" x14ac:dyDescent="0.25">
      <c r="A1755" t="s">
        <v>3389</v>
      </c>
      <c r="B1755">
        <f>COUNTIF(trash_hauler_report!$E$2:$E$20227,Sheet2!A1755)</f>
        <v>1</v>
      </c>
    </row>
    <row r="1756" spans="1:2" x14ac:dyDescent="0.25">
      <c r="A1756" t="s">
        <v>3392</v>
      </c>
      <c r="B1756">
        <f>COUNTIF(trash_hauler_report!$E$2:$E$20227,Sheet2!A1756)</f>
        <v>1</v>
      </c>
    </row>
    <row r="1757" spans="1:2" x14ac:dyDescent="0.25">
      <c r="A1757" t="s">
        <v>3393</v>
      </c>
      <c r="B1757">
        <f>COUNTIF(trash_hauler_report!$E$2:$E$20227,Sheet2!A1757)</f>
        <v>3</v>
      </c>
    </row>
    <row r="1758" spans="1:2" x14ac:dyDescent="0.25">
      <c r="A1758" t="s">
        <v>3394</v>
      </c>
      <c r="B1758">
        <f>COUNTIF(trash_hauler_report!$E$2:$E$20227,Sheet2!A1758)</f>
        <v>1</v>
      </c>
    </row>
    <row r="1759" spans="1:2" x14ac:dyDescent="0.25">
      <c r="A1759" t="s">
        <v>3396</v>
      </c>
      <c r="B1759">
        <f>COUNTIF(trash_hauler_report!$E$2:$E$20227,Sheet2!A1759)</f>
        <v>1</v>
      </c>
    </row>
    <row r="1760" spans="1:2" x14ac:dyDescent="0.25">
      <c r="A1760" t="s">
        <v>3398</v>
      </c>
      <c r="B1760">
        <f>COUNTIF(trash_hauler_report!$E$2:$E$20227,Sheet2!A1760)</f>
        <v>2</v>
      </c>
    </row>
    <row r="1761" spans="1:2" x14ac:dyDescent="0.25">
      <c r="A1761" t="s">
        <v>3401</v>
      </c>
      <c r="B1761">
        <f>COUNTIF(trash_hauler_report!$E$2:$E$20227,Sheet2!A1761)</f>
        <v>2</v>
      </c>
    </row>
    <row r="1762" spans="1:2" x14ac:dyDescent="0.25">
      <c r="A1762" t="s">
        <v>3402</v>
      </c>
      <c r="B1762">
        <f>COUNTIF(trash_hauler_report!$E$2:$E$20227,Sheet2!A1762)</f>
        <v>4</v>
      </c>
    </row>
    <row r="1763" spans="1:2" x14ac:dyDescent="0.25">
      <c r="A1763" t="s">
        <v>3405</v>
      </c>
      <c r="B1763">
        <f>COUNTIF(trash_hauler_report!$E$2:$E$20227,Sheet2!A1763)</f>
        <v>2</v>
      </c>
    </row>
    <row r="1764" spans="1:2" x14ac:dyDescent="0.25">
      <c r="A1764" t="s">
        <v>3407</v>
      </c>
      <c r="B1764">
        <f>COUNTIF(trash_hauler_report!$E$2:$E$20227,Sheet2!A1764)</f>
        <v>1</v>
      </c>
    </row>
    <row r="1765" spans="1:2" x14ac:dyDescent="0.25">
      <c r="A1765" t="s">
        <v>3410</v>
      </c>
      <c r="B1765">
        <f>COUNTIF(trash_hauler_report!$E$2:$E$20227,Sheet2!A1765)</f>
        <v>1</v>
      </c>
    </row>
    <row r="1766" spans="1:2" x14ac:dyDescent="0.25">
      <c r="A1766" t="s">
        <v>3415</v>
      </c>
      <c r="B1766">
        <f>COUNTIF(trash_hauler_report!$E$2:$E$20227,Sheet2!A1766)</f>
        <v>15</v>
      </c>
    </row>
    <row r="1767" spans="1:2" x14ac:dyDescent="0.25">
      <c r="A1767" t="s">
        <v>3416</v>
      </c>
      <c r="B1767">
        <f>COUNTIF(trash_hauler_report!$E$2:$E$20227,Sheet2!A1767)</f>
        <v>1</v>
      </c>
    </row>
    <row r="1768" spans="1:2" x14ac:dyDescent="0.25">
      <c r="A1768" t="s">
        <v>3417</v>
      </c>
      <c r="B1768">
        <f>COUNTIF(trash_hauler_report!$E$2:$E$20227,Sheet2!A1768)</f>
        <v>1</v>
      </c>
    </row>
    <row r="1769" spans="1:2" x14ac:dyDescent="0.25">
      <c r="A1769" t="s">
        <v>3419</v>
      </c>
      <c r="B1769">
        <f>COUNTIF(trash_hauler_report!$E$2:$E$20227,Sheet2!A1769)</f>
        <v>2</v>
      </c>
    </row>
    <row r="1770" spans="1:2" x14ac:dyDescent="0.25">
      <c r="A1770" t="s">
        <v>3421</v>
      </c>
      <c r="B1770">
        <f>COUNTIF(trash_hauler_report!$E$2:$E$20227,Sheet2!A1770)</f>
        <v>8</v>
      </c>
    </row>
    <row r="1771" spans="1:2" x14ac:dyDescent="0.25">
      <c r="A1771" t="s">
        <v>3423</v>
      </c>
      <c r="B1771">
        <f>COUNTIF(trash_hauler_report!$E$2:$E$20227,Sheet2!A1771)</f>
        <v>1</v>
      </c>
    </row>
    <row r="1772" spans="1:2" x14ac:dyDescent="0.25">
      <c r="A1772" t="s">
        <v>3425</v>
      </c>
      <c r="B1772">
        <f>COUNTIF(trash_hauler_report!$E$2:$E$20227,Sheet2!A1772)</f>
        <v>2</v>
      </c>
    </row>
    <row r="1773" spans="1:2" x14ac:dyDescent="0.25">
      <c r="A1773" t="s">
        <v>3426</v>
      </c>
      <c r="B1773">
        <f>COUNTIF(trash_hauler_report!$E$2:$E$20227,Sheet2!A1773)</f>
        <v>2</v>
      </c>
    </row>
    <row r="1774" spans="1:2" x14ac:dyDescent="0.25">
      <c r="A1774" t="s">
        <v>3428</v>
      </c>
      <c r="B1774">
        <f>COUNTIF(trash_hauler_report!$E$2:$E$20227,Sheet2!A1774)</f>
        <v>1</v>
      </c>
    </row>
    <row r="1775" spans="1:2" x14ac:dyDescent="0.25">
      <c r="A1775" t="s">
        <v>3431</v>
      </c>
      <c r="B1775">
        <f>COUNTIF(trash_hauler_report!$E$2:$E$20227,Sheet2!A1775)</f>
        <v>2</v>
      </c>
    </row>
    <row r="1776" spans="1:2" x14ac:dyDescent="0.25">
      <c r="A1776" t="s">
        <v>3433</v>
      </c>
      <c r="B1776">
        <f>COUNTIF(trash_hauler_report!$E$2:$E$20227,Sheet2!A1776)</f>
        <v>1</v>
      </c>
    </row>
    <row r="1777" spans="1:2" x14ac:dyDescent="0.25">
      <c r="A1777" t="s">
        <v>3436</v>
      </c>
      <c r="B1777">
        <f>COUNTIF(trash_hauler_report!$E$2:$E$20227,Sheet2!A1777)</f>
        <v>4</v>
      </c>
    </row>
    <row r="1778" spans="1:2" x14ac:dyDescent="0.25">
      <c r="A1778" t="s">
        <v>3438</v>
      </c>
      <c r="B1778">
        <f>COUNTIF(trash_hauler_report!$E$2:$E$20227,Sheet2!A1778)</f>
        <v>3</v>
      </c>
    </row>
    <row r="1779" spans="1:2" x14ac:dyDescent="0.25">
      <c r="A1779" t="s">
        <v>21801</v>
      </c>
      <c r="B1779">
        <f>COUNTIF(trash_hauler_report!$E$2:$E$20227,Sheet2!A1779)</f>
        <v>5</v>
      </c>
    </row>
    <row r="1780" spans="1:2" x14ac:dyDescent="0.25">
      <c r="A1780" t="s">
        <v>3442</v>
      </c>
      <c r="B1780">
        <f>COUNTIF(trash_hauler_report!$E$2:$E$20227,Sheet2!A1780)</f>
        <v>3</v>
      </c>
    </row>
    <row r="1781" spans="1:2" x14ac:dyDescent="0.25">
      <c r="A1781" t="s">
        <v>3445</v>
      </c>
      <c r="B1781">
        <f>COUNTIF(trash_hauler_report!$E$2:$E$20227,Sheet2!A1781)</f>
        <v>1</v>
      </c>
    </row>
    <row r="1782" spans="1:2" x14ac:dyDescent="0.25">
      <c r="A1782" t="s">
        <v>3446</v>
      </c>
      <c r="B1782">
        <f>COUNTIF(trash_hauler_report!$E$2:$E$20227,Sheet2!A1782)</f>
        <v>2</v>
      </c>
    </row>
    <row r="1783" spans="1:2" x14ac:dyDescent="0.25">
      <c r="A1783" t="s">
        <v>3447</v>
      </c>
      <c r="B1783">
        <f>COUNTIF(trash_hauler_report!$E$2:$E$20227,Sheet2!A1783)</f>
        <v>1</v>
      </c>
    </row>
    <row r="1784" spans="1:2" x14ac:dyDescent="0.25">
      <c r="A1784" t="s">
        <v>3449</v>
      </c>
      <c r="B1784">
        <f>COUNTIF(trash_hauler_report!$E$2:$E$20227,Sheet2!A1784)</f>
        <v>3</v>
      </c>
    </row>
    <row r="1785" spans="1:2" x14ac:dyDescent="0.25">
      <c r="A1785" t="s">
        <v>3450</v>
      </c>
      <c r="B1785">
        <f>COUNTIF(trash_hauler_report!$E$2:$E$20227,Sheet2!A1785)</f>
        <v>2</v>
      </c>
    </row>
    <row r="1786" spans="1:2" x14ac:dyDescent="0.25">
      <c r="A1786" t="s">
        <v>3453</v>
      </c>
      <c r="B1786">
        <f>COUNTIF(trash_hauler_report!$E$2:$E$20227,Sheet2!A1786)</f>
        <v>1</v>
      </c>
    </row>
    <row r="1787" spans="1:2" x14ac:dyDescent="0.25">
      <c r="A1787" t="s">
        <v>3456</v>
      </c>
      <c r="B1787">
        <f>COUNTIF(trash_hauler_report!$E$2:$E$20227,Sheet2!A1787)</f>
        <v>3</v>
      </c>
    </row>
    <row r="1788" spans="1:2" x14ac:dyDescent="0.25">
      <c r="A1788" t="s">
        <v>3458</v>
      </c>
      <c r="B1788">
        <f>COUNTIF(trash_hauler_report!$E$2:$E$20227,Sheet2!A1788)</f>
        <v>4</v>
      </c>
    </row>
    <row r="1789" spans="1:2" x14ac:dyDescent="0.25">
      <c r="A1789" t="s">
        <v>3459</v>
      </c>
      <c r="B1789">
        <f>COUNTIF(trash_hauler_report!$E$2:$E$20227,Sheet2!A1789)</f>
        <v>2</v>
      </c>
    </row>
    <row r="1790" spans="1:2" x14ac:dyDescent="0.25">
      <c r="A1790" t="s">
        <v>3460</v>
      </c>
      <c r="B1790">
        <f>COUNTIF(trash_hauler_report!$E$2:$E$20227,Sheet2!A1790)</f>
        <v>2</v>
      </c>
    </row>
    <row r="1791" spans="1:2" x14ac:dyDescent="0.25">
      <c r="A1791" t="s">
        <v>3465</v>
      </c>
      <c r="B1791">
        <f>COUNTIF(trash_hauler_report!$E$2:$E$20227,Sheet2!A1791)</f>
        <v>1</v>
      </c>
    </row>
    <row r="1792" spans="1:2" x14ac:dyDescent="0.25">
      <c r="A1792" t="s">
        <v>3466</v>
      </c>
      <c r="B1792">
        <f>COUNTIF(trash_hauler_report!$E$2:$E$20227,Sheet2!A1792)</f>
        <v>1</v>
      </c>
    </row>
    <row r="1793" spans="1:2" x14ac:dyDescent="0.25">
      <c r="A1793" t="s">
        <v>3467</v>
      </c>
      <c r="B1793">
        <f>COUNTIF(trash_hauler_report!$E$2:$E$20227,Sheet2!A1793)</f>
        <v>1</v>
      </c>
    </row>
    <row r="1794" spans="1:2" x14ac:dyDescent="0.25">
      <c r="A1794" t="s">
        <v>3468</v>
      </c>
      <c r="B1794">
        <f>COUNTIF(trash_hauler_report!$E$2:$E$20227,Sheet2!A1794)</f>
        <v>1</v>
      </c>
    </row>
    <row r="1795" spans="1:2" x14ac:dyDescent="0.25">
      <c r="A1795" t="s">
        <v>3470</v>
      </c>
      <c r="B1795">
        <f>COUNTIF(trash_hauler_report!$E$2:$E$20227,Sheet2!A1795)</f>
        <v>1</v>
      </c>
    </row>
    <row r="1796" spans="1:2" x14ac:dyDescent="0.25">
      <c r="A1796" t="s">
        <v>3472</v>
      </c>
      <c r="B1796">
        <f>COUNTIF(trash_hauler_report!$E$2:$E$20227,Sheet2!A1796)</f>
        <v>2</v>
      </c>
    </row>
    <row r="1797" spans="1:2" x14ac:dyDescent="0.25">
      <c r="A1797" t="s">
        <v>3476</v>
      </c>
      <c r="B1797">
        <f>COUNTIF(trash_hauler_report!$E$2:$E$20227,Sheet2!A1797)</f>
        <v>1</v>
      </c>
    </row>
    <row r="1798" spans="1:2" x14ac:dyDescent="0.25">
      <c r="A1798" t="s">
        <v>3478</v>
      </c>
      <c r="B1798">
        <f>COUNTIF(trash_hauler_report!$E$2:$E$20227,Sheet2!A1798)</f>
        <v>1</v>
      </c>
    </row>
    <row r="1799" spans="1:2" x14ac:dyDescent="0.25">
      <c r="A1799" t="s">
        <v>3481</v>
      </c>
      <c r="B1799">
        <f>COUNTIF(trash_hauler_report!$E$2:$E$20227,Sheet2!A1799)</f>
        <v>7</v>
      </c>
    </row>
    <row r="1800" spans="1:2" x14ac:dyDescent="0.25">
      <c r="A1800" t="s">
        <v>3482</v>
      </c>
      <c r="B1800">
        <f>COUNTIF(trash_hauler_report!$E$2:$E$20227,Sheet2!A1800)</f>
        <v>1</v>
      </c>
    </row>
    <row r="1801" spans="1:2" x14ac:dyDescent="0.25">
      <c r="A1801" t="s">
        <v>3484</v>
      </c>
      <c r="B1801">
        <f>COUNTIF(trash_hauler_report!$E$2:$E$20227,Sheet2!A1801)</f>
        <v>1</v>
      </c>
    </row>
    <row r="1802" spans="1:2" x14ac:dyDescent="0.25">
      <c r="A1802" t="s">
        <v>3485</v>
      </c>
      <c r="B1802">
        <f>COUNTIF(trash_hauler_report!$E$2:$E$20227,Sheet2!A1802)</f>
        <v>1</v>
      </c>
    </row>
    <row r="1803" spans="1:2" x14ac:dyDescent="0.25">
      <c r="A1803" t="s">
        <v>3488</v>
      </c>
      <c r="B1803">
        <f>COUNTIF(trash_hauler_report!$E$2:$E$20227,Sheet2!A1803)</f>
        <v>7</v>
      </c>
    </row>
    <row r="1804" spans="1:2" x14ac:dyDescent="0.25">
      <c r="A1804" t="s">
        <v>3490</v>
      </c>
      <c r="B1804">
        <f>COUNTIF(trash_hauler_report!$E$2:$E$20227,Sheet2!A1804)</f>
        <v>1</v>
      </c>
    </row>
    <row r="1805" spans="1:2" x14ac:dyDescent="0.25">
      <c r="A1805" t="s">
        <v>3495</v>
      </c>
      <c r="B1805">
        <f>COUNTIF(trash_hauler_report!$E$2:$E$20227,Sheet2!A1805)</f>
        <v>2</v>
      </c>
    </row>
    <row r="1806" spans="1:2" x14ac:dyDescent="0.25">
      <c r="A1806" t="s">
        <v>3497</v>
      </c>
      <c r="B1806">
        <f>COUNTIF(trash_hauler_report!$E$2:$E$20227,Sheet2!A1806)</f>
        <v>1</v>
      </c>
    </row>
    <row r="1807" spans="1:2" x14ac:dyDescent="0.25">
      <c r="A1807" t="s">
        <v>3498</v>
      </c>
      <c r="B1807">
        <f>COUNTIF(trash_hauler_report!$E$2:$E$20227,Sheet2!A1807)</f>
        <v>1</v>
      </c>
    </row>
    <row r="1808" spans="1:2" x14ac:dyDescent="0.25">
      <c r="A1808" t="s">
        <v>3500</v>
      </c>
      <c r="B1808">
        <f>COUNTIF(trash_hauler_report!$E$2:$E$20227,Sheet2!A1808)</f>
        <v>2</v>
      </c>
    </row>
    <row r="1809" spans="1:2" x14ac:dyDescent="0.25">
      <c r="A1809" t="s">
        <v>3503</v>
      </c>
      <c r="B1809">
        <f>COUNTIF(trash_hauler_report!$E$2:$E$20227,Sheet2!A1809)</f>
        <v>2</v>
      </c>
    </row>
    <row r="1810" spans="1:2" x14ac:dyDescent="0.25">
      <c r="A1810" t="s">
        <v>3505</v>
      </c>
      <c r="B1810">
        <f>COUNTIF(trash_hauler_report!$E$2:$E$20227,Sheet2!A1810)</f>
        <v>2</v>
      </c>
    </row>
    <row r="1811" spans="1:2" x14ac:dyDescent="0.25">
      <c r="A1811" t="s">
        <v>3506</v>
      </c>
      <c r="B1811">
        <f>COUNTIF(trash_hauler_report!$E$2:$E$20227,Sheet2!A1811)</f>
        <v>1</v>
      </c>
    </row>
    <row r="1812" spans="1:2" x14ac:dyDescent="0.25">
      <c r="A1812" t="s">
        <v>3508</v>
      </c>
      <c r="B1812">
        <f>COUNTIF(trash_hauler_report!$E$2:$E$20227,Sheet2!A1812)</f>
        <v>1</v>
      </c>
    </row>
    <row r="1813" spans="1:2" x14ac:dyDescent="0.25">
      <c r="A1813" t="s">
        <v>3510</v>
      </c>
      <c r="B1813">
        <f>COUNTIF(trash_hauler_report!$E$2:$E$20227,Sheet2!A1813)</f>
        <v>1</v>
      </c>
    </row>
    <row r="1814" spans="1:2" x14ac:dyDescent="0.25">
      <c r="A1814" t="s">
        <v>3511</v>
      </c>
      <c r="B1814">
        <f>COUNTIF(trash_hauler_report!$E$2:$E$20227,Sheet2!A1814)</f>
        <v>1</v>
      </c>
    </row>
    <row r="1815" spans="1:2" x14ac:dyDescent="0.25">
      <c r="A1815" t="s">
        <v>3516</v>
      </c>
      <c r="B1815">
        <f>COUNTIF(trash_hauler_report!$E$2:$E$20227,Sheet2!A1815)</f>
        <v>2</v>
      </c>
    </row>
    <row r="1816" spans="1:2" x14ac:dyDescent="0.25">
      <c r="A1816" t="s">
        <v>3518</v>
      </c>
      <c r="B1816">
        <f>COUNTIF(trash_hauler_report!$E$2:$E$20227,Sheet2!A1816)</f>
        <v>1</v>
      </c>
    </row>
    <row r="1817" spans="1:2" x14ac:dyDescent="0.25">
      <c r="A1817" t="s">
        <v>3519</v>
      </c>
      <c r="B1817">
        <f>COUNTIF(trash_hauler_report!$E$2:$E$20227,Sheet2!A1817)</f>
        <v>1</v>
      </c>
    </row>
    <row r="1818" spans="1:2" x14ac:dyDescent="0.25">
      <c r="A1818" t="s">
        <v>3521</v>
      </c>
      <c r="B1818">
        <f>COUNTIF(trash_hauler_report!$E$2:$E$20227,Sheet2!A1818)</f>
        <v>5</v>
      </c>
    </row>
    <row r="1819" spans="1:2" x14ac:dyDescent="0.25">
      <c r="A1819" t="s">
        <v>3523</v>
      </c>
      <c r="B1819">
        <f>COUNTIF(trash_hauler_report!$E$2:$E$20227,Sheet2!A1819)</f>
        <v>1</v>
      </c>
    </row>
    <row r="1820" spans="1:2" x14ac:dyDescent="0.25">
      <c r="A1820" t="s">
        <v>3525</v>
      </c>
      <c r="B1820">
        <f>COUNTIF(trash_hauler_report!$E$2:$E$20227,Sheet2!A1820)</f>
        <v>1</v>
      </c>
    </row>
    <row r="1821" spans="1:2" x14ac:dyDescent="0.25">
      <c r="A1821" t="s">
        <v>3526</v>
      </c>
      <c r="B1821">
        <f>COUNTIF(trash_hauler_report!$E$2:$E$20227,Sheet2!A1821)</f>
        <v>1</v>
      </c>
    </row>
    <row r="1822" spans="1:2" x14ac:dyDescent="0.25">
      <c r="A1822" t="s">
        <v>3528</v>
      </c>
      <c r="B1822">
        <f>COUNTIF(trash_hauler_report!$E$2:$E$20227,Sheet2!A1822)</f>
        <v>2</v>
      </c>
    </row>
    <row r="1823" spans="1:2" x14ac:dyDescent="0.25">
      <c r="A1823" t="s">
        <v>3529</v>
      </c>
      <c r="B1823">
        <f>COUNTIF(trash_hauler_report!$E$2:$E$20227,Sheet2!A1823)</f>
        <v>11</v>
      </c>
    </row>
    <row r="1824" spans="1:2" x14ac:dyDescent="0.25">
      <c r="A1824" t="s">
        <v>3531</v>
      </c>
      <c r="B1824">
        <f>COUNTIF(trash_hauler_report!$E$2:$E$20227,Sheet2!A1824)</f>
        <v>2</v>
      </c>
    </row>
    <row r="1825" spans="1:2" x14ac:dyDescent="0.25">
      <c r="A1825" t="s">
        <v>3532</v>
      </c>
      <c r="B1825">
        <f>COUNTIF(trash_hauler_report!$E$2:$E$20227,Sheet2!A1825)</f>
        <v>1</v>
      </c>
    </row>
    <row r="1826" spans="1:2" x14ac:dyDescent="0.25">
      <c r="A1826" t="s">
        <v>3533</v>
      </c>
      <c r="B1826">
        <f>COUNTIF(trash_hauler_report!$E$2:$E$20227,Sheet2!A1826)</f>
        <v>1</v>
      </c>
    </row>
    <row r="1827" spans="1:2" x14ac:dyDescent="0.25">
      <c r="A1827" t="s">
        <v>3536</v>
      </c>
      <c r="B1827">
        <f>COUNTIF(trash_hauler_report!$E$2:$E$20227,Sheet2!A1827)</f>
        <v>1</v>
      </c>
    </row>
    <row r="1828" spans="1:2" x14ac:dyDescent="0.25">
      <c r="A1828" t="s">
        <v>3538</v>
      </c>
      <c r="B1828">
        <f>COUNTIF(trash_hauler_report!$E$2:$E$20227,Sheet2!A1828)</f>
        <v>1</v>
      </c>
    </row>
    <row r="1829" spans="1:2" x14ac:dyDescent="0.25">
      <c r="A1829" t="s">
        <v>3539</v>
      </c>
      <c r="B1829">
        <f>COUNTIF(trash_hauler_report!$E$2:$E$20227,Sheet2!A1829)</f>
        <v>2</v>
      </c>
    </row>
    <row r="1830" spans="1:2" x14ac:dyDescent="0.25">
      <c r="A1830" t="s">
        <v>3542</v>
      </c>
      <c r="B1830">
        <f>COUNTIF(trash_hauler_report!$E$2:$E$20227,Sheet2!A1830)</f>
        <v>1</v>
      </c>
    </row>
    <row r="1831" spans="1:2" x14ac:dyDescent="0.25">
      <c r="A1831" t="s">
        <v>3545</v>
      </c>
      <c r="B1831">
        <f>COUNTIF(trash_hauler_report!$E$2:$E$20227,Sheet2!A1831)</f>
        <v>1</v>
      </c>
    </row>
    <row r="1832" spans="1:2" x14ac:dyDescent="0.25">
      <c r="A1832" t="s">
        <v>3549</v>
      </c>
      <c r="B1832">
        <f>COUNTIF(trash_hauler_report!$E$2:$E$20227,Sheet2!A1832)</f>
        <v>1</v>
      </c>
    </row>
    <row r="1833" spans="1:2" x14ac:dyDescent="0.25">
      <c r="A1833" t="s">
        <v>3550</v>
      </c>
      <c r="B1833">
        <f>COUNTIF(trash_hauler_report!$E$2:$E$20227,Sheet2!A1833)</f>
        <v>2</v>
      </c>
    </row>
    <row r="1834" spans="1:2" x14ac:dyDescent="0.25">
      <c r="A1834" t="s">
        <v>3552</v>
      </c>
      <c r="B1834">
        <f>COUNTIF(trash_hauler_report!$E$2:$E$20227,Sheet2!A1834)</f>
        <v>1</v>
      </c>
    </row>
    <row r="1835" spans="1:2" x14ac:dyDescent="0.25">
      <c r="A1835" t="s">
        <v>3554</v>
      </c>
      <c r="B1835">
        <f>COUNTIF(trash_hauler_report!$E$2:$E$20227,Sheet2!A1835)</f>
        <v>1</v>
      </c>
    </row>
    <row r="1836" spans="1:2" x14ac:dyDescent="0.25">
      <c r="A1836" t="s">
        <v>3555</v>
      </c>
      <c r="B1836">
        <f>COUNTIF(trash_hauler_report!$E$2:$E$20227,Sheet2!A1836)</f>
        <v>1</v>
      </c>
    </row>
    <row r="1837" spans="1:2" x14ac:dyDescent="0.25">
      <c r="A1837" t="s">
        <v>3556</v>
      </c>
      <c r="B1837">
        <f>COUNTIF(trash_hauler_report!$E$2:$E$20227,Sheet2!A1837)</f>
        <v>3</v>
      </c>
    </row>
    <row r="1838" spans="1:2" x14ac:dyDescent="0.25">
      <c r="A1838" t="s">
        <v>3558</v>
      </c>
      <c r="B1838">
        <f>COUNTIF(trash_hauler_report!$E$2:$E$20227,Sheet2!A1838)</f>
        <v>1</v>
      </c>
    </row>
    <row r="1839" spans="1:2" x14ac:dyDescent="0.25">
      <c r="A1839" t="s">
        <v>3560</v>
      </c>
      <c r="B1839">
        <f>COUNTIF(trash_hauler_report!$E$2:$E$20227,Sheet2!A1839)</f>
        <v>7</v>
      </c>
    </row>
    <row r="1840" spans="1:2" x14ac:dyDescent="0.25">
      <c r="A1840" t="s">
        <v>3561</v>
      </c>
      <c r="B1840">
        <f>COUNTIF(trash_hauler_report!$E$2:$E$20227,Sheet2!A1840)</f>
        <v>1</v>
      </c>
    </row>
    <row r="1841" spans="1:2" x14ac:dyDescent="0.25">
      <c r="A1841" t="s">
        <v>3562</v>
      </c>
      <c r="B1841">
        <f>COUNTIF(trash_hauler_report!$E$2:$E$20227,Sheet2!A1841)</f>
        <v>1</v>
      </c>
    </row>
    <row r="1842" spans="1:2" x14ac:dyDescent="0.25">
      <c r="A1842" t="s">
        <v>3564</v>
      </c>
      <c r="B1842">
        <f>COUNTIF(trash_hauler_report!$E$2:$E$20227,Sheet2!A1842)</f>
        <v>3</v>
      </c>
    </row>
    <row r="1843" spans="1:2" x14ac:dyDescent="0.25">
      <c r="A1843" t="s">
        <v>3565</v>
      </c>
      <c r="B1843">
        <f>COUNTIF(trash_hauler_report!$E$2:$E$20227,Sheet2!A1843)</f>
        <v>1</v>
      </c>
    </row>
    <row r="1844" spans="1:2" x14ac:dyDescent="0.25">
      <c r="A1844" t="s">
        <v>3567</v>
      </c>
      <c r="B1844">
        <f>COUNTIF(trash_hauler_report!$E$2:$E$20227,Sheet2!A1844)</f>
        <v>2</v>
      </c>
    </row>
    <row r="1845" spans="1:2" x14ac:dyDescent="0.25">
      <c r="A1845" t="s">
        <v>3569</v>
      </c>
      <c r="B1845">
        <f>COUNTIF(trash_hauler_report!$E$2:$E$20227,Sheet2!A1845)</f>
        <v>1</v>
      </c>
    </row>
    <row r="1846" spans="1:2" x14ac:dyDescent="0.25">
      <c r="A1846" t="s">
        <v>3571</v>
      </c>
      <c r="B1846">
        <f>COUNTIF(trash_hauler_report!$E$2:$E$20227,Sheet2!A1846)</f>
        <v>1</v>
      </c>
    </row>
    <row r="1847" spans="1:2" x14ac:dyDescent="0.25">
      <c r="A1847" t="s">
        <v>3572</v>
      </c>
      <c r="B1847">
        <f>COUNTIF(trash_hauler_report!$E$2:$E$20227,Sheet2!A1847)</f>
        <v>2</v>
      </c>
    </row>
    <row r="1848" spans="1:2" x14ac:dyDescent="0.25">
      <c r="A1848" t="s">
        <v>3576</v>
      </c>
      <c r="B1848">
        <f>COUNTIF(trash_hauler_report!$E$2:$E$20227,Sheet2!A1848)</f>
        <v>2</v>
      </c>
    </row>
    <row r="1849" spans="1:2" x14ac:dyDescent="0.25">
      <c r="A1849" t="s">
        <v>3578</v>
      </c>
      <c r="B1849">
        <f>COUNTIF(trash_hauler_report!$E$2:$E$20227,Sheet2!A1849)</f>
        <v>1</v>
      </c>
    </row>
    <row r="1850" spans="1:2" x14ac:dyDescent="0.25">
      <c r="A1850" t="s">
        <v>3579</v>
      </c>
      <c r="B1850">
        <f>COUNTIF(trash_hauler_report!$E$2:$E$20227,Sheet2!A1850)</f>
        <v>4</v>
      </c>
    </row>
    <row r="1851" spans="1:2" x14ac:dyDescent="0.25">
      <c r="A1851" t="s">
        <v>3584</v>
      </c>
      <c r="B1851">
        <f>COUNTIF(trash_hauler_report!$E$2:$E$20227,Sheet2!A1851)</f>
        <v>1</v>
      </c>
    </row>
    <row r="1852" spans="1:2" x14ac:dyDescent="0.25">
      <c r="A1852" t="s">
        <v>3585</v>
      </c>
      <c r="B1852">
        <f>COUNTIF(trash_hauler_report!$E$2:$E$20227,Sheet2!A1852)</f>
        <v>3</v>
      </c>
    </row>
    <row r="1853" spans="1:2" x14ac:dyDescent="0.25">
      <c r="A1853" t="s">
        <v>3587</v>
      </c>
      <c r="B1853">
        <f>COUNTIF(trash_hauler_report!$E$2:$E$20227,Sheet2!A1853)</f>
        <v>4</v>
      </c>
    </row>
    <row r="1854" spans="1:2" x14ac:dyDescent="0.25">
      <c r="A1854" t="s">
        <v>3590</v>
      </c>
      <c r="B1854">
        <f>COUNTIF(trash_hauler_report!$E$2:$E$20227,Sheet2!A1854)</f>
        <v>1</v>
      </c>
    </row>
    <row r="1855" spans="1:2" x14ac:dyDescent="0.25">
      <c r="A1855" t="s">
        <v>3592</v>
      </c>
      <c r="B1855">
        <f>COUNTIF(trash_hauler_report!$E$2:$E$20227,Sheet2!A1855)</f>
        <v>1</v>
      </c>
    </row>
    <row r="1856" spans="1:2" x14ac:dyDescent="0.25">
      <c r="A1856" t="s">
        <v>3594</v>
      </c>
      <c r="B1856">
        <f>COUNTIF(trash_hauler_report!$E$2:$E$20227,Sheet2!A1856)</f>
        <v>2</v>
      </c>
    </row>
    <row r="1857" spans="1:2" x14ac:dyDescent="0.25">
      <c r="A1857" t="s">
        <v>3595</v>
      </c>
      <c r="B1857">
        <f>COUNTIF(trash_hauler_report!$E$2:$E$20227,Sheet2!A1857)</f>
        <v>2</v>
      </c>
    </row>
    <row r="1858" spans="1:2" x14ac:dyDescent="0.25">
      <c r="A1858" t="s">
        <v>3596</v>
      </c>
      <c r="B1858">
        <f>COUNTIF(trash_hauler_report!$E$2:$E$20227,Sheet2!A1858)</f>
        <v>1</v>
      </c>
    </row>
    <row r="1859" spans="1:2" x14ac:dyDescent="0.25">
      <c r="A1859" t="s">
        <v>3599</v>
      </c>
      <c r="B1859">
        <f>COUNTIF(trash_hauler_report!$E$2:$E$20227,Sheet2!A1859)</f>
        <v>1</v>
      </c>
    </row>
    <row r="1860" spans="1:2" x14ac:dyDescent="0.25">
      <c r="A1860" t="s">
        <v>3601</v>
      </c>
      <c r="B1860">
        <f>COUNTIF(trash_hauler_report!$E$2:$E$20227,Sheet2!A1860)</f>
        <v>3</v>
      </c>
    </row>
    <row r="1861" spans="1:2" x14ac:dyDescent="0.25">
      <c r="A1861" t="s">
        <v>3603</v>
      </c>
      <c r="B1861">
        <f>COUNTIF(trash_hauler_report!$E$2:$E$20227,Sheet2!A1861)</f>
        <v>1</v>
      </c>
    </row>
    <row r="1862" spans="1:2" x14ac:dyDescent="0.25">
      <c r="A1862" t="s">
        <v>3606</v>
      </c>
      <c r="B1862">
        <f>COUNTIF(trash_hauler_report!$E$2:$E$20227,Sheet2!A1862)</f>
        <v>3</v>
      </c>
    </row>
    <row r="1863" spans="1:2" x14ac:dyDescent="0.25">
      <c r="A1863" t="s">
        <v>3607</v>
      </c>
      <c r="B1863">
        <f>COUNTIF(trash_hauler_report!$E$2:$E$20227,Sheet2!A1863)</f>
        <v>1</v>
      </c>
    </row>
    <row r="1864" spans="1:2" x14ac:dyDescent="0.25">
      <c r="A1864" t="s">
        <v>3608</v>
      </c>
      <c r="B1864">
        <f>COUNTIF(trash_hauler_report!$E$2:$E$20227,Sheet2!A1864)</f>
        <v>2</v>
      </c>
    </row>
    <row r="1865" spans="1:2" x14ac:dyDescent="0.25">
      <c r="A1865" t="s">
        <v>3611</v>
      </c>
      <c r="B1865">
        <f>COUNTIF(trash_hauler_report!$E$2:$E$20227,Sheet2!A1865)</f>
        <v>2</v>
      </c>
    </row>
    <row r="1866" spans="1:2" x14ac:dyDescent="0.25">
      <c r="A1866" t="s">
        <v>3613</v>
      </c>
      <c r="B1866">
        <f>COUNTIF(trash_hauler_report!$E$2:$E$20227,Sheet2!A1866)</f>
        <v>1</v>
      </c>
    </row>
    <row r="1867" spans="1:2" x14ac:dyDescent="0.25">
      <c r="A1867" t="s">
        <v>3614</v>
      </c>
      <c r="B1867">
        <f>COUNTIF(trash_hauler_report!$E$2:$E$20227,Sheet2!A1867)</f>
        <v>1</v>
      </c>
    </row>
    <row r="1868" spans="1:2" x14ac:dyDescent="0.25">
      <c r="A1868" t="s">
        <v>3616</v>
      </c>
      <c r="B1868">
        <f>COUNTIF(trash_hauler_report!$E$2:$E$20227,Sheet2!A1868)</f>
        <v>1</v>
      </c>
    </row>
    <row r="1869" spans="1:2" x14ac:dyDescent="0.25">
      <c r="A1869" t="s">
        <v>3618</v>
      </c>
      <c r="B1869">
        <f>COUNTIF(trash_hauler_report!$E$2:$E$20227,Sheet2!A1869)</f>
        <v>1</v>
      </c>
    </row>
    <row r="1870" spans="1:2" x14ac:dyDescent="0.25">
      <c r="A1870" t="s">
        <v>3619</v>
      </c>
      <c r="B1870">
        <f>COUNTIF(trash_hauler_report!$E$2:$E$20227,Sheet2!A1870)</f>
        <v>1</v>
      </c>
    </row>
    <row r="1871" spans="1:2" x14ac:dyDescent="0.25">
      <c r="A1871" t="s">
        <v>3620</v>
      </c>
      <c r="B1871">
        <f>COUNTIF(trash_hauler_report!$E$2:$E$20227,Sheet2!A1871)</f>
        <v>1</v>
      </c>
    </row>
    <row r="1872" spans="1:2" x14ac:dyDescent="0.25">
      <c r="A1872" t="s">
        <v>3624</v>
      </c>
      <c r="B1872">
        <f>COUNTIF(trash_hauler_report!$E$2:$E$20227,Sheet2!A1872)</f>
        <v>1</v>
      </c>
    </row>
    <row r="1873" spans="1:2" x14ac:dyDescent="0.25">
      <c r="A1873" t="s">
        <v>3627</v>
      </c>
      <c r="B1873">
        <f>COUNTIF(trash_hauler_report!$E$2:$E$20227,Sheet2!A1873)</f>
        <v>1</v>
      </c>
    </row>
    <row r="1874" spans="1:2" x14ac:dyDescent="0.25">
      <c r="A1874" t="s">
        <v>3629</v>
      </c>
      <c r="B1874">
        <f>COUNTIF(trash_hauler_report!$E$2:$E$20227,Sheet2!A1874)</f>
        <v>2</v>
      </c>
    </row>
    <row r="1875" spans="1:2" x14ac:dyDescent="0.25">
      <c r="A1875" t="s">
        <v>3630</v>
      </c>
      <c r="B1875">
        <f>COUNTIF(trash_hauler_report!$E$2:$E$20227,Sheet2!A1875)</f>
        <v>2</v>
      </c>
    </row>
    <row r="1876" spans="1:2" x14ac:dyDescent="0.25">
      <c r="A1876" t="s">
        <v>3632</v>
      </c>
      <c r="B1876">
        <f>COUNTIF(trash_hauler_report!$E$2:$E$20227,Sheet2!A1876)</f>
        <v>1</v>
      </c>
    </row>
    <row r="1877" spans="1:2" x14ac:dyDescent="0.25">
      <c r="A1877" t="s">
        <v>3634</v>
      </c>
      <c r="B1877">
        <f>COUNTIF(trash_hauler_report!$E$2:$E$20227,Sheet2!A1877)</f>
        <v>3</v>
      </c>
    </row>
    <row r="1878" spans="1:2" x14ac:dyDescent="0.25">
      <c r="A1878" t="s">
        <v>3636</v>
      </c>
      <c r="B1878">
        <f>COUNTIF(trash_hauler_report!$E$2:$E$20227,Sheet2!A1878)</f>
        <v>1</v>
      </c>
    </row>
    <row r="1879" spans="1:2" x14ac:dyDescent="0.25">
      <c r="A1879" t="s">
        <v>3638</v>
      </c>
      <c r="B1879">
        <f>COUNTIF(trash_hauler_report!$E$2:$E$20227,Sheet2!A1879)</f>
        <v>1</v>
      </c>
    </row>
    <row r="1880" spans="1:2" x14ac:dyDescent="0.25">
      <c r="A1880" t="s">
        <v>3640</v>
      </c>
      <c r="B1880">
        <f>COUNTIF(trash_hauler_report!$E$2:$E$20227,Sheet2!A1880)</f>
        <v>1</v>
      </c>
    </row>
    <row r="1881" spans="1:2" x14ac:dyDescent="0.25">
      <c r="A1881" t="s">
        <v>3641</v>
      </c>
      <c r="B1881">
        <f>COUNTIF(trash_hauler_report!$E$2:$E$20227,Sheet2!A1881)</f>
        <v>3</v>
      </c>
    </row>
    <row r="1882" spans="1:2" x14ac:dyDescent="0.25">
      <c r="A1882" t="s">
        <v>3642</v>
      </c>
      <c r="B1882">
        <f>COUNTIF(trash_hauler_report!$E$2:$E$20227,Sheet2!A1882)</f>
        <v>1</v>
      </c>
    </row>
    <row r="1883" spans="1:2" x14ac:dyDescent="0.25">
      <c r="A1883" t="s">
        <v>3644</v>
      </c>
      <c r="B1883">
        <f>COUNTIF(trash_hauler_report!$E$2:$E$20227,Sheet2!A1883)</f>
        <v>2</v>
      </c>
    </row>
    <row r="1884" spans="1:2" x14ac:dyDescent="0.25">
      <c r="A1884" t="s">
        <v>3646</v>
      </c>
      <c r="B1884">
        <f>COUNTIF(trash_hauler_report!$E$2:$E$20227,Sheet2!A1884)</f>
        <v>1</v>
      </c>
    </row>
    <row r="1885" spans="1:2" x14ac:dyDescent="0.25">
      <c r="A1885" t="s">
        <v>3648</v>
      </c>
      <c r="B1885">
        <f>COUNTIF(trash_hauler_report!$E$2:$E$20227,Sheet2!A1885)</f>
        <v>1</v>
      </c>
    </row>
    <row r="1886" spans="1:2" x14ac:dyDescent="0.25">
      <c r="A1886" t="s">
        <v>3650</v>
      </c>
      <c r="B1886">
        <f>COUNTIF(trash_hauler_report!$E$2:$E$20227,Sheet2!A1886)</f>
        <v>2</v>
      </c>
    </row>
    <row r="1887" spans="1:2" x14ac:dyDescent="0.25">
      <c r="A1887" t="s">
        <v>3652</v>
      </c>
      <c r="B1887">
        <f>COUNTIF(trash_hauler_report!$E$2:$E$20227,Sheet2!A1887)</f>
        <v>1</v>
      </c>
    </row>
    <row r="1888" spans="1:2" x14ac:dyDescent="0.25">
      <c r="A1888" t="s">
        <v>3654</v>
      </c>
      <c r="B1888">
        <f>COUNTIF(trash_hauler_report!$E$2:$E$20227,Sheet2!A1888)</f>
        <v>4</v>
      </c>
    </row>
    <row r="1889" spans="1:2" x14ac:dyDescent="0.25">
      <c r="A1889" t="s">
        <v>3655</v>
      </c>
      <c r="B1889">
        <f>COUNTIF(trash_hauler_report!$E$2:$E$20227,Sheet2!A1889)</f>
        <v>2</v>
      </c>
    </row>
    <row r="1890" spans="1:2" x14ac:dyDescent="0.25">
      <c r="A1890" t="s">
        <v>3657</v>
      </c>
      <c r="B1890">
        <f>COUNTIF(trash_hauler_report!$E$2:$E$20227,Sheet2!A1890)</f>
        <v>1</v>
      </c>
    </row>
    <row r="1891" spans="1:2" x14ac:dyDescent="0.25">
      <c r="A1891" t="s">
        <v>3659</v>
      </c>
      <c r="B1891">
        <f>COUNTIF(trash_hauler_report!$E$2:$E$20227,Sheet2!A1891)</f>
        <v>3</v>
      </c>
    </row>
    <row r="1892" spans="1:2" x14ac:dyDescent="0.25">
      <c r="A1892" t="s">
        <v>3661</v>
      </c>
      <c r="B1892">
        <f>COUNTIF(trash_hauler_report!$E$2:$E$20227,Sheet2!A1892)</f>
        <v>1</v>
      </c>
    </row>
    <row r="1893" spans="1:2" x14ac:dyDescent="0.25">
      <c r="A1893" t="s">
        <v>3663</v>
      </c>
      <c r="B1893">
        <f>COUNTIF(trash_hauler_report!$E$2:$E$20227,Sheet2!A1893)</f>
        <v>1</v>
      </c>
    </row>
    <row r="1894" spans="1:2" x14ac:dyDescent="0.25">
      <c r="A1894" t="s">
        <v>3666</v>
      </c>
      <c r="B1894">
        <f>COUNTIF(trash_hauler_report!$E$2:$E$20227,Sheet2!A1894)</f>
        <v>3</v>
      </c>
    </row>
    <row r="1895" spans="1:2" x14ac:dyDescent="0.25">
      <c r="A1895" t="s">
        <v>3668</v>
      </c>
      <c r="B1895">
        <f>COUNTIF(trash_hauler_report!$E$2:$E$20227,Sheet2!A1895)</f>
        <v>2</v>
      </c>
    </row>
    <row r="1896" spans="1:2" x14ac:dyDescent="0.25">
      <c r="A1896" t="s">
        <v>3670</v>
      </c>
      <c r="B1896">
        <f>COUNTIF(trash_hauler_report!$E$2:$E$20227,Sheet2!A1896)</f>
        <v>1</v>
      </c>
    </row>
    <row r="1897" spans="1:2" x14ac:dyDescent="0.25">
      <c r="A1897" t="s">
        <v>3673</v>
      </c>
      <c r="B1897">
        <f>COUNTIF(trash_hauler_report!$E$2:$E$20227,Sheet2!A1897)</f>
        <v>1</v>
      </c>
    </row>
    <row r="1898" spans="1:2" x14ac:dyDescent="0.25">
      <c r="A1898" t="s">
        <v>3674</v>
      </c>
      <c r="B1898">
        <f>COUNTIF(trash_hauler_report!$E$2:$E$20227,Sheet2!A1898)</f>
        <v>1</v>
      </c>
    </row>
    <row r="1899" spans="1:2" x14ac:dyDescent="0.25">
      <c r="A1899" t="s">
        <v>3676</v>
      </c>
      <c r="B1899">
        <f>COUNTIF(trash_hauler_report!$E$2:$E$20227,Sheet2!A1899)</f>
        <v>1</v>
      </c>
    </row>
    <row r="1900" spans="1:2" x14ac:dyDescent="0.25">
      <c r="A1900" t="s">
        <v>3679</v>
      </c>
      <c r="B1900">
        <f>COUNTIF(trash_hauler_report!$E$2:$E$20227,Sheet2!A1900)</f>
        <v>1</v>
      </c>
    </row>
    <row r="1901" spans="1:2" x14ac:dyDescent="0.25">
      <c r="A1901" t="s">
        <v>3680</v>
      </c>
      <c r="B1901">
        <f>COUNTIF(trash_hauler_report!$E$2:$E$20227,Sheet2!A1901)</f>
        <v>1</v>
      </c>
    </row>
    <row r="1902" spans="1:2" x14ac:dyDescent="0.25">
      <c r="A1902" t="s">
        <v>3683</v>
      </c>
      <c r="B1902">
        <f>COUNTIF(trash_hauler_report!$E$2:$E$20227,Sheet2!A1902)</f>
        <v>1</v>
      </c>
    </row>
    <row r="1903" spans="1:2" x14ac:dyDescent="0.25">
      <c r="A1903" t="s">
        <v>3685</v>
      </c>
      <c r="B1903">
        <f>COUNTIF(trash_hauler_report!$E$2:$E$20227,Sheet2!A1903)</f>
        <v>1</v>
      </c>
    </row>
    <row r="1904" spans="1:2" x14ac:dyDescent="0.25">
      <c r="A1904" t="s">
        <v>3687</v>
      </c>
      <c r="B1904">
        <f>COUNTIF(trash_hauler_report!$E$2:$E$20227,Sheet2!A1904)</f>
        <v>2</v>
      </c>
    </row>
    <row r="1905" spans="1:2" x14ac:dyDescent="0.25">
      <c r="A1905" t="s">
        <v>3689</v>
      </c>
      <c r="B1905">
        <f>COUNTIF(trash_hauler_report!$E$2:$E$20227,Sheet2!A1905)</f>
        <v>1</v>
      </c>
    </row>
    <row r="1906" spans="1:2" x14ac:dyDescent="0.25">
      <c r="A1906" t="s">
        <v>3691</v>
      </c>
      <c r="B1906">
        <f>COUNTIF(trash_hauler_report!$E$2:$E$20227,Sheet2!A1906)</f>
        <v>1</v>
      </c>
    </row>
    <row r="1907" spans="1:2" x14ac:dyDescent="0.25">
      <c r="A1907" t="s">
        <v>3693</v>
      </c>
      <c r="B1907">
        <f>COUNTIF(trash_hauler_report!$E$2:$E$20227,Sheet2!A1907)</f>
        <v>5</v>
      </c>
    </row>
    <row r="1908" spans="1:2" x14ac:dyDescent="0.25">
      <c r="A1908" t="s">
        <v>3694</v>
      </c>
      <c r="B1908">
        <f>COUNTIF(trash_hauler_report!$E$2:$E$20227,Sheet2!A1908)</f>
        <v>1</v>
      </c>
    </row>
    <row r="1909" spans="1:2" x14ac:dyDescent="0.25">
      <c r="A1909" t="s">
        <v>3696</v>
      </c>
      <c r="B1909">
        <f>COUNTIF(trash_hauler_report!$E$2:$E$20227,Sheet2!A1909)</f>
        <v>6</v>
      </c>
    </row>
    <row r="1910" spans="1:2" x14ac:dyDescent="0.25">
      <c r="A1910" t="s">
        <v>3698</v>
      </c>
      <c r="B1910">
        <f>COUNTIF(trash_hauler_report!$E$2:$E$20227,Sheet2!A1910)</f>
        <v>1</v>
      </c>
    </row>
    <row r="1911" spans="1:2" x14ac:dyDescent="0.25">
      <c r="A1911" t="s">
        <v>3700</v>
      </c>
      <c r="B1911">
        <f>COUNTIF(trash_hauler_report!$E$2:$E$20227,Sheet2!A1911)</f>
        <v>1</v>
      </c>
    </row>
    <row r="1912" spans="1:2" x14ac:dyDescent="0.25">
      <c r="A1912" t="s">
        <v>3702</v>
      </c>
      <c r="B1912">
        <f>COUNTIF(trash_hauler_report!$E$2:$E$20227,Sheet2!A1912)</f>
        <v>1</v>
      </c>
    </row>
    <row r="1913" spans="1:2" x14ac:dyDescent="0.25">
      <c r="A1913" t="s">
        <v>3703</v>
      </c>
      <c r="B1913">
        <f>COUNTIF(trash_hauler_report!$E$2:$E$20227,Sheet2!A1913)</f>
        <v>2</v>
      </c>
    </row>
    <row r="1914" spans="1:2" x14ac:dyDescent="0.25">
      <c r="A1914" t="s">
        <v>3705</v>
      </c>
      <c r="B1914">
        <f>COUNTIF(trash_hauler_report!$E$2:$E$20227,Sheet2!A1914)</f>
        <v>1</v>
      </c>
    </row>
    <row r="1915" spans="1:2" x14ac:dyDescent="0.25">
      <c r="A1915" t="s">
        <v>3707</v>
      </c>
      <c r="B1915">
        <f>COUNTIF(trash_hauler_report!$E$2:$E$20227,Sheet2!A1915)</f>
        <v>1</v>
      </c>
    </row>
    <row r="1916" spans="1:2" x14ac:dyDescent="0.25">
      <c r="A1916" t="s">
        <v>3709</v>
      </c>
      <c r="B1916">
        <f>COUNTIF(trash_hauler_report!$E$2:$E$20227,Sheet2!A1916)</f>
        <v>1</v>
      </c>
    </row>
    <row r="1917" spans="1:2" x14ac:dyDescent="0.25">
      <c r="A1917" t="s">
        <v>3711</v>
      </c>
      <c r="B1917">
        <f>COUNTIF(trash_hauler_report!$E$2:$E$20227,Sheet2!A1917)</f>
        <v>3</v>
      </c>
    </row>
    <row r="1918" spans="1:2" x14ac:dyDescent="0.25">
      <c r="A1918" t="s">
        <v>3714</v>
      </c>
      <c r="B1918">
        <f>COUNTIF(trash_hauler_report!$E$2:$E$20227,Sheet2!A1918)</f>
        <v>2</v>
      </c>
    </row>
    <row r="1919" spans="1:2" x14ac:dyDescent="0.25">
      <c r="A1919" t="s">
        <v>3717</v>
      </c>
      <c r="B1919">
        <f>COUNTIF(trash_hauler_report!$E$2:$E$20227,Sheet2!A1919)</f>
        <v>1</v>
      </c>
    </row>
    <row r="1920" spans="1:2" x14ac:dyDescent="0.25">
      <c r="A1920" t="s">
        <v>3719</v>
      </c>
      <c r="B1920">
        <f>COUNTIF(trash_hauler_report!$E$2:$E$20227,Sheet2!A1920)</f>
        <v>3</v>
      </c>
    </row>
    <row r="1921" spans="1:2" x14ac:dyDescent="0.25">
      <c r="A1921" t="s">
        <v>3720</v>
      </c>
      <c r="B1921">
        <f>COUNTIF(trash_hauler_report!$E$2:$E$20227,Sheet2!A1921)</f>
        <v>1</v>
      </c>
    </row>
    <row r="1922" spans="1:2" x14ac:dyDescent="0.25">
      <c r="A1922" t="s">
        <v>3721</v>
      </c>
      <c r="B1922">
        <f>COUNTIF(trash_hauler_report!$E$2:$E$20227,Sheet2!A1922)</f>
        <v>1</v>
      </c>
    </row>
    <row r="1923" spans="1:2" x14ac:dyDescent="0.25">
      <c r="A1923" t="s">
        <v>3725</v>
      </c>
      <c r="B1923">
        <f>COUNTIF(trash_hauler_report!$E$2:$E$20227,Sheet2!A1923)</f>
        <v>1</v>
      </c>
    </row>
    <row r="1924" spans="1:2" x14ac:dyDescent="0.25">
      <c r="A1924" t="s">
        <v>3727</v>
      </c>
      <c r="B1924">
        <f>COUNTIF(trash_hauler_report!$E$2:$E$20227,Sheet2!A1924)</f>
        <v>1</v>
      </c>
    </row>
    <row r="1925" spans="1:2" x14ac:dyDescent="0.25">
      <c r="A1925" t="s">
        <v>3730</v>
      </c>
      <c r="B1925">
        <f>COUNTIF(trash_hauler_report!$E$2:$E$20227,Sheet2!A1925)</f>
        <v>2</v>
      </c>
    </row>
    <row r="1926" spans="1:2" x14ac:dyDescent="0.25">
      <c r="A1926" t="s">
        <v>3732</v>
      </c>
      <c r="B1926">
        <f>COUNTIF(trash_hauler_report!$E$2:$E$20227,Sheet2!A1926)</f>
        <v>1</v>
      </c>
    </row>
    <row r="1927" spans="1:2" x14ac:dyDescent="0.25">
      <c r="A1927" t="s">
        <v>3734</v>
      </c>
      <c r="B1927">
        <f>COUNTIF(trash_hauler_report!$E$2:$E$20227,Sheet2!A1927)</f>
        <v>2</v>
      </c>
    </row>
    <row r="1928" spans="1:2" x14ac:dyDescent="0.25">
      <c r="A1928" t="s">
        <v>3736</v>
      </c>
      <c r="B1928">
        <f>COUNTIF(trash_hauler_report!$E$2:$E$20227,Sheet2!A1928)</f>
        <v>1</v>
      </c>
    </row>
    <row r="1929" spans="1:2" x14ac:dyDescent="0.25">
      <c r="A1929" t="s">
        <v>3738</v>
      </c>
      <c r="B1929">
        <f>COUNTIF(trash_hauler_report!$E$2:$E$20227,Sheet2!A1929)</f>
        <v>1</v>
      </c>
    </row>
    <row r="1930" spans="1:2" x14ac:dyDescent="0.25">
      <c r="A1930" t="s">
        <v>3739</v>
      </c>
      <c r="B1930">
        <f>COUNTIF(trash_hauler_report!$E$2:$E$20227,Sheet2!A1930)</f>
        <v>1</v>
      </c>
    </row>
    <row r="1931" spans="1:2" x14ac:dyDescent="0.25">
      <c r="A1931" t="s">
        <v>3741</v>
      </c>
      <c r="B1931">
        <f>COUNTIF(trash_hauler_report!$E$2:$E$20227,Sheet2!A1931)</f>
        <v>1</v>
      </c>
    </row>
    <row r="1932" spans="1:2" x14ac:dyDescent="0.25">
      <c r="A1932" t="s">
        <v>3743</v>
      </c>
      <c r="B1932">
        <f>COUNTIF(trash_hauler_report!$E$2:$E$20227,Sheet2!A1932)</f>
        <v>2</v>
      </c>
    </row>
    <row r="1933" spans="1:2" x14ac:dyDescent="0.25">
      <c r="A1933" t="s">
        <v>3744</v>
      </c>
      <c r="B1933">
        <f>COUNTIF(trash_hauler_report!$E$2:$E$20227,Sheet2!A1933)</f>
        <v>1</v>
      </c>
    </row>
    <row r="1934" spans="1:2" x14ac:dyDescent="0.25">
      <c r="A1934" t="s">
        <v>3746</v>
      </c>
      <c r="B1934">
        <f>COUNTIF(trash_hauler_report!$E$2:$E$20227,Sheet2!A1934)</f>
        <v>1</v>
      </c>
    </row>
    <row r="1935" spans="1:2" x14ac:dyDescent="0.25">
      <c r="A1935" t="s">
        <v>3750</v>
      </c>
      <c r="B1935">
        <f>COUNTIF(trash_hauler_report!$E$2:$E$20227,Sheet2!A1935)</f>
        <v>1</v>
      </c>
    </row>
    <row r="1936" spans="1:2" x14ac:dyDescent="0.25">
      <c r="A1936" t="s">
        <v>3754</v>
      </c>
      <c r="B1936">
        <f>COUNTIF(trash_hauler_report!$E$2:$E$20227,Sheet2!A1936)</f>
        <v>2</v>
      </c>
    </row>
    <row r="1937" spans="1:2" x14ac:dyDescent="0.25">
      <c r="A1937" t="s">
        <v>3756</v>
      </c>
      <c r="B1937">
        <f>COUNTIF(trash_hauler_report!$E$2:$E$20227,Sheet2!A1937)</f>
        <v>2</v>
      </c>
    </row>
    <row r="1938" spans="1:2" x14ac:dyDescent="0.25">
      <c r="A1938" t="s">
        <v>3757</v>
      </c>
      <c r="B1938">
        <f>COUNTIF(trash_hauler_report!$E$2:$E$20227,Sheet2!A1938)</f>
        <v>2</v>
      </c>
    </row>
    <row r="1939" spans="1:2" x14ac:dyDescent="0.25">
      <c r="A1939" t="s">
        <v>3758</v>
      </c>
      <c r="B1939">
        <f>COUNTIF(trash_hauler_report!$E$2:$E$20227,Sheet2!A1939)</f>
        <v>8</v>
      </c>
    </row>
    <row r="1940" spans="1:2" x14ac:dyDescent="0.25">
      <c r="A1940" t="s">
        <v>3760</v>
      </c>
      <c r="B1940">
        <f>COUNTIF(trash_hauler_report!$E$2:$E$20227,Sheet2!A1940)</f>
        <v>1</v>
      </c>
    </row>
    <row r="1941" spans="1:2" x14ac:dyDescent="0.25">
      <c r="A1941" t="s">
        <v>3762</v>
      </c>
      <c r="B1941">
        <f>COUNTIF(trash_hauler_report!$E$2:$E$20227,Sheet2!A1941)</f>
        <v>2</v>
      </c>
    </row>
    <row r="1942" spans="1:2" x14ac:dyDescent="0.25">
      <c r="A1942" t="s">
        <v>3764</v>
      </c>
      <c r="B1942">
        <f>COUNTIF(trash_hauler_report!$E$2:$E$20227,Sheet2!A1942)</f>
        <v>1</v>
      </c>
    </row>
    <row r="1943" spans="1:2" x14ac:dyDescent="0.25">
      <c r="A1943" t="s">
        <v>3767</v>
      </c>
      <c r="B1943">
        <f>COUNTIF(trash_hauler_report!$E$2:$E$20227,Sheet2!A1943)</f>
        <v>1</v>
      </c>
    </row>
    <row r="1944" spans="1:2" x14ac:dyDescent="0.25">
      <c r="A1944" t="s">
        <v>3769</v>
      </c>
      <c r="B1944">
        <f>COUNTIF(trash_hauler_report!$E$2:$E$20227,Sheet2!A1944)</f>
        <v>3</v>
      </c>
    </row>
    <row r="1945" spans="1:2" x14ac:dyDescent="0.25">
      <c r="A1945" t="s">
        <v>3770</v>
      </c>
      <c r="B1945">
        <f>COUNTIF(trash_hauler_report!$E$2:$E$20227,Sheet2!A1945)</f>
        <v>2</v>
      </c>
    </row>
    <row r="1946" spans="1:2" x14ac:dyDescent="0.25">
      <c r="A1946" t="s">
        <v>3772</v>
      </c>
      <c r="B1946">
        <f>COUNTIF(trash_hauler_report!$E$2:$E$20227,Sheet2!A1946)</f>
        <v>2</v>
      </c>
    </row>
    <row r="1947" spans="1:2" x14ac:dyDescent="0.25">
      <c r="A1947" t="s">
        <v>3773</v>
      </c>
      <c r="B1947">
        <f>COUNTIF(trash_hauler_report!$E$2:$E$20227,Sheet2!A1947)</f>
        <v>1</v>
      </c>
    </row>
    <row r="1948" spans="1:2" x14ac:dyDescent="0.25">
      <c r="A1948" t="s">
        <v>3774</v>
      </c>
      <c r="B1948">
        <f>COUNTIF(trash_hauler_report!$E$2:$E$20227,Sheet2!A1948)</f>
        <v>1</v>
      </c>
    </row>
    <row r="1949" spans="1:2" x14ac:dyDescent="0.25">
      <c r="A1949" t="s">
        <v>3776</v>
      </c>
      <c r="B1949">
        <f>COUNTIF(trash_hauler_report!$E$2:$E$20227,Sheet2!A1949)</f>
        <v>1</v>
      </c>
    </row>
    <row r="1950" spans="1:2" x14ac:dyDescent="0.25">
      <c r="A1950" t="s">
        <v>3777</v>
      </c>
      <c r="B1950">
        <f>COUNTIF(trash_hauler_report!$E$2:$E$20227,Sheet2!A1950)</f>
        <v>1</v>
      </c>
    </row>
    <row r="1951" spans="1:2" x14ac:dyDescent="0.25">
      <c r="A1951" t="s">
        <v>3779</v>
      </c>
      <c r="B1951">
        <f>COUNTIF(trash_hauler_report!$E$2:$E$20227,Sheet2!A1951)</f>
        <v>1</v>
      </c>
    </row>
    <row r="1952" spans="1:2" x14ac:dyDescent="0.25">
      <c r="A1952" t="s">
        <v>3782</v>
      </c>
      <c r="B1952">
        <f>COUNTIF(trash_hauler_report!$E$2:$E$20227,Sheet2!A1952)</f>
        <v>1</v>
      </c>
    </row>
    <row r="1953" spans="1:2" x14ac:dyDescent="0.25">
      <c r="A1953" t="s">
        <v>3783</v>
      </c>
      <c r="B1953">
        <f>COUNTIF(trash_hauler_report!$E$2:$E$20227,Sheet2!A1953)</f>
        <v>1</v>
      </c>
    </row>
    <row r="1954" spans="1:2" x14ac:dyDescent="0.25">
      <c r="A1954" t="s">
        <v>3784</v>
      </c>
      <c r="B1954">
        <f>COUNTIF(trash_hauler_report!$E$2:$E$20227,Sheet2!A1954)</f>
        <v>1</v>
      </c>
    </row>
    <row r="1955" spans="1:2" x14ac:dyDescent="0.25">
      <c r="A1955" t="s">
        <v>3788</v>
      </c>
      <c r="B1955">
        <f>COUNTIF(trash_hauler_report!$E$2:$E$20227,Sheet2!A1955)</f>
        <v>5</v>
      </c>
    </row>
    <row r="1956" spans="1:2" x14ac:dyDescent="0.25">
      <c r="A1956" t="s">
        <v>3790</v>
      </c>
      <c r="B1956">
        <f>COUNTIF(trash_hauler_report!$E$2:$E$20227,Sheet2!A1956)</f>
        <v>1</v>
      </c>
    </row>
    <row r="1957" spans="1:2" x14ac:dyDescent="0.25">
      <c r="A1957" t="s">
        <v>3791</v>
      </c>
      <c r="B1957">
        <f>COUNTIF(trash_hauler_report!$E$2:$E$20227,Sheet2!A1957)</f>
        <v>1</v>
      </c>
    </row>
    <row r="1958" spans="1:2" x14ac:dyDescent="0.25">
      <c r="A1958" t="s">
        <v>3793</v>
      </c>
      <c r="B1958">
        <f>COUNTIF(trash_hauler_report!$E$2:$E$20227,Sheet2!A1958)</f>
        <v>1</v>
      </c>
    </row>
    <row r="1959" spans="1:2" x14ac:dyDescent="0.25">
      <c r="A1959" t="s">
        <v>3794</v>
      </c>
      <c r="B1959">
        <f>COUNTIF(trash_hauler_report!$E$2:$E$20227,Sheet2!A1959)</f>
        <v>1</v>
      </c>
    </row>
    <row r="1960" spans="1:2" x14ac:dyDescent="0.25">
      <c r="A1960" t="s">
        <v>3795</v>
      </c>
      <c r="B1960">
        <f>COUNTIF(trash_hauler_report!$E$2:$E$20227,Sheet2!A1960)</f>
        <v>2</v>
      </c>
    </row>
    <row r="1961" spans="1:2" x14ac:dyDescent="0.25">
      <c r="A1961" t="s">
        <v>3801</v>
      </c>
      <c r="B1961">
        <f>COUNTIF(trash_hauler_report!$E$2:$E$20227,Sheet2!A1961)</f>
        <v>1</v>
      </c>
    </row>
    <row r="1962" spans="1:2" x14ac:dyDescent="0.25">
      <c r="A1962" t="s">
        <v>3802</v>
      </c>
      <c r="B1962">
        <f>COUNTIF(trash_hauler_report!$E$2:$E$20227,Sheet2!A1962)</f>
        <v>1</v>
      </c>
    </row>
    <row r="1963" spans="1:2" x14ac:dyDescent="0.25">
      <c r="A1963" t="s">
        <v>3803</v>
      </c>
      <c r="B1963">
        <f>COUNTIF(trash_hauler_report!$E$2:$E$20227,Sheet2!A1963)</f>
        <v>1</v>
      </c>
    </row>
    <row r="1964" spans="1:2" x14ac:dyDescent="0.25">
      <c r="A1964" t="s">
        <v>3805</v>
      </c>
      <c r="B1964">
        <f>COUNTIF(trash_hauler_report!$E$2:$E$20227,Sheet2!A1964)</f>
        <v>5</v>
      </c>
    </row>
    <row r="1965" spans="1:2" x14ac:dyDescent="0.25">
      <c r="A1965" t="s">
        <v>3806</v>
      </c>
      <c r="B1965">
        <f>COUNTIF(trash_hauler_report!$E$2:$E$20227,Sheet2!A1965)</f>
        <v>2</v>
      </c>
    </row>
    <row r="1966" spans="1:2" x14ac:dyDescent="0.25">
      <c r="A1966" t="s">
        <v>3808</v>
      </c>
      <c r="B1966">
        <f>COUNTIF(trash_hauler_report!$E$2:$E$20227,Sheet2!A1966)</f>
        <v>8</v>
      </c>
    </row>
    <row r="1967" spans="1:2" x14ac:dyDescent="0.25">
      <c r="A1967" t="s">
        <v>3812</v>
      </c>
      <c r="B1967">
        <f>COUNTIF(trash_hauler_report!$E$2:$E$20227,Sheet2!A1967)</f>
        <v>11</v>
      </c>
    </row>
    <row r="1968" spans="1:2" x14ac:dyDescent="0.25">
      <c r="A1968" t="s">
        <v>3816</v>
      </c>
      <c r="B1968">
        <f>COUNTIF(trash_hauler_report!$E$2:$E$20227,Sheet2!A1968)</f>
        <v>1</v>
      </c>
    </row>
    <row r="1969" spans="1:2" x14ac:dyDescent="0.25">
      <c r="A1969" t="s">
        <v>3818</v>
      </c>
      <c r="B1969">
        <f>COUNTIF(trash_hauler_report!$E$2:$E$20227,Sheet2!A1969)</f>
        <v>2</v>
      </c>
    </row>
    <row r="1970" spans="1:2" x14ac:dyDescent="0.25">
      <c r="A1970" t="s">
        <v>3820</v>
      </c>
      <c r="B1970">
        <f>COUNTIF(trash_hauler_report!$E$2:$E$20227,Sheet2!A1970)</f>
        <v>3</v>
      </c>
    </row>
    <row r="1971" spans="1:2" x14ac:dyDescent="0.25">
      <c r="A1971" t="s">
        <v>3822</v>
      </c>
      <c r="B1971">
        <f>COUNTIF(trash_hauler_report!$E$2:$E$20227,Sheet2!A1971)</f>
        <v>4</v>
      </c>
    </row>
    <row r="1972" spans="1:2" x14ac:dyDescent="0.25">
      <c r="A1972" t="s">
        <v>3823</v>
      </c>
      <c r="B1972">
        <f>COUNTIF(trash_hauler_report!$E$2:$E$20227,Sheet2!A1972)</f>
        <v>1</v>
      </c>
    </row>
    <row r="1973" spans="1:2" x14ac:dyDescent="0.25">
      <c r="A1973" t="s">
        <v>3826</v>
      </c>
      <c r="B1973">
        <f>COUNTIF(trash_hauler_report!$E$2:$E$20227,Sheet2!A1973)</f>
        <v>1</v>
      </c>
    </row>
    <row r="1974" spans="1:2" x14ac:dyDescent="0.25">
      <c r="A1974" t="s">
        <v>3827</v>
      </c>
      <c r="B1974">
        <f>COUNTIF(trash_hauler_report!$E$2:$E$20227,Sheet2!A1974)</f>
        <v>1</v>
      </c>
    </row>
    <row r="1975" spans="1:2" x14ac:dyDescent="0.25">
      <c r="A1975" t="s">
        <v>3829</v>
      </c>
      <c r="B1975">
        <f>COUNTIF(trash_hauler_report!$E$2:$E$20227,Sheet2!A1975)</f>
        <v>6</v>
      </c>
    </row>
    <row r="1976" spans="1:2" x14ac:dyDescent="0.25">
      <c r="A1976" t="s">
        <v>3833</v>
      </c>
      <c r="B1976">
        <f>COUNTIF(trash_hauler_report!$E$2:$E$20227,Sheet2!A1976)</f>
        <v>6</v>
      </c>
    </row>
    <row r="1977" spans="1:2" x14ac:dyDescent="0.25">
      <c r="A1977" t="s">
        <v>3834</v>
      </c>
      <c r="B1977">
        <f>COUNTIF(trash_hauler_report!$E$2:$E$20227,Sheet2!A1977)</f>
        <v>1</v>
      </c>
    </row>
    <row r="1978" spans="1:2" x14ac:dyDescent="0.25">
      <c r="A1978" t="s">
        <v>3837</v>
      </c>
      <c r="B1978">
        <f>COUNTIF(trash_hauler_report!$E$2:$E$20227,Sheet2!A1978)</f>
        <v>1</v>
      </c>
    </row>
    <row r="1979" spans="1:2" x14ac:dyDescent="0.25">
      <c r="A1979" t="s">
        <v>3839</v>
      </c>
      <c r="B1979">
        <f>COUNTIF(trash_hauler_report!$E$2:$E$20227,Sheet2!A1979)</f>
        <v>2</v>
      </c>
    </row>
    <row r="1980" spans="1:2" x14ac:dyDescent="0.25">
      <c r="A1980" t="s">
        <v>3840</v>
      </c>
      <c r="B1980">
        <f>COUNTIF(trash_hauler_report!$E$2:$E$20227,Sheet2!A1980)</f>
        <v>1</v>
      </c>
    </row>
    <row r="1981" spans="1:2" x14ac:dyDescent="0.25">
      <c r="A1981" t="s">
        <v>3842</v>
      </c>
      <c r="B1981">
        <f>COUNTIF(trash_hauler_report!$E$2:$E$20227,Sheet2!A1981)</f>
        <v>1</v>
      </c>
    </row>
    <row r="1982" spans="1:2" x14ac:dyDescent="0.25">
      <c r="A1982" t="s">
        <v>3845</v>
      </c>
      <c r="B1982">
        <f>COUNTIF(trash_hauler_report!$E$2:$E$20227,Sheet2!A1982)</f>
        <v>3</v>
      </c>
    </row>
    <row r="1983" spans="1:2" x14ac:dyDescent="0.25">
      <c r="A1983" t="s">
        <v>3847</v>
      </c>
      <c r="B1983">
        <f>COUNTIF(trash_hauler_report!$E$2:$E$20227,Sheet2!A1983)</f>
        <v>1</v>
      </c>
    </row>
    <row r="1984" spans="1:2" x14ac:dyDescent="0.25">
      <c r="A1984" t="s">
        <v>3848</v>
      </c>
      <c r="B1984">
        <f>COUNTIF(trash_hauler_report!$E$2:$E$20227,Sheet2!A1984)</f>
        <v>2</v>
      </c>
    </row>
    <row r="1985" spans="1:2" x14ac:dyDescent="0.25">
      <c r="A1985" t="s">
        <v>3853</v>
      </c>
      <c r="B1985">
        <f>COUNTIF(trash_hauler_report!$E$2:$E$20227,Sheet2!A1985)</f>
        <v>1</v>
      </c>
    </row>
    <row r="1986" spans="1:2" x14ac:dyDescent="0.25">
      <c r="A1986" t="s">
        <v>3857</v>
      </c>
      <c r="B1986">
        <f>COUNTIF(trash_hauler_report!$E$2:$E$20227,Sheet2!A1986)</f>
        <v>1</v>
      </c>
    </row>
    <row r="1987" spans="1:2" x14ac:dyDescent="0.25">
      <c r="A1987" t="s">
        <v>3858</v>
      </c>
      <c r="B1987">
        <f>COUNTIF(trash_hauler_report!$E$2:$E$20227,Sheet2!A1987)</f>
        <v>3</v>
      </c>
    </row>
    <row r="1988" spans="1:2" x14ac:dyDescent="0.25">
      <c r="A1988" t="s">
        <v>3861</v>
      </c>
      <c r="B1988">
        <f>COUNTIF(trash_hauler_report!$E$2:$E$20227,Sheet2!A1988)</f>
        <v>2</v>
      </c>
    </row>
    <row r="1989" spans="1:2" x14ac:dyDescent="0.25">
      <c r="A1989" t="s">
        <v>3863</v>
      </c>
      <c r="B1989">
        <f>COUNTIF(trash_hauler_report!$E$2:$E$20227,Sheet2!A1989)</f>
        <v>1</v>
      </c>
    </row>
    <row r="1990" spans="1:2" x14ac:dyDescent="0.25">
      <c r="A1990" t="s">
        <v>3864</v>
      </c>
      <c r="B1990">
        <f>COUNTIF(trash_hauler_report!$E$2:$E$20227,Sheet2!A1990)</f>
        <v>1</v>
      </c>
    </row>
    <row r="1991" spans="1:2" x14ac:dyDescent="0.25">
      <c r="A1991" t="s">
        <v>3865</v>
      </c>
      <c r="B1991">
        <f>COUNTIF(trash_hauler_report!$E$2:$E$20227,Sheet2!A1991)</f>
        <v>10</v>
      </c>
    </row>
    <row r="1992" spans="1:2" x14ac:dyDescent="0.25">
      <c r="A1992" t="s">
        <v>3867</v>
      </c>
      <c r="B1992">
        <f>COUNTIF(trash_hauler_report!$E$2:$E$20227,Sheet2!A1992)</f>
        <v>1</v>
      </c>
    </row>
    <row r="1993" spans="1:2" x14ac:dyDescent="0.25">
      <c r="A1993" t="s">
        <v>3868</v>
      </c>
      <c r="B1993">
        <f>COUNTIF(trash_hauler_report!$E$2:$E$20227,Sheet2!A1993)</f>
        <v>2</v>
      </c>
    </row>
    <row r="1994" spans="1:2" x14ac:dyDescent="0.25">
      <c r="A1994" t="s">
        <v>3869</v>
      </c>
      <c r="B1994">
        <f>COUNTIF(trash_hauler_report!$E$2:$E$20227,Sheet2!A1994)</f>
        <v>3</v>
      </c>
    </row>
    <row r="1995" spans="1:2" x14ac:dyDescent="0.25">
      <c r="A1995" t="s">
        <v>3871</v>
      </c>
      <c r="B1995">
        <f>COUNTIF(trash_hauler_report!$E$2:$E$20227,Sheet2!A1995)</f>
        <v>1</v>
      </c>
    </row>
    <row r="1996" spans="1:2" x14ac:dyDescent="0.25">
      <c r="A1996" t="s">
        <v>3873</v>
      </c>
      <c r="B1996">
        <f>COUNTIF(trash_hauler_report!$E$2:$E$20227,Sheet2!A1996)</f>
        <v>1</v>
      </c>
    </row>
    <row r="1997" spans="1:2" x14ac:dyDescent="0.25">
      <c r="A1997" t="s">
        <v>3875</v>
      </c>
      <c r="B1997">
        <f>COUNTIF(trash_hauler_report!$E$2:$E$20227,Sheet2!A1997)</f>
        <v>2</v>
      </c>
    </row>
    <row r="1998" spans="1:2" x14ac:dyDescent="0.25">
      <c r="A1998" t="s">
        <v>3877</v>
      </c>
      <c r="B1998">
        <f>COUNTIF(trash_hauler_report!$E$2:$E$20227,Sheet2!A1998)</f>
        <v>1</v>
      </c>
    </row>
    <row r="1999" spans="1:2" x14ac:dyDescent="0.25">
      <c r="A1999" t="s">
        <v>3879</v>
      </c>
      <c r="B1999">
        <f>COUNTIF(trash_hauler_report!$E$2:$E$20227,Sheet2!A1999)</f>
        <v>2</v>
      </c>
    </row>
    <row r="2000" spans="1:2" x14ac:dyDescent="0.25">
      <c r="A2000" t="s">
        <v>3881</v>
      </c>
      <c r="B2000">
        <f>COUNTIF(trash_hauler_report!$E$2:$E$20227,Sheet2!A2000)</f>
        <v>1</v>
      </c>
    </row>
    <row r="2001" spans="1:2" x14ac:dyDescent="0.25">
      <c r="A2001" t="s">
        <v>3883</v>
      </c>
      <c r="B2001">
        <f>COUNTIF(trash_hauler_report!$E$2:$E$20227,Sheet2!A2001)</f>
        <v>1</v>
      </c>
    </row>
    <row r="2002" spans="1:2" x14ac:dyDescent="0.25">
      <c r="A2002" t="s">
        <v>3884</v>
      </c>
      <c r="B2002">
        <f>COUNTIF(trash_hauler_report!$E$2:$E$20227,Sheet2!A2002)</f>
        <v>1</v>
      </c>
    </row>
    <row r="2003" spans="1:2" x14ac:dyDescent="0.25">
      <c r="A2003" t="s">
        <v>3885</v>
      </c>
      <c r="B2003">
        <f>COUNTIF(trash_hauler_report!$E$2:$E$20227,Sheet2!A2003)</f>
        <v>1</v>
      </c>
    </row>
    <row r="2004" spans="1:2" x14ac:dyDescent="0.25">
      <c r="A2004" t="s">
        <v>3887</v>
      </c>
      <c r="B2004">
        <f>COUNTIF(trash_hauler_report!$E$2:$E$20227,Sheet2!A2004)</f>
        <v>1</v>
      </c>
    </row>
    <row r="2005" spans="1:2" x14ac:dyDescent="0.25">
      <c r="A2005" t="s">
        <v>3888</v>
      </c>
      <c r="B2005">
        <f>COUNTIF(trash_hauler_report!$E$2:$E$20227,Sheet2!A2005)</f>
        <v>3</v>
      </c>
    </row>
    <row r="2006" spans="1:2" x14ac:dyDescent="0.25">
      <c r="A2006" t="s">
        <v>3889</v>
      </c>
      <c r="B2006">
        <f>COUNTIF(trash_hauler_report!$E$2:$E$20227,Sheet2!A2006)</f>
        <v>3</v>
      </c>
    </row>
    <row r="2007" spans="1:2" x14ac:dyDescent="0.25">
      <c r="A2007" t="s">
        <v>3890</v>
      </c>
      <c r="B2007">
        <f>COUNTIF(trash_hauler_report!$E$2:$E$20227,Sheet2!A2007)</f>
        <v>2</v>
      </c>
    </row>
    <row r="2008" spans="1:2" x14ac:dyDescent="0.25">
      <c r="A2008" t="s">
        <v>3892</v>
      </c>
      <c r="B2008">
        <f>COUNTIF(trash_hauler_report!$E$2:$E$20227,Sheet2!A2008)</f>
        <v>1</v>
      </c>
    </row>
    <row r="2009" spans="1:2" x14ac:dyDescent="0.25">
      <c r="A2009" t="s">
        <v>3893</v>
      </c>
      <c r="B2009">
        <f>COUNTIF(trash_hauler_report!$E$2:$E$20227,Sheet2!A2009)</f>
        <v>1</v>
      </c>
    </row>
    <row r="2010" spans="1:2" x14ac:dyDescent="0.25">
      <c r="A2010" t="s">
        <v>3894</v>
      </c>
      <c r="B2010">
        <f>COUNTIF(trash_hauler_report!$E$2:$E$20227,Sheet2!A2010)</f>
        <v>1</v>
      </c>
    </row>
    <row r="2011" spans="1:2" x14ac:dyDescent="0.25">
      <c r="A2011" t="s">
        <v>3900</v>
      </c>
      <c r="B2011">
        <f>COUNTIF(trash_hauler_report!$E$2:$E$20227,Sheet2!A2011)</f>
        <v>3</v>
      </c>
    </row>
    <row r="2012" spans="1:2" x14ac:dyDescent="0.25">
      <c r="A2012" t="s">
        <v>3902</v>
      </c>
      <c r="B2012">
        <f>COUNTIF(trash_hauler_report!$E$2:$E$20227,Sheet2!A2012)</f>
        <v>1</v>
      </c>
    </row>
    <row r="2013" spans="1:2" x14ac:dyDescent="0.25">
      <c r="A2013" t="s">
        <v>3904</v>
      </c>
      <c r="B2013">
        <f>COUNTIF(trash_hauler_report!$E$2:$E$20227,Sheet2!A2013)</f>
        <v>1</v>
      </c>
    </row>
    <row r="2014" spans="1:2" x14ac:dyDescent="0.25">
      <c r="A2014" t="s">
        <v>3908</v>
      </c>
      <c r="B2014">
        <f>COUNTIF(trash_hauler_report!$E$2:$E$20227,Sheet2!A2014)</f>
        <v>1</v>
      </c>
    </row>
    <row r="2015" spans="1:2" x14ac:dyDescent="0.25">
      <c r="A2015" t="s">
        <v>3915</v>
      </c>
      <c r="B2015">
        <f>COUNTIF(trash_hauler_report!$E$2:$E$20227,Sheet2!A2015)</f>
        <v>1</v>
      </c>
    </row>
    <row r="2016" spans="1:2" x14ac:dyDescent="0.25">
      <c r="A2016" t="s">
        <v>3917</v>
      </c>
      <c r="B2016">
        <f>COUNTIF(trash_hauler_report!$E$2:$E$20227,Sheet2!A2016)</f>
        <v>4</v>
      </c>
    </row>
    <row r="2017" spans="1:2" x14ac:dyDescent="0.25">
      <c r="A2017" t="s">
        <v>3919</v>
      </c>
      <c r="B2017">
        <f>COUNTIF(trash_hauler_report!$E$2:$E$20227,Sheet2!A2017)</f>
        <v>2</v>
      </c>
    </row>
    <row r="2018" spans="1:2" x14ac:dyDescent="0.25">
      <c r="A2018" t="s">
        <v>3920</v>
      </c>
      <c r="B2018">
        <f>COUNTIF(trash_hauler_report!$E$2:$E$20227,Sheet2!A2018)</f>
        <v>2</v>
      </c>
    </row>
    <row r="2019" spans="1:2" x14ac:dyDescent="0.25">
      <c r="A2019" t="s">
        <v>3922</v>
      </c>
      <c r="B2019">
        <f>COUNTIF(trash_hauler_report!$E$2:$E$20227,Sheet2!A2019)</f>
        <v>2</v>
      </c>
    </row>
    <row r="2020" spans="1:2" x14ac:dyDescent="0.25">
      <c r="A2020" t="s">
        <v>3923</v>
      </c>
      <c r="B2020">
        <f>COUNTIF(trash_hauler_report!$E$2:$E$20227,Sheet2!A2020)</f>
        <v>5</v>
      </c>
    </row>
    <row r="2021" spans="1:2" x14ac:dyDescent="0.25">
      <c r="A2021" t="s">
        <v>3925</v>
      </c>
      <c r="B2021">
        <f>COUNTIF(trash_hauler_report!$E$2:$E$20227,Sheet2!A2021)</f>
        <v>1</v>
      </c>
    </row>
    <row r="2022" spans="1:2" x14ac:dyDescent="0.25">
      <c r="A2022" t="s">
        <v>3927</v>
      </c>
      <c r="B2022">
        <f>COUNTIF(trash_hauler_report!$E$2:$E$20227,Sheet2!A2022)</f>
        <v>1</v>
      </c>
    </row>
    <row r="2023" spans="1:2" x14ac:dyDescent="0.25">
      <c r="A2023" t="s">
        <v>3929</v>
      </c>
      <c r="B2023">
        <f>COUNTIF(trash_hauler_report!$E$2:$E$20227,Sheet2!A2023)</f>
        <v>1</v>
      </c>
    </row>
    <row r="2024" spans="1:2" x14ac:dyDescent="0.25">
      <c r="A2024" t="s">
        <v>3931</v>
      </c>
      <c r="B2024">
        <f>COUNTIF(trash_hauler_report!$E$2:$E$20227,Sheet2!A2024)</f>
        <v>3</v>
      </c>
    </row>
    <row r="2025" spans="1:2" x14ac:dyDescent="0.25">
      <c r="A2025" t="s">
        <v>3936</v>
      </c>
      <c r="B2025">
        <f>COUNTIF(trash_hauler_report!$E$2:$E$20227,Sheet2!A2025)</f>
        <v>1</v>
      </c>
    </row>
    <row r="2026" spans="1:2" x14ac:dyDescent="0.25">
      <c r="A2026" t="s">
        <v>3938</v>
      </c>
      <c r="B2026">
        <f>COUNTIF(trash_hauler_report!$E$2:$E$20227,Sheet2!A2026)</f>
        <v>1</v>
      </c>
    </row>
    <row r="2027" spans="1:2" x14ac:dyDescent="0.25">
      <c r="A2027" t="s">
        <v>3940</v>
      </c>
      <c r="B2027">
        <f>COUNTIF(trash_hauler_report!$E$2:$E$20227,Sheet2!A2027)</f>
        <v>2</v>
      </c>
    </row>
    <row r="2028" spans="1:2" x14ac:dyDescent="0.25">
      <c r="A2028" t="s">
        <v>3941</v>
      </c>
      <c r="B2028">
        <f>COUNTIF(trash_hauler_report!$E$2:$E$20227,Sheet2!A2028)</f>
        <v>1</v>
      </c>
    </row>
    <row r="2029" spans="1:2" x14ac:dyDescent="0.25">
      <c r="A2029" t="s">
        <v>3942</v>
      </c>
      <c r="B2029">
        <f>COUNTIF(trash_hauler_report!$E$2:$E$20227,Sheet2!A2029)</f>
        <v>1</v>
      </c>
    </row>
    <row r="2030" spans="1:2" x14ac:dyDescent="0.25">
      <c r="A2030" t="s">
        <v>3944</v>
      </c>
      <c r="B2030">
        <f>COUNTIF(trash_hauler_report!$E$2:$E$20227,Sheet2!A2030)</f>
        <v>4</v>
      </c>
    </row>
    <row r="2031" spans="1:2" x14ac:dyDescent="0.25">
      <c r="A2031" t="s">
        <v>3946</v>
      </c>
      <c r="B2031">
        <f>COUNTIF(trash_hauler_report!$E$2:$E$20227,Sheet2!A2031)</f>
        <v>1</v>
      </c>
    </row>
    <row r="2032" spans="1:2" x14ac:dyDescent="0.25">
      <c r="A2032" t="s">
        <v>3947</v>
      </c>
      <c r="B2032">
        <f>COUNTIF(trash_hauler_report!$E$2:$E$20227,Sheet2!A2032)</f>
        <v>2</v>
      </c>
    </row>
    <row r="2033" spans="1:2" x14ac:dyDescent="0.25">
      <c r="A2033" t="s">
        <v>3949</v>
      </c>
      <c r="B2033">
        <f>COUNTIF(trash_hauler_report!$E$2:$E$20227,Sheet2!A2033)</f>
        <v>1</v>
      </c>
    </row>
    <row r="2034" spans="1:2" x14ac:dyDescent="0.25">
      <c r="A2034" t="s">
        <v>3951</v>
      </c>
      <c r="B2034">
        <f>COUNTIF(trash_hauler_report!$E$2:$E$20227,Sheet2!A2034)</f>
        <v>3</v>
      </c>
    </row>
    <row r="2035" spans="1:2" x14ac:dyDescent="0.25">
      <c r="A2035" t="s">
        <v>3953</v>
      </c>
      <c r="B2035">
        <f>COUNTIF(trash_hauler_report!$E$2:$E$20227,Sheet2!A2035)</f>
        <v>1</v>
      </c>
    </row>
    <row r="2036" spans="1:2" x14ac:dyDescent="0.25">
      <c r="A2036" t="s">
        <v>3954</v>
      </c>
      <c r="B2036">
        <f>COUNTIF(trash_hauler_report!$E$2:$E$20227,Sheet2!A2036)</f>
        <v>1</v>
      </c>
    </row>
    <row r="2037" spans="1:2" x14ac:dyDescent="0.25">
      <c r="A2037" t="s">
        <v>3956</v>
      </c>
      <c r="B2037">
        <f>COUNTIF(trash_hauler_report!$E$2:$E$20227,Sheet2!A2037)</f>
        <v>2</v>
      </c>
    </row>
    <row r="2038" spans="1:2" x14ac:dyDescent="0.25">
      <c r="A2038" t="s">
        <v>3959</v>
      </c>
      <c r="B2038">
        <f>COUNTIF(trash_hauler_report!$E$2:$E$20227,Sheet2!A2038)</f>
        <v>4</v>
      </c>
    </row>
    <row r="2039" spans="1:2" x14ac:dyDescent="0.25">
      <c r="A2039" t="s">
        <v>3961</v>
      </c>
      <c r="B2039">
        <f>COUNTIF(trash_hauler_report!$E$2:$E$20227,Sheet2!A2039)</f>
        <v>1</v>
      </c>
    </row>
    <row r="2040" spans="1:2" x14ac:dyDescent="0.25">
      <c r="A2040" t="s">
        <v>3963</v>
      </c>
      <c r="B2040">
        <f>COUNTIF(trash_hauler_report!$E$2:$E$20227,Sheet2!A2040)</f>
        <v>1</v>
      </c>
    </row>
    <row r="2041" spans="1:2" x14ac:dyDescent="0.25">
      <c r="A2041" t="s">
        <v>3965</v>
      </c>
      <c r="B2041">
        <f>COUNTIF(trash_hauler_report!$E$2:$E$20227,Sheet2!A2041)</f>
        <v>2</v>
      </c>
    </row>
    <row r="2042" spans="1:2" x14ac:dyDescent="0.25">
      <c r="A2042" t="s">
        <v>3967</v>
      </c>
      <c r="B2042">
        <f>COUNTIF(trash_hauler_report!$E$2:$E$20227,Sheet2!A2042)</f>
        <v>1</v>
      </c>
    </row>
    <row r="2043" spans="1:2" x14ac:dyDescent="0.25">
      <c r="A2043" t="s">
        <v>3969</v>
      </c>
      <c r="B2043">
        <f>COUNTIF(trash_hauler_report!$E$2:$E$20227,Sheet2!A2043)</f>
        <v>1</v>
      </c>
    </row>
    <row r="2044" spans="1:2" x14ac:dyDescent="0.25">
      <c r="A2044" t="s">
        <v>3970</v>
      </c>
      <c r="B2044">
        <f>COUNTIF(trash_hauler_report!$E$2:$E$20227,Sheet2!A2044)</f>
        <v>3</v>
      </c>
    </row>
    <row r="2045" spans="1:2" x14ac:dyDescent="0.25">
      <c r="A2045" t="s">
        <v>3971</v>
      </c>
      <c r="B2045">
        <f>COUNTIF(trash_hauler_report!$E$2:$E$20227,Sheet2!A2045)</f>
        <v>1</v>
      </c>
    </row>
    <row r="2046" spans="1:2" x14ac:dyDescent="0.25">
      <c r="A2046" t="s">
        <v>3974</v>
      </c>
      <c r="B2046">
        <f>COUNTIF(trash_hauler_report!$E$2:$E$20227,Sheet2!A2046)</f>
        <v>1</v>
      </c>
    </row>
    <row r="2047" spans="1:2" x14ac:dyDescent="0.25">
      <c r="A2047" t="s">
        <v>3977</v>
      </c>
      <c r="B2047">
        <f>COUNTIF(trash_hauler_report!$E$2:$E$20227,Sheet2!A2047)</f>
        <v>1</v>
      </c>
    </row>
    <row r="2048" spans="1:2" x14ac:dyDescent="0.25">
      <c r="A2048" t="s">
        <v>3978</v>
      </c>
      <c r="B2048">
        <f>COUNTIF(trash_hauler_report!$E$2:$E$20227,Sheet2!A2048)</f>
        <v>1</v>
      </c>
    </row>
    <row r="2049" spans="1:2" x14ac:dyDescent="0.25">
      <c r="A2049" t="s">
        <v>3980</v>
      </c>
      <c r="B2049">
        <f>COUNTIF(trash_hauler_report!$E$2:$E$20227,Sheet2!A2049)</f>
        <v>1</v>
      </c>
    </row>
    <row r="2050" spans="1:2" x14ac:dyDescent="0.25">
      <c r="A2050" t="s">
        <v>3982</v>
      </c>
      <c r="B2050">
        <f>COUNTIF(trash_hauler_report!$E$2:$E$20227,Sheet2!A2050)</f>
        <v>1</v>
      </c>
    </row>
    <row r="2051" spans="1:2" x14ac:dyDescent="0.25">
      <c r="A2051" t="s">
        <v>3983</v>
      </c>
      <c r="B2051">
        <f>COUNTIF(trash_hauler_report!$E$2:$E$20227,Sheet2!A2051)</f>
        <v>1</v>
      </c>
    </row>
    <row r="2052" spans="1:2" x14ac:dyDescent="0.25">
      <c r="A2052" t="s">
        <v>3989</v>
      </c>
      <c r="B2052">
        <f>COUNTIF(trash_hauler_report!$E$2:$E$20227,Sheet2!A2052)</f>
        <v>3</v>
      </c>
    </row>
    <row r="2053" spans="1:2" x14ac:dyDescent="0.25">
      <c r="A2053" t="s">
        <v>3993</v>
      </c>
      <c r="B2053">
        <f>COUNTIF(trash_hauler_report!$E$2:$E$20227,Sheet2!A2053)</f>
        <v>2</v>
      </c>
    </row>
    <row r="2054" spans="1:2" x14ac:dyDescent="0.25">
      <c r="A2054" t="s">
        <v>3995</v>
      </c>
      <c r="B2054">
        <f>COUNTIF(trash_hauler_report!$E$2:$E$20227,Sheet2!A2054)</f>
        <v>1</v>
      </c>
    </row>
    <row r="2055" spans="1:2" x14ac:dyDescent="0.25">
      <c r="A2055" t="s">
        <v>3996</v>
      </c>
      <c r="B2055">
        <f>COUNTIF(trash_hauler_report!$E$2:$E$20227,Sheet2!A2055)</f>
        <v>1</v>
      </c>
    </row>
    <row r="2056" spans="1:2" x14ac:dyDescent="0.25">
      <c r="A2056" t="s">
        <v>3998</v>
      </c>
      <c r="B2056">
        <f>COUNTIF(trash_hauler_report!$E$2:$E$20227,Sheet2!A2056)</f>
        <v>3</v>
      </c>
    </row>
    <row r="2057" spans="1:2" x14ac:dyDescent="0.25">
      <c r="A2057" t="s">
        <v>3999</v>
      </c>
      <c r="B2057">
        <f>COUNTIF(trash_hauler_report!$E$2:$E$20227,Sheet2!A2057)</f>
        <v>1</v>
      </c>
    </row>
    <row r="2058" spans="1:2" x14ac:dyDescent="0.25">
      <c r="A2058" t="s">
        <v>4001</v>
      </c>
      <c r="B2058">
        <f>COUNTIF(trash_hauler_report!$E$2:$E$20227,Sheet2!A2058)</f>
        <v>1</v>
      </c>
    </row>
    <row r="2059" spans="1:2" x14ac:dyDescent="0.25">
      <c r="A2059" t="s">
        <v>4003</v>
      </c>
      <c r="B2059">
        <f>COUNTIF(trash_hauler_report!$E$2:$E$20227,Sheet2!A2059)</f>
        <v>3</v>
      </c>
    </row>
    <row r="2060" spans="1:2" x14ac:dyDescent="0.25">
      <c r="A2060" t="s">
        <v>4006</v>
      </c>
      <c r="B2060">
        <f>COUNTIF(trash_hauler_report!$E$2:$E$20227,Sheet2!A2060)</f>
        <v>4</v>
      </c>
    </row>
    <row r="2061" spans="1:2" x14ac:dyDescent="0.25">
      <c r="A2061" t="s">
        <v>4007</v>
      </c>
      <c r="B2061">
        <f>COUNTIF(trash_hauler_report!$E$2:$E$20227,Sheet2!A2061)</f>
        <v>5</v>
      </c>
    </row>
    <row r="2062" spans="1:2" x14ac:dyDescent="0.25">
      <c r="A2062" t="s">
        <v>4009</v>
      </c>
      <c r="B2062">
        <f>COUNTIF(trash_hauler_report!$E$2:$E$20227,Sheet2!A2062)</f>
        <v>3</v>
      </c>
    </row>
    <row r="2063" spans="1:2" x14ac:dyDescent="0.25">
      <c r="A2063" t="s">
        <v>4011</v>
      </c>
      <c r="B2063">
        <f>COUNTIF(trash_hauler_report!$E$2:$E$20227,Sheet2!A2063)</f>
        <v>2</v>
      </c>
    </row>
    <row r="2064" spans="1:2" x14ac:dyDescent="0.25">
      <c r="A2064" t="s">
        <v>4012</v>
      </c>
      <c r="B2064">
        <f>COUNTIF(trash_hauler_report!$E$2:$E$20227,Sheet2!A2064)</f>
        <v>2</v>
      </c>
    </row>
    <row r="2065" spans="1:2" x14ac:dyDescent="0.25">
      <c r="A2065" t="s">
        <v>4015</v>
      </c>
      <c r="B2065">
        <f>COUNTIF(trash_hauler_report!$E$2:$E$20227,Sheet2!A2065)</f>
        <v>9</v>
      </c>
    </row>
    <row r="2066" spans="1:2" x14ac:dyDescent="0.25">
      <c r="A2066" t="s">
        <v>4018</v>
      </c>
      <c r="B2066">
        <f>COUNTIF(trash_hauler_report!$E$2:$E$20227,Sheet2!A2066)</f>
        <v>1</v>
      </c>
    </row>
    <row r="2067" spans="1:2" x14ac:dyDescent="0.25">
      <c r="A2067" t="s">
        <v>4019</v>
      </c>
      <c r="B2067">
        <f>COUNTIF(trash_hauler_report!$E$2:$E$20227,Sheet2!A2067)</f>
        <v>1</v>
      </c>
    </row>
    <row r="2068" spans="1:2" x14ac:dyDescent="0.25">
      <c r="A2068" t="s">
        <v>4021</v>
      </c>
      <c r="B2068">
        <f>COUNTIF(trash_hauler_report!$E$2:$E$20227,Sheet2!A2068)</f>
        <v>1</v>
      </c>
    </row>
    <row r="2069" spans="1:2" x14ac:dyDescent="0.25">
      <c r="A2069" t="s">
        <v>4023</v>
      </c>
      <c r="B2069">
        <f>COUNTIF(trash_hauler_report!$E$2:$E$20227,Sheet2!A2069)</f>
        <v>2</v>
      </c>
    </row>
    <row r="2070" spans="1:2" x14ac:dyDescent="0.25">
      <c r="A2070" t="s">
        <v>4025</v>
      </c>
      <c r="B2070">
        <f>COUNTIF(trash_hauler_report!$E$2:$E$20227,Sheet2!A2070)</f>
        <v>1</v>
      </c>
    </row>
    <row r="2071" spans="1:2" x14ac:dyDescent="0.25">
      <c r="A2071" t="s">
        <v>4026</v>
      </c>
      <c r="B2071">
        <f>COUNTIF(trash_hauler_report!$E$2:$E$20227,Sheet2!A2071)</f>
        <v>1</v>
      </c>
    </row>
    <row r="2072" spans="1:2" x14ac:dyDescent="0.25">
      <c r="A2072" t="s">
        <v>4027</v>
      </c>
      <c r="B2072">
        <f>COUNTIF(trash_hauler_report!$E$2:$E$20227,Sheet2!A2072)</f>
        <v>1</v>
      </c>
    </row>
    <row r="2073" spans="1:2" x14ac:dyDescent="0.25">
      <c r="A2073" t="s">
        <v>4030</v>
      </c>
      <c r="B2073">
        <f>COUNTIF(trash_hauler_report!$E$2:$E$20227,Sheet2!A2073)</f>
        <v>1</v>
      </c>
    </row>
    <row r="2074" spans="1:2" x14ac:dyDescent="0.25">
      <c r="A2074" t="s">
        <v>4033</v>
      </c>
      <c r="B2074">
        <f>COUNTIF(trash_hauler_report!$E$2:$E$20227,Sheet2!A2074)</f>
        <v>1</v>
      </c>
    </row>
    <row r="2075" spans="1:2" x14ac:dyDescent="0.25">
      <c r="A2075" t="s">
        <v>4035</v>
      </c>
      <c r="B2075">
        <f>COUNTIF(trash_hauler_report!$E$2:$E$20227,Sheet2!A2075)</f>
        <v>5</v>
      </c>
    </row>
    <row r="2076" spans="1:2" x14ac:dyDescent="0.25">
      <c r="A2076" t="s">
        <v>4038</v>
      </c>
      <c r="B2076">
        <f>COUNTIF(trash_hauler_report!$E$2:$E$20227,Sheet2!A2076)</f>
        <v>2</v>
      </c>
    </row>
    <row r="2077" spans="1:2" x14ac:dyDescent="0.25">
      <c r="A2077" t="s">
        <v>4040</v>
      </c>
      <c r="B2077">
        <f>COUNTIF(trash_hauler_report!$E$2:$E$20227,Sheet2!A2077)</f>
        <v>1</v>
      </c>
    </row>
    <row r="2078" spans="1:2" x14ac:dyDescent="0.25">
      <c r="A2078" t="s">
        <v>4042</v>
      </c>
      <c r="B2078">
        <f>COUNTIF(trash_hauler_report!$E$2:$E$20227,Sheet2!A2078)</f>
        <v>4</v>
      </c>
    </row>
    <row r="2079" spans="1:2" x14ac:dyDescent="0.25">
      <c r="A2079" t="s">
        <v>4044</v>
      </c>
      <c r="B2079">
        <f>COUNTIF(trash_hauler_report!$E$2:$E$20227,Sheet2!A2079)</f>
        <v>3</v>
      </c>
    </row>
    <row r="2080" spans="1:2" x14ac:dyDescent="0.25">
      <c r="A2080" t="s">
        <v>4045</v>
      </c>
      <c r="B2080">
        <f>COUNTIF(trash_hauler_report!$E$2:$E$20227,Sheet2!A2080)</f>
        <v>1</v>
      </c>
    </row>
    <row r="2081" spans="1:2" x14ac:dyDescent="0.25">
      <c r="A2081" t="s">
        <v>4047</v>
      </c>
      <c r="B2081">
        <f>COUNTIF(trash_hauler_report!$E$2:$E$20227,Sheet2!A2081)</f>
        <v>1</v>
      </c>
    </row>
    <row r="2082" spans="1:2" x14ac:dyDescent="0.25">
      <c r="A2082" t="s">
        <v>4048</v>
      </c>
      <c r="B2082">
        <f>COUNTIF(trash_hauler_report!$E$2:$E$20227,Sheet2!A2082)</f>
        <v>1</v>
      </c>
    </row>
    <row r="2083" spans="1:2" x14ac:dyDescent="0.25">
      <c r="A2083" t="s">
        <v>4050</v>
      </c>
      <c r="B2083">
        <f>COUNTIF(trash_hauler_report!$E$2:$E$20227,Sheet2!A2083)</f>
        <v>1</v>
      </c>
    </row>
    <row r="2084" spans="1:2" x14ac:dyDescent="0.25">
      <c r="A2084" t="s">
        <v>4053</v>
      </c>
      <c r="B2084">
        <f>COUNTIF(trash_hauler_report!$E$2:$E$20227,Sheet2!A2084)</f>
        <v>1</v>
      </c>
    </row>
    <row r="2085" spans="1:2" x14ac:dyDescent="0.25">
      <c r="A2085" t="s">
        <v>4056</v>
      </c>
      <c r="B2085">
        <f>COUNTIF(trash_hauler_report!$E$2:$E$20227,Sheet2!A2085)</f>
        <v>1</v>
      </c>
    </row>
    <row r="2086" spans="1:2" x14ac:dyDescent="0.25">
      <c r="A2086" t="s">
        <v>4061</v>
      </c>
      <c r="B2086">
        <f>COUNTIF(trash_hauler_report!$E$2:$E$20227,Sheet2!A2086)</f>
        <v>1</v>
      </c>
    </row>
    <row r="2087" spans="1:2" x14ac:dyDescent="0.25">
      <c r="A2087" t="s">
        <v>4062</v>
      </c>
      <c r="B2087">
        <f>COUNTIF(trash_hauler_report!$E$2:$E$20227,Sheet2!A2087)</f>
        <v>1</v>
      </c>
    </row>
    <row r="2088" spans="1:2" x14ac:dyDescent="0.25">
      <c r="A2088" t="s">
        <v>4063</v>
      </c>
      <c r="B2088">
        <f>COUNTIF(trash_hauler_report!$E$2:$E$20227,Sheet2!A2088)</f>
        <v>1</v>
      </c>
    </row>
    <row r="2089" spans="1:2" x14ac:dyDescent="0.25">
      <c r="A2089" t="s">
        <v>4065</v>
      </c>
      <c r="B2089">
        <f>COUNTIF(trash_hauler_report!$E$2:$E$20227,Sheet2!A2089)</f>
        <v>2</v>
      </c>
    </row>
    <row r="2090" spans="1:2" x14ac:dyDescent="0.25">
      <c r="A2090" t="s">
        <v>4066</v>
      </c>
      <c r="B2090">
        <f>COUNTIF(trash_hauler_report!$E$2:$E$20227,Sheet2!A2090)</f>
        <v>2</v>
      </c>
    </row>
    <row r="2091" spans="1:2" x14ac:dyDescent="0.25">
      <c r="A2091" t="s">
        <v>4068</v>
      </c>
      <c r="B2091">
        <f>COUNTIF(trash_hauler_report!$E$2:$E$20227,Sheet2!A2091)</f>
        <v>1</v>
      </c>
    </row>
    <row r="2092" spans="1:2" x14ac:dyDescent="0.25">
      <c r="A2092" t="s">
        <v>4069</v>
      </c>
      <c r="B2092">
        <f>COUNTIF(trash_hauler_report!$E$2:$E$20227,Sheet2!A2092)</f>
        <v>4</v>
      </c>
    </row>
    <row r="2093" spans="1:2" x14ac:dyDescent="0.25">
      <c r="A2093" t="s">
        <v>4071</v>
      </c>
      <c r="B2093">
        <f>COUNTIF(trash_hauler_report!$E$2:$E$20227,Sheet2!A2093)</f>
        <v>7</v>
      </c>
    </row>
    <row r="2094" spans="1:2" x14ac:dyDescent="0.25">
      <c r="A2094" t="s">
        <v>4074</v>
      </c>
      <c r="B2094">
        <f>COUNTIF(trash_hauler_report!$E$2:$E$20227,Sheet2!A2094)</f>
        <v>4</v>
      </c>
    </row>
    <row r="2095" spans="1:2" x14ac:dyDescent="0.25">
      <c r="A2095" t="s">
        <v>4075</v>
      </c>
      <c r="B2095">
        <f>COUNTIF(trash_hauler_report!$E$2:$E$20227,Sheet2!A2095)</f>
        <v>1</v>
      </c>
    </row>
    <row r="2096" spans="1:2" x14ac:dyDescent="0.25">
      <c r="A2096" t="s">
        <v>4077</v>
      </c>
      <c r="B2096">
        <f>COUNTIF(trash_hauler_report!$E$2:$E$20227,Sheet2!A2096)</f>
        <v>2</v>
      </c>
    </row>
    <row r="2097" spans="1:2" x14ac:dyDescent="0.25">
      <c r="A2097" t="s">
        <v>4082</v>
      </c>
      <c r="B2097">
        <f>COUNTIF(trash_hauler_report!$E$2:$E$20227,Sheet2!A2097)</f>
        <v>1</v>
      </c>
    </row>
    <row r="2098" spans="1:2" x14ac:dyDescent="0.25">
      <c r="A2098" t="s">
        <v>4084</v>
      </c>
      <c r="B2098">
        <f>COUNTIF(trash_hauler_report!$E$2:$E$20227,Sheet2!A2098)</f>
        <v>3</v>
      </c>
    </row>
    <row r="2099" spans="1:2" x14ac:dyDescent="0.25">
      <c r="A2099" t="s">
        <v>21802</v>
      </c>
      <c r="B2099">
        <f>COUNTIF(trash_hauler_report!$E$2:$E$20227,Sheet2!A2099)</f>
        <v>1</v>
      </c>
    </row>
    <row r="2100" spans="1:2" x14ac:dyDescent="0.25">
      <c r="A2100" t="s">
        <v>4087</v>
      </c>
      <c r="B2100">
        <f>COUNTIF(trash_hauler_report!$E$2:$E$20227,Sheet2!A2100)</f>
        <v>1</v>
      </c>
    </row>
    <row r="2101" spans="1:2" x14ac:dyDescent="0.25">
      <c r="A2101" t="s">
        <v>4089</v>
      </c>
      <c r="B2101">
        <f>COUNTIF(trash_hauler_report!$E$2:$E$20227,Sheet2!A2101)</f>
        <v>1</v>
      </c>
    </row>
    <row r="2102" spans="1:2" x14ac:dyDescent="0.25">
      <c r="A2102" t="s">
        <v>4090</v>
      </c>
      <c r="B2102">
        <f>COUNTIF(trash_hauler_report!$E$2:$E$20227,Sheet2!A2102)</f>
        <v>1</v>
      </c>
    </row>
    <row r="2103" spans="1:2" x14ac:dyDescent="0.25">
      <c r="A2103" t="s">
        <v>4092</v>
      </c>
      <c r="B2103">
        <f>COUNTIF(trash_hauler_report!$E$2:$E$20227,Sheet2!A2103)</f>
        <v>1</v>
      </c>
    </row>
    <row r="2104" spans="1:2" x14ac:dyDescent="0.25">
      <c r="A2104" t="s">
        <v>4094</v>
      </c>
      <c r="B2104">
        <f>COUNTIF(trash_hauler_report!$E$2:$E$20227,Sheet2!A2104)</f>
        <v>7</v>
      </c>
    </row>
    <row r="2105" spans="1:2" x14ac:dyDescent="0.25">
      <c r="A2105" t="s">
        <v>4097</v>
      </c>
      <c r="B2105">
        <f>COUNTIF(trash_hauler_report!$E$2:$E$20227,Sheet2!A2105)</f>
        <v>1</v>
      </c>
    </row>
    <row r="2106" spans="1:2" x14ac:dyDescent="0.25">
      <c r="A2106" t="s">
        <v>4098</v>
      </c>
      <c r="B2106">
        <f>COUNTIF(trash_hauler_report!$E$2:$E$20227,Sheet2!A2106)</f>
        <v>2</v>
      </c>
    </row>
    <row r="2107" spans="1:2" x14ac:dyDescent="0.25">
      <c r="A2107" t="s">
        <v>4100</v>
      </c>
      <c r="B2107">
        <f>COUNTIF(trash_hauler_report!$E$2:$E$20227,Sheet2!A2107)</f>
        <v>5</v>
      </c>
    </row>
    <row r="2108" spans="1:2" x14ac:dyDescent="0.25">
      <c r="A2108" t="s">
        <v>4101</v>
      </c>
      <c r="B2108">
        <f>COUNTIF(trash_hauler_report!$E$2:$E$20227,Sheet2!A2108)</f>
        <v>1</v>
      </c>
    </row>
    <row r="2109" spans="1:2" x14ac:dyDescent="0.25">
      <c r="A2109" t="s">
        <v>4103</v>
      </c>
      <c r="B2109">
        <f>COUNTIF(trash_hauler_report!$E$2:$E$20227,Sheet2!A2109)</f>
        <v>1</v>
      </c>
    </row>
    <row r="2110" spans="1:2" x14ac:dyDescent="0.25">
      <c r="A2110" t="s">
        <v>4105</v>
      </c>
      <c r="B2110">
        <f>COUNTIF(trash_hauler_report!$E$2:$E$20227,Sheet2!A2110)</f>
        <v>1</v>
      </c>
    </row>
    <row r="2111" spans="1:2" x14ac:dyDescent="0.25">
      <c r="A2111" t="s">
        <v>4110</v>
      </c>
      <c r="B2111">
        <f>COUNTIF(trash_hauler_report!$E$2:$E$20227,Sheet2!A2111)</f>
        <v>1</v>
      </c>
    </row>
    <row r="2112" spans="1:2" x14ac:dyDescent="0.25">
      <c r="A2112" t="s">
        <v>4115</v>
      </c>
      <c r="B2112">
        <f>COUNTIF(trash_hauler_report!$E$2:$E$20227,Sheet2!A2112)</f>
        <v>1</v>
      </c>
    </row>
    <row r="2113" spans="1:2" x14ac:dyDescent="0.25">
      <c r="A2113" t="s">
        <v>4116</v>
      </c>
      <c r="B2113">
        <f>COUNTIF(trash_hauler_report!$E$2:$E$20227,Sheet2!A2113)</f>
        <v>1</v>
      </c>
    </row>
    <row r="2114" spans="1:2" x14ac:dyDescent="0.25">
      <c r="A2114" t="s">
        <v>4118</v>
      </c>
      <c r="B2114">
        <f>COUNTIF(trash_hauler_report!$E$2:$E$20227,Sheet2!A2114)</f>
        <v>2</v>
      </c>
    </row>
    <row r="2115" spans="1:2" x14ac:dyDescent="0.25">
      <c r="A2115" t="s">
        <v>4120</v>
      </c>
      <c r="B2115">
        <f>COUNTIF(trash_hauler_report!$E$2:$E$20227,Sheet2!A2115)</f>
        <v>2</v>
      </c>
    </row>
    <row r="2116" spans="1:2" x14ac:dyDescent="0.25">
      <c r="A2116" t="s">
        <v>4124</v>
      </c>
      <c r="B2116">
        <f>COUNTIF(trash_hauler_report!$E$2:$E$20227,Sheet2!A2116)</f>
        <v>1</v>
      </c>
    </row>
    <row r="2117" spans="1:2" x14ac:dyDescent="0.25">
      <c r="A2117" t="s">
        <v>4125</v>
      </c>
      <c r="B2117">
        <f>COUNTIF(trash_hauler_report!$E$2:$E$20227,Sheet2!A2117)</f>
        <v>1</v>
      </c>
    </row>
    <row r="2118" spans="1:2" x14ac:dyDescent="0.25">
      <c r="A2118" t="s">
        <v>4127</v>
      </c>
      <c r="B2118">
        <f>COUNTIF(trash_hauler_report!$E$2:$E$20227,Sheet2!A2118)</f>
        <v>1</v>
      </c>
    </row>
    <row r="2119" spans="1:2" x14ac:dyDescent="0.25">
      <c r="A2119" t="s">
        <v>4130</v>
      </c>
      <c r="B2119">
        <f>COUNTIF(trash_hauler_report!$E$2:$E$20227,Sheet2!A2119)</f>
        <v>2</v>
      </c>
    </row>
    <row r="2120" spans="1:2" x14ac:dyDescent="0.25">
      <c r="A2120" t="s">
        <v>4132</v>
      </c>
      <c r="B2120">
        <f>COUNTIF(trash_hauler_report!$E$2:$E$20227,Sheet2!A2120)</f>
        <v>1</v>
      </c>
    </row>
    <row r="2121" spans="1:2" x14ac:dyDescent="0.25">
      <c r="A2121" t="s">
        <v>4133</v>
      </c>
      <c r="B2121">
        <f>COUNTIF(trash_hauler_report!$E$2:$E$20227,Sheet2!A2121)</f>
        <v>1</v>
      </c>
    </row>
    <row r="2122" spans="1:2" x14ac:dyDescent="0.25">
      <c r="A2122" t="s">
        <v>4134</v>
      </c>
      <c r="B2122">
        <f>COUNTIF(trash_hauler_report!$E$2:$E$20227,Sheet2!A2122)</f>
        <v>1</v>
      </c>
    </row>
    <row r="2123" spans="1:2" x14ac:dyDescent="0.25">
      <c r="A2123" t="s">
        <v>4135</v>
      </c>
      <c r="B2123">
        <f>COUNTIF(trash_hauler_report!$E$2:$E$20227,Sheet2!A2123)</f>
        <v>4</v>
      </c>
    </row>
    <row r="2124" spans="1:2" x14ac:dyDescent="0.25">
      <c r="A2124" t="s">
        <v>4137</v>
      </c>
      <c r="B2124">
        <f>COUNTIF(trash_hauler_report!$E$2:$E$20227,Sheet2!A2124)</f>
        <v>2</v>
      </c>
    </row>
    <row r="2125" spans="1:2" x14ac:dyDescent="0.25">
      <c r="A2125" t="s">
        <v>4138</v>
      </c>
      <c r="B2125">
        <f>COUNTIF(trash_hauler_report!$E$2:$E$20227,Sheet2!A2125)</f>
        <v>1</v>
      </c>
    </row>
    <row r="2126" spans="1:2" x14ac:dyDescent="0.25">
      <c r="A2126" t="s">
        <v>4139</v>
      </c>
      <c r="B2126">
        <f>COUNTIF(trash_hauler_report!$E$2:$E$20227,Sheet2!A2126)</f>
        <v>1</v>
      </c>
    </row>
    <row r="2127" spans="1:2" x14ac:dyDescent="0.25">
      <c r="A2127" t="s">
        <v>4140</v>
      </c>
      <c r="B2127">
        <f>COUNTIF(trash_hauler_report!$E$2:$E$20227,Sheet2!A2127)</f>
        <v>1</v>
      </c>
    </row>
    <row r="2128" spans="1:2" x14ac:dyDescent="0.25">
      <c r="A2128" t="s">
        <v>4142</v>
      </c>
      <c r="B2128">
        <f>COUNTIF(trash_hauler_report!$E$2:$E$20227,Sheet2!A2128)</f>
        <v>1</v>
      </c>
    </row>
    <row r="2129" spans="1:2" x14ac:dyDescent="0.25">
      <c r="A2129" t="s">
        <v>4143</v>
      </c>
      <c r="B2129">
        <f>COUNTIF(trash_hauler_report!$E$2:$E$20227,Sheet2!A2129)</f>
        <v>1</v>
      </c>
    </row>
    <row r="2130" spans="1:2" x14ac:dyDescent="0.25">
      <c r="A2130" t="s">
        <v>4145</v>
      </c>
      <c r="B2130">
        <f>COUNTIF(trash_hauler_report!$E$2:$E$20227,Sheet2!A2130)</f>
        <v>2</v>
      </c>
    </row>
    <row r="2131" spans="1:2" x14ac:dyDescent="0.25">
      <c r="A2131" t="s">
        <v>4147</v>
      </c>
      <c r="B2131">
        <f>COUNTIF(trash_hauler_report!$E$2:$E$20227,Sheet2!A2131)</f>
        <v>1</v>
      </c>
    </row>
    <row r="2132" spans="1:2" x14ac:dyDescent="0.25">
      <c r="A2132" t="s">
        <v>4149</v>
      </c>
      <c r="B2132">
        <f>COUNTIF(trash_hauler_report!$E$2:$E$20227,Sheet2!A2132)</f>
        <v>4</v>
      </c>
    </row>
    <row r="2133" spans="1:2" x14ac:dyDescent="0.25">
      <c r="A2133" t="s">
        <v>4150</v>
      </c>
      <c r="B2133">
        <f>COUNTIF(trash_hauler_report!$E$2:$E$20227,Sheet2!A2133)</f>
        <v>15</v>
      </c>
    </row>
    <row r="2134" spans="1:2" x14ac:dyDescent="0.25">
      <c r="A2134" t="s">
        <v>4152</v>
      </c>
      <c r="B2134">
        <f>COUNTIF(trash_hauler_report!$E$2:$E$20227,Sheet2!A2134)</f>
        <v>3</v>
      </c>
    </row>
    <row r="2135" spans="1:2" x14ac:dyDescent="0.25">
      <c r="A2135" t="s">
        <v>4154</v>
      </c>
      <c r="B2135">
        <f>COUNTIF(trash_hauler_report!$E$2:$E$20227,Sheet2!A2135)</f>
        <v>1</v>
      </c>
    </row>
    <row r="2136" spans="1:2" x14ac:dyDescent="0.25">
      <c r="A2136" t="s">
        <v>4156</v>
      </c>
      <c r="B2136">
        <f>COUNTIF(trash_hauler_report!$E$2:$E$20227,Sheet2!A2136)</f>
        <v>3</v>
      </c>
    </row>
    <row r="2137" spans="1:2" x14ac:dyDescent="0.25">
      <c r="A2137" t="s">
        <v>4157</v>
      </c>
      <c r="B2137">
        <f>COUNTIF(trash_hauler_report!$E$2:$E$20227,Sheet2!A2137)</f>
        <v>2</v>
      </c>
    </row>
    <row r="2138" spans="1:2" x14ac:dyDescent="0.25">
      <c r="A2138" t="s">
        <v>4158</v>
      </c>
      <c r="B2138">
        <f>COUNTIF(trash_hauler_report!$E$2:$E$20227,Sheet2!A2138)</f>
        <v>1</v>
      </c>
    </row>
    <row r="2139" spans="1:2" x14ac:dyDescent="0.25">
      <c r="A2139" t="s">
        <v>4160</v>
      </c>
      <c r="B2139">
        <f>COUNTIF(trash_hauler_report!$E$2:$E$20227,Sheet2!A2139)</f>
        <v>1</v>
      </c>
    </row>
    <row r="2140" spans="1:2" x14ac:dyDescent="0.25">
      <c r="A2140" t="s">
        <v>4161</v>
      </c>
      <c r="B2140">
        <f>COUNTIF(trash_hauler_report!$E$2:$E$20227,Sheet2!A2140)</f>
        <v>2</v>
      </c>
    </row>
    <row r="2141" spans="1:2" x14ac:dyDescent="0.25">
      <c r="A2141" t="s">
        <v>4162</v>
      </c>
      <c r="B2141">
        <f>COUNTIF(trash_hauler_report!$E$2:$E$20227,Sheet2!A2141)</f>
        <v>1</v>
      </c>
    </row>
    <row r="2142" spans="1:2" x14ac:dyDescent="0.25">
      <c r="A2142" t="s">
        <v>4163</v>
      </c>
      <c r="B2142">
        <f>COUNTIF(trash_hauler_report!$E$2:$E$20227,Sheet2!A2142)</f>
        <v>1</v>
      </c>
    </row>
    <row r="2143" spans="1:2" x14ac:dyDescent="0.25">
      <c r="A2143" t="s">
        <v>4165</v>
      </c>
      <c r="B2143">
        <f>COUNTIF(trash_hauler_report!$E$2:$E$20227,Sheet2!A2143)</f>
        <v>1</v>
      </c>
    </row>
    <row r="2144" spans="1:2" x14ac:dyDescent="0.25">
      <c r="A2144" t="s">
        <v>4167</v>
      </c>
      <c r="B2144">
        <f>COUNTIF(trash_hauler_report!$E$2:$E$20227,Sheet2!A2144)</f>
        <v>1</v>
      </c>
    </row>
    <row r="2145" spans="1:2" x14ac:dyDescent="0.25">
      <c r="A2145" t="s">
        <v>4169</v>
      </c>
      <c r="B2145">
        <f>COUNTIF(trash_hauler_report!$E$2:$E$20227,Sheet2!A2145)</f>
        <v>1</v>
      </c>
    </row>
    <row r="2146" spans="1:2" x14ac:dyDescent="0.25">
      <c r="A2146" t="s">
        <v>4171</v>
      </c>
      <c r="B2146">
        <f>COUNTIF(trash_hauler_report!$E$2:$E$20227,Sheet2!A2146)</f>
        <v>1</v>
      </c>
    </row>
    <row r="2147" spans="1:2" x14ac:dyDescent="0.25">
      <c r="A2147" t="s">
        <v>4173</v>
      </c>
      <c r="B2147">
        <f>COUNTIF(trash_hauler_report!$E$2:$E$20227,Sheet2!A2147)</f>
        <v>1</v>
      </c>
    </row>
    <row r="2148" spans="1:2" x14ac:dyDescent="0.25">
      <c r="A2148" t="s">
        <v>4175</v>
      </c>
      <c r="B2148">
        <f>COUNTIF(trash_hauler_report!$E$2:$E$20227,Sheet2!A2148)</f>
        <v>2</v>
      </c>
    </row>
    <row r="2149" spans="1:2" x14ac:dyDescent="0.25">
      <c r="A2149" t="s">
        <v>4177</v>
      </c>
      <c r="B2149">
        <f>COUNTIF(trash_hauler_report!$E$2:$E$20227,Sheet2!A2149)</f>
        <v>1</v>
      </c>
    </row>
    <row r="2150" spans="1:2" x14ac:dyDescent="0.25">
      <c r="A2150" t="s">
        <v>4179</v>
      </c>
      <c r="B2150">
        <f>COUNTIF(trash_hauler_report!$E$2:$E$20227,Sheet2!A2150)</f>
        <v>7</v>
      </c>
    </row>
    <row r="2151" spans="1:2" x14ac:dyDescent="0.25">
      <c r="A2151" t="s">
        <v>4181</v>
      </c>
      <c r="B2151">
        <f>COUNTIF(trash_hauler_report!$E$2:$E$20227,Sheet2!A2151)</f>
        <v>1</v>
      </c>
    </row>
    <row r="2152" spans="1:2" x14ac:dyDescent="0.25">
      <c r="A2152" t="s">
        <v>4182</v>
      </c>
      <c r="B2152">
        <f>COUNTIF(trash_hauler_report!$E$2:$E$20227,Sheet2!A2152)</f>
        <v>6</v>
      </c>
    </row>
    <row r="2153" spans="1:2" x14ac:dyDescent="0.25">
      <c r="A2153" t="s">
        <v>4184</v>
      </c>
      <c r="B2153">
        <f>COUNTIF(trash_hauler_report!$E$2:$E$20227,Sheet2!A2153)</f>
        <v>7</v>
      </c>
    </row>
    <row r="2154" spans="1:2" x14ac:dyDescent="0.25">
      <c r="A2154" t="s">
        <v>4187</v>
      </c>
      <c r="B2154">
        <f>COUNTIF(trash_hauler_report!$E$2:$E$20227,Sheet2!A2154)</f>
        <v>1</v>
      </c>
    </row>
    <row r="2155" spans="1:2" x14ac:dyDescent="0.25">
      <c r="A2155" t="s">
        <v>4188</v>
      </c>
      <c r="B2155">
        <f>COUNTIF(trash_hauler_report!$E$2:$E$20227,Sheet2!A2155)</f>
        <v>3</v>
      </c>
    </row>
    <row r="2156" spans="1:2" x14ac:dyDescent="0.25">
      <c r="A2156" t="s">
        <v>4189</v>
      </c>
      <c r="B2156">
        <f>COUNTIF(trash_hauler_report!$E$2:$E$20227,Sheet2!A2156)</f>
        <v>1</v>
      </c>
    </row>
    <row r="2157" spans="1:2" x14ac:dyDescent="0.25">
      <c r="A2157" t="s">
        <v>4191</v>
      </c>
      <c r="B2157">
        <f>COUNTIF(trash_hauler_report!$E$2:$E$20227,Sheet2!A2157)</f>
        <v>4</v>
      </c>
    </row>
    <row r="2158" spans="1:2" x14ac:dyDescent="0.25">
      <c r="A2158" t="s">
        <v>4192</v>
      </c>
      <c r="B2158">
        <f>COUNTIF(trash_hauler_report!$E$2:$E$20227,Sheet2!A2158)</f>
        <v>2</v>
      </c>
    </row>
    <row r="2159" spans="1:2" x14ac:dyDescent="0.25">
      <c r="A2159" t="s">
        <v>4194</v>
      </c>
      <c r="B2159">
        <f>COUNTIF(trash_hauler_report!$E$2:$E$20227,Sheet2!A2159)</f>
        <v>2</v>
      </c>
    </row>
    <row r="2160" spans="1:2" x14ac:dyDescent="0.25">
      <c r="A2160" t="s">
        <v>4198</v>
      </c>
      <c r="B2160">
        <f>COUNTIF(trash_hauler_report!$E$2:$E$20227,Sheet2!A2160)</f>
        <v>1</v>
      </c>
    </row>
    <row r="2161" spans="1:2" x14ac:dyDescent="0.25">
      <c r="A2161" t="s">
        <v>4199</v>
      </c>
      <c r="B2161">
        <f>COUNTIF(trash_hauler_report!$E$2:$E$20227,Sheet2!A2161)</f>
        <v>3</v>
      </c>
    </row>
    <row r="2162" spans="1:2" x14ac:dyDescent="0.25">
      <c r="A2162" t="s">
        <v>4201</v>
      </c>
      <c r="B2162">
        <f>COUNTIF(trash_hauler_report!$E$2:$E$20227,Sheet2!A2162)</f>
        <v>1</v>
      </c>
    </row>
    <row r="2163" spans="1:2" x14ac:dyDescent="0.25">
      <c r="A2163" t="s">
        <v>4202</v>
      </c>
      <c r="B2163">
        <f>COUNTIF(trash_hauler_report!$E$2:$E$20227,Sheet2!A2163)</f>
        <v>1</v>
      </c>
    </row>
    <row r="2164" spans="1:2" x14ac:dyDescent="0.25">
      <c r="A2164" t="s">
        <v>4203</v>
      </c>
      <c r="B2164">
        <f>COUNTIF(trash_hauler_report!$E$2:$E$20227,Sheet2!A2164)</f>
        <v>1</v>
      </c>
    </row>
    <row r="2165" spans="1:2" x14ac:dyDescent="0.25">
      <c r="A2165" t="s">
        <v>4205</v>
      </c>
      <c r="B2165">
        <f>COUNTIF(trash_hauler_report!$E$2:$E$20227,Sheet2!A2165)</f>
        <v>1</v>
      </c>
    </row>
    <row r="2166" spans="1:2" x14ac:dyDescent="0.25">
      <c r="A2166" t="s">
        <v>4207</v>
      </c>
      <c r="B2166">
        <f>COUNTIF(trash_hauler_report!$E$2:$E$20227,Sheet2!A2166)</f>
        <v>1</v>
      </c>
    </row>
    <row r="2167" spans="1:2" x14ac:dyDescent="0.25">
      <c r="A2167" t="s">
        <v>4208</v>
      </c>
      <c r="B2167">
        <f>COUNTIF(trash_hauler_report!$E$2:$E$20227,Sheet2!A2167)</f>
        <v>2</v>
      </c>
    </row>
    <row r="2168" spans="1:2" x14ac:dyDescent="0.25">
      <c r="A2168" t="s">
        <v>4210</v>
      </c>
      <c r="B2168">
        <f>COUNTIF(trash_hauler_report!$E$2:$E$20227,Sheet2!A2168)</f>
        <v>1</v>
      </c>
    </row>
    <row r="2169" spans="1:2" x14ac:dyDescent="0.25">
      <c r="A2169" t="s">
        <v>4212</v>
      </c>
      <c r="B2169">
        <f>COUNTIF(trash_hauler_report!$E$2:$E$20227,Sheet2!A2169)</f>
        <v>3</v>
      </c>
    </row>
    <row r="2170" spans="1:2" x14ac:dyDescent="0.25">
      <c r="A2170" t="s">
        <v>4214</v>
      </c>
      <c r="B2170">
        <f>COUNTIF(trash_hauler_report!$E$2:$E$20227,Sheet2!A2170)</f>
        <v>1</v>
      </c>
    </row>
    <row r="2171" spans="1:2" x14ac:dyDescent="0.25">
      <c r="A2171" t="s">
        <v>4215</v>
      </c>
      <c r="B2171">
        <f>COUNTIF(trash_hauler_report!$E$2:$E$20227,Sheet2!A2171)</f>
        <v>3</v>
      </c>
    </row>
    <row r="2172" spans="1:2" x14ac:dyDescent="0.25">
      <c r="A2172" t="s">
        <v>4216</v>
      </c>
      <c r="B2172">
        <f>COUNTIF(trash_hauler_report!$E$2:$E$20227,Sheet2!A2172)</f>
        <v>1</v>
      </c>
    </row>
    <row r="2173" spans="1:2" x14ac:dyDescent="0.25">
      <c r="A2173" t="s">
        <v>4218</v>
      </c>
      <c r="B2173">
        <f>COUNTIF(trash_hauler_report!$E$2:$E$20227,Sheet2!A2173)</f>
        <v>1</v>
      </c>
    </row>
    <row r="2174" spans="1:2" x14ac:dyDescent="0.25">
      <c r="A2174" t="s">
        <v>4222</v>
      </c>
      <c r="B2174">
        <f>COUNTIF(trash_hauler_report!$E$2:$E$20227,Sheet2!A2174)</f>
        <v>1</v>
      </c>
    </row>
    <row r="2175" spans="1:2" x14ac:dyDescent="0.25">
      <c r="A2175" t="s">
        <v>4224</v>
      </c>
      <c r="B2175">
        <f>COUNTIF(trash_hauler_report!$E$2:$E$20227,Sheet2!A2175)</f>
        <v>1</v>
      </c>
    </row>
    <row r="2176" spans="1:2" x14ac:dyDescent="0.25">
      <c r="A2176" t="s">
        <v>4225</v>
      </c>
      <c r="B2176">
        <f>COUNTIF(trash_hauler_report!$E$2:$E$20227,Sheet2!A2176)</f>
        <v>3</v>
      </c>
    </row>
    <row r="2177" spans="1:2" x14ac:dyDescent="0.25">
      <c r="A2177" t="s">
        <v>4227</v>
      </c>
      <c r="B2177">
        <f>COUNTIF(trash_hauler_report!$E$2:$E$20227,Sheet2!A2177)</f>
        <v>5</v>
      </c>
    </row>
    <row r="2178" spans="1:2" x14ac:dyDescent="0.25">
      <c r="A2178" t="s">
        <v>4229</v>
      </c>
      <c r="B2178">
        <f>COUNTIF(trash_hauler_report!$E$2:$E$20227,Sheet2!A2178)</f>
        <v>2</v>
      </c>
    </row>
    <row r="2179" spans="1:2" x14ac:dyDescent="0.25">
      <c r="A2179" t="s">
        <v>4232</v>
      </c>
      <c r="B2179">
        <f>COUNTIF(trash_hauler_report!$E$2:$E$20227,Sheet2!A2179)</f>
        <v>11</v>
      </c>
    </row>
    <row r="2180" spans="1:2" x14ac:dyDescent="0.25">
      <c r="A2180" t="s">
        <v>4233</v>
      </c>
      <c r="B2180">
        <f>COUNTIF(trash_hauler_report!$E$2:$E$20227,Sheet2!A2180)</f>
        <v>1</v>
      </c>
    </row>
    <row r="2181" spans="1:2" x14ac:dyDescent="0.25">
      <c r="A2181" t="s">
        <v>4236</v>
      </c>
      <c r="B2181">
        <f>COUNTIF(trash_hauler_report!$E$2:$E$20227,Sheet2!A2181)</f>
        <v>2</v>
      </c>
    </row>
    <row r="2182" spans="1:2" x14ac:dyDescent="0.25">
      <c r="A2182" t="s">
        <v>4238</v>
      </c>
      <c r="B2182">
        <f>COUNTIF(trash_hauler_report!$E$2:$E$20227,Sheet2!A2182)</f>
        <v>1</v>
      </c>
    </row>
    <row r="2183" spans="1:2" x14ac:dyDescent="0.25">
      <c r="A2183" t="s">
        <v>4239</v>
      </c>
      <c r="B2183">
        <f>COUNTIF(trash_hauler_report!$E$2:$E$20227,Sheet2!A2183)</f>
        <v>2</v>
      </c>
    </row>
    <row r="2184" spans="1:2" x14ac:dyDescent="0.25">
      <c r="A2184" t="s">
        <v>4241</v>
      </c>
      <c r="B2184">
        <f>COUNTIF(trash_hauler_report!$E$2:$E$20227,Sheet2!A2184)</f>
        <v>1</v>
      </c>
    </row>
    <row r="2185" spans="1:2" x14ac:dyDescent="0.25">
      <c r="A2185" t="s">
        <v>4242</v>
      </c>
      <c r="B2185">
        <f>COUNTIF(trash_hauler_report!$E$2:$E$20227,Sheet2!A2185)</f>
        <v>1</v>
      </c>
    </row>
    <row r="2186" spans="1:2" x14ac:dyDescent="0.25">
      <c r="A2186" t="s">
        <v>4244</v>
      </c>
      <c r="B2186">
        <f>COUNTIF(trash_hauler_report!$E$2:$E$20227,Sheet2!A2186)</f>
        <v>1</v>
      </c>
    </row>
    <row r="2187" spans="1:2" x14ac:dyDescent="0.25">
      <c r="A2187" t="s">
        <v>4245</v>
      </c>
      <c r="B2187">
        <f>COUNTIF(trash_hauler_report!$E$2:$E$20227,Sheet2!A2187)</f>
        <v>1</v>
      </c>
    </row>
    <row r="2188" spans="1:2" x14ac:dyDescent="0.25">
      <c r="A2188" t="s">
        <v>4250</v>
      </c>
      <c r="B2188">
        <f>COUNTIF(trash_hauler_report!$E$2:$E$20227,Sheet2!A2188)</f>
        <v>2</v>
      </c>
    </row>
    <row r="2189" spans="1:2" x14ac:dyDescent="0.25">
      <c r="A2189" t="s">
        <v>4252</v>
      </c>
      <c r="B2189">
        <f>COUNTIF(trash_hauler_report!$E$2:$E$20227,Sheet2!A2189)</f>
        <v>1</v>
      </c>
    </row>
    <row r="2190" spans="1:2" x14ac:dyDescent="0.25">
      <c r="A2190" t="s">
        <v>4255</v>
      </c>
      <c r="B2190">
        <f>COUNTIF(trash_hauler_report!$E$2:$E$20227,Sheet2!A2190)</f>
        <v>2</v>
      </c>
    </row>
    <row r="2191" spans="1:2" x14ac:dyDescent="0.25">
      <c r="A2191" t="s">
        <v>4256</v>
      </c>
      <c r="B2191">
        <f>COUNTIF(trash_hauler_report!$E$2:$E$20227,Sheet2!A2191)</f>
        <v>1</v>
      </c>
    </row>
    <row r="2192" spans="1:2" x14ac:dyDescent="0.25">
      <c r="A2192" t="s">
        <v>4258</v>
      </c>
      <c r="B2192">
        <f>COUNTIF(trash_hauler_report!$E$2:$E$20227,Sheet2!A2192)</f>
        <v>1</v>
      </c>
    </row>
    <row r="2193" spans="1:2" x14ac:dyDescent="0.25">
      <c r="A2193" t="s">
        <v>4261</v>
      </c>
      <c r="B2193">
        <f>COUNTIF(trash_hauler_report!$E$2:$E$20227,Sheet2!A2193)</f>
        <v>2</v>
      </c>
    </row>
    <row r="2194" spans="1:2" x14ac:dyDescent="0.25">
      <c r="A2194" t="s">
        <v>4263</v>
      </c>
      <c r="B2194">
        <f>COUNTIF(trash_hauler_report!$E$2:$E$20227,Sheet2!A2194)</f>
        <v>1</v>
      </c>
    </row>
    <row r="2195" spans="1:2" x14ac:dyDescent="0.25">
      <c r="A2195" t="s">
        <v>4265</v>
      </c>
      <c r="B2195">
        <f>COUNTIF(trash_hauler_report!$E$2:$E$20227,Sheet2!A2195)</f>
        <v>1</v>
      </c>
    </row>
    <row r="2196" spans="1:2" x14ac:dyDescent="0.25">
      <c r="A2196" t="s">
        <v>4267</v>
      </c>
      <c r="B2196">
        <f>COUNTIF(trash_hauler_report!$E$2:$E$20227,Sheet2!A2196)</f>
        <v>1</v>
      </c>
    </row>
    <row r="2197" spans="1:2" x14ac:dyDescent="0.25">
      <c r="A2197" t="s">
        <v>4268</v>
      </c>
      <c r="B2197">
        <f>COUNTIF(trash_hauler_report!$E$2:$E$20227,Sheet2!A2197)</f>
        <v>1</v>
      </c>
    </row>
    <row r="2198" spans="1:2" x14ac:dyDescent="0.25">
      <c r="A2198" t="s">
        <v>4270</v>
      </c>
      <c r="B2198">
        <f>COUNTIF(trash_hauler_report!$E$2:$E$20227,Sheet2!A2198)</f>
        <v>3</v>
      </c>
    </row>
    <row r="2199" spans="1:2" x14ac:dyDescent="0.25">
      <c r="A2199" t="s">
        <v>4273</v>
      </c>
      <c r="B2199">
        <f>COUNTIF(trash_hauler_report!$E$2:$E$20227,Sheet2!A2199)</f>
        <v>1</v>
      </c>
    </row>
    <row r="2200" spans="1:2" x14ac:dyDescent="0.25">
      <c r="A2200" t="s">
        <v>4275</v>
      </c>
      <c r="B2200">
        <f>COUNTIF(trash_hauler_report!$E$2:$E$20227,Sheet2!A2200)</f>
        <v>1</v>
      </c>
    </row>
    <row r="2201" spans="1:2" x14ac:dyDescent="0.25">
      <c r="A2201" t="s">
        <v>4277</v>
      </c>
      <c r="B2201">
        <f>COUNTIF(trash_hauler_report!$E$2:$E$20227,Sheet2!A2201)</f>
        <v>1</v>
      </c>
    </row>
    <row r="2202" spans="1:2" x14ac:dyDescent="0.25">
      <c r="A2202" t="s">
        <v>4278</v>
      </c>
      <c r="B2202">
        <f>COUNTIF(trash_hauler_report!$E$2:$E$20227,Sheet2!A2202)</f>
        <v>1</v>
      </c>
    </row>
    <row r="2203" spans="1:2" x14ac:dyDescent="0.25">
      <c r="A2203" t="s">
        <v>4280</v>
      </c>
      <c r="B2203">
        <f>COUNTIF(trash_hauler_report!$E$2:$E$20227,Sheet2!A2203)</f>
        <v>5</v>
      </c>
    </row>
    <row r="2204" spans="1:2" x14ac:dyDescent="0.25">
      <c r="A2204" t="s">
        <v>4281</v>
      </c>
      <c r="B2204">
        <f>COUNTIF(trash_hauler_report!$E$2:$E$20227,Sheet2!A2204)</f>
        <v>1</v>
      </c>
    </row>
    <row r="2205" spans="1:2" x14ac:dyDescent="0.25">
      <c r="A2205" t="s">
        <v>4283</v>
      </c>
      <c r="B2205">
        <f>COUNTIF(trash_hauler_report!$E$2:$E$20227,Sheet2!A2205)</f>
        <v>2</v>
      </c>
    </row>
    <row r="2206" spans="1:2" x14ac:dyDescent="0.25">
      <c r="A2206" t="s">
        <v>4285</v>
      </c>
      <c r="B2206">
        <f>COUNTIF(trash_hauler_report!$E$2:$E$20227,Sheet2!A2206)</f>
        <v>2</v>
      </c>
    </row>
    <row r="2207" spans="1:2" x14ac:dyDescent="0.25">
      <c r="A2207" t="s">
        <v>4289</v>
      </c>
      <c r="B2207">
        <f>COUNTIF(trash_hauler_report!$E$2:$E$20227,Sheet2!A2207)</f>
        <v>2</v>
      </c>
    </row>
    <row r="2208" spans="1:2" x14ac:dyDescent="0.25">
      <c r="A2208" t="s">
        <v>4292</v>
      </c>
      <c r="B2208">
        <f>COUNTIF(trash_hauler_report!$E$2:$E$20227,Sheet2!A2208)</f>
        <v>2</v>
      </c>
    </row>
    <row r="2209" spans="1:2" x14ac:dyDescent="0.25">
      <c r="A2209" t="s">
        <v>4294</v>
      </c>
      <c r="B2209">
        <f>COUNTIF(trash_hauler_report!$E$2:$E$20227,Sheet2!A2209)</f>
        <v>1</v>
      </c>
    </row>
    <row r="2210" spans="1:2" x14ac:dyDescent="0.25">
      <c r="A2210" t="s">
        <v>4297</v>
      </c>
      <c r="B2210">
        <f>COUNTIF(trash_hauler_report!$E$2:$E$20227,Sheet2!A2210)</f>
        <v>1</v>
      </c>
    </row>
    <row r="2211" spans="1:2" x14ac:dyDescent="0.25">
      <c r="A2211" t="s">
        <v>4299</v>
      </c>
      <c r="B2211">
        <f>COUNTIF(trash_hauler_report!$E$2:$E$20227,Sheet2!A2211)</f>
        <v>1</v>
      </c>
    </row>
    <row r="2212" spans="1:2" x14ac:dyDescent="0.25">
      <c r="A2212" t="s">
        <v>4301</v>
      </c>
      <c r="B2212">
        <f>COUNTIF(trash_hauler_report!$E$2:$E$20227,Sheet2!A2212)</f>
        <v>3</v>
      </c>
    </row>
    <row r="2213" spans="1:2" x14ac:dyDescent="0.25">
      <c r="A2213" t="s">
        <v>4303</v>
      </c>
      <c r="B2213">
        <f>COUNTIF(trash_hauler_report!$E$2:$E$20227,Sheet2!A2213)</f>
        <v>3</v>
      </c>
    </row>
    <row r="2214" spans="1:2" x14ac:dyDescent="0.25">
      <c r="A2214" t="s">
        <v>4305</v>
      </c>
      <c r="B2214">
        <f>COUNTIF(trash_hauler_report!$E$2:$E$20227,Sheet2!A2214)</f>
        <v>3</v>
      </c>
    </row>
    <row r="2215" spans="1:2" x14ac:dyDescent="0.25">
      <c r="A2215" t="s">
        <v>4307</v>
      </c>
      <c r="B2215">
        <f>COUNTIF(trash_hauler_report!$E$2:$E$20227,Sheet2!A2215)</f>
        <v>2</v>
      </c>
    </row>
    <row r="2216" spans="1:2" x14ac:dyDescent="0.25">
      <c r="A2216" t="s">
        <v>4309</v>
      </c>
      <c r="B2216">
        <f>COUNTIF(trash_hauler_report!$E$2:$E$20227,Sheet2!A2216)</f>
        <v>1</v>
      </c>
    </row>
    <row r="2217" spans="1:2" x14ac:dyDescent="0.25">
      <c r="A2217" t="s">
        <v>4312</v>
      </c>
      <c r="B2217">
        <f>COUNTIF(trash_hauler_report!$E$2:$E$20227,Sheet2!A2217)</f>
        <v>1</v>
      </c>
    </row>
    <row r="2218" spans="1:2" x14ac:dyDescent="0.25">
      <c r="A2218" t="s">
        <v>4314</v>
      </c>
      <c r="B2218">
        <f>COUNTIF(trash_hauler_report!$E$2:$E$20227,Sheet2!A2218)</f>
        <v>1</v>
      </c>
    </row>
    <row r="2219" spans="1:2" x14ac:dyDescent="0.25">
      <c r="A2219" t="s">
        <v>4316</v>
      </c>
      <c r="B2219">
        <f>COUNTIF(trash_hauler_report!$E$2:$E$20227,Sheet2!A2219)</f>
        <v>1</v>
      </c>
    </row>
    <row r="2220" spans="1:2" x14ac:dyDescent="0.25">
      <c r="A2220" t="s">
        <v>4318</v>
      </c>
      <c r="B2220">
        <f>COUNTIF(trash_hauler_report!$E$2:$E$20227,Sheet2!A2220)</f>
        <v>1</v>
      </c>
    </row>
    <row r="2221" spans="1:2" x14ac:dyDescent="0.25">
      <c r="A2221" t="s">
        <v>4320</v>
      </c>
      <c r="B2221">
        <f>COUNTIF(trash_hauler_report!$E$2:$E$20227,Sheet2!A2221)</f>
        <v>2</v>
      </c>
    </row>
    <row r="2222" spans="1:2" x14ac:dyDescent="0.25">
      <c r="A2222" t="s">
        <v>4322</v>
      </c>
      <c r="B2222">
        <f>COUNTIF(trash_hauler_report!$E$2:$E$20227,Sheet2!A2222)</f>
        <v>1</v>
      </c>
    </row>
    <row r="2223" spans="1:2" x14ac:dyDescent="0.25">
      <c r="A2223" t="s">
        <v>4323</v>
      </c>
      <c r="B2223">
        <f>COUNTIF(trash_hauler_report!$E$2:$E$20227,Sheet2!A2223)</f>
        <v>2</v>
      </c>
    </row>
    <row r="2224" spans="1:2" x14ac:dyDescent="0.25">
      <c r="A2224" t="s">
        <v>4325</v>
      </c>
      <c r="B2224">
        <f>COUNTIF(trash_hauler_report!$E$2:$E$20227,Sheet2!A2224)</f>
        <v>1</v>
      </c>
    </row>
    <row r="2225" spans="1:2" x14ac:dyDescent="0.25">
      <c r="A2225" t="s">
        <v>4327</v>
      </c>
      <c r="B2225">
        <f>COUNTIF(trash_hauler_report!$E$2:$E$20227,Sheet2!A2225)</f>
        <v>3</v>
      </c>
    </row>
    <row r="2226" spans="1:2" x14ac:dyDescent="0.25">
      <c r="A2226" t="s">
        <v>4329</v>
      </c>
      <c r="B2226">
        <f>COUNTIF(trash_hauler_report!$E$2:$E$20227,Sheet2!A2226)</f>
        <v>1</v>
      </c>
    </row>
    <row r="2227" spans="1:2" x14ac:dyDescent="0.25">
      <c r="A2227" t="s">
        <v>4330</v>
      </c>
      <c r="B2227">
        <f>COUNTIF(trash_hauler_report!$E$2:$E$20227,Sheet2!A2227)</f>
        <v>1</v>
      </c>
    </row>
    <row r="2228" spans="1:2" x14ac:dyDescent="0.25">
      <c r="A2228" t="s">
        <v>4332</v>
      </c>
      <c r="B2228">
        <f>COUNTIF(trash_hauler_report!$E$2:$E$20227,Sheet2!A2228)</f>
        <v>1</v>
      </c>
    </row>
    <row r="2229" spans="1:2" x14ac:dyDescent="0.25">
      <c r="A2229" t="s">
        <v>4333</v>
      </c>
      <c r="B2229">
        <f>COUNTIF(trash_hauler_report!$E$2:$E$20227,Sheet2!A2229)</f>
        <v>1</v>
      </c>
    </row>
    <row r="2230" spans="1:2" x14ac:dyDescent="0.25">
      <c r="A2230" t="s">
        <v>4335</v>
      </c>
      <c r="B2230">
        <f>COUNTIF(trash_hauler_report!$E$2:$E$20227,Sheet2!A2230)</f>
        <v>1</v>
      </c>
    </row>
    <row r="2231" spans="1:2" x14ac:dyDescent="0.25">
      <c r="A2231" t="s">
        <v>4337</v>
      </c>
      <c r="B2231">
        <f>COUNTIF(trash_hauler_report!$E$2:$E$20227,Sheet2!A2231)</f>
        <v>1</v>
      </c>
    </row>
    <row r="2232" spans="1:2" x14ac:dyDescent="0.25">
      <c r="A2232" t="s">
        <v>4339</v>
      </c>
      <c r="B2232">
        <f>COUNTIF(trash_hauler_report!$E$2:$E$20227,Sheet2!A2232)</f>
        <v>2</v>
      </c>
    </row>
    <row r="2233" spans="1:2" x14ac:dyDescent="0.25">
      <c r="A2233" t="s">
        <v>4341</v>
      </c>
      <c r="B2233">
        <f>COUNTIF(trash_hauler_report!$E$2:$E$20227,Sheet2!A2233)</f>
        <v>1</v>
      </c>
    </row>
    <row r="2234" spans="1:2" x14ac:dyDescent="0.25">
      <c r="A2234" t="s">
        <v>4347</v>
      </c>
      <c r="B2234">
        <f>COUNTIF(trash_hauler_report!$E$2:$E$20227,Sheet2!A2234)</f>
        <v>2</v>
      </c>
    </row>
    <row r="2235" spans="1:2" x14ac:dyDescent="0.25">
      <c r="A2235" t="s">
        <v>4349</v>
      </c>
      <c r="B2235">
        <f>COUNTIF(trash_hauler_report!$E$2:$E$20227,Sheet2!A2235)</f>
        <v>2</v>
      </c>
    </row>
    <row r="2236" spans="1:2" x14ac:dyDescent="0.25">
      <c r="A2236" t="s">
        <v>4351</v>
      </c>
      <c r="B2236">
        <f>COUNTIF(trash_hauler_report!$E$2:$E$20227,Sheet2!A2236)</f>
        <v>1</v>
      </c>
    </row>
    <row r="2237" spans="1:2" x14ac:dyDescent="0.25">
      <c r="A2237" t="s">
        <v>4353</v>
      </c>
      <c r="B2237">
        <f>COUNTIF(trash_hauler_report!$E$2:$E$20227,Sheet2!A2237)</f>
        <v>1</v>
      </c>
    </row>
    <row r="2238" spans="1:2" x14ac:dyDescent="0.25">
      <c r="A2238" t="s">
        <v>4355</v>
      </c>
      <c r="B2238">
        <f>COUNTIF(trash_hauler_report!$E$2:$E$20227,Sheet2!A2238)</f>
        <v>1</v>
      </c>
    </row>
    <row r="2239" spans="1:2" x14ac:dyDescent="0.25">
      <c r="A2239" t="s">
        <v>4359</v>
      </c>
      <c r="B2239">
        <f>COUNTIF(trash_hauler_report!$E$2:$E$20227,Sheet2!A2239)</f>
        <v>1</v>
      </c>
    </row>
    <row r="2240" spans="1:2" x14ac:dyDescent="0.25">
      <c r="A2240" t="s">
        <v>4361</v>
      </c>
      <c r="B2240">
        <f>COUNTIF(trash_hauler_report!$E$2:$E$20227,Sheet2!A2240)</f>
        <v>6</v>
      </c>
    </row>
    <row r="2241" spans="1:2" x14ac:dyDescent="0.25">
      <c r="A2241" t="s">
        <v>4363</v>
      </c>
      <c r="B2241">
        <f>COUNTIF(trash_hauler_report!$E$2:$E$20227,Sheet2!A2241)</f>
        <v>4</v>
      </c>
    </row>
    <row r="2242" spans="1:2" x14ac:dyDescent="0.25">
      <c r="A2242" t="s">
        <v>4364</v>
      </c>
      <c r="B2242">
        <f>COUNTIF(trash_hauler_report!$E$2:$E$20227,Sheet2!A2242)</f>
        <v>1</v>
      </c>
    </row>
    <row r="2243" spans="1:2" x14ac:dyDescent="0.25">
      <c r="A2243" t="s">
        <v>4365</v>
      </c>
      <c r="B2243">
        <f>COUNTIF(trash_hauler_report!$E$2:$E$20227,Sheet2!A2243)</f>
        <v>1</v>
      </c>
    </row>
    <row r="2244" spans="1:2" x14ac:dyDescent="0.25">
      <c r="A2244" t="s">
        <v>4367</v>
      </c>
      <c r="B2244">
        <f>COUNTIF(trash_hauler_report!$E$2:$E$20227,Sheet2!A2244)</f>
        <v>1</v>
      </c>
    </row>
    <row r="2245" spans="1:2" x14ac:dyDescent="0.25">
      <c r="A2245" t="s">
        <v>4368</v>
      </c>
      <c r="B2245">
        <f>COUNTIF(trash_hauler_report!$E$2:$E$20227,Sheet2!A2245)</f>
        <v>1</v>
      </c>
    </row>
    <row r="2246" spans="1:2" x14ac:dyDescent="0.25">
      <c r="A2246" t="s">
        <v>4370</v>
      </c>
      <c r="B2246">
        <f>COUNTIF(trash_hauler_report!$E$2:$E$20227,Sheet2!A2246)</f>
        <v>1</v>
      </c>
    </row>
    <row r="2247" spans="1:2" x14ac:dyDescent="0.25">
      <c r="A2247" t="s">
        <v>4372</v>
      </c>
      <c r="B2247">
        <f>COUNTIF(trash_hauler_report!$E$2:$E$20227,Sheet2!A2247)</f>
        <v>3</v>
      </c>
    </row>
    <row r="2248" spans="1:2" x14ac:dyDescent="0.25">
      <c r="A2248" t="s">
        <v>4374</v>
      </c>
      <c r="B2248">
        <f>COUNTIF(trash_hauler_report!$E$2:$E$20227,Sheet2!A2248)</f>
        <v>2</v>
      </c>
    </row>
    <row r="2249" spans="1:2" x14ac:dyDescent="0.25">
      <c r="A2249" t="s">
        <v>4376</v>
      </c>
      <c r="B2249">
        <f>COUNTIF(trash_hauler_report!$E$2:$E$20227,Sheet2!A2249)</f>
        <v>1</v>
      </c>
    </row>
    <row r="2250" spans="1:2" x14ac:dyDescent="0.25">
      <c r="A2250" t="s">
        <v>4377</v>
      </c>
      <c r="B2250">
        <f>COUNTIF(trash_hauler_report!$E$2:$E$20227,Sheet2!A2250)</f>
        <v>1</v>
      </c>
    </row>
    <row r="2251" spans="1:2" x14ac:dyDescent="0.25">
      <c r="A2251" t="s">
        <v>4378</v>
      </c>
      <c r="B2251">
        <f>COUNTIF(trash_hauler_report!$E$2:$E$20227,Sheet2!A2251)</f>
        <v>3</v>
      </c>
    </row>
    <row r="2252" spans="1:2" x14ac:dyDescent="0.25">
      <c r="A2252" t="s">
        <v>4381</v>
      </c>
      <c r="B2252">
        <f>COUNTIF(trash_hauler_report!$E$2:$E$20227,Sheet2!A2252)</f>
        <v>3</v>
      </c>
    </row>
    <row r="2253" spans="1:2" x14ac:dyDescent="0.25">
      <c r="A2253" t="s">
        <v>4383</v>
      </c>
      <c r="B2253">
        <f>COUNTIF(trash_hauler_report!$E$2:$E$20227,Sheet2!A2253)</f>
        <v>3</v>
      </c>
    </row>
    <row r="2254" spans="1:2" x14ac:dyDescent="0.25">
      <c r="A2254" t="s">
        <v>4384</v>
      </c>
      <c r="B2254">
        <f>COUNTIF(trash_hauler_report!$E$2:$E$20227,Sheet2!A2254)</f>
        <v>6</v>
      </c>
    </row>
    <row r="2255" spans="1:2" x14ac:dyDescent="0.25">
      <c r="A2255" t="s">
        <v>4386</v>
      </c>
      <c r="B2255">
        <f>COUNTIF(trash_hauler_report!$E$2:$E$20227,Sheet2!A2255)</f>
        <v>1</v>
      </c>
    </row>
    <row r="2256" spans="1:2" x14ac:dyDescent="0.25">
      <c r="A2256" t="s">
        <v>4387</v>
      </c>
      <c r="B2256">
        <f>COUNTIF(trash_hauler_report!$E$2:$E$20227,Sheet2!A2256)</f>
        <v>1</v>
      </c>
    </row>
    <row r="2257" spans="1:2" x14ac:dyDescent="0.25">
      <c r="A2257" t="s">
        <v>4389</v>
      </c>
      <c r="B2257">
        <f>COUNTIF(trash_hauler_report!$E$2:$E$20227,Sheet2!A2257)</f>
        <v>1</v>
      </c>
    </row>
    <row r="2258" spans="1:2" x14ac:dyDescent="0.25">
      <c r="A2258" t="s">
        <v>4392</v>
      </c>
      <c r="B2258">
        <f>COUNTIF(trash_hauler_report!$E$2:$E$20227,Sheet2!A2258)</f>
        <v>1</v>
      </c>
    </row>
    <row r="2259" spans="1:2" x14ac:dyDescent="0.25">
      <c r="A2259" t="s">
        <v>4394</v>
      </c>
      <c r="B2259">
        <f>COUNTIF(trash_hauler_report!$E$2:$E$20227,Sheet2!A2259)</f>
        <v>1</v>
      </c>
    </row>
    <row r="2260" spans="1:2" x14ac:dyDescent="0.25">
      <c r="A2260" t="s">
        <v>4395</v>
      </c>
      <c r="B2260">
        <f>COUNTIF(trash_hauler_report!$E$2:$E$20227,Sheet2!A2260)</f>
        <v>1</v>
      </c>
    </row>
    <row r="2261" spans="1:2" x14ac:dyDescent="0.25">
      <c r="A2261" t="s">
        <v>4400</v>
      </c>
      <c r="B2261">
        <f>COUNTIF(trash_hauler_report!$E$2:$E$20227,Sheet2!A2261)</f>
        <v>1</v>
      </c>
    </row>
    <row r="2262" spans="1:2" x14ac:dyDescent="0.25">
      <c r="A2262" t="s">
        <v>4403</v>
      </c>
      <c r="B2262">
        <f>COUNTIF(trash_hauler_report!$E$2:$E$20227,Sheet2!A2262)</f>
        <v>2</v>
      </c>
    </row>
    <row r="2263" spans="1:2" x14ac:dyDescent="0.25">
      <c r="A2263" t="s">
        <v>4404</v>
      </c>
      <c r="B2263">
        <f>COUNTIF(trash_hauler_report!$E$2:$E$20227,Sheet2!A2263)</f>
        <v>2</v>
      </c>
    </row>
    <row r="2264" spans="1:2" x14ac:dyDescent="0.25">
      <c r="A2264" t="s">
        <v>4406</v>
      </c>
      <c r="B2264">
        <f>COUNTIF(trash_hauler_report!$E$2:$E$20227,Sheet2!A2264)</f>
        <v>1</v>
      </c>
    </row>
    <row r="2265" spans="1:2" x14ac:dyDescent="0.25">
      <c r="A2265" t="s">
        <v>4407</v>
      </c>
      <c r="B2265">
        <f>COUNTIF(trash_hauler_report!$E$2:$E$20227,Sheet2!A2265)</f>
        <v>2</v>
      </c>
    </row>
    <row r="2266" spans="1:2" x14ac:dyDescent="0.25">
      <c r="A2266" t="s">
        <v>4408</v>
      </c>
      <c r="B2266">
        <f>COUNTIF(trash_hauler_report!$E$2:$E$20227,Sheet2!A2266)</f>
        <v>1</v>
      </c>
    </row>
    <row r="2267" spans="1:2" x14ac:dyDescent="0.25">
      <c r="A2267" t="s">
        <v>4410</v>
      </c>
      <c r="B2267">
        <f>COUNTIF(trash_hauler_report!$E$2:$E$20227,Sheet2!A2267)</f>
        <v>2</v>
      </c>
    </row>
    <row r="2268" spans="1:2" x14ac:dyDescent="0.25">
      <c r="A2268" t="s">
        <v>4412</v>
      </c>
      <c r="B2268">
        <f>COUNTIF(trash_hauler_report!$E$2:$E$20227,Sheet2!A2268)</f>
        <v>1</v>
      </c>
    </row>
    <row r="2269" spans="1:2" x14ac:dyDescent="0.25">
      <c r="A2269" t="s">
        <v>4414</v>
      </c>
      <c r="B2269">
        <f>COUNTIF(trash_hauler_report!$E$2:$E$20227,Sheet2!A2269)</f>
        <v>1</v>
      </c>
    </row>
    <row r="2270" spans="1:2" x14ac:dyDescent="0.25">
      <c r="A2270" t="s">
        <v>4415</v>
      </c>
      <c r="B2270">
        <f>COUNTIF(trash_hauler_report!$E$2:$E$20227,Sheet2!A2270)</f>
        <v>1</v>
      </c>
    </row>
    <row r="2271" spans="1:2" x14ac:dyDescent="0.25">
      <c r="A2271" t="s">
        <v>4416</v>
      </c>
      <c r="B2271">
        <f>COUNTIF(trash_hauler_report!$E$2:$E$20227,Sheet2!A2271)</f>
        <v>1</v>
      </c>
    </row>
    <row r="2272" spans="1:2" x14ac:dyDescent="0.25">
      <c r="A2272" t="s">
        <v>4418</v>
      </c>
      <c r="B2272">
        <f>COUNTIF(trash_hauler_report!$E$2:$E$20227,Sheet2!A2272)</f>
        <v>3</v>
      </c>
    </row>
    <row r="2273" spans="1:2" x14ac:dyDescent="0.25">
      <c r="A2273" t="s">
        <v>4423</v>
      </c>
      <c r="B2273">
        <f>COUNTIF(trash_hauler_report!$E$2:$E$20227,Sheet2!A2273)</f>
        <v>3</v>
      </c>
    </row>
    <row r="2274" spans="1:2" x14ac:dyDescent="0.25">
      <c r="A2274" t="s">
        <v>4425</v>
      </c>
      <c r="B2274">
        <f>COUNTIF(trash_hauler_report!$E$2:$E$20227,Sheet2!A2274)</f>
        <v>1</v>
      </c>
    </row>
    <row r="2275" spans="1:2" x14ac:dyDescent="0.25">
      <c r="A2275" t="s">
        <v>4427</v>
      </c>
      <c r="B2275">
        <f>COUNTIF(trash_hauler_report!$E$2:$E$20227,Sheet2!A2275)</f>
        <v>1</v>
      </c>
    </row>
    <row r="2276" spans="1:2" x14ac:dyDescent="0.25">
      <c r="A2276" t="s">
        <v>4429</v>
      </c>
      <c r="B2276">
        <f>COUNTIF(trash_hauler_report!$E$2:$E$20227,Sheet2!A2276)</f>
        <v>2</v>
      </c>
    </row>
    <row r="2277" spans="1:2" x14ac:dyDescent="0.25">
      <c r="A2277" t="s">
        <v>4433</v>
      </c>
      <c r="B2277">
        <f>COUNTIF(trash_hauler_report!$E$2:$E$20227,Sheet2!A2277)</f>
        <v>1</v>
      </c>
    </row>
    <row r="2278" spans="1:2" x14ac:dyDescent="0.25">
      <c r="A2278" t="s">
        <v>4435</v>
      </c>
      <c r="B2278">
        <f>COUNTIF(trash_hauler_report!$E$2:$E$20227,Sheet2!A2278)</f>
        <v>2</v>
      </c>
    </row>
    <row r="2279" spans="1:2" x14ac:dyDescent="0.25">
      <c r="A2279" t="s">
        <v>4437</v>
      </c>
      <c r="B2279">
        <f>COUNTIF(trash_hauler_report!$E$2:$E$20227,Sheet2!A2279)</f>
        <v>1</v>
      </c>
    </row>
    <row r="2280" spans="1:2" x14ac:dyDescent="0.25">
      <c r="A2280" t="s">
        <v>4439</v>
      </c>
      <c r="B2280">
        <f>COUNTIF(trash_hauler_report!$E$2:$E$20227,Sheet2!A2280)</f>
        <v>1</v>
      </c>
    </row>
    <row r="2281" spans="1:2" x14ac:dyDescent="0.25">
      <c r="A2281" t="s">
        <v>4441</v>
      </c>
      <c r="B2281">
        <f>COUNTIF(trash_hauler_report!$E$2:$E$20227,Sheet2!A2281)</f>
        <v>1</v>
      </c>
    </row>
    <row r="2282" spans="1:2" x14ac:dyDescent="0.25">
      <c r="A2282" t="s">
        <v>4442</v>
      </c>
      <c r="B2282">
        <f>COUNTIF(trash_hauler_report!$E$2:$E$20227,Sheet2!A2282)</f>
        <v>1</v>
      </c>
    </row>
    <row r="2283" spans="1:2" x14ac:dyDescent="0.25">
      <c r="A2283" t="s">
        <v>4444</v>
      </c>
      <c r="B2283">
        <f>COUNTIF(trash_hauler_report!$E$2:$E$20227,Sheet2!A2283)</f>
        <v>4</v>
      </c>
    </row>
    <row r="2284" spans="1:2" x14ac:dyDescent="0.25">
      <c r="A2284" t="s">
        <v>4445</v>
      </c>
      <c r="B2284">
        <f>COUNTIF(trash_hauler_report!$E$2:$E$20227,Sheet2!A2284)</f>
        <v>1</v>
      </c>
    </row>
    <row r="2285" spans="1:2" x14ac:dyDescent="0.25">
      <c r="A2285" t="s">
        <v>4446</v>
      </c>
      <c r="B2285">
        <f>COUNTIF(trash_hauler_report!$E$2:$E$20227,Sheet2!A2285)</f>
        <v>6</v>
      </c>
    </row>
    <row r="2286" spans="1:2" x14ac:dyDescent="0.25">
      <c r="A2286" t="s">
        <v>4452</v>
      </c>
      <c r="B2286">
        <f>COUNTIF(trash_hauler_report!$E$2:$E$20227,Sheet2!A2286)</f>
        <v>2</v>
      </c>
    </row>
    <row r="2287" spans="1:2" x14ac:dyDescent="0.25">
      <c r="A2287" t="s">
        <v>4454</v>
      </c>
      <c r="B2287">
        <f>COUNTIF(trash_hauler_report!$E$2:$E$20227,Sheet2!A2287)</f>
        <v>2</v>
      </c>
    </row>
    <row r="2288" spans="1:2" x14ac:dyDescent="0.25">
      <c r="A2288" t="s">
        <v>4455</v>
      </c>
      <c r="B2288">
        <f>COUNTIF(trash_hauler_report!$E$2:$E$20227,Sheet2!A2288)</f>
        <v>1</v>
      </c>
    </row>
    <row r="2289" spans="1:2" x14ac:dyDescent="0.25">
      <c r="A2289" t="s">
        <v>4456</v>
      </c>
      <c r="B2289">
        <f>COUNTIF(trash_hauler_report!$E$2:$E$20227,Sheet2!A2289)</f>
        <v>5</v>
      </c>
    </row>
    <row r="2290" spans="1:2" x14ac:dyDescent="0.25">
      <c r="A2290" t="s">
        <v>4457</v>
      </c>
      <c r="B2290">
        <f>COUNTIF(trash_hauler_report!$E$2:$E$20227,Sheet2!A2290)</f>
        <v>1</v>
      </c>
    </row>
    <row r="2291" spans="1:2" x14ac:dyDescent="0.25">
      <c r="A2291" t="s">
        <v>4459</v>
      </c>
      <c r="B2291">
        <f>COUNTIF(trash_hauler_report!$E$2:$E$20227,Sheet2!A2291)</f>
        <v>4</v>
      </c>
    </row>
    <row r="2292" spans="1:2" x14ac:dyDescent="0.25">
      <c r="A2292" t="s">
        <v>4461</v>
      </c>
      <c r="B2292">
        <f>COUNTIF(trash_hauler_report!$E$2:$E$20227,Sheet2!A2292)</f>
        <v>1</v>
      </c>
    </row>
    <row r="2293" spans="1:2" x14ac:dyDescent="0.25">
      <c r="A2293" t="s">
        <v>4462</v>
      </c>
      <c r="B2293">
        <f>COUNTIF(trash_hauler_report!$E$2:$E$20227,Sheet2!A2293)</f>
        <v>1</v>
      </c>
    </row>
    <row r="2294" spans="1:2" x14ac:dyDescent="0.25">
      <c r="A2294" t="s">
        <v>4464</v>
      </c>
      <c r="B2294">
        <f>COUNTIF(trash_hauler_report!$E$2:$E$20227,Sheet2!A2294)</f>
        <v>3</v>
      </c>
    </row>
    <row r="2295" spans="1:2" x14ac:dyDescent="0.25">
      <c r="A2295" t="s">
        <v>4467</v>
      </c>
      <c r="B2295">
        <f>COUNTIF(trash_hauler_report!$E$2:$E$20227,Sheet2!A2295)</f>
        <v>1</v>
      </c>
    </row>
    <row r="2296" spans="1:2" x14ac:dyDescent="0.25">
      <c r="A2296" t="s">
        <v>4469</v>
      </c>
      <c r="B2296">
        <f>COUNTIF(trash_hauler_report!$E$2:$E$20227,Sheet2!A2296)</f>
        <v>6</v>
      </c>
    </row>
    <row r="2297" spans="1:2" x14ac:dyDescent="0.25">
      <c r="A2297" t="s">
        <v>4470</v>
      </c>
      <c r="B2297">
        <f>COUNTIF(trash_hauler_report!$E$2:$E$20227,Sheet2!A2297)</f>
        <v>3</v>
      </c>
    </row>
    <row r="2298" spans="1:2" x14ac:dyDescent="0.25">
      <c r="A2298" t="s">
        <v>4472</v>
      </c>
      <c r="B2298">
        <f>COUNTIF(trash_hauler_report!$E$2:$E$20227,Sheet2!A2298)</f>
        <v>1</v>
      </c>
    </row>
    <row r="2299" spans="1:2" x14ac:dyDescent="0.25">
      <c r="A2299" t="s">
        <v>4474</v>
      </c>
      <c r="B2299">
        <f>COUNTIF(trash_hauler_report!$E$2:$E$20227,Sheet2!A2299)</f>
        <v>1</v>
      </c>
    </row>
    <row r="2300" spans="1:2" x14ac:dyDescent="0.25">
      <c r="A2300" t="s">
        <v>4477</v>
      </c>
      <c r="B2300">
        <f>COUNTIF(trash_hauler_report!$E$2:$E$20227,Sheet2!A2300)</f>
        <v>1</v>
      </c>
    </row>
    <row r="2301" spans="1:2" x14ac:dyDescent="0.25">
      <c r="A2301" t="s">
        <v>4478</v>
      </c>
      <c r="B2301">
        <f>COUNTIF(trash_hauler_report!$E$2:$E$20227,Sheet2!A2301)</f>
        <v>2</v>
      </c>
    </row>
    <row r="2302" spans="1:2" x14ac:dyDescent="0.25">
      <c r="A2302" t="s">
        <v>4482</v>
      </c>
      <c r="B2302">
        <f>COUNTIF(trash_hauler_report!$E$2:$E$20227,Sheet2!A2302)</f>
        <v>1</v>
      </c>
    </row>
    <row r="2303" spans="1:2" x14ac:dyDescent="0.25">
      <c r="A2303" t="s">
        <v>4484</v>
      </c>
      <c r="B2303">
        <f>COUNTIF(trash_hauler_report!$E$2:$E$20227,Sheet2!A2303)</f>
        <v>1</v>
      </c>
    </row>
    <row r="2304" spans="1:2" x14ac:dyDescent="0.25">
      <c r="A2304" t="s">
        <v>4486</v>
      </c>
      <c r="B2304">
        <f>COUNTIF(trash_hauler_report!$E$2:$E$20227,Sheet2!A2304)</f>
        <v>1</v>
      </c>
    </row>
    <row r="2305" spans="1:2" x14ac:dyDescent="0.25">
      <c r="A2305" t="s">
        <v>4488</v>
      </c>
      <c r="B2305">
        <f>COUNTIF(trash_hauler_report!$E$2:$E$20227,Sheet2!A2305)</f>
        <v>1</v>
      </c>
    </row>
    <row r="2306" spans="1:2" x14ac:dyDescent="0.25">
      <c r="A2306" t="s">
        <v>4489</v>
      </c>
      <c r="B2306">
        <f>COUNTIF(trash_hauler_report!$E$2:$E$20227,Sheet2!A2306)</f>
        <v>1</v>
      </c>
    </row>
    <row r="2307" spans="1:2" x14ac:dyDescent="0.25">
      <c r="A2307" t="s">
        <v>4490</v>
      </c>
      <c r="B2307">
        <f>COUNTIF(trash_hauler_report!$E$2:$E$20227,Sheet2!A2307)</f>
        <v>1</v>
      </c>
    </row>
    <row r="2308" spans="1:2" x14ac:dyDescent="0.25">
      <c r="A2308" t="s">
        <v>4492</v>
      </c>
      <c r="B2308">
        <f>COUNTIF(trash_hauler_report!$E$2:$E$20227,Sheet2!A2308)</f>
        <v>2</v>
      </c>
    </row>
    <row r="2309" spans="1:2" x14ac:dyDescent="0.25">
      <c r="A2309" t="s">
        <v>4493</v>
      </c>
      <c r="B2309">
        <f>COUNTIF(trash_hauler_report!$E$2:$E$20227,Sheet2!A2309)</f>
        <v>2</v>
      </c>
    </row>
    <row r="2310" spans="1:2" x14ac:dyDescent="0.25">
      <c r="A2310" t="s">
        <v>4494</v>
      </c>
      <c r="B2310">
        <f>COUNTIF(trash_hauler_report!$E$2:$E$20227,Sheet2!A2310)</f>
        <v>1</v>
      </c>
    </row>
    <row r="2311" spans="1:2" x14ac:dyDescent="0.25">
      <c r="A2311" t="s">
        <v>4495</v>
      </c>
      <c r="B2311">
        <f>COUNTIF(trash_hauler_report!$E$2:$E$20227,Sheet2!A2311)</f>
        <v>2</v>
      </c>
    </row>
    <row r="2312" spans="1:2" x14ac:dyDescent="0.25">
      <c r="A2312" t="s">
        <v>4496</v>
      </c>
      <c r="B2312">
        <f>COUNTIF(trash_hauler_report!$E$2:$E$20227,Sheet2!A2312)</f>
        <v>1</v>
      </c>
    </row>
    <row r="2313" spans="1:2" x14ac:dyDescent="0.25">
      <c r="A2313" t="s">
        <v>4498</v>
      </c>
      <c r="B2313">
        <f>COUNTIF(trash_hauler_report!$E$2:$E$20227,Sheet2!A2313)</f>
        <v>1</v>
      </c>
    </row>
    <row r="2314" spans="1:2" x14ac:dyDescent="0.25">
      <c r="A2314" t="s">
        <v>4500</v>
      </c>
      <c r="B2314">
        <f>COUNTIF(trash_hauler_report!$E$2:$E$20227,Sheet2!A2314)</f>
        <v>1</v>
      </c>
    </row>
    <row r="2315" spans="1:2" x14ac:dyDescent="0.25">
      <c r="A2315" t="s">
        <v>4501</v>
      </c>
      <c r="B2315">
        <f>COUNTIF(trash_hauler_report!$E$2:$E$20227,Sheet2!A2315)</f>
        <v>2</v>
      </c>
    </row>
    <row r="2316" spans="1:2" x14ac:dyDescent="0.25">
      <c r="A2316" t="s">
        <v>4504</v>
      </c>
      <c r="B2316">
        <f>COUNTIF(trash_hauler_report!$E$2:$E$20227,Sheet2!A2316)</f>
        <v>2</v>
      </c>
    </row>
    <row r="2317" spans="1:2" x14ac:dyDescent="0.25">
      <c r="A2317" t="s">
        <v>4506</v>
      </c>
      <c r="B2317">
        <f>COUNTIF(trash_hauler_report!$E$2:$E$20227,Sheet2!A2317)</f>
        <v>1</v>
      </c>
    </row>
    <row r="2318" spans="1:2" x14ac:dyDescent="0.25">
      <c r="A2318" t="s">
        <v>4508</v>
      </c>
      <c r="B2318">
        <f>COUNTIF(trash_hauler_report!$E$2:$E$20227,Sheet2!A2318)</f>
        <v>1</v>
      </c>
    </row>
    <row r="2319" spans="1:2" x14ac:dyDescent="0.25">
      <c r="A2319" t="s">
        <v>4512</v>
      </c>
      <c r="B2319">
        <f>COUNTIF(trash_hauler_report!$E$2:$E$20227,Sheet2!A2319)</f>
        <v>1</v>
      </c>
    </row>
    <row r="2320" spans="1:2" x14ac:dyDescent="0.25">
      <c r="A2320" t="s">
        <v>4513</v>
      </c>
      <c r="B2320">
        <f>COUNTIF(trash_hauler_report!$E$2:$E$20227,Sheet2!A2320)</f>
        <v>1</v>
      </c>
    </row>
    <row r="2321" spans="1:2" x14ac:dyDescent="0.25">
      <c r="A2321" t="s">
        <v>4515</v>
      </c>
      <c r="B2321">
        <f>COUNTIF(trash_hauler_report!$E$2:$E$20227,Sheet2!A2321)</f>
        <v>1</v>
      </c>
    </row>
    <row r="2322" spans="1:2" x14ac:dyDescent="0.25">
      <c r="A2322" t="s">
        <v>4516</v>
      </c>
      <c r="B2322">
        <f>COUNTIF(trash_hauler_report!$E$2:$E$20227,Sheet2!A2322)</f>
        <v>2</v>
      </c>
    </row>
    <row r="2323" spans="1:2" x14ac:dyDescent="0.25">
      <c r="A2323" t="s">
        <v>4517</v>
      </c>
      <c r="B2323">
        <f>COUNTIF(trash_hauler_report!$E$2:$E$20227,Sheet2!A2323)</f>
        <v>2</v>
      </c>
    </row>
    <row r="2324" spans="1:2" x14ac:dyDescent="0.25">
      <c r="A2324" t="s">
        <v>4520</v>
      </c>
      <c r="B2324">
        <f>COUNTIF(trash_hauler_report!$E$2:$E$20227,Sheet2!A2324)</f>
        <v>3</v>
      </c>
    </row>
    <row r="2325" spans="1:2" x14ac:dyDescent="0.25">
      <c r="A2325" t="s">
        <v>4521</v>
      </c>
      <c r="B2325">
        <f>COUNTIF(trash_hauler_report!$E$2:$E$20227,Sheet2!A2325)</f>
        <v>2</v>
      </c>
    </row>
    <row r="2326" spans="1:2" x14ac:dyDescent="0.25">
      <c r="A2326" t="s">
        <v>4522</v>
      </c>
      <c r="B2326">
        <f>COUNTIF(trash_hauler_report!$E$2:$E$20227,Sheet2!A2326)</f>
        <v>1</v>
      </c>
    </row>
    <row r="2327" spans="1:2" x14ac:dyDescent="0.25">
      <c r="A2327" t="s">
        <v>4524</v>
      </c>
      <c r="B2327">
        <f>COUNTIF(trash_hauler_report!$E$2:$E$20227,Sheet2!A2327)</f>
        <v>3</v>
      </c>
    </row>
    <row r="2328" spans="1:2" x14ac:dyDescent="0.25">
      <c r="A2328" t="s">
        <v>4525</v>
      </c>
      <c r="B2328">
        <f>COUNTIF(trash_hauler_report!$E$2:$E$20227,Sheet2!A2328)</f>
        <v>1</v>
      </c>
    </row>
    <row r="2329" spans="1:2" x14ac:dyDescent="0.25">
      <c r="A2329" t="s">
        <v>4526</v>
      </c>
      <c r="B2329">
        <f>COUNTIF(trash_hauler_report!$E$2:$E$20227,Sheet2!A2329)</f>
        <v>1</v>
      </c>
    </row>
    <row r="2330" spans="1:2" x14ac:dyDescent="0.25">
      <c r="A2330" t="s">
        <v>4527</v>
      </c>
      <c r="B2330">
        <f>COUNTIF(trash_hauler_report!$E$2:$E$20227,Sheet2!A2330)</f>
        <v>1</v>
      </c>
    </row>
    <row r="2331" spans="1:2" x14ac:dyDescent="0.25">
      <c r="A2331" t="s">
        <v>4528</v>
      </c>
      <c r="B2331">
        <f>COUNTIF(trash_hauler_report!$E$2:$E$20227,Sheet2!A2331)</f>
        <v>2</v>
      </c>
    </row>
    <row r="2332" spans="1:2" x14ac:dyDescent="0.25">
      <c r="A2332" t="s">
        <v>4529</v>
      </c>
      <c r="B2332">
        <f>COUNTIF(trash_hauler_report!$E$2:$E$20227,Sheet2!A2332)</f>
        <v>1</v>
      </c>
    </row>
    <row r="2333" spans="1:2" x14ac:dyDescent="0.25">
      <c r="A2333" t="s">
        <v>4531</v>
      </c>
      <c r="B2333">
        <f>COUNTIF(trash_hauler_report!$E$2:$E$20227,Sheet2!A2333)</f>
        <v>1</v>
      </c>
    </row>
    <row r="2334" spans="1:2" x14ac:dyDescent="0.25">
      <c r="A2334" t="s">
        <v>4533</v>
      </c>
      <c r="B2334">
        <f>COUNTIF(trash_hauler_report!$E$2:$E$20227,Sheet2!A2334)</f>
        <v>2</v>
      </c>
    </row>
    <row r="2335" spans="1:2" x14ac:dyDescent="0.25">
      <c r="A2335" t="s">
        <v>4537</v>
      </c>
      <c r="B2335">
        <f>COUNTIF(trash_hauler_report!$E$2:$E$20227,Sheet2!A2335)</f>
        <v>1</v>
      </c>
    </row>
    <row r="2336" spans="1:2" x14ac:dyDescent="0.25">
      <c r="A2336" t="s">
        <v>4539</v>
      </c>
      <c r="B2336">
        <f>COUNTIF(trash_hauler_report!$E$2:$E$20227,Sheet2!A2336)</f>
        <v>1</v>
      </c>
    </row>
    <row r="2337" spans="1:2" x14ac:dyDescent="0.25">
      <c r="A2337" t="s">
        <v>4541</v>
      </c>
      <c r="B2337">
        <f>COUNTIF(trash_hauler_report!$E$2:$E$20227,Sheet2!A2337)</f>
        <v>1</v>
      </c>
    </row>
    <row r="2338" spans="1:2" x14ac:dyDescent="0.25">
      <c r="A2338" t="s">
        <v>4542</v>
      </c>
      <c r="B2338">
        <f>COUNTIF(trash_hauler_report!$E$2:$E$20227,Sheet2!A2338)</f>
        <v>1</v>
      </c>
    </row>
    <row r="2339" spans="1:2" x14ac:dyDescent="0.25">
      <c r="A2339" t="s">
        <v>4544</v>
      </c>
      <c r="B2339">
        <f>COUNTIF(trash_hauler_report!$E$2:$E$20227,Sheet2!A2339)</f>
        <v>3</v>
      </c>
    </row>
    <row r="2340" spans="1:2" x14ac:dyDescent="0.25">
      <c r="A2340" t="s">
        <v>4546</v>
      </c>
      <c r="B2340">
        <f>COUNTIF(trash_hauler_report!$E$2:$E$20227,Sheet2!A2340)</f>
        <v>1</v>
      </c>
    </row>
    <row r="2341" spans="1:2" x14ac:dyDescent="0.25">
      <c r="A2341" t="s">
        <v>4548</v>
      </c>
      <c r="B2341">
        <f>COUNTIF(trash_hauler_report!$E$2:$E$20227,Sheet2!A2341)</f>
        <v>1</v>
      </c>
    </row>
    <row r="2342" spans="1:2" x14ac:dyDescent="0.25">
      <c r="A2342" t="s">
        <v>4550</v>
      </c>
      <c r="B2342">
        <f>COUNTIF(trash_hauler_report!$E$2:$E$20227,Sheet2!A2342)</f>
        <v>1</v>
      </c>
    </row>
    <row r="2343" spans="1:2" x14ac:dyDescent="0.25">
      <c r="A2343" t="s">
        <v>4552</v>
      </c>
      <c r="B2343">
        <f>COUNTIF(trash_hauler_report!$E$2:$E$20227,Sheet2!A2343)</f>
        <v>1</v>
      </c>
    </row>
    <row r="2344" spans="1:2" x14ac:dyDescent="0.25">
      <c r="A2344" t="s">
        <v>4554</v>
      </c>
      <c r="B2344">
        <f>COUNTIF(trash_hauler_report!$E$2:$E$20227,Sheet2!A2344)</f>
        <v>3</v>
      </c>
    </row>
    <row r="2345" spans="1:2" x14ac:dyDescent="0.25">
      <c r="A2345" t="s">
        <v>4559</v>
      </c>
      <c r="B2345">
        <f>COUNTIF(trash_hauler_report!$E$2:$E$20227,Sheet2!A2345)</f>
        <v>1</v>
      </c>
    </row>
    <row r="2346" spans="1:2" x14ac:dyDescent="0.25">
      <c r="A2346" t="s">
        <v>4560</v>
      </c>
      <c r="B2346">
        <f>COUNTIF(trash_hauler_report!$E$2:$E$20227,Sheet2!A2346)</f>
        <v>2</v>
      </c>
    </row>
    <row r="2347" spans="1:2" x14ac:dyDescent="0.25">
      <c r="A2347" t="s">
        <v>4561</v>
      </c>
      <c r="B2347">
        <f>COUNTIF(trash_hauler_report!$E$2:$E$20227,Sheet2!A2347)</f>
        <v>1</v>
      </c>
    </row>
    <row r="2348" spans="1:2" x14ac:dyDescent="0.25">
      <c r="A2348" t="s">
        <v>4564</v>
      </c>
      <c r="B2348">
        <f>COUNTIF(trash_hauler_report!$E$2:$E$20227,Sheet2!A2348)</f>
        <v>4</v>
      </c>
    </row>
    <row r="2349" spans="1:2" x14ac:dyDescent="0.25">
      <c r="A2349" t="s">
        <v>4566</v>
      </c>
      <c r="B2349">
        <f>COUNTIF(trash_hauler_report!$E$2:$E$20227,Sheet2!A2349)</f>
        <v>2</v>
      </c>
    </row>
    <row r="2350" spans="1:2" x14ac:dyDescent="0.25">
      <c r="A2350" t="s">
        <v>4570</v>
      </c>
      <c r="B2350">
        <f>COUNTIF(trash_hauler_report!$E$2:$E$20227,Sheet2!A2350)</f>
        <v>2</v>
      </c>
    </row>
    <row r="2351" spans="1:2" x14ac:dyDescent="0.25">
      <c r="A2351" t="s">
        <v>4574</v>
      </c>
      <c r="B2351">
        <f>COUNTIF(trash_hauler_report!$E$2:$E$20227,Sheet2!A2351)</f>
        <v>2</v>
      </c>
    </row>
    <row r="2352" spans="1:2" x14ac:dyDescent="0.25">
      <c r="A2352" t="s">
        <v>4576</v>
      </c>
      <c r="B2352">
        <f>COUNTIF(trash_hauler_report!$E$2:$E$20227,Sheet2!A2352)</f>
        <v>1</v>
      </c>
    </row>
    <row r="2353" spans="1:2" x14ac:dyDescent="0.25">
      <c r="A2353" t="s">
        <v>4577</v>
      </c>
      <c r="B2353">
        <f>COUNTIF(trash_hauler_report!$E$2:$E$20227,Sheet2!A2353)</f>
        <v>1</v>
      </c>
    </row>
    <row r="2354" spans="1:2" x14ac:dyDescent="0.25">
      <c r="A2354" t="s">
        <v>4579</v>
      </c>
      <c r="B2354">
        <f>COUNTIF(trash_hauler_report!$E$2:$E$20227,Sheet2!A2354)</f>
        <v>1</v>
      </c>
    </row>
    <row r="2355" spans="1:2" x14ac:dyDescent="0.25">
      <c r="A2355" t="s">
        <v>4581</v>
      </c>
      <c r="B2355">
        <f>COUNTIF(trash_hauler_report!$E$2:$E$20227,Sheet2!A2355)</f>
        <v>3</v>
      </c>
    </row>
    <row r="2356" spans="1:2" x14ac:dyDescent="0.25">
      <c r="A2356" t="s">
        <v>4583</v>
      </c>
      <c r="B2356">
        <f>COUNTIF(trash_hauler_report!$E$2:$E$20227,Sheet2!A2356)</f>
        <v>2</v>
      </c>
    </row>
    <row r="2357" spans="1:2" x14ac:dyDescent="0.25">
      <c r="A2357" t="s">
        <v>4585</v>
      </c>
      <c r="B2357">
        <f>COUNTIF(trash_hauler_report!$E$2:$E$20227,Sheet2!A2357)</f>
        <v>2</v>
      </c>
    </row>
    <row r="2358" spans="1:2" x14ac:dyDescent="0.25">
      <c r="A2358" t="s">
        <v>4588</v>
      </c>
      <c r="B2358">
        <f>COUNTIF(trash_hauler_report!$E$2:$E$20227,Sheet2!A2358)</f>
        <v>1</v>
      </c>
    </row>
    <row r="2359" spans="1:2" x14ac:dyDescent="0.25">
      <c r="A2359" t="s">
        <v>4590</v>
      </c>
      <c r="B2359">
        <f>COUNTIF(trash_hauler_report!$E$2:$E$20227,Sheet2!A2359)</f>
        <v>1</v>
      </c>
    </row>
    <row r="2360" spans="1:2" x14ac:dyDescent="0.25">
      <c r="A2360" t="s">
        <v>4594</v>
      </c>
      <c r="B2360">
        <f>COUNTIF(trash_hauler_report!$E$2:$E$20227,Sheet2!A2360)</f>
        <v>1</v>
      </c>
    </row>
    <row r="2361" spans="1:2" x14ac:dyDescent="0.25">
      <c r="A2361" t="s">
        <v>4596</v>
      </c>
      <c r="B2361">
        <f>COUNTIF(trash_hauler_report!$E$2:$E$20227,Sheet2!A2361)</f>
        <v>4</v>
      </c>
    </row>
    <row r="2362" spans="1:2" x14ac:dyDescent="0.25">
      <c r="A2362" t="s">
        <v>4598</v>
      </c>
      <c r="B2362">
        <f>COUNTIF(trash_hauler_report!$E$2:$E$20227,Sheet2!A2362)</f>
        <v>6</v>
      </c>
    </row>
    <row r="2363" spans="1:2" x14ac:dyDescent="0.25">
      <c r="A2363" t="s">
        <v>4600</v>
      </c>
      <c r="B2363">
        <f>COUNTIF(trash_hauler_report!$E$2:$E$20227,Sheet2!A2363)</f>
        <v>1</v>
      </c>
    </row>
    <row r="2364" spans="1:2" x14ac:dyDescent="0.25">
      <c r="A2364" t="s">
        <v>4601</v>
      </c>
      <c r="B2364">
        <f>COUNTIF(trash_hauler_report!$E$2:$E$20227,Sheet2!A2364)</f>
        <v>1</v>
      </c>
    </row>
    <row r="2365" spans="1:2" x14ac:dyDescent="0.25">
      <c r="A2365" t="s">
        <v>4603</v>
      </c>
      <c r="B2365">
        <f>COUNTIF(trash_hauler_report!$E$2:$E$20227,Sheet2!A2365)</f>
        <v>1</v>
      </c>
    </row>
    <row r="2366" spans="1:2" x14ac:dyDescent="0.25">
      <c r="A2366" t="s">
        <v>4605</v>
      </c>
      <c r="B2366">
        <f>COUNTIF(trash_hauler_report!$E$2:$E$20227,Sheet2!A2366)</f>
        <v>3</v>
      </c>
    </row>
    <row r="2367" spans="1:2" x14ac:dyDescent="0.25">
      <c r="A2367" t="s">
        <v>4607</v>
      </c>
      <c r="B2367">
        <f>COUNTIF(trash_hauler_report!$E$2:$E$20227,Sheet2!A2367)</f>
        <v>1</v>
      </c>
    </row>
    <row r="2368" spans="1:2" x14ac:dyDescent="0.25">
      <c r="A2368" t="s">
        <v>4608</v>
      </c>
      <c r="B2368">
        <f>COUNTIF(trash_hauler_report!$E$2:$E$20227,Sheet2!A2368)</f>
        <v>1</v>
      </c>
    </row>
    <row r="2369" spans="1:2" x14ac:dyDescent="0.25">
      <c r="A2369" t="s">
        <v>4610</v>
      </c>
      <c r="B2369">
        <f>COUNTIF(trash_hauler_report!$E$2:$E$20227,Sheet2!A2369)</f>
        <v>1</v>
      </c>
    </row>
    <row r="2370" spans="1:2" x14ac:dyDescent="0.25">
      <c r="A2370" t="s">
        <v>4611</v>
      </c>
      <c r="B2370">
        <f>COUNTIF(trash_hauler_report!$E$2:$E$20227,Sheet2!A2370)</f>
        <v>1</v>
      </c>
    </row>
    <row r="2371" spans="1:2" x14ac:dyDescent="0.25">
      <c r="A2371" t="s">
        <v>4613</v>
      </c>
      <c r="B2371">
        <f>COUNTIF(trash_hauler_report!$E$2:$E$20227,Sheet2!A2371)</f>
        <v>2</v>
      </c>
    </row>
    <row r="2372" spans="1:2" x14ac:dyDescent="0.25">
      <c r="A2372" t="s">
        <v>4615</v>
      </c>
      <c r="B2372">
        <f>COUNTIF(trash_hauler_report!$E$2:$E$20227,Sheet2!A2372)</f>
        <v>2</v>
      </c>
    </row>
    <row r="2373" spans="1:2" x14ac:dyDescent="0.25">
      <c r="A2373" t="s">
        <v>4618</v>
      </c>
      <c r="B2373">
        <f>COUNTIF(trash_hauler_report!$E$2:$E$20227,Sheet2!A2373)</f>
        <v>1</v>
      </c>
    </row>
    <row r="2374" spans="1:2" x14ac:dyDescent="0.25">
      <c r="A2374" t="s">
        <v>4619</v>
      </c>
      <c r="B2374">
        <f>COUNTIF(trash_hauler_report!$E$2:$E$20227,Sheet2!A2374)</f>
        <v>1</v>
      </c>
    </row>
    <row r="2375" spans="1:2" x14ac:dyDescent="0.25">
      <c r="A2375" t="s">
        <v>4621</v>
      </c>
      <c r="B2375">
        <f>COUNTIF(trash_hauler_report!$E$2:$E$20227,Sheet2!A2375)</f>
        <v>1</v>
      </c>
    </row>
    <row r="2376" spans="1:2" x14ac:dyDescent="0.25">
      <c r="A2376" t="s">
        <v>4623</v>
      </c>
      <c r="B2376">
        <f>COUNTIF(trash_hauler_report!$E$2:$E$20227,Sheet2!A2376)</f>
        <v>3</v>
      </c>
    </row>
    <row r="2377" spans="1:2" x14ac:dyDescent="0.25">
      <c r="A2377" t="s">
        <v>4624</v>
      </c>
      <c r="B2377">
        <f>COUNTIF(trash_hauler_report!$E$2:$E$20227,Sheet2!A2377)</f>
        <v>1</v>
      </c>
    </row>
    <row r="2378" spans="1:2" x14ac:dyDescent="0.25">
      <c r="A2378" t="s">
        <v>4626</v>
      </c>
      <c r="B2378">
        <f>COUNTIF(trash_hauler_report!$E$2:$E$20227,Sheet2!A2378)</f>
        <v>1</v>
      </c>
    </row>
    <row r="2379" spans="1:2" x14ac:dyDescent="0.25">
      <c r="A2379" t="s">
        <v>4627</v>
      </c>
      <c r="B2379">
        <f>COUNTIF(trash_hauler_report!$E$2:$E$20227,Sheet2!A2379)</f>
        <v>1</v>
      </c>
    </row>
    <row r="2380" spans="1:2" x14ac:dyDescent="0.25">
      <c r="A2380" t="s">
        <v>4628</v>
      </c>
      <c r="B2380">
        <f>COUNTIF(trash_hauler_report!$E$2:$E$20227,Sheet2!A2380)</f>
        <v>1</v>
      </c>
    </row>
    <row r="2381" spans="1:2" x14ac:dyDescent="0.25">
      <c r="A2381" t="s">
        <v>4631</v>
      </c>
      <c r="B2381">
        <f>COUNTIF(trash_hauler_report!$E$2:$E$20227,Sheet2!A2381)</f>
        <v>3</v>
      </c>
    </row>
    <row r="2382" spans="1:2" x14ac:dyDescent="0.25">
      <c r="A2382" t="s">
        <v>4632</v>
      </c>
      <c r="B2382">
        <f>COUNTIF(trash_hauler_report!$E$2:$E$20227,Sheet2!A2382)</f>
        <v>2</v>
      </c>
    </row>
    <row r="2383" spans="1:2" x14ac:dyDescent="0.25">
      <c r="A2383" t="s">
        <v>21805</v>
      </c>
      <c r="B2383">
        <f>COUNTIF(trash_hauler_report!$E$2:$E$20227,Sheet2!A2383)</f>
        <v>1</v>
      </c>
    </row>
    <row r="2384" spans="1:2" x14ac:dyDescent="0.25">
      <c r="A2384" t="s">
        <v>21808</v>
      </c>
      <c r="B2384">
        <f>COUNTIF(trash_hauler_report!$E$2:$E$20227,Sheet2!A2384)</f>
        <v>1</v>
      </c>
    </row>
    <row r="2385" spans="1:2" x14ac:dyDescent="0.25">
      <c r="A2385" t="s">
        <v>4636</v>
      </c>
      <c r="B2385">
        <f>COUNTIF(trash_hauler_report!$E$2:$E$20227,Sheet2!A2385)</f>
        <v>1</v>
      </c>
    </row>
    <row r="2386" spans="1:2" x14ac:dyDescent="0.25">
      <c r="A2386" t="s">
        <v>4637</v>
      </c>
      <c r="B2386">
        <f>COUNTIF(trash_hauler_report!$E$2:$E$20227,Sheet2!A2386)</f>
        <v>2</v>
      </c>
    </row>
    <row r="2387" spans="1:2" x14ac:dyDescent="0.25">
      <c r="A2387" t="s">
        <v>4639</v>
      </c>
      <c r="B2387">
        <f>COUNTIF(trash_hauler_report!$E$2:$E$20227,Sheet2!A2387)</f>
        <v>1</v>
      </c>
    </row>
    <row r="2388" spans="1:2" x14ac:dyDescent="0.25">
      <c r="A2388" t="s">
        <v>4640</v>
      </c>
      <c r="B2388">
        <f>COUNTIF(trash_hauler_report!$E$2:$E$20227,Sheet2!A2388)</f>
        <v>1</v>
      </c>
    </row>
    <row r="2389" spans="1:2" x14ac:dyDescent="0.25">
      <c r="A2389" t="s">
        <v>4641</v>
      </c>
      <c r="B2389">
        <f>COUNTIF(trash_hauler_report!$E$2:$E$20227,Sheet2!A2389)</f>
        <v>1</v>
      </c>
    </row>
    <row r="2390" spans="1:2" x14ac:dyDescent="0.25">
      <c r="A2390" t="s">
        <v>4643</v>
      </c>
      <c r="B2390">
        <f>COUNTIF(trash_hauler_report!$E$2:$E$20227,Sheet2!A2390)</f>
        <v>2</v>
      </c>
    </row>
    <row r="2391" spans="1:2" x14ac:dyDescent="0.25">
      <c r="A2391" t="s">
        <v>4645</v>
      </c>
      <c r="B2391">
        <f>COUNTIF(trash_hauler_report!$E$2:$E$20227,Sheet2!A2391)</f>
        <v>1</v>
      </c>
    </row>
    <row r="2392" spans="1:2" x14ac:dyDescent="0.25">
      <c r="A2392" t="s">
        <v>4646</v>
      </c>
      <c r="B2392">
        <f>COUNTIF(trash_hauler_report!$E$2:$E$20227,Sheet2!A2392)</f>
        <v>1</v>
      </c>
    </row>
    <row r="2393" spans="1:2" x14ac:dyDescent="0.25">
      <c r="A2393" t="s">
        <v>4647</v>
      </c>
      <c r="B2393">
        <f>COUNTIF(trash_hauler_report!$E$2:$E$20227,Sheet2!A2393)</f>
        <v>1</v>
      </c>
    </row>
    <row r="2394" spans="1:2" x14ac:dyDescent="0.25">
      <c r="A2394" t="s">
        <v>4648</v>
      </c>
      <c r="B2394">
        <f>COUNTIF(trash_hauler_report!$E$2:$E$20227,Sheet2!A2394)</f>
        <v>1</v>
      </c>
    </row>
    <row r="2395" spans="1:2" x14ac:dyDescent="0.25">
      <c r="A2395" t="s">
        <v>21810</v>
      </c>
      <c r="B2395">
        <f>COUNTIF(trash_hauler_report!$E$2:$E$20227,Sheet2!A2395)</f>
        <v>1</v>
      </c>
    </row>
    <row r="2396" spans="1:2" x14ac:dyDescent="0.25">
      <c r="A2396" t="s">
        <v>4649</v>
      </c>
      <c r="B2396">
        <f>COUNTIF(trash_hauler_report!$E$2:$E$20227,Sheet2!A2396)</f>
        <v>1</v>
      </c>
    </row>
    <row r="2397" spans="1:2" x14ac:dyDescent="0.25">
      <c r="A2397" t="s">
        <v>4651</v>
      </c>
      <c r="B2397">
        <f>COUNTIF(trash_hauler_report!$E$2:$E$20227,Sheet2!A2397)</f>
        <v>3</v>
      </c>
    </row>
    <row r="2398" spans="1:2" x14ac:dyDescent="0.25">
      <c r="A2398" t="s">
        <v>4653</v>
      </c>
      <c r="B2398">
        <f>COUNTIF(trash_hauler_report!$E$2:$E$20227,Sheet2!A2398)</f>
        <v>1</v>
      </c>
    </row>
    <row r="2399" spans="1:2" x14ac:dyDescent="0.25">
      <c r="A2399" t="s">
        <v>21812</v>
      </c>
      <c r="B2399">
        <f>COUNTIF(trash_hauler_report!$E$2:$E$20227,Sheet2!A2399)</f>
        <v>2</v>
      </c>
    </row>
    <row r="2400" spans="1:2" x14ac:dyDescent="0.25">
      <c r="A2400" t="s">
        <v>4658</v>
      </c>
      <c r="B2400">
        <f>COUNTIF(trash_hauler_report!$E$2:$E$20227,Sheet2!A2400)</f>
        <v>2</v>
      </c>
    </row>
    <row r="2401" spans="1:2" x14ac:dyDescent="0.25">
      <c r="A2401" t="s">
        <v>4659</v>
      </c>
      <c r="B2401">
        <f>COUNTIF(trash_hauler_report!$E$2:$E$20227,Sheet2!A2401)</f>
        <v>1</v>
      </c>
    </row>
    <row r="2402" spans="1:2" x14ac:dyDescent="0.25">
      <c r="A2402" t="s">
        <v>4661</v>
      </c>
      <c r="B2402">
        <f>COUNTIF(trash_hauler_report!$E$2:$E$20227,Sheet2!A2402)</f>
        <v>1</v>
      </c>
    </row>
    <row r="2403" spans="1:2" x14ac:dyDescent="0.25">
      <c r="A2403" t="s">
        <v>4663</v>
      </c>
      <c r="B2403">
        <f>COUNTIF(trash_hauler_report!$E$2:$E$20227,Sheet2!A2403)</f>
        <v>1</v>
      </c>
    </row>
    <row r="2404" spans="1:2" x14ac:dyDescent="0.25">
      <c r="A2404" t="s">
        <v>4665</v>
      </c>
      <c r="B2404">
        <f>COUNTIF(trash_hauler_report!$E$2:$E$20227,Sheet2!A2404)</f>
        <v>1</v>
      </c>
    </row>
    <row r="2405" spans="1:2" x14ac:dyDescent="0.25">
      <c r="A2405" t="s">
        <v>4668</v>
      </c>
      <c r="B2405">
        <f>COUNTIF(trash_hauler_report!$E$2:$E$20227,Sheet2!A2405)</f>
        <v>1</v>
      </c>
    </row>
    <row r="2406" spans="1:2" x14ac:dyDescent="0.25">
      <c r="A2406" t="s">
        <v>4670</v>
      </c>
      <c r="B2406">
        <f>COUNTIF(trash_hauler_report!$E$2:$E$20227,Sheet2!A2406)</f>
        <v>1</v>
      </c>
    </row>
    <row r="2407" spans="1:2" x14ac:dyDescent="0.25">
      <c r="A2407" t="s">
        <v>4672</v>
      </c>
      <c r="B2407">
        <f>COUNTIF(trash_hauler_report!$E$2:$E$20227,Sheet2!A2407)</f>
        <v>1</v>
      </c>
    </row>
    <row r="2408" spans="1:2" x14ac:dyDescent="0.25">
      <c r="A2408" t="s">
        <v>4674</v>
      </c>
      <c r="B2408">
        <f>COUNTIF(trash_hauler_report!$E$2:$E$20227,Sheet2!A2408)</f>
        <v>2</v>
      </c>
    </row>
    <row r="2409" spans="1:2" x14ac:dyDescent="0.25">
      <c r="A2409" t="s">
        <v>4676</v>
      </c>
      <c r="B2409">
        <f>COUNTIF(trash_hauler_report!$E$2:$E$20227,Sheet2!A2409)</f>
        <v>2</v>
      </c>
    </row>
    <row r="2410" spans="1:2" x14ac:dyDescent="0.25">
      <c r="A2410" t="s">
        <v>4678</v>
      </c>
      <c r="B2410">
        <f>COUNTIF(trash_hauler_report!$E$2:$E$20227,Sheet2!A2410)</f>
        <v>4</v>
      </c>
    </row>
    <row r="2411" spans="1:2" x14ac:dyDescent="0.25">
      <c r="A2411" t="s">
        <v>4680</v>
      </c>
      <c r="B2411">
        <f>COUNTIF(trash_hauler_report!$E$2:$E$20227,Sheet2!A2411)</f>
        <v>1</v>
      </c>
    </row>
    <row r="2412" spans="1:2" x14ac:dyDescent="0.25">
      <c r="A2412" t="s">
        <v>4682</v>
      </c>
      <c r="B2412">
        <f>COUNTIF(trash_hauler_report!$E$2:$E$20227,Sheet2!A2412)</f>
        <v>2</v>
      </c>
    </row>
    <row r="2413" spans="1:2" x14ac:dyDescent="0.25">
      <c r="A2413" t="s">
        <v>4684</v>
      </c>
      <c r="B2413">
        <f>COUNTIF(trash_hauler_report!$E$2:$E$20227,Sheet2!A2413)</f>
        <v>1</v>
      </c>
    </row>
    <row r="2414" spans="1:2" x14ac:dyDescent="0.25">
      <c r="A2414" t="s">
        <v>4687</v>
      </c>
      <c r="B2414">
        <f>COUNTIF(trash_hauler_report!$E$2:$E$20227,Sheet2!A2414)</f>
        <v>2</v>
      </c>
    </row>
    <row r="2415" spans="1:2" x14ac:dyDescent="0.25">
      <c r="A2415" t="s">
        <v>4689</v>
      </c>
      <c r="B2415">
        <f>COUNTIF(trash_hauler_report!$E$2:$E$20227,Sheet2!A2415)</f>
        <v>7</v>
      </c>
    </row>
    <row r="2416" spans="1:2" x14ac:dyDescent="0.25">
      <c r="A2416" t="s">
        <v>4692</v>
      </c>
      <c r="B2416">
        <f>COUNTIF(trash_hauler_report!$E$2:$E$20227,Sheet2!A2416)</f>
        <v>1</v>
      </c>
    </row>
    <row r="2417" spans="1:2" x14ac:dyDescent="0.25">
      <c r="A2417" t="s">
        <v>4693</v>
      </c>
      <c r="B2417">
        <f>COUNTIF(trash_hauler_report!$E$2:$E$20227,Sheet2!A2417)</f>
        <v>1</v>
      </c>
    </row>
    <row r="2418" spans="1:2" x14ac:dyDescent="0.25">
      <c r="A2418" t="s">
        <v>4695</v>
      </c>
      <c r="B2418">
        <f>COUNTIF(trash_hauler_report!$E$2:$E$20227,Sheet2!A2418)</f>
        <v>1</v>
      </c>
    </row>
    <row r="2419" spans="1:2" x14ac:dyDescent="0.25">
      <c r="A2419" t="s">
        <v>4696</v>
      </c>
      <c r="B2419">
        <f>COUNTIF(trash_hauler_report!$E$2:$E$20227,Sheet2!A2419)</f>
        <v>1</v>
      </c>
    </row>
    <row r="2420" spans="1:2" x14ac:dyDescent="0.25">
      <c r="A2420" t="s">
        <v>4697</v>
      </c>
      <c r="B2420">
        <f>COUNTIF(trash_hauler_report!$E$2:$E$20227,Sheet2!A2420)</f>
        <v>1</v>
      </c>
    </row>
    <row r="2421" spans="1:2" x14ac:dyDescent="0.25">
      <c r="A2421" t="s">
        <v>4698</v>
      </c>
      <c r="B2421">
        <f>COUNTIF(trash_hauler_report!$E$2:$E$20227,Sheet2!A2421)</f>
        <v>2</v>
      </c>
    </row>
    <row r="2422" spans="1:2" x14ac:dyDescent="0.25">
      <c r="A2422" t="s">
        <v>4700</v>
      </c>
      <c r="B2422">
        <f>COUNTIF(trash_hauler_report!$E$2:$E$20227,Sheet2!A2422)</f>
        <v>1</v>
      </c>
    </row>
    <row r="2423" spans="1:2" x14ac:dyDescent="0.25">
      <c r="A2423" t="s">
        <v>4702</v>
      </c>
      <c r="B2423">
        <f>COUNTIF(trash_hauler_report!$E$2:$E$20227,Sheet2!A2423)</f>
        <v>1</v>
      </c>
    </row>
    <row r="2424" spans="1:2" x14ac:dyDescent="0.25">
      <c r="A2424" t="s">
        <v>4703</v>
      </c>
      <c r="B2424">
        <f>COUNTIF(trash_hauler_report!$E$2:$E$20227,Sheet2!A2424)</f>
        <v>1</v>
      </c>
    </row>
    <row r="2425" spans="1:2" x14ac:dyDescent="0.25">
      <c r="A2425" t="s">
        <v>4705</v>
      </c>
      <c r="B2425">
        <f>COUNTIF(trash_hauler_report!$E$2:$E$20227,Sheet2!A2425)</f>
        <v>1</v>
      </c>
    </row>
    <row r="2426" spans="1:2" x14ac:dyDescent="0.25">
      <c r="A2426" t="s">
        <v>4707</v>
      </c>
      <c r="B2426">
        <f>COUNTIF(trash_hauler_report!$E$2:$E$20227,Sheet2!A2426)</f>
        <v>1</v>
      </c>
    </row>
    <row r="2427" spans="1:2" x14ac:dyDescent="0.25">
      <c r="A2427" t="s">
        <v>21813</v>
      </c>
      <c r="B2427">
        <f>COUNTIF(trash_hauler_report!$E$2:$E$20227,Sheet2!A2427)</f>
        <v>1</v>
      </c>
    </row>
    <row r="2428" spans="1:2" x14ac:dyDescent="0.25">
      <c r="A2428" t="s">
        <v>4712</v>
      </c>
      <c r="B2428">
        <f>COUNTIF(trash_hauler_report!$E$2:$E$20227,Sheet2!A2428)</f>
        <v>1</v>
      </c>
    </row>
    <row r="2429" spans="1:2" x14ac:dyDescent="0.25">
      <c r="A2429" t="s">
        <v>4714</v>
      </c>
      <c r="B2429">
        <f>COUNTIF(trash_hauler_report!$E$2:$E$20227,Sheet2!A2429)</f>
        <v>1</v>
      </c>
    </row>
    <row r="2430" spans="1:2" x14ac:dyDescent="0.25">
      <c r="A2430" t="s">
        <v>4716</v>
      </c>
      <c r="B2430">
        <f>COUNTIF(trash_hauler_report!$E$2:$E$20227,Sheet2!A2430)</f>
        <v>1</v>
      </c>
    </row>
    <row r="2431" spans="1:2" x14ac:dyDescent="0.25">
      <c r="A2431" t="s">
        <v>4718</v>
      </c>
      <c r="B2431">
        <f>COUNTIF(trash_hauler_report!$E$2:$E$20227,Sheet2!A2431)</f>
        <v>2</v>
      </c>
    </row>
    <row r="2432" spans="1:2" x14ac:dyDescent="0.25">
      <c r="A2432" t="s">
        <v>21816</v>
      </c>
      <c r="B2432">
        <f>COUNTIF(trash_hauler_report!$E$2:$E$20227,Sheet2!A2432)</f>
        <v>2</v>
      </c>
    </row>
    <row r="2433" spans="1:2" x14ac:dyDescent="0.25">
      <c r="A2433" t="s">
        <v>4719</v>
      </c>
      <c r="B2433">
        <f>COUNTIF(trash_hauler_report!$E$2:$E$20227,Sheet2!A2433)</f>
        <v>2</v>
      </c>
    </row>
    <row r="2434" spans="1:2" x14ac:dyDescent="0.25">
      <c r="A2434" t="s">
        <v>4721</v>
      </c>
      <c r="B2434">
        <f>COUNTIF(trash_hauler_report!$E$2:$E$20227,Sheet2!A2434)</f>
        <v>2</v>
      </c>
    </row>
    <row r="2435" spans="1:2" x14ac:dyDescent="0.25">
      <c r="A2435" t="s">
        <v>4725</v>
      </c>
      <c r="B2435">
        <f>COUNTIF(trash_hauler_report!$E$2:$E$20227,Sheet2!A2435)</f>
        <v>1</v>
      </c>
    </row>
    <row r="2436" spans="1:2" x14ac:dyDescent="0.25">
      <c r="A2436" t="s">
        <v>4727</v>
      </c>
      <c r="B2436">
        <f>COUNTIF(trash_hauler_report!$E$2:$E$20227,Sheet2!A2436)</f>
        <v>2</v>
      </c>
    </row>
    <row r="2437" spans="1:2" x14ac:dyDescent="0.25">
      <c r="A2437" t="s">
        <v>4729</v>
      </c>
      <c r="B2437">
        <f>COUNTIF(trash_hauler_report!$E$2:$E$20227,Sheet2!A2437)</f>
        <v>1</v>
      </c>
    </row>
    <row r="2438" spans="1:2" x14ac:dyDescent="0.25">
      <c r="A2438" t="s">
        <v>4732</v>
      </c>
      <c r="B2438">
        <f>COUNTIF(trash_hauler_report!$E$2:$E$20227,Sheet2!A2438)</f>
        <v>10</v>
      </c>
    </row>
    <row r="2439" spans="1:2" x14ac:dyDescent="0.25">
      <c r="A2439" t="s">
        <v>4734</v>
      </c>
      <c r="B2439">
        <f>COUNTIF(trash_hauler_report!$E$2:$E$20227,Sheet2!A2439)</f>
        <v>1</v>
      </c>
    </row>
    <row r="2440" spans="1:2" x14ac:dyDescent="0.25">
      <c r="A2440" t="s">
        <v>4737</v>
      </c>
      <c r="B2440">
        <f>COUNTIF(trash_hauler_report!$E$2:$E$20227,Sheet2!A2440)</f>
        <v>1</v>
      </c>
    </row>
    <row r="2441" spans="1:2" x14ac:dyDescent="0.25">
      <c r="A2441" t="s">
        <v>4739</v>
      </c>
      <c r="B2441">
        <f>COUNTIF(trash_hauler_report!$E$2:$E$20227,Sheet2!A2441)</f>
        <v>2</v>
      </c>
    </row>
    <row r="2442" spans="1:2" x14ac:dyDescent="0.25">
      <c r="A2442" t="s">
        <v>4740</v>
      </c>
      <c r="B2442">
        <f>COUNTIF(trash_hauler_report!$E$2:$E$20227,Sheet2!A2442)</f>
        <v>3</v>
      </c>
    </row>
    <row r="2443" spans="1:2" x14ac:dyDescent="0.25">
      <c r="A2443" t="s">
        <v>4742</v>
      </c>
      <c r="B2443">
        <f>COUNTIF(trash_hauler_report!$E$2:$E$20227,Sheet2!A2443)</f>
        <v>1</v>
      </c>
    </row>
    <row r="2444" spans="1:2" x14ac:dyDescent="0.25">
      <c r="A2444" t="s">
        <v>4745</v>
      </c>
      <c r="B2444">
        <f>COUNTIF(trash_hauler_report!$E$2:$E$20227,Sheet2!A2444)</f>
        <v>1</v>
      </c>
    </row>
    <row r="2445" spans="1:2" x14ac:dyDescent="0.25">
      <c r="A2445" t="s">
        <v>4747</v>
      </c>
      <c r="B2445">
        <f>COUNTIF(trash_hauler_report!$E$2:$E$20227,Sheet2!A2445)</f>
        <v>1</v>
      </c>
    </row>
    <row r="2446" spans="1:2" x14ac:dyDescent="0.25">
      <c r="A2446" t="s">
        <v>4748</v>
      </c>
      <c r="B2446">
        <f>COUNTIF(trash_hauler_report!$E$2:$E$20227,Sheet2!A2446)</f>
        <v>2</v>
      </c>
    </row>
    <row r="2447" spans="1:2" x14ac:dyDescent="0.25">
      <c r="A2447" t="s">
        <v>4749</v>
      </c>
      <c r="B2447">
        <f>COUNTIF(trash_hauler_report!$E$2:$E$20227,Sheet2!A2447)</f>
        <v>2</v>
      </c>
    </row>
    <row r="2448" spans="1:2" x14ac:dyDescent="0.25">
      <c r="A2448" t="s">
        <v>4751</v>
      </c>
      <c r="B2448">
        <f>COUNTIF(trash_hauler_report!$E$2:$E$20227,Sheet2!A2448)</f>
        <v>1</v>
      </c>
    </row>
    <row r="2449" spans="1:2" x14ac:dyDescent="0.25">
      <c r="A2449" t="s">
        <v>4754</v>
      </c>
      <c r="B2449">
        <f>COUNTIF(trash_hauler_report!$E$2:$E$20227,Sheet2!A2449)</f>
        <v>1</v>
      </c>
    </row>
    <row r="2450" spans="1:2" x14ac:dyDescent="0.25">
      <c r="A2450" t="s">
        <v>4755</v>
      </c>
      <c r="B2450">
        <f>COUNTIF(trash_hauler_report!$E$2:$E$20227,Sheet2!A2450)</f>
        <v>7</v>
      </c>
    </row>
    <row r="2451" spans="1:2" x14ac:dyDescent="0.25">
      <c r="A2451" t="s">
        <v>4757</v>
      </c>
      <c r="B2451">
        <f>COUNTIF(trash_hauler_report!$E$2:$E$20227,Sheet2!A2451)</f>
        <v>1</v>
      </c>
    </row>
    <row r="2452" spans="1:2" x14ac:dyDescent="0.25">
      <c r="A2452" t="s">
        <v>4759</v>
      </c>
      <c r="B2452">
        <f>COUNTIF(trash_hauler_report!$E$2:$E$20227,Sheet2!A2452)</f>
        <v>1</v>
      </c>
    </row>
    <row r="2453" spans="1:2" x14ac:dyDescent="0.25">
      <c r="A2453" t="s">
        <v>4761</v>
      </c>
      <c r="B2453">
        <f>COUNTIF(trash_hauler_report!$E$2:$E$20227,Sheet2!A2453)</f>
        <v>2</v>
      </c>
    </row>
    <row r="2454" spans="1:2" x14ac:dyDescent="0.25">
      <c r="A2454" t="s">
        <v>4763</v>
      </c>
      <c r="B2454">
        <f>COUNTIF(trash_hauler_report!$E$2:$E$20227,Sheet2!A2454)</f>
        <v>1</v>
      </c>
    </row>
    <row r="2455" spans="1:2" x14ac:dyDescent="0.25">
      <c r="A2455" t="s">
        <v>21817</v>
      </c>
      <c r="B2455">
        <f>COUNTIF(trash_hauler_report!$E$2:$E$20227,Sheet2!A2455)</f>
        <v>1</v>
      </c>
    </row>
    <row r="2456" spans="1:2" x14ac:dyDescent="0.25">
      <c r="A2456" t="s">
        <v>4765</v>
      </c>
      <c r="B2456">
        <f>COUNTIF(trash_hauler_report!$E$2:$E$20227,Sheet2!A2456)</f>
        <v>4</v>
      </c>
    </row>
    <row r="2457" spans="1:2" x14ac:dyDescent="0.25">
      <c r="A2457" t="s">
        <v>21818</v>
      </c>
      <c r="B2457">
        <f>COUNTIF(trash_hauler_report!$E$2:$E$20227,Sheet2!A2457)</f>
        <v>1</v>
      </c>
    </row>
    <row r="2458" spans="1:2" x14ac:dyDescent="0.25">
      <c r="A2458" t="s">
        <v>21819</v>
      </c>
      <c r="B2458">
        <f>COUNTIF(trash_hauler_report!$E$2:$E$20227,Sheet2!A2458)</f>
        <v>1</v>
      </c>
    </row>
    <row r="2459" spans="1:2" x14ac:dyDescent="0.25">
      <c r="A2459" t="s">
        <v>21821</v>
      </c>
      <c r="B2459">
        <f>COUNTIF(trash_hauler_report!$E$2:$E$20227,Sheet2!A2459)</f>
        <v>1</v>
      </c>
    </row>
    <row r="2460" spans="1:2" x14ac:dyDescent="0.25">
      <c r="A2460" t="s">
        <v>4767</v>
      </c>
      <c r="B2460">
        <f>COUNTIF(trash_hauler_report!$E$2:$E$20227,Sheet2!A2460)</f>
        <v>4</v>
      </c>
    </row>
    <row r="2461" spans="1:2" x14ac:dyDescent="0.25">
      <c r="A2461" t="s">
        <v>4768</v>
      </c>
      <c r="B2461">
        <f>COUNTIF(trash_hauler_report!$E$2:$E$20227,Sheet2!A2461)</f>
        <v>1</v>
      </c>
    </row>
    <row r="2462" spans="1:2" x14ac:dyDescent="0.25">
      <c r="A2462" t="s">
        <v>4769</v>
      </c>
      <c r="B2462">
        <f>COUNTIF(trash_hauler_report!$E$2:$E$20227,Sheet2!A2462)</f>
        <v>1</v>
      </c>
    </row>
    <row r="2463" spans="1:2" x14ac:dyDescent="0.25">
      <c r="A2463" t="s">
        <v>21823</v>
      </c>
      <c r="B2463">
        <f>COUNTIF(trash_hauler_report!$E$2:$E$20227,Sheet2!A2463)</f>
        <v>2</v>
      </c>
    </row>
    <row r="2464" spans="1:2" x14ac:dyDescent="0.25">
      <c r="A2464" t="s">
        <v>4770</v>
      </c>
      <c r="B2464">
        <f>COUNTIF(trash_hauler_report!$E$2:$E$20227,Sheet2!A2464)</f>
        <v>1</v>
      </c>
    </row>
    <row r="2465" spans="1:2" x14ac:dyDescent="0.25">
      <c r="A2465" t="s">
        <v>4772</v>
      </c>
      <c r="B2465">
        <f>COUNTIF(trash_hauler_report!$E$2:$E$20227,Sheet2!A2465)</f>
        <v>2</v>
      </c>
    </row>
    <row r="2466" spans="1:2" x14ac:dyDescent="0.25">
      <c r="A2466" t="s">
        <v>4773</v>
      </c>
      <c r="B2466">
        <f>COUNTIF(trash_hauler_report!$E$2:$E$20227,Sheet2!A2466)</f>
        <v>1</v>
      </c>
    </row>
    <row r="2467" spans="1:2" x14ac:dyDescent="0.25">
      <c r="A2467" t="s">
        <v>4774</v>
      </c>
      <c r="B2467">
        <f>COUNTIF(trash_hauler_report!$E$2:$E$20227,Sheet2!A2467)</f>
        <v>1</v>
      </c>
    </row>
    <row r="2468" spans="1:2" x14ac:dyDescent="0.25">
      <c r="A2468" t="s">
        <v>4775</v>
      </c>
      <c r="B2468">
        <f>COUNTIF(trash_hauler_report!$E$2:$E$20227,Sheet2!A2468)</f>
        <v>1</v>
      </c>
    </row>
    <row r="2469" spans="1:2" x14ac:dyDescent="0.25">
      <c r="A2469" t="s">
        <v>4779</v>
      </c>
      <c r="B2469">
        <f>COUNTIF(trash_hauler_report!$E$2:$E$20227,Sheet2!A2469)</f>
        <v>4</v>
      </c>
    </row>
    <row r="2470" spans="1:2" x14ac:dyDescent="0.25">
      <c r="A2470" t="s">
        <v>4780</v>
      </c>
      <c r="B2470">
        <f>COUNTIF(trash_hauler_report!$E$2:$E$20227,Sheet2!A2470)</f>
        <v>4</v>
      </c>
    </row>
    <row r="2471" spans="1:2" x14ac:dyDescent="0.25">
      <c r="A2471" t="s">
        <v>4781</v>
      </c>
      <c r="B2471">
        <f>COUNTIF(trash_hauler_report!$E$2:$E$20227,Sheet2!A2471)</f>
        <v>2</v>
      </c>
    </row>
    <row r="2472" spans="1:2" x14ac:dyDescent="0.25">
      <c r="A2472" t="s">
        <v>4783</v>
      </c>
      <c r="B2472">
        <f>COUNTIF(trash_hauler_report!$E$2:$E$20227,Sheet2!A2472)</f>
        <v>1</v>
      </c>
    </row>
    <row r="2473" spans="1:2" x14ac:dyDescent="0.25">
      <c r="A2473" t="s">
        <v>4784</v>
      </c>
      <c r="B2473">
        <f>COUNTIF(trash_hauler_report!$E$2:$E$20227,Sheet2!A2473)</f>
        <v>1</v>
      </c>
    </row>
    <row r="2474" spans="1:2" x14ac:dyDescent="0.25">
      <c r="A2474" t="s">
        <v>4786</v>
      </c>
      <c r="B2474">
        <f>COUNTIF(trash_hauler_report!$E$2:$E$20227,Sheet2!A2474)</f>
        <v>1</v>
      </c>
    </row>
    <row r="2475" spans="1:2" x14ac:dyDescent="0.25">
      <c r="A2475" t="s">
        <v>4788</v>
      </c>
      <c r="B2475">
        <f>COUNTIF(trash_hauler_report!$E$2:$E$20227,Sheet2!A2475)</f>
        <v>1</v>
      </c>
    </row>
    <row r="2476" spans="1:2" x14ac:dyDescent="0.25">
      <c r="A2476" t="s">
        <v>4790</v>
      </c>
      <c r="B2476">
        <f>COUNTIF(trash_hauler_report!$E$2:$E$20227,Sheet2!A2476)</f>
        <v>2</v>
      </c>
    </row>
    <row r="2477" spans="1:2" x14ac:dyDescent="0.25">
      <c r="A2477" t="s">
        <v>4794</v>
      </c>
      <c r="B2477">
        <f>COUNTIF(trash_hauler_report!$E$2:$E$20227,Sheet2!A2477)</f>
        <v>1</v>
      </c>
    </row>
    <row r="2478" spans="1:2" x14ac:dyDescent="0.25">
      <c r="A2478" t="s">
        <v>4796</v>
      </c>
      <c r="B2478">
        <f>COUNTIF(trash_hauler_report!$E$2:$E$20227,Sheet2!A2478)</f>
        <v>2</v>
      </c>
    </row>
    <row r="2479" spans="1:2" x14ac:dyDescent="0.25">
      <c r="A2479" t="s">
        <v>4798</v>
      </c>
      <c r="B2479">
        <f>COUNTIF(trash_hauler_report!$E$2:$E$20227,Sheet2!A2479)</f>
        <v>2</v>
      </c>
    </row>
    <row r="2480" spans="1:2" x14ac:dyDescent="0.25">
      <c r="A2480" t="s">
        <v>4800</v>
      </c>
      <c r="B2480">
        <f>COUNTIF(trash_hauler_report!$E$2:$E$20227,Sheet2!A2480)</f>
        <v>1</v>
      </c>
    </row>
    <row r="2481" spans="1:2" x14ac:dyDescent="0.25">
      <c r="A2481" t="s">
        <v>4802</v>
      </c>
      <c r="B2481">
        <f>COUNTIF(trash_hauler_report!$E$2:$E$20227,Sheet2!A2481)</f>
        <v>1</v>
      </c>
    </row>
    <row r="2482" spans="1:2" x14ac:dyDescent="0.25">
      <c r="A2482" t="s">
        <v>4804</v>
      </c>
      <c r="B2482">
        <f>COUNTIF(trash_hauler_report!$E$2:$E$20227,Sheet2!A2482)</f>
        <v>2</v>
      </c>
    </row>
    <row r="2483" spans="1:2" x14ac:dyDescent="0.25">
      <c r="A2483" t="s">
        <v>4806</v>
      </c>
      <c r="B2483">
        <f>COUNTIF(trash_hauler_report!$E$2:$E$20227,Sheet2!A2483)</f>
        <v>1</v>
      </c>
    </row>
    <row r="2484" spans="1:2" x14ac:dyDescent="0.25">
      <c r="A2484" t="s">
        <v>4808</v>
      </c>
      <c r="B2484">
        <f>COUNTIF(trash_hauler_report!$E$2:$E$20227,Sheet2!A2484)</f>
        <v>2</v>
      </c>
    </row>
    <row r="2485" spans="1:2" x14ac:dyDescent="0.25">
      <c r="A2485" t="s">
        <v>4811</v>
      </c>
      <c r="B2485">
        <f>COUNTIF(trash_hauler_report!$E$2:$E$20227,Sheet2!A2485)</f>
        <v>5</v>
      </c>
    </row>
    <row r="2486" spans="1:2" x14ac:dyDescent="0.25">
      <c r="A2486" t="s">
        <v>4813</v>
      </c>
      <c r="B2486">
        <f>COUNTIF(trash_hauler_report!$E$2:$E$20227,Sheet2!A2486)</f>
        <v>3</v>
      </c>
    </row>
    <row r="2487" spans="1:2" x14ac:dyDescent="0.25">
      <c r="A2487" t="s">
        <v>4814</v>
      </c>
      <c r="B2487">
        <f>COUNTIF(trash_hauler_report!$E$2:$E$20227,Sheet2!A2487)</f>
        <v>2</v>
      </c>
    </row>
    <row r="2488" spans="1:2" x14ac:dyDescent="0.25">
      <c r="A2488" t="s">
        <v>4818</v>
      </c>
      <c r="B2488">
        <f>COUNTIF(trash_hauler_report!$E$2:$E$20227,Sheet2!A2488)</f>
        <v>1</v>
      </c>
    </row>
    <row r="2489" spans="1:2" x14ac:dyDescent="0.25">
      <c r="A2489" t="s">
        <v>4821</v>
      </c>
      <c r="B2489">
        <f>COUNTIF(trash_hauler_report!$E$2:$E$20227,Sheet2!A2489)</f>
        <v>1</v>
      </c>
    </row>
    <row r="2490" spans="1:2" x14ac:dyDescent="0.25">
      <c r="A2490" t="s">
        <v>4823</v>
      </c>
      <c r="B2490">
        <f>COUNTIF(trash_hauler_report!$E$2:$E$20227,Sheet2!A2490)</f>
        <v>4</v>
      </c>
    </row>
    <row r="2491" spans="1:2" x14ac:dyDescent="0.25">
      <c r="A2491" t="s">
        <v>4825</v>
      </c>
      <c r="B2491">
        <f>COUNTIF(trash_hauler_report!$E$2:$E$20227,Sheet2!A2491)</f>
        <v>1</v>
      </c>
    </row>
    <row r="2492" spans="1:2" x14ac:dyDescent="0.25">
      <c r="A2492" t="s">
        <v>4827</v>
      </c>
      <c r="B2492">
        <f>COUNTIF(trash_hauler_report!$E$2:$E$20227,Sheet2!A2492)</f>
        <v>5</v>
      </c>
    </row>
    <row r="2493" spans="1:2" x14ac:dyDescent="0.25">
      <c r="A2493" t="s">
        <v>4831</v>
      </c>
      <c r="B2493">
        <f>COUNTIF(trash_hauler_report!$E$2:$E$20227,Sheet2!A2493)</f>
        <v>1</v>
      </c>
    </row>
    <row r="2494" spans="1:2" x14ac:dyDescent="0.25">
      <c r="A2494" t="s">
        <v>4833</v>
      </c>
      <c r="B2494">
        <f>COUNTIF(trash_hauler_report!$E$2:$E$20227,Sheet2!A2494)</f>
        <v>1</v>
      </c>
    </row>
    <row r="2495" spans="1:2" x14ac:dyDescent="0.25">
      <c r="A2495" t="s">
        <v>4834</v>
      </c>
      <c r="B2495">
        <f>COUNTIF(trash_hauler_report!$E$2:$E$20227,Sheet2!A2495)</f>
        <v>1</v>
      </c>
    </row>
    <row r="2496" spans="1:2" x14ac:dyDescent="0.25">
      <c r="A2496" t="s">
        <v>4836</v>
      </c>
      <c r="B2496">
        <f>COUNTIF(trash_hauler_report!$E$2:$E$20227,Sheet2!A2496)</f>
        <v>1</v>
      </c>
    </row>
    <row r="2497" spans="1:2" x14ac:dyDescent="0.25">
      <c r="A2497" t="s">
        <v>4837</v>
      </c>
      <c r="B2497">
        <f>COUNTIF(trash_hauler_report!$E$2:$E$20227,Sheet2!A2497)</f>
        <v>1</v>
      </c>
    </row>
    <row r="2498" spans="1:2" x14ac:dyDescent="0.25">
      <c r="A2498" t="s">
        <v>4838</v>
      </c>
      <c r="B2498">
        <f>COUNTIF(trash_hauler_report!$E$2:$E$20227,Sheet2!A2498)</f>
        <v>2</v>
      </c>
    </row>
    <row r="2499" spans="1:2" x14ac:dyDescent="0.25">
      <c r="A2499" t="s">
        <v>4839</v>
      </c>
      <c r="B2499">
        <f>COUNTIF(trash_hauler_report!$E$2:$E$20227,Sheet2!A2499)</f>
        <v>1</v>
      </c>
    </row>
    <row r="2500" spans="1:2" x14ac:dyDescent="0.25">
      <c r="A2500" t="s">
        <v>4842</v>
      </c>
      <c r="B2500">
        <f>COUNTIF(trash_hauler_report!$E$2:$E$20227,Sheet2!A2500)</f>
        <v>1</v>
      </c>
    </row>
    <row r="2501" spans="1:2" x14ac:dyDescent="0.25">
      <c r="A2501" t="s">
        <v>4843</v>
      </c>
      <c r="B2501">
        <f>COUNTIF(trash_hauler_report!$E$2:$E$20227,Sheet2!A2501)</f>
        <v>1</v>
      </c>
    </row>
    <row r="2502" spans="1:2" x14ac:dyDescent="0.25">
      <c r="A2502" t="s">
        <v>4847</v>
      </c>
      <c r="B2502">
        <f>COUNTIF(trash_hauler_report!$E$2:$E$20227,Sheet2!A2502)</f>
        <v>1</v>
      </c>
    </row>
    <row r="2503" spans="1:2" x14ac:dyDescent="0.25">
      <c r="A2503" t="s">
        <v>4849</v>
      </c>
      <c r="B2503">
        <f>COUNTIF(trash_hauler_report!$E$2:$E$20227,Sheet2!A2503)</f>
        <v>1</v>
      </c>
    </row>
    <row r="2504" spans="1:2" x14ac:dyDescent="0.25">
      <c r="A2504" t="s">
        <v>4850</v>
      </c>
      <c r="B2504">
        <f>COUNTIF(trash_hauler_report!$E$2:$E$20227,Sheet2!A2504)</f>
        <v>2</v>
      </c>
    </row>
    <row r="2505" spans="1:2" x14ac:dyDescent="0.25">
      <c r="A2505" t="s">
        <v>4852</v>
      </c>
      <c r="B2505">
        <f>COUNTIF(trash_hauler_report!$E$2:$E$20227,Sheet2!A2505)</f>
        <v>2</v>
      </c>
    </row>
    <row r="2506" spans="1:2" x14ac:dyDescent="0.25">
      <c r="A2506" t="s">
        <v>4854</v>
      </c>
      <c r="B2506">
        <f>COUNTIF(trash_hauler_report!$E$2:$E$20227,Sheet2!A2506)</f>
        <v>1</v>
      </c>
    </row>
    <row r="2507" spans="1:2" x14ac:dyDescent="0.25">
      <c r="A2507" t="s">
        <v>4856</v>
      </c>
      <c r="B2507">
        <f>COUNTIF(trash_hauler_report!$E$2:$E$20227,Sheet2!A2507)</f>
        <v>1</v>
      </c>
    </row>
    <row r="2508" spans="1:2" x14ac:dyDescent="0.25">
      <c r="A2508" t="s">
        <v>4857</v>
      </c>
      <c r="B2508">
        <f>COUNTIF(trash_hauler_report!$E$2:$E$20227,Sheet2!A2508)</f>
        <v>6</v>
      </c>
    </row>
    <row r="2509" spans="1:2" x14ac:dyDescent="0.25">
      <c r="A2509" t="s">
        <v>4858</v>
      </c>
      <c r="B2509">
        <f>COUNTIF(trash_hauler_report!$E$2:$E$20227,Sheet2!A2509)</f>
        <v>1</v>
      </c>
    </row>
    <row r="2510" spans="1:2" x14ac:dyDescent="0.25">
      <c r="A2510" t="s">
        <v>4860</v>
      </c>
      <c r="B2510">
        <f>COUNTIF(trash_hauler_report!$E$2:$E$20227,Sheet2!A2510)</f>
        <v>1</v>
      </c>
    </row>
    <row r="2511" spans="1:2" x14ac:dyDescent="0.25">
      <c r="A2511" t="s">
        <v>4861</v>
      </c>
      <c r="B2511">
        <f>COUNTIF(trash_hauler_report!$E$2:$E$20227,Sheet2!A2511)</f>
        <v>1</v>
      </c>
    </row>
    <row r="2512" spans="1:2" x14ac:dyDescent="0.25">
      <c r="A2512" t="s">
        <v>4862</v>
      </c>
      <c r="B2512">
        <f>COUNTIF(trash_hauler_report!$E$2:$E$20227,Sheet2!A2512)</f>
        <v>1</v>
      </c>
    </row>
    <row r="2513" spans="1:2" x14ac:dyDescent="0.25">
      <c r="A2513" t="s">
        <v>4864</v>
      </c>
      <c r="B2513">
        <f>COUNTIF(trash_hauler_report!$E$2:$E$20227,Sheet2!A2513)</f>
        <v>1</v>
      </c>
    </row>
    <row r="2514" spans="1:2" x14ac:dyDescent="0.25">
      <c r="A2514" t="s">
        <v>4865</v>
      </c>
      <c r="B2514">
        <f>COUNTIF(trash_hauler_report!$E$2:$E$20227,Sheet2!A2514)</f>
        <v>2</v>
      </c>
    </row>
    <row r="2515" spans="1:2" x14ac:dyDescent="0.25">
      <c r="A2515" t="s">
        <v>4866</v>
      </c>
      <c r="B2515">
        <f>COUNTIF(trash_hauler_report!$E$2:$E$20227,Sheet2!A2515)</f>
        <v>2</v>
      </c>
    </row>
    <row r="2516" spans="1:2" x14ac:dyDescent="0.25">
      <c r="A2516" t="s">
        <v>4868</v>
      </c>
      <c r="B2516">
        <f>COUNTIF(trash_hauler_report!$E$2:$E$20227,Sheet2!A2516)</f>
        <v>1</v>
      </c>
    </row>
    <row r="2517" spans="1:2" x14ac:dyDescent="0.25">
      <c r="A2517" t="s">
        <v>4869</v>
      </c>
      <c r="B2517">
        <f>COUNTIF(trash_hauler_report!$E$2:$E$20227,Sheet2!A2517)</f>
        <v>1</v>
      </c>
    </row>
    <row r="2518" spans="1:2" x14ac:dyDescent="0.25">
      <c r="A2518" t="s">
        <v>4870</v>
      </c>
      <c r="B2518">
        <f>COUNTIF(trash_hauler_report!$E$2:$E$20227,Sheet2!A2518)</f>
        <v>3</v>
      </c>
    </row>
    <row r="2519" spans="1:2" x14ac:dyDescent="0.25">
      <c r="A2519" t="s">
        <v>4871</v>
      </c>
      <c r="B2519">
        <f>COUNTIF(trash_hauler_report!$E$2:$E$20227,Sheet2!A2519)</f>
        <v>12</v>
      </c>
    </row>
    <row r="2520" spans="1:2" x14ac:dyDescent="0.25">
      <c r="A2520" t="s">
        <v>4873</v>
      </c>
      <c r="B2520">
        <f>COUNTIF(trash_hauler_report!$E$2:$E$20227,Sheet2!A2520)</f>
        <v>2</v>
      </c>
    </row>
    <row r="2521" spans="1:2" x14ac:dyDescent="0.25">
      <c r="A2521" t="s">
        <v>4874</v>
      </c>
      <c r="B2521">
        <f>COUNTIF(trash_hauler_report!$E$2:$E$20227,Sheet2!A2521)</f>
        <v>1</v>
      </c>
    </row>
    <row r="2522" spans="1:2" x14ac:dyDescent="0.25">
      <c r="A2522" t="s">
        <v>4875</v>
      </c>
      <c r="B2522">
        <f>COUNTIF(trash_hauler_report!$E$2:$E$20227,Sheet2!A2522)</f>
        <v>1</v>
      </c>
    </row>
    <row r="2523" spans="1:2" x14ac:dyDescent="0.25">
      <c r="A2523" t="s">
        <v>4876</v>
      </c>
      <c r="B2523">
        <f>COUNTIF(trash_hauler_report!$E$2:$E$20227,Sheet2!A2523)</f>
        <v>2</v>
      </c>
    </row>
    <row r="2524" spans="1:2" x14ac:dyDescent="0.25">
      <c r="A2524" t="s">
        <v>4878</v>
      </c>
      <c r="B2524">
        <f>COUNTIF(trash_hauler_report!$E$2:$E$20227,Sheet2!A2524)</f>
        <v>1</v>
      </c>
    </row>
    <row r="2525" spans="1:2" x14ac:dyDescent="0.25">
      <c r="A2525" t="s">
        <v>4880</v>
      </c>
      <c r="B2525">
        <f>COUNTIF(trash_hauler_report!$E$2:$E$20227,Sheet2!A2525)</f>
        <v>1</v>
      </c>
    </row>
    <row r="2526" spans="1:2" x14ac:dyDescent="0.25">
      <c r="A2526" t="s">
        <v>4882</v>
      </c>
      <c r="B2526">
        <f>COUNTIF(trash_hauler_report!$E$2:$E$20227,Sheet2!A2526)</f>
        <v>1</v>
      </c>
    </row>
    <row r="2527" spans="1:2" x14ac:dyDescent="0.25">
      <c r="A2527" t="s">
        <v>4884</v>
      </c>
      <c r="B2527">
        <f>COUNTIF(trash_hauler_report!$E$2:$E$20227,Sheet2!A2527)</f>
        <v>4</v>
      </c>
    </row>
    <row r="2528" spans="1:2" x14ac:dyDescent="0.25">
      <c r="A2528" t="s">
        <v>4885</v>
      </c>
      <c r="B2528">
        <f>COUNTIF(trash_hauler_report!$E$2:$E$20227,Sheet2!A2528)</f>
        <v>1</v>
      </c>
    </row>
    <row r="2529" spans="1:2" x14ac:dyDescent="0.25">
      <c r="A2529" t="s">
        <v>4886</v>
      </c>
      <c r="B2529">
        <f>COUNTIF(trash_hauler_report!$E$2:$E$20227,Sheet2!A2529)</f>
        <v>4</v>
      </c>
    </row>
    <row r="2530" spans="1:2" x14ac:dyDescent="0.25">
      <c r="A2530" t="s">
        <v>4887</v>
      </c>
      <c r="B2530">
        <f>COUNTIF(trash_hauler_report!$E$2:$E$20227,Sheet2!A2530)</f>
        <v>1</v>
      </c>
    </row>
    <row r="2531" spans="1:2" x14ac:dyDescent="0.25">
      <c r="A2531" t="s">
        <v>4889</v>
      </c>
      <c r="B2531">
        <f>COUNTIF(trash_hauler_report!$E$2:$E$20227,Sheet2!A2531)</f>
        <v>2</v>
      </c>
    </row>
    <row r="2532" spans="1:2" x14ac:dyDescent="0.25">
      <c r="A2532" t="s">
        <v>4892</v>
      </c>
      <c r="B2532">
        <f>COUNTIF(trash_hauler_report!$E$2:$E$20227,Sheet2!A2532)</f>
        <v>7</v>
      </c>
    </row>
    <row r="2533" spans="1:2" x14ac:dyDescent="0.25">
      <c r="A2533" t="s">
        <v>4893</v>
      </c>
      <c r="B2533">
        <f>COUNTIF(trash_hauler_report!$E$2:$E$20227,Sheet2!A2533)</f>
        <v>2</v>
      </c>
    </row>
    <row r="2534" spans="1:2" x14ac:dyDescent="0.25">
      <c r="A2534" t="s">
        <v>4895</v>
      </c>
      <c r="B2534">
        <f>COUNTIF(trash_hauler_report!$E$2:$E$20227,Sheet2!A2534)</f>
        <v>1</v>
      </c>
    </row>
    <row r="2535" spans="1:2" x14ac:dyDescent="0.25">
      <c r="A2535" t="s">
        <v>4897</v>
      </c>
      <c r="B2535">
        <f>COUNTIF(trash_hauler_report!$E$2:$E$20227,Sheet2!A2535)</f>
        <v>1</v>
      </c>
    </row>
    <row r="2536" spans="1:2" x14ac:dyDescent="0.25">
      <c r="A2536" t="s">
        <v>4899</v>
      </c>
      <c r="B2536">
        <f>COUNTIF(trash_hauler_report!$E$2:$E$20227,Sheet2!A2536)</f>
        <v>1</v>
      </c>
    </row>
    <row r="2537" spans="1:2" x14ac:dyDescent="0.25">
      <c r="A2537" t="s">
        <v>4901</v>
      </c>
      <c r="B2537">
        <f>COUNTIF(trash_hauler_report!$E$2:$E$20227,Sheet2!A2537)</f>
        <v>1</v>
      </c>
    </row>
    <row r="2538" spans="1:2" x14ac:dyDescent="0.25">
      <c r="A2538" t="s">
        <v>4902</v>
      </c>
      <c r="B2538">
        <f>COUNTIF(trash_hauler_report!$E$2:$E$20227,Sheet2!A2538)</f>
        <v>2</v>
      </c>
    </row>
    <row r="2539" spans="1:2" x14ac:dyDescent="0.25">
      <c r="A2539" t="s">
        <v>4904</v>
      </c>
      <c r="B2539">
        <f>COUNTIF(trash_hauler_report!$E$2:$E$20227,Sheet2!A2539)</f>
        <v>1</v>
      </c>
    </row>
    <row r="2540" spans="1:2" x14ac:dyDescent="0.25">
      <c r="A2540" t="s">
        <v>4906</v>
      </c>
      <c r="B2540">
        <f>COUNTIF(trash_hauler_report!$E$2:$E$20227,Sheet2!A2540)</f>
        <v>1</v>
      </c>
    </row>
    <row r="2541" spans="1:2" x14ac:dyDescent="0.25">
      <c r="A2541" t="s">
        <v>4908</v>
      </c>
      <c r="B2541">
        <f>COUNTIF(trash_hauler_report!$E$2:$E$20227,Sheet2!A2541)</f>
        <v>1</v>
      </c>
    </row>
    <row r="2542" spans="1:2" x14ac:dyDescent="0.25">
      <c r="A2542" t="s">
        <v>4909</v>
      </c>
      <c r="B2542">
        <f>COUNTIF(trash_hauler_report!$E$2:$E$20227,Sheet2!A2542)</f>
        <v>1</v>
      </c>
    </row>
    <row r="2543" spans="1:2" x14ac:dyDescent="0.25">
      <c r="A2543" t="s">
        <v>4911</v>
      </c>
      <c r="B2543">
        <f>COUNTIF(trash_hauler_report!$E$2:$E$20227,Sheet2!A2543)</f>
        <v>1</v>
      </c>
    </row>
    <row r="2544" spans="1:2" x14ac:dyDescent="0.25">
      <c r="A2544" t="s">
        <v>4913</v>
      </c>
      <c r="B2544">
        <f>COUNTIF(trash_hauler_report!$E$2:$E$20227,Sheet2!A2544)</f>
        <v>1</v>
      </c>
    </row>
    <row r="2545" spans="1:2" x14ac:dyDescent="0.25">
      <c r="A2545" t="s">
        <v>4915</v>
      </c>
      <c r="B2545">
        <f>COUNTIF(trash_hauler_report!$E$2:$E$20227,Sheet2!A2545)</f>
        <v>1</v>
      </c>
    </row>
    <row r="2546" spans="1:2" x14ac:dyDescent="0.25">
      <c r="A2546" t="s">
        <v>4917</v>
      </c>
      <c r="B2546">
        <f>COUNTIF(trash_hauler_report!$E$2:$E$20227,Sheet2!A2546)</f>
        <v>1</v>
      </c>
    </row>
    <row r="2547" spans="1:2" x14ac:dyDescent="0.25">
      <c r="A2547" t="s">
        <v>4918</v>
      </c>
      <c r="B2547">
        <f>COUNTIF(trash_hauler_report!$E$2:$E$20227,Sheet2!A2547)</f>
        <v>1</v>
      </c>
    </row>
    <row r="2548" spans="1:2" x14ac:dyDescent="0.25">
      <c r="A2548" t="s">
        <v>4920</v>
      </c>
      <c r="B2548">
        <f>COUNTIF(trash_hauler_report!$E$2:$E$20227,Sheet2!A2548)</f>
        <v>2</v>
      </c>
    </row>
    <row r="2549" spans="1:2" x14ac:dyDescent="0.25">
      <c r="A2549" t="s">
        <v>4923</v>
      </c>
      <c r="B2549">
        <f>COUNTIF(trash_hauler_report!$E$2:$E$20227,Sheet2!A2549)</f>
        <v>1</v>
      </c>
    </row>
    <row r="2550" spans="1:2" x14ac:dyDescent="0.25">
      <c r="A2550" t="s">
        <v>4924</v>
      </c>
      <c r="B2550">
        <f>COUNTIF(trash_hauler_report!$E$2:$E$20227,Sheet2!A2550)</f>
        <v>1</v>
      </c>
    </row>
    <row r="2551" spans="1:2" x14ac:dyDescent="0.25">
      <c r="A2551" t="s">
        <v>21827</v>
      </c>
      <c r="B2551">
        <f>COUNTIF(trash_hauler_report!$E$2:$E$20227,Sheet2!A2551)</f>
        <v>1</v>
      </c>
    </row>
    <row r="2552" spans="1:2" x14ac:dyDescent="0.25">
      <c r="A2552" t="s">
        <v>4925</v>
      </c>
      <c r="B2552">
        <f>COUNTIF(trash_hauler_report!$E$2:$E$20227,Sheet2!A2552)</f>
        <v>1</v>
      </c>
    </row>
    <row r="2553" spans="1:2" x14ac:dyDescent="0.25">
      <c r="A2553" t="s">
        <v>4927</v>
      </c>
      <c r="B2553">
        <f>COUNTIF(trash_hauler_report!$E$2:$E$20227,Sheet2!A2553)</f>
        <v>1</v>
      </c>
    </row>
    <row r="2554" spans="1:2" x14ac:dyDescent="0.25">
      <c r="A2554" t="s">
        <v>4928</v>
      </c>
      <c r="B2554">
        <f>COUNTIF(trash_hauler_report!$E$2:$E$20227,Sheet2!A2554)</f>
        <v>1</v>
      </c>
    </row>
    <row r="2555" spans="1:2" x14ac:dyDescent="0.25">
      <c r="A2555" t="s">
        <v>4929</v>
      </c>
      <c r="B2555">
        <f>COUNTIF(trash_hauler_report!$E$2:$E$20227,Sheet2!A2555)</f>
        <v>1</v>
      </c>
    </row>
    <row r="2556" spans="1:2" x14ac:dyDescent="0.25">
      <c r="A2556" t="s">
        <v>4930</v>
      </c>
      <c r="B2556">
        <f>COUNTIF(trash_hauler_report!$E$2:$E$20227,Sheet2!A2556)</f>
        <v>1</v>
      </c>
    </row>
    <row r="2557" spans="1:2" x14ac:dyDescent="0.25">
      <c r="A2557" t="s">
        <v>4932</v>
      </c>
      <c r="B2557">
        <f>COUNTIF(trash_hauler_report!$E$2:$E$20227,Sheet2!A2557)</f>
        <v>7</v>
      </c>
    </row>
    <row r="2558" spans="1:2" x14ac:dyDescent="0.25">
      <c r="A2558" t="s">
        <v>4934</v>
      </c>
      <c r="B2558">
        <f>COUNTIF(trash_hauler_report!$E$2:$E$20227,Sheet2!A2558)</f>
        <v>2</v>
      </c>
    </row>
    <row r="2559" spans="1:2" x14ac:dyDescent="0.25">
      <c r="A2559" t="s">
        <v>4937</v>
      </c>
      <c r="B2559">
        <f>COUNTIF(trash_hauler_report!$E$2:$E$20227,Sheet2!A2559)</f>
        <v>1</v>
      </c>
    </row>
    <row r="2560" spans="1:2" x14ac:dyDescent="0.25">
      <c r="A2560" t="s">
        <v>4939</v>
      </c>
      <c r="B2560">
        <f>COUNTIF(trash_hauler_report!$E$2:$E$20227,Sheet2!A2560)</f>
        <v>1</v>
      </c>
    </row>
    <row r="2561" spans="1:2" x14ac:dyDescent="0.25">
      <c r="A2561" t="s">
        <v>4940</v>
      </c>
      <c r="B2561">
        <f>COUNTIF(trash_hauler_report!$E$2:$E$20227,Sheet2!A2561)</f>
        <v>3</v>
      </c>
    </row>
    <row r="2562" spans="1:2" x14ac:dyDescent="0.25">
      <c r="A2562" t="s">
        <v>4941</v>
      </c>
      <c r="B2562">
        <f>COUNTIF(trash_hauler_report!$E$2:$E$20227,Sheet2!A2562)</f>
        <v>1</v>
      </c>
    </row>
    <row r="2563" spans="1:2" x14ac:dyDescent="0.25">
      <c r="A2563" t="s">
        <v>4943</v>
      </c>
      <c r="B2563">
        <f>COUNTIF(trash_hauler_report!$E$2:$E$20227,Sheet2!A2563)</f>
        <v>2</v>
      </c>
    </row>
    <row r="2564" spans="1:2" x14ac:dyDescent="0.25">
      <c r="A2564" t="s">
        <v>4944</v>
      </c>
      <c r="B2564">
        <f>COUNTIF(trash_hauler_report!$E$2:$E$20227,Sheet2!A2564)</f>
        <v>1</v>
      </c>
    </row>
    <row r="2565" spans="1:2" x14ac:dyDescent="0.25">
      <c r="A2565" t="s">
        <v>4948</v>
      </c>
      <c r="B2565">
        <f>COUNTIF(trash_hauler_report!$E$2:$E$20227,Sheet2!A2565)</f>
        <v>1</v>
      </c>
    </row>
    <row r="2566" spans="1:2" x14ac:dyDescent="0.25">
      <c r="A2566" t="s">
        <v>4950</v>
      </c>
      <c r="B2566">
        <f>COUNTIF(trash_hauler_report!$E$2:$E$20227,Sheet2!A2566)</f>
        <v>1</v>
      </c>
    </row>
    <row r="2567" spans="1:2" x14ac:dyDescent="0.25">
      <c r="A2567" t="s">
        <v>4951</v>
      </c>
      <c r="B2567">
        <f>COUNTIF(trash_hauler_report!$E$2:$E$20227,Sheet2!A2567)</f>
        <v>1</v>
      </c>
    </row>
    <row r="2568" spans="1:2" x14ac:dyDescent="0.25">
      <c r="A2568" t="s">
        <v>4953</v>
      </c>
      <c r="B2568">
        <f>COUNTIF(trash_hauler_report!$E$2:$E$20227,Sheet2!A2568)</f>
        <v>2</v>
      </c>
    </row>
    <row r="2569" spans="1:2" x14ac:dyDescent="0.25">
      <c r="A2569" t="s">
        <v>4954</v>
      </c>
      <c r="B2569">
        <f>COUNTIF(trash_hauler_report!$E$2:$E$20227,Sheet2!A2569)</f>
        <v>1</v>
      </c>
    </row>
    <row r="2570" spans="1:2" x14ac:dyDescent="0.25">
      <c r="A2570" t="s">
        <v>4956</v>
      </c>
      <c r="B2570">
        <f>COUNTIF(trash_hauler_report!$E$2:$E$20227,Sheet2!A2570)</f>
        <v>1</v>
      </c>
    </row>
    <row r="2571" spans="1:2" x14ac:dyDescent="0.25">
      <c r="A2571" t="s">
        <v>4957</v>
      </c>
      <c r="B2571">
        <f>COUNTIF(trash_hauler_report!$E$2:$E$20227,Sheet2!A2571)</f>
        <v>2</v>
      </c>
    </row>
    <row r="2572" spans="1:2" x14ac:dyDescent="0.25">
      <c r="A2572" t="s">
        <v>4958</v>
      </c>
      <c r="B2572">
        <f>COUNTIF(trash_hauler_report!$E$2:$E$20227,Sheet2!A2572)</f>
        <v>2</v>
      </c>
    </row>
    <row r="2573" spans="1:2" x14ac:dyDescent="0.25">
      <c r="A2573" t="s">
        <v>4959</v>
      </c>
      <c r="B2573">
        <f>COUNTIF(trash_hauler_report!$E$2:$E$20227,Sheet2!A2573)</f>
        <v>4</v>
      </c>
    </row>
    <row r="2574" spans="1:2" x14ac:dyDescent="0.25">
      <c r="A2574" t="s">
        <v>4960</v>
      </c>
      <c r="B2574">
        <f>COUNTIF(trash_hauler_report!$E$2:$E$20227,Sheet2!A2574)</f>
        <v>1</v>
      </c>
    </row>
    <row r="2575" spans="1:2" x14ac:dyDescent="0.25">
      <c r="A2575" t="s">
        <v>4961</v>
      </c>
      <c r="B2575">
        <f>COUNTIF(trash_hauler_report!$E$2:$E$20227,Sheet2!A2575)</f>
        <v>2</v>
      </c>
    </row>
    <row r="2576" spans="1:2" x14ac:dyDescent="0.25">
      <c r="A2576" t="s">
        <v>4962</v>
      </c>
      <c r="B2576">
        <f>COUNTIF(trash_hauler_report!$E$2:$E$20227,Sheet2!A2576)</f>
        <v>2</v>
      </c>
    </row>
    <row r="2577" spans="1:2" x14ac:dyDescent="0.25">
      <c r="A2577" t="s">
        <v>4965</v>
      </c>
      <c r="B2577">
        <f>COUNTIF(trash_hauler_report!$E$2:$E$20227,Sheet2!A2577)</f>
        <v>1</v>
      </c>
    </row>
    <row r="2578" spans="1:2" x14ac:dyDescent="0.25">
      <c r="A2578" t="s">
        <v>4967</v>
      </c>
      <c r="B2578">
        <f>COUNTIF(trash_hauler_report!$E$2:$E$20227,Sheet2!A2578)</f>
        <v>1</v>
      </c>
    </row>
    <row r="2579" spans="1:2" x14ac:dyDescent="0.25">
      <c r="A2579" t="s">
        <v>4968</v>
      </c>
      <c r="B2579">
        <f>COUNTIF(trash_hauler_report!$E$2:$E$20227,Sheet2!A2579)</f>
        <v>1</v>
      </c>
    </row>
    <row r="2580" spans="1:2" x14ac:dyDescent="0.25">
      <c r="A2580" t="s">
        <v>4970</v>
      </c>
      <c r="B2580">
        <f>COUNTIF(trash_hauler_report!$E$2:$E$20227,Sheet2!A2580)</f>
        <v>2</v>
      </c>
    </row>
    <row r="2581" spans="1:2" x14ac:dyDescent="0.25">
      <c r="A2581" t="s">
        <v>4972</v>
      </c>
      <c r="B2581">
        <f>COUNTIF(trash_hauler_report!$E$2:$E$20227,Sheet2!A2581)</f>
        <v>1</v>
      </c>
    </row>
    <row r="2582" spans="1:2" x14ac:dyDescent="0.25">
      <c r="A2582" t="s">
        <v>4974</v>
      </c>
      <c r="B2582">
        <f>COUNTIF(trash_hauler_report!$E$2:$E$20227,Sheet2!A2582)</f>
        <v>1</v>
      </c>
    </row>
    <row r="2583" spans="1:2" x14ac:dyDescent="0.25">
      <c r="A2583" t="s">
        <v>4976</v>
      </c>
      <c r="B2583">
        <f>COUNTIF(trash_hauler_report!$E$2:$E$20227,Sheet2!A2583)</f>
        <v>1</v>
      </c>
    </row>
    <row r="2584" spans="1:2" x14ac:dyDescent="0.25">
      <c r="A2584" t="s">
        <v>4978</v>
      </c>
      <c r="B2584">
        <f>COUNTIF(trash_hauler_report!$E$2:$E$20227,Sheet2!A2584)</f>
        <v>1</v>
      </c>
    </row>
    <row r="2585" spans="1:2" x14ac:dyDescent="0.25">
      <c r="A2585" t="s">
        <v>21830</v>
      </c>
      <c r="B2585">
        <f>COUNTIF(trash_hauler_report!$E$2:$E$20227,Sheet2!A2585)</f>
        <v>1</v>
      </c>
    </row>
    <row r="2586" spans="1:2" x14ac:dyDescent="0.25">
      <c r="A2586" t="s">
        <v>4980</v>
      </c>
      <c r="B2586">
        <f>COUNTIF(trash_hauler_report!$E$2:$E$20227,Sheet2!A2586)</f>
        <v>1</v>
      </c>
    </row>
    <row r="2587" spans="1:2" x14ac:dyDescent="0.25">
      <c r="A2587" t="s">
        <v>21831</v>
      </c>
      <c r="B2587">
        <f>COUNTIF(trash_hauler_report!$E$2:$E$20227,Sheet2!A2587)</f>
        <v>2</v>
      </c>
    </row>
    <row r="2588" spans="1:2" x14ac:dyDescent="0.25">
      <c r="A2588" t="s">
        <v>4983</v>
      </c>
      <c r="B2588">
        <f>COUNTIF(trash_hauler_report!$E$2:$E$20227,Sheet2!A2588)</f>
        <v>1</v>
      </c>
    </row>
    <row r="2589" spans="1:2" x14ac:dyDescent="0.25">
      <c r="A2589" t="s">
        <v>21832</v>
      </c>
      <c r="B2589">
        <f>COUNTIF(trash_hauler_report!$E$2:$E$20227,Sheet2!A2589)</f>
        <v>2</v>
      </c>
    </row>
    <row r="2590" spans="1:2" x14ac:dyDescent="0.25">
      <c r="A2590" t="s">
        <v>4984</v>
      </c>
      <c r="B2590">
        <f>COUNTIF(trash_hauler_report!$E$2:$E$20227,Sheet2!A2590)</f>
        <v>4</v>
      </c>
    </row>
    <row r="2591" spans="1:2" x14ac:dyDescent="0.25">
      <c r="A2591" t="s">
        <v>4985</v>
      </c>
      <c r="B2591">
        <f>COUNTIF(trash_hauler_report!$E$2:$E$20227,Sheet2!A2591)</f>
        <v>1</v>
      </c>
    </row>
    <row r="2592" spans="1:2" x14ac:dyDescent="0.25">
      <c r="A2592" t="s">
        <v>4986</v>
      </c>
      <c r="B2592">
        <f>COUNTIF(trash_hauler_report!$E$2:$E$20227,Sheet2!A2592)</f>
        <v>1</v>
      </c>
    </row>
    <row r="2593" spans="1:2" x14ac:dyDescent="0.25">
      <c r="A2593" t="s">
        <v>4989</v>
      </c>
      <c r="B2593">
        <f>COUNTIF(trash_hauler_report!$E$2:$E$20227,Sheet2!A2593)</f>
        <v>1</v>
      </c>
    </row>
    <row r="2594" spans="1:2" x14ac:dyDescent="0.25">
      <c r="A2594" t="s">
        <v>4991</v>
      </c>
      <c r="B2594">
        <f>COUNTIF(trash_hauler_report!$E$2:$E$20227,Sheet2!A2594)</f>
        <v>2</v>
      </c>
    </row>
    <row r="2595" spans="1:2" x14ac:dyDescent="0.25">
      <c r="A2595" t="s">
        <v>4992</v>
      </c>
      <c r="B2595">
        <f>COUNTIF(trash_hauler_report!$E$2:$E$20227,Sheet2!A2595)</f>
        <v>3</v>
      </c>
    </row>
    <row r="2596" spans="1:2" x14ac:dyDescent="0.25">
      <c r="A2596" t="s">
        <v>4995</v>
      </c>
      <c r="B2596">
        <f>COUNTIF(trash_hauler_report!$E$2:$E$20227,Sheet2!A2596)</f>
        <v>2</v>
      </c>
    </row>
    <row r="2597" spans="1:2" x14ac:dyDescent="0.25">
      <c r="A2597" t="s">
        <v>4999</v>
      </c>
      <c r="B2597">
        <f>COUNTIF(trash_hauler_report!$E$2:$E$20227,Sheet2!A2597)</f>
        <v>2</v>
      </c>
    </row>
    <row r="2598" spans="1:2" x14ac:dyDescent="0.25">
      <c r="A2598" t="s">
        <v>5003</v>
      </c>
      <c r="B2598">
        <f>COUNTIF(trash_hauler_report!$E$2:$E$20227,Sheet2!A2598)</f>
        <v>1</v>
      </c>
    </row>
    <row r="2599" spans="1:2" x14ac:dyDescent="0.25">
      <c r="A2599" t="s">
        <v>5005</v>
      </c>
      <c r="B2599">
        <f>COUNTIF(trash_hauler_report!$E$2:$E$20227,Sheet2!A2599)</f>
        <v>2</v>
      </c>
    </row>
    <row r="2600" spans="1:2" x14ac:dyDescent="0.25">
      <c r="A2600" t="s">
        <v>5007</v>
      </c>
      <c r="B2600">
        <f>COUNTIF(trash_hauler_report!$E$2:$E$20227,Sheet2!A2600)</f>
        <v>1</v>
      </c>
    </row>
    <row r="2601" spans="1:2" x14ac:dyDescent="0.25">
      <c r="A2601" t="s">
        <v>5010</v>
      </c>
      <c r="B2601">
        <f>COUNTIF(trash_hauler_report!$E$2:$E$20227,Sheet2!A2601)</f>
        <v>1</v>
      </c>
    </row>
    <row r="2602" spans="1:2" x14ac:dyDescent="0.25">
      <c r="A2602" t="s">
        <v>5012</v>
      </c>
      <c r="B2602">
        <f>COUNTIF(trash_hauler_report!$E$2:$E$20227,Sheet2!A2602)</f>
        <v>1</v>
      </c>
    </row>
    <row r="2603" spans="1:2" x14ac:dyDescent="0.25">
      <c r="A2603" t="s">
        <v>5013</v>
      </c>
      <c r="B2603">
        <f>COUNTIF(trash_hauler_report!$E$2:$E$20227,Sheet2!A2603)</f>
        <v>1</v>
      </c>
    </row>
    <row r="2604" spans="1:2" x14ac:dyDescent="0.25">
      <c r="A2604" t="s">
        <v>5017</v>
      </c>
      <c r="B2604">
        <f>COUNTIF(trash_hauler_report!$E$2:$E$20227,Sheet2!A2604)</f>
        <v>1</v>
      </c>
    </row>
    <row r="2605" spans="1:2" x14ac:dyDescent="0.25">
      <c r="A2605" t="s">
        <v>5019</v>
      </c>
      <c r="B2605">
        <f>COUNTIF(trash_hauler_report!$E$2:$E$20227,Sheet2!A2605)</f>
        <v>1</v>
      </c>
    </row>
    <row r="2606" spans="1:2" x14ac:dyDescent="0.25">
      <c r="A2606" t="s">
        <v>5021</v>
      </c>
      <c r="B2606">
        <f>COUNTIF(trash_hauler_report!$E$2:$E$20227,Sheet2!A2606)</f>
        <v>1</v>
      </c>
    </row>
    <row r="2607" spans="1:2" x14ac:dyDescent="0.25">
      <c r="A2607" t="s">
        <v>5023</v>
      </c>
      <c r="B2607">
        <f>COUNTIF(trash_hauler_report!$E$2:$E$20227,Sheet2!A2607)</f>
        <v>1</v>
      </c>
    </row>
    <row r="2608" spans="1:2" x14ac:dyDescent="0.25">
      <c r="A2608" t="s">
        <v>5025</v>
      </c>
      <c r="B2608">
        <f>COUNTIF(trash_hauler_report!$E$2:$E$20227,Sheet2!A2608)</f>
        <v>2</v>
      </c>
    </row>
    <row r="2609" spans="1:2" x14ac:dyDescent="0.25">
      <c r="A2609" t="s">
        <v>5027</v>
      </c>
      <c r="B2609">
        <f>COUNTIF(trash_hauler_report!$E$2:$E$20227,Sheet2!A2609)</f>
        <v>2</v>
      </c>
    </row>
    <row r="2610" spans="1:2" x14ac:dyDescent="0.25">
      <c r="A2610" t="s">
        <v>5030</v>
      </c>
      <c r="B2610">
        <f>COUNTIF(trash_hauler_report!$E$2:$E$20227,Sheet2!A2610)</f>
        <v>1</v>
      </c>
    </row>
    <row r="2611" spans="1:2" x14ac:dyDescent="0.25">
      <c r="A2611" t="s">
        <v>5032</v>
      </c>
      <c r="B2611">
        <f>COUNTIF(trash_hauler_report!$E$2:$E$20227,Sheet2!A2611)</f>
        <v>2</v>
      </c>
    </row>
    <row r="2612" spans="1:2" x14ac:dyDescent="0.25">
      <c r="A2612" t="s">
        <v>5034</v>
      </c>
      <c r="B2612">
        <f>COUNTIF(trash_hauler_report!$E$2:$E$20227,Sheet2!A2612)</f>
        <v>1</v>
      </c>
    </row>
    <row r="2613" spans="1:2" x14ac:dyDescent="0.25">
      <c r="A2613" t="s">
        <v>5035</v>
      </c>
      <c r="B2613">
        <f>COUNTIF(trash_hauler_report!$E$2:$E$20227,Sheet2!A2613)</f>
        <v>2</v>
      </c>
    </row>
    <row r="2614" spans="1:2" x14ac:dyDescent="0.25">
      <c r="A2614" t="s">
        <v>5037</v>
      </c>
      <c r="B2614">
        <f>COUNTIF(trash_hauler_report!$E$2:$E$20227,Sheet2!A2614)</f>
        <v>1</v>
      </c>
    </row>
    <row r="2615" spans="1:2" x14ac:dyDescent="0.25">
      <c r="A2615" t="s">
        <v>5039</v>
      </c>
      <c r="B2615">
        <f>COUNTIF(trash_hauler_report!$E$2:$E$20227,Sheet2!A2615)</f>
        <v>1</v>
      </c>
    </row>
    <row r="2616" spans="1:2" x14ac:dyDescent="0.25">
      <c r="A2616" t="s">
        <v>5041</v>
      </c>
      <c r="B2616">
        <f>COUNTIF(trash_hauler_report!$E$2:$E$20227,Sheet2!A2616)</f>
        <v>1</v>
      </c>
    </row>
    <row r="2617" spans="1:2" x14ac:dyDescent="0.25">
      <c r="A2617" t="s">
        <v>5043</v>
      </c>
      <c r="B2617">
        <f>COUNTIF(trash_hauler_report!$E$2:$E$20227,Sheet2!A2617)</f>
        <v>1</v>
      </c>
    </row>
    <row r="2618" spans="1:2" x14ac:dyDescent="0.25">
      <c r="A2618" t="s">
        <v>5045</v>
      </c>
      <c r="B2618">
        <f>COUNTIF(trash_hauler_report!$E$2:$E$20227,Sheet2!A2618)</f>
        <v>2</v>
      </c>
    </row>
    <row r="2619" spans="1:2" x14ac:dyDescent="0.25">
      <c r="A2619" t="s">
        <v>5046</v>
      </c>
      <c r="B2619">
        <f>COUNTIF(trash_hauler_report!$E$2:$E$20227,Sheet2!A2619)</f>
        <v>1</v>
      </c>
    </row>
    <row r="2620" spans="1:2" x14ac:dyDescent="0.25">
      <c r="A2620" t="s">
        <v>5048</v>
      </c>
      <c r="B2620">
        <f>COUNTIF(trash_hauler_report!$E$2:$E$20227,Sheet2!A2620)</f>
        <v>2</v>
      </c>
    </row>
    <row r="2621" spans="1:2" x14ac:dyDescent="0.25">
      <c r="A2621" t="s">
        <v>5051</v>
      </c>
      <c r="B2621">
        <f>COUNTIF(trash_hauler_report!$E$2:$E$20227,Sheet2!A2621)</f>
        <v>1</v>
      </c>
    </row>
    <row r="2622" spans="1:2" x14ac:dyDescent="0.25">
      <c r="A2622" t="s">
        <v>5053</v>
      </c>
      <c r="B2622">
        <f>COUNTIF(trash_hauler_report!$E$2:$E$20227,Sheet2!A2622)</f>
        <v>1</v>
      </c>
    </row>
    <row r="2623" spans="1:2" x14ac:dyDescent="0.25">
      <c r="A2623" t="s">
        <v>5055</v>
      </c>
      <c r="B2623">
        <f>COUNTIF(trash_hauler_report!$E$2:$E$20227,Sheet2!A2623)</f>
        <v>1</v>
      </c>
    </row>
    <row r="2624" spans="1:2" x14ac:dyDescent="0.25">
      <c r="A2624" t="s">
        <v>5058</v>
      </c>
      <c r="B2624">
        <f>COUNTIF(trash_hauler_report!$E$2:$E$20227,Sheet2!A2624)</f>
        <v>2</v>
      </c>
    </row>
    <row r="2625" spans="1:2" x14ac:dyDescent="0.25">
      <c r="A2625" t="s">
        <v>5060</v>
      </c>
      <c r="B2625">
        <f>COUNTIF(trash_hauler_report!$E$2:$E$20227,Sheet2!A2625)</f>
        <v>1</v>
      </c>
    </row>
    <row r="2626" spans="1:2" x14ac:dyDescent="0.25">
      <c r="A2626" t="s">
        <v>5061</v>
      </c>
      <c r="B2626">
        <f>COUNTIF(trash_hauler_report!$E$2:$E$20227,Sheet2!A2626)</f>
        <v>3</v>
      </c>
    </row>
    <row r="2627" spans="1:2" x14ac:dyDescent="0.25">
      <c r="A2627" t="s">
        <v>5063</v>
      </c>
      <c r="B2627">
        <f>COUNTIF(trash_hauler_report!$E$2:$E$20227,Sheet2!A2627)</f>
        <v>3</v>
      </c>
    </row>
    <row r="2628" spans="1:2" x14ac:dyDescent="0.25">
      <c r="A2628" t="s">
        <v>5065</v>
      </c>
      <c r="B2628">
        <f>COUNTIF(trash_hauler_report!$E$2:$E$20227,Sheet2!A2628)</f>
        <v>2</v>
      </c>
    </row>
    <row r="2629" spans="1:2" x14ac:dyDescent="0.25">
      <c r="A2629" t="s">
        <v>5068</v>
      </c>
      <c r="B2629">
        <f>COUNTIF(trash_hauler_report!$E$2:$E$20227,Sheet2!A2629)</f>
        <v>2</v>
      </c>
    </row>
    <row r="2630" spans="1:2" x14ac:dyDescent="0.25">
      <c r="A2630" t="s">
        <v>5070</v>
      </c>
      <c r="B2630">
        <f>COUNTIF(trash_hauler_report!$E$2:$E$20227,Sheet2!A2630)</f>
        <v>2</v>
      </c>
    </row>
    <row r="2631" spans="1:2" x14ac:dyDescent="0.25">
      <c r="A2631" t="s">
        <v>5071</v>
      </c>
      <c r="B2631">
        <f>COUNTIF(trash_hauler_report!$E$2:$E$20227,Sheet2!A2631)</f>
        <v>6</v>
      </c>
    </row>
    <row r="2632" spans="1:2" x14ac:dyDescent="0.25">
      <c r="A2632" t="s">
        <v>5073</v>
      </c>
      <c r="B2632">
        <f>COUNTIF(trash_hauler_report!$E$2:$E$20227,Sheet2!A2632)</f>
        <v>1</v>
      </c>
    </row>
    <row r="2633" spans="1:2" x14ac:dyDescent="0.25">
      <c r="A2633" t="s">
        <v>5075</v>
      </c>
      <c r="B2633">
        <f>COUNTIF(trash_hauler_report!$E$2:$E$20227,Sheet2!A2633)</f>
        <v>3</v>
      </c>
    </row>
    <row r="2634" spans="1:2" x14ac:dyDescent="0.25">
      <c r="A2634" t="s">
        <v>5079</v>
      </c>
      <c r="B2634">
        <f>COUNTIF(trash_hauler_report!$E$2:$E$20227,Sheet2!A2634)</f>
        <v>1</v>
      </c>
    </row>
    <row r="2635" spans="1:2" x14ac:dyDescent="0.25">
      <c r="A2635" t="s">
        <v>5082</v>
      </c>
      <c r="B2635">
        <f>COUNTIF(trash_hauler_report!$E$2:$E$20227,Sheet2!A2635)</f>
        <v>2</v>
      </c>
    </row>
    <row r="2636" spans="1:2" x14ac:dyDescent="0.25">
      <c r="A2636" t="s">
        <v>5084</v>
      </c>
      <c r="B2636">
        <f>COUNTIF(trash_hauler_report!$E$2:$E$20227,Sheet2!A2636)</f>
        <v>2</v>
      </c>
    </row>
    <row r="2637" spans="1:2" x14ac:dyDescent="0.25">
      <c r="A2637" t="s">
        <v>5086</v>
      </c>
      <c r="B2637">
        <f>COUNTIF(trash_hauler_report!$E$2:$E$20227,Sheet2!A2637)</f>
        <v>2</v>
      </c>
    </row>
    <row r="2638" spans="1:2" x14ac:dyDescent="0.25">
      <c r="A2638" t="s">
        <v>21833</v>
      </c>
      <c r="B2638">
        <f>COUNTIF(trash_hauler_report!$E$2:$E$20227,Sheet2!A2638)</f>
        <v>1</v>
      </c>
    </row>
    <row r="2639" spans="1:2" x14ac:dyDescent="0.25">
      <c r="A2639" t="s">
        <v>5089</v>
      </c>
      <c r="B2639">
        <f>COUNTIF(trash_hauler_report!$E$2:$E$20227,Sheet2!A2639)</f>
        <v>2</v>
      </c>
    </row>
    <row r="2640" spans="1:2" x14ac:dyDescent="0.25">
      <c r="A2640" t="s">
        <v>5091</v>
      </c>
      <c r="B2640">
        <f>COUNTIF(trash_hauler_report!$E$2:$E$20227,Sheet2!A2640)</f>
        <v>1</v>
      </c>
    </row>
    <row r="2641" spans="1:2" x14ac:dyDescent="0.25">
      <c r="A2641" t="s">
        <v>5092</v>
      </c>
      <c r="B2641">
        <f>COUNTIF(trash_hauler_report!$E$2:$E$20227,Sheet2!A2641)</f>
        <v>2</v>
      </c>
    </row>
    <row r="2642" spans="1:2" x14ac:dyDescent="0.25">
      <c r="A2642" t="s">
        <v>5093</v>
      </c>
      <c r="B2642">
        <f>COUNTIF(trash_hauler_report!$E$2:$E$20227,Sheet2!A2642)</f>
        <v>1</v>
      </c>
    </row>
    <row r="2643" spans="1:2" x14ac:dyDescent="0.25">
      <c r="A2643" t="s">
        <v>5096</v>
      </c>
      <c r="B2643">
        <f>COUNTIF(trash_hauler_report!$E$2:$E$20227,Sheet2!A2643)</f>
        <v>7</v>
      </c>
    </row>
    <row r="2644" spans="1:2" x14ac:dyDescent="0.25">
      <c r="A2644" t="s">
        <v>5098</v>
      </c>
      <c r="B2644">
        <f>COUNTIF(trash_hauler_report!$E$2:$E$20227,Sheet2!A2644)</f>
        <v>1</v>
      </c>
    </row>
    <row r="2645" spans="1:2" x14ac:dyDescent="0.25">
      <c r="A2645" t="s">
        <v>5100</v>
      </c>
      <c r="B2645">
        <f>COUNTIF(trash_hauler_report!$E$2:$E$20227,Sheet2!A2645)</f>
        <v>1</v>
      </c>
    </row>
    <row r="2646" spans="1:2" x14ac:dyDescent="0.25">
      <c r="A2646" t="s">
        <v>5102</v>
      </c>
      <c r="B2646">
        <f>COUNTIF(trash_hauler_report!$E$2:$E$20227,Sheet2!A2646)</f>
        <v>1</v>
      </c>
    </row>
    <row r="2647" spans="1:2" x14ac:dyDescent="0.25">
      <c r="A2647" t="s">
        <v>5104</v>
      </c>
      <c r="B2647">
        <f>COUNTIF(trash_hauler_report!$E$2:$E$20227,Sheet2!A2647)</f>
        <v>16</v>
      </c>
    </row>
    <row r="2648" spans="1:2" x14ac:dyDescent="0.25">
      <c r="A2648" t="s">
        <v>5105</v>
      </c>
      <c r="B2648">
        <f>COUNTIF(trash_hauler_report!$E$2:$E$20227,Sheet2!A2648)</f>
        <v>2</v>
      </c>
    </row>
    <row r="2649" spans="1:2" x14ac:dyDescent="0.25">
      <c r="A2649" t="s">
        <v>5107</v>
      </c>
      <c r="B2649">
        <f>COUNTIF(trash_hauler_report!$E$2:$E$20227,Sheet2!A2649)</f>
        <v>2</v>
      </c>
    </row>
    <row r="2650" spans="1:2" x14ac:dyDescent="0.25">
      <c r="A2650" t="s">
        <v>21834</v>
      </c>
      <c r="B2650">
        <f>COUNTIF(trash_hauler_report!$E$2:$E$20227,Sheet2!A2650)</f>
        <v>1</v>
      </c>
    </row>
    <row r="2651" spans="1:2" x14ac:dyDescent="0.25">
      <c r="A2651" t="s">
        <v>5109</v>
      </c>
      <c r="B2651">
        <f>COUNTIF(trash_hauler_report!$E$2:$E$20227,Sheet2!A2651)</f>
        <v>5</v>
      </c>
    </row>
    <row r="2652" spans="1:2" x14ac:dyDescent="0.25">
      <c r="A2652" t="s">
        <v>5111</v>
      </c>
      <c r="B2652">
        <f>COUNTIF(trash_hauler_report!$E$2:$E$20227,Sheet2!A2652)</f>
        <v>1</v>
      </c>
    </row>
    <row r="2653" spans="1:2" x14ac:dyDescent="0.25">
      <c r="A2653" t="s">
        <v>5113</v>
      </c>
      <c r="B2653">
        <f>COUNTIF(trash_hauler_report!$E$2:$E$20227,Sheet2!A2653)</f>
        <v>2</v>
      </c>
    </row>
    <row r="2654" spans="1:2" x14ac:dyDescent="0.25">
      <c r="A2654" t="s">
        <v>21835</v>
      </c>
      <c r="B2654">
        <f>COUNTIF(trash_hauler_report!$E$2:$E$20227,Sheet2!A2654)</f>
        <v>1</v>
      </c>
    </row>
    <row r="2655" spans="1:2" x14ac:dyDescent="0.25">
      <c r="A2655" t="s">
        <v>5121</v>
      </c>
      <c r="B2655">
        <f>COUNTIF(trash_hauler_report!$E$2:$E$20227,Sheet2!A2655)</f>
        <v>3</v>
      </c>
    </row>
    <row r="2656" spans="1:2" x14ac:dyDescent="0.25">
      <c r="A2656" t="s">
        <v>5122</v>
      </c>
      <c r="B2656">
        <f>COUNTIF(trash_hauler_report!$E$2:$E$20227,Sheet2!A2656)</f>
        <v>5</v>
      </c>
    </row>
    <row r="2657" spans="1:2" x14ac:dyDescent="0.25">
      <c r="A2657" t="s">
        <v>5123</v>
      </c>
      <c r="B2657">
        <f>COUNTIF(trash_hauler_report!$E$2:$E$20227,Sheet2!A2657)</f>
        <v>2</v>
      </c>
    </row>
    <row r="2658" spans="1:2" x14ac:dyDescent="0.25">
      <c r="A2658" t="s">
        <v>21840</v>
      </c>
      <c r="B2658">
        <f>COUNTIF(trash_hauler_report!$E$2:$E$20227,Sheet2!A2658)</f>
        <v>2</v>
      </c>
    </row>
    <row r="2659" spans="1:2" x14ac:dyDescent="0.25">
      <c r="A2659" t="s">
        <v>5126</v>
      </c>
      <c r="B2659">
        <f>COUNTIF(trash_hauler_report!$E$2:$E$20227,Sheet2!A2659)</f>
        <v>1</v>
      </c>
    </row>
    <row r="2660" spans="1:2" x14ac:dyDescent="0.25">
      <c r="A2660" t="s">
        <v>5128</v>
      </c>
      <c r="B2660">
        <f>COUNTIF(trash_hauler_report!$E$2:$E$20227,Sheet2!A2660)</f>
        <v>1</v>
      </c>
    </row>
    <row r="2661" spans="1:2" x14ac:dyDescent="0.25">
      <c r="A2661" t="s">
        <v>5130</v>
      </c>
      <c r="B2661">
        <f>COUNTIF(trash_hauler_report!$E$2:$E$20227,Sheet2!A2661)</f>
        <v>1</v>
      </c>
    </row>
    <row r="2662" spans="1:2" x14ac:dyDescent="0.25">
      <c r="A2662" t="s">
        <v>5134</v>
      </c>
      <c r="B2662">
        <f>COUNTIF(trash_hauler_report!$E$2:$E$20227,Sheet2!A2662)</f>
        <v>1</v>
      </c>
    </row>
    <row r="2663" spans="1:2" x14ac:dyDescent="0.25">
      <c r="A2663" t="s">
        <v>5136</v>
      </c>
      <c r="B2663">
        <f>COUNTIF(trash_hauler_report!$E$2:$E$20227,Sheet2!A2663)</f>
        <v>1</v>
      </c>
    </row>
    <row r="2664" spans="1:2" x14ac:dyDescent="0.25">
      <c r="A2664" t="s">
        <v>5138</v>
      </c>
      <c r="B2664">
        <f>COUNTIF(trash_hauler_report!$E$2:$E$20227,Sheet2!A2664)</f>
        <v>1</v>
      </c>
    </row>
    <row r="2665" spans="1:2" x14ac:dyDescent="0.25">
      <c r="A2665" t="s">
        <v>5139</v>
      </c>
      <c r="B2665">
        <f>COUNTIF(trash_hauler_report!$E$2:$E$20227,Sheet2!A2665)</f>
        <v>4</v>
      </c>
    </row>
    <row r="2666" spans="1:2" x14ac:dyDescent="0.25">
      <c r="A2666" t="s">
        <v>5140</v>
      </c>
      <c r="B2666">
        <f>COUNTIF(trash_hauler_report!$E$2:$E$20227,Sheet2!A2666)</f>
        <v>1</v>
      </c>
    </row>
    <row r="2667" spans="1:2" x14ac:dyDescent="0.25">
      <c r="A2667" t="s">
        <v>5141</v>
      </c>
      <c r="B2667">
        <f>COUNTIF(trash_hauler_report!$E$2:$E$20227,Sheet2!A2667)</f>
        <v>2</v>
      </c>
    </row>
    <row r="2668" spans="1:2" x14ac:dyDescent="0.25">
      <c r="A2668" t="s">
        <v>5142</v>
      </c>
      <c r="B2668">
        <f>COUNTIF(trash_hauler_report!$E$2:$E$20227,Sheet2!A2668)</f>
        <v>2</v>
      </c>
    </row>
    <row r="2669" spans="1:2" x14ac:dyDescent="0.25">
      <c r="A2669" t="s">
        <v>5143</v>
      </c>
      <c r="B2669">
        <f>COUNTIF(trash_hauler_report!$E$2:$E$20227,Sheet2!A2669)</f>
        <v>2</v>
      </c>
    </row>
    <row r="2670" spans="1:2" x14ac:dyDescent="0.25">
      <c r="A2670" t="s">
        <v>5145</v>
      </c>
      <c r="B2670">
        <f>COUNTIF(trash_hauler_report!$E$2:$E$20227,Sheet2!A2670)</f>
        <v>3</v>
      </c>
    </row>
    <row r="2671" spans="1:2" x14ac:dyDescent="0.25">
      <c r="A2671" t="s">
        <v>5147</v>
      </c>
      <c r="B2671">
        <f>COUNTIF(trash_hauler_report!$E$2:$E$20227,Sheet2!A2671)</f>
        <v>2</v>
      </c>
    </row>
    <row r="2672" spans="1:2" x14ac:dyDescent="0.25">
      <c r="A2672" t="s">
        <v>5149</v>
      </c>
      <c r="B2672">
        <f>COUNTIF(trash_hauler_report!$E$2:$E$20227,Sheet2!A2672)</f>
        <v>2</v>
      </c>
    </row>
    <row r="2673" spans="1:2" x14ac:dyDescent="0.25">
      <c r="A2673" t="s">
        <v>5151</v>
      </c>
      <c r="B2673">
        <f>COUNTIF(trash_hauler_report!$E$2:$E$20227,Sheet2!A2673)</f>
        <v>2</v>
      </c>
    </row>
    <row r="2674" spans="1:2" x14ac:dyDescent="0.25">
      <c r="A2674" t="s">
        <v>5152</v>
      </c>
      <c r="B2674">
        <f>COUNTIF(trash_hauler_report!$E$2:$E$20227,Sheet2!A2674)</f>
        <v>1</v>
      </c>
    </row>
    <row r="2675" spans="1:2" x14ac:dyDescent="0.25">
      <c r="A2675" t="s">
        <v>5153</v>
      </c>
      <c r="B2675">
        <f>COUNTIF(trash_hauler_report!$E$2:$E$20227,Sheet2!A2675)</f>
        <v>3</v>
      </c>
    </row>
    <row r="2676" spans="1:2" x14ac:dyDescent="0.25">
      <c r="A2676" t="s">
        <v>5155</v>
      </c>
      <c r="B2676">
        <f>COUNTIF(trash_hauler_report!$E$2:$E$20227,Sheet2!A2676)</f>
        <v>1</v>
      </c>
    </row>
    <row r="2677" spans="1:2" x14ac:dyDescent="0.25">
      <c r="A2677" t="s">
        <v>5156</v>
      </c>
      <c r="B2677">
        <f>COUNTIF(trash_hauler_report!$E$2:$E$20227,Sheet2!A2677)</f>
        <v>1</v>
      </c>
    </row>
    <row r="2678" spans="1:2" x14ac:dyDescent="0.25">
      <c r="A2678" t="s">
        <v>5157</v>
      </c>
      <c r="B2678">
        <f>COUNTIF(trash_hauler_report!$E$2:$E$20227,Sheet2!A2678)</f>
        <v>4</v>
      </c>
    </row>
    <row r="2679" spans="1:2" x14ac:dyDescent="0.25">
      <c r="A2679" t="s">
        <v>5159</v>
      </c>
      <c r="B2679">
        <f>COUNTIF(trash_hauler_report!$E$2:$E$20227,Sheet2!A2679)</f>
        <v>1</v>
      </c>
    </row>
    <row r="2680" spans="1:2" x14ac:dyDescent="0.25">
      <c r="A2680" t="s">
        <v>5161</v>
      </c>
      <c r="B2680">
        <f>COUNTIF(trash_hauler_report!$E$2:$E$20227,Sheet2!A2680)</f>
        <v>6</v>
      </c>
    </row>
    <row r="2681" spans="1:2" x14ac:dyDescent="0.25">
      <c r="A2681" t="s">
        <v>5164</v>
      </c>
      <c r="B2681">
        <f>COUNTIF(trash_hauler_report!$E$2:$E$20227,Sheet2!A2681)</f>
        <v>1</v>
      </c>
    </row>
    <row r="2682" spans="1:2" x14ac:dyDescent="0.25">
      <c r="A2682" t="s">
        <v>5167</v>
      </c>
      <c r="B2682">
        <f>COUNTIF(trash_hauler_report!$E$2:$E$20227,Sheet2!A2682)</f>
        <v>1</v>
      </c>
    </row>
    <row r="2683" spans="1:2" x14ac:dyDescent="0.25">
      <c r="A2683" t="s">
        <v>5168</v>
      </c>
      <c r="B2683">
        <f>COUNTIF(trash_hauler_report!$E$2:$E$20227,Sheet2!A2683)</f>
        <v>6</v>
      </c>
    </row>
    <row r="2684" spans="1:2" x14ac:dyDescent="0.25">
      <c r="A2684" t="s">
        <v>5171</v>
      </c>
      <c r="B2684">
        <f>COUNTIF(trash_hauler_report!$E$2:$E$20227,Sheet2!A2684)</f>
        <v>1</v>
      </c>
    </row>
    <row r="2685" spans="1:2" x14ac:dyDescent="0.25">
      <c r="A2685" t="s">
        <v>5173</v>
      </c>
      <c r="B2685">
        <f>COUNTIF(trash_hauler_report!$E$2:$E$20227,Sheet2!A2685)</f>
        <v>3</v>
      </c>
    </row>
    <row r="2686" spans="1:2" x14ac:dyDescent="0.25">
      <c r="A2686" t="s">
        <v>5175</v>
      </c>
      <c r="B2686">
        <f>COUNTIF(trash_hauler_report!$E$2:$E$20227,Sheet2!A2686)</f>
        <v>1</v>
      </c>
    </row>
    <row r="2687" spans="1:2" x14ac:dyDescent="0.25">
      <c r="A2687" t="s">
        <v>5177</v>
      </c>
      <c r="B2687">
        <f>COUNTIF(trash_hauler_report!$E$2:$E$20227,Sheet2!A2687)</f>
        <v>1</v>
      </c>
    </row>
    <row r="2688" spans="1:2" x14ac:dyDescent="0.25">
      <c r="A2688" t="s">
        <v>5179</v>
      </c>
      <c r="B2688">
        <f>COUNTIF(trash_hauler_report!$E$2:$E$20227,Sheet2!A2688)</f>
        <v>1</v>
      </c>
    </row>
    <row r="2689" spans="1:2" x14ac:dyDescent="0.25">
      <c r="A2689" t="s">
        <v>5182</v>
      </c>
      <c r="B2689">
        <f>COUNTIF(trash_hauler_report!$E$2:$E$20227,Sheet2!A2689)</f>
        <v>2</v>
      </c>
    </row>
    <row r="2690" spans="1:2" x14ac:dyDescent="0.25">
      <c r="A2690" t="s">
        <v>5183</v>
      </c>
      <c r="B2690">
        <f>COUNTIF(trash_hauler_report!$E$2:$E$20227,Sheet2!A2690)</f>
        <v>3</v>
      </c>
    </row>
    <row r="2691" spans="1:2" x14ac:dyDescent="0.25">
      <c r="A2691" t="s">
        <v>5185</v>
      </c>
      <c r="B2691">
        <f>COUNTIF(trash_hauler_report!$E$2:$E$20227,Sheet2!A2691)</f>
        <v>1</v>
      </c>
    </row>
    <row r="2692" spans="1:2" x14ac:dyDescent="0.25">
      <c r="A2692" t="s">
        <v>5186</v>
      </c>
      <c r="B2692">
        <f>COUNTIF(trash_hauler_report!$E$2:$E$20227,Sheet2!A2692)</f>
        <v>2</v>
      </c>
    </row>
    <row r="2693" spans="1:2" x14ac:dyDescent="0.25">
      <c r="A2693" t="s">
        <v>5187</v>
      </c>
      <c r="B2693">
        <f>COUNTIF(trash_hauler_report!$E$2:$E$20227,Sheet2!A2693)</f>
        <v>2</v>
      </c>
    </row>
    <row r="2694" spans="1:2" x14ac:dyDescent="0.25">
      <c r="A2694" t="s">
        <v>5188</v>
      </c>
      <c r="B2694">
        <f>COUNTIF(trash_hauler_report!$E$2:$E$20227,Sheet2!A2694)</f>
        <v>1</v>
      </c>
    </row>
    <row r="2695" spans="1:2" x14ac:dyDescent="0.25">
      <c r="A2695" t="s">
        <v>5189</v>
      </c>
      <c r="B2695">
        <f>COUNTIF(trash_hauler_report!$E$2:$E$20227,Sheet2!A2695)</f>
        <v>2</v>
      </c>
    </row>
    <row r="2696" spans="1:2" x14ac:dyDescent="0.25">
      <c r="A2696" t="s">
        <v>5191</v>
      </c>
      <c r="B2696">
        <f>COUNTIF(trash_hauler_report!$E$2:$E$20227,Sheet2!A2696)</f>
        <v>1</v>
      </c>
    </row>
    <row r="2697" spans="1:2" x14ac:dyDescent="0.25">
      <c r="A2697" t="s">
        <v>5196</v>
      </c>
      <c r="B2697">
        <f>COUNTIF(trash_hauler_report!$E$2:$E$20227,Sheet2!A2697)</f>
        <v>1</v>
      </c>
    </row>
    <row r="2698" spans="1:2" x14ac:dyDescent="0.25">
      <c r="A2698" t="s">
        <v>5200</v>
      </c>
      <c r="B2698">
        <f>COUNTIF(trash_hauler_report!$E$2:$E$20227,Sheet2!A2698)</f>
        <v>5</v>
      </c>
    </row>
    <row r="2699" spans="1:2" x14ac:dyDescent="0.25">
      <c r="A2699" t="s">
        <v>5203</v>
      </c>
      <c r="B2699">
        <f>COUNTIF(trash_hauler_report!$E$2:$E$20227,Sheet2!A2699)</f>
        <v>3</v>
      </c>
    </row>
    <row r="2700" spans="1:2" x14ac:dyDescent="0.25">
      <c r="A2700" t="s">
        <v>5204</v>
      </c>
      <c r="B2700">
        <f>COUNTIF(trash_hauler_report!$E$2:$E$20227,Sheet2!A2700)</f>
        <v>1</v>
      </c>
    </row>
    <row r="2701" spans="1:2" x14ac:dyDescent="0.25">
      <c r="A2701" t="s">
        <v>5206</v>
      </c>
      <c r="B2701">
        <f>COUNTIF(trash_hauler_report!$E$2:$E$20227,Sheet2!A2701)</f>
        <v>1</v>
      </c>
    </row>
    <row r="2702" spans="1:2" x14ac:dyDescent="0.25">
      <c r="A2702" t="s">
        <v>5209</v>
      </c>
      <c r="B2702">
        <f>COUNTIF(trash_hauler_report!$E$2:$E$20227,Sheet2!A2702)</f>
        <v>1</v>
      </c>
    </row>
    <row r="2703" spans="1:2" x14ac:dyDescent="0.25">
      <c r="A2703" t="s">
        <v>5211</v>
      </c>
      <c r="B2703">
        <f>COUNTIF(trash_hauler_report!$E$2:$E$20227,Sheet2!A2703)</f>
        <v>3</v>
      </c>
    </row>
    <row r="2704" spans="1:2" x14ac:dyDescent="0.25">
      <c r="A2704" t="s">
        <v>5213</v>
      </c>
      <c r="B2704">
        <f>COUNTIF(trash_hauler_report!$E$2:$E$20227,Sheet2!A2704)</f>
        <v>1</v>
      </c>
    </row>
    <row r="2705" spans="1:2" x14ac:dyDescent="0.25">
      <c r="A2705" t="s">
        <v>5214</v>
      </c>
      <c r="B2705">
        <f>COUNTIF(trash_hauler_report!$E$2:$E$20227,Sheet2!A2705)</f>
        <v>1</v>
      </c>
    </row>
    <row r="2706" spans="1:2" x14ac:dyDescent="0.25">
      <c r="A2706" t="s">
        <v>5215</v>
      </c>
      <c r="B2706">
        <f>COUNTIF(trash_hauler_report!$E$2:$E$20227,Sheet2!A2706)</f>
        <v>1</v>
      </c>
    </row>
    <row r="2707" spans="1:2" x14ac:dyDescent="0.25">
      <c r="A2707" t="s">
        <v>5216</v>
      </c>
      <c r="B2707">
        <f>COUNTIF(trash_hauler_report!$E$2:$E$20227,Sheet2!A2707)</f>
        <v>3</v>
      </c>
    </row>
    <row r="2708" spans="1:2" x14ac:dyDescent="0.25">
      <c r="A2708" t="s">
        <v>5217</v>
      </c>
      <c r="B2708">
        <f>COUNTIF(trash_hauler_report!$E$2:$E$20227,Sheet2!A2708)</f>
        <v>1</v>
      </c>
    </row>
    <row r="2709" spans="1:2" x14ac:dyDescent="0.25">
      <c r="A2709" t="s">
        <v>5218</v>
      </c>
      <c r="B2709">
        <f>COUNTIF(trash_hauler_report!$E$2:$E$20227,Sheet2!A2709)</f>
        <v>1</v>
      </c>
    </row>
    <row r="2710" spans="1:2" x14ac:dyDescent="0.25">
      <c r="A2710" t="s">
        <v>5220</v>
      </c>
      <c r="B2710">
        <f>COUNTIF(trash_hauler_report!$E$2:$E$20227,Sheet2!A2710)</f>
        <v>1</v>
      </c>
    </row>
    <row r="2711" spans="1:2" x14ac:dyDescent="0.25">
      <c r="A2711" t="s">
        <v>5222</v>
      </c>
      <c r="B2711">
        <f>COUNTIF(trash_hauler_report!$E$2:$E$20227,Sheet2!A2711)</f>
        <v>4</v>
      </c>
    </row>
    <row r="2712" spans="1:2" x14ac:dyDescent="0.25">
      <c r="A2712" t="s">
        <v>5223</v>
      </c>
      <c r="B2712">
        <f>COUNTIF(trash_hauler_report!$E$2:$E$20227,Sheet2!A2712)</f>
        <v>2</v>
      </c>
    </row>
    <row r="2713" spans="1:2" x14ac:dyDescent="0.25">
      <c r="A2713" t="s">
        <v>5224</v>
      </c>
      <c r="B2713">
        <f>COUNTIF(trash_hauler_report!$E$2:$E$20227,Sheet2!A2713)</f>
        <v>1</v>
      </c>
    </row>
    <row r="2714" spans="1:2" x14ac:dyDescent="0.25">
      <c r="A2714" t="s">
        <v>5225</v>
      </c>
      <c r="B2714">
        <f>COUNTIF(trash_hauler_report!$E$2:$E$20227,Sheet2!A2714)</f>
        <v>3</v>
      </c>
    </row>
    <row r="2715" spans="1:2" x14ac:dyDescent="0.25">
      <c r="A2715" t="s">
        <v>21841</v>
      </c>
      <c r="B2715">
        <f>COUNTIF(trash_hauler_report!$E$2:$E$20227,Sheet2!A2715)</f>
        <v>1</v>
      </c>
    </row>
    <row r="2716" spans="1:2" x14ac:dyDescent="0.25">
      <c r="A2716" t="s">
        <v>5227</v>
      </c>
      <c r="B2716">
        <f>COUNTIF(trash_hauler_report!$E$2:$E$20227,Sheet2!A2716)</f>
        <v>2</v>
      </c>
    </row>
    <row r="2717" spans="1:2" x14ac:dyDescent="0.25">
      <c r="A2717" t="s">
        <v>5230</v>
      </c>
      <c r="B2717">
        <f>COUNTIF(trash_hauler_report!$E$2:$E$20227,Sheet2!A2717)</f>
        <v>2</v>
      </c>
    </row>
    <row r="2718" spans="1:2" x14ac:dyDescent="0.25">
      <c r="A2718" t="s">
        <v>5231</v>
      </c>
      <c r="B2718">
        <f>COUNTIF(trash_hauler_report!$E$2:$E$20227,Sheet2!A2718)</f>
        <v>1</v>
      </c>
    </row>
    <row r="2719" spans="1:2" x14ac:dyDescent="0.25">
      <c r="A2719" t="s">
        <v>5233</v>
      </c>
      <c r="B2719">
        <f>COUNTIF(trash_hauler_report!$E$2:$E$20227,Sheet2!A2719)</f>
        <v>2</v>
      </c>
    </row>
    <row r="2720" spans="1:2" x14ac:dyDescent="0.25">
      <c r="A2720" t="s">
        <v>5234</v>
      </c>
      <c r="B2720">
        <f>COUNTIF(trash_hauler_report!$E$2:$E$20227,Sheet2!A2720)</f>
        <v>1</v>
      </c>
    </row>
    <row r="2721" spans="1:2" x14ac:dyDescent="0.25">
      <c r="A2721" t="s">
        <v>5235</v>
      </c>
      <c r="B2721">
        <f>COUNTIF(trash_hauler_report!$E$2:$E$20227,Sheet2!A2721)</f>
        <v>1</v>
      </c>
    </row>
    <row r="2722" spans="1:2" x14ac:dyDescent="0.25">
      <c r="A2722" t="s">
        <v>5237</v>
      </c>
      <c r="B2722">
        <f>COUNTIF(trash_hauler_report!$E$2:$E$20227,Sheet2!A2722)</f>
        <v>1</v>
      </c>
    </row>
    <row r="2723" spans="1:2" x14ac:dyDescent="0.25">
      <c r="A2723" t="s">
        <v>5238</v>
      </c>
      <c r="B2723">
        <f>COUNTIF(trash_hauler_report!$E$2:$E$20227,Sheet2!A2723)</f>
        <v>1</v>
      </c>
    </row>
    <row r="2724" spans="1:2" x14ac:dyDescent="0.25">
      <c r="A2724" t="s">
        <v>5242</v>
      </c>
      <c r="B2724">
        <f>COUNTIF(trash_hauler_report!$E$2:$E$20227,Sheet2!A2724)</f>
        <v>1</v>
      </c>
    </row>
    <row r="2725" spans="1:2" x14ac:dyDescent="0.25">
      <c r="A2725" t="s">
        <v>5243</v>
      </c>
      <c r="B2725">
        <f>COUNTIF(trash_hauler_report!$E$2:$E$20227,Sheet2!A2725)</f>
        <v>1</v>
      </c>
    </row>
    <row r="2726" spans="1:2" x14ac:dyDescent="0.25">
      <c r="A2726" t="s">
        <v>5244</v>
      </c>
      <c r="B2726">
        <f>COUNTIF(trash_hauler_report!$E$2:$E$20227,Sheet2!A2726)</f>
        <v>1</v>
      </c>
    </row>
    <row r="2727" spans="1:2" x14ac:dyDescent="0.25">
      <c r="A2727" t="s">
        <v>5245</v>
      </c>
      <c r="B2727">
        <f>COUNTIF(trash_hauler_report!$E$2:$E$20227,Sheet2!A2727)</f>
        <v>1</v>
      </c>
    </row>
    <row r="2728" spans="1:2" x14ac:dyDescent="0.25">
      <c r="A2728" t="s">
        <v>5249</v>
      </c>
      <c r="B2728">
        <f>COUNTIF(trash_hauler_report!$E$2:$E$20227,Sheet2!A2728)</f>
        <v>3</v>
      </c>
    </row>
    <row r="2729" spans="1:2" x14ac:dyDescent="0.25">
      <c r="A2729" t="s">
        <v>5251</v>
      </c>
      <c r="B2729">
        <f>COUNTIF(trash_hauler_report!$E$2:$E$20227,Sheet2!A2729)</f>
        <v>1</v>
      </c>
    </row>
    <row r="2730" spans="1:2" x14ac:dyDescent="0.25">
      <c r="A2730" t="s">
        <v>5253</v>
      </c>
      <c r="B2730">
        <f>COUNTIF(trash_hauler_report!$E$2:$E$20227,Sheet2!A2730)</f>
        <v>1</v>
      </c>
    </row>
    <row r="2731" spans="1:2" x14ac:dyDescent="0.25">
      <c r="A2731" t="s">
        <v>5254</v>
      </c>
      <c r="B2731">
        <f>COUNTIF(trash_hauler_report!$E$2:$E$20227,Sheet2!A2731)</f>
        <v>1</v>
      </c>
    </row>
    <row r="2732" spans="1:2" x14ac:dyDescent="0.25">
      <c r="A2732" t="s">
        <v>5255</v>
      </c>
      <c r="B2732">
        <f>COUNTIF(trash_hauler_report!$E$2:$E$20227,Sheet2!A2732)</f>
        <v>3</v>
      </c>
    </row>
    <row r="2733" spans="1:2" x14ac:dyDescent="0.25">
      <c r="A2733" t="s">
        <v>5257</v>
      </c>
      <c r="B2733">
        <f>COUNTIF(trash_hauler_report!$E$2:$E$20227,Sheet2!A2733)</f>
        <v>1</v>
      </c>
    </row>
    <row r="2734" spans="1:2" x14ac:dyDescent="0.25">
      <c r="A2734" t="s">
        <v>5258</v>
      </c>
      <c r="B2734">
        <f>COUNTIF(trash_hauler_report!$E$2:$E$20227,Sheet2!A2734)</f>
        <v>1</v>
      </c>
    </row>
    <row r="2735" spans="1:2" x14ac:dyDescent="0.25">
      <c r="A2735" t="s">
        <v>5260</v>
      </c>
      <c r="B2735">
        <f>COUNTIF(trash_hauler_report!$E$2:$E$20227,Sheet2!A2735)</f>
        <v>1</v>
      </c>
    </row>
    <row r="2736" spans="1:2" x14ac:dyDescent="0.25">
      <c r="A2736" t="s">
        <v>5262</v>
      </c>
      <c r="B2736">
        <f>COUNTIF(trash_hauler_report!$E$2:$E$20227,Sheet2!A2736)</f>
        <v>1</v>
      </c>
    </row>
    <row r="2737" spans="1:2" x14ac:dyDescent="0.25">
      <c r="A2737" t="s">
        <v>5263</v>
      </c>
      <c r="B2737">
        <f>COUNTIF(trash_hauler_report!$E$2:$E$20227,Sheet2!A2737)</f>
        <v>1</v>
      </c>
    </row>
    <row r="2738" spans="1:2" x14ac:dyDescent="0.25">
      <c r="A2738" t="s">
        <v>5266</v>
      </c>
      <c r="B2738">
        <f>COUNTIF(trash_hauler_report!$E$2:$E$20227,Sheet2!A2738)</f>
        <v>1</v>
      </c>
    </row>
    <row r="2739" spans="1:2" x14ac:dyDescent="0.25">
      <c r="A2739" t="s">
        <v>5267</v>
      </c>
      <c r="B2739">
        <f>COUNTIF(trash_hauler_report!$E$2:$E$20227,Sheet2!A2739)</f>
        <v>2</v>
      </c>
    </row>
    <row r="2740" spans="1:2" x14ac:dyDescent="0.25">
      <c r="A2740" t="s">
        <v>5269</v>
      </c>
      <c r="B2740">
        <f>COUNTIF(trash_hauler_report!$E$2:$E$20227,Sheet2!A2740)</f>
        <v>1</v>
      </c>
    </row>
    <row r="2741" spans="1:2" x14ac:dyDescent="0.25">
      <c r="A2741" t="s">
        <v>5271</v>
      </c>
      <c r="B2741">
        <f>COUNTIF(trash_hauler_report!$E$2:$E$20227,Sheet2!A2741)</f>
        <v>1</v>
      </c>
    </row>
    <row r="2742" spans="1:2" x14ac:dyDescent="0.25">
      <c r="A2742" t="s">
        <v>5273</v>
      </c>
      <c r="B2742">
        <f>COUNTIF(trash_hauler_report!$E$2:$E$20227,Sheet2!A2742)</f>
        <v>1</v>
      </c>
    </row>
    <row r="2743" spans="1:2" x14ac:dyDescent="0.25">
      <c r="A2743" t="s">
        <v>5275</v>
      </c>
      <c r="B2743">
        <f>COUNTIF(trash_hauler_report!$E$2:$E$20227,Sheet2!A2743)</f>
        <v>1</v>
      </c>
    </row>
    <row r="2744" spans="1:2" x14ac:dyDescent="0.25">
      <c r="A2744" t="s">
        <v>5277</v>
      </c>
      <c r="B2744">
        <f>COUNTIF(trash_hauler_report!$E$2:$E$20227,Sheet2!A2744)</f>
        <v>1</v>
      </c>
    </row>
    <row r="2745" spans="1:2" x14ac:dyDescent="0.25">
      <c r="A2745" t="s">
        <v>5279</v>
      </c>
      <c r="B2745">
        <f>COUNTIF(trash_hauler_report!$E$2:$E$20227,Sheet2!A2745)</f>
        <v>1</v>
      </c>
    </row>
    <row r="2746" spans="1:2" x14ac:dyDescent="0.25">
      <c r="A2746" t="s">
        <v>5280</v>
      </c>
      <c r="B2746">
        <f>COUNTIF(trash_hauler_report!$E$2:$E$20227,Sheet2!A2746)</f>
        <v>1</v>
      </c>
    </row>
    <row r="2747" spans="1:2" x14ac:dyDescent="0.25">
      <c r="A2747" t="s">
        <v>5284</v>
      </c>
      <c r="B2747">
        <f>COUNTIF(trash_hauler_report!$E$2:$E$20227,Sheet2!A2747)</f>
        <v>6</v>
      </c>
    </row>
    <row r="2748" spans="1:2" x14ac:dyDescent="0.25">
      <c r="A2748" t="s">
        <v>5286</v>
      </c>
      <c r="B2748">
        <f>COUNTIF(trash_hauler_report!$E$2:$E$20227,Sheet2!A2748)</f>
        <v>1</v>
      </c>
    </row>
    <row r="2749" spans="1:2" x14ac:dyDescent="0.25">
      <c r="A2749" t="s">
        <v>5289</v>
      </c>
      <c r="B2749">
        <f>COUNTIF(trash_hauler_report!$E$2:$E$20227,Sheet2!A2749)</f>
        <v>4</v>
      </c>
    </row>
    <row r="2750" spans="1:2" x14ac:dyDescent="0.25">
      <c r="A2750" t="s">
        <v>5290</v>
      </c>
      <c r="B2750">
        <f>COUNTIF(trash_hauler_report!$E$2:$E$20227,Sheet2!A2750)</f>
        <v>1</v>
      </c>
    </row>
    <row r="2751" spans="1:2" x14ac:dyDescent="0.25">
      <c r="A2751" t="s">
        <v>5291</v>
      </c>
      <c r="B2751">
        <f>COUNTIF(trash_hauler_report!$E$2:$E$20227,Sheet2!A2751)</f>
        <v>2</v>
      </c>
    </row>
    <row r="2752" spans="1:2" x14ac:dyDescent="0.25">
      <c r="A2752" t="s">
        <v>5292</v>
      </c>
      <c r="B2752">
        <f>COUNTIF(trash_hauler_report!$E$2:$E$20227,Sheet2!A2752)</f>
        <v>2</v>
      </c>
    </row>
    <row r="2753" spans="1:2" x14ac:dyDescent="0.25">
      <c r="A2753" t="s">
        <v>5295</v>
      </c>
      <c r="B2753">
        <f>COUNTIF(trash_hauler_report!$E$2:$E$20227,Sheet2!A2753)</f>
        <v>3</v>
      </c>
    </row>
    <row r="2754" spans="1:2" x14ac:dyDescent="0.25">
      <c r="A2754" t="s">
        <v>21843</v>
      </c>
      <c r="B2754">
        <f>COUNTIF(trash_hauler_report!$E$2:$E$20227,Sheet2!A2754)</f>
        <v>1</v>
      </c>
    </row>
    <row r="2755" spans="1:2" x14ac:dyDescent="0.25">
      <c r="A2755" t="s">
        <v>5297</v>
      </c>
      <c r="B2755">
        <f>COUNTIF(trash_hauler_report!$E$2:$E$20227,Sheet2!A2755)</f>
        <v>1</v>
      </c>
    </row>
    <row r="2756" spans="1:2" x14ac:dyDescent="0.25">
      <c r="A2756" t="s">
        <v>5299</v>
      </c>
      <c r="B2756">
        <f>COUNTIF(trash_hauler_report!$E$2:$E$20227,Sheet2!A2756)</f>
        <v>3</v>
      </c>
    </row>
    <row r="2757" spans="1:2" x14ac:dyDescent="0.25">
      <c r="A2757" t="s">
        <v>5301</v>
      </c>
      <c r="B2757">
        <f>COUNTIF(trash_hauler_report!$E$2:$E$20227,Sheet2!A2757)</f>
        <v>1</v>
      </c>
    </row>
    <row r="2758" spans="1:2" x14ac:dyDescent="0.25">
      <c r="A2758" t="s">
        <v>5302</v>
      </c>
      <c r="B2758">
        <f>COUNTIF(trash_hauler_report!$E$2:$E$20227,Sheet2!A2758)</f>
        <v>1</v>
      </c>
    </row>
    <row r="2759" spans="1:2" x14ac:dyDescent="0.25">
      <c r="A2759" t="s">
        <v>5304</v>
      </c>
      <c r="B2759">
        <f>COUNTIF(trash_hauler_report!$E$2:$E$20227,Sheet2!A2759)</f>
        <v>1</v>
      </c>
    </row>
    <row r="2760" spans="1:2" x14ac:dyDescent="0.25">
      <c r="A2760" t="s">
        <v>5306</v>
      </c>
      <c r="B2760">
        <f>COUNTIF(trash_hauler_report!$E$2:$E$20227,Sheet2!A2760)</f>
        <v>2</v>
      </c>
    </row>
    <row r="2761" spans="1:2" x14ac:dyDescent="0.25">
      <c r="A2761" t="s">
        <v>5308</v>
      </c>
      <c r="B2761">
        <f>COUNTIF(trash_hauler_report!$E$2:$E$20227,Sheet2!A2761)</f>
        <v>1</v>
      </c>
    </row>
    <row r="2762" spans="1:2" x14ac:dyDescent="0.25">
      <c r="A2762" t="s">
        <v>5310</v>
      </c>
      <c r="B2762">
        <f>COUNTIF(trash_hauler_report!$E$2:$E$20227,Sheet2!A2762)</f>
        <v>1</v>
      </c>
    </row>
    <row r="2763" spans="1:2" x14ac:dyDescent="0.25">
      <c r="A2763" t="s">
        <v>5311</v>
      </c>
      <c r="B2763">
        <f>COUNTIF(trash_hauler_report!$E$2:$E$20227,Sheet2!A2763)</f>
        <v>2</v>
      </c>
    </row>
    <row r="2764" spans="1:2" x14ac:dyDescent="0.25">
      <c r="A2764" t="s">
        <v>5313</v>
      </c>
      <c r="B2764">
        <f>COUNTIF(trash_hauler_report!$E$2:$E$20227,Sheet2!A2764)</f>
        <v>4</v>
      </c>
    </row>
    <row r="2765" spans="1:2" x14ac:dyDescent="0.25">
      <c r="A2765" t="s">
        <v>5314</v>
      </c>
      <c r="B2765">
        <f>COUNTIF(trash_hauler_report!$E$2:$E$20227,Sheet2!A2765)</f>
        <v>1</v>
      </c>
    </row>
    <row r="2766" spans="1:2" x14ac:dyDescent="0.25">
      <c r="A2766" t="s">
        <v>5316</v>
      </c>
      <c r="B2766">
        <f>COUNTIF(trash_hauler_report!$E$2:$E$20227,Sheet2!A2766)</f>
        <v>1</v>
      </c>
    </row>
    <row r="2767" spans="1:2" x14ac:dyDescent="0.25">
      <c r="A2767" t="s">
        <v>5317</v>
      </c>
      <c r="B2767">
        <f>COUNTIF(trash_hauler_report!$E$2:$E$20227,Sheet2!A2767)</f>
        <v>2</v>
      </c>
    </row>
    <row r="2768" spans="1:2" x14ac:dyDescent="0.25">
      <c r="A2768" t="s">
        <v>5320</v>
      </c>
      <c r="B2768">
        <f>COUNTIF(trash_hauler_report!$E$2:$E$20227,Sheet2!A2768)</f>
        <v>2</v>
      </c>
    </row>
    <row r="2769" spans="1:2" x14ac:dyDescent="0.25">
      <c r="A2769" t="s">
        <v>21845</v>
      </c>
      <c r="B2769">
        <f>COUNTIF(trash_hauler_report!$E$2:$E$20227,Sheet2!A2769)</f>
        <v>1</v>
      </c>
    </row>
    <row r="2770" spans="1:2" x14ac:dyDescent="0.25">
      <c r="A2770" t="s">
        <v>5322</v>
      </c>
      <c r="B2770">
        <f>COUNTIF(trash_hauler_report!$E$2:$E$20227,Sheet2!A2770)</f>
        <v>3</v>
      </c>
    </row>
    <row r="2771" spans="1:2" x14ac:dyDescent="0.25">
      <c r="A2771" t="s">
        <v>5325</v>
      </c>
      <c r="B2771">
        <f>COUNTIF(trash_hauler_report!$E$2:$E$20227,Sheet2!A2771)</f>
        <v>1</v>
      </c>
    </row>
    <row r="2772" spans="1:2" x14ac:dyDescent="0.25">
      <c r="A2772" t="s">
        <v>5327</v>
      </c>
      <c r="B2772">
        <f>COUNTIF(trash_hauler_report!$E$2:$E$20227,Sheet2!A2772)</f>
        <v>1</v>
      </c>
    </row>
    <row r="2773" spans="1:2" x14ac:dyDescent="0.25">
      <c r="A2773" t="s">
        <v>5328</v>
      </c>
      <c r="B2773">
        <f>COUNTIF(trash_hauler_report!$E$2:$E$20227,Sheet2!A2773)</f>
        <v>1</v>
      </c>
    </row>
    <row r="2774" spans="1:2" x14ac:dyDescent="0.25">
      <c r="A2774" t="s">
        <v>21847</v>
      </c>
      <c r="B2774">
        <f>COUNTIF(trash_hauler_report!$E$2:$E$20227,Sheet2!A2774)</f>
        <v>1</v>
      </c>
    </row>
    <row r="2775" spans="1:2" x14ac:dyDescent="0.25">
      <c r="A2775" t="s">
        <v>21848</v>
      </c>
      <c r="B2775">
        <f>COUNTIF(trash_hauler_report!$E$2:$E$20227,Sheet2!A2775)</f>
        <v>1</v>
      </c>
    </row>
    <row r="2776" spans="1:2" x14ac:dyDescent="0.25">
      <c r="A2776" t="s">
        <v>5332</v>
      </c>
      <c r="B2776">
        <f>COUNTIF(trash_hauler_report!$E$2:$E$20227,Sheet2!A2776)</f>
        <v>1</v>
      </c>
    </row>
    <row r="2777" spans="1:2" x14ac:dyDescent="0.25">
      <c r="A2777" t="s">
        <v>5335</v>
      </c>
      <c r="B2777">
        <f>COUNTIF(trash_hauler_report!$E$2:$E$20227,Sheet2!A2777)</f>
        <v>1</v>
      </c>
    </row>
    <row r="2778" spans="1:2" x14ac:dyDescent="0.25">
      <c r="A2778" t="s">
        <v>5338</v>
      </c>
      <c r="B2778">
        <f>COUNTIF(trash_hauler_report!$E$2:$E$20227,Sheet2!A2778)</f>
        <v>1</v>
      </c>
    </row>
    <row r="2779" spans="1:2" x14ac:dyDescent="0.25">
      <c r="A2779" t="s">
        <v>5340</v>
      </c>
      <c r="B2779">
        <f>COUNTIF(trash_hauler_report!$E$2:$E$20227,Sheet2!A2779)</f>
        <v>2</v>
      </c>
    </row>
    <row r="2780" spans="1:2" x14ac:dyDescent="0.25">
      <c r="A2780" t="s">
        <v>5342</v>
      </c>
      <c r="B2780">
        <f>COUNTIF(trash_hauler_report!$E$2:$E$20227,Sheet2!A2780)</f>
        <v>1</v>
      </c>
    </row>
    <row r="2781" spans="1:2" x14ac:dyDescent="0.25">
      <c r="A2781" t="s">
        <v>5343</v>
      </c>
      <c r="B2781">
        <f>COUNTIF(trash_hauler_report!$E$2:$E$20227,Sheet2!A2781)</f>
        <v>1</v>
      </c>
    </row>
    <row r="2782" spans="1:2" x14ac:dyDescent="0.25">
      <c r="A2782" t="s">
        <v>5344</v>
      </c>
      <c r="B2782">
        <f>COUNTIF(trash_hauler_report!$E$2:$E$20227,Sheet2!A2782)</f>
        <v>3</v>
      </c>
    </row>
    <row r="2783" spans="1:2" x14ac:dyDescent="0.25">
      <c r="A2783" t="s">
        <v>5345</v>
      </c>
      <c r="B2783">
        <f>COUNTIF(trash_hauler_report!$E$2:$E$20227,Sheet2!A2783)</f>
        <v>1</v>
      </c>
    </row>
    <row r="2784" spans="1:2" x14ac:dyDescent="0.25">
      <c r="A2784" t="s">
        <v>5348</v>
      </c>
      <c r="B2784">
        <f>COUNTIF(trash_hauler_report!$E$2:$E$20227,Sheet2!A2784)</f>
        <v>1</v>
      </c>
    </row>
    <row r="2785" spans="1:2" x14ac:dyDescent="0.25">
      <c r="A2785" t="s">
        <v>5349</v>
      </c>
      <c r="B2785">
        <f>COUNTIF(trash_hauler_report!$E$2:$E$20227,Sheet2!A2785)</f>
        <v>2</v>
      </c>
    </row>
    <row r="2786" spans="1:2" x14ac:dyDescent="0.25">
      <c r="A2786" t="s">
        <v>5356</v>
      </c>
      <c r="B2786">
        <f>COUNTIF(trash_hauler_report!$E$2:$E$20227,Sheet2!A2786)</f>
        <v>1</v>
      </c>
    </row>
    <row r="2787" spans="1:2" x14ac:dyDescent="0.25">
      <c r="A2787" t="s">
        <v>5357</v>
      </c>
      <c r="B2787">
        <f>COUNTIF(trash_hauler_report!$E$2:$E$20227,Sheet2!A2787)</f>
        <v>2</v>
      </c>
    </row>
    <row r="2788" spans="1:2" x14ac:dyDescent="0.25">
      <c r="A2788" t="s">
        <v>5359</v>
      </c>
      <c r="B2788">
        <f>COUNTIF(trash_hauler_report!$E$2:$E$20227,Sheet2!A2788)</f>
        <v>1</v>
      </c>
    </row>
    <row r="2789" spans="1:2" x14ac:dyDescent="0.25">
      <c r="A2789" t="s">
        <v>5362</v>
      </c>
      <c r="B2789">
        <f>COUNTIF(trash_hauler_report!$E$2:$E$20227,Sheet2!A2789)</f>
        <v>1</v>
      </c>
    </row>
    <row r="2790" spans="1:2" x14ac:dyDescent="0.25">
      <c r="A2790" t="s">
        <v>5364</v>
      </c>
      <c r="B2790">
        <f>COUNTIF(trash_hauler_report!$E$2:$E$20227,Sheet2!A2790)</f>
        <v>1</v>
      </c>
    </row>
    <row r="2791" spans="1:2" x14ac:dyDescent="0.25">
      <c r="A2791" t="s">
        <v>5366</v>
      </c>
      <c r="B2791">
        <f>COUNTIF(trash_hauler_report!$E$2:$E$20227,Sheet2!A2791)</f>
        <v>2</v>
      </c>
    </row>
    <row r="2792" spans="1:2" x14ac:dyDescent="0.25">
      <c r="A2792" t="s">
        <v>5368</v>
      </c>
      <c r="B2792">
        <f>COUNTIF(trash_hauler_report!$E$2:$E$20227,Sheet2!A2792)</f>
        <v>1</v>
      </c>
    </row>
    <row r="2793" spans="1:2" x14ac:dyDescent="0.25">
      <c r="A2793" t="s">
        <v>5370</v>
      </c>
      <c r="B2793">
        <f>COUNTIF(trash_hauler_report!$E$2:$E$20227,Sheet2!A2793)</f>
        <v>1</v>
      </c>
    </row>
    <row r="2794" spans="1:2" x14ac:dyDescent="0.25">
      <c r="A2794" t="s">
        <v>5371</v>
      </c>
      <c r="B2794">
        <f>COUNTIF(trash_hauler_report!$E$2:$E$20227,Sheet2!A2794)</f>
        <v>1</v>
      </c>
    </row>
    <row r="2795" spans="1:2" x14ac:dyDescent="0.25">
      <c r="A2795" t="s">
        <v>5372</v>
      </c>
      <c r="B2795">
        <f>COUNTIF(trash_hauler_report!$E$2:$E$20227,Sheet2!A2795)</f>
        <v>2</v>
      </c>
    </row>
    <row r="2796" spans="1:2" x14ac:dyDescent="0.25">
      <c r="A2796" t="s">
        <v>5374</v>
      </c>
      <c r="B2796">
        <f>COUNTIF(trash_hauler_report!$E$2:$E$20227,Sheet2!A2796)</f>
        <v>1</v>
      </c>
    </row>
    <row r="2797" spans="1:2" x14ac:dyDescent="0.25">
      <c r="A2797" t="s">
        <v>5376</v>
      </c>
      <c r="B2797">
        <f>COUNTIF(trash_hauler_report!$E$2:$E$20227,Sheet2!A2797)</f>
        <v>2</v>
      </c>
    </row>
    <row r="2798" spans="1:2" x14ac:dyDescent="0.25">
      <c r="A2798" t="s">
        <v>5377</v>
      </c>
      <c r="B2798">
        <f>COUNTIF(trash_hauler_report!$E$2:$E$20227,Sheet2!A2798)</f>
        <v>2</v>
      </c>
    </row>
    <row r="2799" spans="1:2" x14ac:dyDescent="0.25">
      <c r="A2799" t="s">
        <v>5378</v>
      </c>
      <c r="B2799">
        <f>COUNTIF(trash_hauler_report!$E$2:$E$20227,Sheet2!A2799)</f>
        <v>3</v>
      </c>
    </row>
    <row r="2800" spans="1:2" x14ac:dyDescent="0.25">
      <c r="A2800" t="s">
        <v>5380</v>
      </c>
      <c r="B2800">
        <f>COUNTIF(trash_hauler_report!$E$2:$E$20227,Sheet2!A2800)</f>
        <v>2</v>
      </c>
    </row>
    <row r="2801" spans="1:2" x14ac:dyDescent="0.25">
      <c r="A2801" t="s">
        <v>5382</v>
      </c>
      <c r="B2801">
        <f>COUNTIF(trash_hauler_report!$E$2:$E$20227,Sheet2!A2801)</f>
        <v>5</v>
      </c>
    </row>
    <row r="2802" spans="1:2" x14ac:dyDescent="0.25">
      <c r="A2802" t="s">
        <v>5386</v>
      </c>
      <c r="B2802">
        <f>COUNTIF(trash_hauler_report!$E$2:$E$20227,Sheet2!A2802)</f>
        <v>2</v>
      </c>
    </row>
    <row r="2803" spans="1:2" x14ac:dyDescent="0.25">
      <c r="A2803" t="s">
        <v>5390</v>
      </c>
      <c r="B2803">
        <f>COUNTIF(trash_hauler_report!$E$2:$E$20227,Sheet2!A2803)</f>
        <v>2</v>
      </c>
    </row>
    <row r="2804" spans="1:2" x14ac:dyDescent="0.25">
      <c r="A2804" t="s">
        <v>5392</v>
      </c>
      <c r="B2804">
        <f>COUNTIF(trash_hauler_report!$E$2:$E$20227,Sheet2!A2804)</f>
        <v>1</v>
      </c>
    </row>
    <row r="2805" spans="1:2" x14ac:dyDescent="0.25">
      <c r="A2805" t="s">
        <v>5394</v>
      </c>
      <c r="B2805">
        <f>COUNTIF(trash_hauler_report!$E$2:$E$20227,Sheet2!A2805)</f>
        <v>1</v>
      </c>
    </row>
    <row r="2806" spans="1:2" x14ac:dyDescent="0.25">
      <c r="A2806" t="s">
        <v>5396</v>
      </c>
      <c r="B2806">
        <f>COUNTIF(trash_hauler_report!$E$2:$E$20227,Sheet2!A2806)</f>
        <v>1</v>
      </c>
    </row>
    <row r="2807" spans="1:2" x14ac:dyDescent="0.25">
      <c r="A2807" t="s">
        <v>5398</v>
      </c>
      <c r="B2807">
        <f>COUNTIF(trash_hauler_report!$E$2:$E$20227,Sheet2!A2807)</f>
        <v>3</v>
      </c>
    </row>
    <row r="2808" spans="1:2" x14ac:dyDescent="0.25">
      <c r="A2808" t="s">
        <v>5400</v>
      </c>
      <c r="B2808">
        <f>COUNTIF(trash_hauler_report!$E$2:$E$20227,Sheet2!A2808)</f>
        <v>3</v>
      </c>
    </row>
    <row r="2809" spans="1:2" x14ac:dyDescent="0.25">
      <c r="A2809" t="s">
        <v>5402</v>
      </c>
      <c r="B2809">
        <f>COUNTIF(trash_hauler_report!$E$2:$E$20227,Sheet2!A2809)</f>
        <v>3</v>
      </c>
    </row>
    <row r="2810" spans="1:2" x14ac:dyDescent="0.25">
      <c r="A2810" t="s">
        <v>5404</v>
      </c>
      <c r="B2810">
        <f>COUNTIF(trash_hauler_report!$E$2:$E$20227,Sheet2!A2810)</f>
        <v>4</v>
      </c>
    </row>
    <row r="2811" spans="1:2" x14ac:dyDescent="0.25">
      <c r="A2811" t="s">
        <v>5405</v>
      </c>
      <c r="B2811">
        <f>COUNTIF(trash_hauler_report!$E$2:$E$20227,Sheet2!A2811)</f>
        <v>1</v>
      </c>
    </row>
    <row r="2812" spans="1:2" x14ac:dyDescent="0.25">
      <c r="A2812" t="s">
        <v>5406</v>
      </c>
      <c r="B2812">
        <f>COUNTIF(trash_hauler_report!$E$2:$E$20227,Sheet2!A2812)</f>
        <v>1</v>
      </c>
    </row>
    <row r="2813" spans="1:2" x14ac:dyDescent="0.25">
      <c r="A2813" t="s">
        <v>5407</v>
      </c>
      <c r="B2813">
        <f>COUNTIF(trash_hauler_report!$E$2:$E$20227,Sheet2!A2813)</f>
        <v>1</v>
      </c>
    </row>
    <row r="2814" spans="1:2" x14ac:dyDescent="0.25">
      <c r="A2814" t="s">
        <v>5409</v>
      </c>
      <c r="B2814">
        <f>COUNTIF(trash_hauler_report!$E$2:$E$20227,Sheet2!A2814)</f>
        <v>2</v>
      </c>
    </row>
    <row r="2815" spans="1:2" x14ac:dyDescent="0.25">
      <c r="A2815" t="s">
        <v>5411</v>
      </c>
      <c r="B2815">
        <f>COUNTIF(trash_hauler_report!$E$2:$E$20227,Sheet2!A2815)</f>
        <v>1</v>
      </c>
    </row>
    <row r="2816" spans="1:2" x14ac:dyDescent="0.25">
      <c r="A2816" t="s">
        <v>5413</v>
      </c>
      <c r="B2816">
        <f>COUNTIF(trash_hauler_report!$E$2:$E$20227,Sheet2!A2816)</f>
        <v>1</v>
      </c>
    </row>
    <row r="2817" spans="1:2" x14ac:dyDescent="0.25">
      <c r="A2817" t="s">
        <v>5415</v>
      </c>
      <c r="B2817">
        <f>COUNTIF(trash_hauler_report!$E$2:$E$20227,Sheet2!A2817)</f>
        <v>2</v>
      </c>
    </row>
    <row r="2818" spans="1:2" x14ac:dyDescent="0.25">
      <c r="A2818" t="s">
        <v>5417</v>
      </c>
      <c r="B2818">
        <f>COUNTIF(trash_hauler_report!$E$2:$E$20227,Sheet2!A2818)</f>
        <v>3</v>
      </c>
    </row>
    <row r="2819" spans="1:2" x14ac:dyDescent="0.25">
      <c r="A2819" t="s">
        <v>5420</v>
      </c>
      <c r="B2819">
        <f>COUNTIF(trash_hauler_report!$E$2:$E$20227,Sheet2!A2819)</f>
        <v>1</v>
      </c>
    </row>
    <row r="2820" spans="1:2" x14ac:dyDescent="0.25">
      <c r="A2820" t="s">
        <v>5422</v>
      </c>
      <c r="B2820">
        <f>COUNTIF(trash_hauler_report!$E$2:$E$20227,Sheet2!A2820)</f>
        <v>1</v>
      </c>
    </row>
    <row r="2821" spans="1:2" x14ac:dyDescent="0.25">
      <c r="A2821" t="s">
        <v>5423</v>
      </c>
      <c r="B2821">
        <f>COUNTIF(trash_hauler_report!$E$2:$E$20227,Sheet2!A2821)</f>
        <v>1</v>
      </c>
    </row>
    <row r="2822" spans="1:2" x14ac:dyDescent="0.25">
      <c r="A2822" t="s">
        <v>5425</v>
      </c>
      <c r="B2822">
        <f>COUNTIF(trash_hauler_report!$E$2:$E$20227,Sheet2!A2822)</f>
        <v>2</v>
      </c>
    </row>
    <row r="2823" spans="1:2" x14ac:dyDescent="0.25">
      <c r="A2823" t="s">
        <v>5430</v>
      </c>
      <c r="B2823">
        <f>COUNTIF(trash_hauler_report!$E$2:$E$20227,Sheet2!A2823)</f>
        <v>1</v>
      </c>
    </row>
    <row r="2824" spans="1:2" x14ac:dyDescent="0.25">
      <c r="A2824" t="s">
        <v>5431</v>
      </c>
      <c r="B2824">
        <f>COUNTIF(trash_hauler_report!$E$2:$E$20227,Sheet2!A2824)</f>
        <v>1</v>
      </c>
    </row>
    <row r="2825" spans="1:2" x14ac:dyDescent="0.25">
      <c r="A2825" t="s">
        <v>5433</v>
      </c>
      <c r="B2825">
        <f>COUNTIF(trash_hauler_report!$E$2:$E$20227,Sheet2!A2825)</f>
        <v>3</v>
      </c>
    </row>
    <row r="2826" spans="1:2" x14ac:dyDescent="0.25">
      <c r="A2826" t="s">
        <v>5435</v>
      </c>
      <c r="B2826">
        <f>COUNTIF(trash_hauler_report!$E$2:$E$20227,Sheet2!A2826)</f>
        <v>1</v>
      </c>
    </row>
    <row r="2827" spans="1:2" x14ac:dyDescent="0.25">
      <c r="A2827" t="s">
        <v>5436</v>
      </c>
      <c r="B2827">
        <f>COUNTIF(trash_hauler_report!$E$2:$E$20227,Sheet2!A2827)</f>
        <v>1</v>
      </c>
    </row>
    <row r="2828" spans="1:2" x14ac:dyDescent="0.25">
      <c r="A2828" t="s">
        <v>5438</v>
      </c>
      <c r="B2828">
        <f>COUNTIF(trash_hauler_report!$E$2:$E$20227,Sheet2!A2828)</f>
        <v>3</v>
      </c>
    </row>
    <row r="2829" spans="1:2" x14ac:dyDescent="0.25">
      <c r="A2829" t="s">
        <v>5439</v>
      </c>
      <c r="B2829">
        <f>COUNTIF(trash_hauler_report!$E$2:$E$20227,Sheet2!A2829)</f>
        <v>2</v>
      </c>
    </row>
    <row r="2830" spans="1:2" x14ac:dyDescent="0.25">
      <c r="A2830" t="s">
        <v>5441</v>
      </c>
      <c r="B2830">
        <f>COUNTIF(trash_hauler_report!$E$2:$E$20227,Sheet2!A2830)</f>
        <v>1</v>
      </c>
    </row>
    <row r="2831" spans="1:2" x14ac:dyDescent="0.25">
      <c r="A2831" t="s">
        <v>5443</v>
      </c>
      <c r="B2831">
        <f>COUNTIF(trash_hauler_report!$E$2:$E$20227,Sheet2!A2831)</f>
        <v>1</v>
      </c>
    </row>
    <row r="2832" spans="1:2" x14ac:dyDescent="0.25">
      <c r="A2832" t="s">
        <v>5446</v>
      </c>
      <c r="B2832">
        <f>COUNTIF(trash_hauler_report!$E$2:$E$20227,Sheet2!A2832)</f>
        <v>2</v>
      </c>
    </row>
    <row r="2833" spans="1:2" x14ac:dyDescent="0.25">
      <c r="A2833" t="s">
        <v>5448</v>
      </c>
      <c r="B2833">
        <f>COUNTIF(trash_hauler_report!$E$2:$E$20227,Sheet2!A2833)</f>
        <v>1</v>
      </c>
    </row>
    <row r="2834" spans="1:2" x14ac:dyDescent="0.25">
      <c r="A2834" t="s">
        <v>5450</v>
      </c>
      <c r="B2834">
        <f>COUNTIF(trash_hauler_report!$E$2:$E$20227,Sheet2!A2834)</f>
        <v>1</v>
      </c>
    </row>
    <row r="2835" spans="1:2" x14ac:dyDescent="0.25">
      <c r="A2835" t="s">
        <v>5452</v>
      </c>
      <c r="B2835">
        <f>COUNTIF(trash_hauler_report!$E$2:$E$20227,Sheet2!A2835)</f>
        <v>1</v>
      </c>
    </row>
    <row r="2836" spans="1:2" x14ac:dyDescent="0.25">
      <c r="A2836" t="s">
        <v>5453</v>
      </c>
      <c r="B2836">
        <f>COUNTIF(trash_hauler_report!$E$2:$E$20227,Sheet2!A2836)</f>
        <v>1</v>
      </c>
    </row>
    <row r="2837" spans="1:2" x14ac:dyDescent="0.25">
      <c r="A2837" t="s">
        <v>5455</v>
      </c>
      <c r="B2837">
        <f>COUNTIF(trash_hauler_report!$E$2:$E$20227,Sheet2!A2837)</f>
        <v>4</v>
      </c>
    </row>
    <row r="2838" spans="1:2" x14ac:dyDescent="0.25">
      <c r="A2838" t="s">
        <v>5460</v>
      </c>
      <c r="B2838">
        <f>COUNTIF(trash_hauler_report!$E$2:$E$20227,Sheet2!A2838)</f>
        <v>1</v>
      </c>
    </row>
    <row r="2839" spans="1:2" x14ac:dyDescent="0.25">
      <c r="A2839" t="s">
        <v>5461</v>
      </c>
      <c r="B2839">
        <f>COUNTIF(trash_hauler_report!$E$2:$E$20227,Sheet2!A2839)</f>
        <v>1</v>
      </c>
    </row>
    <row r="2840" spans="1:2" x14ac:dyDescent="0.25">
      <c r="A2840" t="s">
        <v>5462</v>
      </c>
      <c r="B2840">
        <f>COUNTIF(trash_hauler_report!$E$2:$E$20227,Sheet2!A2840)</f>
        <v>4</v>
      </c>
    </row>
    <row r="2841" spans="1:2" x14ac:dyDescent="0.25">
      <c r="A2841" t="s">
        <v>5464</v>
      </c>
      <c r="B2841">
        <f>COUNTIF(trash_hauler_report!$E$2:$E$20227,Sheet2!A2841)</f>
        <v>3</v>
      </c>
    </row>
    <row r="2842" spans="1:2" x14ac:dyDescent="0.25">
      <c r="A2842" t="s">
        <v>5465</v>
      </c>
      <c r="B2842">
        <f>COUNTIF(trash_hauler_report!$E$2:$E$20227,Sheet2!A2842)</f>
        <v>1</v>
      </c>
    </row>
    <row r="2843" spans="1:2" x14ac:dyDescent="0.25">
      <c r="A2843" t="s">
        <v>5468</v>
      </c>
      <c r="B2843">
        <f>COUNTIF(trash_hauler_report!$E$2:$E$20227,Sheet2!A2843)</f>
        <v>1</v>
      </c>
    </row>
    <row r="2844" spans="1:2" x14ac:dyDescent="0.25">
      <c r="A2844" t="s">
        <v>5470</v>
      </c>
      <c r="B2844">
        <f>COUNTIF(trash_hauler_report!$E$2:$E$20227,Sheet2!A2844)</f>
        <v>1</v>
      </c>
    </row>
    <row r="2845" spans="1:2" x14ac:dyDescent="0.25">
      <c r="A2845" t="s">
        <v>5472</v>
      </c>
      <c r="B2845">
        <f>COUNTIF(trash_hauler_report!$E$2:$E$20227,Sheet2!A2845)</f>
        <v>1</v>
      </c>
    </row>
    <row r="2846" spans="1:2" x14ac:dyDescent="0.25">
      <c r="A2846" t="s">
        <v>5476</v>
      </c>
      <c r="B2846">
        <f>COUNTIF(trash_hauler_report!$E$2:$E$20227,Sheet2!A2846)</f>
        <v>1</v>
      </c>
    </row>
    <row r="2847" spans="1:2" x14ac:dyDescent="0.25">
      <c r="A2847" t="s">
        <v>5478</v>
      </c>
      <c r="B2847">
        <f>COUNTIF(trash_hauler_report!$E$2:$E$20227,Sheet2!A2847)</f>
        <v>1</v>
      </c>
    </row>
    <row r="2848" spans="1:2" x14ac:dyDescent="0.25">
      <c r="A2848" t="s">
        <v>5480</v>
      </c>
      <c r="B2848">
        <f>COUNTIF(trash_hauler_report!$E$2:$E$20227,Sheet2!A2848)</f>
        <v>1</v>
      </c>
    </row>
    <row r="2849" spans="1:2" x14ac:dyDescent="0.25">
      <c r="A2849" t="s">
        <v>5484</v>
      </c>
      <c r="B2849">
        <f>COUNTIF(trash_hauler_report!$E$2:$E$20227,Sheet2!A2849)</f>
        <v>1</v>
      </c>
    </row>
    <row r="2850" spans="1:2" x14ac:dyDescent="0.25">
      <c r="A2850" t="s">
        <v>5485</v>
      </c>
      <c r="B2850">
        <f>COUNTIF(trash_hauler_report!$E$2:$E$20227,Sheet2!A2850)</f>
        <v>1</v>
      </c>
    </row>
    <row r="2851" spans="1:2" x14ac:dyDescent="0.25">
      <c r="A2851" t="s">
        <v>5486</v>
      </c>
      <c r="B2851">
        <f>COUNTIF(trash_hauler_report!$E$2:$E$20227,Sheet2!A2851)</f>
        <v>1</v>
      </c>
    </row>
    <row r="2852" spans="1:2" x14ac:dyDescent="0.25">
      <c r="A2852" t="s">
        <v>5488</v>
      </c>
      <c r="B2852">
        <f>COUNTIF(trash_hauler_report!$E$2:$E$20227,Sheet2!A2852)</f>
        <v>2</v>
      </c>
    </row>
    <row r="2853" spans="1:2" x14ac:dyDescent="0.25">
      <c r="A2853" t="s">
        <v>5490</v>
      </c>
      <c r="B2853">
        <f>COUNTIF(trash_hauler_report!$E$2:$E$20227,Sheet2!A2853)</f>
        <v>1</v>
      </c>
    </row>
    <row r="2854" spans="1:2" x14ac:dyDescent="0.25">
      <c r="A2854" t="s">
        <v>5492</v>
      </c>
      <c r="B2854">
        <f>COUNTIF(trash_hauler_report!$E$2:$E$20227,Sheet2!A2854)</f>
        <v>1</v>
      </c>
    </row>
    <row r="2855" spans="1:2" x14ac:dyDescent="0.25">
      <c r="A2855" t="s">
        <v>5494</v>
      </c>
      <c r="B2855">
        <f>COUNTIF(trash_hauler_report!$E$2:$E$20227,Sheet2!A2855)</f>
        <v>1</v>
      </c>
    </row>
    <row r="2856" spans="1:2" x14ac:dyDescent="0.25">
      <c r="A2856" t="s">
        <v>5498</v>
      </c>
      <c r="B2856">
        <f>COUNTIF(trash_hauler_report!$E$2:$E$20227,Sheet2!A2856)</f>
        <v>1</v>
      </c>
    </row>
    <row r="2857" spans="1:2" x14ac:dyDescent="0.25">
      <c r="A2857" t="s">
        <v>5502</v>
      </c>
      <c r="B2857">
        <f>COUNTIF(trash_hauler_report!$E$2:$E$20227,Sheet2!A2857)</f>
        <v>2</v>
      </c>
    </row>
    <row r="2858" spans="1:2" x14ac:dyDescent="0.25">
      <c r="A2858" t="s">
        <v>5504</v>
      </c>
      <c r="B2858">
        <f>COUNTIF(trash_hauler_report!$E$2:$E$20227,Sheet2!A2858)</f>
        <v>1</v>
      </c>
    </row>
    <row r="2859" spans="1:2" x14ac:dyDescent="0.25">
      <c r="A2859" t="s">
        <v>5506</v>
      </c>
      <c r="B2859">
        <f>COUNTIF(trash_hauler_report!$E$2:$E$20227,Sheet2!A2859)</f>
        <v>1</v>
      </c>
    </row>
    <row r="2860" spans="1:2" x14ac:dyDescent="0.25">
      <c r="A2860" t="s">
        <v>5508</v>
      </c>
      <c r="B2860">
        <f>COUNTIF(trash_hauler_report!$E$2:$E$20227,Sheet2!A2860)</f>
        <v>1</v>
      </c>
    </row>
    <row r="2861" spans="1:2" x14ac:dyDescent="0.25">
      <c r="A2861" t="s">
        <v>5510</v>
      </c>
      <c r="B2861">
        <f>COUNTIF(trash_hauler_report!$E$2:$E$20227,Sheet2!A2861)</f>
        <v>2</v>
      </c>
    </row>
    <row r="2862" spans="1:2" x14ac:dyDescent="0.25">
      <c r="A2862" t="s">
        <v>5511</v>
      </c>
      <c r="B2862">
        <f>COUNTIF(trash_hauler_report!$E$2:$E$20227,Sheet2!A2862)</f>
        <v>1</v>
      </c>
    </row>
    <row r="2863" spans="1:2" x14ac:dyDescent="0.25">
      <c r="A2863" t="s">
        <v>5515</v>
      </c>
      <c r="B2863">
        <f>COUNTIF(trash_hauler_report!$E$2:$E$20227,Sheet2!A2863)</f>
        <v>2</v>
      </c>
    </row>
    <row r="2864" spans="1:2" x14ac:dyDescent="0.25">
      <c r="A2864" t="s">
        <v>5516</v>
      </c>
      <c r="B2864">
        <f>COUNTIF(trash_hauler_report!$E$2:$E$20227,Sheet2!A2864)</f>
        <v>1</v>
      </c>
    </row>
    <row r="2865" spans="1:2" x14ac:dyDescent="0.25">
      <c r="A2865" t="s">
        <v>5518</v>
      </c>
      <c r="B2865">
        <f>COUNTIF(trash_hauler_report!$E$2:$E$20227,Sheet2!A2865)</f>
        <v>2</v>
      </c>
    </row>
    <row r="2866" spans="1:2" x14ac:dyDescent="0.25">
      <c r="A2866" t="s">
        <v>5520</v>
      </c>
      <c r="B2866">
        <f>COUNTIF(trash_hauler_report!$E$2:$E$20227,Sheet2!A2866)</f>
        <v>1</v>
      </c>
    </row>
    <row r="2867" spans="1:2" x14ac:dyDescent="0.25">
      <c r="A2867" t="s">
        <v>5522</v>
      </c>
      <c r="B2867">
        <f>COUNTIF(trash_hauler_report!$E$2:$E$20227,Sheet2!A2867)</f>
        <v>8</v>
      </c>
    </row>
    <row r="2868" spans="1:2" x14ac:dyDescent="0.25">
      <c r="A2868" t="s">
        <v>5524</v>
      </c>
      <c r="B2868">
        <f>COUNTIF(trash_hauler_report!$E$2:$E$20227,Sheet2!A2868)</f>
        <v>2</v>
      </c>
    </row>
    <row r="2869" spans="1:2" x14ac:dyDescent="0.25">
      <c r="A2869" t="s">
        <v>5526</v>
      </c>
      <c r="B2869">
        <f>COUNTIF(trash_hauler_report!$E$2:$E$20227,Sheet2!A2869)</f>
        <v>2</v>
      </c>
    </row>
    <row r="2870" spans="1:2" x14ac:dyDescent="0.25">
      <c r="A2870" t="s">
        <v>5528</v>
      </c>
      <c r="B2870">
        <f>COUNTIF(trash_hauler_report!$E$2:$E$20227,Sheet2!A2870)</f>
        <v>1</v>
      </c>
    </row>
    <row r="2871" spans="1:2" x14ac:dyDescent="0.25">
      <c r="A2871" t="s">
        <v>5530</v>
      </c>
      <c r="B2871">
        <f>COUNTIF(trash_hauler_report!$E$2:$E$20227,Sheet2!A2871)</f>
        <v>2</v>
      </c>
    </row>
    <row r="2872" spans="1:2" x14ac:dyDescent="0.25">
      <c r="A2872" t="s">
        <v>5533</v>
      </c>
      <c r="B2872">
        <f>COUNTIF(trash_hauler_report!$E$2:$E$20227,Sheet2!A2872)</f>
        <v>1</v>
      </c>
    </row>
    <row r="2873" spans="1:2" x14ac:dyDescent="0.25">
      <c r="A2873" t="s">
        <v>5534</v>
      </c>
      <c r="B2873">
        <f>COUNTIF(trash_hauler_report!$E$2:$E$20227,Sheet2!A2873)</f>
        <v>1</v>
      </c>
    </row>
    <row r="2874" spans="1:2" x14ac:dyDescent="0.25">
      <c r="A2874" t="s">
        <v>5535</v>
      </c>
      <c r="B2874">
        <f>COUNTIF(trash_hauler_report!$E$2:$E$20227,Sheet2!A2874)</f>
        <v>1</v>
      </c>
    </row>
    <row r="2875" spans="1:2" x14ac:dyDescent="0.25">
      <c r="A2875" t="s">
        <v>5538</v>
      </c>
      <c r="B2875">
        <f>COUNTIF(trash_hauler_report!$E$2:$E$20227,Sheet2!A2875)</f>
        <v>2</v>
      </c>
    </row>
    <row r="2876" spans="1:2" x14ac:dyDescent="0.25">
      <c r="A2876" t="s">
        <v>5540</v>
      </c>
      <c r="B2876">
        <f>COUNTIF(trash_hauler_report!$E$2:$E$20227,Sheet2!A2876)</f>
        <v>1</v>
      </c>
    </row>
    <row r="2877" spans="1:2" x14ac:dyDescent="0.25">
      <c r="A2877" t="s">
        <v>5542</v>
      </c>
      <c r="B2877">
        <f>COUNTIF(trash_hauler_report!$E$2:$E$20227,Sheet2!A2877)</f>
        <v>1</v>
      </c>
    </row>
    <row r="2878" spans="1:2" x14ac:dyDescent="0.25">
      <c r="A2878" t="s">
        <v>5544</v>
      </c>
      <c r="B2878">
        <f>COUNTIF(trash_hauler_report!$E$2:$E$20227,Sheet2!A2878)</f>
        <v>3</v>
      </c>
    </row>
    <row r="2879" spans="1:2" x14ac:dyDescent="0.25">
      <c r="A2879" t="s">
        <v>5546</v>
      </c>
      <c r="B2879">
        <f>COUNTIF(trash_hauler_report!$E$2:$E$20227,Sheet2!A2879)</f>
        <v>1</v>
      </c>
    </row>
    <row r="2880" spans="1:2" x14ac:dyDescent="0.25">
      <c r="A2880" t="s">
        <v>5548</v>
      </c>
      <c r="B2880">
        <f>COUNTIF(trash_hauler_report!$E$2:$E$20227,Sheet2!A2880)</f>
        <v>2</v>
      </c>
    </row>
    <row r="2881" spans="1:2" x14ac:dyDescent="0.25">
      <c r="A2881" t="s">
        <v>5550</v>
      </c>
      <c r="B2881">
        <f>COUNTIF(trash_hauler_report!$E$2:$E$20227,Sheet2!A2881)</f>
        <v>1</v>
      </c>
    </row>
    <row r="2882" spans="1:2" x14ac:dyDescent="0.25">
      <c r="A2882" t="s">
        <v>5554</v>
      </c>
      <c r="B2882">
        <f>COUNTIF(trash_hauler_report!$E$2:$E$20227,Sheet2!A2882)</f>
        <v>1</v>
      </c>
    </row>
    <row r="2883" spans="1:2" x14ac:dyDescent="0.25">
      <c r="A2883" t="s">
        <v>5555</v>
      </c>
      <c r="B2883">
        <f>COUNTIF(trash_hauler_report!$E$2:$E$20227,Sheet2!A2883)</f>
        <v>2</v>
      </c>
    </row>
    <row r="2884" spans="1:2" x14ac:dyDescent="0.25">
      <c r="A2884" t="s">
        <v>5556</v>
      </c>
      <c r="B2884">
        <f>COUNTIF(trash_hauler_report!$E$2:$E$20227,Sheet2!A2884)</f>
        <v>1</v>
      </c>
    </row>
    <row r="2885" spans="1:2" x14ac:dyDescent="0.25">
      <c r="A2885" t="s">
        <v>5558</v>
      </c>
      <c r="B2885">
        <f>COUNTIF(trash_hauler_report!$E$2:$E$20227,Sheet2!A2885)</f>
        <v>1</v>
      </c>
    </row>
    <row r="2886" spans="1:2" x14ac:dyDescent="0.25">
      <c r="A2886" t="s">
        <v>5560</v>
      </c>
      <c r="B2886">
        <f>COUNTIF(trash_hauler_report!$E$2:$E$20227,Sheet2!A2886)</f>
        <v>1</v>
      </c>
    </row>
    <row r="2887" spans="1:2" x14ac:dyDescent="0.25">
      <c r="A2887" t="s">
        <v>5562</v>
      </c>
      <c r="B2887">
        <f>COUNTIF(trash_hauler_report!$E$2:$E$20227,Sheet2!A2887)</f>
        <v>3</v>
      </c>
    </row>
    <row r="2888" spans="1:2" x14ac:dyDescent="0.25">
      <c r="A2888" t="s">
        <v>5565</v>
      </c>
      <c r="B2888">
        <f>COUNTIF(trash_hauler_report!$E$2:$E$20227,Sheet2!A2888)</f>
        <v>1</v>
      </c>
    </row>
    <row r="2889" spans="1:2" x14ac:dyDescent="0.25">
      <c r="A2889" t="s">
        <v>5567</v>
      </c>
      <c r="B2889">
        <f>COUNTIF(trash_hauler_report!$E$2:$E$20227,Sheet2!A2889)</f>
        <v>1</v>
      </c>
    </row>
    <row r="2890" spans="1:2" x14ac:dyDescent="0.25">
      <c r="A2890" t="s">
        <v>5571</v>
      </c>
      <c r="B2890">
        <f>COUNTIF(trash_hauler_report!$E$2:$E$20227,Sheet2!A2890)</f>
        <v>2</v>
      </c>
    </row>
    <row r="2891" spans="1:2" x14ac:dyDescent="0.25">
      <c r="A2891" t="s">
        <v>5573</v>
      </c>
      <c r="B2891">
        <f>COUNTIF(trash_hauler_report!$E$2:$E$20227,Sheet2!A2891)</f>
        <v>1</v>
      </c>
    </row>
    <row r="2892" spans="1:2" x14ac:dyDescent="0.25">
      <c r="A2892" t="s">
        <v>5575</v>
      </c>
      <c r="B2892">
        <f>COUNTIF(trash_hauler_report!$E$2:$E$20227,Sheet2!A2892)</f>
        <v>2</v>
      </c>
    </row>
    <row r="2893" spans="1:2" x14ac:dyDescent="0.25">
      <c r="A2893" t="s">
        <v>5577</v>
      </c>
      <c r="B2893">
        <f>COUNTIF(trash_hauler_report!$E$2:$E$20227,Sheet2!A2893)</f>
        <v>1</v>
      </c>
    </row>
    <row r="2894" spans="1:2" x14ac:dyDescent="0.25">
      <c r="A2894" t="s">
        <v>5580</v>
      </c>
      <c r="B2894">
        <f>COUNTIF(trash_hauler_report!$E$2:$E$20227,Sheet2!A2894)</f>
        <v>8</v>
      </c>
    </row>
    <row r="2895" spans="1:2" x14ac:dyDescent="0.25">
      <c r="A2895" t="s">
        <v>5581</v>
      </c>
      <c r="B2895">
        <f>COUNTIF(trash_hauler_report!$E$2:$E$20227,Sheet2!A2895)</f>
        <v>1</v>
      </c>
    </row>
    <row r="2896" spans="1:2" x14ac:dyDescent="0.25">
      <c r="A2896" t="s">
        <v>5583</v>
      </c>
      <c r="B2896">
        <f>COUNTIF(trash_hauler_report!$E$2:$E$20227,Sheet2!A2896)</f>
        <v>2</v>
      </c>
    </row>
    <row r="2897" spans="1:2" x14ac:dyDescent="0.25">
      <c r="A2897" t="s">
        <v>5585</v>
      </c>
      <c r="B2897">
        <f>COUNTIF(trash_hauler_report!$E$2:$E$20227,Sheet2!A2897)</f>
        <v>2</v>
      </c>
    </row>
    <row r="2898" spans="1:2" x14ac:dyDescent="0.25">
      <c r="A2898" t="s">
        <v>5586</v>
      </c>
      <c r="B2898">
        <f>COUNTIF(trash_hauler_report!$E$2:$E$20227,Sheet2!A2898)</f>
        <v>1</v>
      </c>
    </row>
    <row r="2899" spans="1:2" x14ac:dyDescent="0.25">
      <c r="A2899" t="s">
        <v>5589</v>
      </c>
      <c r="B2899">
        <f>COUNTIF(trash_hauler_report!$E$2:$E$20227,Sheet2!A2899)</f>
        <v>1</v>
      </c>
    </row>
    <row r="2900" spans="1:2" x14ac:dyDescent="0.25">
      <c r="A2900" t="s">
        <v>5590</v>
      </c>
      <c r="B2900">
        <f>COUNTIF(trash_hauler_report!$E$2:$E$20227,Sheet2!A2900)</f>
        <v>1</v>
      </c>
    </row>
    <row r="2901" spans="1:2" x14ac:dyDescent="0.25">
      <c r="A2901" t="s">
        <v>5591</v>
      </c>
      <c r="B2901">
        <f>COUNTIF(trash_hauler_report!$E$2:$E$20227,Sheet2!A2901)</f>
        <v>1</v>
      </c>
    </row>
    <row r="2902" spans="1:2" x14ac:dyDescent="0.25">
      <c r="A2902" t="s">
        <v>5593</v>
      </c>
      <c r="B2902">
        <f>COUNTIF(trash_hauler_report!$E$2:$E$20227,Sheet2!A2902)</f>
        <v>1</v>
      </c>
    </row>
    <row r="2903" spans="1:2" x14ac:dyDescent="0.25">
      <c r="A2903" t="s">
        <v>5595</v>
      </c>
      <c r="B2903">
        <f>COUNTIF(trash_hauler_report!$E$2:$E$20227,Sheet2!A2903)</f>
        <v>2</v>
      </c>
    </row>
    <row r="2904" spans="1:2" x14ac:dyDescent="0.25">
      <c r="A2904" t="s">
        <v>5597</v>
      </c>
      <c r="B2904">
        <f>COUNTIF(trash_hauler_report!$E$2:$E$20227,Sheet2!A2904)</f>
        <v>1</v>
      </c>
    </row>
    <row r="2905" spans="1:2" x14ac:dyDescent="0.25">
      <c r="A2905" t="s">
        <v>5599</v>
      </c>
      <c r="B2905">
        <f>COUNTIF(trash_hauler_report!$E$2:$E$20227,Sheet2!A2905)</f>
        <v>2</v>
      </c>
    </row>
    <row r="2906" spans="1:2" x14ac:dyDescent="0.25">
      <c r="A2906" t="s">
        <v>5602</v>
      </c>
      <c r="B2906">
        <f>COUNTIF(trash_hauler_report!$E$2:$E$20227,Sheet2!A2906)</f>
        <v>4</v>
      </c>
    </row>
    <row r="2907" spans="1:2" x14ac:dyDescent="0.25">
      <c r="A2907" t="s">
        <v>5604</v>
      </c>
      <c r="B2907">
        <f>COUNTIF(trash_hauler_report!$E$2:$E$20227,Sheet2!A2907)</f>
        <v>1</v>
      </c>
    </row>
    <row r="2908" spans="1:2" x14ac:dyDescent="0.25">
      <c r="A2908" t="s">
        <v>5605</v>
      </c>
      <c r="B2908">
        <f>COUNTIF(trash_hauler_report!$E$2:$E$20227,Sheet2!A2908)</f>
        <v>2</v>
      </c>
    </row>
    <row r="2909" spans="1:2" x14ac:dyDescent="0.25">
      <c r="A2909" t="s">
        <v>5607</v>
      </c>
      <c r="B2909">
        <f>COUNTIF(trash_hauler_report!$E$2:$E$20227,Sheet2!A2909)</f>
        <v>3</v>
      </c>
    </row>
    <row r="2910" spans="1:2" x14ac:dyDescent="0.25">
      <c r="A2910" t="s">
        <v>5609</v>
      </c>
      <c r="B2910">
        <f>COUNTIF(trash_hauler_report!$E$2:$E$20227,Sheet2!A2910)</f>
        <v>1</v>
      </c>
    </row>
    <row r="2911" spans="1:2" x14ac:dyDescent="0.25">
      <c r="A2911" t="s">
        <v>5611</v>
      </c>
      <c r="B2911">
        <f>COUNTIF(trash_hauler_report!$E$2:$E$20227,Sheet2!A2911)</f>
        <v>1</v>
      </c>
    </row>
    <row r="2912" spans="1:2" x14ac:dyDescent="0.25">
      <c r="A2912" t="s">
        <v>5612</v>
      </c>
      <c r="B2912">
        <f>COUNTIF(trash_hauler_report!$E$2:$E$20227,Sheet2!A2912)</f>
        <v>2</v>
      </c>
    </row>
    <row r="2913" spans="1:2" x14ac:dyDescent="0.25">
      <c r="A2913" t="s">
        <v>5614</v>
      </c>
      <c r="B2913">
        <f>COUNTIF(trash_hauler_report!$E$2:$E$20227,Sheet2!A2913)</f>
        <v>1</v>
      </c>
    </row>
    <row r="2914" spans="1:2" x14ac:dyDescent="0.25">
      <c r="A2914" t="s">
        <v>5616</v>
      </c>
      <c r="B2914">
        <f>COUNTIF(trash_hauler_report!$E$2:$E$20227,Sheet2!A2914)</f>
        <v>1</v>
      </c>
    </row>
    <row r="2915" spans="1:2" x14ac:dyDescent="0.25">
      <c r="A2915" t="s">
        <v>5621</v>
      </c>
      <c r="B2915">
        <f>COUNTIF(trash_hauler_report!$E$2:$E$20227,Sheet2!A2915)</f>
        <v>1</v>
      </c>
    </row>
    <row r="2916" spans="1:2" x14ac:dyDescent="0.25">
      <c r="A2916" t="s">
        <v>5625</v>
      </c>
      <c r="B2916">
        <f>COUNTIF(trash_hauler_report!$E$2:$E$20227,Sheet2!A2916)</f>
        <v>1</v>
      </c>
    </row>
    <row r="2917" spans="1:2" x14ac:dyDescent="0.25">
      <c r="A2917" t="s">
        <v>5628</v>
      </c>
      <c r="B2917">
        <f>COUNTIF(trash_hauler_report!$E$2:$E$20227,Sheet2!A2917)</f>
        <v>1</v>
      </c>
    </row>
    <row r="2918" spans="1:2" x14ac:dyDescent="0.25">
      <c r="A2918" t="s">
        <v>5629</v>
      </c>
      <c r="B2918">
        <f>COUNTIF(trash_hauler_report!$E$2:$E$20227,Sheet2!A2918)</f>
        <v>3</v>
      </c>
    </row>
    <row r="2919" spans="1:2" x14ac:dyDescent="0.25">
      <c r="A2919" t="s">
        <v>21849</v>
      </c>
      <c r="B2919">
        <f>COUNTIF(trash_hauler_report!$E$2:$E$20227,Sheet2!A2919)</f>
        <v>1</v>
      </c>
    </row>
    <row r="2920" spans="1:2" x14ac:dyDescent="0.25">
      <c r="A2920" t="s">
        <v>5633</v>
      </c>
      <c r="B2920">
        <f>COUNTIF(trash_hauler_report!$E$2:$E$20227,Sheet2!A2920)</f>
        <v>1</v>
      </c>
    </row>
    <row r="2921" spans="1:2" x14ac:dyDescent="0.25">
      <c r="A2921" t="s">
        <v>5635</v>
      </c>
      <c r="B2921">
        <f>COUNTIF(trash_hauler_report!$E$2:$E$20227,Sheet2!A2921)</f>
        <v>1</v>
      </c>
    </row>
    <row r="2922" spans="1:2" x14ac:dyDescent="0.25">
      <c r="A2922" t="s">
        <v>5636</v>
      </c>
      <c r="B2922">
        <f>COUNTIF(trash_hauler_report!$E$2:$E$20227,Sheet2!A2922)</f>
        <v>1</v>
      </c>
    </row>
    <row r="2923" spans="1:2" x14ac:dyDescent="0.25">
      <c r="A2923" t="s">
        <v>5637</v>
      </c>
      <c r="B2923">
        <f>COUNTIF(trash_hauler_report!$E$2:$E$20227,Sheet2!A2923)</f>
        <v>1</v>
      </c>
    </row>
    <row r="2924" spans="1:2" x14ac:dyDescent="0.25">
      <c r="A2924" t="s">
        <v>5638</v>
      </c>
      <c r="B2924">
        <f>COUNTIF(trash_hauler_report!$E$2:$E$20227,Sheet2!A2924)</f>
        <v>2</v>
      </c>
    </row>
    <row r="2925" spans="1:2" x14ac:dyDescent="0.25">
      <c r="A2925" t="s">
        <v>5639</v>
      </c>
      <c r="B2925">
        <f>COUNTIF(trash_hauler_report!$E$2:$E$20227,Sheet2!A2925)</f>
        <v>1</v>
      </c>
    </row>
    <row r="2926" spans="1:2" x14ac:dyDescent="0.25">
      <c r="A2926" t="s">
        <v>5640</v>
      </c>
      <c r="B2926">
        <f>COUNTIF(trash_hauler_report!$E$2:$E$20227,Sheet2!A2926)</f>
        <v>1</v>
      </c>
    </row>
    <row r="2927" spans="1:2" x14ac:dyDescent="0.25">
      <c r="A2927" t="s">
        <v>5641</v>
      </c>
      <c r="B2927">
        <f>COUNTIF(trash_hauler_report!$E$2:$E$20227,Sheet2!A2927)</f>
        <v>1</v>
      </c>
    </row>
    <row r="2928" spans="1:2" x14ac:dyDescent="0.25">
      <c r="A2928" t="s">
        <v>5643</v>
      </c>
      <c r="B2928">
        <f>COUNTIF(trash_hauler_report!$E$2:$E$20227,Sheet2!A2928)</f>
        <v>4</v>
      </c>
    </row>
    <row r="2929" spans="1:2" x14ac:dyDescent="0.25">
      <c r="A2929" t="s">
        <v>5645</v>
      </c>
      <c r="B2929">
        <f>COUNTIF(trash_hauler_report!$E$2:$E$20227,Sheet2!A2929)</f>
        <v>1</v>
      </c>
    </row>
    <row r="2930" spans="1:2" x14ac:dyDescent="0.25">
      <c r="A2930" t="s">
        <v>5647</v>
      </c>
      <c r="B2930">
        <f>COUNTIF(trash_hauler_report!$E$2:$E$20227,Sheet2!A2930)</f>
        <v>2</v>
      </c>
    </row>
    <row r="2931" spans="1:2" x14ac:dyDescent="0.25">
      <c r="A2931" t="s">
        <v>5649</v>
      </c>
      <c r="B2931">
        <f>COUNTIF(trash_hauler_report!$E$2:$E$20227,Sheet2!A2931)</f>
        <v>2</v>
      </c>
    </row>
    <row r="2932" spans="1:2" x14ac:dyDescent="0.25">
      <c r="A2932" t="s">
        <v>21850</v>
      </c>
      <c r="B2932">
        <f>COUNTIF(trash_hauler_report!$E$2:$E$20227,Sheet2!A2932)</f>
        <v>1</v>
      </c>
    </row>
    <row r="2933" spans="1:2" x14ac:dyDescent="0.25">
      <c r="A2933" t="s">
        <v>5652</v>
      </c>
      <c r="B2933">
        <f>COUNTIF(trash_hauler_report!$E$2:$E$20227,Sheet2!A2933)</f>
        <v>1</v>
      </c>
    </row>
    <row r="2934" spans="1:2" x14ac:dyDescent="0.25">
      <c r="A2934" t="s">
        <v>5653</v>
      </c>
      <c r="B2934">
        <f>COUNTIF(trash_hauler_report!$E$2:$E$20227,Sheet2!A2934)</f>
        <v>1</v>
      </c>
    </row>
    <row r="2935" spans="1:2" x14ac:dyDescent="0.25">
      <c r="A2935" t="s">
        <v>5655</v>
      </c>
      <c r="B2935">
        <f>COUNTIF(trash_hauler_report!$E$2:$E$20227,Sheet2!A2935)</f>
        <v>1</v>
      </c>
    </row>
    <row r="2936" spans="1:2" x14ac:dyDescent="0.25">
      <c r="A2936" t="s">
        <v>5657</v>
      </c>
      <c r="B2936">
        <f>COUNTIF(trash_hauler_report!$E$2:$E$20227,Sheet2!A2936)</f>
        <v>3</v>
      </c>
    </row>
    <row r="2937" spans="1:2" x14ac:dyDescent="0.25">
      <c r="A2937" t="s">
        <v>5659</v>
      </c>
      <c r="B2937">
        <f>COUNTIF(trash_hauler_report!$E$2:$E$20227,Sheet2!A2937)</f>
        <v>1</v>
      </c>
    </row>
    <row r="2938" spans="1:2" x14ac:dyDescent="0.25">
      <c r="A2938" t="s">
        <v>5661</v>
      </c>
      <c r="B2938">
        <f>COUNTIF(trash_hauler_report!$E$2:$E$20227,Sheet2!A2938)</f>
        <v>1</v>
      </c>
    </row>
    <row r="2939" spans="1:2" x14ac:dyDescent="0.25">
      <c r="A2939" t="s">
        <v>5663</v>
      </c>
      <c r="B2939">
        <f>COUNTIF(trash_hauler_report!$E$2:$E$20227,Sheet2!A2939)</f>
        <v>1</v>
      </c>
    </row>
    <row r="2940" spans="1:2" x14ac:dyDescent="0.25">
      <c r="A2940" t="s">
        <v>5665</v>
      </c>
      <c r="B2940">
        <f>COUNTIF(trash_hauler_report!$E$2:$E$20227,Sheet2!A2940)</f>
        <v>6</v>
      </c>
    </row>
    <row r="2941" spans="1:2" x14ac:dyDescent="0.25">
      <c r="A2941" t="s">
        <v>5667</v>
      </c>
      <c r="B2941">
        <f>COUNTIF(trash_hauler_report!$E$2:$E$20227,Sheet2!A2941)</f>
        <v>1</v>
      </c>
    </row>
    <row r="2942" spans="1:2" x14ac:dyDescent="0.25">
      <c r="A2942" t="s">
        <v>5669</v>
      </c>
      <c r="B2942">
        <f>COUNTIF(trash_hauler_report!$E$2:$E$20227,Sheet2!A2942)</f>
        <v>1</v>
      </c>
    </row>
    <row r="2943" spans="1:2" x14ac:dyDescent="0.25">
      <c r="A2943" t="s">
        <v>5670</v>
      </c>
      <c r="B2943">
        <f>COUNTIF(trash_hauler_report!$E$2:$E$20227,Sheet2!A2943)</f>
        <v>2</v>
      </c>
    </row>
    <row r="2944" spans="1:2" x14ac:dyDescent="0.25">
      <c r="A2944" t="s">
        <v>5671</v>
      </c>
      <c r="B2944">
        <f>COUNTIF(trash_hauler_report!$E$2:$E$20227,Sheet2!A2944)</f>
        <v>1</v>
      </c>
    </row>
    <row r="2945" spans="1:2" x14ac:dyDescent="0.25">
      <c r="A2945" t="s">
        <v>21851</v>
      </c>
      <c r="B2945">
        <f>COUNTIF(trash_hauler_report!$E$2:$E$20227,Sheet2!A2945)</f>
        <v>1</v>
      </c>
    </row>
    <row r="2946" spans="1:2" x14ac:dyDescent="0.25">
      <c r="A2946" t="s">
        <v>6876</v>
      </c>
      <c r="B2946">
        <f>COUNTIF(trash_hauler_report!$E$2:$E$20227,Sheet2!A2946)</f>
        <v>3</v>
      </c>
    </row>
    <row r="2947" spans="1:2" x14ac:dyDescent="0.25">
      <c r="A2947" t="s">
        <v>5674</v>
      </c>
      <c r="B2947">
        <f>COUNTIF(trash_hauler_report!$E$2:$E$20227,Sheet2!A2947)</f>
        <v>1</v>
      </c>
    </row>
    <row r="2948" spans="1:2" x14ac:dyDescent="0.25">
      <c r="A2948" t="s">
        <v>21852</v>
      </c>
      <c r="B2948">
        <f>COUNTIF(trash_hauler_report!$E$2:$E$20227,Sheet2!A2948)</f>
        <v>2</v>
      </c>
    </row>
    <row r="2949" spans="1:2" x14ac:dyDescent="0.25">
      <c r="A2949" t="s">
        <v>21853</v>
      </c>
      <c r="B2949">
        <f>COUNTIF(trash_hauler_report!$E$2:$E$20227,Sheet2!A2949)</f>
        <v>5</v>
      </c>
    </row>
    <row r="2950" spans="1:2" x14ac:dyDescent="0.25">
      <c r="A2950" t="s">
        <v>21854</v>
      </c>
      <c r="B2950">
        <f>COUNTIF(trash_hauler_report!$E$2:$E$20227,Sheet2!A2950)</f>
        <v>1</v>
      </c>
    </row>
    <row r="2951" spans="1:2" x14ac:dyDescent="0.25">
      <c r="A2951" t="s">
        <v>5681</v>
      </c>
      <c r="B2951">
        <f>COUNTIF(trash_hauler_report!$E$2:$E$20227,Sheet2!A2951)</f>
        <v>1</v>
      </c>
    </row>
    <row r="2952" spans="1:2" x14ac:dyDescent="0.25">
      <c r="A2952" t="s">
        <v>5683</v>
      </c>
      <c r="B2952">
        <f>COUNTIF(trash_hauler_report!$E$2:$E$20227,Sheet2!A2952)</f>
        <v>1</v>
      </c>
    </row>
    <row r="2953" spans="1:2" x14ac:dyDescent="0.25">
      <c r="A2953" t="s">
        <v>5686</v>
      </c>
      <c r="B2953">
        <f>COUNTIF(trash_hauler_report!$E$2:$E$20227,Sheet2!A2953)</f>
        <v>1</v>
      </c>
    </row>
    <row r="2954" spans="1:2" x14ac:dyDescent="0.25">
      <c r="A2954" t="s">
        <v>5687</v>
      </c>
      <c r="B2954">
        <f>COUNTIF(trash_hauler_report!$E$2:$E$20227,Sheet2!A2954)</f>
        <v>1</v>
      </c>
    </row>
    <row r="2955" spans="1:2" x14ac:dyDescent="0.25">
      <c r="A2955" t="s">
        <v>5688</v>
      </c>
      <c r="B2955">
        <f>COUNTIF(trash_hauler_report!$E$2:$E$20227,Sheet2!A2955)</f>
        <v>1</v>
      </c>
    </row>
    <row r="2956" spans="1:2" x14ac:dyDescent="0.25">
      <c r="A2956" t="s">
        <v>5691</v>
      </c>
      <c r="B2956">
        <f>COUNTIF(trash_hauler_report!$E$2:$E$20227,Sheet2!A2956)</f>
        <v>1</v>
      </c>
    </row>
    <row r="2957" spans="1:2" x14ac:dyDescent="0.25">
      <c r="A2957" t="s">
        <v>5692</v>
      </c>
      <c r="B2957">
        <f>COUNTIF(trash_hauler_report!$E$2:$E$20227,Sheet2!A2957)</f>
        <v>1</v>
      </c>
    </row>
    <row r="2958" spans="1:2" x14ac:dyDescent="0.25">
      <c r="A2958" t="s">
        <v>5694</v>
      </c>
      <c r="B2958">
        <f>COUNTIF(trash_hauler_report!$E$2:$E$20227,Sheet2!A2958)</f>
        <v>1</v>
      </c>
    </row>
    <row r="2959" spans="1:2" x14ac:dyDescent="0.25">
      <c r="A2959" t="s">
        <v>5696</v>
      </c>
      <c r="B2959">
        <f>COUNTIF(trash_hauler_report!$E$2:$E$20227,Sheet2!A2959)</f>
        <v>1</v>
      </c>
    </row>
    <row r="2960" spans="1:2" x14ac:dyDescent="0.25">
      <c r="A2960" t="s">
        <v>5700</v>
      </c>
      <c r="B2960">
        <f>COUNTIF(trash_hauler_report!$E$2:$E$20227,Sheet2!A2960)</f>
        <v>2</v>
      </c>
    </row>
    <row r="2961" spans="1:2" x14ac:dyDescent="0.25">
      <c r="A2961" t="s">
        <v>5705</v>
      </c>
      <c r="B2961">
        <f>COUNTIF(trash_hauler_report!$E$2:$E$20227,Sheet2!A2961)</f>
        <v>1</v>
      </c>
    </row>
    <row r="2962" spans="1:2" x14ac:dyDescent="0.25">
      <c r="A2962" t="s">
        <v>5709</v>
      </c>
      <c r="B2962">
        <f>COUNTIF(trash_hauler_report!$E$2:$E$20227,Sheet2!A2962)</f>
        <v>2</v>
      </c>
    </row>
    <row r="2963" spans="1:2" x14ac:dyDescent="0.25">
      <c r="A2963" t="s">
        <v>5960</v>
      </c>
      <c r="B2963">
        <f>COUNTIF(trash_hauler_report!$E$2:$E$20227,Sheet2!A2963)</f>
        <v>4</v>
      </c>
    </row>
    <row r="2964" spans="1:2" x14ac:dyDescent="0.25">
      <c r="A2964" t="s">
        <v>5711</v>
      </c>
      <c r="B2964">
        <f>COUNTIF(trash_hauler_report!$E$2:$E$20227,Sheet2!A2964)</f>
        <v>2</v>
      </c>
    </row>
    <row r="2965" spans="1:2" x14ac:dyDescent="0.25">
      <c r="A2965" t="s">
        <v>5713</v>
      </c>
      <c r="B2965">
        <f>COUNTIF(trash_hauler_report!$E$2:$E$20227,Sheet2!A2965)</f>
        <v>1</v>
      </c>
    </row>
    <row r="2966" spans="1:2" x14ac:dyDescent="0.25">
      <c r="A2966" t="s">
        <v>21855</v>
      </c>
      <c r="B2966">
        <f>COUNTIF(trash_hauler_report!$E$2:$E$20227,Sheet2!A2966)</f>
        <v>1</v>
      </c>
    </row>
    <row r="2967" spans="1:2" x14ac:dyDescent="0.25">
      <c r="A2967" t="s">
        <v>5715</v>
      </c>
      <c r="B2967">
        <f>COUNTIF(trash_hauler_report!$E$2:$E$20227,Sheet2!A2967)</f>
        <v>2</v>
      </c>
    </row>
    <row r="2968" spans="1:2" x14ac:dyDescent="0.25">
      <c r="A2968" t="s">
        <v>5717</v>
      </c>
      <c r="B2968">
        <f>COUNTIF(trash_hauler_report!$E$2:$E$20227,Sheet2!A2968)</f>
        <v>1</v>
      </c>
    </row>
    <row r="2969" spans="1:2" x14ac:dyDescent="0.25">
      <c r="A2969" t="s">
        <v>21856</v>
      </c>
      <c r="B2969">
        <f>COUNTIF(trash_hauler_report!$E$2:$E$20227,Sheet2!A2969)</f>
        <v>1</v>
      </c>
    </row>
    <row r="2970" spans="1:2" x14ac:dyDescent="0.25">
      <c r="A2970" t="s">
        <v>5719</v>
      </c>
      <c r="B2970">
        <f>COUNTIF(trash_hauler_report!$E$2:$E$20227,Sheet2!A2970)</f>
        <v>1</v>
      </c>
    </row>
    <row r="2971" spans="1:2" x14ac:dyDescent="0.25">
      <c r="A2971" t="s">
        <v>5722</v>
      </c>
      <c r="B2971">
        <f>COUNTIF(trash_hauler_report!$E$2:$E$20227,Sheet2!A2971)</f>
        <v>3</v>
      </c>
    </row>
    <row r="2972" spans="1:2" x14ac:dyDescent="0.25">
      <c r="A2972" t="s">
        <v>5723</v>
      </c>
      <c r="B2972">
        <f>COUNTIF(trash_hauler_report!$E$2:$E$20227,Sheet2!A2972)</f>
        <v>2</v>
      </c>
    </row>
    <row r="2973" spans="1:2" x14ac:dyDescent="0.25">
      <c r="A2973" t="s">
        <v>5729</v>
      </c>
      <c r="B2973">
        <f>COUNTIF(trash_hauler_report!$E$2:$E$20227,Sheet2!A2973)</f>
        <v>2</v>
      </c>
    </row>
    <row r="2974" spans="1:2" x14ac:dyDescent="0.25">
      <c r="A2974" t="s">
        <v>5730</v>
      </c>
      <c r="B2974">
        <f>COUNTIF(trash_hauler_report!$E$2:$E$20227,Sheet2!A2974)</f>
        <v>1</v>
      </c>
    </row>
    <row r="2975" spans="1:2" x14ac:dyDescent="0.25">
      <c r="A2975" t="s">
        <v>5735</v>
      </c>
      <c r="B2975">
        <f>COUNTIF(trash_hauler_report!$E$2:$E$20227,Sheet2!A2975)</f>
        <v>1</v>
      </c>
    </row>
    <row r="2976" spans="1:2" x14ac:dyDescent="0.25">
      <c r="A2976" t="s">
        <v>5739</v>
      </c>
      <c r="B2976">
        <f>COUNTIF(trash_hauler_report!$E$2:$E$20227,Sheet2!A2976)</f>
        <v>4</v>
      </c>
    </row>
    <row r="2977" spans="1:2" x14ac:dyDescent="0.25">
      <c r="A2977" t="s">
        <v>5741</v>
      </c>
      <c r="B2977">
        <f>COUNTIF(trash_hauler_report!$E$2:$E$20227,Sheet2!A2977)</f>
        <v>2</v>
      </c>
    </row>
    <row r="2978" spans="1:2" x14ac:dyDescent="0.25">
      <c r="A2978" t="s">
        <v>5742</v>
      </c>
      <c r="B2978">
        <f>COUNTIF(trash_hauler_report!$E$2:$E$20227,Sheet2!A2978)</f>
        <v>1</v>
      </c>
    </row>
    <row r="2979" spans="1:2" x14ac:dyDescent="0.25">
      <c r="A2979" t="s">
        <v>5744</v>
      </c>
      <c r="B2979">
        <f>COUNTIF(trash_hauler_report!$E$2:$E$20227,Sheet2!A2979)</f>
        <v>3</v>
      </c>
    </row>
    <row r="2980" spans="1:2" x14ac:dyDescent="0.25">
      <c r="A2980" t="s">
        <v>5748</v>
      </c>
      <c r="B2980">
        <f>COUNTIF(trash_hauler_report!$E$2:$E$20227,Sheet2!A2980)</f>
        <v>3</v>
      </c>
    </row>
    <row r="2981" spans="1:2" x14ac:dyDescent="0.25">
      <c r="A2981" t="s">
        <v>5751</v>
      </c>
      <c r="B2981">
        <f>COUNTIF(trash_hauler_report!$E$2:$E$20227,Sheet2!A2981)</f>
        <v>2</v>
      </c>
    </row>
    <row r="2982" spans="1:2" x14ac:dyDescent="0.25">
      <c r="A2982" t="s">
        <v>5753</v>
      </c>
      <c r="B2982">
        <f>COUNTIF(trash_hauler_report!$E$2:$E$20227,Sheet2!A2982)</f>
        <v>1</v>
      </c>
    </row>
    <row r="2983" spans="1:2" x14ac:dyDescent="0.25">
      <c r="A2983" t="s">
        <v>5755</v>
      </c>
      <c r="B2983">
        <f>COUNTIF(trash_hauler_report!$E$2:$E$20227,Sheet2!A2983)</f>
        <v>3</v>
      </c>
    </row>
    <row r="2984" spans="1:2" x14ac:dyDescent="0.25">
      <c r="A2984" t="s">
        <v>5757</v>
      </c>
      <c r="B2984">
        <f>COUNTIF(trash_hauler_report!$E$2:$E$20227,Sheet2!A2984)</f>
        <v>1</v>
      </c>
    </row>
    <row r="2985" spans="1:2" x14ac:dyDescent="0.25">
      <c r="A2985" t="s">
        <v>5759</v>
      </c>
      <c r="B2985">
        <f>COUNTIF(trash_hauler_report!$E$2:$E$20227,Sheet2!A2985)</f>
        <v>4</v>
      </c>
    </row>
    <row r="2986" spans="1:2" x14ac:dyDescent="0.25">
      <c r="A2986" t="s">
        <v>5761</v>
      </c>
      <c r="B2986">
        <f>COUNTIF(trash_hauler_report!$E$2:$E$20227,Sheet2!A2986)</f>
        <v>1</v>
      </c>
    </row>
    <row r="2987" spans="1:2" x14ac:dyDescent="0.25">
      <c r="A2987" t="s">
        <v>5763</v>
      </c>
      <c r="B2987">
        <f>COUNTIF(trash_hauler_report!$E$2:$E$20227,Sheet2!A2987)</f>
        <v>2</v>
      </c>
    </row>
    <row r="2988" spans="1:2" x14ac:dyDescent="0.25">
      <c r="A2988" t="s">
        <v>5764</v>
      </c>
      <c r="B2988">
        <f>COUNTIF(trash_hauler_report!$E$2:$E$20227,Sheet2!A2988)</f>
        <v>1</v>
      </c>
    </row>
    <row r="2989" spans="1:2" x14ac:dyDescent="0.25">
      <c r="A2989" t="s">
        <v>5766</v>
      </c>
      <c r="B2989">
        <f>COUNTIF(trash_hauler_report!$E$2:$E$20227,Sheet2!A2989)</f>
        <v>1</v>
      </c>
    </row>
    <row r="2990" spans="1:2" x14ac:dyDescent="0.25">
      <c r="A2990" t="s">
        <v>5769</v>
      </c>
      <c r="B2990">
        <f>COUNTIF(trash_hauler_report!$E$2:$E$20227,Sheet2!A2990)</f>
        <v>2</v>
      </c>
    </row>
    <row r="2991" spans="1:2" x14ac:dyDescent="0.25">
      <c r="A2991" t="s">
        <v>5770</v>
      </c>
      <c r="B2991">
        <f>COUNTIF(trash_hauler_report!$E$2:$E$20227,Sheet2!A2991)</f>
        <v>1</v>
      </c>
    </row>
    <row r="2992" spans="1:2" x14ac:dyDescent="0.25">
      <c r="A2992" t="s">
        <v>5771</v>
      </c>
      <c r="B2992">
        <f>COUNTIF(trash_hauler_report!$E$2:$E$20227,Sheet2!A2992)</f>
        <v>1</v>
      </c>
    </row>
    <row r="2993" spans="1:2" x14ac:dyDescent="0.25">
      <c r="A2993" t="s">
        <v>5772</v>
      </c>
      <c r="B2993">
        <f>COUNTIF(trash_hauler_report!$E$2:$E$20227,Sheet2!A2993)</f>
        <v>1</v>
      </c>
    </row>
    <row r="2994" spans="1:2" x14ac:dyDescent="0.25">
      <c r="A2994" t="s">
        <v>5775</v>
      </c>
      <c r="B2994">
        <f>COUNTIF(trash_hauler_report!$E$2:$E$20227,Sheet2!A2994)</f>
        <v>3</v>
      </c>
    </row>
    <row r="2995" spans="1:2" x14ac:dyDescent="0.25">
      <c r="A2995" t="s">
        <v>5777</v>
      </c>
      <c r="B2995">
        <f>COUNTIF(trash_hauler_report!$E$2:$E$20227,Sheet2!A2995)</f>
        <v>1</v>
      </c>
    </row>
    <row r="2996" spans="1:2" x14ac:dyDescent="0.25">
      <c r="A2996" t="s">
        <v>5778</v>
      </c>
      <c r="B2996">
        <f>COUNTIF(trash_hauler_report!$E$2:$E$20227,Sheet2!A2996)</f>
        <v>1</v>
      </c>
    </row>
    <row r="2997" spans="1:2" x14ac:dyDescent="0.25">
      <c r="A2997" t="s">
        <v>5781</v>
      </c>
      <c r="B2997">
        <f>COUNTIF(trash_hauler_report!$E$2:$E$20227,Sheet2!A2997)</f>
        <v>1</v>
      </c>
    </row>
    <row r="2998" spans="1:2" x14ac:dyDescent="0.25">
      <c r="A2998" t="s">
        <v>5783</v>
      </c>
      <c r="B2998">
        <f>COUNTIF(trash_hauler_report!$E$2:$E$20227,Sheet2!A2998)</f>
        <v>1</v>
      </c>
    </row>
    <row r="2999" spans="1:2" x14ac:dyDescent="0.25">
      <c r="A2999" t="s">
        <v>5785</v>
      </c>
      <c r="B2999">
        <f>COUNTIF(trash_hauler_report!$E$2:$E$20227,Sheet2!A2999)</f>
        <v>1</v>
      </c>
    </row>
    <row r="3000" spans="1:2" x14ac:dyDescent="0.25">
      <c r="A3000" t="s">
        <v>5787</v>
      </c>
      <c r="B3000">
        <f>COUNTIF(trash_hauler_report!$E$2:$E$20227,Sheet2!A3000)</f>
        <v>1</v>
      </c>
    </row>
    <row r="3001" spans="1:2" x14ac:dyDescent="0.25">
      <c r="A3001" t="s">
        <v>5789</v>
      </c>
      <c r="B3001">
        <f>COUNTIF(trash_hauler_report!$E$2:$E$20227,Sheet2!A3001)</f>
        <v>2</v>
      </c>
    </row>
    <row r="3002" spans="1:2" x14ac:dyDescent="0.25">
      <c r="A3002" t="s">
        <v>5791</v>
      </c>
      <c r="B3002">
        <f>COUNTIF(trash_hauler_report!$E$2:$E$20227,Sheet2!A3002)</f>
        <v>1</v>
      </c>
    </row>
    <row r="3003" spans="1:2" x14ac:dyDescent="0.25">
      <c r="A3003" t="s">
        <v>5792</v>
      </c>
      <c r="B3003">
        <f>COUNTIF(trash_hauler_report!$E$2:$E$20227,Sheet2!A3003)</f>
        <v>1</v>
      </c>
    </row>
    <row r="3004" spans="1:2" x14ac:dyDescent="0.25">
      <c r="A3004" t="s">
        <v>5797</v>
      </c>
      <c r="B3004">
        <f>COUNTIF(trash_hauler_report!$E$2:$E$20227,Sheet2!A3004)</f>
        <v>1</v>
      </c>
    </row>
    <row r="3005" spans="1:2" x14ac:dyDescent="0.25">
      <c r="A3005" t="s">
        <v>5799</v>
      </c>
      <c r="B3005">
        <f>COUNTIF(trash_hauler_report!$E$2:$E$20227,Sheet2!A3005)</f>
        <v>1</v>
      </c>
    </row>
    <row r="3006" spans="1:2" x14ac:dyDescent="0.25">
      <c r="A3006" t="s">
        <v>5801</v>
      </c>
      <c r="B3006">
        <f>COUNTIF(trash_hauler_report!$E$2:$E$20227,Sheet2!A3006)</f>
        <v>1</v>
      </c>
    </row>
    <row r="3007" spans="1:2" x14ac:dyDescent="0.25">
      <c r="A3007" t="s">
        <v>5802</v>
      </c>
      <c r="B3007">
        <f>COUNTIF(trash_hauler_report!$E$2:$E$20227,Sheet2!A3007)</f>
        <v>1</v>
      </c>
    </row>
    <row r="3008" spans="1:2" x14ac:dyDescent="0.25">
      <c r="A3008" t="s">
        <v>5804</v>
      </c>
      <c r="B3008">
        <f>COUNTIF(trash_hauler_report!$E$2:$E$20227,Sheet2!A3008)</f>
        <v>1</v>
      </c>
    </row>
    <row r="3009" spans="1:2" x14ac:dyDescent="0.25">
      <c r="A3009" t="s">
        <v>5806</v>
      </c>
      <c r="B3009">
        <f>COUNTIF(trash_hauler_report!$E$2:$E$20227,Sheet2!A3009)</f>
        <v>1</v>
      </c>
    </row>
    <row r="3010" spans="1:2" x14ac:dyDescent="0.25">
      <c r="A3010" t="s">
        <v>5807</v>
      </c>
      <c r="B3010">
        <f>COUNTIF(trash_hauler_report!$E$2:$E$20227,Sheet2!A3010)</f>
        <v>1</v>
      </c>
    </row>
    <row r="3011" spans="1:2" x14ac:dyDescent="0.25">
      <c r="A3011" t="s">
        <v>5809</v>
      </c>
      <c r="B3011">
        <f>COUNTIF(trash_hauler_report!$E$2:$E$20227,Sheet2!A3011)</f>
        <v>4</v>
      </c>
    </row>
    <row r="3012" spans="1:2" x14ac:dyDescent="0.25">
      <c r="A3012" t="s">
        <v>5810</v>
      </c>
      <c r="B3012">
        <f>COUNTIF(trash_hauler_report!$E$2:$E$20227,Sheet2!A3012)</f>
        <v>1</v>
      </c>
    </row>
    <row r="3013" spans="1:2" x14ac:dyDescent="0.25">
      <c r="A3013" t="s">
        <v>5812</v>
      </c>
      <c r="B3013">
        <f>COUNTIF(trash_hauler_report!$E$2:$E$20227,Sheet2!A3013)</f>
        <v>3</v>
      </c>
    </row>
    <row r="3014" spans="1:2" x14ac:dyDescent="0.25">
      <c r="A3014" t="s">
        <v>5814</v>
      </c>
      <c r="B3014">
        <f>COUNTIF(trash_hauler_report!$E$2:$E$20227,Sheet2!A3014)</f>
        <v>3</v>
      </c>
    </row>
    <row r="3015" spans="1:2" x14ac:dyDescent="0.25">
      <c r="A3015" t="s">
        <v>5815</v>
      </c>
      <c r="B3015">
        <f>COUNTIF(trash_hauler_report!$E$2:$E$20227,Sheet2!A3015)</f>
        <v>1</v>
      </c>
    </row>
    <row r="3016" spans="1:2" x14ac:dyDescent="0.25">
      <c r="A3016" t="s">
        <v>5818</v>
      </c>
      <c r="B3016">
        <f>COUNTIF(trash_hauler_report!$E$2:$E$20227,Sheet2!A3016)</f>
        <v>1</v>
      </c>
    </row>
    <row r="3017" spans="1:2" x14ac:dyDescent="0.25">
      <c r="A3017" t="s">
        <v>5820</v>
      </c>
      <c r="B3017">
        <f>COUNTIF(trash_hauler_report!$E$2:$E$20227,Sheet2!A3017)</f>
        <v>4</v>
      </c>
    </row>
    <row r="3018" spans="1:2" x14ac:dyDescent="0.25">
      <c r="A3018" t="s">
        <v>5821</v>
      </c>
      <c r="B3018">
        <f>COUNTIF(trash_hauler_report!$E$2:$E$20227,Sheet2!A3018)</f>
        <v>2</v>
      </c>
    </row>
    <row r="3019" spans="1:2" x14ac:dyDescent="0.25">
      <c r="A3019" t="s">
        <v>5823</v>
      </c>
      <c r="B3019">
        <f>COUNTIF(trash_hauler_report!$E$2:$E$20227,Sheet2!A3019)</f>
        <v>2</v>
      </c>
    </row>
    <row r="3020" spans="1:2" x14ac:dyDescent="0.25">
      <c r="A3020" t="s">
        <v>5824</v>
      </c>
      <c r="B3020">
        <f>COUNTIF(trash_hauler_report!$E$2:$E$20227,Sheet2!A3020)</f>
        <v>1</v>
      </c>
    </row>
    <row r="3021" spans="1:2" x14ac:dyDescent="0.25">
      <c r="A3021" t="s">
        <v>5826</v>
      </c>
      <c r="B3021">
        <f>COUNTIF(trash_hauler_report!$E$2:$E$20227,Sheet2!A3021)</f>
        <v>2</v>
      </c>
    </row>
    <row r="3022" spans="1:2" x14ac:dyDescent="0.25">
      <c r="A3022" t="s">
        <v>5828</v>
      </c>
      <c r="B3022">
        <f>COUNTIF(trash_hauler_report!$E$2:$E$20227,Sheet2!A3022)</f>
        <v>5</v>
      </c>
    </row>
    <row r="3023" spans="1:2" x14ac:dyDescent="0.25">
      <c r="A3023" t="s">
        <v>5830</v>
      </c>
      <c r="B3023">
        <f>COUNTIF(trash_hauler_report!$E$2:$E$20227,Sheet2!A3023)</f>
        <v>2</v>
      </c>
    </row>
    <row r="3024" spans="1:2" x14ac:dyDescent="0.25">
      <c r="A3024" t="s">
        <v>5832</v>
      </c>
      <c r="B3024">
        <f>COUNTIF(trash_hauler_report!$E$2:$E$20227,Sheet2!A3024)</f>
        <v>1</v>
      </c>
    </row>
    <row r="3025" spans="1:2" x14ac:dyDescent="0.25">
      <c r="A3025" t="s">
        <v>5836</v>
      </c>
      <c r="B3025">
        <f>COUNTIF(trash_hauler_report!$E$2:$E$20227,Sheet2!A3025)</f>
        <v>1</v>
      </c>
    </row>
    <row r="3026" spans="1:2" x14ac:dyDescent="0.25">
      <c r="A3026" t="s">
        <v>5839</v>
      </c>
      <c r="B3026">
        <f>COUNTIF(trash_hauler_report!$E$2:$E$20227,Sheet2!A3026)</f>
        <v>1</v>
      </c>
    </row>
    <row r="3027" spans="1:2" x14ac:dyDescent="0.25">
      <c r="A3027" t="s">
        <v>5841</v>
      </c>
      <c r="B3027">
        <f>COUNTIF(trash_hauler_report!$E$2:$E$20227,Sheet2!A3027)</f>
        <v>3</v>
      </c>
    </row>
    <row r="3028" spans="1:2" x14ac:dyDescent="0.25">
      <c r="A3028" t="s">
        <v>5843</v>
      </c>
      <c r="B3028">
        <f>COUNTIF(trash_hauler_report!$E$2:$E$20227,Sheet2!A3028)</f>
        <v>2</v>
      </c>
    </row>
    <row r="3029" spans="1:2" x14ac:dyDescent="0.25">
      <c r="A3029" t="s">
        <v>5845</v>
      </c>
      <c r="B3029">
        <f>COUNTIF(trash_hauler_report!$E$2:$E$20227,Sheet2!A3029)</f>
        <v>1</v>
      </c>
    </row>
    <row r="3030" spans="1:2" x14ac:dyDescent="0.25">
      <c r="A3030" t="s">
        <v>5848</v>
      </c>
      <c r="B3030">
        <f>COUNTIF(trash_hauler_report!$E$2:$E$20227,Sheet2!A3030)</f>
        <v>3</v>
      </c>
    </row>
    <row r="3031" spans="1:2" x14ac:dyDescent="0.25">
      <c r="A3031" t="s">
        <v>5850</v>
      </c>
      <c r="B3031">
        <f>COUNTIF(trash_hauler_report!$E$2:$E$20227,Sheet2!A3031)</f>
        <v>1</v>
      </c>
    </row>
    <row r="3032" spans="1:2" x14ac:dyDescent="0.25">
      <c r="A3032" t="s">
        <v>5854</v>
      </c>
      <c r="B3032">
        <f>COUNTIF(trash_hauler_report!$E$2:$E$20227,Sheet2!A3032)</f>
        <v>3</v>
      </c>
    </row>
    <row r="3033" spans="1:2" x14ac:dyDescent="0.25">
      <c r="A3033" t="s">
        <v>5855</v>
      </c>
      <c r="B3033">
        <f>COUNTIF(trash_hauler_report!$E$2:$E$20227,Sheet2!A3033)</f>
        <v>2</v>
      </c>
    </row>
    <row r="3034" spans="1:2" x14ac:dyDescent="0.25">
      <c r="A3034" t="s">
        <v>5856</v>
      </c>
      <c r="B3034">
        <f>COUNTIF(trash_hauler_report!$E$2:$E$20227,Sheet2!A3034)</f>
        <v>1</v>
      </c>
    </row>
    <row r="3035" spans="1:2" x14ac:dyDescent="0.25">
      <c r="A3035" t="s">
        <v>5858</v>
      </c>
      <c r="B3035">
        <f>COUNTIF(trash_hauler_report!$E$2:$E$20227,Sheet2!A3035)</f>
        <v>1</v>
      </c>
    </row>
    <row r="3036" spans="1:2" x14ac:dyDescent="0.25">
      <c r="A3036" t="s">
        <v>5860</v>
      </c>
      <c r="B3036">
        <f>COUNTIF(trash_hauler_report!$E$2:$E$20227,Sheet2!A3036)</f>
        <v>1</v>
      </c>
    </row>
    <row r="3037" spans="1:2" x14ac:dyDescent="0.25">
      <c r="A3037" t="s">
        <v>5862</v>
      </c>
      <c r="B3037">
        <f>COUNTIF(trash_hauler_report!$E$2:$E$20227,Sheet2!A3037)</f>
        <v>1</v>
      </c>
    </row>
    <row r="3038" spans="1:2" x14ac:dyDescent="0.25">
      <c r="A3038" t="s">
        <v>5864</v>
      </c>
      <c r="B3038">
        <f>COUNTIF(trash_hauler_report!$E$2:$E$20227,Sheet2!A3038)</f>
        <v>2</v>
      </c>
    </row>
    <row r="3039" spans="1:2" x14ac:dyDescent="0.25">
      <c r="A3039" t="s">
        <v>5867</v>
      </c>
      <c r="B3039">
        <f>COUNTIF(trash_hauler_report!$E$2:$E$20227,Sheet2!A3039)</f>
        <v>2</v>
      </c>
    </row>
    <row r="3040" spans="1:2" x14ac:dyDescent="0.25">
      <c r="A3040" t="s">
        <v>5869</v>
      </c>
      <c r="B3040">
        <f>COUNTIF(trash_hauler_report!$E$2:$E$20227,Sheet2!A3040)</f>
        <v>1</v>
      </c>
    </row>
    <row r="3041" spans="1:2" x14ac:dyDescent="0.25">
      <c r="A3041" t="s">
        <v>5873</v>
      </c>
      <c r="B3041">
        <f>COUNTIF(trash_hauler_report!$E$2:$E$20227,Sheet2!A3041)</f>
        <v>1</v>
      </c>
    </row>
    <row r="3042" spans="1:2" x14ac:dyDescent="0.25">
      <c r="A3042" t="s">
        <v>5877</v>
      </c>
      <c r="B3042">
        <f>COUNTIF(trash_hauler_report!$E$2:$E$20227,Sheet2!A3042)</f>
        <v>1</v>
      </c>
    </row>
    <row r="3043" spans="1:2" x14ac:dyDescent="0.25">
      <c r="A3043" t="s">
        <v>5879</v>
      </c>
      <c r="B3043">
        <f>COUNTIF(trash_hauler_report!$E$2:$E$20227,Sheet2!A3043)</f>
        <v>2</v>
      </c>
    </row>
    <row r="3044" spans="1:2" x14ac:dyDescent="0.25">
      <c r="A3044" t="s">
        <v>5881</v>
      </c>
      <c r="B3044">
        <f>COUNTIF(trash_hauler_report!$E$2:$E$20227,Sheet2!A3044)</f>
        <v>1</v>
      </c>
    </row>
    <row r="3045" spans="1:2" x14ac:dyDescent="0.25">
      <c r="A3045" t="s">
        <v>5883</v>
      </c>
      <c r="B3045">
        <f>COUNTIF(trash_hauler_report!$E$2:$E$20227,Sheet2!A3045)</f>
        <v>4</v>
      </c>
    </row>
    <row r="3046" spans="1:2" x14ac:dyDescent="0.25">
      <c r="A3046" t="s">
        <v>5886</v>
      </c>
      <c r="B3046">
        <f>COUNTIF(trash_hauler_report!$E$2:$E$20227,Sheet2!A3046)</f>
        <v>1</v>
      </c>
    </row>
    <row r="3047" spans="1:2" x14ac:dyDescent="0.25">
      <c r="A3047" t="s">
        <v>5888</v>
      </c>
      <c r="B3047">
        <f>COUNTIF(trash_hauler_report!$E$2:$E$20227,Sheet2!A3047)</f>
        <v>2</v>
      </c>
    </row>
    <row r="3048" spans="1:2" x14ac:dyDescent="0.25">
      <c r="A3048" t="s">
        <v>5890</v>
      </c>
      <c r="B3048">
        <f>COUNTIF(trash_hauler_report!$E$2:$E$20227,Sheet2!A3048)</f>
        <v>1</v>
      </c>
    </row>
    <row r="3049" spans="1:2" x14ac:dyDescent="0.25">
      <c r="A3049" t="s">
        <v>5891</v>
      </c>
      <c r="B3049">
        <f>COUNTIF(trash_hauler_report!$E$2:$E$20227,Sheet2!A3049)</f>
        <v>2</v>
      </c>
    </row>
    <row r="3050" spans="1:2" x14ac:dyDescent="0.25">
      <c r="A3050" t="s">
        <v>5892</v>
      </c>
      <c r="B3050">
        <f>COUNTIF(trash_hauler_report!$E$2:$E$20227,Sheet2!A3050)</f>
        <v>1</v>
      </c>
    </row>
    <row r="3051" spans="1:2" x14ac:dyDescent="0.25">
      <c r="A3051" t="s">
        <v>5894</v>
      </c>
      <c r="B3051">
        <f>COUNTIF(trash_hauler_report!$E$2:$E$20227,Sheet2!A3051)</f>
        <v>1</v>
      </c>
    </row>
    <row r="3052" spans="1:2" x14ac:dyDescent="0.25">
      <c r="A3052" t="s">
        <v>5895</v>
      </c>
      <c r="B3052">
        <f>COUNTIF(trash_hauler_report!$E$2:$E$20227,Sheet2!A3052)</f>
        <v>1</v>
      </c>
    </row>
    <row r="3053" spans="1:2" x14ac:dyDescent="0.25">
      <c r="A3053" t="s">
        <v>5896</v>
      </c>
      <c r="B3053">
        <f>COUNTIF(trash_hauler_report!$E$2:$E$20227,Sheet2!A3053)</f>
        <v>2</v>
      </c>
    </row>
    <row r="3054" spans="1:2" x14ac:dyDescent="0.25">
      <c r="A3054" t="s">
        <v>5898</v>
      </c>
      <c r="B3054">
        <f>COUNTIF(trash_hauler_report!$E$2:$E$20227,Sheet2!A3054)</f>
        <v>1</v>
      </c>
    </row>
    <row r="3055" spans="1:2" x14ac:dyDescent="0.25">
      <c r="A3055" t="s">
        <v>5900</v>
      </c>
      <c r="B3055">
        <f>COUNTIF(trash_hauler_report!$E$2:$E$20227,Sheet2!A3055)</f>
        <v>1</v>
      </c>
    </row>
    <row r="3056" spans="1:2" x14ac:dyDescent="0.25">
      <c r="A3056" t="s">
        <v>5901</v>
      </c>
      <c r="B3056">
        <f>COUNTIF(trash_hauler_report!$E$2:$E$20227,Sheet2!A3056)</f>
        <v>1</v>
      </c>
    </row>
    <row r="3057" spans="1:2" x14ac:dyDescent="0.25">
      <c r="A3057" t="s">
        <v>5902</v>
      </c>
      <c r="B3057">
        <f>COUNTIF(trash_hauler_report!$E$2:$E$20227,Sheet2!A3057)</f>
        <v>1</v>
      </c>
    </row>
    <row r="3058" spans="1:2" x14ac:dyDescent="0.25">
      <c r="A3058" t="s">
        <v>5904</v>
      </c>
      <c r="B3058">
        <f>COUNTIF(trash_hauler_report!$E$2:$E$20227,Sheet2!A3058)</f>
        <v>1</v>
      </c>
    </row>
    <row r="3059" spans="1:2" x14ac:dyDescent="0.25">
      <c r="A3059" t="s">
        <v>5906</v>
      </c>
      <c r="B3059">
        <f>COUNTIF(trash_hauler_report!$E$2:$E$20227,Sheet2!A3059)</f>
        <v>2</v>
      </c>
    </row>
    <row r="3060" spans="1:2" x14ac:dyDescent="0.25">
      <c r="A3060" t="s">
        <v>5909</v>
      </c>
      <c r="B3060">
        <f>COUNTIF(trash_hauler_report!$E$2:$E$20227,Sheet2!A3060)</f>
        <v>1</v>
      </c>
    </row>
    <row r="3061" spans="1:2" x14ac:dyDescent="0.25">
      <c r="A3061" t="s">
        <v>5911</v>
      </c>
      <c r="B3061">
        <f>COUNTIF(trash_hauler_report!$E$2:$E$20227,Sheet2!A3061)</f>
        <v>2</v>
      </c>
    </row>
    <row r="3062" spans="1:2" x14ac:dyDescent="0.25">
      <c r="A3062" t="s">
        <v>5914</v>
      </c>
      <c r="B3062">
        <f>COUNTIF(trash_hauler_report!$E$2:$E$20227,Sheet2!A3062)</f>
        <v>3</v>
      </c>
    </row>
    <row r="3063" spans="1:2" x14ac:dyDescent="0.25">
      <c r="A3063" t="s">
        <v>5916</v>
      </c>
      <c r="B3063">
        <f>COUNTIF(trash_hauler_report!$E$2:$E$20227,Sheet2!A3063)</f>
        <v>1</v>
      </c>
    </row>
    <row r="3064" spans="1:2" x14ac:dyDescent="0.25">
      <c r="A3064" t="s">
        <v>5918</v>
      </c>
      <c r="B3064">
        <f>COUNTIF(trash_hauler_report!$E$2:$E$20227,Sheet2!A3064)</f>
        <v>1</v>
      </c>
    </row>
    <row r="3065" spans="1:2" x14ac:dyDescent="0.25">
      <c r="A3065" t="s">
        <v>5920</v>
      </c>
      <c r="B3065">
        <f>COUNTIF(trash_hauler_report!$E$2:$E$20227,Sheet2!A3065)</f>
        <v>7</v>
      </c>
    </row>
    <row r="3066" spans="1:2" x14ac:dyDescent="0.25">
      <c r="A3066" t="s">
        <v>5922</v>
      </c>
      <c r="B3066">
        <f>COUNTIF(trash_hauler_report!$E$2:$E$20227,Sheet2!A3066)</f>
        <v>1</v>
      </c>
    </row>
    <row r="3067" spans="1:2" x14ac:dyDescent="0.25">
      <c r="A3067" t="s">
        <v>5924</v>
      </c>
      <c r="B3067">
        <f>COUNTIF(trash_hauler_report!$E$2:$E$20227,Sheet2!A3067)</f>
        <v>1</v>
      </c>
    </row>
    <row r="3068" spans="1:2" x14ac:dyDescent="0.25">
      <c r="A3068" t="s">
        <v>5926</v>
      </c>
      <c r="B3068">
        <f>COUNTIF(trash_hauler_report!$E$2:$E$20227,Sheet2!A3068)</f>
        <v>1</v>
      </c>
    </row>
    <row r="3069" spans="1:2" x14ac:dyDescent="0.25">
      <c r="A3069" t="s">
        <v>5928</v>
      </c>
      <c r="B3069">
        <f>COUNTIF(trash_hauler_report!$E$2:$E$20227,Sheet2!A3069)</f>
        <v>1</v>
      </c>
    </row>
    <row r="3070" spans="1:2" x14ac:dyDescent="0.25">
      <c r="A3070" t="s">
        <v>5929</v>
      </c>
      <c r="B3070">
        <f>COUNTIF(trash_hauler_report!$E$2:$E$20227,Sheet2!A3070)</f>
        <v>5</v>
      </c>
    </row>
    <row r="3071" spans="1:2" x14ac:dyDescent="0.25">
      <c r="A3071" t="s">
        <v>5931</v>
      </c>
      <c r="B3071">
        <f>COUNTIF(trash_hauler_report!$E$2:$E$20227,Sheet2!A3071)</f>
        <v>1</v>
      </c>
    </row>
    <row r="3072" spans="1:2" x14ac:dyDescent="0.25">
      <c r="A3072" t="s">
        <v>5932</v>
      </c>
      <c r="B3072">
        <f>COUNTIF(trash_hauler_report!$E$2:$E$20227,Sheet2!A3072)</f>
        <v>1</v>
      </c>
    </row>
    <row r="3073" spans="1:2" x14ac:dyDescent="0.25">
      <c r="A3073" t="s">
        <v>5933</v>
      </c>
      <c r="B3073">
        <f>COUNTIF(trash_hauler_report!$E$2:$E$20227,Sheet2!A3073)</f>
        <v>1</v>
      </c>
    </row>
    <row r="3074" spans="1:2" x14ac:dyDescent="0.25">
      <c r="A3074" t="s">
        <v>5934</v>
      </c>
      <c r="B3074">
        <f>COUNTIF(trash_hauler_report!$E$2:$E$20227,Sheet2!A3074)</f>
        <v>2</v>
      </c>
    </row>
    <row r="3075" spans="1:2" x14ac:dyDescent="0.25">
      <c r="A3075" t="s">
        <v>5936</v>
      </c>
      <c r="B3075">
        <f>COUNTIF(trash_hauler_report!$E$2:$E$20227,Sheet2!A3075)</f>
        <v>1</v>
      </c>
    </row>
    <row r="3076" spans="1:2" x14ac:dyDescent="0.25">
      <c r="A3076" t="s">
        <v>5941</v>
      </c>
      <c r="B3076">
        <f>COUNTIF(trash_hauler_report!$E$2:$E$20227,Sheet2!A3076)</f>
        <v>2</v>
      </c>
    </row>
    <row r="3077" spans="1:2" x14ac:dyDescent="0.25">
      <c r="A3077" t="s">
        <v>5944</v>
      </c>
      <c r="B3077">
        <f>COUNTIF(trash_hauler_report!$E$2:$E$20227,Sheet2!A3077)</f>
        <v>2</v>
      </c>
    </row>
    <row r="3078" spans="1:2" x14ac:dyDescent="0.25">
      <c r="A3078" t="s">
        <v>5945</v>
      </c>
      <c r="B3078">
        <f>COUNTIF(trash_hauler_report!$E$2:$E$20227,Sheet2!A3078)</f>
        <v>1</v>
      </c>
    </row>
    <row r="3079" spans="1:2" x14ac:dyDescent="0.25">
      <c r="A3079" t="s">
        <v>5949</v>
      </c>
      <c r="B3079">
        <f>COUNTIF(trash_hauler_report!$E$2:$E$20227,Sheet2!A3079)</f>
        <v>1</v>
      </c>
    </row>
    <row r="3080" spans="1:2" x14ac:dyDescent="0.25">
      <c r="A3080" t="s">
        <v>5951</v>
      </c>
      <c r="B3080">
        <f>COUNTIF(trash_hauler_report!$E$2:$E$20227,Sheet2!A3080)</f>
        <v>1</v>
      </c>
    </row>
    <row r="3081" spans="1:2" x14ac:dyDescent="0.25">
      <c r="A3081" t="s">
        <v>5953</v>
      </c>
      <c r="B3081">
        <f>COUNTIF(trash_hauler_report!$E$2:$E$20227,Sheet2!A3081)</f>
        <v>1</v>
      </c>
    </row>
    <row r="3082" spans="1:2" x14ac:dyDescent="0.25">
      <c r="A3082" t="s">
        <v>5956</v>
      </c>
      <c r="B3082">
        <f>COUNTIF(trash_hauler_report!$E$2:$E$20227,Sheet2!A3082)</f>
        <v>1</v>
      </c>
    </row>
    <row r="3083" spans="1:2" x14ac:dyDescent="0.25">
      <c r="A3083" t="s">
        <v>5958</v>
      </c>
      <c r="B3083">
        <f>COUNTIF(trash_hauler_report!$E$2:$E$20227,Sheet2!A3083)</f>
        <v>2</v>
      </c>
    </row>
    <row r="3084" spans="1:2" x14ac:dyDescent="0.25">
      <c r="A3084" t="s">
        <v>5962</v>
      </c>
      <c r="B3084">
        <f>COUNTIF(trash_hauler_report!$E$2:$E$20227,Sheet2!A3084)</f>
        <v>1</v>
      </c>
    </row>
    <row r="3085" spans="1:2" x14ac:dyDescent="0.25">
      <c r="A3085" t="s">
        <v>5964</v>
      </c>
      <c r="B3085">
        <f>COUNTIF(trash_hauler_report!$E$2:$E$20227,Sheet2!A3085)</f>
        <v>2</v>
      </c>
    </row>
    <row r="3086" spans="1:2" x14ac:dyDescent="0.25">
      <c r="A3086" t="s">
        <v>5966</v>
      </c>
      <c r="B3086">
        <f>COUNTIF(trash_hauler_report!$E$2:$E$20227,Sheet2!A3086)</f>
        <v>1</v>
      </c>
    </row>
    <row r="3087" spans="1:2" x14ac:dyDescent="0.25">
      <c r="A3087" t="s">
        <v>5968</v>
      </c>
      <c r="B3087">
        <f>COUNTIF(trash_hauler_report!$E$2:$E$20227,Sheet2!A3087)</f>
        <v>1</v>
      </c>
    </row>
    <row r="3088" spans="1:2" x14ac:dyDescent="0.25">
      <c r="A3088" t="s">
        <v>5970</v>
      </c>
      <c r="B3088">
        <f>COUNTIF(trash_hauler_report!$E$2:$E$20227,Sheet2!A3088)</f>
        <v>1</v>
      </c>
    </row>
    <row r="3089" spans="1:2" x14ac:dyDescent="0.25">
      <c r="A3089" t="s">
        <v>5973</v>
      </c>
      <c r="B3089">
        <f>COUNTIF(trash_hauler_report!$E$2:$E$20227,Sheet2!A3089)</f>
        <v>1</v>
      </c>
    </row>
    <row r="3090" spans="1:2" x14ac:dyDescent="0.25">
      <c r="A3090" t="s">
        <v>5977</v>
      </c>
      <c r="B3090">
        <f>COUNTIF(trash_hauler_report!$E$2:$E$20227,Sheet2!A3090)</f>
        <v>1</v>
      </c>
    </row>
    <row r="3091" spans="1:2" x14ac:dyDescent="0.25">
      <c r="A3091" t="s">
        <v>5978</v>
      </c>
      <c r="B3091">
        <f>COUNTIF(trash_hauler_report!$E$2:$E$20227,Sheet2!A3091)</f>
        <v>1</v>
      </c>
    </row>
    <row r="3092" spans="1:2" x14ac:dyDescent="0.25">
      <c r="A3092" t="s">
        <v>5980</v>
      </c>
      <c r="B3092">
        <f>COUNTIF(trash_hauler_report!$E$2:$E$20227,Sheet2!A3092)</f>
        <v>1</v>
      </c>
    </row>
    <row r="3093" spans="1:2" x14ac:dyDescent="0.25">
      <c r="A3093" t="s">
        <v>5982</v>
      </c>
      <c r="B3093">
        <f>COUNTIF(trash_hauler_report!$E$2:$E$20227,Sheet2!A3093)</f>
        <v>1</v>
      </c>
    </row>
    <row r="3094" spans="1:2" x14ac:dyDescent="0.25">
      <c r="A3094" t="s">
        <v>5984</v>
      </c>
      <c r="B3094">
        <f>COUNTIF(trash_hauler_report!$E$2:$E$20227,Sheet2!A3094)</f>
        <v>2</v>
      </c>
    </row>
    <row r="3095" spans="1:2" x14ac:dyDescent="0.25">
      <c r="A3095" t="s">
        <v>5986</v>
      </c>
      <c r="B3095">
        <f>COUNTIF(trash_hauler_report!$E$2:$E$20227,Sheet2!A3095)</f>
        <v>1</v>
      </c>
    </row>
    <row r="3096" spans="1:2" x14ac:dyDescent="0.25">
      <c r="A3096" t="s">
        <v>5988</v>
      </c>
      <c r="B3096">
        <f>COUNTIF(trash_hauler_report!$E$2:$E$20227,Sheet2!A3096)</f>
        <v>1</v>
      </c>
    </row>
    <row r="3097" spans="1:2" x14ac:dyDescent="0.25">
      <c r="A3097" t="s">
        <v>5990</v>
      </c>
      <c r="B3097">
        <f>COUNTIF(trash_hauler_report!$E$2:$E$20227,Sheet2!A3097)</f>
        <v>1</v>
      </c>
    </row>
    <row r="3098" spans="1:2" x14ac:dyDescent="0.25">
      <c r="A3098" t="s">
        <v>5991</v>
      </c>
      <c r="B3098">
        <f>COUNTIF(trash_hauler_report!$E$2:$E$20227,Sheet2!A3098)</f>
        <v>1</v>
      </c>
    </row>
    <row r="3099" spans="1:2" x14ac:dyDescent="0.25">
      <c r="A3099" t="s">
        <v>5993</v>
      </c>
      <c r="B3099">
        <f>COUNTIF(trash_hauler_report!$E$2:$E$20227,Sheet2!A3099)</f>
        <v>2</v>
      </c>
    </row>
    <row r="3100" spans="1:2" x14ac:dyDescent="0.25">
      <c r="A3100" t="s">
        <v>5994</v>
      </c>
      <c r="B3100">
        <f>COUNTIF(trash_hauler_report!$E$2:$E$20227,Sheet2!A3100)</f>
        <v>1</v>
      </c>
    </row>
    <row r="3101" spans="1:2" x14ac:dyDescent="0.25">
      <c r="A3101" t="s">
        <v>21858</v>
      </c>
      <c r="B3101">
        <f>COUNTIF(trash_hauler_report!$E$2:$E$20227,Sheet2!A3101)</f>
        <v>1</v>
      </c>
    </row>
    <row r="3102" spans="1:2" x14ac:dyDescent="0.25">
      <c r="A3102" t="s">
        <v>5995</v>
      </c>
      <c r="B3102">
        <f>COUNTIF(trash_hauler_report!$E$2:$E$20227,Sheet2!A3102)</f>
        <v>3</v>
      </c>
    </row>
    <row r="3103" spans="1:2" x14ac:dyDescent="0.25">
      <c r="A3103" t="s">
        <v>5997</v>
      </c>
      <c r="B3103">
        <f>COUNTIF(trash_hauler_report!$E$2:$E$20227,Sheet2!A3103)</f>
        <v>3</v>
      </c>
    </row>
    <row r="3104" spans="1:2" x14ac:dyDescent="0.25">
      <c r="A3104" t="s">
        <v>5999</v>
      </c>
      <c r="B3104">
        <f>COUNTIF(trash_hauler_report!$E$2:$E$20227,Sheet2!A3104)</f>
        <v>2</v>
      </c>
    </row>
    <row r="3105" spans="1:2" x14ac:dyDescent="0.25">
      <c r="A3105" t="s">
        <v>6000</v>
      </c>
      <c r="B3105">
        <f>COUNTIF(trash_hauler_report!$E$2:$E$20227,Sheet2!A3105)</f>
        <v>1</v>
      </c>
    </row>
    <row r="3106" spans="1:2" x14ac:dyDescent="0.25">
      <c r="A3106" t="s">
        <v>6001</v>
      </c>
      <c r="B3106">
        <f>COUNTIF(trash_hauler_report!$E$2:$E$20227,Sheet2!A3106)</f>
        <v>1</v>
      </c>
    </row>
    <row r="3107" spans="1:2" x14ac:dyDescent="0.25">
      <c r="A3107" t="s">
        <v>6004</v>
      </c>
      <c r="B3107">
        <f>COUNTIF(trash_hauler_report!$E$2:$E$20227,Sheet2!A3107)</f>
        <v>1</v>
      </c>
    </row>
    <row r="3108" spans="1:2" x14ac:dyDescent="0.25">
      <c r="A3108" t="s">
        <v>6006</v>
      </c>
      <c r="B3108">
        <f>COUNTIF(trash_hauler_report!$E$2:$E$20227,Sheet2!A3108)</f>
        <v>1</v>
      </c>
    </row>
    <row r="3109" spans="1:2" x14ac:dyDescent="0.25">
      <c r="A3109" t="s">
        <v>6008</v>
      </c>
      <c r="B3109">
        <f>COUNTIF(trash_hauler_report!$E$2:$E$20227,Sheet2!A3109)</f>
        <v>1</v>
      </c>
    </row>
    <row r="3110" spans="1:2" x14ac:dyDescent="0.25">
      <c r="A3110" t="s">
        <v>6010</v>
      </c>
      <c r="B3110">
        <f>COUNTIF(trash_hauler_report!$E$2:$E$20227,Sheet2!A3110)</f>
        <v>9</v>
      </c>
    </row>
    <row r="3111" spans="1:2" x14ac:dyDescent="0.25">
      <c r="A3111" t="s">
        <v>6012</v>
      </c>
      <c r="B3111">
        <f>COUNTIF(trash_hauler_report!$E$2:$E$20227,Sheet2!A3111)</f>
        <v>1</v>
      </c>
    </row>
    <row r="3112" spans="1:2" x14ac:dyDescent="0.25">
      <c r="A3112" t="s">
        <v>6014</v>
      </c>
      <c r="B3112">
        <f>COUNTIF(trash_hauler_report!$E$2:$E$20227,Sheet2!A3112)</f>
        <v>3</v>
      </c>
    </row>
    <row r="3113" spans="1:2" x14ac:dyDescent="0.25">
      <c r="A3113" t="s">
        <v>6015</v>
      </c>
      <c r="B3113">
        <f>COUNTIF(trash_hauler_report!$E$2:$E$20227,Sheet2!A3113)</f>
        <v>1</v>
      </c>
    </row>
    <row r="3114" spans="1:2" x14ac:dyDescent="0.25">
      <c r="A3114" t="s">
        <v>6016</v>
      </c>
      <c r="B3114">
        <f>COUNTIF(trash_hauler_report!$E$2:$E$20227,Sheet2!A3114)</f>
        <v>2</v>
      </c>
    </row>
    <row r="3115" spans="1:2" x14ac:dyDescent="0.25">
      <c r="A3115" t="s">
        <v>6018</v>
      </c>
      <c r="B3115">
        <f>COUNTIF(trash_hauler_report!$E$2:$E$20227,Sheet2!A3115)</f>
        <v>1</v>
      </c>
    </row>
    <row r="3116" spans="1:2" x14ac:dyDescent="0.25">
      <c r="A3116" t="s">
        <v>6020</v>
      </c>
      <c r="B3116">
        <f>COUNTIF(trash_hauler_report!$E$2:$E$20227,Sheet2!A3116)</f>
        <v>1</v>
      </c>
    </row>
    <row r="3117" spans="1:2" x14ac:dyDescent="0.25">
      <c r="A3117" t="s">
        <v>6022</v>
      </c>
      <c r="B3117">
        <f>COUNTIF(trash_hauler_report!$E$2:$E$20227,Sheet2!A3117)</f>
        <v>1</v>
      </c>
    </row>
    <row r="3118" spans="1:2" x14ac:dyDescent="0.25">
      <c r="A3118" t="s">
        <v>21859</v>
      </c>
      <c r="B3118">
        <f>COUNTIF(trash_hauler_report!$E$2:$E$20227,Sheet2!A3118)</f>
        <v>2</v>
      </c>
    </row>
    <row r="3119" spans="1:2" x14ac:dyDescent="0.25">
      <c r="A3119" t="s">
        <v>6024</v>
      </c>
      <c r="B3119">
        <f>COUNTIF(trash_hauler_report!$E$2:$E$20227,Sheet2!A3119)</f>
        <v>1</v>
      </c>
    </row>
    <row r="3120" spans="1:2" x14ac:dyDescent="0.25">
      <c r="A3120" t="s">
        <v>6026</v>
      </c>
      <c r="B3120">
        <f>COUNTIF(trash_hauler_report!$E$2:$E$20227,Sheet2!A3120)</f>
        <v>1</v>
      </c>
    </row>
    <row r="3121" spans="1:2" x14ac:dyDescent="0.25">
      <c r="A3121" t="s">
        <v>6028</v>
      </c>
      <c r="B3121">
        <f>COUNTIF(trash_hauler_report!$E$2:$E$20227,Sheet2!A3121)</f>
        <v>1</v>
      </c>
    </row>
    <row r="3122" spans="1:2" x14ac:dyDescent="0.25">
      <c r="A3122" t="s">
        <v>6030</v>
      </c>
      <c r="B3122">
        <f>COUNTIF(trash_hauler_report!$E$2:$E$20227,Sheet2!A3122)</f>
        <v>3</v>
      </c>
    </row>
    <row r="3123" spans="1:2" x14ac:dyDescent="0.25">
      <c r="A3123" t="s">
        <v>6031</v>
      </c>
      <c r="B3123">
        <f>COUNTIF(trash_hauler_report!$E$2:$E$20227,Sheet2!A3123)</f>
        <v>1</v>
      </c>
    </row>
    <row r="3124" spans="1:2" x14ac:dyDescent="0.25">
      <c r="A3124" t="s">
        <v>6032</v>
      </c>
      <c r="B3124">
        <f>COUNTIF(trash_hauler_report!$E$2:$E$20227,Sheet2!A3124)</f>
        <v>1</v>
      </c>
    </row>
    <row r="3125" spans="1:2" x14ac:dyDescent="0.25">
      <c r="A3125" t="s">
        <v>6033</v>
      </c>
      <c r="B3125">
        <f>COUNTIF(trash_hauler_report!$E$2:$E$20227,Sheet2!A3125)</f>
        <v>1</v>
      </c>
    </row>
    <row r="3126" spans="1:2" x14ac:dyDescent="0.25">
      <c r="A3126" t="s">
        <v>6035</v>
      </c>
      <c r="B3126">
        <f>COUNTIF(trash_hauler_report!$E$2:$E$20227,Sheet2!A3126)</f>
        <v>1</v>
      </c>
    </row>
    <row r="3127" spans="1:2" x14ac:dyDescent="0.25">
      <c r="A3127" t="s">
        <v>6038</v>
      </c>
      <c r="B3127">
        <f>COUNTIF(trash_hauler_report!$E$2:$E$20227,Sheet2!A3127)</f>
        <v>1</v>
      </c>
    </row>
    <row r="3128" spans="1:2" x14ac:dyDescent="0.25">
      <c r="A3128" t="s">
        <v>6040</v>
      </c>
      <c r="B3128">
        <f>COUNTIF(trash_hauler_report!$E$2:$E$20227,Sheet2!A3128)</f>
        <v>2</v>
      </c>
    </row>
    <row r="3129" spans="1:2" x14ac:dyDescent="0.25">
      <c r="A3129" t="s">
        <v>6041</v>
      </c>
      <c r="B3129">
        <f>COUNTIF(trash_hauler_report!$E$2:$E$20227,Sheet2!A3129)</f>
        <v>1</v>
      </c>
    </row>
    <row r="3130" spans="1:2" x14ac:dyDescent="0.25">
      <c r="A3130" t="s">
        <v>6044</v>
      </c>
      <c r="B3130">
        <f>COUNTIF(trash_hauler_report!$E$2:$E$20227,Sheet2!A3130)</f>
        <v>1</v>
      </c>
    </row>
    <row r="3131" spans="1:2" x14ac:dyDescent="0.25">
      <c r="A3131" t="s">
        <v>6046</v>
      </c>
      <c r="B3131">
        <f>COUNTIF(trash_hauler_report!$E$2:$E$20227,Sheet2!A3131)</f>
        <v>2</v>
      </c>
    </row>
    <row r="3132" spans="1:2" x14ac:dyDescent="0.25">
      <c r="A3132" t="s">
        <v>6049</v>
      </c>
      <c r="B3132">
        <f>COUNTIF(trash_hauler_report!$E$2:$E$20227,Sheet2!A3132)</f>
        <v>2</v>
      </c>
    </row>
    <row r="3133" spans="1:2" x14ac:dyDescent="0.25">
      <c r="A3133" t="s">
        <v>6053</v>
      </c>
      <c r="B3133">
        <f>COUNTIF(trash_hauler_report!$E$2:$E$20227,Sheet2!A3133)</f>
        <v>1</v>
      </c>
    </row>
    <row r="3134" spans="1:2" x14ac:dyDescent="0.25">
      <c r="A3134" t="s">
        <v>6055</v>
      </c>
      <c r="B3134">
        <f>COUNTIF(trash_hauler_report!$E$2:$E$20227,Sheet2!A3134)</f>
        <v>1</v>
      </c>
    </row>
    <row r="3135" spans="1:2" x14ac:dyDescent="0.25">
      <c r="A3135" t="s">
        <v>6057</v>
      </c>
      <c r="B3135">
        <f>COUNTIF(trash_hauler_report!$E$2:$E$20227,Sheet2!A3135)</f>
        <v>1</v>
      </c>
    </row>
    <row r="3136" spans="1:2" x14ac:dyDescent="0.25">
      <c r="A3136" t="s">
        <v>6059</v>
      </c>
      <c r="B3136">
        <f>COUNTIF(trash_hauler_report!$E$2:$E$20227,Sheet2!A3136)</f>
        <v>1</v>
      </c>
    </row>
    <row r="3137" spans="1:2" x14ac:dyDescent="0.25">
      <c r="A3137" t="s">
        <v>6060</v>
      </c>
      <c r="B3137">
        <f>COUNTIF(trash_hauler_report!$E$2:$E$20227,Sheet2!A3137)</f>
        <v>1</v>
      </c>
    </row>
    <row r="3138" spans="1:2" x14ac:dyDescent="0.25">
      <c r="A3138" t="s">
        <v>6062</v>
      </c>
      <c r="B3138">
        <f>COUNTIF(trash_hauler_report!$E$2:$E$20227,Sheet2!A3138)</f>
        <v>1</v>
      </c>
    </row>
    <row r="3139" spans="1:2" x14ac:dyDescent="0.25">
      <c r="A3139" t="s">
        <v>21860</v>
      </c>
      <c r="B3139">
        <f>COUNTIF(trash_hauler_report!$E$2:$E$20227,Sheet2!A3139)</f>
        <v>1</v>
      </c>
    </row>
    <row r="3140" spans="1:2" x14ac:dyDescent="0.25">
      <c r="A3140" t="s">
        <v>6066</v>
      </c>
      <c r="B3140">
        <f>COUNTIF(trash_hauler_report!$E$2:$E$20227,Sheet2!A3140)</f>
        <v>1</v>
      </c>
    </row>
    <row r="3141" spans="1:2" x14ac:dyDescent="0.25">
      <c r="A3141" t="s">
        <v>6068</v>
      </c>
      <c r="B3141">
        <f>COUNTIF(trash_hauler_report!$E$2:$E$20227,Sheet2!A3141)</f>
        <v>1</v>
      </c>
    </row>
    <row r="3142" spans="1:2" x14ac:dyDescent="0.25">
      <c r="A3142" t="s">
        <v>6070</v>
      </c>
      <c r="B3142">
        <f>COUNTIF(trash_hauler_report!$E$2:$E$20227,Sheet2!A3142)</f>
        <v>1</v>
      </c>
    </row>
    <row r="3143" spans="1:2" x14ac:dyDescent="0.25">
      <c r="A3143" t="s">
        <v>6071</v>
      </c>
      <c r="B3143">
        <f>COUNTIF(trash_hauler_report!$E$2:$E$20227,Sheet2!A3143)</f>
        <v>1</v>
      </c>
    </row>
    <row r="3144" spans="1:2" x14ac:dyDescent="0.25">
      <c r="A3144" t="s">
        <v>6072</v>
      </c>
      <c r="B3144">
        <f>COUNTIF(trash_hauler_report!$E$2:$E$20227,Sheet2!A3144)</f>
        <v>1</v>
      </c>
    </row>
    <row r="3145" spans="1:2" x14ac:dyDescent="0.25">
      <c r="A3145" t="s">
        <v>6074</v>
      </c>
      <c r="B3145">
        <f>COUNTIF(trash_hauler_report!$E$2:$E$20227,Sheet2!A3145)</f>
        <v>1</v>
      </c>
    </row>
    <row r="3146" spans="1:2" x14ac:dyDescent="0.25">
      <c r="A3146" t="s">
        <v>6076</v>
      </c>
      <c r="B3146">
        <f>COUNTIF(trash_hauler_report!$E$2:$E$20227,Sheet2!A3146)</f>
        <v>2</v>
      </c>
    </row>
    <row r="3147" spans="1:2" x14ac:dyDescent="0.25">
      <c r="A3147" t="s">
        <v>6078</v>
      </c>
      <c r="B3147">
        <f>COUNTIF(trash_hauler_report!$E$2:$E$20227,Sheet2!A3147)</f>
        <v>1</v>
      </c>
    </row>
    <row r="3148" spans="1:2" x14ac:dyDescent="0.25">
      <c r="A3148" t="s">
        <v>6079</v>
      </c>
      <c r="B3148">
        <f>COUNTIF(trash_hauler_report!$E$2:$E$20227,Sheet2!A3148)</f>
        <v>1</v>
      </c>
    </row>
    <row r="3149" spans="1:2" x14ac:dyDescent="0.25">
      <c r="A3149" t="s">
        <v>6081</v>
      </c>
      <c r="B3149">
        <f>COUNTIF(trash_hauler_report!$E$2:$E$20227,Sheet2!A3149)</f>
        <v>2</v>
      </c>
    </row>
    <row r="3150" spans="1:2" x14ac:dyDescent="0.25">
      <c r="A3150" t="s">
        <v>6083</v>
      </c>
      <c r="B3150">
        <f>COUNTIF(trash_hauler_report!$E$2:$E$20227,Sheet2!A3150)</f>
        <v>4</v>
      </c>
    </row>
    <row r="3151" spans="1:2" x14ac:dyDescent="0.25">
      <c r="A3151" t="s">
        <v>6085</v>
      </c>
      <c r="B3151">
        <f>COUNTIF(trash_hauler_report!$E$2:$E$20227,Sheet2!A3151)</f>
        <v>1</v>
      </c>
    </row>
    <row r="3152" spans="1:2" x14ac:dyDescent="0.25">
      <c r="A3152" t="s">
        <v>6086</v>
      </c>
      <c r="B3152">
        <f>COUNTIF(trash_hauler_report!$E$2:$E$20227,Sheet2!A3152)</f>
        <v>3</v>
      </c>
    </row>
    <row r="3153" spans="1:2" x14ac:dyDescent="0.25">
      <c r="A3153" t="s">
        <v>6088</v>
      </c>
      <c r="B3153">
        <f>COUNTIF(trash_hauler_report!$E$2:$E$20227,Sheet2!A3153)</f>
        <v>2</v>
      </c>
    </row>
    <row r="3154" spans="1:2" x14ac:dyDescent="0.25">
      <c r="A3154" t="s">
        <v>6090</v>
      </c>
      <c r="B3154">
        <f>COUNTIF(trash_hauler_report!$E$2:$E$20227,Sheet2!A3154)</f>
        <v>1</v>
      </c>
    </row>
    <row r="3155" spans="1:2" x14ac:dyDescent="0.25">
      <c r="A3155" t="s">
        <v>6092</v>
      </c>
      <c r="B3155">
        <f>COUNTIF(trash_hauler_report!$E$2:$E$20227,Sheet2!A3155)</f>
        <v>1</v>
      </c>
    </row>
    <row r="3156" spans="1:2" x14ac:dyDescent="0.25">
      <c r="A3156" t="s">
        <v>6093</v>
      </c>
      <c r="B3156">
        <f>COUNTIF(trash_hauler_report!$E$2:$E$20227,Sheet2!A3156)</f>
        <v>1</v>
      </c>
    </row>
    <row r="3157" spans="1:2" x14ac:dyDescent="0.25">
      <c r="A3157" t="s">
        <v>6095</v>
      </c>
      <c r="B3157">
        <f>COUNTIF(trash_hauler_report!$E$2:$E$20227,Sheet2!A3157)</f>
        <v>1</v>
      </c>
    </row>
    <row r="3158" spans="1:2" x14ac:dyDescent="0.25">
      <c r="A3158" t="s">
        <v>6096</v>
      </c>
      <c r="B3158">
        <f>COUNTIF(trash_hauler_report!$E$2:$E$20227,Sheet2!A3158)</f>
        <v>1</v>
      </c>
    </row>
    <row r="3159" spans="1:2" x14ac:dyDescent="0.25">
      <c r="A3159" t="s">
        <v>6097</v>
      </c>
      <c r="B3159">
        <f>COUNTIF(trash_hauler_report!$E$2:$E$20227,Sheet2!A3159)</f>
        <v>1</v>
      </c>
    </row>
    <row r="3160" spans="1:2" x14ac:dyDescent="0.25">
      <c r="A3160" t="s">
        <v>6099</v>
      </c>
      <c r="B3160">
        <f>COUNTIF(trash_hauler_report!$E$2:$E$20227,Sheet2!A3160)</f>
        <v>2</v>
      </c>
    </row>
    <row r="3161" spans="1:2" x14ac:dyDescent="0.25">
      <c r="A3161" t="s">
        <v>21861</v>
      </c>
      <c r="B3161">
        <f>COUNTIF(trash_hauler_report!$E$2:$E$20227,Sheet2!A3161)</f>
        <v>1</v>
      </c>
    </row>
    <row r="3162" spans="1:2" x14ac:dyDescent="0.25">
      <c r="A3162" t="s">
        <v>6104</v>
      </c>
      <c r="B3162">
        <f>COUNTIF(trash_hauler_report!$E$2:$E$20227,Sheet2!A3162)</f>
        <v>1</v>
      </c>
    </row>
    <row r="3163" spans="1:2" x14ac:dyDescent="0.25">
      <c r="A3163" t="s">
        <v>6109</v>
      </c>
      <c r="B3163">
        <f>COUNTIF(trash_hauler_report!$E$2:$E$20227,Sheet2!A3163)</f>
        <v>1</v>
      </c>
    </row>
    <row r="3164" spans="1:2" x14ac:dyDescent="0.25">
      <c r="A3164" t="s">
        <v>6111</v>
      </c>
      <c r="B3164">
        <f>COUNTIF(trash_hauler_report!$E$2:$E$20227,Sheet2!A3164)</f>
        <v>3</v>
      </c>
    </row>
    <row r="3165" spans="1:2" x14ac:dyDescent="0.25">
      <c r="A3165" t="s">
        <v>6114</v>
      </c>
      <c r="B3165">
        <f>COUNTIF(trash_hauler_report!$E$2:$E$20227,Sheet2!A3165)</f>
        <v>1</v>
      </c>
    </row>
    <row r="3166" spans="1:2" x14ac:dyDescent="0.25">
      <c r="A3166" t="s">
        <v>6116</v>
      </c>
      <c r="B3166">
        <f>COUNTIF(trash_hauler_report!$E$2:$E$20227,Sheet2!A3166)</f>
        <v>1</v>
      </c>
    </row>
    <row r="3167" spans="1:2" x14ac:dyDescent="0.25">
      <c r="A3167" t="s">
        <v>6119</v>
      </c>
      <c r="B3167">
        <f>COUNTIF(trash_hauler_report!$E$2:$E$20227,Sheet2!A3167)</f>
        <v>2</v>
      </c>
    </row>
    <row r="3168" spans="1:2" x14ac:dyDescent="0.25">
      <c r="A3168" t="s">
        <v>6121</v>
      </c>
      <c r="B3168">
        <f>COUNTIF(trash_hauler_report!$E$2:$E$20227,Sheet2!A3168)</f>
        <v>4</v>
      </c>
    </row>
    <row r="3169" spans="1:2" x14ac:dyDescent="0.25">
      <c r="A3169" t="s">
        <v>6124</v>
      </c>
      <c r="B3169">
        <f>COUNTIF(trash_hauler_report!$E$2:$E$20227,Sheet2!A3169)</f>
        <v>1</v>
      </c>
    </row>
    <row r="3170" spans="1:2" x14ac:dyDescent="0.25">
      <c r="A3170" t="s">
        <v>6126</v>
      </c>
      <c r="B3170">
        <f>COUNTIF(trash_hauler_report!$E$2:$E$20227,Sheet2!A3170)</f>
        <v>1</v>
      </c>
    </row>
    <row r="3171" spans="1:2" x14ac:dyDescent="0.25">
      <c r="A3171" t="s">
        <v>6129</v>
      </c>
      <c r="B3171">
        <f>COUNTIF(trash_hauler_report!$E$2:$E$20227,Sheet2!A3171)</f>
        <v>2</v>
      </c>
    </row>
    <row r="3172" spans="1:2" x14ac:dyDescent="0.25">
      <c r="A3172" t="s">
        <v>6131</v>
      </c>
      <c r="B3172">
        <f>COUNTIF(trash_hauler_report!$E$2:$E$20227,Sheet2!A3172)</f>
        <v>1</v>
      </c>
    </row>
    <row r="3173" spans="1:2" x14ac:dyDescent="0.25">
      <c r="A3173" t="s">
        <v>6132</v>
      </c>
      <c r="B3173">
        <f>COUNTIF(trash_hauler_report!$E$2:$E$20227,Sheet2!A3173)</f>
        <v>3</v>
      </c>
    </row>
    <row r="3174" spans="1:2" x14ac:dyDescent="0.25">
      <c r="A3174" t="s">
        <v>6134</v>
      </c>
      <c r="B3174">
        <f>COUNTIF(trash_hauler_report!$E$2:$E$20227,Sheet2!A3174)</f>
        <v>1</v>
      </c>
    </row>
    <row r="3175" spans="1:2" x14ac:dyDescent="0.25">
      <c r="A3175" t="s">
        <v>6135</v>
      </c>
      <c r="B3175">
        <f>COUNTIF(trash_hauler_report!$E$2:$E$20227,Sheet2!A3175)</f>
        <v>1</v>
      </c>
    </row>
    <row r="3176" spans="1:2" x14ac:dyDescent="0.25">
      <c r="A3176" t="s">
        <v>6136</v>
      </c>
      <c r="B3176">
        <f>COUNTIF(trash_hauler_report!$E$2:$E$20227,Sheet2!A3176)</f>
        <v>1</v>
      </c>
    </row>
    <row r="3177" spans="1:2" x14ac:dyDescent="0.25">
      <c r="A3177" t="s">
        <v>6138</v>
      </c>
      <c r="B3177">
        <f>COUNTIF(trash_hauler_report!$E$2:$E$20227,Sheet2!A3177)</f>
        <v>4</v>
      </c>
    </row>
    <row r="3178" spans="1:2" x14ac:dyDescent="0.25">
      <c r="A3178" t="s">
        <v>6139</v>
      </c>
      <c r="B3178">
        <f>COUNTIF(trash_hauler_report!$E$2:$E$20227,Sheet2!A3178)</f>
        <v>1</v>
      </c>
    </row>
    <row r="3179" spans="1:2" x14ac:dyDescent="0.25">
      <c r="A3179" t="s">
        <v>6140</v>
      </c>
      <c r="B3179">
        <f>COUNTIF(trash_hauler_report!$E$2:$E$20227,Sheet2!A3179)</f>
        <v>1</v>
      </c>
    </row>
    <row r="3180" spans="1:2" x14ac:dyDescent="0.25">
      <c r="A3180" t="s">
        <v>6141</v>
      </c>
      <c r="B3180">
        <f>COUNTIF(trash_hauler_report!$E$2:$E$20227,Sheet2!A3180)</f>
        <v>2</v>
      </c>
    </row>
    <row r="3181" spans="1:2" x14ac:dyDescent="0.25">
      <c r="A3181" t="s">
        <v>6143</v>
      </c>
      <c r="B3181">
        <f>COUNTIF(trash_hauler_report!$E$2:$E$20227,Sheet2!A3181)</f>
        <v>2</v>
      </c>
    </row>
    <row r="3182" spans="1:2" x14ac:dyDescent="0.25">
      <c r="A3182" t="s">
        <v>6145</v>
      </c>
      <c r="B3182">
        <f>COUNTIF(trash_hauler_report!$E$2:$E$20227,Sheet2!A3182)</f>
        <v>3</v>
      </c>
    </row>
    <row r="3183" spans="1:2" x14ac:dyDescent="0.25">
      <c r="A3183" t="s">
        <v>6148</v>
      </c>
      <c r="B3183">
        <f>COUNTIF(trash_hauler_report!$E$2:$E$20227,Sheet2!A3183)</f>
        <v>4</v>
      </c>
    </row>
    <row r="3184" spans="1:2" x14ac:dyDescent="0.25">
      <c r="A3184" t="s">
        <v>6150</v>
      </c>
      <c r="B3184">
        <f>COUNTIF(trash_hauler_report!$E$2:$E$20227,Sheet2!A3184)</f>
        <v>2</v>
      </c>
    </row>
    <row r="3185" spans="1:2" x14ac:dyDescent="0.25">
      <c r="A3185" t="s">
        <v>6152</v>
      </c>
      <c r="B3185">
        <f>COUNTIF(trash_hauler_report!$E$2:$E$20227,Sheet2!A3185)</f>
        <v>4</v>
      </c>
    </row>
    <row r="3186" spans="1:2" x14ac:dyDescent="0.25">
      <c r="A3186" t="s">
        <v>6154</v>
      </c>
      <c r="B3186">
        <f>COUNTIF(trash_hauler_report!$E$2:$E$20227,Sheet2!A3186)</f>
        <v>2</v>
      </c>
    </row>
    <row r="3187" spans="1:2" x14ac:dyDescent="0.25">
      <c r="A3187" t="s">
        <v>6157</v>
      </c>
      <c r="B3187">
        <f>COUNTIF(trash_hauler_report!$E$2:$E$20227,Sheet2!A3187)</f>
        <v>1</v>
      </c>
    </row>
    <row r="3188" spans="1:2" x14ac:dyDescent="0.25">
      <c r="A3188" t="s">
        <v>6158</v>
      </c>
      <c r="B3188">
        <f>COUNTIF(trash_hauler_report!$E$2:$E$20227,Sheet2!A3188)</f>
        <v>1</v>
      </c>
    </row>
    <row r="3189" spans="1:2" x14ac:dyDescent="0.25">
      <c r="A3189" t="s">
        <v>6161</v>
      </c>
      <c r="B3189">
        <f>COUNTIF(trash_hauler_report!$E$2:$E$20227,Sheet2!A3189)</f>
        <v>1</v>
      </c>
    </row>
    <row r="3190" spans="1:2" x14ac:dyDescent="0.25">
      <c r="A3190" t="s">
        <v>6162</v>
      </c>
      <c r="B3190">
        <f>COUNTIF(trash_hauler_report!$E$2:$E$20227,Sheet2!A3190)</f>
        <v>2</v>
      </c>
    </row>
    <row r="3191" spans="1:2" x14ac:dyDescent="0.25">
      <c r="A3191" t="s">
        <v>6164</v>
      </c>
      <c r="B3191">
        <f>COUNTIF(trash_hauler_report!$E$2:$E$20227,Sheet2!A3191)</f>
        <v>1</v>
      </c>
    </row>
    <row r="3192" spans="1:2" x14ac:dyDescent="0.25">
      <c r="A3192" t="s">
        <v>6165</v>
      </c>
      <c r="B3192">
        <f>COUNTIF(trash_hauler_report!$E$2:$E$20227,Sheet2!A3192)</f>
        <v>2</v>
      </c>
    </row>
    <row r="3193" spans="1:2" x14ac:dyDescent="0.25">
      <c r="A3193" t="s">
        <v>6166</v>
      </c>
      <c r="B3193">
        <f>COUNTIF(trash_hauler_report!$E$2:$E$20227,Sheet2!A3193)</f>
        <v>1</v>
      </c>
    </row>
    <row r="3194" spans="1:2" x14ac:dyDescent="0.25">
      <c r="A3194" t="s">
        <v>6167</v>
      </c>
      <c r="B3194">
        <f>COUNTIF(trash_hauler_report!$E$2:$E$20227,Sheet2!A3194)</f>
        <v>1</v>
      </c>
    </row>
    <row r="3195" spans="1:2" x14ac:dyDescent="0.25">
      <c r="A3195" t="s">
        <v>6169</v>
      </c>
      <c r="B3195">
        <f>COUNTIF(trash_hauler_report!$E$2:$E$20227,Sheet2!A3195)</f>
        <v>1</v>
      </c>
    </row>
    <row r="3196" spans="1:2" x14ac:dyDescent="0.25">
      <c r="A3196" t="s">
        <v>6171</v>
      </c>
      <c r="B3196">
        <f>COUNTIF(trash_hauler_report!$E$2:$E$20227,Sheet2!A3196)</f>
        <v>1</v>
      </c>
    </row>
    <row r="3197" spans="1:2" x14ac:dyDescent="0.25">
      <c r="A3197" t="s">
        <v>6173</v>
      </c>
      <c r="B3197">
        <f>COUNTIF(trash_hauler_report!$E$2:$E$20227,Sheet2!A3197)</f>
        <v>1</v>
      </c>
    </row>
    <row r="3198" spans="1:2" x14ac:dyDescent="0.25">
      <c r="A3198" t="s">
        <v>6175</v>
      </c>
      <c r="B3198">
        <f>COUNTIF(trash_hauler_report!$E$2:$E$20227,Sheet2!A3198)</f>
        <v>2</v>
      </c>
    </row>
    <row r="3199" spans="1:2" x14ac:dyDescent="0.25">
      <c r="A3199" t="s">
        <v>6177</v>
      </c>
      <c r="B3199">
        <f>COUNTIF(trash_hauler_report!$E$2:$E$20227,Sheet2!A3199)</f>
        <v>5</v>
      </c>
    </row>
    <row r="3200" spans="1:2" x14ac:dyDescent="0.25">
      <c r="A3200" t="s">
        <v>6178</v>
      </c>
      <c r="B3200">
        <f>COUNTIF(trash_hauler_report!$E$2:$E$20227,Sheet2!A3200)</f>
        <v>1</v>
      </c>
    </row>
    <row r="3201" spans="1:2" x14ac:dyDescent="0.25">
      <c r="A3201" t="s">
        <v>6179</v>
      </c>
      <c r="B3201">
        <f>COUNTIF(trash_hauler_report!$E$2:$E$20227,Sheet2!A3201)</f>
        <v>2</v>
      </c>
    </row>
    <row r="3202" spans="1:2" x14ac:dyDescent="0.25">
      <c r="A3202" t="s">
        <v>6181</v>
      </c>
      <c r="B3202">
        <f>COUNTIF(trash_hauler_report!$E$2:$E$20227,Sheet2!A3202)</f>
        <v>1</v>
      </c>
    </row>
    <row r="3203" spans="1:2" x14ac:dyDescent="0.25">
      <c r="A3203" t="s">
        <v>6182</v>
      </c>
      <c r="B3203">
        <f>COUNTIF(trash_hauler_report!$E$2:$E$20227,Sheet2!A3203)</f>
        <v>1</v>
      </c>
    </row>
    <row r="3204" spans="1:2" x14ac:dyDescent="0.25">
      <c r="A3204" t="s">
        <v>6183</v>
      </c>
      <c r="B3204">
        <f>COUNTIF(trash_hauler_report!$E$2:$E$20227,Sheet2!A3204)</f>
        <v>1</v>
      </c>
    </row>
    <row r="3205" spans="1:2" x14ac:dyDescent="0.25">
      <c r="A3205" t="s">
        <v>6185</v>
      </c>
      <c r="B3205">
        <f>COUNTIF(trash_hauler_report!$E$2:$E$20227,Sheet2!A3205)</f>
        <v>1</v>
      </c>
    </row>
    <row r="3206" spans="1:2" x14ac:dyDescent="0.25">
      <c r="A3206" t="s">
        <v>6187</v>
      </c>
      <c r="B3206">
        <f>COUNTIF(trash_hauler_report!$E$2:$E$20227,Sheet2!A3206)</f>
        <v>2</v>
      </c>
    </row>
    <row r="3207" spans="1:2" x14ac:dyDescent="0.25">
      <c r="A3207" t="s">
        <v>6189</v>
      </c>
      <c r="B3207">
        <f>COUNTIF(trash_hauler_report!$E$2:$E$20227,Sheet2!A3207)</f>
        <v>1</v>
      </c>
    </row>
    <row r="3208" spans="1:2" x14ac:dyDescent="0.25">
      <c r="A3208" t="s">
        <v>6191</v>
      </c>
      <c r="B3208">
        <f>COUNTIF(trash_hauler_report!$E$2:$E$20227,Sheet2!A3208)</f>
        <v>2</v>
      </c>
    </row>
    <row r="3209" spans="1:2" x14ac:dyDescent="0.25">
      <c r="A3209" t="s">
        <v>6192</v>
      </c>
      <c r="B3209">
        <f>COUNTIF(trash_hauler_report!$E$2:$E$20227,Sheet2!A3209)</f>
        <v>2</v>
      </c>
    </row>
    <row r="3210" spans="1:2" x14ac:dyDescent="0.25">
      <c r="A3210" t="s">
        <v>6194</v>
      </c>
      <c r="B3210">
        <f>COUNTIF(trash_hauler_report!$E$2:$E$20227,Sheet2!A3210)</f>
        <v>2</v>
      </c>
    </row>
    <row r="3211" spans="1:2" x14ac:dyDescent="0.25">
      <c r="A3211" t="s">
        <v>6196</v>
      </c>
      <c r="B3211">
        <f>COUNTIF(trash_hauler_report!$E$2:$E$20227,Sheet2!A3211)</f>
        <v>1</v>
      </c>
    </row>
    <row r="3212" spans="1:2" x14ac:dyDescent="0.25">
      <c r="A3212" t="s">
        <v>6198</v>
      </c>
      <c r="B3212">
        <f>COUNTIF(trash_hauler_report!$E$2:$E$20227,Sheet2!A3212)</f>
        <v>3</v>
      </c>
    </row>
    <row r="3213" spans="1:2" x14ac:dyDescent="0.25">
      <c r="A3213" t="s">
        <v>6199</v>
      </c>
      <c r="B3213">
        <f>COUNTIF(trash_hauler_report!$E$2:$E$20227,Sheet2!A3213)</f>
        <v>3</v>
      </c>
    </row>
    <row r="3214" spans="1:2" x14ac:dyDescent="0.25">
      <c r="A3214" t="s">
        <v>6201</v>
      </c>
      <c r="B3214">
        <f>COUNTIF(trash_hauler_report!$E$2:$E$20227,Sheet2!A3214)</f>
        <v>2</v>
      </c>
    </row>
    <row r="3215" spans="1:2" x14ac:dyDescent="0.25">
      <c r="A3215" t="s">
        <v>6202</v>
      </c>
      <c r="B3215">
        <f>COUNTIF(trash_hauler_report!$E$2:$E$20227,Sheet2!A3215)</f>
        <v>2</v>
      </c>
    </row>
    <row r="3216" spans="1:2" x14ac:dyDescent="0.25">
      <c r="A3216" t="s">
        <v>6204</v>
      </c>
      <c r="B3216">
        <f>COUNTIF(trash_hauler_report!$E$2:$E$20227,Sheet2!A3216)</f>
        <v>1</v>
      </c>
    </row>
    <row r="3217" spans="1:2" x14ac:dyDescent="0.25">
      <c r="A3217" t="s">
        <v>6206</v>
      </c>
      <c r="B3217">
        <f>COUNTIF(trash_hauler_report!$E$2:$E$20227,Sheet2!A3217)</f>
        <v>1</v>
      </c>
    </row>
    <row r="3218" spans="1:2" x14ac:dyDescent="0.25">
      <c r="A3218" t="s">
        <v>6208</v>
      </c>
      <c r="B3218">
        <f>COUNTIF(trash_hauler_report!$E$2:$E$20227,Sheet2!A3218)</f>
        <v>1</v>
      </c>
    </row>
    <row r="3219" spans="1:2" x14ac:dyDescent="0.25">
      <c r="A3219" t="s">
        <v>6209</v>
      </c>
      <c r="B3219">
        <f>COUNTIF(trash_hauler_report!$E$2:$E$20227,Sheet2!A3219)</f>
        <v>1</v>
      </c>
    </row>
    <row r="3220" spans="1:2" x14ac:dyDescent="0.25">
      <c r="A3220" t="s">
        <v>6211</v>
      </c>
      <c r="B3220">
        <f>COUNTIF(trash_hauler_report!$E$2:$E$20227,Sheet2!A3220)</f>
        <v>1</v>
      </c>
    </row>
    <row r="3221" spans="1:2" x14ac:dyDescent="0.25">
      <c r="A3221" t="s">
        <v>6212</v>
      </c>
      <c r="B3221">
        <f>COUNTIF(trash_hauler_report!$E$2:$E$20227,Sheet2!A3221)</f>
        <v>1</v>
      </c>
    </row>
    <row r="3222" spans="1:2" x14ac:dyDescent="0.25">
      <c r="A3222" t="s">
        <v>6213</v>
      </c>
      <c r="B3222">
        <f>COUNTIF(trash_hauler_report!$E$2:$E$20227,Sheet2!A3222)</f>
        <v>1</v>
      </c>
    </row>
    <row r="3223" spans="1:2" x14ac:dyDescent="0.25">
      <c r="A3223" t="s">
        <v>6215</v>
      </c>
      <c r="B3223">
        <f>COUNTIF(trash_hauler_report!$E$2:$E$20227,Sheet2!A3223)</f>
        <v>1</v>
      </c>
    </row>
    <row r="3224" spans="1:2" x14ac:dyDescent="0.25">
      <c r="A3224" t="s">
        <v>6220</v>
      </c>
      <c r="B3224">
        <f>COUNTIF(trash_hauler_report!$E$2:$E$20227,Sheet2!A3224)</f>
        <v>5</v>
      </c>
    </row>
    <row r="3225" spans="1:2" x14ac:dyDescent="0.25">
      <c r="A3225" t="s">
        <v>6222</v>
      </c>
      <c r="B3225">
        <f>COUNTIF(trash_hauler_report!$E$2:$E$20227,Sheet2!A3225)</f>
        <v>1</v>
      </c>
    </row>
    <row r="3226" spans="1:2" x14ac:dyDescent="0.25">
      <c r="A3226" t="s">
        <v>21862</v>
      </c>
      <c r="B3226">
        <f>COUNTIF(trash_hauler_report!$E$2:$E$20227,Sheet2!A3226)</f>
        <v>3</v>
      </c>
    </row>
    <row r="3227" spans="1:2" x14ac:dyDescent="0.25">
      <c r="A3227" t="s">
        <v>6225</v>
      </c>
      <c r="B3227">
        <f>COUNTIF(trash_hauler_report!$E$2:$E$20227,Sheet2!A3227)</f>
        <v>1</v>
      </c>
    </row>
    <row r="3228" spans="1:2" x14ac:dyDescent="0.25">
      <c r="A3228" t="s">
        <v>6226</v>
      </c>
      <c r="B3228">
        <f>COUNTIF(trash_hauler_report!$E$2:$E$20227,Sheet2!A3228)</f>
        <v>1</v>
      </c>
    </row>
    <row r="3229" spans="1:2" x14ac:dyDescent="0.25">
      <c r="A3229" t="s">
        <v>6228</v>
      </c>
      <c r="B3229">
        <f>COUNTIF(trash_hauler_report!$E$2:$E$20227,Sheet2!A3229)</f>
        <v>1</v>
      </c>
    </row>
    <row r="3230" spans="1:2" x14ac:dyDescent="0.25">
      <c r="A3230" t="s">
        <v>6230</v>
      </c>
      <c r="B3230">
        <f>COUNTIF(trash_hauler_report!$E$2:$E$20227,Sheet2!A3230)</f>
        <v>3</v>
      </c>
    </row>
    <row r="3231" spans="1:2" x14ac:dyDescent="0.25">
      <c r="A3231" t="s">
        <v>6235</v>
      </c>
      <c r="B3231">
        <f>COUNTIF(trash_hauler_report!$E$2:$E$20227,Sheet2!A3231)</f>
        <v>1</v>
      </c>
    </row>
    <row r="3232" spans="1:2" x14ac:dyDescent="0.25">
      <c r="A3232" t="s">
        <v>6236</v>
      </c>
      <c r="B3232">
        <f>COUNTIF(trash_hauler_report!$E$2:$E$20227,Sheet2!A3232)</f>
        <v>1</v>
      </c>
    </row>
    <row r="3233" spans="1:2" x14ac:dyDescent="0.25">
      <c r="A3233" t="s">
        <v>6237</v>
      </c>
      <c r="B3233">
        <f>COUNTIF(trash_hauler_report!$E$2:$E$20227,Sheet2!A3233)</f>
        <v>1</v>
      </c>
    </row>
    <row r="3234" spans="1:2" x14ac:dyDescent="0.25">
      <c r="A3234" t="s">
        <v>6239</v>
      </c>
      <c r="B3234">
        <f>COUNTIF(trash_hauler_report!$E$2:$E$20227,Sheet2!A3234)</f>
        <v>1</v>
      </c>
    </row>
    <row r="3235" spans="1:2" x14ac:dyDescent="0.25">
      <c r="A3235" t="s">
        <v>6241</v>
      </c>
      <c r="B3235">
        <f>COUNTIF(trash_hauler_report!$E$2:$E$20227,Sheet2!A3235)</f>
        <v>1</v>
      </c>
    </row>
    <row r="3236" spans="1:2" x14ac:dyDescent="0.25">
      <c r="A3236" t="s">
        <v>6243</v>
      </c>
      <c r="B3236">
        <f>COUNTIF(trash_hauler_report!$E$2:$E$20227,Sheet2!A3236)</f>
        <v>1</v>
      </c>
    </row>
    <row r="3237" spans="1:2" x14ac:dyDescent="0.25">
      <c r="A3237" t="s">
        <v>6245</v>
      </c>
      <c r="B3237">
        <f>COUNTIF(trash_hauler_report!$E$2:$E$20227,Sheet2!A3237)</f>
        <v>1</v>
      </c>
    </row>
    <row r="3238" spans="1:2" x14ac:dyDescent="0.25">
      <c r="A3238" t="s">
        <v>6246</v>
      </c>
      <c r="B3238">
        <f>COUNTIF(trash_hauler_report!$E$2:$E$20227,Sheet2!A3238)</f>
        <v>1</v>
      </c>
    </row>
    <row r="3239" spans="1:2" x14ac:dyDescent="0.25">
      <c r="A3239" t="s">
        <v>6247</v>
      </c>
      <c r="B3239">
        <f>COUNTIF(trash_hauler_report!$E$2:$E$20227,Sheet2!A3239)</f>
        <v>2</v>
      </c>
    </row>
    <row r="3240" spans="1:2" x14ac:dyDescent="0.25">
      <c r="A3240" t="s">
        <v>6249</v>
      </c>
      <c r="B3240">
        <f>COUNTIF(trash_hauler_report!$E$2:$E$20227,Sheet2!A3240)</f>
        <v>1</v>
      </c>
    </row>
    <row r="3241" spans="1:2" x14ac:dyDescent="0.25">
      <c r="A3241" t="s">
        <v>6250</v>
      </c>
      <c r="B3241">
        <f>COUNTIF(trash_hauler_report!$E$2:$E$20227,Sheet2!A3241)</f>
        <v>1</v>
      </c>
    </row>
    <row r="3242" spans="1:2" x14ac:dyDescent="0.25">
      <c r="A3242" t="s">
        <v>6251</v>
      </c>
      <c r="B3242">
        <f>COUNTIF(trash_hauler_report!$E$2:$E$20227,Sheet2!A3242)</f>
        <v>1</v>
      </c>
    </row>
    <row r="3243" spans="1:2" x14ac:dyDescent="0.25">
      <c r="A3243" t="s">
        <v>6253</v>
      </c>
      <c r="B3243">
        <f>COUNTIF(trash_hauler_report!$E$2:$E$20227,Sheet2!A3243)</f>
        <v>2</v>
      </c>
    </row>
    <row r="3244" spans="1:2" x14ac:dyDescent="0.25">
      <c r="A3244" t="s">
        <v>6257</v>
      </c>
      <c r="B3244">
        <f>COUNTIF(trash_hauler_report!$E$2:$E$20227,Sheet2!A3244)</f>
        <v>1</v>
      </c>
    </row>
    <row r="3245" spans="1:2" x14ac:dyDescent="0.25">
      <c r="A3245" t="s">
        <v>6258</v>
      </c>
      <c r="B3245">
        <f>COUNTIF(trash_hauler_report!$E$2:$E$20227,Sheet2!A3245)</f>
        <v>3</v>
      </c>
    </row>
    <row r="3246" spans="1:2" x14ac:dyDescent="0.25">
      <c r="A3246" t="s">
        <v>6260</v>
      </c>
      <c r="B3246">
        <f>COUNTIF(trash_hauler_report!$E$2:$E$20227,Sheet2!A3246)</f>
        <v>1</v>
      </c>
    </row>
    <row r="3247" spans="1:2" x14ac:dyDescent="0.25">
      <c r="A3247" t="s">
        <v>6261</v>
      </c>
      <c r="B3247">
        <f>COUNTIF(trash_hauler_report!$E$2:$E$20227,Sheet2!A3247)</f>
        <v>1</v>
      </c>
    </row>
    <row r="3248" spans="1:2" x14ac:dyDescent="0.25">
      <c r="A3248" t="s">
        <v>6262</v>
      </c>
      <c r="B3248">
        <f>COUNTIF(trash_hauler_report!$E$2:$E$20227,Sheet2!A3248)</f>
        <v>1</v>
      </c>
    </row>
    <row r="3249" spans="1:2" x14ac:dyDescent="0.25">
      <c r="A3249" t="s">
        <v>6264</v>
      </c>
      <c r="B3249">
        <f>COUNTIF(trash_hauler_report!$E$2:$E$20227,Sheet2!A3249)</f>
        <v>1</v>
      </c>
    </row>
    <row r="3250" spans="1:2" x14ac:dyDescent="0.25">
      <c r="A3250" t="s">
        <v>6266</v>
      </c>
      <c r="B3250">
        <f>COUNTIF(trash_hauler_report!$E$2:$E$20227,Sheet2!A3250)</f>
        <v>1</v>
      </c>
    </row>
    <row r="3251" spans="1:2" x14ac:dyDescent="0.25">
      <c r="A3251" t="s">
        <v>6268</v>
      </c>
      <c r="B3251">
        <f>COUNTIF(trash_hauler_report!$E$2:$E$20227,Sheet2!A3251)</f>
        <v>3</v>
      </c>
    </row>
    <row r="3252" spans="1:2" x14ac:dyDescent="0.25">
      <c r="A3252" t="s">
        <v>6271</v>
      </c>
      <c r="B3252">
        <f>COUNTIF(trash_hauler_report!$E$2:$E$20227,Sheet2!A3252)</f>
        <v>4</v>
      </c>
    </row>
    <row r="3253" spans="1:2" x14ac:dyDescent="0.25">
      <c r="A3253" t="s">
        <v>6275</v>
      </c>
      <c r="B3253">
        <f>COUNTIF(trash_hauler_report!$E$2:$E$20227,Sheet2!A3253)</f>
        <v>1</v>
      </c>
    </row>
    <row r="3254" spans="1:2" x14ac:dyDescent="0.25">
      <c r="A3254" t="s">
        <v>6277</v>
      </c>
      <c r="B3254">
        <f>COUNTIF(trash_hauler_report!$E$2:$E$20227,Sheet2!A3254)</f>
        <v>2</v>
      </c>
    </row>
    <row r="3255" spans="1:2" x14ac:dyDescent="0.25">
      <c r="A3255" t="s">
        <v>6278</v>
      </c>
      <c r="B3255">
        <f>COUNTIF(trash_hauler_report!$E$2:$E$20227,Sheet2!A3255)</f>
        <v>1</v>
      </c>
    </row>
    <row r="3256" spans="1:2" x14ac:dyDescent="0.25">
      <c r="A3256" t="s">
        <v>6279</v>
      </c>
      <c r="B3256">
        <f>COUNTIF(trash_hauler_report!$E$2:$E$20227,Sheet2!A3256)</f>
        <v>2</v>
      </c>
    </row>
    <row r="3257" spans="1:2" x14ac:dyDescent="0.25">
      <c r="A3257" t="s">
        <v>6281</v>
      </c>
      <c r="B3257">
        <f>COUNTIF(trash_hauler_report!$E$2:$E$20227,Sheet2!A3257)</f>
        <v>1</v>
      </c>
    </row>
    <row r="3258" spans="1:2" x14ac:dyDescent="0.25">
      <c r="A3258" t="s">
        <v>6285</v>
      </c>
      <c r="B3258">
        <f>COUNTIF(trash_hauler_report!$E$2:$E$20227,Sheet2!A3258)</f>
        <v>1</v>
      </c>
    </row>
    <row r="3259" spans="1:2" x14ac:dyDescent="0.25">
      <c r="A3259" t="s">
        <v>6287</v>
      </c>
      <c r="B3259">
        <f>COUNTIF(trash_hauler_report!$E$2:$E$20227,Sheet2!A3259)</f>
        <v>1</v>
      </c>
    </row>
    <row r="3260" spans="1:2" x14ac:dyDescent="0.25">
      <c r="A3260" t="s">
        <v>6290</v>
      </c>
      <c r="B3260">
        <f>COUNTIF(trash_hauler_report!$E$2:$E$20227,Sheet2!A3260)</f>
        <v>4</v>
      </c>
    </row>
    <row r="3261" spans="1:2" x14ac:dyDescent="0.25">
      <c r="A3261" t="s">
        <v>6294</v>
      </c>
      <c r="B3261">
        <f>COUNTIF(trash_hauler_report!$E$2:$E$20227,Sheet2!A3261)</f>
        <v>4</v>
      </c>
    </row>
    <row r="3262" spans="1:2" x14ac:dyDescent="0.25">
      <c r="A3262" t="s">
        <v>6295</v>
      </c>
      <c r="B3262">
        <f>COUNTIF(trash_hauler_report!$E$2:$E$20227,Sheet2!A3262)</f>
        <v>2</v>
      </c>
    </row>
    <row r="3263" spans="1:2" x14ac:dyDescent="0.25">
      <c r="A3263" t="s">
        <v>6297</v>
      </c>
      <c r="B3263">
        <f>COUNTIF(trash_hauler_report!$E$2:$E$20227,Sheet2!A3263)</f>
        <v>1</v>
      </c>
    </row>
    <row r="3264" spans="1:2" x14ac:dyDescent="0.25">
      <c r="A3264" t="s">
        <v>6298</v>
      </c>
      <c r="B3264">
        <f>COUNTIF(trash_hauler_report!$E$2:$E$20227,Sheet2!A3264)</f>
        <v>1</v>
      </c>
    </row>
    <row r="3265" spans="1:2" x14ac:dyDescent="0.25">
      <c r="A3265" t="s">
        <v>6299</v>
      </c>
      <c r="B3265">
        <f>COUNTIF(trash_hauler_report!$E$2:$E$20227,Sheet2!A3265)</f>
        <v>1</v>
      </c>
    </row>
    <row r="3266" spans="1:2" x14ac:dyDescent="0.25">
      <c r="A3266" t="s">
        <v>6300</v>
      </c>
      <c r="B3266">
        <f>COUNTIF(trash_hauler_report!$E$2:$E$20227,Sheet2!A3266)</f>
        <v>1</v>
      </c>
    </row>
    <row r="3267" spans="1:2" x14ac:dyDescent="0.25">
      <c r="A3267" t="s">
        <v>6302</v>
      </c>
      <c r="B3267">
        <f>COUNTIF(trash_hauler_report!$E$2:$E$20227,Sheet2!A3267)</f>
        <v>1</v>
      </c>
    </row>
    <row r="3268" spans="1:2" x14ac:dyDescent="0.25">
      <c r="A3268" t="s">
        <v>6303</v>
      </c>
      <c r="B3268">
        <f>COUNTIF(trash_hauler_report!$E$2:$E$20227,Sheet2!A3268)</f>
        <v>6</v>
      </c>
    </row>
    <row r="3269" spans="1:2" x14ac:dyDescent="0.25">
      <c r="A3269" t="s">
        <v>6304</v>
      </c>
      <c r="B3269">
        <f>COUNTIF(trash_hauler_report!$E$2:$E$20227,Sheet2!A3269)</f>
        <v>1</v>
      </c>
    </row>
    <row r="3270" spans="1:2" x14ac:dyDescent="0.25">
      <c r="A3270" t="s">
        <v>6307</v>
      </c>
      <c r="B3270">
        <f>COUNTIF(trash_hauler_report!$E$2:$E$20227,Sheet2!A3270)</f>
        <v>3</v>
      </c>
    </row>
    <row r="3271" spans="1:2" x14ac:dyDescent="0.25">
      <c r="A3271" t="s">
        <v>6308</v>
      </c>
      <c r="B3271">
        <f>COUNTIF(trash_hauler_report!$E$2:$E$20227,Sheet2!A3271)</f>
        <v>2</v>
      </c>
    </row>
    <row r="3272" spans="1:2" x14ac:dyDescent="0.25">
      <c r="A3272" t="s">
        <v>6309</v>
      </c>
      <c r="B3272">
        <f>COUNTIF(trash_hauler_report!$E$2:$E$20227,Sheet2!A3272)</f>
        <v>1</v>
      </c>
    </row>
    <row r="3273" spans="1:2" x14ac:dyDescent="0.25">
      <c r="A3273" t="s">
        <v>6311</v>
      </c>
      <c r="B3273">
        <f>COUNTIF(trash_hauler_report!$E$2:$E$20227,Sheet2!A3273)</f>
        <v>1</v>
      </c>
    </row>
    <row r="3274" spans="1:2" x14ac:dyDescent="0.25">
      <c r="A3274" t="s">
        <v>6313</v>
      </c>
      <c r="B3274">
        <f>COUNTIF(trash_hauler_report!$E$2:$E$20227,Sheet2!A3274)</f>
        <v>1</v>
      </c>
    </row>
    <row r="3275" spans="1:2" x14ac:dyDescent="0.25">
      <c r="A3275" t="s">
        <v>6315</v>
      </c>
      <c r="B3275">
        <f>COUNTIF(trash_hauler_report!$E$2:$E$20227,Sheet2!A3275)</f>
        <v>1</v>
      </c>
    </row>
    <row r="3276" spans="1:2" x14ac:dyDescent="0.25">
      <c r="A3276" t="s">
        <v>6316</v>
      </c>
      <c r="B3276">
        <f>COUNTIF(trash_hauler_report!$E$2:$E$20227,Sheet2!A3276)</f>
        <v>1</v>
      </c>
    </row>
    <row r="3277" spans="1:2" x14ac:dyDescent="0.25">
      <c r="A3277" t="s">
        <v>6317</v>
      </c>
      <c r="B3277">
        <f>COUNTIF(trash_hauler_report!$E$2:$E$20227,Sheet2!A3277)</f>
        <v>1</v>
      </c>
    </row>
    <row r="3278" spans="1:2" x14ac:dyDescent="0.25">
      <c r="A3278" t="s">
        <v>6318</v>
      </c>
      <c r="B3278">
        <f>COUNTIF(trash_hauler_report!$E$2:$E$20227,Sheet2!A3278)</f>
        <v>1</v>
      </c>
    </row>
    <row r="3279" spans="1:2" x14ac:dyDescent="0.25">
      <c r="A3279" t="s">
        <v>6320</v>
      </c>
      <c r="B3279">
        <f>COUNTIF(trash_hauler_report!$E$2:$E$20227,Sheet2!A3279)</f>
        <v>3</v>
      </c>
    </row>
    <row r="3280" spans="1:2" x14ac:dyDescent="0.25">
      <c r="A3280" t="s">
        <v>6322</v>
      </c>
      <c r="B3280">
        <f>COUNTIF(trash_hauler_report!$E$2:$E$20227,Sheet2!A3280)</f>
        <v>2</v>
      </c>
    </row>
    <row r="3281" spans="1:2" x14ac:dyDescent="0.25">
      <c r="A3281" t="s">
        <v>6323</v>
      </c>
      <c r="B3281">
        <f>COUNTIF(trash_hauler_report!$E$2:$E$20227,Sheet2!A3281)</f>
        <v>1</v>
      </c>
    </row>
    <row r="3282" spans="1:2" x14ac:dyDescent="0.25">
      <c r="A3282" t="s">
        <v>6324</v>
      </c>
      <c r="B3282">
        <f>COUNTIF(trash_hauler_report!$E$2:$E$20227,Sheet2!A3282)</f>
        <v>1</v>
      </c>
    </row>
    <row r="3283" spans="1:2" x14ac:dyDescent="0.25">
      <c r="A3283" t="s">
        <v>6327</v>
      </c>
      <c r="B3283">
        <f>COUNTIF(trash_hauler_report!$E$2:$E$20227,Sheet2!A3283)</f>
        <v>1</v>
      </c>
    </row>
    <row r="3284" spans="1:2" x14ac:dyDescent="0.25">
      <c r="A3284" t="s">
        <v>6328</v>
      </c>
      <c r="B3284">
        <f>COUNTIF(trash_hauler_report!$E$2:$E$20227,Sheet2!A3284)</f>
        <v>1</v>
      </c>
    </row>
    <row r="3285" spans="1:2" x14ac:dyDescent="0.25">
      <c r="A3285" t="s">
        <v>6330</v>
      </c>
      <c r="B3285">
        <f>COUNTIF(trash_hauler_report!$E$2:$E$20227,Sheet2!A3285)</f>
        <v>3</v>
      </c>
    </row>
    <row r="3286" spans="1:2" x14ac:dyDescent="0.25">
      <c r="A3286" t="s">
        <v>6334</v>
      </c>
      <c r="B3286">
        <f>COUNTIF(trash_hauler_report!$E$2:$E$20227,Sheet2!A3286)</f>
        <v>1</v>
      </c>
    </row>
    <row r="3287" spans="1:2" x14ac:dyDescent="0.25">
      <c r="A3287" t="s">
        <v>6335</v>
      </c>
      <c r="B3287">
        <f>COUNTIF(trash_hauler_report!$E$2:$E$20227,Sheet2!A3287)</f>
        <v>2</v>
      </c>
    </row>
    <row r="3288" spans="1:2" x14ac:dyDescent="0.25">
      <c r="A3288" t="s">
        <v>6337</v>
      </c>
      <c r="B3288">
        <f>COUNTIF(trash_hauler_report!$E$2:$E$20227,Sheet2!A3288)</f>
        <v>1</v>
      </c>
    </row>
    <row r="3289" spans="1:2" x14ac:dyDescent="0.25">
      <c r="A3289" t="s">
        <v>6338</v>
      </c>
      <c r="B3289">
        <f>COUNTIF(trash_hauler_report!$E$2:$E$20227,Sheet2!A3289)</f>
        <v>1</v>
      </c>
    </row>
    <row r="3290" spans="1:2" x14ac:dyDescent="0.25">
      <c r="A3290" t="s">
        <v>6339</v>
      </c>
      <c r="B3290">
        <f>COUNTIF(trash_hauler_report!$E$2:$E$20227,Sheet2!A3290)</f>
        <v>1</v>
      </c>
    </row>
    <row r="3291" spans="1:2" x14ac:dyDescent="0.25">
      <c r="A3291" t="s">
        <v>6340</v>
      </c>
      <c r="B3291">
        <f>COUNTIF(trash_hauler_report!$E$2:$E$20227,Sheet2!A3291)</f>
        <v>1</v>
      </c>
    </row>
    <row r="3292" spans="1:2" x14ac:dyDescent="0.25">
      <c r="A3292" t="s">
        <v>6342</v>
      </c>
      <c r="B3292">
        <f>COUNTIF(trash_hauler_report!$E$2:$E$20227,Sheet2!A3292)</f>
        <v>2</v>
      </c>
    </row>
    <row r="3293" spans="1:2" x14ac:dyDescent="0.25">
      <c r="A3293" t="s">
        <v>6344</v>
      </c>
      <c r="B3293">
        <f>COUNTIF(trash_hauler_report!$E$2:$E$20227,Sheet2!A3293)</f>
        <v>1</v>
      </c>
    </row>
    <row r="3294" spans="1:2" x14ac:dyDescent="0.25">
      <c r="A3294" t="s">
        <v>6345</v>
      </c>
      <c r="B3294">
        <f>COUNTIF(trash_hauler_report!$E$2:$E$20227,Sheet2!A3294)</f>
        <v>1</v>
      </c>
    </row>
    <row r="3295" spans="1:2" x14ac:dyDescent="0.25">
      <c r="A3295" t="s">
        <v>6347</v>
      </c>
      <c r="B3295">
        <f>COUNTIF(trash_hauler_report!$E$2:$E$20227,Sheet2!A3295)</f>
        <v>1</v>
      </c>
    </row>
    <row r="3296" spans="1:2" x14ac:dyDescent="0.25">
      <c r="A3296" t="s">
        <v>6349</v>
      </c>
      <c r="B3296">
        <f>COUNTIF(trash_hauler_report!$E$2:$E$20227,Sheet2!A3296)</f>
        <v>1</v>
      </c>
    </row>
    <row r="3297" spans="1:2" x14ac:dyDescent="0.25">
      <c r="A3297" t="s">
        <v>6351</v>
      </c>
      <c r="B3297">
        <f>COUNTIF(trash_hauler_report!$E$2:$E$20227,Sheet2!A3297)</f>
        <v>1</v>
      </c>
    </row>
    <row r="3298" spans="1:2" x14ac:dyDescent="0.25">
      <c r="A3298" t="s">
        <v>6355</v>
      </c>
      <c r="B3298">
        <f>COUNTIF(trash_hauler_report!$E$2:$E$20227,Sheet2!A3298)</f>
        <v>1</v>
      </c>
    </row>
    <row r="3299" spans="1:2" x14ac:dyDescent="0.25">
      <c r="A3299" t="s">
        <v>6357</v>
      </c>
      <c r="B3299">
        <f>COUNTIF(trash_hauler_report!$E$2:$E$20227,Sheet2!A3299)</f>
        <v>1</v>
      </c>
    </row>
    <row r="3300" spans="1:2" x14ac:dyDescent="0.25">
      <c r="A3300" t="s">
        <v>6359</v>
      </c>
      <c r="B3300">
        <f>COUNTIF(trash_hauler_report!$E$2:$E$20227,Sheet2!A3300)</f>
        <v>2</v>
      </c>
    </row>
    <row r="3301" spans="1:2" x14ac:dyDescent="0.25">
      <c r="A3301" t="s">
        <v>6361</v>
      </c>
      <c r="B3301">
        <f>COUNTIF(trash_hauler_report!$E$2:$E$20227,Sheet2!A3301)</f>
        <v>1</v>
      </c>
    </row>
    <row r="3302" spans="1:2" x14ac:dyDescent="0.25">
      <c r="A3302" t="s">
        <v>6367</v>
      </c>
      <c r="B3302">
        <f>COUNTIF(trash_hauler_report!$E$2:$E$20227,Sheet2!A3302)</f>
        <v>1</v>
      </c>
    </row>
    <row r="3303" spans="1:2" x14ac:dyDescent="0.25">
      <c r="A3303" t="s">
        <v>6369</v>
      </c>
      <c r="B3303">
        <f>COUNTIF(trash_hauler_report!$E$2:$E$20227,Sheet2!A3303)</f>
        <v>1</v>
      </c>
    </row>
    <row r="3304" spans="1:2" x14ac:dyDescent="0.25">
      <c r="A3304" t="s">
        <v>6373</v>
      </c>
      <c r="B3304">
        <f>COUNTIF(trash_hauler_report!$E$2:$E$20227,Sheet2!A3304)</f>
        <v>2</v>
      </c>
    </row>
    <row r="3305" spans="1:2" x14ac:dyDescent="0.25">
      <c r="A3305" t="s">
        <v>6375</v>
      </c>
      <c r="B3305">
        <f>COUNTIF(trash_hauler_report!$E$2:$E$20227,Sheet2!A3305)</f>
        <v>1</v>
      </c>
    </row>
    <row r="3306" spans="1:2" x14ac:dyDescent="0.25">
      <c r="A3306" t="s">
        <v>6377</v>
      </c>
      <c r="B3306">
        <f>COUNTIF(trash_hauler_report!$E$2:$E$20227,Sheet2!A3306)</f>
        <v>1</v>
      </c>
    </row>
    <row r="3307" spans="1:2" x14ac:dyDescent="0.25">
      <c r="A3307" t="s">
        <v>6378</v>
      </c>
      <c r="B3307">
        <f>COUNTIF(trash_hauler_report!$E$2:$E$20227,Sheet2!A3307)</f>
        <v>4</v>
      </c>
    </row>
    <row r="3308" spans="1:2" x14ac:dyDescent="0.25">
      <c r="A3308" t="s">
        <v>6380</v>
      </c>
      <c r="B3308">
        <f>COUNTIF(trash_hauler_report!$E$2:$E$20227,Sheet2!A3308)</f>
        <v>3</v>
      </c>
    </row>
    <row r="3309" spans="1:2" x14ac:dyDescent="0.25">
      <c r="A3309" t="s">
        <v>6381</v>
      </c>
      <c r="B3309">
        <f>COUNTIF(trash_hauler_report!$E$2:$E$20227,Sheet2!A3309)</f>
        <v>1</v>
      </c>
    </row>
    <row r="3310" spans="1:2" x14ac:dyDescent="0.25">
      <c r="A3310" t="s">
        <v>6382</v>
      </c>
      <c r="B3310">
        <f>COUNTIF(trash_hauler_report!$E$2:$E$20227,Sheet2!A3310)</f>
        <v>1</v>
      </c>
    </row>
    <row r="3311" spans="1:2" x14ac:dyDescent="0.25">
      <c r="A3311" t="s">
        <v>6383</v>
      </c>
      <c r="B3311">
        <f>COUNTIF(trash_hauler_report!$E$2:$E$20227,Sheet2!A3311)</f>
        <v>1</v>
      </c>
    </row>
    <row r="3312" spans="1:2" x14ac:dyDescent="0.25">
      <c r="A3312" t="s">
        <v>6385</v>
      </c>
      <c r="B3312">
        <f>COUNTIF(trash_hauler_report!$E$2:$E$20227,Sheet2!A3312)</f>
        <v>1</v>
      </c>
    </row>
    <row r="3313" spans="1:2" x14ac:dyDescent="0.25">
      <c r="A3313" t="s">
        <v>6387</v>
      </c>
      <c r="B3313">
        <f>COUNTIF(trash_hauler_report!$E$2:$E$20227,Sheet2!A3313)</f>
        <v>1</v>
      </c>
    </row>
    <row r="3314" spans="1:2" x14ac:dyDescent="0.25">
      <c r="A3314" t="s">
        <v>6389</v>
      </c>
      <c r="B3314">
        <f>COUNTIF(trash_hauler_report!$E$2:$E$20227,Sheet2!A3314)</f>
        <v>1</v>
      </c>
    </row>
    <row r="3315" spans="1:2" x14ac:dyDescent="0.25">
      <c r="A3315" t="s">
        <v>21863</v>
      </c>
      <c r="B3315">
        <f>COUNTIF(trash_hauler_report!$E$2:$E$20227,Sheet2!A3315)</f>
        <v>1</v>
      </c>
    </row>
    <row r="3316" spans="1:2" x14ac:dyDescent="0.25">
      <c r="A3316" t="s">
        <v>6391</v>
      </c>
      <c r="B3316">
        <f>COUNTIF(trash_hauler_report!$E$2:$E$20227,Sheet2!A3316)</f>
        <v>1</v>
      </c>
    </row>
    <row r="3317" spans="1:2" x14ac:dyDescent="0.25">
      <c r="A3317" t="s">
        <v>6393</v>
      </c>
      <c r="B3317">
        <f>COUNTIF(trash_hauler_report!$E$2:$E$20227,Sheet2!A3317)</f>
        <v>1</v>
      </c>
    </row>
    <row r="3318" spans="1:2" x14ac:dyDescent="0.25">
      <c r="A3318" t="s">
        <v>6395</v>
      </c>
      <c r="B3318">
        <f>COUNTIF(trash_hauler_report!$E$2:$E$20227,Sheet2!A3318)</f>
        <v>2</v>
      </c>
    </row>
    <row r="3319" spans="1:2" x14ac:dyDescent="0.25">
      <c r="A3319" t="s">
        <v>6397</v>
      </c>
      <c r="B3319">
        <f>COUNTIF(trash_hauler_report!$E$2:$E$20227,Sheet2!A3319)</f>
        <v>1</v>
      </c>
    </row>
    <row r="3320" spans="1:2" x14ac:dyDescent="0.25">
      <c r="A3320" t="s">
        <v>6399</v>
      </c>
      <c r="B3320">
        <f>COUNTIF(trash_hauler_report!$E$2:$E$20227,Sheet2!A3320)</f>
        <v>1</v>
      </c>
    </row>
    <row r="3321" spans="1:2" x14ac:dyDescent="0.25">
      <c r="A3321" t="s">
        <v>21864</v>
      </c>
      <c r="B3321">
        <f>COUNTIF(trash_hauler_report!$E$2:$E$20227,Sheet2!A3321)</f>
        <v>3</v>
      </c>
    </row>
    <row r="3322" spans="1:2" x14ac:dyDescent="0.25">
      <c r="A3322" t="s">
        <v>6405</v>
      </c>
      <c r="B3322">
        <f>COUNTIF(trash_hauler_report!$E$2:$E$20227,Sheet2!A3322)</f>
        <v>1</v>
      </c>
    </row>
    <row r="3323" spans="1:2" x14ac:dyDescent="0.25">
      <c r="A3323" t="s">
        <v>6407</v>
      </c>
      <c r="B3323">
        <f>COUNTIF(trash_hauler_report!$E$2:$E$20227,Sheet2!A3323)</f>
        <v>1</v>
      </c>
    </row>
    <row r="3324" spans="1:2" x14ac:dyDescent="0.25">
      <c r="A3324" t="s">
        <v>6409</v>
      </c>
      <c r="B3324">
        <f>COUNTIF(trash_hauler_report!$E$2:$E$20227,Sheet2!A3324)</f>
        <v>3</v>
      </c>
    </row>
    <row r="3325" spans="1:2" x14ac:dyDescent="0.25">
      <c r="A3325" t="s">
        <v>6411</v>
      </c>
      <c r="B3325">
        <f>COUNTIF(trash_hauler_report!$E$2:$E$20227,Sheet2!A3325)</f>
        <v>1</v>
      </c>
    </row>
    <row r="3326" spans="1:2" x14ac:dyDescent="0.25">
      <c r="A3326" t="s">
        <v>6413</v>
      </c>
      <c r="B3326">
        <f>COUNTIF(trash_hauler_report!$E$2:$E$20227,Sheet2!A3326)</f>
        <v>2</v>
      </c>
    </row>
    <row r="3327" spans="1:2" x14ac:dyDescent="0.25">
      <c r="A3327" t="s">
        <v>6416</v>
      </c>
      <c r="B3327">
        <f>COUNTIF(trash_hauler_report!$E$2:$E$20227,Sheet2!A3327)</f>
        <v>1</v>
      </c>
    </row>
    <row r="3328" spans="1:2" x14ac:dyDescent="0.25">
      <c r="A3328" t="s">
        <v>6417</v>
      </c>
      <c r="B3328">
        <f>COUNTIF(trash_hauler_report!$E$2:$E$20227,Sheet2!A3328)</f>
        <v>1</v>
      </c>
    </row>
    <row r="3329" spans="1:2" x14ac:dyDescent="0.25">
      <c r="A3329" t="s">
        <v>6418</v>
      </c>
      <c r="B3329">
        <f>COUNTIF(trash_hauler_report!$E$2:$E$20227,Sheet2!A3329)</f>
        <v>8</v>
      </c>
    </row>
    <row r="3330" spans="1:2" x14ac:dyDescent="0.25">
      <c r="A3330" t="s">
        <v>6419</v>
      </c>
      <c r="B3330">
        <f>COUNTIF(trash_hauler_report!$E$2:$E$20227,Sheet2!A3330)</f>
        <v>1</v>
      </c>
    </row>
    <row r="3331" spans="1:2" x14ac:dyDescent="0.25">
      <c r="A3331" t="s">
        <v>6421</v>
      </c>
      <c r="B3331">
        <f>COUNTIF(trash_hauler_report!$E$2:$E$20227,Sheet2!A3331)</f>
        <v>3</v>
      </c>
    </row>
    <row r="3332" spans="1:2" x14ac:dyDescent="0.25">
      <c r="A3332" t="s">
        <v>6423</v>
      </c>
      <c r="B3332">
        <f>COUNTIF(trash_hauler_report!$E$2:$E$20227,Sheet2!A3332)</f>
        <v>1</v>
      </c>
    </row>
    <row r="3333" spans="1:2" x14ac:dyDescent="0.25">
      <c r="A3333" t="s">
        <v>6424</v>
      </c>
      <c r="B3333">
        <f>COUNTIF(trash_hauler_report!$E$2:$E$20227,Sheet2!A3333)</f>
        <v>1</v>
      </c>
    </row>
    <row r="3334" spans="1:2" x14ac:dyDescent="0.25">
      <c r="A3334" t="s">
        <v>6426</v>
      </c>
      <c r="B3334">
        <f>COUNTIF(trash_hauler_report!$E$2:$E$20227,Sheet2!A3334)</f>
        <v>1</v>
      </c>
    </row>
    <row r="3335" spans="1:2" x14ac:dyDescent="0.25">
      <c r="A3335" t="s">
        <v>6430</v>
      </c>
      <c r="B3335">
        <f>COUNTIF(trash_hauler_report!$E$2:$E$20227,Sheet2!A3335)</f>
        <v>2</v>
      </c>
    </row>
    <row r="3336" spans="1:2" x14ac:dyDescent="0.25">
      <c r="A3336" t="s">
        <v>6427</v>
      </c>
      <c r="B3336">
        <f>COUNTIF(trash_hauler_report!$E$2:$E$20227,Sheet2!A3336)</f>
        <v>2</v>
      </c>
    </row>
    <row r="3337" spans="1:2" x14ac:dyDescent="0.25">
      <c r="A3337" t="s">
        <v>6428</v>
      </c>
      <c r="B3337">
        <f>COUNTIF(trash_hauler_report!$E$2:$E$20227,Sheet2!A3337)</f>
        <v>2</v>
      </c>
    </row>
    <row r="3338" spans="1:2" x14ac:dyDescent="0.25">
      <c r="A3338" t="s">
        <v>21866</v>
      </c>
      <c r="B3338">
        <f>COUNTIF(trash_hauler_report!$E$2:$E$20227,Sheet2!A3338)</f>
        <v>1</v>
      </c>
    </row>
    <row r="3339" spans="1:2" x14ac:dyDescent="0.25">
      <c r="A3339" t="s">
        <v>6431</v>
      </c>
      <c r="B3339">
        <f>COUNTIF(trash_hauler_report!$E$2:$E$20227,Sheet2!A3339)</f>
        <v>1</v>
      </c>
    </row>
    <row r="3340" spans="1:2" x14ac:dyDescent="0.25">
      <c r="A3340" t="s">
        <v>21869</v>
      </c>
      <c r="B3340">
        <f>COUNTIF(trash_hauler_report!$E$2:$E$20227,Sheet2!A3340)</f>
        <v>4</v>
      </c>
    </row>
    <row r="3341" spans="1:2" x14ac:dyDescent="0.25">
      <c r="A3341" t="s">
        <v>6434</v>
      </c>
      <c r="B3341">
        <f>COUNTIF(trash_hauler_report!$E$2:$E$20227,Sheet2!A3341)</f>
        <v>1</v>
      </c>
    </row>
    <row r="3342" spans="1:2" x14ac:dyDescent="0.25">
      <c r="A3342" t="s">
        <v>6436</v>
      </c>
      <c r="B3342">
        <f>COUNTIF(trash_hauler_report!$E$2:$E$20227,Sheet2!A3342)</f>
        <v>2</v>
      </c>
    </row>
    <row r="3343" spans="1:2" x14ac:dyDescent="0.25">
      <c r="A3343" t="s">
        <v>6437</v>
      </c>
      <c r="B3343">
        <f>COUNTIF(trash_hauler_report!$E$2:$E$20227,Sheet2!A3343)</f>
        <v>1</v>
      </c>
    </row>
    <row r="3344" spans="1:2" x14ac:dyDescent="0.25">
      <c r="A3344" t="s">
        <v>6438</v>
      </c>
      <c r="B3344">
        <f>COUNTIF(trash_hauler_report!$E$2:$E$20227,Sheet2!A3344)</f>
        <v>1</v>
      </c>
    </row>
    <row r="3345" spans="1:2" x14ac:dyDescent="0.25">
      <c r="A3345" t="s">
        <v>6440</v>
      </c>
      <c r="B3345">
        <f>COUNTIF(trash_hauler_report!$E$2:$E$20227,Sheet2!A3345)</f>
        <v>1</v>
      </c>
    </row>
    <row r="3346" spans="1:2" x14ac:dyDescent="0.25">
      <c r="A3346" t="s">
        <v>6442</v>
      </c>
      <c r="B3346">
        <f>COUNTIF(trash_hauler_report!$E$2:$E$20227,Sheet2!A3346)</f>
        <v>1</v>
      </c>
    </row>
    <row r="3347" spans="1:2" x14ac:dyDescent="0.25">
      <c r="A3347" t="s">
        <v>21870</v>
      </c>
      <c r="B3347">
        <f>COUNTIF(trash_hauler_report!$E$2:$E$20227,Sheet2!A3347)</f>
        <v>1</v>
      </c>
    </row>
    <row r="3348" spans="1:2" x14ac:dyDescent="0.25">
      <c r="A3348" t="s">
        <v>6444</v>
      </c>
      <c r="B3348">
        <f>COUNTIF(trash_hauler_report!$E$2:$E$20227,Sheet2!A3348)</f>
        <v>1</v>
      </c>
    </row>
    <row r="3349" spans="1:2" x14ac:dyDescent="0.25">
      <c r="A3349" t="s">
        <v>6446</v>
      </c>
      <c r="B3349">
        <f>COUNTIF(trash_hauler_report!$E$2:$E$20227,Sheet2!A3349)</f>
        <v>2</v>
      </c>
    </row>
    <row r="3350" spans="1:2" x14ac:dyDescent="0.25">
      <c r="A3350" t="s">
        <v>6450</v>
      </c>
      <c r="B3350">
        <f>COUNTIF(trash_hauler_report!$E$2:$E$20227,Sheet2!A3350)</f>
        <v>1</v>
      </c>
    </row>
    <row r="3351" spans="1:2" x14ac:dyDescent="0.25">
      <c r="A3351" t="s">
        <v>6452</v>
      </c>
      <c r="B3351">
        <f>COUNTIF(trash_hauler_report!$E$2:$E$20227,Sheet2!A3351)</f>
        <v>1</v>
      </c>
    </row>
    <row r="3352" spans="1:2" x14ac:dyDescent="0.25">
      <c r="A3352" t="s">
        <v>6454</v>
      </c>
      <c r="B3352">
        <f>COUNTIF(trash_hauler_report!$E$2:$E$20227,Sheet2!A3352)</f>
        <v>2</v>
      </c>
    </row>
    <row r="3353" spans="1:2" x14ac:dyDescent="0.25">
      <c r="A3353" t="s">
        <v>6456</v>
      </c>
      <c r="B3353">
        <f>COUNTIF(trash_hauler_report!$E$2:$E$20227,Sheet2!A3353)</f>
        <v>4</v>
      </c>
    </row>
    <row r="3354" spans="1:2" x14ac:dyDescent="0.25">
      <c r="A3354" t="s">
        <v>6458</v>
      </c>
      <c r="B3354">
        <f>COUNTIF(trash_hauler_report!$E$2:$E$20227,Sheet2!A3354)</f>
        <v>1</v>
      </c>
    </row>
    <row r="3355" spans="1:2" x14ac:dyDescent="0.25">
      <c r="A3355" t="s">
        <v>6459</v>
      </c>
      <c r="B3355">
        <f>COUNTIF(trash_hauler_report!$E$2:$E$20227,Sheet2!A3355)</f>
        <v>1</v>
      </c>
    </row>
    <row r="3356" spans="1:2" x14ac:dyDescent="0.25">
      <c r="A3356" t="s">
        <v>21871</v>
      </c>
      <c r="B3356">
        <f>COUNTIF(trash_hauler_report!$E$2:$E$20227,Sheet2!A3356)</f>
        <v>2</v>
      </c>
    </row>
    <row r="3357" spans="1:2" x14ac:dyDescent="0.25">
      <c r="A3357" t="s">
        <v>6462</v>
      </c>
      <c r="B3357">
        <f>COUNTIF(trash_hauler_report!$E$2:$E$20227,Sheet2!A3357)</f>
        <v>1</v>
      </c>
    </row>
    <row r="3358" spans="1:2" x14ac:dyDescent="0.25">
      <c r="A3358" t="s">
        <v>6463</v>
      </c>
      <c r="B3358">
        <f>COUNTIF(trash_hauler_report!$E$2:$E$20227,Sheet2!A3358)</f>
        <v>3</v>
      </c>
    </row>
    <row r="3359" spans="1:2" x14ac:dyDescent="0.25">
      <c r="A3359" t="s">
        <v>21872</v>
      </c>
      <c r="B3359">
        <f>COUNTIF(trash_hauler_report!$E$2:$E$20227,Sheet2!A3359)</f>
        <v>1</v>
      </c>
    </row>
    <row r="3360" spans="1:2" x14ac:dyDescent="0.25">
      <c r="A3360" t="s">
        <v>6465</v>
      </c>
      <c r="B3360">
        <f>COUNTIF(trash_hauler_report!$E$2:$E$20227,Sheet2!A3360)</f>
        <v>3</v>
      </c>
    </row>
    <row r="3361" spans="1:2" x14ac:dyDescent="0.25">
      <c r="A3361" t="s">
        <v>21873</v>
      </c>
      <c r="B3361">
        <f>COUNTIF(trash_hauler_report!$E$2:$E$20227,Sheet2!A3361)</f>
        <v>1</v>
      </c>
    </row>
    <row r="3362" spans="1:2" x14ac:dyDescent="0.25">
      <c r="A3362" t="s">
        <v>6467</v>
      </c>
      <c r="B3362">
        <f>COUNTIF(trash_hauler_report!$E$2:$E$20227,Sheet2!A3362)</f>
        <v>3</v>
      </c>
    </row>
    <row r="3363" spans="1:2" x14ac:dyDescent="0.25">
      <c r="A3363" t="s">
        <v>6470</v>
      </c>
      <c r="B3363">
        <f>COUNTIF(trash_hauler_report!$E$2:$E$20227,Sheet2!A3363)</f>
        <v>2</v>
      </c>
    </row>
    <row r="3364" spans="1:2" x14ac:dyDescent="0.25">
      <c r="A3364" t="s">
        <v>6472</v>
      </c>
      <c r="B3364">
        <f>COUNTIF(trash_hauler_report!$E$2:$E$20227,Sheet2!A3364)</f>
        <v>1</v>
      </c>
    </row>
    <row r="3365" spans="1:2" x14ac:dyDescent="0.25">
      <c r="A3365" t="s">
        <v>6474</v>
      </c>
      <c r="B3365">
        <f>COUNTIF(trash_hauler_report!$E$2:$E$20227,Sheet2!A3365)</f>
        <v>1</v>
      </c>
    </row>
    <row r="3366" spans="1:2" x14ac:dyDescent="0.25">
      <c r="A3366" t="s">
        <v>6476</v>
      </c>
      <c r="B3366">
        <f>COUNTIF(trash_hauler_report!$E$2:$E$20227,Sheet2!A3366)</f>
        <v>1</v>
      </c>
    </row>
    <row r="3367" spans="1:2" x14ac:dyDescent="0.25">
      <c r="A3367" t="s">
        <v>6479</v>
      </c>
      <c r="B3367">
        <f>COUNTIF(trash_hauler_report!$E$2:$E$20227,Sheet2!A3367)</f>
        <v>1</v>
      </c>
    </row>
    <row r="3368" spans="1:2" x14ac:dyDescent="0.25">
      <c r="A3368" t="s">
        <v>6480</v>
      </c>
      <c r="B3368">
        <f>COUNTIF(trash_hauler_report!$E$2:$E$20227,Sheet2!A3368)</f>
        <v>1</v>
      </c>
    </row>
    <row r="3369" spans="1:2" x14ac:dyDescent="0.25">
      <c r="A3369" t="s">
        <v>6481</v>
      </c>
      <c r="B3369">
        <f>COUNTIF(trash_hauler_report!$E$2:$E$20227,Sheet2!A3369)</f>
        <v>1</v>
      </c>
    </row>
    <row r="3370" spans="1:2" x14ac:dyDescent="0.25">
      <c r="A3370" t="s">
        <v>6485</v>
      </c>
      <c r="B3370">
        <f>COUNTIF(trash_hauler_report!$E$2:$E$20227,Sheet2!A3370)</f>
        <v>1</v>
      </c>
    </row>
    <row r="3371" spans="1:2" x14ac:dyDescent="0.25">
      <c r="A3371" t="s">
        <v>6487</v>
      </c>
      <c r="B3371">
        <f>COUNTIF(trash_hauler_report!$E$2:$E$20227,Sheet2!A3371)</f>
        <v>2</v>
      </c>
    </row>
    <row r="3372" spans="1:2" x14ac:dyDescent="0.25">
      <c r="A3372" t="s">
        <v>6489</v>
      </c>
      <c r="B3372">
        <f>COUNTIF(trash_hauler_report!$E$2:$E$20227,Sheet2!A3372)</f>
        <v>5</v>
      </c>
    </row>
    <row r="3373" spans="1:2" x14ac:dyDescent="0.25">
      <c r="A3373" t="s">
        <v>6490</v>
      </c>
      <c r="B3373">
        <f>COUNTIF(trash_hauler_report!$E$2:$E$20227,Sheet2!A3373)</f>
        <v>2</v>
      </c>
    </row>
    <row r="3374" spans="1:2" x14ac:dyDescent="0.25">
      <c r="A3374" t="s">
        <v>6492</v>
      </c>
      <c r="B3374">
        <f>COUNTIF(trash_hauler_report!$E$2:$E$20227,Sheet2!A3374)</f>
        <v>1</v>
      </c>
    </row>
    <row r="3375" spans="1:2" x14ac:dyDescent="0.25">
      <c r="A3375" t="s">
        <v>21874</v>
      </c>
      <c r="B3375">
        <f>COUNTIF(trash_hauler_report!$E$2:$E$20227,Sheet2!A3375)</f>
        <v>2</v>
      </c>
    </row>
    <row r="3376" spans="1:2" x14ac:dyDescent="0.25">
      <c r="A3376" t="s">
        <v>6497</v>
      </c>
      <c r="B3376">
        <f>COUNTIF(trash_hauler_report!$E$2:$E$20227,Sheet2!A3376)</f>
        <v>1</v>
      </c>
    </row>
    <row r="3377" spans="1:2" x14ac:dyDescent="0.25">
      <c r="A3377" t="s">
        <v>6500</v>
      </c>
      <c r="B3377">
        <f>COUNTIF(trash_hauler_report!$E$2:$E$20227,Sheet2!A3377)</f>
        <v>1</v>
      </c>
    </row>
    <row r="3378" spans="1:2" x14ac:dyDescent="0.25">
      <c r="A3378" t="s">
        <v>6501</v>
      </c>
      <c r="B3378">
        <f>COUNTIF(trash_hauler_report!$E$2:$E$20227,Sheet2!A3378)</f>
        <v>1</v>
      </c>
    </row>
    <row r="3379" spans="1:2" x14ac:dyDescent="0.25">
      <c r="A3379" t="s">
        <v>21876</v>
      </c>
      <c r="B3379">
        <f>COUNTIF(trash_hauler_report!$E$2:$E$20227,Sheet2!A3379)</f>
        <v>2</v>
      </c>
    </row>
    <row r="3380" spans="1:2" x14ac:dyDescent="0.25">
      <c r="A3380" t="s">
        <v>6505</v>
      </c>
      <c r="B3380">
        <f>COUNTIF(trash_hauler_report!$E$2:$E$20227,Sheet2!A3380)</f>
        <v>1</v>
      </c>
    </row>
    <row r="3381" spans="1:2" x14ac:dyDescent="0.25">
      <c r="A3381" t="s">
        <v>6507</v>
      </c>
      <c r="B3381">
        <f>COUNTIF(trash_hauler_report!$E$2:$E$20227,Sheet2!A3381)</f>
        <v>2</v>
      </c>
    </row>
    <row r="3382" spans="1:2" x14ac:dyDescent="0.25">
      <c r="A3382" t="s">
        <v>6509</v>
      </c>
      <c r="B3382">
        <f>COUNTIF(trash_hauler_report!$E$2:$E$20227,Sheet2!A3382)</f>
        <v>1</v>
      </c>
    </row>
    <row r="3383" spans="1:2" x14ac:dyDescent="0.25">
      <c r="A3383" t="s">
        <v>6511</v>
      </c>
      <c r="B3383">
        <f>COUNTIF(trash_hauler_report!$E$2:$E$20227,Sheet2!A3383)</f>
        <v>1</v>
      </c>
    </row>
    <row r="3384" spans="1:2" x14ac:dyDescent="0.25">
      <c r="A3384" t="s">
        <v>6515</v>
      </c>
      <c r="B3384">
        <f>COUNTIF(trash_hauler_report!$E$2:$E$20227,Sheet2!A3384)</f>
        <v>1</v>
      </c>
    </row>
    <row r="3385" spans="1:2" x14ac:dyDescent="0.25">
      <c r="A3385" t="s">
        <v>6517</v>
      </c>
      <c r="B3385">
        <f>COUNTIF(trash_hauler_report!$E$2:$E$20227,Sheet2!A3385)</f>
        <v>3</v>
      </c>
    </row>
    <row r="3386" spans="1:2" x14ac:dyDescent="0.25">
      <c r="A3386" t="s">
        <v>6519</v>
      </c>
      <c r="B3386">
        <f>COUNTIF(trash_hauler_report!$E$2:$E$20227,Sheet2!A3386)</f>
        <v>1</v>
      </c>
    </row>
    <row r="3387" spans="1:2" x14ac:dyDescent="0.25">
      <c r="A3387" t="s">
        <v>6521</v>
      </c>
      <c r="B3387">
        <f>COUNTIF(trash_hauler_report!$E$2:$E$20227,Sheet2!A3387)</f>
        <v>5</v>
      </c>
    </row>
    <row r="3388" spans="1:2" x14ac:dyDescent="0.25">
      <c r="A3388" t="s">
        <v>21877</v>
      </c>
      <c r="B3388">
        <f>COUNTIF(trash_hauler_report!$E$2:$E$20227,Sheet2!A3388)</f>
        <v>1</v>
      </c>
    </row>
    <row r="3389" spans="1:2" x14ac:dyDescent="0.25">
      <c r="A3389" t="s">
        <v>6524</v>
      </c>
      <c r="B3389">
        <f>COUNTIF(trash_hauler_report!$E$2:$E$20227,Sheet2!A3389)</f>
        <v>4</v>
      </c>
    </row>
    <row r="3390" spans="1:2" x14ac:dyDescent="0.25">
      <c r="A3390" t="s">
        <v>6526</v>
      </c>
      <c r="B3390">
        <f>COUNTIF(trash_hauler_report!$E$2:$E$20227,Sheet2!A3390)</f>
        <v>1</v>
      </c>
    </row>
    <row r="3391" spans="1:2" x14ac:dyDescent="0.25">
      <c r="A3391" t="s">
        <v>6529</v>
      </c>
      <c r="B3391">
        <f>COUNTIF(trash_hauler_report!$E$2:$E$20227,Sheet2!A3391)</f>
        <v>2</v>
      </c>
    </row>
    <row r="3392" spans="1:2" x14ac:dyDescent="0.25">
      <c r="A3392" t="s">
        <v>6530</v>
      </c>
      <c r="B3392">
        <f>COUNTIF(trash_hauler_report!$E$2:$E$20227,Sheet2!A3392)</f>
        <v>2</v>
      </c>
    </row>
    <row r="3393" spans="1:2" x14ac:dyDescent="0.25">
      <c r="A3393" t="s">
        <v>6531</v>
      </c>
      <c r="B3393">
        <f>COUNTIF(trash_hauler_report!$E$2:$E$20227,Sheet2!A3393)</f>
        <v>3</v>
      </c>
    </row>
    <row r="3394" spans="1:2" x14ac:dyDescent="0.25">
      <c r="A3394" t="s">
        <v>6533</v>
      </c>
      <c r="B3394">
        <f>COUNTIF(trash_hauler_report!$E$2:$E$20227,Sheet2!A3394)</f>
        <v>1</v>
      </c>
    </row>
    <row r="3395" spans="1:2" x14ac:dyDescent="0.25">
      <c r="A3395" t="s">
        <v>6535</v>
      </c>
      <c r="B3395">
        <f>COUNTIF(trash_hauler_report!$E$2:$E$20227,Sheet2!A3395)</f>
        <v>1</v>
      </c>
    </row>
    <row r="3396" spans="1:2" x14ac:dyDescent="0.25">
      <c r="A3396" t="s">
        <v>6542</v>
      </c>
      <c r="B3396">
        <f>COUNTIF(trash_hauler_report!$E$2:$E$20227,Sheet2!A3396)</f>
        <v>1</v>
      </c>
    </row>
    <row r="3397" spans="1:2" x14ac:dyDescent="0.25">
      <c r="A3397" t="s">
        <v>21879</v>
      </c>
      <c r="B3397">
        <f>COUNTIF(trash_hauler_report!$E$2:$E$20227,Sheet2!A3397)</f>
        <v>2</v>
      </c>
    </row>
    <row r="3398" spans="1:2" x14ac:dyDescent="0.25">
      <c r="A3398" t="s">
        <v>21880</v>
      </c>
      <c r="B3398">
        <f>COUNTIF(trash_hauler_report!$E$2:$E$20227,Sheet2!A3398)</f>
        <v>2</v>
      </c>
    </row>
    <row r="3399" spans="1:2" x14ac:dyDescent="0.25">
      <c r="A3399" t="s">
        <v>6545</v>
      </c>
      <c r="B3399">
        <f>COUNTIF(trash_hauler_report!$E$2:$E$20227,Sheet2!A3399)</f>
        <v>1</v>
      </c>
    </row>
    <row r="3400" spans="1:2" x14ac:dyDescent="0.25">
      <c r="A3400" t="s">
        <v>6546</v>
      </c>
      <c r="B3400">
        <f>COUNTIF(trash_hauler_report!$E$2:$E$20227,Sheet2!A3400)</f>
        <v>4</v>
      </c>
    </row>
    <row r="3401" spans="1:2" x14ac:dyDescent="0.25">
      <c r="A3401" t="s">
        <v>6548</v>
      </c>
      <c r="B3401">
        <f>COUNTIF(trash_hauler_report!$E$2:$E$20227,Sheet2!A3401)</f>
        <v>1</v>
      </c>
    </row>
    <row r="3402" spans="1:2" x14ac:dyDescent="0.25">
      <c r="A3402" t="s">
        <v>21881</v>
      </c>
      <c r="B3402">
        <f>COUNTIF(trash_hauler_report!$E$2:$E$20227,Sheet2!A3402)</f>
        <v>2</v>
      </c>
    </row>
    <row r="3403" spans="1:2" x14ac:dyDescent="0.25">
      <c r="A3403" t="s">
        <v>21882</v>
      </c>
      <c r="B3403">
        <f>COUNTIF(trash_hauler_report!$E$2:$E$20227,Sheet2!A3403)</f>
        <v>1</v>
      </c>
    </row>
    <row r="3404" spans="1:2" x14ac:dyDescent="0.25">
      <c r="A3404" t="s">
        <v>6551</v>
      </c>
      <c r="B3404">
        <f>COUNTIF(trash_hauler_report!$E$2:$E$20227,Sheet2!A3404)</f>
        <v>1</v>
      </c>
    </row>
    <row r="3405" spans="1:2" x14ac:dyDescent="0.25">
      <c r="A3405" t="s">
        <v>6552</v>
      </c>
      <c r="B3405">
        <f>COUNTIF(trash_hauler_report!$E$2:$E$20227,Sheet2!A3405)</f>
        <v>1</v>
      </c>
    </row>
    <row r="3406" spans="1:2" x14ac:dyDescent="0.25">
      <c r="A3406" t="s">
        <v>21884</v>
      </c>
      <c r="B3406">
        <f>COUNTIF(trash_hauler_report!$E$2:$E$20227,Sheet2!A3406)</f>
        <v>1</v>
      </c>
    </row>
    <row r="3407" spans="1:2" x14ac:dyDescent="0.25">
      <c r="A3407" t="s">
        <v>21885</v>
      </c>
      <c r="B3407">
        <f>COUNTIF(trash_hauler_report!$E$2:$E$20227,Sheet2!A3407)</f>
        <v>1</v>
      </c>
    </row>
    <row r="3408" spans="1:2" x14ac:dyDescent="0.25">
      <c r="A3408" t="s">
        <v>6555</v>
      </c>
      <c r="B3408">
        <f>COUNTIF(trash_hauler_report!$E$2:$E$20227,Sheet2!A3408)</f>
        <v>1</v>
      </c>
    </row>
    <row r="3409" spans="1:2" x14ac:dyDescent="0.25">
      <c r="A3409" t="s">
        <v>21886</v>
      </c>
      <c r="B3409">
        <f>COUNTIF(trash_hauler_report!$E$2:$E$20227,Sheet2!A3409)</f>
        <v>1</v>
      </c>
    </row>
    <row r="3410" spans="1:2" x14ac:dyDescent="0.25">
      <c r="A3410" t="s">
        <v>6558</v>
      </c>
      <c r="B3410">
        <f>COUNTIF(trash_hauler_report!$E$2:$E$20227,Sheet2!A3410)</f>
        <v>1</v>
      </c>
    </row>
    <row r="3411" spans="1:2" x14ac:dyDescent="0.25">
      <c r="A3411" t="s">
        <v>21887</v>
      </c>
      <c r="B3411">
        <f>COUNTIF(trash_hauler_report!$E$2:$E$20227,Sheet2!A3411)</f>
        <v>1</v>
      </c>
    </row>
    <row r="3412" spans="1:2" x14ac:dyDescent="0.25">
      <c r="A3412" t="s">
        <v>6559</v>
      </c>
      <c r="B3412">
        <f>COUNTIF(trash_hauler_report!$E$2:$E$20227,Sheet2!A3412)</f>
        <v>1</v>
      </c>
    </row>
    <row r="3413" spans="1:2" x14ac:dyDescent="0.25">
      <c r="A3413" t="s">
        <v>21888</v>
      </c>
      <c r="B3413">
        <f>COUNTIF(trash_hauler_report!$E$2:$E$20227,Sheet2!A3413)</f>
        <v>1</v>
      </c>
    </row>
    <row r="3414" spans="1:2" x14ac:dyDescent="0.25">
      <c r="A3414" t="s">
        <v>21889</v>
      </c>
      <c r="B3414">
        <f>COUNTIF(trash_hauler_report!$E$2:$E$20227,Sheet2!A3414)</f>
        <v>2</v>
      </c>
    </row>
    <row r="3415" spans="1:2" x14ac:dyDescent="0.25">
      <c r="A3415" t="s">
        <v>6562</v>
      </c>
      <c r="B3415">
        <f>COUNTIF(trash_hauler_report!$E$2:$E$20227,Sheet2!A3415)</f>
        <v>1</v>
      </c>
    </row>
    <row r="3416" spans="1:2" x14ac:dyDescent="0.25">
      <c r="A3416" t="s">
        <v>6564</v>
      </c>
      <c r="B3416">
        <f>COUNTIF(trash_hauler_report!$E$2:$E$20227,Sheet2!A3416)</f>
        <v>1</v>
      </c>
    </row>
    <row r="3417" spans="1:2" x14ac:dyDescent="0.25">
      <c r="A3417" t="s">
        <v>6566</v>
      </c>
      <c r="B3417">
        <f>COUNTIF(trash_hauler_report!$E$2:$E$20227,Sheet2!A3417)</f>
        <v>6</v>
      </c>
    </row>
    <row r="3418" spans="1:2" x14ac:dyDescent="0.25">
      <c r="A3418" t="s">
        <v>21890</v>
      </c>
      <c r="B3418">
        <f>COUNTIF(trash_hauler_report!$E$2:$E$20227,Sheet2!A3418)</f>
        <v>1</v>
      </c>
    </row>
    <row r="3419" spans="1:2" x14ac:dyDescent="0.25">
      <c r="A3419" t="s">
        <v>6570</v>
      </c>
      <c r="B3419">
        <f>COUNTIF(trash_hauler_report!$E$2:$E$20227,Sheet2!A3419)</f>
        <v>1</v>
      </c>
    </row>
    <row r="3420" spans="1:2" x14ac:dyDescent="0.25">
      <c r="A3420" t="s">
        <v>6574</v>
      </c>
      <c r="B3420">
        <f>COUNTIF(trash_hauler_report!$E$2:$E$20227,Sheet2!A3420)</f>
        <v>1</v>
      </c>
    </row>
    <row r="3421" spans="1:2" x14ac:dyDescent="0.25">
      <c r="A3421" t="s">
        <v>6576</v>
      </c>
      <c r="B3421">
        <f>COUNTIF(trash_hauler_report!$E$2:$E$20227,Sheet2!A3421)</f>
        <v>6</v>
      </c>
    </row>
    <row r="3422" spans="1:2" x14ac:dyDescent="0.25">
      <c r="A3422" t="s">
        <v>21891</v>
      </c>
      <c r="B3422">
        <f>COUNTIF(trash_hauler_report!$E$2:$E$20227,Sheet2!A3422)</f>
        <v>1</v>
      </c>
    </row>
    <row r="3423" spans="1:2" x14ac:dyDescent="0.25">
      <c r="A3423" t="s">
        <v>6579</v>
      </c>
      <c r="B3423">
        <f>COUNTIF(trash_hauler_report!$E$2:$E$20227,Sheet2!A3423)</f>
        <v>1</v>
      </c>
    </row>
    <row r="3424" spans="1:2" x14ac:dyDescent="0.25">
      <c r="A3424" t="s">
        <v>21892</v>
      </c>
      <c r="B3424">
        <f>COUNTIF(trash_hauler_report!$E$2:$E$20227,Sheet2!A3424)</f>
        <v>1</v>
      </c>
    </row>
    <row r="3425" spans="1:2" x14ac:dyDescent="0.25">
      <c r="A3425" t="s">
        <v>6581</v>
      </c>
      <c r="B3425">
        <f>COUNTIF(trash_hauler_report!$E$2:$E$20227,Sheet2!A3425)</f>
        <v>1</v>
      </c>
    </row>
    <row r="3426" spans="1:2" x14ac:dyDescent="0.25">
      <c r="A3426" t="s">
        <v>21893</v>
      </c>
      <c r="B3426">
        <f>COUNTIF(trash_hauler_report!$E$2:$E$20227,Sheet2!A3426)</f>
        <v>1</v>
      </c>
    </row>
    <row r="3427" spans="1:2" x14ac:dyDescent="0.25">
      <c r="A3427" t="s">
        <v>6584</v>
      </c>
      <c r="B3427">
        <f>COUNTIF(trash_hauler_report!$E$2:$E$20227,Sheet2!A3427)</f>
        <v>1</v>
      </c>
    </row>
    <row r="3428" spans="1:2" x14ac:dyDescent="0.25">
      <c r="A3428" t="s">
        <v>6586</v>
      </c>
      <c r="B3428">
        <f>COUNTIF(trash_hauler_report!$E$2:$E$20227,Sheet2!A3428)</f>
        <v>1</v>
      </c>
    </row>
    <row r="3429" spans="1:2" x14ac:dyDescent="0.25">
      <c r="A3429" t="s">
        <v>6588</v>
      </c>
      <c r="B3429">
        <f>COUNTIF(trash_hauler_report!$E$2:$E$20227,Sheet2!A3429)</f>
        <v>2</v>
      </c>
    </row>
    <row r="3430" spans="1:2" x14ac:dyDescent="0.25">
      <c r="A3430" t="s">
        <v>21894</v>
      </c>
      <c r="B3430">
        <f>COUNTIF(trash_hauler_report!$E$2:$E$20227,Sheet2!A3430)</f>
        <v>6</v>
      </c>
    </row>
    <row r="3431" spans="1:2" x14ac:dyDescent="0.25">
      <c r="A3431" t="s">
        <v>6591</v>
      </c>
      <c r="B3431">
        <f>COUNTIF(trash_hauler_report!$E$2:$E$20227,Sheet2!A3431)</f>
        <v>2</v>
      </c>
    </row>
    <row r="3432" spans="1:2" x14ac:dyDescent="0.25">
      <c r="A3432" t="s">
        <v>21895</v>
      </c>
      <c r="B3432">
        <f>COUNTIF(trash_hauler_report!$E$2:$E$20227,Sheet2!A3432)</f>
        <v>1</v>
      </c>
    </row>
    <row r="3433" spans="1:2" x14ac:dyDescent="0.25">
      <c r="A3433" t="s">
        <v>21896</v>
      </c>
      <c r="B3433">
        <f>COUNTIF(trash_hauler_report!$E$2:$E$20227,Sheet2!A3433)</f>
        <v>2</v>
      </c>
    </row>
    <row r="3434" spans="1:2" x14ac:dyDescent="0.25">
      <c r="A3434" t="s">
        <v>6593</v>
      </c>
      <c r="B3434">
        <f>COUNTIF(trash_hauler_report!$E$2:$E$20227,Sheet2!A3434)</f>
        <v>3</v>
      </c>
    </row>
    <row r="3435" spans="1:2" x14ac:dyDescent="0.25">
      <c r="A3435" t="s">
        <v>21897</v>
      </c>
      <c r="B3435">
        <f>COUNTIF(trash_hauler_report!$E$2:$E$20227,Sheet2!A3435)</f>
        <v>1</v>
      </c>
    </row>
    <row r="3436" spans="1:2" x14ac:dyDescent="0.25">
      <c r="A3436" t="s">
        <v>6598</v>
      </c>
      <c r="B3436">
        <f>COUNTIF(trash_hauler_report!$E$2:$E$20227,Sheet2!A3436)</f>
        <v>1</v>
      </c>
    </row>
    <row r="3437" spans="1:2" x14ac:dyDescent="0.25">
      <c r="A3437" t="s">
        <v>6600</v>
      </c>
      <c r="B3437">
        <f>COUNTIF(trash_hauler_report!$E$2:$E$20227,Sheet2!A3437)</f>
        <v>2</v>
      </c>
    </row>
    <row r="3438" spans="1:2" x14ac:dyDescent="0.25">
      <c r="A3438" t="s">
        <v>21898</v>
      </c>
      <c r="B3438">
        <f>COUNTIF(trash_hauler_report!$E$2:$E$20227,Sheet2!A3438)</f>
        <v>1</v>
      </c>
    </row>
    <row r="3439" spans="1:2" x14ac:dyDescent="0.25">
      <c r="A3439" t="s">
        <v>6603</v>
      </c>
      <c r="B3439">
        <f>COUNTIF(trash_hauler_report!$E$2:$E$20227,Sheet2!A3439)</f>
        <v>1</v>
      </c>
    </row>
    <row r="3440" spans="1:2" x14ac:dyDescent="0.25">
      <c r="A3440" t="s">
        <v>6609</v>
      </c>
      <c r="B3440">
        <f>COUNTIF(trash_hauler_report!$E$2:$E$20227,Sheet2!A3440)</f>
        <v>3</v>
      </c>
    </row>
    <row r="3441" spans="1:2" x14ac:dyDescent="0.25">
      <c r="A3441" t="s">
        <v>21900</v>
      </c>
      <c r="B3441">
        <f>COUNTIF(trash_hauler_report!$E$2:$E$20227,Sheet2!A3441)</f>
        <v>2</v>
      </c>
    </row>
    <row r="3442" spans="1:2" x14ac:dyDescent="0.25">
      <c r="A3442" t="s">
        <v>21901</v>
      </c>
      <c r="B3442">
        <f>COUNTIF(trash_hauler_report!$E$2:$E$20227,Sheet2!A3442)</f>
        <v>1</v>
      </c>
    </row>
    <row r="3443" spans="1:2" x14ac:dyDescent="0.25">
      <c r="A3443" t="s">
        <v>6612</v>
      </c>
      <c r="B3443">
        <f>COUNTIF(trash_hauler_report!$E$2:$E$20227,Sheet2!A3443)</f>
        <v>1</v>
      </c>
    </row>
    <row r="3444" spans="1:2" x14ac:dyDescent="0.25">
      <c r="A3444" t="s">
        <v>21903</v>
      </c>
      <c r="B3444">
        <f>COUNTIF(trash_hauler_report!$E$2:$E$20227,Sheet2!A3444)</f>
        <v>1</v>
      </c>
    </row>
    <row r="3445" spans="1:2" x14ac:dyDescent="0.25">
      <c r="A3445" t="s">
        <v>6615</v>
      </c>
      <c r="B3445">
        <f>COUNTIF(trash_hauler_report!$E$2:$E$20227,Sheet2!A3445)</f>
        <v>1</v>
      </c>
    </row>
    <row r="3446" spans="1:2" x14ac:dyDescent="0.25">
      <c r="A3446" t="s">
        <v>6618</v>
      </c>
      <c r="B3446">
        <f>COUNTIF(trash_hauler_report!$E$2:$E$20227,Sheet2!A3446)</f>
        <v>3</v>
      </c>
    </row>
    <row r="3447" spans="1:2" x14ac:dyDescent="0.25">
      <c r="A3447" t="s">
        <v>6620</v>
      </c>
      <c r="B3447">
        <f>COUNTIF(trash_hauler_report!$E$2:$E$20227,Sheet2!A3447)</f>
        <v>1</v>
      </c>
    </row>
    <row r="3448" spans="1:2" x14ac:dyDescent="0.25">
      <c r="A3448" t="s">
        <v>6621</v>
      </c>
      <c r="B3448">
        <f>COUNTIF(trash_hauler_report!$E$2:$E$20227,Sheet2!A3448)</f>
        <v>2</v>
      </c>
    </row>
    <row r="3449" spans="1:2" x14ac:dyDescent="0.25">
      <c r="A3449" t="s">
        <v>6622</v>
      </c>
      <c r="B3449">
        <f>COUNTIF(trash_hauler_report!$E$2:$E$20227,Sheet2!A3449)</f>
        <v>1</v>
      </c>
    </row>
    <row r="3450" spans="1:2" x14ac:dyDescent="0.25">
      <c r="A3450" t="s">
        <v>6625</v>
      </c>
      <c r="B3450">
        <f>COUNTIF(trash_hauler_report!$E$2:$E$20227,Sheet2!A3450)</f>
        <v>1</v>
      </c>
    </row>
    <row r="3451" spans="1:2" x14ac:dyDescent="0.25">
      <c r="A3451" t="s">
        <v>21904</v>
      </c>
      <c r="B3451">
        <f>COUNTIF(trash_hauler_report!$E$2:$E$20227,Sheet2!A3451)</f>
        <v>1</v>
      </c>
    </row>
    <row r="3452" spans="1:2" x14ac:dyDescent="0.25">
      <c r="A3452" t="s">
        <v>6627</v>
      </c>
      <c r="B3452">
        <f>COUNTIF(trash_hauler_report!$E$2:$E$20227,Sheet2!A3452)</f>
        <v>2</v>
      </c>
    </row>
    <row r="3453" spans="1:2" x14ac:dyDescent="0.25">
      <c r="A3453" t="s">
        <v>21905</v>
      </c>
      <c r="B3453">
        <f>COUNTIF(trash_hauler_report!$E$2:$E$20227,Sheet2!A3453)</f>
        <v>1</v>
      </c>
    </row>
    <row r="3454" spans="1:2" x14ac:dyDescent="0.25">
      <c r="A3454" t="s">
        <v>21906</v>
      </c>
      <c r="B3454">
        <f>COUNTIF(trash_hauler_report!$E$2:$E$20227,Sheet2!A3454)</f>
        <v>2</v>
      </c>
    </row>
    <row r="3455" spans="1:2" x14ac:dyDescent="0.25">
      <c r="A3455" t="s">
        <v>6629</v>
      </c>
      <c r="B3455">
        <f>COUNTIF(trash_hauler_report!$E$2:$E$20227,Sheet2!A3455)</f>
        <v>1</v>
      </c>
    </row>
    <row r="3456" spans="1:2" x14ac:dyDescent="0.25">
      <c r="A3456" t="s">
        <v>6632</v>
      </c>
      <c r="B3456">
        <f>COUNTIF(trash_hauler_report!$E$2:$E$20227,Sheet2!A3456)</f>
        <v>2</v>
      </c>
    </row>
    <row r="3457" spans="1:2" x14ac:dyDescent="0.25">
      <c r="A3457" t="s">
        <v>21907</v>
      </c>
      <c r="B3457">
        <f>COUNTIF(trash_hauler_report!$E$2:$E$20227,Sheet2!A3457)</f>
        <v>1</v>
      </c>
    </row>
    <row r="3458" spans="1:2" x14ac:dyDescent="0.25">
      <c r="A3458" t="s">
        <v>6634</v>
      </c>
      <c r="B3458">
        <f>COUNTIF(trash_hauler_report!$E$2:$E$20227,Sheet2!A3458)</f>
        <v>5</v>
      </c>
    </row>
    <row r="3459" spans="1:2" x14ac:dyDescent="0.25">
      <c r="A3459" t="s">
        <v>6637</v>
      </c>
      <c r="B3459">
        <f>COUNTIF(trash_hauler_report!$E$2:$E$20227,Sheet2!A3459)</f>
        <v>1</v>
      </c>
    </row>
    <row r="3460" spans="1:2" x14ac:dyDescent="0.25">
      <c r="A3460" t="s">
        <v>6639</v>
      </c>
      <c r="B3460">
        <f>COUNTIF(trash_hauler_report!$E$2:$E$20227,Sheet2!A3460)</f>
        <v>1</v>
      </c>
    </row>
    <row r="3461" spans="1:2" x14ac:dyDescent="0.25">
      <c r="A3461" t="s">
        <v>6641</v>
      </c>
      <c r="B3461">
        <f>COUNTIF(trash_hauler_report!$E$2:$E$20227,Sheet2!A3461)</f>
        <v>3</v>
      </c>
    </row>
    <row r="3462" spans="1:2" x14ac:dyDescent="0.25">
      <c r="A3462" t="s">
        <v>21908</v>
      </c>
      <c r="B3462">
        <f>COUNTIF(trash_hauler_report!$E$2:$E$20227,Sheet2!A3462)</f>
        <v>1</v>
      </c>
    </row>
    <row r="3463" spans="1:2" x14ac:dyDescent="0.25">
      <c r="A3463" t="s">
        <v>6644</v>
      </c>
      <c r="B3463">
        <f>COUNTIF(trash_hauler_report!$E$2:$E$20227,Sheet2!A3463)</f>
        <v>1</v>
      </c>
    </row>
    <row r="3464" spans="1:2" x14ac:dyDescent="0.25">
      <c r="A3464" t="s">
        <v>6646</v>
      </c>
      <c r="B3464">
        <f>COUNTIF(trash_hauler_report!$E$2:$E$20227,Sheet2!A3464)</f>
        <v>1</v>
      </c>
    </row>
    <row r="3465" spans="1:2" x14ac:dyDescent="0.25">
      <c r="A3465" t="s">
        <v>6647</v>
      </c>
      <c r="B3465">
        <f>COUNTIF(trash_hauler_report!$E$2:$E$20227,Sheet2!A3465)</f>
        <v>4</v>
      </c>
    </row>
    <row r="3466" spans="1:2" x14ac:dyDescent="0.25">
      <c r="A3466" t="s">
        <v>6648</v>
      </c>
      <c r="B3466">
        <f>COUNTIF(trash_hauler_report!$E$2:$E$20227,Sheet2!A3466)</f>
        <v>3</v>
      </c>
    </row>
    <row r="3467" spans="1:2" x14ac:dyDescent="0.25">
      <c r="A3467" t="s">
        <v>6650</v>
      </c>
      <c r="B3467">
        <f>COUNTIF(trash_hauler_report!$E$2:$E$20227,Sheet2!A3467)</f>
        <v>3</v>
      </c>
    </row>
    <row r="3468" spans="1:2" x14ac:dyDescent="0.25">
      <c r="A3468" t="s">
        <v>6652</v>
      </c>
      <c r="B3468">
        <f>COUNTIF(trash_hauler_report!$E$2:$E$20227,Sheet2!A3468)</f>
        <v>3</v>
      </c>
    </row>
    <row r="3469" spans="1:2" x14ac:dyDescent="0.25">
      <c r="A3469" t="s">
        <v>6653</v>
      </c>
      <c r="B3469">
        <f>COUNTIF(trash_hauler_report!$E$2:$E$20227,Sheet2!A3469)</f>
        <v>1</v>
      </c>
    </row>
    <row r="3470" spans="1:2" x14ac:dyDescent="0.25">
      <c r="A3470" t="s">
        <v>6655</v>
      </c>
      <c r="B3470">
        <f>COUNTIF(trash_hauler_report!$E$2:$E$20227,Sheet2!A3470)</f>
        <v>2</v>
      </c>
    </row>
    <row r="3471" spans="1:2" x14ac:dyDescent="0.25">
      <c r="A3471" t="s">
        <v>6657</v>
      </c>
      <c r="B3471">
        <f>COUNTIF(trash_hauler_report!$E$2:$E$20227,Sheet2!A3471)</f>
        <v>1</v>
      </c>
    </row>
    <row r="3472" spans="1:2" x14ac:dyDescent="0.25">
      <c r="A3472" t="s">
        <v>21909</v>
      </c>
      <c r="B3472">
        <f>COUNTIF(trash_hauler_report!$E$2:$E$20227,Sheet2!A3472)</f>
        <v>8</v>
      </c>
    </row>
    <row r="3473" spans="1:2" x14ac:dyDescent="0.25">
      <c r="A3473" t="s">
        <v>21910</v>
      </c>
      <c r="B3473">
        <f>COUNTIF(trash_hauler_report!$E$2:$E$20227,Sheet2!A3473)</f>
        <v>2</v>
      </c>
    </row>
    <row r="3474" spans="1:2" x14ac:dyDescent="0.25">
      <c r="A3474" t="s">
        <v>6663</v>
      </c>
      <c r="B3474">
        <f>COUNTIF(trash_hauler_report!$E$2:$E$20227,Sheet2!A3474)</f>
        <v>1</v>
      </c>
    </row>
    <row r="3475" spans="1:2" x14ac:dyDescent="0.25">
      <c r="A3475" t="s">
        <v>6670</v>
      </c>
      <c r="B3475">
        <f>COUNTIF(trash_hauler_report!$E$2:$E$20227,Sheet2!A3475)</f>
        <v>1</v>
      </c>
    </row>
    <row r="3476" spans="1:2" x14ac:dyDescent="0.25">
      <c r="A3476" t="s">
        <v>6672</v>
      </c>
      <c r="B3476">
        <f>COUNTIF(trash_hauler_report!$E$2:$E$20227,Sheet2!A3476)</f>
        <v>1</v>
      </c>
    </row>
    <row r="3477" spans="1:2" x14ac:dyDescent="0.25">
      <c r="A3477" t="s">
        <v>6674</v>
      </c>
      <c r="B3477">
        <f>COUNTIF(trash_hauler_report!$E$2:$E$20227,Sheet2!A3477)</f>
        <v>5</v>
      </c>
    </row>
    <row r="3478" spans="1:2" x14ac:dyDescent="0.25">
      <c r="A3478" t="s">
        <v>21911</v>
      </c>
      <c r="B3478">
        <f>COUNTIF(trash_hauler_report!$E$2:$E$20227,Sheet2!A3478)</f>
        <v>1</v>
      </c>
    </row>
    <row r="3479" spans="1:2" x14ac:dyDescent="0.25">
      <c r="A3479" t="s">
        <v>21912</v>
      </c>
      <c r="B3479">
        <f>COUNTIF(trash_hauler_report!$E$2:$E$20227,Sheet2!A3479)</f>
        <v>2</v>
      </c>
    </row>
    <row r="3480" spans="1:2" x14ac:dyDescent="0.25">
      <c r="A3480" t="s">
        <v>6677</v>
      </c>
      <c r="B3480">
        <f>COUNTIF(trash_hauler_report!$E$2:$E$20227,Sheet2!A3480)</f>
        <v>1</v>
      </c>
    </row>
    <row r="3481" spans="1:2" x14ac:dyDescent="0.25">
      <c r="A3481" t="s">
        <v>21913</v>
      </c>
      <c r="B3481">
        <f>COUNTIF(trash_hauler_report!$E$2:$E$20227,Sheet2!A3481)</f>
        <v>1</v>
      </c>
    </row>
    <row r="3482" spans="1:2" x14ac:dyDescent="0.25">
      <c r="A3482" t="s">
        <v>6678</v>
      </c>
      <c r="B3482">
        <f>COUNTIF(trash_hauler_report!$E$2:$E$20227,Sheet2!A3482)</f>
        <v>4</v>
      </c>
    </row>
    <row r="3483" spans="1:2" x14ac:dyDescent="0.25">
      <c r="A3483" t="s">
        <v>6680</v>
      </c>
      <c r="B3483">
        <f>COUNTIF(trash_hauler_report!$E$2:$E$20227,Sheet2!A3483)</f>
        <v>2</v>
      </c>
    </row>
    <row r="3484" spans="1:2" x14ac:dyDescent="0.25">
      <c r="A3484" t="s">
        <v>6682</v>
      </c>
      <c r="B3484">
        <f>COUNTIF(trash_hauler_report!$E$2:$E$20227,Sheet2!A3484)</f>
        <v>1</v>
      </c>
    </row>
    <row r="3485" spans="1:2" x14ac:dyDescent="0.25">
      <c r="A3485" t="s">
        <v>6683</v>
      </c>
      <c r="B3485">
        <f>COUNTIF(trash_hauler_report!$E$2:$E$20227,Sheet2!A3485)</f>
        <v>1</v>
      </c>
    </row>
    <row r="3486" spans="1:2" x14ac:dyDescent="0.25">
      <c r="A3486" t="s">
        <v>6684</v>
      </c>
      <c r="B3486">
        <f>COUNTIF(trash_hauler_report!$E$2:$E$20227,Sheet2!A3486)</f>
        <v>1</v>
      </c>
    </row>
    <row r="3487" spans="1:2" x14ac:dyDescent="0.25">
      <c r="A3487" t="s">
        <v>21914</v>
      </c>
      <c r="B3487">
        <f>COUNTIF(trash_hauler_report!$E$2:$E$20227,Sheet2!A3487)</f>
        <v>2</v>
      </c>
    </row>
    <row r="3488" spans="1:2" x14ac:dyDescent="0.25">
      <c r="A3488" t="s">
        <v>21915</v>
      </c>
      <c r="B3488">
        <f>COUNTIF(trash_hauler_report!$E$2:$E$20227,Sheet2!A3488)</f>
        <v>1</v>
      </c>
    </row>
    <row r="3489" spans="1:2" x14ac:dyDescent="0.25">
      <c r="A3489" t="s">
        <v>21916</v>
      </c>
      <c r="B3489">
        <f>COUNTIF(trash_hauler_report!$E$2:$E$20227,Sheet2!A3489)</f>
        <v>1</v>
      </c>
    </row>
    <row r="3490" spans="1:2" x14ac:dyDescent="0.25">
      <c r="A3490" t="s">
        <v>21917</v>
      </c>
      <c r="B3490">
        <f>COUNTIF(trash_hauler_report!$E$2:$E$20227,Sheet2!A3490)</f>
        <v>1</v>
      </c>
    </row>
    <row r="3491" spans="1:2" x14ac:dyDescent="0.25">
      <c r="A3491" t="s">
        <v>21918</v>
      </c>
      <c r="B3491">
        <f>COUNTIF(trash_hauler_report!$E$2:$E$20227,Sheet2!A3491)</f>
        <v>3</v>
      </c>
    </row>
    <row r="3492" spans="1:2" x14ac:dyDescent="0.25">
      <c r="A3492" t="s">
        <v>6687</v>
      </c>
      <c r="B3492">
        <f>COUNTIF(trash_hauler_report!$E$2:$E$20227,Sheet2!A3492)</f>
        <v>1</v>
      </c>
    </row>
    <row r="3493" spans="1:2" x14ac:dyDescent="0.25">
      <c r="A3493" t="s">
        <v>6689</v>
      </c>
      <c r="B3493">
        <f>COUNTIF(trash_hauler_report!$E$2:$E$20227,Sheet2!A3493)</f>
        <v>3</v>
      </c>
    </row>
    <row r="3494" spans="1:2" x14ac:dyDescent="0.25">
      <c r="A3494" t="s">
        <v>6691</v>
      </c>
      <c r="B3494">
        <f>COUNTIF(trash_hauler_report!$E$2:$E$20227,Sheet2!A3494)</f>
        <v>1</v>
      </c>
    </row>
    <row r="3495" spans="1:2" x14ac:dyDescent="0.25">
      <c r="A3495" t="s">
        <v>21919</v>
      </c>
      <c r="B3495">
        <f>COUNTIF(trash_hauler_report!$E$2:$E$20227,Sheet2!A3495)</f>
        <v>1</v>
      </c>
    </row>
    <row r="3496" spans="1:2" x14ac:dyDescent="0.25">
      <c r="A3496" t="s">
        <v>21920</v>
      </c>
      <c r="B3496">
        <f>COUNTIF(trash_hauler_report!$E$2:$E$20227,Sheet2!A3496)</f>
        <v>2</v>
      </c>
    </row>
    <row r="3497" spans="1:2" x14ac:dyDescent="0.25">
      <c r="A3497" t="s">
        <v>6692</v>
      </c>
      <c r="B3497">
        <f>COUNTIF(trash_hauler_report!$E$2:$E$20227,Sheet2!A3497)</f>
        <v>1</v>
      </c>
    </row>
    <row r="3498" spans="1:2" x14ac:dyDescent="0.25">
      <c r="A3498" t="s">
        <v>21921</v>
      </c>
      <c r="B3498">
        <f>COUNTIF(trash_hauler_report!$E$2:$E$20227,Sheet2!A3498)</f>
        <v>1</v>
      </c>
    </row>
    <row r="3499" spans="1:2" x14ac:dyDescent="0.25">
      <c r="A3499" t="s">
        <v>21922</v>
      </c>
      <c r="B3499">
        <f>COUNTIF(trash_hauler_report!$E$2:$E$20227,Sheet2!A3499)</f>
        <v>1</v>
      </c>
    </row>
    <row r="3500" spans="1:2" x14ac:dyDescent="0.25">
      <c r="A3500" t="s">
        <v>6693</v>
      </c>
      <c r="B3500">
        <f>COUNTIF(trash_hauler_report!$E$2:$E$20227,Sheet2!A3500)</f>
        <v>1</v>
      </c>
    </row>
    <row r="3501" spans="1:2" x14ac:dyDescent="0.25">
      <c r="A3501" t="s">
        <v>21923</v>
      </c>
      <c r="B3501">
        <f>COUNTIF(trash_hauler_report!$E$2:$E$20227,Sheet2!A3501)</f>
        <v>1</v>
      </c>
    </row>
    <row r="3502" spans="1:2" x14ac:dyDescent="0.25">
      <c r="A3502" t="s">
        <v>6695</v>
      </c>
      <c r="B3502">
        <f>COUNTIF(trash_hauler_report!$E$2:$E$20227,Sheet2!A3502)</f>
        <v>2</v>
      </c>
    </row>
    <row r="3503" spans="1:2" x14ac:dyDescent="0.25">
      <c r="A3503" t="s">
        <v>6696</v>
      </c>
      <c r="B3503">
        <f>COUNTIF(trash_hauler_report!$E$2:$E$20227,Sheet2!A3503)</f>
        <v>1</v>
      </c>
    </row>
    <row r="3504" spans="1:2" x14ac:dyDescent="0.25">
      <c r="A3504" t="s">
        <v>6697</v>
      </c>
      <c r="B3504">
        <f>COUNTIF(trash_hauler_report!$E$2:$E$20227,Sheet2!A3504)</f>
        <v>1</v>
      </c>
    </row>
    <row r="3505" spans="1:2" x14ac:dyDescent="0.25">
      <c r="A3505" t="s">
        <v>6699</v>
      </c>
      <c r="B3505">
        <f>COUNTIF(trash_hauler_report!$E$2:$E$20227,Sheet2!A3505)</f>
        <v>5</v>
      </c>
    </row>
    <row r="3506" spans="1:2" x14ac:dyDescent="0.25">
      <c r="A3506" t="s">
        <v>21926</v>
      </c>
      <c r="B3506">
        <f>COUNTIF(trash_hauler_report!$E$2:$E$20227,Sheet2!A3506)</f>
        <v>3</v>
      </c>
    </row>
    <row r="3507" spans="1:2" x14ac:dyDescent="0.25">
      <c r="A3507" t="s">
        <v>6700</v>
      </c>
      <c r="B3507">
        <f>COUNTIF(trash_hauler_report!$E$2:$E$20227,Sheet2!A3507)</f>
        <v>1</v>
      </c>
    </row>
    <row r="3508" spans="1:2" x14ac:dyDescent="0.25">
      <c r="A3508" t="s">
        <v>6702</v>
      </c>
      <c r="B3508">
        <f>COUNTIF(trash_hauler_report!$E$2:$E$20227,Sheet2!A3508)</f>
        <v>1</v>
      </c>
    </row>
    <row r="3509" spans="1:2" x14ac:dyDescent="0.25">
      <c r="A3509" t="s">
        <v>21927</v>
      </c>
      <c r="B3509">
        <f>COUNTIF(trash_hauler_report!$E$2:$E$20227,Sheet2!A3509)</f>
        <v>1</v>
      </c>
    </row>
    <row r="3510" spans="1:2" x14ac:dyDescent="0.25">
      <c r="A3510" t="s">
        <v>21928</v>
      </c>
      <c r="B3510">
        <f>COUNTIF(trash_hauler_report!$E$2:$E$20227,Sheet2!A3510)</f>
        <v>1</v>
      </c>
    </row>
    <row r="3511" spans="1:2" x14ac:dyDescent="0.25">
      <c r="A3511" t="s">
        <v>21929</v>
      </c>
      <c r="B3511">
        <f>COUNTIF(trash_hauler_report!$E$2:$E$20227,Sheet2!A3511)</f>
        <v>1</v>
      </c>
    </row>
    <row r="3512" spans="1:2" x14ac:dyDescent="0.25">
      <c r="A3512" t="s">
        <v>6704</v>
      </c>
      <c r="B3512">
        <f>COUNTIF(trash_hauler_report!$E$2:$E$20227,Sheet2!A3512)</f>
        <v>2</v>
      </c>
    </row>
    <row r="3513" spans="1:2" x14ac:dyDescent="0.25">
      <c r="A3513" t="s">
        <v>6706</v>
      </c>
      <c r="B3513">
        <f>COUNTIF(trash_hauler_report!$E$2:$E$20227,Sheet2!A3513)</f>
        <v>1</v>
      </c>
    </row>
    <row r="3514" spans="1:2" x14ac:dyDescent="0.25">
      <c r="A3514" t="s">
        <v>21930</v>
      </c>
      <c r="B3514">
        <f>COUNTIF(trash_hauler_report!$E$2:$E$20227,Sheet2!A3514)</f>
        <v>1</v>
      </c>
    </row>
    <row r="3515" spans="1:2" x14ac:dyDescent="0.25">
      <c r="A3515" t="s">
        <v>6708</v>
      </c>
      <c r="B3515">
        <f>COUNTIF(trash_hauler_report!$E$2:$E$20227,Sheet2!A3515)</f>
        <v>1</v>
      </c>
    </row>
    <row r="3516" spans="1:2" x14ac:dyDescent="0.25">
      <c r="A3516" t="s">
        <v>6709</v>
      </c>
      <c r="B3516">
        <f>COUNTIF(trash_hauler_report!$E$2:$E$20227,Sheet2!A3516)</f>
        <v>1</v>
      </c>
    </row>
    <row r="3517" spans="1:2" x14ac:dyDescent="0.25">
      <c r="A3517" t="s">
        <v>21931</v>
      </c>
      <c r="B3517">
        <f>COUNTIF(trash_hauler_report!$E$2:$E$20227,Sheet2!A3517)</f>
        <v>2</v>
      </c>
    </row>
    <row r="3518" spans="1:2" x14ac:dyDescent="0.25">
      <c r="A3518" t="s">
        <v>6711</v>
      </c>
      <c r="B3518">
        <f>COUNTIF(trash_hauler_report!$E$2:$E$20227,Sheet2!A3518)</f>
        <v>4</v>
      </c>
    </row>
    <row r="3519" spans="1:2" x14ac:dyDescent="0.25">
      <c r="A3519" t="s">
        <v>6713</v>
      </c>
      <c r="B3519">
        <f>COUNTIF(trash_hauler_report!$E$2:$E$20227,Sheet2!A3519)</f>
        <v>1</v>
      </c>
    </row>
    <row r="3520" spans="1:2" x14ac:dyDescent="0.25">
      <c r="A3520" t="s">
        <v>21932</v>
      </c>
      <c r="B3520">
        <f>COUNTIF(trash_hauler_report!$E$2:$E$20227,Sheet2!A3520)</f>
        <v>1</v>
      </c>
    </row>
    <row r="3521" spans="1:2" x14ac:dyDescent="0.25">
      <c r="A3521" t="s">
        <v>21933</v>
      </c>
      <c r="B3521">
        <f>COUNTIF(trash_hauler_report!$E$2:$E$20227,Sheet2!A3521)</f>
        <v>1</v>
      </c>
    </row>
    <row r="3522" spans="1:2" x14ac:dyDescent="0.25">
      <c r="A3522" t="s">
        <v>6714</v>
      </c>
      <c r="B3522">
        <f>COUNTIF(trash_hauler_report!$E$2:$E$20227,Sheet2!A3522)</f>
        <v>1</v>
      </c>
    </row>
    <row r="3523" spans="1:2" x14ac:dyDescent="0.25">
      <c r="A3523" t="s">
        <v>6715</v>
      </c>
      <c r="B3523">
        <f>COUNTIF(trash_hauler_report!$E$2:$E$20227,Sheet2!A3523)</f>
        <v>3</v>
      </c>
    </row>
    <row r="3524" spans="1:2" x14ac:dyDescent="0.25">
      <c r="A3524" t="s">
        <v>21934</v>
      </c>
      <c r="B3524">
        <f>COUNTIF(trash_hauler_report!$E$2:$E$20227,Sheet2!A3524)</f>
        <v>1</v>
      </c>
    </row>
    <row r="3525" spans="1:2" x14ac:dyDescent="0.25">
      <c r="A3525" t="s">
        <v>6717</v>
      </c>
      <c r="B3525">
        <f>COUNTIF(trash_hauler_report!$E$2:$E$20227,Sheet2!A3525)</f>
        <v>1</v>
      </c>
    </row>
    <row r="3526" spans="1:2" x14ac:dyDescent="0.25">
      <c r="A3526" t="s">
        <v>6718</v>
      </c>
      <c r="B3526">
        <f>COUNTIF(trash_hauler_report!$E$2:$E$20227,Sheet2!A3526)</f>
        <v>1</v>
      </c>
    </row>
    <row r="3527" spans="1:2" x14ac:dyDescent="0.25">
      <c r="A3527" t="s">
        <v>21935</v>
      </c>
      <c r="B3527">
        <f>COUNTIF(trash_hauler_report!$E$2:$E$20227,Sheet2!A3527)</f>
        <v>1</v>
      </c>
    </row>
    <row r="3528" spans="1:2" x14ac:dyDescent="0.25">
      <c r="A3528" t="s">
        <v>21936</v>
      </c>
      <c r="B3528">
        <f>COUNTIF(trash_hauler_report!$E$2:$E$20227,Sheet2!A3528)</f>
        <v>1</v>
      </c>
    </row>
    <row r="3529" spans="1:2" x14ac:dyDescent="0.25">
      <c r="A3529" t="s">
        <v>6723</v>
      </c>
      <c r="B3529">
        <f>COUNTIF(trash_hauler_report!$E$2:$E$20227,Sheet2!A3529)</f>
        <v>3</v>
      </c>
    </row>
    <row r="3530" spans="1:2" x14ac:dyDescent="0.25">
      <c r="A3530" t="s">
        <v>21937</v>
      </c>
      <c r="B3530">
        <f>COUNTIF(trash_hauler_report!$E$2:$E$20227,Sheet2!A3530)</f>
        <v>3</v>
      </c>
    </row>
    <row r="3531" spans="1:2" x14ac:dyDescent="0.25">
      <c r="A3531" t="s">
        <v>6725</v>
      </c>
      <c r="B3531">
        <f>COUNTIF(trash_hauler_report!$E$2:$E$20227,Sheet2!A3531)</f>
        <v>1</v>
      </c>
    </row>
    <row r="3532" spans="1:2" x14ac:dyDescent="0.25">
      <c r="A3532" t="s">
        <v>6726</v>
      </c>
      <c r="B3532">
        <f>COUNTIF(trash_hauler_report!$E$2:$E$20227,Sheet2!A3532)</f>
        <v>1</v>
      </c>
    </row>
    <row r="3533" spans="1:2" x14ac:dyDescent="0.25">
      <c r="A3533" t="s">
        <v>21938</v>
      </c>
      <c r="B3533">
        <f>COUNTIF(trash_hauler_report!$E$2:$E$20227,Sheet2!A3533)</f>
        <v>2</v>
      </c>
    </row>
    <row r="3534" spans="1:2" x14ac:dyDescent="0.25">
      <c r="A3534" t="s">
        <v>6728</v>
      </c>
      <c r="B3534">
        <f>COUNTIF(trash_hauler_report!$E$2:$E$20227,Sheet2!A3534)</f>
        <v>3</v>
      </c>
    </row>
    <row r="3535" spans="1:2" x14ac:dyDescent="0.25">
      <c r="A3535" t="s">
        <v>6732</v>
      </c>
      <c r="B3535">
        <f>COUNTIF(trash_hauler_report!$E$2:$E$20227,Sheet2!A3535)</f>
        <v>1</v>
      </c>
    </row>
    <row r="3536" spans="1:2" x14ac:dyDescent="0.25">
      <c r="A3536" t="s">
        <v>6735</v>
      </c>
      <c r="B3536">
        <f>COUNTIF(trash_hauler_report!$E$2:$E$20227,Sheet2!A3536)</f>
        <v>1</v>
      </c>
    </row>
    <row r="3537" spans="1:2" x14ac:dyDescent="0.25">
      <c r="A3537" t="s">
        <v>6736</v>
      </c>
      <c r="B3537">
        <f>COUNTIF(trash_hauler_report!$E$2:$E$20227,Sheet2!A3537)</f>
        <v>1</v>
      </c>
    </row>
    <row r="3538" spans="1:2" x14ac:dyDescent="0.25">
      <c r="A3538" t="s">
        <v>6738</v>
      </c>
      <c r="B3538">
        <f>COUNTIF(trash_hauler_report!$E$2:$E$20227,Sheet2!A3538)</f>
        <v>2</v>
      </c>
    </row>
    <row r="3539" spans="1:2" x14ac:dyDescent="0.25">
      <c r="A3539" t="s">
        <v>21939</v>
      </c>
      <c r="B3539">
        <f>COUNTIF(trash_hauler_report!$E$2:$E$20227,Sheet2!A3539)</f>
        <v>1</v>
      </c>
    </row>
    <row r="3540" spans="1:2" x14ac:dyDescent="0.25">
      <c r="A3540" t="s">
        <v>6740</v>
      </c>
      <c r="B3540">
        <f>COUNTIF(trash_hauler_report!$E$2:$E$20227,Sheet2!A3540)</f>
        <v>2</v>
      </c>
    </row>
    <row r="3541" spans="1:2" x14ac:dyDescent="0.25">
      <c r="A3541" t="s">
        <v>21940</v>
      </c>
      <c r="B3541">
        <f>COUNTIF(trash_hauler_report!$E$2:$E$20227,Sheet2!A3541)</f>
        <v>1</v>
      </c>
    </row>
    <row r="3542" spans="1:2" x14ac:dyDescent="0.25">
      <c r="A3542" t="s">
        <v>6743</v>
      </c>
      <c r="B3542">
        <f>COUNTIF(trash_hauler_report!$E$2:$E$20227,Sheet2!A3542)</f>
        <v>1</v>
      </c>
    </row>
    <row r="3543" spans="1:2" x14ac:dyDescent="0.25">
      <c r="A3543" t="s">
        <v>6745</v>
      </c>
      <c r="B3543">
        <f>COUNTIF(trash_hauler_report!$E$2:$E$20227,Sheet2!A3543)</f>
        <v>1</v>
      </c>
    </row>
    <row r="3544" spans="1:2" x14ac:dyDescent="0.25">
      <c r="A3544" t="s">
        <v>6747</v>
      </c>
      <c r="B3544">
        <f>COUNTIF(trash_hauler_report!$E$2:$E$20227,Sheet2!A3544)</f>
        <v>1</v>
      </c>
    </row>
    <row r="3545" spans="1:2" x14ac:dyDescent="0.25">
      <c r="A3545" t="s">
        <v>6749</v>
      </c>
      <c r="B3545">
        <f>COUNTIF(trash_hauler_report!$E$2:$E$20227,Sheet2!A3545)</f>
        <v>1</v>
      </c>
    </row>
    <row r="3546" spans="1:2" x14ac:dyDescent="0.25">
      <c r="A3546" t="s">
        <v>6751</v>
      </c>
      <c r="B3546">
        <f>COUNTIF(trash_hauler_report!$E$2:$E$20227,Sheet2!A3546)</f>
        <v>4</v>
      </c>
    </row>
    <row r="3547" spans="1:2" x14ac:dyDescent="0.25">
      <c r="A3547" t="s">
        <v>6753</v>
      </c>
      <c r="B3547">
        <f>COUNTIF(trash_hauler_report!$E$2:$E$20227,Sheet2!A3547)</f>
        <v>1</v>
      </c>
    </row>
    <row r="3548" spans="1:2" x14ac:dyDescent="0.25">
      <c r="A3548" t="s">
        <v>21941</v>
      </c>
      <c r="B3548">
        <f>COUNTIF(trash_hauler_report!$E$2:$E$20227,Sheet2!A3548)</f>
        <v>3</v>
      </c>
    </row>
    <row r="3549" spans="1:2" x14ac:dyDescent="0.25">
      <c r="A3549" t="s">
        <v>21942</v>
      </c>
      <c r="B3549">
        <f>COUNTIF(trash_hauler_report!$E$2:$E$20227,Sheet2!A3549)</f>
        <v>1</v>
      </c>
    </row>
    <row r="3550" spans="1:2" x14ac:dyDescent="0.25">
      <c r="A3550" t="s">
        <v>6759</v>
      </c>
      <c r="B3550">
        <f>COUNTIF(trash_hauler_report!$E$2:$E$20227,Sheet2!A3550)</f>
        <v>2</v>
      </c>
    </row>
    <row r="3551" spans="1:2" x14ac:dyDescent="0.25">
      <c r="A3551" t="s">
        <v>21943</v>
      </c>
      <c r="B3551">
        <f>COUNTIF(trash_hauler_report!$E$2:$E$20227,Sheet2!A3551)</f>
        <v>1</v>
      </c>
    </row>
    <row r="3552" spans="1:2" x14ac:dyDescent="0.25">
      <c r="A3552" t="s">
        <v>21944</v>
      </c>
      <c r="B3552">
        <f>COUNTIF(trash_hauler_report!$E$2:$E$20227,Sheet2!A3552)</f>
        <v>1</v>
      </c>
    </row>
    <row r="3553" spans="1:2" x14ac:dyDescent="0.25">
      <c r="A3553" t="s">
        <v>6761</v>
      </c>
      <c r="B3553">
        <f>COUNTIF(trash_hauler_report!$E$2:$E$20227,Sheet2!A3553)</f>
        <v>1</v>
      </c>
    </row>
    <row r="3554" spans="1:2" x14ac:dyDescent="0.25">
      <c r="A3554" t="s">
        <v>6764</v>
      </c>
      <c r="B3554">
        <f>COUNTIF(trash_hauler_report!$E$2:$E$20227,Sheet2!A3554)</f>
        <v>4</v>
      </c>
    </row>
    <row r="3555" spans="1:2" x14ac:dyDescent="0.25">
      <c r="A3555" t="s">
        <v>6766</v>
      </c>
      <c r="B3555">
        <f>COUNTIF(trash_hauler_report!$E$2:$E$20227,Sheet2!A3555)</f>
        <v>1</v>
      </c>
    </row>
    <row r="3556" spans="1:2" x14ac:dyDescent="0.25">
      <c r="A3556" t="s">
        <v>21945</v>
      </c>
      <c r="B3556">
        <f>COUNTIF(trash_hauler_report!$E$2:$E$20227,Sheet2!A3556)</f>
        <v>1</v>
      </c>
    </row>
    <row r="3557" spans="1:2" x14ac:dyDescent="0.25">
      <c r="A3557" t="s">
        <v>6770</v>
      </c>
      <c r="B3557">
        <f>COUNTIF(trash_hauler_report!$E$2:$E$20227,Sheet2!A3557)</f>
        <v>2</v>
      </c>
    </row>
    <row r="3558" spans="1:2" x14ac:dyDescent="0.25">
      <c r="A3558" t="s">
        <v>6772</v>
      </c>
      <c r="B3558">
        <f>COUNTIF(trash_hauler_report!$E$2:$E$20227,Sheet2!A3558)</f>
        <v>1</v>
      </c>
    </row>
    <row r="3559" spans="1:2" x14ac:dyDescent="0.25">
      <c r="A3559" t="s">
        <v>6776</v>
      </c>
      <c r="B3559">
        <f>COUNTIF(trash_hauler_report!$E$2:$E$20227,Sheet2!A3559)</f>
        <v>1</v>
      </c>
    </row>
    <row r="3560" spans="1:2" x14ac:dyDescent="0.25">
      <c r="A3560" t="s">
        <v>6778</v>
      </c>
      <c r="B3560">
        <f>COUNTIF(trash_hauler_report!$E$2:$E$20227,Sheet2!A3560)</f>
        <v>1</v>
      </c>
    </row>
    <row r="3561" spans="1:2" x14ac:dyDescent="0.25">
      <c r="A3561" t="s">
        <v>6779</v>
      </c>
      <c r="B3561">
        <f>COUNTIF(trash_hauler_report!$E$2:$E$20227,Sheet2!A3561)</f>
        <v>1</v>
      </c>
    </row>
    <row r="3562" spans="1:2" x14ac:dyDescent="0.25">
      <c r="A3562" t="s">
        <v>6781</v>
      </c>
      <c r="B3562">
        <f>COUNTIF(trash_hauler_report!$E$2:$E$20227,Sheet2!A3562)</f>
        <v>1</v>
      </c>
    </row>
    <row r="3563" spans="1:2" x14ac:dyDescent="0.25">
      <c r="A3563" t="s">
        <v>6782</v>
      </c>
      <c r="B3563">
        <f>COUNTIF(trash_hauler_report!$E$2:$E$20227,Sheet2!A3563)</f>
        <v>1</v>
      </c>
    </row>
    <row r="3564" spans="1:2" x14ac:dyDescent="0.25">
      <c r="A3564" t="s">
        <v>6783</v>
      </c>
      <c r="B3564">
        <f>COUNTIF(trash_hauler_report!$E$2:$E$20227,Sheet2!A3564)</f>
        <v>1</v>
      </c>
    </row>
    <row r="3565" spans="1:2" x14ac:dyDescent="0.25">
      <c r="A3565" t="s">
        <v>6785</v>
      </c>
      <c r="B3565">
        <f>COUNTIF(trash_hauler_report!$E$2:$E$20227,Sheet2!A3565)</f>
        <v>1</v>
      </c>
    </row>
    <row r="3566" spans="1:2" x14ac:dyDescent="0.25">
      <c r="A3566" t="s">
        <v>6789</v>
      </c>
      <c r="B3566">
        <f>COUNTIF(trash_hauler_report!$E$2:$E$20227,Sheet2!A3566)</f>
        <v>2</v>
      </c>
    </row>
    <row r="3567" spans="1:2" x14ac:dyDescent="0.25">
      <c r="A3567" t="s">
        <v>6792</v>
      </c>
      <c r="B3567">
        <f>COUNTIF(trash_hauler_report!$E$2:$E$20227,Sheet2!A3567)</f>
        <v>1</v>
      </c>
    </row>
    <row r="3568" spans="1:2" x14ac:dyDescent="0.25">
      <c r="A3568" t="s">
        <v>6796</v>
      </c>
      <c r="B3568">
        <f>COUNTIF(trash_hauler_report!$E$2:$E$20227,Sheet2!A3568)</f>
        <v>1</v>
      </c>
    </row>
    <row r="3569" spans="1:2" x14ac:dyDescent="0.25">
      <c r="A3569" t="s">
        <v>6798</v>
      </c>
      <c r="B3569">
        <f>COUNTIF(trash_hauler_report!$E$2:$E$20227,Sheet2!A3569)</f>
        <v>1</v>
      </c>
    </row>
    <row r="3570" spans="1:2" x14ac:dyDescent="0.25">
      <c r="A3570" t="s">
        <v>6800</v>
      </c>
      <c r="B3570">
        <f>COUNTIF(trash_hauler_report!$E$2:$E$20227,Sheet2!A3570)</f>
        <v>2</v>
      </c>
    </row>
    <row r="3571" spans="1:2" x14ac:dyDescent="0.25">
      <c r="A3571" t="s">
        <v>6802</v>
      </c>
      <c r="B3571">
        <f>COUNTIF(trash_hauler_report!$E$2:$E$20227,Sheet2!A3571)</f>
        <v>1</v>
      </c>
    </row>
    <row r="3572" spans="1:2" x14ac:dyDescent="0.25">
      <c r="A3572" t="s">
        <v>6805</v>
      </c>
      <c r="B3572">
        <f>COUNTIF(trash_hauler_report!$E$2:$E$20227,Sheet2!A3572)</f>
        <v>1</v>
      </c>
    </row>
    <row r="3573" spans="1:2" x14ac:dyDescent="0.25">
      <c r="A3573" t="s">
        <v>6807</v>
      </c>
      <c r="B3573">
        <f>COUNTIF(trash_hauler_report!$E$2:$E$20227,Sheet2!A3573)</f>
        <v>2</v>
      </c>
    </row>
    <row r="3574" spans="1:2" x14ac:dyDescent="0.25">
      <c r="A3574" t="s">
        <v>6811</v>
      </c>
      <c r="B3574">
        <f>COUNTIF(trash_hauler_report!$E$2:$E$20227,Sheet2!A3574)</f>
        <v>1</v>
      </c>
    </row>
    <row r="3575" spans="1:2" x14ac:dyDescent="0.25">
      <c r="A3575" t="s">
        <v>6813</v>
      </c>
      <c r="B3575">
        <f>COUNTIF(trash_hauler_report!$E$2:$E$20227,Sheet2!A3575)</f>
        <v>4</v>
      </c>
    </row>
    <row r="3576" spans="1:2" x14ac:dyDescent="0.25">
      <c r="A3576" t="s">
        <v>6815</v>
      </c>
      <c r="B3576">
        <f>COUNTIF(trash_hauler_report!$E$2:$E$20227,Sheet2!A3576)</f>
        <v>1</v>
      </c>
    </row>
    <row r="3577" spans="1:2" x14ac:dyDescent="0.25">
      <c r="A3577" t="s">
        <v>6817</v>
      </c>
      <c r="B3577">
        <f>COUNTIF(trash_hauler_report!$E$2:$E$20227,Sheet2!A3577)</f>
        <v>1</v>
      </c>
    </row>
    <row r="3578" spans="1:2" x14ac:dyDescent="0.25">
      <c r="A3578" t="s">
        <v>6820</v>
      </c>
      <c r="B3578">
        <f>COUNTIF(trash_hauler_report!$E$2:$E$20227,Sheet2!A3578)</f>
        <v>1</v>
      </c>
    </row>
    <row r="3579" spans="1:2" x14ac:dyDescent="0.25">
      <c r="A3579" t="s">
        <v>6822</v>
      </c>
      <c r="B3579">
        <f>COUNTIF(trash_hauler_report!$E$2:$E$20227,Sheet2!A3579)</f>
        <v>1</v>
      </c>
    </row>
    <row r="3580" spans="1:2" x14ac:dyDescent="0.25">
      <c r="A3580" t="s">
        <v>6829</v>
      </c>
      <c r="B3580">
        <f>COUNTIF(trash_hauler_report!$E$2:$E$20227,Sheet2!A3580)</f>
        <v>1</v>
      </c>
    </row>
    <row r="3581" spans="1:2" x14ac:dyDescent="0.25">
      <c r="A3581" t="s">
        <v>6830</v>
      </c>
      <c r="B3581">
        <f>COUNTIF(trash_hauler_report!$E$2:$E$20227,Sheet2!A3581)</f>
        <v>1</v>
      </c>
    </row>
    <row r="3582" spans="1:2" x14ac:dyDescent="0.25">
      <c r="A3582" t="s">
        <v>6832</v>
      </c>
      <c r="B3582">
        <f>COUNTIF(trash_hauler_report!$E$2:$E$20227,Sheet2!A3582)</f>
        <v>1</v>
      </c>
    </row>
    <row r="3583" spans="1:2" x14ac:dyDescent="0.25">
      <c r="A3583" t="s">
        <v>6833</v>
      </c>
      <c r="B3583">
        <f>COUNTIF(trash_hauler_report!$E$2:$E$20227,Sheet2!A3583)</f>
        <v>1</v>
      </c>
    </row>
    <row r="3584" spans="1:2" x14ac:dyDescent="0.25">
      <c r="A3584" t="s">
        <v>6835</v>
      </c>
      <c r="B3584">
        <f>COUNTIF(trash_hauler_report!$E$2:$E$20227,Sheet2!A3584)</f>
        <v>2</v>
      </c>
    </row>
    <row r="3585" spans="1:2" x14ac:dyDescent="0.25">
      <c r="A3585" t="s">
        <v>6837</v>
      </c>
      <c r="B3585">
        <f>COUNTIF(trash_hauler_report!$E$2:$E$20227,Sheet2!A3585)</f>
        <v>1</v>
      </c>
    </row>
    <row r="3586" spans="1:2" x14ac:dyDescent="0.25">
      <c r="A3586" t="s">
        <v>6839</v>
      </c>
      <c r="B3586">
        <f>COUNTIF(trash_hauler_report!$E$2:$E$20227,Sheet2!A3586)</f>
        <v>1</v>
      </c>
    </row>
    <row r="3587" spans="1:2" x14ac:dyDescent="0.25">
      <c r="A3587" t="s">
        <v>6842</v>
      </c>
      <c r="B3587">
        <f>COUNTIF(trash_hauler_report!$E$2:$E$20227,Sheet2!A3587)</f>
        <v>1</v>
      </c>
    </row>
    <row r="3588" spans="1:2" x14ac:dyDescent="0.25">
      <c r="A3588" t="s">
        <v>21949</v>
      </c>
      <c r="B3588">
        <f>COUNTIF(trash_hauler_report!$E$2:$E$20227,Sheet2!A3588)</f>
        <v>1</v>
      </c>
    </row>
    <row r="3589" spans="1:2" x14ac:dyDescent="0.25">
      <c r="A3589" t="s">
        <v>6846</v>
      </c>
      <c r="B3589">
        <f>COUNTIF(trash_hauler_report!$E$2:$E$20227,Sheet2!A3589)</f>
        <v>1</v>
      </c>
    </row>
    <row r="3590" spans="1:2" x14ac:dyDescent="0.25">
      <c r="A3590" t="s">
        <v>21950</v>
      </c>
      <c r="B3590">
        <f>COUNTIF(trash_hauler_report!$E$2:$E$20227,Sheet2!A3590)</f>
        <v>1</v>
      </c>
    </row>
    <row r="3591" spans="1:2" x14ac:dyDescent="0.25">
      <c r="A3591" t="s">
        <v>6848</v>
      </c>
      <c r="B3591">
        <f>COUNTIF(trash_hauler_report!$E$2:$E$20227,Sheet2!A3591)</f>
        <v>1</v>
      </c>
    </row>
    <row r="3592" spans="1:2" x14ac:dyDescent="0.25">
      <c r="A3592" t="s">
        <v>6850</v>
      </c>
      <c r="B3592">
        <f>COUNTIF(trash_hauler_report!$E$2:$E$20227,Sheet2!A3592)</f>
        <v>3</v>
      </c>
    </row>
    <row r="3593" spans="1:2" x14ac:dyDescent="0.25">
      <c r="A3593" t="s">
        <v>6853</v>
      </c>
      <c r="B3593">
        <f>COUNTIF(trash_hauler_report!$E$2:$E$20227,Sheet2!A3593)</f>
        <v>1</v>
      </c>
    </row>
    <row r="3594" spans="1:2" x14ac:dyDescent="0.25">
      <c r="A3594" t="s">
        <v>6856</v>
      </c>
      <c r="B3594">
        <f>COUNTIF(trash_hauler_report!$E$2:$E$20227,Sheet2!A3594)</f>
        <v>1</v>
      </c>
    </row>
    <row r="3595" spans="1:2" x14ac:dyDescent="0.25">
      <c r="A3595" t="s">
        <v>6857</v>
      </c>
      <c r="B3595">
        <f>COUNTIF(trash_hauler_report!$E$2:$E$20227,Sheet2!A3595)</f>
        <v>2</v>
      </c>
    </row>
    <row r="3596" spans="1:2" x14ac:dyDescent="0.25">
      <c r="A3596" t="s">
        <v>6859</v>
      </c>
      <c r="B3596">
        <f>COUNTIF(trash_hauler_report!$E$2:$E$20227,Sheet2!A3596)</f>
        <v>23</v>
      </c>
    </row>
    <row r="3597" spans="1:2" x14ac:dyDescent="0.25">
      <c r="A3597" t="s">
        <v>21952</v>
      </c>
      <c r="B3597">
        <f>COUNTIF(trash_hauler_report!$E$2:$E$20227,Sheet2!A3597)</f>
        <v>1</v>
      </c>
    </row>
    <row r="3598" spans="1:2" x14ac:dyDescent="0.25">
      <c r="A3598" t="s">
        <v>6862</v>
      </c>
      <c r="B3598">
        <f>COUNTIF(trash_hauler_report!$E$2:$E$20227,Sheet2!A3598)</f>
        <v>1</v>
      </c>
    </row>
    <row r="3599" spans="1:2" x14ac:dyDescent="0.25">
      <c r="A3599" t="s">
        <v>6864</v>
      </c>
      <c r="B3599">
        <f>COUNTIF(trash_hauler_report!$E$2:$E$20227,Sheet2!A3599)</f>
        <v>3</v>
      </c>
    </row>
    <row r="3600" spans="1:2" x14ac:dyDescent="0.25">
      <c r="A3600" t="s">
        <v>6867</v>
      </c>
      <c r="B3600">
        <f>COUNTIF(trash_hauler_report!$E$2:$E$20227,Sheet2!A3600)</f>
        <v>1</v>
      </c>
    </row>
    <row r="3601" spans="1:2" x14ac:dyDescent="0.25">
      <c r="A3601" t="s">
        <v>7279</v>
      </c>
      <c r="B3601">
        <f>COUNTIF(trash_hauler_report!$E$2:$E$20227,Sheet2!A3601)</f>
        <v>5</v>
      </c>
    </row>
    <row r="3602" spans="1:2" x14ac:dyDescent="0.25">
      <c r="A3602" t="s">
        <v>6870</v>
      </c>
      <c r="B3602">
        <f>COUNTIF(trash_hauler_report!$E$2:$E$20227,Sheet2!A3602)</f>
        <v>1</v>
      </c>
    </row>
    <row r="3603" spans="1:2" x14ac:dyDescent="0.25">
      <c r="A3603" t="s">
        <v>6872</v>
      </c>
      <c r="B3603">
        <f>COUNTIF(trash_hauler_report!$E$2:$E$20227,Sheet2!A3603)</f>
        <v>1</v>
      </c>
    </row>
    <row r="3604" spans="1:2" x14ac:dyDescent="0.25">
      <c r="A3604" t="s">
        <v>6877</v>
      </c>
      <c r="B3604">
        <f>COUNTIF(trash_hauler_report!$E$2:$E$20227,Sheet2!A3604)</f>
        <v>1</v>
      </c>
    </row>
    <row r="3605" spans="1:2" x14ac:dyDescent="0.25">
      <c r="A3605" t="s">
        <v>6878</v>
      </c>
      <c r="B3605">
        <f>COUNTIF(trash_hauler_report!$E$2:$E$20227,Sheet2!A3605)</f>
        <v>1</v>
      </c>
    </row>
    <row r="3606" spans="1:2" x14ac:dyDescent="0.25">
      <c r="A3606" t="s">
        <v>6879</v>
      </c>
      <c r="B3606">
        <f>COUNTIF(trash_hauler_report!$E$2:$E$20227,Sheet2!A3606)</f>
        <v>1</v>
      </c>
    </row>
    <row r="3607" spans="1:2" x14ac:dyDescent="0.25">
      <c r="A3607" t="s">
        <v>21953</v>
      </c>
      <c r="B3607">
        <f>COUNTIF(trash_hauler_report!$E$2:$E$20227,Sheet2!A3607)</f>
        <v>1</v>
      </c>
    </row>
    <row r="3608" spans="1:2" x14ac:dyDescent="0.25">
      <c r="A3608" t="s">
        <v>21954</v>
      </c>
      <c r="B3608">
        <f>COUNTIF(trash_hauler_report!$E$2:$E$20227,Sheet2!A3608)</f>
        <v>2</v>
      </c>
    </row>
    <row r="3609" spans="1:2" x14ac:dyDescent="0.25">
      <c r="A3609" t="s">
        <v>6886</v>
      </c>
      <c r="B3609">
        <f>COUNTIF(trash_hauler_report!$E$2:$E$20227,Sheet2!A3609)</f>
        <v>1</v>
      </c>
    </row>
    <row r="3610" spans="1:2" x14ac:dyDescent="0.25">
      <c r="A3610" t="s">
        <v>6887</v>
      </c>
      <c r="B3610">
        <f>COUNTIF(trash_hauler_report!$E$2:$E$20227,Sheet2!A3610)</f>
        <v>1</v>
      </c>
    </row>
    <row r="3611" spans="1:2" x14ac:dyDescent="0.25">
      <c r="A3611" t="s">
        <v>21955</v>
      </c>
      <c r="B3611">
        <f>COUNTIF(trash_hauler_report!$E$2:$E$20227,Sheet2!A3611)</f>
        <v>2</v>
      </c>
    </row>
    <row r="3612" spans="1:2" x14ac:dyDescent="0.25">
      <c r="A3612" t="s">
        <v>6888</v>
      </c>
      <c r="B3612">
        <f>COUNTIF(trash_hauler_report!$E$2:$E$20227,Sheet2!A3612)</f>
        <v>1</v>
      </c>
    </row>
    <row r="3613" spans="1:2" x14ac:dyDescent="0.25">
      <c r="A3613" t="s">
        <v>6891</v>
      </c>
      <c r="B3613">
        <f>COUNTIF(trash_hauler_report!$E$2:$E$20227,Sheet2!A3613)</f>
        <v>4</v>
      </c>
    </row>
    <row r="3614" spans="1:2" x14ac:dyDescent="0.25">
      <c r="A3614" t="s">
        <v>21956</v>
      </c>
      <c r="B3614">
        <f>COUNTIF(trash_hauler_report!$E$2:$E$20227,Sheet2!A3614)</f>
        <v>1</v>
      </c>
    </row>
    <row r="3615" spans="1:2" x14ac:dyDescent="0.25">
      <c r="A3615" t="s">
        <v>6894</v>
      </c>
      <c r="B3615">
        <f>COUNTIF(trash_hauler_report!$E$2:$E$20227,Sheet2!A3615)</f>
        <v>1</v>
      </c>
    </row>
    <row r="3616" spans="1:2" x14ac:dyDescent="0.25">
      <c r="A3616" t="s">
        <v>6896</v>
      </c>
      <c r="B3616">
        <f>COUNTIF(trash_hauler_report!$E$2:$E$20227,Sheet2!A3616)</f>
        <v>1</v>
      </c>
    </row>
    <row r="3617" spans="1:2" x14ac:dyDescent="0.25">
      <c r="A3617" t="s">
        <v>6897</v>
      </c>
      <c r="B3617">
        <f>COUNTIF(trash_hauler_report!$E$2:$E$20227,Sheet2!A3617)</f>
        <v>1</v>
      </c>
    </row>
    <row r="3618" spans="1:2" x14ac:dyDescent="0.25">
      <c r="A3618" t="s">
        <v>21957</v>
      </c>
      <c r="B3618">
        <f>COUNTIF(trash_hauler_report!$E$2:$E$20227,Sheet2!A3618)</f>
        <v>3</v>
      </c>
    </row>
    <row r="3619" spans="1:2" x14ac:dyDescent="0.25">
      <c r="A3619" t="s">
        <v>6898</v>
      </c>
      <c r="B3619">
        <f>COUNTIF(trash_hauler_report!$E$2:$E$20227,Sheet2!A3619)</f>
        <v>1</v>
      </c>
    </row>
    <row r="3620" spans="1:2" x14ac:dyDescent="0.25">
      <c r="A3620" t="s">
        <v>6900</v>
      </c>
      <c r="B3620">
        <f>COUNTIF(trash_hauler_report!$E$2:$E$20227,Sheet2!A3620)</f>
        <v>2</v>
      </c>
    </row>
    <row r="3621" spans="1:2" x14ac:dyDescent="0.25">
      <c r="A3621" t="s">
        <v>6902</v>
      </c>
      <c r="B3621">
        <f>COUNTIF(trash_hauler_report!$E$2:$E$20227,Sheet2!A3621)</f>
        <v>7</v>
      </c>
    </row>
    <row r="3622" spans="1:2" x14ac:dyDescent="0.25">
      <c r="A3622" t="s">
        <v>21958</v>
      </c>
      <c r="B3622">
        <f>COUNTIF(trash_hauler_report!$E$2:$E$20227,Sheet2!A3622)</f>
        <v>1</v>
      </c>
    </row>
    <row r="3623" spans="1:2" x14ac:dyDescent="0.25">
      <c r="A3623" t="s">
        <v>6906</v>
      </c>
      <c r="B3623">
        <f>COUNTIF(trash_hauler_report!$E$2:$E$20227,Sheet2!A3623)</f>
        <v>2</v>
      </c>
    </row>
    <row r="3624" spans="1:2" x14ac:dyDescent="0.25">
      <c r="A3624" t="s">
        <v>6910</v>
      </c>
      <c r="B3624">
        <f>COUNTIF(trash_hauler_report!$E$2:$E$20227,Sheet2!A3624)</f>
        <v>3</v>
      </c>
    </row>
    <row r="3625" spans="1:2" x14ac:dyDescent="0.25">
      <c r="A3625" t="s">
        <v>21959</v>
      </c>
      <c r="B3625">
        <f>COUNTIF(trash_hauler_report!$E$2:$E$20227,Sheet2!A3625)</f>
        <v>1</v>
      </c>
    </row>
    <row r="3626" spans="1:2" x14ac:dyDescent="0.25">
      <c r="A3626" t="s">
        <v>6914</v>
      </c>
      <c r="B3626">
        <f>COUNTIF(trash_hauler_report!$E$2:$E$20227,Sheet2!A3626)</f>
        <v>2</v>
      </c>
    </row>
    <row r="3627" spans="1:2" x14ac:dyDescent="0.25">
      <c r="A3627" t="s">
        <v>6916</v>
      </c>
      <c r="B3627">
        <f>COUNTIF(trash_hauler_report!$E$2:$E$20227,Sheet2!A3627)</f>
        <v>2</v>
      </c>
    </row>
    <row r="3628" spans="1:2" x14ac:dyDescent="0.25">
      <c r="A3628" t="s">
        <v>6918</v>
      </c>
      <c r="B3628">
        <f>COUNTIF(trash_hauler_report!$E$2:$E$20227,Sheet2!A3628)</f>
        <v>1</v>
      </c>
    </row>
    <row r="3629" spans="1:2" x14ac:dyDescent="0.25">
      <c r="A3629" t="s">
        <v>21960</v>
      </c>
      <c r="B3629">
        <f>COUNTIF(trash_hauler_report!$E$2:$E$20227,Sheet2!A3629)</f>
        <v>1</v>
      </c>
    </row>
    <row r="3630" spans="1:2" x14ac:dyDescent="0.25">
      <c r="A3630" t="s">
        <v>6923</v>
      </c>
      <c r="B3630">
        <f>COUNTIF(trash_hauler_report!$E$2:$E$20227,Sheet2!A3630)</f>
        <v>1</v>
      </c>
    </row>
    <row r="3631" spans="1:2" x14ac:dyDescent="0.25">
      <c r="A3631" t="s">
        <v>21961</v>
      </c>
      <c r="B3631">
        <f>COUNTIF(trash_hauler_report!$E$2:$E$20227,Sheet2!A3631)</f>
        <v>2</v>
      </c>
    </row>
    <row r="3632" spans="1:2" x14ac:dyDescent="0.25">
      <c r="A3632" t="s">
        <v>6926</v>
      </c>
      <c r="B3632">
        <f>COUNTIF(trash_hauler_report!$E$2:$E$20227,Sheet2!A3632)</f>
        <v>1</v>
      </c>
    </row>
    <row r="3633" spans="1:2" x14ac:dyDescent="0.25">
      <c r="A3633" t="s">
        <v>6928</v>
      </c>
      <c r="B3633">
        <f>COUNTIF(trash_hauler_report!$E$2:$E$20227,Sheet2!A3633)</f>
        <v>1</v>
      </c>
    </row>
    <row r="3634" spans="1:2" x14ac:dyDescent="0.25">
      <c r="A3634" t="s">
        <v>6929</v>
      </c>
      <c r="B3634">
        <f>COUNTIF(trash_hauler_report!$E$2:$E$20227,Sheet2!A3634)</f>
        <v>1</v>
      </c>
    </row>
    <row r="3635" spans="1:2" x14ac:dyDescent="0.25">
      <c r="A3635" t="s">
        <v>6936</v>
      </c>
      <c r="B3635">
        <f>COUNTIF(trash_hauler_report!$E$2:$E$20227,Sheet2!A3635)</f>
        <v>1</v>
      </c>
    </row>
    <row r="3636" spans="1:2" x14ac:dyDescent="0.25">
      <c r="A3636" t="s">
        <v>21962</v>
      </c>
      <c r="B3636">
        <f>COUNTIF(trash_hauler_report!$E$2:$E$20227,Sheet2!A3636)</f>
        <v>1</v>
      </c>
    </row>
    <row r="3637" spans="1:2" x14ac:dyDescent="0.25">
      <c r="A3637" t="s">
        <v>21964</v>
      </c>
      <c r="B3637">
        <f>COUNTIF(trash_hauler_report!$E$2:$E$20227,Sheet2!A3637)</f>
        <v>1</v>
      </c>
    </row>
    <row r="3638" spans="1:2" x14ac:dyDescent="0.25">
      <c r="A3638" t="s">
        <v>21965</v>
      </c>
      <c r="B3638">
        <f>COUNTIF(trash_hauler_report!$E$2:$E$20227,Sheet2!A3638)</f>
        <v>1</v>
      </c>
    </row>
    <row r="3639" spans="1:2" x14ac:dyDescent="0.25">
      <c r="A3639" t="s">
        <v>6941</v>
      </c>
      <c r="B3639">
        <f>COUNTIF(trash_hauler_report!$E$2:$E$20227,Sheet2!A3639)</f>
        <v>1</v>
      </c>
    </row>
    <row r="3640" spans="1:2" x14ac:dyDescent="0.25">
      <c r="A3640" t="s">
        <v>21966</v>
      </c>
      <c r="B3640">
        <f>COUNTIF(trash_hauler_report!$E$2:$E$20227,Sheet2!A3640)</f>
        <v>2</v>
      </c>
    </row>
    <row r="3641" spans="1:2" x14ac:dyDescent="0.25">
      <c r="A3641" t="s">
        <v>21967</v>
      </c>
      <c r="B3641">
        <f>COUNTIF(trash_hauler_report!$E$2:$E$20227,Sheet2!A3641)</f>
        <v>1</v>
      </c>
    </row>
    <row r="3642" spans="1:2" x14ac:dyDescent="0.25">
      <c r="A3642" t="s">
        <v>6944</v>
      </c>
      <c r="B3642">
        <f>COUNTIF(trash_hauler_report!$E$2:$E$20227,Sheet2!A3642)</f>
        <v>1</v>
      </c>
    </row>
    <row r="3643" spans="1:2" x14ac:dyDescent="0.25">
      <c r="A3643" t="s">
        <v>6946</v>
      </c>
      <c r="B3643">
        <f>COUNTIF(trash_hauler_report!$E$2:$E$20227,Sheet2!A3643)</f>
        <v>1</v>
      </c>
    </row>
    <row r="3644" spans="1:2" x14ac:dyDescent="0.25">
      <c r="A3644" t="s">
        <v>21968</v>
      </c>
      <c r="B3644">
        <f>COUNTIF(trash_hauler_report!$E$2:$E$20227,Sheet2!A3644)</f>
        <v>4</v>
      </c>
    </row>
    <row r="3645" spans="1:2" x14ac:dyDescent="0.25">
      <c r="A3645" t="s">
        <v>6948</v>
      </c>
      <c r="B3645">
        <f>COUNTIF(trash_hauler_report!$E$2:$E$20227,Sheet2!A3645)</f>
        <v>1</v>
      </c>
    </row>
    <row r="3646" spans="1:2" x14ac:dyDescent="0.25">
      <c r="A3646" t="s">
        <v>6951</v>
      </c>
      <c r="B3646">
        <f>COUNTIF(trash_hauler_report!$E$2:$E$20227,Sheet2!A3646)</f>
        <v>1</v>
      </c>
    </row>
    <row r="3647" spans="1:2" x14ac:dyDescent="0.25">
      <c r="A3647" t="s">
        <v>6953</v>
      </c>
      <c r="B3647">
        <f>COUNTIF(trash_hauler_report!$E$2:$E$20227,Sheet2!A3647)</f>
        <v>1</v>
      </c>
    </row>
    <row r="3648" spans="1:2" x14ac:dyDescent="0.25">
      <c r="A3648" t="s">
        <v>6955</v>
      </c>
      <c r="B3648">
        <f>COUNTIF(trash_hauler_report!$E$2:$E$20227,Sheet2!A3648)</f>
        <v>2</v>
      </c>
    </row>
    <row r="3649" spans="1:2" x14ac:dyDescent="0.25">
      <c r="A3649" t="s">
        <v>6957</v>
      </c>
      <c r="B3649">
        <f>COUNTIF(trash_hauler_report!$E$2:$E$20227,Sheet2!A3649)</f>
        <v>1</v>
      </c>
    </row>
    <row r="3650" spans="1:2" x14ac:dyDescent="0.25">
      <c r="A3650" t="s">
        <v>6959</v>
      </c>
      <c r="B3650">
        <f>COUNTIF(trash_hauler_report!$E$2:$E$20227,Sheet2!A3650)</f>
        <v>2</v>
      </c>
    </row>
    <row r="3651" spans="1:2" x14ac:dyDescent="0.25">
      <c r="A3651" t="s">
        <v>6961</v>
      </c>
      <c r="B3651">
        <f>COUNTIF(trash_hauler_report!$E$2:$E$20227,Sheet2!A3651)</f>
        <v>1</v>
      </c>
    </row>
    <row r="3652" spans="1:2" x14ac:dyDescent="0.25">
      <c r="A3652" t="s">
        <v>21969</v>
      </c>
      <c r="B3652">
        <f>COUNTIF(trash_hauler_report!$E$2:$E$20227,Sheet2!A3652)</f>
        <v>2</v>
      </c>
    </row>
    <row r="3653" spans="1:2" x14ac:dyDescent="0.25">
      <c r="A3653" t="s">
        <v>21970</v>
      </c>
      <c r="B3653">
        <f>COUNTIF(trash_hauler_report!$E$2:$E$20227,Sheet2!A3653)</f>
        <v>2</v>
      </c>
    </row>
    <row r="3654" spans="1:2" x14ac:dyDescent="0.25">
      <c r="A3654" t="s">
        <v>6963</v>
      </c>
      <c r="B3654">
        <f>COUNTIF(trash_hauler_report!$E$2:$E$20227,Sheet2!A3654)</f>
        <v>1</v>
      </c>
    </row>
    <row r="3655" spans="1:2" x14ac:dyDescent="0.25">
      <c r="A3655" t="s">
        <v>6964</v>
      </c>
      <c r="B3655">
        <f>COUNTIF(trash_hauler_report!$E$2:$E$20227,Sheet2!A3655)</f>
        <v>1</v>
      </c>
    </row>
    <row r="3656" spans="1:2" x14ac:dyDescent="0.25">
      <c r="A3656" t="s">
        <v>6966</v>
      </c>
      <c r="B3656">
        <f>COUNTIF(trash_hauler_report!$E$2:$E$20227,Sheet2!A3656)</f>
        <v>2</v>
      </c>
    </row>
    <row r="3657" spans="1:2" x14ac:dyDescent="0.25">
      <c r="A3657" t="s">
        <v>6967</v>
      </c>
      <c r="B3657">
        <f>COUNTIF(trash_hauler_report!$E$2:$E$20227,Sheet2!A3657)</f>
        <v>3</v>
      </c>
    </row>
    <row r="3658" spans="1:2" x14ac:dyDescent="0.25">
      <c r="A3658" t="s">
        <v>6969</v>
      </c>
      <c r="B3658">
        <f>COUNTIF(trash_hauler_report!$E$2:$E$20227,Sheet2!A3658)</f>
        <v>1</v>
      </c>
    </row>
    <row r="3659" spans="1:2" x14ac:dyDescent="0.25">
      <c r="A3659" t="s">
        <v>21971</v>
      </c>
      <c r="B3659">
        <f>COUNTIF(trash_hauler_report!$E$2:$E$20227,Sheet2!A3659)</f>
        <v>1</v>
      </c>
    </row>
    <row r="3660" spans="1:2" x14ac:dyDescent="0.25">
      <c r="A3660" t="s">
        <v>6970</v>
      </c>
      <c r="B3660">
        <f>COUNTIF(trash_hauler_report!$E$2:$E$20227,Sheet2!A3660)</f>
        <v>1</v>
      </c>
    </row>
    <row r="3661" spans="1:2" x14ac:dyDescent="0.25">
      <c r="A3661" t="s">
        <v>6972</v>
      </c>
      <c r="B3661">
        <f>COUNTIF(trash_hauler_report!$E$2:$E$20227,Sheet2!A3661)</f>
        <v>2</v>
      </c>
    </row>
    <row r="3662" spans="1:2" x14ac:dyDescent="0.25">
      <c r="A3662" t="s">
        <v>6974</v>
      </c>
      <c r="B3662">
        <f>COUNTIF(trash_hauler_report!$E$2:$E$20227,Sheet2!A3662)</f>
        <v>2</v>
      </c>
    </row>
    <row r="3663" spans="1:2" x14ac:dyDescent="0.25">
      <c r="A3663" t="s">
        <v>6976</v>
      </c>
      <c r="B3663">
        <f>COUNTIF(trash_hauler_report!$E$2:$E$20227,Sheet2!A3663)</f>
        <v>4</v>
      </c>
    </row>
    <row r="3664" spans="1:2" x14ac:dyDescent="0.25">
      <c r="A3664" t="s">
        <v>6977</v>
      </c>
      <c r="B3664">
        <f>COUNTIF(trash_hauler_report!$E$2:$E$20227,Sheet2!A3664)</f>
        <v>3</v>
      </c>
    </row>
    <row r="3665" spans="1:2" x14ac:dyDescent="0.25">
      <c r="A3665" t="s">
        <v>6980</v>
      </c>
      <c r="B3665">
        <f>COUNTIF(trash_hauler_report!$E$2:$E$20227,Sheet2!A3665)</f>
        <v>1</v>
      </c>
    </row>
    <row r="3666" spans="1:2" x14ac:dyDescent="0.25">
      <c r="A3666" t="s">
        <v>21972</v>
      </c>
      <c r="B3666">
        <f>COUNTIF(trash_hauler_report!$E$2:$E$20227,Sheet2!A3666)</f>
        <v>4</v>
      </c>
    </row>
    <row r="3667" spans="1:2" x14ac:dyDescent="0.25">
      <c r="A3667" t="s">
        <v>6982</v>
      </c>
      <c r="B3667">
        <f>COUNTIF(trash_hauler_report!$E$2:$E$20227,Sheet2!A3667)</f>
        <v>1</v>
      </c>
    </row>
    <row r="3668" spans="1:2" x14ac:dyDescent="0.25">
      <c r="A3668" t="s">
        <v>21973</v>
      </c>
      <c r="B3668">
        <f>COUNTIF(trash_hauler_report!$E$2:$E$20227,Sheet2!A3668)</f>
        <v>1</v>
      </c>
    </row>
    <row r="3669" spans="1:2" x14ac:dyDescent="0.25">
      <c r="A3669" t="s">
        <v>6985</v>
      </c>
      <c r="B3669">
        <f>COUNTIF(trash_hauler_report!$E$2:$E$20227,Sheet2!A3669)</f>
        <v>1</v>
      </c>
    </row>
    <row r="3670" spans="1:2" x14ac:dyDescent="0.25">
      <c r="A3670" t="s">
        <v>6987</v>
      </c>
      <c r="B3670">
        <f>COUNTIF(trash_hauler_report!$E$2:$E$20227,Sheet2!A3670)</f>
        <v>2</v>
      </c>
    </row>
    <row r="3671" spans="1:2" x14ac:dyDescent="0.25">
      <c r="A3671" t="s">
        <v>6988</v>
      </c>
      <c r="B3671">
        <f>COUNTIF(trash_hauler_report!$E$2:$E$20227,Sheet2!A3671)</f>
        <v>1</v>
      </c>
    </row>
    <row r="3672" spans="1:2" x14ac:dyDescent="0.25">
      <c r="A3672" t="s">
        <v>6989</v>
      </c>
      <c r="B3672">
        <f>COUNTIF(trash_hauler_report!$E$2:$E$20227,Sheet2!A3672)</f>
        <v>1</v>
      </c>
    </row>
    <row r="3673" spans="1:2" x14ac:dyDescent="0.25">
      <c r="A3673" t="s">
        <v>6991</v>
      </c>
      <c r="B3673">
        <f>COUNTIF(trash_hauler_report!$E$2:$E$20227,Sheet2!A3673)</f>
        <v>2</v>
      </c>
    </row>
    <row r="3674" spans="1:2" x14ac:dyDescent="0.25">
      <c r="A3674" t="s">
        <v>21974</v>
      </c>
      <c r="B3674">
        <f>COUNTIF(trash_hauler_report!$E$2:$E$20227,Sheet2!A3674)</f>
        <v>3</v>
      </c>
    </row>
    <row r="3675" spans="1:2" x14ac:dyDescent="0.25">
      <c r="A3675" t="s">
        <v>21975</v>
      </c>
      <c r="B3675">
        <f>COUNTIF(trash_hauler_report!$E$2:$E$20227,Sheet2!A3675)</f>
        <v>1</v>
      </c>
    </row>
    <row r="3676" spans="1:2" x14ac:dyDescent="0.25">
      <c r="A3676" t="s">
        <v>6994</v>
      </c>
      <c r="B3676">
        <f>COUNTIF(trash_hauler_report!$E$2:$E$20227,Sheet2!A3676)</f>
        <v>1</v>
      </c>
    </row>
    <row r="3677" spans="1:2" x14ac:dyDescent="0.25">
      <c r="A3677" t="s">
        <v>6996</v>
      </c>
      <c r="B3677">
        <f>COUNTIF(trash_hauler_report!$E$2:$E$20227,Sheet2!A3677)</f>
        <v>1</v>
      </c>
    </row>
    <row r="3678" spans="1:2" x14ac:dyDescent="0.25">
      <c r="A3678" t="s">
        <v>6998</v>
      </c>
      <c r="B3678">
        <f>COUNTIF(trash_hauler_report!$E$2:$E$20227,Sheet2!A3678)</f>
        <v>1</v>
      </c>
    </row>
    <row r="3679" spans="1:2" x14ac:dyDescent="0.25">
      <c r="A3679" t="s">
        <v>7000</v>
      </c>
      <c r="B3679">
        <f>COUNTIF(trash_hauler_report!$E$2:$E$20227,Sheet2!A3679)</f>
        <v>1</v>
      </c>
    </row>
    <row r="3680" spans="1:2" x14ac:dyDescent="0.25">
      <c r="A3680" t="s">
        <v>7002</v>
      </c>
      <c r="B3680">
        <f>COUNTIF(trash_hauler_report!$E$2:$E$20227,Sheet2!A3680)</f>
        <v>2</v>
      </c>
    </row>
    <row r="3681" spans="1:2" x14ac:dyDescent="0.25">
      <c r="A3681" t="s">
        <v>21976</v>
      </c>
      <c r="B3681">
        <f>COUNTIF(trash_hauler_report!$E$2:$E$20227,Sheet2!A3681)</f>
        <v>3</v>
      </c>
    </row>
    <row r="3682" spans="1:2" x14ac:dyDescent="0.25">
      <c r="A3682" t="s">
        <v>7011</v>
      </c>
      <c r="B3682">
        <f>COUNTIF(trash_hauler_report!$E$2:$E$20227,Sheet2!A3682)</f>
        <v>3</v>
      </c>
    </row>
    <row r="3683" spans="1:2" x14ac:dyDescent="0.25">
      <c r="A3683" t="s">
        <v>7007</v>
      </c>
      <c r="B3683">
        <f>COUNTIF(trash_hauler_report!$E$2:$E$20227,Sheet2!A3683)</f>
        <v>1</v>
      </c>
    </row>
    <row r="3684" spans="1:2" x14ac:dyDescent="0.25">
      <c r="A3684" t="s">
        <v>7009</v>
      </c>
      <c r="B3684">
        <f>COUNTIF(trash_hauler_report!$E$2:$E$20227,Sheet2!A3684)</f>
        <v>1</v>
      </c>
    </row>
    <row r="3685" spans="1:2" x14ac:dyDescent="0.25">
      <c r="A3685" t="s">
        <v>7013</v>
      </c>
      <c r="B3685">
        <f>COUNTIF(trash_hauler_report!$E$2:$E$20227,Sheet2!A3685)</f>
        <v>1</v>
      </c>
    </row>
    <row r="3686" spans="1:2" x14ac:dyDescent="0.25">
      <c r="A3686" t="s">
        <v>7015</v>
      </c>
      <c r="B3686">
        <f>COUNTIF(trash_hauler_report!$E$2:$E$20227,Sheet2!A3686)</f>
        <v>1</v>
      </c>
    </row>
    <row r="3687" spans="1:2" x14ac:dyDescent="0.25">
      <c r="A3687" t="s">
        <v>7016</v>
      </c>
      <c r="B3687">
        <f>COUNTIF(trash_hauler_report!$E$2:$E$20227,Sheet2!A3687)</f>
        <v>1</v>
      </c>
    </row>
    <row r="3688" spans="1:2" x14ac:dyDescent="0.25">
      <c r="A3688" t="s">
        <v>21977</v>
      </c>
      <c r="B3688">
        <f>COUNTIF(trash_hauler_report!$E$2:$E$20227,Sheet2!A3688)</f>
        <v>1</v>
      </c>
    </row>
    <row r="3689" spans="1:2" x14ac:dyDescent="0.25">
      <c r="A3689" t="s">
        <v>21978</v>
      </c>
      <c r="B3689">
        <f>COUNTIF(trash_hauler_report!$E$2:$E$20227,Sheet2!A3689)</f>
        <v>4</v>
      </c>
    </row>
    <row r="3690" spans="1:2" x14ac:dyDescent="0.25">
      <c r="A3690" t="s">
        <v>7020</v>
      </c>
      <c r="B3690">
        <f>COUNTIF(trash_hauler_report!$E$2:$E$20227,Sheet2!A3690)</f>
        <v>2</v>
      </c>
    </row>
    <row r="3691" spans="1:2" x14ac:dyDescent="0.25">
      <c r="A3691" t="s">
        <v>21979</v>
      </c>
      <c r="B3691">
        <f>COUNTIF(trash_hauler_report!$E$2:$E$20227,Sheet2!A3691)</f>
        <v>5</v>
      </c>
    </row>
    <row r="3692" spans="1:2" x14ac:dyDescent="0.25">
      <c r="A3692" t="s">
        <v>7022</v>
      </c>
      <c r="B3692">
        <f>COUNTIF(trash_hauler_report!$E$2:$E$20227,Sheet2!A3692)</f>
        <v>1</v>
      </c>
    </row>
    <row r="3693" spans="1:2" x14ac:dyDescent="0.25">
      <c r="A3693" t="s">
        <v>21980</v>
      </c>
      <c r="B3693">
        <f>COUNTIF(trash_hauler_report!$E$2:$E$20227,Sheet2!A3693)</f>
        <v>2</v>
      </c>
    </row>
    <row r="3694" spans="1:2" x14ac:dyDescent="0.25">
      <c r="A3694" t="s">
        <v>7024</v>
      </c>
      <c r="B3694">
        <f>COUNTIF(trash_hauler_report!$E$2:$E$20227,Sheet2!A3694)</f>
        <v>2</v>
      </c>
    </row>
    <row r="3695" spans="1:2" x14ac:dyDescent="0.25">
      <c r="A3695" t="s">
        <v>7025</v>
      </c>
      <c r="B3695">
        <f>COUNTIF(trash_hauler_report!$E$2:$E$20227,Sheet2!A3695)</f>
        <v>2</v>
      </c>
    </row>
    <row r="3696" spans="1:2" x14ac:dyDescent="0.25">
      <c r="A3696" t="s">
        <v>21981</v>
      </c>
      <c r="B3696">
        <f>COUNTIF(trash_hauler_report!$E$2:$E$20227,Sheet2!A3696)</f>
        <v>1</v>
      </c>
    </row>
    <row r="3697" spans="1:2" x14ac:dyDescent="0.25">
      <c r="A3697" t="s">
        <v>7030</v>
      </c>
      <c r="B3697">
        <f>COUNTIF(trash_hauler_report!$E$2:$E$20227,Sheet2!A3697)</f>
        <v>2</v>
      </c>
    </row>
    <row r="3698" spans="1:2" x14ac:dyDescent="0.25">
      <c r="A3698" t="s">
        <v>7032</v>
      </c>
      <c r="B3698">
        <f>COUNTIF(trash_hauler_report!$E$2:$E$20227,Sheet2!A3698)</f>
        <v>1</v>
      </c>
    </row>
    <row r="3699" spans="1:2" x14ac:dyDescent="0.25">
      <c r="A3699" t="s">
        <v>21982</v>
      </c>
      <c r="B3699">
        <f>COUNTIF(trash_hauler_report!$E$2:$E$20227,Sheet2!A3699)</f>
        <v>1</v>
      </c>
    </row>
    <row r="3700" spans="1:2" x14ac:dyDescent="0.25">
      <c r="A3700" t="s">
        <v>21983</v>
      </c>
      <c r="B3700">
        <f>COUNTIF(trash_hauler_report!$E$2:$E$20227,Sheet2!A3700)</f>
        <v>2</v>
      </c>
    </row>
    <row r="3701" spans="1:2" x14ac:dyDescent="0.25">
      <c r="A3701" t="s">
        <v>7036</v>
      </c>
      <c r="B3701">
        <f>COUNTIF(trash_hauler_report!$E$2:$E$20227,Sheet2!A3701)</f>
        <v>1</v>
      </c>
    </row>
    <row r="3702" spans="1:2" x14ac:dyDescent="0.25">
      <c r="A3702" t="s">
        <v>7038</v>
      </c>
      <c r="B3702">
        <f>COUNTIF(trash_hauler_report!$E$2:$E$20227,Sheet2!A3702)</f>
        <v>17</v>
      </c>
    </row>
    <row r="3703" spans="1:2" x14ac:dyDescent="0.25">
      <c r="A3703" t="s">
        <v>7041</v>
      </c>
      <c r="B3703">
        <f>COUNTIF(trash_hauler_report!$E$2:$E$20227,Sheet2!A3703)</f>
        <v>1</v>
      </c>
    </row>
    <row r="3704" spans="1:2" x14ac:dyDescent="0.25">
      <c r="A3704" t="s">
        <v>7043</v>
      </c>
      <c r="B3704">
        <f>COUNTIF(trash_hauler_report!$E$2:$E$20227,Sheet2!A3704)</f>
        <v>1</v>
      </c>
    </row>
    <row r="3705" spans="1:2" x14ac:dyDescent="0.25">
      <c r="A3705" t="s">
        <v>21984</v>
      </c>
      <c r="B3705">
        <f>COUNTIF(trash_hauler_report!$E$2:$E$20227,Sheet2!A3705)</f>
        <v>1</v>
      </c>
    </row>
    <row r="3706" spans="1:2" x14ac:dyDescent="0.25">
      <c r="A3706" t="s">
        <v>7046</v>
      </c>
      <c r="B3706">
        <f>COUNTIF(trash_hauler_report!$E$2:$E$20227,Sheet2!A3706)</f>
        <v>1</v>
      </c>
    </row>
    <row r="3707" spans="1:2" x14ac:dyDescent="0.25">
      <c r="A3707" t="s">
        <v>21985</v>
      </c>
      <c r="B3707">
        <f>COUNTIF(trash_hauler_report!$E$2:$E$20227,Sheet2!A3707)</f>
        <v>1</v>
      </c>
    </row>
    <row r="3708" spans="1:2" x14ac:dyDescent="0.25">
      <c r="A3708" t="s">
        <v>21986</v>
      </c>
      <c r="B3708">
        <f>COUNTIF(trash_hauler_report!$E$2:$E$20227,Sheet2!A3708)</f>
        <v>1</v>
      </c>
    </row>
    <row r="3709" spans="1:2" x14ac:dyDescent="0.25">
      <c r="A3709" t="s">
        <v>7050</v>
      </c>
      <c r="B3709">
        <f>COUNTIF(trash_hauler_report!$E$2:$E$20227,Sheet2!A3709)</f>
        <v>1</v>
      </c>
    </row>
    <row r="3710" spans="1:2" x14ac:dyDescent="0.25">
      <c r="A3710" t="s">
        <v>21987</v>
      </c>
      <c r="B3710">
        <f>COUNTIF(trash_hauler_report!$E$2:$E$20227,Sheet2!A3710)</f>
        <v>1</v>
      </c>
    </row>
    <row r="3711" spans="1:2" x14ac:dyDescent="0.25">
      <c r="A3711" t="s">
        <v>7054</v>
      </c>
      <c r="B3711">
        <f>COUNTIF(trash_hauler_report!$E$2:$E$20227,Sheet2!A3711)</f>
        <v>1</v>
      </c>
    </row>
    <row r="3712" spans="1:2" x14ac:dyDescent="0.25">
      <c r="A3712" t="s">
        <v>7056</v>
      </c>
      <c r="B3712">
        <f>COUNTIF(trash_hauler_report!$E$2:$E$20227,Sheet2!A3712)</f>
        <v>1</v>
      </c>
    </row>
    <row r="3713" spans="1:2" x14ac:dyDescent="0.25">
      <c r="A3713" t="s">
        <v>7057</v>
      </c>
      <c r="B3713">
        <f>COUNTIF(trash_hauler_report!$E$2:$E$20227,Sheet2!A3713)</f>
        <v>1</v>
      </c>
    </row>
    <row r="3714" spans="1:2" x14ac:dyDescent="0.25">
      <c r="A3714" t="s">
        <v>7059</v>
      </c>
      <c r="B3714">
        <f>COUNTIF(trash_hauler_report!$E$2:$E$20227,Sheet2!A3714)</f>
        <v>1</v>
      </c>
    </row>
    <row r="3715" spans="1:2" x14ac:dyDescent="0.25">
      <c r="A3715" t="s">
        <v>7061</v>
      </c>
      <c r="B3715">
        <f>COUNTIF(trash_hauler_report!$E$2:$E$20227,Sheet2!A3715)</f>
        <v>2</v>
      </c>
    </row>
    <row r="3716" spans="1:2" x14ac:dyDescent="0.25">
      <c r="A3716" t="s">
        <v>21988</v>
      </c>
      <c r="B3716">
        <f>COUNTIF(trash_hauler_report!$E$2:$E$20227,Sheet2!A3716)</f>
        <v>4</v>
      </c>
    </row>
    <row r="3717" spans="1:2" x14ac:dyDescent="0.25">
      <c r="A3717" t="s">
        <v>21989</v>
      </c>
      <c r="B3717">
        <f>COUNTIF(trash_hauler_report!$E$2:$E$20227,Sheet2!A3717)</f>
        <v>1</v>
      </c>
    </row>
    <row r="3718" spans="1:2" x14ac:dyDescent="0.25">
      <c r="A3718" t="s">
        <v>7065</v>
      </c>
      <c r="B3718">
        <f>COUNTIF(trash_hauler_report!$E$2:$E$20227,Sheet2!A3718)</f>
        <v>1</v>
      </c>
    </row>
    <row r="3719" spans="1:2" x14ac:dyDescent="0.25">
      <c r="A3719" t="s">
        <v>7066</v>
      </c>
      <c r="B3719">
        <f>COUNTIF(trash_hauler_report!$E$2:$E$20227,Sheet2!A3719)</f>
        <v>1</v>
      </c>
    </row>
    <row r="3720" spans="1:2" x14ac:dyDescent="0.25">
      <c r="A3720" t="s">
        <v>7067</v>
      </c>
      <c r="B3720">
        <f>COUNTIF(trash_hauler_report!$E$2:$E$20227,Sheet2!A3720)</f>
        <v>1</v>
      </c>
    </row>
    <row r="3721" spans="1:2" x14ac:dyDescent="0.25">
      <c r="A3721" t="s">
        <v>21990</v>
      </c>
      <c r="B3721">
        <f>COUNTIF(trash_hauler_report!$E$2:$E$20227,Sheet2!A3721)</f>
        <v>4</v>
      </c>
    </row>
    <row r="3722" spans="1:2" x14ac:dyDescent="0.25">
      <c r="A3722" t="s">
        <v>7070</v>
      </c>
      <c r="B3722">
        <f>COUNTIF(trash_hauler_report!$E$2:$E$20227,Sheet2!A3722)</f>
        <v>2</v>
      </c>
    </row>
    <row r="3723" spans="1:2" x14ac:dyDescent="0.25">
      <c r="A3723" t="s">
        <v>7073</v>
      </c>
      <c r="B3723">
        <f>COUNTIF(trash_hauler_report!$E$2:$E$20227,Sheet2!A3723)</f>
        <v>2</v>
      </c>
    </row>
    <row r="3724" spans="1:2" x14ac:dyDescent="0.25">
      <c r="A3724" t="s">
        <v>7074</v>
      </c>
      <c r="B3724">
        <f>COUNTIF(trash_hauler_report!$E$2:$E$20227,Sheet2!A3724)</f>
        <v>1</v>
      </c>
    </row>
    <row r="3725" spans="1:2" x14ac:dyDescent="0.25">
      <c r="A3725" t="s">
        <v>7075</v>
      </c>
      <c r="B3725">
        <f>COUNTIF(trash_hauler_report!$E$2:$E$20227,Sheet2!A3725)</f>
        <v>1</v>
      </c>
    </row>
    <row r="3726" spans="1:2" x14ac:dyDescent="0.25">
      <c r="A3726" t="s">
        <v>7078</v>
      </c>
      <c r="B3726">
        <f>COUNTIF(trash_hauler_report!$E$2:$E$20227,Sheet2!A3726)</f>
        <v>1</v>
      </c>
    </row>
    <row r="3727" spans="1:2" x14ac:dyDescent="0.25">
      <c r="A3727" t="s">
        <v>21991</v>
      </c>
      <c r="B3727">
        <f>COUNTIF(trash_hauler_report!$E$2:$E$20227,Sheet2!A3727)</f>
        <v>1</v>
      </c>
    </row>
    <row r="3728" spans="1:2" x14ac:dyDescent="0.25">
      <c r="A3728" t="s">
        <v>21992</v>
      </c>
      <c r="B3728">
        <f>COUNTIF(trash_hauler_report!$E$2:$E$20227,Sheet2!A3728)</f>
        <v>1</v>
      </c>
    </row>
    <row r="3729" spans="1:2" x14ac:dyDescent="0.25">
      <c r="A3729" t="s">
        <v>7081</v>
      </c>
      <c r="B3729">
        <f>COUNTIF(trash_hauler_report!$E$2:$E$20227,Sheet2!A3729)</f>
        <v>1</v>
      </c>
    </row>
    <row r="3730" spans="1:2" x14ac:dyDescent="0.25">
      <c r="A3730" t="s">
        <v>7083</v>
      </c>
      <c r="B3730">
        <f>COUNTIF(trash_hauler_report!$E$2:$E$20227,Sheet2!A3730)</f>
        <v>1</v>
      </c>
    </row>
    <row r="3731" spans="1:2" x14ac:dyDescent="0.25">
      <c r="A3731" t="s">
        <v>21994</v>
      </c>
      <c r="B3731">
        <f>COUNTIF(trash_hauler_report!$E$2:$E$20227,Sheet2!A3731)</f>
        <v>1</v>
      </c>
    </row>
    <row r="3732" spans="1:2" x14ac:dyDescent="0.25">
      <c r="A3732" t="s">
        <v>21995</v>
      </c>
      <c r="B3732">
        <f>COUNTIF(trash_hauler_report!$E$2:$E$20227,Sheet2!A3732)</f>
        <v>3</v>
      </c>
    </row>
    <row r="3733" spans="1:2" x14ac:dyDescent="0.25">
      <c r="A3733" t="s">
        <v>7086</v>
      </c>
      <c r="B3733">
        <f>COUNTIF(trash_hauler_report!$E$2:$E$20227,Sheet2!A3733)</f>
        <v>4</v>
      </c>
    </row>
    <row r="3734" spans="1:2" x14ac:dyDescent="0.25">
      <c r="A3734" t="s">
        <v>7090</v>
      </c>
      <c r="B3734">
        <f>COUNTIF(trash_hauler_report!$E$2:$E$20227,Sheet2!A3734)</f>
        <v>1</v>
      </c>
    </row>
    <row r="3735" spans="1:2" x14ac:dyDescent="0.25">
      <c r="A3735" t="s">
        <v>7091</v>
      </c>
      <c r="B3735">
        <f>COUNTIF(trash_hauler_report!$E$2:$E$20227,Sheet2!A3735)</f>
        <v>1</v>
      </c>
    </row>
    <row r="3736" spans="1:2" x14ac:dyDescent="0.25">
      <c r="A3736" t="s">
        <v>7093</v>
      </c>
      <c r="B3736">
        <f>COUNTIF(trash_hauler_report!$E$2:$E$20227,Sheet2!A3736)</f>
        <v>1</v>
      </c>
    </row>
    <row r="3737" spans="1:2" x14ac:dyDescent="0.25">
      <c r="A3737" t="s">
        <v>7095</v>
      </c>
      <c r="B3737">
        <f>COUNTIF(trash_hauler_report!$E$2:$E$20227,Sheet2!A3737)</f>
        <v>2</v>
      </c>
    </row>
    <row r="3738" spans="1:2" x14ac:dyDescent="0.25">
      <c r="A3738" t="s">
        <v>21996</v>
      </c>
      <c r="B3738">
        <f>COUNTIF(trash_hauler_report!$E$2:$E$20227,Sheet2!A3738)</f>
        <v>3</v>
      </c>
    </row>
    <row r="3739" spans="1:2" x14ac:dyDescent="0.25">
      <c r="A3739" t="s">
        <v>7097</v>
      </c>
      <c r="B3739">
        <f>COUNTIF(trash_hauler_report!$E$2:$E$20227,Sheet2!A3739)</f>
        <v>1</v>
      </c>
    </row>
    <row r="3740" spans="1:2" x14ac:dyDescent="0.25">
      <c r="A3740" t="s">
        <v>7099</v>
      </c>
      <c r="B3740">
        <f>COUNTIF(trash_hauler_report!$E$2:$E$20227,Sheet2!A3740)</f>
        <v>5</v>
      </c>
    </row>
    <row r="3741" spans="1:2" x14ac:dyDescent="0.25">
      <c r="A3741" t="s">
        <v>7101</v>
      </c>
      <c r="B3741">
        <f>COUNTIF(trash_hauler_report!$E$2:$E$20227,Sheet2!A3741)</f>
        <v>2</v>
      </c>
    </row>
    <row r="3742" spans="1:2" x14ac:dyDescent="0.25">
      <c r="A3742" t="s">
        <v>21997</v>
      </c>
      <c r="B3742">
        <f>COUNTIF(trash_hauler_report!$E$2:$E$20227,Sheet2!A3742)</f>
        <v>1</v>
      </c>
    </row>
    <row r="3743" spans="1:2" x14ac:dyDescent="0.25">
      <c r="A3743" t="s">
        <v>7106</v>
      </c>
      <c r="B3743">
        <f>COUNTIF(trash_hauler_report!$E$2:$E$20227,Sheet2!A3743)</f>
        <v>1</v>
      </c>
    </row>
    <row r="3744" spans="1:2" x14ac:dyDescent="0.25">
      <c r="A3744" t="s">
        <v>7109</v>
      </c>
      <c r="B3744">
        <f>COUNTIF(trash_hauler_report!$E$2:$E$20227,Sheet2!A3744)</f>
        <v>5</v>
      </c>
    </row>
    <row r="3745" spans="1:2" x14ac:dyDescent="0.25">
      <c r="A3745" t="s">
        <v>7111</v>
      </c>
      <c r="B3745">
        <f>COUNTIF(trash_hauler_report!$E$2:$E$20227,Sheet2!A3745)</f>
        <v>1</v>
      </c>
    </row>
    <row r="3746" spans="1:2" x14ac:dyDescent="0.25">
      <c r="A3746" t="s">
        <v>21998</v>
      </c>
      <c r="B3746">
        <f>COUNTIF(trash_hauler_report!$E$2:$E$20227,Sheet2!A3746)</f>
        <v>1</v>
      </c>
    </row>
    <row r="3747" spans="1:2" x14ac:dyDescent="0.25">
      <c r="A3747" t="s">
        <v>7113</v>
      </c>
      <c r="B3747">
        <f>COUNTIF(trash_hauler_report!$E$2:$E$20227,Sheet2!A3747)</f>
        <v>1</v>
      </c>
    </row>
    <row r="3748" spans="1:2" x14ac:dyDescent="0.25">
      <c r="A3748" t="s">
        <v>7115</v>
      </c>
      <c r="B3748">
        <f>COUNTIF(trash_hauler_report!$E$2:$E$20227,Sheet2!A3748)</f>
        <v>2</v>
      </c>
    </row>
    <row r="3749" spans="1:2" x14ac:dyDescent="0.25">
      <c r="A3749" t="s">
        <v>7117</v>
      </c>
      <c r="B3749">
        <f>COUNTIF(trash_hauler_report!$E$2:$E$20227,Sheet2!A3749)</f>
        <v>2</v>
      </c>
    </row>
    <row r="3750" spans="1:2" x14ac:dyDescent="0.25">
      <c r="A3750" t="s">
        <v>7119</v>
      </c>
      <c r="B3750">
        <f>COUNTIF(trash_hauler_report!$E$2:$E$20227,Sheet2!A3750)</f>
        <v>1</v>
      </c>
    </row>
    <row r="3751" spans="1:2" x14ac:dyDescent="0.25">
      <c r="A3751" t="s">
        <v>7120</v>
      </c>
      <c r="B3751">
        <f>COUNTIF(trash_hauler_report!$E$2:$E$20227,Sheet2!A3751)</f>
        <v>14</v>
      </c>
    </row>
    <row r="3752" spans="1:2" x14ac:dyDescent="0.25">
      <c r="A3752" t="s">
        <v>7122</v>
      </c>
      <c r="B3752">
        <f>COUNTIF(trash_hauler_report!$E$2:$E$20227,Sheet2!A3752)</f>
        <v>1</v>
      </c>
    </row>
    <row r="3753" spans="1:2" x14ac:dyDescent="0.25">
      <c r="A3753" t="s">
        <v>7126</v>
      </c>
      <c r="B3753">
        <f>COUNTIF(trash_hauler_report!$E$2:$E$20227,Sheet2!A3753)</f>
        <v>2</v>
      </c>
    </row>
    <row r="3754" spans="1:2" x14ac:dyDescent="0.25">
      <c r="A3754" t="s">
        <v>7128</v>
      </c>
      <c r="B3754">
        <f>COUNTIF(trash_hauler_report!$E$2:$E$20227,Sheet2!A3754)</f>
        <v>1</v>
      </c>
    </row>
    <row r="3755" spans="1:2" x14ac:dyDescent="0.25">
      <c r="A3755" t="s">
        <v>21999</v>
      </c>
      <c r="B3755">
        <f>COUNTIF(trash_hauler_report!$E$2:$E$20227,Sheet2!A3755)</f>
        <v>1</v>
      </c>
    </row>
    <row r="3756" spans="1:2" x14ac:dyDescent="0.25">
      <c r="A3756" t="s">
        <v>7130</v>
      </c>
      <c r="B3756">
        <f>COUNTIF(trash_hauler_report!$E$2:$E$20227,Sheet2!A3756)</f>
        <v>2</v>
      </c>
    </row>
    <row r="3757" spans="1:2" x14ac:dyDescent="0.25">
      <c r="A3757" t="s">
        <v>7133</v>
      </c>
      <c r="B3757">
        <f>COUNTIF(trash_hauler_report!$E$2:$E$20227,Sheet2!A3757)</f>
        <v>1</v>
      </c>
    </row>
    <row r="3758" spans="1:2" x14ac:dyDescent="0.25">
      <c r="A3758" t="s">
        <v>7136</v>
      </c>
      <c r="B3758">
        <f>COUNTIF(trash_hauler_report!$E$2:$E$20227,Sheet2!A3758)</f>
        <v>1</v>
      </c>
    </row>
    <row r="3759" spans="1:2" x14ac:dyDescent="0.25">
      <c r="A3759" t="s">
        <v>22000</v>
      </c>
      <c r="B3759">
        <f>COUNTIF(trash_hauler_report!$E$2:$E$20227,Sheet2!A3759)</f>
        <v>1</v>
      </c>
    </row>
    <row r="3760" spans="1:2" x14ac:dyDescent="0.25">
      <c r="A3760" t="s">
        <v>22001</v>
      </c>
      <c r="B3760">
        <f>COUNTIF(trash_hauler_report!$E$2:$E$20227,Sheet2!A3760)</f>
        <v>1</v>
      </c>
    </row>
    <row r="3761" spans="1:2" x14ac:dyDescent="0.25">
      <c r="A3761" t="s">
        <v>22002</v>
      </c>
      <c r="B3761">
        <f>COUNTIF(trash_hauler_report!$E$2:$E$20227,Sheet2!A3761)</f>
        <v>1</v>
      </c>
    </row>
    <row r="3762" spans="1:2" x14ac:dyDescent="0.25">
      <c r="A3762" t="s">
        <v>7137</v>
      </c>
      <c r="B3762">
        <f>COUNTIF(trash_hauler_report!$E$2:$E$20227,Sheet2!A3762)</f>
        <v>2</v>
      </c>
    </row>
    <row r="3763" spans="1:2" x14ac:dyDescent="0.25">
      <c r="A3763" t="s">
        <v>22003</v>
      </c>
      <c r="B3763">
        <f>COUNTIF(trash_hauler_report!$E$2:$E$20227,Sheet2!A3763)</f>
        <v>1</v>
      </c>
    </row>
    <row r="3764" spans="1:2" x14ac:dyDescent="0.25">
      <c r="A3764" t="s">
        <v>7141</v>
      </c>
      <c r="B3764">
        <f>COUNTIF(trash_hauler_report!$E$2:$E$20227,Sheet2!A3764)</f>
        <v>1</v>
      </c>
    </row>
    <row r="3765" spans="1:2" x14ac:dyDescent="0.25">
      <c r="A3765" t="s">
        <v>7143</v>
      </c>
      <c r="B3765">
        <f>COUNTIF(trash_hauler_report!$E$2:$E$20227,Sheet2!A3765)</f>
        <v>2</v>
      </c>
    </row>
    <row r="3766" spans="1:2" x14ac:dyDescent="0.25">
      <c r="A3766" t="s">
        <v>7145</v>
      </c>
      <c r="B3766">
        <f>COUNTIF(trash_hauler_report!$E$2:$E$20227,Sheet2!A3766)</f>
        <v>2</v>
      </c>
    </row>
    <row r="3767" spans="1:2" x14ac:dyDescent="0.25">
      <c r="A3767" t="s">
        <v>7147</v>
      </c>
      <c r="B3767">
        <f>COUNTIF(trash_hauler_report!$E$2:$E$20227,Sheet2!A3767)</f>
        <v>2</v>
      </c>
    </row>
    <row r="3768" spans="1:2" x14ac:dyDescent="0.25">
      <c r="A3768" t="s">
        <v>7150</v>
      </c>
      <c r="B3768">
        <f>COUNTIF(trash_hauler_report!$E$2:$E$20227,Sheet2!A3768)</f>
        <v>3</v>
      </c>
    </row>
    <row r="3769" spans="1:2" x14ac:dyDescent="0.25">
      <c r="A3769" t="s">
        <v>7151</v>
      </c>
      <c r="B3769">
        <f>COUNTIF(trash_hauler_report!$E$2:$E$20227,Sheet2!A3769)</f>
        <v>2</v>
      </c>
    </row>
    <row r="3770" spans="1:2" x14ac:dyDescent="0.25">
      <c r="A3770" t="s">
        <v>7153</v>
      </c>
      <c r="B3770">
        <f>COUNTIF(trash_hauler_report!$E$2:$E$20227,Sheet2!A3770)</f>
        <v>3</v>
      </c>
    </row>
    <row r="3771" spans="1:2" x14ac:dyDescent="0.25">
      <c r="A3771" t="s">
        <v>7154</v>
      </c>
      <c r="B3771">
        <f>COUNTIF(trash_hauler_report!$E$2:$E$20227,Sheet2!A3771)</f>
        <v>2</v>
      </c>
    </row>
    <row r="3772" spans="1:2" x14ac:dyDescent="0.25">
      <c r="A3772" t="s">
        <v>7156</v>
      </c>
      <c r="B3772">
        <f>COUNTIF(trash_hauler_report!$E$2:$E$20227,Sheet2!A3772)</f>
        <v>1</v>
      </c>
    </row>
    <row r="3773" spans="1:2" x14ac:dyDescent="0.25">
      <c r="A3773" t="s">
        <v>7157</v>
      </c>
      <c r="B3773">
        <f>COUNTIF(trash_hauler_report!$E$2:$E$20227,Sheet2!A3773)</f>
        <v>1</v>
      </c>
    </row>
    <row r="3774" spans="1:2" x14ac:dyDescent="0.25">
      <c r="A3774" t="s">
        <v>7159</v>
      </c>
      <c r="B3774">
        <f>COUNTIF(trash_hauler_report!$E$2:$E$20227,Sheet2!A3774)</f>
        <v>6</v>
      </c>
    </row>
    <row r="3775" spans="1:2" x14ac:dyDescent="0.25">
      <c r="A3775" t="s">
        <v>7161</v>
      </c>
      <c r="B3775">
        <f>COUNTIF(trash_hauler_report!$E$2:$E$20227,Sheet2!A3775)</f>
        <v>1</v>
      </c>
    </row>
    <row r="3776" spans="1:2" x14ac:dyDescent="0.25">
      <c r="A3776" t="s">
        <v>7165</v>
      </c>
      <c r="B3776">
        <f>COUNTIF(trash_hauler_report!$E$2:$E$20227,Sheet2!A3776)</f>
        <v>2</v>
      </c>
    </row>
    <row r="3777" spans="1:2" x14ac:dyDescent="0.25">
      <c r="A3777" t="s">
        <v>7167</v>
      </c>
      <c r="B3777">
        <f>COUNTIF(trash_hauler_report!$E$2:$E$20227,Sheet2!A3777)</f>
        <v>3</v>
      </c>
    </row>
    <row r="3778" spans="1:2" x14ac:dyDescent="0.25">
      <c r="A3778" t="s">
        <v>7169</v>
      </c>
      <c r="B3778">
        <f>COUNTIF(trash_hauler_report!$E$2:$E$20227,Sheet2!A3778)</f>
        <v>1</v>
      </c>
    </row>
    <row r="3779" spans="1:2" x14ac:dyDescent="0.25">
      <c r="A3779" t="s">
        <v>22004</v>
      </c>
      <c r="B3779">
        <f>COUNTIF(trash_hauler_report!$E$2:$E$20227,Sheet2!A3779)</f>
        <v>1</v>
      </c>
    </row>
    <row r="3780" spans="1:2" x14ac:dyDescent="0.25">
      <c r="A3780" t="s">
        <v>7171</v>
      </c>
      <c r="B3780">
        <f>COUNTIF(trash_hauler_report!$E$2:$E$20227,Sheet2!A3780)</f>
        <v>1</v>
      </c>
    </row>
    <row r="3781" spans="1:2" x14ac:dyDescent="0.25">
      <c r="A3781" t="s">
        <v>7173</v>
      </c>
      <c r="B3781">
        <f>COUNTIF(trash_hauler_report!$E$2:$E$20227,Sheet2!A3781)</f>
        <v>1</v>
      </c>
    </row>
    <row r="3782" spans="1:2" x14ac:dyDescent="0.25">
      <c r="A3782" t="s">
        <v>7175</v>
      </c>
      <c r="B3782">
        <f>COUNTIF(trash_hauler_report!$E$2:$E$20227,Sheet2!A3782)</f>
        <v>1</v>
      </c>
    </row>
    <row r="3783" spans="1:2" x14ac:dyDescent="0.25">
      <c r="A3783" t="s">
        <v>7177</v>
      </c>
      <c r="B3783">
        <f>COUNTIF(trash_hauler_report!$E$2:$E$20227,Sheet2!A3783)</f>
        <v>1</v>
      </c>
    </row>
    <row r="3784" spans="1:2" x14ac:dyDescent="0.25">
      <c r="A3784" t="s">
        <v>7179</v>
      </c>
      <c r="B3784">
        <f>COUNTIF(trash_hauler_report!$E$2:$E$20227,Sheet2!A3784)</f>
        <v>1</v>
      </c>
    </row>
    <row r="3785" spans="1:2" x14ac:dyDescent="0.25">
      <c r="A3785" t="s">
        <v>7181</v>
      </c>
      <c r="B3785">
        <f>COUNTIF(trash_hauler_report!$E$2:$E$20227,Sheet2!A3785)</f>
        <v>1</v>
      </c>
    </row>
    <row r="3786" spans="1:2" x14ac:dyDescent="0.25">
      <c r="A3786" t="s">
        <v>7183</v>
      </c>
      <c r="B3786">
        <f>COUNTIF(trash_hauler_report!$E$2:$E$20227,Sheet2!A3786)</f>
        <v>1</v>
      </c>
    </row>
    <row r="3787" spans="1:2" x14ac:dyDescent="0.25">
      <c r="A3787" t="s">
        <v>7184</v>
      </c>
      <c r="B3787">
        <f>COUNTIF(trash_hauler_report!$E$2:$E$20227,Sheet2!A3787)</f>
        <v>1</v>
      </c>
    </row>
    <row r="3788" spans="1:2" x14ac:dyDescent="0.25">
      <c r="A3788" t="s">
        <v>7186</v>
      </c>
      <c r="B3788">
        <f>COUNTIF(trash_hauler_report!$E$2:$E$20227,Sheet2!A3788)</f>
        <v>1</v>
      </c>
    </row>
    <row r="3789" spans="1:2" x14ac:dyDescent="0.25">
      <c r="A3789" t="s">
        <v>7187</v>
      </c>
      <c r="B3789">
        <f>COUNTIF(trash_hauler_report!$E$2:$E$20227,Sheet2!A3789)</f>
        <v>3</v>
      </c>
    </row>
    <row r="3790" spans="1:2" x14ac:dyDescent="0.25">
      <c r="A3790" t="s">
        <v>7189</v>
      </c>
      <c r="B3790">
        <f>COUNTIF(trash_hauler_report!$E$2:$E$20227,Sheet2!A3790)</f>
        <v>3</v>
      </c>
    </row>
    <row r="3791" spans="1:2" x14ac:dyDescent="0.25">
      <c r="A3791" t="s">
        <v>7190</v>
      </c>
      <c r="B3791">
        <f>COUNTIF(trash_hauler_report!$E$2:$E$20227,Sheet2!A3791)</f>
        <v>3</v>
      </c>
    </row>
    <row r="3792" spans="1:2" x14ac:dyDescent="0.25">
      <c r="A3792" t="s">
        <v>7192</v>
      </c>
      <c r="B3792">
        <f>COUNTIF(trash_hauler_report!$E$2:$E$20227,Sheet2!A3792)</f>
        <v>1</v>
      </c>
    </row>
    <row r="3793" spans="1:2" x14ac:dyDescent="0.25">
      <c r="A3793" t="s">
        <v>7194</v>
      </c>
      <c r="B3793">
        <f>COUNTIF(trash_hauler_report!$E$2:$E$20227,Sheet2!A3793)</f>
        <v>1</v>
      </c>
    </row>
    <row r="3794" spans="1:2" x14ac:dyDescent="0.25">
      <c r="A3794" t="s">
        <v>7195</v>
      </c>
      <c r="B3794">
        <f>COUNTIF(trash_hauler_report!$E$2:$E$20227,Sheet2!A3794)</f>
        <v>2</v>
      </c>
    </row>
    <row r="3795" spans="1:2" x14ac:dyDescent="0.25">
      <c r="A3795" t="s">
        <v>7200</v>
      </c>
      <c r="B3795">
        <f>COUNTIF(trash_hauler_report!$E$2:$E$20227,Sheet2!A3795)</f>
        <v>1</v>
      </c>
    </row>
    <row r="3796" spans="1:2" x14ac:dyDescent="0.25">
      <c r="A3796" t="s">
        <v>7202</v>
      </c>
      <c r="B3796">
        <f>COUNTIF(trash_hauler_report!$E$2:$E$20227,Sheet2!A3796)</f>
        <v>2</v>
      </c>
    </row>
    <row r="3797" spans="1:2" x14ac:dyDescent="0.25">
      <c r="A3797" t="s">
        <v>7205</v>
      </c>
      <c r="B3797">
        <f>COUNTIF(trash_hauler_report!$E$2:$E$20227,Sheet2!A3797)</f>
        <v>1</v>
      </c>
    </row>
    <row r="3798" spans="1:2" x14ac:dyDescent="0.25">
      <c r="A3798" t="s">
        <v>7208</v>
      </c>
      <c r="B3798">
        <f>COUNTIF(trash_hauler_report!$E$2:$E$20227,Sheet2!A3798)</f>
        <v>1</v>
      </c>
    </row>
    <row r="3799" spans="1:2" x14ac:dyDescent="0.25">
      <c r="A3799" t="s">
        <v>7210</v>
      </c>
      <c r="B3799">
        <f>COUNTIF(trash_hauler_report!$E$2:$E$20227,Sheet2!A3799)</f>
        <v>1</v>
      </c>
    </row>
    <row r="3800" spans="1:2" x14ac:dyDescent="0.25">
      <c r="A3800" t="s">
        <v>7211</v>
      </c>
      <c r="B3800">
        <f>COUNTIF(trash_hauler_report!$E$2:$E$20227,Sheet2!A3800)</f>
        <v>1</v>
      </c>
    </row>
    <row r="3801" spans="1:2" x14ac:dyDescent="0.25">
      <c r="A3801" t="s">
        <v>7215</v>
      </c>
      <c r="B3801">
        <f>COUNTIF(trash_hauler_report!$E$2:$E$20227,Sheet2!A3801)</f>
        <v>2</v>
      </c>
    </row>
    <row r="3802" spans="1:2" x14ac:dyDescent="0.25">
      <c r="A3802" t="s">
        <v>7218</v>
      </c>
      <c r="B3802">
        <f>COUNTIF(trash_hauler_report!$E$2:$E$20227,Sheet2!A3802)</f>
        <v>2</v>
      </c>
    </row>
    <row r="3803" spans="1:2" x14ac:dyDescent="0.25">
      <c r="A3803" t="s">
        <v>7220</v>
      </c>
      <c r="B3803">
        <f>COUNTIF(trash_hauler_report!$E$2:$E$20227,Sheet2!A3803)</f>
        <v>1</v>
      </c>
    </row>
    <row r="3804" spans="1:2" x14ac:dyDescent="0.25">
      <c r="A3804" t="s">
        <v>7222</v>
      </c>
      <c r="B3804">
        <f>COUNTIF(trash_hauler_report!$E$2:$E$20227,Sheet2!A3804)</f>
        <v>1</v>
      </c>
    </row>
    <row r="3805" spans="1:2" x14ac:dyDescent="0.25">
      <c r="A3805" t="s">
        <v>7223</v>
      </c>
      <c r="B3805">
        <f>COUNTIF(trash_hauler_report!$E$2:$E$20227,Sheet2!A3805)</f>
        <v>1</v>
      </c>
    </row>
    <row r="3806" spans="1:2" x14ac:dyDescent="0.25">
      <c r="A3806" t="s">
        <v>7225</v>
      </c>
      <c r="B3806">
        <f>COUNTIF(trash_hauler_report!$E$2:$E$20227,Sheet2!A3806)</f>
        <v>1</v>
      </c>
    </row>
    <row r="3807" spans="1:2" x14ac:dyDescent="0.25">
      <c r="A3807" t="s">
        <v>22005</v>
      </c>
      <c r="B3807">
        <f>COUNTIF(trash_hauler_report!$E$2:$E$20227,Sheet2!A3807)</f>
        <v>1</v>
      </c>
    </row>
    <row r="3808" spans="1:2" x14ac:dyDescent="0.25">
      <c r="A3808" t="s">
        <v>7227</v>
      </c>
      <c r="B3808">
        <f>COUNTIF(trash_hauler_report!$E$2:$E$20227,Sheet2!A3808)</f>
        <v>1</v>
      </c>
    </row>
    <row r="3809" spans="1:2" x14ac:dyDescent="0.25">
      <c r="A3809" t="s">
        <v>7229</v>
      </c>
      <c r="B3809">
        <f>COUNTIF(trash_hauler_report!$E$2:$E$20227,Sheet2!A3809)</f>
        <v>2</v>
      </c>
    </row>
    <row r="3810" spans="1:2" x14ac:dyDescent="0.25">
      <c r="A3810" t="s">
        <v>22006</v>
      </c>
      <c r="B3810">
        <f>COUNTIF(trash_hauler_report!$E$2:$E$20227,Sheet2!A3810)</f>
        <v>1</v>
      </c>
    </row>
    <row r="3811" spans="1:2" x14ac:dyDescent="0.25">
      <c r="A3811" t="s">
        <v>22007</v>
      </c>
      <c r="B3811">
        <f>COUNTIF(trash_hauler_report!$E$2:$E$20227,Sheet2!A3811)</f>
        <v>2</v>
      </c>
    </row>
    <row r="3812" spans="1:2" x14ac:dyDescent="0.25">
      <c r="A3812" t="s">
        <v>7235</v>
      </c>
      <c r="B3812">
        <f>COUNTIF(trash_hauler_report!$E$2:$E$20227,Sheet2!A3812)</f>
        <v>1</v>
      </c>
    </row>
    <row r="3813" spans="1:2" x14ac:dyDescent="0.25">
      <c r="A3813" t="s">
        <v>22008</v>
      </c>
      <c r="B3813">
        <f>COUNTIF(trash_hauler_report!$E$2:$E$20227,Sheet2!A3813)</f>
        <v>1</v>
      </c>
    </row>
    <row r="3814" spans="1:2" x14ac:dyDescent="0.25">
      <c r="A3814" t="s">
        <v>7239</v>
      </c>
      <c r="B3814">
        <f>COUNTIF(trash_hauler_report!$E$2:$E$20227,Sheet2!A3814)</f>
        <v>1</v>
      </c>
    </row>
    <row r="3815" spans="1:2" x14ac:dyDescent="0.25">
      <c r="A3815" t="s">
        <v>7241</v>
      </c>
      <c r="B3815">
        <f>COUNTIF(trash_hauler_report!$E$2:$E$20227,Sheet2!A3815)</f>
        <v>1</v>
      </c>
    </row>
    <row r="3816" spans="1:2" x14ac:dyDescent="0.25">
      <c r="A3816" t="s">
        <v>7243</v>
      </c>
      <c r="B3816">
        <f>COUNTIF(trash_hauler_report!$E$2:$E$20227,Sheet2!A3816)</f>
        <v>2</v>
      </c>
    </row>
    <row r="3817" spans="1:2" x14ac:dyDescent="0.25">
      <c r="A3817" t="s">
        <v>22009</v>
      </c>
      <c r="B3817">
        <f>COUNTIF(trash_hauler_report!$E$2:$E$20227,Sheet2!A3817)</f>
        <v>1</v>
      </c>
    </row>
    <row r="3818" spans="1:2" x14ac:dyDescent="0.25">
      <c r="A3818" t="s">
        <v>7247</v>
      </c>
      <c r="B3818">
        <f>COUNTIF(trash_hauler_report!$E$2:$E$20227,Sheet2!A3818)</f>
        <v>1</v>
      </c>
    </row>
    <row r="3819" spans="1:2" x14ac:dyDescent="0.25">
      <c r="A3819" t="s">
        <v>7249</v>
      </c>
      <c r="B3819">
        <f>COUNTIF(trash_hauler_report!$E$2:$E$20227,Sheet2!A3819)</f>
        <v>4</v>
      </c>
    </row>
    <row r="3820" spans="1:2" x14ac:dyDescent="0.25">
      <c r="A3820" t="s">
        <v>22010</v>
      </c>
      <c r="B3820">
        <f>COUNTIF(trash_hauler_report!$E$2:$E$20227,Sheet2!A3820)</f>
        <v>1</v>
      </c>
    </row>
    <row r="3821" spans="1:2" x14ac:dyDescent="0.25">
      <c r="A3821" t="s">
        <v>7253</v>
      </c>
      <c r="B3821">
        <f>COUNTIF(trash_hauler_report!$E$2:$E$20227,Sheet2!A3821)</f>
        <v>2</v>
      </c>
    </row>
    <row r="3822" spans="1:2" x14ac:dyDescent="0.25">
      <c r="A3822" t="s">
        <v>7255</v>
      </c>
      <c r="B3822">
        <f>COUNTIF(trash_hauler_report!$E$2:$E$20227,Sheet2!A3822)</f>
        <v>1</v>
      </c>
    </row>
    <row r="3823" spans="1:2" x14ac:dyDescent="0.25">
      <c r="A3823" t="s">
        <v>22011</v>
      </c>
      <c r="B3823">
        <f>COUNTIF(trash_hauler_report!$E$2:$E$20227,Sheet2!A3823)</f>
        <v>2</v>
      </c>
    </row>
    <row r="3824" spans="1:2" x14ac:dyDescent="0.25">
      <c r="A3824" t="s">
        <v>22012</v>
      </c>
      <c r="B3824">
        <f>COUNTIF(trash_hauler_report!$E$2:$E$20227,Sheet2!A3824)</f>
        <v>1</v>
      </c>
    </row>
    <row r="3825" spans="1:2" x14ac:dyDescent="0.25">
      <c r="A3825" t="s">
        <v>7260</v>
      </c>
      <c r="B3825">
        <f>COUNTIF(trash_hauler_report!$E$2:$E$20227,Sheet2!A3825)</f>
        <v>1</v>
      </c>
    </row>
    <row r="3826" spans="1:2" x14ac:dyDescent="0.25">
      <c r="A3826" t="s">
        <v>7262</v>
      </c>
      <c r="B3826">
        <f>COUNTIF(trash_hauler_report!$E$2:$E$20227,Sheet2!A3826)</f>
        <v>2</v>
      </c>
    </row>
    <row r="3827" spans="1:2" x14ac:dyDescent="0.25">
      <c r="A3827" t="s">
        <v>7264</v>
      </c>
      <c r="B3827">
        <f>COUNTIF(trash_hauler_report!$E$2:$E$20227,Sheet2!A3827)</f>
        <v>1</v>
      </c>
    </row>
    <row r="3828" spans="1:2" x14ac:dyDescent="0.25">
      <c r="A3828" t="s">
        <v>7266</v>
      </c>
      <c r="B3828">
        <f>COUNTIF(trash_hauler_report!$E$2:$E$20227,Sheet2!A3828)</f>
        <v>2</v>
      </c>
    </row>
    <row r="3829" spans="1:2" x14ac:dyDescent="0.25">
      <c r="A3829" t="s">
        <v>7268</v>
      </c>
      <c r="B3829">
        <f>COUNTIF(trash_hauler_report!$E$2:$E$20227,Sheet2!A3829)</f>
        <v>2</v>
      </c>
    </row>
    <row r="3830" spans="1:2" x14ac:dyDescent="0.25">
      <c r="A3830" t="s">
        <v>7270</v>
      </c>
      <c r="B3830">
        <f>COUNTIF(trash_hauler_report!$E$2:$E$20227,Sheet2!A3830)</f>
        <v>3</v>
      </c>
    </row>
    <row r="3831" spans="1:2" x14ac:dyDescent="0.25">
      <c r="A3831" t="s">
        <v>7273</v>
      </c>
      <c r="B3831">
        <f>COUNTIF(trash_hauler_report!$E$2:$E$20227,Sheet2!A3831)</f>
        <v>1</v>
      </c>
    </row>
    <row r="3832" spans="1:2" x14ac:dyDescent="0.25">
      <c r="A3832" t="s">
        <v>7275</v>
      </c>
      <c r="B3832">
        <f>COUNTIF(trash_hauler_report!$E$2:$E$20227,Sheet2!A3832)</f>
        <v>1</v>
      </c>
    </row>
    <row r="3833" spans="1:2" x14ac:dyDescent="0.25">
      <c r="A3833" t="s">
        <v>22013</v>
      </c>
      <c r="B3833">
        <f>COUNTIF(trash_hauler_report!$E$2:$E$20227,Sheet2!A3833)</f>
        <v>4</v>
      </c>
    </row>
    <row r="3834" spans="1:2" x14ac:dyDescent="0.25">
      <c r="A3834" t="s">
        <v>7277</v>
      </c>
      <c r="B3834">
        <f>COUNTIF(trash_hauler_report!$E$2:$E$20227,Sheet2!A3834)</f>
        <v>3</v>
      </c>
    </row>
    <row r="3835" spans="1:2" x14ac:dyDescent="0.25">
      <c r="A3835" t="s">
        <v>7281</v>
      </c>
      <c r="B3835">
        <f>COUNTIF(trash_hauler_report!$E$2:$E$20227,Sheet2!A3835)</f>
        <v>3</v>
      </c>
    </row>
    <row r="3836" spans="1:2" x14ac:dyDescent="0.25">
      <c r="A3836" t="s">
        <v>7283</v>
      </c>
      <c r="B3836">
        <f>COUNTIF(trash_hauler_report!$E$2:$E$20227,Sheet2!A3836)</f>
        <v>2</v>
      </c>
    </row>
    <row r="3837" spans="1:2" x14ac:dyDescent="0.25">
      <c r="A3837" t="s">
        <v>7284</v>
      </c>
      <c r="B3837">
        <f>COUNTIF(trash_hauler_report!$E$2:$E$20227,Sheet2!A3837)</f>
        <v>3</v>
      </c>
    </row>
    <row r="3838" spans="1:2" x14ac:dyDescent="0.25">
      <c r="A3838" t="s">
        <v>7286</v>
      </c>
      <c r="B3838">
        <f>COUNTIF(trash_hauler_report!$E$2:$E$20227,Sheet2!A3838)</f>
        <v>1</v>
      </c>
    </row>
    <row r="3839" spans="1:2" x14ac:dyDescent="0.25">
      <c r="A3839" t="s">
        <v>22014</v>
      </c>
      <c r="B3839">
        <f>COUNTIF(trash_hauler_report!$E$2:$E$20227,Sheet2!A3839)</f>
        <v>1</v>
      </c>
    </row>
    <row r="3840" spans="1:2" x14ac:dyDescent="0.25">
      <c r="A3840" t="s">
        <v>7292</v>
      </c>
      <c r="B3840">
        <f>COUNTIF(trash_hauler_report!$E$2:$E$20227,Sheet2!A3840)</f>
        <v>1</v>
      </c>
    </row>
    <row r="3841" spans="1:2" x14ac:dyDescent="0.25">
      <c r="A3841" t="s">
        <v>22015</v>
      </c>
      <c r="B3841">
        <f>COUNTIF(trash_hauler_report!$E$2:$E$20227,Sheet2!A3841)</f>
        <v>1</v>
      </c>
    </row>
    <row r="3842" spans="1:2" x14ac:dyDescent="0.25">
      <c r="A3842" t="s">
        <v>7294</v>
      </c>
      <c r="B3842">
        <f>COUNTIF(trash_hauler_report!$E$2:$E$20227,Sheet2!A3842)</f>
        <v>1</v>
      </c>
    </row>
    <row r="3843" spans="1:2" x14ac:dyDescent="0.25">
      <c r="A3843" t="s">
        <v>22016</v>
      </c>
      <c r="B3843">
        <f>COUNTIF(trash_hauler_report!$E$2:$E$20227,Sheet2!A3843)</f>
        <v>1</v>
      </c>
    </row>
    <row r="3844" spans="1:2" x14ac:dyDescent="0.25">
      <c r="A3844" t="s">
        <v>22017</v>
      </c>
      <c r="B3844">
        <f>COUNTIF(trash_hauler_report!$E$2:$E$20227,Sheet2!A3844)</f>
        <v>1</v>
      </c>
    </row>
    <row r="3845" spans="1:2" x14ac:dyDescent="0.25">
      <c r="A3845" t="s">
        <v>7296</v>
      </c>
      <c r="B3845">
        <f>COUNTIF(trash_hauler_report!$E$2:$E$20227,Sheet2!A3845)</f>
        <v>1</v>
      </c>
    </row>
    <row r="3846" spans="1:2" x14ac:dyDescent="0.25">
      <c r="A3846" t="s">
        <v>22018</v>
      </c>
      <c r="B3846">
        <f>COUNTIF(trash_hauler_report!$E$2:$E$20227,Sheet2!A3846)</f>
        <v>1</v>
      </c>
    </row>
    <row r="3847" spans="1:2" x14ac:dyDescent="0.25">
      <c r="A3847" t="s">
        <v>7300</v>
      </c>
      <c r="B3847">
        <f>COUNTIF(trash_hauler_report!$E$2:$E$20227,Sheet2!A3847)</f>
        <v>1</v>
      </c>
    </row>
    <row r="3848" spans="1:2" x14ac:dyDescent="0.25">
      <c r="A3848" t="s">
        <v>7302</v>
      </c>
      <c r="B3848">
        <f>COUNTIF(trash_hauler_report!$E$2:$E$20227,Sheet2!A3848)</f>
        <v>9</v>
      </c>
    </row>
    <row r="3849" spans="1:2" x14ac:dyDescent="0.25">
      <c r="A3849" t="s">
        <v>7306</v>
      </c>
      <c r="B3849">
        <f>COUNTIF(trash_hauler_report!$E$2:$E$20227,Sheet2!A3849)</f>
        <v>2</v>
      </c>
    </row>
    <row r="3850" spans="1:2" x14ac:dyDescent="0.25">
      <c r="A3850" t="s">
        <v>7309</v>
      </c>
      <c r="B3850">
        <f>COUNTIF(trash_hauler_report!$E$2:$E$20227,Sheet2!A3850)</f>
        <v>1</v>
      </c>
    </row>
    <row r="3851" spans="1:2" x14ac:dyDescent="0.25">
      <c r="A3851" t="s">
        <v>7311</v>
      </c>
      <c r="B3851">
        <f>COUNTIF(trash_hauler_report!$E$2:$E$20227,Sheet2!A3851)</f>
        <v>1</v>
      </c>
    </row>
    <row r="3852" spans="1:2" x14ac:dyDescent="0.25">
      <c r="A3852" t="s">
        <v>7313</v>
      </c>
      <c r="B3852">
        <f>COUNTIF(trash_hauler_report!$E$2:$E$20227,Sheet2!A3852)</f>
        <v>1</v>
      </c>
    </row>
    <row r="3853" spans="1:2" x14ac:dyDescent="0.25">
      <c r="A3853" t="s">
        <v>7316</v>
      </c>
      <c r="B3853">
        <f>COUNTIF(trash_hauler_report!$E$2:$E$20227,Sheet2!A3853)</f>
        <v>1</v>
      </c>
    </row>
    <row r="3854" spans="1:2" x14ac:dyDescent="0.25">
      <c r="A3854" t="s">
        <v>22019</v>
      </c>
      <c r="B3854">
        <f>COUNTIF(trash_hauler_report!$E$2:$E$20227,Sheet2!A3854)</f>
        <v>1</v>
      </c>
    </row>
    <row r="3855" spans="1:2" x14ac:dyDescent="0.25">
      <c r="A3855" t="s">
        <v>7319</v>
      </c>
      <c r="B3855">
        <f>COUNTIF(trash_hauler_report!$E$2:$E$20227,Sheet2!A3855)</f>
        <v>1</v>
      </c>
    </row>
    <row r="3856" spans="1:2" x14ac:dyDescent="0.25">
      <c r="A3856" t="s">
        <v>7320</v>
      </c>
      <c r="B3856">
        <f>COUNTIF(trash_hauler_report!$E$2:$E$20227,Sheet2!A3856)</f>
        <v>3</v>
      </c>
    </row>
    <row r="3857" spans="1:2" x14ac:dyDescent="0.25">
      <c r="A3857" t="s">
        <v>22020</v>
      </c>
      <c r="B3857">
        <f>COUNTIF(trash_hauler_report!$E$2:$E$20227,Sheet2!A3857)</f>
        <v>1</v>
      </c>
    </row>
    <row r="3858" spans="1:2" x14ac:dyDescent="0.25">
      <c r="A3858" t="s">
        <v>7325</v>
      </c>
      <c r="B3858">
        <f>COUNTIF(trash_hauler_report!$E$2:$E$20227,Sheet2!A3858)</f>
        <v>1</v>
      </c>
    </row>
    <row r="3859" spans="1:2" x14ac:dyDescent="0.25">
      <c r="A3859" t="s">
        <v>22021</v>
      </c>
      <c r="B3859">
        <f>COUNTIF(trash_hauler_report!$E$2:$E$20227,Sheet2!A3859)</f>
        <v>5</v>
      </c>
    </row>
    <row r="3860" spans="1:2" x14ac:dyDescent="0.25">
      <c r="A3860" t="s">
        <v>7326</v>
      </c>
      <c r="B3860">
        <f>COUNTIF(trash_hauler_report!$E$2:$E$20227,Sheet2!A3860)</f>
        <v>1</v>
      </c>
    </row>
    <row r="3861" spans="1:2" x14ac:dyDescent="0.25">
      <c r="A3861" t="s">
        <v>22022</v>
      </c>
      <c r="B3861">
        <f>COUNTIF(trash_hauler_report!$E$2:$E$20227,Sheet2!A3861)</f>
        <v>2</v>
      </c>
    </row>
    <row r="3862" spans="1:2" x14ac:dyDescent="0.25">
      <c r="A3862" t="s">
        <v>7328</v>
      </c>
      <c r="B3862">
        <f>COUNTIF(trash_hauler_report!$E$2:$E$20227,Sheet2!A3862)</f>
        <v>3</v>
      </c>
    </row>
    <row r="3863" spans="1:2" x14ac:dyDescent="0.25">
      <c r="A3863" t="s">
        <v>7333</v>
      </c>
      <c r="B3863">
        <f>COUNTIF(trash_hauler_report!$E$2:$E$20227,Sheet2!A3863)</f>
        <v>3</v>
      </c>
    </row>
    <row r="3864" spans="1:2" x14ac:dyDescent="0.25">
      <c r="A3864" t="s">
        <v>7335</v>
      </c>
      <c r="B3864">
        <f>COUNTIF(trash_hauler_report!$E$2:$E$20227,Sheet2!A3864)</f>
        <v>2</v>
      </c>
    </row>
    <row r="3865" spans="1:2" x14ac:dyDescent="0.25">
      <c r="A3865" t="s">
        <v>7337</v>
      </c>
      <c r="B3865">
        <f>COUNTIF(trash_hauler_report!$E$2:$E$20227,Sheet2!A3865)</f>
        <v>1</v>
      </c>
    </row>
    <row r="3866" spans="1:2" x14ac:dyDescent="0.25">
      <c r="A3866" t="s">
        <v>7339</v>
      </c>
      <c r="B3866">
        <f>COUNTIF(trash_hauler_report!$E$2:$E$20227,Sheet2!A3866)</f>
        <v>1</v>
      </c>
    </row>
    <row r="3867" spans="1:2" x14ac:dyDescent="0.25">
      <c r="A3867" t="s">
        <v>7341</v>
      </c>
      <c r="B3867">
        <f>COUNTIF(trash_hauler_report!$E$2:$E$20227,Sheet2!A3867)</f>
        <v>3</v>
      </c>
    </row>
    <row r="3868" spans="1:2" x14ac:dyDescent="0.25">
      <c r="A3868" t="s">
        <v>7344</v>
      </c>
      <c r="B3868">
        <f>COUNTIF(trash_hauler_report!$E$2:$E$20227,Sheet2!A3868)</f>
        <v>1</v>
      </c>
    </row>
    <row r="3869" spans="1:2" x14ac:dyDescent="0.25">
      <c r="A3869" t="s">
        <v>7346</v>
      </c>
      <c r="B3869">
        <f>COUNTIF(trash_hauler_report!$E$2:$E$20227,Sheet2!A3869)</f>
        <v>3</v>
      </c>
    </row>
    <row r="3870" spans="1:2" x14ac:dyDescent="0.25">
      <c r="A3870" t="s">
        <v>22023</v>
      </c>
      <c r="B3870">
        <f>COUNTIF(trash_hauler_report!$E$2:$E$20227,Sheet2!A3870)</f>
        <v>1</v>
      </c>
    </row>
    <row r="3871" spans="1:2" x14ac:dyDescent="0.25">
      <c r="A3871" t="s">
        <v>7352</v>
      </c>
      <c r="B3871">
        <f>COUNTIF(trash_hauler_report!$E$2:$E$20227,Sheet2!A3871)</f>
        <v>1</v>
      </c>
    </row>
    <row r="3872" spans="1:2" x14ac:dyDescent="0.25">
      <c r="A3872" t="s">
        <v>7353</v>
      </c>
      <c r="B3872">
        <f>COUNTIF(trash_hauler_report!$E$2:$E$20227,Sheet2!A3872)</f>
        <v>1</v>
      </c>
    </row>
    <row r="3873" spans="1:2" x14ac:dyDescent="0.25">
      <c r="A3873" t="s">
        <v>7355</v>
      </c>
      <c r="B3873">
        <f>COUNTIF(trash_hauler_report!$E$2:$E$20227,Sheet2!A3873)</f>
        <v>1</v>
      </c>
    </row>
    <row r="3874" spans="1:2" x14ac:dyDescent="0.25">
      <c r="A3874" t="s">
        <v>7357</v>
      </c>
      <c r="B3874">
        <f>COUNTIF(trash_hauler_report!$E$2:$E$20227,Sheet2!A3874)</f>
        <v>1</v>
      </c>
    </row>
    <row r="3875" spans="1:2" x14ac:dyDescent="0.25">
      <c r="A3875" t="s">
        <v>7359</v>
      </c>
      <c r="B3875">
        <f>COUNTIF(trash_hauler_report!$E$2:$E$20227,Sheet2!A3875)</f>
        <v>3</v>
      </c>
    </row>
    <row r="3876" spans="1:2" x14ac:dyDescent="0.25">
      <c r="A3876" t="s">
        <v>7361</v>
      </c>
      <c r="B3876">
        <f>COUNTIF(trash_hauler_report!$E$2:$E$20227,Sheet2!A3876)</f>
        <v>4</v>
      </c>
    </row>
    <row r="3877" spans="1:2" x14ac:dyDescent="0.25">
      <c r="A3877" t="s">
        <v>7364</v>
      </c>
      <c r="B3877">
        <f>COUNTIF(trash_hauler_report!$E$2:$E$20227,Sheet2!A3877)</f>
        <v>1</v>
      </c>
    </row>
    <row r="3878" spans="1:2" x14ac:dyDescent="0.25">
      <c r="A3878" t="s">
        <v>7365</v>
      </c>
      <c r="B3878">
        <f>COUNTIF(trash_hauler_report!$E$2:$E$20227,Sheet2!A3878)</f>
        <v>1</v>
      </c>
    </row>
    <row r="3879" spans="1:2" x14ac:dyDescent="0.25">
      <c r="A3879" t="s">
        <v>7368</v>
      </c>
      <c r="B3879">
        <f>COUNTIF(trash_hauler_report!$E$2:$E$20227,Sheet2!A3879)</f>
        <v>1</v>
      </c>
    </row>
    <row r="3880" spans="1:2" x14ac:dyDescent="0.25">
      <c r="A3880" t="s">
        <v>22024</v>
      </c>
      <c r="B3880">
        <f>COUNTIF(trash_hauler_report!$E$2:$E$20227,Sheet2!A3880)</f>
        <v>3</v>
      </c>
    </row>
    <row r="3881" spans="1:2" x14ac:dyDescent="0.25">
      <c r="A3881" t="s">
        <v>7371</v>
      </c>
      <c r="B3881">
        <f>COUNTIF(trash_hauler_report!$E$2:$E$20227,Sheet2!A3881)</f>
        <v>1</v>
      </c>
    </row>
    <row r="3882" spans="1:2" x14ac:dyDescent="0.25">
      <c r="A3882" t="s">
        <v>22025</v>
      </c>
      <c r="B3882">
        <f>COUNTIF(trash_hauler_report!$E$2:$E$20227,Sheet2!A3882)</f>
        <v>2</v>
      </c>
    </row>
    <row r="3883" spans="1:2" x14ac:dyDescent="0.25">
      <c r="A3883" t="s">
        <v>7374</v>
      </c>
      <c r="B3883">
        <f>COUNTIF(trash_hauler_report!$E$2:$E$20227,Sheet2!A3883)</f>
        <v>1</v>
      </c>
    </row>
    <row r="3884" spans="1:2" x14ac:dyDescent="0.25">
      <c r="A3884" t="s">
        <v>7376</v>
      </c>
      <c r="B3884">
        <f>COUNTIF(trash_hauler_report!$E$2:$E$20227,Sheet2!A3884)</f>
        <v>1</v>
      </c>
    </row>
    <row r="3885" spans="1:2" x14ac:dyDescent="0.25">
      <c r="A3885" t="s">
        <v>22027</v>
      </c>
      <c r="B3885">
        <f>COUNTIF(trash_hauler_report!$E$2:$E$20227,Sheet2!A3885)</f>
        <v>1</v>
      </c>
    </row>
    <row r="3886" spans="1:2" x14ac:dyDescent="0.25">
      <c r="A3886" t="s">
        <v>7379</v>
      </c>
      <c r="B3886">
        <f>COUNTIF(trash_hauler_report!$E$2:$E$20227,Sheet2!A3886)</f>
        <v>1</v>
      </c>
    </row>
    <row r="3887" spans="1:2" x14ac:dyDescent="0.25">
      <c r="A3887" t="s">
        <v>7381</v>
      </c>
      <c r="B3887">
        <f>COUNTIF(trash_hauler_report!$E$2:$E$20227,Sheet2!A3887)</f>
        <v>1</v>
      </c>
    </row>
    <row r="3888" spans="1:2" x14ac:dyDescent="0.25">
      <c r="A3888" t="s">
        <v>7383</v>
      </c>
      <c r="B3888">
        <f>COUNTIF(trash_hauler_report!$E$2:$E$20227,Sheet2!A3888)</f>
        <v>3</v>
      </c>
    </row>
    <row r="3889" spans="1:2" x14ac:dyDescent="0.25">
      <c r="A3889" t="s">
        <v>22028</v>
      </c>
      <c r="B3889">
        <f>COUNTIF(trash_hauler_report!$E$2:$E$20227,Sheet2!A3889)</f>
        <v>1</v>
      </c>
    </row>
    <row r="3890" spans="1:2" x14ac:dyDescent="0.25">
      <c r="A3890" t="s">
        <v>22030</v>
      </c>
      <c r="B3890">
        <f>COUNTIF(trash_hauler_report!$E$2:$E$20227,Sheet2!A3890)</f>
        <v>1</v>
      </c>
    </row>
    <row r="3891" spans="1:2" x14ac:dyDescent="0.25">
      <c r="A3891" t="s">
        <v>22031</v>
      </c>
      <c r="B3891">
        <f>COUNTIF(trash_hauler_report!$E$2:$E$20227,Sheet2!A3891)</f>
        <v>4</v>
      </c>
    </row>
    <row r="3892" spans="1:2" x14ac:dyDescent="0.25">
      <c r="A3892" t="s">
        <v>7386</v>
      </c>
      <c r="B3892">
        <f>COUNTIF(trash_hauler_report!$E$2:$E$20227,Sheet2!A3892)</f>
        <v>1</v>
      </c>
    </row>
    <row r="3893" spans="1:2" x14ac:dyDescent="0.25">
      <c r="A3893" t="s">
        <v>7388</v>
      </c>
      <c r="B3893">
        <f>COUNTIF(trash_hauler_report!$E$2:$E$20227,Sheet2!A3893)</f>
        <v>1</v>
      </c>
    </row>
    <row r="3894" spans="1:2" x14ac:dyDescent="0.25">
      <c r="A3894" t="s">
        <v>7390</v>
      </c>
      <c r="B3894">
        <f>COUNTIF(trash_hauler_report!$E$2:$E$20227,Sheet2!A3894)</f>
        <v>1</v>
      </c>
    </row>
    <row r="3895" spans="1:2" x14ac:dyDescent="0.25">
      <c r="A3895" t="s">
        <v>7392</v>
      </c>
      <c r="B3895">
        <f>COUNTIF(trash_hauler_report!$E$2:$E$20227,Sheet2!A3895)</f>
        <v>2</v>
      </c>
    </row>
    <row r="3896" spans="1:2" x14ac:dyDescent="0.25">
      <c r="A3896" t="s">
        <v>7393</v>
      </c>
      <c r="B3896">
        <f>COUNTIF(trash_hauler_report!$E$2:$E$20227,Sheet2!A3896)</f>
        <v>3</v>
      </c>
    </row>
    <row r="3897" spans="1:2" x14ac:dyDescent="0.25">
      <c r="A3897" t="s">
        <v>7405</v>
      </c>
      <c r="B3897">
        <f>COUNTIF(trash_hauler_report!$E$2:$E$20227,Sheet2!A3897)</f>
        <v>2</v>
      </c>
    </row>
    <row r="3898" spans="1:2" x14ac:dyDescent="0.25">
      <c r="A3898" t="s">
        <v>7397</v>
      </c>
      <c r="B3898">
        <f>COUNTIF(trash_hauler_report!$E$2:$E$20227,Sheet2!A3898)</f>
        <v>2</v>
      </c>
    </row>
    <row r="3899" spans="1:2" x14ac:dyDescent="0.25">
      <c r="A3899" t="s">
        <v>7399</v>
      </c>
      <c r="B3899">
        <f>COUNTIF(trash_hauler_report!$E$2:$E$20227,Sheet2!A3899)</f>
        <v>5</v>
      </c>
    </row>
    <row r="3900" spans="1:2" x14ac:dyDescent="0.25">
      <c r="A3900" t="s">
        <v>7400</v>
      </c>
      <c r="B3900">
        <f>COUNTIF(trash_hauler_report!$E$2:$E$20227,Sheet2!A3900)</f>
        <v>2</v>
      </c>
    </row>
    <row r="3901" spans="1:2" x14ac:dyDescent="0.25">
      <c r="A3901" t="s">
        <v>22032</v>
      </c>
      <c r="B3901">
        <f>COUNTIF(trash_hauler_report!$E$2:$E$20227,Sheet2!A3901)</f>
        <v>1</v>
      </c>
    </row>
    <row r="3902" spans="1:2" x14ac:dyDescent="0.25">
      <c r="A3902" t="s">
        <v>7402</v>
      </c>
      <c r="B3902">
        <f>COUNTIF(trash_hauler_report!$E$2:$E$20227,Sheet2!A3902)</f>
        <v>1</v>
      </c>
    </row>
    <row r="3903" spans="1:2" x14ac:dyDescent="0.25">
      <c r="A3903" t="s">
        <v>22033</v>
      </c>
      <c r="B3903">
        <f>COUNTIF(trash_hauler_report!$E$2:$E$20227,Sheet2!A3903)</f>
        <v>1</v>
      </c>
    </row>
    <row r="3904" spans="1:2" x14ac:dyDescent="0.25">
      <c r="A3904" t="s">
        <v>22034</v>
      </c>
      <c r="B3904">
        <f>COUNTIF(trash_hauler_report!$E$2:$E$20227,Sheet2!A3904)</f>
        <v>1</v>
      </c>
    </row>
    <row r="3905" spans="1:2" x14ac:dyDescent="0.25">
      <c r="A3905" t="s">
        <v>22035</v>
      </c>
      <c r="B3905">
        <f>COUNTIF(trash_hauler_report!$E$2:$E$20227,Sheet2!A3905)</f>
        <v>1</v>
      </c>
    </row>
    <row r="3906" spans="1:2" x14ac:dyDescent="0.25">
      <c r="A3906" t="s">
        <v>22036</v>
      </c>
      <c r="B3906">
        <f>COUNTIF(trash_hauler_report!$E$2:$E$20227,Sheet2!A3906)</f>
        <v>1</v>
      </c>
    </row>
    <row r="3907" spans="1:2" x14ac:dyDescent="0.25">
      <c r="A3907" t="s">
        <v>7410</v>
      </c>
      <c r="B3907">
        <f>COUNTIF(trash_hauler_report!$E$2:$E$20227,Sheet2!A3907)</f>
        <v>1</v>
      </c>
    </row>
    <row r="3908" spans="1:2" x14ac:dyDescent="0.25">
      <c r="A3908" t="s">
        <v>7411</v>
      </c>
      <c r="B3908">
        <f>COUNTIF(trash_hauler_report!$E$2:$E$20227,Sheet2!A3908)</f>
        <v>1</v>
      </c>
    </row>
    <row r="3909" spans="1:2" x14ac:dyDescent="0.25">
      <c r="A3909" t="s">
        <v>7412</v>
      </c>
      <c r="B3909">
        <f>COUNTIF(trash_hauler_report!$E$2:$E$20227,Sheet2!A3909)</f>
        <v>1</v>
      </c>
    </row>
    <row r="3910" spans="1:2" x14ac:dyDescent="0.25">
      <c r="A3910" t="s">
        <v>7413</v>
      </c>
      <c r="B3910">
        <f>COUNTIF(trash_hauler_report!$E$2:$E$20227,Sheet2!A3910)</f>
        <v>1</v>
      </c>
    </row>
    <row r="3911" spans="1:2" x14ac:dyDescent="0.25">
      <c r="A3911" t="s">
        <v>7415</v>
      </c>
      <c r="B3911">
        <f>COUNTIF(trash_hauler_report!$E$2:$E$20227,Sheet2!A3911)</f>
        <v>1</v>
      </c>
    </row>
    <row r="3912" spans="1:2" x14ac:dyDescent="0.25">
      <c r="A3912" t="s">
        <v>7417</v>
      </c>
      <c r="B3912">
        <f>COUNTIF(trash_hauler_report!$E$2:$E$20227,Sheet2!A3912)</f>
        <v>1</v>
      </c>
    </row>
    <row r="3913" spans="1:2" x14ac:dyDescent="0.25">
      <c r="A3913" t="s">
        <v>7419</v>
      </c>
      <c r="B3913">
        <f>COUNTIF(trash_hauler_report!$E$2:$E$20227,Sheet2!A3913)</f>
        <v>1</v>
      </c>
    </row>
    <row r="3914" spans="1:2" x14ac:dyDescent="0.25">
      <c r="A3914" t="s">
        <v>7420</v>
      </c>
      <c r="B3914">
        <f>COUNTIF(trash_hauler_report!$E$2:$E$20227,Sheet2!A3914)</f>
        <v>1</v>
      </c>
    </row>
    <row r="3915" spans="1:2" x14ac:dyDescent="0.25">
      <c r="A3915" t="s">
        <v>7428</v>
      </c>
      <c r="B3915">
        <f>COUNTIF(trash_hauler_report!$E$2:$E$20227,Sheet2!A3915)</f>
        <v>1</v>
      </c>
    </row>
    <row r="3916" spans="1:2" x14ac:dyDescent="0.25">
      <c r="A3916" t="s">
        <v>7429</v>
      </c>
      <c r="B3916">
        <f>COUNTIF(trash_hauler_report!$E$2:$E$20227,Sheet2!A3916)</f>
        <v>2</v>
      </c>
    </row>
    <row r="3917" spans="1:2" x14ac:dyDescent="0.25">
      <c r="A3917" t="s">
        <v>7431</v>
      </c>
      <c r="B3917">
        <f>COUNTIF(trash_hauler_report!$E$2:$E$20227,Sheet2!A3917)</f>
        <v>1</v>
      </c>
    </row>
    <row r="3918" spans="1:2" x14ac:dyDescent="0.25">
      <c r="A3918" t="s">
        <v>7435</v>
      </c>
      <c r="B3918">
        <f>COUNTIF(trash_hauler_report!$E$2:$E$20227,Sheet2!A3918)</f>
        <v>1</v>
      </c>
    </row>
    <row r="3919" spans="1:2" x14ac:dyDescent="0.25">
      <c r="A3919" t="s">
        <v>22037</v>
      </c>
      <c r="B3919">
        <f>COUNTIF(trash_hauler_report!$E$2:$E$20227,Sheet2!A3919)</f>
        <v>1</v>
      </c>
    </row>
    <row r="3920" spans="1:2" x14ac:dyDescent="0.25">
      <c r="A3920" t="s">
        <v>7439</v>
      </c>
      <c r="B3920">
        <f>COUNTIF(trash_hauler_report!$E$2:$E$20227,Sheet2!A3920)</f>
        <v>1</v>
      </c>
    </row>
    <row r="3921" spans="1:2" x14ac:dyDescent="0.25">
      <c r="A3921" t="s">
        <v>7441</v>
      </c>
      <c r="B3921">
        <f>COUNTIF(trash_hauler_report!$E$2:$E$20227,Sheet2!A3921)</f>
        <v>4</v>
      </c>
    </row>
    <row r="3922" spans="1:2" x14ac:dyDescent="0.25">
      <c r="A3922" t="s">
        <v>22038</v>
      </c>
      <c r="B3922">
        <f>COUNTIF(trash_hauler_report!$E$2:$E$20227,Sheet2!A3922)</f>
        <v>2</v>
      </c>
    </row>
    <row r="3923" spans="1:2" x14ac:dyDescent="0.25">
      <c r="A3923" t="s">
        <v>7444</v>
      </c>
      <c r="B3923">
        <f>COUNTIF(trash_hauler_report!$E$2:$E$20227,Sheet2!A3923)</f>
        <v>1</v>
      </c>
    </row>
    <row r="3924" spans="1:2" x14ac:dyDescent="0.25">
      <c r="A3924" t="s">
        <v>7446</v>
      </c>
      <c r="B3924">
        <f>COUNTIF(trash_hauler_report!$E$2:$E$20227,Sheet2!A3924)</f>
        <v>1</v>
      </c>
    </row>
    <row r="3925" spans="1:2" x14ac:dyDescent="0.25">
      <c r="A3925" t="s">
        <v>22040</v>
      </c>
      <c r="B3925">
        <f>COUNTIF(trash_hauler_report!$E$2:$E$20227,Sheet2!A3925)</f>
        <v>1</v>
      </c>
    </row>
    <row r="3926" spans="1:2" x14ac:dyDescent="0.25">
      <c r="A3926" t="s">
        <v>7451</v>
      </c>
      <c r="B3926">
        <f>COUNTIF(trash_hauler_report!$E$2:$E$20227,Sheet2!A3926)</f>
        <v>2</v>
      </c>
    </row>
    <row r="3927" spans="1:2" x14ac:dyDescent="0.25">
      <c r="A3927" t="s">
        <v>7453</v>
      </c>
      <c r="B3927">
        <f>COUNTIF(trash_hauler_report!$E$2:$E$20227,Sheet2!A3927)</f>
        <v>5</v>
      </c>
    </row>
    <row r="3928" spans="1:2" x14ac:dyDescent="0.25">
      <c r="A3928" t="s">
        <v>22042</v>
      </c>
      <c r="B3928">
        <f>COUNTIF(trash_hauler_report!$E$2:$E$20227,Sheet2!A3928)</f>
        <v>5</v>
      </c>
    </row>
    <row r="3929" spans="1:2" x14ac:dyDescent="0.25">
      <c r="A3929" t="s">
        <v>22043</v>
      </c>
      <c r="B3929">
        <f>COUNTIF(trash_hauler_report!$E$2:$E$20227,Sheet2!A3929)</f>
        <v>4</v>
      </c>
    </row>
    <row r="3930" spans="1:2" x14ac:dyDescent="0.25">
      <c r="A3930" t="s">
        <v>7457</v>
      </c>
      <c r="B3930">
        <f>COUNTIF(trash_hauler_report!$E$2:$E$20227,Sheet2!A3930)</f>
        <v>4</v>
      </c>
    </row>
    <row r="3931" spans="1:2" x14ac:dyDescent="0.25">
      <c r="A3931" t="s">
        <v>7460</v>
      </c>
      <c r="B3931">
        <f>COUNTIF(trash_hauler_report!$E$2:$E$20227,Sheet2!A3931)</f>
        <v>1</v>
      </c>
    </row>
    <row r="3932" spans="1:2" x14ac:dyDescent="0.25">
      <c r="A3932" t="s">
        <v>22044</v>
      </c>
      <c r="B3932">
        <f>COUNTIF(trash_hauler_report!$E$2:$E$20227,Sheet2!A3932)</f>
        <v>3</v>
      </c>
    </row>
    <row r="3933" spans="1:2" x14ac:dyDescent="0.25">
      <c r="A3933" t="s">
        <v>22045</v>
      </c>
      <c r="B3933">
        <f>COUNTIF(trash_hauler_report!$E$2:$E$20227,Sheet2!A3933)</f>
        <v>1</v>
      </c>
    </row>
    <row r="3934" spans="1:2" x14ac:dyDescent="0.25">
      <c r="A3934" t="s">
        <v>22046</v>
      </c>
      <c r="B3934">
        <f>COUNTIF(trash_hauler_report!$E$2:$E$20227,Sheet2!A3934)</f>
        <v>1</v>
      </c>
    </row>
    <row r="3935" spans="1:2" x14ac:dyDescent="0.25">
      <c r="A3935" t="s">
        <v>7464</v>
      </c>
      <c r="B3935">
        <f>COUNTIF(trash_hauler_report!$E$2:$E$20227,Sheet2!A3935)</f>
        <v>1</v>
      </c>
    </row>
    <row r="3936" spans="1:2" x14ac:dyDescent="0.25">
      <c r="A3936" t="s">
        <v>7466</v>
      </c>
      <c r="B3936">
        <f>COUNTIF(trash_hauler_report!$E$2:$E$20227,Sheet2!A3936)</f>
        <v>2</v>
      </c>
    </row>
    <row r="3937" spans="1:2" x14ac:dyDescent="0.25">
      <c r="A3937" t="s">
        <v>7468</v>
      </c>
      <c r="B3937">
        <f>COUNTIF(trash_hauler_report!$E$2:$E$20227,Sheet2!A3937)</f>
        <v>1</v>
      </c>
    </row>
    <row r="3938" spans="1:2" x14ac:dyDescent="0.25">
      <c r="A3938" t="s">
        <v>22047</v>
      </c>
      <c r="B3938">
        <f>COUNTIF(trash_hauler_report!$E$2:$E$20227,Sheet2!A3938)</f>
        <v>1</v>
      </c>
    </row>
    <row r="3939" spans="1:2" x14ac:dyDescent="0.25">
      <c r="A3939" t="s">
        <v>7472</v>
      </c>
      <c r="B3939">
        <f>COUNTIF(trash_hauler_report!$E$2:$E$20227,Sheet2!A3939)</f>
        <v>1</v>
      </c>
    </row>
    <row r="3940" spans="1:2" x14ac:dyDescent="0.25">
      <c r="A3940" t="s">
        <v>7473</v>
      </c>
      <c r="B3940">
        <f>COUNTIF(trash_hauler_report!$E$2:$E$20227,Sheet2!A3940)</f>
        <v>4</v>
      </c>
    </row>
    <row r="3941" spans="1:2" x14ac:dyDescent="0.25">
      <c r="A3941" t="s">
        <v>7474</v>
      </c>
      <c r="B3941">
        <f>COUNTIF(trash_hauler_report!$E$2:$E$20227,Sheet2!A3941)</f>
        <v>2</v>
      </c>
    </row>
    <row r="3942" spans="1:2" x14ac:dyDescent="0.25">
      <c r="A3942" t="s">
        <v>7476</v>
      </c>
      <c r="B3942">
        <f>COUNTIF(trash_hauler_report!$E$2:$E$20227,Sheet2!A3942)</f>
        <v>1</v>
      </c>
    </row>
    <row r="3943" spans="1:2" x14ac:dyDescent="0.25">
      <c r="A3943" t="s">
        <v>22050</v>
      </c>
      <c r="B3943">
        <f>COUNTIF(trash_hauler_report!$E$2:$E$20227,Sheet2!A3943)</f>
        <v>1</v>
      </c>
    </row>
    <row r="3944" spans="1:2" x14ac:dyDescent="0.25">
      <c r="A3944" t="s">
        <v>22051</v>
      </c>
      <c r="B3944">
        <f>COUNTIF(trash_hauler_report!$E$2:$E$20227,Sheet2!A3944)</f>
        <v>1</v>
      </c>
    </row>
    <row r="3945" spans="1:2" x14ac:dyDescent="0.25">
      <c r="A3945" t="s">
        <v>7481</v>
      </c>
      <c r="B3945">
        <f>COUNTIF(trash_hauler_report!$E$2:$E$20227,Sheet2!A3945)</f>
        <v>1</v>
      </c>
    </row>
    <row r="3946" spans="1:2" x14ac:dyDescent="0.25">
      <c r="A3946" t="s">
        <v>7483</v>
      </c>
      <c r="B3946">
        <f>COUNTIF(trash_hauler_report!$E$2:$E$20227,Sheet2!A3946)</f>
        <v>1</v>
      </c>
    </row>
    <row r="3947" spans="1:2" x14ac:dyDescent="0.25">
      <c r="A3947" t="s">
        <v>7485</v>
      </c>
      <c r="B3947">
        <f>COUNTIF(trash_hauler_report!$E$2:$E$20227,Sheet2!A3947)</f>
        <v>1</v>
      </c>
    </row>
    <row r="3948" spans="1:2" x14ac:dyDescent="0.25">
      <c r="A3948" t="s">
        <v>22052</v>
      </c>
      <c r="B3948">
        <f>COUNTIF(trash_hauler_report!$E$2:$E$20227,Sheet2!A3948)</f>
        <v>1</v>
      </c>
    </row>
    <row r="3949" spans="1:2" x14ac:dyDescent="0.25">
      <c r="A3949" t="s">
        <v>7488</v>
      </c>
      <c r="B3949">
        <f>COUNTIF(trash_hauler_report!$E$2:$E$20227,Sheet2!A3949)</f>
        <v>1</v>
      </c>
    </row>
    <row r="3950" spans="1:2" x14ac:dyDescent="0.25">
      <c r="A3950" t="s">
        <v>22053</v>
      </c>
      <c r="B3950">
        <f>COUNTIF(trash_hauler_report!$E$2:$E$20227,Sheet2!A3950)</f>
        <v>3</v>
      </c>
    </row>
    <row r="3951" spans="1:2" x14ac:dyDescent="0.25">
      <c r="A3951" t="s">
        <v>22054</v>
      </c>
      <c r="B3951">
        <f>COUNTIF(trash_hauler_report!$E$2:$E$20227,Sheet2!A3951)</f>
        <v>1</v>
      </c>
    </row>
    <row r="3952" spans="1:2" x14ac:dyDescent="0.25">
      <c r="A3952" t="s">
        <v>22055</v>
      </c>
      <c r="B3952">
        <f>COUNTIF(trash_hauler_report!$E$2:$E$20227,Sheet2!A3952)</f>
        <v>4</v>
      </c>
    </row>
    <row r="3953" spans="1:2" x14ac:dyDescent="0.25">
      <c r="A3953" t="s">
        <v>22056</v>
      </c>
      <c r="B3953">
        <f>COUNTIF(trash_hauler_report!$E$2:$E$20227,Sheet2!A3953)</f>
        <v>4</v>
      </c>
    </row>
    <row r="3954" spans="1:2" x14ac:dyDescent="0.25">
      <c r="A3954" t="s">
        <v>7490</v>
      </c>
      <c r="B3954">
        <f>COUNTIF(trash_hauler_report!$E$2:$E$20227,Sheet2!A3954)</f>
        <v>2</v>
      </c>
    </row>
    <row r="3955" spans="1:2" x14ac:dyDescent="0.25">
      <c r="A3955" t="s">
        <v>22057</v>
      </c>
      <c r="B3955">
        <f>COUNTIF(trash_hauler_report!$E$2:$E$20227,Sheet2!A3955)</f>
        <v>1</v>
      </c>
    </row>
    <row r="3956" spans="1:2" x14ac:dyDescent="0.25">
      <c r="A3956" t="s">
        <v>7494</v>
      </c>
      <c r="B3956">
        <f>COUNTIF(trash_hauler_report!$E$2:$E$20227,Sheet2!A3956)</f>
        <v>1</v>
      </c>
    </row>
    <row r="3957" spans="1:2" x14ac:dyDescent="0.25">
      <c r="A3957" t="s">
        <v>7496</v>
      </c>
      <c r="B3957">
        <f>COUNTIF(trash_hauler_report!$E$2:$E$20227,Sheet2!A3957)</f>
        <v>1</v>
      </c>
    </row>
    <row r="3958" spans="1:2" x14ac:dyDescent="0.25">
      <c r="A3958" t="s">
        <v>22058</v>
      </c>
      <c r="B3958">
        <f>COUNTIF(trash_hauler_report!$E$2:$E$20227,Sheet2!A3958)</f>
        <v>1</v>
      </c>
    </row>
    <row r="3959" spans="1:2" x14ac:dyDescent="0.25">
      <c r="A3959" t="s">
        <v>7499</v>
      </c>
      <c r="B3959">
        <f>COUNTIF(trash_hauler_report!$E$2:$E$20227,Sheet2!A3959)</f>
        <v>1</v>
      </c>
    </row>
    <row r="3960" spans="1:2" x14ac:dyDescent="0.25">
      <c r="A3960" t="s">
        <v>7501</v>
      </c>
      <c r="B3960">
        <f>COUNTIF(trash_hauler_report!$E$2:$E$20227,Sheet2!A3960)</f>
        <v>1</v>
      </c>
    </row>
    <row r="3961" spans="1:2" x14ac:dyDescent="0.25">
      <c r="A3961" t="s">
        <v>22059</v>
      </c>
      <c r="B3961">
        <f>COUNTIF(trash_hauler_report!$E$2:$E$20227,Sheet2!A3961)</f>
        <v>1</v>
      </c>
    </row>
    <row r="3962" spans="1:2" x14ac:dyDescent="0.25">
      <c r="A3962" t="s">
        <v>22060</v>
      </c>
      <c r="B3962">
        <f>COUNTIF(trash_hauler_report!$E$2:$E$20227,Sheet2!A3962)</f>
        <v>1</v>
      </c>
    </row>
    <row r="3963" spans="1:2" x14ac:dyDescent="0.25">
      <c r="A3963" t="s">
        <v>7504</v>
      </c>
      <c r="B3963">
        <f>COUNTIF(trash_hauler_report!$E$2:$E$20227,Sheet2!A3963)</f>
        <v>3</v>
      </c>
    </row>
    <row r="3964" spans="1:2" x14ac:dyDescent="0.25">
      <c r="A3964" t="s">
        <v>8172</v>
      </c>
      <c r="B3964">
        <f>COUNTIF(trash_hauler_report!$E$2:$E$20227,Sheet2!A3964)</f>
        <v>2</v>
      </c>
    </row>
    <row r="3965" spans="1:2" x14ac:dyDescent="0.25">
      <c r="A3965" t="s">
        <v>22062</v>
      </c>
      <c r="B3965">
        <f>COUNTIF(trash_hauler_report!$E$2:$E$20227,Sheet2!A3965)</f>
        <v>2</v>
      </c>
    </row>
    <row r="3966" spans="1:2" x14ac:dyDescent="0.25">
      <c r="A3966" t="s">
        <v>7507</v>
      </c>
      <c r="B3966">
        <f>COUNTIF(trash_hauler_report!$E$2:$E$20227,Sheet2!A3966)</f>
        <v>2</v>
      </c>
    </row>
    <row r="3967" spans="1:2" x14ac:dyDescent="0.25">
      <c r="A3967" t="s">
        <v>7509</v>
      </c>
      <c r="B3967">
        <f>COUNTIF(trash_hauler_report!$E$2:$E$20227,Sheet2!A3967)</f>
        <v>10</v>
      </c>
    </row>
    <row r="3968" spans="1:2" x14ac:dyDescent="0.25">
      <c r="A3968" t="s">
        <v>7511</v>
      </c>
      <c r="B3968">
        <f>COUNTIF(trash_hauler_report!$E$2:$E$20227,Sheet2!A3968)</f>
        <v>1</v>
      </c>
    </row>
    <row r="3969" spans="1:2" x14ac:dyDescent="0.25">
      <c r="A3969" t="s">
        <v>7513</v>
      </c>
      <c r="B3969">
        <f>COUNTIF(trash_hauler_report!$E$2:$E$20227,Sheet2!A3969)</f>
        <v>2</v>
      </c>
    </row>
    <row r="3970" spans="1:2" x14ac:dyDescent="0.25">
      <c r="A3970" t="s">
        <v>7514</v>
      </c>
      <c r="B3970">
        <f>COUNTIF(trash_hauler_report!$E$2:$E$20227,Sheet2!A3970)</f>
        <v>1</v>
      </c>
    </row>
    <row r="3971" spans="1:2" x14ac:dyDescent="0.25">
      <c r="A3971" t="s">
        <v>7517</v>
      </c>
      <c r="B3971">
        <f>COUNTIF(trash_hauler_report!$E$2:$E$20227,Sheet2!A3971)</f>
        <v>1</v>
      </c>
    </row>
    <row r="3972" spans="1:2" x14ac:dyDescent="0.25">
      <c r="A3972" t="s">
        <v>7518</v>
      </c>
      <c r="B3972">
        <f>COUNTIF(trash_hauler_report!$E$2:$E$20227,Sheet2!A3972)</f>
        <v>1</v>
      </c>
    </row>
    <row r="3973" spans="1:2" x14ac:dyDescent="0.25">
      <c r="A3973" t="s">
        <v>7521</v>
      </c>
      <c r="B3973">
        <f>COUNTIF(trash_hauler_report!$E$2:$E$20227,Sheet2!A3973)</f>
        <v>1</v>
      </c>
    </row>
    <row r="3974" spans="1:2" x14ac:dyDescent="0.25">
      <c r="A3974" t="s">
        <v>7524</v>
      </c>
      <c r="B3974">
        <f>COUNTIF(trash_hauler_report!$E$2:$E$20227,Sheet2!A3974)</f>
        <v>2</v>
      </c>
    </row>
    <row r="3975" spans="1:2" x14ac:dyDescent="0.25">
      <c r="A3975" t="s">
        <v>7526</v>
      </c>
      <c r="B3975">
        <f>COUNTIF(trash_hauler_report!$E$2:$E$20227,Sheet2!A3975)</f>
        <v>2</v>
      </c>
    </row>
    <row r="3976" spans="1:2" x14ac:dyDescent="0.25">
      <c r="A3976" t="s">
        <v>7530</v>
      </c>
      <c r="B3976">
        <f>COUNTIF(trash_hauler_report!$E$2:$E$20227,Sheet2!A3976)</f>
        <v>1</v>
      </c>
    </row>
    <row r="3977" spans="1:2" x14ac:dyDescent="0.25">
      <c r="A3977" t="s">
        <v>7532</v>
      </c>
      <c r="B3977">
        <f>COUNTIF(trash_hauler_report!$E$2:$E$20227,Sheet2!A3977)</f>
        <v>1</v>
      </c>
    </row>
    <row r="3978" spans="1:2" x14ac:dyDescent="0.25">
      <c r="A3978" t="s">
        <v>22064</v>
      </c>
      <c r="B3978">
        <f>COUNTIF(trash_hauler_report!$E$2:$E$20227,Sheet2!A3978)</f>
        <v>1</v>
      </c>
    </row>
    <row r="3979" spans="1:2" x14ac:dyDescent="0.25">
      <c r="A3979" t="s">
        <v>22065</v>
      </c>
      <c r="B3979">
        <f>COUNTIF(trash_hauler_report!$E$2:$E$20227,Sheet2!A3979)</f>
        <v>2</v>
      </c>
    </row>
    <row r="3980" spans="1:2" x14ac:dyDescent="0.25">
      <c r="A3980" t="s">
        <v>22066</v>
      </c>
      <c r="B3980">
        <f>COUNTIF(trash_hauler_report!$E$2:$E$20227,Sheet2!A3980)</f>
        <v>1</v>
      </c>
    </row>
    <row r="3981" spans="1:2" x14ac:dyDescent="0.25">
      <c r="A3981" t="s">
        <v>7535</v>
      </c>
      <c r="B3981">
        <f>COUNTIF(trash_hauler_report!$E$2:$E$20227,Sheet2!A3981)</f>
        <v>1</v>
      </c>
    </row>
    <row r="3982" spans="1:2" x14ac:dyDescent="0.25">
      <c r="A3982" t="s">
        <v>7537</v>
      </c>
      <c r="B3982">
        <f>COUNTIF(trash_hauler_report!$E$2:$E$20227,Sheet2!A3982)</f>
        <v>2</v>
      </c>
    </row>
    <row r="3983" spans="1:2" x14ac:dyDescent="0.25">
      <c r="A3983" t="s">
        <v>7539</v>
      </c>
      <c r="B3983">
        <f>COUNTIF(trash_hauler_report!$E$2:$E$20227,Sheet2!A3983)</f>
        <v>2</v>
      </c>
    </row>
    <row r="3984" spans="1:2" x14ac:dyDescent="0.25">
      <c r="A3984" t="s">
        <v>7542</v>
      </c>
      <c r="B3984">
        <f>COUNTIF(trash_hauler_report!$E$2:$E$20227,Sheet2!A3984)</f>
        <v>6</v>
      </c>
    </row>
    <row r="3985" spans="1:2" x14ac:dyDescent="0.25">
      <c r="A3985" t="s">
        <v>22067</v>
      </c>
      <c r="B3985">
        <f>COUNTIF(trash_hauler_report!$E$2:$E$20227,Sheet2!A3985)</f>
        <v>1</v>
      </c>
    </row>
    <row r="3986" spans="1:2" x14ac:dyDescent="0.25">
      <c r="A3986" t="s">
        <v>7548</v>
      </c>
      <c r="B3986">
        <f>COUNTIF(trash_hauler_report!$E$2:$E$20227,Sheet2!A3986)</f>
        <v>4</v>
      </c>
    </row>
    <row r="3987" spans="1:2" x14ac:dyDescent="0.25">
      <c r="A3987" t="s">
        <v>7550</v>
      </c>
      <c r="B3987">
        <f>COUNTIF(trash_hauler_report!$E$2:$E$20227,Sheet2!A3987)</f>
        <v>1</v>
      </c>
    </row>
    <row r="3988" spans="1:2" x14ac:dyDescent="0.25">
      <c r="A3988" t="s">
        <v>7553</v>
      </c>
      <c r="B3988">
        <f>COUNTIF(trash_hauler_report!$E$2:$E$20227,Sheet2!A3988)</f>
        <v>2</v>
      </c>
    </row>
    <row r="3989" spans="1:2" x14ac:dyDescent="0.25">
      <c r="A3989" t="s">
        <v>7555</v>
      </c>
      <c r="B3989">
        <f>COUNTIF(trash_hauler_report!$E$2:$E$20227,Sheet2!A3989)</f>
        <v>1</v>
      </c>
    </row>
    <row r="3990" spans="1:2" x14ac:dyDescent="0.25">
      <c r="A3990" t="s">
        <v>7557</v>
      </c>
      <c r="B3990">
        <f>COUNTIF(trash_hauler_report!$E$2:$E$20227,Sheet2!A3990)</f>
        <v>1</v>
      </c>
    </row>
    <row r="3991" spans="1:2" x14ac:dyDescent="0.25">
      <c r="A3991" t="s">
        <v>22068</v>
      </c>
      <c r="B3991">
        <f>COUNTIF(trash_hauler_report!$E$2:$E$20227,Sheet2!A3991)</f>
        <v>4</v>
      </c>
    </row>
    <row r="3992" spans="1:2" x14ac:dyDescent="0.25">
      <c r="A3992" t="s">
        <v>7559</v>
      </c>
      <c r="B3992">
        <f>COUNTIF(trash_hauler_report!$E$2:$E$20227,Sheet2!A3992)</f>
        <v>2</v>
      </c>
    </row>
    <row r="3993" spans="1:2" x14ac:dyDescent="0.25">
      <c r="A3993" t="s">
        <v>7561</v>
      </c>
      <c r="B3993">
        <f>COUNTIF(trash_hauler_report!$E$2:$E$20227,Sheet2!A3993)</f>
        <v>1</v>
      </c>
    </row>
    <row r="3994" spans="1:2" x14ac:dyDescent="0.25">
      <c r="A3994" t="s">
        <v>7563</v>
      </c>
      <c r="B3994">
        <f>COUNTIF(trash_hauler_report!$E$2:$E$20227,Sheet2!A3994)</f>
        <v>1</v>
      </c>
    </row>
    <row r="3995" spans="1:2" x14ac:dyDescent="0.25">
      <c r="A3995" t="s">
        <v>7566</v>
      </c>
      <c r="B3995">
        <f>COUNTIF(trash_hauler_report!$E$2:$E$20227,Sheet2!A3995)</f>
        <v>3</v>
      </c>
    </row>
    <row r="3996" spans="1:2" x14ac:dyDescent="0.25">
      <c r="A3996" t="s">
        <v>7568</v>
      </c>
      <c r="B3996">
        <f>COUNTIF(trash_hauler_report!$E$2:$E$20227,Sheet2!A3996)</f>
        <v>3</v>
      </c>
    </row>
    <row r="3997" spans="1:2" x14ac:dyDescent="0.25">
      <c r="A3997" t="s">
        <v>7570</v>
      </c>
      <c r="B3997">
        <f>COUNTIF(trash_hauler_report!$E$2:$E$20227,Sheet2!A3997)</f>
        <v>1</v>
      </c>
    </row>
    <row r="3998" spans="1:2" x14ac:dyDescent="0.25">
      <c r="A3998" t="s">
        <v>7573</v>
      </c>
      <c r="B3998">
        <f>COUNTIF(trash_hauler_report!$E$2:$E$20227,Sheet2!A3998)</f>
        <v>1</v>
      </c>
    </row>
    <row r="3999" spans="1:2" x14ac:dyDescent="0.25">
      <c r="A3999" t="s">
        <v>7575</v>
      </c>
      <c r="B3999">
        <f>COUNTIF(trash_hauler_report!$E$2:$E$20227,Sheet2!A3999)</f>
        <v>1</v>
      </c>
    </row>
    <row r="4000" spans="1:2" x14ac:dyDescent="0.25">
      <c r="A4000" t="s">
        <v>7577</v>
      </c>
      <c r="B4000">
        <f>COUNTIF(trash_hauler_report!$E$2:$E$20227,Sheet2!A4000)</f>
        <v>1</v>
      </c>
    </row>
    <row r="4001" spans="1:2" x14ac:dyDescent="0.25">
      <c r="A4001" t="s">
        <v>7580</v>
      </c>
      <c r="B4001">
        <f>COUNTIF(trash_hauler_report!$E$2:$E$20227,Sheet2!A4001)</f>
        <v>1</v>
      </c>
    </row>
    <row r="4002" spans="1:2" x14ac:dyDescent="0.25">
      <c r="A4002" t="s">
        <v>22069</v>
      </c>
      <c r="B4002">
        <f>COUNTIF(trash_hauler_report!$E$2:$E$20227,Sheet2!A4002)</f>
        <v>2</v>
      </c>
    </row>
    <row r="4003" spans="1:2" x14ac:dyDescent="0.25">
      <c r="A4003" t="s">
        <v>7582</v>
      </c>
      <c r="B4003">
        <f>COUNTIF(trash_hauler_report!$E$2:$E$20227,Sheet2!A4003)</f>
        <v>2</v>
      </c>
    </row>
    <row r="4004" spans="1:2" x14ac:dyDescent="0.25">
      <c r="A4004" t="s">
        <v>22070</v>
      </c>
      <c r="B4004">
        <f>COUNTIF(trash_hauler_report!$E$2:$E$20227,Sheet2!A4004)</f>
        <v>3</v>
      </c>
    </row>
    <row r="4005" spans="1:2" x14ac:dyDescent="0.25">
      <c r="A4005" t="s">
        <v>22071</v>
      </c>
      <c r="B4005">
        <f>COUNTIF(trash_hauler_report!$E$2:$E$20227,Sheet2!A4005)</f>
        <v>1</v>
      </c>
    </row>
    <row r="4006" spans="1:2" x14ac:dyDescent="0.25">
      <c r="A4006" t="s">
        <v>7587</v>
      </c>
      <c r="B4006">
        <f>COUNTIF(trash_hauler_report!$E$2:$E$20227,Sheet2!A4006)</f>
        <v>1</v>
      </c>
    </row>
    <row r="4007" spans="1:2" x14ac:dyDescent="0.25">
      <c r="A4007" t="s">
        <v>7589</v>
      </c>
      <c r="B4007">
        <f>COUNTIF(trash_hauler_report!$E$2:$E$20227,Sheet2!A4007)</f>
        <v>2</v>
      </c>
    </row>
    <row r="4008" spans="1:2" x14ac:dyDescent="0.25">
      <c r="A4008" t="s">
        <v>7590</v>
      </c>
      <c r="B4008">
        <f>COUNTIF(trash_hauler_report!$E$2:$E$20227,Sheet2!A4008)</f>
        <v>1</v>
      </c>
    </row>
    <row r="4009" spans="1:2" x14ac:dyDescent="0.25">
      <c r="A4009" t="s">
        <v>7591</v>
      </c>
      <c r="B4009">
        <f>COUNTIF(trash_hauler_report!$E$2:$E$20227,Sheet2!A4009)</f>
        <v>2</v>
      </c>
    </row>
    <row r="4010" spans="1:2" x14ac:dyDescent="0.25">
      <c r="A4010" t="s">
        <v>7596</v>
      </c>
      <c r="B4010">
        <f>COUNTIF(trash_hauler_report!$E$2:$E$20227,Sheet2!A4010)</f>
        <v>2</v>
      </c>
    </row>
    <row r="4011" spans="1:2" x14ac:dyDescent="0.25">
      <c r="A4011" t="s">
        <v>7599</v>
      </c>
      <c r="B4011">
        <f>COUNTIF(trash_hauler_report!$E$2:$E$20227,Sheet2!A4011)</f>
        <v>1</v>
      </c>
    </row>
    <row r="4012" spans="1:2" x14ac:dyDescent="0.25">
      <c r="A4012" t="s">
        <v>7601</v>
      </c>
      <c r="B4012">
        <f>COUNTIF(trash_hauler_report!$E$2:$E$20227,Sheet2!A4012)</f>
        <v>2</v>
      </c>
    </row>
    <row r="4013" spans="1:2" x14ac:dyDescent="0.25">
      <c r="A4013" t="s">
        <v>7603</v>
      </c>
      <c r="B4013">
        <f>COUNTIF(trash_hauler_report!$E$2:$E$20227,Sheet2!A4013)</f>
        <v>2</v>
      </c>
    </row>
    <row r="4014" spans="1:2" x14ac:dyDescent="0.25">
      <c r="A4014" t="s">
        <v>22073</v>
      </c>
      <c r="B4014">
        <f>COUNTIF(trash_hauler_report!$E$2:$E$20227,Sheet2!A4014)</f>
        <v>1</v>
      </c>
    </row>
    <row r="4015" spans="1:2" x14ac:dyDescent="0.25">
      <c r="A4015" t="s">
        <v>7605</v>
      </c>
      <c r="B4015">
        <f>COUNTIF(trash_hauler_report!$E$2:$E$20227,Sheet2!A4015)</f>
        <v>1</v>
      </c>
    </row>
    <row r="4016" spans="1:2" x14ac:dyDescent="0.25">
      <c r="A4016" t="s">
        <v>22074</v>
      </c>
      <c r="B4016">
        <f>COUNTIF(trash_hauler_report!$E$2:$E$20227,Sheet2!A4016)</f>
        <v>1</v>
      </c>
    </row>
    <row r="4017" spans="1:2" x14ac:dyDescent="0.25">
      <c r="A4017" t="s">
        <v>7607</v>
      </c>
      <c r="B4017">
        <f>COUNTIF(trash_hauler_report!$E$2:$E$20227,Sheet2!A4017)</f>
        <v>1</v>
      </c>
    </row>
    <row r="4018" spans="1:2" x14ac:dyDescent="0.25">
      <c r="A4018" t="s">
        <v>7610</v>
      </c>
      <c r="B4018">
        <f>COUNTIF(trash_hauler_report!$E$2:$E$20227,Sheet2!A4018)</f>
        <v>1</v>
      </c>
    </row>
    <row r="4019" spans="1:2" x14ac:dyDescent="0.25">
      <c r="A4019" t="s">
        <v>7612</v>
      </c>
      <c r="B4019">
        <f>COUNTIF(trash_hauler_report!$E$2:$E$20227,Sheet2!A4019)</f>
        <v>2</v>
      </c>
    </row>
    <row r="4020" spans="1:2" x14ac:dyDescent="0.25">
      <c r="A4020" t="s">
        <v>7614</v>
      </c>
      <c r="B4020">
        <f>COUNTIF(trash_hauler_report!$E$2:$E$20227,Sheet2!A4020)</f>
        <v>1</v>
      </c>
    </row>
    <row r="4021" spans="1:2" x14ac:dyDescent="0.25">
      <c r="A4021" t="s">
        <v>7676</v>
      </c>
      <c r="B4021">
        <f>COUNTIF(trash_hauler_report!$E$2:$E$20227,Sheet2!A4021)</f>
        <v>2</v>
      </c>
    </row>
    <row r="4022" spans="1:2" x14ac:dyDescent="0.25">
      <c r="A4022" t="s">
        <v>7617</v>
      </c>
      <c r="B4022">
        <f>COUNTIF(trash_hauler_report!$E$2:$E$20227,Sheet2!A4022)</f>
        <v>1</v>
      </c>
    </row>
    <row r="4023" spans="1:2" x14ac:dyDescent="0.25">
      <c r="A4023" t="s">
        <v>22076</v>
      </c>
      <c r="B4023">
        <f>COUNTIF(trash_hauler_report!$E$2:$E$20227,Sheet2!A4023)</f>
        <v>1</v>
      </c>
    </row>
    <row r="4024" spans="1:2" x14ac:dyDescent="0.25">
      <c r="A4024" t="s">
        <v>7619</v>
      </c>
      <c r="B4024">
        <f>COUNTIF(trash_hauler_report!$E$2:$E$20227,Sheet2!A4024)</f>
        <v>2</v>
      </c>
    </row>
    <row r="4025" spans="1:2" x14ac:dyDescent="0.25">
      <c r="A4025" t="s">
        <v>7620</v>
      </c>
      <c r="B4025">
        <f>COUNTIF(trash_hauler_report!$E$2:$E$20227,Sheet2!A4025)</f>
        <v>1</v>
      </c>
    </row>
    <row r="4026" spans="1:2" x14ac:dyDescent="0.25">
      <c r="A4026" t="s">
        <v>7622</v>
      </c>
      <c r="B4026">
        <f>COUNTIF(trash_hauler_report!$E$2:$E$20227,Sheet2!A4026)</f>
        <v>2</v>
      </c>
    </row>
    <row r="4027" spans="1:2" x14ac:dyDescent="0.25">
      <c r="A4027" t="s">
        <v>7624</v>
      </c>
      <c r="B4027">
        <f>COUNTIF(trash_hauler_report!$E$2:$E$20227,Sheet2!A4027)</f>
        <v>2</v>
      </c>
    </row>
    <row r="4028" spans="1:2" x14ac:dyDescent="0.25">
      <c r="A4028" t="s">
        <v>7627</v>
      </c>
      <c r="B4028">
        <f>COUNTIF(trash_hauler_report!$E$2:$E$20227,Sheet2!A4028)</f>
        <v>1</v>
      </c>
    </row>
    <row r="4029" spans="1:2" x14ac:dyDescent="0.25">
      <c r="A4029" t="s">
        <v>7631</v>
      </c>
      <c r="B4029">
        <f>COUNTIF(trash_hauler_report!$E$2:$E$20227,Sheet2!A4029)</f>
        <v>2</v>
      </c>
    </row>
    <row r="4030" spans="1:2" x14ac:dyDescent="0.25">
      <c r="A4030" t="s">
        <v>7633</v>
      </c>
      <c r="B4030">
        <f>COUNTIF(trash_hauler_report!$E$2:$E$20227,Sheet2!A4030)</f>
        <v>1</v>
      </c>
    </row>
    <row r="4031" spans="1:2" x14ac:dyDescent="0.25">
      <c r="A4031" t="s">
        <v>7635</v>
      </c>
      <c r="B4031">
        <f>COUNTIF(trash_hauler_report!$E$2:$E$20227,Sheet2!A4031)</f>
        <v>2</v>
      </c>
    </row>
    <row r="4032" spans="1:2" x14ac:dyDescent="0.25">
      <c r="A4032" t="s">
        <v>22077</v>
      </c>
      <c r="B4032">
        <f>COUNTIF(trash_hauler_report!$E$2:$E$20227,Sheet2!A4032)</f>
        <v>1</v>
      </c>
    </row>
    <row r="4033" spans="1:2" x14ac:dyDescent="0.25">
      <c r="A4033" t="s">
        <v>7637</v>
      </c>
      <c r="B4033">
        <f>COUNTIF(trash_hauler_report!$E$2:$E$20227,Sheet2!A4033)</f>
        <v>1</v>
      </c>
    </row>
    <row r="4034" spans="1:2" x14ac:dyDescent="0.25">
      <c r="A4034" t="s">
        <v>7639</v>
      </c>
      <c r="B4034">
        <f>COUNTIF(trash_hauler_report!$E$2:$E$20227,Sheet2!A4034)</f>
        <v>7</v>
      </c>
    </row>
    <row r="4035" spans="1:2" x14ac:dyDescent="0.25">
      <c r="A4035" t="s">
        <v>7640</v>
      </c>
      <c r="B4035">
        <f>COUNTIF(trash_hauler_report!$E$2:$E$20227,Sheet2!A4035)</f>
        <v>1</v>
      </c>
    </row>
    <row r="4036" spans="1:2" x14ac:dyDescent="0.25">
      <c r="A4036" t="s">
        <v>7642</v>
      </c>
      <c r="B4036">
        <f>COUNTIF(trash_hauler_report!$E$2:$E$20227,Sheet2!A4036)</f>
        <v>1</v>
      </c>
    </row>
    <row r="4037" spans="1:2" x14ac:dyDescent="0.25">
      <c r="A4037" t="s">
        <v>7643</v>
      </c>
      <c r="B4037">
        <f>COUNTIF(trash_hauler_report!$E$2:$E$20227,Sheet2!A4037)</f>
        <v>1</v>
      </c>
    </row>
    <row r="4038" spans="1:2" x14ac:dyDescent="0.25">
      <c r="A4038" t="s">
        <v>7646</v>
      </c>
      <c r="B4038">
        <f>COUNTIF(trash_hauler_report!$E$2:$E$20227,Sheet2!A4038)</f>
        <v>1</v>
      </c>
    </row>
    <row r="4039" spans="1:2" x14ac:dyDescent="0.25">
      <c r="A4039" t="s">
        <v>7647</v>
      </c>
      <c r="B4039">
        <f>COUNTIF(trash_hauler_report!$E$2:$E$20227,Sheet2!A4039)</f>
        <v>2</v>
      </c>
    </row>
    <row r="4040" spans="1:2" x14ac:dyDescent="0.25">
      <c r="A4040" t="s">
        <v>7649</v>
      </c>
      <c r="B4040">
        <f>COUNTIF(trash_hauler_report!$E$2:$E$20227,Sheet2!A4040)</f>
        <v>1</v>
      </c>
    </row>
    <row r="4041" spans="1:2" x14ac:dyDescent="0.25">
      <c r="A4041" t="s">
        <v>7652</v>
      </c>
      <c r="B4041">
        <f>COUNTIF(trash_hauler_report!$E$2:$E$20227,Sheet2!A4041)</f>
        <v>2</v>
      </c>
    </row>
    <row r="4042" spans="1:2" x14ac:dyDescent="0.25">
      <c r="A4042" t="s">
        <v>7653</v>
      </c>
      <c r="B4042">
        <f>COUNTIF(trash_hauler_report!$E$2:$E$20227,Sheet2!A4042)</f>
        <v>1</v>
      </c>
    </row>
    <row r="4043" spans="1:2" x14ac:dyDescent="0.25">
      <c r="A4043" t="s">
        <v>22078</v>
      </c>
      <c r="B4043">
        <f>COUNTIF(trash_hauler_report!$E$2:$E$20227,Sheet2!A4043)</f>
        <v>2</v>
      </c>
    </row>
    <row r="4044" spans="1:2" x14ac:dyDescent="0.25">
      <c r="A4044" t="s">
        <v>7655</v>
      </c>
      <c r="B4044">
        <f>COUNTIF(trash_hauler_report!$E$2:$E$20227,Sheet2!A4044)</f>
        <v>2</v>
      </c>
    </row>
    <row r="4045" spans="1:2" x14ac:dyDescent="0.25">
      <c r="A4045" t="s">
        <v>7658</v>
      </c>
      <c r="B4045">
        <f>COUNTIF(trash_hauler_report!$E$2:$E$20227,Sheet2!A4045)</f>
        <v>1</v>
      </c>
    </row>
    <row r="4046" spans="1:2" x14ac:dyDescent="0.25">
      <c r="A4046" t="s">
        <v>22079</v>
      </c>
      <c r="B4046">
        <f>COUNTIF(trash_hauler_report!$E$2:$E$20227,Sheet2!A4046)</f>
        <v>3</v>
      </c>
    </row>
    <row r="4047" spans="1:2" x14ac:dyDescent="0.25">
      <c r="A4047" t="s">
        <v>7660</v>
      </c>
      <c r="B4047">
        <f>COUNTIF(trash_hauler_report!$E$2:$E$20227,Sheet2!A4047)</f>
        <v>1</v>
      </c>
    </row>
    <row r="4048" spans="1:2" x14ac:dyDescent="0.25">
      <c r="A4048" t="s">
        <v>7662</v>
      </c>
      <c r="B4048">
        <f>COUNTIF(trash_hauler_report!$E$2:$E$20227,Sheet2!A4048)</f>
        <v>1</v>
      </c>
    </row>
    <row r="4049" spans="1:2" x14ac:dyDescent="0.25">
      <c r="A4049" t="s">
        <v>7663</v>
      </c>
      <c r="B4049">
        <f>COUNTIF(trash_hauler_report!$E$2:$E$20227,Sheet2!A4049)</f>
        <v>1</v>
      </c>
    </row>
    <row r="4050" spans="1:2" x14ac:dyDescent="0.25">
      <c r="A4050" t="s">
        <v>7665</v>
      </c>
      <c r="B4050">
        <f>COUNTIF(trash_hauler_report!$E$2:$E$20227,Sheet2!A4050)</f>
        <v>1</v>
      </c>
    </row>
    <row r="4051" spans="1:2" x14ac:dyDescent="0.25">
      <c r="A4051" t="s">
        <v>7667</v>
      </c>
      <c r="B4051">
        <f>COUNTIF(trash_hauler_report!$E$2:$E$20227,Sheet2!A4051)</f>
        <v>3</v>
      </c>
    </row>
    <row r="4052" spans="1:2" x14ac:dyDescent="0.25">
      <c r="A4052" t="s">
        <v>22080</v>
      </c>
      <c r="B4052">
        <f>COUNTIF(trash_hauler_report!$E$2:$E$20227,Sheet2!A4052)</f>
        <v>3</v>
      </c>
    </row>
    <row r="4053" spans="1:2" x14ac:dyDescent="0.25">
      <c r="A4053" t="s">
        <v>7669</v>
      </c>
      <c r="B4053">
        <f>COUNTIF(trash_hauler_report!$E$2:$E$20227,Sheet2!A4053)</f>
        <v>2</v>
      </c>
    </row>
    <row r="4054" spans="1:2" x14ac:dyDescent="0.25">
      <c r="A4054" t="s">
        <v>7671</v>
      </c>
      <c r="B4054">
        <f>COUNTIF(trash_hauler_report!$E$2:$E$20227,Sheet2!A4054)</f>
        <v>1</v>
      </c>
    </row>
    <row r="4055" spans="1:2" x14ac:dyDescent="0.25">
      <c r="A4055" t="s">
        <v>7674</v>
      </c>
      <c r="B4055">
        <f>COUNTIF(trash_hauler_report!$E$2:$E$20227,Sheet2!A4055)</f>
        <v>1</v>
      </c>
    </row>
    <row r="4056" spans="1:2" x14ac:dyDescent="0.25">
      <c r="A4056" t="s">
        <v>22081</v>
      </c>
      <c r="B4056">
        <f>COUNTIF(trash_hauler_report!$E$2:$E$20227,Sheet2!A4056)</f>
        <v>1</v>
      </c>
    </row>
    <row r="4057" spans="1:2" x14ac:dyDescent="0.25">
      <c r="A4057" t="s">
        <v>7677</v>
      </c>
      <c r="B4057">
        <f>COUNTIF(trash_hauler_report!$E$2:$E$20227,Sheet2!A4057)</f>
        <v>1</v>
      </c>
    </row>
    <row r="4058" spans="1:2" x14ac:dyDescent="0.25">
      <c r="A4058" t="s">
        <v>7680</v>
      </c>
      <c r="B4058">
        <f>COUNTIF(trash_hauler_report!$E$2:$E$20227,Sheet2!A4058)</f>
        <v>1</v>
      </c>
    </row>
    <row r="4059" spans="1:2" x14ac:dyDescent="0.25">
      <c r="A4059" t="s">
        <v>7682</v>
      </c>
      <c r="B4059">
        <f>COUNTIF(trash_hauler_report!$E$2:$E$20227,Sheet2!A4059)</f>
        <v>1</v>
      </c>
    </row>
    <row r="4060" spans="1:2" x14ac:dyDescent="0.25">
      <c r="A4060" t="s">
        <v>22082</v>
      </c>
      <c r="B4060">
        <f>COUNTIF(trash_hauler_report!$E$2:$E$20227,Sheet2!A4060)</f>
        <v>2</v>
      </c>
    </row>
    <row r="4061" spans="1:2" x14ac:dyDescent="0.25">
      <c r="A4061" t="s">
        <v>7685</v>
      </c>
      <c r="B4061">
        <f>COUNTIF(trash_hauler_report!$E$2:$E$20227,Sheet2!A4061)</f>
        <v>1</v>
      </c>
    </row>
    <row r="4062" spans="1:2" x14ac:dyDescent="0.25">
      <c r="A4062" t="s">
        <v>22083</v>
      </c>
      <c r="B4062">
        <f>COUNTIF(trash_hauler_report!$E$2:$E$20227,Sheet2!A4062)</f>
        <v>1</v>
      </c>
    </row>
    <row r="4063" spans="1:2" x14ac:dyDescent="0.25">
      <c r="A4063" t="s">
        <v>7688</v>
      </c>
      <c r="B4063">
        <f>COUNTIF(trash_hauler_report!$E$2:$E$20227,Sheet2!A4063)</f>
        <v>1</v>
      </c>
    </row>
    <row r="4064" spans="1:2" x14ac:dyDescent="0.25">
      <c r="A4064" t="s">
        <v>7692</v>
      </c>
      <c r="B4064">
        <f>COUNTIF(trash_hauler_report!$E$2:$E$20227,Sheet2!A4064)</f>
        <v>1</v>
      </c>
    </row>
    <row r="4065" spans="1:2" x14ac:dyDescent="0.25">
      <c r="A4065" t="s">
        <v>7694</v>
      </c>
      <c r="B4065">
        <f>COUNTIF(trash_hauler_report!$E$2:$E$20227,Sheet2!A4065)</f>
        <v>1</v>
      </c>
    </row>
    <row r="4066" spans="1:2" x14ac:dyDescent="0.25">
      <c r="A4066" t="s">
        <v>7696</v>
      </c>
      <c r="B4066">
        <f>COUNTIF(trash_hauler_report!$E$2:$E$20227,Sheet2!A4066)</f>
        <v>1</v>
      </c>
    </row>
    <row r="4067" spans="1:2" x14ac:dyDescent="0.25">
      <c r="A4067" t="s">
        <v>22084</v>
      </c>
      <c r="B4067">
        <f>COUNTIF(trash_hauler_report!$E$2:$E$20227,Sheet2!A4067)</f>
        <v>3</v>
      </c>
    </row>
    <row r="4068" spans="1:2" x14ac:dyDescent="0.25">
      <c r="A4068" t="s">
        <v>22085</v>
      </c>
      <c r="B4068">
        <f>COUNTIF(trash_hauler_report!$E$2:$E$20227,Sheet2!A4068)</f>
        <v>2</v>
      </c>
    </row>
    <row r="4069" spans="1:2" x14ac:dyDescent="0.25">
      <c r="A4069" t="s">
        <v>22086</v>
      </c>
      <c r="B4069">
        <f>COUNTIF(trash_hauler_report!$E$2:$E$20227,Sheet2!A4069)</f>
        <v>1</v>
      </c>
    </row>
    <row r="4070" spans="1:2" x14ac:dyDescent="0.25">
      <c r="A4070" t="s">
        <v>7703</v>
      </c>
      <c r="B4070">
        <f>COUNTIF(trash_hauler_report!$E$2:$E$20227,Sheet2!A4070)</f>
        <v>1</v>
      </c>
    </row>
    <row r="4071" spans="1:2" x14ac:dyDescent="0.25">
      <c r="A4071" t="s">
        <v>7705</v>
      </c>
      <c r="B4071">
        <f>COUNTIF(trash_hauler_report!$E$2:$E$20227,Sheet2!A4071)</f>
        <v>1</v>
      </c>
    </row>
    <row r="4072" spans="1:2" x14ac:dyDescent="0.25">
      <c r="A4072" t="s">
        <v>7707</v>
      </c>
      <c r="B4072">
        <f>COUNTIF(trash_hauler_report!$E$2:$E$20227,Sheet2!A4072)</f>
        <v>1</v>
      </c>
    </row>
    <row r="4073" spans="1:2" x14ac:dyDescent="0.25">
      <c r="A4073" t="s">
        <v>7709</v>
      </c>
      <c r="B4073">
        <f>COUNTIF(trash_hauler_report!$E$2:$E$20227,Sheet2!A4073)</f>
        <v>1</v>
      </c>
    </row>
    <row r="4074" spans="1:2" x14ac:dyDescent="0.25">
      <c r="A4074" t="s">
        <v>7712</v>
      </c>
      <c r="B4074">
        <f>COUNTIF(trash_hauler_report!$E$2:$E$20227,Sheet2!A4074)</f>
        <v>1</v>
      </c>
    </row>
    <row r="4075" spans="1:2" x14ac:dyDescent="0.25">
      <c r="A4075" t="s">
        <v>22088</v>
      </c>
      <c r="B4075">
        <f>COUNTIF(trash_hauler_report!$E$2:$E$20227,Sheet2!A4075)</f>
        <v>2</v>
      </c>
    </row>
    <row r="4076" spans="1:2" x14ac:dyDescent="0.25">
      <c r="A4076" t="s">
        <v>7722</v>
      </c>
      <c r="B4076">
        <f>COUNTIF(trash_hauler_report!$E$2:$E$20227,Sheet2!A4076)</f>
        <v>2</v>
      </c>
    </row>
    <row r="4077" spans="1:2" x14ac:dyDescent="0.25">
      <c r="A4077" t="s">
        <v>7725</v>
      </c>
      <c r="B4077">
        <f>COUNTIF(trash_hauler_report!$E$2:$E$20227,Sheet2!A4077)</f>
        <v>1</v>
      </c>
    </row>
    <row r="4078" spans="1:2" x14ac:dyDescent="0.25">
      <c r="A4078" t="s">
        <v>7726</v>
      </c>
      <c r="B4078">
        <f>COUNTIF(trash_hauler_report!$E$2:$E$20227,Sheet2!A4078)</f>
        <v>1</v>
      </c>
    </row>
    <row r="4079" spans="1:2" x14ac:dyDescent="0.25">
      <c r="A4079" t="s">
        <v>7727</v>
      </c>
      <c r="B4079">
        <f>COUNTIF(trash_hauler_report!$E$2:$E$20227,Sheet2!A4079)</f>
        <v>1</v>
      </c>
    </row>
    <row r="4080" spans="1:2" x14ac:dyDescent="0.25">
      <c r="A4080" t="s">
        <v>7730</v>
      </c>
      <c r="B4080">
        <f>COUNTIF(trash_hauler_report!$E$2:$E$20227,Sheet2!A4080)</f>
        <v>2</v>
      </c>
    </row>
    <row r="4081" spans="1:2" x14ac:dyDescent="0.25">
      <c r="A4081" t="s">
        <v>7731</v>
      </c>
      <c r="B4081">
        <f>COUNTIF(trash_hauler_report!$E$2:$E$20227,Sheet2!A4081)</f>
        <v>2</v>
      </c>
    </row>
    <row r="4082" spans="1:2" x14ac:dyDescent="0.25">
      <c r="A4082" t="s">
        <v>7734</v>
      </c>
      <c r="B4082">
        <f>COUNTIF(trash_hauler_report!$E$2:$E$20227,Sheet2!A4082)</f>
        <v>1</v>
      </c>
    </row>
    <row r="4083" spans="1:2" x14ac:dyDescent="0.25">
      <c r="A4083" t="s">
        <v>7736</v>
      </c>
      <c r="B4083">
        <f>COUNTIF(trash_hauler_report!$E$2:$E$20227,Sheet2!A4083)</f>
        <v>2</v>
      </c>
    </row>
    <row r="4084" spans="1:2" x14ac:dyDescent="0.25">
      <c r="A4084" t="s">
        <v>7738</v>
      </c>
      <c r="B4084">
        <f>COUNTIF(trash_hauler_report!$E$2:$E$20227,Sheet2!A4084)</f>
        <v>1</v>
      </c>
    </row>
    <row r="4085" spans="1:2" x14ac:dyDescent="0.25">
      <c r="A4085" t="s">
        <v>22089</v>
      </c>
      <c r="B4085">
        <f>COUNTIF(trash_hauler_report!$E$2:$E$20227,Sheet2!A4085)</f>
        <v>1</v>
      </c>
    </row>
    <row r="4086" spans="1:2" x14ac:dyDescent="0.25">
      <c r="A4086" t="s">
        <v>7739</v>
      </c>
      <c r="B4086">
        <f>COUNTIF(trash_hauler_report!$E$2:$E$20227,Sheet2!A4086)</f>
        <v>1</v>
      </c>
    </row>
    <row r="4087" spans="1:2" x14ac:dyDescent="0.25">
      <c r="A4087" t="s">
        <v>7741</v>
      </c>
      <c r="B4087">
        <f>COUNTIF(trash_hauler_report!$E$2:$E$20227,Sheet2!A4087)</f>
        <v>1</v>
      </c>
    </row>
    <row r="4088" spans="1:2" x14ac:dyDescent="0.25">
      <c r="A4088" t="s">
        <v>7743</v>
      </c>
      <c r="B4088">
        <f>COUNTIF(trash_hauler_report!$E$2:$E$20227,Sheet2!A4088)</f>
        <v>1</v>
      </c>
    </row>
    <row r="4089" spans="1:2" x14ac:dyDescent="0.25">
      <c r="A4089" t="s">
        <v>7744</v>
      </c>
      <c r="B4089">
        <f>COUNTIF(trash_hauler_report!$E$2:$E$20227,Sheet2!A4089)</f>
        <v>1</v>
      </c>
    </row>
    <row r="4090" spans="1:2" x14ac:dyDescent="0.25">
      <c r="A4090" t="s">
        <v>7746</v>
      </c>
      <c r="B4090">
        <f>COUNTIF(trash_hauler_report!$E$2:$E$20227,Sheet2!A4090)</f>
        <v>1</v>
      </c>
    </row>
    <row r="4091" spans="1:2" x14ac:dyDescent="0.25">
      <c r="A4091" t="s">
        <v>22090</v>
      </c>
      <c r="B4091">
        <f>COUNTIF(trash_hauler_report!$E$2:$E$20227,Sheet2!A4091)</f>
        <v>1</v>
      </c>
    </row>
    <row r="4092" spans="1:2" x14ac:dyDescent="0.25">
      <c r="A4092" t="s">
        <v>22091</v>
      </c>
      <c r="B4092">
        <f>COUNTIF(trash_hauler_report!$E$2:$E$20227,Sheet2!A4092)</f>
        <v>1</v>
      </c>
    </row>
    <row r="4093" spans="1:2" x14ac:dyDescent="0.25">
      <c r="A4093" t="s">
        <v>7749</v>
      </c>
      <c r="B4093">
        <f>COUNTIF(trash_hauler_report!$E$2:$E$20227,Sheet2!A4093)</f>
        <v>1</v>
      </c>
    </row>
    <row r="4094" spans="1:2" x14ac:dyDescent="0.25">
      <c r="A4094" t="s">
        <v>22092</v>
      </c>
      <c r="B4094">
        <f>COUNTIF(trash_hauler_report!$E$2:$E$20227,Sheet2!A4094)</f>
        <v>1</v>
      </c>
    </row>
    <row r="4095" spans="1:2" x14ac:dyDescent="0.25">
      <c r="A4095" t="s">
        <v>22093</v>
      </c>
      <c r="B4095">
        <f>COUNTIF(trash_hauler_report!$E$2:$E$20227,Sheet2!A4095)</f>
        <v>1</v>
      </c>
    </row>
    <row r="4096" spans="1:2" x14ac:dyDescent="0.25">
      <c r="A4096" t="s">
        <v>7754</v>
      </c>
      <c r="B4096">
        <f>COUNTIF(trash_hauler_report!$E$2:$E$20227,Sheet2!A4096)</f>
        <v>1</v>
      </c>
    </row>
    <row r="4097" spans="1:2" x14ac:dyDescent="0.25">
      <c r="A4097" t="s">
        <v>7755</v>
      </c>
      <c r="B4097">
        <f>COUNTIF(trash_hauler_report!$E$2:$E$20227,Sheet2!A4097)</f>
        <v>1</v>
      </c>
    </row>
    <row r="4098" spans="1:2" x14ac:dyDescent="0.25">
      <c r="A4098" t="s">
        <v>22094</v>
      </c>
      <c r="B4098">
        <f>COUNTIF(trash_hauler_report!$E$2:$E$20227,Sheet2!A4098)</f>
        <v>2</v>
      </c>
    </row>
    <row r="4099" spans="1:2" x14ac:dyDescent="0.25">
      <c r="A4099" t="s">
        <v>7758</v>
      </c>
      <c r="B4099">
        <f>COUNTIF(trash_hauler_report!$E$2:$E$20227,Sheet2!A4099)</f>
        <v>1</v>
      </c>
    </row>
    <row r="4100" spans="1:2" x14ac:dyDescent="0.25">
      <c r="A4100" t="s">
        <v>7759</v>
      </c>
      <c r="B4100">
        <f>COUNTIF(trash_hauler_report!$E$2:$E$20227,Sheet2!A4100)</f>
        <v>21</v>
      </c>
    </row>
    <row r="4101" spans="1:2" x14ac:dyDescent="0.25">
      <c r="A4101" t="s">
        <v>7763</v>
      </c>
      <c r="B4101">
        <f>COUNTIF(trash_hauler_report!$E$2:$E$20227,Sheet2!A4101)</f>
        <v>1</v>
      </c>
    </row>
    <row r="4102" spans="1:2" x14ac:dyDescent="0.25">
      <c r="A4102" t="s">
        <v>22096</v>
      </c>
      <c r="B4102">
        <f>COUNTIF(trash_hauler_report!$E$2:$E$20227,Sheet2!A4102)</f>
        <v>1</v>
      </c>
    </row>
    <row r="4103" spans="1:2" x14ac:dyDescent="0.25">
      <c r="A4103" t="s">
        <v>7767</v>
      </c>
      <c r="B4103">
        <f>COUNTIF(trash_hauler_report!$E$2:$E$20227,Sheet2!A4103)</f>
        <v>1</v>
      </c>
    </row>
    <row r="4104" spans="1:2" x14ac:dyDescent="0.25">
      <c r="A4104" t="s">
        <v>7768</v>
      </c>
      <c r="B4104">
        <f>COUNTIF(trash_hauler_report!$E$2:$E$20227,Sheet2!A4104)</f>
        <v>1</v>
      </c>
    </row>
    <row r="4105" spans="1:2" x14ac:dyDescent="0.25">
      <c r="A4105" t="s">
        <v>22097</v>
      </c>
      <c r="B4105">
        <f>COUNTIF(trash_hauler_report!$E$2:$E$20227,Sheet2!A4105)</f>
        <v>1</v>
      </c>
    </row>
    <row r="4106" spans="1:2" x14ac:dyDescent="0.25">
      <c r="A4106" t="s">
        <v>7772</v>
      </c>
      <c r="B4106">
        <f>COUNTIF(trash_hauler_report!$E$2:$E$20227,Sheet2!A4106)</f>
        <v>2</v>
      </c>
    </row>
    <row r="4107" spans="1:2" x14ac:dyDescent="0.25">
      <c r="A4107" t="s">
        <v>7773</v>
      </c>
      <c r="B4107">
        <f>COUNTIF(trash_hauler_report!$E$2:$E$20227,Sheet2!A4107)</f>
        <v>2</v>
      </c>
    </row>
    <row r="4108" spans="1:2" x14ac:dyDescent="0.25">
      <c r="A4108" t="s">
        <v>7776</v>
      </c>
      <c r="B4108">
        <f>COUNTIF(trash_hauler_report!$E$2:$E$20227,Sheet2!A4108)</f>
        <v>6</v>
      </c>
    </row>
    <row r="4109" spans="1:2" x14ac:dyDescent="0.25">
      <c r="A4109" t="s">
        <v>7778</v>
      </c>
      <c r="B4109">
        <f>COUNTIF(trash_hauler_report!$E$2:$E$20227,Sheet2!A4109)</f>
        <v>1</v>
      </c>
    </row>
    <row r="4110" spans="1:2" x14ac:dyDescent="0.25">
      <c r="A4110" t="s">
        <v>7782</v>
      </c>
      <c r="B4110">
        <f>COUNTIF(trash_hauler_report!$E$2:$E$20227,Sheet2!A4110)</f>
        <v>1</v>
      </c>
    </row>
    <row r="4111" spans="1:2" x14ac:dyDescent="0.25">
      <c r="A4111" t="s">
        <v>7784</v>
      </c>
      <c r="B4111">
        <f>COUNTIF(trash_hauler_report!$E$2:$E$20227,Sheet2!A4111)</f>
        <v>1</v>
      </c>
    </row>
    <row r="4112" spans="1:2" x14ac:dyDescent="0.25">
      <c r="A4112" t="s">
        <v>7788</v>
      </c>
      <c r="B4112">
        <f>COUNTIF(trash_hauler_report!$E$2:$E$20227,Sheet2!A4112)</f>
        <v>1</v>
      </c>
    </row>
    <row r="4113" spans="1:2" x14ac:dyDescent="0.25">
      <c r="A4113" t="s">
        <v>22098</v>
      </c>
      <c r="B4113">
        <f>COUNTIF(trash_hauler_report!$E$2:$E$20227,Sheet2!A4113)</f>
        <v>1</v>
      </c>
    </row>
    <row r="4114" spans="1:2" x14ac:dyDescent="0.25">
      <c r="A4114" t="s">
        <v>8145</v>
      </c>
      <c r="B4114">
        <f>COUNTIF(trash_hauler_report!$E$2:$E$20227,Sheet2!A4114)</f>
        <v>2</v>
      </c>
    </row>
    <row r="4115" spans="1:2" x14ac:dyDescent="0.25">
      <c r="A4115" t="s">
        <v>22099</v>
      </c>
      <c r="B4115">
        <f>COUNTIF(trash_hauler_report!$E$2:$E$20227,Sheet2!A4115)</f>
        <v>1</v>
      </c>
    </row>
    <row r="4116" spans="1:2" x14ac:dyDescent="0.25">
      <c r="A4116" t="s">
        <v>7796</v>
      </c>
      <c r="B4116">
        <f>COUNTIF(trash_hauler_report!$E$2:$E$20227,Sheet2!A4116)</f>
        <v>1</v>
      </c>
    </row>
    <row r="4117" spans="1:2" x14ac:dyDescent="0.25">
      <c r="A4117" t="s">
        <v>22100</v>
      </c>
      <c r="B4117">
        <f>COUNTIF(trash_hauler_report!$E$2:$E$20227,Sheet2!A4117)</f>
        <v>1</v>
      </c>
    </row>
    <row r="4118" spans="1:2" x14ac:dyDescent="0.25">
      <c r="A4118" t="s">
        <v>22101</v>
      </c>
      <c r="B4118">
        <f>COUNTIF(trash_hauler_report!$E$2:$E$20227,Sheet2!A4118)</f>
        <v>1</v>
      </c>
    </row>
    <row r="4119" spans="1:2" x14ac:dyDescent="0.25">
      <c r="A4119" t="s">
        <v>22103</v>
      </c>
      <c r="B4119">
        <f>COUNTIF(trash_hauler_report!$E$2:$E$20227,Sheet2!A4119)</f>
        <v>1</v>
      </c>
    </row>
    <row r="4120" spans="1:2" x14ac:dyDescent="0.25">
      <c r="A4120" t="s">
        <v>7800</v>
      </c>
      <c r="B4120">
        <f>COUNTIF(trash_hauler_report!$E$2:$E$20227,Sheet2!A4120)</f>
        <v>2</v>
      </c>
    </row>
    <row r="4121" spans="1:2" x14ac:dyDescent="0.25">
      <c r="A4121" t="s">
        <v>7802</v>
      </c>
      <c r="B4121">
        <f>COUNTIF(trash_hauler_report!$E$2:$E$20227,Sheet2!A4121)</f>
        <v>1</v>
      </c>
    </row>
    <row r="4122" spans="1:2" x14ac:dyDescent="0.25">
      <c r="A4122" t="s">
        <v>22104</v>
      </c>
      <c r="B4122">
        <f>COUNTIF(trash_hauler_report!$E$2:$E$20227,Sheet2!A4122)</f>
        <v>1</v>
      </c>
    </row>
    <row r="4123" spans="1:2" x14ac:dyDescent="0.25">
      <c r="A4123" t="s">
        <v>22105</v>
      </c>
      <c r="B4123">
        <f>COUNTIF(trash_hauler_report!$E$2:$E$20227,Sheet2!A4123)</f>
        <v>1</v>
      </c>
    </row>
    <row r="4124" spans="1:2" x14ac:dyDescent="0.25">
      <c r="A4124" t="s">
        <v>22106</v>
      </c>
      <c r="B4124">
        <f>COUNTIF(trash_hauler_report!$E$2:$E$20227,Sheet2!A4124)</f>
        <v>1</v>
      </c>
    </row>
    <row r="4125" spans="1:2" x14ac:dyDescent="0.25">
      <c r="A4125" t="s">
        <v>7808</v>
      </c>
      <c r="B4125">
        <f>COUNTIF(trash_hauler_report!$E$2:$E$20227,Sheet2!A4125)</f>
        <v>1</v>
      </c>
    </row>
    <row r="4126" spans="1:2" x14ac:dyDescent="0.25">
      <c r="A4126" t="s">
        <v>7811</v>
      </c>
      <c r="B4126">
        <f>COUNTIF(trash_hauler_report!$E$2:$E$20227,Sheet2!A4126)</f>
        <v>1</v>
      </c>
    </row>
    <row r="4127" spans="1:2" x14ac:dyDescent="0.25">
      <c r="A4127" t="s">
        <v>7813</v>
      </c>
      <c r="B4127">
        <f>COUNTIF(trash_hauler_report!$E$2:$E$20227,Sheet2!A4127)</f>
        <v>9</v>
      </c>
    </row>
    <row r="4128" spans="1:2" x14ac:dyDescent="0.25">
      <c r="A4128" t="s">
        <v>7815</v>
      </c>
      <c r="B4128">
        <f>COUNTIF(trash_hauler_report!$E$2:$E$20227,Sheet2!A4128)</f>
        <v>1</v>
      </c>
    </row>
    <row r="4129" spans="1:2" x14ac:dyDescent="0.25">
      <c r="A4129" t="s">
        <v>22107</v>
      </c>
      <c r="B4129">
        <f>COUNTIF(trash_hauler_report!$E$2:$E$20227,Sheet2!A4129)</f>
        <v>2</v>
      </c>
    </row>
    <row r="4130" spans="1:2" x14ac:dyDescent="0.25">
      <c r="A4130" t="s">
        <v>7820</v>
      </c>
      <c r="B4130">
        <f>COUNTIF(trash_hauler_report!$E$2:$E$20227,Sheet2!A4130)</f>
        <v>1</v>
      </c>
    </row>
    <row r="4131" spans="1:2" x14ac:dyDescent="0.25">
      <c r="A4131" t="s">
        <v>22108</v>
      </c>
      <c r="B4131">
        <f>COUNTIF(trash_hauler_report!$E$2:$E$20227,Sheet2!A4131)</f>
        <v>1</v>
      </c>
    </row>
    <row r="4132" spans="1:2" x14ac:dyDescent="0.25">
      <c r="A4132" t="s">
        <v>7824</v>
      </c>
      <c r="B4132">
        <f>COUNTIF(trash_hauler_report!$E$2:$E$20227,Sheet2!A4132)</f>
        <v>1</v>
      </c>
    </row>
    <row r="4133" spans="1:2" x14ac:dyDescent="0.25">
      <c r="A4133" t="s">
        <v>22109</v>
      </c>
      <c r="B4133">
        <f>COUNTIF(trash_hauler_report!$E$2:$E$20227,Sheet2!A4133)</f>
        <v>5</v>
      </c>
    </row>
    <row r="4134" spans="1:2" x14ac:dyDescent="0.25">
      <c r="A4134" t="s">
        <v>7826</v>
      </c>
      <c r="B4134">
        <f>COUNTIF(trash_hauler_report!$E$2:$E$20227,Sheet2!A4134)</f>
        <v>6</v>
      </c>
    </row>
    <row r="4135" spans="1:2" x14ac:dyDescent="0.25">
      <c r="A4135" t="s">
        <v>22111</v>
      </c>
      <c r="B4135">
        <f>COUNTIF(trash_hauler_report!$E$2:$E$20227,Sheet2!A4135)</f>
        <v>6</v>
      </c>
    </row>
    <row r="4136" spans="1:2" x14ac:dyDescent="0.25">
      <c r="A4136" t="s">
        <v>7827</v>
      </c>
      <c r="B4136">
        <f>COUNTIF(trash_hauler_report!$E$2:$E$20227,Sheet2!A4136)</f>
        <v>2</v>
      </c>
    </row>
    <row r="4137" spans="1:2" x14ac:dyDescent="0.25">
      <c r="A4137" t="s">
        <v>22112</v>
      </c>
      <c r="B4137">
        <f>COUNTIF(trash_hauler_report!$E$2:$E$20227,Sheet2!A4137)</f>
        <v>1</v>
      </c>
    </row>
    <row r="4138" spans="1:2" x14ac:dyDescent="0.25">
      <c r="A4138" t="s">
        <v>22113</v>
      </c>
      <c r="B4138">
        <f>COUNTIF(trash_hauler_report!$E$2:$E$20227,Sheet2!A4138)</f>
        <v>1</v>
      </c>
    </row>
    <row r="4139" spans="1:2" x14ac:dyDescent="0.25">
      <c r="A4139" t="s">
        <v>22114</v>
      </c>
      <c r="B4139">
        <f>COUNTIF(trash_hauler_report!$E$2:$E$20227,Sheet2!A4139)</f>
        <v>2</v>
      </c>
    </row>
    <row r="4140" spans="1:2" x14ac:dyDescent="0.25">
      <c r="A4140" t="s">
        <v>7834</v>
      </c>
      <c r="B4140">
        <f>COUNTIF(trash_hauler_report!$E$2:$E$20227,Sheet2!A4140)</f>
        <v>1</v>
      </c>
    </row>
    <row r="4141" spans="1:2" x14ac:dyDescent="0.25">
      <c r="A4141" t="s">
        <v>7836</v>
      </c>
      <c r="B4141">
        <f>COUNTIF(trash_hauler_report!$E$2:$E$20227,Sheet2!A4141)</f>
        <v>2</v>
      </c>
    </row>
    <row r="4142" spans="1:2" x14ac:dyDescent="0.25">
      <c r="A4142" t="s">
        <v>7838</v>
      </c>
      <c r="B4142">
        <f>COUNTIF(trash_hauler_report!$E$2:$E$20227,Sheet2!A4142)</f>
        <v>2</v>
      </c>
    </row>
    <row r="4143" spans="1:2" x14ac:dyDescent="0.25">
      <c r="A4143" t="s">
        <v>7840</v>
      </c>
      <c r="B4143">
        <f>COUNTIF(trash_hauler_report!$E$2:$E$20227,Sheet2!A4143)</f>
        <v>2</v>
      </c>
    </row>
    <row r="4144" spans="1:2" x14ac:dyDescent="0.25">
      <c r="A4144" t="s">
        <v>7842</v>
      </c>
      <c r="B4144">
        <f>COUNTIF(trash_hauler_report!$E$2:$E$20227,Sheet2!A4144)</f>
        <v>1</v>
      </c>
    </row>
    <row r="4145" spans="1:2" x14ac:dyDescent="0.25">
      <c r="A4145" t="s">
        <v>7846</v>
      </c>
      <c r="B4145">
        <f>COUNTIF(trash_hauler_report!$E$2:$E$20227,Sheet2!A4145)</f>
        <v>1</v>
      </c>
    </row>
    <row r="4146" spans="1:2" x14ac:dyDescent="0.25">
      <c r="A4146" t="s">
        <v>22115</v>
      </c>
      <c r="B4146">
        <f>COUNTIF(trash_hauler_report!$E$2:$E$20227,Sheet2!A4146)</f>
        <v>14</v>
      </c>
    </row>
    <row r="4147" spans="1:2" x14ac:dyDescent="0.25">
      <c r="A4147" t="s">
        <v>22116</v>
      </c>
      <c r="B4147">
        <f>COUNTIF(trash_hauler_report!$E$2:$E$20227,Sheet2!A4147)</f>
        <v>4</v>
      </c>
    </row>
    <row r="4148" spans="1:2" x14ac:dyDescent="0.25">
      <c r="A4148" t="s">
        <v>22117</v>
      </c>
      <c r="B4148">
        <f>COUNTIF(trash_hauler_report!$E$2:$E$20227,Sheet2!A4148)</f>
        <v>5</v>
      </c>
    </row>
    <row r="4149" spans="1:2" x14ac:dyDescent="0.25">
      <c r="A4149" t="s">
        <v>22118</v>
      </c>
      <c r="B4149">
        <f>COUNTIF(trash_hauler_report!$E$2:$E$20227,Sheet2!A4149)</f>
        <v>2</v>
      </c>
    </row>
    <row r="4150" spans="1:2" x14ac:dyDescent="0.25">
      <c r="A4150" t="s">
        <v>7850</v>
      </c>
      <c r="B4150">
        <f>COUNTIF(trash_hauler_report!$E$2:$E$20227,Sheet2!A4150)</f>
        <v>1</v>
      </c>
    </row>
    <row r="4151" spans="1:2" x14ac:dyDescent="0.25">
      <c r="A4151" t="s">
        <v>22119</v>
      </c>
      <c r="B4151">
        <f>COUNTIF(trash_hauler_report!$E$2:$E$20227,Sheet2!A4151)</f>
        <v>1</v>
      </c>
    </row>
    <row r="4152" spans="1:2" x14ac:dyDescent="0.25">
      <c r="A4152" t="s">
        <v>7853</v>
      </c>
      <c r="B4152">
        <f>COUNTIF(trash_hauler_report!$E$2:$E$20227,Sheet2!A4152)</f>
        <v>3</v>
      </c>
    </row>
    <row r="4153" spans="1:2" x14ac:dyDescent="0.25">
      <c r="A4153" t="s">
        <v>7855</v>
      </c>
      <c r="B4153">
        <f>COUNTIF(trash_hauler_report!$E$2:$E$20227,Sheet2!A4153)</f>
        <v>1</v>
      </c>
    </row>
    <row r="4154" spans="1:2" x14ac:dyDescent="0.25">
      <c r="A4154" t="s">
        <v>7859</v>
      </c>
      <c r="B4154">
        <f>COUNTIF(trash_hauler_report!$E$2:$E$20227,Sheet2!A4154)</f>
        <v>1</v>
      </c>
    </row>
    <row r="4155" spans="1:2" x14ac:dyDescent="0.25">
      <c r="A4155" t="s">
        <v>7861</v>
      </c>
      <c r="B4155">
        <f>COUNTIF(trash_hauler_report!$E$2:$E$20227,Sheet2!A4155)</f>
        <v>1</v>
      </c>
    </row>
    <row r="4156" spans="1:2" x14ac:dyDescent="0.25">
      <c r="A4156" t="s">
        <v>7862</v>
      </c>
      <c r="B4156">
        <f>COUNTIF(trash_hauler_report!$E$2:$E$20227,Sheet2!A4156)</f>
        <v>4</v>
      </c>
    </row>
    <row r="4157" spans="1:2" x14ac:dyDescent="0.25">
      <c r="A4157" t="s">
        <v>7864</v>
      </c>
      <c r="B4157">
        <f>COUNTIF(trash_hauler_report!$E$2:$E$20227,Sheet2!A4157)</f>
        <v>1</v>
      </c>
    </row>
    <row r="4158" spans="1:2" x14ac:dyDescent="0.25">
      <c r="A4158" t="s">
        <v>22122</v>
      </c>
      <c r="B4158">
        <f>COUNTIF(trash_hauler_report!$E$2:$E$20227,Sheet2!A4158)</f>
        <v>1</v>
      </c>
    </row>
    <row r="4159" spans="1:2" x14ac:dyDescent="0.25">
      <c r="A4159" t="s">
        <v>7866</v>
      </c>
      <c r="B4159">
        <f>COUNTIF(trash_hauler_report!$E$2:$E$20227,Sheet2!A4159)</f>
        <v>1</v>
      </c>
    </row>
    <row r="4160" spans="1:2" x14ac:dyDescent="0.25">
      <c r="A4160" t="s">
        <v>7868</v>
      </c>
      <c r="B4160">
        <f>COUNTIF(trash_hauler_report!$E$2:$E$20227,Sheet2!A4160)</f>
        <v>2</v>
      </c>
    </row>
    <row r="4161" spans="1:2" x14ac:dyDescent="0.25">
      <c r="A4161" t="s">
        <v>22124</v>
      </c>
      <c r="B4161">
        <f>COUNTIF(trash_hauler_report!$E$2:$E$20227,Sheet2!A4161)</f>
        <v>1</v>
      </c>
    </row>
    <row r="4162" spans="1:2" x14ac:dyDescent="0.25">
      <c r="A4162" t="s">
        <v>22125</v>
      </c>
      <c r="B4162">
        <f>COUNTIF(trash_hauler_report!$E$2:$E$20227,Sheet2!A4162)</f>
        <v>4</v>
      </c>
    </row>
    <row r="4163" spans="1:2" x14ac:dyDescent="0.25">
      <c r="A4163" t="s">
        <v>22126</v>
      </c>
      <c r="B4163">
        <f>COUNTIF(trash_hauler_report!$E$2:$E$20227,Sheet2!A4163)</f>
        <v>2</v>
      </c>
    </row>
    <row r="4164" spans="1:2" x14ac:dyDescent="0.25">
      <c r="A4164" t="s">
        <v>7875</v>
      </c>
      <c r="B4164">
        <f>COUNTIF(trash_hauler_report!$E$2:$E$20227,Sheet2!A4164)</f>
        <v>2</v>
      </c>
    </row>
    <row r="4165" spans="1:2" x14ac:dyDescent="0.25">
      <c r="A4165" t="s">
        <v>22127</v>
      </c>
      <c r="B4165">
        <f>COUNTIF(trash_hauler_report!$E$2:$E$20227,Sheet2!A4165)</f>
        <v>1</v>
      </c>
    </row>
    <row r="4166" spans="1:2" x14ac:dyDescent="0.25">
      <c r="A4166" t="s">
        <v>7876</v>
      </c>
      <c r="B4166">
        <f>COUNTIF(trash_hauler_report!$E$2:$E$20227,Sheet2!A4166)</f>
        <v>7</v>
      </c>
    </row>
    <row r="4167" spans="1:2" x14ac:dyDescent="0.25">
      <c r="A4167" t="s">
        <v>7877</v>
      </c>
      <c r="B4167">
        <f>COUNTIF(trash_hauler_report!$E$2:$E$20227,Sheet2!A4167)</f>
        <v>1</v>
      </c>
    </row>
    <row r="4168" spans="1:2" x14ac:dyDescent="0.25">
      <c r="A4168" t="s">
        <v>22128</v>
      </c>
      <c r="B4168">
        <f>COUNTIF(trash_hauler_report!$E$2:$E$20227,Sheet2!A4168)</f>
        <v>1</v>
      </c>
    </row>
    <row r="4169" spans="1:2" x14ac:dyDescent="0.25">
      <c r="A4169" t="s">
        <v>22129</v>
      </c>
      <c r="B4169">
        <f>COUNTIF(trash_hauler_report!$E$2:$E$20227,Sheet2!A4169)</f>
        <v>1</v>
      </c>
    </row>
    <row r="4170" spans="1:2" x14ac:dyDescent="0.25">
      <c r="A4170" t="s">
        <v>22130</v>
      </c>
      <c r="B4170">
        <f>COUNTIF(trash_hauler_report!$E$2:$E$20227,Sheet2!A4170)</f>
        <v>1</v>
      </c>
    </row>
    <row r="4171" spans="1:2" x14ac:dyDescent="0.25">
      <c r="A4171" t="s">
        <v>7881</v>
      </c>
      <c r="B4171">
        <f>COUNTIF(trash_hauler_report!$E$2:$E$20227,Sheet2!A4171)</f>
        <v>1</v>
      </c>
    </row>
    <row r="4172" spans="1:2" x14ac:dyDescent="0.25">
      <c r="A4172" t="s">
        <v>7883</v>
      </c>
      <c r="B4172">
        <f>COUNTIF(trash_hauler_report!$E$2:$E$20227,Sheet2!A4172)</f>
        <v>1</v>
      </c>
    </row>
    <row r="4173" spans="1:2" x14ac:dyDescent="0.25">
      <c r="A4173" t="s">
        <v>7887</v>
      </c>
      <c r="B4173">
        <f>COUNTIF(trash_hauler_report!$E$2:$E$20227,Sheet2!A4173)</f>
        <v>1</v>
      </c>
    </row>
    <row r="4174" spans="1:2" x14ac:dyDescent="0.25">
      <c r="A4174" t="s">
        <v>7889</v>
      </c>
      <c r="B4174">
        <f>COUNTIF(trash_hauler_report!$E$2:$E$20227,Sheet2!A4174)</f>
        <v>1</v>
      </c>
    </row>
    <row r="4175" spans="1:2" x14ac:dyDescent="0.25">
      <c r="A4175" t="s">
        <v>7891</v>
      </c>
      <c r="B4175">
        <f>COUNTIF(trash_hauler_report!$E$2:$E$20227,Sheet2!A4175)</f>
        <v>1</v>
      </c>
    </row>
    <row r="4176" spans="1:2" x14ac:dyDescent="0.25">
      <c r="A4176" t="s">
        <v>22131</v>
      </c>
      <c r="B4176">
        <f>COUNTIF(trash_hauler_report!$E$2:$E$20227,Sheet2!A4176)</f>
        <v>1</v>
      </c>
    </row>
    <row r="4177" spans="1:2" x14ac:dyDescent="0.25">
      <c r="A4177" t="s">
        <v>7894</v>
      </c>
      <c r="B4177">
        <f>COUNTIF(trash_hauler_report!$E$2:$E$20227,Sheet2!A4177)</f>
        <v>1</v>
      </c>
    </row>
    <row r="4178" spans="1:2" x14ac:dyDescent="0.25">
      <c r="A4178" t="s">
        <v>7897</v>
      </c>
      <c r="B4178">
        <f>COUNTIF(trash_hauler_report!$E$2:$E$20227,Sheet2!A4178)</f>
        <v>2</v>
      </c>
    </row>
    <row r="4179" spans="1:2" x14ac:dyDescent="0.25">
      <c r="A4179" t="s">
        <v>22132</v>
      </c>
      <c r="B4179">
        <f>COUNTIF(trash_hauler_report!$E$2:$E$20227,Sheet2!A4179)</f>
        <v>1</v>
      </c>
    </row>
    <row r="4180" spans="1:2" x14ac:dyDescent="0.25">
      <c r="A4180" t="s">
        <v>7899</v>
      </c>
      <c r="B4180">
        <f>COUNTIF(trash_hauler_report!$E$2:$E$20227,Sheet2!A4180)</f>
        <v>1</v>
      </c>
    </row>
    <row r="4181" spans="1:2" x14ac:dyDescent="0.25">
      <c r="A4181" t="s">
        <v>22133</v>
      </c>
      <c r="B4181">
        <f>COUNTIF(trash_hauler_report!$E$2:$E$20227,Sheet2!A4181)</f>
        <v>2</v>
      </c>
    </row>
    <row r="4182" spans="1:2" x14ac:dyDescent="0.25">
      <c r="A4182" t="s">
        <v>22134</v>
      </c>
      <c r="B4182">
        <f>COUNTIF(trash_hauler_report!$E$2:$E$20227,Sheet2!A4182)</f>
        <v>1</v>
      </c>
    </row>
    <row r="4183" spans="1:2" x14ac:dyDescent="0.25">
      <c r="A4183" t="s">
        <v>7904</v>
      </c>
      <c r="B4183">
        <f>COUNTIF(trash_hauler_report!$E$2:$E$20227,Sheet2!A4183)</f>
        <v>2</v>
      </c>
    </row>
    <row r="4184" spans="1:2" x14ac:dyDescent="0.25">
      <c r="A4184" t="s">
        <v>22135</v>
      </c>
      <c r="B4184">
        <f>COUNTIF(trash_hauler_report!$E$2:$E$20227,Sheet2!A4184)</f>
        <v>1</v>
      </c>
    </row>
    <row r="4185" spans="1:2" x14ac:dyDescent="0.25">
      <c r="A4185" t="s">
        <v>7906</v>
      </c>
      <c r="B4185">
        <f>COUNTIF(trash_hauler_report!$E$2:$E$20227,Sheet2!A4185)</f>
        <v>1</v>
      </c>
    </row>
    <row r="4186" spans="1:2" x14ac:dyDescent="0.25">
      <c r="A4186" t="s">
        <v>7908</v>
      </c>
      <c r="B4186">
        <f>COUNTIF(trash_hauler_report!$E$2:$E$20227,Sheet2!A4186)</f>
        <v>1</v>
      </c>
    </row>
    <row r="4187" spans="1:2" x14ac:dyDescent="0.25">
      <c r="A4187" t="s">
        <v>7909</v>
      </c>
      <c r="B4187">
        <f>COUNTIF(trash_hauler_report!$E$2:$E$20227,Sheet2!A4187)</f>
        <v>3</v>
      </c>
    </row>
    <row r="4188" spans="1:2" x14ac:dyDescent="0.25">
      <c r="A4188" t="s">
        <v>7911</v>
      </c>
      <c r="B4188">
        <f>COUNTIF(trash_hauler_report!$E$2:$E$20227,Sheet2!A4188)</f>
        <v>1</v>
      </c>
    </row>
    <row r="4189" spans="1:2" x14ac:dyDescent="0.25">
      <c r="A4189" t="s">
        <v>7913</v>
      </c>
      <c r="B4189">
        <f>COUNTIF(trash_hauler_report!$E$2:$E$20227,Sheet2!A4189)</f>
        <v>1</v>
      </c>
    </row>
    <row r="4190" spans="1:2" x14ac:dyDescent="0.25">
      <c r="A4190" t="s">
        <v>7917</v>
      </c>
      <c r="B4190">
        <f>COUNTIF(trash_hauler_report!$E$2:$E$20227,Sheet2!A4190)</f>
        <v>1</v>
      </c>
    </row>
    <row r="4191" spans="1:2" x14ac:dyDescent="0.25">
      <c r="A4191" t="s">
        <v>22136</v>
      </c>
      <c r="B4191">
        <f>COUNTIF(trash_hauler_report!$E$2:$E$20227,Sheet2!A4191)</f>
        <v>2</v>
      </c>
    </row>
    <row r="4192" spans="1:2" x14ac:dyDescent="0.25">
      <c r="A4192" t="s">
        <v>7919</v>
      </c>
      <c r="B4192">
        <f>COUNTIF(trash_hauler_report!$E$2:$E$20227,Sheet2!A4192)</f>
        <v>1</v>
      </c>
    </row>
    <row r="4193" spans="1:2" x14ac:dyDescent="0.25">
      <c r="A4193" t="s">
        <v>7920</v>
      </c>
      <c r="B4193">
        <f>COUNTIF(trash_hauler_report!$E$2:$E$20227,Sheet2!A4193)</f>
        <v>1</v>
      </c>
    </row>
    <row r="4194" spans="1:2" x14ac:dyDescent="0.25">
      <c r="A4194" t="s">
        <v>22137</v>
      </c>
      <c r="B4194">
        <f>COUNTIF(trash_hauler_report!$E$2:$E$20227,Sheet2!A4194)</f>
        <v>4</v>
      </c>
    </row>
    <row r="4195" spans="1:2" x14ac:dyDescent="0.25">
      <c r="A4195" t="s">
        <v>22138</v>
      </c>
      <c r="B4195">
        <f>COUNTIF(trash_hauler_report!$E$2:$E$20227,Sheet2!A4195)</f>
        <v>2</v>
      </c>
    </row>
    <row r="4196" spans="1:2" x14ac:dyDescent="0.25">
      <c r="A4196" t="s">
        <v>7923</v>
      </c>
      <c r="B4196">
        <f>COUNTIF(trash_hauler_report!$E$2:$E$20227,Sheet2!A4196)</f>
        <v>1</v>
      </c>
    </row>
    <row r="4197" spans="1:2" x14ac:dyDescent="0.25">
      <c r="A4197" t="s">
        <v>22139</v>
      </c>
      <c r="B4197">
        <f>COUNTIF(trash_hauler_report!$E$2:$E$20227,Sheet2!A4197)</f>
        <v>1</v>
      </c>
    </row>
    <row r="4198" spans="1:2" x14ac:dyDescent="0.25">
      <c r="A4198" t="s">
        <v>22140</v>
      </c>
      <c r="B4198">
        <f>COUNTIF(trash_hauler_report!$E$2:$E$20227,Sheet2!A4198)</f>
        <v>2</v>
      </c>
    </row>
    <row r="4199" spans="1:2" x14ac:dyDescent="0.25">
      <c r="A4199" t="s">
        <v>7927</v>
      </c>
      <c r="B4199">
        <f>COUNTIF(trash_hauler_report!$E$2:$E$20227,Sheet2!A4199)</f>
        <v>1</v>
      </c>
    </row>
    <row r="4200" spans="1:2" x14ac:dyDescent="0.25">
      <c r="A4200" t="s">
        <v>22141</v>
      </c>
      <c r="B4200">
        <f>COUNTIF(trash_hauler_report!$E$2:$E$20227,Sheet2!A4200)</f>
        <v>1</v>
      </c>
    </row>
    <row r="4201" spans="1:2" x14ac:dyDescent="0.25">
      <c r="A4201" t="s">
        <v>7932</v>
      </c>
      <c r="B4201">
        <f>COUNTIF(trash_hauler_report!$E$2:$E$20227,Sheet2!A4201)</f>
        <v>1</v>
      </c>
    </row>
    <row r="4202" spans="1:2" x14ac:dyDescent="0.25">
      <c r="A4202" t="s">
        <v>7937</v>
      </c>
      <c r="B4202">
        <f>COUNTIF(trash_hauler_report!$E$2:$E$20227,Sheet2!A4202)</f>
        <v>1</v>
      </c>
    </row>
    <row r="4203" spans="1:2" x14ac:dyDescent="0.25">
      <c r="A4203" t="s">
        <v>7939</v>
      </c>
      <c r="B4203">
        <f>COUNTIF(trash_hauler_report!$E$2:$E$20227,Sheet2!A4203)</f>
        <v>2</v>
      </c>
    </row>
    <row r="4204" spans="1:2" x14ac:dyDescent="0.25">
      <c r="A4204" t="s">
        <v>7941</v>
      </c>
      <c r="B4204">
        <f>COUNTIF(trash_hauler_report!$E$2:$E$20227,Sheet2!A4204)</f>
        <v>1</v>
      </c>
    </row>
    <row r="4205" spans="1:2" x14ac:dyDescent="0.25">
      <c r="A4205" t="s">
        <v>7942</v>
      </c>
      <c r="B4205">
        <f>COUNTIF(trash_hauler_report!$E$2:$E$20227,Sheet2!A4205)</f>
        <v>4</v>
      </c>
    </row>
    <row r="4206" spans="1:2" x14ac:dyDescent="0.25">
      <c r="A4206" t="s">
        <v>7943</v>
      </c>
      <c r="B4206">
        <f>COUNTIF(trash_hauler_report!$E$2:$E$20227,Sheet2!A4206)</f>
        <v>1</v>
      </c>
    </row>
    <row r="4207" spans="1:2" x14ac:dyDescent="0.25">
      <c r="A4207" t="s">
        <v>7945</v>
      </c>
      <c r="B4207">
        <f>COUNTIF(trash_hauler_report!$E$2:$E$20227,Sheet2!A4207)</f>
        <v>1</v>
      </c>
    </row>
    <row r="4208" spans="1:2" x14ac:dyDescent="0.25">
      <c r="A4208" t="s">
        <v>7947</v>
      </c>
      <c r="B4208">
        <f>COUNTIF(trash_hauler_report!$E$2:$E$20227,Sheet2!A4208)</f>
        <v>1</v>
      </c>
    </row>
    <row r="4209" spans="1:2" x14ac:dyDescent="0.25">
      <c r="A4209" t="s">
        <v>7949</v>
      </c>
      <c r="B4209">
        <f>COUNTIF(trash_hauler_report!$E$2:$E$20227,Sheet2!A4209)</f>
        <v>3</v>
      </c>
    </row>
    <row r="4210" spans="1:2" x14ac:dyDescent="0.25">
      <c r="A4210" t="s">
        <v>22142</v>
      </c>
      <c r="B4210">
        <f>COUNTIF(trash_hauler_report!$E$2:$E$20227,Sheet2!A4210)</f>
        <v>1</v>
      </c>
    </row>
    <row r="4211" spans="1:2" x14ac:dyDescent="0.25">
      <c r="A4211" t="s">
        <v>7953</v>
      </c>
      <c r="B4211">
        <f>COUNTIF(trash_hauler_report!$E$2:$E$20227,Sheet2!A4211)</f>
        <v>5</v>
      </c>
    </row>
    <row r="4212" spans="1:2" x14ac:dyDescent="0.25">
      <c r="A4212" t="s">
        <v>7955</v>
      </c>
      <c r="B4212">
        <f>COUNTIF(trash_hauler_report!$E$2:$E$20227,Sheet2!A4212)</f>
        <v>1</v>
      </c>
    </row>
    <row r="4213" spans="1:2" x14ac:dyDescent="0.25">
      <c r="A4213" t="s">
        <v>7956</v>
      </c>
      <c r="B4213">
        <f>COUNTIF(trash_hauler_report!$E$2:$E$20227,Sheet2!A4213)</f>
        <v>1</v>
      </c>
    </row>
    <row r="4214" spans="1:2" x14ac:dyDescent="0.25">
      <c r="A4214" t="s">
        <v>7957</v>
      </c>
      <c r="B4214">
        <f>COUNTIF(trash_hauler_report!$E$2:$E$20227,Sheet2!A4214)</f>
        <v>1</v>
      </c>
    </row>
    <row r="4215" spans="1:2" x14ac:dyDescent="0.25">
      <c r="A4215" t="s">
        <v>7959</v>
      </c>
      <c r="B4215">
        <f>COUNTIF(trash_hauler_report!$E$2:$E$20227,Sheet2!A4215)</f>
        <v>1</v>
      </c>
    </row>
    <row r="4216" spans="1:2" x14ac:dyDescent="0.25">
      <c r="A4216" t="s">
        <v>22144</v>
      </c>
      <c r="B4216">
        <f>COUNTIF(trash_hauler_report!$E$2:$E$20227,Sheet2!A4216)</f>
        <v>1</v>
      </c>
    </row>
    <row r="4217" spans="1:2" x14ac:dyDescent="0.25">
      <c r="A4217" t="s">
        <v>7961</v>
      </c>
      <c r="B4217">
        <f>COUNTIF(trash_hauler_report!$E$2:$E$20227,Sheet2!A4217)</f>
        <v>1</v>
      </c>
    </row>
    <row r="4218" spans="1:2" x14ac:dyDescent="0.25">
      <c r="A4218" t="s">
        <v>7963</v>
      </c>
      <c r="B4218">
        <f>COUNTIF(trash_hauler_report!$E$2:$E$20227,Sheet2!A4218)</f>
        <v>2</v>
      </c>
    </row>
    <row r="4219" spans="1:2" x14ac:dyDescent="0.25">
      <c r="A4219" t="s">
        <v>22145</v>
      </c>
      <c r="B4219">
        <f>COUNTIF(trash_hauler_report!$E$2:$E$20227,Sheet2!A4219)</f>
        <v>1</v>
      </c>
    </row>
    <row r="4220" spans="1:2" x14ac:dyDescent="0.25">
      <c r="A4220" t="s">
        <v>7966</v>
      </c>
      <c r="B4220">
        <f>COUNTIF(trash_hauler_report!$E$2:$E$20227,Sheet2!A4220)</f>
        <v>6</v>
      </c>
    </row>
    <row r="4221" spans="1:2" x14ac:dyDescent="0.25">
      <c r="A4221" t="s">
        <v>22146</v>
      </c>
      <c r="B4221">
        <f>COUNTIF(trash_hauler_report!$E$2:$E$20227,Sheet2!A4221)</f>
        <v>1</v>
      </c>
    </row>
    <row r="4222" spans="1:2" x14ac:dyDescent="0.25">
      <c r="A4222" t="s">
        <v>22147</v>
      </c>
      <c r="B4222">
        <f>COUNTIF(trash_hauler_report!$E$2:$E$20227,Sheet2!A4222)</f>
        <v>4</v>
      </c>
    </row>
    <row r="4223" spans="1:2" x14ac:dyDescent="0.25">
      <c r="A4223" t="s">
        <v>22148</v>
      </c>
      <c r="B4223">
        <f>COUNTIF(trash_hauler_report!$E$2:$E$20227,Sheet2!A4223)</f>
        <v>1</v>
      </c>
    </row>
    <row r="4224" spans="1:2" x14ac:dyDescent="0.25">
      <c r="A4224" t="s">
        <v>22149</v>
      </c>
      <c r="B4224">
        <f>COUNTIF(trash_hauler_report!$E$2:$E$20227,Sheet2!A4224)</f>
        <v>1</v>
      </c>
    </row>
    <row r="4225" spans="1:2" x14ac:dyDescent="0.25">
      <c r="A4225" t="s">
        <v>7970</v>
      </c>
      <c r="B4225">
        <f>COUNTIF(trash_hauler_report!$E$2:$E$20227,Sheet2!A4225)</f>
        <v>1</v>
      </c>
    </row>
    <row r="4226" spans="1:2" x14ac:dyDescent="0.25">
      <c r="A4226" t="s">
        <v>22150</v>
      </c>
      <c r="B4226">
        <f>COUNTIF(trash_hauler_report!$E$2:$E$20227,Sheet2!A4226)</f>
        <v>1</v>
      </c>
    </row>
    <row r="4227" spans="1:2" x14ac:dyDescent="0.25">
      <c r="A4227" t="s">
        <v>22151</v>
      </c>
      <c r="B4227">
        <f>COUNTIF(trash_hauler_report!$E$2:$E$20227,Sheet2!A4227)</f>
        <v>2</v>
      </c>
    </row>
    <row r="4228" spans="1:2" x14ac:dyDescent="0.25">
      <c r="A4228" t="s">
        <v>7971</v>
      </c>
      <c r="B4228">
        <f>COUNTIF(trash_hauler_report!$E$2:$E$20227,Sheet2!A4228)</f>
        <v>1</v>
      </c>
    </row>
    <row r="4229" spans="1:2" x14ac:dyDescent="0.25">
      <c r="A4229" t="s">
        <v>7972</v>
      </c>
      <c r="B4229">
        <f>COUNTIF(trash_hauler_report!$E$2:$E$20227,Sheet2!A4229)</f>
        <v>1</v>
      </c>
    </row>
    <row r="4230" spans="1:2" x14ac:dyDescent="0.25">
      <c r="A4230" t="s">
        <v>22152</v>
      </c>
      <c r="B4230">
        <f>COUNTIF(trash_hauler_report!$E$2:$E$20227,Sheet2!A4230)</f>
        <v>1</v>
      </c>
    </row>
    <row r="4231" spans="1:2" x14ac:dyDescent="0.25">
      <c r="A4231" t="s">
        <v>7974</v>
      </c>
      <c r="B4231">
        <f>COUNTIF(trash_hauler_report!$E$2:$E$20227,Sheet2!A4231)</f>
        <v>2</v>
      </c>
    </row>
    <row r="4232" spans="1:2" x14ac:dyDescent="0.25">
      <c r="A4232" t="s">
        <v>22153</v>
      </c>
      <c r="B4232">
        <f>COUNTIF(trash_hauler_report!$E$2:$E$20227,Sheet2!A4232)</f>
        <v>1</v>
      </c>
    </row>
    <row r="4233" spans="1:2" x14ac:dyDescent="0.25">
      <c r="A4233" t="s">
        <v>7977</v>
      </c>
      <c r="B4233">
        <f>COUNTIF(trash_hauler_report!$E$2:$E$20227,Sheet2!A4233)</f>
        <v>3</v>
      </c>
    </row>
    <row r="4234" spans="1:2" x14ac:dyDescent="0.25">
      <c r="A4234" t="s">
        <v>22154</v>
      </c>
      <c r="B4234">
        <f>COUNTIF(trash_hauler_report!$E$2:$E$20227,Sheet2!A4234)</f>
        <v>1</v>
      </c>
    </row>
    <row r="4235" spans="1:2" x14ac:dyDescent="0.25">
      <c r="A4235" t="s">
        <v>7980</v>
      </c>
      <c r="B4235">
        <f>COUNTIF(trash_hauler_report!$E$2:$E$20227,Sheet2!A4235)</f>
        <v>1</v>
      </c>
    </row>
    <row r="4236" spans="1:2" x14ac:dyDescent="0.25">
      <c r="A4236" t="s">
        <v>22155</v>
      </c>
      <c r="B4236">
        <f>COUNTIF(trash_hauler_report!$E$2:$E$20227,Sheet2!A4236)</f>
        <v>1</v>
      </c>
    </row>
    <row r="4237" spans="1:2" x14ac:dyDescent="0.25">
      <c r="A4237" t="s">
        <v>22157</v>
      </c>
      <c r="B4237">
        <f>COUNTIF(trash_hauler_report!$E$2:$E$20227,Sheet2!A4237)</f>
        <v>1</v>
      </c>
    </row>
    <row r="4238" spans="1:2" x14ac:dyDescent="0.25">
      <c r="A4238" t="s">
        <v>7986</v>
      </c>
      <c r="B4238">
        <f>COUNTIF(trash_hauler_report!$E$2:$E$20227,Sheet2!A4238)</f>
        <v>3</v>
      </c>
    </row>
    <row r="4239" spans="1:2" x14ac:dyDescent="0.25">
      <c r="A4239" t="s">
        <v>22158</v>
      </c>
      <c r="B4239">
        <f>COUNTIF(trash_hauler_report!$E$2:$E$20227,Sheet2!A4239)</f>
        <v>1</v>
      </c>
    </row>
    <row r="4240" spans="1:2" x14ac:dyDescent="0.25">
      <c r="A4240" t="s">
        <v>7988</v>
      </c>
      <c r="B4240">
        <f>COUNTIF(trash_hauler_report!$E$2:$E$20227,Sheet2!A4240)</f>
        <v>7</v>
      </c>
    </row>
    <row r="4241" spans="1:2" x14ac:dyDescent="0.25">
      <c r="A4241" t="s">
        <v>22159</v>
      </c>
      <c r="B4241">
        <f>COUNTIF(trash_hauler_report!$E$2:$E$20227,Sheet2!A4241)</f>
        <v>1</v>
      </c>
    </row>
    <row r="4242" spans="1:2" x14ac:dyDescent="0.25">
      <c r="A4242" t="s">
        <v>7990</v>
      </c>
      <c r="B4242">
        <f>COUNTIF(trash_hauler_report!$E$2:$E$20227,Sheet2!A4242)</f>
        <v>1</v>
      </c>
    </row>
    <row r="4243" spans="1:2" x14ac:dyDescent="0.25">
      <c r="A4243" t="s">
        <v>22160</v>
      </c>
      <c r="B4243">
        <f>COUNTIF(trash_hauler_report!$E$2:$E$20227,Sheet2!A4243)</f>
        <v>1</v>
      </c>
    </row>
    <row r="4244" spans="1:2" x14ac:dyDescent="0.25">
      <c r="A4244" t="s">
        <v>7992</v>
      </c>
      <c r="B4244">
        <f>COUNTIF(trash_hauler_report!$E$2:$E$20227,Sheet2!A4244)</f>
        <v>1</v>
      </c>
    </row>
    <row r="4245" spans="1:2" x14ac:dyDescent="0.25">
      <c r="A4245" t="s">
        <v>7996</v>
      </c>
      <c r="B4245">
        <f>COUNTIF(trash_hauler_report!$E$2:$E$20227,Sheet2!A4245)</f>
        <v>1</v>
      </c>
    </row>
    <row r="4246" spans="1:2" x14ac:dyDescent="0.25">
      <c r="A4246" t="s">
        <v>7998</v>
      </c>
      <c r="B4246">
        <f>COUNTIF(trash_hauler_report!$E$2:$E$20227,Sheet2!A4246)</f>
        <v>1</v>
      </c>
    </row>
    <row r="4247" spans="1:2" x14ac:dyDescent="0.25">
      <c r="A4247" t="s">
        <v>8000</v>
      </c>
      <c r="B4247">
        <f>COUNTIF(trash_hauler_report!$E$2:$E$20227,Sheet2!A4247)</f>
        <v>1</v>
      </c>
    </row>
    <row r="4248" spans="1:2" x14ac:dyDescent="0.25">
      <c r="A4248" t="s">
        <v>22161</v>
      </c>
      <c r="B4248">
        <f>COUNTIF(trash_hauler_report!$E$2:$E$20227,Sheet2!A4248)</f>
        <v>1</v>
      </c>
    </row>
    <row r="4249" spans="1:2" x14ac:dyDescent="0.25">
      <c r="A4249" t="s">
        <v>8003</v>
      </c>
      <c r="B4249">
        <f>COUNTIF(trash_hauler_report!$E$2:$E$20227,Sheet2!A4249)</f>
        <v>8</v>
      </c>
    </row>
    <row r="4250" spans="1:2" x14ac:dyDescent="0.25">
      <c r="A4250" t="s">
        <v>8004</v>
      </c>
      <c r="B4250">
        <f>COUNTIF(trash_hauler_report!$E$2:$E$20227,Sheet2!A4250)</f>
        <v>1</v>
      </c>
    </row>
    <row r="4251" spans="1:2" x14ac:dyDescent="0.25">
      <c r="A4251" t="s">
        <v>8007</v>
      </c>
      <c r="B4251">
        <f>COUNTIF(trash_hauler_report!$E$2:$E$20227,Sheet2!A4251)</f>
        <v>1</v>
      </c>
    </row>
    <row r="4252" spans="1:2" x14ac:dyDescent="0.25">
      <c r="A4252" t="s">
        <v>22162</v>
      </c>
      <c r="B4252">
        <f>COUNTIF(trash_hauler_report!$E$2:$E$20227,Sheet2!A4252)</f>
        <v>1</v>
      </c>
    </row>
    <row r="4253" spans="1:2" x14ac:dyDescent="0.25">
      <c r="A4253" t="s">
        <v>8009</v>
      </c>
      <c r="B4253">
        <f>COUNTIF(trash_hauler_report!$E$2:$E$20227,Sheet2!A4253)</f>
        <v>1</v>
      </c>
    </row>
    <row r="4254" spans="1:2" x14ac:dyDescent="0.25">
      <c r="A4254" t="s">
        <v>8014</v>
      </c>
      <c r="B4254">
        <f>COUNTIF(trash_hauler_report!$E$2:$E$20227,Sheet2!A4254)</f>
        <v>3</v>
      </c>
    </row>
    <row r="4255" spans="1:2" x14ac:dyDescent="0.25">
      <c r="A4255" t="s">
        <v>8016</v>
      </c>
      <c r="B4255">
        <f>COUNTIF(trash_hauler_report!$E$2:$E$20227,Sheet2!A4255)</f>
        <v>1</v>
      </c>
    </row>
    <row r="4256" spans="1:2" x14ac:dyDescent="0.25">
      <c r="A4256" t="s">
        <v>8019</v>
      </c>
      <c r="B4256">
        <f>COUNTIF(trash_hauler_report!$E$2:$E$20227,Sheet2!A4256)</f>
        <v>1</v>
      </c>
    </row>
    <row r="4257" spans="1:2" x14ac:dyDescent="0.25">
      <c r="A4257" t="s">
        <v>8025</v>
      </c>
      <c r="B4257">
        <f>COUNTIF(trash_hauler_report!$E$2:$E$20227,Sheet2!A4257)</f>
        <v>2</v>
      </c>
    </row>
    <row r="4258" spans="1:2" x14ac:dyDescent="0.25">
      <c r="A4258" t="s">
        <v>22163</v>
      </c>
      <c r="B4258">
        <f>COUNTIF(trash_hauler_report!$E$2:$E$20227,Sheet2!A4258)</f>
        <v>2</v>
      </c>
    </row>
    <row r="4259" spans="1:2" x14ac:dyDescent="0.25">
      <c r="A4259" t="s">
        <v>8029</v>
      </c>
      <c r="B4259">
        <f>COUNTIF(trash_hauler_report!$E$2:$E$20227,Sheet2!A4259)</f>
        <v>1</v>
      </c>
    </row>
    <row r="4260" spans="1:2" x14ac:dyDescent="0.25">
      <c r="A4260" t="s">
        <v>8031</v>
      </c>
      <c r="B4260">
        <f>COUNTIF(trash_hauler_report!$E$2:$E$20227,Sheet2!A4260)</f>
        <v>1</v>
      </c>
    </row>
    <row r="4261" spans="1:2" x14ac:dyDescent="0.25">
      <c r="A4261" t="s">
        <v>8033</v>
      </c>
      <c r="B4261">
        <f>COUNTIF(trash_hauler_report!$E$2:$E$20227,Sheet2!A4261)</f>
        <v>1</v>
      </c>
    </row>
    <row r="4262" spans="1:2" x14ac:dyDescent="0.25">
      <c r="A4262" t="s">
        <v>8035</v>
      </c>
      <c r="B4262">
        <f>COUNTIF(trash_hauler_report!$E$2:$E$20227,Sheet2!A4262)</f>
        <v>2</v>
      </c>
    </row>
    <row r="4263" spans="1:2" x14ac:dyDescent="0.25">
      <c r="A4263" t="s">
        <v>8036</v>
      </c>
      <c r="B4263">
        <f>COUNTIF(trash_hauler_report!$E$2:$E$20227,Sheet2!A4263)</f>
        <v>1</v>
      </c>
    </row>
    <row r="4264" spans="1:2" x14ac:dyDescent="0.25">
      <c r="A4264" t="s">
        <v>22164</v>
      </c>
      <c r="B4264">
        <f>COUNTIF(trash_hauler_report!$E$2:$E$20227,Sheet2!A4264)</f>
        <v>2</v>
      </c>
    </row>
    <row r="4265" spans="1:2" x14ac:dyDescent="0.25">
      <c r="A4265" t="s">
        <v>8039</v>
      </c>
      <c r="B4265">
        <f>COUNTIF(trash_hauler_report!$E$2:$E$20227,Sheet2!A4265)</f>
        <v>1</v>
      </c>
    </row>
    <row r="4266" spans="1:2" x14ac:dyDescent="0.25">
      <c r="A4266" t="s">
        <v>22165</v>
      </c>
      <c r="B4266">
        <f>COUNTIF(trash_hauler_report!$E$2:$E$20227,Sheet2!A4266)</f>
        <v>1</v>
      </c>
    </row>
    <row r="4267" spans="1:2" x14ac:dyDescent="0.25">
      <c r="A4267" t="s">
        <v>8043</v>
      </c>
      <c r="B4267">
        <f>COUNTIF(trash_hauler_report!$E$2:$E$20227,Sheet2!A4267)</f>
        <v>1</v>
      </c>
    </row>
    <row r="4268" spans="1:2" x14ac:dyDescent="0.25">
      <c r="A4268" t="s">
        <v>8046</v>
      </c>
      <c r="B4268">
        <f>COUNTIF(trash_hauler_report!$E$2:$E$20227,Sheet2!A4268)</f>
        <v>1</v>
      </c>
    </row>
    <row r="4269" spans="1:2" x14ac:dyDescent="0.25">
      <c r="A4269" t="s">
        <v>8048</v>
      </c>
      <c r="B4269">
        <f>COUNTIF(trash_hauler_report!$E$2:$E$20227,Sheet2!A4269)</f>
        <v>1</v>
      </c>
    </row>
    <row r="4270" spans="1:2" x14ac:dyDescent="0.25">
      <c r="A4270" t="s">
        <v>8050</v>
      </c>
      <c r="B4270">
        <f>COUNTIF(trash_hauler_report!$E$2:$E$20227,Sheet2!A4270)</f>
        <v>1</v>
      </c>
    </row>
    <row r="4271" spans="1:2" x14ac:dyDescent="0.25">
      <c r="A4271" t="s">
        <v>8054</v>
      </c>
      <c r="B4271">
        <f>COUNTIF(trash_hauler_report!$E$2:$E$20227,Sheet2!A4271)</f>
        <v>1</v>
      </c>
    </row>
    <row r="4272" spans="1:2" x14ac:dyDescent="0.25">
      <c r="A4272" t="s">
        <v>8056</v>
      </c>
      <c r="B4272">
        <f>COUNTIF(trash_hauler_report!$E$2:$E$20227,Sheet2!A4272)</f>
        <v>1</v>
      </c>
    </row>
    <row r="4273" spans="1:2" x14ac:dyDescent="0.25">
      <c r="A4273" t="s">
        <v>8058</v>
      </c>
      <c r="B4273">
        <f>COUNTIF(trash_hauler_report!$E$2:$E$20227,Sheet2!A4273)</f>
        <v>1</v>
      </c>
    </row>
    <row r="4274" spans="1:2" x14ac:dyDescent="0.25">
      <c r="A4274" t="s">
        <v>22166</v>
      </c>
      <c r="B4274">
        <f>COUNTIF(trash_hauler_report!$E$2:$E$20227,Sheet2!A4274)</f>
        <v>1</v>
      </c>
    </row>
    <row r="4275" spans="1:2" x14ac:dyDescent="0.25">
      <c r="A4275" t="s">
        <v>8060</v>
      </c>
      <c r="B4275">
        <f>COUNTIF(trash_hauler_report!$E$2:$E$20227,Sheet2!A4275)</f>
        <v>1</v>
      </c>
    </row>
    <row r="4276" spans="1:2" x14ac:dyDescent="0.25">
      <c r="A4276" t="s">
        <v>8062</v>
      </c>
      <c r="B4276">
        <f>COUNTIF(trash_hauler_report!$E$2:$E$20227,Sheet2!A4276)</f>
        <v>1</v>
      </c>
    </row>
    <row r="4277" spans="1:2" x14ac:dyDescent="0.25">
      <c r="A4277" t="s">
        <v>22168</v>
      </c>
      <c r="B4277">
        <f>COUNTIF(trash_hauler_report!$E$2:$E$20227,Sheet2!A4277)</f>
        <v>1</v>
      </c>
    </row>
    <row r="4278" spans="1:2" x14ac:dyDescent="0.25">
      <c r="A4278" t="s">
        <v>8067</v>
      </c>
      <c r="B4278">
        <f>COUNTIF(trash_hauler_report!$E$2:$E$20227,Sheet2!A4278)</f>
        <v>2</v>
      </c>
    </row>
    <row r="4279" spans="1:2" x14ac:dyDescent="0.25">
      <c r="A4279" t="s">
        <v>8069</v>
      </c>
      <c r="B4279">
        <f>COUNTIF(trash_hauler_report!$E$2:$E$20227,Sheet2!A4279)</f>
        <v>3</v>
      </c>
    </row>
    <row r="4280" spans="1:2" x14ac:dyDescent="0.25">
      <c r="A4280" t="s">
        <v>8070</v>
      </c>
      <c r="B4280">
        <f>COUNTIF(trash_hauler_report!$E$2:$E$20227,Sheet2!A4280)</f>
        <v>8</v>
      </c>
    </row>
    <row r="4281" spans="1:2" x14ac:dyDescent="0.25">
      <c r="A4281" t="s">
        <v>8072</v>
      </c>
      <c r="B4281">
        <f>COUNTIF(trash_hauler_report!$E$2:$E$20227,Sheet2!A4281)</f>
        <v>1</v>
      </c>
    </row>
    <row r="4282" spans="1:2" x14ac:dyDescent="0.25">
      <c r="A4282" t="s">
        <v>8074</v>
      </c>
      <c r="B4282">
        <f>COUNTIF(trash_hauler_report!$E$2:$E$20227,Sheet2!A4282)</f>
        <v>2</v>
      </c>
    </row>
    <row r="4283" spans="1:2" x14ac:dyDescent="0.25">
      <c r="A4283" t="s">
        <v>8075</v>
      </c>
      <c r="B4283">
        <f>COUNTIF(trash_hauler_report!$E$2:$E$20227,Sheet2!A4283)</f>
        <v>1</v>
      </c>
    </row>
    <row r="4284" spans="1:2" x14ac:dyDescent="0.25">
      <c r="A4284" t="s">
        <v>8077</v>
      </c>
      <c r="B4284">
        <f>COUNTIF(trash_hauler_report!$E$2:$E$20227,Sheet2!A4284)</f>
        <v>1</v>
      </c>
    </row>
    <row r="4285" spans="1:2" x14ac:dyDescent="0.25">
      <c r="A4285" t="s">
        <v>8079</v>
      </c>
      <c r="B4285">
        <f>COUNTIF(trash_hauler_report!$E$2:$E$20227,Sheet2!A4285)</f>
        <v>1</v>
      </c>
    </row>
    <row r="4286" spans="1:2" x14ac:dyDescent="0.25">
      <c r="A4286" t="s">
        <v>8081</v>
      </c>
      <c r="B4286">
        <f>COUNTIF(trash_hauler_report!$E$2:$E$20227,Sheet2!A4286)</f>
        <v>1</v>
      </c>
    </row>
    <row r="4287" spans="1:2" x14ac:dyDescent="0.25">
      <c r="A4287" t="s">
        <v>22169</v>
      </c>
      <c r="B4287">
        <f>COUNTIF(trash_hauler_report!$E$2:$E$20227,Sheet2!A4287)</f>
        <v>1</v>
      </c>
    </row>
    <row r="4288" spans="1:2" x14ac:dyDescent="0.25">
      <c r="A4288" t="s">
        <v>22170</v>
      </c>
      <c r="B4288">
        <f>COUNTIF(trash_hauler_report!$E$2:$E$20227,Sheet2!A4288)</f>
        <v>3</v>
      </c>
    </row>
    <row r="4289" spans="1:2" x14ac:dyDescent="0.25">
      <c r="A4289" t="s">
        <v>8083</v>
      </c>
      <c r="B4289">
        <f>COUNTIF(trash_hauler_report!$E$2:$E$20227,Sheet2!A4289)</f>
        <v>1</v>
      </c>
    </row>
    <row r="4290" spans="1:2" x14ac:dyDescent="0.25">
      <c r="A4290" t="s">
        <v>8085</v>
      </c>
      <c r="B4290">
        <f>COUNTIF(trash_hauler_report!$E$2:$E$20227,Sheet2!A4290)</f>
        <v>2</v>
      </c>
    </row>
    <row r="4291" spans="1:2" x14ac:dyDescent="0.25">
      <c r="A4291" t="s">
        <v>22171</v>
      </c>
      <c r="B4291">
        <f>COUNTIF(trash_hauler_report!$E$2:$E$20227,Sheet2!A4291)</f>
        <v>2</v>
      </c>
    </row>
    <row r="4292" spans="1:2" x14ac:dyDescent="0.25">
      <c r="A4292" t="s">
        <v>8088</v>
      </c>
      <c r="B4292">
        <f>COUNTIF(trash_hauler_report!$E$2:$E$20227,Sheet2!A4292)</f>
        <v>1</v>
      </c>
    </row>
    <row r="4293" spans="1:2" x14ac:dyDescent="0.25">
      <c r="A4293" t="s">
        <v>22172</v>
      </c>
      <c r="B4293">
        <f>COUNTIF(trash_hauler_report!$E$2:$E$20227,Sheet2!A4293)</f>
        <v>1</v>
      </c>
    </row>
    <row r="4294" spans="1:2" x14ac:dyDescent="0.25">
      <c r="A4294" t="s">
        <v>22173</v>
      </c>
      <c r="B4294">
        <f>COUNTIF(trash_hauler_report!$E$2:$E$20227,Sheet2!A4294)</f>
        <v>5</v>
      </c>
    </row>
    <row r="4295" spans="1:2" x14ac:dyDescent="0.25">
      <c r="A4295" t="s">
        <v>22174</v>
      </c>
      <c r="B4295">
        <f>COUNTIF(trash_hauler_report!$E$2:$E$20227,Sheet2!A4295)</f>
        <v>1</v>
      </c>
    </row>
    <row r="4296" spans="1:2" x14ac:dyDescent="0.25">
      <c r="A4296" t="s">
        <v>22175</v>
      </c>
      <c r="B4296">
        <f>COUNTIF(trash_hauler_report!$E$2:$E$20227,Sheet2!A4296)</f>
        <v>1</v>
      </c>
    </row>
    <row r="4297" spans="1:2" x14ac:dyDescent="0.25">
      <c r="A4297" t="s">
        <v>8098</v>
      </c>
      <c r="B4297">
        <f>COUNTIF(trash_hauler_report!$E$2:$E$20227,Sheet2!A4297)</f>
        <v>1</v>
      </c>
    </row>
    <row r="4298" spans="1:2" x14ac:dyDescent="0.25">
      <c r="A4298" t="s">
        <v>22176</v>
      </c>
      <c r="B4298">
        <f>COUNTIF(trash_hauler_report!$E$2:$E$20227,Sheet2!A4298)</f>
        <v>1</v>
      </c>
    </row>
    <row r="4299" spans="1:2" x14ac:dyDescent="0.25">
      <c r="A4299" t="s">
        <v>22177</v>
      </c>
      <c r="B4299">
        <f>COUNTIF(trash_hauler_report!$E$2:$E$20227,Sheet2!A4299)</f>
        <v>2</v>
      </c>
    </row>
    <row r="4300" spans="1:2" x14ac:dyDescent="0.25">
      <c r="A4300" t="s">
        <v>8104</v>
      </c>
      <c r="B4300">
        <f>COUNTIF(trash_hauler_report!$E$2:$E$20227,Sheet2!A4300)</f>
        <v>1</v>
      </c>
    </row>
    <row r="4301" spans="1:2" x14ac:dyDescent="0.25">
      <c r="A4301" t="s">
        <v>8107</v>
      </c>
      <c r="B4301">
        <f>COUNTIF(trash_hauler_report!$E$2:$E$20227,Sheet2!A4301)</f>
        <v>3</v>
      </c>
    </row>
    <row r="4302" spans="1:2" x14ac:dyDescent="0.25">
      <c r="A4302" t="s">
        <v>8109</v>
      </c>
      <c r="B4302">
        <f>COUNTIF(trash_hauler_report!$E$2:$E$20227,Sheet2!A4302)</f>
        <v>1</v>
      </c>
    </row>
    <row r="4303" spans="1:2" x14ac:dyDescent="0.25">
      <c r="A4303" t="s">
        <v>22178</v>
      </c>
      <c r="B4303">
        <f>COUNTIF(trash_hauler_report!$E$2:$E$20227,Sheet2!A4303)</f>
        <v>2</v>
      </c>
    </row>
    <row r="4304" spans="1:2" x14ac:dyDescent="0.25">
      <c r="A4304" t="s">
        <v>8114</v>
      </c>
      <c r="B4304">
        <f>COUNTIF(trash_hauler_report!$E$2:$E$20227,Sheet2!A4304)</f>
        <v>2</v>
      </c>
    </row>
    <row r="4305" spans="1:2" x14ac:dyDescent="0.25">
      <c r="A4305" t="s">
        <v>8116</v>
      </c>
      <c r="B4305">
        <f>COUNTIF(trash_hauler_report!$E$2:$E$20227,Sheet2!A4305)</f>
        <v>2</v>
      </c>
    </row>
    <row r="4306" spans="1:2" x14ac:dyDescent="0.25">
      <c r="A4306" t="s">
        <v>8118</v>
      </c>
      <c r="B4306">
        <f>COUNTIF(trash_hauler_report!$E$2:$E$20227,Sheet2!A4306)</f>
        <v>1</v>
      </c>
    </row>
    <row r="4307" spans="1:2" x14ac:dyDescent="0.25">
      <c r="A4307" t="s">
        <v>8120</v>
      </c>
      <c r="B4307">
        <f>COUNTIF(trash_hauler_report!$E$2:$E$20227,Sheet2!A4307)</f>
        <v>1</v>
      </c>
    </row>
    <row r="4308" spans="1:2" x14ac:dyDescent="0.25">
      <c r="A4308" t="s">
        <v>22179</v>
      </c>
      <c r="B4308">
        <f>COUNTIF(trash_hauler_report!$E$2:$E$20227,Sheet2!A4308)</f>
        <v>1</v>
      </c>
    </row>
    <row r="4309" spans="1:2" x14ac:dyDescent="0.25">
      <c r="A4309" t="s">
        <v>22180</v>
      </c>
      <c r="B4309">
        <f>COUNTIF(trash_hauler_report!$E$2:$E$20227,Sheet2!A4309)</f>
        <v>1</v>
      </c>
    </row>
    <row r="4310" spans="1:2" x14ac:dyDescent="0.25">
      <c r="A4310" t="s">
        <v>22181</v>
      </c>
      <c r="B4310">
        <f>COUNTIF(trash_hauler_report!$E$2:$E$20227,Sheet2!A4310)</f>
        <v>3</v>
      </c>
    </row>
    <row r="4311" spans="1:2" x14ac:dyDescent="0.25">
      <c r="A4311" t="s">
        <v>8126</v>
      </c>
      <c r="B4311">
        <f>COUNTIF(trash_hauler_report!$E$2:$E$20227,Sheet2!A4311)</f>
        <v>1</v>
      </c>
    </row>
    <row r="4312" spans="1:2" x14ac:dyDescent="0.25">
      <c r="A4312" t="s">
        <v>8128</v>
      </c>
      <c r="B4312">
        <f>COUNTIF(trash_hauler_report!$E$2:$E$20227,Sheet2!A4312)</f>
        <v>1</v>
      </c>
    </row>
    <row r="4313" spans="1:2" x14ac:dyDescent="0.25">
      <c r="A4313" t="s">
        <v>8131</v>
      </c>
      <c r="B4313">
        <f>COUNTIF(trash_hauler_report!$E$2:$E$20227,Sheet2!A4313)</f>
        <v>1</v>
      </c>
    </row>
    <row r="4314" spans="1:2" x14ac:dyDescent="0.25">
      <c r="A4314" t="s">
        <v>22184</v>
      </c>
      <c r="B4314">
        <f>COUNTIF(trash_hauler_report!$E$2:$E$20227,Sheet2!A4314)</f>
        <v>1</v>
      </c>
    </row>
    <row r="4315" spans="1:2" x14ac:dyDescent="0.25">
      <c r="A4315" t="s">
        <v>8135</v>
      </c>
      <c r="B4315">
        <f>COUNTIF(trash_hauler_report!$E$2:$E$20227,Sheet2!A4315)</f>
        <v>2</v>
      </c>
    </row>
    <row r="4316" spans="1:2" x14ac:dyDescent="0.25">
      <c r="A4316" t="s">
        <v>8136</v>
      </c>
      <c r="B4316">
        <f>COUNTIF(trash_hauler_report!$E$2:$E$20227,Sheet2!A4316)</f>
        <v>1</v>
      </c>
    </row>
    <row r="4317" spans="1:2" x14ac:dyDescent="0.25">
      <c r="A4317" t="s">
        <v>22185</v>
      </c>
      <c r="B4317">
        <f>COUNTIF(trash_hauler_report!$E$2:$E$20227,Sheet2!A4317)</f>
        <v>1</v>
      </c>
    </row>
    <row r="4318" spans="1:2" x14ac:dyDescent="0.25">
      <c r="A4318" t="s">
        <v>8138</v>
      </c>
      <c r="B4318">
        <f>COUNTIF(trash_hauler_report!$E$2:$E$20227,Sheet2!A4318)</f>
        <v>1</v>
      </c>
    </row>
    <row r="4319" spans="1:2" x14ac:dyDescent="0.25">
      <c r="A4319" t="s">
        <v>8139</v>
      </c>
      <c r="B4319">
        <f>COUNTIF(trash_hauler_report!$E$2:$E$20227,Sheet2!A4319)</f>
        <v>1</v>
      </c>
    </row>
    <row r="4320" spans="1:2" x14ac:dyDescent="0.25">
      <c r="A4320" t="s">
        <v>8141</v>
      </c>
      <c r="B4320">
        <f>COUNTIF(trash_hauler_report!$E$2:$E$20227,Sheet2!A4320)</f>
        <v>1</v>
      </c>
    </row>
    <row r="4321" spans="1:2" x14ac:dyDescent="0.25">
      <c r="A4321" t="s">
        <v>8143</v>
      </c>
      <c r="B4321">
        <f>COUNTIF(trash_hauler_report!$E$2:$E$20227,Sheet2!A4321)</f>
        <v>1</v>
      </c>
    </row>
    <row r="4322" spans="1:2" x14ac:dyDescent="0.25">
      <c r="A4322" t="s">
        <v>8147</v>
      </c>
      <c r="B4322">
        <f>COUNTIF(trash_hauler_report!$E$2:$E$20227,Sheet2!A4322)</f>
        <v>2</v>
      </c>
    </row>
    <row r="4323" spans="1:2" x14ac:dyDescent="0.25">
      <c r="A4323" t="s">
        <v>8149</v>
      </c>
      <c r="B4323">
        <f>COUNTIF(trash_hauler_report!$E$2:$E$20227,Sheet2!A4323)</f>
        <v>1</v>
      </c>
    </row>
    <row r="4324" spans="1:2" x14ac:dyDescent="0.25">
      <c r="A4324" t="s">
        <v>8151</v>
      </c>
      <c r="B4324">
        <f>COUNTIF(trash_hauler_report!$E$2:$E$20227,Sheet2!A4324)</f>
        <v>4</v>
      </c>
    </row>
    <row r="4325" spans="1:2" x14ac:dyDescent="0.25">
      <c r="A4325" t="s">
        <v>8153</v>
      </c>
      <c r="B4325">
        <f>COUNTIF(trash_hauler_report!$E$2:$E$20227,Sheet2!A4325)</f>
        <v>1</v>
      </c>
    </row>
    <row r="4326" spans="1:2" x14ac:dyDescent="0.25">
      <c r="A4326" t="s">
        <v>22186</v>
      </c>
      <c r="B4326">
        <f>COUNTIF(trash_hauler_report!$E$2:$E$20227,Sheet2!A4326)</f>
        <v>2</v>
      </c>
    </row>
    <row r="4327" spans="1:2" x14ac:dyDescent="0.25">
      <c r="A4327" t="s">
        <v>22187</v>
      </c>
      <c r="B4327">
        <f>COUNTIF(trash_hauler_report!$E$2:$E$20227,Sheet2!A4327)</f>
        <v>1</v>
      </c>
    </row>
    <row r="4328" spans="1:2" x14ac:dyDescent="0.25">
      <c r="A4328" t="s">
        <v>22188</v>
      </c>
      <c r="B4328">
        <f>COUNTIF(trash_hauler_report!$E$2:$E$20227,Sheet2!A4328)</f>
        <v>2</v>
      </c>
    </row>
    <row r="4329" spans="1:2" x14ac:dyDescent="0.25">
      <c r="A4329" t="s">
        <v>22189</v>
      </c>
      <c r="B4329">
        <f>COUNTIF(trash_hauler_report!$E$2:$E$20227,Sheet2!A4329)</f>
        <v>1</v>
      </c>
    </row>
    <row r="4330" spans="1:2" x14ac:dyDescent="0.25">
      <c r="A4330" t="s">
        <v>8158</v>
      </c>
      <c r="B4330">
        <f>COUNTIF(trash_hauler_report!$E$2:$E$20227,Sheet2!A4330)</f>
        <v>1</v>
      </c>
    </row>
    <row r="4331" spans="1:2" x14ac:dyDescent="0.25">
      <c r="A4331" t="s">
        <v>8162</v>
      </c>
      <c r="B4331">
        <f>COUNTIF(trash_hauler_report!$E$2:$E$20227,Sheet2!A4331)</f>
        <v>1</v>
      </c>
    </row>
    <row r="4332" spans="1:2" x14ac:dyDescent="0.25">
      <c r="A4332" t="s">
        <v>22190</v>
      </c>
      <c r="B4332">
        <f>COUNTIF(trash_hauler_report!$E$2:$E$20227,Sheet2!A4332)</f>
        <v>1</v>
      </c>
    </row>
    <row r="4333" spans="1:2" x14ac:dyDescent="0.25">
      <c r="A4333" t="s">
        <v>8165</v>
      </c>
      <c r="B4333">
        <f>COUNTIF(trash_hauler_report!$E$2:$E$20227,Sheet2!A4333)</f>
        <v>1</v>
      </c>
    </row>
    <row r="4334" spans="1:2" x14ac:dyDescent="0.25">
      <c r="A4334" t="s">
        <v>22191</v>
      </c>
      <c r="B4334">
        <f>COUNTIF(trash_hauler_report!$E$2:$E$20227,Sheet2!A4334)</f>
        <v>2</v>
      </c>
    </row>
    <row r="4335" spans="1:2" x14ac:dyDescent="0.25">
      <c r="A4335" t="s">
        <v>8168</v>
      </c>
      <c r="B4335">
        <f>COUNTIF(trash_hauler_report!$E$2:$E$20227,Sheet2!A4335)</f>
        <v>1</v>
      </c>
    </row>
    <row r="4336" spans="1:2" x14ac:dyDescent="0.25">
      <c r="A4336" t="s">
        <v>8169</v>
      </c>
      <c r="B4336">
        <f>COUNTIF(trash_hauler_report!$E$2:$E$20227,Sheet2!A4336)</f>
        <v>1</v>
      </c>
    </row>
    <row r="4337" spans="1:2" x14ac:dyDescent="0.25">
      <c r="A4337" t="s">
        <v>8170</v>
      </c>
      <c r="B4337">
        <f>COUNTIF(trash_hauler_report!$E$2:$E$20227,Sheet2!A4337)</f>
        <v>2</v>
      </c>
    </row>
    <row r="4338" spans="1:2" x14ac:dyDescent="0.25">
      <c r="A4338" t="s">
        <v>8174</v>
      </c>
      <c r="B4338">
        <f>COUNTIF(trash_hauler_report!$E$2:$E$20227,Sheet2!A4338)</f>
        <v>2</v>
      </c>
    </row>
    <row r="4339" spans="1:2" x14ac:dyDescent="0.25">
      <c r="A4339" t="s">
        <v>8176</v>
      </c>
      <c r="B4339">
        <f>COUNTIF(trash_hauler_report!$E$2:$E$20227,Sheet2!A4339)</f>
        <v>1</v>
      </c>
    </row>
    <row r="4340" spans="1:2" x14ac:dyDescent="0.25">
      <c r="A4340" t="s">
        <v>22192</v>
      </c>
      <c r="B4340">
        <f>COUNTIF(trash_hauler_report!$E$2:$E$20227,Sheet2!A4340)</f>
        <v>1</v>
      </c>
    </row>
    <row r="4341" spans="1:2" x14ac:dyDescent="0.25">
      <c r="A4341" t="s">
        <v>22193</v>
      </c>
      <c r="B4341">
        <f>COUNTIF(trash_hauler_report!$E$2:$E$20227,Sheet2!A4341)</f>
        <v>1</v>
      </c>
    </row>
    <row r="4342" spans="1:2" x14ac:dyDescent="0.25">
      <c r="A4342" t="s">
        <v>8181</v>
      </c>
      <c r="B4342">
        <f>COUNTIF(trash_hauler_report!$E$2:$E$20227,Sheet2!A4342)</f>
        <v>1</v>
      </c>
    </row>
    <row r="4343" spans="1:2" x14ac:dyDescent="0.25">
      <c r="A4343" t="s">
        <v>8182</v>
      </c>
      <c r="B4343">
        <f>COUNTIF(trash_hauler_report!$E$2:$E$20227,Sheet2!A4343)</f>
        <v>1</v>
      </c>
    </row>
    <row r="4344" spans="1:2" x14ac:dyDescent="0.25">
      <c r="A4344" t="s">
        <v>22195</v>
      </c>
      <c r="B4344">
        <f>COUNTIF(trash_hauler_report!$E$2:$E$20227,Sheet2!A4344)</f>
        <v>1</v>
      </c>
    </row>
    <row r="4345" spans="1:2" x14ac:dyDescent="0.25">
      <c r="A4345" t="s">
        <v>8187</v>
      </c>
      <c r="B4345">
        <f>COUNTIF(trash_hauler_report!$E$2:$E$20227,Sheet2!A4345)</f>
        <v>1</v>
      </c>
    </row>
    <row r="4346" spans="1:2" x14ac:dyDescent="0.25">
      <c r="A4346" t="s">
        <v>22196</v>
      </c>
      <c r="B4346">
        <f>COUNTIF(trash_hauler_report!$E$2:$E$20227,Sheet2!A4346)</f>
        <v>1</v>
      </c>
    </row>
    <row r="4347" spans="1:2" x14ac:dyDescent="0.25">
      <c r="A4347" t="s">
        <v>22197</v>
      </c>
      <c r="B4347">
        <f>COUNTIF(trash_hauler_report!$E$2:$E$20227,Sheet2!A4347)</f>
        <v>1</v>
      </c>
    </row>
    <row r="4348" spans="1:2" x14ac:dyDescent="0.25">
      <c r="A4348" t="s">
        <v>8190</v>
      </c>
      <c r="B4348">
        <f>COUNTIF(trash_hauler_report!$E$2:$E$20227,Sheet2!A4348)</f>
        <v>1</v>
      </c>
    </row>
    <row r="4349" spans="1:2" x14ac:dyDescent="0.25">
      <c r="A4349" t="s">
        <v>22198</v>
      </c>
      <c r="B4349">
        <f>COUNTIF(trash_hauler_report!$E$2:$E$20227,Sheet2!A4349)</f>
        <v>2</v>
      </c>
    </row>
    <row r="4350" spans="1:2" x14ac:dyDescent="0.25">
      <c r="A4350" t="s">
        <v>8195</v>
      </c>
      <c r="B4350">
        <f>COUNTIF(trash_hauler_report!$E$2:$E$20227,Sheet2!A4350)</f>
        <v>1</v>
      </c>
    </row>
    <row r="4351" spans="1:2" x14ac:dyDescent="0.25">
      <c r="A4351" t="s">
        <v>8197</v>
      </c>
      <c r="B4351">
        <f>COUNTIF(trash_hauler_report!$E$2:$E$20227,Sheet2!A4351)</f>
        <v>1</v>
      </c>
    </row>
    <row r="4352" spans="1:2" x14ac:dyDescent="0.25">
      <c r="A4352" t="s">
        <v>8199</v>
      </c>
      <c r="B4352">
        <f>COUNTIF(trash_hauler_report!$E$2:$E$20227,Sheet2!A4352)</f>
        <v>2</v>
      </c>
    </row>
    <row r="4353" spans="1:2" x14ac:dyDescent="0.25">
      <c r="A4353" t="s">
        <v>8204</v>
      </c>
      <c r="B4353">
        <f>COUNTIF(trash_hauler_report!$E$2:$E$20227,Sheet2!A4353)</f>
        <v>1</v>
      </c>
    </row>
    <row r="4354" spans="1:2" x14ac:dyDescent="0.25">
      <c r="A4354" t="s">
        <v>8206</v>
      </c>
      <c r="B4354">
        <f>COUNTIF(trash_hauler_report!$E$2:$E$20227,Sheet2!A4354)</f>
        <v>5</v>
      </c>
    </row>
    <row r="4355" spans="1:2" x14ac:dyDescent="0.25">
      <c r="A4355" t="s">
        <v>8208</v>
      </c>
      <c r="B4355">
        <f>COUNTIF(trash_hauler_report!$E$2:$E$20227,Sheet2!A4355)</f>
        <v>1</v>
      </c>
    </row>
    <row r="4356" spans="1:2" x14ac:dyDescent="0.25">
      <c r="A4356" t="s">
        <v>8210</v>
      </c>
      <c r="B4356">
        <f>COUNTIF(trash_hauler_report!$E$2:$E$20227,Sheet2!A4356)</f>
        <v>2</v>
      </c>
    </row>
    <row r="4357" spans="1:2" x14ac:dyDescent="0.25">
      <c r="A4357" t="s">
        <v>8212</v>
      </c>
      <c r="B4357">
        <f>COUNTIF(trash_hauler_report!$E$2:$E$20227,Sheet2!A4357)</f>
        <v>1</v>
      </c>
    </row>
    <row r="4358" spans="1:2" x14ac:dyDescent="0.25">
      <c r="A4358" t="s">
        <v>8214</v>
      </c>
      <c r="B4358">
        <f>COUNTIF(trash_hauler_report!$E$2:$E$20227,Sheet2!A4358)</f>
        <v>4</v>
      </c>
    </row>
    <row r="4359" spans="1:2" x14ac:dyDescent="0.25">
      <c r="A4359" t="s">
        <v>8217</v>
      </c>
      <c r="B4359">
        <f>COUNTIF(trash_hauler_report!$E$2:$E$20227,Sheet2!A4359)</f>
        <v>4</v>
      </c>
    </row>
    <row r="4360" spans="1:2" x14ac:dyDescent="0.25">
      <c r="A4360" t="s">
        <v>8219</v>
      </c>
      <c r="B4360">
        <f>COUNTIF(trash_hauler_report!$E$2:$E$20227,Sheet2!A4360)</f>
        <v>3</v>
      </c>
    </row>
    <row r="4361" spans="1:2" x14ac:dyDescent="0.25">
      <c r="A4361" t="s">
        <v>8221</v>
      </c>
      <c r="B4361">
        <f>COUNTIF(trash_hauler_report!$E$2:$E$20227,Sheet2!A4361)</f>
        <v>1</v>
      </c>
    </row>
    <row r="4362" spans="1:2" x14ac:dyDescent="0.25">
      <c r="A4362" t="s">
        <v>8222</v>
      </c>
      <c r="B4362">
        <f>COUNTIF(trash_hauler_report!$E$2:$E$20227,Sheet2!A4362)</f>
        <v>1</v>
      </c>
    </row>
    <row r="4363" spans="1:2" x14ac:dyDescent="0.25">
      <c r="A4363" t="s">
        <v>22199</v>
      </c>
      <c r="B4363">
        <f>COUNTIF(trash_hauler_report!$E$2:$E$20227,Sheet2!A4363)</f>
        <v>1</v>
      </c>
    </row>
    <row r="4364" spans="1:2" x14ac:dyDescent="0.25">
      <c r="A4364" t="s">
        <v>8225</v>
      </c>
      <c r="B4364">
        <f>COUNTIF(trash_hauler_report!$E$2:$E$20227,Sheet2!A4364)</f>
        <v>1</v>
      </c>
    </row>
    <row r="4365" spans="1:2" x14ac:dyDescent="0.25">
      <c r="A4365" t="s">
        <v>8226</v>
      </c>
      <c r="B4365">
        <f>COUNTIF(trash_hauler_report!$E$2:$E$20227,Sheet2!A4365)</f>
        <v>1</v>
      </c>
    </row>
    <row r="4366" spans="1:2" x14ac:dyDescent="0.25">
      <c r="A4366" t="s">
        <v>8228</v>
      </c>
      <c r="B4366">
        <f>COUNTIF(trash_hauler_report!$E$2:$E$20227,Sheet2!A4366)</f>
        <v>1</v>
      </c>
    </row>
    <row r="4367" spans="1:2" x14ac:dyDescent="0.25">
      <c r="A4367" t="s">
        <v>8233</v>
      </c>
      <c r="B4367">
        <f>COUNTIF(trash_hauler_report!$E$2:$E$20227,Sheet2!A4367)</f>
        <v>1</v>
      </c>
    </row>
    <row r="4368" spans="1:2" x14ac:dyDescent="0.25">
      <c r="A4368" t="s">
        <v>8234</v>
      </c>
      <c r="B4368">
        <f>COUNTIF(trash_hauler_report!$E$2:$E$20227,Sheet2!A4368)</f>
        <v>2</v>
      </c>
    </row>
    <row r="4369" spans="1:2" x14ac:dyDescent="0.25">
      <c r="A4369" t="s">
        <v>8236</v>
      </c>
      <c r="B4369">
        <f>COUNTIF(trash_hauler_report!$E$2:$E$20227,Sheet2!A4369)</f>
        <v>1</v>
      </c>
    </row>
    <row r="4370" spans="1:2" x14ac:dyDescent="0.25">
      <c r="A4370" t="s">
        <v>8241</v>
      </c>
      <c r="B4370">
        <f>COUNTIF(trash_hauler_report!$E$2:$E$20227,Sheet2!A4370)</f>
        <v>2</v>
      </c>
    </row>
    <row r="4371" spans="1:2" x14ac:dyDescent="0.25">
      <c r="A4371" t="s">
        <v>22200</v>
      </c>
      <c r="B4371">
        <f>COUNTIF(trash_hauler_report!$E$2:$E$20227,Sheet2!A4371)</f>
        <v>1</v>
      </c>
    </row>
    <row r="4372" spans="1:2" x14ac:dyDescent="0.25">
      <c r="A4372" t="s">
        <v>22201</v>
      </c>
      <c r="B4372">
        <f>COUNTIF(trash_hauler_report!$E$2:$E$20227,Sheet2!A4372)</f>
        <v>1</v>
      </c>
    </row>
    <row r="4373" spans="1:2" x14ac:dyDescent="0.25">
      <c r="A4373" t="s">
        <v>10403</v>
      </c>
      <c r="B4373">
        <f>COUNTIF(trash_hauler_report!$E$2:$E$20227,Sheet2!A4373)</f>
        <v>6</v>
      </c>
    </row>
    <row r="4374" spans="1:2" x14ac:dyDescent="0.25">
      <c r="A4374" t="s">
        <v>22202</v>
      </c>
      <c r="B4374">
        <f>COUNTIF(trash_hauler_report!$E$2:$E$20227,Sheet2!A4374)</f>
        <v>1</v>
      </c>
    </row>
    <row r="4375" spans="1:2" x14ac:dyDescent="0.25">
      <c r="A4375" t="s">
        <v>22203</v>
      </c>
      <c r="B4375">
        <f>COUNTIF(trash_hauler_report!$E$2:$E$20227,Sheet2!A4375)</f>
        <v>1</v>
      </c>
    </row>
    <row r="4376" spans="1:2" x14ac:dyDescent="0.25">
      <c r="A4376" t="s">
        <v>22205</v>
      </c>
      <c r="B4376">
        <f>COUNTIF(trash_hauler_report!$E$2:$E$20227,Sheet2!A4376)</f>
        <v>1</v>
      </c>
    </row>
    <row r="4377" spans="1:2" x14ac:dyDescent="0.25">
      <c r="A4377" t="s">
        <v>8254</v>
      </c>
      <c r="B4377">
        <f>COUNTIF(trash_hauler_report!$E$2:$E$20227,Sheet2!A4377)</f>
        <v>1</v>
      </c>
    </row>
    <row r="4378" spans="1:2" x14ac:dyDescent="0.25">
      <c r="A4378" t="s">
        <v>22206</v>
      </c>
      <c r="B4378">
        <f>COUNTIF(trash_hauler_report!$E$2:$E$20227,Sheet2!A4378)</f>
        <v>1</v>
      </c>
    </row>
    <row r="4379" spans="1:2" x14ac:dyDescent="0.25">
      <c r="A4379" t="s">
        <v>22207</v>
      </c>
      <c r="B4379">
        <f>COUNTIF(trash_hauler_report!$E$2:$E$20227,Sheet2!A4379)</f>
        <v>3</v>
      </c>
    </row>
    <row r="4380" spans="1:2" x14ac:dyDescent="0.25">
      <c r="A4380" t="s">
        <v>22209</v>
      </c>
      <c r="B4380">
        <f>COUNTIF(trash_hauler_report!$E$2:$E$20227,Sheet2!A4380)</f>
        <v>2</v>
      </c>
    </row>
    <row r="4381" spans="1:2" x14ac:dyDescent="0.25">
      <c r="A4381" t="s">
        <v>8258</v>
      </c>
      <c r="B4381">
        <f>COUNTIF(trash_hauler_report!$E$2:$E$20227,Sheet2!A4381)</f>
        <v>1</v>
      </c>
    </row>
    <row r="4382" spans="1:2" x14ac:dyDescent="0.25">
      <c r="A4382" t="s">
        <v>8259</v>
      </c>
      <c r="B4382">
        <f>COUNTIF(trash_hauler_report!$E$2:$E$20227,Sheet2!A4382)</f>
        <v>2</v>
      </c>
    </row>
    <row r="4383" spans="1:2" x14ac:dyDescent="0.25">
      <c r="A4383" t="s">
        <v>8261</v>
      </c>
      <c r="B4383">
        <f>COUNTIF(trash_hauler_report!$E$2:$E$20227,Sheet2!A4383)</f>
        <v>1</v>
      </c>
    </row>
    <row r="4384" spans="1:2" x14ac:dyDescent="0.25">
      <c r="A4384" t="s">
        <v>22210</v>
      </c>
      <c r="B4384">
        <f>COUNTIF(trash_hauler_report!$E$2:$E$20227,Sheet2!A4384)</f>
        <v>2</v>
      </c>
    </row>
    <row r="4385" spans="1:2" x14ac:dyDescent="0.25">
      <c r="A4385" t="s">
        <v>22211</v>
      </c>
      <c r="B4385">
        <f>COUNTIF(trash_hauler_report!$E$2:$E$20227,Sheet2!A4385)</f>
        <v>1</v>
      </c>
    </row>
    <row r="4386" spans="1:2" x14ac:dyDescent="0.25">
      <c r="A4386" t="s">
        <v>22212</v>
      </c>
      <c r="B4386">
        <f>COUNTIF(trash_hauler_report!$E$2:$E$20227,Sheet2!A4386)</f>
        <v>3</v>
      </c>
    </row>
    <row r="4387" spans="1:2" x14ac:dyDescent="0.25">
      <c r="A4387" t="s">
        <v>22213</v>
      </c>
      <c r="B4387">
        <f>COUNTIF(trash_hauler_report!$E$2:$E$20227,Sheet2!A4387)</f>
        <v>1</v>
      </c>
    </row>
    <row r="4388" spans="1:2" x14ac:dyDescent="0.25">
      <c r="A4388" t="s">
        <v>22214</v>
      </c>
      <c r="B4388">
        <f>COUNTIF(trash_hauler_report!$E$2:$E$20227,Sheet2!A4388)</f>
        <v>1</v>
      </c>
    </row>
    <row r="4389" spans="1:2" x14ac:dyDescent="0.25">
      <c r="A4389" t="s">
        <v>8267</v>
      </c>
      <c r="B4389">
        <f>COUNTIF(trash_hauler_report!$E$2:$E$20227,Sheet2!A4389)</f>
        <v>1</v>
      </c>
    </row>
    <row r="4390" spans="1:2" x14ac:dyDescent="0.25">
      <c r="A4390" t="s">
        <v>22215</v>
      </c>
      <c r="B4390">
        <f>COUNTIF(trash_hauler_report!$E$2:$E$20227,Sheet2!A4390)</f>
        <v>1</v>
      </c>
    </row>
    <row r="4391" spans="1:2" x14ac:dyDescent="0.25">
      <c r="A4391">
        <v>107</v>
      </c>
      <c r="B4391">
        <f>COUNTIF(trash_hauler_report!$E$2:$E$20227,Sheet2!A4391)</f>
        <v>1</v>
      </c>
    </row>
    <row r="4392" spans="1:2" x14ac:dyDescent="0.25">
      <c r="A4392" t="s">
        <v>22216</v>
      </c>
      <c r="B4392">
        <f>COUNTIF(trash_hauler_report!$E$2:$E$20227,Sheet2!A4392)</f>
        <v>1</v>
      </c>
    </row>
    <row r="4393" spans="1:2" x14ac:dyDescent="0.25">
      <c r="A4393" t="s">
        <v>22218</v>
      </c>
      <c r="B4393">
        <f>COUNTIF(trash_hauler_report!$E$2:$E$20227,Sheet2!A4393)</f>
        <v>1</v>
      </c>
    </row>
    <row r="4394" spans="1:2" x14ac:dyDescent="0.25">
      <c r="A4394" t="s">
        <v>22219</v>
      </c>
      <c r="B4394">
        <f>COUNTIF(trash_hauler_report!$E$2:$E$20227,Sheet2!A4394)</f>
        <v>3</v>
      </c>
    </row>
    <row r="4395" spans="1:2" x14ac:dyDescent="0.25">
      <c r="A4395" t="s">
        <v>22220</v>
      </c>
      <c r="B4395">
        <f>COUNTIF(trash_hauler_report!$E$2:$E$20227,Sheet2!A4395)</f>
        <v>6</v>
      </c>
    </row>
    <row r="4396" spans="1:2" x14ac:dyDescent="0.25">
      <c r="A4396" t="s">
        <v>22221</v>
      </c>
      <c r="B4396">
        <f>COUNTIF(trash_hauler_report!$E$2:$E$20227,Sheet2!A4396)</f>
        <v>1</v>
      </c>
    </row>
    <row r="4397" spans="1:2" x14ac:dyDescent="0.25">
      <c r="A4397" t="s">
        <v>22222</v>
      </c>
      <c r="B4397">
        <f>COUNTIF(trash_hauler_report!$E$2:$E$20227,Sheet2!A4397)</f>
        <v>1</v>
      </c>
    </row>
    <row r="4398" spans="1:2" x14ac:dyDescent="0.25">
      <c r="A4398" t="s">
        <v>22223</v>
      </c>
      <c r="B4398">
        <f>COUNTIF(trash_hauler_report!$E$2:$E$20227,Sheet2!A4398)</f>
        <v>2</v>
      </c>
    </row>
    <row r="4399" spans="1:2" x14ac:dyDescent="0.25">
      <c r="A4399" t="s">
        <v>22224</v>
      </c>
      <c r="B4399">
        <f>COUNTIF(trash_hauler_report!$E$2:$E$20227,Sheet2!A4399)</f>
        <v>2</v>
      </c>
    </row>
    <row r="4400" spans="1:2" x14ac:dyDescent="0.25">
      <c r="A4400" t="s">
        <v>22225</v>
      </c>
      <c r="B4400">
        <f>COUNTIF(trash_hauler_report!$E$2:$E$20227,Sheet2!A4400)</f>
        <v>2</v>
      </c>
    </row>
    <row r="4401" spans="1:2" x14ac:dyDescent="0.25">
      <c r="A4401" t="s">
        <v>22227</v>
      </c>
      <c r="B4401">
        <f>COUNTIF(trash_hauler_report!$E$2:$E$20227,Sheet2!A4401)</f>
        <v>2</v>
      </c>
    </row>
    <row r="4402" spans="1:2" x14ac:dyDescent="0.25">
      <c r="A4402" t="s">
        <v>22228</v>
      </c>
      <c r="B4402">
        <f>COUNTIF(trash_hauler_report!$E$2:$E$20227,Sheet2!A4402)</f>
        <v>2</v>
      </c>
    </row>
    <row r="4403" spans="1:2" x14ac:dyDescent="0.25">
      <c r="A4403" t="s">
        <v>22229</v>
      </c>
      <c r="B4403">
        <f>COUNTIF(trash_hauler_report!$E$2:$E$20227,Sheet2!A4403)</f>
        <v>1</v>
      </c>
    </row>
    <row r="4404" spans="1:2" x14ac:dyDescent="0.25">
      <c r="A4404" t="s">
        <v>22230</v>
      </c>
      <c r="B4404">
        <f>COUNTIF(trash_hauler_report!$E$2:$E$20227,Sheet2!A4404)</f>
        <v>1</v>
      </c>
    </row>
    <row r="4405" spans="1:2" x14ac:dyDescent="0.25">
      <c r="A4405" t="s">
        <v>22231</v>
      </c>
      <c r="B4405">
        <f>COUNTIF(trash_hauler_report!$E$2:$E$20227,Sheet2!A4405)</f>
        <v>1</v>
      </c>
    </row>
    <row r="4406" spans="1:2" x14ac:dyDescent="0.25">
      <c r="A4406" t="s">
        <v>22232</v>
      </c>
      <c r="B4406">
        <f>COUNTIF(trash_hauler_report!$E$2:$E$20227,Sheet2!A4406)</f>
        <v>1</v>
      </c>
    </row>
    <row r="4407" spans="1:2" x14ac:dyDescent="0.25">
      <c r="A4407" t="s">
        <v>22233</v>
      </c>
      <c r="B4407">
        <f>COUNTIF(trash_hauler_report!$E$2:$E$20227,Sheet2!A4407)</f>
        <v>1</v>
      </c>
    </row>
    <row r="4408" spans="1:2" x14ac:dyDescent="0.25">
      <c r="A4408" t="s">
        <v>22235</v>
      </c>
      <c r="B4408">
        <f>COUNTIF(trash_hauler_report!$E$2:$E$20227,Sheet2!A4408)</f>
        <v>1</v>
      </c>
    </row>
    <row r="4409" spans="1:2" x14ac:dyDescent="0.25">
      <c r="A4409" t="s">
        <v>22236</v>
      </c>
      <c r="B4409">
        <f>COUNTIF(trash_hauler_report!$E$2:$E$20227,Sheet2!A4409)</f>
        <v>2</v>
      </c>
    </row>
    <row r="4410" spans="1:2" x14ac:dyDescent="0.25">
      <c r="A4410" t="s">
        <v>22238</v>
      </c>
      <c r="B4410">
        <f>COUNTIF(trash_hauler_report!$E$2:$E$20227,Sheet2!A4410)</f>
        <v>1</v>
      </c>
    </row>
    <row r="4411" spans="1:2" x14ac:dyDescent="0.25">
      <c r="A4411" t="s">
        <v>22239</v>
      </c>
      <c r="B4411">
        <f>COUNTIF(trash_hauler_report!$E$2:$E$20227,Sheet2!A4411)</f>
        <v>2</v>
      </c>
    </row>
    <row r="4412" spans="1:2" x14ac:dyDescent="0.25">
      <c r="A4412" t="s">
        <v>22240</v>
      </c>
      <c r="B4412">
        <f>COUNTIF(trash_hauler_report!$E$2:$E$20227,Sheet2!A4412)</f>
        <v>4</v>
      </c>
    </row>
    <row r="4413" spans="1:2" x14ac:dyDescent="0.25">
      <c r="A4413" t="s">
        <v>22241</v>
      </c>
      <c r="B4413">
        <f>COUNTIF(trash_hauler_report!$E$2:$E$20227,Sheet2!A4413)</f>
        <v>3</v>
      </c>
    </row>
    <row r="4414" spans="1:2" x14ac:dyDescent="0.25">
      <c r="A4414" t="s">
        <v>22243</v>
      </c>
      <c r="B4414">
        <f>COUNTIF(trash_hauler_report!$E$2:$E$20227,Sheet2!A4414)</f>
        <v>3</v>
      </c>
    </row>
    <row r="4415" spans="1:2" x14ac:dyDescent="0.25">
      <c r="A4415" t="s">
        <v>22244</v>
      </c>
      <c r="B4415">
        <f>COUNTIF(trash_hauler_report!$E$2:$E$20227,Sheet2!A4415)</f>
        <v>1</v>
      </c>
    </row>
    <row r="4416" spans="1:2" x14ac:dyDescent="0.25">
      <c r="A4416" t="s">
        <v>22245</v>
      </c>
      <c r="B4416">
        <f>COUNTIF(trash_hauler_report!$E$2:$E$20227,Sheet2!A4416)</f>
        <v>1</v>
      </c>
    </row>
    <row r="4417" spans="1:2" x14ac:dyDescent="0.25">
      <c r="A4417" t="s">
        <v>22246</v>
      </c>
      <c r="B4417">
        <f>COUNTIF(trash_hauler_report!$E$2:$E$20227,Sheet2!A4417)</f>
        <v>1</v>
      </c>
    </row>
    <row r="4418" spans="1:2" x14ac:dyDescent="0.25">
      <c r="A4418" t="s">
        <v>8342</v>
      </c>
      <c r="B4418">
        <f>COUNTIF(trash_hauler_report!$E$2:$E$20227,Sheet2!A4418)</f>
        <v>5</v>
      </c>
    </row>
    <row r="4419" spans="1:2" x14ac:dyDescent="0.25">
      <c r="A4419" t="s">
        <v>22247</v>
      </c>
      <c r="B4419">
        <f>COUNTIF(trash_hauler_report!$E$2:$E$20227,Sheet2!A4419)</f>
        <v>2</v>
      </c>
    </row>
    <row r="4420" spans="1:2" x14ac:dyDescent="0.25">
      <c r="A4420" t="s">
        <v>22248</v>
      </c>
      <c r="B4420">
        <f>COUNTIF(trash_hauler_report!$E$2:$E$20227,Sheet2!A4420)</f>
        <v>10</v>
      </c>
    </row>
    <row r="4421" spans="1:2" x14ac:dyDescent="0.25">
      <c r="A4421" t="s">
        <v>22249</v>
      </c>
      <c r="B4421">
        <f>COUNTIF(trash_hauler_report!$E$2:$E$20227,Sheet2!A4421)</f>
        <v>2</v>
      </c>
    </row>
    <row r="4422" spans="1:2" x14ac:dyDescent="0.25">
      <c r="A4422" t="s">
        <v>22250</v>
      </c>
      <c r="B4422">
        <f>COUNTIF(trash_hauler_report!$E$2:$E$20227,Sheet2!A4422)</f>
        <v>1</v>
      </c>
    </row>
    <row r="4423" spans="1:2" x14ac:dyDescent="0.25">
      <c r="A4423" t="s">
        <v>22252</v>
      </c>
      <c r="B4423">
        <f>COUNTIF(trash_hauler_report!$E$2:$E$20227,Sheet2!A4423)</f>
        <v>3</v>
      </c>
    </row>
    <row r="4424" spans="1:2" x14ac:dyDescent="0.25">
      <c r="A4424" t="s">
        <v>22253</v>
      </c>
      <c r="B4424">
        <f>COUNTIF(trash_hauler_report!$E$2:$E$20227,Sheet2!A4424)</f>
        <v>7</v>
      </c>
    </row>
    <row r="4425" spans="1:2" x14ac:dyDescent="0.25">
      <c r="A4425" t="s">
        <v>22254</v>
      </c>
      <c r="B4425">
        <f>COUNTIF(trash_hauler_report!$E$2:$E$20227,Sheet2!A4425)</f>
        <v>1</v>
      </c>
    </row>
    <row r="4426" spans="1:2" x14ac:dyDescent="0.25">
      <c r="A4426" t="s">
        <v>22255</v>
      </c>
      <c r="B4426">
        <f>COUNTIF(trash_hauler_report!$E$2:$E$20227,Sheet2!A4426)</f>
        <v>1</v>
      </c>
    </row>
    <row r="4427" spans="1:2" x14ac:dyDescent="0.25">
      <c r="A4427" t="s">
        <v>22256</v>
      </c>
      <c r="B4427">
        <f>COUNTIF(trash_hauler_report!$E$2:$E$20227,Sheet2!A4427)</f>
        <v>1</v>
      </c>
    </row>
    <row r="4428" spans="1:2" x14ac:dyDescent="0.25">
      <c r="A4428" t="s">
        <v>22257</v>
      </c>
      <c r="B4428">
        <f>COUNTIF(trash_hauler_report!$E$2:$E$20227,Sheet2!A4428)</f>
        <v>1</v>
      </c>
    </row>
    <row r="4429" spans="1:2" x14ac:dyDescent="0.25">
      <c r="A4429" t="s">
        <v>22258</v>
      </c>
      <c r="B4429">
        <f>COUNTIF(trash_hauler_report!$E$2:$E$20227,Sheet2!A4429)</f>
        <v>1</v>
      </c>
    </row>
    <row r="4430" spans="1:2" x14ac:dyDescent="0.25">
      <c r="A4430" t="s">
        <v>8313</v>
      </c>
      <c r="B4430">
        <f>COUNTIF(trash_hauler_report!$E$2:$E$20227,Sheet2!A4430)</f>
        <v>1</v>
      </c>
    </row>
    <row r="4431" spans="1:2" x14ac:dyDescent="0.25">
      <c r="A4431" t="s">
        <v>22259</v>
      </c>
      <c r="B4431">
        <f>COUNTIF(trash_hauler_report!$E$2:$E$20227,Sheet2!A4431)</f>
        <v>1</v>
      </c>
    </row>
    <row r="4432" spans="1:2" x14ac:dyDescent="0.25">
      <c r="A4432" t="s">
        <v>22260</v>
      </c>
      <c r="B4432">
        <f>COUNTIF(trash_hauler_report!$E$2:$E$20227,Sheet2!A4432)</f>
        <v>3</v>
      </c>
    </row>
    <row r="4433" spans="1:2" x14ac:dyDescent="0.25">
      <c r="A4433" t="s">
        <v>22261</v>
      </c>
      <c r="B4433">
        <f>COUNTIF(trash_hauler_report!$E$2:$E$20227,Sheet2!A4433)</f>
        <v>1</v>
      </c>
    </row>
    <row r="4434" spans="1:2" x14ac:dyDescent="0.25">
      <c r="A4434" t="s">
        <v>22263</v>
      </c>
      <c r="B4434">
        <f>COUNTIF(trash_hauler_report!$E$2:$E$20227,Sheet2!A4434)</f>
        <v>1</v>
      </c>
    </row>
    <row r="4435" spans="1:2" x14ac:dyDescent="0.25">
      <c r="A4435" t="s">
        <v>22264</v>
      </c>
      <c r="B4435">
        <f>COUNTIF(trash_hauler_report!$E$2:$E$20227,Sheet2!A4435)</f>
        <v>1</v>
      </c>
    </row>
    <row r="4436" spans="1:2" x14ac:dyDescent="0.25">
      <c r="A4436" t="s">
        <v>22265</v>
      </c>
      <c r="B4436">
        <f>COUNTIF(trash_hauler_report!$E$2:$E$20227,Sheet2!A4436)</f>
        <v>1</v>
      </c>
    </row>
    <row r="4437" spans="1:2" x14ac:dyDescent="0.25">
      <c r="A4437" t="s">
        <v>8320</v>
      </c>
      <c r="B4437">
        <f>COUNTIF(trash_hauler_report!$E$2:$E$20227,Sheet2!A4437)</f>
        <v>2</v>
      </c>
    </row>
    <row r="4438" spans="1:2" x14ac:dyDescent="0.25">
      <c r="A4438" t="s">
        <v>22266</v>
      </c>
      <c r="B4438">
        <f>COUNTIF(trash_hauler_report!$E$2:$E$20227,Sheet2!A4438)</f>
        <v>1</v>
      </c>
    </row>
    <row r="4439" spans="1:2" x14ac:dyDescent="0.25">
      <c r="A4439" t="s">
        <v>22267</v>
      </c>
      <c r="B4439">
        <f>COUNTIF(trash_hauler_report!$E$2:$E$20227,Sheet2!A4439)</f>
        <v>1</v>
      </c>
    </row>
    <row r="4440" spans="1:2" x14ac:dyDescent="0.25">
      <c r="A4440" t="s">
        <v>22268</v>
      </c>
      <c r="B4440">
        <f>COUNTIF(trash_hauler_report!$E$2:$E$20227,Sheet2!A4440)</f>
        <v>4</v>
      </c>
    </row>
    <row r="4441" spans="1:2" x14ac:dyDescent="0.25">
      <c r="A4441" t="s">
        <v>8326</v>
      </c>
      <c r="B4441">
        <f>COUNTIF(trash_hauler_report!$E$2:$E$20227,Sheet2!A4441)</f>
        <v>1</v>
      </c>
    </row>
    <row r="4442" spans="1:2" x14ac:dyDescent="0.25">
      <c r="A4442" t="s">
        <v>22270</v>
      </c>
      <c r="B4442">
        <f>COUNTIF(trash_hauler_report!$E$2:$E$20227,Sheet2!A4442)</f>
        <v>3</v>
      </c>
    </row>
    <row r="4443" spans="1:2" x14ac:dyDescent="0.25">
      <c r="A4443" t="s">
        <v>22271</v>
      </c>
      <c r="B4443">
        <f>COUNTIF(trash_hauler_report!$E$2:$E$20227,Sheet2!A4443)</f>
        <v>8</v>
      </c>
    </row>
    <row r="4444" spans="1:2" x14ac:dyDescent="0.25">
      <c r="A4444" t="s">
        <v>22272</v>
      </c>
      <c r="B4444">
        <f>COUNTIF(trash_hauler_report!$E$2:$E$20227,Sheet2!A4444)</f>
        <v>1</v>
      </c>
    </row>
    <row r="4445" spans="1:2" x14ac:dyDescent="0.25">
      <c r="A4445" t="s">
        <v>22273</v>
      </c>
      <c r="B4445">
        <f>COUNTIF(trash_hauler_report!$E$2:$E$20227,Sheet2!A4445)</f>
        <v>2</v>
      </c>
    </row>
    <row r="4446" spans="1:2" x14ac:dyDescent="0.25">
      <c r="A4446" t="s">
        <v>22274</v>
      </c>
      <c r="B4446">
        <f>COUNTIF(trash_hauler_report!$E$2:$E$20227,Sheet2!A4446)</f>
        <v>3</v>
      </c>
    </row>
    <row r="4447" spans="1:2" x14ac:dyDescent="0.25">
      <c r="A4447" t="s">
        <v>22275</v>
      </c>
      <c r="B4447">
        <f>COUNTIF(trash_hauler_report!$E$2:$E$20227,Sheet2!A4447)</f>
        <v>1</v>
      </c>
    </row>
    <row r="4448" spans="1:2" x14ac:dyDescent="0.25">
      <c r="A4448" t="s">
        <v>22276</v>
      </c>
      <c r="B4448">
        <f>COUNTIF(trash_hauler_report!$E$2:$E$20227,Sheet2!A4448)</f>
        <v>2</v>
      </c>
    </row>
    <row r="4449" spans="1:2" x14ac:dyDescent="0.25">
      <c r="A4449" t="s">
        <v>22277</v>
      </c>
      <c r="B4449">
        <f>COUNTIF(trash_hauler_report!$E$2:$E$20227,Sheet2!A4449)</f>
        <v>1</v>
      </c>
    </row>
    <row r="4450" spans="1:2" x14ac:dyDescent="0.25">
      <c r="A4450" t="s">
        <v>22278</v>
      </c>
      <c r="B4450">
        <f>COUNTIF(trash_hauler_report!$E$2:$E$20227,Sheet2!A4450)</f>
        <v>2</v>
      </c>
    </row>
    <row r="4451" spans="1:2" x14ac:dyDescent="0.25">
      <c r="A4451" t="s">
        <v>22279</v>
      </c>
      <c r="B4451">
        <f>COUNTIF(trash_hauler_report!$E$2:$E$20227,Sheet2!A4451)</f>
        <v>1</v>
      </c>
    </row>
    <row r="4452" spans="1:2" x14ac:dyDescent="0.25">
      <c r="A4452" t="s">
        <v>22280</v>
      </c>
      <c r="B4452">
        <f>COUNTIF(trash_hauler_report!$E$2:$E$20227,Sheet2!A4452)</f>
        <v>1</v>
      </c>
    </row>
    <row r="4453" spans="1:2" x14ac:dyDescent="0.25">
      <c r="A4453" t="s">
        <v>22281</v>
      </c>
      <c r="B4453">
        <f>COUNTIF(trash_hauler_report!$E$2:$E$20227,Sheet2!A4453)</f>
        <v>1</v>
      </c>
    </row>
    <row r="4454" spans="1:2" x14ac:dyDescent="0.25">
      <c r="A4454" t="s">
        <v>22282</v>
      </c>
      <c r="B4454">
        <f>COUNTIF(trash_hauler_report!$E$2:$E$20227,Sheet2!A4454)</f>
        <v>1</v>
      </c>
    </row>
    <row r="4455" spans="1:2" x14ac:dyDescent="0.25">
      <c r="A4455" t="s">
        <v>22284</v>
      </c>
      <c r="B4455">
        <f>COUNTIF(trash_hauler_report!$E$2:$E$20227,Sheet2!A4455)</f>
        <v>5</v>
      </c>
    </row>
    <row r="4456" spans="1:2" x14ac:dyDescent="0.25">
      <c r="A4456" t="s">
        <v>22285</v>
      </c>
      <c r="B4456">
        <f>COUNTIF(trash_hauler_report!$E$2:$E$20227,Sheet2!A4456)</f>
        <v>2</v>
      </c>
    </row>
    <row r="4457" spans="1:2" x14ac:dyDescent="0.25">
      <c r="A4457" t="s">
        <v>8347</v>
      </c>
      <c r="B4457">
        <f>COUNTIF(trash_hauler_report!$E$2:$E$20227,Sheet2!A4457)</f>
        <v>1</v>
      </c>
    </row>
    <row r="4458" spans="1:2" x14ac:dyDescent="0.25">
      <c r="A4458" t="s">
        <v>22286</v>
      </c>
      <c r="B4458">
        <f>COUNTIF(trash_hauler_report!$E$2:$E$20227,Sheet2!A4458)</f>
        <v>1</v>
      </c>
    </row>
    <row r="4459" spans="1:2" x14ac:dyDescent="0.25">
      <c r="A4459" t="s">
        <v>8349</v>
      </c>
      <c r="B4459">
        <f>COUNTIF(trash_hauler_report!$E$2:$E$20227,Sheet2!A4459)</f>
        <v>2</v>
      </c>
    </row>
    <row r="4460" spans="1:2" x14ac:dyDescent="0.25">
      <c r="A4460" t="s">
        <v>22287</v>
      </c>
      <c r="B4460">
        <f>COUNTIF(trash_hauler_report!$E$2:$E$20227,Sheet2!A4460)</f>
        <v>1</v>
      </c>
    </row>
    <row r="4461" spans="1:2" x14ac:dyDescent="0.25">
      <c r="A4461" t="s">
        <v>22288</v>
      </c>
      <c r="B4461">
        <f>COUNTIF(trash_hauler_report!$E$2:$E$20227,Sheet2!A4461)</f>
        <v>1</v>
      </c>
    </row>
    <row r="4462" spans="1:2" x14ac:dyDescent="0.25">
      <c r="A4462" t="s">
        <v>22289</v>
      </c>
      <c r="B4462">
        <f>COUNTIF(trash_hauler_report!$E$2:$E$20227,Sheet2!A4462)</f>
        <v>1</v>
      </c>
    </row>
    <row r="4463" spans="1:2" x14ac:dyDescent="0.25">
      <c r="A4463" t="s">
        <v>22290</v>
      </c>
      <c r="B4463">
        <f>COUNTIF(trash_hauler_report!$E$2:$E$20227,Sheet2!A4463)</f>
        <v>1</v>
      </c>
    </row>
    <row r="4464" spans="1:2" x14ac:dyDescent="0.25">
      <c r="A4464" t="s">
        <v>22291</v>
      </c>
      <c r="B4464">
        <f>COUNTIF(trash_hauler_report!$E$2:$E$20227,Sheet2!A4464)</f>
        <v>3</v>
      </c>
    </row>
    <row r="4465" spans="1:2" x14ac:dyDescent="0.25">
      <c r="A4465" t="s">
        <v>22292</v>
      </c>
      <c r="B4465">
        <f>COUNTIF(trash_hauler_report!$E$2:$E$20227,Sheet2!A4465)</f>
        <v>1</v>
      </c>
    </row>
    <row r="4466" spans="1:2" x14ac:dyDescent="0.25">
      <c r="A4466" t="s">
        <v>22293</v>
      </c>
      <c r="B4466">
        <f>COUNTIF(trash_hauler_report!$E$2:$E$20227,Sheet2!A4466)</f>
        <v>1</v>
      </c>
    </row>
    <row r="4467" spans="1:2" x14ac:dyDescent="0.25">
      <c r="A4467" t="s">
        <v>22294</v>
      </c>
      <c r="B4467">
        <f>COUNTIF(trash_hauler_report!$E$2:$E$20227,Sheet2!A4467)</f>
        <v>4</v>
      </c>
    </row>
    <row r="4468" spans="1:2" x14ac:dyDescent="0.25">
      <c r="A4468" t="s">
        <v>16358</v>
      </c>
      <c r="B4468">
        <f>COUNTIF(trash_hauler_report!$E$2:$E$20227,Sheet2!A4468)</f>
        <v>2</v>
      </c>
    </row>
    <row r="4469" spans="1:2" x14ac:dyDescent="0.25">
      <c r="A4469" t="s">
        <v>22296</v>
      </c>
      <c r="B4469">
        <f>COUNTIF(trash_hauler_report!$E$2:$E$20227,Sheet2!A4469)</f>
        <v>1</v>
      </c>
    </row>
    <row r="4470" spans="1:2" x14ac:dyDescent="0.25">
      <c r="A4470" t="s">
        <v>22297</v>
      </c>
      <c r="B4470">
        <f>COUNTIF(trash_hauler_report!$E$2:$E$20227,Sheet2!A4470)</f>
        <v>1</v>
      </c>
    </row>
    <row r="4471" spans="1:2" x14ac:dyDescent="0.25">
      <c r="A4471" t="s">
        <v>22298</v>
      </c>
      <c r="B4471">
        <f>COUNTIF(trash_hauler_report!$E$2:$E$20227,Sheet2!A4471)</f>
        <v>1</v>
      </c>
    </row>
    <row r="4472" spans="1:2" x14ac:dyDescent="0.25">
      <c r="A4472" t="s">
        <v>22299</v>
      </c>
      <c r="B4472">
        <f>COUNTIF(trash_hauler_report!$E$2:$E$20227,Sheet2!A4472)</f>
        <v>1</v>
      </c>
    </row>
    <row r="4473" spans="1:2" x14ac:dyDescent="0.25">
      <c r="A4473" t="s">
        <v>22300</v>
      </c>
      <c r="B4473">
        <f>COUNTIF(trash_hauler_report!$E$2:$E$20227,Sheet2!A4473)</f>
        <v>2</v>
      </c>
    </row>
    <row r="4474" spans="1:2" x14ac:dyDescent="0.25">
      <c r="A4474" t="s">
        <v>22301</v>
      </c>
      <c r="B4474">
        <f>COUNTIF(trash_hauler_report!$E$2:$E$20227,Sheet2!A4474)</f>
        <v>1</v>
      </c>
    </row>
    <row r="4475" spans="1:2" x14ac:dyDescent="0.25">
      <c r="A4475" t="s">
        <v>22303</v>
      </c>
      <c r="B4475">
        <f>COUNTIF(trash_hauler_report!$E$2:$E$20227,Sheet2!A4475)</f>
        <v>1</v>
      </c>
    </row>
    <row r="4476" spans="1:2" x14ac:dyDescent="0.25">
      <c r="A4476" t="s">
        <v>22304</v>
      </c>
      <c r="B4476">
        <f>COUNTIF(trash_hauler_report!$E$2:$E$20227,Sheet2!A4476)</f>
        <v>1</v>
      </c>
    </row>
    <row r="4477" spans="1:2" x14ac:dyDescent="0.25">
      <c r="A4477" t="s">
        <v>22305</v>
      </c>
      <c r="B4477">
        <f>COUNTIF(trash_hauler_report!$E$2:$E$20227,Sheet2!A4477)</f>
        <v>1</v>
      </c>
    </row>
    <row r="4478" spans="1:2" x14ac:dyDescent="0.25">
      <c r="A4478" t="s">
        <v>22308</v>
      </c>
      <c r="B4478">
        <f>COUNTIF(trash_hauler_report!$E$2:$E$20227,Sheet2!A4478)</f>
        <v>1</v>
      </c>
    </row>
    <row r="4479" spans="1:2" x14ac:dyDescent="0.25">
      <c r="A4479" t="s">
        <v>22309</v>
      </c>
      <c r="B4479">
        <f>COUNTIF(trash_hauler_report!$E$2:$E$20227,Sheet2!A4479)</f>
        <v>1</v>
      </c>
    </row>
    <row r="4480" spans="1:2" x14ac:dyDescent="0.25">
      <c r="A4480" t="s">
        <v>22310</v>
      </c>
      <c r="B4480">
        <f>COUNTIF(trash_hauler_report!$E$2:$E$20227,Sheet2!A4480)</f>
        <v>2</v>
      </c>
    </row>
    <row r="4481" spans="1:2" x14ac:dyDescent="0.25">
      <c r="A4481" t="s">
        <v>22312</v>
      </c>
      <c r="B4481">
        <f>COUNTIF(trash_hauler_report!$E$2:$E$20227,Sheet2!A4481)</f>
        <v>1</v>
      </c>
    </row>
    <row r="4482" spans="1:2" x14ac:dyDescent="0.25">
      <c r="A4482" t="s">
        <v>22313</v>
      </c>
      <c r="B4482">
        <f>COUNTIF(trash_hauler_report!$E$2:$E$20227,Sheet2!A4482)</f>
        <v>2</v>
      </c>
    </row>
    <row r="4483" spans="1:2" x14ac:dyDescent="0.25">
      <c r="A4483" t="s">
        <v>22314</v>
      </c>
      <c r="B4483">
        <f>COUNTIF(trash_hauler_report!$E$2:$E$20227,Sheet2!A4483)</f>
        <v>2</v>
      </c>
    </row>
    <row r="4484" spans="1:2" x14ac:dyDescent="0.25">
      <c r="A4484" t="s">
        <v>8374</v>
      </c>
      <c r="B4484">
        <f>COUNTIF(trash_hauler_report!$E$2:$E$20227,Sheet2!A4484)</f>
        <v>2</v>
      </c>
    </row>
    <row r="4485" spans="1:2" x14ac:dyDescent="0.25">
      <c r="A4485" t="s">
        <v>22316</v>
      </c>
      <c r="B4485">
        <f>COUNTIF(trash_hauler_report!$E$2:$E$20227,Sheet2!A4485)</f>
        <v>2</v>
      </c>
    </row>
    <row r="4486" spans="1:2" x14ac:dyDescent="0.25">
      <c r="A4486" t="s">
        <v>22317</v>
      </c>
      <c r="B4486">
        <f>COUNTIF(trash_hauler_report!$E$2:$E$20227,Sheet2!A4486)</f>
        <v>2</v>
      </c>
    </row>
    <row r="4487" spans="1:2" x14ac:dyDescent="0.25">
      <c r="A4487" t="s">
        <v>22318</v>
      </c>
      <c r="B4487">
        <f>COUNTIF(trash_hauler_report!$E$2:$E$20227,Sheet2!A4487)</f>
        <v>1</v>
      </c>
    </row>
    <row r="4488" spans="1:2" x14ac:dyDescent="0.25">
      <c r="A4488" t="s">
        <v>22319</v>
      </c>
      <c r="B4488">
        <f>COUNTIF(trash_hauler_report!$E$2:$E$20227,Sheet2!A4488)</f>
        <v>1</v>
      </c>
    </row>
    <row r="4489" spans="1:2" x14ac:dyDescent="0.25">
      <c r="A4489" t="s">
        <v>22320</v>
      </c>
      <c r="B4489">
        <f>COUNTIF(trash_hauler_report!$E$2:$E$20227,Sheet2!A4489)</f>
        <v>1</v>
      </c>
    </row>
    <row r="4490" spans="1:2" x14ac:dyDescent="0.25">
      <c r="A4490" t="s">
        <v>22322</v>
      </c>
      <c r="B4490">
        <f>COUNTIF(trash_hauler_report!$E$2:$E$20227,Sheet2!A4490)</f>
        <v>1</v>
      </c>
    </row>
    <row r="4491" spans="1:2" x14ac:dyDescent="0.25">
      <c r="A4491" t="s">
        <v>22323</v>
      </c>
      <c r="B4491">
        <f>COUNTIF(trash_hauler_report!$E$2:$E$20227,Sheet2!A4491)</f>
        <v>3</v>
      </c>
    </row>
    <row r="4492" spans="1:2" x14ac:dyDescent="0.25">
      <c r="A4492" t="s">
        <v>22324</v>
      </c>
      <c r="B4492">
        <f>COUNTIF(trash_hauler_report!$E$2:$E$20227,Sheet2!A4492)</f>
        <v>1</v>
      </c>
    </row>
    <row r="4493" spans="1:2" x14ac:dyDescent="0.25">
      <c r="A4493" t="s">
        <v>22325</v>
      </c>
      <c r="B4493">
        <f>COUNTIF(trash_hauler_report!$E$2:$E$20227,Sheet2!A4493)</f>
        <v>1</v>
      </c>
    </row>
    <row r="4494" spans="1:2" x14ac:dyDescent="0.25">
      <c r="A4494" t="s">
        <v>22326</v>
      </c>
      <c r="B4494">
        <f>COUNTIF(trash_hauler_report!$E$2:$E$20227,Sheet2!A4494)</f>
        <v>1</v>
      </c>
    </row>
    <row r="4495" spans="1:2" x14ac:dyDescent="0.25">
      <c r="A4495" t="s">
        <v>22327</v>
      </c>
      <c r="B4495">
        <f>COUNTIF(trash_hauler_report!$E$2:$E$20227,Sheet2!A4495)</f>
        <v>1</v>
      </c>
    </row>
    <row r="4496" spans="1:2" x14ac:dyDescent="0.25">
      <c r="A4496" t="s">
        <v>22328</v>
      </c>
      <c r="B4496">
        <f>COUNTIF(trash_hauler_report!$E$2:$E$20227,Sheet2!A4496)</f>
        <v>2</v>
      </c>
    </row>
    <row r="4497" spans="1:2" x14ac:dyDescent="0.25">
      <c r="A4497" t="s">
        <v>22330</v>
      </c>
      <c r="B4497">
        <f>COUNTIF(trash_hauler_report!$E$2:$E$20227,Sheet2!A4497)</f>
        <v>2</v>
      </c>
    </row>
    <row r="4498" spans="1:2" x14ac:dyDescent="0.25">
      <c r="A4498" t="s">
        <v>22332</v>
      </c>
      <c r="B4498">
        <f>COUNTIF(trash_hauler_report!$E$2:$E$20227,Sheet2!A4498)</f>
        <v>6</v>
      </c>
    </row>
    <row r="4499" spans="1:2" x14ac:dyDescent="0.25">
      <c r="A4499" t="s">
        <v>8402</v>
      </c>
      <c r="B4499">
        <f>COUNTIF(trash_hauler_report!$E$2:$E$20227,Sheet2!A4499)</f>
        <v>2</v>
      </c>
    </row>
    <row r="4500" spans="1:2" x14ac:dyDescent="0.25">
      <c r="A4500" t="s">
        <v>22333</v>
      </c>
      <c r="B4500">
        <f>COUNTIF(trash_hauler_report!$E$2:$E$20227,Sheet2!A4500)</f>
        <v>5</v>
      </c>
    </row>
    <row r="4501" spans="1:2" x14ac:dyDescent="0.25">
      <c r="A4501" t="s">
        <v>22334</v>
      </c>
      <c r="B4501">
        <f>COUNTIF(trash_hauler_report!$E$2:$E$20227,Sheet2!A4501)</f>
        <v>1</v>
      </c>
    </row>
    <row r="4502" spans="1:2" x14ac:dyDescent="0.25">
      <c r="A4502" t="s">
        <v>22335</v>
      </c>
      <c r="B4502">
        <f>COUNTIF(trash_hauler_report!$E$2:$E$20227,Sheet2!A4502)</f>
        <v>3</v>
      </c>
    </row>
    <row r="4503" spans="1:2" x14ac:dyDescent="0.25">
      <c r="A4503" t="s">
        <v>22337</v>
      </c>
      <c r="B4503">
        <f>COUNTIF(trash_hauler_report!$E$2:$E$20227,Sheet2!A4503)</f>
        <v>1</v>
      </c>
    </row>
    <row r="4504" spans="1:2" x14ac:dyDescent="0.25">
      <c r="A4504" t="s">
        <v>22339</v>
      </c>
      <c r="B4504">
        <f>COUNTIF(trash_hauler_report!$E$2:$E$20227,Sheet2!A4504)</f>
        <v>4</v>
      </c>
    </row>
    <row r="4505" spans="1:2" x14ac:dyDescent="0.25">
      <c r="A4505" t="s">
        <v>22340</v>
      </c>
      <c r="B4505">
        <f>COUNTIF(trash_hauler_report!$E$2:$E$20227,Sheet2!A4505)</f>
        <v>1</v>
      </c>
    </row>
    <row r="4506" spans="1:2" x14ac:dyDescent="0.25">
      <c r="A4506" t="s">
        <v>22341</v>
      </c>
      <c r="B4506">
        <f>COUNTIF(trash_hauler_report!$E$2:$E$20227,Sheet2!A4506)</f>
        <v>1</v>
      </c>
    </row>
    <row r="4507" spans="1:2" x14ac:dyDescent="0.25">
      <c r="A4507" t="s">
        <v>22342</v>
      </c>
      <c r="B4507">
        <f>COUNTIF(trash_hauler_report!$E$2:$E$20227,Sheet2!A4507)</f>
        <v>1</v>
      </c>
    </row>
    <row r="4508" spans="1:2" x14ac:dyDescent="0.25">
      <c r="A4508" t="s">
        <v>22343</v>
      </c>
      <c r="B4508">
        <f>COUNTIF(trash_hauler_report!$E$2:$E$20227,Sheet2!A4508)</f>
        <v>1</v>
      </c>
    </row>
    <row r="4509" spans="1:2" x14ac:dyDescent="0.25">
      <c r="A4509" t="s">
        <v>22344</v>
      </c>
      <c r="B4509">
        <f>COUNTIF(trash_hauler_report!$E$2:$E$20227,Sheet2!A4509)</f>
        <v>1</v>
      </c>
    </row>
    <row r="4510" spans="1:2" x14ac:dyDescent="0.25">
      <c r="A4510" t="s">
        <v>22345</v>
      </c>
      <c r="B4510">
        <f>COUNTIF(trash_hauler_report!$E$2:$E$20227,Sheet2!A4510)</f>
        <v>1</v>
      </c>
    </row>
    <row r="4511" spans="1:2" x14ac:dyDescent="0.25">
      <c r="A4511" t="s">
        <v>22346</v>
      </c>
      <c r="B4511">
        <f>COUNTIF(trash_hauler_report!$E$2:$E$20227,Sheet2!A4511)</f>
        <v>1</v>
      </c>
    </row>
    <row r="4512" spans="1:2" x14ac:dyDescent="0.25">
      <c r="A4512" t="s">
        <v>22347</v>
      </c>
      <c r="B4512">
        <f>COUNTIF(trash_hauler_report!$E$2:$E$20227,Sheet2!A4512)</f>
        <v>2</v>
      </c>
    </row>
    <row r="4513" spans="1:2" x14ac:dyDescent="0.25">
      <c r="A4513" t="s">
        <v>22349</v>
      </c>
      <c r="B4513">
        <f>COUNTIF(trash_hauler_report!$E$2:$E$20227,Sheet2!A4513)</f>
        <v>2</v>
      </c>
    </row>
    <row r="4514" spans="1:2" x14ac:dyDescent="0.25">
      <c r="A4514" t="s">
        <v>8425</v>
      </c>
      <c r="B4514">
        <f>COUNTIF(trash_hauler_report!$E$2:$E$20227,Sheet2!A4514)</f>
        <v>1</v>
      </c>
    </row>
    <row r="4515" spans="1:2" x14ac:dyDescent="0.25">
      <c r="A4515" t="s">
        <v>22350</v>
      </c>
      <c r="B4515">
        <f>COUNTIF(trash_hauler_report!$E$2:$E$20227,Sheet2!A4515)</f>
        <v>1</v>
      </c>
    </row>
    <row r="4516" spans="1:2" x14ac:dyDescent="0.25">
      <c r="A4516" t="s">
        <v>22351</v>
      </c>
      <c r="B4516">
        <f>COUNTIF(trash_hauler_report!$E$2:$E$20227,Sheet2!A4516)</f>
        <v>3</v>
      </c>
    </row>
    <row r="4517" spans="1:2" x14ac:dyDescent="0.25">
      <c r="A4517" t="s">
        <v>22353</v>
      </c>
      <c r="B4517">
        <f>COUNTIF(trash_hauler_report!$E$2:$E$20227,Sheet2!A4517)</f>
        <v>1</v>
      </c>
    </row>
    <row r="4518" spans="1:2" x14ac:dyDescent="0.25">
      <c r="A4518" t="s">
        <v>22354</v>
      </c>
      <c r="B4518">
        <f>COUNTIF(trash_hauler_report!$E$2:$E$20227,Sheet2!A4518)</f>
        <v>1</v>
      </c>
    </row>
    <row r="4519" spans="1:2" x14ac:dyDescent="0.25">
      <c r="A4519" t="s">
        <v>22355</v>
      </c>
      <c r="B4519">
        <f>COUNTIF(trash_hauler_report!$E$2:$E$20227,Sheet2!A4519)</f>
        <v>1</v>
      </c>
    </row>
    <row r="4520" spans="1:2" x14ac:dyDescent="0.25">
      <c r="A4520" t="s">
        <v>22356</v>
      </c>
      <c r="B4520">
        <f>COUNTIF(trash_hauler_report!$E$2:$E$20227,Sheet2!A4520)</f>
        <v>5</v>
      </c>
    </row>
    <row r="4521" spans="1:2" x14ac:dyDescent="0.25">
      <c r="A4521" t="s">
        <v>22358</v>
      </c>
      <c r="B4521">
        <f>COUNTIF(trash_hauler_report!$E$2:$E$20227,Sheet2!A4521)</f>
        <v>2</v>
      </c>
    </row>
    <row r="4522" spans="1:2" x14ac:dyDescent="0.25">
      <c r="A4522" t="s">
        <v>22359</v>
      </c>
      <c r="B4522">
        <f>COUNTIF(trash_hauler_report!$E$2:$E$20227,Sheet2!A4522)</f>
        <v>1</v>
      </c>
    </row>
    <row r="4523" spans="1:2" x14ac:dyDescent="0.25">
      <c r="A4523" t="s">
        <v>8436</v>
      </c>
      <c r="B4523">
        <f>COUNTIF(trash_hauler_report!$E$2:$E$20227,Sheet2!A4523)</f>
        <v>1</v>
      </c>
    </row>
    <row r="4524" spans="1:2" x14ac:dyDescent="0.25">
      <c r="A4524" t="s">
        <v>22362</v>
      </c>
      <c r="B4524">
        <f>COUNTIF(trash_hauler_report!$E$2:$E$20227,Sheet2!A4524)</f>
        <v>3</v>
      </c>
    </row>
    <row r="4525" spans="1:2" x14ac:dyDescent="0.25">
      <c r="A4525" t="s">
        <v>22363</v>
      </c>
      <c r="B4525">
        <f>COUNTIF(trash_hauler_report!$E$2:$E$20227,Sheet2!A4525)</f>
        <v>5</v>
      </c>
    </row>
    <row r="4526" spans="1:2" x14ac:dyDescent="0.25">
      <c r="A4526" t="s">
        <v>22365</v>
      </c>
      <c r="B4526">
        <f>COUNTIF(trash_hauler_report!$E$2:$E$20227,Sheet2!A4526)</f>
        <v>2</v>
      </c>
    </row>
    <row r="4527" spans="1:2" x14ac:dyDescent="0.25">
      <c r="A4527" t="s">
        <v>22366</v>
      </c>
      <c r="B4527">
        <f>COUNTIF(trash_hauler_report!$E$2:$E$20227,Sheet2!A4527)</f>
        <v>1</v>
      </c>
    </row>
    <row r="4528" spans="1:2" x14ac:dyDescent="0.25">
      <c r="A4528" t="s">
        <v>22367</v>
      </c>
      <c r="B4528">
        <f>COUNTIF(trash_hauler_report!$E$2:$E$20227,Sheet2!A4528)</f>
        <v>1</v>
      </c>
    </row>
    <row r="4529" spans="1:2" x14ac:dyDescent="0.25">
      <c r="A4529" t="s">
        <v>8446</v>
      </c>
      <c r="B4529">
        <f>COUNTIF(trash_hauler_report!$E$2:$E$20227,Sheet2!A4529)</f>
        <v>1</v>
      </c>
    </row>
    <row r="4530" spans="1:2" x14ac:dyDescent="0.25">
      <c r="A4530" t="s">
        <v>22368</v>
      </c>
      <c r="B4530">
        <f>COUNTIF(trash_hauler_report!$E$2:$E$20227,Sheet2!A4530)</f>
        <v>1</v>
      </c>
    </row>
    <row r="4531" spans="1:2" x14ac:dyDescent="0.25">
      <c r="A4531" t="s">
        <v>22369</v>
      </c>
      <c r="B4531">
        <f>COUNTIF(trash_hauler_report!$E$2:$E$20227,Sheet2!A4531)</f>
        <v>1</v>
      </c>
    </row>
    <row r="4532" spans="1:2" x14ac:dyDescent="0.25">
      <c r="A4532" t="s">
        <v>22370</v>
      </c>
      <c r="B4532">
        <f>COUNTIF(trash_hauler_report!$E$2:$E$20227,Sheet2!A4532)</f>
        <v>3</v>
      </c>
    </row>
    <row r="4533" spans="1:2" x14ac:dyDescent="0.25">
      <c r="A4533" t="s">
        <v>22372</v>
      </c>
      <c r="B4533">
        <f>COUNTIF(trash_hauler_report!$E$2:$E$20227,Sheet2!A4533)</f>
        <v>1</v>
      </c>
    </row>
    <row r="4534" spans="1:2" x14ac:dyDescent="0.25">
      <c r="A4534" t="s">
        <v>22373</v>
      </c>
      <c r="B4534">
        <f>COUNTIF(trash_hauler_report!$E$2:$E$20227,Sheet2!A4534)</f>
        <v>1</v>
      </c>
    </row>
    <row r="4535" spans="1:2" x14ac:dyDescent="0.25">
      <c r="A4535" t="s">
        <v>22374</v>
      </c>
      <c r="B4535">
        <f>COUNTIF(trash_hauler_report!$E$2:$E$20227,Sheet2!A4535)</f>
        <v>1</v>
      </c>
    </row>
    <row r="4536" spans="1:2" x14ac:dyDescent="0.25">
      <c r="A4536" t="s">
        <v>22375</v>
      </c>
      <c r="B4536">
        <f>COUNTIF(trash_hauler_report!$E$2:$E$20227,Sheet2!A4536)</f>
        <v>1</v>
      </c>
    </row>
    <row r="4537" spans="1:2" x14ac:dyDescent="0.25">
      <c r="A4537" t="s">
        <v>22376</v>
      </c>
      <c r="B4537">
        <f>COUNTIF(trash_hauler_report!$E$2:$E$20227,Sheet2!A4537)</f>
        <v>1</v>
      </c>
    </row>
    <row r="4538" spans="1:2" x14ac:dyDescent="0.25">
      <c r="A4538" t="s">
        <v>22378</v>
      </c>
      <c r="B4538">
        <f>COUNTIF(trash_hauler_report!$E$2:$E$20227,Sheet2!A4538)</f>
        <v>1</v>
      </c>
    </row>
    <row r="4539" spans="1:2" x14ac:dyDescent="0.25">
      <c r="A4539" t="s">
        <v>22379</v>
      </c>
      <c r="B4539">
        <f>COUNTIF(trash_hauler_report!$E$2:$E$20227,Sheet2!A4539)</f>
        <v>1</v>
      </c>
    </row>
    <row r="4540" spans="1:2" x14ac:dyDescent="0.25">
      <c r="A4540" t="s">
        <v>22380</v>
      </c>
      <c r="B4540">
        <f>COUNTIF(trash_hauler_report!$E$2:$E$20227,Sheet2!A4540)</f>
        <v>3</v>
      </c>
    </row>
    <row r="4541" spans="1:2" x14ac:dyDescent="0.25">
      <c r="A4541" t="s">
        <v>22381</v>
      </c>
      <c r="B4541">
        <f>COUNTIF(trash_hauler_report!$E$2:$E$20227,Sheet2!A4541)</f>
        <v>1</v>
      </c>
    </row>
    <row r="4542" spans="1:2" x14ac:dyDescent="0.25">
      <c r="A4542" t="s">
        <v>22382</v>
      </c>
      <c r="B4542">
        <f>COUNTIF(trash_hauler_report!$E$2:$E$20227,Sheet2!A4542)</f>
        <v>1</v>
      </c>
    </row>
    <row r="4543" spans="1:2" x14ac:dyDescent="0.25">
      <c r="A4543" t="s">
        <v>8462</v>
      </c>
      <c r="B4543">
        <f>COUNTIF(trash_hauler_report!$E$2:$E$20227,Sheet2!A4543)</f>
        <v>2</v>
      </c>
    </row>
    <row r="4544" spans="1:2" x14ac:dyDescent="0.25">
      <c r="A4544" t="s">
        <v>22383</v>
      </c>
      <c r="B4544">
        <f>COUNTIF(trash_hauler_report!$E$2:$E$20227,Sheet2!A4544)</f>
        <v>1</v>
      </c>
    </row>
    <row r="4545" spans="1:2" x14ac:dyDescent="0.25">
      <c r="A4545" t="s">
        <v>8464</v>
      </c>
      <c r="B4545">
        <f>COUNTIF(trash_hauler_report!$E$2:$E$20227,Sheet2!A4545)</f>
        <v>1</v>
      </c>
    </row>
    <row r="4546" spans="1:2" x14ac:dyDescent="0.25">
      <c r="A4546" t="s">
        <v>22384</v>
      </c>
      <c r="B4546">
        <f>COUNTIF(trash_hauler_report!$E$2:$E$20227,Sheet2!A4546)</f>
        <v>4</v>
      </c>
    </row>
    <row r="4547" spans="1:2" x14ac:dyDescent="0.25">
      <c r="A4547" t="s">
        <v>22386</v>
      </c>
      <c r="B4547">
        <f>COUNTIF(trash_hauler_report!$E$2:$E$20227,Sheet2!A4547)</f>
        <v>2</v>
      </c>
    </row>
    <row r="4548" spans="1:2" x14ac:dyDescent="0.25">
      <c r="A4548" t="s">
        <v>22387</v>
      </c>
      <c r="B4548">
        <f>COUNTIF(trash_hauler_report!$E$2:$E$20227,Sheet2!A4548)</f>
        <v>1</v>
      </c>
    </row>
    <row r="4549" spans="1:2" x14ac:dyDescent="0.25">
      <c r="A4549" t="s">
        <v>8470</v>
      </c>
      <c r="B4549">
        <f>COUNTIF(trash_hauler_report!$E$2:$E$20227,Sheet2!A4549)</f>
        <v>4</v>
      </c>
    </row>
    <row r="4550" spans="1:2" x14ac:dyDescent="0.25">
      <c r="A4550" t="s">
        <v>22388</v>
      </c>
      <c r="B4550">
        <f>COUNTIF(trash_hauler_report!$E$2:$E$20227,Sheet2!A4550)</f>
        <v>1</v>
      </c>
    </row>
    <row r="4551" spans="1:2" x14ac:dyDescent="0.25">
      <c r="A4551" t="s">
        <v>22391</v>
      </c>
      <c r="B4551">
        <f>COUNTIF(trash_hauler_report!$E$2:$E$20227,Sheet2!A4551)</f>
        <v>3</v>
      </c>
    </row>
    <row r="4552" spans="1:2" x14ac:dyDescent="0.25">
      <c r="A4552" t="s">
        <v>22392</v>
      </c>
      <c r="B4552">
        <f>COUNTIF(trash_hauler_report!$E$2:$E$20227,Sheet2!A4552)</f>
        <v>1</v>
      </c>
    </row>
    <row r="4553" spans="1:2" x14ac:dyDescent="0.25">
      <c r="A4553" t="s">
        <v>22394</v>
      </c>
      <c r="B4553">
        <f>COUNTIF(trash_hauler_report!$E$2:$E$20227,Sheet2!A4553)</f>
        <v>2</v>
      </c>
    </row>
    <row r="4554" spans="1:2" x14ac:dyDescent="0.25">
      <c r="A4554" t="s">
        <v>22395</v>
      </c>
      <c r="B4554">
        <f>COUNTIF(trash_hauler_report!$E$2:$E$20227,Sheet2!A4554)</f>
        <v>2</v>
      </c>
    </row>
    <row r="4555" spans="1:2" x14ac:dyDescent="0.25">
      <c r="A4555" t="s">
        <v>22396</v>
      </c>
      <c r="B4555">
        <f>COUNTIF(trash_hauler_report!$E$2:$E$20227,Sheet2!A4555)</f>
        <v>1</v>
      </c>
    </row>
    <row r="4556" spans="1:2" x14ac:dyDescent="0.25">
      <c r="A4556" t="s">
        <v>22397</v>
      </c>
      <c r="B4556">
        <f>COUNTIF(trash_hauler_report!$E$2:$E$20227,Sheet2!A4556)</f>
        <v>1</v>
      </c>
    </row>
    <row r="4557" spans="1:2" x14ac:dyDescent="0.25">
      <c r="A4557" t="s">
        <v>8483</v>
      </c>
      <c r="B4557">
        <f>COUNTIF(trash_hauler_report!$E$2:$E$20227,Sheet2!A4557)</f>
        <v>1</v>
      </c>
    </row>
    <row r="4558" spans="1:2" x14ac:dyDescent="0.25">
      <c r="A4558" t="s">
        <v>22399</v>
      </c>
      <c r="B4558">
        <f>COUNTIF(trash_hauler_report!$E$2:$E$20227,Sheet2!A4558)</f>
        <v>1</v>
      </c>
    </row>
    <row r="4559" spans="1:2" x14ac:dyDescent="0.25">
      <c r="A4559" t="s">
        <v>22400</v>
      </c>
      <c r="B4559">
        <f>COUNTIF(trash_hauler_report!$E$2:$E$20227,Sheet2!A4559)</f>
        <v>1</v>
      </c>
    </row>
    <row r="4560" spans="1:2" x14ac:dyDescent="0.25">
      <c r="A4560" t="s">
        <v>22401</v>
      </c>
      <c r="B4560">
        <f>COUNTIF(trash_hauler_report!$E$2:$E$20227,Sheet2!A4560)</f>
        <v>1</v>
      </c>
    </row>
    <row r="4561" spans="1:2" x14ac:dyDescent="0.25">
      <c r="A4561" t="s">
        <v>22402</v>
      </c>
      <c r="B4561">
        <f>COUNTIF(trash_hauler_report!$E$2:$E$20227,Sheet2!A4561)</f>
        <v>1</v>
      </c>
    </row>
    <row r="4562" spans="1:2" x14ac:dyDescent="0.25">
      <c r="A4562" t="s">
        <v>22403</v>
      </c>
      <c r="B4562">
        <f>COUNTIF(trash_hauler_report!$E$2:$E$20227,Sheet2!A4562)</f>
        <v>1</v>
      </c>
    </row>
    <row r="4563" spans="1:2" x14ac:dyDescent="0.25">
      <c r="A4563" t="s">
        <v>22404</v>
      </c>
      <c r="B4563">
        <f>COUNTIF(trash_hauler_report!$E$2:$E$20227,Sheet2!A4563)</f>
        <v>6</v>
      </c>
    </row>
    <row r="4564" spans="1:2" x14ac:dyDescent="0.25">
      <c r="A4564" t="s">
        <v>22405</v>
      </c>
      <c r="B4564">
        <f>COUNTIF(trash_hauler_report!$E$2:$E$20227,Sheet2!A4564)</f>
        <v>1</v>
      </c>
    </row>
    <row r="4565" spans="1:2" x14ac:dyDescent="0.25">
      <c r="A4565" t="s">
        <v>8492</v>
      </c>
      <c r="B4565">
        <f>COUNTIF(trash_hauler_report!$E$2:$E$20227,Sheet2!A4565)</f>
        <v>1</v>
      </c>
    </row>
    <row r="4566" spans="1:2" x14ac:dyDescent="0.25">
      <c r="A4566" t="s">
        <v>22406</v>
      </c>
      <c r="B4566">
        <f>COUNTIF(trash_hauler_report!$E$2:$E$20227,Sheet2!A4566)</f>
        <v>1</v>
      </c>
    </row>
    <row r="4567" spans="1:2" x14ac:dyDescent="0.25">
      <c r="A4567" t="s">
        <v>22407</v>
      </c>
      <c r="B4567">
        <f>COUNTIF(trash_hauler_report!$E$2:$E$20227,Sheet2!A4567)</f>
        <v>1</v>
      </c>
    </row>
    <row r="4568" spans="1:2" x14ac:dyDescent="0.25">
      <c r="A4568" t="s">
        <v>22408</v>
      </c>
      <c r="B4568">
        <f>COUNTIF(trash_hauler_report!$E$2:$E$20227,Sheet2!A4568)</f>
        <v>1</v>
      </c>
    </row>
    <row r="4569" spans="1:2" x14ac:dyDescent="0.25">
      <c r="A4569" t="s">
        <v>22409</v>
      </c>
      <c r="B4569">
        <f>COUNTIF(trash_hauler_report!$E$2:$E$20227,Sheet2!A4569)</f>
        <v>1</v>
      </c>
    </row>
    <row r="4570" spans="1:2" x14ac:dyDescent="0.25">
      <c r="A4570" t="s">
        <v>22410</v>
      </c>
      <c r="B4570">
        <f>COUNTIF(trash_hauler_report!$E$2:$E$20227,Sheet2!A4570)</f>
        <v>3</v>
      </c>
    </row>
    <row r="4571" spans="1:2" x14ac:dyDescent="0.25">
      <c r="A4571" t="s">
        <v>22411</v>
      </c>
      <c r="B4571">
        <f>COUNTIF(trash_hauler_report!$E$2:$E$20227,Sheet2!A4571)</f>
        <v>1</v>
      </c>
    </row>
    <row r="4572" spans="1:2" x14ac:dyDescent="0.25">
      <c r="A4572" t="s">
        <v>22413</v>
      </c>
      <c r="B4572">
        <f>COUNTIF(trash_hauler_report!$E$2:$E$20227,Sheet2!A4572)</f>
        <v>1</v>
      </c>
    </row>
    <row r="4573" spans="1:2" x14ac:dyDescent="0.25">
      <c r="A4573" t="s">
        <v>22414</v>
      </c>
      <c r="B4573">
        <f>COUNTIF(trash_hauler_report!$E$2:$E$20227,Sheet2!A4573)</f>
        <v>2</v>
      </c>
    </row>
    <row r="4574" spans="1:2" x14ac:dyDescent="0.25">
      <c r="A4574" t="s">
        <v>22416</v>
      </c>
      <c r="B4574">
        <f>COUNTIF(trash_hauler_report!$E$2:$E$20227,Sheet2!A4574)</f>
        <v>1</v>
      </c>
    </row>
    <row r="4575" spans="1:2" x14ac:dyDescent="0.25">
      <c r="A4575" t="s">
        <v>22417</v>
      </c>
      <c r="B4575">
        <f>COUNTIF(trash_hauler_report!$E$2:$E$20227,Sheet2!A4575)</f>
        <v>1</v>
      </c>
    </row>
    <row r="4576" spans="1:2" x14ac:dyDescent="0.25">
      <c r="A4576" t="s">
        <v>22418</v>
      </c>
      <c r="B4576">
        <f>COUNTIF(trash_hauler_report!$E$2:$E$20227,Sheet2!A4576)</f>
        <v>1</v>
      </c>
    </row>
    <row r="4577" spans="1:2" x14ac:dyDescent="0.25">
      <c r="A4577" t="s">
        <v>22420</v>
      </c>
      <c r="B4577">
        <f>COUNTIF(trash_hauler_report!$E$2:$E$20227,Sheet2!A4577)</f>
        <v>1</v>
      </c>
    </row>
    <row r="4578" spans="1:2" x14ac:dyDescent="0.25">
      <c r="A4578" t="s">
        <v>22421</v>
      </c>
      <c r="B4578">
        <f>COUNTIF(trash_hauler_report!$E$2:$E$20227,Sheet2!A4578)</f>
        <v>2</v>
      </c>
    </row>
    <row r="4579" spans="1:2" x14ac:dyDescent="0.25">
      <c r="A4579" t="s">
        <v>22422</v>
      </c>
      <c r="B4579">
        <f>COUNTIF(trash_hauler_report!$E$2:$E$20227,Sheet2!A4579)</f>
        <v>1</v>
      </c>
    </row>
    <row r="4580" spans="1:2" x14ac:dyDescent="0.25">
      <c r="A4580" t="s">
        <v>22423</v>
      </c>
      <c r="B4580">
        <f>COUNTIF(trash_hauler_report!$E$2:$E$20227,Sheet2!A4580)</f>
        <v>3</v>
      </c>
    </row>
    <row r="4581" spans="1:2" x14ac:dyDescent="0.25">
      <c r="A4581" t="s">
        <v>22424</v>
      </c>
      <c r="B4581">
        <f>COUNTIF(trash_hauler_report!$E$2:$E$20227,Sheet2!A4581)</f>
        <v>2</v>
      </c>
    </row>
    <row r="4582" spans="1:2" x14ac:dyDescent="0.25">
      <c r="A4582" t="s">
        <v>22425</v>
      </c>
      <c r="B4582">
        <f>COUNTIF(trash_hauler_report!$E$2:$E$20227,Sheet2!A4582)</f>
        <v>1</v>
      </c>
    </row>
    <row r="4583" spans="1:2" x14ac:dyDescent="0.25">
      <c r="A4583" t="s">
        <v>22426</v>
      </c>
      <c r="B4583">
        <f>COUNTIF(trash_hauler_report!$E$2:$E$20227,Sheet2!A4583)</f>
        <v>1</v>
      </c>
    </row>
    <row r="4584" spans="1:2" x14ac:dyDescent="0.25">
      <c r="A4584" t="s">
        <v>8510</v>
      </c>
      <c r="B4584">
        <f>COUNTIF(trash_hauler_report!$E$2:$E$20227,Sheet2!A4584)</f>
        <v>4</v>
      </c>
    </row>
    <row r="4585" spans="1:2" x14ac:dyDescent="0.25">
      <c r="A4585" t="s">
        <v>22427</v>
      </c>
      <c r="B4585">
        <f>COUNTIF(trash_hauler_report!$E$2:$E$20227,Sheet2!A4585)</f>
        <v>1</v>
      </c>
    </row>
    <row r="4586" spans="1:2" x14ac:dyDescent="0.25">
      <c r="A4586" t="s">
        <v>22428</v>
      </c>
      <c r="B4586">
        <f>COUNTIF(trash_hauler_report!$E$2:$E$20227,Sheet2!A4586)</f>
        <v>1</v>
      </c>
    </row>
    <row r="4587" spans="1:2" x14ac:dyDescent="0.25">
      <c r="A4587" t="s">
        <v>22429</v>
      </c>
      <c r="B4587">
        <f>COUNTIF(trash_hauler_report!$E$2:$E$20227,Sheet2!A4587)</f>
        <v>4</v>
      </c>
    </row>
    <row r="4588" spans="1:2" x14ac:dyDescent="0.25">
      <c r="A4588" t="s">
        <v>22431</v>
      </c>
      <c r="B4588">
        <f>COUNTIF(trash_hauler_report!$E$2:$E$20227,Sheet2!A4588)</f>
        <v>8</v>
      </c>
    </row>
    <row r="4589" spans="1:2" x14ac:dyDescent="0.25">
      <c r="A4589" t="s">
        <v>22432</v>
      </c>
      <c r="B4589">
        <f>COUNTIF(trash_hauler_report!$E$2:$E$20227,Sheet2!A4589)</f>
        <v>1</v>
      </c>
    </row>
    <row r="4590" spans="1:2" x14ac:dyDescent="0.25">
      <c r="A4590" t="s">
        <v>22434</v>
      </c>
      <c r="B4590">
        <f>COUNTIF(trash_hauler_report!$E$2:$E$20227,Sheet2!A4590)</f>
        <v>1</v>
      </c>
    </row>
    <row r="4591" spans="1:2" x14ac:dyDescent="0.25">
      <c r="A4591" t="s">
        <v>8520</v>
      </c>
      <c r="B4591">
        <f>COUNTIF(trash_hauler_report!$E$2:$E$20227,Sheet2!A4591)</f>
        <v>1</v>
      </c>
    </row>
    <row r="4592" spans="1:2" x14ac:dyDescent="0.25">
      <c r="A4592" t="s">
        <v>11161</v>
      </c>
      <c r="B4592">
        <f>COUNTIF(trash_hauler_report!$E$2:$E$20227,Sheet2!A4592)</f>
        <v>10</v>
      </c>
    </row>
    <row r="4593" spans="1:2" x14ac:dyDescent="0.25">
      <c r="A4593" t="s">
        <v>22435</v>
      </c>
      <c r="B4593">
        <f>COUNTIF(trash_hauler_report!$E$2:$E$20227,Sheet2!A4593)</f>
        <v>1</v>
      </c>
    </row>
    <row r="4594" spans="1:2" x14ac:dyDescent="0.25">
      <c r="A4594" t="s">
        <v>22436</v>
      </c>
      <c r="B4594">
        <f>COUNTIF(trash_hauler_report!$E$2:$E$20227,Sheet2!A4594)</f>
        <v>1</v>
      </c>
    </row>
    <row r="4595" spans="1:2" x14ac:dyDescent="0.25">
      <c r="A4595" t="s">
        <v>22437</v>
      </c>
      <c r="B4595">
        <f>COUNTIF(trash_hauler_report!$E$2:$E$20227,Sheet2!A4595)</f>
        <v>5</v>
      </c>
    </row>
    <row r="4596" spans="1:2" x14ac:dyDescent="0.25">
      <c r="A4596" t="s">
        <v>22438</v>
      </c>
      <c r="B4596">
        <f>COUNTIF(trash_hauler_report!$E$2:$E$20227,Sheet2!A4596)</f>
        <v>6</v>
      </c>
    </row>
    <row r="4597" spans="1:2" x14ac:dyDescent="0.25">
      <c r="A4597" t="s">
        <v>22439</v>
      </c>
      <c r="B4597">
        <f>COUNTIF(trash_hauler_report!$E$2:$E$20227,Sheet2!A4597)</f>
        <v>1</v>
      </c>
    </row>
    <row r="4598" spans="1:2" x14ac:dyDescent="0.25">
      <c r="A4598" t="s">
        <v>8526</v>
      </c>
      <c r="B4598">
        <f>COUNTIF(trash_hauler_report!$E$2:$E$20227,Sheet2!A4598)</f>
        <v>1</v>
      </c>
    </row>
    <row r="4599" spans="1:2" x14ac:dyDescent="0.25">
      <c r="A4599" t="s">
        <v>22440</v>
      </c>
      <c r="B4599">
        <f>COUNTIF(trash_hauler_report!$E$2:$E$20227,Sheet2!A4599)</f>
        <v>2</v>
      </c>
    </row>
    <row r="4600" spans="1:2" x14ac:dyDescent="0.25">
      <c r="A4600" t="s">
        <v>22441</v>
      </c>
      <c r="B4600">
        <f>COUNTIF(trash_hauler_report!$E$2:$E$20227,Sheet2!A4600)</f>
        <v>3</v>
      </c>
    </row>
    <row r="4601" spans="1:2" x14ac:dyDescent="0.25">
      <c r="A4601" t="s">
        <v>8532</v>
      </c>
      <c r="B4601">
        <f>COUNTIF(trash_hauler_report!$E$2:$E$20227,Sheet2!A4601)</f>
        <v>7</v>
      </c>
    </row>
    <row r="4602" spans="1:2" x14ac:dyDescent="0.25">
      <c r="A4602" t="s">
        <v>22443</v>
      </c>
      <c r="B4602">
        <f>COUNTIF(trash_hauler_report!$E$2:$E$20227,Sheet2!A4602)</f>
        <v>1</v>
      </c>
    </row>
    <row r="4603" spans="1:2" x14ac:dyDescent="0.25">
      <c r="A4603" t="s">
        <v>22444</v>
      </c>
      <c r="B4603">
        <f>COUNTIF(trash_hauler_report!$E$2:$E$20227,Sheet2!A4603)</f>
        <v>4</v>
      </c>
    </row>
    <row r="4604" spans="1:2" x14ac:dyDescent="0.25">
      <c r="A4604" t="s">
        <v>22445</v>
      </c>
      <c r="B4604">
        <f>COUNTIF(trash_hauler_report!$E$2:$E$20227,Sheet2!A4604)</f>
        <v>2</v>
      </c>
    </row>
    <row r="4605" spans="1:2" x14ac:dyDescent="0.25">
      <c r="A4605" t="s">
        <v>22446</v>
      </c>
      <c r="B4605">
        <f>COUNTIF(trash_hauler_report!$E$2:$E$20227,Sheet2!A4605)</f>
        <v>2</v>
      </c>
    </row>
    <row r="4606" spans="1:2" x14ac:dyDescent="0.25">
      <c r="A4606" t="s">
        <v>8538</v>
      </c>
      <c r="B4606">
        <f>COUNTIF(trash_hauler_report!$E$2:$E$20227,Sheet2!A4606)</f>
        <v>1</v>
      </c>
    </row>
    <row r="4607" spans="1:2" x14ac:dyDescent="0.25">
      <c r="A4607" t="s">
        <v>22447</v>
      </c>
      <c r="B4607">
        <f>COUNTIF(trash_hauler_report!$E$2:$E$20227,Sheet2!A4607)</f>
        <v>1</v>
      </c>
    </row>
    <row r="4608" spans="1:2" x14ac:dyDescent="0.25">
      <c r="A4608" t="s">
        <v>22448</v>
      </c>
      <c r="B4608">
        <f>COUNTIF(trash_hauler_report!$E$2:$E$20227,Sheet2!A4608)</f>
        <v>2</v>
      </c>
    </row>
    <row r="4609" spans="1:2" x14ac:dyDescent="0.25">
      <c r="A4609" t="s">
        <v>22449</v>
      </c>
      <c r="B4609">
        <f>COUNTIF(trash_hauler_report!$E$2:$E$20227,Sheet2!A4609)</f>
        <v>1</v>
      </c>
    </row>
    <row r="4610" spans="1:2" x14ac:dyDescent="0.25">
      <c r="A4610" t="s">
        <v>22450</v>
      </c>
      <c r="B4610">
        <f>COUNTIF(trash_hauler_report!$E$2:$E$20227,Sheet2!A4610)</f>
        <v>1</v>
      </c>
    </row>
    <row r="4611" spans="1:2" x14ac:dyDescent="0.25">
      <c r="A4611" t="s">
        <v>22451</v>
      </c>
      <c r="B4611">
        <f>COUNTIF(trash_hauler_report!$E$2:$E$20227,Sheet2!A4611)</f>
        <v>1</v>
      </c>
    </row>
    <row r="4612" spans="1:2" x14ac:dyDescent="0.25">
      <c r="A4612" t="s">
        <v>10512</v>
      </c>
      <c r="B4612">
        <f>COUNTIF(trash_hauler_report!$E$2:$E$20227,Sheet2!A4612)</f>
        <v>10</v>
      </c>
    </row>
    <row r="4613" spans="1:2" x14ac:dyDescent="0.25">
      <c r="A4613" t="s">
        <v>22452</v>
      </c>
      <c r="B4613">
        <f>COUNTIF(trash_hauler_report!$E$2:$E$20227,Sheet2!A4613)</f>
        <v>11</v>
      </c>
    </row>
    <row r="4614" spans="1:2" x14ac:dyDescent="0.25">
      <c r="A4614" t="s">
        <v>22453</v>
      </c>
      <c r="B4614">
        <f>COUNTIF(trash_hauler_report!$E$2:$E$20227,Sheet2!A4614)</f>
        <v>1</v>
      </c>
    </row>
    <row r="4615" spans="1:2" x14ac:dyDescent="0.25">
      <c r="A4615" t="s">
        <v>22454</v>
      </c>
      <c r="B4615">
        <f>COUNTIF(trash_hauler_report!$E$2:$E$20227,Sheet2!A4615)</f>
        <v>1</v>
      </c>
    </row>
    <row r="4616" spans="1:2" x14ac:dyDescent="0.25">
      <c r="A4616" t="s">
        <v>22455</v>
      </c>
      <c r="B4616">
        <f>COUNTIF(trash_hauler_report!$E$2:$E$20227,Sheet2!A4616)</f>
        <v>2</v>
      </c>
    </row>
    <row r="4617" spans="1:2" x14ac:dyDescent="0.25">
      <c r="A4617" t="s">
        <v>22456</v>
      </c>
      <c r="B4617">
        <f>COUNTIF(trash_hauler_report!$E$2:$E$20227,Sheet2!A4617)</f>
        <v>1</v>
      </c>
    </row>
    <row r="4618" spans="1:2" x14ac:dyDescent="0.25">
      <c r="A4618" t="s">
        <v>22458</v>
      </c>
      <c r="B4618">
        <f>COUNTIF(trash_hauler_report!$E$2:$E$20227,Sheet2!A4618)</f>
        <v>1</v>
      </c>
    </row>
    <row r="4619" spans="1:2" x14ac:dyDescent="0.25">
      <c r="A4619" t="s">
        <v>22459</v>
      </c>
      <c r="B4619">
        <f>COUNTIF(trash_hauler_report!$E$2:$E$20227,Sheet2!A4619)</f>
        <v>1</v>
      </c>
    </row>
    <row r="4620" spans="1:2" x14ac:dyDescent="0.25">
      <c r="A4620" t="s">
        <v>22460</v>
      </c>
      <c r="B4620">
        <f>COUNTIF(trash_hauler_report!$E$2:$E$20227,Sheet2!A4620)</f>
        <v>1</v>
      </c>
    </row>
    <row r="4621" spans="1:2" x14ac:dyDescent="0.25">
      <c r="A4621" t="s">
        <v>22461</v>
      </c>
      <c r="B4621">
        <f>COUNTIF(trash_hauler_report!$E$2:$E$20227,Sheet2!A4621)</f>
        <v>1</v>
      </c>
    </row>
    <row r="4622" spans="1:2" x14ac:dyDescent="0.25">
      <c r="A4622" t="s">
        <v>22462</v>
      </c>
      <c r="B4622">
        <f>COUNTIF(trash_hauler_report!$E$2:$E$20227,Sheet2!A4622)</f>
        <v>1</v>
      </c>
    </row>
    <row r="4623" spans="1:2" x14ac:dyDescent="0.25">
      <c r="A4623" t="s">
        <v>22463</v>
      </c>
      <c r="B4623">
        <f>COUNTIF(trash_hauler_report!$E$2:$E$20227,Sheet2!A4623)</f>
        <v>1</v>
      </c>
    </row>
    <row r="4624" spans="1:2" x14ac:dyDescent="0.25">
      <c r="A4624" t="s">
        <v>22464</v>
      </c>
      <c r="B4624">
        <f>COUNTIF(trash_hauler_report!$E$2:$E$20227,Sheet2!A4624)</f>
        <v>1</v>
      </c>
    </row>
    <row r="4625" spans="1:2" x14ac:dyDescent="0.25">
      <c r="A4625" t="s">
        <v>22465</v>
      </c>
      <c r="B4625">
        <f>COUNTIF(trash_hauler_report!$E$2:$E$20227,Sheet2!A4625)</f>
        <v>2</v>
      </c>
    </row>
    <row r="4626" spans="1:2" x14ac:dyDescent="0.25">
      <c r="A4626" t="s">
        <v>22467</v>
      </c>
      <c r="B4626">
        <f>COUNTIF(trash_hauler_report!$E$2:$E$20227,Sheet2!A4626)</f>
        <v>1</v>
      </c>
    </row>
    <row r="4627" spans="1:2" x14ac:dyDescent="0.25">
      <c r="A4627" t="s">
        <v>22468</v>
      </c>
      <c r="B4627">
        <f>COUNTIF(trash_hauler_report!$E$2:$E$20227,Sheet2!A4627)</f>
        <v>1</v>
      </c>
    </row>
    <row r="4628" spans="1:2" x14ac:dyDescent="0.25">
      <c r="A4628" t="s">
        <v>22469</v>
      </c>
      <c r="B4628">
        <f>COUNTIF(trash_hauler_report!$E$2:$E$20227,Sheet2!A4628)</f>
        <v>1</v>
      </c>
    </row>
    <row r="4629" spans="1:2" x14ac:dyDescent="0.25">
      <c r="A4629" t="s">
        <v>8567</v>
      </c>
      <c r="B4629">
        <f>COUNTIF(trash_hauler_report!$E$2:$E$20227,Sheet2!A4629)</f>
        <v>1</v>
      </c>
    </row>
    <row r="4630" spans="1:2" x14ac:dyDescent="0.25">
      <c r="A4630" t="s">
        <v>22470</v>
      </c>
      <c r="B4630">
        <f>COUNTIF(trash_hauler_report!$E$2:$E$20227,Sheet2!A4630)</f>
        <v>1</v>
      </c>
    </row>
    <row r="4631" spans="1:2" x14ac:dyDescent="0.25">
      <c r="A4631" t="s">
        <v>22471</v>
      </c>
      <c r="B4631">
        <f>COUNTIF(trash_hauler_report!$E$2:$E$20227,Sheet2!A4631)</f>
        <v>1</v>
      </c>
    </row>
    <row r="4632" spans="1:2" x14ac:dyDescent="0.25">
      <c r="A4632" t="s">
        <v>8572</v>
      </c>
      <c r="B4632">
        <f>COUNTIF(trash_hauler_report!$E$2:$E$20227,Sheet2!A4632)</f>
        <v>4</v>
      </c>
    </row>
    <row r="4633" spans="1:2" x14ac:dyDescent="0.25">
      <c r="A4633" t="s">
        <v>22473</v>
      </c>
      <c r="B4633">
        <f>COUNTIF(trash_hauler_report!$E$2:$E$20227,Sheet2!A4633)</f>
        <v>2</v>
      </c>
    </row>
    <row r="4634" spans="1:2" x14ac:dyDescent="0.25">
      <c r="A4634" t="s">
        <v>8576</v>
      </c>
      <c r="B4634">
        <f>COUNTIF(trash_hauler_report!$E$2:$E$20227,Sheet2!A4634)</f>
        <v>2</v>
      </c>
    </row>
    <row r="4635" spans="1:2" x14ac:dyDescent="0.25">
      <c r="A4635" t="s">
        <v>22474</v>
      </c>
      <c r="B4635">
        <f>COUNTIF(trash_hauler_report!$E$2:$E$20227,Sheet2!A4635)</f>
        <v>1</v>
      </c>
    </row>
    <row r="4636" spans="1:2" x14ac:dyDescent="0.25">
      <c r="A4636" t="s">
        <v>22475</v>
      </c>
      <c r="B4636">
        <f>COUNTIF(trash_hauler_report!$E$2:$E$20227,Sheet2!A4636)</f>
        <v>2</v>
      </c>
    </row>
    <row r="4637" spans="1:2" x14ac:dyDescent="0.25">
      <c r="A4637" t="s">
        <v>22476</v>
      </c>
      <c r="B4637">
        <f>COUNTIF(trash_hauler_report!$E$2:$E$20227,Sheet2!A4637)</f>
        <v>1</v>
      </c>
    </row>
    <row r="4638" spans="1:2" x14ac:dyDescent="0.25">
      <c r="A4638" t="s">
        <v>22477</v>
      </c>
      <c r="B4638">
        <f>COUNTIF(trash_hauler_report!$E$2:$E$20227,Sheet2!A4638)</f>
        <v>1</v>
      </c>
    </row>
    <row r="4639" spans="1:2" x14ac:dyDescent="0.25">
      <c r="A4639" t="s">
        <v>22478</v>
      </c>
      <c r="B4639">
        <f>COUNTIF(trash_hauler_report!$E$2:$E$20227,Sheet2!A4639)</f>
        <v>2</v>
      </c>
    </row>
    <row r="4640" spans="1:2" x14ac:dyDescent="0.25">
      <c r="A4640" t="s">
        <v>22479</v>
      </c>
      <c r="B4640">
        <f>COUNTIF(trash_hauler_report!$E$2:$E$20227,Sheet2!A4640)</f>
        <v>1</v>
      </c>
    </row>
    <row r="4641" spans="1:2" x14ac:dyDescent="0.25">
      <c r="A4641" t="s">
        <v>22480</v>
      </c>
      <c r="B4641">
        <f>COUNTIF(trash_hauler_report!$E$2:$E$20227,Sheet2!A4641)</f>
        <v>2</v>
      </c>
    </row>
    <row r="4642" spans="1:2" x14ac:dyDescent="0.25">
      <c r="A4642" t="s">
        <v>8585</v>
      </c>
      <c r="B4642">
        <f>COUNTIF(trash_hauler_report!$E$2:$E$20227,Sheet2!A4642)</f>
        <v>2</v>
      </c>
    </row>
    <row r="4643" spans="1:2" x14ac:dyDescent="0.25">
      <c r="A4643" t="s">
        <v>8586</v>
      </c>
      <c r="B4643">
        <f>COUNTIF(trash_hauler_report!$E$2:$E$20227,Sheet2!A4643)</f>
        <v>1</v>
      </c>
    </row>
    <row r="4644" spans="1:2" x14ac:dyDescent="0.25">
      <c r="A4644" t="s">
        <v>22481</v>
      </c>
      <c r="B4644">
        <f>COUNTIF(trash_hauler_report!$E$2:$E$20227,Sheet2!A4644)</f>
        <v>1</v>
      </c>
    </row>
    <row r="4645" spans="1:2" x14ac:dyDescent="0.25">
      <c r="A4645" t="s">
        <v>22483</v>
      </c>
      <c r="B4645">
        <f>COUNTIF(trash_hauler_report!$E$2:$E$20227,Sheet2!A4645)</f>
        <v>1</v>
      </c>
    </row>
    <row r="4646" spans="1:2" x14ac:dyDescent="0.25">
      <c r="A4646" t="s">
        <v>22484</v>
      </c>
      <c r="B4646">
        <f>COUNTIF(trash_hauler_report!$E$2:$E$20227,Sheet2!A4646)</f>
        <v>2</v>
      </c>
    </row>
    <row r="4647" spans="1:2" x14ac:dyDescent="0.25">
      <c r="A4647" t="s">
        <v>22485</v>
      </c>
      <c r="B4647">
        <f>COUNTIF(trash_hauler_report!$E$2:$E$20227,Sheet2!A4647)</f>
        <v>1</v>
      </c>
    </row>
    <row r="4648" spans="1:2" x14ac:dyDescent="0.25">
      <c r="A4648" t="s">
        <v>8592</v>
      </c>
      <c r="B4648">
        <f>COUNTIF(trash_hauler_report!$E$2:$E$20227,Sheet2!A4648)</f>
        <v>1</v>
      </c>
    </row>
    <row r="4649" spans="1:2" x14ac:dyDescent="0.25">
      <c r="A4649" t="s">
        <v>22486</v>
      </c>
      <c r="B4649">
        <f>COUNTIF(trash_hauler_report!$E$2:$E$20227,Sheet2!A4649)</f>
        <v>1</v>
      </c>
    </row>
    <row r="4650" spans="1:2" x14ac:dyDescent="0.25">
      <c r="A4650" t="s">
        <v>22487</v>
      </c>
      <c r="B4650">
        <f>COUNTIF(trash_hauler_report!$E$2:$E$20227,Sheet2!A4650)</f>
        <v>2</v>
      </c>
    </row>
    <row r="4651" spans="1:2" x14ac:dyDescent="0.25">
      <c r="A4651" t="s">
        <v>22489</v>
      </c>
      <c r="B4651">
        <f>COUNTIF(trash_hauler_report!$E$2:$E$20227,Sheet2!A4651)</f>
        <v>1</v>
      </c>
    </row>
    <row r="4652" spans="1:2" x14ac:dyDescent="0.25">
      <c r="A4652" t="s">
        <v>8597</v>
      </c>
      <c r="B4652">
        <f>COUNTIF(trash_hauler_report!$E$2:$E$20227,Sheet2!A4652)</f>
        <v>3</v>
      </c>
    </row>
    <row r="4653" spans="1:2" x14ac:dyDescent="0.25">
      <c r="A4653" t="s">
        <v>8599</v>
      </c>
      <c r="B4653">
        <f>COUNTIF(trash_hauler_report!$E$2:$E$20227,Sheet2!A4653)</f>
        <v>1</v>
      </c>
    </row>
    <row r="4654" spans="1:2" x14ac:dyDescent="0.25">
      <c r="A4654" t="s">
        <v>22490</v>
      </c>
      <c r="B4654">
        <f>COUNTIF(trash_hauler_report!$E$2:$E$20227,Sheet2!A4654)</f>
        <v>1</v>
      </c>
    </row>
    <row r="4655" spans="1:2" x14ac:dyDescent="0.25">
      <c r="A4655" t="s">
        <v>22491</v>
      </c>
      <c r="B4655">
        <f>COUNTIF(trash_hauler_report!$E$2:$E$20227,Sheet2!A4655)</f>
        <v>1</v>
      </c>
    </row>
    <row r="4656" spans="1:2" x14ac:dyDescent="0.25">
      <c r="A4656" t="s">
        <v>22492</v>
      </c>
      <c r="B4656">
        <f>COUNTIF(trash_hauler_report!$E$2:$E$20227,Sheet2!A4656)</f>
        <v>1</v>
      </c>
    </row>
    <row r="4657" spans="1:2" x14ac:dyDescent="0.25">
      <c r="A4657" t="s">
        <v>22493</v>
      </c>
      <c r="B4657">
        <f>COUNTIF(trash_hauler_report!$E$2:$E$20227,Sheet2!A4657)</f>
        <v>2</v>
      </c>
    </row>
    <row r="4658" spans="1:2" x14ac:dyDescent="0.25">
      <c r="A4658" t="s">
        <v>22494</v>
      </c>
      <c r="B4658">
        <f>COUNTIF(trash_hauler_report!$E$2:$E$20227,Sheet2!A4658)</f>
        <v>1</v>
      </c>
    </row>
    <row r="4659" spans="1:2" x14ac:dyDescent="0.25">
      <c r="A4659" t="s">
        <v>22495</v>
      </c>
      <c r="B4659">
        <f>COUNTIF(trash_hauler_report!$E$2:$E$20227,Sheet2!A4659)</f>
        <v>1</v>
      </c>
    </row>
    <row r="4660" spans="1:2" x14ac:dyDescent="0.25">
      <c r="A4660" t="s">
        <v>8607</v>
      </c>
      <c r="B4660">
        <f>COUNTIF(trash_hauler_report!$E$2:$E$20227,Sheet2!A4660)</f>
        <v>1</v>
      </c>
    </row>
    <row r="4661" spans="1:2" x14ac:dyDescent="0.25">
      <c r="A4661" t="s">
        <v>22497</v>
      </c>
      <c r="B4661">
        <f>COUNTIF(trash_hauler_report!$E$2:$E$20227,Sheet2!A4661)</f>
        <v>1</v>
      </c>
    </row>
    <row r="4662" spans="1:2" x14ac:dyDescent="0.25">
      <c r="A4662" t="s">
        <v>22498</v>
      </c>
      <c r="B4662">
        <f>COUNTIF(trash_hauler_report!$E$2:$E$20227,Sheet2!A4662)</f>
        <v>1</v>
      </c>
    </row>
    <row r="4663" spans="1:2" x14ac:dyDescent="0.25">
      <c r="A4663" t="s">
        <v>22499</v>
      </c>
      <c r="B4663">
        <f>COUNTIF(trash_hauler_report!$E$2:$E$20227,Sheet2!A4663)</f>
        <v>2</v>
      </c>
    </row>
    <row r="4664" spans="1:2" x14ac:dyDescent="0.25">
      <c r="A4664" t="s">
        <v>22500</v>
      </c>
      <c r="B4664">
        <f>COUNTIF(trash_hauler_report!$E$2:$E$20227,Sheet2!A4664)</f>
        <v>1</v>
      </c>
    </row>
    <row r="4665" spans="1:2" x14ac:dyDescent="0.25">
      <c r="A4665" t="s">
        <v>22501</v>
      </c>
      <c r="B4665">
        <f>COUNTIF(trash_hauler_report!$E$2:$E$20227,Sheet2!A4665)</f>
        <v>2</v>
      </c>
    </row>
    <row r="4666" spans="1:2" x14ac:dyDescent="0.25">
      <c r="A4666" t="s">
        <v>22503</v>
      </c>
      <c r="B4666">
        <f>COUNTIF(trash_hauler_report!$E$2:$E$20227,Sheet2!A4666)</f>
        <v>1</v>
      </c>
    </row>
    <row r="4667" spans="1:2" x14ac:dyDescent="0.25">
      <c r="A4667" t="s">
        <v>8618</v>
      </c>
      <c r="B4667">
        <f>COUNTIF(trash_hauler_report!$E$2:$E$20227,Sheet2!A4667)</f>
        <v>1</v>
      </c>
    </row>
    <row r="4668" spans="1:2" x14ac:dyDescent="0.25">
      <c r="A4668" t="s">
        <v>22504</v>
      </c>
      <c r="B4668">
        <f>COUNTIF(trash_hauler_report!$E$2:$E$20227,Sheet2!A4668)</f>
        <v>2</v>
      </c>
    </row>
    <row r="4669" spans="1:2" x14ac:dyDescent="0.25">
      <c r="A4669" t="s">
        <v>22505</v>
      </c>
      <c r="B4669">
        <f>COUNTIF(trash_hauler_report!$E$2:$E$20227,Sheet2!A4669)</f>
        <v>1</v>
      </c>
    </row>
    <row r="4670" spans="1:2" x14ac:dyDescent="0.25">
      <c r="A4670" t="s">
        <v>22506</v>
      </c>
      <c r="B4670">
        <f>COUNTIF(trash_hauler_report!$E$2:$E$20227,Sheet2!A4670)</f>
        <v>1</v>
      </c>
    </row>
    <row r="4671" spans="1:2" x14ac:dyDescent="0.25">
      <c r="A4671" t="s">
        <v>22507</v>
      </c>
      <c r="B4671">
        <f>COUNTIF(trash_hauler_report!$E$2:$E$20227,Sheet2!A4671)</f>
        <v>1</v>
      </c>
    </row>
    <row r="4672" spans="1:2" x14ac:dyDescent="0.25">
      <c r="A4672" t="s">
        <v>22508</v>
      </c>
      <c r="B4672">
        <f>COUNTIF(trash_hauler_report!$E$2:$E$20227,Sheet2!A4672)</f>
        <v>4</v>
      </c>
    </row>
    <row r="4673" spans="1:2" x14ac:dyDescent="0.25">
      <c r="A4673" t="s">
        <v>22510</v>
      </c>
      <c r="B4673">
        <f>COUNTIF(trash_hauler_report!$E$2:$E$20227,Sheet2!A4673)</f>
        <v>1</v>
      </c>
    </row>
    <row r="4674" spans="1:2" x14ac:dyDescent="0.25">
      <c r="A4674" t="s">
        <v>22512</v>
      </c>
      <c r="B4674">
        <f>COUNTIF(trash_hauler_report!$E$2:$E$20227,Sheet2!A4674)</f>
        <v>1</v>
      </c>
    </row>
    <row r="4675" spans="1:2" x14ac:dyDescent="0.25">
      <c r="A4675" t="s">
        <v>22513</v>
      </c>
      <c r="B4675">
        <f>COUNTIF(trash_hauler_report!$E$2:$E$20227,Sheet2!A4675)</f>
        <v>1</v>
      </c>
    </row>
    <row r="4676" spans="1:2" x14ac:dyDescent="0.25">
      <c r="A4676" t="s">
        <v>22515</v>
      </c>
      <c r="B4676">
        <f>COUNTIF(trash_hauler_report!$E$2:$E$20227,Sheet2!A4676)</f>
        <v>1</v>
      </c>
    </row>
    <row r="4677" spans="1:2" x14ac:dyDescent="0.25">
      <c r="A4677" t="s">
        <v>22516</v>
      </c>
      <c r="B4677">
        <f>COUNTIF(trash_hauler_report!$E$2:$E$20227,Sheet2!A4677)</f>
        <v>5</v>
      </c>
    </row>
    <row r="4678" spans="1:2" x14ac:dyDescent="0.25">
      <c r="A4678" t="s">
        <v>22518</v>
      </c>
      <c r="B4678">
        <f>COUNTIF(trash_hauler_report!$E$2:$E$20227,Sheet2!A4678)</f>
        <v>2</v>
      </c>
    </row>
    <row r="4679" spans="1:2" x14ac:dyDescent="0.25">
      <c r="A4679" t="s">
        <v>22519</v>
      </c>
      <c r="B4679">
        <f>COUNTIF(trash_hauler_report!$E$2:$E$20227,Sheet2!A4679)</f>
        <v>3</v>
      </c>
    </row>
    <row r="4680" spans="1:2" x14ac:dyDescent="0.25">
      <c r="A4680" t="s">
        <v>22520</v>
      </c>
      <c r="B4680">
        <f>COUNTIF(trash_hauler_report!$E$2:$E$20227,Sheet2!A4680)</f>
        <v>2</v>
      </c>
    </row>
    <row r="4681" spans="1:2" x14ac:dyDescent="0.25">
      <c r="A4681" t="s">
        <v>22521</v>
      </c>
      <c r="B4681">
        <f>COUNTIF(trash_hauler_report!$E$2:$E$20227,Sheet2!A4681)</f>
        <v>4</v>
      </c>
    </row>
    <row r="4682" spans="1:2" x14ac:dyDescent="0.25">
      <c r="A4682" t="s">
        <v>22522</v>
      </c>
      <c r="B4682">
        <f>COUNTIF(trash_hauler_report!$E$2:$E$20227,Sheet2!A4682)</f>
        <v>1</v>
      </c>
    </row>
    <row r="4683" spans="1:2" x14ac:dyDescent="0.25">
      <c r="A4683" t="s">
        <v>22524</v>
      </c>
      <c r="B4683">
        <f>COUNTIF(trash_hauler_report!$E$2:$E$20227,Sheet2!A4683)</f>
        <v>1</v>
      </c>
    </row>
    <row r="4684" spans="1:2" x14ac:dyDescent="0.25">
      <c r="A4684" t="s">
        <v>22525</v>
      </c>
      <c r="B4684">
        <f>COUNTIF(trash_hauler_report!$E$2:$E$20227,Sheet2!A4684)</f>
        <v>1</v>
      </c>
    </row>
    <row r="4685" spans="1:2" x14ac:dyDescent="0.25">
      <c r="A4685" t="s">
        <v>22526</v>
      </c>
      <c r="B4685">
        <f>COUNTIF(trash_hauler_report!$E$2:$E$20227,Sheet2!A4685)</f>
        <v>1</v>
      </c>
    </row>
    <row r="4686" spans="1:2" x14ac:dyDescent="0.25">
      <c r="A4686" t="s">
        <v>8640</v>
      </c>
      <c r="B4686">
        <f>COUNTIF(trash_hauler_report!$E$2:$E$20227,Sheet2!A4686)</f>
        <v>1</v>
      </c>
    </row>
    <row r="4687" spans="1:2" x14ac:dyDescent="0.25">
      <c r="A4687" t="s">
        <v>22527</v>
      </c>
      <c r="B4687">
        <f>COUNTIF(trash_hauler_report!$E$2:$E$20227,Sheet2!A4687)</f>
        <v>2</v>
      </c>
    </row>
    <row r="4688" spans="1:2" x14ac:dyDescent="0.25">
      <c r="A4688" t="s">
        <v>22528</v>
      </c>
      <c r="B4688">
        <f>COUNTIF(trash_hauler_report!$E$2:$E$20227,Sheet2!A4688)</f>
        <v>1</v>
      </c>
    </row>
    <row r="4689" spans="1:2" x14ac:dyDescent="0.25">
      <c r="A4689" t="s">
        <v>22529</v>
      </c>
      <c r="B4689">
        <f>COUNTIF(trash_hauler_report!$E$2:$E$20227,Sheet2!A4689)</f>
        <v>3</v>
      </c>
    </row>
    <row r="4690" spans="1:2" x14ac:dyDescent="0.25">
      <c r="A4690" t="s">
        <v>22530</v>
      </c>
      <c r="B4690">
        <f>COUNTIF(trash_hauler_report!$E$2:$E$20227,Sheet2!A4690)</f>
        <v>1</v>
      </c>
    </row>
    <row r="4691" spans="1:2" x14ac:dyDescent="0.25">
      <c r="A4691" t="s">
        <v>22534</v>
      </c>
      <c r="B4691">
        <f>COUNTIF(trash_hauler_report!$E$2:$E$20227,Sheet2!A4691)</f>
        <v>3</v>
      </c>
    </row>
    <row r="4692" spans="1:2" x14ac:dyDescent="0.25">
      <c r="A4692" t="s">
        <v>8646</v>
      </c>
      <c r="B4692">
        <f>COUNTIF(trash_hauler_report!$E$2:$E$20227,Sheet2!A4692)</f>
        <v>1</v>
      </c>
    </row>
    <row r="4693" spans="1:2" x14ac:dyDescent="0.25">
      <c r="A4693" t="s">
        <v>22535</v>
      </c>
      <c r="B4693">
        <f>COUNTIF(trash_hauler_report!$E$2:$E$20227,Sheet2!A4693)</f>
        <v>2</v>
      </c>
    </row>
    <row r="4694" spans="1:2" x14ac:dyDescent="0.25">
      <c r="A4694" t="s">
        <v>22536</v>
      </c>
      <c r="B4694">
        <f>COUNTIF(trash_hauler_report!$E$2:$E$20227,Sheet2!A4694)</f>
        <v>1</v>
      </c>
    </row>
    <row r="4695" spans="1:2" x14ac:dyDescent="0.25">
      <c r="A4695" t="s">
        <v>22537</v>
      </c>
      <c r="B4695">
        <f>COUNTIF(trash_hauler_report!$E$2:$E$20227,Sheet2!A4695)</f>
        <v>1</v>
      </c>
    </row>
    <row r="4696" spans="1:2" x14ac:dyDescent="0.25">
      <c r="A4696" t="s">
        <v>22538</v>
      </c>
      <c r="B4696">
        <f>COUNTIF(trash_hauler_report!$E$2:$E$20227,Sheet2!A4696)</f>
        <v>1</v>
      </c>
    </row>
    <row r="4697" spans="1:2" x14ac:dyDescent="0.25">
      <c r="A4697" t="s">
        <v>22539</v>
      </c>
      <c r="B4697">
        <f>COUNTIF(trash_hauler_report!$E$2:$E$20227,Sheet2!A4697)</f>
        <v>1</v>
      </c>
    </row>
    <row r="4698" spans="1:2" x14ac:dyDescent="0.25">
      <c r="A4698" t="s">
        <v>22540</v>
      </c>
      <c r="B4698">
        <f>COUNTIF(trash_hauler_report!$E$2:$E$20227,Sheet2!A4698)</f>
        <v>1</v>
      </c>
    </row>
    <row r="4699" spans="1:2" x14ac:dyDescent="0.25">
      <c r="A4699" t="s">
        <v>22541</v>
      </c>
      <c r="B4699">
        <f>COUNTIF(trash_hauler_report!$E$2:$E$20227,Sheet2!A4699)</f>
        <v>1</v>
      </c>
    </row>
    <row r="4700" spans="1:2" x14ac:dyDescent="0.25">
      <c r="A4700" t="s">
        <v>22542</v>
      </c>
      <c r="B4700">
        <f>COUNTIF(trash_hauler_report!$E$2:$E$20227,Sheet2!A4700)</f>
        <v>4</v>
      </c>
    </row>
    <row r="4701" spans="1:2" x14ac:dyDescent="0.25">
      <c r="A4701" t="s">
        <v>22543</v>
      </c>
      <c r="B4701">
        <f>COUNTIF(trash_hauler_report!$E$2:$E$20227,Sheet2!A4701)</f>
        <v>1</v>
      </c>
    </row>
    <row r="4702" spans="1:2" x14ac:dyDescent="0.25">
      <c r="A4702" t="s">
        <v>22544</v>
      </c>
      <c r="B4702">
        <f>COUNTIF(trash_hauler_report!$E$2:$E$20227,Sheet2!A4702)</f>
        <v>3</v>
      </c>
    </row>
    <row r="4703" spans="1:2" x14ac:dyDescent="0.25">
      <c r="A4703" t="s">
        <v>22545</v>
      </c>
      <c r="B4703">
        <f>COUNTIF(trash_hauler_report!$E$2:$E$20227,Sheet2!A4703)</f>
        <v>1</v>
      </c>
    </row>
    <row r="4704" spans="1:2" x14ac:dyDescent="0.25">
      <c r="A4704" t="s">
        <v>22546</v>
      </c>
      <c r="B4704">
        <f>COUNTIF(trash_hauler_report!$E$2:$E$20227,Sheet2!A4704)</f>
        <v>1</v>
      </c>
    </row>
    <row r="4705" spans="1:2" x14ac:dyDescent="0.25">
      <c r="A4705" t="s">
        <v>22547</v>
      </c>
      <c r="B4705">
        <f>COUNTIF(trash_hauler_report!$E$2:$E$20227,Sheet2!A4705)</f>
        <v>1</v>
      </c>
    </row>
    <row r="4706" spans="1:2" x14ac:dyDescent="0.25">
      <c r="A4706" t="s">
        <v>8659</v>
      </c>
      <c r="B4706">
        <f>COUNTIF(trash_hauler_report!$E$2:$E$20227,Sheet2!A4706)</f>
        <v>1</v>
      </c>
    </row>
    <row r="4707" spans="1:2" x14ac:dyDescent="0.25">
      <c r="A4707" t="s">
        <v>22548</v>
      </c>
      <c r="B4707">
        <f>COUNTIF(trash_hauler_report!$E$2:$E$20227,Sheet2!A4707)</f>
        <v>2</v>
      </c>
    </row>
    <row r="4708" spans="1:2" x14ac:dyDescent="0.25">
      <c r="A4708" t="s">
        <v>22549</v>
      </c>
      <c r="B4708">
        <f>COUNTIF(trash_hauler_report!$E$2:$E$20227,Sheet2!A4708)</f>
        <v>6</v>
      </c>
    </row>
    <row r="4709" spans="1:2" x14ac:dyDescent="0.25">
      <c r="A4709" t="s">
        <v>22550</v>
      </c>
      <c r="B4709">
        <f>COUNTIF(trash_hauler_report!$E$2:$E$20227,Sheet2!A4709)</f>
        <v>1</v>
      </c>
    </row>
    <row r="4710" spans="1:2" x14ac:dyDescent="0.25">
      <c r="A4710" t="s">
        <v>8665</v>
      </c>
      <c r="B4710">
        <f>COUNTIF(trash_hauler_report!$E$2:$E$20227,Sheet2!A4710)</f>
        <v>1</v>
      </c>
    </row>
    <row r="4711" spans="1:2" x14ac:dyDescent="0.25">
      <c r="A4711" t="s">
        <v>22551</v>
      </c>
      <c r="B4711">
        <f>COUNTIF(trash_hauler_report!$E$2:$E$20227,Sheet2!A4711)</f>
        <v>1</v>
      </c>
    </row>
    <row r="4712" spans="1:2" x14ac:dyDescent="0.25">
      <c r="A4712" t="s">
        <v>22552</v>
      </c>
      <c r="B4712">
        <f>COUNTIF(trash_hauler_report!$E$2:$E$20227,Sheet2!A4712)</f>
        <v>2</v>
      </c>
    </row>
    <row r="4713" spans="1:2" x14ac:dyDescent="0.25">
      <c r="A4713" t="s">
        <v>22553</v>
      </c>
      <c r="B4713">
        <f>COUNTIF(trash_hauler_report!$E$2:$E$20227,Sheet2!A4713)</f>
        <v>1</v>
      </c>
    </row>
    <row r="4714" spans="1:2" x14ac:dyDescent="0.25">
      <c r="A4714" t="s">
        <v>22554</v>
      </c>
      <c r="B4714">
        <f>COUNTIF(trash_hauler_report!$E$2:$E$20227,Sheet2!A4714)</f>
        <v>1</v>
      </c>
    </row>
    <row r="4715" spans="1:2" x14ac:dyDescent="0.25">
      <c r="A4715" t="s">
        <v>22558</v>
      </c>
      <c r="B4715">
        <f>COUNTIF(trash_hauler_report!$E$2:$E$20227,Sheet2!A4715)</f>
        <v>1</v>
      </c>
    </row>
    <row r="4716" spans="1:2" x14ac:dyDescent="0.25">
      <c r="A4716" t="s">
        <v>22559</v>
      </c>
      <c r="B4716">
        <f>COUNTIF(trash_hauler_report!$E$2:$E$20227,Sheet2!A4716)</f>
        <v>1</v>
      </c>
    </row>
    <row r="4717" spans="1:2" x14ac:dyDescent="0.25">
      <c r="A4717" t="s">
        <v>22560</v>
      </c>
      <c r="B4717">
        <f>COUNTIF(trash_hauler_report!$E$2:$E$20227,Sheet2!A4717)</f>
        <v>3</v>
      </c>
    </row>
    <row r="4718" spans="1:2" x14ac:dyDescent="0.25">
      <c r="A4718" t="s">
        <v>22561</v>
      </c>
      <c r="B4718">
        <f>COUNTIF(trash_hauler_report!$E$2:$E$20227,Sheet2!A4718)</f>
        <v>1</v>
      </c>
    </row>
    <row r="4719" spans="1:2" x14ac:dyDescent="0.25">
      <c r="A4719" t="s">
        <v>22562</v>
      </c>
      <c r="B4719">
        <f>COUNTIF(trash_hauler_report!$E$2:$E$20227,Sheet2!A4719)</f>
        <v>4</v>
      </c>
    </row>
    <row r="4720" spans="1:2" x14ac:dyDescent="0.25">
      <c r="A4720" t="s">
        <v>22563</v>
      </c>
      <c r="B4720">
        <f>COUNTIF(trash_hauler_report!$E$2:$E$20227,Sheet2!A4720)</f>
        <v>1</v>
      </c>
    </row>
    <row r="4721" spans="1:2" x14ac:dyDescent="0.25">
      <c r="A4721" t="s">
        <v>22564</v>
      </c>
      <c r="B4721">
        <f>COUNTIF(trash_hauler_report!$E$2:$E$20227,Sheet2!A4721)</f>
        <v>1</v>
      </c>
    </row>
    <row r="4722" spans="1:2" x14ac:dyDescent="0.25">
      <c r="A4722" t="s">
        <v>22566</v>
      </c>
      <c r="B4722">
        <f>COUNTIF(trash_hauler_report!$E$2:$E$20227,Sheet2!A4722)</f>
        <v>2</v>
      </c>
    </row>
    <row r="4723" spans="1:2" x14ac:dyDescent="0.25">
      <c r="A4723" t="s">
        <v>22567</v>
      </c>
      <c r="B4723">
        <f>COUNTIF(trash_hauler_report!$E$2:$E$20227,Sheet2!A4723)</f>
        <v>1</v>
      </c>
    </row>
    <row r="4724" spans="1:2" x14ac:dyDescent="0.25">
      <c r="A4724" t="s">
        <v>22568</v>
      </c>
      <c r="B4724">
        <f>COUNTIF(trash_hauler_report!$E$2:$E$20227,Sheet2!A4724)</f>
        <v>1</v>
      </c>
    </row>
    <row r="4725" spans="1:2" x14ac:dyDescent="0.25">
      <c r="A4725" t="s">
        <v>22570</v>
      </c>
      <c r="B4725">
        <f>COUNTIF(trash_hauler_report!$E$2:$E$20227,Sheet2!A4725)</f>
        <v>1</v>
      </c>
    </row>
    <row r="4726" spans="1:2" x14ac:dyDescent="0.25">
      <c r="A4726" t="s">
        <v>22571</v>
      </c>
      <c r="B4726">
        <f>COUNTIF(trash_hauler_report!$E$2:$E$20227,Sheet2!A4726)</f>
        <v>1</v>
      </c>
    </row>
    <row r="4727" spans="1:2" x14ac:dyDescent="0.25">
      <c r="A4727" t="s">
        <v>22572</v>
      </c>
      <c r="B4727">
        <f>COUNTIF(trash_hauler_report!$E$2:$E$20227,Sheet2!A4727)</f>
        <v>1</v>
      </c>
    </row>
    <row r="4728" spans="1:2" x14ac:dyDescent="0.25">
      <c r="A4728" t="s">
        <v>22573</v>
      </c>
      <c r="B4728">
        <f>COUNTIF(trash_hauler_report!$E$2:$E$20227,Sheet2!A4728)</f>
        <v>1</v>
      </c>
    </row>
    <row r="4729" spans="1:2" x14ac:dyDescent="0.25">
      <c r="A4729" t="s">
        <v>22574</v>
      </c>
      <c r="B4729">
        <f>COUNTIF(trash_hauler_report!$E$2:$E$20227,Sheet2!A4729)</f>
        <v>1</v>
      </c>
    </row>
    <row r="4730" spans="1:2" x14ac:dyDescent="0.25">
      <c r="A4730" t="s">
        <v>22575</v>
      </c>
      <c r="B4730">
        <f>COUNTIF(trash_hauler_report!$E$2:$E$20227,Sheet2!A4730)</f>
        <v>1</v>
      </c>
    </row>
    <row r="4731" spans="1:2" x14ac:dyDescent="0.25">
      <c r="A4731" t="s">
        <v>22576</v>
      </c>
      <c r="B4731">
        <f>COUNTIF(trash_hauler_report!$E$2:$E$20227,Sheet2!A4731)</f>
        <v>1</v>
      </c>
    </row>
    <row r="4732" spans="1:2" x14ac:dyDescent="0.25">
      <c r="A4732" t="s">
        <v>22577</v>
      </c>
      <c r="B4732">
        <f>COUNTIF(trash_hauler_report!$E$2:$E$20227,Sheet2!A4732)</f>
        <v>4</v>
      </c>
    </row>
    <row r="4733" spans="1:2" x14ac:dyDescent="0.25">
      <c r="A4733" t="s">
        <v>22578</v>
      </c>
      <c r="B4733">
        <f>COUNTIF(trash_hauler_report!$E$2:$E$20227,Sheet2!A4733)</f>
        <v>1</v>
      </c>
    </row>
    <row r="4734" spans="1:2" x14ac:dyDescent="0.25">
      <c r="A4734" t="s">
        <v>8683</v>
      </c>
      <c r="B4734">
        <f>COUNTIF(trash_hauler_report!$E$2:$E$20227,Sheet2!A4734)</f>
        <v>1</v>
      </c>
    </row>
    <row r="4735" spans="1:2" x14ac:dyDescent="0.25">
      <c r="A4735" t="s">
        <v>22579</v>
      </c>
      <c r="B4735">
        <f>COUNTIF(trash_hauler_report!$E$2:$E$20227,Sheet2!A4735)</f>
        <v>1</v>
      </c>
    </row>
    <row r="4736" spans="1:2" x14ac:dyDescent="0.25">
      <c r="A4736" t="s">
        <v>22580</v>
      </c>
      <c r="B4736">
        <f>COUNTIF(trash_hauler_report!$E$2:$E$20227,Sheet2!A4736)</f>
        <v>1</v>
      </c>
    </row>
    <row r="4737" spans="1:2" x14ac:dyDescent="0.25">
      <c r="A4737" t="s">
        <v>22581</v>
      </c>
      <c r="B4737">
        <f>COUNTIF(trash_hauler_report!$E$2:$E$20227,Sheet2!A4737)</f>
        <v>1</v>
      </c>
    </row>
    <row r="4738" spans="1:2" x14ac:dyDescent="0.25">
      <c r="A4738" t="s">
        <v>22582</v>
      </c>
      <c r="B4738">
        <f>COUNTIF(trash_hauler_report!$E$2:$E$20227,Sheet2!A4738)</f>
        <v>3</v>
      </c>
    </row>
    <row r="4739" spans="1:2" x14ac:dyDescent="0.25">
      <c r="A4739" t="s">
        <v>22583</v>
      </c>
      <c r="B4739">
        <f>COUNTIF(trash_hauler_report!$E$2:$E$20227,Sheet2!A4739)</f>
        <v>1</v>
      </c>
    </row>
    <row r="4740" spans="1:2" x14ac:dyDescent="0.25">
      <c r="A4740" t="s">
        <v>22584</v>
      </c>
      <c r="B4740">
        <f>COUNTIF(trash_hauler_report!$E$2:$E$20227,Sheet2!A4740)</f>
        <v>2</v>
      </c>
    </row>
    <row r="4741" spans="1:2" x14ac:dyDescent="0.25">
      <c r="A4741" t="s">
        <v>22585</v>
      </c>
      <c r="B4741">
        <f>COUNTIF(trash_hauler_report!$E$2:$E$20227,Sheet2!A4741)</f>
        <v>1</v>
      </c>
    </row>
    <row r="4742" spans="1:2" x14ac:dyDescent="0.25">
      <c r="A4742" t="s">
        <v>22586</v>
      </c>
      <c r="B4742">
        <f>COUNTIF(trash_hauler_report!$E$2:$E$20227,Sheet2!A4742)</f>
        <v>1</v>
      </c>
    </row>
    <row r="4743" spans="1:2" x14ac:dyDescent="0.25">
      <c r="A4743" t="s">
        <v>22587</v>
      </c>
      <c r="B4743">
        <f>COUNTIF(trash_hauler_report!$E$2:$E$20227,Sheet2!A4743)</f>
        <v>1</v>
      </c>
    </row>
    <row r="4744" spans="1:2" x14ac:dyDescent="0.25">
      <c r="A4744" t="s">
        <v>22588</v>
      </c>
      <c r="B4744">
        <f>COUNTIF(trash_hauler_report!$E$2:$E$20227,Sheet2!A4744)</f>
        <v>5</v>
      </c>
    </row>
    <row r="4745" spans="1:2" x14ac:dyDescent="0.25">
      <c r="A4745" t="s">
        <v>22589</v>
      </c>
      <c r="B4745">
        <f>COUNTIF(trash_hauler_report!$E$2:$E$20227,Sheet2!A4745)</f>
        <v>1</v>
      </c>
    </row>
    <row r="4746" spans="1:2" x14ac:dyDescent="0.25">
      <c r="A4746" t="s">
        <v>22590</v>
      </c>
      <c r="B4746">
        <f>COUNTIF(trash_hauler_report!$E$2:$E$20227,Sheet2!A4746)</f>
        <v>1</v>
      </c>
    </row>
    <row r="4747" spans="1:2" x14ac:dyDescent="0.25">
      <c r="A4747" t="s">
        <v>22591</v>
      </c>
      <c r="B4747">
        <f>COUNTIF(trash_hauler_report!$E$2:$E$20227,Sheet2!A4747)</f>
        <v>2</v>
      </c>
    </row>
    <row r="4748" spans="1:2" x14ac:dyDescent="0.25">
      <c r="A4748" t="s">
        <v>22592</v>
      </c>
      <c r="B4748">
        <f>COUNTIF(trash_hauler_report!$E$2:$E$20227,Sheet2!A4748)</f>
        <v>1</v>
      </c>
    </row>
    <row r="4749" spans="1:2" x14ac:dyDescent="0.25">
      <c r="A4749" t="s">
        <v>22593</v>
      </c>
      <c r="B4749">
        <f>COUNTIF(trash_hauler_report!$E$2:$E$20227,Sheet2!A4749)</f>
        <v>1</v>
      </c>
    </row>
    <row r="4750" spans="1:2" x14ac:dyDescent="0.25">
      <c r="A4750" t="s">
        <v>22594</v>
      </c>
      <c r="B4750">
        <f>COUNTIF(trash_hauler_report!$E$2:$E$20227,Sheet2!A4750)</f>
        <v>1</v>
      </c>
    </row>
    <row r="4751" spans="1:2" x14ac:dyDescent="0.25">
      <c r="A4751" t="s">
        <v>22595</v>
      </c>
      <c r="B4751">
        <f>COUNTIF(trash_hauler_report!$E$2:$E$20227,Sheet2!A4751)</f>
        <v>3</v>
      </c>
    </row>
    <row r="4752" spans="1:2" x14ac:dyDescent="0.25">
      <c r="A4752" t="s">
        <v>22596</v>
      </c>
      <c r="B4752">
        <f>COUNTIF(trash_hauler_report!$E$2:$E$20227,Sheet2!A4752)</f>
        <v>1</v>
      </c>
    </row>
    <row r="4753" spans="1:2" x14ac:dyDescent="0.25">
      <c r="A4753" t="s">
        <v>22597</v>
      </c>
      <c r="B4753">
        <f>COUNTIF(trash_hauler_report!$E$2:$E$20227,Sheet2!A4753)</f>
        <v>1</v>
      </c>
    </row>
    <row r="4754" spans="1:2" x14ac:dyDescent="0.25">
      <c r="A4754" t="s">
        <v>22598</v>
      </c>
      <c r="B4754">
        <f>COUNTIF(trash_hauler_report!$E$2:$E$20227,Sheet2!A4754)</f>
        <v>3</v>
      </c>
    </row>
    <row r="4755" spans="1:2" x14ac:dyDescent="0.25">
      <c r="A4755" t="s">
        <v>22599</v>
      </c>
      <c r="B4755">
        <f>COUNTIF(trash_hauler_report!$E$2:$E$20227,Sheet2!A4755)</f>
        <v>2</v>
      </c>
    </row>
    <row r="4756" spans="1:2" x14ac:dyDescent="0.25">
      <c r="A4756" t="s">
        <v>22601</v>
      </c>
      <c r="B4756">
        <f>COUNTIF(trash_hauler_report!$E$2:$E$20227,Sheet2!A4756)</f>
        <v>1</v>
      </c>
    </row>
    <row r="4757" spans="1:2" x14ac:dyDescent="0.25">
      <c r="A4757" t="s">
        <v>22602</v>
      </c>
      <c r="B4757">
        <f>COUNTIF(trash_hauler_report!$E$2:$E$20227,Sheet2!A4757)</f>
        <v>2</v>
      </c>
    </row>
    <row r="4758" spans="1:2" x14ac:dyDescent="0.25">
      <c r="A4758" t="s">
        <v>22603</v>
      </c>
      <c r="B4758">
        <f>COUNTIF(trash_hauler_report!$E$2:$E$20227,Sheet2!A4758)</f>
        <v>1</v>
      </c>
    </row>
    <row r="4759" spans="1:2" x14ac:dyDescent="0.25">
      <c r="A4759" t="s">
        <v>22604</v>
      </c>
      <c r="B4759">
        <f>COUNTIF(trash_hauler_report!$E$2:$E$20227,Sheet2!A4759)</f>
        <v>1</v>
      </c>
    </row>
    <row r="4760" spans="1:2" x14ac:dyDescent="0.25">
      <c r="A4760" t="s">
        <v>22605</v>
      </c>
      <c r="B4760">
        <f>COUNTIF(trash_hauler_report!$E$2:$E$20227,Sheet2!A4760)</f>
        <v>1</v>
      </c>
    </row>
    <row r="4761" spans="1:2" x14ac:dyDescent="0.25">
      <c r="A4761" t="s">
        <v>8702</v>
      </c>
      <c r="B4761">
        <f>COUNTIF(trash_hauler_report!$E$2:$E$20227,Sheet2!A4761)</f>
        <v>2</v>
      </c>
    </row>
    <row r="4762" spans="1:2" x14ac:dyDescent="0.25">
      <c r="A4762" t="s">
        <v>22606</v>
      </c>
      <c r="B4762">
        <f>COUNTIF(trash_hauler_report!$E$2:$E$20227,Sheet2!A4762)</f>
        <v>1</v>
      </c>
    </row>
    <row r="4763" spans="1:2" x14ac:dyDescent="0.25">
      <c r="A4763" t="s">
        <v>22607</v>
      </c>
      <c r="B4763">
        <f>COUNTIF(trash_hauler_report!$E$2:$E$20227,Sheet2!A4763)</f>
        <v>1</v>
      </c>
    </row>
    <row r="4764" spans="1:2" x14ac:dyDescent="0.25">
      <c r="A4764" t="s">
        <v>22608</v>
      </c>
      <c r="B4764">
        <f>COUNTIF(trash_hauler_report!$E$2:$E$20227,Sheet2!A4764)</f>
        <v>3</v>
      </c>
    </row>
    <row r="4765" spans="1:2" x14ac:dyDescent="0.25">
      <c r="A4765" t="s">
        <v>22609</v>
      </c>
      <c r="B4765">
        <f>COUNTIF(trash_hauler_report!$E$2:$E$20227,Sheet2!A4765)</f>
        <v>2</v>
      </c>
    </row>
    <row r="4766" spans="1:2" x14ac:dyDescent="0.25">
      <c r="A4766" t="s">
        <v>8707</v>
      </c>
      <c r="B4766">
        <f>COUNTIF(trash_hauler_report!$E$2:$E$20227,Sheet2!A4766)</f>
        <v>7</v>
      </c>
    </row>
    <row r="4767" spans="1:2" x14ac:dyDescent="0.25">
      <c r="A4767" t="s">
        <v>22611</v>
      </c>
      <c r="B4767">
        <f>COUNTIF(trash_hauler_report!$E$2:$E$20227,Sheet2!A4767)</f>
        <v>4</v>
      </c>
    </row>
    <row r="4768" spans="1:2" x14ac:dyDescent="0.25">
      <c r="A4768" t="s">
        <v>22612</v>
      </c>
      <c r="B4768">
        <f>COUNTIF(trash_hauler_report!$E$2:$E$20227,Sheet2!A4768)</f>
        <v>1</v>
      </c>
    </row>
    <row r="4769" spans="1:2" x14ac:dyDescent="0.25">
      <c r="A4769" t="s">
        <v>22613</v>
      </c>
      <c r="B4769">
        <f>COUNTIF(trash_hauler_report!$E$2:$E$20227,Sheet2!A4769)</f>
        <v>1</v>
      </c>
    </row>
    <row r="4770" spans="1:2" x14ac:dyDescent="0.25">
      <c r="A4770" t="s">
        <v>22614</v>
      </c>
      <c r="B4770">
        <f>COUNTIF(trash_hauler_report!$E$2:$E$20227,Sheet2!A4770)</f>
        <v>2</v>
      </c>
    </row>
    <row r="4771" spans="1:2" x14ac:dyDescent="0.25">
      <c r="A4771" t="s">
        <v>22615</v>
      </c>
      <c r="B4771">
        <f>COUNTIF(trash_hauler_report!$E$2:$E$20227,Sheet2!A4771)</f>
        <v>8</v>
      </c>
    </row>
    <row r="4772" spans="1:2" x14ac:dyDescent="0.25">
      <c r="A4772" t="s">
        <v>22616</v>
      </c>
      <c r="B4772">
        <f>COUNTIF(trash_hauler_report!$E$2:$E$20227,Sheet2!A4772)</f>
        <v>1</v>
      </c>
    </row>
    <row r="4773" spans="1:2" x14ac:dyDescent="0.25">
      <c r="A4773" t="s">
        <v>22617</v>
      </c>
      <c r="B4773">
        <f>COUNTIF(trash_hauler_report!$E$2:$E$20227,Sheet2!A4773)</f>
        <v>1</v>
      </c>
    </row>
    <row r="4774" spans="1:2" x14ac:dyDescent="0.25">
      <c r="A4774" t="s">
        <v>22618</v>
      </c>
      <c r="B4774">
        <f>COUNTIF(trash_hauler_report!$E$2:$E$20227,Sheet2!A4774)</f>
        <v>3</v>
      </c>
    </row>
    <row r="4775" spans="1:2" x14ac:dyDescent="0.25">
      <c r="A4775" t="s">
        <v>22619</v>
      </c>
      <c r="B4775">
        <f>COUNTIF(trash_hauler_report!$E$2:$E$20227,Sheet2!A4775)</f>
        <v>1</v>
      </c>
    </row>
    <row r="4776" spans="1:2" x14ac:dyDescent="0.25">
      <c r="A4776" t="s">
        <v>22620</v>
      </c>
      <c r="B4776">
        <f>COUNTIF(trash_hauler_report!$E$2:$E$20227,Sheet2!A4776)</f>
        <v>4</v>
      </c>
    </row>
    <row r="4777" spans="1:2" x14ac:dyDescent="0.25">
      <c r="A4777" t="s">
        <v>8716</v>
      </c>
      <c r="B4777">
        <f>COUNTIF(trash_hauler_report!$E$2:$E$20227,Sheet2!A4777)</f>
        <v>1</v>
      </c>
    </row>
    <row r="4778" spans="1:2" x14ac:dyDescent="0.25">
      <c r="A4778" t="s">
        <v>22621</v>
      </c>
      <c r="B4778">
        <f>COUNTIF(trash_hauler_report!$E$2:$E$20227,Sheet2!A4778)</f>
        <v>1</v>
      </c>
    </row>
    <row r="4779" spans="1:2" x14ac:dyDescent="0.25">
      <c r="A4779" t="s">
        <v>22622</v>
      </c>
      <c r="B4779">
        <f>COUNTIF(trash_hauler_report!$E$2:$E$20227,Sheet2!A4779)</f>
        <v>1</v>
      </c>
    </row>
    <row r="4780" spans="1:2" x14ac:dyDescent="0.25">
      <c r="A4780" t="s">
        <v>22623</v>
      </c>
      <c r="B4780">
        <f>COUNTIF(trash_hauler_report!$E$2:$E$20227,Sheet2!A4780)</f>
        <v>2</v>
      </c>
    </row>
    <row r="4781" spans="1:2" x14ac:dyDescent="0.25">
      <c r="A4781" t="s">
        <v>22624</v>
      </c>
      <c r="B4781">
        <f>COUNTIF(trash_hauler_report!$E$2:$E$20227,Sheet2!A4781)</f>
        <v>1</v>
      </c>
    </row>
    <row r="4782" spans="1:2" x14ac:dyDescent="0.25">
      <c r="A4782" t="s">
        <v>22625</v>
      </c>
      <c r="B4782">
        <f>COUNTIF(trash_hauler_report!$E$2:$E$20227,Sheet2!A4782)</f>
        <v>1</v>
      </c>
    </row>
    <row r="4783" spans="1:2" x14ac:dyDescent="0.25">
      <c r="A4783" t="s">
        <v>22626</v>
      </c>
      <c r="B4783">
        <f>COUNTIF(trash_hauler_report!$E$2:$E$20227,Sheet2!A4783)</f>
        <v>1</v>
      </c>
    </row>
    <row r="4784" spans="1:2" x14ac:dyDescent="0.25">
      <c r="A4784" t="s">
        <v>22627</v>
      </c>
      <c r="B4784">
        <f>COUNTIF(trash_hauler_report!$E$2:$E$20227,Sheet2!A4784)</f>
        <v>4</v>
      </c>
    </row>
    <row r="4785" spans="1:2" x14ac:dyDescent="0.25">
      <c r="A4785" t="s">
        <v>22628</v>
      </c>
      <c r="B4785">
        <f>COUNTIF(trash_hauler_report!$E$2:$E$20227,Sheet2!A4785)</f>
        <v>1</v>
      </c>
    </row>
    <row r="4786" spans="1:2" x14ac:dyDescent="0.25">
      <c r="A4786" t="s">
        <v>22629</v>
      </c>
      <c r="B4786">
        <f>COUNTIF(trash_hauler_report!$E$2:$E$20227,Sheet2!A4786)</f>
        <v>1</v>
      </c>
    </row>
    <row r="4787" spans="1:2" x14ac:dyDescent="0.25">
      <c r="A4787" t="s">
        <v>22630</v>
      </c>
      <c r="B4787">
        <f>COUNTIF(trash_hauler_report!$E$2:$E$20227,Sheet2!A4787)</f>
        <v>2</v>
      </c>
    </row>
    <row r="4788" spans="1:2" x14ac:dyDescent="0.25">
      <c r="A4788" t="s">
        <v>8726</v>
      </c>
      <c r="B4788">
        <f>COUNTIF(trash_hauler_report!$E$2:$E$20227,Sheet2!A4788)</f>
        <v>1</v>
      </c>
    </row>
    <row r="4789" spans="1:2" x14ac:dyDescent="0.25">
      <c r="A4789" t="s">
        <v>22631</v>
      </c>
      <c r="B4789">
        <f>COUNTIF(trash_hauler_report!$E$2:$E$20227,Sheet2!A4789)</f>
        <v>2</v>
      </c>
    </row>
    <row r="4790" spans="1:2" x14ac:dyDescent="0.25">
      <c r="A4790" t="s">
        <v>22632</v>
      </c>
      <c r="B4790">
        <f>COUNTIF(trash_hauler_report!$E$2:$E$20227,Sheet2!A4790)</f>
        <v>3</v>
      </c>
    </row>
    <row r="4791" spans="1:2" x14ac:dyDescent="0.25">
      <c r="A4791" t="s">
        <v>22633</v>
      </c>
      <c r="B4791">
        <f>COUNTIF(trash_hauler_report!$E$2:$E$20227,Sheet2!A4791)</f>
        <v>2</v>
      </c>
    </row>
    <row r="4792" spans="1:2" x14ac:dyDescent="0.25">
      <c r="A4792" t="s">
        <v>8731</v>
      </c>
      <c r="B4792">
        <f>COUNTIF(trash_hauler_report!$E$2:$E$20227,Sheet2!A4792)</f>
        <v>1</v>
      </c>
    </row>
    <row r="4793" spans="1:2" x14ac:dyDescent="0.25">
      <c r="A4793" t="s">
        <v>22634</v>
      </c>
      <c r="B4793">
        <f>COUNTIF(trash_hauler_report!$E$2:$E$20227,Sheet2!A4793)</f>
        <v>1</v>
      </c>
    </row>
    <row r="4794" spans="1:2" x14ac:dyDescent="0.25">
      <c r="A4794" t="s">
        <v>8736</v>
      </c>
      <c r="B4794">
        <f>COUNTIF(trash_hauler_report!$E$2:$E$20227,Sheet2!A4794)</f>
        <v>2</v>
      </c>
    </row>
    <row r="4795" spans="1:2" x14ac:dyDescent="0.25">
      <c r="A4795" t="s">
        <v>22635</v>
      </c>
      <c r="B4795">
        <f>COUNTIF(trash_hauler_report!$E$2:$E$20227,Sheet2!A4795)</f>
        <v>1</v>
      </c>
    </row>
    <row r="4796" spans="1:2" x14ac:dyDescent="0.25">
      <c r="A4796" t="s">
        <v>22636</v>
      </c>
      <c r="B4796">
        <f>COUNTIF(trash_hauler_report!$E$2:$E$20227,Sheet2!A4796)</f>
        <v>2</v>
      </c>
    </row>
    <row r="4797" spans="1:2" x14ac:dyDescent="0.25">
      <c r="A4797" t="s">
        <v>22637</v>
      </c>
      <c r="B4797">
        <f>COUNTIF(trash_hauler_report!$E$2:$E$20227,Sheet2!A4797)</f>
        <v>2</v>
      </c>
    </row>
    <row r="4798" spans="1:2" x14ac:dyDescent="0.25">
      <c r="A4798" t="s">
        <v>22638</v>
      </c>
      <c r="B4798">
        <f>COUNTIF(trash_hauler_report!$E$2:$E$20227,Sheet2!A4798)</f>
        <v>2</v>
      </c>
    </row>
    <row r="4799" spans="1:2" x14ac:dyDescent="0.25">
      <c r="A4799" t="s">
        <v>22640</v>
      </c>
      <c r="B4799">
        <f>COUNTIF(trash_hauler_report!$E$2:$E$20227,Sheet2!A4799)</f>
        <v>1</v>
      </c>
    </row>
    <row r="4800" spans="1:2" x14ac:dyDescent="0.25">
      <c r="A4800" t="s">
        <v>22641</v>
      </c>
      <c r="B4800">
        <f>COUNTIF(trash_hauler_report!$E$2:$E$20227,Sheet2!A4800)</f>
        <v>1</v>
      </c>
    </row>
    <row r="4801" spans="1:2" x14ac:dyDescent="0.25">
      <c r="A4801" t="s">
        <v>22642</v>
      </c>
      <c r="B4801">
        <f>COUNTIF(trash_hauler_report!$E$2:$E$20227,Sheet2!A4801)</f>
        <v>1</v>
      </c>
    </row>
    <row r="4802" spans="1:2" x14ac:dyDescent="0.25">
      <c r="A4802" t="s">
        <v>22643</v>
      </c>
      <c r="B4802">
        <f>COUNTIF(trash_hauler_report!$E$2:$E$20227,Sheet2!A4802)</f>
        <v>1</v>
      </c>
    </row>
    <row r="4803" spans="1:2" x14ac:dyDescent="0.25">
      <c r="A4803" t="s">
        <v>22644</v>
      </c>
      <c r="B4803">
        <f>COUNTIF(trash_hauler_report!$E$2:$E$20227,Sheet2!A4803)</f>
        <v>1</v>
      </c>
    </row>
    <row r="4804" spans="1:2" x14ac:dyDescent="0.25">
      <c r="A4804" t="s">
        <v>22645</v>
      </c>
      <c r="B4804">
        <f>COUNTIF(trash_hauler_report!$E$2:$E$20227,Sheet2!A4804)</f>
        <v>1</v>
      </c>
    </row>
    <row r="4805" spans="1:2" x14ac:dyDescent="0.25">
      <c r="A4805" t="s">
        <v>22646</v>
      </c>
      <c r="B4805">
        <f>COUNTIF(trash_hauler_report!$E$2:$E$20227,Sheet2!A4805)</f>
        <v>2</v>
      </c>
    </row>
    <row r="4806" spans="1:2" x14ac:dyDescent="0.25">
      <c r="A4806" t="s">
        <v>22647</v>
      </c>
      <c r="B4806">
        <f>COUNTIF(trash_hauler_report!$E$2:$E$20227,Sheet2!A4806)</f>
        <v>2</v>
      </c>
    </row>
    <row r="4807" spans="1:2" x14ac:dyDescent="0.25">
      <c r="A4807" t="s">
        <v>22648</v>
      </c>
      <c r="B4807">
        <f>COUNTIF(trash_hauler_report!$E$2:$E$20227,Sheet2!A4807)</f>
        <v>3</v>
      </c>
    </row>
    <row r="4808" spans="1:2" x14ac:dyDescent="0.25">
      <c r="A4808" t="s">
        <v>22650</v>
      </c>
      <c r="B4808">
        <f>COUNTIF(trash_hauler_report!$E$2:$E$20227,Sheet2!A4808)</f>
        <v>7</v>
      </c>
    </row>
    <row r="4809" spans="1:2" x14ac:dyDescent="0.25">
      <c r="A4809" t="s">
        <v>22651</v>
      </c>
      <c r="B4809">
        <f>COUNTIF(trash_hauler_report!$E$2:$E$20227,Sheet2!A4809)</f>
        <v>1</v>
      </c>
    </row>
    <row r="4810" spans="1:2" x14ac:dyDescent="0.25">
      <c r="A4810" t="s">
        <v>8751</v>
      </c>
      <c r="B4810">
        <f>COUNTIF(trash_hauler_report!$E$2:$E$20227,Sheet2!A4810)</f>
        <v>6</v>
      </c>
    </row>
    <row r="4811" spans="1:2" x14ac:dyDescent="0.25">
      <c r="A4811" t="s">
        <v>22652</v>
      </c>
      <c r="B4811">
        <f>COUNTIF(trash_hauler_report!$E$2:$E$20227,Sheet2!A4811)</f>
        <v>1</v>
      </c>
    </row>
    <row r="4812" spans="1:2" x14ac:dyDescent="0.25">
      <c r="A4812" t="s">
        <v>22653</v>
      </c>
      <c r="B4812">
        <f>COUNTIF(trash_hauler_report!$E$2:$E$20227,Sheet2!A4812)</f>
        <v>3</v>
      </c>
    </row>
    <row r="4813" spans="1:2" x14ac:dyDescent="0.25">
      <c r="A4813" t="s">
        <v>22654</v>
      </c>
      <c r="B4813">
        <f>COUNTIF(trash_hauler_report!$E$2:$E$20227,Sheet2!A4813)</f>
        <v>1</v>
      </c>
    </row>
    <row r="4814" spans="1:2" x14ac:dyDescent="0.25">
      <c r="A4814" t="s">
        <v>22655</v>
      </c>
      <c r="B4814">
        <f>COUNTIF(trash_hauler_report!$E$2:$E$20227,Sheet2!A4814)</f>
        <v>2</v>
      </c>
    </row>
    <row r="4815" spans="1:2" x14ac:dyDescent="0.25">
      <c r="A4815" t="s">
        <v>22656</v>
      </c>
      <c r="B4815">
        <f>COUNTIF(trash_hauler_report!$E$2:$E$20227,Sheet2!A4815)</f>
        <v>1</v>
      </c>
    </row>
    <row r="4816" spans="1:2" x14ac:dyDescent="0.25">
      <c r="A4816" t="s">
        <v>22657</v>
      </c>
      <c r="B4816">
        <f>COUNTIF(trash_hauler_report!$E$2:$E$20227,Sheet2!A4816)</f>
        <v>2</v>
      </c>
    </row>
    <row r="4817" spans="1:2" x14ac:dyDescent="0.25">
      <c r="A4817" t="s">
        <v>8757</v>
      </c>
      <c r="B4817">
        <f>COUNTIF(trash_hauler_report!$E$2:$E$20227,Sheet2!A4817)</f>
        <v>1</v>
      </c>
    </row>
    <row r="4818" spans="1:2" x14ac:dyDescent="0.25">
      <c r="A4818" t="s">
        <v>22659</v>
      </c>
      <c r="B4818">
        <f>COUNTIF(trash_hauler_report!$E$2:$E$20227,Sheet2!A4818)</f>
        <v>2</v>
      </c>
    </row>
    <row r="4819" spans="1:2" x14ac:dyDescent="0.25">
      <c r="A4819" t="s">
        <v>22660</v>
      </c>
      <c r="B4819">
        <f>COUNTIF(trash_hauler_report!$E$2:$E$20227,Sheet2!A4819)</f>
        <v>2</v>
      </c>
    </row>
    <row r="4820" spans="1:2" x14ac:dyDescent="0.25">
      <c r="A4820" t="s">
        <v>22661</v>
      </c>
      <c r="B4820">
        <f>COUNTIF(trash_hauler_report!$E$2:$E$20227,Sheet2!A4820)</f>
        <v>1</v>
      </c>
    </row>
    <row r="4821" spans="1:2" x14ac:dyDescent="0.25">
      <c r="A4821" t="s">
        <v>8766</v>
      </c>
      <c r="B4821">
        <f>COUNTIF(trash_hauler_report!$E$2:$E$20227,Sheet2!A4821)</f>
        <v>1</v>
      </c>
    </row>
    <row r="4822" spans="1:2" x14ac:dyDescent="0.25">
      <c r="A4822" t="s">
        <v>8768</v>
      </c>
      <c r="B4822">
        <f>COUNTIF(trash_hauler_report!$E$2:$E$20227,Sheet2!A4822)</f>
        <v>3</v>
      </c>
    </row>
    <row r="4823" spans="1:2" x14ac:dyDescent="0.25">
      <c r="A4823" t="s">
        <v>22663</v>
      </c>
      <c r="B4823">
        <f>COUNTIF(trash_hauler_report!$E$2:$E$20227,Sheet2!A4823)</f>
        <v>1</v>
      </c>
    </row>
    <row r="4824" spans="1:2" x14ac:dyDescent="0.25">
      <c r="A4824" t="s">
        <v>22664</v>
      </c>
      <c r="B4824">
        <f>COUNTIF(trash_hauler_report!$E$2:$E$20227,Sheet2!A4824)</f>
        <v>1</v>
      </c>
    </row>
    <row r="4825" spans="1:2" x14ac:dyDescent="0.25">
      <c r="A4825" t="s">
        <v>22665</v>
      </c>
      <c r="B4825">
        <f>COUNTIF(trash_hauler_report!$E$2:$E$20227,Sheet2!A4825)</f>
        <v>1</v>
      </c>
    </row>
    <row r="4826" spans="1:2" x14ac:dyDescent="0.25">
      <c r="A4826" t="s">
        <v>22666</v>
      </c>
      <c r="B4826">
        <f>COUNTIF(trash_hauler_report!$E$2:$E$20227,Sheet2!A4826)</f>
        <v>1</v>
      </c>
    </row>
    <row r="4827" spans="1:2" x14ac:dyDescent="0.25">
      <c r="A4827" t="s">
        <v>22667</v>
      </c>
      <c r="B4827">
        <f>COUNTIF(trash_hauler_report!$E$2:$E$20227,Sheet2!A4827)</f>
        <v>1</v>
      </c>
    </row>
    <row r="4828" spans="1:2" x14ac:dyDescent="0.25">
      <c r="A4828" t="s">
        <v>22668</v>
      </c>
      <c r="B4828">
        <f>COUNTIF(trash_hauler_report!$E$2:$E$20227,Sheet2!A4828)</f>
        <v>1</v>
      </c>
    </row>
    <row r="4829" spans="1:2" x14ac:dyDescent="0.25">
      <c r="A4829" t="s">
        <v>22669</v>
      </c>
      <c r="B4829">
        <f>COUNTIF(trash_hauler_report!$E$2:$E$20227,Sheet2!A4829)</f>
        <v>1</v>
      </c>
    </row>
    <row r="4830" spans="1:2" x14ac:dyDescent="0.25">
      <c r="A4830" t="s">
        <v>22670</v>
      </c>
      <c r="B4830">
        <f>COUNTIF(trash_hauler_report!$E$2:$E$20227,Sheet2!A4830)</f>
        <v>5</v>
      </c>
    </row>
    <row r="4831" spans="1:2" x14ac:dyDescent="0.25">
      <c r="A4831" t="s">
        <v>22671</v>
      </c>
      <c r="B4831">
        <f>COUNTIF(trash_hauler_report!$E$2:$E$20227,Sheet2!A4831)</f>
        <v>2</v>
      </c>
    </row>
    <row r="4832" spans="1:2" x14ac:dyDescent="0.25">
      <c r="A4832" t="s">
        <v>22672</v>
      </c>
      <c r="B4832">
        <f>COUNTIF(trash_hauler_report!$E$2:$E$20227,Sheet2!A4832)</f>
        <v>2</v>
      </c>
    </row>
    <row r="4833" spans="1:2" x14ac:dyDescent="0.25">
      <c r="A4833" t="s">
        <v>22673</v>
      </c>
      <c r="B4833">
        <f>COUNTIF(trash_hauler_report!$E$2:$E$20227,Sheet2!A4833)</f>
        <v>2</v>
      </c>
    </row>
    <row r="4834" spans="1:2" x14ac:dyDescent="0.25">
      <c r="A4834" t="s">
        <v>22674</v>
      </c>
      <c r="B4834">
        <f>COUNTIF(trash_hauler_report!$E$2:$E$20227,Sheet2!A4834)</f>
        <v>1</v>
      </c>
    </row>
    <row r="4835" spans="1:2" x14ac:dyDescent="0.25">
      <c r="A4835" t="s">
        <v>22675</v>
      </c>
      <c r="B4835">
        <f>COUNTIF(trash_hauler_report!$E$2:$E$20227,Sheet2!A4835)</f>
        <v>1</v>
      </c>
    </row>
    <row r="4836" spans="1:2" x14ac:dyDescent="0.25">
      <c r="A4836" t="s">
        <v>22676</v>
      </c>
      <c r="B4836">
        <f>COUNTIF(trash_hauler_report!$E$2:$E$20227,Sheet2!A4836)</f>
        <v>2</v>
      </c>
    </row>
    <row r="4837" spans="1:2" x14ac:dyDescent="0.25">
      <c r="A4837" t="s">
        <v>22677</v>
      </c>
      <c r="B4837">
        <f>COUNTIF(trash_hauler_report!$E$2:$E$20227,Sheet2!A4837)</f>
        <v>1</v>
      </c>
    </row>
    <row r="4838" spans="1:2" x14ac:dyDescent="0.25">
      <c r="A4838" t="s">
        <v>22678</v>
      </c>
      <c r="B4838">
        <f>COUNTIF(trash_hauler_report!$E$2:$E$20227,Sheet2!A4838)</f>
        <v>1</v>
      </c>
    </row>
    <row r="4839" spans="1:2" x14ac:dyDescent="0.25">
      <c r="A4839" t="s">
        <v>22679</v>
      </c>
      <c r="B4839">
        <f>COUNTIF(trash_hauler_report!$E$2:$E$20227,Sheet2!A4839)</f>
        <v>1</v>
      </c>
    </row>
    <row r="4840" spans="1:2" x14ac:dyDescent="0.25">
      <c r="A4840" t="s">
        <v>22680</v>
      </c>
      <c r="B4840">
        <f>COUNTIF(trash_hauler_report!$E$2:$E$20227,Sheet2!A4840)</f>
        <v>1</v>
      </c>
    </row>
    <row r="4841" spans="1:2" x14ac:dyDescent="0.25">
      <c r="A4841" t="s">
        <v>22681</v>
      </c>
      <c r="B4841">
        <f>COUNTIF(trash_hauler_report!$E$2:$E$20227,Sheet2!A4841)</f>
        <v>2</v>
      </c>
    </row>
    <row r="4842" spans="1:2" x14ac:dyDescent="0.25">
      <c r="A4842" t="s">
        <v>22682</v>
      </c>
      <c r="B4842">
        <f>COUNTIF(trash_hauler_report!$E$2:$E$20227,Sheet2!A4842)</f>
        <v>2</v>
      </c>
    </row>
    <row r="4843" spans="1:2" x14ac:dyDescent="0.25">
      <c r="A4843" t="s">
        <v>22683</v>
      </c>
      <c r="B4843">
        <f>COUNTIF(trash_hauler_report!$E$2:$E$20227,Sheet2!A4843)</f>
        <v>4</v>
      </c>
    </row>
    <row r="4844" spans="1:2" x14ac:dyDescent="0.25">
      <c r="A4844" t="s">
        <v>22684</v>
      </c>
      <c r="B4844">
        <f>COUNTIF(trash_hauler_report!$E$2:$E$20227,Sheet2!A4844)</f>
        <v>2</v>
      </c>
    </row>
    <row r="4845" spans="1:2" x14ac:dyDescent="0.25">
      <c r="A4845" t="s">
        <v>22685</v>
      </c>
      <c r="B4845">
        <f>COUNTIF(trash_hauler_report!$E$2:$E$20227,Sheet2!A4845)</f>
        <v>1</v>
      </c>
    </row>
    <row r="4846" spans="1:2" x14ac:dyDescent="0.25">
      <c r="A4846" t="s">
        <v>22686</v>
      </c>
      <c r="B4846">
        <f>COUNTIF(trash_hauler_report!$E$2:$E$20227,Sheet2!A4846)</f>
        <v>1</v>
      </c>
    </row>
    <row r="4847" spans="1:2" x14ac:dyDescent="0.25">
      <c r="A4847" t="s">
        <v>22687</v>
      </c>
      <c r="B4847">
        <f>COUNTIF(trash_hauler_report!$E$2:$E$20227,Sheet2!A4847)</f>
        <v>5</v>
      </c>
    </row>
    <row r="4848" spans="1:2" x14ac:dyDescent="0.25">
      <c r="A4848" t="s">
        <v>22688</v>
      </c>
      <c r="B4848">
        <f>COUNTIF(trash_hauler_report!$E$2:$E$20227,Sheet2!A4848)</f>
        <v>2</v>
      </c>
    </row>
    <row r="4849" spans="1:2" x14ac:dyDescent="0.25">
      <c r="A4849" t="s">
        <v>22689</v>
      </c>
      <c r="B4849">
        <f>COUNTIF(trash_hauler_report!$E$2:$E$20227,Sheet2!A4849)</f>
        <v>2</v>
      </c>
    </row>
    <row r="4850" spans="1:2" x14ac:dyDescent="0.25">
      <c r="A4850" t="s">
        <v>22690</v>
      </c>
      <c r="B4850">
        <f>COUNTIF(trash_hauler_report!$E$2:$E$20227,Sheet2!A4850)</f>
        <v>2</v>
      </c>
    </row>
    <row r="4851" spans="1:2" x14ac:dyDescent="0.25">
      <c r="A4851" t="s">
        <v>22692</v>
      </c>
      <c r="B4851">
        <f>COUNTIF(trash_hauler_report!$E$2:$E$20227,Sheet2!A4851)</f>
        <v>1</v>
      </c>
    </row>
    <row r="4852" spans="1:2" x14ac:dyDescent="0.25">
      <c r="A4852" t="s">
        <v>22693</v>
      </c>
      <c r="B4852">
        <f>COUNTIF(trash_hauler_report!$E$2:$E$20227,Sheet2!A4852)</f>
        <v>1</v>
      </c>
    </row>
    <row r="4853" spans="1:2" x14ac:dyDescent="0.25">
      <c r="A4853" t="s">
        <v>22694</v>
      </c>
      <c r="B4853">
        <f>COUNTIF(trash_hauler_report!$E$2:$E$20227,Sheet2!A4853)</f>
        <v>2</v>
      </c>
    </row>
    <row r="4854" spans="1:2" x14ac:dyDescent="0.25">
      <c r="A4854" t="s">
        <v>22695</v>
      </c>
      <c r="B4854">
        <f>COUNTIF(trash_hauler_report!$E$2:$E$20227,Sheet2!A4854)</f>
        <v>1</v>
      </c>
    </row>
    <row r="4855" spans="1:2" x14ac:dyDescent="0.25">
      <c r="A4855" t="s">
        <v>8795</v>
      </c>
      <c r="B4855">
        <f>COUNTIF(trash_hauler_report!$E$2:$E$20227,Sheet2!A4855)</f>
        <v>1</v>
      </c>
    </row>
    <row r="4856" spans="1:2" x14ac:dyDescent="0.25">
      <c r="A4856" t="s">
        <v>22696</v>
      </c>
      <c r="B4856">
        <f>COUNTIF(trash_hauler_report!$E$2:$E$20227,Sheet2!A4856)</f>
        <v>1</v>
      </c>
    </row>
    <row r="4857" spans="1:2" x14ac:dyDescent="0.25">
      <c r="A4857" t="s">
        <v>22697</v>
      </c>
      <c r="B4857">
        <f>COUNTIF(trash_hauler_report!$E$2:$E$20227,Sheet2!A4857)</f>
        <v>1</v>
      </c>
    </row>
    <row r="4858" spans="1:2" x14ac:dyDescent="0.25">
      <c r="A4858" t="s">
        <v>22699</v>
      </c>
      <c r="B4858">
        <f>COUNTIF(trash_hauler_report!$E$2:$E$20227,Sheet2!A4858)</f>
        <v>2</v>
      </c>
    </row>
    <row r="4859" spans="1:2" x14ac:dyDescent="0.25">
      <c r="A4859" t="s">
        <v>22700</v>
      </c>
      <c r="B4859">
        <f>COUNTIF(trash_hauler_report!$E$2:$E$20227,Sheet2!A4859)</f>
        <v>1</v>
      </c>
    </row>
    <row r="4860" spans="1:2" x14ac:dyDescent="0.25">
      <c r="A4860" t="s">
        <v>22701</v>
      </c>
      <c r="B4860">
        <f>COUNTIF(trash_hauler_report!$E$2:$E$20227,Sheet2!A4860)</f>
        <v>1</v>
      </c>
    </row>
    <row r="4861" spans="1:2" x14ac:dyDescent="0.25">
      <c r="A4861" t="s">
        <v>22702</v>
      </c>
      <c r="B4861">
        <f>COUNTIF(trash_hauler_report!$E$2:$E$20227,Sheet2!A4861)</f>
        <v>1</v>
      </c>
    </row>
    <row r="4862" spans="1:2" x14ac:dyDescent="0.25">
      <c r="A4862" t="s">
        <v>22703</v>
      </c>
      <c r="B4862">
        <f>COUNTIF(trash_hauler_report!$E$2:$E$20227,Sheet2!A4862)</f>
        <v>3</v>
      </c>
    </row>
    <row r="4863" spans="1:2" x14ac:dyDescent="0.25">
      <c r="A4863" t="s">
        <v>22704</v>
      </c>
      <c r="B4863">
        <f>COUNTIF(trash_hauler_report!$E$2:$E$20227,Sheet2!A4863)</f>
        <v>1</v>
      </c>
    </row>
    <row r="4864" spans="1:2" x14ac:dyDescent="0.25">
      <c r="A4864" t="s">
        <v>22705</v>
      </c>
      <c r="B4864">
        <f>COUNTIF(trash_hauler_report!$E$2:$E$20227,Sheet2!A4864)</f>
        <v>1</v>
      </c>
    </row>
    <row r="4865" spans="1:2" x14ac:dyDescent="0.25">
      <c r="A4865" t="s">
        <v>22706</v>
      </c>
      <c r="B4865">
        <f>COUNTIF(trash_hauler_report!$E$2:$E$20227,Sheet2!A4865)</f>
        <v>2</v>
      </c>
    </row>
    <row r="4866" spans="1:2" x14ac:dyDescent="0.25">
      <c r="A4866" t="s">
        <v>22707</v>
      </c>
      <c r="B4866">
        <f>COUNTIF(trash_hauler_report!$E$2:$E$20227,Sheet2!A4866)</f>
        <v>1</v>
      </c>
    </row>
    <row r="4867" spans="1:2" x14ac:dyDescent="0.25">
      <c r="A4867" t="s">
        <v>22708</v>
      </c>
      <c r="B4867">
        <f>COUNTIF(trash_hauler_report!$E$2:$E$20227,Sheet2!A4867)</f>
        <v>1</v>
      </c>
    </row>
    <row r="4868" spans="1:2" x14ac:dyDescent="0.25">
      <c r="A4868" t="s">
        <v>22710</v>
      </c>
      <c r="B4868">
        <f>COUNTIF(trash_hauler_report!$E$2:$E$20227,Sheet2!A4868)</f>
        <v>3</v>
      </c>
    </row>
    <row r="4869" spans="1:2" x14ac:dyDescent="0.25">
      <c r="A4869" t="s">
        <v>22711</v>
      </c>
      <c r="B4869">
        <f>COUNTIF(trash_hauler_report!$E$2:$E$20227,Sheet2!A4869)</f>
        <v>2</v>
      </c>
    </row>
    <row r="4870" spans="1:2" x14ac:dyDescent="0.25">
      <c r="A4870" t="s">
        <v>22712</v>
      </c>
      <c r="B4870">
        <f>COUNTIF(trash_hauler_report!$E$2:$E$20227,Sheet2!A4870)</f>
        <v>1</v>
      </c>
    </row>
    <row r="4871" spans="1:2" x14ac:dyDescent="0.25">
      <c r="A4871" t="s">
        <v>22713</v>
      </c>
      <c r="B4871">
        <f>COUNTIF(trash_hauler_report!$E$2:$E$20227,Sheet2!A4871)</f>
        <v>1</v>
      </c>
    </row>
    <row r="4872" spans="1:2" x14ac:dyDescent="0.25">
      <c r="A4872" t="s">
        <v>22715</v>
      </c>
      <c r="B4872">
        <f>COUNTIF(trash_hauler_report!$E$2:$E$20227,Sheet2!A4872)</f>
        <v>2</v>
      </c>
    </row>
    <row r="4873" spans="1:2" x14ac:dyDescent="0.25">
      <c r="A4873" t="s">
        <v>22716</v>
      </c>
      <c r="B4873">
        <f>COUNTIF(trash_hauler_report!$E$2:$E$20227,Sheet2!A4873)</f>
        <v>4</v>
      </c>
    </row>
    <row r="4874" spans="1:2" x14ac:dyDescent="0.25">
      <c r="A4874" t="s">
        <v>22717</v>
      </c>
      <c r="B4874">
        <f>COUNTIF(trash_hauler_report!$E$2:$E$20227,Sheet2!A4874)</f>
        <v>1</v>
      </c>
    </row>
    <row r="4875" spans="1:2" x14ac:dyDescent="0.25">
      <c r="A4875" t="s">
        <v>22718</v>
      </c>
      <c r="B4875">
        <f>COUNTIF(trash_hauler_report!$E$2:$E$20227,Sheet2!A4875)</f>
        <v>1</v>
      </c>
    </row>
    <row r="4876" spans="1:2" x14ac:dyDescent="0.25">
      <c r="A4876" t="s">
        <v>22719</v>
      </c>
      <c r="B4876">
        <f>COUNTIF(trash_hauler_report!$E$2:$E$20227,Sheet2!A4876)</f>
        <v>1</v>
      </c>
    </row>
    <row r="4877" spans="1:2" x14ac:dyDescent="0.25">
      <c r="A4877" t="s">
        <v>22720</v>
      </c>
      <c r="B4877">
        <f>COUNTIF(trash_hauler_report!$E$2:$E$20227,Sheet2!A4877)</f>
        <v>1</v>
      </c>
    </row>
    <row r="4878" spans="1:2" x14ac:dyDescent="0.25">
      <c r="A4878" t="s">
        <v>22721</v>
      </c>
      <c r="B4878">
        <f>COUNTIF(trash_hauler_report!$E$2:$E$20227,Sheet2!A4878)</f>
        <v>1</v>
      </c>
    </row>
    <row r="4879" spans="1:2" x14ac:dyDescent="0.25">
      <c r="A4879" t="s">
        <v>22723</v>
      </c>
      <c r="B4879">
        <f>COUNTIF(trash_hauler_report!$E$2:$E$20227,Sheet2!A4879)</f>
        <v>4</v>
      </c>
    </row>
    <row r="4880" spans="1:2" x14ac:dyDescent="0.25">
      <c r="A4880" t="s">
        <v>22724</v>
      </c>
      <c r="B4880">
        <f>COUNTIF(trash_hauler_report!$E$2:$E$20227,Sheet2!A4880)</f>
        <v>1</v>
      </c>
    </row>
    <row r="4881" spans="1:2" x14ac:dyDescent="0.25">
      <c r="A4881" t="s">
        <v>22725</v>
      </c>
      <c r="B4881">
        <f>COUNTIF(trash_hauler_report!$E$2:$E$20227,Sheet2!A4881)</f>
        <v>3</v>
      </c>
    </row>
    <row r="4882" spans="1:2" x14ac:dyDescent="0.25">
      <c r="A4882" t="s">
        <v>22726</v>
      </c>
      <c r="B4882">
        <f>COUNTIF(trash_hauler_report!$E$2:$E$20227,Sheet2!A4882)</f>
        <v>2</v>
      </c>
    </row>
    <row r="4883" spans="1:2" x14ac:dyDescent="0.25">
      <c r="A4883" t="s">
        <v>8818</v>
      </c>
      <c r="B4883">
        <f>COUNTIF(trash_hauler_report!$E$2:$E$20227,Sheet2!A4883)</f>
        <v>6</v>
      </c>
    </row>
    <row r="4884" spans="1:2" x14ac:dyDescent="0.25">
      <c r="A4884" t="s">
        <v>22727</v>
      </c>
      <c r="B4884">
        <f>COUNTIF(trash_hauler_report!$E$2:$E$20227,Sheet2!A4884)</f>
        <v>1</v>
      </c>
    </row>
    <row r="4885" spans="1:2" x14ac:dyDescent="0.25">
      <c r="A4885" t="s">
        <v>8820</v>
      </c>
      <c r="B4885">
        <f>COUNTIF(trash_hauler_report!$E$2:$E$20227,Sheet2!A4885)</f>
        <v>3</v>
      </c>
    </row>
    <row r="4886" spans="1:2" x14ac:dyDescent="0.25">
      <c r="A4886" t="s">
        <v>22728</v>
      </c>
      <c r="B4886">
        <f>COUNTIF(trash_hauler_report!$E$2:$E$20227,Sheet2!A4886)</f>
        <v>4</v>
      </c>
    </row>
    <row r="4887" spans="1:2" x14ac:dyDescent="0.25">
      <c r="A4887" t="s">
        <v>22730</v>
      </c>
      <c r="B4887">
        <f>COUNTIF(trash_hauler_report!$E$2:$E$20227,Sheet2!A4887)</f>
        <v>2</v>
      </c>
    </row>
    <row r="4888" spans="1:2" x14ac:dyDescent="0.25">
      <c r="A4888" t="s">
        <v>22731</v>
      </c>
      <c r="B4888">
        <f>COUNTIF(trash_hauler_report!$E$2:$E$20227,Sheet2!A4888)</f>
        <v>1</v>
      </c>
    </row>
    <row r="4889" spans="1:2" x14ac:dyDescent="0.25">
      <c r="A4889" t="s">
        <v>22732</v>
      </c>
      <c r="B4889">
        <f>COUNTIF(trash_hauler_report!$E$2:$E$20227,Sheet2!A4889)</f>
        <v>1</v>
      </c>
    </row>
    <row r="4890" spans="1:2" x14ac:dyDescent="0.25">
      <c r="A4890" t="s">
        <v>22733</v>
      </c>
      <c r="B4890">
        <f>COUNTIF(trash_hauler_report!$E$2:$E$20227,Sheet2!A4890)</f>
        <v>1</v>
      </c>
    </row>
    <row r="4891" spans="1:2" x14ac:dyDescent="0.25">
      <c r="A4891" t="s">
        <v>22734</v>
      </c>
      <c r="B4891">
        <f>COUNTIF(trash_hauler_report!$E$2:$E$20227,Sheet2!A4891)</f>
        <v>1</v>
      </c>
    </row>
    <row r="4892" spans="1:2" x14ac:dyDescent="0.25">
      <c r="A4892" t="s">
        <v>22735</v>
      </c>
      <c r="B4892">
        <f>COUNTIF(trash_hauler_report!$E$2:$E$20227,Sheet2!A4892)</f>
        <v>1</v>
      </c>
    </row>
    <row r="4893" spans="1:2" x14ac:dyDescent="0.25">
      <c r="A4893" t="s">
        <v>22736</v>
      </c>
      <c r="B4893">
        <f>COUNTIF(trash_hauler_report!$E$2:$E$20227,Sheet2!A4893)</f>
        <v>5</v>
      </c>
    </row>
    <row r="4894" spans="1:2" x14ac:dyDescent="0.25">
      <c r="A4894" t="s">
        <v>22737</v>
      </c>
      <c r="B4894">
        <f>COUNTIF(trash_hauler_report!$E$2:$E$20227,Sheet2!A4894)</f>
        <v>3</v>
      </c>
    </row>
    <row r="4895" spans="1:2" x14ac:dyDescent="0.25">
      <c r="A4895" t="s">
        <v>22738</v>
      </c>
      <c r="B4895">
        <f>COUNTIF(trash_hauler_report!$E$2:$E$20227,Sheet2!A4895)</f>
        <v>2</v>
      </c>
    </row>
    <row r="4896" spans="1:2" x14ac:dyDescent="0.25">
      <c r="A4896" t="s">
        <v>22739</v>
      </c>
      <c r="B4896">
        <f>COUNTIF(trash_hauler_report!$E$2:$E$20227,Sheet2!A4896)</f>
        <v>1</v>
      </c>
    </row>
    <row r="4897" spans="1:2" x14ac:dyDescent="0.25">
      <c r="A4897" t="s">
        <v>22740</v>
      </c>
      <c r="B4897">
        <f>COUNTIF(trash_hauler_report!$E$2:$E$20227,Sheet2!A4897)</f>
        <v>1</v>
      </c>
    </row>
    <row r="4898" spans="1:2" x14ac:dyDescent="0.25">
      <c r="A4898" t="s">
        <v>8833</v>
      </c>
      <c r="B4898">
        <f>COUNTIF(trash_hauler_report!$E$2:$E$20227,Sheet2!A4898)</f>
        <v>2</v>
      </c>
    </row>
    <row r="4899" spans="1:2" x14ac:dyDescent="0.25">
      <c r="A4899" t="s">
        <v>22741</v>
      </c>
      <c r="B4899">
        <f>COUNTIF(trash_hauler_report!$E$2:$E$20227,Sheet2!A4899)</f>
        <v>1</v>
      </c>
    </row>
    <row r="4900" spans="1:2" x14ac:dyDescent="0.25">
      <c r="A4900" t="s">
        <v>22742</v>
      </c>
      <c r="B4900">
        <f>COUNTIF(trash_hauler_report!$E$2:$E$20227,Sheet2!A4900)</f>
        <v>3</v>
      </c>
    </row>
    <row r="4901" spans="1:2" x14ac:dyDescent="0.25">
      <c r="A4901" t="s">
        <v>22743</v>
      </c>
      <c r="B4901">
        <f>COUNTIF(trash_hauler_report!$E$2:$E$20227,Sheet2!A4901)</f>
        <v>1</v>
      </c>
    </row>
    <row r="4902" spans="1:2" x14ac:dyDescent="0.25">
      <c r="A4902" t="s">
        <v>22744</v>
      </c>
      <c r="B4902">
        <f>COUNTIF(trash_hauler_report!$E$2:$E$20227,Sheet2!A4902)</f>
        <v>1</v>
      </c>
    </row>
    <row r="4903" spans="1:2" x14ac:dyDescent="0.25">
      <c r="A4903" t="s">
        <v>22746</v>
      </c>
      <c r="B4903">
        <f>COUNTIF(trash_hauler_report!$E$2:$E$20227,Sheet2!A4903)</f>
        <v>6</v>
      </c>
    </row>
    <row r="4904" spans="1:2" x14ac:dyDescent="0.25">
      <c r="A4904" t="s">
        <v>22747</v>
      </c>
      <c r="B4904">
        <f>COUNTIF(trash_hauler_report!$E$2:$E$20227,Sheet2!A4904)</f>
        <v>1</v>
      </c>
    </row>
    <row r="4905" spans="1:2" x14ac:dyDescent="0.25">
      <c r="A4905" t="s">
        <v>22748</v>
      </c>
      <c r="B4905">
        <f>COUNTIF(trash_hauler_report!$E$2:$E$20227,Sheet2!A4905)</f>
        <v>4</v>
      </c>
    </row>
    <row r="4906" spans="1:2" x14ac:dyDescent="0.25">
      <c r="A4906" t="s">
        <v>22749</v>
      </c>
      <c r="B4906">
        <f>COUNTIF(trash_hauler_report!$E$2:$E$20227,Sheet2!A4906)</f>
        <v>1</v>
      </c>
    </row>
    <row r="4907" spans="1:2" x14ac:dyDescent="0.25">
      <c r="A4907" t="s">
        <v>22750</v>
      </c>
      <c r="B4907">
        <f>COUNTIF(trash_hauler_report!$E$2:$E$20227,Sheet2!A4907)</f>
        <v>9</v>
      </c>
    </row>
    <row r="4908" spans="1:2" x14ac:dyDescent="0.25">
      <c r="A4908" t="s">
        <v>22751</v>
      </c>
      <c r="B4908">
        <f>COUNTIF(trash_hauler_report!$E$2:$E$20227,Sheet2!A4908)</f>
        <v>3</v>
      </c>
    </row>
    <row r="4909" spans="1:2" x14ac:dyDescent="0.25">
      <c r="A4909" t="s">
        <v>22752</v>
      </c>
      <c r="B4909">
        <f>COUNTIF(trash_hauler_report!$E$2:$E$20227,Sheet2!A4909)</f>
        <v>2</v>
      </c>
    </row>
    <row r="4910" spans="1:2" x14ac:dyDescent="0.25">
      <c r="A4910" t="s">
        <v>22753</v>
      </c>
      <c r="B4910">
        <f>COUNTIF(trash_hauler_report!$E$2:$E$20227,Sheet2!A4910)</f>
        <v>1</v>
      </c>
    </row>
    <row r="4911" spans="1:2" x14ac:dyDescent="0.25">
      <c r="A4911" t="s">
        <v>22754</v>
      </c>
      <c r="B4911">
        <f>COUNTIF(trash_hauler_report!$E$2:$E$20227,Sheet2!A4911)</f>
        <v>1</v>
      </c>
    </row>
    <row r="4912" spans="1:2" x14ac:dyDescent="0.25">
      <c r="A4912" t="s">
        <v>22755</v>
      </c>
      <c r="B4912">
        <f>COUNTIF(trash_hauler_report!$E$2:$E$20227,Sheet2!A4912)</f>
        <v>9</v>
      </c>
    </row>
    <row r="4913" spans="1:2" x14ac:dyDescent="0.25">
      <c r="A4913" t="s">
        <v>22756</v>
      </c>
      <c r="B4913">
        <f>COUNTIF(trash_hauler_report!$E$2:$E$20227,Sheet2!A4913)</f>
        <v>1</v>
      </c>
    </row>
    <row r="4914" spans="1:2" x14ac:dyDescent="0.25">
      <c r="A4914" t="s">
        <v>22757</v>
      </c>
      <c r="B4914">
        <f>COUNTIF(trash_hauler_report!$E$2:$E$20227,Sheet2!A4914)</f>
        <v>1</v>
      </c>
    </row>
    <row r="4915" spans="1:2" x14ac:dyDescent="0.25">
      <c r="A4915" t="s">
        <v>8844</v>
      </c>
      <c r="B4915">
        <f>COUNTIF(trash_hauler_report!$E$2:$E$20227,Sheet2!A4915)</f>
        <v>6</v>
      </c>
    </row>
    <row r="4916" spans="1:2" x14ac:dyDescent="0.25">
      <c r="A4916" t="s">
        <v>22758</v>
      </c>
      <c r="B4916">
        <f>COUNTIF(trash_hauler_report!$E$2:$E$20227,Sheet2!A4916)</f>
        <v>2</v>
      </c>
    </row>
    <row r="4917" spans="1:2" x14ac:dyDescent="0.25">
      <c r="A4917" t="s">
        <v>22759</v>
      </c>
      <c r="B4917">
        <f>COUNTIF(trash_hauler_report!$E$2:$E$20227,Sheet2!A4917)</f>
        <v>1</v>
      </c>
    </row>
    <row r="4918" spans="1:2" x14ac:dyDescent="0.25">
      <c r="A4918" t="s">
        <v>22760</v>
      </c>
      <c r="B4918">
        <f>COUNTIF(trash_hauler_report!$E$2:$E$20227,Sheet2!A4918)</f>
        <v>1</v>
      </c>
    </row>
    <row r="4919" spans="1:2" x14ac:dyDescent="0.25">
      <c r="A4919" t="s">
        <v>22761</v>
      </c>
      <c r="B4919">
        <f>COUNTIF(trash_hauler_report!$E$2:$E$20227,Sheet2!A4919)</f>
        <v>1</v>
      </c>
    </row>
    <row r="4920" spans="1:2" x14ac:dyDescent="0.25">
      <c r="A4920" t="s">
        <v>22762</v>
      </c>
      <c r="B4920">
        <f>COUNTIF(trash_hauler_report!$E$2:$E$20227,Sheet2!A4920)</f>
        <v>1</v>
      </c>
    </row>
    <row r="4921" spans="1:2" x14ac:dyDescent="0.25">
      <c r="A4921" t="s">
        <v>22763</v>
      </c>
      <c r="B4921">
        <f>COUNTIF(trash_hauler_report!$E$2:$E$20227,Sheet2!A4921)</f>
        <v>2</v>
      </c>
    </row>
    <row r="4922" spans="1:2" x14ac:dyDescent="0.25">
      <c r="A4922" t="s">
        <v>8851</v>
      </c>
      <c r="B4922">
        <f>COUNTIF(trash_hauler_report!$E$2:$E$20227,Sheet2!A4922)</f>
        <v>2</v>
      </c>
    </row>
    <row r="4923" spans="1:2" x14ac:dyDescent="0.25">
      <c r="A4923" t="s">
        <v>22764</v>
      </c>
      <c r="B4923">
        <f>COUNTIF(trash_hauler_report!$E$2:$E$20227,Sheet2!A4923)</f>
        <v>3</v>
      </c>
    </row>
    <row r="4924" spans="1:2" x14ac:dyDescent="0.25">
      <c r="A4924" t="s">
        <v>22765</v>
      </c>
      <c r="B4924">
        <f>COUNTIF(trash_hauler_report!$E$2:$E$20227,Sheet2!A4924)</f>
        <v>3</v>
      </c>
    </row>
    <row r="4925" spans="1:2" x14ac:dyDescent="0.25">
      <c r="A4925" t="s">
        <v>22766</v>
      </c>
      <c r="B4925">
        <f>COUNTIF(trash_hauler_report!$E$2:$E$20227,Sheet2!A4925)</f>
        <v>1</v>
      </c>
    </row>
    <row r="4926" spans="1:2" x14ac:dyDescent="0.25">
      <c r="A4926" t="s">
        <v>22767</v>
      </c>
      <c r="B4926">
        <f>COUNTIF(trash_hauler_report!$E$2:$E$20227,Sheet2!A4926)</f>
        <v>1</v>
      </c>
    </row>
    <row r="4927" spans="1:2" x14ac:dyDescent="0.25">
      <c r="A4927" t="s">
        <v>22768</v>
      </c>
      <c r="B4927">
        <f>COUNTIF(trash_hauler_report!$E$2:$E$20227,Sheet2!A4927)</f>
        <v>1</v>
      </c>
    </row>
    <row r="4928" spans="1:2" x14ac:dyDescent="0.25">
      <c r="A4928" t="s">
        <v>22769</v>
      </c>
      <c r="B4928">
        <f>COUNTIF(trash_hauler_report!$E$2:$E$20227,Sheet2!A4928)</f>
        <v>3</v>
      </c>
    </row>
    <row r="4929" spans="1:2" x14ac:dyDescent="0.25">
      <c r="A4929" t="s">
        <v>22770</v>
      </c>
      <c r="B4929">
        <f>COUNTIF(trash_hauler_report!$E$2:$E$20227,Sheet2!A4929)</f>
        <v>1</v>
      </c>
    </row>
    <row r="4930" spans="1:2" x14ac:dyDescent="0.25">
      <c r="A4930" t="s">
        <v>22771</v>
      </c>
      <c r="B4930">
        <f>COUNTIF(trash_hauler_report!$E$2:$E$20227,Sheet2!A4930)</f>
        <v>17</v>
      </c>
    </row>
    <row r="4931" spans="1:2" x14ac:dyDescent="0.25">
      <c r="A4931" t="s">
        <v>22772</v>
      </c>
      <c r="B4931">
        <f>COUNTIF(trash_hauler_report!$E$2:$E$20227,Sheet2!A4931)</f>
        <v>1</v>
      </c>
    </row>
    <row r="4932" spans="1:2" x14ac:dyDescent="0.25">
      <c r="A4932" t="s">
        <v>22773</v>
      </c>
      <c r="B4932">
        <f>COUNTIF(trash_hauler_report!$E$2:$E$20227,Sheet2!A4932)</f>
        <v>2</v>
      </c>
    </row>
    <row r="4933" spans="1:2" x14ac:dyDescent="0.25">
      <c r="A4933" t="s">
        <v>22774</v>
      </c>
      <c r="B4933">
        <f>COUNTIF(trash_hauler_report!$E$2:$E$20227,Sheet2!A4933)</f>
        <v>1</v>
      </c>
    </row>
    <row r="4934" spans="1:2" x14ac:dyDescent="0.25">
      <c r="A4934" t="s">
        <v>22775</v>
      </c>
      <c r="B4934">
        <f>COUNTIF(trash_hauler_report!$E$2:$E$20227,Sheet2!A4934)</f>
        <v>1</v>
      </c>
    </row>
    <row r="4935" spans="1:2" x14ac:dyDescent="0.25">
      <c r="A4935" t="s">
        <v>22776</v>
      </c>
      <c r="B4935">
        <f>COUNTIF(trash_hauler_report!$E$2:$E$20227,Sheet2!A4935)</f>
        <v>1</v>
      </c>
    </row>
    <row r="4936" spans="1:2" x14ac:dyDescent="0.25">
      <c r="A4936" t="s">
        <v>22778</v>
      </c>
      <c r="B4936">
        <f>COUNTIF(trash_hauler_report!$E$2:$E$20227,Sheet2!A4936)</f>
        <v>1</v>
      </c>
    </row>
    <row r="4937" spans="1:2" x14ac:dyDescent="0.25">
      <c r="A4937" t="s">
        <v>22779</v>
      </c>
      <c r="B4937">
        <f>COUNTIF(trash_hauler_report!$E$2:$E$20227,Sheet2!A4937)</f>
        <v>2</v>
      </c>
    </row>
    <row r="4938" spans="1:2" x14ac:dyDescent="0.25">
      <c r="A4938" t="s">
        <v>22780</v>
      </c>
      <c r="B4938">
        <f>COUNTIF(trash_hauler_report!$E$2:$E$20227,Sheet2!A4938)</f>
        <v>2</v>
      </c>
    </row>
    <row r="4939" spans="1:2" x14ac:dyDescent="0.25">
      <c r="A4939" t="s">
        <v>22781</v>
      </c>
      <c r="B4939">
        <f>COUNTIF(trash_hauler_report!$E$2:$E$20227,Sheet2!A4939)</f>
        <v>3</v>
      </c>
    </row>
    <row r="4940" spans="1:2" x14ac:dyDescent="0.25">
      <c r="A4940" t="s">
        <v>22782</v>
      </c>
      <c r="B4940">
        <f>COUNTIF(trash_hauler_report!$E$2:$E$20227,Sheet2!A4940)</f>
        <v>1</v>
      </c>
    </row>
    <row r="4941" spans="1:2" x14ac:dyDescent="0.25">
      <c r="A4941" t="s">
        <v>22783</v>
      </c>
      <c r="B4941">
        <f>COUNTIF(trash_hauler_report!$E$2:$E$20227,Sheet2!A4941)</f>
        <v>4</v>
      </c>
    </row>
    <row r="4942" spans="1:2" x14ac:dyDescent="0.25">
      <c r="A4942" t="s">
        <v>22785</v>
      </c>
      <c r="B4942">
        <f>COUNTIF(trash_hauler_report!$E$2:$E$20227,Sheet2!A4942)</f>
        <v>1</v>
      </c>
    </row>
    <row r="4943" spans="1:2" x14ac:dyDescent="0.25">
      <c r="A4943" t="s">
        <v>22786</v>
      </c>
      <c r="B4943">
        <f>COUNTIF(trash_hauler_report!$E$2:$E$20227,Sheet2!A4943)</f>
        <v>1</v>
      </c>
    </row>
    <row r="4944" spans="1:2" x14ac:dyDescent="0.25">
      <c r="A4944" t="s">
        <v>22787</v>
      </c>
      <c r="B4944">
        <f>COUNTIF(trash_hauler_report!$E$2:$E$20227,Sheet2!A4944)</f>
        <v>3</v>
      </c>
    </row>
    <row r="4945" spans="1:2" x14ac:dyDescent="0.25">
      <c r="A4945" t="s">
        <v>22788</v>
      </c>
      <c r="B4945">
        <f>COUNTIF(trash_hauler_report!$E$2:$E$20227,Sheet2!A4945)</f>
        <v>1</v>
      </c>
    </row>
    <row r="4946" spans="1:2" x14ac:dyDescent="0.25">
      <c r="A4946" t="s">
        <v>22789</v>
      </c>
      <c r="B4946">
        <f>COUNTIF(trash_hauler_report!$E$2:$E$20227,Sheet2!A4946)</f>
        <v>1</v>
      </c>
    </row>
    <row r="4947" spans="1:2" x14ac:dyDescent="0.25">
      <c r="A4947" t="s">
        <v>22790</v>
      </c>
      <c r="B4947">
        <f>COUNTIF(trash_hauler_report!$E$2:$E$20227,Sheet2!A4947)</f>
        <v>1</v>
      </c>
    </row>
    <row r="4948" spans="1:2" x14ac:dyDescent="0.25">
      <c r="A4948" t="s">
        <v>22791</v>
      </c>
      <c r="B4948">
        <f>COUNTIF(trash_hauler_report!$E$2:$E$20227,Sheet2!A4948)</f>
        <v>1</v>
      </c>
    </row>
    <row r="4949" spans="1:2" x14ac:dyDescent="0.25">
      <c r="A4949" t="s">
        <v>22792</v>
      </c>
      <c r="B4949">
        <f>COUNTIF(trash_hauler_report!$E$2:$E$20227,Sheet2!A4949)</f>
        <v>1</v>
      </c>
    </row>
    <row r="4950" spans="1:2" x14ac:dyDescent="0.25">
      <c r="A4950" t="s">
        <v>22793</v>
      </c>
      <c r="B4950">
        <f>COUNTIF(trash_hauler_report!$E$2:$E$20227,Sheet2!A4950)</f>
        <v>1</v>
      </c>
    </row>
    <row r="4951" spans="1:2" x14ac:dyDescent="0.25">
      <c r="A4951" t="s">
        <v>22794</v>
      </c>
      <c r="B4951">
        <f>COUNTIF(trash_hauler_report!$E$2:$E$20227,Sheet2!A4951)</f>
        <v>4</v>
      </c>
    </row>
    <row r="4952" spans="1:2" x14ac:dyDescent="0.25">
      <c r="A4952" t="s">
        <v>22796</v>
      </c>
      <c r="B4952">
        <f>COUNTIF(trash_hauler_report!$E$2:$E$20227,Sheet2!A4952)</f>
        <v>1</v>
      </c>
    </row>
    <row r="4953" spans="1:2" x14ac:dyDescent="0.25">
      <c r="A4953" t="s">
        <v>22797</v>
      </c>
      <c r="B4953">
        <f>COUNTIF(trash_hauler_report!$E$2:$E$20227,Sheet2!A4953)</f>
        <v>2</v>
      </c>
    </row>
    <row r="4954" spans="1:2" x14ac:dyDescent="0.25">
      <c r="A4954" t="s">
        <v>22798</v>
      </c>
      <c r="B4954">
        <f>COUNTIF(trash_hauler_report!$E$2:$E$20227,Sheet2!A4954)</f>
        <v>2</v>
      </c>
    </row>
    <row r="4955" spans="1:2" x14ac:dyDescent="0.25">
      <c r="A4955" t="s">
        <v>22799</v>
      </c>
      <c r="B4955">
        <f>COUNTIF(trash_hauler_report!$E$2:$E$20227,Sheet2!A4955)</f>
        <v>1</v>
      </c>
    </row>
    <row r="4956" spans="1:2" x14ac:dyDescent="0.25">
      <c r="A4956" t="s">
        <v>8884</v>
      </c>
      <c r="B4956">
        <f>COUNTIF(trash_hauler_report!$E$2:$E$20227,Sheet2!A4956)</f>
        <v>1</v>
      </c>
    </row>
    <row r="4957" spans="1:2" x14ac:dyDescent="0.25">
      <c r="A4957" t="s">
        <v>22800</v>
      </c>
      <c r="B4957">
        <f>COUNTIF(trash_hauler_report!$E$2:$E$20227,Sheet2!A4957)</f>
        <v>2</v>
      </c>
    </row>
    <row r="4958" spans="1:2" x14ac:dyDescent="0.25">
      <c r="A4958" t="s">
        <v>22801</v>
      </c>
      <c r="B4958">
        <f>COUNTIF(trash_hauler_report!$E$2:$E$20227,Sheet2!A4958)</f>
        <v>1</v>
      </c>
    </row>
    <row r="4959" spans="1:2" x14ac:dyDescent="0.25">
      <c r="A4959" t="s">
        <v>22802</v>
      </c>
      <c r="B4959">
        <f>COUNTIF(trash_hauler_report!$E$2:$E$20227,Sheet2!A4959)</f>
        <v>1</v>
      </c>
    </row>
    <row r="4960" spans="1:2" x14ac:dyDescent="0.25">
      <c r="A4960" t="s">
        <v>22803</v>
      </c>
      <c r="B4960">
        <f>COUNTIF(trash_hauler_report!$E$2:$E$20227,Sheet2!A4960)</f>
        <v>2</v>
      </c>
    </row>
    <row r="4961" spans="1:2" x14ac:dyDescent="0.25">
      <c r="A4961" t="s">
        <v>22804</v>
      </c>
      <c r="B4961">
        <f>COUNTIF(trash_hauler_report!$E$2:$E$20227,Sheet2!A4961)</f>
        <v>5</v>
      </c>
    </row>
    <row r="4962" spans="1:2" x14ac:dyDescent="0.25">
      <c r="A4962" t="s">
        <v>22805</v>
      </c>
      <c r="B4962">
        <f>COUNTIF(trash_hauler_report!$E$2:$E$20227,Sheet2!A4962)</f>
        <v>1</v>
      </c>
    </row>
    <row r="4963" spans="1:2" x14ac:dyDescent="0.25">
      <c r="A4963" t="s">
        <v>22806</v>
      </c>
      <c r="B4963">
        <f>COUNTIF(trash_hauler_report!$E$2:$E$20227,Sheet2!A4963)</f>
        <v>1</v>
      </c>
    </row>
    <row r="4964" spans="1:2" x14ac:dyDescent="0.25">
      <c r="A4964" t="s">
        <v>22807</v>
      </c>
      <c r="B4964">
        <f>COUNTIF(trash_hauler_report!$E$2:$E$20227,Sheet2!A4964)</f>
        <v>2</v>
      </c>
    </row>
    <row r="4965" spans="1:2" x14ac:dyDescent="0.25">
      <c r="A4965" t="s">
        <v>22808</v>
      </c>
      <c r="B4965">
        <f>COUNTIF(trash_hauler_report!$E$2:$E$20227,Sheet2!A4965)</f>
        <v>1</v>
      </c>
    </row>
    <row r="4966" spans="1:2" x14ac:dyDescent="0.25">
      <c r="A4966" t="s">
        <v>22810</v>
      </c>
      <c r="B4966">
        <f>COUNTIF(trash_hauler_report!$E$2:$E$20227,Sheet2!A4966)</f>
        <v>5</v>
      </c>
    </row>
    <row r="4967" spans="1:2" x14ac:dyDescent="0.25">
      <c r="A4967" t="s">
        <v>22811</v>
      </c>
      <c r="B4967">
        <f>COUNTIF(trash_hauler_report!$E$2:$E$20227,Sheet2!A4967)</f>
        <v>1</v>
      </c>
    </row>
    <row r="4968" spans="1:2" x14ac:dyDescent="0.25">
      <c r="A4968" t="s">
        <v>22812</v>
      </c>
      <c r="B4968">
        <f>COUNTIF(trash_hauler_report!$E$2:$E$20227,Sheet2!A4968)</f>
        <v>1</v>
      </c>
    </row>
    <row r="4969" spans="1:2" x14ac:dyDescent="0.25">
      <c r="A4969" t="s">
        <v>22813</v>
      </c>
      <c r="B4969">
        <f>COUNTIF(trash_hauler_report!$E$2:$E$20227,Sheet2!A4969)</f>
        <v>1</v>
      </c>
    </row>
    <row r="4970" spans="1:2" x14ac:dyDescent="0.25">
      <c r="A4970" t="s">
        <v>22814</v>
      </c>
      <c r="B4970">
        <f>COUNTIF(trash_hauler_report!$E$2:$E$20227,Sheet2!A4970)</f>
        <v>2</v>
      </c>
    </row>
    <row r="4971" spans="1:2" x14ac:dyDescent="0.25">
      <c r="A4971" t="s">
        <v>22816</v>
      </c>
      <c r="B4971">
        <f>COUNTIF(trash_hauler_report!$E$2:$E$20227,Sheet2!A4971)</f>
        <v>1</v>
      </c>
    </row>
    <row r="4972" spans="1:2" x14ac:dyDescent="0.25">
      <c r="A4972" t="s">
        <v>22817</v>
      </c>
      <c r="B4972">
        <f>COUNTIF(trash_hauler_report!$E$2:$E$20227,Sheet2!A4972)</f>
        <v>2</v>
      </c>
    </row>
    <row r="4973" spans="1:2" x14ac:dyDescent="0.25">
      <c r="A4973" t="s">
        <v>8903</v>
      </c>
      <c r="B4973">
        <f>COUNTIF(trash_hauler_report!$E$2:$E$20227,Sheet2!A4973)</f>
        <v>4</v>
      </c>
    </row>
    <row r="4974" spans="1:2" x14ac:dyDescent="0.25">
      <c r="A4974" t="s">
        <v>22818</v>
      </c>
      <c r="B4974">
        <f>COUNTIF(trash_hauler_report!$E$2:$E$20227,Sheet2!A4974)</f>
        <v>1</v>
      </c>
    </row>
    <row r="4975" spans="1:2" x14ac:dyDescent="0.25">
      <c r="A4975" t="s">
        <v>22819</v>
      </c>
      <c r="B4975">
        <f>COUNTIF(trash_hauler_report!$E$2:$E$20227,Sheet2!A4975)</f>
        <v>1</v>
      </c>
    </row>
    <row r="4976" spans="1:2" x14ac:dyDescent="0.25">
      <c r="A4976" t="s">
        <v>22820</v>
      </c>
      <c r="B4976">
        <f>COUNTIF(trash_hauler_report!$E$2:$E$20227,Sheet2!A4976)</f>
        <v>2</v>
      </c>
    </row>
    <row r="4977" spans="1:2" x14ac:dyDescent="0.25">
      <c r="A4977" t="s">
        <v>22821</v>
      </c>
      <c r="B4977">
        <f>COUNTIF(trash_hauler_report!$E$2:$E$20227,Sheet2!A4977)</f>
        <v>2</v>
      </c>
    </row>
    <row r="4978" spans="1:2" x14ac:dyDescent="0.25">
      <c r="A4978" t="s">
        <v>22822</v>
      </c>
      <c r="B4978">
        <f>COUNTIF(trash_hauler_report!$E$2:$E$20227,Sheet2!A4978)</f>
        <v>3</v>
      </c>
    </row>
    <row r="4979" spans="1:2" x14ac:dyDescent="0.25">
      <c r="A4979" t="s">
        <v>22823</v>
      </c>
      <c r="B4979">
        <f>COUNTIF(trash_hauler_report!$E$2:$E$20227,Sheet2!A4979)</f>
        <v>1</v>
      </c>
    </row>
    <row r="4980" spans="1:2" x14ac:dyDescent="0.25">
      <c r="A4980" t="s">
        <v>22824</v>
      </c>
      <c r="B4980">
        <f>COUNTIF(trash_hauler_report!$E$2:$E$20227,Sheet2!A4980)</f>
        <v>1</v>
      </c>
    </row>
    <row r="4981" spans="1:2" x14ac:dyDescent="0.25">
      <c r="A4981" t="s">
        <v>22825</v>
      </c>
      <c r="B4981">
        <f>COUNTIF(trash_hauler_report!$E$2:$E$20227,Sheet2!A4981)</f>
        <v>4</v>
      </c>
    </row>
    <row r="4982" spans="1:2" x14ac:dyDescent="0.25">
      <c r="A4982" t="s">
        <v>22826</v>
      </c>
      <c r="B4982">
        <f>COUNTIF(trash_hauler_report!$E$2:$E$20227,Sheet2!A4982)</f>
        <v>1</v>
      </c>
    </row>
    <row r="4983" spans="1:2" x14ac:dyDescent="0.25">
      <c r="A4983" t="s">
        <v>22827</v>
      </c>
      <c r="B4983">
        <f>COUNTIF(trash_hauler_report!$E$2:$E$20227,Sheet2!A4983)</f>
        <v>1</v>
      </c>
    </row>
    <row r="4984" spans="1:2" x14ac:dyDescent="0.25">
      <c r="A4984" t="s">
        <v>22828</v>
      </c>
      <c r="B4984">
        <f>COUNTIF(trash_hauler_report!$E$2:$E$20227,Sheet2!A4984)</f>
        <v>1</v>
      </c>
    </row>
    <row r="4985" spans="1:2" x14ac:dyDescent="0.25">
      <c r="A4985" t="s">
        <v>22829</v>
      </c>
      <c r="B4985">
        <f>COUNTIF(trash_hauler_report!$E$2:$E$20227,Sheet2!A4985)</f>
        <v>1</v>
      </c>
    </row>
    <row r="4986" spans="1:2" x14ac:dyDescent="0.25">
      <c r="A4986" t="s">
        <v>8913</v>
      </c>
      <c r="B4986">
        <f>COUNTIF(trash_hauler_report!$E$2:$E$20227,Sheet2!A4986)</f>
        <v>1</v>
      </c>
    </row>
    <row r="4987" spans="1:2" x14ac:dyDescent="0.25">
      <c r="A4987" t="s">
        <v>22830</v>
      </c>
      <c r="B4987">
        <f>COUNTIF(trash_hauler_report!$E$2:$E$20227,Sheet2!A4987)</f>
        <v>3</v>
      </c>
    </row>
    <row r="4988" spans="1:2" x14ac:dyDescent="0.25">
      <c r="A4988" t="s">
        <v>22831</v>
      </c>
      <c r="B4988">
        <f>COUNTIF(trash_hauler_report!$E$2:$E$20227,Sheet2!A4988)</f>
        <v>1</v>
      </c>
    </row>
    <row r="4989" spans="1:2" x14ac:dyDescent="0.25">
      <c r="A4989" t="s">
        <v>22832</v>
      </c>
      <c r="B4989">
        <f>COUNTIF(trash_hauler_report!$E$2:$E$20227,Sheet2!A4989)</f>
        <v>1</v>
      </c>
    </row>
    <row r="4990" spans="1:2" x14ac:dyDescent="0.25">
      <c r="A4990" t="s">
        <v>22833</v>
      </c>
      <c r="B4990">
        <f>COUNTIF(trash_hauler_report!$E$2:$E$20227,Sheet2!A4990)</f>
        <v>1</v>
      </c>
    </row>
    <row r="4991" spans="1:2" x14ac:dyDescent="0.25">
      <c r="A4991" t="s">
        <v>22834</v>
      </c>
      <c r="B4991">
        <f>COUNTIF(trash_hauler_report!$E$2:$E$20227,Sheet2!A4991)</f>
        <v>2</v>
      </c>
    </row>
    <row r="4992" spans="1:2" x14ac:dyDescent="0.25">
      <c r="A4992" t="s">
        <v>22835</v>
      </c>
      <c r="B4992">
        <f>COUNTIF(trash_hauler_report!$E$2:$E$20227,Sheet2!A4992)</f>
        <v>1</v>
      </c>
    </row>
    <row r="4993" spans="1:2" x14ac:dyDescent="0.25">
      <c r="A4993" t="s">
        <v>22836</v>
      </c>
      <c r="B4993">
        <f>COUNTIF(trash_hauler_report!$E$2:$E$20227,Sheet2!A4993)</f>
        <v>1</v>
      </c>
    </row>
    <row r="4994" spans="1:2" x14ac:dyDescent="0.25">
      <c r="A4994" t="s">
        <v>22837</v>
      </c>
      <c r="B4994">
        <f>COUNTIF(trash_hauler_report!$E$2:$E$20227,Sheet2!A4994)</f>
        <v>1</v>
      </c>
    </row>
    <row r="4995" spans="1:2" x14ac:dyDescent="0.25">
      <c r="A4995" t="s">
        <v>22838</v>
      </c>
      <c r="B4995">
        <f>COUNTIF(trash_hauler_report!$E$2:$E$20227,Sheet2!A4995)</f>
        <v>1</v>
      </c>
    </row>
    <row r="4996" spans="1:2" x14ac:dyDescent="0.25">
      <c r="A4996" t="s">
        <v>22839</v>
      </c>
      <c r="B4996">
        <f>COUNTIF(trash_hauler_report!$E$2:$E$20227,Sheet2!A4996)</f>
        <v>2</v>
      </c>
    </row>
    <row r="4997" spans="1:2" x14ac:dyDescent="0.25">
      <c r="A4997" t="s">
        <v>22840</v>
      </c>
      <c r="B4997">
        <f>COUNTIF(trash_hauler_report!$E$2:$E$20227,Sheet2!A4997)</f>
        <v>1</v>
      </c>
    </row>
    <row r="4998" spans="1:2" x14ac:dyDescent="0.25">
      <c r="A4998" t="s">
        <v>22841</v>
      </c>
      <c r="B4998">
        <f>COUNTIF(trash_hauler_report!$E$2:$E$20227,Sheet2!A4998)</f>
        <v>1</v>
      </c>
    </row>
    <row r="4999" spans="1:2" x14ac:dyDescent="0.25">
      <c r="A4999" t="s">
        <v>22844</v>
      </c>
      <c r="B4999">
        <f>COUNTIF(trash_hauler_report!$E$2:$E$20227,Sheet2!A4999)</f>
        <v>3</v>
      </c>
    </row>
    <row r="5000" spans="1:2" x14ac:dyDescent="0.25">
      <c r="A5000" t="s">
        <v>22845</v>
      </c>
      <c r="B5000">
        <f>COUNTIF(trash_hauler_report!$E$2:$E$20227,Sheet2!A5000)</f>
        <v>1</v>
      </c>
    </row>
    <row r="5001" spans="1:2" x14ac:dyDescent="0.25">
      <c r="A5001" t="s">
        <v>22846</v>
      </c>
      <c r="B5001">
        <f>COUNTIF(trash_hauler_report!$E$2:$E$20227,Sheet2!A5001)</f>
        <v>2</v>
      </c>
    </row>
    <row r="5002" spans="1:2" x14ac:dyDescent="0.25">
      <c r="A5002" t="s">
        <v>8941</v>
      </c>
      <c r="B5002">
        <f>COUNTIF(trash_hauler_report!$E$2:$E$20227,Sheet2!A5002)</f>
        <v>1</v>
      </c>
    </row>
    <row r="5003" spans="1:2" x14ac:dyDescent="0.25">
      <c r="A5003" t="s">
        <v>22849</v>
      </c>
      <c r="B5003">
        <f>COUNTIF(trash_hauler_report!$E$2:$E$20227,Sheet2!A5003)</f>
        <v>1</v>
      </c>
    </row>
    <row r="5004" spans="1:2" x14ac:dyDescent="0.25">
      <c r="A5004" t="s">
        <v>22850</v>
      </c>
      <c r="B5004">
        <f>COUNTIF(trash_hauler_report!$E$2:$E$20227,Sheet2!A5004)</f>
        <v>1</v>
      </c>
    </row>
    <row r="5005" spans="1:2" x14ac:dyDescent="0.25">
      <c r="A5005" t="s">
        <v>22851</v>
      </c>
      <c r="B5005">
        <f>COUNTIF(trash_hauler_report!$E$2:$E$20227,Sheet2!A5005)</f>
        <v>1</v>
      </c>
    </row>
    <row r="5006" spans="1:2" x14ac:dyDescent="0.25">
      <c r="A5006" t="s">
        <v>22852</v>
      </c>
      <c r="B5006">
        <f>COUNTIF(trash_hauler_report!$E$2:$E$20227,Sheet2!A5006)</f>
        <v>2</v>
      </c>
    </row>
    <row r="5007" spans="1:2" x14ac:dyDescent="0.25">
      <c r="A5007" t="s">
        <v>22853</v>
      </c>
      <c r="B5007">
        <f>COUNTIF(trash_hauler_report!$E$2:$E$20227,Sheet2!A5007)</f>
        <v>1</v>
      </c>
    </row>
    <row r="5008" spans="1:2" x14ac:dyDescent="0.25">
      <c r="A5008" t="s">
        <v>22854</v>
      </c>
      <c r="B5008">
        <f>COUNTIF(trash_hauler_report!$E$2:$E$20227,Sheet2!A5008)</f>
        <v>1</v>
      </c>
    </row>
    <row r="5009" spans="1:2" x14ac:dyDescent="0.25">
      <c r="A5009" t="s">
        <v>22855</v>
      </c>
      <c r="B5009">
        <f>COUNTIF(trash_hauler_report!$E$2:$E$20227,Sheet2!A5009)</f>
        <v>2</v>
      </c>
    </row>
    <row r="5010" spans="1:2" x14ac:dyDescent="0.25">
      <c r="A5010" t="s">
        <v>11319</v>
      </c>
      <c r="B5010">
        <f>COUNTIF(trash_hauler_report!$E$2:$E$20227,Sheet2!A5010)</f>
        <v>3</v>
      </c>
    </row>
    <row r="5011" spans="1:2" x14ac:dyDescent="0.25">
      <c r="A5011" t="s">
        <v>22856</v>
      </c>
      <c r="B5011">
        <f>COUNTIF(trash_hauler_report!$E$2:$E$20227,Sheet2!A5011)</f>
        <v>1</v>
      </c>
    </row>
    <row r="5012" spans="1:2" x14ac:dyDescent="0.25">
      <c r="A5012" t="s">
        <v>22857</v>
      </c>
      <c r="B5012">
        <f>COUNTIF(trash_hauler_report!$E$2:$E$20227,Sheet2!A5012)</f>
        <v>1</v>
      </c>
    </row>
    <row r="5013" spans="1:2" x14ac:dyDescent="0.25">
      <c r="A5013" t="s">
        <v>22858</v>
      </c>
      <c r="B5013">
        <f>COUNTIF(trash_hauler_report!$E$2:$E$20227,Sheet2!A5013)</f>
        <v>2</v>
      </c>
    </row>
    <row r="5014" spans="1:2" x14ac:dyDescent="0.25">
      <c r="A5014" t="s">
        <v>22859</v>
      </c>
      <c r="B5014">
        <f>COUNTIF(trash_hauler_report!$E$2:$E$20227,Sheet2!A5014)</f>
        <v>1</v>
      </c>
    </row>
    <row r="5015" spans="1:2" x14ac:dyDescent="0.25">
      <c r="A5015" t="s">
        <v>22860</v>
      </c>
      <c r="B5015">
        <f>COUNTIF(trash_hauler_report!$E$2:$E$20227,Sheet2!A5015)</f>
        <v>2</v>
      </c>
    </row>
    <row r="5016" spans="1:2" x14ac:dyDescent="0.25">
      <c r="A5016" t="s">
        <v>22861</v>
      </c>
      <c r="B5016">
        <f>COUNTIF(trash_hauler_report!$E$2:$E$20227,Sheet2!A5016)</f>
        <v>2</v>
      </c>
    </row>
    <row r="5017" spans="1:2" x14ac:dyDescent="0.25">
      <c r="A5017" t="s">
        <v>22862</v>
      </c>
      <c r="B5017">
        <f>COUNTIF(trash_hauler_report!$E$2:$E$20227,Sheet2!A5017)</f>
        <v>1</v>
      </c>
    </row>
    <row r="5018" spans="1:2" x14ac:dyDescent="0.25">
      <c r="A5018" t="s">
        <v>22863</v>
      </c>
      <c r="B5018">
        <f>COUNTIF(trash_hauler_report!$E$2:$E$20227,Sheet2!A5018)</f>
        <v>2</v>
      </c>
    </row>
    <row r="5019" spans="1:2" x14ac:dyDescent="0.25">
      <c r="A5019" t="s">
        <v>22864</v>
      </c>
      <c r="B5019">
        <f>COUNTIF(trash_hauler_report!$E$2:$E$20227,Sheet2!A5019)</f>
        <v>1</v>
      </c>
    </row>
    <row r="5020" spans="1:2" x14ac:dyDescent="0.25">
      <c r="A5020" t="s">
        <v>22865</v>
      </c>
      <c r="B5020">
        <f>COUNTIF(trash_hauler_report!$E$2:$E$20227,Sheet2!A5020)</f>
        <v>3</v>
      </c>
    </row>
    <row r="5021" spans="1:2" x14ac:dyDescent="0.25">
      <c r="A5021" t="s">
        <v>8963</v>
      </c>
      <c r="B5021">
        <f>COUNTIF(trash_hauler_report!$E$2:$E$20227,Sheet2!A5021)</f>
        <v>5</v>
      </c>
    </row>
    <row r="5022" spans="1:2" x14ac:dyDescent="0.25">
      <c r="A5022" t="s">
        <v>22867</v>
      </c>
      <c r="B5022">
        <f>COUNTIF(trash_hauler_report!$E$2:$E$20227,Sheet2!A5022)</f>
        <v>4</v>
      </c>
    </row>
    <row r="5023" spans="1:2" x14ac:dyDescent="0.25">
      <c r="A5023" t="s">
        <v>8965</v>
      </c>
      <c r="B5023">
        <f>COUNTIF(trash_hauler_report!$E$2:$E$20227,Sheet2!A5023)</f>
        <v>1</v>
      </c>
    </row>
    <row r="5024" spans="1:2" x14ac:dyDescent="0.25">
      <c r="A5024" t="s">
        <v>22868</v>
      </c>
      <c r="B5024">
        <f>COUNTIF(trash_hauler_report!$E$2:$E$20227,Sheet2!A5024)</f>
        <v>2</v>
      </c>
    </row>
    <row r="5025" spans="1:2" x14ac:dyDescent="0.25">
      <c r="A5025" t="s">
        <v>22869</v>
      </c>
      <c r="B5025">
        <f>COUNTIF(trash_hauler_report!$E$2:$E$20227,Sheet2!A5025)</f>
        <v>2</v>
      </c>
    </row>
    <row r="5026" spans="1:2" x14ac:dyDescent="0.25">
      <c r="A5026" t="s">
        <v>22870</v>
      </c>
      <c r="B5026">
        <f>COUNTIF(trash_hauler_report!$E$2:$E$20227,Sheet2!A5026)</f>
        <v>1</v>
      </c>
    </row>
    <row r="5027" spans="1:2" x14ac:dyDescent="0.25">
      <c r="A5027" t="s">
        <v>22871</v>
      </c>
      <c r="B5027">
        <f>COUNTIF(trash_hauler_report!$E$2:$E$20227,Sheet2!A5027)</f>
        <v>2</v>
      </c>
    </row>
    <row r="5028" spans="1:2" x14ac:dyDescent="0.25">
      <c r="A5028" t="s">
        <v>22872</v>
      </c>
      <c r="B5028">
        <f>COUNTIF(trash_hauler_report!$E$2:$E$20227,Sheet2!A5028)</f>
        <v>3</v>
      </c>
    </row>
    <row r="5029" spans="1:2" x14ac:dyDescent="0.25">
      <c r="A5029" t="s">
        <v>22873</v>
      </c>
      <c r="B5029">
        <f>COUNTIF(trash_hauler_report!$E$2:$E$20227,Sheet2!A5029)</f>
        <v>3</v>
      </c>
    </row>
    <row r="5030" spans="1:2" x14ac:dyDescent="0.25">
      <c r="A5030" t="s">
        <v>22874</v>
      </c>
      <c r="B5030">
        <f>COUNTIF(trash_hauler_report!$E$2:$E$20227,Sheet2!A5030)</f>
        <v>3</v>
      </c>
    </row>
    <row r="5031" spans="1:2" x14ac:dyDescent="0.25">
      <c r="A5031" t="s">
        <v>8972</v>
      </c>
      <c r="B5031">
        <f>COUNTIF(trash_hauler_report!$E$2:$E$20227,Sheet2!A5031)</f>
        <v>1</v>
      </c>
    </row>
    <row r="5032" spans="1:2" x14ac:dyDescent="0.25">
      <c r="A5032" t="s">
        <v>22875</v>
      </c>
      <c r="B5032">
        <f>COUNTIF(trash_hauler_report!$E$2:$E$20227,Sheet2!A5032)</f>
        <v>2</v>
      </c>
    </row>
    <row r="5033" spans="1:2" x14ac:dyDescent="0.25">
      <c r="A5033" t="s">
        <v>22876</v>
      </c>
      <c r="B5033">
        <f>COUNTIF(trash_hauler_report!$E$2:$E$20227,Sheet2!A5033)</f>
        <v>1</v>
      </c>
    </row>
    <row r="5034" spans="1:2" x14ac:dyDescent="0.25">
      <c r="A5034" t="s">
        <v>22877</v>
      </c>
      <c r="B5034">
        <f>COUNTIF(trash_hauler_report!$E$2:$E$20227,Sheet2!A5034)</f>
        <v>1</v>
      </c>
    </row>
    <row r="5035" spans="1:2" x14ac:dyDescent="0.25">
      <c r="A5035" t="s">
        <v>22878</v>
      </c>
      <c r="B5035">
        <f>COUNTIF(trash_hauler_report!$E$2:$E$20227,Sheet2!A5035)</f>
        <v>1</v>
      </c>
    </row>
    <row r="5036" spans="1:2" x14ac:dyDescent="0.25">
      <c r="A5036" t="s">
        <v>22879</v>
      </c>
      <c r="B5036">
        <f>COUNTIF(trash_hauler_report!$E$2:$E$20227,Sheet2!A5036)</f>
        <v>1</v>
      </c>
    </row>
    <row r="5037" spans="1:2" x14ac:dyDescent="0.25">
      <c r="A5037" t="s">
        <v>22880</v>
      </c>
      <c r="B5037">
        <f>COUNTIF(trash_hauler_report!$E$2:$E$20227,Sheet2!A5037)</f>
        <v>2</v>
      </c>
    </row>
    <row r="5038" spans="1:2" x14ac:dyDescent="0.25">
      <c r="A5038" t="s">
        <v>22881</v>
      </c>
      <c r="B5038">
        <f>COUNTIF(trash_hauler_report!$E$2:$E$20227,Sheet2!A5038)</f>
        <v>1</v>
      </c>
    </row>
    <row r="5039" spans="1:2" x14ac:dyDescent="0.25">
      <c r="A5039" t="s">
        <v>22882</v>
      </c>
      <c r="B5039">
        <f>COUNTIF(trash_hauler_report!$E$2:$E$20227,Sheet2!A5039)</f>
        <v>1</v>
      </c>
    </row>
    <row r="5040" spans="1:2" x14ac:dyDescent="0.25">
      <c r="A5040" t="s">
        <v>22883</v>
      </c>
      <c r="B5040">
        <f>COUNTIF(trash_hauler_report!$E$2:$E$20227,Sheet2!A5040)</f>
        <v>3</v>
      </c>
    </row>
    <row r="5041" spans="1:2" x14ac:dyDescent="0.25">
      <c r="A5041" t="s">
        <v>22884</v>
      </c>
      <c r="B5041">
        <f>COUNTIF(trash_hauler_report!$E$2:$E$20227,Sheet2!A5041)</f>
        <v>2</v>
      </c>
    </row>
    <row r="5042" spans="1:2" x14ac:dyDescent="0.25">
      <c r="A5042" t="s">
        <v>22885</v>
      </c>
      <c r="B5042">
        <f>COUNTIF(trash_hauler_report!$E$2:$E$20227,Sheet2!A5042)</f>
        <v>2</v>
      </c>
    </row>
    <row r="5043" spans="1:2" x14ac:dyDescent="0.25">
      <c r="A5043" t="s">
        <v>22886</v>
      </c>
      <c r="B5043">
        <f>COUNTIF(trash_hauler_report!$E$2:$E$20227,Sheet2!A5043)</f>
        <v>2</v>
      </c>
    </row>
    <row r="5044" spans="1:2" x14ac:dyDescent="0.25">
      <c r="A5044" t="s">
        <v>22887</v>
      </c>
      <c r="B5044">
        <f>COUNTIF(trash_hauler_report!$E$2:$E$20227,Sheet2!A5044)</f>
        <v>1</v>
      </c>
    </row>
    <row r="5045" spans="1:2" x14ac:dyDescent="0.25">
      <c r="A5045" t="s">
        <v>22888</v>
      </c>
      <c r="B5045">
        <f>COUNTIF(trash_hauler_report!$E$2:$E$20227,Sheet2!A5045)</f>
        <v>3</v>
      </c>
    </row>
    <row r="5046" spans="1:2" x14ac:dyDescent="0.25">
      <c r="A5046" t="s">
        <v>22889</v>
      </c>
      <c r="B5046">
        <f>COUNTIF(trash_hauler_report!$E$2:$E$20227,Sheet2!A5046)</f>
        <v>1</v>
      </c>
    </row>
    <row r="5047" spans="1:2" x14ac:dyDescent="0.25">
      <c r="A5047" t="s">
        <v>22890</v>
      </c>
      <c r="B5047">
        <f>COUNTIF(trash_hauler_report!$E$2:$E$20227,Sheet2!A5047)</f>
        <v>2</v>
      </c>
    </row>
    <row r="5048" spans="1:2" x14ac:dyDescent="0.25">
      <c r="A5048" t="s">
        <v>8988</v>
      </c>
      <c r="B5048">
        <f>COUNTIF(trash_hauler_report!$E$2:$E$20227,Sheet2!A5048)</f>
        <v>3</v>
      </c>
    </row>
    <row r="5049" spans="1:2" x14ac:dyDescent="0.25">
      <c r="A5049" t="s">
        <v>22891</v>
      </c>
      <c r="B5049">
        <f>COUNTIF(trash_hauler_report!$E$2:$E$20227,Sheet2!A5049)</f>
        <v>1</v>
      </c>
    </row>
    <row r="5050" spans="1:2" x14ac:dyDescent="0.25">
      <c r="A5050" t="s">
        <v>22892</v>
      </c>
      <c r="B5050">
        <f>COUNTIF(trash_hauler_report!$E$2:$E$20227,Sheet2!A5050)</f>
        <v>4</v>
      </c>
    </row>
    <row r="5051" spans="1:2" x14ac:dyDescent="0.25">
      <c r="A5051" t="s">
        <v>22893</v>
      </c>
      <c r="B5051">
        <f>COUNTIF(trash_hauler_report!$E$2:$E$20227,Sheet2!A5051)</f>
        <v>9</v>
      </c>
    </row>
    <row r="5052" spans="1:2" x14ac:dyDescent="0.25">
      <c r="A5052" t="s">
        <v>22894</v>
      </c>
      <c r="B5052">
        <f>COUNTIF(trash_hauler_report!$E$2:$E$20227,Sheet2!A5052)</f>
        <v>1</v>
      </c>
    </row>
    <row r="5053" spans="1:2" x14ac:dyDescent="0.25">
      <c r="A5053" t="s">
        <v>14570</v>
      </c>
      <c r="B5053">
        <f>COUNTIF(trash_hauler_report!$E$2:$E$20227,Sheet2!A5053)</f>
        <v>3</v>
      </c>
    </row>
    <row r="5054" spans="1:2" x14ac:dyDescent="0.25">
      <c r="A5054" t="s">
        <v>11309</v>
      </c>
      <c r="B5054">
        <f>COUNTIF(trash_hauler_report!$E$2:$E$20227,Sheet2!A5054)</f>
        <v>2</v>
      </c>
    </row>
    <row r="5055" spans="1:2" x14ac:dyDescent="0.25">
      <c r="A5055" t="s">
        <v>22895</v>
      </c>
      <c r="B5055">
        <f>COUNTIF(trash_hauler_report!$E$2:$E$20227,Sheet2!A5055)</f>
        <v>1</v>
      </c>
    </row>
    <row r="5056" spans="1:2" x14ac:dyDescent="0.25">
      <c r="A5056" t="s">
        <v>22897</v>
      </c>
      <c r="B5056">
        <f>COUNTIF(trash_hauler_report!$E$2:$E$20227,Sheet2!A5056)</f>
        <v>1</v>
      </c>
    </row>
    <row r="5057" spans="1:2" x14ac:dyDescent="0.25">
      <c r="A5057" t="s">
        <v>22898</v>
      </c>
      <c r="B5057">
        <f>COUNTIF(trash_hauler_report!$E$2:$E$20227,Sheet2!A5057)</f>
        <v>1</v>
      </c>
    </row>
    <row r="5058" spans="1:2" x14ac:dyDescent="0.25">
      <c r="A5058" t="s">
        <v>22899</v>
      </c>
      <c r="B5058">
        <f>COUNTIF(trash_hauler_report!$E$2:$E$20227,Sheet2!A5058)</f>
        <v>1</v>
      </c>
    </row>
    <row r="5059" spans="1:2" x14ac:dyDescent="0.25">
      <c r="A5059" t="s">
        <v>22900</v>
      </c>
      <c r="B5059">
        <f>COUNTIF(trash_hauler_report!$E$2:$E$20227,Sheet2!A5059)</f>
        <v>10</v>
      </c>
    </row>
    <row r="5060" spans="1:2" x14ac:dyDescent="0.25">
      <c r="A5060" t="s">
        <v>22901</v>
      </c>
      <c r="B5060">
        <f>COUNTIF(trash_hauler_report!$E$2:$E$20227,Sheet2!A5060)</f>
        <v>7</v>
      </c>
    </row>
    <row r="5061" spans="1:2" x14ac:dyDescent="0.25">
      <c r="A5061" t="s">
        <v>22902</v>
      </c>
      <c r="B5061">
        <f>COUNTIF(trash_hauler_report!$E$2:$E$20227,Sheet2!A5061)</f>
        <v>1</v>
      </c>
    </row>
    <row r="5062" spans="1:2" x14ac:dyDescent="0.25">
      <c r="A5062" t="s">
        <v>22903</v>
      </c>
      <c r="B5062">
        <f>COUNTIF(trash_hauler_report!$E$2:$E$20227,Sheet2!A5062)</f>
        <v>6</v>
      </c>
    </row>
    <row r="5063" spans="1:2" x14ac:dyDescent="0.25">
      <c r="A5063" t="s">
        <v>22905</v>
      </c>
      <c r="B5063">
        <f>COUNTIF(trash_hauler_report!$E$2:$E$20227,Sheet2!A5063)</f>
        <v>3</v>
      </c>
    </row>
    <row r="5064" spans="1:2" x14ac:dyDescent="0.25">
      <c r="A5064" t="s">
        <v>9002</v>
      </c>
      <c r="B5064">
        <f>COUNTIF(trash_hauler_report!$E$2:$E$20227,Sheet2!A5064)</f>
        <v>1</v>
      </c>
    </row>
    <row r="5065" spans="1:2" x14ac:dyDescent="0.25">
      <c r="A5065" t="s">
        <v>22906</v>
      </c>
      <c r="B5065">
        <f>COUNTIF(trash_hauler_report!$E$2:$E$20227,Sheet2!A5065)</f>
        <v>3</v>
      </c>
    </row>
    <row r="5066" spans="1:2" x14ac:dyDescent="0.25">
      <c r="A5066" t="s">
        <v>22907</v>
      </c>
      <c r="B5066">
        <f>COUNTIF(trash_hauler_report!$E$2:$E$20227,Sheet2!A5066)</f>
        <v>1</v>
      </c>
    </row>
    <row r="5067" spans="1:2" x14ac:dyDescent="0.25">
      <c r="A5067" t="s">
        <v>22908</v>
      </c>
      <c r="B5067">
        <f>COUNTIF(trash_hauler_report!$E$2:$E$20227,Sheet2!A5067)</f>
        <v>1</v>
      </c>
    </row>
    <row r="5068" spans="1:2" x14ac:dyDescent="0.25">
      <c r="A5068" t="s">
        <v>22909</v>
      </c>
      <c r="B5068">
        <f>COUNTIF(trash_hauler_report!$E$2:$E$20227,Sheet2!A5068)</f>
        <v>2</v>
      </c>
    </row>
    <row r="5069" spans="1:2" x14ac:dyDescent="0.25">
      <c r="A5069" t="s">
        <v>22910</v>
      </c>
      <c r="B5069">
        <f>COUNTIF(trash_hauler_report!$E$2:$E$20227,Sheet2!A5069)</f>
        <v>2</v>
      </c>
    </row>
    <row r="5070" spans="1:2" x14ac:dyDescent="0.25">
      <c r="A5070" t="s">
        <v>22911</v>
      </c>
      <c r="B5070">
        <f>COUNTIF(trash_hauler_report!$E$2:$E$20227,Sheet2!A5070)</f>
        <v>1</v>
      </c>
    </row>
    <row r="5071" spans="1:2" x14ac:dyDescent="0.25">
      <c r="A5071" t="s">
        <v>22912</v>
      </c>
      <c r="B5071">
        <f>COUNTIF(trash_hauler_report!$E$2:$E$20227,Sheet2!A5071)</f>
        <v>2</v>
      </c>
    </row>
    <row r="5072" spans="1:2" x14ac:dyDescent="0.25">
      <c r="A5072" t="s">
        <v>22913</v>
      </c>
      <c r="B5072">
        <f>COUNTIF(trash_hauler_report!$E$2:$E$20227,Sheet2!A5072)</f>
        <v>1</v>
      </c>
    </row>
    <row r="5073" spans="1:2" x14ac:dyDescent="0.25">
      <c r="A5073" t="s">
        <v>9013</v>
      </c>
      <c r="B5073">
        <f>COUNTIF(trash_hauler_report!$E$2:$E$20227,Sheet2!A5073)</f>
        <v>1</v>
      </c>
    </row>
    <row r="5074" spans="1:2" x14ac:dyDescent="0.25">
      <c r="A5074" t="s">
        <v>22914</v>
      </c>
      <c r="B5074">
        <f>COUNTIF(trash_hauler_report!$E$2:$E$20227,Sheet2!A5074)</f>
        <v>1</v>
      </c>
    </row>
    <row r="5075" spans="1:2" x14ac:dyDescent="0.25">
      <c r="A5075" t="s">
        <v>22915</v>
      </c>
      <c r="B5075">
        <f>COUNTIF(trash_hauler_report!$E$2:$E$20227,Sheet2!A5075)</f>
        <v>2</v>
      </c>
    </row>
    <row r="5076" spans="1:2" x14ac:dyDescent="0.25">
      <c r="A5076" t="s">
        <v>22916</v>
      </c>
      <c r="B5076">
        <f>COUNTIF(trash_hauler_report!$E$2:$E$20227,Sheet2!A5076)</f>
        <v>3</v>
      </c>
    </row>
    <row r="5077" spans="1:2" x14ac:dyDescent="0.25">
      <c r="A5077" t="s">
        <v>22917</v>
      </c>
      <c r="B5077">
        <f>COUNTIF(trash_hauler_report!$E$2:$E$20227,Sheet2!A5077)</f>
        <v>12</v>
      </c>
    </row>
    <row r="5078" spans="1:2" x14ac:dyDescent="0.25">
      <c r="A5078" t="s">
        <v>22918</v>
      </c>
      <c r="B5078">
        <f>COUNTIF(trash_hauler_report!$E$2:$E$20227,Sheet2!A5078)</f>
        <v>1</v>
      </c>
    </row>
    <row r="5079" spans="1:2" x14ac:dyDescent="0.25">
      <c r="A5079" t="s">
        <v>22919</v>
      </c>
      <c r="B5079">
        <f>COUNTIF(trash_hauler_report!$E$2:$E$20227,Sheet2!A5079)</f>
        <v>1</v>
      </c>
    </row>
    <row r="5080" spans="1:2" x14ac:dyDescent="0.25">
      <c r="A5080" t="s">
        <v>22920</v>
      </c>
      <c r="B5080">
        <f>COUNTIF(trash_hauler_report!$E$2:$E$20227,Sheet2!A5080)</f>
        <v>1</v>
      </c>
    </row>
    <row r="5081" spans="1:2" x14ac:dyDescent="0.25">
      <c r="A5081" t="s">
        <v>9020</v>
      </c>
      <c r="B5081">
        <f>COUNTIF(trash_hauler_report!$E$2:$E$20227,Sheet2!A5081)</f>
        <v>1</v>
      </c>
    </row>
    <row r="5082" spans="1:2" x14ac:dyDescent="0.25">
      <c r="A5082" t="s">
        <v>22921</v>
      </c>
      <c r="B5082">
        <f>COUNTIF(trash_hauler_report!$E$2:$E$20227,Sheet2!A5082)</f>
        <v>1</v>
      </c>
    </row>
    <row r="5083" spans="1:2" x14ac:dyDescent="0.25">
      <c r="A5083" t="s">
        <v>22922</v>
      </c>
      <c r="B5083">
        <f>COUNTIF(trash_hauler_report!$E$2:$E$20227,Sheet2!A5083)</f>
        <v>1</v>
      </c>
    </row>
    <row r="5084" spans="1:2" x14ac:dyDescent="0.25">
      <c r="A5084" t="s">
        <v>22923</v>
      </c>
      <c r="B5084">
        <f>COUNTIF(trash_hauler_report!$E$2:$E$20227,Sheet2!A5084)</f>
        <v>1</v>
      </c>
    </row>
    <row r="5085" spans="1:2" x14ac:dyDescent="0.25">
      <c r="A5085" t="s">
        <v>22924</v>
      </c>
      <c r="B5085">
        <f>COUNTIF(trash_hauler_report!$E$2:$E$20227,Sheet2!A5085)</f>
        <v>1</v>
      </c>
    </row>
    <row r="5086" spans="1:2" x14ac:dyDescent="0.25">
      <c r="A5086" t="s">
        <v>22925</v>
      </c>
      <c r="B5086">
        <f>COUNTIF(trash_hauler_report!$E$2:$E$20227,Sheet2!A5086)</f>
        <v>1</v>
      </c>
    </row>
    <row r="5087" spans="1:2" x14ac:dyDescent="0.25">
      <c r="A5087" t="s">
        <v>22926</v>
      </c>
      <c r="B5087">
        <f>COUNTIF(trash_hauler_report!$E$2:$E$20227,Sheet2!A5087)</f>
        <v>1</v>
      </c>
    </row>
    <row r="5088" spans="1:2" x14ac:dyDescent="0.25">
      <c r="A5088" t="s">
        <v>11415</v>
      </c>
      <c r="B5088">
        <f>COUNTIF(trash_hauler_report!$E$2:$E$20227,Sheet2!A5088)</f>
        <v>2</v>
      </c>
    </row>
    <row r="5089" spans="1:2" x14ac:dyDescent="0.25">
      <c r="A5089" t="s">
        <v>22927</v>
      </c>
      <c r="B5089">
        <f>COUNTIF(trash_hauler_report!$E$2:$E$20227,Sheet2!A5089)</f>
        <v>3</v>
      </c>
    </row>
    <row r="5090" spans="1:2" x14ac:dyDescent="0.25">
      <c r="A5090" t="s">
        <v>22928</v>
      </c>
      <c r="B5090">
        <f>COUNTIF(trash_hauler_report!$E$2:$E$20227,Sheet2!A5090)</f>
        <v>1</v>
      </c>
    </row>
    <row r="5091" spans="1:2" x14ac:dyDescent="0.25">
      <c r="A5091" t="s">
        <v>22929</v>
      </c>
      <c r="B5091">
        <f>COUNTIF(trash_hauler_report!$E$2:$E$20227,Sheet2!A5091)</f>
        <v>1</v>
      </c>
    </row>
    <row r="5092" spans="1:2" x14ac:dyDescent="0.25">
      <c r="A5092" t="s">
        <v>22930</v>
      </c>
      <c r="B5092">
        <f>COUNTIF(trash_hauler_report!$E$2:$E$20227,Sheet2!A5092)</f>
        <v>2</v>
      </c>
    </row>
    <row r="5093" spans="1:2" x14ac:dyDescent="0.25">
      <c r="A5093" t="s">
        <v>9030</v>
      </c>
      <c r="B5093">
        <f>COUNTIF(trash_hauler_report!$E$2:$E$20227,Sheet2!A5093)</f>
        <v>1</v>
      </c>
    </row>
    <row r="5094" spans="1:2" x14ac:dyDescent="0.25">
      <c r="A5094" t="s">
        <v>22931</v>
      </c>
      <c r="B5094">
        <f>COUNTIF(trash_hauler_report!$E$2:$E$20227,Sheet2!A5094)</f>
        <v>1</v>
      </c>
    </row>
    <row r="5095" spans="1:2" x14ac:dyDescent="0.25">
      <c r="A5095" t="s">
        <v>22932</v>
      </c>
      <c r="B5095">
        <f>COUNTIF(trash_hauler_report!$E$2:$E$20227,Sheet2!A5095)</f>
        <v>1</v>
      </c>
    </row>
    <row r="5096" spans="1:2" x14ac:dyDescent="0.25">
      <c r="A5096" t="s">
        <v>22933</v>
      </c>
      <c r="B5096">
        <f>COUNTIF(trash_hauler_report!$E$2:$E$20227,Sheet2!A5096)</f>
        <v>1</v>
      </c>
    </row>
    <row r="5097" spans="1:2" x14ac:dyDescent="0.25">
      <c r="A5097" t="s">
        <v>22934</v>
      </c>
      <c r="B5097">
        <f>COUNTIF(trash_hauler_report!$E$2:$E$20227,Sheet2!A5097)</f>
        <v>1</v>
      </c>
    </row>
    <row r="5098" spans="1:2" x14ac:dyDescent="0.25">
      <c r="A5098" t="s">
        <v>22935</v>
      </c>
      <c r="B5098">
        <f>COUNTIF(trash_hauler_report!$E$2:$E$20227,Sheet2!A5098)</f>
        <v>3</v>
      </c>
    </row>
    <row r="5099" spans="1:2" x14ac:dyDescent="0.25">
      <c r="A5099" t="s">
        <v>22936</v>
      </c>
      <c r="B5099">
        <f>COUNTIF(trash_hauler_report!$E$2:$E$20227,Sheet2!A5099)</f>
        <v>1</v>
      </c>
    </row>
    <row r="5100" spans="1:2" x14ac:dyDescent="0.25">
      <c r="A5100" t="s">
        <v>22938</v>
      </c>
      <c r="B5100">
        <f>COUNTIF(trash_hauler_report!$E$2:$E$20227,Sheet2!A5100)</f>
        <v>1</v>
      </c>
    </row>
    <row r="5101" spans="1:2" x14ac:dyDescent="0.25">
      <c r="A5101" t="s">
        <v>22940</v>
      </c>
      <c r="B5101">
        <f>COUNTIF(trash_hauler_report!$E$2:$E$20227,Sheet2!A5101)</f>
        <v>1</v>
      </c>
    </row>
    <row r="5102" spans="1:2" x14ac:dyDescent="0.25">
      <c r="A5102" t="s">
        <v>22941</v>
      </c>
      <c r="B5102">
        <f>COUNTIF(trash_hauler_report!$E$2:$E$20227,Sheet2!A5102)</f>
        <v>1</v>
      </c>
    </row>
    <row r="5103" spans="1:2" x14ac:dyDescent="0.25">
      <c r="A5103" t="s">
        <v>22942</v>
      </c>
      <c r="B5103">
        <f>COUNTIF(trash_hauler_report!$E$2:$E$20227,Sheet2!A5103)</f>
        <v>3</v>
      </c>
    </row>
    <row r="5104" spans="1:2" x14ac:dyDescent="0.25">
      <c r="A5104" t="s">
        <v>22943</v>
      </c>
      <c r="B5104">
        <f>COUNTIF(trash_hauler_report!$E$2:$E$20227,Sheet2!A5104)</f>
        <v>1</v>
      </c>
    </row>
    <row r="5105" spans="1:2" x14ac:dyDescent="0.25">
      <c r="A5105" t="s">
        <v>9045</v>
      </c>
      <c r="B5105">
        <f>COUNTIF(trash_hauler_report!$E$2:$E$20227,Sheet2!A5105)</f>
        <v>2</v>
      </c>
    </row>
    <row r="5106" spans="1:2" x14ac:dyDescent="0.25">
      <c r="A5106" t="s">
        <v>22944</v>
      </c>
      <c r="B5106">
        <f>COUNTIF(trash_hauler_report!$E$2:$E$20227,Sheet2!A5106)</f>
        <v>1</v>
      </c>
    </row>
    <row r="5107" spans="1:2" x14ac:dyDescent="0.25">
      <c r="A5107" t="s">
        <v>9047</v>
      </c>
      <c r="B5107">
        <f>COUNTIF(trash_hauler_report!$E$2:$E$20227,Sheet2!A5107)</f>
        <v>1</v>
      </c>
    </row>
    <row r="5108" spans="1:2" x14ac:dyDescent="0.25">
      <c r="A5108" t="s">
        <v>22945</v>
      </c>
      <c r="B5108">
        <f>COUNTIF(trash_hauler_report!$E$2:$E$20227,Sheet2!A5108)</f>
        <v>1</v>
      </c>
    </row>
    <row r="5109" spans="1:2" x14ac:dyDescent="0.25">
      <c r="A5109" t="s">
        <v>22946</v>
      </c>
      <c r="B5109">
        <f>COUNTIF(trash_hauler_report!$E$2:$E$20227,Sheet2!A5109)</f>
        <v>2</v>
      </c>
    </row>
    <row r="5110" spans="1:2" x14ac:dyDescent="0.25">
      <c r="A5110" t="s">
        <v>22947</v>
      </c>
      <c r="B5110">
        <f>COUNTIF(trash_hauler_report!$E$2:$E$20227,Sheet2!A5110)</f>
        <v>1</v>
      </c>
    </row>
    <row r="5111" spans="1:2" x14ac:dyDescent="0.25">
      <c r="A5111" t="s">
        <v>22948</v>
      </c>
      <c r="B5111">
        <f>COUNTIF(trash_hauler_report!$E$2:$E$20227,Sheet2!A5111)</f>
        <v>3</v>
      </c>
    </row>
    <row r="5112" spans="1:2" x14ac:dyDescent="0.25">
      <c r="A5112" t="s">
        <v>22950</v>
      </c>
      <c r="B5112">
        <f>COUNTIF(trash_hauler_report!$E$2:$E$20227,Sheet2!A5112)</f>
        <v>1</v>
      </c>
    </row>
    <row r="5113" spans="1:2" x14ac:dyDescent="0.25">
      <c r="A5113" t="s">
        <v>22951</v>
      </c>
      <c r="B5113">
        <f>COUNTIF(trash_hauler_report!$E$2:$E$20227,Sheet2!A5113)</f>
        <v>9</v>
      </c>
    </row>
    <row r="5114" spans="1:2" x14ac:dyDescent="0.25">
      <c r="A5114" t="s">
        <v>22952</v>
      </c>
      <c r="B5114">
        <f>COUNTIF(trash_hauler_report!$E$2:$E$20227,Sheet2!A5114)</f>
        <v>4</v>
      </c>
    </row>
    <row r="5115" spans="1:2" x14ac:dyDescent="0.25">
      <c r="A5115" t="s">
        <v>22953</v>
      </c>
      <c r="B5115">
        <f>COUNTIF(trash_hauler_report!$E$2:$E$20227,Sheet2!A5115)</f>
        <v>1</v>
      </c>
    </row>
    <row r="5116" spans="1:2" x14ac:dyDescent="0.25">
      <c r="A5116" t="s">
        <v>22954</v>
      </c>
      <c r="B5116">
        <f>COUNTIF(trash_hauler_report!$E$2:$E$20227,Sheet2!A5116)</f>
        <v>2</v>
      </c>
    </row>
    <row r="5117" spans="1:2" x14ac:dyDescent="0.25">
      <c r="A5117" t="s">
        <v>22955</v>
      </c>
      <c r="B5117">
        <f>COUNTIF(trash_hauler_report!$E$2:$E$20227,Sheet2!A5117)</f>
        <v>1</v>
      </c>
    </row>
    <row r="5118" spans="1:2" x14ac:dyDescent="0.25">
      <c r="A5118" t="s">
        <v>22956</v>
      </c>
      <c r="B5118">
        <f>COUNTIF(trash_hauler_report!$E$2:$E$20227,Sheet2!A5118)</f>
        <v>1</v>
      </c>
    </row>
    <row r="5119" spans="1:2" x14ac:dyDescent="0.25">
      <c r="A5119" t="s">
        <v>22957</v>
      </c>
      <c r="B5119">
        <f>COUNTIF(trash_hauler_report!$E$2:$E$20227,Sheet2!A5119)</f>
        <v>1</v>
      </c>
    </row>
    <row r="5120" spans="1:2" x14ac:dyDescent="0.25">
      <c r="A5120" t="s">
        <v>22958</v>
      </c>
      <c r="B5120">
        <f>COUNTIF(trash_hauler_report!$E$2:$E$20227,Sheet2!A5120)</f>
        <v>3</v>
      </c>
    </row>
    <row r="5121" spans="1:2" x14ac:dyDescent="0.25">
      <c r="A5121" t="s">
        <v>22959</v>
      </c>
      <c r="B5121">
        <f>COUNTIF(trash_hauler_report!$E$2:$E$20227,Sheet2!A5121)</f>
        <v>1</v>
      </c>
    </row>
    <row r="5122" spans="1:2" x14ac:dyDescent="0.25">
      <c r="A5122" t="s">
        <v>22960</v>
      </c>
      <c r="B5122">
        <f>COUNTIF(trash_hauler_report!$E$2:$E$20227,Sheet2!A5122)</f>
        <v>1</v>
      </c>
    </row>
    <row r="5123" spans="1:2" x14ac:dyDescent="0.25">
      <c r="A5123" t="s">
        <v>22961</v>
      </c>
      <c r="B5123">
        <f>COUNTIF(trash_hauler_report!$E$2:$E$20227,Sheet2!A5123)</f>
        <v>3</v>
      </c>
    </row>
    <row r="5124" spans="1:2" x14ac:dyDescent="0.25">
      <c r="A5124" t="s">
        <v>22962</v>
      </c>
      <c r="B5124">
        <f>COUNTIF(trash_hauler_report!$E$2:$E$20227,Sheet2!A5124)</f>
        <v>2</v>
      </c>
    </row>
    <row r="5125" spans="1:2" x14ac:dyDescent="0.25">
      <c r="A5125" t="s">
        <v>22963</v>
      </c>
      <c r="B5125">
        <f>COUNTIF(trash_hauler_report!$E$2:$E$20227,Sheet2!A5125)</f>
        <v>1</v>
      </c>
    </row>
    <row r="5126" spans="1:2" x14ac:dyDescent="0.25">
      <c r="A5126" t="s">
        <v>22964</v>
      </c>
      <c r="B5126">
        <f>COUNTIF(trash_hauler_report!$E$2:$E$20227,Sheet2!A5126)</f>
        <v>1</v>
      </c>
    </row>
    <row r="5127" spans="1:2" x14ac:dyDescent="0.25">
      <c r="A5127" t="s">
        <v>22965</v>
      </c>
      <c r="B5127">
        <f>COUNTIF(trash_hauler_report!$E$2:$E$20227,Sheet2!A5127)</f>
        <v>1</v>
      </c>
    </row>
    <row r="5128" spans="1:2" x14ac:dyDescent="0.25">
      <c r="A5128" t="s">
        <v>22966</v>
      </c>
      <c r="B5128">
        <f>COUNTIF(trash_hauler_report!$E$2:$E$20227,Sheet2!A5128)</f>
        <v>1</v>
      </c>
    </row>
    <row r="5129" spans="1:2" x14ac:dyDescent="0.25">
      <c r="A5129" t="s">
        <v>9067</v>
      </c>
      <c r="B5129">
        <f>COUNTIF(trash_hauler_report!$E$2:$E$20227,Sheet2!A5129)</f>
        <v>3</v>
      </c>
    </row>
    <row r="5130" spans="1:2" x14ac:dyDescent="0.25">
      <c r="A5130" t="s">
        <v>22967</v>
      </c>
      <c r="B5130">
        <f>COUNTIF(trash_hauler_report!$E$2:$E$20227,Sheet2!A5130)</f>
        <v>1</v>
      </c>
    </row>
    <row r="5131" spans="1:2" x14ac:dyDescent="0.25">
      <c r="A5131" t="s">
        <v>22968</v>
      </c>
      <c r="B5131">
        <f>COUNTIF(trash_hauler_report!$E$2:$E$20227,Sheet2!A5131)</f>
        <v>1</v>
      </c>
    </row>
    <row r="5132" spans="1:2" x14ac:dyDescent="0.25">
      <c r="A5132" t="s">
        <v>9070</v>
      </c>
      <c r="B5132">
        <f>COUNTIF(trash_hauler_report!$E$2:$E$20227,Sheet2!A5132)</f>
        <v>1</v>
      </c>
    </row>
    <row r="5133" spans="1:2" x14ac:dyDescent="0.25">
      <c r="A5133" t="s">
        <v>22969</v>
      </c>
      <c r="B5133">
        <f>COUNTIF(trash_hauler_report!$E$2:$E$20227,Sheet2!A5133)</f>
        <v>1</v>
      </c>
    </row>
    <row r="5134" spans="1:2" x14ac:dyDescent="0.25">
      <c r="A5134" t="s">
        <v>22970</v>
      </c>
      <c r="B5134">
        <f>COUNTIF(trash_hauler_report!$E$2:$E$20227,Sheet2!A5134)</f>
        <v>1</v>
      </c>
    </row>
    <row r="5135" spans="1:2" x14ac:dyDescent="0.25">
      <c r="A5135" t="s">
        <v>9074</v>
      </c>
      <c r="B5135">
        <f>COUNTIF(trash_hauler_report!$E$2:$E$20227,Sheet2!A5135)</f>
        <v>1</v>
      </c>
    </row>
    <row r="5136" spans="1:2" x14ac:dyDescent="0.25">
      <c r="A5136" t="s">
        <v>22971</v>
      </c>
      <c r="B5136">
        <f>COUNTIF(trash_hauler_report!$E$2:$E$20227,Sheet2!A5136)</f>
        <v>3</v>
      </c>
    </row>
    <row r="5137" spans="1:2" x14ac:dyDescent="0.25">
      <c r="A5137" t="s">
        <v>22972</v>
      </c>
      <c r="B5137">
        <f>COUNTIF(trash_hauler_report!$E$2:$E$20227,Sheet2!A5137)</f>
        <v>1</v>
      </c>
    </row>
    <row r="5138" spans="1:2" x14ac:dyDescent="0.25">
      <c r="A5138" t="s">
        <v>22973</v>
      </c>
      <c r="B5138">
        <f>COUNTIF(trash_hauler_report!$E$2:$E$20227,Sheet2!A5138)</f>
        <v>1</v>
      </c>
    </row>
    <row r="5139" spans="1:2" x14ac:dyDescent="0.25">
      <c r="A5139" t="s">
        <v>22974</v>
      </c>
      <c r="B5139">
        <f>COUNTIF(trash_hauler_report!$E$2:$E$20227,Sheet2!A5139)</f>
        <v>4</v>
      </c>
    </row>
    <row r="5140" spans="1:2" x14ac:dyDescent="0.25">
      <c r="A5140" t="s">
        <v>22975</v>
      </c>
      <c r="B5140">
        <f>COUNTIF(trash_hauler_report!$E$2:$E$20227,Sheet2!A5140)</f>
        <v>1</v>
      </c>
    </row>
    <row r="5141" spans="1:2" x14ac:dyDescent="0.25">
      <c r="A5141" t="s">
        <v>22976</v>
      </c>
      <c r="B5141">
        <f>COUNTIF(trash_hauler_report!$E$2:$E$20227,Sheet2!A5141)</f>
        <v>1</v>
      </c>
    </row>
    <row r="5142" spans="1:2" x14ac:dyDescent="0.25">
      <c r="A5142" t="s">
        <v>22977</v>
      </c>
      <c r="B5142">
        <f>COUNTIF(trash_hauler_report!$E$2:$E$20227,Sheet2!A5142)</f>
        <v>2</v>
      </c>
    </row>
    <row r="5143" spans="1:2" x14ac:dyDescent="0.25">
      <c r="A5143" t="s">
        <v>22978</v>
      </c>
      <c r="B5143">
        <f>COUNTIF(trash_hauler_report!$E$2:$E$20227,Sheet2!A5143)</f>
        <v>1</v>
      </c>
    </row>
    <row r="5144" spans="1:2" x14ac:dyDescent="0.25">
      <c r="A5144" t="s">
        <v>22979</v>
      </c>
      <c r="B5144">
        <f>COUNTIF(trash_hauler_report!$E$2:$E$20227,Sheet2!A5144)</f>
        <v>3</v>
      </c>
    </row>
    <row r="5145" spans="1:2" x14ac:dyDescent="0.25">
      <c r="A5145" t="s">
        <v>22981</v>
      </c>
      <c r="B5145">
        <f>COUNTIF(trash_hauler_report!$E$2:$E$20227,Sheet2!A5145)</f>
        <v>11</v>
      </c>
    </row>
    <row r="5146" spans="1:2" x14ac:dyDescent="0.25">
      <c r="A5146" t="s">
        <v>22982</v>
      </c>
      <c r="B5146">
        <f>COUNTIF(trash_hauler_report!$E$2:$E$20227,Sheet2!A5146)</f>
        <v>1</v>
      </c>
    </row>
    <row r="5147" spans="1:2" x14ac:dyDescent="0.25">
      <c r="A5147" t="s">
        <v>9089</v>
      </c>
      <c r="B5147">
        <f>COUNTIF(trash_hauler_report!$E$2:$E$20227,Sheet2!A5147)</f>
        <v>1</v>
      </c>
    </row>
    <row r="5148" spans="1:2" x14ac:dyDescent="0.25">
      <c r="A5148" t="s">
        <v>22983</v>
      </c>
      <c r="B5148">
        <f>COUNTIF(trash_hauler_report!$E$2:$E$20227,Sheet2!A5148)</f>
        <v>1</v>
      </c>
    </row>
    <row r="5149" spans="1:2" x14ac:dyDescent="0.25">
      <c r="A5149" t="s">
        <v>22984</v>
      </c>
      <c r="B5149">
        <f>COUNTIF(trash_hauler_report!$E$2:$E$20227,Sheet2!A5149)</f>
        <v>3</v>
      </c>
    </row>
    <row r="5150" spans="1:2" x14ac:dyDescent="0.25">
      <c r="A5150" t="s">
        <v>22985</v>
      </c>
      <c r="B5150">
        <f>COUNTIF(trash_hauler_report!$E$2:$E$20227,Sheet2!A5150)</f>
        <v>1</v>
      </c>
    </row>
    <row r="5151" spans="1:2" x14ac:dyDescent="0.25">
      <c r="A5151" t="s">
        <v>22986</v>
      </c>
      <c r="B5151">
        <f>COUNTIF(trash_hauler_report!$E$2:$E$20227,Sheet2!A5151)</f>
        <v>1</v>
      </c>
    </row>
    <row r="5152" spans="1:2" x14ac:dyDescent="0.25">
      <c r="A5152" t="s">
        <v>22987</v>
      </c>
      <c r="B5152">
        <f>COUNTIF(trash_hauler_report!$E$2:$E$20227,Sheet2!A5152)</f>
        <v>1</v>
      </c>
    </row>
    <row r="5153" spans="1:2" x14ac:dyDescent="0.25">
      <c r="A5153" t="s">
        <v>22988</v>
      </c>
      <c r="B5153">
        <f>COUNTIF(trash_hauler_report!$E$2:$E$20227,Sheet2!A5153)</f>
        <v>4</v>
      </c>
    </row>
    <row r="5154" spans="1:2" x14ac:dyDescent="0.25">
      <c r="A5154" t="s">
        <v>22989</v>
      </c>
      <c r="B5154">
        <f>COUNTIF(trash_hauler_report!$E$2:$E$20227,Sheet2!A5154)</f>
        <v>1</v>
      </c>
    </row>
    <row r="5155" spans="1:2" x14ac:dyDescent="0.25">
      <c r="A5155" t="s">
        <v>22990</v>
      </c>
      <c r="B5155">
        <f>COUNTIF(trash_hauler_report!$E$2:$E$20227,Sheet2!A5155)</f>
        <v>1</v>
      </c>
    </row>
    <row r="5156" spans="1:2" x14ac:dyDescent="0.25">
      <c r="A5156" t="s">
        <v>22991</v>
      </c>
      <c r="B5156">
        <f>COUNTIF(trash_hauler_report!$E$2:$E$20227,Sheet2!A5156)</f>
        <v>1</v>
      </c>
    </row>
    <row r="5157" spans="1:2" x14ac:dyDescent="0.25">
      <c r="A5157" t="s">
        <v>22992</v>
      </c>
      <c r="B5157">
        <f>COUNTIF(trash_hauler_report!$E$2:$E$20227,Sheet2!A5157)</f>
        <v>1</v>
      </c>
    </row>
    <row r="5158" spans="1:2" x14ac:dyDescent="0.25">
      <c r="A5158" t="s">
        <v>22993</v>
      </c>
      <c r="B5158">
        <f>COUNTIF(trash_hauler_report!$E$2:$E$20227,Sheet2!A5158)</f>
        <v>1</v>
      </c>
    </row>
    <row r="5159" spans="1:2" x14ac:dyDescent="0.25">
      <c r="A5159" t="s">
        <v>22994</v>
      </c>
      <c r="B5159">
        <f>COUNTIF(trash_hauler_report!$E$2:$E$20227,Sheet2!A5159)</f>
        <v>1</v>
      </c>
    </row>
    <row r="5160" spans="1:2" x14ac:dyDescent="0.25">
      <c r="A5160" t="s">
        <v>22995</v>
      </c>
      <c r="B5160">
        <f>COUNTIF(trash_hauler_report!$E$2:$E$20227,Sheet2!A5160)</f>
        <v>1</v>
      </c>
    </row>
    <row r="5161" spans="1:2" x14ac:dyDescent="0.25">
      <c r="A5161" t="s">
        <v>22996</v>
      </c>
      <c r="B5161">
        <f>COUNTIF(trash_hauler_report!$E$2:$E$20227,Sheet2!A5161)</f>
        <v>1</v>
      </c>
    </row>
    <row r="5162" spans="1:2" x14ac:dyDescent="0.25">
      <c r="A5162" t="s">
        <v>22997</v>
      </c>
      <c r="B5162">
        <f>COUNTIF(trash_hauler_report!$E$2:$E$20227,Sheet2!A5162)</f>
        <v>2</v>
      </c>
    </row>
    <row r="5163" spans="1:2" x14ac:dyDescent="0.25">
      <c r="A5163" t="s">
        <v>22998</v>
      </c>
      <c r="B5163">
        <f>COUNTIF(trash_hauler_report!$E$2:$E$20227,Sheet2!A5163)</f>
        <v>1</v>
      </c>
    </row>
    <row r="5164" spans="1:2" x14ac:dyDescent="0.25">
      <c r="A5164" t="s">
        <v>22999</v>
      </c>
      <c r="B5164">
        <f>COUNTIF(trash_hauler_report!$E$2:$E$20227,Sheet2!A5164)</f>
        <v>1</v>
      </c>
    </row>
    <row r="5165" spans="1:2" x14ac:dyDescent="0.25">
      <c r="A5165" t="s">
        <v>23000</v>
      </c>
      <c r="B5165">
        <f>COUNTIF(trash_hauler_report!$E$2:$E$20227,Sheet2!A5165)</f>
        <v>1</v>
      </c>
    </row>
    <row r="5166" spans="1:2" x14ac:dyDescent="0.25">
      <c r="A5166" t="s">
        <v>9107</v>
      </c>
      <c r="B5166">
        <f>COUNTIF(trash_hauler_report!$E$2:$E$20227,Sheet2!A5166)</f>
        <v>1</v>
      </c>
    </row>
    <row r="5167" spans="1:2" x14ac:dyDescent="0.25">
      <c r="A5167" t="s">
        <v>23001</v>
      </c>
      <c r="B5167">
        <f>COUNTIF(trash_hauler_report!$E$2:$E$20227,Sheet2!A5167)</f>
        <v>1</v>
      </c>
    </row>
    <row r="5168" spans="1:2" x14ac:dyDescent="0.25">
      <c r="A5168" t="s">
        <v>23002</v>
      </c>
      <c r="B5168">
        <f>COUNTIF(trash_hauler_report!$E$2:$E$20227,Sheet2!A5168)</f>
        <v>1</v>
      </c>
    </row>
    <row r="5169" spans="1:2" x14ac:dyDescent="0.25">
      <c r="A5169" t="s">
        <v>23003</v>
      </c>
      <c r="B5169">
        <f>COUNTIF(trash_hauler_report!$E$2:$E$20227,Sheet2!A5169)</f>
        <v>1</v>
      </c>
    </row>
    <row r="5170" spans="1:2" x14ac:dyDescent="0.25">
      <c r="A5170" t="s">
        <v>23004</v>
      </c>
      <c r="B5170">
        <f>COUNTIF(trash_hauler_report!$E$2:$E$20227,Sheet2!A5170)</f>
        <v>1</v>
      </c>
    </row>
    <row r="5171" spans="1:2" x14ac:dyDescent="0.25">
      <c r="A5171" t="s">
        <v>23005</v>
      </c>
      <c r="B5171">
        <f>COUNTIF(trash_hauler_report!$E$2:$E$20227,Sheet2!A5171)</f>
        <v>4</v>
      </c>
    </row>
    <row r="5172" spans="1:2" x14ac:dyDescent="0.25">
      <c r="A5172" t="s">
        <v>23006</v>
      </c>
      <c r="B5172">
        <f>COUNTIF(trash_hauler_report!$E$2:$E$20227,Sheet2!A5172)</f>
        <v>2</v>
      </c>
    </row>
    <row r="5173" spans="1:2" x14ac:dyDescent="0.25">
      <c r="A5173" t="s">
        <v>23007</v>
      </c>
      <c r="B5173">
        <f>COUNTIF(trash_hauler_report!$E$2:$E$20227,Sheet2!A5173)</f>
        <v>5</v>
      </c>
    </row>
    <row r="5174" spans="1:2" x14ac:dyDescent="0.25">
      <c r="A5174" t="s">
        <v>23008</v>
      </c>
      <c r="B5174">
        <f>COUNTIF(trash_hauler_report!$E$2:$E$20227,Sheet2!A5174)</f>
        <v>1</v>
      </c>
    </row>
    <row r="5175" spans="1:2" x14ac:dyDescent="0.25">
      <c r="A5175" t="s">
        <v>23010</v>
      </c>
      <c r="B5175">
        <f>COUNTIF(trash_hauler_report!$E$2:$E$20227,Sheet2!A5175)</f>
        <v>2</v>
      </c>
    </row>
    <row r="5176" spans="1:2" x14ac:dyDescent="0.25">
      <c r="A5176" t="s">
        <v>23011</v>
      </c>
      <c r="B5176">
        <f>COUNTIF(trash_hauler_report!$E$2:$E$20227,Sheet2!A5176)</f>
        <v>1</v>
      </c>
    </row>
    <row r="5177" spans="1:2" x14ac:dyDescent="0.25">
      <c r="A5177" t="s">
        <v>23013</v>
      </c>
      <c r="B5177">
        <f>COUNTIF(trash_hauler_report!$E$2:$E$20227,Sheet2!A5177)</f>
        <v>1</v>
      </c>
    </row>
    <row r="5178" spans="1:2" x14ac:dyDescent="0.25">
      <c r="A5178" t="s">
        <v>23014</v>
      </c>
      <c r="B5178">
        <f>COUNTIF(trash_hauler_report!$E$2:$E$20227,Sheet2!A5178)</f>
        <v>2</v>
      </c>
    </row>
    <row r="5179" spans="1:2" x14ac:dyDescent="0.25">
      <c r="A5179" t="s">
        <v>23016</v>
      </c>
      <c r="B5179">
        <f>COUNTIF(trash_hauler_report!$E$2:$E$20227,Sheet2!A5179)</f>
        <v>1</v>
      </c>
    </row>
    <row r="5180" spans="1:2" x14ac:dyDescent="0.25">
      <c r="A5180" t="s">
        <v>23017</v>
      </c>
      <c r="B5180">
        <f>COUNTIF(trash_hauler_report!$E$2:$E$20227,Sheet2!A5180)</f>
        <v>3</v>
      </c>
    </row>
    <row r="5181" spans="1:2" x14ac:dyDescent="0.25">
      <c r="A5181" t="s">
        <v>23018</v>
      </c>
      <c r="B5181">
        <f>COUNTIF(trash_hauler_report!$E$2:$E$20227,Sheet2!A5181)</f>
        <v>2</v>
      </c>
    </row>
    <row r="5182" spans="1:2" x14ac:dyDescent="0.25">
      <c r="A5182" t="s">
        <v>23019</v>
      </c>
      <c r="B5182">
        <f>COUNTIF(trash_hauler_report!$E$2:$E$20227,Sheet2!A5182)</f>
        <v>1</v>
      </c>
    </row>
    <row r="5183" spans="1:2" x14ac:dyDescent="0.25">
      <c r="A5183" t="s">
        <v>23020</v>
      </c>
      <c r="B5183">
        <f>COUNTIF(trash_hauler_report!$E$2:$E$20227,Sheet2!A5183)</f>
        <v>1</v>
      </c>
    </row>
    <row r="5184" spans="1:2" x14ac:dyDescent="0.25">
      <c r="A5184" t="s">
        <v>23022</v>
      </c>
      <c r="B5184">
        <f>COUNTIF(trash_hauler_report!$E$2:$E$20227,Sheet2!A5184)</f>
        <v>1</v>
      </c>
    </row>
    <row r="5185" spans="1:2" x14ac:dyDescent="0.25">
      <c r="A5185" t="s">
        <v>23023</v>
      </c>
      <c r="B5185">
        <f>COUNTIF(trash_hauler_report!$E$2:$E$20227,Sheet2!A5185)</f>
        <v>1</v>
      </c>
    </row>
    <row r="5186" spans="1:2" x14ac:dyDescent="0.25">
      <c r="A5186" t="s">
        <v>23024</v>
      </c>
      <c r="B5186">
        <f>COUNTIF(trash_hauler_report!$E$2:$E$20227,Sheet2!A5186)</f>
        <v>1</v>
      </c>
    </row>
    <row r="5187" spans="1:2" x14ac:dyDescent="0.25">
      <c r="A5187" t="s">
        <v>23025</v>
      </c>
      <c r="B5187">
        <f>COUNTIF(trash_hauler_report!$E$2:$E$20227,Sheet2!A5187)</f>
        <v>1</v>
      </c>
    </row>
    <row r="5188" spans="1:2" x14ac:dyDescent="0.25">
      <c r="A5188" t="s">
        <v>23026</v>
      </c>
      <c r="B5188">
        <f>COUNTIF(trash_hauler_report!$E$2:$E$20227,Sheet2!A5188)</f>
        <v>5</v>
      </c>
    </row>
    <row r="5189" spans="1:2" x14ac:dyDescent="0.25">
      <c r="A5189" t="s">
        <v>23027</v>
      </c>
      <c r="B5189">
        <f>COUNTIF(trash_hauler_report!$E$2:$E$20227,Sheet2!A5189)</f>
        <v>1</v>
      </c>
    </row>
    <row r="5190" spans="1:2" x14ac:dyDescent="0.25">
      <c r="A5190" t="s">
        <v>23029</v>
      </c>
      <c r="B5190">
        <f>COUNTIF(trash_hauler_report!$E$2:$E$20227,Sheet2!A5190)</f>
        <v>1</v>
      </c>
    </row>
    <row r="5191" spans="1:2" x14ac:dyDescent="0.25">
      <c r="A5191" t="s">
        <v>23030</v>
      </c>
      <c r="B5191">
        <f>COUNTIF(trash_hauler_report!$E$2:$E$20227,Sheet2!A5191)</f>
        <v>1</v>
      </c>
    </row>
    <row r="5192" spans="1:2" x14ac:dyDescent="0.25">
      <c r="A5192" t="s">
        <v>23031</v>
      </c>
      <c r="B5192">
        <f>COUNTIF(trash_hauler_report!$E$2:$E$20227,Sheet2!A5192)</f>
        <v>4</v>
      </c>
    </row>
    <row r="5193" spans="1:2" x14ac:dyDescent="0.25">
      <c r="A5193" t="s">
        <v>23032</v>
      </c>
      <c r="B5193">
        <f>COUNTIF(trash_hauler_report!$E$2:$E$20227,Sheet2!A5193)</f>
        <v>1</v>
      </c>
    </row>
    <row r="5194" spans="1:2" x14ac:dyDescent="0.25">
      <c r="A5194" t="s">
        <v>23033</v>
      </c>
      <c r="B5194">
        <f>COUNTIF(trash_hauler_report!$E$2:$E$20227,Sheet2!A5194)</f>
        <v>2</v>
      </c>
    </row>
    <row r="5195" spans="1:2" x14ac:dyDescent="0.25">
      <c r="A5195" t="s">
        <v>23034</v>
      </c>
      <c r="B5195">
        <f>COUNTIF(trash_hauler_report!$E$2:$E$20227,Sheet2!A5195)</f>
        <v>2</v>
      </c>
    </row>
    <row r="5196" spans="1:2" x14ac:dyDescent="0.25">
      <c r="A5196" t="s">
        <v>23035</v>
      </c>
      <c r="B5196">
        <f>COUNTIF(trash_hauler_report!$E$2:$E$20227,Sheet2!A5196)</f>
        <v>2</v>
      </c>
    </row>
    <row r="5197" spans="1:2" x14ac:dyDescent="0.25">
      <c r="A5197" t="s">
        <v>23036</v>
      </c>
      <c r="B5197">
        <f>COUNTIF(trash_hauler_report!$E$2:$E$20227,Sheet2!A5197)</f>
        <v>1</v>
      </c>
    </row>
    <row r="5198" spans="1:2" x14ac:dyDescent="0.25">
      <c r="A5198" t="s">
        <v>23037</v>
      </c>
      <c r="B5198">
        <f>COUNTIF(trash_hauler_report!$E$2:$E$20227,Sheet2!A5198)</f>
        <v>1</v>
      </c>
    </row>
    <row r="5199" spans="1:2" x14ac:dyDescent="0.25">
      <c r="A5199" t="s">
        <v>23038</v>
      </c>
      <c r="B5199">
        <f>COUNTIF(trash_hauler_report!$E$2:$E$20227,Sheet2!A5199)</f>
        <v>1</v>
      </c>
    </row>
    <row r="5200" spans="1:2" x14ac:dyDescent="0.25">
      <c r="A5200" t="s">
        <v>23039</v>
      </c>
      <c r="B5200">
        <f>COUNTIF(trash_hauler_report!$E$2:$E$20227,Sheet2!A5200)</f>
        <v>2</v>
      </c>
    </row>
    <row r="5201" spans="1:2" x14ac:dyDescent="0.25">
      <c r="A5201" t="s">
        <v>23040</v>
      </c>
      <c r="B5201">
        <f>COUNTIF(trash_hauler_report!$E$2:$E$20227,Sheet2!A5201)</f>
        <v>2</v>
      </c>
    </row>
    <row r="5202" spans="1:2" x14ac:dyDescent="0.25">
      <c r="A5202" t="s">
        <v>23041</v>
      </c>
      <c r="B5202">
        <f>COUNTIF(trash_hauler_report!$E$2:$E$20227,Sheet2!A5202)</f>
        <v>2</v>
      </c>
    </row>
    <row r="5203" spans="1:2" x14ac:dyDescent="0.25">
      <c r="A5203" t="s">
        <v>23043</v>
      </c>
      <c r="B5203">
        <f>COUNTIF(trash_hauler_report!$E$2:$E$20227,Sheet2!A5203)</f>
        <v>1</v>
      </c>
    </row>
    <row r="5204" spans="1:2" x14ac:dyDescent="0.25">
      <c r="A5204" t="s">
        <v>23044</v>
      </c>
      <c r="B5204">
        <f>COUNTIF(trash_hauler_report!$E$2:$E$20227,Sheet2!A5204)</f>
        <v>1</v>
      </c>
    </row>
    <row r="5205" spans="1:2" x14ac:dyDescent="0.25">
      <c r="A5205" t="s">
        <v>23045</v>
      </c>
      <c r="B5205">
        <f>COUNTIF(trash_hauler_report!$E$2:$E$20227,Sheet2!A5205)</f>
        <v>1</v>
      </c>
    </row>
    <row r="5206" spans="1:2" x14ac:dyDescent="0.25">
      <c r="A5206" t="s">
        <v>9928</v>
      </c>
      <c r="B5206">
        <f>COUNTIF(trash_hauler_report!$E$2:$E$20227,Sheet2!A5206)</f>
        <v>8</v>
      </c>
    </row>
    <row r="5207" spans="1:2" x14ac:dyDescent="0.25">
      <c r="A5207" t="s">
        <v>23046</v>
      </c>
      <c r="B5207">
        <f>COUNTIF(trash_hauler_report!$E$2:$E$20227,Sheet2!A5207)</f>
        <v>1</v>
      </c>
    </row>
    <row r="5208" spans="1:2" x14ac:dyDescent="0.25">
      <c r="A5208" t="s">
        <v>9151</v>
      </c>
      <c r="B5208">
        <f>COUNTIF(trash_hauler_report!$E$2:$E$20227,Sheet2!A5208)</f>
        <v>5</v>
      </c>
    </row>
    <row r="5209" spans="1:2" x14ac:dyDescent="0.25">
      <c r="A5209" t="s">
        <v>23047</v>
      </c>
      <c r="B5209">
        <f>COUNTIF(trash_hauler_report!$E$2:$E$20227,Sheet2!A5209)</f>
        <v>5</v>
      </c>
    </row>
    <row r="5210" spans="1:2" x14ac:dyDescent="0.25">
      <c r="A5210" t="s">
        <v>23048</v>
      </c>
      <c r="B5210">
        <f>COUNTIF(trash_hauler_report!$E$2:$E$20227,Sheet2!A5210)</f>
        <v>2</v>
      </c>
    </row>
    <row r="5211" spans="1:2" x14ac:dyDescent="0.25">
      <c r="A5211" t="s">
        <v>23049</v>
      </c>
      <c r="B5211">
        <f>COUNTIF(trash_hauler_report!$E$2:$E$20227,Sheet2!A5211)</f>
        <v>1</v>
      </c>
    </row>
    <row r="5212" spans="1:2" x14ac:dyDescent="0.25">
      <c r="A5212" t="s">
        <v>23050</v>
      </c>
      <c r="B5212">
        <f>COUNTIF(trash_hauler_report!$E$2:$E$20227,Sheet2!A5212)</f>
        <v>3</v>
      </c>
    </row>
    <row r="5213" spans="1:2" x14ac:dyDescent="0.25">
      <c r="A5213" t="s">
        <v>23051</v>
      </c>
      <c r="B5213">
        <f>COUNTIF(trash_hauler_report!$E$2:$E$20227,Sheet2!A5213)</f>
        <v>1</v>
      </c>
    </row>
    <row r="5214" spans="1:2" x14ac:dyDescent="0.25">
      <c r="A5214" t="s">
        <v>23052</v>
      </c>
      <c r="B5214">
        <f>COUNTIF(trash_hauler_report!$E$2:$E$20227,Sheet2!A5214)</f>
        <v>1</v>
      </c>
    </row>
    <row r="5215" spans="1:2" x14ac:dyDescent="0.25">
      <c r="A5215" t="s">
        <v>23053</v>
      </c>
      <c r="B5215">
        <f>COUNTIF(trash_hauler_report!$E$2:$E$20227,Sheet2!A5215)</f>
        <v>1</v>
      </c>
    </row>
    <row r="5216" spans="1:2" x14ac:dyDescent="0.25">
      <c r="A5216" t="s">
        <v>23054</v>
      </c>
      <c r="B5216">
        <f>COUNTIF(trash_hauler_report!$E$2:$E$20227,Sheet2!A5216)</f>
        <v>1</v>
      </c>
    </row>
    <row r="5217" spans="1:2" x14ac:dyDescent="0.25">
      <c r="A5217" t="s">
        <v>23055</v>
      </c>
      <c r="B5217">
        <f>COUNTIF(trash_hauler_report!$E$2:$E$20227,Sheet2!A5217)</f>
        <v>4</v>
      </c>
    </row>
    <row r="5218" spans="1:2" x14ac:dyDescent="0.25">
      <c r="A5218" t="s">
        <v>23056</v>
      </c>
      <c r="B5218">
        <f>COUNTIF(trash_hauler_report!$E$2:$E$20227,Sheet2!A5218)</f>
        <v>2</v>
      </c>
    </row>
    <row r="5219" spans="1:2" x14ac:dyDescent="0.25">
      <c r="A5219" t="s">
        <v>23057</v>
      </c>
      <c r="B5219">
        <f>COUNTIF(trash_hauler_report!$E$2:$E$20227,Sheet2!A5219)</f>
        <v>1</v>
      </c>
    </row>
    <row r="5220" spans="1:2" x14ac:dyDescent="0.25">
      <c r="A5220" t="s">
        <v>23058</v>
      </c>
      <c r="B5220">
        <f>COUNTIF(trash_hauler_report!$E$2:$E$20227,Sheet2!A5220)</f>
        <v>1</v>
      </c>
    </row>
    <row r="5221" spans="1:2" x14ac:dyDescent="0.25">
      <c r="A5221" t="s">
        <v>23059</v>
      </c>
      <c r="B5221">
        <f>COUNTIF(trash_hauler_report!$E$2:$E$20227,Sheet2!A5221)</f>
        <v>3</v>
      </c>
    </row>
    <row r="5222" spans="1:2" x14ac:dyDescent="0.25">
      <c r="A5222" t="s">
        <v>23060</v>
      </c>
      <c r="B5222">
        <f>COUNTIF(trash_hauler_report!$E$2:$E$20227,Sheet2!A5222)</f>
        <v>2</v>
      </c>
    </row>
    <row r="5223" spans="1:2" x14ac:dyDescent="0.25">
      <c r="A5223" t="s">
        <v>23063</v>
      </c>
      <c r="B5223">
        <f>COUNTIF(trash_hauler_report!$E$2:$E$20227,Sheet2!A5223)</f>
        <v>3</v>
      </c>
    </row>
    <row r="5224" spans="1:2" x14ac:dyDescent="0.25">
      <c r="A5224" t="s">
        <v>23064</v>
      </c>
      <c r="B5224">
        <f>COUNTIF(trash_hauler_report!$E$2:$E$20227,Sheet2!A5224)</f>
        <v>2</v>
      </c>
    </row>
    <row r="5225" spans="1:2" x14ac:dyDescent="0.25">
      <c r="A5225" t="s">
        <v>23065</v>
      </c>
      <c r="B5225">
        <f>COUNTIF(trash_hauler_report!$E$2:$E$20227,Sheet2!A5225)</f>
        <v>1</v>
      </c>
    </row>
    <row r="5226" spans="1:2" x14ac:dyDescent="0.25">
      <c r="A5226" t="s">
        <v>23066</v>
      </c>
      <c r="B5226">
        <f>COUNTIF(trash_hauler_report!$E$2:$E$20227,Sheet2!A5226)</f>
        <v>1</v>
      </c>
    </row>
    <row r="5227" spans="1:2" x14ac:dyDescent="0.25">
      <c r="A5227" t="s">
        <v>9174</v>
      </c>
      <c r="B5227">
        <f>COUNTIF(trash_hauler_report!$E$2:$E$20227,Sheet2!A5227)</f>
        <v>2</v>
      </c>
    </row>
    <row r="5228" spans="1:2" x14ac:dyDescent="0.25">
      <c r="A5228" t="s">
        <v>23067</v>
      </c>
      <c r="B5228">
        <f>COUNTIF(trash_hauler_report!$E$2:$E$20227,Sheet2!A5228)</f>
        <v>1</v>
      </c>
    </row>
    <row r="5229" spans="1:2" x14ac:dyDescent="0.25">
      <c r="A5229" t="s">
        <v>23068</v>
      </c>
      <c r="B5229">
        <f>COUNTIF(trash_hauler_report!$E$2:$E$20227,Sheet2!A5229)</f>
        <v>1</v>
      </c>
    </row>
    <row r="5230" spans="1:2" x14ac:dyDescent="0.25">
      <c r="A5230" t="s">
        <v>23069</v>
      </c>
      <c r="B5230">
        <f>COUNTIF(trash_hauler_report!$E$2:$E$20227,Sheet2!A5230)</f>
        <v>1</v>
      </c>
    </row>
    <row r="5231" spans="1:2" x14ac:dyDescent="0.25">
      <c r="A5231" t="s">
        <v>23070</v>
      </c>
      <c r="B5231">
        <f>COUNTIF(trash_hauler_report!$E$2:$E$20227,Sheet2!A5231)</f>
        <v>1</v>
      </c>
    </row>
    <row r="5232" spans="1:2" x14ac:dyDescent="0.25">
      <c r="A5232" t="s">
        <v>9182</v>
      </c>
      <c r="B5232">
        <f>COUNTIF(trash_hauler_report!$E$2:$E$20227,Sheet2!A5232)</f>
        <v>1</v>
      </c>
    </row>
    <row r="5233" spans="1:2" x14ac:dyDescent="0.25">
      <c r="A5233" t="s">
        <v>9187</v>
      </c>
      <c r="B5233">
        <f>COUNTIF(trash_hauler_report!$E$2:$E$20227,Sheet2!A5233)</f>
        <v>2</v>
      </c>
    </row>
    <row r="5234" spans="1:2" x14ac:dyDescent="0.25">
      <c r="A5234" t="s">
        <v>23072</v>
      </c>
      <c r="B5234">
        <f>COUNTIF(trash_hauler_report!$E$2:$E$20227,Sheet2!A5234)</f>
        <v>1</v>
      </c>
    </row>
    <row r="5235" spans="1:2" x14ac:dyDescent="0.25">
      <c r="A5235" t="s">
        <v>23075</v>
      </c>
      <c r="B5235">
        <f>COUNTIF(trash_hauler_report!$E$2:$E$20227,Sheet2!A5235)</f>
        <v>1</v>
      </c>
    </row>
    <row r="5236" spans="1:2" x14ac:dyDescent="0.25">
      <c r="A5236" t="s">
        <v>23076</v>
      </c>
      <c r="B5236">
        <f>COUNTIF(trash_hauler_report!$E$2:$E$20227,Sheet2!A5236)</f>
        <v>2</v>
      </c>
    </row>
    <row r="5237" spans="1:2" x14ac:dyDescent="0.25">
      <c r="A5237" t="s">
        <v>23077</v>
      </c>
      <c r="B5237">
        <f>COUNTIF(trash_hauler_report!$E$2:$E$20227,Sheet2!A5237)</f>
        <v>1</v>
      </c>
    </row>
    <row r="5238" spans="1:2" x14ac:dyDescent="0.25">
      <c r="A5238" t="s">
        <v>23078</v>
      </c>
      <c r="B5238">
        <f>COUNTIF(trash_hauler_report!$E$2:$E$20227,Sheet2!A5238)</f>
        <v>1</v>
      </c>
    </row>
    <row r="5239" spans="1:2" x14ac:dyDescent="0.25">
      <c r="A5239" t="s">
        <v>23079</v>
      </c>
      <c r="B5239">
        <f>COUNTIF(trash_hauler_report!$E$2:$E$20227,Sheet2!A5239)</f>
        <v>1</v>
      </c>
    </row>
    <row r="5240" spans="1:2" x14ac:dyDescent="0.25">
      <c r="A5240" t="s">
        <v>23080</v>
      </c>
      <c r="B5240">
        <f>COUNTIF(trash_hauler_report!$E$2:$E$20227,Sheet2!A5240)</f>
        <v>1</v>
      </c>
    </row>
    <row r="5241" spans="1:2" x14ac:dyDescent="0.25">
      <c r="A5241" t="s">
        <v>23081</v>
      </c>
      <c r="B5241">
        <f>COUNTIF(trash_hauler_report!$E$2:$E$20227,Sheet2!A5241)</f>
        <v>8</v>
      </c>
    </row>
    <row r="5242" spans="1:2" x14ac:dyDescent="0.25">
      <c r="A5242" t="s">
        <v>23083</v>
      </c>
      <c r="B5242">
        <f>COUNTIF(trash_hauler_report!$E$2:$E$20227,Sheet2!A5242)</f>
        <v>4</v>
      </c>
    </row>
    <row r="5243" spans="1:2" x14ac:dyDescent="0.25">
      <c r="A5243" t="s">
        <v>23084</v>
      </c>
      <c r="B5243">
        <f>COUNTIF(trash_hauler_report!$E$2:$E$20227,Sheet2!A5243)</f>
        <v>2</v>
      </c>
    </row>
    <row r="5244" spans="1:2" x14ac:dyDescent="0.25">
      <c r="A5244" t="s">
        <v>23085</v>
      </c>
      <c r="B5244">
        <f>COUNTIF(trash_hauler_report!$E$2:$E$20227,Sheet2!A5244)</f>
        <v>1</v>
      </c>
    </row>
    <row r="5245" spans="1:2" x14ac:dyDescent="0.25">
      <c r="A5245" t="s">
        <v>23086</v>
      </c>
      <c r="B5245">
        <f>COUNTIF(trash_hauler_report!$E$2:$E$20227,Sheet2!A5245)</f>
        <v>1</v>
      </c>
    </row>
    <row r="5246" spans="1:2" x14ac:dyDescent="0.25">
      <c r="A5246" t="s">
        <v>23087</v>
      </c>
      <c r="B5246">
        <f>COUNTIF(trash_hauler_report!$E$2:$E$20227,Sheet2!A5246)</f>
        <v>1</v>
      </c>
    </row>
    <row r="5247" spans="1:2" x14ac:dyDescent="0.25">
      <c r="A5247" t="s">
        <v>23088</v>
      </c>
      <c r="B5247">
        <f>COUNTIF(trash_hauler_report!$E$2:$E$20227,Sheet2!A5247)</f>
        <v>1</v>
      </c>
    </row>
    <row r="5248" spans="1:2" x14ac:dyDescent="0.25">
      <c r="A5248" t="s">
        <v>23089</v>
      </c>
      <c r="B5248">
        <f>COUNTIF(trash_hauler_report!$E$2:$E$20227,Sheet2!A5248)</f>
        <v>1</v>
      </c>
    </row>
    <row r="5249" spans="1:2" x14ac:dyDescent="0.25">
      <c r="A5249" t="s">
        <v>23090</v>
      </c>
      <c r="B5249">
        <f>COUNTIF(trash_hauler_report!$E$2:$E$20227,Sheet2!A5249)</f>
        <v>9</v>
      </c>
    </row>
    <row r="5250" spans="1:2" x14ac:dyDescent="0.25">
      <c r="A5250" t="s">
        <v>23091</v>
      </c>
      <c r="B5250">
        <f>COUNTIF(trash_hauler_report!$E$2:$E$20227,Sheet2!A5250)</f>
        <v>5</v>
      </c>
    </row>
    <row r="5251" spans="1:2" x14ac:dyDescent="0.25">
      <c r="A5251" t="s">
        <v>23093</v>
      </c>
      <c r="B5251">
        <f>COUNTIF(trash_hauler_report!$E$2:$E$20227,Sheet2!A5251)</f>
        <v>1</v>
      </c>
    </row>
    <row r="5252" spans="1:2" x14ac:dyDescent="0.25">
      <c r="A5252" t="s">
        <v>23094</v>
      </c>
      <c r="B5252">
        <f>COUNTIF(trash_hauler_report!$E$2:$E$20227,Sheet2!A5252)</f>
        <v>2</v>
      </c>
    </row>
    <row r="5253" spans="1:2" x14ac:dyDescent="0.25">
      <c r="A5253" t="s">
        <v>23095</v>
      </c>
      <c r="B5253">
        <f>COUNTIF(trash_hauler_report!$E$2:$E$20227,Sheet2!A5253)</f>
        <v>4</v>
      </c>
    </row>
    <row r="5254" spans="1:2" x14ac:dyDescent="0.25">
      <c r="A5254" t="s">
        <v>9211</v>
      </c>
      <c r="B5254">
        <f>COUNTIF(trash_hauler_report!$E$2:$E$20227,Sheet2!A5254)</f>
        <v>3</v>
      </c>
    </row>
    <row r="5255" spans="1:2" x14ac:dyDescent="0.25">
      <c r="A5255" t="s">
        <v>23096</v>
      </c>
      <c r="B5255">
        <f>COUNTIF(trash_hauler_report!$E$2:$E$20227,Sheet2!A5255)</f>
        <v>2</v>
      </c>
    </row>
    <row r="5256" spans="1:2" x14ac:dyDescent="0.25">
      <c r="A5256" t="s">
        <v>23097</v>
      </c>
      <c r="B5256">
        <f>COUNTIF(trash_hauler_report!$E$2:$E$20227,Sheet2!A5256)</f>
        <v>1</v>
      </c>
    </row>
    <row r="5257" spans="1:2" x14ac:dyDescent="0.25">
      <c r="A5257" t="s">
        <v>23098</v>
      </c>
      <c r="B5257">
        <f>COUNTIF(trash_hauler_report!$E$2:$E$20227,Sheet2!A5257)</f>
        <v>7</v>
      </c>
    </row>
    <row r="5258" spans="1:2" x14ac:dyDescent="0.25">
      <c r="A5258" t="s">
        <v>23099</v>
      </c>
      <c r="B5258">
        <f>COUNTIF(trash_hauler_report!$E$2:$E$20227,Sheet2!A5258)</f>
        <v>3</v>
      </c>
    </row>
    <row r="5259" spans="1:2" x14ac:dyDescent="0.25">
      <c r="A5259" t="s">
        <v>23100</v>
      </c>
      <c r="B5259">
        <f>COUNTIF(trash_hauler_report!$E$2:$E$20227,Sheet2!A5259)</f>
        <v>4</v>
      </c>
    </row>
    <row r="5260" spans="1:2" x14ac:dyDescent="0.25">
      <c r="A5260" t="s">
        <v>23102</v>
      </c>
      <c r="B5260">
        <f>COUNTIF(trash_hauler_report!$E$2:$E$20227,Sheet2!A5260)</f>
        <v>1</v>
      </c>
    </row>
    <row r="5261" spans="1:2" x14ac:dyDescent="0.25">
      <c r="A5261" t="s">
        <v>23103</v>
      </c>
      <c r="B5261">
        <f>COUNTIF(trash_hauler_report!$E$2:$E$20227,Sheet2!A5261)</f>
        <v>1</v>
      </c>
    </row>
    <row r="5262" spans="1:2" x14ac:dyDescent="0.25">
      <c r="A5262" t="s">
        <v>23104</v>
      </c>
      <c r="B5262">
        <f>COUNTIF(trash_hauler_report!$E$2:$E$20227,Sheet2!A5262)</f>
        <v>1</v>
      </c>
    </row>
    <row r="5263" spans="1:2" x14ac:dyDescent="0.25">
      <c r="A5263" t="s">
        <v>23105</v>
      </c>
      <c r="B5263">
        <f>COUNTIF(trash_hauler_report!$E$2:$E$20227,Sheet2!A5263)</f>
        <v>1</v>
      </c>
    </row>
    <row r="5264" spans="1:2" x14ac:dyDescent="0.25">
      <c r="A5264" t="s">
        <v>23106</v>
      </c>
      <c r="B5264">
        <f>COUNTIF(trash_hauler_report!$E$2:$E$20227,Sheet2!A5264)</f>
        <v>1</v>
      </c>
    </row>
    <row r="5265" spans="1:2" x14ac:dyDescent="0.25">
      <c r="A5265" t="s">
        <v>23107</v>
      </c>
      <c r="B5265">
        <f>COUNTIF(trash_hauler_report!$E$2:$E$20227,Sheet2!A5265)</f>
        <v>3</v>
      </c>
    </row>
    <row r="5266" spans="1:2" x14ac:dyDescent="0.25">
      <c r="A5266" t="s">
        <v>23108</v>
      </c>
      <c r="B5266">
        <f>COUNTIF(trash_hauler_report!$E$2:$E$20227,Sheet2!A5266)</f>
        <v>5</v>
      </c>
    </row>
    <row r="5267" spans="1:2" x14ac:dyDescent="0.25">
      <c r="A5267" t="s">
        <v>23109</v>
      </c>
      <c r="B5267">
        <f>COUNTIF(trash_hauler_report!$E$2:$E$20227,Sheet2!A5267)</f>
        <v>1</v>
      </c>
    </row>
    <row r="5268" spans="1:2" x14ac:dyDescent="0.25">
      <c r="A5268" t="s">
        <v>23110</v>
      </c>
      <c r="B5268">
        <f>COUNTIF(trash_hauler_report!$E$2:$E$20227,Sheet2!A5268)</f>
        <v>3</v>
      </c>
    </row>
    <row r="5269" spans="1:2" x14ac:dyDescent="0.25">
      <c r="A5269" t="s">
        <v>23111</v>
      </c>
      <c r="B5269">
        <f>COUNTIF(trash_hauler_report!$E$2:$E$20227,Sheet2!A5269)</f>
        <v>1</v>
      </c>
    </row>
    <row r="5270" spans="1:2" x14ac:dyDescent="0.25">
      <c r="A5270" t="s">
        <v>23113</v>
      </c>
      <c r="B5270">
        <f>COUNTIF(trash_hauler_report!$E$2:$E$20227,Sheet2!A5270)</f>
        <v>1</v>
      </c>
    </row>
    <row r="5271" spans="1:2" x14ac:dyDescent="0.25">
      <c r="A5271" t="s">
        <v>23114</v>
      </c>
      <c r="B5271">
        <f>COUNTIF(trash_hauler_report!$E$2:$E$20227,Sheet2!A5271)</f>
        <v>2</v>
      </c>
    </row>
    <row r="5272" spans="1:2" x14ac:dyDescent="0.25">
      <c r="A5272" t="s">
        <v>23115</v>
      </c>
      <c r="B5272">
        <f>COUNTIF(trash_hauler_report!$E$2:$E$20227,Sheet2!A5272)</f>
        <v>1</v>
      </c>
    </row>
    <row r="5273" spans="1:2" x14ac:dyDescent="0.25">
      <c r="A5273" t="s">
        <v>23117</v>
      </c>
      <c r="B5273">
        <f>COUNTIF(trash_hauler_report!$E$2:$E$20227,Sheet2!A5273)</f>
        <v>1</v>
      </c>
    </row>
    <row r="5274" spans="1:2" x14ac:dyDescent="0.25">
      <c r="A5274" t="s">
        <v>23118</v>
      </c>
      <c r="B5274">
        <f>COUNTIF(trash_hauler_report!$E$2:$E$20227,Sheet2!A5274)</f>
        <v>1</v>
      </c>
    </row>
    <row r="5275" spans="1:2" x14ac:dyDescent="0.25">
      <c r="A5275" t="s">
        <v>23119</v>
      </c>
      <c r="B5275">
        <f>COUNTIF(trash_hauler_report!$E$2:$E$20227,Sheet2!A5275)</f>
        <v>1</v>
      </c>
    </row>
    <row r="5276" spans="1:2" x14ac:dyDescent="0.25">
      <c r="A5276" t="s">
        <v>23120</v>
      </c>
      <c r="B5276">
        <f>COUNTIF(trash_hauler_report!$E$2:$E$20227,Sheet2!A5276)</f>
        <v>2</v>
      </c>
    </row>
    <row r="5277" spans="1:2" x14ac:dyDescent="0.25">
      <c r="A5277" t="s">
        <v>23121</v>
      </c>
      <c r="B5277">
        <f>COUNTIF(trash_hauler_report!$E$2:$E$20227,Sheet2!A5277)</f>
        <v>1</v>
      </c>
    </row>
    <row r="5278" spans="1:2" x14ac:dyDescent="0.25">
      <c r="A5278" t="s">
        <v>23122</v>
      </c>
      <c r="B5278">
        <f>COUNTIF(trash_hauler_report!$E$2:$E$20227,Sheet2!A5278)</f>
        <v>4</v>
      </c>
    </row>
    <row r="5279" spans="1:2" x14ac:dyDescent="0.25">
      <c r="A5279" t="s">
        <v>23123</v>
      </c>
      <c r="B5279">
        <f>COUNTIF(trash_hauler_report!$E$2:$E$20227,Sheet2!A5279)</f>
        <v>2</v>
      </c>
    </row>
    <row r="5280" spans="1:2" x14ac:dyDescent="0.25">
      <c r="A5280" t="s">
        <v>23125</v>
      </c>
      <c r="B5280">
        <f>COUNTIF(trash_hauler_report!$E$2:$E$20227,Sheet2!A5280)</f>
        <v>1</v>
      </c>
    </row>
    <row r="5281" spans="1:2" x14ac:dyDescent="0.25">
      <c r="A5281" t="s">
        <v>23126</v>
      </c>
      <c r="B5281">
        <f>COUNTIF(trash_hauler_report!$E$2:$E$20227,Sheet2!A5281)</f>
        <v>2</v>
      </c>
    </row>
    <row r="5282" spans="1:2" x14ac:dyDescent="0.25">
      <c r="A5282" t="s">
        <v>23127</v>
      </c>
      <c r="B5282">
        <f>COUNTIF(trash_hauler_report!$E$2:$E$20227,Sheet2!A5282)</f>
        <v>1</v>
      </c>
    </row>
    <row r="5283" spans="1:2" x14ac:dyDescent="0.25">
      <c r="A5283" t="s">
        <v>23128</v>
      </c>
      <c r="B5283">
        <f>COUNTIF(trash_hauler_report!$E$2:$E$20227,Sheet2!A5283)</f>
        <v>1</v>
      </c>
    </row>
    <row r="5284" spans="1:2" x14ac:dyDescent="0.25">
      <c r="A5284" t="s">
        <v>23129</v>
      </c>
      <c r="B5284">
        <f>COUNTIF(trash_hauler_report!$E$2:$E$20227,Sheet2!A5284)</f>
        <v>1</v>
      </c>
    </row>
    <row r="5285" spans="1:2" x14ac:dyDescent="0.25">
      <c r="A5285" t="s">
        <v>23130</v>
      </c>
      <c r="B5285">
        <f>COUNTIF(trash_hauler_report!$E$2:$E$20227,Sheet2!A5285)</f>
        <v>1</v>
      </c>
    </row>
    <row r="5286" spans="1:2" x14ac:dyDescent="0.25">
      <c r="A5286" t="s">
        <v>23131</v>
      </c>
      <c r="B5286">
        <f>COUNTIF(trash_hauler_report!$E$2:$E$20227,Sheet2!A5286)</f>
        <v>2</v>
      </c>
    </row>
    <row r="5287" spans="1:2" x14ac:dyDescent="0.25">
      <c r="A5287" t="s">
        <v>9255</v>
      </c>
      <c r="B5287">
        <f>COUNTIF(trash_hauler_report!$E$2:$E$20227,Sheet2!A5287)</f>
        <v>1</v>
      </c>
    </row>
    <row r="5288" spans="1:2" x14ac:dyDescent="0.25">
      <c r="A5288" t="s">
        <v>23132</v>
      </c>
      <c r="B5288">
        <f>COUNTIF(trash_hauler_report!$E$2:$E$20227,Sheet2!A5288)</f>
        <v>2</v>
      </c>
    </row>
    <row r="5289" spans="1:2" x14ac:dyDescent="0.25">
      <c r="A5289" t="s">
        <v>23133</v>
      </c>
      <c r="B5289">
        <f>COUNTIF(trash_hauler_report!$E$2:$E$20227,Sheet2!A5289)</f>
        <v>1</v>
      </c>
    </row>
    <row r="5290" spans="1:2" x14ac:dyDescent="0.25">
      <c r="A5290" t="s">
        <v>23134</v>
      </c>
      <c r="B5290">
        <f>COUNTIF(trash_hauler_report!$E$2:$E$20227,Sheet2!A5290)</f>
        <v>2</v>
      </c>
    </row>
    <row r="5291" spans="1:2" x14ac:dyDescent="0.25">
      <c r="A5291" t="s">
        <v>23135</v>
      </c>
      <c r="B5291">
        <f>COUNTIF(trash_hauler_report!$E$2:$E$20227,Sheet2!A5291)</f>
        <v>4</v>
      </c>
    </row>
    <row r="5292" spans="1:2" x14ac:dyDescent="0.25">
      <c r="A5292" t="s">
        <v>23136</v>
      </c>
      <c r="B5292">
        <f>COUNTIF(trash_hauler_report!$E$2:$E$20227,Sheet2!A5292)</f>
        <v>2</v>
      </c>
    </row>
    <row r="5293" spans="1:2" x14ac:dyDescent="0.25">
      <c r="A5293" t="s">
        <v>23137</v>
      </c>
      <c r="B5293">
        <f>COUNTIF(trash_hauler_report!$E$2:$E$20227,Sheet2!A5293)</f>
        <v>2</v>
      </c>
    </row>
    <row r="5294" spans="1:2" x14ac:dyDescent="0.25">
      <c r="A5294" t="s">
        <v>23138</v>
      </c>
      <c r="B5294">
        <f>COUNTIF(trash_hauler_report!$E$2:$E$20227,Sheet2!A5294)</f>
        <v>1</v>
      </c>
    </row>
    <row r="5295" spans="1:2" x14ac:dyDescent="0.25">
      <c r="A5295" t="s">
        <v>23139</v>
      </c>
      <c r="B5295">
        <f>COUNTIF(trash_hauler_report!$E$2:$E$20227,Sheet2!A5295)</f>
        <v>1</v>
      </c>
    </row>
    <row r="5296" spans="1:2" x14ac:dyDescent="0.25">
      <c r="A5296" t="s">
        <v>23140</v>
      </c>
      <c r="B5296">
        <f>COUNTIF(trash_hauler_report!$E$2:$E$20227,Sheet2!A5296)</f>
        <v>3</v>
      </c>
    </row>
    <row r="5297" spans="1:2" x14ac:dyDescent="0.25">
      <c r="A5297" t="s">
        <v>23141</v>
      </c>
      <c r="B5297">
        <f>COUNTIF(trash_hauler_report!$E$2:$E$20227,Sheet2!A5297)</f>
        <v>1</v>
      </c>
    </row>
    <row r="5298" spans="1:2" x14ac:dyDescent="0.25">
      <c r="A5298" t="s">
        <v>23142</v>
      </c>
      <c r="B5298">
        <f>COUNTIF(trash_hauler_report!$E$2:$E$20227,Sheet2!A5298)</f>
        <v>1</v>
      </c>
    </row>
    <row r="5299" spans="1:2" x14ac:dyDescent="0.25">
      <c r="A5299" t="s">
        <v>23143</v>
      </c>
      <c r="B5299">
        <f>COUNTIF(trash_hauler_report!$E$2:$E$20227,Sheet2!A5299)</f>
        <v>2</v>
      </c>
    </row>
    <row r="5300" spans="1:2" x14ac:dyDescent="0.25">
      <c r="A5300" t="s">
        <v>23144</v>
      </c>
      <c r="B5300">
        <f>COUNTIF(trash_hauler_report!$E$2:$E$20227,Sheet2!A5300)</f>
        <v>1</v>
      </c>
    </row>
    <row r="5301" spans="1:2" x14ac:dyDescent="0.25">
      <c r="A5301" t="s">
        <v>23145</v>
      </c>
      <c r="B5301">
        <f>COUNTIF(trash_hauler_report!$E$2:$E$20227,Sheet2!A5301)</f>
        <v>3</v>
      </c>
    </row>
    <row r="5302" spans="1:2" x14ac:dyDescent="0.25">
      <c r="A5302" t="s">
        <v>23147</v>
      </c>
      <c r="B5302">
        <f>COUNTIF(trash_hauler_report!$E$2:$E$20227,Sheet2!A5302)</f>
        <v>3</v>
      </c>
    </row>
    <row r="5303" spans="1:2" x14ac:dyDescent="0.25">
      <c r="A5303" t="s">
        <v>23148</v>
      </c>
      <c r="B5303">
        <f>COUNTIF(trash_hauler_report!$E$2:$E$20227,Sheet2!A5303)</f>
        <v>7</v>
      </c>
    </row>
    <row r="5304" spans="1:2" x14ac:dyDescent="0.25">
      <c r="A5304" t="s">
        <v>23149</v>
      </c>
      <c r="B5304">
        <f>COUNTIF(trash_hauler_report!$E$2:$E$20227,Sheet2!A5304)</f>
        <v>2</v>
      </c>
    </row>
    <row r="5305" spans="1:2" x14ac:dyDescent="0.25">
      <c r="A5305" t="s">
        <v>23150</v>
      </c>
      <c r="B5305">
        <f>COUNTIF(trash_hauler_report!$E$2:$E$20227,Sheet2!A5305)</f>
        <v>1</v>
      </c>
    </row>
    <row r="5306" spans="1:2" x14ac:dyDescent="0.25">
      <c r="A5306" t="s">
        <v>9269</v>
      </c>
      <c r="B5306">
        <f>COUNTIF(trash_hauler_report!$E$2:$E$20227,Sheet2!A5306)</f>
        <v>9</v>
      </c>
    </row>
    <row r="5307" spans="1:2" x14ac:dyDescent="0.25">
      <c r="A5307" t="s">
        <v>23151</v>
      </c>
      <c r="B5307">
        <f>COUNTIF(trash_hauler_report!$E$2:$E$20227,Sheet2!A5307)</f>
        <v>1</v>
      </c>
    </row>
    <row r="5308" spans="1:2" x14ac:dyDescent="0.25">
      <c r="A5308" t="s">
        <v>9274</v>
      </c>
      <c r="B5308">
        <f>COUNTIF(trash_hauler_report!$E$2:$E$20227,Sheet2!A5308)</f>
        <v>2</v>
      </c>
    </row>
    <row r="5309" spans="1:2" x14ac:dyDescent="0.25">
      <c r="A5309" t="s">
        <v>23152</v>
      </c>
      <c r="B5309">
        <f>COUNTIF(trash_hauler_report!$E$2:$E$20227,Sheet2!A5309)</f>
        <v>3</v>
      </c>
    </row>
    <row r="5310" spans="1:2" x14ac:dyDescent="0.25">
      <c r="A5310" t="s">
        <v>23153</v>
      </c>
      <c r="B5310">
        <f>COUNTIF(trash_hauler_report!$E$2:$E$20227,Sheet2!A5310)</f>
        <v>3</v>
      </c>
    </row>
    <row r="5311" spans="1:2" x14ac:dyDescent="0.25">
      <c r="A5311" t="s">
        <v>23154</v>
      </c>
      <c r="B5311">
        <f>COUNTIF(trash_hauler_report!$E$2:$E$20227,Sheet2!A5311)</f>
        <v>1</v>
      </c>
    </row>
    <row r="5312" spans="1:2" x14ac:dyDescent="0.25">
      <c r="A5312" t="s">
        <v>23155</v>
      </c>
      <c r="B5312">
        <f>COUNTIF(trash_hauler_report!$E$2:$E$20227,Sheet2!A5312)</f>
        <v>2</v>
      </c>
    </row>
    <row r="5313" spans="1:2" x14ac:dyDescent="0.25">
      <c r="A5313" t="s">
        <v>23156</v>
      </c>
      <c r="B5313">
        <f>COUNTIF(trash_hauler_report!$E$2:$E$20227,Sheet2!A5313)</f>
        <v>1</v>
      </c>
    </row>
    <row r="5314" spans="1:2" x14ac:dyDescent="0.25">
      <c r="A5314" t="s">
        <v>23157</v>
      </c>
      <c r="B5314">
        <f>COUNTIF(trash_hauler_report!$E$2:$E$20227,Sheet2!A5314)</f>
        <v>1</v>
      </c>
    </row>
    <row r="5315" spans="1:2" x14ac:dyDescent="0.25">
      <c r="A5315" t="s">
        <v>9284</v>
      </c>
      <c r="B5315">
        <f>COUNTIF(trash_hauler_report!$E$2:$E$20227,Sheet2!A5315)</f>
        <v>1</v>
      </c>
    </row>
    <row r="5316" spans="1:2" x14ac:dyDescent="0.25">
      <c r="A5316" t="s">
        <v>23158</v>
      </c>
      <c r="B5316">
        <f>COUNTIF(trash_hauler_report!$E$2:$E$20227,Sheet2!A5316)</f>
        <v>1</v>
      </c>
    </row>
    <row r="5317" spans="1:2" x14ac:dyDescent="0.25">
      <c r="A5317" t="s">
        <v>23159</v>
      </c>
      <c r="B5317">
        <f>COUNTIF(trash_hauler_report!$E$2:$E$20227,Sheet2!A5317)</f>
        <v>1</v>
      </c>
    </row>
    <row r="5318" spans="1:2" x14ac:dyDescent="0.25">
      <c r="A5318" t="s">
        <v>23160</v>
      </c>
      <c r="B5318">
        <f>COUNTIF(trash_hauler_report!$E$2:$E$20227,Sheet2!A5318)</f>
        <v>2</v>
      </c>
    </row>
    <row r="5319" spans="1:2" x14ac:dyDescent="0.25">
      <c r="A5319" t="s">
        <v>23161</v>
      </c>
      <c r="B5319">
        <f>COUNTIF(trash_hauler_report!$E$2:$E$20227,Sheet2!A5319)</f>
        <v>1</v>
      </c>
    </row>
    <row r="5320" spans="1:2" x14ac:dyDescent="0.25">
      <c r="A5320" t="s">
        <v>23162</v>
      </c>
      <c r="B5320">
        <f>COUNTIF(trash_hauler_report!$E$2:$E$20227,Sheet2!A5320)</f>
        <v>2</v>
      </c>
    </row>
    <row r="5321" spans="1:2" x14ac:dyDescent="0.25">
      <c r="A5321" t="s">
        <v>23163</v>
      </c>
      <c r="B5321">
        <f>COUNTIF(trash_hauler_report!$E$2:$E$20227,Sheet2!A5321)</f>
        <v>1</v>
      </c>
    </row>
    <row r="5322" spans="1:2" x14ac:dyDescent="0.25">
      <c r="A5322" t="s">
        <v>23164</v>
      </c>
      <c r="B5322">
        <f>COUNTIF(trash_hauler_report!$E$2:$E$20227,Sheet2!A5322)</f>
        <v>1</v>
      </c>
    </row>
    <row r="5323" spans="1:2" x14ac:dyDescent="0.25">
      <c r="A5323" t="s">
        <v>23165</v>
      </c>
      <c r="B5323">
        <f>COUNTIF(trash_hauler_report!$E$2:$E$20227,Sheet2!A5323)</f>
        <v>1</v>
      </c>
    </row>
    <row r="5324" spans="1:2" x14ac:dyDescent="0.25">
      <c r="A5324" t="s">
        <v>23166</v>
      </c>
      <c r="B5324">
        <f>COUNTIF(trash_hauler_report!$E$2:$E$20227,Sheet2!A5324)</f>
        <v>1</v>
      </c>
    </row>
    <row r="5325" spans="1:2" x14ac:dyDescent="0.25">
      <c r="A5325" t="s">
        <v>23167</v>
      </c>
      <c r="B5325">
        <f>COUNTIF(trash_hauler_report!$E$2:$E$20227,Sheet2!A5325)</f>
        <v>1</v>
      </c>
    </row>
    <row r="5326" spans="1:2" x14ac:dyDescent="0.25">
      <c r="A5326" t="s">
        <v>23168</v>
      </c>
      <c r="B5326">
        <f>COUNTIF(trash_hauler_report!$E$2:$E$20227,Sheet2!A5326)</f>
        <v>1</v>
      </c>
    </row>
    <row r="5327" spans="1:2" x14ac:dyDescent="0.25">
      <c r="A5327" t="s">
        <v>23169</v>
      </c>
      <c r="B5327">
        <f>COUNTIF(trash_hauler_report!$E$2:$E$20227,Sheet2!A5327)</f>
        <v>1</v>
      </c>
    </row>
    <row r="5328" spans="1:2" x14ac:dyDescent="0.25">
      <c r="A5328" t="s">
        <v>23170</v>
      </c>
      <c r="B5328">
        <f>COUNTIF(trash_hauler_report!$E$2:$E$20227,Sheet2!A5328)</f>
        <v>4</v>
      </c>
    </row>
    <row r="5329" spans="1:2" x14ac:dyDescent="0.25">
      <c r="A5329" t="s">
        <v>23171</v>
      </c>
      <c r="B5329">
        <f>COUNTIF(trash_hauler_report!$E$2:$E$20227,Sheet2!A5329)</f>
        <v>1</v>
      </c>
    </row>
    <row r="5330" spans="1:2" x14ac:dyDescent="0.25">
      <c r="A5330" t="s">
        <v>23172</v>
      </c>
      <c r="B5330">
        <f>COUNTIF(trash_hauler_report!$E$2:$E$20227,Sheet2!A5330)</f>
        <v>1</v>
      </c>
    </row>
    <row r="5331" spans="1:2" x14ac:dyDescent="0.25">
      <c r="A5331" t="s">
        <v>23173</v>
      </c>
      <c r="B5331">
        <f>COUNTIF(trash_hauler_report!$E$2:$E$20227,Sheet2!A5331)</f>
        <v>1</v>
      </c>
    </row>
    <row r="5332" spans="1:2" x14ac:dyDescent="0.25">
      <c r="A5332" t="s">
        <v>23174</v>
      </c>
      <c r="B5332">
        <f>COUNTIF(trash_hauler_report!$E$2:$E$20227,Sheet2!A5332)</f>
        <v>1</v>
      </c>
    </row>
    <row r="5333" spans="1:2" x14ac:dyDescent="0.25">
      <c r="A5333" t="s">
        <v>23175</v>
      </c>
      <c r="B5333">
        <f>COUNTIF(trash_hauler_report!$E$2:$E$20227,Sheet2!A5333)</f>
        <v>2</v>
      </c>
    </row>
    <row r="5334" spans="1:2" x14ac:dyDescent="0.25">
      <c r="A5334" t="s">
        <v>23176</v>
      </c>
      <c r="B5334">
        <f>COUNTIF(trash_hauler_report!$E$2:$E$20227,Sheet2!A5334)</f>
        <v>1</v>
      </c>
    </row>
    <row r="5335" spans="1:2" x14ac:dyDescent="0.25">
      <c r="A5335" t="s">
        <v>23177</v>
      </c>
      <c r="B5335">
        <f>COUNTIF(trash_hauler_report!$E$2:$E$20227,Sheet2!A5335)</f>
        <v>1</v>
      </c>
    </row>
    <row r="5336" spans="1:2" x14ac:dyDescent="0.25">
      <c r="A5336" t="s">
        <v>23178</v>
      </c>
      <c r="B5336">
        <f>COUNTIF(trash_hauler_report!$E$2:$E$20227,Sheet2!A5336)</f>
        <v>1</v>
      </c>
    </row>
    <row r="5337" spans="1:2" x14ac:dyDescent="0.25">
      <c r="A5337" t="s">
        <v>23179</v>
      </c>
      <c r="B5337">
        <f>COUNTIF(trash_hauler_report!$E$2:$E$20227,Sheet2!A5337)</f>
        <v>1</v>
      </c>
    </row>
    <row r="5338" spans="1:2" x14ac:dyDescent="0.25">
      <c r="A5338" t="s">
        <v>23180</v>
      </c>
      <c r="B5338">
        <f>COUNTIF(trash_hauler_report!$E$2:$E$20227,Sheet2!A5338)</f>
        <v>2</v>
      </c>
    </row>
    <row r="5339" spans="1:2" x14ac:dyDescent="0.25">
      <c r="A5339" t="s">
        <v>23181</v>
      </c>
      <c r="B5339">
        <f>COUNTIF(trash_hauler_report!$E$2:$E$20227,Sheet2!A5339)</f>
        <v>1</v>
      </c>
    </row>
    <row r="5340" spans="1:2" x14ac:dyDescent="0.25">
      <c r="A5340" t="s">
        <v>23182</v>
      </c>
      <c r="B5340">
        <f>COUNTIF(trash_hauler_report!$E$2:$E$20227,Sheet2!A5340)</f>
        <v>2</v>
      </c>
    </row>
    <row r="5341" spans="1:2" x14ac:dyDescent="0.25">
      <c r="A5341" t="s">
        <v>9314</v>
      </c>
      <c r="B5341">
        <f>COUNTIF(trash_hauler_report!$E$2:$E$20227,Sheet2!A5341)</f>
        <v>1</v>
      </c>
    </row>
    <row r="5342" spans="1:2" x14ac:dyDescent="0.25">
      <c r="A5342" t="s">
        <v>23183</v>
      </c>
      <c r="B5342">
        <f>COUNTIF(trash_hauler_report!$E$2:$E$20227,Sheet2!A5342)</f>
        <v>1</v>
      </c>
    </row>
    <row r="5343" spans="1:2" x14ac:dyDescent="0.25">
      <c r="A5343" t="s">
        <v>23184</v>
      </c>
      <c r="B5343">
        <f>COUNTIF(trash_hauler_report!$E$2:$E$20227,Sheet2!A5343)</f>
        <v>1</v>
      </c>
    </row>
    <row r="5344" spans="1:2" x14ac:dyDescent="0.25">
      <c r="A5344" t="s">
        <v>23185</v>
      </c>
      <c r="B5344">
        <f>COUNTIF(trash_hauler_report!$E$2:$E$20227,Sheet2!A5344)</f>
        <v>1</v>
      </c>
    </row>
    <row r="5345" spans="1:2" x14ac:dyDescent="0.25">
      <c r="A5345" t="s">
        <v>23186</v>
      </c>
      <c r="B5345">
        <f>COUNTIF(trash_hauler_report!$E$2:$E$20227,Sheet2!A5345)</f>
        <v>4</v>
      </c>
    </row>
    <row r="5346" spans="1:2" x14ac:dyDescent="0.25">
      <c r="A5346" t="s">
        <v>23187</v>
      </c>
      <c r="B5346">
        <f>COUNTIF(trash_hauler_report!$E$2:$E$20227,Sheet2!A5346)</f>
        <v>1</v>
      </c>
    </row>
    <row r="5347" spans="1:2" x14ac:dyDescent="0.25">
      <c r="A5347" t="s">
        <v>23188</v>
      </c>
      <c r="B5347">
        <f>COUNTIF(trash_hauler_report!$E$2:$E$20227,Sheet2!A5347)</f>
        <v>2</v>
      </c>
    </row>
    <row r="5348" spans="1:2" x14ac:dyDescent="0.25">
      <c r="A5348" t="s">
        <v>23189</v>
      </c>
      <c r="B5348">
        <f>COUNTIF(trash_hauler_report!$E$2:$E$20227,Sheet2!A5348)</f>
        <v>1</v>
      </c>
    </row>
    <row r="5349" spans="1:2" x14ac:dyDescent="0.25">
      <c r="A5349" t="s">
        <v>23190</v>
      </c>
      <c r="B5349">
        <f>COUNTIF(trash_hauler_report!$E$2:$E$20227,Sheet2!A5349)</f>
        <v>4</v>
      </c>
    </row>
    <row r="5350" spans="1:2" x14ac:dyDescent="0.25">
      <c r="A5350" t="s">
        <v>23191</v>
      </c>
      <c r="B5350">
        <f>COUNTIF(trash_hauler_report!$E$2:$E$20227,Sheet2!A5350)</f>
        <v>1</v>
      </c>
    </row>
    <row r="5351" spans="1:2" x14ac:dyDescent="0.25">
      <c r="A5351" t="s">
        <v>23192</v>
      </c>
      <c r="B5351">
        <f>COUNTIF(trash_hauler_report!$E$2:$E$20227,Sheet2!A5351)</f>
        <v>1</v>
      </c>
    </row>
    <row r="5352" spans="1:2" x14ac:dyDescent="0.25">
      <c r="A5352" t="s">
        <v>23193</v>
      </c>
      <c r="B5352">
        <f>COUNTIF(trash_hauler_report!$E$2:$E$20227,Sheet2!A5352)</f>
        <v>4</v>
      </c>
    </row>
    <row r="5353" spans="1:2" x14ac:dyDescent="0.25">
      <c r="A5353" t="s">
        <v>9331</v>
      </c>
      <c r="B5353">
        <f>COUNTIF(trash_hauler_report!$E$2:$E$20227,Sheet2!A5353)</f>
        <v>1</v>
      </c>
    </row>
    <row r="5354" spans="1:2" x14ac:dyDescent="0.25">
      <c r="A5354" t="s">
        <v>23194</v>
      </c>
      <c r="B5354">
        <f>COUNTIF(trash_hauler_report!$E$2:$E$20227,Sheet2!A5354)</f>
        <v>1</v>
      </c>
    </row>
    <row r="5355" spans="1:2" x14ac:dyDescent="0.25">
      <c r="A5355" t="s">
        <v>23195</v>
      </c>
      <c r="B5355">
        <f>COUNTIF(trash_hauler_report!$E$2:$E$20227,Sheet2!A5355)</f>
        <v>1</v>
      </c>
    </row>
    <row r="5356" spans="1:2" x14ac:dyDescent="0.25">
      <c r="A5356" t="s">
        <v>9335</v>
      </c>
      <c r="B5356">
        <f>COUNTIF(trash_hauler_report!$E$2:$E$20227,Sheet2!A5356)</f>
        <v>1</v>
      </c>
    </row>
    <row r="5357" spans="1:2" x14ac:dyDescent="0.25">
      <c r="A5357" t="s">
        <v>23196</v>
      </c>
      <c r="B5357">
        <f>COUNTIF(trash_hauler_report!$E$2:$E$20227,Sheet2!A5357)</f>
        <v>1</v>
      </c>
    </row>
    <row r="5358" spans="1:2" x14ac:dyDescent="0.25">
      <c r="A5358" t="s">
        <v>23197</v>
      </c>
      <c r="B5358">
        <f>COUNTIF(trash_hauler_report!$E$2:$E$20227,Sheet2!A5358)</f>
        <v>1</v>
      </c>
    </row>
    <row r="5359" spans="1:2" x14ac:dyDescent="0.25">
      <c r="A5359" t="s">
        <v>23198</v>
      </c>
      <c r="B5359">
        <f>COUNTIF(trash_hauler_report!$E$2:$E$20227,Sheet2!A5359)</f>
        <v>1</v>
      </c>
    </row>
    <row r="5360" spans="1:2" x14ac:dyDescent="0.25">
      <c r="A5360" t="s">
        <v>23199</v>
      </c>
      <c r="B5360">
        <f>COUNTIF(trash_hauler_report!$E$2:$E$20227,Sheet2!A5360)</f>
        <v>6</v>
      </c>
    </row>
    <row r="5361" spans="1:2" x14ac:dyDescent="0.25">
      <c r="A5361" t="s">
        <v>23200</v>
      </c>
      <c r="B5361">
        <f>COUNTIF(trash_hauler_report!$E$2:$E$20227,Sheet2!A5361)</f>
        <v>1</v>
      </c>
    </row>
    <row r="5362" spans="1:2" x14ac:dyDescent="0.25">
      <c r="A5362" t="s">
        <v>23201</v>
      </c>
      <c r="B5362">
        <f>COUNTIF(trash_hauler_report!$E$2:$E$20227,Sheet2!A5362)</f>
        <v>1</v>
      </c>
    </row>
    <row r="5363" spans="1:2" x14ac:dyDescent="0.25">
      <c r="A5363" t="s">
        <v>23202</v>
      </c>
      <c r="B5363">
        <f>COUNTIF(trash_hauler_report!$E$2:$E$20227,Sheet2!A5363)</f>
        <v>4</v>
      </c>
    </row>
    <row r="5364" spans="1:2" x14ac:dyDescent="0.25">
      <c r="A5364" t="s">
        <v>23204</v>
      </c>
      <c r="B5364">
        <f>COUNTIF(trash_hauler_report!$E$2:$E$20227,Sheet2!A5364)</f>
        <v>1</v>
      </c>
    </row>
    <row r="5365" spans="1:2" x14ac:dyDescent="0.25">
      <c r="A5365" t="s">
        <v>23205</v>
      </c>
      <c r="B5365">
        <f>COUNTIF(trash_hauler_report!$E$2:$E$20227,Sheet2!A5365)</f>
        <v>1</v>
      </c>
    </row>
    <row r="5366" spans="1:2" x14ac:dyDescent="0.25">
      <c r="A5366" t="s">
        <v>23206</v>
      </c>
      <c r="B5366">
        <f>COUNTIF(trash_hauler_report!$E$2:$E$20227,Sheet2!A5366)</f>
        <v>1</v>
      </c>
    </row>
    <row r="5367" spans="1:2" x14ac:dyDescent="0.25">
      <c r="A5367" t="s">
        <v>23207</v>
      </c>
      <c r="B5367">
        <f>COUNTIF(trash_hauler_report!$E$2:$E$20227,Sheet2!A5367)</f>
        <v>5</v>
      </c>
    </row>
    <row r="5368" spans="1:2" x14ac:dyDescent="0.25">
      <c r="A5368" t="s">
        <v>23208</v>
      </c>
      <c r="B5368">
        <f>COUNTIF(trash_hauler_report!$E$2:$E$20227,Sheet2!A5368)</f>
        <v>1</v>
      </c>
    </row>
    <row r="5369" spans="1:2" x14ac:dyDescent="0.25">
      <c r="A5369" t="s">
        <v>23209</v>
      </c>
      <c r="B5369">
        <f>COUNTIF(trash_hauler_report!$E$2:$E$20227,Sheet2!A5369)</f>
        <v>1</v>
      </c>
    </row>
    <row r="5370" spans="1:2" x14ac:dyDescent="0.25">
      <c r="A5370" t="s">
        <v>23210</v>
      </c>
      <c r="B5370">
        <f>COUNTIF(trash_hauler_report!$E$2:$E$20227,Sheet2!A5370)</f>
        <v>1</v>
      </c>
    </row>
    <row r="5371" spans="1:2" x14ac:dyDescent="0.25">
      <c r="A5371" t="s">
        <v>23211</v>
      </c>
      <c r="B5371">
        <f>COUNTIF(trash_hauler_report!$E$2:$E$20227,Sheet2!A5371)</f>
        <v>1</v>
      </c>
    </row>
    <row r="5372" spans="1:2" x14ac:dyDescent="0.25">
      <c r="A5372" t="s">
        <v>23212</v>
      </c>
      <c r="B5372">
        <f>COUNTIF(trash_hauler_report!$E$2:$E$20227,Sheet2!A5372)</f>
        <v>1</v>
      </c>
    </row>
    <row r="5373" spans="1:2" x14ac:dyDescent="0.25">
      <c r="A5373" t="s">
        <v>23213</v>
      </c>
      <c r="B5373">
        <f>COUNTIF(trash_hauler_report!$E$2:$E$20227,Sheet2!A5373)</f>
        <v>1</v>
      </c>
    </row>
    <row r="5374" spans="1:2" x14ac:dyDescent="0.25">
      <c r="A5374" t="s">
        <v>23214</v>
      </c>
      <c r="B5374">
        <f>COUNTIF(trash_hauler_report!$E$2:$E$20227,Sheet2!A5374)</f>
        <v>1</v>
      </c>
    </row>
    <row r="5375" spans="1:2" x14ac:dyDescent="0.25">
      <c r="A5375" t="s">
        <v>23215</v>
      </c>
      <c r="B5375">
        <f>COUNTIF(trash_hauler_report!$E$2:$E$20227,Sheet2!A5375)</f>
        <v>2</v>
      </c>
    </row>
    <row r="5376" spans="1:2" x14ac:dyDescent="0.25">
      <c r="A5376" t="s">
        <v>23216</v>
      </c>
      <c r="B5376">
        <f>COUNTIF(trash_hauler_report!$E$2:$E$20227,Sheet2!A5376)</f>
        <v>2</v>
      </c>
    </row>
    <row r="5377" spans="1:2" x14ac:dyDescent="0.25">
      <c r="A5377" t="s">
        <v>23217</v>
      </c>
      <c r="B5377">
        <f>COUNTIF(trash_hauler_report!$E$2:$E$20227,Sheet2!A5377)</f>
        <v>2</v>
      </c>
    </row>
    <row r="5378" spans="1:2" x14ac:dyDescent="0.25">
      <c r="A5378" t="s">
        <v>23218</v>
      </c>
      <c r="B5378">
        <f>COUNTIF(trash_hauler_report!$E$2:$E$20227,Sheet2!A5378)</f>
        <v>1</v>
      </c>
    </row>
    <row r="5379" spans="1:2" x14ac:dyDescent="0.25">
      <c r="A5379" t="s">
        <v>9371</v>
      </c>
      <c r="B5379">
        <f>COUNTIF(trash_hauler_report!$E$2:$E$20227,Sheet2!A5379)</f>
        <v>1</v>
      </c>
    </row>
    <row r="5380" spans="1:2" x14ac:dyDescent="0.25">
      <c r="A5380" t="s">
        <v>23219</v>
      </c>
      <c r="B5380">
        <f>COUNTIF(trash_hauler_report!$E$2:$E$20227,Sheet2!A5380)</f>
        <v>1</v>
      </c>
    </row>
    <row r="5381" spans="1:2" x14ac:dyDescent="0.25">
      <c r="A5381" t="s">
        <v>23220</v>
      </c>
      <c r="B5381">
        <f>COUNTIF(trash_hauler_report!$E$2:$E$20227,Sheet2!A5381)</f>
        <v>1</v>
      </c>
    </row>
    <row r="5382" spans="1:2" x14ac:dyDescent="0.25">
      <c r="A5382" t="s">
        <v>23221</v>
      </c>
      <c r="B5382">
        <f>COUNTIF(trash_hauler_report!$E$2:$E$20227,Sheet2!A5382)</f>
        <v>2</v>
      </c>
    </row>
    <row r="5383" spans="1:2" x14ac:dyDescent="0.25">
      <c r="A5383" t="s">
        <v>23222</v>
      </c>
      <c r="B5383">
        <f>COUNTIF(trash_hauler_report!$E$2:$E$20227,Sheet2!A5383)</f>
        <v>1</v>
      </c>
    </row>
    <row r="5384" spans="1:2" x14ac:dyDescent="0.25">
      <c r="A5384" t="s">
        <v>23224</v>
      </c>
      <c r="B5384">
        <f>COUNTIF(trash_hauler_report!$E$2:$E$20227,Sheet2!A5384)</f>
        <v>3</v>
      </c>
    </row>
    <row r="5385" spans="1:2" x14ac:dyDescent="0.25">
      <c r="A5385" t="s">
        <v>23226</v>
      </c>
      <c r="B5385">
        <f>COUNTIF(trash_hauler_report!$E$2:$E$20227,Sheet2!A5385)</f>
        <v>2</v>
      </c>
    </row>
    <row r="5386" spans="1:2" x14ac:dyDescent="0.25">
      <c r="A5386" t="s">
        <v>23227</v>
      </c>
      <c r="B5386">
        <f>COUNTIF(trash_hauler_report!$E$2:$E$20227,Sheet2!A5386)</f>
        <v>2</v>
      </c>
    </row>
    <row r="5387" spans="1:2" x14ac:dyDescent="0.25">
      <c r="A5387" t="s">
        <v>23229</v>
      </c>
      <c r="B5387">
        <f>COUNTIF(trash_hauler_report!$E$2:$E$20227,Sheet2!A5387)</f>
        <v>2</v>
      </c>
    </row>
    <row r="5388" spans="1:2" x14ac:dyDescent="0.25">
      <c r="A5388" t="s">
        <v>23230</v>
      </c>
      <c r="B5388">
        <f>COUNTIF(trash_hauler_report!$E$2:$E$20227,Sheet2!A5388)</f>
        <v>2</v>
      </c>
    </row>
    <row r="5389" spans="1:2" x14ac:dyDescent="0.25">
      <c r="A5389" t="s">
        <v>23231</v>
      </c>
      <c r="B5389">
        <f>COUNTIF(trash_hauler_report!$E$2:$E$20227,Sheet2!A5389)</f>
        <v>15</v>
      </c>
    </row>
    <row r="5390" spans="1:2" x14ac:dyDescent="0.25">
      <c r="A5390" t="s">
        <v>23232</v>
      </c>
      <c r="B5390">
        <f>COUNTIF(trash_hauler_report!$E$2:$E$20227,Sheet2!A5390)</f>
        <v>1</v>
      </c>
    </row>
    <row r="5391" spans="1:2" x14ac:dyDescent="0.25">
      <c r="A5391" t="s">
        <v>23233</v>
      </c>
      <c r="B5391">
        <f>COUNTIF(trash_hauler_report!$E$2:$E$20227,Sheet2!A5391)</f>
        <v>2</v>
      </c>
    </row>
    <row r="5392" spans="1:2" x14ac:dyDescent="0.25">
      <c r="A5392" t="s">
        <v>23235</v>
      </c>
      <c r="B5392">
        <f>COUNTIF(trash_hauler_report!$E$2:$E$20227,Sheet2!A5392)</f>
        <v>1</v>
      </c>
    </row>
    <row r="5393" spans="1:2" x14ac:dyDescent="0.25">
      <c r="A5393" t="s">
        <v>9393</v>
      </c>
      <c r="B5393">
        <f>COUNTIF(trash_hauler_report!$E$2:$E$20227,Sheet2!A5393)</f>
        <v>1</v>
      </c>
    </row>
    <row r="5394" spans="1:2" x14ac:dyDescent="0.25">
      <c r="A5394" t="s">
        <v>9394</v>
      </c>
      <c r="B5394">
        <f>COUNTIF(trash_hauler_report!$E$2:$E$20227,Sheet2!A5394)</f>
        <v>1</v>
      </c>
    </row>
    <row r="5395" spans="1:2" x14ac:dyDescent="0.25">
      <c r="A5395" t="s">
        <v>23236</v>
      </c>
      <c r="B5395">
        <f>COUNTIF(trash_hauler_report!$E$2:$E$20227,Sheet2!A5395)</f>
        <v>1</v>
      </c>
    </row>
    <row r="5396" spans="1:2" x14ac:dyDescent="0.25">
      <c r="A5396" t="s">
        <v>23237</v>
      </c>
      <c r="B5396">
        <f>COUNTIF(trash_hauler_report!$E$2:$E$20227,Sheet2!A5396)</f>
        <v>1</v>
      </c>
    </row>
    <row r="5397" spans="1:2" x14ac:dyDescent="0.25">
      <c r="A5397" t="s">
        <v>23239</v>
      </c>
      <c r="B5397">
        <f>COUNTIF(trash_hauler_report!$E$2:$E$20227,Sheet2!A5397)</f>
        <v>1</v>
      </c>
    </row>
    <row r="5398" spans="1:2" x14ac:dyDescent="0.25">
      <c r="A5398" t="s">
        <v>23240</v>
      </c>
      <c r="B5398">
        <f>COUNTIF(trash_hauler_report!$E$2:$E$20227,Sheet2!A5398)</f>
        <v>1</v>
      </c>
    </row>
    <row r="5399" spans="1:2" x14ac:dyDescent="0.25">
      <c r="A5399" t="s">
        <v>23241</v>
      </c>
      <c r="B5399">
        <f>COUNTIF(trash_hauler_report!$E$2:$E$20227,Sheet2!A5399)</f>
        <v>2</v>
      </c>
    </row>
    <row r="5400" spans="1:2" x14ac:dyDescent="0.25">
      <c r="A5400" t="s">
        <v>11392</v>
      </c>
      <c r="B5400">
        <f>COUNTIF(trash_hauler_report!$E$2:$E$20227,Sheet2!A5400)</f>
        <v>3</v>
      </c>
    </row>
    <row r="5401" spans="1:2" x14ac:dyDescent="0.25">
      <c r="A5401" t="s">
        <v>23242</v>
      </c>
      <c r="B5401">
        <f>COUNTIF(trash_hauler_report!$E$2:$E$20227,Sheet2!A5401)</f>
        <v>1</v>
      </c>
    </row>
    <row r="5402" spans="1:2" x14ac:dyDescent="0.25">
      <c r="A5402" t="s">
        <v>23243</v>
      </c>
      <c r="B5402">
        <f>COUNTIF(trash_hauler_report!$E$2:$E$20227,Sheet2!A5402)</f>
        <v>6</v>
      </c>
    </row>
    <row r="5403" spans="1:2" x14ac:dyDescent="0.25">
      <c r="A5403" t="s">
        <v>23244</v>
      </c>
      <c r="B5403">
        <f>COUNTIF(trash_hauler_report!$E$2:$E$20227,Sheet2!A5403)</f>
        <v>2</v>
      </c>
    </row>
    <row r="5404" spans="1:2" x14ac:dyDescent="0.25">
      <c r="A5404" t="s">
        <v>23245</v>
      </c>
      <c r="B5404">
        <f>COUNTIF(trash_hauler_report!$E$2:$E$20227,Sheet2!A5404)</f>
        <v>1</v>
      </c>
    </row>
    <row r="5405" spans="1:2" x14ac:dyDescent="0.25">
      <c r="A5405" t="s">
        <v>23246</v>
      </c>
      <c r="B5405">
        <f>COUNTIF(trash_hauler_report!$E$2:$E$20227,Sheet2!A5405)</f>
        <v>1</v>
      </c>
    </row>
    <row r="5406" spans="1:2" x14ac:dyDescent="0.25">
      <c r="A5406" t="s">
        <v>23247</v>
      </c>
      <c r="B5406">
        <f>COUNTIF(trash_hauler_report!$E$2:$E$20227,Sheet2!A5406)</f>
        <v>1</v>
      </c>
    </row>
    <row r="5407" spans="1:2" x14ac:dyDescent="0.25">
      <c r="A5407" t="s">
        <v>23248</v>
      </c>
      <c r="B5407">
        <f>COUNTIF(trash_hauler_report!$E$2:$E$20227,Sheet2!A5407)</f>
        <v>1</v>
      </c>
    </row>
    <row r="5408" spans="1:2" x14ac:dyDescent="0.25">
      <c r="A5408" t="s">
        <v>9404</v>
      </c>
      <c r="B5408">
        <f>COUNTIF(trash_hauler_report!$E$2:$E$20227,Sheet2!A5408)</f>
        <v>1</v>
      </c>
    </row>
    <row r="5409" spans="1:2" x14ac:dyDescent="0.25">
      <c r="A5409" t="s">
        <v>23249</v>
      </c>
      <c r="B5409">
        <f>COUNTIF(trash_hauler_report!$E$2:$E$20227,Sheet2!A5409)</f>
        <v>1</v>
      </c>
    </row>
    <row r="5410" spans="1:2" x14ac:dyDescent="0.25">
      <c r="A5410" t="s">
        <v>23250</v>
      </c>
      <c r="B5410">
        <f>COUNTIF(trash_hauler_report!$E$2:$E$20227,Sheet2!A5410)</f>
        <v>1</v>
      </c>
    </row>
    <row r="5411" spans="1:2" x14ac:dyDescent="0.25">
      <c r="A5411" t="s">
        <v>23251</v>
      </c>
      <c r="B5411">
        <f>COUNTIF(trash_hauler_report!$E$2:$E$20227,Sheet2!A5411)</f>
        <v>1</v>
      </c>
    </row>
    <row r="5412" spans="1:2" x14ac:dyDescent="0.25">
      <c r="A5412" t="s">
        <v>23252</v>
      </c>
      <c r="B5412">
        <f>COUNTIF(trash_hauler_report!$E$2:$E$20227,Sheet2!A5412)</f>
        <v>1</v>
      </c>
    </row>
    <row r="5413" spans="1:2" x14ac:dyDescent="0.25">
      <c r="A5413" t="s">
        <v>23253</v>
      </c>
      <c r="B5413">
        <f>COUNTIF(trash_hauler_report!$E$2:$E$20227,Sheet2!A5413)</f>
        <v>2</v>
      </c>
    </row>
    <row r="5414" spans="1:2" x14ac:dyDescent="0.25">
      <c r="A5414" t="s">
        <v>23254</v>
      </c>
      <c r="B5414">
        <f>COUNTIF(trash_hauler_report!$E$2:$E$20227,Sheet2!A5414)</f>
        <v>1</v>
      </c>
    </row>
    <row r="5415" spans="1:2" x14ac:dyDescent="0.25">
      <c r="A5415" t="s">
        <v>9409</v>
      </c>
      <c r="B5415">
        <f>COUNTIF(trash_hauler_report!$E$2:$E$20227,Sheet2!A5415)</f>
        <v>1</v>
      </c>
    </row>
    <row r="5416" spans="1:2" x14ac:dyDescent="0.25">
      <c r="A5416" t="s">
        <v>23255</v>
      </c>
      <c r="B5416">
        <f>COUNTIF(trash_hauler_report!$E$2:$E$20227,Sheet2!A5416)</f>
        <v>1</v>
      </c>
    </row>
    <row r="5417" spans="1:2" x14ac:dyDescent="0.25">
      <c r="A5417" t="s">
        <v>23256</v>
      </c>
      <c r="B5417">
        <f>COUNTIF(trash_hauler_report!$E$2:$E$20227,Sheet2!A5417)</f>
        <v>1</v>
      </c>
    </row>
    <row r="5418" spans="1:2" x14ac:dyDescent="0.25">
      <c r="A5418" t="s">
        <v>23257</v>
      </c>
      <c r="B5418">
        <f>COUNTIF(trash_hauler_report!$E$2:$E$20227,Sheet2!A5418)</f>
        <v>1</v>
      </c>
    </row>
    <row r="5419" spans="1:2" x14ac:dyDescent="0.25">
      <c r="A5419" t="s">
        <v>23258</v>
      </c>
      <c r="B5419">
        <f>COUNTIF(trash_hauler_report!$E$2:$E$20227,Sheet2!A5419)</f>
        <v>1</v>
      </c>
    </row>
    <row r="5420" spans="1:2" x14ac:dyDescent="0.25">
      <c r="A5420" t="s">
        <v>23259</v>
      </c>
      <c r="B5420">
        <f>COUNTIF(trash_hauler_report!$E$2:$E$20227,Sheet2!A5420)</f>
        <v>2</v>
      </c>
    </row>
    <row r="5421" spans="1:2" x14ac:dyDescent="0.25">
      <c r="A5421" t="s">
        <v>23260</v>
      </c>
      <c r="B5421">
        <f>COUNTIF(trash_hauler_report!$E$2:$E$20227,Sheet2!A5421)</f>
        <v>1</v>
      </c>
    </row>
    <row r="5422" spans="1:2" x14ac:dyDescent="0.25">
      <c r="A5422" t="s">
        <v>23261</v>
      </c>
      <c r="B5422">
        <f>COUNTIF(trash_hauler_report!$E$2:$E$20227,Sheet2!A5422)</f>
        <v>1</v>
      </c>
    </row>
    <row r="5423" spans="1:2" x14ac:dyDescent="0.25">
      <c r="A5423" t="s">
        <v>23262</v>
      </c>
      <c r="B5423">
        <f>COUNTIF(trash_hauler_report!$E$2:$E$20227,Sheet2!A5423)</f>
        <v>2</v>
      </c>
    </row>
    <row r="5424" spans="1:2" x14ac:dyDescent="0.25">
      <c r="A5424" t="s">
        <v>23263</v>
      </c>
      <c r="B5424">
        <f>COUNTIF(trash_hauler_report!$E$2:$E$20227,Sheet2!A5424)</f>
        <v>1</v>
      </c>
    </row>
    <row r="5425" spans="1:2" x14ac:dyDescent="0.25">
      <c r="A5425" t="s">
        <v>23264</v>
      </c>
      <c r="B5425">
        <f>COUNTIF(trash_hauler_report!$E$2:$E$20227,Sheet2!A5425)</f>
        <v>3</v>
      </c>
    </row>
    <row r="5426" spans="1:2" x14ac:dyDescent="0.25">
      <c r="A5426" t="s">
        <v>23266</v>
      </c>
      <c r="B5426">
        <f>COUNTIF(trash_hauler_report!$E$2:$E$20227,Sheet2!A5426)</f>
        <v>2</v>
      </c>
    </row>
    <row r="5427" spans="1:2" x14ac:dyDescent="0.25">
      <c r="A5427" t="s">
        <v>23267</v>
      </c>
      <c r="B5427">
        <f>COUNTIF(trash_hauler_report!$E$2:$E$20227,Sheet2!A5427)</f>
        <v>3</v>
      </c>
    </row>
    <row r="5428" spans="1:2" x14ac:dyDescent="0.25">
      <c r="A5428" t="s">
        <v>9431</v>
      </c>
      <c r="B5428">
        <f>COUNTIF(trash_hauler_report!$E$2:$E$20227,Sheet2!A5428)</f>
        <v>3</v>
      </c>
    </row>
    <row r="5429" spans="1:2" x14ac:dyDescent="0.25">
      <c r="A5429" t="s">
        <v>9433</v>
      </c>
      <c r="B5429">
        <f>COUNTIF(trash_hauler_report!$E$2:$E$20227,Sheet2!A5429)</f>
        <v>1</v>
      </c>
    </row>
    <row r="5430" spans="1:2" x14ac:dyDescent="0.25">
      <c r="A5430" t="s">
        <v>23268</v>
      </c>
      <c r="B5430">
        <f>COUNTIF(trash_hauler_report!$E$2:$E$20227,Sheet2!A5430)</f>
        <v>2</v>
      </c>
    </row>
    <row r="5431" spans="1:2" x14ac:dyDescent="0.25">
      <c r="A5431" t="s">
        <v>23269</v>
      </c>
      <c r="B5431">
        <f>COUNTIF(trash_hauler_report!$E$2:$E$20227,Sheet2!A5431)</f>
        <v>1</v>
      </c>
    </row>
    <row r="5432" spans="1:2" x14ac:dyDescent="0.25">
      <c r="A5432" t="s">
        <v>23270</v>
      </c>
      <c r="B5432">
        <f>COUNTIF(trash_hauler_report!$E$2:$E$20227,Sheet2!A5432)</f>
        <v>1</v>
      </c>
    </row>
    <row r="5433" spans="1:2" x14ac:dyDescent="0.25">
      <c r="A5433" t="s">
        <v>23271</v>
      </c>
      <c r="B5433">
        <f>COUNTIF(trash_hauler_report!$E$2:$E$20227,Sheet2!A5433)</f>
        <v>1</v>
      </c>
    </row>
    <row r="5434" spans="1:2" x14ac:dyDescent="0.25">
      <c r="A5434" t="s">
        <v>9438</v>
      </c>
      <c r="B5434">
        <f>COUNTIF(trash_hauler_report!$E$2:$E$20227,Sheet2!A5434)</f>
        <v>4</v>
      </c>
    </row>
    <row r="5435" spans="1:2" x14ac:dyDescent="0.25">
      <c r="A5435" t="s">
        <v>23272</v>
      </c>
      <c r="B5435">
        <f>COUNTIF(trash_hauler_report!$E$2:$E$20227,Sheet2!A5435)</f>
        <v>1</v>
      </c>
    </row>
    <row r="5436" spans="1:2" x14ac:dyDescent="0.25">
      <c r="A5436" t="s">
        <v>23273</v>
      </c>
      <c r="B5436">
        <f>COUNTIF(trash_hauler_report!$E$2:$E$20227,Sheet2!A5436)</f>
        <v>1</v>
      </c>
    </row>
    <row r="5437" spans="1:2" x14ac:dyDescent="0.25">
      <c r="A5437" t="s">
        <v>23274</v>
      </c>
      <c r="B5437">
        <f>COUNTIF(trash_hauler_report!$E$2:$E$20227,Sheet2!A5437)</f>
        <v>1</v>
      </c>
    </row>
    <row r="5438" spans="1:2" x14ac:dyDescent="0.25">
      <c r="A5438" t="s">
        <v>23275</v>
      </c>
      <c r="B5438">
        <f>COUNTIF(trash_hauler_report!$E$2:$E$20227,Sheet2!A5438)</f>
        <v>1</v>
      </c>
    </row>
    <row r="5439" spans="1:2" x14ac:dyDescent="0.25">
      <c r="A5439" t="s">
        <v>9447</v>
      </c>
      <c r="B5439">
        <f>COUNTIF(trash_hauler_report!$E$2:$E$20227,Sheet2!A5439)</f>
        <v>1</v>
      </c>
    </row>
    <row r="5440" spans="1:2" x14ac:dyDescent="0.25">
      <c r="A5440" t="s">
        <v>23278</v>
      </c>
      <c r="B5440">
        <f>COUNTIF(trash_hauler_report!$E$2:$E$20227,Sheet2!A5440)</f>
        <v>2</v>
      </c>
    </row>
    <row r="5441" spans="1:2" x14ac:dyDescent="0.25">
      <c r="A5441" t="s">
        <v>23279</v>
      </c>
      <c r="B5441">
        <f>COUNTIF(trash_hauler_report!$E$2:$E$20227,Sheet2!A5441)</f>
        <v>2</v>
      </c>
    </row>
    <row r="5442" spans="1:2" x14ac:dyDescent="0.25">
      <c r="A5442" t="s">
        <v>23280</v>
      </c>
      <c r="B5442">
        <f>COUNTIF(trash_hauler_report!$E$2:$E$20227,Sheet2!A5442)</f>
        <v>1</v>
      </c>
    </row>
    <row r="5443" spans="1:2" x14ac:dyDescent="0.25">
      <c r="A5443" t="s">
        <v>23281</v>
      </c>
      <c r="B5443">
        <f>COUNTIF(trash_hauler_report!$E$2:$E$20227,Sheet2!A5443)</f>
        <v>2</v>
      </c>
    </row>
    <row r="5444" spans="1:2" x14ac:dyDescent="0.25">
      <c r="A5444" t="s">
        <v>23282</v>
      </c>
      <c r="B5444">
        <f>COUNTIF(trash_hauler_report!$E$2:$E$20227,Sheet2!A5444)</f>
        <v>3</v>
      </c>
    </row>
    <row r="5445" spans="1:2" x14ac:dyDescent="0.25">
      <c r="A5445" t="s">
        <v>23283</v>
      </c>
      <c r="B5445">
        <f>COUNTIF(trash_hauler_report!$E$2:$E$20227,Sheet2!A5445)</f>
        <v>1</v>
      </c>
    </row>
    <row r="5446" spans="1:2" x14ac:dyDescent="0.25">
      <c r="A5446" t="s">
        <v>23284</v>
      </c>
      <c r="B5446">
        <f>COUNTIF(trash_hauler_report!$E$2:$E$20227,Sheet2!A5446)</f>
        <v>1</v>
      </c>
    </row>
    <row r="5447" spans="1:2" x14ac:dyDescent="0.25">
      <c r="A5447" t="s">
        <v>23285</v>
      </c>
      <c r="B5447">
        <f>COUNTIF(trash_hauler_report!$E$2:$E$20227,Sheet2!A5447)</f>
        <v>1</v>
      </c>
    </row>
    <row r="5448" spans="1:2" x14ac:dyDescent="0.25">
      <c r="A5448" t="s">
        <v>23286</v>
      </c>
      <c r="B5448">
        <f>COUNTIF(trash_hauler_report!$E$2:$E$20227,Sheet2!A5448)</f>
        <v>2</v>
      </c>
    </row>
    <row r="5449" spans="1:2" x14ac:dyDescent="0.25">
      <c r="A5449" t="s">
        <v>23287</v>
      </c>
      <c r="B5449">
        <f>COUNTIF(trash_hauler_report!$E$2:$E$20227,Sheet2!A5449)</f>
        <v>1</v>
      </c>
    </row>
    <row r="5450" spans="1:2" x14ac:dyDescent="0.25">
      <c r="A5450" t="s">
        <v>23288</v>
      </c>
      <c r="B5450">
        <f>COUNTIF(trash_hauler_report!$E$2:$E$20227,Sheet2!A5450)</f>
        <v>1</v>
      </c>
    </row>
    <row r="5451" spans="1:2" x14ac:dyDescent="0.25">
      <c r="A5451" t="s">
        <v>23289</v>
      </c>
      <c r="B5451">
        <f>COUNTIF(trash_hauler_report!$E$2:$E$20227,Sheet2!A5451)</f>
        <v>1</v>
      </c>
    </row>
    <row r="5452" spans="1:2" x14ac:dyDescent="0.25">
      <c r="A5452" t="s">
        <v>23290</v>
      </c>
      <c r="B5452">
        <f>COUNTIF(trash_hauler_report!$E$2:$E$20227,Sheet2!A5452)</f>
        <v>4</v>
      </c>
    </row>
    <row r="5453" spans="1:2" x14ac:dyDescent="0.25">
      <c r="A5453" t="s">
        <v>23293</v>
      </c>
      <c r="B5453">
        <f>COUNTIF(trash_hauler_report!$E$2:$E$20227,Sheet2!A5453)</f>
        <v>1</v>
      </c>
    </row>
    <row r="5454" spans="1:2" x14ac:dyDescent="0.25">
      <c r="A5454" t="s">
        <v>23294</v>
      </c>
      <c r="B5454">
        <f>COUNTIF(trash_hauler_report!$E$2:$E$20227,Sheet2!A5454)</f>
        <v>2</v>
      </c>
    </row>
    <row r="5455" spans="1:2" x14ac:dyDescent="0.25">
      <c r="A5455" t="s">
        <v>23295</v>
      </c>
      <c r="B5455">
        <f>COUNTIF(trash_hauler_report!$E$2:$E$20227,Sheet2!A5455)</f>
        <v>1</v>
      </c>
    </row>
    <row r="5456" spans="1:2" x14ac:dyDescent="0.25">
      <c r="A5456" t="s">
        <v>23296</v>
      </c>
      <c r="B5456">
        <f>COUNTIF(trash_hauler_report!$E$2:$E$20227,Sheet2!A5456)</f>
        <v>1</v>
      </c>
    </row>
    <row r="5457" spans="1:2" x14ac:dyDescent="0.25">
      <c r="A5457" t="s">
        <v>23297</v>
      </c>
      <c r="B5457">
        <f>COUNTIF(trash_hauler_report!$E$2:$E$20227,Sheet2!A5457)</f>
        <v>1</v>
      </c>
    </row>
    <row r="5458" spans="1:2" x14ac:dyDescent="0.25">
      <c r="A5458" t="s">
        <v>9465</v>
      </c>
      <c r="B5458">
        <f>COUNTIF(trash_hauler_report!$E$2:$E$20227,Sheet2!A5458)</f>
        <v>1</v>
      </c>
    </row>
    <row r="5459" spans="1:2" x14ac:dyDescent="0.25">
      <c r="A5459" t="s">
        <v>23298</v>
      </c>
      <c r="B5459">
        <f>COUNTIF(trash_hauler_report!$E$2:$E$20227,Sheet2!A5459)</f>
        <v>2</v>
      </c>
    </row>
    <row r="5460" spans="1:2" x14ac:dyDescent="0.25">
      <c r="A5460" t="s">
        <v>23299</v>
      </c>
      <c r="B5460">
        <f>COUNTIF(trash_hauler_report!$E$2:$E$20227,Sheet2!A5460)</f>
        <v>2</v>
      </c>
    </row>
    <row r="5461" spans="1:2" x14ac:dyDescent="0.25">
      <c r="A5461" t="s">
        <v>23300</v>
      </c>
      <c r="B5461">
        <f>COUNTIF(trash_hauler_report!$E$2:$E$20227,Sheet2!A5461)</f>
        <v>1</v>
      </c>
    </row>
    <row r="5462" spans="1:2" x14ac:dyDescent="0.25">
      <c r="A5462" t="s">
        <v>23302</v>
      </c>
      <c r="B5462">
        <f>COUNTIF(trash_hauler_report!$E$2:$E$20227,Sheet2!A5462)</f>
        <v>4</v>
      </c>
    </row>
    <row r="5463" spans="1:2" x14ac:dyDescent="0.25">
      <c r="A5463" t="s">
        <v>23303</v>
      </c>
      <c r="B5463">
        <f>COUNTIF(trash_hauler_report!$E$2:$E$20227,Sheet2!A5463)</f>
        <v>1</v>
      </c>
    </row>
    <row r="5464" spans="1:2" x14ac:dyDescent="0.25">
      <c r="A5464" t="s">
        <v>23304</v>
      </c>
      <c r="B5464">
        <f>COUNTIF(trash_hauler_report!$E$2:$E$20227,Sheet2!A5464)</f>
        <v>1</v>
      </c>
    </row>
    <row r="5465" spans="1:2" x14ac:dyDescent="0.25">
      <c r="A5465" t="s">
        <v>23305</v>
      </c>
      <c r="B5465">
        <f>COUNTIF(trash_hauler_report!$E$2:$E$20227,Sheet2!A5465)</f>
        <v>1</v>
      </c>
    </row>
    <row r="5466" spans="1:2" x14ac:dyDescent="0.25">
      <c r="A5466" t="s">
        <v>23306</v>
      </c>
      <c r="B5466">
        <f>COUNTIF(trash_hauler_report!$E$2:$E$20227,Sheet2!A5466)</f>
        <v>1</v>
      </c>
    </row>
    <row r="5467" spans="1:2" x14ac:dyDescent="0.25">
      <c r="A5467" t="s">
        <v>23307</v>
      </c>
      <c r="B5467">
        <f>COUNTIF(trash_hauler_report!$E$2:$E$20227,Sheet2!A5467)</f>
        <v>9</v>
      </c>
    </row>
    <row r="5468" spans="1:2" x14ac:dyDescent="0.25">
      <c r="A5468" t="s">
        <v>23308</v>
      </c>
      <c r="B5468">
        <f>COUNTIF(trash_hauler_report!$E$2:$E$20227,Sheet2!A5468)</f>
        <v>1</v>
      </c>
    </row>
    <row r="5469" spans="1:2" x14ac:dyDescent="0.25">
      <c r="A5469" t="s">
        <v>23309</v>
      </c>
      <c r="B5469">
        <f>COUNTIF(trash_hauler_report!$E$2:$E$20227,Sheet2!A5469)</f>
        <v>2</v>
      </c>
    </row>
    <row r="5470" spans="1:2" x14ac:dyDescent="0.25">
      <c r="A5470" t="s">
        <v>23310</v>
      </c>
      <c r="B5470">
        <f>COUNTIF(trash_hauler_report!$E$2:$E$20227,Sheet2!A5470)</f>
        <v>1</v>
      </c>
    </row>
    <row r="5471" spans="1:2" x14ac:dyDescent="0.25">
      <c r="A5471" t="s">
        <v>23312</v>
      </c>
      <c r="B5471">
        <f>COUNTIF(trash_hauler_report!$E$2:$E$20227,Sheet2!A5471)</f>
        <v>1</v>
      </c>
    </row>
    <row r="5472" spans="1:2" x14ac:dyDescent="0.25">
      <c r="A5472" t="s">
        <v>23313</v>
      </c>
      <c r="B5472">
        <f>COUNTIF(trash_hauler_report!$E$2:$E$20227,Sheet2!A5472)</f>
        <v>1</v>
      </c>
    </row>
    <row r="5473" spans="1:2" x14ac:dyDescent="0.25">
      <c r="A5473" t="s">
        <v>23314</v>
      </c>
      <c r="B5473">
        <f>COUNTIF(trash_hauler_report!$E$2:$E$20227,Sheet2!A5473)</f>
        <v>1</v>
      </c>
    </row>
    <row r="5474" spans="1:2" x14ac:dyDescent="0.25">
      <c r="A5474" t="s">
        <v>23315</v>
      </c>
      <c r="B5474">
        <f>COUNTIF(trash_hauler_report!$E$2:$E$20227,Sheet2!A5474)</f>
        <v>4</v>
      </c>
    </row>
    <row r="5475" spans="1:2" x14ac:dyDescent="0.25">
      <c r="A5475" t="s">
        <v>23316</v>
      </c>
      <c r="B5475">
        <f>COUNTIF(trash_hauler_report!$E$2:$E$20227,Sheet2!A5475)</f>
        <v>1</v>
      </c>
    </row>
    <row r="5476" spans="1:2" x14ac:dyDescent="0.25">
      <c r="A5476" t="s">
        <v>23317</v>
      </c>
      <c r="B5476">
        <f>COUNTIF(trash_hauler_report!$E$2:$E$20227,Sheet2!A5476)</f>
        <v>1</v>
      </c>
    </row>
    <row r="5477" spans="1:2" x14ac:dyDescent="0.25">
      <c r="A5477" t="s">
        <v>23318</v>
      </c>
      <c r="B5477">
        <f>COUNTIF(trash_hauler_report!$E$2:$E$20227,Sheet2!A5477)</f>
        <v>1</v>
      </c>
    </row>
    <row r="5478" spans="1:2" x14ac:dyDescent="0.25">
      <c r="A5478" t="s">
        <v>23319</v>
      </c>
      <c r="B5478">
        <f>COUNTIF(trash_hauler_report!$E$2:$E$20227,Sheet2!A5478)</f>
        <v>1</v>
      </c>
    </row>
    <row r="5479" spans="1:2" x14ac:dyDescent="0.25">
      <c r="A5479" t="s">
        <v>23320</v>
      </c>
      <c r="B5479">
        <f>COUNTIF(trash_hauler_report!$E$2:$E$20227,Sheet2!A5479)</f>
        <v>1</v>
      </c>
    </row>
    <row r="5480" spans="1:2" x14ac:dyDescent="0.25">
      <c r="A5480" t="s">
        <v>23321</v>
      </c>
      <c r="B5480">
        <f>COUNTIF(trash_hauler_report!$E$2:$E$20227,Sheet2!A5480)</f>
        <v>2</v>
      </c>
    </row>
    <row r="5481" spans="1:2" x14ac:dyDescent="0.25">
      <c r="A5481" t="s">
        <v>23322</v>
      </c>
      <c r="B5481">
        <f>COUNTIF(trash_hauler_report!$E$2:$E$20227,Sheet2!A5481)</f>
        <v>1</v>
      </c>
    </row>
    <row r="5482" spans="1:2" x14ac:dyDescent="0.25">
      <c r="A5482" t="s">
        <v>23323</v>
      </c>
      <c r="B5482">
        <f>COUNTIF(trash_hauler_report!$E$2:$E$20227,Sheet2!A5482)</f>
        <v>2</v>
      </c>
    </row>
    <row r="5483" spans="1:2" x14ac:dyDescent="0.25">
      <c r="A5483" t="s">
        <v>23324</v>
      </c>
      <c r="B5483">
        <f>COUNTIF(trash_hauler_report!$E$2:$E$20227,Sheet2!A5483)</f>
        <v>1</v>
      </c>
    </row>
    <row r="5484" spans="1:2" x14ac:dyDescent="0.25">
      <c r="A5484" t="s">
        <v>23325</v>
      </c>
      <c r="B5484">
        <f>COUNTIF(trash_hauler_report!$E$2:$E$20227,Sheet2!A5484)</f>
        <v>9</v>
      </c>
    </row>
    <row r="5485" spans="1:2" x14ac:dyDescent="0.25">
      <c r="A5485" t="s">
        <v>23326</v>
      </c>
      <c r="B5485">
        <f>COUNTIF(trash_hauler_report!$E$2:$E$20227,Sheet2!A5485)</f>
        <v>1</v>
      </c>
    </row>
    <row r="5486" spans="1:2" x14ac:dyDescent="0.25">
      <c r="A5486" t="s">
        <v>23327</v>
      </c>
      <c r="B5486">
        <f>COUNTIF(trash_hauler_report!$E$2:$E$20227,Sheet2!A5486)</f>
        <v>1</v>
      </c>
    </row>
    <row r="5487" spans="1:2" x14ac:dyDescent="0.25">
      <c r="A5487" t="s">
        <v>23328</v>
      </c>
      <c r="B5487">
        <f>COUNTIF(trash_hauler_report!$E$2:$E$20227,Sheet2!A5487)</f>
        <v>1</v>
      </c>
    </row>
    <row r="5488" spans="1:2" x14ac:dyDescent="0.25">
      <c r="A5488" t="s">
        <v>23329</v>
      </c>
      <c r="B5488">
        <f>COUNTIF(trash_hauler_report!$E$2:$E$20227,Sheet2!A5488)</f>
        <v>1</v>
      </c>
    </row>
    <row r="5489" spans="1:2" x14ac:dyDescent="0.25">
      <c r="A5489" t="s">
        <v>23330</v>
      </c>
      <c r="B5489">
        <f>COUNTIF(trash_hauler_report!$E$2:$E$20227,Sheet2!A5489)</f>
        <v>3</v>
      </c>
    </row>
    <row r="5490" spans="1:2" x14ac:dyDescent="0.25">
      <c r="A5490" t="s">
        <v>23331</v>
      </c>
      <c r="B5490">
        <f>COUNTIF(trash_hauler_report!$E$2:$E$20227,Sheet2!A5490)</f>
        <v>1</v>
      </c>
    </row>
    <row r="5491" spans="1:2" x14ac:dyDescent="0.25">
      <c r="A5491" t="s">
        <v>9491</v>
      </c>
      <c r="B5491">
        <f>COUNTIF(trash_hauler_report!$E$2:$E$20227,Sheet2!A5491)</f>
        <v>3</v>
      </c>
    </row>
    <row r="5492" spans="1:2" x14ac:dyDescent="0.25">
      <c r="A5492" t="s">
        <v>23333</v>
      </c>
      <c r="B5492">
        <f>COUNTIF(trash_hauler_report!$E$2:$E$20227,Sheet2!A5492)</f>
        <v>1</v>
      </c>
    </row>
    <row r="5493" spans="1:2" x14ac:dyDescent="0.25">
      <c r="A5493" t="s">
        <v>23334</v>
      </c>
      <c r="B5493">
        <f>COUNTIF(trash_hauler_report!$E$2:$E$20227,Sheet2!A5493)</f>
        <v>1</v>
      </c>
    </row>
    <row r="5494" spans="1:2" x14ac:dyDescent="0.25">
      <c r="A5494" t="s">
        <v>23336</v>
      </c>
      <c r="B5494">
        <f>COUNTIF(trash_hauler_report!$E$2:$E$20227,Sheet2!A5494)</f>
        <v>1</v>
      </c>
    </row>
    <row r="5495" spans="1:2" x14ac:dyDescent="0.25">
      <c r="A5495" t="s">
        <v>23337</v>
      </c>
      <c r="B5495">
        <f>COUNTIF(trash_hauler_report!$E$2:$E$20227,Sheet2!A5495)</f>
        <v>1</v>
      </c>
    </row>
    <row r="5496" spans="1:2" x14ac:dyDescent="0.25">
      <c r="A5496" t="s">
        <v>23338</v>
      </c>
      <c r="B5496">
        <f>COUNTIF(trash_hauler_report!$E$2:$E$20227,Sheet2!A5496)</f>
        <v>2</v>
      </c>
    </row>
    <row r="5497" spans="1:2" x14ac:dyDescent="0.25">
      <c r="A5497" t="s">
        <v>23339</v>
      </c>
      <c r="B5497">
        <f>COUNTIF(trash_hauler_report!$E$2:$E$20227,Sheet2!A5497)</f>
        <v>1</v>
      </c>
    </row>
    <row r="5498" spans="1:2" x14ac:dyDescent="0.25">
      <c r="A5498" t="s">
        <v>23340</v>
      </c>
      <c r="B5498">
        <f>COUNTIF(trash_hauler_report!$E$2:$E$20227,Sheet2!A5498)</f>
        <v>1</v>
      </c>
    </row>
    <row r="5499" spans="1:2" x14ac:dyDescent="0.25">
      <c r="A5499" t="s">
        <v>23341</v>
      </c>
      <c r="B5499">
        <f>COUNTIF(trash_hauler_report!$E$2:$E$20227,Sheet2!A5499)</f>
        <v>1</v>
      </c>
    </row>
    <row r="5500" spans="1:2" x14ac:dyDescent="0.25">
      <c r="A5500" t="s">
        <v>23342</v>
      </c>
      <c r="B5500">
        <f>COUNTIF(trash_hauler_report!$E$2:$E$20227,Sheet2!A5500)</f>
        <v>1</v>
      </c>
    </row>
    <row r="5501" spans="1:2" x14ac:dyDescent="0.25">
      <c r="A5501" t="s">
        <v>23343</v>
      </c>
      <c r="B5501">
        <f>COUNTIF(trash_hauler_report!$E$2:$E$20227,Sheet2!A5501)</f>
        <v>2</v>
      </c>
    </row>
    <row r="5502" spans="1:2" x14ac:dyDescent="0.25">
      <c r="A5502" t="s">
        <v>23344</v>
      </c>
      <c r="B5502">
        <f>COUNTIF(trash_hauler_report!$E$2:$E$20227,Sheet2!A5502)</f>
        <v>1</v>
      </c>
    </row>
    <row r="5503" spans="1:2" x14ac:dyDescent="0.25">
      <c r="A5503" t="s">
        <v>23345</v>
      </c>
      <c r="B5503">
        <f>COUNTIF(trash_hauler_report!$E$2:$E$20227,Sheet2!A5503)</f>
        <v>1</v>
      </c>
    </row>
    <row r="5504" spans="1:2" x14ac:dyDescent="0.25">
      <c r="A5504" t="s">
        <v>23346</v>
      </c>
      <c r="B5504">
        <f>COUNTIF(trash_hauler_report!$E$2:$E$20227,Sheet2!A5504)</f>
        <v>1</v>
      </c>
    </row>
    <row r="5505" spans="1:2" x14ac:dyDescent="0.25">
      <c r="A5505" t="s">
        <v>23347</v>
      </c>
      <c r="B5505">
        <f>COUNTIF(trash_hauler_report!$E$2:$E$20227,Sheet2!A5505)</f>
        <v>1</v>
      </c>
    </row>
    <row r="5506" spans="1:2" x14ac:dyDescent="0.25">
      <c r="A5506" t="s">
        <v>23350</v>
      </c>
      <c r="B5506">
        <f>COUNTIF(trash_hauler_report!$E$2:$E$20227,Sheet2!A5506)</f>
        <v>1</v>
      </c>
    </row>
    <row r="5507" spans="1:2" x14ac:dyDescent="0.25">
      <c r="A5507" t="s">
        <v>23351</v>
      </c>
      <c r="B5507">
        <f>COUNTIF(trash_hauler_report!$E$2:$E$20227,Sheet2!A5507)</f>
        <v>2</v>
      </c>
    </row>
    <row r="5508" spans="1:2" x14ac:dyDescent="0.25">
      <c r="A5508" t="s">
        <v>23352</v>
      </c>
      <c r="B5508">
        <f>COUNTIF(trash_hauler_report!$E$2:$E$20227,Sheet2!A5508)</f>
        <v>1</v>
      </c>
    </row>
    <row r="5509" spans="1:2" x14ac:dyDescent="0.25">
      <c r="A5509" t="s">
        <v>13488</v>
      </c>
      <c r="B5509">
        <f>COUNTIF(trash_hauler_report!$E$2:$E$20227,Sheet2!A5509)</f>
        <v>2</v>
      </c>
    </row>
    <row r="5510" spans="1:2" x14ac:dyDescent="0.25">
      <c r="A5510" t="s">
        <v>23353</v>
      </c>
      <c r="B5510">
        <f>COUNTIF(trash_hauler_report!$E$2:$E$20227,Sheet2!A5510)</f>
        <v>1</v>
      </c>
    </row>
    <row r="5511" spans="1:2" x14ac:dyDescent="0.25">
      <c r="A5511" t="s">
        <v>23354</v>
      </c>
      <c r="B5511">
        <f>COUNTIF(trash_hauler_report!$E$2:$E$20227,Sheet2!A5511)</f>
        <v>9</v>
      </c>
    </row>
    <row r="5512" spans="1:2" x14ac:dyDescent="0.25">
      <c r="A5512" t="s">
        <v>23355</v>
      </c>
      <c r="B5512">
        <f>COUNTIF(trash_hauler_report!$E$2:$E$20227,Sheet2!A5512)</f>
        <v>2</v>
      </c>
    </row>
    <row r="5513" spans="1:2" x14ac:dyDescent="0.25">
      <c r="A5513" t="s">
        <v>23356</v>
      </c>
      <c r="B5513">
        <f>COUNTIF(trash_hauler_report!$E$2:$E$20227,Sheet2!A5513)</f>
        <v>1</v>
      </c>
    </row>
    <row r="5514" spans="1:2" x14ac:dyDescent="0.25">
      <c r="A5514" t="s">
        <v>23357</v>
      </c>
      <c r="B5514">
        <f>COUNTIF(trash_hauler_report!$E$2:$E$20227,Sheet2!A5514)</f>
        <v>3</v>
      </c>
    </row>
    <row r="5515" spans="1:2" x14ac:dyDescent="0.25">
      <c r="A5515" t="s">
        <v>23358</v>
      </c>
      <c r="B5515">
        <f>COUNTIF(trash_hauler_report!$E$2:$E$20227,Sheet2!A5515)</f>
        <v>1</v>
      </c>
    </row>
    <row r="5516" spans="1:2" x14ac:dyDescent="0.25">
      <c r="A5516" t="s">
        <v>23359</v>
      </c>
      <c r="B5516">
        <f>COUNTIF(trash_hauler_report!$E$2:$E$20227,Sheet2!A5516)</f>
        <v>1</v>
      </c>
    </row>
    <row r="5517" spans="1:2" x14ac:dyDescent="0.25">
      <c r="A5517" t="s">
        <v>23360</v>
      </c>
      <c r="B5517">
        <f>COUNTIF(trash_hauler_report!$E$2:$E$20227,Sheet2!A5517)</f>
        <v>4</v>
      </c>
    </row>
    <row r="5518" spans="1:2" x14ac:dyDescent="0.25">
      <c r="A5518" t="s">
        <v>23361</v>
      </c>
      <c r="B5518">
        <f>COUNTIF(trash_hauler_report!$E$2:$E$20227,Sheet2!A5518)</f>
        <v>1</v>
      </c>
    </row>
    <row r="5519" spans="1:2" x14ac:dyDescent="0.25">
      <c r="A5519" t="s">
        <v>23362</v>
      </c>
      <c r="B5519">
        <f>COUNTIF(trash_hauler_report!$E$2:$E$20227,Sheet2!A5519)</f>
        <v>1</v>
      </c>
    </row>
    <row r="5520" spans="1:2" x14ac:dyDescent="0.25">
      <c r="A5520" t="s">
        <v>23363</v>
      </c>
      <c r="B5520">
        <f>COUNTIF(trash_hauler_report!$E$2:$E$20227,Sheet2!A5520)</f>
        <v>1</v>
      </c>
    </row>
    <row r="5521" spans="1:2" x14ac:dyDescent="0.25">
      <c r="A5521" t="s">
        <v>23364</v>
      </c>
      <c r="B5521">
        <f>COUNTIF(trash_hauler_report!$E$2:$E$20227,Sheet2!A5521)</f>
        <v>3</v>
      </c>
    </row>
    <row r="5522" spans="1:2" x14ac:dyDescent="0.25">
      <c r="A5522" t="s">
        <v>23365</v>
      </c>
      <c r="B5522">
        <f>COUNTIF(trash_hauler_report!$E$2:$E$20227,Sheet2!A5522)</f>
        <v>1</v>
      </c>
    </row>
    <row r="5523" spans="1:2" x14ac:dyDescent="0.25">
      <c r="A5523" t="s">
        <v>23366</v>
      </c>
      <c r="B5523">
        <f>COUNTIF(trash_hauler_report!$E$2:$E$20227,Sheet2!A5523)</f>
        <v>3</v>
      </c>
    </row>
    <row r="5524" spans="1:2" x14ac:dyDescent="0.25">
      <c r="A5524" t="s">
        <v>23367</v>
      </c>
      <c r="B5524">
        <f>COUNTIF(trash_hauler_report!$E$2:$E$20227,Sheet2!A5524)</f>
        <v>1</v>
      </c>
    </row>
    <row r="5525" spans="1:2" x14ac:dyDescent="0.25">
      <c r="A5525" t="s">
        <v>23369</v>
      </c>
      <c r="B5525">
        <f>COUNTIF(trash_hauler_report!$E$2:$E$20227,Sheet2!A5525)</f>
        <v>1</v>
      </c>
    </row>
    <row r="5526" spans="1:2" x14ac:dyDescent="0.25">
      <c r="A5526" t="s">
        <v>23370</v>
      </c>
      <c r="B5526">
        <f>COUNTIF(trash_hauler_report!$E$2:$E$20227,Sheet2!A5526)</f>
        <v>1</v>
      </c>
    </row>
    <row r="5527" spans="1:2" x14ac:dyDescent="0.25">
      <c r="A5527" t="s">
        <v>23371</v>
      </c>
      <c r="B5527">
        <f>COUNTIF(trash_hauler_report!$E$2:$E$20227,Sheet2!A5527)</f>
        <v>3</v>
      </c>
    </row>
    <row r="5528" spans="1:2" x14ac:dyDescent="0.25">
      <c r="A5528" t="s">
        <v>23372</v>
      </c>
      <c r="B5528">
        <f>COUNTIF(trash_hauler_report!$E$2:$E$20227,Sheet2!A5528)</f>
        <v>1</v>
      </c>
    </row>
    <row r="5529" spans="1:2" x14ac:dyDescent="0.25">
      <c r="A5529" t="s">
        <v>23373</v>
      </c>
      <c r="B5529">
        <f>COUNTIF(trash_hauler_report!$E$2:$E$20227,Sheet2!A5529)</f>
        <v>1</v>
      </c>
    </row>
    <row r="5530" spans="1:2" x14ac:dyDescent="0.25">
      <c r="A5530" t="s">
        <v>23374</v>
      </c>
      <c r="B5530">
        <f>COUNTIF(trash_hauler_report!$E$2:$E$20227,Sheet2!A5530)</f>
        <v>1</v>
      </c>
    </row>
    <row r="5531" spans="1:2" x14ac:dyDescent="0.25">
      <c r="A5531" t="s">
        <v>23375</v>
      </c>
      <c r="B5531">
        <f>COUNTIF(trash_hauler_report!$E$2:$E$20227,Sheet2!A5531)</f>
        <v>1</v>
      </c>
    </row>
    <row r="5532" spans="1:2" x14ac:dyDescent="0.25">
      <c r="A5532" t="s">
        <v>23376</v>
      </c>
      <c r="B5532">
        <f>COUNTIF(trash_hauler_report!$E$2:$E$20227,Sheet2!A5532)</f>
        <v>1</v>
      </c>
    </row>
    <row r="5533" spans="1:2" x14ac:dyDescent="0.25">
      <c r="A5533" t="s">
        <v>23377</v>
      </c>
      <c r="B5533">
        <f>COUNTIF(trash_hauler_report!$E$2:$E$20227,Sheet2!A5533)</f>
        <v>2</v>
      </c>
    </row>
    <row r="5534" spans="1:2" x14ac:dyDescent="0.25">
      <c r="A5534" t="s">
        <v>23378</v>
      </c>
      <c r="B5534">
        <f>COUNTIF(trash_hauler_report!$E$2:$E$20227,Sheet2!A5534)</f>
        <v>1</v>
      </c>
    </row>
    <row r="5535" spans="1:2" x14ac:dyDescent="0.25">
      <c r="A5535" t="s">
        <v>9531</v>
      </c>
      <c r="B5535">
        <f>COUNTIF(trash_hauler_report!$E$2:$E$20227,Sheet2!A5535)</f>
        <v>1</v>
      </c>
    </row>
    <row r="5536" spans="1:2" x14ac:dyDescent="0.25">
      <c r="A5536" t="s">
        <v>23379</v>
      </c>
      <c r="B5536">
        <f>COUNTIF(trash_hauler_report!$E$2:$E$20227,Sheet2!A5536)</f>
        <v>2</v>
      </c>
    </row>
    <row r="5537" spans="1:2" x14ac:dyDescent="0.25">
      <c r="A5537" t="s">
        <v>23380</v>
      </c>
      <c r="B5537">
        <f>COUNTIF(trash_hauler_report!$E$2:$E$20227,Sheet2!A5537)</f>
        <v>1</v>
      </c>
    </row>
    <row r="5538" spans="1:2" x14ac:dyDescent="0.25">
      <c r="A5538" t="s">
        <v>23381</v>
      </c>
      <c r="B5538">
        <f>COUNTIF(trash_hauler_report!$E$2:$E$20227,Sheet2!A5538)</f>
        <v>2</v>
      </c>
    </row>
    <row r="5539" spans="1:2" x14ac:dyDescent="0.25">
      <c r="A5539" t="s">
        <v>23382</v>
      </c>
      <c r="B5539">
        <f>COUNTIF(trash_hauler_report!$E$2:$E$20227,Sheet2!A5539)</f>
        <v>1</v>
      </c>
    </row>
    <row r="5540" spans="1:2" x14ac:dyDescent="0.25">
      <c r="A5540" t="s">
        <v>23383</v>
      </c>
      <c r="B5540">
        <f>COUNTIF(trash_hauler_report!$E$2:$E$20227,Sheet2!A5540)</f>
        <v>1</v>
      </c>
    </row>
    <row r="5541" spans="1:2" x14ac:dyDescent="0.25">
      <c r="A5541" t="s">
        <v>23384</v>
      </c>
      <c r="B5541">
        <f>COUNTIF(trash_hauler_report!$E$2:$E$20227,Sheet2!A5541)</f>
        <v>1</v>
      </c>
    </row>
    <row r="5542" spans="1:2" x14ac:dyDescent="0.25">
      <c r="A5542" t="s">
        <v>23385</v>
      </c>
      <c r="B5542">
        <f>COUNTIF(trash_hauler_report!$E$2:$E$20227,Sheet2!A5542)</f>
        <v>1</v>
      </c>
    </row>
    <row r="5543" spans="1:2" x14ac:dyDescent="0.25">
      <c r="A5543" t="s">
        <v>23387</v>
      </c>
      <c r="B5543">
        <f>COUNTIF(trash_hauler_report!$E$2:$E$20227,Sheet2!A5543)</f>
        <v>1</v>
      </c>
    </row>
    <row r="5544" spans="1:2" x14ac:dyDescent="0.25">
      <c r="A5544" t="s">
        <v>23388</v>
      </c>
      <c r="B5544">
        <f>COUNTIF(trash_hauler_report!$E$2:$E$20227,Sheet2!A5544)</f>
        <v>1</v>
      </c>
    </row>
    <row r="5545" spans="1:2" x14ac:dyDescent="0.25">
      <c r="A5545" t="s">
        <v>23391</v>
      </c>
      <c r="B5545">
        <f>COUNTIF(trash_hauler_report!$E$2:$E$20227,Sheet2!A5545)</f>
        <v>1</v>
      </c>
    </row>
    <row r="5546" spans="1:2" x14ac:dyDescent="0.25">
      <c r="A5546" t="s">
        <v>23392</v>
      </c>
      <c r="B5546">
        <f>COUNTIF(trash_hauler_report!$E$2:$E$20227,Sheet2!A5546)</f>
        <v>1</v>
      </c>
    </row>
    <row r="5547" spans="1:2" x14ac:dyDescent="0.25">
      <c r="A5547" t="s">
        <v>23393</v>
      </c>
      <c r="B5547">
        <f>COUNTIF(trash_hauler_report!$E$2:$E$20227,Sheet2!A5547)</f>
        <v>3</v>
      </c>
    </row>
    <row r="5548" spans="1:2" x14ac:dyDescent="0.25">
      <c r="A5548" t="s">
        <v>23394</v>
      </c>
      <c r="B5548">
        <f>COUNTIF(trash_hauler_report!$E$2:$E$20227,Sheet2!A5548)</f>
        <v>1</v>
      </c>
    </row>
    <row r="5549" spans="1:2" x14ac:dyDescent="0.25">
      <c r="A5549" t="s">
        <v>23395</v>
      </c>
      <c r="B5549">
        <f>COUNTIF(trash_hauler_report!$E$2:$E$20227,Sheet2!A5549)</f>
        <v>1</v>
      </c>
    </row>
    <row r="5550" spans="1:2" x14ac:dyDescent="0.25">
      <c r="A5550" t="s">
        <v>9550</v>
      </c>
      <c r="B5550">
        <f>COUNTIF(trash_hauler_report!$E$2:$E$20227,Sheet2!A5550)</f>
        <v>1</v>
      </c>
    </row>
    <row r="5551" spans="1:2" x14ac:dyDescent="0.25">
      <c r="A5551" t="s">
        <v>23396</v>
      </c>
      <c r="B5551">
        <f>COUNTIF(trash_hauler_report!$E$2:$E$20227,Sheet2!A5551)</f>
        <v>2</v>
      </c>
    </row>
    <row r="5552" spans="1:2" x14ac:dyDescent="0.25">
      <c r="A5552" t="s">
        <v>23397</v>
      </c>
      <c r="B5552">
        <f>COUNTIF(trash_hauler_report!$E$2:$E$20227,Sheet2!A5552)</f>
        <v>1</v>
      </c>
    </row>
    <row r="5553" spans="1:2" x14ac:dyDescent="0.25">
      <c r="A5553" t="s">
        <v>23398</v>
      </c>
      <c r="B5553">
        <f>COUNTIF(trash_hauler_report!$E$2:$E$20227,Sheet2!A5553)</f>
        <v>1</v>
      </c>
    </row>
    <row r="5554" spans="1:2" x14ac:dyDescent="0.25">
      <c r="A5554" t="s">
        <v>23399</v>
      </c>
      <c r="B5554">
        <f>COUNTIF(trash_hauler_report!$E$2:$E$20227,Sheet2!A5554)</f>
        <v>3</v>
      </c>
    </row>
    <row r="5555" spans="1:2" x14ac:dyDescent="0.25">
      <c r="A5555" t="s">
        <v>23400</v>
      </c>
      <c r="B5555">
        <f>COUNTIF(trash_hauler_report!$E$2:$E$20227,Sheet2!A5555)</f>
        <v>2</v>
      </c>
    </row>
    <row r="5556" spans="1:2" x14ac:dyDescent="0.25">
      <c r="A5556" t="s">
        <v>23401</v>
      </c>
      <c r="B5556">
        <f>COUNTIF(trash_hauler_report!$E$2:$E$20227,Sheet2!A5556)</f>
        <v>2</v>
      </c>
    </row>
    <row r="5557" spans="1:2" x14ac:dyDescent="0.25">
      <c r="A5557" t="s">
        <v>23402</v>
      </c>
      <c r="B5557">
        <f>COUNTIF(trash_hauler_report!$E$2:$E$20227,Sheet2!A5557)</f>
        <v>1</v>
      </c>
    </row>
    <row r="5558" spans="1:2" x14ac:dyDescent="0.25">
      <c r="A5558" t="s">
        <v>23403</v>
      </c>
      <c r="B5558">
        <f>COUNTIF(trash_hauler_report!$E$2:$E$20227,Sheet2!A5558)</f>
        <v>1</v>
      </c>
    </row>
    <row r="5559" spans="1:2" x14ac:dyDescent="0.25">
      <c r="A5559" t="s">
        <v>9555</v>
      </c>
      <c r="B5559">
        <f>COUNTIF(trash_hauler_report!$E$2:$E$20227,Sheet2!A5559)</f>
        <v>1</v>
      </c>
    </row>
    <row r="5560" spans="1:2" x14ac:dyDescent="0.25">
      <c r="A5560" t="s">
        <v>23405</v>
      </c>
      <c r="B5560">
        <f>COUNTIF(trash_hauler_report!$E$2:$E$20227,Sheet2!A5560)</f>
        <v>3</v>
      </c>
    </row>
    <row r="5561" spans="1:2" x14ac:dyDescent="0.25">
      <c r="A5561" t="s">
        <v>23406</v>
      </c>
      <c r="B5561">
        <f>COUNTIF(trash_hauler_report!$E$2:$E$20227,Sheet2!A5561)</f>
        <v>2</v>
      </c>
    </row>
    <row r="5562" spans="1:2" x14ac:dyDescent="0.25">
      <c r="A5562" t="s">
        <v>9559</v>
      </c>
      <c r="B5562">
        <f>COUNTIF(trash_hauler_report!$E$2:$E$20227,Sheet2!A5562)</f>
        <v>1</v>
      </c>
    </row>
    <row r="5563" spans="1:2" x14ac:dyDescent="0.25">
      <c r="A5563" t="s">
        <v>23407</v>
      </c>
      <c r="B5563">
        <f>COUNTIF(trash_hauler_report!$E$2:$E$20227,Sheet2!A5563)</f>
        <v>1</v>
      </c>
    </row>
    <row r="5564" spans="1:2" x14ac:dyDescent="0.25">
      <c r="A5564" t="s">
        <v>23409</v>
      </c>
      <c r="B5564">
        <f>COUNTIF(trash_hauler_report!$E$2:$E$20227,Sheet2!A5564)</f>
        <v>2</v>
      </c>
    </row>
    <row r="5565" spans="1:2" x14ac:dyDescent="0.25">
      <c r="A5565" t="s">
        <v>23410</v>
      </c>
      <c r="B5565">
        <f>COUNTIF(trash_hauler_report!$E$2:$E$20227,Sheet2!A5565)</f>
        <v>3</v>
      </c>
    </row>
    <row r="5566" spans="1:2" x14ac:dyDescent="0.25">
      <c r="A5566" t="s">
        <v>23411</v>
      </c>
      <c r="B5566">
        <f>COUNTIF(trash_hauler_report!$E$2:$E$20227,Sheet2!A5566)</f>
        <v>1</v>
      </c>
    </row>
    <row r="5567" spans="1:2" x14ac:dyDescent="0.25">
      <c r="A5567" t="s">
        <v>23412</v>
      </c>
      <c r="B5567">
        <f>COUNTIF(trash_hauler_report!$E$2:$E$20227,Sheet2!A5567)</f>
        <v>1</v>
      </c>
    </row>
    <row r="5568" spans="1:2" x14ac:dyDescent="0.25">
      <c r="A5568" t="s">
        <v>23413</v>
      </c>
      <c r="B5568">
        <f>COUNTIF(trash_hauler_report!$E$2:$E$20227,Sheet2!A5568)</f>
        <v>5</v>
      </c>
    </row>
    <row r="5569" spans="1:2" x14ac:dyDescent="0.25">
      <c r="A5569" t="s">
        <v>23414</v>
      </c>
      <c r="B5569">
        <f>COUNTIF(trash_hauler_report!$E$2:$E$20227,Sheet2!A5569)</f>
        <v>1</v>
      </c>
    </row>
    <row r="5570" spans="1:2" x14ac:dyDescent="0.25">
      <c r="A5570" t="s">
        <v>9567</v>
      </c>
      <c r="B5570">
        <f>COUNTIF(trash_hauler_report!$E$2:$E$20227,Sheet2!A5570)</f>
        <v>1</v>
      </c>
    </row>
    <row r="5571" spans="1:2" x14ac:dyDescent="0.25">
      <c r="A5571" t="s">
        <v>23415</v>
      </c>
      <c r="B5571">
        <f>COUNTIF(trash_hauler_report!$E$2:$E$20227,Sheet2!A5571)</f>
        <v>1</v>
      </c>
    </row>
    <row r="5572" spans="1:2" x14ac:dyDescent="0.25">
      <c r="A5572" t="s">
        <v>23416</v>
      </c>
      <c r="B5572">
        <f>COUNTIF(trash_hauler_report!$E$2:$E$20227,Sheet2!A5572)</f>
        <v>1</v>
      </c>
    </row>
    <row r="5573" spans="1:2" x14ac:dyDescent="0.25">
      <c r="A5573" t="s">
        <v>23418</v>
      </c>
      <c r="B5573">
        <f>COUNTIF(trash_hauler_report!$E$2:$E$20227,Sheet2!A5573)</f>
        <v>1</v>
      </c>
    </row>
    <row r="5574" spans="1:2" x14ac:dyDescent="0.25">
      <c r="A5574" t="s">
        <v>23419</v>
      </c>
      <c r="B5574">
        <f>COUNTIF(trash_hauler_report!$E$2:$E$20227,Sheet2!A5574)</f>
        <v>1</v>
      </c>
    </row>
    <row r="5575" spans="1:2" x14ac:dyDescent="0.25">
      <c r="A5575" t="s">
        <v>23420</v>
      </c>
      <c r="B5575">
        <f>COUNTIF(trash_hauler_report!$E$2:$E$20227,Sheet2!A5575)</f>
        <v>3</v>
      </c>
    </row>
    <row r="5576" spans="1:2" x14ac:dyDescent="0.25">
      <c r="A5576" t="s">
        <v>23421</v>
      </c>
      <c r="B5576">
        <f>COUNTIF(trash_hauler_report!$E$2:$E$20227,Sheet2!A5576)</f>
        <v>2</v>
      </c>
    </row>
    <row r="5577" spans="1:2" x14ac:dyDescent="0.25">
      <c r="A5577" t="s">
        <v>23422</v>
      </c>
      <c r="B5577">
        <f>COUNTIF(trash_hauler_report!$E$2:$E$20227,Sheet2!A5577)</f>
        <v>2</v>
      </c>
    </row>
    <row r="5578" spans="1:2" x14ac:dyDescent="0.25">
      <c r="A5578" t="s">
        <v>23423</v>
      </c>
      <c r="B5578">
        <f>COUNTIF(trash_hauler_report!$E$2:$E$20227,Sheet2!A5578)</f>
        <v>2</v>
      </c>
    </row>
    <row r="5579" spans="1:2" x14ac:dyDescent="0.25">
      <c r="A5579" t="s">
        <v>23424</v>
      </c>
      <c r="B5579">
        <f>COUNTIF(trash_hauler_report!$E$2:$E$20227,Sheet2!A5579)</f>
        <v>1</v>
      </c>
    </row>
    <row r="5580" spans="1:2" x14ac:dyDescent="0.25">
      <c r="A5580" t="s">
        <v>23425</v>
      </c>
      <c r="B5580">
        <f>COUNTIF(trash_hauler_report!$E$2:$E$20227,Sheet2!A5580)</f>
        <v>1</v>
      </c>
    </row>
    <row r="5581" spans="1:2" x14ac:dyDescent="0.25">
      <c r="A5581" t="s">
        <v>23426</v>
      </c>
      <c r="B5581">
        <f>COUNTIF(trash_hauler_report!$E$2:$E$20227,Sheet2!A5581)</f>
        <v>1</v>
      </c>
    </row>
    <row r="5582" spans="1:2" x14ac:dyDescent="0.25">
      <c r="A5582" t="s">
        <v>23427</v>
      </c>
      <c r="B5582">
        <f>COUNTIF(trash_hauler_report!$E$2:$E$20227,Sheet2!A5582)</f>
        <v>3</v>
      </c>
    </row>
    <row r="5583" spans="1:2" x14ac:dyDescent="0.25">
      <c r="A5583" t="s">
        <v>23428</v>
      </c>
      <c r="B5583">
        <f>COUNTIF(trash_hauler_report!$E$2:$E$20227,Sheet2!A5583)</f>
        <v>1</v>
      </c>
    </row>
    <row r="5584" spans="1:2" x14ac:dyDescent="0.25">
      <c r="A5584" t="s">
        <v>23429</v>
      </c>
      <c r="B5584">
        <f>COUNTIF(trash_hauler_report!$E$2:$E$20227,Sheet2!A5584)</f>
        <v>1</v>
      </c>
    </row>
    <row r="5585" spans="1:2" x14ac:dyDescent="0.25">
      <c r="A5585" t="s">
        <v>23431</v>
      </c>
      <c r="B5585">
        <f>COUNTIF(trash_hauler_report!$E$2:$E$20227,Sheet2!A5585)</f>
        <v>1</v>
      </c>
    </row>
    <row r="5586" spans="1:2" x14ac:dyDescent="0.25">
      <c r="A5586" t="s">
        <v>23432</v>
      </c>
      <c r="B5586">
        <f>COUNTIF(trash_hauler_report!$E$2:$E$20227,Sheet2!A5586)</f>
        <v>2</v>
      </c>
    </row>
    <row r="5587" spans="1:2" x14ac:dyDescent="0.25">
      <c r="A5587" t="s">
        <v>23433</v>
      </c>
      <c r="B5587">
        <f>COUNTIF(trash_hauler_report!$E$2:$E$20227,Sheet2!A5587)</f>
        <v>1</v>
      </c>
    </row>
    <row r="5588" spans="1:2" x14ac:dyDescent="0.25">
      <c r="A5588" t="s">
        <v>23434</v>
      </c>
      <c r="B5588">
        <f>COUNTIF(trash_hauler_report!$E$2:$E$20227,Sheet2!A5588)</f>
        <v>5</v>
      </c>
    </row>
    <row r="5589" spans="1:2" x14ac:dyDescent="0.25">
      <c r="A5589" t="s">
        <v>23435</v>
      </c>
      <c r="B5589">
        <f>COUNTIF(trash_hauler_report!$E$2:$E$20227,Sheet2!A5589)</f>
        <v>3</v>
      </c>
    </row>
    <row r="5590" spans="1:2" x14ac:dyDescent="0.25">
      <c r="A5590" t="s">
        <v>23436</v>
      </c>
      <c r="B5590">
        <f>COUNTIF(trash_hauler_report!$E$2:$E$20227,Sheet2!A5590)</f>
        <v>1</v>
      </c>
    </row>
    <row r="5591" spans="1:2" x14ac:dyDescent="0.25">
      <c r="A5591" t="s">
        <v>23437</v>
      </c>
      <c r="B5591">
        <f>COUNTIF(trash_hauler_report!$E$2:$E$20227,Sheet2!A5591)</f>
        <v>3</v>
      </c>
    </row>
    <row r="5592" spans="1:2" x14ac:dyDescent="0.25">
      <c r="A5592" t="s">
        <v>23439</v>
      </c>
      <c r="B5592">
        <f>COUNTIF(trash_hauler_report!$E$2:$E$20227,Sheet2!A5592)</f>
        <v>2</v>
      </c>
    </row>
    <row r="5593" spans="1:2" x14ac:dyDescent="0.25">
      <c r="A5593" t="s">
        <v>23440</v>
      </c>
      <c r="B5593">
        <f>COUNTIF(trash_hauler_report!$E$2:$E$20227,Sheet2!A5593)</f>
        <v>1</v>
      </c>
    </row>
    <row r="5594" spans="1:2" x14ac:dyDescent="0.25">
      <c r="A5594" t="s">
        <v>23442</v>
      </c>
      <c r="B5594">
        <f>COUNTIF(trash_hauler_report!$E$2:$E$20227,Sheet2!A5594)</f>
        <v>2</v>
      </c>
    </row>
    <row r="5595" spans="1:2" x14ac:dyDescent="0.25">
      <c r="A5595" t="s">
        <v>23443</v>
      </c>
      <c r="B5595">
        <f>COUNTIF(trash_hauler_report!$E$2:$E$20227,Sheet2!A5595)</f>
        <v>2</v>
      </c>
    </row>
    <row r="5596" spans="1:2" x14ac:dyDescent="0.25">
      <c r="A5596" t="s">
        <v>23444</v>
      </c>
      <c r="B5596">
        <f>COUNTIF(trash_hauler_report!$E$2:$E$20227,Sheet2!A5596)</f>
        <v>1</v>
      </c>
    </row>
    <row r="5597" spans="1:2" x14ac:dyDescent="0.25">
      <c r="A5597" t="s">
        <v>23445</v>
      </c>
      <c r="B5597">
        <f>COUNTIF(trash_hauler_report!$E$2:$E$20227,Sheet2!A5597)</f>
        <v>1</v>
      </c>
    </row>
    <row r="5598" spans="1:2" x14ac:dyDescent="0.25">
      <c r="A5598" t="s">
        <v>23446</v>
      </c>
      <c r="B5598">
        <f>COUNTIF(trash_hauler_report!$E$2:$E$20227,Sheet2!A5598)</f>
        <v>1</v>
      </c>
    </row>
    <row r="5599" spans="1:2" x14ac:dyDescent="0.25">
      <c r="A5599" t="s">
        <v>23447</v>
      </c>
      <c r="B5599">
        <f>COUNTIF(trash_hauler_report!$E$2:$E$20227,Sheet2!A5599)</f>
        <v>2</v>
      </c>
    </row>
    <row r="5600" spans="1:2" x14ac:dyDescent="0.25">
      <c r="A5600" t="s">
        <v>9600</v>
      </c>
      <c r="B5600">
        <f>COUNTIF(trash_hauler_report!$E$2:$E$20227,Sheet2!A5600)</f>
        <v>2</v>
      </c>
    </row>
    <row r="5601" spans="1:2" x14ac:dyDescent="0.25">
      <c r="A5601" t="s">
        <v>9597</v>
      </c>
      <c r="B5601">
        <f>COUNTIF(trash_hauler_report!$E$2:$E$20227,Sheet2!A5601)</f>
        <v>2</v>
      </c>
    </row>
    <row r="5602" spans="1:2" x14ac:dyDescent="0.25">
      <c r="A5602" t="s">
        <v>23448</v>
      </c>
      <c r="B5602">
        <f>COUNTIF(trash_hauler_report!$E$2:$E$20227,Sheet2!A5602)</f>
        <v>1</v>
      </c>
    </row>
    <row r="5603" spans="1:2" x14ac:dyDescent="0.25">
      <c r="A5603" t="s">
        <v>23449</v>
      </c>
      <c r="B5603">
        <f>COUNTIF(trash_hauler_report!$E$2:$E$20227,Sheet2!A5603)</f>
        <v>1</v>
      </c>
    </row>
    <row r="5604" spans="1:2" x14ac:dyDescent="0.25">
      <c r="A5604" t="s">
        <v>23450</v>
      </c>
      <c r="B5604">
        <f>COUNTIF(trash_hauler_report!$E$2:$E$20227,Sheet2!A5604)</f>
        <v>1</v>
      </c>
    </row>
    <row r="5605" spans="1:2" x14ac:dyDescent="0.25">
      <c r="A5605" t="s">
        <v>23451</v>
      </c>
      <c r="B5605">
        <f>COUNTIF(trash_hauler_report!$E$2:$E$20227,Sheet2!A5605)</f>
        <v>1</v>
      </c>
    </row>
    <row r="5606" spans="1:2" x14ac:dyDescent="0.25">
      <c r="A5606" t="s">
        <v>23452</v>
      </c>
      <c r="B5606">
        <f>COUNTIF(trash_hauler_report!$E$2:$E$20227,Sheet2!A5606)</f>
        <v>4</v>
      </c>
    </row>
    <row r="5607" spans="1:2" x14ac:dyDescent="0.25">
      <c r="A5607" t="s">
        <v>23454</v>
      </c>
      <c r="B5607">
        <f>COUNTIF(trash_hauler_report!$E$2:$E$20227,Sheet2!A5607)</f>
        <v>2</v>
      </c>
    </row>
    <row r="5608" spans="1:2" x14ac:dyDescent="0.25">
      <c r="A5608" t="s">
        <v>9606</v>
      </c>
      <c r="B5608">
        <f>COUNTIF(trash_hauler_report!$E$2:$E$20227,Sheet2!A5608)</f>
        <v>1</v>
      </c>
    </row>
    <row r="5609" spans="1:2" x14ac:dyDescent="0.25">
      <c r="A5609" t="s">
        <v>23455</v>
      </c>
      <c r="B5609">
        <f>COUNTIF(trash_hauler_report!$E$2:$E$20227,Sheet2!A5609)</f>
        <v>1</v>
      </c>
    </row>
    <row r="5610" spans="1:2" x14ac:dyDescent="0.25">
      <c r="A5610" t="s">
        <v>23456</v>
      </c>
      <c r="B5610">
        <f>COUNTIF(trash_hauler_report!$E$2:$E$20227,Sheet2!A5610)</f>
        <v>1</v>
      </c>
    </row>
    <row r="5611" spans="1:2" x14ac:dyDescent="0.25">
      <c r="A5611" t="s">
        <v>23457</v>
      </c>
      <c r="B5611">
        <f>COUNTIF(trash_hauler_report!$E$2:$E$20227,Sheet2!A5611)</f>
        <v>1</v>
      </c>
    </row>
    <row r="5612" spans="1:2" x14ac:dyDescent="0.25">
      <c r="A5612" t="s">
        <v>23458</v>
      </c>
      <c r="B5612">
        <f>COUNTIF(trash_hauler_report!$E$2:$E$20227,Sheet2!A5612)</f>
        <v>12</v>
      </c>
    </row>
    <row r="5613" spans="1:2" x14ac:dyDescent="0.25">
      <c r="A5613" t="s">
        <v>9613</v>
      </c>
      <c r="B5613">
        <f>COUNTIF(trash_hauler_report!$E$2:$E$20227,Sheet2!A5613)</f>
        <v>1</v>
      </c>
    </row>
    <row r="5614" spans="1:2" x14ac:dyDescent="0.25">
      <c r="A5614" t="s">
        <v>23459</v>
      </c>
      <c r="B5614">
        <f>COUNTIF(trash_hauler_report!$E$2:$E$20227,Sheet2!A5614)</f>
        <v>1</v>
      </c>
    </row>
    <row r="5615" spans="1:2" x14ac:dyDescent="0.25">
      <c r="A5615" t="s">
        <v>23460</v>
      </c>
      <c r="B5615">
        <f>COUNTIF(trash_hauler_report!$E$2:$E$20227,Sheet2!A5615)</f>
        <v>2</v>
      </c>
    </row>
    <row r="5616" spans="1:2" x14ac:dyDescent="0.25">
      <c r="A5616" t="s">
        <v>23461</v>
      </c>
      <c r="B5616">
        <f>COUNTIF(trash_hauler_report!$E$2:$E$20227,Sheet2!A5616)</f>
        <v>1</v>
      </c>
    </row>
    <row r="5617" spans="1:2" x14ac:dyDescent="0.25">
      <c r="A5617" t="s">
        <v>23462</v>
      </c>
      <c r="B5617">
        <f>COUNTIF(trash_hauler_report!$E$2:$E$20227,Sheet2!A5617)</f>
        <v>3</v>
      </c>
    </row>
    <row r="5618" spans="1:2" x14ac:dyDescent="0.25">
      <c r="A5618" t="s">
        <v>23463</v>
      </c>
      <c r="B5618">
        <f>COUNTIF(trash_hauler_report!$E$2:$E$20227,Sheet2!A5618)</f>
        <v>2</v>
      </c>
    </row>
    <row r="5619" spans="1:2" x14ac:dyDescent="0.25">
      <c r="A5619" t="s">
        <v>23464</v>
      </c>
      <c r="B5619">
        <f>COUNTIF(trash_hauler_report!$E$2:$E$20227,Sheet2!A5619)</f>
        <v>1</v>
      </c>
    </row>
    <row r="5620" spans="1:2" x14ac:dyDescent="0.25">
      <c r="A5620" t="s">
        <v>23465</v>
      </c>
      <c r="B5620">
        <f>COUNTIF(trash_hauler_report!$E$2:$E$20227,Sheet2!A5620)</f>
        <v>1</v>
      </c>
    </row>
    <row r="5621" spans="1:2" x14ac:dyDescent="0.25">
      <c r="A5621" t="s">
        <v>23466</v>
      </c>
      <c r="B5621">
        <f>COUNTIF(trash_hauler_report!$E$2:$E$20227,Sheet2!A5621)</f>
        <v>1</v>
      </c>
    </row>
    <row r="5622" spans="1:2" x14ac:dyDescent="0.25">
      <c r="A5622" t="s">
        <v>23467</v>
      </c>
      <c r="B5622">
        <f>COUNTIF(trash_hauler_report!$E$2:$E$20227,Sheet2!A5622)</f>
        <v>2</v>
      </c>
    </row>
    <row r="5623" spans="1:2" x14ac:dyDescent="0.25">
      <c r="A5623" t="s">
        <v>23468</v>
      </c>
      <c r="B5623">
        <f>COUNTIF(trash_hauler_report!$E$2:$E$20227,Sheet2!A5623)</f>
        <v>2</v>
      </c>
    </row>
    <row r="5624" spans="1:2" x14ac:dyDescent="0.25">
      <c r="A5624" t="s">
        <v>23469</v>
      </c>
      <c r="B5624">
        <f>COUNTIF(trash_hauler_report!$E$2:$E$20227,Sheet2!A5624)</f>
        <v>2</v>
      </c>
    </row>
    <row r="5625" spans="1:2" x14ac:dyDescent="0.25">
      <c r="A5625" t="s">
        <v>23471</v>
      </c>
      <c r="B5625">
        <f>COUNTIF(trash_hauler_report!$E$2:$E$20227,Sheet2!A5625)</f>
        <v>3</v>
      </c>
    </row>
    <row r="5626" spans="1:2" x14ac:dyDescent="0.25">
      <c r="A5626" t="s">
        <v>23472</v>
      </c>
      <c r="B5626">
        <f>COUNTIF(trash_hauler_report!$E$2:$E$20227,Sheet2!A5626)</f>
        <v>1</v>
      </c>
    </row>
    <row r="5627" spans="1:2" x14ac:dyDescent="0.25">
      <c r="A5627" t="s">
        <v>23474</v>
      </c>
      <c r="B5627">
        <f>COUNTIF(trash_hauler_report!$E$2:$E$20227,Sheet2!A5627)</f>
        <v>1</v>
      </c>
    </row>
    <row r="5628" spans="1:2" x14ac:dyDescent="0.25">
      <c r="A5628" t="s">
        <v>23475</v>
      </c>
      <c r="B5628">
        <f>COUNTIF(trash_hauler_report!$E$2:$E$20227,Sheet2!A5628)</f>
        <v>1</v>
      </c>
    </row>
    <row r="5629" spans="1:2" x14ac:dyDescent="0.25">
      <c r="A5629" t="s">
        <v>23476</v>
      </c>
      <c r="B5629">
        <f>COUNTIF(trash_hauler_report!$E$2:$E$20227,Sheet2!A5629)</f>
        <v>1</v>
      </c>
    </row>
    <row r="5630" spans="1:2" x14ac:dyDescent="0.25">
      <c r="A5630" t="s">
        <v>23477</v>
      </c>
      <c r="B5630">
        <f>COUNTIF(trash_hauler_report!$E$2:$E$20227,Sheet2!A5630)</f>
        <v>1</v>
      </c>
    </row>
    <row r="5631" spans="1:2" x14ac:dyDescent="0.25">
      <c r="A5631" t="s">
        <v>23478</v>
      </c>
      <c r="B5631">
        <f>COUNTIF(trash_hauler_report!$E$2:$E$20227,Sheet2!A5631)</f>
        <v>1</v>
      </c>
    </row>
    <row r="5632" spans="1:2" x14ac:dyDescent="0.25">
      <c r="A5632" t="s">
        <v>23479</v>
      </c>
      <c r="B5632">
        <f>COUNTIF(trash_hauler_report!$E$2:$E$20227,Sheet2!A5632)</f>
        <v>1</v>
      </c>
    </row>
    <row r="5633" spans="1:2" x14ac:dyDescent="0.25">
      <c r="A5633" t="s">
        <v>23480</v>
      </c>
      <c r="B5633">
        <f>COUNTIF(trash_hauler_report!$E$2:$E$20227,Sheet2!A5633)</f>
        <v>2</v>
      </c>
    </row>
    <row r="5634" spans="1:2" x14ac:dyDescent="0.25">
      <c r="A5634" t="s">
        <v>23481</v>
      </c>
      <c r="B5634">
        <f>COUNTIF(trash_hauler_report!$E$2:$E$20227,Sheet2!A5634)</f>
        <v>1</v>
      </c>
    </row>
    <row r="5635" spans="1:2" x14ac:dyDescent="0.25">
      <c r="A5635" t="s">
        <v>23482</v>
      </c>
      <c r="B5635">
        <f>COUNTIF(trash_hauler_report!$E$2:$E$20227,Sheet2!A5635)</f>
        <v>1</v>
      </c>
    </row>
    <row r="5636" spans="1:2" x14ac:dyDescent="0.25">
      <c r="A5636" t="s">
        <v>23483</v>
      </c>
      <c r="B5636">
        <f>COUNTIF(trash_hauler_report!$E$2:$E$20227,Sheet2!A5636)</f>
        <v>1</v>
      </c>
    </row>
    <row r="5637" spans="1:2" x14ac:dyDescent="0.25">
      <c r="A5637" t="s">
        <v>23484</v>
      </c>
      <c r="B5637">
        <f>COUNTIF(trash_hauler_report!$E$2:$E$20227,Sheet2!A5637)</f>
        <v>1</v>
      </c>
    </row>
    <row r="5638" spans="1:2" x14ac:dyDescent="0.25">
      <c r="A5638" t="s">
        <v>23485</v>
      </c>
      <c r="B5638">
        <f>COUNTIF(trash_hauler_report!$E$2:$E$20227,Sheet2!A5638)</f>
        <v>2</v>
      </c>
    </row>
    <row r="5639" spans="1:2" x14ac:dyDescent="0.25">
      <c r="A5639" t="s">
        <v>23486</v>
      </c>
      <c r="B5639">
        <f>COUNTIF(trash_hauler_report!$E$2:$E$20227,Sheet2!A5639)</f>
        <v>1</v>
      </c>
    </row>
    <row r="5640" spans="1:2" x14ac:dyDescent="0.25">
      <c r="A5640" t="s">
        <v>23487</v>
      </c>
      <c r="B5640">
        <f>COUNTIF(trash_hauler_report!$E$2:$E$20227,Sheet2!A5640)</f>
        <v>1</v>
      </c>
    </row>
    <row r="5641" spans="1:2" x14ac:dyDescent="0.25">
      <c r="A5641" t="s">
        <v>23488</v>
      </c>
      <c r="B5641">
        <f>COUNTIF(trash_hauler_report!$E$2:$E$20227,Sheet2!A5641)</f>
        <v>1</v>
      </c>
    </row>
    <row r="5642" spans="1:2" x14ac:dyDescent="0.25">
      <c r="A5642" t="s">
        <v>23489</v>
      </c>
      <c r="B5642">
        <f>COUNTIF(trash_hauler_report!$E$2:$E$20227,Sheet2!A5642)</f>
        <v>1</v>
      </c>
    </row>
    <row r="5643" spans="1:2" x14ac:dyDescent="0.25">
      <c r="A5643" t="s">
        <v>23490</v>
      </c>
      <c r="B5643">
        <f>COUNTIF(trash_hauler_report!$E$2:$E$20227,Sheet2!A5643)</f>
        <v>1</v>
      </c>
    </row>
    <row r="5644" spans="1:2" x14ac:dyDescent="0.25">
      <c r="A5644" t="s">
        <v>23491</v>
      </c>
      <c r="B5644">
        <f>COUNTIF(trash_hauler_report!$E$2:$E$20227,Sheet2!A5644)</f>
        <v>1</v>
      </c>
    </row>
    <row r="5645" spans="1:2" x14ac:dyDescent="0.25">
      <c r="A5645" t="s">
        <v>23492</v>
      </c>
      <c r="B5645">
        <f>COUNTIF(trash_hauler_report!$E$2:$E$20227,Sheet2!A5645)</f>
        <v>2</v>
      </c>
    </row>
    <row r="5646" spans="1:2" x14ac:dyDescent="0.25">
      <c r="A5646" t="s">
        <v>23493</v>
      </c>
      <c r="B5646">
        <f>COUNTIF(trash_hauler_report!$E$2:$E$20227,Sheet2!A5646)</f>
        <v>1</v>
      </c>
    </row>
    <row r="5647" spans="1:2" x14ac:dyDescent="0.25">
      <c r="A5647" t="s">
        <v>23495</v>
      </c>
      <c r="B5647">
        <f>COUNTIF(trash_hauler_report!$E$2:$E$20227,Sheet2!A5647)</f>
        <v>1</v>
      </c>
    </row>
    <row r="5648" spans="1:2" x14ac:dyDescent="0.25">
      <c r="A5648" t="s">
        <v>23496</v>
      </c>
      <c r="B5648">
        <f>COUNTIF(trash_hauler_report!$E$2:$E$20227,Sheet2!A5648)</f>
        <v>1</v>
      </c>
    </row>
    <row r="5649" spans="1:2" x14ac:dyDescent="0.25">
      <c r="A5649" t="s">
        <v>23497</v>
      </c>
      <c r="B5649">
        <f>COUNTIF(trash_hauler_report!$E$2:$E$20227,Sheet2!A5649)</f>
        <v>2</v>
      </c>
    </row>
    <row r="5650" spans="1:2" x14ac:dyDescent="0.25">
      <c r="A5650" t="s">
        <v>23498</v>
      </c>
      <c r="B5650">
        <f>COUNTIF(trash_hauler_report!$E$2:$E$20227,Sheet2!A5650)</f>
        <v>1</v>
      </c>
    </row>
    <row r="5651" spans="1:2" x14ac:dyDescent="0.25">
      <c r="A5651" t="s">
        <v>9648</v>
      </c>
      <c r="B5651">
        <f>COUNTIF(trash_hauler_report!$E$2:$E$20227,Sheet2!A5651)</f>
        <v>3</v>
      </c>
    </row>
    <row r="5652" spans="1:2" x14ac:dyDescent="0.25">
      <c r="A5652" t="s">
        <v>23499</v>
      </c>
      <c r="B5652">
        <f>COUNTIF(trash_hauler_report!$E$2:$E$20227,Sheet2!A5652)</f>
        <v>1</v>
      </c>
    </row>
    <row r="5653" spans="1:2" x14ac:dyDescent="0.25">
      <c r="A5653" t="s">
        <v>23500</v>
      </c>
      <c r="B5653">
        <f>COUNTIF(trash_hauler_report!$E$2:$E$20227,Sheet2!A5653)</f>
        <v>2</v>
      </c>
    </row>
    <row r="5654" spans="1:2" x14ac:dyDescent="0.25">
      <c r="A5654" t="s">
        <v>9652</v>
      </c>
      <c r="B5654">
        <f>COUNTIF(trash_hauler_report!$E$2:$E$20227,Sheet2!A5654)</f>
        <v>2</v>
      </c>
    </row>
    <row r="5655" spans="1:2" x14ac:dyDescent="0.25">
      <c r="A5655" t="s">
        <v>23501</v>
      </c>
      <c r="B5655">
        <f>COUNTIF(trash_hauler_report!$E$2:$E$20227,Sheet2!A5655)</f>
        <v>2</v>
      </c>
    </row>
    <row r="5656" spans="1:2" x14ac:dyDescent="0.25">
      <c r="A5656" t="s">
        <v>23502</v>
      </c>
      <c r="B5656">
        <f>COUNTIF(trash_hauler_report!$E$2:$E$20227,Sheet2!A5656)</f>
        <v>1</v>
      </c>
    </row>
    <row r="5657" spans="1:2" x14ac:dyDescent="0.25">
      <c r="A5657" t="s">
        <v>23503</v>
      </c>
      <c r="B5657">
        <f>COUNTIF(trash_hauler_report!$E$2:$E$20227,Sheet2!A5657)</f>
        <v>2</v>
      </c>
    </row>
    <row r="5658" spans="1:2" x14ac:dyDescent="0.25">
      <c r="A5658" t="s">
        <v>9657</v>
      </c>
      <c r="B5658">
        <f>COUNTIF(trash_hauler_report!$E$2:$E$20227,Sheet2!A5658)</f>
        <v>1</v>
      </c>
    </row>
    <row r="5659" spans="1:2" x14ac:dyDescent="0.25">
      <c r="A5659" t="s">
        <v>23504</v>
      </c>
      <c r="B5659">
        <f>COUNTIF(trash_hauler_report!$E$2:$E$20227,Sheet2!A5659)</f>
        <v>2</v>
      </c>
    </row>
    <row r="5660" spans="1:2" x14ac:dyDescent="0.25">
      <c r="A5660" t="s">
        <v>23505</v>
      </c>
      <c r="B5660">
        <f>COUNTIF(trash_hauler_report!$E$2:$E$20227,Sheet2!A5660)</f>
        <v>1</v>
      </c>
    </row>
    <row r="5661" spans="1:2" x14ac:dyDescent="0.25">
      <c r="A5661" t="s">
        <v>23506</v>
      </c>
      <c r="B5661">
        <f>COUNTIF(trash_hauler_report!$E$2:$E$20227,Sheet2!A5661)</f>
        <v>1</v>
      </c>
    </row>
    <row r="5662" spans="1:2" x14ac:dyDescent="0.25">
      <c r="A5662" t="s">
        <v>23507</v>
      </c>
      <c r="B5662">
        <f>COUNTIF(trash_hauler_report!$E$2:$E$20227,Sheet2!A5662)</f>
        <v>1</v>
      </c>
    </row>
    <row r="5663" spans="1:2" x14ac:dyDescent="0.25">
      <c r="A5663" t="s">
        <v>23508</v>
      </c>
      <c r="B5663">
        <f>COUNTIF(trash_hauler_report!$E$2:$E$20227,Sheet2!A5663)</f>
        <v>2</v>
      </c>
    </row>
    <row r="5664" spans="1:2" x14ac:dyDescent="0.25">
      <c r="A5664" t="s">
        <v>23509</v>
      </c>
      <c r="B5664">
        <f>COUNTIF(trash_hauler_report!$E$2:$E$20227,Sheet2!A5664)</f>
        <v>1</v>
      </c>
    </row>
    <row r="5665" spans="1:2" x14ac:dyDescent="0.25">
      <c r="A5665" t="s">
        <v>23510</v>
      </c>
      <c r="B5665">
        <f>COUNTIF(trash_hauler_report!$E$2:$E$20227,Sheet2!A5665)</f>
        <v>1</v>
      </c>
    </row>
    <row r="5666" spans="1:2" x14ac:dyDescent="0.25">
      <c r="A5666" t="s">
        <v>23512</v>
      </c>
      <c r="B5666">
        <f>COUNTIF(trash_hauler_report!$E$2:$E$20227,Sheet2!A5666)</f>
        <v>1</v>
      </c>
    </row>
    <row r="5667" spans="1:2" x14ac:dyDescent="0.25">
      <c r="A5667" t="s">
        <v>23513</v>
      </c>
      <c r="B5667">
        <f>COUNTIF(trash_hauler_report!$E$2:$E$20227,Sheet2!A5667)</f>
        <v>1</v>
      </c>
    </row>
    <row r="5668" spans="1:2" x14ac:dyDescent="0.25">
      <c r="A5668" t="s">
        <v>23514</v>
      </c>
      <c r="B5668">
        <f>COUNTIF(trash_hauler_report!$E$2:$E$20227,Sheet2!A5668)</f>
        <v>1</v>
      </c>
    </row>
    <row r="5669" spans="1:2" x14ac:dyDescent="0.25">
      <c r="A5669" t="s">
        <v>23515</v>
      </c>
      <c r="B5669">
        <f>COUNTIF(trash_hauler_report!$E$2:$E$20227,Sheet2!A5669)</f>
        <v>2</v>
      </c>
    </row>
    <row r="5670" spans="1:2" x14ac:dyDescent="0.25">
      <c r="A5670" t="s">
        <v>23516</v>
      </c>
      <c r="B5670">
        <f>COUNTIF(trash_hauler_report!$E$2:$E$20227,Sheet2!A5670)</f>
        <v>1</v>
      </c>
    </row>
    <row r="5671" spans="1:2" x14ac:dyDescent="0.25">
      <c r="A5671" t="s">
        <v>23518</v>
      </c>
      <c r="B5671">
        <f>COUNTIF(trash_hauler_report!$E$2:$E$20227,Sheet2!A5671)</f>
        <v>1</v>
      </c>
    </row>
    <row r="5672" spans="1:2" x14ac:dyDescent="0.25">
      <c r="A5672" t="s">
        <v>23519</v>
      </c>
      <c r="B5672">
        <f>COUNTIF(trash_hauler_report!$E$2:$E$20227,Sheet2!A5672)</f>
        <v>1</v>
      </c>
    </row>
    <row r="5673" spans="1:2" x14ac:dyDescent="0.25">
      <c r="A5673" t="s">
        <v>23520</v>
      </c>
      <c r="B5673">
        <f>COUNTIF(trash_hauler_report!$E$2:$E$20227,Sheet2!A5673)</f>
        <v>2</v>
      </c>
    </row>
    <row r="5674" spans="1:2" x14ac:dyDescent="0.25">
      <c r="A5674" t="s">
        <v>9670</v>
      </c>
      <c r="B5674">
        <f>COUNTIF(trash_hauler_report!$E$2:$E$20227,Sheet2!A5674)</f>
        <v>1</v>
      </c>
    </row>
    <row r="5675" spans="1:2" x14ac:dyDescent="0.25">
      <c r="A5675" t="s">
        <v>23521</v>
      </c>
      <c r="B5675">
        <f>COUNTIF(trash_hauler_report!$E$2:$E$20227,Sheet2!A5675)</f>
        <v>2</v>
      </c>
    </row>
    <row r="5676" spans="1:2" x14ac:dyDescent="0.25">
      <c r="A5676" t="s">
        <v>23522</v>
      </c>
      <c r="B5676">
        <f>COUNTIF(trash_hauler_report!$E$2:$E$20227,Sheet2!A5676)</f>
        <v>1</v>
      </c>
    </row>
    <row r="5677" spans="1:2" x14ac:dyDescent="0.25">
      <c r="A5677" t="s">
        <v>23523</v>
      </c>
      <c r="B5677">
        <f>COUNTIF(trash_hauler_report!$E$2:$E$20227,Sheet2!A5677)</f>
        <v>1</v>
      </c>
    </row>
    <row r="5678" spans="1:2" x14ac:dyDescent="0.25">
      <c r="A5678" t="s">
        <v>9674</v>
      </c>
      <c r="B5678">
        <f>COUNTIF(trash_hauler_report!$E$2:$E$20227,Sheet2!A5678)</f>
        <v>1</v>
      </c>
    </row>
    <row r="5679" spans="1:2" x14ac:dyDescent="0.25">
      <c r="A5679" t="s">
        <v>9675</v>
      </c>
      <c r="B5679">
        <f>COUNTIF(trash_hauler_report!$E$2:$E$20227,Sheet2!A5679)</f>
        <v>2</v>
      </c>
    </row>
    <row r="5680" spans="1:2" x14ac:dyDescent="0.25">
      <c r="A5680" t="s">
        <v>23524</v>
      </c>
      <c r="B5680">
        <f>COUNTIF(trash_hauler_report!$E$2:$E$20227,Sheet2!A5680)</f>
        <v>3</v>
      </c>
    </row>
    <row r="5681" spans="1:2" x14ac:dyDescent="0.25">
      <c r="A5681" t="s">
        <v>23525</v>
      </c>
      <c r="B5681">
        <f>COUNTIF(trash_hauler_report!$E$2:$E$20227,Sheet2!A5681)</f>
        <v>1</v>
      </c>
    </row>
    <row r="5682" spans="1:2" x14ac:dyDescent="0.25">
      <c r="A5682" t="s">
        <v>23526</v>
      </c>
      <c r="B5682">
        <f>COUNTIF(trash_hauler_report!$E$2:$E$20227,Sheet2!A5682)</f>
        <v>1</v>
      </c>
    </row>
    <row r="5683" spans="1:2" x14ac:dyDescent="0.25">
      <c r="A5683" t="s">
        <v>23527</v>
      </c>
      <c r="B5683">
        <f>COUNTIF(trash_hauler_report!$E$2:$E$20227,Sheet2!A5683)</f>
        <v>2</v>
      </c>
    </row>
    <row r="5684" spans="1:2" x14ac:dyDescent="0.25">
      <c r="A5684" t="s">
        <v>23528</v>
      </c>
      <c r="B5684">
        <f>COUNTIF(trash_hauler_report!$E$2:$E$20227,Sheet2!A5684)</f>
        <v>1</v>
      </c>
    </row>
    <row r="5685" spans="1:2" x14ac:dyDescent="0.25">
      <c r="A5685" t="s">
        <v>23529</v>
      </c>
      <c r="B5685">
        <f>COUNTIF(trash_hauler_report!$E$2:$E$20227,Sheet2!A5685)</f>
        <v>1</v>
      </c>
    </row>
    <row r="5686" spans="1:2" x14ac:dyDescent="0.25">
      <c r="A5686" t="s">
        <v>23530</v>
      </c>
      <c r="B5686">
        <f>COUNTIF(trash_hauler_report!$E$2:$E$20227,Sheet2!A5686)</f>
        <v>1</v>
      </c>
    </row>
    <row r="5687" spans="1:2" x14ac:dyDescent="0.25">
      <c r="A5687" t="s">
        <v>23531</v>
      </c>
      <c r="B5687">
        <f>COUNTIF(trash_hauler_report!$E$2:$E$20227,Sheet2!A5687)</f>
        <v>1</v>
      </c>
    </row>
    <row r="5688" spans="1:2" x14ac:dyDescent="0.25">
      <c r="A5688" t="s">
        <v>9680</v>
      </c>
      <c r="B5688">
        <f>COUNTIF(trash_hauler_report!$E$2:$E$20227,Sheet2!A5688)</f>
        <v>1</v>
      </c>
    </row>
    <row r="5689" spans="1:2" x14ac:dyDescent="0.25">
      <c r="A5689" t="s">
        <v>23533</v>
      </c>
      <c r="B5689">
        <f>COUNTIF(trash_hauler_report!$E$2:$E$20227,Sheet2!A5689)</f>
        <v>2</v>
      </c>
    </row>
    <row r="5690" spans="1:2" x14ac:dyDescent="0.25">
      <c r="A5690" t="s">
        <v>23534</v>
      </c>
      <c r="B5690">
        <f>COUNTIF(trash_hauler_report!$E$2:$E$20227,Sheet2!A5690)</f>
        <v>1</v>
      </c>
    </row>
    <row r="5691" spans="1:2" x14ac:dyDescent="0.25">
      <c r="A5691" t="s">
        <v>23535</v>
      </c>
      <c r="B5691">
        <f>COUNTIF(trash_hauler_report!$E$2:$E$20227,Sheet2!A5691)</f>
        <v>1</v>
      </c>
    </row>
    <row r="5692" spans="1:2" x14ac:dyDescent="0.25">
      <c r="A5692" t="s">
        <v>23536</v>
      </c>
      <c r="B5692">
        <f>COUNTIF(trash_hauler_report!$E$2:$E$20227,Sheet2!A5692)</f>
        <v>1</v>
      </c>
    </row>
    <row r="5693" spans="1:2" x14ac:dyDescent="0.25">
      <c r="A5693" t="s">
        <v>23537</v>
      </c>
      <c r="B5693">
        <f>COUNTIF(trash_hauler_report!$E$2:$E$20227,Sheet2!A5693)</f>
        <v>1</v>
      </c>
    </row>
    <row r="5694" spans="1:2" x14ac:dyDescent="0.25">
      <c r="A5694" t="s">
        <v>23538</v>
      </c>
      <c r="B5694">
        <f>COUNTIF(trash_hauler_report!$E$2:$E$20227,Sheet2!A5694)</f>
        <v>3</v>
      </c>
    </row>
    <row r="5695" spans="1:2" x14ac:dyDescent="0.25">
      <c r="A5695" t="s">
        <v>23539</v>
      </c>
      <c r="B5695">
        <f>COUNTIF(trash_hauler_report!$E$2:$E$20227,Sheet2!A5695)</f>
        <v>1</v>
      </c>
    </row>
    <row r="5696" spans="1:2" x14ac:dyDescent="0.25">
      <c r="A5696" t="s">
        <v>23540</v>
      </c>
      <c r="B5696">
        <f>COUNTIF(trash_hauler_report!$E$2:$E$20227,Sheet2!A5696)</f>
        <v>1</v>
      </c>
    </row>
    <row r="5697" spans="1:2" x14ac:dyDescent="0.25">
      <c r="A5697" t="s">
        <v>23542</v>
      </c>
      <c r="B5697">
        <f>COUNTIF(trash_hauler_report!$E$2:$E$20227,Sheet2!A5697)</f>
        <v>1</v>
      </c>
    </row>
    <row r="5698" spans="1:2" x14ac:dyDescent="0.25">
      <c r="A5698" t="s">
        <v>23543</v>
      </c>
      <c r="B5698">
        <f>COUNTIF(trash_hauler_report!$E$2:$E$20227,Sheet2!A5698)</f>
        <v>2</v>
      </c>
    </row>
    <row r="5699" spans="1:2" x14ac:dyDescent="0.25">
      <c r="A5699" t="s">
        <v>23544</v>
      </c>
      <c r="B5699">
        <f>COUNTIF(trash_hauler_report!$E$2:$E$20227,Sheet2!A5699)</f>
        <v>1</v>
      </c>
    </row>
    <row r="5700" spans="1:2" x14ac:dyDescent="0.25">
      <c r="A5700" t="s">
        <v>23545</v>
      </c>
      <c r="B5700">
        <f>COUNTIF(trash_hauler_report!$E$2:$E$20227,Sheet2!A5700)</f>
        <v>4</v>
      </c>
    </row>
    <row r="5701" spans="1:2" x14ac:dyDescent="0.25">
      <c r="A5701" t="s">
        <v>23546</v>
      </c>
      <c r="B5701">
        <f>COUNTIF(trash_hauler_report!$E$2:$E$20227,Sheet2!A5701)</f>
        <v>2</v>
      </c>
    </row>
    <row r="5702" spans="1:2" x14ac:dyDescent="0.25">
      <c r="A5702" t="s">
        <v>23548</v>
      </c>
      <c r="B5702">
        <f>COUNTIF(trash_hauler_report!$E$2:$E$20227,Sheet2!A5702)</f>
        <v>4</v>
      </c>
    </row>
    <row r="5703" spans="1:2" x14ac:dyDescent="0.25">
      <c r="A5703" t="s">
        <v>23549</v>
      </c>
      <c r="B5703">
        <f>COUNTIF(trash_hauler_report!$E$2:$E$20227,Sheet2!A5703)</f>
        <v>1</v>
      </c>
    </row>
    <row r="5704" spans="1:2" x14ac:dyDescent="0.25">
      <c r="A5704" t="s">
        <v>23550</v>
      </c>
      <c r="B5704">
        <f>COUNTIF(trash_hauler_report!$E$2:$E$20227,Sheet2!A5704)</f>
        <v>1</v>
      </c>
    </row>
    <row r="5705" spans="1:2" x14ac:dyDescent="0.25">
      <c r="A5705" t="s">
        <v>23551</v>
      </c>
      <c r="B5705">
        <f>COUNTIF(trash_hauler_report!$E$2:$E$20227,Sheet2!A5705)</f>
        <v>2</v>
      </c>
    </row>
    <row r="5706" spans="1:2" x14ac:dyDescent="0.25">
      <c r="A5706" t="s">
        <v>23552</v>
      </c>
      <c r="B5706">
        <f>COUNTIF(trash_hauler_report!$E$2:$E$20227,Sheet2!A5706)</f>
        <v>1</v>
      </c>
    </row>
    <row r="5707" spans="1:2" x14ac:dyDescent="0.25">
      <c r="A5707" t="s">
        <v>23553</v>
      </c>
      <c r="B5707">
        <f>COUNTIF(trash_hauler_report!$E$2:$E$20227,Sheet2!A5707)</f>
        <v>1</v>
      </c>
    </row>
    <row r="5708" spans="1:2" x14ac:dyDescent="0.25">
      <c r="A5708" t="s">
        <v>23554</v>
      </c>
      <c r="B5708">
        <f>COUNTIF(trash_hauler_report!$E$2:$E$20227,Sheet2!A5708)</f>
        <v>1</v>
      </c>
    </row>
    <row r="5709" spans="1:2" x14ac:dyDescent="0.25">
      <c r="A5709" t="s">
        <v>23555</v>
      </c>
      <c r="B5709">
        <f>COUNTIF(trash_hauler_report!$E$2:$E$20227,Sheet2!A5709)</f>
        <v>1</v>
      </c>
    </row>
    <row r="5710" spans="1:2" x14ac:dyDescent="0.25">
      <c r="A5710" t="s">
        <v>23556</v>
      </c>
      <c r="B5710">
        <f>COUNTIF(trash_hauler_report!$E$2:$E$20227,Sheet2!A5710)</f>
        <v>1</v>
      </c>
    </row>
    <row r="5711" spans="1:2" x14ac:dyDescent="0.25">
      <c r="A5711" t="s">
        <v>23557</v>
      </c>
      <c r="B5711">
        <f>COUNTIF(trash_hauler_report!$E$2:$E$20227,Sheet2!A5711)</f>
        <v>1</v>
      </c>
    </row>
    <row r="5712" spans="1:2" x14ac:dyDescent="0.25">
      <c r="A5712" t="s">
        <v>23558</v>
      </c>
      <c r="B5712">
        <f>COUNTIF(trash_hauler_report!$E$2:$E$20227,Sheet2!A5712)</f>
        <v>1</v>
      </c>
    </row>
    <row r="5713" spans="1:2" x14ac:dyDescent="0.25">
      <c r="A5713" t="s">
        <v>23559</v>
      </c>
      <c r="B5713">
        <f>COUNTIF(trash_hauler_report!$E$2:$E$20227,Sheet2!A5713)</f>
        <v>1</v>
      </c>
    </row>
    <row r="5714" spans="1:2" x14ac:dyDescent="0.25">
      <c r="A5714" t="s">
        <v>23560</v>
      </c>
      <c r="B5714">
        <f>COUNTIF(trash_hauler_report!$E$2:$E$20227,Sheet2!A5714)</f>
        <v>1</v>
      </c>
    </row>
    <row r="5715" spans="1:2" x14ac:dyDescent="0.25">
      <c r="A5715" t="s">
        <v>23561</v>
      </c>
      <c r="B5715">
        <f>COUNTIF(trash_hauler_report!$E$2:$E$20227,Sheet2!A5715)</f>
        <v>1</v>
      </c>
    </row>
    <row r="5716" spans="1:2" x14ac:dyDescent="0.25">
      <c r="A5716" t="s">
        <v>23562</v>
      </c>
      <c r="B5716">
        <f>COUNTIF(trash_hauler_report!$E$2:$E$20227,Sheet2!A5716)</f>
        <v>1</v>
      </c>
    </row>
    <row r="5717" spans="1:2" x14ac:dyDescent="0.25">
      <c r="A5717" t="s">
        <v>23563</v>
      </c>
      <c r="B5717">
        <f>COUNTIF(trash_hauler_report!$E$2:$E$20227,Sheet2!A5717)</f>
        <v>1</v>
      </c>
    </row>
    <row r="5718" spans="1:2" x14ac:dyDescent="0.25">
      <c r="A5718" t="s">
        <v>23564</v>
      </c>
      <c r="B5718">
        <f>COUNTIF(trash_hauler_report!$E$2:$E$20227,Sheet2!A5718)</f>
        <v>1</v>
      </c>
    </row>
    <row r="5719" spans="1:2" x14ac:dyDescent="0.25">
      <c r="A5719" t="s">
        <v>23565</v>
      </c>
      <c r="B5719">
        <f>COUNTIF(trash_hauler_report!$E$2:$E$20227,Sheet2!A5719)</f>
        <v>1</v>
      </c>
    </row>
    <row r="5720" spans="1:2" x14ac:dyDescent="0.25">
      <c r="A5720" t="s">
        <v>23566</v>
      </c>
      <c r="B5720">
        <f>COUNTIF(trash_hauler_report!$E$2:$E$20227,Sheet2!A5720)</f>
        <v>1</v>
      </c>
    </row>
    <row r="5721" spans="1:2" x14ac:dyDescent="0.25">
      <c r="A5721" t="s">
        <v>23567</v>
      </c>
      <c r="B5721">
        <f>COUNTIF(trash_hauler_report!$E$2:$E$20227,Sheet2!A5721)</f>
        <v>2</v>
      </c>
    </row>
    <row r="5722" spans="1:2" x14ac:dyDescent="0.25">
      <c r="A5722" t="s">
        <v>23568</v>
      </c>
      <c r="B5722">
        <f>COUNTIF(trash_hauler_report!$E$2:$E$20227,Sheet2!A5722)</f>
        <v>1</v>
      </c>
    </row>
    <row r="5723" spans="1:2" x14ac:dyDescent="0.25">
      <c r="A5723" t="s">
        <v>23569</v>
      </c>
      <c r="B5723">
        <f>COUNTIF(trash_hauler_report!$E$2:$E$20227,Sheet2!A5723)</f>
        <v>1</v>
      </c>
    </row>
    <row r="5724" spans="1:2" x14ac:dyDescent="0.25">
      <c r="A5724" t="s">
        <v>23570</v>
      </c>
      <c r="B5724">
        <f>COUNTIF(trash_hauler_report!$E$2:$E$20227,Sheet2!A5724)</f>
        <v>1</v>
      </c>
    </row>
    <row r="5725" spans="1:2" x14ac:dyDescent="0.25">
      <c r="A5725" t="s">
        <v>23571</v>
      </c>
      <c r="B5725">
        <f>COUNTIF(trash_hauler_report!$E$2:$E$20227,Sheet2!A5725)</f>
        <v>1</v>
      </c>
    </row>
    <row r="5726" spans="1:2" x14ac:dyDescent="0.25">
      <c r="A5726" t="s">
        <v>23572</v>
      </c>
      <c r="B5726">
        <f>COUNTIF(trash_hauler_report!$E$2:$E$20227,Sheet2!A5726)</f>
        <v>3</v>
      </c>
    </row>
    <row r="5727" spans="1:2" x14ac:dyDescent="0.25">
      <c r="A5727" t="s">
        <v>23573</v>
      </c>
      <c r="B5727">
        <f>COUNTIF(trash_hauler_report!$E$2:$E$20227,Sheet2!A5727)</f>
        <v>1</v>
      </c>
    </row>
    <row r="5728" spans="1:2" x14ac:dyDescent="0.25">
      <c r="A5728" t="s">
        <v>23574</v>
      </c>
      <c r="B5728">
        <f>COUNTIF(trash_hauler_report!$E$2:$E$20227,Sheet2!A5728)</f>
        <v>2</v>
      </c>
    </row>
    <row r="5729" spans="1:2" x14ac:dyDescent="0.25">
      <c r="A5729" t="s">
        <v>23575</v>
      </c>
      <c r="B5729">
        <f>COUNTIF(trash_hauler_report!$E$2:$E$20227,Sheet2!A5729)</f>
        <v>1</v>
      </c>
    </row>
    <row r="5730" spans="1:2" x14ac:dyDescent="0.25">
      <c r="A5730" t="s">
        <v>23576</v>
      </c>
      <c r="B5730">
        <f>COUNTIF(trash_hauler_report!$E$2:$E$20227,Sheet2!A5730)</f>
        <v>1</v>
      </c>
    </row>
    <row r="5731" spans="1:2" x14ac:dyDescent="0.25">
      <c r="A5731" t="s">
        <v>9713</v>
      </c>
      <c r="B5731">
        <f>COUNTIF(trash_hauler_report!$E$2:$E$20227,Sheet2!A5731)</f>
        <v>1</v>
      </c>
    </row>
    <row r="5732" spans="1:2" x14ac:dyDescent="0.25">
      <c r="A5732" t="s">
        <v>23578</v>
      </c>
      <c r="B5732">
        <f>COUNTIF(trash_hauler_report!$E$2:$E$20227,Sheet2!A5732)</f>
        <v>1</v>
      </c>
    </row>
    <row r="5733" spans="1:2" x14ac:dyDescent="0.25">
      <c r="A5733" t="s">
        <v>23579</v>
      </c>
      <c r="B5733">
        <f>COUNTIF(trash_hauler_report!$E$2:$E$20227,Sheet2!A5733)</f>
        <v>1</v>
      </c>
    </row>
    <row r="5734" spans="1:2" x14ac:dyDescent="0.25">
      <c r="A5734" t="s">
        <v>23580</v>
      </c>
      <c r="B5734">
        <f>COUNTIF(trash_hauler_report!$E$2:$E$20227,Sheet2!A5734)</f>
        <v>2</v>
      </c>
    </row>
    <row r="5735" spans="1:2" x14ac:dyDescent="0.25">
      <c r="A5735" t="s">
        <v>23581</v>
      </c>
      <c r="B5735">
        <f>COUNTIF(trash_hauler_report!$E$2:$E$20227,Sheet2!A5735)</f>
        <v>1</v>
      </c>
    </row>
    <row r="5736" spans="1:2" x14ac:dyDescent="0.25">
      <c r="A5736" t="s">
        <v>23582</v>
      </c>
      <c r="B5736">
        <f>COUNTIF(trash_hauler_report!$E$2:$E$20227,Sheet2!A5736)</f>
        <v>4</v>
      </c>
    </row>
    <row r="5737" spans="1:2" x14ac:dyDescent="0.25">
      <c r="A5737" t="s">
        <v>23583</v>
      </c>
      <c r="B5737">
        <f>COUNTIF(trash_hauler_report!$E$2:$E$20227,Sheet2!A5737)</f>
        <v>2</v>
      </c>
    </row>
    <row r="5738" spans="1:2" x14ac:dyDescent="0.25">
      <c r="A5738" t="s">
        <v>23584</v>
      </c>
      <c r="B5738">
        <f>COUNTIF(trash_hauler_report!$E$2:$E$20227,Sheet2!A5738)</f>
        <v>2</v>
      </c>
    </row>
    <row r="5739" spans="1:2" x14ac:dyDescent="0.25">
      <c r="A5739" t="s">
        <v>23585</v>
      </c>
      <c r="B5739">
        <f>COUNTIF(trash_hauler_report!$E$2:$E$20227,Sheet2!A5739)</f>
        <v>1</v>
      </c>
    </row>
    <row r="5740" spans="1:2" x14ac:dyDescent="0.25">
      <c r="A5740" t="s">
        <v>23586</v>
      </c>
      <c r="B5740">
        <f>COUNTIF(trash_hauler_report!$E$2:$E$20227,Sheet2!A5740)</f>
        <v>1</v>
      </c>
    </row>
    <row r="5741" spans="1:2" x14ac:dyDescent="0.25">
      <c r="A5741" t="s">
        <v>23587</v>
      </c>
      <c r="B5741">
        <f>COUNTIF(trash_hauler_report!$E$2:$E$20227,Sheet2!A5741)</f>
        <v>1</v>
      </c>
    </row>
    <row r="5742" spans="1:2" x14ac:dyDescent="0.25">
      <c r="A5742" t="s">
        <v>23588</v>
      </c>
      <c r="B5742">
        <f>COUNTIF(trash_hauler_report!$E$2:$E$20227,Sheet2!A5742)</f>
        <v>1</v>
      </c>
    </row>
    <row r="5743" spans="1:2" x14ac:dyDescent="0.25">
      <c r="A5743" t="s">
        <v>23590</v>
      </c>
      <c r="B5743">
        <f>COUNTIF(trash_hauler_report!$E$2:$E$20227,Sheet2!A5743)</f>
        <v>1</v>
      </c>
    </row>
    <row r="5744" spans="1:2" x14ac:dyDescent="0.25">
      <c r="A5744" t="s">
        <v>23591</v>
      </c>
      <c r="B5744">
        <f>COUNTIF(trash_hauler_report!$E$2:$E$20227,Sheet2!A5744)</f>
        <v>2</v>
      </c>
    </row>
    <row r="5745" spans="1:2" x14ac:dyDescent="0.25">
      <c r="A5745" t="s">
        <v>23592</v>
      </c>
      <c r="B5745">
        <f>COUNTIF(trash_hauler_report!$E$2:$E$20227,Sheet2!A5745)</f>
        <v>1</v>
      </c>
    </row>
    <row r="5746" spans="1:2" x14ac:dyDescent="0.25">
      <c r="A5746" t="s">
        <v>23593</v>
      </c>
      <c r="B5746">
        <f>COUNTIF(trash_hauler_report!$E$2:$E$20227,Sheet2!A5746)</f>
        <v>2</v>
      </c>
    </row>
    <row r="5747" spans="1:2" x14ac:dyDescent="0.25">
      <c r="A5747" t="s">
        <v>9727</v>
      </c>
      <c r="B5747">
        <f>COUNTIF(trash_hauler_report!$E$2:$E$20227,Sheet2!A5747)</f>
        <v>2</v>
      </c>
    </row>
    <row r="5748" spans="1:2" x14ac:dyDescent="0.25">
      <c r="A5748" t="s">
        <v>23594</v>
      </c>
      <c r="B5748">
        <f>COUNTIF(trash_hauler_report!$E$2:$E$20227,Sheet2!A5748)</f>
        <v>1</v>
      </c>
    </row>
    <row r="5749" spans="1:2" x14ac:dyDescent="0.25">
      <c r="A5749" t="s">
        <v>23595</v>
      </c>
      <c r="B5749">
        <f>COUNTIF(trash_hauler_report!$E$2:$E$20227,Sheet2!A5749)</f>
        <v>4</v>
      </c>
    </row>
    <row r="5750" spans="1:2" x14ac:dyDescent="0.25">
      <c r="A5750" t="s">
        <v>23596</v>
      </c>
      <c r="B5750">
        <f>COUNTIF(trash_hauler_report!$E$2:$E$20227,Sheet2!A5750)</f>
        <v>1</v>
      </c>
    </row>
    <row r="5751" spans="1:2" x14ac:dyDescent="0.25">
      <c r="A5751" t="s">
        <v>23597</v>
      </c>
      <c r="B5751">
        <f>COUNTIF(trash_hauler_report!$E$2:$E$20227,Sheet2!A5751)</f>
        <v>10</v>
      </c>
    </row>
    <row r="5752" spans="1:2" x14ac:dyDescent="0.25">
      <c r="A5752" t="s">
        <v>23598</v>
      </c>
      <c r="B5752">
        <f>COUNTIF(trash_hauler_report!$E$2:$E$20227,Sheet2!A5752)</f>
        <v>1</v>
      </c>
    </row>
    <row r="5753" spans="1:2" x14ac:dyDescent="0.25">
      <c r="A5753" t="s">
        <v>23601</v>
      </c>
      <c r="B5753">
        <f>COUNTIF(trash_hauler_report!$E$2:$E$20227,Sheet2!A5753)</f>
        <v>1</v>
      </c>
    </row>
    <row r="5754" spans="1:2" x14ac:dyDescent="0.25">
      <c r="A5754" t="s">
        <v>23602</v>
      </c>
      <c r="B5754">
        <f>COUNTIF(trash_hauler_report!$E$2:$E$20227,Sheet2!A5754)</f>
        <v>2</v>
      </c>
    </row>
    <row r="5755" spans="1:2" x14ac:dyDescent="0.25">
      <c r="A5755" t="s">
        <v>23603</v>
      </c>
      <c r="B5755">
        <f>COUNTIF(trash_hauler_report!$E$2:$E$20227,Sheet2!A5755)</f>
        <v>1</v>
      </c>
    </row>
    <row r="5756" spans="1:2" x14ac:dyDescent="0.25">
      <c r="A5756" t="s">
        <v>23605</v>
      </c>
      <c r="B5756">
        <f>COUNTIF(trash_hauler_report!$E$2:$E$20227,Sheet2!A5756)</f>
        <v>1</v>
      </c>
    </row>
    <row r="5757" spans="1:2" x14ac:dyDescent="0.25">
      <c r="A5757" t="s">
        <v>23606</v>
      </c>
      <c r="B5757">
        <f>COUNTIF(trash_hauler_report!$E$2:$E$20227,Sheet2!A5757)</f>
        <v>1</v>
      </c>
    </row>
    <row r="5758" spans="1:2" x14ac:dyDescent="0.25">
      <c r="A5758" t="s">
        <v>23607</v>
      </c>
      <c r="B5758">
        <f>COUNTIF(trash_hauler_report!$E$2:$E$20227,Sheet2!A5758)</f>
        <v>1</v>
      </c>
    </row>
    <row r="5759" spans="1:2" x14ac:dyDescent="0.25">
      <c r="A5759" t="s">
        <v>23608</v>
      </c>
      <c r="B5759">
        <f>COUNTIF(trash_hauler_report!$E$2:$E$20227,Sheet2!A5759)</f>
        <v>4</v>
      </c>
    </row>
    <row r="5760" spans="1:2" x14ac:dyDescent="0.25">
      <c r="A5760" t="s">
        <v>23609</v>
      </c>
      <c r="B5760">
        <f>COUNTIF(trash_hauler_report!$E$2:$E$20227,Sheet2!A5760)</f>
        <v>2</v>
      </c>
    </row>
    <row r="5761" spans="1:2" x14ac:dyDescent="0.25">
      <c r="A5761" t="s">
        <v>23610</v>
      </c>
      <c r="B5761">
        <f>COUNTIF(trash_hauler_report!$E$2:$E$20227,Sheet2!A5761)</f>
        <v>2</v>
      </c>
    </row>
    <row r="5762" spans="1:2" x14ac:dyDescent="0.25">
      <c r="A5762" t="s">
        <v>23611</v>
      </c>
      <c r="B5762">
        <f>COUNTIF(trash_hauler_report!$E$2:$E$20227,Sheet2!A5762)</f>
        <v>1</v>
      </c>
    </row>
    <row r="5763" spans="1:2" x14ac:dyDescent="0.25">
      <c r="A5763" t="s">
        <v>23612</v>
      </c>
      <c r="B5763">
        <f>COUNTIF(trash_hauler_report!$E$2:$E$20227,Sheet2!A5763)</f>
        <v>1</v>
      </c>
    </row>
    <row r="5764" spans="1:2" x14ac:dyDescent="0.25">
      <c r="A5764" t="s">
        <v>23613</v>
      </c>
      <c r="B5764">
        <f>COUNTIF(trash_hauler_report!$E$2:$E$20227,Sheet2!A5764)</f>
        <v>1</v>
      </c>
    </row>
    <row r="5765" spans="1:2" x14ac:dyDescent="0.25">
      <c r="A5765" t="s">
        <v>23614</v>
      </c>
      <c r="B5765">
        <f>COUNTIF(trash_hauler_report!$E$2:$E$20227,Sheet2!A5765)</f>
        <v>1</v>
      </c>
    </row>
    <row r="5766" spans="1:2" x14ac:dyDescent="0.25">
      <c r="A5766" t="s">
        <v>23615</v>
      </c>
      <c r="B5766">
        <f>COUNTIF(trash_hauler_report!$E$2:$E$20227,Sheet2!A5766)</f>
        <v>1</v>
      </c>
    </row>
    <row r="5767" spans="1:2" x14ac:dyDescent="0.25">
      <c r="A5767" t="s">
        <v>23616</v>
      </c>
      <c r="B5767">
        <f>COUNTIF(trash_hauler_report!$E$2:$E$20227,Sheet2!A5767)</f>
        <v>2</v>
      </c>
    </row>
    <row r="5768" spans="1:2" x14ac:dyDescent="0.25">
      <c r="A5768" t="s">
        <v>23617</v>
      </c>
      <c r="B5768">
        <f>COUNTIF(trash_hauler_report!$E$2:$E$20227,Sheet2!A5768)</f>
        <v>1</v>
      </c>
    </row>
    <row r="5769" spans="1:2" x14ac:dyDescent="0.25">
      <c r="A5769" t="s">
        <v>23618</v>
      </c>
      <c r="B5769">
        <f>COUNTIF(trash_hauler_report!$E$2:$E$20227,Sheet2!A5769)</f>
        <v>3</v>
      </c>
    </row>
    <row r="5770" spans="1:2" x14ac:dyDescent="0.25">
      <c r="A5770" t="s">
        <v>23619</v>
      </c>
      <c r="B5770">
        <f>COUNTIF(trash_hauler_report!$E$2:$E$20227,Sheet2!A5770)</f>
        <v>1</v>
      </c>
    </row>
    <row r="5771" spans="1:2" x14ac:dyDescent="0.25">
      <c r="A5771" t="s">
        <v>23620</v>
      </c>
      <c r="B5771">
        <f>COUNTIF(trash_hauler_report!$E$2:$E$20227,Sheet2!A5771)</f>
        <v>1</v>
      </c>
    </row>
    <row r="5772" spans="1:2" x14ac:dyDescent="0.25">
      <c r="A5772" t="s">
        <v>23622</v>
      </c>
      <c r="B5772">
        <f>COUNTIF(trash_hauler_report!$E$2:$E$20227,Sheet2!A5772)</f>
        <v>1</v>
      </c>
    </row>
    <row r="5773" spans="1:2" x14ac:dyDescent="0.25">
      <c r="A5773" t="s">
        <v>23623</v>
      </c>
      <c r="B5773">
        <f>COUNTIF(trash_hauler_report!$E$2:$E$20227,Sheet2!A5773)</f>
        <v>1</v>
      </c>
    </row>
    <row r="5774" spans="1:2" x14ac:dyDescent="0.25">
      <c r="A5774" t="s">
        <v>23624</v>
      </c>
      <c r="B5774">
        <f>COUNTIF(trash_hauler_report!$E$2:$E$20227,Sheet2!A5774)</f>
        <v>1</v>
      </c>
    </row>
    <row r="5775" spans="1:2" x14ac:dyDescent="0.25">
      <c r="A5775" t="s">
        <v>23625</v>
      </c>
      <c r="B5775">
        <f>COUNTIF(trash_hauler_report!$E$2:$E$20227,Sheet2!A5775)</f>
        <v>1</v>
      </c>
    </row>
    <row r="5776" spans="1:2" x14ac:dyDescent="0.25">
      <c r="A5776" t="s">
        <v>23626</v>
      </c>
      <c r="B5776">
        <f>COUNTIF(trash_hauler_report!$E$2:$E$20227,Sheet2!A5776)</f>
        <v>1</v>
      </c>
    </row>
    <row r="5777" spans="1:2" x14ac:dyDescent="0.25">
      <c r="A5777" t="s">
        <v>23627</v>
      </c>
      <c r="B5777">
        <f>COUNTIF(trash_hauler_report!$E$2:$E$20227,Sheet2!A5777)</f>
        <v>1</v>
      </c>
    </row>
    <row r="5778" spans="1:2" x14ac:dyDescent="0.25">
      <c r="A5778" t="s">
        <v>23628</v>
      </c>
      <c r="B5778">
        <f>COUNTIF(trash_hauler_report!$E$2:$E$20227,Sheet2!A5778)</f>
        <v>1</v>
      </c>
    </row>
    <row r="5779" spans="1:2" x14ac:dyDescent="0.25">
      <c r="A5779" t="s">
        <v>23629</v>
      </c>
      <c r="B5779">
        <f>COUNTIF(trash_hauler_report!$E$2:$E$20227,Sheet2!A5779)</f>
        <v>1</v>
      </c>
    </row>
    <row r="5780" spans="1:2" x14ac:dyDescent="0.25">
      <c r="A5780" t="s">
        <v>9756</v>
      </c>
      <c r="B5780">
        <f>COUNTIF(trash_hauler_report!$E$2:$E$20227,Sheet2!A5780)</f>
        <v>2</v>
      </c>
    </row>
    <row r="5781" spans="1:2" x14ac:dyDescent="0.25">
      <c r="A5781" t="s">
        <v>23630</v>
      </c>
      <c r="B5781">
        <f>COUNTIF(trash_hauler_report!$E$2:$E$20227,Sheet2!A5781)</f>
        <v>1</v>
      </c>
    </row>
    <row r="5782" spans="1:2" x14ac:dyDescent="0.25">
      <c r="A5782" t="s">
        <v>9759</v>
      </c>
      <c r="B5782">
        <f>COUNTIF(trash_hauler_report!$E$2:$E$20227,Sheet2!A5782)</f>
        <v>1</v>
      </c>
    </row>
    <row r="5783" spans="1:2" x14ac:dyDescent="0.25">
      <c r="A5783" t="s">
        <v>23631</v>
      </c>
      <c r="B5783">
        <f>COUNTIF(trash_hauler_report!$E$2:$E$20227,Sheet2!A5783)</f>
        <v>1</v>
      </c>
    </row>
    <row r="5784" spans="1:2" x14ac:dyDescent="0.25">
      <c r="A5784" t="s">
        <v>23632</v>
      </c>
      <c r="B5784">
        <f>COUNTIF(trash_hauler_report!$E$2:$E$20227,Sheet2!A5784)</f>
        <v>1</v>
      </c>
    </row>
    <row r="5785" spans="1:2" x14ac:dyDescent="0.25">
      <c r="A5785" t="s">
        <v>23633</v>
      </c>
      <c r="B5785">
        <f>COUNTIF(trash_hauler_report!$E$2:$E$20227,Sheet2!A5785)</f>
        <v>1</v>
      </c>
    </row>
    <row r="5786" spans="1:2" x14ac:dyDescent="0.25">
      <c r="A5786" t="s">
        <v>9765</v>
      </c>
      <c r="B5786">
        <f>COUNTIF(trash_hauler_report!$E$2:$E$20227,Sheet2!A5786)</f>
        <v>4</v>
      </c>
    </row>
    <row r="5787" spans="1:2" x14ac:dyDescent="0.25">
      <c r="A5787" t="s">
        <v>23634</v>
      </c>
      <c r="B5787">
        <f>COUNTIF(trash_hauler_report!$E$2:$E$20227,Sheet2!A5787)</f>
        <v>1</v>
      </c>
    </row>
    <row r="5788" spans="1:2" x14ac:dyDescent="0.25">
      <c r="A5788" t="s">
        <v>23635</v>
      </c>
      <c r="B5788">
        <f>COUNTIF(trash_hauler_report!$E$2:$E$20227,Sheet2!A5788)</f>
        <v>1</v>
      </c>
    </row>
    <row r="5789" spans="1:2" x14ac:dyDescent="0.25">
      <c r="A5789" t="s">
        <v>9768</v>
      </c>
      <c r="B5789">
        <f>COUNTIF(trash_hauler_report!$E$2:$E$20227,Sheet2!A5789)</f>
        <v>1</v>
      </c>
    </row>
    <row r="5790" spans="1:2" x14ac:dyDescent="0.25">
      <c r="A5790" t="s">
        <v>23636</v>
      </c>
      <c r="B5790">
        <f>COUNTIF(trash_hauler_report!$E$2:$E$20227,Sheet2!A5790)</f>
        <v>3</v>
      </c>
    </row>
    <row r="5791" spans="1:2" x14ac:dyDescent="0.25">
      <c r="A5791" t="s">
        <v>23637</v>
      </c>
      <c r="B5791">
        <f>COUNTIF(trash_hauler_report!$E$2:$E$20227,Sheet2!A5791)</f>
        <v>1</v>
      </c>
    </row>
    <row r="5792" spans="1:2" x14ac:dyDescent="0.25">
      <c r="A5792" t="s">
        <v>23638</v>
      </c>
      <c r="B5792">
        <f>COUNTIF(trash_hauler_report!$E$2:$E$20227,Sheet2!A5792)</f>
        <v>1</v>
      </c>
    </row>
    <row r="5793" spans="1:2" x14ac:dyDescent="0.25">
      <c r="A5793" t="s">
        <v>23639</v>
      </c>
      <c r="B5793">
        <f>COUNTIF(trash_hauler_report!$E$2:$E$20227,Sheet2!A5793)</f>
        <v>1</v>
      </c>
    </row>
    <row r="5794" spans="1:2" x14ac:dyDescent="0.25">
      <c r="A5794" t="s">
        <v>23640</v>
      </c>
      <c r="B5794">
        <f>COUNTIF(trash_hauler_report!$E$2:$E$20227,Sheet2!A5794)</f>
        <v>1</v>
      </c>
    </row>
    <row r="5795" spans="1:2" x14ac:dyDescent="0.25">
      <c r="A5795" t="s">
        <v>23641</v>
      </c>
      <c r="B5795">
        <f>COUNTIF(trash_hauler_report!$E$2:$E$20227,Sheet2!A5795)</f>
        <v>1</v>
      </c>
    </row>
    <row r="5796" spans="1:2" x14ac:dyDescent="0.25">
      <c r="A5796" t="s">
        <v>23642</v>
      </c>
      <c r="B5796">
        <f>COUNTIF(trash_hauler_report!$E$2:$E$20227,Sheet2!A5796)</f>
        <v>1</v>
      </c>
    </row>
    <row r="5797" spans="1:2" x14ac:dyDescent="0.25">
      <c r="A5797" t="s">
        <v>23643</v>
      </c>
      <c r="B5797">
        <f>COUNTIF(trash_hauler_report!$E$2:$E$20227,Sheet2!A5797)</f>
        <v>1</v>
      </c>
    </row>
    <row r="5798" spans="1:2" x14ac:dyDescent="0.25">
      <c r="A5798" t="s">
        <v>23644</v>
      </c>
      <c r="B5798">
        <f>COUNTIF(trash_hauler_report!$E$2:$E$20227,Sheet2!A5798)</f>
        <v>4</v>
      </c>
    </row>
    <row r="5799" spans="1:2" x14ac:dyDescent="0.25">
      <c r="A5799" t="s">
        <v>9782</v>
      </c>
      <c r="B5799">
        <f>COUNTIF(trash_hauler_report!$E$2:$E$20227,Sheet2!A5799)</f>
        <v>2</v>
      </c>
    </row>
    <row r="5800" spans="1:2" x14ac:dyDescent="0.25">
      <c r="A5800" t="s">
        <v>23645</v>
      </c>
      <c r="B5800">
        <f>COUNTIF(trash_hauler_report!$E$2:$E$20227,Sheet2!A5800)</f>
        <v>1</v>
      </c>
    </row>
    <row r="5801" spans="1:2" x14ac:dyDescent="0.25">
      <c r="A5801" t="s">
        <v>23646</v>
      </c>
      <c r="B5801">
        <f>COUNTIF(trash_hauler_report!$E$2:$E$20227,Sheet2!A5801)</f>
        <v>1</v>
      </c>
    </row>
    <row r="5802" spans="1:2" x14ac:dyDescent="0.25">
      <c r="A5802" t="s">
        <v>23647</v>
      </c>
      <c r="B5802">
        <f>COUNTIF(trash_hauler_report!$E$2:$E$20227,Sheet2!A5802)</f>
        <v>1</v>
      </c>
    </row>
    <row r="5803" spans="1:2" x14ac:dyDescent="0.25">
      <c r="A5803" t="s">
        <v>23648</v>
      </c>
      <c r="B5803">
        <f>COUNTIF(trash_hauler_report!$E$2:$E$20227,Sheet2!A5803)</f>
        <v>1</v>
      </c>
    </row>
    <row r="5804" spans="1:2" x14ac:dyDescent="0.25">
      <c r="A5804" t="s">
        <v>23650</v>
      </c>
      <c r="B5804">
        <f>COUNTIF(trash_hauler_report!$E$2:$E$20227,Sheet2!A5804)</f>
        <v>3</v>
      </c>
    </row>
    <row r="5805" spans="1:2" x14ac:dyDescent="0.25">
      <c r="A5805" t="s">
        <v>23651</v>
      </c>
      <c r="B5805">
        <f>COUNTIF(trash_hauler_report!$E$2:$E$20227,Sheet2!A5805)</f>
        <v>3</v>
      </c>
    </row>
    <row r="5806" spans="1:2" x14ac:dyDescent="0.25">
      <c r="A5806" t="s">
        <v>23652</v>
      </c>
      <c r="B5806">
        <f>COUNTIF(trash_hauler_report!$E$2:$E$20227,Sheet2!A5806)</f>
        <v>1</v>
      </c>
    </row>
    <row r="5807" spans="1:2" x14ac:dyDescent="0.25">
      <c r="A5807" t="s">
        <v>23653</v>
      </c>
      <c r="B5807">
        <f>COUNTIF(trash_hauler_report!$E$2:$E$20227,Sheet2!A5807)</f>
        <v>3</v>
      </c>
    </row>
    <row r="5808" spans="1:2" x14ac:dyDescent="0.25">
      <c r="A5808" t="s">
        <v>23654</v>
      </c>
      <c r="B5808">
        <f>COUNTIF(trash_hauler_report!$E$2:$E$20227,Sheet2!A5808)</f>
        <v>1</v>
      </c>
    </row>
    <row r="5809" spans="1:2" x14ac:dyDescent="0.25">
      <c r="A5809" t="s">
        <v>23655</v>
      </c>
      <c r="B5809">
        <f>COUNTIF(trash_hauler_report!$E$2:$E$20227,Sheet2!A5809)</f>
        <v>5</v>
      </c>
    </row>
    <row r="5810" spans="1:2" x14ac:dyDescent="0.25">
      <c r="A5810" t="s">
        <v>23656</v>
      </c>
      <c r="B5810">
        <f>COUNTIF(trash_hauler_report!$E$2:$E$20227,Sheet2!A5810)</f>
        <v>1</v>
      </c>
    </row>
    <row r="5811" spans="1:2" x14ac:dyDescent="0.25">
      <c r="A5811" t="s">
        <v>23657</v>
      </c>
      <c r="B5811">
        <f>COUNTIF(trash_hauler_report!$E$2:$E$20227,Sheet2!A5811)</f>
        <v>1</v>
      </c>
    </row>
    <row r="5812" spans="1:2" x14ac:dyDescent="0.25">
      <c r="A5812" t="s">
        <v>23658</v>
      </c>
      <c r="B5812">
        <f>COUNTIF(trash_hauler_report!$E$2:$E$20227,Sheet2!A5812)</f>
        <v>1</v>
      </c>
    </row>
    <row r="5813" spans="1:2" x14ac:dyDescent="0.25">
      <c r="A5813" t="s">
        <v>23659</v>
      </c>
      <c r="B5813">
        <f>COUNTIF(trash_hauler_report!$E$2:$E$20227,Sheet2!A5813)</f>
        <v>1</v>
      </c>
    </row>
    <row r="5814" spans="1:2" x14ac:dyDescent="0.25">
      <c r="A5814" t="s">
        <v>23660</v>
      </c>
      <c r="B5814">
        <f>COUNTIF(trash_hauler_report!$E$2:$E$20227,Sheet2!A5814)</f>
        <v>2</v>
      </c>
    </row>
    <row r="5815" spans="1:2" x14ac:dyDescent="0.25">
      <c r="A5815" t="s">
        <v>23661</v>
      </c>
      <c r="B5815">
        <f>COUNTIF(trash_hauler_report!$E$2:$E$20227,Sheet2!A5815)</f>
        <v>1</v>
      </c>
    </row>
    <row r="5816" spans="1:2" x14ac:dyDescent="0.25">
      <c r="A5816" t="s">
        <v>23662</v>
      </c>
      <c r="B5816">
        <f>COUNTIF(trash_hauler_report!$E$2:$E$20227,Sheet2!A5816)</f>
        <v>1</v>
      </c>
    </row>
    <row r="5817" spans="1:2" x14ac:dyDescent="0.25">
      <c r="A5817" t="s">
        <v>23663</v>
      </c>
      <c r="B5817">
        <f>COUNTIF(trash_hauler_report!$E$2:$E$20227,Sheet2!A5817)</f>
        <v>1</v>
      </c>
    </row>
    <row r="5818" spans="1:2" x14ac:dyDescent="0.25">
      <c r="A5818" t="s">
        <v>23664</v>
      </c>
      <c r="B5818">
        <f>COUNTIF(trash_hauler_report!$E$2:$E$20227,Sheet2!A5818)</f>
        <v>1</v>
      </c>
    </row>
    <row r="5819" spans="1:2" x14ac:dyDescent="0.25">
      <c r="A5819" t="s">
        <v>23665</v>
      </c>
      <c r="B5819">
        <f>COUNTIF(trash_hauler_report!$E$2:$E$20227,Sheet2!A5819)</f>
        <v>1</v>
      </c>
    </row>
    <row r="5820" spans="1:2" x14ac:dyDescent="0.25">
      <c r="A5820" t="s">
        <v>23666</v>
      </c>
      <c r="B5820">
        <f>COUNTIF(trash_hauler_report!$E$2:$E$20227,Sheet2!A5820)</f>
        <v>1</v>
      </c>
    </row>
    <row r="5821" spans="1:2" x14ac:dyDescent="0.25">
      <c r="A5821" t="s">
        <v>23667</v>
      </c>
      <c r="B5821">
        <f>COUNTIF(trash_hauler_report!$E$2:$E$20227,Sheet2!A5821)</f>
        <v>1</v>
      </c>
    </row>
    <row r="5822" spans="1:2" x14ac:dyDescent="0.25">
      <c r="A5822" t="s">
        <v>23668</v>
      </c>
      <c r="B5822">
        <f>COUNTIF(trash_hauler_report!$E$2:$E$20227,Sheet2!A5822)</f>
        <v>4</v>
      </c>
    </row>
    <row r="5823" spans="1:2" x14ac:dyDescent="0.25">
      <c r="A5823" t="s">
        <v>23670</v>
      </c>
      <c r="B5823">
        <f>COUNTIF(trash_hauler_report!$E$2:$E$20227,Sheet2!A5823)</f>
        <v>1</v>
      </c>
    </row>
    <row r="5824" spans="1:2" x14ac:dyDescent="0.25">
      <c r="A5824" t="s">
        <v>23671</v>
      </c>
      <c r="B5824">
        <f>COUNTIF(trash_hauler_report!$E$2:$E$20227,Sheet2!A5824)</f>
        <v>1</v>
      </c>
    </row>
    <row r="5825" spans="1:2" x14ac:dyDescent="0.25">
      <c r="A5825" t="s">
        <v>23672</v>
      </c>
      <c r="B5825">
        <f>COUNTIF(trash_hauler_report!$E$2:$E$20227,Sheet2!A5825)</f>
        <v>1</v>
      </c>
    </row>
    <row r="5826" spans="1:2" x14ac:dyDescent="0.25">
      <c r="A5826" t="s">
        <v>9803</v>
      </c>
      <c r="B5826">
        <f>COUNTIF(trash_hauler_report!$E$2:$E$20227,Sheet2!A5826)</f>
        <v>1</v>
      </c>
    </row>
    <row r="5827" spans="1:2" x14ac:dyDescent="0.25">
      <c r="A5827" t="s">
        <v>23673</v>
      </c>
      <c r="B5827">
        <f>COUNTIF(trash_hauler_report!$E$2:$E$20227,Sheet2!A5827)</f>
        <v>2</v>
      </c>
    </row>
    <row r="5828" spans="1:2" x14ac:dyDescent="0.25">
      <c r="A5828" t="s">
        <v>9806</v>
      </c>
      <c r="B5828">
        <f>COUNTIF(trash_hauler_report!$E$2:$E$20227,Sheet2!A5828)</f>
        <v>1</v>
      </c>
    </row>
    <row r="5829" spans="1:2" x14ac:dyDescent="0.25">
      <c r="A5829" t="s">
        <v>23674</v>
      </c>
      <c r="B5829">
        <f>COUNTIF(trash_hauler_report!$E$2:$E$20227,Sheet2!A5829)</f>
        <v>1</v>
      </c>
    </row>
    <row r="5830" spans="1:2" x14ac:dyDescent="0.25">
      <c r="A5830" t="s">
        <v>23675</v>
      </c>
      <c r="B5830">
        <f>COUNTIF(trash_hauler_report!$E$2:$E$20227,Sheet2!A5830)</f>
        <v>1</v>
      </c>
    </row>
    <row r="5831" spans="1:2" x14ac:dyDescent="0.25">
      <c r="A5831" t="s">
        <v>23676</v>
      </c>
      <c r="B5831">
        <f>COUNTIF(trash_hauler_report!$E$2:$E$20227,Sheet2!A5831)</f>
        <v>1</v>
      </c>
    </row>
    <row r="5832" spans="1:2" x14ac:dyDescent="0.25">
      <c r="A5832" t="s">
        <v>23677</v>
      </c>
      <c r="B5832">
        <f>COUNTIF(trash_hauler_report!$E$2:$E$20227,Sheet2!A5832)</f>
        <v>2</v>
      </c>
    </row>
    <row r="5833" spans="1:2" x14ac:dyDescent="0.25">
      <c r="A5833" t="s">
        <v>23678</v>
      </c>
      <c r="B5833">
        <f>COUNTIF(trash_hauler_report!$E$2:$E$20227,Sheet2!A5833)</f>
        <v>4</v>
      </c>
    </row>
    <row r="5834" spans="1:2" x14ac:dyDescent="0.25">
      <c r="A5834" t="s">
        <v>23679</v>
      </c>
      <c r="B5834">
        <f>COUNTIF(trash_hauler_report!$E$2:$E$20227,Sheet2!A5834)</f>
        <v>3</v>
      </c>
    </row>
    <row r="5835" spans="1:2" x14ac:dyDescent="0.25">
      <c r="A5835" t="s">
        <v>23680</v>
      </c>
      <c r="B5835">
        <f>COUNTIF(trash_hauler_report!$E$2:$E$20227,Sheet2!A5835)</f>
        <v>1</v>
      </c>
    </row>
    <row r="5836" spans="1:2" x14ac:dyDescent="0.25">
      <c r="A5836" t="s">
        <v>23681</v>
      </c>
      <c r="B5836">
        <f>COUNTIF(trash_hauler_report!$E$2:$E$20227,Sheet2!A5836)</f>
        <v>1</v>
      </c>
    </row>
    <row r="5837" spans="1:2" x14ac:dyDescent="0.25">
      <c r="A5837" t="s">
        <v>23682</v>
      </c>
      <c r="B5837">
        <f>COUNTIF(trash_hauler_report!$E$2:$E$20227,Sheet2!A5837)</f>
        <v>1</v>
      </c>
    </row>
    <row r="5838" spans="1:2" x14ac:dyDescent="0.25">
      <c r="A5838" t="s">
        <v>23683</v>
      </c>
      <c r="B5838">
        <f>COUNTIF(trash_hauler_report!$E$2:$E$20227,Sheet2!A5838)</f>
        <v>1</v>
      </c>
    </row>
    <row r="5839" spans="1:2" x14ac:dyDescent="0.25">
      <c r="A5839" t="s">
        <v>9816</v>
      </c>
      <c r="B5839">
        <f>COUNTIF(trash_hauler_report!$E$2:$E$20227,Sheet2!A5839)</f>
        <v>1</v>
      </c>
    </row>
    <row r="5840" spans="1:2" x14ac:dyDescent="0.25">
      <c r="A5840" t="s">
        <v>23684</v>
      </c>
      <c r="B5840">
        <f>COUNTIF(trash_hauler_report!$E$2:$E$20227,Sheet2!A5840)</f>
        <v>7</v>
      </c>
    </row>
    <row r="5841" spans="1:2" x14ac:dyDescent="0.25">
      <c r="A5841" t="s">
        <v>23685</v>
      </c>
      <c r="B5841">
        <f>COUNTIF(trash_hauler_report!$E$2:$E$20227,Sheet2!A5841)</f>
        <v>1</v>
      </c>
    </row>
    <row r="5842" spans="1:2" x14ac:dyDescent="0.25">
      <c r="A5842" t="s">
        <v>23686</v>
      </c>
      <c r="B5842">
        <f>COUNTIF(trash_hauler_report!$E$2:$E$20227,Sheet2!A5842)</f>
        <v>1</v>
      </c>
    </row>
    <row r="5843" spans="1:2" x14ac:dyDescent="0.25">
      <c r="A5843" t="s">
        <v>23687</v>
      </c>
      <c r="B5843">
        <f>COUNTIF(trash_hauler_report!$E$2:$E$20227,Sheet2!A5843)</f>
        <v>2</v>
      </c>
    </row>
    <row r="5844" spans="1:2" x14ac:dyDescent="0.25">
      <c r="A5844" t="s">
        <v>23688</v>
      </c>
      <c r="B5844">
        <f>COUNTIF(trash_hauler_report!$E$2:$E$20227,Sheet2!A5844)</f>
        <v>1</v>
      </c>
    </row>
    <row r="5845" spans="1:2" x14ac:dyDescent="0.25">
      <c r="A5845" t="s">
        <v>23690</v>
      </c>
      <c r="B5845">
        <f>COUNTIF(trash_hauler_report!$E$2:$E$20227,Sheet2!A5845)</f>
        <v>1</v>
      </c>
    </row>
    <row r="5846" spans="1:2" x14ac:dyDescent="0.25">
      <c r="A5846" t="s">
        <v>23691</v>
      </c>
      <c r="B5846">
        <f>COUNTIF(trash_hauler_report!$E$2:$E$20227,Sheet2!A5846)</f>
        <v>1</v>
      </c>
    </row>
    <row r="5847" spans="1:2" x14ac:dyDescent="0.25">
      <c r="A5847" t="s">
        <v>23692</v>
      </c>
      <c r="B5847">
        <f>COUNTIF(trash_hauler_report!$E$2:$E$20227,Sheet2!A5847)</f>
        <v>1</v>
      </c>
    </row>
    <row r="5848" spans="1:2" x14ac:dyDescent="0.25">
      <c r="A5848" t="s">
        <v>23693</v>
      </c>
      <c r="B5848">
        <f>COUNTIF(trash_hauler_report!$E$2:$E$20227,Sheet2!A5848)</f>
        <v>3</v>
      </c>
    </row>
    <row r="5849" spans="1:2" x14ac:dyDescent="0.25">
      <c r="A5849" t="s">
        <v>23694</v>
      </c>
      <c r="B5849">
        <f>COUNTIF(trash_hauler_report!$E$2:$E$20227,Sheet2!A5849)</f>
        <v>1</v>
      </c>
    </row>
    <row r="5850" spans="1:2" x14ac:dyDescent="0.25">
      <c r="A5850" t="s">
        <v>23696</v>
      </c>
      <c r="B5850">
        <f>COUNTIF(trash_hauler_report!$E$2:$E$20227,Sheet2!A5850)</f>
        <v>1</v>
      </c>
    </row>
    <row r="5851" spans="1:2" x14ac:dyDescent="0.25">
      <c r="A5851" t="s">
        <v>23697</v>
      </c>
      <c r="B5851">
        <f>COUNTIF(trash_hauler_report!$E$2:$E$20227,Sheet2!A5851)</f>
        <v>1</v>
      </c>
    </row>
    <row r="5852" spans="1:2" x14ac:dyDescent="0.25">
      <c r="A5852" t="s">
        <v>23698</v>
      </c>
      <c r="B5852">
        <f>COUNTIF(trash_hauler_report!$E$2:$E$20227,Sheet2!A5852)</f>
        <v>1</v>
      </c>
    </row>
    <row r="5853" spans="1:2" x14ac:dyDescent="0.25">
      <c r="A5853" t="s">
        <v>23699</v>
      </c>
      <c r="B5853">
        <f>COUNTIF(trash_hauler_report!$E$2:$E$20227,Sheet2!A5853)</f>
        <v>1</v>
      </c>
    </row>
    <row r="5854" spans="1:2" x14ac:dyDescent="0.25">
      <c r="A5854" t="s">
        <v>23700</v>
      </c>
      <c r="B5854">
        <f>COUNTIF(trash_hauler_report!$E$2:$E$20227,Sheet2!A5854)</f>
        <v>2</v>
      </c>
    </row>
    <row r="5855" spans="1:2" x14ac:dyDescent="0.25">
      <c r="A5855" t="s">
        <v>23701</v>
      </c>
      <c r="B5855">
        <f>COUNTIF(trash_hauler_report!$E$2:$E$20227,Sheet2!A5855)</f>
        <v>1</v>
      </c>
    </row>
    <row r="5856" spans="1:2" x14ac:dyDescent="0.25">
      <c r="A5856" t="s">
        <v>23702</v>
      </c>
      <c r="B5856">
        <f>COUNTIF(trash_hauler_report!$E$2:$E$20227,Sheet2!A5856)</f>
        <v>2</v>
      </c>
    </row>
    <row r="5857" spans="1:2" x14ac:dyDescent="0.25">
      <c r="A5857" t="s">
        <v>23703</v>
      </c>
      <c r="B5857">
        <f>COUNTIF(trash_hauler_report!$E$2:$E$20227,Sheet2!A5857)</f>
        <v>1</v>
      </c>
    </row>
    <row r="5858" spans="1:2" x14ac:dyDescent="0.25">
      <c r="A5858" t="s">
        <v>23704</v>
      </c>
      <c r="B5858">
        <f>COUNTIF(trash_hauler_report!$E$2:$E$20227,Sheet2!A5858)</f>
        <v>1</v>
      </c>
    </row>
    <row r="5859" spans="1:2" x14ac:dyDescent="0.25">
      <c r="A5859" t="s">
        <v>23705</v>
      </c>
      <c r="B5859">
        <f>COUNTIF(trash_hauler_report!$E$2:$E$20227,Sheet2!A5859)</f>
        <v>1</v>
      </c>
    </row>
    <row r="5860" spans="1:2" x14ac:dyDescent="0.25">
      <c r="A5860" t="s">
        <v>23706</v>
      </c>
      <c r="B5860">
        <f>COUNTIF(trash_hauler_report!$E$2:$E$20227,Sheet2!A5860)</f>
        <v>1</v>
      </c>
    </row>
    <row r="5861" spans="1:2" x14ac:dyDescent="0.25">
      <c r="A5861" t="s">
        <v>23707</v>
      </c>
      <c r="B5861">
        <f>COUNTIF(trash_hauler_report!$E$2:$E$20227,Sheet2!A5861)</f>
        <v>1</v>
      </c>
    </row>
    <row r="5862" spans="1:2" x14ac:dyDescent="0.25">
      <c r="A5862" t="s">
        <v>23709</v>
      </c>
      <c r="B5862">
        <f>COUNTIF(trash_hauler_report!$E$2:$E$20227,Sheet2!A5862)</f>
        <v>1</v>
      </c>
    </row>
    <row r="5863" spans="1:2" x14ac:dyDescent="0.25">
      <c r="A5863" t="s">
        <v>23710</v>
      </c>
      <c r="B5863">
        <f>COUNTIF(trash_hauler_report!$E$2:$E$20227,Sheet2!A5863)</f>
        <v>2</v>
      </c>
    </row>
    <row r="5864" spans="1:2" x14ac:dyDescent="0.25">
      <c r="A5864" t="s">
        <v>23711</v>
      </c>
      <c r="B5864">
        <f>COUNTIF(trash_hauler_report!$E$2:$E$20227,Sheet2!A5864)</f>
        <v>1</v>
      </c>
    </row>
    <row r="5865" spans="1:2" x14ac:dyDescent="0.25">
      <c r="A5865" t="s">
        <v>23712</v>
      </c>
      <c r="B5865">
        <f>COUNTIF(trash_hauler_report!$E$2:$E$20227,Sheet2!A5865)</f>
        <v>1</v>
      </c>
    </row>
    <row r="5866" spans="1:2" x14ac:dyDescent="0.25">
      <c r="A5866" t="s">
        <v>23713</v>
      </c>
      <c r="B5866">
        <f>COUNTIF(trash_hauler_report!$E$2:$E$20227,Sheet2!A5866)</f>
        <v>2</v>
      </c>
    </row>
    <row r="5867" spans="1:2" x14ac:dyDescent="0.25">
      <c r="A5867" t="s">
        <v>23714</v>
      </c>
      <c r="B5867">
        <f>COUNTIF(trash_hauler_report!$E$2:$E$20227,Sheet2!A5867)</f>
        <v>4</v>
      </c>
    </row>
    <row r="5868" spans="1:2" x14ac:dyDescent="0.25">
      <c r="A5868" t="s">
        <v>23715</v>
      </c>
      <c r="B5868">
        <f>COUNTIF(trash_hauler_report!$E$2:$E$20227,Sheet2!A5868)</f>
        <v>1</v>
      </c>
    </row>
    <row r="5869" spans="1:2" x14ac:dyDescent="0.25">
      <c r="A5869" t="s">
        <v>23716</v>
      </c>
      <c r="B5869">
        <f>COUNTIF(trash_hauler_report!$E$2:$E$20227,Sheet2!A5869)</f>
        <v>1</v>
      </c>
    </row>
    <row r="5870" spans="1:2" x14ac:dyDescent="0.25">
      <c r="A5870" t="s">
        <v>23717</v>
      </c>
      <c r="B5870">
        <f>COUNTIF(trash_hauler_report!$E$2:$E$20227,Sheet2!A5870)</f>
        <v>1</v>
      </c>
    </row>
    <row r="5871" spans="1:2" x14ac:dyDescent="0.25">
      <c r="A5871" t="s">
        <v>23718</v>
      </c>
      <c r="B5871">
        <f>COUNTIF(trash_hauler_report!$E$2:$E$20227,Sheet2!A5871)</f>
        <v>1</v>
      </c>
    </row>
    <row r="5872" spans="1:2" x14ac:dyDescent="0.25">
      <c r="A5872" t="s">
        <v>23719</v>
      </c>
      <c r="B5872">
        <f>COUNTIF(trash_hauler_report!$E$2:$E$20227,Sheet2!A5872)</f>
        <v>1</v>
      </c>
    </row>
    <row r="5873" spans="1:2" x14ac:dyDescent="0.25">
      <c r="A5873" t="s">
        <v>23720</v>
      </c>
      <c r="B5873">
        <f>COUNTIF(trash_hauler_report!$E$2:$E$20227,Sheet2!A5873)</f>
        <v>2</v>
      </c>
    </row>
    <row r="5874" spans="1:2" x14ac:dyDescent="0.25">
      <c r="A5874" t="s">
        <v>23721</v>
      </c>
      <c r="B5874">
        <f>COUNTIF(trash_hauler_report!$E$2:$E$20227,Sheet2!A5874)</f>
        <v>1</v>
      </c>
    </row>
    <row r="5875" spans="1:2" x14ac:dyDescent="0.25">
      <c r="A5875" t="s">
        <v>23722</v>
      </c>
      <c r="B5875">
        <f>COUNTIF(trash_hauler_report!$E$2:$E$20227,Sheet2!A5875)</f>
        <v>1</v>
      </c>
    </row>
    <row r="5876" spans="1:2" x14ac:dyDescent="0.25">
      <c r="A5876" t="s">
        <v>9852</v>
      </c>
      <c r="B5876">
        <f>COUNTIF(trash_hauler_report!$E$2:$E$20227,Sheet2!A5876)</f>
        <v>1</v>
      </c>
    </row>
    <row r="5877" spans="1:2" x14ac:dyDescent="0.25">
      <c r="A5877" t="s">
        <v>23723</v>
      </c>
      <c r="B5877">
        <f>COUNTIF(trash_hauler_report!$E$2:$E$20227,Sheet2!A5877)</f>
        <v>1</v>
      </c>
    </row>
    <row r="5878" spans="1:2" x14ac:dyDescent="0.25">
      <c r="A5878" t="s">
        <v>9855</v>
      </c>
      <c r="B5878">
        <f>COUNTIF(trash_hauler_report!$E$2:$E$20227,Sheet2!A5878)</f>
        <v>3</v>
      </c>
    </row>
    <row r="5879" spans="1:2" x14ac:dyDescent="0.25">
      <c r="A5879" t="s">
        <v>23724</v>
      </c>
      <c r="B5879">
        <f>COUNTIF(trash_hauler_report!$E$2:$E$20227,Sheet2!A5879)</f>
        <v>1</v>
      </c>
    </row>
    <row r="5880" spans="1:2" x14ac:dyDescent="0.25">
      <c r="A5880" t="s">
        <v>9859</v>
      </c>
      <c r="B5880">
        <f>COUNTIF(trash_hauler_report!$E$2:$E$20227,Sheet2!A5880)</f>
        <v>1</v>
      </c>
    </row>
    <row r="5881" spans="1:2" x14ac:dyDescent="0.25">
      <c r="A5881" t="s">
        <v>23725</v>
      </c>
      <c r="B5881">
        <f>COUNTIF(trash_hauler_report!$E$2:$E$20227,Sheet2!A5881)</f>
        <v>1</v>
      </c>
    </row>
    <row r="5882" spans="1:2" x14ac:dyDescent="0.25">
      <c r="A5882" t="s">
        <v>23726</v>
      </c>
      <c r="B5882">
        <f>COUNTIF(trash_hauler_report!$E$2:$E$20227,Sheet2!A5882)</f>
        <v>2</v>
      </c>
    </row>
    <row r="5883" spans="1:2" x14ac:dyDescent="0.25">
      <c r="A5883" t="s">
        <v>23727</v>
      </c>
      <c r="B5883">
        <f>COUNTIF(trash_hauler_report!$E$2:$E$20227,Sheet2!A5883)</f>
        <v>2</v>
      </c>
    </row>
    <row r="5884" spans="1:2" x14ac:dyDescent="0.25">
      <c r="A5884" t="s">
        <v>23728</v>
      </c>
      <c r="B5884">
        <f>COUNTIF(trash_hauler_report!$E$2:$E$20227,Sheet2!A5884)</f>
        <v>1</v>
      </c>
    </row>
    <row r="5885" spans="1:2" x14ac:dyDescent="0.25">
      <c r="A5885" t="s">
        <v>9866</v>
      </c>
      <c r="B5885">
        <f>COUNTIF(trash_hauler_report!$E$2:$E$20227,Sheet2!A5885)</f>
        <v>1</v>
      </c>
    </row>
    <row r="5886" spans="1:2" x14ac:dyDescent="0.25">
      <c r="A5886" t="s">
        <v>23729</v>
      </c>
      <c r="B5886">
        <f>COUNTIF(trash_hauler_report!$E$2:$E$20227,Sheet2!A5886)</f>
        <v>2</v>
      </c>
    </row>
    <row r="5887" spans="1:2" x14ac:dyDescent="0.25">
      <c r="A5887" t="s">
        <v>23730</v>
      </c>
      <c r="B5887">
        <f>COUNTIF(trash_hauler_report!$E$2:$E$20227,Sheet2!A5887)</f>
        <v>1</v>
      </c>
    </row>
    <row r="5888" spans="1:2" x14ac:dyDescent="0.25">
      <c r="A5888" t="s">
        <v>23731</v>
      </c>
      <c r="B5888">
        <f>COUNTIF(trash_hauler_report!$E$2:$E$20227,Sheet2!A5888)</f>
        <v>1</v>
      </c>
    </row>
    <row r="5889" spans="1:2" x14ac:dyDescent="0.25">
      <c r="A5889" t="s">
        <v>23732</v>
      </c>
      <c r="B5889">
        <f>COUNTIF(trash_hauler_report!$E$2:$E$20227,Sheet2!A5889)</f>
        <v>3</v>
      </c>
    </row>
    <row r="5890" spans="1:2" x14ac:dyDescent="0.25">
      <c r="A5890" t="s">
        <v>23733</v>
      </c>
      <c r="B5890">
        <f>COUNTIF(trash_hauler_report!$E$2:$E$20227,Sheet2!A5890)</f>
        <v>1</v>
      </c>
    </row>
    <row r="5891" spans="1:2" x14ac:dyDescent="0.25">
      <c r="A5891" t="s">
        <v>23734</v>
      </c>
      <c r="B5891">
        <f>COUNTIF(trash_hauler_report!$E$2:$E$20227,Sheet2!A5891)</f>
        <v>1</v>
      </c>
    </row>
    <row r="5892" spans="1:2" x14ac:dyDescent="0.25">
      <c r="A5892" t="s">
        <v>23735</v>
      </c>
      <c r="B5892">
        <f>COUNTIF(trash_hauler_report!$E$2:$E$20227,Sheet2!A5892)</f>
        <v>1</v>
      </c>
    </row>
    <row r="5893" spans="1:2" x14ac:dyDescent="0.25">
      <c r="A5893" t="s">
        <v>9876</v>
      </c>
      <c r="B5893">
        <f>COUNTIF(trash_hauler_report!$E$2:$E$20227,Sheet2!A5893)</f>
        <v>1</v>
      </c>
    </row>
    <row r="5894" spans="1:2" x14ac:dyDescent="0.25">
      <c r="A5894" t="s">
        <v>23736</v>
      </c>
      <c r="B5894">
        <f>COUNTIF(trash_hauler_report!$E$2:$E$20227,Sheet2!A5894)</f>
        <v>1</v>
      </c>
    </row>
    <row r="5895" spans="1:2" x14ac:dyDescent="0.25">
      <c r="A5895" t="s">
        <v>23737</v>
      </c>
      <c r="B5895">
        <f>COUNTIF(trash_hauler_report!$E$2:$E$20227,Sheet2!A5895)</f>
        <v>1</v>
      </c>
    </row>
    <row r="5896" spans="1:2" x14ac:dyDescent="0.25">
      <c r="A5896" t="s">
        <v>23738</v>
      </c>
      <c r="B5896">
        <f>COUNTIF(trash_hauler_report!$E$2:$E$20227,Sheet2!A5896)</f>
        <v>2</v>
      </c>
    </row>
    <row r="5897" spans="1:2" x14ac:dyDescent="0.25">
      <c r="A5897" t="s">
        <v>23739</v>
      </c>
      <c r="B5897">
        <f>COUNTIF(trash_hauler_report!$E$2:$E$20227,Sheet2!A5897)</f>
        <v>1</v>
      </c>
    </row>
    <row r="5898" spans="1:2" x14ac:dyDescent="0.25">
      <c r="A5898" t="s">
        <v>23740</v>
      </c>
      <c r="B5898">
        <f>COUNTIF(trash_hauler_report!$E$2:$E$20227,Sheet2!A5898)</f>
        <v>1</v>
      </c>
    </row>
    <row r="5899" spans="1:2" x14ac:dyDescent="0.25">
      <c r="A5899" t="s">
        <v>23741</v>
      </c>
      <c r="B5899">
        <f>COUNTIF(trash_hauler_report!$E$2:$E$20227,Sheet2!A5899)</f>
        <v>1</v>
      </c>
    </row>
    <row r="5900" spans="1:2" x14ac:dyDescent="0.25">
      <c r="A5900" t="s">
        <v>23742</v>
      </c>
      <c r="B5900">
        <f>COUNTIF(trash_hauler_report!$E$2:$E$20227,Sheet2!A5900)</f>
        <v>1</v>
      </c>
    </row>
    <row r="5901" spans="1:2" x14ac:dyDescent="0.25">
      <c r="A5901" t="s">
        <v>23743</v>
      </c>
      <c r="B5901">
        <f>COUNTIF(trash_hauler_report!$E$2:$E$20227,Sheet2!A5901)</f>
        <v>1</v>
      </c>
    </row>
    <row r="5902" spans="1:2" x14ac:dyDescent="0.25">
      <c r="A5902" t="s">
        <v>9887</v>
      </c>
      <c r="B5902">
        <f>COUNTIF(trash_hauler_report!$E$2:$E$20227,Sheet2!A5902)</f>
        <v>2</v>
      </c>
    </row>
    <row r="5903" spans="1:2" x14ac:dyDescent="0.25">
      <c r="A5903" t="s">
        <v>23744</v>
      </c>
      <c r="B5903">
        <f>COUNTIF(trash_hauler_report!$E$2:$E$20227,Sheet2!A5903)</f>
        <v>1</v>
      </c>
    </row>
    <row r="5904" spans="1:2" x14ac:dyDescent="0.25">
      <c r="A5904" t="s">
        <v>23745</v>
      </c>
      <c r="B5904">
        <f>COUNTIF(trash_hauler_report!$E$2:$E$20227,Sheet2!A5904)</f>
        <v>1</v>
      </c>
    </row>
    <row r="5905" spans="1:2" x14ac:dyDescent="0.25">
      <c r="A5905" t="s">
        <v>23746</v>
      </c>
      <c r="B5905">
        <f>COUNTIF(trash_hauler_report!$E$2:$E$20227,Sheet2!A5905)</f>
        <v>1</v>
      </c>
    </row>
    <row r="5906" spans="1:2" x14ac:dyDescent="0.25">
      <c r="A5906" t="s">
        <v>9892</v>
      </c>
      <c r="B5906">
        <f>COUNTIF(trash_hauler_report!$E$2:$E$20227,Sheet2!A5906)</f>
        <v>1</v>
      </c>
    </row>
    <row r="5907" spans="1:2" x14ac:dyDescent="0.25">
      <c r="A5907" t="s">
        <v>23747</v>
      </c>
      <c r="B5907">
        <f>COUNTIF(trash_hauler_report!$E$2:$E$20227,Sheet2!A5907)</f>
        <v>1</v>
      </c>
    </row>
    <row r="5908" spans="1:2" x14ac:dyDescent="0.25">
      <c r="A5908" t="s">
        <v>23750</v>
      </c>
      <c r="B5908">
        <f>COUNTIF(trash_hauler_report!$E$2:$E$20227,Sheet2!A5908)</f>
        <v>1</v>
      </c>
    </row>
    <row r="5909" spans="1:2" x14ac:dyDescent="0.25">
      <c r="A5909" t="s">
        <v>23751</v>
      </c>
      <c r="B5909">
        <f>COUNTIF(trash_hauler_report!$E$2:$E$20227,Sheet2!A5909)</f>
        <v>3</v>
      </c>
    </row>
    <row r="5910" spans="1:2" x14ac:dyDescent="0.25">
      <c r="A5910" t="s">
        <v>9899</v>
      </c>
      <c r="B5910">
        <f>COUNTIF(trash_hauler_report!$E$2:$E$20227,Sheet2!A5910)</f>
        <v>1</v>
      </c>
    </row>
    <row r="5911" spans="1:2" x14ac:dyDescent="0.25">
      <c r="A5911" t="s">
        <v>23752</v>
      </c>
      <c r="B5911">
        <f>COUNTIF(trash_hauler_report!$E$2:$E$20227,Sheet2!A5911)</f>
        <v>1</v>
      </c>
    </row>
    <row r="5912" spans="1:2" x14ac:dyDescent="0.25">
      <c r="A5912" t="s">
        <v>23753</v>
      </c>
      <c r="B5912">
        <f>COUNTIF(trash_hauler_report!$E$2:$E$20227,Sheet2!A5912)</f>
        <v>1</v>
      </c>
    </row>
    <row r="5913" spans="1:2" x14ac:dyDescent="0.25">
      <c r="A5913" t="s">
        <v>23754</v>
      </c>
      <c r="B5913">
        <f>COUNTIF(trash_hauler_report!$E$2:$E$20227,Sheet2!A5913)</f>
        <v>2</v>
      </c>
    </row>
    <row r="5914" spans="1:2" x14ac:dyDescent="0.25">
      <c r="A5914" t="s">
        <v>23755</v>
      </c>
      <c r="B5914">
        <f>COUNTIF(trash_hauler_report!$E$2:$E$20227,Sheet2!A5914)</f>
        <v>1</v>
      </c>
    </row>
    <row r="5915" spans="1:2" x14ac:dyDescent="0.25">
      <c r="A5915" t="s">
        <v>23756</v>
      </c>
      <c r="B5915">
        <f>COUNTIF(trash_hauler_report!$E$2:$E$20227,Sheet2!A5915)</f>
        <v>1</v>
      </c>
    </row>
    <row r="5916" spans="1:2" x14ac:dyDescent="0.25">
      <c r="A5916" t="s">
        <v>23757</v>
      </c>
      <c r="B5916">
        <f>COUNTIF(trash_hauler_report!$E$2:$E$20227,Sheet2!A5916)</f>
        <v>2</v>
      </c>
    </row>
    <row r="5917" spans="1:2" x14ac:dyDescent="0.25">
      <c r="A5917" t="s">
        <v>23758</v>
      </c>
      <c r="B5917">
        <f>COUNTIF(trash_hauler_report!$E$2:$E$20227,Sheet2!A5917)</f>
        <v>1</v>
      </c>
    </row>
    <row r="5918" spans="1:2" x14ac:dyDescent="0.25">
      <c r="A5918" t="s">
        <v>23759</v>
      </c>
      <c r="B5918">
        <f>COUNTIF(trash_hauler_report!$E$2:$E$20227,Sheet2!A5918)</f>
        <v>1</v>
      </c>
    </row>
    <row r="5919" spans="1:2" x14ac:dyDescent="0.25">
      <c r="A5919" t="s">
        <v>23760</v>
      </c>
      <c r="B5919">
        <f>COUNTIF(trash_hauler_report!$E$2:$E$20227,Sheet2!A5919)</f>
        <v>1</v>
      </c>
    </row>
    <row r="5920" spans="1:2" x14ac:dyDescent="0.25">
      <c r="A5920" t="s">
        <v>23761</v>
      </c>
      <c r="B5920">
        <f>COUNTIF(trash_hauler_report!$E$2:$E$20227,Sheet2!A5920)</f>
        <v>3</v>
      </c>
    </row>
    <row r="5921" spans="1:2" x14ac:dyDescent="0.25">
      <c r="A5921" t="s">
        <v>9912</v>
      </c>
      <c r="B5921">
        <f>COUNTIF(trash_hauler_report!$E$2:$E$20227,Sheet2!A5921)</f>
        <v>1</v>
      </c>
    </row>
    <row r="5922" spans="1:2" x14ac:dyDescent="0.25">
      <c r="A5922" t="s">
        <v>23763</v>
      </c>
      <c r="B5922">
        <f>COUNTIF(trash_hauler_report!$E$2:$E$20227,Sheet2!A5922)</f>
        <v>1</v>
      </c>
    </row>
    <row r="5923" spans="1:2" x14ac:dyDescent="0.25">
      <c r="A5923" t="s">
        <v>23764</v>
      </c>
      <c r="B5923">
        <f>COUNTIF(trash_hauler_report!$E$2:$E$20227,Sheet2!A5923)</f>
        <v>1</v>
      </c>
    </row>
    <row r="5924" spans="1:2" x14ac:dyDescent="0.25">
      <c r="A5924" t="s">
        <v>23766</v>
      </c>
      <c r="B5924">
        <f>COUNTIF(trash_hauler_report!$E$2:$E$20227,Sheet2!A5924)</f>
        <v>3</v>
      </c>
    </row>
    <row r="5925" spans="1:2" x14ac:dyDescent="0.25">
      <c r="A5925" t="s">
        <v>23767</v>
      </c>
      <c r="B5925">
        <f>COUNTIF(trash_hauler_report!$E$2:$E$20227,Sheet2!A5925)</f>
        <v>1</v>
      </c>
    </row>
    <row r="5926" spans="1:2" x14ac:dyDescent="0.25">
      <c r="A5926" t="s">
        <v>23768</v>
      </c>
      <c r="B5926">
        <f>COUNTIF(trash_hauler_report!$E$2:$E$20227,Sheet2!A5926)</f>
        <v>1</v>
      </c>
    </row>
    <row r="5927" spans="1:2" x14ac:dyDescent="0.25">
      <c r="A5927" t="s">
        <v>23769</v>
      </c>
      <c r="B5927">
        <f>COUNTIF(trash_hauler_report!$E$2:$E$20227,Sheet2!A5927)</f>
        <v>1</v>
      </c>
    </row>
    <row r="5928" spans="1:2" x14ac:dyDescent="0.25">
      <c r="A5928" t="s">
        <v>23770</v>
      </c>
      <c r="B5928">
        <f>COUNTIF(trash_hauler_report!$E$2:$E$20227,Sheet2!A5928)</f>
        <v>1</v>
      </c>
    </row>
    <row r="5929" spans="1:2" x14ac:dyDescent="0.25">
      <c r="A5929" t="s">
        <v>23771</v>
      </c>
      <c r="B5929">
        <f>COUNTIF(trash_hauler_report!$E$2:$E$20227,Sheet2!A5929)</f>
        <v>2</v>
      </c>
    </row>
    <row r="5930" spans="1:2" x14ac:dyDescent="0.25">
      <c r="A5930" t="s">
        <v>23772</v>
      </c>
      <c r="B5930">
        <f>COUNTIF(trash_hauler_report!$E$2:$E$20227,Sheet2!A5930)</f>
        <v>1</v>
      </c>
    </row>
    <row r="5931" spans="1:2" x14ac:dyDescent="0.25">
      <c r="A5931" t="s">
        <v>23773</v>
      </c>
      <c r="B5931">
        <f>COUNTIF(trash_hauler_report!$E$2:$E$20227,Sheet2!A5931)</f>
        <v>1</v>
      </c>
    </row>
    <row r="5932" spans="1:2" x14ac:dyDescent="0.25">
      <c r="A5932" t="s">
        <v>23774</v>
      </c>
      <c r="B5932">
        <f>COUNTIF(trash_hauler_report!$E$2:$E$20227,Sheet2!A5932)</f>
        <v>2</v>
      </c>
    </row>
    <row r="5933" spans="1:2" x14ac:dyDescent="0.25">
      <c r="A5933" t="s">
        <v>23775</v>
      </c>
      <c r="B5933">
        <f>COUNTIF(trash_hauler_report!$E$2:$E$20227,Sheet2!A5933)</f>
        <v>4</v>
      </c>
    </row>
    <row r="5934" spans="1:2" x14ac:dyDescent="0.25">
      <c r="A5934" t="s">
        <v>23776</v>
      </c>
      <c r="B5934">
        <f>COUNTIF(trash_hauler_report!$E$2:$E$20227,Sheet2!A5934)</f>
        <v>1</v>
      </c>
    </row>
    <row r="5935" spans="1:2" x14ac:dyDescent="0.25">
      <c r="A5935" t="s">
        <v>23777</v>
      </c>
      <c r="B5935">
        <f>COUNTIF(trash_hauler_report!$E$2:$E$20227,Sheet2!A5935)</f>
        <v>1</v>
      </c>
    </row>
    <row r="5936" spans="1:2" x14ac:dyDescent="0.25">
      <c r="A5936" t="s">
        <v>23778</v>
      </c>
      <c r="B5936">
        <f>COUNTIF(trash_hauler_report!$E$2:$E$20227,Sheet2!A5936)</f>
        <v>1</v>
      </c>
    </row>
    <row r="5937" spans="1:2" x14ac:dyDescent="0.25">
      <c r="A5937" t="s">
        <v>23781</v>
      </c>
      <c r="B5937">
        <f>COUNTIF(trash_hauler_report!$E$2:$E$20227,Sheet2!A5937)</f>
        <v>2</v>
      </c>
    </row>
    <row r="5938" spans="1:2" x14ac:dyDescent="0.25">
      <c r="A5938" t="s">
        <v>23782</v>
      </c>
      <c r="B5938">
        <f>COUNTIF(trash_hauler_report!$E$2:$E$20227,Sheet2!A5938)</f>
        <v>2</v>
      </c>
    </row>
    <row r="5939" spans="1:2" x14ac:dyDescent="0.25">
      <c r="A5939" t="s">
        <v>23783</v>
      </c>
      <c r="B5939">
        <f>COUNTIF(trash_hauler_report!$E$2:$E$20227,Sheet2!A5939)</f>
        <v>2</v>
      </c>
    </row>
    <row r="5940" spans="1:2" x14ac:dyDescent="0.25">
      <c r="A5940" t="s">
        <v>9939</v>
      </c>
      <c r="B5940">
        <f>COUNTIF(trash_hauler_report!$E$2:$E$20227,Sheet2!A5940)</f>
        <v>1</v>
      </c>
    </row>
    <row r="5941" spans="1:2" x14ac:dyDescent="0.25">
      <c r="A5941" t="s">
        <v>23784</v>
      </c>
      <c r="B5941">
        <f>COUNTIF(trash_hauler_report!$E$2:$E$20227,Sheet2!A5941)</f>
        <v>2</v>
      </c>
    </row>
    <row r="5942" spans="1:2" x14ac:dyDescent="0.25">
      <c r="A5942" t="s">
        <v>23785</v>
      </c>
      <c r="B5942">
        <f>COUNTIF(trash_hauler_report!$E$2:$E$20227,Sheet2!A5942)</f>
        <v>2</v>
      </c>
    </row>
    <row r="5943" spans="1:2" x14ac:dyDescent="0.25">
      <c r="A5943" t="s">
        <v>23786</v>
      </c>
      <c r="B5943">
        <f>COUNTIF(trash_hauler_report!$E$2:$E$20227,Sheet2!A5943)</f>
        <v>2</v>
      </c>
    </row>
    <row r="5944" spans="1:2" x14ac:dyDescent="0.25">
      <c r="A5944" t="s">
        <v>9943</v>
      </c>
      <c r="B5944">
        <f>COUNTIF(trash_hauler_report!$E$2:$E$20227,Sheet2!A5944)</f>
        <v>1</v>
      </c>
    </row>
    <row r="5945" spans="1:2" x14ac:dyDescent="0.25">
      <c r="A5945" t="s">
        <v>23787</v>
      </c>
      <c r="B5945">
        <f>COUNTIF(trash_hauler_report!$E$2:$E$20227,Sheet2!A5945)</f>
        <v>1</v>
      </c>
    </row>
    <row r="5946" spans="1:2" x14ac:dyDescent="0.25">
      <c r="A5946" t="s">
        <v>23788</v>
      </c>
      <c r="B5946">
        <f>COUNTIF(trash_hauler_report!$E$2:$E$20227,Sheet2!A5946)</f>
        <v>1</v>
      </c>
    </row>
    <row r="5947" spans="1:2" x14ac:dyDescent="0.25">
      <c r="A5947" t="s">
        <v>23790</v>
      </c>
      <c r="B5947">
        <f>COUNTIF(trash_hauler_report!$E$2:$E$20227,Sheet2!A5947)</f>
        <v>1</v>
      </c>
    </row>
    <row r="5948" spans="1:2" x14ac:dyDescent="0.25">
      <c r="A5948" t="s">
        <v>9950</v>
      </c>
      <c r="B5948">
        <f>COUNTIF(trash_hauler_report!$E$2:$E$20227,Sheet2!A5948)</f>
        <v>1</v>
      </c>
    </row>
    <row r="5949" spans="1:2" x14ac:dyDescent="0.25">
      <c r="A5949" t="s">
        <v>23792</v>
      </c>
      <c r="B5949">
        <f>COUNTIF(trash_hauler_report!$E$2:$E$20227,Sheet2!A5949)</f>
        <v>1</v>
      </c>
    </row>
    <row r="5950" spans="1:2" x14ac:dyDescent="0.25">
      <c r="A5950" t="s">
        <v>23793</v>
      </c>
      <c r="B5950">
        <f>COUNTIF(trash_hauler_report!$E$2:$E$20227,Sheet2!A5950)</f>
        <v>1</v>
      </c>
    </row>
    <row r="5951" spans="1:2" x14ac:dyDescent="0.25">
      <c r="A5951" t="s">
        <v>23794</v>
      </c>
      <c r="B5951">
        <f>COUNTIF(trash_hauler_report!$E$2:$E$20227,Sheet2!A5951)</f>
        <v>1</v>
      </c>
    </row>
    <row r="5952" spans="1:2" x14ac:dyDescent="0.25">
      <c r="A5952" t="s">
        <v>23795</v>
      </c>
      <c r="B5952">
        <f>COUNTIF(trash_hauler_report!$E$2:$E$20227,Sheet2!A5952)</f>
        <v>2</v>
      </c>
    </row>
    <row r="5953" spans="1:2" x14ac:dyDescent="0.25">
      <c r="A5953" t="s">
        <v>23796</v>
      </c>
      <c r="B5953">
        <f>COUNTIF(trash_hauler_report!$E$2:$E$20227,Sheet2!A5953)</f>
        <v>1</v>
      </c>
    </row>
    <row r="5954" spans="1:2" x14ac:dyDescent="0.25">
      <c r="A5954" t="s">
        <v>23798</v>
      </c>
      <c r="B5954">
        <f>COUNTIF(trash_hauler_report!$E$2:$E$20227,Sheet2!A5954)</f>
        <v>1</v>
      </c>
    </row>
    <row r="5955" spans="1:2" x14ac:dyDescent="0.25">
      <c r="A5955" t="s">
        <v>23799</v>
      </c>
      <c r="B5955">
        <f>COUNTIF(trash_hauler_report!$E$2:$E$20227,Sheet2!A5955)</f>
        <v>1</v>
      </c>
    </row>
    <row r="5956" spans="1:2" x14ac:dyDescent="0.25">
      <c r="A5956" t="s">
        <v>23800</v>
      </c>
      <c r="B5956">
        <f>COUNTIF(trash_hauler_report!$E$2:$E$20227,Sheet2!A5956)</f>
        <v>3</v>
      </c>
    </row>
    <row r="5957" spans="1:2" x14ac:dyDescent="0.25">
      <c r="A5957" t="s">
        <v>23801</v>
      </c>
      <c r="B5957">
        <f>COUNTIF(trash_hauler_report!$E$2:$E$20227,Sheet2!A5957)</f>
        <v>3</v>
      </c>
    </row>
    <row r="5958" spans="1:2" x14ac:dyDescent="0.25">
      <c r="A5958" t="s">
        <v>23802</v>
      </c>
      <c r="B5958">
        <f>COUNTIF(trash_hauler_report!$E$2:$E$20227,Sheet2!A5958)</f>
        <v>1</v>
      </c>
    </row>
    <row r="5959" spans="1:2" x14ac:dyDescent="0.25">
      <c r="A5959" t="s">
        <v>23803</v>
      </c>
      <c r="B5959">
        <f>COUNTIF(trash_hauler_report!$E$2:$E$20227,Sheet2!A5959)</f>
        <v>2</v>
      </c>
    </row>
    <row r="5960" spans="1:2" x14ac:dyDescent="0.25">
      <c r="A5960" t="s">
        <v>23804</v>
      </c>
      <c r="B5960">
        <f>COUNTIF(trash_hauler_report!$E$2:$E$20227,Sheet2!A5960)</f>
        <v>2</v>
      </c>
    </row>
    <row r="5961" spans="1:2" x14ac:dyDescent="0.25">
      <c r="A5961" t="s">
        <v>23805</v>
      </c>
      <c r="B5961">
        <f>COUNTIF(trash_hauler_report!$E$2:$E$20227,Sheet2!A5961)</f>
        <v>2</v>
      </c>
    </row>
    <row r="5962" spans="1:2" x14ac:dyDescent="0.25">
      <c r="A5962" t="s">
        <v>9966</v>
      </c>
      <c r="B5962">
        <f>COUNTIF(trash_hauler_report!$E$2:$E$20227,Sheet2!A5962)</f>
        <v>2</v>
      </c>
    </row>
    <row r="5963" spans="1:2" x14ac:dyDescent="0.25">
      <c r="A5963" t="s">
        <v>23806</v>
      </c>
      <c r="B5963">
        <f>COUNTIF(trash_hauler_report!$E$2:$E$20227,Sheet2!A5963)</f>
        <v>2</v>
      </c>
    </row>
    <row r="5964" spans="1:2" x14ac:dyDescent="0.25">
      <c r="A5964" t="s">
        <v>23807</v>
      </c>
      <c r="B5964">
        <f>COUNTIF(trash_hauler_report!$E$2:$E$20227,Sheet2!A5964)</f>
        <v>2</v>
      </c>
    </row>
    <row r="5965" spans="1:2" x14ac:dyDescent="0.25">
      <c r="A5965" t="s">
        <v>9970</v>
      </c>
      <c r="B5965">
        <f>COUNTIF(trash_hauler_report!$E$2:$E$20227,Sheet2!A5965)</f>
        <v>2</v>
      </c>
    </row>
    <row r="5966" spans="1:2" x14ac:dyDescent="0.25">
      <c r="A5966" t="s">
        <v>23808</v>
      </c>
      <c r="B5966">
        <f>COUNTIF(trash_hauler_report!$E$2:$E$20227,Sheet2!A5966)</f>
        <v>1</v>
      </c>
    </row>
    <row r="5967" spans="1:2" x14ac:dyDescent="0.25">
      <c r="A5967" t="s">
        <v>23809</v>
      </c>
      <c r="B5967">
        <f>COUNTIF(trash_hauler_report!$E$2:$E$20227,Sheet2!A5967)</f>
        <v>1</v>
      </c>
    </row>
    <row r="5968" spans="1:2" x14ac:dyDescent="0.25">
      <c r="A5968" t="s">
        <v>23810</v>
      </c>
      <c r="B5968">
        <f>COUNTIF(trash_hauler_report!$E$2:$E$20227,Sheet2!A5968)</f>
        <v>1</v>
      </c>
    </row>
    <row r="5969" spans="1:2" x14ac:dyDescent="0.25">
      <c r="A5969" t="s">
        <v>23811</v>
      </c>
      <c r="B5969">
        <f>COUNTIF(trash_hauler_report!$E$2:$E$20227,Sheet2!A5969)</f>
        <v>1</v>
      </c>
    </row>
    <row r="5970" spans="1:2" x14ac:dyDescent="0.25">
      <c r="A5970" t="s">
        <v>23812</v>
      </c>
      <c r="B5970">
        <f>COUNTIF(trash_hauler_report!$E$2:$E$20227,Sheet2!A5970)</f>
        <v>2</v>
      </c>
    </row>
    <row r="5971" spans="1:2" x14ac:dyDescent="0.25">
      <c r="A5971" t="s">
        <v>9979</v>
      </c>
      <c r="B5971">
        <f>COUNTIF(trash_hauler_report!$E$2:$E$20227,Sheet2!A5971)</f>
        <v>1</v>
      </c>
    </row>
    <row r="5972" spans="1:2" x14ac:dyDescent="0.25">
      <c r="A5972" t="s">
        <v>23813</v>
      </c>
      <c r="B5972">
        <f>COUNTIF(trash_hauler_report!$E$2:$E$20227,Sheet2!A5972)</f>
        <v>1</v>
      </c>
    </row>
    <row r="5973" spans="1:2" x14ac:dyDescent="0.25">
      <c r="A5973" t="s">
        <v>23814</v>
      </c>
      <c r="B5973">
        <f>COUNTIF(trash_hauler_report!$E$2:$E$20227,Sheet2!A5973)</f>
        <v>11</v>
      </c>
    </row>
    <row r="5974" spans="1:2" x14ac:dyDescent="0.25">
      <c r="A5974" t="s">
        <v>9983</v>
      </c>
      <c r="B5974">
        <f>COUNTIF(trash_hauler_report!$E$2:$E$20227,Sheet2!A5974)</f>
        <v>5</v>
      </c>
    </row>
    <row r="5975" spans="1:2" x14ac:dyDescent="0.25">
      <c r="A5975" t="s">
        <v>23815</v>
      </c>
      <c r="B5975">
        <f>COUNTIF(trash_hauler_report!$E$2:$E$20227,Sheet2!A5975)</f>
        <v>3</v>
      </c>
    </row>
    <row r="5976" spans="1:2" x14ac:dyDescent="0.25">
      <c r="A5976" t="s">
        <v>23816</v>
      </c>
      <c r="B5976">
        <f>COUNTIF(trash_hauler_report!$E$2:$E$20227,Sheet2!A5976)</f>
        <v>1</v>
      </c>
    </row>
    <row r="5977" spans="1:2" x14ac:dyDescent="0.25">
      <c r="A5977" t="s">
        <v>23817</v>
      </c>
      <c r="B5977">
        <f>COUNTIF(trash_hauler_report!$E$2:$E$20227,Sheet2!A5977)</f>
        <v>2</v>
      </c>
    </row>
    <row r="5978" spans="1:2" x14ac:dyDescent="0.25">
      <c r="A5978" t="s">
        <v>23818</v>
      </c>
      <c r="B5978">
        <f>COUNTIF(trash_hauler_report!$E$2:$E$20227,Sheet2!A5978)</f>
        <v>1</v>
      </c>
    </row>
    <row r="5979" spans="1:2" x14ac:dyDescent="0.25">
      <c r="A5979" t="s">
        <v>23819</v>
      </c>
      <c r="B5979">
        <f>COUNTIF(trash_hauler_report!$E$2:$E$20227,Sheet2!A5979)</f>
        <v>1</v>
      </c>
    </row>
    <row r="5980" spans="1:2" x14ac:dyDescent="0.25">
      <c r="A5980" t="s">
        <v>23820</v>
      </c>
      <c r="B5980">
        <f>COUNTIF(trash_hauler_report!$E$2:$E$20227,Sheet2!A5980)</f>
        <v>2</v>
      </c>
    </row>
    <row r="5981" spans="1:2" x14ac:dyDescent="0.25">
      <c r="A5981" t="s">
        <v>23821</v>
      </c>
      <c r="B5981">
        <f>COUNTIF(trash_hauler_report!$E$2:$E$20227,Sheet2!A5981)</f>
        <v>1</v>
      </c>
    </row>
    <row r="5982" spans="1:2" x14ac:dyDescent="0.25">
      <c r="A5982" t="s">
        <v>23823</v>
      </c>
      <c r="B5982">
        <f>COUNTIF(trash_hauler_report!$E$2:$E$20227,Sheet2!A5982)</f>
        <v>1</v>
      </c>
    </row>
    <row r="5983" spans="1:2" x14ac:dyDescent="0.25">
      <c r="A5983" t="s">
        <v>23824</v>
      </c>
      <c r="B5983">
        <f>COUNTIF(trash_hauler_report!$E$2:$E$20227,Sheet2!A5983)</f>
        <v>1</v>
      </c>
    </row>
    <row r="5984" spans="1:2" x14ac:dyDescent="0.25">
      <c r="A5984" t="s">
        <v>23825</v>
      </c>
      <c r="B5984">
        <f>COUNTIF(trash_hauler_report!$E$2:$E$20227,Sheet2!A5984)</f>
        <v>1</v>
      </c>
    </row>
    <row r="5985" spans="1:2" x14ac:dyDescent="0.25">
      <c r="A5985" t="s">
        <v>23826</v>
      </c>
      <c r="B5985">
        <f>COUNTIF(trash_hauler_report!$E$2:$E$20227,Sheet2!A5985)</f>
        <v>1</v>
      </c>
    </row>
    <row r="5986" spans="1:2" x14ac:dyDescent="0.25">
      <c r="A5986" t="s">
        <v>23827</v>
      </c>
      <c r="B5986">
        <f>COUNTIF(trash_hauler_report!$E$2:$E$20227,Sheet2!A5986)</f>
        <v>1</v>
      </c>
    </row>
    <row r="5987" spans="1:2" x14ac:dyDescent="0.25">
      <c r="A5987" t="s">
        <v>23828</v>
      </c>
      <c r="B5987">
        <f>COUNTIF(trash_hauler_report!$E$2:$E$20227,Sheet2!A5987)</f>
        <v>1</v>
      </c>
    </row>
    <row r="5988" spans="1:2" x14ac:dyDescent="0.25">
      <c r="A5988" t="s">
        <v>10003</v>
      </c>
      <c r="B5988">
        <f>COUNTIF(trash_hauler_report!$E$2:$E$20227,Sheet2!A5988)</f>
        <v>1</v>
      </c>
    </row>
    <row r="5989" spans="1:2" x14ac:dyDescent="0.25">
      <c r="A5989" t="s">
        <v>10005</v>
      </c>
      <c r="B5989">
        <f>COUNTIF(trash_hauler_report!$E$2:$E$20227,Sheet2!A5989)</f>
        <v>4</v>
      </c>
    </row>
    <row r="5990" spans="1:2" x14ac:dyDescent="0.25">
      <c r="A5990" t="s">
        <v>23830</v>
      </c>
      <c r="B5990">
        <f>COUNTIF(trash_hauler_report!$E$2:$E$20227,Sheet2!A5990)</f>
        <v>3</v>
      </c>
    </row>
    <row r="5991" spans="1:2" x14ac:dyDescent="0.25">
      <c r="A5991" t="s">
        <v>23831</v>
      </c>
      <c r="B5991">
        <f>COUNTIF(trash_hauler_report!$E$2:$E$20227,Sheet2!A5991)</f>
        <v>1</v>
      </c>
    </row>
    <row r="5992" spans="1:2" x14ac:dyDescent="0.25">
      <c r="A5992" t="s">
        <v>10011</v>
      </c>
      <c r="B5992">
        <f>COUNTIF(trash_hauler_report!$E$2:$E$20227,Sheet2!A5992)</f>
        <v>1</v>
      </c>
    </row>
    <row r="5993" spans="1:2" x14ac:dyDescent="0.25">
      <c r="A5993" t="s">
        <v>23832</v>
      </c>
      <c r="B5993">
        <f>COUNTIF(trash_hauler_report!$E$2:$E$20227,Sheet2!A5993)</f>
        <v>1</v>
      </c>
    </row>
    <row r="5994" spans="1:2" x14ac:dyDescent="0.25">
      <c r="A5994" t="s">
        <v>23833</v>
      </c>
      <c r="B5994">
        <f>COUNTIF(trash_hauler_report!$E$2:$E$20227,Sheet2!A5994)</f>
        <v>2</v>
      </c>
    </row>
    <row r="5995" spans="1:2" x14ac:dyDescent="0.25">
      <c r="A5995" t="s">
        <v>23834</v>
      </c>
      <c r="B5995">
        <f>COUNTIF(trash_hauler_report!$E$2:$E$20227,Sheet2!A5995)</f>
        <v>1</v>
      </c>
    </row>
    <row r="5996" spans="1:2" x14ac:dyDescent="0.25">
      <c r="A5996" t="s">
        <v>23835</v>
      </c>
      <c r="B5996">
        <f>COUNTIF(trash_hauler_report!$E$2:$E$20227,Sheet2!A5996)</f>
        <v>1</v>
      </c>
    </row>
    <row r="5997" spans="1:2" x14ac:dyDescent="0.25">
      <c r="A5997" t="s">
        <v>23836</v>
      </c>
      <c r="B5997">
        <f>COUNTIF(trash_hauler_report!$E$2:$E$20227,Sheet2!A5997)</f>
        <v>1</v>
      </c>
    </row>
    <row r="5998" spans="1:2" x14ac:dyDescent="0.25">
      <c r="A5998" t="s">
        <v>23837</v>
      </c>
      <c r="B5998">
        <f>COUNTIF(trash_hauler_report!$E$2:$E$20227,Sheet2!A5998)</f>
        <v>1</v>
      </c>
    </row>
    <row r="5999" spans="1:2" x14ac:dyDescent="0.25">
      <c r="A5999" t="s">
        <v>12336</v>
      </c>
      <c r="B5999">
        <f>COUNTIF(trash_hauler_report!$E$2:$E$20227,Sheet2!A5999)</f>
        <v>2</v>
      </c>
    </row>
    <row r="6000" spans="1:2" x14ac:dyDescent="0.25">
      <c r="A6000" t="s">
        <v>23838</v>
      </c>
      <c r="B6000">
        <f>COUNTIF(trash_hauler_report!$E$2:$E$20227,Sheet2!A6000)</f>
        <v>1</v>
      </c>
    </row>
    <row r="6001" spans="1:2" x14ac:dyDescent="0.25">
      <c r="A6001" t="s">
        <v>23839</v>
      </c>
      <c r="B6001">
        <f>COUNTIF(trash_hauler_report!$E$2:$E$20227,Sheet2!A6001)</f>
        <v>1</v>
      </c>
    </row>
    <row r="6002" spans="1:2" x14ac:dyDescent="0.25">
      <c r="A6002" t="s">
        <v>23840</v>
      </c>
      <c r="B6002">
        <f>COUNTIF(trash_hauler_report!$E$2:$E$20227,Sheet2!A6002)</f>
        <v>1</v>
      </c>
    </row>
    <row r="6003" spans="1:2" x14ac:dyDescent="0.25">
      <c r="A6003" t="s">
        <v>23841</v>
      </c>
      <c r="B6003">
        <f>COUNTIF(trash_hauler_report!$E$2:$E$20227,Sheet2!A6003)</f>
        <v>1</v>
      </c>
    </row>
    <row r="6004" spans="1:2" x14ac:dyDescent="0.25">
      <c r="A6004" t="s">
        <v>10024</v>
      </c>
      <c r="B6004">
        <f>COUNTIF(trash_hauler_report!$E$2:$E$20227,Sheet2!A6004)</f>
        <v>1</v>
      </c>
    </row>
    <row r="6005" spans="1:2" x14ac:dyDescent="0.25">
      <c r="A6005" t="s">
        <v>23843</v>
      </c>
      <c r="B6005">
        <f>COUNTIF(trash_hauler_report!$E$2:$E$20227,Sheet2!A6005)</f>
        <v>2</v>
      </c>
    </row>
    <row r="6006" spans="1:2" x14ac:dyDescent="0.25">
      <c r="A6006" t="s">
        <v>23844</v>
      </c>
      <c r="B6006">
        <f>COUNTIF(trash_hauler_report!$E$2:$E$20227,Sheet2!A6006)</f>
        <v>1</v>
      </c>
    </row>
    <row r="6007" spans="1:2" x14ac:dyDescent="0.25">
      <c r="A6007" t="s">
        <v>23845</v>
      </c>
      <c r="B6007">
        <f>COUNTIF(trash_hauler_report!$E$2:$E$20227,Sheet2!A6007)</f>
        <v>1</v>
      </c>
    </row>
    <row r="6008" spans="1:2" x14ac:dyDescent="0.25">
      <c r="A6008" t="s">
        <v>23847</v>
      </c>
      <c r="B6008">
        <f>COUNTIF(trash_hauler_report!$E$2:$E$20227,Sheet2!A6008)</f>
        <v>2</v>
      </c>
    </row>
    <row r="6009" spans="1:2" x14ac:dyDescent="0.25">
      <c r="A6009" t="s">
        <v>23849</v>
      </c>
      <c r="B6009">
        <f>COUNTIF(trash_hauler_report!$E$2:$E$20227,Sheet2!A6009)</f>
        <v>10</v>
      </c>
    </row>
    <row r="6010" spans="1:2" x14ac:dyDescent="0.25">
      <c r="A6010" t="s">
        <v>23850</v>
      </c>
      <c r="B6010">
        <f>COUNTIF(trash_hauler_report!$E$2:$E$20227,Sheet2!A6010)</f>
        <v>3</v>
      </c>
    </row>
    <row r="6011" spans="1:2" x14ac:dyDescent="0.25">
      <c r="A6011" t="s">
        <v>23851</v>
      </c>
      <c r="B6011">
        <f>COUNTIF(trash_hauler_report!$E$2:$E$20227,Sheet2!A6011)</f>
        <v>2</v>
      </c>
    </row>
    <row r="6012" spans="1:2" x14ac:dyDescent="0.25">
      <c r="A6012" t="s">
        <v>23852</v>
      </c>
      <c r="B6012">
        <f>COUNTIF(trash_hauler_report!$E$2:$E$20227,Sheet2!A6012)</f>
        <v>1</v>
      </c>
    </row>
    <row r="6013" spans="1:2" x14ac:dyDescent="0.25">
      <c r="A6013" t="s">
        <v>23853</v>
      </c>
      <c r="B6013">
        <f>COUNTIF(trash_hauler_report!$E$2:$E$20227,Sheet2!A6013)</f>
        <v>3</v>
      </c>
    </row>
    <row r="6014" spans="1:2" x14ac:dyDescent="0.25">
      <c r="A6014" t="s">
        <v>23854</v>
      </c>
      <c r="B6014">
        <f>COUNTIF(trash_hauler_report!$E$2:$E$20227,Sheet2!A6014)</f>
        <v>1</v>
      </c>
    </row>
    <row r="6015" spans="1:2" x14ac:dyDescent="0.25">
      <c r="A6015" t="s">
        <v>23855</v>
      </c>
      <c r="B6015">
        <f>COUNTIF(trash_hauler_report!$E$2:$E$20227,Sheet2!A6015)</f>
        <v>1</v>
      </c>
    </row>
    <row r="6016" spans="1:2" x14ac:dyDescent="0.25">
      <c r="A6016" t="s">
        <v>23856</v>
      </c>
      <c r="B6016">
        <f>COUNTIF(trash_hauler_report!$E$2:$E$20227,Sheet2!A6016)</f>
        <v>2</v>
      </c>
    </row>
    <row r="6017" spans="1:2" x14ac:dyDescent="0.25">
      <c r="A6017" t="s">
        <v>23857</v>
      </c>
      <c r="B6017">
        <f>COUNTIF(trash_hauler_report!$E$2:$E$20227,Sheet2!A6017)</f>
        <v>2</v>
      </c>
    </row>
    <row r="6018" spans="1:2" x14ac:dyDescent="0.25">
      <c r="A6018" t="s">
        <v>23859</v>
      </c>
      <c r="B6018">
        <f>COUNTIF(trash_hauler_report!$E$2:$E$20227,Sheet2!A6018)</f>
        <v>1</v>
      </c>
    </row>
    <row r="6019" spans="1:2" x14ac:dyDescent="0.25">
      <c r="A6019" t="s">
        <v>23860</v>
      </c>
      <c r="B6019">
        <f>COUNTIF(trash_hauler_report!$E$2:$E$20227,Sheet2!A6019)</f>
        <v>1</v>
      </c>
    </row>
    <row r="6020" spans="1:2" x14ac:dyDescent="0.25">
      <c r="A6020" t="s">
        <v>23861</v>
      </c>
      <c r="B6020">
        <f>COUNTIF(trash_hauler_report!$E$2:$E$20227,Sheet2!A6020)</f>
        <v>1</v>
      </c>
    </row>
    <row r="6021" spans="1:2" x14ac:dyDescent="0.25">
      <c r="A6021" t="s">
        <v>23862</v>
      </c>
      <c r="B6021">
        <f>COUNTIF(trash_hauler_report!$E$2:$E$20227,Sheet2!A6021)</f>
        <v>1</v>
      </c>
    </row>
    <row r="6022" spans="1:2" x14ac:dyDescent="0.25">
      <c r="A6022" t="s">
        <v>23863</v>
      </c>
      <c r="B6022">
        <f>COUNTIF(trash_hauler_report!$E$2:$E$20227,Sheet2!A6022)</f>
        <v>7</v>
      </c>
    </row>
    <row r="6023" spans="1:2" x14ac:dyDescent="0.25">
      <c r="A6023" t="s">
        <v>10043</v>
      </c>
      <c r="B6023">
        <f>COUNTIF(trash_hauler_report!$E$2:$E$20227,Sheet2!A6023)</f>
        <v>2</v>
      </c>
    </row>
    <row r="6024" spans="1:2" x14ac:dyDescent="0.25">
      <c r="A6024" t="s">
        <v>23864</v>
      </c>
      <c r="B6024">
        <f>COUNTIF(trash_hauler_report!$E$2:$E$20227,Sheet2!A6024)</f>
        <v>2</v>
      </c>
    </row>
    <row r="6025" spans="1:2" x14ac:dyDescent="0.25">
      <c r="A6025" t="s">
        <v>23865</v>
      </c>
      <c r="B6025">
        <f>COUNTIF(trash_hauler_report!$E$2:$E$20227,Sheet2!A6025)</f>
        <v>1</v>
      </c>
    </row>
    <row r="6026" spans="1:2" x14ac:dyDescent="0.25">
      <c r="A6026" t="s">
        <v>23866</v>
      </c>
      <c r="B6026">
        <f>COUNTIF(trash_hauler_report!$E$2:$E$20227,Sheet2!A6026)</f>
        <v>2</v>
      </c>
    </row>
    <row r="6027" spans="1:2" x14ac:dyDescent="0.25">
      <c r="A6027" t="s">
        <v>23867</v>
      </c>
      <c r="B6027">
        <f>COUNTIF(trash_hauler_report!$E$2:$E$20227,Sheet2!A6027)</f>
        <v>3</v>
      </c>
    </row>
    <row r="6028" spans="1:2" x14ac:dyDescent="0.25">
      <c r="A6028" t="s">
        <v>23869</v>
      </c>
      <c r="B6028">
        <f>COUNTIF(trash_hauler_report!$E$2:$E$20227,Sheet2!A6028)</f>
        <v>2</v>
      </c>
    </row>
    <row r="6029" spans="1:2" x14ac:dyDescent="0.25">
      <c r="A6029" t="s">
        <v>23870</v>
      </c>
      <c r="B6029">
        <f>COUNTIF(trash_hauler_report!$E$2:$E$20227,Sheet2!A6029)</f>
        <v>1</v>
      </c>
    </row>
    <row r="6030" spans="1:2" x14ac:dyDescent="0.25">
      <c r="A6030" t="s">
        <v>23871</v>
      </c>
      <c r="B6030">
        <f>COUNTIF(trash_hauler_report!$E$2:$E$20227,Sheet2!A6030)</f>
        <v>1</v>
      </c>
    </row>
    <row r="6031" spans="1:2" x14ac:dyDescent="0.25">
      <c r="A6031" t="s">
        <v>10049</v>
      </c>
      <c r="B6031">
        <f>COUNTIF(trash_hauler_report!$E$2:$E$20227,Sheet2!A6031)</f>
        <v>2</v>
      </c>
    </row>
    <row r="6032" spans="1:2" x14ac:dyDescent="0.25">
      <c r="A6032" t="s">
        <v>23872</v>
      </c>
      <c r="B6032">
        <f>COUNTIF(trash_hauler_report!$E$2:$E$20227,Sheet2!A6032)</f>
        <v>1</v>
      </c>
    </row>
    <row r="6033" spans="1:2" x14ac:dyDescent="0.25">
      <c r="A6033" t="s">
        <v>23873</v>
      </c>
      <c r="B6033">
        <f>COUNTIF(trash_hauler_report!$E$2:$E$20227,Sheet2!A6033)</f>
        <v>1</v>
      </c>
    </row>
    <row r="6034" spans="1:2" x14ac:dyDescent="0.25">
      <c r="A6034" t="s">
        <v>23874</v>
      </c>
      <c r="B6034">
        <f>COUNTIF(trash_hauler_report!$E$2:$E$20227,Sheet2!A6034)</f>
        <v>2</v>
      </c>
    </row>
    <row r="6035" spans="1:2" x14ac:dyDescent="0.25">
      <c r="A6035" t="s">
        <v>23875</v>
      </c>
      <c r="B6035">
        <f>COUNTIF(trash_hauler_report!$E$2:$E$20227,Sheet2!A6035)</f>
        <v>1</v>
      </c>
    </row>
    <row r="6036" spans="1:2" x14ac:dyDescent="0.25">
      <c r="A6036" t="s">
        <v>23876</v>
      </c>
      <c r="B6036">
        <f>COUNTIF(trash_hauler_report!$E$2:$E$20227,Sheet2!A6036)</f>
        <v>1</v>
      </c>
    </row>
    <row r="6037" spans="1:2" x14ac:dyDescent="0.25">
      <c r="A6037" t="s">
        <v>23877</v>
      </c>
      <c r="B6037">
        <f>COUNTIF(trash_hauler_report!$E$2:$E$20227,Sheet2!A6037)</f>
        <v>1</v>
      </c>
    </row>
    <row r="6038" spans="1:2" x14ac:dyDescent="0.25">
      <c r="A6038" t="s">
        <v>23878</v>
      </c>
      <c r="B6038">
        <f>COUNTIF(trash_hauler_report!$E$2:$E$20227,Sheet2!A6038)</f>
        <v>6</v>
      </c>
    </row>
    <row r="6039" spans="1:2" x14ac:dyDescent="0.25">
      <c r="A6039" t="s">
        <v>23879</v>
      </c>
      <c r="B6039">
        <f>COUNTIF(trash_hauler_report!$E$2:$E$20227,Sheet2!A6039)</f>
        <v>2</v>
      </c>
    </row>
    <row r="6040" spans="1:2" x14ac:dyDescent="0.25">
      <c r="A6040" t="s">
        <v>23880</v>
      </c>
      <c r="B6040">
        <f>COUNTIF(trash_hauler_report!$E$2:$E$20227,Sheet2!A6040)</f>
        <v>1</v>
      </c>
    </row>
    <row r="6041" spans="1:2" x14ac:dyDescent="0.25">
      <c r="A6041" t="s">
        <v>23881</v>
      </c>
      <c r="B6041">
        <f>COUNTIF(trash_hauler_report!$E$2:$E$20227,Sheet2!A6041)</f>
        <v>1</v>
      </c>
    </row>
    <row r="6042" spans="1:2" x14ac:dyDescent="0.25">
      <c r="A6042" t="s">
        <v>23884</v>
      </c>
      <c r="B6042">
        <f>COUNTIF(trash_hauler_report!$E$2:$E$20227,Sheet2!A6042)</f>
        <v>1</v>
      </c>
    </row>
    <row r="6043" spans="1:2" x14ac:dyDescent="0.25">
      <c r="A6043" t="s">
        <v>23885</v>
      </c>
      <c r="B6043">
        <f>COUNTIF(trash_hauler_report!$E$2:$E$20227,Sheet2!A6043)</f>
        <v>1</v>
      </c>
    </row>
    <row r="6044" spans="1:2" x14ac:dyDescent="0.25">
      <c r="A6044" t="s">
        <v>10062</v>
      </c>
      <c r="B6044">
        <f>COUNTIF(trash_hauler_report!$E$2:$E$20227,Sheet2!A6044)</f>
        <v>3</v>
      </c>
    </row>
    <row r="6045" spans="1:2" x14ac:dyDescent="0.25">
      <c r="A6045" t="s">
        <v>23886</v>
      </c>
      <c r="B6045">
        <f>COUNTIF(trash_hauler_report!$E$2:$E$20227,Sheet2!A6045)</f>
        <v>2</v>
      </c>
    </row>
    <row r="6046" spans="1:2" x14ac:dyDescent="0.25">
      <c r="A6046" t="s">
        <v>23887</v>
      </c>
      <c r="B6046">
        <f>COUNTIF(trash_hauler_report!$E$2:$E$20227,Sheet2!A6046)</f>
        <v>1</v>
      </c>
    </row>
    <row r="6047" spans="1:2" x14ac:dyDescent="0.25">
      <c r="A6047" t="s">
        <v>23889</v>
      </c>
      <c r="B6047">
        <f>COUNTIF(trash_hauler_report!$E$2:$E$20227,Sheet2!A6047)</f>
        <v>4</v>
      </c>
    </row>
    <row r="6048" spans="1:2" x14ac:dyDescent="0.25">
      <c r="A6048" t="s">
        <v>23890</v>
      </c>
      <c r="B6048">
        <f>COUNTIF(trash_hauler_report!$E$2:$E$20227,Sheet2!A6048)</f>
        <v>1</v>
      </c>
    </row>
    <row r="6049" spans="1:2" x14ac:dyDescent="0.25">
      <c r="A6049" t="s">
        <v>23891</v>
      </c>
      <c r="B6049">
        <f>COUNTIF(trash_hauler_report!$E$2:$E$20227,Sheet2!A6049)</f>
        <v>1</v>
      </c>
    </row>
    <row r="6050" spans="1:2" x14ac:dyDescent="0.25">
      <c r="A6050" t="s">
        <v>23893</v>
      </c>
      <c r="B6050">
        <f>COUNTIF(trash_hauler_report!$E$2:$E$20227,Sheet2!A6050)</f>
        <v>2</v>
      </c>
    </row>
    <row r="6051" spans="1:2" x14ac:dyDescent="0.25">
      <c r="A6051" t="s">
        <v>23894</v>
      </c>
      <c r="B6051">
        <f>COUNTIF(trash_hauler_report!$E$2:$E$20227,Sheet2!A6051)</f>
        <v>3</v>
      </c>
    </row>
    <row r="6052" spans="1:2" x14ac:dyDescent="0.25">
      <c r="A6052" t="s">
        <v>23895</v>
      </c>
      <c r="B6052">
        <f>COUNTIF(trash_hauler_report!$E$2:$E$20227,Sheet2!A6052)</f>
        <v>1</v>
      </c>
    </row>
    <row r="6053" spans="1:2" x14ac:dyDescent="0.25">
      <c r="A6053" t="s">
        <v>23896</v>
      </c>
      <c r="B6053">
        <f>COUNTIF(trash_hauler_report!$E$2:$E$20227,Sheet2!A6053)</f>
        <v>1</v>
      </c>
    </row>
    <row r="6054" spans="1:2" x14ac:dyDescent="0.25">
      <c r="A6054" t="s">
        <v>23899</v>
      </c>
      <c r="B6054">
        <f>COUNTIF(trash_hauler_report!$E$2:$E$20227,Sheet2!A6054)</f>
        <v>1</v>
      </c>
    </row>
    <row r="6055" spans="1:2" x14ac:dyDescent="0.25">
      <c r="A6055" t="s">
        <v>23900</v>
      </c>
      <c r="B6055">
        <f>COUNTIF(trash_hauler_report!$E$2:$E$20227,Sheet2!A6055)</f>
        <v>1</v>
      </c>
    </row>
    <row r="6056" spans="1:2" x14ac:dyDescent="0.25">
      <c r="A6056" t="s">
        <v>23901</v>
      </c>
      <c r="B6056">
        <f>COUNTIF(trash_hauler_report!$E$2:$E$20227,Sheet2!A6056)</f>
        <v>1</v>
      </c>
    </row>
    <row r="6057" spans="1:2" x14ac:dyDescent="0.25">
      <c r="A6057" t="s">
        <v>23903</v>
      </c>
      <c r="B6057">
        <f>COUNTIF(trash_hauler_report!$E$2:$E$20227,Sheet2!A6057)</f>
        <v>2</v>
      </c>
    </row>
    <row r="6058" spans="1:2" x14ac:dyDescent="0.25">
      <c r="A6058" t="s">
        <v>23904</v>
      </c>
      <c r="B6058">
        <f>COUNTIF(trash_hauler_report!$E$2:$E$20227,Sheet2!A6058)</f>
        <v>2</v>
      </c>
    </row>
    <row r="6059" spans="1:2" x14ac:dyDescent="0.25">
      <c r="A6059" t="s">
        <v>23905</v>
      </c>
      <c r="B6059">
        <f>COUNTIF(trash_hauler_report!$E$2:$E$20227,Sheet2!A6059)</f>
        <v>2</v>
      </c>
    </row>
    <row r="6060" spans="1:2" x14ac:dyDescent="0.25">
      <c r="A6060" t="s">
        <v>23907</v>
      </c>
      <c r="B6060">
        <f>COUNTIF(trash_hauler_report!$E$2:$E$20227,Sheet2!A6060)</f>
        <v>1</v>
      </c>
    </row>
    <row r="6061" spans="1:2" x14ac:dyDescent="0.25">
      <c r="A6061" t="s">
        <v>23908</v>
      </c>
      <c r="B6061">
        <f>COUNTIF(trash_hauler_report!$E$2:$E$20227,Sheet2!A6061)</f>
        <v>1</v>
      </c>
    </row>
    <row r="6062" spans="1:2" x14ac:dyDescent="0.25">
      <c r="A6062" t="s">
        <v>23909</v>
      </c>
      <c r="B6062">
        <f>COUNTIF(trash_hauler_report!$E$2:$E$20227,Sheet2!A6062)</f>
        <v>1</v>
      </c>
    </row>
    <row r="6063" spans="1:2" x14ac:dyDescent="0.25">
      <c r="A6063" t="s">
        <v>23911</v>
      </c>
      <c r="B6063">
        <f>COUNTIF(trash_hauler_report!$E$2:$E$20227,Sheet2!A6063)</f>
        <v>1</v>
      </c>
    </row>
    <row r="6064" spans="1:2" x14ac:dyDescent="0.25">
      <c r="A6064" t="s">
        <v>23913</v>
      </c>
      <c r="B6064">
        <f>COUNTIF(trash_hauler_report!$E$2:$E$20227,Sheet2!A6064)</f>
        <v>1</v>
      </c>
    </row>
    <row r="6065" spans="1:2" x14ac:dyDescent="0.25">
      <c r="A6065" t="s">
        <v>23914</v>
      </c>
      <c r="B6065">
        <f>COUNTIF(trash_hauler_report!$E$2:$E$20227,Sheet2!A6065)</f>
        <v>1</v>
      </c>
    </row>
    <row r="6066" spans="1:2" x14ac:dyDescent="0.25">
      <c r="A6066" t="s">
        <v>23915</v>
      </c>
      <c r="B6066">
        <f>COUNTIF(trash_hauler_report!$E$2:$E$20227,Sheet2!A6066)</f>
        <v>1</v>
      </c>
    </row>
    <row r="6067" spans="1:2" x14ac:dyDescent="0.25">
      <c r="A6067" t="s">
        <v>23916</v>
      </c>
      <c r="B6067">
        <f>COUNTIF(trash_hauler_report!$E$2:$E$20227,Sheet2!A6067)</f>
        <v>10</v>
      </c>
    </row>
    <row r="6068" spans="1:2" x14ac:dyDescent="0.25">
      <c r="A6068" t="s">
        <v>23917</v>
      </c>
      <c r="B6068">
        <f>COUNTIF(trash_hauler_report!$E$2:$E$20227,Sheet2!A6068)</f>
        <v>1</v>
      </c>
    </row>
    <row r="6069" spans="1:2" x14ac:dyDescent="0.25">
      <c r="A6069" t="s">
        <v>23918</v>
      </c>
      <c r="B6069">
        <f>COUNTIF(trash_hauler_report!$E$2:$E$20227,Sheet2!A6069)</f>
        <v>1</v>
      </c>
    </row>
    <row r="6070" spans="1:2" x14ac:dyDescent="0.25">
      <c r="A6070" t="s">
        <v>23919</v>
      </c>
      <c r="B6070">
        <f>COUNTIF(trash_hauler_report!$E$2:$E$20227,Sheet2!A6070)</f>
        <v>3</v>
      </c>
    </row>
    <row r="6071" spans="1:2" x14ac:dyDescent="0.25">
      <c r="A6071" t="s">
        <v>23920</v>
      </c>
      <c r="B6071">
        <f>COUNTIF(trash_hauler_report!$E$2:$E$20227,Sheet2!A6071)</f>
        <v>4</v>
      </c>
    </row>
    <row r="6072" spans="1:2" x14ac:dyDescent="0.25">
      <c r="A6072" t="s">
        <v>23921</v>
      </c>
      <c r="B6072">
        <f>COUNTIF(trash_hauler_report!$E$2:$E$20227,Sheet2!A6072)</f>
        <v>1</v>
      </c>
    </row>
    <row r="6073" spans="1:2" x14ac:dyDescent="0.25">
      <c r="A6073" t="s">
        <v>23922</v>
      </c>
      <c r="B6073">
        <f>COUNTIF(trash_hauler_report!$E$2:$E$20227,Sheet2!A6073)</f>
        <v>4</v>
      </c>
    </row>
    <row r="6074" spans="1:2" x14ac:dyDescent="0.25">
      <c r="A6074" t="s">
        <v>23923</v>
      </c>
      <c r="B6074">
        <f>COUNTIF(trash_hauler_report!$E$2:$E$20227,Sheet2!A6074)</f>
        <v>1</v>
      </c>
    </row>
    <row r="6075" spans="1:2" x14ac:dyDescent="0.25">
      <c r="A6075" t="s">
        <v>10097</v>
      </c>
      <c r="B6075">
        <f>COUNTIF(trash_hauler_report!$E$2:$E$20227,Sheet2!A6075)</f>
        <v>1</v>
      </c>
    </row>
    <row r="6076" spans="1:2" x14ac:dyDescent="0.25">
      <c r="A6076" t="s">
        <v>23924</v>
      </c>
      <c r="B6076">
        <f>COUNTIF(trash_hauler_report!$E$2:$E$20227,Sheet2!A6076)</f>
        <v>1</v>
      </c>
    </row>
    <row r="6077" spans="1:2" x14ac:dyDescent="0.25">
      <c r="A6077" t="s">
        <v>23925</v>
      </c>
      <c r="B6077">
        <f>COUNTIF(trash_hauler_report!$E$2:$E$20227,Sheet2!A6077)</f>
        <v>2</v>
      </c>
    </row>
    <row r="6078" spans="1:2" x14ac:dyDescent="0.25">
      <c r="A6078" t="s">
        <v>23926</v>
      </c>
      <c r="B6078">
        <f>COUNTIF(trash_hauler_report!$E$2:$E$20227,Sheet2!A6078)</f>
        <v>3</v>
      </c>
    </row>
    <row r="6079" spans="1:2" x14ac:dyDescent="0.25">
      <c r="A6079" t="s">
        <v>23927</v>
      </c>
      <c r="B6079">
        <f>COUNTIF(trash_hauler_report!$E$2:$E$20227,Sheet2!A6079)</f>
        <v>6</v>
      </c>
    </row>
    <row r="6080" spans="1:2" x14ac:dyDescent="0.25">
      <c r="A6080" t="s">
        <v>23928</v>
      </c>
      <c r="B6080">
        <f>COUNTIF(trash_hauler_report!$E$2:$E$20227,Sheet2!A6080)</f>
        <v>2</v>
      </c>
    </row>
    <row r="6081" spans="1:2" x14ac:dyDescent="0.25">
      <c r="A6081" t="s">
        <v>10104</v>
      </c>
      <c r="B6081">
        <f>COUNTIF(trash_hauler_report!$E$2:$E$20227,Sheet2!A6081)</f>
        <v>1</v>
      </c>
    </row>
    <row r="6082" spans="1:2" x14ac:dyDescent="0.25">
      <c r="A6082" t="s">
        <v>23929</v>
      </c>
      <c r="B6082">
        <f>COUNTIF(trash_hauler_report!$E$2:$E$20227,Sheet2!A6082)</f>
        <v>1</v>
      </c>
    </row>
    <row r="6083" spans="1:2" x14ac:dyDescent="0.25">
      <c r="A6083" t="s">
        <v>23930</v>
      </c>
      <c r="B6083">
        <f>COUNTIF(trash_hauler_report!$E$2:$E$20227,Sheet2!A6083)</f>
        <v>1</v>
      </c>
    </row>
    <row r="6084" spans="1:2" x14ac:dyDescent="0.25">
      <c r="A6084" t="s">
        <v>23931</v>
      </c>
      <c r="B6084">
        <f>COUNTIF(trash_hauler_report!$E$2:$E$20227,Sheet2!A6084)</f>
        <v>4</v>
      </c>
    </row>
    <row r="6085" spans="1:2" x14ac:dyDescent="0.25">
      <c r="A6085" t="s">
        <v>23932</v>
      </c>
      <c r="B6085">
        <f>COUNTIF(trash_hauler_report!$E$2:$E$20227,Sheet2!A6085)</f>
        <v>1</v>
      </c>
    </row>
    <row r="6086" spans="1:2" x14ac:dyDescent="0.25">
      <c r="A6086" t="s">
        <v>23933</v>
      </c>
      <c r="B6086">
        <f>COUNTIF(trash_hauler_report!$E$2:$E$20227,Sheet2!A6086)</f>
        <v>3</v>
      </c>
    </row>
    <row r="6087" spans="1:2" x14ac:dyDescent="0.25">
      <c r="A6087" t="s">
        <v>23935</v>
      </c>
      <c r="B6087">
        <f>COUNTIF(trash_hauler_report!$E$2:$E$20227,Sheet2!A6087)</f>
        <v>2</v>
      </c>
    </row>
    <row r="6088" spans="1:2" x14ac:dyDescent="0.25">
      <c r="A6088" t="s">
        <v>10110</v>
      </c>
      <c r="B6088">
        <f>COUNTIF(trash_hauler_report!$E$2:$E$20227,Sheet2!A6088)</f>
        <v>1</v>
      </c>
    </row>
    <row r="6089" spans="1:2" x14ac:dyDescent="0.25">
      <c r="A6089" t="s">
        <v>23936</v>
      </c>
      <c r="B6089">
        <f>COUNTIF(trash_hauler_report!$E$2:$E$20227,Sheet2!A6089)</f>
        <v>1</v>
      </c>
    </row>
    <row r="6090" spans="1:2" x14ac:dyDescent="0.25">
      <c r="A6090" t="s">
        <v>23937</v>
      </c>
      <c r="B6090">
        <f>COUNTIF(trash_hauler_report!$E$2:$E$20227,Sheet2!A6090)</f>
        <v>1</v>
      </c>
    </row>
    <row r="6091" spans="1:2" x14ac:dyDescent="0.25">
      <c r="A6091" t="s">
        <v>23938</v>
      </c>
      <c r="B6091">
        <f>COUNTIF(trash_hauler_report!$E$2:$E$20227,Sheet2!A6091)</f>
        <v>1</v>
      </c>
    </row>
    <row r="6092" spans="1:2" x14ac:dyDescent="0.25">
      <c r="A6092" t="s">
        <v>23939</v>
      </c>
      <c r="B6092">
        <f>COUNTIF(trash_hauler_report!$E$2:$E$20227,Sheet2!A6092)</f>
        <v>1</v>
      </c>
    </row>
    <row r="6093" spans="1:2" x14ac:dyDescent="0.25">
      <c r="A6093" t="s">
        <v>23940</v>
      </c>
      <c r="B6093">
        <f>COUNTIF(trash_hauler_report!$E$2:$E$20227,Sheet2!A6093)</f>
        <v>1</v>
      </c>
    </row>
    <row r="6094" spans="1:2" x14ac:dyDescent="0.25">
      <c r="A6094" t="s">
        <v>23941</v>
      </c>
      <c r="B6094">
        <f>COUNTIF(trash_hauler_report!$E$2:$E$20227,Sheet2!A6094)</f>
        <v>1</v>
      </c>
    </row>
    <row r="6095" spans="1:2" x14ac:dyDescent="0.25">
      <c r="A6095" t="s">
        <v>23942</v>
      </c>
      <c r="B6095">
        <f>COUNTIF(trash_hauler_report!$E$2:$E$20227,Sheet2!A6095)</f>
        <v>2</v>
      </c>
    </row>
    <row r="6096" spans="1:2" x14ac:dyDescent="0.25">
      <c r="A6096" t="s">
        <v>23944</v>
      </c>
      <c r="B6096">
        <f>COUNTIF(trash_hauler_report!$E$2:$E$20227,Sheet2!A6096)</f>
        <v>1</v>
      </c>
    </row>
    <row r="6097" spans="1:2" x14ac:dyDescent="0.25">
      <c r="A6097" t="s">
        <v>23945</v>
      </c>
      <c r="B6097">
        <f>COUNTIF(trash_hauler_report!$E$2:$E$20227,Sheet2!A6097)</f>
        <v>1</v>
      </c>
    </row>
    <row r="6098" spans="1:2" x14ac:dyDescent="0.25">
      <c r="A6098" t="s">
        <v>23946</v>
      </c>
      <c r="B6098">
        <f>COUNTIF(trash_hauler_report!$E$2:$E$20227,Sheet2!A6098)</f>
        <v>1</v>
      </c>
    </row>
    <row r="6099" spans="1:2" x14ac:dyDescent="0.25">
      <c r="A6099" t="s">
        <v>23947</v>
      </c>
      <c r="B6099">
        <f>COUNTIF(trash_hauler_report!$E$2:$E$20227,Sheet2!A6099)</f>
        <v>1</v>
      </c>
    </row>
    <row r="6100" spans="1:2" x14ac:dyDescent="0.25">
      <c r="A6100" t="s">
        <v>23948</v>
      </c>
      <c r="B6100">
        <f>COUNTIF(trash_hauler_report!$E$2:$E$20227,Sheet2!A6100)</f>
        <v>1</v>
      </c>
    </row>
    <row r="6101" spans="1:2" x14ac:dyDescent="0.25">
      <c r="A6101" t="s">
        <v>23949</v>
      </c>
      <c r="B6101">
        <f>COUNTIF(trash_hauler_report!$E$2:$E$20227,Sheet2!A6101)</f>
        <v>1</v>
      </c>
    </row>
    <row r="6102" spans="1:2" x14ac:dyDescent="0.25">
      <c r="A6102" t="s">
        <v>23950</v>
      </c>
      <c r="B6102">
        <f>COUNTIF(trash_hauler_report!$E$2:$E$20227,Sheet2!A6102)</f>
        <v>1</v>
      </c>
    </row>
    <row r="6103" spans="1:2" x14ac:dyDescent="0.25">
      <c r="A6103" t="s">
        <v>23951</v>
      </c>
      <c r="B6103">
        <f>COUNTIF(trash_hauler_report!$E$2:$E$20227,Sheet2!A6103)</f>
        <v>3</v>
      </c>
    </row>
    <row r="6104" spans="1:2" x14ac:dyDescent="0.25">
      <c r="A6104" t="s">
        <v>23952</v>
      </c>
      <c r="B6104">
        <f>COUNTIF(trash_hauler_report!$E$2:$E$20227,Sheet2!A6104)</f>
        <v>1</v>
      </c>
    </row>
    <row r="6105" spans="1:2" x14ac:dyDescent="0.25">
      <c r="A6105" t="s">
        <v>23953</v>
      </c>
      <c r="B6105">
        <f>COUNTIF(trash_hauler_report!$E$2:$E$20227,Sheet2!A6105)</f>
        <v>4</v>
      </c>
    </row>
    <row r="6106" spans="1:2" x14ac:dyDescent="0.25">
      <c r="A6106" t="s">
        <v>23954</v>
      </c>
      <c r="B6106">
        <f>COUNTIF(trash_hauler_report!$E$2:$E$20227,Sheet2!A6106)</f>
        <v>1</v>
      </c>
    </row>
    <row r="6107" spans="1:2" x14ac:dyDescent="0.25">
      <c r="A6107" t="s">
        <v>23955</v>
      </c>
      <c r="B6107">
        <f>COUNTIF(trash_hauler_report!$E$2:$E$20227,Sheet2!A6107)</f>
        <v>1</v>
      </c>
    </row>
    <row r="6108" spans="1:2" x14ac:dyDescent="0.25">
      <c r="A6108" t="s">
        <v>23956</v>
      </c>
      <c r="B6108">
        <f>COUNTIF(trash_hauler_report!$E$2:$E$20227,Sheet2!A6108)</f>
        <v>2</v>
      </c>
    </row>
    <row r="6109" spans="1:2" x14ac:dyDescent="0.25">
      <c r="A6109" t="s">
        <v>23957</v>
      </c>
      <c r="B6109">
        <f>COUNTIF(trash_hauler_report!$E$2:$E$20227,Sheet2!A6109)</f>
        <v>1</v>
      </c>
    </row>
    <row r="6110" spans="1:2" x14ac:dyDescent="0.25">
      <c r="A6110" t="s">
        <v>23958</v>
      </c>
      <c r="B6110">
        <f>COUNTIF(trash_hauler_report!$E$2:$E$20227,Sheet2!A6110)</f>
        <v>2</v>
      </c>
    </row>
    <row r="6111" spans="1:2" x14ac:dyDescent="0.25">
      <c r="A6111" t="s">
        <v>23959</v>
      </c>
      <c r="B6111">
        <f>COUNTIF(trash_hauler_report!$E$2:$E$20227,Sheet2!A6111)</f>
        <v>3</v>
      </c>
    </row>
    <row r="6112" spans="1:2" x14ac:dyDescent="0.25">
      <c r="A6112" t="s">
        <v>23960</v>
      </c>
      <c r="B6112">
        <f>COUNTIF(trash_hauler_report!$E$2:$E$20227,Sheet2!A6112)</f>
        <v>1</v>
      </c>
    </row>
    <row r="6113" spans="1:2" x14ac:dyDescent="0.25">
      <c r="A6113" t="s">
        <v>23961</v>
      </c>
      <c r="B6113">
        <f>COUNTIF(trash_hauler_report!$E$2:$E$20227,Sheet2!A6113)</f>
        <v>1</v>
      </c>
    </row>
    <row r="6114" spans="1:2" x14ac:dyDescent="0.25">
      <c r="A6114" t="s">
        <v>23962</v>
      </c>
      <c r="B6114">
        <f>COUNTIF(trash_hauler_report!$E$2:$E$20227,Sheet2!A6114)</f>
        <v>2</v>
      </c>
    </row>
    <row r="6115" spans="1:2" x14ac:dyDescent="0.25">
      <c r="A6115" t="s">
        <v>23963</v>
      </c>
      <c r="B6115">
        <f>COUNTIF(trash_hauler_report!$E$2:$E$20227,Sheet2!A6115)</f>
        <v>1</v>
      </c>
    </row>
    <row r="6116" spans="1:2" x14ac:dyDescent="0.25">
      <c r="A6116" t="s">
        <v>10144</v>
      </c>
      <c r="B6116">
        <f>COUNTIF(trash_hauler_report!$E$2:$E$20227,Sheet2!A6116)</f>
        <v>1</v>
      </c>
    </row>
    <row r="6117" spans="1:2" x14ac:dyDescent="0.25">
      <c r="A6117" t="s">
        <v>23964</v>
      </c>
      <c r="B6117">
        <f>COUNTIF(trash_hauler_report!$E$2:$E$20227,Sheet2!A6117)</f>
        <v>1</v>
      </c>
    </row>
    <row r="6118" spans="1:2" x14ac:dyDescent="0.25">
      <c r="A6118" t="s">
        <v>23966</v>
      </c>
      <c r="B6118">
        <f>COUNTIF(trash_hauler_report!$E$2:$E$20227,Sheet2!A6118)</f>
        <v>1</v>
      </c>
    </row>
    <row r="6119" spans="1:2" x14ac:dyDescent="0.25">
      <c r="A6119" t="s">
        <v>23967</v>
      </c>
      <c r="B6119">
        <f>COUNTIF(trash_hauler_report!$E$2:$E$20227,Sheet2!A6119)</f>
        <v>1</v>
      </c>
    </row>
    <row r="6120" spans="1:2" x14ac:dyDescent="0.25">
      <c r="A6120" t="s">
        <v>23968</v>
      </c>
      <c r="B6120">
        <f>COUNTIF(trash_hauler_report!$E$2:$E$20227,Sheet2!A6120)</f>
        <v>1</v>
      </c>
    </row>
    <row r="6121" spans="1:2" x14ac:dyDescent="0.25">
      <c r="A6121" t="s">
        <v>23969</v>
      </c>
      <c r="B6121">
        <f>COUNTIF(trash_hauler_report!$E$2:$E$20227,Sheet2!A6121)</f>
        <v>1</v>
      </c>
    </row>
    <row r="6122" spans="1:2" x14ac:dyDescent="0.25">
      <c r="A6122" t="s">
        <v>23970</v>
      </c>
      <c r="B6122">
        <f>COUNTIF(trash_hauler_report!$E$2:$E$20227,Sheet2!A6122)</f>
        <v>2</v>
      </c>
    </row>
    <row r="6123" spans="1:2" x14ac:dyDescent="0.25">
      <c r="A6123" t="s">
        <v>23971</v>
      </c>
      <c r="B6123">
        <f>COUNTIF(trash_hauler_report!$E$2:$E$20227,Sheet2!A6123)</f>
        <v>1</v>
      </c>
    </row>
    <row r="6124" spans="1:2" x14ac:dyDescent="0.25">
      <c r="A6124" t="s">
        <v>23972</v>
      </c>
      <c r="B6124">
        <f>COUNTIF(trash_hauler_report!$E$2:$E$20227,Sheet2!A6124)</f>
        <v>1</v>
      </c>
    </row>
    <row r="6125" spans="1:2" x14ac:dyDescent="0.25">
      <c r="A6125" t="s">
        <v>23973</v>
      </c>
      <c r="B6125">
        <f>COUNTIF(trash_hauler_report!$E$2:$E$20227,Sheet2!A6125)</f>
        <v>2</v>
      </c>
    </row>
    <row r="6126" spans="1:2" x14ac:dyDescent="0.25">
      <c r="A6126" t="s">
        <v>23974</v>
      </c>
      <c r="B6126">
        <f>COUNTIF(trash_hauler_report!$E$2:$E$20227,Sheet2!A6126)</f>
        <v>1</v>
      </c>
    </row>
    <row r="6127" spans="1:2" x14ac:dyDescent="0.25">
      <c r="A6127" t="s">
        <v>23975</v>
      </c>
      <c r="B6127">
        <f>COUNTIF(trash_hauler_report!$E$2:$E$20227,Sheet2!A6127)</f>
        <v>1</v>
      </c>
    </row>
    <row r="6128" spans="1:2" x14ac:dyDescent="0.25">
      <c r="A6128" t="s">
        <v>23976</v>
      </c>
      <c r="B6128">
        <f>COUNTIF(trash_hauler_report!$E$2:$E$20227,Sheet2!A6128)</f>
        <v>2</v>
      </c>
    </row>
    <row r="6129" spans="1:2" x14ac:dyDescent="0.25">
      <c r="A6129" t="s">
        <v>23977</v>
      </c>
      <c r="B6129">
        <f>COUNTIF(trash_hauler_report!$E$2:$E$20227,Sheet2!A6129)</f>
        <v>1</v>
      </c>
    </row>
    <row r="6130" spans="1:2" x14ac:dyDescent="0.25">
      <c r="A6130" t="s">
        <v>23978</v>
      </c>
      <c r="B6130">
        <f>COUNTIF(trash_hauler_report!$E$2:$E$20227,Sheet2!A6130)</f>
        <v>1</v>
      </c>
    </row>
    <row r="6131" spans="1:2" x14ac:dyDescent="0.25">
      <c r="A6131" t="s">
        <v>23979</v>
      </c>
      <c r="B6131">
        <f>COUNTIF(trash_hauler_report!$E$2:$E$20227,Sheet2!A6131)</f>
        <v>2</v>
      </c>
    </row>
    <row r="6132" spans="1:2" x14ac:dyDescent="0.25">
      <c r="A6132" t="s">
        <v>23980</v>
      </c>
      <c r="B6132">
        <f>COUNTIF(trash_hauler_report!$E$2:$E$20227,Sheet2!A6132)</f>
        <v>1</v>
      </c>
    </row>
    <row r="6133" spans="1:2" x14ac:dyDescent="0.25">
      <c r="A6133" t="s">
        <v>23981</v>
      </c>
      <c r="B6133">
        <f>COUNTIF(trash_hauler_report!$E$2:$E$20227,Sheet2!A6133)</f>
        <v>1</v>
      </c>
    </row>
    <row r="6134" spans="1:2" x14ac:dyDescent="0.25">
      <c r="A6134" t="s">
        <v>23982</v>
      </c>
      <c r="B6134">
        <f>COUNTIF(trash_hauler_report!$E$2:$E$20227,Sheet2!A6134)</f>
        <v>2</v>
      </c>
    </row>
    <row r="6135" spans="1:2" x14ac:dyDescent="0.25">
      <c r="A6135" t="s">
        <v>23983</v>
      </c>
      <c r="B6135">
        <f>COUNTIF(trash_hauler_report!$E$2:$E$20227,Sheet2!A6135)</f>
        <v>4</v>
      </c>
    </row>
    <row r="6136" spans="1:2" x14ac:dyDescent="0.25">
      <c r="A6136" t="s">
        <v>23984</v>
      </c>
      <c r="B6136">
        <f>COUNTIF(trash_hauler_report!$E$2:$E$20227,Sheet2!A6136)</f>
        <v>1</v>
      </c>
    </row>
    <row r="6137" spans="1:2" x14ac:dyDescent="0.25">
      <c r="A6137" t="s">
        <v>10167</v>
      </c>
      <c r="B6137">
        <f>COUNTIF(trash_hauler_report!$E$2:$E$20227,Sheet2!A6137)</f>
        <v>1</v>
      </c>
    </row>
    <row r="6138" spans="1:2" x14ac:dyDescent="0.25">
      <c r="A6138" t="s">
        <v>23985</v>
      </c>
      <c r="B6138">
        <f>COUNTIF(trash_hauler_report!$E$2:$E$20227,Sheet2!A6138)</f>
        <v>1</v>
      </c>
    </row>
    <row r="6139" spans="1:2" x14ac:dyDescent="0.25">
      <c r="A6139" t="s">
        <v>23986</v>
      </c>
      <c r="B6139">
        <f>COUNTIF(trash_hauler_report!$E$2:$E$20227,Sheet2!A6139)</f>
        <v>1</v>
      </c>
    </row>
    <row r="6140" spans="1:2" x14ac:dyDescent="0.25">
      <c r="A6140" t="s">
        <v>23987</v>
      </c>
      <c r="B6140">
        <f>COUNTIF(trash_hauler_report!$E$2:$E$20227,Sheet2!A6140)</f>
        <v>1</v>
      </c>
    </row>
    <row r="6141" spans="1:2" x14ac:dyDescent="0.25">
      <c r="A6141" t="s">
        <v>23988</v>
      </c>
      <c r="B6141">
        <f>COUNTIF(trash_hauler_report!$E$2:$E$20227,Sheet2!A6141)</f>
        <v>1</v>
      </c>
    </row>
    <row r="6142" spans="1:2" x14ac:dyDescent="0.25">
      <c r="A6142" t="s">
        <v>23989</v>
      </c>
      <c r="B6142">
        <f>COUNTIF(trash_hauler_report!$E$2:$E$20227,Sheet2!A6142)</f>
        <v>2</v>
      </c>
    </row>
    <row r="6143" spans="1:2" x14ac:dyDescent="0.25">
      <c r="A6143" t="s">
        <v>23990</v>
      </c>
      <c r="B6143">
        <f>COUNTIF(trash_hauler_report!$E$2:$E$20227,Sheet2!A6143)</f>
        <v>1</v>
      </c>
    </row>
    <row r="6144" spans="1:2" x14ac:dyDescent="0.25">
      <c r="A6144" t="s">
        <v>23992</v>
      </c>
      <c r="B6144">
        <f>COUNTIF(trash_hauler_report!$E$2:$E$20227,Sheet2!A6144)</f>
        <v>1</v>
      </c>
    </row>
    <row r="6145" spans="1:2" x14ac:dyDescent="0.25">
      <c r="A6145" t="s">
        <v>23993</v>
      </c>
      <c r="B6145">
        <f>COUNTIF(trash_hauler_report!$E$2:$E$20227,Sheet2!A6145)</f>
        <v>1</v>
      </c>
    </row>
    <row r="6146" spans="1:2" x14ac:dyDescent="0.25">
      <c r="A6146" t="s">
        <v>23994</v>
      </c>
      <c r="B6146">
        <f>COUNTIF(trash_hauler_report!$E$2:$E$20227,Sheet2!A6146)</f>
        <v>1</v>
      </c>
    </row>
    <row r="6147" spans="1:2" x14ac:dyDescent="0.25">
      <c r="A6147" t="s">
        <v>23995</v>
      </c>
      <c r="B6147">
        <f>COUNTIF(trash_hauler_report!$E$2:$E$20227,Sheet2!A6147)</f>
        <v>3</v>
      </c>
    </row>
    <row r="6148" spans="1:2" x14ac:dyDescent="0.25">
      <c r="A6148" t="s">
        <v>23996</v>
      </c>
      <c r="B6148">
        <f>COUNTIF(trash_hauler_report!$E$2:$E$20227,Sheet2!A6148)</f>
        <v>2</v>
      </c>
    </row>
    <row r="6149" spans="1:2" x14ac:dyDescent="0.25">
      <c r="A6149" t="s">
        <v>23997</v>
      </c>
      <c r="B6149">
        <f>COUNTIF(trash_hauler_report!$E$2:$E$20227,Sheet2!A6149)</f>
        <v>2</v>
      </c>
    </row>
    <row r="6150" spans="1:2" x14ac:dyDescent="0.25">
      <c r="A6150" t="s">
        <v>23998</v>
      </c>
      <c r="B6150">
        <f>COUNTIF(trash_hauler_report!$E$2:$E$20227,Sheet2!A6150)</f>
        <v>2</v>
      </c>
    </row>
    <row r="6151" spans="1:2" x14ac:dyDescent="0.25">
      <c r="A6151" t="s">
        <v>23999</v>
      </c>
      <c r="B6151">
        <f>COUNTIF(trash_hauler_report!$E$2:$E$20227,Sheet2!A6151)</f>
        <v>2</v>
      </c>
    </row>
    <row r="6152" spans="1:2" x14ac:dyDescent="0.25">
      <c r="A6152" t="s">
        <v>24000</v>
      </c>
      <c r="B6152">
        <f>COUNTIF(trash_hauler_report!$E$2:$E$20227,Sheet2!A6152)</f>
        <v>3</v>
      </c>
    </row>
    <row r="6153" spans="1:2" x14ac:dyDescent="0.25">
      <c r="A6153" t="s">
        <v>24002</v>
      </c>
      <c r="B6153">
        <f>COUNTIF(trash_hauler_report!$E$2:$E$20227,Sheet2!A6153)</f>
        <v>1</v>
      </c>
    </row>
    <row r="6154" spans="1:2" x14ac:dyDescent="0.25">
      <c r="A6154" t="s">
        <v>24003</v>
      </c>
      <c r="B6154">
        <f>COUNTIF(trash_hauler_report!$E$2:$E$20227,Sheet2!A6154)</f>
        <v>1</v>
      </c>
    </row>
    <row r="6155" spans="1:2" x14ac:dyDescent="0.25">
      <c r="A6155" t="s">
        <v>24004</v>
      </c>
      <c r="B6155">
        <f>COUNTIF(trash_hauler_report!$E$2:$E$20227,Sheet2!A6155)</f>
        <v>6</v>
      </c>
    </row>
    <row r="6156" spans="1:2" x14ac:dyDescent="0.25">
      <c r="A6156" t="s">
        <v>24005</v>
      </c>
      <c r="B6156">
        <f>COUNTIF(trash_hauler_report!$E$2:$E$20227,Sheet2!A6156)</f>
        <v>2</v>
      </c>
    </row>
    <row r="6157" spans="1:2" x14ac:dyDescent="0.25">
      <c r="A6157" t="s">
        <v>24006</v>
      </c>
      <c r="B6157">
        <f>COUNTIF(trash_hauler_report!$E$2:$E$20227,Sheet2!A6157)</f>
        <v>1</v>
      </c>
    </row>
    <row r="6158" spans="1:2" x14ac:dyDescent="0.25">
      <c r="A6158" t="s">
        <v>24007</v>
      </c>
      <c r="B6158">
        <f>COUNTIF(trash_hauler_report!$E$2:$E$20227,Sheet2!A6158)</f>
        <v>2</v>
      </c>
    </row>
    <row r="6159" spans="1:2" x14ac:dyDescent="0.25">
      <c r="A6159" t="s">
        <v>24008</v>
      </c>
      <c r="B6159">
        <f>COUNTIF(trash_hauler_report!$E$2:$E$20227,Sheet2!A6159)</f>
        <v>1</v>
      </c>
    </row>
    <row r="6160" spans="1:2" x14ac:dyDescent="0.25">
      <c r="A6160" t="s">
        <v>24009</v>
      </c>
      <c r="B6160">
        <f>COUNTIF(trash_hauler_report!$E$2:$E$20227,Sheet2!A6160)</f>
        <v>1</v>
      </c>
    </row>
    <row r="6161" spans="1:2" x14ac:dyDescent="0.25">
      <c r="A6161" t="s">
        <v>24010</v>
      </c>
      <c r="B6161">
        <f>COUNTIF(trash_hauler_report!$E$2:$E$20227,Sheet2!A6161)</f>
        <v>1</v>
      </c>
    </row>
    <row r="6162" spans="1:2" x14ac:dyDescent="0.25">
      <c r="A6162" t="s">
        <v>24011</v>
      </c>
      <c r="B6162">
        <f>COUNTIF(trash_hauler_report!$E$2:$E$20227,Sheet2!A6162)</f>
        <v>1</v>
      </c>
    </row>
    <row r="6163" spans="1:2" x14ac:dyDescent="0.25">
      <c r="A6163" t="s">
        <v>24012</v>
      </c>
      <c r="B6163">
        <f>COUNTIF(trash_hauler_report!$E$2:$E$20227,Sheet2!A6163)</f>
        <v>1</v>
      </c>
    </row>
    <row r="6164" spans="1:2" x14ac:dyDescent="0.25">
      <c r="A6164" t="s">
        <v>24013</v>
      </c>
      <c r="B6164">
        <f>COUNTIF(trash_hauler_report!$E$2:$E$20227,Sheet2!A6164)</f>
        <v>1</v>
      </c>
    </row>
    <row r="6165" spans="1:2" x14ac:dyDescent="0.25">
      <c r="A6165" t="s">
        <v>24014</v>
      </c>
      <c r="B6165">
        <f>COUNTIF(trash_hauler_report!$E$2:$E$20227,Sheet2!A6165)</f>
        <v>1</v>
      </c>
    </row>
    <row r="6166" spans="1:2" x14ac:dyDescent="0.25">
      <c r="A6166" t="s">
        <v>24015</v>
      </c>
      <c r="B6166">
        <f>COUNTIF(trash_hauler_report!$E$2:$E$20227,Sheet2!A6166)</f>
        <v>3</v>
      </c>
    </row>
    <row r="6167" spans="1:2" x14ac:dyDescent="0.25">
      <c r="A6167" t="s">
        <v>24016</v>
      </c>
      <c r="B6167">
        <f>COUNTIF(trash_hauler_report!$E$2:$E$20227,Sheet2!A6167)</f>
        <v>2</v>
      </c>
    </row>
    <row r="6168" spans="1:2" x14ac:dyDescent="0.25">
      <c r="A6168" t="s">
        <v>24017</v>
      </c>
      <c r="B6168">
        <f>COUNTIF(trash_hauler_report!$E$2:$E$20227,Sheet2!A6168)</f>
        <v>1</v>
      </c>
    </row>
    <row r="6169" spans="1:2" x14ac:dyDescent="0.25">
      <c r="A6169" t="s">
        <v>24018</v>
      </c>
      <c r="B6169">
        <f>COUNTIF(trash_hauler_report!$E$2:$E$20227,Sheet2!A6169)</f>
        <v>1</v>
      </c>
    </row>
    <row r="6170" spans="1:2" x14ac:dyDescent="0.25">
      <c r="A6170" t="s">
        <v>24019</v>
      </c>
      <c r="B6170">
        <f>COUNTIF(trash_hauler_report!$E$2:$E$20227,Sheet2!A6170)</f>
        <v>3</v>
      </c>
    </row>
    <row r="6171" spans="1:2" x14ac:dyDescent="0.25">
      <c r="A6171" t="s">
        <v>24020</v>
      </c>
      <c r="B6171">
        <f>COUNTIF(trash_hauler_report!$E$2:$E$20227,Sheet2!A6171)</f>
        <v>3</v>
      </c>
    </row>
    <row r="6172" spans="1:2" x14ac:dyDescent="0.25">
      <c r="A6172" t="s">
        <v>24021</v>
      </c>
      <c r="B6172">
        <f>COUNTIF(trash_hauler_report!$E$2:$E$20227,Sheet2!A6172)</f>
        <v>1</v>
      </c>
    </row>
    <row r="6173" spans="1:2" x14ac:dyDescent="0.25">
      <c r="A6173" t="s">
        <v>24022</v>
      </c>
      <c r="B6173">
        <f>COUNTIF(trash_hauler_report!$E$2:$E$20227,Sheet2!A6173)</f>
        <v>1</v>
      </c>
    </row>
    <row r="6174" spans="1:2" x14ac:dyDescent="0.25">
      <c r="A6174" t="s">
        <v>24023</v>
      </c>
      <c r="B6174">
        <f>COUNTIF(trash_hauler_report!$E$2:$E$20227,Sheet2!A6174)</f>
        <v>1</v>
      </c>
    </row>
    <row r="6175" spans="1:2" x14ac:dyDescent="0.25">
      <c r="A6175" t="s">
        <v>24024</v>
      </c>
      <c r="B6175">
        <f>COUNTIF(trash_hauler_report!$E$2:$E$20227,Sheet2!A6175)</f>
        <v>1</v>
      </c>
    </row>
    <row r="6176" spans="1:2" x14ac:dyDescent="0.25">
      <c r="A6176" t="s">
        <v>24025</v>
      </c>
      <c r="B6176">
        <f>COUNTIF(trash_hauler_report!$E$2:$E$20227,Sheet2!A6176)</f>
        <v>1</v>
      </c>
    </row>
    <row r="6177" spans="1:2" x14ac:dyDescent="0.25">
      <c r="A6177" t="s">
        <v>24026</v>
      </c>
      <c r="B6177">
        <f>COUNTIF(trash_hauler_report!$E$2:$E$20227,Sheet2!A6177)</f>
        <v>2</v>
      </c>
    </row>
    <row r="6178" spans="1:2" x14ac:dyDescent="0.25">
      <c r="A6178" t="s">
        <v>24027</v>
      </c>
      <c r="B6178">
        <f>COUNTIF(trash_hauler_report!$E$2:$E$20227,Sheet2!A6178)</f>
        <v>1</v>
      </c>
    </row>
    <row r="6179" spans="1:2" x14ac:dyDescent="0.25">
      <c r="A6179" t="s">
        <v>24028</v>
      </c>
      <c r="B6179">
        <f>COUNTIF(trash_hauler_report!$E$2:$E$20227,Sheet2!A6179)</f>
        <v>1</v>
      </c>
    </row>
    <row r="6180" spans="1:2" x14ac:dyDescent="0.25">
      <c r="A6180" t="s">
        <v>24029</v>
      </c>
      <c r="B6180">
        <f>COUNTIF(trash_hauler_report!$E$2:$E$20227,Sheet2!A6180)</f>
        <v>1</v>
      </c>
    </row>
    <row r="6181" spans="1:2" x14ac:dyDescent="0.25">
      <c r="A6181" t="s">
        <v>24030</v>
      </c>
      <c r="B6181">
        <f>COUNTIF(trash_hauler_report!$E$2:$E$20227,Sheet2!A6181)</f>
        <v>1</v>
      </c>
    </row>
    <row r="6182" spans="1:2" x14ac:dyDescent="0.25">
      <c r="A6182" t="s">
        <v>24031</v>
      </c>
      <c r="B6182">
        <f>COUNTIF(trash_hauler_report!$E$2:$E$20227,Sheet2!A6182)</f>
        <v>1</v>
      </c>
    </row>
    <row r="6183" spans="1:2" x14ac:dyDescent="0.25">
      <c r="A6183" t="s">
        <v>24032</v>
      </c>
      <c r="B6183">
        <f>COUNTIF(trash_hauler_report!$E$2:$E$20227,Sheet2!A6183)</f>
        <v>1</v>
      </c>
    </row>
    <row r="6184" spans="1:2" x14ac:dyDescent="0.25">
      <c r="A6184" t="s">
        <v>24034</v>
      </c>
      <c r="B6184">
        <f>COUNTIF(trash_hauler_report!$E$2:$E$20227,Sheet2!A6184)</f>
        <v>1</v>
      </c>
    </row>
    <row r="6185" spans="1:2" x14ac:dyDescent="0.25">
      <c r="A6185" t="s">
        <v>24035</v>
      </c>
      <c r="B6185">
        <f>COUNTIF(trash_hauler_report!$E$2:$E$20227,Sheet2!A6185)</f>
        <v>1</v>
      </c>
    </row>
    <row r="6186" spans="1:2" x14ac:dyDescent="0.25">
      <c r="A6186" t="s">
        <v>24036</v>
      </c>
      <c r="B6186">
        <f>COUNTIF(trash_hauler_report!$E$2:$E$20227,Sheet2!A6186)</f>
        <v>1</v>
      </c>
    </row>
    <row r="6187" spans="1:2" x14ac:dyDescent="0.25">
      <c r="A6187" t="s">
        <v>24038</v>
      </c>
      <c r="B6187">
        <f>COUNTIF(trash_hauler_report!$E$2:$E$20227,Sheet2!A6187)</f>
        <v>1</v>
      </c>
    </row>
    <row r="6188" spans="1:2" x14ac:dyDescent="0.25">
      <c r="A6188" t="s">
        <v>24039</v>
      </c>
      <c r="B6188">
        <f>COUNTIF(trash_hauler_report!$E$2:$E$20227,Sheet2!A6188)</f>
        <v>1</v>
      </c>
    </row>
    <row r="6189" spans="1:2" x14ac:dyDescent="0.25">
      <c r="A6189" t="s">
        <v>24040</v>
      </c>
      <c r="B6189">
        <f>COUNTIF(trash_hauler_report!$E$2:$E$20227,Sheet2!A6189)</f>
        <v>3</v>
      </c>
    </row>
    <row r="6190" spans="1:2" x14ac:dyDescent="0.25">
      <c r="A6190" t="s">
        <v>24041</v>
      </c>
      <c r="B6190">
        <f>COUNTIF(trash_hauler_report!$E$2:$E$20227,Sheet2!A6190)</f>
        <v>1</v>
      </c>
    </row>
    <row r="6191" spans="1:2" x14ac:dyDescent="0.25">
      <c r="A6191" t="s">
        <v>24042</v>
      </c>
      <c r="B6191">
        <f>COUNTIF(trash_hauler_report!$E$2:$E$20227,Sheet2!A6191)</f>
        <v>1</v>
      </c>
    </row>
    <row r="6192" spans="1:2" x14ac:dyDescent="0.25">
      <c r="A6192" t="s">
        <v>24044</v>
      </c>
      <c r="B6192">
        <f>COUNTIF(trash_hauler_report!$E$2:$E$20227,Sheet2!A6192)</f>
        <v>1</v>
      </c>
    </row>
    <row r="6193" spans="1:2" x14ac:dyDescent="0.25">
      <c r="A6193" t="s">
        <v>24045</v>
      </c>
      <c r="B6193">
        <f>COUNTIF(trash_hauler_report!$E$2:$E$20227,Sheet2!A6193)</f>
        <v>1</v>
      </c>
    </row>
    <row r="6194" spans="1:2" x14ac:dyDescent="0.25">
      <c r="A6194" t="s">
        <v>10233</v>
      </c>
      <c r="B6194">
        <f>COUNTIF(trash_hauler_report!$E$2:$E$20227,Sheet2!A6194)</f>
        <v>2</v>
      </c>
    </row>
    <row r="6195" spans="1:2" x14ac:dyDescent="0.25">
      <c r="A6195" t="s">
        <v>24046</v>
      </c>
      <c r="B6195">
        <f>COUNTIF(trash_hauler_report!$E$2:$E$20227,Sheet2!A6195)</f>
        <v>1</v>
      </c>
    </row>
    <row r="6196" spans="1:2" x14ac:dyDescent="0.25">
      <c r="A6196" t="s">
        <v>24047</v>
      </c>
      <c r="B6196">
        <f>COUNTIF(trash_hauler_report!$E$2:$E$20227,Sheet2!A6196)</f>
        <v>1</v>
      </c>
    </row>
    <row r="6197" spans="1:2" x14ac:dyDescent="0.25">
      <c r="A6197" t="s">
        <v>24049</v>
      </c>
      <c r="B6197">
        <f>COUNTIF(trash_hauler_report!$E$2:$E$20227,Sheet2!A6197)</f>
        <v>1</v>
      </c>
    </row>
    <row r="6198" spans="1:2" x14ac:dyDescent="0.25">
      <c r="A6198" t="s">
        <v>24050</v>
      </c>
      <c r="B6198">
        <f>COUNTIF(trash_hauler_report!$E$2:$E$20227,Sheet2!A6198)</f>
        <v>1</v>
      </c>
    </row>
    <row r="6199" spans="1:2" x14ac:dyDescent="0.25">
      <c r="A6199" t="s">
        <v>24051</v>
      </c>
      <c r="B6199">
        <f>COUNTIF(trash_hauler_report!$E$2:$E$20227,Sheet2!A6199)</f>
        <v>2</v>
      </c>
    </row>
    <row r="6200" spans="1:2" x14ac:dyDescent="0.25">
      <c r="A6200" t="s">
        <v>24052</v>
      </c>
      <c r="B6200">
        <f>COUNTIF(trash_hauler_report!$E$2:$E$20227,Sheet2!A6200)</f>
        <v>2</v>
      </c>
    </row>
    <row r="6201" spans="1:2" x14ac:dyDescent="0.25">
      <c r="A6201" t="s">
        <v>24053</v>
      </c>
      <c r="B6201">
        <f>COUNTIF(trash_hauler_report!$E$2:$E$20227,Sheet2!A6201)</f>
        <v>1</v>
      </c>
    </row>
    <row r="6202" spans="1:2" x14ac:dyDescent="0.25">
      <c r="A6202" t="s">
        <v>24054</v>
      </c>
      <c r="B6202">
        <f>COUNTIF(trash_hauler_report!$E$2:$E$20227,Sheet2!A6202)</f>
        <v>1</v>
      </c>
    </row>
    <row r="6203" spans="1:2" x14ac:dyDescent="0.25">
      <c r="A6203" t="s">
        <v>24055</v>
      </c>
      <c r="B6203">
        <f>COUNTIF(trash_hauler_report!$E$2:$E$20227,Sheet2!A6203)</f>
        <v>1</v>
      </c>
    </row>
    <row r="6204" spans="1:2" x14ac:dyDescent="0.25">
      <c r="A6204" t="s">
        <v>24056</v>
      </c>
      <c r="B6204">
        <f>COUNTIF(trash_hauler_report!$E$2:$E$20227,Sheet2!A6204)</f>
        <v>2</v>
      </c>
    </row>
    <row r="6205" spans="1:2" x14ac:dyDescent="0.25">
      <c r="A6205" t="s">
        <v>10245</v>
      </c>
      <c r="B6205">
        <f>COUNTIF(trash_hauler_report!$E$2:$E$20227,Sheet2!A6205)</f>
        <v>2</v>
      </c>
    </row>
    <row r="6206" spans="1:2" x14ac:dyDescent="0.25">
      <c r="A6206" t="s">
        <v>24057</v>
      </c>
      <c r="B6206">
        <f>COUNTIF(trash_hauler_report!$E$2:$E$20227,Sheet2!A6206)</f>
        <v>1</v>
      </c>
    </row>
    <row r="6207" spans="1:2" x14ac:dyDescent="0.25">
      <c r="A6207" t="s">
        <v>24058</v>
      </c>
      <c r="B6207">
        <f>COUNTIF(trash_hauler_report!$E$2:$E$20227,Sheet2!A6207)</f>
        <v>2</v>
      </c>
    </row>
    <row r="6208" spans="1:2" x14ac:dyDescent="0.25">
      <c r="A6208" t="s">
        <v>24059</v>
      </c>
      <c r="B6208">
        <f>COUNTIF(trash_hauler_report!$E$2:$E$20227,Sheet2!A6208)</f>
        <v>1</v>
      </c>
    </row>
    <row r="6209" spans="1:2" x14ac:dyDescent="0.25">
      <c r="A6209" t="s">
        <v>24060</v>
      </c>
      <c r="B6209">
        <f>COUNTIF(trash_hauler_report!$E$2:$E$20227,Sheet2!A6209)</f>
        <v>1</v>
      </c>
    </row>
    <row r="6210" spans="1:2" x14ac:dyDescent="0.25">
      <c r="A6210" t="s">
        <v>24061</v>
      </c>
      <c r="B6210">
        <f>COUNTIF(trash_hauler_report!$E$2:$E$20227,Sheet2!A6210)</f>
        <v>1</v>
      </c>
    </row>
    <row r="6211" spans="1:2" x14ac:dyDescent="0.25">
      <c r="A6211" t="s">
        <v>24062</v>
      </c>
      <c r="B6211">
        <f>COUNTIF(trash_hauler_report!$E$2:$E$20227,Sheet2!A6211)</f>
        <v>1</v>
      </c>
    </row>
    <row r="6212" spans="1:2" x14ac:dyDescent="0.25">
      <c r="A6212" t="s">
        <v>24063</v>
      </c>
      <c r="B6212">
        <f>COUNTIF(trash_hauler_report!$E$2:$E$20227,Sheet2!A6212)</f>
        <v>4</v>
      </c>
    </row>
    <row r="6213" spans="1:2" x14ac:dyDescent="0.25">
      <c r="A6213" t="s">
        <v>24064</v>
      </c>
      <c r="B6213">
        <f>COUNTIF(trash_hauler_report!$E$2:$E$20227,Sheet2!A6213)</f>
        <v>1</v>
      </c>
    </row>
    <row r="6214" spans="1:2" x14ac:dyDescent="0.25">
      <c r="A6214" t="s">
        <v>24065</v>
      </c>
      <c r="B6214">
        <f>COUNTIF(trash_hauler_report!$E$2:$E$20227,Sheet2!A6214)</f>
        <v>1</v>
      </c>
    </row>
    <row r="6215" spans="1:2" x14ac:dyDescent="0.25">
      <c r="A6215" t="s">
        <v>24066</v>
      </c>
      <c r="B6215">
        <f>COUNTIF(trash_hauler_report!$E$2:$E$20227,Sheet2!A6215)</f>
        <v>1</v>
      </c>
    </row>
    <row r="6216" spans="1:2" x14ac:dyDescent="0.25">
      <c r="A6216" t="s">
        <v>24067</v>
      </c>
      <c r="B6216">
        <f>COUNTIF(trash_hauler_report!$E$2:$E$20227,Sheet2!A6216)</f>
        <v>1</v>
      </c>
    </row>
    <row r="6217" spans="1:2" x14ac:dyDescent="0.25">
      <c r="A6217" t="s">
        <v>24068</v>
      </c>
      <c r="B6217">
        <f>COUNTIF(trash_hauler_report!$E$2:$E$20227,Sheet2!A6217)</f>
        <v>1</v>
      </c>
    </row>
    <row r="6218" spans="1:2" x14ac:dyDescent="0.25">
      <c r="A6218" t="s">
        <v>10262</v>
      </c>
      <c r="B6218">
        <f>COUNTIF(trash_hauler_report!$E$2:$E$20227,Sheet2!A6218)</f>
        <v>1</v>
      </c>
    </row>
    <row r="6219" spans="1:2" x14ac:dyDescent="0.25">
      <c r="A6219" t="s">
        <v>24070</v>
      </c>
      <c r="B6219">
        <f>COUNTIF(trash_hauler_report!$E$2:$E$20227,Sheet2!A6219)</f>
        <v>1</v>
      </c>
    </row>
    <row r="6220" spans="1:2" x14ac:dyDescent="0.25">
      <c r="A6220" t="s">
        <v>24071</v>
      </c>
      <c r="B6220">
        <f>COUNTIF(trash_hauler_report!$E$2:$E$20227,Sheet2!A6220)</f>
        <v>1</v>
      </c>
    </row>
    <row r="6221" spans="1:2" x14ac:dyDescent="0.25">
      <c r="A6221" t="s">
        <v>24072</v>
      </c>
      <c r="B6221">
        <f>COUNTIF(trash_hauler_report!$E$2:$E$20227,Sheet2!A6221)</f>
        <v>1</v>
      </c>
    </row>
    <row r="6222" spans="1:2" x14ac:dyDescent="0.25">
      <c r="A6222" t="s">
        <v>10268</v>
      </c>
      <c r="B6222">
        <f>COUNTIF(trash_hauler_report!$E$2:$E$20227,Sheet2!A6222)</f>
        <v>1</v>
      </c>
    </row>
    <row r="6223" spans="1:2" x14ac:dyDescent="0.25">
      <c r="A6223" t="s">
        <v>24073</v>
      </c>
      <c r="B6223">
        <f>COUNTIF(trash_hauler_report!$E$2:$E$20227,Sheet2!A6223)</f>
        <v>1</v>
      </c>
    </row>
    <row r="6224" spans="1:2" x14ac:dyDescent="0.25">
      <c r="A6224" t="s">
        <v>10269</v>
      </c>
      <c r="B6224">
        <f>COUNTIF(trash_hauler_report!$E$2:$E$20227,Sheet2!A6224)</f>
        <v>1</v>
      </c>
    </row>
    <row r="6225" spans="1:2" x14ac:dyDescent="0.25">
      <c r="A6225" t="s">
        <v>24074</v>
      </c>
      <c r="B6225">
        <f>COUNTIF(trash_hauler_report!$E$2:$E$20227,Sheet2!A6225)</f>
        <v>1</v>
      </c>
    </row>
    <row r="6226" spans="1:2" x14ac:dyDescent="0.25">
      <c r="A6226" t="s">
        <v>24075</v>
      </c>
      <c r="B6226">
        <f>COUNTIF(trash_hauler_report!$E$2:$E$20227,Sheet2!A6226)</f>
        <v>1</v>
      </c>
    </row>
    <row r="6227" spans="1:2" x14ac:dyDescent="0.25">
      <c r="A6227" t="s">
        <v>24076</v>
      </c>
      <c r="B6227">
        <f>COUNTIF(trash_hauler_report!$E$2:$E$20227,Sheet2!A6227)</f>
        <v>1</v>
      </c>
    </row>
    <row r="6228" spans="1:2" x14ac:dyDescent="0.25">
      <c r="A6228" t="s">
        <v>24077</v>
      </c>
      <c r="B6228">
        <f>COUNTIF(trash_hauler_report!$E$2:$E$20227,Sheet2!A6228)</f>
        <v>1</v>
      </c>
    </row>
    <row r="6229" spans="1:2" x14ac:dyDescent="0.25">
      <c r="A6229" t="s">
        <v>24078</v>
      </c>
      <c r="B6229">
        <f>COUNTIF(trash_hauler_report!$E$2:$E$20227,Sheet2!A6229)</f>
        <v>1</v>
      </c>
    </row>
    <row r="6230" spans="1:2" x14ac:dyDescent="0.25">
      <c r="A6230" t="s">
        <v>24079</v>
      </c>
      <c r="B6230">
        <f>COUNTIF(trash_hauler_report!$E$2:$E$20227,Sheet2!A6230)</f>
        <v>1</v>
      </c>
    </row>
    <row r="6231" spans="1:2" x14ac:dyDescent="0.25">
      <c r="A6231" t="s">
        <v>24080</v>
      </c>
      <c r="B6231">
        <f>COUNTIF(trash_hauler_report!$E$2:$E$20227,Sheet2!A6231)</f>
        <v>1</v>
      </c>
    </row>
    <row r="6232" spans="1:2" x14ac:dyDescent="0.25">
      <c r="A6232" t="s">
        <v>24081</v>
      </c>
      <c r="B6232">
        <f>COUNTIF(trash_hauler_report!$E$2:$E$20227,Sheet2!A6232)</f>
        <v>4</v>
      </c>
    </row>
    <row r="6233" spans="1:2" x14ac:dyDescent="0.25">
      <c r="A6233" t="s">
        <v>24082</v>
      </c>
      <c r="B6233">
        <f>COUNTIF(trash_hauler_report!$E$2:$E$20227,Sheet2!A6233)</f>
        <v>1</v>
      </c>
    </row>
    <row r="6234" spans="1:2" x14ac:dyDescent="0.25">
      <c r="A6234" t="s">
        <v>24083</v>
      </c>
      <c r="B6234">
        <f>COUNTIF(trash_hauler_report!$E$2:$E$20227,Sheet2!A6234)</f>
        <v>1</v>
      </c>
    </row>
    <row r="6235" spans="1:2" x14ac:dyDescent="0.25">
      <c r="A6235" t="s">
        <v>24084</v>
      </c>
      <c r="B6235">
        <f>COUNTIF(trash_hauler_report!$E$2:$E$20227,Sheet2!A6235)</f>
        <v>1</v>
      </c>
    </row>
    <row r="6236" spans="1:2" x14ac:dyDescent="0.25">
      <c r="A6236" t="s">
        <v>24085</v>
      </c>
      <c r="B6236">
        <f>COUNTIF(trash_hauler_report!$E$2:$E$20227,Sheet2!A6236)</f>
        <v>1</v>
      </c>
    </row>
    <row r="6237" spans="1:2" x14ac:dyDescent="0.25">
      <c r="A6237" t="s">
        <v>24086</v>
      </c>
      <c r="B6237">
        <f>COUNTIF(trash_hauler_report!$E$2:$E$20227,Sheet2!A6237)</f>
        <v>2</v>
      </c>
    </row>
    <row r="6238" spans="1:2" x14ac:dyDescent="0.25">
      <c r="A6238" t="s">
        <v>24087</v>
      </c>
      <c r="B6238">
        <f>COUNTIF(trash_hauler_report!$E$2:$E$20227,Sheet2!A6238)</f>
        <v>1</v>
      </c>
    </row>
    <row r="6239" spans="1:2" x14ac:dyDescent="0.25">
      <c r="A6239" t="s">
        <v>24088</v>
      </c>
      <c r="B6239">
        <f>COUNTIF(trash_hauler_report!$E$2:$E$20227,Sheet2!A6239)</f>
        <v>1</v>
      </c>
    </row>
    <row r="6240" spans="1:2" x14ac:dyDescent="0.25">
      <c r="A6240" t="s">
        <v>24089</v>
      </c>
      <c r="B6240">
        <f>COUNTIF(trash_hauler_report!$E$2:$E$20227,Sheet2!A6240)</f>
        <v>2</v>
      </c>
    </row>
    <row r="6241" spans="1:2" x14ac:dyDescent="0.25">
      <c r="A6241" t="s">
        <v>24090</v>
      </c>
      <c r="B6241">
        <f>COUNTIF(trash_hauler_report!$E$2:$E$20227,Sheet2!A6241)</f>
        <v>2</v>
      </c>
    </row>
    <row r="6242" spans="1:2" x14ac:dyDescent="0.25">
      <c r="A6242" t="s">
        <v>24091</v>
      </c>
      <c r="B6242">
        <f>COUNTIF(trash_hauler_report!$E$2:$E$20227,Sheet2!A6242)</f>
        <v>1</v>
      </c>
    </row>
    <row r="6243" spans="1:2" x14ac:dyDescent="0.25">
      <c r="A6243" t="s">
        <v>24092</v>
      </c>
      <c r="B6243">
        <f>COUNTIF(trash_hauler_report!$E$2:$E$20227,Sheet2!A6243)</f>
        <v>1</v>
      </c>
    </row>
    <row r="6244" spans="1:2" x14ac:dyDescent="0.25">
      <c r="A6244" t="s">
        <v>24094</v>
      </c>
      <c r="B6244">
        <f>COUNTIF(trash_hauler_report!$E$2:$E$20227,Sheet2!A6244)</f>
        <v>1</v>
      </c>
    </row>
    <row r="6245" spans="1:2" x14ac:dyDescent="0.25">
      <c r="A6245" t="s">
        <v>24095</v>
      </c>
      <c r="B6245">
        <f>COUNTIF(trash_hauler_report!$E$2:$E$20227,Sheet2!A6245)</f>
        <v>1</v>
      </c>
    </row>
    <row r="6246" spans="1:2" x14ac:dyDescent="0.25">
      <c r="A6246" t="s">
        <v>24096</v>
      </c>
      <c r="B6246">
        <f>COUNTIF(trash_hauler_report!$E$2:$E$20227,Sheet2!A6246)</f>
        <v>1</v>
      </c>
    </row>
    <row r="6247" spans="1:2" x14ac:dyDescent="0.25">
      <c r="A6247" t="s">
        <v>24097</v>
      </c>
      <c r="B6247">
        <f>COUNTIF(trash_hauler_report!$E$2:$E$20227,Sheet2!A6247)</f>
        <v>1</v>
      </c>
    </row>
    <row r="6248" spans="1:2" x14ac:dyDescent="0.25">
      <c r="A6248" t="s">
        <v>24098</v>
      </c>
      <c r="B6248">
        <f>COUNTIF(trash_hauler_report!$E$2:$E$20227,Sheet2!A6248)</f>
        <v>1</v>
      </c>
    </row>
    <row r="6249" spans="1:2" x14ac:dyDescent="0.25">
      <c r="A6249" t="s">
        <v>24099</v>
      </c>
      <c r="B6249">
        <f>COUNTIF(trash_hauler_report!$E$2:$E$20227,Sheet2!A6249)</f>
        <v>1</v>
      </c>
    </row>
    <row r="6250" spans="1:2" x14ac:dyDescent="0.25">
      <c r="A6250" t="s">
        <v>24100</v>
      </c>
      <c r="B6250">
        <f>COUNTIF(trash_hauler_report!$E$2:$E$20227,Sheet2!A6250)</f>
        <v>1</v>
      </c>
    </row>
    <row r="6251" spans="1:2" x14ac:dyDescent="0.25">
      <c r="A6251" t="s">
        <v>24101</v>
      </c>
      <c r="B6251">
        <f>COUNTIF(trash_hauler_report!$E$2:$E$20227,Sheet2!A6251)</f>
        <v>1</v>
      </c>
    </row>
    <row r="6252" spans="1:2" x14ac:dyDescent="0.25">
      <c r="A6252" t="s">
        <v>24102</v>
      </c>
      <c r="B6252">
        <f>COUNTIF(trash_hauler_report!$E$2:$E$20227,Sheet2!A6252)</f>
        <v>2</v>
      </c>
    </row>
    <row r="6253" spans="1:2" x14ac:dyDescent="0.25">
      <c r="A6253" t="s">
        <v>24103</v>
      </c>
      <c r="B6253">
        <f>COUNTIF(trash_hauler_report!$E$2:$E$20227,Sheet2!A6253)</f>
        <v>2</v>
      </c>
    </row>
    <row r="6254" spans="1:2" x14ac:dyDescent="0.25">
      <c r="A6254" t="s">
        <v>24104</v>
      </c>
      <c r="B6254">
        <f>COUNTIF(trash_hauler_report!$E$2:$E$20227,Sheet2!A6254)</f>
        <v>2</v>
      </c>
    </row>
    <row r="6255" spans="1:2" x14ac:dyDescent="0.25">
      <c r="A6255" t="s">
        <v>10296</v>
      </c>
      <c r="B6255">
        <f>COUNTIF(trash_hauler_report!$E$2:$E$20227,Sheet2!A6255)</f>
        <v>1</v>
      </c>
    </row>
    <row r="6256" spans="1:2" x14ac:dyDescent="0.25">
      <c r="A6256" t="s">
        <v>24105</v>
      </c>
      <c r="B6256">
        <f>COUNTIF(trash_hauler_report!$E$2:$E$20227,Sheet2!A6256)</f>
        <v>1</v>
      </c>
    </row>
    <row r="6257" spans="1:2" x14ac:dyDescent="0.25">
      <c r="A6257" t="s">
        <v>24106</v>
      </c>
      <c r="B6257">
        <f>COUNTIF(trash_hauler_report!$E$2:$E$20227,Sheet2!A6257)</f>
        <v>1</v>
      </c>
    </row>
    <row r="6258" spans="1:2" x14ac:dyDescent="0.25">
      <c r="A6258" t="s">
        <v>24107</v>
      </c>
      <c r="B6258">
        <f>COUNTIF(trash_hauler_report!$E$2:$E$20227,Sheet2!A6258)</f>
        <v>1</v>
      </c>
    </row>
    <row r="6259" spans="1:2" x14ac:dyDescent="0.25">
      <c r="A6259" t="s">
        <v>24108</v>
      </c>
      <c r="B6259">
        <f>COUNTIF(trash_hauler_report!$E$2:$E$20227,Sheet2!A6259)</f>
        <v>2</v>
      </c>
    </row>
    <row r="6260" spans="1:2" x14ac:dyDescent="0.25">
      <c r="A6260" t="s">
        <v>24109</v>
      </c>
      <c r="B6260">
        <f>COUNTIF(trash_hauler_report!$E$2:$E$20227,Sheet2!A6260)</f>
        <v>2</v>
      </c>
    </row>
    <row r="6261" spans="1:2" x14ac:dyDescent="0.25">
      <c r="A6261" t="s">
        <v>24110</v>
      </c>
      <c r="B6261">
        <f>COUNTIF(trash_hauler_report!$E$2:$E$20227,Sheet2!A6261)</f>
        <v>1</v>
      </c>
    </row>
    <row r="6262" spans="1:2" x14ac:dyDescent="0.25">
      <c r="A6262" t="s">
        <v>24111</v>
      </c>
      <c r="B6262">
        <f>COUNTIF(trash_hauler_report!$E$2:$E$20227,Sheet2!A6262)</f>
        <v>1</v>
      </c>
    </row>
    <row r="6263" spans="1:2" x14ac:dyDescent="0.25">
      <c r="A6263" t="s">
        <v>24112</v>
      </c>
      <c r="B6263">
        <f>COUNTIF(trash_hauler_report!$E$2:$E$20227,Sheet2!A6263)</f>
        <v>2</v>
      </c>
    </row>
    <row r="6264" spans="1:2" x14ac:dyDescent="0.25">
      <c r="A6264" t="s">
        <v>24113</v>
      </c>
      <c r="B6264">
        <f>COUNTIF(trash_hauler_report!$E$2:$E$20227,Sheet2!A6264)</f>
        <v>2</v>
      </c>
    </row>
    <row r="6265" spans="1:2" x14ac:dyDescent="0.25">
      <c r="A6265" t="s">
        <v>24114</v>
      </c>
      <c r="B6265">
        <f>COUNTIF(trash_hauler_report!$E$2:$E$20227,Sheet2!A6265)</f>
        <v>1</v>
      </c>
    </row>
    <row r="6266" spans="1:2" x14ac:dyDescent="0.25">
      <c r="A6266" t="s">
        <v>24115</v>
      </c>
      <c r="B6266">
        <f>COUNTIF(trash_hauler_report!$E$2:$E$20227,Sheet2!A6266)</f>
        <v>2</v>
      </c>
    </row>
    <row r="6267" spans="1:2" x14ac:dyDescent="0.25">
      <c r="A6267" t="s">
        <v>24116</v>
      </c>
      <c r="B6267">
        <f>COUNTIF(trash_hauler_report!$E$2:$E$20227,Sheet2!A6267)</f>
        <v>1</v>
      </c>
    </row>
    <row r="6268" spans="1:2" x14ac:dyDescent="0.25">
      <c r="A6268" t="s">
        <v>24117</v>
      </c>
      <c r="B6268">
        <f>COUNTIF(trash_hauler_report!$E$2:$E$20227,Sheet2!A6268)</f>
        <v>2</v>
      </c>
    </row>
    <row r="6269" spans="1:2" x14ac:dyDescent="0.25">
      <c r="A6269" t="s">
        <v>24118</v>
      </c>
      <c r="B6269">
        <f>COUNTIF(trash_hauler_report!$E$2:$E$20227,Sheet2!A6269)</f>
        <v>1</v>
      </c>
    </row>
    <row r="6270" spans="1:2" x14ac:dyDescent="0.25">
      <c r="A6270" t="s">
        <v>24119</v>
      </c>
      <c r="B6270">
        <f>COUNTIF(trash_hauler_report!$E$2:$E$20227,Sheet2!A6270)</f>
        <v>1</v>
      </c>
    </row>
    <row r="6271" spans="1:2" x14ac:dyDescent="0.25">
      <c r="A6271" t="s">
        <v>24120</v>
      </c>
      <c r="B6271">
        <f>COUNTIF(trash_hauler_report!$E$2:$E$20227,Sheet2!A6271)</f>
        <v>1</v>
      </c>
    </row>
    <row r="6272" spans="1:2" x14ac:dyDescent="0.25">
      <c r="A6272" t="s">
        <v>24121</v>
      </c>
      <c r="B6272">
        <f>COUNTIF(trash_hauler_report!$E$2:$E$20227,Sheet2!A6272)</f>
        <v>1</v>
      </c>
    </row>
    <row r="6273" spans="1:2" x14ac:dyDescent="0.25">
      <c r="A6273" t="s">
        <v>24122</v>
      </c>
      <c r="B6273">
        <f>COUNTIF(trash_hauler_report!$E$2:$E$20227,Sheet2!A6273)</f>
        <v>1</v>
      </c>
    </row>
    <row r="6274" spans="1:2" x14ac:dyDescent="0.25">
      <c r="A6274" t="s">
        <v>24123</v>
      </c>
      <c r="B6274">
        <f>COUNTIF(trash_hauler_report!$E$2:$E$20227,Sheet2!A6274)</f>
        <v>1</v>
      </c>
    </row>
    <row r="6275" spans="1:2" x14ac:dyDescent="0.25">
      <c r="A6275" t="s">
        <v>24124</v>
      </c>
      <c r="B6275">
        <f>COUNTIF(trash_hauler_report!$E$2:$E$20227,Sheet2!A6275)</f>
        <v>1</v>
      </c>
    </row>
    <row r="6276" spans="1:2" x14ac:dyDescent="0.25">
      <c r="A6276" t="s">
        <v>24125</v>
      </c>
      <c r="B6276">
        <f>COUNTIF(trash_hauler_report!$E$2:$E$20227,Sheet2!A6276)</f>
        <v>1</v>
      </c>
    </row>
    <row r="6277" spans="1:2" x14ac:dyDescent="0.25">
      <c r="A6277" t="s">
        <v>24126</v>
      </c>
      <c r="B6277">
        <f>COUNTIF(trash_hauler_report!$E$2:$E$20227,Sheet2!A6277)</f>
        <v>1</v>
      </c>
    </row>
    <row r="6278" spans="1:2" x14ac:dyDescent="0.25">
      <c r="A6278" t="s">
        <v>24127</v>
      </c>
      <c r="B6278">
        <f>COUNTIF(trash_hauler_report!$E$2:$E$20227,Sheet2!A6278)</f>
        <v>1</v>
      </c>
    </row>
    <row r="6279" spans="1:2" x14ac:dyDescent="0.25">
      <c r="A6279" t="s">
        <v>24128</v>
      </c>
      <c r="B6279">
        <f>COUNTIF(trash_hauler_report!$E$2:$E$20227,Sheet2!A6279)</f>
        <v>2</v>
      </c>
    </row>
    <row r="6280" spans="1:2" x14ac:dyDescent="0.25">
      <c r="A6280" t="s">
        <v>24129</v>
      </c>
      <c r="B6280">
        <f>COUNTIF(trash_hauler_report!$E$2:$E$20227,Sheet2!A6280)</f>
        <v>1</v>
      </c>
    </row>
    <row r="6281" spans="1:2" x14ac:dyDescent="0.25">
      <c r="A6281" t="s">
        <v>24132</v>
      </c>
      <c r="B6281">
        <f>COUNTIF(trash_hauler_report!$E$2:$E$20227,Sheet2!A6281)</f>
        <v>1</v>
      </c>
    </row>
    <row r="6282" spans="1:2" x14ac:dyDescent="0.25">
      <c r="A6282" t="s">
        <v>24133</v>
      </c>
      <c r="B6282">
        <f>COUNTIF(trash_hauler_report!$E$2:$E$20227,Sheet2!A6282)</f>
        <v>1</v>
      </c>
    </row>
    <row r="6283" spans="1:2" x14ac:dyDescent="0.25">
      <c r="A6283" t="s">
        <v>24134</v>
      </c>
      <c r="B6283">
        <f>COUNTIF(trash_hauler_report!$E$2:$E$20227,Sheet2!A6283)</f>
        <v>1</v>
      </c>
    </row>
    <row r="6284" spans="1:2" x14ac:dyDescent="0.25">
      <c r="A6284" t="s">
        <v>24135</v>
      </c>
      <c r="B6284">
        <f>COUNTIF(trash_hauler_report!$E$2:$E$20227,Sheet2!A6284)</f>
        <v>1</v>
      </c>
    </row>
    <row r="6285" spans="1:2" x14ac:dyDescent="0.25">
      <c r="A6285" t="s">
        <v>24136</v>
      </c>
      <c r="B6285">
        <f>COUNTIF(trash_hauler_report!$E$2:$E$20227,Sheet2!A6285)</f>
        <v>1</v>
      </c>
    </row>
    <row r="6286" spans="1:2" x14ac:dyDescent="0.25">
      <c r="A6286" t="s">
        <v>24137</v>
      </c>
      <c r="B6286">
        <f>COUNTIF(trash_hauler_report!$E$2:$E$20227,Sheet2!A6286)</f>
        <v>1</v>
      </c>
    </row>
    <row r="6287" spans="1:2" x14ac:dyDescent="0.25">
      <c r="A6287" t="s">
        <v>24138</v>
      </c>
      <c r="B6287">
        <f>COUNTIF(trash_hauler_report!$E$2:$E$20227,Sheet2!A6287)</f>
        <v>1</v>
      </c>
    </row>
    <row r="6288" spans="1:2" x14ac:dyDescent="0.25">
      <c r="A6288" t="s">
        <v>24139</v>
      </c>
      <c r="B6288">
        <f>COUNTIF(trash_hauler_report!$E$2:$E$20227,Sheet2!A6288)</f>
        <v>1</v>
      </c>
    </row>
    <row r="6289" spans="1:2" x14ac:dyDescent="0.25">
      <c r="A6289" t="s">
        <v>24140</v>
      </c>
      <c r="B6289">
        <f>COUNTIF(trash_hauler_report!$E$2:$E$20227,Sheet2!A6289)</f>
        <v>1</v>
      </c>
    </row>
    <row r="6290" spans="1:2" x14ac:dyDescent="0.25">
      <c r="A6290" t="s">
        <v>10331</v>
      </c>
      <c r="B6290">
        <f>COUNTIF(trash_hauler_report!$E$2:$E$20227,Sheet2!A6290)</f>
        <v>1</v>
      </c>
    </row>
    <row r="6291" spans="1:2" x14ac:dyDescent="0.25">
      <c r="A6291" t="s">
        <v>24142</v>
      </c>
      <c r="B6291">
        <f>COUNTIF(trash_hauler_report!$E$2:$E$20227,Sheet2!A6291)</f>
        <v>1</v>
      </c>
    </row>
    <row r="6292" spans="1:2" x14ac:dyDescent="0.25">
      <c r="A6292" t="s">
        <v>24143</v>
      </c>
      <c r="B6292">
        <f>COUNTIF(trash_hauler_report!$E$2:$E$20227,Sheet2!A6292)</f>
        <v>1</v>
      </c>
    </row>
    <row r="6293" spans="1:2" x14ac:dyDescent="0.25">
      <c r="A6293" t="s">
        <v>24145</v>
      </c>
      <c r="B6293">
        <f>COUNTIF(trash_hauler_report!$E$2:$E$20227,Sheet2!A6293)</f>
        <v>2</v>
      </c>
    </row>
    <row r="6294" spans="1:2" x14ac:dyDescent="0.25">
      <c r="A6294" t="s">
        <v>24146</v>
      </c>
      <c r="B6294">
        <f>COUNTIF(trash_hauler_report!$E$2:$E$20227,Sheet2!A6294)</f>
        <v>1</v>
      </c>
    </row>
    <row r="6295" spans="1:2" x14ac:dyDescent="0.25">
      <c r="A6295" t="s">
        <v>24147</v>
      </c>
      <c r="B6295">
        <f>COUNTIF(trash_hauler_report!$E$2:$E$20227,Sheet2!A6295)</f>
        <v>2</v>
      </c>
    </row>
    <row r="6296" spans="1:2" x14ac:dyDescent="0.25">
      <c r="A6296" t="s">
        <v>24148</v>
      </c>
      <c r="B6296">
        <f>COUNTIF(trash_hauler_report!$E$2:$E$20227,Sheet2!A6296)</f>
        <v>1</v>
      </c>
    </row>
    <row r="6297" spans="1:2" x14ac:dyDescent="0.25">
      <c r="A6297" t="s">
        <v>24149</v>
      </c>
      <c r="B6297">
        <f>COUNTIF(trash_hauler_report!$E$2:$E$20227,Sheet2!A6297)</f>
        <v>2</v>
      </c>
    </row>
    <row r="6298" spans="1:2" x14ac:dyDescent="0.25">
      <c r="A6298" t="s">
        <v>24150</v>
      </c>
      <c r="B6298">
        <f>COUNTIF(trash_hauler_report!$E$2:$E$20227,Sheet2!A6298)</f>
        <v>8</v>
      </c>
    </row>
    <row r="6299" spans="1:2" x14ac:dyDescent="0.25">
      <c r="A6299" t="s">
        <v>24152</v>
      </c>
      <c r="B6299">
        <f>COUNTIF(trash_hauler_report!$E$2:$E$20227,Sheet2!A6299)</f>
        <v>2</v>
      </c>
    </row>
    <row r="6300" spans="1:2" x14ac:dyDescent="0.25">
      <c r="A6300" t="s">
        <v>24153</v>
      </c>
      <c r="B6300">
        <f>COUNTIF(trash_hauler_report!$E$2:$E$20227,Sheet2!A6300)</f>
        <v>2</v>
      </c>
    </row>
    <row r="6301" spans="1:2" x14ac:dyDescent="0.25">
      <c r="A6301" t="s">
        <v>24154</v>
      </c>
      <c r="B6301">
        <f>COUNTIF(trash_hauler_report!$E$2:$E$20227,Sheet2!A6301)</f>
        <v>2</v>
      </c>
    </row>
    <row r="6302" spans="1:2" x14ac:dyDescent="0.25">
      <c r="A6302" t="s">
        <v>24155</v>
      </c>
      <c r="B6302">
        <f>COUNTIF(trash_hauler_report!$E$2:$E$20227,Sheet2!A6302)</f>
        <v>1</v>
      </c>
    </row>
    <row r="6303" spans="1:2" x14ac:dyDescent="0.25">
      <c r="A6303" t="s">
        <v>24157</v>
      </c>
      <c r="B6303">
        <f>COUNTIF(trash_hauler_report!$E$2:$E$20227,Sheet2!A6303)</f>
        <v>2</v>
      </c>
    </row>
    <row r="6304" spans="1:2" x14ac:dyDescent="0.25">
      <c r="A6304" t="s">
        <v>24158</v>
      </c>
      <c r="B6304">
        <f>COUNTIF(trash_hauler_report!$E$2:$E$20227,Sheet2!A6304)</f>
        <v>1</v>
      </c>
    </row>
    <row r="6305" spans="1:2" x14ac:dyDescent="0.25">
      <c r="A6305" t="s">
        <v>24159</v>
      </c>
      <c r="B6305">
        <f>COUNTIF(trash_hauler_report!$E$2:$E$20227,Sheet2!A6305)</f>
        <v>1</v>
      </c>
    </row>
    <row r="6306" spans="1:2" x14ac:dyDescent="0.25">
      <c r="A6306" t="s">
        <v>24160</v>
      </c>
      <c r="B6306">
        <f>COUNTIF(trash_hauler_report!$E$2:$E$20227,Sheet2!A6306)</f>
        <v>1</v>
      </c>
    </row>
    <row r="6307" spans="1:2" x14ac:dyDescent="0.25">
      <c r="A6307" t="s">
        <v>24161</v>
      </c>
      <c r="B6307">
        <f>COUNTIF(trash_hauler_report!$E$2:$E$20227,Sheet2!A6307)</f>
        <v>1</v>
      </c>
    </row>
    <row r="6308" spans="1:2" x14ac:dyDescent="0.25">
      <c r="A6308" t="s">
        <v>24162</v>
      </c>
      <c r="B6308">
        <f>COUNTIF(trash_hauler_report!$E$2:$E$20227,Sheet2!A6308)</f>
        <v>2</v>
      </c>
    </row>
    <row r="6309" spans="1:2" x14ac:dyDescent="0.25">
      <c r="A6309" t="s">
        <v>24163</v>
      </c>
      <c r="B6309">
        <f>COUNTIF(trash_hauler_report!$E$2:$E$20227,Sheet2!A6309)</f>
        <v>1</v>
      </c>
    </row>
    <row r="6310" spans="1:2" x14ac:dyDescent="0.25">
      <c r="A6310" t="s">
        <v>24164</v>
      </c>
      <c r="B6310">
        <f>COUNTIF(trash_hauler_report!$E$2:$E$20227,Sheet2!A6310)</f>
        <v>1</v>
      </c>
    </row>
    <row r="6311" spans="1:2" x14ac:dyDescent="0.25">
      <c r="A6311" t="s">
        <v>24165</v>
      </c>
      <c r="B6311">
        <f>COUNTIF(trash_hauler_report!$E$2:$E$20227,Sheet2!A6311)</f>
        <v>1</v>
      </c>
    </row>
    <row r="6312" spans="1:2" x14ac:dyDescent="0.25">
      <c r="A6312" t="s">
        <v>24166</v>
      </c>
      <c r="B6312">
        <f>COUNTIF(trash_hauler_report!$E$2:$E$20227,Sheet2!A6312)</f>
        <v>1</v>
      </c>
    </row>
    <row r="6313" spans="1:2" x14ac:dyDescent="0.25">
      <c r="A6313" t="s">
        <v>10361</v>
      </c>
      <c r="B6313">
        <f>COUNTIF(trash_hauler_report!$E$2:$E$20227,Sheet2!A6313)</f>
        <v>1</v>
      </c>
    </row>
    <row r="6314" spans="1:2" x14ac:dyDescent="0.25">
      <c r="A6314" t="s">
        <v>24167</v>
      </c>
      <c r="B6314">
        <f>COUNTIF(trash_hauler_report!$E$2:$E$20227,Sheet2!A6314)</f>
        <v>4</v>
      </c>
    </row>
    <row r="6315" spans="1:2" x14ac:dyDescent="0.25">
      <c r="A6315" t="s">
        <v>24168</v>
      </c>
      <c r="B6315">
        <f>COUNTIF(trash_hauler_report!$E$2:$E$20227,Sheet2!A6315)</f>
        <v>1</v>
      </c>
    </row>
    <row r="6316" spans="1:2" x14ac:dyDescent="0.25">
      <c r="A6316" t="s">
        <v>24169</v>
      </c>
      <c r="B6316">
        <f>COUNTIF(trash_hauler_report!$E$2:$E$20227,Sheet2!A6316)</f>
        <v>2</v>
      </c>
    </row>
    <row r="6317" spans="1:2" x14ac:dyDescent="0.25">
      <c r="A6317" t="s">
        <v>24170</v>
      </c>
      <c r="B6317">
        <f>COUNTIF(trash_hauler_report!$E$2:$E$20227,Sheet2!A6317)</f>
        <v>1</v>
      </c>
    </row>
    <row r="6318" spans="1:2" x14ac:dyDescent="0.25">
      <c r="A6318" t="s">
        <v>24171</v>
      </c>
      <c r="B6318">
        <f>COUNTIF(trash_hauler_report!$E$2:$E$20227,Sheet2!A6318)</f>
        <v>1</v>
      </c>
    </row>
    <row r="6319" spans="1:2" x14ac:dyDescent="0.25">
      <c r="A6319" t="s">
        <v>24172</v>
      </c>
      <c r="B6319">
        <f>COUNTIF(trash_hauler_report!$E$2:$E$20227,Sheet2!A6319)</f>
        <v>1</v>
      </c>
    </row>
    <row r="6320" spans="1:2" x14ac:dyDescent="0.25">
      <c r="A6320" t="s">
        <v>24173</v>
      </c>
      <c r="B6320">
        <f>COUNTIF(trash_hauler_report!$E$2:$E$20227,Sheet2!A6320)</f>
        <v>2</v>
      </c>
    </row>
    <row r="6321" spans="1:2" x14ac:dyDescent="0.25">
      <c r="A6321" t="s">
        <v>24174</v>
      </c>
      <c r="B6321">
        <f>COUNTIF(trash_hauler_report!$E$2:$E$20227,Sheet2!A6321)</f>
        <v>2</v>
      </c>
    </row>
    <row r="6322" spans="1:2" x14ac:dyDescent="0.25">
      <c r="A6322" t="s">
        <v>24175</v>
      </c>
      <c r="B6322">
        <f>COUNTIF(trash_hauler_report!$E$2:$E$20227,Sheet2!A6322)</f>
        <v>1</v>
      </c>
    </row>
    <row r="6323" spans="1:2" x14ac:dyDescent="0.25">
      <c r="A6323" t="s">
        <v>24176</v>
      </c>
      <c r="B6323">
        <f>COUNTIF(trash_hauler_report!$E$2:$E$20227,Sheet2!A6323)</f>
        <v>1</v>
      </c>
    </row>
    <row r="6324" spans="1:2" x14ac:dyDescent="0.25">
      <c r="A6324" t="s">
        <v>24177</v>
      </c>
      <c r="B6324">
        <f>COUNTIF(trash_hauler_report!$E$2:$E$20227,Sheet2!A6324)</f>
        <v>1</v>
      </c>
    </row>
    <row r="6325" spans="1:2" x14ac:dyDescent="0.25">
      <c r="A6325" t="s">
        <v>24178</v>
      </c>
      <c r="B6325">
        <f>COUNTIF(trash_hauler_report!$E$2:$E$20227,Sheet2!A6325)</f>
        <v>1</v>
      </c>
    </row>
    <row r="6326" spans="1:2" x14ac:dyDescent="0.25">
      <c r="A6326" t="s">
        <v>24179</v>
      </c>
      <c r="B6326">
        <f>COUNTIF(trash_hauler_report!$E$2:$E$20227,Sheet2!A6326)</f>
        <v>1</v>
      </c>
    </row>
    <row r="6327" spans="1:2" x14ac:dyDescent="0.25">
      <c r="A6327" t="s">
        <v>24180</v>
      </c>
      <c r="B6327">
        <f>COUNTIF(trash_hauler_report!$E$2:$E$20227,Sheet2!A6327)</f>
        <v>1</v>
      </c>
    </row>
    <row r="6328" spans="1:2" x14ac:dyDescent="0.25">
      <c r="A6328" t="s">
        <v>24181</v>
      </c>
      <c r="B6328">
        <f>COUNTIF(trash_hauler_report!$E$2:$E$20227,Sheet2!A6328)</f>
        <v>1</v>
      </c>
    </row>
    <row r="6329" spans="1:2" x14ac:dyDescent="0.25">
      <c r="A6329" t="s">
        <v>24182</v>
      </c>
      <c r="B6329">
        <f>COUNTIF(trash_hauler_report!$E$2:$E$20227,Sheet2!A6329)</f>
        <v>1</v>
      </c>
    </row>
    <row r="6330" spans="1:2" x14ac:dyDescent="0.25">
      <c r="A6330" t="s">
        <v>24183</v>
      </c>
      <c r="B6330">
        <f>COUNTIF(trash_hauler_report!$E$2:$E$20227,Sheet2!A6330)</f>
        <v>1</v>
      </c>
    </row>
    <row r="6331" spans="1:2" x14ac:dyDescent="0.25">
      <c r="A6331" t="s">
        <v>10380</v>
      </c>
      <c r="B6331">
        <f>COUNTIF(trash_hauler_report!$E$2:$E$20227,Sheet2!A6331)</f>
        <v>1</v>
      </c>
    </row>
    <row r="6332" spans="1:2" x14ac:dyDescent="0.25">
      <c r="A6332" t="s">
        <v>24184</v>
      </c>
      <c r="B6332">
        <f>COUNTIF(trash_hauler_report!$E$2:$E$20227,Sheet2!A6332)</f>
        <v>1</v>
      </c>
    </row>
    <row r="6333" spans="1:2" x14ac:dyDescent="0.25">
      <c r="A6333" t="s">
        <v>24185</v>
      </c>
      <c r="B6333">
        <f>COUNTIF(trash_hauler_report!$E$2:$E$20227,Sheet2!A6333)</f>
        <v>1</v>
      </c>
    </row>
    <row r="6334" spans="1:2" x14ac:dyDescent="0.25">
      <c r="A6334" t="s">
        <v>24186</v>
      </c>
      <c r="B6334">
        <f>COUNTIF(trash_hauler_report!$E$2:$E$20227,Sheet2!A6334)</f>
        <v>1</v>
      </c>
    </row>
    <row r="6335" spans="1:2" x14ac:dyDescent="0.25">
      <c r="A6335" t="s">
        <v>24187</v>
      </c>
      <c r="B6335">
        <f>COUNTIF(trash_hauler_report!$E$2:$E$20227,Sheet2!A6335)</f>
        <v>1</v>
      </c>
    </row>
    <row r="6336" spans="1:2" x14ac:dyDescent="0.25">
      <c r="A6336" t="s">
        <v>24188</v>
      </c>
      <c r="B6336">
        <f>COUNTIF(trash_hauler_report!$E$2:$E$20227,Sheet2!A6336)</f>
        <v>4</v>
      </c>
    </row>
    <row r="6337" spans="1:2" x14ac:dyDescent="0.25">
      <c r="A6337" t="s">
        <v>10387</v>
      </c>
      <c r="B6337">
        <f>COUNTIF(trash_hauler_report!$E$2:$E$20227,Sheet2!A6337)</f>
        <v>2</v>
      </c>
    </row>
    <row r="6338" spans="1:2" x14ac:dyDescent="0.25">
      <c r="A6338" t="s">
        <v>24189</v>
      </c>
      <c r="B6338">
        <f>COUNTIF(trash_hauler_report!$E$2:$E$20227,Sheet2!A6338)</f>
        <v>1</v>
      </c>
    </row>
    <row r="6339" spans="1:2" x14ac:dyDescent="0.25">
      <c r="A6339" t="s">
        <v>24190</v>
      </c>
      <c r="B6339">
        <f>COUNTIF(trash_hauler_report!$E$2:$E$20227,Sheet2!A6339)</f>
        <v>3</v>
      </c>
    </row>
    <row r="6340" spans="1:2" x14ac:dyDescent="0.25">
      <c r="A6340" t="s">
        <v>24191</v>
      </c>
      <c r="B6340">
        <f>COUNTIF(trash_hauler_report!$E$2:$E$20227,Sheet2!A6340)</f>
        <v>1</v>
      </c>
    </row>
    <row r="6341" spans="1:2" x14ac:dyDescent="0.25">
      <c r="A6341" t="s">
        <v>24192</v>
      </c>
      <c r="B6341">
        <f>COUNTIF(trash_hauler_report!$E$2:$E$20227,Sheet2!A6341)</f>
        <v>1</v>
      </c>
    </row>
    <row r="6342" spans="1:2" x14ac:dyDescent="0.25">
      <c r="A6342" t="s">
        <v>24193</v>
      </c>
      <c r="B6342">
        <f>COUNTIF(trash_hauler_report!$E$2:$E$20227,Sheet2!A6342)</f>
        <v>1</v>
      </c>
    </row>
    <row r="6343" spans="1:2" x14ac:dyDescent="0.25">
      <c r="A6343" t="s">
        <v>24194</v>
      </c>
      <c r="B6343">
        <f>COUNTIF(trash_hauler_report!$E$2:$E$20227,Sheet2!A6343)</f>
        <v>1</v>
      </c>
    </row>
    <row r="6344" spans="1:2" x14ac:dyDescent="0.25">
      <c r="A6344" t="s">
        <v>24195</v>
      </c>
      <c r="B6344">
        <f>COUNTIF(trash_hauler_report!$E$2:$E$20227,Sheet2!A6344)</f>
        <v>1</v>
      </c>
    </row>
    <row r="6345" spans="1:2" x14ac:dyDescent="0.25">
      <c r="A6345" t="s">
        <v>24196</v>
      </c>
      <c r="B6345">
        <f>COUNTIF(trash_hauler_report!$E$2:$E$20227,Sheet2!A6345)</f>
        <v>1</v>
      </c>
    </row>
    <row r="6346" spans="1:2" x14ac:dyDescent="0.25">
      <c r="A6346" t="s">
        <v>24197</v>
      </c>
      <c r="B6346">
        <f>COUNTIF(trash_hauler_report!$E$2:$E$20227,Sheet2!A6346)</f>
        <v>1</v>
      </c>
    </row>
    <row r="6347" spans="1:2" x14ac:dyDescent="0.25">
      <c r="A6347" t="s">
        <v>24198</v>
      </c>
      <c r="B6347">
        <f>COUNTIF(trash_hauler_report!$E$2:$E$20227,Sheet2!A6347)</f>
        <v>2</v>
      </c>
    </row>
    <row r="6348" spans="1:2" x14ac:dyDescent="0.25">
      <c r="A6348" t="s">
        <v>24199</v>
      </c>
      <c r="B6348">
        <f>COUNTIF(trash_hauler_report!$E$2:$E$20227,Sheet2!A6348)</f>
        <v>1</v>
      </c>
    </row>
    <row r="6349" spans="1:2" x14ac:dyDescent="0.25">
      <c r="A6349" t="s">
        <v>24200</v>
      </c>
      <c r="B6349">
        <f>COUNTIF(trash_hauler_report!$E$2:$E$20227,Sheet2!A6349)</f>
        <v>1</v>
      </c>
    </row>
    <row r="6350" spans="1:2" x14ac:dyDescent="0.25">
      <c r="A6350" t="s">
        <v>24201</v>
      </c>
      <c r="B6350">
        <f>COUNTIF(trash_hauler_report!$E$2:$E$20227,Sheet2!A6350)</f>
        <v>1</v>
      </c>
    </row>
    <row r="6351" spans="1:2" x14ac:dyDescent="0.25">
      <c r="A6351" t="s">
        <v>24202</v>
      </c>
      <c r="B6351">
        <f>COUNTIF(trash_hauler_report!$E$2:$E$20227,Sheet2!A6351)</f>
        <v>6</v>
      </c>
    </row>
    <row r="6352" spans="1:2" x14ac:dyDescent="0.25">
      <c r="A6352" t="s">
        <v>24203</v>
      </c>
      <c r="B6352">
        <f>COUNTIF(trash_hauler_report!$E$2:$E$20227,Sheet2!A6352)</f>
        <v>1</v>
      </c>
    </row>
    <row r="6353" spans="1:2" x14ac:dyDescent="0.25">
      <c r="A6353" t="s">
        <v>24204</v>
      </c>
      <c r="B6353">
        <f>COUNTIF(trash_hauler_report!$E$2:$E$20227,Sheet2!A6353)</f>
        <v>1</v>
      </c>
    </row>
    <row r="6354" spans="1:2" x14ac:dyDescent="0.25">
      <c r="A6354" t="s">
        <v>24205</v>
      </c>
      <c r="B6354">
        <f>COUNTIF(trash_hauler_report!$E$2:$E$20227,Sheet2!A6354)</f>
        <v>1</v>
      </c>
    </row>
    <row r="6355" spans="1:2" x14ac:dyDescent="0.25">
      <c r="A6355" t="s">
        <v>24206</v>
      </c>
      <c r="B6355">
        <f>COUNTIF(trash_hauler_report!$E$2:$E$20227,Sheet2!A6355)</f>
        <v>1</v>
      </c>
    </row>
    <row r="6356" spans="1:2" x14ac:dyDescent="0.25">
      <c r="A6356" t="s">
        <v>24207</v>
      </c>
      <c r="B6356">
        <f>COUNTIF(trash_hauler_report!$E$2:$E$20227,Sheet2!A6356)</f>
        <v>1</v>
      </c>
    </row>
    <row r="6357" spans="1:2" x14ac:dyDescent="0.25">
      <c r="A6357" t="s">
        <v>24208</v>
      </c>
      <c r="B6357">
        <f>COUNTIF(trash_hauler_report!$E$2:$E$20227,Sheet2!A6357)</f>
        <v>1</v>
      </c>
    </row>
    <row r="6358" spans="1:2" x14ac:dyDescent="0.25">
      <c r="A6358" t="s">
        <v>24209</v>
      </c>
      <c r="B6358">
        <f>COUNTIF(trash_hauler_report!$E$2:$E$20227,Sheet2!A6358)</f>
        <v>1</v>
      </c>
    </row>
    <row r="6359" spans="1:2" x14ac:dyDescent="0.25">
      <c r="A6359" t="s">
        <v>24210</v>
      </c>
      <c r="B6359">
        <f>COUNTIF(trash_hauler_report!$E$2:$E$20227,Sheet2!A6359)</f>
        <v>2</v>
      </c>
    </row>
    <row r="6360" spans="1:2" x14ac:dyDescent="0.25">
      <c r="A6360" t="s">
        <v>24211</v>
      </c>
      <c r="B6360">
        <f>COUNTIF(trash_hauler_report!$E$2:$E$20227,Sheet2!A6360)</f>
        <v>1</v>
      </c>
    </row>
    <row r="6361" spans="1:2" x14ac:dyDescent="0.25">
      <c r="A6361" t="s">
        <v>24213</v>
      </c>
      <c r="B6361">
        <f>COUNTIF(trash_hauler_report!$E$2:$E$20227,Sheet2!A6361)</f>
        <v>2</v>
      </c>
    </row>
    <row r="6362" spans="1:2" x14ac:dyDescent="0.25">
      <c r="A6362" t="s">
        <v>24214</v>
      </c>
      <c r="B6362">
        <f>COUNTIF(trash_hauler_report!$E$2:$E$20227,Sheet2!A6362)</f>
        <v>2</v>
      </c>
    </row>
    <row r="6363" spans="1:2" x14ac:dyDescent="0.25">
      <c r="A6363" t="s">
        <v>24216</v>
      </c>
      <c r="B6363">
        <f>COUNTIF(trash_hauler_report!$E$2:$E$20227,Sheet2!A6363)</f>
        <v>1</v>
      </c>
    </row>
    <row r="6364" spans="1:2" x14ac:dyDescent="0.25">
      <c r="A6364" t="s">
        <v>24217</v>
      </c>
      <c r="B6364">
        <f>COUNTIF(trash_hauler_report!$E$2:$E$20227,Sheet2!A6364)</f>
        <v>1</v>
      </c>
    </row>
    <row r="6365" spans="1:2" x14ac:dyDescent="0.25">
      <c r="A6365" t="s">
        <v>10406</v>
      </c>
      <c r="B6365">
        <f>COUNTIF(trash_hauler_report!$E$2:$E$20227,Sheet2!A6365)</f>
        <v>1</v>
      </c>
    </row>
    <row r="6366" spans="1:2" x14ac:dyDescent="0.25">
      <c r="A6366" t="s">
        <v>24218</v>
      </c>
      <c r="B6366">
        <f>COUNTIF(trash_hauler_report!$E$2:$E$20227,Sheet2!A6366)</f>
        <v>1</v>
      </c>
    </row>
    <row r="6367" spans="1:2" x14ac:dyDescent="0.25">
      <c r="A6367" t="s">
        <v>24219</v>
      </c>
      <c r="B6367">
        <f>COUNTIF(trash_hauler_report!$E$2:$E$20227,Sheet2!A6367)</f>
        <v>1</v>
      </c>
    </row>
    <row r="6368" spans="1:2" x14ac:dyDescent="0.25">
      <c r="A6368" t="s">
        <v>10413</v>
      </c>
      <c r="B6368">
        <f>COUNTIF(trash_hauler_report!$E$2:$E$20227,Sheet2!A6368)</f>
        <v>1</v>
      </c>
    </row>
    <row r="6369" spans="1:2" x14ac:dyDescent="0.25">
      <c r="A6369" t="s">
        <v>24221</v>
      </c>
      <c r="B6369">
        <f>COUNTIF(trash_hauler_report!$E$2:$E$20227,Sheet2!A6369)</f>
        <v>1</v>
      </c>
    </row>
    <row r="6370" spans="1:2" x14ac:dyDescent="0.25">
      <c r="A6370" t="s">
        <v>10417</v>
      </c>
      <c r="B6370">
        <f>COUNTIF(trash_hauler_report!$E$2:$E$20227,Sheet2!A6370)</f>
        <v>2</v>
      </c>
    </row>
    <row r="6371" spans="1:2" x14ac:dyDescent="0.25">
      <c r="A6371" t="s">
        <v>24222</v>
      </c>
      <c r="B6371">
        <f>COUNTIF(trash_hauler_report!$E$2:$E$20227,Sheet2!A6371)</f>
        <v>1</v>
      </c>
    </row>
    <row r="6372" spans="1:2" x14ac:dyDescent="0.25">
      <c r="A6372" t="s">
        <v>24223</v>
      </c>
      <c r="B6372">
        <f>COUNTIF(trash_hauler_report!$E$2:$E$20227,Sheet2!A6372)</f>
        <v>2</v>
      </c>
    </row>
    <row r="6373" spans="1:2" x14ac:dyDescent="0.25">
      <c r="A6373" t="s">
        <v>24224</v>
      </c>
      <c r="B6373">
        <f>COUNTIF(trash_hauler_report!$E$2:$E$20227,Sheet2!A6373)</f>
        <v>1</v>
      </c>
    </row>
    <row r="6374" spans="1:2" x14ac:dyDescent="0.25">
      <c r="A6374" t="s">
        <v>24226</v>
      </c>
      <c r="B6374">
        <f>COUNTIF(trash_hauler_report!$E$2:$E$20227,Sheet2!A6374)</f>
        <v>2</v>
      </c>
    </row>
    <row r="6375" spans="1:2" x14ac:dyDescent="0.25">
      <c r="A6375" t="s">
        <v>24227</v>
      </c>
      <c r="B6375">
        <f>COUNTIF(trash_hauler_report!$E$2:$E$20227,Sheet2!A6375)</f>
        <v>1</v>
      </c>
    </row>
    <row r="6376" spans="1:2" x14ac:dyDescent="0.25">
      <c r="A6376" t="s">
        <v>24228</v>
      </c>
      <c r="B6376">
        <f>COUNTIF(trash_hauler_report!$E$2:$E$20227,Sheet2!A6376)</f>
        <v>1</v>
      </c>
    </row>
    <row r="6377" spans="1:2" x14ac:dyDescent="0.25">
      <c r="A6377" t="s">
        <v>24229</v>
      </c>
      <c r="B6377">
        <f>COUNTIF(trash_hauler_report!$E$2:$E$20227,Sheet2!A6377)</f>
        <v>4</v>
      </c>
    </row>
    <row r="6378" spans="1:2" x14ac:dyDescent="0.25">
      <c r="A6378" t="s">
        <v>10425</v>
      </c>
      <c r="B6378">
        <f>COUNTIF(trash_hauler_report!$E$2:$E$20227,Sheet2!A6378)</f>
        <v>1</v>
      </c>
    </row>
    <row r="6379" spans="1:2" x14ac:dyDescent="0.25">
      <c r="A6379" t="s">
        <v>24231</v>
      </c>
      <c r="B6379">
        <f>COUNTIF(trash_hauler_report!$E$2:$E$20227,Sheet2!A6379)</f>
        <v>2</v>
      </c>
    </row>
    <row r="6380" spans="1:2" x14ac:dyDescent="0.25">
      <c r="A6380" t="s">
        <v>24232</v>
      </c>
      <c r="B6380">
        <f>COUNTIF(trash_hauler_report!$E$2:$E$20227,Sheet2!A6380)</f>
        <v>1</v>
      </c>
    </row>
    <row r="6381" spans="1:2" x14ac:dyDescent="0.25">
      <c r="A6381" t="s">
        <v>24233</v>
      </c>
      <c r="B6381">
        <f>COUNTIF(trash_hauler_report!$E$2:$E$20227,Sheet2!A6381)</f>
        <v>1</v>
      </c>
    </row>
    <row r="6382" spans="1:2" x14ac:dyDescent="0.25">
      <c r="A6382" t="s">
        <v>24235</v>
      </c>
      <c r="B6382">
        <f>COUNTIF(trash_hauler_report!$E$2:$E$20227,Sheet2!A6382)</f>
        <v>1</v>
      </c>
    </row>
    <row r="6383" spans="1:2" x14ac:dyDescent="0.25">
      <c r="A6383" t="s">
        <v>24236</v>
      </c>
      <c r="B6383">
        <f>COUNTIF(trash_hauler_report!$E$2:$E$20227,Sheet2!A6383)</f>
        <v>1</v>
      </c>
    </row>
    <row r="6384" spans="1:2" x14ac:dyDescent="0.25">
      <c r="A6384" t="s">
        <v>24237</v>
      </c>
      <c r="B6384">
        <f>COUNTIF(trash_hauler_report!$E$2:$E$20227,Sheet2!A6384)</f>
        <v>1</v>
      </c>
    </row>
    <row r="6385" spans="1:2" x14ac:dyDescent="0.25">
      <c r="A6385" t="s">
        <v>24238</v>
      </c>
      <c r="B6385">
        <f>COUNTIF(trash_hauler_report!$E$2:$E$20227,Sheet2!A6385)</f>
        <v>6</v>
      </c>
    </row>
    <row r="6386" spans="1:2" x14ac:dyDescent="0.25">
      <c r="A6386" t="s">
        <v>24239</v>
      </c>
      <c r="B6386">
        <f>COUNTIF(trash_hauler_report!$E$2:$E$20227,Sheet2!A6386)</f>
        <v>1</v>
      </c>
    </row>
    <row r="6387" spans="1:2" x14ac:dyDescent="0.25">
      <c r="A6387" t="s">
        <v>24240</v>
      </c>
      <c r="B6387">
        <f>COUNTIF(trash_hauler_report!$E$2:$E$20227,Sheet2!A6387)</f>
        <v>1</v>
      </c>
    </row>
    <row r="6388" spans="1:2" x14ac:dyDescent="0.25">
      <c r="A6388" t="s">
        <v>10435</v>
      </c>
      <c r="B6388">
        <f>COUNTIF(trash_hauler_report!$E$2:$E$20227,Sheet2!A6388)</f>
        <v>1</v>
      </c>
    </row>
    <row r="6389" spans="1:2" x14ac:dyDescent="0.25">
      <c r="A6389" t="s">
        <v>24241</v>
      </c>
      <c r="B6389">
        <f>COUNTIF(trash_hauler_report!$E$2:$E$20227,Sheet2!A6389)</f>
        <v>1</v>
      </c>
    </row>
    <row r="6390" spans="1:2" x14ac:dyDescent="0.25">
      <c r="A6390" t="s">
        <v>24242</v>
      </c>
      <c r="B6390">
        <f>COUNTIF(trash_hauler_report!$E$2:$E$20227,Sheet2!A6390)</f>
        <v>1</v>
      </c>
    </row>
    <row r="6391" spans="1:2" x14ac:dyDescent="0.25">
      <c r="A6391" t="s">
        <v>24243</v>
      </c>
      <c r="B6391">
        <f>COUNTIF(trash_hauler_report!$E$2:$E$20227,Sheet2!A6391)</f>
        <v>1</v>
      </c>
    </row>
    <row r="6392" spans="1:2" x14ac:dyDescent="0.25">
      <c r="A6392" t="s">
        <v>24244</v>
      </c>
      <c r="B6392">
        <f>COUNTIF(trash_hauler_report!$E$2:$E$20227,Sheet2!A6392)</f>
        <v>1</v>
      </c>
    </row>
    <row r="6393" spans="1:2" x14ac:dyDescent="0.25">
      <c r="A6393" t="s">
        <v>24245</v>
      </c>
      <c r="B6393">
        <f>COUNTIF(trash_hauler_report!$E$2:$E$20227,Sheet2!A6393)</f>
        <v>1</v>
      </c>
    </row>
    <row r="6394" spans="1:2" x14ac:dyDescent="0.25">
      <c r="A6394" t="s">
        <v>24246</v>
      </c>
      <c r="B6394">
        <f>COUNTIF(trash_hauler_report!$E$2:$E$20227,Sheet2!A6394)</f>
        <v>1</v>
      </c>
    </row>
    <row r="6395" spans="1:2" x14ac:dyDescent="0.25">
      <c r="A6395" t="s">
        <v>24247</v>
      </c>
      <c r="B6395">
        <f>COUNTIF(trash_hauler_report!$E$2:$E$20227,Sheet2!A6395)</f>
        <v>2</v>
      </c>
    </row>
    <row r="6396" spans="1:2" x14ac:dyDescent="0.25">
      <c r="A6396" t="s">
        <v>24250</v>
      </c>
      <c r="B6396">
        <f>COUNTIF(trash_hauler_report!$E$2:$E$20227,Sheet2!A6396)</f>
        <v>1</v>
      </c>
    </row>
    <row r="6397" spans="1:2" x14ac:dyDescent="0.25">
      <c r="A6397" t="s">
        <v>24251</v>
      </c>
      <c r="B6397">
        <f>COUNTIF(trash_hauler_report!$E$2:$E$20227,Sheet2!A6397)</f>
        <v>1</v>
      </c>
    </row>
    <row r="6398" spans="1:2" x14ac:dyDescent="0.25">
      <c r="A6398" t="s">
        <v>24252</v>
      </c>
      <c r="B6398">
        <f>COUNTIF(trash_hauler_report!$E$2:$E$20227,Sheet2!A6398)</f>
        <v>3</v>
      </c>
    </row>
    <row r="6399" spans="1:2" x14ac:dyDescent="0.25">
      <c r="A6399" t="s">
        <v>24253</v>
      </c>
      <c r="B6399">
        <f>COUNTIF(trash_hauler_report!$E$2:$E$20227,Sheet2!A6399)</f>
        <v>1</v>
      </c>
    </row>
    <row r="6400" spans="1:2" x14ac:dyDescent="0.25">
      <c r="A6400" t="s">
        <v>24254</v>
      </c>
      <c r="B6400">
        <f>COUNTIF(trash_hauler_report!$E$2:$E$20227,Sheet2!A6400)</f>
        <v>1</v>
      </c>
    </row>
    <row r="6401" spans="1:2" x14ac:dyDescent="0.25">
      <c r="A6401" t="s">
        <v>24255</v>
      </c>
      <c r="B6401">
        <f>COUNTIF(trash_hauler_report!$E$2:$E$20227,Sheet2!A6401)</f>
        <v>2</v>
      </c>
    </row>
    <row r="6402" spans="1:2" x14ac:dyDescent="0.25">
      <c r="A6402" t="s">
        <v>24256</v>
      </c>
      <c r="B6402">
        <f>COUNTIF(trash_hauler_report!$E$2:$E$20227,Sheet2!A6402)</f>
        <v>1</v>
      </c>
    </row>
    <row r="6403" spans="1:2" x14ac:dyDescent="0.25">
      <c r="A6403" t="s">
        <v>24257</v>
      </c>
      <c r="B6403">
        <f>COUNTIF(trash_hauler_report!$E$2:$E$20227,Sheet2!A6403)</f>
        <v>1</v>
      </c>
    </row>
    <row r="6404" spans="1:2" x14ac:dyDescent="0.25">
      <c r="A6404" t="s">
        <v>24258</v>
      </c>
      <c r="B6404">
        <f>COUNTIF(trash_hauler_report!$E$2:$E$20227,Sheet2!A6404)</f>
        <v>2</v>
      </c>
    </row>
    <row r="6405" spans="1:2" x14ac:dyDescent="0.25">
      <c r="A6405" t="s">
        <v>24259</v>
      </c>
      <c r="B6405">
        <f>COUNTIF(trash_hauler_report!$E$2:$E$20227,Sheet2!A6405)</f>
        <v>1</v>
      </c>
    </row>
    <row r="6406" spans="1:2" x14ac:dyDescent="0.25">
      <c r="A6406" t="s">
        <v>24260</v>
      </c>
      <c r="B6406">
        <f>COUNTIF(trash_hauler_report!$E$2:$E$20227,Sheet2!A6406)</f>
        <v>1</v>
      </c>
    </row>
    <row r="6407" spans="1:2" x14ac:dyDescent="0.25">
      <c r="A6407" t="s">
        <v>24261</v>
      </c>
      <c r="B6407">
        <f>COUNTIF(trash_hauler_report!$E$2:$E$20227,Sheet2!A6407)</f>
        <v>1</v>
      </c>
    </row>
    <row r="6408" spans="1:2" x14ac:dyDescent="0.25">
      <c r="A6408" t="s">
        <v>24262</v>
      </c>
      <c r="B6408">
        <f>COUNTIF(trash_hauler_report!$E$2:$E$20227,Sheet2!A6408)</f>
        <v>1</v>
      </c>
    </row>
    <row r="6409" spans="1:2" x14ac:dyDescent="0.25">
      <c r="A6409" t="s">
        <v>24263</v>
      </c>
      <c r="B6409">
        <f>COUNTIF(trash_hauler_report!$E$2:$E$20227,Sheet2!A6409)</f>
        <v>1</v>
      </c>
    </row>
    <row r="6410" spans="1:2" x14ac:dyDescent="0.25">
      <c r="A6410" t="s">
        <v>24264</v>
      </c>
      <c r="B6410">
        <f>COUNTIF(trash_hauler_report!$E$2:$E$20227,Sheet2!A6410)</f>
        <v>1</v>
      </c>
    </row>
    <row r="6411" spans="1:2" x14ac:dyDescent="0.25">
      <c r="A6411" t="s">
        <v>24265</v>
      </c>
      <c r="B6411">
        <f>COUNTIF(trash_hauler_report!$E$2:$E$20227,Sheet2!A6411)</f>
        <v>1</v>
      </c>
    </row>
    <row r="6412" spans="1:2" x14ac:dyDescent="0.25">
      <c r="A6412" t="s">
        <v>24266</v>
      </c>
      <c r="B6412">
        <f>COUNTIF(trash_hauler_report!$E$2:$E$20227,Sheet2!A6412)</f>
        <v>1</v>
      </c>
    </row>
    <row r="6413" spans="1:2" x14ac:dyDescent="0.25">
      <c r="A6413" t="s">
        <v>10462</v>
      </c>
      <c r="B6413">
        <f>COUNTIF(trash_hauler_report!$E$2:$E$20227,Sheet2!A6413)</f>
        <v>1</v>
      </c>
    </row>
    <row r="6414" spans="1:2" x14ac:dyDescent="0.25">
      <c r="A6414" t="s">
        <v>24267</v>
      </c>
      <c r="B6414">
        <f>COUNTIF(trash_hauler_report!$E$2:$E$20227,Sheet2!A6414)</f>
        <v>4</v>
      </c>
    </row>
    <row r="6415" spans="1:2" x14ac:dyDescent="0.25">
      <c r="A6415" t="s">
        <v>24268</v>
      </c>
      <c r="B6415">
        <f>COUNTIF(trash_hauler_report!$E$2:$E$20227,Sheet2!A6415)</f>
        <v>1</v>
      </c>
    </row>
    <row r="6416" spans="1:2" x14ac:dyDescent="0.25">
      <c r="A6416" t="s">
        <v>24269</v>
      </c>
      <c r="B6416">
        <f>COUNTIF(trash_hauler_report!$E$2:$E$20227,Sheet2!A6416)</f>
        <v>3</v>
      </c>
    </row>
    <row r="6417" spans="1:2" x14ac:dyDescent="0.25">
      <c r="A6417" t="s">
        <v>24271</v>
      </c>
      <c r="B6417">
        <f>COUNTIF(trash_hauler_report!$E$2:$E$20227,Sheet2!A6417)</f>
        <v>1</v>
      </c>
    </row>
    <row r="6418" spans="1:2" x14ac:dyDescent="0.25">
      <c r="A6418" t="s">
        <v>24272</v>
      </c>
      <c r="B6418">
        <f>COUNTIF(trash_hauler_report!$E$2:$E$20227,Sheet2!A6418)</f>
        <v>1</v>
      </c>
    </row>
    <row r="6419" spans="1:2" x14ac:dyDescent="0.25">
      <c r="A6419" t="s">
        <v>24273</v>
      </c>
      <c r="B6419">
        <f>COUNTIF(trash_hauler_report!$E$2:$E$20227,Sheet2!A6419)</f>
        <v>1</v>
      </c>
    </row>
    <row r="6420" spans="1:2" x14ac:dyDescent="0.25">
      <c r="A6420" t="s">
        <v>24274</v>
      </c>
      <c r="B6420">
        <f>COUNTIF(trash_hauler_report!$E$2:$E$20227,Sheet2!A6420)</f>
        <v>1</v>
      </c>
    </row>
    <row r="6421" spans="1:2" x14ac:dyDescent="0.25">
      <c r="A6421" t="s">
        <v>24275</v>
      </c>
      <c r="B6421">
        <f>COUNTIF(trash_hauler_report!$E$2:$E$20227,Sheet2!A6421)</f>
        <v>2</v>
      </c>
    </row>
    <row r="6422" spans="1:2" x14ac:dyDescent="0.25">
      <c r="A6422" t="s">
        <v>24276</v>
      </c>
      <c r="B6422">
        <f>COUNTIF(trash_hauler_report!$E$2:$E$20227,Sheet2!A6422)</f>
        <v>1</v>
      </c>
    </row>
    <row r="6423" spans="1:2" x14ac:dyDescent="0.25">
      <c r="A6423" t="s">
        <v>24277</v>
      </c>
      <c r="B6423">
        <f>COUNTIF(trash_hauler_report!$E$2:$E$20227,Sheet2!A6423)</f>
        <v>2</v>
      </c>
    </row>
    <row r="6424" spans="1:2" x14ac:dyDescent="0.25">
      <c r="A6424" t="s">
        <v>24278</v>
      </c>
      <c r="B6424">
        <f>COUNTIF(trash_hauler_report!$E$2:$E$20227,Sheet2!A6424)</f>
        <v>3</v>
      </c>
    </row>
    <row r="6425" spans="1:2" x14ac:dyDescent="0.25">
      <c r="A6425" t="s">
        <v>24279</v>
      </c>
      <c r="B6425">
        <f>COUNTIF(trash_hauler_report!$E$2:$E$20227,Sheet2!A6425)</f>
        <v>1</v>
      </c>
    </row>
    <row r="6426" spans="1:2" x14ac:dyDescent="0.25">
      <c r="A6426" t="s">
        <v>24280</v>
      </c>
      <c r="B6426">
        <f>COUNTIF(trash_hauler_report!$E$2:$E$20227,Sheet2!A6426)</f>
        <v>1</v>
      </c>
    </row>
    <row r="6427" spans="1:2" x14ac:dyDescent="0.25">
      <c r="A6427" t="s">
        <v>24282</v>
      </c>
      <c r="B6427">
        <f>COUNTIF(trash_hauler_report!$E$2:$E$20227,Sheet2!A6427)</f>
        <v>3</v>
      </c>
    </row>
    <row r="6428" spans="1:2" x14ac:dyDescent="0.25">
      <c r="A6428" t="s">
        <v>24283</v>
      </c>
      <c r="B6428">
        <f>COUNTIF(trash_hauler_report!$E$2:$E$20227,Sheet2!A6428)</f>
        <v>1</v>
      </c>
    </row>
    <row r="6429" spans="1:2" x14ac:dyDescent="0.25">
      <c r="A6429" t="s">
        <v>24284</v>
      </c>
      <c r="B6429">
        <f>COUNTIF(trash_hauler_report!$E$2:$E$20227,Sheet2!A6429)</f>
        <v>2</v>
      </c>
    </row>
    <row r="6430" spans="1:2" x14ac:dyDescent="0.25">
      <c r="A6430" t="s">
        <v>24285</v>
      </c>
      <c r="B6430">
        <f>COUNTIF(trash_hauler_report!$E$2:$E$20227,Sheet2!A6430)</f>
        <v>1</v>
      </c>
    </row>
    <row r="6431" spans="1:2" x14ac:dyDescent="0.25">
      <c r="A6431" t="s">
        <v>24286</v>
      </c>
      <c r="B6431">
        <f>COUNTIF(trash_hauler_report!$E$2:$E$20227,Sheet2!A6431)</f>
        <v>1</v>
      </c>
    </row>
    <row r="6432" spans="1:2" x14ac:dyDescent="0.25">
      <c r="A6432" t="s">
        <v>24287</v>
      </c>
      <c r="B6432">
        <f>COUNTIF(trash_hauler_report!$E$2:$E$20227,Sheet2!A6432)</f>
        <v>1</v>
      </c>
    </row>
    <row r="6433" spans="1:2" x14ac:dyDescent="0.25">
      <c r="A6433" t="s">
        <v>24288</v>
      </c>
      <c r="B6433">
        <f>COUNTIF(trash_hauler_report!$E$2:$E$20227,Sheet2!A6433)</f>
        <v>1</v>
      </c>
    </row>
    <row r="6434" spans="1:2" x14ac:dyDescent="0.25">
      <c r="A6434" t="s">
        <v>24290</v>
      </c>
      <c r="B6434">
        <f>COUNTIF(trash_hauler_report!$E$2:$E$20227,Sheet2!A6434)</f>
        <v>1</v>
      </c>
    </row>
    <row r="6435" spans="1:2" x14ac:dyDescent="0.25">
      <c r="A6435" t="s">
        <v>24291</v>
      </c>
      <c r="B6435">
        <f>COUNTIF(trash_hauler_report!$E$2:$E$20227,Sheet2!A6435)</f>
        <v>1</v>
      </c>
    </row>
    <row r="6436" spans="1:2" x14ac:dyDescent="0.25">
      <c r="A6436" t="s">
        <v>10492</v>
      </c>
      <c r="B6436">
        <f>COUNTIF(trash_hauler_report!$E$2:$E$20227,Sheet2!A6436)</f>
        <v>2</v>
      </c>
    </row>
    <row r="6437" spans="1:2" x14ac:dyDescent="0.25">
      <c r="A6437" t="s">
        <v>24292</v>
      </c>
      <c r="B6437">
        <f>COUNTIF(trash_hauler_report!$E$2:$E$20227,Sheet2!A6437)</f>
        <v>2</v>
      </c>
    </row>
    <row r="6438" spans="1:2" x14ac:dyDescent="0.25">
      <c r="A6438" t="s">
        <v>24293</v>
      </c>
      <c r="B6438">
        <f>COUNTIF(trash_hauler_report!$E$2:$E$20227,Sheet2!A6438)</f>
        <v>2</v>
      </c>
    </row>
    <row r="6439" spans="1:2" x14ac:dyDescent="0.25">
      <c r="A6439" t="s">
        <v>24294</v>
      </c>
      <c r="B6439">
        <f>COUNTIF(trash_hauler_report!$E$2:$E$20227,Sheet2!A6439)</f>
        <v>1</v>
      </c>
    </row>
    <row r="6440" spans="1:2" x14ac:dyDescent="0.25">
      <c r="A6440" t="s">
        <v>24295</v>
      </c>
      <c r="B6440">
        <f>COUNTIF(trash_hauler_report!$E$2:$E$20227,Sheet2!A6440)</f>
        <v>1</v>
      </c>
    </row>
    <row r="6441" spans="1:2" x14ac:dyDescent="0.25">
      <c r="A6441" t="s">
        <v>24296</v>
      </c>
      <c r="B6441">
        <f>COUNTIF(trash_hauler_report!$E$2:$E$20227,Sheet2!A6441)</f>
        <v>1</v>
      </c>
    </row>
    <row r="6442" spans="1:2" x14ac:dyDescent="0.25">
      <c r="A6442" t="s">
        <v>24297</v>
      </c>
      <c r="B6442">
        <f>COUNTIF(trash_hauler_report!$E$2:$E$20227,Sheet2!A6442)</f>
        <v>7</v>
      </c>
    </row>
    <row r="6443" spans="1:2" x14ac:dyDescent="0.25">
      <c r="A6443" t="s">
        <v>24298</v>
      </c>
      <c r="B6443">
        <f>COUNTIF(trash_hauler_report!$E$2:$E$20227,Sheet2!A6443)</f>
        <v>7</v>
      </c>
    </row>
    <row r="6444" spans="1:2" x14ac:dyDescent="0.25">
      <c r="A6444" t="s">
        <v>24299</v>
      </c>
      <c r="B6444">
        <f>COUNTIF(trash_hauler_report!$E$2:$E$20227,Sheet2!A6444)</f>
        <v>1</v>
      </c>
    </row>
    <row r="6445" spans="1:2" x14ac:dyDescent="0.25">
      <c r="A6445" t="s">
        <v>24300</v>
      </c>
      <c r="B6445">
        <f>COUNTIF(trash_hauler_report!$E$2:$E$20227,Sheet2!A6445)</f>
        <v>3</v>
      </c>
    </row>
    <row r="6446" spans="1:2" x14ac:dyDescent="0.25">
      <c r="A6446" t="s">
        <v>24301</v>
      </c>
      <c r="B6446">
        <f>COUNTIF(trash_hauler_report!$E$2:$E$20227,Sheet2!A6446)</f>
        <v>2</v>
      </c>
    </row>
    <row r="6447" spans="1:2" x14ac:dyDescent="0.25">
      <c r="A6447" t="s">
        <v>24302</v>
      </c>
      <c r="B6447">
        <f>COUNTIF(trash_hauler_report!$E$2:$E$20227,Sheet2!A6447)</f>
        <v>3</v>
      </c>
    </row>
    <row r="6448" spans="1:2" x14ac:dyDescent="0.25">
      <c r="A6448" t="s">
        <v>24303</v>
      </c>
      <c r="B6448">
        <f>COUNTIF(trash_hauler_report!$E$2:$E$20227,Sheet2!A6448)</f>
        <v>1</v>
      </c>
    </row>
    <row r="6449" spans="1:2" x14ac:dyDescent="0.25">
      <c r="A6449" t="s">
        <v>24304</v>
      </c>
      <c r="B6449">
        <f>COUNTIF(trash_hauler_report!$E$2:$E$20227,Sheet2!A6449)</f>
        <v>2</v>
      </c>
    </row>
    <row r="6450" spans="1:2" x14ac:dyDescent="0.25">
      <c r="A6450" t="s">
        <v>24305</v>
      </c>
      <c r="B6450">
        <f>COUNTIF(trash_hauler_report!$E$2:$E$20227,Sheet2!A6450)</f>
        <v>2</v>
      </c>
    </row>
    <row r="6451" spans="1:2" x14ac:dyDescent="0.25">
      <c r="A6451" t="s">
        <v>24306</v>
      </c>
      <c r="B6451">
        <f>COUNTIF(trash_hauler_report!$E$2:$E$20227,Sheet2!A6451)</f>
        <v>2</v>
      </c>
    </row>
    <row r="6452" spans="1:2" x14ac:dyDescent="0.25">
      <c r="A6452" t="s">
        <v>24307</v>
      </c>
      <c r="B6452">
        <f>COUNTIF(trash_hauler_report!$E$2:$E$20227,Sheet2!A6452)</f>
        <v>9</v>
      </c>
    </row>
    <row r="6453" spans="1:2" x14ac:dyDescent="0.25">
      <c r="A6453" t="s">
        <v>24308</v>
      </c>
      <c r="B6453">
        <f>COUNTIF(trash_hauler_report!$E$2:$E$20227,Sheet2!A6453)</f>
        <v>1</v>
      </c>
    </row>
    <row r="6454" spans="1:2" x14ac:dyDescent="0.25">
      <c r="A6454" t="s">
        <v>24309</v>
      </c>
      <c r="B6454">
        <f>COUNTIF(trash_hauler_report!$E$2:$E$20227,Sheet2!A6454)</f>
        <v>1</v>
      </c>
    </row>
    <row r="6455" spans="1:2" x14ac:dyDescent="0.25">
      <c r="A6455" t="s">
        <v>24310</v>
      </c>
      <c r="B6455">
        <f>COUNTIF(trash_hauler_report!$E$2:$E$20227,Sheet2!A6455)</f>
        <v>1</v>
      </c>
    </row>
    <row r="6456" spans="1:2" x14ac:dyDescent="0.25">
      <c r="A6456" t="s">
        <v>24311</v>
      </c>
      <c r="B6456">
        <f>COUNTIF(trash_hauler_report!$E$2:$E$20227,Sheet2!A6456)</f>
        <v>9</v>
      </c>
    </row>
    <row r="6457" spans="1:2" x14ac:dyDescent="0.25">
      <c r="A6457" t="s">
        <v>24312</v>
      </c>
      <c r="B6457">
        <f>COUNTIF(trash_hauler_report!$E$2:$E$20227,Sheet2!A6457)</f>
        <v>1</v>
      </c>
    </row>
    <row r="6458" spans="1:2" x14ac:dyDescent="0.25">
      <c r="A6458" t="s">
        <v>24313</v>
      </c>
      <c r="B6458">
        <f>COUNTIF(trash_hauler_report!$E$2:$E$20227,Sheet2!A6458)</f>
        <v>1</v>
      </c>
    </row>
    <row r="6459" spans="1:2" x14ac:dyDescent="0.25">
      <c r="A6459" t="s">
        <v>24315</v>
      </c>
      <c r="B6459">
        <f>COUNTIF(trash_hauler_report!$E$2:$E$20227,Sheet2!A6459)</f>
        <v>12</v>
      </c>
    </row>
    <row r="6460" spans="1:2" x14ac:dyDescent="0.25">
      <c r="A6460" t="s">
        <v>24316</v>
      </c>
      <c r="B6460">
        <f>COUNTIF(trash_hauler_report!$E$2:$E$20227,Sheet2!A6460)</f>
        <v>1</v>
      </c>
    </row>
    <row r="6461" spans="1:2" x14ac:dyDescent="0.25">
      <c r="A6461" t="s">
        <v>24317</v>
      </c>
      <c r="B6461">
        <f>COUNTIF(trash_hauler_report!$E$2:$E$20227,Sheet2!A6461)</f>
        <v>1</v>
      </c>
    </row>
    <row r="6462" spans="1:2" x14ac:dyDescent="0.25">
      <c r="A6462" t="s">
        <v>24318</v>
      </c>
      <c r="B6462">
        <f>COUNTIF(trash_hauler_report!$E$2:$E$20227,Sheet2!A6462)</f>
        <v>1</v>
      </c>
    </row>
    <row r="6463" spans="1:2" x14ac:dyDescent="0.25">
      <c r="A6463" t="s">
        <v>24319</v>
      </c>
      <c r="B6463">
        <f>COUNTIF(trash_hauler_report!$E$2:$E$20227,Sheet2!A6463)</f>
        <v>1</v>
      </c>
    </row>
    <row r="6464" spans="1:2" x14ac:dyDescent="0.25">
      <c r="A6464" t="s">
        <v>24320</v>
      </c>
      <c r="B6464">
        <f>COUNTIF(trash_hauler_report!$E$2:$E$20227,Sheet2!A6464)</f>
        <v>1</v>
      </c>
    </row>
    <row r="6465" spans="1:2" x14ac:dyDescent="0.25">
      <c r="A6465" t="s">
        <v>24321</v>
      </c>
      <c r="B6465">
        <f>COUNTIF(trash_hauler_report!$E$2:$E$20227,Sheet2!A6465)</f>
        <v>1</v>
      </c>
    </row>
    <row r="6466" spans="1:2" x14ac:dyDescent="0.25">
      <c r="A6466" t="s">
        <v>24322</v>
      </c>
      <c r="B6466">
        <f>COUNTIF(trash_hauler_report!$E$2:$E$20227,Sheet2!A6466)</f>
        <v>3</v>
      </c>
    </row>
    <row r="6467" spans="1:2" x14ac:dyDescent="0.25">
      <c r="A6467" t="s">
        <v>24323</v>
      </c>
      <c r="B6467">
        <f>COUNTIF(trash_hauler_report!$E$2:$E$20227,Sheet2!A6467)</f>
        <v>1</v>
      </c>
    </row>
    <row r="6468" spans="1:2" x14ac:dyDescent="0.25">
      <c r="A6468" t="s">
        <v>24324</v>
      </c>
      <c r="B6468">
        <f>COUNTIF(trash_hauler_report!$E$2:$E$20227,Sheet2!A6468)</f>
        <v>2</v>
      </c>
    </row>
    <row r="6469" spans="1:2" x14ac:dyDescent="0.25">
      <c r="A6469" t="s">
        <v>24325</v>
      </c>
      <c r="B6469">
        <f>COUNTIF(trash_hauler_report!$E$2:$E$20227,Sheet2!A6469)</f>
        <v>9</v>
      </c>
    </row>
    <row r="6470" spans="1:2" x14ac:dyDescent="0.25">
      <c r="A6470" t="s">
        <v>24326</v>
      </c>
      <c r="B6470">
        <f>COUNTIF(trash_hauler_report!$E$2:$E$20227,Sheet2!A6470)</f>
        <v>1</v>
      </c>
    </row>
    <row r="6471" spans="1:2" x14ac:dyDescent="0.25">
      <c r="A6471" t="s">
        <v>24327</v>
      </c>
      <c r="B6471">
        <f>COUNTIF(trash_hauler_report!$E$2:$E$20227,Sheet2!A6471)</f>
        <v>4</v>
      </c>
    </row>
    <row r="6472" spans="1:2" x14ac:dyDescent="0.25">
      <c r="A6472" t="s">
        <v>24328</v>
      </c>
      <c r="B6472">
        <f>COUNTIF(trash_hauler_report!$E$2:$E$20227,Sheet2!A6472)</f>
        <v>2</v>
      </c>
    </row>
    <row r="6473" spans="1:2" x14ac:dyDescent="0.25">
      <c r="A6473" t="s">
        <v>24329</v>
      </c>
      <c r="B6473">
        <f>COUNTIF(trash_hauler_report!$E$2:$E$20227,Sheet2!A6473)</f>
        <v>2</v>
      </c>
    </row>
    <row r="6474" spans="1:2" x14ac:dyDescent="0.25">
      <c r="A6474" t="s">
        <v>24330</v>
      </c>
      <c r="B6474">
        <f>COUNTIF(trash_hauler_report!$E$2:$E$20227,Sheet2!A6474)</f>
        <v>1</v>
      </c>
    </row>
    <row r="6475" spans="1:2" x14ac:dyDescent="0.25">
      <c r="A6475" t="s">
        <v>24331</v>
      </c>
      <c r="B6475">
        <f>COUNTIF(trash_hauler_report!$E$2:$E$20227,Sheet2!A6475)</f>
        <v>1</v>
      </c>
    </row>
    <row r="6476" spans="1:2" x14ac:dyDescent="0.25">
      <c r="A6476" t="s">
        <v>24332</v>
      </c>
      <c r="B6476">
        <f>COUNTIF(trash_hauler_report!$E$2:$E$20227,Sheet2!A6476)</f>
        <v>5</v>
      </c>
    </row>
    <row r="6477" spans="1:2" x14ac:dyDescent="0.25">
      <c r="A6477" t="s">
        <v>10537</v>
      </c>
      <c r="B6477">
        <f>COUNTIF(trash_hauler_report!$E$2:$E$20227,Sheet2!A6477)</f>
        <v>1</v>
      </c>
    </row>
    <row r="6478" spans="1:2" x14ac:dyDescent="0.25">
      <c r="A6478" t="s">
        <v>24333</v>
      </c>
      <c r="B6478">
        <f>COUNTIF(trash_hauler_report!$E$2:$E$20227,Sheet2!A6478)</f>
        <v>1</v>
      </c>
    </row>
    <row r="6479" spans="1:2" x14ac:dyDescent="0.25">
      <c r="A6479" t="s">
        <v>10539</v>
      </c>
      <c r="B6479">
        <f>COUNTIF(trash_hauler_report!$E$2:$E$20227,Sheet2!A6479)</f>
        <v>1</v>
      </c>
    </row>
    <row r="6480" spans="1:2" x14ac:dyDescent="0.25">
      <c r="A6480" t="s">
        <v>24334</v>
      </c>
      <c r="B6480">
        <f>COUNTIF(trash_hauler_report!$E$2:$E$20227,Sheet2!A6480)</f>
        <v>2</v>
      </c>
    </row>
    <row r="6481" spans="1:2" x14ac:dyDescent="0.25">
      <c r="A6481" t="s">
        <v>24335</v>
      </c>
      <c r="B6481">
        <f>COUNTIF(trash_hauler_report!$E$2:$E$20227,Sheet2!A6481)</f>
        <v>3</v>
      </c>
    </row>
    <row r="6482" spans="1:2" x14ac:dyDescent="0.25">
      <c r="A6482" t="s">
        <v>10542</v>
      </c>
      <c r="B6482">
        <f>COUNTIF(trash_hauler_report!$E$2:$E$20227,Sheet2!A6482)</f>
        <v>1</v>
      </c>
    </row>
    <row r="6483" spans="1:2" x14ac:dyDescent="0.25">
      <c r="A6483" t="s">
        <v>24336</v>
      </c>
      <c r="B6483">
        <f>COUNTIF(trash_hauler_report!$E$2:$E$20227,Sheet2!A6483)</f>
        <v>1</v>
      </c>
    </row>
    <row r="6484" spans="1:2" x14ac:dyDescent="0.25">
      <c r="A6484" t="s">
        <v>24337</v>
      </c>
      <c r="B6484">
        <f>COUNTIF(trash_hauler_report!$E$2:$E$20227,Sheet2!A6484)</f>
        <v>1</v>
      </c>
    </row>
    <row r="6485" spans="1:2" x14ac:dyDescent="0.25">
      <c r="A6485" t="s">
        <v>24338</v>
      </c>
      <c r="B6485">
        <f>COUNTIF(trash_hauler_report!$E$2:$E$20227,Sheet2!A6485)</f>
        <v>3</v>
      </c>
    </row>
    <row r="6486" spans="1:2" x14ac:dyDescent="0.25">
      <c r="A6486" t="s">
        <v>24339</v>
      </c>
      <c r="B6486">
        <f>COUNTIF(trash_hauler_report!$E$2:$E$20227,Sheet2!A6486)</f>
        <v>1</v>
      </c>
    </row>
    <row r="6487" spans="1:2" x14ac:dyDescent="0.25">
      <c r="A6487" t="s">
        <v>24340</v>
      </c>
      <c r="B6487">
        <f>COUNTIF(trash_hauler_report!$E$2:$E$20227,Sheet2!A6487)</f>
        <v>1</v>
      </c>
    </row>
    <row r="6488" spans="1:2" x14ac:dyDescent="0.25">
      <c r="A6488" t="s">
        <v>24341</v>
      </c>
      <c r="B6488">
        <f>COUNTIF(trash_hauler_report!$E$2:$E$20227,Sheet2!A6488)</f>
        <v>1</v>
      </c>
    </row>
    <row r="6489" spans="1:2" x14ac:dyDescent="0.25">
      <c r="A6489" t="s">
        <v>24342</v>
      </c>
      <c r="B6489">
        <f>COUNTIF(trash_hauler_report!$E$2:$E$20227,Sheet2!A6489)</f>
        <v>1</v>
      </c>
    </row>
    <row r="6490" spans="1:2" x14ac:dyDescent="0.25">
      <c r="A6490" t="s">
        <v>24343</v>
      </c>
      <c r="B6490">
        <f>COUNTIF(trash_hauler_report!$E$2:$E$20227,Sheet2!A6490)</f>
        <v>1</v>
      </c>
    </row>
    <row r="6491" spans="1:2" x14ac:dyDescent="0.25">
      <c r="A6491" t="s">
        <v>24344</v>
      </c>
      <c r="B6491">
        <f>COUNTIF(trash_hauler_report!$E$2:$E$20227,Sheet2!A6491)</f>
        <v>6</v>
      </c>
    </row>
    <row r="6492" spans="1:2" x14ac:dyDescent="0.25">
      <c r="A6492" t="s">
        <v>24345</v>
      </c>
      <c r="B6492">
        <f>COUNTIF(trash_hauler_report!$E$2:$E$20227,Sheet2!A6492)</f>
        <v>3</v>
      </c>
    </row>
    <row r="6493" spans="1:2" x14ac:dyDescent="0.25">
      <c r="A6493" t="s">
        <v>24346</v>
      </c>
      <c r="B6493">
        <f>COUNTIF(trash_hauler_report!$E$2:$E$20227,Sheet2!A6493)</f>
        <v>1</v>
      </c>
    </row>
    <row r="6494" spans="1:2" x14ac:dyDescent="0.25">
      <c r="A6494" t="s">
        <v>24347</v>
      </c>
      <c r="B6494">
        <f>COUNTIF(trash_hauler_report!$E$2:$E$20227,Sheet2!A6494)</f>
        <v>2</v>
      </c>
    </row>
    <row r="6495" spans="1:2" x14ac:dyDescent="0.25">
      <c r="A6495" t="s">
        <v>24348</v>
      </c>
      <c r="B6495">
        <f>COUNTIF(trash_hauler_report!$E$2:$E$20227,Sheet2!A6495)</f>
        <v>6</v>
      </c>
    </row>
    <row r="6496" spans="1:2" x14ac:dyDescent="0.25">
      <c r="A6496" t="s">
        <v>24349</v>
      </c>
      <c r="B6496">
        <f>COUNTIF(trash_hauler_report!$E$2:$E$20227,Sheet2!A6496)</f>
        <v>3</v>
      </c>
    </row>
    <row r="6497" spans="1:2" x14ac:dyDescent="0.25">
      <c r="A6497" t="s">
        <v>24350</v>
      </c>
      <c r="B6497">
        <f>COUNTIF(trash_hauler_report!$E$2:$E$20227,Sheet2!A6497)</f>
        <v>1</v>
      </c>
    </row>
    <row r="6498" spans="1:2" x14ac:dyDescent="0.25">
      <c r="A6498" t="s">
        <v>24351</v>
      </c>
      <c r="B6498">
        <f>COUNTIF(trash_hauler_report!$E$2:$E$20227,Sheet2!A6498)</f>
        <v>1</v>
      </c>
    </row>
    <row r="6499" spans="1:2" x14ac:dyDescent="0.25">
      <c r="A6499" t="s">
        <v>24353</v>
      </c>
      <c r="B6499">
        <f>COUNTIF(trash_hauler_report!$E$2:$E$20227,Sheet2!A6499)</f>
        <v>4</v>
      </c>
    </row>
    <row r="6500" spans="1:2" x14ac:dyDescent="0.25">
      <c r="A6500" t="s">
        <v>24354</v>
      </c>
      <c r="B6500">
        <f>COUNTIF(trash_hauler_report!$E$2:$E$20227,Sheet2!A6500)</f>
        <v>17</v>
      </c>
    </row>
    <row r="6501" spans="1:2" x14ac:dyDescent="0.25">
      <c r="A6501" t="s">
        <v>24355</v>
      </c>
      <c r="B6501">
        <f>COUNTIF(trash_hauler_report!$E$2:$E$20227,Sheet2!A6501)</f>
        <v>2</v>
      </c>
    </row>
    <row r="6502" spans="1:2" x14ac:dyDescent="0.25">
      <c r="A6502" t="s">
        <v>10561</v>
      </c>
      <c r="B6502">
        <f>COUNTIF(trash_hauler_report!$E$2:$E$20227,Sheet2!A6502)</f>
        <v>7</v>
      </c>
    </row>
    <row r="6503" spans="1:2" x14ac:dyDescent="0.25">
      <c r="A6503" t="s">
        <v>24356</v>
      </c>
      <c r="B6503">
        <f>COUNTIF(trash_hauler_report!$E$2:$E$20227,Sheet2!A6503)</f>
        <v>1</v>
      </c>
    </row>
    <row r="6504" spans="1:2" x14ac:dyDescent="0.25">
      <c r="A6504" t="s">
        <v>24358</v>
      </c>
      <c r="B6504">
        <f>COUNTIF(trash_hauler_report!$E$2:$E$20227,Sheet2!A6504)</f>
        <v>1</v>
      </c>
    </row>
    <row r="6505" spans="1:2" x14ac:dyDescent="0.25">
      <c r="A6505" t="s">
        <v>24360</v>
      </c>
      <c r="B6505">
        <f>COUNTIF(trash_hauler_report!$E$2:$E$20227,Sheet2!A6505)</f>
        <v>1</v>
      </c>
    </row>
    <row r="6506" spans="1:2" x14ac:dyDescent="0.25">
      <c r="A6506" t="s">
        <v>10970</v>
      </c>
      <c r="B6506">
        <f>COUNTIF(trash_hauler_report!$E$2:$E$20227,Sheet2!A6506)</f>
        <v>7</v>
      </c>
    </row>
    <row r="6507" spans="1:2" x14ac:dyDescent="0.25">
      <c r="A6507" t="s">
        <v>10566</v>
      </c>
      <c r="B6507">
        <f>COUNTIF(trash_hauler_report!$E$2:$E$20227,Sheet2!A6507)</f>
        <v>1</v>
      </c>
    </row>
    <row r="6508" spans="1:2" x14ac:dyDescent="0.25">
      <c r="A6508" t="s">
        <v>24361</v>
      </c>
      <c r="B6508">
        <f>COUNTIF(trash_hauler_report!$E$2:$E$20227,Sheet2!A6508)</f>
        <v>4</v>
      </c>
    </row>
    <row r="6509" spans="1:2" x14ac:dyDescent="0.25">
      <c r="A6509" t="s">
        <v>24362</v>
      </c>
      <c r="B6509">
        <f>COUNTIF(trash_hauler_report!$E$2:$E$20227,Sheet2!A6509)</f>
        <v>1</v>
      </c>
    </row>
    <row r="6510" spans="1:2" x14ac:dyDescent="0.25">
      <c r="A6510" t="s">
        <v>24363</v>
      </c>
      <c r="B6510">
        <f>COUNTIF(trash_hauler_report!$E$2:$E$20227,Sheet2!A6510)</f>
        <v>1</v>
      </c>
    </row>
    <row r="6511" spans="1:2" x14ac:dyDescent="0.25">
      <c r="A6511" t="s">
        <v>24364</v>
      </c>
      <c r="B6511">
        <f>COUNTIF(trash_hauler_report!$E$2:$E$20227,Sheet2!A6511)</f>
        <v>1</v>
      </c>
    </row>
    <row r="6512" spans="1:2" x14ac:dyDescent="0.25">
      <c r="A6512" t="s">
        <v>24367</v>
      </c>
      <c r="B6512">
        <f>COUNTIF(trash_hauler_report!$E$2:$E$20227,Sheet2!A6512)</f>
        <v>1</v>
      </c>
    </row>
    <row r="6513" spans="1:2" x14ac:dyDescent="0.25">
      <c r="A6513" t="s">
        <v>24368</v>
      </c>
      <c r="B6513">
        <f>COUNTIF(trash_hauler_report!$E$2:$E$20227,Sheet2!A6513)</f>
        <v>1</v>
      </c>
    </row>
    <row r="6514" spans="1:2" x14ac:dyDescent="0.25">
      <c r="A6514" t="s">
        <v>24369</v>
      </c>
      <c r="B6514">
        <f>COUNTIF(trash_hauler_report!$E$2:$E$20227,Sheet2!A6514)</f>
        <v>1</v>
      </c>
    </row>
    <row r="6515" spans="1:2" x14ac:dyDescent="0.25">
      <c r="A6515" t="s">
        <v>24371</v>
      </c>
      <c r="B6515">
        <f>COUNTIF(trash_hauler_report!$E$2:$E$20227,Sheet2!A6515)</f>
        <v>1</v>
      </c>
    </row>
    <row r="6516" spans="1:2" x14ac:dyDescent="0.25">
      <c r="A6516" t="s">
        <v>24372</v>
      </c>
      <c r="B6516">
        <f>COUNTIF(trash_hauler_report!$E$2:$E$20227,Sheet2!A6516)</f>
        <v>2</v>
      </c>
    </row>
    <row r="6517" spans="1:2" x14ac:dyDescent="0.25">
      <c r="A6517" t="s">
        <v>24373</v>
      </c>
      <c r="B6517">
        <f>COUNTIF(trash_hauler_report!$E$2:$E$20227,Sheet2!A6517)</f>
        <v>1</v>
      </c>
    </row>
    <row r="6518" spans="1:2" x14ac:dyDescent="0.25">
      <c r="A6518" t="s">
        <v>24374</v>
      </c>
      <c r="B6518">
        <f>COUNTIF(trash_hauler_report!$E$2:$E$20227,Sheet2!A6518)</f>
        <v>1</v>
      </c>
    </row>
    <row r="6519" spans="1:2" x14ac:dyDescent="0.25">
      <c r="A6519" t="s">
        <v>24375</v>
      </c>
      <c r="B6519">
        <f>COUNTIF(trash_hauler_report!$E$2:$E$20227,Sheet2!A6519)</f>
        <v>1</v>
      </c>
    </row>
    <row r="6520" spans="1:2" x14ac:dyDescent="0.25">
      <c r="A6520" t="s">
        <v>24376</v>
      </c>
      <c r="B6520">
        <f>COUNTIF(trash_hauler_report!$E$2:$E$20227,Sheet2!A6520)</f>
        <v>1</v>
      </c>
    </row>
    <row r="6521" spans="1:2" x14ac:dyDescent="0.25">
      <c r="A6521" t="s">
        <v>24377</v>
      </c>
      <c r="B6521">
        <f>COUNTIF(trash_hauler_report!$E$2:$E$20227,Sheet2!A6521)</f>
        <v>1</v>
      </c>
    </row>
    <row r="6522" spans="1:2" x14ac:dyDescent="0.25">
      <c r="A6522" t="s">
        <v>24378</v>
      </c>
      <c r="B6522">
        <f>COUNTIF(trash_hauler_report!$E$2:$E$20227,Sheet2!A6522)</f>
        <v>1</v>
      </c>
    </row>
    <row r="6523" spans="1:2" x14ac:dyDescent="0.25">
      <c r="A6523" t="s">
        <v>10589</v>
      </c>
      <c r="B6523">
        <f>COUNTIF(trash_hauler_report!$E$2:$E$20227,Sheet2!A6523)</f>
        <v>1</v>
      </c>
    </row>
    <row r="6524" spans="1:2" x14ac:dyDescent="0.25">
      <c r="A6524" t="s">
        <v>24379</v>
      </c>
      <c r="B6524">
        <f>COUNTIF(trash_hauler_report!$E$2:$E$20227,Sheet2!A6524)</f>
        <v>2</v>
      </c>
    </row>
    <row r="6525" spans="1:2" x14ac:dyDescent="0.25">
      <c r="A6525" t="s">
        <v>24380</v>
      </c>
      <c r="B6525">
        <f>COUNTIF(trash_hauler_report!$E$2:$E$20227,Sheet2!A6525)</f>
        <v>1</v>
      </c>
    </row>
    <row r="6526" spans="1:2" x14ac:dyDescent="0.25">
      <c r="A6526" t="s">
        <v>24381</v>
      </c>
      <c r="B6526">
        <f>COUNTIF(trash_hauler_report!$E$2:$E$20227,Sheet2!A6526)</f>
        <v>1</v>
      </c>
    </row>
    <row r="6527" spans="1:2" x14ac:dyDescent="0.25">
      <c r="A6527" t="s">
        <v>24382</v>
      </c>
      <c r="B6527">
        <f>COUNTIF(trash_hauler_report!$E$2:$E$20227,Sheet2!A6527)</f>
        <v>1</v>
      </c>
    </row>
    <row r="6528" spans="1:2" x14ac:dyDescent="0.25">
      <c r="A6528" t="s">
        <v>24383</v>
      </c>
      <c r="B6528">
        <f>COUNTIF(trash_hauler_report!$E$2:$E$20227,Sheet2!A6528)</f>
        <v>1</v>
      </c>
    </row>
    <row r="6529" spans="1:2" x14ac:dyDescent="0.25">
      <c r="A6529" t="s">
        <v>24384</v>
      </c>
      <c r="B6529">
        <f>COUNTIF(trash_hauler_report!$E$2:$E$20227,Sheet2!A6529)</f>
        <v>1</v>
      </c>
    </row>
    <row r="6530" spans="1:2" x14ac:dyDescent="0.25">
      <c r="A6530" t="s">
        <v>24385</v>
      </c>
      <c r="B6530">
        <f>COUNTIF(trash_hauler_report!$E$2:$E$20227,Sheet2!A6530)</f>
        <v>1</v>
      </c>
    </row>
    <row r="6531" spans="1:2" x14ac:dyDescent="0.25">
      <c r="A6531" t="s">
        <v>24386</v>
      </c>
      <c r="B6531">
        <f>COUNTIF(trash_hauler_report!$E$2:$E$20227,Sheet2!A6531)</f>
        <v>1</v>
      </c>
    </row>
    <row r="6532" spans="1:2" x14ac:dyDescent="0.25">
      <c r="A6532" t="s">
        <v>24387</v>
      </c>
      <c r="B6532">
        <f>COUNTIF(trash_hauler_report!$E$2:$E$20227,Sheet2!A6532)</f>
        <v>1</v>
      </c>
    </row>
    <row r="6533" spans="1:2" x14ac:dyDescent="0.25">
      <c r="A6533" t="s">
        <v>24388</v>
      </c>
      <c r="B6533">
        <f>COUNTIF(trash_hauler_report!$E$2:$E$20227,Sheet2!A6533)</f>
        <v>1</v>
      </c>
    </row>
    <row r="6534" spans="1:2" x14ac:dyDescent="0.25">
      <c r="A6534" t="s">
        <v>24389</v>
      </c>
      <c r="B6534">
        <f>COUNTIF(trash_hauler_report!$E$2:$E$20227,Sheet2!A6534)</f>
        <v>2</v>
      </c>
    </row>
    <row r="6535" spans="1:2" x14ac:dyDescent="0.25">
      <c r="A6535" t="s">
        <v>24390</v>
      </c>
      <c r="B6535">
        <f>COUNTIF(trash_hauler_report!$E$2:$E$20227,Sheet2!A6535)</f>
        <v>4</v>
      </c>
    </row>
    <row r="6536" spans="1:2" x14ac:dyDescent="0.25">
      <c r="A6536" t="s">
        <v>24391</v>
      </c>
      <c r="B6536">
        <f>COUNTIF(trash_hauler_report!$E$2:$E$20227,Sheet2!A6536)</f>
        <v>1</v>
      </c>
    </row>
    <row r="6537" spans="1:2" x14ac:dyDescent="0.25">
      <c r="A6537" t="s">
        <v>24392</v>
      </c>
      <c r="B6537">
        <f>COUNTIF(trash_hauler_report!$E$2:$E$20227,Sheet2!A6537)</f>
        <v>1</v>
      </c>
    </row>
    <row r="6538" spans="1:2" x14ac:dyDescent="0.25">
      <c r="A6538" t="s">
        <v>24393</v>
      </c>
      <c r="B6538">
        <f>COUNTIF(trash_hauler_report!$E$2:$E$20227,Sheet2!A6538)</f>
        <v>1</v>
      </c>
    </row>
    <row r="6539" spans="1:2" x14ac:dyDescent="0.25">
      <c r="A6539" t="s">
        <v>24395</v>
      </c>
      <c r="B6539">
        <f>COUNTIF(trash_hauler_report!$E$2:$E$20227,Sheet2!A6539)</f>
        <v>2</v>
      </c>
    </row>
    <row r="6540" spans="1:2" x14ac:dyDescent="0.25">
      <c r="A6540" t="s">
        <v>24396</v>
      </c>
      <c r="B6540">
        <f>COUNTIF(trash_hauler_report!$E$2:$E$20227,Sheet2!A6540)</f>
        <v>2</v>
      </c>
    </row>
    <row r="6541" spans="1:2" x14ac:dyDescent="0.25">
      <c r="A6541" t="s">
        <v>24397</v>
      </c>
      <c r="B6541">
        <f>COUNTIF(trash_hauler_report!$E$2:$E$20227,Sheet2!A6541)</f>
        <v>1</v>
      </c>
    </row>
    <row r="6542" spans="1:2" x14ac:dyDescent="0.25">
      <c r="A6542" t="s">
        <v>24398</v>
      </c>
      <c r="B6542">
        <f>COUNTIF(trash_hauler_report!$E$2:$E$20227,Sheet2!A6542)</f>
        <v>1</v>
      </c>
    </row>
    <row r="6543" spans="1:2" x14ac:dyDescent="0.25">
      <c r="A6543" t="s">
        <v>24399</v>
      </c>
      <c r="B6543">
        <f>COUNTIF(trash_hauler_report!$E$2:$E$20227,Sheet2!A6543)</f>
        <v>1</v>
      </c>
    </row>
    <row r="6544" spans="1:2" x14ac:dyDescent="0.25">
      <c r="A6544" t="s">
        <v>24400</v>
      </c>
      <c r="B6544">
        <f>COUNTIF(trash_hauler_report!$E$2:$E$20227,Sheet2!A6544)</f>
        <v>1</v>
      </c>
    </row>
    <row r="6545" spans="1:2" x14ac:dyDescent="0.25">
      <c r="A6545" t="s">
        <v>24401</v>
      </c>
      <c r="B6545">
        <f>COUNTIF(trash_hauler_report!$E$2:$E$20227,Sheet2!A6545)</f>
        <v>2</v>
      </c>
    </row>
    <row r="6546" spans="1:2" x14ac:dyDescent="0.25">
      <c r="A6546" t="s">
        <v>24402</v>
      </c>
      <c r="B6546">
        <f>COUNTIF(trash_hauler_report!$E$2:$E$20227,Sheet2!A6546)</f>
        <v>1</v>
      </c>
    </row>
    <row r="6547" spans="1:2" x14ac:dyDescent="0.25">
      <c r="A6547" t="s">
        <v>24403</v>
      </c>
      <c r="B6547">
        <f>COUNTIF(trash_hauler_report!$E$2:$E$20227,Sheet2!A6547)</f>
        <v>1</v>
      </c>
    </row>
    <row r="6548" spans="1:2" x14ac:dyDescent="0.25">
      <c r="A6548" t="s">
        <v>10608</v>
      </c>
      <c r="B6548">
        <f>COUNTIF(trash_hauler_report!$E$2:$E$20227,Sheet2!A6548)</f>
        <v>1</v>
      </c>
    </row>
    <row r="6549" spans="1:2" x14ac:dyDescent="0.25">
      <c r="A6549" t="s">
        <v>24404</v>
      </c>
      <c r="B6549">
        <f>COUNTIF(trash_hauler_report!$E$2:$E$20227,Sheet2!A6549)</f>
        <v>1</v>
      </c>
    </row>
    <row r="6550" spans="1:2" x14ac:dyDescent="0.25">
      <c r="A6550" t="s">
        <v>24405</v>
      </c>
      <c r="B6550">
        <f>COUNTIF(trash_hauler_report!$E$2:$E$20227,Sheet2!A6550)</f>
        <v>1</v>
      </c>
    </row>
    <row r="6551" spans="1:2" x14ac:dyDescent="0.25">
      <c r="A6551" t="s">
        <v>24406</v>
      </c>
      <c r="B6551">
        <f>COUNTIF(trash_hauler_report!$E$2:$E$20227,Sheet2!A6551)</f>
        <v>7</v>
      </c>
    </row>
    <row r="6552" spans="1:2" x14ac:dyDescent="0.25">
      <c r="A6552" t="s">
        <v>24407</v>
      </c>
      <c r="B6552">
        <f>COUNTIF(trash_hauler_report!$E$2:$E$20227,Sheet2!A6552)</f>
        <v>1</v>
      </c>
    </row>
    <row r="6553" spans="1:2" x14ac:dyDescent="0.25">
      <c r="A6553" t="s">
        <v>24408</v>
      </c>
      <c r="B6553">
        <f>COUNTIF(trash_hauler_report!$E$2:$E$20227,Sheet2!A6553)</f>
        <v>1</v>
      </c>
    </row>
    <row r="6554" spans="1:2" x14ac:dyDescent="0.25">
      <c r="A6554" t="s">
        <v>24409</v>
      </c>
      <c r="B6554">
        <f>COUNTIF(trash_hauler_report!$E$2:$E$20227,Sheet2!A6554)</f>
        <v>1</v>
      </c>
    </row>
    <row r="6555" spans="1:2" x14ac:dyDescent="0.25">
      <c r="A6555" t="s">
        <v>24410</v>
      </c>
      <c r="B6555">
        <f>COUNTIF(trash_hauler_report!$E$2:$E$20227,Sheet2!A6555)</f>
        <v>1</v>
      </c>
    </row>
    <row r="6556" spans="1:2" x14ac:dyDescent="0.25">
      <c r="A6556" t="s">
        <v>24411</v>
      </c>
      <c r="B6556">
        <f>COUNTIF(trash_hauler_report!$E$2:$E$20227,Sheet2!A6556)</f>
        <v>1</v>
      </c>
    </row>
    <row r="6557" spans="1:2" x14ac:dyDescent="0.25">
      <c r="A6557" t="s">
        <v>24412</v>
      </c>
      <c r="B6557">
        <f>COUNTIF(trash_hauler_report!$E$2:$E$20227,Sheet2!A6557)</f>
        <v>1</v>
      </c>
    </row>
    <row r="6558" spans="1:2" x14ac:dyDescent="0.25">
      <c r="A6558" t="s">
        <v>24414</v>
      </c>
      <c r="B6558">
        <f>COUNTIF(trash_hauler_report!$E$2:$E$20227,Sheet2!A6558)</f>
        <v>1</v>
      </c>
    </row>
    <row r="6559" spans="1:2" x14ac:dyDescent="0.25">
      <c r="A6559" t="s">
        <v>24415</v>
      </c>
      <c r="B6559">
        <f>COUNTIF(trash_hauler_report!$E$2:$E$20227,Sheet2!A6559)</f>
        <v>1</v>
      </c>
    </row>
    <row r="6560" spans="1:2" x14ac:dyDescent="0.25">
      <c r="A6560" t="s">
        <v>24416</v>
      </c>
      <c r="B6560">
        <f>COUNTIF(trash_hauler_report!$E$2:$E$20227,Sheet2!A6560)</f>
        <v>1</v>
      </c>
    </row>
    <row r="6561" spans="1:2" x14ac:dyDescent="0.25">
      <c r="A6561" t="s">
        <v>24417</v>
      </c>
      <c r="B6561">
        <f>COUNTIF(trash_hauler_report!$E$2:$E$20227,Sheet2!A6561)</f>
        <v>1</v>
      </c>
    </row>
    <row r="6562" spans="1:2" x14ac:dyDescent="0.25">
      <c r="A6562" t="s">
        <v>24421</v>
      </c>
      <c r="B6562">
        <f>COUNTIF(trash_hauler_report!$E$2:$E$20227,Sheet2!A6562)</f>
        <v>2</v>
      </c>
    </row>
    <row r="6563" spans="1:2" x14ac:dyDescent="0.25">
      <c r="A6563" t="s">
        <v>24422</v>
      </c>
      <c r="B6563">
        <f>COUNTIF(trash_hauler_report!$E$2:$E$20227,Sheet2!A6563)</f>
        <v>3</v>
      </c>
    </row>
    <row r="6564" spans="1:2" x14ac:dyDescent="0.25">
      <c r="A6564" t="s">
        <v>24423</v>
      </c>
      <c r="B6564">
        <f>COUNTIF(trash_hauler_report!$E$2:$E$20227,Sheet2!A6564)</f>
        <v>2</v>
      </c>
    </row>
    <row r="6565" spans="1:2" x14ac:dyDescent="0.25">
      <c r="A6565" t="s">
        <v>24424</v>
      </c>
      <c r="B6565">
        <f>COUNTIF(trash_hauler_report!$E$2:$E$20227,Sheet2!A6565)</f>
        <v>2</v>
      </c>
    </row>
    <row r="6566" spans="1:2" x14ac:dyDescent="0.25">
      <c r="A6566" t="s">
        <v>10622</v>
      </c>
      <c r="B6566">
        <f>COUNTIF(trash_hauler_report!$E$2:$E$20227,Sheet2!A6566)</f>
        <v>3</v>
      </c>
    </row>
    <row r="6567" spans="1:2" x14ac:dyDescent="0.25">
      <c r="A6567" t="s">
        <v>24425</v>
      </c>
      <c r="B6567">
        <f>COUNTIF(trash_hauler_report!$E$2:$E$20227,Sheet2!A6567)</f>
        <v>1</v>
      </c>
    </row>
    <row r="6568" spans="1:2" x14ac:dyDescent="0.25">
      <c r="A6568" t="s">
        <v>24426</v>
      </c>
      <c r="B6568">
        <f>COUNTIF(trash_hauler_report!$E$2:$E$20227,Sheet2!A6568)</f>
        <v>1</v>
      </c>
    </row>
    <row r="6569" spans="1:2" x14ac:dyDescent="0.25">
      <c r="A6569" t="s">
        <v>24427</v>
      </c>
      <c r="B6569">
        <f>COUNTIF(trash_hauler_report!$E$2:$E$20227,Sheet2!A6569)</f>
        <v>1</v>
      </c>
    </row>
    <row r="6570" spans="1:2" x14ac:dyDescent="0.25">
      <c r="A6570" t="s">
        <v>24428</v>
      </c>
      <c r="B6570">
        <f>COUNTIF(trash_hauler_report!$E$2:$E$20227,Sheet2!A6570)</f>
        <v>1</v>
      </c>
    </row>
    <row r="6571" spans="1:2" x14ac:dyDescent="0.25">
      <c r="A6571" t="s">
        <v>24429</v>
      </c>
      <c r="B6571">
        <f>COUNTIF(trash_hauler_report!$E$2:$E$20227,Sheet2!A6571)</f>
        <v>8</v>
      </c>
    </row>
    <row r="6572" spans="1:2" x14ac:dyDescent="0.25">
      <c r="A6572" t="s">
        <v>24430</v>
      </c>
      <c r="B6572">
        <f>COUNTIF(trash_hauler_report!$E$2:$E$20227,Sheet2!A6572)</f>
        <v>1</v>
      </c>
    </row>
    <row r="6573" spans="1:2" x14ac:dyDescent="0.25">
      <c r="A6573" t="s">
        <v>24431</v>
      </c>
      <c r="B6573">
        <f>COUNTIF(trash_hauler_report!$E$2:$E$20227,Sheet2!A6573)</f>
        <v>1</v>
      </c>
    </row>
    <row r="6574" spans="1:2" x14ac:dyDescent="0.25">
      <c r="A6574" t="s">
        <v>10628</v>
      </c>
      <c r="B6574">
        <f>COUNTIF(trash_hauler_report!$E$2:$E$20227,Sheet2!A6574)</f>
        <v>3</v>
      </c>
    </row>
    <row r="6575" spans="1:2" x14ac:dyDescent="0.25">
      <c r="A6575" t="s">
        <v>24432</v>
      </c>
      <c r="B6575">
        <f>COUNTIF(trash_hauler_report!$E$2:$E$20227,Sheet2!A6575)</f>
        <v>1</v>
      </c>
    </row>
    <row r="6576" spans="1:2" x14ac:dyDescent="0.25">
      <c r="A6576" t="s">
        <v>10629</v>
      </c>
      <c r="B6576">
        <f>COUNTIF(trash_hauler_report!$E$2:$E$20227,Sheet2!A6576)</f>
        <v>1</v>
      </c>
    </row>
    <row r="6577" spans="1:2" x14ac:dyDescent="0.25">
      <c r="A6577" t="s">
        <v>10632</v>
      </c>
      <c r="B6577">
        <f>COUNTIF(trash_hauler_report!$E$2:$E$20227,Sheet2!A6577)</f>
        <v>1</v>
      </c>
    </row>
    <row r="6578" spans="1:2" x14ac:dyDescent="0.25">
      <c r="A6578" t="s">
        <v>10633</v>
      </c>
      <c r="B6578">
        <f>COUNTIF(trash_hauler_report!$E$2:$E$20227,Sheet2!A6578)</f>
        <v>1</v>
      </c>
    </row>
    <row r="6579" spans="1:2" x14ac:dyDescent="0.25">
      <c r="A6579" t="s">
        <v>24434</v>
      </c>
      <c r="B6579">
        <f>COUNTIF(trash_hauler_report!$E$2:$E$20227,Sheet2!A6579)</f>
        <v>1</v>
      </c>
    </row>
    <row r="6580" spans="1:2" x14ac:dyDescent="0.25">
      <c r="A6580" t="s">
        <v>24435</v>
      </c>
      <c r="B6580">
        <f>COUNTIF(trash_hauler_report!$E$2:$E$20227,Sheet2!A6580)</f>
        <v>1</v>
      </c>
    </row>
    <row r="6581" spans="1:2" x14ac:dyDescent="0.25">
      <c r="A6581" t="s">
        <v>10636</v>
      </c>
      <c r="B6581">
        <f>COUNTIF(trash_hauler_report!$E$2:$E$20227,Sheet2!A6581)</f>
        <v>1</v>
      </c>
    </row>
    <row r="6582" spans="1:2" x14ac:dyDescent="0.25">
      <c r="A6582" t="s">
        <v>24436</v>
      </c>
      <c r="B6582">
        <f>COUNTIF(trash_hauler_report!$E$2:$E$20227,Sheet2!A6582)</f>
        <v>20</v>
      </c>
    </row>
    <row r="6583" spans="1:2" x14ac:dyDescent="0.25">
      <c r="A6583" t="s">
        <v>24437</v>
      </c>
      <c r="B6583">
        <f>COUNTIF(trash_hauler_report!$E$2:$E$20227,Sheet2!A6583)</f>
        <v>1</v>
      </c>
    </row>
    <row r="6584" spans="1:2" x14ac:dyDescent="0.25">
      <c r="A6584" t="s">
        <v>24438</v>
      </c>
      <c r="B6584">
        <f>COUNTIF(trash_hauler_report!$E$2:$E$20227,Sheet2!A6584)</f>
        <v>2</v>
      </c>
    </row>
    <row r="6585" spans="1:2" x14ac:dyDescent="0.25">
      <c r="A6585" t="s">
        <v>24439</v>
      </c>
      <c r="B6585">
        <f>COUNTIF(trash_hauler_report!$E$2:$E$20227,Sheet2!A6585)</f>
        <v>1</v>
      </c>
    </row>
    <row r="6586" spans="1:2" x14ac:dyDescent="0.25">
      <c r="A6586" t="s">
        <v>24440</v>
      </c>
      <c r="B6586">
        <f>COUNTIF(trash_hauler_report!$E$2:$E$20227,Sheet2!A6586)</f>
        <v>3</v>
      </c>
    </row>
    <row r="6587" spans="1:2" x14ac:dyDescent="0.25">
      <c r="A6587" t="s">
        <v>24441</v>
      </c>
      <c r="B6587">
        <f>COUNTIF(trash_hauler_report!$E$2:$E$20227,Sheet2!A6587)</f>
        <v>10</v>
      </c>
    </row>
    <row r="6588" spans="1:2" x14ac:dyDescent="0.25">
      <c r="A6588" t="s">
        <v>24442</v>
      </c>
      <c r="B6588">
        <f>COUNTIF(trash_hauler_report!$E$2:$E$20227,Sheet2!A6588)</f>
        <v>2</v>
      </c>
    </row>
    <row r="6589" spans="1:2" x14ac:dyDescent="0.25">
      <c r="A6589" t="s">
        <v>24443</v>
      </c>
      <c r="B6589">
        <f>COUNTIF(trash_hauler_report!$E$2:$E$20227,Sheet2!A6589)</f>
        <v>1</v>
      </c>
    </row>
    <row r="6590" spans="1:2" x14ac:dyDescent="0.25">
      <c r="A6590" t="s">
        <v>24444</v>
      </c>
      <c r="B6590">
        <f>COUNTIF(trash_hauler_report!$E$2:$E$20227,Sheet2!A6590)</f>
        <v>3</v>
      </c>
    </row>
    <row r="6591" spans="1:2" x14ac:dyDescent="0.25">
      <c r="A6591" t="s">
        <v>24445</v>
      </c>
      <c r="B6591">
        <f>COUNTIF(trash_hauler_report!$E$2:$E$20227,Sheet2!A6591)</f>
        <v>1</v>
      </c>
    </row>
    <row r="6592" spans="1:2" x14ac:dyDescent="0.25">
      <c r="A6592" t="s">
        <v>24446</v>
      </c>
      <c r="B6592">
        <f>COUNTIF(trash_hauler_report!$E$2:$E$20227,Sheet2!A6592)</f>
        <v>2</v>
      </c>
    </row>
    <row r="6593" spans="1:2" x14ac:dyDescent="0.25">
      <c r="A6593" t="s">
        <v>24447</v>
      </c>
      <c r="B6593">
        <f>COUNTIF(trash_hauler_report!$E$2:$E$20227,Sheet2!A6593)</f>
        <v>3</v>
      </c>
    </row>
    <row r="6594" spans="1:2" x14ac:dyDescent="0.25">
      <c r="A6594" t="s">
        <v>10645</v>
      </c>
      <c r="B6594">
        <f>COUNTIF(trash_hauler_report!$E$2:$E$20227,Sheet2!A6594)</f>
        <v>4</v>
      </c>
    </row>
    <row r="6595" spans="1:2" x14ac:dyDescent="0.25">
      <c r="A6595" t="s">
        <v>24448</v>
      </c>
      <c r="B6595">
        <f>COUNTIF(trash_hauler_report!$E$2:$E$20227,Sheet2!A6595)</f>
        <v>1</v>
      </c>
    </row>
    <row r="6596" spans="1:2" x14ac:dyDescent="0.25">
      <c r="A6596" t="s">
        <v>24449</v>
      </c>
      <c r="B6596">
        <f>COUNTIF(trash_hauler_report!$E$2:$E$20227,Sheet2!A6596)</f>
        <v>2</v>
      </c>
    </row>
    <row r="6597" spans="1:2" x14ac:dyDescent="0.25">
      <c r="A6597" t="s">
        <v>24450</v>
      </c>
      <c r="B6597">
        <f>COUNTIF(trash_hauler_report!$E$2:$E$20227,Sheet2!A6597)</f>
        <v>14</v>
      </c>
    </row>
    <row r="6598" spans="1:2" x14ac:dyDescent="0.25">
      <c r="A6598" t="s">
        <v>24452</v>
      </c>
      <c r="B6598">
        <f>COUNTIF(trash_hauler_report!$E$2:$E$20227,Sheet2!A6598)</f>
        <v>4</v>
      </c>
    </row>
    <row r="6599" spans="1:2" x14ac:dyDescent="0.25">
      <c r="A6599" t="s">
        <v>24453</v>
      </c>
      <c r="B6599">
        <f>COUNTIF(trash_hauler_report!$E$2:$E$20227,Sheet2!A6599)</f>
        <v>1</v>
      </c>
    </row>
    <row r="6600" spans="1:2" x14ac:dyDescent="0.25">
      <c r="A6600" t="s">
        <v>24454</v>
      </c>
      <c r="B6600">
        <f>COUNTIF(trash_hauler_report!$E$2:$E$20227,Sheet2!A6600)</f>
        <v>4</v>
      </c>
    </row>
    <row r="6601" spans="1:2" x14ac:dyDescent="0.25">
      <c r="A6601" t="s">
        <v>24457</v>
      </c>
      <c r="B6601">
        <f>COUNTIF(trash_hauler_report!$E$2:$E$20227,Sheet2!A6601)</f>
        <v>1</v>
      </c>
    </row>
    <row r="6602" spans="1:2" x14ac:dyDescent="0.25">
      <c r="A6602" t="s">
        <v>24458</v>
      </c>
      <c r="B6602">
        <f>COUNTIF(trash_hauler_report!$E$2:$E$20227,Sheet2!A6602)</f>
        <v>1</v>
      </c>
    </row>
    <row r="6603" spans="1:2" x14ac:dyDescent="0.25">
      <c r="A6603" t="s">
        <v>24459</v>
      </c>
      <c r="B6603">
        <f>COUNTIF(trash_hauler_report!$E$2:$E$20227,Sheet2!A6603)</f>
        <v>1</v>
      </c>
    </row>
    <row r="6604" spans="1:2" x14ac:dyDescent="0.25">
      <c r="A6604" t="s">
        <v>24460</v>
      </c>
      <c r="B6604">
        <f>COUNTIF(trash_hauler_report!$E$2:$E$20227,Sheet2!A6604)</f>
        <v>2</v>
      </c>
    </row>
    <row r="6605" spans="1:2" x14ac:dyDescent="0.25">
      <c r="A6605" t="s">
        <v>24461</v>
      </c>
      <c r="B6605">
        <f>COUNTIF(trash_hauler_report!$E$2:$E$20227,Sheet2!A6605)</f>
        <v>1</v>
      </c>
    </row>
    <row r="6606" spans="1:2" x14ac:dyDescent="0.25">
      <c r="A6606" t="s">
        <v>24462</v>
      </c>
      <c r="B6606">
        <f>COUNTIF(trash_hauler_report!$E$2:$E$20227,Sheet2!A6606)</f>
        <v>7</v>
      </c>
    </row>
    <row r="6607" spans="1:2" x14ac:dyDescent="0.25">
      <c r="A6607" t="s">
        <v>24463</v>
      </c>
      <c r="B6607">
        <f>COUNTIF(trash_hauler_report!$E$2:$E$20227,Sheet2!A6607)</f>
        <v>2</v>
      </c>
    </row>
    <row r="6608" spans="1:2" x14ac:dyDescent="0.25">
      <c r="A6608" t="s">
        <v>24464</v>
      </c>
      <c r="B6608">
        <f>COUNTIF(trash_hauler_report!$E$2:$E$20227,Sheet2!A6608)</f>
        <v>1</v>
      </c>
    </row>
    <row r="6609" spans="1:2" x14ac:dyDescent="0.25">
      <c r="A6609" t="s">
        <v>24465</v>
      </c>
      <c r="B6609">
        <f>COUNTIF(trash_hauler_report!$E$2:$E$20227,Sheet2!A6609)</f>
        <v>1</v>
      </c>
    </row>
    <row r="6610" spans="1:2" x14ac:dyDescent="0.25">
      <c r="A6610" t="s">
        <v>24466</v>
      </c>
      <c r="B6610">
        <f>COUNTIF(trash_hauler_report!$E$2:$E$20227,Sheet2!A6610)</f>
        <v>1</v>
      </c>
    </row>
    <row r="6611" spans="1:2" x14ac:dyDescent="0.25">
      <c r="A6611" t="s">
        <v>10668</v>
      </c>
      <c r="B6611">
        <f>COUNTIF(trash_hauler_report!$E$2:$E$20227,Sheet2!A6611)</f>
        <v>1</v>
      </c>
    </row>
    <row r="6612" spans="1:2" x14ac:dyDescent="0.25">
      <c r="A6612" t="s">
        <v>10671</v>
      </c>
      <c r="B6612">
        <f>COUNTIF(trash_hauler_report!$E$2:$E$20227,Sheet2!A6612)</f>
        <v>2</v>
      </c>
    </row>
    <row r="6613" spans="1:2" x14ac:dyDescent="0.25">
      <c r="A6613" t="s">
        <v>24467</v>
      </c>
      <c r="B6613">
        <f>COUNTIF(trash_hauler_report!$E$2:$E$20227,Sheet2!A6613)</f>
        <v>1</v>
      </c>
    </row>
    <row r="6614" spans="1:2" x14ac:dyDescent="0.25">
      <c r="A6614" t="s">
        <v>10673</v>
      </c>
      <c r="B6614">
        <f>COUNTIF(trash_hauler_report!$E$2:$E$20227,Sheet2!A6614)</f>
        <v>1</v>
      </c>
    </row>
    <row r="6615" spans="1:2" x14ac:dyDescent="0.25">
      <c r="A6615" t="s">
        <v>24468</v>
      </c>
      <c r="B6615">
        <f>COUNTIF(trash_hauler_report!$E$2:$E$20227,Sheet2!A6615)</f>
        <v>1</v>
      </c>
    </row>
    <row r="6616" spans="1:2" x14ac:dyDescent="0.25">
      <c r="A6616" t="s">
        <v>24469</v>
      </c>
      <c r="B6616">
        <f>COUNTIF(trash_hauler_report!$E$2:$E$20227,Sheet2!A6616)</f>
        <v>1</v>
      </c>
    </row>
    <row r="6617" spans="1:2" x14ac:dyDescent="0.25">
      <c r="A6617" t="s">
        <v>24470</v>
      </c>
      <c r="B6617">
        <f>COUNTIF(trash_hauler_report!$E$2:$E$20227,Sheet2!A6617)</f>
        <v>1</v>
      </c>
    </row>
    <row r="6618" spans="1:2" x14ac:dyDescent="0.25">
      <c r="A6618" t="s">
        <v>24471</v>
      </c>
      <c r="B6618">
        <f>COUNTIF(trash_hauler_report!$E$2:$E$20227,Sheet2!A6618)</f>
        <v>1</v>
      </c>
    </row>
    <row r="6619" spans="1:2" x14ac:dyDescent="0.25">
      <c r="A6619" t="s">
        <v>24472</v>
      </c>
      <c r="B6619">
        <f>COUNTIF(trash_hauler_report!$E$2:$E$20227,Sheet2!A6619)</f>
        <v>1</v>
      </c>
    </row>
    <row r="6620" spans="1:2" x14ac:dyDescent="0.25">
      <c r="A6620" t="s">
        <v>24473</v>
      </c>
      <c r="B6620">
        <f>COUNTIF(trash_hauler_report!$E$2:$E$20227,Sheet2!A6620)</f>
        <v>1</v>
      </c>
    </row>
    <row r="6621" spans="1:2" x14ac:dyDescent="0.25">
      <c r="A6621" t="s">
        <v>24474</v>
      </c>
      <c r="B6621">
        <f>COUNTIF(trash_hauler_report!$E$2:$E$20227,Sheet2!A6621)</f>
        <v>1</v>
      </c>
    </row>
    <row r="6622" spans="1:2" x14ac:dyDescent="0.25">
      <c r="A6622" t="s">
        <v>24475</v>
      </c>
      <c r="B6622">
        <f>COUNTIF(trash_hauler_report!$E$2:$E$20227,Sheet2!A6622)</f>
        <v>5</v>
      </c>
    </row>
    <row r="6623" spans="1:2" x14ac:dyDescent="0.25">
      <c r="A6623" t="s">
        <v>24477</v>
      </c>
      <c r="B6623">
        <f>COUNTIF(trash_hauler_report!$E$2:$E$20227,Sheet2!A6623)</f>
        <v>7</v>
      </c>
    </row>
    <row r="6624" spans="1:2" x14ac:dyDescent="0.25">
      <c r="A6624" t="s">
        <v>24478</v>
      </c>
      <c r="B6624">
        <f>COUNTIF(trash_hauler_report!$E$2:$E$20227,Sheet2!A6624)</f>
        <v>2</v>
      </c>
    </row>
    <row r="6625" spans="1:2" x14ac:dyDescent="0.25">
      <c r="A6625" t="s">
        <v>24479</v>
      </c>
      <c r="B6625">
        <f>COUNTIF(trash_hauler_report!$E$2:$E$20227,Sheet2!A6625)</f>
        <v>1</v>
      </c>
    </row>
    <row r="6626" spans="1:2" x14ac:dyDescent="0.25">
      <c r="A6626" t="s">
        <v>24480</v>
      </c>
      <c r="B6626">
        <f>COUNTIF(trash_hauler_report!$E$2:$E$20227,Sheet2!A6626)</f>
        <v>1</v>
      </c>
    </row>
    <row r="6627" spans="1:2" x14ac:dyDescent="0.25">
      <c r="A6627" t="s">
        <v>24481</v>
      </c>
      <c r="B6627">
        <f>COUNTIF(trash_hauler_report!$E$2:$E$20227,Sheet2!A6627)</f>
        <v>2</v>
      </c>
    </row>
    <row r="6628" spans="1:2" x14ac:dyDescent="0.25">
      <c r="A6628" t="s">
        <v>24482</v>
      </c>
      <c r="B6628">
        <f>COUNTIF(trash_hauler_report!$E$2:$E$20227,Sheet2!A6628)</f>
        <v>1</v>
      </c>
    </row>
    <row r="6629" spans="1:2" x14ac:dyDescent="0.25">
      <c r="A6629" t="s">
        <v>24483</v>
      </c>
      <c r="B6629">
        <f>COUNTIF(trash_hauler_report!$E$2:$E$20227,Sheet2!A6629)</f>
        <v>1</v>
      </c>
    </row>
    <row r="6630" spans="1:2" x14ac:dyDescent="0.25">
      <c r="A6630" t="s">
        <v>24484</v>
      </c>
      <c r="B6630">
        <f>COUNTIF(trash_hauler_report!$E$2:$E$20227,Sheet2!A6630)</f>
        <v>5</v>
      </c>
    </row>
    <row r="6631" spans="1:2" x14ac:dyDescent="0.25">
      <c r="A6631" t="s">
        <v>10692</v>
      </c>
      <c r="B6631">
        <f>COUNTIF(trash_hauler_report!$E$2:$E$20227,Sheet2!A6631)</f>
        <v>2</v>
      </c>
    </row>
    <row r="6632" spans="1:2" x14ac:dyDescent="0.25">
      <c r="A6632" t="s">
        <v>24485</v>
      </c>
      <c r="B6632">
        <f>COUNTIF(trash_hauler_report!$E$2:$E$20227,Sheet2!A6632)</f>
        <v>1</v>
      </c>
    </row>
    <row r="6633" spans="1:2" x14ac:dyDescent="0.25">
      <c r="A6633" t="s">
        <v>24487</v>
      </c>
      <c r="B6633">
        <f>COUNTIF(trash_hauler_report!$E$2:$E$20227,Sheet2!A6633)</f>
        <v>3</v>
      </c>
    </row>
    <row r="6634" spans="1:2" x14ac:dyDescent="0.25">
      <c r="A6634" t="s">
        <v>24488</v>
      </c>
      <c r="B6634">
        <f>COUNTIF(trash_hauler_report!$E$2:$E$20227,Sheet2!A6634)</f>
        <v>1</v>
      </c>
    </row>
    <row r="6635" spans="1:2" x14ac:dyDescent="0.25">
      <c r="A6635" t="s">
        <v>24489</v>
      </c>
      <c r="B6635">
        <f>COUNTIF(trash_hauler_report!$E$2:$E$20227,Sheet2!A6635)</f>
        <v>2</v>
      </c>
    </row>
    <row r="6636" spans="1:2" x14ac:dyDescent="0.25">
      <c r="A6636" t="s">
        <v>24490</v>
      </c>
      <c r="B6636">
        <f>COUNTIF(trash_hauler_report!$E$2:$E$20227,Sheet2!A6636)</f>
        <v>1</v>
      </c>
    </row>
    <row r="6637" spans="1:2" x14ac:dyDescent="0.25">
      <c r="A6637" t="s">
        <v>24491</v>
      </c>
      <c r="B6637">
        <f>COUNTIF(trash_hauler_report!$E$2:$E$20227,Sheet2!A6637)</f>
        <v>1</v>
      </c>
    </row>
    <row r="6638" spans="1:2" x14ac:dyDescent="0.25">
      <c r="A6638" t="s">
        <v>24492</v>
      </c>
      <c r="B6638">
        <f>COUNTIF(trash_hauler_report!$E$2:$E$20227,Sheet2!A6638)</f>
        <v>2</v>
      </c>
    </row>
    <row r="6639" spans="1:2" x14ac:dyDescent="0.25">
      <c r="A6639" t="s">
        <v>24493</v>
      </c>
      <c r="B6639">
        <f>COUNTIF(trash_hauler_report!$E$2:$E$20227,Sheet2!A6639)</f>
        <v>1</v>
      </c>
    </row>
    <row r="6640" spans="1:2" x14ac:dyDescent="0.25">
      <c r="A6640" t="s">
        <v>24494</v>
      </c>
      <c r="B6640">
        <f>COUNTIF(trash_hauler_report!$E$2:$E$20227,Sheet2!A6640)</f>
        <v>2</v>
      </c>
    </row>
    <row r="6641" spans="1:2" x14ac:dyDescent="0.25">
      <c r="A6641" t="s">
        <v>10698</v>
      </c>
      <c r="B6641">
        <f>COUNTIF(trash_hauler_report!$E$2:$E$20227,Sheet2!A6641)</f>
        <v>3</v>
      </c>
    </row>
    <row r="6642" spans="1:2" x14ac:dyDescent="0.25">
      <c r="A6642" t="s">
        <v>24495</v>
      </c>
      <c r="B6642">
        <f>COUNTIF(trash_hauler_report!$E$2:$E$20227,Sheet2!A6642)</f>
        <v>1</v>
      </c>
    </row>
    <row r="6643" spans="1:2" x14ac:dyDescent="0.25">
      <c r="A6643" t="s">
        <v>24496</v>
      </c>
      <c r="B6643">
        <f>COUNTIF(trash_hauler_report!$E$2:$E$20227,Sheet2!A6643)</f>
        <v>2</v>
      </c>
    </row>
    <row r="6644" spans="1:2" x14ac:dyDescent="0.25">
      <c r="A6644" t="s">
        <v>10701</v>
      </c>
      <c r="B6644">
        <f>COUNTIF(trash_hauler_report!$E$2:$E$20227,Sheet2!A6644)</f>
        <v>2</v>
      </c>
    </row>
    <row r="6645" spans="1:2" x14ac:dyDescent="0.25">
      <c r="A6645" t="s">
        <v>10703</v>
      </c>
      <c r="B6645">
        <f>COUNTIF(trash_hauler_report!$E$2:$E$20227,Sheet2!A6645)</f>
        <v>1</v>
      </c>
    </row>
    <row r="6646" spans="1:2" x14ac:dyDescent="0.25">
      <c r="A6646" t="s">
        <v>24497</v>
      </c>
      <c r="B6646">
        <f>COUNTIF(trash_hauler_report!$E$2:$E$20227,Sheet2!A6646)</f>
        <v>2</v>
      </c>
    </row>
    <row r="6647" spans="1:2" x14ac:dyDescent="0.25">
      <c r="A6647" t="s">
        <v>24498</v>
      </c>
      <c r="B6647">
        <f>COUNTIF(trash_hauler_report!$E$2:$E$20227,Sheet2!A6647)</f>
        <v>4</v>
      </c>
    </row>
    <row r="6648" spans="1:2" x14ac:dyDescent="0.25">
      <c r="A6648" t="s">
        <v>24499</v>
      </c>
      <c r="B6648">
        <f>COUNTIF(trash_hauler_report!$E$2:$E$20227,Sheet2!A6648)</f>
        <v>2</v>
      </c>
    </row>
    <row r="6649" spans="1:2" x14ac:dyDescent="0.25">
      <c r="A6649" t="s">
        <v>24500</v>
      </c>
      <c r="B6649">
        <f>COUNTIF(trash_hauler_report!$E$2:$E$20227,Sheet2!A6649)</f>
        <v>1</v>
      </c>
    </row>
    <row r="6650" spans="1:2" x14ac:dyDescent="0.25">
      <c r="A6650" t="s">
        <v>24501</v>
      </c>
      <c r="B6650">
        <f>COUNTIF(trash_hauler_report!$E$2:$E$20227,Sheet2!A6650)</f>
        <v>1</v>
      </c>
    </row>
    <row r="6651" spans="1:2" x14ac:dyDescent="0.25">
      <c r="A6651" t="s">
        <v>24502</v>
      </c>
      <c r="B6651">
        <f>COUNTIF(trash_hauler_report!$E$2:$E$20227,Sheet2!A6651)</f>
        <v>1</v>
      </c>
    </row>
    <row r="6652" spans="1:2" x14ac:dyDescent="0.25">
      <c r="A6652" t="s">
        <v>24504</v>
      </c>
      <c r="B6652">
        <f>COUNTIF(trash_hauler_report!$E$2:$E$20227,Sheet2!A6652)</f>
        <v>2</v>
      </c>
    </row>
    <row r="6653" spans="1:2" x14ac:dyDescent="0.25">
      <c r="A6653" t="s">
        <v>24505</v>
      </c>
      <c r="B6653">
        <f>COUNTIF(trash_hauler_report!$E$2:$E$20227,Sheet2!A6653)</f>
        <v>1</v>
      </c>
    </row>
    <row r="6654" spans="1:2" x14ac:dyDescent="0.25">
      <c r="A6654" t="s">
        <v>24506</v>
      </c>
      <c r="B6654">
        <f>COUNTIF(trash_hauler_report!$E$2:$E$20227,Sheet2!A6654)</f>
        <v>1</v>
      </c>
    </row>
    <row r="6655" spans="1:2" x14ac:dyDescent="0.25">
      <c r="A6655" t="s">
        <v>24507</v>
      </c>
      <c r="B6655">
        <f>COUNTIF(trash_hauler_report!$E$2:$E$20227,Sheet2!A6655)</f>
        <v>1</v>
      </c>
    </row>
    <row r="6656" spans="1:2" x14ac:dyDescent="0.25">
      <c r="A6656" t="s">
        <v>24508</v>
      </c>
      <c r="B6656">
        <f>COUNTIF(trash_hauler_report!$E$2:$E$20227,Sheet2!A6656)</f>
        <v>1</v>
      </c>
    </row>
    <row r="6657" spans="1:2" x14ac:dyDescent="0.25">
      <c r="A6657" t="s">
        <v>10714</v>
      </c>
      <c r="B6657">
        <f>COUNTIF(trash_hauler_report!$E$2:$E$20227,Sheet2!A6657)</f>
        <v>1</v>
      </c>
    </row>
    <row r="6658" spans="1:2" x14ac:dyDescent="0.25">
      <c r="A6658" t="s">
        <v>24509</v>
      </c>
      <c r="B6658">
        <f>COUNTIF(trash_hauler_report!$E$2:$E$20227,Sheet2!A6658)</f>
        <v>1</v>
      </c>
    </row>
    <row r="6659" spans="1:2" x14ac:dyDescent="0.25">
      <c r="A6659" t="s">
        <v>24510</v>
      </c>
      <c r="B6659">
        <f>COUNTIF(trash_hauler_report!$E$2:$E$20227,Sheet2!A6659)</f>
        <v>1</v>
      </c>
    </row>
    <row r="6660" spans="1:2" x14ac:dyDescent="0.25">
      <c r="A6660" t="s">
        <v>24511</v>
      </c>
      <c r="B6660">
        <f>COUNTIF(trash_hauler_report!$E$2:$E$20227,Sheet2!A6660)</f>
        <v>1</v>
      </c>
    </row>
    <row r="6661" spans="1:2" x14ac:dyDescent="0.25">
      <c r="A6661" t="s">
        <v>24512</v>
      </c>
      <c r="B6661">
        <f>COUNTIF(trash_hauler_report!$E$2:$E$20227,Sheet2!A6661)</f>
        <v>1</v>
      </c>
    </row>
    <row r="6662" spans="1:2" x14ac:dyDescent="0.25">
      <c r="A6662" t="s">
        <v>10719</v>
      </c>
      <c r="B6662">
        <f>COUNTIF(trash_hauler_report!$E$2:$E$20227,Sheet2!A6662)</f>
        <v>1</v>
      </c>
    </row>
    <row r="6663" spans="1:2" x14ac:dyDescent="0.25">
      <c r="A6663" t="s">
        <v>10721</v>
      </c>
      <c r="B6663">
        <f>COUNTIF(trash_hauler_report!$E$2:$E$20227,Sheet2!A6663)</f>
        <v>2</v>
      </c>
    </row>
    <row r="6664" spans="1:2" x14ac:dyDescent="0.25">
      <c r="A6664" t="s">
        <v>24513</v>
      </c>
      <c r="B6664">
        <f>COUNTIF(trash_hauler_report!$E$2:$E$20227,Sheet2!A6664)</f>
        <v>1</v>
      </c>
    </row>
    <row r="6665" spans="1:2" x14ac:dyDescent="0.25">
      <c r="A6665" t="s">
        <v>24514</v>
      </c>
      <c r="B6665">
        <f>COUNTIF(trash_hauler_report!$E$2:$E$20227,Sheet2!A6665)</f>
        <v>2</v>
      </c>
    </row>
    <row r="6666" spans="1:2" x14ac:dyDescent="0.25">
      <c r="A6666" t="s">
        <v>24515</v>
      </c>
      <c r="B6666">
        <f>COUNTIF(trash_hauler_report!$E$2:$E$20227,Sheet2!A6666)</f>
        <v>1</v>
      </c>
    </row>
    <row r="6667" spans="1:2" x14ac:dyDescent="0.25">
      <c r="A6667" t="s">
        <v>24517</v>
      </c>
      <c r="B6667">
        <f>COUNTIF(trash_hauler_report!$E$2:$E$20227,Sheet2!A6667)</f>
        <v>1</v>
      </c>
    </row>
    <row r="6668" spans="1:2" x14ac:dyDescent="0.25">
      <c r="A6668" t="s">
        <v>24518</v>
      </c>
      <c r="B6668">
        <f>COUNTIF(trash_hauler_report!$E$2:$E$20227,Sheet2!A6668)</f>
        <v>1</v>
      </c>
    </row>
    <row r="6669" spans="1:2" x14ac:dyDescent="0.25">
      <c r="A6669" t="s">
        <v>24520</v>
      </c>
      <c r="B6669">
        <f>COUNTIF(trash_hauler_report!$E$2:$E$20227,Sheet2!A6669)</f>
        <v>2</v>
      </c>
    </row>
    <row r="6670" spans="1:2" x14ac:dyDescent="0.25">
      <c r="A6670" t="s">
        <v>24521</v>
      </c>
      <c r="B6670">
        <f>COUNTIF(trash_hauler_report!$E$2:$E$20227,Sheet2!A6670)</f>
        <v>1</v>
      </c>
    </row>
    <row r="6671" spans="1:2" x14ac:dyDescent="0.25">
      <c r="A6671" t="s">
        <v>24522</v>
      </c>
      <c r="B6671">
        <f>COUNTIF(trash_hauler_report!$E$2:$E$20227,Sheet2!A6671)</f>
        <v>1</v>
      </c>
    </row>
    <row r="6672" spans="1:2" x14ac:dyDescent="0.25">
      <c r="A6672" t="s">
        <v>10733</v>
      </c>
      <c r="B6672">
        <f>COUNTIF(trash_hauler_report!$E$2:$E$20227,Sheet2!A6672)</f>
        <v>1</v>
      </c>
    </row>
    <row r="6673" spans="1:2" x14ac:dyDescent="0.25">
      <c r="A6673" t="s">
        <v>10734</v>
      </c>
      <c r="B6673">
        <f>COUNTIF(trash_hauler_report!$E$2:$E$20227,Sheet2!A6673)</f>
        <v>6</v>
      </c>
    </row>
    <row r="6674" spans="1:2" x14ac:dyDescent="0.25">
      <c r="A6674" t="s">
        <v>10736</v>
      </c>
      <c r="B6674">
        <f>COUNTIF(trash_hauler_report!$E$2:$E$20227,Sheet2!A6674)</f>
        <v>1</v>
      </c>
    </row>
    <row r="6675" spans="1:2" x14ac:dyDescent="0.25">
      <c r="A6675" t="s">
        <v>24523</v>
      </c>
      <c r="B6675">
        <f>COUNTIF(trash_hauler_report!$E$2:$E$20227,Sheet2!A6675)</f>
        <v>1</v>
      </c>
    </row>
    <row r="6676" spans="1:2" x14ac:dyDescent="0.25">
      <c r="A6676" t="s">
        <v>24524</v>
      </c>
      <c r="B6676">
        <f>COUNTIF(trash_hauler_report!$E$2:$E$20227,Sheet2!A6676)</f>
        <v>2</v>
      </c>
    </row>
    <row r="6677" spans="1:2" x14ac:dyDescent="0.25">
      <c r="A6677" t="s">
        <v>24525</v>
      </c>
      <c r="B6677">
        <f>COUNTIF(trash_hauler_report!$E$2:$E$20227,Sheet2!A6677)</f>
        <v>2</v>
      </c>
    </row>
    <row r="6678" spans="1:2" x14ac:dyDescent="0.25">
      <c r="A6678" t="s">
        <v>24526</v>
      </c>
      <c r="B6678">
        <f>COUNTIF(trash_hauler_report!$E$2:$E$20227,Sheet2!A6678)</f>
        <v>1</v>
      </c>
    </row>
    <row r="6679" spans="1:2" x14ac:dyDescent="0.25">
      <c r="A6679" t="s">
        <v>24527</v>
      </c>
      <c r="B6679">
        <f>COUNTIF(trash_hauler_report!$E$2:$E$20227,Sheet2!A6679)</f>
        <v>1</v>
      </c>
    </row>
    <row r="6680" spans="1:2" x14ac:dyDescent="0.25">
      <c r="A6680" t="s">
        <v>24528</v>
      </c>
      <c r="B6680">
        <f>COUNTIF(trash_hauler_report!$E$2:$E$20227,Sheet2!A6680)</f>
        <v>2</v>
      </c>
    </row>
    <row r="6681" spans="1:2" x14ac:dyDescent="0.25">
      <c r="A6681" t="s">
        <v>24529</v>
      </c>
      <c r="B6681">
        <f>COUNTIF(trash_hauler_report!$E$2:$E$20227,Sheet2!A6681)</f>
        <v>1</v>
      </c>
    </row>
    <row r="6682" spans="1:2" x14ac:dyDescent="0.25">
      <c r="A6682" t="s">
        <v>24530</v>
      </c>
      <c r="B6682">
        <f>COUNTIF(trash_hauler_report!$E$2:$E$20227,Sheet2!A6682)</f>
        <v>3</v>
      </c>
    </row>
    <row r="6683" spans="1:2" x14ac:dyDescent="0.25">
      <c r="A6683" t="s">
        <v>24531</v>
      </c>
      <c r="B6683">
        <f>COUNTIF(trash_hauler_report!$E$2:$E$20227,Sheet2!A6683)</f>
        <v>1</v>
      </c>
    </row>
    <row r="6684" spans="1:2" x14ac:dyDescent="0.25">
      <c r="A6684" t="s">
        <v>24532</v>
      </c>
      <c r="B6684">
        <f>COUNTIF(trash_hauler_report!$E$2:$E$20227,Sheet2!A6684)</f>
        <v>1</v>
      </c>
    </row>
    <row r="6685" spans="1:2" x14ac:dyDescent="0.25">
      <c r="A6685" t="s">
        <v>24533</v>
      </c>
      <c r="B6685">
        <f>COUNTIF(trash_hauler_report!$E$2:$E$20227,Sheet2!A6685)</f>
        <v>1</v>
      </c>
    </row>
    <row r="6686" spans="1:2" x14ac:dyDescent="0.25">
      <c r="A6686" t="s">
        <v>24534</v>
      </c>
      <c r="B6686">
        <f>COUNTIF(trash_hauler_report!$E$2:$E$20227,Sheet2!A6686)</f>
        <v>1</v>
      </c>
    </row>
    <row r="6687" spans="1:2" x14ac:dyDescent="0.25">
      <c r="A6687" t="s">
        <v>24535</v>
      </c>
      <c r="B6687">
        <f>COUNTIF(trash_hauler_report!$E$2:$E$20227,Sheet2!A6687)</f>
        <v>1</v>
      </c>
    </row>
    <row r="6688" spans="1:2" x14ac:dyDescent="0.25">
      <c r="A6688" t="s">
        <v>24536</v>
      </c>
      <c r="B6688">
        <f>COUNTIF(trash_hauler_report!$E$2:$E$20227,Sheet2!A6688)</f>
        <v>1</v>
      </c>
    </row>
    <row r="6689" spans="1:2" x14ac:dyDescent="0.25">
      <c r="A6689" t="s">
        <v>24537</v>
      </c>
      <c r="B6689">
        <f>COUNTIF(trash_hauler_report!$E$2:$E$20227,Sheet2!A6689)</f>
        <v>1</v>
      </c>
    </row>
    <row r="6690" spans="1:2" x14ac:dyDescent="0.25">
      <c r="A6690" t="s">
        <v>24538</v>
      </c>
      <c r="B6690">
        <f>COUNTIF(trash_hauler_report!$E$2:$E$20227,Sheet2!A6690)</f>
        <v>1</v>
      </c>
    </row>
    <row r="6691" spans="1:2" x14ac:dyDescent="0.25">
      <c r="A6691" t="s">
        <v>24539</v>
      </c>
      <c r="B6691">
        <f>COUNTIF(trash_hauler_report!$E$2:$E$20227,Sheet2!A6691)</f>
        <v>2</v>
      </c>
    </row>
    <row r="6692" spans="1:2" x14ac:dyDescent="0.25">
      <c r="A6692" t="s">
        <v>10753</v>
      </c>
      <c r="B6692">
        <f>COUNTIF(trash_hauler_report!$E$2:$E$20227,Sheet2!A6692)</f>
        <v>1</v>
      </c>
    </row>
    <row r="6693" spans="1:2" x14ac:dyDescent="0.25">
      <c r="A6693" t="s">
        <v>24541</v>
      </c>
      <c r="B6693">
        <f>COUNTIF(trash_hauler_report!$E$2:$E$20227,Sheet2!A6693)</f>
        <v>4</v>
      </c>
    </row>
    <row r="6694" spans="1:2" x14ac:dyDescent="0.25">
      <c r="A6694" t="s">
        <v>24542</v>
      </c>
      <c r="B6694">
        <f>COUNTIF(trash_hauler_report!$E$2:$E$20227,Sheet2!A6694)</f>
        <v>1</v>
      </c>
    </row>
    <row r="6695" spans="1:2" x14ac:dyDescent="0.25">
      <c r="A6695" t="s">
        <v>24543</v>
      </c>
      <c r="B6695">
        <f>COUNTIF(trash_hauler_report!$E$2:$E$20227,Sheet2!A6695)</f>
        <v>4</v>
      </c>
    </row>
    <row r="6696" spans="1:2" x14ac:dyDescent="0.25">
      <c r="A6696" t="s">
        <v>24544</v>
      </c>
      <c r="B6696">
        <f>COUNTIF(trash_hauler_report!$E$2:$E$20227,Sheet2!A6696)</f>
        <v>1</v>
      </c>
    </row>
    <row r="6697" spans="1:2" x14ac:dyDescent="0.25">
      <c r="A6697" t="s">
        <v>24545</v>
      </c>
      <c r="B6697">
        <f>COUNTIF(trash_hauler_report!$E$2:$E$20227,Sheet2!A6697)</f>
        <v>1</v>
      </c>
    </row>
    <row r="6698" spans="1:2" x14ac:dyDescent="0.25">
      <c r="A6698" t="s">
        <v>24546</v>
      </c>
      <c r="B6698">
        <f>COUNTIF(trash_hauler_report!$E$2:$E$20227,Sheet2!A6698)</f>
        <v>1</v>
      </c>
    </row>
    <row r="6699" spans="1:2" x14ac:dyDescent="0.25">
      <c r="A6699" t="s">
        <v>24547</v>
      </c>
      <c r="B6699">
        <f>COUNTIF(trash_hauler_report!$E$2:$E$20227,Sheet2!A6699)</f>
        <v>2</v>
      </c>
    </row>
    <row r="6700" spans="1:2" x14ac:dyDescent="0.25">
      <c r="A6700" t="s">
        <v>24548</v>
      </c>
      <c r="B6700">
        <f>COUNTIF(trash_hauler_report!$E$2:$E$20227,Sheet2!A6700)</f>
        <v>1</v>
      </c>
    </row>
    <row r="6701" spans="1:2" x14ac:dyDescent="0.25">
      <c r="A6701" t="s">
        <v>24549</v>
      </c>
      <c r="B6701">
        <f>COUNTIF(trash_hauler_report!$E$2:$E$20227,Sheet2!A6701)</f>
        <v>1</v>
      </c>
    </row>
    <row r="6702" spans="1:2" x14ac:dyDescent="0.25">
      <c r="A6702" t="s">
        <v>24550</v>
      </c>
      <c r="B6702">
        <f>COUNTIF(trash_hauler_report!$E$2:$E$20227,Sheet2!A6702)</f>
        <v>1</v>
      </c>
    </row>
    <row r="6703" spans="1:2" x14ac:dyDescent="0.25">
      <c r="A6703" t="s">
        <v>24551</v>
      </c>
      <c r="B6703">
        <f>COUNTIF(trash_hauler_report!$E$2:$E$20227,Sheet2!A6703)</f>
        <v>2</v>
      </c>
    </row>
    <row r="6704" spans="1:2" x14ac:dyDescent="0.25">
      <c r="A6704" t="s">
        <v>24553</v>
      </c>
      <c r="B6704">
        <f>COUNTIF(trash_hauler_report!$E$2:$E$20227,Sheet2!A6704)</f>
        <v>1</v>
      </c>
    </row>
    <row r="6705" spans="1:2" x14ac:dyDescent="0.25">
      <c r="A6705" t="s">
        <v>24554</v>
      </c>
      <c r="B6705">
        <f>COUNTIF(trash_hauler_report!$E$2:$E$20227,Sheet2!A6705)</f>
        <v>1</v>
      </c>
    </row>
    <row r="6706" spans="1:2" x14ac:dyDescent="0.25">
      <c r="A6706" t="s">
        <v>24555</v>
      </c>
      <c r="B6706">
        <f>COUNTIF(trash_hauler_report!$E$2:$E$20227,Sheet2!A6706)</f>
        <v>3</v>
      </c>
    </row>
    <row r="6707" spans="1:2" x14ac:dyDescent="0.25">
      <c r="A6707" t="s">
        <v>24556</v>
      </c>
      <c r="B6707">
        <f>COUNTIF(trash_hauler_report!$E$2:$E$20227,Sheet2!A6707)</f>
        <v>2</v>
      </c>
    </row>
    <row r="6708" spans="1:2" x14ac:dyDescent="0.25">
      <c r="A6708" t="s">
        <v>24557</v>
      </c>
      <c r="B6708">
        <f>COUNTIF(trash_hauler_report!$E$2:$E$20227,Sheet2!A6708)</f>
        <v>1</v>
      </c>
    </row>
    <row r="6709" spans="1:2" x14ac:dyDescent="0.25">
      <c r="A6709" t="s">
        <v>24558</v>
      </c>
      <c r="B6709">
        <f>COUNTIF(trash_hauler_report!$E$2:$E$20227,Sheet2!A6709)</f>
        <v>11</v>
      </c>
    </row>
    <row r="6710" spans="1:2" x14ac:dyDescent="0.25">
      <c r="A6710" t="s">
        <v>24559</v>
      </c>
      <c r="B6710">
        <f>COUNTIF(trash_hauler_report!$E$2:$E$20227,Sheet2!A6710)</f>
        <v>3</v>
      </c>
    </row>
    <row r="6711" spans="1:2" x14ac:dyDescent="0.25">
      <c r="A6711" t="s">
        <v>24560</v>
      </c>
      <c r="B6711">
        <f>COUNTIF(trash_hauler_report!$E$2:$E$20227,Sheet2!A6711)</f>
        <v>1</v>
      </c>
    </row>
    <row r="6712" spans="1:2" x14ac:dyDescent="0.25">
      <c r="A6712" t="s">
        <v>24561</v>
      </c>
      <c r="B6712">
        <f>COUNTIF(trash_hauler_report!$E$2:$E$20227,Sheet2!A6712)</f>
        <v>5</v>
      </c>
    </row>
    <row r="6713" spans="1:2" x14ac:dyDescent="0.25">
      <c r="A6713" t="s">
        <v>24562</v>
      </c>
      <c r="B6713">
        <f>COUNTIF(trash_hauler_report!$E$2:$E$20227,Sheet2!A6713)</f>
        <v>1</v>
      </c>
    </row>
    <row r="6714" spans="1:2" x14ac:dyDescent="0.25">
      <c r="A6714" t="s">
        <v>24563</v>
      </c>
      <c r="B6714">
        <f>COUNTIF(trash_hauler_report!$E$2:$E$20227,Sheet2!A6714)</f>
        <v>1</v>
      </c>
    </row>
    <row r="6715" spans="1:2" x14ac:dyDescent="0.25">
      <c r="A6715" t="s">
        <v>24564</v>
      </c>
      <c r="B6715">
        <f>COUNTIF(trash_hauler_report!$E$2:$E$20227,Sheet2!A6715)</f>
        <v>1</v>
      </c>
    </row>
    <row r="6716" spans="1:2" x14ac:dyDescent="0.25">
      <c r="A6716" t="s">
        <v>24565</v>
      </c>
      <c r="B6716">
        <f>COUNTIF(trash_hauler_report!$E$2:$E$20227,Sheet2!A6716)</f>
        <v>1</v>
      </c>
    </row>
    <row r="6717" spans="1:2" x14ac:dyDescent="0.25">
      <c r="A6717" t="s">
        <v>24566</v>
      </c>
      <c r="B6717">
        <f>COUNTIF(trash_hauler_report!$E$2:$E$20227,Sheet2!A6717)</f>
        <v>2</v>
      </c>
    </row>
    <row r="6718" spans="1:2" x14ac:dyDescent="0.25">
      <c r="A6718" t="s">
        <v>24567</v>
      </c>
      <c r="B6718">
        <f>COUNTIF(trash_hauler_report!$E$2:$E$20227,Sheet2!A6718)</f>
        <v>1</v>
      </c>
    </row>
    <row r="6719" spans="1:2" x14ac:dyDescent="0.25">
      <c r="A6719" t="s">
        <v>24568</v>
      </c>
      <c r="B6719">
        <f>COUNTIF(trash_hauler_report!$E$2:$E$20227,Sheet2!A6719)</f>
        <v>1</v>
      </c>
    </row>
    <row r="6720" spans="1:2" x14ac:dyDescent="0.25">
      <c r="A6720" t="s">
        <v>24569</v>
      </c>
      <c r="B6720">
        <f>COUNTIF(trash_hauler_report!$E$2:$E$20227,Sheet2!A6720)</f>
        <v>3</v>
      </c>
    </row>
    <row r="6721" spans="1:2" x14ac:dyDescent="0.25">
      <c r="A6721" t="s">
        <v>24571</v>
      </c>
      <c r="B6721">
        <f>COUNTIF(trash_hauler_report!$E$2:$E$20227,Sheet2!A6721)</f>
        <v>1</v>
      </c>
    </row>
    <row r="6722" spans="1:2" x14ac:dyDescent="0.25">
      <c r="A6722" t="s">
        <v>24572</v>
      </c>
      <c r="B6722">
        <f>COUNTIF(trash_hauler_report!$E$2:$E$20227,Sheet2!A6722)</f>
        <v>2</v>
      </c>
    </row>
    <row r="6723" spans="1:2" x14ac:dyDescent="0.25">
      <c r="A6723" t="s">
        <v>24573</v>
      </c>
      <c r="B6723">
        <f>COUNTIF(trash_hauler_report!$E$2:$E$20227,Sheet2!A6723)</f>
        <v>2</v>
      </c>
    </row>
    <row r="6724" spans="1:2" x14ac:dyDescent="0.25">
      <c r="A6724" t="s">
        <v>24575</v>
      </c>
      <c r="B6724">
        <f>COUNTIF(trash_hauler_report!$E$2:$E$20227,Sheet2!A6724)</f>
        <v>5</v>
      </c>
    </row>
    <row r="6725" spans="1:2" x14ac:dyDescent="0.25">
      <c r="A6725" t="s">
        <v>24576</v>
      </c>
      <c r="B6725">
        <f>COUNTIF(trash_hauler_report!$E$2:$E$20227,Sheet2!A6725)</f>
        <v>1</v>
      </c>
    </row>
    <row r="6726" spans="1:2" x14ac:dyDescent="0.25">
      <c r="A6726" t="s">
        <v>24577</v>
      </c>
      <c r="B6726">
        <f>COUNTIF(trash_hauler_report!$E$2:$E$20227,Sheet2!A6726)</f>
        <v>1</v>
      </c>
    </row>
    <row r="6727" spans="1:2" x14ac:dyDescent="0.25">
      <c r="A6727" t="s">
        <v>24578</v>
      </c>
      <c r="B6727">
        <f>COUNTIF(trash_hauler_report!$E$2:$E$20227,Sheet2!A6727)</f>
        <v>1</v>
      </c>
    </row>
    <row r="6728" spans="1:2" x14ac:dyDescent="0.25">
      <c r="A6728" t="s">
        <v>24579</v>
      </c>
      <c r="B6728">
        <f>COUNTIF(trash_hauler_report!$E$2:$E$20227,Sheet2!A6728)</f>
        <v>2</v>
      </c>
    </row>
    <row r="6729" spans="1:2" x14ac:dyDescent="0.25">
      <c r="A6729" t="s">
        <v>24581</v>
      </c>
      <c r="B6729">
        <f>COUNTIF(trash_hauler_report!$E$2:$E$20227,Sheet2!A6729)</f>
        <v>1</v>
      </c>
    </row>
    <row r="6730" spans="1:2" x14ac:dyDescent="0.25">
      <c r="A6730" t="s">
        <v>24582</v>
      </c>
      <c r="B6730">
        <f>COUNTIF(trash_hauler_report!$E$2:$E$20227,Sheet2!A6730)</f>
        <v>2</v>
      </c>
    </row>
    <row r="6731" spans="1:2" x14ac:dyDescent="0.25">
      <c r="A6731" t="s">
        <v>24583</v>
      </c>
      <c r="B6731">
        <f>COUNTIF(trash_hauler_report!$E$2:$E$20227,Sheet2!A6731)</f>
        <v>1</v>
      </c>
    </row>
    <row r="6732" spans="1:2" x14ac:dyDescent="0.25">
      <c r="A6732" t="s">
        <v>24584</v>
      </c>
      <c r="B6732">
        <f>COUNTIF(trash_hauler_report!$E$2:$E$20227,Sheet2!A6732)</f>
        <v>1</v>
      </c>
    </row>
    <row r="6733" spans="1:2" x14ac:dyDescent="0.25">
      <c r="A6733" t="s">
        <v>24585</v>
      </c>
      <c r="B6733">
        <f>COUNTIF(trash_hauler_report!$E$2:$E$20227,Sheet2!A6733)</f>
        <v>1</v>
      </c>
    </row>
    <row r="6734" spans="1:2" x14ac:dyDescent="0.25">
      <c r="A6734" t="s">
        <v>24586</v>
      </c>
      <c r="B6734">
        <f>COUNTIF(trash_hauler_report!$E$2:$E$20227,Sheet2!A6734)</f>
        <v>1</v>
      </c>
    </row>
    <row r="6735" spans="1:2" x14ac:dyDescent="0.25">
      <c r="A6735" t="s">
        <v>24587</v>
      </c>
      <c r="B6735">
        <f>COUNTIF(trash_hauler_report!$E$2:$E$20227,Sheet2!A6735)</f>
        <v>1</v>
      </c>
    </row>
    <row r="6736" spans="1:2" x14ac:dyDescent="0.25">
      <c r="A6736" t="s">
        <v>24588</v>
      </c>
      <c r="B6736">
        <f>COUNTIF(trash_hauler_report!$E$2:$E$20227,Sheet2!A6736)</f>
        <v>1</v>
      </c>
    </row>
    <row r="6737" spans="1:2" x14ac:dyDescent="0.25">
      <c r="A6737" t="s">
        <v>24589</v>
      </c>
      <c r="B6737">
        <f>COUNTIF(trash_hauler_report!$E$2:$E$20227,Sheet2!A6737)</f>
        <v>1</v>
      </c>
    </row>
    <row r="6738" spans="1:2" x14ac:dyDescent="0.25">
      <c r="A6738" t="s">
        <v>24590</v>
      </c>
      <c r="B6738">
        <f>COUNTIF(trash_hauler_report!$E$2:$E$20227,Sheet2!A6738)</f>
        <v>2</v>
      </c>
    </row>
    <row r="6739" spans="1:2" x14ac:dyDescent="0.25">
      <c r="A6739" t="s">
        <v>10794</v>
      </c>
      <c r="B6739">
        <f>COUNTIF(trash_hauler_report!$E$2:$E$20227,Sheet2!A6739)</f>
        <v>1</v>
      </c>
    </row>
    <row r="6740" spans="1:2" x14ac:dyDescent="0.25">
      <c r="A6740" t="s">
        <v>24591</v>
      </c>
      <c r="B6740">
        <f>COUNTIF(trash_hauler_report!$E$2:$E$20227,Sheet2!A6740)</f>
        <v>1</v>
      </c>
    </row>
    <row r="6741" spans="1:2" x14ac:dyDescent="0.25">
      <c r="A6741" t="s">
        <v>24592</v>
      </c>
      <c r="B6741">
        <f>COUNTIF(trash_hauler_report!$E$2:$E$20227,Sheet2!A6741)</f>
        <v>1</v>
      </c>
    </row>
    <row r="6742" spans="1:2" x14ac:dyDescent="0.25">
      <c r="A6742" t="s">
        <v>24593</v>
      </c>
      <c r="B6742">
        <f>COUNTIF(trash_hauler_report!$E$2:$E$20227,Sheet2!A6742)</f>
        <v>1</v>
      </c>
    </row>
    <row r="6743" spans="1:2" x14ac:dyDescent="0.25">
      <c r="A6743" t="s">
        <v>24594</v>
      </c>
      <c r="B6743">
        <f>COUNTIF(trash_hauler_report!$E$2:$E$20227,Sheet2!A6743)</f>
        <v>3</v>
      </c>
    </row>
    <row r="6744" spans="1:2" x14ac:dyDescent="0.25">
      <c r="A6744" t="s">
        <v>24595</v>
      </c>
      <c r="B6744">
        <f>COUNTIF(trash_hauler_report!$E$2:$E$20227,Sheet2!A6744)</f>
        <v>1</v>
      </c>
    </row>
    <row r="6745" spans="1:2" x14ac:dyDescent="0.25">
      <c r="A6745" t="s">
        <v>24596</v>
      </c>
      <c r="B6745">
        <f>COUNTIF(trash_hauler_report!$E$2:$E$20227,Sheet2!A6745)</f>
        <v>1</v>
      </c>
    </row>
    <row r="6746" spans="1:2" x14ac:dyDescent="0.25">
      <c r="A6746" t="s">
        <v>24597</v>
      </c>
      <c r="B6746">
        <f>COUNTIF(trash_hauler_report!$E$2:$E$20227,Sheet2!A6746)</f>
        <v>1</v>
      </c>
    </row>
    <row r="6747" spans="1:2" x14ac:dyDescent="0.25">
      <c r="A6747" t="s">
        <v>24598</v>
      </c>
      <c r="B6747">
        <f>COUNTIF(trash_hauler_report!$E$2:$E$20227,Sheet2!A6747)</f>
        <v>1</v>
      </c>
    </row>
    <row r="6748" spans="1:2" x14ac:dyDescent="0.25">
      <c r="A6748" t="s">
        <v>24599</v>
      </c>
      <c r="B6748">
        <f>COUNTIF(trash_hauler_report!$E$2:$E$20227,Sheet2!A6748)</f>
        <v>1</v>
      </c>
    </row>
    <row r="6749" spans="1:2" x14ac:dyDescent="0.25">
      <c r="A6749" t="s">
        <v>24600</v>
      </c>
      <c r="B6749">
        <f>COUNTIF(trash_hauler_report!$E$2:$E$20227,Sheet2!A6749)</f>
        <v>1</v>
      </c>
    </row>
    <row r="6750" spans="1:2" x14ac:dyDescent="0.25">
      <c r="A6750" t="s">
        <v>24601</v>
      </c>
      <c r="B6750">
        <f>COUNTIF(trash_hauler_report!$E$2:$E$20227,Sheet2!A6750)</f>
        <v>1</v>
      </c>
    </row>
    <row r="6751" spans="1:2" x14ac:dyDescent="0.25">
      <c r="A6751" t="s">
        <v>24602</v>
      </c>
      <c r="B6751">
        <f>COUNTIF(trash_hauler_report!$E$2:$E$20227,Sheet2!A6751)</f>
        <v>1</v>
      </c>
    </row>
    <row r="6752" spans="1:2" x14ac:dyDescent="0.25">
      <c r="A6752" t="s">
        <v>24603</v>
      </c>
      <c r="B6752">
        <f>COUNTIF(trash_hauler_report!$E$2:$E$20227,Sheet2!A6752)</f>
        <v>12</v>
      </c>
    </row>
    <row r="6753" spans="1:2" x14ac:dyDescent="0.25">
      <c r="A6753" t="s">
        <v>24604</v>
      </c>
      <c r="B6753">
        <f>COUNTIF(trash_hauler_report!$E$2:$E$20227,Sheet2!A6753)</f>
        <v>1</v>
      </c>
    </row>
    <row r="6754" spans="1:2" x14ac:dyDescent="0.25">
      <c r="A6754" t="s">
        <v>24605</v>
      </c>
      <c r="B6754">
        <f>COUNTIF(trash_hauler_report!$E$2:$E$20227,Sheet2!A6754)</f>
        <v>6</v>
      </c>
    </row>
    <row r="6755" spans="1:2" x14ac:dyDescent="0.25">
      <c r="A6755" t="s">
        <v>24606</v>
      </c>
      <c r="B6755">
        <f>COUNTIF(trash_hauler_report!$E$2:$E$20227,Sheet2!A6755)</f>
        <v>1</v>
      </c>
    </row>
    <row r="6756" spans="1:2" x14ac:dyDescent="0.25">
      <c r="A6756" t="s">
        <v>10804</v>
      </c>
      <c r="B6756">
        <f>COUNTIF(trash_hauler_report!$E$2:$E$20227,Sheet2!A6756)</f>
        <v>3</v>
      </c>
    </row>
    <row r="6757" spans="1:2" x14ac:dyDescent="0.25">
      <c r="A6757" t="s">
        <v>10805</v>
      </c>
      <c r="B6757">
        <f>COUNTIF(trash_hauler_report!$E$2:$E$20227,Sheet2!A6757)</f>
        <v>1</v>
      </c>
    </row>
    <row r="6758" spans="1:2" x14ac:dyDescent="0.25">
      <c r="A6758" t="s">
        <v>24608</v>
      </c>
      <c r="B6758">
        <f>COUNTIF(trash_hauler_report!$E$2:$E$20227,Sheet2!A6758)</f>
        <v>2</v>
      </c>
    </row>
    <row r="6759" spans="1:2" x14ac:dyDescent="0.25">
      <c r="A6759" t="s">
        <v>24609</v>
      </c>
      <c r="B6759">
        <f>COUNTIF(trash_hauler_report!$E$2:$E$20227,Sheet2!A6759)</f>
        <v>1</v>
      </c>
    </row>
    <row r="6760" spans="1:2" x14ac:dyDescent="0.25">
      <c r="A6760" t="s">
        <v>24610</v>
      </c>
      <c r="B6760">
        <f>COUNTIF(trash_hauler_report!$E$2:$E$20227,Sheet2!A6760)</f>
        <v>1</v>
      </c>
    </row>
    <row r="6761" spans="1:2" x14ac:dyDescent="0.25">
      <c r="A6761" t="s">
        <v>24611</v>
      </c>
      <c r="B6761">
        <f>COUNTIF(trash_hauler_report!$E$2:$E$20227,Sheet2!A6761)</f>
        <v>1</v>
      </c>
    </row>
    <row r="6762" spans="1:2" x14ac:dyDescent="0.25">
      <c r="A6762" t="s">
        <v>24612</v>
      </c>
      <c r="B6762">
        <f>COUNTIF(trash_hauler_report!$E$2:$E$20227,Sheet2!A6762)</f>
        <v>1</v>
      </c>
    </row>
    <row r="6763" spans="1:2" x14ac:dyDescent="0.25">
      <c r="A6763" t="s">
        <v>24613</v>
      </c>
      <c r="B6763">
        <f>COUNTIF(trash_hauler_report!$E$2:$E$20227,Sheet2!A6763)</f>
        <v>3</v>
      </c>
    </row>
    <row r="6764" spans="1:2" x14ac:dyDescent="0.25">
      <c r="A6764" t="s">
        <v>24614</v>
      </c>
      <c r="B6764">
        <f>COUNTIF(trash_hauler_report!$E$2:$E$20227,Sheet2!A6764)</f>
        <v>1</v>
      </c>
    </row>
    <row r="6765" spans="1:2" x14ac:dyDescent="0.25">
      <c r="A6765" t="s">
        <v>24615</v>
      </c>
      <c r="B6765">
        <f>COUNTIF(trash_hauler_report!$E$2:$E$20227,Sheet2!A6765)</f>
        <v>1</v>
      </c>
    </row>
    <row r="6766" spans="1:2" x14ac:dyDescent="0.25">
      <c r="A6766" t="s">
        <v>24616</v>
      </c>
      <c r="B6766">
        <f>COUNTIF(trash_hauler_report!$E$2:$E$20227,Sheet2!A6766)</f>
        <v>1</v>
      </c>
    </row>
    <row r="6767" spans="1:2" x14ac:dyDescent="0.25">
      <c r="A6767" t="s">
        <v>24617</v>
      </c>
      <c r="B6767">
        <f>COUNTIF(trash_hauler_report!$E$2:$E$20227,Sheet2!A6767)</f>
        <v>1</v>
      </c>
    </row>
    <row r="6768" spans="1:2" x14ac:dyDescent="0.25">
      <c r="A6768" t="s">
        <v>24618</v>
      </c>
      <c r="B6768">
        <f>COUNTIF(trash_hauler_report!$E$2:$E$20227,Sheet2!A6768)</f>
        <v>1</v>
      </c>
    </row>
    <row r="6769" spans="1:2" x14ac:dyDescent="0.25">
      <c r="A6769" t="s">
        <v>24619</v>
      </c>
      <c r="B6769">
        <f>COUNTIF(trash_hauler_report!$E$2:$E$20227,Sheet2!A6769)</f>
        <v>4</v>
      </c>
    </row>
    <row r="6770" spans="1:2" x14ac:dyDescent="0.25">
      <c r="A6770" t="s">
        <v>24620</v>
      </c>
      <c r="B6770">
        <f>COUNTIF(trash_hauler_report!$E$2:$E$20227,Sheet2!A6770)</f>
        <v>3</v>
      </c>
    </row>
    <row r="6771" spans="1:2" x14ac:dyDescent="0.25">
      <c r="A6771" t="s">
        <v>24621</v>
      </c>
      <c r="B6771">
        <f>COUNTIF(trash_hauler_report!$E$2:$E$20227,Sheet2!A6771)</f>
        <v>1</v>
      </c>
    </row>
    <row r="6772" spans="1:2" x14ac:dyDescent="0.25">
      <c r="A6772" t="s">
        <v>24622</v>
      </c>
      <c r="B6772">
        <f>COUNTIF(trash_hauler_report!$E$2:$E$20227,Sheet2!A6772)</f>
        <v>1</v>
      </c>
    </row>
    <row r="6773" spans="1:2" x14ac:dyDescent="0.25">
      <c r="A6773" t="s">
        <v>24623</v>
      </c>
      <c r="B6773">
        <f>COUNTIF(trash_hauler_report!$E$2:$E$20227,Sheet2!A6773)</f>
        <v>1</v>
      </c>
    </row>
    <row r="6774" spans="1:2" x14ac:dyDescent="0.25">
      <c r="A6774" t="s">
        <v>24624</v>
      </c>
      <c r="B6774">
        <f>COUNTIF(trash_hauler_report!$E$2:$E$20227,Sheet2!A6774)</f>
        <v>2</v>
      </c>
    </row>
    <row r="6775" spans="1:2" x14ac:dyDescent="0.25">
      <c r="A6775" t="s">
        <v>24625</v>
      </c>
      <c r="B6775">
        <f>COUNTIF(trash_hauler_report!$E$2:$E$20227,Sheet2!A6775)</f>
        <v>3</v>
      </c>
    </row>
    <row r="6776" spans="1:2" x14ac:dyDescent="0.25">
      <c r="A6776" t="s">
        <v>24626</v>
      </c>
      <c r="B6776">
        <f>COUNTIF(trash_hauler_report!$E$2:$E$20227,Sheet2!A6776)</f>
        <v>1</v>
      </c>
    </row>
    <row r="6777" spans="1:2" x14ac:dyDescent="0.25">
      <c r="A6777" t="s">
        <v>24627</v>
      </c>
      <c r="B6777">
        <f>COUNTIF(trash_hauler_report!$E$2:$E$20227,Sheet2!A6777)</f>
        <v>7</v>
      </c>
    </row>
    <row r="6778" spans="1:2" x14ac:dyDescent="0.25">
      <c r="A6778" t="s">
        <v>24628</v>
      </c>
      <c r="B6778">
        <f>COUNTIF(trash_hauler_report!$E$2:$E$20227,Sheet2!A6778)</f>
        <v>2</v>
      </c>
    </row>
    <row r="6779" spans="1:2" x14ac:dyDescent="0.25">
      <c r="A6779" t="s">
        <v>24630</v>
      </c>
      <c r="B6779">
        <f>COUNTIF(trash_hauler_report!$E$2:$E$20227,Sheet2!A6779)</f>
        <v>1</v>
      </c>
    </row>
    <row r="6780" spans="1:2" x14ac:dyDescent="0.25">
      <c r="A6780" t="s">
        <v>10831</v>
      </c>
      <c r="B6780">
        <f>COUNTIF(trash_hauler_report!$E$2:$E$20227,Sheet2!A6780)</f>
        <v>2</v>
      </c>
    </row>
    <row r="6781" spans="1:2" x14ac:dyDescent="0.25">
      <c r="A6781" t="s">
        <v>24631</v>
      </c>
      <c r="B6781">
        <f>COUNTIF(trash_hauler_report!$E$2:$E$20227,Sheet2!A6781)</f>
        <v>1</v>
      </c>
    </row>
    <row r="6782" spans="1:2" x14ac:dyDescent="0.25">
      <c r="A6782" t="s">
        <v>24632</v>
      </c>
      <c r="B6782">
        <f>COUNTIF(trash_hauler_report!$E$2:$E$20227,Sheet2!A6782)</f>
        <v>1</v>
      </c>
    </row>
    <row r="6783" spans="1:2" x14ac:dyDescent="0.25">
      <c r="A6783" t="s">
        <v>24635</v>
      </c>
      <c r="B6783">
        <f>COUNTIF(trash_hauler_report!$E$2:$E$20227,Sheet2!A6783)</f>
        <v>1</v>
      </c>
    </row>
    <row r="6784" spans="1:2" x14ac:dyDescent="0.25">
      <c r="A6784" t="s">
        <v>24636</v>
      </c>
      <c r="B6784">
        <f>COUNTIF(trash_hauler_report!$E$2:$E$20227,Sheet2!A6784)</f>
        <v>1</v>
      </c>
    </row>
    <row r="6785" spans="1:2" x14ac:dyDescent="0.25">
      <c r="A6785" t="s">
        <v>24637</v>
      </c>
      <c r="B6785">
        <f>COUNTIF(trash_hauler_report!$E$2:$E$20227,Sheet2!A6785)</f>
        <v>2</v>
      </c>
    </row>
    <row r="6786" spans="1:2" x14ac:dyDescent="0.25">
      <c r="A6786" t="s">
        <v>24638</v>
      </c>
      <c r="B6786">
        <f>COUNTIF(trash_hauler_report!$E$2:$E$20227,Sheet2!A6786)</f>
        <v>1</v>
      </c>
    </row>
    <row r="6787" spans="1:2" x14ac:dyDescent="0.25">
      <c r="A6787" t="s">
        <v>24639</v>
      </c>
      <c r="B6787">
        <f>COUNTIF(trash_hauler_report!$E$2:$E$20227,Sheet2!A6787)</f>
        <v>1</v>
      </c>
    </row>
    <row r="6788" spans="1:2" x14ac:dyDescent="0.25">
      <c r="A6788" t="s">
        <v>24640</v>
      </c>
      <c r="B6788">
        <f>COUNTIF(trash_hauler_report!$E$2:$E$20227,Sheet2!A6788)</f>
        <v>6</v>
      </c>
    </row>
    <row r="6789" spans="1:2" x14ac:dyDescent="0.25">
      <c r="A6789" t="s">
        <v>24641</v>
      </c>
      <c r="B6789">
        <f>COUNTIF(trash_hauler_report!$E$2:$E$20227,Sheet2!A6789)</f>
        <v>1</v>
      </c>
    </row>
    <row r="6790" spans="1:2" x14ac:dyDescent="0.25">
      <c r="A6790" t="s">
        <v>24642</v>
      </c>
      <c r="B6790">
        <f>COUNTIF(trash_hauler_report!$E$2:$E$20227,Sheet2!A6790)</f>
        <v>1</v>
      </c>
    </row>
    <row r="6791" spans="1:2" x14ac:dyDescent="0.25">
      <c r="A6791" t="s">
        <v>24643</v>
      </c>
      <c r="B6791">
        <f>COUNTIF(trash_hauler_report!$E$2:$E$20227,Sheet2!A6791)</f>
        <v>2</v>
      </c>
    </row>
    <row r="6792" spans="1:2" x14ac:dyDescent="0.25">
      <c r="A6792" t="s">
        <v>24644</v>
      </c>
      <c r="B6792">
        <f>COUNTIF(trash_hauler_report!$E$2:$E$20227,Sheet2!A6792)</f>
        <v>1</v>
      </c>
    </row>
    <row r="6793" spans="1:2" x14ac:dyDescent="0.25">
      <c r="A6793" t="s">
        <v>24645</v>
      </c>
      <c r="B6793">
        <f>COUNTIF(trash_hauler_report!$E$2:$E$20227,Sheet2!A6793)</f>
        <v>1</v>
      </c>
    </row>
    <row r="6794" spans="1:2" x14ac:dyDescent="0.25">
      <c r="A6794" t="s">
        <v>10858</v>
      </c>
      <c r="B6794">
        <f>COUNTIF(trash_hauler_report!$E$2:$E$20227,Sheet2!A6794)</f>
        <v>1</v>
      </c>
    </row>
    <row r="6795" spans="1:2" x14ac:dyDescent="0.25">
      <c r="A6795" t="s">
        <v>24646</v>
      </c>
      <c r="B6795">
        <f>COUNTIF(trash_hauler_report!$E$2:$E$20227,Sheet2!A6795)</f>
        <v>1</v>
      </c>
    </row>
    <row r="6796" spans="1:2" x14ac:dyDescent="0.25">
      <c r="A6796" t="s">
        <v>24647</v>
      </c>
      <c r="B6796">
        <f>COUNTIF(trash_hauler_report!$E$2:$E$20227,Sheet2!A6796)</f>
        <v>2</v>
      </c>
    </row>
    <row r="6797" spans="1:2" x14ac:dyDescent="0.25">
      <c r="A6797" t="s">
        <v>24648</v>
      </c>
      <c r="B6797">
        <f>COUNTIF(trash_hauler_report!$E$2:$E$20227,Sheet2!A6797)</f>
        <v>1</v>
      </c>
    </row>
    <row r="6798" spans="1:2" x14ac:dyDescent="0.25">
      <c r="A6798" t="s">
        <v>24650</v>
      </c>
      <c r="B6798">
        <f>COUNTIF(trash_hauler_report!$E$2:$E$20227,Sheet2!A6798)</f>
        <v>2</v>
      </c>
    </row>
    <row r="6799" spans="1:2" x14ac:dyDescent="0.25">
      <c r="A6799" t="s">
        <v>24651</v>
      </c>
      <c r="B6799">
        <f>COUNTIF(trash_hauler_report!$E$2:$E$20227,Sheet2!A6799)</f>
        <v>1</v>
      </c>
    </row>
    <row r="6800" spans="1:2" x14ac:dyDescent="0.25">
      <c r="A6800" t="s">
        <v>24652</v>
      </c>
      <c r="B6800">
        <f>COUNTIF(trash_hauler_report!$E$2:$E$20227,Sheet2!A6800)</f>
        <v>1</v>
      </c>
    </row>
    <row r="6801" spans="1:2" x14ac:dyDescent="0.25">
      <c r="A6801" t="s">
        <v>16925</v>
      </c>
      <c r="B6801">
        <f>COUNTIF(trash_hauler_report!$E$2:$E$20227,Sheet2!A6801)</f>
        <v>2</v>
      </c>
    </row>
    <row r="6802" spans="1:2" x14ac:dyDescent="0.25">
      <c r="A6802" t="s">
        <v>24653</v>
      </c>
      <c r="B6802">
        <f>COUNTIF(trash_hauler_report!$E$2:$E$20227,Sheet2!A6802)</f>
        <v>1</v>
      </c>
    </row>
    <row r="6803" spans="1:2" x14ac:dyDescent="0.25">
      <c r="A6803" t="s">
        <v>24654</v>
      </c>
      <c r="B6803">
        <f>COUNTIF(trash_hauler_report!$E$2:$E$20227,Sheet2!A6803)</f>
        <v>2</v>
      </c>
    </row>
    <row r="6804" spans="1:2" x14ac:dyDescent="0.25">
      <c r="A6804" t="s">
        <v>24655</v>
      </c>
      <c r="B6804">
        <f>COUNTIF(trash_hauler_report!$E$2:$E$20227,Sheet2!A6804)</f>
        <v>1</v>
      </c>
    </row>
    <row r="6805" spans="1:2" x14ac:dyDescent="0.25">
      <c r="A6805" t="s">
        <v>24656</v>
      </c>
      <c r="B6805">
        <f>COUNTIF(trash_hauler_report!$E$2:$E$20227,Sheet2!A6805)</f>
        <v>1</v>
      </c>
    </row>
    <row r="6806" spans="1:2" x14ac:dyDescent="0.25">
      <c r="A6806" t="s">
        <v>24657</v>
      </c>
      <c r="B6806">
        <f>COUNTIF(trash_hauler_report!$E$2:$E$20227,Sheet2!A6806)</f>
        <v>1</v>
      </c>
    </row>
    <row r="6807" spans="1:2" x14ac:dyDescent="0.25">
      <c r="A6807" t="s">
        <v>24658</v>
      </c>
      <c r="B6807">
        <f>COUNTIF(trash_hauler_report!$E$2:$E$20227,Sheet2!A6807)</f>
        <v>2</v>
      </c>
    </row>
    <row r="6808" spans="1:2" x14ac:dyDescent="0.25">
      <c r="A6808" t="s">
        <v>24659</v>
      </c>
      <c r="B6808">
        <f>COUNTIF(trash_hauler_report!$E$2:$E$20227,Sheet2!A6808)</f>
        <v>1</v>
      </c>
    </row>
    <row r="6809" spans="1:2" x14ac:dyDescent="0.25">
      <c r="A6809" t="s">
        <v>24660</v>
      </c>
      <c r="B6809">
        <f>COUNTIF(trash_hauler_report!$E$2:$E$20227,Sheet2!A6809)</f>
        <v>1</v>
      </c>
    </row>
    <row r="6810" spans="1:2" x14ac:dyDescent="0.25">
      <c r="A6810" t="s">
        <v>24661</v>
      </c>
      <c r="B6810">
        <f>COUNTIF(trash_hauler_report!$E$2:$E$20227,Sheet2!A6810)</f>
        <v>3</v>
      </c>
    </row>
    <row r="6811" spans="1:2" x14ac:dyDescent="0.25">
      <c r="A6811" t="s">
        <v>24663</v>
      </c>
      <c r="B6811">
        <f>COUNTIF(trash_hauler_report!$E$2:$E$20227,Sheet2!A6811)</f>
        <v>1</v>
      </c>
    </row>
    <row r="6812" spans="1:2" x14ac:dyDescent="0.25">
      <c r="A6812" t="s">
        <v>10884</v>
      </c>
      <c r="B6812">
        <f>COUNTIF(trash_hauler_report!$E$2:$E$20227,Sheet2!A6812)</f>
        <v>1</v>
      </c>
    </row>
    <row r="6813" spans="1:2" x14ac:dyDescent="0.25">
      <c r="A6813" t="s">
        <v>24664</v>
      </c>
      <c r="B6813">
        <f>COUNTIF(trash_hauler_report!$E$2:$E$20227,Sheet2!A6813)</f>
        <v>1</v>
      </c>
    </row>
    <row r="6814" spans="1:2" x14ac:dyDescent="0.25">
      <c r="A6814" t="s">
        <v>24665</v>
      </c>
      <c r="B6814">
        <f>COUNTIF(trash_hauler_report!$E$2:$E$20227,Sheet2!A6814)</f>
        <v>1</v>
      </c>
    </row>
    <row r="6815" spans="1:2" x14ac:dyDescent="0.25">
      <c r="A6815" t="s">
        <v>24666</v>
      </c>
      <c r="B6815">
        <f>COUNTIF(trash_hauler_report!$E$2:$E$20227,Sheet2!A6815)</f>
        <v>1</v>
      </c>
    </row>
    <row r="6816" spans="1:2" x14ac:dyDescent="0.25">
      <c r="A6816" t="s">
        <v>24667</v>
      </c>
      <c r="B6816">
        <f>COUNTIF(trash_hauler_report!$E$2:$E$20227,Sheet2!A6816)</f>
        <v>1</v>
      </c>
    </row>
    <row r="6817" spans="1:2" x14ac:dyDescent="0.25">
      <c r="A6817" t="s">
        <v>24670</v>
      </c>
      <c r="B6817">
        <f>COUNTIF(trash_hauler_report!$E$2:$E$20227,Sheet2!A6817)</f>
        <v>1</v>
      </c>
    </row>
    <row r="6818" spans="1:2" x14ac:dyDescent="0.25">
      <c r="A6818" t="s">
        <v>24671</v>
      </c>
      <c r="B6818">
        <f>COUNTIF(trash_hauler_report!$E$2:$E$20227,Sheet2!A6818)</f>
        <v>1</v>
      </c>
    </row>
    <row r="6819" spans="1:2" x14ac:dyDescent="0.25">
      <c r="A6819" t="s">
        <v>24672</v>
      </c>
      <c r="B6819">
        <f>COUNTIF(trash_hauler_report!$E$2:$E$20227,Sheet2!A6819)</f>
        <v>2</v>
      </c>
    </row>
    <row r="6820" spans="1:2" x14ac:dyDescent="0.25">
      <c r="A6820" t="s">
        <v>24673</v>
      </c>
      <c r="B6820">
        <f>COUNTIF(trash_hauler_report!$E$2:$E$20227,Sheet2!A6820)</f>
        <v>1</v>
      </c>
    </row>
    <row r="6821" spans="1:2" x14ac:dyDescent="0.25">
      <c r="A6821" t="s">
        <v>24674</v>
      </c>
      <c r="B6821">
        <f>COUNTIF(trash_hauler_report!$E$2:$E$20227,Sheet2!A6821)</f>
        <v>1</v>
      </c>
    </row>
    <row r="6822" spans="1:2" x14ac:dyDescent="0.25">
      <c r="A6822" t="s">
        <v>24676</v>
      </c>
      <c r="B6822">
        <f>COUNTIF(trash_hauler_report!$E$2:$E$20227,Sheet2!A6822)</f>
        <v>1</v>
      </c>
    </row>
    <row r="6823" spans="1:2" x14ac:dyDescent="0.25">
      <c r="A6823" t="s">
        <v>24677</v>
      </c>
      <c r="B6823">
        <f>COUNTIF(trash_hauler_report!$E$2:$E$20227,Sheet2!A6823)</f>
        <v>1</v>
      </c>
    </row>
    <row r="6824" spans="1:2" x14ac:dyDescent="0.25">
      <c r="A6824" t="s">
        <v>24678</v>
      </c>
      <c r="B6824">
        <f>COUNTIF(trash_hauler_report!$E$2:$E$20227,Sheet2!A6824)</f>
        <v>1</v>
      </c>
    </row>
    <row r="6825" spans="1:2" x14ac:dyDescent="0.25">
      <c r="A6825" t="s">
        <v>24679</v>
      </c>
      <c r="B6825">
        <f>COUNTIF(trash_hauler_report!$E$2:$E$20227,Sheet2!A6825)</f>
        <v>1</v>
      </c>
    </row>
    <row r="6826" spans="1:2" x14ac:dyDescent="0.25">
      <c r="A6826" t="s">
        <v>24680</v>
      </c>
      <c r="B6826">
        <f>COUNTIF(trash_hauler_report!$E$2:$E$20227,Sheet2!A6826)</f>
        <v>3</v>
      </c>
    </row>
    <row r="6827" spans="1:2" x14ac:dyDescent="0.25">
      <c r="A6827" t="s">
        <v>24681</v>
      </c>
      <c r="B6827">
        <f>COUNTIF(trash_hauler_report!$E$2:$E$20227,Sheet2!A6827)</f>
        <v>1</v>
      </c>
    </row>
    <row r="6828" spans="1:2" x14ac:dyDescent="0.25">
      <c r="A6828" t="s">
        <v>24682</v>
      </c>
      <c r="B6828">
        <f>COUNTIF(trash_hauler_report!$E$2:$E$20227,Sheet2!A6828)</f>
        <v>3</v>
      </c>
    </row>
    <row r="6829" spans="1:2" x14ac:dyDescent="0.25">
      <c r="A6829" t="s">
        <v>24683</v>
      </c>
      <c r="B6829">
        <f>COUNTIF(trash_hauler_report!$E$2:$E$20227,Sheet2!A6829)</f>
        <v>1</v>
      </c>
    </row>
    <row r="6830" spans="1:2" x14ac:dyDescent="0.25">
      <c r="A6830" t="s">
        <v>24684</v>
      </c>
      <c r="B6830">
        <f>COUNTIF(trash_hauler_report!$E$2:$E$20227,Sheet2!A6830)</f>
        <v>1</v>
      </c>
    </row>
    <row r="6831" spans="1:2" x14ac:dyDescent="0.25">
      <c r="A6831" t="s">
        <v>24686</v>
      </c>
      <c r="B6831">
        <f>COUNTIF(trash_hauler_report!$E$2:$E$20227,Sheet2!A6831)</f>
        <v>1</v>
      </c>
    </row>
    <row r="6832" spans="1:2" x14ac:dyDescent="0.25">
      <c r="A6832" t="s">
        <v>24687</v>
      </c>
      <c r="B6832">
        <f>COUNTIF(trash_hauler_report!$E$2:$E$20227,Sheet2!A6832)</f>
        <v>2</v>
      </c>
    </row>
    <row r="6833" spans="1:2" x14ac:dyDescent="0.25">
      <c r="A6833" t="s">
        <v>24688</v>
      </c>
      <c r="B6833">
        <f>COUNTIF(trash_hauler_report!$E$2:$E$20227,Sheet2!A6833)</f>
        <v>1</v>
      </c>
    </row>
    <row r="6834" spans="1:2" x14ac:dyDescent="0.25">
      <c r="A6834" t="s">
        <v>24689</v>
      </c>
      <c r="B6834">
        <f>COUNTIF(trash_hauler_report!$E$2:$E$20227,Sheet2!A6834)</f>
        <v>1</v>
      </c>
    </row>
    <row r="6835" spans="1:2" x14ac:dyDescent="0.25">
      <c r="A6835" t="s">
        <v>24690</v>
      </c>
      <c r="B6835">
        <f>COUNTIF(trash_hauler_report!$E$2:$E$20227,Sheet2!A6835)</f>
        <v>2</v>
      </c>
    </row>
    <row r="6836" spans="1:2" x14ac:dyDescent="0.25">
      <c r="A6836" t="s">
        <v>24691</v>
      </c>
      <c r="B6836">
        <f>COUNTIF(trash_hauler_report!$E$2:$E$20227,Sheet2!A6836)</f>
        <v>2</v>
      </c>
    </row>
    <row r="6837" spans="1:2" x14ac:dyDescent="0.25">
      <c r="A6837" t="s">
        <v>24692</v>
      </c>
      <c r="B6837">
        <f>COUNTIF(trash_hauler_report!$E$2:$E$20227,Sheet2!A6837)</f>
        <v>1</v>
      </c>
    </row>
    <row r="6838" spans="1:2" x14ac:dyDescent="0.25">
      <c r="A6838" t="s">
        <v>24693</v>
      </c>
      <c r="B6838">
        <f>COUNTIF(trash_hauler_report!$E$2:$E$20227,Sheet2!A6838)</f>
        <v>4</v>
      </c>
    </row>
    <row r="6839" spans="1:2" x14ac:dyDescent="0.25">
      <c r="A6839" t="s">
        <v>24694</v>
      </c>
      <c r="B6839">
        <f>COUNTIF(trash_hauler_report!$E$2:$E$20227,Sheet2!A6839)</f>
        <v>1</v>
      </c>
    </row>
    <row r="6840" spans="1:2" x14ac:dyDescent="0.25">
      <c r="A6840" t="s">
        <v>24695</v>
      </c>
      <c r="B6840">
        <f>COUNTIF(trash_hauler_report!$E$2:$E$20227,Sheet2!A6840)</f>
        <v>1</v>
      </c>
    </row>
    <row r="6841" spans="1:2" x14ac:dyDescent="0.25">
      <c r="A6841" t="s">
        <v>24696</v>
      </c>
      <c r="B6841">
        <f>COUNTIF(trash_hauler_report!$E$2:$E$20227,Sheet2!A6841)</f>
        <v>1</v>
      </c>
    </row>
    <row r="6842" spans="1:2" x14ac:dyDescent="0.25">
      <c r="A6842" t="s">
        <v>10928</v>
      </c>
      <c r="B6842">
        <f>COUNTIF(trash_hauler_report!$E$2:$E$20227,Sheet2!A6842)</f>
        <v>1</v>
      </c>
    </row>
    <row r="6843" spans="1:2" x14ac:dyDescent="0.25">
      <c r="A6843" t="s">
        <v>24697</v>
      </c>
      <c r="B6843">
        <f>COUNTIF(trash_hauler_report!$E$2:$E$20227,Sheet2!A6843)</f>
        <v>1</v>
      </c>
    </row>
    <row r="6844" spans="1:2" x14ac:dyDescent="0.25">
      <c r="A6844" t="s">
        <v>24698</v>
      </c>
      <c r="B6844">
        <f>COUNTIF(trash_hauler_report!$E$2:$E$20227,Sheet2!A6844)</f>
        <v>3</v>
      </c>
    </row>
    <row r="6845" spans="1:2" x14ac:dyDescent="0.25">
      <c r="A6845" t="s">
        <v>24699</v>
      </c>
      <c r="B6845">
        <f>COUNTIF(trash_hauler_report!$E$2:$E$20227,Sheet2!A6845)</f>
        <v>1</v>
      </c>
    </row>
    <row r="6846" spans="1:2" x14ac:dyDescent="0.25">
      <c r="A6846" t="s">
        <v>24700</v>
      </c>
      <c r="B6846">
        <f>COUNTIF(trash_hauler_report!$E$2:$E$20227,Sheet2!A6846)</f>
        <v>1</v>
      </c>
    </row>
    <row r="6847" spans="1:2" x14ac:dyDescent="0.25">
      <c r="A6847" t="s">
        <v>24701</v>
      </c>
      <c r="B6847">
        <f>COUNTIF(trash_hauler_report!$E$2:$E$20227,Sheet2!A6847)</f>
        <v>1</v>
      </c>
    </row>
    <row r="6848" spans="1:2" x14ac:dyDescent="0.25">
      <c r="A6848" t="s">
        <v>24702</v>
      </c>
      <c r="B6848">
        <f>COUNTIF(trash_hauler_report!$E$2:$E$20227,Sheet2!A6848)</f>
        <v>1</v>
      </c>
    </row>
    <row r="6849" spans="1:2" x14ac:dyDescent="0.25">
      <c r="A6849" t="s">
        <v>24703</v>
      </c>
      <c r="B6849">
        <f>COUNTIF(trash_hauler_report!$E$2:$E$20227,Sheet2!A6849)</f>
        <v>1</v>
      </c>
    </row>
    <row r="6850" spans="1:2" x14ac:dyDescent="0.25">
      <c r="A6850" t="s">
        <v>24704</v>
      </c>
      <c r="B6850">
        <f>COUNTIF(trash_hauler_report!$E$2:$E$20227,Sheet2!A6850)</f>
        <v>1</v>
      </c>
    </row>
    <row r="6851" spans="1:2" x14ac:dyDescent="0.25">
      <c r="A6851" t="s">
        <v>10936</v>
      </c>
      <c r="B6851">
        <f>COUNTIF(trash_hauler_report!$E$2:$E$20227,Sheet2!A6851)</f>
        <v>1</v>
      </c>
    </row>
    <row r="6852" spans="1:2" x14ac:dyDescent="0.25">
      <c r="A6852" t="s">
        <v>24705</v>
      </c>
      <c r="B6852">
        <f>COUNTIF(trash_hauler_report!$E$2:$E$20227,Sheet2!A6852)</f>
        <v>1</v>
      </c>
    </row>
    <row r="6853" spans="1:2" x14ac:dyDescent="0.25">
      <c r="A6853" t="s">
        <v>24706</v>
      </c>
      <c r="B6853">
        <f>COUNTIF(trash_hauler_report!$E$2:$E$20227,Sheet2!A6853)</f>
        <v>1</v>
      </c>
    </row>
    <row r="6854" spans="1:2" x14ac:dyDescent="0.25">
      <c r="A6854" t="s">
        <v>24707</v>
      </c>
      <c r="B6854">
        <f>COUNTIF(trash_hauler_report!$E$2:$E$20227,Sheet2!A6854)</f>
        <v>2</v>
      </c>
    </row>
    <row r="6855" spans="1:2" x14ac:dyDescent="0.25">
      <c r="A6855" t="s">
        <v>24708</v>
      </c>
      <c r="B6855">
        <f>COUNTIF(trash_hauler_report!$E$2:$E$20227,Sheet2!A6855)</f>
        <v>1</v>
      </c>
    </row>
    <row r="6856" spans="1:2" x14ac:dyDescent="0.25">
      <c r="A6856" t="s">
        <v>24709</v>
      </c>
      <c r="B6856">
        <f>COUNTIF(trash_hauler_report!$E$2:$E$20227,Sheet2!A6856)</f>
        <v>1</v>
      </c>
    </row>
    <row r="6857" spans="1:2" x14ac:dyDescent="0.25">
      <c r="A6857" t="s">
        <v>24710</v>
      </c>
      <c r="B6857">
        <f>COUNTIF(trash_hauler_report!$E$2:$E$20227,Sheet2!A6857)</f>
        <v>1</v>
      </c>
    </row>
    <row r="6858" spans="1:2" x14ac:dyDescent="0.25">
      <c r="A6858" t="s">
        <v>24711</v>
      </c>
      <c r="B6858">
        <f>COUNTIF(trash_hauler_report!$E$2:$E$20227,Sheet2!A6858)</f>
        <v>1</v>
      </c>
    </row>
    <row r="6859" spans="1:2" x14ac:dyDescent="0.25">
      <c r="A6859" t="s">
        <v>10943</v>
      </c>
      <c r="B6859">
        <f>COUNTIF(trash_hauler_report!$E$2:$E$20227,Sheet2!A6859)</f>
        <v>1</v>
      </c>
    </row>
    <row r="6860" spans="1:2" x14ac:dyDescent="0.25">
      <c r="A6860" t="s">
        <v>10945</v>
      </c>
      <c r="B6860">
        <f>COUNTIF(trash_hauler_report!$E$2:$E$20227,Sheet2!A6860)</f>
        <v>1</v>
      </c>
    </row>
    <row r="6861" spans="1:2" x14ac:dyDescent="0.25">
      <c r="A6861" t="s">
        <v>24712</v>
      </c>
      <c r="B6861">
        <f>COUNTIF(trash_hauler_report!$E$2:$E$20227,Sheet2!A6861)</f>
        <v>2</v>
      </c>
    </row>
    <row r="6862" spans="1:2" x14ac:dyDescent="0.25">
      <c r="A6862" t="s">
        <v>24713</v>
      </c>
      <c r="B6862">
        <f>COUNTIF(trash_hauler_report!$E$2:$E$20227,Sheet2!A6862)</f>
        <v>2</v>
      </c>
    </row>
    <row r="6863" spans="1:2" x14ac:dyDescent="0.25">
      <c r="A6863" t="s">
        <v>24714</v>
      </c>
      <c r="B6863">
        <f>COUNTIF(trash_hauler_report!$E$2:$E$20227,Sheet2!A6863)</f>
        <v>1</v>
      </c>
    </row>
    <row r="6864" spans="1:2" x14ac:dyDescent="0.25">
      <c r="A6864" t="s">
        <v>24715</v>
      </c>
      <c r="B6864">
        <f>COUNTIF(trash_hauler_report!$E$2:$E$20227,Sheet2!A6864)</f>
        <v>1</v>
      </c>
    </row>
    <row r="6865" spans="1:2" x14ac:dyDescent="0.25">
      <c r="A6865" t="s">
        <v>24716</v>
      </c>
      <c r="B6865">
        <f>COUNTIF(trash_hauler_report!$E$2:$E$20227,Sheet2!A6865)</f>
        <v>1</v>
      </c>
    </row>
    <row r="6866" spans="1:2" x14ac:dyDescent="0.25">
      <c r="A6866" t="s">
        <v>10949</v>
      </c>
      <c r="B6866">
        <f>COUNTIF(trash_hauler_report!$E$2:$E$20227,Sheet2!A6866)</f>
        <v>1</v>
      </c>
    </row>
    <row r="6867" spans="1:2" x14ac:dyDescent="0.25">
      <c r="A6867" t="s">
        <v>24717</v>
      </c>
      <c r="B6867">
        <f>COUNTIF(trash_hauler_report!$E$2:$E$20227,Sheet2!A6867)</f>
        <v>1</v>
      </c>
    </row>
    <row r="6868" spans="1:2" x14ac:dyDescent="0.25">
      <c r="A6868" t="s">
        <v>10953</v>
      </c>
      <c r="B6868">
        <f>COUNTIF(trash_hauler_report!$E$2:$E$20227,Sheet2!A6868)</f>
        <v>1</v>
      </c>
    </row>
    <row r="6869" spans="1:2" x14ac:dyDescent="0.25">
      <c r="A6869" t="s">
        <v>24718</v>
      </c>
      <c r="B6869">
        <f>COUNTIF(trash_hauler_report!$E$2:$E$20227,Sheet2!A6869)</f>
        <v>1</v>
      </c>
    </row>
    <row r="6870" spans="1:2" x14ac:dyDescent="0.25">
      <c r="A6870" t="s">
        <v>24719</v>
      </c>
      <c r="B6870">
        <f>COUNTIF(trash_hauler_report!$E$2:$E$20227,Sheet2!A6870)</f>
        <v>1</v>
      </c>
    </row>
    <row r="6871" spans="1:2" x14ac:dyDescent="0.25">
      <c r="A6871" t="s">
        <v>24720</v>
      </c>
      <c r="B6871">
        <f>COUNTIF(trash_hauler_report!$E$2:$E$20227,Sheet2!A6871)</f>
        <v>1</v>
      </c>
    </row>
    <row r="6872" spans="1:2" x14ac:dyDescent="0.25">
      <c r="A6872" t="s">
        <v>24722</v>
      </c>
      <c r="B6872">
        <f>COUNTIF(trash_hauler_report!$E$2:$E$20227,Sheet2!A6872)</f>
        <v>2</v>
      </c>
    </row>
    <row r="6873" spans="1:2" x14ac:dyDescent="0.25">
      <c r="A6873" t="s">
        <v>24723</v>
      </c>
      <c r="B6873">
        <f>COUNTIF(trash_hauler_report!$E$2:$E$20227,Sheet2!A6873)</f>
        <v>1</v>
      </c>
    </row>
    <row r="6874" spans="1:2" x14ac:dyDescent="0.25">
      <c r="A6874" t="s">
        <v>24724</v>
      </c>
      <c r="B6874">
        <f>COUNTIF(trash_hauler_report!$E$2:$E$20227,Sheet2!A6874)</f>
        <v>1</v>
      </c>
    </row>
    <row r="6875" spans="1:2" x14ac:dyDescent="0.25">
      <c r="A6875" t="s">
        <v>24725</v>
      </c>
      <c r="B6875">
        <f>COUNTIF(trash_hauler_report!$E$2:$E$20227,Sheet2!A6875)</f>
        <v>1</v>
      </c>
    </row>
    <row r="6876" spans="1:2" x14ac:dyDescent="0.25">
      <c r="A6876" t="s">
        <v>24726</v>
      </c>
      <c r="B6876">
        <f>COUNTIF(trash_hauler_report!$E$2:$E$20227,Sheet2!A6876)</f>
        <v>1</v>
      </c>
    </row>
    <row r="6877" spans="1:2" x14ac:dyDescent="0.25">
      <c r="A6877" t="s">
        <v>24727</v>
      </c>
      <c r="B6877">
        <f>COUNTIF(trash_hauler_report!$E$2:$E$20227,Sheet2!A6877)</f>
        <v>1</v>
      </c>
    </row>
    <row r="6878" spans="1:2" x14ac:dyDescent="0.25">
      <c r="A6878" t="s">
        <v>24728</v>
      </c>
      <c r="B6878">
        <f>COUNTIF(trash_hauler_report!$E$2:$E$20227,Sheet2!A6878)</f>
        <v>1</v>
      </c>
    </row>
    <row r="6879" spans="1:2" x14ac:dyDescent="0.25">
      <c r="A6879" t="s">
        <v>24729</v>
      </c>
      <c r="B6879">
        <f>COUNTIF(trash_hauler_report!$E$2:$E$20227,Sheet2!A6879)</f>
        <v>1</v>
      </c>
    </row>
    <row r="6880" spans="1:2" x14ac:dyDescent="0.25">
      <c r="A6880" t="s">
        <v>24731</v>
      </c>
      <c r="B6880">
        <f>COUNTIF(trash_hauler_report!$E$2:$E$20227,Sheet2!A6880)</f>
        <v>1</v>
      </c>
    </row>
    <row r="6881" spans="1:2" x14ac:dyDescent="0.25">
      <c r="A6881" t="s">
        <v>24732</v>
      </c>
      <c r="B6881">
        <f>COUNTIF(trash_hauler_report!$E$2:$E$20227,Sheet2!A6881)</f>
        <v>1</v>
      </c>
    </row>
    <row r="6882" spans="1:2" x14ac:dyDescent="0.25">
      <c r="A6882" t="s">
        <v>24733</v>
      </c>
      <c r="B6882">
        <f>COUNTIF(trash_hauler_report!$E$2:$E$20227,Sheet2!A6882)</f>
        <v>1</v>
      </c>
    </row>
    <row r="6883" spans="1:2" x14ac:dyDescent="0.25">
      <c r="A6883" t="s">
        <v>24734</v>
      </c>
      <c r="B6883">
        <f>COUNTIF(trash_hauler_report!$E$2:$E$20227,Sheet2!A6883)</f>
        <v>1</v>
      </c>
    </row>
    <row r="6884" spans="1:2" x14ac:dyDescent="0.25">
      <c r="A6884" t="s">
        <v>24735</v>
      </c>
      <c r="B6884">
        <f>COUNTIF(trash_hauler_report!$E$2:$E$20227,Sheet2!A6884)</f>
        <v>1</v>
      </c>
    </row>
    <row r="6885" spans="1:2" x14ac:dyDescent="0.25">
      <c r="A6885" t="s">
        <v>24736</v>
      </c>
      <c r="B6885">
        <f>COUNTIF(trash_hauler_report!$E$2:$E$20227,Sheet2!A6885)</f>
        <v>1</v>
      </c>
    </row>
    <row r="6886" spans="1:2" x14ac:dyDescent="0.25">
      <c r="A6886" t="s">
        <v>24737</v>
      </c>
      <c r="B6886">
        <f>COUNTIF(trash_hauler_report!$E$2:$E$20227,Sheet2!A6886)</f>
        <v>2</v>
      </c>
    </row>
    <row r="6887" spans="1:2" x14ac:dyDescent="0.25">
      <c r="A6887" t="s">
        <v>24739</v>
      </c>
      <c r="B6887">
        <f>COUNTIF(trash_hauler_report!$E$2:$E$20227,Sheet2!A6887)</f>
        <v>1</v>
      </c>
    </row>
    <row r="6888" spans="1:2" x14ac:dyDescent="0.25">
      <c r="A6888" t="s">
        <v>24740</v>
      </c>
      <c r="B6888">
        <f>COUNTIF(trash_hauler_report!$E$2:$E$20227,Sheet2!A6888)</f>
        <v>3</v>
      </c>
    </row>
    <row r="6889" spans="1:2" x14ac:dyDescent="0.25">
      <c r="A6889" t="s">
        <v>24741</v>
      </c>
      <c r="B6889">
        <f>COUNTIF(trash_hauler_report!$E$2:$E$20227,Sheet2!A6889)</f>
        <v>1</v>
      </c>
    </row>
    <row r="6890" spans="1:2" x14ac:dyDescent="0.25">
      <c r="A6890" t="s">
        <v>24742</v>
      </c>
      <c r="B6890">
        <f>COUNTIF(trash_hauler_report!$E$2:$E$20227,Sheet2!A6890)</f>
        <v>1</v>
      </c>
    </row>
    <row r="6891" spans="1:2" x14ac:dyDescent="0.25">
      <c r="A6891" t="s">
        <v>24745</v>
      </c>
      <c r="B6891">
        <f>COUNTIF(trash_hauler_report!$E$2:$E$20227,Sheet2!A6891)</f>
        <v>1</v>
      </c>
    </row>
    <row r="6892" spans="1:2" x14ac:dyDescent="0.25">
      <c r="A6892" t="s">
        <v>24746</v>
      </c>
      <c r="B6892">
        <f>COUNTIF(trash_hauler_report!$E$2:$E$20227,Sheet2!A6892)</f>
        <v>1</v>
      </c>
    </row>
    <row r="6893" spans="1:2" x14ac:dyDescent="0.25">
      <c r="A6893" t="s">
        <v>24747</v>
      </c>
      <c r="B6893">
        <f>COUNTIF(trash_hauler_report!$E$2:$E$20227,Sheet2!A6893)</f>
        <v>1</v>
      </c>
    </row>
    <row r="6894" spans="1:2" x14ac:dyDescent="0.25">
      <c r="A6894" t="s">
        <v>24748</v>
      </c>
      <c r="B6894">
        <f>COUNTIF(trash_hauler_report!$E$2:$E$20227,Sheet2!A6894)</f>
        <v>1</v>
      </c>
    </row>
    <row r="6895" spans="1:2" x14ac:dyDescent="0.25">
      <c r="A6895" t="s">
        <v>24749</v>
      </c>
      <c r="B6895">
        <f>COUNTIF(trash_hauler_report!$E$2:$E$20227,Sheet2!A6895)</f>
        <v>1</v>
      </c>
    </row>
    <row r="6896" spans="1:2" x14ac:dyDescent="0.25">
      <c r="A6896" t="s">
        <v>24750</v>
      </c>
      <c r="B6896">
        <f>COUNTIF(trash_hauler_report!$E$2:$E$20227,Sheet2!A6896)</f>
        <v>1</v>
      </c>
    </row>
    <row r="6897" spans="1:2" x14ac:dyDescent="0.25">
      <c r="A6897" t="s">
        <v>24751</v>
      </c>
      <c r="B6897">
        <f>COUNTIF(trash_hauler_report!$E$2:$E$20227,Sheet2!A6897)</f>
        <v>1</v>
      </c>
    </row>
    <row r="6898" spans="1:2" x14ac:dyDescent="0.25">
      <c r="A6898" t="s">
        <v>24752</v>
      </c>
      <c r="B6898">
        <f>COUNTIF(trash_hauler_report!$E$2:$E$20227,Sheet2!A6898)</f>
        <v>1</v>
      </c>
    </row>
    <row r="6899" spans="1:2" x14ac:dyDescent="0.25">
      <c r="A6899" t="s">
        <v>11418</v>
      </c>
      <c r="B6899">
        <f>COUNTIF(trash_hauler_report!$E$2:$E$20227,Sheet2!A6899)</f>
        <v>4</v>
      </c>
    </row>
    <row r="6900" spans="1:2" x14ac:dyDescent="0.25">
      <c r="A6900" t="s">
        <v>24754</v>
      </c>
      <c r="B6900">
        <f>COUNTIF(trash_hauler_report!$E$2:$E$20227,Sheet2!A6900)</f>
        <v>1</v>
      </c>
    </row>
    <row r="6901" spans="1:2" x14ac:dyDescent="0.25">
      <c r="A6901" t="s">
        <v>10996</v>
      </c>
      <c r="B6901">
        <f>COUNTIF(trash_hauler_report!$E$2:$E$20227,Sheet2!A6901)</f>
        <v>1</v>
      </c>
    </row>
    <row r="6902" spans="1:2" x14ac:dyDescent="0.25">
      <c r="A6902" t="s">
        <v>24755</v>
      </c>
      <c r="B6902">
        <f>COUNTIF(trash_hauler_report!$E$2:$E$20227,Sheet2!A6902)</f>
        <v>1</v>
      </c>
    </row>
    <row r="6903" spans="1:2" x14ac:dyDescent="0.25">
      <c r="A6903" t="s">
        <v>24756</v>
      </c>
      <c r="B6903">
        <f>COUNTIF(trash_hauler_report!$E$2:$E$20227,Sheet2!A6903)</f>
        <v>1</v>
      </c>
    </row>
    <row r="6904" spans="1:2" x14ac:dyDescent="0.25">
      <c r="A6904" t="s">
        <v>24757</v>
      </c>
      <c r="B6904">
        <f>COUNTIF(trash_hauler_report!$E$2:$E$20227,Sheet2!A6904)</f>
        <v>2</v>
      </c>
    </row>
    <row r="6905" spans="1:2" x14ac:dyDescent="0.25">
      <c r="A6905" t="s">
        <v>24758</v>
      </c>
      <c r="B6905">
        <f>COUNTIF(trash_hauler_report!$E$2:$E$20227,Sheet2!A6905)</f>
        <v>1</v>
      </c>
    </row>
    <row r="6906" spans="1:2" x14ac:dyDescent="0.25">
      <c r="A6906" t="s">
        <v>24759</v>
      </c>
      <c r="B6906">
        <f>COUNTIF(trash_hauler_report!$E$2:$E$20227,Sheet2!A6906)</f>
        <v>1</v>
      </c>
    </row>
    <row r="6907" spans="1:2" x14ac:dyDescent="0.25">
      <c r="A6907" t="s">
        <v>24760</v>
      </c>
      <c r="B6907">
        <f>COUNTIF(trash_hauler_report!$E$2:$E$20227,Sheet2!A6907)</f>
        <v>2</v>
      </c>
    </row>
    <row r="6908" spans="1:2" x14ac:dyDescent="0.25">
      <c r="A6908" t="s">
        <v>24763</v>
      </c>
      <c r="B6908">
        <f>COUNTIF(trash_hauler_report!$E$2:$E$20227,Sheet2!A6908)</f>
        <v>1</v>
      </c>
    </row>
    <row r="6909" spans="1:2" x14ac:dyDescent="0.25">
      <c r="A6909" t="s">
        <v>24764</v>
      </c>
      <c r="B6909">
        <f>COUNTIF(trash_hauler_report!$E$2:$E$20227,Sheet2!A6909)</f>
        <v>1</v>
      </c>
    </row>
    <row r="6910" spans="1:2" x14ac:dyDescent="0.25">
      <c r="A6910" t="s">
        <v>24765</v>
      </c>
      <c r="B6910">
        <f>COUNTIF(trash_hauler_report!$E$2:$E$20227,Sheet2!A6910)</f>
        <v>1</v>
      </c>
    </row>
    <row r="6911" spans="1:2" x14ac:dyDescent="0.25">
      <c r="A6911" t="s">
        <v>24766</v>
      </c>
      <c r="B6911">
        <f>COUNTIF(trash_hauler_report!$E$2:$E$20227,Sheet2!A6911)</f>
        <v>1</v>
      </c>
    </row>
    <row r="6912" spans="1:2" x14ac:dyDescent="0.25">
      <c r="A6912" t="s">
        <v>24767</v>
      </c>
      <c r="B6912">
        <f>COUNTIF(trash_hauler_report!$E$2:$E$20227,Sheet2!A6912)</f>
        <v>1</v>
      </c>
    </row>
    <row r="6913" spans="1:2" x14ac:dyDescent="0.25">
      <c r="A6913" t="s">
        <v>24768</v>
      </c>
      <c r="B6913">
        <f>COUNTIF(trash_hauler_report!$E$2:$E$20227,Sheet2!A6913)</f>
        <v>1</v>
      </c>
    </row>
    <row r="6914" spans="1:2" x14ac:dyDescent="0.25">
      <c r="A6914" t="s">
        <v>11007</v>
      </c>
      <c r="B6914">
        <f>COUNTIF(trash_hauler_report!$E$2:$E$20227,Sheet2!A6914)</f>
        <v>1</v>
      </c>
    </row>
    <row r="6915" spans="1:2" x14ac:dyDescent="0.25">
      <c r="A6915" t="s">
        <v>24769</v>
      </c>
      <c r="B6915">
        <f>COUNTIF(trash_hauler_report!$E$2:$E$20227,Sheet2!A6915)</f>
        <v>1</v>
      </c>
    </row>
    <row r="6916" spans="1:2" x14ac:dyDescent="0.25">
      <c r="A6916" t="s">
        <v>24770</v>
      </c>
      <c r="B6916">
        <f>COUNTIF(trash_hauler_report!$E$2:$E$20227,Sheet2!A6916)</f>
        <v>1</v>
      </c>
    </row>
    <row r="6917" spans="1:2" x14ac:dyDescent="0.25">
      <c r="A6917" t="s">
        <v>24771</v>
      </c>
      <c r="B6917">
        <f>COUNTIF(trash_hauler_report!$E$2:$E$20227,Sheet2!A6917)</f>
        <v>2</v>
      </c>
    </row>
    <row r="6918" spans="1:2" x14ac:dyDescent="0.25">
      <c r="A6918" t="s">
        <v>24772</v>
      </c>
      <c r="B6918">
        <f>COUNTIF(trash_hauler_report!$E$2:$E$20227,Sheet2!A6918)</f>
        <v>1</v>
      </c>
    </row>
    <row r="6919" spans="1:2" x14ac:dyDescent="0.25">
      <c r="A6919" t="s">
        <v>24773</v>
      </c>
      <c r="B6919">
        <f>COUNTIF(trash_hauler_report!$E$2:$E$20227,Sheet2!A6919)</f>
        <v>1</v>
      </c>
    </row>
    <row r="6920" spans="1:2" x14ac:dyDescent="0.25">
      <c r="A6920" t="s">
        <v>11012</v>
      </c>
      <c r="B6920">
        <f>COUNTIF(trash_hauler_report!$E$2:$E$20227,Sheet2!A6920)</f>
        <v>2</v>
      </c>
    </row>
    <row r="6921" spans="1:2" x14ac:dyDescent="0.25">
      <c r="A6921" t="s">
        <v>24774</v>
      </c>
      <c r="B6921">
        <f>COUNTIF(trash_hauler_report!$E$2:$E$20227,Sheet2!A6921)</f>
        <v>1</v>
      </c>
    </row>
    <row r="6922" spans="1:2" x14ac:dyDescent="0.25">
      <c r="A6922" t="s">
        <v>24775</v>
      </c>
      <c r="B6922">
        <f>COUNTIF(trash_hauler_report!$E$2:$E$20227,Sheet2!A6922)</f>
        <v>1</v>
      </c>
    </row>
    <row r="6923" spans="1:2" x14ac:dyDescent="0.25">
      <c r="A6923" t="s">
        <v>24776</v>
      </c>
      <c r="B6923">
        <f>COUNTIF(trash_hauler_report!$E$2:$E$20227,Sheet2!A6923)</f>
        <v>1</v>
      </c>
    </row>
    <row r="6924" spans="1:2" x14ac:dyDescent="0.25">
      <c r="A6924" t="s">
        <v>24777</v>
      </c>
      <c r="B6924">
        <f>COUNTIF(trash_hauler_report!$E$2:$E$20227,Sheet2!A6924)</f>
        <v>1</v>
      </c>
    </row>
    <row r="6925" spans="1:2" x14ac:dyDescent="0.25">
      <c r="A6925" t="s">
        <v>11018</v>
      </c>
      <c r="B6925">
        <f>COUNTIF(trash_hauler_report!$E$2:$E$20227,Sheet2!A6925)</f>
        <v>2</v>
      </c>
    </row>
    <row r="6926" spans="1:2" x14ac:dyDescent="0.25">
      <c r="A6926" t="s">
        <v>24778</v>
      </c>
      <c r="B6926">
        <f>COUNTIF(trash_hauler_report!$E$2:$E$20227,Sheet2!A6926)</f>
        <v>1</v>
      </c>
    </row>
    <row r="6927" spans="1:2" x14ac:dyDescent="0.25">
      <c r="A6927" t="s">
        <v>24779</v>
      </c>
      <c r="B6927">
        <f>COUNTIF(trash_hauler_report!$E$2:$E$20227,Sheet2!A6927)</f>
        <v>2</v>
      </c>
    </row>
    <row r="6928" spans="1:2" x14ac:dyDescent="0.25">
      <c r="A6928" t="s">
        <v>24780</v>
      </c>
      <c r="B6928">
        <f>COUNTIF(trash_hauler_report!$E$2:$E$20227,Sheet2!A6928)</f>
        <v>1</v>
      </c>
    </row>
    <row r="6929" spans="1:2" x14ac:dyDescent="0.25">
      <c r="A6929" t="s">
        <v>24781</v>
      </c>
      <c r="B6929">
        <f>COUNTIF(trash_hauler_report!$E$2:$E$20227,Sheet2!A6929)</f>
        <v>1</v>
      </c>
    </row>
    <row r="6930" spans="1:2" x14ac:dyDescent="0.25">
      <c r="A6930" t="s">
        <v>24782</v>
      </c>
      <c r="B6930">
        <f>COUNTIF(trash_hauler_report!$E$2:$E$20227,Sheet2!A6930)</f>
        <v>1</v>
      </c>
    </row>
    <row r="6931" spans="1:2" x14ac:dyDescent="0.25">
      <c r="A6931" t="s">
        <v>24783</v>
      </c>
      <c r="B6931">
        <f>COUNTIF(trash_hauler_report!$E$2:$E$20227,Sheet2!A6931)</f>
        <v>3</v>
      </c>
    </row>
    <row r="6932" spans="1:2" x14ac:dyDescent="0.25">
      <c r="A6932" t="s">
        <v>11025</v>
      </c>
      <c r="B6932">
        <f>COUNTIF(trash_hauler_report!$E$2:$E$20227,Sheet2!A6932)</f>
        <v>1</v>
      </c>
    </row>
    <row r="6933" spans="1:2" x14ac:dyDescent="0.25">
      <c r="A6933" t="s">
        <v>24784</v>
      </c>
      <c r="B6933">
        <f>COUNTIF(trash_hauler_report!$E$2:$E$20227,Sheet2!A6933)</f>
        <v>2</v>
      </c>
    </row>
    <row r="6934" spans="1:2" x14ac:dyDescent="0.25">
      <c r="A6934" t="s">
        <v>24785</v>
      </c>
      <c r="B6934">
        <f>COUNTIF(trash_hauler_report!$E$2:$E$20227,Sheet2!A6934)</f>
        <v>5</v>
      </c>
    </row>
    <row r="6935" spans="1:2" x14ac:dyDescent="0.25">
      <c r="A6935" t="s">
        <v>24786</v>
      </c>
      <c r="B6935">
        <f>COUNTIF(trash_hauler_report!$E$2:$E$20227,Sheet2!A6935)</f>
        <v>1</v>
      </c>
    </row>
    <row r="6936" spans="1:2" x14ac:dyDescent="0.25">
      <c r="A6936" t="s">
        <v>24787</v>
      </c>
      <c r="B6936">
        <f>COUNTIF(trash_hauler_report!$E$2:$E$20227,Sheet2!A6936)</f>
        <v>1</v>
      </c>
    </row>
    <row r="6937" spans="1:2" x14ac:dyDescent="0.25">
      <c r="A6937" t="s">
        <v>24788</v>
      </c>
      <c r="B6937">
        <f>COUNTIF(trash_hauler_report!$E$2:$E$20227,Sheet2!A6937)</f>
        <v>1</v>
      </c>
    </row>
    <row r="6938" spans="1:2" x14ac:dyDescent="0.25">
      <c r="A6938" t="s">
        <v>24789</v>
      </c>
      <c r="B6938">
        <f>COUNTIF(trash_hauler_report!$E$2:$E$20227,Sheet2!A6938)</f>
        <v>3</v>
      </c>
    </row>
    <row r="6939" spans="1:2" x14ac:dyDescent="0.25">
      <c r="A6939" t="s">
        <v>24790</v>
      </c>
      <c r="B6939">
        <f>COUNTIF(trash_hauler_report!$E$2:$E$20227,Sheet2!A6939)</f>
        <v>1</v>
      </c>
    </row>
    <row r="6940" spans="1:2" x14ac:dyDescent="0.25">
      <c r="A6940" t="s">
        <v>24791</v>
      </c>
      <c r="B6940">
        <f>COUNTIF(trash_hauler_report!$E$2:$E$20227,Sheet2!A6940)</f>
        <v>1</v>
      </c>
    </row>
    <row r="6941" spans="1:2" x14ac:dyDescent="0.25">
      <c r="A6941" t="s">
        <v>24792</v>
      </c>
      <c r="B6941">
        <f>COUNTIF(trash_hauler_report!$E$2:$E$20227,Sheet2!A6941)</f>
        <v>3</v>
      </c>
    </row>
    <row r="6942" spans="1:2" x14ac:dyDescent="0.25">
      <c r="A6942" t="s">
        <v>11036</v>
      </c>
      <c r="B6942">
        <f>COUNTIF(trash_hauler_report!$E$2:$E$20227,Sheet2!A6942)</f>
        <v>2</v>
      </c>
    </row>
    <row r="6943" spans="1:2" x14ac:dyDescent="0.25">
      <c r="A6943" t="s">
        <v>24793</v>
      </c>
      <c r="B6943">
        <f>COUNTIF(trash_hauler_report!$E$2:$E$20227,Sheet2!A6943)</f>
        <v>6</v>
      </c>
    </row>
    <row r="6944" spans="1:2" x14ac:dyDescent="0.25">
      <c r="A6944" t="s">
        <v>24794</v>
      </c>
      <c r="B6944">
        <f>COUNTIF(trash_hauler_report!$E$2:$E$20227,Sheet2!A6944)</f>
        <v>1</v>
      </c>
    </row>
    <row r="6945" spans="1:2" x14ac:dyDescent="0.25">
      <c r="A6945" t="s">
        <v>24795</v>
      </c>
      <c r="B6945">
        <f>COUNTIF(trash_hauler_report!$E$2:$E$20227,Sheet2!A6945)</f>
        <v>7</v>
      </c>
    </row>
    <row r="6946" spans="1:2" x14ac:dyDescent="0.25">
      <c r="A6946" t="s">
        <v>24796</v>
      </c>
      <c r="B6946">
        <f>COUNTIF(trash_hauler_report!$E$2:$E$20227,Sheet2!A6946)</f>
        <v>1</v>
      </c>
    </row>
    <row r="6947" spans="1:2" x14ac:dyDescent="0.25">
      <c r="A6947" t="s">
        <v>24797</v>
      </c>
      <c r="B6947">
        <f>COUNTIF(trash_hauler_report!$E$2:$E$20227,Sheet2!A6947)</f>
        <v>1</v>
      </c>
    </row>
    <row r="6948" spans="1:2" x14ac:dyDescent="0.25">
      <c r="A6948" t="s">
        <v>24798</v>
      </c>
      <c r="B6948">
        <f>COUNTIF(trash_hauler_report!$E$2:$E$20227,Sheet2!A6948)</f>
        <v>1</v>
      </c>
    </row>
    <row r="6949" spans="1:2" x14ac:dyDescent="0.25">
      <c r="A6949" t="s">
        <v>24799</v>
      </c>
      <c r="B6949">
        <f>COUNTIF(trash_hauler_report!$E$2:$E$20227,Sheet2!A6949)</f>
        <v>1</v>
      </c>
    </row>
    <row r="6950" spans="1:2" x14ac:dyDescent="0.25">
      <c r="A6950" t="s">
        <v>24800</v>
      </c>
      <c r="B6950">
        <f>COUNTIF(trash_hauler_report!$E$2:$E$20227,Sheet2!A6950)</f>
        <v>3</v>
      </c>
    </row>
    <row r="6951" spans="1:2" x14ac:dyDescent="0.25">
      <c r="A6951" t="s">
        <v>24801</v>
      </c>
      <c r="B6951">
        <f>COUNTIF(trash_hauler_report!$E$2:$E$20227,Sheet2!A6951)</f>
        <v>1</v>
      </c>
    </row>
    <row r="6952" spans="1:2" x14ac:dyDescent="0.25">
      <c r="A6952" t="s">
        <v>24802</v>
      </c>
      <c r="B6952">
        <f>COUNTIF(trash_hauler_report!$E$2:$E$20227,Sheet2!A6952)</f>
        <v>2</v>
      </c>
    </row>
    <row r="6953" spans="1:2" x14ac:dyDescent="0.25">
      <c r="A6953" t="s">
        <v>24803</v>
      </c>
      <c r="B6953">
        <f>COUNTIF(trash_hauler_report!$E$2:$E$20227,Sheet2!A6953)</f>
        <v>2</v>
      </c>
    </row>
    <row r="6954" spans="1:2" x14ac:dyDescent="0.25">
      <c r="A6954" t="s">
        <v>24804</v>
      </c>
      <c r="B6954">
        <f>COUNTIF(trash_hauler_report!$E$2:$E$20227,Sheet2!A6954)</f>
        <v>1</v>
      </c>
    </row>
    <row r="6955" spans="1:2" x14ac:dyDescent="0.25">
      <c r="A6955" t="s">
        <v>24805</v>
      </c>
      <c r="B6955">
        <f>COUNTIF(trash_hauler_report!$E$2:$E$20227,Sheet2!A6955)</f>
        <v>2</v>
      </c>
    </row>
    <row r="6956" spans="1:2" x14ac:dyDescent="0.25">
      <c r="A6956" t="s">
        <v>24806</v>
      </c>
      <c r="B6956">
        <f>COUNTIF(trash_hauler_report!$E$2:$E$20227,Sheet2!A6956)</f>
        <v>2</v>
      </c>
    </row>
    <row r="6957" spans="1:2" x14ac:dyDescent="0.25">
      <c r="A6957" t="s">
        <v>24807</v>
      </c>
      <c r="B6957">
        <f>COUNTIF(trash_hauler_report!$E$2:$E$20227,Sheet2!A6957)</f>
        <v>5</v>
      </c>
    </row>
    <row r="6958" spans="1:2" x14ac:dyDescent="0.25">
      <c r="A6958" t="s">
        <v>24808</v>
      </c>
      <c r="B6958">
        <f>COUNTIF(trash_hauler_report!$E$2:$E$20227,Sheet2!A6958)</f>
        <v>3</v>
      </c>
    </row>
    <row r="6959" spans="1:2" x14ac:dyDescent="0.25">
      <c r="A6959" t="s">
        <v>11055</v>
      </c>
      <c r="B6959">
        <f>COUNTIF(trash_hauler_report!$E$2:$E$20227,Sheet2!A6959)</f>
        <v>1</v>
      </c>
    </row>
    <row r="6960" spans="1:2" x14ac:dyDescent="0.25">
      <c r="A6960" t="s">
        <v>24809</v>
      </c>
      <c r="B6960">
        <f>COUNTIF(trash_hauler_report!$E$2:$E$20227,Sheet2!A6960)</f>
        <v>1</v>
      </c>
    </row>
    <row r="6961" spans="1:2" x14ac:dyDescent="0.25">
      <c r="A6961" t="s">
        <v>24810</v>
      </c>
      <c r="B6961">
        <f>COUNTIF(trash_hauler_report!$E$2:$E$20227,Sheet2!A6961)</f>
        <v>1</v>
      </c>
    </row>
    <row r="6962" spans="1:2" x14ac:dyDescent="0.25">
      <c r="A6962" t="s">
        <v>24811</v>
      </c>
      <c r="B6962">
        <f>COUNTIF(trash_hauler_report!$E$2:$E$20227,Sheet2!A6962)</f>
        <v>4</v>
      </c>
    </row>
    <row r="6963" spans="1:2" x14ac:dyDescent="0.25">
      <c r="A6963" t="s">
        <v>24812</v>
      </c>
      <c r="B6963">
        <f>COUNTIF(trash_hauler_report!$E$2:$E$20227,Sheet2!A6963)</f>
        <v>1</v>
      </c>
    </row>
    <row r="6964" spans="1:2" x14ac:dyDescent="0.25">
      <c r="A6964" t="s">
        <v>24813</v>
      </c>
      <c r="B6964">
        <f>COUNTIF(trash_hauler_report!$E$2:$E$20227,Sheet2!A6964)</f>
        <v>1</v>
      </c>
    </row>
    <row r="6965" spans="1:2" x14ac:dyDescent="0.25">
      <c r="A6965" t="s">
        <v>24814</v>
      </c>
      <c r="B6965">
        <f>COUNTIF(trash_hauler_report!$E$2:$E$20227,Sheet2!A6965)</f>
        <v>1</v>
      </c>
    </row>
    <row r="6966" spans="1:2" x14ac:dyDescent="0.25">
      <c r="A6966" t="s">
        <v>24815</v>
      </c>
      <c r="B6966">
        <f>COUNTIF(trash_hauler_report!$E$2:$E$20227,Sheet2!A6966)</f>
        <v>1</v>
      </c>
    </row>
    <row r="6967" spans="1:2" x14ac:dyDescent="0.25">
      <c r="A6967" t="s">
        <v>24817</v>
      </c>
      <c r="B6967">
        <f>COUNTIF(trash_hauler_report!$E$2:$E$20227,Sheet2!A6967)</f>
        <v>1</v>
      </c>
    </row>
    <row r="6968" spans="1:2" x14ac:dyDescent="0.25">
      <c r="A6968" t="s">
        <v>24818</v>
      </c>
      <c r="B6968">
        <f>COUNTIF(trash_hauler_report!$E$2:$E$20227,Sheet2!A6968)</f>
        <v>1</v>
      </c>
    </row>
    <row r="6969" spans="1:2" x14ac:dyDescent="0.25">
      <c r="A6969" t="s">
        <v>24819</v>
      </c>
      <c r="B6969">
        <f>COUNTIF(trash_hauler_report!$E$2:$E$20227,Sheet2!A6969)</f>
        <v>2</v>
      </c>
    </row>
    <row r="6970" spans="1:2" x14ac:dyDescent="0.25">
      <c r="A6970" t="s">
        <v>24820</v>
      </c>
      <c r="B6970">
        <f>COUNTIF(trash_hauler_report!$E$2:$E$20227,Sheet2!A6970)</f>
        <v>1</v>
      </c>
    </row>
    <row r="6971" spans="1:2" x14ac:dyDescent="0.25">
      <c r="A6971" t="s">
        <v>24821</v>
      </c>
      <c r="B6971">
        <f>COUNTIF(trash_hauler_report!$E$2:$E$20227,Sheet2!A6971)</f>
        <v>6</v>
      </c>
    </row>
    <row r="6972" spans="1:2" x14ac:dyDescent="0.25">
      <c r="A6972" t="s">
        <v>24822</v>
      </c>
      <c r="B6972">
        <f>COUNTIF(trash_hauler_report!$E$2:$E$20227,Sheet2!A6972)</f>
        <v>1</v>
      </c>
    </row>
    <row r="6973" spans="1:2" x14ac:dyDescent="0.25">
      <c r="A6973" t="s">
        <v>24823</v>
      </c>
      <c r="B6973">
        <f>COUNTIF(trash_hauler_report!$E$2:$E$20227,Sheet2!A6973)</f>
        <v>1</v>
      </c>
    </row>
    <row r="6974" spans="1:2" x14ac:dyDescent="0.25">
      <c r="A6974" t="s">
        <v>24824</v>
      </c>
      <c r="B6974">
        <f>COUNTIF(trash_hauler_report!$E$2:$E$20227,Sheet2!A6974)</f>
        <v>2</v>
      </c>
    </row>
    <row r="6975" spans="1:2" x14ac:dyDescent="0.25">
      <c r="A6975" t="s">
        <v>24825</v>
      </c>
      <c r="B6975">
        <f>COUNTIF(trash_hauler_report!$E$2:$E$20227,Sheet2!A6975)</f>
        <v>4</v>
      </c>
    </row>
    <row r="6976" spans="1:2" x14ac:dyDescent="0.25">
      <c r="A6976" t="s">
        <v>24826</v>
      </c>
      <c r="B6976">
        <f>COUNTIF(trash_hauler_report!$E$2:$E$20227,Sheet2!A6976)</f>
        <v>1</v>
      </c>
    </row>
    <row r="6977" spans="1:2" x14ac:dyDescent="0.25">
      <c r="A6977" t="s">
        <v>24827</v>
      </c>
      <c r="B6977">
        <f>COUNTIF(trash_hauler_report!$E$2:$E$20227,Sheet2!A6977)</f>
        <v>3</v>
      </c>
    </row>
    <row r="6978" spans="1:2" x14ac:dyDescent="0.25">
      <c r="A6978" t="s">
        <v>24828</v>
      </c>
      <c r="B6978">
        <f>COUNTIF(trash_hauler_report!$E$2:$E$20227,Sheet2!A6978)</f>
        <v>2</v>
      </c>
    </row>
    <row r="6979" spans="1:2" x14ac:dyDescent="0.25">
      <c r="A6979" t="s">
        <v>24829</v>
      </c>
      <c r="B6979">
        <f>COUNTIF(trash_hauler_report!$E$2:$E$20227,Sheet2!A6979)</f>
        <v>1</v>
      </c>
    </row>
    <row r="6980" spans="1:2" x14ac:dyDescent="0.25">
      <c r="A6980" t="s">
        <v>24830</v>
      </c>
      <c r="B6980">
        <f>COUNTIF(trash_hauler_report!$E$2:$E$20227,Sheet2!A6980)</f>
        <v>2</v>
      </c>
    </row>
    <row r="6981" spans="1:2" x14ac:dyDescent="0.25">
      <c r="A6981" t="s">
        <v>24831</v>
      </c>
      <c r="B6981">
        <f>COUNTIF(trash_hauler_report!$E$2:$E$20227,Sheet2!A6981)</f>
        <v>1</v>
      </c>
    </row>
    <row r="6982" spans="1:2" x14ac:dyDescent="0.25">
      <c r="A6982" t="s">
        <v>24832</v>
      </c>
      <c r="B6982">
        <f>COUNTIF(trash_hauler_report!$E$2:$E$20227,Sheet2!A6982)</f>
        <v>1</v>
      </c>
    </row>
    <row r="6983" spans="1:2" x14ac:dyDescent="0.25">
      <c r="A6983" t="s">
        <v>24833</v>
      </c>
      <c r="B6983">
        <f>COUNTIF(trash_hauler_report!$E$2:$E$20227,Sheet2!A6983)</f>
        <v>6</v>
      </c>
    </row>
    <row r="6984" spans="1:2" x14ac:dyDescent="0.25">
      <c r="A6984" t="s">
        <v>11078</v>
      </c>
      <c r="B6984">
        <f>COUNTIF(trash_hauler_report!$E$2:$E$20227,Sheet2!A6984)</f>
        <v>1</v>
      </c>
    </row>
    <row r="6985" spans="1:2" x14ac:dyDescent="0.25">
      <c r="A6985" t="s">
        <v>24834</v>
      </c>
      <c r="B6985">
        <f>COUNTIF(trash_hauler_report!$E$2:$E$20227,Sheet2!A6985)</f>
        <v>2</v>
      </c>
    </row>
    <row r="6986" spans="1:2" x14ac:dyDescent="0.25">
      <c r="A6986" t="s">
        <v>24835</v>
      </c>
      <c r="B6986">
        <f>COUNTIF(trash_hauler_report!$E$2:$E$20227,Sheet2!A6986)</f>
        <v>1</v>
      </c>
    </row>
    <row r="6987" spans="1:2" x14ac:dyDescent="0.25">
      <c r="A6987" t="s">
        <v>24836</v>
      </c>
      <c r="B6987">
        <f>COUNTIF(trash_hauler_report!$E$2:$E$20227,Sheet2!A6987)</f>
        <v>5</v>
      </c>
    </row>
    <row r="6988" spans="1:2" x14ac:dyDescent="0.25">
      <c r="A6988" t="s">
        <v>24837</v>
      </c>
      <c r="B6988">
        <f>COUNTIF(trash_hauler_report!$E$2:$E$20227,Sheet2!A6988)</f>
        <v>1</v>
      </c>
    </row>
    <row r="6989" spans="1:2" x14ac:dyDescent="0.25">
      <c r="A6989" t="s">
        <v>24838</v>
      </c>
      <c r="B6989">
        <f>COUNTIF(trash_hauler_report!$E$2:$E$20227,Sheet2!A6989)</f>
        <v>7</v>
      </c>
    </row>
    <row r="6990" spans="1:2" x14ac:dyDescent="0.25">
      <c r="A6990" t="s">
        <v>11087</v>
      </c>
      <c r="B6990">
        <f>COUNTIF(trash_hauler_report!$E$2:$E$20227,Sheet2!A6990)</f>
        <v>1</v>
      </c>
    </row>
    <row r="6991" spans="1:2" x14ac:dyDescent="0.25">
      <c r="A6991" t="s">
        <v>24841</v>
      </c>
      <c r="B6991">
        <f>COUNTIF(trash_hauler_report!$E$2:$E$20227,Sheet2!A6991)</f>
        <v>1</v>
      </c>
    </row>
    <row r="6992" spans="1:2" x14ac:dyDescent="0.25">
      <c r="A6992" t="s">
        <v>24842</v>
      </c>
      <c r="B6992">
        <f>COUNTIF(trash_hauler_report!$E$2:$E$20227,Sheet2!A6992)</f>
        <v>1</v>
      </c>
    </row>
    <row r="6993" spans="1:2" x14ac:dyDescent="0.25">
      <c r="A6993" t="s">
        <v>24843</v>
      </c>
      <c r="B6993">
        <f>COUNTIF(trash_hauler_report!$E$2:$E$20227,Sheet2!A6993)</f>
        <v>5</v>
      </c>
    </row>
    <row r="6994" spans="1:2" x14ac:dyDescent="0.25">
      <c r="A6994" t="s">
        <v>24844</v>
      </c>
      <c r="B6994">
        <f>COUNTIF(trash_hauler_report!$E$2:$E$20227,Sheet2!A6994)</f>
        <v>1</v>
      </c>
    </row>
    <row r="6995" spans="1:2" x14ac:dyDescent="0.25">
      <c r="A6995" t="s">
        <v>24845</v>
      </c>
      <c r="B6995">
        <f>COUNTIF(trash_hauler_report!$E$2:$E$20227,Sheet2!A6995)</f>
        <v>1</v>
      </c>
    </row>
    <row r="6996" spans="1:2" x14ac:dyDescent="0.25">
      <c r="A6996" t="s">
        <v>24846</v>
      </c>
      <c r="B6996">
        <f>COUNTIF(trash_hauler_report!$E$2:$E$20227,Sheet2!A6996)</f>
        <v>2</v>
      </c>
    </row>
    <row r="6997" spans="1:2" x14ac:dyDescent="0.25">
      <c r="A6997" t="s">
        <v>24847</v>
      </c>
      <c r="B6997">
        <f>COUNTIF(trash_hauler_report!$E$2:$E$20227,Sheet2!A6997)</f>
        <v>2</v>
      </c>
    </row>
    <row r="6998" spans="1:2" x14ac:dyDescent="0.25">
      <c r="A6998" t="s">
        <v>24848</v>
      </c>
      <c r="B6998">
        <f>COUNTIF(trash_hauler_report!$E$2:$E$20227,Sheet2!A6998)</f>
        <v>1</v>
      </c>
    </row>
    <row r="6999" spans="1:2" x14ac:dyDescent="0.25">
      <c r="A6999" t="s">
        <v>24849</v>
      </c>
      <c r="B6999">
        <f>COUNTIF(trash_hauler_report!$E$2:$E$20227,Sheet2!A6999)</f>
        <v>3</v>
      </c>
    </row>
    <row r="7000" spans="1:2" x14ac:dyDescent="0.25">
      <c r="A7000" t="s">
        <v>11098</v>
      </c>
      <c r="B7000">
        <f>COUNTIF(trash_hauler_report!$E$2:$E$20227,Sheet2!A7000)</f>
        <v>1</v>
      </c>
    </row>
    <row r="7001" spans="1:2" x14ac:dyDescent="0.25">
      <c r="A7001" t="s">
        <v>24850</v>
      </c>
      <c r="B7001">
        <f>COUNTIF(trash_hauler_report!$E$2:$E$20227,Sheet2!A7001)</f>
        <v>1</v>
      </c>
    </row>
    <row r="7002" spans="1:2" x14ac:dyDescent="0.25">
      <c r="A7002" t="s">
        <v>24851</v>
      </c>
      <c r="B7002">
        <f>COUNTIF(trash_hauler_report!$E$2:$E$20227,Sheet2!A7002)</f>
        <v>1</v>
      </c>
    </row>
    <row r="7003" spans="1:2" x14ac:dyDescent="0.25">
      <c r="A7003" t="s">
        <v>24852</v>
      </c>
      <c r="B7003">
        <f>COUNTIF(trash_hauler_report!$E$2:$E$20227,Sheet2!A7003)</f>
        <v>1</v>
      </c>
    </row>
    <row r="7004" spans="1:2" x14ac:dyDescent="0.25">
      <c r="A7004" t="s">
        <v>24853</v>
      </c>
      <c r="B7004">
        <f>COUNTIF(trash_hauler_report!$E$2:$E$20227,Sheet2!A7004)</f>
        <v>2</v>
      </c>
    </row>
    <row r="7005" spans="1:2" x14ac:dyDescent="0.25">
      <c r="A7005" t="s">
        <v>24854</v>
      </c>
      <c r="B7005">
        <f>COUNTIF(trash_hauler_report!$E$2:$E$20227,Sheet2!A7005)</f>
        <v>1</v>
      </c>
    </row>
    <row r="7006" spans="1:2" x14ac:dyDescent="0.25">
      <c r="A7006" t="s">
        <v>24855</v>
      </c>
      <c r="B7006">
        <f>COUNTIF(trash_hauler_report!$E$2:$E$20227,Sheet2!A7006)</f>
        <v>1</v>
      </c>
    </row>
    <row r="7007" spans="1:2" x14ac:dyDescent="0.25">
      <c r="A7007" t="s">
        <v>24856</v>
      </c>
      <c r="B7007">
        <f>COUNTIF(trash_hauler_report!$E$2:$E$20227,Sheet2!A7007)</f>
        <v>4</v>
      </c>
    </row>
    <row r="7008" spans="1:2" x14ac:dyDescent="0.25">
      <c r="A7008" t="s">
        <v>24857</v>
      </c>
      <c r="B7008">
        <f>COUNTIF(trash_hauler_report!$E$2:$E$20227,Sheet2!A7008)</f>
        <v>5</v>
      </c>
    </row>
    <row r="7009" spans="1:2" x14ac:dyDescent="0.25">
      <c r="A7009" t="s">
        <v>24858</v>
      </c>
      <c r="B7009">
        <f>COUNTIF(trash_hauler_report!$E$2:$E$20227,Sheet2!A7009)</f>
        <v>1</v>
      </c>
    </row>
    <row r="7010" spans="1:2" x14ac:dyDescent="0.25">
      <c r="A7010" t="s">
        <v>24859</v>
      </c>
      <c r="B7010">
        <f>COUNTIF(trash_hauler_report!$E$2:$E$20227,Sheet2!A7010)</f>
        <v>1</v>
      </c>
    </row>
    <row r="7011" spans="1:2" x14ac:dyDescent="0.25">
      <c r="A7011" t="s">
        <v>24860</v>
      </c>
      <c r="B7011">
        <f>COUNTIF(trash_hauler_report!$E$2:$E$20227,Sheet2!A7011)</f>
        <v>1</v>
      </c>
    </row>
    <row r="7012" spans="1:2" x14ac:dyDescent="0.25">
      <c r="A7012" t="s">
        <v>24861</v>
      </c>
      <c r="B7012">
        <f>COUNTIF(trash_hauler_report!$E$2:$E$20227,Sheet2!A7012)</f>
        <v>1</v>
      </c>
    </row>
    <row r="7013" spans="1:2" x14ac:dyDescent="0.25">
      <c r="A7013" t="s">
        <v>24863</v>
      </c>
      <c r="B7013">
        <f>COUNTIF(trash_hauler_report!$E$2:$E$20227,Sheet2!A7013)</f>
        <v>1</v>
      </c>
    </row>
    <row r="7014" spans="1:2" x14ac:dyDescent="0.25">
      <c r="A7014" t="s">
        <v>24864</v>
      </c>
      <c r="B7014">
        <f>COUNTIF(trash_hauler_report!$E$2:$E$20227,Sheet2!A7014)</f>
        <v>3</v>
      </c>
    </row>
    <row r="7015" spans="1:2" x14ac:dyDescent="0.25">
      <c r="A7015" t="s">
        <v>24865</v>
      </c>
      <c r="B7015">
        <f>COUNTIF(trash_hauler_report!$E$2:$E$20227,Sheet2!A7015)</f>
        <v>1</v>
      </c>
    </row>
    <row r="7016" spans="1:2" x14ac:dyDescent="0.25">
      <c r="A7016" t="s">
        <v>24866</v>
      </c>
      <c r="B7016">
        <f>COUNTIF(trash_hauler_report!$E$2:$E$20227,Sheet2!A7016)</f>
        <v>1</v>
      </c>
    </row>
    <row r="7017" spans="1:2" x14ac:dyDescent="0.25">
      <c r="A7017" t="s">
        <v>24867</v>
      </c>
      <c r="B7017">
        <f>COUNTIF(trash_hauler_report!$E$2:$E$20227,Sheet2!A7017)</f>
        <v>1</v>
      </c>
    </row>
    <row r="7018" spans="1:2" x14ac:dyDescent="0.25">
      <c r="A7018" t="s">
        <v>24868</v>
      </c>
      <c r="B7018">
        <f>COUNTIF(trash_hauler_report!$E$2:$E$20227,Sheet2!A7018)</f>
        <v>1</v>
      </c>
    </row>
    <row r="7019" spans="1:2" x14ac:dyDescent="0.25">
      <c r="A7019" t="s">
        <v>24869</v>
      </c>
      <c r="B7019">
        <f>COUNTIF(trash_hauler_report!$E$2:$E$20227,Sheet2!A7019)</f>
        <v>1</v>
      </c>
    </row>
    <row r="7020" spans="1:2" x14ac:dyDescent="0.25">
      <c r="A7020" t="s">
        <v>24870</v>
      </c>
      <c r="B7020">
        <f>COUNTIF(trash_hauler_report!$E$2:$E$20227,Sheet2!A7020)</f>
        <v>1</v>
      </c>
    </row>
    <row r="7021" spans="1:2" x14ac:dyDescent="0.25">
      <c r="A7021" t="s">
        <v>24871</v>
      </c>
      <c r="B7021">
        <f>COUNTIF(trash_hauler_report!$E$2:$E$20227,Sheet2!A7021)</f>
        <v>3</v>
      </c>
    </row>
    <row r="7022" spans="1:2" x14ac:dyDescent="0.25">
      <c r="A7022" t="s">
        <v>24872</v>
      </c>
      <c r="B7022">
        <f>COUNTIF(trash_hauler_report!$E$2:$E$20227,Sheet2!A7022)</f>
        <v>1</v>
      </c>
    </row>
    <row r="7023" spans="1:2" x14ac:dyDescent="0.25">
      <c r="A7023" t="s">
        <v>24873</v>
      </c>
      <c r="B7023">
        <f>COUNTIF(trash_hauler_report!$E$2:$E$20227,Sheet2!A7023)</f>
        <v>4</v>
      </c>
    </row>
    <row r="7024" spans="1:2" x14ac:dyDescent="0.25">
      <c r="A7024" t="s">
        <v>24874</v>
      </c>
      <c r="B7024">
        <f>COUNTIF(trash_hauler_report!$E$2:$E$20227,Sheet2!A7024)</f>
        <v>1</v>
      </c>
    </row>
    <row r="7025" spans="1:2" x14ac:dyDescent="0.25">
      <c r="A7025" t="s">
        <v>24875</v>
      </c>
      <c r="B7025">
        <f>COUNTIF(trash_hauler_report!$E$2:$E$20227,Sheet2!A7025)</f>
        <v>1</v>
      </c>
    </row>
    <row r="7026" spans="1:2" x14ac:dyDescent="0.25">
      <c r="A7026" t="s">
        <v>24876</v>
      </c>
      <c r="B7026">
        <f>COUNTIF(trash_hauler_report!$E$2:$E$20227,Sheet2!A7026)</f>
        <v>4</v>
      </c>
    </row>
    <row r="7027" spans="1:2" x14ac:dyDescent="0.25">
      <c r="A7027" t="s">
        <v>24877</v>
      </c>
      <c r="B7027">
        <f>COUNTIF(trash_hauler_report!$E$2:$E$20227,Sheet2!A7027)</f>
        <v>1</v>
      </c>
    </row>
    <row r="7028" spans="1:2" x14ac:dyDescent="0.25">
      <c r="A7028" t="s">
        <v>24878</v>
      </c>
      <c r="B7028">
        <f>COUNTIF(trash_hauler_report!$E$2:$E$20227,Sheet2!A7028)</f>
        <v>1</v>
      </c>
    </row>
    <row r="7029" spans="1:2" x14ac:dyDescent="0.25">
      <c r="A7029" t="s">
        <v>24879</v>
      </c>
      <c r="B7029">
        <f>COUNTIF(trash_hauler_report!$E$2:$E$20227,Sheet2!A7029)</f>
        <v>2</v>
      </c>
    </row>
    <row r="7030" spans="1:2" x14ac:dyDescent="0.25">
      <c r="A7030" t="s">
        <v>24880</v>
      </c>
      <c r="B7030">
        <f>COUNTIF(trash_hauler_report!$E$2:$E$20227,Sheet2!A7030)</f>
        <v>1</v>
      </c>
    </row>
    <row r="7031" spans="1:2" x14ac:dyDescent="0.25">
      <c r="A7031" t="s">
        <v>24881</v>
      </c>
      <c r="B7031">
        <f>COUNTIF(trash_hauler_report!$E$2:$E$20227,Sheet2!A7031)</f>
        <v>1</v>
      </c>
    </row>
    <row r="7032" spans="1:2" x14ac:dyDescent="0.25">
      <c r="A7032" t="s">
        <v>24882</v>
      </c>
      <c r="B7032">
        <f>COUNTIF(trash_hauler_report!$E$2:$E$20227,Sheet2!A7032)</f>
        <v>1</v>
      </c>
    </row>
    <row r="7033" spans="1:2" x14ac:dyDescent="0.25">
      <c r="A7033" t="s">
        <v>24883</v>
      </c>
      <c r="B7033">
        <f>COUNTIF(trash_hauler_report!$E$2:$E$20227,Sheet2!A7033)</f>
        <v>1</v>
      </c>
    </row>
    <row r="7034" spans="1:2" x14ac:dyDescent="0.25">
      <c r="A7034" t="s">
        <v>24884</v>
      </c>
      <c r="B7034">
        <f>COUNTIF(trash_hauler_report!$E$2:$E$20227,Sheet2!A7034)</f>
        <v>1</v>
      </c>
    </row>
    <row r="7035" spans="1:2" x14ac:dyDescent="0.25">
      <c r="A7035" t="s">
        <v>24885</v>
      </c>
      <c r="B7035">
        <f>COUNTIF(trash_hauler_report!$E$2:$E$20227,Sheet2!A7035)</f>
        <v>1</v>
      </c>
    </row>
    <row r="7036" spans="1:2" x14ac:dyDescent="0.25">
      <c r="A7036" t="s">
        <v>24886</v>
      </c>
      <c r="B7036">
        <f>COUNTIF(trash_hauler_report!$E$2:$E$20227,Sheet2!A7036)</f>
        <v>1</v>
      </c>
    </row>
    <row r="7037" spans="1:2" x14ac:dyDescent="0.25">
      <c r="A7037" t="s">
        <v>24887</v>
      </c>
      <c r="B7037">
        <f>COUNTIF(trash_hauler_report!$E$2:$E$20227,Sheet2!A7037)</f>
        <v>3</v>
      </c>
    </row>
    <row r="7038" spans="1:2" x14ac:dyDescent="0.25">
      <c r="A7038" t="s">
        <v>24888</v>
      </c>
      <c r="B7038">
        <f>COUNTIF(trash_hauler_report!$E$2:$E$20227,Sheet2!A7038)</f>
        <v>3</v>
      </c>
    </row>
    <row r="7039" spans="1:2" x14ac:dyDescent="0.25">
      <c r="A7039" t="s">
        <v>24889</v>
      </c>
      <c r="B7039">
        <f>COUNTIF(trash_hauler_report!$E$2:$E$20227,Sheet2!A7039)</f>
        <v>1</v>
      </c>
    </row>
    <row r="7040" spans="1:2" x14ac:dyDescent="0.25">
      <c r="A7040" t="s">
        <v>24890</v>
      </c>
      <c r="B7040">
        <f>COUNTIF(trash_hauler_report!$E$2:$E$20227,Sheet2!A7040)</f>
        <v>1</v>
      </c>
    </row>
    <row r="7041" spans="1:2" x14ac:dyDescent="0.25">
      <c r="A7041" t="s">
        <v>24891</v>
      </c>
      <c r="B7041">
        <f>COUNTIF(trash_hauler_report!$E$2:$E$20227,Sheet2!A7041)</f>
        <v>1</v>
      </c>
    </row>
    <row r="7042" spans="1:2" x14ac:dyDescent="0.25">
      <c r="A7042" t="s">
        <v>24892</v>
      </c>
      <c r="B7042">
        <f>COUNTIF(trash_hauler_report!$E$2:$E$20227,Sheet2!A7042)</f>
        <v>1</v>
      </c>
    </row>
    <row r="7043" spans="1:2" x14ac:dyDescent="0.25">
      <c r="A7043" t="s">
        <v>24893</v>
      </c>
      <c r="B7043">
        <f>COUNTIF(trash_hauler_report!$E$2:$E$20227,Sheet2!A7043)</f>
        <v>6</v>
      </c>
    </row>
    <row r="7044" spans="1:2" x14ac:dyDescent="0.25">
      <c r="A7044" t="s">
        <v>24894</v>
      </c>
      <c r="B7044">
        <f>COUNTIF(trash_hauler_report!$E$2:$E$20227,Sheet2!A7044)</f>
        <v>8</v>
      </c>
    </row>
    <row r="7045" spans="1:2" x14ac:dyDescent="0.25">
      <c r="A7045" t="s">
        <v>24896</v>
      </c>
      <c r="B7045">
        <f>COUNTIF(trash_hauler_report!$E$2:$E$20227,Sheet2!A7045)</f>
        <v>1</v>
      </c>
    </row>
    <row r="7046" spans="1:2" x14ac:dyDescent="0.25">
      <c r="A7046" t="s">
        <v>24898</v>
      </c>
      <c r="B7046">
        <f>COUNTIF(trash_hauler_report!$E$2:$E$20227,Sheet2!A7046)</f>
        <v>4</v>
      </c>
    </row>
    <row r="7047" spans="1:2" x14ac:dyDescent="0.25">
      <c r="A7047" t="s">
        <v>24899</v>
      </c>
      <c r="B7047">
        <f>COUNTIF(trash_hauler_report!$E$2:$E$20227,Sheet2!A7047)</f>
        <v>2</v>
      </c>
    </row>
    <row r="7048" spans="1:2" x14ac:dyDescent="0.25">
      <c r="A7048" t="s">
        <v>11146</v>
      </c>
      <c r="B7048">
        <f>COUNTIF(trash_hauler_report!$E$2:$E$20227,Sheet2!A7048)</f>
        <v>4</v>
      </c>
    </row>
    <row r="7049" spans="1:2" x14ac:dyDescent="0.25">
      <c r="A7049" t="s">
        <v>24900</v>
      </c>
      <c r="B7049">
        <f>COUNTIF(trash_hauler_report!$E$2:$E$20227,Sheet2!A7049)</f>
        <v>3</v>
      </c>
    </row>
    <row r="7050" spans="1:2" x14ac:dyDescent="0.25">
      <c r="A7050" t="s">
        <v>24901</v>
      </c>
      <c r="B7050">
        <f>COUNTIF(trash_hauler_report!$E$2:$E$20227,Sheet2!A7050)</f>
        <v>1</v>
      </c>
    </row>
    <row r="7051" spans="1:2" x14ac:dyDescent="0.25">
      <c r="A7051" t="s">
        <v>24902</v>
      </c>
      <c r="B7051">
        <f>COUNTIF(trash_hauler_report!$E$2:$E$20227,Sheet2!A7051)</f>
        <v>1</v>
      </c>
    </row>
    <row r="7052" spans="1:2" x14ac:dyDescent="0.25">
      <c r="A7052" t="s">
        <v>24903</v>
      </c>
      <c r="B7052">
        <f>COUNTIF(trash_hauler_report!$E$2:$E$20227,Sheet2!A7052)</f>
        <v>1</v>
      </c>
    </row>
    <row r="7053" spans="1:2" x14ac:dyDescent="0.25">
      <c r="A7053" t="s">
        <v>24904</v>
      </c>
      <c r="B7053">
        <f>COUNTIF(trash_hauler_report!$E$2:$E$20227,Sheet2!A7053)</f>
        <v>1</v>
      </c>
    </row>
    <row r="7054" spans="1:2" x14ac:dyDescent="0.25">
      <c r="A7054" t="s">
        <v>24905</v>
      </c>
      <c r="B7054">
        <f>COUNTIF(trash_hauler_report!$E$2:$E$20227,Sheet2!A7054)</f>
        <v>1</v>
      </c>
    </row>
    <row r="7055" spans="1:2" x14ac:dyDescent="0.25">
      <c r="A7055" t="s">
        <v>24907</v>
      </c>
      <c r="B7055">
        <f>COUNTIF(trash_hauler_report!$E$2:$E$20227,Sheet2!A7055)</f>
        <v>1</v>
      </c>
    </row>
    <row r="7056" spans="1:2" x14ac:dyDescent="0.25">
      <c r="A7056" t="s">
        <v>24908</v>
      </c>
      <c r="B7056">
        <f>COUNTIF(trash_hauler_report!$E$2:$E$20227,Sheet2!A7056)</f>
        <v>1</v>
      </c>
    </row>
    <row r="7057" spans="1:2" x14ac:dyDescent="0.25">
      <c r="A7057" t="s">
        <v>24909</v>
      </c>
      <c r="B7057">
        <f>COUNTIF(trash_hauler_report!$E$2:$E$20227,Sheet2!A7057)</f>
        <v>1</v>
      </c>
    </row>
    <row r="7058" spans="1:2" x14ac:dyDescent="0.25">
      <c r="A7058" t="s">
        <v>24910</v>
      </c>
      <c r="B7058">
        <f>COUNTIF(trash_hauler_report!$E$2:$E$20227,Sheet2!A7058)</f>
        <v>1</v>
      </c>
    </row>
    <row r="7059" spans="1:2" x14ac:dyDescent="0.25">
      <c r="A7059" t="s">
        <v>24911</v>
      </c>
      <c r="B7059">
        <f>COUNTIF(trash_hauler_report!$E$2:$E$20227,Sheet2!A7059)</f>
        <v>2</v>
      </c>
    </row>
    <row r="7060" spans="1:2" x14ac:dyDescent="0.25">
      <c r="A7060" t="s">
        <v>24912</v>
      </c>
      <c r="B7060">
        <f>COUNTIF(trash_hauler_report!$E$2:$E$20227,Sheet2!A7060)</f>
        <v>1</v>
      </c>
    </row>
    <row r="7061" spans="1:2" x14ac:dyDescent="0.25">
      <c r="A7061" t="s">
        <v>24914</v>
      </c>
      <c r="B7061">
        <f>COUNTIF(trash_hauler_report!$E$2:$E$20227,Sheet2!A7061)</f>
        <v>1</v>
      </c>
    </row>
    <row r="7062" spans="1:2" x14ac:dyDescent="0.25">
      <c r="A7062" t="s">
        <v>24915</v>
      </c>
      <c r="B7062">
        <f>COUNTIF(trash_hauler_report!$E$2:$E$20227,Sheet2!A7062)</f>
        <v>1</v>
      </c>
    </row>
    <row r="7063" spans="1:2" x14ac:dyDescent="0.25">
      <c r="A7063" t="s">
        <v>24916</v>
      </c>
      <c r="B7063">
        <f>COUNTIF(trash_hauler_report!$E$2:$E$20227,Sheet2!A7063)</f>
        <v>1</v>
      </c>
    </row>
    <row r="7064" spans="1:2" x14ac:dyDescent="0.25">
      <c r="A7064" t="s">
        <v>24917</v>
      </c>
      <c r="B7064">
        <f>COUNTIF(trash_hauler_report!$E$2:$E$20227,Sheet2!A7064)</f>
        <v>3</v>
      </c>
    </row>
    <row r="7065" spans="1:2" x14ac:dyDescent="0.25">
      <c r="A7065" t="s">
        <v>24918</v>
      </c>
      <c r="B7065">
        <f>COUNTIF(trash_hauler_report!$E$2:$E$20227,Sheet2!A7065)</f>
        <v>2</v>
      </c>
    </row>
    <row r="7066" spans="1:2" x14ac:dyDescent="0.25">
      <c r="A7066" t="s">
        <v>24919</v>
      </c>
      <c r="B7066">
        <f>COUNTIF(trash_hauler_report!$E$2:$E$20227,Sheet2!A7066)</f>
        <v>1</v>
      </c>
    </row>
    <row r="7067" spans="1:2" x14ac:dyDescent="0.25">
      <c r="A7067" t="s">
        <v>24921</v>
      </c>
      <c r="B7067">
        <f>COUNTIF(trash_hauler_report!$E$2:$E$20227,Sheet2!A7067)</f>
        <v>5</v>
      </c>
    </row>
    <row r="7068" spans="1:2" x14ac:dyDescent="0.25">
      <c r="A7068" t="s">
        <v>24922</v>
      </c>
      <c r="B7068">
        <f>COUNTIF(trash_hauler_report!$E$2:$E$20227,Sheet2!A7068)</f>
        <v>2</v>
      </c>
    </row>
    <row r="7069" spans="1:2" x14ac:dyDescent="0.25">
      <c r="A7069" t="s">
        <v>24923</v>
      </c>
      <c r="B7069">
        <f>COUNTIF(trash_hauler_report!$E$2:$E$20227,Sheet2!A7069)</f>
        <v>2</v>
      </c>
    </row>
    <row r="7070" spans="1:2" x14ac:dyDescent="0.25">
      <c r="A7070" t="s">
        <v>24924</v>
      </c>
      <c r="B7070">
        <f>COUNTIF(trash_hauler_report!$E$2:$E$20227,Sheet2!A7070)</f>
        <v>1</v>
      </c>
    </row>
    <row r="7071" spans="1:2" x14ac:dyDescent="0.25">
      <c r="A7071" t="s">
        <v>24925</v>
      </c>
      <c r="B7071">
        <f>COUNTIF(trash_hauler_report!$E$2:$E$20227,Sheet2!A7071)</f>
        <v>4</v>
      </c>
    </row>
    <row r="7072" spans="1:2" x14ac:dyDescent="0.25">
      <c r="A7072" t="s">
        <v>24926</v>
      </c>
      <c r="B7072">
        <f>COUNTIF(trash_hauler_report!$E$2:$E$20227,Sheet2!A7072)</f>
        <v>1</v>
      </c>
    </row>
    <row r="7073" spans="1:2" x14ac:dyDescent="0.25">
      <c r="A7073" t="s">
        <v>24927</v>
      </c>
      <c r="B7073">
        <f>COUNTIF(trash_hauler_report!$E$2:$E$20227,Sheet2!A7073)</f>
        <v>1</v>
      </c>
    </row>
    <row r="7074" spans="1:2" x14ac:dyDescent="0.25">
      <c r="A7074" t="s">
        <v>24928</v>
      </c>
      <c r="B7074">
        <f>COUNTIF(trash_hauler_report!$E$2:$E$20227,Sheet2!A7074)</f>
        <v>1</v>
      </c>
    </row>
    <row r="7075" spans="1:2" x14ac:dyDescent="0.25">
      <c r="A7075" t="s">
        <v>24929</v>
      </c>
      <c r="B7075">
        <f>COUNTIF(trash_hauler_report!$E$2:$E$20227,Sheet2!A7075)</f>
        <v>1</v>
      </c>
    </row>
    <row r="7076" spans="1:2" x14ac:dyDescent="0.25">
      <c r="A7076" t="s">
        <v>24930</v>
      </c>
      <c r="B7076">
        <f>COUNTIF(trash_hauler_report!$E$2:$E$20227,Sheet2!A7076)</f>
        <v>1</v>
      </c>
    </row>
    <row r="7077" spans="1:2" x14ac:dyDescent="0.25">
      <c r="A7077" t="s">
        <v>11174</v>
      </c>
      <c r="B7077">
        <f>COUNTIF(trash_hauler_report!$E$2:$E$20227,Sheet2!A7077)</f>
        <v>2</v>
      </c>
    </row>
    <row r="7078" spans="1:2" x14ac:dyDescent="0.25">
      <c r="A7078" t="s">
        <v>24931</v>
      </c>
      <c r="B7078">
        <f>COUNTIF(trash_hauler_report!$E$2:$E$20227,Sheet2!A7078)</f>
        <v>2</v>
      </c>
    </row>
    <row r="7079" spans="1:2" x14ac:dyDescent="0.25">
      <c r="A7079" t="s">
        <v>24932</v>
      </c>
      <c r="B7079">
        <f>COUNTIF(trash_hauler_report!$E$2:$E$20227,Sheet2!A7079)</f>
        <v>6</v>
      </c>
    </row>
    <row r="7080" spans="1:2" x14ac:dyDescent="0.25">
      <c r="A7080" t="s">
        <v>24933</v>
      </c>
      <c r="B7080">
        <f>COUNTIF(trash_hauler_report!$E$2:$E$20227,Sheet2!A7080)</f>
        <v>1</v>
      </c>
    </row>
    <row r="7081" spans="1:2" x14ac:dyDescent="0.25">
      <c r="A7081" t="s">
        <v>24934</v>
      </c>
      <c r="B7081">
        <f>COUNTIF(trash_hauler_report!$E$2:$E$20227,Sheet2!A7081)</f>
        <v>3</v>
      </c>
    </row>
    <row r="7082" spans="1:2" x14ac:dyDescent="0.25">
      <c r="A7082" t="s">
        <v>24935</v>
      </c>
      <c r="B7082">
        <f>COUNTIF(trash_hauler_report!$E$2:$E$20227,Sheet2!A7082)</f>
        <v>1</v>
      </c>
    </row>
    <row r="7083" spans="1:2" x14ac:dyDescent="0.25">
      <c r="A7083" t="s">
        <v>24936</v>
      </c>
      <c r="B7083">
        <f>COUNTIF(trash_hauler_report!$E$2:$E$20227,Sheet2!A7083)</f>
        <v>1</v>
      </c>
    </row>
    <row r="7084" spans="1:2" x14ac:dyDescent="0.25">
      <c r="A7084" t="s">
        <v>24937</v>
      </c>
      <c r="B7084">
        <f>COUNTIF(trash_hauler_report!$E$2:$E$20227,Sheet2!A7084)</f>
        <v>3</v>
      </c>
    </row>
    <row r="7085" spans="1:2" x14ac:dyDescent="0.25">
      <c r="A7085" t="s">
        <v>24938</v>
      </c>
      <c r="B7085">
        <f>COUNTIF(trash_hauler_report!$E$2:$E$20227,Sheet2!A7085)</f>
        <v>6</v>
      </c>
    </row>
    <row r="7086" spans="1:2" x14ac:dyDescent="0.25">
      <c r="A7086" t="s">
        <v>24939</v>
      </c>
      <c r="B7086">
        <f>COUNTIF(trash_hauler_report!$E$2:$E$20227,Sheet2!A7086)</f>
        <v>1</v>
      </c>
    </row>
    <row r="7087" spans="1:2" x14ac:dyDescent="0.25">
      <c r="A7087" t="s">
        <v>24940</v>
      </c>
      <c r="B7087">
        <f>COUNTIF(trash_hauler_report!$E$2:$E$20227,Sheet2!A7087)</f>
        <v>1</v>
      </c>
    </row>
    <row r="7088" spans="1:2" x14ac:dyDescent="0.25">
      <c r="A7088" t="s">
        <v>24941</v>
      </c>
      <c r="B7088">
        <f>COUNTIF(trash_hauler_report!$E$2:$E$20227,Sheet2!A7088)</f>
        <v>1</v>
      </c>
    </row>
    <row r="7089" spans="1:2" x14ac:dyDescent="0.25">
      <c r="A7089" t="s">
        <v>24943</v>
      </c>
      <c r="B7089">
        <f>COUNTIF(trash_hauler_report!$E$2:$E$20227,Sheet2!A7089)</f>
        <v>1</v>
      </c>
    </row>
    <row r="7090" spans="1:2" x14ac:dyDescent="0.25">
      <c r="A7090" t="s">
        <v>24944</v>
      </c>
      <c r="B7090">
        <f>COUNTIF(trash_hauler_report!$E$2:$E$20227,Sheet2!A7090)</f>
        <v>1</v>
      </c>
    </row>
    <row r="7091" spans="1:2" x14ac:dyDescent="0.25">
      <c r="A7091" t="s">
        <v>24946</v>
      </c>
      <c r="B7091">
        <f>COUNTIF(trash_hauler_report!$E$2:$E$20227,Sheet2!A7091)</f>
        <v>1</v>
      </c>
    </row>
    <row r="7092" spans="1:2" x14ac:dyDescent="0.25">
      <c r="A7092" t="s">
        <v>24947</v>
      </c>
      <c r="B7092">
        <f>COUNTIF(trash_hauler_report!$E$2:$E$20227,Sheet2!A7092)</f>
        <v>1</v>
      </c>
    </row>
    <row r="7093" spans="1:2" x14ac:dyDescent="0.25">
      <c r="A7093" t="s">
        <v>24948</v>
      </c>
      <c r="B7093">
        <f>COUNTIF(trash_hauler_report!$E$2:$E$20227,Sheet2!A7093)</f>
        <v>2</v>
      </c>
    </row>
    <row r="7094" spans="1:2" x14ac:dyDescent="0.25">
      <c r="A7094" t="s">
        <v>24949</v>
      </c>
      <c r="B7094">
        <f>COUNTIF(trash_hauler_report!$E$2:$E$20227,Sheet2!A7094)</f>
        <v>1</v>
      </c>
    </row>
    <row r="7095" spans="1:2" x14ac:dyDescent="0.25">
      <c r="A7095" t="s">
        <v>24950</v>
      </c>
      <c r="B7095">
        <f>COUNTIF(trash_hauler_report!$E$2:$E$20227,Sheet2!A7095)</f>
        <v>2</v>
      </c>
    </row>
    <row r="7096" spans="1:2" x14ac:dyDescent="0.25">
      <c r="A7096" t="s">
        <v>24951</v>
      </c>
      <c r="B7096">
        <f>COUNTIF(trash_hauler_report!$E$2:$E$20227,Sheet2!A7096)</f>
        <v>1</v>
      </c>
    </row>
    <row r="7097" spans="1:2" x14ac:dyDescent="0.25">
      <c r="A7097" t="s">
        <v>24952</v>
      </c>
      <c r="B7097">
        <f>COUNTIF(trash_hauler_report!$E$2:$E$20227,Sheet2!A7097)</f>
        <v>1</v>
      </c>
    </row>
    <row r="7098" spans="1:2" x14ac:dyDescent="0.25">
      <c r="A7098" t="s">
        <v>24953</v>
      </c>
      <c r="B7098">
        <f>COUNTIF(trash_hauler_report!$E$2:$E$20227,Sheet2!A7098)</f>
        <v>4</v>
      </c>
    </row>
    <row r="7099" spans="1:2" x14ac:dyDescent="0.25">
      <c r="A7099" t="s">
        <v>11204</v>
      </c>
      <c r="B7099">
        <f>COUNTIF(trash_hauler_report!$E$2:$E$20227,Sheet2!A7099)</f>
        <v>2</v>
      </c>
    </row>
    <row r="7100" spans="1:2" x14ac:dyDescent="0.25">
      <c r="A7100" t="s">
        <v>24954</v>
      </c>
      <c r="B7100">
        <f>COUNTIF(trash_hauler_report!$E$2:$E$20227,Sheet2!A7100)</f>
        <v>3</v>
      </c>
    </row>
    <row r="7101" spans="1:2" x14ac:dyDescent="0.25">
      <c r="A7101" t="s">
        <v>24955</v>
      </c>
      <c r="B7101">
        <f>COUNTIF(trash_hauler_report!$E$2:$E$20227,Sheet2!A7101)</f>
        <v>1</v>
      </c>
    </row>
    <row r="7102" spans="1:2" x14ac:dyDescent="0.25">
      <c r="A7102" t="s">
        <v>24956</v>
      </c>
      <c r="B7102">
        <f>COUNTIF(trash_hauler_report!$E$2:$E$20227,Sheet2!A7102)</f>
        <v>2</v>
      </c>
    </row>
    <row r="7103" spans="1:2" x14ac:dyDescent="0.25">
      <c r="A7103" t="s">
        <v>24958</v>
      </c>
      <c r="B7103">
        <f>COUNTIF(trash_hauler_report!$E$2:$E$20227,Sheet2!A7103)</f>
        <v>2</v>
      </c>
    </row>
    <row r="7104" spans="1:2" x14ac:dyDescent="0.25">
      <c r="A7104" t="s">
        <v>24960</v>
      </c>
      <c r="B7104">
        <f>COUNTIF(trash_hauler_report!$E$2:$E$20227,Sheet2!A7104)</f>
        <v>1</v>
      </c>
    </row>
    <row r="7105" spans="1:2" x14ac:dyDescent="0.25">
      <c r="A7105" t="s">
        <v>24961</v>
      </c>
      <c r="B7105">
        <f>COUNTIF(trash_hauler_report!$E$2:$E$20227,Sheet2!A7105)</f>
        <v>1</v>
      </c>
    </row>
    <row r="7106" spans="1:2" x14ac:dyDescent="0.25">
      <c r="A7106" t="s">
        <v>24962</v>
      </c>
      <c r="B7106">
        <f>COUNTIF(trash_hauler_report!$E$2:$E$20227,Sheet2!A7106)</f>
        <v>2</v>
      </c>
    </row>
    <row r="7107" spans="1:2" x14ac:dyDescent="0.25">
      <c r="A7107" t="s">
        <v>24963</v>
      </c>
      <c r="B7107">
        <f>COUNTIF(trash_hauler_report!$E$2:$E$20227,Sheet2!A7107)</f>
        <v>1</v>
      </c>
    </row>
    <row r="7108" spans="1:2" x14ac:dyDescent="0.25">
      <c r="A7108" t="s">
        <v>24964</v>
      </c>
      <c r="B7108">
        <f>COUNTIF(trash_hauler_report!$E$2:$E$20227,Sheet2!A7108)</f>
        <v>1</v>
      </c>
    </row>
    <row r="7109" spans="1:2" x14ac:dyDescent="0.25">
      <c r="A7109" t="s">
        <v>24965</v>
      </c>
      <c r="B7109">
        <f>COUNTIF(trash_hauler_report!$E$2:$E$20227,Sheet2!A7109)</f>
        <v>1</v>
      </c>
    </row>
    <row r="7110" spans="1:2" x14ac:dyDescent="0.25">
      <c r="A7110" t="s">
        <v>24966</v>
      </c>
      <c r="B7110">
        <f>COUNTIF(trash_hauler_report!$E$2:$E$20227,Sheet2!A7110)</f>
        <v>1</v>
      </c>
    </row>
    <row r="7111" spans="1:2" x14ac:dyDescent="0.25">
      <c r="A7111" t="s">
        <v>24967</v>
      </c>
      <c r="B7111">
        <f>COUNTIF(trash_hauler_report!$E$2:$E$20227,Sheet2!A7111)</f>
        <v>1</v>
      </c>
    </row>
    <row r="7112" spans="1:2" x14ac:dyDescent="0.25">
      <c r="A7112" t="s">
        <v>24968</v>
      </c>
      <c r="B7112">
        <f>COUNTIF(trash_hauler_report!$E$2:$E$20227,Sheet2!A7112)</f>
        <v>2</v>
      </c>
    </row>
    <row r="7113" spans="1:2" x14ac:dyDescent="0.25">
      <c r="A7113" t="s">
        <v>24969</v>
      </c>
      <c r="B7113">
        <f>COUNTIF(trash_hauler_report!$E$2:$E$20227,Sheet2!A7113)</f>
        <v>2</v>
      </c>
    </row>
    <row r="7114" spans="1:2" x14ac:dyDescent="0.25">
      <c r="A7114" t="s">
        <v>14924</v>
      </c>
      <c r="B7114">
        <f>COUNTIF(trash_hauler_report!$E$2:$E$20227,Sheet2!A7114)</f>
        <v>6</v>
      </c>
    </row>
    <row r="7115" spans="1:2" x14ac:dyDescent="0.25">
      <c r="A7115" t="s">
        <v>24970</v>
      </c>
      <c r="B7115">
        <f>COUNTIF(trash_hauler_report!$E$2:$E$20227,Sheet2!A7115)</f>
        <v>1</v>
      </c>
    </row>
    <row r="7116" spans="1:2" x14ac:dyDescent="0.25">
      <c r="A7116" t="s">
        <v>24971</v>
      </c>
      <c r="B7116">
        <f>COUNTIF(trash_hauler_report!$E$2:$E$20227,Sheet2!A7116)</f>
        <v>2</v>
      </c>
    </row>
    <row r="7117" spans="1:2" x14ac:dyDescent="0.25">
      <c r="A7117" t="s">
        <v>24972</v>
      </c>
      <c r="B7117">
        <f>COUNTIF(trash_hauler_report!$E$2:$E$20227,Sheet2!A7117)</f>
        <v>2</v>
      </c>
    </row>
    <row r="7118" spans="1:2" x14ac:dyDescent="0.25">
      <c r="A7118" t="s">
        <v>24973</v>
      </c>
      <c r="B7118">
        <f>COUNTIF(trash_hauler_report!$E$2:$E$20227,Sheet2!A7118)</f>
        <v>1</v>
      </c>
    </row>
    <row r="7119" spans="1:2" x14ac:dyDescent="0.25">
      <c r="A7119" t="s">
        <v>24974</v>
      </c>
      <c r="B7119">
        <f>COUNTIF(trash_hauler_report!$E$2:$E$20227,Sheet2!A7119)</f>
        <v>2</v>
      </c>
    </row>
    <row r="7120" spans="1:2" x14ac:dyDescent="0.25">
      <c r="A7120" t="s">
        <v>24975</v>
      </c>
      <c r="B7120">
        <f>COUNTIF(trash_hauler_report!$E$2:$E$20227,Sheet2!A7120)</f>
        <v>1</v>
      </c>
    </row>
    <row r="7121" spans="1:2" x14ac:dyDescent="0.25">
      <c r="A7121" t="s">
        <v>24976</v>
      </c>
      <c r="B7121">
        <f>COUNTIF(trash_hauler_report!$E$2:$E$20227,Sheet2!A7121)</f>
        <v>1</v>
      </c>
    </row>
    <row r="7122" spans="1:2" x14ac:dyDescent="0.25">
      <c r="A7122" t="s">
        <v>24977</v>
      </c>
      <c r="B7122">
        <f>COUNTIF(trash_hauler_report!$E$2:$E$20227,Sheet2!A7122)</f>
        <v>5</v>
      </c>
    </row>
    <row r="7123" spans="1:2" x14ac:dyDescent="0.25">
      <c r="A7123" t="s">
        <v>24978</v>
      </c>
      <c r="B7123">
        <f>COUNTIF(trash_hauler_report!$E$2:$E$20227,Sheet2!A7123)</f>
        <v>1</v>
      </c>
    </row>
    <row r="7124" spans="1:2" x14ac:dyDescent="0.25">
      <c r="A7124" t="s">
        <v>24979</v>
      </c>
      <c r="B7124">
        <f>COUNTIF(trash_hauler_report!$E$2:$E$20227,Sheet2!A7124)</f>
        <v>1</v>
      </c>
    </row>
    <row r="7125" spans="1:2" x14ac:dyDescent="0.25">
      <c r="A7125" t="s">
        <v>24980</v>
      </c>
      <c r="B7125">
        <f>COUNTIF(trash_hauler_report!$E$2:$E$20227,Sheet2!A7125)</f>
        <v>1</v>
      </c>
    </row>
    <row r="7126" spans="1:2" x14ac:dyDescent="0.25">
      <c r="A7126" t="s">
        <v>24981</v>
      </c>
      <c r="B7126">
        <f>COUNTIF(trash_hauler_report!$E$2:$E$20227,Sheet2!A7126)</f>
        <v>1</v>
      </c>
    </row>
    <row r="7127" spans="1:2" x14ac:dyDescent="0.25">
      <c r="A7127" t="s">
        <v>24983</v>
      </c>
      <c r="B7127">
        <f>COUNTIF(trash_hauler_report!$E$2:$E$20227,Sheet2!A7127)</f>
        <v>1</v>
      </c>
    </row>
    <row r="7128" spans="1:2" x14ac:dyDescent="0.25">
      <c r="A7128" t="s">
        <v>24984</v>
      </c>
      <c r="B7128">
        <f>COUNTIF(trash_hauler_report!$E$2:$E$20227,Sheet2!A7128)</f>
        <v>1</v>
      </c>
    </row>
    <row r="7129" spans="1:2" x14ac:dyDescent="0.25">
      <c r="A7129" t="s">
        <v>24985</v>
      </c>
      <c r="B7129">
        <f>COUNTIF(trash_hauler_report!$E$2:$E$20227,Sheet2!A7129)</f>
        <v>2</v>
      </c>
    </row>
    <row r="7130" spans="1:2" x14ac:dyDescent="0.25">
      <c r="A7130" t="s">
        <v>24986</v>
      </c>
      <c r="B7130">
        <f>COUNTIF(trash_hauler_report!$E$2:$E$20227,Sheet2!A7130)</f>
        <v>1</v>
      </c>
    </row>
    <row r="7131" spans="1:2" x14ac:dyDescent="0.25">
      <c r="A7131" t="s">
        <v>11244</v>
      </c>
      <c r="B7131">
        <f>COUNTIF(trash_hauler_report!$E$2:$E$20227,Sheet2!A7131)</f>
        <v>1</v>
      </c>
    </row>
    <row r="7132" spans="1:2" x14ac:dyDescent="0.25">
      <c r="A7132" t="s">
        <v>24988</v>
      </c>
      <c r="B7132">
        <f>COUNTIF(trash_hauler_report!$E$2:$E$20227,Sheet2!A7132)</f>
        <v>3</v>
      </c>
    </row>
    <row r="7133" spans="1:2" x14ac:dyDescent="0.25">
      <c r="A7133" t="s">
        <v>24989</v>
      </c>
      <c r="B7133">
        <f>COUNTIF(trash_hauler_report!$E$2:$E$20227,Sheet2!A7133)</f>
        <v>1</v>
      </c>
    </row>
    <row r="7134" spans="1:2" x14ac:dyDescent="0.25">
      <c r="A7134" t="s">
        <v>24991</v>
      </c>
      <c r="B7134">
        <f>COUNTIF(trash_hauler_report!$E$2:$E$20227,Sheet2!A7134)</f>
        <v>1</v>
      </c>
    </row>
    <row r="7135" spans="1:2" x14ac:dyDescent="0.25">
      <c r="A7135" t="s">
        <v>24992</v>
      </c>
      <c r="B7135">
        <f>COUNTIF(trash_hauler_report!$E$2:$E$20227,Sheet2!A7135)</f>
        <v>1</v>
      </c>
    </row>
    <row r="7136" spans="1:2" x14ac:dyDescent="0.25">
      <c r="A7136" t="s">
        <v>24993</v>
      </c>
      <c r="B7136">
        <f>COUNTIF(trash_hauler_report!$E$2:$E$20227,Sheet2!A7136)</f>
        <v>1</v>
      </c>
    </row>
    <row r="7137" spans="1:2" x14ac:dyDescent="0.25">
      <c r="A7137" t="s">
        <v>24994</v>
      </c>
      <c r="B7137">
        <f>COUNTIF(trash_hauler_report!$E$2:$E$20227,Sheet2!A7137)</f>
        <v>1</v>
      </c>
    </row>
    <row r="7138" spans="1:2" x14ac:dyDescent="0.25">
      <c r="A7138" t="s">
        <v>24995</v>
      </c>
      <c r="B7138">
        <f>COUNTIF(trash_hauler_report!$E$2:$E$20227,Sheet2!A7138)</f>
        <v>3</v>
      </c>
    </row>
    <row r="7139" spans="1:2" x14ac:dyDescent="0.25">
      <c r="A7139" t="s">
        <v>24996</v>
      </c>
      <c r="B7139">
        <f>COUNTIF(trash_hauler_report!$E$2:$E$20227,Sheet2!A7139)</f>
        <v>2</v>
      </c>
    </row>
    <row r="7140" spans="1:2" x14ac:dyDescent="0.25">
      <c r="A7140" t="s">
        <v>24997</v>
      </c>
      <c r="B7140">
        <f>COUNTIF(trash_hauler_report!$E$2:$E$20227,Sheet2!A7140)</f>
        <v>1</v>
      </c>
    </row>
    <row r="7141" spans="1:2" x14ac:dyDescent="0.25">
      <c r="A7141" t="s">
        <v>24999</v>
      </c>
      <c r="B7141">
        <f>COUNTIF(trash_hauler_report!$E$2:$E$20227,Sheet2!A7141)</f>
        <v>1</v>
      </c>
    </row>
    <row r="7142" spans="1:2" x14ac:dyDescent="0.25">
      <c r="A7142" t="s">
        <v>25000</v>
      </c>
      <c r="B7142">
        <f>COUNTIF(trash_hauler_report!$E$2:$E$20227,Sheet2!A7142)</f>
        <v>1</v>
      </c>
    </row>
    <row r="7143" spans="1:2" x14ac:dyDescent="0.25">
      <c r="A7143" t="s">
        <v>25001</v>
      </c>
      <c r="B7143">
        <f>COUNTIF(trash_hauler_report!$E$2:$E$20227,Sheet2!A7143)</f>
        <v>1</v>
      </c>
    </row>
    <row r="7144" spans="1:2" x14ac:dyDescent="0.25">
      <c r="A7144" t="s">
        <v>25002</v>
      </c>
      <c r="B7144">
        <f>COUNTIF(trash_hauler_report!$E$2:$E$20227,Sheet2!A7144)</f>
        <v>2</v>
      </c>
    </row>
    <row r="7145" spans="1:2" x14ac:dyDescent="0.25">
      <c r="A7145" t="s">
        <v>25003</v>
      </c>
      <c r="B7145">
        <f>COUNTIF(trash_hauler_report!$E$2:$E$20227,Sheet2!A7145)</f>
        <v>5</v>
      </c>
    </row>
    <row r="7146" spans="1:2" x14ac:dyDescent="0.25">
      <c r="A7146" t="s">
        <v>25004</v>
      </c>
      <c r="B7146">
        <f>COUNTIF(trash_hauler_report!$E$2:$E$20227,Sheet2!A7146)</f>
        <v>2</v>
      </c>
    </row>
    <row r="7147" spans="1:2" x14ac:dyDescent="0.25">
      <c r="A7147" t="s">
        <v>25005</v>
      </c>
      <c r="B7147">
        <f>COUNTIF(trash_hauler_report!$E$2:$E$20227,Sheet2!A7147)</f>
        <v>1</v>
      </c>
    </row>
    <row r="7148" spans="1:2" x14ac:dyDescent="0.25">
      <c r="A7148" t="s">
        <v>25006</v>
      </c>
      <c r="B7148">
        <f>COUNTIF(trash_hauler_report!$E$2:$E$20227,Sheet2!A7148)</f>
        <v>1</v>
      </c>
    </row>
    <row r="7149" spans="1:2" x14ac:dyDescent="0.25">
      <c r="A7149" t="s">
        <v>25007</v>
      </c>
      <c r="B7149">
        <f>COUNTIF(trash_hauler_report!$E$2:$E$20227,Sheet2!A7149)</f>
        <v>1</v>
      </c>
    </row>
    <row r="7150" spans="1:2" x14ac:dyDescent="0.25">
      <c r="A7150" t="s">
        <v>25008</v>
      </c>
      <c r="B7150">
        <f>COUNTIF(trash_hauler_report!$E$2:$E$20227,Sheet2!A7150)</f>
        <v>2</v>
      </c>
    </row>
    <row r="7151" spans="1:2" x14ac:dyDescent="0.25">
      <c r="A7151" t="s">
        <v>25009</v>
      </c>
      <c r="B7151">
        <f>COUNTIF(trash_hauler_report!$E$2:$E$20227,Sheet2!A7151)</f>
        <v>1</v>
      </c>
    </row>
    <row r="7152" spans="1:2" x14ac:dyDescent="0.25">
      <c r="A7152" t="s">
        <v>25010</v>
      </c>
      <c r="B7152">
        <f>COUNTIF(trash_hauler_report!$E$2:$E$20227,Sheet2!A7152)</f>
        <v>1</v>
      </c>
    </row>
    <row r="7153" spans="1:2" x14ac:dyDescent="0.25">
      <c r="A7153" t="s">
        <v>25011</v>
      </c>
      <c r="B7153">
        <f>COUNTIF(trash_hauler_report!$E$2:$E$20227,Sheet2!A7153)</f>
        <v>2</v>
      </c>
    </row>
    <row r="7154" spans="1:2" x14ac:dyDescent="0.25">
      <c r="A7154" t="s">
        <v>25012</v>
      </c>
      <c r="B7154">
        <f>COUNTIF(trash_hauler_report!$E$2:$E$20227,Sheet2!A7154)</f>
        <v>1</v>
      </c>
    </row>
    <row r="7155" spans="1:2" x14ac:dyDescent="0.25">
      <c r="A7155" t="s">
        <v>25013</v>
      </c>
      <c r="B7155">
        <f>COUNTIF(trash_hauler_report!$E$2:$E$20227,Sheet2!A7155)</f>
        <v>1</v>
      </c>
    </row>
    <row r="7156" spans="1:2" x14ac:dyDescent="0.25">
      <c r="A7156" t="s">
        <v>25014</v>
      </c>
      <c r="B7156">
        <f>COUNTIF(trash_hauler_report!$E$2:$E$20227,Sheet2!A7156)</f>
        <v>2</v>
      </c>
    </row>
    <row r="7157" spans="1:2" x14ac:dyDescent="0.25">
      <c r="A7157" t="s">
        <v>25015</v>
      </c>
      <c r="B7157">
        <f>COUNTIF(trash_hauler_report!$E$2:$E$20227,Sheet2!A7157)</f>
        <v>1</v>
      </c>
    </row>
    <row r="7158" spans="1:2" x14ac:dyDescent="0.25">
      <c r="A7158" t="s">
        <v>25016</v>
      </c>
      <c r="B7158">
        <f>COUNTIF(trash_hauler_report!$E$2:$E$20227,Sheet2!A7158)</f>
        <v>4</v>
      </c>
    </row>
    <row r="7159" spans="1:2" x14ac:dyDescent="0.25">
      <c r="A7159" t="s">
        <v>25017</v>
      </c>
      <c r="B7159">
        <f>COUNTIF(trash_hauler_report!$E$2:$E$20227,Sheet2!A7159)</f>
        <v>1</v>
      </c>
    </row>
    <row r="7160" spans="1:2" x14ac:dyDescent="0.25">
      <c r="A7160" t="s">
        <v>25018</v>
      </c>
      <c r="B7160">
        <f>COUNTIF(trash_hauler_report!$E$2:$E$20227,Sheet2!A7160)</f>
        <v>1</v>
      </c>
    </row>
    <row r="7161" spans="1:2" x14ac:dyDescent="0.25">
      <c r="A7161" t="s">
        <v>25019</v>
      </c>
      <c r="B7161">
        <f>COUNTIF(trash_hauler_report!$E$2:$E$20227,Sheet2!A7161)</f>
        <v>1</v>
      </c>
    </row>
    <row r="7162" spans="1:2" x14ac:dyDescent="0.25">
      <c r="A7162" t="s">
        <v>25020</v>
      </c>
      <c r="B7162">
        <f>COUNTIF(trash_hauler_report!$E$2:$E$20227,Sheet2!A7162)</f>
        <v>1</v>
      </c>
    </row>
    <row r="7163" spans="1:2" x14ac:dyDescent="0.25">
      <c r="A7163" t="s">
        <v>25021</v>
      </c>
      <c r="B7163">
        <f>COUNTIF(trash_hauler_report!$E$2:$E$20227,Sheet2!A7163)</f>
        <v>2</v>
      </c>
    </row>
    <row r="7164" spans="1:2" x14ac:dyDescent="0.25">
      <c r="A7164" t="s">
        <v>25022</v>
      </c>
      <c r="B7164">
        <f>COUNTIF(trash_hauler_report!$E$2:$E$20227,Sheet2!A7164)</f>
        <v>1</v>
      </c>
    </row>
    <row r="7165" spans="1:2" x14ac:dyDescent="0.25">
      <c r="A7165" t="s">
        <v>25024</v>
      </c>
      <c r="B7165">
        <f>COUNTIF(trash_hauler_report!$E$2:$E$20227,Sheet2!A7165)</f>
        <v>1</v>
      </c>
    </row>
    <row r="7166" spans="1:2" x14ac:dyDescent="0.25">
      <c r="A7166" t="s">
        <v>11292</v>
      </c>
      <c r="B7166">
        <f>COUNTIF(trash_hauler_report!$E$2:$E$20227,Sheet2!A7166)</f>
        <v>5</v>
      </c>
    </row>
    <row r="7167" spans="1:2" x14ac:dyDescent="0.25">
      <c r="A7167" t="s">
        <v>25025</v>
      </c>
      <c r="B7167">
        <f>COUNTIF(trash_hauler_report!$E$2:$E$20227,Sheet2!A7167)</f>
        <v>1</v>
      </c>
    </row>
    <row r="7168" spans="1:2" x14ac:dyDescent="0.25">
      <c r="A7168" t="s">
        <v>25027</v>
      </c>
      <c r="B7168">
        <f>COUNTIF(trash_hauler_report!$E$2:$E$20227,Sheet2!A7168)</f>
        <v>2</v>
      </c>
    </row>
    <row r="7169" spans="1:2" x14ac:dyDescent="0.25">
      <c r="A7169" t="s">
        <v>25028</v>
      </c>
      <c r="B7169">
        <f>COUNTIF(trash_hauler_report!$E$2:$E$20227,Sheet2!A7169)</f>
        <v>1</v>
      </c>
    </row>
    <row r="7170" spans="1:2" x14ac:dyDescent="0.25">
      <c r="A7170" t="s">
        <v>25029</v>
      </c>
      <c r="B7170">
        <f>COUNTIF(trash_hauler_report!$E$2:$E$20227,Sheet2!A7170)</f>
        <v>1</v>
      </c>
    </row>
    <row r="7171" spans="1:2" x14ac:dyDescent="0.25">
      <c r="A7171" t="s">
        <v>25030</v>
      </c>
      <c r="B7171">
        <f>COUNTIF(trash_hauler_report!$E$2:$E$20227,Sheet2!A7171)</f>
        <v>1</v>
      </c>
    </row>
    <row r="7172" spans="1:2" x14ac:dyDescent="0.25">
      <c r="A7172" t="s">
        <v>25031</v>
      </c>
      <c r="B7172">
        <f>COUNTIF(trash_hauler_report!$E$2:$E$20227,Sheet2!A7172)</f>
        <v>1</v>
      </c>
    </row>
    <row r="7173" spans="1:2" x14ac:dyDescent="0.25">
      <c r="A7173" t="s">
        <v>25032</v>
      </c>
      <c r="B7173">
        <f>COUNTIF(trash_hauler_report!$E$2:$E$20227,Sheet2!A7173)</f>
        <v>1</v>
      </c>
    </row>
    <row r="7174" spans="1:2" x14ac:dyDescent="0.25">
      <c r="A7174" t="s">
        <v>25033</v>
      </c>
      <c r="B7174">
        <f>COUNTIF(trash_hauler_report!$E$2:$E$20227,Sheet2!A7174)</f>
        <v>1</v>
      </c>
    </row>
    <row r="7175" spans="1:2" x14ac:dyDescent="0.25">
      <c r="A7175" t="s">
        <v>25034</v>
      </c>
      <c r="B7175">
        <f>COUNTIF(trash_hauler_report!$E$2:$E$20227,Sheet2!A7175)</f>
        <v>4</v>
      </c>
    </row>
    <row r="7176" spans="1:2" x14ac:dyDescent="0.25">
      <c r="A7176" t="s">
        <v>25035</v>
      </c>
      <c r="B7176">
        <f>COUNTIF(trash_hauler_report!$E$2:$E$20227,Sheet2!A7176)</f>
        <v>2</v>
      </c>
    </row>
    <row r="7177" spans="1:2" x14ac:dyDescent="0.25">
      <c r="A7177" t="s">
        <v>25036</v>
      </c>
      <c r="B7177">
        <f>COUNTIF(trash_hauler_report!$E$2:$E$20227,Sheet2!A7177)</f>
        <v>1</v>
      </c>
    </row>
    <row r="7178" spans="1:2" x14ac:dyDescent="0.25">
      <c r="A7178" t="s">
        <v>25037</v>
      </c>
      <c r="B7178">
        <f>COUNTIF(trash_hauler_report!$E$2:$E$20227,Sheet2!A7178)</f>
        <v>1</v>
      </c>
    </row>
    <row r="7179" spans="1:2" x14ac:dyDescent="0.25">
      <c r="A7179" t="s">
        <v>25038</v>
      </c>
      <c r="B7179">
        <f>COUNTIF(trash_hauler_report!$E$2:$E$20227,Sheet2!A7179)</f>
        <v>1</v>
      </c>
    </row>
    <row r="7180" spans="1:2" x14ac:dyDescent="0.25">
      <c r="A7180" t="s">
        <v>25039</v>
      </c>
      <c r="B7180">
        <f>COUNTIF(trash_hauler_report!$E$2:$E$20227,Sheet2!A7180)</f>
        <v>1</v>
      </c>
    </row>
    <row r="7181" spans="1:2" x14ac:dyDescent="0.25">
      <c r="A7181" t="s">
        <v>25040</v>
      </c>
      <c r="B7181">
        <f>COUNTIF(trash_hauler_report!$E$2:$E$20227,Sheet2!A7181)</f>
        <v>1</v>
      </c>
    </row>
    <row r="7182" spans="1:2" x14ac:dyDescent="0.25">
      <c r="A7182" t="s">
        <v>25041</v>
      </c>
      <c r="B7182">
        <f>COUNTIF(trash_hauler_report!$E$2:$E$20227,Sheet2!A7182)</f>
        <v>1</v>
      </c>
    </row>
    <row r="7183" spans="1:2" x14ac:dyDescent="0.25">
      <c r="A7183" t="s">
        <v>25042</v>
      </c>
      <c r="B7183">
        <f>COUNTIF(trash_hauler_report!$E$2:$E$20227,Sheet2!A7183)</f>
        <v>1</v>
      </c>
    </row>
    <row r="7184" spans="1:2" x14ac:dyDescent="0.25">
      <c r="A7184" t="s">
        <v>25043</v>
      </c>
      <c r="B7184">
        <f>COUNTIF(trash_hauler_report!$E$2:$E$20227,Sheet2!A7184)</f>
        <v>1</v>
      </c>
    </row>
    <row r="7185" spans="1:2" x14ac:dyDescent="0.25">
      <c r="A7185" t="s">
        <v>25044</v>
      </c>
      <c r="B7185">
        <f>COUNTIF(trash_hauler_report!$E$2:$E$20227,Sheet2!A7185)</f>
        <v>1</v>
      </c>
    </row>
    <row r="7186" spans="1:2" x14ac:dyDescent="0.25">
      <c r="A7186" t="s">
        <v>25045</v>
      </c>
      <c r="B7186">
        <f>COUNTIF(trash_hauler_report!$E$2:$E$20227,Sheet2!A7186)</f>
        <v>3</v>
      </c>
    </row>
    <row r="7187" spans="1:2" x14ac:dyDescent="0.25">
      <c r="A7187" t="s">
        <v>25046</v>
      </c>
      <c r="B7187">
        <f>COUNTIF(trash_hauler_report!$E$2:$E$20227,Sheet2!A7187)</f>
        <v>1</v>
      </c>
    </row>
    <row r="7188" spans="1:2" x14ac:dyDescent="0.25">
      <c r="A7188" t="s">
        <v>25047</v>
      </c>
      <c r="B7188">
        <f>COUNTIF(trash_hauler_report!$E$2:$E$20227,Sheet2!A7188)</f>
        <v>1</v>
      </c>
    </row>
    <row r="7189" spans="1:2" x14ac:dyDescent="0.25">
      <c r="A7189" t="s">
        <v>25048</v>
      </c>
      <c r="B7189">
        <f>COUNTIF(trash_hauler_report!$E$2:$E$20227,Sheet2!A7189)</f>
        <v>1</v>
      </c>
    </row>
    <row r="7190" spans="1:2" x14ac:dyDescent="0.25">
      <c r="A7190" t="s">
        <v>25049</v>
      </c>
      <c r="B7190">
        <f>COUNTIF(trash_hauler_report!$E$2:$E$20227,Sheet2!A7190)</f>
        <v>1</v>
      </c>
    </row>
    <row r="7191" spans="1:2" x14ac:dyDescent="0.25">
      <c r="A7191" t="s">
        <v>25050</v>
      </c>
      <c r="B7191">
        <f>COUNTIF(trash_hauler_report!$E$2:$E$20227,Sheet2!A7191)</f>
        <v>2</v>
      </c>
    </row>
    <row r="7192" spans="1:2" x14ac:dyDescent="0.25">
      <c r="A7192" t="s">
        <v>25051</v>
      </c>
      <c r="B7192">
        <f>COUNTIF(trash_hauler_report!$E$2:$E$20227,Sheet2!A7192)</f>
        <v>4</v>
      </c>
    </row>
    <row r="7193" spans="1:2" x14ac:dyDescent="0.25">
      <c r="A7193" t="s">
        <v>25053</v>
      </c>
      <c r="B7193">
        <f>COUNTIF(trash_hauler_report!$E$2:$E$20227,Sheet2!A7193)</f>
        <v>2</v>
      </c>
    </row>
    <row r="7194" spans="1:2" x14ac:dyDescent="0.25">
      <c r="A7194" t="s">
        <v>25054</v>
      </c>
      <c r="B7194">
        <f>COUNTIF(trash_hauler_report!$E$2:$E$20227,Sheet2!A7194)</f>
        <v>1</v>
      </c>
    </row>
    <row r="7195" spans="1:2" x14ac:dyDescent="0.25">
      <c r="A7195" t="s">
        <v>25055</v>
      </c>
      <c r="B7195">
        <f>COUNTIF(trash_hauler_report!$E$2:$E$20227,Sheet2!A7195)</f>
        <v>1</v>
      </c>
    </row>
    <row r="7196" spans="1:2" x14ac:dyDescent="0.25">
      <c r="A7196" t="s">
        <v>25056</v>
      </c>
      <c r="B7196">
        <f>COUNTIF(trash_hauler_report!$E$2:$E$20227,Sheet2!A7196)</f>
        <v>1</v>
      </c>
    </row>
    <row r="7197" spans="1:2" x14ac:dyDescent="0.25">
      <c r="A7197" t="s">
        <v>25057</v>
      </c>
      <c r="B7197">
        <f>COUNTIF(trash_hauler_report!$E$2:$E$20227,Sheet2!A7197)</f>
        <v>1</v>
      </c>
    </row>
    <row r="7198" spans="1:2" x14ac:dyDescent="0.25">
      <c r="A7198" t="s">
        <v>25058</v>
      </c>
      <c r="B7198">
        <f>COUNTIF(trash_hauler_report!$E$2:$E$20227,Sheet2!A7198)</f>
        <v>1</v>
      </c>
    </row>
    <row r="7199" spans="1:2" x14ac:dyDescent="0.25">
      <c r="A7199" t="s">
        <v>25059</v>
      </c>
      <c r="B7199">
        <f>COUNTIF(trash_hauler_report!$E$2:$E$20227,Sheet2!A7199)</f>
        <v>1</v>
      </c>
    </row>
    <row r="7200" spans="1:2" x14ac:dyDescent="0.25">
      <c r="A7200" t="s">
        <v>25060</v>
      </c>
      <c r="B7200">
        <f>COUNTIF(trash_hauler_report!$E$2:$E$20227,Sheet2!A7200)</f>
        <v>1</v>
      </c>
    </row>
    <row r="7201" spans="1:2" x14ac:dyDescent="0.25">
      <c r="A7201" t="s">
        <v>25061</v>
      </c>
      <c r="B7201">
        <f>COUNTIF(trash_hauler_report!$E$2:$E$20227,Sheet2!A7201)</f>
        <v>1</v>
      </c>
    </row>
    <row r="7202" spans="1:2" x14ac:dyDescent="0.25">
      <c r="A7202" t="s">
        <v>25062</v>
      </c>
      <c r="B7202">
        <f>COUNTIF(trash_hauler_report!$E$2:$E$20227,Sheet2!A7202)</f>
        <v>1</v>
      </c>
    </row>
    <row r="7203" spans="1:2" x14ac:dyDescent="0.25">
      <c r="A7203" t="s">
        <v>25063</v>
      </c>
      <c r="B7203">
        <f>COUNTIF(trash_hauler_report!$E$2:$E$20227,Sheet2!A7203)</f>
        <v>1</v>
      </c>
    </row>
    <row r="7204" spans="1:2" x14ac:dyDescent="0.25">
      <c r="A7204" t="s">
        <v>25064</v>
      </c>
      <c r="B7204">
        <f>COUNTIF(trash_hauler_report!$E$2:$E$20227,Sheet2!A7204)</f>
        <v>5</v>
      </c>
    </row>
    <row r="7205" spans="1:2" x14ac:dyDescent="0.25">
      <c r="A7205" t="s">
        <v>25065</v>
      </c>
      <c r="B7205">
        <f>COUNTIF(trash_hauler_report!$E$2:$E$20227,Sheet2!A7205)</f>
        <v>1</v>
      </c>
    </row>
    <row r="7206" spans="1:2" x14ac:dyDescent="0.25">
      <c r="A7206" t="s">
        <v>25066</v>
      </c>
      <c r="B7206">
        <f>COUNTIF(trash_hauler_report!$E$2:$E$20227,Sheet2!A7206)</f>
        <v>4</v>
      </c>
    </row>
    <row r="7207" spans="1:2" x14ac:dyDescent="0.25">
      <c r="A7207" t="s">
        <v>25067</v>
      </c>
      <c r="B7207">
        <f>COUNTIF(trash_hauler_report!$E$2:$E$20227,Sheet2!A7207)</f>
        <v>1</v>
      </c>
    </row>
    <row r="7208" spans="1:2" x14ac:dyDescent="0.25">
      <c r="A7208" t="s">
        <v>25068</v>
      </c>
      <c r="B7208">
        <f>COUNTIF(trash_hauler_report!$E$2:$E$20227,Sheet2!A7208)</f>
        <v>3</v>
      </c>
    </row>
    <row r="7209" spans="1:2" x14ac:dyDescent="0.25">
      <c r="A7209" t="s">
        <v>25069</v>
      </c>
      <c r="B7209">
        <f>COUNTIF(trash_hauler_report!$E$2:$E$20227,Sheet2!A7209)</f>
        <v>1</v>
      </c>
    </row>
    <row r="7210" spans="1:2" x14ac:dyDescent="0.25">
      <c r="A7210" t="s">
        <v>25070</v>
      </c>
      <c r="B7210">
        <f>COUNTIF(trash_hauler_report!$E$2:$E$20227,Sheet2!A7210)</f>
        <v>1</v>
      </c>
    </row>
    <row r="7211" spans="1:2" x14ac:dyDescent="0.25">
      <c r="A7211" t="s">
        <v>25071</v>
      </c>
      <c r="B7211">
        <f>COUNTIF(trash_hauler_report!$E$2:$E$20227,Sheet2!A7211)</f>
        <v>2</v>
      </c>
    </row>
    <row r="7212" spans="1:2" x14ac:dyDescent="0.25">
      <c r="A7212" t="s">
        <v>25072</v>
      </c>
      <c r="B7212">
        <f>COUNTIF(trash_hauler_report!$E$2:$E$20227,Sheet2!A7212)</f>
        <v>1</v>
      </c>
    </row>
    <row r="7213" spans="1:2" x14ac:dyDescent="0.25">
      <c r="A7213" t="s">
        <v>25074</v>
      </c>
      <c r="B7213">
        <f>COUNTIF(trash_hauler_report!$E$2:$E$20227,Sheet2!A7213)</f>
        <v>1</v>
      </c>
    </row>
    <row r="7214" spans="1:2" x14ac:dyDescent="0.25">
      <c r="A7214" t="s">
        <v>25076</v>
      </c>
      <c r="B7214">
        <f>COUNTIF(trash_hauler_report!$E$2:$E$20227,Sheet2!A7214)</f>
        <v>1</v>
      </c>
    </row>
    <row r="7215" spans="1:2" x14ac:dyDescent="0.25">
      <c r="A7215" t="s">
        <v>25077</v>
      </c>
      <c r="B7215">
        <f>COUNTIF(trash_hauler_report!$E$2:$E$20227,Sheet2!A7215)</f>
        <v>1</v>
      </c>
    </row>
    <row r="7216" spans="1:2" x14ac:dyDescent="0.25">
      <c r="A7216" t="s">
        <v>25078</v>
      </c>
      <c r="B7216">
        <f>COUNTIF(trash_hauler_report!$E$2:$E$20227,Sheet2!A7216)</f>
        <v>1</v>
      </c>
    </row>
    <row r="7217" spans="1:2" x14ac:dyDescent="0.25">
      <c r="A7217" t="s">
        <v>25079</v>
      </c>
      <c r="B7217">
        <f>COUNTIF(trash_hauler_report!$E$2:$E$20227,Sheet2!A7217)</f>
        <v>1</v>
      </c>
    </row>
    <row r="7218" spans="1:2" x14ac:dyDescent="0.25">
      <c r="A7218" t="s">
        <v>25080</v>
      </c>
      <c r="B7218">
        <f>COUNTIF(trash_hauler_report!$E$2:$E$20227,Sheet2!A7218)</f>
        <v>1</v>
      </c>
    </row>
    <row r="7219" spans="1:2" x14ac:dyDescent="0.25">
      <c r="A7219" t="s">
        <v>25081</v>
      </c>
      <c r="B7219">
        <f>COUNTIF(trash_hauler_report!$E$2:$E$20227,Sheet2!A7219)</f>
        <v>4</v>
      </c>
    </row>
    <row r="7220" spans="1:2" x14ac:dyDescent="0.25">
      <c r="A7220" t="s">
        <v>25082</v>
      </c>
      <c r="B7220">
        <f>COUNTIF(trash_hauler_report!$E$2:$E$20227,Sheet2!A7220)</f>
        <v>2</v>
      </c>
    </row>
    <row r="7221" spans="1:2" x14ac:dyDescent="0.25">
      <c r="A7221" t="s">
        <v>25083</v>
      </c>
      <c r="B7221">
        <f>COUNTIF(trash_hauler_report!$E$2:$E$20227,Sheet2!A7221)</f>
        <v>2</v>
      </c>
    </row>
    <row r="7222" spans="1:2" x14ac:dyDescent="0.25">
      <c r="A7222" t="s">
        <v>25084</v>
      </c>
      <c r="B7222">
        <f>COUNTIF(trash_hauler_report!$E$2:$E$20227,Sheet2!A7222)</f>
        <v>2</v>
      </c>
    </row>
    <row r="7223" spans="1:2" x14ac:dyDescent="0.25">
      <c r="A7223" t="s">
        <v>25085</v>
      </c>
      <c r="B7223">
        <f>COUNTIF(trash_hauler_report!$E$2:$E$20227,Sheet2!A7223)</f>
        <v>1</v>
      </c>
    </row>
    <row r="7224" spans="1:2" x14ac:dyDescent="0.25">
      <c r="A7224" t="s">
        <v>25086</v>
      </c>
      <c r="B7224">
        <f>COUNTIF(trash_hauler_report!$E$2:$E$20227,Sheet2!A7224)</f>
        <v>1</v>
      </c>
    </row>
    <row r="7225" spans="1:2" x14ac:dyDescent="0.25">
      <c r="A7225" t="s">
        <v>25087</v>
      </c>
      <c r="B7225">
        <f>COUNTIF(trash_hauler_report!$E$2:$E$20227,Sheet2!A7225)</f>
        <v>3</v>
      </c>
    </row>
    <row r="7226" spans="1:2" x14ac:dyDescent="0.25">
      <c r="A7226" t="s">
        <v>25088</v>
      </c>
      <c r="B7226">
        <f>COUNTIF(trash_hauler_report!$E$2:$E$20227,Sheet2!A7226)</f>
        <v>1</v>
      </c>
    </row>
    <row r="7227" spans="1:2" x14ac:dyDescent="0.25">
      <c r="A7227" t="s">
        <v>25089</v>
      </c>
      <c r="B7227">
        <f>COUNTIF(trash_hauler_report!$E$2:$E$20227,Sheet2!A7227)</f>
        <v>2</v>
      </c>
    </row>
    <row r="7228" spans="1:2" x14ac:dyDescent="0.25">
      <c r="A7228" t="s">
        <v>25090</v>
      </c>
      <c r="B7228">
        <f>COUNTIF(trash_hauler_report!$E$2:$E$20227,Sheet2!A7228)</f>
        <v>1</v>
      </c>
    </row>
    <row r="7229" spans="1:2" x14ac:dyDescent="0.25">
      <c r="A7229" t="s">
        <v>25092</v>
      </c>
      <c r="B7229">
        <f>COUNTIF(trash_hauler_report!$E$2:$E$20227,Sheet2!A7229)</f>
        <v>1</v>
      </c>
    </row>
    <row r="7230" spans="1:2" x14ac:dyDescent="0.25">
      <c r="A7230" t="s">
        <v>25093</v>
      </c>
      <c r="B7230">
        <f>COUNTIF(trash_hauler_report!$E$2:$E$20227,Sheet2!A7230)</f>
        <v>3</v>
      </c>
    </row>
    <row r="7231" spans="1:2" x14ac:dyDescent="0.25">
      <c r="A7231" t="s">
        <v>25094</v>
      </c>
      <c r="B7231">
        <f>COUNTIF(trash_hauler_report!$E$2:$E$20227,Sheet2!A7231)</f>
        <v>2</v>
      </c>
    </row>
    <row r="7232" spans="1:2" x14ac:dyDescent="0.25">
      <c r="A7232" t="s">
        <v>25095</v>
      </c>
      <c r="B7232">
        <f>COUNTIF(trash_hauler_report!$E$2:$E$20227,Sheet2!A7232)</f>
        <v>1</v>
      </c>
    </row>
    <row r="7233" spans="1:2" x14ac:dyDescent="0.25">
      <c r="A7233" t="s">
        <v>25096</v>
      </c>
      <c r="B7233">
        <f>COUNTIF(trash_hauler_report!$E$2:$E$20227,Sheet2!A7233)</f>
        <v>1</v>
      </c>
    </row>
    <row r="7234" spans="1:2" x14ac:dyDescent="0.25">
      <c r="A7234" t="s">
        <v>25097</v>
      </c>
      <c r="B7234">
        <f>COUNTIF(trash_hauler_report!$E$2:$E$20227,Sheet2!A7234)</f>
        <v>4</v>
      </c>
    </row>
    <row r="7235" spans="1:2" x14ac:dyDescent="0.25">
      <c r="A7235" t="s">
        <v>25099</v>
      </c>
      <c r="B7235">
        <f>COUNTIF(trash_hauler_report!$E$2:$E$20227,Sheet2!A7235)</f>
        <v>1</v>
      </c>
    </row>
    <row r="7236" spans="1:2" x14ac:dyDescent="0.25">
      <c r="A7236" t="s">
        <v>25101</v>
      </c>
      <c r="B7236">
        <f>COUNTIF(trash_hauler_report!$E$2:$E$20227,Sheet2!A7236)</f>
        <v>1</v>
      </c>
    </row>
    <row r="7237" spans="1:2" x14ac:dyDescent="0.25">
      <c r="A7237" t="s">
        <v>25102</v>
      </c>
      <c r="B7237">
        <f>COUNTIF(trash_hauler_report!$E$2:$E$20227,Sheet2!A7237)</f>
        <v>6</v>
      </c>
    </row>
    <row r="7238" spans="1:2" x14ac:dyDescent="0.25">
      <c r="A7238" t="s">
        <v>25103</v>
      </c>
      <c r="B7238">
        <f>COUNTIF(trash_hauler_report!$E$2:$E$20227,Sheet2!A7238)</f>
        <v>1</v>
      </c>
    </row>
    <row r="7239" spans="1:2" x14ac:dyDescent="0.25">
      <c r="A7239" t="s">
        <v>25104</v>
      </c>
      <c r="B7239">
        <f>COUNTIF(trash_hauler_report!$E$2:$E$20227,Sheet2!A7239)</f>
        <v>2</v>
      </c>
    </row>
    <row r="7240" spans="1:2" x14ac:dyDescent="0.25">
      <c r="A7240" t="s">
        <v>25105</v>
      </c>
      <c r="B7240">
        <f>COUNTIF(trash_hauler_report!$E$2:$E$20227,Sheet2!A7240)</f>
        <v>2</v>
      </c>
    </row>
    <row r="7241" spans="1:2" x14ac:dyDescent="0.25">
      <c r="A7241" t="s">
        <v>25106</v>
      </c>
      <c r="B7241">
        <f>COUNTIF(trash_hauler_report!$E$2:$E$20227,Sheet2!A7241)</f>
        <v>1</v>
      </c>
    </row>
    <row r="7242" spans="1:2" x14ac:dyDescent="0.25">
      <c r="A7242" t="s">
        <v>25107</v>
      </c>
      <c r="B7242">
        <f>COUNTIF(trash_hauler_report!$E$2:$E$20227,Sheet2!A7242)</f>
        <v>1</v>
      </c>
    </row>
    <row r="7243" spans="1:2" x14ac:dyDescent="0.25">
      <c r="A7243" t="s">
        <v>25108</v>
      </c>
      <c r="B7243">
        <f>COUNTIF(trash_hauler_report!$E$2:$E$20227,Sheet2!A7243)</f>
        <v>1</v>
      </c>
    </row>
    <row r="7244" spans="1:2" x14ac:dyDescent="0.25">
      <c r="A7244" t="s">
        <v>25109</v>
      </c>
      <c r="B7244">
        <f>COUNTIF(trash_hauler_report!$E$2:$E$20227,Sheet2!A7244)</f>
        <v>1</v>
      </c>
    </row>
    <row r="7245" spans="1:2" x14ac:dyDescent="0.25">
      <c r="A7245" t="s">
        <v>25111</v>
      </c>
      <c r="B7245">
        <f>COUNTIF(trash_hauler_report!$E$2:$E$20227,Sheet2!A7245)</f>
        <v>2</v>
      </c>
    </row>
    <row r="7246" spans="1:2" x14ac:dyDescent="0.25">
      <c r="A7246" t="s">
        <v>25112</v>
      </c>
      <c r="B7246">
        <f>COUNTIF(trash_hauler_report!$E$2:$E$20227,Sheet2!A7246)</f>
        <v>1</v>
      </c>
    </row>
    <row r="7247" spans="1:2" x14ac:dyDescent="0.25">
      <c r="A7247" t="s">
        <v>25113</v>
      </c>
      <c r="B7247">
        <f>COUNTIF(trash_hauler_report!$E$2:$E$20227,Sheet2!A7247)</f>
        <v>4</v>
      </c>
    </row>
    <row r="7248" spans="1:2" x14ac:dyDescent="0.25">
      <c r="A7248" t="s">
        <v>25114</v>
      </c>
      <c r="B7248">
        <f>COUNTIF(trash_hauler_report!$E$2:$E$20227,Sheet2!A7248)</f>
        <v>1</v>
      </c>
    </row>
    <row r="7249" spans="1:2" x14ac:dyDescent="0.25">
      <c r="A7249" t="s">
        <v>25115</v>
      </c>
      <c r="B7249">
        <f>COUNTIF(trash_hauler_report!$E$2:$E$20227,Sheet2!A7249)</f>
        <v>1</v>
      </c>
    </row>
    <row r="7250" spans="1:2" x14ac:dyDescent="0.25">
      <c r="A7250" t="s">
        <v>25116</v>
      </c>
      <c r="B7250">
        <f>COUNTIF(trash_hauler_report!$E$2:$E$20227,Sheet2!A7250)</f>
        <v>2</v>
      </c>
    </row>
    <row r="7251" spans="1:2" x14ac:dyDescent="0.25">
      <c r="A7251" t="s">
        <v>11399</v>
      </c>
      <c r="B7251">
        <f>COUNTIF(trash_hauler_report!$E$2:$E$20227,Sheet2!A7251)</f>
        <v>1</v>
      </c>
    </row>
    <row r="7252" spans="1:2" x14ac:dyDescent="0.25">
      <c r="A7252" t="s">
        <v>25118</v>
      </c>
      <c r="B7252">
        <f>COUNTIF(trash_hauler_report!$E$2:$E$20227,Sheet2!A7252)</f>
        <v>1</v>
      </c>
    </row>
    <row r="7253" spans="1:2" x14ac:dyDescent="0.25">
      <c r="A7253" t="s">
        <v>25119</v>
      </c>
      <c r="B7253">
        <f>COUNTIF(trash_hauler_report!$E$2:$E$20227,Sheet2!A7253)</f>
        <v>3</v>
      </c>
    </row>
    <row r="7254" spans="1:2" x14ac:dyDescent="0.25">
      <c r="A7254" t="s">
        <v>25120</v>
      </c>
      <c r="B7254">
        <f>COUNTIF(trash_hauler_report!$E$2:$E$20227,Sheet2!A7254)</f>
        <v>2</v>
      </c>
    </row>
    <row r="7255" spans="1:2" x14ac:dyDescent="0.25">
      <c r="A7255" t="s">
        <v>25121</v>
      </c>
      <c r="B7255">
        <f>COUNTIF(trash_hauler_report!$E$2:$E$20227,Sheet2!A7255)</f>
        <v>3</v>
      </c>
    </row>
    <row r="7256" spans="1:2" x14ac:dyDescent="0.25">
      <c r="A7256" t="s">
        <v>25122</v>
      </c>
      <c r="B7256">
        <f>COUNTIF(trash_hauler_report!$E$2:$E$20227,Sheet2!A7256)</f>
        <v>4</v>
      </c>
    </row>
    <row r="7257" spans="1:2" x14ac:dyDescent="0.25">
      <c r="A7257" t="s">
        <v>11409</v>
      </c>
      <c r="B7257">
        <f>COUNTIF(trash_hauler_report!$E$2:$E$20227,Sheet2!A7257)</f>
        <v>1</v>
      </c>
    </row>
    <row r="7258" spans="1:2" x14ac:dyDescent="0.25">
      <c r="A7258" t="s">
        <v>25123</v>
      </c>
      <c r="B7258">
        <f>COUNTIF(trash_hauler_report!$E$2:$E$20227,Sheet2!A7258)</f>
        <v>6</v>
      </c>
    </row>
    <row r="7259" spans="1:2" x14ac:dyDescent="0.25">
      <c r="A7259" t="s">
        <v>25124</v>
      </c>
      <c r="B7259">
        <f>COUNTIF(trash_hauler_report!$E$2:$E$20227,Sheet2!A7259)</f>
        <v>3</v>
      </c>
    </row>
    <row r="7260" spans="1:2" x14ac:dyDescent="0.25">
      <c r="A7260" t="s">
        <v>25125</v>
      </c>
      <c r="B7260">
        <f>COUNTIF(trash_hauler_report!$E$2:$E$20227,Sheet2!A7260)</f>
        <v>3</v>
      </c>
    </row>
    <row r="7261" spans="1:2" x14ac:dyDescent="0.25">
      <c r="A7261" t="s">
        <v>25126</v>
      </c>
      <c r="B7261">
        <f>COUNTIF(trash_hauler_report!$E$2:$E$20227,Sheet2!A7261)</f>
        <v>1</v>
      </c>
    </row>
    <row r="7262" spans="1:2" x14ac:dyDescent="0.25">
      <c r="A7262" t="s">
        <v>25127</v>
      </c>
      <c r="B7262">
        <f>COUNTIF(trash_hauler_report!$E$2:$E$20227,Sheet2!A7262)</f>
        <v>1</v>
      </c>
    </row>
    <row r="7263" spans="1:2" x14ac:dyDescent="0.25">
      <c r="A7263" t="s">
        <v>25128</v>
      </c>
      <c r="B7263">
        <f>COUNTIF(trash_hauler_report!$E$2:$E$20227,Sheet2!A7263)</f>
        <v>1</v>
      </c>
    </row>
    <row r="7264" spans="1:2" x14ac:dyDescent="0.25">
      <c r="A7264" t="s">
        <v>25129</v>
      </c>
      <c r="B7264">
        <f>COUNTIF(trash_hauler_report!$E$2:$E$20227,Sheet2!A7264)</f>
        <v>1</v>
      </c>
    </row>
    <row r="7265" spans="1:2" x14ac:dyDescent="0.25">
      <c r="A7265" t="s">
        <v>25130</v>
      </c>
      <c r="B7265">
        <f>COUNTIF(trash_hauler_report!$E$2:$E$20227,Sheet2!A7265)</f>
        <v>1</v>
      </c>
    </row>
    <row r="7266" spans="1:2" x14ac:dyDescent="0.25">
      <c r="A7266" t="s">
        <v>25131</v>
      </c>
      <c r="B7266">
        <f>COUNTIF(trash_hauler_report!$E$2:$E$20227,Sheet2!A7266)</f>
        <v>1</v>
      </c>
    </row>
    <row r="7267" spans="1:2" x14ac:dyDescent="0.25">
      <c r="A7267" t="s">
        <v>25132</v>
      </c>
      <c r="B7267">
        <f>COUNTIF(trash_hauler_report!$E$2:$E$20227,Sheet2!A7267)</f>
        <v>1</v>
      </c>
    </row>
    <row r="7268" spans="1:2" x14ac:dyDescent="0.25">
      <c r="A7268" t="s">
        <v>25133</v>
      </c>
      <c r="B7268">
        <f>COUNTIF(trash_hauler_report!$E$2:$E$20227,Sheet2!A7268)</f>
        <v>1</v>
      </c>
    </row>
    <row r="7269" spans="1:2" x14ac:dyDescent="0.25">
      <c r="A7269" t="s">
        <v>25134</v>
      </c>
      <c r="B7269">
        <f>COUNTIF(trash_hauler_report!$E$2:$E$20227,Sheet2!A7269)</f>
        <v>3</v>
      </c>
    </row>
    <row r="7270" spans="1:2" x14ac:dyDescent="0.25">
      <c r="A7270" t="s">
        <v>25135</v>
      </c>
      <c r="B7270">
        <f>COUNTIF(trash_hauler_report!$E$2:$E$20227,Sheet2!A7270)</f>
        <v>2</v>
      </c>
    </row>
    <row r="7271" spans="1:2" x14ac:dyDescent="0.25">
      <c r="A7271" t="s">
        <v>25136</v>
      </c>
      <c r="B7271">
        <f>COUNTIF(trash_hauler_report!$E$2:$E$20227,Sheet2!A7271)</f>
        <v>1</v>
      </c>
    </row>
    <row r="7272" spans="1:2" x14ac:dyDescent="0.25">
      <c r="A7272" t="s">
        <v>25137</v>
      </c>
      <c r="B7272">
        <f>COUNTIF(trash_hauler_report!$E$2:$E$20227,Sheet2!A7272)</f>
        <v>4</v>
      </c>
    </row>
    <row r="7273" spans="1:2" x14ac:dyDescent="0.25">
      <c r="A7273" t="s">
        <v>25138</v>
      </c>
      <c r="B7273">
        <f>COUNTIF(trash_hauler_report!$E$2:$E$20227,Sheet2!A7273)</f>
        <v>1</v>
      </c>
    </row>
    <row r="7274" spans="1:2" x14ac:dyDescent="0.25">
      <c r="A7274" t="s">
        <v>25139</v>
      </c>
      <c r="B7274">
        <f>COUNTIF(trash_hauler_report!$E$2:$E$20227,Sheet2!A7274)</f>
        <v>1</v>
      </c>
    </row>
    <row r="7275" spans="1:2" x14ac:dyDescent="0.25">
      <c r="A7275" t="s">
        <v>25140</v>
      </c>
      <c r="B7275">
        <f>COUNTIF(trash_hauler_report!$E$2:$E$20227,Sheet2!A7275)</f>
        <v>6</v>
      </c>
    </row>
    <row r="7276" spans="1:2" x14ac:dyDescent="0.25">
      <c r="A7276" t="s">
        <v>25141</v>
      </c>
      <c r="B7276">
        <f>COUNTIF(trash_hauler_report!$E$2:$E$20227,Sheet2!A7276)</f>
        <v>4</v>
      </c>
    </row>
    <row r="7277" spans="1:2" x14ac:dyDescent="0.25">
      <c r="A7277" t="s">
        <v>25142</v>
      </c>
      <c r="B7277">
        <f>COUNTIF(trash_hauler_report!$E$2:$E$20227,Sheet2!A7277)</f>
        <v>3</v>
      </c>
    </row>
    <row r="7278" spans="1:2" x14ac:dyDescent="0.25">
      <c r="A7278" t="s">
        <v>25143</v>
      </c>
      <c r="B7278">
        <f>COUNTIF(trash_hauler_report!$E$2:$E$20227,Sheet2!A7278)</f>
        <v>2</v>
      </c>
    </row>
    <row r="7279" spans="1:2" x14ac:dyDescent="0.25">
      <c r="A7279" t="s">
        <v>25144</v>
      </c>
      <c r="B7279">
        <f>COUNTIF(trash_hauler_report!$E$2:$E$20227,Sheet2!A7279)</f>
        <v>1</v>
      </c>
    </row>
    <row r="7280" spans="1:2" x14ac:dyDescent="0.25">
      <c r="A7280" t="s">
        <v>25145</v>
      </c>
      <c r="B7280">
        <f>COUNTIF(trash_hauler_report!$E$2:$E$20227,Sheet2!A7280)</f>
        <v>1</v>
      </c>
    </row>
    <row r="7281" spans="1:2" x14ac:dyDescent="0.25">
      <c r="A7281" t="s">
        <v>25146</v>
      </c>
      <c r="B7281">
        <f>COUNTIF(trash_hauler_report!$E$2:$E$20227,Sheet2!A7281)</f>
        <v>1</v>
      </c>
    </row>
    <row r="7282" spans="1:2" x14ac:dyDescent="0.25">
      <c r="A7282" t="s">
        <v>25147</v>
      </c>
      <c r="B7282">
        <f>COUNTIF(trash_hauler_report!$E$2:$E$20227,Sheet2!A7282)</f>
        <v>1</v>
      </c>
    </row>
    <row r="7283" spans="1:2" x14ac:dyDescent="0.25">
      <c r="A7283" t="s">
        <v>25148</v>
      </c>
      <c r="B7283">
        <f>COUNTIF(trash_hauler_report!$E$2:$E$20227,Sheet2!A7283)</f>
        <v>3</v>
      </c>
    </row>
    <row r="7284" spans="1:2" x14ac:dyDescent="0.25">
      <c r="A7284" t="s">
        <v>25149</v>
      </c>
      <c r="B7284">
        <f>COUNTIF(trash_hauler_report!$E$2:$E$20227,Sheet2!A7284)</f>
        <v>1</v>
      </c>
    </row>
    <row r="7285" spans="1:2" x14ac:dyDescent="0.25">
      <c r="A7285" t="s">
        <v>25150</v>
      </c>
      <c r="B7285">
        <f>COUNTIF(trash_hauler_report!$E$2:$E$20227,Sheet2!A7285)</f>
        <v>3</v>
      </c>
    </row>
    <row r="7286" spans="1:2" x14ac:dyDescent="0.25">
      <c r="A7286" t="s">
        <v>25151</v>
      </c>
      <c r="B7286">
        <f>COUNTIF(trash_hauler_report!$E$2:$E$20227,Sheet2!A7286)</f>
        <v>1</v>
      </c>
    </row>
    <row r="7287" spans="1:2" x14ac:dyDescent="0.25">
      <c r="A7287" t="s">
        <v>25152</v>
      </c>
      <c r="B7287">
        <f>COUNTIF(trash_hauler_report!$E$2:$E$20227,Sheet2!A7287)</f>
        <v>1</v>
      </c>
    </row>
    <row r="7288" spans="1:2" x14ac:dyDescent="0.25">
      <c r="A7288" t="s">
        <v>25153</v>
      </c>
      <c r="B7288">
        <f>COUNTIF(trash_hauler_report!$E$2:$E$20227,Sheet2!A7288)</f>
        <v>1</v>
      </c>
    </row>
    <row r="7289" spans="1:2" x14ac:dyDescent="0.25">
      <c r="A7289" t="s">
        <v>25154</v>
      </c>
      <c r="B7289">
        <f>COUNTIF(trash_hauler_report!$E$2:$E$20227,Sheet2!A7289)</f>
        <v>2</v>
      </c>
    </row>
    <row r="7290" spans="1:2" x14ac:dyDescent="0.25">
      <c r="A7290" t="s">
        <v>25155</v>
      </c>
      <c r="B7290">
        <f>COUNTIF(trash_hauler_report!$E$2:$E$20227,Sheet2!A7290)</f>
        <v>2</v>
      </c>
    </row>
    <row r="7291" spans="1:2" x14ac:dyDescent="0.25">
      <c r="A7291" t="s">
        <v>25156</v>
      </c>
      <c r="B7291">
        <f>COUNTIF(trash_hauler_report!$E$2:$E$20227,Sheet2!A7291)</f>
        <v>1</v>
      </c>
    </row>
    <row r="7292" spans="1:2" x14ac:dyDescent="0.25">
      <c r="A7292" t="s">
        <v>25157</v>
      </c>
      <c r="B7292">
        <f>COUNTIF(trash_hauler_report!$E$2:$E$20227,Sheet2!A7292)</f>
        <v>1</v>
      </c>
    </row>
    <row r="7293" spans="1:2" x14ac:dyDescent="0.25">
      <c r="A7293" t="s">
        <v>25158</v>
      </c>
      <c r="B7293">
        <f>COUNTIF(trash_hauler_report!$E$2:$E$20227,Sheet2!A7293)</f>
        <v>1</v>
      </c>
    </row>
    <row r="7294" spans="1:2" x14ac:dyDescent="0.25">
      <c r="A7294" t="s">
        <v>25159</v>
      </c>
      <c r="B7294">
        <f>COUNTIF(trash_hauler_report!$E$2:$E$20227,Sheet2!A7294)</f>
        <v>1</v>
      </c>
    </row>
    <row r="7295" spans="1:2" x14ac:dyDescent="0.25">
      <c r="A7295" t="s">
        <v>25160</v>
      </c>
      <c r="B7295">
        <f>COUNTIF(trash_hauler_report!$E$2:$E$20227,Sheet2!A7295)</f>
        <v>4</v>
      </c>
    </row>
    <row r="7296" spans="1:2" x14ac:dyDescent="0.25">
      <c r="A7296" t="s">
        <v>25161</v>
      </c>
      <c r="B7296">
        <f>COUNTIF(trash_hauler_report!$E$2:$E$20227,Sheet2!A7296)</f>
        <v>1</v>
      </c>
    </row>
    <row r="7297" spans="1:2" x14ac:dyDescent="0.25">
      <c r="A7297" t="s">
        <v>25162</v>
      </c>
      <c r="B7297">
        <f>COUNTIF(trash_hauler_report!$E$2:$E$20227,Sheet2!A7297)</f>
        <v>1</v>
      </c>
    </row>
    <row r="7298" spans="1:2" x14ac:dyDescent="0.25">
      <c r="A7298" t="s">
        <v>25164</v>
      </c>
      <c r="B7298">
        <f>COUNTIF(trash_hauler_report!$E$2:$E$20227,Sheet2!A7298)</f>
        <v>1</v>
      </c>
    </row>
    <row r="7299" spans="1:2" x14ac:dyDescent="0.25">
      <c r="A7299" t="s">
        <v>25165</v>
      </c>
      <c r="B7299">
        <f>COUNTIF(trash_hauler_report!$E$2:$E$20227,Sheet2!A7299)</f>
        <v>1</v>
      </c>
    </row>
    <row r="7300" spans="1:2" x14ac:dyDescent="0.25">
      <c r="A7300" t="s">
        <v>25168</v>
      </c>
      <c r="B7300">
        <f>COUNTIF(trash_hauler_report!$E$2:$E$20227,Sheet2!A7300)</f>
        <v>2</v>
      </c>
    </row>
    <row r="7301" spans="1:2" x14ac:dyDescent="0.25">
      <c r="A7301" t="s">
        <v>25169</v>
      </c>
      <c r="B7301">
        <f>COUNTIF(trash_hauler_report!$E$2:$E$20227,Sheet2!A7301)</f>
        <v>2</v>
      </c>
    </row>
    <row r="7302" spans="1:2" x14ac:dyDescent="0.25">
      <c r="A7302" t="s">
        <v>25170</v>
      </c>
      <c r="B7302">
        <f>COUNTIF(trash_hauler_report!$E$2:$E$20227,Sheet2!A7302)</f>
        <v>1</v>
      </c>
    </row>
    <row r="7303" spans="1:2" x14ac:dyDescent="0.25">
      <c r="A7303" t="s">
        <v>25171</v>
      </c>
      <c r="B7303">
        <f>COUNTIF(trash_hauler_report!$E$2:$E$20227,Sheet2!A7303)</f>
        <v>2</v>
      </c>
    </row>
    <row r="7304" spans="1:2" x14ac:dyDescent="0.25">
      <c r="A7304" t="s">
        <v>25172</v>
      </c>
      <c r="B7304">
        <f>COUNTIF(trash_hauler_report!$E$2:$E$20227,Sheet2!A7304)</f>
        <v>1</v>
      </c>
    </row>
    <row r="7305" spans="1:2" x14ac:dyDescent="0.25">
      <c r="A7305" t="s">
        <v>25174</v>
      </c>
      <c r="B7305">
        <f>COUNTIF(trash_hauler_report!$E$2:$E$20227,Sheet2!A7305)</f>
        <v>1</v>
      </c>
    </row>
    <row r="7306" spans="1:2" x14ac:dyDescent="0.25">
      <c r="A7306" t="s">
        <v>25176</v>
      </c>
      <c r="B7306">
        <f>COUNTIF(trash_hauler_report!$E$2:$E$20227,Sheet2!A7306)</f>
        <v>2</v>
      </c>
    </row>
    <row r="7307" spans="1:2" x14ac:dyDescent="0.25">
      <c r="A7307" t="s">
        <v>25177</v>
      </c>
      <c r="B7307">
        <f>COUNTIF(trash_hauler_report!$E$2:$E$20227,Sheet2!A7307)</f>
        <v>1</v>
      </c>
    </row>
    <row r="7308" spans="1:2" x14ac:dyDescent="0.25">
      <c r="A7308" t="s">
        <v>25178</v>
      </c>
      <c r="B7308">
        <f>COUNTIF(trash_hauler_report!$E$2:$E$20227,Sheet2!A7308)</f>
        <v>1</v>
      </c>
    </row>
    <row r="7309" spans="1:2" x14ac:dyDescent="0.25">
      <c r="A7309" t="s">
        <v>25179</v>
      </c>
      <c r="B7309">
        <f>COUNTIF(trash_hauler_report!$E$2:$E$20227,Sheet2!A7309)</f>
        <v>2</v>
      </c>
    </row>
    <row r="7310" spans="1:2" x14ac:dyDescent="0.25">
      <c r="A7310" t="s">
        <v>25181</v>
      </c>
      <c r="B7310">
        <f>COUNTIF(trash_hauler_report!$E$2:$E$20227,Sheet2!A7310)</f>
        <v>1</v>
      </c>
    </row>
    <row r="7311" spans="1:2" x14ac:dyDescent="0.25">
      <c r="A7311" t="s">
        <v>25182</v>
      </c>
      <c r="B7311">
        <f>COUNTIF(trash_hauler_report!$E$2:$E$20227,Sheet2!A7311)</f>
        <v>1</v>
      </c>
    </row>
    <row r="7312" spans="1:2" x14ac:dyDescent="0.25">
      <c r="A7312" t="s">
        <v>25183</v>
      </c>
      <c r="B7312">
        <f>COUNTIF(trash_hauler_report!$E$2:$E$20227,Sheet2!A7312)</f>
        <v>4</v>
      </c>
    </row>
    <row r="7313" spans="1:2" x14ac:dyDescent="0.25">
      <c r="A7313" t="s">
        <v>25184</v>
      </c>
      <c r="B7313">
        <f>COUNTIF(trash_hauler_report!$E$2:$E$20227,Sheet2!A7313)</f>
        <v>1</v>
      </c>
    </row>
    <row r="7314" spans="1:2" x14ac:dyDescent="0.25">
      <c r="A7314" t="s">
        <v>25185</v>
      </c>
      <c r="B7314">
        <f>COUNTIF(trash_hauler_report!$E$2:$E$20227,Sheet2!A7314)</f>
        <v>1</v>
      </c>
    </row>
    <row r="7315" spans="1:2" x14ac:dyDescent="0.25">
      <c r="A7315" t="s">
        <v>25186</v>
      </c>
      <c r="B7315">
        <f>COUNTIF(trash_hauler_report!$E$2:$E$20227,Sheet2!A7315)</f>
        <v>1</v>
      </c>
    </row>
    <row r="7316" spans="1:2" x14ac:dyDescent="0.25">
      <c r="A7316" t="s">
        <v>25187</v>
      </c>
      <c r="B7316">
        <f>COUNTIF(trash_hauler_report!$E$2:$E$20227,Sheet2!A7316)</f>
        <v>3</v>
      </c>
    </row>
    <row r="7317" spans="1:2" x14ac:dyDescent="0.25">
      <c r="A7317" t="s">
        <v>11473</v>
      </c>
      <c r="B7317">
        <f>COUNTIF(trash_hauler_report!$E$2:$E$20227,Sheet2!A7317)</f>
        <v>2</v>
      </c>
    </row>
    <row r="7318" spans="1:2" x14ac:dyDescent="0.25">
      <c r="A7318" t="s">
        <v>25189</v>
      </c>
      <c r="B7318">
        <f>COUNTIF(trash_hauler_report!$E$2:$E$20227,Sheet2!A7318)</f>
        <v>2</v>
      </c>
    </row>
    <row r="7319" spans="1:2" x14ac:dyDescent="0.25">
      <c r="A7319" t="s">
        <v>25190</v>
      </c>
      <c r="B7319">
        <f>COUNTIF(trash_hauler_report!$E$2:$E$20227,Sheet2!A7319)</f>
        <v>1</v>
      </c>
    </row>
    <row r="7320" spans="1:2" x14ac:dyDescent="0.25">
      <c r="A7320" t="s">
        <v>11477</v>
      </c>
      <c r="B7320">
        <f>COUNTIF(trash_hauler_report!$E$2:$E$20227,Sheet2!A7320)</f>
        <v>1</v>
      </c>
    </row>
    <row r="7321" spans="1:2" x14ac:dyDescent="0.25">
      <c r="A7321" t="s">
        <v>25191</v>
      </c>
      <c r="B7321">
        <f>COUNTIF(trash_hauler_report!$E$2:$E$20227,Sheet2!A7321)</f>
        <v>2</v>
      </c>
    </row>
    <row r="7322" spans="1:2" x14ac:dyDescent="0.25">
      <c r="A7322" t="s">
        <v>25193</v>
      </c>
      <c r="B7322">
        <f>COUNTIF(trash_hauler_report!$E$2:$E$20227,Sheet2!A7322)</f>
        <v>1</v>
      </c>
    </row>
    <row r="7323" spans="1:2" x14ac:dyDescent="0.25">
      <c r="A7323" t="s">
        <v>25194</v>
      </c>
      <c r="B7323">
        <f>COUNTIF(trash_hauler_report!$E$2:$E$20227,Sheet2!A7323)</f>
        <v>1</v>
      </c>
    </row>
    <row r="7324" spans="1:2" x14ac:dyDescent="0.25">
      <c r="A7324" t="s">
        <v>25195</v>
      </c>
      <c r="B7324">
        <f>COUNTIF(trash_hauler_report!$E$2:$E$20227,Sheet2!A7324)</f>
        <v>2</v>
      </c>
    </row>
    <row r="7325" spans="1:2" x14ac:dyDescent="0.25">
      <c r="A7325" t="s">
        <v>25196</v>
      </c>
      <c r="B7325">
        <f>COUNTIF(trash_hauler_report!$E$2:$E$20227,Sheet2!A7325)</f>
        <v>1</v>
      </c>
    </row>
    <row r="7326" spans="1:2" x14ac:dyDescent="0.25">
      <c r="A7326" t="s">
        <v>25197</v>
      </c>
      <c r="B7326">
        <f>COUNTIF(trash_hauler_report!$E$2:$E$20227,Sheet2!A7326)</f>
        <v>1</v>
      </c>
    </row>
    <row r="7327" spans="1:2" x14ac:dyDescent="0.25">
      <c r="A7327" t="s">
        <v>25198</v>
      </c>
      <c r="B7327">
        <f>COUNTIF(trash_hauler_report!$E$2:$E$20227,Sheet2!A7327)</f>
        <v>1</v>
      </c>
    </row>
    <row r="7328" spans="1:2" x14ac:dyDescent="0.25">
      <c r="A7328" t="s">
        <v>25199</v>
      </c>
      <c r="B7328">
        <f>COUNTIF(trash_hauler_report!$E$2:$E$20227,Sheet2!A7328)</f>
        <v>1</v>
      </c>
    </row>
    <row r="7329" spans="1:2" x14ac:dyDescent="0.25">
      <c r="A7329" t="s">
        <v>25200</v>
      </c>
      <c r="B7329">
        <f>COUNTIF(trash_hauler_report!$E$2:$E$20227,Sheet2!A7329)</f>
        <v>1</v>
      </c>
    </row>
    <row r="7330" spans="1:2" x14ac:dyDescent="0.25">
      <c r="A7330" t="s">
        <v>25201</v>
      </c>
      <c r="B7330">
        <f>COUNTIF(trash_hauler_report!$E$2:$E$20227,Sheet2!A7330)</f>
        <v>1</v>
      </c>
    </row>
    <row r="7331" spans="1:2" x14ac:dyDescent="0.25">
      <c r="A7331" t="s">
        <v>25202</v>
      </c>
      <c r="B7331">
        <f>COUNTIF(trash_hauler_report!$E$2:$E$20227,Sheet2!A7331)</f>
        <v>1</v>
      </c>
    </row>
    <row r="7332" spans="1:2" x14ac:dyDescent="0.25">
      <c r="A7332" t="s">
        <v>25203</v>
      </c>
      <c r="B7332">
        <f>COUNTIF(trash_hauler_report!$E$2:$E$20227,Sheet2!A7332)</f>
        <v>2</v>
      </c>
    </row>
    <row r="7333" spans="1:2" x14ac:dyDescent="0.25">
      <c r="A7333" t="s">
        <v>25204</v>
      </c>
      <c r="B7333">
        <f>COUNTIF(trash_hauler_report!$E$2:$E$20227,Sheet2!A7333)</f>
        <v>1</v>
      </c>
    </row>
    <row r="7334" spans="1:2" x14ac:dyDescent="0.25">
      <c r="A7334" t="s">
        <v>25205</v>
      </c>
      <c r="B7334">
        <f>COUNTIF(trash_hauler_report!$E$2:$E$20227,Sheet2!A7334)</f>
        <v>1</v>
      </c>
    </row>
    <row r="7335" spans="1:2" x14ac:dyDescent="0.25">
      <c r="A7335" t="s">
        <v>25206</v>
      </c>
      <c r="B7335">
        <f>COUNTIF(trash_hauler_report!$E$2:$E$20227,Sheet2!A7335)</f>
        <v>1</v>
      </c>
    </row>
    <row r="7336" spans="1:2" x14ac:dyDescent="0.25">
      <c r="A7336" t="s">
        <v>25207</v>
      </c>
      <c r="B7336">
        <f>COUNTIF(trash_hauler_report!$E$2:$E$20227,Sheet2!A7336)</f>
        <v>1</v>
      </c>
    </row>
    <row r="7337" spans="1:2" x14ac:dyDescent="0.25">
      <c r="A7337" t="s">
        <v>25208</v>
      </c>
      <c r="B7337">
        <f>COUNTIF(trash_hauler_report!$E$2:$E$20227,Sheet2!A7337)</f>
        <v>2</v>
      </c>
    </row>
    <row r="7338" spans="1:2" x14ac:dyDescent="0.25">
      <c r="A7338" t="s">
        <v>25209</v>
      </c>
      <c r="B7338">
        <f>COUNTIF(trash_hauler_report!$E$2:$E$20227,Sheet2!A7338)</f>
        <v>1</v>
      </c>
    </row>
    <row r="7339" spans="1:2" x14ac:dyDescent="0.25">
      <c r="A7339" t="s">
        <v>25210</v>
      </c>
      <c r="B7339">
        <f>COUNTIF(trash_hauler_report!$E$2:$E$20227,Sheet2!A7339)</f>
        <v>1</v>
      </c>
    </row>
    <row r="7340" spans="1:2" x14ac:dyDescent="0.25">
      <c r="A7340" t="s">
        <v>25212</v>
      </c>
      <c r="B7340">
        <f>COUNTIF(trash_hauler_report!$E$2:$E$20227,Sheet2!A7340)</f>
        <v>4</v>
      </c>
    </row>
    <row r="7341" spans="1:2" x14ac:dyDescent="0.25">
      <c r="A7341" t="s">
        <v>25213</v>
      </c>
      <c r="B7341">
        <f>COUNTIF(trash_hauler_report!$E$2:$E$20227,Sheet2!A7341)</f>
        <v>1</v>
      </c>
    </row>
    <row r="7342" spans="1:2" x14ac:dyDescent="0.25">
      <c r="A7342" t="s">
        <v>25214</v>
      </c>
      <c r="B7342">
        <f>COUNTIF(trash_hauler_report!$E$2:$E$20227,Sheet2!A7342)</f>
        <v>1</v>
      </c>
    </row>
    <row r="7343" spans="1:2" x14ac:dyDescent="0.25">
      <c r="A7343" t="s">
        <v>25215</v>
      </c>
      <c r="B7343">
        <f>COUNTIF(trash_hauler_report!$E$2:$E$20227,Sheet2!A7343)</f>
        <v>1</v>
      </c>
    </row>
    <row r="7344" spans="1:2" x14ac:dyDescent="0.25">
      <c r="A7344" t="s">
        <v>25216</v>
      </c>
      <c r="B7344">
        <f>COUNTIF(trash_hauler_report!$E$2:$E$20227,Sheet2!A7344)</f>
        <v>1</v>
      </c>
    </row>
    <row r="7345" spans="1:2" x14ac:dyDescent="0.25">
      <c r="A7345" t="s">
        <v>25217</v>
      </c>
      <c r="B7345">
        <f>COUNTIF(trash_hauler_report!$E$2:$E$20227,Sheet2!A7345)</f>
        <v>1</v>
      </c>
    </row>
    <row r="7346" spans="1:2" x14ac:dyDescent="0.25">
      <c r="A7346" t="s">
        <v>25218</v>
      </c>
      <c r="B7346">
        <f>COUNTIF(trash_hauler_report!$E$2:$E$20227,Sheet2!A7346)</f>
        <v>1</v>
      </c>
    </row>
    <row r="7347" spans="1:2" x14ac:dyDescent="0.25">
      <c r="A7347" t="s">
        <v>25219</v>
      </c>
      <c r="B7347">
        <f>COUNTIF(trash_hauler_report!$E$2:$E$20227,Sheet2!A7347)</f>
        <v>1</v>
      </c>
    </row>
    <row r="7348" spans="1:2" x14ac:dyDescent="0.25">
      <c r="A7348" t="s">
        <v>25220</v>
      </c>
      <c r="B7348">
        <f>COUNTIF(trash_hauler_report!$E$2:$E$20227,Sheet2!A7348)</f>
        <v>1</v>
      </c>
    </row>
    <row r="7349" spans="1:2" x14ac:dyDescent="0.25">
      <c r="A7349" t="s">
        <v>25221</v>
      </c>
      <c r="B7349">
        <f>COUNTIF(trash_hauler_report!$E$2:$E$20227,Sheet2!A7349)</f>
        <v>1</v>
      </c>
    </row>
    <row r="7350" spans="1:2" x14ac:dyDescent="0.25">
      <c r="A7350" t="s">
        <v>25222</v>
      </c>
      <c r="B7350">
        <f>COUNTIF(trash_hauler_report!$E$2:$E$20227,Sheet2!A7350)</f>
        <v>1</v>
      </c>
    </row>
    <row r="7351" spans="1:2" x14ac:dyDescent="0.25">
      <c r="A7351" t="s">
        <v>11510</v>
      </c>
      <c r="B7351">
        <f>COUNTIF(trash_hauler_report!$E$2:$E$20227,Sheet2!A7351)</f>
        <v>8</v>
      </c>
    </row>
    <row r="7352" spans="1:2" x14ac:dyDescent="0.25">
      <c r="A7352" t="s">
        <v>25223</v>
      </c>
      <c r="B7352">
        <f>COUNTIF(trash_hauler_report!$E$2:$E$20227,Sheet2!A7352)</f>
        <v>2</v>
      </c>
    </row>
    <row r="7353" spans="1:2" x14ac:dyDescent="0.25">
      <c r="A7353" t="s">
        <v>25224</v>
      </c>
      <c r="B7353">
        <f>COUNTIF(trash_hauler_report!$E$2:$E$20227,Sheet2!A7353)</f>
        <v>1</v>
      </c>
    </row>
    <row r="7354" spans="1:2" x14ac:dyDescent="0.25">
      <c r="A7354" t="s">
        <v>25225</v>
      </c>
      <c r="B7354">
        <f>COUNTIF(trash_hauler_report!$E$2:$E$20227,Sheet2!A7354)</f>
        <v>3</v>
      </c>
    </row>
    <row r="7355" spans="1:2" x14ac:dyDescent="0.25">
      <c r="A7355" t="s">
        <v>25226</v>
      </c>
      <c r="B7355">
        <f>COUNTIF(trash_hauler_report!$E$2:$E$20227,Sheet2!A7355)</f>
        <v>2</v>
      </c>
    </row>
    <row r="7356" spans="1:2" x14ac:dyDescent="0.25">
      <c r="A7356" t="s">
        <v>25227</v>
      </c>
      <c r="B7356">
        <f>COUNTIF(trash_hauler_report!$E$2:$E$20227,Sheet2!A7356)</f>
        <v>1</v>
      </c>
    </row>
    <row r="7357" spans="1:2" x14ac:dyDescent="0.25">
      <c r="A7357" t="s">
        <v>25228</v>
      </c>
      <c r="B7357">
        <f>COUNTIF(trash_hauler_report!$E$2:$E$20227,Sheet2!A7357)</f>
        <v>1</v>
      </c>
    </row>
    <row r="7358" spans="1:2" x14ac:dyDescent="0.25">
      <c r="A7358" t="s">
        <v>25229</v>
      </c>
      <c r="B7358">
        <f>COUNTIF(trash_hauler_report!$E$2:$E$20227,Sheet2!A7358)</f>
        <v>1</v>
      </c>
    </row>
    <row r="7359" spans="1:2" x14ac:dyDescent="0.25">
      <c r="A7359" t="s">
        <v>25230</v>
      </c>
      <c r="B7359">
        <f>COUNTIF(trash_hauler_report!$E$2:$E$20227,Sheet2!A7359)</f>
        <v>1</v>
      </c>
    </row>
    <row r="7360" spans="1:2" x14ac:dyDescent="0.25">
      <c r="A7360" t="s">
        <v>25231</v>
      </c>
      <c r="B7360">
        <f>COUNTIF(trash_hauler_report!$E$2:$E$20227,Sheet2!A7360)</f>
        <v>1</v>
      </c>
    </row>
    <row r="7361" spans="1:2" x14ac:dyDescent="0.25">
      <c r="A7361" t="s">
        <v>25232</v>
      </c>
      <c r="B7361">
        <f>COUNTIF(trash_hauler_report!$E$2:$E$20227,Sheet2!A7361)</f>
        <v>1</v>
      </c>
    </row>
    <row r="7362" spans="1:2" x14ac:dyDescent="0.25">
      <c r="A7362" t="s">
        <v>25233</v>
      </c>
      <c r="B7362">
        <f>COUNTIF(trash_hauler_report!$E$2:$E$20227,Sheet2!A7362)</f>
        <v>2</v>
      </c>
    </row>
    <row r="7363" spans="1:2" x14ac:dyDescent="0.25">
      <c r="A7363" t="s">
        <v>25234</v>
      </c>
      <c r="B7363">
        <f>COUNTIF(trash_hauler_report!$E$2:$E$20227,Sheet2!A7363)</f>
        <v>3</v>
      </c>
    </row>
    <row r="7364" spans="1:2" x14ac:dyDescent="0.25">
      <c r="A7364" t="s">
        <v>25235</v>
      </c>
      <c r="B7364">
        <f>COUNTIF(trash_hauler_report!$E$2:$E$20227,Sheet2!A7364)</f>
        <v>1</v>
      </c>
    </row>
    <row r="7365" spans="1:2" x14ac:dyDescent="0.25">
      <c r="A7365" t="s">
        <v>25236</v>
      </c>
      <c r="B7365">
        <f>COUNTIF(trash_hauler_report!$E$2:$E$20227,Sheet2!A7365)</f>
        <v>1</v>
      </c>
    </row>
    <row r="7366" spans="1:2" x14ac:dyDescent="0.25">
      <c r="A7366" t="s">
        <v>25237</v>
      </c>
      <c r="B7366">
        <f>COUNTIF(trash_hauler_report!$E$2:$E$20227,Sheet2!A7366)</f>
        <v>1</v>
      </c>
    </row>
    <row r="7367" spans="1:2" x14ac:dyDescent="0.25">
      <c r="A7367" t="s">
        <v>25238</v>
      </c>
      <c r="B7367">
        <f>COUNTIF(trash_hauler_report!$E$2:$E$20227,Sheet2!A7367)</f>
        <v>1</v>
      </c>
    </row>
    <row r="7368" spans="1:2" x14ac:dyDescent="0.25">
      <c r="A7368" t="s">
        <v>25239</v>
      </c>
      <c r="B7368">
        <f>COUNTIF(trash_hauler_report!$E$2:$E$20227,Sheet2!A7368)</f>
        <v>3</v>
      </c>
    </row>
    <row r="7369" spans="1:2" x14ac:dyDescent="0.25">
      <c r="A7369" t="s">
        <v>25240</v>
      </c>
      <c r="B7369">
        <f>COUNTIF(trash_hauler_report!$E$2:$E$20227,Sheet2!A7369)</f>
        <v>1</v>
      </c>
    </row>
    <row r="7370" spans="1:2" x14ac:dyDescent="0.25">
      <c r="A7370" t="s">
        <v>25241</v>
      </c>
      <c r="B7370">
        <f>COUNTIF(trash_hauler_report!$E$2:$E$20227,Sheet2!A7370)</f>
        <v>1</v>
      </c>
    </row>
    <row r="7371" spans="1:2" x14ac:dyDescent="0.25">
      <c r="A7371" t="s">
        <v>25242</v>
      </c>
      <c r="B7371">
        <f>COUNTIF(trash_hauler_report!$E$2:$E$20227,Sheet2!A7371)</f>
        <v>3</v>
      </c>
    </row>
    <row r="7372" spans="1:2" x14ac:dyDescent="0.25">
      <c r="A7372" t="s">
        <v>25243</v>
      </c>
      <c r="B7372">
        <f>COUNTIF(trash_hauler_report!$E$2:$E$20227,Sheet2!A7372)</f>
        <v>1</v>
      </c>
    </row>
    <row r="7373" spans="1:2" x14ac:dyDescent="0.25">
      <c r="A7373" t="s">
        <v>25244</v>
      </c>
      <c r="B7373">
        <f>COUNTIF(trash_hauler_report!$E$2:$E$20227,Sheet2!A7373)</f>
        <v>1</v>
      </c>
    </row>
    <row r="7374" spans="1:2" x14ac:dyDescent="0.25">
      <c r="A7374" t="s">
        <v>25245</v>
      </c>
      <c r="B7374">
        <f>COUNTIF(trash_hauler_report!$E$2:$E$20227,Sheet2!A7374)</f>
        <v>2</v>
      </c>
    </row>
    <row r="7375" spans="1:2" x14ac:dyDescent="0.25">
      <c r="A7375" t="s">
        <v>25246</v>
      </c>
      <c r="B7375">
        <f>COUNTIF(trash_hauler_report!$E$2:$E$20227,Sheet2!A7375)</f>
        <v>1</v>
      </c>
    </row>
    <row r="7376" spans="1:2" x14ac:dyDescent="0.25">
      <c r="A7376" t="s">
        <v>25247</v>
      </c>
      <c r="B7376">
        <f>COUNTIF(trash_hauler_report!$E$2:$E$20227,Sheet2!A7376)</f>
        <v>1</v>
      </c>
    </row>
    <row r="7377" spans="1:2" x14ac:dyDescent="0.25">
      <c r="A7377" t="s">
        <v>25248</v>
      </c>
      <c r="B7377">
        <f>COUNTIF(trash_hauler_report!$E$2:$E$20227,Sheet2!A7377)</f>
        <v>1</v>
      </c>
    </row>
    <row r="7378" spans="1:2" x14ac:dyDescent="0.25">
      <c r="A7378" t="s">
        <v>25249</v>
      </c>
      <c r="B7378">
        <f>COUNTIF(trash_hauler_report!$E$2:$E$20227,Sheet2!A7378)</f>
        <v>2</v>
      </c>
    </row>
    <row r="7379" spans="1:2" x14ac:dyDescent="0.25">
      <c r="A7379" t="s">
        <v>25250</v>
      </c>
      <c r="B7379">
        <f>COUNTIF(trash_hauler_report!$E$2:$E$20227,Sheet2!A7379)</f>
        <v>2</v>
      </c>
    </row>
    <row r="7380" spans="1:2" x14ac:dyDescent="0.25">
      <c r="A7380" t="s">
        <v>25251</v>
      </c>
      <c r="B7380">
        <f>COUNTIF(trash_hauler_report!$E$2:$E$20227,Sheet2!A7380)</f>
        <v>4</v>
      </c>
    </row>
    <row r="7381" spans="1:2" x14ac:dyDescent="0.25">
      <c r="A7381" t="s">
        <v>25252</v>
      </c>
      <c r="B7381">
        <f>COUNTIF(trash_hauler_report!$E$2:$E$20227,Sheet2!A7381)</f>
        <v>1</v>
      </c>
    </row>
    <row r="7382" spans="1:2" x14ac:dyDescent="0.25">
      <c r="A7382" t="s">
        <v>11535</v>
      </c>
      <c r="B7382">
        <f>COUNTIF(trash_hauler_report!$E$2:$E$20227,Sheet2!A7382)</f>
        <v>1</v>
      </c>
    </row>
    <row r="7383" spans="1:2" x14ac:dyDescent="0.25">
      <c r="A7383" t="s">
        <v>25253</v>
      </c>
      <c r="B7383">
        <f>COUNTIF(trash_hauler_report!$E$2:$E$20227,Sheet2!A7383)</f>
        <v>1</v>
      </c>
    </row>
    <row r="7384" spans="1:2" x14ac:dyDescent="0.25">
      <c r="A7384" t="s">
        <v>25255</v>
      </c>
      <c r="B7384">
        <f>COUNTIF(trash_hauler_report!$E$2:$E$20227,Sheet2!A7384)</f>
        <v>2</v>
      </c>
    </row>
    <row r="7385" spans="1:2" x14ac:dyDescent="0.25">
      <c r="A7385" t="s">
        <v>25256</v>
      </c>
      <c r="B7385">
        <f>COUNTIF(trash_hauler_report!$E$2:$E$20227,Sheet2!A7385)</f>
        <v>1</v>
      </c>
    </row>
    <row r="7386" spans="1:2" x14ac:dyDescent="0.25">
      <c r="A7386" t="s">
        <v>25257</v>
      </c>
      <c r="B7386">
        <f>COUNTIF(trash_hauler_report!$E$2:$E$20227,Sheet2!A7386)</f>
        <v>1</v>
      </c>
    </row>
    <row r="7387" spans="1:2" x14ac:dyDescent="0.25">
      <c r="A7387" t="s">
        <v>25258</v>
      </c>
      <c r="B7387">
        <f>COUNTIF(trash_hauler_report!$E$2:$E$20227,Sheet2!A7387)</f>
        <v>1</v>
      </c>
    </row>
    <row r="7388" spans="1:2" x14ac:dyDescent="0.25">
      <c r="A7388" t="s">
        <v>25259</v>
      </c>
      <c r="B7388">
        <f>COUNTIF(trash_hauler_report!$E$2:$E$20227,Sheet2!A7388)</f>
        <v>1</v>
      </c>
    </row>
    <row r="7389" spans="1:2" x14ac:dyDescent="0.25">
      <c r="A7389" t="s">
        <v>25260</v>
      </c>
      <c r="B7389">
        <f>COUNTIF(trash_hauler_report!$E$2:$E$20227,Sheet2!A7389)</f>
        <v>1</v>
      </c>
    </row>
    <row r="7390" spans="1:2" x14ac:dyDescent="0.25">
      <c r="A7390" t="s">
        <v>25261</v>
      </c>
      <c r="B7390">
        <f>COUNTIF(trash_hauler_report!$E$2:$E$20227,Sheet2!A7390)</f>
        <v>1</v>
      </c>
    </row>
    <row r="7391" spans="1:2" x14ac:dyDescent="0.25">
      <c r="A7391" t="s">
        <v>25262</v>
      </c>
      <c r="B7391">
        <f>COUNTIF(trash_hauler_report!$E$2:$E$20227,Sheet2!A7391)</f>
        <v>1</v>
      </c>
    </row>
    <row r="7392" spans="1:2" x14ac:dyDescent="0.25">
      <c r="A7392" t="s">
        <v>25263</v>
      </c>
      <c r="B7392">
        <f>COUNTIF(trash_hauler_report!$E$2:$E$20227,Sheet2!A7392)</f>
        <v>1</v>
      </c>
    </row>
    <row r="7393" spans="1:2" x14ac:dyDescent="0.25">
      <c r="A7393" t="s">
        <v>25264</v>
      </c>
      <c r="B7393">
        <f>COUNTIF(trash_hauler_report!$E$2:$E$20227,Sheet2!A7393)</f>
        <v>5</v>
      </c>
    </row>
    <row r="7394" spans="1:2" x14ac:dyDescent="0.25">
      <c r="A7394" t="s">
        <v>25266</v>
      </c>
      <c r="B7394">
        <f>COUNTIF(trash_hauler_report!$E$2:$E$20227,Sheet2!A7394)</f>
        <v>1</v>
      </c>
    </row>
    <row r="7395" spans="1:2" x14ac:dyDescent="0.25">
      <c r="A7395" t="s">
        <v>25267</v>
      </c>
      <c r="B7395">
        <f>COUNTIF(trash_hauler_report!$E$2:$E$20227,Sheet2!A7395)</f>
        <v>2</v>
      </c>
    </row>
    <row r="7396" spans="1:2" x14ac:dyDescent="0.25">
      <c r="A7396" t="s">
        <v>25268</v>
      </c>
      <c r="B7396">
        <f>COUNTIF(trash_hauler_report!$E$2:$E$20227,Sheet2!A7396)</f>
        <v>2</v>
      </c>
    </row>
    <row r="7397" spans="1:2" x14ac:dyDescent="0.25">
      <c r="A7397" t="s">
        <v>25270</v>
      </c>
      <c r="B7397">
        <f>COUNTIF(trash_hauler_report!$E$2:$E$20227,Sheet2!A7397)</f>
        <v>1</v>
      </c>
    </row>
    <row r="7398" spans="1:2" x14ac:dyDescent="0.25">
      <c r="A7398" t="s">
        <v>25271</v>
      </c>
      <c r="B7398">
        <f>COUNTIF(trash_hauler_report!$E$2:$E$20227,Sheet2!A7398)</f>
        <v>1</v>
      </c>
    </row>
    <row r="7399" spans="1:2" x14ac:dyDescent="0.25">
      <c r="A7399" t="s">
        <v>25272</v>
      </c>
      <c r="B7399">
        <f>COUNTIF(trash_hauler_report!$E$2:$E$20227,Sheet2!A7399)</f>
        <v>1</v>
      </c>
    </row>
    <row r="7400" spans="1:2" x14ac:dyDescent="0.25">
      <c r="A7400" t="s">
        <v>25273</v>
      </c>
      <c r="B7400">
        <f>COUNTIF(trash_hauler_report!$E$2:$E$20227,Sheet2!A7400)</f>
        <v>1</v>
      </c>
    </row>
    <row r="7401" spans="1:2" x14ac:dyDescent="0.25">
      <c r="A7401" t="s">
        <v>11571</v>
      </c>
      <c r="B7401">
        <f>COUNTIF(trash_hauler_report!$E$2:$E$20227,Sheet2!A7401)</f>
        <v>2</v>
      </c>
    </row>
    <row r="7402" spans="1:2" x14ac:dyDescent="0.25">
      <c r="A7402" t="s">
        <v>11572</v>
      </c>
      <c r="B7402">
        <f>COUNTIF(trash_hauler_report!$E$2:$E$20227,Sheet2!A7402)</f>
        <v>1</v>
      </c>
    </row>
    <row r="7403" spans="1:2" x14ac:dyDescent="0.25">
      <c r="A7403" t="s">
        <v>25274</v>
      </c>
      <c r="B7403">
        <f>COUNTIF(trash_hauler_report!$E$2:$E$20227,Sheet2!A7403)</f>
        <v>1</v>
      </c>
    </row>
    <row r="7404" spans="1:2" x14ac:dyDescent="0.25">
      <c r="A7404" t="s">
        <v>25275</v>
      </c>
      <c r="B7404">
        <f>COUNTIF(trash_hauler_report!$E$2:$E$20227,Sheet2!A7404)</f>
        <v>1</v>
      </c>
    </row>
    <row r="7405" spans="1:2" x14ac:dyDescent="0.25">
      <c r="A7405" t="s">
        <v>25276</v>
      </c>
      <c r="B7405">
        <f>COUNTIF(trash_hauler_report!$E$2:$E$20227,Sheet2!A7405)</f>
        <v>3</v>
      </c>
    </row>
    <row r="7406" spans="1:2" x14ac:dyDescent="0.25">
      <c r="A7406" t="s">
        <v>25277</v>
      </c>
      <c r="B7406">
        <f>COUNTIF(trash_hauler_report!$E$2:$E$20227,Sheet2!A7406)</f>
        <v>1</v>
      </c>
    </row>
    <row r="7407" spans="1:2" x14ac:dyDescent="0.25">
      <c r="A7407" t="s">
        <v>25278</v>
      </c>
      <c r="B7407">
        <f>COUNTIF(trash_hauler_report!$E$2:$E$20227,Sheet2!A7407)</f>
        <v>2</v>
      </c>
    </row>
    <row r="7408" spans="1:2" x14ac:dyDescent="0.25">
      <c r="A7408" t="s">
        <v>25279</v>
      </c>
      <c r="B7408">
        <f>COUNTIF(trash_hauler_report!$E$2:$E$20227,Sheet2!A7408)</f>
        <v>1</v>
      </c>
    </row>
    <row r="7409" spans="1:2" x14ac:dyDescent="0.25">
      <c r="A7409" t="s">
        <v>25280</v>
      </c>
      <c r="B7409">
        <f>COUNTIF(trash_hauler_report!$E$2:$E$20227,Sheet2!A7409)</f>
        <v>1</v>
      </c>
    </row>
    <row r="7410" spans="1:2" x14ac:dyDescent="0.25">
      <c r="A7410" t="s">
        <v>25281</v>
      </c>
      <c r="B7410">
        <f>COUNTIF(trash_hauler_report!$E$2:$E$20227,Sheet2!A7410)</f>
        <v>1</v>
      </c>
    </row>
    <row r="7411" spans="1:2" x14ac:dyDescent="0.25">
      <c r="A7411" t="s">
        <v>25282</v>
      </c>
      <c r="B7411">
        <f>COUNTIF(trash_hauler_report!$E$2:$E$20227,Sheet2!A7411)</f>
        <v>1</v>
      </c>
    </row>
    <row r="7412" spans="1:2" x14ac:dyDescent="0.25">
      <c r="A7412" t="s">
        <v>25283</v>
      </c>
      <c r="B7412">
        <f>COUNTIF(trash_hauler_report!$E$2:$E$20227,Sheet2!A7412)</f>
        <v>3</v>
      </c>
    </row>
    <row r="7413" spans="1:2" x14ac:dyDescent="0.25">
      <c r="A7413" t="s">
        <v>25284</v>
      </c>
      <c r="B7413">
        <f>COUNTIF(trash_hauler_report!$E$2:$E$20227,Sheet2!A7413)</f>
        <v>1</v>
      </c>
    </row>
    <row r="7414" spans="1:2" x14ac:dyDescent="0.25">
      <c r="A7414" t="s">
        <v>25285</v>
      </c>
      <c r="B7414">
        <f>COUNTIF(trash_hauler_report!$E$2:$E$20227,Sheet2!A7414)</f>
        <v>1</v>
      </c>
    </row>
    <row r="7415" spans="1:2" x14ac:dyDescent="0.25">
      <c r="A7415" t="s">
        <v>25286</v>
      </c>
      <c r="B7415">
        <f>COUNTIF(trash_hauler_report!$E$2:$E$20227,Sheet2!A7415)</f>
        <v>1</v>
      </c>
    </row>
    <row r="7416" spans="1:2" x14ac:dyDescent="0.25">
      <c r="A7416" t="s">
        <v>25287</v>
      </c>
      <c r="B7416">
        <f>COUNTIF(trash_hauler_report!$E$2:$E$20227,Sheet2!A7416)</f>
        <v>1</v>
      </c>
    </row>
    <row r="7417" spans="1:2" x14ac:dyDescent="0.25">
      <c r="A7417" t="s">
        <v>25288</v>
      </c>
      <c r="B7417">
        <f>COUNTIF(trash_hauler_report!$E$2:$E$20227,Sheet2!A7417)</f>
        <v>1</v>
      </c>
    </row>
    <row r="7418" spans="1:2" x14ac:dyDescent="0.25">
      <c r="A7418" t="s">
        <v>14789</v>
      </c>
      <c r="B7418">
        <f>COUNTIF(trash_hauler_report!$E$2:$E$20227,Sheet2!A7418)</f>
        <v>4</v>
      </c>
    </row>
    <row r="7419" spans="1:2" x14ac:dyDescent="0.25">
      <c r="A7419" t="s">
        <v>25289</v>
      </c>
      <c r="B7419">
        <f>COUNTIF(trash_hauler_report!$E$2:$E$20227,Sheet2!A7419)</f>
        <v>1</v>
      </c>
    </row>
    <row r="7420" spans="1:2" x14ac:dyDescent="0.25">
      <c r="A7420" t="s">
        <v>25290</v>
      </c>
      <c r="B7420">
        <f>COUNTIF(trash_hauler_report!$E$2:$E$20227,Sheet2!A7420)</f>
        <v>1</v>
      </c>
    </row>
    <row r="7421" spans="1:2" x14ac:dyDescent="0.25">
      <c r="A7421" t="s">
        <v>25291</v>
      </c>
      <c r="B7421">
        <f>COUNTIF(trash_hauler_report!$E$2:$E$20227,Sheet2!A7421)</f>
        <v>1</v>
      </c>
    </row>
    <row r="7422" spans="1:2" x14ac:dyDescent="0.25">
      <c r="A7422" t="s">
        <v>25292</v>
      </c>
      <c r="B7422">
        <f>COUNTIF(trash_hauler_report!$E$2:$E$20227,Sheet2!A7422)</f>
        <v>1</v>
      </c>
    </row>
    <row r="7423" spans="1:2" x14ac:dyDescent="0.25">
      <c r="A7423" t="s">
        <v>25293</v>
      </c>
      <c r="B7423">
        <f>COUNTIF(trash_hauler_report!$E$2:$E$20227,Sheet2!A7423)</f>
        <v>2</v>
      </c>
    </row>
    <row r="7424" spans="1:2" x14ac:dyDescent="0.25">
      <c r="A7424" t="s">
        <v>25294</v>
      </c>
      <c r="B7424">
        <f>COUNTIF(trash_hauler_report!$E$2:$E$20227,Sheet2!A7424)</f>
        <v>2</v>
      </c>
    </row>
    <row r="7425" spans="1:2" x14ac:dyDescent="0.25">
      <c r="A7425" t="s">
        <v>11587</v>
      </c>
      <c r="B7425">
        <f>COUNTIF(trash_hauler_report!$E$2:$E$20227,Sheet2!A7425)</f>
        <v>1</v>
      </c>
    </row>
    <row r="7426" spans="1:2" x14ac:dyDescent="0.25">
      <c r="A7426" t="s">
        <v>11588</v>
      </c>
      <c r="B7426">
        <f>COUNTIF(trash_hauler_report!$E$2:$E$20227,Sheet2!A7426)</f>
        <v>1</v>
      </c>
    </row>
    <row r="7427" spans="1:2" x14ac:dyDescent="0.25">
      <c r="A7427" t="s">
        <v>25295</v>
      </c>
      <c r="B7427">
        <f>COUNTIF(trash_hauler_report!$E$2:$E$20227,Sheet2!A7427)</f>
        <v>1</v>
      </c>
    </row>
    <row r="7428" spans="1:2" x14ac:dyDescent="0.25">
      <c r="A7428" t="s">
        <v>25296</v>
      </c>
      <c r="B7428">
        <f>COUNTIF(trash_hauler_report!$E$2:$E$20227,Sheet2!A7428)</f>
        <v>1</v>
      </c>
    </row>
    <row r="7429" spans="1:2" x14ac:dyDescent="0.25">
      <c r="A7429" t="s">
        <v>11590</v>
      </c>
      <c r="B7429">
        <f>COUNTIF(trash_hauler_report!$E$2:$E$20227,Sheet2!A7429)</f>
        <v>1</v>
      </c>
    </row>
    <row r="7430" spans="1:2" x14ac:dyDescent="0.25">
      <c r="A7430" t="s">
        <v>25297</v>
      </c>
      <c r="B7430">
        <f>COUNTIF(trash_hauler_report!$E$2:$E$20227,Sheet2!A7430)</f>
        <v>1</v>
      </c>
    </row>
    <row r="7431" spans="1:2" x14ac:dyDescent="0.25">
      <c r="A7431" t="s">
        <v>11592</v>
      </c>
      <c r="B7431">
        <f>COUNTIF(trash_hauler_report!$E$2:$E$20227,Sheet2!A7431)</f>
        <v>1</v>
      </c>
    </row>
    <row r="7432" spans="1:2" x14ac:dyDescent="0.25">
      <c r="A7432" t="s">
        <v>25298</v>
      </c>
      <c r="B7432">
        <f>COUNTIF(trash_hauler_report!$E$2:$E$20227,Sheet2!A7432)</f>
        <v>1</v>
      </c>
    </row>
    <row r="7433" spans="1:2" x14ac:dyDescent="0.25">
      <c r="A7433" t="s">
        <v>11595</v>
      </c>
      <c r="B7433">
        <f>COUNTIF(trash_hauler_report!$E$2:$E$20227,Sheet2!A7433)</f>
        <v>11</v>
      </c>
    </row>
    <row r="7434" spans="1:2" x14ac:dyDescent="0.25">
      <c r="A7434" t="s">
        <v>25299</v>
      </c>
      <c r="B7434">
        <f>COUNTIF(trash_hauler_report!$E$2:$E$20227,Sheet2!A7434)</f>
        <v>1</v>
      </c>
    </row>
    <row r="7435" spans="1:2" x14ac:dyDescent="0.25">
      <c r="A7435" t="s">
        <v>25300</v>
      </c>
      <c r="B7435">
        <f>COUNTIF(trash_hauler_report!$E$2:$E$20227,Sheet2!A7435)</f>
        <v>1</v>
      </c>
    </row>
    <row r="7436" spans="1:2" x14ac:dyDescent="0.25">
      <c r="A7436" t="s">
        <v>25301</v>
      </c>
      <c r="B7436">
        <f>COUNTIF(trash_hauler_report!$E$2:$E$20227,Sheet2!A7436)</f>
        <v>2</v>
      </c>
    </row>
    <row r="7437" spans="1:2" x14ac:dyDescent="0.25">
      <c r="A7437" t="s">
        <v>25302</v>
      </c>
      <c r="B7437">
        <f>COUNTIF(trash_hauler_report!$E$2:$E$20227,Sheet2!A7437)</f>
        <v>4</v>
      </c>
    </row>
    <row r="7438" spans="1:2" x14ac:dyDescent="0.25">
      <c r="A7438" t="s">
        <v>25303</v>
      </c>
      <c r="B7438">
        <f>COUNTIF(trash_hauler_report!$E$2:$E$20227,Sheet2!A7438)</f>
        <v>1</v>
      </c>
    </row>
    <row r="7439" spans="1:2" x14ac:dyDescent="0.25">
      <c r="A7439" t="s">
        <v>25304</v>
      </c>
      <c r="B7439">
        <f>COUNTIF(trash_hauler_report!$E$2:$E$20227,Sheet2!A7439)</f>
        <v>1</v>
      </c>
    </row>
    <row r="7440" spans="1:2" x14ac:dyDescent="0.25">
      <c r="A7440" t="s">
        <v>25306</v>
      </c>
      <c r="B7440">
        <f>COUNTIF(trash_hauler_report!$E$2:$E$20227,Sheet2!A7440)</f>
        <v>2</v>
      </c>
    </row>
    <row r="7441" spans="1:2" x14ac:dyDescent="0.25">
      <c r="A7441" t="s">
        <v>25307</v>
      </c>
      <c r="B7441">
        <f>COUNTIF(trash_hauler_report!$E$2:$E$20227,Sheet2!A7441)</f>
        <v>1</v>
      </c>
    </row>
    <row r="7442" spans="1:2" x14ac:dyDescent="0.25">
      <c r="A7442" t="s">
        <v>25308</v>
      </c>
      <c r="B7442">
        <f>COUNTIF(trash_hauler_report!$E$2:$E$20227,Sheet2!A7442)</f>
        <v>1</v>
      </c>
    </row>
    <row r="7443" spans="1:2" x14ac:dyDescent="0.25">
      <c r="A7443" t="s">
        <v>25309</v>
      </c>
      <c r="B7443">
        <f>COUNTIF(trash_hauler_report!$E$2:$E$20227,Sheet2!A7443)</f>
        <v>1</v>
      </c>
    </row>
    <row r="7444" spans="1:2" x14ac:dyDescent="0.25">
      <c r="A7444" t="s">
        <v>25311</v>
      </c>
      <c r="B7444">
        <f>COUNTIF(trash_hauler_report!$E$2:$E$20227,Sheet2!A7444)</f>
        <v>1</v>
      </c>
    </row>
    <row r="7445" spans="1:2" x14ac:dyDescent="0.25">
      <c r="A7445" t="s">
        <v>25312</v>
      </c>
      <c r="B7445">
        <f>COUNTIF(trash_hauler_report!$E$2:$E$20227,Sheet2!A7445)</f>
        <v>1</v>
      </c>
    </row>
    <row r="7446" spans="1:2" x14ac:dyDescent="0.25">
      <c r="A7446" t="s">
        <v>25313</v>
      </c>
      <c r="B7446">
        <f>COUNTIF(trash_hauler_report!$E$2:$E$20227,Sheet2!A7446)</f>
        <v>1</v>
      </c>
    </row>
    <row r="7447" spans="1:2" x14ac:dyDescent="0.25">
      <c r="A7447" t="s">
        <v>25314</v>
      </c>
      <c r="B7447">
        <f>COUNTIF(trash_hauler_report!$E$2:$E$20227,Sheet2!A7447)</f>
        <v>1</v>
      </c>
    </row>
    <row r="7448" spans="1:2" x14ac:dyDescent="0.25">
      <c r="A7448" t="s">
        <v>25316</v>
      </c>
      <c r="B7448">
        <f>COUNTIF(trash_hauler_report!$E$2:$E$20227,Sheet2!A7448)</f>
        <v>1</v>
      </c>
    </row>
    <row r="7449" spans="1:2" x14ac:dyDescent="0.25">
      <c r="A7449" t="s">
        <v>25317</v>
      </c>
      <c r="B7449">
        <f>COUNTIF(trash_hauler_report!$E$2:$E$20227,Sheet2!A7449)</f>
        <v>1</v>
      </c>
    </row>
    <row r="7450" spans="1:2" x14ac:dyDescent="0.25">
      <c r="A7450" t="s">
        <v>25318</v>
      </c>
      <c r="B7450">
        <f>COUNTIF(trash_hauler_report!$E$2:$E$20227,Sheet2!A7450)</f>
        <v>1</v>
      </c>
    </row>
    <row r="7451" spans="1:2" x14ac:dyDescent="0.25">
      <c r="A7451" t="s">
        <v>25319</v>
      </c>
      <c r="B7451">
        <f>COUNTIF(trash_hauler_report!$E$2:$E$20227,Sheet2!A7451)</f>
        <v>1</v>
      </c>
    </row>
    <row r="7452" spans="1:2" x14ac:dyDescent="0.25">
      <c r="A7452" t="s">
        <v>25320</v>
      </c>
      <c r="B7452">
        <f>COUNTIF(trash_hauler_report!$E$2:$E$20227,Sheet2!A7452)</f>
        <v>3</v>
      </c>
    </row>
    <row r="7453" spans="1:2" x14ac:dyDescent="0.25">
      <c r="A7453" t="s">
        <v>25321</v>
      </c>
      <c r="B7453">
        <f>COUNTIF(trash_hauler_report!$E$2:$E$20227,Sheet2!A7453)</f>
        <v>1</v>
      </c>
    </row>
    <row r="7454" spans="1:2" x14ac:dyDescent="0.25">
      <c r="A7454" t="s">
        <v>25322</v>
      </c>
      <c r="B7454">
        <f>COUNTIF(trash_hauler_report!$E$2:$E$20227,Sheet2!A7454)</f>
        <v>1</v>
      </c>
    </row>
    <row r="7455" spans="1:2" x14ac:dyDescent="0.25">
      <c r="A7455" t="s">
        <v>25323</v>
      </c>
      <c r="B7455">
        <f>COUNTIF(trash_hauler_report!$E$2:$E$20227,Sheet2!A7455)</f>
        <v>1</v>
      </c>
    </row>
    <row r="7456" spans="1:2" x14ac:dyDescent="0.25">
      <c r="A7456" t="s">
        <v>25324</v>
      </c>
      <c r="B7456">
        <f>COUNTIF(trash_hauler_report!$E$2:$E$20227,Sheet2!A7456)</f>
        <v>1</v>
      </c>
    </row>
    <row r="7457" spans="1:2" x14ac:dyDescent="0.25">
      <c r="A7457" t="s">
        <v>25325</v>
      </c>
      <c r="B7457">
        <f>COUNTIF(trash_hauler_report!$E$2:$E$20227,Sheet2!A7457)</f>
        <v>1</v>
      </c>
    </row>
    <row r="7458" spans="1:2" x14ac:dyDescent="0.25">
      <c r="A7458" t="s">
        <v>25326</v>
      </c>
      <c r="B7458">
        <f>COUNTIF(trash_hauler_report!$E$2:$E$20227,Sheet2!A7458)</f>
        <v>1</v>
      </c>
    </row>
    <row r="7459" spans="1:2" x14ac:dyDescent="0.25">
      <c r="A7459" t="s">
        <v>25327</v>
      </c>
      <c r="B7459">
        <f>COUNTIF(trash_hauler_report!$E$2:$E$20227,Sheet2!A7459)</f>
        <v>1</v>
      </c>
    </row>
    <row r="7460" spans="1:2" x14ac:dyDescent="0.25">
      <c r="A7460" t="s">
        <v>25328</v>
      </c>
      <c r="B7460">
        <f>COUNTIF(trash_hauler_report!$E$2:$E$20227,Sheet2!A7460)</f>
        <v>1</v>
      </c>
    </row>
    <row r="7461" spans="1:2" x14ac:dyDescent="0.25">
      <c r="A7461" t="s">
        <v>25329</v>
      </c>
      <c r="B7461">
        <f>COUNTIF(trash_hauler_report!$E$2:$E$20227,Sheet2!A7461)</f>
        <v>2</v>
      </c>
    </row>
    <row r="7462" spans="1:2" x14ac:dyDescent="0.25">
      <c r="A7462" t="s">
        <v>25330</v>
      </c>
      <c r="B7462">
        <f>COUNTIF(trash_hauler_report!$E$2:$E$20227,Sheet2!A7462)</f>
        <v>1</v>
      </c>
    </row>
    <row r="7463" spans="1:2" x14ac:dyDescent="0.25">
      <c r="A7463" t="s">
        <v>25332</v>
      </c>
      <c r="B7463">
        <f>COUNTIF(trash_hauler_report!$E$2:$E$20227,Sheet2!A7463)</f>
        <v>1</v>
      </c>
    </row>
    <row r="7464" spans="1:2" x14ac:dyDescent="0.25">
      <c r="A7464" t="s">
        <v>25333</v>
      </c>
      <c r="B7464">
        <f>COUNTIF(trash_hauler_report!$E$2:$E$20227,Sheet2!A7464)</f>
        <v>1</v>
      </c>
    </row>
    <row r="7465" spans="1:2" x14ac:dyDescent="0.25">
      <c r="A7465" t="s">
        <v>25334</v>
      </c>
      <c r="B7465">
        <f>COUNTIF(trash_hauler_report!$E$2:$E$20227,Sheet2!A7465)</f>
        <v>1</v>
      </c>
    </row>
    <row r="7466" spans="1:2" x14ac:dyDescent="0.25">
      <c r="A7466" t="s">
        <v>25335</v>
      </c>
      <c r="B7466">
        <f>COUNTIF(trash_hauler_report!$E$2:$E$20227,Sheet2!A7466)</f>
        <v>1</v>
      </c>
    </row>
    <row r="7467" spans="1:2" x14ac:dyDescent="0.25">
      <c r="A7467" t="s">
        <v>25336</v>
      </c>
      <c r="B7467">
        <f>COUNTIF(trash_hauler_report!$E$2:$E$20227,Sheet2!A7467)</f>
        <v>2</v>
      </c>
    </row>
    <row r="7468" spans="1:2" x14ac:dyDescent="0.25">
      <c r="A7468" t="s">
        <v>25337</v>
      </c>
      <c r="B7468">
        <f>COUNTIF(trash_hauler_report!$E$2:$E$20227,Sheet2!A7468)</f>
        <v>1</v>
      </c>
    </row>
    <row r="7469" spans="1:2" x14ac:dyDescent="0.25">
      <c r="A7469" t="s">
        <v>11628</v>
      </c>
      <c r="B7469">
        <f>COUNTIF(trash_hauler_report!$E$2:$E$20227,Sheet2!A7469)</f>
        <v>1</v>
      </c>
    </row>
    <row r="7470" spans="1:2" x14ac:dyDescent="0.25">
      <c r="A7470" t="s">
        <v>25338</v>
      </c>
      <c r="B7470">
        <f>COUNTIF(trash_hauler_report!$E$2:$E$20227,Sheet2!A7470)</f>
        <v>1</v>
      </c>
    </row>
    <row r="7471" spans="1:2" x14ac:dyDescent="0.25">
      <c r="A7471" t="s">
        <v>25340</v>
      </c>
      <c r="B7471">
        <f>COUNTIF(trash_hauler_report!$E$2:$E$20227,Sheet2!A7471)</f>
        <v>1</v>
      </c>
    </row>
    <row r="7472" spans="1:2" x14ac:dyDescent="0.25">
      <c r="A7472" t="s">
        <v>25342</v>
      </c>
      <c r="B7472">
        <f>COUNTIF(trash_hauler_report!$E$2:$E$20227,Sheet2!A7472)</f>
        <v>1</v>
      </c>
    </row>
    <row r="7473" spans="1:2" x14ac:dyDescent="0.25">
      <c r="A7473" t="s">
        <v>25343</v>
      </c>
      <c r="B7473">
        <f>COUNTIF(trash_hauler_report!$E$2:$E$20227,Sheet2!A7473)</f>
        <v>1</v>
      </c>
    </row>
    <row r="7474" spans="1:2" x14ac:dyDescent="0.25">
      <c r="A7474" t="s">
        <v>25344</v>
      </c>
      <c r="B7474">
        <f>COUNTIF(trash_hauler_report!$E$2:$E$20227,Sheet2!A7474)</f>
        <v>1</v>
      </c>
    </row>
    <row r="7475" spans="1:2" x14ac:dyDescent="0.25">
      <c r="A7475" t="s">
        <v>25345</v>
      </c>
      <c r="B7475">
        <f>COUNTIF(trash_hauler_report!$E$2:$E$20227,Sheet2!A7475)</f>
        <v>1</v>
      </c>
    </row>
    <row r="7476" spans="1:2" x14ac:dyDescent="0.25">
      <c r="A7476" t="s">
        <v>25346</v>
      </c>
      <c r="B7476">
        <f>COUNTIF(trash_hauler_report!$E$2:$E$20227,Sheet2!A7476)</f>
        <v>1</v>
      </c>
    </row>
    <row r="7477" spans="1:2" x14ac:dyDescent="0.25">
      <c r="A7477" t="s">
        <v>25347</v>
      </c>
      <c r="B7477">
        <f>COUNTIF(trash_hauler_report!$E$2:$E$20227,Sheet2!A7477)</f>
        <v>1</v>
      </c>
    </row>
    <row r="7478" spans="1:2" x14ac:dyDescent="0.25">
      <c r="A7478" t="s">
        <v>25348</v>
      </c>
      <c r="B7478">
        <f>COUNTIF(trash_hauler_report!$E$2:$E$20227,Sheet2!A7478)</f>
        <v>1</v>
      </c>
    </row>
    <row r="7479" spans="1:2" x14ac:dyDescent="0.25">
      <c r="A7479" t="s">
        <v>25349</v>
      </c>
      <c r="B7479">
        <f>COUNTIF(trash_hauler_report!$E$2:$E$20227,Sheet2!A7479)</f>
        <v>1</v>
      </c>
    </row>
    <row r="7480" spans="1:2" x14ac:dyDescent="0.25">
      <c r="A7480" t="s">
        <v>25350</v>
      </c>
      <c r="B7480">
        <f>COUNTIF(trash_hauler_report!$E$2:$E$20227,Sheet2!A7480)</f>
        <v>1</v>
      </c>
    </row>
    <row r="7481" spans="1:2" x14ac:dyDescent="0.25">
      <c r="A7481" t="s">
        <v>25351</v>
      </c>
      <c r="B7481">
        <f>COUNTIF(trash_hauler_report!$E$2:$E$20227,Sheet2!A7481)</f>
        <v>1</v>
      </c>
    </row>
    <row r="7482" spans="1:2" x14ac:dyDescent="0.25">
      <c r="A7482" t="s">
        <v>25353</v>
      </c>
      <c r="B7482">
        <f>COUNTIF(trash_hauler_report!$E$2:$E$20227,Sheet2!A7482)</f>
        <v>5</v>
      </c>
    </row>
    <row r="7483" spans="1:2" x14ac:dyDescent="0.25">
      <c r="A7483" t="s">
        <v>25354</v>
      </c>
      <c r="B7483">
        <f>COUNTIF(trash_hauler_report!$E$2:$E$20227,Sheet2!A7483)</f>
        <v>2</v>
      </c>
    </row>
    <row r="7484" spans="1:2" x14ac:dyDescent="0.25">
      <c r="A7484" t="s">
        <v>25355</v>
      </c>
      <c r="B7484">
        <f>COUNTIF(trash_hauler_report!$E$2:$E$20227,Sheet2!A7484)</f>
        <v>1</v>
      </c>
    </row>
    <row r="7485" spans="1:2" x14ac:dyDescent="0.25">
      <c r="A7485" t="s">
        <v>25356</v>
      </c>
      <c r="B7485">
        <f>COUNTIF(trash_hauler_report!$E$2:$E$20227,Sheet2!A7485)</f>
        <v>1</v>
      </c>
    </row>
    <row r="7486" spans="1:2" x14ac:dyDescent="0.25">
      <c r="A7486" t="s">
        <v>25357</v>
      </c>
      <c r="B7486">
        <f>COUNTIF(trash_hauler_report!$E$2:$E$20227,Sheet2!A7486)</f>
        <v>1</v>
      </c>
    </row>
    <row r="7487" spans="1:2" x14ac:dyDescent="0.25">
      <c r="A7487" t="s">
        <v>25358</v>
      </c>
      <c r="B7487">
        <f>COUNTIF(trash_hauler_report!$E$2:$E$20227,Sheet2!A7487)</f>
        <v>12</v>
      </c>
    </row>
    <row r="7488" spans="1:2" x14ac:dyDescent="0.25">
      <c r="A7488" t="s">
        <v>25359</v>
      </c>
      <c r="B7488">
        <f>COUNTIF(trash_hauler_report!$E$2:$E$20227,Sheet2!A7488)</f>
        <v>1</v>
      </c>
    </row>
    <row r="7489" spans="1:2" x14ac:dyDescent="0.25">
      <c r="A7489" t="s">
        <v>25360</v>
      </c>
      <c r="B7489">
        <f>COUNTIF(trash_hauler_report!$E$2:$E$20227,Sheet2!A7489)</f>
        <v>4</v>
      </c>
    </row>
    <row r="7490" spans="1:2" x14ac:dyDescent="0.25">
      <c r="A7490" t="s">
        <v>25361</v>
      </c>
      <c r="B7490">
        <f>COUNTIF(trash_hauler_report!$E$2:$E$20227,Sheet2!A7490)</f>
        <v>1</v>
      </c>
    </row>
    <row r="7491" spans="1:2" x14ac:dyDescent="0.25">
      <c r="A7491" t="s">
        <v>25362</v>
      </c>
      <c r="B7491">
        <f>COUNTIF(trash_hauler_report!$E$2:$E$20227,Sheet2!A7491)</f>
        <v>3</v>
      </c>
    </row>
    <row r="7492" spans="1:2" x14ac:dyDescent="0.25">
      <c r="A7492" t="s">
        <v>25363</v>
      </c>
      <c r="B7492">
        <f>COUNTIF(trash_hauler_report!$E$2:$E$20227,Sheet2!A7492)</f>
        <v>1</v>
      </c>
    </row>
    <row r="7493" spans="1:2" x14ac:dyDescent="0.25">
      <c r="A7493" t="s">
        <v>25364</v>
      </c>
      <c r="B7493">
        <f>COUNTIF(trash_hauler_report!$E$2:$E$20227,Sheet2!A7493)</f>
        <v>1</v>
      </c>
    </row>
    <row r="7494" spans="1:2" x14ac:dyDescent="0.25">
      <c r="A7494" t="s">
        <v>25365</v>
      </c>
      <c r="B7494">
        <f>COUNTIF(trash_hauler_report!$E$2:$E$20227,Sheet2!A7494)</f>
        <v>1</v>
      </c>
    </row>
    <row r="7495" spans="1:2" x14ac:dyDescent="0.25">
      <c r="A7495" t="s">
        <v>25366</v>
      </c>
      <c r="B7495">
        <f>COUNTIF(trash_hauler_report!$E$2:$E$20227,Sheet2!A7495)</f>
        <v>1</v>
      </c>
    </row>
    <row r="7496" spans="1:2" x14ac:dyDescent="0.25">
      <c r="A7496" t="s">
        <v>25367</v>
      </c>
      <c r="B7496">
        <f>COUNTIF(trash_hauler_report!$E$2:$E$20227,Sheet2!A7496)</f>
        <v>1</v>
      </c>
    </row>
    <row r="7497" spans="1:2" x14ac:dyDescent="0.25">
      <c r="A7497" t="s">
        <v>25368</v>
      </c>
      <c r="B7497">
        <f>COUNTIF(trash_hauler_report!$E$2:$E$20227,Sheet2!A7497)</f>
        <v>1</v>
      </c>
    </row>
    <row r="7498" spans="1:2" x14ac:dyDescent="0.25">
      <c r="A7498" t="s">
        <v>25369</v>
      </c>
      <c r="B7498">
        <f>COUNTIF(trash_hauler_report!$E$2:$E$20227,Sheet2!A7498)</f>
        <v>1</v>
      </c>
    </row>
    <row r="7499" spans="1:2" x14ac:dyDescent="0.25">
      <c r="A7499" t="s">
        <v>25370</v>
      </c>
      <c r="B7499">
        <f>COUNTIF(trash_hauler_report!$E$2:$E$20227,Sheet2!A7499)</f>
        <v>5</v>
      </c>
    </row>
    <row r="7500" spans="1:2" x14ac:dyDescent="0.25">
      <c r="A7500" t="s">
        <v>25371</v>
      </c>
      <c r="B7500">
        <f>COUNTIF(trash_hauler_report!$E$2:$E$20227,Sheet2!A7500)</f>
        <v>1</v>
      </c>
    </row>
    <row r="7501" spans="1:2" x14ac:dyDescent="0.25">
      <c r="A7501" t="s">
        <v>25372</v>
      </c>
      <c r="B7501">
        <f>COUNTIF(trash_hauler_report!$E$2:$E$20227,Sheet2!A7501)</f>
        <v>7</v>
      </c>
    </row>
    <row r="7502" spans="1:2" x14ac:dyDescent="0.25">
      <c r="A7502" t="s">
        <v>25373</v>
      </c>
      <c r="B7502">
        <f>COUNTIF(trash_hauler_report!$E$2:$E$20227,Sheet2!A7502)</f>
        <v>1</v>
      </c>
    </row>
    <row r="7503" spans="1:2" x14ac:dyDescent="0.25">
      <c r="A7503" t="s">
        <v>25374</v>
      </c>
      <c r="B7503">
        <f>COUNTIF(trash_hauler_report!$E$2:$E$20227,Sheet2!A7503)</f>
        <v>1</v>
      </c>
    </row>
    <row r="7504" spans="1:2" x14ac:dyDescent="0.25">
      <c r="A7504" t="s">
        <v>11667</v>
      </c>
      <c r="B7504">
        <f>COUNTIF(trash_hauler_report!$E$2:$E$20227,Sheet2!A7504)</f>
        <v>1</v>
      </c>
    </row>
    <row r="7505" spans="1:2" x14ac:dyDescent="0.25">
      <c r="A7505" t="s">
        <v>25375</v>
      </c>
      <c r="B7505">
        <f>COUNTIF(trash_hauler_report!$E$2:$E$20227,Sheet2!A7505)</f>
        <v>1</v>
      </c>
    </row>
    <row r="7506" spans="1:2" x14ac:dyDescent="0.25">
      <c r="A7506" t="s">
        <v>25376</v>
      </c>
      <c r="B7506">
        <f>COUNTIF(trash_hauler_report!$E$2:$E$20227,Sheet2!A7506)</f>
        <v>2</v>
      </c>
    </row>
    <row r="7507" spans="1:2" x14ac:dyDescent="0.25">
      <c r="A7507" t="s">
        <v>25377</v>
      </c>
      <c r="B7507">
        <f>COUNTIF(trash_hauler_report!$E$2:$E$20227,Sheet2!A7507)</f>
        <v>3</v>
      </c>
    </row>
    <row r="7508" spans="1:2" x14ac:dyDescent="0.25">
      <c r="A7508" t="s">
        <v>11672</v>
      </c>
      <c r="B7508">
        <f>COUNTIF(trash_hauler_report!$E$2:$E$20227,Sheet2!A7508)</f>
        <v>1</v>
      </c>
    </row>
    <row r="7509" spans="1:2" x14ac:dyDescent="0.25">
      <c r="A7509" t="s">
        <v>25378</v>
      </c>
      <c r="B7509">
        <f>COUNTIF(trash_hauler_report!$E$2:$E$20227,Sheet2!A7509)</f>
        <v>1</v>
      </c>
    </row>
    <row r="7510" spans="1:2" x14ac:dyDescent="0.25">
      <c r="A7510" t="s">
        <v>25379</v>
      </c>
      <c r="B7510">
        <f>COUNTIF(trash_hauler_report!$E$2:$E$20227,Sheet2!A7510)</f>
        <v>2</v>
      </c>
    </row>
    <row r="7511" spans="1:2" x14ac:dyDescent="0.25">
      <c r="A7511" t="s">
        <v>25380</v>
      </c>
      <c r="B7511">
        <f>COUNTIF(trash_hauler_report!$E$2:$E$20227,Sheet2!A7511)</f>
        <v>1</v>
      </c>
    </row>
    <row r="7512" spans="1:2" x14ac:dyDescent="0.25">
      <c r="A7512" t="s">
        <v>25381</v>
      </c>
      <c r="B7512">
        <f>COUNTIF(trash_hauler_report!$E$2:$E$20227,Sheet2!A7512)</f>
        <v>2</v>
      </c>
    </row>
    <row r="7513" spans="1:2" x14ac:dyDescent="0.25">
      <c r="A7513" t="s">
        <v>25382</v>
      </c>
      <c r="B7513">
        <f>COUNTIF(trash_hauler_report!$E$2:$E$20227,Sheet2!A7513)</f>
        <v>1</v>
      </c>
    </row>
    <row r="7514" spans="1:2" x14ac:dyDescent="0.25">
      <c r="A7514" t="s">
        <v>25383</v>
      </c>
      <c r="B7514">
        <f>COUNTIF(trash_hauler_report!$E$2:$E$20227,Sheet2!A7514)</f>
        <v>1</v>
      </c>
    </row>
    <row r="7515" spans="1:2" x14ac:dyDescent="0.25">
      <c r="A7515" t="s">
        <v>25384</v>
      </c>
      <c r="B7515">
        <f>COUNTIF(trash_hauler_report!$E$2:$E$20227,Sheet2!A7515)</f>
        <v>2</v>
      </c>
    </row>
    <row r="7516" spans="1:2" x14ac:dyDescent="0.25">
      <c r="A7516" t="s">
        <v>25385</v>
      </c>
      <c r="B7516">
        <f>COUNTIF(trash_hauler_report!$E$2:$E$20227,Sheet2!A7516)</f>
        <v>1</v>
      </c>
    </row>
    <row r="7517" spans="1:2" x14ac:dyDescent="0.25">
      <c r="A7517" t="s">
        <v>25386</v>
      </c>
      <c r="B7517">
        <f>COUNTIF(trash_hauler_report!$E$2:$E$20227,Sheet2!A7517)</f>
        <v>1</v>
      </c>
    </row>
    <row r="7518" spans="1:2" x14ac:dyDescent="0.25">
      <c r="A7518" t="s">
        <v>25387</v>
      </c>
      <c r="B7518">
        <f>COUNTIF(trash_hauler_report!$E$2:$E$20227,Sheet2!A7518)</f>
        <v>1</v>
      </c>
    </row>
    <row r="7519" spans="1:2" x14ac:dyDescent="0.25">
      <c r="A7519" t="s">
        <v>25388</v>
      </c>
      <c r="B7519">
        <f>COUNTIF(trash_hauler_report!$E$2:$E$20227,Sheet2!A7519)</f>
        <v>1</v>
      </c>
    </row>
    <row r="7520" spans="1:2" x14ac:dyDescent="0.25">
      <c r="A7520" t="s">
        <v>11687</v>
      </c>
      <c r="B7520">
        <f>COUNTIF(trash_hauler_report!$E$2:$E$20227,Sheet2!A7520)</f>
        <v>4</v>
      </c>
    </row>
    <row r="7521" spans="1:2" x14ac:dyDescent="0.25">
      <c r="A7521" t="s">
        <v>25389</v>
      </c>
      <c r="B7521">
        <f>COUNTIF(trash_hauler_report!$E$2:$E$20227,Sheet2!A7521)</f>
        <v>1</v>
      </c>
    </row>
    <row r="7522" spans="1:2" x14ac:dyDescent="0.25">
      <c r="A7522" t="s">
        <v>25390</v>
      </c>
      <c r="B7522">
        <f>COUNTIF(trash_hauler_report!$E$2:$E$20227,Sheet2!A7522)</f>
        <v>1</v>
      </c>
    </row>
    <row r="7523" spans="1:2" x14ac:dyDescent="0.25">
      <c r="A7523" t="s">
        <v>25391</v>
      </c>
      <c r="B7523">
        <f>COUNTIF(trash_hauler_report!$E$2:$E$20227,Sheet2!A7523)</f>
        <v>1</v>
      </c>
    </row>
    <row r="7524" spans="1:2" x14ac:dyDescent="0.25">
      <c r="A7524" t="s">
        <v>25392</v>
      </c>
      <c r="B7524">
        <f>COUNTIF(trash_hauler_report!$E$2:$E$20227,Sheet2!A7524)</f>
        <v>1</v>
      </c>
    </row>
    <row r="7525" spans="1:2" x14ac:dyDescent="0.25">
      <c r="A7525" t="s">
        <v>25393</v>
      </c>
      <c r="B7525">
        <f>COUNTIF(trash_hauler_report!$E$2:$E$20227,Sheet2!A7525)</f>
        <v>2</v>
      </c>
    </row>
    <row r="7526" spans="1:2" x14ac:dyDescent="0.25">
      <c r="A7526" t="s">
        <v>25395</v>
      </c>
      <c r="B7526">
        <f>COUNTIF(trash_hauler_report!$E$2:$E$20227,Sheet2!A7526)</f>
        <v>7</v>
      </c>
    </row>
    <row r="7527" spans="1:2" x14ac:dyDescent="0.25">
      <c r="A7527" t="s">
        <v>25396</v>
      </c>
      <c r="B7527">
        <f>COUNTIF(trash_hauler_report!$E$2:$E$20227,Sheet2!A7527)</f>
        <v>1</v>
      </c>
    </row>
    <row r="7528" spans="1:2" x14ac:dyDescent="0.25">
      <c r="A7528" t="s">
        <v>25397</v>
      </c>
      <c r="B7528">
        <f>COUNTIF(trash_hauler_report!$E$2:$E$20227,Sheet2!A7528)</f>
        <v>1</v>
      </c>
    </row>
    <row r="7529" spans="1:2" x14ac:dyDescent="0.25">
      <c r="A7529" t="s">
        <v>25398</v>
      </c>
      <c r="B7529">
        <f>COUNTIF(trash_hauler_report!$E$2:$E$20227,Sheet2!A7529)</f>
        <v>1</v>
      </c>
    </row>
    <row r="7530" spans="1:2" x14ac:dyDescent="0.25">
      <c r="A7530" t="s">
        <v>25399</v>
      </c>
      <c r="B7530">
        <f>COUNTIF(trash_hauler_report!$E$2:$E$20227,Sheet2!A7530)</f>
        <v>1</v>
      </c>
    </row>
    <row r="7531" spans="1:2" x14ac:dyDescent="0.25">
      <c r="A7531" t="s">
        <v>25400</v>
      </c>
      <c r="B7531">
        <f>COUNTIF(trash_hauler_report!$E$2:$E$20227,Sheet2!A7531)</f>
        <v>2</v>
      </c>
    </row>
    <row r="7532" spans="1:2" x14ac:dyDescent="0.25">
      <c r="A7532" t="s">
        <v>25401</v>
      </c>
      <c r="B7532">
        <f>COUNTIF(trash_hauler_report!$E$2:$E$20227,Sheet2!A7532)</f>
        <v>2</v>
      </c>
    </row>
    <row r="7533" spans="1:2" x14ac:dyDescent="0.25">
      <c r="A7533" t="s">
        <v>25402</v>
      </c>
      <c r="B7533">
        <f>COUNTIF(trash_hauler_report!$E$2:$E$20227,Sheet2!A7533)</f>
        <v>1</v>
      </c>
    </row>
    <row r="7534" spans="1:2" x14ac:dyDescent="0.25">
      <c r="A7534" t="s">
        <v>13891</v>
      </c>
      <c r="B7534">
        <f>COUNTIF(trash_hauler_report!$E$2:$E$20227,Sheet2!A7534)</f>
        <v>2</v>
      </c>
    </row>
    <row r="7535" spans="1:2" x14ac:dyDescent="0.25">
      <c r="A7535" t="s">
        <v>25403</v>
      </c>
      <c r="B7535">
        <f>COUNTIF(trash_hauler_report!$E$2:$E$20227,Sheet2!A7535)</f>
        <v>1</v>
      </c>
    </row>
    <row r="7536" spans="1:2" x14ac:dyDescent="0.25">
      <c r="A7536" t="s">
        <v>25404</v>
      </c>
      <c r="B7536">
        <f>COUNTIF(trash_hauler_report!$E$2:$E$20227,Sheet2!A7536)</f>
        <v>2</v>
      </c>
    </row>
    <row r="7537" spans="1:2" x14ac:dyDescent="0.25">
      <c r="A7537" t="s">
        <v>25405</v>
      </c>
      <c r="B7537">
        <f>COUNTIF(trash_hauler_report!$E$2:$E$20227,Sheet2!A7537)</f>
        <v>1</v>
      </c>
    </row>
    <row r="7538" spans="1:2" x14ac:dyDescent="0.25">
      <c r="A7538" t="s">
        <v>25406</v>
      </c>
      <c r="B7538">
        <f>COUNTIF(trash_hauler_report!$E$2:$E$20227,Sheet2!A7538)</f>
        <v>3</v>
      </c>
    </row>
    <row r="7539" spans="1:2" x14ac:dyDescent="0.25">
      <c r="A7539" t="s">
        <v>25407</v>
      </c>
      <c r="B7539">
        <f>COUNTIF(trash_hauler_report!$E$2:$E$20227,Sheet2!A7539)</f>
        <v>1</v>
      </c>
    </row>
    <row r="7540" spans="1:2" x14ac:dyDescent="0.25">
      <c r="A7540" t="s">
        <v>25408</v>
      </c>
      <c r="B7540">
        <f>COUNTIF(trash_hauler_report!$E$2:$E$20227,Sheet2!A7540)</f>
        <v>8</v>
      </c>
    </row>
    <row r="7541" spans="1:2" x14ac:dyDescent="0.25">
      <c r="A7541" t="s">
        <v>25409</v>
      </c>
      <c r="B7541">
        <f>COUNTIF(trash_hauler_report!$E$2:$E$20227,Sheet2!A7541)</f>
        <v>4</v>
      </c>
    </row>
    <row r="7542" spans="1:2" x14ac:dyDescent="0.25">
      <c r="A7542" t="s">
        <v>25410</v>
      </c>
      <c r="B7542">
        <f>COUNTIF(trash_hauler_report!$E$2:$E$20227,Sheet2!A7542)</f>
        <v>1</v>
      </c>
    </row>
    <row r="7543" spans="1:2" x14ac:dyDescent="0.25">
      <c r="A7543" t="s">
        <v>25411</v>
      </c>
      <c r="B7543">
        <f>COUNTIF(trash_hauler_report!$E$2:$E$20227,Sheet2!A7543)</f>
        <v>2</v>
      </c>
    </row>
    <row r="7544" spans="1:2" x14ac:dyDescent="0.25">
      <c r="A7544" t="s">
        <v>25413</v>
      </c>
      <c r="B7544">
        <f>COUNTIF(trash_hauler_report!$E$2:$E$20227,Sheet2!A7544)</f>
        <v>2</v>
      </c>
    </row>
    <row r="7545" spans="1:2" x14ac:dyDescent="0.25">
      <c r="A7545" t="s">
        <v>25414</v>
      </c>
      <c r="B7545">
        <f>COUNTIF(trash_hauler_report!$E$2:$E$20227,Sheet2!A7545)</f>
        <v>1</v>
      </c>
    </row>
    <row r="7546" spans="1:2" x14ac:dyDescent="0.25">
      <c r="A7546" t="s">
        <v>25415</v>
      </c>
      <c r="B7546">
        <f>COUNTIF(trash_hauler_report!$E$2:$E$20227,Sheet2!A7546)</f>
        <v>1</v>
      </c>
    </row>
    <row r="7547" spans="1:2" x14ac:dyDescent="0.25">
      <c r="A7547" t="s">
        <v>25416</v>
      </c>
      <c r="B7547">
        <f>COUNTIF(trash_hauler_report!$E$2:$E$20227,Sheet2!A7547)</f>
        <v>2</v>
      </c>
    </row>
    <row r="7548" spans="1:2" x14ac:dyDescent="0.25">
      <c r="A7548" t="s">
        <v>25417</v>
      </c>
      <c r="B7548">
        <f>COUNTIF(trash_hauler_report!$E$2:$E$20227,Sheet2!A7548)</f>
        <v>1</v>
      </c>
    </row>
    <row r="7549" spans="1:2" x14ac:dyDescent="0.25">
      <c r="A7549" t="s">
        <v>25418</v>
      </c>
      <c r="B7549">
        <f>COUNTIF(trash_hauler_report!$E$2:$E$20227,Sheet2!A7549)</f>
        <v>1</v>
      </c>
    </row>
    <row r="7550" spans="1:2" x14ac:dyDescent="0.25">
      <c r="A7550" t="s">
        <v>25419</v>
      </c>
      <c r="B7550">
        <f>COUNTIF(trash_hauler_report!$E$2:$E$20227,Sheet2!A7550)</f>
        <v>2</v>
      </c>
    </row>
    <row r="7551" spans="1:2" x14ac:dyDescent="0.25">
      <c r="A7551" t="s">
        <v>25420</v>
      </c>
      <c r="B7551">
        <f>COUNTIF(trash_hauler_report!$E$2:$E$20227,Sheet2!A7551)</f>
        <v>1</v>
      </c>
    </row>
    <row r="7552" spans="1:2" x14ac:dyDescent="0.25">
      <c r="A7552" t="s">
        <v>25422</v>
      </c>
      <c r="B7552">
        <f>COUNTIF(trash_hauler_report!$E$2:$E$20227,Sheet2!A7552)</f>
        <v>1</v>
      </c>
    </row>
    <row r="7553" spans="1:2" x14ac:dyDescent="0.25">
      <c r="A7553" t="s">
        <v>25423</v>
      </c>
      <c r="B7553">
        <f>COUNTIF(trash_hauler_report!$E$2:$E$20227,Sheet2!A7553)</f>
        <v>3</v>
      </c>
    </row>
    <row r="7554" spans="1:2" x14ac:dyDescent="0.25">
      <c r="A7554" t="s">
        <v>25424</v>
      </c>
      <c r="B7554">
        <f>COUNTIF(trash_hauler_report!$E$2:$E$20227,Sheet2!A7554)</f>
        <v>1</v>
      </c>
    </row>
    <row r="7555" spans="1:2" x14ac:dyDescent="0.25">
      <c r="A7555" t="s">
        <v>25426</v>
      </c>
      <c r="B7555">
        <f>COUNTIF(trash_hauler_report!$E$2:$E$20227,Sheet2!A7555)</f>
        <v>1</v>
      </c>
    </row>
    <row r="7556" spans="1:2" x14ac:dyDescent="0.25">
      <c r="A7556" t="s">
        <v>25427</v>
      </c>
      <c r="B7556">
        <f>COUNTIF(trash_hauler_report!$E$2:$E$20227,Sheet2!A7556)</f>
        <v>1</v>
      </c>
    </row>
    <row r="7557" spans="1:2" x14ac:dyDescent="0.25">
      <c r="A7557" t="s">
        <v>25428</v>
      </c>
      <c r="B7557">
        <f>COUNTIF(trash_hauler_report!$E$2:$E$20227,Sheet2!A7557)</f>
        <v>1</v>
      </c>
    </row>
    <row r="7558" spans="1:2" x14ac:dyDescent="0.25">
      <c r="A7558" t="s">
        <v>25429</v>
      </c>
      <c r="B7558">
        <f>COUNTIF(trash_hauler_report!$E$2:$E$20227,Sheet2!A7558)</f>
        <v>1</v>
      </c>
    </row>
    <row r="7559" spans="1:2" x14ac:dyDescent="0.25">
      <c r="A7559" t="s">
        <v>25430</v>
      </c>
      <c r="B7559">
        <f>COUNTIF(trash_hauler_report!$E$2:$E$20227,Sheet2!A7559)</f>
        <v>1</v>
      </c>
    </row>
    <row r="7560" spans="1:2" x14ac:dyDescent="0.25">
      <c r="A7560" t="s">
        <v>25431</v>
      </c>
      <c r="B7560">
        <f>COUNTIF(trash_hauler_report!$E$2:$E$20227,Sheet2!A7560)</f>
        <v>1</v>
      </c>
    </row>
    <row r="7561" spans="1:2" x14ac:dyDescent="0.25">
      <c r="A7561" t="s">
        <v>25432</v>
      </c>
      <c r="B7561">
        <f>COUNTIF(trash_hauler_report!$E$2:$E$20227,Sheet2!A7561)</f>
        <v>1</v>
      </c>
    </row>
    <row r="7562" spans="1:2" x14ac:dyDescent="0.25">
      <c r="A7562" t="s">
        <v>25433</v>
      </c>
      <c r="B7562">
        <f>COUNTIF(trash_hauler_report!$E$2:$E$20227,Sheet2!A7562)</f>
        <v>1</v>
      </c>
    </row>
    <row r="7563" spans="1:2" x14ac:dyDescent="0.25">
      <c r="A7563" t="s">
        <v>25434</v>
      </c>
      <c r="B7563">
        <f>COUNTIF(trash_hauler_report!$E$2:$E$20227,Sheet2!A7563)</f>
        <v>1</v>
      </c>
    </row>
    <row r="7564" spans="1:2" x14ac:dyDescent="0.25">
      <c r="A7564" t="s">
        <v>25435</v>
      </c>
      <c r="B7564">
        <f>COUNTIF(trash_hauler_report!$E$2:$E$20227,Sheet2!A7564)</f>
        <v>1</v>
      </c>
    </row>
    <row r="7565" spans="1:2" x14ac:dyDescent="0.25">
      <c r="A7565" t="s">
        <v>25436</v>
      </c>
      <c r="B7565">
        <f>COUNTIF(trash_hauler_report!$E$2:$E$20227,Sheet2!A7565)</f>
        <v>1</v>
      </c>
    </row>
    <row r="7566" spans="1:2" x14ac:dyDescent="0.25">
      <c r="A7566" t="s">
        <v>25437</v>
      </c>
      <c r="B7566">
        <f>COUNTIF(trash_hauler_report!$E$2:$E$20227,Sheet2!A7566)</f>
        <v>1</v>
      </c>
    </row>
    <row r="7567" spans="1:2" x14ac:dyDescent="0.25">
      <c r="A7567" t="s">
        <v>25438</v>
      </c>
      <c r="B7567">
        <f>COUNTIF(trash_hauler_report!$E$2:$E$20227,Sheet2!A7567)</f>
        <v>2</v>
      </c>
    </row>
    <row r="7568" spans="1:2" x14ac:dyDescent="0.25">
      <c r="A7568" t="s">
        <v>25439</v>
      </c>
      <c r="B7568">
        <f>COUNTIF(trash_hauler_report!$E$2:$E$20227,Sheet2!A7568)</f>
        <v>1</v>
      </c>
    </row>
    <row r="7569" spans="1:2" x14ac:dyDescent="0.25">
      <c r="A7569" t="s">
        <v>25441</v>
      </c>
      <c r="B7569">
        <f>COUNTIF(trash_hauler_report!$E$2:$E$20227,Sheet2!A7569)</f>
        <v>1</v>
      </c>
    </row>
    <row r="7570" spans="1:2" x14ac:dyDescent="0.25">
      <c r="A7570" t="s">
        <v>25442</v>
      </c>
      <c r="B7570">
        <f>COUNTIF(trash_hauler_report!$E$2:$E$20227,Sheet2!A7570)</f>
        <v>1</v>
      </c>
    </row>
    <row r="7571" spans="1:2" x14ac:dyDescent="0.25">
      <c r="A7571" t="s">
        <v>25443</v>
      </c>
      <c r="B7571">
        <f>COUNTIF(trash_hauler_report!$E$2:$E$20227,Sheet2!A7571)</f>
        <v>5</v>
      </c>
    </row>
    <row r="7572" spans="1:2" x14ac:dyDescent="0.25">
      <c r="A7572" t="s">
        <v>25444</v>
      </c>
      <c r="B7572">
        <f>COUNTIF(trash_hauler_report!$E$2:$E$20227,Sheet2!A7572)</f>
        <v>5</v>
      </c>
    </row>
    <row r="7573" spans="1:2" x14ac:dyDescent="0.25">
      <c r="A7573" t="s">
        <v>25445</v>
      </c>
      <c r="B7573">
        <f>COUNTIF(trash_hauler_report!$E$2:$E$20227,Sheet2!A7573)</f>
        <v>1</v>
      </c>
    </row>
    <row r="7574" spans="1:2" x14ac:dyDescent="0.25">
      <c r="A7574" t="s">
        <v>25446</v>
      </c>
      <c r="B7574">
        <f>COUNTIF(trash_hauler_report!$E$2:$E$20227,Sheet2!A7574)</f>
        <v>1</v>
      </c>
    </row>
    <row r="7575" spans="1:2" x14ac:dyDescent="0.25">
      <c r="A7575" t="s">
        <v>25447</v>
      </c>
      <c r="B7575">
        <f>COUNTIF(trash_hauler_report!$E$2:$E$20227,Sheet2!A7575)</f>
        <v>1</v>
      </c>
    </row>
    <row r="7576" spans="1:2" x14ac:dyDescent="0.25">
      <c r="A7576" t="s">
        <v>25448</v>
      </c>
      <c r="B7576">
        <f>COUNTIF(trash_hauler_report!$E$2:$E$20227,Sheet2!A7576)</f>
        <v>1</v>
      </c>
    </row>
    <row r="7577" spans="1:2" x14ac:dyDescent="0.25">
      <c r="A7577" t="s">
        <v>25449</v>
      </c>
      <c r="B7577">
        <f>COUNTIF(trash_hauler_report!$E$2:$E$20227,Sheet2!A7577)</f>
        <v>3</v>
      </c>
    </row>
    <row r="7578" spans="1:2" x14ac:dyDescent="0.25">
      <c r="A7578" t="s">
        <v>25450</v>
      </c>
      <c r="B7578">
        <f>COUNTIF(trash_hauler_report!$E$2:$E$20227,Sheet2!A7578)</f>
        <v>2</v>
      </c>
    </row>
    <row r="7579" spans="1:2" x14ac:dyDescent="0.25">
      <c r="A7579" t="s">
        <v>25451</v>
      </c>
      <c r="B7579">
        <f>COUNTIF(trash_hauler_report!$E$2:$E$20227,Sheet2!A7579)</f>
        <v>1</v>
      </c>
    </row>
    <row r="7580" spans="1:2" x14ac:dyDescent="0.25">
      <c r="A7580" t="s">
        <v>25452</v>
      </c>
      <c r="B7580">
        <f>COUNTIF(trash_hauler_report!$E$2:$E$20227,Sheet2!A7580)</f>
        <v>1</v>
      </c>
    </row>
    <row r="7581" spans="1:2" x14ac:dyDescent="0.25">
      <c r="A7581" t="s">
        <v>25453</v>
      </c>
      <c r="B7581">
        <f>COUNTIF(trash_hauler_report!$E$2:$E$20227,Sheet2!A7581)</f>
        <v>2</v>
      </c>
    </row>
    <row r="7582" spans="1:2" x14ac:dyDescent="0.25">
      <c r="A7582" t="s">
        <v>25454</v>
      </c>
      <c r="B7582">
        <f>COUNTIF(trash_hauler_report!$E$2:$E$20227,Sheet2!A7582)</f>
        <v>1</v>
      </c>
    </row>
    <row r="7583" spans="1:2" x14ac:dyDescent="0.25">
      <c r="A7583" t="s">
        <v>25455</v>
      </c>
      <c r="B7583">
        <f>COUNTIF(trash_hauler_report!$E$2:$E$20227,Sheet2!A7583)</f>
        <v>4</v>
      </c>
    </row>
    <row r="7584" spans="1:2" x14ac:dyDescent="0.25">
      <c r="A7584" t="s">
        <v>25456</v>
      </c>
      <c r="B7584">
        <f>COUNTIF(trash_hauler_report!$E$2:$E$20227,Sheet2!A7584)</f>
        <v>1</v>
      </c>
    </row>
    <row r="7585" spans="1:2" x14ac:dyDescent="0.25">
      <c r="A7585" t="s">
        <v>25457</v>
      </c>
      <c r="B7585">
        <f>COUNTIF(trash_hauler_report!$E$2:$E$20227,Sheet2!A7585)</f>
        <v>3</v>
      </c>
    </row>
    <row r="7586" spans="1:2" x14ac:dyDescent="0.25">
      <c r="A7586" t="s">
        <v>25458</v>
      </c>
      <c r="B7586">
        <f>COUNTIF(trash_hauler_report!$E$2:$E$20227,Sheet2!A7586)</f>
        <v>1</v>
      </c>
    </row>
    <row r="7587" spans="1:2" x14ac:dyDescent="0.25">
      <c r="A7587" t="s">
        <v>25459</v>
      </c>
      <c r="B7587">
        <f>COUNTIF(trash_hauler_report!$E$2:$E$20227,Sheet2!A7587)</f>
        <v>2</v>
      </c>
    </row>
    <row r="7588" spans="1:2" x14ac:dyDescent="0.25">
      <c r="A7588" t="s">
        <v>25460</v>
      </c>
      <c r="B7588">
        <f>COUNTIF(trash_hauler_report!$E$2:$E$20227,Sheet2!A7588)</f>
        <v>2</v>
      </c>
    </row>
    <row r="7589" spans="1:2" x14ac:dyDescent="0.25">
      <c r="A7589" t="s">
        <v>25461</v>
      </c>
      <c r="B7589">
        <f>COUNTIF(trash_hauler_report!$E$2:$E$20227,Sheet2!A7589)</f>
        <v>1</v>
      </c>
    </row>
    <row r="7590" spans="1:2" x14ac:dyDescent="0.25">
      <c r="A7590" t="s">
        <v>25462</v>
      </c>
      <c r="B7590">
        <f>COUNTIF(trash_hauler_report!$E$2:$E$20227,Sheet2!A7590)</f>
        <v>2</v>
      </c>
    </row>
    <row r="7591" spans="1:2" x14ac:dyDescent="0.25">
      <c r="A7591" t="s">
        <v>25463</v>
      </c>
      <c r="B7591">
        <f>COUNTIF(trash_hauler_report!$E$2:$E$20227,Sheet2!A7591)</f>
        <v>1</v>
      </c>
    </row>
    <row r="7592" spans="1:2" x14ac:dyDescent="0.25">
      <c r="A7592" t="s">
        <v>25464</v>
      </c>
      <c r="B7592">
        <f>COUNTIF(trash_hauler_report!$E$2:$E$20227,Sheet2!A7592)</f>
        <v>2</v>
      </c>
    </row>
    <row r="7593" spans="1:2" x14ac:dyDescent="0.25">
      <c r="A7593" t="s">
        <v>25466</v>
      </c>
      <c r="B7593">
        <f>COUNTIF(trash_hauler_report!$E$2:$E$20227,Sheet2!A7593)</f>
        <v>1</v>
      </c>
    </row>
    <row r="7594" spans="1:2" x14ac:dyDescent="0.25">
      <c r="A7594" t="s">
        <v>25467</v>
      </c>
      <c r="B7594">
        <f>COUNTIF(trash_hauler_report!$E$2:$E$20227,Sheet2!A7594)</f>
        <v>1</v>
      </c>
    </row>
    <row r="7595" spans="1:2" x14ac:dyDescent="0.25">
      <c r="A7595" t="s">
        <v>25468</v>
      </c>
      <c r="B7595">
        <f>COUNTIF(trash_hauler_report!$E$2:$E$20227,Sheet2!A7595)</f>
        <v>3</v>
      </c>
    </row>
    <row r="7596" spans="1:2" x14ac:dyDescent="0.25">
      <c r="A7596" t="s">
        <v>25469</v>
      </c>
      <c r="B7596">
        <f>COUNTIF(trash_hauler_report!$E$2:$E$20227,Sheet2!A7596)</f>
        <v>3</v>
      </c>
    </row>
    <row r="7597" spans="1:2" x14ac:dyDescent="0.25">
      <c r="A7597" t="s">
        <v>25470</v>
      </c>
      <c r="B7597">
        <f>COUNTIF(trash_hauler_report!$E$2:$E$20227,Sheet2!A7597)</f>
        <v>1</v>
      </c>
    </row>
    <row r="7598" spans="1:2" x14ac:dyDescent="0.25">
      <c r="A7598" t="s">
        <v>25471</v>
      </c>
      <c r="B7598">
        <f>COUNTIF(trash_hauler_report!$E$2:$E$20227,Sheet2!A7598)</f>
        <v>1</v>
      </c>
    </row>
    <row r="7599" spans="1:2" x14ac:dyDescent="0.25">
      <c r="A7599" t="s">
        <v>25472</v>
      </c>
      <c r="B7599">
        <f>COUNTIF(trash_hauler_report!$E$2:$E$20227,Sheet2!A7599)</f>
        <v>1</v>
      </c>
    </row>
    <row r="7600" spans="1:2" x14ac:dyDescent="0.25">
      <c r="A7600" t="s">
        <v>25473</v>
      </c>
      <c r="B7600">
        <f>COUNTIF(trash_hauler_report!$E$2:$E$20227,Sheet2!A7600)</f>
        <v>1</v>
      </c>
    </row>
    <row r="7601" spans="1:2" x14ac:dyDescent="0.25">
      <c r="A7601" t="s">
        <v>25474</v>
      </c>
      <c r="B7601">
        <f>COUNTIF(trash_hauler_report!$E$2:$E$20227,Sheet2!A7601)</f>
        <v>1</v>
      </c>
    </row>
    <row r="7602" spans="1:2" x14ac:dyDescent="0.25">
      <c r="A7602" t="s">
        <v>25475</v>
      </c>
      <c r="B7602">
        <f>COUNTIF(trash_hauler_report!$E$2:$E$20227,Sheet2!A7602)</f>
        <v>6</v>
      </c>
    </row>
    <row r="7603" spans="1:2" x14ac:dyDescent="0.25">
      <c r="A7603" t="s">
        <v>25476</v>
      </c>
      <c r="B7603">
        <f>COUNTIF(trash_hauler_report!$E$2:$E$20227,Sheet2!A7603)</f>
        <v>1</v>
      </c>
    </row>
    <row r="7604" spans="1:2" x14ac:dyDescent="0.25">
      <c r="A7604" t="s">
        <v>25477</v>
      </c>
      <c r="B7604">
        <f>COUNTIF(trash_hauler_report!$E$2:$E$20227,Sheet2!A7604)</f>
        <v>4</v>
      </c>
    </row>
    <row r="7605" spans="1:2" x14ac:dyDescent="0.25">
      <c r="A7605" t="s">
        <v>25478</v>
      </c>
      <c r="B7605">
        <f>COUNTIF(trash_hauler_report!$E$2:$E$20227,Sheet2!A7605)</f>
        <v>1</v>
      </c>
    </row>
    <row r="7606" spans="1:2" x14ac:dyDescent="0.25">
      <c r="A7606" t="s">
        <v>25479</v>
      </c>
      <c r="B7606">
        <f>COUNTIF(trash_hauler_report!$E$2:$E$20227,Sheet2!A7606)</f>
        <v>1</v>
      </c>
    </row>
    <row r="7607" spans="1:2" x14ac:dyDescent="0.25">
      <c r="A7607" t="s">
        <v>25480</v>
      </c>
      <c r="B7607">
        <f>COUNTIF(trash_hauler_report!$E$2:$E$20227,Sheet2!A7607)</f>
        <v>1</v>
      </c>
    </row>
    <row r="7608" spans="1:2" x14ac:dyDescent="0.25">
      <c r="A7608" t="s">
        <v>25481</v>
      </c>
      <c r="B7608">
        <f>COUNTIF(trash_hauler_report!$E$2:$E$20227,Sheet2!A7608)</f>
        <v>1</v>
      </c>
    </row>
    <row r="7609" spans="1:2" x14ac:dyDescent="0.25">
      <c r="A7609" t="s">
        <v>25482</v>
      </c>
      <c r="B7609">
        <f>COUNTIF(trash_hauler_report!$E$2:$E$20227,Sheet2!A7609)</f>
        <v>1</v>
      </c>
    </row>
    <row r="7610" spans="1:2" x14ac:dyDescent="0.25">
      <c r="A7610" t="s">
        <v>25483</v>
      </c>
      <c r="B7610">
        <f>COUNTIF(trash_hauler_report!$E$2:$E$20227,Sheet2!A7610)</f>
        <v>1</v>
      </c>
    </row>
    <row r="7611" spans="1:2" x14ac:dyDescent="0.25">
      <c r="A7611" t="s">
        <v>25486</v>
      </c>
      <c r="B7611">
        <f>COUNTIF(trash_hauler_report!$E$2:$E$20227,Sheet2!A7611)</f>
        <v>1</v>
      </c>
    </row>
    <row r="7612" spans="1:2" x14ac:dyDescent="0.25">
      <c r="A7612" t="s">
        <v>25487</v>
      </c>
      <c r="B7612">
        <f>COUNTIF(trash_hauler_report!$E$2:$E$20227,Sheet2!A7612)</f>
        <v>2</v>
      </c>
    </row>
    <row r="7613" spans="1:2" x14ac:dyDescent="0.25">
      <c r="A7613" t="s">
        <v>25488</v>
      </c>
      <c r="B7613">
        <f>COUNTIF(trash_hauler_report!$E$2:$E$20227,Sheet2!A7613)</f>
        <v>1</v>
      </c>
    </row>
    <row r="7614" spans="1:2" x14ac:dyDescent="0.25">
      <c r="A7614" t="s">
        <v>25489</v>
      </c>
      <c r="B7614">
        <f>COUNTIF(trash_hauler_report!$E$2:$E$20227,Sheet2!A7614)</f>
        <v>1</v>
      </c>
    </row>
    <row r="7615" spans="1:2" x14ac:dyDescent="0.25">
      <c r="A7615" t="s">
        <v>25490</v>
      </c>
      <c r="B7615">
        <f>COUNTIF(trash_hauler_report!$E$2:$E$20227,Sheet2!A7615)</f>
        <v>1</v>
      </c>
    </row>
    <row r="7616" spans="1:2" x14ac:dyDescent="0.25">
      <c r="A7616" t="s">
        <v>25491</v>
      </c>
      <c r="B7616">
        <f>COUNTIF(trash_hauler_report!$E$2:$E$20227,Sheet2!A7616)</f>
        <v>1</v>
      </c>
    </row>
    <row r="7617" spans="1:2" x14ac:dyDescent="0.25">
      <c r="A7617" t="s">
        <v>25492</v>
      </c>
      <c r="B7617">
        <f>COUNTIF(trash_hauler_report!$E$2:$E$20227,Sheet2!A7617)</f>
        <v>1</v>
      </c>
    </row>
    <row r="7618" spans="1:2" x14ac:dyDescent="0.25">
      <c r="A7618" t="s">
        <v>25493</v>
      </c>
      <c r="B7618">
        <f>COUNTIF(trash_hauler_report!$E$2:$E$20227,Sheet2!A7618)</f>
        <v>1</v>
      </c>
    </row>
    <row r="7619" spans="1:2" x14ac:dyDescent="0.25">
      <c r="A7619" t="s">
        <v>25494</v>
      </c>
      <c r="B7619">
        <f>COUNTIF(trash_hauler_report!$E$2:$E$20227,Sheet2!A7619)</f>
        <v>2</v>
      </c>
    </row>
    <row r="7620" spans="1:2" x14ac:dyDescent="0.25">
      <c r="A7620" t="s">
        <v>25496</v>
      </c>
      <c r="B7620">
        <f>COUNTIF(trash_hauler_report!$E$2:$E$20227,Sheet2!A7620)</f>
        <v>1</v>
      </c>
    </row>
    <row r="7621" spans="1:2" x14ac:dyDescent="0.25">
      <c r="A7621" t="s">
        <v>25497</v>
      </c>
      <c r="B7621">
        <f>COUNTIF(trash_hauler_report!$E$2:$E$20227,Sheet2!A7621)</f>
        <v>1</v>
      </c>
    </row>
    <row r="7622" spans="1:2" x14ac:dyDescent="0.25">
      <c r="A7622" t="s">
        <v>25499</v>
      </c>
      <c r="B7622">
        <f>COUNTIF(trash_hauler_report!$E$2:$E$20227,Sheet2!A7622)</f>
        <v>1</v>
      </c>
    </row>
    <row r="7623" spans="1:2" x14ac:dyDescent="0.25">
      <c r="A7623" t="s">
        <v>25500</v>
      </c>
      <c r="B7623">
        <f>COUNTIF(trash_hauler_report!$E$2:$E$20227,Sheet2!A7623)</f>
        <v>1</v>
      </c>
    </row>
    <row r="7624" spans="1:2" x14ac:dyDescent="0.25">
      <c r="A7624" t="s">
        <v>25501</v>
      </c>
      <c r="B7624">
        <f>COUNTIF(trash_hauler_report!$E$2:$E$20227,Sheet2!A7624)</f>
        <v>1</v>
      </c>
    </row>
    <row r="7625" spans="1:2" x14ac:dyDescent="0.25">
      <c r="A7625" t="s">
        <v>25503</v>
      </c>
      <c r="B7625">
        <f>COUNTIF(trash_hauler_report!$E$2:$E$20227,Sheet2!A7625)</f>
        <v>2</v>
      </c>
    </row>
    <row r="7626" spans="1:2" x14ac:dyDescent="0.25">
      <c r="A7626" t="s">
        <v>25504</v>
      </c>
      <c r="B7626">
        <f>COUNTIF(trash_hauler_report!$E$2:$E$20227,Sheet2!A7626)</f>
        <v>1</v>
      </c>
    </row>
    <row r="7627" spans="1:2" x14ac:dyDescent="0.25">
      <c r="A7627" t="s">
        <v>11804</v>
      </c>
      <c r="B7627">
        <f>COUNTIF(trash_hauler_report!$E$2:$E$20227,Sheet2!A7627)</f>
        <v>1</v>
      </c>
    </row>
    <row r="7628" spans="1:2" x14ac:dyDescent="0.25">
      <c r="A7628" t="s">
        <v>25505</v>
      </c>
      <c r="B7628">
        <f>COUNTIF(trash_hauler_report!$E$2:$E$20227,Sheet2!A7628)</f>
        <v>2</v>
      </c>
    </row>
    <row r="7629" spans="1:2" x14ac:dyDescent="0.25">
      <c r="A7629" t="s">
        <v>25506</v>
      </c>
      <c r="B7629">
        <f>COUNTIF(trash_hauler_report!$E$2:$E$20227,Sheet2!A7629)</f>
        <v>1</v>
      </c>
    </row>
    <row r="7630" spans="1:2" x14ac:dyDescent="0.25">
      <c r="A7630" t="s">
        <v>25507</v>
      </c>
      <c r="B7630">
        <f>COUNTIF(trash_hauler_report!$E$2:$E$20227,Sheet2!A7630)</f>
        <v>1</v>
      </c>
    </row>
    <row r="7631" spans="1:2" x14ac:dyDescent="0.25">
      <c r="A7631" t="s">
        <v>25508</v>
      </c>
      <c r="B7631">
        <f>COUNTIF(trash_hauler_report!$E$2:$E$20227,Sheet2!A7631)</f>
        <v>1</v>
      </c>
    </row>
    <row r="7632" spans="1:2" x14ac:dyDescent="0.25">
      <c r="A7632" t="s">
        <v>25509</v>
      </c>
      <c r="B7632">
        <f>COUNTIF(trash_hauler_report!$E$2:$E$20227,Sheet2!A7632)</f>
        <v>1</v>
      </c>
    </row>
    <row r="7633" spans="1:2" x14ac:dyDescent="0.25">
      <c r="A7633" t="s">
        <v>25510</v>
      </c>
      <c r="B7633">
        <f>COUNTIF(trash_hauler_report!$E$2:$E$20227,Sheet2!A7633)</f>
        <v>1</v>
      </c>
    </row>
    <row r="7634" spans="1:2" x14ac:dyDescent="0.25">
      <c r="A7634" t="s">
        <v>25511</v>
      </c>
      <c r="B7634">
        <f>COUNTIF(trash_hauler_report!$E$2:$E$20227,Sheet2!A7634)</f>
        <v>1</v>
      </c>
    </row>
    <row r="7635" spans="1:2" x14ac:dyDescent="0.25">
      <c r="A7635" t="s">
        <v>25512</v>
      </c>
      <c r="B7635">
        <f>COUNTIF(trash_hauler_report!$E$2:$E$20227,Sheet2!A7635)</f>
        <v>1</v>
      </c>
    </row>
    <row r="7636" spans="1:2" x14ac:dyDescent="0.25">
      <c r="A7636" t="s">
        <v>25513</v>
      </c>
      <c r="B7636">
        <f>COUNTIF(trash_hauler_report!$E$2:$E$20227,Sheet2!A7636)</f>
        <v>2</v>
      </c>
    </row>
    <row r="7637" spans="1:2" x14ac:dyDescent="0.25">
      <c r="A7637" t="s">
        <v>25514</v>
      </c>
      <c r="B7637">
        <f>COUNTIF(trash_hauler_report!$E$2:$E$20227,Sheet2!A7637)</f>
        <v>1</v>
      </c>
    </row>
    <row r="7638" spans="1:2" x14ac:dyDescent="0.25">
      <c r="A7638" t="s">
        <v>25515</v>
      </c>
      <c r="B7638">
        <f>COUNTIF(trash_hauler_report!$E$2:$E$20227,Sheet2!A7638)</f>
        <v>1</v>
      </c>
    </row>
    <row r="7639" spans="1:2" x14ac:dyDescent="0.25">
      <c r="A7639" t="s">
        <v>25516</v>
      </c>
      <c r="B7639">
        <f>COUNTIF(trash_hauler_report!$E$2:$E$20227,Sheet2!A7639)</f>
        <v>1</v>
      </c>
    </row>
    <row r="7640" spans="1:2" x14ac:dyDescent="0.25">
      <c r="A7640" t="s">
        <v>25517</v>
      </c>
      <c r="B7640">
        <f>COUNTIF(trash_hauler_report!$E$2:$E$20227,Sheet2!A7640)</f>
        <v>5</v>
      </c>
    </row>
    <row r="7641" spans="1:2" x14ac:dyDescent="0.25">
      <c r="A7641" t="s">
        <v>25519</v>
      </c>
      <c r="B7641">
        <f>COUNTIF(trash_hauler_report!$E$2:$E$20227,Sheet2!A7641)</f>
        <v>1</v>
      </c>
    </row>
    <row r="7642" spans="1:2" x14ac:dyDescent="0.25">
      <c r="A7642" t="s">
        <v>25520</v>
      </c>
      <c r="B7642">
        <f>COUNTIF(trash_hauler_report!$E$2:$E$20227,Sheet2!A7642)</f>
        <v>1</v>
      </c>
    </row>
    <row r="7643" spans="1:2" x14ac:dyDescent="0.25">
      <c r="A7643" t="s">
        <v>25521</v>
      </c>
      <c r="B7643">
        <f>COUNTIF(trash_hauler_report!$E$2:$E$20227,Sheet2!A7643)</f>
        <v>1</v>
      </c>
    </row>
    <row r="7644" spans="1:2" x14ac:dyDescent="0.25">
      <c r="A7644" t="s">
        <v>25522</v>
      </c>
      <c r="B7644">
        <f>COUNTIF(trash_hauler_report!$E$2:$E$20227,Sheet2!A7644)</f>
        <v>1</v>
      </c>
    </row>
    <row r="7645" spans="1:2" x14ac:dyDescent="0.25">
      <c r="A7645" t="s">
        <v>25523</v>
      </c>
      <c r="B7645">
        <f>COUNTIF(trash_hauler_report!$E$2:$E$20227,Sheet2!A7645)</f>
        <v>1</v>
      </c>
    </row>
    <row r="7646" spans="1:2" x14ac:dyDescent="0.25">
      <c r="A7646" t="s">
        <v>25524</v>
      </c>
      <c r="B7646">
        <f>COUNTIF(trash_hauler_report!$E$2:$E$20227,Sheet2!A7646)</f>
        <v>1</v>
      </c>
    </row>
    <row r="7647" spans="1:2" x14ac:dyDescent="0.25">
      <c r="A7647" t="s">
        <v>25525</v>
      </c>
      <c r="B7647">
        <f>COUNTIF(trash_hauler_report!$E$2:$E$20227,Sheet2!A7647)</f>
        <v>3</v>
      </c>
    </row>
    <row r="7648" spans="1:2" x14ac:dyDescent="0.25">
      <c r="A7648" t="s">
        <v>25526</v>
      </c>
      <c r="B7648">
        <f>COUNTIF(trash_hauler_report!$E$2:$E$20227,Sheet2!A7648)</f>
        <v>1</v>
      </c>
    </row>
    <row r="7649" spans="1:2" x14ac:dyDescent="0.25">
      <c r="A7649" t="s">
        <v>11833</v>
      </c>
      <c r="B7649">
        <f>COUNTIF(trash_hauler_report!$E$2:$E$20227,Sheet2!A7649)</f>
        <v>1</v>
      </c>
    </row>
    <row r="7650" spans="1:2" x14ac:dyDescent="0.25">
      <c r="A7650" t="s">
        <v>25527</v>
      </c>
      <c r="B7650">
        <f>COUNTIF(trash_hauler_report!$E$2:$E$20227,Sheet2!A7650)</f>
        <v>1</v>
      </c>
    </row>
    <row r="7651" spans="1:2" x14ac:dyDescent="0.25">
      <c r="A7651" t="s">
        <v>25528</v>
      </c>
      <c r="B7651">
        <f>COUNTIF(trash_hauler_report!$E$2:$E$20227,Sheet2!A7651)</f>
        <v>1</v>
      </c>
    </row>
    <row r="7652" spans="1:2" x14ac:dyDescent="0.25">
      <c r="A7652" t="s">
        <v>25529</v>
      </c>
      <c r="B7652">
        <f>COUNTIF(trash_hauler_report!$E$2:$E$20227,Sheet2!A7652)</f>
        <v>1</v>
      </c>
    </row>
    <row r="7653" spans="1:2" x14ac:dyDescent="0.25">
      <c r="A7653" t="s">
        <v>25530</v>
      </c>
      <c r="B7653">
        <f>COUNTIF(trash_hauler_report!$E$2:$E$20227,Sheet2!A7653)</f>
        <v>1</v>
      </c>
    </row>
    <row r="7654" spans="1:2" x14ac:dyDescent="0.25">
      <c r="A7654" t="s">
        <v>25532</v>
      </c>
      <c r="B7654">
        <f>COUNTIF(trash_hauler_report!$E$2:$E$20227,Sheet2!A7654)</f>
        <v>1</v>
      </c>
    </row>
    <row r="7655" spans="1:2" x14ac:dyDescent="0.25">
      <c r="A7655" t="s">
        <v>25533</v>
      </c>
      <c r="B7655">
        <f>COUNTIF(trash_hauler_report!$E$2:$E$20227,Sheet2!A7655)</f>
        <v>1</v>
      </c>
    </row>
    <row r="7656" spans="1:2" x14ac:dyDescent="0.25">
      <c r="A7656" t="s">
        <v>25534</v>
      </c>
      <c r="B7656">
        <f>COUNTIF(trash_hauler_report!$E$2:$E$20227,Sheet2!A7656)</f>
        <v>1</v>
      </c>
    </row>
    <row r="7657" spans="1:2" x14ac:dyDescent="0.25">
      <c r="A7657" t="s">
        <v>25535</v>
      </c>
      <c r="B7657">
        <f>COUNTIF(trash_hauler_report!$E$2:$E$20227,Sheet2!A7657)</f>
        <v>1</v>
      </c>
    </row>
    <row r="7658" spans="1:2" x14ac:dyDescent="0.25">
      <c r="A7658" t="s">
        <v>11841</v>
      </c>
      <c r="B7658">
        <f>COUNTIF(trash_hauler_report!$E$2:$E$20227,Sheet2!A7658)</f>
        <v>6</v>
      </c>
    </row>
    <row r="7659" spans="1:2" x14ac:dyDescent="0.25">
      <c r="A7659" t="s">
        <v>25536</v>
      </c>
      <c r="B7659">
        <f>COUNTIF(trash_hauler_report!$E$2:$E$20227,Sheet2!A7659)</f>
        <v>1</v>
      </c>
    </row>
    <row r="7660" spans="1:2" x14ac:dyDescent="0.25">
      <c r="A7660" t="s">
        <v>25537</v>
      </c>
      <c r="B7660">
        <f>COUNTIF(trash_hauler_report!$E$2:$E$20227,Sheet2!A7660)</f>
        <v>1</v>
      </c>
    </row>
    <row r="7661" spans="1:2" x14ac:dyDescent="0.25">
      <c r="A7661" t="s">
        <v>25538</v>
      </c>
      <c r="B7661">
        <f>COUNTIF(trash_hauler_report!$E$2:$E$20227,Sheet2!A7661)</f>
        <v>3</v>
      </c>
    </row>
    <row r="7662" spans="1:2" x14ac:dyDescent="0.25">
      <c r="A7662" t="s">
        <v>25539</v>
      </c>
      <c r="B7662">
        <f>COUNTIF(trash_hauler_report!$E$2:$E$20227,Sheet2!A7662)</f>
        <v>1</v>
      </c>
    </row>
    <row r="7663" spans="1:2" x14ac:dyDescent="0.25">
      <c r="A7663" t="s">
        <v>25540</v>
      </c>
      <c r="B7663">
        <f>COUNTIF(trash_hauler_report!$E$2:$E$20227,Sheet2!A7663)</f>
        <v>1</v>
      </c>
    </row>
    <row r="7664" spans="1:2" x14ac:dyDescent="0.25">
      <c r="A7664" t="s">
        <v>25541</v>
      </c>
      <c r="B7664">
        <f>COUNTIF(trash_hauler_report!$E$2:$E$20227,Sheet2!A7664)</f>
        <v>1</v>
      </c>
    </row>
    <row r="7665" spans="1:2" x14ac:dyDescent="0.25">
      <c r="A7665" t="s">
        <v>25542</v>
      </c>
      <c r="B7665">
        <f>COUNTIF(trash_hauler_report!$E$2:$E$20227,Sheet2!A7665)</f>
        <v>1</v>
      </c>
    </row>
    <row r="7666" spans="1:2" x14ac:dyDescent="0.25">
      <c r="A7666" t="s">
        <v>25543</v>
      </c>
      <c r="B7666">
        <f>COUNTIF(trash_hauler_report!$E$2:$E$20227,Sheet2!A7666)</f>
        <v>2</v>
      </c>
    </row>
    <row r="7667" spans="1:2" x14ac:dyDescent="0.25">
      <c r="A7667" t="s">
        <v>25544</v>
      </c>
      <c r="B7667">
        <f>COUNTIF(trash_hauler_report!$E$2:$E$20227,Sheet2!A7667)</f>
        <v>1</v>
      </c>
    </row>
    <row r="7668" spans="1:2" x14ac:dyDescent="0.25">
      <c r="A7668" t="s">
        <v>25545</v>
      </c>
      <c r="B7668">
        <f>COUNTIF(trash_hauler_report!$E$2:$E$20227,Sheet2!A7668)</f>
        <v>1</v>
      </c>
    </row>
    <row r="7669" spans="1:2" x14ac:dyDescent="0.25">
      <c r="A7669" t="s">
        <v>25546</v>
      </c>
      <c r="B7669">
        <f>COUNTIF(trash_hauler_report!$E$2:$E$20227,Sheet2!A7669)</f>
        <v>1</v>
      </c>
    </row>
    <row r="7670" spans="1:2" x14ac:dyDescent="0.25">
      <c r="A7670" t="s">
        <v>25547</v>
      </c>
      <c r="B7670">
        <f>COUNTIF(trash_hauler_report!$E$2:$E$20227,Sheet2!A7670)</f>
        <v>1</v>
      </c>
    </row>
    <row r="7671" spans="1:2" x14ac:dyDescent="0.25">
      <c r="A7671" t="s">
        <v>25548</v>
      </c>
      <c r="B7671">
        <f>COUNTIF(trash_hauler_report!$E$2:$E$20227,Sheet2!A7671)</f>
        <v>1</v>
      </c>
    </row>
    <row r="7672" spans="1:2" x14ac:dyDescent="0.25">
      <c r="A7672" t="s">
        <v>25549</v>
      </c>
      <c r="B7672">
        <f>COUNTIF(trash_hauler_report!$E$2:$E$20227,Sheet2!A7672)</f>
        <v>2</v>
      </c>
    </row>
    <row r="7673" spans="1:2" x14ac:dyDescent="0.25">
      <c r="A7673" t="s">
        <v>25550</v>
      </c>
      <c r="B7673">
        <f>COUNTIF(trash_hauler_report!$E$2:$E$20227,Sheet2!A7673)</f>
        <v>1</v>
      </c>
    </row>
    <row r="7674" spans="1:2" x14ac:dyDescent="0.25">
      <c r="A7674" t="s">
        <v>25551</v>
      </c>
      <c r="B7674">
        <f>COUNTIF(trash_hauler_report!$E$2:$E$20227,Sheet2!A7674)</f>
        <v>1</v>
      </c>
    </row>
    <row r="7675" spans="1:2" x14ac:dyDescent="0.25">
      <c r="A7675" t="s">
        <v>25552</v>
      </c>
      <c r="B7675">
        <f>COUNTIF(trash_hauler_report!$E$2:$E$20227,Sheet2!A7675)</f>
        <v>1</v>
      </c>
    </row>
    <row r="7676" spans="1:2" x14ac:dyDescent="0.25">
      <c r="A7676" t="s">
        <v>25553</v>
      </c>
      <c r="B7676">
        <f>COUNTIF(trash_hauler_report!$E$2:$E$20227,Sheet2!A7676)</f>
        <v>1</v>
      </c>
    </row>
    <row r="7677" spans="1:2" x14ac:dyDescent="0.25">
      <c r="A7677" t="s">
        <v>25554</v>
      </c>
      <c r="B7677">
        <f>COUNTIF(trash_hauler_report!$E$2:$E$20227,Sheet2!A7677)</f>
        <v>1</v>
      </c>
    </row>
    <row r="7678" spans="1:2" x14ac:dyDescent="0.25">
      <c r="A7678" t="s">
        <v>25555</v>
      </c>
      <c r="B7678">
        <f>COUNTIF(trash_hauler_report!$E$2:$E$20227,Sheet2!A7678)</f>
        <v>1</v>
      </c>
    </row>
    <row r="7679" spans="1:2" x14ac:dyDescent="0.25">
      <c r="A7679" t="s">
        <v>25556</v>
      </c>
      <c r="B7679">
        <f>COUNTIF(trash_hauler_report!$E$2:$E$20227,Sheet2!A7679)</f>
        <v>1</v>
      </c>
    </row>
    <row r="7680" spans="1:2" x14ac:dyDescent="0.25">
      <c r="A7680" t="s">
        <v>25557</v>
      </c>
      <c r="B7680">
        <f>COUNTIF(trash_hauler_report!$E$2:$E$20227,Sheet2!A7680)</f>
        <v>2</v>
      </c>
    </row>
    <row r="7681" spans="1:2" x14ac:dyDescent="0.25">
      <c r="A7681" t="s">
        <v>25558</v>
      </c>
      <c r="B7681">
        <f>COUNTIF(trash_hauler_report!$E$2:$E$20227,Sheet2!A7681)</f>
        <v>1</v>
      </c>
    </row>
    <row r="7682" spans="1:2" x14ac:dyDescent="0.25">
      <c r="A7682" t="s">
        <v>25559</v>
      </c>
      <c r="B7682">
        <f>COUNTIF(trash_hauler_report!$E$2:$E$20227,Sheet2!A7682)</f>
        <v>1</v>
      </c>
    </row>
    <row r="7683" spans="1:2" x14ac:dyDescent="0.25">
      <c r="A7683" t="s">
        <v>25560</v>
      </c>
      <c r="B7683">
        <f>COUNTIF(trash_hauler_report!$E$2:$E$20227,Sheet2!A7683)</f>
        <v>1</v>
      </c>
    </row>
    <row r="7684" spans="1:2" x14ac:dyDescent="0.25">
      <c r="A7684" t="s">
        <v>25561</v>
      </c>
      <c r="B7684">
        <f>COUNTIF(trash_hauler_report!$E$2:$E$20227,Sheet2!A7684)</f>
        <v>2</v>
      </c>
    </row>
    <row r="7685" spans="1:2" x14ac:dyDescent="0.25">
      <c r="A7685" t="s">
        <v>25562</v>
      </c>
      <c r="B7685">
        <f>COUNTIF(trash_hauler_report!$E$2:$E$20227,Sheet2!A7685)</f>
        <v>1</v>
      </c>
    </row>
    <row r="7686" spans="1:2" x14ac:dyDescent="0.25">
      <c r="A7686" t="s">
        <v>25563</v>
      </c>
      <c r="B7686">
        <f>COUNTIF(trash_hauler_report!$E$2:$E$20227,Sheet2!A7686)</f>
        <v>2</v>
      </c>
    </row>
    <row r="7687" spans="1:2" x14ac:dyDescent="0.25">
      <c r="A7687" t="s">
        <v>25564</v>
      </c>
      <c r="B7687">
        <f>COUNTIF(trash_hauler_report!$E$2:$E$20227,Sheet2!A7687)</f>
        <v>2</v>
      </c>
    </row>
    <row r="7688" spans="1:2" x14ac:dyDescent="0.25">
      <c r="A7688" t="s">
        <v>25565</v>
      </c>
      <c r="B7688">
        <f>COUNTIF(trash_hauler_report!$E$2:$E$20227,Sheet2!A7688)</f>
        <v>1</v>
      </c>
    </row>
    <row r="7689" spans="1:2" x14ac:dyDescent="0.25">
      <c r="A7689" t="s">
        <v>25566</v>
      </c>
      <c r="B7689">
        <f>COUNTIF(trash_hauler_report!$E$2:$E$20227,Sheet2!A7689)</f>
        <v>2</v>
      </c>
    </row>
    <row r="7690" spans="1:2" x14ac:dyDescent="0.25">
      <c r="A7690" t="s">
        <v>25567</v>
      </c>
      <c r="B7690">
        <f>COUNTIF(trash_hauler_report!$E$2:$E$20227,Sheet2!A7690)</f>
        <v>1</v>
      </c>
    </row>
    <row r="7691" spans="1:2" x14ac:dyDescent="0.25">
      <c r="A7691" t="s">
        <v>25568</v>
      </c>
      <c r="B7691">
        <f>COUNTIF(trash_hauler_report!$E$2:$E$20227,Sheet2!A7691)</f>
        <v>5</v>
      </c>
    </row>
    <row r="7692" spans="1:2" x14ac:dyDescent="0.25">
      <c r="A7692" t="s">
        <v>25569</v>
      </c>
      <c r="B7692">
        <f>COUNTIF(trash_hauler_report!$E$2:$E$20227,Sheet2!A7692)</f>
        <v>4</v>
      </c>
    </row>
    <row r="7693" spans="1:2" x14ac:dyDescent="0.25">
      <c r="A7693" t="s">
        <v>25571</v>
      </c>
      <c r="B7693">
        <f>COUNTIF(trash_hauler_report!$E$2:$E$20227,Sheet2!A7693)</f>
        <v>1</v>
      </c>
    </row>
    <row r="7694" spans="1:2" x14ac:dyDescent="0.25">
      <c r="A7694" t="s">
        <v>25572</v>
      </c>
      <c r="B7694">
        <f>COUNTIF(trash_hauler_report!$E$2:$E$20227,Sheet2!A7694)</f>
        <v>1</v>
      </c>
    </row>
    <row r="7695" spans="1:2" x14ac:dyDescent="0.25">
      <c r="A7695" t="s">
        <v>25573</v>
      </c>
      <c r="B7695">
        <f>COUNTIF(trash_hauler_report!$E$2:$E$20227,Sheet2!A7695)</f>
        <v>3</v>
      </c>
    </row>
    <row r="7696" spans="1:2" x14ac:dyDescent="0.25">
      <c r="A7696" t="s">
        <v>25574</v>
      </c>
      <c r="B7696">
        <f>COUNTIF(trash_hauler_report!$E$2:$E$20227,Sheet2!A7696)</f>
        <v>1</v>
      </c>
    </row>
    <row r="7697" spans="1:2" x14ac:dyDescent="0.25">
      <c r="A7697" t="s">
        <v>25575</v>
      </c>
      <c r="B7697">
        <f>COUNTIF(trash_hauler_report!$E$2:$E$20227,Sheet2!A7697)</f>
        <v>1</v>
      </c>
    </row>
    <row r="7698" spans="1:2" x14ac:dyDescent="0.25">
      <c r="A7698" t="s">
        <v>25576</v>
      </c>
      <c r="B7698">
        <f>COUNTIF(trash_hauler_report!$E$2:$E$20227,Sheet2!A7698)</f>
        <v>2</v>
      </c>
    </row>
    <row r="7699" spans="1:2" x14ac:dyDescent="0.25">
      <c r="A7699" t="s">
        <v>25577</v>
      </c>
      <c r="B7699">
        <f>COUNTIF(trash_hauler_report!$E$2:$E$20227,Sheet2!A7699)</f>
        <v>1</v>
      </c>
    </row>
    <row r="7700" spans="1:2" x14ac:dyDescent="0.25">
      <c r="A7700" t="s">
        <v>25578</v>
      </c>
      <c r="B7700">
        <f>COUNTIF(trash_hauler_report!$E$2:$E$20227,Sheet2!A7700)</f>
        <v>1</v>
      </c>
    </row>
    <row r="7701" spans="1:2" x14ac:dyDescent="0.25">
      <c r="A7701" t="s">
        <v>25579</v>
      </c>
      <c r="B7701">
        <f>COUNTIF(trash_hauler_report!$E$2:$E$20227,Sheet2!A7701)</f>
        <v>1</v>
      </c>
    </row>
    <row r="7702" spans="1:2" x14ac:dyDescent="0.25">
      <c r="A7702" t="s">
        <v>25580</v>
      </c>
      <c r="B7702">
        <f>COUNTIF(trash_hauler_report!$E$2:$E$20227,Sheet2!A7702)</f>
        <v>1</v>
      </c>
    </row>
    <row r="7703" spans="1:2" x14ac:dyDescent="0.25">
      <c r="A7703" t="s">
        <v>25582</v>
      </c>
      <c r="B7703">
        <f>COUNTIF(trash_hauler_report!$E$2:$E$20227,Sheet2!A7703)</f>
        <v>1</v>
      </c>
    </row>
    <row r="7704" spans="1:2" x14ac:dyDescent="0.25">
      <c r="A7704" t="s">
        <v>25583</v>
      </c>
      <c r="B7704">
        <f>COUNTIF(trash_hauler_report!$E$2:$E$20227,Sheet2!A7704)</f>
        <v>2</v>
      </c>
    </row>
    <row r="7705" spans="1:2" x14ac:dyDescent="0.25">
      <c r="A7705" t="s">
        <v>25584</v>
      </c>
      <c r="B7705">
        <f>COUNTIF(trash_hauler_report!$E$2:$E$20227,Sheet2!A7705)</f>
        <v>3</v>
      </c>
    </row>
    <row r="7706" spans="1:2" x14ac:dyDescent="0.25">
      <c r="A7706" t="s">
        <v>25585</v>
      </c>
      <c r="B7706">
        <f>COUNTIF(trash_hauler_report!$E$2:$E$20227,Sheet2!A7706)</f>
        <v>1</v>
      </c>
    </row>
    <row r="7707" spans="1:2" x14ac:dyDescent="0.25">
      <c r="A7707" t="s">
        <v>25586</v>
      </c>
      <c r="B7707">
        <f>COUNTIF(trash_hauler_report!$E$2:$E$20227,Sheet2!A7707)</f>
        <v>1</v>
      </c>
    </row>
    <row r="7708" spans="1:2" x14ac:dyDescent="0.25">
      <c r="A7708" t="s">
        <v>25587</v>
      </c>
      <c r="B7708">
        <f>COUNTIF(trash_hauler_report!$E$2:$E$20227,Sheet2!A7708)</f>
        <v>4</v>
      </c>
    </row>
    <row r="7709" spans="1:2" x14ac:dyDescent="0.25">
      <c r="A7709" t="s">
        <v>25588</v>
      </c>
      <c r="B7709">
        <f>COUNTIF(trash_hauler_report!$E$2:$E$20227,Sheet2!A7709)</f>
        <v>2</v>
      </c>
    </row>
    <row r="7710" spans="1:2" x14ac:dyDescent="0.25">
      <c r="A7710" t="s">
        <v>25589</v>
      </c>
      <c r="B7710">
        <f>COUNTIF(trash_hauler_report!$E$2:$E$20227,Sheet2!A7710)</f>
        <v>1</v>
      </c>
    </row>
    <row r="7711" spans="1:2" x14ac:dyDescent="0.25">
      <c r="A7711" t="s">
        <v>25590</v>
      </c>
      <c r="B7711">
        <f>COUNTIF(trash_hauler_report!$E$2:$E$20227,Sheet2!A7711)</f>
        <v>1</v>
      </c>
    </row>
    <row r="7712" spans="1:2" x14ac:dyDescent="0.25">
      <c r="A7712" t="s">
        <v>25591</v>
      </c>
      <c r="B7712">
        <f>COUNTIF(trash_hauler_report!$E$2:$E$20227,Sheet2!A7712)</f>
        <v>2</v>
      </c>
    </row>
    <row r="7713" spans="1:2" x14ac:dyDescent="0.25">
      <c r="A7713" t="s">
        <v>25592</v>
      </c>
      <c r="B7713">
        <f>COUNTIF(trash_hauler_report!$E$2:$E$20227,Sheet2!A7713)</f>
        <v>3</v>
      </c>
    </row>
    <row r="7714" spans="1:2" x14ac:dyDescent="0.25">
      <c r="A7714" t="s">
        <v>25593</v>
      </c>
      <c r="B7714">
        <f>COUNTIF(trash_hauler_report!$E$2:$E$20227,Sheet2!A7714)</f>
        <v>3</v>
      </c>
    </row>
    <row r="7715" spans="1:2" x14ac:dyDescent="0.25">
      <c r="A7715" t="s">
        <v>25595</v>
      </c>
      <c r="B7715">
        <f>COUNTIF(trash_hauler_report!$E$2:$E$20227,Sheet2!A7715)</f>
        <v>1</v>
      </c>
    </row>
    <row r="7716" spans="1:2" x14ac:dyDescent="0.25">
      <c r="A7716" t="s">
        <v>25596</v>
      </c>
      <c r="B7716">
        <f>COUNTIF(trash_hauler_report!$E$2:$E$20227,Sheet2!A7716)</f>
        <v>1</v>
      </c>
    </row>
    <row r="7717" spans="1:2" x14ac:dyDescent="0.25">
      <c r="A7717" t="s">
        <v>25597</v>
      </c>
      <c r="B7717">
        <f>COUNTIF(trash_hauler_report!$E$2:$E$20227,Sheet2!A7717)</f>
        <v>1</v>
      </c>
    </row>
    <row r="7718" spans="1:2" x14ac:dyDescent="0.25">
      <c r="A7718" t="s">
        <v>25598</v>
      </c>
      <c r="B7718">
        <f>COUNTIF(trash_hauler_report!$E$2:$E$20227,Sheet2!A7718)</f>
        <v>1</v>
      </c>
    </row>
    <row r="7719" spans="1:2" x14ac:dyDescent="0.25">
      <c r="A7719" t="s">
        <v>25599</v>
      </c>
      <c r="B7719">
        <f>COUNTIF(trash_hauler_report!$E$2:$E$20227,Sheet2!A7719)</f>
        <v>1</v>
      </c>
    </row>
    <row r="7720" spans="1:2" x14ac:dyDescent="0.25">
      <c r="A7720" t="s">
        <v>25600</v>
      </c>
      <c r="B7720">
        <f>COUNTIF(trash_hauler_report!$E$2:$E$20227,Sheet2!A7720)</f>
        <v>1</v>
      </c>
    </row>
    <row r="7721" spans="1:2" x14ac:dyDescent="0.25">
      <c r="A7721" t="s">
        <v>25601</v>
      </c>
      <c r="B7721">
        <f>COUNTIF(trash_hauler_report!$E$2:$E$20227,Sheet2!A7721)</f>
        <v>1</v>
      </c>
    </row>
    <row r="7722" spans="1:2" x14ac:dyDescent="0.25">
      <c r="A7722" t="s">
        <v>25602</v>
      </c>
      <c r="B7722">
        <f>COUNTIF(trash_hauler_report!$E$2:$E$20227,Sheet2!A7722)</f>
        <v>1</v>
      </c>
    </row>
    <row r="7723" spans="1:2" x14ac:dyDescent="0.25">
      <c r="A7723" t="s">
        <v>25603</v>
      </c>
      <c r="B7723">
        <f>COUNTIF(trash_hauler_report!$E$2:$E$20227,Sheet2!A7723)</f>
        <v>1</v>
      </c>
    </row>
    <row r="7724" spans="1:2" x14ac:dyDescent="0.25">
      <c r="A7724" t="s">
        <v>25604</v>
      </c>
      <c r="B7724">
        <f>COUNTIF(trash_hauler_report!$E$2:$E$20227,Sheet2!A7724)</f>
        <v>1</v>
      </c>
    </row>
    <row r="7725" spans="1:2" x14ac:dyDescent="0.25">
      <c r="A7725" t="s">
        <v>25605</v>
      </c>
      <c r="B7725">
        <f>COUNTIF(trash_hauler_report!$E$2:$E$20227,Sheet2!A7725)</f>
        <v>1</v>
      </c>
    </row>
    <row r="7726" spans="1:2" x14ac:dyDescent="0.25">
      <c r="A7726" t="s">
        <v>25606</v>
      </c>
      <c r="B7726">
        <f>COUNTIF(trash_hauler_report!$E$2:$E$20227,Sheet2!A7726)</f>
        <v>2</v>
      </c>
    </row>
    <row r="7727" spans="1:2" x14ac:dyDescent="0.25">
      <c r="A7727" t="s">
        <v>25607</v>
      </c>
      <c r="B7727">
        <f>COUNTIF(trash_hauler_report!$E$2:$E$20227,Sheet2!A7727)</f>
        <v>1</v>
      </c>
    </row>
    <row r="7728" spans="1:2" x14ac:dyDescent="0.25">
      <c r="A7728" t="s">
        <v>25608</v>
      </c>
      <c r="B7728">
        <f>COUNTIF(trash_hauler_report!$E$2:$E$20227,Sheet2!A7728)</f>
        <v>1</v>
      </c>
    </row>
    <row r="7729" spans="1:2" x14ac:dyDescent="0.25">
      <c r="A7729" t="s">
        <v>25609</v>
      </c>
      <c r="B7729">
        <f>COUNTIF(trash_hauler_report!$E$2:$E$20227,Sheet2!A7729)</f>
        <v>1</v>
      </c>
    </row>
    <row r="7730" spans="1:2" x14ac:dyDescent="0.25">
      <c r="A7730" t="s">
        <v>25610</v>
      </c>
      <c r="B7730">
        <f>COUNTIF(trash_hauler_report!$E$2:$E$20227,Sheet2!A7730)</f>
        <v>1</v>
      </c>
    </row>
    <row r="7731" spans="1:2" x14ac:dyDescent="0.25">
      <c r="A7731" t="s">
        <v>25611</v>
      </c>
      <c r="B7731">
        <f>COUNTIF(trash_hauler_report!$E$2:$E$20227,Sheet2!A7731)</f>
        <v>1</v>
      </c>
    </row>
    <row r="7732" spans="1:2" x14ac:dyDescent="0.25">
      <c r="A7732" t="s">
        <v>25612</v>
      </c>
      <c r="B7732">
        <f>COUNTIF(trash_hauler_report!$E$2:$E$20227,Sheet2!A7732)</f>
        <v>1</v>
      </c>
    </row>
    <row r="7733" spans="1:2" x14ac:dyDescent="0.25">
      <c r="A7733" t="s">
        <v>25613</v>
      </c>
      <c r="B7733">
        <f>COUNTIF(trash_hauler_report!$E$2:$E$20227,Sheet2!A7733)</f>
        <v>1</v>
      </c>
    </row>
    <row r="7734" spans="1:2" x14ac:dyDescent="0.25">
      <c r="A7734" t="s">
        <v>25614</v>
      </c>
      <c r="B7734">
        <f>COUNTIF(trash_hauler_report!$E$2:$E$20227,Sheet2!A7734)</f>
        <v>1</v>
      </c>
    </row>
    <row r="7735" spans="1:2" x14ac:dyDescent="0.25">
      <c r="A7735" t="s">
        <v>25615</v>
      </c>
      <c r="B7735">
        <f>COUNTIF(trash_hauler_report!$E$2:$E$20227,Sheet2!A7735)</f>
        <v>2</v>
      </c>
    </row>
    <row r="7736" spans="1:2" x14ac:dyDescent="0.25">
      <c r="A7736" t="s">
        <v>25617</v>
      </c>
      <c r="B7736">
        <f>COUNTIF(trash_hauler_report!$E$2:$E$20227,Sheet2!A7736)</f>
        <v>3</v>
      </c>
    </row>
    <row r="7737" spans="1:2" x14ac:dyDescent="0.25">
      <c r="A7737" t="s">
        <v>25618</v>
      </c>
      <c r="B7737">
        <f>COUNTIF(trash_hauler_report!$E$2:$E$20227,Sheet2!A7737)</f>
        <v>1</v>
      </c>
    </row>
    <row r="7738" spans="1:2" x14ac:dyDescent="0.25">
      <c r="A7738" t="s">
        <v>25619</v>
      </c>
      <c r="B7738">
        <f>COUNTIF(trash_hauler_report!$E$2:$E$20227,Sheet2!A7738)</f>
        <v>1</v>
      </c>
    </row>
    <row r="7739" spans="1:2" x14ac:dyDescent="0.25">
      <c r="A7739" t="s">
        <v>25620</v>
      </c>
      <c r="B7739">
        <f>COUNTIF(trash_hauler_report!$E$2:$E$20227,Sheet2!A7739)</f>
        <v>1</v>
      </c>
    </row>
    <row r="7740" spans="1:2" x14ac:dyDescent="0.25">
      <c r="A7740" t="s">
        <v>25622</v>
      </c>
      <c r="B7740">
        <f>COUNTIF(trash_hauler_report!$E$2:$E$20227,Sheet2!A7740)</f>
        <v>5</v>
      </c>
    </row>
    <row r="7741" spans="1:2" x14ac:dyDescent="0.25">
      <c r="A7741" t="s">
        <v>25623</v>
      </c>
      <c r="B7741">
        <f>COUNTIF(trash_hauler_report!$E$2:$E$20227,Sheet2!A7741)</f>
        <v>2</v>
      </c>
    </row>
    <row r="7742" spans="1:2" x14ac:dyDescent="0.25">
      <c r="A7742" t="s">
        <v>25624</v>
      </c>
      <c r="B7742">
        <f>COUNTIF(trash_hauler_report!$E$2:$E$20227,Sheet2!A7742)</f>
        <v>1</v>
      </c>
    </row>
    <row r="7743" spans="1:2" x14ac:dyDescent="0.25">
      <c r="A7743" t="s">
        <v>25625</v>
      </c>
      <c r="B7743">
        <f>COUNTIF(trash_hauler_report!$E$2:$E$20227,Sheet2!A7743)</f>
        <v>1</v>
      </c>
    </row>
    <row r="7744" spans="1:2" x14ac:dyDescent="0.25">
      <c r="A7744" t="s">
        <v>25626</v>
      </c>
      <c r="B7744">
        <f>COUNTIF(trash_hauler_report!$E$2:$E$20227,Sheet2!A7744)</f>
        <v>1</v>
      </c>
    </row>
    <row r="7745" spans="1:2" x14ac:dyDescent="0.25">
      <c r="A7745" t="s">
        <v>25627</v>
      </c>
      <c r="B7745">
        <f>COUNTIF(trash_hauler_report!$E$2:$E$20227,Sheet2!A7745)</f>
        <v>1</v>
      </c>
    </row>
    <row r="7746" spans="1:2" x14ac:dyDescent="0.25">
      <c r="A7746" t="s">
        <v>25628</v>
      </c>
      <c r="B7746">
        <f>COUNTIF(trash_hauler_report!$E$2:$E$20227,Sheet2!A7746)</f>
        <v>1</v>
      </c>
    </row>
    <row r="7747" spans="1:2" x14ac:dyDescent="0.25">
      <c r="A7747" t="s">
        <v>25629</v>
      </c>
      <c r="B7747">
        <f>COUNTIF(trash_hauler_report!$E$2:$E$20227,Sheet2!A7747)</f>
        <v>1</v>
      </c>
    </row>
    <row r="7748" spans="1:2" x14ac:dyDescent="0.25">
      <c r="A7748" t="s">
        <v>25630</v>
      </c>
      <c r="B7748">
        <f>COUNTIF(trash_hauler_report!$E$2:$E$20227,Sheet2!A7748)</f>
        <v>1</v>
      </c>
    </row>
    <row r="7749" spans="1:2" x14ac:dyDescent="0.25">
      <c r="A7749" t="s">
        <v>25631</v>
      </c>
      <c r="B7749">
        <f>COUNTIF(trash_hauler_report!$E$2:$E$20227,Sheet2!A7749)</f>
        <v>1</v>
      </c>
    </row>
    <row r="7750" spans="1:2" x14ac:dyDescent="0.25">
      <c r="A7750" t="s">
        <v>25632</v>
      </c>
      <c r="B7750">
        <f>COUNTIF(trash_hauler_report!$E$2:$E$20227,Sheet2!A7750)</f>
        <v>1</v>
      </c>
    </row>
    <row r="7751" spans="1:2" x14ac:dyDescent="0.25">
      <c r="A7751" t="s">
        <v>25634</v>
      </c>
      <c r="B7751">
        <f>COUNTIF(trash_hauler_report!$E$2:$E$20227,Sheet2!A7751)</f>
        <v>1</v>
      </c>
    </row>
    <row r="7752" spans="1:2" x14ac:dyDescent="0.25">
      <c r="A7752" t="s">
        <v>25635</v>
      </c>
      <c r="B7752">
        <f>COUNTIF(trash_hauler_report!$E$2:$E$20227,Sheet2!A7752)</f>
        <v>1</v>
      </c>
    </row>
    <row r="7753" spans="1:2" x14ac:dyDescent="0.25">
      <c r="A7753" t="s">
        <v>25636</v>
      </c>
      <c r="B7753">
        <f>COUNTIF(trash_hauler_report!$E$2:$E$20227,Sheet2!A7753)</f>
        <v>2</v>
      </c>
    </row>
    <row r="7754" spans="1:2" x14ac:dyDescent="0.25">
      <c r="A7754" t="s">
        <v>25637</v>
      </c>
      <c r="B7754">
        <f>COUNTIF(trash_hauler_report!$E$2:$E$20227,Sheet2!A7754)</f>
        <v>1</v>
      </c>
    </row>
    <row r="7755" spans="1:2" x14ac:dyDescent="0.25">
      <c r="A7755" t="s">
        <v>25638</v>
      </c>
      <c r="B7755">
        <f>COUNTIF(trash_hauler_report!$E$2:$E$20227,Sheet2!A7755)</f>
        <v>2</v>
      </c>
    </row>
    <row r="7756" spans="1:2" x14ac:dyDescent="0.25">
      <c r="A7756" t="s">
        <v>11948</v>
      </c>
      <c r="B7756">
        <f>COUNTIF(trash_hauler_report!$E$2:$E$20227,Sheet2!A7756)</f>
        <v>2</v>
      </c>
    </row>
    <row r="7757" spans="1:2" x14ac:dyDescent="0.25">
      <c r="A7757" t="s">
        <v>25639</v>
      </c>
      <c r="B7757">
        <f>COUNTIF(trash_hauler_report!$E$2:$E$20227,Sheet2!A7757)</f>
        <v>1</v>
      </c>
    </row>
    <row r="7758" spans="1:2" x14ac:dyDescent="0.25">
      <c r="A7758" t="s">
        <v>25640</v>
      </c>
      <c r="B7758">
        <f>COUNTIF(trash_hauler_report!$E$2:$E$20227,Sheet2!A7758)</f>
        <v>1</v>
      </c>
    </row>
    <row r="7759" spans="1:2" x14ac:dyDescent="0.25">
      <c r="A7759" t="s">
        <v>25641</v>
      </c>
      <c r="B7759">
        <f>COUNTIF(trash_hauler_report!$E$2:$E$20227,Sheet2!A7759)</f>
        <v>1</v>
      </c>
    </row>
    <row r="7760" spans="1:2" x14ac:dyDescent="0.25">
      <c r="A7760" t="s">
        <v>25642</v>
      </c>
      <c r="B7760">
        <f>COUNTIF(trash_hauler_report!$E$2:$E$20227,Sheet2!A7760)</f>
        <v>1</v>
      </c>
    </row>
    <row r="7761" spans="1:2" x14ac:dyDescent="0.25">
      <c r="A7761" t="s">
        <v>25643</v>
      </c>
      <c r="B7761">
        <f>COUNTIF(trash_hauler_report!$E$2:$E$20227,Sheet2!A7761)</f>
        <v>1</v>
      </c>
    </row>
    <row r="7762" spans="1:2" x14ac:dyDescent="0.25">
      <c r="A7762" t="s">
        <v>25644</v>
      </c>
      <c r="B7762">
        <f>COUNTIF(trash_hauler_report!$E$2:$E$20227,Sheet2!A7762)</f>
        <v>1</v>
      </c>
    </row>
    <row r="7763" spans="1:2" x14ac:dyDescent="0.25">
      <c r="A7763" t="s">
        <v>25645</v>
      </c>
      <c r="B7763">
        <f>COUNTIF(trash_hauler_report!$E$2:$E$20227,Sheet2!A7763)</f>
        <v>1</v>
      </c>
    </row>
    <row r="7764" spans="1:2" x14ac:dyDescent="0.25">
      <c r="A7764" t="s">
        <v>25646</v>
      </c>
      <c r="B7764">
        <f>COUNTIF(trash_hauler_report!$E$2:$E$20227,Sheet2!A7764)</f>
        <v>3</v>
      </c>
    </row>
    <row r="7765" spans="1:2" x14ac:dyDescent="0.25">
      <c r="A7765" t="s">
        <v>25647</v>
      </c>
      <c r="B7765">
        <f>COUNTIF(trash_hauler_report!$E$2:$E$20227,Sheet2!A7765)</f>
        <v>1</v>
      </c>
    </row>
    <row r="7766" spans="1:2" x14ac:dyDescent="0.25">
      <c r="A7766" t="s">
        <v>25648</v>
      </c>
      <c r="B7766">
        <f>COUNTIF(trash_hauler_report!$E$2:$E$20227,Sheet2!A7766)</f>
        <v>1</v>
      </c>
    </row>
    <row r="7767" spans="1:2" x14ac:dyDescent="0.25">
      <c r="A7767" t="s">
        <v>25649</v>
      </c>
      <c r="B7767">
        <f>COUNTIF(trash_hauler_report!$E$2:$E$20227,Sheet2!A7767)</f>
        <v>2</v>
      </c>
    </row>
    <row r="7768" spans="1:2" x14ac:dyDescent="0.25">
      <c r="A7768" t="s">
        <v>25650</v>
      </c>
      <c r="B7768">
        <f>COUNTIF(trash_hauler_report!$E$2:$E$20227,Sheet2!A7768)</f>
        <v>1</v>
      </c>
    </row>
    <row r="7769" spans="1:2" x14ac:dyDescent="0.25">
      <c r="A7769" t="s">
        <v>25651</v>
      </c>
      <c r="B7769">
        <f>COUNTIF(trash_hauler_report!$E$2:$E$20227,Sheet2!A7769)</f>
        <v>5</v>
      </c>
    </row>
    <row r="7770" spans="1:2" x14ac:dyDescent="0.25">
      <c r="A7770" t="s">
        <v>25652</v>
      </c>
      <c r="B7770">
        <f>COUNTIF(trash_hauler_report!$E$2:$E$20227,Sheet2!A7770)</f>
        <v>1</v>
      </c>
    </row>
    <row r="7771" spans="1:2" x14ac:dyDescent="0.25">
      <c r="A7771" t="s">
        <v>25653</v>
      </c>
      <c r="B7771">
        <f>COUNTIF(trash_hauler_report!$E$2:$E$20227,Sheet2!A7771)</f>
        <v>1</v>
      </c>
    </row>
    <row r="7772" spans="1:2" x14ac:dyDescent="0.25">
      <c r="A7772" t="s">
        <v>25654</v>
      </c>
      <c r="B7772">
        <f>COUNTIF(trash_hauler_report!$E$2:$E$20227,Sheet2!A7772)</f>
        <v>1</v>
      </c>
    </row>
    <row r="7773" spans="1:2" x14ac:dyDescent="0.25">
      <c r="A7773" t="s">
        <v>25655</v>
      </c>
      <c r="B7773">
        <f>COUNTIF(trash_hauler_report!$E$2:$E$20227,Sheet2!A7773)</f>
        <v>1</v>
      </c>
    </row>
    <row r="7774" spans="1:2" x14ac:dyDescent="0.25">
      <c r="A7774" t="s">
        <v>25656</v>
      </c>
      <c r="B7774">
        <f>COUNTIF(trash_hauler_report!$E$2:$E$20227,Sheet2!A7774)</f>
        <v>4</v>
      </c>
    </row>
    <row r="7775" spans="1:2" x14ac:dyDescent="0.25">
      <c r="A7775" t="s">
        <v>25657</v>
      </c>
      <c r="B7775">
        <f>COUNTIF(trash_hauler_report!$E$2:$E$20227,Sheet2!A7775)</f>
        <v>1</v>
      </c>
    </row>
    <row r="7776" spans="1:2" x14ac:dyDescent="0.25">
      <c r="A7776" t="s">
        <v>25658</v>
      </c>
      <c r="B7776">
        <f>COUNTIF(trash_hauler_report!$E$2:$E$20227,Sheet2!A7776)</f>
        <v>1</v>
      </c>
    </row>
    <row r="7777" spans="1:2" x14ac:dyDescent="0.25">
      <c r="A7777" t="s">
        <v>25659</v>
      </c>
      <c r="B7777">
        <f>COUNTIF(trash_hauler_report!$E$2:$E$20227,Sheet2!A7777)</f>
        <v>1</v>
      </c>
    </row>
    <row r="7778" spans="1:2" x14ac:dyDescent="0.25">
      <c r="A7778" t="s">
        <v>25660</v>
      </c>
      <c r="B7778">
        <f>COUNTIF(trash_hauler_report!$E$2:$E$20227,Sheet2!A7778)</f>
        <v>1</v>
      </c>
    </row>
    <row r="7779" spans="1:2" x14ac:dyDescent="0.25">
      <c r="A7779" t="s">
        <v>25661</v>
      </c>
      <c r="B7779">
        <f>COUNTIF(trash_hauler_report!$E$2:$E$20227,Sheet2!A7779)</f>
        <v>1</v>
      </c>
    </row>
    <row r="7780" spans="1:2" x14ac:dyDescent="0.25">
      <c r="A7780" t="s">
        <v>25662</v>
      </c>
      <c r="B7780">
        <f>COUNTIF(trash_hauler_report!$E$2:$E$20227,Sheet2!A7780)</f>
        <v>1</v>
      </c>
    </row>
    <row r="7781" spans="1:2" x14ac:dyDescent="0.25">
      <c r="A7781" t="s">
        <v>25663</v>
      </c>
      <c r="B7781">
        <f>COUNTIF(trash_hauler_report!$E$2:$E$20227,Sheet2!A7781)</f>
        <v>1</v>
      </c>
    </row>
    <row r="7782" spans="1:2" x14ac:dyDescent="0.25">
      <c r="A7782" t="s">
        <v>25664</v>
      </c>
      <c r="B7782">
        <f>COUNTIF(trash_hauler_report!$E$2:$E$20227,Sheet2!A7782)</f>
        <v>1</v>
      </c>
    </row>
    <row r="7783" spans="1:2" x14ac:dyDescent="0.25">
      <c r="A7783" t="s">
        <v>25665</v>
      </c>
      <c r="B7783">
        <f>COUNTIF(trash_hauler_report!$E$2:$E$20227,Sheet2!A7783)</f>
        <v>2</v>
      </c>
    </row>
    <row r="7784" spans="1:2" x14ac:dyDescent="0.25">
      <c r="A7784" t="s">
        <v>25666</v>
      </c>
      <c r="B7784">
        <f>COUNTIF(trash_hauler_report!$E$2:$E$20227,Sheet2!A7784)</f>
        <v>1</v>
      </c>
    </row>
    <row r="7785" spans="1:2" x14ac:dyDescent="0.25">
      <c r="A7785" t="s">
        <v>25667</v>
      </c>
      <c r="B7785">
        <f>COUNTIF(trash_hauler_report!$E$2:$E$20227,Sheet2!A7785)</f>
        <v>1</v>
      </c>
    </row>
    <row r="7786" spans="1:2" x14ac:dyDescent="0.25">
      <c r="A7786" t="s">
        <v>25669</v>
      </c>
      <c r="B7786">
        <f>COUNTIF(trash_hauler_report!$E$2:$E$20227,Sheet2!A7786)</f>
        <v>1</v>
      </c>
    </row>
    <row r="7787" spans="1:2" x14ac:dyDescent="0.25">
      <c r="A7787" t="s">
        <v>25672</v>
      </c>
      <c r="B7787">
        <f>COUNTIF(trash_hauler_report!$E$2:$E$20227,Sheet2!A7787)</f>
        <v>1</v>
      </c>
    </row>
    <row r="7788" spans="1:2" x14ac:dyDescent="0.25">
      <c r="A7788" t="s">
        <v>25673</v>
      </c>
      <c r="B7788">
        <f>COUNTIF(trash_hauler_report!$E$2:$E$20227,Sheet2!A7788)</f>
        <v>19</v>
      </c>
    </row>
    <row r="7789" spans="1:2" x14ac:dyDescent="0.25">
      <c r="A7789" t="s">
        <v>25674</v>
      </c>
      <c r="B7789">
        <f>COUNTIF(trash_hauler_report!$E$2:$E$20227,Sheet2!A7789)</f>
        <v>1</v>
      </c>
    </row>
    <row r="7790" spans="1:2" x14ac:dyDescent="0.25">
      <c r="A7790" t="s">
        <v>25675</v>
      </c>
      <c r="B7790">
        <f>COUNTIF(trash_hauler_report!$E$2:$E$20227,Sheet2!A7790)</f>
        <v>1</v>
      </c>
    </row>
    <row r="7791" spans="1:2" x14ac:dyDescent="0.25">
      <c r="A7791" t="s">
        <v>25676</v>
      </c>
      <c r="B7791">
        <f>COUNTIF(trash_hauler_report!$E$2:$E$20227,Sheet2!A7791)</f>
        <v>1</v>
      </c>
    </row>
    <row r="7792" spans="1:2" x14ac:dyDescent="0.25">
      <c r="A7792" t="s">
        <v>11982</v>
      </c>
      <c r="B7792">
        <f>COUNTIF(trash_hauler_report!$E$2:$E$20227,Sheet2!A7792)</f>
        <v>1</v>
      </c>
    </row>
    <row r="7793" spans="1:2" x14ac:dyDescent="0.25">
      <c r="A7793" t="s">
        <v>25677</v>
      </c>
      <c r="B7793">
        <f>COUNTIF(trash_hauler_report!$E$2:$E$20227,Sheet2!A7793)</f>
        <v>2</v>
      </c>
    </row>
    <row r="7794" spans="1:2" x14ac:dyDescent="0.25">
      <c r="A7794" t="s">
        <v>25678</v>
      </c>
      <c r="B7794">
        <f>COUNTIF(trash_hauler_report!$E$2:$E$20227,Sheet2!A7794)</f>
        <v>1</v>
      </c>
    </row>
    <row r="7795" spans="1:2" x14ac:dyDescent="0.25">
      <c r="A7795" t="s">
        <v>25679</v>
      </c>
      <c r="B7795">
        <f>COUNTIF(trash_hauler_report!$E$2:$E$20227,Sheet2!A7795)</f>
        <v>2</v>
      </c>
    </row>
    <row r="7796" spans="1:2" x14ac:dyDescent="0.25">
      <c r="A7796" t="s">
        <v>25680</v>
      </c>
      <c r="B7796">
        <f>COUNTIF(trash_hauler_report!$E$2:$E$20227,Sheet2!A7796)</f>
        <v>1</v>
      </c>
    </row>
    <row r="7797" spans="1:2" x14ac:dyDescent="0.25">
      <c r="A7797" t="s">
        <v>25681</v>
      </c>
      <c r="B7797">
        <f>COUNTIF(trash_hauler_report!$E$2:$E$20227,Sheet2!A7797)</f>
        <v>2</v>
      </c>
    </row>
    <row r="7798" spans="1:2" x14ac:dyDescent="0.25">
      <c r="A7798" t="s">
        <v>25682</v>
      </c>
      <c r="B7798">
        <f>COUNTIF(trash_hauler_report!$E$2:$E$20227,Sheet2!A7798)</f>
        <v>1</v>
      </c>
    </row>
    <row r="7799" spans="1:2" x14ac:dyDescent="0.25">
      <c r="A7799" t="s">
        <v>25683</v>
      </c>
      <c r="B7799">
        <f>COUNTIF(trash_hauler_report!$E$2:$E$20227,Sheet2!A7799)</f>
        <v>1</v>
      </c>
    </row>
    <row r="7800" spans="1:2" x14ac:dyDescent="0.25">
      <c r="A7800" t="s">
        <v>25684</v>
      </c>
      <c r="B7800">
        <f>COUNTIF(trash_hauler_report!$E$2:$E$20227,Sheet2!A7800)</f>
        <v>2</v>
      </c>
    </row>
    <row r="7801" spans="1:2" x14ac:dyDescent="0.25">
      <c r="A7801" t="s">
        <v>25685</v>
      </c>
      <c r="B7801">
        <f>COUNTIF(trash_hauler_report!$E$2:$E$20227,Sheet2!A7801)</f>
        <v>1</v>
      </c>
    </row>
    <row r="7802" spans="1:2" x14ac:dyDescent="0.25">
      <c r="A7802" t="s">
        <v>25686</v>
      </c>
      <c r="B7802">
        <f>COUNTIF(trash_hauler_report!$E$2:$E$20227,Sheet2!A7802)</f>
        <v>2</v>
      </c>
    </row>
    <row r="7803" spans="1:2" x14ac:dyDescent="0.25">
      <c r="A7803" t="s">
        <v>25687</v>
      </c>
      <c r="B7803">
        <f>COUNTIF(trash_hauler_report!$E$2:$E$20227,Sheet2!A7803)</f>
        <v>2</v>
      </c>
    </row>
    <row r="7804" spans="1:2" x14ac:dyDescent="0.25">
      <c r="A7804" t="s">
        <v>25688</v>
      </c>
      <c r="B7804">
        <f>COUNTIF(trash_hauler_report!$E$2:$E$20227,Sheet2!A7804)</f>
        <v>1</v>
      </c>
    </row>
    <row r="7805" spans="1:2" x14ac:dyDescent="0.25">
      <c r="A7805" t="s">
        <v>25689</v>
      </c>
      <c r="B7805">
        <f>COUNTIF(trash_hauler_report!$E$2:$E$20227,Sheet2!A7805)</f>
        <v>2</v>
      </c>
    </row>
    <row r="7806" spans="1:2" x14ac:dyDescent="0.25">
      <c r="A7806" t="s">
        <v>25690</v>
      </c>
      <c r="B7806">
        <f>COUNTIF(trash_hauler_report!$E$2:$E$20227,Sheet2!A7806)</f>
        <v>2</v>
      </c>
    </row>
    <row r="7807" spans="1:2" x14ac:dyDescent="0.25">
      <c r="A7807" t="s">
        <v>25691</v>
      </c>
      <c r="B7807">
        <f>COUNTIF(trash_hauler_report!$E$2:$E$20227,Sheet2!A7807)</f>
        <v>1</v>
      </c>
    </row>
    <row r="7808" spans="1:2" x14ac:dyDescent="0.25">
      <c r="A7808" t="s">
        <v>25692</v>
      </c>
      <c r="B7808">
        <f>COUNTIF(trash_hauler_report!$E$2:$E$20227,Sheet2!A7808)</f>
        <v>3</v>
      </c>
    </row>
    <row r="7809" spans="1:2" x14ac:dyDescent="0.25">
      <c r="A7809" t="s">
        <v>25693</v>
      </c>
      <c r="B7809">
        <f>COUNTIF(trash_hauler_report!$E$2:$E$20227,Sheet2!A7809)</f>
        <v>1</v>
      </c>
    </row>
    <row r="7810" spans="1:2" x14ac:dyDescent="0.25">
      <c r="A7810" t="s">
        <v>25694</v>
      </c>
      <c r="B7810">
        <f>COUNTIF(trash_hauler_report!$E$2:$E$20227,Sheet2!A7810)</f>
        <v>3</v>
      </c>
    </row>
    <row r="7811" spans="1:2" x14ac:dyDescent="0.25">
      <c r="A7811" t="s">
        <v>25695</v>
      </c>
      <c r="B7811">
        <f>COUNTIF(trash_hauler_report!$E$2:$E$20227,Sheet2!A7811)</f>
        <v>1</v>
      </c>
    </row>
    <row r="7812" spans="1:2" x14ac:dyDescent="0.25">
      <c r="A7812" t="s">
        <v>25696</v>
      </c>
      <c r="B7812">
        <f>COUNTIF(trash_hauler_report!$E$2:$E$20227,Sheet2!A7812)</f>
        <v>1</v>
      </c>
    </row>
    <row r="7813" spans="1:2" x14ac:dyDescent="0.25">
      <c r="A7813" t="s">
        <v>25697</v>
      </c>
      <c r="B7813">
        <f>COUNTIF(trash_hauler_report!$E$2:$E$20227,Sheet2!A7813)</f>
        <v>1</v>
      </c>
    </row>
    <row r="7814" spans="1:2" x14ac:dyDescent="0.25">
      <c r="A7814" t="s">
        <v>25698</v>
      </c>
      <c r="B7814">
        <f>COUNTIF(trash_hauler_report!$E$2:$E$20227,Sheet2!A7814)</f>
        <v>2</v>
      </c>
    </row>
    <row r="7815" spans="1:2" x14ac:dyDescent="0.25">
      <c r="A7815" t="s">
        <v>25699</v>
      </c>
      <c r="B7815">
        <f>COUNTIF(trash_hauler_report!$E$2:$E$20227,Sheet2!A7815)</f>
        <v>5</v>
      </c>
    </row>
    <row r="7816" spans="1:2" x14ac:dyDescent="0.25">
      <c r="A7816" t="s">
        <v>25700</v>
      </c>
      <c r="B7816">
        <f>COUNTIF(trash_hauler_report!$E$2:$E$20227,Sheet2!A7816)</f>
        <v>1</v>
      </c>
    </row>
    <row r="7817" spans="1:2" x14ac:dyDescent="0.25">
      <c r="A7817" t="s">
        <v>25701</v>
      </c>
      <c r="B7817">
        <f>COUNTIF(trash_hauler_report!$E$2:$E$20227,Sheet2!A7817)</f>
        <v>3</v>
      </c>
    </row>
    <row r="7818" spans="1:2" x14ac:dyDescent="0.25">
      <c r="A7818" t="s">
        <v>25702</v>
      </c>
      <c r="B7818">
        <f>COUNTIF(trash_hauler_report!$E$2:$E$20227,Sheet2!A7818)</f>
        <v>2</v>
      </c>
    </row>
    <row r="7819" spans="1:2" x14ac:dyDescent="0.25">
      <c r="A7819" t="s">
        <v>12015</v>
      </c>
      <c r="B7819">
        <f>COUNTIF(trash_hauler_report!$E$2:$E$20227,Sheet2!A7819)</f>
        <v>1</v>
      </c>
    </row>
    <row r="7820" spans="1:2" x14ac:dyDescent="0.25">
      <c r="A7820" t="s">
        <v>25703</v>
      </c>
      <c r="B7820">
        <f>COUNTIF(trash_hauler_report!$E$2:$E$20227,Sheet2!A7820)</f>
        <v>1</v>
      </c>
    </row>
    <row r="7821" spans="1:2" x14ac:dyDescent="0.25">
      <c r="A7821" t="s">
        <v>25704</v>
      </c>
      <c r="B7821">
        <f>COUNTIF(trash_hauler_report!$E$2:$E$20227,Sheet2!A7821)</f>
        <v>1</v>
      </c>
    </row>
    <row r="7822" spans="1:2" x14ac:dyDescent="0.25">
      <c r="A7822" t="s">
        <v>25705</v>
      </c>
      <c r="B7822">
        <f>COUNTIF(trash_hauler_report!$E$2:$E$20227,Sheet2!A7822)</f>
        <v>3</v>
      </c>
    </row>
    <row r="7823" spans="1:2" x14ac:dyDescent="0.25">
      <c r="A7823" t="s">
        <v>25706</v>
      </c>
      <c r="B7823">
        <f>COUNTIF(trash_hauler_report!$E$2:$E$20227,Sheet2!A7823)</f>
        <v>1</v>
      </c>
    </row>
    <row r="7824" spans="1:2" x14ac:dyDescent="0.25">
      <c r="A7824" t="s">
        <v>25707</v>
      </c>
      <c r="B7824">
        <f>COUNTIF(trash_hauler_report!$E$2:$E$20227,Sheet2!A7824)</f>
        <v>2</v>
      </c>
    </row>
    <row r="7825" spans="1:2" x14ac:dyDescent="0.25">
      <c r="A7825" t="s">
        <v>25708</v>
      </c>
      <c r="B7825">
        <f>COUNTIF(trash_hauler_report!$E$2:$E$20227,Sheet2!A7825)</f>
        <v>1</v>
      </c>
    </row>
    <row r="7826" spans="1:2" x14ac:dyDescent="0.25">
      <c r="A7826" t="s">
        <v>25709</v>
      </c>
      <c r="B7826">
        <f>COUNTIF(trash_hauler_report!$E$2:$E$20227,Sheet2!A7826)</f>
        <v>1</v>
      </c>
    </row>
    <row r="7827" spans="1:2" x14ac:dyDescent="0.25">
      <c r="A7827" t="s">
        <v>25710</v>
      </c>
      <c r="B7827">
        <f>COUNTIF(trash_hauler_report!$E$2:$E$20227,Sheet2!A7827)</f>
        <v>1</v>
      </c>
    </row>
    <row r="7828" spans="1:2" x14ac:dyDescent="0.25">
      <c r="A7828" t="s">
        <v>25711</v>
      </c>
      <c r="B7828">
        <f>COUNTIF(trash_hauler_report!$E$2:$E$20227,Sheet2!A7828)</f>
        <v>1</v>
      </c>
    </row>
    <row r="7829" spans="1:2" x14ac:dyDescent="0.25">
      <c r="A7829" t="s">
        <v>25712</v>
      </c>
      <c r="B7829">
        <f>COUNTIF(trash_hauler_report!$E$2:$E$20227,Sheet2!A7829)</f>
        <v>3</v>
      </c>
    </row>
    <row r="7830" spans="1:2" x14ac:dyDescent="0.25">
      <c r="A7830" t="s">
        <v>25713</v>
      </c>
      <c r="B7830">
        <f>COUNTIF(trash_hauler_report!$E$2:$E$20227,Sheet2!A7830)</f>
        <v>1</v>
      </c>
    </row>
    <row r="7831" spans="1:2" x14ac:dyDescent="0.25">
      <c r="A7831" t="s">
        <v>25714</v>
      </c>
      <c r="B7831">
        <f>COUNTIF(trash_hauler_report!$E$2:$E$20227,Sheet2!A7831)</f>
        <v>1</v>
      </c>
    </row>
    <row r="7832" spans="1:2" x14ac:dyDescent="0.25">
      <c r="A7832" t="s">
        <v>25715</v>
      </c>
      <c r="B7832">
        <f>COUNTIF(trash_hauler_report!$E$2:$E$20227,Sheet2!A7832)</f>
        <v>1</v>
      </c>
    </row>
    <row r="7833" spans="1:2" x14ac:dyDescent="0.25">
      <c r="A7833" t="s">
        <v>25716</v>
      </c>
      <c r="B7833">
        <f>COUNTIF(trash_hauler_report!$E$2:$E$20227,Sheet2!A7833)</f>
        <v>1</v>
      </c>
    </row>
    <row r="7834" spans="1:2" x14ac:dyDescent="0.25">
      <c r="A7834" t="s">
        <v>25717</v>
      </c>
      <c r="B7834">
        <f>COUNTIF(trash_hauler_report!$E$2:$E$20227,Sheet2!A7834)</f>
        <v>1</v>
      </c>
    </row>
    <row r="7835" spans="1:2" x14ac:dyDescent="0.25">
      <c r="A7835" t="s">
        <v>25718</v>
      </c>
      <c r="B7835">
        <f>COUNTIF(trash_hauler_report!$E$2:$E$20227,Sheet2!A7835)</f>
        <v>1</v>
      </c>
    </row>
    <row r="7836" spans="1:2" x14ac:dyDescent="0.25">
      <c r="A7836" t="s">
        <v>25719</v>
      </c>
      <c r="B7836">
        <f>COUNTIF(trash_hauler_report!$E$2:$E$20227,Sheet2!A7836)</f>
        <v>1</v>
      </c>
    </row>
    <row r="7837" spans="1:2" x14ac:dyDescent="0.25">
      <c r="A7837" t="s">
        <v>25720</v>
      </c>
      <c r="B7837">
        <f>COUNTIF(trash_hauler_report!$E$2:$E$20227,Sheet2!A7837)</f>
        <v>3</v>
      </c>
    </row>
    <row r="7838" spans="1:2" x14ac:dyDescent="0.25">
      <c r="A7838" t="s">
        <v>25722</v>
      </c>
      <c r="B7838">
        <f>COUNTIF(trash_hauler_report!$E$2:$E$20227,Sheet2!A7838)</f>
        <v>2</v>
      </c>
    </row>
    <row r="7839" spans="1:2" x14ac:dyDescent="0.25">
      <c r="A7839" t="s">
        <v>25723</v>
      </c>
      <c r="B7839">
        <f>COUNTIF(trash_hauler_report!$E$2:$E$20227,Sheet2!A7839)</f>
        <v>1</v>
      </c>
    </row>
    <row r="7840" spans="1:2" x14ac:dyDescent="0.25">
      <c r="A7840" t="s">
        <v>25724</v>
      </c>
      <c r="B7840">
        <f>COUNTIF(trash_hauler_report!$E$2:$E$20227,Sheet2!A7840)</f>
        <v>1</v>
      </c>
    </row>
    <row r="7841" spans="1:2" x14ac:dyDescent="0.25">
      <c r="A7841" t="s">
        <v>25726</v>
      </c>
      <c r="B7841">
        <f>COUNTIF(trash_hauler_report!$E$2:$E$20227,Sheet2!A7841)</f>
        <v>1</v>
      </c>
    </row>
    <row r="7842" spans="1:2" x14ac:dyDescent="0.25">
      <c r="A7842" t="s">
        <v>25727</v>
      </c>
      <c r="B7842">
        <f>COUNTIF(trash_hauler_report!$E$2:$E$20227,Sheet2!A7842)</f>
        <v>1</v>
      </c>
    </row>
    <row r="7843" spans="1:2" x14ac:dyDescent="0.25">
      <c r="A7843" t="s">
        <v>25728</v>
      </c>
      <c r="B7843">
        <f>COUNTIF(trash_hauler_report!$E$2:$E$20227,Sheet2!A7843)</f>
        <v>2</v>
      </c>
    </row>
    <row r="7844" spans="1:2" x14ac:dyDescent="0.25">
      <c r="A7844" t="s">
        <v>25729</v>
      </c>
      <c r="B7844">
        <f>COUNTIF(trash_hauler_report!$E$2:$E$20227,Sheet2!A7844)</f>
        <v>2</v>
      </c>
    </row>
    <row r="7845" spans="1:2" x14ac:dyDescent="0.25">
      <c r="A7845" t="s">
        <v>25730</v>
      </c>
      <c r="B7845">
        <f>COUNTIF(trash_hauler_report!$E$2:$E$20227,Sheet2!A7845)</f>
        <v>1</v>
      </c>
    </row>
    <row r="7846" spans="1:2" x14ac:dyDescent="0.25">
      <c r="A7846" t="s">
        <v>25733</v>
      </c>
      <c r="B7846">
        <f>COUNTIF(trash_hauler_report!$E$2:$E$20227,Sheet2!A7846)</f>
        <v>1</v>
      </c>
    </row>
    <row r="7847" spans="1:2" x14ac:dyDescent="0.25">
      <c r="A7847" t="s">
        <v>25734</v>
      </c>
      <c r="B7847">
        <f>COUNTIF(trash_hauler_report!$E$2:$E$20227,Sheet2!A7847)</f>
        <v>1</v>
      </c>
    </row>
    <row r="7848" spans="1:2" x14ac:dyDescent="0.25">
      <c r="A7848" t="s">
        <v>25736</v>
      </c>
      <c r="B7848">
        <f>COUNTIF(trash_hauler_report!$E$2:$E$20227,Sheet2!A7848)</f>
        <v>1</v>
      </c>
    </row>
    <row r="7849" spans="1:2" x14ac:dyDescent="0.25">
      <c r="A7849" t="s">
        <v>25737</v>
      </c>
      <c r="B7849">
        <f>COUNTIF(trash_hauler_report!$E$2:$E$20227,Sheet2!A7849)</f>
        <v>1</v>
      </c>
    </row>
    <row r="7850" spans="1:2" x14ac:dyDescent="0.25">
      <c r="A7850" t="s">
        <v>25738</v>
      </c>
      <c r="B7850">
        <f>COUNTIF(trash_hauler_report!$E$2:$E$20227,Sheet2!A7850)</f>
        <v>1</v>
      </c>
    </row>
    <row r="7851" spans="1:2" x14ac:dyDescent="0.25">
      <c r="A7851" t="s">
        <v>25739</v>
      </c>
      <c r="B7851">
        <f>COUNTIF(trash_hauler_report!$E$2:$E$20227,Sheet2!A7851)</f>
        <v>1</v>
      </c>
    </row>
    <row r="7852" spans="1:2" x14ac:dyDescent="0.25">
      <c r="A7852" t="s">
        <v>25740</v>
      </c>
      <c r="B7852">
        <f>COUNTIF(trash_hauler_report!$E$2:$E$20227,Sheet2!A7852)</f>
        <v>2</v>
      </c>
    </row>
    <row r="7853" spans="1:2" x14ac:dyDescent="0.25">
      <c r="A7853" t="s">
        <v>25741</v>
      </c>
      <c r="B7853">
        <f>COUNTIF(trash_hauler_report!$E$2:$E$20227,Sheet2!A7853)</f>
        <v>1</v>
      </c>
    </row>
    <row r="7854" spans="1:2" x14ac:dyDescent="0.25">
      <c r="A7854" t="s">
        <v>25743</v>
      </c>
      <c r="B7854">
        <f>COUNTIF(trash_hauler_report!$E$2:$E$20227,Sheet2!A7854)</f>
        <v>1</v>
      </c>
    </row>
    <row r="7855" spans="1:2" x14ac:dyDescent="0.25">
      <c r="A7855" t="s">
        <v>25744</v>
      </c>
      <c r="B7855">
        <f>COUNTIF(trash_hauler_report!$E$2:$E$20227,Sheet2!A7855)</f>
        <v>1</v>
      </c>
    </row>
    <row r="7856" spans="1:2" x14ac:dyDescent="0.25">
      <c r="A7856" t="s">
        <v>25745</v>
      </c>
      <c r="B7856">
        <f>COUNTIF(trash_hauler_report!$E$2:$E$20227,Sheet2!A7856)</f>
        <v>3</v>
      </c>
    </row>
    <row r="7857" spans="1:2" x14ac:dyDescent="0.25">
      <c r="A7857" t="s">
        <v>25746</v>
      </c>
      <c r="B7857">
        <f>COUNTIF(trash_hauler_report!$E$2:$E$20227,Sheet2!A7857)</f>
        <v>1</v>
      </c>
    </row>
    <row r="7858" spans="1:2" x14ac:dyDescent="0.25">
      <c r="A7858" t="s">
        <v>25747</v>
      </c>
      <c r="B7858">
        <f>COUNTIF(trash_hauler_report!$E$2:$E$20227,Sheet2!A7858)</f>
        <v>1</v>
      </c>
    </row>
    <row r="7859" spans="1:2" x14ac:dyDescent="0.25">
      <c r="A7859" t="s">
        <v>25748</v>
      </c>
      <c r="B7859">
        <f>COUNTIF(trash_hauler_report!$E$2:$E$20227,Sheet2!A7859)</f>
        <v>1</v>
      </c>
    </row>
    <row r="7860" spans="1:2" x14ac:dyDescent="0.25">
      <c r="A7860" t="s">
        <v>25749</v>
      </c>
      <c r="B7860">
        <f>COUNTIF(trash_hauler_report!$E$2:$E$20227,Sheet2!A7860)</f>
        <v>1</v>
      </c>
    </row>
    <row r="7861" spans="1:2" x14ac:dyDescent="0.25">
      <c r="A7861" t="s">
        <v>25750</v>
      </c>
      <c r="B7861">
        <f>COUNTIF(trash_hauler_report!$E$2:$E$20227,Sheet2!A7861)</f>
        <v>1</v>
      </c>
    </row>
    <row r="7862" spans="1:2" x14ac:dyDescent="0.25">
      <c r="A7862" t="s">
        <v>25751</v>
      </c>
      <c r="B7862">
        <f>COUNTIF(trash_hauler_report!$E$2:$E$20227,Sheet2!A7862)</f>
        <v>2</v>
      </c>
    </row>
    <row r="7863" spans="1:2" x14ac:dyDescent="0.25">
      <c r="A7863" t="s">
        <v>25752</v>
      </c>
      <c r="B7863">
        <f>COUNTIF(trash_hauler_report!$E$2:$E$20227,Sheet2!A7863)</f>
        <v>1</v>
      </c>
    </row>
    <row r="7864" spans="1:2" x14ac:dyDescent="0.25">
      <c r="A7864" t="s">
        <v>12068</v>
      </c>
      <c r="B7864">
        <f>COUNTIF(trash_hauler_report!$E$2:$E$20227,Sheet2!A7864)</f>
        <v>1</v>
      </c>
    </row>
    <row r="7865" spans="1:2" x14ac:dyDescent="0.25">
      <c r="A7865" t="s">
        <v>25753</v>
      </c>
      <c r="B7865">
        <f>COUNTIF(trash_hauler_report!$E$2:$E$20227,Sheet2!A7865)</f>
        <v>1</v>
      </c>
    </row>
    <row r="7866" spans="1:2" x14ac:dyDescent="0.25">
      <c r="A7866" t="s">
        <v>25754</v>
      </c>
      <c r="B7866">
        <f>COUNTIF(trash_hauler_report!$E$2:$E$20227,Sheet2!A7866)</f>
        <v>1</v>
      </c>
    </row>
    <row r="7867" spans="1:2" x14ac:dyDescent="0.25">
      <c r="A7867" t="s">
        <v>25755</v>
      </c>
      <c r="B7867">
        <f>COUNTIF(trash_hauler_report!$E$2:$E$20227,Sheet2!A7867)</f>
        <v>1</v>
      </c>
    </row>
    <row r="7868" spans="1:2" x14ac:dyDescent="0.25">
      <c r="A7868" t="s">
        <v>25756</v>
      </c>
      <c r="B7868">
        <f>COUNTIF(trash_hauler_report!$E$2:$E$20227,Sheet2!A7868)</f>
        <v>1</v>
      </c>
    </row>
    <row r="7869" spans="1:2" x14ac:dyDescent="0.25">
      <c r="A7869" t="s">
        <v>25757</v>
      </c>
      <c r="B7869">
        <f>COUNTIF(trash_hauler_report!$E$2:$E$20227,Sheet2!A7869)</f>
        <v>1</v>
      </c>
    </row>
    <row r="7870" spans="1:2" x14ac:dyDescent="0.25">
      <c r="A7870" t="s">
        <v>25758</v>
      </c>
      <c r="B7870">
        <f>COUNTIF(trash_hauler_report!$E$2:$E$20227,Sheet2!A7870)</f>
        <v>1</v>
      </c>
    </row>
    <row r="7871" spans="1:2" x14ac:dyDescent="0.25">
      <c r="A7871" t="s">
        <v>25759</v>
      </c>
      <c r="B7871">
        <f>COUNTIF(trash_hauler_report!$E$2:$E$20227,Sheet2!A7871)</f>
        <v>2</v>
      </c>
    </row>
    <row r="7872" spans="1:2" x14ac:dyDescent="0.25">
      <c r="A7872" t="s">
        <v>25760</v>
      </c>
      <c r="B7872">
        <f>COUNTIF(trash_hauler_report!$E$2:$E$20227,Sheet2!A7872)</f>
        <v>1</v>
      </c>
    </row>
    <row r="7873" spans="1:2" x14ac:dyDescent="0.25">
      <c r="A7873" t="s">
        <v>25761</v>
      </c>
      <c r="B7873">
        <f>COUNTIF(trash_hauler_report!$E$2:$E$20227,Sheet2!A7873)</f>
        <v>1</v>
      </c>
    </row>
    <row r="7874" spans="1:2" x14ac:dyDescent="0.25">
      <c r="A7874" t="s">
        <v>25762</v>
      </c>
      <c r="B7874">
        <f>COUNTIF(trash_hauler_report!$E$2:$E$20227,Sheet2!A7874)</f>
        <v>1</v>
      </c>
    </row>
    <row r="7875" spans="1:2" x14ac:dyDescent="0.25">
      <c r="A7875" t="s">
        <v>25763</v>
      </c>
      <c r="B7875">
        <f>COUNTIF(trash_hauler_report!$E$2:$E$20227,Sheet2!A7875)</f>
        <v>5</v>
      </c>
    </row>
    <row r="7876" spans="1:2" x14ac:dyDescent="0.25">
      <c r="A7876" t="s">
        <v>25764</v>
      </c>
      <c r="B7876">
        <f>COUNTIF(trash_hauler_report!$E$2:$E$20227,Sheet2!A7876)</f>
        <v>1</v>
      </c>
    </row>
    <row r="7877" spans="1:2" x14ac:dyDescent="0.25">
      <c r="A7877" t="s">
        <v>25765</v>
      </c>
      <c r="B7877">
        <f>COUNTIF(trash_hauler_report!$E$2:$E$20227,Sheet2!A7877)</f>
        <v>1</v>
      </c>
    </row>
    <row r="7878" spans="1:2" x14ac:dyDescent="0.25">
      <c r="A7878" t="s">
        <v>25766</v>
      </c>
      <c r="B7878">
        <f>COUNTIF(trash_hauler_report!$E$2:$E$20227,Sheet2!A7878)</f>
        <v>2</v>
      </c>
    </row>
    <row r="7879" spans="1:2" x14ac:dyDescent="0.25">
      <c r="A7879" t="s">
        <v>25767</v>
      </c>
      <c r="B7879">
        <f>COUNTIF(trash_hauler_report!$E$2:$E$20227,Sheet2!A7879)</f>
        <v>2</v>
      </c>
    </row>
    <row r="7880" spans="1:2" x14ac:dyDescent="0.25">
      <c r="A7880" t="s">
        <v>25768</v>
      </c>
      <c r="B7880">
        <f>COUNTIF(trash_hauler_report!$E$2:$E$20227,Sheet2!A7880)</f>
        <v>1</v>
      </c>
    </row>
    <row r="7881" spans="1:2" x14ac:dyDescent="0.25">
      <c r="A7881" t="s">
        <v>25769</v>
      </c>
      <c r="B7881">
        <f>COUNTIF(trash_hauler_report!$E$2:$E$20227,Sheet2!A7881)</f>
        <v>3</v>
      </c>
    </row>
    <row r="7882" spans="1:2" x14ac:dyDescent="0.25">
      <c r="A7882" t="s">
        <v>25770</v>
      </c>
      <c r="B7882">
        <f>COUNTIF(trash_hauler_report!$E$2:$E$20227,Sheet2!A7882)</f>
        <v>1</v>
      </c>
    </row>
    <row r="7883" spans="1:2" x14ac:dyDescent="0.25">
      <c r="A7883" t="s">
        <v>25771</v>
      </c>
      <c r="B7883">
        <f>COUNTIF(trash_hauler_report!$E$2:$E$20227,Sheet2!A7883)</f>
        <v>2</v>
      </c>
    </row>
    <row r="7884" spans="1:2" x14ac:dyDescent="0.25">
      <c r="A7884" t="s">
        <v>25772</v>
      </c>
      <c r="B7884">
        <f>COUNTIF(trash_hauler_report!$E$2:$E$20227,Sheet2!A7884)</f>
        <v>2</v>
      </c>
    </row>
    <row r="7885" spans="1:2" x14ac:dyDescent="0.25">
      <c r="A7885" t="s">
        <v>25773</v>
      </c>
      <c r="B7885">
        <f>COUNTIF(trash_hauler_report!$E$2:$E$20227,Sheet2!A7885)</f>
        <v>1</v>
      </c>
    </row>
    <row r="7886" spans="1:2" x14ac:dyDescent="0.25">
      <c r="A7886" t="s">
        <v>25775</v>
      </c>
      <c r="B7886">
        <f>COUNTIF(trash_hauler_report!$E$2:$E$20227,Sheet2!A7886)</f>
        <v>1</v>
      </c>
    </row>
    <row r="7887" spans="1:2" x14ac:dyDescent="0.25">
      <c r="A7887" t="s">
        <v>25776</v>
      </c>
      <c r="B7887">
        <f>COUNTIF(trash_hauler_report!$E$2:$E$20227,Sheet2!A7887)</f>
        <v>1</v>
      </c>
    </row>
    <row r="7888" spans="1:2" x14ac:dyDescent="0.25">
      <c r="A7888" t="s">
        <v>25777</v>
      </c>
      <c r="B7888">
        <f>COUNTIF(trash_hauler_report!$E$2:$E$20227,Sheet2!A7888)</f>
        <v>1</v>
      </c>
    </row>
    <row r="7889" spans="1:2" x14ac:dyDescent="0.25">
      <c r="A7889" t="s">
        <v>25778</v>
      </c>
      <c r="B7889">
        <f>COUNTIF(trash_hauler_report!$E$2:$E$20227,Sheet2!A7889)</f>
        <v>1</v>
      </c>
    </row>
    <row r="7890" spans="1:2" x14ac:dyDescent="0.25">
      <c r="A7890" t="s">
        <v>25779</v>
      </c>
      <c r="B7890">
        <f>COUNTIF(trash_hauler_report!$E$2:$E$20227,Sheet2!A7890)</f>
        <v>1</v>
      </c>
    </row>
    <row r="7891" spans="1:2" x14ac:dyDescent="0.25">
      <c r="A7891" t="s">
        <v>25780</v>
      </c>
      <c r="B7891">
        <f>COUNTIF(trash_hauler_report!$E$2:$E$20227,Sheet2!A7891)</f>
        <v>1</v>
      </c>
    </row>
    <row r="7892" spans="1:2" x14ac:dyDescent="0.25">
      <c r="A7892" t="s">
        <v>25781</v>
      </c>
      <c r="B7892">
        <f>COUNTIF(trash_hauler_report!$E$2:$E$20227,Sheet2!A7892)</f>
        <v>1</v>
      </c>
    </row>
    <row r="7893" spans="1:2" x14ac:dyDescent="0.25">
      <c r="A7893" t="s">
        <v>25782</v>
      </c>
      <c r="B7893">
        <f>COUNTIF(trash_hauler_report!$E$2:$E$20227,Sheet2!A7893)</f>
        <v>1</v>
      </c>
    </row>
    <row r="7894" spans="1:2" x14ac:dyDescent="0.25">
      <c r="A7894" t="s">
        <v>25783</v>
      </c>
      <c r="B7894">
        <f>COUNTIF(trash_hauler_report!$E$2:$E$20227,Sheet2!A7894)</f>
        <v>1</v>
      </c>
    </row>
    <row r="7895" spans="1:2" x14ac:dyDescent="0.25">
      <c r="A7895" t="s">
        <v>25784</v>
      </c>
      <c r="B7895">
        <f>COUNTIF(trash_hauler_report!$E$2:$E$20227,Sheet2!A7895)</f>
        <v>1</v>
      </c>
    </row>
    <row r="7896" spans="1:2" x14ac:dyDescent="0.25">
      <c r="A7896" t="s">
        <v>25785</v>
      </c>
      <c r="B7896">
        <f>COUNTIF(trash_hauler_report!$E$2:$E$20227,Sheet2!A7896)</f>
        <v>1</v>
      </c>
    </row>
    <row r="7897" spans="1:2" x14ac:dyDescent="0.25">
      <c r="A7897" t="s">
        <v>25786</v>
      </c>
      <c r="B7897">
        <f>COUNTIF(trash_hauler_report!$E$2:$E$20227,Sheet2!A7897)</f>
        <v>1</v>
      </c>
    </row>
    <row r="7898" spans="1:2" x14ac:dyDescent="0.25">
      <c r="A7898" t="s">
        <v>25787</v>
      </c>
      <c r="B7898">
        <f>COUNTIF(trash_hauler_report!$E$2:$E$20227,Sheet2!A7898)</f>
        <v>1</v>
      </c>
    </row>
    <row r="7899" spans="1:2" x14ac:dyDescent="0.25">
      <c r="A7899" t="s">
        <v>25788</v>
      </c>
      <c r="B7899">
        <f>COUNTIF(trash_hauler_report!$E$2:$E$20227,Sheet2!A7899)</f>
        <v>2</v>
      </c>
    </row>
    <row r="7900" spans="1:2" x14ac:dyDescent="0.25">
      <c r="A7900" t="s">
        <v>25789</v>
      </c>
      <c r="B7900">
        <f>COUNTIF(trash_hauler_report!$E$2:$E$20227,Sheet2!A7900)</f>
        <v>1</v>
      </c>
    </row>
    <row r="7901" spans="1:2" x14ac:dyDescent="0.25">
      <c r="A7901" t="s">
        <v>25790</v>
      </c>
      <c r="B7901">
        <f>COUNTIF(trash_hauler_report!$E$2:$E$20227,Sheet2!A7901)</f>
        <v>2</v>
      </c>
    </row>
    <row r="7902" spans="1:2" x14ac:dyDescent="0.25">
      <c r="A7902" t="s">
        <v>25791</v>
      </c>
      <c r="B7902">
        <f>COUNTIF(trash_hauler_report!$E$2:$E$20227,Sheet2!A7902)</f>
        <v>1</v>
      </c>
    </row>
    <row r="7903" spans="1:2" x14ac:dyDescent="0.25">
      <c r="A7903" t="s">
        <v>25792</v>
      </c>
      <c r="B7903">
        <f>COUNTIF(trash_hauler_report!$E$2:$E$20227,Sheet2!A7903)</f>
        <v>1</v>
      </c>
    </row>
    <row r="7904" spans="1:2" x14ac:dyDescent="0.25">
      <c r="A7904" t="s">
        <v>25793</v>
      </c>
      <c r="B7904">
        <f>COUNTIF(trash_hauler_report!$E$2:$E$20227,Sheet2!A7904)</f>
        <v>1</v>
      </c>
    </row>
    <row r="7905" spans="1:2" x14ac:dyDescent="0.25">
      <c r="A7905" t="s">
        <v>25794</v>
      </c>
      <c r="B7905">
        <f>COUNTIF(trash_hauler_report!$E$2:$E$20227,Sheet2!A7905)</f>
        <v>1</v>
      </c>
    </row>
    <row r="7906" spans="1:2" x14ac:dyDescent="0.25">
      <c r="A7906" t="s">
        <v>25796</v>
      </c>
      <c r="B7906">
        <f>COUNTIF(trash_hauler_report!$E$2:$E$20227,Sheet2!A7906)</f>
        <v>1</v>
      </c>
    </row>
    <row r="7907" spans="1:2" x14ac:dyDescent="0.25">
      <c r="A7907" t="s">
        <v>25797</v>
      </c>
      <c r="B7907">
        <f>COUNTIF(trash_hauler_report!$E$2:$E$20227,Sheet2!A7907)</f>
        <v>1</v>
      </c>
    </row>
    <row r="7908" spans="1:2" x14ac:dyDescent="0.25">
      <c r="A7908" t="s">
        <v>25798</v>
      </c>
      <c r="B7908">
        <f>COUNTIF(trash_hauler_report!$E$2:$E$20227,Sheet2!A7908)</f>
        <v>3</v>
      </c>
    </row>
    <row r="7909" spans="1:2" x14ac:dyDescent="0.25">
      <c r="A7909" t="s">
        <v>12117</v>
      </c>
      <c r="B7909">
        <f>COUNTIF(trash_hauler_report!$E$2:$E$20227,Sheet2!A7909)</f>
        <v>1</v>
      </c>
    </row>
    <row r="7910" spans="1:2" x14ac:dyDescent="0.25">
      <c r="A7910" t="s">
        <v>25799</v>
      </c>
      <c r="B7910">
        <f>COUNTIF(trash_hauler_report!$E$2:$E$20227,Sheet2!A7910)</f>
        <v>1</v>
      </c>
    </row>
    <row r="7911" spans="1:2" x14ac:dyDescent="0.25">
      <c r="A7911" t="s">
        <v>25800</v>
      </c>
      <c r="B7911">
        <f>COUNTIF(trash_hauler_report!$E$2:$E$20227,Sheet2!A7911)</f>
        <v>1</v>
      </c>
    </row>
    <row r="7912" spans="1:2" x14ac:dyDescent="0.25">
      <c r="A7912" t="s">
        <v>25801</v>
      </c>
      <c r="B7912">
        <f>COUNTIF(trash_hauler_report!$E$2:$E$20227,Sheet2!A7912)</f>
        <v>1</v>
      </c>
    </row>
    <row r="7913" spans="1:2" x14ac:dyDescent="0.25">
      <c r="A7913" t="s">
        <v>25803</v>
      </c>
      <c r="B7913">
        <f>COUNTIF(trash_hauler_report!$E$2:$E$20227,Sheet2!A7913)</f>
        <v>1</v>
      </c>
    </row>
    <row r="7914" spans="1:2" x14ac:dyDescent="0.25">
      <c r="A7914" t="s">
        <v>25804</v>
      </c>
      <c r="B7914">
        <f>COUNTIF(trash_hauler_report!$E$2:$E$20227,Sheet2!A7914)</f>
        <v>2</v>
      </c>
    </row>
    <row r="7915" spans="1:2" x14ac:dyDescent="0.25">
      <c r="A7915" t="s">
        <v>25805</v>
      </c>
      <c r="B7915">
        <f>COUNTIF(trash_hauler_report!$E$2:$E$20227,Sheet2!A7915)</f>
        <v>1</v>
      </c>
    </row>
    <row r="7916" spans="1:2" x14ac:dyDescent="0.25">
      <c r="A7916" t="s">
        <v>25806</v>
      </c>
      <c r="B7916">
        <f>COUNTIF(trash_hauler_report!$E$2:$E$20227,Sheet2!A7916)</f>
        <v>1</v>
      </c>
    </row>
    <row r="7917" spans="1:2" x14ac:dyDescent="0.25">
      <c r="A7917" t="s">
        <v>25807</v>
      </c>
      <c r="B7917">
        <f>COUNTIF(trash_hauler_report!$E$2:$E$20227,Sheet2!A7917)</f>
        <v>1</v>
      </c>
    </row>
    <row r="7918" spans="1:2" x14ac:dyDescent="0.25">
      <c r="A7918" t="s">
        <v>25808</v>
      </c>
      <c r="B7918">
        <f>COUNTIF(trash_hauler_report!$E$2:$E$20227,Sheet2!A7918)</f>
        <v>1</v>
      </c>
    </row>
    <row r="7919" spans="1:2" x14ac:dyDescent="0.25">
      <c r="A7919" t="s">
        <v>25809</v>
      </c>
      <c r="B7919">
        <f>COUNTIF(trash_hauler_report!$E$2:$E$20227,Sheet2!A7919)</f>
        <v>1</v>
      </c>
    </row>
    <row r="7920" spans="1:2" x14ac:dyDescent="0.25">
      <c r="A7920" t="s">
        <v>12134</v>
      </c>
      <c r="B7920">
        <f>COUNTIF(trash_hauler_report!$E$2:$E$20227,Sheet2!A7920)</f>
        <v>1</v>
      </c>
    </row>
    <row r="7921" spans="1:2" x14ac:dyDescent="0.25">
      <c r="A7921" t="s">
        <v>25812</v>
      </c>
      <c r="B7921">
        <f>COUNTIF(trash_hauler_report!$E$2:$E$20227,Sheet2!A7921)</f>
        <v>1</v>
      </c>
    </row>
    <row r="7922" spans="1:2" x14ac:dyDescent="0.25">
      <c r="A7922" t="s">
        <v>25813</v>
      </c>
      <c r="B7922">
        <f>COUNTIF(trash_hauler_report!$E$2:$E$20227,Sheet2!A7922)</f>
        <v>1</v>
      </c>
    </row>
    <row r="7923" spans="1:2" x14ac:dyDescent="0.25">
      <c r="A7923" t="s">
        <v>25814</v>
      </c>
      <c r="B7923">
        <f>COUNTIF(trash_hauler_report!$E$2:$E$20227,Sheet2!A7923)</f>
        <v>2</v>
      </c>
    </row>
    <row r="7924" spans="1:2" x14ac:dyDescent="0.25">
      <c r="A7924" t="s">
        <v>25815</v>
      </c>
      <c r="B7924">
        <f>COUNTIF(trash_hauler_report!$E$2:$E$20227,Sheet2!A7924)</f>
        <v>1</v>
      </c>
    </row>
    <row r="7925" spans="1:2" x14ac:dyDescent="0.25">
      <c r="A7925" t="s">
        <v>25816</v>
      </c>
      <c r="B7925">
        <f>COUNTIF(trash_hauler_report!$E$2:$E$20227,Sheet2!A7925)</f>
        <v>1</v>
      </c>
    </row>
    <row r="7926" spans="1:2" x14ac:dyDescent="0.25">
      <c r="A7926" t="s">
        <v>25817</v>
      </c>
      <c r="B7926">
        <f>COUNTIF(trash_hauler_report!$E$2:$E$20227,Sheet2!A7926)</f>
        <v>1</v>
      </c>
    </row>
    <row r="7927" spans="1:2" x14ac:dyDescent="0.25">
      <c r="A7927" t="s">
        <v>25818</v>
      </c>
      <c r="B7927">
        <f>COUNTIF(trash_hauler_report!$E$2:$E$20227,Sheet2!A7927)</f>
        <v>4</v>
      </c>
    </row>
    <row r="7928" spans="1:2" x14ac:dyDescent="0.25">
      <c r="A7928" t="s">
        <v>25819</v>
      </c>
      <c r="B7928">
        <f>COUNTIF(trash_hauler_report!$E$2:$E$20227,Sheet2!A7928)</f>
        <v>2</v>
      </c>
    </row>
    <row r="7929" spans="1:2" x14ac:dyDescent="0.25">
      <c r="A7929" t="s">
        <v>25820</v>
      </c>
      <c r="B7929">
        <f>COUNTIF(trash_hauler_report!$E$2:$E$20227,Sheet2!A7929)</f>
        <v>1</v>
      </c>
    </row>
    <row r="7930" spans="1:2" x14ac:dyDescent="0.25">
      <c r="A7930" t="s">
        <v>25821</v>
      </c>
      <c r="B7930">
        <f>COUNTIF(trash_hauler_report!$E$2:$E$20227,Sheet2!A7930)</f>
        <v>1</v>
      </c>
    </row>
    <row r="7931" spans="1:2" x14ac:dyDescent="0.25">
      <c r="A7931" t="s">
        <v>25822</v>
      </c>
      <c r="B7931">
        <f>COUNTIF(trash_hauler_report!$E$2:$E$20227,Sheet2!A7931)</f>
        <v>2</v>
      </c>
    </row>
    <row r="7932" spans="1:2" x14ac:dyDescent="0.25">
      <c r="A7932" t="s">
        <v>25823</v>
      </c>
      <c r="B7932">
        <f>COUNTIF(trash_hauler_report!$E$2:$E$20227,Sheet2!A7932)</f>
        <v>1</v>
      </c>
    </row>
    <row r="7933" spans="1:2" x14ac:dyDescent="0.25">
      <c r="A7933" t="s">
        <v>25824</v>
      </c>
      <c r="B7933">
        <f>COUNTIF(trash_hauler_report!$E$2:$E$20227,Sheet2!A7933)</f>
        <v>2</v>
      </c>
    </row>
    <row r="7934" spans="1:2" x14ac:dyDescent="0.25">
      <c r="A7934" t="s">
        <v>25825</v>
      </c>
      <c r="B7934">
        <f>COUNTIF(trash_hauler_report!$E$2:$E$20227,Sheet2!A7934)</f>
        <v>1</v>
      </c>
    </row>
    <row r="7935" spans="1:2" x14ac:dyDescent="0.25">
      <c r="A7935" t="s">
        <v>25826</v>
      </c>
      <c r="B7935">
        <f>COUNTIF(trash_hauler_report!$E$2:$E$20227,Sheet2!A7935)</f>
        <v>1</v>
      </c>
    </row>
    <row r="7936" spans="1:2" x14ac:dyDescent="0.25">
      <c r="A7936" t="s">
        <v>25827</v>
      </c>
      <c r="B7936">
        <f>COUNTIF(trash_hauler_report!$E$2:$E$20227,Sheet2!A7936)</f>
        <v>1</v>
      </c>
    </row>
    <row r="7937" spans="1:2" x14ac:dyDescent="0.25">
      <c r="A7937" t="s">
        <v>25828</v>
      </c>
      <c r="B7937">
        <f>COUNTIF(trash_hauler_report!$E$2:$E$20227,Sheet2!A7937)</f>
        <v>1</v>
      </c>
    </row>
    <row r="7938" spans="1:2" x14ac:dyDescent="0.25">
      <c r="A7938" t="s">
        <v>25829</v>
      </c>
      <c r="B7938">
        <f>COUNTIF(trash_hauler_report!$E$2:$E$20227,Sheet2!A7938)</f>
        <v>1</v>
      </c>
    </row>
    <row r="7939" spans="1:2" x14ac:dyDescent="0.25">
      <c r="A7939" t="s">
        <v>25830</v>
      </c>
      <c r="B7939">
        <f>COUNTIF(trash_hauler_report!$E$2:$E$20227,Sheet2!A7939)</f>
        <v>1</v>
      </c>
    </row>
    <row r="7940" spans="1:2" x14ac:dyDescent="0.25">
      <c r="A7940" t="s">
        <v>25831</v>
      </c>
      <c r="B7940">
        <f>COUNTIF(trash_hauler_report!$E$2:$E$20227,Sheet2!A7940)</f>
        <v>1</v>
      </c>
    </row>
    <row r="7941" spans="1:2" x14ac:dyDescent="0.25">
      <c r="A7941" t="s">
        <v>25832</v>
      </c>
      <c r="B7941">
        <f>COUNTIF(trash_hauler_report!$E$2:$E$20227,Sheet2!A7941)</f>
        <v>6</v>
      </c>
    </row>
    <row r="7942" spans="1:2" x14ac:dyDescent="0.25">
      <c r="A7942" t="s">
        <v>25834</v>
      </c>
      <c r="B7942">
        <f>COUNTIF(trash_hauler_report!$E$2:$E$20227,Sheet2!A7942)</f>
        <v>1</v>
      </c>
    </row>
    <row r="7943" spans="1:2" x14ac:dyDescent="0.25">
      <c r="A7943" t="s">
        <v>25835</v>
      </c>
      <c r="B7943">
        <f>COUNTIF(trash_hauler_report!$E$2:$E$20227,Sheet2!A7943)</f>
        <v>1</v>
      </c>
    </row>
    <row r="7944" spans="1:2" x14ac:dyDescent="0.25">
      <c r="A7944" t="s">
        <v>25836</v>
      </c>
      <c r="B7944">
        <f>COUNTIF(trash_hauler_report!$E$2:$E$20227,Sheet2!A7944)</f>
        <v>2</v>
      </c>
    </row>
    <row r="7945" spans="1:2" x14ac:dyDescent="0.25">
      <c r="A7945" t="s">
        <v>25837</v>
      </c>
      <c r="B7945">
        <f>COUNTIF(trash_hauler_report!$E$2:$E$20227,Sheet2!A7945)</f>
        <v>1</v>
      </c>
    </row>
    <row r="7946" spans="1:2" x14ac:dyDescent="0.25">
      <c r="A7946" t="s">
        <v>12165</v>
      </c>
      <c r="B7946">
        <f>COUNTIF(trash_hauler_report!$E$2:$E$20227,Sheet2!A7946)</f>
        <v>7</v>
      </c>
    </row>
    <row r="7947" spans="1:2" x14ac:dyDescent="0.25">
      <c r="A7947" t="s">
        <v>25838</v>
      </c>
      <c r="B7947">
        <f>COUNTIF(trash_hauler_report!$E$2:$E$20227,Sheet2!A7947)</f>
        <v>1</v>
      </c>
    </row>
    <row r="7948" spans="1:2" x14ac:dyDescent="0.25">
      <c r="A7948" t="s">
        <v>25839</v>
      </c>
      <c r="B7948">
        <f>COUNTIF(trash_hauler_report!$E$2:$E$20227,Sheet2!A7948)</f>
        <v>1</v>
      </c>
    </row>
    <row r="7949" spans="1:2" x14ac:dyDescent="0.25">
      <c r="A7949" t="s">
        <v>25840</v>
      </c>
      <c r="B7949">
        <f>COUNTIF(trash_hauler_report!$E$2:$E$20227,Sheet2!A7949)</f>
        <v>1</v>
      </c>
    </row>
    <row r="7950" spans="1:2" x14ac:dyDescent="0.25">
      <c r="A7950" t="s">
        <v>25841</v>
      </c>
      <c r="B7950">
        <f>COUNTIF(trash_hauler_report!$E$2:$E$20227,Sheet2!A7950)</f>
        <v>1</v>
      </c>
    </row>
    <row r="7951" spans="1:2" x14ac:dyDescent="0.25">
      <c r="A7951" t="s">
        <v>25842</v>
      </c>
      <c r="B7951">
        <f>COUNTIF(trash_hauler_report!$E$2:$E$20227,Sheet2!A7951)</f>
        <v>1</v>
      </c>
    </row>
    <row r="7952" spans="1:2" x14ac:dyDescent="0.25">
      <c r="A7952" t="s">
        <v>25843</v>
      </c>
      <c r="B7952">
        <f>COUNTIF(trash_hauler_report!$E$2:$E$20227,Sheet2!A7952)</f>
        <v>1</v>
      </c>
    </row>
    <row r="7953" spans="1:2" x14ac:dyDescent="0.25">
      <c r="A7953" t="s">
        <v>25844</v>
      </c>
      <c r="B7953">
        <f>COUNTIF(trash_hauler_report!$E$2:$E$20227,Sheet2!A7953)</f>
        <v>1</v>
      </c>
    </row>
    <row r="7954" spans="1:2" x14ac:dyDescent="0.25">
      <c r="A7954" t="s">
        <v>25845</v>
      </c>
      <c r="B7954">
        <f>COUNTIF(trash_hauler_report!$E$2:$E$20227,Sheet2!A7954)</f>
        <v>1</v>
      </c>
    </row>
    <row r="7955" spans="1:2" x14ac:dyDescent="0.25">
      <c r="A7955" t="s">
        <v>25846</v>
      </c>
      <c r="B7955">
        <f>COUNTIF(trash_hauler_report!$E$2:$E$20227,Sheet2!A7955)</f>
        <v>1</v>
      </c>
    </row>
    <row r="7956" spans="1:2" x14ac:dyDescent="0.25">
      <c r="A7956" t="s">
        <v>25847</v>
      </c>
      <c r="B7956">
        <f>COUNTIF(trash_hauler_report!$E$2:$E$20227,Sheet2!A7956)</f>
        <v>1</v>
      </c>
    </row>
    <row r="7957" spans="1:2" x14ac:dyDescent="0.25">
      <c r="A7957" t="s">
        <v>25848</v>
      </c>
      <c r="B7957">
        <f>COUNTIF(trash_hauler_report!$E$2:$E$20227,Sheet2!A7957)</f>
        <v>2</v>
      </c>
    </row>
    <row r="7958" spans="1:2" x14ac:dyDescent="0.25">
      <c r="A7958" t="s">
        <v>25849</v>
      </c>
      <c r="B7958">
        <f>COUNTIF(trash_hauler_report!$E$2:$E$20227,Sheet2!A7958)</f>
        <v>1</v>
      </c>
    </row>
    <row r="7959" spans="1:2" x14ac:dyDescent="0.25">
      <c r="A7959" t="s">
        <v>25850</v>
      </c>
      <c r="B7959">
        <f>COUNTIF(trash_hauler_report!$E$2:$E$20227,Sheet2!A7959)</f>
        <v>1</v>
      </c>
    </row>
    <row r="7960" spans="1:2" x14ac:dyDescent="0.25">
      <c r="A7960" t="s">
        <v>25851</v>
      </c>
      <c r="B7960">
        <f>COUNTIF(trash_hauler_report!$E$2:$E$20227,Sheet2!A7960)</f>
        <v>2</v>
      </c>
    </row>
    <row r="7961" spans="1:2" x14ac:dyDescent="0.25">
      <c r="A7961" t="s">
        <v>25853</v>
      </c>
      <c r="B7961">
        <f>COUNTIF(trash_hauler_report!$E$2:$E$20227,Sheet2!A7961)</f>
        <v>1</v>
      </c>
    </row>
    <row r="7962" spans="1:2" x14ac:dyDescent="0.25">
      <c r="A7962" t="s">
        <v>25854</v>
      </c>
      <c r="B7962">
        <f>COUNTIF(trash_hauler_report!$E$2:$E$20227,Sheet2!A7962)</f>
        <v>3</v>
      </c>
    </row>
    <row r="7963" spans="1:2" x14ac:dyDescent="0.25">
      <c r="A7963" t="s">
        <v>12181</v>
      </c>
      <c r="B7963">
        <f>COUNTIF(trash_hauler_report!$E$2:$E$20227,Sheet2!A7963)</f>
        <v>1</v>
      </c>
    </row>
    <row r="7964" spans="1:2" x14ac:dyDescent="0.25">
      <c r="A7964" t="s">
        <v>25855</v>
      </c>
      <c r="B7964">
        <f>COUNTIF(trash_hauler_report!$E$2:$E$20227,Sheet2!A7964)</f>
        <v>1</v>
      </c>
    </row>
    <row r="7965" spans="1:2" x14ac:dyDescent="0.25">
      <c r="A7965" t="s">
        <v>25856</v>
      </c>
      <c r="B7965">
        <f>COUNTIF(trash_hauler_report!$E$2:$E$20227,Sheet2!A7965)</f>
        <v>1</v>
      </c>
    </row>
    <row r="7966" spans="1:2" x14ac:dyDescent="0.25">
      <c r="A7966" t="s">
        <v>25857</v>
      </c>
      <c r="B7966">
        <f>COUNTIF(trash_hauler_report!$E$2:$E$20227,Sheet2!A7966)</f>
        <v>1</v>
      </c>
    </row>
    <row r="7967" spans="1:2" x14ac:dyDescent="0.25">
      <c r="A7967" t="s">
        <v>25858</v>
      </c>
      <c r="B7967">
        <f>COUNTIF(trash_hauler_report!$E$2:$E$20227,Sheet2!A7967)</f>
        <v>1</v>
      </c>
    </row>
    <row r="7968" spans="1:2" x14ac:dyDescent="0.25">
      <c r="A7968" t="s">
        <v>25859</v>
      </c>
      <c r="B7968">
        <f>COUNTIF(trash_hauler_report!$E$2:$E$20227,Sheet2!A7968)</f>
        <v>1</v>
      </c>
    </row>
    <row r="7969" spans="1:2" x14ac:dyDescent="0.25">
      <c r="A7969" t="s">
        <v>25860</v>
      </c>
      <c r="B7969">
        <f>COUNTIF(trash_hauler_report!$E$2:$E$20227,Sheet2!A7969)</f>
        <v>2</v>
      </c>
    </row>
    <row r="7970" spans="1:2" x14ac:dyDescent="0.25">
      <c r="A7970" t="s">
        <v>25861</v>
      </c>
      <c r="B7970">
        <f>COUNTIF(trash_hauler_report!$E$2:$E$20227,Sheet2!A7970)</f>
        <v>1</v>
      </c>
    </row>
    <row r="7971" spans="1:2" x14ac:dyDescent="0.25">
      <c r="A7971" t="s">
        <v>25862</v>
      </c>
      <c r="B7971">
        <f>COUNTIF(trash_hauler_report!$E$2:$E$20227,Sheet2!A7971)</f>
        <v>3</v>
      </c>
    </row>
    <row r="7972" spans="1:2" x14ac:dyDescent="0.25">
      <c r="A7972" t="s">
        <v>25863</v>
      </c>
      <c r="B7972">
        <f>COUNTIF(trash_hauler_report!$E$2:$E$20227,Sheet2!A7972)</f>
        <v>1</v>
      </c>
    </row>
    <row r="7973" spans="1:2" x14ac:dyDescent="0.25">
      <c r="A7973" t="s">
        <v>25864</v>
      </c>
      <c r="B7973">
        <f>COUNTIF(trash_hauler_report!$E$2:$E$20227,Sheet2!A7973)</f>
        <v>1</v>
      </c>
    </row>
    <row r="7974" spans="1:2" x14ac:dyDescent="0.25">
      <c r="A7974" t="s">
        <v>25865</v>
      </c>
      <c r="B7974">
        <f>COUNTIF(trash_hauler_report!$E$2:$E$20227,Sheet2!A7974)</f>
        <v>1</v>
      </c>
    </row>
    <row r="7975" spans="1:2" x14ac:dyDescent="0.25">
      <c r="A7975" t="s">
        <v>25867</v>
      </c>
      <c r="B7975">
        <f>COUNTIF(trash_hauler_report!$E$2:$E$20227,Sheet2!A7975)</f>
        <v>1</v>
      </c>
    </row>
    <row r="7976" spans="1:2" x14ac:dyDescent="0.25">
      <c r="A7976" t="s">
        <v>12190</v>
      </c>
      <c r="B7976">
        <f>COUNTIF(trash_hauler_report!$E$2:$E$20227,Sheet2!A7976)</f>
        <v>1</v>
      </c>
    </row>
    <row r="7977" spans="1:2" x14ac:dyDescent="0.25">
      <c r="A7977" t="s">
        <v>25868</v>
      </c>
      <c r="B7977">
        <f>COUNTIF(trash_hauler_report!$E$2:$E$20227,Sheet2!A7977)</f>
        <v>1</v>
      </c>
    </row>
    <row r="7978" spans="1:2" x14ac:dyDescent="0.25">
      <c r="A7978" t="s">
        <v>25869</v>
      </c>
      <c r="B7978">
        <f>COUNTIF(trash_hauler_report!$E$2:$E$20227,Sheet2!A7978)</f>
        <v>1</v>
      </c>
    </row>
    <row r="7979" spans="1:2" x14ac:dyDescent="0.25">
      <c r="A7979" t="s">
        <v>25870</v>
      </c>
      <c r="B7979">
        <f>COUNTIF(trash_hauler_report!$E$2:$E$20227,Sheet2!A7979)</f>
        <v>2</v>
      </c>
    </row>
    <row r="7980" spans="1:2" x14ac:dyDescent="0.25">
      <c r="A7980" t="s">
        <v>12198</v>
      </c>
      <c r="B7980">
        <f>COUNTIF(trash_hauler_report!$E$2:$E$20227,Sheet2!A7980)</f>
        <v>5</v>
      </c>
    </row>
    <row r="7981" spans="1:2" x14ac:dyDescent="0.25">
      <c r="A7981" t="s">
        <v>25871</v>
      </c>
      <c r="B7981">
        <f>COUNTIF(trash_hauler_report!$E$2:$E$20227,Sheet2!A7981)</f>
        <v>1</v>
      </c>
    </row>
    <row r="7982" spans="1:2" x14ac:dyDescent="0.25">
      <c r="A7982" t="s">
        <v>25872</v>
      </c>
      <c r="B7982">
        <f>COUNTIF(trash_hauler_report!$E$2:$E$20227,Sheet2!A7982)</f>
        <v>1</v>
      </c>
    </row>
    <row r="7983" spans="1:2" x14ac:dyDescent="0.25">
      <c r="A7983" t="s">
        <v>25873</v>
      </c>
      <c r="B7983">
        <f>COUNTIF(trash_hauler_report!$E$2:$E$20227,Sheet2!A7983)</f>
        <v>1</v>
      </c>
    </row>
    <row r="7984" spans="1:2" x14ac:dyDescent="0.25">
      <c r="A7984" t="s">
        <v>25874</v>
      </c>
      <c r="B7984">
        <f>COUNTIF(trash_hauler_report!$E$2:$E$20227,Sheet2!A7984)</f>
        <v>1</v>
      </c>
    </row>
    <row r="7985" spans="1:2" x14ac:dyDescent="0.25">
      <c r="A7985" t="s">
        <v>25875</v>
      </c>
      <c r="B7985">
        <f>COUNTIF(trash_hauler_report!$E$2:$E$20227,Sheet2!A7985)</f>
        <v>1</v>
      </c>
    </row>
    <row r="7986" spans="1:2" x14ac:dyDescent="0.25">
      <c r="A7986" t="s">
        <v>25876</v>
      </c>
      <c r="B7986">
        <f>COUNTIF(trash_hauler_report!$E$2:$E$20227,Sheet2!A7986)</f>
        <v>1</v>
      </c>
    </row>
    <row r="7987" spans="1:2" x14ac:dyDescent="0.25">
      <c r="A7987" t="s">
        <v>25877</v>
      </c>
      <c r="B7987">
        <f>COUNTIF(trash_hauler_report!$E$2:$E$20227,Sheet2!A7987)</f>
        <v>2</v>
      </c>
    </row>
    <row r="7988" spans="1:2" x14ac:dyDescent="0.25">
      <c r="A7988" t="s">
        <v>25878</v>
      </c>
      <c r="B7988">
        <f>COUNTIF(trash_hauler_report!$E$2:$E$20227,Sheet2!A7988)</f>
        <v>2</v>
      </c>
    </row>
    <row r="7989" spans="1:2" x14ac:dyDescent="0.25">
      <c r="A7989" t="s">
        <v>25879</v>
      </c>
      <c r="B7989">
        <f>COUNTIF(trash_hauler_report!$E$2:$E$20227,Sheet2!A7989)</f>
        <v>1</v>
      </c>
    </row>
    <row r="7990" spans="1:2" x14ac:dyDescent="0.25">
      <c r="A7990" t="s">
        <v>25880</v>
      </c>
      <c r="B7990">
        <f>COUNTIF(trash_hauler_report!$E$2:$E$20227,Sheet2!A7990)</f>
        <v>1</v>
      </c>
    </row>
    <row r="7991" spans="1:2" x14ac:dyDescent="0.25">
      <c r="A7991" t="s">
        <v>25881</v>
      </c>
      <c r="B7991">
        <f>COUNTIF(trash_hauler_report!$E$2:$E$20227,Sheet2!A7991)</f>
        <v>2</v>
      </c>
    </row>
    <row r="7992" spans="1:2" x14ac:dyDescent="0.25">
      <c r="A7992" t="s">
        <v>25882</v>
      </c>
      <c r="B7992">
        <f>COUNTIF(trash_hauler_report!$E$2:$E$20227,Sheet2!A7992)</f>
        <v>3</v>
      </c>
    </row>
    <row r="7993" spans="1:2" x14ac:dyDescent="0.25">
      <c r="A7993" t="s">
        <v>25883</v>
      </c>
      <c r="B7993">
        <f>COUNTIF(trash_hauler_report!$E$2:$E$20227,Sheet2!A7993)</f>
        <v>1</v>
      </c>
    </row>
    <row r="7994" spans="1:2" x14ac:dyDescent="0.25">
      <c r="A7994" t="s">
        <v>25884</v>
      </c>
      <c r="B7994">
        <f>COUNTIF(trash_hauler_report!$E$2:$E$20227,Sheet2!A7994)</f>
        <v>1</v>
      </c>
    </row>
    <row r="7995" spans="1:2" x14ac:dyDescent="0.25">
      <c r="A7995" t="s">
        <v>25885</v>
      </c>
      <c r="B7995">
        <f>COUNTIF(trash_hauler_report!$E$2:$E$20227,Sheet2!A7995)</f>
        <v>1</v>
      </c>
    </row>
    <row r="7996" spans="1:2" x14ac:dyDescent="0.25">
      <c r="A7996" t="s">
        <v>25887</v>
      </c>
      <c r="B7996">
        <f>COUNTIF(trash_hauler_report!$E$2:$E$20227,Sheet2!A7996)</f>
        <v>1</v>
      </c>
    </row>
    <row r="7997" spans="1:2" x14ac:dyDescent="0.25">
      <c r="A7997" t="s">
        <v>25888</v>
      </c>
      <c r="B7997">
        <f>COUNTIF(trash_hauler_report!$E$2:$E$20227,Sheet2!A7997)</f>
        <v>1</v>
      </c>
    </row>
    <row r="7998" spans="1:2" x14ac:dyDescent="0.25">
      <c r="A7998" t="s">
        <v>25889</v>
      </c>
      <c r="B7998">
        <f>COUNTIF(trash_hauler_report!$E$2:$E$20227,Sheet2!A7998)</f>
        <v>1</v>
      </c>
    </row>
    <row r="7999" spans="1:2" x14ac:dyDescent="0.25">
      <c r="A7999" t="s">
        <v>25890</v>
      </c>
      <c r="B7999">
        <f>COUNTIF(trash_hauler_report!$E$2:$E$20227,Sheet2!A7999)</f>
        <v>1</v>
      </c>
    </row>
    <row r="8000" spans="1:2" x14ac:dyDescent="0.25">
      <c r="A8000" t="s">
        <v>25892</v>
      </c>
      <c r="B8000">
        <f>COUNTIF(trash_hauler_report!$E$2:$E$20227,Sheet2!A8000)</f>
        <v>1</v>
      </c>
    </row>
    <row r="8001" spans="1:2" x14ac:dyDescent="0.25">
      <c r="A8001" t="s">
        <v>25893</v>
      </c>
      <c r="B8001">
        <f>COUNTIF(trash_hauler_report!$E$2:$E$20227,Sheet2!A8001)</f>
        <v>1</v>
      </c>
    </row>
    <row r="8002" spans="1:2" x14ac:dyDescent="0.25">
      <c r="A8002" t="s">
        <v>25894</v>
      </c>
      <c r="B8002">
        <f>COUNTIF(trash_hauler_report!$E$2:$E$20227,Sheet2!A8002)</f>
        <v>2</v>
      </c>
    </row>
    <row r="8003" spans="1:2" x14ac:dyDescent="0.25">
      <c r="A8003" t="s">
        <v>12218</v>
      </c>
      <c r="B8003">
        <f>COUNTIF(trash_hauler_report!$E$2:$E$20227,Sheet2!A8003)</f>
        <v>1</v>
      </c>
    </row>
    <row r="8004" spans="1:2" x14ac:dyDescent="0.25">
      <c r="A8004" t="s">
        <v>25896</v>
      </c>
      <c r="B8004">
        <f>COUNTIF(trash_hauler_report!$E$2:$E$20227,Sheet2!A8004)</f>
        <v>2</v>
      </c>
    </row>
    <row r="8005" spans="1:2" x14ac:dyDescent="0.25">
      <c r="A8005" t="s">
        <v>25898</v>
      </c>
      <c r="B8005">
        <f>COUNTIF(trash_hauler_report!$E$2:$E$20227,Sheet2!A8005)</f>
        <v>3</v>
      </c>
    </row>
    <row r="8006" spans="1:2" x14ac:dyDescent="0.25">
      <c r="A8006" t="s">
        <v>25899</v>
      </c>
      <c r="B8006">
        <f>COUNTIF(trash_hauler_report!$E$2:$E$20227,Sheet2!A8006)</f>
        <v>1</v>
      </c>
    </row>
    <row r="8007" spans="1:2" x14ac:dyDescent="0.25">
      <c r="A8007" t="s">
        <v>25900</v>
      </c>
      <c r="B8007">
        <f>COUNTIF(trash_hauler_report!$E$2:$E$20227,Sheet2!A8007)</f>
        <v>1</v>
      </c>
    </row>
    <row r="8008" spans="1:2" x14ac:dyDescent="0.25">
      <c r="A8008" t="s">
        <v>25901</v>
      </c>
      <c r="B8008">
        <f>COUNTIF(trash_hauler_report!$E$2:$E$20227,Sheet2!A8008)</f>
        <v>1</v>
      </c>
    </row>
    <row r="8009" spans="1:2" x14ac:dyDescent="0.25">
      <c r="A8009" t="s">
        <v>25902</v>
      </c>
      <c r="B8009">
        <f>COUNTIF(trash_hauler_report!$E$2:$E$20227,Sheet2!A8009)</f>
        <v>1</v>
      </c>
    </row>
    <row r="8010" spans="1:2" x14ac:dyDescent="0.25">
      <c r="A8010" t="s">
        <v>25903</v>
      </c>
      <c r="B8010">
        <f>COUNTIF(trash_hauler_report!$E$2:$E$20227,Sheet2!A8010)</f>
        <v>1</v>
      </c>
    </row>
    <row r="8011" spans="1:2" x14ac:dyDescent="0.25">
      <c r="A8011" t="s">
        <v>25904</v>
      </c>
      <c r="B8011">
        <f>COUNTIF(trash_hauler_report!$E$2:$E$20227,Sheet2!A8011)</f>
        <v>2</v>
      </c>
    </row>
    <row r="8012" spans="1:2" x14ac:dyDescent="0.25">
      <c r="A8012" t="s">
        <v>25905</v>
      </c>
      <c r="B8012">
        <f>COUNTIF(trash_hauler_report!$E$2:$E$20227,Sheet2!A8012)</f>
        <v>1</v>
      </c>
    </row>
    <row r="8013" spans="1:2" x14ac:dyDescent="0.25">
      <c r="A8013" t="s">
        <v>25906</v>
      </c>
      <c r="B8013">
        <f>COUNTIF(trash_hauler_report!$E$2:$E$20227,Sheet2!A8013)</f>
        <v>1</v>
      </c>
    </row>
    <row r="8014" spans="1:2" x14ac:dyDescent="0.25">
      <c r="A8014" t="s">
        <v>25907</v>
      </c>
      <c r="B8014">
        <f>COUNTIF(trash_hauler_report!$E$2:$E$20227,Sheet2!A8014)</f>
        <v>1</v>
      </c>
    </row>
    <row r="8015" spans="1:2" x14ac:dyDescent="0.25">
      <c r="A8015" t="s">
        <v>25908</v>
      </c>
      <c r="B8015">
        <f>COUNTIF(trash_hauler_report!$E$2:$E$20227,Sheet2!A8015)</f>
        <v>1</v>
      </c>
    </row>
    <row r="8016" spans="1:2" x14ac:dyDescent="0.25">
      <c r="A8016" t="s">
        <v>25909</v>
      </c>
      <c r="B8016">
        <f>COUNTIF(trash_hauler_report!$E$2:$E$20227,Sheet2!A8016)</f>
        <v>1</v>
      </c>
    </row>
    <row r="8017" spans="1:2" x14ac:dyDescent="0.25">
      <c r="A8017" t="s">
        <v>25910</v>
      </c>
      <c r="B8017">
        <f>COUNTIF(trash_hauler_report!$E$2:$E$20227,Sheet2!A8017)</f>
        <v>2</v>
      </c>
    </row>
    <row r="8018" spans="1:2" x14ac:dyDescent="0.25">
      <c r="A8018" t="s">
        <v>25912</v>
      </c>
      <c r="B8018">
        <f>COUNTIF(trash_hauler_report!$E$2:$E$20227,Sheet2!A8018)</f>
        <v>2</v>
      </c>
    </row>
    <row r="8019" spans="1:2" x14ac:dyDescent="0.25">
      <c r="A8019" t="s">
        <v>25914</v>
      </c>
      <c r="B8019">
        <f>COUNTIF(trash_hauler_report!$E$2:$E$20227,Sheet2!A8019)</f>
        <v>1</v>
      </c>
    </row>
    <row r="8020" spans="1:2" x14ac:dyDescent="0.25">
      <c r="A8020" t="s">
        <v>25915</v>
      </c>
      <c r="B8020">
        <f>COUNTIF(trash_hauler_report!$E$2:$E$20227,Sheet2!A8020)</f>
        <v>1</v>
      </c>
    </row>
    <row r="8021" spans="1:2" x14ac:dyDescent="0.25">
      <c r="A8021" t="s">
        <v>25916</v>
      </c>
      <c r="B8021">
        <f>COUNTIF(trash_hauler_report!$E$2:$E$20227,Sheet2!A8021)</f>
        <v>1</v>
      </c>
    </row>
    <row r="8022" spans="1:2" x14ac:dyDescent="0.25">
      <c r="A8022" t="s">
        <v>25917</v>
      </c>
      <c r="B8022">
        <f>COUNTIF(trash_hauler_report!$E$2:$E$20227,Sheet2!A8022)</f>
        <v>1</v>
      </c>
    </row>
    <row r="8023" spans="1:2" x14ac:dyDescent="0.25">
      <c r="A8023" t="s">
        <v>25918</v>
      </c>
      <c r="B8023">
        <f>COUNTIF(trash_hauler_report!$E$2:$E$20227,Sheet2!A8023)</f>
        <v>1</v>
      </c>
    </row>
    <row r="8024" spans="1:2" x14ac:dyDescent="0.25">
      <c r="A8024" t="s">
        <v>25919</v>
      </c>
      <c r="B8024">
        <f>COUNTIF(trash_hauler_report!$E$2:$E$20227,Sheet2!A8024)</f>
        <v>2</v>
      </c>
    </row>
    <row r="8025" spans="1:2" x14ac:dyDescent="0.25">
      <c r="A8025" t="s">
        <v>25920</v>
      </c>
      <c r="B8025">
        <f>COUNTIF(trash_hauler_report!$E$2:$E$20227,Sheet2!A8025)</f>
        <v>6</v>
      </c>
    </row>
    <row r="8026" spans="1:2" x14ac:dyDescent="0.25">
      <c r="A8026" t="s">
        <v>25922</v>
      </c>
      <c r="B8026">
        <f>COUNTIF(trash_hauler_report!$E$2:$E$20227,Sheet2!A8026)</f>
        <v>1</v>
      </c>
    </row>
    <row r="8027" spans="1:2" x14ac:dyDescent="0.25">
      <c r="A8027" t="s">
        <v>25923</v>
      </c>
      <c r="B8027">
        <f>COUNTIF(trash_hauler_report!$E$2:$E$20227,Sheet2!A8027)</f>
        <v>1</v>
      </c>
    </row>
    <row r="8028" spans="1:2" x14ac:dyDescent="0.25">
      <c r="A8028" t="s">
        <v>25924</v>
      </c>
      <c r="B8028">
        <f>COUNTIF(trash_hauler_report!$E$2:$E$20227,Sheet2!A8028)</f>
        <v>1</v>
      </c>
    </row>
    <row r="8029" spans="1:2" x14ac:dyDescent="0.25">
      <c r="A8029" t="s">
        <v>25925</v>
      </c>
      <c r="B8029">
        <f>COUNTIF(trash_hauler_report!$E$2:$E$20227,Sheet2!A8029)</f>
        <v>4</v>
      </c>
    </row>
    <row r="8030" spans="1:2" x14ac:dyDescent="0.25">
      <c r="A8030" t="s">
        <v>25926</v>
      </c>
      <c r="B8030">
        <f>COUNTIF(trash_hauler_report!$E$2:$E$20227,Sheet2!A8030)</f>
        <v>1</v>
      </c>
    </row>
    <row r="8031" spans="1:2" x14ac:dyDescent="0.25">
      <c r="A8031" t="s">
        <v>12251</v>
      </c>
      <c r="B8031">
        <f>COUNTIF(trash_hauler_report!$E$2:$E$20227,Sheet2!A8031)</f>
        <v>1</v>
      </c>
    </row>
    <row r="8032" spans="1:2" x14ac:dyDescent="0.25">
      <c r="A8032" t="s">
        <v>25928</v>
      </c>
      <c r="B8032">
        <f>COUNTIF(trash_hauler_report!$E$2:$E$20227,Sheet2!A8032)</f>
        <v>1</v>
      </c>
    </row>
    <row r="8033" spans="1:2" x14ac:dyDescent="0.25">
      <c r="A8033" t="s">
        <v>25929</v>
      </c>
      <c r="B8033">
        <f>COUNTIF(trash_hauler_report!$E$2:$E$20227,Sheet2!A8033)</f>
        <v>1</v>
      </c>
    </row>
    <row r="8034" spans="1:2" x14ac:dyDescent="0.25">
      <c r="A8034" t="s">
        <v>25930</v>
      </c>
      <c r="B8034">
        <f>COUNTIF(trash_hauler_report!$E$2:$E$20227,Sheet2!A8034)</f>
        <v>1</v>
      </c>
    </row>
    <row r="8035" spans="1:2" x14ac:dyDescent="0.25">
      <c r="A8035" t="s">
        <v>25931</v>
      </c>
      <c r="B8035">
        <f>COUNTIF(trash_hauler_report!$E$2:$E$20227,Sheet2!A8035)</f>
        <v>1</v>
      </c>
    </row>
    <row r="8036" spans="1:2" x14ac:dyDescent="0.25">
      <c r="A8036" t="s">
        <v>25933</v>
      </c>
      <c r="B8036">
        <f>COUNTIF(trash_hauler_report!$E$2:$E$20227,Sheet2!A8036)</f>
        <v>6</v>
      </c>
    </row>
    <row r="8037" spans="1:2" x14ac:dyDescent="0.25">
      <c r="A8037" t="s">
        <v>25934</v>
      </c>
      <c r="B8037">
        <f>COUNTIF(trash_hauler_report!$E$2:$E$20227,Sheet2!A8037)</f>
        <v>7</v>
      </c>
    </row>
    <row r="8038" spans="1:2" x14ac:dyDescent="0.25">
      <c r="A8038" t="s">
        <v>25935</v>
      </c>
      <c r="B8038">
        <f>COUNTIF(trash_hauler_report!$E$2:$E$20227,Sheet2!A8038)</f>
        <v>1</v>
      </c>
    </row>
    <row r="8039" spans="1:2" x14ac:dyDescent="0.25">
      <c r="A8039" t="s">
        <v>25936</v>
      </c>
      <c r="B8039">
        <f>COUNTIF(trash_hauler_report!$E$2:$E$20227,Sheet2!A8039)</f>
        <v>1</v>
      </c>
    </row>
    <row r="8040" spans="1:2" x14ac:dyDescent="0.25">
      <c r="A8040" t="s">
        <v>25937</v>
      </c>
      <c r="B8040">
        <f>COUNTIF(trash_hauler_report!$E$2:$E$20227,Sheet2!A8040)</f>
        <v>1</v>
      </c>
    </row>
    <row r="8041" spans="1:2" x14ac:dyDescent="0.25">
      <c r="A8041" t="s">
        <v>25938</v>
      </c>
      <c r="B8041">
        <f>COUNTIF(trash_hauler_report!$E$2:$E$20227,Sheet2!A8041)</f>
        <v>2</v>
      </c>
    </row>
    <row r="8042" spans="1:2" x14ac:dyDescent="0.25">
      <c r="A8042" t="s">
        <v>25939</v>
      </c>
      <c r="B8042">
        <f>COUNTIF(trash_hauler_report!$E$2:$E$20227,Sheet2!A8042)</f>
        <v>1</v>
      </c>
    </row>
    <row r="8043" spans="1:2" x14ac:dyDescent="0.25">
      <c r="A8043" t="s">
        <v>12965</v>
      </c>
      <c r="B8043">
        <f>COUNTIF(trash_hauler_report!$E$2:$E$20227,Sheet2!A8043)</f>
        <v>4</v>
      </c>
    </row>
    <row r="8044" spans="1:2" x14ac:dyDescent="0.25">
      <c r="A8044" t="s">
        <v>25940</v>
      </c>
      <c r="B8044">
        <f>COUNTIF(trash_hauler_report!$E$2:$E$20227,Sheet2!A8044)</f>
        <v>1</v>
      </c>
    </row>
    <row r="8045" spans="1:2" x14ac:dyDescent="0.25">
      <c r="A8045" t="s">
        <v>25941</v>
      </c>
      <c r="B8045">
        <f>COUNTIF(trash_hauler_report!$E$2:$E$20227,Sheet2!A8045)</f>
        <v>2</v>
      </c>
    </row>
    <row r="8046" spans="1:2" x14ac:dyDescent="0.25">
      <c r="A8046" t="s">
        <v>25942</v>
      </c>
      <c r="B8046">
        <f>COUNTIF(trash_hauler_report!$E$2:$E$20227,Sheet2!A8046)</f>
        <v>1</v>
      </c>
    </row>
    <row r="8047" spans="1:2" x14ac:dyDescent="0.25">
      <c r="A8047" t="s">
        <v>25943</v>
      </c>
      <c r="B8047">
        <f>COUNTIF(trash_hauler_report!$E$2:$E$20227,Sheet2!A8047)</f>
        <v>1</v>
      </c>
    </row>
    <row r="8048" spans="1:2" x14ac:dyDescent="0.25">
      <c r="A8048" t="s">
        <v>25945</v>
      </c>
      <c r="B8048">
        <f>COUNTIF(trash_hauler_report!$E$2:$E$20227,Sheet2!A8048)</f>
        <v>1</v>
      </c>
    </row>
    <row r="8049" spans="1:2" x14ac:dyDescent="0.25">
      <c r="A8049" t="s">
        <v>25946</v>
      </c>
      <c r="B8049">
        <f>COUNTIF(trash_hauler_report!$E$2:$E$20227,Sheet2!A8049)</f>
        <v>1</v>
      </c>
    </row>
    <row r="8050" spans="1:2" x14ac:dyDescent="0.25">
      <c r="A8050" t="s">
        <v>25947</v>
      </c>
      <c r="B8050">
        <f>COUNTIF(trash_hauler_report!$E$2:$E$20227,Sheet2!A8050)</f>
        <v>1</v>
      </c>
    </row>
    <row r="8051" spans="1:2" x14ac:dyDescent="0.25">
      <c r="A8051" t="s">
        <v>25948</v>
      </c>
      <c r="B8051">
        <f>COUNTIF(trash_hauler_report!$E$2:$E$20227,Sheet2!A8051)</f>
        <v>2</v>
      </c>
    </row>
    <row r="8052" spans="1:2" x14ac:dyDescent="0.25">
      <c r="A8052" t="s">
        <v>12273</v>
      </c>
      <c r="B8052">
        <f>COUNTIF(trash_hauler_report!$E$2:$E$20227,Sheet2!A8052)</f>
        <v>1</v>
      </c>
    </row>
    <row r="8053" spans="1:2" x14ac:dyDescent="0.25">
      <c r="A8053" t="s">
        <v>25949</v>
      </c>
      <c r="B8053">
        <f>COUNTIF(trash_hauler_report!$E$2:$E$20227,Sheet2!A8053)</f>
        <v>1</v>
      </c>
    </row>
    <row r="8054" spans="1:2" x14ac:dyDescent="0.25">
      <c r="A8054" t="s">
        <v>25950</v>
      </c>
      <c r="B8054">
        <f>COUNTIF(trash_hauler_report!$E$2:$E$20227,Sheet2!A8054)</f>
        <v>1</v>
      </c>
    </row>
    <row r="8055" spans="1:2" x14ac:dyDescent="0.25">
      <c r="A8055" t="s">
        <v>25952</v>
      </c>
      <c r="B8055">
        <f>COUNTIF(trash_hauler_report!$E$2:$E$20227,Sheet2!A8055)</f>
        <v>2</v>
      </c>
    </row>
    <row r="8056" spans="1:2" x14ac:dyDescent="0.25">
      <c r="A8056" t="s">
        <v>25953</v>
      </c>
      <c r="B8056">
        <f>COUNTIF(trash_hauler_report!$E$2:$E$20227,Sheet2!A8056)</f>
        <v>1</v>
      </c>
    </row>
    <row r="8057" spans="1:2" x14ac:dyDescent="0.25">
      <c r="A8057" t="s">
        <v>25954</v>
      </c>
      <c r="B8057">
        <f>COUNTIF(trash_hauler_report!$E$2:$E$20227,Sheet2!A8057)</f>
        <v>1</v>
      </c>
    </row>
    <row r="8058" spans="1:2" x14ac:dyDescent="0.25">
      <c r="A8058" t="s">
        <v>25955</v>
      </c>
      <c r="B8058">
        <f>COUNTIF(trash_hauler_report!$E$2:$E$20227,Sheet2!A8058)</f>
        <v>2</v>
      </c>
    </row>
    <row r="8059" spans="1:2" x14ac:dyDescent="0.25">
      <c r="A8059" t="s">
        <v>25956</v>
      </c>
      <c r="B8059">
        <f>COUNTIF(trash_hauler_report!$E$2:$E$20227,Sheet2!A8059)</f>
        <v>3</v>
      </c>
    </row>
    <row r="8060" spans="1:2" x14ac:dyDescent="0.25">
      <c r="A8060" t="s">
        <v>25957</v>
      </c>
      <c r="B8060">
        <f>COUNTIF(trash_hauler_report!$E$2:$E$20227,Sheet2!A8060)</f>
        <v>3</v>
      </c>
    </row>
    <row r="8061" spans="1:2" x14ac:dyDescent="0.25">
      <c r="A8061" t="s">
        <v>25959</v>
      </c>
      <c r="B8061">
        <f>COUNTIF(trash_hauler_report!$E$2:$E$20227,Sheet2!A8061)</f>
        <v>1</v>
      </c>
    </row>
    <row r="8062" spans="1:2" x14ac:dyDescent="0.25">
      <c r="A8062" t="s">
        <v>25960</v>
      </c>
      <c r="B8062">
        <f>COUNTIF(trash_hauler_report!$E$2:$E$20227,Sheet2!A8062)</f>
        <v>2</v>
      </c>
    </row>
    <row r="8063" spans="1:2" x14ac:dyDescent="0.25">
      <c r="A8063" t="s">
        <v>25961</v>
      </c>
      <c r="B8063">
        <f>COUNTIF(trash_hauler_report!$E$2:$E$20227,Sheet2!A8063)</f>
        <v>1</v>
      </c>
    </row>
    <row r="8064" spans="1:2" x14ac:dyDescent="0.25">
      <c r="A8064" t="s">
        <v>25962</v>
      </c>
      <c r="B8064">
        <f>COUNTIF(trash_hauler_report!$E$2:$E$20227,Sheet2!A8064)</f>
        <v>1</v>
      </c>
    </row>
    <row r="8065" spans="1:2" x14ac:dyDescent="0.25">
      <c r="A8065" t="s">
        <v>12290</v>
      </c>
      <c r="B8065">
        <f>COUNTIF(trash_hauler_report!$E$2:$E$20227,Sheet2!A8065)</f>
        <v>1</v>
      </c>
    </row>
    <row r="8066" spans="1:2" x14ac:dyDescent="0.25">
      <c r="A8066" t="s">
        <v>25963</v>
      </c>
      <c r="B8066">
        <f>COUNTIF(trash_hauler_report!$E$2:$E$20227,Sheet2!A8066)</f>
        <v>3</v>
      </c>
    </row>
    <row r="8067" spans="1:2" x14ac:dyDescent="0.25">
      <c r="A8067" t="s">
        <v>25965</v>
      </c>
      <c r="B8067">
        <f>COUNTIF(trash_hauler_report!$E$2:$E$20227,Sheet2!A8067)</f>
        <v>2</v>
      </c>
    </row>
    <row r="8068" spans="1:2" x14ac:dyDescent="0.25">
      <c r="A8068" t="s">
        <v>25966</v>
      </c>
      <c r="B8068">
        <f>COUNTIF(trash_hauler_report!$E$2:$E$20227,Sheet2!A8068)</f>
        <v>1</v>
      </c>
    </row>
    <row r="8069" spans="1:2" x14ac:dyDescent="0.25">
      <c r="A8069" t="s">
        <v>25967</v>
      </c>
      <c r="B8069">
        <f>COUNTIF(trash_hauler_report!$E$2:$E$20227,Sheet2!A8069)</f>
        <v>2</v>
      </c>
    </row>
    <row r="8070" spans="1:2" x14ac:dyDescent="0.25">
      <c r="A8070" t="s">
        <v>25968</v>
      </c>
      <c r="B8070">
        <f>COUNTIF(trash_hauler_report!$E$2:$E$20227,Sheet2!A8070)</f>
        <v>1</v>
      </c>
    </row>
    <row r="8071" spans="1:2" x14ac:dyDescent="0.25">
      <c r="A8071" t="s">
        <v>25970</v>
      </c>
      <c r="B8071">
        <f>COUNTIF(trash_hauler_report!$E$2:$E$20227,Sheet2!A8071)</f>
        <v>2</v>
      </c>
    </row>
    <row r="8072" spans="1:2" x14ac:dyDescent="0.25">
      <c r="A8072" t="s">
        <v>25971</v>
      </c>
      <c r="B8072">
        <f>COUNTIF(trash_hauler_report!$E$2:$E$20227,Sheet2!A8072)</f>
        <v>1</v>
      </c>
    </row>
    <row r="8073" spans="1:2" x14ac:dyDescent="0.25">
      <c r="A8073" t="s">
        <v>25972</v>
      </c>
      <c r="B8073">
        <f>COUNTIF(trash_hauler_report!$E$2:$E$20227,Sheet2!A8073)</f>
        <v>8</v>
      </c>
    </row>
    <row r="8074" spans="1:2" x14ac:dyDescent="0.25">
      <c r="A8074" t="s">
        <v>25973</v>
      </c>
      <c r="B8074">
        <f>COUNTIF(trash_hauler_report!$E$2:$E$20227,Sheet2!A8074)</f>
        <v>1</v>
      </c>
    </row>
    <row r="8075" spans="1:2" x14ac:dyDescent="0.25">
      <c r="A8075" t="s">
        <v>12301</v>
      </c>
      <c r="B8075">
        <f>COUNTIF(trash_hauler_report!$E$2:$E$20227,Sheet2!A8075)</f>
        <v>2</v>
      </c>
    </row>
    <row r="8076" spans="1:2" x14ac:dyDescent="0.25">
      <c r="A8076" t="s">
        <v>25974</v>
      </c>
      <c r="B8076">
        <f>COUNTIF(trash_hauler_report!$E$2:$E$20227,Sheet2!A8076)</f>
        <v>1</v>
      </c>
    </row>
    <row r="8077" spans="1:2" x14ac:dyDescent="0.25">
      <c r="A8077" t="s">
        <v>25975</v>
      </c>
      <c r="B8077">
        <f>COUNTIF(trash_hauler_report!$E$2:$E$20227,Sheet2!A8077)</f>
        <v>2</v>
      </c>
    </row>
    <row r="8078" spans="1:2" x14ac:dyDescent="0.25">
      <c r="A8078" t="s">
        <v>25976</v>
      </c>
      <c r="B8078">
        <f>COUNTIF(trash_hauler_report!$E$2:$E$20227,Sheet2!A8078)</f>
        <v>1</v>
      </c>
    </row>
    <row r="8079" spans="1:2" x14ac:dyDescent="0.25">
      <c r="A8079" t="s">
        <v>25977</v>
      </c>
      <c r="B8079">
        <f>COUNTIF(trash_hauler_report!$E$2:$E$20227,Sheet2!A8079)</f>
        <v>1</v>
      </c>
    </row>
    <row r="8080" spans="1:2" x14ac:dyDescent="0.25">
      <c r="A8080" t="s">
        <v>25978</v>
      </c>
      <c r="B8080">
        <f>COUNTIF(trash_hauler_report!$E$2:$E$20227,Sheet2!A8080)</f>
        <v>7</v>
      </c>
    </row>
    <row r="8081" spans="1:2" x14ac:dyDescent="0.25">
      <c r="A8081" t="s">
        <v>25979</v>
      </c>
      <c r="B8081">
        <f>COUNTIF(trash_hauler_report!$E$2:$E$20227,Sheet2!A8081)</f>
        <v>5</v>
      </c>
    </row>
    <row r="8082" spans="1:2" x14ac:dyDescent="0.25">
      <c r="A8082" t="s">
        <v>25980</v>
      </c>
      <c r="B8082">
        <f>COUNTIF(trash_hauler_report!$E$2:$E$20227,Sheet2!A8082)</f>
        <v>2</v>
      </c>
    </row>
    <row r="8083" spans="1:2" x14ac:dyDescent="0.25">
      <c r="A8083" t="s">
        <v>25981</v>
      </c>
      <c r="B8083">
        <f>COUNTIF(trash_hauler_report!$E$2:$E$20227,Sheet2!A8083)</f>
        <v>1</v>
      </c>
    </row>
    <row r="8084" spans="1:2" x14ac:dyDescent="0.25">
      <c r="A8084" t="s">
        <v>25982</v>
      </c>
      <c r="B8084">
        <f>COUNTIF(trash_hauler_report!$E$2:$E$20227,Sheet2!A8084)</f>
        <v>1</v>
      </c>
    </row>
    <row r="8085" spans="1:2" x14ac:dyDescent="0.25">
      <c r="A8085" t="s">
        <v>25983</v>
      </c>
      <c r="B8085">
        <f>COUNTIF(trash_hauler_report!$E$2:$E$20227,Sheet2!A8085)</f>
        <v>1</v>
      </c>
    </row>
    <row r="8086" spans="1:2" x14ac:dyDescent="0.25">
      <c r="A8086" t="s">
        <v>25984</v>
      </c>
      <c r="B8086">
        <f>COUNTIF(trash_hauler_report!$E$2:$E$20227,Sheet2!A8086)</f>
        <v>1</v>
      </c>
    </row>
    <row r="8087" spans="1:2" x14ac:dyDescent="0.25">
      <c r="A8087" t="s">
        <v>25986</v>
      </c>
      <c r="B8087">
        <f>COUNTIF(trash_hauler_report!$E$2:$E$20227,Sheet2!A8087)</f>
        <v>1</v>
      </c>
    </row>
    <row r="8088" spans="1:2" x14ac:dyDescent="0.25">
      <c r="A8088" t="s">
        <v>25987</v>
      </c>
      <c r="B8088">
        <f>COUNTIF(trash_hauler_report!$E$2:$E$20227,Sheet2!A8088)</f>
        <v>4</v>
      </c>
    </row>
    <row r="8089" spans="1:2" x14ac:dyDescent="0.25">
      <c r="A8089" t="s">
        <v>25988</v>
      </c>
      <c r="B8089">
        <f>COUNTIF(trash_hauler_report!$E$2:$E$20227,Sheet2!A8089)</f>
        <v>2</v>
      </c>
    </row>
    <row r="8090" spans="1:2" x14ac:dyDescent="0.25">
      <c r="A8090" t="s">
        <v>25989</v>
      </c>
      <c r="B8090">
        <f>COUNTIF(trash_hauler_report!$E$2:$E$20227,Sheet2!A8090)</f>
        <v>2</v>
      </c>
    </row>
    <row r="8091" spans="1:2" x14ac:dyDescent="0.25">
      <c r="A8091" t="s">
        <v>25990</v>
      </c>
      <c r="B8091">
        <f>COUNTIF(trash_hauler_report!$E$2:$E$20227,Sheet2!A8091)</f>
        <v>2</v>
      </c>
    </row>
    <row r="8092" spans="1:2" x14ac:dyDescent="0.25">
      <c r="A8092" t="s">
        <v>25991</v>
      </c>
      <c r="B8092">
        <f>COUNTIF(trash_hauler_report!$E$2:$E$20227,Sheet2!A8092)</f>
        <v>1</v>
      </c>
    </row>
    <row r="8093" spans="1:2" x14ac:dyDescent="0.25">
      <c r="A8093" t="s">
        <v>25992</v>
      </c>
      <c r="B8093">
        <f>COUNTIF(trash_hauler_report!$E$2:$E$20227,Sheet2!A8093)</f>
        <v>1</v>
      </c>
    </row>
    <row r="8094" spans="1:2" x14ac:dyDescent="0.25">
      <c r="A8094" t="s">
        <v>25993</v>
      </c>
      <c r="B8094">
        <f>COUNTIF(trash_hauler_report!$E$2:$E$20227,Sheet2!A8094)</f>
        <v>2</v>
      </c>
    </row>
    <row r="8095" spans="1:2" x14ac:dyDescent="0.25">
      <c r="A8095" t="s">
        <v>25994</v>
      </c>
      <c r="B8095">
        <f>COUNTIF(trash_hauler_report!$E$2:$E$20227,Sheet2!A8095)</f>
        <v>1</v>
      </c>
    </row>
    <row r="8096" spans="1:2" x14ac:dyDescent="0.25">
      <c r="A8096" t="s">
        <v>25995</v>
      </c>
      <c r="B8096">
        <f>COUNTIF(trash_hauler_report!$E$2:$E$20227,Sheet2!A8096)</f>
        <v>1</v>
      </c>
    </row>
    <row r="8097" spans="1:2" x14ac:dyDescent="0.25">
      <c r="A8097" t="s">
        <v>25996</v>
      </c>
      <c r="B8097">
        <f>COUNTIF(trash_hauler_report!$E$2:$E$20227,Sheet2!A8097)</f>
        <v>1</v>
      </c>
    </row>
    <row r="8098" spans="1:2" x14ac:dyDescent="0.25">
      <c r="A8098" t="s">
        <v>25997</v>
      </c>
      <c r="B8098">
        <f>COUNTIF(trash_hauler_report!$E$2:$E$20227,Sheet2!A8098)</f>
        <v>1</v>
      </c>
    </row>
    <row r="8099" spans="1:2" x14ac:dyDescent="0.25">
      <c r="A8099" t="s">
        <v>25998</v>
      </c>
      <c r="B8099">
        <f>COUNTIF(trash_hauler_report!$E$2:$E$20227,Sheet2!A8099)</f>
        <v>2</v>
      </c>
    </row>
    <row r="8100" spans="1:2" x14ac:dyDescent="0.25">
      <c r="A8100" t="s">
        <v>25999</v>
      </c>
      <c r="B8100">
        <f>COUNTIF(trash_hauler_report!$E$2:$E$20227,Sheet2!A8100)</f>
        <v>1</v>
      </c>
    </row>
    <row r="8101" spans="1:2" x14ac:dyDescent="0.25">
      <c r="A8101" t="s">
        <v>26000</v>
      </c>
      <c r="B8101">
        <f>COUNTIF(trash_hauler_report!$E$2:$E$20227,Sheet2!A8101)</f>
        <v>1</v>
      </c>
    </row>
    <row r="8102" spans="1:2" x14ac:dyDescent="0.25">
      <c r="A8102" t="s">
        <v>26001</v>
      </c>
      <c r="B8102">
        <f>COUNTIF(trash_hauler_report!$E$2:$E$20227,Sheet2!A8102)</f>
        <v>1</v>
      </c>
    </row>
    <row r="8103" spans="1:2" x14ac:dyDescent="0.25">
      <c r="A8103" t="s">
        <v>26002</v>
      </c>
      <c r="B8103">
        <f>COUNTIF(trash_hauler_report!$E$2:$E$20227,Sheet2!A8103)</f>
        <v>5</v>
      </c>
    </row>
    <row r="8104" spans="1:2" x14ac:dyDescent="0.25">
      <c r="A8104" t="s">
        <v>26003</v>
      </c>
      <c r="B8104">
        <f>COUNTIF(trash_hauler_report!$E$2:$E$20227,Sheet2!A8104)</f>
        <v>2</v>
      </c>
    </row>
    <row r="8105" spans="1:2" x14ac:dyDescent="0.25">
      <c r="A8105" t="s">
        <v>26004</v>
      </c>
      <c r="B8105">
        <f>COUNTIF(trash_hauler_report!$E$2:$E$20227,Sheet2!A8105)</f>
        <v>1</v>
      </c>
    </row>
    <row r="8106" spans="1:2" x14ac:dyDescent="0.25">
      <c r="A8106" t="s">
        <v>26005</v>
      </c>
      <c r="B8106">
        <f>COUNTIF(trash_hauler_report!$E$2:$E$20227,Sheet2!A8106)</f>
        <v>2</v>
      </c>
    </row>
    <row r="8107" spans="1:2" x14ac:dyDescent="0.25">
      <c r="A8107" t="s">
        <v>26006</v>
      </c>
      <c r="B8107">
        <f>COUNTIF(trash_hauler_report!$E$2:$E$20227,Sheet2!A8107)</f>
        <v>2</v>
      </c>
    </row>
    <row r="8108" spans="1:2" x14ac:dyDescent="0.25">
      <c r="A8108" t="s">
        <v>26007</v>
      </c>
      <c r="B8108">
        <f>COUNTIF(trash_hauler_report!$E$2:$E$20227,Sheet2!A8108)</f>
        <v>1</v>
      </c>
    </row>
    <row r="8109" spans="1:2" x14ac:dyDescent="0.25">
      <c r="A8109" t="s">
        <v>26008</v>
      </c>
      <c r="B8109">
        <f>COUNTIF(trash_hauler_report!$E$2:$E$20227,Sheet2!A8109)</f>
        <v>1</v>
      </c>
    </row>
    <row r="8110" spans="1:2" x14ac:dyDescent="0.25">
      <c r="A8110" t="s">
        <v>26009</v>
      </c>
      <c r="B8110">
        <f>COUNTIF(trash_hauler_report!$E$2:$E$20227,Sheet2!A8110)</f>
        <v>1</v>
      </c>
    </row>
    <row r="8111" spans="1:2" x14ac:dyDescent="0.25">
      <c r="A8111" t="s">
        <v>26010</v>
      </c>
      <c r="B8111">
        <f>COUNTIF(trash_hauler_report!$E$2:$E$20227,Sheet2!A8111)</f>
        <v>1</v>
      </c>
    </row>
    <row r="8112" spans="1:2" x14ac:dyDescent="0.25">
      <c r="A8112" t="s">
        <v>26011</v>
      </c>
      <c r="B8112">
        <f>COUNTIF(trash_hauler_report!$E$2:$E$20227,Sheet2!A8112)</f>
        <v>1</v>
      </c>
    </row>
    <row r="8113" spans="1:2" x14ac:dyDescent="0.25">
      <c r="A8113" t="s">
        <v>26012</v>
      </c>
      <c r="B8113">
        <f>COUNTIF(trash_hauler_report!$E$2:$E$20227,Sheet2!A8113)</f>
        <v>1</v>
      </c>
    </row>
    <row r="8114" spans="1:2" x14ac:dyDescent="0.25">
      <c r="A8114" t="s">
        <v>26014</v>
      </c>
      <c r="B8114">
        <f>COUNTIF(trash_hauler_report!$E$2:$E$20227,Sheet2!A8114)</f>
        <v>1</v>
      </c>
    </row>
    <row r="8115" spans="1:2" x14ac:dyDescent="0.25">
      <c r="A8115" t="s">
        <v>12362</v>
      </c>
      <c r="B8115">
        <f>COUNTIF(trash_hauler_report!$E$2:$E$20227,Sheet2!A8115)</f>
        <v>4</v>
      </c>
    </row>
    <row r="8116" spans="1:2" x14ac:dyDescent="0.25">
      <c r="A8116" t="s">
        <v>26015</v>
      </c>
      <c r="B8116">
        <f>COUNTIF(trash_hauler_report!$E$2:$E$20227,Sheet2!A8116)</f>
        <v>1</v>
      </c>
    </row>
    <row r="8117" spans="1:2" x14ac:dyDescent="0.25">
      <c r="A8117" t="s">
        <v>26016</v>
      </c>
      <c r="B8117">
        <f>COUNTIF(trash_hauler_report!$E$2:$E$20227,Sheet2!A8117)</f>
        <v>1</v>
      </c>
    </row>
    <row r="8118" spans="1:2" x14ac:dyDescent="0.25">
      <c r="A8118" t="s">
        <v>26017</v>
      </c>
      <c r="B8118">
        <f>COUNTIF(trash_hauler_report!$E$2:$E$20227,Sheet2!A8118)</f>
        <v>2</v>
      </c>
    </row>
    <row r="8119" spans="1:2" x14ac:dyDescent="0.25">
      <c r="A8119" t="s">
        <v>26018</v>
      </c>
      <c r="B8119">
        <f>COUNTIF(trash_hauler_report!$E$2:$E$20227,Sheet2!A8119)</f>
        <v>1</v>
      </c>
    </row>
    <row r="8120" spans="1:2" x14ac:dyDescent="0.25">
      <c r="A8120" t="s">
        <v>26019</v>
      </c>
      <c r="B8120">
        <f>COUNTIF(trash_hauler_report!$E$2:$E$20227,Sheet2!A8120)</f>
        <v>1</v>
      </c>
    </row>
    <row r="8121" spans="1:2" x14ac:dyDescent="0.25">
      <c r="A8121" t="s">
        <v>26021</v>
      </c>
      <c r="B8121">
        <f>COUNTIF(trash_hauler_report!$E$2:$E$20227,Sheet2!A8121)</f>
        <v>2</v>
      </c>
    </row>
    <row r="8122" spans="1:2" x14ac:dyDescent="0.25">
      <c r="A8122" t="s">
        <v>26022</v>
      </c>
      <c r="B8122">
        <f>COUNTIF(trash_hauler_report!$E$2:$E$20227,Sheet2!A8122)</f>
        <v>1</v>
      </c>
    </row>
    <row r="8123" spans="1:2" x14ac:dyDescent="0.25">
      <c r="A8123" t="s">
        <v>12375</v>
      </c>
      <c r="B8123">
        <f>COUNTIF(trash_hauler_report!$E$2:$E$20227,Sheet2!A8123)</f>
        <v>3</v>
      </c>
    </row>
    <row r="8124" spans="1:2" x14ac:dyDescent="0.25">
      <c r="A8124" t="s">
        <v>26023</v>
      </c>
      <c r="B8124">
        <f>COUNTIF(trash_hauler_report!$E$2:$E$20227,Sheet2!A8124)</f>
        <v>1</v>
      </c>
    </row>
    <row r="8125" spans="1:2" x14ac:dyDescent="0.25">
      <c r="A8125" t="s">
        <v>26024</v>
      </c>
      <c r="B8125">
        <f>COUNTIF(trash_hauler_report!$E$2:$E$20227,Sheet2!A8125)</f>
        <v>1</v>
      </c>
    </row>
    <row r="8126" spans="1:2" x14ac:dyDescent="0.25">
      <c r="A8126" t="s">
        <v>26025</v>
      </c>
      <c r="B8126">
        <f>COUNTIF(trash_hauler_report!$E$2:$E$20227,Sheet2!A8126)</f>
        <v>6</v>
      </c>
    </row>
    <row r="8127" spans="1:2" x14ac:dyDescent="0.25">
      <c r="A8127" t="s">
        <v>26026</v>
      </c>
      <c r="B8127">
        <f>COUNTIF(trash_hauler_report!$E$2:$E$20227,Sheet2!A8127)</f>
        <v>1</v>
      </c>
    </row>
    <row r="8128" spans="1:2" x14ac:dyDescent="0.25">
      <c r="A8128" t="s">
        <v>26027</v>
      </c>
      <c r="B8128">
        <f>COUNTIF(trash_hauler_report!$E$2:$E$20227,Sheet2!A8128)</f>
        <v>1</v>
      </c>
    </row>
    <row r="8129" spans="1:2" x14ac:dyDescent="0.25">
      <c r="A8129" t="s">
        <v>26028</v>
      </c>
      <c r="B8129">
        <f>COUNTIF(trash_hauler_report!$E$2:$E$20227,Sheet2!A8129)</f>
        <v>1</v>
      </c>
    </row>
    <row r="8130" spans="1:2" x14ac:dyDescent="0.25">
      <c r="A8130" t="s">
        <v>26029</v>
      </c>
      <c r="B8130">
        <f>COUNTIF(trash_hauler_report!$E$2:$E$20227,Sheet2!A8130)</f>
        <v>1</v>
      </c>
    </row>
    <row r="8131" spans="1:2" x14ac:dyDescent="0.25">
      <c r="A8131" t="s">
        <v>26030</v>
      </c>
      <c r="B8131">
        <f>COUNTIF(trash_hauler_report!$E$2:$E$20227,Sheet2!A8131)</f>
        <v>2</v>
      </c>
    </row>
    <row r="8132" spans="1:2" x14ac:dyDescent="0.25">
      <c r="A8132" t="s">
        <v>26031</v>
      </c>
      <c r="B8132">
        <f>COUNTIF(trash_hauler_report!$E$2:$E$20227,Sheet2!A8132)</f>
        <v>2</v>
      </c>
    </row>
    <row r="8133" spans="1:2" x14ac:dyDescent="0.25">
      <c r="A8133" t="s">
        <v>26032</v>
      </c>
      <c r="B8133">
        <f>COUNTIF(trash_hauler_report!$E$2:$E$20227,Sheet2!A8133)</f>
        <v>1</v>
      </c>
    </row>
    <row r="8134" spans="1:2" x14ac:dyDescent="0.25">
      <c r="A8134" t="s">
        <v>26033</v>
      </c>
      <c r="B8134">
        <f>COUNTIF(trash_hauler_report!$E$2:$E$20227,Sheet2!A8134)</f>
        <v>2</v>
      </c>
    </row>
    <row r="8135" spans="1:2" x14ac:dyDescent="0.25">
      <c r="A8135" t="s">
        <v>26034</v>
      </c>
      <c r="B8135">
        <f>COUNTIF(trash_hauler_report!$E$2:$E$20227,Sheet2!A8135)</f>
        <v>1</v>
      </c>
    </row>
    <row r="8136" spans="1:2" x14ac:dyDescent="0.25">
      <c r="A8136" t="s">
        <v>26035</v>
      </c>
      <c r="B8136">
        <f>COUNTIF(trash_hauler_report!$E$2:$E$20227,Sheet2!A8136)</f>
        <v>1</v>
      </c>
    </row>
    <row r="8137" spans="1:2" x14ac:dyDescent="0.25">
      <c r="A8137" t="s">
        <v>26036</v>
      </c>
      <c r="B8137">
        <f>COUNTIF(trash_hauler_report!$E$2:$E$20227,Sheet2!A8137)</f>
        <v>3</v>
      </c>
    </row>
    <row r="8138" spans="1:2" x14ac:dyDescent="0.25">
      <c r="A8138" t="s">
        <v>26037</v>
      </c>
      <c r="B8138">
        <f>COUNTIF(trash_hauler_report!$E$2:$E$20227,Sheet2!A8138)</f>
        <v>1</v>
      </c>
    </row>
    <row r="8139" spans="1:2" x14ac:dyDescent="0.25">
      <c r="A8139" t="s">
        <v>26038</v>
      </c>
      <c r="B8139">
        <f>COUNTIF(trash_hauler_report!$E$2:$E$20227,Sheet2!A8139)</f>
        <v>5</v>
      </c>
    </row>
    <row r="8140" spans="1:2" x14ac:dyDescent="0.25">
      <c r="A8140" t="s">
        <v>26039</v>
      </c>
      <c r="B8140">
        <f>COUNTIF(trash_hauler_report!$E$2:$E$20227,Sheet2!A8140)</f>
        <v>1</v>
      </c>
    </row>
    <row r="8141" spans="1:2" x14ac:dyDescent="0.25">
      <c r="A8141" t="s">
        <v>26040</v>
      </c>
      <c r="B8141">
        <f>COUNTIF(trash_hauler_report!$E$2:$E$20227,Sheet2!A8141)</f>
        <v>2</v>
      </c>
    </row>
    <row r="8142" spans="1:2" x14ac:dyDescent="0.25">
      <c r="A8142" t="s">
        <v>26041</v>
      </c>
      <c r="B8142">
        <f>COUNTIF(trash_hauler_report!$E$2:$E$20227,Sheet2!A8142)</f>
        <v>1</v>
      </c>
    </row>
    <row r="8143" spans="1:2" x14ac:dyDescent="0.25">
      <c r="A8143" t="s">
        <v>26042</v>
      </c>
      <c r="B8143">
        <f>COUNTIF(trash_hauler_report!$E$2:$E$20227,Sheet2!A8143)</f>
        <v>1</v>
      </c>
    </row>
    <row r="8144" spans="1:2" x14ac:dyDescent="0.25">
      <c r="A8144" t="s">
        <v>26043</v>
      </c>
      <c r="B8144">
        <f>COUNTIF(trash_hauler_report!$E$2:$E$20227,Sheet2!A8144)</f>
        <v>3</v>
      </c>
    </row>
    <row r="8145" spans="1:2" x14ac:dyDescent="0.25">
      <c r="A8145" t="s">
        <v>26044</v>
      </c>
      <c r="B8145">
        <f>COUNTIF(trash_hauler_report!$E$2:$E$20227,Sheet2!A8145)</f>
        <v>1</v>
      </c>
    </row>
    <row r="8146" spans="1:2" x14ac:dyDescent="0.25">
      <c r="A8146" t="s">
        <v>26045</v>
      </c>
      <c r="B8146">
        <f>COUNTIF(trash_hauler_report!$E$2:$E$20227,Sheet2!A8146)</f>
        <v>1</v>
      </c>
    </row>
    <row r="8147" spans="1:2" x14ac:dyDescent="0.25">
      <c r="A8147" t="s">
        <v>26046</v>
      </c>
      <c r="B8147">
        <f>COUNTIF(trash_hauler_report!$E$2:$E$20227,Sheet2!A8147)</f>
        <v>1</v>
      </c>
    </row>
    <row r="8148" spans="1:2" x14ac:dyDescent="0.25">
      <c r="A8148" t="s">
        <v>26047</v>
      </c>
      <c r="B8148">
        <f>COUNTIF(trash_hauler_report!$E$2:$E$20227,Sheet2!A8148)</f>
        <v>1</v>
      </c>
    </row>
    <row r="8149" spans="1:2" x14ac:dyDescent="0.25">
      <c r="A8149" t="s">
        <v>26048</v>
      </c>
      <c r="B8149">
        <f>COUNTIF(trash_hauler_report!$E$2:$E$20227,Sheet2!A8149)</f>
        <v>1</v>
      </c>
    </row>
    <row r="8150" spans="1:2" x14ac:dyDescent="0.25">
      <c r="A8150" t="s">
        <v>26049</v>
      </c>
      <c r="B8150">
        <f>COUNTIF(trash_hauler_report!$E$2:$E$20227,Sheet2!A8150)</f>
        <v>1</v>
      </c>
    </row>
    <row r="8151" spans="1:2" x14ac:dyDescent="0.25">
      <c r="A8151" t="s">
        <v>26050</v>
      </c>
      <c r="B8151">
        <f>COUNTIF(trash_hauler_report!$E$2:$E$20227,Sheet2!A8151)</f>
        <v>2</v>
      </c>
    </row>
    <row r="8152" spans="1:2" x14ac:dyDescent="0.25">
      <c r="A8152" t="s">
        <v>26051</v>
      </c>
      <c r="B8152">
        <f>COUNTIF(trash_hauler_report!$E$2:$E$20227,Sheet2!A8152)</f>
        <v>1</v>
      </c>
    </row>
    <row r="8153" spans="1:2" x14ac:dyDescent="0.25">
      <c r="A8153" t="s">
        <v>26052</v>
      </c>
      <c r="B8153">
        <f>COUNTIF(trash_hauler_report!$E$2:$E$20227,Sheet2!A8153)</f>
        <v>1</v>
      </c>
    </row>
    <row r="8154" spans="1:2" x14ac:dyDescent="0.25">
      <c r="A8154" t="s">
        <v>26053</v>
      </c>
      <c r="B8154">
        <f>COUNTIF(trash_hauler_report!$E$2:$E$20227,Sheet2!A8154)</f>
        <v>1</v>
      </c>
    </row>
    <row r="8155" spans="1:2" x14ac:dyDescent="0.25">
      <c r="A8155" t="s">
        <v>26054</v>
      </c>
      <c r="B8155">
        <f>COUNTIF(trash_hauler_report!$E$2:$E$20227,Sheet2!A8155)</f>
        <v>1</v>
      </c>
    </row>
    <row r="8156" spans="1:2" x14ac:dyDescent="0.25">
      <c r="A8156" t="s">
        <v>26055</v>
      </c>
      <c r="B8156">
        <f>COUNTIF(trash_hauler_report!$E$2:$E$20227,Sheet2!A8156)</f>
        <v>1</v>
      </c>
    </row>
    <row r="8157" spans="1:2" x14ac:dyDescent="0.25">
      <c r="A8157" t="s">
        <v>26056</v>
      </c>
      <c r="B8157">
        <f>COUNTIF(trash_hauler_report!$E$2:$E$20227,Sheet2!A8157)</f>
        <v>10</v>
      </c>
    </row>
    <row r="8158" spans="1:2" x14ac:dyDescent="0.25">
      <c r="A8158" t="s">
        <v>26058</v>
      </c>
      <c r="B8158">
        <f>COUNTIF(trash_hauler_report!$E$2:$E$20227,Sheet2!A8158)</f>
        <v>1</v>
      </c>
    </row>
    <row r="8159" spans="1:2" x14ac:dyDescent="0.25">
      <c r="A8159" t="s">
        <v>12425</v>
      </c>
      <c r="B8159">
        <f>COUNTIF(trash_hauler_report!$E$2:$E$20227,Sheet2!A8159)</f>
        <v>2</v>
      </c>
    </row>
    <row r="8160" spans="1:2" x14ac:dyDescent="0.25">
      <c r="A8160" t="s">
        <v>12427</v>
      </c>
      <c r="B8160">
        <f>COUNTIF(trash_hauler_report!$E$2:$E$20227,Sheet2!A8160)</f>
        <v>1</v>
      </c>
    </row>
    <row r="8161" spans="1:2" x14ac:dyDescent="0.25">
      <c r="A8161" t="s">
        <v>26059</v>
      </c>
      <c r="B8161">
        <f>COUNTIF(trash_hauler_report!$E$2:$E$20227,Sheet2!A8161)</f>
        <v>1</v>
      </c>
    </row>
    <row r="8162" spans="1:2" x14ac:dyDescent="0.25">
      <c r="A8162" t="s">
        <v>26060</v>
      </c>
      <c r="B8162">
        <f>COUNTIF(trash_hauler_report!$E$2:$E$20227,Sheet2!A8162)</f>
        <v>2</v>
      </c>
    </row>
    <row r="8163" spans="1:2" x14ac:dyDescent="0.25">
      <c r="A8163" t="s">
        <v>26061</v>
      </c>
      <c r="B8163">
        <f>COUNTIF(trash_hauler_report!$E$2:$E$20227,Sheet2!A8163)</f>
        <v>2</v>
      </c>
    </row>
    <row r="8164" spans="1:2" x14ac:dyDescent="0.25">
      <c r="A8164" t="s">
        <v>26064</v>
      </c>
      <c r="B8164">
        <f>COUNTIF(trash_hauler_report!$E$2:$E$20227,Sheet2!A8164)</f>
        <v>3</v>
      </c>
    </row>
    <row r="8165" spans="1:2" x14ac:dyDescent="0.25">
      <c r="A8165" t="s">
        <v>26065</v>
      </c>
      <c r="B8165">
        <f>COUNTIF(trash_hauler_report!$E$2:$E$20227,Sheet2!A8165)</f>
        <v>1</v>
      </c>
    </row>
    <row r="8166" spans="1:2" x14ac:dyDescent="0.25">
      <c r="A8166" t="s">
        <v>26066</v>
      </c>
      <c r="B8166">
        <f>COUNTIF(trash_hauler_report!$E$2:$E$20227,Sheet2!A8166)</f>
        <v>4</v>
      </c>
    </row>
    <row r="8167" spans="1:2" x14ac:dyDescent="0.25">
      <c r="A8167" t="s">
        <v>26067</v>
      </c>
      <c r="B8167">
        <f>COUNTIF(trash_hauler_report!$E$2:$E$20227,Sheet2!A8167)</f>
        <v>4</v>
      </c>
    </row>
    <row r="8168" spans="1:2" x14ac:dyDescent="0.25">
      <c r="A8168" t="s">
        <v>26068</v>
      </c>
      <c r="B8168">
        <f>COUNTIF(trash_hauler_report!$E$2:$E$20227,Sheet2!A8168)</f>
        <v>1</v>
      </c>
    </row>
    <row r="8169" spans="1:2" x14ac:dyDescent="0.25">
      <c r="A8169" t="s">
        <v>26069</v>
      </c>
      <c r="B8169">
        <f>COUNTIF(trash_hauler_report!$E$2:$E$20227,Sheet2!A8169)</f>
        <v>1</v>
      </c>
    </row>
    <row r="8170" spans="1:2" x14ac:dyDescent="0.25">
      <c r="A8170" t="s">
        <v>26070</v>
      </c>
      <c r="B8170">
        <f>COUNTIF(trash_hauler_report!$E$2:$E$20227,Sheet2!A8170)</f>
        <v>1</v>
      </c>
    </row>
    <row r="8171" spans="1:2" x14ac:dyDescent="0.25">
      <c r="A8171" t="s">
        <v>26072</v>
      </c>
      <c r="B8171">
        <f>COUNTIF(trash_hauler_report!$E$2:$E$20227,Sheet2!A8171)</f>
        <v>1</v>
      </c>
    </row>
    <row r="8172" spans="1:2" x14ac:dyDescent="0.25">
      <c r="A8172" t="s">
        <v>26073</v>
      </c>
      <c r="B8172">
        <f>COUNTIF(trash_hauler_report!$E$2:$E$20227,Sheet2!A8172)</f>
        <v>2</v>
      </c>
    </row>
    <row r="8173" spans="1:2" x14ac:dyDescent="0.25">
      <c r="A8173" t="s">
        <v>26074</v>
      </c>
      <c r="B8173">
        <f>COUNTIF(trash_hauler_report!$E$2:$E$20227,Sheet2!A8173)</f>
        <v>2</v>
      </c>
    </row>
    <row r="8174" spans="1:2" x14ac:dyDescent="0.25">
      <c r="A8174" t="s">
        <v>26075</v>
      </c>
      <c r="B8174">
        <f>COUNTIF(trash_hauler_report!$E$2:$E$20227,Sheet2!A8174)</f>
        <v>1</v>
      </c>
    </row>
    <row r="8175" spans="1:2" x14ac:dyDescent="0.25">
      <c r="A8175" t="s">
        <v>26076</v>
      </c>
      <c r="B8175">
        <f>COUNTIF(trash_hauler_report!$E$2:$E$20227,Sheet2!A8175)</f>
        <v>1</v>
      </c>
    </row>
    <row r="8176" spans="1:2" x14ac:dyDescent="0.25">
      <c r="A8176" t="s">
        <v>26077</v>
      </c>
      <c r="B8176">
        <f>COUNTIF(trash_hauler_report!$E$2:$E$20227,Sheet2!A8176)</f>
        <v>2</v>
      </c>
    </row>
    <row r="8177" spans="1:2" x14ac:dyDescent="0.25">
      <c r="A8177" t="s">
        <v>26078</v>
      </c>
      <c r="B8177">
        <f>COUNTIF(trash_hauler_report!$E$2:$E$20227,Sheet2!A8177)</f>
        <v>1</v>
      </c>
    </row>
    <row r="8178" spans="1:2" x14ac:dyDescent="0.25">
      <c r="A8178" t="s">
        <v>26079</v>
      </c>
      <c r="B8178">
        <f>COUNTIF(trash_hauler_report!$E$2:$E$20227,Sheet2!A8178)</f>
        <v>4</v>
      </c>
    </row>
    <row r="8179" spans="1:2" x14ac:dyDescent="0.25">
      <c r="A8179" t="s">
        <v>26080</v>
      </c>
      <c r="B8179">
        <f>COUNTIF(trash_hauler_report!$E$2:$E$20227,Sheet2!A8179)</f>
        <v>2</v>
      </c>
    </row>
    <row r="8180" spans="1:2" x14ac:dyDescent="0.25">
      <c r="A8180" t="s">
        <v>26081</v>
      </c>
      <c r="B8180">
        <f>COUNTIF(trash_hauler_report!$E$2:$E$20227,Sheet2!A8180)</f>
        <v>1</v>
      </c>
    </row>
    <row r="8181" spans="1:2" x14ac:dyDescent="0.25">
      <c r="A8181" t="s">
        <v>26082</v>
      </c>
      <c r="B8181">
        <f>COUNTIF(trash_hauler_report!$E$2:$E$20227,Sheet2!A8181)</f>
        <v>1</v>
      </c>
    </row>
    <row r="8182" spans="1:2" x14ac:dyDescent="0.25">
      <c r="A8182" t="s">
        <v>26083</v>
      </c>
      <c r="B8182">
        <f>COUNTIF(trash_hauler_report!$E$2:$E$20227,Sheet2!A8182)</f>
        <v>3</v>
      </c>
    </row>
    <row r="8183" spans="1:2" x14ac:dyDescent="0.25">
      <c r="A8183" t="s">
        <v>26084</v>
      </c>
      <c r="B8183">
        <f>COUNTIF(trash_hauler_report!$E$2:$E$20227,Sheet2!A8183)</f>
        <v>2</v>
      </c>
    </row>
    <row r="8184" spans="1:2" x14ac:dyDescent="0.25">
      <c r="A8184" t="s">
        <v>26085</v>
      </c>
      <c r="B8184">
        <f>COUNTIF(trash_hauler_report!$E$2:$E$20227,Sheet2!A8184)</f>
        <v>2</v>
      </c>
    </row>
    <row r="8185" spans="1:2" x14ac:dyDescent="0.25">
      <c r="A8185" t="s">
        <v>26086</v>
      </c>
      <c r="B8185">
        <f>COUNTIF(trash_hauler_report!$E$2:$E$20227,Sheet2!A8185)</f>
        <v>1</v>
      </c>
    </row>
    <row r="8186" spans="1:2" x14ac:dyDescent="0.25">
      <c r="A8186" t="s">
        <v>26087</v>
      </c>
      <c r="B8186">
        <f>COUNTIF(trash_hauler_report!$E$2:$E$20227,Sheet2!A8186)</f>
        <v>1</v>
      </c>
    </row>
    <row r="8187" spans="1:2" x14ac:dyDescent="0.25">
      <c r="A8187" t="s">
        <v>26088</v>
      </c>
      <c r="B8187">
        <f>COUNTIF(trash_hauler_report!$E$2:$E$20227,Sheet2!A8187)</f>
        <v>1</v>
      </c>
    </row>
    <row r="8188" spans="1:2" x14ac:dyDescent="0.25">
      <c r="A8188" t="s">
        <v>26089</v>
      </c>
      <c r="B8188">
        <f>COUNTIF(trash_hauler_report!$E$2:$E$20227,Sheet2!A8188)</f>
        <v>1</v>
      </c>
    </row>
    <row r="8189" spans="1:2" x14ac:dyDescent="0.25">
      <c r="A8189" t="s">
        <v>26090</v>
      </c>
      <c r="B8189">
        <f>COUNTIF(trash_hauler_report!$E$2:$E$20227,Sheet2!A8189)</f>
        <v>2</v>
      </c>
    </row>
    <row r="8190" spans="1:2" x14ac:dyDescent="0.25">
      <c r="A8190" t="s">
        <v>26091</v>
      </c>
      <c r="B8190">
        <f>COUNTIF(trash_hauler_report!$E$2:$E$20227,Sheet2!A8190)</f>
        <v>2</v>
      </c>
    </row>
    <row r="8191" spans="1:2" x14ac:dyDescent="0.25">
      <c r="A8191" t="s">
        <v>26092</v>
      </c>
      <c r="B8191">
        <f>COUNTIF(trash_hauler_report!$E$2:$E$20227,Sheet2!A8191)</f>
        <v>1</v>
      </c>
    </row>
    <row r="8192" spans="1:2" x14ac:dyDescent="0.25">
      <c r="A8192" t="s">
        <v>26093</v>
      </c>
      <c r="B8192">
        <f>COUNTIF(trash_hauler_report!$E$2:$E$20227,Sheet2!A8192)</f>
        <v>1</v>
      </c>
    </row>
    <row r="8193" spans="1:2" x14ac:dyDescent="0.25">
      <c r="A8193" t="s">
        <v>26094</v>
      </c>
      <c r="B8193">
        <f>COUNTIF(trash_hauler_report!$E$2:$E$20227,Sheet2!A8193)</f>
        <v>1</v>
      </c>
    </row>
    <row r="8194" spans="1:2" x14ac:dyDescent="0.25">
      <c r="A8194" t="s">
        <v>26097</v>
      </c>
      <c r="B8194">
        <f>COUNTIF(trash_hauler_report!$E$2:$E$20227,Sheet2!A8194)</f>
        <v>2</v>
      </c>
    </row>
    <row r="8195" spans="1:2" x14ac:dyDescent="0.25">
      <c r="A8195" t="s">
        <v>26098</v>
      </c>
      <c r="B8195">
        <f>COUNTIF(trash_hauler_report!$E$2:$E$20227,Sheet2!A8195)</f>
        <v>1</v>
      </c>
    </row>
    <row r="8196" spans="1:2" x14ac:dyDescent="0.25">
      <c r="A8196" t="s">
        <v>26099</v>
      </c>
      <c r="B8196">
        <f>COUNTIF(trash_hauler_report!$E$2:$E$20227,Sheet2!A8196)</f>
        <v>4</v>
      </c>
    </row>
    <row r="8197" spans="1:2" x14ac:dyDescent="0.25">
      <c r="A8197" t="s">
        <v>26100</v>
      </c>
      <c r="B8197">
        <f>COUNTIF(trash_hauler_report!$E$2:$E$20227,Sheet2!A8197)</f>
        <v>1</v>
      </c>
    </row>
    <row r="8198" spans="1:2" x14ac:dyDescent="0.25">
      <c r="A8198" t="s">
        <v>26101</v>
      </c>
      <c r="B8198">
        <f>COUNTIF(trash_hauler_report!$E$2:$E$20227,Sheet2!A8198)</f>
        <v>1</v>
      </c>
    </row>
    <row r="8199" spans="1:2" x14ac:dyDescent="0.25">
      <c r="A8199" t="s">
        <v>26102</v>
      </c>
      <c r="B8199">
        <f>COUNTIF(trash_hauler_report!$E$2:$E$20227,Sheet2!A8199)</f>
        <v>1</v>
      </c>
    </row>
    <row r="8200" spans="1:2" x14ac:dyDescent="0.25">
      <c r="A8200" t="s">
        <v>26103</v>
      </c>
      <c r="B8200">
        <f>COUNTIF(trash_hauler_report!$E$2:$E$20227,Sheet2!A8200)</f>
        <v>1</v>
      </c>
    </row>
    <row r="8201" spans="1:2" x14ac:dyDescent="0.25">
      <c r="A8201" t="s">
        <v>12479</v>
      </c>
      <c r="B8201">
        <f>COUNTIF(trash_hauler_report!$E$2:$E$20227,Sheet2!A8201)</f>
        <v>1</v>
      </c>
    </row>
    <row r="8202" spans="1:2" x14ac:dyDescent="0.25">
      <c r="A8202" t="s">
        <v>26105</v>
      </c>
      <c r="B8202">
        <f>COUNTIF(trash_hauler_report!$E$2:$E$20227,Sheet2!A8202)</f>
        <v>1</v>
      </c>
    </row>
    <row r="8203" spans="1:2" x14ac:dyDescent="0.25">
      <c r="A8203" t="s">
        <v>26106</v>
      </c>
      <c r="B8203">
        <f>COUNTIF(trash_hauler_report!$E$2:$E$20227,Sheet2!A8203)</f>
        <v>1</v>
      </c>
    </row>
    <row r="8204" spans="1:2" x14ac:dyDescent="0.25">
      <c r="A8204" t="s">
        <v>26107</v>
      </c>
      <c r="B8204">
        <f>COUNTIF(trash_hauler_report!$E$2:$E$20227,Sheet2!A8204)</f>
        <v>1</v>
      </c>
    </row>
    <row r="8205" spans="1:2" x14ac:dyDescent="0.25">
      <c r="A8205" t="s">
        <v>26108</v>
      </c>
      <c r="B8205">
        <f>COUNTIF(trash_hauler_report!$E$2:$E$20227,Sheet2!A8205)</f>
        <v>2</v>
      </c>
    </row>
    <row r="8206" spans="1:2" x14ac:dyDescent="0.25">
      <c r="A8206" t="s">
        <v>26109</v>
      </c>
      <c r="B8206">
        <f>COUNTIF(trash_hauler_report!$E$2:$E$20227,Sheet2!A8206)</f>
        <v>2</v>
      </c>
    </row>
    <row r="8207" spans="1:2" x14ac:dyDescent="0.25">
      <c r="A8207" t="s">
        <v>26110</v>
      </c>
      <c r="B8207">
        <f>COUNTIF(trash_hauler_report!$E$2:$E$20227,Sheet2!A8207)</f>
        <v>1</v>
      </c>
    </row>
    <row r="8208" spans="1:2" x14ac:dyDescent="0.25">
      <c r="A8208" t="s">
        <v>26111</v>
      </c>
      <c r="B8208">
        <f>COUNTIF(trash_hauler_report!$E$2:$E$20227,Sheet2!A8208)</f>
        <v>1</v>
      </c>
    </row>
    <row r="8209" spans="1:2" x14ac:dyDescent="0.25">
      <c r="A8209" t="s">
        <v>26113</v>
      </c>
      <c r="B8209">
        <f>COUNTIF(trash_hauler_report!$E$2:$E$20227,Sheet2!A8209)</f>
        <v>3</v>
      </c>
    </row>
    <row r="8210" spans="1:2" x14ac:dyDescent="0.25">
      <c r="A8210" t="s">
        <v>26114</v>
      </c>
      <c r="B8210">
        <f>COUNTIF(trash_hauler_report!$E$2:$E$20227,Sheet2!A8210)</f>
        <v>1</v>
      </c>
    </row>
    <row r="8211" spans="1:2" x14ac:dyDescent="0.25">
      <c r="A8211" t="s">
        <v>26115</v>
      </c>
      <c r="B8211">
        <f>COUNTIF(trash_hauler_report!$E$2:$E$20227,Sheet2!A8211)</f>
        <v>1</v>
      </c>
    </row>
    <row r="8212" spans="1:2" x14ac:dyDescent="0.25">
      <c r="A8212" t="s">
        <v>26116</v>
      </c>
      <c r="B8212">
        <f>COUNTIF(trash_hauler_report!$E$2:$E$20227,Sheet2!A8212)</f>
        <v>2</v>
      </c>
    </row>
    <row r="8213" spans="1:2" x14ac:dyDescent="0.25">
      <c r="A8213" t="s">
        <v>26117</v>
      </c>
      <c r="B8213">
        <f>COUNTIF(trash_hauler_report!$E$2:$E$20227,Sheet2!A8213)</f>
        <v>1</v>
      </c>
    </row>
    <row r="8214" spans="1:2" x14ac:dyDescent="0.25">
      <c r="A8214" t="s">
        <v>26118</v>
      </c>
      <c r="B8214">
        <f>COUNTIF(trash_hauler_report!$E$2:$E$20227,Sheet2!A8214)</f>
        <v>1</v>
      </c>
    </row>
    <row r="8215" spans="1:2" x14ac:dyDescent="0.25">
      <c r="A8215" t="s">
        <v>26119</v>
      </c>
      <c r="B8215">
        <f>COUNTIF(trash_hauler_report!$E$2:$E$20227,Sheet2!A8215)</f>
        <v>1</v>
      </c>
    </row>
    <row r="8216" spans="1:2" x14ac:dyDescent="0.25">
      <c r="A8216" t="s">
        <v>26120</v>
      </c>
      <c r="B8216">
        <f>COUNTIF(trash_hauler_report!$E$2:$E$20227,Sheet2!A8216)</f>
        <v>1</v>
      </c>
    </row>
    <row r="8217" spans="1:2" x14ac:dyDescent="0.25">
      <c r="A8217" t="s">
        <v>26121</v>
      </c>
      <c r="B8217">
        <f>COUNTIF(trash_hauler_report!$E$2:$E$20227,Sheet2!A8217)</f>
        <v>1</v>
      </c>
    </row>
    <row r="8218" spans="1:2" x14ac:dyDescent="0.25">
      <c r="A8218" t="s">
        <v>26122</v>
      </c>
      <c r="B8218">
        <f>COUNTIF(trash_hauler_report!$E$2:$E$20227,Sheet2!A8218)</f>
        <v>1</v>
      </c>
    </row>
    <row r="8219" spans="1:2" x14ac:dyDescent="0.25">
      <c r="A8219" t="s">
        <v>26123</v>
      </c>
      <c r="B8219">
        <f>COUNTIF(trash_hauler_report!$E$2:$E$20227,Sheet2!A8219)</f>
        <v>1</v>
      </c>
    </row>
    <row r="8220" spans="1:2" x14ac:dyDescent="0.25">
      <c r="A8220" t="s">
        <v>26124</v>
      </c>
      <c r="B8220">
        <f>COUNTIF(trash_hauler_report!$E$2:$E$20227,Sheet2!A8220)</f>
        <v>1</v>
      </c>
    </row>
    <row r="8221" spans="1:2" x14ac:dyDescent="0.25">
      <c r="A8221" t="s">
        <v>26125</v>
      </c>
      <c r="B8221">
        <f>COUNTIF(trash_hauler_report!$E$2:$E$20227,Sheet2!A8221)</f>
        <v>1</v>
      </c>
    </row>
    <row r="8222" spans="1:2" x14ac:dyDescent="0.25">
      <c r="A8222" t="s">
        <v>26126</v>
      </c>
      <c r="B8222">
        <f>COUNTIF(trash_hauler_report!$E$2:$E$20227,Sheet2!A8222)</f>
        <v>2</v>
      </c>
    </row>
    <row r="8223" spans="1:2" x14ac:dyDescent="0.25">
      <c r="A8223" t="s">
        <v>26127</v>
      </c>
      <c r="B8223">
        <f>COUNTIF(trash_hauler_report!$E$2:$E$20227,Sheet2!A8223)</f>
        <v>2</v>
      </c>
    </row>
    <row r="8224" spans="1:2" x14ac:dyDescent="0.25">
      <c r="A8224" t="s">
        <v>26128</v>
      </c>
      <c r="B8224">
        <f>COUNTIF(trash_hauler_report!$E$2:$E$20227,Sheet2!A8224)</f>
        <v>1</v>
      </c>
    </row>
    <row r="8225" spans="1:2" x14ac:dyDescent="0.25">
      <c r="A8225" t="s">
        <v>26130</v>
      </c>
      <c r="B8225">
        <f>COUNTIF(trash_hauler_report!$E$2:$E$20227,Sheet2!A8225)</f>
        <v>1</v>
      </c>
    </row>
    <row r="8226" spans="1:2" x14ac:dyDescent="0.25">
      <c r="A8226" t="s">
        <v>26131</v>
      </c>
      <c r="B8226">
        <f>COUNTIF(trash_hauler_report!$E$2:$E$20227,Sheet2!A8226)</f>
        <v>1</v>
      </c>
    </row>
    <row r="8227" spans="1:2" x14ac:dyDescent="0.25">
      <c r="A8227" t="s">
        <v>26132</v>
      </c>
      <c r="B8227">
        <f>COUNTIF(trash_hauler_report!$E$2:$E$20227,Sheet2!A8227)</f>
        <v>3</v>
      </c>
    </row>
    <row r="8228" spans="1:2" x14ac:dyDescent="0.25">
      <c r="A8228" t="s">
        <v>26134</v>
      </c>
      <c r="B8228">
        <f>COUNTIF(trash_hauler_report!$E$2:$E$20227,Sheet2!A8228)</f>
        <v>5</v>
      </c>
    </row>
    <row r="8229" spans="1:2" x14ac:dyDescent="0.25">
      <c r="A8229" t="s">
        <v>26135</v>
      </c>
      <c r="B8229">
        <f>COUNTIF(trash_hauler_report!$E$2:$E$20227,Sheet2!A8229)</f>
        <v>1</v>
      </c>
    </row>
    <row r="8230" spans="1:2" x14ac:dyDescent="0.25">
      <c r="A8230" t="s">
        <v>26136</v>
      </c>
      <c r="B8230">
        <f>COUNTIF(trash_hauler_report!$E$2:$E$20227,Sheet2!A8230)</f>
        <v>4</v>
      </c>
    </row>
    <row r="8231" spans="1:2" x14ac:dyDescent="0.25">
      <c r="A8231" t="s">
        <v>26137</v>
      </c>
      <c r="B8231">
        <f>COUNTIF(trash_hauler_report!$E$2:$E$20227,Sheet2!A8231)</f>
        <v>1</v>
      </c>
    </row>
    <row r="8232" spans="1:2" x14ac:dyDescent="0.25">
      <c r="A8232" t="s">
        <v>26138</v>
      </c>
      <c r="B8232">
        <f>COUNTIF(trash_hauler_report!$E$2:$E$20227,Sheet2!A8232)</f>
        <v>1</v>
      </c>
    </row>
    <row r="8233" spans="1:2" x14ac:dyDescent="0.25">
      <c r="A8233" t="s">
        <v>26139</v>
      </c>
      <c r="B8233">
        <f>COUNTIF(trash_hauler_report!$E$2:$E$20227,Sheet2!A8233)</f>
        <v>1</v>
      </c>
    </row>
    <row r="8234" spans="1:2" x14ac:dyDescent="0.25">
      <c r="A8234" t="s">
        <v>26140</v>
      </c>
      <c r="B8234">
        <f>COUNTIF(trash_hauler_report!$E$2:$E$20227,Sheet2!A8234)</f>
        <v>1</v>
      </c>
    </row>
    <row r="8235" spans="1:2" x14ac:dyDescent="0.25">
      <c r="A8235" t="s">
        <v>26141</v>
      </c>
      <c r="B8235">
        <f>COUNTIF(trash_hauler_report!$E$2:$E$20227,Sheet2!A8235)</f>
        <v>1</v>
      </c>
    </row>
    <row r="8236" spans="1:2" x14ac:dyDescent="0.25">
      <c r="A8236" t="s">
        <v>26142</v>
      </c>
      <c r="B8236">
        <f>COUNTIF(trash_hauler_report!$E$2:$E$20227,Sheet2!A8236)</f>
        <v>1</v>
      </c>
    </row>
    <row r="8237" spans="1:2" x14ac:dyDescent="0.25">
      <c r="A8237" t="s">
        <v>26143</v>
      </c>
      <c r="B8237">
        <f>COUNTIF(trash_hauler_report!$E$2:$E$20227,Sheet2!A8237)</f>
        <v>2</v>
      </c>
    </row>
    <row r="8238" spans="1:2" x14ac:dyDescent="0.25">
      <c r="A8238" t="s">
        <v>26144</v>
      </c>
      <c r="B8238">
        <f>COUNTIF(trash_hauler_report!$E$2:$E$20227,Sheet2!A8238)</f>
        <v>1</v>
      </c>
    </row>
    <row r="8239" spans="1:2" x14ac:dyDescent="0.25">
      <c r="A8239" t="s">
        <v>26145</v>
      </c>
      <c r="B8239">
        <f>COUNTIF(trash_hauler_report!$E$2:$E$20227,Sheet2!A8239)</f>
        <v>1</v>
      </c>
    </row>
    <row r="8240" spans="1:2" x14ac:dyDescent="0.25">
      <c r="A8240" t="s">
        <v>26146</v>
      </c>
      <c r="B8240">
        <f>COUNTIF(trash_hauler_report!$E$2:$E$20227,Sheet2!A8240)</f>
        <v>1</v>
      </c>
    </row>
    <row r="8241" spans="1:2" x14ac:dyDescent="0.25">
      <c r="A8241" t="s">
        <v>26147</v>
      </c>
      <c r="B8241">
        <f>COUNTIF(trash_hauler_report!$E$2:$E$20227,Sheet2!A8241)</f>
        <v>2</v>
      </c>
    </row>
    <row r="8242" spans="1:2" x14ac:dyDescent="0.25">
      <c r="A8242" t="s">
        <v>26148</v>
      </c>
      <c r="B8242">
        <f>COUNTIF(trash_hauler_report!$E$2:$E$20227,Sheet2!A8242)</f>
        <v>1</v>
      </c>
    </row>
    <row r="8243" spans="1:2" x14ac:dyDescent="0.25">
      <c r="A8243" t="s">
        <v>26149</v>
      </c>
      <c r="B8243">
        <f>COUNTIF(trash_hauler_report!$E$2:$E$20227,Sheet2!A8243)</f>
        <v>1</v>
      </c>
    </row>
    <row r="8244" spans="1:2" x14ac:dyDescent="0.25">
      <c r="A8244" t="s">
        <v>26150</v>
      </c>
      <c r="B8244">
        <f>COUNTIF(trash_hauler_report!$E$2:$E$20227,Sheet2!A8244)</f>
        <v>2</v>
      </c>
    </row>
    <row r="8245" spans="1:2" x14ac:dyDescent="0.25">
      <c r="A8245" t="s">
        <v>26151</v>
      </c>
      <c r="B8245">
        <f>COUNTIF(trash_hauler_report!$E$2:$E$20227,Sheet2!A8245)</f>
        <v>1</v>
      </c>
    </row>
    <row r="8246" spans="1:2" x14ac:dyDescent="0.25">
      <c r="A8246" t="s">
        <v>26152</v>
      </c>
      <c r="B8246">
        <f>COUNTIF(trash_hauler_report!$E$2:$E$20227,Sheet2!A8246)</f>
        <v>1</v>
      </c>
    </row>
    <row r="8247" spans="1:2" x14ac:dyDescent="0.25">
      <c r="A8247" t="s">
        <v>26153</v>
      </c>
      <c r="B8247">
        <f>COUNTIF(trash_hauler_report!$E$2:$E$20227,Sheet2!A8247)</f>
        <v>1</v>
      </c>
    </row>
    <row r="8248" spans="1:2" x14ac:dyDescent="0.25">
      <c r="A8248" t="s">
        <v>26154</v>
      </c>
      <c r="B8248">
        <f>COUNTIF(trash_hauler_report!$E$2:$E$20227,Sheet2!A8248)</f>
        <v>1</v>
      </c>
    </row>
    <row r="8249" spans="1:2" x14ac:dyDescent="0.25">
      <c r="A8249" t="s">
        <v>26155</v>
      </c>
      <c r="B8249">
        <f>COUNTIF(trash_hauler_report!$E$2:$E$20227,Sheet2!A8249)</f>
        <v>4</v>
      </c>
    </row>
    <row r="8250" spans="1:2" x14ac:dyDescent="0.25">
      <c r="A8250" t="s">
        <v>26156</v>
      </c>
      <c r="B8250">
        <f>COUNTIF(trash_hauler_report!$E$2:$E$20227,Sheet2!A8250)</f>
        <v>5</v>
      </c>
    </row>
    <row r="8251" spans="1:2" x14ac:dyDescent="0.25">
      <c r="A8251" t="s">
        <v>26157</v>
      </c>
      <c r="B8251">
        <f>COUNTIF(trash_hauler_report!$E$2:$E$20227,Sheet2!A8251)</f>
        <v>1</v>
      </c>
    </row>
    <row r="8252" spans="1:2" x14ac:dyDescent="0.25">
      <c r="A8252" t="s">
        <v>26158</v>
      </c>
      <c r="B8252">
        <f>COUNTIF(trash_hauler_report!$E$2:$E$20227,Sheet2!A8252)</f>
        <v>1</v>
      </c>
    </row>
    <row r="8253" spans="1:2" x14ac:dyDescent="0.25">
      <c r="A8253" t="s">
        <v>26159</v>
      </c>
      <c r="B8253">
        <f>COUNTIF(trash_hauler_report!$E$2:$E$20227,Sheet2!A8253)</f>
        <v>2</v>
      </c>
    </row>
    <row r="8254" spans="1:2" x14ac:dyDescent="0.25">
      <c r="A8254" t="s">
        <v>26160</v>
      </c>
      <c r="B8254">
        <f>COUNTIF(trash_hauler_report!$E$2:$E$20227,Sheet2!A8254)</f>
        <v>1</v>
      </c>
    </row>
    <row r="8255" spans="1:2" x14ac:dyDescent="0.25">
      <c r="A8255" t="s">
        <v>26161</v>
      </c>
      <c r="B8255">
        <f>COUNTIF(trash_hauler_report!$E$2:$E$20227,Sheet2!A8255)</f>
        <v>1</v>
      </c>
    </row>
    <row r="8256" spans="1:2" x14ac:dyDescent="0.25">
      <c r="A8256" t="s">
        <v>26162</v>
      </c>
      <c r="B8256">
        <f>COUNTIF(trash_hauler_report!$E$2:$E$20227,Sheet2!A8256)</f>
        <v>1</v>
      </c>
    </row>
    <row r="8257" spans="1:2" x14ac:dyDescent="0.25">
      <c r="A8257" t="s">
        <v>26163</v>
      </c>
      <c r="B8257">
        <f>COUNTIF(trash_hauler_report!$E$2:$E$20227,Sheet2!A8257)</f>
        <v>1</v>
      </c>
    </row>
    <row r="8258" spans="1:2" x14ac:dyDescent="0.25">
      <c r="A8258" t="s">
        <v>26164</v>
      </c>
      <c r="B8258">
        <f>COUNTIF(trash_hauler_report!$E$2:$E$20227,Sheet2!A8258)</f>
        <v>1</v>
      </c>
    </row>
    <row r="8259" spans="1:2" x14ac:dyDescent="0.25">
      <c r="A8259" t="s">
        <v>26165</v>
      </c>
      <c r="B8259">
        <f>COUNTIF(trash_hauler_report!$E$2:$E$20227,Sheet2!A8259)</f>
        <v>1</v>
      </c>
    </row>
    <row r="8260" spans="1:2" x14ac:dyDescent="0.25">
      <c r="A8260" t="s">
        <v>26166</v>
      </c>
      <c r="B8260">
        <f>COUNTIF(trash_hauler_report!$E$2:$E$20227,Sheet2!A8260)</f>
        <v>1</v>
      </c>
    </row>
    <row r="8261" spans="1:2" x14ac:dyDescent="0.25">
      <c r="A8261" t="s">
        <v>26167</v>
      </c>
      <c r="B8261">
        <f>COUNTIF(trash_hauler_report!$E$2:$E$20227,Sheet2!A8261)</f>
        <v>1</v>
      </c>
    </row>
    <row r="8262" spans="1:2" x14ac:dyDescent="0.25">
      <c r="A8262" t="s">
        <v>26168</v>
      </c>
      <c r="B8262">
        <f>COUNTIF(trash_hauler_report!$E$2:$E$20227,Sheet2!A8262)</f>
        <v>1</v>
      </c>
    </row>
    <row r="8263" spans="1:2" x14ac:dyDescent="0.25">
      <c r="A8263" t="s">
        <v>26169</v>
      </c>
      <c r="B8263">
        <f>COUNTIF(trash_hauler_report!$E$2:$E$20227,Sheet2!A8263)</f>
        <v>1</v>
      </c>
    </row>
    <row r="8264" spans="1:2" x14ac:dyDescent="0.25">
      <c r="A8264" t="s">
        <v>26170</v>
      </c>
      <c r="B8264">
        <f>COUNTIF(trash_hauler_report!$E$2:$E$20227,Sheet2!A8264)</f>
        <v>2</v>
      </c>
    </row>
    <row r="8265" spans="1:2" x14ac:dyDescent="0.25">
      <c r="A8265" t="s">
        <v>26171</v>
      </c>
      <c r="B8265">
        <f>COUNTIF(trash_hauler_report!$E$2:$E$20227,Sheet2!A8265)</f>
        <v>2</v>
      </c>
    </row>
    <row r="8266" spans="1:2" x14ac:dyDescent="0.25">
      <c r="A8266" t="s">
        <v>26172</v>
      </c>
      <c r="B8266">
        <f>COUNTIF(trash_hauler_report!$E$2:$E$20227,Sheet2!A8266)</f>
        <v>2</v>
      </c>
    </row>
    <row r="8267" spans="1:2" x14ac:dyDescent="0.25">
      <c r="A8267" t="s">
        <v>26173</v>
      </c>
      <c r="B8267">
        <f>COUNTIF(trash_hauler_report!$E$2:$E$20227,Sheet2!A8267)</f>
        <v>1</v>
      </c>
    </row>
    <row r="8268" spans="1:2" x14ac:dyDescent="0.25">
      <c r="A8268" t="s">
        <v>26174</v>
      </c>
      <c r="B8268">
        <f>COUNTIF(trash_hauler_report!$E$2:$E$20227,Sheet2!A8268)</f>
        <v>1</v>
      </c>
    </row>
    <row r="8269" spans="1:2" x14ac:dyDescent="0.25">
      <c r="A8269" t="s">
        <v>26175</v>
      </c>
      <c r="B8269">
        <f>COUNTIF(trash_hauler_report!$E$2:$E$20227,Sheet2!A8269)</f>
        <v>1</v>
      </c>
    </row>
    <row r="8270" spans="1:2" x14ac:dyDescent="0.25">
      <c r="A8270" t="s">
        <v>26176</v>
      </c>
      <c r="B8270">
        <f>COUNTIF(trash_hauler_report!$E$2:$E$20227,Sheet2!A8270)</f>
        <v>1</v>
      </c>
    </row>
    <row r="8271" spans="1:2" x14ac:dyDescent="0.25">
      <c r="A8271" t="s">
        <v>26177</v>
      </c>
      <c r="B8271">
        <f>COUNTIF(trash_hauler_report!$E$2:$E$20227,Sheet2!A8271)</f>
        <v>5</v>
      </c>
    </row>
    <row r="8272" spans="1:2" x14ac:dyDescent="0.25">
      <c r="A8272" t="s">
        <v>26178</v>
      </c>
      <c r="B8272">
        <f>COUNTIF(trash_hauler_report!$E$2:$E$20227,Sheet2!A8272)</f>
        <v>1</v>
      </c>
    </row>
    <row r="8273" spans="1:2" x14ac:dyDescent="0.25">
      <c r="A8273" t="s">
        <v>26179</v>
      </c>
      <c r="B8273">
        <f>COUNTIF(trash_hauler_report!$E$2:$E$20227,Sheet2!A8273)</f>
        <v>1</v>
      </c>
    </row>
    <row r="8274" spans="1:2" x14ac:dyDescent="0.25">
      <c r="A8274" t="s">
        <v>26180</v>
      </c>
      <c r="B8274">
        <f>COUNTIF(trash_hauler_report!$E$2:$E$20227,Sheet2!A8274)</f>
        <v>3</v>
      </c>
    </row>
    <row r="8275" spans="1:2" x14ac:dyDescent="0.25">
      <c r="A8275" t="s">
        <v>26181</v>
      </c>
      <c r="B8275">
        <f>COUNTIF(trash_hauler_report!$E$2:$E$20227,Sheet2!A8275)</f>
        <v>1</v>
      </c>
    </row>
    <row r="8276" spans="1:2" x14ac:dyDescent="0.25">
      <c r="A8276" t="s">
        <v>26182</v>
      </c>
      <c r="B8276">
        <f>COUNTIF(trash_hauler_report!$E$2:$E$20227,Sheet2!A8276)</f>
        <v>2</v>
      </c>
    </row>
    <row r="8277" spans="1:2" x14ac:dyDescent="0.25">
      <c r="A8277" t="s">
        <v>26183</v>
      </c>
      <c r="B8277">
        <f>COUNTIF(trash_hauler_report!$E$2:$E$20227,Sheet2!A8277)</f>
        <v>1</v>
      </c>
    </row>
    <row r="8278" spans="1:2" x14ac:dyDescent="0.25">
      <c r="A8278" t="s">
        <v>26184</v>
      </c>
      <c r="B8278">
        <f>COUNTIF(trash_hauler_report!$E$2:$E$20227,Sheet2!A8278)</f>
        <v>2</v>
      </c>
    </row>
    <row r="8279" spans="1:2" x14ac:dyDescent="0.25">
      <c r="A8279" t="s">
        <v>26185</v>
      </c>
      <c r="B8279">
        <f>COUNTIF(trash_hauler_report!$E$2:$E$20227,Sheet2!A8279)</f>
        <v>2</v>
      </c>
    </row>
    <row r="8280" spans="1:2" x14ac:dyDescent="0.25">
      <c r="A8280" t="s">
        <v>26186</v>
      </c>
      <c r="B8280">
        <f>COUNTIF(trash_hauler_report!$E$2:$E$20227,Sheet2!A8280)</f>
        <v>1</v>
      </c>
    </row>
    <row r="8281" spans="1:2" x14ac:dyDescent="0.25">
      <c r="A8281" t="s">
        <v>26187</v>
      </c>
      <c r="B8281">
        <f>COUNTIF(trash_hauler_report!$E$2:$E$20227,Sheet2!A8281)</f>
        <v>1</v>
      </c>
    </row>
    <row r="8282" spans="1:2" x14ac:dyDescent="0.25">
      <c r="A8282" t="s">
        <v>26188</v>
      </c>
      <c r="B8282">
        <f>COUNTIF(trash_hauler_report!$E$2:$E$20227,Sheet2!A8282)</f>
        <v>3</v>
      </c>
    </row>
    <row r="8283" spans="1:2" x14ac:dyDescent="0.25">
      <c r="A8283" t="s">
        <v>26189</v>
      </c>
      <c r="B8283">
        <f>COUNTIF(trash_hauler_report!$E$2:$E$20227,Sheet2!A8283)</f>
        <v>2</v>
      </c>
    </row>
    <row r="8284" spans="1:2" x14ac:dyDescent="0.25">
      <c r="A8284" t="s">
        <v>26190</v>
      </c>
      <c r="B8284">
        <f>COUNTIF(trash_hauler_report!$E$2:$E$20227,Sheet2!A8284)</f>
        <v>1</v>
      </c>
    </row>
    <row r="8285" spans="1:2" x14ac:dyDescent="0.25">
      <c r="A8285" t="s">
        <v>26191</v>
      </c>
      <c r="B8285">
        <f>COUNTIF(trash_hauler_report!$E$2:$E$20227,Sheet2!A8285)</f>
        <v>1</v>
      </c>
    </row>
    <row r="8286" spans="1:2" x14ac:dyDescent="0.25">
      <c r="A8286" t="s">
        <v>26192</v>
      </c>
      <c r="B8286">
        <f>COUNTIF(trash_hauler_report!$E$2:$E$20227,Sheet2!A8286)</f>
        <v>2</v>
      </c>
    </row>
    <row r="8287" spans="1:2" x14ac:dyDescent="0.25">
      <c r="A8287" t="s">
        <v>26193</v>
      </c>
      <c r="B8287">
        <f>COUNTIF(trash_hauler_report!$E$2:$E$20227,Sheet2!A8287)</f>
        <v>1</v>
      </c>
    </row>
    <row r="8288" spans="1:2" x14ac:dyDescent="0.25">
      <c r="A8288" t="s">
        <v>26194</v>
      </c>
      <c r="B8288">
        <f>COUNTIF(trash_hauler_report!$E$2:$E$20227,Sheet2!A8288)</f>
        <v>1</v>
      </c>
    </row>
    <row r="8289" spans="1:2" x14ac:dyDescent="0.25">
      <c r="A8289" t="s">
        <v>26195</v>
      </c>
      <c r="B8289">
        <f>COUNTIF(trash_hauler_report!$E$2:$E$20227,Sheet2!A8289)</f>
        <v>1</v>
      </c>
    </row>
    <row r="8290" spans="1:2" x14ac:dyDescent="0.25">
      <c r="A8290" t="s">
        <v>26196</v>
      </c>
      <c r="B8290">
        <f>COUNTIF(trash_hauler_report!$E$2:$E$20227,Sheet2!A8290)</f>
        <v>1</v>
      </c>
    </row>
    <row r="8291" spans="1:2" x14ac:dyDescent="0.25">
      <c r="A8291" t="s">
        <v>26197</v>
      </c>
      <c r="B8291">
        <f>COUNTIF(trash_hauler_report!$E$2:$E$20227,Sheet2!A8291)</f>
        <v>1</v>
      </c>
    </row>
    <row r="8292" spans="1:2" x14ac:dyDescent="0.25">
      <c r="A8292" t="s">
        <v>26198</v>
      </c>
      <c r="B8292">
        <f>COUNTIF(trash_hauler_report!$E$2:$E$20227,Sheet2!A8292)</f>
        <v>3</v>
      </c>
    </row>
    <row r="8293" spans="1:2" x14ac:dyDescent="0.25">
      <c r="A8293" t="s">
        <v>26199</v>
      </c>
      <c r="B8293">
        <f>COUNTIF(trash_hauler_report!$E$2:$E$20227,Sheet2!A8293)</f>
        <v>1</v>
      </c>
    </row>
    <row r="8294" spans="1:2" x14ac:dyDescent="0.25">
      <c r="A8294" t="s">
        <v>26200</v>
      </c>
      <c r="B8294">
        <f>COUNTIF(trash_hauler_report!$E$2:$E$20227,Sheet2!A8294)</f>
        <v>1</v>
      </c>
    </row>
    <row r="8295" spans="1:2" x14ac:dyDescent="0.25">
      <c r="A8295" t="s">
        <v>26201</v>
      </c>
      <c r="B8295">
        <f>COUNTIF(trash_hauler_report!$E$2:$E$20227,Sheet2!A8295)</f>
        <v>1</v>
      </c>
    </row>
    <row r="8296" spans="1:2" x14ac:dyDescent="0.25">
      <c r="A8296" t="s">
        <v>26202</v>
      </c>
      <c r="B8296">
        <f>COUNTIF(trash_hauler_report!$E$2:$E$20227,Sheet2!A8296)</f>
        <v>2</v>
      </c>
    </row>
    <row r="8297" spans="1:2" x14ac:dyDescent="0.25">
      <c r="A8297" t="s">
        <v>26203</v>
      </c>
      <c r="B8297">
        <f>COUNTIF(trash_hauler_report!$E$2:$E$20227,Sheet2!A8297)</f>
        <v>1</v>
      </c>
    </row>
    <row r="8298" spans="1:2" x14ac:dyDescent="0.25">
      <c r="A8298" t="s">
        <v>26204</v>
      </c>
      <c r="B8298">
        <f>COUNTIF(trash_hauler_report!$E$2:$E$20227,Sheet2!A8298)</f>
        <v>1</v>
      </c>
    </row>
    <row r="8299" spans="1:2" x14ac:dyDescent="0.25">
      <c r="A8299" t="s">
        <v>26206</v>
      </c>
      <c r="B8299">
        <f>COUNTIF(trash_hauler_report!$E$2:$E$20227,Sheet2!A8299)</f>
        <v>1</v>
      </c>
    </row>
    <row r="8300" spans="1:2" x14ac:dyDescent="0.25">
      <c r="A8300" t="s">
        <v>26207</v>
      </c>
      <c r="B8300">
        <f>COUNTIF(trash_hauler_report!$E$2:$E$20227,Sheet2!A8300)</f>
        <v>1</v>
      </c>
    </row>
    <row r="8301" spans="1:2" x14ac:dyDescent="0.25">
      <c r="A8301" t="s">
        <v>26208</v>
      </c>
      <c r="B8301">
        <f>COUNTIF(trash_hauler_report!$E$2:$E$20227,Sheet2!A8301)</f>
        <v>2</v>
      </c>
    </row>
    <row r="8302" spans="1:2" x14ac:dyDescent="0.25">
      <c r="A8302" t="s">
        <v>26209</v>
      </c>
      <c r="B8302">
        <f>COUNTIF(trash_hauler_report!$E$2:$E$20227,Sheet2!A8302)</f>
        <v>1</v>
      </c>
    </row>
    <row r="8303" spans="1:2" x14ac:dyDescent="0.25">
      <c r="A8303" t="s">
        <v>26210</v>
      </c>
      <c r="B8303">
        <f>COUNTIF(trash_hauler_report!$E$2:$E$20227,Sheet2!A8303)</f>
        <v>3</v>
      </c>
    </row>
    <row r="8304" spans="1:2" x14ac:dyDescent="0.25">
      <c r="A8304" t="s">
        <v>26211</v>
      </c>
      <c r="B8304">
        <f>COUNTIF(trash_hauler_report!$E$2:$E$20227,Sheet2!A8304)</f>
        <v>1</v>
      </c>
    </row>
    <row r="8305" spans="1:2" x14ac:dyDescent="0.25">
      <c r="A8305" t="s">
        <v>26212</v>
      </c>
      <c r="B8305">
        <f>COUNTIF(trash_hauler_report!$E$2:$E$20227,Sheet2!A8305)</f>
        <v>2</v>
      </c>
    </row>
    <row r="8306" spans="1:2" x14ac:dyDescent="0.25">
      <c r="A8306" t="s">
        <v>26213</v>
      </c>
      <c r="B8306">
        <f>COUNTIF(trash_hauler_report!$E$2:$E$20227,Sheet2!A8306)</f>
        <v>1</v>
      </c>
    </row>
    <row r="8307" spans="1:2" x14ac:dyDescent="0.25">
      <c r="A8307" t="s">
        <v>26214</v>
      </c>
      <c r="B8307">
        <f>COUNTIF(trash_hauler_report!$E$2:$E$20227,Sheet2!A8307)</f>
        <v>2</v>
      </c>
    </row>
    <row r="8308" spans="1:2" x14ac:dyDescent="0.25">
      <c r="A8308" t="s">
        <v>26216</v>
      </c>
      <c r="B8308">
        <f>COUNTIF(trash_hauler_report!$E$2:$E$20227,Sheet2!A8308)</f>
        <v>1</v>
      </c>
    </row>
    <row r="8309" spans="1:2" x14ac:dyDescent="0.25">
      <c r="A8309" t="s">
        <v>26217</v>
      </c>
      <c r="B8309">
        <f>COUNTIF(trash_hauler_report!$E$2:$E$20227,Sheet2!A8309)</f>
        <v>1</v>
      </c>
    </row>
    <row r="8310" spans="1:2" x14ac:dyDescent="0.25">
      <c r="A8310" t="s">
        <v>26218</v>
      </c>
      <c r="B8310">
        <f>COUNTIF(trash_hauler_report!$E$2:$E$20227,Sheet2!A8310)</f>
        <v>1</v>
      </c>
    </row>
    <row r="8311" spans="1:2" x14ac:dyDescent="0.25">
      <c r="A8311" t="s">
        <v>26219</v>
      </c>
      <c r="B8311">
        <f>COUNTIF(trash_hauler_report!$E$2:$E$20227,Sheet2!A8311)</f>
        <v>1</v>
      </c>
    </row>
    <row r="8312" spans="1:2" x14ac:dyDescent="0.25">
      <c r="A8312" t="s">
        <v>26220</v>
      </c>
      <c r="B8312">
        <f>COUNTIF(trash_hauler_report!$E$2:$E$20227,Sheet2!A8312)</f>
        <v>1</v>
      </c>
    </row>
    <row r="8313" spans="1:2" x14ac:dyDescent="0.25">
      <c r="A8313" t="s">
        <v>26221</v>
      </c>
      <c r="B8313">
        <f>COUNTIF(trash_hauler_report!$E$2:$E$20227,Sheet2!A8313)</f>
        <v>1</v>
      </c>
    </row>
    <row r="8314" spans="1:2" x14ac:dyDescent="0.25">
      <c r="A8314" t="s">
        <v>26222</v>
      </c>
      <c r="B8314">
        <f>COUNTIF(trash_hauler_report!$E$2:$E$20227,Sheet2!A8314)</f>
        <v>1</v>
      </c>
    </row>
    <row r="8315" spans="1:2" x14ac:dyDescent="0.25">
      <c r="A8315" t="s">
        <v>26223</v>
      </c>
      <c r="B8315">
        <f>COUNTIF(trash_hauler_report!$E$2:$E$20227,Sheet2!A8315)</f>
        <v>2</v>
      </c>
    </row>
    <row r="8316" spans="1:2" x14ac:dyDescent="0.25">
      <c r="A8316" t="s">
        <v>26224</v>
      </c>
      <c r="B8316">
        <f>COUNTIF(trash_hauler_report!$E$2:$E$20227,Sheet2!A8316)</f>
        <v>1</v>
      </c>
    </row>
    <row r="8317" spans="1:2" x14ac:dyDescent="0.25">
      <c r="A8317" t="s">
        <v>26225</v>
      </c>
      <c r="B8317">
        <f>COUNTIF(trash_hauler_report!$E$2:$E$20227,Sheet2!A8317)</f>
        <v>1</v>
      </c>
    </row>
    <row r="8318" spans="1:2" x14ac:dyDescent="0.25">
      <c r="A8318" t="s">
        <v>26226</v>
      </c>
      <c r="B8318">
        <f>COUNTIF(trash_hauler_report!$E$2:$E$20227,Sheet2!A8318)</f>
        <v>1</v>
      </c>
    </row>
    <row r="8319" spans="1:2" x14ac:dyDescent="0.25">
      <c r="A8319" t="s">
        <v>26227</v>
      </c>
      <c r="B8319">
        <f>COUNTIF(trash_hauler_report!$E$2:$E$20227,Sheet2!A8319)</f>
        <v>2</v>
      </c>
    </row>
    <row r="8320" spans="1:2" x14ac:dyDescent="0.25">
      <c r="A8320" t="s">
        <v>26228</v>
      </c>
      <c r="B8320">
        <f>COUNTIF(trash_hauler_report!$E$2:$E$20227,Sheet2!A8320)</f>
        <v>1</v>
      </c>
    </row>
    <row r="8321" spans="1:2" x14ac:dyDescent="0.25">
      <c r="A8321" t="s">
        <v>26229</v>
      </c>
      <c r="B8321">
        <f>COUNTIF(trash_hauler_report!$E$2:$E$20227,Sheet2!A8321)</f>
        <v>2</v>
      </c>
    </row>
    <row r="8322" spans="1:2" x14ac:dyDescent="0.25">
      <c r="A8322" t="s">
        <v>26230</v>
      </c>
      <c r="B8322">
        <f>COUNTIF(trash_hauler_report!$E$2:$E$20227,Sheet2!A8322)</f>
        <v>1</v>
      </c>
    </row>
    <row r="8323" spans="1:2" x14ac:dyDescent="0.25">
      <c r="A8323" t="s">
        <v>26231</v>
      </c>
      <c r="B8323">
        <f>COUNTIF(trash_hauler_report!$E$2:$E$20227,Sheet2!A8323)</f>
        <v>1</v>
      </c>
    </row>
    <row r="8324" spans="1:2" x14ac:dyDescent="0.25">
      <c r="A8324" t="s">
        <v>26232</v>
      </c>
      <c r="B8324">
        <f>COUNTIF(trash_hauler_report!$E$2:$E$20227,Sheet2!A8324)</f>
        <v>1</v>
      </c>
    </row>
    <row r="8325" spans="1:2" x14ac:dyDescent="0.25">
      <c r="A8325" t="s">
        <v>26233</v>
      </c>
      <c r="B8325">
        <f>COUNTIF(trash_hauler_report!$E$2:$E$20227,Sheet2!A8325)</f>
        <v>1</v>
      </c>
    </row>
    <row r="8326" spans="1:2" x14ac:dyDescent="0.25">
      <c r="A8326" t="s">
        <v>26234</v>
      </c>
      <c r="B8326">
        <f>COUNTIF(trash_hauler_report!$E$2:$E$20227,Sheet2!A8326)</f>
        <v>1</v>
      </c>
    </row>
    <row r="8327" spans="1:2" x14ac:dyDescent="0.25">
      <c r="A8327" t="s">
        <v>26235</v>
      </c>
      <c r="B8327">
        <f>COUNTIF(trash_hauler_report!$E$2:$E$20227,Sheet2!A8327)</f>
        <v>1</v>
      </c>
    </row>
    <row r="8328" spans="1:2" x14ac:dyDescent="0.25">
      <c r="A8328" t="s">
        <v>26236</v>
      </c>
      <c r="B8328">
        <f>COUNTIF(trash_hauler_report!$E$2:$E$20227,Sheet2!A8328)</f>
        <v>1</v>
      </c>
    </row>
    <row r="8329" spans="1:2" x14ac:dyDescent="0.25">
      <c r="A8329" t="s">
        <v>26238</v>
      </c>
      <c r="B8329">
        <f>COUNTIF(trash_hauler_report!$E$2:$E$20227,Sheet2!A8329)</f>
        <v>1</v>
      </c>
    </row>
    <row r="8330" spans="1:2" x14ac:dyDescent="0.25">
      <c r="A8330" t="s">
        <v>26239</v>
      </c>
      <c r="B8330">
        <f>COUNTIF(trash_hauler_report!$E$2:$E$20227,Sheet2!A8330)</f>
        <v>2</v>
      </c>
    </row>
    <row r="8331" spans="1:2" x14ac:dyDescent="0.25">
      <c r="A8331" t="s">
        <v>26240</v>
      </c>
      <c r="B8331">
        <f>COUNTIF(trash_hauler_report!$E$2:$E$20227,Sheet2!A8331)</f>
        <v>1</v>
      </c>
    </row>
    <row r="8332" spans="1:2" x14ac:dyDescent="0.25">
      <c r="A8332" t="s">
        <v>26241</v>
      </c>
      <c r="B8332">
        <f>COUNTIF(trash_hauler_report!$E$2:$E$20227,Sheet2!A8332)</f>
        <v>2</v>
      </c>
    </row>
    <row r="8333" spans="1:2" x14ac:dyDescent="0.25">
      <c r="A8333" t="s">
        <v>26242</v>
      </c>
      <c r="B8333">
        <f>COUNTIF(trash_hauler_report!$E$2:$E$20227,Sheet2!A8333)</f>
        <v>1</v>
      </c>
    </row>
    <row r="8334" spans="1:2" x14ac:dyDescent="0.25">
      <c r="A8334" t="s">
        <v>26243</v>
      </c>
      <c r="B8334">
        <f>COUNTIF(trash_hauler_report!$E$2:$E$20227,Sheet2!A8334)</f>
        <v>1</v>
      </c>
    </row>
    <row r="8335" spans="1:2" x14ac:dyDescent="0.25">
      <c r="A8335" t="s">
        <v>26244</v>
      </c>
      <c r="B8335">
        <f>COUNTIF(trash_hauler_report!$E$2:$E$20227,Sheet2!A8335)</f>
        <v>1</v>
      </c>
    </row>
    <row r="8336" spans="1:2" x14ac:dyDescent="0.25">
      <c r="A8336" t="s">
        <v>26245</v>
      </c>
      <c r="B8336">
        <f>COUNTIF(trash_hauler_report!$E$2:$E$20227,Sheet2!A8336)</f>
        <v>1</v>
      </c>
    </row>
    <row r="8337" spans="1:2" x14ac:dyDescent="0.25">
      <c r="A8337" t="s">
        <v>26246</v>
      </c>
      <c r="B8337">
        <f>COUNTIF(trash_hauler_report!$E$2:$E$20227,Sheet2!A8337)</f>
        <v>1</v>
      </c>
    </row>
    <row r="8338" spans="1:2" x14ac:dyDescent="0.25">
      <c r="A8338" t="s">
        <v>26247</v>
      </c>
      <c r="B8338">
        <f>COUNTIF(trash_hauler_report!$E$2:$E$20227,Sheet2!A8338)</f>
        <v>2</v>
      </c>
    </row>
    <row r="8339" spans="1:2" x14ac:dyDescent="0.25">
      <c r="A8339" t="s">
        <v>26249</v>
      </c>
      <c r="B8339">
        <f>COUNTIF(trash_hauler_report!$E$2:$E$20227,Sheet2!A8339)</f>
        <v>1</v>
      </c>
    </row>
    <row r="8340" spans="1:2" x14ac:dyDescent="0.25">
      <c r="A8340" t="s">
        <v>26250</v>
      </c>
      <c r="B8340">
        <f>COUNTIF(trash_hauler_report!$E$2:$E$20227,Sheet2!A8340)</f>
        <v>1</v>
      </c>
    </row>
    <row r="8341" spans="1:2" x14ac:dyDescent="0.25">
      <c r="A8341" t="s">
        <v>26251</v>
      </c>
      <c r="B8341">
        <f>COUNTIF(trash_hauler_report!$E$2:$E$20227,Sheet2!A8341)</f>
        <v>1</v>
      </c>
    </row>
    <row r="8342" spans="1:2" x14ac:dyDescent="0.25">
      <c r="A8342" t="s">
        <v>26252</v>
      </c>
      <c r="B8342">
        <f>COUNTIF(trash_hauler_report!$E$2:$E$20227,Sheet2!A8342)</f>
        <v>1</v>
      </c>
    </row>
    <row r="8343" spans="1:2" x14ac:dyDescent="0.25">
      <c r="A8343" t="s">
        <v>12629</v>
      </c>
      <c r="B8343">
        <f>COUNTIF(trash_hauler_report!$E$2:$E$20227,Sheet2!A8343)</f>
        <v>1</v>
      </c>
    </row>
    <row r="8344" spans="1:2" x14ac:dyDescent="0.25">
      <c r="A8344" t="s">
        <v>26253</v>
      </c>
      <c r="B8344">
        <f>COUNTIF(trash_hauler_report!$E$2:$E$20227,Sheet2!A8344)</f>
        <v>1</v>
      </c>
    </row>
    <row r="8345" spans="1:2" x14ac:dyDescent="0.25">
      <c r="A8345" t="s">
        <v>26254</v>
      </c>
      <c r="B8345">
        <f>COUNTIF(trash_hauler_report!$E$2:$E$20227,Sheet2!A8345)</f>
        <v>1</v>
      </c>
    </row>
    <row r="8346" spans="1:2" x14ac:dyDescent="0.25">
      <c r="A8346" t="s">
        <v>12633</v>
      </c>
      <c r="B8346">
        <f>COUNTIF(trash_hauler_report!$E$2:$E$20227,Sheet2!A8346)</f>
        <v>1</v>
      </c>
    </row>
    <row r="8347" spans="1:2" x14ac:dyDescent="0.25">
      <c r="A8347" t="s">
        <v>26255</v>
      </c>
      <c r="B8347">
        <f>COUNTIF(trash_hauler_report!$E$2:$E$20227,Sheet2!A8347)</f>
        <v>1</v>
      </c>
    </row>
    <row r="8348" spans="1:2" x14ac:dyDescent="0.25">
      <c r="A8348" t="s">
        <v>26256</v>
      </c>
      <c r="B8348">
        <f>COUNTIF(trash_hauler_report!$E$2:$E$20227,Sheet2!A8348)</f>
        <v>2</v>
      </c>
    </row>
    <row r="8349" spans="1:2" x14ac:dyDescent="0.25">
      <c r="A8349" t="s">
        <v>26257</v>
      </c>
      <c r="B8349">
        <f>COUNTIF(trash_hauler_report!$E$2:$E$20227,Sheet2!A8349)</f>
        <v>1</v>
      </c>
    </row>
    <row r="8350" spans="1:2" x14ac:dyDescent="0.25">
      <c r="A8350" t="s">
        <v>26258</v>
      </c>
      <c r="B8350">
        <f>COUNTIF(trash_hauler_report!$E$2:$E$20227,Sheet2!A8350)</f>
        <v>1</v>
      </c>
    </row>
    <row r="8351" spans="1:2" x14ac:dyDescent="0.25">
      <c r="A8351" t="s">
        <v>26259</v>
      </c>
      <c r="B8351">
        <f>COUNTIF(trash_hauler_report!$E$2:$E$20227,Sheet2!A8351)</f>
        <v>1</v>
      </c>
    </row>
    <row r="8352" spans="1:2" x14ac:dyDescent="0.25">
      <c r="A8352" t="s">
        <v>26260</v>
      </c>
      <c r="B8352">
        <f>COUNTIF(trash_hauler_report!$E$2:$E$20227,Sheet2!A8352)</f>
        <v>1</v>
      </c>
    </row>
    <row r="8353" spans="1:2" x14ac:dyDescent="0.25">
      <c r="A8353" t="s">
        <v>26261</v>
      </c>
      <c r="B8353">
        <f>COUNTIF(trash_hauler_report!$E$2:$E$20227,Sheet2!A8353)</f>
        <v>2</v>
      </c>
    </row>
    <row r="8354" spans="1:2" x14ac:dyDescent="0.25">
      <c r="A8354" t="s">
        <v>26262</v>
      </c>
      <c r="B8354">
        <f>COUNTIF(trash_hauler_report!$E$2:$E$20227,Sheet2!A8354)</f>
        <v>1</v>
      </c>
    </row>
    <row r="8355" spans="1:2" x14ac:dyDescent="0.25">
      <c r="A8355" t="s">
        <v>26263</v>
      </c>
      <c r="B8355">
        <f>COUNTIF(trash_hauler_report!$E$2:$E$20227,Sheet2!A8355)</f>
        <v>1</v>
      </c>
    </row>
    <row r="8356" spans="1:2" x14ac:dyDescent="0.25">
      <c r="A8356" t="s">
        <v>26264</v>
      </c>
      <c r="B8356">
        <f>COUNTIF(trash_hauler_report!$E$2:$E$20227,Sheet2!A8356)</f>
        <v>2</v>
      </c>
    </row>
    <row r="8357" spans="1:2" x14ac:dyDescent="0.25">
      <c r="A8357" t="s">
        <v>26265</v>
      </c>
      <c r="B8357">
        <f>COUNTIF(trash_hauler_report!$E$2:$E$20227,Sheet2!A8357)</f>
        <v>1</v>
      </c>
    </row>
    <row r="8358" spans="1:2" x14ac:dyDescent="0.25">
      <c r="A8358" t="s">
        <v>26266</v>
      </c>
      <c r="B8358">
        <f>COUNTIF(trash_hauler_report!$E$2:$E$20227,Sheet2!A8358)</f>
        <v>1</v>
      </c>
    </row>
    <row r="8359" spans="1:2" x14ac:dyDescent="0.25">
      <c r="A8359" t="s">
        <v>26267</v>
      </c>
      <c r="B8359">
        <f>COUNTIF(trash_hauler_report!$E$2:$E$20227,Sheet2!A8359)</f>
        <v>1</v>
      </c>
    </row>
    <row r="8360" spans="1:2" x14ac:dyDescent="0.25">
      <c r="A8360" t="s">
        <v>26268</v>
      </c>
      <c r="B8360">
        <f>COUNTIF(trash_hauler_report!$E$2:$E$20227,Sheet2!A8360)</f>
        <v>2</v>
      </c>
    </row>
    <row r="8361" spans="1:2" x14ac:dyDescent="0.25">
      <c r="A8361" t="s">
        <v>26269</v>
      </c>
      <c r="B8361">
        <f>COUNTIF(trash_hauler_report!$E$2:$E$20227,Sheet2!A8361)</f>
        <v>1</v>
      </c>
    </row>
    <row r="8362" spans="1:2" x14ac:dyDescent="0.25">
      <c r="A8362" t="s">
        <v>26270</v>
      </c>
      <c r="B8362">
        <f>COUNTIF(trash_hauler_report!$E$2:$E$20227,Sheet2!A8362)</f>
        <v>1</v>
      </c>
    </row>
    <row r="8363" spans="1:2" x14ac:dyDescent="0.25">
      <c r="A8363" t="s">
        <v>26271</v>
      </c>
      <c r="B8363">
        <f>COUNTIF(trash_hauler_report!$E$2:$E$20227,Sheet2!A8363)</f>
        <v>2</v>
      </c>
    </row>
    <row r="8364" spans="1:2" x14ac:dyDescent="0.25">
      <c r="A8364" t="s">
        <v>26272</v>
      </c>
      <c r="B8364">
        <f>COUNTIF(trash_hauler_report!$E$2:$E$20227,Sheet2!A8364)</f>
        <v>1</v>
      </c>
    </row>
    <row r="8365" spans="1:2" x14ac:dyDescent="0.25">
      <c r="A8365" t="s">
        <v>26273</v>
      </c>
      <c r="B8365">
        <f>COUNTIF(trash_hauler_report!$E$2:$E$20227,Sheet2!A8365)</f>
        <v>1</v>
      </c>
    </row>
    <row r="8366" spans="1:2" x14ac:dyDescent="0.25">
      <c r="A8366" t="s">
        <v>26274</v>
      </c>
      <c r="B8366">
        <f>COUNTIF(trash_hauler_report!$E$2:$E$20227,Sheet2!A8366)</f>
        <v>1</v>
      </c>
    </row>
    <row r="8367" spans="1:2" x14ac:dyDescent="0.25">
      <c r="A8367" t="s">
        <v>26275</v>
      </c>
      <c r="B8367">
        <f>COUNTIF(trash_hauler_report!$E$2:$E$20227,Sheet2!A8367)</f>
        <v>2</v>
      </c>
    </row>
    <row r="8368" spans="1:2" x14ac:dyDescent="0.25">
      <c r="A8368" t="s">
        <v>12654</v>
      </c>
      <c r="B8368">
        <f>COUNTIF(trash_hauler_report!$E$2:$E$20227,Sheet2!A8368)</f>
        <v>1</v>
      </c>
    </row>
    <row r="8369" spans="1:2" x14ac:dyDescent="0.25">
      <c r="A8369" t="s">
        <v>26276</v>
      </c>
      <c r="B8369">
        <f>COUNTIF(trash_hauler_report!$E$2:$E$20227,Sheet2!A8369)</f>
        <v>2</v>
      </c>
    </row>
    <row r="8370" spans="1:2" x14ac:dyDescent="0.25">
      <c r="A8370" t="s">
        <v>26278</v>
      </c>
      <c r="B8370">
        <f>COUNTIF(trash_hauler_report!$E$2:$E$20227,Sheet2!A8370)</f>
        <v>1</v>
      </c>
    </row>
    <row r="8371" spans="1:2" x14ac:dyDescent="0.25">
      <c r="A8371" t="s">
        <v>26280</v>
      </c>
      <c r="B8371">
        <f>COUNTIF(trash_hauler_report!$E$2:$E$20227,Sheet2!A8371)</f>
        <v>4</v>
      </c>
    </row>
    <row r="8372" spans="1:2" x14ac:dyDescent="0.25">
      <c r="A8372" t="s">
        <v>26281</v>
      </c>
      <c r="B8372">
        <f>COUNTIF(trash_hauler_report!$E$2:$E$20227,Sheet2!A8372)</f>
        <v>2</v>
      </c>
    </row>
    <row r="8373" spans="1:2" x14ac:dyDescent="0.25">
      <c r="A8373" t="s">
        <v>26282</v>
      </c>
      <c r="B8373">
        <f>COUNTIF(trash_hauler_report!$E$2:$E$20227,Sheet2!A8373)</f>
        <v>1</v>
      </c>
    </row>
    <row r="8374" spans="1:2" x14ac:dyDescent="0.25">
      <c r="A8374" t="s">
        <v>26283</v>
      </c>
      <c r="B8374">
        <f>COUNTIF(trash_hauler_report!$E$2:$E$20227,Sheet2!A8374)</f>
        <v>1</v>
      </c>
    </row>
    <row r="8375" spans="1:2" x14ac:dyDescent="0.25">
      <c r="A8375" t="s">
        <v>26285</v>
      </c>
      <c r="B8375">
        <f>COUNTIF(trash_hauler_report!$E$2:$E$20227,Sheet2!A8375)</f>
        <v>2</v>
      </c>
    </row>
    <row r="8376" spans="1:2" x14ac:dyDescent="0.25">
      <c r="A8376" t="s">
        <v>26286</v>
      </c>
      <c r="B8376">
        <f>COUNTIF(trash_hauler_report!$E$2:$E$20227,Sheet2!A8376)</f>
        <v>2</v>
      </c>
    </row>
    <row r="8377" spans="1:2" x14ac:dyDescent="0.25">
      <c r="A8377" t="s">
        <v>26287</v>
      </c>
      <c r="B8377">
        <f>COUNTIF(trash_hauler_report!$E$2:$E$20227,Sheet2!A8377)</f>
        <v>2</v>
      </c>
    </row>
    <row r="8378" spans="1:2" x14ac:dyDescent="0.25">
      <c r="A8378" t="s">
        <v>26288</v>
      </c>
      <c r="B8378">
        <f>COUNTIF(trash_hauler_report!$E$2:$E$20227,Sheet2!A8378)</f>
        <v>3</v>
      </c>
    </row>
    <row r="8379" spans="1:2" x14ac:dyDescent="0.25">
      <c r="A8379" t="s">
        <v>26289</v>
      </c>
      <c r="B8379">
        <f>COUNTIF(trash_hauler_report!$E$2:$E$20227,Sheet2!A8379)</f>
        <v>2</v>
      </c>
    </row>
    <row r="8380" spans="1:2" x14ac:dyDescent="0.25">
      <c r="A8380" t="s">
        <v>26290</v>
      </c>
      <c r="B8380">
        <f>COUNTIF(trash_hauler_report!$E$2:$E$20227,Sheet2!A8380)</f>
        <v>1</v>
      </c>
    </row>
    <row r="8381" spans="1:2" x14ac:dyDescent="0.25">
      <c r="A8381" t="s">
        <v>26291</v>
      </c>
      <c r="B8381">
        <f>COUNTIF(trash_hauler_report!$E$2:$E$20227,Sheet2!A8381)</f>
        <v>2</v>
      </c>
    </row>
    <row r="8382" spans="1:2" x14ac:dyDescent="0.25">
      <c r="A8382" t="s">
        <v>26292</v>
      </c>
      <c r="B8382">
        <f>COUNTIF(trash_hauler_report!$E$2:$E$20227,Sheet2!A8382)</f>
        <v>1</v>
      </c>
    </row>
    <row r="8383" spans="1:2" x14ac:dyDescent="0.25">
      <c r="A8383" t="s">
        <v>26293</v>
      </c>
      <c r="B8383">
        <f>COUNTIF(trash_hauler_report!$E$2:$E$20227,Sheet2!A8383)</f>
        <v>1</v>
      </c>
    </row>
    <row r="8384" spans="1:2" x14ac:dyDescent="0.25">
      <c r="A8384" t="s">
        <v>26294</v>
      </c>
      <c r="B8384">
        <f>COUNTIF(trash_hauler_report!$E$2:$E$20227,Sheet2!A8384)</f>
        <v>1</v>
      </c>
    </row>
    <row r="8385" spans="1:2" x14ac:dyDescent="0.25">
      <c r="A8385" t="s">
        <v>26295</v>
      </c>
      <c r="B8385">
        <f>COUNTIF(trash_hauler_report!$E$2:$E$20227,Sheet2!A8385)</f>
        <v>1</v>
      </c>
    </row>
    <row r="8386" spans="1:2" x14ac:dyDescent="0.25">
      <c r="A8386" t="s">
        <v>26296</v>
      </c>
      <c r="B8386">
        <f>COUNTIF(trash_hauler_report!$E$2:$E$20227,Sheet2!A8386)</f>
        <v>1</v>
      </c>
    </row>
    <row r="8387" spans="1:2" x14ac:dyDescent="0.25">
      <c r="A8387" t="s">
        <v>26297</v>
      </c>
      <c r="B8387">
        <f>COUNTIF(trash_hauler_report!$E$2:$E$20227,Sheet2!A8387)</f>
        <v>1</v>
      </c>
    </row>
    <row r="8388" spans="1:2" x14ac:dyDescent="0.25">
      <c r="A8388" t="s">
        <v>26298</v>
      </c>
      <c r="B8388">
        <f>COUNTIF(trash_hauler_report!$E$2:$E$20227,Sheet2!A8388)</f>
        <v>1</v>
      </c>
    </row>
    <row r="8389" spans="1:2" x14ac:dyDescent="0.25">
      <c r="A8389" t="s">
        <v>26299</v>
      </c>
      <c r="B8389">
        <f>COUNTIF(trash_hauler_report!$E$2:$E$20227,Sheet2!A8389)</f>
        <v>1</v>
      </c>
    </row>
    <row r="8390" spans="1:2" x14ac:dyDescent="0.25">
      <c r="A8390" t="s">
        <v>26301</v>
      </c>
      <c r="B8390">
        <f>COUNTIF(trash_hauler_report!$E$2:$E$20227,Sheet2!A8390)</f>
        <v>2</v>
      </c>
    </row>
    <row r="8391" spans="1:2" x14ac:dyDescent="0.25">
      <c r="A8391" t="s">
        <v>26302</v>
      </c>
      <c r="B8391">
        <f>COUNTIF(trash_hauler_report!$E$2:$E$20227,Sheet2!A8391)</f>
        <v>1</v>
      </c>
    </row>
    <row r="8392" spans="1:2" x14ac:dyDescent="0.25">
      <c r="A8392" t="s">
        <v>26303</v>
      </c>
      <c r="B8392">
        <f>COUNTIF(trash_hauler_report!$E$2:$E$20227,Sheet2!A8392)</f>
        <v>1</v>
      </c>
    </row>
    <row r="8393" spans="1:2" x14ac:dyDescent="0.25">
      <c r="A8393" t="s">
        <v>26304</v>
      </c>
      <c r="B8393">
        <f>COUNTIF(trash_hauler_report!$E$2:$E$20227,Sheet2!A8393)</f>
        <v>1</v>
      </c>
    </row>
    <row r="8394" spans="1:2" x14ac:dyDescent="0.25">
      <c r="A8394" t="s">
        <v>26305</v>
      </c>
      <c r="B8394">
        <f>COUNTIF(trash_hauler_report!$E$2:$E$20227,Sheet2!A8394)</f>
        <v>1</v>
      </c>
    </row>
    <row r="8395" spans="1:2" x14ac:dyDescent="0.25">
      <c r="A8395" t="s">
        <v>26307</v>
      </c>
      <c r="B8395">
        <f>COUNTIF(trash_hauler_report!$E$2:$E$20227,Sheet2!A8395)</f>
        <v>1</v>
      </c>
    </row>
    <row r="8396" spans="1:2" x14ac:dyDescent="0.25">
      <c r="A8396" t="s">
        <v>26308</v>
      </c>
      <c r="B8396">
        <f>COUNTIF(trash_hauler_report!$E$2:$E$20227,Sheet2!A8396)</f>
        <v>3</v>
      </c>
    </row>
    <row r="8397" spans="1:2" x14ac:dyDescent="0.25">
      <c r="A8397" t="s">
        <v>26310</v>
      </c>
      <c r="B8397">
        <f>COUNTIF(trash_hauler_report!$E$2:$E$20227,Sheet2!A8397)</f>
        <v>1</v>
      </c>
    </row>
    <row r="8398" spans="1:2" x14ac:dyDescent="0.25">
      <c r="A8398" t="s">
        <v>26311</v>
      </c>
      <c r="B8398">
        <f>COUNTIF(trash_hauler_report!$E$2:$E$20227,Sheet2!A8398)</f>
        <v>2</v>
      </c>
    </row>
    <row r="8399" spans="1:2" x14ac:dyDescent="0.25">
      <c r="A8399" t="s">
        <v>26312</v>
      </c>
      <c r="B8399">
        <f>COUNTIF(trash_hauler_report!$E$2:$E$20227,Sheet2!A8399)</f>
        <v>2</v>
      </c>
    </row>
    <row r="8400" spans="1:2" x14ac:dyDescent="0.25">
      <c r="A8400" t="s">
        <v>26316</v>
      </c>
      <c r="B8400">
        <f>COUNTIF(trash_hauler_report!$E$2:$E$20227,Sheet2!A8400)</f>
        <v>1</v>
      </c>
    </row>
    <row r="8401" spans="1:2" x14ac:dyDescent="0.25">
      <c r="A8401" t="s">
        <v>26317</v>
      </c>
      <c r="B8401">
        <f>COUNTIF(trash_hauler_report!$E$2:$E$20227,Sheet2!A8401)</f>
        <v>1</v>
      </c>
    </row>
    <row r="8402" spans="1:2" x14ac:dyDescent="0.25">
      <c r="A8402" t="s">
        <v>26318</v>
      </c>
      <c r="B8402">
        <f>COUNTIF(trash_hauler_report!$E$2:$E$20227,Sheet2!A8402)</f>
        <v>1</v>
      </c>
    </row>
    <row r="8403" spans="1:2" x14ac:dyDescent="0.25">
      <c r="A8403" t="s">
        <v>26319</v>
      </c>
      <c r="B8403">
        <f>COUNTIF(trash_hauler_report!$E$2:$E$20227,Sheet2!A8403)</f>
        <v>1</v>
      </c>
    </row>
    <row r="8404" spans="1:2" x14ac:dyDescent="0.25">
      <c r="A8404" t="s">
        <v>26320</v>
      </c>
      <c r="B8404">
        <f>COUNTIF(trash_hauler_report!$E$2:$E$20227,Sheet2!A8404)</f>
        <v>1</v>
      </c>
    </row>
    <row r="8405" spans="1:2" x14ac:dyDescent="0.25">
      <c r="A8405" t="s">
        <v>26321</v>
      </c>
      <c r="B8405">
        <f>COUNTIF(trash_hauler_report!$E$2:$E$20227,Sheet2!A8405)</f>
        <v>1</v>
      </c>
    </row>
    <row r="8406" spans="1:2" x14ac:dyDescent="0.25">
      <c r="A8406" t="s">
        <v>26322</v>
      </c>
      <c r="B8406">
        <f>COUNTIF(trash_hauler_report!$E$2:$E$20227,Sheet2!A8406)</f>
        <v>1</v>
      </c>
    </row>
    <row r="8407" spans="1:2" x14ac:dyDescent="0.25">
      <c r="A8407" t="s">
        <v>26323</v>
      </c>
      <c r="B8407">
        <f>COUNTIF(trash_hauler_report!$E$2:$E$20227,Sheet2!A8407)</f>
        <v>2</v>
      </c>
    </row>
    <row r="8408" spans="1:2" x14ac:dyDescent="0.25">
      <c r="A8408" t="s">
        <v>26324</v>
      </c>
      <c r="B8408">
        <f>COUNTIF(trash_hauler_report!$E$2:$E$20227,Sheet2!A8408)</f>
        <v>1</v>
      </c>
    </row>
    <row r="8409" spans="1:2" x14ac:dyDescent="0.25">
      <c r="A8409" t="s">
        <v>26325</v>
      </c>
      <c r="B8409">
        <f>COUNTIF(trash_hauler_report!$E$2:$E$20227,Sheet2!A8409)</f>
        <v>1</v>
      </c>
    </row>
    <row r="8410" spans="1:2" x14ac:dyDescent="0.25">
      <c r="A8410" t="s">
        <v>26326</v>
      </c>
      <c r="B8410">
        <f>COUNTIF(trash_hauler_report!$E$2:$E$20227,Sheet2!A8410)</f>
        <v>1</v>
      </c>
    </row>
    <row r="8411" spans="1:2" x14ac:dyDescent="0.25">
      <c r="A8411" t="s">
        <v>26327</v>
      </c>
      <c r="B8411">
        <f>COUNTIF(trash_hauler_report!$E$2:$E$20227,Sheet2!A8411)</f>
        <v>1</v>
      </c>
    </row>
    <row r="8412" spans="1:2" x14ac:dyDescent="0.25">
      <c r="A8412" t="s">
        <v>26328</v>
      </c>
      <c r="B8412">
        <f>COUNTIF(trash_hauler_report!$E$2:$E$20227,Sheet2!A8412)</f>
        <v>1</v>
      </c>
    </row>
    <row r="8413" spans="1:2" x14ac:dyDescent="0.25">
      <c r="A8413" t="s">
        <v>26329</v>
      </c>
      <c r="B8413">
        <f>COUNTIF(trash_hauler_report!$E$2:$E$20227,Sheet2!A8413)</f>
        <v>1</v>
      </c>
    </row>
    <row r="8414" spans="1:2" x14ac:dyDescent="0.25">
      <c r="A8414" t="s">
        <v>26330</v>
      </c>
      <c r="B8414">
        <f>COUNTIF(trash_hauler_report!$E$2:$E$20227,Sheet2!A8414)</f>
        <v>2</v>
      </c>
    </row>
    <row r="8415" spans="1:2" x14ac:dyDescent="0.25">
      <c r="A8415" t="s">
        <v>26331</v>
      </c>
      <c r="B8415">
        <f>COUNTIF(trash_hauler_report!$E$2:$E$20227,Sheet2!A8415)</f>
        <v>7</v>
      </c>
    </row>
    <row r="8416" spans="1:2" x14ac:dyDescent="0.25">
      <c r="A8416" t="s">
        <v>26332</v>
      </c>
      <c r="B8416">
        <f>COUNTIF(trash_hauler_report!$E$2:$E$20227,Sheet2!A8416)</f>
        <v>2</v>
      </c>
    </row>
    <row r="8417" spans="1:2" x14ac:dyDescent="0.25">
      <c r="A8417" t="s">
        <v>12723</v>
      </c>
      <c r="B8417">
        <f>COUNTIF(trash_hauler_report!$E$2:$E$20227,Sheet2!A8417)</f>
        <v>2</v>
      </c>
    </row>
    <row r="8418" spans="1:2" x14ac:dyDescent="0.25">
      <c r="A8418" t="s">
        <v>26333</v>
      </c>
      <c r="B8418">
        <f>COUNTIF(trash_hauler_report!$E$2:$E$20227,Sheet2!A8418)</f>
        <v>1</v>
      </c>
    </row>
    <row r="8419" spans="1:2" x14ac:dyDescent="0.25">
      <c r="A8419" t="s">
        <v>26334</v>
      </c>
      <c r="B8419">
        <f>COUNTIF(trash_hauler_report!$E$2:$E$20227,Sheet2!A8419)</f>
        <v>1</v>
      </c>
    </row>
    <row r="8420" spans="1:2" x14ac:dyDescent="0.25">
      <c r="A8420" t="s">
        <v>26335</v>
      </c>
      <c r="B8420">
        <f>COUNTIF(trash_hauler_report!$E$2:$E$20227,Sheet2!A8420)</f>
        <v>1</v>
      </c>
    </row>
    <row r="8421" spans="1:2" x14ac:dyDescent="0.25">
      <c r="A8421" t="s">
        <v>26336</v>
      </c>
      <c r="B8421">
        <f>COUNTIF(trash_hauler_report!$E$2:$E$20227,Sheet2!A8421)</f>
        <v>2</v>
      </c>
    </row>
    <row r="8422" spans="1:2" x14ac:dyDescent="0.25">
      <c r="A8422" t="s">
        <v>26337</v>
      </c>
      <c r="B8422">
        <f>COUNTIF(trash_hauler_report!$E$2:$E$20227,Sheet2!A8422)</f>
        <v>1</v>
      </c>
    </row>
    <row r="8423" spans="1:2" x14ac:dyDescent="0.25">
      <c r="A8423" t="s">
        <v>26338</v>
      </c>
      <c r="B8423">
        <f>COUNTIF(trash_hauler_report!$E$2:$E$20227,Sheet2!A8423)</f>
        <v>2</v>
      </c>
    </row>
    <row r="8424" spans="1:2" x14ac:dyDescent="0.25">
      <c r="A8424" t="s">
        <v>26339</v>
      </c>
      <c r="B8424">
        <f>COUNTIF(trash_hauler_report!$E$2:$E$20227,Sheet2!A8424)</f>
        <v>1</v>
      </c>
    </row>
    <row r="8425" spans="1:2" x14ac:dyDescent="0.25">
      <c r="A8425" t="s">
        <v>26341</v>
      </c>
      <c r="B8425">
        <f>COUNTIF(trash_hauler_report!$E$2:$E$20227,Sheet2!A8425)</f>
        <v>1</v>
      </c>
    </row>
    <row r="8426" spans="1:2" x14ac:dyDescent="0.25">
      <c r="A8426" t="s">
        <v>26342</v>
      </c>
      <c r="B8426">
        <f>COUNTIF(trash_hauler_report!$E$2:$E$20227,Sheet2!A8426)</f>
        <v>1</v>
      </c>
    </row>
    <row r="8427" spans="1:2" x14ac:dyDescent="0.25">
      <c r="A8427" t="s">
        <v>26343</v>
      </c>
      <c r="B8427">
        <f>COUNTIF(trash_hauler_report!$E$2:$E$20227,Sheet2!A8427)</f>
        <v>1</v>
      </c>
    </row>
    <row r="8428" spans="1:2" x14ac:dyDescent="0.25">
      <c r="A8428" t="s">
        <v>26344</v>
      </c>
      <c r="B8428">
        <f>COUNTIF(trash_hauler_report!$E$2:$E$20227,Sheet2!A8428)</f>
        <v>1</v>
      </c>
    </row>
    <row r="8429" spans="1:2" x14ac:dyDescent="0.25">
      <c r="A8429" t="s">
        <v>26345</v>
      </c>
      <c r="B8429">
        <f>COUNTIF(trash_hauler_report!$E$2:$E$20227,Sheet2!A8429)</f>
        <v>1</v>
      </c>
    </row>
    <row r="8430" spans="1:2" x14ac:dyDescent="0.25">
      <c r="A8430" t="s">
        <v>26346</v>
      </c>
      <c r="B8430">
        <f>COUNTIF(trash_hauler_report!$E$2:$E$20227,Sheet2!A8430)</f>
        <v>1</v>
      </c>
    </row>
    <row r="8431" spans="1:2" x14ac:dyDescent="0.25">
      <c r="A8431" t="s">
        <v>26347</v>
      </c>
      <c r="B8431">
        <f>COUNTIF(trash_hauler_report!$E$2:$E$20227,Sheet2!A8431)</f>
        <v>1</v>
      </c>
    </row>
    <row r="8432" spans="1:2" x14ac:dyDescent="0.25">
      <c r="A8432" t="s">
        <v>26348</v>
      </c>
      <c r="B8432">
        <f>COUNTIF(trash_hauler_report!$E$2:$E$20227,Sheet2!A8432)</f>
        <v>1</v>
      </c>
    </row>
    <row r="8433" spans="1:2" x14ac:dyDescent="0.25">
      <c r="A8433" t="s">
        <v>26349</v>
      </c>
      <c r="B8433">
        <f>COUNTIF(trash_hauler_report!$E$2:$E$20227,Sheet2!A8433)</f>
        <v>1</v>
      </c>
    </row>
    <row r="8434" spans="1:2" x14ac:dyDescent="0.25">
      <c r="A8434" t="s">
        <v>26353</v>
      </c>
      <c r="B8434">
        <f>COUNTIF(trash_hauler_report!$E$2:$E$20227,Sheet2!A8434)</f>
        <v>1</v>
      </c>
    </row>
    <row r="8435" spans="1:2" x14ac:dyDescent="0.25">
      <c r="A8435" t="s">
        <v>26354</v>
      </c>
      <c r="B8435">
        <f>COUNTIF(trash_hauler_report!$E$2:$E$20227,Sheet2!A8435)</f>
        <v>1</v>
      </c>
    </row>
    <row r="8436" spans="1:2" x14ac:dyDescent="0.25">
      <c r="A8436" t="s">
        <v>26355</v>
      </c>
      <c r="B8436">
        <f>COUNTIF(trash_hauler_report!$E$2:$E$20227,Sheet2!A8436)</f>
        <v>1</v>
      </c>
    </row>
    <row r="8437" spans="1:2" x14ac:dyDescent="0.25">
      <c r="A8437" t="s">
        <v>26356</v>
      </c>
      <c r="B8437">
        <f>COUNTIF(trash_hauler_report!$E$2:$E$20227,Sheet2!A8437)</f>
        <v>1</v>
      </c>
    </row>
    <row r="8438" spans="1:2" x14ac:dyDescent="0.25">
      <c r="A8438" t="s">
        <v>26358</v>
      </c>
      <c r="B8438">
        <f>COUNTIF(trash_hauler_report!$E$2:$E$20227,Sheet2!A8438)</f>
        <v>1</v>
      </c>
    </row>
    <row r="8439" spans="1:2" x14ac:dyDescent="0.25">
      <c r="A8439" t="s">
        <v>26359</v>
      </c>
      <c r="B8439">
        <f>COUNTIF(trash_hauler_report!$E$2:$E$20227,Sheet2!A8439)</f>
        <v>1</v>
      </c>
    </row>
    <row r="8440" spans="1:2" x14ac:dyDescent="0.25">
      <c r="A8440" t="s">
        <v>26360</v>
      </c>
      <c r="B8440">
        <f>COUNTIF(trash_hauler_report!$E$2:$E$20227,Sheet2!A8440)</f>
        <v>1</v>
      </c>
    </row>
    <row r="8441" spans="1:2" x14ac:dyDescent="0.25">
      <c r="A8441" t="s">
        <v>26361</v>
      </c>
      <c r="B8441">
        <f>COUNTIF(trash_hauler_report!$E$2:$E$20227,Sheet2!A8441)</f>
        <v>1</v>
      </c>
    </row>
    <row r="8442" spans="1:2" x14ac:dyDescent="0.25">
      <c r="A8442" t="s">
        <v>26363</v>
      </c>
      <c r="B8442">
        <f>COUNTIF(trash_hauler_report!$E$2:$E$20227,Sheet2!A8442)</f>
        <v>1</v>
      </c>
    </row>
    <row r="8443" spans="1:2" x14ac:dyDescent="0.25">
      <c r="A8443" t="s">
        <v>26364</v>
      </c>
      <c r="B8443">
        <f>COUNTIF(trash_hauler_report!$E$2:$E$20227,Sheet2!A8443)</f>
        <v>1</v>
      </c>
    </row>
    <row r="8444" spans="1:2" x14ac:dyDescent="0.25">
      <c r="A8444" t="s">
        <v>26365</v>
      </c>
      <c r="B8444">
        <f>COUNTIF(trash_hauler_report!$E$2:$E$20227,Sheet2!A8444)</f>
        <v>1</v>
      </c>
    </row>
    <row r="8445" spans="1:2" x14ac:dyDescent="0.25">
      <c r="A8445" t="s">
        <v>26366</v>
      </c>
      <c r="B8445">
        <f>COUNTIF(trash_hauler_report!$E$2:$E$20227,Sheet2!A8445)</f>
        <v>2</v>
      </c>
    </row>
    <row r="8446" spans="1:2" x14ac:dyDescent="0.25">
      <c r="A8446" t="s">
        <v>26367</v>
      </c>
      <c r="B8446">
        <f>COUNTIF(trash_hauler_report!$E$2:$E$20227,Sheet2!A8446)</f>
        <v>2</v>
      </c>
    </row>
    <row r="8447" spans="1:2" x14ac:dyDescent="0.25">
      <c r="A8447" t="s">
        <v>26368</v>
      </c>
      <c r="B8447">
        <f>COUNTIF(trash_hauler_report!$E$2:$E$20227,Sheet2!A8447)</f>
        <v>1</v>
      </c>
    </row>
    <row r="8448" spans="1:2" x14ac:dyDescent="0.25">
      <c r="A8448" t="s">
        <v>26369</v>
      </c>
      <c r="B8448">
        <f>COUNTIF(trash_hauler_report!$E$2:$E$20227,Sheet2!A8448)</f>
        <v>1</v>
      </c>
    </row>
    <row r="8449" spans="1:2" x14ac:dyDescent="0.25">
      <c r="A8449" t="s">
        <v>26370</v>
      </c>
      <c r="B8449">
        <f>COUNTIF(trash_hauler_report!$E$2:$E$20227,Sheet2!A8449)</f>
        <v>1</v>
      </c>
    </row>
    <row r="8450" spans="1:2" x14ac:dyDescent="0.25">
      <c r="A8450" t="s">
        <v>26371</v>
      </c>
      <c r="B8450">
        <f>COUNTIF(trash_hauler_report!$E$2:$E$20227,Sheet2!A8450)</f>
        <v>1</v>
      </c>
    </row>
    <row r="8451" spans="1:2" x14ac:dyDescent="0.25">
      <c r="A8451" t="s">
        <v>26372</v>
      </c>
      <c r="B8451">
        <f>COUNTIF(trash_hauler_report!$E$2:$E$20227,Sheet2!A8451)</f>
        <v>1</v>
      </c>
    </row>
    <row r="8452" spans="1:2" x14ac:dyDescent="0.25">
      <c r="A8452" t="s">
        <v>26373</v>
      </c>
      <c r="B8452">
        <f>COUNTIF(trash_hauler_report!$E$2:$E$20227,Sheet2!A8452)</f>
        <v>1</v>
      </c>
    </row>
    <row r="8453" spans="1:2" x14ac:dyDescent="0.25">
      <c r="A8453" t="s">
        <v>26374</v>
      </c>
      <c r="B8453">
        <f>COUNTIF(trash_hauler_report!$E$2:$E$20227,Sheet2!A8453)</f>
        <v>1</v>
      </c>
    </row>
    <row r="8454" spans="1:2" x14ac:dyDescent="0.25">
      <c r="A8454" t="s">
        <v>26375</v>
      </c>
      <c r="B8454">
        <f>COUNTIF(trash_hauler_report!$E$2:$E$20227,Sheet2!A8454)</f>
        <v>1</v>
      </c>
    </row>
    <row r="8455" spans="1:2" x14ac:dyDescent="0.25">
      <c r="A8455" t="s">
        <v>26376</v>
      </c>
      <c r="B8455">
        <f>COUNTIF(trash_hauler_report!$E$2:$E$20227,Sheet2!A8455)</f>
        <v>3</v>
      </c>
    </row>
    <row r="8456" spans="1:2" x14ac:dyDescent="0.25">
      <c r="A8456" t="s">
        <v>26377</v>
      </c>
      <c r="B8456">
        <f>COUNTIF(trash_hauler_report!$E$2:$E$20227,Sheet2!A8456)</f>
        <v>1</v>
      </c>
    </row>
    <row r="8457" spans="1:2" x14ac:dyDescent="0.25">
      <c r="A8457" t="s">
        <v>26378</v>
      </c>
      <c r="B8457">
        <f>COUNTIF(trash_hauler_report!$E$2:$E$20227,Sheet2!A8457)</f>
        <v>1</v>
      </c>
    </row>
    <row r="8458" spans="1:2" x14ac:dyDescent="0.25">
      <c r="A8458" t="s">
        <v>26379</v>
      </c>
      <c r="B8458">
        <f>COUNTIF(trash_hauler_report!$E$2:$E$20227,Sheet2!A8458)</f>
        <v>1</v>
      </c>
    </row>
    <row r="8459" spans="1:2" x14ac:dyDescent="0.25">
      <c r="A8459" t="s">
        <v>26380</v>
      </c>
      <c r="B8459">
        <f>COUNTIF(trash_hauler_report!$E$2:$E$20227,Sheet2!A8459)</f>
        <v>2</v>
      </c>
    </row>
    <row r="8460" spans="1:2" x14ac:dyDescent="0.25">
      <c r="A8460" t="s">
        <v>26381</v>
      </c>
      <c r="B8460">
        <f>COUNTIF(trash_hauler_report!$E$2:$E$20227,Sheet2!A8460)</f>
        <v>1</v>
      </c>
    </row>
    <row r="8461" spans="1:2" x14ac:dyDescent="0.25">
      <c r="A8461" t="s">
        <v>26382</v>
      </c>
      <c r="B8461">
        <f>COUNTIF(trash_hauler_report!$E$2:$E$20227,Sheet2!A8461)</f>
        <v>1</v>
      </c>
    </row>
    <row r="8462" spans="1:2" x14ac:dyDescent="0.25">
      <c r="A8462" t="s">
        <v>26383</v>
      </c>
      <c r="B8462">
        <f>COUNTIF(trash_hauler_report!$E$2:$E$20227,Sheet2!A8462)</f>
        <v>1</v>
      </c>
    </row>
    <row r="8463" spans="1:2" x14ac:dyDescent="0.25">
      <c r="A8463" t="s">
        <v>12803</v>
      </c>
      <c r="B8463">
        <f>COUNTIF(trash_hauler_report!$E$2:$E$20227,Sheet2!A8463)</f>
        <v>1</v>
      </c>
    </row>
    <row r="8464" spans="1:2" x14ac:dyDescent="0.25">
      <c r="A8464" t="s">
        <v>26384</v>
      </c>
      <c r="B8464">
        <f>COUNTIF(trash_hauler_report!$E$2:$E$20227,Sheet2!A8464)</f>
        <v>1</v>
      </c>
    </row>
    <row r="8465" spans="1:2" x14ac:dyDescent="0.25">
      <c r="A8465" t="s">
        <v>26385</v>
      </c>
      <c r="B8465">
        <f>COUNTIF(trash_hauler_report!$E$2:$E$20227,Sheet2!A8465)</f>
        <v>3</v>
      </c>
    </row>
    <row r="8466" spans="1:2" x14ac:dyDescent="0.25">
      <c r="A8466" t="s">
        <v>26386</v>
      </c>
      <c r="B8466">
        <f>COUNTIF(trash_hauler_report!$E$2:$E$20227,Sheet2!A8466)</f>
        <v>1</v>
      </c>
    </row>
    <row r="8467" spans="1:2" x14ac:dyDescent="0.25">
      <c r="A8467" t="s">
        <v>12812</v>
      </c>
      <c r="B8467">
        <f>COUNTIF(trash_hauler_report!$E$2:$E$20227,Sheet2!A8467)</f>
        <v>3</v>
      </c>
    </row>
    <row r="8468" spans="1:2" x14ac:dyDescent="0.25">
      <c r="A8468" t="s">
        <v>26387</v>
      </c>
      <c r="B8468">
        <f>COUNTIF(trash_hauler_report!$E$2:$E$20227,Sheet2!A8468)</f>
        <v>1</v>
      </c>
    </row>
    <row r="8469" spans="1:2" x14ac:dyDescent="0.25">
      <c r="A8469" t="s">
        <v>26388</v>
      </c>
      <c r="B8469">
        <f>COUNTIF(trash_hauler_report!$E$2:$E$20227,Sheet2!A8469)</f>
        <v>1</v>
      </c>
    </row>
    <row r="8470" spans="1:2" x14ac:dyDescent="0.25">
      <c r="A8470" t="s">
        <v>26389</v>
      </c>
      <c r="B8470">
        <f>COUNTIF(trash_hauler_report!$E$2:$E$20227,Sheet2!A8470)</f>
        <v>3</v>
      </c>
    </row>
    <row r="8471" spans="1:2" x14ac:dyDescent="0.25">
      <c r="A8471" t="s">
        <v>26390</v>
      </c>
      <c r="B8471">
        <f>COUNTIF(trash_hauler_report!$E$2:$E$20227,Sheet2!A8471)</f>
        <v>1</v>
      </c>
    </row>
    <row r="8472" spans="1:2" x14ac:dyDescent="0.25">
      <c r="A8472" t="s">
        <v>26391</v>
      </c>
      <c r="B8472">
        <f>COUNTIF(trash_hauler_report!$E$2:$E$20227,Sheet2!A8472)</f>
        <v>1</v>
      </c>
    </row>
    <row r="8473" spans="1:2" x14ac:dyDescent="0.25">
      <c r="A8473" t="s">
        <v>26392</v>
      </c>
      <c r="B8473">
        <f>COUNTIF(trash_hauler_report!$E$2:$E$20227,Sheet2!A8473)</f>
        <v>2</v>
      </c>
    </row>
    <row r="8474" spans="1:2" x14ac:dyDescent="0.25">
      <c r="A8474" t="s">
        <v>26393</v>
      </c>
      <c r="B8474">
        <f>COUNTIF(trash_hauler_report!$E$2:$E$20227,Sheet2!A8474)</f>
        <v>2</v>
      </c>
    </row>
    <row r="8475" spans="1:2" x14ac:dyDescent="0.25">
      <c r="A8475" t="s">
        <v>26394</v>
      </c>
      <c r="B8475">
        <f>COUNTIF(trash_hauler_report!$E$2:$E$20227,Sheet2!A8475)</f>
        <v>1</v>
      </c>
    </row>
    <row r="8476" spans="1:2" x14ac:dyDescent="0.25">
      <c r="A8476" t="s">
        <v>26395</v>
      </c>
      <c r="B8476">
        <f>COUNTIF(trash_hauler_report!$E$2:$E$20227,Sheet2!A8476)</f>
        <v>1</v>
      </c>
    </row>
    <row r="8477" spans="1:2" x14ac:dyDescent="0.25">
      <c r="A8477" t="s">
        <v>26396</v>
      </c>
      <c r="B8477">
        <f>COUNTIF(trash_hauler_report!$E$2:$E$20227,Sheet2!A8477)</f>
        <v>2</v>
      </c>
    </row>
    <row r="8478" spans="1:2" x14ac:dyDescent="0.25">
      <c r="A8478" t="s">
        <v>26397</v>
      </c>
      <c r="B8478">
        <f>COUNTIF(trash_hauler_report!$E$2:$E$20227,Sheet2!A8478)</f>
        <v>1</v>
      </c>
    </row>
    <row r="8479" spans="1:2" x14ac:dyDescent="0.25">
      <c r="A8479" t="s">
        <v>26398</v>
      </c>
      <c r="B8479">
        <f>COUNTIF(trash_hauler_report!$E$2:$E$20227,Sheet2!A8479)</f>
        <v>1</v>
      </c>
    </row>
    <row r="8480" spans="1:2" x14ac:dyDescent="0.25">
      <c r="A8480" t="s">
        <v>26399</v>
      </c>
      <c r="B8480">
        <f>COUNTIF(trash_hauler_report!$E$2:$E$20227,Sheet2!A8480)</f>
        <v>1</v>
      </c>
    </row>
    <row r="8481" spans="1:2" x14ac:dyDescent="0.25">
      <c r="A8481" t="s">
        <v>26400</v>
      </c>
      <c r="B8481">
        <f>COUNTIF(trash_hauler_report!$E$2:$E$20227,Sheet2!A8481)</f>
        <v>1</v>
      </c>
    </row>
    <row r="8482" spans="1:2" x14ac:dyDescent="0.25">
      <c r="A8482" t="s">
        <v>26401</v>
      </c>
      <c r="B8482">
        <f>COUNTIF(trash_hauler_report!$E$2:$E$20227,Sheet2!A8482)</f>
        <v>1</v>
      </c>
    </row>
    <row r="8483" spans="1:2" x14ac:dyDescent="0.25">
      <c r="A8483" t="s">
        <v>26402</v>
      </c>
      <c r="B8483">
        <f>COUNTIF(trash_hauler_report!$E$2:$E$20227,Sheet2!A8483)</f>
        <v>1</v>
      </c>
    </row>
    <row r="8484" spans="1:2" x14ac:dyDescent="0.25">
      <c r="A8484" t="s">
        <v>26403</v>
      </c>
      <c r="B8484">
        <f>COUNTIF(trash_hauler_report!$E$2:$E$20227,Sheet2!A8484)</f>
        <v>1</v>
      </c>
    </row>
    <row r="8485" spans="1:2" x14ac:dyDescent="0.25">
      <c r="A8485" t="s">
        <v>26404</v>
      </c>
      <c r="B8485">
        <f>COUNTIF(trash_hauler_report!$E$2:$E$20227,Sheet2!A8485)</f>
        <v>5</v>
      </c>
    </row>
    <row r="8486" spans="1:2" x14ac:dyDescent="0.25">
      <c r="A8486" t="s">
        <v>26405</v>
      </c>
      <c r="B8486">
        <f>COUNTIF(trash_hauler_report!$E$2:$E$20227,Sheet2!A8486)</f>
        <v>1</v>
      </c>
    </row>
    <row r="8487" spans="1:2" x14ac:dyDescent="0.25">
      <c r="A8487" t="s">
        <v>26406</v>
      </c>
      <c r="B8487">
        <f>COUNTIF(trash_hauler_report!$E$2:$E$20227,Sheet2!A8487)</f>
        <v>1</v>
      </c>
    </row>
    <row r="8488" spans="1:2" x14ac:dyDescent="0.25">
      <c r="A8488" t="s">
        <v>26409</v>
      </c>
      <c r="B8488">
        <f>COUNTIF(trash_hauler_report!$E$2:$E$20227,Sheet2!A8488)</f>
        <v>1</v>
      </c>
    </row>
    <row r="8489" spans="1:2" x14ac:dyDescent="0.25">
      <c r="A8489" t="s">
        <v>26410</v>
      </c>
      <c r="B8489">
        <f>COUNTIF(trash_hauler_report!$E$2:$E$20227,Sheet2!A8489)</f>
        <v>3</v>
      </c>
    </row>
    <row r="8490" spans="1:2" x14ac:dyDescent="0.25">
      <c r="A8490" t="s">
        <v>26411</v>
      </c>
      <c r="B8490">
        <f>COUNTIF(trash_hauler_report!$E$2:$E$20227,Sheet2!A8490)</f>
        <v>1</v>
      </c>
    </row>
    <row r="8491" spans="1:2" x14ac:dyDescent="0.25">
      <c r="A8491" t="s">
        <v>26413</v>
      </c>
      <c r="B8491">
        <f>COUNTIF(trash_hauler_report!$E$2:$E$20227,Sheet2!A8491)</f>
        <v>1</v>
      </c>
    </row>
    <row r="8492" spans="1:2" x14ac:dyDescent="0.25">
      <c r="A8492" t="s">
        <v>26414</v>
      </c>
      <c r="B8492">
        <f>COUNTIF(trash_hauler_report!$E$2:$E$20227,Sheet2!A8492)</f>
        <v>2</v>
      </c>
    </row>
    <row r="8493" spans="1:2" x14ac:dyDescent="0.25">
      <c r="A8493" t="s">
        <v>26415</v>
      </c>
      <c r="B8493">
        <f>COUNTIF(trash_hauler_report!$E$2:$E$20227,Sheet2!A8493)</f>
        <v>1</v>
      </c>
    </row>
    <row r="8494" spans="1:2" x14ac:dyDescent="0.25">
      <c r="A8494" t="s">
        <v>26416</v>
      </c>
      <c r="B8494">
        <f>COUNTIF(trash_hauler_report!$E$2:$E$20227,Sheet2!A8494)</f>
        <v>1</v>
      </c>
    </row>
    <row r="8495" spans="1:2" x14ac:dyDescent="0.25">
      <c r="A8495" t="s">
        <v>26417</v>
      </c>
      <c r="B8495">
        <f>COUNTIF(trash_hauler_report!$E$2:$E$20227,Sheet2!A8495)</f>
        <v>2</v>
      </c>
    </row>
    <row r="8496" spans="1:2" x14ac:dyDescent="0.25">
      <c r="A8496" t="s">
        <v>26418</v>
      </c>
      <c r="B8496">
        <f>COUNTIF(trash_hauler_report!$E$2:$E$20227,Sheet2!A8496)</f>
        <v>1</v>
      </c>
    </row>
    <row r="8497" spans="1:2" x14ac:dyDescent="0.25">
      <c r="A8497" t="s">
        <v>26419</v>
      </c>
      <c r="B8497">
        <f>COUNTIF(trash_hauler_report!$E$2:$E$20227,Sheet2!A8497)</f>
        <v>1</v>
      </c>
    </row>
    <row r="8498" spans="1:2" x14ac:dyDescent="0.25">
      <c r="A8498" t="s">
        <v>26420</v>
      </c>
      <c r="B8498">
        <f>COUNTIF(trash_hauler_report!$E$2:$E$20227,Sheet2!A8498)</f>
        <v>2</v>
      </c>
    </row>
    <row r="8499" spans="1:2" x14ac:dyDescent="0.25">
      <c r="A8499" t="s">
        <v>26421</v>
      </c>
      <c r="B8499">
        <f>COUNTIF(trash_hauler_report!$E$2:$E$20227,Sheet2!A8499)</f>
        <v>2</v>
      </c>
    </row>
    <row r="8500" spans="1:2" x14ac:dyDescent="0.25">
      <c r="A8500" t="s">
        <v>26422</v>
      </c>
      <c r="B8500">
        <f>COUNTIF(trash_hauler_report!$E$2:$E$20227,Sheet2!A8500)</f>
        <v>1</v>
      </c>
    </row>
    <row r="8501" spans="1:2" x14ac:dyDescent="0.25">
      <c r="A8501" t="s">
        <v>26423</v>
      </c>
      <c r="B8501">
        <f>COUNTIF(trash_hauler_report!$E$2:$E$20227,Sheet2!A8501)</f>
        <v>2</v>
      </c>
    </row>
    <row r="8502" spans="1:2" x14ac:dyDescent="0.25">
      <c r="A8502" t="s">
        <v>26424</v>
      </c>
      <c r="B8502">
        <f>COUNTIF(trash_hauler_report!$E$2:$E$20227,Sheet2!A8502)</f>
        <v>1</v>
      </c>
    </row>
    <row r="8503" spans="1:2" x14ac:dyDescent="0.25">
      <c r="A8503" t="s">
        <v>26425</v>
      </c>
      <c r="B8503">
        <f>COUNTIF(trash_hauler_report!$E$2:$E$20227,Sheet2!A8503)</f>
        <v>2</v>
      </c>
    </row>
    <row r="8504" spans="1:2" x14ac:dyDescent="0.25">
      <c r="A8504" t="s">
        <v>26426</v>
      </c>
      <c r="B8504">
        <f>COUNTIF(trash_hauler_report!$E$2:$E$20227,Sheet2!A8504)</f>
        <v>1</v>
      </c>
    </row>
    <row r="8505" spans="1:2" x14ac:dyDescent="0.25">
      <c r="A8505" t="s">
        <v>26427</v>
      </c>
      <c r="B8505">
        <f>COUNTIF(trash_hauler_report!$E$2:$E$20227,Sheet2!A8505)</f>
        <v>1</v>
      </c>
    </row>
    <row r="8506" spans="1:2" x14ac:dyDescent="0.25">
      <c r="A8506" t="s">
        <v>12867</v>
      </c>
      <c r="B8506">
        <f>COUNTIF(trash_hauler_report!$E$2:$E$20227,Sheet2!A8506)</f>
        <v>1</v>
      </c>
    </row>
    <row r="8507" spans="1:2" x14ac:dyDescent="0.25">
      <c r="A8507" t="s">
        <v>26428</v>
      </c>
      <c r="B8507">
        <f>COUNTIF(trash_hauler_report!$E$2:$E$20227,Sheet2!A8507)</f>
        <v>1</v>
      </c>
    </row>
    <row r="8508" spans="1:2" x14ac:dyDescent="0.25">
      <c r="A8508" t="s">
        <v>26429</v>
      </c>
      <c r="B8508">
        <f>COUNTIF(trash_hauler_report!$E$2:$E$20227,Sheet2!A8508)</f>
        <v>1</v>
      </c>
    </row>
    <row r="8509" spans="1:2" x14ac:dyDescent="0.25">
      <c r="A8509" t="s">
        <v>26430</v>
      </c>
      <c r="B8509">
        <f>COUNTIF(trash_hauler_report!$E$2:$E$20227,Sheet2!A8509)</f>
        <v>1</v>
      </c>
    </row>
    <row r="8510" spans="1:2" x14ac:dyDescent="0.25">
      <c r="A8510" t="s">
        <v>26431</v>
      </c>
      <c r="B8510">
        <f>COUNTIF(trash_hauler_report!$E$2:$E$20227,Sheet2!A8510)</f>
        <v>3</v>
      </c>
    </row>
    <row r="8511" spans="1:2" x14ac:dyDescent="0.25">
      <c r="A8511" t="s">
        <v>12871</v>
      </c>
      <c r="B8511">
        <f>COUNTIF(trash_hauler_report!$E$2:$E$20227,Sheet2!A8511)</f>
        <v>1</v>
      </c>
    </row>
    <row r="8512" spans="1:2" x14ac:dyDescent="0.25">
      <c r="A8512" t="s">
        <v>26432</v>
      </c>
      <c r="B8512">
        <f>COUNTIF(trash_hauler_report!$E$2:$E$20227,Sheet2!A8512)</f>
        <v>1</v>
      </c>
    </row>
    <row r="8513" spans="1:2" x14ac:dyDescent="0.25">
      <c r="A8513" t="s">
        <v>26433</v>
      </c>
      <c r="B8513">
        <f>COUNTIF(trash_hauler_report!$E$2:$E$20227,Sheet2!A8513)</f>
        <v>1</v>
      </c>
    </row>
    <row r="8514" spans="1:2" x14ac:dyDescent="0.25">
      <c r="A8514" t="s">
        <v>26434</v>
      </c>
      <c r="B8514">
        <f>COUNTIF(trash_hauler_report!$E$2:$E$20227,Sheet2!A8514)</f>
        <v>1</v>
      </c>
    </row>
    <row r="8515" spans="1:2" x14ac:dyDescent="0.25">
      <c r="A8515" t="s">
        <v>26435</v>
      </c>
      <c r="B8515">
        <f>COUNTIF(trash_hauler_report!$E$2:$E$20227,Sheet2!A8515)</f>
        <v>1</v>
      </c>
    </row>
    <row r="8516" spans="1:2" x14ac:dyDescent="0.25">
      <c r="A8516" t="s">
        <v>26436</v>
      </c>
      <c r="B8516">
        <f>COUNTIF(trash_hauler_report!$E$2:$E$20227,Sheet2!A8516)</f>
        <v>1</v>
      </c>
    </row>
    <row r="8517" spans="1:2" x14ac:dyDescent="0.25">
      <c r="A8517" t="s">
        <v>26437</v>
      </c>
      <c r="B8517">
        <f>COUNTIF(trash_hauler_report!$E$2:$E$20227,Sheet2!A8517)</f>
        <v>2</v>
      </c>
    </row>
    <row r="8518" spans="1:2" x14ac:dyDescent="0.25">
      <c r="A8518" t="s">
        <v>12894</v>
      </c>
      <c r="B8518">
        <f>COUNTIF(trash_hauler_report!$E$2:$E$20227,Sheet2!A8518)</f>
        <v>1</v>
      </c>
    </row>
    <row r="8519" spans="1:2" x14ac:dyDescent="0.25">
      <c r="A8519" t="s">
        <v>26438</v>
      </c>
      <c r="B8519">
        <f>COUNTIF(trash_hauler_report!$E$2:$E$20227,Sheet2!A8519)</f>
        <v>1</v>
      </c>
    </row>
    <row r="8520" spans="1:2" x14ac:dyDescent="0.25">
      <c r="A8520" t="s">
        <v>26441</v>
      </c>
      <c r="B8520">
        <f>COUNTIF(trash_hauler_report!$E$2:$E$20227,Sheet2!A8520)</f>
        <v>1</v>
      </c>
    </row>
    <row r="8521" spans="1:2" x14ac:dyDescent="0.25">
      <c r="A8521" t="s">
        <v>26443</v>
      </c>
      <c r="B8521">
        <f>COUNTIF(trash_hauler_report!$E$2:$E$20227,Sheet2!A8521)</f>
        <v>1</v>
      </c>
    </row>
    <row r="8522" spans="1:2" x14ac:dyDescent="0.25">
      <c r="A8522" t="s">
        <v>26444</v>
      </c>
      <c r="B8522">
        <f>COUNTIF(trash_hauler_report!$E$2:$E$20227,Sheet2!A8522)</f>
        <v>3</v>
      </c>
    </row>
    <row r="8523" spans="1:2" x14ac:dyDescent="0.25">
      <c r="A8523" t="s">
        <v>26445</v>
      </c>
      <c r="B8523">
        <f>COUNTIF(trash_hauler_report!$E$2:$E$20227,Sheet2!A8523)</f>
        <v>1</v>
      </c>
    </row>
    <row r="8524" spans="1:2" x14ac:dyDescent="0.25">
      <c r="A8524" t="s">
        <v>26446</v>
      </c>
      <c r="B8524">
        <f>COUNTIF(trash_hauler_report!$E$2:$E$20227,Sheet2!A8524)</f>
        <v>1</v>
      </c>
    </row>
    <row r="8525" spans="1:2" x14ac:dyDescent="0.25">
      <c r="A8525" t="s">
        <v>26447</v>
      </c>
      <c r="B8525">
        <f>COUNTIF(trash_hauler_report!$E$2:$E$20227,Sheet2!A8525)</f>
        <v>5</v>
      </c>
    </row>
    <row r="8526" spans="1:2" x14ac:dyDescent="0.25">
      <c r="A8526" t="s">
        <v>26448</v>
      </c>
      <c r="B8526">
        <f>COUNTIF(trash_hauler_report!$E$2:$E$20227,Sheet2!A8526)</f>
        <v>1</v>
      </c>
    </row>
    <row r="8527" spans="1:2" x14ac:dyDescent="0.25">
      <c r="A8527" t="s">
        <v>26450</v>
      </c>
      <c r="B8527">
        <f>COUNTIF(trash_hauler_report!$E$2:$E$20227,Sheet2!A8527)</f>
        <v>3</v>
      </c>
    </row>
    <row r="8528" spans="1:2" x14ac:dyDescent="0.25">
      <c r="A8528" t="s">
        <v>26451</v>
      </c>
      <c r="B8528">
        <f>COUNTIF(trash_hauler_report!$E$2:$E$20227,Sheet2!A8528)</f>
        <v>1</v>
      </c>
    </row>
    <row r="8529" spans="1:2" x14ac:dyDescent="0.25">
      <c r="A8529" t="s">
        <v>26452</v>
      </c>
      <c r="B8529">
        <f>COUNTIF(trash_hauler_report!$E$2:$E$20227,Sheet2!A8529)</f>
        <v>1</v>
      </c>
    </row>
    <row r="8530" spans="1:2" x14ac:dyDescent="0.25">
      <c r="A8530" t="s">
        <v>26453</v>
      </c>
      <c r="B8530">
        <f>COUNTIF(trash_hauler_report!$E$2:$E$20227,Sheet2!A8530)</f>
        <v>3</v>
      </c>
    </row>
    <row r="8531" spans="1:2" x14ac:dyDescent="0.25">
      <c r="A8531" t="s">
        <v>26456</v>
      </c>
      <c r="B8531">
        <f>COUNTIF(trash_hauler_report!$E$2:$E$20227,Sheet2!A8531)</f>
        <v>2</v>
      </c>
    </row>
    <row r="8532" spans="1:2" x14ac:dyDescent="0.25">
      <c r="A8532" t="s">
        <v>26457</v>
      </c>
      <c r="B8532">
        <f>COUNTIF(trash_hauler_report!$E$2:$E$20227,Sheet2!A8532)</f>
        <v>1</v>
      </c>
    </row>
    <row r="8533" spans="1:2" x14ac:dyDescent="0.25">
      <c r="A8533" t="s">
        <v>26458</v>
      </c>
      <c r="B8533">
        <f>COUNTIF(trash_hauler_report!$E$2:$E$20227,Sheet2!A8533)</f>
        <v>1</v>
      </c>
    </row>
    <row r="8534" spans="1:2" x14ac:dyDescent="0.25">
      <c r="A8534" t="s">
        <v>26459</v>
      </c>
      <c r="B8534">
        <f>COUNTIF(trash_hauler_report!$E$2:$E$20227,Sheet2!A8534)</f>
        <v>1</v>
      </c>
    </row>
    <row r="8535" spans="1:2" x14ac:dyDescent="0.25">
      <c r="A8535" t="s">
        <v>26460</v>
      </c>
      <c r="B8535">
        <f>COUNTIF(trash_hauler_report!$E$2:$E$20227,Sheet2!A8535)</f>
        <v>1</v>
      </c>
    </row>
    <row r="8536" spans="1:2" x14ac:dyDescent="0.25">
      <c r="A8536" t="s">
        <v>26461</v>
      </c>
      <c r="B8536">
        <f>COUNTIF(trash_hauler_report!$E$2:$E$20227,Sheet2!A8536)</f>
        <v>2</v>
      </c>
    </row>
    <row r="8537" spans="1:2" x14ac:dyDescent="0.25">
      <c r="A8537" t="s">
        <v>26462</v>
      </c>
      <c r="B8537">
        <f>COUNTIF(trash_hauler_report!$E$2:$E$20227,Sheet2!A8537)</f>
        <v>1</v>
      </c>
    </row>
    <row r="8538" spans="1:2" x14ac:dyDescent="0.25">
      <c r="A8538" t="s">
        <v>26463</v>
      </c>
      <c r="B8538">
        <f>COUNTIF(trash_hauler_report!$E$2:$E$20227,Sheet2!A8538)</f>
        <v>8</v>
      </c>
    </row>
    <row r="8539" spans="1:2" x14ac:dyDescent="0.25">
      <c r="A8539" t="s">
        <v>26464</v>
      </c>
      <c r="B8539">
        <f>COUNTIF(trash_hauler_report!$E$2:$E$20227,Sheet2!A8539)</f>
        <v>1</v>
      </c>
    </row>
    <row r="8540" spans="1:2" x14ac:dyDescent="0.25">
      <c r="A8540" t="s">
        <v>26466</v>
      </c>
      <c r="B8540">
        <f>COUNTIF(trash_hauler_report!$E$2:$E$20227,Sheet2!A8540)</f>
        <v>2</v>
      </c>
    </row>
    <row r="8541" spans="1:2" x14ac:dyDescent="0.25">
      <c r="A8541" t="s">
        <v>26467</v>
      </c>
      <c r="B8541">
        <f>COUNTIF(trash_hauler_report!$E$2:$E$20227,Sheet2!A8541)</f>
        <v>1</v>
      </c>
    </row>
    <row r="8542" spans="1:2" x14ac:dyDescent="0.25">
      <c r="A8542" t="s">
        <v>26468</v>
      </c>
      <c r="B8542">
        <f>COUNTIF(trash_hauler_report!$E$2:$E$20227,Sheet2!A8542)</f>
        <v>1</v>
      </c>
    </row>
    <row r="8543" spans="1:2" x14ac:dyDescent="0.25">
      <c r="A8543" t="s">
        <v>26469</v>
      </c>
      <c r="B8543">
        <f>COUNTIF(trash_hauler_report!$E$2:$E$20227,Sheet2!A8543)</f>
        <v>2</v>
      </c>
    </row>
    <row r="8544" spans="1:2" x14ac:dyDescent="0.25">
      <c r="A8544" t="s">
        <v>26470</v>
      </c>
      <c r="B8544">
        <f>COUNTIF(trash_hauler_report!$E$2:$E$20227,Sheet2!A8544)</f>
        <v>1</v>
      </c>
    </row>
    <row r="8545" spans="1:2" x14ac:dyDescent="0.25">
      <c r="A8545" t="s">
        <v>26471</v>
      </c>
      <c r="B8545">
        <f>COUNTIF(trash_hauler_report!$E$2:$E$20227,Sheet2!A8545)</f>
        <v>1</v>
      </c>
    </row>
    <row r="8546" spans="1:2" x14ac:dyDescent="0.25">
      <c r="A8546" t="s">
        <v>26472</v>
      </c>
      <c r="B8546">
        <f>COUNTIF(trash_hauler_report!$E$2:$E$20227,Sheet2!A8546)</f>
        <v>1</v>
      </c>
    </row>
    <row r="8547" spans="1:2" x14ac:dyDescent="0.25">
      <c r="A8547" t="s">
        <v>26473</v>
      </c>
      <c r="B8547">
        <f>COUNTIF(trash_hauler_report!$E$2:$E$20227,Sheet2!A8547)</f>
        <v>1</v>
      </c>
    </row>
    <row r="8548" spans="1:2" x14ac:dyDescent="0.25">
      <c r="A8548" t="s">
        <v>26474</v>
      </c>
      <c r="B8548">
        <f>COUNTIF(trash_hauler_report!$E$2:$E$20227,Sheet2!A8548)</f>
        <v>1</v>
      </c>
    </row>
    <row r="8549" spans="1:2" x14ac:dyDescent="0.25">
      <c r="A8549" t="s">
        <v>26475</v>
      </c>
      <c r="B8549">
        <f>COUNTIF(trash_hauler_report!$E$2:$E$20227,Sheet2!A8549)</f>
        <v>1</v>
      </c>
    </row>
    <row r="8550" spans="1:2" x14ac:dyDescent="0.25">
      <c r="A8550" t="s">
        <v>26476</v>
      </c>
      <c r="B8550">
        <f>COUNTIF(trash_hauler_report!$E$2:$E$20227,Sheet2!A8550)</f>
        <v>1</v>
      </c>
    </row>
    <row r="8551" spans="1:2" x14ac:dyDescent="0.25">
      <c r="A8551" t="s">
        <v>26477</v>
      </c>
      <c r="B8551">
        <f>COUNTIF(trash_hauler_report!$E$2:$E$20227,Sheet2!A8551)</f>
        <v>3</v>
      </c>
    </row>
    <row r="8552" spans="1:2" x14ac:dyDescent="0.25">
      <c r="A8552" t="s">
        <v>26478</v>
      </c>
      <c r="B8552">
        <f>COUNTIF(trash_hauler_report!$E$2:$E$20227,Sheet2!A8552)</f>
        <v>1</v>
      </c>
    </row>
    <row r="8553" spans="1:2" x14ac:dyDescent="0.25">
      <c r="A8553" t="s">
        <v>12927</v>
      </c>
      <c r="B8553">
        <f>COUNTIF(trash_hauler_report!$E$2:$E$20227,Sheet2!A8553)</f>
        <v>1</v>
      </c>
    </row>
    <row r="8554" spans="1:2" x14ac:dyDescent="0.25">
      <c r="A8554" t="s">
        <v>26479</v>
      </c>
      <c r="B8554">
        <f>COUNTIF(trash_hauler_report!$E$2:$E$20227,Sheet2!A8554)</f>
        <v>2</v>
      </c>
    </row>
    <row r="8555" spans="1:2" x14ac:dyDescent="0.25">
      <c r="A8555" t="s">
        <v>26480</v>
      </c>
      <c r="B8555">
        <f>COUNTIF(trash_hauler_report!$E$2:$E$20227,Sheet2!A8555)</f>
        <v>1</v>
      </c>
    </row>
    <row r="8556" spans="1:2" x14ac:dyDescent="0.25">
      <c r="A8556" t="s">
        <v>26481</v>
      </c>
      <c r="B8556">
        <f>COUNTIF(trash_hauler_report!$E$2:$E$20227,Sheet2!A8556)</f>
        <v>1</v>
      </c>
    </row>
    <row r="8557" spans="1:2" x14ac:dyDescent="0.25">
      <c r="A8557" t="s">
        <v>26482</v>
      </c>
      <c r="B8557">
        <f>COUNTIF(trash_hauler_report!$E$2:$E$20227,Sheet2!A8557)</f>
        <v>1</v>
      </c>
    </row>
    <row r="8558" spans="1:2" x14ac:dyDescent="0.25">
      <c r="A8558" t="s">
        <v>26483</v>
      </c>
      <c r="B8558">
        <f>COUNTIF(trash_hauler_report!$E$2:$E$20227,Sheet2!A8558)</f>
        <v>1</v>
      </c>
    </row>
    <row r="8559" spans="1:2" x14ac:dyDescent="0.25">
      <c r="A8559" t="s">
        <v>26484</v>
      </c>
      <c r="B8559">
        <f>COUNTIF(trash_hauler_report!$E$2:$E$20227,Sheet2!A8559)</f>
        <v>1</v>
      </c>
    </row>
    <row r="8560" spans="1:2" x14ac:dyDescent="0.25">
      <c r="A8560" t="s">
        <v>26485</v>
      </c>
      <c r="B8560">
        <f>COUNTIF(trash_hauler_report!$E$2:$E$20227,Sheet2!A8560)</f>
        <v>1</v>
      </c>
    </row>
    <row r="8561" spans="1:2" x14ac:dyDescent="0.25">
      <c r="A8561" t="s">
        <v>26486</v>
      </c>
      <c r="B8561">
        <f>COUNTIF(trash_hauler_report!$E$2:$E$20227,Sheet2!A8561)</f>
        <v>2</v>
      </c>
    </row>
    <row r="8562" spans="1:2" x14ac:dyDescent="0.25">
      <c r="A8562" t="s">
        <v>26487</v>
      </c>
      <c r="B8562">
        <f>COUNTIF(trash_hauler_report!$E$2:$E$20227,Sheet2!A8562)</f>
        <v>1</v>
      </c>
    </row>
    <row r="8563" spans="1:2" x14ac:dyDescent="0.25">
      <c r="A8563" t="s">
        <v>26488</v>
      </c>
      <c r="B8563">
        <f>COUNTIF(trash_hauler_report!$E$2:$E$20227,Sheet2!A8563)</f>
        <v>1</v>
      </c>
    </row>
    <row r="8564" spans="1:2" x14ac:dyDescent="0.25">
      <c r="A8564" t="s">
        <v>26489</v>
      </c>
      <c r="B8564">
        <f>COUNTIF(trash_hauler_report!$E$2:$E$20227,Sheet2!A8564)</f>
        <v>1</v>
      </c>
    </row>
    <row r="8565" spans="1:2" x14ac:dyDescent="0.25">
      <c r="A8565" t="s">
        <v>26492</v>
      </c>
      <c r="B8565">
        <f>COUNTIF(trash_hauler_report!$E$2:$E$20227,Sheet2!A8565)</f>
        <v>1</v>
      </c>
    </row>
    <row r="8566" spans="1:2" x14ac:dyDescent="0.25">
      <c r="A8566" t="s">
        <v>26493</v>
      </c>
      <c r="B8566">
        <f>COUNTIF(trash_hauler_report!$E$2:$E$20227,Sheet2!A8566)</f>
        <v>1</v>
      </c>
    </row>
    <row r="8567" spans="1:2" x14ac:dyDescent="0.25">
      <c r="A8567" t="s">
        <v>26494</v>
      </c>
      <c r="B8567">
        <f>COUNTIF(trash_hauler_report!$E$2:$E$20227,Sheet2!A8567)</f>
        <v>2</v>
      </c>
    </row>
    <row r="8568" spans="1:2" x14ac:dyDescent="0.25">
      <c r="A8568" t="s">
        <v>26495</v>
      </c>
      <c r="B8568">
        <f>COUNTIF(trash_hauler_report!$E$2:$E$20227,Sheet2!A8568)</f>
        <v>2</v>
      </c>
    </row>
    <row r="8569" spans="1:2" x14ac:dyDescent="0.25">
      <c r="A8569" t="s">
        <v>26496</v>
      </c>
      <c r="B8569">
        <f>COUNTIF(trash_hauler_report!$E$2:$E$20227,Sheet2!A8569)</f>
        <v>1</v>
      </c>
    </row>
    <row r="8570" spans="1:2" x14ac:dyDescent="0.25">
      <c r="A8570" t="s">
        <v>26497</v>
      </c>
      <c r="B8570">
        <f>COUNTIF(trash_hauler_report!$E$2:$E$20227,Sheet2!A8570)</f>
        <v>1</v>
      </c>
    </row>
    <row r="8571" spans="1:2" x14ac:dyDescent="0.25">
      <c r="A8571" t="s">
        <v>26498</v>
      </c>
      <c r="B8571">
        <f>COUNTIF(trash_hauler_report!$E$2:$E$20227,Sheet2!A8571)</f>
        <v>2</v>
      </c>
    </row>
    <row r="8572" spans="1:2" x14ac:dyDescent="0.25">
      <c r="A8572" t="s">
        <v>26499</v>
      </c>
      <c r="B8572">
        <f>COUNTIF(trash_hauler_report!$E$2:$E$20227,Sheet2!A8572)</f>
        <v>2</v>
      </c>
    </row>
    <row r="8573" spans="1:2" x14ac:dyDescent="0.25">
      <c r="A8573" t="s">
        <v>26500</v>
      </c>
      <c r="B8573">
        <f>COUNTIF(trash_hauler_report!$E$2:$E$20227,Sheet2!A8573)</f>
        <v>1</v>
      </c>
    </row>
    <row r="8574" spans="1:2" x14ac:dyDescent="0.25">
      <c r="A8574" t="s">
        <v>26501</v>
      </c>
      <c r="B8574">
        <f>COUNTIF(trash_hauler_report!$E$2:$E$20227,Sheet2!A8574)</f>
        <v>1</v>
      </c>
    </row>
    <row r="8575" spans="1:2" x14ac:dyDescent="0.25">
      <c r="A8575" t="s">
        <v>26503</v>
      </c>
      <c r="B8575">
        <f>COUNTIF(trash_hauler_report!$E$2:$E$20227,Sheet2!A8575)</f>
        <v>1</v>
      </c>
    </row>
    <row r="8576" spans="1:2" x14ac:dyDescent="0.25">
      <c r="A8576" t="s">
        <v>26504</v>
      </c>
      <c r="B8576">
        <f>COUNTIF(trash_hauler_report!$E$2:$E$20227,Sheet2!A8576)</f>
        <v>1</v>
      </c>
    </row>
    <row r="8577" spans="1:2" x14ac:dyDescent="0.25">
      <c r="A8577" t="s">
        <v>26505</v>
      </c>
      <c r="B8577">
        <f>COUNTIF(trash_hauler_report!$E$2:$E$20227,Sheet2!A8577)</f>
        <v>1</v>
      </c>
    </row>
    <row r="8578" spans="1:2" x14ac:dyDescent="0.25">
      <c r="A8578" t="s">
        <v>26507</v>
      </c>
      <c r="B8578">
        <f>COUNTIF(trash_hauler_report!$E$2:$E$20227,Sheet2!A8578)</f>
        <v>1</v>
      </c>
    </row>
    <row r="8579" spans="1:2" x14ac:dyDescent="0.25">
      <c r="A8579" t="s">
        <v>26508</v>
      </c>
      <c r="B8579">
        <f>COUNTIF(trash_hauler_report!$E$2:$E$20227,Sheet2!A8579)</f>
        <v>1</v>
      </c>
    </row>
    <row r="8580" spans="1:2" x14ac:dyDescent="0.25">
      <c r="A8580" t="s">
        <v>12963</v>
      </c>
      <c r="B8580">
        <f>COUNTIF(trash_hauler_report!$E$2:$E$20227,Sheet2!A8580)</f>
        <v>1</v>
      </c>
    </row>
    <row r="8581" spans="1:2" x14ac:dyDescent="0.25">
      <c r="A8581" t="s">
        <v>26509</v>
      </c>
      <c r="B8581">
        <f>COUNTIF(trash_hauler_report!$E$2:$E$20227,Sheet2!A8581)</f>
        <v>5</v>
      </c>
    </row>
    <row r="8582" spans="1:2" x14ac:dyDescent="0.25">
      <c r="A8582" t="s">
        <v>26510</v>
      </c>
      <c r="B8582">
        <f>COUNTIF(trash_hauler_report!$E$2:$E$20227,Sheet2!A8582)</f>
        <v>1</v>
      </c>
    </row>
    <row r="8583" spans="1:2" x14ac:dyDescent="0.25">
      <c r="A8583" t="s">
        <v>26511</v>
      </c>
      <c r="B8583">
        <f>COUNTIF(trash_hauler_report!$E$2:$E$20227,Sheet2!A8583)</f>
        <v>1</v>
      </c>
    </row>
    <row r="8584" spans="1:2" x14ac:dyDescent="0.25">
      <c r="A8584" t="s">
        <v>26512</v>
      </c>
      <c r="B8584">
        <f>COUNTIF(trash_hauler_report!$E$2:$E$20227,Sheet2!A8584)</f>
        <v>1</v>
      </c>
    </row>
    <row r="8585" spans="1:2" x14ac:dyDescent="0.25">
      <c r="A8585" t="s">
        <v>26514</v>
      </c>
      <c r="B8585">
        <f>COUNTIF(trash_hauler_report!$E$2:$E$20227,Sheet2!A8585)</f>
        <v>1</v>
      </c>
    </row>
    <row r="8586" spans="1:2" x14ac:dyDescent="0.25">
      <c r="A8586" t="s">
        <v>26515</v>
      </c>
      <c r="B8586">
        <f>COUNTIF(trash_hauler_report!$E$2:$E$20227,Sheet2!A8586)</f>
        <v>2</v>
      </c>
    </row>
    <row r="8587" spans="1:2" x14ac:dyDescent="0.25">
      <c r="A8587" t="s">
        <v>26516</v>
      </c>
      <c r="B8587">
        <f>COUNTIF(trash_hauler_report!$E$2:$E$20227,Sheet2!A8587)</f>
        <v>1</v>
      </c>
    </row>
    <row r="8588" spans="1:2" x14ac:dyDescent="0.25">
      <c r="A8588" t="s">
        <v>26517</v>
      </c>
      <c r="B8588">
        <f>COUNTIF(trash_hauler_report!$E$2:$E$20227,Sheet2!A8588)</f>
        <v>1</v>
      </c>
    </row>
    <row r="8589" spans="1:2" x14ac:dyDescent="0.25">
      <c r="A8589" t="s">
        <v>26518</v>
      </c>
      <c r="B8589">
        <f>COUNTIF(trash_hauler_report!$E$2:$E$20227,Sheet2!A8589)</f>
        <v>3</v>
      </c>
    </row>
    <row r="8590" spans="1:2" x14ac:dyDescent="0.25">
      <c r="A8590" t="s">
        <v>26519</v>
      </c>
      <c r="B8590">
        <f>COUNTIF(trash_hauler_report!$E$2:$E$20227,Sheet2!A8590)</f>
        <v>1</v>
      </c>
    </row>
    <row r="8591" spans="1:2" x14ac:dyDescent="0.25">
      <c r="A8591" t="s">
        <v>26520</v>
      </c>
      <c r="B8591">
        <f>COUNTIF(trash_hauler_report!$E$2:$E$20227,Sheet2!A8591)</f>
        <v>1</v>
      </c>
    </row>
    <row r="8592" spans="1:2" x14ac:dyDescent="0.25">
      <c r="A8592" t="s">
        <v>26521</v>
      </c>
      <c r="B8592">
        <f>COUNTIF(trash_hauler_report!$E$2:$E$20227,Sheet2!A8592)</f>
        <v>1</v>
      </c>
    </row>
    <row r="8593" spans="1:2" x14ac:dyDescent="0.25">
      <c r="A8593" t="s">
        <v>26522</v>
      </c>
      <c r="B8593">
        <f>COUNTIF(trash_hauler_report!$E$2:$E$20227,Sheet2!A8593)</f>
        <v>1</v>
      </c>
    </row>
    <row r="8594" spans="1:2" x14ac:dyDescent="0.25">
      <c r="A8594" t="s">
        <v>26523</v>
      </c>
      <c r="B8594">
        <f>COUNTIF(trash_hauler_report!$E$2:$E$20227,Sheet2!A8594)</f>
        <v>1</v>
      </c>
    </row>
    <row r="8595" spans="1:2" x14ac:dyDescent="0.25">
      <c r="A8595" t="s">
        <v>26524</v>
      </c>
      <c r="B8595">
        <f>COUNTIF(trash_hauler_report!$E$2:$E$20227,Sheet2!A8595)</f>
        <v>1</v>
      </c>
    </row>
    <row r="8596" spans="1:2" x14ac:dyDescent="0.25">
      <c r="A8596" t="s">
        <v>26525</v>
      </c>
      <c r="B8596">
        <f>COUNTIF(trash_hauler_report!$E$2:$E$20227,Sheet2!A8596)</f>
        <v>1</v>
      </c>
    </row>
    <row r="8597" spans="1:2" x14ac:dyDescent="0.25">
      <c r="A8597" t="s">
        <v>26526</v>
      </c>
      <c r="B8597">
        <f>COUNTIF(trash_hauler_report!$E$2:$E$20227,Sheet2!A8597)</f>
        <v>1</v>
      </c>
    </row>
    <row r="8598" spans="1:2" x14ac:dyDescent="0.25">
      <c r="A8598" t="s">
        <v>26527</v>
      </c>
      <c r="B8598">
        <f>COUNTIF(trash_hauler_report!$E$2:$E$20227,Sheet2!A8598)</f>
        <v>1</v>
      </c>
    </row>
    <row r="8599" spans="1:2" x14ac:dyDescent="0.25">
      <c r="A8599" t="s">
        <v>26528</v>
      </c>
      <c r="B8599">
        <f>COUNTIF(trash_hauler_report!$E$2:$E$20227,Sheet2!A8599)</f>
        <v>1</v>
      </c>
    </row>
    <row r="8600" spans="1:2" x14ac:dyDescent="0.25">
      <c r="A8600" t="s">
        <v>26529</v>
      </c>
      <c r="B8600">
        <f>COUNTIF(trash_hauler_report!$E$2:$E$20227,Sheet2!A8600)</f>
        <v>1</v>
      </c>
    </row>
    <row r="8601" spans="1:2" x14ac:dyDescent="0.25">
      <c r="A8601" t="s">
        <v>26530</v>
      </c>
      <c r="B8601">
        <f>COUNTIF(trash_hauler_report!$E$2:$E$20227,Sheet2!A8601)</f>
        <v>2</v>
      </c>
    </row>
    <row r="8602" spans="1:2" x14ac:dyDescent="0.25">
      <c r="A8602" t="s">
        <v>26531</v>
      </c>
      <c r="B8602">
        <f>COUNTIF(trash_hauler_report!$E$2:$E$20227,Sheet2!A8602)</f>
        <v>1</v>
      </c>
    </row>
    <row r="8603" spans="1:2" x14ac:dyDescent="0.25">
      <c r="A8603" t="s">
        <v>26532</v>
      </c>
      <c r="B8603">
        <f>COUNTIF(trash_hauler_report!$E$2:$E$20227,Sheet2!A8603)</f>
        <v>4</v>
      </c>
    </row>
    <row r="8604" spans="1:2" x14ac:dyDescent="0.25">
      <c r="A8604" t="s">
        <v>26534</v>
      </c>
      <c r="B8604">
        <f>COUNTIF(trash_hauler_report!$E$2:$E$20227,Sheet2!A8604)</f>
        <v>1</v>
      </c>
    </row>
    <row r="8605" spans="1:2" x14ac:dyDescent="0.25">
      <c r="A8605" t="s">
        <v>12999</v>
      </c>
      <c r="B8605">
        <f>COUNTIF(trash_hauler_report!$E$2:$E$20227,Sheet2!A8605)</f>
        <v>2</v>
      </c>
    </row>
    <row r="8606" spans="1:2" x14ac:dyDescent="0.25">
      <c r="A8606" t="s">
        <v>26535</v>
      </c>
      <c r="B8606">
        <f>COUNTIF(trash_hauler_report!$E$2:$E$20227,Sheet2!A8606)</f>
        <v>2</v>
      </c>
    </row>
    <row r="8607" spans="1:2" x14ac:dyDescent="0.25">
      <c r="A8607" t="s">
        <v>26536</v>
      </c>
      <c r="B8607">
        <f>COUNTIF(trash_hauler_report!$E$2:$E$20227,Sheet2!A8607)</f>
        <v>1</v>
      </c>
    </row>
    <row r="8608" spans="1:2" x14ac:dyDescent="0.25">
      <c r="A8608" t="s">
        <v>26537</v>
      </c>
      <c r="B8608">
        <f>COUNTIF(trash_hauler_report!$E$2:$E$20227,Sheet2!A8608)</f>
        <v>2</v>
      </c>
    </row>
    <row r="8609" spans="1:2" x14ac:dyDescent="0.25">
      <c r="A8609" t="s">
        <v>26539</v>
      </c>
      <c r="B8609">
        <f>COUNTIF(trash_hauler_report!$E$2:$E$20227,Sheet2!A8609)</f>
        <v>4</v>
      </c>
    </row>
    <row r="8610" spans="1:2" x14ac:dyDescent="0.25">
      <c r="A8610" t="s">
        <v>26540</v>
      </c>
      <c r="B8610">
        <f>COUNTIF(trash_hauler_report!$E$2:$E$20227,Sheet2!A8610)</f>
        <v>1</v>
      </c>
    </row>
    <row r="8611" spans="1:2" x14ac:dyDescent="0.25">
      <c r="A8611" t="s">
        <v>26541</v>
      </c>
      <c r="B8611">
        <f>COUNTIF(trash_hauler_report!$E$2:$E$20227,Sheet2!A8611)</f>
        <v>1</v>
      </c>
    </row>
    <row r="8612" spans="1:2" x14ac:dyDescent="0.25">
      <c r="A8612" t="s">
        <v>26542</v>
      </c>
      <c r="B8612">
        <f>COUNTIF(trash_hauler_report!$E$2:$E$20227,Sheet2!A8612)</f>
        <v>1</v>
      </c>
    </row>
    <row r="8613" spans="1:2" x14ac:dyDescent="0.25">
      <c r="A8613" t="s">
        <v>26543</v>
      </c>
      <c r="B8613">
        <f>COUNTIF(trash_hauler_report!$E$2:$E$20227,Sheet2!A8613)</f>
        <v>1</v>
      </c>
    </row>
    <row r="8614" spans="1:2" x14ac:dyDescent="0.25">
      <c r="A8614" t="s">
        <v>26544</v>
      </c>
      <c r="B8614">
        <f>COUNTIF(trash_hauler_report!$E$2:$E$20227,Sheet2!A8614)</f>
        <v>1</v>
      </c>
    </row>
    <row r="8615" spans="1:2" x14ac:dyDescent="0.25">
      <c r="A8615" t="s">
        <v>26545</v>
      </c>
      <c r="B8615">
        <f>COUNTIF(trash_hauler_report!$E$2:$E$20227,Sheet2!A8615)</f>
        <v>2</v>
      </c>
    </row>
    <row r="8616" spans="1:2" x14ac:dyDescent="0.25">
      <c r="A8616" t="s">
        <v>26546</v>
      </c>
      <c r="B8616">
        <f>COUNTIF(trash_hauler_report!$E$2:$E$20227,Sheet2!A8616)</f>
        <v>1</v>
      </c>
    </row>
    <row r="8617" spans="1:2" x14ac:dyDescent="0.25">
      <c r="A8617" t="s">
        <v>26547</v>
      </c>
      <c r="B8617">
        <f>COUNTIF(trash_hauler_report!$E$2:$E$20227,Sheet2!A8617)</f>
        <v>1</v>
      </c>
    </row>
    <row r="8618" spans="1:2" x14ac:dyDescent="0.25">
      <c r="A8618" t="s">
        <v>26548</v>
      </c>
      <c r="B8618">
        <f>COUNTIF(trash_hauler_report!$E$2:$E$20227,Sheet2!A8618)</f>
        <v>1</v>
      </c>
    </row>
    <row r="8619" spans="1:2" x14ac:dyDescent="0.25">
      <c r="A8619" t="s">
        <v>26549</v>
      </c>
      <c r="B8619">
        <f>COUNTIF(trash_hauler_report!$E$2:$E$20227,Sheet2!A8619)</f>
        <v>2</v>
      </c>
    </row>
    <row r="8620" spans="1:2" x14ac:dyDescent="0.25">
      <c r="A8620" t="s">
        <v>26550</v>
      </c>
      <c r="B8620">
        <f>COUNTIF(trash_hauler_report!$E$2:$E$20227,Sheet2!A8620)</f>
        <v>7</v>
      </c>
    </row>
    <row r="8621" spans="1:2" x14ac:dyDescent="0.25">
      <c r="A8621" t="s">
        <v>26551</v>
      </c>
      <c r="B8621">
        <f>COUNTIF(trash_hauler_report!$E$2:$E$20227,Sheet2!A8621)</f>
        <v>1</v>
      </c>
    </row>
    <row r="8622" spans="1:2" x14ac:dyDescent="0.25">
      <c r="A8622" t="s">
        <v>13017</v>
      </c>
      <c r="B8622">
        <f>COUNTIF(trash_hauler_report!$E$2:$E$20227,Sheet2!A8622)</f>
        <v>2</v>
      </c>
    </row>
    <row r="8623" spans="1:2" x14ac:dyDescent="0.25">
      <c r="A8623" t="s">
        <v>26552</v>
      </c>
      <c r="B8623">
        <f>COUNTIF(trash_hauler_report!$E$2:$E$20227,Sheet2!A8623)</f>
        <v>1</v>
      </c>
    </row>
    <row r="8624" spans="1:2" x14ac:dyDescent="0.25">
      <c r="A8624" t="s">
        <v>26554</v>
      </c>
      <c r="B8624">
        <f>COUNTIF(trash_hauler_report!$E$2:$E$20227,Sheet2!A8624)</f>
        <v>2</v>
      </c>
    </row>
    <row r="8625" spans="1:2" x14ac:dyDescent="0.25">
      <c r="A8625" t="s">
        <v>26555</v>
      </c>
      <c r="B8625">
        <f>COUNTIF(trash_hauler_report!$E$2:$E$20227,Sheet2!A8625)</f>
        <v>1</v>
      </c>
    </row>
    <row r="8626" spans="1:2" x14ac:dyDescent="0.25">
      <c r="A8626" t="s">
        <v>26556</v>
      </c>
      <c r="B8626">
        <f>COUNTIF(trash_hauler_report!$E$2:$E$20227,Sheet2!A8626)</f>
        <v>1</v>
      </c>
    </row>
    <row r="8627" spans="1:2" x14ac:dyDescent="0.25">
      <c r="A8627" t="s">
        <v>26557</v>
      </c>
      <c r="B8627">
        <f>COUNTIF(trash_hauler_report!$E$2:$E$20227,Sheet2!A8627)</f>
        <v>1</v>
      </c>
    </row>
    <row r="8628" spans="1:2" x14ac:dyDescent="0.25">
      <c r="A8628" t="s">
        <v>26558</v>
      </c>
      <c r="B8628">
        <f>COUNTIF(trash_hauler_report!$E$2:$E$20227,Sheet2!A8628)</f>
        <v>2</v>
      </c>
    </row>
    <row r="8629" spans="1:2" x14ac:dyDescent="0.25">
      <c r="A8629" t="s">
        <v>26559</v>
      </c>
      <c r="B8629">
        <f>COUNTIF(trash_hauler_report!$E$2:$E$20227,Sheet2!A8629)</f>
        <v>2</v>
      </c>
    </row>
    <row r="8630" spans="1:2" x14ac:dyDescent="0.25">
      <c r="A8630" t="s">
        <v>26560</v>
      </c>
      <c r="B8630">
        <f>COUNTIF(trash_hauler_report!$E$2:$E$20227,Sheet2!A8630)</f>
        <v>1</v>
      </c>
    </row>
    <row r="8631" spans="1:2" x14ac:dyDescent="0.25">
      <c r="A8631" t="s">
        <v>26561</v>
      </c>
      <c r="B8631">
        <f>COUNTIF(trash_hauler_report!$E$2:$E$20227,Sheet2!A8631)</f>
        <v>1</v>
      </c>
    </row>
    <row r="8632" spans="1:2" x14ac:dyDescent="0.25">
      <c r="A8632" t="s">
        <v>26562</v>
      </c>
      <c r="B8632">
        <f>COUNTIF(trash_hauler_report!$E$2:$E$20227,Sheet2!A8632)</f>
        <v>1</v>
      </c>
    </row>
    <row r="8633" spans="1:2" x14ac:dyDescent="0.25">
      <c r="A8633" t="s">
        <v>26563</v>
      </c>
      <c r="B8633">
        <f>COUNTIF(trash_hauler_report!$E$2:$E$20227,Sheet2!A8633)</f>
        <v>1</v>
      </c>
    </row>
    <row r="8634" spans="1:2" x14ac:dyDescent="0.25">
      <c r="A8634" t="s">
        <v>26566</v>
      </c>
      <c r="B8634">
        <f>COUNTIF(trash_hauler_report!$E$2:$E$20227,Sheet2!A8634)</f>
        <v>1</v>
      </c>
    </row>
    <row r="8635" spans="1:2" x14ac:dyDescent="0.25">
      <c r="A8635" t="s">
        <v>26567</v>
      </c>
      <c r="B8635">
        <f>COUNTIF(trash_hauler_report!$E$2:$E$20227,Sheet2!A8635)</f>
        <v>1</v>
      </c>
    </row>
    <row r="8636" spans="1:2" x14ac:dyDescent="0.25">
      <c r="A8636" t="s">
        <v>26568</v>
      </c>
      <c r="B8636">
        <f>COUNTIF(trash_hauler_report!$E$2:$E$20227,Sheet2!A8636)</f>
        <v>1</v>
      </c>
    </row>
    <row r="8637" spans="1:2" x14ac:dyDescent="0.25">
      <c r="A8637" t="s">
        <v>26569</v>
      </c>
      <c r="B8637">
        <f>COUNTIF(trash_hauler_report!$E$2:$E$20227,Sheet2!A8637)</f>
        <v>1</v>
      </c>
    </row>
    <row r="8638" spans="1:2" x14ac:dyDescent="0.25">
      <c r="A8638" t="s">
        <v>26570</v>
      </c>
      <c r="B8638">
        <f>COUNTIF(trash_hauler_report!$E$2:$E$20227,Sheet2!A8638)</f>
        <v>2</v>
      </c>
    </row>
    <row r="8639" spans="1:2" x14ac:dyDescent="0.25">
      <c r="A8639" t="s">
        <v>26571</v>
      </c>
      <c r="B8639">
        <f>COUNTIF(trash_hauler_report!$E$2:$E$20227,Sheet2!A8639)</f>
        <v>1</v>
      </c>
    </row>
    <row r="8640" spans="1:2" x14ac:dyDescent="0.25">
      <c r="A8640" t="s">
        <v>26572</v>
      </c>
      <c r="B8640">
        <f>COUNTIF(trash_hauler_report!$E$2:$E$20227,Sheet2!A8640)</f>
        <v>3</v>
      </c>
    </row>
    <row r="8641" spans="1:2" x14ac:dyDescent="0.25">
      <c r="A8641" t="s">
        <v>26573</v>
      </c>
      <c r="B8641">
        <f>COUNTIF(trash_hauler_report!$E$2:$E$20227,Sheet2!A8641)</f>
        <v>1</v>
      </c>
    </row>
    <row r="8642" spans="1:2" x14ac:dyDescent="0.25">
      <c r="A8642" t="s">
        <v>26574</v>
      </c>
      <c r="B8642">
        <f>COUNTIF(trash_hauler_report!$E$2:$E$20227,Sheet2!A8642)</f>
        <v>1</v>
      </c>
    </row>
    <row r="8643" spans="1:2" x14ac:dyDescent="0.25">
      <c r="A8643" t="s">
        <v>26575</v>
      </c>
      <c r="B8643">
        <f>COUNTIF(trash_hauler_report!$E$2:$E$20227,Sheet2!A8643)</f>
        <v>1</v>
      </c>
    </row>
    <row r="8644" spans="1:2" x14ac:dyDescent="0.25">
      <c r="A8644" t="s">
        <v>26577</v>
      </c>
      <c r="B8644">
        <f>COUNTIF(trash_hauler_report!$E$2:$E$20227,Sheet2!A8644)</f>
        <v>1</v>
      </c>
    </row>
    <row r="8645" spans="1:2" x14ac:dyDescent="0.25">
      <c r="A8645" t="s">
        <v>26578</v>
      </c>
      <c r="B8645">
        <f>COUNTIF(trash_hauler_report!$E$2:$E$20227,Sheet2!A8645)</f>
        <v>1</v>
      </c>
    </row>
    <row r="8646" spans="1:2" x14ac:dyDescent="0.25">
      <c r="A8646" t="s">
        <v>26579</v>
      </c>
      <c r="B8646">
        <f>COUNTIF(trash_hauler_report!$E$2:$E$20227,Sheet2!A8646)</f>
        <v>2</v>
      </c>
    </row>
    <row r="8647" spans="1:2" x14ac:dyDescent="0.25">
      <c r="A8647" t="s">
        <v>26580</v>
      </c>
      <c r="B8647">
        <f>COUNTIF(trash_hauler_report!$E$2:$E$20227,Sheet2!A8647)</f>
        <v>3</v>
      </c>
    </row>
    <row r="8648" spans="1:2" x14ac:dyDescent="0.25">
      <c r="A8648" t="s">
        <v>26582</v>
      </c>
      <c r="B8648">
        <f>COUNTIF(trash_hauler_report!$E$2:$E$20227,Sheet2!A8648)</f>
        <v>2</v>
      </c>
    </row>
    <row r="8649" spans="1:2" x14ac:dyDescent="0.25">
      <c r="A8649" t="s">
        <v>26583</v>
      </c>
      <c r="B8649">
        <f>COUNTIF(trash_hauler_report!$E$2:$E$20227,Sheet2!A8649)</f>
        <v>1</v>
      </c>
    </row>
    <row r="8650" spans="1:2" x14ac:dyDescent="0.25">
      <c r="A8650" t="s">
        <v>26584</v>
      </c>
      <c r="B8650">
        <f>COUNTIF(trash_hauler_report!$E$2:$E$20227,Sheet2!A8650)</f>
        <v>1</v>
      </c>
    </row>
    <row r="8651" spans="1:2" x14ac:dyDescent="0.25">
      <c r="A8651" t="s">
        <v>26585</v>
      </c>
      <c r="B8651">
        <f>COUNTIF(trash_hauler_report!$E$2:$E$20227,Sheet2!A8651)</f>
        <v>1</v>
      </c>
    </row>
    <row r="8652" spans="1:2" x14ac:dyDescent="0.25">
      <c r="A8652" t="s">
        <v>26586</v>
      </c>
      <c r="B8652">
        <f>COUNTIF(trash_hauler_report!$E$2:$E$20227,Sheet2!A8652)</f>
        <v>1</v>
      </c>
    </row>
    <row r="8653" spans="1:2" x14ac:dyDescent="0.25">
      <c r="A8653" t="s">
        <v>26587</v>
      </c>
      <c r="B8653">
        <f>COUNTIF(trash_hauler_report!$E$2:$E$20227,Sheet2!A8653)</f>
        <v>1</v>
      </c>
    </row>
    <row r="8654" spans="1:2" x14ac:dyDescent="0.25">
      <c r="A8654" t="s">
        <v>26588</v>
      </c>
      <c r="B8654">
        <f>COUNTIF(trash_hauler_report!$E$2:$E$20227,Sheet2!A8654)</f>
        <v>1</v>
      </c>
    </row>
    <row r="8655" spans="1:2" x14ac:dyDescent="0.25">
      <c r="A8655" t="s">
        <v>26589</v>
      </c>
      <c r="B8655">
        <f>COUNTIF(trash_hauler_report!$E$2:$E$20227,Sheet2!A8655)</f>
        <v>1</v>
      </c>
    </row>
    <row r="8656" spans="1:2" x14ac:dyDescent="0.25">
      <c r="A8656" t="s">
        <v>26590</v>
      </c>
      <c r="B8656">
        <f>COUNTIF(trash_hauler_report!$E$2:$E$20227,Sheet2!A8656)</f>
        <v>2</v>
      </c>
    </row>
    <row r="8657" spans="1:2" x14ac:dyDescent="0.25">
      <c r="A8657" t="s">
        <v>26591</v>
      </c>
      <c r="B8657">
        <f>COUNTIF(trash_hauler_report!$E$2:$E$20227,Sheet2!A8657)</f>
        <v>2</v>
      </c>
    </row>
    <row r="8658" spans="1:2" x14ac:dyDescent="0.25">
      <c r="A8658" t="s">
        <v>26592</v>
      </c>
      <c r="B8658">
        <f>COUNTIF(trash_hauler_report!$E$2:$E$20227,Sheet2!A8658)</f>
        <v>1</v>
      </c>
    </row>
    <row r="8659" spans="1:2" x14ac:dyDescent="0.25">
      <c r="A8659" t="s">
        <v>26593</v>
      </c>
      <c r="B8659">
        <f>COUNTIF(trash_hauler_report!$E$2:$E$20227,Sheet2!A8659)</f>
        <v>1</v>
      </c>
    </row>
    <row r="8660" spans="1:2" x14ac:dyDescent="0.25">
      <c r="A8660" t="s">
        <v>26594</v>
      </c>
      <c r="B8660">
        <f>COUNTIF(trash_hauler_report!$E$2:$E$20227,Sheet2!A8660)</f>
        <v>1</v>
      </c>
    </row>
    <row r="8661" spans="1:2" x14ac:dyDescent="0.25">
      <c r="A8661" t="s">
        <v>26595</v>
      </c>
      <c r="B8661">
        <f>COUNTIF(trash_hauler_report!$E$2:$E$20227,Sheet2!A8661)</f>
        <v>2</v>
      </c>
    </row>
    <row r="8662" spans="1:2" x14ac:dyDescent="0.25">
      <c r="A8662" t="s">
        <v>26597</v>
      </c>
      <c r="B8662">
        <f>COUNTIF(trash_hauler_report!$E$2:$E$20227,Sheet2!A8662)</f>
        <v>2</v>
      </c>
    </row>
    <row r="8663" spans="1:2" x14ac:dyDescent="0.25">
      <c r="A8663" t="s">
        <v>26598</v>
      </c>
      <c r="B8663">
        <f>COUNTIF(trash_hauler_report!$E$2:$E$20227,Sheet2!A8663)</f>
        <v>1</v>
      </c>
    </row>
    <row r="8664" spans="1:2" x14ac:dyDescent="0.25">
      <c r="A8664" t="s">
        <v>26599</v>
      </c>
      <c r="B8664">
        <f>COUNTIF(trash_hauler_report!$E$2:$E$20227,Sheet2!A8664)</f>
        <v>1</v>
      </c>
    </row>
    <row r="8665" spans="1:2" x14ac:dyDescent="0.25">
      <c r="A8665" t="s">
        <v>26600</v>
      </c>
      <c r="B8665">
        <f>COUNTIF(trash_hauler_report!$E$2:$E$20227,Sheet2!A8665)</f>
        <v>1</v>
      </c>
    </row>
    <row r="8666" spans="1:2" x14ac:dyDescent="0.25">
      <c r="A8666" t="s">
        <v>26601</v>
      </c>
      <c r="B8666">
        <f>COUNTIF(trash_hauler_report!$E$2:$E$20227,Sheet2!A8666)</f>
        <v>1</v>
      </c>
    </row>
    <row r="8667" spans="1:2" x14ac:dyDescent="0.25">
      <c r="A8667" t="s">
        <v>26602</v>
      </c>
      <c r="B8667">
        <f>COUNTIF(trash_hauler_report!$E$2:$E$20227,Sheet2!A8667)</f>
        <v>1</v>
      </c>
    </row>
    <row r="8668" spans="1:2" x14ac:dyDescent="0.25">
      <c r="A8668" t="s">
        <v>26603</v>
      </c>
      <c r="B8668">
        <f>COUNTIF(trash_hauler_report!$E$2:$E$20227,Sheet2!A8668)</f>
        <v>1</v>
      </c>
    </row>
    <row r="8669" spans="1:2" x14ac:dyDescent="0.25">
      <c r="A8669" t="s">
        <v>26604</v>
      </c>
      <c r="B8669">
        <f>COUNTIF(trash_hauler_report!$E$2:$E$20227,Sheet2!A8669)</f>
        <v>1</v>
      </c>
    </row>
    <row r="8670" spans="1:2" x14ac:dyDescent="0.25">
      <c r="A8670" t="s">
        <v>26606</v>
      </c>
      <c r="B8670">
        <f>COUNTIF(trash_hauler_report!$E$2:$E$20227,Sheet2!A8670)</f>
        <v>2</v>
      </c>
    </row>
    <row r="8671" spans="1:2" x14ac:dyDescent="0.25">
      <c r="A8671" t="s">
        <v>26607</v>
      </c>
      <c r="B8671">
        <f>COUNTIF(trash_hauler_report!$E$2:$E$20227,Sheet2!A8671)</f>
        <v>1</v>
      </c>
    </row>
    <row r="8672" spans="1:2" x14ac:dyDescent="0.25">
      <c r="A8672" t="s">
        <v>26608</v>
      </c>
      <c r="B8672">
        <f>COUNTIF(trash_hauler_report!$E$2:$E$20227,Sheet2!A8672)</f>
        <v>2</v>
      </c>
    </row>
    <row r="8673" spans="1:2" x14ac:dyDescent="0.25">
      <c r="A8673" t="s">
        <v>26609</v>
      </c>
      <c r="B8673">
        <f>COUNTIF(trash_hauler_report!$E$2:$E$20227,Sheet2!A8673)</f>
        <v>1</v>
      </c>
    </row>
    <row r="8674" spans="1:2" x14ac:dyDescent="0.25">
      <c r="A8674" t="s">
        <v>26610</v>
      </c>
      <c r="B8674">
        <f>COUNTIF(trash_hauler_report!$E$2:$E$20227,Sheet2!A8674)</f>
        <v>1</v>
      </c>
    </row>
    <row r="8675" spans="1:2" x14ac:dyDescent="0.25">
      <c r="A8675" t="s">
        <v>26611</v>
      </c>
      <c r="B8675">
        <f>COUNTIF(trash_hauler_report!$E$2:$E$20227,Sheet2!A8675)</f>
        <v>2</v>
      </c>
    </row>
    <row r="8676" spans="1:2" x14ac:dyDescent="0.25">
      <c r="A8676" t="s">
        <v>26613</v>
      </c>
      <c r="B8676">
        <f>COUNTIF(trash_hauler_report!$E$2:$E$20227,Sheet2!A8676)</f>
        <v>1</v>
      </c>
    </row>
    <row r="8677" spans="1:2" x14ac:dyDescent="0.25">
      <c r="A8677" t="s">
        <v>26614</v>
      </c>
      <c r="B8677">
        <f>COUNTIF(trash_hauler_report!$E$2:$E$20227,Sheet2!A8677)</f>
        <v>1</v>
      </c>
    </row>
    <row r="8678" spans="1:2" x14ac:dyDescent="0.25">
      <c r="A8678" t="s">
        <v>26615</v>
      </c>
      <c r="B8678">
        <f>COUNTIF(trash_hauler_report!$E$2:$E$20227,Sheet2!A8678)</f>
        <v>2</v>
      </c>
    </row>
    <row r="8679" spans="1:2" x14ac:dyDescent="0.25">
      <c r="A8679" t="s">
        <v>26616</v>
      </c>
      <c r="B8679">
        <f>COUNTIF(trash_hauler_report!$E$2:$E$20227,Sheet2!A8679)</f>
        <v>1</v>
      </c>
    </row>
    <row r="8680" spans="1:2" x14ac:dyDescent="0.25">
      <c r="A8680" t="s">
        <v>26617</v>
      </c>
      <c r="B8680">
        <f>COUNTIF(trash_hauler_report!$E$2:$E$20227,Sheet2!A8680)</f>
        <v>2</v>
      </c>
    </row>
    <row r="8681" spans="1:2" x14ac:dyDescent="0.25">
      <c r="A8681" t="s">
        <v>26618</v>
      </c>
      <c r="B8681">
        <f>COUNTIF(trash_hauler_report!$E$2:$E$20227,Sheet2!A8681)</f>
        <v>2</v>
      </c>
    </row>
    <row r="8682" spans="1:2" x14ac:dyDescent="0.25">
      <c r="A8682" t="s">
        <v>26619</v>
      </c>
      <c r="B8682">
        <f>COUNTIF(trash_hauler_report!$E$2:$E$20227,Sheet2!A8682)</f>
        <v>1</v>
      </c>
    </row>
    <row r="8683" spans="1:2" x14ac:dyDescent="0.25">
      <c r="A8683" t="s">
        <v>26620</v>
      </c>
      <c r="B8683">
        <f>COUNTIF(trash_hauler_report!$E$2:$E$20227,Sheet2!A8683)</f>
        <v>2</v>
      </c>
    </row>
    <row r="8684" spans="1:2" x14ac:dyDescent="0.25">
      <c r="A8684" t="s">
        <v>26621</v>
      </c>
      <c r="B8684">
        <f>COUNTIF(trash_hauler_report!$E$2:$E$20227,Sheet2!A8684)</f>
        <v>1</v>
      </c>
    </row>
    <row r="8685" spans="1:2" x14ac:dyDescent="0.25">
      <c r="A8685" t="s">
        <v>26622</v>
      </c>
      <c r="B8685">
        <f>COUNTIF(trash_hauler_report!$E$2:$E$20227,Sheet2!A8685)</f>
        <v>2</v>
      </c>
    </row>
    <row r="8686" spans="1:2" x14ac:dyDescent="0.25">
      <c r="A8686" t="s">
        <v>26623</v>
      </c>
      <c r="B8686">
        <f>COUNTIF(trash_hauler_report!$E$2:$E$20227,Sheet2!A8686)</f>
        <v>2</v>
      </c>
    </row>
    <row r="8687" spans="1:2" x14ac:dyDescent="0.25">
      <c r="A8687" t="s">
        <v>26624</v>
      </c>
      <c r="B8687">
        <f>COUNTIF(trash_hauler_report!$E$2:$E$20227,Sheet2!A8687)</f>
        <v>1</v>
      </c>
    </row>
    <row r="8688" spans="1:2" x14ac:dyDescent="0.25">
      <c r="A8688" t="s">
        <v>26625</v>
      </c>
      <c r="B8688">
        <f>COUNTIF(trash_hauler_report!$E$2:$E$20227,Sheet2!A8688)</f>
        <v>1</v>
      </c>
    </row>
    <row r="8689" spans="1:2" x14ac:dyDescent="0.25">
      <c r="A8689" t="s">
        <v>26626</v>
      </c>
      <c r="B8689">
        <f>COUNTIF(trash_hauler_report!$E$2:$E$20227,Sheet2!A8689)</f>
        <v>1</v>
      </c>
    </row>
    <row r="8690" spans="1:2" x14ac:dyDescent="0.25">
      <c r="A8690" t="s">
        <v>26627</v>
      </c>
      <c r="B8690">
        <f>COUNTIF(trash_hauler_report!$E$2:$E$20227,Sheet2!A8690)</f>
        <v>2</v>
      </c>
    </row>
    <row r="8691" spans="1:2" x14ac:dyDescent="0.25">
      <c r="A8691" t="s">
        <v>13100</v>
      </c>
      <c r="B8691">
        <f>COUNTIF(trash_hauler_report!$E$2:$E$20227,Sheet2!A8691)</f>
        <v>2</v>
      </c>
    </row>
    <row r="8692" spans="1:2" x14ac:dyDescent="0.25">
      <c r="A8692" t="s">
        <v>26628</v>
      </c>
      <c r="B8692">
        <f>COUNTIF(trash_hauler_report!$E$2:$E$20227,Sheet2!A8692)</f>
        <v>1</v>
      </c>
    </row>
    <row r="8693" spans="1:2" x14ac:dyDescent="0.25">
      <c r="A8693" t="s">
        <v>26629</v>
      </c>
      <c r="B8693">
        <f>COUNTIF(trash_hauler_report!$E$2:$E$20227,Sheet2!A8693)</f>
        <v>1</v>
      </c>
    </row>
    <row r="8694" spans="1:2" x14ac:dyDescent="0.25">
      <c r="A8694" t="s">
        <v>26630</v>
      </c>
      <c r="B8694">
        <f>COUNTIF(trash_hauler_report!$E$2:$E$20227,Sheet2!A8694)</f>
        <v>1</v>
      </c>
    </row>
    <row r="8695" spans="1:2" x14ac:dyDescent="0.25">
      <c r="A8695" t="s">
        <v>26631</v>
      </c>
      <c r="B8695">
        <f>COUNTIF(trash_hauler_report!$E$2:$E$20227,Sheet2!A8695)</f>
        <v>1</v>
      </c>
    </row>
    <row r="8696" spans="1:2" x14ac:dyDescent="0.25">
      <c r="A8696" t="s">
        <v>26632</v>
      </c>
      <c r="B8696">
        <f>COUNTIF(trash_hauler_report!$E$2:$E$20227,Sheet2!A8696)</f>
        <v>2</v>
      </c>
    </row>
    <row r="8697" spans="1:2" x14ac:dyDescent="0.25">
      <c r="A8697" t="s">
        <v>26633</v>
      </c>
      <c r="B8697">
        <f>COUNTIF(trash_hauler_report!$E$2:$E$20227,Sheet2!A8697)</f>
        <v>1</v>
      </c>
    </row>
    <row r="8698" spans="1:2" x14ac:dyDescent="0.25">
      <c r="A8698" t="s">
        <v>26634</v>
      </c>
      <c r="B8698">
        <f>COUNTIF(trash_hauler_report!$E$2:$E$20227,Sheet2!A8698)</f>
        <v>1</v>
      </c>
    </row>
    <row r="8699" spans="1:2" x14ac:dyDescent="0.25">
      <c r="A8699" t="s">
        <v>26635</v>
      </c>
      <c r="B8699">
        <f>COUNTIF(trash_hauler_report!$E$2:$E$20227,Sheet2!A8699)</f>
        <v>1</v>
      </c>
    </row>
    <row r="8700" spans="1:2" x14ac:dyDescent="0.25">
      <c r="A8700" t="s">
        <v>26636</v>
      </c>
      <c r="B8700">
        <f>COUNTIF(trash_hauler_report!$E$2:$E$20227,Sheet2!A8700)</f>
        <v>2</v>
      </c>
    </row>
    <row r="8701" spans="1:2" x14ac:dyDescent="0.25">
      <c r="A8701" t="s">
        <v>26637</v>
      </c>
      <c r="B8701">
        <f>COUNTIF(trash_hauler_report!$E$2:$E$20227,Sheet2!A8701)</f>
        <v>1</v>
      </c>
    </row>
    <row r="8702" spans="1:2" x14ac:dyDescent="0.25">
      <c r="A8702" t="s">
        <v>26638</v>
      </c>
      <c r="B8702">
        <f>COUNTIF(trash_hauler_report!$E$2:$E$20227,Sheet2!A8702)</f>
        <v>3</v>
      </c>
    </row>
    <row r="8703" spans="1:2" x14ac:dyDescent="0.25">
      <c r="A8703" t="s">
        <v>26640</v>
      </c>
      <c r="B8703">
        <f>COUNTIF(trash_hauler_report!$E$2:$E$20227,Sheet2!A8703)</f>
        <v>1</v>
      </c>
    </row>
    <row r="8704" spans="1:2" x14ac:dyDescent="0.25">
      <c r="A8704" t="s">
        <v>26641</v>
      </c>
      <c r="B8704">
        <f>COUNTIF(trash_hauler_report!$E$2:$E$20227,Sheet2!A8704)</f>
        <v>1</v>
      </c>
    </row>
    <row r="8705" spans="1:2" x14ac:dyDescent="0.25">
      <c r="A8705" t="s">
        <v>26642</v>
      </c>
      <c r="B8705">
        <f>COUNTIF(trash_hauler_report!$E$2:$E$20227,Sheet2!A8705)</f>
        <v>1</v>
      </c>
    </row>
    <row r="8706" spans="1:2" x14ac:dyDescent="0.25">
      <c r="A8706" t="s">
        <v>26643</v>
      </c>
      <c r="B8706">
        <f>COUNTIF(trash_hauler_report!$E$2:$E$20227,Sheet2!A8706)</f>
        <v>1</v>
      </c>
    </row>
    <row r="8707" spans="1:2" x14ac:dyDescent="0.25">
      <c r="A8707" t="s">
        <v>26645</v>
      </c>
      <c r="B8707">
        <f>COUNTIF(trash_hauler_report!$E$2:$E$20227,Sheet2!A8707)</f>
        <v>1</v>
      </c>
    </row>
    <row r="8708" spans="1:2" x14ac:dyDescent="0.25">
      <c r="A8708" t="s">
        <v>26646</v>
      </c>
      <c r="B8708">
        <f>COUNTIF(trash_hauler_report!$E$2:$E$20227,Sheet2!A8708)</f>
        <v>1</v>
      </c>
    </row>
    <row r="8709" spans="1:2" x14ac:dyDescent="0.25">
      <c r="A8709" t="s">
        <v>26647</v>
      </c>
      <c r="B8709">
        <f>COUNTIF(trash_hauler_report!$E$2:$E$20227,Sheet2!A8709)</f>
        <v>1</v>
      </c>
    </row>
    <row r="8710" spans="1:2" x14ac:dyDescent="0.25">
      <c r="A8710" t="s">
        <v>26648</v>
      </c>
      <c r="B8710">
        <f>COUNTIF(trash_hauler_report!$E$2:$E$20227,Sheet2!A8710)</f>
        <v>1</v>
      </c>
    </row>
    <row r="8711" spans="1:2" x14ac:dyDescent="0.25">
      <c r="A8711" t="s">
        <v>26649</v>
      </c>
      <c r="B8711">
        <f>COUNTIF(trash_hauler_report!$E$2:$E$20227,Sheet2!A8711)</f>
        <v>1</v>
      </c>
    </row>
    <row r="8712" spans="1:2" x14ac:dyDescent="0.25">
      <c r="A8712" t="s">
        <v>26650</v>
      </c>
      <c r="B8712">
        <f>COUNTIF(trash_hauler_report!$E$2:$E$20227,Sheet2!A8712)</f>
        <v>1</v>
      </c>
    </row>
    <row r="8713" spans="1:2" x14ac:dyDescent="0.25">
      <c r="A8713" t="s">
        <v>26651</v>
      </c>
      <c r="B8713">
        <f>COUNTIF(trash_hauler_report!$E$2:$E$20227,Sheet2!A8713)</f>
        <v>1</v>
      </c>
    </row>
    <row r="8714" spans="1:2" x14ac:dyDescent="0.25">
      <c r="A8714" t="s">
        <v>26652</v>
      </c>
      <c r="B8714">
        <f>COUNTIF(trash_hauler_report!$E$2:$E$20227,Sheet2!A8714)</f>
        <v>1</v>
      </c>
    </row>
    <row r="8715" spans="1:2" x14ac:dyDescent="0.25">
      <c r="A8715" t="s">
        <v>26653</v>
      </c>
      <c r="B8715">
        <f>COUNTIF(trash_hauler_report!$E$2:$E$20227,Sheet2!A8715)</f>
        <v>1</v>
      </c>
    </row>
    <row r="8716" spans="1:2" x14ac:dyDescent="0.25">
      <c r="A8716" t="s">
        <v>26654</v>
      </c>
      <c r="B8716">
        <f>COUNTIF(trash_hauler_report!$E$2:$E$20227,Sheet2!A8716)</f>
        <v>1</v>
      </c>
    </row>
    <row r="8717" spans="1:2" x14ac:dyDescent="0.25">
      <c r="A8717" t="s">
        <v>26655</v>
      </c>
      <c r="B8717">
        <f>COUNTIF(trash_hauler_report!$E$2:$E$20227,Sheet2!A8717)</f>
        <v>1</v>
      </c>
    </row>
    <row r="8718" spans="1:2" x14ac:dyDescent="0.25">
      <c r="A8718" t="s">
        <v>13122</v>
      </c>
      <c r="B8718">
        <f>COUNTIF(trash_hauler_report!$E$2:$E$20227,Sheet2!A8718)</f>
        <v>3</v>
      </c>
    </row>
    <row r="8719" spans="1:2" x14ac:dyDescent="0.25">
      <c r="A8719" t="s">
        <v>13123</v>
      </c>
      <c r="B8719">
        <f>COUNTIF(trash_hauler_report!$E$2:$E$20227,Sheet2!A8719)</f>
        <v>1</v>
      </c>
    </row>
    <row r="8720" spans="1:2" x14ac:dyDescent="0.25">
      <c r="A8720" t="s">
        <v>26656</v>
      </c>
      <c r="B8720">
        <f>COUNTIF(trash_hauler_report!$E$2:$E$20227,Sheet2!A8720)</f>
        <v>1</v>
      </c>
    </row>
    <row r="8721" spans="1:2" x14ac:dyDescent="0.25">
      <c r="A8721" t="s">
        <v>26657</v>
      </c>
      <c r="B8721">
        <f>COUNTIF(trash_hauler_report!$E$2:$E$20227,Sheet2!A8721)</f>
        <v>1</v>
      </c>
    </row>
    <row r="8722" spans="1:2" x14ac:dyDescent="0.25">
      <c r="A8722" t="s">
        <v>26658</v>
      </c>
      <c r="B8722">
        <f>COUNTIF(trash_hauler_report!$E$2:$E$20227,Sheet2!A8722)</f>
        <v>1</v>
      </c>
    </row>
    <row r="8723" spans="1:2" x14ac:dyDescent="0.25">
      <c r="A8723" t="s">
        <v>26659</v>
      </c>
      <c r="B8723">
        <f>COUNTIF(trash_hauler_report!$E$2:$E$20227,Sheet2!A8723)</f>
        <v>1</v>
      </c>
    </row>
    <row r="8724" spans="1:2" x14ac:dyDescent="0.25">
      <c r="A8724" t="s">
        <v>26660</v>
      </c>
      <c r="B8724">
        <f>COUNTIF(trash_hauler_report!$E$2:$E$20227,Sheet2!A8724)</f>
        <v>4</v>
      </c>
    </row>
    <row r="8725" spans="1:2" x14ac:dyDescent="0.25">
      <c r="A8725" t="s">
        <v>26661</v>
      </c>
      <c r="B8725">
        <f>COUNTIF(trash_hauler_report!$E$2:$E$20227,Sheet2!A8725)</f>
        <v>4</v>
      </c>
    </row>
    <row r="8726" spans="1:2" x14ac:dyDescent="0.25">
      <c r="A8726" t="s">
        <v>26662</v>
      </c>
      <c r="B8726">
        <f>COUNTIF(trash_hauler_report!$E$2:$E$20227,Sheet2!A8726)</f>
        <v>1</v>
      </c>
    </row>
    <row r="8727" spans="1:2" x14ac:dyDescent="0.25">
      <c r="A8727" t="s">
        <v>26663</v>
      </c>
      <c r="B8727">
        <f>COUNTIF(trash_hauler_report!$E$2:$E$20227,Sheet2!A8727)</f>
        <v>1</v>
      </c>
    </row>
    <row r="8728" spans="1:2" x14ac:dyDescent="0.25">
      <c r="A8728" t="s">
        <v>26664</v>
      </c>
      <c r="B8728">
        <f>COUNTIF(trash_hauler_report!$E$2:$E$20227,Sheet2!A8728)</f>
        <v>1</v>
      </c>
    </row>
    <row r="8729" spans="1:2" x14ac:dyDescent="0.25">
      <c r="A8729" t="s">
        <v>26665</v>
      </c>
      <c r="B8729">
        <f>COUNTIF(trash_hauler_report!$E$2:$E$20227,Sheet2!A8729)</f>
        <v>1</v>
      </c>
    </row>
    <row r="8730" spans="1:2" x14ac:dyDescent="0.25">
      <c r="A8730" t="s">
        <v>26666</v>
      </c>
      <c r="B8730">
        <f>COUNTIF(trash_hauler_report!$E$2:$E$20227,Sheet2!A8730)</f>
        <v>1</v>
      </c>
    </row>
    <row r="8731" spans="1:2" x14ac:dyDescent="0.25">
      <c r="A8731" t="s">
        <v>26667</v>
      </c>
      <c r="B8731">
        <f>COUNTIF(trash_hauler_report!$E$2:$E$20227,Sheet2!A8731)</f>
        <v>1</v>
      </c>
    </row>
    <row r="8732" spans="1:2" x14ac:dyDescent="0.25">
      <c r="A8732" t="s">
        <v>26668</v>
      </c>
      <c r="B8732">
        <f>COUNTIF(trash_hauler_report!$E$2:$E$20227,Sheet2!A8732)</f>
        <v>1</v>
      </c>
    </row>
    <row r="8733" spans="1:2" x14ac:dyDescent="0.25">
      <c r="A8733" t="s">
        <v>26669</v>
      </c>
      <c r="B8733">
        <f>COUNTIF(trash_hauler_report!$E$2:$E$20227,Sheet2!A8733)</f>
        <v>1</v>
      </c>
    </row>
    <row r="8734" spans="1:2" x14ac:dyDescent="0.25">
      <c r="A8734" t="s">
        <v>26670</v>
      </c>
      <c r="B8734">
        <f>COUNTIF(trash_hauler_report!$E$2:$E$20227,Sheet2!A8734)</f>
        <v>5</v>
      </c>
    </row>
    <row r="8735" spans="1:2" x14ac:dyDescent="0.25">
      <c r="A8735" t="s">
        <v>26671</v>
      </c>
      <c r="B8735">
        <f>COUNTIF(trash_hauler_report!$E$2:$E$20227,Sheet2!A8735)</f>
        <v>1</v>
      </c>
    </row>
    <row r="8736" spans="1:2" x14ac:dyDescent="0.25">
      <c r="A8736" t="s">
        <v>26672</v>
      </c>
      <c r="B8736">
        <f>COUNTIF(trash_hauler_report!$E$2:$E$20227,Sheet2!A8736)</f>
        <v>1</v>
      </c>
    </row>
    <row r="8737" spans="1:2" x14ac:dyDescent="0.25">
      <c r="A8737" t="s">
        <v>26673</v>
      </c>
      <c r="B8737">
        <f>COUNTIF(trash_hauler_report!$E$2:$E$20227,Sheet2!A8737)</f>
        <v>1</v>
      </c>
    </row>
    <row r="8738" spans="1:2" x14ac:dyDescent="0.25">
      <c r="A8738" t="s">
        <v>26676</v>
      </c>
      <c r="B8738">
        <f>COUNTIF(trash_hauler_report!$E$2:$E$20227,Sheet2!A8738)</f>
        <v>1</v>
      </c>
    </row>
    <row r="8739" spans="1:2" x14ac:dyDescent="0.25">
      <c r="A8739" t="s">
        <v>26677</v>
      </c>
      <c r="B8739">
        <f>COUNTIF(trash_hauler_report!$E$2:$E$20227,Sheet2!A8739)</f>
        <v>2</v>
      </c>
    </row>
    <row r="8740" spans="1:2" x14ac:dyDescent="0.25">
      <c r="A8740" t="s">
        <v>26678</v>
      </c>
      <c r="B8740">
        <f>COUNTIF(trash_hauler_report!$E$2:$E$20227,Sheet2!A8740)</f>
        <v>1</v>
      </c>
    </row>
    <row r="8741" spans="1:2" x14ac:dyDescent="0.25">
      <c r="A8741" t="s">
        <v>26680</v>
      </c>
      <c r="B8741">
        <f>COUNTIF(trash_hauler_report!$E$2:$E$20227,Sheet2!A8741)</f>
        <v>1</v>
      </c>
    </row>
    <row r="8742" spans="1:2" x14ac:dyDescent="0.25">
      <c r="A8742" t="s">
        <v>26681</v>
      </c>
      <c r="B8742">
        <f>COUNTIF(trash_hauler_report!$E$2:$E$20227,Sheet2!A8742)</f>
        <v>1</v>
      </c>
    </row>
    <row r="8743" spans="1:2" x14ac:dyDescent="0.25">
      <c r="A8743" t="s">
        <v>26682</v>
      </c>
      <c r="B8743">
        <f>COUNTIF(trash_hauler_report!$E$2:$E$20227,Sheet2!A8743)</f>
        <v>1</v>
      </c>
    </row>
    <row r="8744" spans="1:2" x14ac:dyDescent="0.25">
      <c r="A8744" t="s">
        <v>26683</v>
      </c>
      <c r="B8744">
        <f>COUNTIF(trash_hauler_report!$E$2:$E$20227,Sheet2!A8744)</f>
        <v>2</v>
      </c>
    </row>
    <row r="8745" spans="1:2" x14ac:dyDescent="0.25">
      <c r="A8745" t="s">
        <v>26684</v>
      </c>
      <c r="B8745">
        <f>COUNTIF(trash_hauler_report!$E$2:$E$20227,Sheet2!A8745)</f>
        <v>1</v>
      </c>
    </row>
    <row r="8746" spans="1:2" x14ac:dyDescent="0.25">
      <c r="A8746" t="s">
        <v>26685</v>
      </c>
      <c r="B8746">
        <f>COUNTIF(trash_hauler_report!$E$2:$E$20227,Sheet2!A8746)</f>
        <v>1</v>
      </c>
    </row>
    <row r="8747" spans="1:2" x14ac:dyDescent="0.25">
      <c r="A8747" t="s">
        <v>26686</v>
      </c>
      <c r="B8747">
        <f>COUNTIF(trash_hauler_report!$E$2:$E$20227,Sheet2!A8747)</f>
        <v>4</v>
      </c>
    </row>
    <row r="8748" spans="1:2" x14ac:dyDescent="0.25">
      <c r="A8748" t="s">
        <v>26687</v>
      </c>
      <c r="B8748">
        <f>COUNTIF(trash_hauler_report!$E$2:$E$20227,Sheet2!A8748)</f>
        <v>1</v>
      </c>
    </row>
    <row r="8749" spans="1:2" x14ac:dyDescent="0.25">
      <c r="A8749" t="s">
        <v>26688</v>
      </c>
      <c r="B8749">
        <f>COUNTIF(trash_hauler_report!$E$2:$E$20227,Sheet2!A8749)</f>
        <v>1</v>
      </c>
    </row>
    <row r="8750" spans="1:2" x14ac:dyDescent="0.25">
      <c r="A8750" t="s">
        <v>26689</v>
      </c>
      <c r="B8750">
        <f>COUNTIF(trash_hauler_report!$E$2:$E$20227,Sheet2!A8750)</f>
        <v>3</v>
      </c>
    </row>
    <row r="8751" spans="1:2" x14ac:dyDescent="0.25">
      <c r="A8751" t="s">
        <v>13176</v>
      </c>
      <c r="B8751">
        <f>COUNTIF(trash_hauler_report!$E$2:$E$20227,Sheet2!A8751)</f>
        <v>1</v>
      </c>
    </row>
    <row r="8752" spans="1:2" x14ac:dyDescent="0.25">
      <c r="A8752" t="s">
        <v>26690</v>
      </c>
      <c r="B8752">
        <f>COUNTIF(trash_hauler_report!$E$2:$E$20227,Sheet2!A8752)</f>
        <v>1</v>
      </c>
    </row>
    <row r="8753" spans="1:2" x14ac:dyDescent="0.25">
      <c r="A8753" t="s">
        <v>26691</v>
      </c>
      <c r="B8753">
        <f>COUNTIF(trash_hauler_report!$E$2:$E$20227,Sheet2!A8753)</f>
        <v>1</v>
      </c>
    </row>
    <row r="8754" spans="1:2" x14ac:dyDescent="0.25">
      <c r="A8754" t="s">
        <v>26692</v>
      </c>
      <c r="B8754">
        <f>COUNTIF(trash_hauler_report!$E$2:$E$20227,Sheet2!A8754)</f>
        <v>1</v>
      </c>
    </row>
    <row r="8755" spans="1:2" x14ac:dyDescent="0.25">
      <c r="A8755" t="s">
        <v>26693</v>
      </c>
      <c r="B8755">
        <f>COUNTIF(trash_hauler_report!$E$2:$E$20227,Sheet2!A8755)</f>
        <v>1</v>
      </c>
    </row>
    <row r="8756" spans="1:2" x14ac:dyDescent="0.25">
      <c r="A8756" t="s">
        <v>26694</v>
      </c>
      <c r="B8756">
        <f>COUNTIF(trash_hauler_report!$E$2:$E$20227,Sheet2!A8756)</f>
        <v>1</v>
      </c>
    </row>
    <row r="8757" spans="1:2" x14ac:dyDescent="0.25">
      <c r="A8757" t="s">
        <v>26695</v>
      </c>
      <c r="B8757">
        <f>COUNTIF(trash_hauler_report!$E$2:$E$20227,Sheet2!A8757)</f>
        <v>1</v>
      </c>
    </row>
    <row r="8758" spans="1:2" x14ac:dyDescent="0.25">
      <c r="A8758" t="s">
        <v>26696</v>
      </c>
      <c r="B8758">
        <f>COUNTIF(trash_hauler_report!$E$2:$E$20227,Sheet2!A8758)</f>
        <v>1</v>
      </c>
    </row>
    <row r="8759" spans="1:2" x14ac:dyDescent="0.25">
      <c r="A8759" t="s">
        <v>26697</v>
      </c>
      <c r="B8759">
        <f>COUNTIF(trash_hauler_report!$E$2:$E$20227,Sheet2!A8759)</f>
        <v>1</v>
      </c>
    </row>
    <row r="8760" spans="1:2" x14ac:dyDescent="0.25">
      <c r="A8760" t="s">
        <v>26698</v>
      </c>
      <c r="B8760">
        <f>COUNTIF(trash_hauler_report!$E$2:$E$20227,Sheet2!A8760)</f>
        <v>1</v>
      </c>
    </row>
    <row r="8761" spans="1:2" x14ac:dyDescent="0.25">
      <c r="A8761" t="s">
        <v>26701</v>
      </c>
      <c r="B8761">
        <f>COUNTIF(trash_hauler_report!$E$2:$E$20227,Sheet2!A8761)</f>
        <v>1</v>
      </c>
    </row>
    <row r="8762" spans="1:2" x14ac:dyDescent="0.25">
      <c r="A8762" t="s">
        <v>26702</v>
      </c>
      <c r="B8762">
        <f>COUNTIF(trash_hauler_report!$E$2:$E$20227,Sheet2!A8762)</f>
        <v>3</v>
      </c>
    </row>
    <row r="8763" spans="1:2" x14ac:dyDescent="0.25">
      <c r="A8763" t="s">
        <v>26703</v>
      </c>
      <c r="B8763">
        <f>COUNTIF(trash_hauler_report!$E$2:$E$20227,Sheet2!A8763)</f>
        <v>2</v>
      </c>
    </row>
    <row r="8764" spans="1:2" x14ac:dyDescent="0.25">
      <c r="A8764" t="s">
        <v>26705</v>
      </c>
      <c r="B8764">
        <f>COUNTIF(trash_hauler_report!$E$2:$E$20227,Sheet2!A8764)</f>
        <v>1</v>
      </c>
    </row>
    <row r="8765" spans="1:2" x14ac:dyDescent="0.25">
      <c r="A8765" t="s">
        <v>26707</v>
      </c>
      <c r="B8765">
        <f>COUNTIF(trash_hauler_report!$E$2:$E$20227,Sheet2!A8765)</f>
        <v>1</v>
      </c>
    </row>
    <row r="8766" spans="1:2" x14ac:dyDescent="0.25">
      <c r="A8766" t="s">
        <v>26708</v>
      </c>
      <c r="B8766">
        <f>COUNTIF(trash_hauler_report!$E$2:$E$20227,Sheet2!A8766)</f>
        <v>1</v>
      </c>
    </row>
    <row r="8767" spans="1:2" x14ac:dyDescent="0.25">
      <c r="A8767" t="s">
        <v>26709</v>
      </c>
      <c r="B8767">
        <f>COUNTIF(trash_hauler_report!$E$2:$E$20227,Sheet2!A8767)</f>
        <v>1</v>
      </c>
    </row>
    <row r="8768" spans="1:2" x14ac:dyDescent="0.25">
      <c r="A8768" t="s">
        <v>26710</v>
      </c>
      <c r="B8768">
        <f>COUNTIF(trash_hauler_report!$E$2:$E$20227,Sheet2!A8768)</f>
        <v>1</v>
      </c>
    </row>
    <row r="8769" spans="1:2" x14ac:dyDescent="0.25">
      <c r="A8769" t="s">
        <v>26711</v>
      </c>
      <c r="B8769">
        <f>COUNTIF(trash_hauler_report!$E$2:$E$20227,Sheet2!A8769)</f>
        <v>1</v>
      </c>
    </row>
    <row r="8770" spans="1:2" x14ac:dyDescent="0.25">
      <c r="A8770" t="s">
        <v>26712</v>
      </c>
      <c r="B8770">
        <f>COUNTIF(trash_hauler_report!$E$2:$E$20227,Sheet2!A8770)</f>
        <v>2</v>
      </c>
    </row>
    <row r="8771" spans="1:2" x14ac:dyDescent="0.25">
      <c r="A8771" t="s">
        <v>26713</v>
      </c>
      <c r="B8771">
        <f>COUNTIF(trash_hauler_report!$E$2:$E$20227,Sheet2!A8771)</f>
        <v>1</v>
      </c>
    </row>
    <row r="8772" spans="1:2" x14ac:dyDescent="0.25">
      <c r="A8772" t="s">
        <v>26714</v>
      </c>
      <c r="B8772">
        <f>COUNTIF(trash_hauler_report!$E$2:$E$20227,Sheet2!A8772)</f>
        <v>2</v>
      </c>
    </row>
    <row r="8773" spans="1:2" x14ac:dyDescent="0.25">
      <c r="A8773" t="s">
        <v>26715</v>
      </c>
      <c r="B8773">
        <f>COUNTIF(trash_hauler_report!$E$2:$E$20227,Sheet2!A8773)</f>
        <v>1</v>
      </c>
    </row>
    <row r="8774" spans="1:2" x14ac:dyDescent="0.25">
      <c r="A8774" t="s">
        <v>26716</v>
      </c>
      <c r="B8774">
        <f>COUNTIF(trash_hauler_report!$E$2:$E$20227,Sheet2!A8774)</f>
        <v>1</v>
      </c>
    </row>
    <row r="8775" spans="1:2" x14ac:dyDescent="0.25">
      <c r="A8775" t="s">
        <v>26717</v>
      </c>
      <c r="B8775">
        <f>COUNTIF(trash_hauler_report!$E$2:$E$20227,Sheet2!A8775)</f>
        <v>1</v>
      </c>
    </row>
    <row r="8776" spans="1:2" x14ac:dyDescent="0.25">
      <c r="A8776" t="s">
        <v>26718</v>
      </c>
      <c r="B8776">
        <f>COUNTIF(trash_hauler_report!$E$2:$E$20227,Sheet2!A8776)</f>
        <v>1</v>
      </c>
    </row>
    <row r="8777" spans="1:2" x14ac:dyDescent="0.25">
      <c r="A8777" t="s">
        <v>26719</v>
      </c>
      <c r="B8777">
        <f>COUNTIF(trash_hauler_report!$E$2:$E$20227,Sheet2!A8777)</f>
        <v>1</v>
      </c>
    </row>
    <row r="8778" spans="1:2" x14ac:dyDescent="0.25">
      <c r="A8778" t="s">
        <v>26720</v>
      </c>
      <c r="B8778">
        <f>COUNTIF(trash_hauler_report!$E$2:$E$20227,Sheet2!A8778)</f>
        <v>1</v>
      </c>
    </row>
    <row r="8779" spans="1:2" x14ac:dyDescent="0.25">
      <c r="A8779" t="s">
        <v>26721</v>
      </c>
      <c r="B8779">
        <f>COUNTIF(trash_hauler_report!$E$2:$E$20227,Sheet2!A8779)</f>
        <v>1</v>
      </c>
    </row>
    <row r="8780" spans="1:2" x14ac:dyDescent="0.25">
      <c r="A8780" t="s">
        <v>26722</v>
      </c>
      <c r="B8780">
        <f>COUNTIF(trash_hauler_report!$E$2:$E$20227,Sheet2!A8780)</f>
        <v>2</v>
      </c>
    </row>
    <row r="8781" spans="1:2" x14ac:dyDescent="0.25">
      <c r="A8781" t="s">
        <v>26723</v>
      </c>
      <c r="B8781">
        <f>COUNTIF(trash_hauler_report!$E$2:$E$20227,Sheet2!A8781)</f>
        <v>1</v>
      </c>
    </row>
    <row r="8782" spans="1:2" x14ac:dyDescent="0.25">
      <c r="A8782" t="s">
        <v>26724</v>
      </c>
      <c r="B8782">
        <f>COUNTIF(trash_hauler_report!$E$2:$E$20227,Sheet2!A8782)</f>
        <v>1</v>
      </c>
    </row>
    <row r="8783" spans="1:2" x14ac:dyDescent="0.25">
      <c r="A8783" t="s">
        <v>14137</v>
      </c>
      <c r="B8783">
        <f>COUNTIF(trash_hauler_report!$E$2:$E$20227,Sheet2!A8783)</f>
        <v>2</v>
      </c>
    </row>
    <row r="8784" spans="1:2" x14ac:dyDescent="0.25">
      <c r="A8784" t="s">
        <v>13215</v>
      </c>
      <c r="B8784">
        <f>COUNTIF(trash_hauler_report!$E$2:$E$20227,Sheet2!A8784)</f>
        <v>3</v>
      </c>
    </row>
    <row r="8785" spans="1:2" x14ac:dyDescent="0.25">
      <c r="A8785" t="s">
        <v>26725</v>
      </c>
      <c r="B8785">
        <f>COUNTIF(trash_hauler_report!$E$2:$E$20227,Sheet2!A8785)</f>
        <v>1</v>
      </c>
    </row>
    <row r="8786" spans="1:2" x14ac:dyDescent="0.25">
      <c r="A8786" t="s">
        <v>26726</v>
      </c>
      <c r="B8786">
        <f>COUNTIF(trash_hauler_report!$E$2:$E$20227,Sheet2!A8786)</f>
        <v>1</v>
      </c>
    </row>
    <row r="8787" spans="1:2" x14ac:dyDescent="0.25">
      <c r="A8787" t="s">
        <v>26727</v>
      </c>
      <c r="B8787">
        <f>COUNTIF(trash_hauler_report!$E$2:$E$20227,Sheet2!A8787)</f>
        <v>1</v>
      </c>
    </row>
    <row r="8788" spans="1:2" x14ac:dyDescent="0.25">
      <c r="A8788" t="s">
        <v>26728</v>
      </c>
      <c r="B8788">
        <f>COUNTIF(trash_hauler_report!$E$2:$E$20227,Sheet2!A8788)</f>
        <v>1</v>
      </c>
    </row>
    <row r="8789" spans="1:2" x14ac:dyDescent="0.25">
      <c r="A8789" t="s">
        <v>26729</v>
      </c>
      <c r="B8789">
        <f>COUNTIF(trash_hauler_report!$E$2:$E$20227,Sheet2!A8789)</f>
        <v>1</v>
      </c>
    </row>
    <row r="8790" spans="1:2" x14ac:dyDescent="0.25">
      <c r="A8790" t="s">
        <v>26730</v>
      </c>
      <c r="B8790">
        <f>COUNTIF(trash_hauler_report!$E$2:$E$20227,Sheet2!A8790)</f>
        <v>3</v>
      </c>
    </row>
    <row r="8791" spans="1:2" x14ac:dyDescent="0.25">
      <c r="A8791" t="s">
        <v>26731</v>
      </c>
      <c r="B8791">
        <f>COUNTIF(trash_hauler_report!$E$2:$E$20227,Sheet2!A8791)</f>
        <v>1</v>
      </c>
    </row>
    <row r="8792" spans="1:2" x14ac:dyDescent="0.25">
      <c r="A8792" t="s">
        <v>26732</v>
      </c>
      <c r="B8792">
        <f>COUNTIF(trash_hauler_report!$E$2:$E$20227,Sheet2!A8792)</f>
        <v>6</v>
      </c>
    </row>
    <row r="8793" spans="1:2" x14ac:dyDescent="0.25">
      <c r="A8793" t="s">
        <v>26733</v>
      </c>
      <c r="B8793">
        <f>COUNTIF(trash_hauler_report!$E$2:$E$20227,Sheet2!A8793)</f>
        <v>2</v>
      </c>
    </row>
    <row r="8794" spans="1:2" x14ac:dyDescent="0.25">
      <c r="A8794" t="s">
        <v>26734</v>
      </c>
      <c r="B8794">
        <f>COUNTIF(trash_hauler_report!$E$2:$E$20227,Sheet2!A8794)</f>
        <v>1</v>
      </c>
    </row>
    <row r="8795" spans="1:2" x14ac:dyDescent="0.25">
      <c r="A8795" t="s">
        <v>26735</v>
      </c>
      <c r="B8795">
        <f>COUNTIF(trash_hauler_report!$E$2:$E$20227,Sheet2!A8795)</f>
        <v>2</v>
      </c>
    </row>
    <row r="8796" spans="1:2" x14ac:dyDescent="0.25">
      <c r="A8796" t="s">
        <v>26736</v>
      </c>
      <c r="B8796">
        <f>COUNTIF(trash_hauler_report!$E$2:$E$20227,Sheet2!A8796)</f>
        <v>1</v>
      </c>
    </row>
    <row r="8797" spans="1:2" x14ac:dyDescent="0.25">
      <c r="A8797" t="s">
        <v>26737</v>
      </c>
      <c r="B8797">
        <f>COUNTIF(trash_hauler_report!$E$2:$E$20227,Sheet2!A8797)</f>
        <v>1</v>
      </c>
    </row>
    <row r="8798" spans="1:2" x14ac:dyDescent="0.25">
      <c r="A8798" t="s">
        <v>26738</v>
      </c>
      <c r="B8798">
        <f>COUNTIF(trash_hauler_report!$E$2:$E$20227,Sheet2!A8798)</f>
        <v>1</v>
      </c>
    </row>
    <row r="8799" spans="1:2" x14ac:dyDescent="0.25">
      <c r="A8799" t="s">
        <v>26739</v>
      </c>
      <c r="B8799">
        <f>COUNTIF(trash_hauler_report!$E$2:$E$20227,Sheet2!A8799)</f>
        <v>1</v>
      </c>
    </row>
    <row r="8800" spans="1:2" x14ac:dyDescent="0.25">
      <c r="A8800" t="s">
        <v>26740</v>
      </c>
      <c r="B8800">
        <f>COUNTIF(trash_hauler_report!$E$2:$E$20227,Sheet2!A8800)</f>
        <v>3</v>
      </c>
    </row>
    <row r="8801" spans="1:2" x14ac:dyDescent="0.25">
      <c r="A8801" t="s">
        <v>26741</v>
      </c>
      <c r="B8801">
        <f>COUNTIF(trash_hauler_report!$E$2:$E$20227,Sheet2!A8801)</f>
        <v>1</v>
      </c>
    </row>
    <row r="8802" spans="1:2" x14ac:dyDescent="0.25">
      <c r="A8802" t="s">
        <v>26742</v>
      </c>
      <c r="B8802">
        <f>COUNTIF(trash_hauler_report!$E$2:$E$20227,Sheet2!A8802)</f>
        <v>1</v>
      </c>
    </row>
    <row r="8803" spans="1:2" x14ac:dyDescent="0.25">
      <c r="A8803" t="s">
        <v>26743</v>
      </c>
      <c r="B8803">
        <f>COUNTIF(trash_hauler_report!$E$2:$E$20227,Sheet2!A8803)</f>
        <v>1</v>
      </c>
    </row>
    <row r="8804" spans="1:2" x14ac:dyDescent="0.25">
      <c r="A8804" t="s">
        <v>26744</v>
      </c>
      <c r="B8804">
        <f>COUNTIF(trash_hauler_report!$E$2:$E$20227,Sheet2!A8804)</f>
        <v>2</v>
      </c>
    </row>
    <row r="8805" spans="1:2" x14ac:dyDescent="0.25">
      <c r="A8805" t="s">
        <v>26745</v>
      </c>
      <c r="B8805">
        <f>COUNTIF(trash_hauler_report!$E$2:$E$20227,Sheet2!A8805)</f>
        <v>1</v>
      </c>
    </row>
    <row r="8806" spans="1:2" x14ac:dyDescent="0.25">
      <c r="A8806" t="s">
        <v>26746</v>
      </c>
      <c r="B8806">
        <f>COUNTIF(trash_hauler_report!$E$2:$E$20227,Sheet2!A8806)</f>
        <v>1</v>
      </c>
    </row>
    <row r="8807" spans="1:2" x14ac:dyDescent="0.25">
      <c r="A8807" t="s">
        <v>26747</v>
      </c>
      <c r="B8807">
        <f>COUNTIF(trash_hauler_report!$E$2:$E$20227,Sheet2!A8807)</f>
        <v>1</v>
      </c>
    </row>
    <row r="8808" spans="1:2" x14ac:dyDescent="0.25">
      <c r="A8808" t="s">
        <v>26748</v>
      </c>
      <c r="B8808">
        <f>COUNTIF(trash_hauler_report!$E$2:$E$20227,Sheet2!A8808)</f>
        <v>1</v>
      </c>
    </row>
    <row r="8809" spans="1:2" x14ac:dyDescent="0.25">
      <c r="A8809" t="s">
        <v>26749</v>
      </c>
      <c r="B8809">
        <f>COUNTIF(trash_hauler_report!$E$2:$E$20227,Sheet2!A8809)</f>
        <v>3</v>
      </c>
    </row>
    <row r="8810" spans="1:2" x14ac:dyDescent="0.25">
      <c r="A8810" t="s">
        <v>26750</v>
      </c>
      <c r="B8810">
        <f>COUNTIF(trash_hauler_report!$E$2:$E$20227,Sheet2!A8810)</f>
        <v>1</v>
      </c>
    </row>
    <row r="8811" spans="1:2" x14ac:dyDescent="0.25">
      <c r="A8811" t="s">
        <v>26751</v>
      </c>
      <c r="B8811">
        <f>COUNTIF(trash_hauler_report!$E$2:$E$20227,Sheet2!A8811)</f>
        <v>1</v>
      </c>
    </row>
    <row r="8812" spans="1:2" x14ac:dyDescent="0.25">
      <c r="A8812" t="s">
        <v>26752</v>
      </c>
      <c r="B8812">
        <f>COUNTIF(trash_hauler_report!$E$2:$E$20227,Sheet2!A8812)</f>
        <v>1</v>
      </c>
    </row>
    <row r="8813" spans="1:2" x14ac:dyDescent="0.25">
      <c r="A8813" t="s">
        <v>26753</v>
      </c>
      <c r="B8813">
        <f>COUNTIF(trash_hauler_report!$E$2:$E$20227,Sheet2!A8813)</f>
        <v>1</v>
      </c>
    </row>
    <row r="8814" spans="1:2" x14ac:dyDescent="0.25">
      <c r="A8814" t="s">
        <v>26754</v>
      </c>
      <c r="B8814">
        <f>COUNTIF(trash_hauler_report!$E$2:$E$20227,Sheet2!A8814)</f>
        <v>1</v>
      </c>
    </row>
    <row r="8815" spans="1:2" x14ac:dyDescent="0.25">
      <c r="A8815" t="s">
        <v>26756</v>
      </c>
      <c r="B8815">
        <f>COUNTIF(trash_hauler_report!$E$2:$E$20227,Sheet2!A8815)</f>
        <v>1</v>
      </c>
    </row>
    <row r="8816" spans="1:2" x14ac:dyDescent="0.25">
      <c r="A8816" t="s">
        <v>26757</v>
      </c>
      <c r="B8816">
        <f>COUNTIF(trash_hauler_report!$E$2:$E$20227,Sheet2!A8816)</f>
        <v>1</v>
      </c>
    </row>
    <row r="8817" spans="1:2" x14ac:dyDescent="0.25">
      <c r="A8817" t="s">
        <v>26758</v>
      </c>
      <c r="B8817">
        <f>COUNTIF(trash_hauler_report!$E$2:$E$20227,Sheet2!A8817)</f>
        <v>8</v>
      </c>
    </row>
    <row r="8818" spans="1:2" x14ac:dyDescent="0.25">
      <c r="A8818" t="s">
        <v>26759</v>
      </c>
      <c r="B8818">
        <f>COUNTIF(trash_hauler_report!$E$2:$E$20227,Sheet2!A8818)</f>
        <v>2</v>
      </c>
    </row>
    <row r="8819" spans="1:2" x14ac:dyDescent="0.25">
      <c r="A8819" t="s">
        <v>26760</v>
      </c>
      <c r="B8819">
        <f>COUNTIF(trash_hauler_report!$E$2:$E$20227,Sheet2!A8819)</f>
        <v>2</v>
      </c>
    </row>
    <row r="8820" spans="1:2" x14ac:dyDescent="0.25">
      <c r="A8820" t="s">
        <v>26761</v>
      </c>
      <c r="B8820">
        <f>COUNTIF(trash_hauler_report!$E$2:$E$20227,Sheet2!A8820)</f>
        <v>1</v>
      </c>
    </row>
    <row r="8821" spans="1:2" x14ac:dyDescent="0.25">
      <c r="A8821" t="s">
        <v>26762</v>
      </c>
      <c r="B8821">
        <f>COUNTIF(trash_hauler_report!$E$2:$E$20227,Sheet2!A8821)</f>
        <v>3</v>
      </c>
    </row>
    <row r="8822" spans="1:2" x14ac:dyDescent="0.25">
      <c r="A8822" t="s">
        <v>26764</v>
      </c>
      <c r="B8822">
        <f>COUNTIF(trash_hauler_report!$E$2:$E$20227,Sheet2!A8822)</f>
        <v>3</v>
      </c>
    </row>
    <row r="8823" spans="1:2" x14ac:dyDescent="0.25">
      <c r="A8823" t="s">
        <v>26765</v>
      </c>
      <c r="B8823">
        <f>COUNTIF(trash_hauler_report!$E$2:$E$20227,Sheet2!A8823)</f>
        <v>1</v>
      </c>
    </row>
    <row r="8824" spans="1:2" x14ac:dyDescent="0.25">
      <c r="A8824" t="s">
        <v>26766</v>
      </c>
      <c r="B8824">
        <f>COUNTIF(trash_hauler_report!$E$2:$E$20227,Sheet2!A8824)</f>
        <v>4</v>
      </c>
    </row>
    <row r="8825" spans="1:2" x14ac:dyDescent="0.25">
      <c r="A8825" t="s">
        <v>26767</v>
      </c>
      <c r="B8825">
        <f>COUNTIF(trash_hauler_report!$E$2:$E$20227,Sheet2!A8825)</f>
        <v>1</v>
      </c>
    </row>
    <row r="8826" spans="1:2" x14ac:dyDescent="0.25">
      <c r="A8826" t="s">
        <v>26768</v>
      </c>
      <c r="B8826">
        <f>COUNTIF(trash_hauler_report!$E$2:$E$20227,Sheet2!A8826)</f>
        <v>1</v>
      </c>
    </row>
    <row r="8827" spans="1:2" x14ac:dyDescent="0.25">
      <c r="A8827" t="s">
        <v>26769</v>
      </c>
      <c r="B8827">
        <f>COUNTIF(trash_hauler_report!$E$2:$E$20227,Sheet2!A8827)</f>
        <v>1</v>
      </c>
    </row>
    <row r="8828" spans="1:2" x14ac:dyDescent="0.25">
      <c r="A8828" t="s">
        <v>26770</v>
      </c>
      <c r="B8828">
        <f>COUNTIF(trash_hauler_report!$E$2:$E$20227,Sheet2!A8828)</f>
        <v>2</v>
      </c>
    </row>
    <row r="8829" spans="1:2" x14ac:dyDescent="0.25">
      <c r="A8829" t="s">
        <v>26771</v>
      </c>
      <c r="B8829">
        <f>COUNTIF(trash_hauler_report!$E$2:$E$20227,Sheet2!A8829)</f>
        <v>1</v>
      </c>
    </row>
    <row r="8830" spans="1:2" x14ac:dyDescent="0.25">
      <c r="A8830" t="s">
        <v>26773</v>
      </c>
      <c r="B8830">
        <f>COUNTIF(trash_hauler_report!$E$2:$E$20227,Sheet2!A8830)</f>
        <v>1</v>
      </c>
    </row>
    <row r="8831" spans="1:2" x14ac:dyDescent="0.25">
      <c r="A8831" t="s">
        <v>26774</v>
      </c>
      <c r="B8831">
        <f>COUNTIF(trash_hauler_report!$E$2:$E$20227,Sheet2!A8831)</f>
        <v>1</v>
      </c>
    </row>
    <row r="8832" spans="1:2" x14ac:dyDescent="0.25">
      <c r="A8832" t="s">
        <v>26775</v>
      </c>
      <c r="B8832">
        <f>COUNTIF(trash_hauler_report!$E$2:$E$20227,Sheet2!A8832)</f>
        <v>3</v>
      </c>
    </row>
    <row r="8833" spans="1:2" x14ac:dyDescent="0.25">
      <c r="A8833" t="s">
        <v>26777</v>
      </c>
      <c r="B8833">
        <f>COUNTIF(trash_hauler_report!$E$2:$E$20227,Sheet2!A8833)</f>
        <v>1</v>
      </c>
    </row>
    <row r="8834" spans="1:2" x14ac:dyDescent="0.25">
      <c r="A8834" t="s">
        <v>26778</v>
      </c>
      <c r="B8834">
        <f>COUNTIF(trash_hauler_report!$E$2:$E$20227,Sheet2!A8834)</f>
        <v>1</v>
      </c>
    </row>
    <row r="8835" spans="1:2" x14ac:dyDescent="0.25">
      <c r="A8835" t="s">
        <v>26779</v>
      </c>
      <c r="B8835">
        <f>COUNTIF(trash_hauler_report!$E$2:$E$20227,Sheet2!A8835)</f>
        <v>1</v>
      </c>
    </row>
    <row r="8836" spans="1:2" x14ac:dyDescent="0.25">
      <c r="A8836" t="s">
        <v>26780</v>
      </c>
      <c r="B8836">
        <f>COUNTIF(trash_hauler_report!$E$2:$E$20227,Sheet2!A8836)</f>
        <v>1</v>
      </c>
    </row>
    <row r="8837" spans="1:2" x14ac:dyDescent="0.25">
      <c r="A8837" t="s">
        <v>26781</v>
      </c>
      <c r="B8837">
        <f>COUNTIF(trash_hauler_report!$E$2:$E$20227,Sheet2!A8837)</f>
        <v>1</v>
      </c>
    </row>
    <row r="8838" spans="1:2" x14ac:dyDescent="0.25">
      <c r="A8838" t="s">
        <v>26782</v>
      </c>
      <c r="B8838">
        <f>COUNTIF(trash_hauler_report!$E$2:$E$20227,Sheet2!A8838)</f>
        <v>1</v>
      </c>
    </row>
    <row r="8839" spans="1:2" x14ac:dyDescent="0.25">
      <c r="A8839" t="s">
        <v>26783</v>
      </c>
      <c r="B8839">
        <f>COUNTIF(trash_hauler_report!$E$2:$E$20227,Sheet2!A8839)</f>
        <v>1</v>
      </c>
    </row>
    <row r="8840" spans="1:2" x14ac:dyDescent="0.25">
      <c r="A8840" t="s">
        <v>26784</v>
      </c>
      <c r="B8840">
        <f>COUNTIF(trash_hauler_report!$E$2:$E$20227,Sheet2!A8840)</f>
        <v>2</v>
      </c>
    </row>
    <row r="8841" spans="1:2" x14ac:dyDescent="0.25">
      <c r="A8841" t="s">
        <v>26785</v>
      </c>
      <c r="B8841">
        <f>COUNTIF(trash_hauler_report!$E$2:$E$20227,Sheet2!A8841)</f>
        <v>1</v>
      </c>
    </row>
    <row r="8842" spans="1:2" x14ac:dyDescent="0.25">
      <c r="A8842" t="s">
        <v>26786</v>
      </c>
      <c r="B8842">
        <f>COUNTIF(trash_hauler_report!$E$2:$E$20227,Sheet2!A8842)</f>
        <v>1</v>
      </c>
    </row>
    <row r="8843" spans="1:2" x14ac:dyDescent="0.25">
      <c r="A8843" t="s">
        <v>26787</v>
      </c>
      <c r="B8843">
        <f>COUNTIF(trash_hauler_report!$E$2:$E$20227,Sheet2!A8843)</f>
        <v>1</v>
      </c>
    </row>
    <row r="8844" spans="1:2" x14ac:dyDescent="0.25">
      <c r="A8844" t="s">
        <v>26788</v>
      </c>
      <c r="B8844">
        <f>COUNTIF(trash_hauler_report!$E$2:$E$20227,Sheet2!A8844)</f>
        <v>1</v>
      </c>
    </row>
    <row r="8845" spans="1:2" x14ac:dyDescent="0.25">
      <c r="A8845" t="s">
        <v>26789</v>
      </c>
      <c r="B8845">
        <f>COUNTIF(trash_hauler_report!$E$2:$E$20227,Sheet2!A8845)</f>
        <v>1</v>
      </c>
    </row>
    <row r="8846" spans="1:2" x14ac:dyDescent="0.25">
      <c r="A8846" t="s">
        <v>16425</v>
      </c>
      <c r="B8846">
        <f>COUNTIF(trash_hauler_report!$E$2:$E$20227,Sheet2!A8846)</f>
        <v>2</v>
      </c>
    </row>
    <row r="8847" spans="1:2" x14ac:dyDescent="0.25">
      <c r="A8847" t="s">
        <v>26790</v>
      </c>
      <c r="B8847">
        <f>COUNTIF(trash_hauler_report!$E$2:$E$20227,Sheet2!A8847)</f>
        <v>1</v>
      </c>
    </row>
    <row r="8848" spans="1:2" x14ac:dyDescent="0.25">
      <c r="A8848" t="s">
        <v>26791</v>
      </c>
      <c r="B8848">
        <f>COUNTIF(trash_hauler_report!$E$2:$E$20227,Sheet2!A8848)</f>
        <v>1</v>
      </c>
    </row>
    <row r="8849" spans="1:2" x14ac:dyDescent="0.25">
      <c r="A8849" t="s">
        <v>26792</v>
      </c>
      <c r="B8849">
        <f>COUNTIF(trash_hauler_report!$E$2:$E$20227,Sheet2!A8849)</f>
        <v>1</v>
      </c>
    </row>
    <row r="8850" spans="1:2" x14ac:dyDescent="0.25">
      <c r="A8850" t="s">
        <v>26793</v>
      </c>
      <c r="B8850">
        <f>COUNTIF(trash_hauler_report!$E$2:$E$20227,Sheet2!A8850)</f>
        <v>1</v>
      </c>
    </row>
    <row r="8851" spans="1:2" x14ac:dyDescent="0.25">
      <c r="A8851" t="s">
        <v>26794</v>
      </c>
      <c r="B8851">
        <f>COUNTIF(trash_hauler_report!$E$2:$E$20227,Sheet2!A8851)</f>
        <v>1</v>
      </c>
    </row>
    <row r="8852" spans="1:2" x14ac:dyDescent="0.25">
      <c r="A8852" t="s">
        <v>26795</v>
      </c>
      <c r="B8852">
        <f>COUNTIF(trash_hauler_report!$E$2:$E$20227,Sheet2!A8852)</f>
        <v>1</v>
      </c>
    </row>
    <row r="8853" spans="1:2" x14ac:dyDescent="0.25">
      <c r="A8853" t="s">
        <v>26796</v>
      </c>
      <c r="B8853">
        <f>COUNTIF(trash_hauler_report!$E$2:$E$20227,Sheet2!A8853)</f>
        <v>1</v>
      </c>
    </row>
    <row r="8854" spans="1:2" x14ac:dyDescent="0.25">
      <c r="A8854" t="s">
        <v>26797</v>
      </c>
      <c r="B8854">
        <f>COUNTIF(trash_hauler_report!$E$2:$E$20227,Sheet2!A8854)</f>
        <v>1</v>
      </c>
    </row>
    <row r="8855" spans="1:2" x14ac:dyDescent="0.25">
      <c r="A8855" t="s">
        <v>26798</v>
      </c>
      <c r="B8855">
        <f>COUNTIF(trash_hauler_report!$E$2:$E$20227,Sheet2!A8855)</f>
        <v>2</v>
      </c>
    </row>
    <row r="8856" spans="1:2" x14ac:dyDescent="0.25">
      <c r="A8856" t="s">
        <v>26799</v>
      </c>
      <c r="B8856">
        <f>COUNTIF(trash_hauler_report!$E$2:$E$20227,Sheet2!A8856)</f>
        <v>1</v>
      </c>
    </row>
    <row r="8857" spans="1:2" x14ac:dyDescent="0.25">
      <c r="A8857" t="s">
        <v>26800</v>
      </c>
      <c r="B8857">
        <f>COUNTIF(trash_hauler_report!$E$2:$E$20227,Sheet2!A8857)</f>
        <v>1</v>
      </c>
    </row>
    <row r="8858" spans="1:2" x14ac:dyDescent="0.25">
      <c r="A8858" t="s">
        <v>26801</v>
      </c>
      <c r="B8858">
        <f>COUNTIF(trash_hauler_report!$E$2:$E$20227,Sheet2!A8858)</f>
        <v>3</v>
      </c>
    </row>
    <row r="8859" spans="1:2" x14ac:dyDescent="0.25">
      <c r="A8859" t="s">
        <v>13302</v>
      </c>
      <c r="B8859">
        <f>COUNTIF(trash_hauler_report!$E$2:$E$20227,Sheet2!A8859)</f>
        <v>1</v>
      </c>
    </row>
    <row r="8860" spans="1:2" x14ac:dyDescent="0.25">
      <c r="A8860" t="s">
        <v>26802</v>
      </c>
      <c r="B8860">
        <f>COUNTIF(trash_hauler_report!$E$2:$E$20227,Sheet2!A8860)</f>
        <v>1</v>
      </c>
    </row>
    <row r="8861" spans="1:2" x14ac:dyDescent="0.25">
      <c r="A8861" t="s">
        <v>26803</v>
      </c>
      <c r="B8861">
        <f>COUNTIF(trash_hauler_report!$E$2:$E$20227,Sheet2!A8861)</f>
        <v>1</v>
      </c>
    </row>
    <row r="8862" spans="1:2" x14ac:dyDescent="0.25">
      <c r="A8862" t="s">
        <v>26804</v>
      </c>
      <c r="B8862">
        <f>COUNTIF(trash_hauler_report!$E$2:$E$20227,Sheet2!A8862)</f>
        <v>2</v>
      </c>
    </row>
    <row r="8863" spans="1:2" x14ac:dyDescent="0.25">
      <c r="A8863" t="s">
        <v>26805</v>
      </c>
      <c r="B8863">
        <f>COUNTIF(trash_hauler_report!$E$2:$E$20227,Sheet2!A8863)</f>
        <v>1</v>
      </c>
    </row>
    <row r="8864" spans="1:2" x14ac:dyDescent="0.25">
      <c r="A8864" t="s">
        <v>26806</v>
      </c>
      <c r="B8864">
        <f>COUNTIF(trash_hauler_report!$E$2:$E$20227,Sheet2!A8864)</f>
        <v>3</v>
      </c>
    </row>
    <row r="8865" spans="1:2" x14ac:dyDescent="0.25">
      <c r="A8865" t="s">
        <v>26807</v>
      </c>
      <c r="B8865">
        <f>COUNTIF(trash_hauler_report!$E$2:$E$20227,Sheet2!A8865)</f>
        <v>1</v>
      </c>
    </row>
    <row r="8866" spans="1:2" x14ac:dyDescent="0.25">
      <c r="A8866" t="s">
        <v>26808</v>
      </c>
      <c r="B8866">
        <f>COUNTIF(trash_hauler_report!$E$2:$E$20227,Sheet2!A8866)</f>
        <v>1</v>
      </c>
    </row>
    <row r="8867" spans="1:2" x14ac:dyDescent="0.25">
      <c r="A8867" t="s">
        <v>26809</v>
      </c>
      <c r="B8867">
        <f>COUNTIF(trash_hauler_report!$E$2:$E$20227,Sheet2!A8867)</f>
        <v>1</v>
      </c>
    </row>
    <row r="8868" spans="1:2" x14ac:dyDescent="0.25">
      <c r="A8868" t="s">
        <v>26810</v>
      </c>
      <c r="B8868">
        <f>COUNTIF(trash_hauler_report!$E$2:$E$20227,Sheet2!A8868)</f>
        <v>2</v>
      </c>
    </row>
    <row r="8869" spans="1:2" x14ac:dyDescent="0.25">
      <c r="A8869" t="s">
        <v>26812</v>
      </c>
      <c r="B8869">
        <f>COUNTIF(trash_hauler_report!$E$2:$E$20227,Sheet2!A8869)</f>
        <v>1</v>
      </c>
    </row>
    <row r="8870" spans="1:2" x14ac:dyDescent="0.25">
      <c r="A8870" t="s">
        <v>26813</v>
      </c>
      <c r="B8870">
        <f>COUNTIF(trash_hauler_report!$E$2:$E$20227,Sheet2!A8870)</f>
        <v>1</v>
      </c>
    </row>
    <row r="8871" spans="1:2" x14ac:dyDescent="0.25">
      <c r="A8871" t="s">
        <v>26814</v>
      </c>
      <c r="B8871">
        <f>COUNTIF(trash_hauler_report!$E$2:$E$20227,Sheet2!A8871)</f>
        <v>1</v>
      </c>
    </row>
    <row r="8872" spans="1:2" x14ac:dyDescent="0.25">
      <c r="A8872" t="s">
        <v>26815</v>
      </c>
      <c r="B8872">
        <f>COUNTIF(trash_hauler_report!$E$2:$E$20227,Sheet2!A8872)</f>
        <v>1</v>
      </c>
    </row>
    <row r="8873" spans="1:2" x14ac:dyDescent="0.25">
      <c r="A8873" t="s">
        <v>26816</v>
      </c>
      <c r="B8873">
        <f>COUNTIF(trash_hauler_report!$E$2:$E$20227,Sheet2!A8873)</f>
        <v>1</v>
      </c>
    </row>
    <row r="8874" spans="1:2" x14ac:dyDescent="0.25">
      <c r="A8874" t="s">
        <v>26817</v>
      </c>
      <c r="B8874">
        <f>COUNTIF(trash_hauler_report!$E$2:$E$20227,Sheet2!A8874)</f>
        <v>1</v>
      </c>
    </row>
    <row r="8875" spans="1:2" x14ac:dyDescent="0.25">
      <c r="A8875" t="s">
        <v>26818</v>
      </c>
      <c r="B8875">
        <f>COUNTIF(trash_hauler_report!$E$2:$E$20227,Sheet2!A8875)</f>
        <v>1</v>
      </c>
    </row>
    <row r="8876" spans="1:2" x14ac:dyDescent="0.25">
      <c r="A8876" t="s">
        <v>26819</v>
      </c>
      <c r="B8876">
        <f>COUNTIF(trash_hauler_report!$E$2:$E$20227,Sheet2!A8876)</f>
        <v>1</v>
      </c>
    </row>
    <row r="8877" spans="1:2" x14ac:dyDescent="0.25">
      <c r="A8877" t="s">
        <v>26820</v>
      </c>
      <c r="B8877">
        <f>COUNTIF(trash_hauler_report!$E$2:$E$20227,Sheet2!A8877)</f>
        <v>1</v>
      </c>
    </row>
    <row r="8878" spans="1:2" x14ac:dyDescent="0.25">
      <c r="A8878" t="s">
        <v>26821</v>
      </c>
      <c r="B8878">
        <f>COUNTIF(trash_hauler_report!$E$2:$E$20227,Sheet2!A8878)</f>
        <v>1</v>
      </c>
    </row>
    <row r="8879" spans="1:2" x14ac:dyDescent="0.25">
      <c r="A8879" t="s">
        <v>26822</v>
      </c>
      <c r="B8879">
        <f>COUNTIF(trash_hauler_report!$E$2:$E$20227,Sheet2!A8879)</f>
        <v>1</v>
      </c>
    </row>
    <row r="8880" spans="1:2" x14ac:dyDescent="0.25">
      <c r="A8880" t="s">
        <v>26823</v>
      </c>
      <c r="B8880">
        <f>COUNTIF(trash_hauler_report!$E$2:$E$20227,Sheet2!A8880)</f>
        <v>1</v>
      </c>
    </row>
    <row r="8881" spans="1:2" x14ac:dyDescent="0.25">
      <c r="A8881" t="s">
        <v>26824</v>
      </c>
      <c r="B8881">
        <f>COUNTIF(trash_hauler_report!$E$2:$E$20227,Sheet2!A8881)</f>
        <v>1</v>
      </c>
    </row>
    <row r="8882" spans="1:2" x14ac:dyDescent="0.25">
      <c r="A8882" t="s">
        <v>26825</v>
      </c>
      <c r="B8882">
        <f>COUNTIF(trash_hauler_report!$E$2:$E$20227,Sheet2!A8882)</f>
        <v>1</v>
      </c>
    </row>
    <row r="8883" spans="1:2" x14ac:dyDescent="0.25">
      <c r="A8883" t="s">
        <v>13320</v>
      </c>
      <c r="B8883">
        <f>COUNTIF(trash_hauler_report!$E$2:$E$20227,Sheet2!A8883)</f>
        <v>4</v>
      </c>
    </row>
    <row r="8884" spans="1:2" x14ac:dyDescent="0.25">
      <c r="A8884" t="s">
        <v>26826</v>
      </c>
      <c r="B8884">
        <f>COUNTIF(trash_hauler_report!$E$2:$E$20227,Sheet2!A8884)</f>
        <v>1</v>
      </c>
    </row>
    <row r="8885" spans="1:2" x14ac:dyDescent="0.25">
      <c r="A8885" t="s">
        <v>26827</v>
      </c>
      <c r="B8885">
        <f>COUNTIF(trash_hauler_report!$E$2:$E$20227,Sheet2!A8885)</f>
        <v>1</v>
      </c>
    </row>
    <row r="8886" spans="1:2" x14ac:dyDescent="0.25">
      <c r="A8886" t="s">
        <v>26828</v>
      </c>
      <c r="B8886">
        <f>COUNTIF(trash_hauler_report!$E$2:$E$20227,Sheet2!A8886)</f>
        <v>1</v>
      </c>
    </row>
    <row r="8887" spans="1:2" x14ac:dyDescent="0.25">
      <c r="A8887" t="s">
        <v>26829</v>
      </c>
      <c r="B8887">
        <f>COUNTIF(trash_hauler_report!$E$2:$E$20227,Sheet2!A8887)</f>
        <v>1</v>
      </c>
    </row>
    <row r="8888" spans="1:2" x14ac:dyDescent="0.25">
      <c r="A8888" t="s">
        <v>26830</v>
      </c>
      <c r="B8888">
        <f>COUNTIF(trash_hauler_report!$E$2:$E$20227,Sheet2!A8888)</f>
        <v>1</v>
      </c>
    </row>
    <row r="8889" spans="1:2" x14ac:dyDescent="0.25">
      <c r="A8889" t="s">
        <v>26831</v>
      </c>
      <c r="B8889">
        <f>COUNTIF(trash_hauler_report!$E$2:$E$20227,Sheet2!A8889)</f>
        <v>1</v>
      </c>
    </row>
    <row r="8890" spans="1:2" x14ac:dyDescent="0.25">
      <c r="A8890" t="s">
        <v>26832</v>
      </c>
      <c r="B8890">
        <f>COUNTIF(trash_hauler_report!$E$2:$E$20227,Sheet2!A8890)</f>
        <v>1</v>
      </c>
    </row>
    <row r="8891" spans="1:2" x14ac:dyDescent="0.25">
      <c r="A8891" t="s">
        <v>26833</v>
      </c>
      <c r="B8891">
        <f>COUNTIF(trash_hauler_report!$E$2:$E$20227,Sheet2!A8891)</f>
        <v>1</v>
      </c>
    </row>
    <row r="8892" spans="1:2" x14ac:dyDescent="0.25">
      <c r="A8892" t="s">
        <v>26834</v>
      </c>
      <c r="B8892">
        <f>COUNTIF(trash_hauler_report!$E$2:$E$20227,Sheet2!A8892)</f>
        <v>1</v>
      </c>
    </row>
    <row r="8893" spans="1:2" x14ac:dyDescent="0.25">
      <c r="A8893" t="s">
        <v>26835</v>
      </c>
      <c r="B8893">
        <f>COUNTIF(trash_hauler_report!$E$2:$E$20227,Sheet2!A8893)</f>
        <v>2</v>
      </c>
    </row>
    <row r="8894" spans="1:2" x14ac:dyDescent="0.25">
      <c r="A8894" t="s">
        <v>26836</v>
      </c>
      <c r="B8894">
        <f>COUNTIF(trash_hauler_report!$E$2:$E$20227,Sheet2!A8894)</f>
        <v>1</v>
      </c>
    </row>
    <row r="8895" spans="1:2" x14ac:dyDescent="0.25">
      <c r="A8895" t="s">
        <v>26838</v>
      </c>
      <c r="B8895">
        <f>COUNTIF(trash_hauler_report!$E$2:$E$20227,Sheet2!A8895)</f>
        <v>1</v>
      </c>
    </row>
    <row r="8896" spans="1:2" x14ac:dyDescent="0.25">
      <c r="A8896" t="s">
        <v>26839</v>
      </c>
      <c r="B8896">
        <f>COUNTIF(trash_hauler_report!$E$2:$E$20227,Sheet2!A8896)</f>
        <v>1</v>
      </c>
    </row>
    <row r="8897" spans="1:2" x14ac:dyDescent="0.25">
      <c r="A8897" t="s">
        <v>26840</v>
      </c>
      <c r="B8897">
        <f>COUNTIF(trash_hauler_report!$E$2:$E$20227,Sheet2!A8897)</f>
        <v>1</v>
      </c>
    </row>
    <row r="8898" spans="1:2" x14ac:dyDescent="0.25">
      <c r="A8898" t="s">
        <v>26841</v>
      </c>
      <c r="B8898">
        <f>COUNTIF(trash_hauler_report!$E$2:$E$20227,Sheet2!A8898)</f>
        <v>1</v>
      </c>
    </row>
    <row r="8899" spans="1:2" x14ac:dyDescent="0.25">
      <c r="A8899" t="s">
        <v>26842</v>
      </c>
      <c r="B8899">
        <f>COUNTIF(trash_hauler_report!$E$2:$E$20227,Sheet2!A8899)</f>
        <v>1</v>
      </c>
    </row>
    <row r="8900" spans="1:2" x14ac:dyDescent="0.25">
      <c r="A8900" t="s">
        <v>26843</v>
      </c>
      <c r="B8900">
        <f>COUNTIF(trash_hauler_report!$E$2:$E$20227,Sheet2!A8900)</f>
        <v>1</v>
      </c>
    </row>
    <row r="8901" spans="1:2" x14ac:dyDescent="0.25">
      <c r="A8901" t="s">
        <v>26844</v>
      </c>
      <c r="B8901">
        <f>COUNTIF(trash_hauler_report!$E$2:$E$20227,Sheet2!A8901)</f>
        <v>1</v>
      </c>
    </row>
    <row r="8902" spans="1:2" x14ac:dyDescent="0.25">
      <c r="A8902" t="s">
        <v>26845</v>
      </c>
      <c r="B8902">
        <f>COUNTIF(trash_hauler_report!$E$2:$E$20227,Sheet2!A8902)</f>
        <v>1</v>
      </c>
    </row>
    <row r="8903" spans="1:2" x14ac:dyDescent="0.25">
      <c r="A8903" t="s">
        <v>26846</v>
      </c>
      <c r="B8903">
        <f>COUNTIF(trash_hauler_report!$E$2:$E$20227,Sheet2!A8903)</f>
        <v>1</v>
      </c>
    </row>
    <row r="8904" spans="1:2" x14ac:dyDescent="0.25">
      <c r="A8904" t="s">
        <v>13349</v>
      </c>
      <c r="B8904">
        <f>COUNTIF(trash_hauler_report!$E$2:$E$20227,Sheet2!A8904)</f>
        <v>1</v>
      </c>
    </row>
    <row r="8905" spans="1:2" x14ac:dyDescent="0.25">
      <c r="A8905" t="s">
        <v>26848</v>
      </c>
      <c r="B8905">
        <f>COUNTIF(trash_hauler_report!$E$2:$E$20227,Sheet2!A8905)</f>
        <v>9</v>
      </c>
    </row>
    <row r="8906" spans="1:2" x14ac:dyDescent="0.25">
      <c r="A8906" t="s">
        <v>26849</v>
      </c>
      <c r="B8906">
        <f>COUNTIF(trash_hauler_report!$E$2:$E$20227,Sheet2!A8906)</f>
        <v>1</v>
      </c>
    </row>
    <row r="8907" spans="1:2" x14ac:dyDescent="0.25">
      <c r="A8907" t="s">
        <v>26850</v>
      </c>
      <c r="B8907">
        <f>COUNTIF(trash_hauler_report!$E$2:$E$20227,Sheet2!A8907)</f>
        <v>1</v>
      </c>
    </row>
    <row r="8908" spans="1:2" x14ac:dyDescent="0.25">
      <c r="A8908" t="s">
        <v>26851</v>
      </c>
      <c r="B8908">
        <f>COUNTIF(trash_hauler_report!$E$2:$E$20227,Sheet2!A8908)</f>
        <v>1</v>
      </c>
    </row>
    <row r="8909" spans="1:2" x14ac:dyDescent="0.25">
      <c r="A8909" t="s">
        <v>26852</v>
      </c>
      <c r="B8909">
        <f>COUNTIF(trash_hauler_report!$E$2:$E$20227,Sheet2!A8909)</f>
        <v>1</v>
      </c>
    </row>
    <row r="8910" spans="1:2" x14ac:dyDescent="0.25">
      <c r="A8910" t="s">
        <v>26853</v>
      </c>
      <c r="B8910">
        <f>COUNTIF(trash_hauler_report!$E$2:$E$20227,Sheet2!A8910)</f>
        <v>1</v>
      </c>
    </row>
    <row r="8911" spans="1:2" x14ac:dyDescent="0.25">
      <c r="A8911" t="s">
        <v>26854</v>
      </c>
      <c r="B8911">
        <f>COUNTIF(trash_hauler_report!$E$2:$E$20227,Sheet2!A8911)</f>
        <v>1</v>
      </c>
    </row>
    <row r="8912" spans="1:2" x14ac:dyDescent="0.25">
      <c r="A8912" t="s">
        <v>26855</v>
      </c>
      <c r="B8912">
        <f>COUNTIF(trash_hauler_report!$E$2:$E$20227,Sheet2!A8912)</f>
        <v>1</v>
      </c>
    </row>
    <row r="8913" spans="1:2" x14ac:dyDescent="0.25">
      <c r="A8913" t="s">
        <v>26856</v>
      </c>
      <c r="B8913">
        <f>COUNTIF(trash_hauler_report!$E$2:$E$20227,Sheet2!A8913)</f>
        <v>1</v>
      </c>
    </row>
    <row r="8914" spans="1:2" x14ac:dyDescent="0.25">
      <c r="A8914" t="s">
        <v>26857</v>
      </c>
      <c r="B8914">
        <f>COUNTIF(trash_hauler_report!$E$2:$E$20227,Sheet2!A8914)</f>
        <v>1</v>
      </c>
    </row>
    <row r="8915" spans="1:2" x14ac:dyDescent="0.25">
      <c r="A8915" t="s">
        <v>26858</v>
      </c>
      <c r="B8915">
        <f>COUNTIF(trash_hauler_report!$E$2:$E$20227,Sheet2!A8915)</f>
        <v>1</v>
      </c>
    </row>
    <row r="8916" spans="1:2" x14ac:dyDescent="0.25">
      <c r="A8916" t="s">
        <v>26859</v>
      </c>
      <c r="B8916">
        <f>COUNTIF(trash_hauler_report!$E$2:$E$20227,Sheet2!A8916)</f>
        <v>1</v>
      </c>
    </row>
    <row r="8917" spans="1:2" x14ac:dyDescent="0.25">
      <c r="A8917" t="s">
        <v>26860</v>
      </c>
      <c r="B8917">
        <f>COUNTIF(trash_hauler_report!$E$2:$E$20227,Sheet2!A8917)</f>
        <v>1</v>
      </c>
    </row>
    <row r="8918" spans="1:2" x14ac:dyDescent="0.25">
      <c r="A8918" t="s">
        <v>13363</v>
      </c>
      <c r="B8918">
        <f>COUNTIF(trash_hauler_report!$E$2:$E$20227,Sheet2!A8918)</f>
        <v>1</v>
      </c>
    </row>
    <row r="8919" spans="1:2" x14ac:dyDescent="0.25">
      <c r="A8919" t="s">
        <v>26861</v>
      </c>
      <c r="B8919">
        <f>COUNTIF(trash_hauler_report!$E$2:$E$20227,Sheet2!A8919)</f>
        <v>1</v>
      </c>
    </row>
    <row r="8920" spans="1:2" x14ac:dyDescent="0.25">
      <c r="A8920" t="s">
        <v>26862</v>
      </c>
      <c r="B8920">
        <f>COUNTIF(trash_hauler_report!$E$2:$E$20227,Sheet2!A8920)</f>
        <v>1</v>
      </c>
    </row>
    <row r="8921" spans="1:2" x14ac:dyDescent="0.25">
      <c r="A8921" t="s">
        <v>26863</v>
      </c>
      <c r="B8921">
        <f>COUNTIF(trash_hauler_report!$E$2:$E$20227,Sheet2!A8921)</f>
        <v>1</v>
      </c>
    </row>
    <row r="8922" spans="1:2" x14ac:dyDescent="0.25">
      <c r="A8922" t="s">
        <v>13369</v>
      </c>
      <c r="B8922">
        <f>COUNTIF(trash_hauler_report!$E$2:$E$20227,Sheet2!A8922)</f>
        <v>2</v>
      </c>
    </row>
    <row r="8923" spans="1:2" x14ac:dyDescent="0.25">
      <c r="A8923" t="s">
        <v>26864</v>
      </c>
      <c r="B8923">
        <f>COUNTIF(trash_hauler_report!$E$2:$E$20227,Sheet2!A8923)</f>
        <v>1</v>
      </c>
    </row>
    <row r="8924" spans="1:2" x14ac:dyDescent="0.25">
      <c r="A8924" t="s">
        <v>26866</v>
      </c>
      <c r="B8924">
        <f>COUNTIF(trash_hauler_report!$E$2:$E$20227,Sheet2!A8924)</f>
        <v>2</v>
      </c>
    </row>
    <row r="8925" spans="1:2" x14ac:dyDescent="0.25">
      <c r="A8925" t="s">
        <v>26867</v>
      </c>
      <c r="B8925">
        <f>COUNTIF(trash_hauler_report!$E$2:$E$20227,Sheet2!A8925)</f>
        <v>1</v>
      </c>
    </row>
    <row r="8926" spans="1:2" x14ac:dyDescent="0.25">
      <c r="A8926" t="s">
        <v>13374</v>
      </c>
      <c r="B8926">
        <f>COUNTIF(trash_hauler_report!$E$2:$E$20227,Sheet2!A8926)</f>
        <v>1</v>
      </c>
    </row>
    <row r="8927" spans="1:2" x14ac:dyDescent="0.25">
      <c r="A8927" t="s">
        <v>26868</v>
      </c>
      <c r="B8927">
        <f>COUNTIF(trash_hauler_report!$E$2:$E$20227,Sheet2!A8927)</f>
        <v>1</v>
      </c>
    </row>
    <row r="8928" spans="1:2" x14ac:dyDescent="0.25">
      <c r="A8928" t="s">
        <v>26869</v>
      </c>
      <c r="B8928">
        <f>COUNTIF(trash_hauler_report!$E$2:$E$20227,Sheet2!A8928)</f>
        <v>1</v>
      </c>
    </row>
    <row r="8929" spans="1:2" x14ac:dyDescent="0.25">
      <c r="A8929" t="s">
        <v>26870</v>
      </c>
      <c r="B8929">
        <f>COUNTIF(trash_hauler_report!$E$2:$E$20227,Sheet2!A8929)</f>
        <v>1</v>
      </c>
    </row>
    <row r="8930" spans="1:2" x14ac:dyDescent="0.25">
      <c r="A8930" t="s">
        <v>26871</v>
      </c>
      <c r="B8930">
        <f>COUNTIF(trash_hauler_report!$E$2:$E$20227,Sheet2!A8930)</f>
        <v>1</v>
      </c>
    </row>
    <row r="8931" spans="1:2" x14ac:dyDescent="0.25">
      <c r="A8931" t="s">
        <v>26872</v>
      </c>
      <c r="B8931">
        <f>COUNTIF(trash_hauler_report!$E$2:$E$20227,Sheet2!A8931)</f>
        <v>2</v>
      </c>
    </row>
    <row r="8932" spans="1:2" x14ac:dyDescent="0.25">
      <c r="A8932" t="s">
        <v>26874</v>
      </c>
      <c r="B8932">
        <f>COUNTIF(trash_hauler_report!$E$2:$E$20227,Sheet2!A8932)</f>
        <v>6</v>
      </c>
    </row>
    <row r="8933" spans="1:2" x14ac:dyDescent="0.25">
      <c r="A8933" t="s">
        <v>13382</v>
      </c>
      <c r="B8933">
        <f>COUNTIF(trash_hauler_report!$E$2:$E$20227,Sheet2!A8933)</f>
        <v>1</v>
      </c>
    </row>
    <row r="8934" spans="1:2" x14ac:dyDescent="0.25">
      <c r="A8934" t="s">
        <v>26875</v>
      </c>
      <c r="B8934">
        <f>COUNTIF(trash_hauler_report!$E$2:$E$20227,Sheet2!A8934)</f>
        <v>1</v>
      </c>
    </row>
    <row r="8935" spans="1:2" x14ac:dyDescent="0.25">
      <c r="A8935" t="s">
        <v>26876</v>
      </c>
      <c r="B8935">
        <f>COUNTIF(trash_hauler_report!$E$2:$E$20227,Sheet2!A8935)</f>
        <v>1</v>
      </c>
    </row>
    <row r="8936" spans="1:2" x14ac:dyDescent="0.25">
      <c r="A8936" t="s">
        <v>26877</v>
      </c>
      <c r="B8936">
        <f>COUNTIF(trash_hauler_report!$E$2:$E$20227,Sheet2!A8936)</f>
        <v>1</v>
      </c>
    </row>
    <row r="8937" spans="1:2" x14ac:dyDescent="0.25">
      <c r="A8937" t="s">
        <v>26878</v>
      </c>
      <c r="B8937">
        <f>COUNTIF(trash_hauler_report!$E$2:$E$20227,Sheet2!A8937)</f>
        <v>1</v>
      </c>
    </row>
    <row r="8938" spans="1:2" x14ac:dyDescent="0.25">
      <c r="A8938" t="s">
        <v>26879</v>
      </c>
      <c r="B8938">
        <f>COUNTIF(trash_hauler_report!$E$2:$E$20227,Sheet2!A8938)</f>
        <v>1</v>
      </c>
    </row>
    <row r="8939" spans="1:2" x14ac:dyDescent="0.25">
      <c r="A8939" t="s">
        <v>26880</v>
      </c>
      <c r="B8939">
        <f>COUNTIF(trash_hauler_report!$E$2:$E$20227,Sheet2!A8939)</f>
        <v>1</v>
      </c>
    </row>
    <row r="8940" spans="1:2" x14ac:dyDescent="0.25">
      <c r="A8940" t="s">
        <v>26881</v>
      </c>
      <c r="B8940">
        <f>COUNTIF(trash_hauler_report!$E$2:$E$20227,Sheet2!A8940)</f>
        <v>1</v>
      </c>
    </row>
    <row r="8941" spans="1:2" x14ac:dyDescent="0.25">
      <c r="A8941" t="s">
        <v>26882</v>
      </c>
      <c r="B8941">
        <f>COUNTIF(trash_hauler_report!$E$2:$E$20227,Sheet2!A8941)</f>
        <v>2</v>
      </c>
    </row>
    <row r="8942" spans="1:2" x14ac:dyDescent="0.25">
      <c r="A8942" t="s">
        <v>26883</v>
      </c>
      <c r="B8942">
        <f>COUNTIF(trash_hauler_report!$E$2:$E$20227,Sheet2!A8942)</f>
        <v>1</v>
      </c>
    </row>
    <row r="8943" spans="1:2" x14ac:dyDescent="0.25">
      <c r="A8943" t="s">
        <v>26884</v>
      </c>
      <c r="B8943">
        <f>COUNTIF(trash_hauler_report!$E$2:$E$20227,Sheet2!A8943)</f>
        <v>1</v>
      </c>
    </row>
    <row r="8944" spans="1:2" x14ac:dyDescent="0.25">
      <c r="A8944" t="s">
        <v>26885</v>
      </c>
      <c r="B8944">
        <f>COUNTIF(trash_hauler_report!$E$2:$E$20227,Sheet2!A8944)</f>
        <v>1</v>
      </c>
    </row>
    <row r="8945" spans="1:2" x14ac:dyDescent="0.25">
      <c r="A8945" t="s">
        <v>26886</v>
      </c>
      <c r="B8945">
        <f>COUNTIF(trash_hauler_report!$E$2:$E$20227,Sheet2!A8945)</f>
        <v>1</v>
      </c>
    </row>
    <row r="8946" spans="1:2" x14ac:dyDescent="0.25">
      <c r="A8946" t="s">
        <v>26887</v>
      </c>
      <c r="B8946">
        <f>COUNTIF(trash_hauler_report!$E$2:$E$20227,Sheet2!A8946)</f>
        <v>1</v>
      </c>
    </row>
    <row r="8947" spans="1:2" x14ac:dyDescent="0.25">
      <c r="A8947" t="s">
        <v>26888</v>
      </c>
      <c r="B8947">
        <f>COUNTIF(trash_hauler_report!$E$2:$E$20227,Sheet2!A8947)</f>
        <v>1</v>
      </c>
    </row>
    <row r="8948" spans="1:2" x14ac:dyDescent="0.25">
      <c r="A8948" t="s">
        <v>26890</v>
      </c>
      <c r="B8948">
        <f>COUNTIF(trash_hauler_report!$E$2:$E$20227,Sheet2!A8948)</f>
        <v>1</v>
      </c>
    </row>
    <row r="8949" spans="1:2" x14ac:dyDescent="0.25">
      <c r="A8949" t="s">
        <v>26891</v>
      </c>
      <c r="B8949">
        <f>COUNTIF(trash_hauler_report!$E$2:$E$20227,Sheet2!A8949)</f>
        <v>1</v>
      </c>
    </row>
    <row r="8950" spans="1:2" x14ac:dyDescent="0.25">
      <c r="A8950" t="s">
        <v>26892</v>
      </c>
      <c r="B8950">
        <f>COUNTIF(trash_hauler_report!$E$2:$E$20227,Sheet2!A8950)</f>
        <v>1</v>
      </c>
    </row>
    <row r="8951" spans="1:2" x14ac:dyDescent="0.25">
      <c r="A8951" t="s">
        <v>26893</v>
      </c>
      <c r="B8951">
        <f>COUNTIF(trash_hauler_report!$E$2:$E$20227,Sheet2!A8951)</f>
        <v>1</v>
      </c>
    </row>
    <row r="8952" spans="1:2" x14ac:dyDescent="0.25">
      <c r="A8952" t="s">
        <v>26894</v>
      </c>
      <c r="B8952">
        <f>COUNTIF(trash_hauler_report!$E$2:$E$20227,Sheet2!A8952)</f>
        <v>1</v>
      </c>
    </row>
    <row r="8953" spans="1:2" x14ac:dyDescent="0.25">
      <c r="A8953" t="s">
        <v>26895</v>
      </c>
      <c r="B8953">
        <f>COUNTIF(trash_hauler_report!$E$2:$E$20227,Sheet2!A8953)</f>
        <v>1</v>
      </c>
    </row>
    <row r="8954" spans="1:2" x14ac:dyDescent="0.25">
      <c r="A8954" t="s">
        <v>26896</v>
      </c>
      <c r="B8954">
        <f>COUNTIF(trash_hauler_report!$E$2:$E$20227,Sheet2!A8954)</f>
        <v>1</v>
      </c>
    </row>
    <row r="8955" spans="1:2" x14ac:dyDescent="0.25">
      <c r="A8955" t="s">
        <v>26897</v>
      </c>
      <c r="B8955">
        <f>COUNTIF(trash_hauler_report!$E$2:$E$20227,Sheet2!A8955)</f>
        <v>1</v>
      </c>
    </row>
    <row r="8956" spans="1:2" x14ac:dyDescent="0.25">
      <c r="A8956" t="s">
        <v>26898</v>
      </c>
      <c r="B8956">
        <f>COUNTIF(trash_hauler_report!$E$2:$E$20227,Sheet2!A8956)</f>
        <v>1</v>
      </c>
    </row>
    <row r="8957" spans="1:2" x14ac:dyDescent="0.25">
      <c r="A8957" t="s">
        <v>26899</v>
      </c>
      <c r="B8957">
        <f>COUNTIF(trash_hauler_report!$E$2:$E$20227,Sheet2!A8957)</f>
        <v>1</v>
      </c>
    </row>
    <row r="8958" spans="1:2" x14ac:dyDescent="0.25">
      <c r="A8958" t="s">
        <v>26900</v>
      </c>
      <c r="B8958">
        <f>COUNTIF(trash_hauler_report!$E$2:$E$20227,Sheet2!A8958)</f>
        <v>1</v>
      </c>
    </row>
    <row r="8959" spans="1:2" x14ac:dyDescent="0.25">
      <c r="A8959" t="s">
        <v>26901</v>
      </c>
      <c r="B8959">
        <f>COUNTIF(trash_hauler_report!$E$2:$E$20227,Sheet2!A8959)</f>
        <v>1</v>
      </c>
    </row>
    <row r="8960" spans="1:2" x14ac:dyDescent="0.25">
      <c r="A8960" t="s">
        <v>26902</v>
      </c>
      <c r="B8960">
        <f>COUNTIF(trash_hauler_report!$E$2:$E$20227,Sheet2!A8960)</f>
        <v>1</v>
      </c>
    </row>
    <row r="8961" spans="1:2" x14ac:dyDescent="0.25">
      <c r="A8961" t="s">
        <v>26903</v>
      </c>
      <c r="B8961">
        <f>COUNTIF(trash_hauler_report!$E$2:$E$20227,Sheet2!A8961)</f>
        <v>1</v>
      </c>
    </row>
    <row r="8962" spans="1:2" x14ac:dyDescent="0.25">
      <c r="A8962" t="s">
        <v>26904</v>
      </c>
      <c r="B8962">
        <f>COUNTIF(trash_hauler_report!$E$2:$E$20227,Sheet2!A8962)</f>
        <v>1</v>
      </c>
    </row>
    <row r="8963" spans="1:2" x14ac:dyDescent="0.25">
      <c r="A8963" t="s">
        <v>26905</v>
      </c>
      <c r="B8963">
        <f>COUNTIF(trash_hauler_report!$E$2:$E$20227,Sheet2!A8963)</f>
        <v>1</v>
      </c>
    </row>
    <row r="8964" spans="1:2" x14ac:dyDescent="0.25">
      <c r="A8964" t="s">
        <v>26906</v>
      </c>
      <c r="B8964">
        <f>COUNTIF(trash_hauler_report!$E$2:$E$20227,Sheet2!A8964)</f>
        <v>1</v>
      </c>
    </row>
    <row r="8965" spans="1:2" x14ac:dyDescent="0.25">
      <c r="A8965" t="s">
        <v>26907</v>
      </c>
      <c r="B8965">
        <f>COUNTIF(trash_hauler_report!$E$2:$E$20227,Sheet2!A8965)</f>
        <v>1</v>
      </c>
    </row>
    <row r="8966" spans="1:2" x14ac:dyDescent="0.25">
      <c r="A8966" t="s">
        <v>26908</v>
      </c>
      <c r="B8966">
        <f>COUNTIF(trash_hauler_report!$E$2:$E$20227,Sheet2!A8966)</f>
        <v>1</v>
      </c>
    </row>
    <row r="8967" spans="1:2" x14ac:dyDescent="0.25">
      <c r="A8967" t="s">
        <v>26909</v>
      </c>
      <c r="B8967">
        <f>COUNTIF(trash_hauler_report!$E$2:$E$20227,Sheet2!A8967)</f>
        <v>2</v>
      </c>
    </row>
    <row r="8968" spans="1:2" x14ac:dyDescent="0.25">
      <c r="A8968" t="s">
        <v>26910</v>
      </c>
      <c r="B8968">
        <f>COUNTIF(trash_hauler_report!$E$2:$E$20227,Sheet2!A8968)</f>
        <v>1</v>
      </c>
    </row>
    <row r="8969" spans="1:2" x14ac:dyDescent="0.25">
      <c r="A8969" t="s">
        <v>26911</v>
      </c>
      <c r="B8969">
        <f>COUNTIF(trash_hauler_report!$E$2:$E$20227,Sheet2!A8969)</f>
        <v>3</v>
      </c>
    </row>
    <row r="8970" spans="1:2" x14ac:dyDescent="0.25">
      <c r="A8970" t="s">
        <v>26912</v>
      </c>
      <c r="B8970">
        <f>COUNTIF(trash_hauler_report!$E$2:$E$20227,Sheet2!A8970)</f>
        <v>1</v>
      </c>
    </row>
    <row r="8971" spans="1:2" x14ac:dyDescent="0.25">
      <c r="A8971" t="s">
        <v>26913</v>
      </c>
      <c r="B8971">
        <f>COUNTIF(trash_hauler_report!$E$2:$E$20227,Sheet2!A8971)</f>
        <v>1</v>
      </c>
    </row>
    <row r="8972" spans="1:2" x14ac:dyDescent="0.25">
      <c r="A8972" t="s">
        <v>26914</v>
      </c>
      <c r="B8972">
        <f>COUNTIF(trash_hauler_report!$E$2:$E$20227,Sheet2!A8972)</f>
        <v>1</v>
      </c>
    </row>
    <row r="8973" spans="1:2" x14ac:dyDescent="0.25">
      <c r="A8973" t="s">
        <v>26915</v>
      </c>
      <c r="B8973">
        <f>COUNTIF(trash_hauler_report!$E$2:$E$20227,Sheet2!A8973)</f>
        <v>1</v>
      </c>
    </row>
    <row r="8974" spans="1:2" x14ac:dyDescent="0.25">
      <c r="A8974" t="s">
        <v>26916</v>
      </c>
      <c r="B8974">
        <f>COUNTIF(trash_hauler_report!$E$2:$E$20227,Sheet2!A8974)</f>
        <v>1</v>
      </c>
    </row>
    <row r="8975" spans="1:2" x14ac:dyDescent="0.25">
      <c r="A8975" t="s">
        <v>26917</v>
      </c>
      <c r="B8975">
        <f>COUNTIF(trash_hauler_report!$E$2:$E$20227,Sheet2!A8975)</f>
        <v>5</v>
      </c>
    </row>
    <row r="8976" spans="1:2" x14ac:dyDescent="0.25">
      <c r="A8976" t="s">
        <v>26918</v>
      </c>
      <c r="B8976">
        <f>COUNTIF(trash_hauler_report!$E$2:$E$20227,Sheet2!A8976)</f>
        <v>1</v>
      </c>
    </row>
    <row r="8977" spans="1:2" x14ac:dyDescent="0.25">
      <c r="A8977" t="s">
        <v>26919</v>
      </c>
      <c r="B8977">
        <f>COUNTIF(trash_hauler_report!$E$2:$E$20227,Sheet2!A8977)</f>
        <v>2</v>
      </c>
    </row>
    <row r="8978" spans="1:2" x14ac:dyDescent="0.25">
      <c r="A8978" t="s">
        <v>26920</v>
      </c>
      <c r="B8978">
        <f>COUNTIF(trash_hauler_report!$E$2:$E$20227,Sheet2!A8978)</f>
        <v>1</v>
      </c>
    </row>
    <row r="8979" spans="1:2" x14ac:dyDescent="0.25">
      <c r="A8979" t="s">
        <v>26921</v>
      </c>
      <c r="B8979">
        <f>COUNTIF(trash_hauler_report!$E$2:$E$20227,Sheet2!A8979)</f>
        <v>1</v>
      </c>
    </row>
    <row r="8980" spans="1:2" x14ac:dyDescent="0.25">
      <c r="A8980" t="s">
        <v>26922</v>
      </c>
      <c r="B8980">
        <f>COUNTIF(trash_hauler_report!$E$2:$E$20227,Sheet2!A8980)</f>
        <v>1</v>
      </c>
    </row>
    <row r="8981" spans="1:2" x14ac:dyDescent="0.25">
      <c r="A8981" t="s">
        <v>26923</v>
      </c>
      <c r="B8981">
        <f>COUNTIF(trash_hauler_report!$E$2:$E$20227,Sheet2!A8981)</f>
        <v>1</v>
      </c>
    </row>
    <row r="8982" spans="1:2" x14ac:dyDescent="0.25">
      <c r="A8982" t="s">
        <v>26924</v>
      </c>
      <c r="B8982">
        <f>COUNTIF(trash_hauler_report!$E$2:$E$20227,Sheet2!A8982)</f>
        <v>2</v>
      </c>
    </row>
    <row r="8983" spans="1:2" x14ac:dyDescent="0.25">
      <c r="A8983" t="s">
        <v>26925</v>
      </c>
      <c r="B8983">
        <f>COUNTIF(trash_hauler_report!$E$2:$E$20227,Sheet2!A8983)</f>
        <v>1</v>
      </c>
    </row>
    <row r="8984" spans="1:2" x14ac:dyDescent="0.25">
      <c r="A8984" t="s">
        <v>26926</v>
      </c>
      <c r="B8984">
        <f>COUNTIF(trash_hauler_report!$E$2:$E$20227,Sheet2!A8984)</f>
        <v>1</v>
      </c>
    </row>
    <row r="8985" spans="1:2" x14ac:dyDescent="0.25">
      <c r="A8985" t="s">
        <v>26927</v>
      </c>
      <c r="B8985">
        <f>COUNTIF(trash_hauler_report!$E$2:$E$20227,Sheet2!A8985)</f>
        <v>1</v>
      </c>
    </row>
    <row r="8986" spans="1:2" x14ac:dyDescent="0.25">
      <c r="A8986" t="s">
        <v>26928</v>
      </c>
      <c r="B8986">
        <f>COUNTIF(trash_hauler_report!$E$2:$E$20227,Sheet2!A8986)</f>
        <v>1</v>
      </c>
    </row>
    <row r="8987" spans="1:2" x14ac:dyDescent="0.25">
      <c r="A8987" t="s">
        <v>26929</v>
      </c>
      <c r="B8987">
        <f>COUNTIF(trash_hauler_report!$E$2:$E$20227,Sheet2!A8987)</f>
        <v>1</v>
      </c>
    </row>
    <row r="8988" spans="1:2" x14ac:dyDescent="0.25">
      <c r="A8988" t="s">
        <v>26930</v>
      </c>
      <c r="B8988">
        <f>COUNTIF(trash_hauler_report!$E$2:$E$20227,Sheet2!A8988)</f>
        <v>1</v>
      </c>
    </row>
    <row r="8989" spans="1:2" x14ac:dyDescent="0.25">
      <c r="A8989" t="s">
        <v>26931</v>
      </c>
      <c r="B8989">
        <f>COUNTIF(trash_hauler_report!$E$2:$E$20227,Sheet2!A8989)</f>
        <v>1</v>
      </c>
    </row>
    <row r="8990" spans="1:2" x14ac:dyDescent="0.25">
      <c r="A8990" t="s">
        <v>26932</v>
      </c>
      <c r="B8990">
        <f>COUNTIF(trash_hauler_report!$E$2:$E$20227,Sheet2!A8990)</f>
        <v>1</v>
      </c>
    </row>
    <row r="8991" spans="1:2" x14ac:dyDescent="0.25">
      <c r="A8991" t="s">
        <v>13444</v>
      </c>
      <c r="B8991">
        <f>COUNTIF(trash_hauler_report!$E$2:$E$20227,Sheet2!A8991)</f>
        <v>1</v>
      </c>
    </row>
    <row r="8992" spans="1:2" x14ac:dyDescent="0.25">
      <c r="A8992" t="s">
        <v>26933</v>
      </c>
      <c r="B8992">
        <f>COUNTIF(trash_hauler_report!$E$2:$E$20227,Sheet2!A8992)</f>
        <v>2</v>
      </c>
    </row>
    <row r="8993" spans="1:2" x14ac:dyDescent="0.25">
      <c r="A8993" t="s">
        <v>13449</v>
      </c>
      <c r="B8993">
        <f>COUNTIF(trash_hauler_report!$E$2:$E$20227,Sheet2!A8993)</f>
        <v>1</v>
      </c>
    </row>
    <row r="8994" spans="1:2" x14ac:dyDescent="0.25">
      <c r="A8994" t="s">
        <v>26934</v>
      </c>
      <c r="B8994">
        <f>COUNTIF(trash_hauler_report!$E$2:$E$20227,Sheet2!A8994)</f>
        <v>1</v>
      </c>
    </row>
    <row r="8995" spans="1:2" x14ac:dyDescent="0.25">
      <c r="A8995" t="s">
        <v>26935</v>
      </c>
      <c r="B8995">
        <f>COUNTIF(trash_hauler_report!$E$2:$E$20227,Sheet2!A8995)</f>
        <v>1</v>
      </c>
    </row>
    <row r="8996" spans="1:2" x14ac:dyDescent="0.25">
      <c r="A8996" t="s">
        <v>26936</v>
      </c>
      <c r="B8996">
        <f>COUNTIF(trash_hauler_report!$E$2:$E$20227,Sheet2!A8996)</f>
        <v>1</v>
      </c>
    </row>
    <row r="8997" spans="1:2" x14ac:dyDescent="0.25">
      <c r="A8997" t="s">
        <v>13454</v>
      </c>
      <c r="B8997">
        <f>COUNTIF(trash_hauler_report!$E$2:$E$20227,Sheet2!A8997)</f>
        <v>1</v>
      </c>
    </row>
    <row r="8998" spans="1:2" x14ac:dyDescent="0.25">
      <c r="A8998" t="s">
        <v>26937</v>
      </c>
      <c r="B8998">
        <f>COUNTIF(trash_hauler_report!$E$2:$E$20227,Sheet2!A8998)</f>
        <v>1</v>
      </c>
    </row>
    <row r="8999" spans="1:2" x14ac:dyDescent="0.25">
      <c r="A8999" t="s">
        <v>26938</v>
      </c>
      <c r="B8999">
        <f>COUNTIF(trash_hauler_report!$E$2:$E$20227,Sheet2!A8999)</f>
        <v>1</v>
      </c>
    </row>
    <row r="9000" spans="1:2" x14ac:dyDescent="0.25">
      <c r="A9000" t="s">
        <v>26940</v>
      </c>
      <c r="B9000">
        <f>COUNTIF(trash_hauler_report!$E$2:$E$20227,Sheet2!A9000)</f>
        <v>2</v>
      </c>
    </row>
    <row r="9001" spans="1:2" x14ac:dyDescent="0.25">
      <c r="A9001" t="s">
        <v>26941</v>
      </c>
      <c r="B9001">
        <f>COUNTIF(trash_hauler_report!$E$2:$E$20227,Sheet2!A9001)</f>
        <v>2</v>
      </c>
    </row>
    <row r="9002" spans="1:2" x14ac:dyDescent="0.25">
      <c r="A9002" t="s">
        <v>26942</v>
      </c>
      <c r="B9002">
        <f>COUNTIF(trash_hauler_report!$E$2:$E$20227,Sheet2!A9002)</f>
        <v>1</v>
      </c>
    </row>
    <row r="9003" spans="1:2" x14ac:dyDescent="0.25">
      <c r="A9003" t="s">
        <v>26943</v>
      </c>
      <c r="B9003">
        <f>COUNTIF(trash_hauler_report!$E$2:$E$20227,Sheet2!A9003)</f>
        <v>1</v>
      </c>
    </row>
    <row r="9004" spans="1:2" x14ac:dyDescent="0.25">
      <c r="A9004" t="s">
        <v>26944</v>
      </c>
      <c r="B9004">
        <f>COUNTIF(trash_hauler_report!$E$2:$E$20227,Sheet2!A9004)</f>
        <v>1</v>
      </c>
    </row>
    <row r="9005" spans="1:2" x14ac:dyDescent="0.25">
      <c r="A9005" t="s">
        <v>26945</v>
      </c>
      <c r="B9005">
        <f>COUNTIF(trash_hauler_report!$E$2:$E$20227,Sheet2!A9005)</f>
        <v>2</v>
      </c>
    </row>
    <row r="9006" spans="1:2" x14ac:dyDescent="0.25">
      <c r="A9006" t="s">
        <v>26946</v>
      </c>
      <c r="B9006">
        <f>COUNTIF(trash_hauler_report!$E$2:$E$20227,Sheet2!A9006)</f>
        <v>1</v>
      </c>
    </row>
    <row r="9007" spans="1:2" x14ac:dyDescent="0.25">
      <c r="A9007" t="s">
        <v>26947</v>
      </c>
      <c r="B9007">
        <f>COUNTIF(trash_hauler_report!$E$2:$E$20227,Sheet2!A9007)</f>
        <v>1</v>
      </c>
    </row>
    <row r="9008" spans="1:2" x14ac:dyDescent="0.25">
      <c r="A9008" t="s">
        <v>26948</v>
      </c>
      <c r="B9008">
        <f>COUNTIF(trash_hauler_report!$E$2:$E$20227,Sheet2!A9008)</f>
        <v>3</v>
      </c>
    </row>
    <row r="9009" spans="1:2" x14ac:dyDescent="0.25">
      <c r="A9009" t="s">
        <v>26949</v>
      </c>
      <c r="B9009">
        <f>COUNTIF(trash_hauler_report!$E$2:$E$20227,Sheet2!A9009)</f>
        <v>2</v>
      </c>
    </row>
    <row r="9010" spans="1:2" x14ac:dyDescent="0.25">
      <c r="A9010" t="s">
        <v>26950</v>
      </c>
      <c r="B9010">
        <f>COUNTIF(trash_hauler_report!$E$2:$E$20227,Sheet2!A9010)</f>
        <v>1</v>
      </c>
    </row>
    <row r="9011" spans="1:2" x14ac:dyDescent="0.25">
      <c r="A9011" t="s">
        <v>26951</v>
      </c>
      <c r="B9011">
        <f>COUNTIF(trash_hauler_report!$E$2:$E$20227,Sheet2!A9011)</f>
        <v>1</v>
      </c>
    </row>
    <row r="9012" spans="1:2" x14ac:dyDescent="0.25">
      <c r="A9012" t="s">
        <v>26952</v>
      </c>
      <c r="B9012">
        <f>COUNTIF(trash_hauler_report!$E$2:$E$20227,Sheet2!A9012)</f>
        <v>2</v>
      </c>
    </row>
    <row r="9013" spans="1:2" x14ac:dyDescent="0.25">
      <c r="A9013" t="s">
        <v>26953</v>
      </c>
      <c r="B9013">
        <f>COUNTIF(trash_hauler_report!$E$2:$E$20227,Sheet2!A9013)</f>
        <v>2</v>
      </c>
    </row>
    <row r="9014" spans="1:2" x14ac:dyDescent="0.25">
      <c r="A9014" t="s">
        <v>26954</v>
      </c>
      <c r="B9014">
        <f>COUNTIF(trash_hauler_report!$E$2:$E$20227,Sheet2!A9014)</f>
        <v>1</v>
      </c>
    </row>
    <row r="9015" spans="1:2" x14ac:dyDescent="0.25">
      <c r="A9015" t="s">
        <v>26955</v>
      </c>
      <c r="B9015">
        <f>COUNTIF(trash_hauler_report!$E$2:$E$20227,Sheet2!A9015)</f>
        <v>2</v>
      </c>
    </row>
    <row r="9016" spans="1:2" x14ac:dyDescent="0.25">
      <c r="A9016" t="s">
        <v>26956</v>
      </c>
      <c r="B9016">
        <f>COUNTIF(trash_hauler_report!$E$2:$E$20227,Sheet2!A9016)</f>
        <v>1</v>
      </c>
    </row>
    <row r="9017" spans="1:2" x14ac:dyDescent="0.25">
      <c r="A9017" t="s">
        <v>26957</v>
      </c>
      <c r="B9017">
        <f>COUNTIF(trash_hauler_report!$E$2:$E$20227,Sheet2!A9017)</f>
        <v>1</v>
      </c>
    </row>
    <row r="9018" spans="1:2" x14ac:dyDescent="0.25">
      <c r="A9018" t="s">
        <v>26958</v>
      </c>
      <c r="B9018">
        <f>COUNTIF(trash_hauler_report!$E$2:$E$20227,Sheet2!A9018)</f>
        <v>1</v>
      </c>
    </row>
    <row r="9019" spans="1:2" x14ac:dyDescent="0.25">
      <c r="A9019" t="s">
        <v>26959</v>
      </c>
      <c r="B9019">
        <f>COUNTIF(trash_hauler_report!$E$2:$E$20227,Sheet2!A9019)</f>
        <v>2</v>
      </c>
    </row>
    <row r="9020" spans="1:2" x14ac:dyDescent="0.25">
      <c r="A9020" t="s">
        <v>26960</v>
      </c>
      <c r="B9020">
        <f>COUNTIF(trash_hauler_report!$E$2:$E$20227,Sheet2!A9020)</f>
        <v>1</v>
      </c>
    </row>
    <row r="9021" spans="1:2" x14ac:dyDescent="0.25">
      <c r="A9021" t="s">
        <v>26961</v>
      </c>
      <c r="B9021">
        <f>COUNTIF(trash_hauler_report!$E$2:$E$20227,Sheet2!A9021)</f>
        <v>1</v>
      </c>
    </row>
    <row r="9022" spans="1:2" x14ac:dyDescent="0.25">
      <c r="A9022" t="s">
        <v>26962</v>
      </c>
      <c r="B9022">
        <f>COUNTIF(trash_hauler_report!$E$2:$E$20227,Sheet2!A9022)</f>
        <v>1</v>
      </c>
    </row>
    <row r="9023" spans="1:2" x14ac:dyDescent="0.25">
      <c r="A9023" t="s">
        <v>26963</v>
      </c>
      <c r="B9023">
        <f>COUNTIF(trash_hauler_report!$E$2:$E$20227,Sheet2!A9023)</f>
        <v>1</v>
      </c>
    </row>
    <row r="9024" spans="1:2" x14ac:dyDescent="0.25">
      <c r="A9024" t="s">
        <v>26964</v>
      </c>
      <c r="B9024">
        <f>COUNTIF(trash_hauler_report!$E$2:$E$20227,Sheet2!A9024)</f>
        <v>1</v>
      </c>
    </row>
    <row r="9025" spans="1:2" x14ac:dyDescent="0.25">
      <c r="A9025" t="s">
        <v>26965</v>
      </c>
      <c r="B9025">
        <f>COUNTIF(trash_hauler_report!$E$2:$E$20227,Sheet2!A9025)</f>
        <v>2</v>
      </c>
    </row>
    <row r="9026" spans="1:2" x14ac:dyDescent="0.25">
      <c r="A9026" t="s">
        <v>26966</v>
      </c>
      <c r="B9026">
        <f>COUNTIF(trash_hauler_report!$E$2:$E$20227,Sheet2!A9026)</f>
        <v>2</v>
      </c>
    </row>
    <row r="9027" spans="1:2" x14ac:dyDescent="0.25">
      <c r="A9027" t="s">
        <v>26967</v>
      </c>
      <c r="B9027">
        <f>COUNTIF(trash_hauler_report!$E$2:$E$20227,Sheet2!A9027)</f>
        <v>1</v>
      </c>
    </row>
    <row r="9028" spans="1:2" x14ac:dyDescent="0.25">
      <c r="A9028" t="s">
        <v>26969</v>
      </c>
      <c r="B9028">
        <f>COUNTIF(trash_hauler_report!$E$2:$E$20227,Sheet2!A9028)</f>
        <v>1</v>
      </c>
    </row>
    <row r="9029" spans="1:2" x14ac:dyDescent="0.25">
      <c r="A9029" t="s">
        <v>26970</v>
      </c>
      <c r="B9029">
        <f>COUNTIF(trash_hauler_report!$E$2:$E$20227,Sheet2!A9029)</f>
        <v>1</v>
      </c>
    </row>
    <row r="9030" spans="1:2" x14ac:dyDescent="0.25">
      <c r="A9030" t="s">
        <v>26972</v>
      </c>
      <c r="B9030">
        <f>COUNTIF(trash_hauler_report!$E$2:$E$20227,Sheet2!A9030)</f>
        <v>6</v>
      </c>
    </row>
    <row r="9031" spans="1:2" x14ac:dyDescent="0.25">
      <c r="A9031" t="s">
        <v>26973</v>
      </c>
      <c r="B9031">
        <f>COUNTIF(trash_hauler_report!$E$2:$E$20227,Sheet2!A9031)</f>
        <v>1</v>
      </c>
    </row>
    <row r="9032" spans="1:2" x14ac:dyDescent="0.25">
      <c r="A9032" t="s">
        <v>26974</v>
      </c>
      <c r="B9032">
        <f>COUNTIF(trash_hauler_report!$E$2:$E$20227,Sheet2!A9032)</f>
        <v>1</v>
      </c>
    </row>
    <row r="9033" spans="1:2" x14ac:dyDescent="0.25">
      <c r="A9033" t="s">
        <v>26975</v>
      </c>
      <c r="B9033">
        <f>COUNTIF(trash_hauler_report!$E$2:$E$20227,Sheet2!A9033)</f>
        <v>1</v>
      </c>
    </row>
    <row r="9034" spans="1:2" x14ac:dyDescent="0.25">
      <c r="A9034" t="s">
        <v>26976</v>
      </c>
      <c r="B9034">
        <f>COUNTIF(trash_hauler_report!$E$2:$E$20227,Sheet2!A9034)</f>
        <v>1</v>
      </c>
    </row>
    <row r="9035" spans="1:2" x14ac:dyDescent="0.25">
      <c r="A9035" t="s">
        <v>26977</v>
      </c>
      <c r="B9035">
        <f>COUNTIF(trash_hauler_report!$E$2:$E$20227,Sheet2!A9035)</f>
        <v>2</v>
      </c>
    </row>
    <row r="9036" spans="1:2" x14ac:dyDescent="0.25">
      <c r="A9036" t="s">
        <v>26978</v>
      </c>
      <c r="B9036">
        <f>COUNTIF(trash_hauler_report!$E$2:$E$20227,Sheet2!A9036)</f>
        <v>2</v>
      </c>
    </row>
    <row r="9037" spans="1:2" x14ac:dyDescent="0.25">
      <c r="A9037" t="s">
        <v>26979</v>
      </c>
      <c r="B9037">
        <f>COUNTIF(trash_hauler_report!$E$2:$E$20227,Sheet2!A9037)</f>
        <v>1</v>
      </c>
    </row>
    <row r="9038" spans="1:2" x14ac:dyDescent="0.25">
      <c r="A9038" t="s">
        <v>26981</v>
      </c>
      <c r="B9038">
        <f>COUNTIF(trash_hauler_report!$E$2:$E$20227,Sheet2!A9038)</f>
        <v>1</v>
      </c>
    </row>
    <row r="9039" spans="1:2" x14ac:dyDescent="0.25">
      <c r="A9039" t="s">
        <v>26982</v>
      </c>
      <c r="B9039">
        <f>COUNTIF(trash_hauler_report!$E$2:$E$20227,Sheet2!A9039)</f>
        <v>1</v>
      </c>
    </row>
    <row r="9040" spans="1:2" x14ac:dyDescent="0.25">
      <c r="A9040" t="s">
        <v>26983</v>
      </c>
      <c r="B9040">
        <f>COUNTIF(trash_hauler_report!$E$2:$E$20227,Sheet2!A9040)</f>
        <v>2</v>
      </c>
    </row>
    <row r="9041" spans="1:2" x14ac:dyDescent="0.25">
      <c r="A9041" t="s">
        <v>26984</v>
      </c>
      <c r="B9041">
        <f>COUNTIF(trash_hauler_report!$E$2:$E$20227,Sheet2!A9041)</f>
        <v>1</v>
      </c>
    </row>
    <row r="9042" spans="1:2" x14ac:dyDescent="0.25">
      <c r="A9042" t="s">
        <v>26985</v>
      </c>
      <c r="B9042">
        <f>COUNTIF(trash_hauler_report!$E$2:$E$20227,Sheet2!A9042)</f>
        <v>1</v>
      </c>
    </row>
    <row r="9043" spans="1:2" x14ac:dyDescent="0.25">
      <c r="A9043" t="s">
        <v>26986</v>
      </c>
      <c r="B9043">
        <f>COUNTIF(trash_hauler_report!$E$2:$E$20227,Sheet2!A9043)</f>
        <v>1</v>
      </c>
    </row>
    <row r="9044" spans="1:2" x14ac:dyDescent="0.25">
      <c r="A9044" t="s">
        <v>26987</v>
      </c>
      <c r="B9044">
        <f>COUNTIF(trash_hauler_report!$E$2:$E$20227,Sheet2!A9044)</f>
        <v>1</v>
      </c>
    </row>
    <row r="9045" spans="1:2" x14ac:dyDescent="0.25">
      <c r="A9045" t="s">
        <v>26988</v>
      </c>
      <c r="B9045">
        <f>COUNTIF(trash_hauler_report!$E$2:$E$20227,Sheet2!A9045)</f>
        <v>1</v>
      </c>
    </row>
    <row r="9046" spans="1:2" x14ac:dyDescent="0.25">
      <c r="A9046" t="s">
        <v>26990</v>
      </c>
      <c r="B9046">
        <f>COUNTIF(trash_hauler_report!$E$2:$E$20227,Sheet2!A9046)</f>
        <v>1</v>
      </c>
    </row>
    <row r="9047" spans="1:2" x14ac:dyDescent="0.25">
      <c r="A9047" t="s">
        <v>26991</v>
      </c>
      <c r="B9047">
        <f>COUNTIF(trash_hauler_report!$E$2:$E$20227,Sheet2!A9047)</f>
        <v>4</v>
      </c>
    </row>
    <row r="9048" spans="1:2" x14ac:dyDescent="0.25">
      <c r="A9048" t="s">
        <v>26992</v>
      </c>
      <c r="B9048">
        <f>COUNTIF(trash_hauler_report!$E$2:$E$20227,Sheet2!A9048)</f>
        <v>1</v>
      </c>
    </row>
    <row r="9049" spans="1:2" x14ac:dyDescent="0.25">
      <c r="A9049" t="s">
        <v>26993</v>
      </c>
      <c r="B9049">
        <f>COUNTIF(trash_hauler_report!$E$2:$E$20227,Sheet2!A9049)</f>
        <v>1</v>
      </c>
    </row>
    <row r="9050" spans="1:2" x14ac:dyDescent="0.25">
      <c r="A9050" t="s">
        <v>26994</v>
      </c>
      <c r="B9050">
        <f>COUNTIF(trash_hauler_report!$E$2:$E$20227,Sheet2!A9050)</f>
        <v>5</v>
      </c>
    </row>
    <row r="9051" spans="1:2" x14ac:dyDescent="0.25">
      <c r="A9051" t="s">
        <v>26995</v>
      </c>
      <c r="B9051">
        <f>COUNTIF(trash_hauler_report!$E$2:$E$20227,Sheet2!A9051)</f>
        <v>2</v>
      </c>
    </row>
    <row r="9052" spans="1:2" x14ac:dyDescent="0.25">
      <c r="A9052" t="s">
        <v>26996</v>
      </c>
      <c r="B9052">
        <f>COUNTIF(trash_hauler_report!$E$2:$E$20227,Sheet2!A9052)</f>
        <v>2</v>
      </c>
    </row>
    <row r="9053" spans="1:2" x14ac:dyDescent="0.25">
      <c r="A9053" t="s">
        <v>26997</v>
      </c>
      <c r="B9053">
        <f>COUNTIF(trash_hauler_report!$E$2:$E$20227,Sheet2!A9053)</f>
        <v>1</v>
      </c>
    </row>
    <row r="9054" spans="1:2" x14ac:dyDescent="0.25">
      <c r="A9054" t="s">
        <v>26999</v>
      </c>
      <c r="B9054">
        <f>COUNTIF(trash_hauler_report!$E$2:$E$20227,Sheet2!A9054)</f>
        <v>1</v>
      </c>
    </row>
    <row r="9055" spans="1:2" x14ac:dyDescent="0.25">
      <c r="A9055" t="s">
        <v>27000</v>
      </c>
      <c r="B9055">
        <f>COUNTIF(trash_hauler_report!$E$2:$E$20227,Sheet2!A9055)</f>
        <v>4</v>
      </c>
    </row>
    <row r="9056" spans="1:2" x14ac:dyDescent="0.25">
      <c r="A9056" t="s">
        <v>27002</v>
      </c>
      <c r="B9056">
        <f>COUNTIF(trash_hauler_report!$E$2:$E$20227,Sheet2!A9056)</f>
        <v>1</v>
      </c>
    </row>
    <row r="9057" spans="1:2" x14ac:dyDescent="0.25">
      <c r="A9057" t="s">
        <v>27003</v>
      </c>
      <c r="B9057">
        <f>COUNTIF(trash_hauler_report!$E$2:$E$20227,Sheet2!A9057)</f>
        <v>1</v>
      </c>
    </row>
    <row r="9058" spans="1:2" x14ac:dyDescent="0.25">
      <c r="A9058" t="s">
        <v>27004</v>
      </c>
      <c r="B9058">
        <f>COUNTIF(trash_hauler_report!$E$2:$E$20227,Sheet2!A9058)</f>
        <v>1</v>
      </c>
    </row>
    <row r="9059" spans="1:2" x14ac:dyDescent="0.25">
      <c r="A9059" t="s">
        <v>27005</v>
      </c>
      <c r="B9059">
        <f>COUNTIF(trash_hauler_report!$E$2:$E$20227,Sheet2!A9059)</f>
        <v>1</v>
      </c>
    </row>
    <row r="9060" spans="1:2" x14ac:dyDescent="0.25">
      <c r="A9060" t="s">
        <v>27006</v>
      </c>
      <c r="B9060">
        <f>COUNTIF(trash_hauler_report!$E$2:$E$20227,Sheet2!A9060)</f>
        <v>3</v>
      </c>
    </row>
    <row r="9061" spans="1:2" x14ac:dyDescent="0.25">
      <c r="A9061" t="s">
        <v>27007</v>
      </c>
      <c r="B9061">
        <f>COUNTIF(trash_hauler_report!$E$2:$E$20227,Sheet2!A9061)</f>
        <v>1</v>
      </c>
    </row>
    <row r="9062" spans="1:2" x14ac:dyDescent="0.25">
      <c r="A9062" t="s">
        <v>27008</v>
      </c>
      <c r="B9062">
        <f>COUNTIF(trash_hauler_report!$E$2:$E$20227,Sheet2!A9062)</f>
        <v>1</v>
      </c>
    </row>
    <row r="9063" spans="1:2" x14ac:dyDescent="0.25">
      <c r="A9063" t="s">
        <v>27009</v>
      </c>
      <c r="B9063">
        <f>COUNTIF(trash_hauler_report!$E$2:$E$20227,Sheet2!A9063)</f>
        <v>2</v>
      </c>
    </row>
    <row r="9064" spans="1:2" x14ac:dyDescent="0.25">
      <c r="A9064" t="s">
        <v>27011</v>
      </c>
      <c r="B9064">
        <f>COUNTIF(trash_hauler_report!$E$2:$E$20227,Sheet2!A9064)</f>
        <v>1</v>
      </c>
    </row>
    <row r="9065" spans="1:2" x14ac:dyDescent="0.25">
      <c r="A9065" t="s">
        <v>27012</v>
      </c>
      <c r="B9065">
        <f>COUNTIF(trash_hauler_report!$E$2:$E$20227,Sheet2!A9065)</f>
        <v>1</v>
      </c>
    </row>
    <row r="9066" spans="1:2" x14ac:dyDescent="0.25">
      <c r="A9066" t="s">
        <v>27013</v>
      </c>
      <c r="B9066">
        <f>COUNTIF(trash_hauler_report!$E$2:$E$20227,Sheet2!A9066)</f>
        <v>1</v>
      </c>
    </row>
    <row r="9067" spans="1:2" x14ac:dyDescent="0.25">
      <c r="A9067" t="s">
        <v>27014</v>
      </c>
      <c r="B9067">
        <f>COUNTIF(trash_hauler_report!$E$2:$E$20227,Sheet2!A9067)</f>
        <v>2</v>
      </c>
    </row>
    <row r="9068" spans="1:2" x14ac:dyDescent="0.25">
      <c r="A9068" t="s">
        <v>27015</v>
      </c>
      <c r="B9068">
        <f>COUNTIF(trash_hauler_report!$E$2:$E$20227,Sheet2!A9068)</f>
        <v>2</v>
      </c>
    </row>
    <row r="9069" spans="1:2" x14ac:dyDescent="0.25">
      <c r="A9069" t="s">
        <v>27016</v>
      </c>
      <c r="B9069">
        <f>COUNTIF(trash_hauler_report!$E$2:$E$20227,Sheet2!A9069)</f>
        <v>2</v>
      </c>
    </row>
    <row r="9070" spans="1:2" x14ac:dyDescent="0.25">
      <c r="A9070" t="s">
        <v>27017</v>
      </c>
      <c r="B9070">
        <f>COUNTIF(trash_hauler_report!$E$2:$E$20227,Sheet2!A9070)</f>
        <v>2</v>
      </c>
    </row>
    <row r="9071" spans="1:2" x14ac:dyDescent="0.25">
      <c r="A9071" t="s">
        <v>27018</v>
      </c>
      <c r="B9071">
        <f>COUNTIF(trash_hauler_report!$E$2:$E$20227,Sheet2!A9071)</f>
        <v>1</v>
      </c>
    </row>
    <row r="9072" spans="1:2" x14ac:dyDescent="0.25">
      <c r="A9072" t="s">
        <v>27019</v>
      </c>
      <c r="B9072">
        <f>COUNTIF(trash_hauler_report!$E$2:$E$20227,Sheet2!A9072)</f>
        <v>1</v>
      </c>
    </row>
    <row r="9073" spans="1:2" x14ac:dyDescent="0.25">
      <c r="A9073" t="s">
        <v>27020</v>
      </c>
      <c r="B9073">
        <f>COUNTIF(trash_hauler_report!$E$2:$E$20227,Sheet2!A9073)</f>
        <v>1</v>
      </c>
    </row>
    <row r="9074" spans="1:2" x14ac:dyDescent="0.25">
      <c r="A9074" t="s">
        <v>27021</v>
      </c>
      <c r="B9074">
        <f>COUNTIF(trash_hauler_report!$E$2:$E$20227,Sheet2!A9074)</f>
        <v>1</v>
      </c>
    </row>
    <row r="9075" spans="1:2" x14ac:dyDescent="0.25">
      <c r="A9075" t="s">
        <v>27022</v>
      </c>
      <c r="B9075">
        <f>COUNTIF(trash_hauler_report!$E$2:$E$20227,Sheet2!A9075)</f>
        <v>1</v>
      </c>
    </row>
    <row r="9076" spans="1:2" x14ac:dyDescent="0.25">
      <c r="A9076" t="s">
        <v>27023</v>
      </c>
      <c r="B9076">
        <f>COUNTIF(trash_hauler_report!$E$2:$E$20227,Sheet2!A9076)</f>
        <v>3</v>
      </c>
    </row>
    <row r="9077" spans="1:2" x14ac:dyDescent="0.25">
      <c r="A9077" t="s">
        <v>27024</v>
      </c>
      <c r="B9077">
        <f>COUNTIF(trash_hauler_report!$E$2:$E$20227,Sheet2!A9077)</f>
        <v>1</v>
      </c>
    </row>
    <row r="9078" spans="1:2" x14ac:dyDescent="0.25">
      <c r="A9078" t="s">
        <v>27026</v>
      </c>
      <c r="B9078">
        <f>COUNTIF(trash_hauler_report!$E$2:$E$20227,Sheet2!A9078)</f>
        <v>2</v>
      </c>
    </row>
    <row r="9079" spans="1:2" x14ac:dyDescent="0.25">
      <c r="A9079" t="s">
        <v>13560</v>
      </c>
      <c r="B9079">
        <f>COUNTIF(trash_hauler_report!$E$2:$E$20227,Sheet2!A9079)</f>
        <v>4</v>
      </c>
    </row>
    <row r="9080" spans="1:2" x14ac:dyDescent="0.25">
      <c r="A9080" t="s">
        <v>27027</v>
      </c>
      <c r="B9080">
        <f>COUNTIF(trash_hauler_report!$E$2:$E$20227,Sheet2!A9080)</f>
        <v>1</v>
      </c>
    </row>
    <row r="9081" spans="1:2" x14ac:dyDescent="0.25">
      <c r="A9081" t="s">
        <v>27028</v>
      </c>
      <c r="B9081">
        <f>COUNTIF(trash_hauler_report!$E$2:$E$20227,Sheet2!A9081)</f>
        <v>1</v>
      </c>
    </row>
    <row r="9082" spans="1:2" x14ac:dyDescent="0.25">
      <c r="A9082" t="s">
        <v>27029</v>
      </c>
      <c r="B9082">
        <f>COUNTIF(trash_hauler_report!$E$2:$E$20227,Sheet2!A9082)</f>
        <v>1</v>
      </c>
    </row>
    <row r="9083" spans="1:2" x14ac:dyDescent="0.25">
      <c r="A9083" t="s">
        <v>27030</v>
      </c>
      <c r="B9083">
        <f>COUNTIF(trash_hauler_report!$E$2:$E$20227,Sheet2!A9083)</f>
        <v>2</v>
      </c>
    </row>
    <row r="9084" spans="1:2" x14ac:dyDescent="0.25">
      <c r="A9084" t="s">
        <v>27031</v>
      </c>
      <c r="B9084">
        <f>COUNTIF(trash_hauler_report!$E$2:$E$20227,Sheet2!A9084)</f>
        <v>1</v>
      </c>
    </row>
    <row r="9085" spans="1:2" x14ac:dyDescent="0.25">
      <c r="A9085" t="s">
        <v>27032</v>
      </c>
      <c r="B9085">
        <f>COUNTIF(trash_hauler_report!$E$2:$E$20227,Sheet2!A9085)</f>
        <v>1</v>
      </c>
    </row>
    <row r="9086" spans="1:2" x14ac:dyDescent="0.25">
      <c r="A9086" t="s">
        <v>27033</v>
      </c>
      <c r="B9086">
        <f>COUNTIF(trash_hauler_report!$E$2:$E$20227,Sheet2!A9086)</f>
        <v>1</v>
      </c>
    </row>
    <row r="9087" spans="1:2" x14ac:dyDescent="0.25">
      <c r="A9087" t="s">
        <v>27034</v>
      </c>
      <c r="B9087">
        <f>COUNTIF(trash_hauler_report!$E$2:$E$20227,Sheet2!A9087)</f>
        <v>1</v>
      </c>
    </row>
    <row r="9088" spans="1:2" x14ac:dyDescent="0.25">
      <c r="A9088" t="s">
        <v>27035</v>
      </c>
      <c r="B9088">
        <f>COUNTIF(trash_hauler_report!$E$2:$E$20227,Sheet2!A9088)</f>
        <v>2</v>
      </c>
    </row>
    <row r="9089" spans="1:2" x14ac:dyDescent="0.25">
      <c r="A9089" t="s">
        <v>27036</v>
      </c>
      <c r="B9089">
        <f>COUNTIF(trash_hauler_report!$E$2:$E$20227,Sheet2!A9089)</f>
        <v>1</v>
      </c>
    </row>
    <row r="9090" spans="1:2" x14ac:dyDescent="0.25">
      <c r="A9090" t="s">
        <v>27037</v>
      </c>
      <c r="B9090">
        <f>COUNTIF(trash_hauler_report!$E$2:$E$20227,Sheet2!A9090)</f>
        <v>1</v>
      </c>
    </row>
    <row r="9091" spans="1:2" x14ac:dyDescent="0.25">
      <c r="A9091" t="s">
        <v>27038</v>
      </c>
      <c r="B9091">
        <f>COUNTIF(trash_hauler_report!$E$2:$E$20227,Sheet2!A9091)</f>
        <v>2</v>
      </c>
    </row>
    <row r="9092" spans="1:2" x14ac:dyDescent="0.25">
      <c r="A9092" t="s">
        <v>27039</v>
      </c>
      <c r="B9092">
        <f>COUNTIF(trash_hauler_report!$E$2:$E$20227,Sheet2!A9092)</f>
        <v>1</v>
      </c>
    </row>
    <row r="9093" spans="1:2" x14ac:dyDescent="0.25">
      <c r="A9093" t="s">
        <v>27040</v>
      </c>
      <c r="B9093">
        <f>COUNTIF(trash_hauler_report!$E$2:$E$20227,Sheet2!A9093)</f>
        <v>2</v>
      </c>
    </row>
    <row r="9094" spans="1:2" x14ac:dyDescent="0.25">
      <c r="A9094" t="s">
        <v>27042</v>
      </c>
      <c r="B9094">
        <f>COUNTIF(trash_hauler_report!$E$2:$E$20227,Sheet2!A9094)</f>
        <v>1</v>
      </c>
    </row>
    <row r="9095" spans="1:2" x14ac:dyDescent="0.25">
      <c r="A9095" t="s">
        <v>27043</v>
      </c>
      <c r="B9095">
        <f>COUNTIF(trash_hauler_report!$E$2:$E$20227,Sheet2!A9095)</f>
        <v>1</v>
      </c>
    </row>
    <row r="9096" spans="1:2" x14ac:dyDescent="0.25">
      <c r="A9096" t="s">
        <v>27044</v>
      </c>
      <c r="B9096">
        <f>COUNTIF(trash_hauler_report!$E$2:$E$20227,Sheet2!A9096)</f>
        <v>1</v>
      </c>
    </row>
    <row r="9097" spans="1:2" x14ac:dyDescent="0.25">
      <c r="A9097" t="s">
        <v>27045</v>
      </c>
      <c r="B9097">
        <f>COUNTIF(trash_hauler_report!$E$2:$E$20227,Sheet2!A9097)</f>
        <v>1</v>
      </c>
    </row>
    <row r="9098" spans="1:2" x14ac:dyDescent="0.25">
      <c r="A9098" t="s">
        <v>27046</v>
      </c>
      <c r="B9098">
        <f>COUNTIF(trash_hauler_report!$E$2:$E$20227,Sheet2!A9098)</f>
        <v>1</v>
      </c>
    </row>
    <row r="9099" spans="1:2" x14ac:dyDescent="0.25">
      <c r="A9099" t="s">
        <v>27047</v>
      </c>
      <c r="B9099">
        <f>COUNTIF(trash_hauler_report!$E$2:$E$20227,Sheet2!A9099)</f>
        <v>1</v>
      </c>
    </row>
    <row r="9100" spans="1:2" x14ac:dyDescent="0.25">
      <c r="A9100" t="s">
        <v>27048</v>
      </c>
      <c r="B9100">
        <f>COUNTIF(trash_hauler_report!$E$2:$E$20227,Sheet2!A9100)</f>
        <v>1</v>
      </c>
    </row>
    <row r="9101" spans="1:2" x14ac:dyDescent="0.25">
      <c r="A9101" t="s">
        <v>27049</v>
      </c>
      <c r="B9101">
        <f>COUNTIF(trash_hauler_report!$E$2:$E$20227,Sheet2!A9101)</f>
        <v>1</v>
      </c>
    </row>
    <row r="9102" spans="1:2" x14ac:dyDescent="0.25">
      <c r="A9102" t="s">
        <v>27050</v>
      </c>
      <c r="B9102">
        <f>COUNTIF(trash_hauler_report!$E$2:$E$20227,Sheet2!A9102)</f>
        <v>1</v>
      </c>
    </row>
    <row r="9103" spans="1:2" x14ac:dyDescent="0.25">
      <c r="A9103" t="s">
        <v>27051</v>
      </c>
      <c r="B9103">
        <f>COUNTIF(trash_hauler_report!$E$2:$E$20227,Sheet2!A9103)</f>
        <v>1</v>
      </c>
    </row>
    <row r="9104" spans="1:2" x14ac:dyDescent="0.25">
      <c r="A9104" t="s">
        <v>27052</v>
      </c>
      <c r="B9104">
        <f>COUNTIF(trash_hauler_report!$E$2:$E$20227,Sheet2!A9104)</f>
        <v>1</v>
      </c>
    </row>
    <row r="9105" spans="1:2" x14ac:dyDescent="0.25">
      <c r="A9105" t="s">
        <v>27053</v>
      </c>
      <c r="B9105">
        <f>COUNTIF(trash_hauler_report!$E$2:$E$20227,Sheet2!A9105)</f>
        <v>1</v>
      </c>
    </row>
    <row r="9106" spans="1:2" x14ac:dyDescent="0.25">
      <c r="A9106" t="s">
        <v>27054</v>
      </c>
      <c r="B9106">
        <f>COUNTIF(trash_hauler_report!$E$2:$E$20227,Sheet2!A9106)</f>
        <v>2</v>
      </c>
    </row>
    <row r="9107" spans="1:2" x14ac:dyDescent="0.25">
      <c r="A9107" t="s">
        <v>27055</v>
      </c>
      <c r="B9107">
        <f>COUNTIF(trash_hauler_report!$E$2:$E$20227,Sheet2!A9107)</f>
        <v>1</v>
      </c>
    </row>
    <row r="9108" spans="1:2" x14ac:dyDescent="0.25">
      <c r="A9108" t="s">
        <v>27058</v>
      </c>
      <c r="B9108">
        <f>COUNTIF(trash_hauler_report!$E$2:$E$20227,Sheet2!A9108)</f>
        <v>1</v>
      </c>
    </row>
    <row r="9109" spans="1:2" x14ac:dyDescent="0.25">
      <c r="A9109" t="s">
        <v>27059</v>
      </c>
      <c r="B9109">
        <f>COUNTIF(trash_hauler_report!$E$2:$E$20227,Sheet2!A9109)</f>
        <v>2</v>
      </c>
    </row>
    <row r="9110" spans="1:2" x14ac:dyDescent="0.25">
      <c r="A9110" t="s">
        <v>27060</v>
      </c>
      <c r="B9110">
        <f>COUNTIF(trash_hauler_report!$E$2:$E$20227,Sheet2!A9110)</f>
        <v>1</v>
      </c>
    </row>
    <row r="9111" spans="1:2" x14ac:dyDescent="0.25">
      <c r="A9111" t="s">
        <v>27061</v>
      </c>
      <c r="B9111">
        <f>COUNTIF(trash_hauler_report!$E$2:$E$20227,Sheet2!A9111)</f>
        <v>1</v>
      </c>
    </row>
    <row r="9112" spans="1:2" x14ac:dyDescent="0.25">
      <c r="A9112" t="s">
        <v>27062</v>
      </c>
      <c r="B9112">
        <f>COUNTIF(trash_hauler_report!$E$2:$E$20227,Sheet2!A9112)</f>
        <v>2</v>
      </c>
    </row>
    <row r="9113" spans="1:2" x14ac:dyDescent="0.25">
      <c r="A9113" t="s">
        <v>27063</v>
      </c>
      <c r="B9113">
        <f>COUNTIF(trash_hauler_report!$E$2:$E$20227,Sheet2!A9113)</f>
        <v>1</v>
      </c>
    </row>
    <row r="9114" spans="1:2" x14ac:dyDescent="0.25">
      <c r="A9114" t="s">
        <v>27064</v>
      </c>
      <c r="B9114">
        <f>COUNTIF(trash_hauler_report!$E$2:$E$20227,Sheet2!A9114)</f>
        <v>1</v>
      </c>
    </row>
    <row r="9115" spans="1:2" x14ac:dyDescent="0.25">
      <c r="A9115" t="s">
        <v>27065</v>
      </c>
      <c r="B9115">
        <f>COUNTIF(trash_hauler_report!$E$2:$E$20227,Sheet2!A9115)</f>
        <v>1</v>
      </c>
    </row>
    <row r="9116" spans="1:2" x14ac:dyDescent="0.25">
      <c r="A9116" t="s">
        <v>27066</v>
      </c>
      <c r="B9116">
        <f>COUNTIF(trash_hauler_report!$E$2:$E$20227,Sheet2!A9116)</f>
        <v>1</v>
      </c>
    </row>
    <row r="9117" spans="1:2" x14ac:dyDescent="0.25">
      <c r="A9117" t="s">
        <v>27067</v>
      </c>
      <c r="B9117">
        <f>COUNTIF(trash_hauler_report!$E$2:$E$20227,Sheet2!A9117)</f>
        <v>2</v>
      </c>
    </row>
    <row r="9118" spans="1:2" x14ac:dyDescent="0.25">
      <c r="A9118" t="s">
        <v>27068</v>
      </c>
      <c r="B9118">
        <f>COUNTIF(trash_hauler_report!$E$2:$E$20227,Sheet2!A9118)</f>
        <v>1</v>
      </c>
    </row>
    <row r="9119" spans="1:2" x14ac:dyDescent="0.25">
      <c r="A9119" t="s">
        <v>27069</v>
      </c>
      <c r="B9119">
        <f>COUNTIF(trash_hauler_report!$E$2:$E$20227,Sheet2!A9119)</f>
        <v>1</v>
      </c>
    </row>
    <row r="9120" spans="1:2" x14ac:dyDescent="0.25">
      <c r="A9120" t="s">
        <v>27071</v>
      </c>
      <c r="B9120">
        <f>COUNTIF(trash_hauler_report!$E$2:$E$20227,Sheet2!A9120)</f>
        <v>3</v>
      </c>
    </row>
    <row r="9121" spans="1:2" x14ac:dyDescent="0.25">
      <c r="A9121" t="s">
        <v>27072</v>
      </c>
      <c r="B9121">
        <f>COUNTIF(trash_hauler_report!$E$2:$E$20227,Sheet2!A9121)</f>
        <v>2</v>
      </c>
    </row>
    <row r="9122" spans="1:2" x14ac:dyDescent="0.25">
      <c r="A9122" t="s">
        <v>27073</v>
      </c>
      <c r="B9122">
        <f>COUNTIF(trash_hauler_report!$E$2:$E$20227,Sheet2!A9122)</f>
        <v>1</v>
      </c>
    </row>
    <row r="9123" spans="1:2" x14ac:dyDescent="0.25">
      <c r="A9123" t="s">
        <v>27074</v>
      </c>
      <c r="B9123">
        <f>COUNTIF(trash_hauler_report!$E$2:$E$20227,Sheet2!A9123)</f>
        <v>4</v>
      </c>
    </row>
    <row r="9124" spans="1:2" x14ac:dyDescent="0.25">
      <c r="A9124" t="s">
        <v>27075</v>
      </c>
      <c r="B9124">
        <f>COUNTIF(trash_hauler_report!$E$2:$E$20227,Sheet2!A9124)</f>
        <v>1</v>
      </c>
    </row>
    <row r="9125" spans="1:2" x14ac:dyDescent="0.25">
      <c r="A9125" t="s">
        <v>27076</v>
      </c>
      <c r="B9125">
        <f>COUNTIF(trash_hauler_report!$E$2:$E$20227,Sheet2!A9125)</f>
        <v>1</v>
      </c>
    </row>
    <row r="9126" spans="1:2" x14ac:dyDescent="0.25">
      <c r="A9126" t="s">
        <v>27077</v>
      </c>
      <c r="B9126">
        <f>COUNTIF(trash_hauler_report!$E$2:$E$20227,Sheet2!A9126)</f>
        <v>1</v>
      </c>
    </row>
    <row r="9127" spans="1:2" x14ac:dyDescent="0.25">
      <c r="A9127" t="s">
        <v>27078</v>
      </c>
      <c r="B9127">
        <f>COUNTIF(trash_hauler_report!$E$2:$E$20227,Sheet2!A9127)</f>
        <v>1</v>
      </c>
    </row>
    <row r="9128" spans="1:2" x14ac:dyDescent="0.25">
      <c r="A9128" t="s">
        <v>27080</v>
      </c>
      <c r="B9128">
        <f>COUNTIF(trash_hauler_report!$E$2:$E$20227,Sheet2!A9128)</f>
        <v>1</v>
      </c>
    </row>
    <row r="9129" spans="1:2" x14ac:dyDescent="0.25">
      <c r="A9129" t="s">
        <v>27083</v>
      </c>
      <c r="B9129">
        <f>COUNTIF(trash_hauler_report!$E$2:$E$20227,Sheet2!A9129)</f>
        <v>2</v>
      </c>
    </row>
    <row r="9130" spans="1:2" x14ac:dyDescent="0.25">
      <c r="A9130" t="s">
        <v>27084</v>
      </c>
      <c r="B9130">
        <f>COUNTIF(trash_hauler_report!$E$2:$E$20227,Sheet2!A9130)</f>
        <v>1</v>
      </c>
    </row>
    <row r="9131" spans="1:2" x14ac:dyDescent="0.25">
      <c r="A9131" t="s">
        <v>27085</v>
      </c>
      <c r="B9131">
        <f>COUNTIF(trash_hauler_report!$E$2:$E$20227,Sheet2!A9131)</f>
        <v>1</v>
      </c>
    </row>
    <row r="9132" spans="1:2" x14ac:dyDescent="0.25">
      <c r="A9132" t="s">
        <v>27086</v>
      </c>
      <c r="B9132">
        <f>COUNTIF(trash_hauler_report!$E$2:$E$20227,Sheet2!A9132)</f>
        <v>2</v>
      </c>
    </row>
    <row r="9133" spans="1:2" x14ac:dyDescent="0.25">
      <c r="A9133" t="s">
        <v>13617</v>
      </c>
      <c r="B9133">
        <f>COUNTIF(trash_hauler_report!$E$2:$E$20227,Sheet2!A9133)</f>
        <v>2</v>
      </c>
    </row>
    <row r="9134" spans="1:2" x14ac:dyDescent="0.25">
      <c r="A9134" t="s">
        <v>27087</v>
      </c>
      <c r="B9134">
        <f>COUNTIF(trash_hauler_report!$E$2:$E$20227,Sheet2!A9134)</f>
        <v>1</v>
      </c>
    </row>
    <row r="9135" spans="1:2" x14ac:dyDescent="0.25">
      <c r="A9135" t="s">
        <v>27088</v>
      </c>
      <c r="B9135">
        <f>COUNTIF(trash_hauler_report!$E$2:$E$20227,Sheet2!A9135)</f>
        <v>1</v>
      </c>
    </row>
    <row r="9136" spans="1:2" x14ac:dyDescent="0.25">
      <c r="A9136" t="s">
        <v>27089</v>
      </c>
      <c r="B9136">
        <f>COUNTIF(trash_hauler_report!$E$2:$E$20227,Sheet2!A9136)</f>
        <v>2</v>
      </c>
    </row>
    <row r="9137" spans="1:2" x14ac:dyDescent="0.25">
      <c r="A9137" t="s">
        <v>27090</v>
      </c>
      <c r="B9137">
        <f>COUNTIF(trash_hauler_report!$E$2:$E$20227,Sheet2!A9137)</f>
        <v>1</v>
      </c>
    </row>
    <row r="9138" spans="1:2" x14ac:dyDescent="0.25">
      <c r="A9138" t="s">
        <v>27091</v>
      </c>
      <c r="B9138">
        <f>COUNTIF(trash_hauler_report!$E$2:$E$20227,Sheet2!A9138)</f>
        <v>1</v>
      </c>
    </row>
    <row r="9139" spans="1:2" x14ac:dyDescent="0.25">
      <c r="A9139" t="s">
        <v>27092</v>
      </c>
      <c r="B9139">
        <f>COUNTIF(trash_hauler_report!$E$2:$E$20227,Sheet2!A9139)</f>
        <v>1</v>
      </c>
    </row>
    <row r="9140" spans="1:2" x14ac:dyDescent="0.25">
      <c r="A9140" t="s">
        <v>27093</v>
      </c>
      <c r="B9140">
        <f>COUNTIF(trash_hauler_report!$E$2:$E$20227,Sheet2!A9140)</f>
        <v>1</v>
      </c>
    </row>
    <row r="9141" spans="1:2" x14ac:dyDescent="0.25">
      <c r="A9141" t="s">
        <v>27094</v>
      </c>
      <c r="B9141">
        <f>COUNTIF(trash_hauler_report!$E$2:$E$20227,Sheet2!A9141)</f>
        <v>1</v>
      </c>
    </row>
    <row r="9142" spans="1:2" x14ac:dyDescent="0.25">
      <c r="A9142" t="s">
        <v>27095</v>
      </c>
      <c r="B9142">
        <f>COUNTIF(trash_hauler_report!$E$2:$E$20227,Sheet2!A9142)</f>
        <v>1</v>
      </c>
    </row>
    <row r="9143" spans="1:2" x14ac:dyDescent="0.25">
      <c r="A9143" t="s">
        <v>27096</v>
      </c>
      <c r="B9143">
        <f>COUNTIF(trash_hauler_report!$E$2:$E$20227,Sheet2!A9143)</f>
        <v>2</v>
      </c>
    </row>
    <row r="9144" spans="1:2" x14ac:dyDescent="0.25">
      <c r="A9144" t="s">
        <v>27097</v>
      </c>
      <c r="B9144">
        <f>COUNTIF(trash_hauler_report!$E$2:$E$20227,Sheet2!A9144)</f>
        <v>1</v>
      </c>
    </row>
    <row r="9145" spans="1:2" x14ac:dyDescent="0.25">
      <c r="A9145" t="s">
        <v>27098</v>
      </c>
      <c r="B9145">
        <f>COUNTIF(trash_hauler_report!$E$2:$E$20227,Sheet2!A9145)</f>
        <v>1</v>
      </c>
    </row>
    <row r="9146" spans="1:2" x14ac:dyDescent="0.25">
      <c r="A9146" t="s">
        <v>27099</v>
      </c>
      <c r="B9146">
        <f>COUNTIF(trash_hauler_report!$E$2:$E$20227,Sheet2!A9146)</f>
        <v>1</v>
      </c>
    </row>
    <row r="9147" spans="1:2" x14ac:dyDescent="0.25">
      <c r="A9147" t="s">
        <v>27100</v>
      </c>
      <c r="B9147">
        <f>COUNTIF(trash_hauler_report!$E$2:$E$20227,Sheet2!A9147)</f>
        <v>1</v>
      </c>
    </row>
    <row r="9148" spans="1:2" x14ac:dyDescent="0.25">
      <c r="A9148" t="s">
        <v>27102</v>
      </c>
      <c r="B9148">
        <f>COUNTIF(trash_hauler_report!$E$2:$E$20227,Sheet2!A9148)</f>
        <v>1</v>
      </c>
    </row>
    <row r="9149" spans="1:2" x14ac:dyDescent="0.25">
      <c r="A9149" t="s">
        <v>27103</v>
      </c>
      <c r="B9149">
        <f>COUNTIF(trash_hauler_report!$E$2:$E$20227,Sheet2!A9149)</f>
        <v>1</v>
      </c>
    </row>
    <row r="9150" spans="1:2" x14ac:dyDescent="0.25">
      <c r="A9150" t="s">
        <v>27104</v>
      </c>
      <c r="B9150">
        <f>COUNTIF(trash_hauler_report!$E$2:$E$20227,Sheet2!A9150)</f>
        <v>1</v>
      </c>
    </row>
    <row r="9151" spans="1:2" x14ac:dyDescent="0.25">
      <c r="A9151" t="s">
        <v>27105</v>
      </c>
      <c r="B9151">
        <f>COUNTIF(trash_hauler_report!$E$2:$E$20227,Sheet2!A9151)</f>
        <v>1</v>
      </c>
    </row>
    <row r="9152" spans="1:2" x14ac:dyDescent="0.25">
      <c r="A9152" t="s">
        <v>27106</v>
      </c>
      <c r="B9152">
        <f>COUNTIF(trash_hauler_report!$E$2:$E$20227,Sheet2!A9152)</f>
        <v>1</v>
      </c>
    </row>
    <row r="9153" spans="1:2" x14ac:dyDescent="0.25">
      <c r="A9153" t="s">
        <v>27107</v>
      </c>
      <c r="B9153">
        <f>COUNTIF(trash_hauler_report!$E$2:$E$20227,Sheet2!A9153)</f>
        <v>2</v>
      </c>
    </row>
    <row r="9154" spans="1:2" x14ac:dyDescent="0.25">
      <c r="A9154" t="s">
        <v>27108</v>
      </c>
      <c r="B9154">
        <f>COUNTIF(trash_hauler_report!$E$2:$E$20227,Sheet2!A9154)</f>
        <v>2</v>
      </c>
    </row>
    <row r="9155" spans="1:2" x14ac:dyDescent="0.25">
      <c r="A9155" t="s">
        <v>27109</v>
      </c>
      <c r="B9155">
        <f>COUNTIF(trash_hauler_report!$E$2:$E$20227,Sheet2!A9155)</f>
        <v>1</v>
      </c>
    </row>
    <row r="9156" spans="1:2" x14ac:dyDescent="0.25">
      <c r="A9156" t="s">
        <v>27110</v>
      </c>
      <c r="B9156">
        <f>COUNTIF(trash_hauler_report!$E$2:$E$20227,Sheet2!A9156)</f>
        <v>1</v>
      </c>
    </row>
    <row r="9157" spans="1:2" x14ac:dyDescent="0.25">
      <c r="A9157" t="s">
        <v>27111</v>
      </c>
      <c r="B9157">
        <f>COUNTIF(trash_hauler_report!$E$2:$E$20227,Sheet2!A9157)</f>
        <v>1</v>
      </c>
    </row>
    <row r="9158" spans="1:2" x14ac:dyDescent="0.25">
      <c r="A9158" t="s">
        <v>27112</v>
      </c>
      <c r="B9158">
        <f>COUNTIF(trash_hauler_report!$E$2:$E$20227,Sheet2!A9158)</f>
        <v>2</v>
      </c>
    </row>
    <row r="9159" spans="1:2" x14ac:dyDescent="0.25">
      <c r="A9159" t="s">
        <v>27113</v>
      </c>
      <c r="B9159">
        <f>COUNTIF(trash_hauler_report!$E$2:$E$20227,Sheet2!A9159)</f>
        <v>1</v>
      </c>
    </row>
    <row r="9160" spans="1:2" x14ac:dyDescent="0.25">
      <c r="A9160" t="s">
        <v>27114</v>
      </c>
      <c r="B9160">
        <f>COUNTIF(trash_hauler_report!$E$2:$E$20227,Sheet2!A9160)</f>
        <v>2</v>
      </c>
    </row>
    <row r="9161" spans="1:2" x14ac:dyDescent="0.25">
      <c r="A9161" t="s">
        <v>27115</v>
      </c>
      <c r="B9161">
        <f>COUNTIF(trash_hauler_report!$E$2:$E$20227,Sheet2!A9161)</f>
        <v>1</v>
      </c>
    </row>
    <row r="9162" spans="1:2" x14ac:dyDescent="0.25">
      <c r="A9162" t="s">
        <v>27116</v>
      </c>
      <c r="B9162">
        <f>COUNTIF(trash_hauler_report!$E$2:$E$20227,Sheet2!A9162)</f>
        <v>1</v>
      </c>
    </row>
    <row r="9163" spans="1:2" x14ac:dyDescent="0.25">
      <c r="A9163" t="s">
        <v>27117</v>
      </c>
      <c r="B9163">
        <f>COUNTIF(trash_hauler_report!$E$2:$E$20227,Sheet2!A9163)</f>
        <v>1</v>
      </c>
    </row>
    <row r="9164" spans="1:2" x14ac:dyDescent="0.25">
      <c r="A9164" t="s">
        <v>27118</v>
      </c>
      <c r="B9164">
        <f>COUNTIF(trash_hauler_report!$E$2:$E$20227,Sheet2!A9164)</f>
        <v>2</v>
      </c>
    </row>
    <row r="9165" spans="1:2" x14ac:dyDescent="0.25">
      <c r="A9165" t="s">
        <v>27119</v>
      </c>
      <c r="B9165">
        <f>COUNTIF(trash_hauler_report!$E$2:$E$20227,Sheet2!A9165)</f>
        <v>7</v>
      </c>
    </row>
    <row r="9166" spans="1:2" x14ac:dyDescent="0.25">
      <c r="A9166" t="s">
        <v>27120</v>
      </c>
      <c r="B9166">
        <f>COUNTIF(trash_hauler_report!$E$2:$E$20227,Sheet2!A9166)</f>
        <v>1</v>
      </c>
    </row>
    <row r="9167" spans="1:2" x14ac:dyDescent="0.25">
      <c r="A9167" t="s">
        <v>27121</v>
      </c>
      <c r="B9167">
        <f>COUNTIF(trash_hauler_report!$E$2:$E$20227,Sheet2!A9167)</f>
        <v>1</v>
      </c>
    </row>
    <row r="9168" spans="1:2" x14ac:dyDescent="0.25">
      <c r="A9168" t="s">
        <v>27122</v>
      </c>
      <c r="B9168">
        <f>COUNTIF(trash_hauler_report!$E$2:$E$20227,Sheet2!A9168)</f>
        <v>1</v>
      </c>
    </row>
    <row r="9169" spans="1:2" x14ac:dyDescent="0.25">
      <c r="A9169" t="s">
        <v>27123</v>
      </c>
      <c r="B9169">
        <f>COUNTIF(trash_hauler_report!$E$2:$E$20227,Sheet2!A9169)</f>
        <v>2</v>
      </c>
    </row>
    <row r="9170" spans="1:2" x14ac:dyDescent="0.25">
      <c r="A9170" t="s">
        <v>27124</v>
      </c>
      <c r="B9170">
        <f>COUNTIF(trash_hauler_report!$E$2:$E$20227,Sheet2!A9170)</f>
        <v>1</v>
      </c>
    </row>
    <row r="9171" spans="1:2" x14ac:dyDescent="0.25">
      <c r="A9171" t="s">
        <v>27125</v>
      </c>
      <c r="B9171">
        <f>COUNTIF(trash_hauler_report!$E$2:$E$20227,Sheet2!A9171)</f>
        <v>2</v>
      </c>
    </row>
    <row r="9172" spans="1:2" x14ac:dyDescent="0.25">
      <c r="A9172" t="s">
        <v>27127</v>
      </c>
      <c r="B9172">
        <f>COUNTIF(trash_hauler_report!$E$2:$E$20227,Sheet2!A9172)</f>
        <v>1</v>
      </c>
    </row>
    <row r="9173" spans="1:2" x14ac:dyDescent="0.25">
      <c r="A9173" t="s">
        <v>27128</v>
      </c>
      <c r="B9173">
        <f>COUNTIF(trash_hauler_report!$E$2:$E$20227,Sheet2!A9173)</f>
        <v>1</v>
      </c>
    </row>
    <row r="9174" spans="1:2" x14ac:dyDescent="0.25">
      <c r="A9174" t="s">
        <v>27129</v>
      </c>
      <c r="B9174">
        <f>COUNTIF(trash_hauler_report!$E$2:$E$20227,Sheet2!A9174)</f>
        <v>1</v>
      </c>
    </row>
    <row r="9175" spans="1:2" x14ac:dyDescent="0.25">
      <c r="A9175" t="s">
        <v>27130</v>
      </c>
      <c r="B9175">
        <f>COUNTIF(trash_hauler_report!$E$2:$E$20227,Sheet2!A9175)</f>
        <v>1</v>
      </c>
    </row>
    <row r="9176" spans="1:2" x14ac:dyDescent="0.25">
      <c r="A9176" t="s">
        <v>27131</v>
      </c>
      <c r="B9176">
        <f>COUNTIF(trash_hauler_report!$E$2:$E$20227,Sheet2!A9176)</f>
        <v>1</v>
      </c>
    </row>
    <row r="9177" spans="1:2" x14ac:dyDescent="0.25">
      <c r="A9177" t="s">
        <v>27132</v>
      </c>
      <c r="B9177">
        <f>COUNTIF(trash_hauler_report!$E$2:$E$20227,Sheet2!A9177)</f>
        <v>1</v>
      </c>
    </row>
    <row r="9178" spans="1:2" x14ac:dyDescent="0.25">
      <c r="A9178" t="s">
        <v>27133</v>
      </c>
      <c r="B9178">
        <f>COUNTIF(trash_hauler_report!$E$2:$E$20227,Sheet2!A9178)</f>
        <v>1</v>
      </c>
    </row>
    <row r="9179" spans="1:2" x14ac:dyDescent="0.25">
      <c r="A9179" t="s">
        <v>27134</v>
      </c>
      <c r="B9179">
        <f>COUNTIF(trash_hauler_report!$E$2:$E$20227,Sheet2!A9179)</f>
        <v>1</v>
      </c>
    </row>
    <row r="9180" spans="1:2" x14ac:dyDescent="0.25">
      <c r="A9180" t="s">
        <v>27136</v>
      </c>
      <c r="B9180">
        <f>COUNTIF(trash_hauler_report!$E$2:$E$20227,Sheet2!A9180)</f>
        <v>2</v>
      </c>
    </row>
    <row r="9181" spans="1:2" x14ac:dyDescent="0.25">
      <c r="A9181" t="s">
        <v>27137</v>
      </c>
      <c r="B9181">
        <f>COUNTIF(trash_hauler_report!$E$2:$E$20227,Sheet2!A9181)</f>
        <v>3</v>
      </c>
    </row>
    <row r="9182" spans="1:2" x14ac:dyDescent="0.25">
      <c r="A9182" t="s">
        <v>27138</v>
      </c>
      <c r="B9182">
        <f>COUNTIF(trash_hauler_report!$E$2:$E$20227,Sheet2!A9182)</f>
        <v>1</v>
      </c>
    </row>
    <row r="9183" spans="1:2" x14ac:dyDescent="0.25">
      <c r="A9183" t="s">
        <v>27139</v>
      </c>
      <c r="B9183">
        <f>COUNTIF(trash_hauler_report!$E$2:$E$20227,Sheet2!A9183)</f>
        <v>1</v>
      </c>
    </row>
    <row r="9184" spans="1:2" x14ac:dyDescent="0.25">
      <c r="A9184" t="s">
        <v>27142</v>
      </c>
      <c r="B9184">
        <f>COUNTIF(trash_hauler_report!$E$2:$E$20227,Sheet2!A9184)</f>
        <v>1</v>
      </c>
    </row>
    <row r="9185" spans="1:2" x14ac:dyDescent="0.25">
      <c r="A9185" t="s">
        <v>27143</v>
      </c>
      <c r="B9185">
        <f>COUNTIF(trash_hauler_report!$E$2:$E$20227,Sheet2!A9185)</f>
        <v>1</v>
      </c>
    </row>
    <row r="9186" spans="1:2" x14ac:dyDescent="0.25">
      <c r="A9186" t="s">
        <v>27144</v>
      </c>
      <c r="B9186">
        <f>COUNTIF(trash_hauler_report!$E$2:$E$20227,Sheet2!A9186)</f>
        <v>1</v>
      </c>
    </row>
    <row r="9187" spans="1:2" x14ac:dyDescent="0.25">
      <c r="A9187" t="s">
        <v>27145</v>
      </c>
      <c r="B9187">
        <f>COUNTIF(trash_hauler_report!$E$2:$E$20227,Sheet2!A9187)</f>
        <v>3</v>
      </c>
    </row>
    <row r="9188" spans="1:2" x14ac:dyDescent="0.25">
      <c r="A9188" t="s">
        <v>27146</v>
      </c>
      <c r="B9188">
        <f>COUNTIF(trash_hauler_report!$E$2:$E$20227,Sheet2!A9188)</f>
        <v>1</v>
      </c>
    </row>
    <row r="9189" spans="1:2" x14ac:dyDescent="0.25">
      <c r="A9189" t="s">
        <v>27147</v>
      </c>
      <c r="B9189">
        <f>COUNTIF(trash_hauler_report!$E$2:$E$20227,Sheet2!A9189)</f>
        <v>1</v>
      </c>
    </row>
    <row r="9190" spans="1:2" x14ac:dyDescent="0.25">
      <c r="A9190" t="s">
        <v>27148</v>
      </c>
      <c r="B9190">
        <f>COUNTIF(trash_hauler_report!$E$2:$E$20227,Sheet2!A9190)</f>
        <v>1</v>
      </c>
    </row>
    <row r="9191" spans="1:2" x14ac:dyDescent="0.25">
      <c r="A9191" t="s">
        <v>27150</v>
      </c>
      <c r="B9191">
        <f>COUNTIF(trash_hauler_report!$E$2:$E$20227,Sheet2!A9191)</f>
        <v>1</v>
      </c>
    </row>
    <row r="9192" spans="1:2" x14ac:dyDescent="0.25">
      <c r="A9192" t="s">
        <v>27151</v>
      </c>
      <c r="B9192">
        <f>COUNTIF(trash_hauler_report!$E$2:$E$20227,Sheet2!A9192)</f>
        <v>1</v>
      </c>
    </row>
    <row r="9193" spans="1:2" x14ac:dyDescent="0.25">
      <c r="A9193" t="s">
        <v>27152</v>
      </c>
      <c r="B9193">
        <f>COUNTIF(trash_hauler_report!$E$2:$E$20227,Sheet2!A9193)</f>
        <v>1</v>
      </c>
    </row>
    <row r="9194" spans="1:2" x14ac:dyDescent="0.25">
      <c r="A9194" t="s">
        <v>27153</v>
      </c>
      <c r="B9194">
        <f>COUNTIF(trash_hauler_report!$E$2:$E$20227,Sheet2!A9194)</f>
        <v>1</v>
      </c>
    </row>
    <row r="9195" spans="1:2" x14ac:dyDescent="0.25">
      <c r="A9195" t="s">
        <v>27154</v>
      </c>
      <c r="B9195">
        <f>COUNTIF(trash_hauler_report!$E$2:$E$20227,Sheet2!A9195)</f>
        <v>1</v>
      </c>
    </row>
    <row r="9196" spans="1:2" x14ac:dyDescent="0.25">
      <c r="A9196" t="s">
        <v>27155</v>
      </c>
      <c r="B9196">
        <f>COUNTIF(trash_hauler_report!$E$2:$E$20227,Sheet2!A9196)</f>
        <v>1</v>
      </c>
    </row>
    <row r="9197" spans="1:2" x14ac:dyDescent="0.25">
      <c r="A9197" t="s">
        <v>27156</v>
      </c>
      <c r="B9197">
        <f>COUNTIF(trash_hauler_report!$E$2:$E$20227,Sheet2!A9197)</f>
        <v>1</v>
      </c>
    </row>
    <row r="9198" spans="1:2" x14ac:dyDescent="0.25">
      <c r="A9198" t="s">
        <v>27157</v>
      </c>
      <c r="B9198">
        <f>COUNTIF(trash_hauler_report!$E$2:$E$20227,Sheet2!A9198)</f>
        <v>1</v>
      </c>
    </row>
    <row r="9199" spans="1:2" x14ac:dyDescent="0.25">
      <c r="A9199" t="s">
        <v>27158</v>
      </c>
      <c r="B9199">
        <f>COUNTIF(trash_hauler_report!$E$2:$E$20227,Sheet2!A9199)</f>
        <v>2</v>
      </c>
    </row>
    <row r="9200" spans="1:2" x14ac:dyDescent="0.25">
      <c r="A9200" t="s">
        <v>27159</v>
      </c>
      <c r="B9200">
        <f>COUNTIF(trash_hauler_report!$E$2:$E$20227,Sheet2!A9200)</f>
        <v>1</v>
      </c>
    </row>
    <row r="9201" spans="1:2" x14ac:dyDescent="0.25">
      <c r="A9201" t="s">
        <v>27160</v>
      </c>
      <c r="B9201">
        <f>COUNTIF(trash_hauler_report!$E$2:$E$20227,Sheet2!A9201)</f>
        <v>1</v>
      </c>
    </row>
    <row r="9202" spans="1:2" x14ac:dyDescent="0.25">
      <c r="A9202" t="s">
        <v>27161</v>
      </c>
      <c r="B9202">
        <f>COUNTIF(trash_hauler_report!$E$2:$E$20227,Sheet2!A9202)</f>
        <v>1</v>
      </c>
    </row>
    <row r="9203" spans="1:2" x14ac:dyDescent="0.25">
      <c r="A9203" t="s">
        <v>27162</v>
      </c>
      <c r="B9203">
        <f>COUNTIF(trash_hauler_report!$E$2:$E$20227,Sheet2!A9203)</f>
        <v>1</v>
      </c>
    </row>
    <row r="9204" spans="1:2" x14ac:dyDescent="0.25">
      <c r="A9204" t="s">
        <v>27163</v>
      </c>
      <c r="B9204">
        <f>COUNTIF(trash_hauler_report!$E$2:$E$20227,Sheet2!A9204)</f>
        <v>1</v>
      </c>
    </row>
    <row r="9205" spans="1:2" x14ac:dyDescent="0.25">
      <c r="A9205" t="s">
        <v>27165</v>
      </c>
      <c r="B9205">
        <f>COUNTIF(trash_hauler_report!$E$2:$E$20227,Sheet2!A9205)</f>
        <v>2</v>
      </c>
    </row>
    <row r="9206" spans="1:2" x14ac:dyDescent="0.25">
      <c r="A9206" t="s">
        <v>27166</v>
      </c>
      <c r="B9206">
        <f>COUNTIF(trash_hauler_report!$E$2:$E$20227,Sheet2!A9206)</f>
        <v>3</v>
      </c>
    </row>
    <row r="9207" spans="1:2" x14ac:dyDescent="0.25">
      <c r="A9207" t="s">
        <v>27167</v>
      </c>
      <c r="B9207">
        <f>COUNTIF(trash_hauler_report!$E$2:$E$20227,Sheet2!A9207)</f>
        <v>1</v>
      </c>
    </row>
    <row r="9208" spans="1:2" x14ac:dyDescent="0.25">
      <c r="A9208" t="s">
        <v>27168</v>
      </c>
      <c r="B9208">
        <f>COUNTIF(trash_hauler_report!$E$2:$E$20227,Sheet2!A9208)</f>
        <v>1</v>
      </c>
    </row>
    <row r="9209" spans="1:2" x14ac:dyDescent="0.25">
      <c r="A9209" t="s">
        <v>27169</v>
      </c>
      <c r="B9209">
        <f>COUNTIF(trash_hauler_report!$E$2:$E$20227,Sheet2!A9209)</f>
        <v>1</v>
      </c>
    </row>
    <row r="9210" spans="1:2" x14ac:dyDescent="0.25">
      <c r="A9210" t="s">
        <v>27170</v>
      </c>
      <c r="B9210">
        <f>COUNTIF(trash_hauler_report!$E$2:$E$20227,Sheet2!A9210)</f>
        <v>5</v>
      </c>
    </row>
    <row r="9211" spans="1:2" x14ac:dyDescent="0.25">
      <c r="A9211" t="s">
        <v>27171</v>
      </c>
      <c r="B9211">
        <f>COUNTIF(trash_hauler_report!$E$2:$E$20227,Sheet2!A9211)</f>
        <v>1</v>
      </c>
    </row>
    <row r="9212" spans="1:2" x14ac:dyDescent="0.25">
      <c r="A9212" t="s">
        <v>27172</v>
      </c>
      <c r="B9212">
        <f>COUNTIF(trash_hauler_report!$E$2:$E$20227,Sheet2!A9212)</f>
        <v>1</v>
      </c>
    </row>
    <row r="9213" spans="1:2" x14ac:dyDescent="0.25">
      <c r="A9213" t="s">
        <v>27173</v>
      </c>
      <c r="B9213">
        <f>COUNTIF(trash_hauler_report!$E$2:$E$20227,Sheet2!A9213)</f>
        <v>1</v>
      </c>
    </row>
    <row r="9214" spans="1:2" x14ac:dyDescent="0.25">
      <c r="A9214" t="s">
        <v>27174</v>
      </c>
      <c r="B9214">
        <f>COUNTIF(trash_hauler_report!$E$2:$E$20227,Sheet2!A9214)</f>
        <v>1</v>
      </c>
    </row>
    <row r="9215" spans="1:2" x14ac:dyDescent="0.25">
      <c r="A9215" t="s">
        <v>27175</v>
      </c>
      <c r="B9215">
        <f>COUNTIF(trash_hauler_report!$E$2:$E$20227,Sheet2!A9215)</f>
        <v>4</v>
      </c>
    </row>
    <row r="9216" spans="1:2" x14ac:dyDescent="0.25">
      <c r="A9216" t="s">
        <v>27177</v>
      </c>
      <c r="B9216">
        <f>COUNTIF(trash_hauler_report!$E$2:$E$20227,Sheet2!A9216)</f>
        <v>1</v>
      </c>
    </row>
    <row r="9217" spans="1:2" x14ac:dyDescent="0.25">
      <c r="A9217" t="s">
        <v>27178</v>
      </c>
      <c r="B9217">
        <f>COUNTIF(trash_hauler_report!$E$2:$E$20227,Sheet2!A9217)</f>
        <v>1</v>
      </c>
    </row>
    <row r="9218" spans="1:2" x14ac:dyDescent="0.25">
      <c r="A9218" t="s">
        <v>27179</v>
      </c>
      <c r="B9218">
        <f>COUNTIF(trash_hauler_report!$E$2:$E$20227,Sheet2!A9218)</f>
        <v>1</v>
      </c>
    </row>
    <row r="9219" spans="1:2" x14ac:dyDescent="0.25">
      <c r="A9219" t="s">
        <v>27180</v>
      </c>
      <c r="B9219">
        <f>COUNTIF(trash_hauler_report!$E$2:$E$20227,Sheet2!A9219)</f>
        <v>1</v>
      </c>
    </row>
    <row r="9220" spans="1:2" x14ac:dyDescent="0.25">
      <c r="A9220" t="s">
        <v>27181</v>
      </c>
      <c r="B9220">
        <f>COUNTIF(trash_hauler_report!$E$2:$E$20227,Sheet2!A9220)</f>
        <v>1</v>
      </c>
    </row>
    <row r="9221" spans="1:2" x14ac:dyDescent="0.25">
      <c r="A9221" t="s">
        <v>27182</v>
      </c>
      <c r="B9221">
        <f>COUNTIF(trash_hauler_report!$E$2:$E$20227,Sheet2!A9221)</f>
        <v>1</v>
      </c>
    </row>
    <row r="9222" spans="1:2" x14ac:dyDescent="0.25">
      <c r="A9222" t="s">
        <v>27183</v>
      </c>
      <c r="B9222">
        <f>COUNTIF(trash_hauler_report!$E$2:$E$20227,Sheet2!A9222)</f>
        <v>1</v>
      </c>
    </row>
    <row r="9223" spans="1:2" x14ac:dyDescent="0.25">
      <c r="A9223" t="s">
        <v>27184</v>
      </c>
      <c r="B9223">
        <f>COUNTIF(trash_hauler_report!$E$2:$E$20227,Sheet2!A9223)</f>
        <v>1</v>
      </c>
    </row>
    <row r="9224" spans="1:2" x14ac:dyDescent="0.25">
      <c r="A9224" t="s">
        <v>27185</v>
      </c>
      <c r="B9224">
        <f>COUNTIF(trash_hauler_report!$E$2:$E$20227,Sheet2!A9224)</f>
        <v>1</v>
      </c>
    </row>
    <row r="9225" spans="1:2" x14ac:dyDescent="0.25">
      <c r="A9225" t="s">
        <v>27187</v>
      </c>
      <c r="B9225">
        <f>COUNTIF(trash_hauler_report!$E$2:$E$20227,Sheet2!A9225)</f>
        <v>1</v>
      </c>
    </row>
    <row r="9226" spans="1:2" x14ac:dyDescent="0.25">
      <c r="A9226" t="s">
        <v>27188</v>
      </c>
      <c r="B9226">
        <f>COUNTIF(trash_hauler_report!$E$2:$E$20227,Sheet2!A9226)</f>
        <v>1</v>
      </c>
    </row>
    <row r="9227" spans="1:2" x14ac:dyDescent="0.25">
      <c r="A9227" t="s">
        <v>27189</v>
      </c>
      <c r="B9227">
        <f>COUNTIF(trash_hauler_report!$E$2:$E$20227,Sheet2!A9227)</f>
        <v>2</v>
      </c>
    </row>
    <row r="9228" spans="1:2" x14ac:dyDescent="0.25">
      <c r="A9228" t="s">
        <v>27190</v>
      </c>
      <c r="B9228">
        <f>COUNTIF(trash_hauler_report!$E$2:$E$20227,Sheet2!A9228)</f>
        <v>1</v>
      </c>
    </row>
    <row r="9229" spans="1:2" x14ac:dyDescent="0.25">
      <c r="A9229" t="s">
        <v>27191</v>
      </c>
      <c r="B9229">
        <f>COUNTIF(trash_hauler_report!$E$2:$E$20227,Sheet2!A9229)</f>
        <v>1</v>
      </c>
    </row>
    <row r="9230" spans="1:2" x14ac:dyDescent="0.25">
      <c r="A9230" t="s">
        <v>27192</v>
      </c>
      <c r="B9230">
        <f>COUNTIF(trash_hauler_report!$E$2:$E$20227,Sheet2!A9230)</f>
        <v>1</v>
      </c>
    </row>
    <row r="9231" spans="1:2" x14ac:dyDescent="0.25">
      <c r="A9231" t="s">
        <v>27193</v>
      </c>
      <c r="B9231">
        <f>COUNTIF(trash_hauler_report!$E$2:$E$20227,Sheet2!A9231)</f>
        <v>1</v>
      </c>
    </row>
    <row r="9232" spans="1:2" x14ac:dyDescent="0.25">
      <c r="A9232" t="s">
        <v>27194</v>
      </c>
      <c r="B9232">
        <f>COUNTIF(trash_hauler_report!$E$2:$E$20227,Sheet2!A9232)</f>
        <v>1</v>
      </c>
    </row>
    <row r="9233" spans="1:2" x14ac:dyDescent="0.25">
      <c r="A9233" t="s">
        <v>27195</v>
      </c>
      <c r="B9233">
        <f>COUNTIF(trash_hauler_report!$E$2:$E$20227,Sheet2!A9233)</f>
        <v>2</v>
      </c>
    </row>
    <row r="9234" spans="1:2" x14ac:dyDescent="0.25">
      <c r="A9234" t="s">
        <v>27197</v>
      </c>
      <c r="B9234">
        <f>COUNTIF(trash_hauler_report!$E$2:$E$20227,Sheet2!A9234)</f>
        <v>1</v>
      </c>
    </row>
    <row r="9235" spans="1:2" x14ac:dyDescent="0.25">
      <c r="A9235" t="s">
        <v>27199</v>
      </c>
      <c r="B9235">
        <f>COUNTIF(trash_hauler_report!$E$2:$E$20227,Sheet2!A9235)</f>
        <v>1</v>
      </c>
    </row>
    <row r="9236" spans="1:2" x14ac:dyDescent="0.25">
      <c r="A9236" t="s">
        <v>27200</v>
      </c>
      <c r="B9236">
        <f>COUNTIF(trash_hauler_report!$E$2:$E$20227,Sheet2!A9236)</f>
        <v>4</v>
      </c>
    </row>
    <row r="9237" spans="1:2" x14ac:dyDescent="0.25">
      <c r="A9237" t="s">
        <v>27201</v>
      </c>
      <c r="B9237">
        <f>COUNTIF(trash_hauler_report!$E$2:$E$20227,Sheet2!A9237)</f>
        <v>1</v>
      </c>
    </row>
    <row r="9238" spans="1:2" x14ac:dyDescent="0.25">
      <c r="A9238" t="s">
        <v>27202</v>
      </c>
      <c r="B9238">
        <f>COUNTIF(trash_hauler_report!$E$2:$E$20227,Sheet2!A9238)</f>
        <v>1</v>
      </c>
    </row>
    <row r="9239" spans="1:2" x14ac:dyDescent="0.25">
      <c r="A9239" t="s">
        <v>27203</v>
      </c>
      <c r="B9239">
        <f>COUNTIF(trash_hauler_report!$E$2:$E$20227,Sheet2!A9239)</f>
        <v>1</v>
      </c>
    </row>
    <row r="9240" spans="1:2" x14ac:dyDescent="0.25">
      <c r="A9240" t="s">
        <v>27204</v>
      </c>
      <c r="B9240">
        <f>COUNTIF(trash_hauler_report!$E$2:$E$20227,Sheet2!A9240)</f>
        <v>1</v>
      </c>
    </row>
    <row r="9241" spans="1:2" x14ac:dyDescent="0.25">
      <c r="A9241" t="s">
        <v>27205</v>
      </c>
      <c r="B9241">
        <f>COUNTIF(trash_hauler_report!$E$2:$E$20227,Sheet2!A9241)</f>
        <v>1</v>
      </c>
    </row>
    <row r="9242" spans="1:2" x14ac:dyDescent="0.25">
      <c r="A9242" t="s">
        <v>27206</v>
      </c>
      <c r="B9242">
        <f>COUNTIF(trash_hauler_report!$E$2:$E$20227,Sheet2!A9242)</f>
        <v>1</v>
      </c>
    </row>
    <row r="9243" spans="1:2" x14ac:dyDescent="0.25">
      <c r="A9243" t="s">
        <v>27207</v>
      </c>
      <c r="B9243">
        <f>COUNTIF(trash_hauler_report!$E$2:$E$20227,Sheet2!A9243)</f>
        <v>3</v>
      </c>
    </row>
    <row r="9244" spans="1:2" x14ac:dyDescent="0.25">
      <c r="A9244" t="s">
        <v>27208</v>
      </c>
      <c r="B9244">
        <f>COUNTIF(trash_hauler_report!$E$2:$E$20227,Sheet2!A9244)</f>
        <v>1</v>
      </c>
    </row>
    <row r="9245" spans="1:2" x14ac:dyDescent="0.25">
      <c r="A9245" t="s">
        <v>27209</v>
      </c>
      <c r="B9245">
        <f>COUNTIF(trash_hauler_report!$E$2:$E$20227,Sheet2!A9245)</f>
        <v>2</v>
      </c>
    </row>
    <row r="9246" spans="1:2" x14ac:dyDescent="0.25">
      <c r="A9246" t="s">
        <v>27210</v>
      </c>
      <c r="B9246">
        <f>COUNTIF(trash_hauler_report!$E$2:$E$20227,Sheet2!A9246)</f>
        <v>1</v>
      </c>
    </row>
    <row r="9247" spans="1:2" x14ac:dyDescent="0.25">
      <c r="A9247" t="s">
        <v>27211</v>
      </c>
      <c r="B9247">
        <f>COUNTIF(trash_hauler_report!$E$2:$E$20227,Sheet2!A9247)</f>
        <v>1</v>
      </c>
    </row>
    <row r="9248" spans="1:2" x14ac:dyDescent="0.25">
      <c r="A9248" t="s">
        <v>27212</v>
      </c>
      <c r="B9248">
        <f>COUNTIF(trash_hauler_report!$E$2:$E$20227,Sheet2!A9248)</f>
        <v>2</v>
      </c>
    </row>
    <row r="9249" spans="1:2" x14ac:dyDescent="0.25">
      <c r="A9249" t="s">
        <v>27213</v>
      </c>
      <c r="B9249">
        <f>COUNTIF(trash_hauler_report!$E$2:$E$20227,Sheet2!A9249)</f>
        <v>3</v>
      </c>
    </row>
    <row r="9250" spans="1:2" x14ac:dyDescent="0.25">
      <c r="A9250" t="s">
        <v>27214</v>
      </c>
      <c r="B9250">
        <f>COUNTIF(trash_hauler_report!$E$2:$E$20227,Sheet2!A9250)</f>
        <v>1</v>
      </c>
    </row>
    <row r="9251" spans="1:2" x14ac:dyDescent="0.25">
      <c r="A9251" t="s">
        <v>27215</v>
      </c>
      <c r="B9251">
        <f>COUNTIF(trash_hauler_report!$E$2:$E$20227,Sheet2!A9251)</f>
        <v>1</v>
      </c>
    </row>
    <row r="9252" spans="1:2" x14ac:dyDescent="0.25">
      <c r="A9252" t="s">
        <v>27216</v>
      </c>
      <c r="B9252">
        <f>COUNTIF(trash_hauler_report!$E$2:$E$20227,Sheet2!A9252)</f>
        <v>1</v>
      </c>
    </row>
    <row r="9253" spans="1:2" x14ac:dyDescent="0.25">
      <c r="A9253" t="s">
        <v>27217</v>
      </c>
      <c r="B9253">
        <f>COUNTIF(trash_hauler_report!$E$2:$E$20227,Sheet2!A9253)</f>
        <v>1</v>
      </c>
    </row>
    <row r="9254" spans="1:2" x14ac:dyDescent="0.25">
      <c r="A9254" t="s">
        <v>27218</v>
      </c>
      <c r="B9254">
        <f>COUNTIF(trash_hauler_report!$E$2:$E$20227,Sheet2!A9254)</f>
        <v>1</v>
      </c>
    </row>
    <row r="9255" spans="1:2" x14ac:dyDescent="0.25">
      <c r="A9255" t="s">
        <v>13759</v>
      </c>
      <c r="B9255">
        <f>COUNTIF(trash_hauler_report!$E$2:$E$20227,Sheet2!A9255)</f>
        <v>1</v>
      </c>
    </row>
    <row r="9256" spans="1:2" x14ac:dyDescent="0.25">
      <c r="A9256" t="s">
        <v>13762</v>
      </c>
      <c r="B9256">
        <f>COUNTIF(trash_hauler_report!$E$2:$E$20227,Sheet2!A9256)</f>
        <v>1</v>
      </c>
    </row>
    <row r="9257" spans="1:2" x14ac:dyDescent="0.25">
      <c r="A9257" t="s">
        <v>27220</v>
      </c>
      <c r="B9257">
        <f>COUNTIF(trash_hauler_report!$E$2:$E$20227,Sheet2!A9257)</f>
        <v>2</v>
      </c>
    </row>
    <row r="9258" spans="1:2" x14ac:dyDescent="0.25">
      <c r="A9258" t="s">
        <v>27221</v>
      </c>
      <c r="B9258">
        <f>COUNTIF(trash_hauler_report!$E$2:$E$20227,Sheet2!A9258)</f>
        <v>2</v>
      </c>
    </row>
    <row r="9259" spans="1:2" x14ac:dyDescent="0.25">
      <c r="A9259" t="s">
        <v>27223</v>
      </c>
      <c r="B9259">
        <f>COUNTIF(trash_hauler_report!$E$2:$E$20227,Sheet2!A9259)</f>
        <v>3</v>
      </c>
    </row>
    <row r="9260" spans="1:2" x14ac:dyDescent="0.25">
      <c r="A9260" t="s">
        <v>27224</v>
      </c>
      <c r="B9260">
        <f>COUNTIF(trash_hauler_report!$E$2:$E$20227,Sheet2!A9260)</f>
        <v>1</v>
      </c>
    </row>
    <row r="9261" spans="1:2" x14ac:dyDescent="0.25">
      <c r="A9261" t="s">
        <v>27225</v>
      </c>
      <c r="B9261">
        <f>COUNTIF(trash_hauler_report!$E$2:$E$20227,Sheet2!A9261)</f>
        <v>1</v>
      </c>
    </row>
    <row r="9262" spans="1:2" x14ac:dyDescent="0.25">
      <c r="A9262" t="s">
        <v>27226</v>
      </c>
      <c r="B9262">
        <f>COUNTIF(trash_hauler_report!$E$2:$E$20227,Sheet2!A9262)</f>
        <v>2</v>
      </c>
    </row>
    <row r="9263" spans="1:2" x14ac:dyDescent="0.25">
      <c r="A9263" t="s">
        <v>27227</v>
      </c>
      <c r="B9263">
        <f>COUNTIF(trash_hauler_report!$E$2:$E$20227,Sheet2!A9263)</f>
        <v>2</v>
      </c>
    </row>
    <row r="9264" spans="1:2" x14ac:dyDescent="0.25">
      <c r="A9264" t="s">
        <v>27228</v>
      </c>
      <c r="B9264">
        <f>COUNTIF(trash_hauler_report!$E$2:$E$20227,Sheet2!A9264)</f>
        <v>1</v>
      </c>
    </row>
    <row r="9265" spans="1:2" x14ac:dyDescent="0.25">
      <c r="A9265" t="s">
        <v>13773</v>
      </c>
      <c r="B9265">
        <f>COUNTIF(trash_hauler_report!$E$2:$E$20227,Sheet2!A9265)</f>
        <v>4</v>
      </c>
    </row>
    <row r="9266" spans="1:2" x14ac:dyDescent="0.25">
      <c r="A9266" t="s">
        <v>27229</v>
      </c>
      <c r="B9266">
        <f>COUNTIF(trash_hauler_report!$E$2:$E$20227,Sheet2!A9266)</f>
        <v>1</v>
      </c>
    </row>
    <row r="9267" spans="1:2" x14ac:dyDescent="0.25">
      <c r="A9267" t="s">
        <v>27230</v>
      </c>
      <c r="B9267">
        <f>COUNTIF(trash_hauler_report!$E$2:$E$20227,Sheet2!A9267)</f>
        <v>1</v>
      </c>
    </row>
    <row r="9268" spans="1:2" x14ac:dyDescent="0.25">
      <c r="A9268" t="s">
        <v>27231</v>
      </c>
      <c r="B9268">
        <f>COUNTIF(trash_hauler_report!$E$2:$E$20227,Sheet2!A9268)</f>
        <v>1</v>
      </c>
    </row>
    <row r="9269" spans="1:2" x14ac:dyDescent="0.25">
      <c r="A9269" t="s">
        <v>27233</v>
      </c>
      <c r="B9269">
        <f>COUNTIF(trash_hauler_report!$E$2:$E$20227,Sheet2!A9269)</f>
        <v>1</v>
      </c>
    </row>
    <row r="9270" spans="1:2" x14ac:dyDescent="0.25">
      <c r="A9270" t="s">
        <v>27234</v>
      </c>
      <c r="B9270">
        <f>COUNTIF(trash_hauler_report!$E$2:$E$20227,Sheet2!A9270)</f>
        <v>2</v>
      </c>
    </row>
    <row r="9271" spans="1:2" x14ac:dyDescent="0.25">
      <c r="A9271" t="s">
        <v>27235</v>
      </c>
      <c r="B9271">
        <f>COUNTIF(trash_hauler_report!$E$2:$E$20227,Sheet2!A9271)</f>
        <v>1</v>
      </c>
    </row>
    <row r="9272" spans="1:2" x14ac:dyDescent="0.25">
      <c r="A9272" t="s">
        <v>27237</v>
      </c>
      <c r="B9272">
        <f>COUNTIF(trash_hauler_report!$E$2:$E$20227,Sheet2!A9272)</f>
        <v>1</v>
      </c>
    </row>
    <row r="9273" spans="1:2" x14ac:dyDescent="0.25">
      <c r="A9273" t="s">
        <v>27238</v>
      </c>
      <c r="B9273">
        <f>COUNTIF(trash_hauler_report!$E$2:$E$20227,Sheet2!A9273)</f>
        <v>1</v>
      </c>
    </row>
    <row r="9274" spans="1:2" x14ac:dyDescent="0.25">
      <c r="A9274" t="s">
        <v>27239</v>
      </c>
      <c r="B9274">
        <f>COUNTIF(trash_hauler_report!$E$2:$E$20227,Sheet2!A9274)</f>
        <v>1</v>
      </c>
    </row>
    <row r="9275" spans="1:2" x14ac:dyDescent="0.25">
      <c r="A9275" t="s">
        <v>27240</v>
      </c>
      <c r="B9275">
        <f>COUNTIF(trash_hauler_report!$E$2:$E$20227,Sheet2!A9275)</f>
        <v>1</v>
      </c>
    </row>
    <row r="9276" spans="1:2" x14ac:dyDescent="0.25">
      <c r="A9276" t="s">
        <v>27241</v>
      </c>
      <c r="B9276">
        <f>COUNTIF(trash_hauler_report!$E$2:$E$20227,Sheet2!A9276)</f>
        <v>1</v>
      </c>
    </row>
    <row r="9277" spans="1:2" x14ac:dyDescent="0.25">
      <c r="A9277" t="s">
        <v>27242</v>
      </c>
      <c r="B9277">
        <f>COUNTIF(trash_hauler_report!$E$2:$E$20227,Sheet2!A9277)</f>
        <v>1</v>
      </c>
    </row>
    <row r="9278" spans="1:2" x14ac:dyDescent="0.25">
      <c r="A9278" t="s">
        <v>27243</v>
      </c>
      <c r="B9278">
        <f>COUNTIF(trash_hauler_report!$E$2:$E$20227,Sheet2!A9278)</f>
        <v>1</v>
      </c>
    </row>
    <row r="9279" spans="1:2" x14ac:dyDescent="0.25">
      <c r="A9279" t="s">
        <v>27244</v>
      </c>
      <c r="B9279">
        <f>COUNTIF(trash_hauler_report!$E$2:$E$20227,Sheet2!A9279)</f>
        <v>1</v>
      </c>
    </row>
    <row r="9280" spans="1:2" x14ac:dyDescent="0.25">
      <c r="A9280" t="s">
        <v>27245</v>
      </c>
      <c r="B9280">
        <f>COUNTIF(trash_hauler_report!$E$2:$E$20227,Sheet2!A9280)</f>
        <v>1</v>
      </c>
    </row>
    <row r="9281" spans="1:2" x14ac:dyDescent="0.25">
      <c r="A9281" t="s">
        <v>27246</v>
      </c>
      <c r="B9281">
        <f>COUNTIF(trash_hauler_report!$E$2:$E$20227,Sheet2!A9281)</f>
        <v>2</v>
      </c>
    </row>
    <row r="9282" spans="1:2" x14ac:dyDescent="0.25">
      <c r="A9282" t="s">
        <v>27247</v>
      </c>
      <c r="B9282">
        <f>COUNTIF(trash_hauler_report!$E$2:$E$20227,Sheet2!A9282)</f>
        <v>2</v>
      </c>
    </row>
    <row r="9283" spans="1:2" x14ac:dyDescent="0.25">
      <c r="A9283" t="s">
        <v>27248</v>
      </c>
      <c r="B9283">
        <f>COUNTIF(trash_hauler_report!$E$2:$E$20227,Sheet2!A9283)</f>
        <v>1</v>
      </c>
    </row>
    <row r="9284" spans="1:2" x14ac:dyDescent="0.25">
      <c r="A9284" t="s">
        <v>27249</v>
      </c>
      <c r="B9284">
        <f>COUNTIF(trash_hauler_report!$E$2:$E$20227,Sheet2!A9284)</f>
        <v>1</v>
      </c>
    </row>
    <row r="9285" spans="1:2" x14ac:dyDescent="0.25">
      <c r="A9285" t="s">
        <v>27250</v>
      </c>
      <c r="B9285">
        <f>COUNTIF(trash_hauler_report!$E$2:$E$20227,Sheet2!A9285)</f>
        <v>1</v>
      </c>
    </row>
    <row r="9286" spans="1:2" x14ac:dyDescent="0.25">
      <c r="A9286" t="s">
        <v>27251</v>
      </c>
      <c r="B9286">
        <f>COUNTIF(trash_hauler_report!$E$2:$E$20227,Sheet2!A9286)</f>
        <v>2</v>
      </c>
    </row>
    <row r="9287" spans="1:2" x14ac:dyDescent="0.25">
      <c r="A9287" t="s">
        <v>27252</v>
      </c>
      <c r="B9287">
        <f>COUNTIF(trash_hauler_report!$E$2:$E$20227,Sheet2!A9287)</f>
        <v>1</v>
      </c>
    </row>
    <row r="9288" spans="1:2" x14ac:dyDescent="0.25">
      <c r="A9288" t="s">
        <v>27253</v>
      </c>
      <c r="B9288">
        <f>COUNTIF(trash_hauler_report!$E$2:$E$20227,Sheet2!A9288)</f>
        <v>1</v>
      </c>
    </row>
    <row r="9289" spans="1:2" x14ac:dyDescent="0.25">
      <c r="A9289" t="s">
        <v>27254</v>
      </c>
      <c r="B9289">
        <f>COUNTIF(trash_hauler_report!$E$2:$E$20227,Sheet2!A9289)</f>
        <v>1</v>
      </c>
    </row>
    <row r="9290" spans="1:2" x14ac:dyDescent="0.25">
      <c r="A9290" t="s">
        <v>27255</v>
      </c>
      <c r="B9290">
        <f>COUNTIF(trash_hauler_report!$E$2:$E$20227,Sheet2!A9290)</f>
        <v>2</v>
      </c>
    </row>
    <row r="9291" spans="1:2" x14ac:dyDescent="0.25">
      <c r="A9291" t="s">
        <v>27256</v>
      </c>
      <c r="B9291">
        <f>COUNTIF(trash_hauler_report!$E$2:$E$20227,Sheet2!A9291)</f>
        <v>1</v>
      </c>
    </row>
    <row r="9292" spans="1:2" x14ac:dyDescent="0.25">
      <c r="A9292" t="s">
        <v>27257</v>
      </c>
      <c r="B9292">
        <f>COUNTIF(trash_hauler_report!$E$2:$E$20227,Sheet2!A9292)</f>
        <v>1</v>
      </c>
    </row>
    <row r="9293" spans="1:2" x14ac:dyDescent="0.25">
      <c r="A9293" t="s">
        <v>27258</v>
      </c>
      <c r="B9293">
        <f>COUNTIF(trash_hauler_report!$E$2:$E$20227,Sheet2!A9293)</f>
        <v>1</v>
      </c>
    </row>
    <row r="9294" spans="1:2" x14ac:dyDescent="0.25">
      <c r="A9294" t="s">
        <v>27259</v>
      </c>
      <c r="B9294">
        <f>COUNTIF(trash_hauler_report!$E$2:$E$20227,Sheet2!A9294)</f>
        <v>1</v>
      </c>
    </row>
    <row r="9295" spans="1:2" x14ac:dyDescent="0.25">
      <c r="A9295" t="s">
        <v>27260</v>
      </c>
      <c r="B9295">
        <f>COUNTIF(trash_hauler_report!$E$2:$E$20227,Sheet2!A9295)</f>
        <v>1</v>
      </c>
    </row>
    <row r="9296" spans="1:2" x14ac:dyDescent="0.25">
      <c r="A9296" t="s">
        <v>13808</v>
      </c>
      <c r="B9296">
        <f>COUNTIF(trash_hauler_report!$E$2:$E$20227,Sheet2!A9296)</f>
        <v>1</v>
      </c>
    </row>
    <row r="9297" spans="1:2" x14ac:dyDescent="0.25">
      <c r="A9297" t="s">
        <v>27261</v>
      </c>
      <c r="B9297">
        <f>COUNTIF(trash_hauler_report!$E$2:$E$20227,Sheet2!A9297)</f>
        <v>1</v>
      </c>
    </row>
    <row r="9298" spans="1:2" x14ac:dyDescent="0.25">
      <c r="A9298" t="s">
        <v>27263</v>
      </c>
      <c r="B9298">
        <f>COUNTIF(trash_hauler_report!$E$2:$E$20227,Sheet2!A9298)</f>
        <v>1</v>
      </c>
    </row>
    <row r="9299" spans="1:2" x14ac:dyDescent="0.25">
      <c r="A9299" t="s">
        <v>27264</v>
      </c>
      <c r="B9299">
        <f>COUNTIF(trash_hauler_report!$E$2:$E$20227,Sheet2!A9299)</f>
        <v>1</v>
      </c>
    </row>
    <row r="9300" spans="1:2" x14ac:dyDescent="0.25">
      <c r="A9300" t="s">
        <v>27265</v>
      </c>
      <c r="B9300">
        <f>COUNTIF(trash_hauler_report!$E$2:$E$20227,Sheet2!A9300)</f>
        <v>1</v>
      </c>
    </row>
    <row r="9301" spans="1:2" x14ac:dyDescent="0.25">
      <c r="A9301" t="s">
        <v>27266</v>
      </c>
      <c r="B9301">
        <f>COUNTIF(trash_hauler_report!$E$2:$E$20227,Sheet2!A9301)</f>
        <v>1</v>
      </c>
    </row>
    <row r="9302" spans="1:2" x14ac:dyDescent="0.25">
      <c r="A9302" t="s">
        <v>27267</v>
      </c>
      <c r="B9302">
        <f>COUNTIF(trash_hauler_report!$E$2:$E$20227,Sheet2!A9302)</f>
        <v>1</v>
      </c>
    </row>
    <row r="9303" spans="1:2" x14ac:dyDescent="0.25">
      <c r="A9303" t="s">
        <v>27268</v>
      </c>
      <c r="B9303">
        <f>COUNTIF(trash_hauler_report!$E$2:$E$20227,Sheet2!A9303)</f>
        <v>2</v>
      </c>
    </row>
    <row r="9304" spans="1:2" x14ac:dyDescent="0.25">
      <c r="A9304" t="s">
        <v>27269</v>
      </c>
      <c r="B9304">
        <f>COUNTIF(trash_hauler_report!$E$2:$E$20227,Sheet2!A9304)</f>
        <v>1</v>
      </c>
    </row>
    <row r="9305" spans="1:2" x14ac:dyDescent="0.25">
      <c r="A9305" t="s">
        <v>27270</v>
      </c>
      <c r="B9305">
        <f>COUNTIF(trash_hauler_report!$E$2:$E$20227,Sheet2!A9305)</f>
        <v>1</v>
      </c>
    </row>
    <row r="9306" spans="1:2" x14ac:dyDescent="0.25">
      <c r="A9306" t="s">
        <v>27271</v>
      </c>
      <c r="B9306">
        <f>COUNTIF(trash_hauler_report!$E$2:$E$20227,Sheet2!A9306)</f>
        <v>1</v>
      </c>
    </row>
    <row r="9307" spans="1:2" x14ac:dyDescent="0.25">
      <c r="A9307" t="s">
        <v>27272</v>
      </c>
      <c r="B9307">
        <f>COUNTIF(trash_hauler_report!$E$2:$E$20227,Sheet2!A9307)</f>
        <v>2</v>
      </c>
    </row>
    <row r="9308" spans="1:2" x14ac:dyDescent="0.25">
      <c r="A9308" t="s">
        <v>27273</v>
      </c>
      <c r="B9308">
        <f>COUNTIF(trash_hauler_report!$E$2:$E$20227,Sheet2!A9308)</f>
        <v>1</v>
      </c>
    </row>
    <row r="9309" spans="1:2" x14ac:dyDescent="0.25">
      <c r="A9309" t="s">
        <v>27274</v>
      </c>
      <c r="B9309">
        <f>COUNTIF(trash_hauler_report!$E$2:$E$20227,Sheet2!A9309)</f>
        <v>2</v>
      </c>
    </row>
    <row r="9310" spans="1:2" x14ac:dyDescent="0.25">
      <c r="A9310" t="s">
        <v>27275</v>
      </c>
      <c r="B9310">
        <f>COUNTIF(trash_hauler_report!$E$2:$E$20227,Sheet2!A9310)</f>
        <v>1</v>
      </c>
    </row>
    <row r="9311" spans="1:2" x14ac:dyDescent="0.25">
      <c r="A9311" t="s">
        <v>27276</v>
      </c>
      <c r="B9311">
        <f>COUNTIF(trash_hauler_report!$E$2:$E$20227,Sheet2!A9311)</f>
        <v>1</v>
      </c>
    </row>
    <row r="9312" spans="1:2" x14ac:dyDescent="0.25">
      <c r="A9312" t="s">
        <v>27277</v>
      </c>
      <c r="B9312">
        <f>COUNTIF(trash_hauler_report!$E$2:$E$20227,Sheet2!A9312)</f>
        <v>1</v>
      </c>
    </row>
    <row r="9313" spans="1:2" x14ac:dyDescent="0.25">
      <c r="A9313" t="s">
        <v>27278</v>
      </c>
      <c r="B9313">
        <f>COUNTIF(trash_hauler_report!$E$2:$E$20227,Sheet2!A9313)</f>
        <v>1</v>
      </c>
    </row>
    <row r="9314" spans="1:2" x14ac:dyDescent="0.25">
      <c r="A9314" t="s">
        <v>27279</v>
      </c>
      <c r="B9314">
        <f>COUNTIF(trash_hauler_report!$E$2:$E$20227,Sheet2!A9314)</f>
        <v>1</v>
      </c>
    </row>
    <row r="9315" spans="1:2" x14ac:dyDescent="0.25">
      <c r="A9315" t="s">
        <v>27280</v>
      </c>
      <c r="B9315">
        <f>COUNTIF(trash_hauler_report!$E$2:$E$20227,Sheet2!A9315)</f>
        <v>1</v>
      </c>
    </row>
    <row r="9316" spans="1:2" x14ac:dyDescent="0.25">
      <c r="A9316" t="s">
        <v>27281</v>
      </c>
      <c r="B9316">
        <f>COUNTIF(trash_hauler_report!$E$2:$E$20227,Sheet2!A9316)</f>
        <v>1</v>
      </c>
    </row>
    <row r="9317" spans="1:2" x14ac:dyDescent="0.25">
      <c r="A9317" t="s">
        <v>27282</v>
      </c>
      <c r="B9317">
        <f>COUNTIF(trash_hauler_report!$E$2:$E$20227,Sheet2!A9317)</f>
        <v>1</v>
      </c>
    </row>
    <row r="9318" spans="1:2" x14ac:dyDescent="0.25">
      <c r="A9318" t="s">
        <v>27283</v>
      </c>
      <c r="B9318">
        <f>COUNTIF(trash_hauler_report!$E$2:$E$20227,Sheet2!A9318)</f>
        <v>1</v>
      </c>
    </row>
    <row r="9319" spans="1:2" x14ac:dyDescent="0.25">
      <c r="A9319" t="s">
        <v>27284</v>
      </c>
      <c r="B9319">
        <f>COUNTIF(trash_hauler_report!$E$2:$E$20227,Sheet2!A9319)</f>
        <v>1</v>
      </c>
    </row>
    <row r="9320" spans="1:2" x14ac:dyDescent="0.25">
      <c r="A9320" t="s">
        <v>27285</v>
      </c>
      <c r="B9320">
        <f>COUNTIF(trash_hauler_report!$E$2:$E$20227,Sheet2!A9320)</f>
        <v>1</v>
      </c>
    </row>
    <row r="9321" spans="1:2" x14ac:dyDescent="0.25">
      <c r="A9321" t="s">
        <v>27286</v>
      </c>
      <c r="B9321">
        <f>COUNTIF(trash_hauler_report!$E$2:$E$20227,Sheet2!A9321)</f>
        <v>2</v>
      </c>
    </row>
    <row r="9322" spans="1:2" x14ac:dyDescent="0.25">
      <c r="A9322" t="s">
        <v>27287</v>
      </c>
      <c r="B9322">
        <f>COUNTIF(trash_hauler_report!$E$2:$E$20227,Sheet2!A9322)</f>
        <v>1</v>
      </c>
    </row>
    <row r="9323" spans="1:2" x14ac:dyDescent="0.25">
      <c r="A9323" t="s">
        <v>27288</v>
      </c>
      <c r="B9323">
        <f>COUNTIF(trash_hauler_report!$E$2:$E$20227,Sheet2!A9323)</f>
        <v>1</v>
      </c>
    </row>
    <row r="9324" spans="1:2" x14ac:dyDescent="0.25">
      <c r="A9324" t="s">
        <v>27289</v>
      </c>
      <c r="B9324">
        <f>COUNTIF(trash_hauler_report!$E$2:$E$20227,Sheet2!A9324)</f>
        <v>1</v>
      </c>
    </row>
    <row r="9325" spans="1:2" x14ac:dyDescent="0.25">
      <c r="A9325" t="s">
        <v>27290</v>
      </c>
      <c r="B9325">
        <f>COUNTIF(trash_hauler_report!$E$2:$E$20227,Sheet2!A9325)</f>
        <v>1</v>
      </c>
    </row>
    <row r="9326" spans="1:2" x14ac:dyDescent="0.25">
      <c r="A9326" t="s">
        <v>13850</v>
      </c>
      <c r="B9326">
        <f>COUNTIF(trash_hauler_report!$E$2:$E$20227,Sheet2!A9326)</f>
        <v>3</v>
      </c>
    </row>
    <row r="9327" spans="1:2" x14ac:dyDescent="0.25">
      <c r="A9327" t="s">
        <v>27291</v>
      </c>
      <c r="B9327">
        <f>COUNTIF(trash_hauler_report!$E$2:$E$20227,Sheet2!A9327)</f>
        <v>1</v>
      </c>
    </row>
    <row r="9328" spans="1:2" x14ac:dyDescent="0.25">
      <c r="A9328" t="s">
        <v>27292</v>
      </c>
      <c r="B9328">
        <f>COUNTIF(trash_hauler_report!$E$2:$E$20227,Sheet2!A9328)</f>
        <v>1</v>
      </c>
    </row>
    <row r="9329" spans="1:2" x14ac:dyDescent="0.25">
      <c r="A9329" t="s">
        <v>27293</v>
      </c>
      <c r="B9329">
        <f>COUNTIF(trash_hauler_report!$E$2:$E$20227,Sheet2!A9329)</f>
        <v>2</v>
      </c>
    </row>
    <row r="9330" spans="1:2" x14ac:dyDescent="0.25">
      <c r="A9330" t="s">
        <v>27294</v>
      </c>
      <c r="B9330">
        <f>COUNTIF(trash_hauler_report!$E$2:$E$20227,Sheet2!A9330)</f>
        <v>1</v>
      </c>
    </row>
    <row r="9331" spans="1:2" x14ac:dyDescent="0.25">
      <c r="A9331" t="s">
        <v>27295</v>
      </c>
      <c r="B9331">
        <f>COUNTIF(trash_hauler_report!$E$2:$E$20227,Sheet2!A9331)</f>
        <v>1</v>
      </c>
    </row>
    <row r="9332" spans="1:2" x14ac:dyDescent="0.25">
      <c r="A9332" t="s">
        <v>27296</v>
      </c>
      <c r="B9332">
        <f>COUNTIF(trash_hauler_report!$E$2:$E$20227,Sheet2!A9332)</f>
        <v>1</v>
      </c>
    </row>
    <row r="9333" spans="1:2" x14ac:dyDescent="0.25">
      <c r="A9333" t="s">
        <v>27297</v>
      </c>
      <c r="B9333">
        <f>COUNTIF(trash_hauler_report!$E$2:$E$20227,Sheet2!A9333)</f>
        <v>1</v>
      </c>
    </row>
    <row r="9334" spans="1:2" x14ac:dyDescent="0.25">
      <c r="A9334" t="s">
        <v>27298</v>
      </c>
      <c r="B9334">
        <f>COUNTIF(trash_hauler_report!$E$2:$E$20227,Sheet2!A9334)</f>
        <v>1</v>
      </c>
    </row>
    <row r="9335" spans="1:2" x14ac:dyDescent="0.25">
      <c r="A9335" t="s">
        <v>27299</v>
      </c>
      <c r="B9335">
        <f>COUNTIF(trash_hauler_report!$E$2:$E$20227,Sheet2!A9335)</f>
        <v>1</v>
      </c>
    </row>
    <row r="9336" spans="1:2" x14ac:dyDescent="0.25">
      <c r="A9336" t="s">
        <v>27300</v>
      </c>
      <c r="B9336">
        <f>COUNTIF(trash_hauler_report!$E$2:$E$20227,Sheet2!A9336)</f>
        <v>1</v>
      </c>
    </row>
    <row r="9337" spans="1:2" x14ac:dyDescent="0.25">
      <c r="A9337" t="s">
        <v>27302</v>
      </c>
      <c r="B9337">
        <f>COUNTIF(trash_hauler_report!$E$2:$E$20227,Sheet2!A9337)</f>
        <v>1</v>
      </c>
    </row>
    <row r="9338" spans="1:2" x14ac:dyDescent="0.25">
      <c r="A9338" t="s">
        <v>27303</v>
      </c>
      <c r="B9338">
        <f>COUNTIF(trash_hauler_report!$E$2:$E$20227,Sheet2!A9338)</f>
        <v>2</v>
      </c>
    </row>
    <row r="9339" spans="1:2" x14ac:dyDescent="0.25">
      <c r="A9339" t="s">
        <v>27304</v>
      </c>
      <c r="B9339">
        <f>COUNTIF(trash_hauler_report!$E$2:$E$20227,Sheet2!A9339)</f>
        <v>1</v>
      </c>
    </row>
    <row r="9340" spans="1:2" x14ac:dyDescent="0.25">
      <c r="A9340" t="s">
        <v>27305</v>
      </c>
      <c r="B9340">
        <f>COUNTIF(trash_hauler_report!$E$2:$E$20227,Sheet2!A9340)</f>
        <v>1</v>
      </c>
    </row>
    <row r="9341" spans="1:2" x14ac:dyDescent="0.25">
      <c r="A9341" t="s">
        <v>27306</v>
      </c>
      <c r="B9341">
        <f>COUNTIF(trash_hauler_report!$E$2:$E$20227,Sheet2!A9341)</f>
        <v>1</v>
      </c>
    </row>
    <row r="9342" spans="1:2" x14ac:dyDescent="0.25">
      <c r="A9342" t="s">
        <v>27307</v>
      </c>
      <c r="B9342">
        <f>COUNTIF(trash_hauler_report!$E$2:$E$20227,Sheet2!A9342)</f>
        <v>1</v>
      </c>
    </row>
    <row r="9343" spans="1:2" x14ac:dyDescent="0.25">
      <c r="A9343" t="s">
        <v>27308</v>
      </c>
      <c r="B9343">
        <f>COUNTIF(trash_hauler_report!$E$2:$E$20227,Sheet2!A9343)</f>
        <v>1</v>
      </c>
    </row>
    <row r="9344" spans="1:2" x14ac:dyDescent="0.25">
      <c r="A9344" t="s">
        <v>27309</v>
      </c>
      <c r="B9344">
        <f>COUNTIF(trash_hauler_report!$E$2:$E$20227,Sheet2!A9344)</f>
        <v>1</v>
      </c>
    </row>
    <row r="9345" spans="1:2" x14ac:dyDescent="0.25">
      <c r="A9345" t="s">
        <v>27310</v>
      </c>
      <c r="B9345">
        <f>COUNTIF(trash_hauler_report!$E$2:$E$20227,Sheet2!A9345)</f>
        <v>2</v>
      </c>
    </row>
    <row r="9346" spans="1:2" x14ac:dyDescent="0.25">
      <c r="A9346" t="s">
        <v>27311</v>
      </c>
      <c r="B9346">
        <f>COUNTIF(trash_hauler_report!$E$2:$E$20227,Sheet2!A9346)</f>
        <v>1</v>
      </c>
    </row>
    <row r="9347" spans="1:2" x14ac:dyDescent="0.25">
      <c r="A9347" t="s">
        <v>27312</v>
      </c>
      <c r="B9347">
        <f>COUNTIF(trash_hauler_report!$E$2:$E$20227,Sheet2!A9347)</f>
        <v>1</v>
      </c>
    </row>
    <row r="9348" spans="1:2" x14ac:dyDescent="0.25">
      <c r="A9348" t="s">
        <v>27313</v>
      </c>
      <c r="B9348">
        <f>COUNTIF(trash_hauler_report!$E$2:$E$20227,Sheet2!A9348)</f>
        <v>2</v>
      </c>
    </row>
    <row r="9349" spans="1:2" x14ac:dyDescent="0.25">
      <c r="A9349" t="s">
        <v>13878</v>
      </c>
      <c r="B9349">
        <f>COUNTIF(trash_hauler_report!$E$2:$E$20227,Sheet2!A9349)</f>
        <v>6</v>
      </c>
    </row>
    <row r="9350" spans="1:2" x14ac:dyDescent="0.25">
      <c r="A9350" t="s">
        <v>27314</v>
      </c>
      <c r="B9350">
        <f>COUNTIF(trash_hauler_report!$E$2:$E$20227,Sheet2!A9350)</f>
        <v>1</v>
      </c>
    </row>
    <row r="9351" spans="1:2" x14ac:dyDescent="0.25">
      <c r="A9351" t="s">
        <v>27315</v>
      </c>
      <c r="B9351">
        <f>COUNTIF(trash_hauler_report!$E$2:$E$20227,Sheet2!A9351)</f>
        <v>1</v>
      </c>
    </row>
    <row r="9352" spans="1:2" x14ac:dyDescent="0.25">
      <c r="A9352" t="s">
        <v>27316</v>
      </c>
      <c r="B9352">
        <f>COUNTIF(trash_hauler_report!$E$2:$E$20227,Sheet2!A9352)</f>
        <v>1</v>
      </c>
    </row>
    <row r="9353" spans="1:2" x14ac:dyDescent="0.25">
      <c r="A9353" t="s">
        <v>27317</v>
      </c>
      <c r="B9353">
        <f>COUNTIF(trash_hauler_report!$E$2:$E$20227,Sheet2!A9353)</f>
        <v>1</v>
      </c>
    </row>
    <row r="9354" spans="1:2" x14ac:dyDescent="0.25">
      <c r="A9354" t="s">
        <v>27318</v>
      </c>
      <c r="B9354">
        <f>COUNTIF(trash_hauler_report!$E$2:$E$20227,Sheet2!A9354)</f>
        <v>1</v>
      </c>
    </row>
    <row r="9355" spans="1:2" x14ac:dyDescent="0.25">
      <c r="A9355" t="s">
        <v>27319</v>
      </c>
      <c r="B9355">
        <f>COUNTIF(trash_hauler_report!$E$2:$E$20227,Sheet2!A9355)</f>
        <v>3</v>
      </c>
    </row>
    <row r="9356" spans="1:2" x14ac:dyDescent="0.25">
      <c r="A9356" t="s">
        <v>27321</v>
      </c>
      <c r="B9356">
        <f>COUNTIF(trash_hauler_report!$E$2:$E$20227,Sheet2!A9356)</f>
        <v>1</v>
      </c>
    </row>
    <row r="9357" spans="1:2" x14ac:dyDescent="0.25">
      <c r="A9357" t="s">
        <v>27322</v>
      </c>
      <c r="B9357">
        <f>COUNTIF(trash_hauler_report!$E$2:$E$20227,Sheet2!A9357)</f>
        <v>1</v>
      </c>
    </row>
    <row r="9358" spans="1:2" x14ac:dyDescent="0.25">
      <c r="A9358" t="s">
        <v>27323</v>
      </c>
      <c r="B9358">
        <f>COUNTIF(trash_hauler_report!$E$2:$E$20227,Sheet2!A9358)</f>
        <v>1</v>
      </c>
    </row>
    <row r="9359" spans="1:2" x14ac:dyDescent="0.25">
      <c r="A9359" t="s">
        <v>27325</v>
      </c>
      <c r="B9359">
        <f>COUNTIF(trash_hauler_report!$E$2:$E$20227,Sheet2!A9359)</f>
        <v>2</v>
      </c>
    </row>
    <row r="9360" spans="1:2" x14ac:dyDescent="0.25">
      <c r="A9360" t="s">
        <v>27326</v>
      </c>
      <c r="B9360">
        <f>COUNTIF(trash_hauler_report!$E$2:$E$20227,Sheet2!A9360)</f>
        <v>4</v>
      </c>
    </row>
    <row r="9361" spans="1:2" x14ac:dyDescent="0.25">
      <c r="A9361" t="s">
        <v>27327</v>
      </c>
      <c r="B9361">
        <f>COUNTIF(trash_hauler_report!$E$2:$E$20227,Sheet2!A9361)</f>
        <v>1</v>
      </c>
    </row>
    <row r="9362" spans="1:2" x14ac:dyDescent="0.25">
      <c r="A9362" t="s">
        <v>13898</v>
      </c>
      <c r="B9362">
        <f>COUNTIF(trash_hauler_report!$E$2:$E$20227,Sheet2!A9362)</f>
        <v>1</v>
      </c>
    </row>
    <row r="9363" spans="1:2" x14ac:dyDescent="0.25">
      <c r="A9363" t="s">
        <v>27328</v>
      </c>
      <c r="B9363">
        <f>COUNTIF(trash_hauler_report!$E$2:$E$20227,Sheet2!A9363)</f>
        <v>1</v>
      </c>
    </row>
    <row r="9364" spans="1:2" x14ac:dyDescent="0.25">
      <c r="A9364" t="s">
        <v>27329</v>
      </c>
      <c r="B9364">
        <f>COUNTIF(trash_hauler_report!$E$2:$E$20227,Sheet2!A9364)</f>
        <v>2</v>
      </c>
    </row>
    <row r="9365" spans="1:2" x14ac:dyDescent="0.25">
      <c r="A9365" t="s">
        <v>27330</v>
      </c>
      <c r="B9365">
        <f>COUNTIF(trash_hauler_report!$E$2:$E$20227,Sheet2!A9365)</f>
        <v>2</v>
      </c>
    </row>
    <row r="9366" spans="1:2" x14ac:dyDescent="0.25">
      <c r="A9366" t="s">
        <v>27331</v>
      </c>
      <c r="B9366">
        <f>COUNTIF(trash_hauler_report!$E$2:$E$20227,Sheet2!A9366)</f>
        <v>3</v>
      </c>
    </row>
    <row r="9367" spans="1:2" x14ac:dyDescent="0.25">
      <c r="A9367" t="s">
        <v>27332</v>
      </c>
      <c r="B9367">
        <f>COUNTIF(trash_hauler_report!$E$2:$E$20227,Sheet2!A9367)</f>
        <v>1</v>
      </c>
    </row>
    <row r="9368" spans="1:2" x14ac:dyDescent="0.25">
      <c r="A9368" t="s">
        <v>27333</v>
      </c>
      <c r="B9368">
        <f>COUNTIF(trash_hauler_report!$E$2:$E$20227,Sheet2!A9368)</f>
        <v>1</v>
      </c>
    </row>
    <row r="9369" spans="1:2" x14ac:dyDescent="0.25">
      <c r="A9369" t="s">
        <v>27334</v>
      </c>
      <c r="B9369">
        <f>COUNTIF(trash_hauler_report!$E$2:$E$20227,Sheet2!A9369)</f>
        <v>1</v>
      </c>
    </row>
    <row r="9370" spans="1:2" x14ac:dyDescent="0.25">
      <c r="A9370" t="s">
        <v>27335</v>
      </c>
      <c r="B9370">
        <f>COUNTIF(trash_hauler_report!$E$2:$E$20227,Sheet2!A9370)</f>
        <v>1</v>
      </c>
    </row>
    <row r="9371" spans="1:2" x14ac:dyDescent="0.25">
      <c r="A9371" t="s">
        <v>27336</v>
      </c>
      <c r="B9371">
        <f>COUNTIF(trash_hauler_report!$E$2:$E$20227,Sheet2!A9371)</f>
        <v>1</v>
      </c>
    </row>
    <row r="9372" spans="1:2" x14ac:dyDescent="0.25">
      <c r="A9372" t="s">
        <v>27337</v>
      </c>
      <c r="B9372">
        <f>COUNTIF(trash_hauler_report!$E$2:$E$20227,Sheet2!A9372)</f>
        <v>1</v>
      </c>
    </row>
    <row r="9373" spans="1:2" x14ac:dyDescent="0.25">
      <c r="A9373" t="s">
        <v>27338</v>
      </c>
      <c r="B9373">
        <f>COUNTIF(trash_hauler_report!$E$2:$E$20227,Sheet2!A9373)</f>
        <v>2</v>
      </c>
    </row>
    <row r="9374" spans="1:2" x14ac:dyDescent="0.25">
      <c r="A9374" t="s">
        <v>27339</v>
      </c>
      <c r="B9374">
        <f>COUNTIF(trash_hauler_report!$E$2:$E$20227,Sheet2!A9374)</f>
        <v>1</v>
      </c>
    </row>
    <row r="9375" spans="1:2" x14ac:dyDescent="0.25">
      <c r="A9375" t="s">
        <v>27340</v>
      </c>
      <c r="B9375">
        <f>COUNTIF(trash_hauler_report!$E$2:$E$20227,Sheet2!A9375)</f>
        <v>1</v>
      </c>
    </row>
    <row r="9376" spans="1:2" x14ac:dyDescent="0.25">
      <c r="A9376" t="s">
        <v>27341</v>
      </c>
      <c r="B9376">
        <f>COUNTIF(trash_hauler_report!$E$2:$E$20227,Sheet2!A9376)</f>
        <v>1</v>
      </c>
    </row>
    <row r="9377" spans="1:2" x14ac:dyDescent="0.25">
      <c r="A9377" t="s">
        <v>27342</v>
      </c>
      <c r="B9377">
        <f>COUNTIF(trash_hauler_report!$E$2:$E$20227,Sheet2!A9377)</f>
        <v>1</v>
      </c>
    </row>
    <row r="9378" spans="1:2" x14ac:dyDescent="0.25">
      <c r="A9378" t="s">
        <v>27343</v>
      </c>
      <c r="B9378">
        <f>COUNTIF(trash_hauler_report!$E$2:$E$20227,Sheet2!A9378)</f>
        <v>2</v>
      </c>
    </row>
    <row r="9379" spans="1:2" x14ac:dyDescent="0.25">
      <c r="A9379" t="s">
        <v>27344</v>
      </c>
      <c r="B9379">
        <f>COUNTIF(trash_hauler_report!$E$2:$E$20227,Sheet2!A9379)</f>
        <v>3</v>
      </c>
    </row>
    <row r="9380" spans="1:2" x14ac:dyDescent="0.25">
      <c r="A9380" t="s">
        <v>27345</v>
      </c>
      <c r="B9380">
        <f>COUNTIF(trash_hauler_report!$E$2:$E$20227,Sheet2!A9380)</f>
        <v>1</v>
      </c>
    </row>
    <row r="9381" spans="1:2" x14ac:dyDescent="0.25">
      <c r="A9381" t="s">
        <v>27346</v>
      </c>
      <c r="B9381">
        <f>COUNTIF(trash_hauler_report!$E$2:$E$20227,Sheet2!A9381)</f>
        <v>1</v>
      </c>
    </row>
    <row r="9382" spans="1:2" x14ac:dyDescent="0.25">
      <c r="A9382" t="s">
        <v>27347</v>
      </c>
      <c r="B9382">
        <f>COUNTIF(trash_hauler_report!$E$2:$E$20227,Sheet2!A9382)</f>
        <v>1</v>
      </c>
    </row>
    <row r="9383" spans="1:2" x14ac:dyDescent="0.25">
      <c r="A9383" t="s">
        <v>27348</v>
      </c>
      <c r="B9383">
        <f>COUNTIF(trash_hauler_report!$E$2:$E$20227,Sheet2!A9383)</f>
        <v>1</v>
      </c>
    </row>
    <row r="9384" spans="1:2" x14ac:dyDescent="0.25">
      <c r="A9384" t="s">
        <v>27349</v>
      </c>
      <c r="B9384">
        <f>COUNTIF(trash_hauler_report!$E$2:$E$20227,Sheet2!A9384)</f>
        <v>1</v>
      </c>
    </row>
    <row r="9385" spans="1:2" x14ac:dyDescent="0.25">
      <c r="A9385" t="s">
        <v>27350</v>
      </c>
      <c r="B9385">
        <f>COUNTIF(trash_hauler_report!$E$2:$E$20227,Sheet2!A9385)</f>
        <v>1</v>
      </c>
    </row>
    <row r="9386" spans="1:2" x14ac:dyDescent="0.25">
      <c r="A9386" t="s">
        <v>27351</v>
      </c>
      <c r="B9386">
        <f>COUNTIF(trash_hauler_report!$E$2:$E$20227,Sheet2!A9386)</f>
        <v>1</v>
      </c>
    </row>
    <row r="9387" spans="1:2" x14ac:dyDescent="0.25">
      <c r="A9387" t="s">
        <v>27352</v>
      </c>
      <c r="B9387">
        <f>COUNTIF(trash_hauler_report!$E$2:$E$20227,Sheet2!A9387)</f>
        <v>2</v>
      </c>
    </row>
    <row r="9388" spans="1:2" x14ac:dyDescent="0.25">
      <c r="A9388" t="s">
        <v>27353</v>
      </c>
      <c r="B9388">
        <f>COUNTIF(trash_hauler_report!$E$2:$E$20227,Sheet2!A9388)</f>
        <v>1</v>
      </c>
    </row>
    <row r="9389" spans="1:2" x14ac:dyDescent="0.25">
      <c r="A9389" t="s">
        <v>27354</v>
      </c>
      <c r="B9389">
        <f>COUNTIF(trash_hauler_report!$E$2:$E$20227,Sheet2!A9389)</f>
        <v>1</v>
      </c>
    </row>
    <row r="9390" spans="1:2" x14ac:dyDescent="0.25">
      <c r="A9390" t="s">
        <v>27355</v>
      </c>
      <c r="B9390">
        <f>COUNTIF(trash_hauler_report!$E$2:$E$20227,Sheet2!A9390)</f>
        <v>1</v>
      </c>
    </row>
    <row r="9391" spans="1:2" x14ac:dyDescent="0.25">
      <c r="A9391" t="s">
        <v>27356</v>
      </c>
      <c r="B9391">
        <f>COUNTIF(trash_hauler_report!$E$2:$E$20227,Sheet2!A9391)</f>
        <v>2</v>
      </c>
    </row>
    <row r="9392" spans="1:2" x14ac:dyDescent="0.25">
      <c r="A9392" t="s">
        <v>27357</v>
      </c>
      <c r="B9392">
        <f>COUNTIF(trash_hauler_report!$E$2:$E$20227,Sheet2!A9392)</f>
        <v>1</v>
      </c>
    </row>
    <row r="9393" spans="1:2" x14ac:dyDescent="0.25">
      <c r="A9393" t="s">
        <v>27358</v>
      </c>
      <c r="B9393">
        <f>COUNTIF(trash_hauler_report!$E$2:$E$20227,Sheet2!A9393)</f>
        <v>2</v>
      </c>
    </row>
    <row r="9394" spans="1:2" x14ac:dyDescent="0.25">
      <c r="A9394" t="s">
        <v>27359</v>
      </c>
      <c r="B9394">
        <f>COUNTIF(trash_hauler_report!$E$2:$E$20227,Sheet2!A9394)</f>
        <v>1</v>
      </c>
    </row>
    <row r="9395" spans="1:2" x14ac:dyDescent="0.25">
      <c r="A9395" t="s">
        <v>27360</v>
      </c>
      <c r="B9395">
        <f>COUNTIF(trash_hauler_report!$E$2:$E$20227,Sheet2!A9395)</f>
        <v>1</v>
      </c>
    </row>
    <row r="9396" spans="1:2" x14ac:dyDescent="0.25">
      <c r="A9396" t="s">
        <v>27361</v>
      </c>
      <c r="B9396">
        <f>COUNTIF(trash_hauler_report!$E$2:$E$20227,Sheet2!A9396)</f>
        <v>1</v>
      </c>
    </row>
    <row r="9397" spans="1:2" x14ac:dyDescent="0.25">
      <c r="A9397" t="s">
        <v>27362</v>
      </c>
      <c r="B9397">
        <f>COUNTIF(trash_hauler_report!$E$2:$E$20227,Sheet2!A9397)</f>
        <v>2</v>
      </c>
    </row>
    <row r="9398" spans="1:2" x14ac:dyDescent="0.25">
      <c r="A9398" t="s">
        <v>13935</v>
      </c>
      <c r="B9398">
        <f>COUNTIF(trash_hauler_report!$E$2:$E$20227,Sheet2!A9398)</f>
        <v>1</v>
      </c>
    </row>
    <row r="9399" spans="1:2" x14ac:dyDescent="0.25">
      <c r="A9399" t="s">
        <v>27363</v>
      </c>
      <c r="B9399">
        <f>COUNTIF(trash_hauler_report!$E$2:$E$20227,Sheet2!A9399)</f>
        <v>1</v>
      </c>
    </row>
    <row r="9400" spans="1:2" x14ac:dyDescent="0.25">
      <c r="A9400" t="s">
        <v>27364</v>
      </c>
      <c r="B9400">
        <f>COUNTIF(trash_hauler_report!$E$2:$E$20227,Sheet2!A9400)</f>
        <v>1</v>
      </c>
    </row>
    <row r="9401" spans="1:2" x14ac:dyDescent="0.25">
      <c r="A9401" t="s">
        <v>13939</v>
      </c>
      <c r="B9401">
        <f>COUNTIF(trash_hauler_report!$E$2:$E$20227,Sheet2!A9401)</f>
        <v>2</v>
      </c>
    </row>
    <row r="9402" spans="1:2" x14ac:dyDescent="0.25">
      <c r="A9402" t="s">
        <v>27365</v>
      </c>
      <c r="B9402">
        <f>COUNTIF(trash_hauler_report!$E$2:$E$20227,Sheet2!A9402)</f>
        <v>1</v>
      </c>
    </row>
    <row r="9403" spans="1:2" x14ac:dyDescent="0.25">
      <c r="A9403" t="s">
        <v>27366</v>
      </c>
      <c r="B9403">
        <f>COUNTIF(trash_hauler_report!$E$2:$E$20227,Sheet2!A9403)</f>
        <v>1</v>
      </c>
    </row>
    <row r="9404" spans="1:2" x14ac:dyDescent="0.25">
      <c r="A9404" t="s">
        <v>27367</v>
      </c>
      <c r="B9404">
        <f>COUNTIF(trash_hauler_report!$E$2:$E$20227,Sheet2!A9404)</f>
        <v>1</v>
      </c>
    </row>
    <row r="9405" spans="1:2" x14ac:dyDescent="0.25">
      <c r="A9405" t="s">
        <v>27368</v>
      </c>
      <c r="B9405">
        <f>COUNTIF(trash_hauler_report!$E$2:$E$20227,Sheet2!A9405)</f>
        <v>1</v>
      </c>
    </row>
    <row r="9406" spans="1:2" x14ac:dyDescent="0.25">
      <c r="A9406" t="s">
        <v>27369</v>
      </c>
      <c r="B9406">
        <f>COUNTIF(trash_hauler_report!$E$2:$E$20227,Sheet2!A9406)</f>
        <v>1</v>
      </c>
    </row>
    <row r="9407" spans="1:2" x14ac:dyDescent="0.25">
      <c r="A9407" t="s">
        <v>27370</v>
      </c>
      <c r="B9407">
        <f>COUNTIF(trash_hauler_report!$E$2:$E$20227,Sheet2!A9407)</f>
        <v>1</v>
      </c>
    </row>
    <row r="9408" spans="1:2" x14ac:dyDescent="0.25">
      <c r="A9408" t="s">
        <v>27371</v>
      </c>
      <c r="B9408">
        <f>COUNTIF(trash_hauler_report!$E$2:$E$20227,Sheet2!A9408)</f>
        <v>1</v>
      </c>
    </row>
    <row r="9409" spans="1:2" x14ac:dyDescent="0.25">
      <c r="A9409" t="s">
        <v>27372</v>
      </c>
      <c r="B9409">
        <f>COUNTIF(trash_hauler_report!$E$2:$E$20227,Sheet2!A9409)</f>
        <v>1</v>
      </c>
    </row>
    <row r="9410" spans="1:2" x14ac:dyDescent="0.25">
      <c r="A9410" t="s">
        <v>27373</v>
      </c>
      <c r="B9410">
        <f>COUNTIF(trash_hauler_report!$E$2:$E$20227,Sheet2!A9410)</f>
        <v>1</v>
      </c>
    </row>
    <row r="9411" spans="1:2" x14ac:dyDescent="0.25">
      <c r="A9411" t="s">
        <v>27374</v>
      </c>
      <c r="B9411">
        <f>COUNTIF(trash_hauler_report!$E$2:$E$20227,Sheet2!A9411)</f>
        <v>4</v>
      </c>
    </row>
    <row r="9412" spans="1:2" x14ac:dyDescent="0.25">
      <c r="A9412" t="s">
        <v>27377</v>
      </c>
      <c r="B9412">
        <f>COUNTIF(trash_hauler_report!$E$2:$E$20227,Sheet2!A9412)</f>
        <v>1</v>
      </c>
    </row>
    <row r="9413" spans="1:2" x14ac:dyDescent="0.25">
      <c r="A9413" t="s">
        <v>27378</v>
      </c>
      <c r="B9413">
        <f>COUNTIF(trash_hauler_report!$E$2:$E$20227,Sheet2!A9413)</f>
        <v>1</v>
      </c>
    </row>
    <row r="9414" spans="1:2" x14ac:dyDescent="0.25">
      <c r="A9414" t="s">
        <v>27379</v>
      </c>
      <c r="B9414">
        <f>COUNTIF(trash_hauler_report!$E$2:$E$20227,Sheet2!A9414)</f>
        <v>2</v>
      </c>
    </row>
    <row r="9415" spans="1:2" x14ac:dyDescent="0.25">
      <c r="A9415" t="s">
        <v>27380</v>
      </c>
      <c r="B9415">
        <f>COUNTIF(trash_hauler_report!$E$2:$E$20227,Sheet2!A9415)</f>
        <v>1</v>
      </c>
    </row>
    <row r="9416" spans="1:2" x14ac:dyDescent="0.25">
      <c r="A9416" t="s">
        <v>27381</v>
      </c>
      <c r="B9416">
        <f>COUNTIF(trash_hauler_report!$E$2:$E$20227,Sheet2!A9416)</f>
        <v>2</v>
      </c>
    </row>
    <row r="9417" spans="1:2" x14ac:dyDescent="0.25">
      <c r="A9417" t="s">
        <v>27382</v>
      </c>
      <c r="B9417">
        <f>COUNTIF(trash_hauler_report!$E$2:$E$20227,Sheet2!A9417)</f>
        <v>1</v>
      </c>
    </row>
    <row r="9418" spans="1:2" x14ac:dyDescent="0.25">
      <c r="A9418" t="s">
        <v>27383</v>
      </c>
      <c r="B9418">
        <f>COUNTIF(trash_hauler_report!$E$2:$E$20227,Sheet2!A9418)</f>
        <v>1</v>
      </c>
    </row>
    <row r="9419" spans="1:2" x14ac:dyDescent="0.25">
      <c r="A9419" t="s">
        <v>27384</v>
      </c>
      <c r="B9419">
        <f>COUNTIF(trash_hauler_report!$E$2:$E$20227,Sheet2!A9419)</f>
        <v>1</v>
      </c>
    </row>
    <row r="9420" spans="1:2" x14ac:dyDescent="0.25">
      <c r="A9420" t="s">
        <v>27385</v>
      </c>
      <c r="B9420">
        <f>COUNTIF(trash_hauler_report!$E$2:$E$20227,Sheet2!A9420)</f>
        <v>1</v>
      </c>
    </row>
    <row r="9421" spans="1:2" x14ac:dyDescent="0.25">
      <c r="A9421" t="s">
        <v>27386</v>
      </c>
      <c r="B9421">
        <f>COUNTIF(trash_hauler_report!$E$2:$E$20227,Sheet2!A9421)</f>
        <v>1</v>
      </c>
    </row>
    <row r="9422" spans="1:2" x14ac:dyDescent="0.25">
      <c r="A9422" t="s">
        <v>27387</v>
      </c>
      <c r="B9422">
        <f>COUNTIF(trash_hauler_report!$E$2:$E$20227,Sheet2!A9422)</f>
        <v>1</v>
      </c>
    </row>
    <row r="9423" spans="1:2" x14ac:dyDescent="0.25">
      <c r="A9423" t="s">
        <v>27389</v>
      </c>
      <c r="B9423">
        <f>COUNTIF(trash_hauler_report!$E$2:$E$20227,Sheet2!A9423)</f>
        <v>1</v>
      </c>
    </row>
    <row r="9424" spans="1:2" x14ac:dyDescent="0.25">
      <c r="A9424" t="s">
        <v>27390</v>
      </c>
      <c r="B9424">
        <f>COUNTIF(trash_hauler_report!$E$2:$E$20227,Sheet2!A9424)</f>
        <v>1</v>
      </c>
    </row>
    <row r="9425" spans="1:2" x14ac:dyDescent="0.25">
      <c r="A9425" t="s">
        <v>27391</v>
      </c>
      <c r="B9425">
        <f>COUNTIF(trash_hauler_report!$E$2:$E$20227,Sheet2!A9425)</f>
        <v>1</v>
      </c>
    </row>
    <row r="9426" spans="1:2" x14ac:dyDescent="0.25">
      <c r="A9426" t="s">
        <v>27392</v>
      </c>
      <c r="B9426">
        <f>COUNTIF(trash_hauler_report!$E$2:$E$20227,Sheet2!A9426)</f>
        <v>1</v>
      </c>
    </row>
    <row r="9427" spans="1:2" x14ac:dyDescent="0.25">
      <c r="A9427" t="s">
        <v>27393</v>
      </c>
      <c r="B9427">
        <f>COUNTIF(trash_hauler_report!$E$2:$E$20227,Sheet2!A9427)</f>
        <v>1</v>
      </c>
    </row>
    <row r="9428" spans="1:2" x14ac:dyDescent="0.25">
      <c r="A9428" t="s">
        <v>27394</v>
      </c>
      <c r="B9428">
        <f>COUNTIF(trash_hauler_report!$E$2:$E$20227,Sheet2!A9428)</f>
        <v>3</v>
      </c>
    </row>
    <row r="9429" spans="1:2" x14ac:dyDescent="0.25">
      <c r="A9429" t="s">
        <v>27395</v>
      </c>
      <c r="B9429">
        <f>COUNTIF(trash_hauler_report!$E$2:$E$20227,Sheet2!A9429)</f>
        <v>1</v>
      </c>
    </row>
    <row r="9430" spans="1:2" x14ac:dyDescent="0.25">
      <c r="A9430" t="s">
        <v>27396</v>
      </c>
      <c r="B9430">
        <f>COUNTIF(trash_hauler_report!$E$2:$E$20227,Sheet2!A9430)</f>
        <v>1</v>
      </c>
    </row>
    <row r="9431" spans="1:2" x14ac:dyDescent="0.25">
      <c r="A9431" t="s">
        <v>27397</v>
      </c>
      <c r="B9431">
        <f>COUNTIF(trash_hauler_report!$E$2:$E$20227,Sheet2!A9431)</f>
        <v>1</v>
      </c>
    </row>
    <row r="9432" spans="1:2" x14ac:dyDescent="0.25">
      <c r="A9432" t="s">
        <v>27398</v>
      </c>
      <c r="B9432">
        <f>COUNTIF(trash_hauler_report!$E$2:$E$20227,Sheet2!A9432)</f>
        <v>1</v>
      </c>
    </row>
    <row r="9433" spans="1:2" x14ac:dyDescent="0.25">
      <c r="A9433" t="s">
        <v>27399</v>
      </c>
      <c r="B9433">
        <f>COUNTIF(trash_hauler_report!$E$2:$E$20227,Sheet2!A9433)</f>
        <v>2</v>
      </c>
    </row>
    <row r="9434" spans="1:2" x14ac:dyDescent="0.25">
      <c r="A9434" t="s">
        <v>27400</v>
      </c>
      <c r="B9434">
        <f>COUNTIF(trash_hauler_report!$E$2:$E$20227,Sheet2!A9434)</f>
        <v>1</v>
      </c>
    </row>
    <row r="9435" spans="1:2" x14ac:dyDescent="0.25">
      <c r="A9435" t="s">
        <v>27401</v>
      </c>
      <c r="B9435">
        <f>COUNTIF(trash_hauler_report!$E$2:$E$20227,Sheet2!A9435)</f>
        <v>1</v>
      </c>
    </row>
    <row r="9436" spans="1:2" x14ac:dyDescent="0.25">
      <c r="A9436" t="s">
        <v>27402</v>
      </c>
      <c r="B9436">
        <f>COUNTIF(trash_hauler_report!$E$2:$E$20227,Sheet2!A9436)</f>
        <v>2</v>
      </c>
    </row>
    <row r="9437" spans="1:2" x14ac:dyDescent="0.25">
      <c r="A9437" t="s">
        <v>27404</v>
      </c>
      <c r="B9437">
        <f>COUNTIF(trash_hauler_report!$E$2:$E$20227,Sheet2!A9437)</f>
        <v>1</v>
      </c>
    </row>
    <row r="9438" spans="1:2" x14ac:dyDescent="0.25">
      <c r="A9438" t="s">
        <v>27405</v>
      </c>
      <c r="B9438">
        <f>COUNTIF(trash_hauler_report!$E$2:$E$20227,Sheet2!A9438)</f>
        <v>1</v>
      </c>
    </row>
    <row r="9439" spans="1:2" x14ac:dyDescent="0.25">
      <c r="A9439" t="s">
        <v>27406</v>
      </c>
      <c r="B9439">
        <f>COUNTIF(trash_hauler_report!$E$2:$E$20227,Sheet2!A9439)</f>
        <v>4</v>
      </c>
    </row>
    <row r="9440" spans="1:2" x14ac:dyDescent="0.25">
      <c r="A9440" t="s">
        <v>27407</v>
      </c>
      <c r="B9440">
        <f>COUNTIF(trash_hauler_report!$E$2:$E$20227,Sheet2!A9440)</f>
        <v>3</v>
      </c>
    </row>
    <row r="9441" spans="1:2" x14ac:dyDescent="0.25">
      <c r="A9441" t="s">
        <v>27408</v>
      </c>
      <c r="B9441">
        <f>COUNTIF(trash_hauler_report!$E$2:$E$20227,Sheet2!A9441)</f>
        <v>1</v>
      </c>
    </row>
    <row r="9442" spans="1:2" x14ac:dyDescent="0.25">
      <c r="A9442" t="s">
        <v>27409</v>
      </c>
      <c r="B9442">
        <f>COUNTIF(trash_hauler_report!$E$2:$E$20227,Sheet2!A9442)</f>
        <v>1</v>
      </c>
    </row>
    <row r="9443" spans="1:2" x14ac:dyDescent="0.25">
      <c r="A9443" t="s">
        <v>27410</v>
      </c>
      <c r="B9443">
        <f>COUNTIF(trash_hauler_report!$E$2:$E$20227,Sheet2!A9443)</f>
        <v>2</v>
      </c>
    </row>
    <row r="9444" spans="1:2" x14ac:dyDescent="0.25">
      <c r="A9444" t="s">
        <v>13990</v>
      </c>
      <c r="B9444">
        <f>COUNTIF(trash_hauler_report!$E$2:$E$20227,Sheet2!A9444)</f>
        <v>1</v>
      </c>
    </row>
    <row r="9445" spans="1:2" x14ac:dyDescent="0.25">
      <c r="A9445" t="s">
        <v>27412</v>
      </c>
      <c r="B9445">
        <f>COUNTIF(trash_hauler_report!$E$2:$E$20227,Sheet2!A9445)</f>
        <v>1</v>
      </c>
    </row>
    <row r="9446" spans="1:2" x14ac:dyDescent="0.25">
      <c r="A9446" t="s">
        <v>27413</v>
      </c>
      <c r="B9446">
        <f>COUNTIF(trash_hauler_report!$E$2:$E$20227,Sheet2!A9446)</f>
        <v>1</v>
      </c>
    </row>
    <row r="9447" spans="1:2" x14ac:dyDescent="0.25">
      <c r="A9447" t="s">
        <v>27414</v>
      </c>
      <c r="B9447">
        <f>COUNTIF(trash_hauler_report!$E$2:$E$20227,Sheet2!A9447)</f>
        <v>1</v>
      </c>
    </row>
    <row r="9448" spans="1:2" x14ac:dyDescent="0.25">
      <c r="A9448" t="s">
        <v>27415</v>
      </c>
      <c r="B9448">
        <f>COUNTIF(trash_hauler_report!$E$2:$E$20227,Sheet2!A9448)</f>
        <v>1</v>
      </c>
    </row>
    <row r="9449" spans="1:2" x14ac:dyDescent="0.25">
      <c r="A9449" t="s">
        <v>27416</v>
      </c>
      <c r="B9449">
        <f>COUNTIF(trash_hauler_report!$E$2:$E$20227,Sheet2!A9449)</f>
        <v>1</v>
      </c>
    </row>
    <row r="9450" spans="1:2" x14ac:dyDescent="0.25">
      <c r="A9450" t="s">
        <v>27417</v>
      </c>
      <c r="B9450">
        <f>COUNTIF(trash_hauler_report!$E$2:$E$20227,Sheet2!A9450)</f>
        <v>1</v>
      </c>
    </row>
    <row r="9451" spans="1:2" x14ac:dyDescent="0.25">
      <c r="A9451" t="s">
        <v>27419</v>
      </c>
      <c r="B9451">
        <f>COUNTIF(trash_hauler_report!$E$2:$E$20227,Sheet2!A9451)</f>
        <v>1</v>
      </c>
    </row>
    <row r="9452" spans="1:2" x14ac:dyDescent="0.25">
      <c r="A9452" t="s">
        <v>27420</v>
      </c>
      <c r="B9452">
        <f>COUNTIF(trash_hauler_report!$E$2:$E$20227,Sheet2!A9452)</f>
        <v>1</v>
      </c>
    </row>
    <row r="9453" spans="1:2" x14ac:dyDescent="0.25">
      <c r="A9453" t="s">
        <v>14001</v>
      </c>
      <c r="B9453">
        <f>COUNTIF(trash_hauler_report!$E$2:$E$20227,Sheet2!A9453)</f>
        <v>1</v>
      </c>
    </row>
    <row r="9454" spans="1:2" x14ac:dyDescent="0.25">
      <c r="A9454" t="s">
        <v>27421</v>
      </c>
      <c r="B9454">
        <f>COUNTIF(trash_hauler_report!$E$2:$E$20227,Sheet2!A9454)</f>
        <v>2</v>
      </c>
    </row>
    <row r="9455" spans="1:2" x14ac:dyDescent="0.25">
      <c r="A9455" t="s">
        <v>27423</v>
      </c>
      <c r="B9455">
        <f>COUNTIF(trash_hauler_report!$E$2:$E$20227,Sheet2!A9455)</f>
        <v>2</v>
      </c>
    </row>
    <row r="9456" spans="1:2" x14ac:dyDescent="0.25">
      <c r="A9456" t="s">
        <v>27425</v>
      </c>
      <c r="B9456">
        <f>COUNTIF(trash_hauler_report!$E$2:$E$20227,Sheet2!A9456)</f>
        <v>1</v>
      </c>
    </row>
    <row r="9457" spans="1:2" x14ac:dyDescent="0.25">
      <c r="A9457" t="s">
        <v>27426</v>
      </c>
      <c r="B9457">
        <f>COUNTIF(trash_hauler_report!$E$2:$E$20227,Sheet2!A9457)</f>
        <v>1</v>
      </c>
    </row>
    <row r="9458" spans="1:2" x14ac:dyDescent="0.25">
      <c r="A9458" t="s">
        <v>27427</v>
      </c>
      <c r="B9458">
        <f>COUNTIF(trash_hauler_report!$E$2:$E$20227,Sheet2!A9458)</f>
        <v>2</v>
      </c>
    </row>
    <row r="9459" spans="1:2" x14ac:dyDescent="0.25">
      <c r="A9459" t="s">
        <v>27428</v>
      </c>
      <c r="B9459">
        <f>COUNTIF(trash_hauler_report!$E$2:$E$20227,Sheet2!A9459)</f>
        <v>2</v>
      </c>
    </row>
    <row r="9460" spans="1:2" x14ac:dyDescent="0.25">
      <c r="A9460" t="s">
        <v>27429</v>
      </c>
      <c r="B9460">
        <f>COUNTIF(trash_hauler_report!$E$2:$E$20227,Sheet2!A9460)</f>
        <v>1</v>
      </c>
    </row>
    <row r="9461" spans="1:2" x14ac:dyDescent="0.25">
      <c r="A9461" t="s">
        <v>27430</v>
      </c>
      <c r="B9461">
        <f>COUNTIF(trash_hauler_report!$E$2:$E$20227,Sheet2!A9461)</f>
        <v>1</v>
      </c>
    </row>
    <row r="9462" spans="1:2" x14ac:dyDescent="0.25">
      <c r="A9462" t="s">
        <v>27431</v>
      </c>
      <c r="B9462">
        <f>COUNTIF(trash_hauler_report!$E$2:$E$20227,Sheet2!A9462)</f>
        <v>1</v>
      </c>
    </row>
    <row r="9463" spans="1:2" x14ac:dyDescent="0.25">
      <c r="A9463" t="s">
        <v>27433</v>
      </c>
      <c r="B9463">
        <f>COUNTIF(trash_hauler_report!$E$2:$E$20227,Sheet2!A9463)</f>
        <v>2</v>
      </c>
    </row>
    <row r="9464" spans="1:2" x14ac:dyDescent="0.25">
      <c r="A9464" t="s">
        <v>27434</v>
      </c>
      <c r="B9464">
        <f>COUNTIF(trash_hauler_report!$E$2:$E$20227,Sheet2!A9464)</f>
        <v>1</v>
      </c>
    </row>
    <row r="9465" spans="1:2" x14ac:dyDescent="0.25">
      <c r="A9465" t="s">
        <v>27435</v>
      </c>
      <c r="B9465">
        <f>COUNTIF(trash_hauler_report!$E$2:$E$20227,Sheet2!A9465)</f>
        <v>1</v>
      </c>
    </row>
    <row r="9466" spans="1:2" x14ac:dyDescent="0.25">
      <c r="A9466" t="s">
        <v>27437</v>
      </c>
      <c r="B9466">
        <f>COUNTIF(trash_hauler_report!$E$2:$E$20227,Sheet2!A9466)</f>
        <v>1</v>
      </c>
    </row>
    <row r="9467" spans="1:2" x14ac:dyDescent="0.25">
      <c r="A9467" t="s">
        <v>27438</v>
      </c>
      <c r="B9467">
        <f>COUNTIF(trash_hauler_report!$E$2:$E$20227,Sheet2!A9467)</f>
        <v>2</v>
      </c>
    </row>
    <row r="9468" spans="1:2" x14ac:dyDescent="0.25">
      <c r="A9468" t="s">
        <v>27439</v>
      </c>
      <c r="B9468">
        <f>COUNTIF(trash_hauler_report!$E$2:$E$20227,Sheet2!A9468)</f>
        <v>1</v>
      </c>
    </row>
    <row r="9469" spans="1:2" x14ac:dyDescent="0.25">
      <c r="A9469" t="s">
        <v>27440</v>
      </c>
      <c r="B9469">
        <f>COUNTIF(trash_hauler_report!$E$2:$E$20227,Sheet2!A9469)</f>
        <v>1</v>
      </c>
    </row>
    <row r="9470" spans="1:2" x14ac:dyDescent="0.25">
      <c r="A9470" t="s">
        <v>27441</v>
      </c>
      <c r="B9470">
        <f>COUNTIF(trash_hauler_report!$E$2:$E$20227,Sheet2!A9470)</f>
        <v>1</v>
      </c>
    </row>
    <row r="9471" spans="1:2" x14ac:dyDescent="0.25">
      <c r="A9471" t="s">
        <v>27442</v>
      </c>
      <c r="B9471">
        <f>COUNTIF(trash_hauler_report!$E$2:$E$20227,Sheet2!A9471)</f>
        <v>1</v>
      </c>
    </row>
    <row r="9472" spans="1:2" x14ac:dyDescent="0.25">
      <c r="A9472" t="s">
        <v>27443</v>
      </c>
      <c r="B9472">
        <f>COUNTIF(trash_hauler_report!$E$2:$E$20227,Sheet2!A9472)</f>
        <v>1</v>
      </c>
    </row>
    <row r="9473" spans="1:2" x14ac:dyDescent="0.25">
      <c r="A9473" t="s">
        <v>27444</v>
      </c>
      <c r="B9473">
        <f>COUNTIF(trash_hauler_report!$E$2:$E$20227,Sheet2!A9473)</f>
        <v>1</v>
      </c>
    </row>
    <row r="9474" spans="1:2" x14ac:dyDescent="0.25">
      <c r="A9474" t="s">
        <v>14038</v>
      </c>
      <c r="B9474">
        <f>COUNTIF(trash_hauler_report!$E$2:$E$20227,Sheet2!A9474)</f>
        <v>1</v>
      </c>
    </row>
    <row r="9475" spans="1:2" x14ac:dyDescent="0.25">
      <c r="A9475" t="s">
        <v>27445</v>
      </c>
      <c r="B9475">
        <f>COUNTIF(trash_hauler_report!$E$2:$E$20227,Sheet2!A9475)</f>
        <v>1</v>
      </c>
    </row>
    <row r="9476" spans="1:2" x14ac:dyDescent="0.25">
      <c r="A9476" t="s">
        <v>27446</v>
      </c>
      <c r="B9476">
        <f>COUNTIF(trash_hauler_report!$E$2:$E$20227,Sheet2!A9476)</f>
        <v>1</v>
      </c>
    </row>
    <row r="9477" spans="1:2" x14ac:dyDescent="0.25">
      <c r="A9477" t="s">
        <v>27447</v>
      </c>
      <c r="B9477">
        <f>COUNTIF(trash_hauler_report!$E$2:$E$20227,Sheet2!A9477)</f>
        <v>1</v>
      </c>
    </row>
    <row r="9478" spans="1:2" x14ac:dyDescent="0.25">
      <c r="A9478" t="s">
        <v>14042</v>
      </c>
      <c r="B9478">
        <f>COUNTIF(trash_hauler_report!$E$2:$E$20227,Sheet2!A9478)</f>
        <v>1</v>
      </c>
    </row>
    <row r="9479" spans="1:2" x14ac:dyDescent="0.25">
      <c r="A9479" t="s">
        <v>27448</v>
      </c>
      <c r="B9479">
        <f>COUNTIF(trash_hauler_report!$E$2:$E$20227,Sheet2!A9479)</f>
        <v>2</v>
      </c>
    </row>
    <row r="9480" spans="1:2" x14ac:dyDescent="0.25">
      <c r="A9480" t="s">
        <v>27449</v>
      </c>
      <c r="B9480">
        <f>COUNTIF(trash_hauler_report!$E$2:$E$20227,Sheet2!A9480)</f>
        <v>1</v>
      </c>
    </row>
    <row r="9481" spans="1:2" x14ac:dyDescent="0.25">
      <c r="A9481" t="s">
        <v>27450</v>
      </c>
      <c r="B9481">
        <f>COUNTIF(trash_hauler_report!$E$2:$E$20227,Sheet2!A9481)</f>
        <v>3</v>
      </c>
    </row>
    <row r="9482" spans="1:2" x14ac:dyDescent="0.25">
      <c r="A9482" t="s">
        <v>27451</v>
      </c>
      <c r="B9482">
        <f>COUNTIF(trash_hauler_report!$E$2:$E$20227,Sheet2!A9482)</f>
        <v>2</v>
      </c>
    </row>
    <row r="9483" spans="1:2" x14ac:dyDescent="0.25">
      <c r="A9483" t="s">
        <v>27452</v>
      </c>
      <c r="B9483">
        <f>COUNTIF(trash_hauler_report!$E$2:$E$20227,Sheet2!A9483)</f>
        <v>1</v>
      </c>
    </row>
    <row r="9484" spans="1:2" x14ac:dyDescent="0.25">
      <c r="A9484" t="s">
        <v>27453</v>
      </c>
      <c r="B9484">
        <f>COUNTIF(trash_hauler_report!$E$2:$E$20227,Sheet2!A9484)</f>
        <v>1</v>
      </c>
    </row>
    <row r="9485" spans="1:2" x14ac:dyDescent="0.25">
      <c r="A9485" t="s">
        <v>27454</v>
      </c>
      <c r="B9485">
        <f>COUNTIF(trash_hauler_report!$E$2:$E$20227,Sheet2!A9485)</f>
        <v>1</v>
      </c>
    </row>
    <row r="9486" spans="1:2" x14ac:dyDescent="0.25">
      <c r="A9486" t="s">
        <v>27455</v>
      </c>
      <c r="B9486">
        <f>COUNTIF(trash_hauler_report!$E$2:$E$20227,Sheet2!A9486)</f>
        <v>1</v>
      </c>
    </row>
    <row r="9487" spans="1:2" x14ac:dyDescent="0.25">
      <c r="A9487" t="s">
        <v>27456</v>
      </c>
      <c r="B9487">
        <f>COUNTIF(trash_hauler_report!$E$2:$E$20227,Sheet2!A9487)</f>
        <v>1</v>
      </c>
    </row>
    <row r="9488" spans="1:2" x14ac:dyDescent="0.25">
      <c r="A9488" t="s">
        <v>27457</v>
      </c>
      <c r="B9488">
        <f>COUNTIF(trash_hauler_report!$E$2:$E$20227,Sheet2!A9488)</f>
        <v>2</v>
      </c>
    </row>
    <row r="9489" spans="1:2" x14ac:dyDescent="0.25">
      <c r="A9489" t="s">
        <v>27458</v>
      </c>
      <c r="B9489">
        <f>COUNTIF(trash_hauler_report!$E$2:$E$20227,Sheet2!A9489)</f>
        <v>1</v>
      </c>
    </row>
    <row r="9490" spans="1:2" x14ac:dyDescent="0.25">
      <c r="A9490" t="s">
        <v>27460</v>
      </c>
      <c r="B9490">
        <f>COUNTIF(trash_hauler_report!$E$2:$E$20227,Sheet2!A9490)</f>
        <v>1</v>
      </c>
    </row>
    <row r="9491" spans="1:2" x14ac:dyDescent="0.25">
      <c r="A9491" t="s">
        <v>27461</v>
      </c>
      <c r="B9491">
        <f>COUNTIF(trash_hauler_report!$E$2:$E$20227,Sheet2!A9491)</f>
        <v>1</v>
      </c>
    </row>
    <row r="9492" spans="1:2" x14ac:dyDescent="0.25">
      <c r="A9492" t="s">
        <v>27462</v>
      </c>
      <c r="B9492">
        <f>COUNTIF(trash_hauler_report!$E$2:$E$20227,Sheet2!A9492)</f>
        <v>1</v>
      </c>
    </row>
    <row r="9493" spans="1:2" x14ac:dyDescent="0.25">
      <c r="A9493" t="s">
        <v>27463</v>
      </c>
      <c r="B9493">
        <f>COUNTIF(trash_hauler_report!$E$2:$E$20227,Sheet2!A9493)</f>
        <v>1</v>
      </c>
    </row>
    <row r="9494" spans="1:2" x14ac:dyDescent="0.25">
      <c r="A9494" t="s">
        <v>27464</v>
      </c>
      <c r="B9494">
        <f>COUNTIF(trash_hauler_report!$E$2:$E$20227,Sheet2!A9494)</f>
        <v>2</v>
      </c>
    </row>
    <row r="9495" spans="1:2" x14ac:dyDescent="0.25">
      <c r="A9495" t="s">
        <v>27465</v>
      </c>
      <c r="B9495">
        <f>COUNTIF(trash_hauler_report!$E$2:$E$20227,Sheet2!A9495)</f>
        <v>1</v>
      </c>
    </row>
    <row r="9496" spans="1:2" x14ac:dyDescent="0.25">
      <c r="A9496" t="s">
        <v>27466</v>
      </c>
      <c r="B9496">
        <f>COUNTIF(trash_hauler_report!$E$2:$E$20227,Sheet2!A9496)</f>
        <v>1</v>
      </c>
    </row>
    <row r="9497" spans="1:2" x14ac:dyDescent="0.25">
      <c r="A9497" t="s">
        <v>27467</v>
      </c>
      <c r="B9497">
        <f>COUNTIF(trash_hauler_report!$E$2:$E$20227,Sheet2!A9497)</f>
        <v>1</v>
      </c>
    </row>
    <row r="9498" spans="1:2" x14ac:dyDescent="0.25">
      <c r="A9498" t="s">
        <v>27468</v>
      </c>
      <c r="B9498">
        <f>COUNTIF(trash_hauler_report!$E$2:$E$20227,Sheet2!A9498)</f>
        <v>1</v>
      </c>
    </row>
    <row r="9499" spans="1:2" x14ac:dyDescent="0.25">
      <c r="A9499" t="s">
        <v>27469</v>
      </c>
      <c r="B9499">
        <f>COUNTIF(trash_hauler_report!$E$2:$E$20227,Sheet2!A9499)</f>
        <v>1</v>
      </c>
    </row>
    <row r="9500" spans="1:2" x14ac:dyDescent="0.25">
      <c r="A9500" t="s">
        <v>27470</v>
      </c>
      <c r="B9500">
        <f>COUNTIF(trash_hauler_report!$E$2:$E$20227,Sheet2!A9500)</f>
        <v>1</v>
      </c>
    </row>
    <row r="9501" spans="1:2" x14ac:dyDescent="0.25">
      <c r="A9501" t="s">
        <v>27471</v>
      </c>
      <c r="B9501">
        <f>COUNTIF(trash_hauler_report!$E$2:$E$20227,Sheet2!A9501)</f>
        <v>1</v>
      </c>
    </row>
    <row r="9502" spans="1:2" x14ac:dyDescent="0.25">
      <c r="A9502" t="s">
        <v>27472</v>
      </c>
      <c r="B9502">
        <f>COUNTIF(trash_hauler_report!$E$2:$E$20227,Sheet2!A9502)</f>
        <v>1</v>
      </c>
    </row>
    <row r="9503" spans="1:2" x14ac:dyDescent="0.25">
      <c r="A9503" t="s">
        <v>27473</v>
      </c>
      <c r="B9503">
        <f>COUNTIF(trash_hauler_report!$E$2:$E$20227,Sheet2!A9503)</f>
        <v>1</v>
      </c>
    </row>
    <row r="9504" spans="1:2" x14ac:dyDescent="0.25">
      <c r="A9504" t="s">
        <v>27474</v>
      </c>
      <c r="B9504">
        <f>COUNTIF(trash_hauler_report!$E$2:$E$20227,Sheet2!A9504)</f>
        <v>1</v>
      </c>
    </row>
    <row r="9505" spans="1:2" x14ac:dyDescent="0.25">
      <c r="A9505" t="s">
        <v>27475</v>
      </c>
      <c r="B9505">
        <f>COUNTIF(trash_hauler_report!$E$2:$E$20227,Sheet2!A9505)</f>
        <v>2</v>
      </c>
    </row>
    <row r="9506" spans="1:2" x14ac:dyDescent="0.25">
      <c r="A9506" t="s">
        <v>27476</v>
      </c>
      <c r="B9506">
        <f>COUNTIF(trash_hauler_report!$E$2:$E$20227,Sheet2!A9506)</f>
        <v>2</v>
      </c>
    </row>
    <row r="9507" spans="1:2" x14ac:dyDescent="0.25">
      <c r="A9507" t="s">
        <v>27477</v>
      </c>
      <c r="B9507">
        <f>COUNTIF(trash_hauler_report!$E$2:$E$20227,Sheet2!A9507)</f>
        <v>1</v>
      </c>
    </row>
    <row r="9508" spans="1:2" x14ac:dyDescent="0.25">
      <c r="A9508" t="s">
        <v>27479</v>
      </c>
      <c r="B9508">
        <f>COUNTIF(trash_hauler_report!$E$2:$E$20227,Sheet2!A9508)</f>
        <v>1</v>
      </c>
    </row>
    <row r="9509" spans="1:2" x14ac:dyDescent="0.25">
      <c r="A9509" t="s">
        <v>27480</v>
      </c>
      <c r="B9509">
        <f>COUNTIF(trash_hauler_report!$E$2:$E$20227,Sheet2!A9509)</f>
        <v>1</v>
      </c>
    </row>
    <row r="9510" spans="1:2" x14ac:dyDescent="0.25">
      <c r="A9510" t="s">
        <v>27481</v>
      </c>
      <c r="B9510">
        <f>COUNTIF(trash_hauler_report!$E$2:$E$20227,Sheet2!A9510)</f>
        <v>1</v>
      </c>
    </row>
    <row r="9511" spans="1:2" x14ac:dyDescent="0.25">
      <c r="A9511" t="s">
        <v>27482</v>
      </c>
      <c r="B9511">
        <f>COUNTIF(trash_hauler_report!$E$2:$E$20227,Sheet2!A9511)</f>
        <v>1</v>
      </c>
    </row>
    <row r="9512" spans="1:2" x14ac:dyDescent="0.25">
      <c r="A9512" t="s">
        <v>27483</v>
      </c>
      <c r="B9512">
        <f>COUNTIF(trash_hauler_report!$E$2:$E$20227,Sheet2!A9512)</f>
        <v>2</v>
      </c>
    </row>
    <row r="9513" spans="1:2" x14ac:dyDescent="0.25">
      <c r="A9513" t="s">
        <v>27484</v>
      </c>
      <c r="B9513">
        <f>COUNTIF(trash_hauler_report!$E$2:$E$20227,Sheet2!A9513)</f>
        <v>1</v>
      </c>
    </row>
    <row r="9514" spans="1:2" x14ac:dyDescent="0.25">
      <c r="A9514" t="s">
        <v>27485</v>
      </c>
      <c r="B9514">
        <f>COUNTIF(trash_hauler_report!$E$2:$E$20227,Sheet2!A9514)</f>
        <v>1</v>
      </c>
    </row>
    <row r="9515" spans="1:2" x14ac:dyDescent="0.25">
      <c r="A9515" t="s">
        <v>27486</v>
      </c>
      <c r="B9515">
        <f>COUNTIF(trash_hauler_report!$E$2:$E$20227,Sheet2!A9515)</f>
        <v>1</v>
      </c>
    </row>
    <row r="9516" spans="1:2" x14ac:dyDescent="0.25">
      <c r="A9516" t="s">
        <v>27487</v>
      </c>
      <c r="B9516">
        <f>COUNTIF(trash_hauler_report!$E$2:$E$20227,Sheet2!A9516)</f>
        <v>1</v>
      </c>
    </row>
    <row r="9517" spans="1:2" x14ac:dyDescent="0.25">
      <c r="A9517" t="s">
        <v>27488</v>
      </c>
      <c r="B9517">
        <f>COUNTIF(trash_hauler_report!$E$2:$E$20227,Sheet2!A9517)</f>
        <v>1</v>
      </c>
    </row>
    <row r="9518" spans="1:2" x14ac:dyDescent="0.25">
      <c r="A9518" t="s">
        <v>27489</v>
      </c>
      <c r="B9518">
        <f>COUNTIF(trash_hauler_report!$E$2:$E$20227,Sheet2!A9518)</f>
        <v>1</v>
      </c>
    </row>
    <row r="9519" spans="1:2" x14ac:dyDescent="0.25">
      <c r="A9519" t="s">
        <v>27490</v>
      </c>
      <c r="B9519">
        <f>COUNTIF(trash_hauler_report!$E$2:$E$20227,Sheet2!A9519)</f>
        <v>1</v>
      </c>
    </row>
    <row r="9520" spans="1:2" x14ac:dyDescent="0.25">
      <c r="A9520" t="s">
        <v>27491</v>
      </c>
      <c r="B9520">
        <f>COUNTIF(trash_hauler_report!$E$2:$E$20227,Sheet2!A9520)</f>
        <v>2</v>
      </c>
    </row>
    <row r="9521" spans="1:2" x14ac:dyDescent="0.25">
      <c r="A9521" t="s">
        <v>27492</v>
      </c>
      <c r="B9521">
        <f>COUNTIF(trash_hauler_report!$E$2:$E$20227,Sheet2!A9521)</f>
        <v>1</v>
      </c>
    </row>
    <row r="9522" spans="1:2" x14ac:dyDescent="0.25">
      <c r="A9522" t="s">
        <v>27493</v>
      </c>
      <c r="B9522">
        <f>COUNTIF(trash_hauler_report!$E$2:$E$20227,Sheet2!A9522)</f>
        <v>1</v>
      </c>
    </row>
    <row r="9523" spans="1:2" x14ac:dyDescent="0.25">
      <c r="A9523" t="s">
        <v>27494</v>
      </c>
      <c r="B9523">
        <f>COUNTIF(trash_hauler_report!$E$2:$E$20227,Sheet2!A9523)</f>
        <v>1</v>
      </c>
    </row>
    <row r="9524" spans="1:2" x14ac:dyDescent="0.25">
      <c r="A9524" t="s">
        <v>27496</v>
      </c>
      <c r="B9524">
        <f>COUNTIF(trash_hauler_report!$E$2:$E$20227,Sheet2!A9524)</f>
        <v>1</v>
      </c>
    </row>
    <row r="9525" spans="1:2" x14ac:dyDescent="0.25">
      <c r="A9525" t="s">
        <v>27497</v>
      </c>
      <c r="B9525">
        <f>COUNTIF(trash_hauler_report!$E$2:$E$20227,Sheet2!A9525)</f>
        <v>2</v>
      </c>
    </row>
    <row r="9526" spans="1:2" x14ac:dyDescent="0.25">
      <c r="A9526" t="s">
        <v>14107</v>
      </c>
      <c r="B9526">
        <f>COUNTIF(trash_hauler_report!$E$2:$E$20227,Sheet2!A9526)</f>
        <v>3</v>
      </c>
    </row>
    <row r="9527" spans="1:2" x14ac:dyDescent="0.25">
      <c r="A9527" t="s">
        <v>27498</v>
      </c>
      <c r="B9527">
        <f>COUNTIF(trash_hauler_report!$E$2:$E$20227,Sheet2!A9527)</f>
        <v>1</v>
      </c>
    </row>
    <row r="9528" spans="1:2" x14ac:dyDescent="0.25">
      <c r="A9528" t="s">
        <v>27499</v>
      </c>
      <c r="B9528">
        <f>COUNTIF(trash_hauler_report!$E$2:$E$20227,Sheet2!A9528)</f>
        <v>1</v>
      </c>
    </row>
    <row r="9529" spans="1:2" x14ac:dyDescent="0.25">
      <c r="A9529" t="s">
        <v>27500</v>
      </c>
      <c r="B9529">
        <f>COUNTIF(trash_hauler_report!$E$2:$E$20227,Sheet2!A9529)</f>
        <v>1</v>
      </c>
    </row>
    <row r="9530" spans="1:2" x14ac:dyDescent="0.25">
      <c r="A9530" t="s">
        <v>27501</v>
      </c>
      <c r="B9530">
        <f>COUNTIF(trash_hauler_report!$E$2:$E$20227,Sheet2!A9530)</f>
        <v>1</v>
      </c>
    </row>
    <row r="9531" spans="1:2" x14ac:dyDescent="0.25">
      <c r="A9531" t="s">
        <v>27502</v>
      </c>
      <c r="B9531">
        <f>COUNTIF(trash_hauler_report!$E$2:$E$20227,Sheet2!A9531)</f>
        <v>1</v>
      </c>
    </row>
    <row r="9532" spans="1:2" x14ac:dyDescent="0.25">
      <c r="A9532" t="s">
        <v>27503</v>
      </c>
      <c r="B9532">
        <f>COUNTIF(trash_hauler_report!$E$2:$E$20227,Sheet2!A9532)</f>
        <v>1</v>
      </c>
    </row>
    <row r="9533" spans="1:2" x14ac:dyDescent="0.25">
      <c r="A9533" t="s">
        <v>27504</v>
      </c>
      <c r="B9533">
        <f>COUNTIF(trash_hauler_report!$E$2:$E$20227,Sheet2!A9533)</f>
        <v>1</v>
      </c>
    </row>
    <row r="9534" spans="1:2" x14ac:dyDescent="0.25">
      <c r="A9534" t="s">
        <v>27505</v>
      </c>
      <c r="B9534">
        <f>COUNTIF(trash_hauler_report!$E$2:$E$20227,Sheet2!A9534)</f>
        <v>1</v>
      </c>
    </row>
    <row r="9535" spans="1:2" x14ac:dyDescent="0.25">
      <c r="A9535" t="s">
        <v>27506</v>
      </c>
      <c r="B9535">
        <f>COUNTIF(trash_hauler_report!$E$2:$E$20227,Sheet2!A9535)</f>
        <v>1</v>
      </c>
    </row>
    <row r="9536" spans="1:2" x14ac:dyDescent="0.25">
      <c r="A9536" t="s">
        <v>27507</v>
      </c>
      <c r="B9536">
        <f>COUNTIF(trash_hauler_report!$E$2:$E$20227,Sheet2!A9536)</f>
        <v>1</v>
      </c>
    </row>
    <row r="9537" spans="1:2" x14ac:dyDescent="0.25">
      <c r="A9537" t="s">
        <v>27508</v>
      </c>
      <c r="B9537">
        <f>COUNTIF(trash_hauler_report!$E$2:$E$20227,Sheet2!A9537)</f>
        <v>1</v>
      </c>
    </row>
    <row r="9538" spans="1:2" x14ac:dyDescent="0.25">
      <c r="A9538" t="s">
        <v>27509</v>
      </c>
      <c r="B9538">
        <f>COUNTIF(trash_hauler_report!$E$2:$E$20227,Sheet2!A9538)</f>
        <v>1</v>
      </c>
    </row>
    <row r="9539" spans="1:2" x14ac:dyDescent="0.25">
      <c r="A9539" t="s">
        <v>27510</v>
      </c>
      <c r="B9539">
        <f>COUNTIF(trash_hauler_report!$E$2:$E$20227,Sheet2!A9539)</f>
        <v>1</v>
      </c>
    </row>
    <row r="9540" spans="1:2" x14ac:dyDescent="0.25">
      <c r="A9540" t="s">
        <v>27511</v>
      </c>
      <c r="B9540">
        <f>COUNTIF(trash_hauler_report!$E$2:$E$20227,Sheet2!A9540)</f>
        <v>1</v>
      </c>
    </row>
    <row r="9541" spans="1:2" x14ac:dyDescent="0.25">
      <c r="A9541" t="s">
        <v>27512</v>
      </c>
      <c r="B9541">
        <f>COUNTIF(trash_hauler_report!$E$2:$E$20227,Sheet2!A9541)</f>
        <v>2</v>
      </c>
    </row>
    <row r="9542" spans="1:2" x14ac:dyDescent="0.25">
      <c r="A9542" t="s">
        <v>27513</v>
      </c>
      <c r="B9542">
        <f>COUNTIF(trash_hauler_report!$E$2:$E$20227,Sheet2!A9542)</f>
        <v>1</v>
      </c>
    </row>
    <row r="9543" spans="1:2" x14ac:dyDescent="0.25">
      <c r="A9543" t="s">
        <v>27514</v>
      </c>
      <c r="B9543">
        <f>COUNTIF(trash_hauler_report!$E$2:$E$20227,Sheet2!A9543)</f>
        <v>1</v>
      </c>
    </row>
    <row r="9544" spans="1:2" x14ac:dyDescent="0.25">
      <c r="A9544" t="s">
        <v>27516</v>
      </c>
      <c r="B9544">
        <f>COUNTIF(trash_hauler_report!$E$2:$E$20227,Sheet2!A9544)</f>
        <v>1</v>
      </c>
    </row>
    <row r="9545" spans="1:2" x14ac:dyDescent="0.25">
      <c r="A9545" t="s">
        <v>27517</v>
      </c>
      <c r="B9545">
        <f>COUNTIF(trash_hauler_report!$E$2:$E$20227,Sheet2!A9545)</f>
        <v>2</v>
      </c>
    </row>
    <row r="9546" spans="1:2" x14ac:dyDescent="0.25">
      <c r="A9546" t="s">
        <v>27518</v>
      </c>
      <c r="B9546">
        <f>COUNTIF(trash_hauler_report!$E$2:$E$20227,Sheet2!A9546)</f>
        <v>1</v>
      </c>
    </row>
    <row r="9547" spans="1:2" x14ac:dyDescent="0.25">
      <c r="A9547" t="s">
        <v>27519</v>
      </c>
      <c r="B9547">
        <f>COUNTIF(trash_hauler_report!$E$2:$E$20227,Sheet2!A9547)</f>
        <v>4</v>
      </c>
    </row>
    <row r="9548" spans="1:2" x14ac:dyDescent="0.25">
      <c r="A9548" t="s">
        <v>27520</v>
      </c>
      <c r="B9548">
        <f>COUNTIF(trash_hauler_report!$E$2:$E$20227,Sheet2!A9548)</f>
        <v>2</v>
      </c>
    </row>
    <row r="9549" spans="1:2" x14ac:dyDescent="0.25">
      <c r="A9549" t="s">
        <v>27521</v>
      </c>
      <c r="B9549">
        <f>COUNTIF(trash_hauler_report!$E$2:$E$20227,Sheet2!A9549)</f>
        <v>1</v>
      </c>
    </row>
    <row r="9550" spans="1:2" x14ac:dyDescent="0.25">
      <c r="A9550" t="s">
        <v>27522</v>
      </c>
      <c r="B9550">
        <f>COUNTIF(trash_hauler_report!$E$2:$E$20227,Sheet2!A9550)</f>
        <v>1</v>
      </c>
    </row>
    <row r="9551" spans="1:2" x14ac:dyDescent="0.25">
      <c r="A9551" t="s">
        <v>27523</v>
      </c>
      <c r="B9551">
        <f>COUNTIF(trash_hauler_report!$E$2:$E$20227,Sheet2!A9551)</f>
        <v>1</v>
      </c>
    </row>
    <row r="9552" spans="1:2" x14ac:dyDescent="0.25">
      <c r="A9552" t="s">
        <v>27524</v>
      </c>
      <c r="B9552">
        <f>COUNTIF(trash_hauler_report!$E$2:$E$20227,Sheet2!A9552)</f>
        <v>1</v>
      </c>
    </row>
    <row r="9553" spans="1:2" x14ac:dyDescent="0.25">
      <c r="A9553" t="s">
        <v>27525</v>
      </c>
      <c r="B9553">
        <f>COUNTIF(trash_hauler_report!$E$2:$E$20227,Sheet2!A9553)</f>
        <v>1</v>
      </c>
    </row>
    <row r="9554" spans="1:2" x14ac:dyDescent="0.25">
      <c r="A9554" t="s">
        <v>27526</v>
      </c>
      <c r="B9554">
        <f>COUNTIF(trash_hauler_report!$E$2:$E$20227,Sheet2!A9554)</f>
        <v>1</v>
      </c>
    </row>
    <row r="9555" spans="1:2" x14ac:dyDescent="0.25">
      <c r="A9555" t="s">
        <v>27527</v>
      </c>
      <c r="B9555">
        <f>COUNTIF(trash_hauler_report!$E$2:$E$20227,Sheet2!A9555)</f>
        <v>1</v>
      </c>
    </row>
    <row r="9556" spans="1:2" x14ac:dyDescent="0.25">
      <c r="A9556" t="s">
        <v>27528</v>
      </c>
      <c r="B9556">
        <f>COUNTIF(trash_hauler_report!$E$2:$E$20227,Sheet2!A9556)</f>
        <v>1</v>
      </c>
    </row>
    <row r="9557" spans="1:2" x14ac:dyDescent="0.25">
      <c r="A9557" t="s">
        <v>27529</v>
      </c>
      <c r="B9557">
        <f>COUNTIF(trash_hauler_report!$E$2:$E$20227,Sheet2!A9557)</f>
        <v>1</v>
      </c>
    </row>
    <row r="9558" spans="1:2" x14ac:dyDescent="0.25">
      <c r="A9558" t="s">
        <v>27530</v>
      </c>
      <c r="B9558">
        <f>COUNTIF(trash_hauler_report!$E$2:$E$20227,Sheet2!A9558)</f>
        <v>2</v>
      </c>
    </row>
    <row r="9559" spans="1:2" x14ac:dyDescent="0.25">
      <c r="A9559" t="s">
        <v>27531</v>
      </c>
      <c r="B9559">
        <f>COUNTIF(trash_hauler_report!$E$2:$E$20227,Sheet2!A9559)</f>
        <v>1</v>
      </c>
    </row>
    <row r="9560" spans="1:2" x14ac:dyDescent="0.25">
      <c r="A9560" t="s">
        <v>27532</v>
      </c>
      <c r="B9560">
        <f>COUNTIF(trash_hauler_report!$E$2:$E$20227,Sheet2!A9560)</f>
        <v>2</v>
      </c>
    </row>
    <row r="9561" spans="1:2" x14ac:dyDescent="0.25">
      <c r="A9561" t="s">
        <v>27533</v>
      </c>
      <c r="B9561">
        <f>COUNTIF(trash_hauler_report!$E$2:$E$20227,Sheet2!A9561)</f>
        <v>1</v>
      </c>
    </row>
    <row r="9562" spans="1:2" x14ac:dyDescent="0.25">
      <c r="A9562" t="s">
        <v>27534</v>
      </c>
      <c r="B9562">
        <f>COUNTIF(trash_hauler_report!$E$2:$E$20227,Sheet2!A9562)</f>
        <v>2</v>
      </c>
    </row>
    <row r="9563" spans="1:2" x14ac:dyDescent="0.25">
      <c r="A9563" t="s">
        <v>27535</v>
      </c>
      <c r="B9563">
        <f>COUNTIF(trash_hauler_report!$E$2:$E$20227,Sheet2!A9563)</f>
        <v>1</v>
      </c>
    </row>
    <row r="9564" spans="1:2" x14ac:dyDescent="0.25">
      <c r="A9564" t="s">
        <v>27536</v>
      </c>
      <c r="B9564">
        <f>COUNTIF(trash_hauler_report!$E$2:$E$20227,Sheet2!A9564)</f>
        <v>1</v>
      </c>
    </row>
    <row r="9565" spans="1:2" x14ac:dyDescent="0.25">
      <c r="A9565" t="s">
        <v>27537</v>
      </c>
      <c r="B9565">
        <f>COUNTIF(trash_hauler_report!$E$2:$E$20227,Sheet2!A9565)</f>
        <v>2</v>
      </c>
    </row>
    <row r="9566" spans="1:2" x14ac:dyDescent="0.25">
      <c r="A9566" t="s">
        <v>27538</v>
      </c>
      <c r="B9566">
        <f>COUNTIF(trash_hauler_report!$E$2:$E$20227,Sheet2!A9566)</f>
        <v>1</v>
      </c>
    </row>
    <row r="9567" spans="1:2" x14ac:dyDescent="0.25">
      <c r="A9567" t="s">
        <v>27539</v>
      </c>
      <c r="B9567">
        <f>COUNTIF(trash_hauler_report!$E$2:$E$20227,Sheet2!A9567)</f>
        <v>1</v>
      </c>
    </row>
    <row r="9568" spans="1:2" x14ac:dyDescent="0.25">
      <c r="A9568" t="s">
        <v>27540</v>
      </c>
      <c r="B9568">
        <f>COUNTIF(trash_hauler_report!$E$2:$E$20227,Sheet2!A9568)</f>
        <v>1</v>
      </c>
    </row>
    <row r="9569" spans="1:2" x14ac:dyDescent="0.25">
      <c r="A9569" t="s">
        <v>27541</v>
      </c>
      <c r="B9569">
        <f>COUNTIF(trash_hauler_report!$E$2:$E$20227,Sheet2!A9569)</f>
        <v>1</v>
      </c>
    </row>
    <row r="9570" spans="1:2" x14ac:dyDescent="0.25">
      <c r="A9570" t="s">
        <v>27542</v>
      </c>
      <c r="B9570">
        <f>COUNTIF(trash_hauler_report!$E$2:$E$20227,Sheet2!A9570)</f>
        <v>1</v>
      </c>
    </row>
    <row r="9571" spans="1:2" x14ac:dyDescent="0.25">
      <c r="A9571" t="s">
        <v>27543</v>
      </c>
      <c r="B9571">
        <f>COUNTIF(trash_hauler_report!$E$2:$E$20227,Sheet2!A9571)</f>
        <v>3</v>
      </c>
    </row>
    <row r="9572" spans="1:2" x14ac:dyDescent="0.25">
      <c r="A9572" t="s">
        <v>27544</v>
      </c>
      <c r="B9572">
        <f>COUNTIF(trash_hauler_report!$E$2:$E$20227,Sheet2!A9572)</f>
        <v>1</v>
      </c>
    </row>
    <row r="9573" spans="1:2" x14ac:dyDescent="0.25">
      <c r="A9573" t="s">
        <v>27545</v>
      </c>
      <c r="B9573">
        <f>COUNTIF(trash_hauler_report!$E$2:$E$20227,Sheet2!A9573)</f>
        <v>2</v>
      </c>
    </row>
    <row r="9574" spans="1:2" x14ac:dyDescent="0.25">
      <c r="A9574" t="s">
        <v>27546</v>
      </c>
      <c r="B9574">
        <f>COUNTIF(trash_hauler_report!$E$2:$E$20227,Sheet2!A9574)</f>
        <v>1</v>
      </c>
    </row>
    <row r="9575" spans="1:2" x14ac:dyDescent="0.25">
      <c r="A9575" t="s">
        <v>27547</v>
      </c>
      <c r="B9575">
        <f>COUNTIF(trash_hauler_report!$E$2:$E$20227,Sheet2!A9575)</f>
        <v>1</v>
      </c>
    </row>
    <row r="9576" spans="1:2" x14ac:dyDescent="0.25">
      <c r="A9576" t="s">
        <v>27548</v>
      </c>
      <c r="B9576">
        <f>COUNTIF(trash_hauler_report!$E$2:$E$20227,Sheet2!A9576)</f>
        <v>2</v>
      </c>
    </row>
    <row r="9577" spans="1:2" x14ac:dyDescent="0.25">
      <c r="A9577" t="s">
        <v>27549</v>
      </c>
      <c r="B9577">
        <f>COUNTIF(trash_hauler_report!$E$2:$E$20227,Sheet2!A9577)</f>
        <v>1</v>
      </c>
    </row>
    <row r="9578" spans="1:2" x14ac:dyDescent="0.25">
      <c r="A9578" t="s">
        <v>27551</v>
      </c>
      <c r="B9578">
        <f>COUNTIF(trash_hauler_report!$E$2:$E$20227,Sheet2!A9578)</f>
        <v>1</v>
      </c>
    </row>
    <row r="9579" spans="1:2" x14ac:dyDescent="0.25">
      <c r="A9579" t="s">
        <v>27552</v>
      </c>
      <c r="B9579">
        <f>COUNTIF(trash_hauler_report!$E$2:$E$20227,Sheet2!A9579)</f>
        <v>1</v>
      </c>
    </row>
    <row r="9580" spans="1:2" x14ac:dyDescent="0.25">
      <c r="A9580" t="s">
        <v>27553</v>
      </c>
      <c r="B9580">
        <f>COUNTIF(trash_hauler_report!$E$2:$E$20227,Sheet2!A9580)</f>
        <v>1</v>
      </c>
    </row>
    <row r="9581" spans="1:2" x14ac:dyDescent="0.25">
      <c r="A9581" t="s">
        <v>27554</v>
      </c>
      <c r="B9581">
        <f>COUNTIF(trash_hauler_report!$E$2:$E$20227,Sheet2!A9581)</f>
        <v>1</v>
      </c>
    </row>
    <row r="9582" spans="1:2" x14ac:dyDescent="0.25">
      <c r="A9582" t="s">
        <v>27555</v>
      </c>
      <c r="B9582">
        <f>COUNTIF(trash_hauler_report!$E$2:$E$20227,Sheet2!A9582)</f>
        <v>1</v>
      </c>
    </row>
    <row r="9583" spans="1:2" x14ac:dyDescent="0.25">
      <c r="A9583" t="s">
        <v>27557</v>
      </c>
      <c r="B9583">
        <f>COUNTIF(trash_hauler_report!$E$2:$E$20227,Sheet2!A9583)</f>
        <v>1</v>
      </c>
    </row>
    <row r="9584" spans="1:2" x14ac:dyDescent="0.25">
      <c r="A9584" t="s">
        <v>27558</v>
      </c>
      <c r="B9584">
        <f>COUNTIF(trash_hauler_report!$E$2:$E$20227,Sheet2!A9584)</f>
        <v>1</v>
      </c>
    </row>
    <row r="9585" spans="1:2" x14ac:dyDescent="0.25">
      <c r="A9585" t="s">
        <v>27559</v>
      </c>
      <c r="B9585">
        <f>COUNTIF(trash_hauler_report!$E$2:$E$20227,Sheet2!A9585)</f>
        <v>2</v>
      </c>
    </row>
    <row r="9586" spans="1:2" x14ac:dyDescent="0.25">
      <c r="A9586" t="s">
        <v>27560</v>
      </c>
      <c r="B9586">
        <f>COUNTIF(trash_hauler_report!$E$2:$E$20227,Sheet2!A9586)</f>
        <v>1</v>
      </c>
    </row>
    <row r="9587" spans="1:2" x14ac:dyDescent="0.25">
      <c r="A9587" t="s">
        <v>27561</v>
      </c>
      <c r="B9587">
        <f>COUNTIF(trash_hauler_report!$E$2:$E$20227,Sheet2!A9587)</f>
        <v>2</v>
      </c>
    </row>
    <row r="9588" spans="1:2" x14ac:dyDescent="0.25">
      <c r="A9588" t="s">
        <v>27562</v>
      </c>
      <c r="B9588">
        <f>COUNTIF(trash_hauler_report!$E$2:$E$20227,Sheet2!A9588)</f>
        <v>1</v>
      </c>
    </row>
    <row r="9589" spans="1:2" x14ac:dyDescent="0.25">
      <c r="A9589" t="s">
        <v>27563</v>
      </c>
      <c r="B9589">
        <f>COUNTIF(trash_hauler_report!$E$2:$E$20227,Sheet2!A9589)</f>
        <v>2</v>
      </c>
    </row>
    <row r="9590" spans="1:2" x14ac:dyDescent="0.25">
      <c r="A9590" t="s">
        <v>27564</v>
      </c>
      <c r="B9590">
        <f>COUNTIF(trash_hauler_report!$E$2:$E$20227,Sheet2!A9590)</f>
        <v>1</v>
      </c>
    </row>
    <row r="9591" spans="1:2" x14ac:dyDescent="0.25">
      <c r="A9591" t="s">
        <v>27565</v>
      </c>
      <c r="B9591">
        <f>COUNTIF(trash_hauler_report!$E$2:$E$20227,Sheet2!A9591)</f>
        <v>1</v>
      </c>
    </row>
    <row r="9592" spans="1:2" x14ac:dyDescent="0.25">
      <c r="A9592" t="s">
        <v>27566</v>
      </c>
      <c r="B9592">
        <f>COUNTIF(trash_hauler_report!$E$2:$E$20227,Sheet2!A9592)</f>
        <v>1</v>
      </c>
    </row>
    <row r="9593" spans="1:2" x14ac:dyDescent="0.25">
      <c r="A9593" t="s">
        <v>27567</v>
      </c>
      <c r="B9593">
        <f>COUNTIF(trash_hauler_report!$E$2:$E$20227,Sheet2!A9593)</f>
        <v>1</v>
      </c>
    </row>
    <row r="9594" spans="1:2" x14ac:dyDescent="0.25">
      <c r="A9594" t="s">
        <v>27568</v>
      </c>
      <c r="B9594">
        <f>COUNTIF(trash_hauler_report!$E$2:$E$20227,Sheet2!A9594)</f>
        <v>2</v>
      </c>
    </row>
    <row r="9595" spans="1:2" x14ac:dyDescent="0.25">
      <c r="A9595" t="s">
        <v>27570</v>
      </c>
      <c r="B9595">
        <f>COUNTIF(trash_hauler_report!$E$2:$E$20227,Sheet2!A9595)</f>
        <v>3</v>
      </c>
    </row>
    <row r="9596" spans="1:2" x14ac:dyDescent="0.25">
      <c r="A9596" t="s">
        <v>27571</v>
      </c>
      <c r="B9596">
        <f>COUNTIF(trash_hauler_report!$E$2:$E$20227,Sheet2!A9596)</f>
        <v>1</v>
      </c>
    </row>
    <row r="9597" spans="1:2" x14ac:dyDescent="0.25">
      <c r="A9597" t="s">
        <v>27572</v>
      </c>
      <c r="B9597">
        <f>COUNTIF(trash_hauler_report!$E$2:$E$20227,Sheet2!A9597)</f>
        <v>1</v>
      </c>
    </row>
    <row r="9598" spans="1:2" x14ac:dyDescent="0.25">
      <c r="A9598" t="s">
        <v>27573</v>
      </c>
      <c r="B9598">
        <f>COUNTIF(trash_hauler_report!$E$2:$E$20227,Sheet2!A9598)</f>
        <v>1</v>
      </c>
    </row>
    <row r="9599" spans="1:2" x14ac:dyDescent="0.25">
      <c r="A9599" t="s">
        <v>27574</v>
      </c>
      <c r="B9599">
        <f>COUNTIF(trash_hauler_report!$E$2:$E$20227,Sheet2!A9599)</f>
        <v>1</v>
      </c>
    </row>
    <row r="9600" spans="1:2" x14ac:dyDescent="0.25">
      <c r="A9600" t="s">
        <v>27575</v>
      </c>
      <c r="B9600">
        <f>COUNTIF(trash_hauler_report!$E$2:$E$20227,Sheet2!A9600)</f>
        <v>1</v>
      </c>
    </row>
    <row r="9601" spans="1:2" x14ac:dyDescent="0.25">
      <c r="A9601" t="s">
        <v>27576</v>
      </c>
      <c r="B9601">
        <f>COUNTIF(trash_hauler_report!$E$2:$E$20227,Sheet2!A9601)</f>
        <v>4</v>
      </c>
    </row>
    <row r="9602" spans="1:2" x14ac:dyDescent="0.25">
      <c r="A9602" t="s">
        <v>27577</v>
      </c>
      <c r="B9602">
        <f>COUNTIF(trash_hauler_report!$E$2:$E$20227,Sheet2!A9602)</f>
        <v>2</v>
      </c>
    </row>
    <row r="9603" spans="1:2" x14ac:dyDescent="0.25">
      <c r="A9603" t="s">
        <v>27578</v>
      </c>
      <c r="B9603">
        <f>COUNTIF(trash_hauler_report!$E$2:$E$20227,Sheet2!A9603)</f>
        <v>1</v>
      </c>
    </row>
    <row r="9604" spans="1:2" x14ac:dyDescent="0.25">
      <c r="A9604" t="s">
        <v>27579</v>
      </c>
      <c r="B9604">
        <f>COUNTIF(trash_hauler_report!$E$2:$E$20227,Sheet2!A9604)</f>
        <v>1</v>
      </c>
    </row>
    <row r="9605" spans="1:2" x14ac:dyDescent="0.25">
      <c r="A9605" t="s">
        <v>27580</v>
      </c>
      <c r="B9605">
        <f>COUNTIF(trash_hauler_report!$E$2:$E$20227,Sheet2!A9605)</f>
        <v>1</v>
      </c>
    </row>
    <row r="9606" spans="1:2" x14ac:dyDescent="0.25">
      <c r="A9606" t="s">
        <v>14199</v>
      </c>
      <c r="B9606">
        <f>COUNTIF(trash_hauler_report!$E$2:$E$20227,Sheet2!A9606)</f>
        <v>1</v>
      </c>
    </row>
    <row r="9607" spans="1:2" x14ac:dyDescent="0.25">
      <c r="A9607" t="s">
        <v>27581</v>
      </c>
      <c r="B9607">
        <f>COUNTIF(trash_hauler_report!$E$2:$E$20227,Sheet2!A9607)</f>
        <v>2</v>
      </c>
    </row>
    <row r="9608" spans="1:2" x14ac:dyDescent="0.25">
      <c r="A9608" t="s">
        <v>27583</v>
      </c>
      <c r="B9608">
        <f>COUNTIF(trash_hauler_report!$E$2:$E$20227,Sheet2!A9608)</f>
        <v>1</v>
      </c>
    </row>
    <row r="9609" spans="1:2" x14ac:dyDescent="0.25">
      <c r="A9609" t="s">
        <v>27584</v>
      </c>
      <c r="B9609">
        <f>COUNTIF(trash_hauler_report!$E$2:$E$20227,Sheet2!A9609)</f>
        <v>1</v>
      </c>
    </row>
    <row r="9610" spans="1:2" x14ac:dyDescent="0.25">
      <c r="A9610" t="s">
        <v>27586</v>
      </c>
      <c r="B9610">
        <f>COUNTIF(trash_hauler_report!$E$2:$E$20227,Sheet2!A9610)</f>
        <v>1</v>
      </c>
    </row>
    <row r="9611" spans="1:2" x14ac:dyDescent="0.25">
      <c r="A9611" t="s">
        <v>27587</v>
      </c>
      <c r="B9611">
        <f>COUNTIF(trash_hauler_report!$E$2:$E$20227,Sheet2!A9611)</f>
        <v>1</v>
      </c>
    </row>
    <row r="9612" spans="1:2" x14ac:dyDescent="0.25">
      <c r="A9612" t="s">
        <v>27588</v>
      </c>
      <c r="B9612">
        <f>COUNTIF(trash_hauler_report!$E$2:$E$20227,Sheet2!A9612)</f>
        <v>2</v>
      </c>
    </row>
    <row r="9613" spans="1:2" x14ac:dyDescent="0.25">
      <c r="A9613" t="s">
        <v>27589</v>
      </c>
      <c r="B9613">
        <f>COUNTIF(trash_hauler_report!$E$2:$E$20227,Sheet2!A9613)</f>
        <v>1</v>
      </c>
    </row>
    <row r="9614" spans="1:2" x14ac:dyDescent="0.25">
      <c r="A9614" t="s">
        <v>27590</v>
      </c>
      <c r="B9614">
        <f>COUNTIF(trash_hauler_report!$E$2:$E$20227,Sheet2!A9614)</f>
        <v>1</v>
      </c>
    </row>
    <row r="9615" spans="1:2" x14ac:dyDescent="0.25">
      <c r="A9615" t="s">
        <v>27591</v>
      </c>
      <c r="B9615">
        <f>COUNTIF(trash_hauler_report!$E$2:$E$20227,Sheet2!A9615)</f>
        <v>1</v>
      </c>
    </row>
    <row r="9616" spans="1:2" x14ac:dyDescent="0.25">
      <c r="A9616" t="s">
        <v>27592</v>
      </c>
      <c r="B9616">
        <f>COUNTIF(trash_hauler_report!$E$2:$E$20227,Sheet2!A9616)</f>
        <v>1</v>
      </c>
    </row>
    <row r="9617" spans="1:2" x14ac:dyDescent="0.25">
      <c r="A9617" t="s">
        <v>27593</v>
      </c>
      <c r="B9617">
        <f>COUNTIF(trash_hauler_report!$E$2:$E$20227,Sheet2!A9617)</f>
        <v>2</v>
      </c>
    </row>
    <row r="9618" spans="1:2" x14ac:dyDescent="0.25">
      <c r="A9618" t="s">
        <v>27594</v>
      </c>
      <c r="B9618">
        <f>COUNTIF(trash_hauler_report!$E$2:$E$20227,Sheet2!A9618)</f>
        <v>1</v>
      </c>
    </row>
    <row r="9619" spans="1:2" x14ac:dyDescent="0.25">
      <c r="A9619" t="s">
        <v>27595</v>
      </c>
      <c r="B9619">
        <f>COUNTIF(trash_hauler_report!$E$2:$E$20227,Sheet2!A9619)</f>
        <v>1</v>
      </c>
    </row>
    <row r="9620" spans="1:2" x14ac:dyDescent="0.25">
      <c r="A9620" t="s">
        <v>27596</v>
      </c>
      <c r="B9620">
        <f>COUNTIF(trash_hauler_report!$E$2:$E$20227,Sheet2!A9620)</f>
        <v>1</v>
      </c>
    </row>
    <row r="9621" spans="1:2" x14ac:dyDescent="0.25">
      <c r="A9621" t="s">
        <v>27597</v>
      </c>
      <c r="B9621">
        <f>COUNTIF(trash_hauler_report!$E$2:$E$20227,Sheet2!A9621)</f>
        <v>2</v>
      </c>
    </row>
    <row r="9622" spans="1:2" x14ac:dyDescent="0.25">
      <c r="A9622" t="s">
        <v>27598</v>
      </c>
      <c r="B9622">
        <f>COUNTIF(trash_hauler_report!$E$2:$E$20227,Sheet2!A9622)</f>
        <v>1</v>
      </c>
    </row>
    <row r="9623" spans="1:2" x14ac:dyDescent="0.25">
      <c r="A9623" t="s">
        <v>27599</v>
      </c>
      <c r="B9623">
        <f>COUNTIF(trash_hauler_report!$E$2:$E$20227,Sheet2!A9623)</f>
        <v>1</v>
      </c>
    </row>
    <row r="9624" spans="1:2" x14ac:dyDescent="0.25">
      <c r="A9624" t="s">
        <v>27600</v>
      </c>
      <c r="B9624">
        <f>COUNTIF(trash_hauler_report!$E$2:$E$20227,Sheet2!A9624)</f>
        <v>1</v>
      </c>
    </row>
    <row r="9625" spans="1:2" x14ac:dyDescent="0.25">
      <c r="A9625" t="s">
        <v>27601</v>
      </c>
      <c r="B9625">
        <f>COUNTIF(trash_hauler_report!$E$2:$E$20227,Sheet2!A9625)</f>
        <v>2</v>
      </c>
    </row>
    <row r="9626" spans="1:2" x14ac:dyDescent="0.25">
      <c r="A9626" t="s">
        <v>27602</v>
      </c>
      <c r="B9626">
        <f>COUNTIF(trash_hauler_report!$E$2:$E$20227,Sheet2!A9626)</f>
        <v>1</v>
      </c>
    </row>
    <row r="9627" spans="1:2" x14ac:dyDescent="0.25">
      <c r="A9627" t="s">
        <v>27603</v>
      </c>
      <c r="B9627">
        <f>COUNTIF(trash_hauler_report!$E$2:$E$20227,Sheet2!A9627)</f>
        <v>1</v>
      </c>
    </row>
    <row r="9628" spans="1:2" x14ac:dyDescent="0.25">
      <c r="A9628" t="s">
        <v>27604</v>
      </c>
      <c r="B9628">
        <f>COUNTIF(trash_hauler_report!$E$2:$E$20227,Sheet2!A9628)</f>
        <v>1</v>
      </c>
    </row>
    <row r="9629" spans="1:2" x14ac:dyDescent="0.25">
      <c r="A9629" t="s">
        <v>27605</v>
      </c>
      <c r="B9629">
        <f>COUNTIF(trash_hauler_report!$E$2:$E$20227,Sheet2!A9629)</f>
        <v>1</v>
      </c>
    </row>
    <row r="9630" spans="1:2" x14ac:dyDescent="0.25">
      <c r="A9630" t="s">
        <v>27606</v>
      </c>
      <c r="B9630">
        <f>COUNTIF(trash_hauler_report!$E$2:$E$20227,Sheet2!A9630)</f>
        <v>1</v>
      </c>
    </row>
    <row r="9631" spans="1:2" x14ac:dyDescent="0.25">
      <c r="A9631" t="s">
        <v>27607</v>
      </c>
      <c r="B9631">
        <f>COUNTIF(trash_hauler_report!$E$2:$E$20227,Sheet2!A9631)</f>
        <v>1</v>
      </c>
    </row>
    <row r="9632" spans="1:2" x14ac:dyDescent="0.25">
      <c r="A9632" t="s">
        <v>27608</v>
      </c>
      <c r="B9632">
        <f>COUNTIF(trash_hauler_report!$E$2:$E$20227,Sheet2!A9632)</f>
        <v>1</v>
      </c>
    </row>
    <row r="9633" spans="1:2" x14ac:dyDescent="0.25">
      <c r="A9633" t="s">
        <v>27610</v>
      </c>
      <c r="B9633">
        <f>COUNTIF(trash_hauler_report!$E$2:$E$20227,Sheet2!A9633)</f>
        <v>1</v>
      </c>
    </row>
    <row r="9634" spans="1:2" x14ac:dyDescent="0.25">
      <c r="A9634" t="s">
        <v>27611</v>
      </c>
      <c r="B9634">
        <f>COUNTIF(trash_hauler_report!$E$2:$E$20227,Sheet2!A9634)</f>
        <v>1</v>
      </c>
    </row>
    <row r="9635" spans="1:2" x14ac:dyDescent="0.25">
      <c r="A9635" t="s">
        <v>27612</v>
      </c>
      <c r="B9635">
        <f>COUNTIF(trash_hauler_report!$E$2:$E$20227,Sheet2!A9635)</f>
        <v>3</v>
      </c>
    </row>
    <row r="9636" spans="1:2" x14ac:dyDescent="0.25">
      <c r="A9636" t="s">
        <v>27613</v>
      </c>
      <c r="B9636">
        <f>COUNTIF(trash_hauler_report!$E$2:$E$20227,Sheet2!A9636)</f>
        <v>4</v>
      </c>
    </row>
    <row r="9637" spans="1:2" x14ac:dyDescent="0.25">
      <c r="A9637" t="s">
        <v>27614</v>
      </c>
      <c r="B9637">
        <f>COUNTIF(trash_hauler_report!$E$2:$E$20227,Sheet2!A9637)</f>
        <v>1</v>
      </c>
    </row>
    <row r="9638" spans="1:2" x14ac:dyDescent="0.25">
      <c r="A9638" t="s">
        <v>27615</v>
      </c>
      <c r="B9638">
        <f>COUNTIF(trash_hauler_report!$E$2:$E$20227,Sheet2!A9638)</f>
        <v>2</v>
      </c>
    </row>
    <row r="9639" spans="1:2" x14ac:dyDescent="0.25">
      <c r="A9639" t="s">
        <v>27616</v>
      </c>
      <c r="B9639">
        <f>COUNTIF(trash_hauler_report!$E$2:$E$20227,Sheet2!A9639)</f>
        <v>2</v>
      </c>
    </row>
    <row r="9640" spans="1:2" x14ac:dyDescent="0.25">
      <c r="A9640" t="s">
        <v>27617</v>
      </c>
      <c r="B9640">
        <f>COUNTIF(trash_hauler_report!$E$2:$E$20227,Sheet2!A9640)</f>
        <v>1</v>
      </c>
    </row>
    <row r="9641" spans="1:2" x14ac:dyDescent="0.25">
      <c r="A9641" t="s">
        <v>27618</v>
      </c>
      <c r="B9641">
        <f>COUNTIF(trash_hauler_report!$E$2:$E$20227,Sheet2!A9641)</f>
        <v>1</v>
      </c>
    </row>
    <row r="9642" spans="1:2" x14ac:dyDescent="0.25">
      <c r="A9642" t="s">
        <v>27619</v>
      </c>
      <c r="B9642">
        <f>COUNTIF(trash_hauler_report!$E$2:$E$20227,Sheet2!A9642)</f>
        <v>1</v>
      </c>
    </row>
    <row r="9643" spans="1:2" x14ac:dyDescent="0.25">
      <c r="A9643" t="s">
        <v>27620</v>
      </c>
      <c r="B9643">
        <f>COUNTIF(trash_hauler_report!$E$2:$E$20227,Sheet2!A9643)</f>
        <v>1</v>
      </c>
    </row>
    <row r="9644" spans="1:2" x14ac:dyDescent="0.25">
      <c r="A9644" t="s">
        <v>14243</v>
      </c>
      <c r="B9644">
        <f>COUNTIF(trash_hauler_report!$E$2:$E$20227,Sheet2!A9644)</f>
        <v>1</v>
      </c>
    </row>
    <row r="9645" spans="1:2" x14ac:dyDescent="0.25">
      <c r="A9645" t="s">
        <v>27622</v>
      </c>
      <c r="B9645">
        <f>COUNTIF(trash_hauler_report!$E$2:$E$20227,Sheet2!A9645)</f>
        <v>1</v>
      </c>
    </row>
    <row r="9646" spans="1:2" x14ac:dyDescent="0.25">
      <c r="A9646" t="s">
        <v>27623</v>
      </c>
      <c r="B9646">
        <f>COUNTIF(trash_hauler_report!$E$2:$E$20227,Sheet2!A9646)</f>
        <v>1</v>
      </c>
    </row>
    <row r="9647" spans="1:2" x14ac:dyDescent="0.25">
      <c r="A9647" t="s">
        <v>27624</v>
      </c>
      <c r="B9647">
        <f>COUNTIF(trash_hauler_report!$E$2:$E$20227,Sheet2!A9647)</f>
        <v>1</v>
      </c>
    </row>
    <row r="9648" spans="1:2" x14ac:dyDescent="0.25">
      <c r="A9648" t="s">
        <v>27625</v>
      </c>
      <c r="B9648">
        <f>COUNTIF(trash_hauler_report!$E$2:$E$20227,Sheet2!A9648)</f>
        <v>1</v>
      </c>
    </row>
    <row r="9649" spans="1:2" x14ac:dyDescent="0.25">
      <c r="A9649" t="s">
        <v>27626</v>
      </c>
      <c r="B9649">
        <f>COUNTIF(trash_hauler_report!$E$2:$E$20227,Sheet2!A9649)</f>
        <v>4</v>
      </c>
    </row>
    <row r="9650" spans="1:2" x14ac:dyDescent="0.25">
      <c r="A9650" t="s">
        <v>27627</v>
      </c>
      <c r="B9650">
        <f>COUNTIF(trash_hauler_report!$E$2:$E$20227,Sheet2!A9650)</f>
        <v>1</v>
      </c>
    </row>
    <row r="9651" spans="1:2" x14ac:dyDescent="0.25">
      <c r="A9651" t="s">
        <v>27628</v>
      </c>
      <c r="B9651">
        <f>COUNTIF(trash_hauler_report!$E$2:$E$20227,Sheet2!A9651)</f>
        <v>1</v>
      </c>
    </row>
    <row r="9652" spans="1:2" x14ac:dyDescent="0.25">
      <c r="A9652" t="s">
        <v>27629</v>
      </c>
      <c r="B9652">
        <f>COUNTIF(trash_hauler_report!$E$2:$E$20227,Sheet2!A9652)</f>
        <v>1</v>
      </c>
    </row>
    <row r="9653" spans="1:2" x14ac:dyDescent="0.25">
      <c r="A9653" t="s">
        <v>27630</v>
      </c>
      <c r="B9653">
        <f>COUNTIF(trash_hauler_report!$E$2:$E$20227,Sheet2!A9653)</f>
        <v>2</v>
      </c>
    </row>
    <row r="9654" spans="1:2" x14ac:dyDescent="0.25">
      <c r="A9654" t="s">
        <v>27631</v>
      </c>
      <c r="B9654">
        <f>COUNTIF(trash_hauler_report!$E$2:$E$20227,Sheet2!A9654)</f>
        <v>1</v>
      </c>
    </row>
    <row r="9655" spans="1:2" x14ac:dyDescent="0.25">
      <c r="A9655" t="s">
        <v>27632</v>
      </c>
      <c r="B9655">
        <f>COUNTIF(trash_hauler_report!$E$2:$E$20227,Sheet2!A9655)</f>
        <v>1</v>
      </c>
    </row>
    <row r="9656" spans="1:2" x14ac:dyDescent="0.25">
      <c r="A9656" t="s">
        <v>27633</v>
      </c>
      <c r="B9656">
        <f>COUNTIF(trash_hauler_report!$E$2:$E$20227,Sheet2!A9656)</f>
        <v>1</v>
      </c>
    </row>
    <row r="9657" spans="1:2" x14ac:dyDescent="0.25">
      <c r="A9657" t="s">
        <v>27634</v>
      </c>
      <c r="B9657">
        <f>COUNTIF(trash_hauler_report!$E$2:$E$20227,Sheet2!A9657)</f>
        <v>2</v>
      </c>
    </row>
    <row r="9658" spans="1:2" x14ac:dyDescent="0.25">
      <c r="A9658" t="s">
        <v>27635</v>
      </c>
      <c r="B9658">
        <f>COUNTIF(trash_hauler_report!$E$2:$E$20227,Sheet2!A9658)</f>
        <v>1</v>
      </c>
    </row>
    <row r="9659" spans="1:2" x14ac:dyDescent="0.25">
      <c r="A9659" t="s">
        <v>27636</v>
      </c>
      <c r="B9659">
        <f>COUNTIF(trash_hauler_report!$E$2:$E$20227,Sheet2!A9659)</f>
        <v>4</v>
      </c>
    </row>
    <row r="9660" spans="1:2" x14ac:dyDescent="0.25">
      <c r="A9660" t="s">
        <v>27637</v>
      </c>
      <c r="B9660">
        <f>COUNTIF(trash_hauler_report!$E$2:$E$20227,Sheet2!A9660)</f>
        <v>1</v>
      </c>
    </row>
    <row r="9661" spans="1:2" x14ac:dyDescent="0.25">
      <c r="A9661" t="s">
        <v>27639</v>
      </c>
      <c r="B9661">
        <f>COUNTIF(trash_hauler_report!$E$2:$E$20227,Sheet2!A9661)</f>
        <v>1</v>
      </c>
    </row>
    <row r="9662" spans="1:2" x14ac:dyDescent="0.25">
      <c r="A9662" t="s">
        <v>27640</v>
      </c>
      <c r="B9662">
        <f>COUNTIF(trash_hauler_report!$E$2:$E$20227,Sheet2!A9662)</f>
        <v>2</v>
      </c>
    </row>
    <row r="9663" spans="1:2" x14ac:dyDescent="0.25">
      <c r="A9663" t="s">
        <v>27641</v>
      </c>
      <c r="B9663">
        <f>COUNTIF(trash_hauler_report!$E$2:$E$20227,Sheet2!A9663)</f>
        <v>1</v>
      </c>
    </row>
    <row r="9664" spans="1:2" x14ac:dyDescent="0.25">
      <c r="A9664" t="s">
        <v>27642</v>
      </c>
      <c r="B9664">
        <f>COUNTIF(trash_hauler_report!$E$2:$E$20227,Sheet2!A9664)</f>
        <v>1</v>
      </c>
    </row>
    <row r="9665" spans="1:2" x14ac:dyDescent="0.25">
      <c r="A9665" t="s">
        <v>27643</v>
      </c>
      <c r="B9665">
        <f>COUNTIF(trash_hauler_report!$E$2:$E$20227,Sheet2!A9665)</f>
        <v>2</v>
      </c>
    </row>
    <row r="9666" spans="1:2" x14ac:dyDescent="0.25">
      <c r="A9666" t="s">
        <v>27644</v>
      </c>
      <c r="B9666">
        <f>COUNTIF(trash_hauler_report!$E$2:$E$20227,Sheet2!A9666)</f>
        <v>1</v>
      </c>
    </row>
    <row r="9667" spans="1:2" x14ac:dyDescent="0.25">
      <c r="A9667" t="s">
        <v>27645</v>
      </c>
      <c r="B9667">
        <f>COUNTIF(trash_hauler_report!$E$2:$E$20227,Sheet2!A9667)</f>
        <v>1</v>
      </c>
    </row>
    <row r="9668" spans="1:2" x14ac:dyDescent="0.25">
      <c r="A9668" t="s">
        <v>27646</v>
      </c>
      <c r="B9668">
        <f>COUNTIF(trash_hauler_report!$E$2:$E$20227,Sheet2!A9668)</f>
        <v>1</v>
      </c>
    </row>
    <row r="9669" spans="1:2" x14ac:dyDescent="0.25">
      <c r="A9669" t="s">
        <v>27647</v>
      </c>
      <c r="B9669">
        <f>COUNTIF(trash_hauler_report!$E$2:$E$20227,Sheet2!A9669)</f>
        <v>1</v>
      </c>
    </row>
    <row r="9670" spans="1:2" x14ac:dyDescent="0.25">
      <c r="A9670" t="s">
        <v>27648</v>
      </c>
      <c r="B9670">
        <f>COUNTIF(trash_hauler_report!$E$2:$E$20227,Sheet2!A9670)</f>
        <v>2</v>
      </c>
    </row>
    <row r="9671" spans="1:2" x14ac:dyDescent="0.25">
      <c r="A9671" t="s">
        <v>27649</v>
      </c>
      <c r="B9671">
        <f>COUNTIF(trash_hauler_report!$E$2:$E$20227,Sheet2!A9671)</f>
        <v>2</v>
      </c>
    </row>
    <row r="9672" spans="1:2" x14ac:dyDescent="0.25">
      <c r="A9672" t="s">
        <v>27652</v>
      </c>
      <c r="B9672">
        <f>COUNTIF(trash_hauler_report!$E$2:$E$20227,Sheet2!A9672)</f>
        <v>4</v>
      </c>
    </row>
    <row r="9673" spans="1:2" x14ac:dyDescent="0.25">
      <c r="A9673" t="s">
        <v>27653</v>
      </c>
      <c r="B9673">
        <f>COUNTIF(trash_hauler_report!$E$2:$E$20227,Sheet2!A9673)</f>
        <v>1</v>
      </c>
    </row>
    <row r="9674" spans="1:2" x14ac:dyDescent="0.25">
      <c r="A9674" t="s">
        <v>27654</v>
      </c>
      <c r="B9674">
        <f>COUNTIF(trash_hauler_report!$E$2:$E$20227,Sheet2!A9674)</f>
        <v>1</v>
      </c>
    </row>
    <row r="9675" spans="1:2" x14ac:dyDescent="0.25">
      <c r="A9675" t="s">
        <v>27655</v>
      </c>
      <c r="B9675">
        <f>COUNTIF(trash_hauler_report!$E$2:$E$20227,Sheet2!A9675)</f>
        <v>1</v>
      </c>
    </row>
    <row r="9676" spans="1:2" x14ac:dyDescent="0.25">
      <c r="A9676" t="s">
        <v>27656</v>
      </c>
      <c r="B9676">
        <f>COUNTIF(trash_hauler_report!$E$2:$E$20227,Sheet2!A9676)</f>
        <v>2</v>
      </c>
    </row>
    <row r="9677" spans="1:2" x14ac:dyDescent="0.25">
      <c r="A9677" t="s">
        <v>27657</v>
      </c>
      <c r="B9677">
        <f>COUNTIF(trash_hauler_report!$E$2:$E$20227,Sheet2!A9677)</f>
        <v>1</v>
      </c>
    </row>
    <row r="9678" spans="1:2" x14ac:dyDescent="0.25">
      <c r="A9678" t="s">
        <v>27658</v>
      </c>
      <c r="B9678">
        <f>COUNTIF(trash_hauler_report!$E$2:$E$20227,Sheet2!A9678)</f>
        <v>2</v>
      </c>
    </row>
    <row r="9679" spans="1:2" x14ac:dyDescent="0.25">
      <c r="A9679" t="s">
        <v>27659</v>
      </c>
      <c r="B9679">
        <f>COUNTIF(trash_hauler_report!$E$2:$E$20227,Sheet2!A9679)</f>
        <v>1</v>
      </c>
    </row>
    <row r="9680" spans="1:2" x14ac:dyDescent="0.25">
      <c r="A9680" t="s">
        <v>27660</v>
      </c>
      <c r="B9680">
        <f>COUNTIF(trash_hauler_report!$E$2:$E$20227,Sheet2!A9680)</f>
        <v>1</v>
      </c>
    </row>
    <row r="9681" spans="1:2" x14ac:dyDescent="0.25">
      <c r="A9681" t="s">
        <v>27661</v>
      </c>
      <c r="B9681">
        <f>COUNTIF(trash_hauler_report!$E$2:$E$20227,Sheet2!A9681)</f>
        <v>1</v>
      </c>
    </row>
    <row r="9682" spans="1:2" x14ac:dyDescent="0.25">
      <c r="A9682" t="s">
        <v>27662</v>
      </c>
      <c r="B9682">
        <f>COUNTIF(trash_hauler_report!$E$2:$E$20227,Sheet2!A9682)</f>
        <v>1</v>
      </c>
    </row>
    <row r="9683" spans="1:2" x14ac:dyDescent="0.25">
      <c r="A9683" t="s">
        <v>27663</v>
      </c>
      <c r="B9683">
        <f>COUNTIF(trash_hauler_report!$E$2:$E$20227,Sheet2!A9683)</f>
        <v>1</v>
      </c>
    </row>
    <row r="9684" spans="1:2" x14ac:dyDescent="0.25">
      <c r="A9684" t="s">
        <v>27664</v>
      </c>
      <c r="B9684">
        <f>COUNTIF(trash_hauler_report!$E$2:$E$20227,Sheet2!A9684)</f>
        <v>1</v>
      </c>
    </row>
    <row r="9685" spans="1:2" x14ac:dyDescent="0.25">
      <c r="A9685" t="s">
        <v>27665</v>
      </c>
      <c r="B9685">
        <f>COUNTIF(trash_hauler_report!$E$2:$E$20227,Sheet2!A9685)</f>
        <v>1</v>
      </c>
    </row>
    <row r="9686" spans="1:2" x14ac:dyDescent="0.25">
      <c r="A9686" t="s">
        <v>27666</v>
      </c>
      <c r="B9686">
        <f>COUNTIF(trash_hauler_report!$E$2:$E$20227,Sheet2!A9686)</f>
        <v>1</v>
      </c>
    </row>
    <row r="9687" spans="1:2" x14ac:dyDescent="0.25">
      <c r="A9687" t="s">
        <v>27667</v>
      </c>
      <c r="B9687">
        <f>COUNTIF(trash_hauler_report!$E$2:$E$20227,Sheet2!A9687)</f>
        <v>1</v>
      </c>
    </row>
    <row r="9688" spans="1:2" x14ac:dyDescent="0.25">
      <c r="A9688" t="s">
        <v>27668</v>
      </c>
      <c r="B9688">
        <f>COUNTIF(trash_hauler_report!$E$2:$E$20227,Sheet2!A9688)</f>
        <v>1</v>
      </c>
    </row>
    <row r="9689" spans="1:2" x14ac:dyDescent="0.25">
      <c r="A9689" t="s">
        <v>27669</v>
      </c>
      <c r="B9689">
        <f>COUNTIF(trash_hauler_report!$E$2:$E$20227,Sheet2!A9689)</f>
        <v>2</v>
      </c>
    </row>
    <row r="9690" spans="1:2" x14ac:dyDescent="0.25">
      <c r="A9690" t="s">
        <v>27670</v>
      </c>
      <c r="B9690">
        <f>COUNTIF(trash_hauler_report!$E$2:$E$20227,Sheet2!A9690)</f>
        <v>2</v>
      </c>
    </row>
    <row r="9691" spans="1:2" x14ac:dyDescent="0.25">
      <c r="A9691" t="s">
        <v>27671</v>
      </c>
      <c r="B9691">
        <f>COUNTIF(trash_hauler_report!$E$2:$E$20227,Sheet2!A9691)</f>
        <v>1</v>
      </c>
    </row>
    <row r="9692" spans="1:2" x14ac:dyDescent="0.25">
      <c r="A9692" t="s">
        <v>27672</v>
      </c>
      <c r="B9692">
        <f>COUNTIF(trash_hauler_report!$E$2:$E$20227,Sheet2!A9692)</f>
        <v>3</v>
      </c>
    </row>
    <row r="9693" spans="1:2" x14ac:dyDescent="0.25">
      <c r="A9693" t="s">
        <v>27673</v>
      </c>
      <c r="B9693">
        <f>COUNTIF(trash_hauler_report!$E$2:$E$20227,Sheet2!A9693)</f>
        <v>1</v>
      </c>
    </row>
    <row r="9694" spans="1:2" x14ac:dyDescent="0.25">
      <c r="A9694" t="s">
        <v>27674</v>
      </c>
      <c r="B9694">
        <f>COUNTIF(trash_hauler_report!$E$2:$E$20227,Sheet2!A9694)</f>
        <v>1</v>
      </c>
    </row>
    <row r="9695" spans="1:2" x14ac:dyDescent="0.25">
      <c r="A9695" t="s">
        <v>27676</v>
      </c>
      <c r="B9695">
        <f>COUNTIF(trash_hauler_report!$E$2:$E$20227,Sheet2!A9695)</f>
        <v>1</v>
      </c>
    </row>
    <row r="9696" spans="1:2" x14ac:dyDescent="0.25">
      <c r="A9696" t="s">
        <v>27677</v>
      </c>
      <c r="B9696">
        <f>COUNTIF(trash_hauler_report!$E$2:$E$20227,Sheet2!A9696)</f>
        <v>3</v>
      </c>
    </row>
    <row r="9697" spans="1:2" x14ac:dyDescent="0.25">
      <c r="A9697" t="s">
        <v>14301</v>
      </c>
      <c r="B9697">
        <f>COUNTIF(trash_hauler_report!$E$2:$E$20227,Sheet2!A9697)</f>
        <v>1</v>
      </c>
    </row>
    <row r="9698" spans="1:2" x14ac:dyDescent="0.25">
      <c r="A9698" t="s">
        <v>27678</v>
      </c>
      <c r="B9698">
        <f>COUNTIF(trash_hauler_report!$E$2:$E$20227,Sheet2!A9698)</f>
        <v>1</v>
      </c>
    </row>
    <row r="9699" spans="1:2" x14ac:dyDescent="0.25">
      <c r="A9699" t="s">
        <v>27680</v>
      </c>
      <c r="B9699">
        <f>COUNTIF(trash_hauler_report!$E$2:$E$20227,Sheet2!A9699)</f>
        <v>1</v>
      </c>
    </row>
    <row r="9700" spans="1:2" x14ac:dyDescent="0.25">
      <c r="A9700" t="s">
        <v>27681</v>
      </c>
      <c r="B9700">
        <f>COUNTIF(trash_hauler_report!$E$2:$E$20227,Sheet2!A9700)</f>
        <v>1</v>
      </c>
    </row>
    <row r="9701" spans="1:2" x14ac:dyDescent="0.25">
      <c r="A9701" t="s">
        <v>27682</v>
      </c>
      <c r="B9701">
        <f>COUNTIF(trash_hauler_report!$E$2:$E$20227,Sheet2!A9701)</f>
        <v>6</v>
      </c>
    </row>
    <row r="9702" spans="1:2" x14ac:dyDescent="0.25">
      <c r="A9702" t="s">
        <v>27683</v>
      </c>
      <c r="B9702">
        <f>COUNTIF(trash_hauler_report!$E$2:$E$20227,Sheet2!A9702)</f>
        <v>1</v>
      </c>
    </row>
    <row r="9703" spans="1:2" x14ac:dyDescent="0.25">
      <c r="A9703" t="s">
        <v>27684</v>
      </c>
      <c r="B9703">
        <f>COUNTIF(trash_hauler_report!$E$2:$E$20227,Sheet2!A9703)</f>
        <v>1</v>
      </c>
    </row>
    <row r="9704" spans="1:2" x14ac:dyDescent="0.25">
      <c r="A9704" t="s">
        <v>27685</v>
      </c>
      <c r="B9704">
        <f>COUNTIF(trash_hauler_report!$E$2:$E$20227,Sheet2!A9704)</f>
        <v>1</v>
      </c>
    </row>
    <row r="9705" spans="1:2" x14ac:dyDescent="0.25">
      <c r="A9705" t="s">
        <v>27686</v>
      </c>
      <c r="B9705">
        <f>COUNTIF(trash_hauler_report!$E$2:$E$20227,Sheet2!A9705)</f>
        <v>1</v>
      </c>
    </row>
    <row r="9706" spans="1:2" x14ac:dyDescent="0.25">
      <c r="A9706" t="s">
        <v>27687</v>
      </c>
      <c r="B9706">
        <f>COUNTIF(trash_hauler_report!$E$2:$E$20227,Sheet2!A9706)</f>
        <v>1</v>
      </c>
    </row>
    <row r="9707" spans="1:2" x14ac:dyDescent="0.25">
      <c r="A9707" t="s">
        <v>27688</v>
      </c>
      <c r="B9707">
        <f>COUNTIF(trash_hauler_report!$E$2:$E$20227,Sheet2!A9707)</f>
        <v>2</v>
      </c>
    </row>
    <row r="9708" spans="1:2" x14ac:dyDescent="0.25">
      <c r="A9708" t="s">
        <v>27689</v>
      </c>
      <c r="B9708">
        <f>COUNTIF(trash_hauler_report!$E$2:$E$20227,Sheet2!A9708)</f>
        <v>2</v>
      </c>
    </row>
    <row r="9709" spans="1:2" x14ac:dyDescent="0.25">
      <c r="A9709" t="s">
        <v>27690</v>
      </c>
      <c r="B9709">
        <f>COUNTIF(trash_hauler_report!$E$2:$E$20227,Sheet2!A9709)</f>
        <v>4</v>
      </c>
    </row>
    <row r="9710" spans="1:2" x14ac:dyDescent="0.25">
      <c r="A9710" t="s">
        <v>27691</v>
      </c>
      <c r="B9710">
        <f>COUNTIF(trash_hauler_report!$E$2:$E$20227,Sheet2!A9710)</f>
        <v>1</v>
      </c>
    </row>
    <row r="9711" spans="1:2" x14ac:dyDescent="0.25">
      <c r="A9711" t="s">
        <v>27692</v>
      </c>
      <c r="B9711">
        <f>COUNTIF(trash_hauler_report!$E$2:$E$20227,Sheet2!A9711)</f>
        <v>1</v>
      </c>
    </row>
    <row r="9712" spans="1:2" x14ac:dyDescent="0.25">
      <c r="A9712" t="s">
        <v>27693</v>
      </c>
      <c r="B9712">
        <f>COUNTIF(trash_hauler_report!$E$2:$E$20227,Sheet2!A9712)</f>
        <v>1</v>
      </c>
    </row>
    <row r="9713" spans="1:2" x14ac:dyDescent="0.25">
      <c r="A9713" t="s">
        <v>27694</v>
      </c>
      <c r="B9713">
        <f>COUNTIF(trash_hauler_report!$E$2:$E$20227,Sheet2!A9713)</f>
        <v>1</v>
      </c>
    </row>
    <row r="9714" spans="1:2" x14ac:dyDescent="0.25">
      <c r="A9714" t="s">
        <v>27695</v>
      </c>
      <c r="B9714">
        <f>COUNTIF(trash_hauler_report!$E$2:$E$20227,Sheet2!A9714)</f>
        <v>1</v>
      </c>
    </row>
    <row r="9715" spans="1:2" x14ac:dyDescent="0.25">
      <c r="A9715" t="s">
        <v>15377</v>
      </c>
      <c r="B9715">
        <f>COUNTIF(trash_hauler_report!$E$2:$E$20227,Sheet2!A9715)</f>
        <v>2</v>
      </c>
    </row>
    <row r="9716" spans="1:2" x14ac:dyDescent="0.25">
      <c r="A9716" t="s">
        <v>27696</v>
      </c>
      <c r="B9716">
        <f>COUNTIF(trash_hauler_report!$E$2:$E$20227,Sheet2!A9716)</f>
        <v>1</v>
      </c>
    </row>
    <row r="9717" spans="1:2" x14ac:dyDescent="0.25">
      <c r="A9717" t="s">
        <v>27697</v>
      </c>
      <c r="B9717">
        <f>COUNTIF(trash_hauler_report!$E$2:$E$20227,Sheet2!A9717)</f>
        <v>1</v>
      </c>
    </row>
    <row r="9718" spans="1:2" x14ac:dyDescent="0.25">
      <c r="A9718" t="s">
        <v>27698</v>
      </c>
      <c r="B9718">
        <f>COUNTIF(trash_hauler_report!$E$2:$E$20227,Sheet2!A9718)</f>
        <v>1</v>
      </c>
    </row>
    <row r="9719" spans="1:2" x14ac:dyDescent="0.25">
      <c r="A9719" t="s">
        <v>27700</v>
      </c>
      <c r="B9719">
        <f>COUNTIF(trash_hauler_report!$E$2:$E$20227,Sheet2!A9719)</f>
        <v>1</v>
      </c>
    </row>
    <row r="9720" spans="1:2" x14ac:dyDescent="0.25">
      <c r="A9720" t="s">
        <v>27701</v>
      </c>
      <c r="B9720">
        <f>COUNTIF(trash_hauler_report!$E$2:$E$20227,Sheet2!A9720)</f>
        <v>1</v>
      </c>
    </row>
    <row r="9721" spans="1:2" x14ac:dyDescent="0.25">
      <c r="A9721" t="s">
        <v>27702</v>
      </c>
      <c r="B9721">
        <f>COUNTIF(trash_hauler_report!$E$2:$E$20227,Sheet2!A9721)</f>
        <v>1</v>
      </c>
    </row>
    <row r="9722" spans="1:2" x14ac:dyDescent="0.25">
      <c r="A9722" t="s">
        <v>27703</v>
      </c>
      <c r="B9722">
        <f>COUNTIF(trash_hauler_report!$E$2:$E$20227,Sheet2!A9722)</f>
        <v>1</v>
      </c>
    </row>
    <row r="9723" spans="1:2" x14ac:dyDescent="0.25">
      <c r="A9723" t="s">
        <v>27704</v>
      </c>
      <c r="B9723">
        <f>COUNTIF(trash_hauler_report!$E$2:$E$20227,Sheet2!A9723)</f>
        <v>3</v>
      </c>
    </row>
    <row r="9724" spans="1:2" x14ac:dyDescent="0.25">
      <c r="A9724" t="s">
        <v>27705</v>
      </c>
      <c r="B9724">
        <f>COUNTIF(trash_hauler_report!$E$2:$E$20227,Sheet2!A9724)</f>
        <v>1</v>
      </c>
    </row>
    <row r="9725" spans="1:2" x14ac:dyDescent="0.25">
      <c r="A9725" t="s">
        <v>27706</v>
      </c>
      <c r="B9725">
        <f>COUNTIF(trash_hauler_report!$E$2:$E$20227,Sheet2!A9725)</f>
        <v>1</v>
      </c>
    </row>
    <row r="9726" spans="1:2" x14ac:dyDescent="0.25">
      <c r="A9726" t="s">
        <v>27707</v>
      </c>
      <c r="B9726">
        <f>COUNTIF(trash_hauler_report!$E$2:$E$20227,Sheet2!A9726)</f>
        <v>1</v>
      </c>
    </row>
    <row r="9727" spans="1:2" x14ac:dyDescent="0.25">
      <c r="A9727" t="s">
        <v>27709</v>
      </c>
      <c r="B9727">
        <f>COUNTIF(trash_hauler_report!$E$2:$E$20227,Sheet2!A9727)</f>
        <v>1</v>
      </c>
    </row>
    <row r="9728" spans="1:2" x14ac:dyDescent="0.25">
      <c r="A9728" t="s">
        <v>27710</v>
      </c>
      <c r="B9728">
        <f>COUNTIF(trash_hauler_report!$E$2:$E$20227,Sheet2!A9728)</f>
        <v>1</v>
      </c>
    </row>
    <row r="9729" spans="1:2" x14ac:dyDescent="0.25">
      <c r="A9729" t="s">
        <v>27711</v>
      </c>
      <c r="B9729">
        <f>COUNTIF(trash_hauler_report!$E$2:$E$20227,Sheet2!A9729)</f>
        <v>1</v>
      </c>
    </row>
    <row r="9730" spans="1:2" x14ac:dyDescent="0.25">
      <c r="A9730" t="s">
        <v>27712</v>
      </c>
      <c r="B9730">
        <f>COUNTIF(trash_hauler_report!$E$2:$E$20227,Sheet2!A9730)</f>
        <v>3</v>
      </c>
    </row>
    <row r="9731" spans="1:2" x14ac:dyDescent="0.25">
      <c r="A9731" t="s">
        <v>27713</v>
      </c>
      <c r="B9731">
        <f>COUNTIF(trash_hauler_report!$E$2:$E$20227,Sheet2!A9731)</f>
        <v>1</v>
      </c>
    </row>
    <row r="9732" spans="1:2" x14ac:dyDescent="0.25">
      <c r="A9732" t="s">
        <v>27714</v>
      </c>
      <c r="B9732">
        <f>COUNTIF(trash_hauler_report!$E$2:$E$20227,Sheet2!A9732)</f>
        <v>1</v>
      </c>
    </row>
    <row r="9733" spans="1:2" x14ac:dyDescent="0.25">
      <c r="A9733" t="s">
        <v>27715</v>
      </c>
      <c r="B9733">
        <f>COUNTIF(trash_hauler_report!$E$2:$E$20227,Sheet2!A9733)</f>
        <v>2</v>
      </c>
    </row>
    <row r="9734" spans="1:2" x14ac:dyDescent="0.25">
      <c r="A9734" t="s">
        <v>27716</v>
      </c>
      <c r="B9734">
        <f>COUNTIF(trash_hauler_report!$E$2:$E$20227,Sheet2!A9734)</f>
        <v>1</v>
      </c>
    </row>
    <row r="9735" spans="1:2" x14ac:dyDescent="0.25">
      <c r="A9735" t="s">
        <v>27717</v>
      </c>
      <c r="B9735">
        <f>COUNTIF(trash_hauler_report!$E$2:$E$20227,Sheet2!A9735)</f>
        <v>1</v>
      </c>
    </row>
    <row r="9736" spans="1:2" x14ac:dyDescent="0.25">
      <c r="A9736" t="s">
        <v>27718</v>
      </c>
      <c r="B9736">
        <f>COUNTIF(trash_hauler_report!$E$2:$E$20227,Sheet2!A9736)</f>
        <v>1</v>
      </c>
    </row>
    <row r="9737" spans="1:2" x14ac:dyDescent="0.25">
      <c r="A9737" t="s">
        <v>27720</v>
      </c>
      <c r="B9737">
        <f>COUNTIF(trash_hauler_report!$E$2:$E$20227,Sheet2!A9737)</f>
        <v>1</v>
      </c>
    </row>
    <row r="9738" spans="1:2" x14ac:dyDescent="0.25">
      <c r="A9738" t="s">
        <v>27721</v>
      </c>
      <c r="B9738">
        <f>COUNTIF(trash_hauler_report!$E$2:$E$20227,Sheet2!A9738)</f>
        <v>1</v>
      </c>
    </row>
    <row r="9739" spans="1:2" x14ac:dyDescent="0.25">
      <c r="A9739" t="s">
        <v>27722</v>
      </c>
      <c r="B9739">
        <f>COUNTIF(trash_hauler_report!$E$2:$E$20227,Sheet2!A9739)</f>
        <v>2</v>
      </c>
    </row>
    <row r="9740" spans="1:2" x14ac:dyDescent="0.25">
      <c r="A9740" t="s">
        <v>27723</v>
      </c>
      <c r="B9740">
        <f>COUNTIF(trash_hauler_report!$E$2:$E$20227,Sheet2!A9740)</f>
        <v>1</v>
      </c>
    </row>
    <row r="9741" spans="1:2" x14ac:dyDescent="0.25">
      <c r="A9741" t="s">
        <v>27724</v>
      </c>
      <c r="B9741">
        <f>COUNTIF(trash_hauler_report!$E$2:$E$20227,Sheet2!A9741)</f>
        <v>1</v>
      </c>
    </row>
    <row r="9742" spans="1:2" x14ac:dyDescent="0.25">
      <c r="A9742" t="s">
        <v>27725</v>
      </c>
      <c r="B9742">
        <f>COUNTIF(trash_hauler_report!$E$2:$E$20227,Sheet2!A9742)</f>
        <v>1</v>
      </c>
    </row>
    <row r="9743" spans="1:2" x14ac:dyDescent="0.25">
      <c r="A9743" t="s">
        <v>14801</v>
      </c>
      <c r="B9743">
        <f>COUNTIF(trash_hauler_report!$E$2:$E$20227,Sheet2!A9743)</f>
        <v>2</v>
      </c>
    </row>
    <row r="9744" spans="1:2" x14ac:dyDescent="0.25">
      <c r="A9744" t="s">
        <v>27727</v>
      </c>
      <c r="B9744">
        <f>COUNTIF(trash_hauler_report!$E$2:$E$20227,Sheet2!A9744)</f>
        <v>1</v>
      </c>
    </row>
    <row r="9745" spans="1:2" x14ac:dyDescent="0.25">
      <c r="A9745" t="s">
        <v>27728</v>
      </c>
      <c r="B9745">
        <f>COUNTIF(trash_hauler_report!$E$2:$E$20227,Sheet2!A9745)</f>
        <v>1</v>
      </c>
    </row>
    <row r="9746" spans="1:2" x14ac:dyDescent="0.25">
      <c r="A9746" t="s">
        <v>27729</v>
      </c>
      <c r="B9746">
        <f>COUNTIF(trash_hauler_report!$E$2:$E$20227,Sheet2!A9746)</f>
        <v>1</v>
      </c>
    </row>
    <row r="9747" spans="1:2" x14ac:dyDescent="0.25">
      <c r="A9747" t="s">
        <v>27730</v>
      </c>
      <c r="B9747">
        <f>COUNTIF(trash_hauler_report!$E$2:$E$20227,Sheet2!A9747)</f>
        <v>1</v>
      </c>
    </row>
    <row r="9748" spans="1:2" x14ac:dyDescent="0.25">
      <c r="A9748" t="s">
        <v>27731</v>
      </c>
      <c r="B9748">
        <f>COUNTIF(trash_hauler_report!$E$2:$E$20227,Sheet2!A9748)</f>
        <v>1</v>
      </c>
    </row>
    <row r="9749" spans="1:2" x14ac:dyDescent="0.25">
      <c r="A9749" t="s">
        <v>27732</v>
      </c>
      <c r="B9749">
        <f>COUNTIF(trash_hauler_report!$E$2:$E$20227,Sheet2!A9749)</f>
        <v>1</v>
      </c>
    </row>
    <row r="9750" spans="1:2" x14ac:dyDescent="0.25">
      <c r="A9750" t="s">
        <v>27733</v>
      </c>
      <c r="B9750">
        <f>COUNTIF(trash_hauler_report!$E$2:$E$20227,Sheet2!A9750)</f>
        <v>3</v>
      </c>
    </row>
    <row r="9751" spans="1:2" x14ac:dyDescent="0.25">
      <c r="A9751" t="s">
        <v>27734</v>
      </c>
      <c r="B9751">
        <f>COUNTIF(trash_hauler_report!$E$2:$E$20227,Sheet2!A9751)</f>
        <v>1</v>
      </c>
    </row>
    <row r="9752" spans="1:2" x14ac:dyDescent="0.25">
      <c r="A9752" t="s">
        <v>27735</v>
      </c>
      <c r="B9752">
        <f>COUNTIF(trash_hauler_report!$E$2:$E$20227,Sheet2!A9752)</f>
        <v>1</v>
      </c>
    </row>
    <row r="9753" spans="1:2" x14ac:dyDescent="0.25">
      <c r="A9753" t="s">
        <v>27736</v>
      </c>
      <c r="B9753">
        <f>COUNTIF(trash_hauler_report!$E$2:$E$20227,Sheet2!A9753)</f>
        <v>1</v>
      </c>
    </row>
    <row r="9754" spans="1:2" x14ac:dyDescent="0.25">
      <c r="A9754" t="s">
        <v>27737</v>
      </c>
      <c r="B9754">
        <f>COUNTIF(trash_hauler_report!$E$2:$E$20227,Sheet2!A9754)</f>
        <v>1</v>
      </c>
    </row>
    <row r="9755" spans="1:2" x14ac:dyDescent="0.25">
      <c r="A9755" t="s">
        <v>27738</v>
      </c>
      <c r="B9755">
        <f>COUNTIF(trash_hauler_report!$E$2:$E$20227,Sheet2!A9755)</f>
        <v>1</v>
      </c>
    </row>
    <row r="9756" spans="1:2" x14ac:dyDescent="0.25">
      <c r="A9756" t="s">
        <v>27739</v>
      </c>
      <c r="B9756">
        <f>COUNTIF(trash_hauler_report!$E$2:$E$20227,Sheet2!A9756)</f>
        <v>1</v>
      </c>
    </row>
    <row r="9757" spans="1:2" x14ac:dyDescent="0.25">
      <c r="A9757" t="s">
        <v>27740</v>
      </c>
      <c r="B9757">
        <f>COUNTIF(trash_hauler_report!$E$2:$E$20227,Sheet2!A9757)</f>
        <v>1</v>
      </c>
    </row>
    <row r="9758" spans="1:2" x14ac:dyDescent="0.25">
      <c r="A9758" t="s">
        <v>27741</v>
      </c>
      <c r="B9758">
        <f>COUNTIF(trash_hauler_report!$E$2:$E$20227,Sheet2!A9758)</f>
        <v>1</v>
      </c>
    </row>
    <row r="9759" spans="1:2" x14ac:dyDescent="0.25">
      <c r="A9759" t="s">
        <v>27742</v>
      </c>
      <c r="B9759">
        <f>COUNTIF(trash_hauler_report!$E$2:$E$20227,Sheet2!A9759)</f>
        <v>1</v>
      </c>
    </row>
    <row r="9760" spans="1:2" x14ac:dyDescent="0.25">
      <c r="A9760" t="s">
        <v>27745</v>
      </c>
      <c r="B9760">
        <f>COUNTIF(trash_hauler_report!$E$2:$E$20227,Sheet2!A9760)</f>
        <v>1</v>
      </c>
    </row>
    <row r="9761" spans="1:2" x14ac:dyDescent="0.25">
      <c r="A9761" t="s">
        <v>27746</v>
      </c>
      <c r="B9761">
        <f>COUNTIF(trash_hauler_report!$E$2:$E$20227,Sheet2!A9761)</f>
        <v>1</v>
      </c>
    </row>
    <row r="9762" spans="1:2" x14ac:dyDescent="0.25">
      <c r="A9762" t="s">
        <v>27747</v>
      </c>
      <c r="B9762">
        <f>COUNTIF(trash_hauler_report!$E$2:$E$20227,Sheet2!A9762)</f>
        <v>1</v>
      </c>
    </row>
    <row r="9763" spans="1:2" x14ac:dyDescent="0.25">
      <c r="A9763" t="s">
        <v>27748</v>
      </c>
      <c r="B9763">
        <f>COUNTIF(trash_hauler_report!$E$2:$E$20227,Sheet2!A9763)</f>
        <v>1</v>
      </c>
    </row>
    <row r="9764" spans="1:2" x14ac:dyDescent="0.25">
      <c r="A9764" t="s">
        <v>27749</v>
      </c>
      <c r="B9764">
        <f>COUNTIF(trash_hauler_report!$E$2:$E$20227,Sheet2!A9764)</f>
        <v>1</v>
      </c>
    </row>
    <row r="9765" spans="1:2" x14ac:dyDescent="0.25">
      <c r="A9765" t="s">
        <v>27750</v>
      </c>
      <c r="B9765">
        <f>COUNTIF(trash_hauler_report!$E$2:$E$20227,Sheet2!A9765)</f>
        <v>1</v>
      </c>
    </row>
    <row r="9766" spans="1:2" x14ac:dyDescent="0.25">
      <c r="A9766" t="s">
        <v>27751</v>
      </c>
      <c r="B9766">
        <f>COUNTIF(trash_hauler_report!$E$2:$E$20227,Sheet2!A9766)</f>
        <v>1</v>
      </c>
    </row>
    <row r="9767" spans="1:2" x14ac:dyDescent="0.25">
      <c r="A9767" t="s">
        <v>27752</v>
      </c>
      <c r="B9767">
        <f>COUNTIF(trash_hauler_report!$E$2:$E$20227,Sheet2!A9767)</f>
        <v>1</v>
      </c>
    </row>
    <row r="9768" spans="1:2" x14ac:dyDescent="0.25">
      <c r="A9768" t="s">
        <v>27754</v>
      </c>
      <c r="B9768">
        <f>COUNTIF(trash_hauler_report!$E$2:$E$20227,Sheet2!A9768)</f>
        <v>1</v>
      </c>
    </row>
    <row r="9769" spans="1:2" x14ac:dyDescent="0.25">
      <c r="A9769" t="s">
        <v>27755</v>
      </c>
      <c r="B9769">
        <f>COUNTIF(trash_hauler_report!$E$2:$E$20227,Sheet2!A9769)</f>
        <v>3</v>
      </c>
    </row>
    <row r="9770" spans="1:2" x14ac:dyDescent="0.25">
      <c r="A9770" t="s">
        <v>27756</v>
      </c>
      <c r="B9770">
        <f>COUNTIF(trash_hauler_report!$E$2:$E$20227,Sheet2!A9770)</f>
        <v>1</v>
      </c>
    </row>
    <row r="9771" spans="1:2" x14ac:dyDescent="0.25">
      <c r="A9771" t="s">
        <v>27759</v>
      </c>
      <c r="B9771">
        <f>COUNTIF(trash_hauler_report!$E$2:$E$20227,Sheet2!A9771)</f>
        <v>2</v>
      </c>
    </row>
    <row r="9772" spans="1:2" x14ac:dyDescent="0.25">
      <c r="A9772" t="s">
        <v>27760</v>
      </c>
      <c r="B9772">
        <f>COUNTIF(trash_hauler_report!$E$2:$E$20227,Sheet2!A9772)</f>
        <v>1</v>
      </c>
    </row>
    <row r="9773" spans="1:2" x14ac:dyDescent="0.25">
      <c r="A9773" t="s">
        <v>27761</v>
      </c>
      <c r="B9773">
        <f>COUNTIF(trash_hauler_report!$E$2:$E$20227,Sheet2!A9773)</f>
        <v>1</v>
      </c>
    </row>
    <row r="9774" spans="1:2" x14ac:dyDescent="0.25">
      <c r="A9774" t="s">
        <v>27762</v>
      </c>
      <c r="B9774">
        <f>COUNTIF(trash_hauler_report!$E$2:$E$20227,Sheet2!A9774)</f>
        <v>1</v>
      </c>
    </row>
    <row r="9775" spans="1:2" x14ac:dyDescent="0.25">
      <c r="A9775" t="s">
        <v>27763</v>
      </c>
      <c r="B9775">
        <f>COUNTIF(trash_hauler_report!$E$2:$E$20227,Sheet2!A9775)</f>
        <v>1</v>
      </c>
    </row>
    <row r="9776" spans="1:2" x14ac:dyDescent="0.25">
      <c r="A9776" t="s">
        <v>27764</v>
      </c>
      <c r="B9776">
        <f>COUNTIF(trash_hauler_report!$E$2:$E$20227,Sheet2!A9776)</f>
        <v>1</v>
      </c>
    </row>
    <row r="9777" spans="1:2" x14ac:dyDescent="0.25">
      <c r="A9777" t="s">
        <v>27765</v>
      </c>
      <c r="B9777">
        <f>COUNTIF(trash_hauler_report!$E$2:$E$20227,Sheet2!A9777)</f>
        <v>2</v>
      </c>
    </row>
    <row r="9778" spans="1:2" x14ac:dyDescent="0.25">
      <c r="A9778" t="s">
        <v>27766</v>
      </c>
      <c r="B9778">
        <f>COUNTIF(trash_hauler_report!$E$2:$E$20227,Sheet2!A9778)</f>
        <v>2</v>
      </c>
    </row>
    <row r="9779" spans="1:2" x14ac:dyDescent="0.25">
      <c r="A9779" t="s">
        <v>27767</v>
      </c>
      <c r="B9779">
        <f>COUNTIF(trash_hauler_report!$E$2:$E$20227,Sheet2!A9779)</f>
        <v>1</v>
      </c>
    </row>
    <row r="9780" spans="1:2" x14ac:dyDescent="0.25">
      <c r="A9780" t="s">
        <v>27768</v>
      </c>
      <c r="B9780">
        <f>COUNTIF(trash_hauler_report!$E$2:$E$20227,Sheet2!A9780)</f>
        <v>1</v>
      </c>
    </row>
    <row r="9781" spans="1:2" x14ac:dyDescent="0.25">
      <c r="A9781" t="s">
        <v>27769</v>
      </c>
      <c r="B9781">
        <f>COUNTIF(trash_hauler_report!$E$2:$E$20227,Sheet2!A9781)</f>
        <v>1</v>
      </c>
    </row>
    <row r="9782" spans="1:2" x14ac:dyDescent="0.25">
      <c r="A9782" t="s">
        <v>27770</v>
      </c>
      <c r="B9782">
        <f>COUNTIF(trash_hauler_report!$E$2:$E$20227,Sheet2!A9782)</f>
        <v>4</v>
      </c>
    </row>
    <row r="9783" spans="1:2" x14ac:dyDescent="0.25">
      <c r="A9783" t="s">
        <v>27771</v>
      </c>
      <c r="B9783">
        <f>COUNTIF(trash_hauler_report!$E$2:$E$20227,Sheet2!A9783)</f>
        <v>2</v>
      </c>
    </row>
    <row r="9784" spans="1:2" x14ac:dyDescent="0.25">
      <c r="A9784" t="s">
        <v>27772</v>
      </c>
      <c r="B9784">
        <f>COUNTIF(trash_hauler_report!$E$2:$E$20227,Sheet2!A9784)</f>
        <v>1</v>
      </c>
    </row>
    <row r="9785" spans="1:2" x14ac:dyDescent="0.25">
      <c r="A9785" t="s">
        <v>27773</v>
      </c>
      <c r="B9785">
        <f>COUNTIF(trash_hauler_report!$E$2:$E$20227,Sheet2!A9785)</f>
        <v>1</v>
      </c>
    </row>
    <row r="9786" spans="1:2" x14ac:dyDescent="0.25">
      <c r="A9786" t="s">
        <v>27774</v>
      </c>
      <c r="B9786">
        <f>COUNTIF(trash_hauler_report!$E$2:$E$20227,Sheet2!A9786)</f>
        <v>1</v>
      </c>
    </row>
    <row r="9787" spans="1:2" x14ac:dyDescent="0.25">
      <c r="A9787" t="s">
        <v>27775</v>
      </c>
      <c r="B9787">
        <f>COUNTIF(trash_hauler_report!$E$2:$E$20227,Sheet2!A9787)</f>
        <v>1</v>
      </c>
    </row>
    <row r="9788" spans="1:2" x14ac:dyDescent="0.25">
      <c r="A9788" t="s">
        <v>27776</v>
      </c>
      <c r="B9788">
        <f>COUNTIF(trash_hauler_report!$E$2:$E$20227,Sheet2!A9788)</f>
        <v>1</v>
      </c>
    </row>
    <row r="9789" spans="1:2" x14ac:dyDescent="0.25">
      <c r="A9789" t="s">
        <v>14418</v>
      </c>
      <c r="B9789">
        <f>COUNTIF(trash_hauler_report!$E$2:$E$20227,Sheet2!A9789)</f>
        <v>1</v>
      </c>
    </row>
    <row r="9790" spans="1:2" x14ac:dyDescent="0.25">
      <c r="A9790" t="s">
        <v>27777</v>
      </c>
      <c r="B9790">
        <f>COUNTIF(trash_hauler_report!$E$2:$E$20227,Sheet2!A9790)</f>
        <v>1</v>
      </c>
    </row>
    <row r="9791" spans="1:2" x14ac:dyDescent="0.25">
      <c r="A9791" t="s">
        <v>27778</v>
      </c>
      <c r="B9791">
        <f>COUNTIF(trash_hauler_report!$E$2:$E$20227,Sheet2!A9791)</f>
        <v>1</v>
      </c>
    </row>
    <row r="9792" spans="1:2" x14ac:dyDescent="0.25">
      <c r="A9792" t="s">
        <v>27779</v>
      </c>
      <c r="B9792">
        <f>COUNTIF(trash_hauler_report!$E$2:$E$20227,Sheet2!A9792)</f>
        <v>2</v>
      </c>
    </row>
    <row r="9793" spans="1:2" x14ac:dyDescent="0.25">
      <c r="A9793" t="s">
        <v>27780</v>
      </c>
      <c r="B9793">
        <f>COUNTIF(trash_hauler_report!$E$2:$E$20227,Sheet2!A9793)</f>
        <v>1</v>
      </c>
    </row>
    <row r="9794" spans="1:2" x14ac:dyDescent="0.25">
      <c r="A9794" t="s">
        <v>27781</v>
      </c>
      <c r="B9794">
        <f>COUNTIF(trash_hauler_report!$E$2:$E$20227,Sheet2!A9794)</f>
        <v>1</v>
      </c>
    </row>
    <row r="9795" spans="1:2" x14ac:dyDescent="0.25">
      <c r="A9795" t="s">
        <v>27782</v>
      </c>
      <c r="B9795">
        <f>COUNTIF(trash_hauler_report!$E$2:$E$20227,Sheet2!A9795)</f>
        <v>1</v>
      </c>
    </row>
    <row r="9796" spans="1:2" x14ac:dyDescent="0.25">
      <c r="A9796" t="s">
        <v>27783</v>
      </c>
      <c r="B9796">
        <f>COUNTIF(trash_hauler_report!$E$2:$E$20227,Sheet2!A9796)</f>
        <v>1</v>
      </c>
    </row>
    <row r="9797" spans="1:2" x14ac:dyDescent="0.25">
      <c r="A9797" t="s">
        <v>27784</v>
      </c>
      <c r="B9797">
        <f>COUNTIF(trash_hauler_report!$E$2:$E$20227,Sheet2!A9797)</f>
        <v>1</v>
      </c>
    </row>
    <row r="9798" spans="1:2" x14ac:dyDescent="0.25">
      <c r="A9798" t="s">
        <v>27785</v>
      </c>
      <c r="B9798">
        <f>COUNTIF(trash_hauler_report!$E$2:$E$20227,Sheet2!A9798)</f>
        <v>1</v>
      </c>
    </row>
    <row r="9799" spans="1:2" x14ac:dyDescent="0.25">
      <c r="A9799" t="s">
        <v>27786</v>
      </c>
      <c r="B9799">
        <f>COUNTIF(trash_hauler_report!$E$2:$E$20227,Sheet2!A9799)</f>
        <v>2</v>
      </c>
    </row>
    <row r="9800" spans="1:2" x14ac:dyDescent="0.25">
      <c r="A9800" t="s">
        <v>27787</v>
      </c>
      <c r="B9800">
        <f>COUNTIF(trash_hauler_report!$E$2:$E$20227,Sheet2!A9800)</f>
        <v>1</v>
      </c>
    </row>
    <row r="9801" spans="1:2" x14ac:dyDescent="0.25">
      <c r="A9801" t="s">
        <v>27788</v>
      </c>
      <c r="B9801">
        <f>COUNTIF(trash_hauler_report!$E$2:$E$20227,Sheet2!A9801)</f>
        <v>2</v>
      </c>
    </row>
    <row r="9802" spans="1:2" x14ac:dyDescent="0.25">
      <c r="A9802" t="s">
        <v>27789</v>
      </c>
      <c r="B9802">
        <f>COUNTIF(trash_hauler_report!$E$2:$E$20227,Sheet2!A9802)</f>
        <v>1</v>
      </c>
    </row>
    <row r="9803" spans="1:2" x14ac:dyDescent="0.25">
      <c r="A9803" t="s">
        <v>27790</v>
      </c>
      <c r="B9803">
        <f>COUNTIF(trash_hauler_report!$E$2:$E$20227,Sheet2!A9803)</f>
        <v>1</v>
      </c>
    </row>
    <row r="9804" spans="1:2" x14ac:dyDescent="0.25">
      <c r="A9804" t="s">
        <v>27791</v>
      </c>
      <c r="B9804">
        <f>COUNTIF(trash_hauler_report!$E$2:$E$20227,Sheet2!A9804)</f>
        <v>1</v>
      </c>
    </row>
    <row r="9805" spans="1:2" x14ac:dyDescent="0.25">
      <c r="A9805" t="s">
        <v>27792</v>
      </c>
      <c r="B9805">
        <f>COUNTIF(trash_hauler_report!$E$2:$E$20227,Sheet2!A9805)</f>
        <v>2</v>
      </c>
    </row>
    <row r="9806" spans="1:2" x14ac:dyDescent="0.25">
      <c r="A9806" t="s">
        <v>27793</v>
      </c>
      <c r="B9806">
        <f>COUNTIF(trash_hauler_report!$E$2:$E$20227,Sheet2!A9806)</f>
        <v>1</v>
      </c>
    </row>
    <row r="9807" spans="1:2" x14ac:dyDescent="0.25">
      <c r="A9807" t="s">
        <v>27794</v>
      </c>
      <c r="B9807">
        <f>COUNTIF(trash_hauler_report!$E$2:$E$20227,Sheet2!A9807)</f>
        <v>1</v>
      </c>
    </row>
    <row r="9808" spans="1:2" x14ac:dyDescent="0.25">
      <c r="A9808" t="s">
        <v>27795</v>
      </c>
      <c r="B9808">
        <f>COUNTIF(trash_hauler_report!$E$2:$E$20227,Sheet2!A9808)</f>
        <v>4</v>
      </c>
    </row>
    <row r="9809" spans="1:2" x14ac:dyDescent="0.25">
      <c r="A9809" t="s">
        <v>27796</v>
      </c>
      <c r="B9809">
        <f>COUNTIF(trash_hauler_report!$E$2:$E$20227,Sheet2!A9809)</f>
        <v>1</v>
      </c>
    </row>
    <row r="9810" spans="1:2" x14ac:dyDescent="0.25">
      <c r="A9810" t="s">
        <v>27797</v>
      </c>
      <c r="B9810">
        <f>COUNTIF(trash_hauler_report!$E$2:$E$20227,Sheet2!A9810)</f>
        <v>1</v>
      </c>
    </row>
    <row r="9811" spans="1:2" x14ac:dyDescent="0.25">
      <c r="A9811" t="s">
        <v>27798</v>
      </c>
      <c r="B9811">
        <f>COUNTIF(trash_hauler_report!$E$2:$E$20227,Sheet2!A9811)</f>
        <v>1</v>
      </c>
    </row>
    <row r="9812" spans="1:2" x14ac:dyDescent="0.25">
      <c r="A9812" t="s">
        <v>27799</v>
      </c>
      <c r="B9812">
        <f>COUNTIF(trash_hauler_report!$E$2:$E$20227,Sheet2!A9812)</f>
        <v>1</v>
      </c>
    </row>
    <row r="9813" spans="1:2" x14ac:dyDescent="0.25">
      <c r="A9813" t="s">
        <v>27800</v>
      </c>
      <c r="B9813">
        <f>COUNTIF(trash_hauler_report!$E$2:$E$20227,Sheet2!A9813)</f>
        <v>2</v>
      </c>
    </row>
    <row r="9814" spans="1:2" x14ac:dyDescent="0.25">
      <c r="A9814" t="s">
        <v>27801</v>
      </c>
      <c r="B9814">
        <f>COUNTIF(trash_hauler_report!$E$2:$E$20227,Sheet2!A9814)</f>
        <v>1</v>
      </c>
    </row>
    <row r="9815" spans="1:2" x14ac:dyDescent="0.25">
      <c r="A9815" t="s">
        <v>14449</v>
      </c>
      <c r="B9815">
        <f>COUNTIF(trash_hauler_report!$E$2:$E$20227,Sheet2!A9815)</f>
        <v>1</v>
      </c>
    </row>
    <row r="9816" spans="1:2" x14ac:dyDescent="0.25">
      <c r="A9816" t="s">
        <v>27802</v>
      </c>
      <c r="B9816">
        <f>COUNTIF(trash_hauler_report!$E$2:$E$20227,Sheet2!A9816)</f>
        <v>1</v>
      </c>
    </row>
    <row r="9817" spans="1:2" x14ac:dyDescent="0.25">
      <c r="A9817" t="s">
        <v>27803</v>
      </c>
      <c r="B9817">
        <f>COUNTIF(trash_hauler_report!$E$2:$E$20227,Sheet2!A9817)</f>
        <v>1</v>
      </c>
    </row>
    <row r="9818" spans="1:2" x14ac:dyDescent="0.25">
      <c r="A9818" t="s">
        <v>27804</v>
      </c>
      <c r="B9818">
        <f>COUNTIF(trash_hauler_report!$E$2:$E$20227,Sheet2!A9818)</f>
        <v>1</v>
      </c>
    </row>
    <row r="9819" spans="1:2" x14ac:dyDescent="0.25">
      <c r="A9819" t="s">
        <v>27805</v>
      </c>
      <c r="B9819">
        <f>COUNTIF(trash_hauler_report!$E$2:$E$20227,Sheet2!A9819)</f>
        <v>1</v>
      </c>
    </row>
    <row r="9820" spans="1:2" x14ac:dyDescent="0.25">
      <c r="A9820" t="s">
        <v>27806</v>
      </c>
      <c r="B9820">
        <f>COUNTIF(trash_hauler_report!$E$2:$E$20227,Sheet2!A9820)</f>
        <v>1</v>
      </c>
    </row>
    <row r="9821" spans="1:2" x14ac:dyDescent="0.25">
      <c r="A9821" t="s">
        <v>27807</v>
      </c>
      <c r="B9821">
        <f>COUNTIF(trash_hauler_report!$E$2:$E$20227,Sheet2!A9821)</f>
        <v>1</v>
      </c>
    </row>
    <row r="9822" spans="1:2" x14ac:dyDescent="0.25">
      <c r="A9822" t="s">
        <v>27808</v>
      </c>
      <c r="B9822">
        <f>COUNTIF(trash_hauler_report!$E$2:$E$20227,Sheet2!A9822)</f>
        <v>1</v>
      </c>
    </row>
    <row r="9823" spans="1:2" x14ac:dyDescent="0.25">
      <c r="A9823" t="s">
        <v>27809</v>
      </c>
      <c r="B9823">
        <f>COUNTIF(trash_hauler_report!$E$2:$E$20227,Sheet2!A9823)</f>
        <v>1</v>
      </c>
    </row>
    <row r="9824" spans="1:2" x14ac:dyDescent="0.25">
      <c r="A9824" t="s">
        <v>27810</v>
      </c>
      <c r="B9824">
        <f>COUNTIF(trash_hauler_report!$E$2:$E$20227,Sheet2!A9824)</f>
        <v>1</v>
      </c>
    </row>
    <row r="9825" spans="1:2" x14ac:dyDescent="0.25">
      <c r="A9825" t="s">
        <v>27811</v>
      </c>
      <c r="B9825">
        <f>COUNTIF(trash_hauler_report!$E$2:$E$20227,Sheet2!A9825)</f>
        <v>1</v>
      </c>
    </row>
    <row r="9826" spans="1:2" x14ac:dyDescent="0.25">
      <c r="A9826" t="s">
        <v>27812</v>
      </c>
      <c r="B9826">
        <f>COUNTIF(trash_hauler_report!$E$2:$E$20227,Sheet2!A9826)</f>
        <v>1</v>
      </c>
    </row>
    <row r="9827" spans="1:2" x14ac:dyDescent="0.25">
      <c r="A9827" t="s">
        <v>27813</v>
      </c>
      <c r="B9827">
        <f>COUNTIF(trash_hauler_report!$E$2:$E$20227,Sheet2!A9827)</f>
        <v>1</v>
      </c>
    </row>
    <row r="9828" spans="1:2" x14ac:dyDescent="0.25">
      <c r="A9828" t="s">
        <v>27814</v>
      </c>
      <c r="B9828">
        <f>COUNTIF(trash_hauler_report!$E$2:$E$20227,Sheet2!A9828)</f>
        <v>1</v>
      </c>
    </row>
    <row r="9829" spans="1:2" x14ac:dyDescent="0.25">
      <c r="A9829" t="s">
        <v>27815</v>
      </c>
      <c r="B9829">
        <f>COUNTIF(trash_hauler_report!$E$2:$E$20227,Sheet2!A9829)</f>
        <v>3</v>
      </c>
    </row>
    <row r="9830" spans="1:2" x14ac:dyDescent="0.25">
      <c r="A9830" t="s">
        <v>27816</v>
      </c>
      <c r="B9830">
        <f>COUNTIF(trash_hauler_report!$E$2:$E$20227,Sheet2!A9830)</f>
        <v>1</v>
      </c>
    </row>
    <row r="9831" spans="1:2" x14ac:dyDescent="0.25">
      <c r="A9831" t="s">
        <v>27817</v>
      </c>
      <c r="B9831">
        <f>COUNTIF(trash_hauler_report!$E$2:$E$20227,Sheet2!A9831)</f>
        <v>1</v>
      </c>
    </row>
    <row r="9832" spans="1:2" x14ac:dyDescent="0.25">
      <c r="A9832" t="s">
        <v>27818</v>
      </c>
      <c r="B9832">
        <f>COUNTIF(trash_hauler_report!$E$2:$E$20227,Sheet2!A9832)</f>
        <v>1</v>
      </c>
    </row>
    <row r="9833" spans="1:2" x14ac:dyDescent="0.25">
      <c r="A9833" t="s">
        <v>27819</v>
      </c>
      <c r="B9833">
        <f>COUNTIF(trash_hauler_report!$E$2:$E$20227,Sheet2!A9833)</f>
        <v>1</v>
      </c>
    </row>
    <row r="9834" spans="1:2" x14ac:dyDescent="0.25">
      <c r="A9834" t="s">
        <v>27820</v>
      </c>
      <c r="B9834">
        <f>COUNTIF(trash_hauler_report!$E$2:$E$20227,Sheet2!A9834)</f>
        <v>1</v>
      </c>
    </row>
    <row r="9835" spans="1:2" x14ac:dyDescent="0.25">
      <c r="A9835" t="s">
        <v>27821</v>
      </c>
      <c r="B9835">
        <f>COUNTIF(trash_hauler_report!$E$2:$E$20227,Sheet2!A9835)</f>
        <v>2</v>
      </c>
    </row>
    <row r="9836" spans="1:2" x14ac:dyDescent="0.25">
      <c r="A9836" t="s">
        <v>27822</v>
      </c>
      <c r="B9836">
        <f>COUNTIF(trash_hauler_report!$E$2:$E$20227,Sheet2!A9836)</f>
        <v>2</v>
      </c>
    </row>
    <row r="9837" spans="1:2" x14ac:dyDescent="0.25">
      <c r="A9837" t="s">
        <v>27823</v>
      </c>
      <c r="B9837">
        <f>COUNTIF(trash_hauler_report!$E$2:$E$20227,Sheet2!A9837)</f>
        <v>2</v>
      </c>
    </row>
    <row r="9838" spans="1:2" x14ac:dyDescent="0.25">
      <c r="A9838" t="s">
        <v>27824</v>
      </c>
      <c r="B9838">
        <f>COUNTIF(trash_hauler_report!$E$2:$E$20227,Sheet2!A9838)</f>
        <v>1</v>
      </c>
    </row>
    <row r="9839" spans="1:2" x14ac:dyDescent="0.25">
      <c r="A9839" t="s">
        <v>27825</v>
      </c>
      <c r="B9839">
        <f>COUNTIF(trash_hauler_report!$E$2:$E$20227,Sheet2!A9839)</f>
        <v>1</v>
      </c>
    </row>
    <row r="9840" spans="1:2" x14ac:dyDescent="0.25">
      <c r="A9840" t="s">
        <v>27826</v>
      </c>
      <c r="B9840">
        <f>COUNTIF(trash_hauler_report!$E$2:$E$20227,Sheet2!A9840)</f>
        <v>2</v>
      </c>
    </row>
    <row r="9841" spans="1:2" x14ac:dyDescent="0.25">
      <c r="A9841" t="s">
        <v>27827</v>
      </c>
      <c r="B9841">
        <f>COUNTIF(trash_hauler_report!$E$2:$E$20227,Sheet2!A9841)</f>
        <v>2</v>
      </c>
    </row>
    <row r="9842" spans="1:2" x14ac:dyDescent="0.25">
      <c r="A9842" t="s">
        <v>27828</v>
      </c>
      <c r="B9842">
        <f>COUNTIF(trash_hauler_report!$E$2:$E$20227,Sheet2!A9842)</f>
        <v>1</v>
      </c>
    </row>
    <row r="9843" spans="1:2" x14ac:dyDescent="0.25">
      <c r="A9843" t="s">
        <v>27830</v>
      </c>
      <c r="B9843">
        <f>COUNTIF(trash_hauler_report!$E$2:$E$20227,Sheet2!A9843)</f>
        <v>1</v>
      </c>
    </row>
    <row r="9844" spans="1:2" x14ac:dyDescent="0.25">
      <c r="A9844" t="s">
        <v>27831</v>
      </c>
      <c r="B9844">
        <f>COUNTIF(trash_hauler_report!$E$2:$E$20227,Sheet2!A9844)</f>
        <v>1</v>
      </c>
    </row>
    <row r="9845" spans="1:2" x14ac:dyDescent="0.25">
      <c r="A9845" t="s">
        <v>27832</v>
      </c>
      <c r="B9845">
        <f>COUNTIF(trash_hauler_report!$E$2:$E$20227,Sheet2!A9845)</f>
        <v>1</v>
      </c>
    </row>
    <row r="9846" spans="1:2" x14ac:dyDescent="0.25">
      <c r="A9846" t="s">
        <v>27833</v>
      </c>
      <c r="B9846">
        <f>COUNTIF(trash_hauler_report!$E$2:$E$20227,Sheet2!A9846)</f>
        <v>1</v>
      </c>
    </row>
    <row r="9847" spans="1:2" x14ac:dyDescent="0.25">
      <c r="A9847" t="s">
        <v>27834</v>
      </c>
      <c r="B9847">
        <f>COUNTIF(trash_hauler_report!$E$2:$E$20227,Sheet2!A9847)</f>
        <v>1</v>
      </c>
    </row>
    <row r="9848" spans="1:2" x14ac:dyDescent="0.25">
      <c r="A9848" t="s">
        <v>27835</v>
      </c>
      <c r="B9848">
        <f>COUNTIF(trash_hauler_report!$E$2:$E$20227,Sheet2!A9848)</f>
        <v>1</v>
      </c>
    </row>
    <row r="9849" spans="1:2" x14ac:dyDescent="0.25">
      <c r="A9849" t="s">
        <v>27836</v>
      </c>
      <c r="B9849">
        <f>COUNTIF(trash_hauler_report!$E$2:$E$20227,Sheet2!A9849)</f>
        <v>1</v>
      </c>
    </row>
    <row r="9850" spans="1:2" x14ac:dyDescent="0.25">
      <c r="A9850" t="s">
        <v>27838</v>
      </c>
      <c r="B9850">
        <f>COUNTIF(trash_hauler_report!$E$2:$E$20227,Sheet2!A9850)</f>
        <v>1</v>
      </c>
    </row>
    <row r="9851" spans="1:2" x14ac:dyDescent="0.25">
      <c r="A9851" t="s">
        <v>27839</v>
      </c>
      <c r="B9851">
        <f>COUNTIF(trash_hauler_report!$E$2:$E$20227,Sheet2!A9851)</f>
        <v>1</v>
      </c>
    </row>
    <row r="9852" spans="1:2" x14ac:dyDescent="0.25">
      <c r="A9852" t="s">
        <v>14493</v>
      </c>
      <c r="B9852">
        <f>COUNTIF(trash_hauler_report!$E$2:$E$20227,Sheet2!A9852)</f>
        <v>2</v>
      </c>
    </row>
    <row r="9853" spans="1:2" x14ac:dyDescent="0.25">
      <c r="A9853" t="s">
        <v>27840</v>
      </c>
      <c r="B9853">
        <f>COUNTIF(trash_hauler_report!$E$2:$E$20227,Sheet2!A9853)</f>
        <v>1</v>
      </c>
    </row>
    <row r="9854" spans="1:2" x14ac:dyDescent="0.25">
      <c r="A9854" t="s">
        <v>27841</v>
      </c>
      <c r="B9854">
        <f>COUNTIF(trash_hauler_report!$E$2:$E$20227,Sheet2!A9854)</f>
        <v>1</v>
      </c>
    </row>
    <row r="9855" spans="1:2" x14ac:dyDescent="0.25">
      <c r="A9855" t="s">
        <v>14497</v>
      </c>
      <c r="B9855">
        <f>COUNTIF(trash_hauler_report!$E$2:$E$20227,Sheet2!A9855)</f>
        <v>3</v>
      </c>
    </row>
    <row r="9856" spans="1:2" x14ac:dyDescent="0.25">
      <c r="A9856" t="s">
        <v>27843</v>
      </c>
      <c r="B9856">
        <f>COUNTIF(trash_hauler_report!$E$2:$E$20227,Sheet2!A9856)</f>
        <v>1</v>
      </c>
    </row>
    <row r="9857" spans="1:2" x14ac:dyDescent="0.25">
      <c r="A9857" t="s">
        <v>27844</v>
      </c>
      <c r="B9857">
        <f>COUNTIF(trash_hauler_report!$E$2:$E$20227,Sheet2!A9857)</f>
        <v>1</v>
      </c>
    </row>
    <row r="9858" spans="1:2" x14ac:dyDescent="0.25">
      <c r="A9858" t="s">
        <v>27845</v>
      </c>
      <c r="B9858">
        <f>COUNTIF(trash_hauler_report!$E$2:$E$20227,Sheet2!A9858)</f>
        <v>1</v>
      </c>
    </row>
    <row r="9859" spans="1:2" x14ac:dyDescent="0.25">
      <c r="A9859" t="s">
        <v>27846</v>
      </c>
      <c r="B9859">
        <f>COUNTIF(trash_hauler_report!$E$2:$E$20227,Sheet2!A9859)</f>
        <v>3</v>
      </c>
    </row>
    <row r="9860" spans="1:2" x14ac:dyDescent="0.25">
      <c r="A9860" t="s">
        <v>27847</v>
      </c>
      <c r="B9860">
        <f>COUNTIF(trash_hauler_report!$E$2:$E$20227,Sheet2!A9860)</f>
        <v>6</v>
      </c>
    </row>
    <row r="9861" spans="1:2" x14ac:dyDescent="0.25">
      <c r="A9861" t="s">
        <v>27848</v>
      </c>
      <c r="B9861">
        <f>COUNTIF(trash_hauler_report!$E$2:$E$20227,Sheet2!A9861)</f>
        <v>2</v>
      </c>
    </row>
    <row r="9862" spans="1:2" x14ac:dyDescent="0.25">
      <c r="A9862" t="s">
        <v>27849</v>
      </c>
      <c r="B9862">
        <f>COUNTIF(trash_hauler_report!$E$2:$E$20227,Sheet2!A9862)</f>
        <v>2</v>
      </c>
    </row>
    <row r="9863" spans="1:2" x14ac:dyDescent="0.25">
      <c r="A9863" t="s">
        <v>27850</v>
      </c>
      <c r="B9863">
        <f>COUNTIF(trash_hauler_report!$E$2:$E$20227,Sheet2!A9863)</f>
        <v>1</v>
      </c>
    </row>
    <row r="9864" spans="1:2" x14ac:dyDescent="0.25">
      <c r="A9864" t="s">
        <v>27851</v>
      </c>
      <c r="B9864">
        <f>COUNTIF(trash_hauler_report!$E$2:$E$20227,Sheet2!A9864)</f>
        <v>3</v>
      </c>
    </row>
    <row r="9865" spans="1:2" x14ac:dyDescent="0.25">
      <c r="A9865" t="s">
        <v>27852</v>
      </c>
      <c r="B9865">
        <f>COUNTIF(trash_hauler_report!$E$2:$E$20227,Sheet2!A9865)</f>
        <v>1</v>
      </c>
    </row>
    <row r="9866" spans="1:2" x14ac:dyDescent="0.25">
      <c r="A9866" t="s">
        <v>27853</v>
      </c>
      <c r="B9866">
        <f>COUNTIF(trash_hauler_report!$E$2:$E$20227,Sheet2!A9866)</f>
        <v>1</v>
      </c>
    </row>
    <row r="9867" spans="1:2" x14ac:dyDescent="0.25">
      <c r="A9867" t="s">
        <v>27854</v>
      </c>
      <c r="B9867">
        <f>COUNTIF(trash_hauler_report!$E$2:$E$20227,Sheet2!A9867)</f>
        <v>1</v>
      </c>
    </row>
    <row r="9868" spans="1:2" x14ac:dyDescent="0.25">
      <c r="A9868" t="s">
        <v>27855</v>
      </c>
      <c r="B9868">
        <f>COUNTIF(trash_hauler_report!$E$2:$E$20227,Sheet2!A9868)</f>
        <v>1</v>
      </c>
    </row>
    <row r="9869" spans="1:2" x14ac:dyDescent="0.25">
      <c r="A9869" t="s">
        <v>27856</v>
      </c>
      <c r="B9869">
        <f>COUNTIF(trash_hauler_report!$E$2:$E$20227,Sheet2!A9869)</f>
        <v>4</v>
      </c>
    </row>
    <row r="9870" spans="1:2" x14ac:dyDescent="0.25">
      <c r="A9870" t="s">
        <v>27857</v>
      </c>
      <c r="B9870">
        <f>COUNTIF(trash_hauler_report!$E$2:$E$20227,Sheet2!A9870)</f>
        <v>1</v>
      </c>
    </row>
    <row r="9871" spans="1:2" x14ac:dyDescent="0.25">
      <c r="A9871" t="s">
        <v>27858</v>
      </c>
      <c r="B9871">
        <f>COUNTIF(trash_hauler_report!$E$2:$E$20227,Sheet2!A9871)</f>
        <v>1</v>
      </c>
    </row>
    <row r="9872" spans="1:2" x14ac:dyDescent="0.25">
      <c r="A9872" t="s">
        <v>27859</v>
      </c>
      <c r="B9872">
        <f>COUNTIF(trash_hauler_report!$E$2:$E$20227,Sheet2!A9872)</f>
        <v>2</v>
      </c>
    </row>
    <row r="9873" spans="1:2" x14ac:dyDescent="0.25">
      <c r="A9873" t="s">
        <v>27860</v>
      </c>
      <c r="B9873">
        <f>COUNTIF(trash_hauler_report!$E$2:$E$20227,Sheet2!A9873)</f>
        <v>2</v>
      </c>
    </row>
    <row r="9874" spans="1:2" x14ac:dyDescent="0.25">
      <c r="A9874" t="s">
        <v>27861</v>
      </c>
      <c r="B9874">
        <f>COUNTIF(trash_hauler_report!$E$2:$E$20227,Sheet2!A9874)</f>
        <v>1</v>
      </c>
    </row>
    <row r="9875" spans="1:2" x14ac:dyDescent="0.25">
      <c r="A9875" t="s">
        <v>27862</v>
      </c>
      <c r="B9875">
        <f>COUNTIF(trash_hauler_report!$E$2:$E$20227,Sheet2!A9875)</f>
        <v>1</v>
      </c>
    </row>
    <row r="9876" spans="1:2" x14ac:dyDescent="0.25">
      <c r="A9876" t="s">
        <v>27863</v>
      </c>
      <c r="B9876">
        <f>COUNTIF(trash_hauler_report!$E$2:$E$20227,Sheet2!A9876)</f>
        <v>1</v>
      </c>
    </row>
    <row r="9877" spans="1:2" x14ac:dyDescent="0.25">
      <c r="A9877" t="s">
        <v>27864</v>
      </c>
      <c r="B9877">
        <f>COUNTIF(trash_hauler_report!$E$2:$E$20227,Sheet2!A9877)</f>
        <v>1</v>
      </c>
    </row>
    <row r="9878" spans="1:2" x14ac:dyDescent="0.25">
      <c r="A9878" t="s">
        <v>27865</v>
      </c>
      <c r="B9878">
        <f>COUNTIF(trash_hauler_report!$E$2:$E$20227,Sheet2!A9878)</f>
        <v>1</v>
      </c>
    </row>
    <row r="9879" spans="1:2" x14ac:dyDescent="0.25">
      <c r="A9879" t="s">
        <v>14528</v>
      </c>
      <c r="B9879">
        <f>COUNTIF(trash_hauler_report!$E$2:$E$20227,Sheet2!A9879)</f>
        <v>1</v>
      </c>
    </row>
    <row r="9880" spans="1:2" x14ac:dyDescent="0.25">
      <c r="A9880" t="s">
        <v>27866</v>
      </c>
      <c r="B9880">
        <f>COUNTIF(trash_hauler_report!$E$2:$E$20227,Sheet2!A9880)</f>
        <v>1</v>
      </c>
    </row>
    <row r="9881" spans="1:2" x14ac:dyDescent="0.25">
      <c r="A9881" t="s">
        <v>27867</v>
      </c>
      <c r="B9881">
        <f>COUNTIF(trash_hauler_report!$E$2:$E$20227,Sheet2!A9881)</f>
        <v>2</v>
      </c>
    </row>
    <row r="9882" spans="1:2" x14ac:dyDescent="0.25">
      <c r="A9882" t="s">
        <v>27869</v>
      </c>
      <c r="B9882">
        <f>COUNTIF(trash_hauler_report!$E$2:$E$20227,Sheet2!A9882)</f>
        <v>2</v>
      </c>
    </row>
    <row r="9883" spans="1:2" x14ac:dyDescent="0.25">
      <c r="A9883" t="s">
        <v>27870</v>
      </c>
      <c r="B9883">
        <f>COUNTIF(trash_hauler_report!$E$2:$E$20227,Sheet2!A9883)</f>
        <v>1</v>
      </c>
    </row>
    <row r="9884" spans="1:2" x14ac:dyDescent="0.25">
      <c r="A9884" t="s">
        <v>27871</v>
      </c>
      <c r="B9884">
        <f>COUNTIF(trash_hauler_report!$E$2:$E$20227,Sheet2!A9884)</f>
        <v>1</v>
      </c>
    </row>
    <row r="9885" spans="1:2" x14ac:dyDescent="0.25">
      <c r="A9885" t="s">
        <v>27872</v>
      </c>
      <c r="B9885">
        <f>COUNTIF(trash_hauler_report!$E$2:$E$20227,Sheet2!A9885)</f>
        <v>2</v>
      </c>
    </row>
    <row r="9886" spans="1:2" x14ac:dyDescent="0.25">
      <c r="A9886" t="s">
        <v>27873</v>
      </c>
      <c r="B9886">
        <f>COUNTIF(trash_hauler_report!$E$2:$E$20227,Sheet2!A9886)</f>
        <v>1</v>
      </c>
    </row>
    <row r="9887" spans="1:2" x14ac:dyDescent="0.25">
      <c r="A9887" t="s">
        <v>27874</v>
      </c>
      <c r="B9887">
        <f>COUNTIF(trash_hauler_report!$E$2:$E$20227,Sheet2!A9887)</f>
        <v>1</v>
      </c>
    </row>
    <row r="9888" spans="1:2" x14ac:dyDescent="0.25">
      <c r="A9888" t="s">
        <v>27875</v>
      </c>
      <c r="B9888">
        <f>COUNTIF(trash_hauler_report!$E$2:$E$20227,Sheet2!A9888)</f>
        <v>1</v>
      </c>
    </row>
    <row r="9889" spans="1:2" x14ac:dyDescent="0.25">
      <c r="A9889" t="s">
        <v>27876</v>
      </c>
      <c r="B9889">
        <f>COUNTIF(trash_hauler_report!$E$2:$E$20227,Sheet2!A9889)</f>
        <v>1</v>
      </c>
    </row>
    <row r="9890" spans="1:2" x14ac:dyDescent="0.25">
      <c r="A9890" t="s">
        <v>27877</v>
      </c>
      <c r="B9890">
        <f>COUNTIF(trash_hauler_report!$E$2:$E$20227,Sheet2!A9890)</f>
        <v>2</v>
      </c>
    </row>
    <row r="9891" spans="1:2" x14ac:dyDescent="0.25">
      <c r="A9891" t="s">
        <v>27879</v>
      </c>
      <c r="B9891">
        <f>COUNTIF(trash_hauler_report!$E$2:$E$20227,Sheet2!A9891)</f>
        <v>1</v>
      </c>
    </row>
    <row r="9892" spans="1:2" x14ac:dyDescent="0.25">
      <c r="A9892" t="s">
        <v>27880</v>
      </c>
      <c r="B9892">
        <f>COUNTIF(trash_hauler_report!$E$2:$E$20227,Sheet2!A9892)</f>
        <v>2</v>
      </c>
    </row>
    <row r="9893" spans="1:2" x14ac:dyDescent="0.25">
      <c r="A9893" t="s">
        <v>27881</v>
      </c>
      <c r="B9893">
        <f>COUNTIF(trash_hauler_report!$E$2:$E$20227,Sheet2!A9893)</f>
        <v>1</v>
      </c>
    </row>
    <row r="9894" spans="1:2" x14ac:dyDescent="0.25">
      <c r="A9894" t="s">
        <v>27882</v>
      </c>
      <c r="B9894">
        <f>COUNTIF(trash_hauler_report!$E$2:$E$20227,Sheet2!A9894)</f>
        <v>1</v>
      </c>
    </row>
    <row r="9895" spans="1:2" x14ac:dyDescent="0.25">
      <c r="A9895" t="s">
        <v>27883</v>
      </c>
      <c r="B9895">
        <f>COUNTIF(trash_hauler_report!$E$2:$E$20227,Sheet2!A9895)</f>
        <v>1</v>
      </c>
    </row>
    <row r="9896" spans="1:2" x14ac:dyDescent="0.25">
      <c r="A9896" t="s">
        <v>27884</v>
      </c>
      <c r="B9896">
        <f>COUNTIF(trash_hauler_report!$E$2:$E$20227,Sheet2!A9896)</f>
        <v>1</v>
      </c>
    </row>
    <row r="9897" spans="1:2" x14ac:dyDescent="0.25">
      <c r="A9897" t="s">
        <v>27885</v>
      </c>
      <c r="B9897">
        <f>COUNTIF(trash_hauler_report!$E$2:$E$20227,Sheet2!A9897)</f>
        <v>2</v>
      </c>
    </row>
    <row r="9898" spans="1:2" x14ac:dyDescent="0.25">
      <c r="A9898" t="s">
        <v>27886</v>
      </c>
      <c r="B9898">
        <f>COUNTIF(trash_hauler_report!$E$2:$E$20227,Sheet2!A9898)</f>
        <v>1</v>
      </c>
    </row>
    <row r="9899" spans="1:2" x14ac:dyDescent="0.25">
      <c r="A9899" t="s">
        <v>27887</v>
      </c>
      <c r="B9899">
        <f>COUNTIF(trash_hauler_report!$E$2:$E$20227,Sheet2!A9899)</f>
        <v>4</v>
      </c>
    </row>
    <row r="9900" spans="1:2" x14ac:dyDescent="0.25">
      <c r="A9900" t="s">
        <v>27888</v>
      </c>
      <c r="B9900">
        <f>COUNTIF(trash_hauler_report!$E$2:$E$20227,Sheet2!A9900)</f>
        <v>2</v>
      </c>
    </row>
    <row r="9901" spans="1:2" x14ac:dyDescent="0.25">
      <c r="A9901" t="s">
        <v>27890</v>
      </c>
      <c r="B9901">
        <f>COUNTIF(trash_hauler_report!$E$2:$E$20227,Sheet2!A9901)</f>
        <v>1</v>
      </c>
    </row>
    <row r="9902" spans="1:2" x14ac:dyDescent="0.25">
      <c r="A9902" t="s">
        <v>27891</v>
      </c>
      <c r="B9902">
        <f>COUNTIF(trash_hauler_report!$E$2:$E$20227,Sheet2!A9902)</f>
        <v>2</v>
      </c>
    </row>
    <row r="9903" spans="1:2" x14ac:dyDescent="0.25">
      <c r="A9903" t="s">
        <v>27892</v>
      </c>
      <c r="B9903">
        <f>COUNTIF(trash_hauler_report!$E$2:$E$20227,Sheet2!A9903)</f>
        <v>1</v>
      </c>
    </row>
    <row r="9904" spans="1:2" x14ac:dyDescent="0.25">
      <c r="A9904" t="s">
        <v>27893</v>
      </c>
      <c r="B9904">
        <f>COUNTIF(trash_hauler_report!$E$2:$E$20227,Sheet2!A9904)</f>
        <v>1</v>
      </c>
    </row>
    <row r="9905" spans="1:2" x14ac:dyDescent="0.25">
      <c r="A9905" t="s">
        <v>27894</v>
      </c>
      <c r="B9905">
        <f>COUNTIF(trash_hauler_report!$E$2:$E$20227,Sheet2!A9905)</f>
        <v>1</v>
      </c>
    </row>
    <row r="9906" spans="1:2" x14ac:dyDescent="0.25">
      <c r="A9906" t="s">
        <v>27895</v>
      </c>
      <c r="B9906">
        <f>COUNTIF(trash_hauler_report!$E$2:$E$20227,Sheet2!A9906)</f>
        <v>1</v>
      </c>
    </row>
    <row r="9907" spans="1:2" x14ac:dyDescent="0.25">
      <c r="A9907" t="s">
        <v>27896</v>
      </c>
      <c r="B9907">
        <f>COUNTIF(trash_hauler_report!$E$2:$E$20227,Sheet2!A9907)</f>
        <v>2</v>
      </c>
    </row>
    <row r="9908" spans="1:2" x14ac:dyDescent="0.25">
      <c r="A9908" t="s">
        <v>27897</v>
      </c>
      <c r="B9908">
        <f>COUNTIF(trash_hauler_report!$E$2:$E$20227,Sheet2!A9908)</f>
        <v>1</v>
      </c>
    </row>
    <row r="9909" spans="1:2" x14ac:dyDescent="0.25">
      <c r="A9909" t="s">
        <v>27898</v>
      </c>
      <c r="B9909">
        <f>COUNTIF(trash_hauler_report!$E$2:$E$20227,Sheet2!A9909)</f>
        <v>1</v>
      </c>
    </row>
    <row r="9910" spans="1:2" x14ac:dyDescent="0.25">
      <c r="A9910" t="s">
        <v>27899</v>
      </c>
      <c r="B9910">
        <f>COUNTIF(trash_hauler_report!$E$2:$E$20227,Sheet2!A9910)</f>
        <v>1</v>
      </c>
    </row>
    <row r="9911" spans="1:2" x14ac:dyDescent="0.25">
      <c r="A9911" t="s">
        <v>15373</v>
      </c>
      <c r="B9911">
        <f>COUNTIF(trash_hauler_report!$E$2:$E$20227,Sheet2!A9911)</f>
        <v>2</v>
      </c>
    </row>
    <row r="9912" spans="1:2" x14ac:dyDescent="0.25">
      <c r="A9912" t="s">
        <v>27900</v>
      </c>
      <c r="B9912">
        <f>COUNTIF(trash_hauler_report!$E$2:$E$20227,Sheet2!A9912)</f>
        <v>1</v>
      </c>
    </row>
    <row r="9913" spans="1:2" x14ac:dyDescent="0.25">
      <c r="A9913" t="s">
        <v>27901</v>
      </c>
      <c r="B9913">
        <f>COUNTIF(trash_hauler_report!$E$2:$E$20227,Sheet2!A9913)</f>
        <v>1</v>
      </c>
    </row>
    <row r="9914" spans="1:2" x14ac:dyDescent="0.25">
      <c r="A9914" t="s">
        <v>27902</v>
      </c>
      <c r="B9914">
        <f>COUNTIF(trash_hauler_report!$E$2:$E$20227,Sheet2!A9914)</f>
        <v>2</v>
      </c>
    </row>
    <row r="9915" spans="1:2" x14ac:dyDescent="0.25">
      <c r="A9915" t="s">
        <v>27903</v>
      </c>
      <c r="B9915">
        <f>COUNTIF(trash_hauler_report!$E$2:$E$20227,Sheet2!A9915)</f>
        <v>1</v>
      </c>
    </row>
    <row r="9916" spans="1:2" x14ac:dyDescent="0.25">
      <c r="A9916" t="s">
        <v>27904</v>
      </c>
      <c r="B9916">
        <f>COUNTIF(trash_hauler_report!$E$2:$E$20227,Sheet2!A9916)</f>
        <v>1</v>
      </c>
    </row>
    <row r="9917" spans="1:2" x14ac:dyDescent="0.25">
      <c r="A9917" t="s">
        <v>27905</v>
      </c>
      <c r="B9917">
        <f>COUNTIF(trash_hauler_report!$E$2:$E$20227,Sheet2!A9917)</f>
        <v>1</v>
      </c>
    </row>
    <row r="9918" spans="1:2" x14ac:dyDescent="0.25">
      <c r="A9918" t="s">
        <v>27906</v>
      </c>
      <c r="B9918">
        <f>COUNTIF(trash_hauler_report!$E$2:$E$20227,Sheet2!A9918)</f>
        <v>2</v>
      </c>
    </row>
    <row r="9919" spans="1:2" x14ac:dyDescent="0.25">
      <c r="A9919" t="s">
        <v>27907</v>
      </c>
      <c r="B9919">
        <f>COUNTIF(trash_hauler_report!$E$2:$E$20227,Sheet2!A9919)</f>
        <v>1</v>
      </c>
    </row>
    <row r="9920" spans="1:2" x14ac:dyDescent="0.25">
      <c r="A9920" t="s">
        <v>27908</v>
      </c>
      <c r="B9920">
        <f>COUNTIF(trash_hauler_report!$E$2:$E$20227,Sheet2!A9920)</f>
        <v>2</v>
      </c>
    </row>
    <row r="9921" spans="1:2" x14ac:dyDescent="0.25">
      <c r="A9921" t="s">
        <v>27909</v>
      </c>
      <c r="B9921">
        <f>COUNTIF(trash_hauler_report!$E$2:$E$20227,Sheet2!A9921)</f>
        <v>1</v>
      </c>
    </row>
    <row r="9922" spans="1:2" x14ac:dyDescent="0.25">
      <c r="A9922" t="s">
        <v>27910</v>
      </c>
      <c r="B9922">
        <f>COUNTIF(trash_hauler_report!$E$2:$E$20227,Sheet2!A9922)</f>
        <v>1</v>
      </c>
    </row>
    <row r="9923" spans="1:2" x14ac:dyDescent="0.25">
      <c r="A9923" t="s">
        <v>27911</v>
      </c>
      <c r="B9923">
        <f>COUNTIF(trash_hauler_report!$E$2:$E$20227,Sheet2!A9923)</f>
        <v>1</v>
      </c>
    </row>
    <row r="9924" spans="1:2" x14ac:dyDescent="0.25">
      <c r="A9924" t="s">
        <v>27912</v>
      </c>
      <c r="B9924">
        <f>COUNTIF(trash_hauler_report!$E$2:$E$20227,Sheet2!A9924)</f>
        <v>1</v>
      </c>
    </row>
    <row r="9925" spans="1:2" x14ac:dyDescent="0.25">
      <c r="A9925" t="s">
        <v>27913</v>
      </c>
      <c r="B9925">
        <f>COUNTIF(trash_hauler_report!$E$2:$E$20227,Sheet2!A9925)</f>
        <v>1</v>
      </c>
    </row>
    <row r="9926" spans="1:2" x14ac:dyDescent="0.25">
      <c r="A9926" t="s">
        <v>27914</v>
      </c>
      <c r="B9926">
        <f>COUNTIF(trash_hauler_report!$E$2:$E$20227,Sheet2!A9926)</f>
        <v>2</v>
      </c>
    </row>
    <row r="9927" spans="1:2" x14ac:dyDescent="0.25">
      <c r="A9927" t="s">
        <v>27915</v>
      </c>
      <c r="B9927">
        <f>COUNTIF(trash_hauler_report!$E$2:$E$20227,Sheet2!A9927)</f>
        <v>1</v>
      </c>
    </row>
    <row r="9928" spans="1:2" x14ac:dyDescent="0.25">
      <c r="A9928" t="s">
        <v>14589</v>
      </c>
      <c r="B9928">
        <f>COUNTIF(trash_hauler_report!$E$2:$E$20227,Sheet2!A9928)</f>
        <v>2</v>
      </c>
    </row>
    <row r="9929" spans="1:2" x14ac:dyDescent="0.25">
      <c r="A9929" t="s">
        <v>27916</v>
      </c>
      <c r="B9929">
        <f>COUNTIF(trash_hauler_report!$E$2:$E$20227,Sheet2!A9929)</f>
        <v>1</v>
      </c>
    </row>
    <row r="9930" spans="1:2" x14ac:dyDescent="0.25">
      <c r="A9930" t="s">
        <v>27917</v>
      </c>
      <c r="B9930">
        <f>COUNTIF(trash_hauler_report!$E$2:$E$20227,Sheet2!A9930)</f>
        <v>1</v>
      </c>
    </row>
    <row r="9931" spans="1:2" x14ac:dyDescent="0.25">
      <c r="A9931" t="s">
        <v>27918</v>
      </c>
      <c r="B9931">
        <f>COUNTIF(trash_hauler_report!$E$2:$E$20227,Sheet2!A9931)</f>
        <v>2</v>
      </c>
    </row>
    <row r="9932" spans="1:2" x14ac:dyDescent="0.25">
      <c r="A9932" t="s">
        <v>27919</v>
      </c>
      <c r="B9932">
        <f>COUNTIF(trash_hauler_report!$E$2:$E$20227,Sheet2!A9932)</f>
        <v>1</v>
      </c>
    </row>
    <row r="9933" spans="1:2" x14ac:dyDescent="0.25">
      <c r="A9933" t="s">
        <v>27920</v>
      </c>
      <c r="B9933">
        <f>COUNTIF(trash_hauler_report!$E$2:$E$20227,Sheet2!A9933)</f>
        <v>1</v>
      </c>
    </row>
    <row r="9934" spans="1:2" x14ac:dyDescent="0.25">
      <c r="A9934" t="s">
        <v>27921</v>
      </c>
      <c r="B9934">
        <f>COUNTIF(trash_hauler_report!$E$2:$E$20227,Sheet2!A9934)</f>
        <v>1</v>
      </c>
    </row>
    <row r="9935" spans="1:2" x14ac:dyDescent="0.25">
      <c r="A9935" t="s">
        <v>27922</v>
      </c>
      <c r="B9935">
        <f>COUNTIF(trash_hauler_report!$E$2:$E$20227,Sheet2!A9935)</f>
        <v>1</v>
      </c>
    </row>
    <row r="9936" spans="1:2" x14ac:dyDescent="0.25">
      <c r="A9936" t="s">
        <v>27923</v>
      </c>
      <c r="B9936">
        <f>COUNTIF(trash_hauler_report!$E$2:$E$20227,Sheet2!A9936)</f>
        <v>1</v>
      </c>
    </row>
    <row r="9937" spans="1:2" x14ac:dyDescent="0.25">
      <c r="A9937" t="s">
        <v>27924</v>
      </c>
      <c r="B9937">
        <f>COUNTIF(trash_hauler_report!$E$2:$E$20227,Sheet2!A9937)</f>
        <v>2</v>
      </c>
    </row>
    <row r="9938" spans="1:2" x14ac:dyDescent="0.25">
      <c r="A9938" t="s">
        <v>27925</v>
      </c>
      <c r="B9938">
        <f>COUNTIF(trash_hauler_report!$E$2:$E$20227,Sheet2!A9938)</f>
        <v>1</v>
      </c>
    </row>
    <row r="9939" spans="1:2" x14ac:dyDescent="0.25">
      <c r="A9939" t="s">
        <v>27926</v>
      </c>
      <c r="B9939">
        <f>COUNTIF(trash_hauler_report!$E$2:$E$20227,Sheet2!A9939)</f>
        <v>1</v>
      </c>
    </row>
    <row r="9940" spans="1:2" x14ac:dyDescent="0.25">
      <c r="A9940" t="s">
        <v>27927</v>
      </c>
      <c r="B9940">
        <f>COUNTIF(trash_hauler_report!$E$2:$E$20227,Sheet2!A9940)</f>
        <v>1</v>
      </c>
    </row>
    <row r="9941" spans="1:2" x14ac:dyDescent="0.25">
      <c r="A9941" t="s">
        <v>27928</v>
      </c>
      <c r="B9941">
        <f>COUNTIF(trash_hauler_report!$E$2:$E$20227,Sheet2!A9941)</f>
        <v>1</v>
      </c>
    </row>
    <row r="9942" spans="1:2" x14ac:dyDescent="0.25">
      <c r="A9942" t="s">
        <v>27929</v>
      </c>
      <c r="B9942">
        <f>COUNTIF(trash_hauler_report!$E$2:$E$20227,Sheet2!A9942)</f>
        <v>1</v>
      </c>
    </row>
    <row r="9943" spans="1:2" x14ac:dyDescent="0.25">
      <c r="A9943" t="s">
        <v>27930</v>
      </c>
      <c r="B9943">
        <f>COUNTIF(trash_hauler_report!$E$2:$E$20227,Sheet2!A9943)</f>
        <v>1</v>
      </c>
    </row>
    <row r="9944" spans="1:2" x14ac:dyDescent="0.25">
      <c r="A9944" t="s">
        <v>27931</v>
      </c>
      <c r="B9944">
        <f>COUNTIF(trash_hauler_report!$E$2:$E$20227,Sheet2!A9944)</f>
        <v>1</v>
      </c>
    </row>
    <row r="9945" spans="1:2" x14ac:dyDescent="0.25">
      <c r="A9945" t="s">
        <v>27932</v>
      </c>
      <c r="B9945">
        <f>COUNTIF(trash_hauler_report!$E$2:$E$20227,Sheet2!A9945)</f>
        <v>1</v>
      </c>
    </row>
    <row r="9946" spans="1:2" x14ac:dyDescent="0.25">
      <c r="A9946" t="s">
        <v>27933</v>
      </c>
      <c r="B9946">
        <f>COUNTIF(trash_hauler_report!$E$2:$E$20227,Sheet2!A9946)</f>
        <v>1</v>
      </c>
    </row>
    <row r="9947" spans="1:2" x14ac:dyDescent="0.25">
      <c r="A9947" t="s">
        <v>27934</v>
      </c>
      <c r="B9947">
        <f>COUNTIF(trash_hauler_report!$E$2:$E$20227,Sheet2!A9947)</f>
        <v>1</v>
      </c>
    </row>
    <row r="9948" spans="1:2" x14ac:dyDescent="0.25">
      <c r="A9948" t="s">
        <v>27935</v>
      </c>
      <c r="B9948">
        <f>COUNTIF(trash_hauler_report!$E$2:$E$20227,Sheet2!A9948)</f>
        <v>1</v>
      </c>
    </row>
    <row r="9949" spans="1:2" x14ac:dyDescent="0.25">
      <c r="A9949" t="s">
        <v>27936</v>
      </c>
      <c r="B9949">
        <f>COUNTIF(trash_hauler_report!$E$2:$E$20227,Sheet2!A9949)</f>
        <v>1</v>
      </c>
    </row>
    <row r="9950" spans="1:2" x14ac:dyDescent="0.25">
      <c r="A9950" t="s">
        <v>27937</v>
      </c>
      <c r="B9950">
        <f>COUNTIF(trash_hauler_report!$E$2:$E$20227,Sheet2!A9950)</f>
        <v>2</v>
      </c>
    </row>
    <row r="9951" spans="1:2" x14ac:dyDescent="0.25">
      <c r="A9951" t="s">
        <v>27938</v>
      </c>
      <c r="B9951">
        <f>COUNTIF(trash_hauler_report!$E$2:$E$20227,Sheet2!A9951)</f>
        <v>2</v>
      </c>
    </row>
    <row r="9952" spans="1:2" x14ac:dyDescent="0.25">
      <c r="A9952" t="s">
        <v>27939</v>
      </c>
      <c r="B9952">
        <f>COUNTIF(trash_hauler_report!$E$2:$E$20227,Sheet2!A9952)</f>
        <v>1</v>
      </c>
    </row>
    <row r="9953" spans="1:2" x14ac:dyDescent="0.25">
      <c r="A9953" t="s">
        <v>27940</v>
      </c>
      <c r="B9953">
        <f>COUNTIF(trash_hauler_report!$E$2:$E$20227,Sheet2!A9953)</f>
        <v>1</v>
      </c>
    </row>
    <row r="9954" spans="1:2" x14ac:dyDescent="0.25">
      <c r="A9954" t="s">
        <v>27941</v>
      </c>
      <c r="B9954">
        <f>COUNTIF(trash_hauler_report!$E$2:$E$20227,Sheet2!A9954)</f>
        <v>2</v>
      </c>
    </row>
    <row r="9955" spans="1:2" x14ac:dyDescent="0.25">
      <c r="A9955" t="s">
        <v>27942</v>
      </c>
      <c r="B9955">
        <f>COUNTIF(trash_hauler_report!$E$2:$E$20227,Sheet2!A9955)</f>
        <v>1</v>
      </c>
    </row>
    <row r="9956" spans="1:2" x14ac:dyDescent="0.25">
      <c r="A9956" t="s">
        <v>27943</v>
      </c>
      <c r="B9956">
        <f>COUNTIF(trash_hauler_report!$E$2:$E$20227,Sheet2!A9956)</f>
        <v>1</v>
      </c>
    </row>
    <row r="9957" spans="1:2" x14ac:dyDescent="0.25">
      <c r="A9957" t="s">
        <v>27944</v>
      </c>
      <c r="B9957">
        <f>COUNTIF(trash_hauler_report!$E$2:$E$20227,Sheet2!A9957)</f>
        <v>1</v>
      </c>
    </row>
    <row r="9958" spans="1:2" x14ac:dyDescent="0.25">
      <c r="A9958" t="s">
        <v>27945</v>
      </c>
      <c r="B9958">
        <f>COUNTIF(trash_hauler_report!$E$2:$E$20227,Sheet2!A9958)</f>
        <v>1</v>
      </c>
    </row>
    <row r="9959" spans="1:2" x14ac:dyDescent="0.25">
      <c r="A9959" t="s">
        <v>27946</v>
      </c>
      <c r="B9959">
        <f>COUNTIF(trash_hauler_report!$E$2:$E$20227,Sheet2!A9959)</f>
        <v>1</v>
      </c>
    </row>
    <row r="9960" spans="1:2" x14ac:dyDescent="0.25">
      <c r="A9960" t="s">
        <v>27947</v>
      </c>
      <c r="B9960">
        <f>COUNTIF(trash_hauler_report!$E$2:$E$20227,Sheet2!A9960)</f>
        <v>1</v>
      </c>
    </row>
    <row r="9961" spans="1:2" x14ac:dyDescent="0.25">
      <c r="A9961" t="s">
        <v>27948</v>
      </c>
      <c r="B9961">
        <f>COUNTIF(trash_hauler_report!$E$2:$E$20227,Sheet2!A9961)</f>
        <v>1</v>
      </c>
    </row>
    <row r="9962" spans="1:2" x14ac:dyDescent="0.25">
      <c r="A9962" t="s">
        <v>27949</v>
      </c>
      <c r="B9962">
        <f>COUNTIF(trash_hauler_report!$E$2:$E$20227,Sheet2!A9962)</f>
        <v>1</v>
      </c>
    </row>
    <row r="9963" spans="1:2" x14ac:dyDescent="0.25">
      <c r="A9963" t="s">
        <v>27950</v>
      </c>
      <c r="B9963">
        <f>COUNTIF(trash_hauler_report!$E$2:$E$20227,Sheet2!A9963)</f>
        <v>2</v>
      </c>
    </row>
    <row r="9964" spans="1:2" x14ac:dyDescent="0.25">
      <c r="A9964" t="s">
        <v>27951</v>
      </c>
      <c r="B9964">
        <f>COUNTIF(trash_hauler_report!$E$2:$E$20227,Sheet2!A9964)</f>
        <v>1</v>
      </c>
    </row>
    <row r="9965" spans="1:2" x14ac:dyDescent="0.25">
      <c r="A9965" t="s">
        <v>27952</v>
      </c>
      <c r="B9965">
        <f>COUNTIF(trash_hauler_report!$E$2:$E$20227,Sheet2!A9965)</f>
        <v>1</v>
      </c>
    </row>
    <row r="9966" spans="1:2" x14ac:dyDescent="0.25">
      <c r="A9966" t="s">
        <v>27954</v>
      </c>
      <c r="B9966">
        <f>COUNTIF(trash_hauler_report!$E$2:$E$20227,Sheet2!A9966)</f>
        <v>1</v>
      </c>
    </row>
    <row r="9967" spans="1:2" x14ac:dyDescent="0.25">
      <c r="A9967" t="s">
        <v>27955</v>
      </c>
      <c r="B9967">
        <f>COUNTIF(trash_hauler_report!$E$2:$E$20227,Sheet2!A9967)</f>
        <v>1</v>
      </c>
    </row>
    <row r="9968" spans="1:2" x14ac:dyDescent="0.25">
      <c r="A9968" t="s">
        <v>27956</v>
      </c>
      <c r="B9968">
        <f>COUNTIF(trash_hauler_report!$E$2:$E$20227,Sheet2!A9968)</f>
        <v>1</v>
      </c>
    </row>
    <row r="9969" spans="1:2" x14ac:dyDescent="0.25">
      <c r="A9969" t="s">
        <v>27957</v>
      </c>
      <c r="B9969">
        <f>COUNTIF(trash_hauler_report!$E$2:$E$20227,Sheet2!A9969)</f>
        <v>1</v>
      </c>
    </row>
    <row r="9970" spans="1:2" x14ac:dyDescent="0.25">
      <c r="A9970" t="s">
        <v>27958</v>
      </c>
      <c r="B9970">
        <f>COUNTIF(trash_hauler_report!$E$2:$E$20227,Sheet2!A9970)</f>
        <v>1</v>
      </c>
    </row>
    <row r="9971" spans="1:2" x14ac:dyDescent="0.25">
      <c r="A9971" t="s">
        <v>27959</v>
      </c>
      <c r="B9971">
        <f>COUNTIF(trash_hauler_report!$E$2:$E$20227,Sheet2!A9971)</f>
        <v>1</v>
      </c>
    </row>
    <row r="9972" spans="1:2" x14ac:dyDescent="0.25">
      <c r="A9972" t="s">
        <v>27960</v>
      </c>
      <c r="B9972">
        <f>COUNTIF(trash_hauler_report!$E$2:$E$20227,Sheet2!A9972)</f>
        <v>1</v>
      </c>
    </row>
    <row r="9973" spans="1:2" x14ac:dyDescent="0.25">
      <c r="A9973" t="s">
        <v>27961</v>
      </c>
      <c r="B9973">
        <f>COUNTIF(trash_hauler_report!$E$2:$E$20227,Sheet2!A9973)</f>
        <v>1</v>
      </c>
    </row>
    <row r="9974" spans="1:2" x14ac:dyDescent="0.25">
      <c r="A9974" t="s">
        <v>27962</v>
      </c>
      <c r="B9974">
        <f>COUNTIF(trash_hauler_report!$E$2:$E$20227,Sheet2!A9974)</f>
        <v>1</v>
      </c>
    </row>
    <row r="9975" spans="1:2" x14ac:dyDescent="0.25">
      <c r="A9975" t="s">
        <v>27963</v>
      </c>
      <c r="B9975">
        <f>COUNTIF(trash_hauler_report!$E$2:$E$20227,Sheet2!A9975)</f>
        <v>1</v>
      </c>
    </row>
    <row r="9976" spans="1:2" x14ac:dyDescent="0.25">
      <c r="A9976" t="s">
        <v>27964</v>
      </c>
      <c r="B9976">
        <f>COUNTIF(trash_hauler_report!$E$2:$E$20227,Sheet2!A9976)</f>
        <v>1</v>
      </c>
    </row>
    <row r="9977" spans="1:2" x14ac:dyDescent="0.25">
      <c r="A9977" t="s">
        <v>14636</v>
      </c>
      <c r="B9977">
        <f>COUNTIF(trash_hauler_report!$E$2:$E$20227,Sheet2!A9977)</f>
        <v>1</v>
      </c>
    </row>
    <row r="9978" spans="1:2" x14ac:dyDescent="0.25">
      <c r="A9978" t="s">
        <v>27965</v>
      </c>
      <c r="B9978">
        <f>COUNTIF(trash_hauler_report!$E$2:$E$20227,Sheet2!A9978)</f>
        <v>3</v>
      </c>
    </row>
    <row r="9979" spans="1:2" x14ac:dyDescent="0.25">
      <c r="A9979" t="s">
        <v>27966</v>
      </c>
      <c r="B9979">
        <f>COUNTIF(trash_hauler_report!$E$2:$E$20227,Sheet2!A9979)</f>
        <v>1</v>
      </c>
    </row>
    <row r="9980" spans="1:2" x14ac:dyDescent="0.25">
      <c r="A9980" t="s">
        <v>27967</v>
      </c>
      <c r="B9980">
        <f>COUNTIF(trash_hauler_report!$E$2:$E$20227,Sheet2!A9980)</f>
        <v>2</v>
      </c>
    </row>
    <row r="9981" spans="1:2" x14ac:dyDescent="0.25">
      <c r="A9981" t="s">
        <v>27969</v>
      </c>
      <c r="B9981">
        <f>COUNTIF(trash_hauler_report!$E$2:$E$20227,Sheet2!A9981)</f>
        <v>1</v>
      </c>
    </row>
    <row r="9982" spans="1:2" x14ac:dyDescent="0.25">
      <c r="A9982" t="s">
        <v>27970</v>
      </c>
      <c r="B9982">
        <f>COUNTIF(trash_hauler_report!$E$2:$E$20227,Sheet2!A9982)</f>
        <v>1</v>
      </c>
    </row>
    <row r="9983" spans="1:2" x14ac:dyDescent="0.25">
      <c r="A9983" t="s">
        <v>27971</v>
      </c>
      <c r="B9983">
        <f>COUNTIF(trash_hauler_report!$E$2:$E$20227,Sheet2!A9983)</f>
        <v>1</v>
      </c>
    </row>
    <row r="9984" spans="1:2" x14ac:dyDescent="0.25">
      <c r="A9984" t="s">
        <v>27972</v>
      </c>
      <c r="B9984">
        <f>COUNTIF(trash_hauler_report!$E$2:$E$20227,Sheet2!A9984)</f>
        <v>4</v>
      </c>
    </row>
    <row r="9985" spans="1:2" x14ac:dyDescent="0.25">
      <c r="A9985" t="s">
        <v>27973</v>
      </c>
      <c r="B9985">
        <f>COUNTIF(trash_hauler_report!$E$2:$E$20227,Sheet2!A9985)</f>
        <v>1</v>
      </c>
    </row>
    <row r="9986" spans="1:2" x14ac:dyDescent="0.25">
      <c r="A9986" t="s">
        <v>27974</v>
      </c>
      <c r="B9986">
        <f>COUNTIF(trash_hauler_report!$E$2:$E$20227,Sheet2!A9986)</f>
        <v>1</v>
      </c>
    </row>
    <row r="9987" spans="1:2" x14ac:dyDescent="0.25">
      <c r="A9987" t="s">
        <v>27975</v>
      </c>
      <c r="B9987">
        <f>COUNTIF(trash_hauler_report!$E$2:$E$20227,Sheet2!A9987)</f>
        <v>1</v>
      </c>
    </row>
    <row r="9988" spans="1:2" x14ac:dyDescent="0.25">
      <c r="A9988" t="s">
        <v>27976</v>
      </c>
      <c r="B9988">
        <f>COUNTIF(trash_hauler_report!$E$2:$E$20227,Sheet2!A9988)</f>
        <v>1</v>
      </c>
    </row>
    <row r="9989" spans="1:2" x14ac:dyDescent="0.25">
      <c r="A9989" t="s">
        <v>27977</v>
      </c>
      <c r="B9989">
        <f>COUNTIF(trash_hauler_report!$E$2:$E$20227,Sheet2!A9989)</f>
        <v>2</v>
      </c>
    </row>
    <row r="9990" spans="1:2" x14ac:dyDescent="0.25">
      <c r="A9990" t="s">
        <v>27978</v>
      </c>
      <c r="B9990">
        <f>COUNTIF(trash_hauler_report!$E$2:$E$20227,Sheet2!A9990)</f>
        <v>1</v>
      </c>
    </row>
    <row r="9991" spans="1:2" x14ac:dyDescent="0.25">
      <c r="A9991" t="s">
        <v>27979</v>
      </c>
      <c r="B9991">
        <f>COUNTIF(trash_hauler_report!$E$2:$E$20227,Sheet2!A9991)</f>
        <v>2</v>
      </c>
    </row>
    <row r="9992" spans="1:2" x14ac:dyDescent="0.25">
      <c r="A9992" t="s">
        <v>27980</v>
      </c>
      <c r="B9992">
        <f>COUNTIF(trash_hauler_report!$E$2:$E$20227,Sheet2!A9992)</f>
        <v>1</v>
      </c>
    </row>
    <row r="9993" spans="1:2" x14ac:dyDescent="0.25">
      <c r="A9993" t="s">
        <v>27981</v>
      </c>
      <c r="B9993">
        <f>COUNTIF(trash_hauler_report!$E$2:$E$20227,Sheet2!A9993)</f>
        <v>1</v>
      </c>
    </row>
    <row r="9994" spans="1:2" x14ac:dyDescent="0.25">
      <c r="A9994" t="s">
        <v>27982</v>
      </c>
      <c r="B9994">
        <f>COUNTIF(trash_hauler_report!$E$2:$E$20227,Sheet2!A9994)</f>
        <v>1</v>
      </c>
    </row>
    <row r="9995" spans="1:2" x14ac:dyDescent="0.25">
      <c r="A9995" t="s">
        <v>27983</v>
      </c>
      <c r="B9995">
        <f>COUNTIF(trash_hauler_report!$E$2:$E$20227,Sheet2!A9995)</f>
        <v>1</v>
      </c>
    </row>
    <row r="9996" spans="1:2" x14ac:dyDescent="0.25">
      <c r="A9996" t="s">
        <v>27984</v>
      </c>
      <c r="B9996">
        <f>COUNTIF(trash_hauler_report!$E$2:$E$20227,Sheet2!A9996)</f>
        <v>2</v>
      </c>
    </row>
    <row r="9997" spans="1:2" x14ac:dyDescent="0.25">
      <c r="A9997" t="s">
        <v>27985</v>
      </c>
      <c r="B9997">
        <f>COUNTIF(trash_hauler_report!$E$2:$E$20227,Sheet2!A9997)</f>
        <v>1</v>
      </c>
    </row>
    <row r="9998" spans="1:2" x14ac:dyDescent="0.25">
      <c r="A9998" t="s">
        <v>27986</v>
      </c>
      <c r="B9998">
        <f>COUNTIF(trash_hauler_report!$E$2:$E$20227,Sheet2!A9998)</f>
        <v>1</v>
      </c>
    </row>
    <row r="9999" spans="1:2" x14ac:dyDescent="0.25">
      <c r="A9999" t="s">
        <v>27987</v>
      </c>
      <c r="B9999">
        <f>COUNTIF(trash_hauler_report!$E$2:$E$20227,Sheet2!A9999)</f>
        <v>2</v>
      </c>
    </row>
    <row r="10000" spans="1:2" x14ac:dyDescent="0.25">
      <c r="A10000" t="s">
        <v>27988</v>
      </c>
      <c r="B10000">
        <f>COUNTIF(trash_hauler_report!$E$2:$E$20227,Sheet2!A10000)</f>
        <v>1</v>
      </c>
    </row>
    <row r="10001" spans="1:2" x14ac:dyDescent="0.25">
      <c r="A10001" t="s">
        <v>27989</v>
      </c>
      <c r="B10001">
        <f>COUNTIF(trash_hauler_report!$E$2:$E$20227,Sheet2!A10001)</f>
        <v>2</v>
      </c>
    </row>
    <row r="10002" spans="1:2" x14ac:dyDescent="0.25">
      <c r="A10002" t="s">
        <v>27990</v>
      </c>
      <c r="B10002">
        <f>COUNTIF(trash_hauler_report!$E$2:$E$20227,Sheet2!A10002)</f>
        <v>1</v>
      </c>
    </row>
    <row r="10003" spans="1:2" x14ac:dyDescent="0.25">
      <c r="A10003" t="s">
        <v>27991</v>
      </c>
      <c r="B10003">
        <f>COUNTIF(trash_hauler_report!$E$2:$E$20227,Sheet2!A10003)</f>
        <v>1</v>
      </c>
    </row>
    <row r="10004" spans="1:2" x14ac:dyDescent="0.25">
      <c r="A10004" t="s">
        <v>27992</v>
      </c>
      <c r="B10004">
        <f>COUNTIF(trash_hauler_report!$E$2:$E$20227,Sheet2!A10004)</f>
        <v>1</v>
      </c>
    </row>
    <row r="10005" spans="1:2" x14ac:dyDescent="0.25">
      <c r="A10005" t="s">
        <v>27993</v>
      </c>
      <c r="B10005">
        <f>COUNTIF(trash_hauler_report!$E$2:$E$20227,Sheet2!A10005)</f>
        <v>2</v>
      </c>
    </row>
    <row r="10006" spans="1:2" x14ac:dyDescent="0.25">
      <c r="A10006" t="s">
        <v>27995</v>
      </c>
      <c r="B10006">
        <f>COUNTIF(trash_hauler_report!$E$2:$E$20227,Sheet2!A10006)</f>
        <v>1</v>
      </c>
    </row>
    <row r="10007" spans="1:2" x14ac:dyDescent="0.25">
      <c r="A10007" t="s">
        <v>27996</v>
      </c>
      <c r="B10007">
        <f>COUNTIF(trash_hauler_report!$E$2:$E$20227,Sheet2!A10007)</f>
        <v>2</v>
      </c>
    </row>
    <row r="10008" spans="1:2" x14ac:dyDescent="0.25">
      <c r="A10008" t="s">
        <v>27997</v>
      </c>
      <c r="B10008">
        <f>COUNTIF(trash_hauler_report!$E$2:$E$20227,Sheet2!A10008)</f>
        <v>1</v>
      </c>
    </row>
    <row r="10009" spans="1:2" x14ac:dyDescent="0.25">
      <c r="A10009" t="s">
        <v>27998</v>
      </c>
      <c r="B10009">
        <f>COUNTIF(trash_hauler_report!$E$2:$E$20227,Sheet2!A10009)</f>
        <v>2</v>
      </c>
    </row>
    <row r="10010" spans="1:2" x14ac:dyDescent="0.25">
      <c r="A10010" t="s">
        <v>27999</v>
      </c>
      <c r="B10010">
        <f>COUNTIF(trash_hauler_report!$E$2:$E$20227,Sheet2!A10010)</f>
        <v>1</v>
      </c>
    </row>
    <row r="10011" spans="1:2" x14ac:dyDescent="0.25">
      <c r="A10011" t="s">
        <v>28000</v>
      </c>
      <c r="B10011">
        <f>COUNTIF(trash_hauler_report!$E$2:$E$20227,Sheet2!A10011)</f>
        <v>1</v>
      </c>
    </row>
    <row r="10012" spans="1:2" x14ac:dyDescent="0.25">
      <c r="A10012" t="s">
        <v>28001</v>
      </c>
      <c r="B10012">
        <f>COUNTIF(trash_hauler_report!$E$2:$E$20227,Sheet2!A10012)</f>
        <v>1</v>
      </c>
    </row>
    <row r="10013" spans="1:2" x14ac:dyDescent="0.25">
      <c r="A10013" t="s">
        <v>28002</v>
      </c>
      <c r="B10013">
        <f>COUNTIF(trash_hauler_report!$E$2:$E$20227,Sheet2!A10013)</f>
        <v>1</v>
      </c>
    </row>
    <row r="10014" spans="1:2" x14ac:dyDescent="0.25">
      <c r="A10014" t="s">
        <v>28003</v>
      </c>
      <c r="B10014">
        <f>COUNTIF(trash_hauler_report!$E$2:$E$20227,Sheet2!A10014)</f>
        <v>1</v>
      </c>
    </row>
    <row r="10015" spans="1:2" x14ac:dyDescent="0.25">
      <c r="A10015" t="s">
        <v>28004</v>
      </c>
      <c r="B10015">
        <f>COUNTIF(trash_hauler_report!$E$2:$E$20227,Sheet2!A10015)</f>
        <v>1</v>
      </c>
    </row>
    <row r="10016" spans="1:2" x14ac:dyDescent="0.25">
      <c r="A10016" t="s">
        <v>28005</v>
      </c>
      <c r="B10016">
        <f>COUNTIF(trash_hauler_report!$E$2:$E$20227,Sheet2!A10016)</f>
        <v>1</v>
      </c>
    </row>
    <row r="10017" spans="1:2" x14ac:dyDescent="0.25">
      <c r="A10017" t="s">
        <v>28006</v>
      </c>
      <c r="B10017">
        <f>COUNTIF(trash_hauler_report!$E$2:$E$20227,Sheet2!A10017)</f>
        <v>4</v>
      </c>
    </row>
    <row r="10018" spans="1:2" x14ac:dyDescent="0.25">
      <c r="A10018" t="s">
        <v>28007</v>
      </c>
      <c r="B10018">
        <f>COUNTIF(trash_hauler_report!$E$2:$E$20227,Sheet2!A10018)</f>
        <v>1</v>
      </c>
    </row>
    <row r="10019" spans="1:2" x14ac:dyDescent="0.25">
      <c r="A10019" t="s">
        <v>28008</v>
      </c>
      <c r="B10019">
        <f>COUNTIF(trash_hauler_report!$E$2:$E$20227,Sheet2!A10019)</f>
        <v>1</v>
      </c>
    </row>
    <row r="10020" spans="1:2" x14ac:dyDescent="0.25">
      <c r="A10020" t="s">
        <v>28009</v>
      </c>
      <c r="B10020">
        <f>COUNTIF(trash_hauler_report!$E$2:$E$20227,Sheet2!A10020)</f>
        <v>1</v>
      </c>
    </row>
    <row r="10021" spans="1:2" x14ac:dyDescent="0.25">
      <c r="A10021" t="s">
        <v>28010</v>
      </c>
      <c r="B10021">
        <f>COUNTIF(trash_hauler_report!$E$2:$E$20227,Sheet2!A10021)</f>
        <v>1</v>
      </c>
    </row>
    <row r="10022" spans="1:2" x14ac:dyDescent="0.25">
      <c r="A10022" t="s">
        <v>28011</v>
      </c>
      <c r="B10022">
        <f>COUNTIF(trash_hauler_report!$E$2:$E$20227,Sheet2!A10022)</f>
        <v>1</v>
      </c>
    </row>
    <row r="10023" spans="1:2" x14ac:dyDescent="0.25">
      <c r="A10023" t="s">
        <v>28012</v>
      </c>
      <c r="B10023">
        <f>COUNTIF(trash_hauler_report!$E$2:$E$20227,Sheet2!A10023)</f>
        <v>2</v>
      </c>
    </row>
    <row r="10024" spans="1:2" x14ac:dyDescent="0.25">
      <c r="A10024" t="s">
        <v>28013</v>
      </c>
      <c r="B10024">
        <f>COUNTIF(trash_hauler_report!$E$2:$E$20227,Sheet2!A10024)</f>
        <v>2</v>
      </c>
    </row>
    <row r="10025" spans="1:2" x14ac:dyDescent="0.25">
      <c r="A10025" t="s">
        <v>28014</v>
      </c>
      <c r="B10025">
        <f>COUNTIF(trash_hauler_report!$E$2:$E$20227,Sheet2!A10025)</f>
        <v>1</v>
      </c>
    </row>
    <row r="10026" spans="1:2" x14ac:dyDescent="0.25">
      <c r="A10026" t="s">
        <v>28015</v>
      </c>
      <c r="B10026">
        <f>COUNTIF(trash_hauler_report!$E$2:$E$20227,Sheet2!A10026)</f>
        <v>2</v>
      </c>
    </row>
    <row r="10027" spans="1:2" x14ac:dyDescent="0.25">
      <c r="A10027" t="s">
        <v>28016</v>
      </c>
      <c r="B10027">
        <f>COUNTIF(trash_hauler_report!$E$2:$E$20227,Sheet2!A10027)</f>
        <v>1</v>
      </c>
    </row>
    <row r="10028" spans="1:2" x14ac:dyDescent="0.25">
      <c r="A10028" t="s">
        <v>28018</v>
      </c>
      <c r="B10028">
        <f>COUNTIF(trash_hauler_report!$E$2:$E$20227,Sheet2!A10028)</f>
        <v>1</v>
      </c>
    </row>
    <row r="10029" spans="1:2" x14ac:dyDescent="0.25">
      <c r="A10029" t="s">
        <v>28019</v>
      </c>
      <c r="B10029">
        <f>COUNTIF(trash_hauler_report!$E$2:$E$20227,Sheet2!A10029)</f>
        <v>1</v>
      </c>
    </row>
    <row r="10030" spans="1:2" x14ac:dyDescent="0.25">
      <c r="A10030" t="s">
        <v>28020</v>
      </c>
      <c r="B10030">
        <f>COUNTIF(trash_hauler_report!$E$2:$E$20227,Sheet2!A10030)</f>
        <v>1</v>
      </c>
    </row>
    <row r="10031" spans="1:2" x14ac:dyDescent="0.25">
      <c r="A10031" t="s">
        <v>28021</v>
      </c>
      <c r="B10031">
        <f>COUNTIF(trash_hauler_report!$E$2:$E$20227,Sheet2!A10031)</f>
        <v>2</v>
      </c>
    </row>
    <row r="10032" spans="1:2" x14ac:dyDescent="0.25">
      <c r="A10032" t="s">
        <v>28022</v>
      </c>
      <c r="B10032">
        <f>COUNTIF(trash_hauler_report!$E$2:$E$20227,Sheet2!A10032)</f>
        <v>1</v>
      </c>
    </row>
    <row r="10033" spans="1:2" x14ac:dyDescent="0.25">
      <c r="A10033" t="s">
        <v>28023</v>
      </c>
      <c r="B10033">
        <f>COUNTIF(trash_hauler_report!$E$2:$E$20227,Sheet2!A10033)</f>
        <v>1</v>
      </c>
    </row>
    <row r="10034" spans="1:2" x14ac:dyDescent="0.25">
      <c r="A10034" t="s">
        <v>28024</v>
      </c>
      <c r="B10034">
        <f>COUNTIF(trash_hauler_report!$E$2:$E$20227,Sheet2!A10034)</f>
        <v>1</v>
      </c>
    </row>
    <row r="10035" spans="1:2" x14ac:dyDescent="0.25">
      <c r="A10035" t="s">
        <v>28025</v>
      </c>
      <c r="B10035">
        <f>COUNTIF(trash_hauler_report!$E$2:$E$20227,Sheet2!A10035)</f>
        <v>1</v>
      </c>
    </row>
    <row r="10036" spans="1:2" x14ac:dyDescent="0.25">
      <c r="A10036" t="s">
        <v>14714</v>
      </c>
      <c r="B10036">
        <f>COUNTIF(trash_hauler_report!$E$2:$E$20227,Sheet2!A10036)</f>
        <v>1</v>
      </c>
    </row>
    <row r="10037" spans="1:2" x14ac:dyDescent="0.25">
      <c r="A10037" t="s">
        <v>28026</v>
      </c>
      <c r="B10037">
        <f>COUNTIF(trash_hauler_report!$E$2:$E$20227,Sheet2!A10037)</f>
        <v>1</v>
      </c>
    </row>
    <row r="10038" spans="1:2" x14ac:dyDescent="0.25">
      <c r="A10038" t="s">
        <v>28027</v>
      </c>
      <c r="B10038">
        <f>COUNTIF(trash_hauler_report!$E$2:$E$20227,Sheet2!A10038)</f>
        <v>1</v>
      </c>
    </row>
    <row r="10039" spans="1:2" x14ac:dyDescent="0.25">
      <c r="A10039" t="s">
        <v>28028</v>
      </c>
      <c r="B10039">
        <f>COUNTIF(trash_hauler_report!$E$2:$E$20227,Sheet2!A10039)</f>
        <v>2</v>
      </c>
    </row>
    <row r="10040" spans="1:2" x14ac:dyDescent="0.25">
      <c r="A10040" t="s">
        <v>28029</v>
      </c>
      <c r="B10040">
        <f>COUNTIF(trash_hauler_report!$E$2:$E$20227,Sheet2!A10040)</f>
        <v>1</v>
      </c>
    </row>
    <row r="10041" spans="1:2" x14ac:dyDescent="0.25">
      <c r="A10041" t="s">
        <v>28030</v>
      </c>
      <c r="B10041">
        <f>COUNTIF(trash_hauler_report!$E$2:$E$20227,Sheet2!A10041)</f>
        <v>1</v>
      </c>
    </row>
    <row r="10042" spans="1:2" x14ac:dyDescent="0.25">
      <c r="A10042" t="s">
        <v>28031</v>
      </c>
      <c r="B10042">
        <f>COUNTIF(trash_hauler_report!$E$2:$E$20227,Sheet2!A10042)</f>
        <v>1</v>
      </c>
    </row>
    <row r="10043" spans="1:2" x14ac:dyDescent="0.25">
      <c r="A10043" t="s">
        <v>28032</v>
      </c>
      <c r="B10043">
        <f>COUNTIF(trash_hauler_report!$E$2:$E$20227,Sheet2!A10043)</f>
        <v>1</v>
      </c>
    </row>
    <row r="10044" spans="1:2" x14ac:dyDescent="0.25">
      <c r="A10044" t="s">
        <v>28033</v>
      </c>
      <c r="B10044">
        <f>COUNTIF(trash_hauler_report!$E$2:$E$20227,Sheet2!A10044)</f>
        <v>1</v>
      </c>
    </row>
    <row r="10045" spans="1:2" x14ac:dyDescent="0.25">
      <c r="A10045" t="s">
        <v>28034</v>
      </c>
      <c r="B10045">
        <f>COUNTIF(trash_hauler_report!$E$2:$E$20227,Sheet2!A10045)</f>
        <v>1</v>
      </c>
    </row>
    <row r="10046" spans="1:2" x14ac:dyDescent="0.25">
      <c r="A10046" t="s">
        <v>28035</v>
      </c>
      <c r="B10046">
        <f>COUNTIF(trash_hauler_report!$E$2:$E$20227,Sheet2!A10046)</f>
        <v>1</v>
      </c>
    </row>
    <row r="10047" spans="1:2" x14ac:dyDescent="0.25">
      <c r="A10047" t="s">
        <v>28036</v>
      </c>
      <c r="B10047">
        <f>COUNTIF(trash_hauler_report!$E$2:$E$20227,Sheet2!A10047)</f>
        <v>1</v>
      </c>
    </row>
    <row r="10048" spans="1:2" x14ac:dyDescent="0.25">
      <c r="A10048" t="s">
        <v>28037</v>
      </c>
      <c r="B10048">
        <f>COUNTIF(trash_hauler_report!$E$2:$E$20227,Sheet2!A10048)</f>
        <v>1</v>
      </c>
    </row>
    <row r="10049" spans="1:2" x14ac:dyDescent="0.25">
      <c r="A10049" t="s">
        <v>28038</v>
      </c>
      <c r="B10049">
        <f>COUNTIF(trash_hauler_report!$E$2:$E$20227,Sheet2!A10049)</f>
        <v>1</v>
      </c>
    </row>
    <row r="10050" spans="1:2" x14ac:dyDescent="0.25">
      <c r="A10050" t="s">
        <v>28039</v>
      </c>
      <c r="B10050">
        <f>COUNTIF(trash_hauler_report!$E$2:$E$20227,Sheet2!A10050)</f>
        <v>1</v>
      </c>
    </row>
    <row r="10051" spans="1:2" x14ac:dyDescent="0.25">
      <c r="A10051" t="s">
        <v>28040</v>
      </c>
      <c r="B10051">
        <f>COUNTIF(trash_hauler_report!$E$2:$E$20227,Sheet2!A10051)</f>
        <v>1</v>
      </c>
    </row>
    <row r="10052" spans="1:2" x14ac:dyDescent="0.25">
      <c r="A10052" t="s">
        <v>28041</v>
      </c>
      <c r="B10052">
        <f>COUNTIF(trash_hauler_report!$E$2:$E$20227,Sheet2!A10052)</f>
        <v>2</v>
      </c>
    </row>
    <row r="10053" spans="1:2" x14ac:dyDescent="0.25">
      <c r="A10053" t="s">
        <v>28042</v>
      </c>
      <c r="B10053">
        <f>COUNTIF(trash_hauler_report!$E$2:$E$20227,Sheet2!A10053)</f>
        <v>1</v>
      </c>
    </row>
    <row r="10054" spans="1:2" x14ac:dyDescent="0.25">
      <c r="A10054" t="s">
        <v>28043</v>
      </c>
      <c r="B10054">
        <f>COUNTIF(trash_hauler_report!$E$2:$E$20227,Sheet2!A10054)</f>
        <v>1</v>
      </c>
    </row>
    <row r="10055" spans="1:2" x14ac:dyDescent="0.25">
      <c r="A10055" t="s">
        <v>28044</v>
      </c>
      <c r="B10055">
        <f>COUNTIF(trash_hauler_report!$E$2:$E$20227,Sheet2!A10055)</f>
        <v>1</v>
      </c>
    </row>
    <row r="10056" spans="1:2" x14ac:dyDescent="0.25">
      <c r="A10056" t="s">
        <v>28045</v>
      </c>
      <c r="B10056">
        <f>COUNTIF(trash_hauler_report!$E$2:$E$20227,Sheet2!A10056)</f>
        <v>1</v>
      </c>
    </row>
    <row r="10057" spans="1:2" x14ac:dyDescent="0.25">
      <c r="A10057" t="s">
        <v>28046</v>
      </c>
      <c r="B10057">
        <f>COUNTIF(trash_hauler_report!$E$2:$E$20227,Sheet2!A10057)</f>
        <v>1</v>
      </c>
    </row>
    <row r="10058" spans="1:2" x14ac:dyDescent="0.25">
      <c r="A10058" t="s">
        <v>28047</v>
      </c>
      <c r="B10058">
        <f>COUNTIF(trash_hauler_report!$E$2:$E$20227,Sheet2!A10058)</f>
        <v>1</v>
      </c>
    </row>
    <row r="10059" spans="1:2" x14ac:dyDescent="0.25">
      <c r="A10059" t="s">
        <v>28048</v>
      </c>
      <c r="B10059">
        <f>COUNTIF(trash_hauler_report!$E$2:$E$20227,Sheet2!A10059)</f>
        <v>1</v>
      </c>
    </row>
    <row r="10060" spans="1:2" x14ac:dyDescent="0.25">
      <c r="A10060" t="s">
        <v>28049</v>
      </c>
      <c r="B10060">
        <f>COUNTIF(trash_hauler_report!$E$2:$E$20227,Sheet2!A10060)</f>
        <v>1</v>
      </c>
    </row>
    <row r="10061" spans="1:2" x14ac:dyDescent="0.25">
      <c r="A10061" t="s">
        <v>28050</v>
      </c>
      <c r="B10061">
        <f>COUNTIF(trash_hauler_report!$E$2:$E$20227,Sheet2!A10061)</f>
        <v>2</v>
      </c>
    </row>
    <row r="10062" spans="1:2" x14ac:dyDescent="0.25">
      <c r="A10062" t="s">
        <v>14743</v>
      </c>
      <c r="B10062">
        <f>COUNTIF(trash_hauler_report!$E$2:$E$20227,Sheet2!A10062)</f>
        <v>1</v>
      </c>
    </row>
    <row r="10063" spans="1:2" x14ac:dyDescent="0.25">
      <c r="A10063" t="s">
        <v>28051</v>
      </c>
      <c r="B10063">
        <f>COUNTIF(trash_hauler_report!$E$2:$E$20227,Sheet2!A10063)</f>
        <v>1</v>
      </c>
    </row>
    <row r="10064" spans="1:2" x14ac:dyDescent="0.25">
      <c r="A10064" t="s">
        <v>28052</v>
      </c>
      <c r="B10064">
        <f>COUNTIF(trash_hauler_report!$E$2:$E$20227,Sheet2!A10064)</f>
        <v>1</v>
      </c>
    </row>
    <row r="10065" spans="1:2" x14ac:dyDescent="0.25">
      <c r="A10065" t="s">
        <v>28053</v>
      </c>
      <c r="B10065">
        <f>COUNTIF(trash_hauler_report!$E$2:$E$20227,Sheet2!A10065)</f>
        <v>1</v>
      </c>
    </row>
    <row r="10066" spans="1:2" x14ac:dyDescent="0.25">
      <c r="A10066" t="s">
        <v>28055</v>
      </c>
      <c r="B10066">
        <f>COUNTIF(trash_hauler_report!$E$2:$E$20227,Sheet2!A10066)</f>
        <v>1</v>
      </c>
    </row>
    <row r="10067" spans="1:2" x14ac:dyDescent="0.25">
      <c r="A10067" t="s">
        <v>28056</v>
      </c>
      <c r="B10067">
        <f>COUNTIF(trash_hauler_report!$E$2:$E$20227,Sheet2!A10067)</f>
        <v>1</v>
      </c>
    </row>
    <row r="10068" spans="1:2" x14ac:dyDescent="0.25">
      <c r="A10068" t="s">
        <v>28057</v>
      </c>
      <c r="B10068">
        <f>COUNTIF(trash_hauler_report!$E$2:$E$20227,Sheet2!A10068)</f>
        <v>1</v>
      </c>
    </row>
    <row r="10069" spans="1:2" x14ac:dyDescent="0.25">
      <c r="A10069" t="s">
        <v>28058</v>
      </c>
      <c r="B10069">
        <f>COUNTIF(trash_hauler_report!$E$2:$E$20227,Sheet2!A10069)</f>
        <v>3</v>
      </c>
    </row>
    <row r="10070" spans="1:2" x14ac:dyDescent="0.25">
      <c r="A10070" t="s">
        <v>28059</v>
      </c>
      <c r="B10070">
        <f>COUNTIF(trash_hauler_report!$E$2:$E$20227,Sheet2!A10070)</f>
        <v>1</v>
      </c>
    </row>
    <row r="10071" spans="1:2" x14ac:dyDescent="0.25">
      <c r="A10071" t="s">
        <v>28060</v>
      </c>
      <c r="B10071">
        <f>COUNTIF(trash_hauler_report!$E$2:$E$20227,Sheet2!A10071)</f>
        <v>1</v>
      </c>
    </row>
    <row r="10072" spans="1:2" x14ac:dyDescent="0.25">
      <c r="A10072" t="s">
        <v>28061</v>
      </c>
      <c r="B10072">
        <f>COUNTIF(trash_hauler_report!$E$2:$E$20227,Sheet2!A10072)</f>
        <v>1</v>
      </c>
    </row>
    <row r="10073" spans="1:2" x14ac:dyDescent="0.25">
      <c r="A10073" t="s">
        <v>28062</v>
      </c>
      <c r="B10073">
        <f>COUNTIF(trash_hauler_report!$E$2:$E$20227,Sheet2!A10073)</f>
        <v>1</v>
      </c>
    </row>
    <row r="10074" spans="1:2" x14ac:dyDescent="0.25">
      <c r="A10074" t="s">
        <v>28063</v>
      </c>
      <c r="B10074">
        <f>COUNTIF(trash_hauler_report!$E$2:$E$20227,Sheet2!A10074)</f>
        <v>1</v>
      </c>
    </row>
    <row r="10075" spans="1:2" x14ac:dyDescent="0.25">
      <c r="A10075" t="s">
        <v>28064</v>
      </c>
      <c r="B10075">
        <f>COUNTIF(trash_hauler_report!$E$2:$E$20227,Sheet2!A10075)</f>
        <v>1</v>
      </c>
    </row>
    <row r="10076" spans="1:2" x14ac:dyDescent="0.25">
      <c r="A10076" t="s">
        <v>28065</v>
      </c>
      <c r="B10076">
        <f>COUNTIF(trash_hauler_report!$E$2:$E$20227,Sheet2!A10076)</f>
        <v>5</v>
      </c>
    </row>
    <row r="10077" spans="1:2" x14ac:dyDescent="0.25">
      <c r="A10077" t="s">
        <v>28066</v>
      </c>
      <c r="B10077">
        <f>COUNTIF(trash_hauler_report!$E$2:$E$20227,Sheet2!A10077)</f>
        <v>1</v>
      </c>
    </row>
    <row r="10078" spans="1:2" x14ac:dyDescent="0.25">
      <c r="A10078" t="s">
        <v>28067</v>
      </c>
      <c r="B10078">
        <f>COUNTIF(trash_hauler_report!$E$2:$E$20227,Sheet2!A10078)</f>
        <v>1</v>
      </c>
    </row>
    <row r="10079" spans="1:2" x14ac:dyDescent="0.25">
      <c r="A10079" t="s">
        <v>28068</v>
      </c>
      <c r="B10079">
        <f>COUNTIF(trash_hauler_report!$E$2:$E$20227,Sheet2!A10079)</f>
        <v>1</v>
      </c>
    </row>
    <row r="10080" spans="1:2" x14ac:dyDescent="0.25">
      <c r="A10080" t="s">
        <v>28069</v>
      </c>
      <c r="B10080">
        <f>COUNTIF(trash_hauler_report!$E$2:$E$20227,Sheet2!A10080)</f>
        <v>1</v>
      </c>
    </row>
    <row r="10081" spans="1:2" x14ac:dyDescent="0.25">
      <c r="A10081" t="s">
        <v>28070</v>
      </c>
      <c r="B10081">
        <f>COUNTIF(trash_hauler_report!$E$2:$E$20227,Sheet2!A10081)</f>
        <v>1</v>
      </c>
    </row>
    <row r="10082" spans="1:2" x14ac:dyDescent="0.25">
      <c r="A10082" t="s">
        <v>28071</v>
      </c>
      <c r="B10082">
        <f>COUNTIF(trash_hauler_report!$E$2:$E$20227,Sheet2!A10082)</f>
        <v>1</v>
      </c>
    </row>
    <row r="10083" spans="1:2" x14ac:dyDescent="0.25">
      <c r="A10083" t="s">
        <v>28072</v>
      </c>
      <c r="B10083">
        <f>COUNTIF(trash_hauler_report!$E$2:$E$20227,Sheet2!A10083)</f>
        <v>1</v>
      </c>
    </row>
    <row r="10084" spans="1:2" x14ac:dyDescent="0.25">
      <c r="A10084" t="s">
        <v>28073</v>
      </c>
      <c r="B10084">
        <f>COUNTIF(trash_hauler_report!$E$2:$E$20227,Sheet2!A10084)</f>
        <v>1</v>
      </c>
    </row>
    <row r="10085" spans="1:2" x14ac:dyDescent="0.25">
      <c r="A10085" t="s">
        <v>28074</v>
      </c>
      <c r="B10085">
        <f>COUNTIF(trash_hauler_report!$E$2:$E$20227,Sheet2!A10085)</f>
        <v>2</v>
      </c>
    </row>
    <row r="10086" spans="1:2" x14ac:dyDescent="0.25">
      <c r="A10086" t="s">
        <v>28075</v>
      </c>
      <c r="B10086">
        <f>COUNTIF(trash_hauler_report!$E$2:$E$20227,Sheet2!A10086)</f>
        <v>1</v>
      </c>
    </row>
    <row r="10087" spans="1:2" x14ac:dyDescent="0.25">
      <c r="A10087" t="s">
        <v>28076</v>
      </c>
      <c r="B10087">
        <f>COUNTIF(trash_hauler_report!$E$2:$E$20227,Sheet2!A10087)</f>
        <v>1</v>
      </c>
    </row>
    <row r="10088" spans="1:2" x14ac:dyDescent="0.25">
      <c r="A10088" t="s">
        <v>28077</v>
      </c>
      <c r="B10088">
        <f>COUNTIF(trash_hauler_report!$E$2:$E$20227,Sheet2!A10088)</f>
        <v>2</v>
      </c>
    </row>
    <row r="10089" spans="1:2" x14ac:dyDescent="0.25">
      <c r="A10089" t="s">
        <v>28078</v>
      </c>
      <c r="B10089">
        <f>COUNTIF(trash_hauler_report!$E$2:$E$20227,Sheet2!A10089)</f>
        <v>2</v>
      </c>
    </row>
    <row r="10090" spans="1:2" x14ac:dyDescent="0.25">
      <c r="A10090" t="s">
        <v>28079</v>
      </c>
      <c r="B10090">
        <f>COUNTIF(trash_hauler_report!$E$2:$E$20227,Sheet2!A10090)</f>
        <v>2</v>
      </c>
    </row>
    <row r="10091" spans="1:2" x14ac:dyDescent="0.25">
      <c r="A10091" t="s">
        <v>28080</v>
      </c>
      <c r="B10091">
        <f>COUNTIF(trash_hauler_report!$E$2:$E$20227,Sheet2!A10091)</f>
        <v>1</v>
      </c>
    </row>
    <row r="10092" spans="1:2" x14ac:dyDescent="0.25">
      <c r="A10092" t="s">
        <v>28082</v>
      </c>
      <c r="B10092">
        <f>COUNTIF(trash_hauler_report!$E$2:$E$20227,Sheet2!A10092)</f>
        <v>2</v>
      </c>
    </row>
    <row r="10093" spans="1:2" x14ac:dyDescent="0.25">
      <c r="A10093" t="s">
        <v>28083</v>
      </c>
      <c r="B10093">
        <f>COUNTIF(trash_hauler_report!$E$2:$E$20227,Sheet2!A10093)</f>
        <v>3</v>
      </c>
    </row>
    <row r="10094" spans="1:2" x14ac:dyDescent="0.25">
      <c r="A10094" t="s">
        <v>28084</v>
      </c>
      <c r="B10094">
        <f>COUNTIF(trash_hauler_report!$E$2:$E$20227,Sheet2!A10094)</f>
        <v>1</v>
      </c>
    </row>
    <row r="10095" spans="1:2" x14ac:dyDescent="0.25">
      <c r="A10095" t="s">
        <v>28085</v>
      </c>
      <c r="B10095">
        <f>COUNTIF(trash_hauler_report!$E$2:$E$20227,Sheet2!A10095)</f>
        <v>1</v>
      </c>
    </row>
    <row r="10096" spans="1:2" x14ac:dyDescent="0.25">
      <c r="A10096" t="s">
        <v>28086</v>
      </c>
      <c r="B10096">
        <f>COUNTIF(trash_hauler_report!$E$2:$E$20227,Sheet2!A10096)</f>
        <v>1</v>
      </c>
    </row>
    <row r="10097" spans="1:2" x14ac:dyDescent="0.25">
      <c r="A10097" t="s">
        <v>28087</v>
      </c>
      <c r="B10097">
        <f>COUNTIF(trash_hauler_report!$E$2:$E$20227,Sheet2!A10097)</f>
        <v>1</v>
      </c>
    </row>
    <row r="10098" spans="1:2" x14ac:dyDescent="0.25">
      <c r="A10098" t="s">
        <v>28088</v>
      </c>
      <c r="B10098">
        <f>COUNTIF(trash_hauler_report!$E$2:$E$20227,Sheet2!A10098)</f>
        <v>1</v>
      </c>
    </row>
    <row r="10099" spans="1:2" x14ac:dyDescent="0.25">
      <c r="A10099" t="s">
        <v>28089</v>
      </c>
      <c r="B10099">
        <f>COUNTIF(trash_hauler_report!$E$2:$E$20227,Sheet2!A10099)</f>
        <v>2</v>
      </c>
    </row>
    <row r="10100" spans="1:2" x14ac:dyDescent="0.25">
      <c r="A10100" t="s">
        <v>28090</v>
      </c>
      <c r="B10100">
        <f>COUNTIF(trash_hauler_report!$E$2:$E$20227,Sheet2!A10100)</f>
        <v>1</v>
      </c>
    </row>
    <row r="10101" spans="1:2" x14ac:dyDescent="0.25">
      <c r="A10101" t="s">
        <v>28091</v>
      </c>
      <c r="B10101">
        <f>COUNTIF(trash_hauler_report!$E$2:$E$20227,Sheet2!A10101)</f>
        <v>1</v>
      </c>
    </row>
    <row r="10102" spans="1:2" x14ac:dyDescent="0.25">
      <c r="A10102" t="s">
        <v>28092</v>
      </c>
      <c r="B10102">
        <f>COUNTIF(trash_hauler_report!$E$2:$E$20227,Sheet2!A10102)</f>
        <v>2</v>
      </c>
    </row>
    <row r="10103" spans="1:2" x14ac:dyDescent="0.25">
      <c r="A10103" t="s">
        <v>28093</v>
      </c>
      <c r="B10103">
        <f>COUNTIF(trash_hauler_report!$E$2:$E$20227,Sheet2!A10103)</f>
        <v>1</v>
      </c>
    </row>
    <row r="10104" spans="1:2" x14ac:dyDescent="0.25">
      <c r="A10104" t="s">
        <v>28094</v>
      </c>
      <c r="B10104">
        <f>COUNTIF(trash_hauler_report!$E$2:$E$20227,Sheet2!A10104)</f>
        <v>1</v>
      </c>
    </row>
    <row r="10105" spans="1:2" x14ac:dyDescent="0.25">
      <c r="A10105" t="s">
        <v>28095</v>
      </c>
      <c r="B10105">
        <f>COUNTIF(trash_hauler_report!$E$2:$E$20227,Sheet2!A10105)</f>
        <v>1</v>
      </c>
    </row>
    <row r="10106" spans="1:2" x14ac:dyDescent="0.25">
      <c r="A10106" t="s">
        <v>14806</v>
      </c>
      <c r="B10106">
        <f>COUNTIF(trash_hauler_report!$E$2:$E$20227,Sheet2!A10106)</f>
        <v>1</v>
      </c>
    </row>
    <row r="10107" spans="1:2" x14ac:dyDescent="0.25">
      <c r="A10107" t="s">
        <v>28096</v>
      </c>
      <c r="B10107">
        <f>COUNTIF(trash_hauler_report!$E$2:$E$20227,Sheet2!A10107)</f>
        <v>1</v>
      </c>
    </row>
    <row r="10108" spans="1:2" x14ac:dyDescent="0.25">
      <c r="A10108" t="s">
        <v>28097</v>
      </c>
      <c r="B10108">
        <f>COUNTIF(trash_hauler_report!$E$2:$E$20227,Sheet2!A10108)</f>
        <v>2</v>
      </c>
    </row>
    <row r="10109" spans="1:2" x14ac:dyDescent="0.25">
      <c r="A10109" t="s">
        <v>28098</v>
      </c>
      <c r="B10109">
        <f>COUNTIF(trash_hauler_report!$E$2:$E$20227,Sheet2!A10109)</f>
        <v>1</v>
      </c>
    </row>
    <row r="10110" spans="1:2" x14ac:dyDescent="0.25">
      <c r="A10110" t="s">
        <v>28099</v>
      </c>
      <c r="B10110">
        <f>COUNTIF(trash_hauler_report!$E$2:$E$20227,Sheet2!A10110)</f>
        <v>1</v>
      </c>
    </row>
    <row r="10111" spans="1:2" x14ac:dyDescent="0.25">
      <c r="A10111" t="s">
        <v>28100</v>
      </c>
      <c r="B10111">
        <f>COUNTIF(trash_hauler_report!$E$2:$E$20227,Sheet2!A10111)</f>
        <v>1</v>
      </c>
    </row>
    <row r="10112" spans="1:2" x14ac:dyDescent="0.25">
      <c r="A10112" t="s">
        <v>28101</v>
      </c>
      <c r="B10112">
        <f>COUNTIF(trash_hauler_report!$E$2:$E$20227,Sheet2!A10112)</f>
        <v>1</v>
      </c>
    </row>
    <row r="10113" spans="1:2" x14ac:dyDescent="0.25">
      <c r="A10113" t="s">
        <v>14811</v>
      </c>
      <c r="B10113">
        <f>COUNTIF(trash_hauler_report!$E$2:$E$20227,Sheet2!A10113)</f>
        <v>2</v>
      </c>
    </row>
    <row r="10114" spans="1:2" x14ac:dyDescent="0.25">
      <c r="A10114" t="s">
        <v>28102</v>
      </c>
      <c r="B10114">
        <f>COUNTIF(trash_hauler_report!$E$2:$E$20227,Sheet2!A10114)</f>
        <v>2</v>
      </c>
    </row>
    <row r="10115" spans="1:2" x14ac:dyDescent="0.25">
      <c r="A10115" t="s">
        <v>28103</v>
      </c>
      <c r="B10115">
        <f>COUNTIF(trash_hauler_report!$E$2:$E$20227,Sheet2!A10115)</f>
        <v>1</v>
      </c>
    </row>
    <row r="10116" spans="1:2" x14ac:dyDescent="0.25">
      <c r="A10116" t="s">
        <v>28104</v>
      </c>
      <c r="B10116">
        <f>COUNTIF(trash_hauler_report!$E$2:$E$20227,Sheet2!A10116)</f>
        <v>1</v>
      </c>
    </row>
    <row r="10117" spans="1:2" x14ac:dyDescent="0.25">
      <c r="A10117" t="s">
        <v>28105</v>
      </c>
      <c r="B10117">
        <f>COUNTIF(trash_hauler_report!$E$2:$E$20227,Sheet2!A10117)</f>
        <v>1</v>
      </c>
    </row>
    <row r="10118" spans="1:2" x14ac:dyDescent="0.25">
      <c r="A10118" t="s">
        <v>28106</v>
      </c>
      <c r="B10118">
        <f>COUNTIF(trash_hauler_report!$E$2:$E$20227,Sheet2!A10118)</f>
        <v>1</v>
      </c>
    </row>
    <row r="10119" spans="1:2" x14ac:dyDescent="0.25">
      <c r="A10119" t="s">
        <v>28107</v>
      </c>
      <c r="B10119">
        <f>COUNTIF(trash_hauler_report!$E$2:$E$20227,Sheet2!A10119)</f>
        <v>1</v>
      </c>
    </row>
    <row r="10120" spans="1:2" x14ac:dyDescent="0.25">
      <c r="A10120" t="s">
        <v>28108</v>
      </c>
      <c r="B10120">
        <f>COUNTIF(trash_hauler_report!$E$2:$E$20227,Sheet2!A10120)</f>
        <v>1</v>
      </c>
    </row>
    <row r="10121" spans="1:2" x14ac:dyDescent="0.25">
      <c r="A10121" t="s">
        <v>28110</v>
      </c>
      <c r="B10121">
        <f>COUNTIF(trash_hauler_report!$E$2:$E$20227,Sheet2!A10121)</f>
        <v>1</v>
      </c>
    </row>
    <row r="10122" spans="1:2" x14ac:dyDescent="0.25">
      <c r="A10122" t="s">
        <v>28111</v>
      </c>
      <c r="B10122">
        <f>COUNTIF(trash_hauler_report!$E$2:$E$20227,Sheet2!A10122)</f>
        <v>1</v>
      </c>
    </row>
    <row r="10123" spans="1:2" x14ac:dyDescent="0.25">
      <c r="A10123" t="s">
        <v>28112</v>
      </c>
      <c r="B10123">
        <f>COUNTIF(trash_hauler_report!$E$2:$E$20227,Sheet2!A10123)</f>
        <v>1</v>
      </c>
    </row>
    <row r="10124" spans="1:2" x14ac:dyDescent="0.25">
      <c r="A10124" t="s">
        <v>28113</v>
      </c>
      <c r="B10124">
        <f>COUNTIF(trash_hauler_report!$E$2:$E$20227,Sheet2!A10124)</f>
        <v>1</v>
      </c>
    </row>
    <row r="10125" spans="1:2" x14ac:dyDescent="0.25">
      <c r="A10125" t="s">
        <v>28114</v>
      </c>
      <c r="B10125">
        <f>COUNTIF(trash_hauler_report!$E$2:$E$20227,Sheet2!A10125)</f>
        <v>1</v>
      </c>
    </row>
    <row r="10126" spans="1:2" x14ac:dyDescent="0.25">
      <c r="A10126" t="s">
        <v>28115</v>
      </c>
      <c r="B10126">
        <f>COUNTIF(trash_hauler_report!$E$2:$E$20227,Sheet2!A10126)</f>
        <v>1</v>
      </c>
    </row>
    <row r="10127" spans="1:2" x14ac:dyDescent="0.25">
      <c r="A10127" t="s">
        <v>28116</v>
      </c>
      <c r="B10127">
        <f>COUNTIF(trash_hauler_report!$E$2:$E$20227,Sheet2!A10127)</f>
        <v>1</v>
      </c>
    </row>
    <row r="10128" spans="1:2" x14ac:dyDescent="0.25">
      <c r="A10128" t="s">
        <v>28117</v>
      </c>
      <c r="B10128">
        <f>COUNTIF(trash_hauler_report!$E$2:$E$20227,Sheet2!A10128)</f>
        <v>1</v>
      </c>
    </row>
    <row r="10129" spans="1:2" x14ac:dyDescent="0.25">
      <c r="A10129" t="s">
        <v>28118</v>
      </c>
      <c r="B10129">
        <f>COUNTIF(trash_hauler_report!$E$2:$E$20227,Sheet2!A10129)</f>
        <v>1</v>
      </c>
    </row>
    <row r="10130" spans="1:2" x14ac:dyDescent="0.25">
      <c r="A10130" t="s">
        <v>28119</v>
      </c>
      <c r="B10130">
        <f>COUNTIF(trash_hauler_report!$E$2:$E$20227,Sheet2!A10130)</f>
        <v>1</v>
      </c>
    </row>
    <row r="10131" spans="1:2" x14ac:dyDescent="0.25">
      <c r="A10131" t="s">
        <v>28120</v>
      </c>
      <c r="B10131">
        <f>COUNTIF(trash_hauler_report!$E$2:$E$20227,Sheet2!A10131)</f>
        <v>1</v>
      </c>
    </row>
    <row r="10132" spans="1:2" x14ac:dyDescent="0.25">
      <c r="A10132" t="s">
        <v>28121</v>
      </c>
      <c r="B10132">
        <f>COUNTIF(trash_hauler_report!$E$2:$E$20227,Sheet2!A10132)</f>
        <v>1</v>
      </c>
    </row>
    <row r="10133" spans="1:2" x14ac:dyDescent="0.25">
      <c r="A10133" t="s">
        <v>28122</v>
      </c>
      <c r="B10133">
        <f>COUNTIF(trash_hauler_report!$E$2:$E$20227,Sheet2!A10133)</f>
        <v>1</v>
      </c>
    </row>
    <row r="10134" spans="1:2" x14ac:dyDescent="0.25">
      <c r="A10134" t="s">
        <v>28123</v>
      </c>
      <c r="B10134">
        <f>COUNTIF(trash_hauler_report!$E$2:$E$20227,Sheet2!A10134)</f>
        <v>1</v>
      </c>
    </row>
    <row r="10135" spans="1:2" x14ac:dyDescent="0.25">
      <c r="A10135" t="s">
        <v>28124</v>
      </c>
      <c r="B10135">
        <f>COUNTIF(trash_hauler_report!$E$2:$E$20227,Sheet2!A10135)</f>
        <v>1</v>
      </c>
    </row>
    <row r="10136" spans="1:2" x14ac:dyDescent="0.25">
      <c r="A10136" t="s">
        <v>28125</v>
      </c>
      <c r="B10136">
        <f>COUNTIF(trash_hauler_report!$E$2:$E$20227,Sheet2!A10136)</f>
        <v>3</v>
      </c>
    </row>
    <row r="10137" spans="1:2" x14ac:dyDescent="0.25">
      <c r="A10137" t="s">
        <v>28126</v>
      </c>
      <c r="B10137">
        <f>COUNTIF(trash_hauler_report!$E$2:$E$20227,Sheet2!A10137)</f>
        <v>1</v>
      </c>
    </row>
    <row r="10138" spans="1:2" x14ac:dyDescent="0.25">
      <c r="A10138" t="s">
        <v>28127</v>
      </c>
      <c r="B10138">
        <f>COUNTIF(trash_hauler_report!$E$2:$E$20227,Sheet2!A10138)</f>
        <v>1</v>
      </c>
    </row>
    <row r="10139" spans="1:2" x14ac:dyDescent="0.25">
      <c r="A10139" t="s">
        <v>28128</v>
      </c>
      <c r="B10139">
        <f>COUNTIF(trash_hauler_report!$E$2:$E$20227,Sheet2!A10139)</f>
        <v>1</v>
      </c>
    </row>
    <row r="10140" spans="1:2" x14ac:dyDescent="0.25">
      <c r="A10140" t="s">
        <v>28129</v>
      </c>
      <c r="B10140">
        <f>COUNTIF(trash_hauler_report!$E$2:$E$20227,Sheet2!A10140)</f>
        <v>2</v>
      </c>
    </row>
    <row r="10141" spans="1:2" x14ac:dyDescent="0.25">
      <c r="A10141" t="s">
        <v>28130</v>
      </c>
      <c r="B10141">
        <f>COUNTIF(trash_hauler_report!$E$2:$E$20227,Sheet2!A10141)</f>
        <v>1</v>
      </c>
    </row>
    <row r="10142" spans="1:2" x14ac:dyDescent="0.25">
      <c r="A10142" t="s">
        <v>28131</v>
      </c>
      <c r="B10142">
        <f>COUNTIF(trash_hauler_report!$E$2:$E$20227,Sheet2!A10142)</f>
        <v>1</v>
      </c>
    </row>
    <row r="10143" spans="1:2" x14ac:dyDescent="0.25">
      <c r="A10143" t="s">
        <v>28132</v>
      </c>
      <c r="B10143">
        <f>COUNTIF(trash_hauler_report!$E$2:$E$20227,Sheet2!A10143)</f>
        <v>1</v>
      </c>
    </row>
    <row r="10144" spans="1:2" x14ac:dyDescent="0.25">
      <c r="A10144" t="s">
        <v>28133</v>
      </c>
      <c r="B10144">
        <f>COUNTIF(trash_hauler_report!$E$2:$E$20227,Sheet2!A10144)</f>
        <v>1</v>
      </c>
    </row>
    <row r="10145" spans="1:2" x14ac:dyDescent="0.25">
      <c r="A10145" t="s">
        <v>28134</v>
      </c>
      <c r="B10145">
        <f>COUNTIF(trash_hauler_report!$E$2:$E$20227,Sheet2!A10145)</f>
        <v>1</v>
      </c>
    </row>
    <row r="10146" spans="1:2" x14ac:dyDescent="0.25">
      <c r="A10146" t="s">
        <v>28135</v>
      </c>
      <c r="B10146">
        <f>COUNTIF(trash_hauler_report!$E$2:$E$20227,Sheet2!A10146)</f>
        <v>1</v>
      </c>
    </row>
    <row r="10147" spans="1:2" x14ac:dyDescent="0.25">
      <c r="A10147" t="s">
        <v>28136</v>
      </c>
      <c r="B10147">
        <f>COUNTIF(trash_hauler_report!$E$2:$E$20227,Sheet2!A10147)</f>
        <v>1</v>
      </c>
    </row>
    <row r="10148" spans="1:2" x14ac:dyDescent="0.25">
      <c r="A10148" t="s">
        <v>28137</v>
      </c>
      <c r="B10148">
        <f>COUNTIF(trash_hauler_report!$E$2:$E$20227,Sheet2!A10148)</f>
        <v>7</v>
      </c>
    </row>
    <row r="10149" spans="1:2" x14ac:dyDescent="0.25">
      <c r="A10149" t="s">
        <v>28138</v>
      </c>
      <c r="B10149">
        <f>COUNTIF(trash_hauler_report!$E$2:$E$20227,Sheet2!A10149)</f>
        <v>1</v>
      </c>
    </row>
    <row r="10150" spans="1:2" x14ac:dyDescent="0.25">
      <c r="A10150" t="s">
        <v>28139</v>
      </c>
      <c r="B10150">
        <f>COUNTIF(trash_hauler_report!$E$2:$E$20227,Sheet2!A10150)</f>
        <v>3</v>
      </c>
    </row>
    <row r="10151" spans="1:2" x14ac:dyDescent="0.25">
      <c r="A10151" t="s">
        <v>28140</v>
      </c>
      <c r="B10151">
        <f>COUNTIF(trash_hauler_report!$E$2:$E$20227,Sheet2!A10151)</f>
        <v>1</v>
      </c>
    </row>
    <row r="10152" spans="1:2" x14ac:dyDescent="0.25">
      <c r="A10152" t="s">
        <v>28141</v>
      </c>
      <c r="B10152">
        <f>COUNTIF(trash_hauler_report!$E$2:$E$20227,Sheet2!A10152)</f>
        <v>1</v>
      </c>
    </row>
    <row r="10153" spans="1:2" x14ac:dyDescent="0.25">
      <c r="A10153" t="s">
        <v>28142</v>
      </c>
      <c r="B10153">
        <f>COUNTIF(trash_hauler_report!$E$2:$E$20227,Sheet2!A10153)</f>
        <v>1</v>
      </c>
    </row>
    <row r="10154" spans="1:2" x14ac:dyDescent="0.25">
      <c r="A10154" t="s">
        <v>28143</v>
      </c>
      <c r="B10154">
        <f>COUNTIF(trash_hauler_report!$E$2:$E$20227,Sheet2!A10154)</f>
        <v>1</v>
      </c>
    </row>
    <row r="10155" spans="1:2" x14ac:dyDescent="0.25">
      <c r="A10155" t="s">
        <v>28144</v>
      </c>
      <c r="B10155">
        <f>COUNTIF(trash_hauler_report!$E$2:$E$20227,Sheet2!A10155)</f>
        <v>1</v>
      </c>
    </row>
    <row r="10156" spans="1:2" x14ac:dyDescent="0.25">
      <c r="A10156" t="s">
        <v>28145</v>
      </c>
      <c r="B10156">
        <f>COUNTIF(trash_hauler_report!$E$2:$E$20227,Sheet2!A10156)</f>
        <v>1</v>
      </c>
    </row>
    <row r="10157" spans="1:2" x14ac:dyDescent="0.25">
      <c r="A10157" t="s">
        <v>28146</v>
      </c>
      <c r="B10157">
        <f>COUNTIF(trash_hauler_report!$E$2:$E$20227,Sheet2!A10157)</f>
        <v>1</v>
      </c>
    </row>
    <row r="10158" spans="1:2" x14ac:dyDescent="0.25">
      <c r="A10158" t="s">
        <v>28147</v>
      </c>
      <c r="B10158">
        <f>COUNTIF(trash_hauler_report!$E$2:$E$20227,Sheet2!A10158)</f>
        <v>1</v>
      </c>
    </row>
    <row r="10159" spans="1:2" x14ac:dyDescent="0.25">
      <c r="A10159" t="s">
        <v>28148</v>
      </c>
      <c r="B10159">
        <f>COUNTIF(trash_hauler_report!$E$2:$E$20227,Sheet2!A10159)</f>
        <v>2</v>
      </c>
    </row>
    <row r="10160" spans="1:2" x14ac:dyDescent="0.25">
      <c r="A10160" t="s">
        <v>28149</v>
      </c>
      <c r="B10160">
        <f>COUNTIF(trash_hauler_report!$E$2:$E$20227,Sheet2!A10160)</f>
        <v>1</v>
      </c>
    </row>
    <row r="10161" spans="1:2" x14ac:dyDescent="0.25">
      <c r="A10161" t="s">
        <v>28150</v>
      </c>
      <c r="B10161">
        <f>COUNTIF(trash_hauler_report!$E$2:$E$20227,Sheet2!A10161)</f>
        <v>1</v>
      </c>
    </row>
    <row r="10162" spans="1:2" x14ac:dyDescent="0.25">
      <c r="A10162" t="s">
        <v>28151</v>
      </c>
      <c r="B10162">
        <f>COUNTIF(trash_hauler_report!$E$2:$E$20227,Sheet2!A10162)</f>
        <v>1</v>
      </c>
    </row>
    <row r="10163" spans="1:2" x14ac:dyDescent="0.25">
      <c r="A10163" t="s">
        <v>28152</v>
      </c>
      <c r="B10163">
        <f>COUNTIF(trash_hauler_report!$E$2:$E$20227,Sheet2!A10163)</f>
        <v>2</v>
      </c>
    </row>
    <row r="10164" spans="1:2" x14ac:dyDescent="0.25">
      <c r="A10164" t="s">
        <v>28153</v>
      </c>
      <c r="B10164">
        <f>COUNTIF(trash_hauler_report!$E$2:$E$20227,Sheet2!A10164)</f>
        <v>1</v>
      </c>
    </row>
    <row r="10165" spans="1:2" x14ac:dyDescent="0.25">
      <c r="A10165" t="s">
        <v>28154</v>
      </c>
      <c r="B10165">
        <f>COUNTIF(trash_hauler_report!$E$2:$E$20227,Sheet2!A10165)</f>
        <v>1</v>
      </c>
    </row>
    <row r="10166" spans="1:2" x14ac:dyDescent="0.25">
      <c r="A10166" t="s">
        <v>28155</v>
      </c>
      <c r="B10166">
        <f>COUNTIF(trash_hauler_report!$E$2:$E$20227,Sheet2!A10166)</f>
        <v>1</v>
      </c>
    </row>
    <row r="10167" spans="1:2" x14ac:dyDescent="0.25">
      <c r="A10167" t="s">
        <v>28156</v>
      </c>
      <c r="B10167">
        <f>COUNTIF(trash_hauler_report!$E$2:$E$20227,Sheet2!A10167)</f>
        <v>1</v>
      </c>
    </row>
    <row r="10168" spans="1:2" x14ac:dyDescent="0.25">
      <c r="A10168" t="s">
        <v>28157</v>
      </c>
      <c r="B10168">
        <f>COUNTIF(trash_hauler_report!$E$2:$E$20227,Sheet2!A10168)</f>
        <v>1</v>
      </c>
    </row>
    <row r="10169" spans="1:2" x14ac:dyDescent="0.25">
      <c r="A10169" t="s">
        <v>28158</v>
      </c>
      <c r="B10169">
        <f>COUNTIF(trash_hauler_report!$E$2:$E$20227,Sheet2!A10169)</f>
        <v>1</v>
      </c>
    </row>
    <row r="10170" spans="1:2" x14ac:dyDescent="0.25">
      <c r="A10170" t="s">
        <v>28159</v>
      </c>
      <c r="B10170">
        <f>COUNTIF(trash_hauler_report!$E$2:$E$20227,Sheet2!A10170)</f>
        <v>1</v>
      </c>
    </row>
    <row r="10171" spans="1:2" x14ac:dyDescent="0.25">
      <c r="A10171" t="s">
        <v>28160</v>
      </c>
      <c r="B10171">
        <f>COUNTIF(trash_hauler_report!$E$2:$E$20227,Sheet2!A10171)</f>
        <v>1</v>
      </c>
    </row>
    <row r="10172" spans="1:2" x14ac:dyDescent="0.25">
      <c r="A10172" t="s">
        <v>28161</v>
      </c>
      <c r="B10172">
        <f>COUNTIF(trash_hauler_report!$E$2:$E$20227,Sheet2!A10172)</f>
        <v>1</v>
      </c>
    </row>
    <row r="10173" spans="1:2" x14ac:dyDescent="0.25">
      <c r="A10173" t="s">
        <v>28162</v>
      </c>
      <c r="B10173">
        <f>COUNTIF(trash_hauler_report!$E$2:$E$20227,Sheet2!A10173)</f>
        <v>1</v>
      </c>
    </row>
    <row r="10174" spans="1:2" x14ac:dyDescent="0.25">
      <c r="A10174" t="s">
        <v>28163</v>
      </c>
      <c r="B10174">
        <f>COUNTIF(trash_hauler_report!$E$2:$E$20227,Sheet2!A10174)</f>
        <v>1</v>
      </c>
    </row>
    <row r="10175" spans="1:2" x14ac:dyDescent="0.25">
      <c r="A10175" t="s">
        <v>28164</v>
      </c>
      <c r="B10175">
        <f>COUNTIF(trash_hauler_report!$E$2:$E$20227,Sheet2!A10175)</f>
        <v>1</v>
      </c>
    </row>
    <row r="10176" spans="1:2" x14ac:dyDescent="0.25">
      <c r="A10176" t="s">
        <v>28165</v>
      </c>
      <c r="B10176">
        <f>COUNTIF(trash_hauler_report!$E$2:$E$20227,Sheet2!A10176)</f>
        <v>2</v>
      </c>
    </row>
    <row r="10177" spans="1:2" x14ac:dyDescent="0.25">
      <c r="A10177" t="s">
        <v>28166</v>
      </c>
      <c r="B10177">
        <f>COUNTIF(trash_hauler_report!$E$2:$E$20227,Sheet2!A10177)</f>
        <v>1</v>
      </c>
    </row>
    <row r="10178" spans="1:2" x14ac:dyDescent="0.25">
      <c r="A10178" t="s">
        <v>28167</v>
      </c>
      <c r="B10178">
        <f>COUNTIF(trash_hauler_report!$E$2:$E$20227,Sheet2!A10178)</f>
        <v>1</v>
      </c>
    </row>
    <row r="10179" spans="1:2" x14ac:dyDescent="0.25">
      <c r="A10179" t="s">
        <v>28168</v>
      </c>
      <c r="B10179">
        <f>COUNTIF(trash_hauler_report!$E$2:$E$20227,Sheet2!A10179)</f>
        <v>1</v>
      </c>
    </row>
    <row r="10180" spans="1:2" x14ac:dyDescent="0.25">
      <c r="A10180" t="s">
        <v>28169</v>
      </c>
      <c r="B10180">
        <f>COUNTIF(trash_hauler_report!$E$2:$E$20227,Sheet2!A10180)</f>
        <v>1</v>
      </c>
    </row>
    <row r="10181" spans="1:2" x14ac:dyDescent="0.25">
      <c r="A10181" t="s">
        <v>28170</v>
      </c>
      <c r="B10181">
        <f>COUNTIF(trash_hauler_report!$E$2:$E$20227,Sheet2!A10181)</f>
        <v>2</v>
      </c>
    </row>
    <row r="10182" spans="1:2" x14ac:dyDescent="0.25">
      <c r="A10182" t="s">
        <v>28171</v>
      </c>
      <c r="B10182">
        <f>COUNTIF(trash_hauler_report!$E$2:$E$20227,Sheet2!A10182)</f>
        <v>1</v>
      </c>
    </row>
    <row r="10183" spans="1:2" x14ac:dyDescent="0.25">
      <c r="A10183" t="s">
        <v>28172</v>
      </c>
      <c r="B10183">
        <f>COUNTIF(trash_hauler_report!$E$2:$E$20227,Sheet2!A10183)</f>
        <v>1</v>
      </c>
    </row>
    <row r="10184" spans="1:2" x14ac:dyDescent="0.25">
      <c r="A10184" t="s">
        <v>28173</v>
      </c>
      <c r="B10184">
        <f>COUNTIF(trash_hauler_report!$E$2:$E$20227,Sheet2!A10184)</f>
        <v>1</v>
      </c>
    </row>
    <row r="10185" spans="1:2" x14ac:dyDescent="0.25">
      <c r="A10185" t="s">
        <v>28174</v>
      </c>
      <c r="B10185">
        <f>COUNTIF(trash_hauler_report!$E$2:$E$20227,Sheet2!A10185)</f>
        <v>1</v>
      </c>
    </row>
    <row r="10186" spans="1:2" x14ac:dyDescent="0.25">
      <c r="A10186" t="s">
        <v>28175</v>
      </c>
      <c r="B10186">
        <f>COUNTIF(trash_hauler_report!$E$2:$E$20227,Sheet2!A10186)</f>
        <v>1</v>
      </c>
    </row>
    <row r="10187" spans="1:2" x14ac:dyDescent="0.25">
      <c r="A10187" t="s">
        <v>28176</v>
      </c>
      <c r="B10187">
        <f>COUNTIF(trash_hauler_report!$E$2:$E$20227,Sheet2!A10187)</f>
        <v>1</v>
      </c>
    </row>
    <row r="10188" spans="1:2" x14ac:dyDescent="0.25">
      <c r="A10188" t="s">
        <v>28177</v>
      </c>
      <c r="B10188">
        <f>COUNTIF(trash_hauler_report!$E$2:$E$20227,Sheet2!A10188)</f>
        <v>1</v>
      </c>
    </row>
    <row r="10189" spans="1:2" x14ac:dyDescent="0.25">
      <c r="A10189" t="s">
        <v>28178</v>
      </c>
      <c r="B10189">
        <f>COUNTIF(trash_hauler_report!$E$2:$E$20227,Sheet2!A10189)</f>
        <v>1</v>
      </c>
    </row>
    <row r="10190" spans="1:2" x14ac:dyDescent="0.25">
      <c r="A10190" t="s">
        <v>28179</v>
      </c>
      <c r="B10190">
        <f>COUNTIF(trash_hauler_report!$E$2:$E$20227,Sheet2!A10190)</f>
        <v>1</v>
      </c>
    </row>
    <row r="10191" spans="1:2" x14ac:dyDescent="0.25">
      <c r="A10191" t="s">
        <v>28180</v>
      </c>
      <c r="B10191">
        <f>COUNTIF(trash_hauler_report!$E$2:$E$20227,Sheet2!A10191)</f>
        <v>1</v>
      </c>
    </row>
    <row r="10192" spans="1:2" x14ac:dyDescent="0.25">
      <c r="A10192" t="s">
        <v>28181</v>
      </c>
      <c r="B10192">
        <f>COUNTIF(trash_hauler_report!$E$2:$E$20227,Sheet2!A10192)</f>
        <v>1</v>
      </c>
    </row>
    <row r="10193" spans="1:2" x14ac:dyDescent="0.25">
      <c r="A10193" t="s">
        <v>28182</v>
      </c>
      <c r="B10193">
        <f>COUNTIF(trash_hauler_report!$E$2:$E$20227,Sheet2!A10193)</f>
        <v>1</v>
      </c>
    </row>
    <row r="10194" spans="1:2" x14ac:dyDescent="0.25">
      <c r="A10194" t="s">
        <v>28183</v>
      </c>
      <c r="B10194">
        <f>COUNTIF(trash_hauler_report!$E$2:$E$20227,Sheet2!A10194)</f>
        <v>1</v>
      </c>
    </row>
    <row r="10195" spans="1:2" x14ac:dyDescent="0.25">
      <c r="A10195" t="s">
        <v>28184</v>
      </c>
      <c r="B10195">
        <f>COUNTIF(trash_hauler_report!$E$2:$E$20227,Sheet2!A10195)</f>
        <v>1</v>
      </c>
    </row>
    <row r="10196" spans="1:2" x14ac:dyDescent="0.25">
      <c r="A10196" t="s">
        <v>28185</v>
      </c>
      <c r="B10196">
        <f>COUNTIF(trash_hauler_report!$E$2:$E$20227,Sheet2!A10196)</f>
        <v>1</v>
      </c>
    </row>
    <row r="10197" spans="1:2" x14ac:dyDescent="0.25">
      <c r="A10197" t="s">
        <v>28186</v>
      </c>
      <c r="B10197">
        <f>COUNTIF(trash_hauler_report!$E$2:$E$20227,Sheet2!A10197)</f>
        <v>1</v>
      </c>
    </row>
    <row r="10198" spans="1:2" x14ac:dyDescent="0.25">
      <c r="A10198" t="s">
        <v>28187</v>
      </c>
      <c r="B10198">
        <f>COUNTIF(trash_hauler_report!$E$2:$E$20227,Sheet2!A10198)</f>
        <v>1</v>
      </c>
    </row>
    <row r="10199" spans="1:2" x14ac:dyDescent="0.25">
      <c r="A10199" t="s">
        <v>28188</v>
      </c>
      <c r="B10199">
        <f>COUNTIF(trash_hauler_report!$E$2:$E$20227,Sheet2!A10199)</f>
        <v>1</v>
      </c>
    </row>
    <row r="10200" spans="1:2" x14ac:dyDescent="0.25">
      <c r="A10200" t="s">
        <v>28189</v>
      </c>
      <c r="B10200">
        <f>COUNTIF(trash_hauler_report!$E$2:$E$20227,Sheet2!A10200)</f>
        <v>1</v>
      </c>
    </row>
    <row r="10201" spans="1:2" x14ac:dyDescent="0.25">
      <c r="A10201" t="s">
        <v>28190</v>
      </c>
      <c r="B10201">
        <f>COUNTIF(trash_hauler_report!$E$2:$E$20227,Sheet2!A10201)</f>
        <v>2</v>
      </c>
    </row>
    <row r="10202" spans="1:2" x14ac:dyDescent="0.25">
      <c r="A10202" t="s">
        <v>28191</v>
      </c>
      <c r="B10202">
        <f>COUNTIF(trash_hauler_report!$E$2:$E$20227,Sheet2!A10202)</f>
        <v>1</v>
      </c>
    </row>
    <row r="10203" spans="1:2" x14ac:dyDescent="0.25">
      <c r="A10203" t="s">
        <v>28192</v>
      </c>
      <c r="B10203">
        <f>COUNTIF(trash_hauler_report!$E$2:$E$20227,Sheet2!A10203)</f>
        <v>2</v>
      </c>
    </row>
    <row r="10204" spans="1:2" x14ac:dyDescent="0.25">
      <c r="A10204" t="s">
        <v>28193</v>
      </c>
      <c r="B10204">
        <f>COUNTIF(trash_hauler_report!$E$2:$E$20227,Sheet2!A10204)</f>
        <v>1</v>
      </c>
    </row>
    <row r="10205" spans="1:2" x14ac:dyDescent="0.25">
      <c r="A10205" t="s">
        <v>28194</v>
      </c>
      <c r="B10205">
        <f>COUNTIF(trash_hauler_report!$E$2:$E$20227,Sheet2!A10205)</f>
        <v>1</v>
      </c>
    </row>
    <row r="10206" spans="1:2" x14ac:dyDescent="0.25">
      <c r="A10206" t="s">
        <v>28195</v>
      </c>
      <c r="B10206">
        <f>COUNTIF(trash_hauler_report!$E$2:$E$20227,Sheet2!A10206)</f>
        <v>1</v>
      </c>
    </row>
    <row r="10207" spans="1:2" x14ac:dyDescent="0.25">
      <c r="A10207" t="s">
        <v>28196</v>
      </c>
      <c r="B10207">
        <f>COUNTIF(trash_hauler_report!$E$2:$E$20227,Sheet2!A10207)</f>
        <v>1</v>
      </c>
    </row>
    <row r="10208" spans="1:2" x14ac:dyDescent="0.25">
      <c r="A10208" t="s">
        <v>28197</v>
      </c>
      <c r="B10208">
        <f>COUNTIF(trash_hauler_report!$E$2:$E$20227,Sheet2!A10208)</f>
        <v>1</v>
      </c>
    </row>
    <row r="10209" spans="1:2" x14ac:dyDescent="0.25">
      <c r="A10209" t="s">
        <v>28198</v>
      </c>
      <c r="B10209">
        <f>COUNTIF(trash_hauler_report!$E$2:$E$20227,Sheet2!A10209)</f>
        <v>2</v>
      </c>
    </row>
    <row r="10210" spans="1:2" x14ac:dyDescent="0.25">
      <c r="A10210" t="s">
        <v>28199</v>
      </c>
      <c r="B10210">
        <f>COUNTIF(trash_hauler_report!$E$2:$E$20227,Sheet2!A10210)</f>
        <v>1</v>
      </c>
    </row>
    <row r="10211" spans="1:2" x14ac:dyDescent="0.25">
      <c r="A10211" t="s">
        <v>28200</v>
      </c>
      <c r="B10211">
        <f>COUNTIF(trash_hauler_report!$E$2:$E$20227,Sheet2!A10211)</f>
        <v>1</v>
      </c>
    </row>
    <row r="10212" spans="1:2" x14ac:dyDescent="0.25">
      <c r="A10212" t="s">
        <v>28201</v>
      </c>
      <c r="B10212">
        <f>COUNTIF(trash_hauler_report!$E$2:$E$20227,Sheet2!A10212)</f>
        <v>1</v>
      </c>
    </row>
    <row r="10213" spans="1:2" x14ac:dyDescent="0.25">
      <c r="A10213" t="s">
        <v>28202</v>
      </c>
      <c r="B10213">
        <f>COUNTIF(trash_hauler_report!$E$2:$E$20227,Sheet2!A10213)</f>
        <v>1</v>
      </c>
    </row>
    <row r="10214" spans="1:2" x14ac:dyDescent="0.25">
      <c r="A10214" t="s">
        <v>28203</v>
      </c>
      <c r="B10214">
        <f>COUNTIF(trash_hauler_report!$E$2:$E$20227,Sheet2!A10214)</f>
        <v>1</v>
      </c>
    </row>
    <row r="10215" spans="1:2" x14ac:dyDescent="0.25">
      <c r="A10215" t="s">
        <v>28204</v>
      </c>
      <c r="B10215">
        <f>COUNTIF(trash_hauler_report!$E$2:$E$20227,Sheet2!A10215)</f>
        <v>1</v>
      </c>
    </row>
    <row r="10216" spans="1:2" x14ac:dyDescent="0.25">
      <c r="A10216" t="s">
        <v>28205</v>
      </c>
      <c r="B10216">
        <f>COUNTIF(trash_hauler_report!$E$2:$E$20227,Sheet2!A10216)</f>
        <v>1</v>
      </c>
    </row>
    <row r="10217" spans="1:2" x14ac:dyDescent="0.25">
      <c r="A10217" t="s">
        <v>28206</v>
      </c>
      <c r="B10217">
        <f>COUNTIF(trash_hauler_report!$E$2:$E$20227,Sheet2!A10217)</f>
        <v>1</v>
      </c>
    </row>
    <row r="10218" spans="1:2" x14ac:dyDescent="0.25">
      <c r="A10218" t="s">
        <v>28207</v>
      </c>
      <c r="B10218">
        <f>COUNTIF(trash_hauler_report!$E$2:$E$20227,Sheet2!A10218)</f>
        <v>1</v>
      </c>
    </row>
    <row r="10219" spans="1:2" x14ac:dyDescent="0.25">
      <c r="A10219" t="s">
        <v>28208</v>
      </c>
      <c r="B10219">
        <f>COUNTIF(trash_hauler_report!$E$2:$E$20227,Sheet2!A10219)</f>
        <v>1</v>
      </c>
    </row>
    <row r="10220" spans="1:2" x14ac:dyDescent="0.25">
      <c r="A10220" t="s">
        <v>28209</v>
      </c>
      <c r="B10220">
        <f>COUNTIF(trash_hauler_report!$E$2:$E$20227,Sheet2!A10220)</f>
        <v>1</v>
      </c>
    </row>
    <row r="10221" spans="1:2" x14ac:dyDescent="0.25">
      <c r="A10221" t="s">
        <v>28210</v>
      </c>
      <c r="B10221">
        <f>COUNTIF(trash_hauler_report!$E$2:$E$20227,Sheet2!A10221)</f>
        <v>1</v>
      </c>
    </row>
    <row r="10222" spans="1:2" x14ac:dyDescent="0.25">
      <c r="A10222" t="s">
        <v>28211</v>
      </c>
      <c r="B10222">
        <f>COUNTIF(trash_hauler_report!$E$2:$E$20227,Sheet2!A10222)</f>
        <v>1</v>
      </c>
    </row>
    <row r="10223" spans="1:2" x14ac:dyDescent="0.25">
      <c r="A10223" t="s">
        <v>28212</v>
      </c>
      <c r="B10223">
        <f>COUNTIF(trash_hauler_report!$E$2:$E$20227,Sheet2!A10223)</f>
        <v>2</v>
      </c>
    </row>
    <row r="10224" spans="1:2" x14ac:dyDescent="0.25">
      <c r="A10224" t="s">
        <v>28213</v>
      </c>
      <c r="B10224">
        <f>COUNTIF(trash_hauler_report!$E$2:$E$20227,Sheet2!A10224)</f>
        <v>1</v>
      </c>
    </row>
    <row r="10225" spans="1:2" x14ac:dyDescent="0.25">
      <c r="A10225" t="s">
        <v>28214</v>
      </c>
      <c r="B10225">
        <f>COUNTIF(trash_hauler_report!$E$2:$E$20227,Sheet2!A10225)</f>
        <v>1</v>
      </c>
    </row>
    <row r="10226" spans="1:2" x14ac:dyDescent="0.25">
      <c r="A10226" t="s">
        <v>28215</v>
      </c>
      <c r="B10226">
        <f>COUNTIF(trash_hauler_report!$E$2:$E$20227,Sheet2!A10226)</f>
        <v>1</v>
      </c>
    </row>
    <row r="10227" spans="1:2" x14ac:dyDescent="0.25">
      <c r="A10227" t="s">
        <v>28216</v>
      </c>
      <c r="B10227">
        <f>COUNTIF(trash_hauler_report!$E$2:$E$20227,Sheet2!A10227)</f>
        <v>1</v>
      </c>
    </row>
    <row r="10228" spans="1:2" x14ac:dyDescent="0.25">
      <c r="A10228" t="s">
        <v>28218</v>
      </c>
      <c r="B10228">
        <f>COUNTIF(trash_hauler_report!$E$2:$E$20227,Sheet2!A10228)</f>
        <v>1</v>
      </c>
    </row>
    <row r="10229" spans="1:2" x14ac:dyDescent="0.25">
      <c r="A10229" t="s">
        <v>28219</v>
      </c>
      <c r="B10229">
        <f>COUNTIF(trash_hauler_report!$E$2:$E$20227,Sheet2!A10229)</f>
        <v>2</v>
      </c>
    </row>
    <row r="10230" spans="1:2" x14ac:dyDescent="0.25">
      <c r="A10230" t="s">
        <v>28220</v>
      </c>
      <c r="B10230">
        <f>COUNTIF(trash_hauler_report!$E$2:$E$20227,Sheet2!A10230)</f>
        <v>1</v>
      </c>
    </row>
    <row r="10231" spans="1:2" x14ac:dyDescent="0.25">
      <c r="A10231" t="s">
        <v>28221</v>
      </c>
      <c r="B10231">
        <f>COUNTIF(trash_hauler_report!$E$2:$E$20227,Sheet2!A10231)</f>
        <v>1</v>
      </c>
    </row>
    <row r="10232" spans="1:2" x14ac:dyDescent="0.25">
      <c r="A10232" t="s">
        <v>28222</v>
      </c>
      <c r="B10232">
        <f>COUNTIF(trash_hauler_report!$E$2:$E$20227,Sheet2!A10232)</f>
        <v>1</v>
      </c>
    </row>
    <row r="10233" spans="1:2" x14ac:dyDescent="0.25">
      <c r="A10233" t="s">
        <v>28223</v>
      </c>
      <c r="B10233">
        <f>COUNTIF(trash_hauler_report!$E$2:$E$20227,Sheet2!A10233)</f>
        <v>1</v>
      </c>
    </row>
    <row r="10234" spans="1:2" x14ac:dyDescent="0.25">
      <c r="A10234" t="s">
        <v>28224</v>
      </c>
      <c r="B10234">
        <f>COUNTIF(trash_hauler_report!$E$2:$E$20227,Sheet2!A10234)</f>
        <v>1</v>
      </c>
    </row>
    <row r="10235" spans="1:2" x14ac:dyDescent="0.25">
      <c r="A10235" t="s">
        <v>28225</v>
      </c>
      <c r="B10235">
        <f>COUNTIF(trash_hauler_report!$E$2:$E$20227,Sheet2!A10235)</f>
        <v>1</v>
      </c>
    </row>
    <row r="10236" spans="1:2" x14ac:dyDescent="0.25">
      <c r="A10236" t="s">
        <v>28226</v>
      </c>
      <c r="B10236">
        <f>COUNTIF(trash_hauler_report!$E$2:$E$20227,Sheet2!A10236)</f>
        <v>2</v>
      </c>
    </row>
    <row r="10237" spans="1:2" x14ac:dyDescent="0.25">
      <c r="A10237" t="s">
        <v>28227</v>
      </c>
      <c r="B10237">
        <f>COUNTIF(trash_hauler_report!$E$2:$E$20227,Sheet2!A10237)</f>
        <v>1</v>
      </c>
    </row>
    <row r="10238" spans="1:2" x14ac:dyDescent="0.25">
      <c r="A10238" t="s">
        <v>28228</v>
      </c>
      <c r="B10238">
        <f>COUNTIF(trash_hauler_report!$E$2:$E$20227,Sheet2!A10238)</f>
        <v>1</v>
      </c>
    </row>
    <row r="10239" spans="1:2" x14ac:dyDescent="0.25">
      <c r="A10239" t="s">
        <v>28229</v>
      </c>
      <c r="B10239">
        <f>COUNTIF(trash_hauler_report!$E$2:$E$20227,Sheet2!A10239)</f>
        <v>1</v>
      </c>
    </row>
    <row r="10240" spans="1:2" x14ac:dyDescent="0.25">
      <c r="A10240" t="s">
        <v>28230</v>
      </c>
      <c r="B10240">
        <f>COUNTIF(trash_hauler_report!$E$2:$E$20227,Sheet2!A10240)</f>
        <v>2</v>
      </c>
    </row>
    <row r="10241" spans="1:2" x14ac:dyDescent="0.25">
      <c r="A10241" t="s">
        <v>28231</v>
      </c>
      <c r="B10241">
        <f>COUNTIF(trash_hauler_report!$E$2:$E$20227,Sheet2!A10241)</f>
        <v>1</v>
      </c>
    </row>
    <row r="10242" spans="1:2" x14ac:dyDescent="0.25">
      <c r="A10242" t="s">
        <v>14910</v>
      </c>
      <c r="B10242">
        <f>COUNTIF(trash_hauler_report!$E$2:$E$20227,Sheet2!A10242)</f>
        <v>3</v>
      </c>
    </row>
    <row r="10243" spans="1:2" x14ac:dyDescent="0.25">
      <c r="A10243" t="s">
        <v>28232</v>
      </c>
      <c r="B10243">
        <f>COUNTIF(trash_hauler_report!$E$2:$E$20227,Sheet2!A10243)</f>
        <v>1</v>
      </c>
    </row>
    <row r="10244" spans="1:2" x14ac:dyDescent="0.25">
      <c r="A10244" t="s">
        <v>28233</v>
      </c>
      <c r="B10244">
        <f>COUNTIF(trash_hauler_report!$E$2:$E$20227,Sheet2!A10244)</f>
        <v>1</v>
      </c>
    </row>
    <row r="10245" spans="1:2" x14ac:dyDescent="0.25">
      <c r="A10245" t="s">
        <v>28235</v>
      </c>
      <c r="B10245">
        <f>COUNTIF(trash_hauler_report!$E$2:$E$20227,Sheet2!A10245)</f>
        <v>1</v>
      </c>
    </row>
    <row r="10246" spans="1:2" x14ac:dyDescent="0.25">
      <c r="A10246" t="s">
        <v>28236</v>
      </c>
      <c r="B10246">
        <f>COUNTIF(trash_hauler_report!$E$2:$E$20227,Sheet2!A10246)</f>
        <v>1</v>
      </c>
    </row>
    <row r="10247" spans="1:2" x14ac:dyDescent="0.25">
      <c r="A10247" t="s">
        <v>28237</v>
      </c>
      <c r="B10247">
        <f>COUNTIF(trash_hauler_report!$E$2:$E$20227,Sheet2!A10247)</f>
        <v>1</v>
      </c>
    </row>
    <row r="10248" spans="1:2" x14ac:dyDescent="0.25">
      <c r="A10248" t="s">
        <v>28238</v>
      </c>
      <c r="B10248">
        <f>COUNTIF(trash_hauler_report!$E$2:$E$20227,Sheet2!A10248)</f>
        <v>1</v>
      </c>
    </row>
    <row r="10249" spans="1:2" x14ac:dyDescent="0.25">
      <c r="A10249" t="s">
        <v>28239</v>
      </c>
      <c r="B10249">
        <f>COUNTIF(trash_hauler_report!$E$2:$E$20227,Sheet2!A10249)</f>
        <v>1</v>
      </c>
    </row>
    <row r="10250" spans="1:2" x14ac:dyDescent="0.25">
      <c r="A10250" t="s">
        <v>28241</v>
      </c>
      <c r="B10250">
        <f>COUNTIF(trash_hauler_report!$E$2:$E$20227,Sheet2!A10250)</f>
        <v>1</v>
      </c>
    </row>
    <row r="10251" spans="1:2" x14ac:dyDescent="0.25">
      <c r="A10251" t="s">
        <v>28242</v>
      </c>
      <c r="B10251">
        <f>COUNTIF(trash_hauler_report!$E$2:$E$20227,Sheet2!A10251)</f>
        <v>1</v>
      </c>
    </row>
    <row r="10252" spans="1:2" x14ac:dyDescent="0.25">
      <c r="A10252" t="s">
        <v>28243</v>
      </c>
      <c r="B10252">
        <f>COUNTIF(trash_hauler_report!$E$2:$E$20227,Sheet2!A10252)</f>
        <v>1</v>
      </c>
    </row>
    <row r="10253" spans="1:2" x14ac:dyDescent="0.25">
      <c r="A10253" t="s">
        <v>28244</v>
      </c>
      <c r="B10253">
        <f>COUNTIF(trash_hauler_report!$E$2:$E$20227,Sheet2!A10253)</f>
        <v>1</v>
      </c>
    </row>
    <row r="10254" spans="1:2" x14ac:dyDescent="0.25">
      <c r="A10254" t="s">
        <v>28245</v>
      </c>
      <c r="B10254">
        <f>COUNTIF(trash_hauler_report!$E$2:$E$20227,Sheet2!A10254)</f>
        <v>1</v>
      </c>
    </row>
    <row r="10255" spans="1:2" x14ac:dyDescent="0.25">
      <c r="A10255" t="s">
        <v>28246</v>
      </c>
      <c r="B10255">
        <f>COUNTIF(trash_hauler_report!$E$2:$E$20227,Sheet2!A10255)</f>
        <v>1</v>
      </c>
    </row>
    <row r="10256" spans="1:2" x14ac:dyDescent="0.25">
      <c r="A10256" t="s">
        <v>28247</v>
      </c>
      <c r="B10256">
        <f>COUNTIF(trash_hauler_report!$E$2:$E$20227,Sheet2!A10256)</f>
        <v>1</v>
      </c>
    </row>
    <row r="10257" spans="1:2" x14ac:dyDescent="0.25">
      <c r="A10257" t="s">
        <v>28248</v>
      </c>
      <c r="B10257">
        <f>COUNTIF(trash_hauler_report!$E$2:$E$20227,Sheet2!A10257)</f>
        <v>1</v>
      </c>
    </row>
    <row r="10258" spans="1:2" x14ac:dyDescent="0.25">
      <c r="A10258" t="s">
        <v>28249</v>
      </c>
      <c r="B10258">
        <f>COUNTIF(trash_hauler_report!$E$2:$E$20227,Sheet2!A10258)</f>
        <v>1</v>
      </c>
    </row>
    <row r="10259" spans="1:2" x14ac:dyDescent="0.25">
      <c r="A10259" t="s">
        <v>28250</v>
      </c>
      <c r="B10259">
        <f>COUNTIF(trash_hauler_report!$E$2:$E$20227,Sheet2!A10259)</f>
        <v>2</v>
      </c>
    </row>
    <row r="10260" spans="1:2" x14ac:dyDescent="0.25">
      <c r="A10260" t="s">
        <v>28251</v>
      </c>
      <c r="B10260">
        <f>COUNTIF(trash_hauler_report!$E$2:$E$20227,Sheet2!A10260)</f>
        <v>1</v>
      </c>
    </row>
    <row r="10261" spans="1:2" x14ac:dyDescent="0.25">
      <c r="A10261" t="s">
        <v>28252</v>
      </c>
      <c r="B10261">
        <f>COUNTIF(trash_hauler_report!$E$2:$E$20227,Sheet2!A10261)</f>
        <v>1</v>
      </c>
    </row>
    <row r="10262" spans="1:2" x14ac:dyDescent="0.25">
      <c r="A10262" t="s">
        <v>14931</v>
      </c>
      <c r="B10262">
        <f>COUNTIF(trash_hauler_report!$E$2:$E$20227,Sheet2!A10262)</f>
        <v>1</v>
      </c>
    </row>
    <row r="10263" spans="1:2" x14ac:dyDescent="0.25">
      <c r="A10263" t="s">
        <v>28253</v>
      </c>
      <c r="B10263">
        <f>COUNTIF(trash_hauler_report!$E$2:$E$20227,Sheet2!A10263)</f>
        <v>1</v>
      </c>
    </row>
    <row r="10264" spans="1:2" x14ac:dyDescent="0.25">
      <c r="A10264" t="s">
        <v>28254</v>
      </c>
      <c r="B10264">
        <f>COUNTIF(trash_hauler_report!$E$2:$E$20227,Sheet2!A10264)</f>
        <v>1</v>
      </c>
    </row>
    <row r="10265" spans="1:2" x14ac:dyDescent="0.25">
      <c r="A10265" t="s">
        <v>28255</v>
      </c>
      <c r="B10265">
        <f>COUNTIF(trash_hauler_report!$E$2:$E$20227,Sheet2!A10265)</f>
        <v>1</v>
      </c>
    </row>
    <row r="10266" spans="1:2" x14ac:dyDescent="0.25">
      <c r="A10266" t="s">
        <v>28256</v>
      </c>
      <c r="B10266">
        <f>COUNTIF(trash_hauler_report!$E$2:$E$20227,Sheet2!A10266)</f>
        <v>1</v>
      </c>
    </row>
    <row r="10267" spans="1:2" x14ac:dyDescent="0.25">
      <c r="A10267" t="s">
        <v>28257</v>
      </c>
      <c r="B10267">
        <f>COUNTIF(trash_hauler_report!$E$2:$E$20227,Sheet2!A10267)</f>
        <v>1</v>
      </c>
    </row>
    <row r="10268" spans="1:2" x14ac:dyDescent="0.25">
      <c r="A10268" t="s">
        <v>28258</v>
      </c>
      <c r="B10268">
        <f>COUNTIF(trash_hauler_report!$E$2:$E$20227,Sheet2!A10268)</f>
        <v>1</v>
      </c>
    </row>
    <row r="10269" spans="1:2" x14ac:dyDescent="0.25">
      <c r="A10269" t="s">
        <v>28259</v>
      </c>
      <c r="B10269">
        <f>COUNTIF(trash_hauler_report!$E$2:$E$20227,Sheet2!A10269)</f>
        <v>1</v>
      </c>
    </row>
    <row r="10270" spans="1:2" x14ac:dyDescent="0.25">
      <c r="A10270" t="s">
        <v>28260</v>
      </c>
      <c r="B10270">
        <f>COUNTIF(trash_hauler_report!$E$2:$E$20227,Sheet2!A10270)</f>
        <v>1</v>
      </c>
    </row>
    <row r="10271" spans="1:2" x14ac:dyDescent="0.25">
      <c r="A10271" t="s">
        <v>28261</v>
      </c>
      <c r="B10271">
        <f>COUNTIF(trash_hauler_report!$E$2:$E$20227,Sheet2!A10271)</f>
        <v>1</v>
      </c>
    </row>
    <row r="10272" spans="1:2" x14ac:dyDescent="0.25">
      <c r="A10272" t="s">
        <v>28262</v>
      </c>
      <c r="B10272">
        <f>COUNTIF(trash_hauler_report!$E$2:$E$20227,Sheet2!A10272)</f>
        <v>1</v>
      </c>
    </row>
    <row r="10273" spans="1:2" x14ac:dyDescent="0.25">
      <c r="A10273" t="s">
        <v>28263</v>
      </c>
      <c r="B10273">
        <f>COUNTIF(trash_hauler_report!$E$2:$E$20227,Sheet2!A10273)</f>
        <v>1</v>
      </c>
    </row>
    <row r="10274" spans="1:2" x14ac:dyDescent="0.25">
      <c r="A10274" t="s">
        <v>28264</v>
      </c>
      <c r="B10274">
        <f>COUNTIF(trash_hauler_report!$E$2:$E$20227,Sheet2!A10274)</f>
        <v>1</v>
      </c>
    </row>
    <row r="10275" spans="1:2" x14ac:dyDescent="0.25">
      <c r="A10275" t="s">
        <v>28265</v>
      </c>
      <c r="B10275">
        <f>COUNTIF(trash_hauler_report!$E$2:$E$20227,Sheet2!A10275)</f>
        <v>1</v>
      </c>
    </row>
    <row r="10276" spans="1:2" x14ac:dyDescent="0.25">
      <c r="A10276" t="s">
        <v>28266</v>
      </c>
      <c r="B10276">
        <f>COUNTIF(trash_hauler_report!$E$2:$E$20227,Sheet2!A10276)</f>
        <v>1</v>
      </c>
    </row>
    <row r="10277" spans="1:2" x14ac:dyDescent="0.25">
      <c r="A10277" t="s">
        <v>28267</v>
      </c>
      <c r="B10277">
        <f>COUNTIF(trash_hauler_report!$E$2:$E$20227,Sheet2!A10277)</f>
        <v>1</v>
      </c>
    </row>
    <row r="10278" spans="1:2" x14ac:dyDescent="0.25">
      <c r="A10278" t="s">
        <v>28268</v>
      </c>
      <c r="B10278">
        <f>COUNTIF(trash_hauler_report!$E$2:$E$20227,Sheet2!A10278)</f>
        <v>2</v>
      </c>
    </row>
    <row r="10279" spans="1:2" x14ac:dyDescent="0.25">
      <c r="A10279" t="s">
        <v>28269</v>
      </c>
      <c r="B10279">
        <f>COUNTIF(trash_hauler_report!$E$2:$E$20227,Sheet2!A10279)</f>
        <v>1</v>
      </c>
    </row>
    <row r="10280" spans="1:2" x14ac:dyDescent="0.25">
      <c r="A10280" t="s">
        <v>28270</v>
      </c>
      <c r="B10280">
        <f>COUNTIF(trash_hauler_report!$E$2:$E$20227,Sheet2!A10280)</f>
        <v>1</v>
      </c>
    </row>
    <row r="10281" spans="1:2" x14ac:dyDescent="0.25">
      <c r="A10281" t="s">
        <v>28271</v>
      </c>
      <c r="B10281">
        <f>COUNTIF(trash_hauler_report!$E$2:$E$20227,Sheet2!A10281)</f>
        <v>4</v>
      </c>
    </row>
    <row r="10282" spans="1:2" x14ac:dyDescent="0.25">
      <c r="A10282" t="s">
        <v>28272</v>
      </c>
      <c r="B10282">
        <f>COUNTIF(trash_hauler_report!$E$2:$E$20227,Sheet2!A10282)</f>
        <v>1</v>
      </c>
    </row>
    <row r="10283" spans="1:2" x14ac:dyDescent="0.25">
      <c r="A10283" t="s">
        <v>28273</v>
      </c>
      <c r="B10283">
        <f>COUNTIF(trash_hauler_report!$E$2:$E$20227,Sheet2!A10283)</f>
        <v>1</v>
      </c>
    </row>
    <row r="10284" spans="1:2" x14ac:dyDescent="0.25">
      <c r="A10284" t="s">
        <v>28274</v>
      </c>
      <c r="B10284">
        <f>COUNTIF(trash_hauler_report!$E$2:$E$20227,Sheet2!A10284)</f>
        <v>1</v>
      </c>
    </row>
    <row r="10285" spans="1:2" x14ac:dyDescent="0.25">
      <c r="A10285" t="s">
        <v>28275</v>
      </c>
      <c r="B10285">
        <f>COUNTIF(trash_hauler_report!$E$2:$E$20227,Sheet2!A10285)</f>
        <v>1</v>
      </c>
    </row>
    <row r="10286" spans="1:2" x14ac:dyDescent="0.25">
      <c r="A10286" t="s">
        <v>28276</v>
      </c>
      <c r="B10286">
        <f>COUNTIF(trash_hauler_report!$E$2:$E$20227,Sheet2!A10286)</f>
        <v>1</v>
      </c>
    </row>
    <row r="10287" spans="1:2" x14ac:dyDescent="0.25">
      <c r="A10287" t="s">
        <v>28277</v>
      </c>
      <c r="B10287">
        <f>COUNTIF(trash_hauler_report!$E$2:$E$20227,Sheet2!A10287)</f>
        <v>1</v>
      </c>
    </row>
    <row r="10288" spans="1:2" x14ac:dyDescent="0.25">
      <c r="A10288" t="s">
        <v>28279</v>
      </c>
      <c r="B10288">
        <f>COUNTIF(trash_hauler_report!$E$2:$E$20227,Sheet2!A10288)</f>
        <v>1</v>
      </c>
    </row>
    <row r="10289" spans="1:2" x14ac:dyDescent="0.25">
      <c r="A10289" t="s">
        <v>28280</v>
      </c>
      <c r="B10289">
        <f>COUNTIF(trash_hauler_report!$E$2:$E$20227,Sheet2!A10289)</f>
        <v>1</v>
      </c>
    </row>
    <row r="10290" spans="1:2" x14ac:dyDescent="0.25">
      <c r="A10290" t="s">
        <v>28281</v>
      </c>
      <c r="B10290">
        <f>COUNTIF(trash_hauler_report!$E$2:$E$20227,Sheet2!A10290)</f>
        <v>1</v>
      </c>
    </row>
    <row r="10291" spans="1:2" x14ac:dyDescent="0.25">
      <c r="A10291" t="s">
        <v>28282</v>
      </c>
      <c r="B10291">
        <f>COUNTIF(trash_hauler_report!$E$2:$E$20227,Sheet2!A10291)</f>
        <v>2</v>
      </c>
    </row>
    <row r="10292" spans="1:2" x14ac:dyDescent="0.25">
      <c r="A10292" t="s">
        <v>28283</v>
      </c>
      <c r="B10292">
        <f>COUNTIF(trash_hauler_report!$E$2:$E$20227,Sheet2!A10292)</f>
        <v>1</v>
      </c>
    </row>
    <row r="10293" spans="1:2" x14ac:dyDescent="0.25">
      <c r="A10293" t="s">
        <v>28285</v>
      </c>
      <c r="B10293">
        <f>COUNTIF(trash_hauler_report!$E$2:$E$20227,Sheet2!A10293)</f>
        <v>1</v>
      </c>
    </row>
    <row r="10294" spans="1:2" x14ac:dyDescent="0.25">
      <c r="A10294" t="s">
        <v>28286</v>
      </c>
      <c r="B10294">
        <f>COUNTIF(trash_hauler_report!$E$2:$E$20227,Sheet2!A10294)</f>
        <v>1</v>
      </c>
    </row>
    <row r="10295" spans="1:2" x14ac:dyDescent="0.25">
      <c r="A10295" t="s">
        <v>28287</v>
      </c>
      <c r="B10295">
        <f>COUNTIF(trash_hauler_report!$E$2:$E$20227,Sheet2!A10295)</f>
        <v>1</v>
      </c>
    </row>
    <row r="10296" spans="1:2" x14ac:dyDescent="0.25">
      <c r="A10296" t="s">
        <v>28288</v>
      </c>
      <c r="B10296">
        <f>COUNTIF(trash_hauler_report!$E$2:$E$20227,Sheet2!A10296)</f>
        <v>1</v>
      </c>
    </row>
    <row r="10297" spans="1:2" x14ac:dyDescent="0.25">
      <c r="A10297" t="s">
        <v>28289</v>
      </c>
      <c r="B10297">
        <f>COUNTIF(trash_hauler_report!$E$2:$E$20227,Sheet2!A10297)</f>
        <v>1</v>
      </c>
    </row>
    <row r="10298" spans="1:2" x14ac:dyDescent="0.25">
      <c r="A10298" t="s">
        <v>28290</v>
      </c>
      <c r="B10298">
        <f>COUNTIF(trash_hauler_report!$E$2:$E$20227,Sheet2!A10298)</f>
        <v>1</v>
      </c>
    </row>
    <row r="10299" spans="1:2" x14ac:dyDescent="0.25">
      <c r="A10299" t="s">
        <v>28291</v>
      </c>
      <c r="B10299">
        <f>COUNTIF(trash_hauler_report!$E$2:$E$20227,Sheet2!A10299)</f>
        <v>1</v>
      </c>
    </row>
    <row r="10300" spans="1:2" x14ac:dyDescent="0.25">
      <c r="A10300" t="s">
        <v>28292</v>
      </c>
      <c r="B10300">
        <f>COUNTIF(trash_hauler_report!$E$2:$E$20227,Sheet2!A10300)</f>
        <v>1</v>
      </c>
    </row>
    <row r="10301" spans="1:2" x14ac:dyDescent="0.25">
      <c r="A10301" t="s">
        <v>28293</v>
      </c>
      <c r="B10301">
        <f>COUNTIF(trash_hauler_report!$E$2:$E$20227,Sheet2!A10301)</f>
        <v>1</v>
      </c>
    </row>
    <row r="10302" spans="1:2" x14ac:dyDescent="0.25">
      <c r="A10302" t="s">
        <v>28294</v>
      </c>
      <c r="B10302">
        <f>COUNTIF(trash_hauler_report!$E$2:$E$20227,Sheet2!A10302)</f>
        <v>1</v>
      </c>
    </row>
    <row r="10303" spans="1:2" x14ac:dyDescent="0.25">
      <c r="A10303" t="s">
        <v>28295</v>
      </c>
      <c r="B10303">
        <f>COUNTIF(trash_hauler_report!$E$2:$E$20227,Sheet2!A10303)</f>
        <v>1</v>
      </c>
    </row>
    <row r="10304" spans="1:2" x14ac:dyDescent="0.25">
      <c r="A10304" t="s">
        <v>28296</v>
      </c>
      <c r="B10304">
        <f>COUNTIF(trash_hauler_report!$E$2:$E$20227,Sheet2!A10304)</f>
        <v>1</v>
      </c>
    </row>
    <row r="10305" spans="1:2" x14ac:dyDescent="0.25">
      <c r="A10305" t="s">
        <v>28297</v>
      </c>
      <c r="B10305">
        <f>COUNTIF(trash_hauler_report!$E$2:$E$20227,Sheet2!A10305)</f>
        <v>1</v>
      </c>
    </row>
    <row r="10306" spans="1:2" x14ac:dyDescent="0.25">
      <c r="A10306" t="s">
        <v>28298</v>
      </c>
      <c r="B10306">
        <f>COUNTIF(trash_hauler_report!$E$2:$E$20227,Sheet2!A10306)</f>
        <v>1</v>
      </c>
    </row>
    <row r="10307" spans="1:2" x14ac:dyDescent="0.25">
      <c r="A10307" t="s">
        <v>28299</v>
      </c>
      <c r="B10307">
        <f>COUNTIF(trash_hauler_report!$E$2:$E$20227,Sheet2!A10307)</f>
        <v>1</v>
      </c>
    </row>
    <row r="10308" spans="1:2" x14ac:dyDescent="0.25">
      <c r="A10308" t="s">
        <v>28300</v>
      </c>
      <c r="B10308">
        <f>COUNTIF(trash_hauler_report!$E$2:$E$20227,Sheet2!A10308)</f>
        <v>1</v>
      </c>
    </row>
    <row r="10309" spans="1:2" x14ac:dyDescent="0.25">
      <c r="A10309" t="s">
        <v>28301</v>
      </c>
      <c r="B10309">
        <f>COUNTIF(trash_hauler_report!$E$2:$E$20227,Sheet2!A10309)</f>
        <v>1</v>
      </c>
    </row>
    <row r="10310" spans="1:2" x14ac:dyDescent="0.25">
      <c r="A10310" t="s">
        <v>28302</v>
      </c>
      <c r="B10310">
        <f>COUNTIF(trash_hauler_report!$E$2:$E$20227,Sheet2!A10310)</f>
        <v>1</v>
      </c>
    </row>
    <row r="10311" spans="1:2" x14ac:dyDescent="0.25">
      <c r="A10311" t="s">
        <v>28303</v>
      </c>
      <c r="B10311">
        <f>COUNTIF(trash_hauler_report!$E$2:$E$20227,Sheet2!A10311)</f>
        <v>1</v>
      </c>
    </row>
    <row r="10312" spans="1:2" x14ac:dyDescent="0.25">
      <c r="A10312" t="s">
        <v>28304</v>
      </c>
      <c r="B10312">
        <f>COUNTIF(trash_hauler_report!$E$2:$E$20227,Sheet2!A10312)</f>
        <v>1</v>
      </c>
    </row>
    <row r="10313" spans="1:2" x14ac:dyDescent="0.25">
      <c r="A10313" t="s">
        <v>28305</v>
      </c>
      <c r="B10313">
        <f>COUNTIF(trash_hauler_report!$E$2:$E$20227,Sheet2!A10313)</f>
        <v>2</v>
      </c>
    </row>
    <row r="10314" spans="1:2" x14ac:dyDescent="0.25">
      <c r="A10314" t="s">
        <v>28306</v>
      </c>
      <c r="B10314">
        <f>COUNTIF(trash_hauler_report!$E$2:$E$20227,Sheet2!A10314)</f>
        <v>4</v>
      </c>
    </row>
    <row r="10315" spans="1:2" x14ac:dyDescent="0.25">
      <c r="A10315" t="s">
        <v>28307</v>
      </c>
      <c r="B10315">
        <f>COUNTIF(trash_hauler_report!$E$2:$E$20227,Sheet2!A10315)</f>
        <v>1</v>
      </c>
    </row>
    <row r="10316" spans="1:2" x14ac:dyDescent="0.25">
      <c r="A10316" t="s">
        <v>28308</v>
      </c>
      <c r="B10316">
        <f>COUNTIF(trash_hauler_report!$E$2:$E$20227,Sheet2!A10316)</f>
        <v>1</v>
      </c>
    </row>
    <row r="10317" spans="1:2" x14ac:dyDescent="0.25">
      <c r="A10317" t="s">
        <v>28309</v>
      </c>
      <c r="B10317">
        <f>COUNTIF(trash_hauler_report!$E$2:$E$20227,Sheet2!A10317)</f>
        <v>1</v>
      </c>
    </row>
    <row r="10318" spans="1:2" x14ac:dyDescent="0.25">
      <c r="A10318" t="s">
        <v>28310</v>
      </c>
      <c r="B10318">
        <f>COUNTIF(trash_hauler_report!$E$2:$E$20227,Sheet2!A10318)</f>
        <v>1</v>
      </c>
    </row>
    <row r="10319" spans="1:2" x14ac:dyDescent="0.25">
      <c r="A10319" t="s">
        <v>28311</v>
      </c>
      <c r="B10319">
        <f>COUNTIF(trash_hauler_report!$E$2:$E$20227,Sheet2!A10319)</f>
        <v>1</v>
      </c>
    </row>
    <row r="10320" spans="1:2" x14ac:dyDescent="0.25">
      <c r="A10320" t="s">
        <v>28312</v>
      </c>
      <c r="B10320">
        <f>COUNTIF(trash_hauler_report!$E$2:$E$20227,Sheet2!A10320)</f>
        <v>1</v>
      </c>
    </row>
    <row r="10321" spans="1:2" x14ac:dyDescent="0.25">
      <c r="A10321" t="s">
        <v>28313</v>
      </c>
      <c r="B10321">
        <f>COUNTIF(trash_hauler_report!$E$2:$E$20227,Sheet2!A10321)</f>
        <v>1</v>
      </c>
    </row>
    <row r="10322" spans="1:2" x14ac:dyDescent="0.25">
      <c r="A10322" t="s">
        <v>28314</v>
      </c>
      <c r="B10322">
        <f>COUNTIF(trash_hauler_report!$E$2:$E$20227,Sheet2!A10322)</f>
        <v>1</v>
      </c>
    </row>
    <row r="10323" spans="1:2" x14ac:dyDescent="0.25">
      <c r="A10323" t="s">
        <v>28315</v>
      </c>
      <c r="B10323">
        <f>COUNTIF(trash_hauler_report!$E$2:$E$20227,Sheet2!A10323)</f>
        <v>1</v>
      </c>
    </row>
    <row r="10324" spans="1:2" x14ac:dyDescent="0.25">
      <c r="A10324" t="s">
        <v>28316</v>
      </c>
      <c r="B10324">
        <f>COUNTIF(trash_hauler_report!$E$2:$E$20227,Sheet2!A10324)</f>
        <v>1</v>
      </c>
    </row>
    <row r="10325" spans="1:2" x14ac:dyDescent="0.25">
      <c r="A10325" t="s">
        <v>28317</v>
      </c>
      <c r="B10325">
        <f>COUNTIF(trash_hauler_report!$E$2:$E$20227,Sheet2!A10325)</f>
        <v>1</v>
      </c>
    </row>
    <row r="10326" spans="1:2" x14ac:dyDescent="0.25">
      <c r="A10326" t="s">
        <v>28318</v>
      </c>
      <c r="B10326">
        <f>COUNTIF(trash_hauler_report!$E$2:$E$20227,Sheet2!A10326)</f>
        <v>1</v>
      </c>
    </row>
    <row r="10327" spans="1:2" x14ac:dyDescent="0.25">
      <c r="A10327" t="s">
        <v>28319</v>
      </c>
      <c r="B10327">
        <f>COUNTIF(trash_hauler_report!$E$2:$E$20227,Sheet2!A10327)</f>
        <v>1</v>
      </c>
    </row>
    <row r="10328" spans="1:2" x14ac:dyDescent="0.25">
      <c r="A10328" t="s">
        <v>28320</v>
      </c>
      <c r="B10328">
        <f>COUNTIF(trash_hauler_report!$E$2:$E$20227,Sheet2!A10328)</f>
        <v>1</v>
      </c>
    </row>
    <row r="10329" spans="1:2" x14ac:dyDescent="0.25">
      <c r="A10329" t="s">
        <v>28321</v>
      </c>
      <c r="B10329">
        <f>COUNTIF(trash_hauler_report!$E$2:$E$20227,Sheet2!A10329)</f>
        <v>1</v>
      </c>
    </row>
    <row r="10330" spans="1:2" x14ac:dyDescent="0.25">
      <c r="A10330" t="s">
        <v>28322</v>
      </c>
      <c r="B10330">
        <f>COUNTIF(trash_hauler_report!$E$2:$E$20227,Sheet2!A10330)</f>
        <v>2</v>
      </c>
    </row>
    <row r="10331" spans="1:2" x14ac:dyDescent="0.25">
      <c r="A10331" t="s">
        <v>15014</v>
      </c>
      <c r="B10331">
        <f>COUNTIF(trash_hauler_report!$E$2:$E$20227,Sheet2!A10331)</f>
        <v>1</v>
      </c>
    </row>
    <row r="10332" spans="1:2" x14ac:dyDescent="0.25">
      <c r="A10332" t="s">
        <v>28323</v>
      </c>
      <c r="B10332">
        <f>COUNTIF(trash_hauler_report!$E$2:$E$20227,Sheet2!A10332)</f>
        <v>1</v>
      </c>
    </row>
    <row r="10333" spans="1:2" x14ac:dyDescent="0.25">
      <c r="A10333" t="s">
        <v>28324</v>
      </c>
      <c r="B10333">
        <f>COUNTIF(trash_hauler_report!$E$2:$E$20227,Sheet2!A10333)</f>
        <v>1</v>
      </c>
    </row>
    <row r="10334" spans="1:2" x14ac:dyDescent="0.25">
      <c r="A10334" t="s">
        <v>28325</v>
      </c>
      <c r="B10334">
        <f>COUNTIF(trash_hauler_report!$E$2:$E$20227,Sheet2!A10334)</f>
        <v>1</v>
      </c>
    </row>
    <row r="10335" spans="1:2" x14ac:dyDescent="0.25">
      <c r="A10335" t="s">
        <v>28326</v>
      </c>
      <c r="B10335">
        <f>COUNTIF(trash_hauler_report!$E$2:$E$20227,Sheet2!A10335)</f>
        <v>1</v>
      </c>
    </row>
    <row r="10336" spans="1:2" x14ac:dyDescent="0.25">
      <c r="A10336" t="s">
        <v>28327</v>
      </c>
      <c r="B10336">
        <f>COUNTIF(trash_hauler_report!$E$2:$E$20227,Sheet2!A10336)</f>
        <v>1</v>
      </c>
    </row>
    <row r="10337" spans="1:2" x14ac:dyDescent="0.25">
      <c r="A10337" t="s">
        <v>28328</v>
      </c>
      <c r="B10337">
        <f>COUNTIF(trash_hauler_report!$E$2:$E$20227,Sheet2!A10337)</f>
        <v>1</v>
      </c>
    </row>
    <row r="10338" spans="1:2" x14ac:dyDescent="0.25">
      <c r="A10338" t="s">
        <v>28329</v>
      </c>
      <c r="B10338">
        <f>COUNTIF(trash_hauler_report!$E$2:$E$20227,Sheet2!A10338)</f>
        <v>1</v>
      </c>
    </row>
    <row r="10339" spans="1:2" x14ac:dyDescent="0.25">
      <c r="A10339" t="s">
        <v>28330</v>
      </c>
      <c r="B10339">
        <f>COUNTIF(trash_hauler_report!$E$2:$E$20227,Sheet2!A10339)</f>
        <v>1</v>
      </c>
    </row>
    <row r="10340" spans="1:2" x14ac:dyDescent="0.25">
      <c r="A10340" t="s">
        <v>28331</v>
      </c>
      <c r="B10340">
        <f>COUNTIF(trash_hauler_report!$E$2:$E$20227,Sheet2!A10340)</f>
        <v>1</v>
      </c>
    </row>
    <row r="10341" spans="1:2" x14ac:dyDescent="0.25">
      <c r="A10341" t="s">
        <v>28332</v>
      </c>
      <c r="B10341">
        <f>COUNTIF(trash_hauler_report!$E$2:$E$20227,Sheet2!A10341)</f>
        <v>1</v>
      </c>
    </row>
    <row r="10342" spans="1:2" x14ac:dyDescent="0.25">
      <c r="A10342" t="s">
        <v>28333</v>
      </c>
      <c r="B10342">
        <f>COUNTIF(trash_hauler_report!$E$2:$E$20227,Sheet2!A10342)</f>
        <v>1</v>
      </c>
    </row>
    <row r="10343" spans="1:2" x14ac:dyDescent="0.25">
      <c r="A10343" t="s">
        <v>28334</v>
      </c>
      <c r="B10343">
        <f>COUNTIF(trash_hauler_report!$E$2:$E$20227,Sheet2!A10343)</f>
        <v>2</v>
      </c>
    </row>
    <row r="10344" spans="1:2" x14ac:dyDescent="0.25">
      <c r="A10344" t="s">
        <v>28335</v>
      </c>
      <c r="B10344">
        <f>COUNTIF(trash_hauler_report!$E$2:$E$20227,Sheet2!A10344)</f>
        <v>1</v>
      </c>
    </row>
    <row r="10345" spans="1:2" x14ac:dyDescent="0.25">
      <c r="A10345" t="s">
        <v>28336</v>
      </c>
      <c r="B10345">
        <f>COUNTIF(trash_hauler_report!$E$2:$E$20227,Sheet2!A10345)</f>
        <v>1</v>
      </c>
    </row>
    <row r="10346" spans="1:2" x14ac:dyDescent="0.25">
      <c r="A10346" t="s">
        <v>28337</v>
      </c>
      <c r="B10346">
        <f>COUNTIF(trash_hauler_report!$E$2:$E$20227,Sheet2!A10346)</f>
        <v>1</v>
      </c>
    </row>
    <row r="10347" spans="1:2" x14ac:dyDescent="0.25">
      <c r="A10347" t="s">
        <v>28338</v>
      </c>
      <c r="B10347">
        <f>COUNTIF(trash_hauler_report!$E$2:$E$20227,Sheet2!A10347)</f>
        <v>2</v>
      </c>
    </row>
    <row r="10348" spans="1:2" x14ac:dyDescent="0.25">
      <c r="A10348" t="s">
        <v>28339</v>
      </c>
      <c r="B10348">
        <f>COUNTIF(trash_hauler_report!$E$2:$E$20227,Sheet2!A10348)</f>
        <v>1</v>
      </c>
    </row>
    <row r="10349" spans="1:2" x14ac:dyDescent="0.25">
      <c r="A10349" t="s">
        <v>28340</v>
      </c>
      <c r="B10349">
        <f>COUNTIF(trash_hauler_report!$E$2:$E$20227,Sheet2!A10349)</f>
        <v>1</v>
      </c>
    </row>
    <row r="10350" spans="1:2" x14ac:dyDescent="0.25">
      <c r="A10350" t="s">
        <v>28341</v>
      </c>
      <c r="B10350">
        <f>COUNTIF(trash_hauler_report!$E$2:$E$20227,Sheet2!A10350)</f>
        <v>1</v>
      </c>
    </row>
    <row r="10351" spans="1:2" x14ac:dyDescent="0.25">
      <c r="A10351" t="s">
        <v>28342</v>
      </c>
      <c r="B10351">
        <f>COUNTIF(trash_hauler_report!$E$2:$E$20227,Sheet2!A10351)</f>
        <v>1</v>
      </c>
    </row>
    <row r="10352" spans="1:2" x14ac:dyDescent="0.25">
      <c r="A10352" t="s">
        <v>28343</v>
      </c>
      <c r="B10352">
        <f>COUNTIF(trash_hauler_report!$E$2:$E$20227,Sheet2!A10352)</f>
        <v>1</v>
      </c>
    </row>
    <row r="10353" spans="1:2" x14ac:dyDescent="0.25">
      <c r="A10353" t="s">
        <v>28344</v>
      </c>
      <c r="B10353">
        <f>COUNTIF(trash_hauler_report!$E$2:$E$20227,Sheet2!A10353)</f>
        <v>1</v>
      </c>
    </row>
    <row r="10354" spans="1:2" x14ac:dyDescent="0.25">
      <c r="A10354" t="s">
        <v>28345</v>
      </c>
      <c r="B10354">
        <f>COUNTIF(trash_hauler_report!$E$2:$E$20227,Sheet2!A10354)</f>
        <v>1</v>
      </c>
    </row>
    <row r="10355" spans="1:2" x14ac:dyDescent="0.25">
      <c r="A10355" t="s">
        <v>28346</v>
      </c>
      <c r="B10355">
        <f>COUNTIF(trash_hauler_report!$E$2:$E$20227,Sheet2!A10355)</f>
        <v>2</v>
      </c>
    </row>
    <row r="10356" spans="1:2" x14ac:dyDescent="0.25">
      <c r="A10356" t="s">
        <v>28347</v>
      </c>
      <c r="B10356">
        <f>COUNTIF(trash_hauler_report!$E$2:$E$20227,Sheet2!A10356)</f>
        <v>1</v>
      </c>
    </row>
    <row r="10357" spans="1:2" x14ac:dyDescent="0.25">
      <c r="A10357" t="s">
        <v>28348</v>
      </c>
      <c r="B10357">
        <f>COUNTIF(trash_hauler_report!$E$2:$E$20227,Sheet2!A10357)</f>
        <v>1</v>
      </c>
    </row>
    <row r="10358" spans="1:2" x14ac:dyDescent="0.25">
      <c r="A10358" t="s">
        <v>28349</v>
      </c>
      <c r="B10358">
        <f>COUNTIF(trash_hauler_report!$E$2:$E$20227,Sheet2!A10358)</f>
        <v>1</v>
      </c>
    </row>
    <row r="10359" spans="1:2" x14ac:dyDescent="0.25">
      <c r="A10359" t="s">
        <v>28350</v>
      </c>
      <c r="B10359">
        <f>COUNTIF(trash_hauler_report!$E$2:$E$20227,Sheet2!A10359)</f>
        <v>1</v>
      </c>
    </row>
    <row r="10360" spans="1:2" x14ac:dyDescent="0.25">
      <c r="A10360" t="s">
        <v>28351</v>
      </c>
      <c r="B10360">
        <f>COUNTIF(trash_hauler_report!$E$2:$E$20227,Sheet2!A10360)</f>
        <v>1</v>
      </c>
    </row>
    <row r="10361" spans="1:2" x14ac:dyDescent="0.25">
      <c r="A10361" t="s">
        <v>28352</v>
      </c>
      <c r="B10361">
        <f>COUNTIF(trash_hauler_report!$E$2:$E$20227,Sheet2!A10361)</f>
        <v>1</v>
      </c>
    </row>
    <row r="10362" spans="1:2" x14ac:dyDescent="0.25">
      <c r="A10362" t="s">
        <v>28353</v>
      </c>
      <c r="B10362">
        <f>COUNTIF(trash_hauler_report!$E$2:$E$20227,Sheet2!A10362)</f>
        <v>1</v>
      </c>
    </row>
    <row r="10363" spans="1:2" x14ac:dyDescent="0.25">
      <c r="A10363" t="s">
        <v>28354</v>
      </c>
      <c r="B10363">
        <f>COUNTIF(trash_hauler_report!$E$2:$E$20227,Sheet2!A10363)</f>
        <v>2</v>
      </c>
    </row>
    <row r="10364" spans="1:2" x14ac:dyDescent="0.25">
      <c r="A10364" t="s">
        <v>28355</v>
      </c>
      <c r="B10364">
        <f>COUNTIF(trash_hauler_report!$E$2:$E$20227,Sheet2!A10364)</f>
        <v>1</v>
      </c>
    </row>
    <row r="10365" spans="1:2" x14ac:dyDescent="0.25">
      <c r="A10365" t="s">
        <v>28356</v>
      </c>
      <c r="B10365">
        <f>COUNTIF(trash_hauler_report!$E$2:$E$20227,Sheet2!A10365)</f>
        <v>1</v>
      </c>
    </row>
    <row r="10366" spans="1:2" x14ac:dyDescent="0.25">
      <c r="A10366" t="s">
        <v>28357</v>
      </c>
      <c r="B10366">
        <f>COUNTIF(trash_hauler_report!$E$2:$E$20227,Sheet2!A10366)</f>
        <v>1</v>
      </c>
    </row>
    <row r="10367" spans="1:2" x14ac:dyDescent="0.25">
      <c r="A10367" t="s">
        <v>28358</v>
      </c>
      <c r="B10367">
        <f>COUNTIF(trash_hauler_report!$E$2:$E$20227,Sheet2!A10367)</f>
        <v>1</v>
      </c>
    </row>
    <row r="10368" spans="1:2" x14ac:dyDescent="0.25">
      <c r="A10368" t="s">
        <v>28359</v>
      </c>
      <c r="B10368">
        <f>COUNTIF(trash_hauler_report!$E$2:$E$20227,Sheet2!A10368)</f>
        <v>1</v>
      </c>
    </row>
    <row r="10369" spans="1:2" x14ac:dyDescent="0.25">
      <c r="A10369" t="s">
        <v>28360</v>
      </c>
      <c r="B10369">
        <f>COUNTIF(trash_hauler_report!$E$2:$E$20227,Sheet2!A10369)</f>
        <v>1</v>
      </c>
    </row>
    <row r="10370" spans="1:2" x14ac:dyDescent="0.25">
      <c r="A10370" t="s">
        <v>28361</v>
      </c>
      <c r="B10370">
        <f>COUNTIF(trash_hauler_report!$E$2:$E$20227,Sheet2!A10370)</f>
        <v>1</v>
      </c>
    </row>
    <row r="10371" spans="1:2" x14ac:dyDescent="0.25">
      <c r="A10371" t="s">
        <v>28362</v>
      </c>
      <c r="B10371">
        <f>COUNTIF(trash_hauler_report!$E$2:$E$20227,Sheet2!A10371)</f>
        <v>1</v>
      </c>
    </row>
    <row r="10372" spans="1:2" x14ac:dyDescent="0.25">
      <c r="A10372" t="s">
        <v>28363</v>
      </c>
      <c r="B10372">
        <f>COUNTIF(trash_hauler_report!$E$2:$E$20227,Sheet2!A10372)</f>
        <v>1</v>
      </c>
    </row>
    <row r="10373" spans="1:2" x14ac:dyDescent="0.25">
      <c r="A10373" t="s">
        <v>28364</v>
      </c>
      <c r="B10373">
        <f>COUNTIF(trash_hauler_report!$E$2:$E$20227,Sheet2!A10373)</f>
        <v>1</v>
      </c>
    </row>
    <row r="10374" spans="1:2" x14ac:dyDescent="0.25">
      <c r="A10374" t="s">
        <v>28365</v>
      </c>
      <c r="B10374">
        <f>COUNTIF(trash_hauler_report!$E$2:$E$20227,Sheet2!A10374)</f>
        <v>1</v>
      </c>
    </row>
    <row r="10375" spans="1:2" x14ac:dyDescent="0.25">
      <c r="A10375" t="s">
        <v>28366</v>
      </c>
      <c r="B10375">
        <f>COUNTIF(trash_hauler_report!$E$2:$E$20227,Sheet2!A10375)</f>
        <v>1</v>
      </c>
    </row>
    <row r="10376" spans="1:2" x14ac:dyDescent="0.25">
      <c r="A10376" t="s">
        <v>28367</v>
      </c>
      <c r="B10376">
        <f>COUNTIF(trash_hauler_report!$E$2:$E$20227,Sheet2!A10376)</f>
        <v>1</v>
      </c>
    </row>
    <row r="10377" spans="1:2" x14ac:dyDescent="0.25">
      <c r="A10377" t="s">
        <v>28368</v>
      </c>
      <c r="B10377">
        <f>COUNTIF(trash_hauler_report!$E$2:$E$20227,Sheet2!A10377)</f>
        <v>1</v>
      </c>
    </row>
    <row r="10378" spans="1:2" x14ac:dyDescent="0.25">
      <c r="A10378" t="s">
        <v>28370</v>
      </c>
      <c r="B10378">
        <f>COUNTIF(trash_hauler_report!$E$2:$E$20227,Sheet2!A10378)</f>
        <v>1</v>
      </c>
    </row>
    <row r="10379" spans="1:2" x14ac:dyDescent="0.25">
      <c r="A10379" t="s">
        <v>28371</v>
      </c>
      <c r="B10379">
        <f>COUNTIF(trash_hauler_report!$E$2:$E$20227,Sheet2!A10379)</f>
        <v>1</v>
      </c>
    </row>
    <row r="10380" spans="1:2" x14ac:dyDescent="0.25">
      <c r="A10380" t="s">
        <v>28372</v>
      </c>
      <c r="B10380">
        <f>COUNTIF(trash_hauler_report!$E$2:$E$20227,Sheet2!A10380)</f>
        <v>1</v>
      </c>
    </row>
    <row r="10381" spans="1:2" x14ac:dyDescent="0.25">
      <c r="A10381" t="s">
        <v>28373</v>
      </c>
      <c r="B10381">
        <f>COUNTIF(trash_hauler_report!$E$2:$E$20227,Sheet2!A10381)</f>
        <v>1</v>
      </c>
    </row>
    <row r="10382" spans="1:2" x14ac:dyDescent="0.25">
      <c r="A10382" t="s">
        <v>28374</v>
      </c>
      <c r="B10382">
        <f>COUNTIF(trash_hauler_report!$E$2:$E$20227,Sheet2!A10382)</f>
        <v>1</v>
      </c>
    </row>
    <row r="10383" spans="1:2" x14ac:dyDescent="0.25">
      <c r="A10383" t="s">
        <v>28375</v>
      </c>
      <c r="B10383">
        <f>COUNTIF(trash_hauler_report!$E$2:$E$20227,Sheet2!A10383)</f>
        <v>1</v>
      </c>
    </row>
    <row r="10384" spans="1:2" x14ac:dyDescent="0.25">
      <c r="A10384" t="s">
        <v>28376</v>
      </c>
      <c r="B10384">
        <f>COUNTIF(trash_hauler_report!$E$2:$E$20227,Sheet2!A10384)</f>
        <v>1</v>
      </c>
    </row>
    <row r="10385" spans="1:2" x14ac:dyDescent="0.25">
      <c r="A10385" t="s">
        <v>28377</v>
      </c>
      <c r="B10385">
        <f>COUNTIF(trash_hauler_report!$E$2:$E$20227,Sheet2!A10385)</f>
        <v>1</v>
      </c>
    </row>
    <row r="10386" spans="1:2" x14ac:dyDescent="0.25">
      <c r="A10386" t="s">
        <v>28378</v>
      </c>
      <c r="B10386">
        <f>COUNTIF(trash_hauler_report!$E$2:$E$20227,Sheet2!A10386)</f>
        <v>1</v>
      </c>
    </row>
    <row r="10387" spans="1:2" x14ac:dyDescent="0.25">
      <c r="A10387" t="s">
        <v>28379</v>
      </c>
      <c r="B10387">
        <f>COUNTIF(trash_hauler_report!$E$2:$E$20227,Sheet2!A10387)</f>
        <v>1</v>
      </c>
    </row>
    <row r="10388" spans="1:2" x14ac:dyDescent="0.25">
      <c r="A10388" t="s">
        <v>28380</v>
      </c>
      <c r="B10388">
        <f>COUNTIF(trash_hauler_report!$E$2:$E$20227,Sheet2!A10388)</f>
        <v>1</v>
      </c>
    </row>
    <row r="10389" spans="1:2" x14ac:dyDescent="0.25">
      <c r="A10389" t="s">
        <v>28381</v>
      </c>
      <c r="B10389">
        <f>COUNTIF(trash_hauler_report!$E$2:$E$20227,Sheet2!A10389)</f>
        <v>2</v>
      </c>
    </row>
    <row r="10390" spans="1:2" x14ac:dyDescent="0.25">
      <c r="A10390" t="s">
        <v>28382</v>
      </c>
      <c r="B10390">
        <f>COUNTIF(trash_hauler_report!$E$2:$E$20227,Sheet2!A10390)</f>
        <v>1</v>
      </c>
    </row>
    <row r="10391" spans="1:2" x14ac:dyDescent="0.25">
      <c r="A10391" t="s">
        <v>28383</v>
      </c>
      <c r="B10391">
        <f>COUNTIF(trash_hauler_report!$E$2:$E$20227,Sheet2!A10391)</f>
        <v>1</v>
      </c>
    </row>
    <row r="10392" spans="1:2" x14ac:dyDescent="0.25">
      <c r="A10392" t="s">
        <v>28384</v>
      </c>
      <c r="B10392">
        <f>COUNTIF(trash_hauler_report!$E$2:$E$20227,Sheet2!A10392)</f>
        <v>2</v>
      </c>
    </row>
    <row r="10393" spans="1:2" x14ac:dyDescent="0.25">
      <c r="A10393" t="s">
        <v>28385</v>
      </c>
      <c r="B10393">
        <f>COUNTIF(trash_hauler_report!$E$2:$E$20227,Sheet2!A10393)</f>
        <v>1</v>
      </c>
    </row>
    <row r="10394" spans="1:2" x14ac:dyDescent="0.25">
      <c r="A10394" t="s">
        <v>28386</v>
      </c>
      <c r="B10394">
        <f>COUNTIF(trash_hauler_report!$E$2:$E$20227,Sheet2!A10394)</f>
        <v>1</v>
      </c>
    </row>
    <row r="10395" spans="1:2" x14ac:dyDescent="0.25">
      <c r="A10395" t="s">
        <v>28387</v>
      </c>
      <c r="B10395">
        <f>COUNTIF(trash_hauler_report!$E$2:$E$20227,Sheet2!A10395)</f>
        <v>1</v>
      </c>
    </row>
    <row r="10396" spans="1:2" x14ac:dyDescent="0.25">
      <c r="A10396" t="s">
        <v>28388</v>
      </c>
      <c r="B10396">
        <f>COUNTIF(trash_hauler_report!$E$2:$E$20227,Sheet2!A10396)</f>
        <v>1</v>
      </c>
    </row>
    <row r="10397" spans="1:2" x14ac:dyDescent="0.25">
      <c r="A10397" t="s">
        <v>28389</v>
      </c>
      <c r="B10397">
        <f>COUNTIF(trash_hauler_report!$E$2:$E$20227,Sheet2!A10397)</f>
        <v>1</v>
      </c>
    </row>
    <row r="10398" spans="1:2" x14ac:dyDescent="0.25">
      <c r="A10398" t="s">
        <v>28390</v>
      </c>
      <c r="B10398">
        <f>COUNTIF(trash_hauler_report!$E$2:$E$20227,Sheet2!A10398)</f>
        <v>1</v>
      </c>
    </row>
    <row r="10399" spans="1:2" x14ac:dyDescent="0.25">
      <c r="A10399" t="s">
        <v>28391</v>
      </c>
      <c r="B10399">
        <f>COUNTIF(trash_hauler_report!$E$2:$E$20227,Sheet2!A10399)</f>
        <v>1</v>
      </c>
    </row>
    <row r="10400" spans="1:2" x14ac:dyDescent="0.25">
      <c r="A10400" t="s">
        <v>28392</v>
      </c>
      <c r="B10400">
        <f>COUNTIF(trash_hauler_report!$E$2:$E$20227,Sheet2!A10400)</f>
        <v>1</v>
      </c>
    </row>
    <row r="10401" spans="1:2" x14ac:dyDescent="0.25">
      <c r="A10401" t="s">
        <v>28393</v>
      </c>
      <c r="B10401">
        <f>COUNTIF(trash_hauler_report!$E$2:$E$20227,Sheet2!A10401)</f>
        <v>1</v>
      </c>
    </row>
    <row r="10402" spans="1:2" x14ac:dyDescent="0.25">
      <c r="A10402" t="s">
        <v>28394</v>
      </c>
      <c r="B10402">
        <f>COUNTIF(trash_hauler_report!$E$2:$E$20227,Sheet2!A10402)</f>
        <v>1</v>
      </c>
    </row>
    <row r="10403" spans="1:2" x14ac:dyDescent="0.25">
      <c r="A10403" t="s">
        <v>28395</v>
      </c>
      <c r="B10403">
        <f>COUNTIF(trash_hauler_report!$E$2:$E$20227,Sheet2!A10403)</f>
        <v>1</v>
      </c>
    </row>
    <row r="10404" spans="1:2" x14ac:dyDescent="0.25">
      <c r="A10404" t="s">
        <v>28396</v>
      </c>
      <c r="B10404">
        <f>COUNTIF(trash_hauler_report!$E$2:$E$20227,Sheet2!A10404)</f>
        <v>1</v>
      </c>
    </row>
    <row r="10405" spans="1:2" x14ac:dyDescent="0.25">
      <c r="A10405" t="s">
        <v>28397</v>
      </c>
      <c r="B10405">
        <f>COUNTIF(trash_hauler_report!$E$2:$E$20227,Sheet2!A10405)</f>
        <v>1</v>
      </c>
    </row>
    <row r="10406" spans="1:2" x14ac:dyDescent="0.25">
      <c r="A10406" t="s">
        <v>28398</v>
      </c>
      <c r="B10406">
        <f>COUNTIF(trash_hauler_report!$E$2:$E$20227,Sheet2!A10406)</f>
        <v>1</v>
      </c>
    </row>
    <row r="10407" spans="1:2" x14ac:dyDescent="0.25">
      <c r="A10407" t="s">
        <v>28399</v>
      </c>
      <c r="B10407">
        <f>COUNTIF(trash_hauler_report!$E$2:$E$20227,Sheet2!A10407)</f>
        <v>1</v>
      </c>
    </row>
    <row r="10408" spans="1:2" x14ac:dyDescent="0.25">
      <c r="A10408" t="s">
        <v>28400</v>
      </c>
      <c r="B10408">
        <f>COUNTIF(trash_hauler_report!$E$2:$E$20227,Sheet2!A10408)</f>
        <v>1</v>
      </c>
    </row>
    <row r="10409" spans="1:2" x14ac:dyDescent="0.25">
      <c r="A10409" t="s">
        <v>28401</v>
      </c>
      <c r="B10409">
        <f>COUNTIF(trash_hauler_report!$E$2:$E$20227,Sheet2!A10409)</f>
        <v>1</v>
      </c>
    </row>
    <row r="10410" spans="1:2" x14ac:dyDescent="0.25">
      <c r="A10410" t="s">
        <v>28402</v>
      </c>
      <c r="B10410">
        <f>COUNTIF(trash_hauler_report!$E$2:$E$20227,Sheet2!A10410)</f>
        <v>2</v>
      </c>
    </row>
    <row r="10411" spans="1:2" x14ac:dyDescent="0.25">
      <c r="A10411" t="s">
        <v>28403</v>
      </c>
      <c r="B10411">
        <f>COUNTIF(trash_hauler_report!$E$2:$E$20227,Sheet2!A10411)</f>
        <v>1</v>
      </c>
    </row>
    <row r="10412" spans="1:2" x14ac:dyDescent="0.25">
      <c r="A10412" t="s">
        <v>28404</v>
      </c>
      <c r="B10412">
        <f>COUNTIF(trash_hauler_report!$E$2:$E$20227,Sheet2!A10412)</f>
        <v>1</v>
      </c>
    </row>
    <row r="10413" spans="1:2" x14ac:dyDescent="0.25">
      <c r="A10413" t="s">
        <v>28405</v>
      </c>
      <c r="B10413">
        <f>COUNTIF(trash_hauler_report!$E$2:$E$20227,Sheet2!A10413)</f>
        <v>1</v>
      </c>
    </row>
    <row r="10414" spans="1:2" x14ac:dyDescent="0.25">
      <c r="A10414" t="s">
        <v>28406</v>
      </c>
      <c r="B10414">
        <f>COUNTIF(trash_hauler_report!$E$2:$E$20227,Sheet2!A10414)</f>
        <v>1</v>
      </c>
    </row>
    <row r="10415" spans="1:2" x14ac:dyDescent="0.25">
      <c r="A10415" t="s">
        <v>28407</v>
      </c>
      <c r="B10415">
        <f>COUNTIF(trash_hauler_report!$E$2:$E$20227,Sheet2!A10415)</f>
        <v>1</v>
      </c>
    </row>
    <row r="10416" spans="1:2" x14ac:dyDescent="0.25">
      <c r="A10416" t="s">
        <v>28408</v>
      </c>
      <c r="B10416">
        <f>COUNTIF(trash_hauler_report!$E$2:$E$20227,Sheet2!A10416)</f>
        <v>1</v>
      </c>
    </row>
    <row r="10417" spans="1:2" x14ac:dyDescent="0.25">
      <c r="A10417" t="s">
        <v>28410</v>
      </c>
      <c r="B10417">
        <f>COUNTIF(trash_hauler_report!$E$2:$E$20227,Sheet2!A10417)</f>
        <v>1</v>
      </c>
    </row>
    <row r="10418" spans="1:2" x14ac:dyDescent="0.25">
      <c r="A10418" t="s">
        <v>28411</v>
      </c>
      <c r="B10418">
        <f>COUNTIF(trash_hauler_report!$E$2:$E$20227,Sheet2!A10418)</f>
        <v>1</v>
      </c>
    </row>
    <row r="10419" spans="1:2" x14ac:dyDescent="0.25">
      <c r="A10419" t="s">
        <v>28412</v>
      </c>
      <c r="B10419">
        <f>COUNTIF(trash_hauler_report!$E$2:$E$20227,Sheet2!A10419)</f>
        <v>2</v>
      </c>
    </row>
    <row r="10420" spans="1:2" x14ac:dyDescent="0.25">
      <c r="A10420" t="s">
        <v>28413</v>
      </c>
      <c r="B10420">
        <f>COUNTIF(trash_hauler_report!$E$2:$E$20227,Sheet2!A10420)</f>
        <v>1</v>
      </c>
    </row>
    <row r="10421" spans="1:2" x14ac:dyDescent="0.25">
      <c r="A10421" t="s">
        <v>28414</v>
      </c>
      <c r="B10421">
        <f>COUNTIF(trash_hauler_report!$E$2:$E$20227,Sheet2!A10421)</f>
        <v>1</v>
      </c>
    </row>
    <row r="10422" spans="1:2" x14ac:dyDescent="0.25">
      <c r="A10422" t="s">
        <v>28415</v>
      </c>
      <c r="B10422">
        <f>COUNTIF(trash_hauler_report!$E$2:$E$20227,Sheet2!A10422)</f>
        <v>1</v>
      </c>
    </row>
    <row r="10423" spans="1:2" x14ac:dyDescent="0.25">
      <c r="A10423" t="s">
        <v>28416</v>
      </c>
      <c r="B10423">
        <f>COUNTIF(trash_hauler_report!$E$2:$E$20227,Sheet2!A10423)</f>
        <v>1</v>
      </c>
    </row>
    <row r="10424" spans="1:2" x14ac:dyDescent="0.25">
      <c r="A10424" t="s">
        <v>28417</v>
      </c>
      <c r="B10424">
        <f>COUNTIF(trash_hauler_report!$E$2:$E$20227,Sheet2!A10424)</f>
        <v>1</v>
      </c>
    </row>
    <row r="10425" spans="1:2" x14ac:dyDescent="0.25">
      <c r="A10425" t="s">
        <v>28418</v>
      </c>
      <c r="B10425">
        <f>COUNTIF(trash_hauler_report!$E$2:$E$20227,Sheet2!A10425)</f>
        <v>1</v>
      </c>
    </row>
    <row r="10426" spans="1:2" x14ac:dyDescent="0.25">
      <c r="A10426" t="s">
        <v>28419</v>
      </c>
      <c r="B10426">
        <f>COUNTIF(trash_hauler_report!$E$2:$E$20227,Sheet2!A10426)</f>
        <v>1</v>
      </c>
    </row>
    <row r="10427" spans="1:2" x14ac:dyDescent="0.25">
      <c r="A10427" t="s">
        <v>28420</v>
      </c>
      <c r="B10427">
        <f>COUNTIF(trash_hauler_report!$E$2:$E$20227,Sheet2!A10427)</f>
        <v>1</v>
      </c>
    </row>
    <row r="10428" spans="1:2" x14ac:dyDescent="0.25">
      <c r="A10428" t="s">
        <v>28422</v>
      </c>
      <c r="B10428">
        <f>COUNTIF(trash_hauler_report!$E$2:$E$20227,Sheet2!A10428)</f>
        <v>5</v>
      </c>
    </row>
    <row r="10429" spans="1:2" x14ac:dyDescent="0.25">
      <c r="A10429" t="s">
        <v>28423</v>
      </c>
      <c r="B10429">
        <f>COUNTIF(trash_hauler_report!$E$2:$E$20227,Sheet2!A10429)</f>
        <v>1</v>
      </c>
    </row>
    <row r="10430" spans="1:2" x14ac:dyDescent="0.25">
      <c r="A10430" t="s">
        <v>28424</v>
      </c>
      <c r="B10430">
        <f>COUNTIF(trash_hauler_report!$E$2:$E$20227,Sheet2!A10430)</f>
        <v>1</v>
      </c>
    </row>
    <row r="10431" spans="1:2" x14ac:dyDescent="0.25">
      <c r="A10431" t="s">
        <v>28425</v>
      </c>
      <c r="B10431">
        <f>COUNTIF(trash_hauler_report!$E$2:$E$20227,Sheet2!A10431)</f>
        <v>1</v>
      </c>
    </row>
    <row r="10432" spans="1:2" x14ac:dyDescent="0.25">
      <c r="A10432" t="s">
        <v>28426</v>
      </c>
      <c r="B10432">
        <f>COUNTIF(trash_hauler_report!$E$2:$E$20227,Sheet2!A10432)</f>
        <v>2</v>
      </c>
    </row>
    <row r="10433" spans="1:2" x14ac:dyDescent="0.25">
      <c r="A10433" t="s">
        <v>28427</v>
      </c>
      <c r="B10433">
        <f>COUNTIF(trash_hauler_report!$E$2:$E$20227,Sheet2!A10433)</f>
        <v>1</v>
      </c>
    </row>
    <row r="10434" spans="1:2" x14ac:dyDescent="0.25">
      <c r="A10434" t="s">
        <v>28429</v>
      </c>
      <c r="B10434">
        <f>COUNTIF(trash_hauler_report!$E$2:$E$20227,Sheet2!A10434)</f>
        <v>1</v>
      </c>
    </row>
    <row r="10435" spans="1:2" x14ac:dyDescent="0.25">
      <c r="A10435" t="s">
        <v>28430</v>
      </c>
      <c r="B10435">
        <f>COUNTIF(trash_hauler_report!$E$2:$E$20227,Sheet2!A10435)</f>
        <v>1</v>
      </c>
    </row>
    <row r="10436" spans="1:2" x14ac:dyDescent="0.25">
      <c r="A10436" t="s">
        <v>28431</v>
      </c>
      <c r="B10436">
        <f>COUNTIF(trash_hauler_report!$E$2:$E$20227,Sheet2!A10436)</f>
        <v>1</v>
      </c>
    </row>
    <row r="10437" spans="1:2" x14ac:dyDescent="0.25">
      <c r="A10437" t="s">
        <v>28432</v>
      </c>
      <c r="B10437">
        <f>COUNTIF(trash_hauler_report!$E$2:$E$20227,Sheet2!A10437)</f>
        <v>1</v>
      </c>
    </row>
    <row r="10438" spans="1:2" x14ac:dyDescent="0.25">
      <c r="A10438" t="s">
        <v>28433</v>
      </c>
      <c r="B10438">
        <f>COUNTIF(trash_hauler_report!$E$2:$E$20227,Sheet2!A10438)</f>
        <v>2</v>
      </c>
    </row>
    <row r="10439" spans="1:2" x14ac:dyDescent="0.25">
      <c r="A10439" t="s">
        <v>28434</v>
      </c>
      <c r="B10439">
        <f>COUNTIF(trash_hauler_report!$E$2:$E$20227,Sheet2!A10439)</f>
        <v>1</v>
      </c>
    </row>
    <row r="10440" spans="1:2" x14ac:dyDescent="0.25">
      <c r="A10440" t="s">
        <v>28435</v>
      </c>
      <c r="B10440">
        <f>COUNTIF(trash_hauler_report!$E$2:$E$20227,Sheet2!A10440)</f>
        <v>1</v>
      </c>
    </row>
    <row r="10441" spans="1:2" x14ac:dyDescent="0.25">
      <c r="A10441" t="s">
        <v>28436</v>
      </c>
      <c r="B10441">
        <f>COUNTIF(trash_hauler_report!$E$2:$E$20227,Sheet2!A10441)</f>
        <v>1</v>
      </c>
    </row>
    <row r="10442" spans="1:2" x14ac:dyDescent="0.25">
      <c r="A10442" t="s">
        <v>28437</v>
      </c>
      <c r="B10442">
        <f>COUNTIF(trash_hauler_report!$E$2:$E$20227,Sheet2!A10442)</f>
        <v>1</v>
      </c>
    </row>
    <row r="10443" spans="1:2" x14ac:dyDescent="0.25">
      <c r="A10443" t="s">
        <v>28438</v>
      </c>
      <c r="B10443">
        <f>COUNTIF(trash_hauler_report!$E$2:$E$20227,Sheet2!A10443)</f>
        <v>1</v>
      </c>
    </row>
    <row r="10444" spans="1:2" x14ac:dyDescent="0.25">
      <c r="A10444" t="s">
        <v>28439</v>
      </c>
      <c r="B10444">
        <f>COUNTIF(trash_hauler_report!$E$2:$E$20227,Sheet2!A10444)</f>
        <v>1</v>
      </c>
    </row>
    <row r="10445" spans="1:2" x14ac:dyDescent="0.25">
      <c r="A10445" t="s">
        <v>28440</v>
      </c>
      <c r="B10445">
        <f>COUNTIF(trash_hauler_report!$E$2:$E$20227,Sheet2!A10445)</f>
        <v>1</v>
      </c>
    </row>
    <row r="10446" spans="1:2" x14ac:dyDescent="0.25">
      <c r="A10446" t="s">
        <v>28441</v>
      </c>
      <c r="B10446">
        <f>COUNTIF(trash_hauler_report!$E$2:$E$20227,Sheet2!A10446)</f>
        <v>1</v>
      </c>
    </row>
    <row r="10447" spans="1:2" x14ac:dyDescent="0.25">
      <c r="A10447" t="s">
        <v>28442</v>
      </c>
      <c r="B10447">
        <f>COUNTIF(trash_hauler_report!$E$2:$E$20227,Sheet2!A10447)</f>
        <v>1</v>
      </c>
    </row>
    <row r="10448" spans="1:2" x14ac:dyDescent="0.25">
      <c r="A10448" t="s">
        <v>28443</v>
      </c>
      <c r="B10448">
        <f>COUNTIF(trash_hauler_report!$E$2:$E$20227,Sheet2!A10448)</f>
        <v>2</v>
      </c>
    </row>
    <row r="10449" spans="1:2" x14ac:dyDescent="0.25">
      <c r="A10449" t="s">
        <v>28444</v>
      </c>
      <c r="B10449">
        <f>COUNTIF(trash_hauler_report!$E$2:$E$20227,Sheet2!A10449)</f>
        <v>1</v>
      </c>
    </row>
    <row r="10450" spans="1:2" x14ac:dyDescent="0.25">
      <c r="A10450" t="s">
        <v>28445</v>
      </c>
      <c r="B10450">
        <f>COUNTIF(trash_hauler_report!$E$2:$E$20227,Sheet2!A10450)</f>
        <v>1</v>
      </c>
    </row>
    <row r="10451" spans="1:2" x14ac:dyDescent="0.25">
      <c r="A10451" t="s">
        <v>28446</v>
      </c>
      <c r="B10451">
        <f>COUNTIF(trash_hauler_report!$E$2:$E$20227,Sheet2!A10451)</f>
        <v>1</v>
      </c>
    </row>
    <row r="10452" spans="1:2" x14ac:dyDescent="0.25">
      <c r="A10452" t="s">
        <v>28447</v>
      </c>
      <c r="B10452">
        <f>COUNTIF(trash_hauler_report!$E$2:$E$20227,Sheet2!A10452)</f>
        <v>1</v>
      </c>
    </row>
    <row r="10453" spans="1:2" x14ac:dyDescent="0.25">
      <c r="A10453" t="s">
        <v>28448</v>
      </c>
      <c r="B10453">
        <f>COUNTIF(trash_hauler_report!$E$2:$E$20227,Sheet2!A10453)</f>
        <v>2</v>
      </c>
    </row>
    <row r="10454" spans="1:2" x14ac:dyDescent="0.25">
      <c r="A10454" t="s">
        <v>28449</v>
      </c>
      <c r="B10454">
        <f>COUNTIF(trash_hauler_report!$E$2:$E$20227,Sheet2!A10454)</f>
        <v>1</v>
      </c>
    </row>
    <row r="10455" spans="1:2" x14ac:dyDescent="0.25">
      <c r="A10455" t="s">
        <v>28450</v>
      </c>
      <c r="B10455">
        <f>COUNTIF(trash_hauler_report!$E$2:$E$20227,Sheet2!A10455)</f>
        <v>1</v>
      </c>
    </row>
    <row r="10456" spans="1:2" x14ac:dyDescent="0.25">
      <c r="A10456" t="s">
        <v>28451</v>
      </c>
      <c r="B10456">
        <f>COUNTIF(trash_hauler_report!$E$2:$E$20227,Sheet2!A10456)</f>
        <v>1</v>
      </c>
    </row>
    <row r="10457" spans="1:2" x14ac:dyDescent="0.25">
      <c r="A10457" t="s">
        <v>28452</v>
      </c>
      <c r="B10457">
        <f>COUNTIF(trash_hauler_report!$E$2:$E$20227,Sheet2!A10457)</f>
        <v>1</v>
      </c>
    </row>
    <row r="10458" spans="1:2" x14ac:dyDescent="0.25">
      <c r="A10458" t="s">
        <v>28453</v>
      </c>
      <c r="B10458">
        <f>COUNTIF(trash_hauler_report!$E$2:$E$20227,Sheet2!A10458)</f>
        <v>1</v>
      </c>
    </row>
    <row r="10459" spans="1:2" x14ac:dyDescent="0.25">
      <c r="A10459" t="s">
        <v>28454</v>
      </c>
      <c r="B10459">
        <f>COUNTIF(trash_hauler_report!$E$2:$E$20227,Sheet2!A10459)</f>
        <v>1</v>
      </c>
    </row>
    <row r="10460" spans="1:2" x14ac:dyDescent="0.25">
      <c r="A10460" t="s">
        <v>28455</v>
      </c>
      <c r="B10460">
        <f>COUNTIF(trash_hauler_report!$E$2:$E$20227,Sheet2!A10460)</f>
        <v>1</v>
      </c>
    </row>
    <row r="10461" spans="1:2" x14ac:dyDescent="0.25">
      <c r="A10461" t="s">
        <v>28456</v>
      </c>
      <c r="B10461">
        <f>COUNTIF(trash_hauler_report!$E$2:$E$20227,Sheet2!A10461)</f>
        <v>1</v>
      </c>
    </row>
    <row r="10462" spans="1:2" x14ac:dyDescent="0.25">
      <c r="A10462" t="s">
        <v>28457</v>
      </c>
      <c r="B10462">
        <f>COUNTIF(trash_hauler_report!$E$2:$E$20227,Sheet2!A10462)</f>
        <v>1</v>
      </c>
    </row>
    <row r="10463" spans="1:2" x14ac:dyDescent="0.25">
      <c r="A10463" t="s">
        <v>28458</v>
      </c>
      <c r="B10463">
        <f>COUNTIF(trash_hauler_report!$E$2:$E$20227,Sheet2!A10463)</f>
        <v>2</v>
      </c>
    </row>
    <row r="10464" spans="1:2" x14ac:dyDescent="0.25">
      <c r="A10464" t="s">
        <v>28459</v>
      </c>
      <c r="B10464">
        <f>COUNTIF(trash_hauler_report!$E$2:$E$20227,Sheet2!A10464)</f>
        <v>1</v>
      </c>
    </row>
    <row r="10465" spans="1:2" x14ac:dyDescent="0.25">
      <c r="A10465" t="s">
        <v>28460</v>
      </c>
      <c r="B10465">
        <f>COUNTIF(trash_hauler_report!$E$2:$E$20227,Sheet2!A10465)</f>
        <v>2</v>
      </c>
    </row>
    <row r="10466" spans="1:2" x14ac:dyDescent="0.25">
      <c r="A10466" t="s">
        <v>28461</v>
      </c>
      <c r="B10466">
        <f>COUNTIF(trash_hauler_report!$E$2:$E$20227,Sheet2!A10466)</f>
        <v>1</v>
      </c>
    </row>
    <row r="10467" spans="1:2" x14ac:dyDescent="0.25">
      <c r="A10467" t="s">
        <v>28462</v>
      </c>
      <c r="B10467">
        <f>COUNTIF(trash_hauler_report!$E$2:$E$20227,Sheet2!A10467)</f>
        <v>1</v>
      </c>
    </row>
    <row r="10468" spans="1:2" x14ac:dyDescent="0.25">
      <c r="A10468" t="s">
        <v>28463</v>
      </c>
      <c r="B10468">
        <f>COUNTIF(trash_hauler_report!$E$2:$E$20227,Sheet2!A10468)</f>
        <v>1</v>
      </c>
    </row>
    <row r="10469" spans="1:2" x14ac:dyDescent="0.25">
      <c r="A10469" t="s">
        <v>28464</v>
      </c>
      <c r="B10469">
        <f>COUNTIF(trash_hauler_report!$E$2:$E$20227,Sheet2!A10469)</f>
        <v>1</v>
      </c>
    </row>
    <row r="10470" spans="1:2" x14ac:dyDescent="0.25">
      <c r="A10470" t="s">
        <v>28465</v>
      </c>
      <c r="B10470">
        <f>COUNTIF(trash_hauler_report!$E$2:$E$20227,Sheet2!A10470)</f>
        <v>1</v>
      </c>
    </row>
    <row r="10471" spans="1:2" x14ac:dyDescent="0.25">
      <c r="A10471" t="s">
        <v>28466</v>
      </c>
      <c r="B10471">
        <f>COUNTIF(trash_hauler_report!$E$2:$E$20227,Sheet2!A10471)</f>
        <v>1</v>
      </c>
    </row>
    <row r="10472" spans="1:2" x14ac:dyDescent="0.25">
      <c r="A10472" t="s">
        <v>28467</v>
      </c>
      <c r="B10472">
        <f>COUNTIF(trash_hauler_report!$E$2:$E$20227,Sheet2!A10472)</f>
        <v>1</v>
      </c>
    </row>
    <row r="10473" spans="1:2" x14ac:dyDescent="0.25">
      <c r="A10473" t="s">
        <v>28468</v>
      </c>
      <c r="B10473">
        <f>COUNTIF(trash_hauler_report!$E$2:$E$20227,Sheet2!A10473)</f>
        <v>1</v>
      </c>
    </row>
    <row r="10474" spans="1:2" x14ac:dyDescent="0.25">
      <c r="A10474" t="s">
        <v>28469</v>
      </c>
      <c r="B10474">
        <f>COUNTIF(trash_hauler_report!$E$2:$E$20227,Sheet2!A10474)</f>
        <v>2</v>
      </c>
    </row>
    <row r="10475" spans="1:2" x14ac:dyDescent="0.25">
      <c r="A10475" t="s">
        <v>28470</v>
      </c>
      <c r="B10475">
        <f>COUNTIF(trash_hauler_report!$E$2:$E$20227,Sheet2!A10475)</f>
        <v>1</v>
      </c>
    </row>
    <row r="10476" spans="1:2" x14ac:dyDescent="0.25">
      <c r="A10476" t="s">
        <v>28471</v>
      </c>
      <c r="B10476">
        <f>COUNTIF(trash_hauler_report!$E$2:$E$20227,Sheet2!A10476)</f>
        <v>1</v>
      </c>
    </row>
    <row r="10477" spans="1:2" x14ac:dyDescent="0.25">
      <c r="A10477" t="s">
        <v>28472</v>
      </c>
      <c r="B10477">
        <f>COUNTIF(trash_hauler_report!$E$2:$E$20227,Sheet2!A10477)</f>
        <v>1</v>
      </c>
    </row>
    <row r="10478" spans="1:2" x14ac:dyDescent="0.25">
      <c r="A10478" t="s">
        <v>28473</v>
      </c>
      <c r="B10478">
        <f>COUNTIF(trash_hauler_report!$E$2:$E$20227,Sheet2!A10478)</f>
        <v>1</v>
      </c>
    </row>
    <row r="10479" spans="1:2" x14ac:dyDescent="0.25">
      <c r="A10479" t="s">
        <v>28474</v>
      </c>
      <c r="B10479">
        <f>COUNTIF(trash_hauler_report!$E$2:$E$20227,Sheet2!A10479)</f>
        <v>2</v>
      </c>
    </row>
    <row r="10480" spans="1:2" x14ac:dyDescent="0.25">
      <c r="A10480" t="s">
        <v>28475</v>
      </c>
      <c r="B10480">
        <f>COUNTIF(trash_hauler_report!$E$2:$E$20227,Sheet2!A10480)</f>
        <v>1</v>
      </c>
    </row>
    <row r="10481" spans="1:2" x14ac:dyDescent="0.25">
      <c r="A10481" t="s">
        <v>28476</v>
      </c>
      <c r="B10481">
        <f>COUNTIF(trash_hauler_report!$E$2:$E$20227,Sheet2!A10481)</f>
        <v>1</v>
      </c>
    </row>
    <row r="10482" spans="1:2" x14ac:dyDescent="0.25">
      <c r="A10482" t="s">
        <v>28477</v>
      </c>
      <c r="B10482">
        <f>COUNTIF(trash_hauler_report!$E$2:$E$20227,Sheet2!A10482)</f>
        <v>2</v>
      </c>
    </row>
    <row r="10483" spans="1:2" x14ac:dyDescent="0.25">
      <c r="A10483" t="s">
        <v>28478</v>
      </c>
      <c r="B10483">
        <f>COUNTIF(trash_hauler_report!$E$2:$E$20227,Sheet2!A10483)</f>
        <v>1</v>
      </c>
    </row>
    <row r="10484" spans="1:2" x14ac:dyDescent="0.25">
      <c r="A10484" t="s">
        <v>28479</v>
      </c>
      <c r="B10484">
        <f>COUNTIF(trash_hauler_report!$E$2:$E$20227,Sheet2!A10484)</f>
        <v>1</v>
      </c>
    </row>
    <row r="10485" spans="1:2" x14ac:dyDescent="0.25">
      <c r="A10485" t="s">
        <v>28480</v>
      </c>
      <c r="B10485">
        <f>COUNTIF(trash_hauler_report!$E$2:$E$20227,Sheet2!A10485)</f>
        <v>1</v>
      </c>
    </row>
    <row r="10486" spans="1:2" x14ac:dyDescent="0.25">
      <c r="A10486" t="s">
        <v>28481</v>
      </c>
      <c r="B10486">
        <f>COUNTIF(trash_hauler_report!$E$2:$E$20227,Sheet2!A10486)</f>
        <v>1</v>
      </c>
    </row>
    <row r="10487" spans="1:2" x14ac:dyDescent="0.25">
      <c r="A10487" t="s">
        <v>28482</v>
      </c>
      <c r="B10487">
        <f>COUNTIF(trash_hauler_report!$E$2:$E$20227,Sheet2!A10487)</f>
        <v>1</v>
      </c>
    </row>
    <row r="10488" spans="1:2" x14ac:dyDescent="0.25">
      <c r="A10488" t="s">
        <v>28483</v>
      </c>
      <c r="B10488">
        <f>COUNTIF(trash_hauler_report!$E$2:$E$20227,Sheet2!A10488)</f>
        <v>1</v>
      </c>
    </row>
    <row r="10489" spans="1:2" x14ac:dyDescent="0.25">
      <c r="A10489" t="s">
        <v>28484</v>
      </c>
      <c r="B10489">
        <f>COUNTIF(trash_hauler_report!$E$2:$E$20227,Sheet2!A10489)</f>
        <v>1</v>
      </c>
    </row>
    <row r="10490" spans="1:2" x14ac:dyDescent="0.25">
      <c r="A10490" t="s">
        <v>28485</v>
      </c>
      <c r="B10490">
        <f>COUNTIF(trash_hauler_report!$E$2:$E$20227,Sheet2!A10490)</f>
        <v>1</v>
      </c>
    </row>
    <row r="10491" spans="1:2" x14ac:dyDescent="0.25">
      <c r="A10491" t="s">
        <v>28486</v>
      </c>
      <c r="B10491">
        <f>COUNTIF(trash_hauler_report!$E$2:$E$20227,Sheet2!A10491)</f>
        <v>1</v>
      </c>
    </row>
    <row r="10492" spans="1:2" x14ac:dyDescent="0.25">
      <c r="A10492" t="s">
        <v>28487</v>
      </c>
      <c r="B10492">
        <f>COUNTIF(trash_hauler_report!$E$2:$E$20227,Sheet2!A10492)</f>
        <v>1</v>
      </c>
    </row>
    <row r="10493" spans="1:2" x14ac:dyDescent="0.25">
      <c r="A10493" t="s">
        <v>28488</v>
      </c>
      <c r="B10493">
        <f>COUNTIF(trash_hauler_report!$E$2:$E$20227,Sheet2!A10493)</f>
        <v>1</v>
      </c>
    </row>
    <row r="10494" spans="1:2" x14ac:dyDescent="0.25">
      <c r="A10494" t="s">
        <v>28489</v>
      </c>
      <c r="B10494">
        <f>COUNTIF(trash_hauler_report!$E$2:$E$20227,Sheet2!A10494)</f>
        <v>1</v>
      </c>
    </row>
    <row r="10495" spans="1:2" x14ac:dyDescent="0.25">
      <c r="A10495" t="s">
        <v>28490</v>
      </c>
      <c r="B10495">
        <f>COUNTIF(trash_hauler_report!$E$2:$E$20227,Sheet2!A10495)</f>
        <v>1</v>
      </c>
    </row>
    <row r="10496" spans="1:2" x14ac:dyDescent="0.25">
      <c r="A10496" t="s">
        <v>28491</v>
      </c>
      <c r="B10496">
        <f>COUNTIF(trash_hauler_report!$E$2:$E$20227,Sheet2!A10496)</f>
        <v>1</v>
      </c>
    </row>
    <row r="10497" spans="1:2" x14ac:dyDescent="0.25">
      <c r="A10497" t="s">
        <v>28492</v>
      </c>
      <c r="B10497">
        <f>COUNTIF(trash_hauler_report!$E$2:$E$20227,Sheet2!A10497)</f>
        <v>1</v>
      </c>
    </row>
    <row r="10498" spans="1:2" x14ac:dyDescent="0.25">
      <c r="A10498" t="s">
        <v>28493</v>
      </c>
      <c r="B10498">
        <f>COUNTIF(trash_hauler_report!$E$2:$E$20227,Sheet2!A10498)</f>
        <v>1</v>
      </c>
    </row>
    <row r="10499" spans="1:2" x14ac:dyDescent="0.25">
      <c r="A10499" t="s">
        <v>28494</v>
      </c>
      <c r="B10499">
        <f>COUNTIF(trash_hauler_report!$E$2:$E$20227,Sheet2!A10499)</f>
        <v>1</v>
      </c>
    </row>
    <row r="10500" spans="1:2" x14ac:dyDescent="0.25">
      <c r="A10500" t="s">
        <v>28496</v>
      </c>
      <c r="B10500">
        <f>COUNTIF(trash_hauler_report!$E$2:$E$20227,Sheet2!A10500)</f>
        <v>1</v>
      </c>
    </row>
    <row r="10501" spans="1:2" x14ac:dyDescent="0.25">
      <c r="A10501" t="s">
        <v>28497</v>
      </c>
      <c r="B10501">
        <f>COUNTIF(trash_hauler_report!$E$2:$E$20227,Sheet2!A10501)</f>
        <v>1</v>
      </c>
    </row>
    <row r="10502" spans="1:2" x14ac:dyDescent="0.25">
      <c r="A10502" t="s">
        <v>28498</v>
      </c>
      <c r="B10502">
        <f>COUNTIF(trash_hauler_report!$E$2:$E$20227,Sheet2!A10502)</f>
        <v>1</v>
      </c>
    </row>
    <row r="10503" spans="1:2" x14ac:dyDescent="0.25">
      <c r="A10503" t="s">
        <v>28499</v>
      </c>
      <c r="B10503">
        <f>COUNTIF(trash_hauler_report!$E$2:$E$20227,Sheet2!A10503)</f>
        <v>1</v>
      </c>
    </row>
    <row r="10504" spans="1:2" x14ac:dyDescent="0.25">
      <c r="A10504" t="s">
        <v>28500</v>
      </c>
      <c r="B10504">
        <f>COUNTIF(trash_hauler_report!$E$2:$E$20227,Sheet2!A10504)</f>
        <v>1</v>
      </c>
    </row>
    <row r="10505" spans="1:2" x14ac:dyDescent="0.25">
      <c r="A10505" t="s">
        <v>28501</v>
      </c>
      <c r="B10505">
        <f>COUNTIF(trash_hauler_report!$E$2:$E$20227,Sheet2!A10505)</f>
        <v>1</v>
      </c>
    </row>
    <row r="10506" spans="1:2" x14ac:dyDescent="0.25">
      <c r="A10506" t="s">
        <v>28502</v>
      </c>
      <c r="B10506">
        <f>COUNTIF(trash_hauler_report!$E$2:$E$20227,Sheet2!A10506)</f>
        <v>1</v>
      </c>
    </row>
    <row r="10507" spans="1:2" x14ac:dyDescent="0.25">
      <c r="A10507" t="s">
        <v>28503</v>
      </c>
      <c r="B10507">
        <f>COUNTIF(trash_hauler_report!$E$2:$E$20227,Sheet2!A10507)</f>
        <v>1</v>
      </c>
    </row>
    <row r="10508" spans="1:2" x14ac:dyDescent="0.25">
      <c r="A10508" t="s">
        <v>28504</v>
      </c>
      <c r="B10508">
        <f>COUNTIF(trash_hauler_report!$E$2:$E$20227,Sheet2!A10508)</f>
        <v>1</v>
      </c>
    </row>
    <row r="10509" spans="1:2" x14ac:dyDescent="0.25">
      <c r="A10509" t="s">
        <v>28505</v>
      </c>
      <c r="B10509">
        <f>COUNTIF(trash_hauler_report!$E$2:$E$20227,Sheet2!A10509)</f>
        <v>1</v>
      </c>
    </row>
    <row r="10510" spans="1:2" x14ac:dyDescent="0.25">
      <c r="A10510" t="s">
        <v>28506</v>
      </c>
      <c r="B10510">
        <f>COUNTIF(trash_hauler_report!$E$2:$E$20227,Sheet2!A10510)</f>
        <v>2</v>
      </c>
    </row>
    <row r="10511" spans="1:2" x14ac:dyDescent="0.25">
      <c r="A10511" t="s">
        <v>28507</v>
      </c>
      <c r="B10511">
        <f>COUNTIF(trash_hauler_report!$E$2:$E$20227,Sheet2!A10511)</f>
        <v>2</v>
      </c>
    </row>
    <row r="10512" spans="1:2" x14ac:dyDescent="0.25">
      <c r="A10512" t="s">
        <v>28508</v>
      </c>
      <c r="B10512">
        <f>COUNTIF(trash_hauler_report!$E$2:$E$20227,Sheet2!A10512)</f>
        <v>1</v>
      </c>
    </row>
    <row r="10513" spans="1:2" x14ac:dyDescent="0.25">
      <c r="A10513" t="s">
        <v>28509</v>
      </c>
      <c r="B10513">
        <f>COUNTIF(trash_hauler_report!$E$2:$E$20227,Sheet2!A10513)</f>
        <v>1</v>
      </c>
    </row>
    <row r="10514" spans="1:2" x14ac:dyDescent="0.25">
      <c r="A10514" t="s">
        <v>28510</v>
      </c>
      <c r="B10514">
        <f>COUNTIF(trash_hauler_report!$E$2:$E$20227,Sheet2!A10514)</f>
        <v>1</v>
      </c>
    </row>
    <row r="10515" spans="1:2" x14ac:dyDescent="0.25">
      <c r="A10515" t="s">
        <v>28511</v>
      </c>
      <c r="B10515">
        <f>COUNTIF(trash_hauler_report!$E$2:$E$20227,Sheet2!A10515)</f>
        <v>1</v>
      </c>
    </row>
    <row r="10516" spans="1:2" x14ac:dyDescent="0.25">
      <c r="A10516" t="s">
        <v>28512</v>
      </c>
      <c r="B10516">
        <f>COUNTIF(trash_hauler_report!$E$2:$E$20227,Sheet2!A10516)</f>
        <v>2</v>
      </c>
    </row>
    <row r="10517" spans="1:2" x14ac:dyDescent="0.25">
      <c r="A10517" t="s">
        <v>28513</v>
      </c>
      <c r="B10517">
        <f>COUNTIF(trash_hauler_report!$E$2:$E$20227,Sheet2!A10517)</f>
        <v>1</v>
      </c>
    </row>
    <row r="10518" spans="1:2" x14ac:dyDescent="0.25">
      <c r="A10518" t="s">
        <v>28514</v>
      </c>
      <c r="B10518">
        <f>COUNTIF(trash_hauler_report!$E$2:$E$20227,Sheet2!A10518)</f>
        <v>1</v>
      </c>
    </row>
    <row r="10519" spans="1:2" x14ac:dyDescent="0.25">
      <c r="A10519" t="s">
        <v>28515</v>
      </c>
      <c r="B10519">
        <f>COUNTIF(trash_hauler_report!$E$2:$E$20227,Sheet2!A10519)</f>
        <v>1</v>
      </c>
    </row>
    <row r="10520" spans="1:2" x14ac:dyDescent="0.25">
      <c r="A10520" t="s">
        <v>28516</v>
      </c>
      <c r="B10520">
        <f>COUNTIF(trash_hauler_report!$E$2:$E$20227,Sheet2!A10520)</f>
        <v>1</v>
      </c>
    </row>
    <row r="10521" spans="1:2" x14ac:dyDescent="0.25">
      <c r="A10521" t="s">
        <v>28517</v>
      </c>
      <c r="B10521">
        <f>COUNTIF(trash_hauler_report!$E$2:$E$20227,Sheet2!A10521)</f>
        <v>1</v>
      </c>
    </row>
    <row r="10522" spans="1:2" x14ac:dyDescent="0.25">
      <c r="A10522" t="s">
        <v>28518</v>
      </c>
      <c r="B10522">
        <f>COUNTIF(trash_hauler_report!$E$2:$E$20227,Sheet2!A10522)</f>
        <v>1</v>
      </c>
    </row>
    <row r="10523" spans="1:2" x14ac:dyDescent="0.25">
      <c r="A10523" t="s">
        <v>28519</v>
      </c>
      <c r="B10523">
        <f>COUNTIF(trash_hauler_report!$E$2:$E$20227,Sheet2!A10523)</f>
        <v>2</v>
      </c>
    </row>
    <row r="10524" spans="1:2" x14ac:dyDescent="0.25">
      <c r="A10524" t="s">
        <v>28520</v>
      </c>
      <c r="B10524">
        <f>COUNTIF(trash_hauler_report!$E$2:$E$20227,Sheet2!A10524)</f>
        <v>1</v>
      </c>
    </row>
    <row r="10525" spans="1:2" x14ac:dyDescent="0.25">
      <c r="A10525" t="s">
        <v>28521</v>
      </c>
      <c r="B10525">
        <f>COUNTIF(trash_hauler_report!$E$2:$E$20227,Sheet2!A10525)</f>
        <v>2</v>
      </c>
    </row>
    <row r="10526" spans="1:2" x14ac:dyDescent="0.25">
      <c r="A10526" t="s">
        <v>28523</v>
      </c>
      <c r="B10526">
        <f>COUNTIF(trash_hauler_report!$E$2:$E$20227,Sheet2!A10526)</f>
        <v>1</v>
      </c>
    </row>
    <row r="10527" spans="1:2" x14ac:dyDescent="0.25">
      <c r="A10527" t="s">
        <v>28524</v>
      </c>
      <c r="B10527">
        <f>COUNTIF(trash_hauler_report!$E$2:$E$20227,Sheet2!A10527)</f>
        <v>1</v>
      </c>
    </row>
    <row r="10528" spans="1:2" x14ac:dyDescent="0.25">
      <c r="A10528" t="s">
        <v>28525</v>
      </c>
      <c r="B10528">
        <f>COUNTIF(trash_hauler_report!$E$2:$E$20227,Sheet2!A10528)</f>
        <v>1</v>
      </c>
    </row>
    <row r="10529" spans="1:2" x14ac:dyDescent="0.25">
      <c r="A10529" t="s">
        <v>28526</v>
      </c>
      <c r="B10529">
        <f>COUNTIF(trash_hauler_report!$E$2:$E$20227,Sheet2!A10529)</f>
        <v>1</v>
      </c>
    </row>
    <row r="10530" spans="1:2" x14ac:dyDescent="0.25">
      <c r="A10530" t="s">
        <v>28527</v>
      </c>
      <c r="B10530">
        <f>COUNTIF(trash_hauler_report!$E$2:$E$20227,Sheet2!A10530)</f>
        <v>2</v>
      </c>
    </row>
    <row r="10531" spans="1:2" x14ac:dyDescent="0.25">
      <c r="A10531" t="s">
        <v>28528</v>
      </c>
      <c r="B10531">
        <f>COUNTIF(trash_hauler_report!$E$2:$E$20227,Sheet2!A10531)</f>
        <v>1</v>
      </c>
    </row>
    <row r="10532" spans="1:2" x14ac:dyDescent="0.25">
      <c r="A10532" t="s">
        <v>28529</v>
      </c>
      <c r="B10532">
        <f>COUNTIF(trash_hauler_report!$E$2:$E$20227,Sheet2!A10532)</f>
        <v>1</v>
      </c>
    </row>
    <row r="10533" spans="1:2" x14ac:dyDescent="0.25">
      <c r="A10533" t="s">
        <v>28530</v>
      </c>
      <c r="B10533">
        <f>COUNTIF(trash_hauler_report!$E$2:$E$20227,Sheet2!A10533)</f>
        <v>1</v>
      </c>
    </row>
    <row r="10534" spans="1:2" x14ac:dyDescent="0.25">
      <c r="A10534" t="s">
        <v>28531</v>
      </c>
      <c r="B10534">
        <f>COUNTIF(trash_hauler_report!$E$2:$E$20227,Sheet2!A10534)</f>
        <v>1</v>
      </c>
    </row>
    <row r="10535" spans="1:2" x14ac:dyDescent="0.25">
      <c r="A10535" t="s">
        <v>28532</v>
      </c>
      <c r="B10535">
        <f>COUNTIF(trash_hauler_report!$E$2:$E$20227,Sheet2!A10535)</f>
        <v>1</v>
      </c>
    </row>
    <row r="10536" spans="1:2" x14ac:dyDescent="0.25">
      <c r="A10536" t="s">
        <v>28533</v>
      </c>
      <c r="B10536">
        <f>COUNTIF(trash_hauler_report!$E$2:$E$20227,Sheet2!A10536)</f>
        <v>1</v>
      </c>
    </row>
    <row r="10537" spans="1:2" x14ac:dyDescent="0.25">
      <c r="A10537" t="s">
        <v>28534</v>
      </c>
      <c r="B10537">
        <f>COUNTIF(trash_hauler_report!$E$2:$E$20227,Sheet2!A10537)</f>
        <v>1</v>
      </c>
    </row>
    <row r="10538" spans="1:2" x14ac:dyDescent="0.25">
      <c r="A10538" t="s">
        <v>28536</v>
      </c>
      <c r="B10538">
        <f>COUNTIF(trash_hauler_report!$E$2:$E$20227,Sheet2!A10538)</f>
        <v>2</v>
      </c>
    </row>
    <row r="10539" spans="1:2" x14ac:dyDescent="0.25">
      <c r="A10539" t="s">
        <v>28537</v>
      </c>
      <c r="B10539">
        <f>COUNTIF(trash_hauler_report!$E$2:$E$20227,Sheet2!A10539)</f>
        <v>1</v>
      </c>
    </row>
    <row r="10540" spans="1:2" x14ac:dyDescent="0.25">
      <c r="A10540" t="s">
        <v>28538</v>
      </c>
      <c r="B10540">
        <f>COUNTIF(trash_hauler_report!$E$2:$E$20227,Sheet2!A10540)</f>
        <v>1</v>
      </c>
    </row>
    <row r="10541" spans="1:2" x14ac:dyDescent="0.25">
      <c r="A10541" t="s">
        <v>28539</v>
      </c>
      <c r="B10541">
        <f>COUNTIF(trash_hauler_report!$E$2:$E$20227,Sheet2!A10541)</f>
        <v>2</v>
      </c>
    </row>
    <row r="10542" spans="1:2" x14ac:dyDescent="0.25">
      <c r="A10542" t="s">
        <v>28540</v>
      </c>
      <c r="B10542">
        <f>COUNTIF(trash_hauler_report!$E$2:$E$20227,Sheet2!A10542)</f>
        <v>1</v>
      </c>
    </row>
    <row r="10543" spans="1:2" x14ac:dyDescent="0.25">
      <c r="A10543" t="s">
        <v>28541</v>
      </c>
      <c r="B10543">
        <f>COUNTIF(trash_hauler_report!$E$2:$E$20227,Sheet2!A10543)</f>
        <v>1</v>
      </c>
    </row>
    <row r="10544" spans="1:2" x14ac:dyDescent="0.25">
      <c r="A10544" t="s">
        <v>28542</v>
      </c>
      <c r="B10544">
        <f>COUNTIF(trash_hauler_report!$E$2:$E$20227,Sheet2!A10544)</f>
        <v>1</v>
      </c>
    </row>
    <row r="10545" spans="1:2" x14ac:dyDescent="0.25">
      <c r="A10545" t="s">
        <v>28543</v>
      </c>
      <c r="B10545">
        <f>COUNTIF(trash_hauler_report!$E$2:$E$20227,Sheet2!A10545)</f>
        <v>2</v>
      </c>
    </row>
    <row r="10546" spans="1:2" x14ac:dyDescent="0.25">
      <c r="A10546" t="s">
        <v>28544</v>
      </c>
      <c r="B10546">
        <f>COUNTIF(trash_hauler_report!$E$2:$E$20227,Sheet2!A10546)</f>
        <v>1</v>
      </c>
    </row>
    <row r="10547" spans="1:2" x14ac:dyDescent="0.25">
      <c r="A10547" t="s">
        <v>15186</v>
      </c>
      <c r="B10547">
        <f>COUNTIF(trash_hauler_report!$E$2:$E$20227,Sheet2!A10547)</f>
        <v>1</v>
      </c>
    </row>
    <row r="10548" spans="1:2" x14ac:dyDescent="0.25">
      <c r="A10548" t="s">
        <v>28545</v>
      </c>
      <c r="B10548">
        <f>COUNTIF(trash_hauler_report!$E$2:$E$20227,Sheet2!A10548)</f>
        <v>1</v>
      </c>
    </row>
    <row r="10549" spans="1:2" x14ac:dyDescent="0.25">
      <c r="A10549" t="s">
        <v>28546</v>
      </c>
      <c r="B10549">
        <f>COUNTIF(trash_hauler_report!$E$2:$E$20227,Sheet2!A10549)</f>
        <v>1</v>
      </c>
    </row>
    <row r="10550" spans="1:2" x14ac:dyDescent="0.25">
      <c r="A10550" t="s">
        <v>28547</v>
      </c>
      <c r="B10550">
        <f>COUNTIF(trash_hauler_report!$E$2:$E$20227,Sheet2!A10550)</f>
        <v>2</v>
      </c>
    </row>
    <row r="10551" spans="1:2" x14ac:dyDescent="0.25">
      <c r="A10551" t="s">
        <v>28548</v>
      </c>
      <c r="B10551">
        <f>COUNTIF(trash_hauler_report!$E$2:$E$20227,Sheet2!A10551)</f>
        <v>1</v>
      </c>
    </row>
    <row r="10552" spans="1:2" x14ac:dyDescent="0.25">
      <c r="A10552" t="s">
        <v>28549</v>
      </c>
      <c r="B10552">
        <f>COUNTIF(trash_hauler_report!$E$2:$E$20227,Sheet2!A10552)</f>
        <v>1</v>
      </c>
    </row>
    <row r="10553" spans="1:2" x14ac:dyDescent="0.25">
      <c r="A10553" t="s">
        <v>28550</v>
      </c>
      <c r="B10553">
        <f>COUNTIF(trash_hauler_report!$E$2:$E$20227,Sheet2!A10553)</f>
        <v>1</v>
      </c>
    </row>
    <row r="10554" spans="1:2" x14ac:dyDescent="0.25">
      <c r="A10554" t="s">
        <v>28551</v>
      </c>
      <c r="B10554">
        <f>COUNTIF(trash_hauler_report!$E$2:$E$20227,Sheet2!A10554)</f>
        <v>1</v>
      </c>
    </row>
    <row r="10555" spans="1:2" x14ac:dyDescent="0.25">
      <c r="A10555" t="s">
        <v>28552</v>
      </c>
      <c r="B10555">
        <f>COUNTIF(trash_hauler_report!$E$2:$E$20227,Sheet2!A10555)</f>
        <v>1</v>
      </c>
    </row>
    <row r="10556" spans="1:2" x14ac:dyDescent="0.25">
      <c r="A10556" t="s">
        <v>28553</v>
      </c>
      <c r="B10556">
        <f>COUNTIF(trash_hauler_report!$E$2:$E$20227,Sheet2!A10556)</f>
        <v>2</v>
      </c>
    </row>
    <row r="10557" spans="1:2" x14ac:dyDescent="0.25">
      <c r="A10557" t="s">
        <v>28555</v>
      </c>
      <c r="B10557">
        <f>COUNTIF(trash_hauler_report!$E$2:$E$20227,Sheet2!A10557)</f>
        <v>1</v>
      </c>
    </row>
    <row r="10558" spans="1:2" x14ac:dyDescent="0.25">
      <c r="A10558" t="s">
        <v>28556</v>
      </c>
      <c r="B10558">
        <f>COUNTIF(trash_hauler_report!$E$2:$E$20227,Sheet2!A10558)</f>
        <v>1</v>
      </c>
    </row>
    <row r="10559" spans="1:2" x14ac:dyDescent="0.25">
      <c r="A10559" t="s">
        <v>28557</v>
      </c>
      <c r="B10559">
        <f>COUNTIF(trash_hauler_report!$E$2:$E$20227,Sheet2!A10559)</f>
        <v>1</v>
      </c>
    </row>
    <row r="10560" spans="1:2" x14ac:dyDescent="0.25">
      <c r="A10560" t="s">
        <v>28558</v>
      </c>
      <c r="B10560">
        <f>COUNTIF(trash_hauler_report!$E$2:$E$20227,Sheet2!A10560)</f>
        <v>4</v>
      </c>
    </row>
    <row r="10561" spans="1:2" x14ac:dyDescent="0.25">
      <c r="A10561" t="s">
        <v>28559</v>
      </c>
      <c r="B10561">
        <f>COUNTIF(trash_hauler_report!$E$2:$E$20227,Sheet2!A10561)</f>
        <v>1</v>
      </c>
    </row>
    <row r="10562" spans="1:2" x14ac:dyDescent="0.25">
      <c r="A10562" t="s">
        <v>28560</v>
      </c>
      <c r="B10562">
        <f>COUNTIF(trash_hauler_report!$E$2:$E$20227,Sheet2!A10562)</f>
        <v>1</v>
      </c>
    </row>
    <row r="10563" spans="1:2" x14ac:dyDescent="0.25">
      <c r="A10563" t="s">
        <v>28561</v>
      </c>
      <c r="B10563">
        <f>COUNTIF(trash_hauler_report!$E$2:$E$20227,Sheet2!A10563)</f>
        <v>1</v>
      </c>
    </row>
    <row r="10564" spans="1:2" x14ac:dyDescent="0.25">
      <c r="A10564" t="s">
        <v>28562</v>
      </c>
      <c r="B10564">
        <f>COUNTIF(trash_hauler_report!$E$2:$E$20227,Sheet2!A10564)</f>
        <v>1</v>
      </c>
    </row>
    <row r="10565" spans="1:2" x14ac:dyDescent="0.25">
      <c r="A10565" t="s">
        <v>28563</v>
      </c>
      <c r="B10565">
        <f>COUNTIF(trash_hauler_report!$E$2:$E$20227,Sheet2!A10565)</f>
        <v>1</v>
      </c>
    </row>
    <row r="10566" spans="1:2" x14ac:dyDescent="0.25">
      <c r="A10566" t="s">
        <v>28565</v>
      </c>
      <c r="B10566">
        <f>COUNTIF(trash_hauler_report!$E$2:$E$20227,Sheet2!A10566)</f>
        <v>3</v>
      </c>
    </row>
    <row r="10567" spans="1:2" x14ac:dyDescent="0.25">
      <c r="A10567" t="s">
        <v>28566</v>
      </c>
      <c r="B10567">
        <f>COUNTIF(trash_hauler_report!$E$2:$E$20227,Sheet2!A10567)</f>
        <v>1</v>
      </c>
    </row>
    <row r="10568" spans="1:2" x14ac:dyDescent="0.25">
      <c r="A10568" t="s">
        <v>28568</v>
      </c>
      <c r="B10568">
        <f>COUNTIF(trash_hauler_report!$E$2:$E$20227,Sheet2!A10568)</f>
        <v>3</v>
      </c>
    </row>
    <row r="10569" spans="1:2" x14ac:dyDescent="0.25">
      <c r="A10569" t="s">
        <v>28569</v>
      </c>
      <c r="B10569">
        <f>COUNTIF(trash_hauler_report!$E$2:$E$20227,Sheet2!A10569)</f>
        <v>1</v>
      </c>
    </row>
    <row r="10570" spans="1:2" x14ac:dyDescent="0.25">
      <c r="A10570" t="s">
        <v>28570</v>
      </c>
      <c r="B10570">
        <f>COUNTIF(trash_hauler_report!$E$2:$E$20227,Sheet2!A10570)</f>
        <v>1</v>
      </c>
    </row>
    <row r="10571" spans="1:2" x14ac:dyDescent="0.25">
      <c r="A10571" t="s">
        <v>28571</v>
      </c>
      <c r="B10571">
        <f>COUNTIF(trash_hauler_report!$E$2:$E$20227,Sheet2!A10571)</f>
        <v>4</v>
      </c>
    </row>
    <row r="10572" spans="1:2" x14ac:dyDescent="0.25">
      <c r="A10572" t="s">
        <v>28572</v>
      </c>
      <c r="B10572">
        <f>COUNTIF(trash_hauler_report!$E$2:$E$20227,Sheet2!A10572)</f>
        <v>1</v>
      </c>
    </row>
    <row r="10573" spans="1:2" x14ac:dyDescent="0.25">
      <c r="A10573" t="s">
        <v>28573</v>
      </c>
      <c r="B10573">
        <f>COUNTIF(trash_hauler_report!$E$2:$E$20227,Sheet2!A10573)</f>
        <v>2</v>
      </c>
    </row>
    <row r="10574" spans="1:2" x14ac:dyDescent="0.25">
      <c r="A10574" t="s">
        <v>28574</v>
      </c>
      <c r="B10574">
        <f>COUNTIF(trash_hauler_report!$E$2:$E$20227,Sheet2!A10574)</f>
        <v>1</v>
      </c>
    </row>
    <row r="10575" spans="1:2" x14ac:dyDescent="0.25">
      <c r="A10575" t="s">
        <v>28575</v>
      </c>
      <c r="B10575">
        <f>COUNTIF(trash_hauler_report!$E$2:$E$20227,Sheet2!A10575)</f>
        <v>1</v>
      </c>
    </row>
    <row r="10576" spans="1:2" x14ac:dyDescent="0.25">
      <c r="A10576" t="s">
        <v>28576</v>
      </c>
      <c r="B10576">
        <f>COUNTIF(trash_hauler_report!$E$2:$E$20227,Sheet2!A10576)</f>
        <v>1</v>
      </c>
    </row>
    <row r="10577" spans="1:2" x14ac:dyDescent="0.25">
      <c r="A10577" t="s">
        <v>28577</v>
      </c>
      <c r="B10577">
        <f>COUNTIF(trash_hauler_report!$E$2:$E$20227,Sheet2!A10577)</f>
        <v>1</v>
      </c>
    </row>
    <row r="10578" spans="1:2" x14ac:dyDescent="0.25">
      <c r="A10578" t="s">
        <v>28578</v>
      </c>
      <c r="B10578">
        <f>COUNTIF(trash_hauler_report!$E$2:$E$20227,Sheet2!A10578)</f>
        <v>1</v>
      </c>
    </row>
    <row r="10579" spans="1:2" x14ac:dyDescent="0.25">
      <c r="A10579" t="s">
        <v>28579</v>
      </c>
      <c r="B10579">
        <f>COUNTIF(trash_hauler_report!$E$2:$E$20227,Sheet2!A10579)</f>
        <v>1</v>
      </c>
    </row>
    <row r="10580" spans="1:2" x14ac:dyDescent="0.25">
      <c r="A10580" t="s">
        <v>28580</v>
      </c>
      <c r="B10580">
        <f>COUNTIF(trash_hauler_report!$E$2:$E$20227,Sheet2!A10580)</f>
        <v>1</v>
      </c>
    </row>
    <row r="10581" spans="1:2" x14ac:dyDescent="0.25">
      <c r="A10581" t="s">
        <v>28581</v>
      </c>
      <c r="B10581">
        <f>COUNTIF(trash_hauler_report!$E$2:$E$20227,Sheet2!A10581)</f>
        <v>1</v>
      </c>
    </row>
    <row r="10582" spans="1:2" x14ac:dyDescent="0.25">
      <c r="A10582" t="s">
        <v>28582</v>
      </c>
      <c r="B10582">
        <f>COUNTIF(trash_hauler_report!$E$2:$E$20227,Sheet2!A10582)</f>
        <v>2</v>
      </c>
    </row>
    <row r="10583" spans="1:2" x14ac:dyDescent="0.25">
      <c r="A10583" t="s">
        <v>28583</v>
      </c>
      <c r="B10583">
        <f>COUNTIF(trash_hauler_report!$E$2:$E$20227,Sheet2!A10583)</f>
        <v>3</v>
      </c>
    </row>
    <row r="10584" spans="1:2" x14ac:dyDescent="0.25">
      <c r="A10584" t="s">
        <v>28586</v>
      </c>
      <c r="B10584">
        <f>COUNTIF(trash_hauler_report!$E$2:$E$20227,Sheet2!A10584)</f>
        <v>1</v>
      </c>
    </row>
    <row r="10585" spans="1:2" x14ac:dyDescent="0.25">
      <c r="A10585" t="s">
        <v>28587</v>
      </c>
      <c r="B10585">
        <f>COUNTIF(trash_hauler_report!$E$2:$E$20227,Sheet2!A10585)</f>
        <v>1</v>
      </c>
    </row>
    <row r="10586" spans="1:2" x14ac:dyDescent="0.25">
      <c r="A10586" t="s">
        <v>28588</v>
      </c>
      <c r="B10586">
        <f>COUNTIF(trash_hauler_report!$E$2:$E$20227,Sheet2!A10586)</f>
        <v>1</v>
      </c>
    </row>
    <row r="10587" spans="1:2" x14ac:dyDescent="0.25">
      <c r="A10587" t="s">
        <v>28589</v>
      </c>
      <c r="B10587">
        <f>COUNTIF(trash_hauler_report!$E$2:$E$20227,Sheet2!A10587)</f>
        <v>1</v>
      </c>
    </row>
    <row r="10588" spans="1:2" x14ac:dyDescent="0.25">
      <c r="A10588" t="s">
        <v>28590</v>
      </c>
      <c r="B10588">
        <f>COUNTIF(trash_hauler_report!$E$2:$E$20227,Sheet2!A10588)</f>
        <v>1</v>
      </c>
    </row>
    <row r="10589" spans="1:2" x14ac:dyDescent="0.25">
      <c r="A10589" t="s">
        <v>28591</v>
      </c>
      <c r="B10589">
        <f>COUNTIF(trash_hauler_report!$E$2:$E$20227,Sheet2!A10589)</f>
        <v>2</v>
      </c>
    </row>
    <row r="10590" spans="1:2" x14ac:dyDescent="0.25">
      <c r="A10590" t="s">
        <v>28593</v>
      </c>
      <c r="B10590">
        <f>COUNTIF(trash_hauler_report!$E$2:$E$20227,Sheet2!A10590)</f>
        <v>3</v>
      </c>
    </row>
    <row r="10591" spans="1:2" x14ac:dyDescent="0.25">
      <c r="A10591" t="s">
        <v>28594</v>
      </c>
      <c r="B10591">
        <f>COUNTIF(trash_hauler_report!$E$2:$E$20227,Sheet2!A10591)</f>
        <v>1</v>
      </c>
    </row>
    <row r="10592" spans="1:2" x14ac:dyDescent="0.25">
      <c r="A10592" t="s">
        <v>28596</v>
      </c>
      <c r="B10592">
        <f>COUNTIF(trash_hauler_report!$E$2:$E$20227,Sheet2!A10592)</f>
        <v>1</v>
      </c>
    </row>
    <row r="10593" spans="1:2" x14ac:dyDescent="0.25">
      <c r="A10593" t="s">
        <v>28597</v>
      </c>
      <c r="B10593">
        <f>COUNTIF(trash_hauler_report!$E$2:$E$20227,Sheet2!A10593)</f>
        <v>1</v>
      </c>
    </row>
    <row r="10594" spans="1:2" x14ac:dyDescent="0.25">
      <c r="A10594" t="s">
        <v>28598</v>
      </c>
      <c r="B10594">
        <f>COUNTIF(trash_hauler_report!$E$2:$E$20227,Sheet2!A10594)</f>
        <v>2</v>
      </c>
    </row>
    <row r="10595" spans="1:2" x14ac:dyDescent="0.25">
      <c r="A10595" t="s">
        <v>28599</v>
      </c>
      <c r="B10595">
        <f>COUNTIF(trash_hauler_report!$E$2:$E$20227,Sheet2!A10595)</f>
        <v>1</v>
      </c>
    </row>
    <row r="10596" spans="1:2" x14ac:dyDescent="0.25">
      <c r="A10596" t="s">
        <v>28600</v>
      </c>
      <c r="B10596">
        <f>COUNTIF(trash_hauler_report!$E$2:$E$20227,Sheet2!A10596)</f>
        <v>1</v>
      </c>
    </row>
    <row r="10597" spans="1:2" x14ac:dyDescent="0.25">
      <c r="A10597" t="s">
        <v>28601</v>
      </c>
      <c r="B10597">
        <f>COUNTIF(trash_hauler_report!$E$2:$E$20227,Sheet2!A10597)</f>
        <v>2</v>
      </c>
    </row>
    <row r="10598" spans="1:2" x14ac:dyDescent="0.25">
      <c r="A10598" t="s">
        <v>15261</v>
      </c>
      <c r="B10598">
        <f>COUNTIF(trash_hauler_report!$E$2:$E$20227,Sheet2!A10598)</f>
        <v>1</v>
      </c>
    </row>
    <row r="10599" spans="1:2" x14ac:dyDescent="0.25">
      <c r="A10599" t="s">
        <v>28602</v>
      </c>
      <c r="B10599">
        <f>COUNTIF(trash_hauler_report!$E$2:$E$20227,Sheet2!A10599)</f>
        <v>2</v>
      </c>
    </row>
    <row r="10600" spans="1:2" x14ac:dyDescent="0.25">
      <c r="A10600" t="s">
        <v>28603</v>
      </c>
      <c r="B10600">
        <f>COUNTIF(trash_hauler_report!$E$2:$E$20227,Sheet2!A10600)</f>
        <v>2</v>
      </c>
    </row>
    <row r="10601" spans="1:2" x14ac:dyDescent="0.25">
      <c r="A10601" t="s">
        <v>28604</v>
      </c>
      <c r="B10601">
        <f>COUNTIF(trash_hauler_report!$E$2:$E$20227,Sheet2!A10601)</f>
        <v>2</v>
      </c>
    </row>
    <row r="10602" spans="1:2" x14ac:dyDescent="0.25">
      <c r="A10602" t="s">
        <v>28605</v>
      </c>
      <c r="B10602">
        <f>COUNTIF(trash_hauler_report!$E$2:$E$20227,Sheet2!A10602)</f>
        <v>1</v>
      </c>
    </row>
    <row r="10603" spans="1:2" x14ac:dyDescent="0.25">
      <c r="A10603" t="s">
        <v>28606</v>
      </c>
      <c r="B10603">
        <f>COUNTIF(trash_hauler_report!$E$2:$E$20227,Sheet2!A10603)</f>
        <v>1</v>
      </c>
    </row>
    <row r="10604" spans="1:2" x14ac:dyDescent="0.25">
      <c r="A10604" t="s">
        <v>28607</v>
      </c>
      <c r="B10604">
        <f>COUNTIF(trash_hauler_report!$E$2:$E$20227,Sheet2!A10604)</f>
        <v>2</v>
      </c>
    </row>
    <row r="10605" spans="1:2" x14ac:dyDescent="0.25">
      <c r="A10605" t="s">
        <v>28608</v>
      </c>
      <c r="B10605">
        <f>COUNTIF(trash_hauler_report!$E$2:$E$20227,Sheet2!A10605)</f>
        <v>1</v>
      </c>
    </row>
    <row r="10606" spans="1:2" x14ac:dyDescent="0.25">
      <c r="A10606" t="s">
        <v>28609</v>
      </c>
      <c r="B10606">
        <f>COUNTIF(trash_hauler_report!$E$2:$E$20227,Sheet2!A10606)</f>
        <v>1</v>
      </c>
    </row>
    <row r="10607" spans="1:2" x14ac:dyDescent="0.25">
      <c r="A10607" t="s">
        <v>28611</v>
      </c>
      <c r="B10607">
        <f>COUNTIF(trash_hauler_report!$E$2:$E$20227,Sheet2!A10607)</f>
        <v>1</v>
      </c>
    </row>
    <row r="10608" spans="1:2" x14ac:dyDescent="0.25">
      <c r="A10608" t="s">
        <v>28612</v>
      </c>
      <c r="B10608">
        <f>COUNTIF(trash_hauler_report!$E$2:$E$20227,Sheet2!A10608)</f>
        <v>1</v>
      </c>
    </row>
    <row r="10609" spans="1:2" x14ac:dyDescent="0.25">
      <c r="A10609" t="s">
        <v>28613</v>
      </c>
      <c r="B10609">
        <f>COUNTIF(trash_hauler_report!$E$2:$E$20227,Sheet2!A10609)</f>
        <v>1</v>
      </c>
    </row>
    <row r="10610" spans="1:2" x14ac:dyDescent="0.25">
      <c r="A10610" t="s">
        <v>28614</v>
      </c>
      <c r="B10610">
        <f>COUNTIF(trash_hauler_report!$E$2:$E$20227,Sheet2!A10610)</f>
        <v>1</v>
      </c>
    </row>
    <row r="10611" spans="1:2" x14ac:dyDescent="0.25">
      <c r="A10611" t="s">
        <v>28616</v>
      </c>
      <c r="B10611">
        <f>COUNTIF(trash_hauler_report!$E$2:$E$20227,Sheet2!A10611)</f>
        <v>1</v>
      </c>
    </row>
    <row r="10612" spans="1:2" x14ac:dyDescent="0.25">
      <c r="A10612" t="s">
        <v>28617</v>
      </c>
      <c r="B10612">
        <f>COUNTIF(trash_hauler_report!$E$2:$E$20227,Sheet2!A10612)</f>
        <v>1</v>
      </c>
    </row>
    <row r="10613" spans="1:2" x14ac:dyDescent="0.25">
      <c r="A10613" t="s">
        <v>28618</v>
      </c>
      <c r="B10613">
        <f>COUNTIF(trash_hauler_report!$E$2:$E$20227,Sheet2!A10613)</f>
        <v>3</v>
      </c>
    </row>
    <row r="10614" spans="1:2" x14ac:dyDescent="0.25">
      <c r="A10614" t="s">
        <v>28619</v>
      </c>
      <c r="B10614">
        <f>COUNTIF(trash_hauler_report!$E$2:$E$20227,Sheet2!A10614)</f>
        <v>2</v>
      </c>
    </row>
    <row r="10615" spans="1:2" x14ac:dyDescent="0.25">
      <c r="A10615" t="s">
        <v>28620</v>
      </c>
      <c r="B10615">
        <f>COUNTIF(trash_hauler_report!$E$2:$E$20227,Sheet2!A10615)</f>
        <v>1</v>
      </c>
    </row>
    <row r="10616" spans="1:2" x14ac:dyDescent="0.25">
      <c r="A10616" t="s">
        <v>28621</v>
      </c>
      <c r="B10616">
        <f>COUNTIF(trash_hauler_report!$E$2:$E$20227,Sheet2!A10616)</f>
        <v>1</v>
      </c>
    </row>
    <row r="10617" spans="1:2" x14ac:dyDescent="0.25">
      <c r="A10617" t="s">
        <v>28622</v>
      </c>
      <c r="B10617">
        <f>COUNTIF(trash_hauler_report!$E$2:$E$20227,Sheet2!A10617)</f>
        <v>1</v>
      </c>
    </row>
    <row r="10618" spans="1:2" x14ac:dyDescent="0.25">
      <c r="A10618" t="s">
        <v>28623</v>
      </c>
      <c r="B10618">
        <f>COUNTIF(trash_hauler_report!$E$2:$E$20227,Sheet2!A10618)</f>
        <v>1</v>
      </c>
    </row>
    <row r="10619" spans="1:2" x14ac:dyDescent="0.25">
      <c r="A10619" t="s">
        <v>28624</v>
      </c>
      <c r="B10619">
        <f>COUNTIF(trash_hauler_report!$E$2:$E$20227,Sheet2!A10619)</f>
        <v>2</v>
      </c>
    </row>
    <row r="10620" spans="1:2" x14ac:dyDescent="0.25">
      <c r="A10620" t="s">
        <v>28625</v>
      </c>
      <c r="B10620">
        <f>COUNTIF(trash_hauler_report!$E$2:$E$20227,Sheet2!A10620)</f>
        <v>1</v>
      </c>
    </row>
    <row r="10621" spans="1:2" x14ac:dyDescent="0.25">
      <c r="A10621" t="s">
        <v>28626</v>
      </c>
      <c r="B10621">
        <f>COUNTIF(trash_hauler_report!$E$2:$E$20227,Sheet2!A10621)</f>
        <v>1</v>
      </c>
    </row>
    <row r="10622" spans="1:2" x14ac:dyDescent="0.25">
      <c r="A10622" t="s">
        <v>28627</v>
      </c>
      <c r="B10622">
        <f>COUNTIF(trash_hauler_report!$E$2:$E$20227,Sheet2!A10622)</f>
        <v>1</v>
      </c>
    </row>
    <row r="10623" spans="1:2" x14ac:dyDescent="0.25">
      <c r="A10623" t="s">
        <v>28628</v>
      </c>
      <c r="B10623">
        <f>COUNTIF(trash_hauler_report!$E$2:$E$20227,Sheet2!A10623)</f>
        <v>1</v>
      </c>
    </row>
    <row r="10624" spans="1:2" x14ac:dyDescent="0.25">
      <c r="A10624" t="s">
        <v>28629</v>
      </c>
      <c r="B10624">
        <f>COUNTIF(trash_hauler_report!$E$2:$E$20227,Sheet2!A10624)</f>
        <v>1</v>
      </c>
    </row>
    <row r="10625" spans="1:2" x14ac:dyDescent="0.25">
      <c r="A10625" t="s">
        <v>28630</v>
      </c>
      <c r="B10625">
        <f>COUNTIF(trash_hauler_report!$E$2:$E$20227,Sheet2!A10625)</f>
        <v>1</v>
      </c>
    </row>
    <row r="10626" spans="1:2" x14ac:dyDescent="0.25">
      <c r="A10626" t="s">
        <v>28631</v>
      </c>
      <c r="B10626">
        <f>COUNTIF(trash_hauler_report!$E$2:$E$20227,Sheet2!A10626)</f>
        <v>1</v>
      </c>
    </row>
    <row r="10627" spans="1:2" x14ac:dyDescent="0.25">
      <c r="A10627" t="s">
        <v>15302</v>
      </c>
      <c r="B10627">
        <f>COUNTIF(trash_hauler_report!$E$2:$E$20227,Sheet2!A10627)</f>
        <v>1</v>
      </c>
    </row>
    <row r="10628" spans="1:2" x14ac:dyDescent="0.25">
      <c r="A10628" t="s">
        <v>28632</v>
      </c>
      <c r="B10628">
        <f>COUNTIF(trash_hauler_report!$E$2:$E$20227,Sheet2!A10628)</f>
        <v>1</v>
      </c>
    </row>
    <row r="10629" spans="1:2" x14ac:dyDescent="0.25">
      <c r="A10629" t="s">
        <v>28633</v>
      </c>
      <c r="B10629">
        <f>COUNTIF(trash_hauler_report!$E$2:$E$20227,Sheet2!A10629)</f>
        <v>1</v>
      </c>
    </row>
    <row r="10630" spans="1:2" x14ac:dyDescent="0.25">
      <c r="A10630" t="s">
        <v>28634</v>
      </c>
      <c r="B10630">
        <f>COUNTIF(trash_hauler_report!$E$2:$E$20227,Sheet2!A10630)</f>
        <v>3</v>
      </c>
    </row>
    <row r="10631" spans="1:2" x14ac:dyDescent="0.25">
      <c r="A10631" t="s">
        <v>28635</v>
      </c>
      <c r="B10631">
        <f>COUNTIF(trash_hauler_report!$E$2:$E$20227,Sheet2!A10631)</f>
        <v>1</v>
      </c>
    </row>
    <row r="10632" spans="1:2" x14ac:dyDescent="0.25">
      <c r="A10632" t="s">
        <v>28636</v>
      </c>
      <c r="B10632">
        <f>COUNTIF(trash_hauler_report!$E$2:$E$20227,Sheet2!A10632)</f>
        <v>1</v>
      </c>
    </row>
    <row r="10633" spans="1:2" x14ac:dyDescent="0.25">
      <c r="A10633" t="s">
        <v>28637</v>
      </c>
      <c r="B10633">
        <f>COUNTIF(trash_hauler_report!$E$2:$E$20227,Sheet2!A10633)</f>
        <v>1</v>
      </c>
    </row>
    <row r="10634" spans="1:2" x14ac:dyDescent="0.25">
      <c r="A10634" t="s">
        <v>28638</v>
      </c>
      <c r="B10634">
        <f>COUNTIF(trash_hauler_report!$E$2:$E$20227,Sheet2!A10634)</f>
        <v>2</v>
      </c>
    </row>
    <row r="10635" spans="1:2" x14ac:dyDescent="0.25">
      <c r="A10635" t="s">
        <v>28640</v>
      </c>
      <c r="B10635">
        <f>COUNTIF(trash_hauler_report!$E$2:$E$20227,Sheet2!A10635)</f>
        <v>1</v>
      </c>
    </row>
    <row r="10636" spans="1:2" x14ac:dyDescent="0.25">
      <c r="A10636" t="s">
        <v>28641</v>
      </c>
      <c r="B10636">
        <f>COUNTIF(trash_hauler_report!$E$2:$E$20227,Sheet2!A10636)</f>
        <v>1</v>
      </c>
    </row>
    <row r="10637" spans="1:2" x14ac:dyDescent="0.25">
      <c r="A10637" t="s">
        <v>28643</v>
      </c>
      <c r="B10637">
        <f>COUNTIF(trash_hauler_report!$E$2:$E$20227,Sheet2!A10637)</f>
        <v>2</v>
      </c>
    </row>
    <row r="10638" spans="1:2" x14ac:dyDescent="0.25">
      <c r="A10638" t="s">
        <v>28644</v>
      </c>
      <c r="B10638">
        <f>COUNTIF(trash_hauler_report!$E$2:$E$20227,Sheet2!A10638)</f>
        <v>1</v>
      </c>
    </row>
    <row r="10639" spans="1:2" x14ac:dyDescent="0.25">
      <c r="A10639" t="s">
        <v>28645</v>
      </c>
      <c r="B10639">
        <f>COUNTIF(trash_hauler_report!$E$2:$E$20227,Sheet2!A10639)</f>
        <v>1</v>
      </c>
    </row>
    <row r="10640" spans="1:2" x14ac:dyDescent="0.25">
      <c r="A10640" t="s">
        <v>28646</v>
      </c>
      <c r="B10640">
        <f>COUNTIF(trash_hauler_report!$E$2:$E$20227,Sheet2!A10640)</f>
        <v>1</v>
      </c>
    </row>
    <row r="10641" spans="1:2" x14ac:dyDescent="0.25">
      <c r="A10641" t="s">
        <v>28647</v>
      </c>
      <c r="B10641">
        <f>COUNTIF(trash_hauler_report!$E$2:$E$20227,Sheet2!A10641)</f>
        <v>1</v>
      </c>
    </row>
    <row r="10642" spans="1:2" x14ac:dyDescent="0.25">
      <c r="A10642" t="s">
        <v>28648</v>
      </c>
      <c r="B10642">
        <f>COUNTIF(trash_hauler_report!$E$2:$E$20227,Sheet2!A10642)</f>
        <v>1</v>
      </c>
    </row>
    <row r="10643" spans="1:2" x14ac:dyDescent="0.25">
      <c r="A10643" t="s">
        <v>28649</v>
      </c>
      <c r="B10643">
        <f>COUNTIF(trash_hauler_report!$E$2:$E$20227,Sheet2!A10643)</f>
        <v>1</v>
      </c>
    </row>
    <row r="10644" spans="1:2" x14ac:dyDescent="0.25">
      <c r="A10644" t="s">
        <v>28650</v>
      </c>
      <c r="B10644">
        <f>COUNTIF(trash_hauler_report!$E$2:$E$20227,Sheet2!A10644)</f>
        <v>1</v>
      </c>
    </row>
    <row r="10645" spans="1:2" x14ac:dyDescent="0.25">
      <c r="A10645" t="s">
        <v>28651</v>
      </c>
      <c r="B10645">
        <f>COUNTIF(trash_hauler_report!$E$2:$E$20227,Sheet2!A10645)</f>
        <v>1</v>
      </c>
    </row>
    <row r="10646" spans="1:2" x14ac:dyDescent="0.25">
      <c r="A10646" t="s">
        <v>28652</v>
      </c>
      <c r="B10646">
        <f>COUNTIF(trash_hauler_report!$E$2:$E$20227,Sheet2!A10646)</f>
        <v>1</v>
      </c>
    </row>
    <row r="10647" spans="1:2" x14ac:dyDescent="0.25">
      <c r="A10647" t="s">
        <v>28653</v>
      </c>
      <c r="B10647">
        <f>COUNTIF(trash_hauler_report!$E$2:$E$20227,Sheet2!A10647)</f>
        <v>1</v>
      </c>
    </row>
    <row r="10648" spans="1:2" x14ac:dyDescent="0.25">
      <c r="A10648" t="s">
        <v>28654</v>
      </c>
      <c r="B10648">
        <f>COUNTIF(trash_hauler_report!$E$2:$E$20227,Sheet2!A10648)</f>
        <v>2</v>
      </c>
    </row>
    <row r="10649" spans="1:2" x14ac:dyDescent="0.25">
      <c r="A10649" t="s">
        <v>28656</v>
      </c>
      <c r="B10649">
        <f>COUNTIF(trash_hauler_report!$E$2:$E$20227,Sheet2!A10649)</f>
        <v>2</v>
      </c>
    </row>
    <row r="10650" spans="1:2" x14ac:dyDescent="0.25">
      <c r="A10650" t="s">
        <v>28657</v>
      </c>
      <c r="B10650">
        <f>COUNTIF(trash_hauler_report!$E$2:$E$20227,Sheet2!A10650)</f>
        <v>1</v>
      </c>
    </row>
    <row r="10651" spans="1:2" x14ac:dyDescent="0.25">
      <c r="A10651" t="s">
        <v>28658</v>
      </c>
      <c r="B10651">
        <f>COUNTIF(trash_hauler_report!$E$2:$E$20227,Sheet2!A10651)</f>
        <v>1</v>
      </c>
    </row>
    <row r="10652" spans="1:2" x14ac:dyDescent="0.25">
      <c r="A10652" t="s">
        <v>28659</v>
      </c>
      <c r="B10652">
        <f>COUNTIF(trash_hauler_report!$E$2:$E$20227,Sheet2!A10652)</f>
        <v>1</v>
      </c>
    </row>
    <row r="10653" spans="1:2" x14ac:dyDescent="0.25">
      <c r="A10653" t="s">
        <v>28660</v>
      </c>
      <c r="B10653">
        <f>COUNTIF(trash_hauler_report!$E$2:$E$20227,Sheet2!A10653)</f>
        <v>1</v>
      </c>
    </row>
    <row r="10654" spans="1:2" x14ac:dyDescent="0.25">
      <c r="A10654" t="s">
        <v>28661</v>
      </c>
      <c r="B10654">
        <f>COUNTIF(trash_hauler_report!$E$2:$E$20227,Sheet2!A10654)</f>
        <v>1</v>
      </c>
    </row>
    <row r="10655" spans="1:2" x14ac:dyDescent="0.25">
      <c r="A10655" t="s">
        <v>28662</v>
      </c>
      <c r="B10655">
        <f>COUNTIF(trash_hauler_report!$E$2:$E$20227,Sheet2!A10655)</f>
        <v>1</v>
      </c>
    </row>
    <row r="10656" spans="1:2" x14ac:dyDescent="0.25">
      <c r="A10656" t="s">
        <v>28663</v>
      </c>
      <c r="B10656">
        <f>COUNTIF(trash_hauler_report!$E$2:$E$20227,Sheet2!A10656)</f>
        <v>2</v>
      </c>
    </row>
    <row r="10657" spans="1:2" x14ac:dyDescent="0.25">
      <c r="A10657" t="s">
        <v>28664</v>
      </c>
      <c r="B10657">
        <f>COUNTIF(trash_hauler_report!$E$2:$E$20227,Sheet2!A10657)</f>
        <v>1</v>
      </c>
    </row>
    <row r="10658" spans="1:2" x14ac:dyDescent="0.25">
      <c r="A10658" t="s">
        <v>28665</v>
      </c>
      <c r="B10658">
        <f>COUNTIF(trash_hauler_report!$E$2:$E$20227,Sheet2!A10658)</f>
        <v>1</v>
      </c>
    </row>
    <row r="10659" spans="1:2" x14ac:dyDescent="0.25">
      <c r="A10659" t="s">
        <v>28666</v>
      </c>
      <c r="B10659">
        <f>COUNTIF(trash_hauler_report!$E$2:$E$20227,Sheet2!A10659)</f>
        <v>2</v>
      </c>
    </row>
    <row r="10660" spans="1:2" x14ac:dyDescent="0.25">
      <c r="A10660" t="s">
        <v>28667</v>
      </c>
      <c r="B10660">
        <f>COUNTIF(trash_hauler_report!$E$2:$E$20227,Sheet2!A10660)</f>
        <v>1</v>
      </c>
    </row>
    <row r="10661" spans="1:2" x14ac:dyDescent="0.25">
      <c r="A10661" t="s">
        <v>28668</v>
      </c>
      <c r="B10661">
        <f>COUNTIF(trash_hauler_report!$E$2:$E$20227,Sheet2!A10661)</f>
        <v>1</v>
      </c>
    </row>
    <row r="10662" spans="1:2" x14ac:dyDescent="0.25">
      <c r="A10662" t="s">
        <v>28669</v>
      </c>
      <c r="B10662">
        <f>COUNTIF(trash_hauler_report!$E$2:$E$20227,Sheet2!A10662)</f>
        <v>1</v>
      </c>
    </row>
    <row r="10663" spans="1:2" x14ac:dyDescent="0.25">
      <c r="A10663" t="s">
        <v>28670</v>
      </c>
      <c r="B10663">
        <f>COUNTIF(trash_hauler_report!$E$2:$E$20227,Sheet2!A10663)</f>
        <v>1</v>
      </c>
    </row>
    <row r="10664" spans="1:2" x14ac:dyDescent="0.25">
      <c r="A10664" t="s">
        <v>28671</v>
      </c>
      <c r="B10664">
        <f>COUNTIF(trash_hauler_report!$E$2:$E$20227,Sheet2!A10664)</f>
        <v>1</v>
      </c>
    </row>
    <row r="10665" spans="1:2" x14ac:dyDescent="0.25">
      <c r="A10665" t="s">
        <v>28672</v>
      </c>
      <c r="B10665">
        <f>COUNTIF(trash_hauler_report!$E$2:$E$20227,Sheet2!A10665)</f>
        <v>1</v>
      </c>
    </row>
    <row r="10666" spans="1:2" x14ac:dyDescent="0.25">
      <c r="A10666" t="s">
        <v>28673</v>
      </c>
      <c r="B10666">
        <f>COUNTIF(trash_hauler_report!$E$2:$E$20227,Sheet2!A10666)</f>
        <v>1</v>
      </c>
    </row>
    <row r="10667" spans="1:2" x14ac:dyDescent="0.25">
      <c r="A10667" t="s">
        <v>28674</v>
      </c>
      <c r="B10667">
        <f>COUNTIF(trash_hauler_report!$E$2:$E$20227,Sheet2!A10667)</f>
        <v>1</v>
      </c>
    </row>
    <row r="10668" spans="1:2" x14ac:dyDescent="0.25">
      <c r="A10668" t="s">
        <v>15357</v>
      </c>
      <c r="B10668">
        <f>COUNTIF(trash_hauler_report!$E$2:$E$20227,Sheet2!A10668)</f>
        <v>1</v>
      </c>
    </row>
    <row r="10669" spans="1:2" x14ac:dyDescent="0.25">
      <c r="A10669" t="s">
        <v>28675</v>
      </c>
      <c r="B10669">
        <f>COUNTIF(trash_hauler_report!$E$2:$E$20227,Sheet2!A10669)</f>
        <v>1</v>
      </c>
    </row>
    <row r="10670" spans="1:2" x14ac:dyDescent="0.25">
      <c r="A10670" t="s">
        <v>28676</v>
      </c>
      <c r="B10670">
        <f>COUNTIF(trash_hauler_report!$E$2:$E$20227,Sheet2!A10670)</f>
        <v>1</v>
      </c>
    </row>
    <row r="10671" spans="1:2" x14ac:dyDescent="0.25">
      <c r="A10671" t="s">
        <v>28677</v>
      </c>
      <c r="B10671">
        <f>COUNTIF(trash_hauler_report!$E$2:$E$20227,Sheet2!A10671)</f>
        <v>1</v>
      </c>
    </row>
    <row r="10672" spans="1:2" x14ac:dyDescent="0.25">
      <c r="A10672" t="s">
        <v>28678</v>
      </c>
      <c r="B10672">
        <f>COUNTIF(trash_hauler_report!$E$2:$E$20227,Sheet2!A10672)</f>
        <v>1</v>
      </c>
    </row>
    <row r="10673" spans="1:2" x14ac:dyDescent="0.25">
      <c r="A10673" t="s">
        <v>28679</v>
      </c>
      <c r="B10673">
        <f>COUNTIF(trash_hauler_report!$E$2:$E$20227,Sheet2!A10673)</f>
        <v>1</v>
      </c>
    </row>
    <row r="10674" spans="1:2" x14ac:dyDescent="0.25">
      <c r="A10674" t="s">
        <v>28680</v>
      </c>
      <c r="B10674">
        <f>COUNTIF(trash_hauler_report!$E$2:$E$20227,Sheet2!A10674)</f>
        <v>1</v>
      </c>
    </row>
    <row r="10675" spans="1:2" x14ac:dyDescent="0.25">
      <c r="A10675" t="s">
        <v>28681</v>
      </c>
      <c r="B10675">
        <f>COUNTIF(trash_hauler_report!$E$2:$E$20227,Sheet2!A10675)</f>
        <v>1</v>
      </c>
    </row>
    <row r="10676" spans="1:2" x14ac:dyDescent="0.25">
      <c r="A10676" t="s">
        <v>28682</v>
      </c>
      <c r="B10676">
        <f>COUNTIF(trash_hauler_report!$E$2:$E$20227,Sheet2!A10676)</f>
        <v>1</v>
      </c>
    </row>
    <row r="10677" spans="1:2" x14ac:dyDescent="0.25">
      <c r="A10677" t="s">
        <v>28683</v>
      </c>
      <c r="B10677">
        <f>COUNTIF(trash_hauler_report!$E$2:$E$20227,Sheet2!A10677)</f>
        <v>1</v>
      </c>
    </row>
    <row r="10678" spans="1:2" x14ac:dyDescent="0.25">
      <c r="A10678" t="s">
        <v>28684</v>
      </c>
      <c r="B10678">
        <f>COUNTIF(trash_hauler_report!$E$2:$E$20227,Sheet2!A10678)</f>
        <v>1</v>
      </c>
    </row>
    <row r="10679" spans="1:2" x14ac:dyDescent="0.25">
      <c r="A10679" t="s">
        <v>28685</v>
      </c>
      <c r="B10679">
        <f>COUNTIF(trash_hauler_report!$E$2:$E$20227,Sheet2!A10679)</f>
        <v>1</v>
      </c>
    </row>
    <row r="10680" spans="1:2" x14ac:dyDescent="0.25">
      <c r="A10680" t="s">
        <v>28686</v>
      </c>
      <c r="B10680">
        <f>COUNTIF(trash_hauler_report!$E$2:$E$20227,Sheet2!A10680)</f>
        <v>1</v>
      </c>
    </row>
    <row r="10681" spans="1:2" x14ac:dyDescent="0.25">
      <c r="A10681" t="s">
        <v>28687</v>
      </c>
      <c r="B10681">
        <f>COUNTIF(trash_hauler_report!$E$2:$E$20227,Sheet2!A10681)</f>
        <v>1</v>
      </c>
    </row>
    <row r="10682" spans="1:2" x14ac:dyDescent="0.25">
      <c r="A10682" t="s">
        <v>28688</v>
      </c>
      <c r="B10682">
        <f>COUNTIF(trash_hauler_report!$E$2:$E$20227,Sheet2!A10682)</f>
        <v>1</v>
      </c>
    </row>
    <row r="10683" spans="1:2" x14ac:dyDescent="0.25">
      <c r="A10683" t="s">
        <v>28689</v>
      </c>
      <c r="B10683">
        <f>COUNTIF(trash_hauler_report!$E$2:$E$20227,Sheet2!A10683)</f>
        <v>1</v>
      </c>
    </row>
    <row r="10684" spans="1:2" x14ac:dyDescent="0.25">
      <c r="A10684" t="s">
        <v>28690</v>
      </c>
      <c r="B10684">
        <f>COUNTIF(trash_hauler_report!$E$2:$E$20227,Sheet2!A10684)</f>
        <v>3</v>
      </c>
    </row>
    <row r="10685" spans="1:2" x14ac:dyDescent="0.25">
      <c r="A10685" t="s">
        <v>28691</v>
      </c>
      <c r="B10685">
        <f>COUNTIF(trash_hauler_report!$E$2:$E$20227,Sheet2!A10685)</f>
        <v>1</v>
      </c>
    </row>
    <row r="10686" spans="1:2" x14ac:dyDescent="0.25">
      <c r="A10686" t="s">
        <v>28692</v>
      </c>
      <c r="B10686">
        <f>COUNTIF(trash_hauler_report!$E$2:$E$20227,Sheet2!A10686)</f>
        <v>1</v>
      </c>
    </row>
    <row r="10687" spans="1:2" x14ac:dyDescent="0.25">
      <c r="A10687" t="s">
        <v>28693</v>
      </c>
      <c r="B10687">
        <f>COUNTIF(trash_hauler_report!$E$2:$E$20227,Sheet2!A10687)</f>
        <v>1</v>
      </c>
    </row>
    <row r="10688" spans="1:2" x14ac:dyDescent="0.25">
      <c r="A10688" t="s">
        <v>28694</v>
      </c>
      <c r="B10688">
        <f>COUNTIF(trash_hauler_report!$E$2:$E$20227,Sheet2!A10688)</f>
        <v>1</v>
      </c>
    </row>
    <row r="10689" spans="1:2" x14ac:dyDescent="0.25">
      <c r="A10689" t="s">
        <v>28696</v>
      </c>
      <c r="B10689">
        <f>COUNTIF(trash_hauler_report!$E$2:$E$20227,Sheet2!A10689)</f>
        <v>1</v>
      </c>
    </row>
    <row r="10690" spans="1:2" x14ac:dyDescent="0.25">
      <c r="A10690" t="s">
        <v>28698</v>
      </c>
      <c r="B10690">
        <f>COUNTIF(trash_hauler_report!$E$2:$E$20227,Sheet2!A10690)</f>
        <v>1</v>
      </c>
    </row>
    <row r="10691" spans="1:2" x14ac:dyDescent="0.25">
      <c r="A10691" t="s">
        <v>28699</v>
      </c>
      <c r="B10691">
        <f>COUNTIF(trash_hauler_report!$E$2:$E$20227,Sheet2!A10691)</f>
        <v>1</v>
      </c>
    </row>
    <row r="10692" spans="1:2" x14ac:dyDescent="0.25">
      <c r="A10692" t="s">
        <v>28700</v>
      </c>
      <c r="B10692">
        <f>COUNTIF(trash_hauler_report!$E$2:$E$20227,Sheet2!A10692)</f>
        <v>1</v>
      </c>
    </row>
    <row r="10693" spans="1:2" x14ac:dyDescent="0.25">
      <c r="A10693" t="s">
        <v>28701</v>
      </c>
      <c r="B10693">
        <f>COUNTIF(trash_hauler_report!$E$2:$E$20227,Sheet2!A10693)</f>
        <v>1</v>
      </c>
    </row>
    <row r="10694" spans="1:2" x14ac:dyDescent="0.25">
      <c r="A10694" t="s">
        <v>28702</v>
      </c>
      <c r="B10694">
        <f>COUNTIF(trash_hauler_report!$E$2:$E$20227,Sheet2!A10694)</f>
        <v>2</v>
      </c>
    </row>
    <row r="10695" spans="1:2" x14ac:dyDescent="0.25">
      <c r="A10695" t="s">
        <v>28703</v>
      </c>
      <c r="B10695">
        <f>COUNTIF(trash_hauler_report!$E$2:$E$20227,Sheet2!A10695)</f>
        <v>1</v>
      </c>
    </row>
    <row r="10696" spans="1:2" x14ac:dyDescent="0.25">
      <c r="A10696" t="s">
        <v>28704</v>
      </c>
      <c r="B10696">
        <f>COUNTIF(trash_hauler_report!$E$2:$E$20227,Sheet2!A10696)</f>
        <v>1</v>
      </c>
    </row>
    <row r="10697" spans="1:2" x14ac:dyDescent="0.25">
      <c r="A10697" t="s">
        <v>28705</v>
      </c>
      <c r="B10697">
        <f>COUNTIF(trash_hauler_report!$E$2:$E$20227,Sheet2!A10697)</f>
        <v>1</v>
      </c>
    </row>
    <row r="10698" spans="1:2" x14ac:dyDescent="0.25">
      <c r="A10698" t="s">
        <v>28706</v>
      </c>
      <c r="B10698">
        <f>COUNTIF(trash_hauler_report!$E$2:$E$20227,Sheet2!A10698)</f>
        <v>1</v>
      </c>
    </row>
    <row r="10699" spans="1:2" x14ac:dyDescent="0.25">
      <c r="A10699" t="s">
        <v>28707</v>
      </c>
      <c r="B10699">
        <f>COUNTIF(trash_hauler_report!$E$2:$E$20227,Sheet2!A10699)</f>
        <v>1</v>
      </c>
    </row>
    <row r="10700" spans="1:2" x14ac:dyDescent="0.25">
      <c r="A10700" t="s">
        <v>28708</v>
      </c>
      <c r="B10700">
        <f>COUNTIF(trash_hauler_report!$E$2:$E$20227,Sheet2!A10700)</f>
        <v>1</v>
      </c>
    </row>
    <row r="10701" spans="1:2" x14ac:dyDescent="0.25">
      <c r="A10701" t="s">
        <v>28709</v>
      </c>
      <c r="B10701">
        <f>COUNTIF(trash_hauler_report!$E$2:$E$20227,Sheet2!A10701)</f>
        <v>1</v>
      </c>
    </row>
    <row r="10702" spans="1:2" x14ac:dyDescent="0.25">
      <c r="A10702" t="s">
        <v>28710</v>
      </c>
      <c r="B10702">
        <f>COUNTIF(trash_hauler_report!$E$2:$E$20227,Sheet2!A10702)</f>
        <v>1</v>
      </c>
    </row>
    <row r="10703" spans="1:2" x14ac:dyDescent="0.25">
      <c r="A10703" t="s">
        <v>28711</v>
      </c>
      <c r="B10703">
        <f>COUNTIF(trash_hauler_report!$E$2:$E$20227,Sheet2!A10703)</f>
        <v>1</v>
      </c>
    </row>
    <row r="10704" spans="1:2" x14ac:dyDescent="0.25">
      <c r="A10704" t="s">
        <v>28712</v>
      </c>
      <c r="B10704">
        <f>COUNTIF(trash_hauler_report!$E$2:$E$20227,Sheet2!A10704)</f>
        <v>1</v>
      </c>
    </row>
    <row r="10705" spans="1:2" x14ac:dyDescent="0.25">
      <c r="A10705" t="s">
        <v>28713</v>
      </c>
      <c r="B10705">
        <f>COUNTIF(trash_hauler_report!$E$2:$E$20227,Sheet2!A10705)</f>
        <v>1</v>
      </c>
    </row>
    <row r="10706" spans="1:2" x14ac:dyDescent="0.25">
      <c r="A10706" t="s">
        <v>28714</v>
      </c>
      <c r="B10706">
        <f>COUNTIF(trash_hauler_report!$E$2:$E$20227,Sheet2!A10706)</f>
        <v>1</v>
      </c>
    </row>
    <row r="10707" spans="1:2" x14ac:dyDescent="0.25">
      <c r="A10707" t="s">
        <v>28715</v>
      </c>
      <c r="B10707">
        <f>COUNTIF(trash_hauler_report!$E$2:$E$20227,Sheet2!A10707)</f>
        <v>1</v>
      </c>
    </row>
    <row r="10708" spans="1:2" x14ac:dyDescent="0.25">
      <c r="A10708" t="s">
        <v>28716</v>
      </c>
      <c r="B10708">
        <f>COUNTIF(trash_hauler_report!$E$2:$E$20227,Sheet2!A10708)</f>
        <v>2</v>
      </c>
    </row>
    <row r="10709" spans="1:2" x14ac:dyDescent="0.25">
      <c r="A10709" t="s">
        <v>28717</v>
      </c>
      <c r="B10709">
        <f>COUNTIF(trash_hauler_report!$E$2:$E$20227,Sheet2!A10709)</f>
        <v>1</v>
      </c>
    </row>
    <row r="10710" spans="1:2" x14ac:dyDescent="0.25">
      <c r="A10710" t="s">
        <v>28718</v>
      </c>
      <c r="B10710">
        <f>COUNTIF(trash_hauler_report!$E$2:$E$20227,Sheet2!A10710)</f>
        <v>4</v>
      </c>
    </row>
    <row r="10711" spans="1:2" x14ac:dyDescent="0.25">
      <c r="A10711" t="s">
        <v>28720</v>
      </c>
      <c r="B10711">
        <f>COUNTIF(trash_hauler_report!$E$2:$E$20227,Sheet2!A10711)</f>
        <v>2</v>
      </c>
    </row>
    <row r="10712" spans="1:2" x14ac:dyDescent="0.25">
      <c r="A10712" t="s">
        <v>28721</v>
      </c>
      <c r="B10712">
        <f>COUNTIF(trash_hauler_report!$E$2:$E$20227,Sheet2!A10712)</f>
        <v>1</v>
      </c>
    </row>
    <row r="10713" spans="1:2" x14ac:dyDescent="0.25">
      <c r="A10713" t="s">
        <v>28722</v>
      </c>
      <c r="B10713">
        <f>COUNTIF(trash_hauler_report!$E$2:$E$20227,Sheet2!A10713)</f>
        <v>1</v>
      </c>
    </row>
    <row r="10714" spans="1:2" x14ac:dyDescent="0.25">
      <c r="A10714" t="s">
        <v>28723</v>
      </c>
      <c r="B10714">
        <f>COUNTIF(trash_hauler_report!$E$2:$E$20227,Sheet2!A10714)</f>
        <v>1</v>
      </c>
    </row>
    <row r="10715" spans="1:2" x14ac:dyDescent="0.25">
      <c r="A10715" t="s">
        <v>28724</v>
      </c>
      <c r="B10715">
        <f>COUNTIF(trash_hauler_report!$E$2:$E$20227,Sheet2!A10715)</f>
        <v>1</v>
      </c>
    </row>
    <row r="10716" spans="1:2" x14ac:dyDescent="0.25">
      <c r="A10716" t="s">
        <v>28725</v>
      </c>
      <c r="B10716">
        <f>COUNTIF(trash_hauler_report!$E$2:$E$20227,Sheet2!A10716)</f>
        <v>1</v>
      </c>
    </row>
    <row r="10717" spans="1:2" x14ac:dyDescent="0.25">
      <c r="A10717" t="s">
        <v>28726</v>
      </c>
      <c r="B10717">
        <f>COUNTIF(trash_hauler_report!$E$2:$E$20227,Sheet2!A10717)</f>
        <v>1</v>
      </c>
    </row>
    <row r="10718" spans="1:2" x14ac:dyDescent="0.25">
      <c r="A10718" t="s">
        <v>28727</v>
      </c>
      <c r="B10718">
        <f>COUNTIF(trash_hauler_report!$E$2:$E$20227,Sheet2!A10718)</f>
        <v>1</v>
      </c>
    </row>
    <row r="10719" spans="1:2" x14ac:dyDescent="0.25">
      <c r="A10719" t="s">
        <v>28728</v>
      </c>
      <c r="B10719">
        <f>COUNTIF(trash_hauler_report!$E$2:$E$20227,Sheet2!A10719)</f>
        <v>2</v>
      </c>
    </row>
    <row r="10720" spans="1:2" x14ac:dyDescent="0.25">
      <c r="A10720" t="s">
        <v>16306</v>
      </c>
      <c r="B10720">
        <f>COUNTIF(trash_hauler_report!$E$2:$E$20227,Sheet2!A10720)</f>
        <v>2</v>
      </c>
    </row>
    <row r="10721" spans="1:2" x14ac:dyDescent="0.25">
      <c r="A10721" t="s">
        <v>28729</v>
      </c>
      <c r="B10721">
        <f>COUNTIF(trash_hauler_report!$E$2:$E$20227,Sheet2!A10721)</f>
        <v>1</v>
      </c>
    </row>
    <row r="10722" spans="1:2" x14ac:dyDescent="0.25">
      <c r="A10722" t="s">
        <v>28730</v>
      </c>
      <c r="B10722">
        <f>COUNTIF(trash_hauler_report!$E$2:$E$20227,Sheet2!A10722)</f>
        <v>1</v>
      </c>
    </row>
    <row r="10723" spans="1:2" x14ac:dyDescent="0.25">
      <c r="A10723" t="s">
        <v>28731</v>
      </c>
      <c r="B10723">
        <f>COUNTIF(trash_hauler_report!$E$2:$E$20227,Sheet2!A10723)</f>
        <v>1</v>
      </c>
    </row>
    <row r="10724" spans="1:2" x14ac:dyDescent="0.25">
      <c r="A10724" t="s">
        <v>28732</v>
      </c>
      <c r="B10724">
        <f>COUNTIF(trash_hauler_report!$E$2:$E$20227,Sheet2!A10724)</f>
        <v>1</v>
      </c>
    </row>
    <row r="10725" spans="1:2" x14ac:dyDescent="0.25">
      <c r="A10725" t="s">
        <v>28733</v>
      </c>
      <c r="B10725">
        <f>COUNTIF(trash_hauler_report!$E$2:$E$20227,Sheet2!A10725)</f>
        <v>2</v>
      </c>
    </row>
    <row r="10726" spans="1:2" x14ac:dyDescent="0.25">
      <c r="A10726" t="s">
        <v>28734</v>
      </c>
      <c r="B10726">
        <f>COUNTIF(trash_hauler_report!$E$2:$E$20227,Sheet2!A10726)</f>
        <v>1</v>
      </c>
    </row>
    <row r="10727" spans="1:2" x14ac:dyDescent="0.25">
      <c r="A10727" t="s">
        <v>28735</v>
      </c>
      <c r="B10727">
        <f>COUNTIF(trash_hauler_report!$E$2:$E$20227,Sheet2!A10727)</f>
        <v>1</v>
      </c>
    </row>
    <row r="10728" spans="1:2" x14ac:dyDescent="0.25">
      <c r="A10728" t="s">
        <v>28736</v>
      </c>
      <c r="B10728">
        <f>COUNTIF(trash_hauler_report!$E$2:$E$20227,Sheet2!A10728)</f>
        <v>2</v>
      </c>
    </row>
    <row r="10729" spans="1:2" x14ac:dyDescent="0.25">
      <c r="A10729" t="s">
        <v>28737</v>
      </c>
      <c r="B10729">
        <f>COUNTIF(trash_hauler_report!$E$2:$E$20227,Sheet2!A10729)</f>
        <v>1</v>
      </c>
    </row>
    <row r="10730" spans="1:2" x14ac:dyDescent="0.25">
      <c r="A10730" t="s">
        <v>28738</v>
      </c>
      <c r="B10730">
        <f>COUNTIF(trash_hauler_report!$E$2:$E$20227,Sheet2!A10730)</f>
        <v>1</v>
      </c>
    </row>
    <row r="10731" spans="1:2" x14ac:dyDescent="0.25">
      <c r="A10731" t="s">
        <v>28739</v>
      </c>
      <c r="B10731">
        <f>COUNTIF(trash_hauler_report!$E$2:$E$20227,Sheet2!A10731)</f>
        <v>1</v>
      </c>
    </row>
    <row r="10732" spans="1:2" x14ac:dyDescent="0.25">
      <c r="A10732" t="s">
        <v>28740</v>
      </c>
      <c r="B10732">
        <f>COUNTIF(trash_hauler_report!$E$2:$E$20227,Sheet2!A10732)</f>
        <v>1</v>
      </c>
    </row>
    <row r="10733" spans="1:2" x14ac:dyDescent="0.25">
      <c r="A10733" t="s">
        <v>28741</v>
      </c>
      <c r="B10733">
        <f>COUNTIF(trash_hauler_report!$E$2:$E$20227,Sheet2!A10733)</f>
        <v>1</v>
      </c>
    </row>
    <row r="10734" spans="1:2" x14ac:dyDescent="0.25">
      <c r="A10734" t="s">
        <v>28742</v>
      </c>
      <c r="B10734">
        <f>COUNTIF(trash_hauler_report!$E$2:$E$20227,Sheet2!A10734)</f>
        <v>1</v>
      </c>
    </row>
    <row r="10735" spans="1:2" x14ac:dyDescent="0.25">
      <c r="A10735" t="s">
        <v>28743</v>
      </c>
      <c r="B10735">
        <f>COUNTIF(trash_hauler_report!$E$2:$E$20227,Sheet2!A10735)</f>
        <v>2</v>
      </c>
    </row>
    <row r="10736" spans="1:2" x14ac:dyDescent="0.25">
      <c r="A10736" t="s">
        <v>28744</v>
      </c>
      <c r="B10736">
        <f>COUNTIF(trash_hauler_report!$E$2:$E$20227,Sheet2!A10736)</f>
        <v>1</v>
      </c>
    </row>
    <row r="10737" spans="1:2" x14ac:dyDescent="0.25">
      <c r="A10737" t="s">
        <v>28745</v>
      </c>
      <c r="B10737">
        <f>COUNTIF(trash_hauler_report!$E$2:$E$20227,Sheet2!A10737)</f>
        <v>1</v>
      </c>
    </row>
    <row r="10738" spans="1:2" x14ac:dyDescent="0.25">
      <c r="A10738" t="s">
        <v>28746</v>
      </c>
      <c r="B10738">
        <f>COUNTIF(trash_hauler_report!$E$2:$E$20227,Sheet2!A10738)</f>
        <v>1</v>
      </c>
    </row>
    <row r="10739" spans="1:2" x14ac:dyDescent="0.25">
      <c r="A10739" t="s">
        <v>28747</v>
      </c>
      <c r="B10739">
        <f>COUNTIF(trash_hauler_report!$E$2:$E$20227,Sheet2!A10739)</f>
        <v>1</v>
      </c>
    </row>
    <row r="10740" spans="1:2" x14ac:dyDescent="0.25">
      <c r="A10740" t="s">
        <v>28748</v>
      </c>
      <c r="B10740">
        <f>COUNTIF(trash_hauler_report!$E$2:$E$20227,Sheet2!A10740)</f>
        <v>1</v>
      </c>
    </row>
    <row r="10741" spans="1:2" x14ac:dyDescent="0.25">
      <c r="A10741" t="s">
        <v>28749</v>
      </c>
      <c r="B10741">
        <f>COUNTIF(trash_hauler_report!$E$2:$E$20227,Sheet2!A10741)</f>
        <v>1</v>
      </c>
    </row>
    <row r="10742" spans="1:2" x14ac:dyDescent="0.25">
      <c r="A10742" t="s">
        <v>28750</v>
      </c>
      <c r="B10742">
        <f>COUNTIF(trash_hauler_report!$E$2:$E$20227,Sheet2!A10742)</f>
        <v>1</v>
      </c>
    </row>
    <row r="10743" spans="1:2" x14ac:dyDescent="0.25">
      <c r="A10743" t="s">
        <v>28751</v>
      </c>
      <c r="B10743">
        <f>COUNTIF(trash_hauler_report!$E$2:$E$20227,Sheet2!A10743)</f>
        <v>1</v>
      </c>
    </row>
    <row r="10744" spans="1:2" x14ac:dyDescent="0.25">
      <c r="A10744" t="s">
        <v>28752</v>
      </c>
      <c r="B10744">
        <f>COUNTIF(trash_hauler_report!$E$2:$E$20227,Sheet2!A10744)</f>
        <v>1</v>
      </c>
    </row>
    <row r="10745" spans="1:2" x14ac:dyDescent="0.25">
      <c r="A10745" t="s">
        <v>28753</v>
      </c>
      <c r="B10745">
        <f>COUNTIF(trash_hauler_report!$E$2:$E$20227,Sheet2!A10745)</f>
        <v>1</v>
      </c>
    </row>
    <row r="10746" spans="1:2" x14ac:dyDescent="0.25">
      <c r="A10746" t="s">
        <v>28754</v>
      </c>
      <c r="B10746">
        <f>COUNTIF(trash_hauler_report!$E$2:$E$20227,Sheet2!A10746)</f>
        <v>2</v>
      </c>
    </row>
    <row r="10747" spans="1:2" x14ac:dyDescent="0.25">
      <c r="A10747" t="s">
        <v>28755</v>
      </c>
      <c r="B10747">
        <f>COUNTIF(trash_hauler_report!$E$2:$E$20227,Sheet2!A10747)</f>
        <v>1</v>
      </c>
    </row>
    <row r="10748" spans="1:2" x14ac:dyDescent="0.25">
      <c r="A10748" t="s">
        <v>28756</v>
      </c>
      <c r="B10748">
        <f>COUNTIF(trash_hauler_report!$E$2:$E$20227,Sheet2!A10748)</f>
        <v>1</v>
      </c>
    </row>
    <row r="10749" spans="1:2" x14ac:dyDescent="0.25">
      <c r="A10749" t="s">
        <v>28757</v>
      </c>
      <c r="B10749">
        <f>COUNTIF(trash_hauler_report!$E$2:$E$20227,Sheet2!A10749)</f>
        <v>2</v>
      </c>
    </row>
    <row r="10750" spans="1:2" x14ac:dyDescent="0.25">
      <c r="A10750" t="s">
        <v>28758</v>
      </c>
      <c r="B10750">
        <f>COUNTIF(trash_hauler_report!$E$2:$E$20227,Sheet2!A10750)</f>
        <v>2</v>
      </c>
    </row>
    <row r="10751" spans="1:2" x14ac:dyDescent="0.25">
      <c r="A10751" t="s">
        <v>28759</v>
      </c>
      <c r="B10751">
        <f>COUNTIF(trash_hauler_report!$E$2:$E$20227,Sheet2!A10751)</f>
        <v>1</v>
      </c>
    </row>
    <row r="10752" spans="1:2" x14ac:dyDescent="0.25">
      <c r="A10752" t="s">
        <v>28760</v>
      </c>
      <c r="B10752">
        <f>COUNTIF(trash_hauler_report!$E$2:$E$20227,Sheet2!A10752)</f>
        <v>1</v>
      </c>
    </row>
    <row r="10753" spans="1:2" x14ac:dyDescent="0.25">
      <c r="A10753" t="s">
        <v>28761</v>
      </c>
      <c r="B10753">
        <f>COUNTIF(trash_hauler_report!$E$2:$E$20227,Sheet2!A10753)</f>
        <v>1</v>
      </c>
    </row>
    <row r="10754" spans="1:2" x14ac:dyDescent="0.25">
      <c r="A10754" t="s">
        <v>28762</v>
      </c>
      <c r="B10754">
        <f>COUNTIF(trash_hauler_report!$E$2:$E$20227,Sheet2!A10754)</f>
        <v>2</v>
      </c>
    </row>
    <row r="10755" spans="1:2" x14ac:dyDescent="0.25">
      <c r="A10755" t="s">
        <v>28763</v>
      </c>
      <c r="B10755">
        <f>COUNTIF(trash_hauler_report!$E$2:$E$20227,Sheet2!A10755)</f>
        <v>1</v>
      </c>
    </row>
    <row r="10756" spans="1:2" x14ac:dyDescent="0.25">
      <c r="A10756" t="s">
        <v>28764</v>
      </c>
      <c r="B10756">
        <f>COUNTIF(trash_hauler_report!$E$2:$E$20227,Sheet2!A10756)</f>
        <v>1</v>
      </c>
    </row>
    <row r="10757" spans="1:2" x14ac:dyDescent="0.25">
      <c r="A10757" t="s">
        <v>28765</v>
      </c>
      <c r="B10757">
        <f>COUNTIF(trash_hauler_report!$E$2:$E$20227,Sheet2!A10757)</f>
        <v>1</v>
      </c>
    </row>
    <row r="10758" spans="1:2" x14ac:dyDescent="0.25">
      <c r="A10758" t="s">
        <v>28766</v>
      </c>
      <c r="B10758">
        <f>COUNTIF(trash_hauler_report!$E$2:$E$20227,Sheet2!A10758)</f>
        <v>1</v>
      </c>
    </row>
    <row r="10759" spans="1:2" x14ac:dyDescent="0.25">
      <c r="A10759" t="s">
        <v>28767</v>
      </c>
      <c r="B10759">
        <f>COUNTIF(trash_hauler_report!$E$2:$E$20227,Sheet2!A10759)</f>
        <v>1</v>
      </c>
    </row>
    <row r="10760" spans="1:2" x14ac:dyDescent="0.25">
      <c r="A10760" t="s">
        <v>28768</v>
      </c>
      <c r="B10760">
        <f>COUNTIF(trash_hauler_report!$E$2:$E$20227,Sheet2!A10760)</f>
        <v>1</v>
      </c>
    </row>
    <row r="10761" spans="1:2" x14ac:dyDescent="0.25">
      <c r="A10761" t="s">
        <v>15457</v>
      </c>
      <c r="B10761">
        <f>COUNTIF(trash_hauler_report!$E$2:$E$20227,Sheet2!A10761)</f>
        <v>1</v>
      </c>
    </row>
    <row r="10762" spans="1:2" x14ac:dyDescent="0.25">
      <c r="A10762" t="s">
        <v>28769</v>
      </c>
      <c r="B10762">
        <f>COUNTIF(trash_hauler_report!$E$2:$E$20227,Sheet2!A10762)</f>
        <v>1</v>
      </c>
    </row>
    <row r="10763" spans="1:2" x14ac:dyDescent="0.25">
      <c r="A10763" t="s">
        <v>28770</v>
      </c>
      <c r="B10763">
        <f>COUNTIF(trash_hauler_report!$E$2:$E$20227,Sheet2!A10763)</f>
        <v>1</v>
      </c>
    </row>
    <row r="10764" spans="1:2" x14ac:dyDescent="0.25">
      <c r="A10764" t="s">
        <v>28771</v>
      </c>
      <c r="B10764">
        <f>COUNTIF(trash_hauler_report!$E$2:$E$20227,Sheet2!A10764)</f>
        <v>1</v>
      </c>
    </row>
    <row r="10765" spans="1:2" x14ac:dyDescent="0.25">
      <c r="A10765" t="s">
        <v>28772</v>
      </c>
      <c r="B10765">
        <f>COUNTIF(trash_hauler_report!$E$2:$E$20227,Sheet2!A10765)</f>
        <v>1</v>
      </c>
    </row>
    <row r="10766" spans="1:2" x14ac:dyDescent="0.25">
      <c r="A10766" t="s">
        <v>28773</v>
      </c>
      <c r="B10766">
        <f>COUNTIF(trash_hauler_report!$E$2:$E$20227,Sheet2!A10766)</f>
        <v>1</v>
      </c>
    </row>
    <row r="10767" spans="1:2" x14ac:dyDescent="0.25">
      <c r="A10767" t="s">
        <v>28774</v>
      </c>
      <c r="B10767">
        <f>COUNTIF(trash_hauler_report!$E$2:$E$20227,Sheet2!A10767)</f>
        <v>1</v>
      </c>
    </row>
    <row r="10768" spans="1:2" x14ac:dyDescent="0.25">
      <c r="A10768" t="s">
        <v>28775</v>
      </c>
      <c r="B10768">
        <f>COUNTIF(trash_hauler_report!$E$2:$E$20227,Sheet2!A10768)</f>
        <v>2</v>
      </c>
    </row>
    <row r="10769" spans="1:2" x14ac:dyDescent="0.25">
      <c r="A10769" t="s">
        <v>28776</v>
      </c>
      <c r="B10769">
        <f>COUNTIF(trash_hauler_report!$E$2:$E$20227,Sheet2!A10769)</f>
        <v>1</v>
      </c>
    </row>
    <row r="10770" spans="1:2" x14ac:dyDescent="0.25">
      <c r="A10770" t="s">
        <v>28777</v>
      </c>
      <c r="B10770">
        <f>COUNTIF(trash_hauler_report!$E$2:$E$20227,Sheet2!A10770)</f>
        <v>1</v>
      </c>
    </row>
    <row r="10771" spans="1:2" x14ac:dyDescent="0.25">
      <c r="A10771" t="s">
        <v>28778</v>
      </c>
      <c r="B10771">
        <f>COUNTIF(trash_hauler_report!$E$2:$E$20227,Sheet2!A10771)</f>
        <v>1</v>
      </c>
    </row>
    <row r="10772" spans="1:2" x14ac:dyDescent="0.25">
      <c r="A10772" t="s">
        <v>28779</v>
      </c>
      <c r="B10772">
        <f>COUNTIF(trash_hauler_report!$E$2:$E$20227,Sheet2!A10772)</f>
        <v>1</v>
      </c>
    </row>
    <row r="10773" spans="1:2" x14ac:dyDescent="0.25">
      <c r="A10773" t="s">
        <v>28780</v>
      </c>
      <c r="B10773">
        <f>COUNTIF(trash_hauler_report!$E$2:$E$20227,Sheet2!A10773)</f>
        <v>1</v>
      </c>
    </row>
    <row r="10774" spans="1:2" x14ac:dyDescent="0.25">
      <c r="A10774" t="s">
        <v>28781</v>
      </c>
      <c r="B10774">
        <f>COUNTIF(trash_hauler_report!$E$2:$E$20227,Sheet2!A10774)</f>
        <v>2</v>
      </c>
    </row>
    <row r="10775" spans="1:2" x14ac:dyDescent="0.25">
      <c r="A10775" t="s">
        <v>28782</v>
      </c>
      <c r="B10775">
        <f>COUNTIF(trash_hauler_report!$E$2:$E$20227,Sheet2!A10775)</f>
        <v>2</v>
      </c>
    </row>
    <row r="10776" spans="1:2" x14ac:dyDescent="0.25">
      <c r="A10776" t="s">
        <v>28783</v>
      </c>
      <c r="B10776">
        <f>COUNTIF(trash_hauler_report!$E$2:$E$20227,Sheet2!A10776)</f>
        <v>1</v>
      </c>
    </row>
    <row r="10777" spans="1:2" x14ac:dyDescent="0.25">
      <c r="A10777" t="s">
        <v>28784</v>
      </c>
      <c r="B10777">
        <f>COUNTIF(trash_hauler_report!$E$2:$E$20227,Sheet2!A10777)</f>
        <v>3</v>
      </c>
    </row>
    <row r="10778" spans="1:2" x14ac:dyDescent="0.25">
      <c r="A10778" t="s">
        <v>28785</v>
      </c>
      <c r="B10778">
        <f>COUNTIF(trash_hauler_report!$E$2:$E$20227,Sheet2!A10778)</f>
        <v>1</v>
      </c>
    </row>
    <row r="10779" spans="1:2" x14ac:dyDescent="0.25">
      <c r="A10779" t="s">
        <v>28786</v>
      </c>
      <c r="B10779">
        <f>COUNTIF(trash_hauler_report!$E$2:$E$20227,Sheet2!A10779)</f>
        <v>1</v>
      </c>
    </row>
    <row r="10780" spans="1:2" x14ac:dyDescent="0.25">
      <c r="A10780" t="s">
        <v>28787</v>
      </c>
      <c r="B10780">
        <f>COUNTIF(trash_hauler_report!$E$2:$E$20227,Sheet2!A10780)</f>
        <v>1</v>
      </c>
    </row>
    <row r="10781" spans="1:2" x14ac:dyDescent="0.25">
      <c r="A10781" t="s">
        <v>28788</v>
      </c>
      <c r="B10781">
        <f>COUNTIF(trash_hauler_report!$E$2:$E$20227,Sheet2!A10781)</f>
        <v>1</v>
      </c>
    </row>
    <row r="10782" spans="1:2" x14ac:dyDescent="0.25">
      <c r="A10782" t="s">
        <v>28789</v>
      </c>
      <c r="B10782">
        <f>COUNTIF(trash_hauler_report!$E$2:$E$20227,Sheet2!A10782)</f>
        <v>1</v>
      </c>
    </row>
    <row r="10783" spans="1:2" x14ac:dyDescent="0.25">
      <c r="A10783" t="s">
        <v>15477</v>
      </c>
      <c r="B10783">
        <f>COUNTIF(trash_hauler_report!$E$2:$E$20227,Sheet2!A10783)</f>
        <v>1</v>
      </c>
    </row>
    <row r="10784" spans="1:2" x14ac:dyDescent="0.25">
      <c r="A10784" t="s">
        <v>28790</v>
      </c>
      <c r="B10784">
        <f>COUNTIF(trash_hauler_report!$E$2:$E$20227,Sheet2!A10784)</f>
        <v>2</v>
      </c>
    </row>
    <row r="10785" spans="1:2" x14ac:dyDescent="0.25">
      <c r="A10785" t="s">
        <v>28791</v>
      </c>
      <c r="B10785">
        <f>COUNTIF(trash_hauler_report!$E$2:$E$20227,Sheet2!A10785)</f>
        <v>1</v>
      </c>
    </row>
    <row r="10786" spans="1:2" x14ac:dyDescent="0.25">
      <c r="A10786" t="s">
        <v>28792</v>
      </c>
      <c r="B10786">
        <f>COUNTIF(trash_hauler_report!$E$2:$E$20227,Sheet2!A10786)</f>
        <v>1</v>
      </c>
    </row>
    <row r="10787" spans="1:2" x14ac:dyDescent="0.25">
      <c r="A10787" t="s">
        <v>28793</v>
      </c>
      <c r="B10787">
        <f>COUNTIF(trash_hauler_report!$E$2:$E$20227,Sheet2!A10787)</f>
        <v>2</v>
      </c>
    </row>
    <row r="10788" spans="1:2" x14ac:dyDescent="0.25">
      <c r="A10788" t="s">
        <v>28794</v>
      </c>
      <c r="B10788">
        <f>COUNTIF(trash_hauler_report!$E$2:$E$20227,Sheet2!A10788)</f>
        <v>1</v>
      </c>
    </row>
    <row r="10789" spans="1:2" x14ac:dyDescent="0.25">
      <c r="A10789" t="s">
        <v>28795</v>
      </c>
      <c r="B10789">
        <f>COUNTIF(trash_hauler_report!$E$2:$E$20227,Sheet2!A10789)</f>
        <v>1</v>
      </c>
    </row>
    <row r="10790" spans="1:2" x14ac:dyDescent="0.25">
      <c r="A10790" t="s">
        <v>28796</v>
      </c>
      <c r="B10790">
        <f>COUNTIF(trash_hauler_report!$E$2:$E$20227,Sheet2!A10790)</f>
        <v>1</v>
      </c>
    </row>
    <row r="10791" spans="1:2" x14ac:dyDescent="0.25">
      <c r="A10791" t="s">
        <v>28797</v>
      </c>
      <c r="B10791">
        <f>COUNTIF(trash_hauler_report!$E$2:$E$20227,Sheet2!A10791)</f>
        <v>1</v>
      </c>
    </row>
    <row r="10792" spans="1:2" x14ac:dyDescent="0.25">
      <c r="A10792" t="s">
        <v>28798</v>
      </c>
      <c r="B10792">
        <f>COUNTIF(trash_hauler_report!$E$2:$E$20227,Sheet2!A10792)</f>
        <v>1</v>
      </c>
    </row>
    <row r="10793" spans="1:2" x14ac:dyDescent="0.25">
      <c r="A10793" t="s">
        <v>28799</v>
      </c>
      <c r="B10793">
        <f>COUNTIF(trash_hauler_report!$E$2:$E$20227,Sheet2!A10793)</f>
        <v>1</v>
      </c>
    </row>
    <row r="10794" spans="1:2" x14ac:dyDescent="0.25">
      <c r="A10794" t="s">
        <v>28800</v>
      </c>
      <c r="B10794">
        <f>COUNTIF(trash_hauler_report!$E$2:$E$20227,Sheet2!A10794)</f>
        <v>1</v>
      </c>
    </row>
    <row r="10795" spans="1:2" x14ac:dyDescent="0.25">
      <c r="A10795" t="s">
        <v>28801</v>
      </c>
      <c r="B10795">
        <f>COUNTIF(trash_hauler_report!$E$2:$E$20227,Sheet2!A10795)</f>
        <v>1</v>
      </c>
    </row>
    <row r="10796" spans="1:2" x14ac:dyDescent="0.25">
      <c r="A10796" t="s">
        <v>28802</v>
      </c>
      <c r="B10796">
        <f>COUNTIF(trash_hauler_report!$E$2:$E$20227,Sheet2!A10796)</f>
        <v>1</v>
      </c>
    </row>
    <row r="10797" spans="1:2" x14ac:dyDescent="0.25">
      <c r="A10797" t="s">
        <v>28803</v>
      </c>
      <c r="B10797">
        <f>COUNTIF(trash_hauler_report!$E$2:$E$20227,Sheet2!A10797)</f>
        <v>2</v>
      </c>
    </row>
    <row r="10798" spans="1:2" x14ac:dyDescent="0.25">
      <c r="A10798" t="s">
        <v>28804</v>
      </c>
      <c r="B10798">
        <f>COUNTIF(trash_hauler_report!$E$2:$E$20227,Sheet2!A10798)</f>
        <v>2</v>
      </c>
    </row>
    <row r="10799" spans="1:2" x14ac:dyDescent="0.25">
      <c r="A10799" t="s">
        <v>28805</v>
      </c>
      <c r="B10799">
        <f>COUNTIF(trash_hauler_report!$E$2:$E$20227,Sheet2!A10799)</f>
        <v>1</v>
      </c>
    </row>
    <row r="10800" spans="1:2" x14ac:dyDescent="0.25">
      <c r="A10800" t="s">
        <v>28806</v>
      </c>
      <c r="B10800">
        <f>COUNTIF(trash_hauler_report!$E$2:$E$20227,Sheet2!A10800)</f>
        <v>1</v>
      </c>
    </row>
    <row r="10801" spans="1:2" x14ac:dyDescent="0.25">
      <c r="A10801" t="s">
        <v>28807</v>
      </c>
      <c r="B10801">
        <f>COUNTIF(trash_hauler_report!$E$2:$E$20227,Sheet2!A10801)</f>
        <v>4</v>
      </c>
    </row>
    <row r="10802" spans="1:2" x14ac:dyDescent="0.25">
      <c r="A10802" t="s">
        <v>28808</v>
      </c>
      <c r="B10802">
        <f>COUNTIF(trash_hauler_report!$E$2:$E$20227,Sheet2!A10802)</f>
        <v>1</v>
      </c>
    </row>
    <row r="10803" spans="1:2" x14ac:dyDescent="0.25">
      <c r="A10803" t="s">
        <v>28809</v>
      </c>
      <c r="B10803">
        <f>COUNTIF(trash_hauler_report!$E$2:$E$20227,Sheet2!A10803)</f>
        <v>1</v>
      </c>
    </row>
    <row r="10804" spans="1:2" x14ac:dyDescent="0.25">
      <c r="A10804" t="s">
        <v>28810</v>
      </c>
      <c r="B10804">
        <f>COUNTIF(trash_hauler_report!$E$2:$E$20227,Sheet2!A10804)</f>
        <v>1</v>
      </c>
    </row>
    <row r="10805" spans="1:2" x14ac:dyDescent="0.25">
      <c r="A10805" t="s">
        <v>28811</v>
      </c>
      <c r="B10805">
        <f>COUNTIF(trash_hauler_report!$E$2:$E$20227,Sheet2!A10805)</f>
        <v>1</v>
      </c>
    </row>
    <row r="10806" spans="1:2" x14ac:dyDescent="0.25">
      <c r="A10806" t="s">
        <v>28812</v>
      </c>
      <c r="B10806">
        <f>COUNTIF(trash_hauler_report!$E$2:$E$20227,Sheet2!A10806)</f>
        <v>1</v>
      </c>
    </row>
    <row r="10807" spans="1:2" x14ac:dyDescent="0.25">
      <c r="A10807" t="s">
        <v>28813</v>
      </c>
      <c r="B10807">
        <f>COUNTIF(trash_hauler_report!$E$2:$E$20227,Sheet2!A10807)</f>
        <v>1</v>
      </c>
    </row>
    <row r="10808" spans="1:2" x14ac:dyDescent="0.25">
      <c r="A10808" t="s">
        <v>28814</v>
      </c>
      <c r="B10808">
        <f>COUNTIF(trash_hauler_report!$E$2:$E$20227,Sheet2!A10808)</f>
        <v>1</v>
      </c>
    </row>
    <row r="10809" spans="1:2" x14ac:dyDescent="0.25">
      <c r="A10809" t="s">
        <v>28815</v>
      </c>
      <c r="B10809">
        <f>COUNTIF(trash_hauler_report!$E$2:$E$20227,Sheet2!A10809)</f>
        <v>2</v>
      </c>
    </row>
    <row r="10810" spans="1:2" x14ac:dyDescent="0.25">
      <c r="A10810" t="s">
        <v>28816</v>
      </c>
      <c r="B10810">
        <f>COUNTIF(trash_hauler_report!$E$2:$E$20227,Sheet2!A10810)</f>
        <v>5</v>
      </c>
    </row>
    <row r="10811" spans="1:2" x14ac:dyDescent="0.25">
      <c r="A10811" t="s">
        <v>28817</v>
      </c>
      <c r="B10811">
        <f>COUNTIF(trash_hauler_report!$E$2:$E$20227,Sheet2!A10811)</f>
        <v>1</v>
      </c>
    </row>
    <row r="10812" spans="1:2" x14ac:dyDescent="0.25">
      <c r="A10812" t="s">
        <v>28818</v>
      </c>
      <c r="B10812">
        <f>COUNTIF(trash_hauler_report!$E$2:$E$20227,Sheet2!A10812)</f>
        <v>1</v>
      </c>
    </row>
    <row r="10813" spans="1:2" x14ac:dyDescent="0.25">
      <c r="A10813" t="s">
        <v>28819</v>
      </c>
      <c r="B10813">
        <f>COUNTIF(trash_hauler_report!$E$2:$E$20227,Sheet2!A10813)</f>
        <v>1</v>
      </c>
    </row>
    <row r="10814" spans="1:2" x14ac:dyDescent="0.25">
      <c r="A10814" t="s">
        <v>28820</v>
      </c>
      <c r="B10814">
        <f>COUNTIF(trash_hauler_report!$E$2:$E$20227,Sheet2!A10814)</f>
        <v>1</v>
      </c>
    </row>
    <row r="10815" spans="1:2" x14ac:dyDescent="0.25">
      <c r="A10815" t="s">
        <v>15516</v>
      </c>
      <c r="B10815">
        <f>COUNTIF(trash_hauler_report!$E$2:$E$20227,Sheet2!A10815)</f>
        <v>1</v>
      </c>
    </row>
    <row r="10816" spans="1:2" x14ac:dyDescent="0.25">
      <c r="A10816" t="s">
        <v>28821</v>
      </c>
      <c r="B10816">
        <f>COUNTIF(trash_hauler_report!$E$2:$E$20227,Sheet2!A10816)</f>
        <v>1</v>
      </c>
    </row>
    <row r="10817" spans="1:2" x14ac:dyDescent="0.25">
      <c r="A10817" t="s">
        <v>28822</v>
      </c>
      <c r="B10817">
        <f>COUNTIF(trash_hauler_report!$E$2:$E$20227,Sheet2!A10817)</f>
        <v>2</v>
      </c>
    </row>
    <row r="10818" spans="1:2" x14ac:dyDescent="0.25">
      <c r="A10818" t="s">
        <v>28823</v>
      </c>
      <c r="B10818">
        <f>COUNTIF(trash_hauler_report!$E$2:$E$20227,Sheet2!A10818)</f>
        <v>2</v>
      </c>
    </row>
    <row r="10819" spans="1:2" x14ac:dyDescent="0.25">
      <c r="A10819" t="s">
        <v>28824</v>
      </c>
      <c r="B10819">
        <f>COUNTIF(trash_hauler_report!$E$2:$E$20227,Sheet2!A10819)</f>
        <v>1</v>
      </c>
    </row>
    <row r="10820" spans="1:2" x14ac:dyDescent="0.25">
      <c r="A10820" t="s">
        <v>28825</v>
      </c>
      <c r="B10820">
        <f>COUNTIF(trash_hauler_report!$E$2:$E$20227,Sheet2!A10820)</f>
        <v>1</v>
      </c>
    </row>
    <row r="10821" spans="1:2" x14ac:dyDescent="0.25">
      <c r="A10821" t="s">
        <v>28826</v>
      </c>
      <c r="B10821">
        <f>COUNTIF(trash_hauler_report!$E$2:$E$20227,Sheet2!A10821)</f>
        <v>1</v>
      </c>
    </row>
    <row r="10822" spans="1:2" x14ac:dyDescent="0.25">
      <c r="A10822" t="s">
        <v>28827</v>
      </c>
      <c r="B10822">
        <f>COUNTIF(trash_hauler_report!$E$2:$E$20227,Sheet2!A10822)</f>
        <v>1</v>
      </c>
    </row>
    <row r="10823" spans="1:2" x14ac:dyDescent="0.25">
      <c r="A10823" t="s">
        <v>28828</v>
      </c>
      <c r="B10823">
        <f>COUNTIF(trash_hauler_report!$E$2:$E$20227,Sheet2!A10823)</f>
        <v>1</v>
      </c>
    </row>
    <row r="10824" spans="1:2" x14ac:dyDescent="0.25">
      <c r="A10824" t="s">
        <v>28830</v>
      </c>
      <c r="B10824">
        <f>COUNTIF(trash_hauler_report!$E$2:$E$20227,Sheet2!A10824)</f>
        <v>1</v>
      </c>
    </row>
    <row r="10825" spans="1:2" x14ac:dyDescent="0.25">
      <c r="A10825" t="s">
        <v>28831</v>
      </c>
      <c r="B10825">
        <f>COUNTIF(trash_hauler_report!$E$2:$E$20227,Sheet2!A10825)</f>
        <v>1</v>
      </c>
    </row>
    <row r="10826" spans="1:2" x14ac:dyDescent="0.25">
      <c r="A10826" t="s">
        <v>28832</v>
      </c>
      <c r="B10826">
        <f>COUNTIF(trash_hauler_report!$E$2:$E$20227,Sheet2!A10826)</f>
        <v>1</v>
      </c>
    </row>
    <row r="10827" spans="1:2" x14ac:dyDescent="0.25">
      <c r="A10827" t="s">
        <v>28834</v>
      </c>
      <c r="B10827">
        <f>COUNTIF(trash_hauler_report!$E$2:$E$20227,Sheet2!A10827)</f>
        <v>1</v>
      </c>
    </row>
    <row r="10828" spans="1:2" x14ac:dyDescent="0.25">
      <c r="A10828" t="s">
        <v>28835</v>
      </c>
      <c r="B10828">
        <f>COUNTIF(trash_hauler_report!$E$2:$E$20227,Sheet2!A10828)</f>
        <v>2</v>
      </c>
    </row>
    <row r="10829" spans="1:2" x14ac:dyDescent="0.25">
      <c r="A10829" t="s">
        <v>28836</v>
      </c>
      <c r="B10829">
        <f>COUNTIF(trash_hauler_report!$E$2:$E$20227,Sheet2!A10829)</f>
        <v>1</v>
      </c>
    </row>
    <row r="10830" spans="1:2" x14ac:dyDescent="0.25">
      <c r="A10830" t="s">
        <v>28837</v>
      </c>
      <c r="B10830">
        <f>COUNTIF(trash_hauler_report!$E$2:$E$20227,Sheet2!A10830)</f>
        <v>1</v>
      </c>
    </row>
    <row r="10831" spans="1:2" x14ac:dyDescent="0.25">
      <c r="A10831" t="s">
        <v>28838</v>
      </c>
      <c r="B10831">
        <f>COUNTIF(trash_hauler_report!$E$2:$E$20227,Sheet2!A10831)</f>
        <v>1</v>
      </c>
    </row>
    <row r="10832" spans="1:2" x14ac:dyDescent="0.25">
      <c r="A10832" t="s">
        <v>28839</v>
      </c>
      <c r="B10832">
        <f>COUNTIF(trash_hauler_report!$E$2:$E$20227,Sheet2!A10832)</f>
        <v>2</v>
      </c>
    </row>
    <row r="10833" spans="1:2" x14ac:dyDescent="0.25">
      <c r="A10833" t="s">
        <v>28840</v>
      </c>
      <c r="B10833">
        <f>COUNTIF(trash_hauler_report!$E$2:$E$20227,Sheet2!A10833)</f>
        <v>1</v>
      </c>
    </row>
    <row r="10834" spans="1:2" x14ac:dyDescent="0.25">
      <c r="A10834" t="s">
        <v>28841</v>
      </c>
      <c r="B10834">
        <f>COUNTIF(trash_hauler_report!$E$2:$E$20227,Sheet2!A10834)</f>
        <v>1</v>
      </c>
    </row>
    <row r="10835" spans="1:2" x14ac:dyDescent="0.25">
      <c r="A10835" t="s">
        <v>28842</v>
      </c>
      <c r="B10835">
        <f>COUNTIF(trash_hauler_report!$E$2:$E$20227,Sheet2!A10835)</f>
        <v>1</v>
      </c>
    </row>
    <row r="10836" spans="1:2" x14ac:dyDescent="0.25">
      <c r="A10836" t="s">
        <v>28843</v>
      </c>
      <c r="B10836">
        <f>COUNTIF(trash_hauler_report!$E$2:$E$20227,Sheet2!A10836)</f>
        <v>2</v>
      </c>
    </row>
    <row r="10837" spans="1:2" x14ac:dyDescent="0.25">
      <c r="A10837" t="s">
        <v>28844</v>
      </c>
      <c r="B10837">
        <f>COUNTIF(trash_hauler_report!$E$2:$E$20227,Sheet2!A10837)</f>
        <v>1</v>
      </c>
    </row>
    <row r="10838" spans="1:2" x14ac:dyDescent="0.25">
      <c r="A10838" t="s">
        <v>28845</v>
      </c>
      <c r="B10838">
        <f>COUNTIF(trash_hauler_report!$E$2:$E$20227,Sheet2!A10838)</f>
        <v>1</v>
      </c>
    </row>
    <row r="10839" spans="1:2" x14ac:dyDescent="0.25">
      <c r="A10839" t="s">
        <v>28846</v>
      </c>
      <c r="B10839">
        <f>COUNTIF(trash_hauler_report!$E$2:$E$20227,Sheet2!A10839)</f>
        <v>1</v>
      </c>
    </row>
    <row r="10840" spans="1:2" x14ac:dyDescent="0.25">
      <c r="A10840" t="s">
        <v>28847</v>
      </c>
      <c r="B10840">
        <f>COUNTIF(trash_hauler_report!$E$2:$E$20227,Sheet2!A10840)</f>
        <v>1</v>
      </c>
    </row>
    <row r="10841" spans="1:2" x14ac:dyDescent="0.25">
      <c r="A10841" t="s">
        <v>15562</v>
      </c>
      <c r="B10841">
        <f>COUNTIF(trash_hauler_report!$E$2:$E$20227,Sheet2!A10841)</f>
        <v>1</v>
      </c>
    </row>
    <row r="10842" spans="1:2" x14ac:dyDescent="0.25">
      <c r="A10842" t="s">
        <v>28849</v>
      </c>
      <c r="B10842">
        <f>COUNTIF(trash_hauler_report!$E$2:$E$20227,Sheet2!A10842)</f>
        <v>2</v>
      </c>
    </row>
    <row r="10843" spans="1:2" x14ac:dyDescent="0.25">
      <c r="A10843" t="s">
        <v>28850</v>
      </c>
      <c r="B10843">
        <f>COUNTIF(trash_hauler_report!$E$2:$E$20227,Sheet2!A10843)</f>
        <v>1</v>
      </c>
    </row>
    <row r="10844" spans="1:2" x14ac:dyDescent="0.25">
      <c r="A10844" t="s">
        <v>28851</v>
      </c>
      <c r="B10844">
        <f>COUNTIF(trash_hauler_report!$E$2:$E$20227,Sheet2!A10844)</f>
        <v>1</v>
      </c>
    </row>
    <row r="10845" spans="1:2" x14ac:dyDescent="0.25">
      <c r="A10845" t="s">
        <v>28852</v>
      </c>
      <c r="B10845">
        <f>COUNTIF(trash_hauler_report!$E$2:$E$20227,Sheet2!A10845)</f>
        <v>1</v>
      </c>
    </row>
    <row r="10846" spans="1:2" x14ac:dyDescent="0.25">
      <c r="A10846" t="s">
        <v>28853</v>
      </c>
      <c r="B10846">
        <f>COUNTIF(trash_hauler_report!$E$2:$E$20227,Sheet2!A10846)</f>
        <v>1</v>
      </c>
    </row>
    <row r="10847" spans="1:2" x14ac:dyDescent="0.25">
      <c r="A10847" t="s">
        <v>28854</v>
      </c>
      <c r="B10847">
        <f>COUNTIF(trash_hauler_report!$E$2:$E$20227,Sheet2!A10847)</f>
        <v>2</v>
      </c>
    </row>
    <row r="10848" spans="1:2" x14ac:dyDescent="0.25">
      <c r="A10848" t="s">
        <v>28855</v>
      </c>
      <c r="B10848">
        <f>COUNTIF(trash_hauler_report!$E$2:$E$20227,Sheet2!A10848)</f>
        <v>1</v>
      </c>
    </row>
    <row r="10849" spans="1:2" x14ac:dyDescent="0.25">
      <c r="A10849" t="s">
        <v>28856</v>
      </c>
      <c r="B10849">
        <f>COUNTIF(trash_hauler_report!$E$2:$E$20227,Sheet2!A10849)</f>
        <v>1</v>
      </c>
    </row>
    <row r="10850" spans="1:2" x14ac:dyDescent="0.25">
      <c r="A10850" t="s">
        <v>28857</v>
      </c>
      <c r="B10850">
        <f>COUNTIF(trash_hauler_report!$E$2:$E$20227,Sheet2!A10850)</f>
        <v>1</v>
      </c>
    </row>
    <row r="10851" spans="1:2" x14ac:dyDescent="0.25">
      <c r="A10851" t="s">
        <v>28858</v>
      </c>
      <c r="B10851">
        <f>COUNTIF(trash_hauler_report!$E$2:$E$20227,Sheet2!A10851)</f>
        <v>2</v>
      </c>
    </row>
    <row r="10852" spans="1:2" x14ac:dyDescent="0.25">
      <c r="A10852" t="s">
        <v>28859</v>
      </c>
      <c r="B10852">
        <f>COUNTIF(trash_hauler_report!$E$2:$E$20227,Sheet2!A10852)</f>
        <v>1</v>
      </c>
    </row>
    <row r="10853" spans="1:2" x14ac:dyDescent="0.25">
      <c r="A10853" t="s">
        <v>28860</v>
      </c>
      <c r="B10853">
        <f>COUNTIF(trash_hauler_report!$E$2:$E$20227,Sheet2!A10853)</f>
        <v>1</v>
      </c>
    </row>
    <row r="10854" spans="1:2" x14ac:dyDescent="0.25">
      <c r="A10854" t="s">
        <v>28861</v>
      </c>
      <c r="B10854">
        <f>COUNTIF(trash_hauler_report!$E$2:$E$20227,Sheet2!A10854)</f>
        <v>1</v>
      </c>
    </row>
    <row r="10855" spans="1:2" x14ac:dyDescent="0.25">
      <c r="A10855" t="s">
        <v>15578</v>
      </c>
      <c r="B10855">
        <f>COUNTIF(trash_hauler_report!$E$2:$E$20227,Sheet2!A10855)</f>
        <v>1</v>
      </c>
    </row>
    <row r="10856" spans="1:2" x14ac:dyDescent="0.25">
      <c r="A10856" t="s">
        <v>28862</v>
      </c>
      <c r="B10856">
        <f>COUNTIF(trash_hauler_report!$E$2:$E$20227,Sheet2!A10856)</f>
        <v>1</v>
      </c>
    </row>
    <row r="10857" spans="1:2" x14ac:dyDescent="0.25">
      <c r="A10857" t="s">
        <v>28863</v>
      </c>
      <c r="B10857">
        <f>COUNTIF(trash_hauler_report!$E$2:$E$20227,Sheet2!A10857)</f>
        <v>1</v>
      </c>
    </row>
    <row r="10858" spans="1:2" x14ac:dyDescent="0.25">
      <c r="A10858" t="s">
        <v>28864</v>
      </c>
      <c r="B10858">
        <f>COUNTIF(trash_hauler_report!$E$2:$E$20227,Sheet2!A10858)</f>
        <v>1</v>
      </c>
    </row>
    <row r="10859" spans="1:2" x14ac:dyDescent="0.25">
      <c r="A10859" t="s">
        <v>28865</v>
      </c>
      <c r="B10859">
        <f>COUNTIF(trash_hauler_report!$E$2:$E$20227,Sheet2!A10859)</f>
        <v>1</v>
      </c>
    </row>
    <row r="10860" spans="1:2" x14ac:dyDescent="0.25">
      <c r="A10860" t="s">
        <v>28866</v>
      </c>
      <c r="B10860">
        <f>COUNTIF(trash_hauler_report!$E$2:$E$20227,Sheet2!A10860)</f>
        <v>2</v>
      </c>
    </row>
    <row r="10861" spans="1:2" x14ac:dyDescent="0.25">
      <c r="A10861" t="s">
        <v>28867</v>
      </c>
      <c r="B10861">
        <f>COUNTIF(trash_hauler_report!$E$2:$E$20227,Sheet2!A10861)</f>
        <v>1</v>
      </c>
    </row>
    <row r="10862" spans="1:2" x14ac:dyDescent="0.25">
      <c r="A10862" t="s">
        <v>28868</v>
      </c>
      <c r="B10862">
        <f>COUNTIF(trash_hauler_report!$E$2:$E$20227,Sheet2!A10862)</f>
        <v>1</v>
      </c>
    </row>
    <row r="10863" spans="1:2" x14ac:dyDescent="0.25">
      <c r="A10863" t="s">
        <v>28869</v>
      </c>
      <c r="B10863">
        <f>COUNTIF(trash_hauler_report!$E$2:$E$20227,Sheet2!A10863)</f>
        <v>1</v>
      </c>
    </row>
    <row r="10864" spans="1:2" x14ac:dyDescent="0.25">
      <c r="A10864" t="s">
        <v>28870</v>
      </c>
      <c r="B10864">
        <f>COUNTIF(trash_hauler_report!$E$2:$E$20227,Sheet2!A10864)</f>
        <v>1</v>
      </c>
    </row>
    <row r="10865" spans="1:2" x14ac:dyDescent="0.25">
      <c r="A10865" t="s">
        <v>28871</v>
      </c>
      <c r="B10865">
        <f>COUNTIF(trash_hauler_report!$E$2:$E$20227,Sheet2!A10865)</f>
        <v>1</v>
      </c>
    </row>
    <row r="10866" spans="1:2" x14ac:dyDescent="0.25">
      <c r="A10866" t="s">
        <v>28872</v>
      </c>
      <c r="B10866">
        <f>COUNTIF(trash_hauler_report!$E$2:$E$20227,Sheet2!A10866)</f>
        <v>1</v>
      </c>
    </row>
    <row r="10867" spans="1:2" x14ac:dyDescent="0.25">
      <c r="A10867" t="s">
        <v>28873</v>
      </c>
      <c r="B10867">
        <f>COUNTIF(trash_hauler_report!$E$2:$E$20227,Sheet2!A10867)</f>
        <v>1</v>
      </c>
    </row>
    <row r="10868" spans="1:2" x14ac:dyDescent="0.25">
      <c r="A10868" t="s">
        <v>28874</v>
      </c>
      <c r="B10868">
        <f>COUNTIF(trash_hauler_report!$E$2:$E$20227,Sheet2!A10868)</f>
        <v>2</v>
      </c>
    </row>
    <row r="10869" spans="1:2" x14ac:dyDescent="0.25">
      <c r="A10869" t="s">
        <v>28875</v>
      </c>
      <c r="B10869">
        <f>COUNTIF(trash_hauler_report!$E$2:$E$20227,Sheet2!A10869)</f>
        <v>1</v>
      </c>
    </row>
    <row r="10870" spans="1:2" x14ac:dyDescent="0.25">
      <c r="A10870" t="s">
        <v>28876</v>
      </c>
      <c r="B10870">
        <f>COUNTIF(trash_hauler_report!$E$2:$E$20227,Sheet2!A10870)</f>
        <v>1</v>
      </c>
    </row>
    <row r="10871" spans="1:2" x14ac:dyDescent="0.25">
      <c r="A10871" t="s">
        <v>28878</v>
      </c>
      <c r="B10871">
        <f>COUNTIF(trash_hauler_report!$E$2:$E$20227,Sheet2!A10871)</f>
        <v>2</v>
      </c>
    </row>
    <row r="10872" spans="1:2" x14ac:dyDescent="0.25">
      <c r="A10872" t="s">
        <v>28879</v>
      </c>
      <c r="B10872">
        <f>COUNTIF(trash_hauler_report!$E$2:$E$20227,Sheet2!A10872)</f>
        <v>1</v>
      </c>
    </row>
    <row r="10873" spans="1:2" x14ac:dyDescent="0.25">
      <c r="A10873" t="s">
        <v>28880</v>
      </c>
      <c r="B10873">
        <f>COUNTIF(trash_hauler_report!$E$2:$E$20227,Sheet2!A10873)</f>
        <v>2</v>
      </c>
    </row>
    <row r="10874" spans="1:2" x14ac:dyDescent="0.25">
      <c r="A10874" t="s">
        <v>28881</v>
      </c>
      <c r="B10874">
        <f>COUNTIF(trash_hauler_report!$E$2:$E$20227,Sheet2!A10874)</f>
        <v>1</v>
      </c>
    </row>
    <row r="10875" spans="1:2" x14ac:dyDescent="0.25">
      <c r="A10875" t="s">
        <v>28882</v>
      </c>
      <c r="B10875">
        <f>COUNTIF(trash_hauler_report!$E$2:$E$20227,Sheet2!A10875)</f>
        <v>1</v>
      </c>
    </row>
    <row r="10876" spans="1:2" x14ac:dyDescent="0.25">
      <c r="A10876" t="s">
        <v>28883</v>
      </c>
      <c r="B10876">
        <f>COUNTIF(trash_hauler_report!$E$2:$E$20227,Sheet2!A10876)</f>
        <v>1</v>
      </c>
    </row>
    <row r="10877" spans="1:2" x14ac:dyDescent="0.25">
      <c r="A10877" t="s">
        <v>28884</v>
      </c>
      <c r="B10877">
        <f>COUNTIF(trash_hauler_report!$E$2:$E$20227,Sheet2!A10877)</f>
        <v>1</v>
      </c>
    </row>
    <row r="10878" spans="1:2" x14ac:dyDescent="0.25">
      <c r="A10878" t="s">
        <v>28885</v>
      </c>
      <c r="B10878">
        <f>COUNTIF(trash_hauler_report!$E$2:$E$20227,Sheet2!A10878)</f>
        <v>2</v>
      </c>
    </row>
    <row r="10879" spans="1:2" x14ac:dyDescent="0.25">
      <c r="A10879" t="s">
        <v>28886</v>
      </c>
      <c r="B10879">
        <f>COUNTIF(trash_hauler_report!$E$2:$E$20227,Sheet2!A10879)</f>
        <v>1</v>
      </c>
    </row>
    <row r="10880" spans="1:2" x14ac:dyDescent="0.25">
      <c r="A10880" t="s">
        <v>28887</v>
      </c>
      <c r="B10880">
        <f>COUNTIF(trash_hauler_report!$E$2:$E$20227,Sheet2!A10880)</f>
        <v>1</v>
      </c>
    </row>
    <row r="10881" spans="1:2" x14ac:dyDescent="0.25">
      <c r="A10881" t="s">
        <v>28888</v>
      </c>
      <c r="B10881">
        <f>COUNTIF(trash_hauler_report!$E$2:$E$20227,Sheet2!A10881)</f>
        <v>2</v>
      </c>
    </row>
    <row r="10882" spans="1:2" x14ac:dyDescent="0.25">
      <c r="A10882" t="s">
        <v>28889</v>
      </c>
      <c r="B10882">
        <f>COUNTIF(trash_hauler_report!$E$2:$E$20227,Sheet2!A10882)</f>
        <v>1</v>
      </c>
    </row>
    <row r="10883" spans="1:2" x14ac:dyDescent="0.25">
      <c r="A10883" t="s">
        <v>28890</v>
      </c>
      <c r="B10883">
        <f>COUNTIF(trash_hauler_report!$E$2:$E$20227,Sheet2!A10883)</f>
        <v>1</v>
      </c>
    </row>
    <row r="10884" spans="1:2" x14ac:dyDescent="0.25">
      <c r="A10884" t="s">
        <v>28891</v>
      </c>
      <c r="B10884">
        <f>COUNTIF(trash_hauler_report!$E$2:$E$20227,Sheet2!A10884)</f>
        <v>1</v>
      </c>
    </row>
    <row r="10885" spans="1:2" x14ac:dyDescent="0.25">
      <c r="A10885" t="s">
        <v>28892</v>
      </c>
      <c r="B10885">
        <f>COUNTIF(trash_hauler_report!$E$2:$E$20227,Sheet2!A10885)</f>
        <v>2</v>
      </c>
    </row>
    <row r="10886" spans="1:2" x14ac:dyDescent="0.25">
      <c r="A10886" t="s">
        <v>28893</v>
      </c>
      <c r="B10886">
        <f>COUNTIF(trash_hauler_report!$E$2:$E$20227,Sheet2!A10886)</f>
        <v>1</v>
      </c>
    </row>
    <row r="10887" spans="1:2" x14ac:dyDescent="0.25">
      <c r="A10887" t="s">
        <v>28894</v>
      </c>
      <c r="B10887">
        <f>COUNTIF(trash_hauler_report!$E$2:$E$20227,Sheet2!A10887)</f>
        <v>1</v>
      </c>
    </row>
    <row r="10888" spans="1:2" x14ac:dyDescent="0.25">
      <c r="A10888" t="s">
        <v>28895</v>
      </c>
      <c r="B10888">
        <f>COUNTIF(trash_hauler_report!$E$2:$E$20227,Sheet2!A10888)</f>
        <v>3</v>
      </c>
    </row>
    <row r="10889" spans="1:2" x14ac:dyDescent="0.25">
      <c r="A10889" t="s">
        <v>28896</v>
      </c>
      <c r="B10889">
        <f>COUNTIF(trash_hauler_report!$E$2:$E$20227,Sheet2!A10889)</f>
        <v>1</v>
      </c>
    </row>
    <row r="10890" spans="1:2" x14ac:dyDescent="0.25">
      <c r="A10890" t="s">
        <v>28897</v>
      </c>
      <c r="B10890">
        <f>COUNTIF(trash_hauler_report!$E$2:$E$20227,Sheet2!A10890)</f>
        <v>1</v>
      </c>
    </row>
    <row r="10891" spans="1:2" x14ac:dyDescent="0.25">
      <c r="A10891" t="s">
        <v>28898</v>
      </c>
      <c r="B10891">
        <f>COUNTIF(trash_hauler_report!$E$2:$E$20227,Sheet2!A10891)</f>
        <v>1</v>
      </c>
    </row>
    <row r="10892" spans="1:2" x14ac:dyDescent="0.25">
      <c r="A10892" t="s">
        <v>28899</v>
      </c>
      <c r="B10892">
        <f>COUNTIF(trash_hauler_report!$E$2:$E$20227,Sheet2!A10892)</f>
        <v>2</v>
      </c>
    </row>
    <row r="10893" spans="1:2" x14ac:dyDescent="0.25">
      <c r="A10893" t="s">
        <v>28901</v>
      </c>
      <c r="B10893">
        <f>COUNTIF(trash_hauler_report!$E$2:$E$20227,Sheet2!A10893)</f>
        <v>2</v>
      </c>
    </row>
    <row r="10894" spans="1:2" x14ac:dyDescent="0.25">
      <c r="A10894" t="s">
        <v>28902</v>
      </c>
      <c r="B10894">
        <f>COUNTIF(trash_hauler_report!$E$2:$E$20227,Sheet2!A10894)</f>
        <v>2</v>
      </c>
    </row>
    <row r="10895" spans="1:2" x14ac:dyDescent="0.25">
      <c r="A10895" t="s">
        <v>28903</v>
      </c>
      <c r="B10895">
        <f>COUNTIF(trash_hauler_report!$E$2:$E$20227,Sheet2!A10895)</f>
        <v>1</v>
      </c>
    </row>
    <row r="10896" spans="1:2" x14ac:dyDescent="0.25">
      <c r="A10896" t="s">
        <v>28904</v>
      </c>
      <c r="B10896">
        <f>COUNTIF(trash_hauler_report!$E$2:$E$20227,Sheet2!A10896)</f>
        <v>1</v>
      </c>
    </row>
    <row r="10897" spans="1:2" x14ac:dyDescent="0.25">
      <c r="A10897" t="s">
        <v>28905</v>
      </c>
      <c r="B10897">
        <f>COUNTIF(trash_hauler_report!$E$2:$E$20227,Sheet2!A10897)</f>
        <v>2</v>
      </c>
    </row>
    <row r="10898" spans="1:2" x14ac:dyDescent="0.25">
      <c r="A10898" t="s">
        <v>28906</v>
      </c>
      <c r="B10898">
        <f>COUNTIF(trash_hauler_report!$E$2:$E$20227,Sheet2!A10898)</f>
        <v>1</v>
      </c>
    </row>
    <row r="10899" spans="1:2" x14ac:dyDescent="0.25">
      <c r="A10899" t="s">
        <v>28907</v>
      </c>
      <c r="B10899">
        <f>COUNTIF(trash_hauler_report!$E$2:$E$20227,Sheet2!A10899)</f>
        <v>1</v>
      </c>
    </row>
    <row r="10900" spans="1:2" x14ac:dyDescent="0.25">
      <c r="A10900" t="s">
        <v>28908</v>
      </c>
      <c r="B10900">
        <f>COUNTIF(trash_hauler_report!$E$2:$E$20227,Sheet2!A10900)</f>
        <v>2</v>
      </c>
    </row>
    <row r="10901" spans="1:2" x14ac:dyDescent="0.25">
      <c r="A10901" t="s">
        <v>28909</v>
      </c>
      <c r="B10901">
        <f>COUNTIF(trash_hauler_report!$E$2:$E$20227,Sheet2!A10901)</f>
        <v>1</v>
      </c>
    </row>
    <row r="10902" spans="1:2" x14ac:dyDescent="0.25">
      <c r="A10902" t="s">
        <v>28910</v>
      </c>
      <c r="B10902">
        <f>COUNTIF(trash_hauler_report!$E$2:$E$20227,Sheet2!A10902)</f>
        <v>1</v>
      </c>
    </row>
    <row r="10903" spans="1:2" x14ac:dyDescent="0.25">
      <c r="A10903" t="s">
        <v>28911</v>
      </c>
      <c r="B10903">
        <f>COUNTIF(trash_hauler_report!$E$2:$E$20227,Sheet2!A10903)</f>
        <v>1</v>
      </c>
    </row>
    <row r="10904" spans="1:2" x14ac:dyDescent="0.25">
      <c r="A10904" t="s">
        <v>28912</v>
      </c>
      <c r="B10904">
        <f>COUNTIF(trash_hauler_report!$E$2:$E$20227,Sheet2!A10904)</f>
        <v>1</v>
      </c>
    </row>
    <row r="10905" spans="1:2" x14ac:dyDescent="0.25">
      <c r="A10905" t="s">
        <v>28913</v>
      </c>
      <c r="B10905">
        <f>COUNTIF(trash_hauler_report!$E$2:$E$20227,Sheet2!A10905)</f>
        <v>2</v>
      </c>
    </row>
    <row r="10906" spans="1:2" x14ac:dyDescent="0.25">
      <c r="A10906" t="s">
        <v>28914</v>
      </c>
      <c r="B10906">
        <f>COUNTIF(trash_hauler_report!$E$2:$E$20227,Sheet2!A10906)</f>
        <v>1</v>
      </c>
    </row>
    <row r="10907" spans="1:2" x14ac:dyDescent="0.25">
      <c r="A10907" t="s">
        <v>28916</v>
      </c>
      <c r="B10907">
        <f>COUNTIF(trash_hauler_report!$E$2:$E$20227,Sheet2!A10907)</f>
        <v>1</v>
      </c>
    </row>
    <row r="10908" spans="1:2" x14ac:dyDescent="0.25">
      <c r="A10908" t="s">
        <v>28917</v>
      </c>
      <c r="B10908">
        <f>COUNTIF(trash_hauler_report!$E$2:$E$20227,Sheet2!A10908)</f>
        <v>2</v>
      </c>
    </row>
    <row r="10909" spans="1:2" x14ac:dyDescent="0.25">
      <c r="A10909" t="s">
        <v>28918</v>
      </c>
      <c r="B10909">
        <f>COUNTIF(trash_hauler_report!$E$2:$E$20227,Sheet2!A10909)</f>
        <v>1</v>
      </c>
    </row>
    <row r="10910" spans="1:2" x14ac:dyDescent="0.25">
      <c r="A10910" t="s">
        <v>28919</v>
      </c>
      <c r="B10910">
        <f>COUNTIF(trash_hauler_report!$E$2:$E$20227,Sheet2!A10910)</f>
        <v>1</v>
      </c>
    </row>
    <row r="10911" spans="1:2" x14ac:dyDescent="0.25">
      <c r="A10911" t="s">
        <v>28920</v>
      </c>
      <c r="B10911">
        <f>COUNTIF(trash_hauler_report!$E$2:$E$20227,Sheet2!A10911)</f>
        <v>1</v>
      </c>
    </row>
    <row r="10912" spans="1:2" x14ac:dyDescent="0.25">
      <c r="A10912" t="s">
        <v>28921</v>
      </c>
      <c r="B10912">
        <f>COUNTIF(trash_hauler_report!$E$2:$E$20227,Sheet2!A10912)</f>
        <v>1</v>
      </c>
    </row>
    <row r="10913" spans="1:2" x14ac:dyDescent="0.25">
      <c r="A10913" t="s">
        <v>28922</v>
      </c>
      <c r="B10913">
        <f>COUNTIF(trash_hauler_report!$E$2:$E$20227,Sheet2!A10913)</f>
        <v>1</v>
      </c>
    </row>
    <row r="10914" spans="1:2" x14ac:dyDescent="0.25">
      <c r="A10914" t="s">
        <v>28923</v>
      </c>
      <c r="B10914">
        <f>COUNTIF(trash_hauler_report!$E$2:$E$20227,Sheet2!A10914)</f>
        <v>1</v>
      </c>
    </row>
    <row r="10915" spans="1:2" x14ac:dyDescent="0.25">
      <c r="A10915" t="s">
        <v>28924</v>
      </c>
      <c r="B10915">
        <f>COUNTIF(trash_hauler_report!$E$2:$E$20227,Sheet2!A10915)</f>
        <v>1</v>
      </c>
    </row>
    <row r="10916" spans="1:2" x14ac:dyDescent="0.25">
      <c r="A10916" t="s">
        <v>28925</v>
      </c>
      <c r="B10916">
        <f>COUNTIF(trash_hauler_report!$E$2:$E$20227,Sheet2!A10916)</f>
        <v>1</v>
      </c>
    </row>
    <row r="10917" spans="1:2" x14ac:dyDescent="0.25">
      <c r="A10917" t="s">
        <v>28926</v>
      </c>
      <c r="B10917">
        <f>COUNTIF(trash_hauler_report!$E$2:$E$20227,Sheet2!A10917)</f>
        <v>1</v>
      </c>
    </row>
    <row r="10918" spans="1:2" x14ac:dyDescent="0.25">
      <c r="A10918" t="s">
        <v>28927</v>
      </c>
      <c r="B10918">
        <f>COUNTIF(trash_hauler_report!$E$2:$E$20227,Sheet2!A10918)</f>
        <v>1</v>
      </c>
    </row>
    <row r="10919" spans="1:2" x14ac:dyDescent="0.25">
      <c r="A10919" t="s">
        <v>28928</v>
      </c>
      <c r="B10919">
        <f>COUNTIF(trash_hauler_report!$E$2:$E$20227,Sheet2!A10919)</f>
        <v>1</v>
      </c>
    </row>
    <row r="10920" spans="1:2" x14ac:dyDescent="0.25">
      <c r="A10920" t="s">
        <v>28929</v>
      </c>
      <c r="B10920">
        <f>COUNTIF(trash_hauler_report!$E$2:$E$20227,Sheet2!A10920)</f>
        <v>1</v>
      </c>
    </row>
    <row r="10921" spans="1:2" x14ac:dyDescent="0.25">
      <c r="A10921" t="s">
        <v>28930</v>
      </c>
      <c r="B10921">
        <f>COUNTIF(trash_hauler_report!$E$2:$E$20227,Sheet2!A10921)</f>
        <v>1</v>
      </c>
    </row>
    <row r="10922" spans="1:2" x14ac:dyDescent="0.25">
      <c r="A10922" t="s">
        <v>28931</v>
      </c>
      <c r="B10922">
        <f>COUNTIF(trash_hauler_report!$E$2:$E$20227,Sheet2!A10922)</f>
        <v>1</v>
      </c>
    </row>
    <row r="10923" spans="1:2" x14ac:dyDescent="0.25">
      <c r="A10923" t="s">
        <v>28932</v>
      </c>
      <c r="B10923">
        <f>COUNTIF(trash_hauler_report!$E$2:$E$20227,Sheet2!A10923)</f>
        <v>1</v>
      </c>
    </row>
    <row r="10924" spans="1:2" x14ac:dyDescent="0.25">
      <c r="A10924" t="s">
        <v>28933</v>
      </c>
      <c r="B10924">
        <f>COUNTIF(trash_hauler_report!$E$2:$E$20227,Sheet2!A10924)</f>
        <v>1</v>
      </c>
    </row>
    <row r="10925" spans="1:2" x14ac:dyDescent="0.25">
      <c r="A10925" t="s">
        <v>28934</v>
      </c>
      <c r="B10925">
        <f>COUNTIF(trash_hauler_report!$E$2:$E$20227,Sheet2!A10925)</f>
        <v>1</v>
      </c>
    </row>
    <row r="10926" spans="1:2" x14ac:dyDescent="0.25">
      <c r="A10926" t="s">
        <v>28935</v>
      </c>
      <c r="B10926">
        <f>COUNTIF(trash_hauler_report!$E$2:$E$20227,Sheet2!A10926)</f>
        <v>1</v>
      </c>
    </row>
    <row r="10927" spans="1:2" x14ac:dyDescent="0.25">
      <c r="A10927" t="s">
        <v>28936</v>
      </c>
      <c r="B10927">
        <f>COUNTIF(trash_hauler_report!$E$2:$E$20227,Sheet2!A10927)</f>
        <v>1</v>
      </c>
    </row>
    <row r="10928" spans="1:2" x14ac:dyDescent="0.25">
      <c r="A10928" t="s">
        <v>28937</v>
      </c>
      <c r="B10928">
        <f>COUNTIF(trash_hauler_report!$E$2:$E$20227,Sheet2!A10928)</f>
        <v>1</v>
      </c>
    </row>
    <row r="10929" spans="1:2" x14ac:dyDescent="0.25">
      <c r="A10929" t="s">
        <v>28938</v>
      </c>
      <c r="B10929">
        <f>COUNTIF(trash_hauler_report!$E$2:$E$20227,Sheet2!A10929)</f>
        <v>1</v>
      </c>
    </row>
    <row r="10930" spans="1:2" x14ac:dyDescent="0.25">
      <c r="A10930" t="s">
        <v>28940</v>
      </c>
      <c r="B10930">
        <f>COUNTIF(trash_hauler_report!$E$2:$E$20227,Sheet2!A10930)</f>
        <v>1</v>
      </c>
    </row>
    <row r="10931" spans="1:2" x14ac:dyDescent="0.25">
      <c r="A10931" t="s">
        <v>28941</v>
      </c>
      <c r="B10931">
        <f>COUNTIF(trash_hauler_report!$E$2:$E$20227,Sheet2!A10931)</f>
        <v>1</v>
      </c>
    </row>
    <row r="10932" spans="1:2" x14ac:dyDescent="0.25">
      <c r="A10932" t="s">
        <v>28942</v>
      </c>
      <c r="B10932">
        <f>COUNTIF(trash_hauler_report!$E$2:$E$20227,Sheet2!A10932)</f>
        <v>1</v>
      </c>
    </row>
    <row r="10933" spans="1:2" x14ac:dyDescent="0.25">
      <c r="A10933" t="s">
        <v>28943</v>
      </c>
      <c r="B10933">
        <f>COUNTIF(trash_hauler_report!$E$2:$E$20227,Sheet2!A10933)</f>
        <v>1</v>
      </c>
    </row>
    <row r="10934" spans="1:2" x14ac:dyDescent="0.25">
      <c r="A10934" t="s">
        <v>28944</v>
      </c>
      <c r="B10934">
        <f>COUNTIF(trash_hauler_report!$E$2:$E$20227,Sheet2!A10934)</f>
        <v>1</v>
      </c>
    </row>
    <row r="10935" spans="1:2" x14ac:dyDescent="0.25">
      <c r="A10935" t="s">
        <v>28945</v>
      </c>
      <c r="B10935">
        <f>COUNTIF(trash_hauler_report!$E$2:$E$20227,Sheet2!A10935)</f>
        <v>1</v>
      </c>
    </row>
    <row r="10936" spans="1:2" x14ac:dyDescent="0.25">
      <c r="A10936" t="s">
        <v>28946</v>
      </c>
      <c r="B10936">
        <f>COUNTIF(trash_hauler_report!$E$2:$E$20227,Sheet2!A10936)</f>
        <v>2</v>
      </c>
    </row>
    <row r="10937" spans="1:2" x14ac:dyDescent="0.25">
      <c r="A10937" t="s">
        <v>28947</v>
      </c>
      <c r="B10937">
        <f>COUNTIF(trash_hauler_report!$E$2:$E$20227,Sheet2!A10937)</f>
        <v>1</v>
      </c>
    </row>
    <row r="10938" spans="1:2" x14ac:dyDescent="0.25">
      <c r="A10938" t="s">
        <v>28948</v>
      </c>
      <c r="B10938">
        <f>COUNTIF(trash_hauler_report!$E$2:$E$20227,Sheet2!A10938)</f>
        <v>1</v>
      </c>
    </row>
    <row r="10939" spans="1:2" x14ac:dyDescent="0.25">
      <c r="A10939" t="s">
        <v>28949</v>
      </c>
      <c r="B10939">
        <f>COUNTIF(trash_hauler_report!$E$2:$E$20227,Sheet2!A10939)</f>
        <v>1</v>
      </c>
    </row>
    <row r="10940" spans="1:2" x14ac:dyDescent="0.25">
      <c r="A10940" t="s">
        <v>28950</v>
      </c>
      <c r="B10940">
        <f>COUNTIF(trash_hauler_report!$E$2:$E$20227,Sheet2!A10940)</f>
        <v>1</v>
      </c>
    </row>
    <row r="10941" spans="1:2" x14ac:dyDescent="0.25">
      <c r="A10941" t="s">
        <v>28951</v>
      </c>
      <c r="B10941">
        <f>COUNTIF(trash_hauler_report!$E$2:$E$20227,Sheet2!A10941)</f>
        <v>5</v>
      </c>
    </row>
    <row r="10942" spans="1:2" x14ac:dyDescent="0.25">
      <c r="A10942" t="s">
        <v>28952</v>
      </c>
      <c r="B10942">
        <f>COUNTIF(trash_hauler_report!$E$2:$E$20227,Sheet2!A10942)</f>
        <v>1</v>
      </c>
    </row>
    <row r="10943" spans="1:2" x14ac:dyDescent="0.25">
      <c r="A10943" t="s">
        <v>28953</v>
      </c>
      <c r="B10943">
        <f>COUNTIF(trash_hauler_report!$E$2:$E$20227,Sheet2!A10943)</f>
        <v>1</v>
      </c>
    </row>
    <row r="10944" spans="1:2" x14ac:dyDescent="0.25">
      <c r="A10944" t="s">
        <v>28954</v>
      </c>
      <c r="B10944">
        <f>COUNTIF(trash_hauler_report!$E$2:$E$20227,Sheet2!A10944)</f>
        <v>4</v>
      </c>
    </row>
    <row r="10945" spans="1:2" x14ac:dyDescent="0.25">
      <c r="A10945" t="s">
        <v>28955</v>
      </c>
      <c r="B10945">
        <f>COUNTIF(trash_hauler_report!$E$2:$E$20227,Sheet2!A10945)</f>
        <v>1</v>
      </c>
    </row>
    <row r="10946" spans="1:2" x14ac:dyDescent="0.25">
      <c r="A10946" t="s">
        <v>15681</v>
      </c>
      <c r="B10946">
        <f>COUNTIF(trash_hauler_report!$E$2:$E$20227,Sheet2!A10946)</f>
        <v>1</v>
      </c>
    </row>
    <row r="10947" spans="1:2" x14ac:dyDescent="0.25">
      <c r="A10947" t="s">
        <v>28956</v>
      </c>
      <c r="B10947">
        <f>COUNTIF(trash_hauler_report!$E$2:$E$20227,Sheet2!A10947)</f>
        <v>3</v>
      </c>
    </row>
    <row r="10948" spans="1:2" x14ac:dyDescent="0.25">
      <c r="A10948" t="s">
        <v>28957</v>
      </c>
      <c r="B10948">
        <f>COUNTIF(trash_hauler_report!$E$2:$E$20227,Sheet2!A10948)</f>
        <v>1</v>
      </c>
    </row>
    <row r="10949" spans="1:2" x14ac:dyDescent="0.25">
      <c r="A10949" t="s">
        <v>28959</v>
      </c>
      <c r="B10949">
        <f>COUNTIF(trash_hauler_report!$E$2:$E$20227,Sheet2!A10949)</f>
        <v>1</v>
      </c>
    </row>
    <row r="10950" spans="1:2" x14ac:dyDescent="0.25">
      <c r="A10950" t="s">
        <v>28960</v>
      </c>
      <c r="B10950">
        <f>COUNTIF(trash_hauler_report!$E$2:$E$20227,Sheet2!A10950)</f>
        <v>1</v>
      </c>
    </row>
    <row r="10951" spans="1:2" x14ac:dyDescent="0.25">
      <c r="A10951" t="s">
        <v>28961</v>
      </c>
      <c r="B10951">
        <f>COUNTIF(trash_hauler_report!$E$2:$E$20227,Sheet2!A10951)</f>
        <v>2</v>
      </c>
    </row>
    <row r="10952" spans="1:2" x14ac:dyDescent="0.25">
      <c r="A10952" t="s">
        <v>28962</v>
      </c>
      <c r="B10952">
        <f>COUNTIF(trash_hauler_report!$E$2:$E$20227,Sheet2!A10952)</f>
        <v>2</v>
      </c>
    </row>
    <row r="10953" spans="1:2" x14ac:dyDescent="0.25">
      <c r="A10953" t="s">
        <v>28963</v>
      </c>
      <c r="B10953">
        <f>COUNTIF(trash_hauler_report!$E$2:$E$20227,Sheet2!A10953)</f>
        <v>2</v>
      </c>
    </row>
    <row r="10954" spans="1:2" x14ac:dyDescent="0.25">
      <c r="A10954" t="s">
        <v>28964</v>
      </c>
      <c r="B10954">
        <f>COUNTIF(trash_hauler_report!$E$2:$E$20227,Sheet2!A10954)</f>
        <v>1</v>
      </c>
    </row>
    <row r="10955" spans="1:2" x14ac:dyDescent="0.25">
      <c r="A10955" t="s">
        <v>28965</v>
      </c>
      <c r="B10955">
        <f>COUNTIF(trash_hauler_report!$E$2:$E$20227,Sheet2!A10955)</f>
        <v>1</v>
      </c>
    </row>
    <row r="10956" spans="1:2" x14ac:dyDescent="0.25">
      <c r="A10956" t="s">
        <v>15698</v>
      </c>
      <c r="B10956">
        <f>COUNTIF(trash_hauler_report!$E$2:$E$20227,Sheet2!A10956)</f>
        <v>2</v>
      </c>
    </row>
    <row r="10957" spans="1:2" x14ac:dyDescent="0.25">
      <c r="A10957" t="s">
        <v>28966</v>
      </c>
      <c r="B10957">
        <f>COUNTIF(trash_hauler_report!$E$2:$E$20227,Sheet2!A10957)</f>
        <v>1</v>
      </c>
    </row>
    <row r="10958" spans="1:2" x14ac:dyDescent="0.25">
      <c r="A10958" t="s">
        <v>28967</v>
      </c>
      <c r="B10958">
        <f>COUNTIF(trash_hauler_report!$E$2:$E$20227,Sheet2!A10958)</f>
        <v>1</v>
      </c>
    </row>
    <row r="10959" spans="1:2" x14ac:dyDescent="0.25">
      <c r="A10959" t="s">
        <v>28968</v>
      </c>
      <c r="B10959">
        <f>COUNTIF(trash_hauler_report!$E$2:$E$20227,Sheet2!A10959)</f>
        <v>3</v>
      </c>
    </row>
    <row r="10960" spans="1:2" x14ac:dyDescent="0.25">
      <c r="A10960" t="s">
        <v>28969</v>
      </c>
      <c r="B10960">
        <f>COUNTIF(trash_hauler_report!$E$2:$E$20227,Sheet2!A10960)</f>
        <v>1</v>
      </c>
    </row>
    <row r="10961" spans="1:2" x14ac:dyDescent="0.25">
      <c r="A10961" t="s">
        <v>28970</v>
      </c>
      <c r="B10961">
        <f>COUNTIF(trash_hauler_report!$E$2:$E$20227,Sheet2!A10961)</f>
        <v>1</v>
      </c>
    </row>
    <row r="10962" spans="1:2" x14ac:dyDescent="0.25">
      <c r="A10962" t="s">
        <v>28971</v>
      </c>
      <c r="B10962">
        <f>COUNTIF(trash_hauler_report!$E$2:$E$20227,Sheet2!A10962)</f>
        <v>1</v>
      </c>
    </row>
    <row r="10963" spans="1:2" x14ac:dyDescent="0.25">
      <c r="A10963" t="s">
        <v>28972</v>
      </c>
      <c r="B10963">
        <f>COUNTIF(trash_hauler_report!$E$2:$E$20227,Sheet2!A10963)</f>
        <v>1</v>
      </c>
    </row>
    <row r="10964" spans="1:2" x14ac:dyDescent="0.25">
      <c r="A10964" t="s">
        <v>28973</v>
      </c>
      <c r="B10964">
        <f>COUNTIF(trash_hauler_report!$E$2:$E$20227,Sheet2!A10964)</f>
        <v>1</v>
      </c>
    </row>
    <row r="10965" spans="1:2" x14ac:dyDescent="0.25">
      <c r="A10965" t="s">
        <v>28975</v>
      </c>
      <c r="B10965">
        <f>COUNTIF(trash_hauler_report!$E$2:$E$20227,Sheet2!A10965)</f>
        <v>1</v>
      </c>
    </row>
    <row r="10966" spans="1:2" x14ac:dyDescent="0.25">
      <c r="A10966" t="s">
        <v>28976</v>
      </c>
      <c r="B10966">
        <f>COUNTIF(trash_hauler_report!$E$2:$E$20227,Sheet2!A10966)</f>
        <v>1</v>
      </c>
    </row>
    <row r="10967" spans="1:2" x14ac:dyDescent="0.25">
      <c r="A10967" t="s">
        <v>28977</v>
      </c>
      <c r="B10967">
        <f>COUNTIF(trash_hauler_report!$E$2:$E$20227,Sheet2!A10967)</f>
        <v>1</v>
      </c>
    </row>
    <row r="10968" spans="1:2" x14ac:dyDescent="0.25">
      <c r="A10968" t="s">
        <v>28978</v>
      </c>
      <c r="B10968">
        <f>COUNTIF(trash_hauler_report!$E$2:$E$20227,Sheet2!A10968)</f>
        <v>1</v>
      </c>
    </row>
    <row r="10969" spans="1:2" x14ac:dyDescent="0.25">
      <c r="A10969" t="s">
        <v>28979</v>
      </c>
      <c r="B10969">
        <f>COUNTIF(trash_hauler_report!$E$2:$E$20227,Sheet2!A10969)</f>
        <v>1</v>
      </c>
    </row>
    <row r="10970" spans="1:2" x14ac:dyDescent="0.25">
      <c r="A10970" t="s">
        <v>28980</v>
      </c>
      <c r="B10970">
        <f>COUNTIF(trash_hauler_report!$E$2:$E$20227,Sheet2!A10970)</f>
        <v>1</v>
      </c>
    </row>
    <row r="10971" spans="1:2" x14ac:dyDescent="0.25">
      <c r="A10971" t="s">
        <v>28981</v>
      </c>
      <c r="B10971">
        <f>COUNTIF(trash_hauler_report!$E$2:$E$20227,Sheet2!A10971)</f>
        <v>2</v>
      </c>
    </row>
    <row r="10972" spans="1:2" x14ac:dyDescent="0.25">
      <c r="A10972" t="s">
        <v>28982</v>
      </c>
      <c r="B10972">
        <f>COUNTIF(trash_hauler_report!$E$2:$E$20227,Sheet2!A10972)</f>
        <v>1</v>
      </c>
    </row>
    <row r="10973" spans="1:2" x14ac:dyDescent="0.25">
      <c r="A10973" t="s">
        <v>28983</v>
      </c>
      <c r="B10973">
        <f>COUNTIF(trash_hauler_report!$E$2:$E$20227,Sheet2!A10973)</f>
        <v>1</v>
      </c>
    </row>
    <row r="10974" spans="1:2" x14ac:dyDescent="0.25">
      <c r="A10974" t="s">
        <v>28986</v>
      </c>
      <c r="B10974">
        <f>COUNTIF(trash_hauler_report!$E$2:$E$20227,Sheet2!A10974)</f>
        <v>1</v>
      </c>
    </row>
    <row r="10975" spans="1:2" x14ac:dyDescent="0.25">
      <c r="A10975" t="s">
        <v>28987</v>
      </c>
      <c r="B10975">
        <f>COUNTIF(trash_hauler_report!$E$2:$E$20227,Sheet2!A10975)</f>
        <v>1</v>
      </c>
    </row>
    <row r="10976" spans="1:2" x14ac:dyDescent="0.25">
      <c r="A10976" t="s">
        <v>28988</v>
      </c>
      <c r="B10976">
        <f>COUNTIF(trash_hauler_report!$E$2:$E$20227,Sheet2!A10976)</f>
        <v>1</v>
      </c>
    </row>
    <row r="10977" spans="1:2" x14ac:dyDescent="0.25">
      <c r="A10977" t="s">
        <v>28990</v>
      </c>
      <c r="B10977">
        <f>COUNTIF(trash_hauler_report!$E$2:$E$20227,Sheet2!A10977)</f>
        <v>1</v>
      </c>
    </row>
    <row r="10978" spans="1:2" x14ac:dyDescent="0.25">
      <c r="A10978" t="s">
        <v>28991</v>
      </c>
      <c r="B10978">
        <f>COUNTIF(trash_hauler_report!$E$2:$E$20227,Sheet2!A10978)</f>
        <v>1</v>
      </c>
    </row>
    <row r="10979" spans="1:2" x14ac:dyDescent="0.25">
      <c r="A10979" t="s">
        <v>28992</v>
      </c>
      <c r="B10979">
        <f>COUNTIF(trash_hauler_report!$E$2:$E$20227,Sheet2!A10979)</f>
        <v>1</v>
      </c>
    </row>
    <row r="10980" spans="1:2" x14ac:dyDescent="0.25">
      <c r="A10980" t="s">
        <v>28993</v>
      </c>
      <c r="B10980">
        <f>COUNTIF(trash_hauler_report!$E$2:$E$20227,Sheet2!A10980)</f>
        <v>1</v>
      </c>
    </row>
    <row r="10981" spans="1:2" x14ac:dyDescent="0.25">
      <c r="A10981" t="s">
        <v>28994</v>
      </c>
      <c r="B10981">
        <f>COUNTIF(trash_hauler_report!$E$2:$E$20227,Sheet2!A10981)</f>
        <v>1</v>
      </c>
    </row>
    <row r="10982" spans="1:2" x14ac:dyDescent="0.25">
      <c r="A10982" t="s">
        <v>28995</v>
      </c>
      <c r="B10982">
        <f>COUNTIF(trash_hauler_report!$E$2:$E$20227,Sheet2!A10982)</f>
        <v>1</v>
      </c>
    </row>
    <row r="10983" spans="1:2" x14ac:dyDescent="0.25">
      <c r="A10983" t="s">
        <v>28996</v>
      </c>
      <c r="B10983">
        <f>COUNTIF(trash_hauler_report!$E$2:$E$20227,Sheet2!A10983)</f>
        <v>2</v>
      </c>
    </row>
    <row r="10984" spans="1:2" x14ac:dyDescent="0.25">
      <c r="A10984" t="s">
        <v>28997</v>
      </c>
      <c r="B10984">
        <f>COUNTIF(trash_hauler_report!$E$2:$E$20227,Sheet2!A10984)</f>
        <v>1</v>
      </c>
    </row>
    <row r="10985" spans="1:2" x14ac:dyDescent="0.25">
      <c r="A10985" t="s">
        <v>28999</v>
      </c>
      <c r="B10985">
        <f>COUNTIF(trash_hauler_report!$E$2:$E$20227,Sheet2!A10985)</f>
        <v>1</v>
      </c>
    </row>
    <row r="10986" spans="1:2" x14ac:dyDescent="0.25">
      <c r="A10986" t="s">
        <v>29000</v>
      </c>
      <c r="B10986">
        <f>COUNTIF(trash_hauler_report!$E$2:$E$20227,Sheet2!A10986)</f>
        <v>1</v>
      </c>
    </row>
    <row r="10987" spans="1:2" x14ac:dyDescent="0.25">
      <c r="A10987" t="s">
        <v>29001</v>
      </c>
      <c r="B10987">
        <f>COUNTIF(trash_hauler_report!$E$2:$E$20227,Sheet2!A10987)</f>
        <v>1</v>
      </c>
    </row>
    <row r="10988" spans="1:2" x14ac:dyDescent="0.25">
      <c r="A10988" t="s">
        <v>29002</v>
      </c>
      <c r="B10988">
        <f>COUNTIF(trash_hauler_report!$E$2:$E$20227,Sheet2!A10988)</f>
        <v>1</v>
      </c>
    </row>
    <row r="10989" spans="1:2" x14ac:dyDescent="0.25">
      <c r="A10989" t="s">
        <v>29003</v>
      </c>
      <c r="B10989">
        <f>COUNTIF(trash_hauler_report!$E$2:$E$20227,Sheet2!A10989)</f>
        <v>1</v>
      </c>
    </row>
    <row r="10990" spans="1:2" x14ac:dyDescent="0.25">
      <c r="A10990" t="s">
        <v>29004</v>
      </c>
      <c r="B10990">
        <f>COUNTIF(trash_hauler_report!$E$2:$E$20227,Sheet2!A10990)</f>
        <v>1</v>
      </c>
    </row>
    <row r="10991" spans="1:2" x14ac:dyDescent="0.25">
      <c r="A10991" t="s">
        <v>29005</v>
      </c>
      <c r="B10991">
        <f>COUNTIF(trash_hauler_report!$E$2:$E$20227,Sheet2!A10991)</f>
        <v>2</v>
      </c>
    </row>
    <row r="10992" spans="1:2" x14ac:dyDescent="0.25">
      <c r="A10992" t="s">
        <v>29006</v>
      </c>
      <c r="B10992">
        <f>COUNTIF(trash_hauler_report!$E$2:$E$20227,Sheet2!A10992)</f>
        <v>2</v>
      </c>
    </row>
    <row r="10993" spans="1:2" x14ac:dyDescent="0.25">
      <c r="A10993" t="s">
        <v>29007</v>
      </c>
      <c r="B10993">
        <f>COUNTIF(trash_hauler_report!$E$2:$E$20227,Sheet2!A10993)</f>
        <v>2</v>
      </c>
    </row>
    <row r="10994" spans="1:2" x14ac:dyDescent="0.25">
      <c r="A10994" t="s">
        <v>29008</v>
      </c>
      <c r="B10994">
        <f>COUNTIF(trash_hauler_report!$E$2:$E$20227,Sheet2!A10994)</f>
        <v>1</v>
      </c>
    </row>
    <row r="10995" spans="1:2" x14ac:dyDescent="0.25">
      <c r="A10995" t="s">
        <v>29009</v>
      </c>
      <c r="B10995">
        <f>COUNTIF(trash_hauler_report!$E$2:$E$20227,Sheet2!A10995)</f>
        <v>2</v>
      </c>
    </row>
    <row r="10996" spans="1:2" x14ac:dyDescent="0.25">
      <c r="A10996" t="s">
        <v>29010</v>
      </c>
      <c r="B10996">
        <f>COUNTIF(trash_hauler_report!$E$2:$E$20227,Sheet2!A10996)</f>
        <v>1</v>
      </c>
    </row>
    <row r="10997" spans="1:2" x14ac:dyDescent="0.25">
      <c r="A10997" t="s">
        <v>29011</v>
      </c>
      <c r="B10997">
        <f>COUNTIF(trash_hauler_report!$E$2:$E$20227,Sheet2!A10997)</f>
        <v>1</v>
      </c>
    </row>
    <row r="10998" spans="1:2" x14ac:dyDescent="0.25">
      <c r="A10998" t="s">
        <v>29012</v>
      </c>
      <c r="B10998">
        <f>COUNTIF(trash_hauler_report!$E$2:$E$20227,Sheet2!A10998)</f>
        <v>1</v>
      </c>
    </row>
    <row r="10999" spans="1:2" x14ac:dyDescent="0.25">
      <c r="A10999" t="s">
        <v>29014</v>
      </c>
      <c r="B10999">
        <f>COUNTIF(trash_hauler_report!$E$2:$E$20227,Sheet2!A10999)</f>
        <v>1</v>
      </c>
    </row>
    <row r="11000" spans="1:2" x14ac:dyDescent="0.25">
      <c r="A11000" t="s">
        <v>29015</v>
      </c>
      <c r="B11000">
        <f>COUNTIF(trash_hauler_report!$E$2:$E$20227,Sheet2!A11000)</f>
        <v>2</v>
      </c>
    </row>
    <row r="11001" spans="1:2" x14ac:dyDescent="0.25">
      <c r="A11001" t="s">
        <v>29016</v>
      </c>
      <c r="B11001">
        <f>COUNTIF(trash_hauler_report!$E$2:$E$20227,Sheet2!A11001)</f>
        <v>1</v>
      </c>
    </row>
    <row r="11002" spans="1:2" x14ac:dyDescent="0.25">
      <c r="A11002" t="s">
        <v>29017</v>
      </c>
      <c r="B11002">
        <f>COUNTIF(trash_hauler_report!$E$2:$E$20227,Sheet2!A11002)</f>
        <v>1</v>
      </c>
    </row>
    <row r="11003" spans="1:2" x14ac:dyDescent="0.25">
      <c r="A11003" t="s">
        <v>29018</v>
      </c>
      <c r="B11003">
        <f>COUNTIF(trash_hauler_report!$E$2:$E$20227,Sheet2!A11003)</f>
        <v>2</v>
      </c>
    </row>
    <row r="11004" spans="1:2" x14ac:dyDescent="0.25">
      <c r="A11004" t="s">
        <v>29019</v>
      </c>
      <c r="B11004">
        <f>COUNTIF(trash_hauler_report!$E$2:$E$20227,Sheet2!A11004)</f>
        <v>1</v>
      </c>
    </row>
    <row r="11005" spans="1:2" x14ac:dyDescent="0.25">
      <c r="A11005" t="s">
        <v>29020</v>
      </c>
      <c r="B11005">
        <f>COUNTIF(trash_hauler_report!$E$2:$E$20227,Sheet2!A11005)</f>
        <v>4</v>
      </c>
    </row>
    <row r="11006" spans="1:2" x14ac:dyDescent="0.25">
      <c r="A11006" t="s">
        <v>15774</v>
      </c>
      <c r="B11006">
        <f>COUNTIF(trash_hauler_report!$E$2:$E$20227,Sheet2!A11006)</f>
        <v>1</v>
      </c>
    </row>
    <row r="11007" spans="1:2" x14ac:dyDescent="0.25">
      <c r="A11007" t="s">
        <v>15776</v>
      </c>
      <c r="B11007">
        <f>COUNTIF(trash_hauler_report!$E$2:$E$20227,Sheet2!A11007)</f>
        <v>1</v>
      </c>
    </row>
    <row r="11008" spans="1:2" x14ac:dyDescent="0.25">
      <c r="A11008" t="s">
        <v>29022</v>
      </c>
      <c r="B11008">
        <f>COUNTIF(trash_hauler_report!$E$2:$E$20227,Sheet2!A11008)</f>
        <v>1</v>
      </c>
    </row>
    <row r="11009" spans="1:2" x14ac:dyDescent="0.25">
      <c r="A11009" t="s">
        <v>29023</v>
      </c>
      <c r="B11009">
        <f>COUNTIF(trash_hauler_report!$E$2:$E$20227,Sheet2!A11009)</f>
        <v>1</v>
      </c>
    </row>
    <row r="11010" spans="1:2" x14ac:dyDescent="0.25">
      <c r="A11010" t="s">
        <v>29024</v>
      </c>
      <c r="B11010">
        <f>COUNTIF(trash_hauler_report!$E$2:$E$20227,Sheet2!A11010)</f>
        <v>5</v>
      </c>
    </row>
    <row r="11011" spans="1:2" x14ac:dyDescent="0.25">
      <c r="A11011" t="s">
        <v>29025</v>
      </c>
      <c r="B11011">
        <f>COUNTIF(trash_hauler_report!$E$2:$E$20227,Sheet2!A11011)</f>
        <v>1</v>
      </c>
    </row>
    <row r="11012" spans="1:2" x14ac:dyDescent="0.25">
      <c r="A11012" t="s">
        <v>29027</v>
      </c>
      <c r="B11012">
        <f>COUNTIF(trash_hauler_report!$E$2:$E$20227,Sheet2!A11012)</f>
        <v>1</v>
      </c>
    </row>
    <row r="11013" spans="1:2" x14ac:dyDescent="0.25">
      <c r="A11013" t="s">
        <v>29028</v>
      </c>
      <c r="B11013">
        <f>COUNTIF(trash_hauler_report!$E$2:$E$20227,Sheet2!A11013)</f>
        <v>1</v>
      </c>
    </row>
    <row r="11014" spans="1:2" x14ac:dyDescent="0.25">
      <c r="A11014" t="s">
        <v>29029</v>
      </c>
      <c r="B11014">
        <f>COUNTIF(trash_hauler_report!$E$2:$E$20227,Sheet2!A11014)</f>
        <v>1</v>
      </c>
    </row>
    <row r="11015" spans="1:2" x14ac:dyDescent="0.25">
      <c r="A11015" t="s">
        <v>29030</v>
      </c>
      <c r="B11015">
        <f>COUNTIF(trash_hauler_report!$E$2:$E$20227,Sheet2!A11015)</f>
        <v>1</v>
      </c>
    </row>
    <row r="11016" spans="1:2" x14ac:dyDescent="0.25">
      <c r="A11016" t="s">
        <v>29031</v>
      </c>
      <c r="B11016">
        <f>COUNTIF(trash_hauler_report!$E$2:$E$20227,Sheet2!A11016)</f>
        <v>1</v>
      </c>
    </row>
    <row r="11017" spans="1:2" x14ac:dyDescent="0.25">
      <c r="A11017" t="s">
        <v>29032</v>
      </c>
      <c r="B11017">
        <f>COUNTIF(trash_hauler_report!$E$2:$E$20227,Sheet2!A11017)</f>
        <v>1</v>
      </c>
    </row>
    <row r="11018" spans="1:2" x14ac:dyDescent="0.25">
      <c r="A11018" t="s">
        <v>29033</v>
      </c>
      <c r="B11018">
        <f>COUNTIF(trash_hauler_report!$E$2:$E$20227,Sheet2!A11018)</f>
        <v>1</v>
      </c>
    </row>
    <row r="11019" spans="1:2" x14ac:dyDescent="0.25">
      <c r="A11019" t="s">
        <v>29034</v>
      </c>
      <c r="B11019">
        <f>COUNTIF(trash_hauler_report!$E$2:$E$20227,Sheet2!A11019)</f>
        <v>1</v>
      </c>
    </row>
    <row r="11020" spans="1:2" x14ac:dyDescent="0.25">
      <c r="A11020" t="s">
        <v>29035</v>
      </c>
      <c r="B11020">
        <f>COUNTIF(trash_hauler_report!$E$2:$E$20227,Sheet2!A11020)</f>
        <v>1</v>
      </c>
    </row>
    <row r="11021" spans="1:2" x14ac:dyDescent="0.25">
      <c r="A11021" t="s">
        <v>29036</v>
      </c>
      <c r="B11021">
        <f>COUNTIF(trash_hauler_report!$E$2:$E$20227,Sheet2!A11021)</f>
        <v>1</v>
      </c>
    </row>
    <row r="11022" spans="1:2" x14ac:dyDescent="0.25">
      <c r="A11022" t="s">
        <v>29037</v>
      </c>
      <c r="B11022">
        <f>COUNTIF(trash_hauler_report!$E$2:$E$20227,Sheet2!A11022)</f>
        <v>1</v>
      </c>
    </row>
    <row r="11023" spans="1:2" x14ac:dyDescent="0.25">
      <c r="A11023" t="s">
        <v>29038</v>
      </c>
      <c r="B11023">
        <f>COUNTIF(trash_hauler_report!$E$2:$E$20227,Sheet2!A11023)</f>
        <v>1</v>
      </c>
    </row>
    <row r="11024" spans="1:2" x14ac:dyDescent="0.25">
      <c r="A11024" t="s">
        <v>29039</v>
      </c>
      <c r="B11024">
        <f>COUNTIF(trash_hauler_report!$E$2:$E$20227,Sheet2!A11024)</f>
        <v>1</v>
      </c>
    </row>
    <row r="11025" spans="1:2" x14ac:dyDescent="0.25">
      <c r="A11025" t="s">
        <v>29040</v>
      </c>
      <c r="B11025">
        <f>COUNTIF(trash_hauler_report!$E$2:$E$20227,Sheet2!A11025)</f>
        <v>3</v>
      </c>
    </row>
    <row r="11026" spans="1:2" x14ac:dyDescent="0.25">
      <c r="A11026" t="s">
        <v>29041</v>
      </c>
      <c r="B11026">
        <f>COUNTIF(trash_hauler_report!$E$2:$E$20227,Sheet2!A11026)</f>
        <v>2</v>
      </c>
    </row>
    <row r="11027" spans="1:2" x14ac:dyDescent="0.25">
      <c r="A11027" t="s">
        <v>29042</v>
      </c>
      <c r="B11027">
        <f>COUNTIF(trash_hauler_report!$E$2:$E$20227,Sheet2!A11027)</f>
        <v>1</v>
      </c>
    </row>
    <row r="11028" spans="1:2" x14ac:dyDescent="0.25">
      <c r="A11028" t="s">
        <v>29043</v>
      </c>
      <c r="B11028">
        <f>COUNTIF(trash_hauler_report!$E$2:$E$20227,Sheet2!A11028)</f>
        <v>1</v>
      </c>
    </row>
    <row r="11029" spans="1:2" x14ac:dyDescent="0.25">
      <c r="A11029" t="s">
        <v>29044</v>
      </c>
      <c r="B11029">
        <f>COUNTIF(trash_hauler_report!$E$2:$E$20227,Sheet2!A11029)</f>
        <v>1</v>
      </c>
    </row>
    <row r="11030" spans="1:2" x14ac:dyDescent="0.25">
      <c r="A11030" t="s">
        <v>29045</v>
      </c>
      <c r="B11030">
        <f>COUNTIF(trash_hauler_report!$E$2:$E$20227,Sheet2!A11030)</f>
        <v>1</v>
      </c>
    </row>
    <row r="11031" spans="1:2" x14ac:dyDescent="0.25">
      <c r="A11031" t="s">
        <v>15807</v>
      </c>
      <c r="B11031">
        <f>COUNTIF(trash_hauler_report!$E$2:$E$20227,Sheet2!A11031)</f>
        <v>1</v>
      </c>
    </row>
    <row r="11032" spans="1:2" x14ac:dyDescent="0.25">
      <c r="A11032" t="s">
        <v>29046</v>
      </c>
      <c r="B11032">
        <f>COUNTIF(trash_hauler_report!$E$2:$E$20227,Sheet2!A11032)</f>
        <v>1</v>
      </c>
    </row>
    <row r="11033" spans="1:2" x14ac:dyDescent="0.25">
      <c r="A11033" t="s">
        <v>29047</v>
      </c>
      <c r="B11033">
        <f>COUNTIF(trash_hauler_report!$E$2:$E$20227,Sheet2!A11033)</f>
        <v>1</v>
      </c>
    </row>
    <row r="11034" spans="1:2" x14ac:dyDescent="0.25">
      <c r="A11034" t="s">
        <v>29048</v>
      </c>
      <c r="B11034">
        <f>COUNTIF(trash_hauler_report!$E$2:$E$20227,Sheet2!A11034)</f>
        <v>2</v>
      </c>
    </row>
    <row r="11035" spans="1:2" x14ac:dyDescent="0.25">
      <c r="A11035" t="s">
        <v>29049</v>
      </c>
      <c r="B11035">
        <f>COUNTIF(trash_hauler_report!$E$2:$E$20227,Sheet2!A11035)</f>
        <v>1</v>
      </c>
    </row>
    <row r="11036" spans="1:2" x14ac:dyDescent="0.25">
      <c r="A11036" t="s">
        <v>29050</v>
      </c>
      <c r="B11036">
        <f>COUNTIF(trash_hauler_report!$E$2:$E$20227,Sheet2!A11036)</f>
        <v>1</v>
      </c>
    </row>
    <row r="11037" spans="1:2" x14ac:dyDescent="0.25">
      <c r="A11037" t="s">
        <v>29051</v>
      </c>
      <c r="B11037">
        <f>COUNTIF(trash_hauler_report!$E$2:$E$20227,Sheet2!A11037)</f>
        <v>1</v>
      </c>
    </row>
    <row r="11038" spans="1:2" x14ac:dyDescent="0.25">
      <c r="A11038" t="s">
        <v>29052</v>
      </c>
      <c r="B11038">
        <f>COUNTIF(trash_hauler_report!$E$2:$E$20227,Sheet2!A11038)</f>
        <v>1</v>
      </c>
    </row>
    <row r="11039" spans="1:2" x14ac:dyDescent="0.25">
      <c r="A11039" t="s">
        <v>29053</v>
      </c>
      <c r="B11039">
        <f>COUNTIF(trash_hauler_report!$E$2:$E$20227,Sheet2!A11039)</f>
        <v>2</v>
      </c>
    </row>
    <row r="11040" spans="1:2" x14ac:dyDescent="0.25">
      <c r="A11040" t="s">
        <v>29054</v>
      </c>
      <c r="B11040">
        <f>COUNTIF(trash_hauler_report!$E$2:$E$20227,Sheet2!A11040)</f>
        <v>1</v>
      </c>
    </row>
    <row r="11041" spans="1:2" x14ac:dyDescent="0.25">
      <c r="A11041" t="s">
        <v>29055</v>
      </c>
      <c r="B11041">
        <f>COUNTIF(trash_hauler_report!$E$2:$E$20227,Sheet2!A11041)</f>
        <v>1</v>
      </c>
    </row>
    <row r="11042" spans="1:2" x14ac:dyDescent="0.25">
      <c r="A11042" t="s">
        <v>29056</v>
      </c>
      <c r="B11042">
        <f>COUNTIF(trash_hauler_report!$E$2:$E$20227,Sheet2!A11042)</f>
        <v>1</v>
      </c>
    </row>
    <row r="11043" spans="1:2" x14ac:dyDescent="0.25">
      <c r="A11043" t="s">
        <v>29057</v>
      </c>
      <c r="B11043">
        <f>COUNTIF(trash_hauler_report!$E$2:$E$20227,Sheet2!A11043)</f>
        <v>1</v>
      </c>
    </row>
    <row r="11044" spans="1:2" x14ac:dyDescent="0.25">
      <c r="A11044" t="s">
        <v>29059</v>
      </c>
      <c r="B11044">
        <f>COUNTIF(trash_hauler_report!$E$2:$E$20227,Sheet2!A11044)</f>
        <v>1</v>
      </c>
    </row>
    <row r="11045" spans="1:2" x14ac:dyDescent="0.25">
      <c r="A11045" t="s">
        <v>29060</v>
      </c>
      <c r="B11045">
        <f>COUNTIF(trash_hauler_report!$E$2:$E$20227,Sheet2!A11045)</f>
        <v>2</v>
      </c>
    </row>
    <row r="11046" spans="1:2" x14ac:dyDescent="0.25">
      <c r="A11046" t="s">
        <v>29061</v>
      </c>
      <c r="B11046">
        <f>COUNTIF(trash_hauler_report!$E$2:$E$20227,Sheet2!A11046)</f>
        <v>2</v>
      </c>
    </row>
    <row r="11047" spans="1:2" x14ac:dyDescent="0.25">
      <c r="A11047" t="s">
        <v>29062</v>
      </c>
      <c r="B11047">
        <f>COUNTIF(trash_hauler_report!$E$2:$E$20227,Sheet2!A11047)</f>
        <v>1</v>
      </c>
    </row>
    <row r="11048" spans="1:2" x14ac:dyDescent="0.25">
      <c r="A11048" t="s">
        <v>15829</v>
      </c>
      <c r="B11048">
        <f>COUNTIF(trash_hauler_report!$E$2:$E$20227,Sheet2!A11048)</f>
        <v>1</v>
      </c>
    </row>
    <row r="11049" spans="1:2" x14ac:dyDescent="0.25">
      <c r="A11049" t="s">
        <v>15830</v>
      </c>
      <c r="B11049">
        <f>COUNTIF(trash_hauler_report!$E$2:$E$20227,Sheet2!A11049)</f>
        <v>2</v>
      </c>
    </row>
    <row r="11050" spans="1:2" x14ac:dyDescent="0.25">
      <c r="A11050" t="s">
        <v>15833</v>
      </c>
      <c r="B11050">
        <f>COUNTIF(trash_hauler_report!$E$2:$E$20227,Sheet2!A11050)</f>
        <v>1</v>
      </c>
    </row>
    <row r="11051" spans="1:2" x14ac:dyDescent="0.25">
      <c r="A11051" t="s">
        <v>29063</v>
      </c>
      <c r="B11051">
        <f>COUNTIF(trash_hauler_report!$E$2:$E$20227,Sheet2!A11051)</f>
        <v>1</v>
      </c>
    </row>
    <row r="11052" spans="1:2" x14ac:dyDescent="0.25">
      <c r="A11052" t="s">
        <v>29064</v>
      </c>
      <c r="B11052">
        <f>COUNTIF(trash_hauler_report!$E$2:$E$20227,Sheet2!A11052)</f>
        <v>2</v>
      </c>
    </row>
    <row r="11053" spans="1:2" x14ac:dyDescent="0.25">
      <c r="A11053" t="s">
        <v>29065</v>
      </c>
      <c r="B11053">
        <f>COUNTIF(trash_hauler_report!$E$2:$E$20227,Sheet2!A11053)</f>
        <v>1</v>
      </c>
    </row>
    <row r="11054" spans="1:2" x14ac:dyDescent="0.25">
      <c r="A11054" t="s">
        <v>29067</v>
      </c>
      <c r="B11054">
        <f>COUNTIF(trash_hauler_report!$E$2:$E$20227,Sheet2!A11054)</f>
        <v>1</v>
      </c>
    </row>
    <row r="11055" spans="1:2" x14ac:dyDescent="0.25">
      <c r="A11055" t="s">
        <v>29068</v>
      </c>
      <c r="B11055">
        <f>COUNTIF(trash_hauler_report!$E$2:$E$20227,Sheet2!A11055)</f>
        <v>1</v>
      </c>
    </row>
    <row r="11056" spans="1:2" x14ac:dyDescent="0.25">
      <c r="A11056" t="s">
        <v>29069</v>
      </c>
      <c r="B11056">
        <f>COUNTIF(trash_hauler_report!$E$2:$E$20227,Sheet2!A11056)</f>
        <v>1</v>
      </c>
    </row>
    <row r="11057" spans="1:2" x14ac:dyDescent="0.25">
      <c r="A11057" t="s">
        <v>29070</v>
      </c>
      <c r="B11057">
        <f>COUNTIF(trash_hauler_report!$E$2:$E$20227,Sheet2!A11057)</f>
        <v>1</v>
      </c>
    </row>
    <row r="11058" spans="1:2" x14ac:dyDescent="0.25">
      <c r="A11058" t="s">
        <v>29071</v>
      </c>
      <c r="B11058">
        <f>COUNTIF(trash_hauler_report!$E$2:$E$20227,Sheet2!A11058)</f>
        <v>1</v>
      </c>
    </row>
    <row r="11059" spans="1:2" x14ac:dyDescent="0.25">
      <c r="A11059" t="s">
        <v>29072</v>
      </c>
      <c r="B11059">
        <f>COUNTIF(trash_hauler_report!$E$2:$E$20227,Sheet2!A11059)</f>
        <v>1</v>
      </c>
    </row>
    <row r="11060" spans="1:2" x14ac:dyDescent="0.25">
      <c r="A11060" t="s">
        <v>29073</v>
      </c>
      <c r="B11060">
        <f>COUNTIF(trash_hauler_report!$E$2:$E$20227,Sheet2!A11060)</f>
        <v>1</v>
      </c>
    </row>
    <row r="11061" spans="1:2" x14ac:dyDescent="0.25">
      <c r="A11061" t="s">
        <v>29074</v>
      </c>
      <c r="B11061">
        <f>COUNTIF(trash_hauler_report!$E$2:$E$20227,Sheet2!A11061)</f>
        <v>1</v>
      </c>
    </row>
    <row r="11062" spans="1:2" x14ac:dyDescent="0.25">
      <c r="A11062" t="s">
        <v>29075</v>
      </c>
      <c r="B11062">
        <f>COUNTIF(trash_hauler_report!$E$2:$E$20227,Sheet2!A11062)</f>
        <v>1</v>
      </c>
    </row>
    <row r="11063" spans="1:2" x14ac:dyDescent="0.25">
      <c r="A11063" t="s">
        <v>29076</v>
      </c>
      <c r="B11063">
        <f>COUNTIF(trash_hauler_report!$E$2:$E$20227,Sheet2!A11063)</f>
        <v>1</v>
      </c>
    </row>
    <row r="11064" spans="1:2" x14ac:dyDescent="0.25">
      <c r="A11064" t="s">
        <v>29077</v>
      </c>
      <c r="B11064">
        <f>COUNTIF(trash_hauler_report!$E$2:$E$20227,Sheet2!A11064)</f>
        <v>1</v>
      </c>
    </row>
    <row r="11065" spans="1:2" x14ac:dyDescent="0.25">
      <c r="A11065" t="s">
        <v>29078</v>
      </c>
      <c r="B11065">
        <f>COUNTIF(trash_hauler_report!$E$2:$E$20227,Sheet2!A11065)</f>
        <v>1</v>
      </c>
    </row>
    <row r="11066" spans="1:2" x14ac:dyDescent="0.25">
      <c r="A11066" t="s">
        <v>29079</v>
      </c>
      <c r="B11066">
        <f>COUNTIF(trash_hauler_report!$E$2:$E$20227,Sheet2!A11066)</f>
        <v>1</v>
      </c>
    </row>
    <row r="11067" spans="1:2" x14ac:dyDescent="0.25">
      <c r="A11067" t="s">
        <v>29080</v>
      </c>
      <c r="B11067">
        <f>COUNTIF(trash_hauler_report!$E$2:$E$20227,Sheet2!A11067)</f>
        <v>2</v>
      </c>
    </row>
    <row r="11068" spans="1:2" x14ac:dyDescent="0.25">
      <c r="A11068" t="s">
        <v>29081</v>
      </c>
      <c r="B11068">
        <f>COUNTIF(trash_hauler_report!$E$2:$E$20227,Sheet2!A11068)</f>
        <v>1</v>
      </c>
    </row>
    <row r="11069" spans="1:2" x14ac:dyDescent="0.25">
      <c r="A11069" t="s">
        <v>29082</v>
      </c>
      <c r="B11069">
        <f>COUNTIF(trash_hauler_report!$E$2:$E$20227,Sheet2!A11069)</f>
        <v>1</v>
      </c>
    </row>
    <row r="11070" spans="1:2" x14ac:dyDescent="0.25">
      <c r="A11070" t="s">
        <v>29083</v>
      </c>
      <c r="B11070">
        <f>COUNTIF(trash_hauler_report!$E$2:$E$20227,Sheet2!A11070)</f>
        <v>1</v>
      </c>
    </row>
    <row r="11071" spans="1:2" x14ac:dyDescent="0.25">
      <c r="A11071" t="s">
        <v>29084</v>
      </c>
      <c r="B11071">
        <f>COUNTIF(trash_hauler_report!$E$2:$E$20227,Sheet2!A11071)</f>
        <v>1</v>
      </c>
    </row>
    <row r="11072" spans="1:2" x14ac:dyDescent="0.25">
      <c r="A11072" t="s">
        <v>29085</v>
      </c>
      <c r="B11072">
        <f>COUNTIF(trash_hauler_report!$E$2:$E$20227,Sheet2!A11072)</f>
        <v>1</v>
      </c>
    </row>
    <row r="11073" spans="1:2" x14ac:dyDescent="0.25">
      <c r="A11073" t="s">
        <v>29086</v>
      </c>
      <c r="B11073">
        <f>COUNTIF(trash_hauler_report!$E$2:$E$20227,Sheet2!A11073)</f>
        <v>1</v>
      </c>
    </row>
    <row r="11074" spans="1:2" x14ac:dyDescent="0.25">
      <c r="A11074" t="s">
        <v>29087</v>
      </c>
      <c r="B11074">
        <f>COUNTIF(trash_hauler_report!$E$2:$E$20227,Sheet2!A11074)</f>
        <v>1</v>
      </c>
    </row>
    <row r="11075" spans="1:2" x14ac:dyDescent="0.25">
      <c r="A11075" t="s">
        <v>29088</v>
      </c>
      <c r="B11075">
        <f>COUNTIF(trash_hauler_report!$E$2:$E$20227,Sheet2!A11075)</f>
        <v>1</v>
      </c>
    </row>
    <row r="11076" spans="1:2" x14ac:dyDescent="0.25">
      <c r="A11076" t="s">
        <v>29089</v>
      </c>
      <c r="B11076">
        <f>COUNTIF(trash_hauler_report!$E$2:$E$20227,Sheet2!A11076)</f>
        <v>1</v>
      </c>
    </row>
    <row r="11077" spans="1:2" x14ac:dyDescent="0.25">
      <c r="A11077" t="s">
        <v>29090</v>
      </c>
      <c r="B11077">
        <f>COUNTIF(trash_hauler_report!$E$2:$E$20227,Sheet2!A11077)</f>
        <v>1</v>
      </c>
    </row>
    <row r="11078" spans="1:2" x14ac:dyDescent="0.25">
      <c r="A11078" t="s">
        <v>29091</v>
      </c>
      <c r="B11078">
        <f>COUNTIF(trash_hauler_report!$E$2:$E$20227,Sheet2!A11078)</f>
        <v>1</v>
      </c>
    </row>
    <row r="11079" spans="1:2" x14ac:dyDescent="0.25">
      <c r="A11079" t="s">
        <v>29092</v>
      </c>
      <c r="B11079">
        <f>COUNTIF(trash_hauler_report!$E$2:$E$20227,Sheet2!A11079)</f>
        <v>1</v>
      </c>
    </row>
    <row r="11080" spans="1:2" x14ac:dyDescent="0.25">
      <c r="A11080" t="s">
        <v>29093</v>
      </c>
      <c r="B11080">
        <f>COUNTIF(trash_hauler_report!$E$2:$E$20227,Sheet2!A11080)</f>
        <v>1</v>
      </c>
    </row>
    <row r="11081" spans="1:2" x14ac:dyDescent="0.25">
      <c r="A11081" t="s">
        <v>29094</v>
      </c>
      <c r="B11081">
        <f>COUNTIF(trash_hauler_report!$E$2:$E$20227,Sheet2!A11081)</f>
        <v>1</v>
      </c>
    </row>
    <row r="11082" spans="1:2" x14ac:dyDescent="0.25">
      <c r="A11082" t="s">
        <v>29095</v>
      </c>
      <c r="B11082">
        <f>COUNTIF(trash_hauler_report!$E$2:$E$20227,Sheet2!A11082)</f>
        <v>1</v>
      </c>
    </row>
    <row r="11083" spans="1:2" x14ac:dyDescent="0.25">
      <c r="A11083" t="s">
        <v>29096</v>
      </c>
      <c r="B11083">
        <f>COUNTIF(trash_hauler_report!$E$2:$E$20227,Sheet2!A11083)</f>
        <v>1</v>
      </c>
    </row>
    <row r="11084" spans="1:2" x14ac:dyDescent="0.25">
      <c r="A11084" t="s">
        <v>29097</v>
      </c>
      <c r="B11084">
        <f>COUNTIF(trash_hauler_report!$E$2:$E$20227,Sheet2!A11084)</f>
        <v>1</v>
      </c>
    </row>
    <row r="11085" spans="1:2" x14ac:dyDescent="0.25">
      <c r="A11085" t="s">
        <v>29098</v>
      </c>
      <c r="B11085">
        <f>COUNTIF(trash_hauler_report!$E$2:$E$20227,Sheet2!A11085)</f>
        <v>1</v>
      </c>
    </row>
    <row r="11086" spans="1:2" x14ac:dyDescent="0.25">
      <c r="A11086" t="s">
        <v>29099</v>
      </c>
      <c r="B11086">
        <f>COUNTIF(trash_hauler_report!$E$2:$E$20227,Sheet2!A11086)</f>
        <v>1</v>
      </c>
    </row>
    <row r="11087" spans="1:2" x14ac:dyDescent="0.25">
      <c r="A11087" t="s">
        <v>29100</v>
      </c>
      <c r="B11087">
        <f>COUNTIF(trash_hauler_report!$E$2:$E$20227,Sheet2!A11087)</f>
        <v>1</v>
      </c>
    </row>
    <row r="11088" spans="1:2" x14ac:dyDescent="0.25">
      <c r="A11088" t="s">
        <v>29101</v>
      </c>
      <c r="B11088">
        <f>COUNTIF(trash_hauler_report!$E$2:$E$20227,Sheet2!A11088)</f>
        <v>1</v>
      </c>
    </row>
    <row r="11089" spans="1:2" x14ac:dyDescent="0.25">
      <c r="A11089" t="s">
        <v>29102</v>
      </c>
      <c r="B11089">
        <f>COUNTIF(trash_hauler_report!$E$2:$E$20227,Sheet2!A11089)</f>
        <v>1</v>
      </c>
    </row>
    <row r="11090" spans="1:2" x14ac:dyDescent="0.25">
      <c r="A11090" t="s">
        <v>29103</v>
      </c>
      <c r="B11090">
        <f>COUNTIF(trash_hauler_report!$E$2:$E$20227,Sheet2!A11090)</f>
        <v>1</v>
      </c>
    </row>
    <row r="11091" spans="1:2" x14ac:dyDescent="0.25">
      <c r="A11091" t="s">
        <v>29104</v>
      </c>
      <c r="B11091">
        <f>COUNTIF(trash_hauler_report!$E$2:$E$20227,Sheet2!A11091)</f>
        <v>1</v>
      </c>
    </row>
    <row r="11092" spans="1:2" x14ac:dyDescent="0.25">
      <c r="A11092" t="s">
        <v>29105</v>
      </c>
      <c r="B11092">
        <f>COUNTIF(trash_hauler_report!$E$2:$E$20227,Sheet2!A11092)</f>
        <v>1</v>
      </c>
    </row>
    <row r="11093" spans="1:2" x14ac:dyDescent="0.25">
      <c r="A11093" t="s">
        <v>29106</v>
      </c>
      <c r="B11093">
        <f>COUNTIF(trash_hauler_report!$E$2:$E$20227,Sheet2!A11093)</f>
        <v>1</v>
      </c>
    </row>
    <row r="11094" spans="1:2" x14ac:dyDescent="0.25">
      <c r="A11094" t="s">
        <v>29107</v>
      </c>
      <c r="B11094">
        <f>COUNTIF(trash_hauler_report!$E$2:$E$20227,Sheet2!A11094)</f>
        <v>1</v>
      </c>
    </row>
    <row r="11095" spans="1:2" x14ac:dyDescent="0.25">
      <c r="A11095" t="s">
        <v>29108</v>
      </c>
      <c r="B11095">
        <f>COUNTIF(trash_hauler_report!$E$2:$E$20227,Sheet2!A11095)</f>
        <v>1</v>
      </c>
    </row>
    <row r="11096" spans="1:2" x14ac:dyDescent="0.25">
      <c r="A11096" t="s">
        <v>29109</v>
      </c>
      <c r="B11096">
        <f>COUNTIF(trash_hauler_report!$E$2:$E$20227,Sheet2!A11096)</f>
        <v>1</v>
      </c>
    </row>
    <row r="11097" spans="1:2" x14ac:dyDescent="0.25">
      <c r="A11097" t="s">
        <v>29110</v>
      </c>
      <c r="B11097">
        <f>COUNTIF(trash_hauler_report!$E$2:$E$20227,Sheet2!A11097)</f>
        <v>1</v>
      </c>
    </row>
    <row r="11098" spans="1:2" x14ac:dyDescent="0.25">
      <c r="A11098" t="s">
        <v>29111</v>
      </c>
      <c r="B11098">
        <f>COUNTIF(trash_hauler_report!$E$2:$E$20227,Sheet2!A11098)</f>
        <v>1</v>
      </c>
    </row>
    <row r="11099" spans="1:2" x14ac:dyDescent="0.25">
      <c r="A11099" t="s">
        <v>29112</v>
      </c>
      <c r="B11099">
        <f>COUNTIF(trash_hauler_report!$E$2:$E$20227,Sheet2!A11099)</f>
        <v>1</v>
      </c>
    </row>
    <row r="11100" spans="1:2" x14ac:dyDescent="0.25">
      <c r="A11100" t="s">
        <v>29113</v>
      </c>
      <c r="B11100">
        <f>COUNTIF(trash_hauler_report!$E$2:$E$20227,Sheet2!A11100)</f>
        <v>1</v>
      </c>
    </row>
    <row r="11101" spans="1:2" x14ac:dyDescent="0.25">
      <c r="A11101" t="s">
        <v>29114</v>
      </c>
      <c r="B11101">
        <f>COUNTIF(trash_hauler_report!$E$2:$E$20227,Sheet2!A11101)</f>
        <v>1</v>
      </c>
    </row>
    <row r="11102" spans="1:2" x14ac:dyDescent="0.25">
      <c r="A11102" t="s">
        <v>29115</v>
      </c>
      <c r="B11102">
        <f>COUNTIF(trash_hauler_report!$E$2:$E$20227,Sheet2!A11102)</f>
        <v>1</v>
      </c>
    </row>
    <row r="11103" spans="1:2" x14ac:dyDescent="0.25">
      <c r="A11103" t="s">
        <v>29116</v>
      </c>
      <c r="B11103">
        <f>COUNTIF(trash_hauler_report!$E$2:$E$20227,Sheet2!A11103)</f>
        <v>1</v>
      </c>
    </row>
    <row r="11104" spans="1:2" x14ac:dyDescent="0.25">
      <c r="A11104" t="s">
        <v>29117</v>
      </c>
      <c r="B11104">
        <f>COUNTIF(trash_hauler_report!$E$2:$E$20227,Sheet2!A11104)</f>
        <v>1</v>
      </c>
    </row>
    <row r="11105" spans="1:2" x14ac:dyDescent="0.25">
      <c r="A11105" t="s">
        <v>29118</v>
      </c>
      <c r="B11105">
        <f>COUNTIF(trash_hauler_report!$E$2:$E$20227,Sheet2!A11105)</f>
        <v>1</v>
      </c>
    </row>
    <row r="11106" spans="1:2" x14ac:dyDescent="0.25">
      <c r="A11106" t="s">
        <v>29119</v>
      </c>
      <c r="B11106">
        <f>COUNTIF(trash_hauler_report!$E$2:$E$20227,Sheet2!A11106)</f>
        <v>1</v>
      </c>
    </row>
    <row r="11107" spans="1:2" x14ac:dyDescent="0.25">
      <c r="A11107" t="s">
        <v>29120</v>
      </c>
      <c r="B11107">
        <f>COUNTIF(trash_hauler_report!$E$2:$E$20227,Sheet2!A11107)</f>
        <v>1</v>
      </c>
    </row>
    <row r="11108" spans="1:2" x14ac:dyDescent="0.25">
      <c r="A11108" t="s">
        <v>29121</v>
      </c>
      <c r="B11108">
        <f>COUNTIF(trash_hauler_report!$E$2:$E$20227,Sheet2!A11108)</f>
        <v>1</v>
      </c>
    </row>
    <row r="11109" spans="1:2" x14ac:dyDescent="0.25">
      <c r="A11109" t="s">
        <v>29122</v>
      </c>
      <c r="B11109">
        <f>COUNTIF(trash_hauler_report!$E$2:$E$20227,Sheet2!A11109)</f>
        <v>1</v>
      </c>
    </row>
    <row r="11110" spans="1:2" x14ac:dyDescent="0.25">
      <c r="A11110" t="s">
        <v>29123</v>
      </c>
      <c r="B11110">
        <f>COUNTIF(trash_hauler_report!$E$2:$E$20227,Sheet2!A11110)</f>
        <v>2</v>
      </c>
    </row>
    <row r="11111" spans="1:2" x14ac:dyDescent="0.25">
      <c r="A11111" t="s">
        <v>29124</v>
      </c>
      <c r="B11111">
        <f>COUNTIF(trash_hauler_report!$E$2:$E$20227,Sheet2!A11111)</f>
        <v>1</v>
      </c>
    </row>
    <row r="11112" spans="1:2" x14ac:dyDescent="0.25">
      <c r="A11112" t="s">
        <v>29125</v>
      </c>
      <c r="B11112">
        <f>COUNTIF(trash_hauler_report!$E$2:$E$20227,Sheet2!A11112)</f>
        <v>1</v>
      </c>
    </row>
    <row r="11113" spans="1:2" x14ac:dyDescent="0.25">
      <c r="A11113" t="s">
        <v>29126</v>
      </c>
      <c r="B11113">
        <f>COUNTIF(trash_hauler_report!$E$2:$E$20227,Sheet2!A11113)</f>
        <v>2</v>
      </c>
    </row>
    <row r="11114" spans="1:2" x14ac:dyDescent="0.25">
      <c r="A11114" t="s">
        <v>29127</v>
      </c>
      <c r="B11114">
        <f>COUNTIF(trash_hauler_report!$E$2:$E$20227,Sheet2!A11114)</f>
        <v>1</v>
      </c>
    </row>
    <row r="11115" spans="1:2" x14ac:dyDescent="0.25">
      <c r="A11115" t="s">
        <v>29128</v>
      </c>
      <c r="B11115">
        <f>COUNTIF(trash_hauler_report!$E$2:$E$20227,Sheet2!A11115)</f>
        <v>1</v>
      </c>
    </row>
    <row r="11116" spans="1:2" x14ac:dyDescent="0.25">
      <c r="A11116" t="s">
        <v>29129</v>
      </c>
      <c r="B11116">
        <f>COUNTIF(trash_hauler_report!$E$2:$E$20227,Sheet2!A11116)</f>
        <v>1</v>
      </c>
    </row>
    <row r="11117" spans="1:2" x14ac:dyDescent="0.25">
      <c r="A11117" t="s">
        <v>29130</v>
      </c>
      <c r="B11117">
        <f>COUNTIF(trash_hauler_report!$E$2:$E$20227,Sheet2!A11117)</f>
        <v>1</v>
      </c>
    </row>
    <row r="11118" spans="1:2" x14ac:dyDescent="0.25">
      <c r="A11118" t="s">
        <v>29131</v>
      </c>
      <c r="B11118">
        <f>COUNTIF(trash_hauler_report!$E$2:$E$20227,Sheet2!A11118)</f>
        <v>1</v>
      </c>
    </row>
    <row r="11119" spans="1:2" x14ac:dyDescent="0.25">
      <c r="A11119" t="s">
        <v>29132</v>
      </c>
      <c r="B11119">
        <f>COUNTIF(trash_hauler_report!$E$2:$E$20227,Sheet2!A11119)</f>
        <v>1</v>
      </c>
    </row>
    <row r="11120" spans="1:2" x14ac:dyDescent="0.25">
      <c r="A11120" t="s">
        <v>29133</v>
      </c>
      <c r="B11120">
        <f>COUNTIF(trash_hauler_report!$E$2:$E$20227,Sheet2!A11120)</f>
        <v>1</v>
      </c>
    </row>
    <row r="11121" spans="1:2" x14ac:dyDescent="0.25">
      <c r="A11121" t="s">
        <v>29134</v>
      </c>
      <c r="B11121">
        <f>COUNTIF(trash_hauler_report!$E$2:$E$20227,Sheet2!A11121)</f>
        <v>1</v>
      </c>
    </row>
    <row r="11122" spans="1:2" x14ac:dyDescent="0.25">
      <c r="A11122" t="s">
        <v>29135</v>
      </c>
      <c r="B11122">
        <f>COUNTIF(trash_hauler_report!$E$2:$E$20227,Sheet2!A11122)</f>
        <v>1</v>
      </c>
    </row>
    <row r="11123" spans="1:2" x14ac:dyDescent="0.25">
      <c r="A11123" t="s">
        <v>29136</v>
      </c>
      <c r="B11123">
        <f>COUNTIF(trash_hauler_report!$E$2:$E$20227,Sheet2!A11123)</f>
        <v>1</v>
      </c>
    </row>
    <row r="11124" spans="1:2" x14ac:dyDescent="0.25">
      <c r="A11124" t="s">
        <v>29137</v>
      </c>
      <c r="B11124">
        <f>COUNTIF(trash_hauler_report!$E$2:$E$20227,Sheet2!A11124)</f>
        <v>1</v>
      </c>
    </row>
    <row r="11125" spans="1:2" x14ac:dyDescent="0.25">
      <c r="A11125" t="s">
        <v>29139</v>
      </c>
      <c r="B11125">
        <f>COUNTIF(trash_hauler_report!$E$2:$E$20227,Sheet2!A11125)</f>
        <v>1</v>
      </c>
    </row>
    <row r="11126" spans="1:2" x14ac:dyDescent="0.25">
      <c r="A11126" t="s">
        <v>29140</v>
      </c>
      <c r="B11126">
        <f>COUNTIF(trash_hauler_report!$E$2:$E$20227,Sheet2!A11126)</f>
        <v>1</v>
      </c>
    </row>
    <row r="11127" spans="1:2" x14ac:dyDescent="0.25">
      <c r="A11127" t="s">
        <v>29141</v>
      </c>
      <c r="B11127">
        <f>COUNTIF(trash_hauler_report!$E$2:$E$20227,Sheet2!A11127)</f>
        <v>1</v>
      </c>
    </row>
    <row r="11128" spans="1:2" x14ac:dyDescent="0.25">
      <c r="A11128" t="s">
        <v>29142</v>
      </c>
      <c r="B11128">
        <f>COUNTIF(trash_hauler_report!$E$2:$E$20227,Sheet2!A11128)</f>
        <v>1</v>
      </c>
    </row>
    <row r="11129" spans="1:2" x14ac:dyDescent="0.25">
      <c r="A11129" t="s">
        <v>29143</v>
      </c>
      <c r="B11129">
        <f>COUNTIF(trash_hauler_report!$E$2:$E$20227,Sheet2!A11129)</f>
        <v>1</v>
      </c>
    </row>
    <row r="11130" spans="1:2" x14ac:dyDescent="0.25">
      <c r="A11130" t="s">
        <v>29144</v>
      </c>
      <c r="B11130">
        <f>COUNTIF(trash_hauler_report!$E$2:$E$20227,Sheet2!A11130)</f>
        <v>1</v>
      </c>
    </row>
    <row r="11131" spans="1:2" x14ac:dyDescent="0.25">
      <c r="A11131" t="s">
        <v>29145</v>
      </c>
      <c r="B11131">
        <f>COUNTIF(trash_hauler_report!$E$2:$E$20227,Sheet2!A11131)</f>
        <v>1</v>
      </c>
    </row>
    <row r="11132" spans="1:2" x14ac:dyDescent="0.25">
      <c r="A11132" t="s">
        <v>29146</v>
      </c>
      <c r="B11132">
        <f>COUNTIF(trash_hauler_report!$E$2:$E$20227,Sheet2!A11132)</f>
        <v>1</v>
      </c>
    </row>
    <row r="11133" spans="1:2" x14ac:dyDescent="0.25">
      <c r="A11133" t="s">
        <v>29147</v>
      </c>
      <c r="B11133">
        <f>COUNTIF(trash_hauler_report!$E$2:$E$20227,Sheet2!A11133)</f>
        <v>1</v>
      </c>
    </row>
    <row r="11134" spans="1:2" x14ac:dyDescent="0.25">
      <c r="A11134" t="s">
        <v>29148</v>
      </c>
      <c r="B11134">
        <f>COUNTIF(trash_hauler_report!$E$2:$E$20227,Sheet2!A11134)</f>
        <v>1</v>
      </c>
    </row>
    <row r="11135" spans="1:2" x14ac:dyDescent="0.25">
      <c r="A11135" t="s">
        <v>29149</v>
      </c>
      <c r="B11135">
        <f>COUNTIF(trash_hauler_report!$E$2:$E$20227,Sheet2!A11135)</f>
        <v>1</v>
      </c>
    </row>
    <row r="11136" spans="1:2" x14ac:dyDescent="0.25">
      <c r="A11136" t="s">
        <v>29150</v>
      </c>
      <c r="B11136">
        <f>COUNTIF(trash_hauler_report!$E$2:$E$20227,Sheet2!A11136)</f>
        <v>1</v>
      </c>
    </row>
    <row r="11137" spans="1:2" x14ac:dyDescent="0.25">
      <c r="A11137" t="s">
        <v>29151</v>
      </c>
      <c r="B11137">
        <f>COUNTIF(trash_hauler_report!$E$2:$E$20227,Sheet2!A11137)</f>
        <v>1</v>
      </c>
    </row>
    <row r="11138" spans="1:2" x14ac:dyDescent="0.25">
      <c r="A11138" t="s">
        <v>29152</v>
      </c>
      <c r="B11138">
        <f>COUNTIF(trash_hauler_report!$E$2:$E$20227,Sheet2!A11138)</f>
        <v>1</v>
      </c>
    </row>
    <row r="11139" spans="1:2" x14ac:dyDescent="0.25">
      <c r="A11139" t="s">
        <v>29153</v>
      </c>
      <c r="B11139">
        <f>COUNTIF(trash_hauler_report!$E$2:$E$20227,Sheet2!A11139)</f>
        <v>1</v>
      </c>
    </row>
    <row r="11140" spans="1:2" x14ac:dyDescent="0.25">
      <c r="A11140" t="s">
        <v>29154</v>
      </c>
      <c r="B11140">
        <f>COUNTIF(trash_hauler_report!$E$2:$E$20227,Sheet2!A11140)</f>
        <v>1</v>
      </c>
    </row>
    <row r="11141" spans="1:2" x14ac:dyDescent="0.25">
      <c r="A11141" t="s">
        <v>29155</v>
      </c>
      <c r="B11141">
        <f>COUNTIF(trash_hauler_report!$E$2:$E$20227,Sheet2!A11141)</f>
        <v>1</v>
      </c>
    </row>
    <row r="11142" spans="1:2" x14ac:dyDescent="0.25">
      <c r="A11142" t="s">
        <v>29157</v>
      </c>
      <c r="B11142">
        <f>COUNTIF(trash_hauler_report!$E$2:$E$20227,Sheet2!A11142)</f>
        <v>1</v>
      </c>
    </row>
    <row r="11143" spans="1:2" x14ac:dyDescent="0.25">
      <c r="A11143" t="s">
        <v>29158</v>
      </c>
      <c r="B11143">
        <f>COUNTIF(trash_hauler_report!$E$2:$E$20227,Sheet2!A11143)</f>
        <v>1</v>
      </c>
    </row>
    <row r="11144" spans="1:2" x14ac:dyDescent="0.25">
      <c r="A11144" t="s">
        <v>29159</v>
      </c>
      <c r="B11144">
        <f>COUNTIF(trash_hauler_report!$E$2:$E$20227,Sheet2!A11144)</f>
        <v>1</v>
      </c>
    </row>
    <row r="11145" spans="1:2" x14ac:dyDescent="0.25">
      <c r="A11145" t="s">
        <v>29160</v>
      </c>
      <c r="B11145">
        <f>COUNTIF(trash_hauler_report!$E$2:$E$20227,Sheet2!A11145)</f>
        <v>1</v>
      </c>
    </row>
    <row r="11146" spans="1:2" x14ac:dyDescent="0.25">
      <c r="A11146" t="s">
        <v>29161</v>
      </c>
      <c r="B11146">
        <f>COUNTIF(trash_hauler_report!$E$2:$E$20227,Sheet2!A11146)</f>
        <v>1</v>
      </c>
    </row>
    <row r="11147" spans="1:2" x14ac:dyDescent="0.25">
      <c r="A11147" t="s">
        <v>29162</v>
      </c>
      <c r="B11147">
        <f>COUNTIF(trash_hauler_report!$E$2:$E$20227,Sheet2!A11147)</f>
        <v>1</v>
      </c>
    </row>
    <row r="11148" spans="1:2" x14ac:dyDescent="0.25">
      <c r="A11148" t="s">
        <v>29163</v>
      </c>
      <c r="B11148">
        <f>COUNTIF(trash_hauler_report!$E$2:$E$20227,Sheet2!A11148)</f>
        <v>1</v>
      </c>
    </row>
    <row r="11149" spans="1:2" x14ac:dyDescent="0.25">
      <c r="A11149" t="s">
        <v>29164</v>
      </c>
      <c r="B11149">
        <f>COUNTIF(trash_hauler_report!$E$2:$E$20227,Sheet2!A11149)</f>
        <v>1</v>
      </c>
    </row>
    <row r="11150" spans="1:2" x14ac:dyDescent="0.25">
      <c r="A11150" t="s">
        <v>29165</v>
      </c>
      <c r="B11150">
        <f>COUNTIF(trash_hauler_report!$E$2:$E$20227,Sheet2!A11150)</f>
        <v>1</v>
      </c>
    </row>
    <row r="11151" spans="1:2" x14ac:dyDescent="0.25">
      <c r="A11151" t="s">
        <v>29168</v>
      </c>
      <c r="B11151">
        <f>COUNTIF(trash_hauler_report!$E$2:$E$20227,Sheet2!A11151)</f>
        <v>1</v>
      </c>
    </row>
    <row r="11152" spans="1:2" x14ac:dyDescent="0.25">
      <c r="A11152" t="s">
        <v>29169</v>
      </c>
      <c r="B11152">
        <f>COUNTIF(trash_hauler_report!$E$2:$E$20227,Sheet2!A11152)</f>
        <v>1</v>
      </c>
    </row>
    <row r="11153" spans="1:2" x14ac:dyDescent="0.25">
      <c r="A11153" t="s">
        <v>29170</v>
      </c>
      <c r="B11153">
        <f>COUNTIF(trash_hauler_report!$E$2:$E$20227,Sheet2!A11153)</f>
        <v>2</v>
      </c>
    </row>
    <row r="11154" spans="1:2" x14ac:dyDescent="0.25">
      <c r="A11154" t="s">
        <v>29171</v>
      </c>
      <c r="B11154">
        <f>COUNTIF(trash_hauler_report!$E$2:$E$20227,Sheet2!A11154)</f>
        <v>1</v>
      </c>
    </row>
    <row r="11155" spans="1:2" x14ac:dyDescent="0.25">
      <c r="A11155" t="s">
        <v>29172</v>
      </c>
      <c r="B11155">
        <f>COUNTIF(trash_hauler_report!$E$2:$E$20227,Sheet2!A11155)</f>
        <v>1</v>
      </c>
    </row>
    <row r="11156" spans="1:2" x14ac:dyDescent="0.25">
      <c r="A11156" t="s">
        <v>29173</v>
      </c>
      <c r="B11156">
        <f>COUNTIF(trash_hauler_report!$E$2:$E$20227,Sheet2!A11156)</f>
        <v>1</v>
      </c>
    </row>
    <row r="11157" spans="1:2" x14ac:dyDescent="0.25">
      <c r="A11157" t="s">
        <v>29174</v>
      </c>
      <c r="B11157">
        <f>COUNTIF(trash_hauler_report!$E$2:$E$20227,Sheet2!A11157)</f>
        <v>1</v>
      </c>
    </row>
    <row r="11158" spans="1:2" x14ac:dyDescent="0.25">
      <c r="A11158" t="s">
        <v>29175</v>
      </c>
      <c r="B11158">
        <f>COUNTIF(trash_hauler_report!$E$2:$E$20227,Sheet2!A11158)</f>
        <v>1</v>
      </c>
    </row>
    <row r="11159" spans="1:2" x14ac:dyDescent="0.25">
      <c r="A11159" t="s">
        <v>29176</v>
      </c>
      <c r="B11159">
        <f>COUNTIF(trash_hauler_report!$E$2:$E$20227,Sheet2!A11159)</f>
        <v>2</v>
      </c>
    </row>
    <row r="11160" spans="1:2" x14ac:dyDescent="0.25">
      <c r="A11160" t="s">
        <v>29177</v>
      </c>
      <c r="B11160">
        <f>COUNTIF(trash_hauler_report!$E$2:$E$20227,Sheet2!A11160)</f>
        <v>1</v>
      </c>
    </row>
    <row r="11161" spans="1:2" x14ac:dyDescent="0.25">
      <c r="A11161" t="s">
        <v>29178</v>
      </c>
      <c r="B11161">
        <f>COUNTIF(trash_hauler_report!$E$2:$E$20227,Sheet2!A11161)</f>
        <v>1</v>
      </c>
    </row>
    <row r="11162" spans="1:2" x14ac:dyDescent="0.25">
      <c r="A11162" t="s">
        <v>29179</v>
      </c>
      <c r="B11162">
        <f>COUNTIF(trash_hauler_report!$E$2:$E$20227,Sheet2!A11162)</f>
        <v>2</v>
      </c>
    </row>
    <row r="11163" spans="1:2" x14ac:dyDescent="0.25">
      <c r="A11163" t="s">
        <v>29180</v>
      </c>
      <c r="B11163">
        <f>COUNTIF(trash_hauler_report!$E$2:$E$20227,Sheet2!A11163)</f>
        <v>3</v>
      </c>
    </row>
    <row r="11164" spans="1:2" x14ac:dyDescent="0.25">
      <c r="A11164" t="s">
        <v>29181</v>
      </c>
      <c r="B11164">
        <f>COUNTIF(trash_hauler_report!$E$2:$E$20227,Sheet2!A11164)</f>
        <v>1</v>
      </c>
    </row>
    <row r="11165" spans="1:2" x14ac:dyDescent="0.25">
      <c r="A11165" t="s">
        <v>29182</v>
      </c>
      <c r="B11165">
        <f>COUNTIF(trash_hauler_report!$E$2:$E$20227,Sheet2!A11165)</f>
        <v>1</v>
      </c>
    </row>
    <row r="11166" spans="1:2" x14ac:dyDescent="0.25">
      <c r="A11166" t="s">
        <v>29183</v>
      </c>
      <c r="B11166">
        <f>COUNTIF(trash_hauler_report!$E$2:$E$20227,Sheet2!A11166)</f>
        <v>1</v>
      </c>
    </row>
    <row r="11167" spans="1:2" x14ac:dyDescent="0.25">
      <c r="A11167" t="s">
        <v>15936</v>
      </c>
      <c r="B11167">
        <f>COUNTIF(trash_hauler_report!$E$2:$E$20227,Sheet2!A11167)</f>
        <v>1</v>
      </c>
    </row>
    <row r="11168" spans="1:2" x14ac:dyDescent="0.25">
      <c r="A11168" t="s">
        <v>29184</v>
      </c>
      <c r="B11168">
        <f>COUNTIF(trash_hauler_report!$E$2:$E$20227,Sheet2!A11168)</f>
        <v>1</v>
      </c>
    </row>
    <row r="11169" spans="1:2" x14ac:dyDescent="0.25">
      <c r="A11169" t="s">
        <v>29185</v>
      </c>
      <c r="B11169">
        <f>COUNTIF(trash_hauler_report!$E$2:$E$20227,Sheet2!A11169)</f>
        <v>1</v>
      </c>
    </row>
    <row r="11170" spans="1:2" x14ac:dyDescent="0.25">
      <c r="A11170" t="s">
        <v>29186</v>
      </c>
      <c r="B11170">
        <f>COUNTIF(trash_hauler_report!$E$2:$E$20227,Sheet2!A11170)</f>
        <v>1</v>
      </c>
    </row>
    <row r="11171" spans="1:2" x14ac:dyDescent="0.25">
      <c r="A11171" t="s">
        <v>29187</v>
      </c>
      <c r="B11171">
        <f>COUNTIF(trash_hauler_report!$E$2:$E$20227,Sheet2!A11171)</f>
        <v>1</v>
      </c>
    </row>
    <row r="11172" spans="1:2" x14ac:dyDescent="0.25">
      <c r="A11172" t="s">
        <v>29188</v>
      </c>
      <c r="B11172">
        <f>COUNTIF(trash_hauler_report!$E$2:$E$20227,Sheet2!A11172)</f>
        <v>1</v>
      </c>
    </row>
    <row r="11173" spans="1:2" x14ac:dyDescent="0.25">
      <c r="A11173" t="s">
        <v>15947</v>
      </c>
      <c r="B11173">
        <f>COUNTIF(trash_hauler_report!$E$2:$E$20227,Sheet2!A11173)</f>
        <v>3</v>
      </c>
    </row>
    <row r="11174" spans="1:2" x14ac:dyDescent="0.25">
      <c r="A11174" t="s">
        <v>29189</v>
      </c>
      <c r="B11174">
        <f>COUNTIF(trash_hauler_report!$E$2:$E$20227,Sheet2!A11174)</f>
        <v>1</v>
      </c>
    </row>
    <row r="11175" spans="1:2" x14ac:dyDescent="0.25">
      <c r="A11175" t="s">
        <v>29190</v>
      </c>
      <c r="B11175">
        <f>COUNTIF(trash_hauler_report!$E$2:$E$20227,Sheet2!A11175)</f>
        <v>1</v>
      </c>
    </row>
    <row r="11176" spans="1:2" x14ac:dyDescent="0.25">
      <c r="A11176" t="s">
        <v>29192</v>
      </c>
      <c r="B11176">
        <f>COUNTIF(trash_hauler_report!$E$2:$E$20227,Sheet2!A11176)</f>
        <v>2</v>
      </c>
    </row>
    <row r="11177" spans="1:2" x14ac:dyDescent="0.25">
      <c r="A11177" t="s">
        <v>29193</v>
      </c>
      <c r="B11177">
        <f>COUNTIF(trash_hauler_report!$E$2:$E$20227,Sheet2!A11177)</f>
        <v>1</v>
      </c>
    </row>
    <row r="11178" spans="1:2" x14ac:dyDescent="0.25">
      <c r="A11178" t="s">
        <v>29194</v>
      </c>
      <c r="B11178">
        <f>COUNTIF(trash_hauler_report!$E$2:$E$20227,Sheet2!A11178)</f>
        <v>1</v>
      </c>
    </row>
    <row r="11179" spans="1:2" x14ac:dyDescent="0.25">
      <c r="A11179" t="s">
        <v>29195</v>
      </c>
      <c r="B11179">
        <f>COUNTIF(trash_hauler_report!$E$2:$E$20227,Sheet2!A11179)</f>
        <v>1</v>
      </c>
    </row>
    <row r="11180" spans="1:2" x14ac:dyDescent="0.25">
      <c r="A11180" t="s">
        <v>15960</v>
      </c>
      <c r="B11180">
        <f>COUNTIF(trash_hauler_report!$E$2:$E$20227,Sheet2!A11180)</f>
        <v>1</v>
      </c>
    </row>
    <row r="11181" spans="1:2" x14ac:dyDescent="0.25">
      <c r="A11181" t="s">
        <v>29196</v>
      </c>
      <c r="B11181">
        <f>COUNTIF(trash_hauler_report!$E$2:$E$20227,Sheet2!A11181)</f>
        <v>2</v>
      </c>
    </row>
    <row r="11182" spans="1:2" x14ac:dyDescent="0.25">
      <c r="A11182" t="s">
        <v>29197</v>
      </c>
      <c r="B11182">
        <f>COUNTIF(trash_hauler_report!$E$2:$E$20227,Sheet2!A11182)</f>
        <v>1</v>
      </c>
    </row>
    <row r="11183" spans="1:2" x14ac:dyDescent="0.25">
      <c r="A11183" t="s">
        <v>29198</v>
      </c>
      <c r="B11183">
        <f>COUNTIF(trash_hauler_report!$E$2:$E$20227,Sheet2!A11183)</f>
        <v>1</v>
      </c>
    </row>
    <row r="11184" spans="1:2" x14ac:dyDescent="0.25">
      <c r="A11184" t="s">
        <v>29199</v>
      </c>
      <c r="B11184">
        <f>COUNTIF(trash_hauler_report!$E$2:$E$20227,Sheet2!A11184)</f>
        <v>1</v>
      </c>
    </row>
    <row r="11185" spans="1:2" x14ac:dyDescent="0.25">
      <c r="A11185" t="s">
        <v>29200</v>
      </c>
      <c r="B11185">
        <f>COUNTIF(trash_hauler_report!$E$2:$E$20227,Sheet2!A11185)</f>
        <v>1</v>
      </c>
    </row>
    <row r="11186" spans="1:2" x14ac:dyDescent="0.25">
      <c r="A11186" t="s">
        <v>29201</v>
      </c>
      <c r="B11186">
        <f>COUNTIF(trash_hauler_report!$E$2:$E$20227,Sheet2!A11186)</f>
        <v>1</v>
      </c>
    </row>
    <row r="11187" spans="1:2" x14ac:dyDescent="0.25">
      <c r="A11187" t="s">
        <v>29202</v>
      </c>
      <c r="B11187">
        <f>COUNTIF(trash_hauler_report!$E$2:$E$20227,Sheet2!A11187)</f>
        <v>1</v>
      </c>
    </row>
    <row r="11188" spans="1:2" x14ac:dyDescent="0.25">
      <c r="A11188" t="s">
        <v>29203</v>
      </c>
      <c r="B11188">
        <f>COUNTIF(trash_hauler_report!$E$2:$E$20227,Sheet2!A11188)</f>
        <v>1</v>
      </c>
    </row>
    <row r="11189" spans="1:2" x14ac:dyDescent="0.25">
      <c r="A11189" t="s">
        <v>29204</v>
      </c>
      <c r="B11189">
        <f>COUNTIF(trash_hauler_report!$E$2:$E$20227,Sheet2!A11189)</f>
        <v>1</v>
      </c>
    </row>
    <row r="11190" spans="1:2" x14ac:dyDescent="0.25">
      <c r="A11190" t="s">
        <v>29205</v>
      </c>
      <c r="B11190">
        <f>COUNTIF(trash_hauler_report!$E$2:$E$20227,Sheet2!A11190)</f>
        <v>1</v>
      </c>
    </row>
    <row r="11191" spans="1:2" x14ac:dyDescent="0.25">
      <c r="A11191" t="s">
        <v>29206</v>
      </c>
      <c r="B11191">
        <f>COUNTIF(trash_hauler_report!$E$2:$E$20227,Sheet2!A11191)</f>
        <v>1</v>
      </c>
    </row>
    <row r="11192" spans="1:2" x14ac:dyDescent="0.25">
      <c r="A11192" t="s">
        <v>29207</v>
      </c>
      <c r="B11192">
        <f>COUNTIF(trash_hauler_report!$E$2:$E$20227,Sheet2!A11192)</f>
        <v>1</v>
      </c>
    </row>
    <row r="11193" spans="1:2" x14ac:dyDescent="0.25">
      <c r="A11193" t="s">
        <v>29208</v>
      </c>
      <c r="B11193">
        <f>COUNTIF(trash_hauler_report!$E$2:$E$20227,Sheet2!A11193)</f>
        <v>1</v>
      </c>
    </row>
    <row r="11194" spans="1:2" x14ac:dyDescent="0.25">
      <c r="A11194" t="s">
        <v>29209</v>
      </c>
      <c r="B11194">
        <f>COUNTIF(trash_hauler_report!$E$2:$E$20227,Sheet2!A11194)</f>
        <v>1</v>
      </c>
    </row>
    <row r="11195" spans="1:2" x14ac:dyDescent="0.25">
      <c r="A11195" t="s">
        <v>29210</v>
      </c>
      <c r="B11195">
        <f>COUNTIF(trash_hauler_report!$E$2:$E$20227,Sheet2!A11195)</f>
        <v>3</v>
      </c>
    </row>
    <row r="11196" spans="1:2" x14ac:dyDescent="0.25">
      <c r="A11196" t="s">
        <v>29211</v>
      </c>
      <c r="B11196">
        <f>COUNTIF(trash_hauler_report!$E$2:$E$20227,Sheet2!A11196)</f>
        <v>1</v>
      </c>
    </row>
    <row r="11197" spans="1:2" x14ac:dyDescent="0.25">
      <c r="A11197" t="s">
        <v>29212</v>
      </c>
      <c r="B11197">
        <f>COUNTIF(trash_hauler_report!$E$2:$E$20227,Sheet2!A11197)</f>
        <v>2</v>
      </c>
    </row>
    <row r="11198" spans="1:2" x14ac:dyDescent="0.25">
      <c r="A11198" t="s">
        <v>29213</v>
      </c>
      <c r="B11198">
        <f>COUNTIF(trash_hauler_report!$E$2:$E$20227,Sheet2!A11198)</f>
        <v>1</v>
      </c>
    </row>
    <row r="11199" spans="1:2" x14ac:dyDescent="0.25">
      <c r="A11199" t="s">
        <v>29214</v>
      </c>
      <c r="B11199">
        <f>COUNTIF(trash_hauler_report!$E$2:$E$20227,Sheet2!A11199)</f>
        <v>1</v>
      </c>
    </row>
    <row r="11200" spans="1:2" x14ac:dyDescent="0.25">
      <c r="A11200" t="s">
        <v>29215</v>
      </c>
      <c r="B11200">
        <f>COUNTIF(trash_hauler_report!$E$2:$E$20227,Sheet2!A11200)</f>
        <v>1</v>
      </c>
    </row>
    <row r="11201" spans="1:2" x14ac:dyDescent="0.25">
      <c r="A11201" t="s">
        <v>29216</v>
      </c>
      <c r="B11201">
        <f>COUNTIF(trash_hauler_report!$E$2:$E$20227,Sheet2!A11201)</f>
        <v>1</v>
      </c>
    </row>
    <row r="11202" spans="1:2" x14ac:dyDescent="0.25">
      <c r="A11202" t="s">
        <v>29217</v>
      </c>
      <c r="B11202">
        <f>COUNTIF(trash_hauler_report!$E$2:$E$20227,Sheet2!A11202)</f>
        <v>1</v>
      </c>
    </row>
    <row r="11203" spans="1:2" x14ac:dyDescent="0.25">
      <c r="A11203" t="s">
        <v>29218</v>
      </c>
      <c r="B11203">
        <f>COUNTIF(trash_hauler_report!$E$2:$E$20227,Sheet2!A11203)</f>
        <v>2</v>
      </c>
    </row>
    <row r="11204" spans="1:2" x14ac:dyDescent="0.25">
      <c r="A11204" t="s">
        <v>29219</v>
      </c>
      <c r="B11204">
        <f>COUNTIF(trash_hauler_report!$E$2:$E$20227,Sheet2!A11204)</f>
        <v>1</v>
      </c>
    </row>
    <row r="11205" spans="1:2" x14ac:dyDescent="0.25">
      <c r="A11205" t="s">
        <v>29220</v>
      </c>
      <c r="B11205">
        <f>COUNTIF(trash_hauler_report!$E$2:$E$20227,Sheet2!A11205)</f>
        <v>1</v>
      </c>
    </row>
    <row r="11206" spans="1:2" x14ac:dyDescent="0.25">
      <c r="A11206" t="s">
        <v>29221</v>
      </c>
      <c r="B11206">
        <f>COUNTIF(trash_hauler_report!$E$2:$E$20227,Sheet2!A11206)</f>
        <v>2</v>
      </c>
    </row>
    <row r="11207" spans="1:2" x14ac:dyDescent="0.25">
      <c r="A11207" t="s">
        <v>29222</v>
      </c>
      <c r="B11207">
        <f>COUNTIF(trash_hauler_report!$E$2:$E$20227,Sheet2!A11207)</f>
        <v>2</v>
      </c>
    </row>
    <row r="11208" spans="1:2" x14ac:dyDescent="0.25">
      <c r="A11208" t="s">
        <v>29223</v>
      </c>
      <c r="B11208">
        <f>COUNTIF(trash_hauler_report!$E$2:$E$20227,Sheet2!A11208)</f>
        <v>1</v>
      </c>
    </row>
    <row r="11209" spans="1:2" x14ac:dyDescent="0.25">
      <c r="A11209" t="s">
        <v>29224</v>
      </c>
      <c r="B11209">
        <f>COUNTIF(trash_hauler_report!$E$2:$E$20227,Sheet2!A11209)</f>
        <v>1</v>
      </c>
    </row>
    <row r="11210" spans="1:2" x14ac:dyDescent="0.25">
      <c r="A11210" t="s">
        <v>29225</v>
      </c>
      <c r="B11210">
        <f>COUNTIF(trash_hauler_report!$E$2:$E$20227,Sheet2!A11210)</f>
        <v>1</v>
      </c>
    </row>
    <row r="11211" spans="1:2" x14ac:dyDescent="0.25">
      <c r="A11211" t="s">
        <v>29226</v>
      </c>
      <c r="B11211">
        <f>COUNTIF(trash_hauler_report!$E$2:$E$20227,Sheet2!A11211)</f>
        <v>2</v>
      </c>
    </row>
    <row r="11212" spans="1:2" x14ac:dyDescent="0.25">
      <c r="A11212" t="s">
        <v>29227</v>
      </c>
      <c r="B11212">
        <f>COUNTIF(trash_hauler_report!$E$2:$E$20227,Sheet2!A11212)</f>
        <v>1</v>
      </c>
    </row>
    <row r="11213" spans="1:2" x14ac:dyDescent="0.25">
      <c r="A11213" t="s">
        <v>29228</v>
      </c>
      <c r="B11213">
        <f>COUNTIF(trash_hauler_report!$E$2:$E$20227,Sheet2!A11213)</f>
        <v>3</v>
      </c>
    </row>
    <row r="11214" spans="1:2" x14ac:dyDescent="0.25">
      <c r="A11214" t="s">
        <v>29229</v>
      </c>
      <c r="B11214">
        <f>COUNTIF(trash_hauler_report!$E$2:$E$20227,Sheet2!A11214)</f>
        <v>3</v>
      </c>
    </row>
    <row r="11215" spans="1:2" x14ac:dyDescent="0.25">
      <c r="A11215" t="s">
        <v>29230</v>
      </c>
      <c r="B11215">
        <f>COUNTIF(trash_hauler_report!$E$2:$E$20227,Sheet2!A11215)</f>
        <v>2</v>
      </c>
    </row>
    <row r="11216" spans="1:2" x14ac:dyDescent="0.25">
      <c r="A11216" t="s">
        <v>29231</v>
      </c>
      <c r="B11216">
        <f>COUNTIF(trash_hauler_report!$E$2:$E$20227,Sheet2!A11216)</f>
        <v>1</v>
      </c>
    </row>
    <row r="11217" spans="1:2" x14ac:dyDescent="0.25">
      <c r="A11217" t="s">
        <v>29232</v>
      </c>
      <c r="B11217">
        <f>COUNTIF(trash_hauler_report!$E$2:$E$20227,Sheet2!A11217)</f>
        <v>3</v>
      </c>
    </row>
    <row r="11218" spans="1:2" x14ac:dyDescent="0.25">
      <c r="A11218" t="s">
        <v>29233</v>
      </c>
      <c r="B11218">
        <f>COUNTIF(trash_hauler_report!$E$2:$E$20227,Sheet2!A11218)</f>
        <v>1</v>
      </c>
    </row>
    <row r="11219" spans="1:2" x14ac:dyDescent="0.25">
      <c r="A11219" t="s">
        <v>16029</v>
      </c>
      <c r="B11219">
        <f>COUNTIF(trash_hauler_report!$E$2:$E$20227,Sheet2!A11219)</f>
        <v>1</v>
      </c>
    </row>
    <row r="11220" spans="1:2" x14ac:dyDescent="0.25">
      <c r="A11220" t="s">
        <v>29234</v>
      </c>
      <c r="B11220">
        <f>COUNTIF(trash_hauler_report!$E$2:$E$20227,Sheet2!A11220)</f>
        <v>2</v>
      </c>
    </row>
    <row r="11221" spans="1:2" x14ac:dyDescent="0.25">
      <c r="A11221" t="s">
        <v>29235</v>
      </c>
      <c r="B11221">
        <f>COUNTIF(trash_hauler_report!$E$2:$E$20227,Sheet2!A11221)</f>
        <v>1</v>
      </c>
    </row>
    <row r="11222" spans="1:2" x14ac:dyDescent="0.25">
      <c r="A11222" t="s">
        <v>29236</v>
      </c>
      <c r="B11222">
        <f>COUNTIF(trash_hauler_report!$E$2:$E$20227,Sheet2!A11222)</f>
        <v>1</v>
      </c>
    </row>
    <row r="11223" spans="1:2" x14ac:dyDescent="0.25">
      <c r="A11223" t="s">
        <v>29237</v>
      </c>
      <c r="B11223">
        <f>COUNTIF(trash_hauler_report!$E$2:$E$20227,Sheet2!A11223)</f>
        <v>1</v>
      </c>
    </row>
    <row r="11224" spans="1:2" x14ac:dyDescent="0.25">
      <c r="A11224" t="s">
        <v>29238</v>
      </c>
      <c r="B11224">
        <f>COUNTIF(trash_hauler_report!$E$2:$E$20227,Sheet2!A11224)</f>
        <v>1</v>
      </c>
    </row>
    <row r="11225" spans="1:2" x14ac:dyDescent="0.25">
      <c r="A11225" t="s">
        <v>29239</v>
      </c>
      <c r="B11225">
        <f>COUNTIF(trash_hauler_report!$E$2:$E$20227,Sheet2!A11225)</f>
        <v>3</v>
      </c>
    </row>
    <row r="11226" spans="1:2" x14ac:dyDescent="0.25">
      <c r="A11226" t="s">
        <v>29240</v>
      </c>
      <c r="B11226">
        <f>COUNTIF(trash_hauler_report!$E$2:$E$20227,Sheet2!A11226)</f>
        <v>1</v>
      </c>
    </row>
    <row r="11227" spans="1:2" x14ac:dyDescent="0.25">
      <c r="A11227" t="s">
        <v>29241</v>
      </c>
      <c r="B11227">
        <f>COUNTIF(trash_hauler_report!$E$2:$E$20227,Sheet2!A11227)</f>
        <v>3</v>
      </c>
    </row>
    <row r="11228" spans="1:2" x14ac:dyDescent="0.25">
      <c r="A11228" t="s">
        <v>29242</v>
      </c>
      <c r="B11228">
        <f>COUNTIF(trash_hauler_report!$E$2:$E$20227,Sheet2!A11228)</f>
        <v>1</v>
      </c>
    </row>
    <row r="11229" spans="1:2" x14ac:dyDescent="0.25">
      <c r="A11229" t="s">
        <v>29243</v>
      </c>
      <c r="B11229">
        <f>COUNTIF(trash_hauler_report!$E$2:$E$20227,Sheet2!A11229)</f>
        <v>1</v>
      </c>
    </row>
    <row r="11230" spans="1:2" x14ac:dyDescent="0.25">
      <c r="A11230" t="s">
        <v>16040</v>
      </c>
      <c r="B11230">
        <f>COUNTIF(trash_hauler_report!$E$2:$E$20227,Sheet2!A11230)</f>
        <v>1</v>
      </c>
    </row>
    <row r="11231" spans="1:2" x14ac:dyDescent="0.25">
      <c r="A11231" t="s">
        <v>29244</v>
      </c>
      <c r="B11231">
        <f>COUNTIF(trash_hauler_report!$E$2:$E$20227,Sheet2!A11231)</f>
        <v>1</v>
      </c>
    </row>
    <row r="11232" spans="1:2" x14ac:dyDescent="0.25">
      <c r="A11232" t="s">
        <v>29245</v>
      </c>
      <c r="B11232">
        <f>COUNTIF(trash_hauler_report!$E$2:$E$20227,Sheet2!A11232)</f>
        <v>1</v>
      </c>
    </row>
    <row r="11233" spans="1:2" x14ac:dyDescent="0.25">
      <c r="A11233" t="s">
        <v>29246</v>
      </c>
      <c r="B11233">
        <f>COUNTIF(trash_hauler_report!$E$2:$E$20227,Sheet2!A11233)</f>
        <v>1</v>
      </c>
    </row>
    <row r="11234" spans="1:2" x14ac:dyDescent="0.25">
      <c r="A11234" t="s">
        <v>29247</v>
      </c>
      <c r="B11234">
        <f>COUNTIF(trash_hauler_report!$E$2:$E$20227,Sheet2!A11234)</f>
        <v>1</v>
      </c>
    </row>
    <row r="11235" spans="1:2" x14ac:dyDescent="0.25">
      <c r="A11235" t="s">
        <v>29248</v>
      </c>
      <c r="B11235">
        <f>COUNTIF(trash_hauler_report!$E$2:$E$20227,Sheet2!A11235)</f>
        <v>1</v>
      </c>
    </row>
    <row r="11236" spans="1:2" x14ac:dyDescent="0.25">
      <c r="A11236" t="s">
        <v>29249</v>
      </c>
      <c r="B11236">
        <f>COUNTIF(trash_hauler_report!$E$2:$E$20227,Sheet2!A11236)</f>
        <v>1</v>
      </c>
    </row>
    <row r="11237" spans="1:2" x14ac:dyDescent="0.25">
      <c r="A11237" t="s">
        <v>16057</v>
      </c>
      <c r="B11237">
        <f>COUNTIF(trash_hauler_report!$E$2:$E$20227,Sheet2!A11237)</f>
        <v>1</v>
      </c>
    </row>
    <row r="11238" spans="1:2" x14ac:dyDescent="0.25">
      <c r="A11238" t="s">
        <v>29250</v>
      </c>
      <c r="B11238">
        <f>COUNTIF(trash_hauler_report!$E$2:$E$20227,Sheet2!A11238)</f>
        <v>1</v>
      </c>
    </row>
    <row r="11239" spans="1:2" x14ac:dyDescent="0.25">
      <c r="A11239" t="s">
        <v>29251</v>
      </c>
      <c r="B11239">
        <f>COUNTIF(trash_hauler_report!$E$2:$E$20227,Sheet2!A11239)</f>
        <v>1</v>
      </c>
    </row>
    <row r="11240" spans="1:2" x14ac:dyDescent="0.25">
      <c r="A11240" t="s">
        <v>29252</v>
      </c>
      <c r="B11240">
        <f>COUNTIF(trash_hauler_report!$E$2:$E$20227,Sheet2!A11240)</f>
        <v>1</v>
      </c>
    </row>
    <row r="11241" spans="1:2" x14ac:dyDescent="0.25">
      <c r="A11241" t="s">
        <v>29253</v>
      </c>
      <c r="B11241">
        <f>COUNTIF(trash_hauler_report!$E$2:$E$20227,Sheet2!A11241)</f>
        <v>1</v>
      </c>
    </row>
    <row r="11242" spans="1:2" x14ac:dyDescent="0.25">
      <c r="A11242" t="s">
        <v>29254</v>
      </c>
      <c r="B11242">
        <f>COUNTIF(trash_hauler_report!$E$2:$E$20227,Sheet2!A11242)</f>
        <v>1</v>
      </c>
    </row>
    <row r="11243" spans="1:2" x14ac:dyDescent="0.25">
      <c r="A11243" t="s">
        <v>29255</v>
      </c>
      <c r="B11243">
        <f>COUNTIF(trash_hauler_report!$E$2:$E$20227,Sheet2!A11243)</f>
        <v>1</v>
      </c>
    </row>
    <row r="11244" spans="1:2" x14ac:dyDescent="0.25">
      <c r="A11244" t="s">
        <v>29256</v>
      </c>
      <c r="B11244">
        <f>COUNTIF(trash_hauler_report!$E$2:$E$20227,Sheet2!A11244)</f>
        <v>1</v>
      </c>
    </row>
    <row r="11245" spans="1:2" x14ac:dyDescent="0.25">
      <c r="A11245" t="s">
        <v>16067</v>
      </c>
      <c r="B11245">
        <f>COUNTIF(trash_hauler_report!$E$2:$E$20227,Sheet2!A11245)</f>
        <v>1</v>
      </c>
    </row>
    <row r="11246" spans="1:2" x14ac:dyDescent="0.25">
      <c r="A11246" t="s">
        <v>29257</v>
      </c>
      <c r="B11246">
        <f>COUNTIF(trash_hauler_report!$E$2:$E$20227,Sheet2!A11246)</f>
        <v>1</v>
      </c>
    </row>
    <row r="11247" spans="1:2" x14ac:dyDescent="0.25">
      <c r="A11247" t="s">
        <v>29258</v>
      </c>
      <c r="B11247">
        <f>COUNTIF(trash_hauler_report!$E$2:$E$20227,Sheet2!A11247)</f>
        <v>1</v>
      </c>
    </row>
    <row r="11248" spans="1:2" x14ac:dyDescent="0.25">
      <c r="A11248" t="s">
        <v>29259</v>
      </c>
      <c r="B11248">
        <f>COUNTIF(trash_hauler_report!$E$2:$E$20227,Sheet2!A11248)</f>
        <v>1</v>
      </c>
    </row>
    <row r="11249" spans="1:2" x14ac:dyDescent="0.25">
      <c r="A11249" t="s">
        <v>29260</v>
      </c>
      <c r="B11249">
        <f>COUNTIF(trash_hauler_report!$E$2:$E$20227,Sheet2!A11249)</f>
        <v>1</v>
      </c>
    </row>
    <row r="11250" spans="1:2" x14ac:dyDescent="0.25">
      <c r="A11250" t="s">
        <v>29261</v>
      </c>
      <c r="B11250">
        <f>COUNTIF(trash_hauler_report!$E$2:$E$20227,Sheet2!A11250)</f>
        <v>2</v>
      </c>
    </row>
    <row r="11251" spans="1:2" x14ac:dyDescent="0.25">
      <c r="A11251" t="s">
        <v>29262</v>
      </c>
      <c r="B11251">
        <f>COUNTIF(trash_hauler_report!$E$2:$E$20227,Sheet2!A11251)</f>
        <v>1</v>
      </c>
    </row>
    <row r="11252" spans="1:2" x14ac:dyDescent="0.25">
      <c r="A11252" t="s">
        <v>29263</v>
      </c>
      <c r="B11252">
        <f>COUNTIF(trash_hauler_report!$E$2:$E$20227,Sheet2!A11252)</f>
        <v>2</v>
      </c>
    </row>
    <row r="11253" spans="1:2" x14ac:dyDescent="0.25">
      <c r="A11253" t="s">
        <v>29264</v>
      </c>
      <c r="B11253">
        <f>COUNTIF(trash_hauler_report!$E$2:$E$20227,Sheet2!A11253)</f>
        <v>1</v>
      </c>
    </row>
    <row r="11254" spans="1:2" x14ac:dyDescent="0.25">
      <c r="A11254" t="s">
        <v>29265</v>
      </c>
      <c r="B11254">
        <f>COUNTIF(trash_hauler_report!$E$2:$E$20227,Sheet2!A11254)</f>
        <v>2</v>
      </c>
    </row>
    <row r="11255" spans="1:2" x14ac:dyDescent="0.25">
      <c r="A11255" t="s">
        <v>29266</v>
      </c>
      <c r="B11255">
        <f>COUNTIF(trash_hauler_report!$E$2:$E$20227,Sheet2!A11255)</f>
        <v>3</v>
      </c>
    </row>
    <row r="11256" spans="1:2" x14ac:dyDescent="0.25">
      <c r="A11256" t="s">
        <v>29267</v>
      </c>
      <c r="B11256">
        <f>COUNTIF(trash_hauler_report!$E$2:$E$20227,Sheet2!A11256)</f>
        <v>1</v>
      </c>
    </row>
    <row r="11257" spans="1:2" x14ac:dyDescent="0.25">
      <c r="A11257" t="s">
        <v>29268</v>
      </c>
      <c r="B11257">
        <f>COUNTIF(trash_hauler_report!$E$2:$E$20227,Sheet2!A11257)</f>
        <v>1</v>
      </c>
    </row>
    <row r="11258" spans="1:2" x14ac:dyDescent="0.25">
      <c r="A11258" t="s">
        <v>29269</v>
      </c>
      <c r="B11258">
        <f>COUNTIF(trash_hauler_report!$E$2:$E$20227,Sheet2!A11258)</f>
        <v>1</v>
      </c>
    </row>
    <row r="11259" spans="1:2" x14ac:dyDescent="0.25">
      <c r="A11259" t="s">
        <v>29270</v>
      </c>
      <c r="B11259">
        <f>COUNTIF(trash_hauler_report!$E$2:$E$20227,Sheet2!A11259)</f>
        <v>1</v>
      </c>
    </row>
    <row r="11260" spans="1:2" x14ac:dyDescent="0.25">
      <c r="A11260" t="s">
        <v>29271</v>
      </c>
      <c r="B11260">
        <f>COUNTIF(trash_hauler_report!$E$2:$E$20227,Sheet2!A11260)</f>
        <v>1</v>
      </c>
    </row>
    <row r="11261" spans="1:2" x14ac:dyDescent="0.25">
      <c r="A11261" t="s">
        <v>16095</v>
      </c>
      <c r="B11261">
        <f>COUNTIF(trash_hauler_report!$E$2:$E$20227,Sheet2!A11261)</f>
        <v>1</v>
      </c>
    </row>
    <row r="11262" spans="1:2" x14ac:dyDescent="0.25">
      <c r="A11262" t="s">
        <v>29272</v>
      </c>
      <c r="B11262">
        <f>COUNTIF(trash_hauler_report!$E$2:$E$20227,Sheet2!A11262)</f>
        <v>1</v>
      </c>
    </row>
    <row r="11263" spans="1:2" x14ac:dyDescent="0.25">
      <c r="A11263" t="s">
        <v>29273</v>
      </c>
      <c r="B11263">
        <f>COUNTIF(trash_hauler_report!$E$2:$E$20227,Sheet2!A11263)</f>
        <v>1</v>
      </c>
    </row>
    <row r="11264" spans="1:2" x14ac:dyDescent="0.25">
      <c r="A11264" t="s">
        <v>29274</v>
      </c>
      <c r="B11264">
        <f>COUNTIF(trash_hauler_report!$E$2:$E$20227,Sheet2!A11264)</f>
        <v>1</v>
      </c>
    </row>
    <row r="11265" spans="1:2" x14ac:dyDescent="0.25">
      <c r="A11265" t="s">
        <v>29275</v>
      </c>
      <c r="B11265">
        <f>COUNTIF(trash_hauler_report!$E$2:$E$20227,Sheet2!A11265)</f>
        <v>1</v>
      </c>
    </row>
    <row r="11266" spans="1:2" x14ac:dyDescent="0.25">
      <c r="A11266" t="s">
        <v>16101</v>
      </c>
      <c r="B11266">
        <f>COUNTIF(trash_hauler_report!$E$2:$E$20227,Sheet2!A11266)</f>
        <v>1</v>
      </c>
    </row>
    <row r="11267" spans="1:2" x14ac:dyDescent="0.25">
      <c r="A11267" t="s">
        <v>29276</v>
      </c>
      <c r="B11267">
        <f>COUNTIF(trash_hauler_report!$E$2:$E$20227,Sheet2!A11267)</f>
        <v>2</v>
      </c>
    </row>
    <row r="11268" spans="1:2" x14ac:dyDescent="0.25">
      <c r="A11268" t="s">
        <v>29277</v>
      </c>
      <c r="B11268">
        <f>COUNTIF(trash_hauler_report!$E$2:$E$20227,Sheet2!A11268)</f>
        <v>1</v>
      </c>
    </row>
    <row r="11269" spans="1:2" x14ac:dyDescent="0.25">
      <c r="A11269" t="s">
        <v>16111</v>
      </c>
      <c r="B11269">
        <f>COUNTIF(trash_hauler_report!$E$2:$E$20227,Sheet2!A11269)</f>
        <v>3</v>
      </c>
    </row>
    <row r="11270" spans="1:2" x14ac:dyDescent="0.25">
      <c r="A11270" t="s">
        <v>29279</v>
      </c>
      <c r="B11270">
        <f>COUNTIF(trash_hauler_report!$E$2:$E$20227,Sheet2!A11270)</f>
        <v>1</v>
      </c>
    </row>
    <row r="11271" spans="1:2" x14ac:dyDescent="0.25">
      <c r="A11271" t="s">
        <v>29280</v>
      </c>
      <c r="B11271">
        <f>COUNTIF(trash_hauler_report!$E$2:$E$20227,Sheet2!A11271)</f>
        <v>2</v>
      </c>
    </row>
    <row r="11272" spans="1:2" x14ac:dyDescent="0.25">
      <c r="A11272" t="s">
        <v>29281</v>
      </c>
      <c r="B11272">
        <f>COUNTIF(trash_hauler_report!$E$2:$E$20227,Sheet2!A11272)</f>
        <v>1</v>
      </c>
    </row>
    <row r="11273" spans="1:2" x14ac:dyDescent="0.25">
      <c r="A11273" t="s">
        <v>29282</v>
      </c>
      <c r="B11273">
        <f>COUNTIF(trash_hauler_report!$E$2:$E$20227,Sheet2!A11273)</f>
        <v>1</v>
      </c>
    </row>
    <row r="11274" spans="1:2" x14ac:dyDescent="0.25">
      <c r="A11274" t="s">
        <v>29283</v>
      </c>
      <c r="B11274">
        <f>COUNTIF(trash_hauler_report!$E$2:$E$20227,Sheet2!A11274)</f>
        <v>1</v>
      </c>
    </row>
    <row r="11275" spans="1:2" x14ac:dyDescent="0.25">
      <c r="A11275" t="s">
        <v>29284</v>
      </c>
      <c r="B11275">
        <f>COUNTIF(trash_hauler_report!$E$2:$E$20227,Sheet2!A11275)</f>
        <v>1</v>
      </c>
    </row>
    <row r="11276" spans="1:2" x14ac:dyDescent="0.25">
      <c r="A11276" t="s">
        <v>29285</v>
      </c>
      <c r="B11276">
        <f>COUNTIF(trash_hauler_report!$E$2:$E$20227,Sheet2!A11276)</f>
        <v>1</v>
      </c>
    </row>
    <row r="11277" spans="1:2" x14ac:dyDescent="0.25">
      <c r="A11277" t="s">
        <v>29286</v>
      </c>
      <c r="B11277">
        <f>COUNTIF(trash_hauler_report!$E$2:$E$20227,Sheet2!A11277)</f>
        <v>1</v>
      </c>
    </row>
    <row r="11278" spans="1:2" x14ac:dyDescent="0.25">
      <c r="A11278" t="s">
        <v>29287</v>
      </c>
      <c r="B11278">
        <f>COUNTIF(trash_hauler_report!$E$2:$E$20227,Sheet2!A11278)</f>
        <v>1</v>
      </c>
    </row>
    <row r="11279" spans="1:2" x14ac:dyDescent="0.25">
      <c r="A11279" t="s">
        <v>29288</v>
      </c>
      <c r="B11279">
        <f>COUNTIF(trash_hauler_report!$E$2:$E$20227,Sheet2!A11279)</f>
        <v>3</v>
      </c>
    </row>
    <row r="11280" spans="1:2" x14ac:dyDescent="0.25">
      <c r="A11280" t="s">
        <v>29289</v>
      </c>
      <c r="B11280">
        <f>COUNTIF(trash_hauler_report!$E$2:$E$20227,Sheet2!A11280)</f>
        <v>1</v>
      </c>
    </row>
    <row r="11281" spans="1:2" x14ac:dyDescent="0.25">
      <c r="A11281" t="s">
        <v>29290</v>
      </c>
      <c r="B11281">
        <f>COUNTIF(trash_hauler_report!$E$2:$E$20227,Sheet2!A11281)</f>
        <v>1</v>
      </c>
    </row>
    <row r="11282" spans="1:2" x14ac:dyDescent="0.25">
      <c r="A11282" t="s">
        <v>29291</v>
      </c>
      <c r="B11282">
        <f>COUNTIF(trash_hauler_report!$E$2:$E$20227,Sheet2!A11282)</f>
        <v>1</v>
      </c>
    </row>
    <row r="11283" spans="1:2" x14ac:dyDescent="0.25">
      <c r="A11283" t="s">
        <v>29292</v>
      </c>
      <c r="B11283">
        <f>COUNTIF(trash_hauler_report!$E$2:$E$20227,Sheet2!A11283)</f>
        <v>1</v>
      </c>
    </row>
    <row r="11284" spans="1:2" x14ac:dyDescent="0.25">
      <c r="A11284" t="s">
        <v>29293</v>
      </c>
      <c r="B11284">
        <f>COUNTIF(trash_hauler_report!$E$2:$E$20227,Sheet2!A11284)</f>
        <v>1</v>
      </c>
    </row>
    <row r="11285" spans="1:2" x14ac:dyDescent="0.25">
      <c r="A11285" t="s">
        <v>29294</v>
      </c>
      <c r="B11285">
        <f>COUNTIF(trash_hauler_report!$E$2:$E$20227,Sheet2!A11285)</f>
        <v>1</v>
      </c>
    </row>
    <row r="11286" spans="1:2" x14ac:dyDescent="0.25">
      <c r="A11286" t="s">
        <v>29295</v>
      </c>
      <c r="B11286">
        <f>COUNTIF(trash_hauler_report!$E$2:$E$20227,Sheet2!A11286)</f>
        <v>1</v>
      </c>
    </row>
    <row r="11287" spans="1:2" x14ac:dyDescent="0.25">
      <c r="A11287" t="s">
        <v>29296</v>
      </c>
      <c r="B11287">
        <f>COUNTIF(trash_hauler_report!$E$2:$E$20227,Sheet2!A11287)</f>
        <v>1</v>
      </c>
    </row>
    <row r="11288" spans="1:2" x14ac:dyDescent="0.25">
      <c r="A11288" t="s">
        <v>29297</v>
      </c>
      <c r="B11288">
        <f>COUNTIF(trash_hauler_report!$E$2:$E$20227,Sheet2!A11288)</f>
        <v>1</v>
      </c>
    </row>
    <row r="11289" spans="1:2" x14ac:dyDescent="0.25">
      <c r="A11289" t="s">
        <v>29298</v>
      </c>
      <c r="B11289">
        <f>COUNTIF(trash_hauler_report!$E$2:$E$20227,Sheet2!A11289)</f>
        <v>1</v>
      </c>
    </row>
    <row r="11290" spans="1:2" x14ac:dyDescent="0.25">
      <c r="A11290" t="s">
        <v>29299</v>
      </c>
      <c r="B11290">
        <f>COUNTIF(trash_hauler_report!$E$2:$E$20227,Sheet2!A11290)</f>
        <v>2</v>
      </c>
    </row>
    <row r="11291" spans="1:2" x14ac:dyDescent="0.25">
      <c r="A11291" t="s">
        <v>29301</v>
      </c>
      <c r="B11291">
        <f>COUNTIF(trash_hauler_report!$E$2:$E$20227,Sheet2!A11291)</f>
        <v>1</v>
      </c>
    </row>
    <row r="11292" spans="1:2" x14ac:dyDescent="0.25">
      <c r="A11292" t="s">
        <v>29302</v>
      </c>
      <c r="B11292">
        <f>COUNTIF(trash_hauler_report!$E$2:$E$20227,Sheet2!A11292)</f>
        <v>1</v>
      </c>
    </row>
    <row r="11293" spans="1:2" x14ac:dyDescent="0.25">
      <c r="A11293" t="s">
        <v>29303</v>
      </c>
      <c r="B11293">
        <f>COUNTIF(trash_hauler_report!$E$2:$E$20227,Sheet2!A11293)</f>
        <v>1</v>
      </c>
    </row>
    <row r="11294" spans="1:2" x14ac:dyDescent="0.25">
      <c r="A11294" t="s">
        <v>29304</v>
      </c>
      <c r="B11294">
        <f>COUNTIF(trash_hauler_report!$E$2:$E$20227,Sheet2!A11294)</f>
        <v>1</v>
      </c>
    </row>
    <row r="11295" spans="1:2" x14ac:dyDescent="0.25">
      <c r="A11295" t="s">
        <v>29306</v>
      </c>
      <c r="B11295">
        <f>COUNTIF(trash_hauler_report!$E$2:$E$20227,Sheet2!A11295)</f>
        <v>1</v>
      </c>
    </row>
    <row r="11296" spans="1:2" x14ac:dyDescent="0.25">
      <c r="A11296" t="s">
        <v>29307</v>
      </c>
      <c r="B11296">
        <f>COUNTIF(trash_hauler_report!$E$2:$E$20227,Sheet2!A11296)</f>
        <v>1</v>
      </c>
    </row>
    <row r="11297" spans="1:2" x14ac:dyDescent="0.25">
      <c r="A11297" t="s">
        <v>29308</v>
      </c>
      <c r="B11297">
        <f>COUNTIF(trash_hauler_report!$E$2:$E$20227,Sheet2!A11297)</f>
        <v>1</v>
      </c>
    </row>
    <row r="11298" spans="1:2" x14ac:dyDescent="0.25">
      <c r="A11298" t="s">
        <v>29309</v>
      </c>
      <c r="B11298">
        <f>COUNTIF(trash_hauler_report!$E$2:$E$20227,Sheet2!A11298)</f>
        <v>2</v>
      </c>
    </row>
    <row r="11299" spans="1:2" x14ac:dyDescent="0.25">
      <c r="A11299" t="s">
        <v>29310</v>
      </c>
      <c r="B11299">
        <f>COUNTIF(trash_hauler_report!$E$2:$E$20227,Sheet2!A11299)</f>
        <v>1</v>
      </c>
    </row>
    <row r="11300" spans="1:2" x14ac:dyDescent="0.25">
      <c r="A11300" t="s">
        <v>29311</v>
      </c>
      <c r="B11300">
        <f>COUNTIF(trash_hauler_report!$E$2:$E$20227,Sheet2!A11300)</f>
        <v>1</v>
      </c>
    </row>
    <row r="11301" spans="1:2" x14ac:dyDescent="0.25">
      <c r="A11301" t="s">
        <v>29312</v>
      </c>
      <c r="B11301">
        <f>COUNTIF(trash_hauler_report!$E$2:$E$20227,Sheet2!A11301)</f>
        <v>1</v>
      </c>
    </row>
    <row r="11302" spans="1:2" x14ac:dyDescent="0.25">
      <c r="A11302" t="s">
        <v>29313</v>
      </c>
      <c r="B11302">
        <f>COUNTIF(trash_hauler_report!$E$2:$E$20227,Sheet2!A11302)</f>
        <v>1</v>
      </c>
    </row>
    <row r="11303" spans="1:2" x14ac:dyDescent="0.25">
      <c r="A11303" t="s">
        <v>29315</v>
      </c>
      <c r="B11303">
        <f>COUNTIF(trash_hauler_report!$E$2:$E$20227,Sheet2!A11303)</f>
        <v>1</v>
      </c>
    </row>
    <row r="11304" spans="1:2" x14ac:dyDescent="0.25">
      <c r="A11304" t="s">
        <v>29316</v>
      </c>
      <c r="B11304">
        <f>COUNTIF(trash_hauler_report!$E$2:$E$20227,Sheet2!A11304)</f>
        <v>1</v>
      </c>
    </row>
    <row r="11305" spans="1:2" x14ac:dyDescent="0.25">
      <c r="A11305" t="s">
        <v>29317</v>
      </c>
      <c r="B11305">
        <f>COUNTIF(trash_hauler_report!$E$2:$E$20227,Sheet2!A11305)</f>
        <v>1</v>
      </c>
    </row>
    <row r="11306" spans="1:2" x14ac:dyDescent="0.25">
      <c r="A11306" t="s">
        <v>29318</v>
      </c>
      <c r="B11306">
        <f>COUNTIF(trash_hauler_report!$E$2:$E$20227,Sheet2!A11306)</f>
        <v>1</v>
      </c>
    </row>
    <row r="11307" spans="1:2" x14ac:dyDescent="0.25">
      <c r="A11307" t="s">
        <v>29319</v>
      </c>
      <c r="B11307">
        <f>COUNTIF(trash_hauler_report!$E$2:$E$20227,Sheet2!A11307)</f>
        <v>1</v>
      </c>
    </row>
    <row r="11308" spans="1:2" x14ac:dyDescent="0.25">
      <c r="A11308" t="s">
        <v>29322</v>
      </c>
      <c r="B11308">
        <f>COUNTIF(trash_hauler_report!$E$2:$E$20227,Sheet2!A11308)</f>
        <v>1</v>
      </c>
    </row>
    <row r="11309" spans="1:2" x14ac:dyDescent="0.25">
      <c r="A11309" t="s">
        <v>29323</v>
      </c>
      <c r="B11309">
        <f>COUNTIF(trash_hauler_report!$E$2:$E$20227,Sheet2!A11309)</f>
        <v>1</v>
      </c>
    </row>
    <row r="11310" spans="1:2" x14ac:dyDescent="0.25">
      <c r="A11310" t="s">
        <v>29324</v>
      </c>
      <c r="B11310">
        <f>COUNTIF(trash_hauler_report!$E$2:$E$20227,Sheet2!A11310)</f>
        <v>1</v>
      </c>
    </row>
    <row r="11311" spans="1:2" x14ac:dyDescent="0.25">
      <c r="A11311" t="s">
        <v>29325</v>
      </c>
      <c r="B11311">
        <f>COUNTIF(trash_hauler_report!$E$2:$E$20227,Sheet2!A11311)</f>
        <v>1</v>
      </c>
    </row>
    <row r="11312" spans="1:2" x14ac:dyDescent="0.25">
      <c r="A11312" t="s">
        <v>29326</v>
      </c>
      <c r="B11312">
        <f>COUNTIF(trash_hauler_report!$E$2:$E$20227,Sheet2!A11312)</f>
        <v>2</v>
      </c>
    </row>
    <row r="11313" spans="1:2" x14ac:dyDescent="0.25">
      <c r="A11313" t="s">
        <v>29327</v>
      </c>
      <c r="B11313">
        <f>COUNTIF(trash_hauler_report!$E$2:$E$20227,Sheet2!A11313)</f>
        <v>1</v>
      </c>
    </row>
    <row r="11314" spans="1:2" x14ac:dyDescent="0.25">
      <c r="A11314" t="s">
        <v>29328</v>
      </c>
      <c r="B11314">
        <f>COUNTIF(trash_hauler_report!$E$2:$E$20227,Sheet2!A11314)</f>
        <v>1</v>
      </c>
    </row>
    <row r="11315" spans="1:2" x14ac:dyDescent="0.25">
      <c r="A11315" t="s">
        <v>29329</v>
      </c>
      <c r="B11315">
        <f>COUNTIF(trash_hauler_report!$E$2:$E$20227,Sheet2!A11315)</f>
        <v>1</v>
      </c>
    </row>
    <row r="11316" spans="1:2" x14ac:dyDescent="0.25">
      <c r="A11316" t="s">
        <v>29330</v>
      </c>
      <c r="B11316">
        <f>COUNTIF(trash_hauler_report!$E$2:$E$20227,Sheet2!A11316)</f>
        <v>1</v>
      </c>
    </row>
    <row r="11317" spans="1:2" x14ac:dyDescent="0.25">
      <c r="A11317" t="s">
        <v>29331</v>
      </c>
      <c r="B11317">
        <f>COUNTIF(trash_hauler_report!$E$2:$E$20227,Sheet2!A11317)</f>
        <v>1</v>
      </c>
    </row>
    <row r="11318" spans="1:2" x14ac:dyDescent="0.25">
      <c r="A11318" t="s">
        <v>29332</v>
      </c>
      <c r="B11318">
        <f>COUNTIF(trash_hauler_report!$E$2:$E$20227,Sheet2!A11318)</f>
        <v>1</v>
      </c>
    </row>
    <row r="11319" spans="1:2" x14ac:dyDescent="0.25">
      <c r="A11319" t="s">
        <v>29334</v>
      </c>
      <c r="B11319">
        <f>COUNTIF(trash_hauler_report!$E$2:$E$20227,Sheet2!A11319)</f>
        <v>1</v>
      </c>
    </row>
    <row r="11320" spans="1:2" x14ac:dyDescent="0.25">
      <c r="A11320" t="s">
        <v>29335</v>
      </c>
      <c r="B11320">
        <f>COUNTIF(trash_hauler_report!$E$2:$E$20227,Sheet2!A11320)</f>
        <v>1</v>
      </c>
    </row>
    <row r="11321" spans="1:2" x14ac:dyDescent="0.25">
      <c r="A11321" t="s">
        <v>29336</v>
      </c>
      <c r="B11321">
        <f>COUNTIF(trash_hauler_report!$E$2:$E$20227,Sheet2!A11321)</f>
        <v>1</v>
      </c>
    </row>
    <row r="11322" spans="1:2" x14ac:dyDescent="0.25">
      <c r="A11322" t="s">
        <v>29339</v>
      </c>
      <c r="B11322">
        <f>COUNTIF(trash_hauler_report!$E$2:$E$20227,Sheet2!A11322)</f>
        <v>1</v>
      </c>
    </row>
    <row r="11323" spans="1:2" x14ac:dyDescent="0.25">
      <c r="A11323" t="s">
        <v>29340</v>
      </c>
      <c r="B11323">
        <f>COUNTIF(trash_hauler_report!$E$2:$E$20227,Sheet2!A11323)</f>
        <v>1</v>
      </c>
    </row>
    <row r="11324" spans="1:2" x14ac:dyDescent="0.25">
      <c r="A11324" t="s">
        <v>29341</v>
      </c>
      <c r="B11324">
        <f>COUNTIF(trash_hauler_report!$E$2:$E$20227,Sheet2!A11324)</f>
        <v>1</v>
      </c>
    </row>
    <row r="11325" spans="1:2" x14ac:dyDescent="0.25">
      <c r="A11325" t="s">
        <v>29342</v>
      </c>
      <c r="B11325">
        <f>COUNTIF(trash_hauler_report!$E$2:$E$20227,Sheet2!A11325)</f>
        <v>2</v>
      </c>
    </row>
    <row r="11326" spans="1:2" x14ac:dyDescent="0.25">
      <c r="A11326" t="s">
        <v>29343</v>
      </c>
      <c r="B11326">
        <f>COUNTIF(trash_hauler_report!$E$2:$E$20227,Sheet2!A11326)</f>
        <v>1</v>
      </c>
    </row>
    <row r="11327" spans="1:2" x14ac:dyDescent="0.25">
      <c r="A11327" t="s">
        <v>29346</v>
      </c>
      <c r="B11327">
        <f>COUNTIF(trash_hauler_report!$E$2:$E$20227,Sheet2!A11327)</f>
        <v>1</v>
      </c>
    </row>
    <row r="11328" spans="1:2" x14ac:dyDescent="0.25">
      <c r="A11328" t="s">
        <v>29347</v>
      </c>
      <c r="B11328">
        <f>COUNTIF(trash_hauler_report!$E$2:$E$20227,Sheet2!A11328)</f>
        <v>1</v>
      </c>
    </row>
    <row r="11329" spans="1:2" x14ac:dyDescent="0.25">
      <c r="A11329" t="s">
        <v>29348</v>
      </c>
      <c r="B11329">
        <f>COUNTIF(trash_hauler_report!$E$2:$E$20227,Sheet2!A11329)</f>
        <v>1</v>
      </c>
    </row>
    <row r="11330" spans="1:2" x14ac:dyDescent="0.25">
      <c r="A11330" t="s">
        <v>29349</v>
      </c>
      <c r="B11330">
        <f>COUNTIF(trash_hauler_report!$E$2:$E$20227,Sheet2!A11330)</f>
        <v>2</v>
      </c>
    </row>
    <row r="11331" spans="1:2" x14ac:dyDescent="0.25">
      <c r="A11331" t="s">
        <v>29350</v>
      </c>
      <c r="B11331">
        <f>COUNTIF(trash_hauler_report!$E$2:$E$20227,Sheet2!A11331)</f>
        <v>1</v>
      </c>
    </row>
    <row r="11332" spans="1:2" x14ac:dyDescent="0.25">
      <c r="A11332" t="s">
        <v>29351</v>
      </c>
      <c r="B11332">
        <f>COUNTIF(trash_hauler_report!$E$2:$E$20227,Sheet2!A11332)</f>
        <v>1</v>
      </c>
    </row>
    <row r="11333" spans="1:2" x14ac:dyDescent="0.25">
      <c r="A11333" t="s">
        <v>29352</v>
      </c>
      <c r="B11333">
        <f>COUNTIF(trash_hauler_report!$E$2:$E$20227,Sheet2!A11333)</f>
        <v>1</v>
      </c>
    </row>
    <row r="11334" spans="1:2" x14ac:dyDescent="0.25">
      <c r="A11334" t="s">
        <v>29353</v>
      </c>
      <c r="B11334">
        <f>COUNTIF(trash_hauler_report!$E$2:$E$20227,Sheet2!A11334)</f>
        <v>1</v>
      </c>
    </row>
    <row r="11335" spans="1:2" x14ac:dyDescent="0.25">
      <c r="A11335" t="s">
        <v>29354</v>
      </c>
      <c r="B11335">
        <f>COUNTIF(trash_hauler_report!$E$2:$E$20227,Sheet2!A11335)</f>
        <v>1</v>
      </c>
    </row>
    <row r="11336" spans="1:2" x14ac:dyDescent="0.25">
      <c r="A11336" t="s">
        <v>29355</v>
      </c>
      <c r="B11336">
        <f>COUNTIF(trash_hauler_report!$E$2:$E$20227,Sheet2!A11336)</f>
        <v>1</v>
      </c>
    </row>
    <row r="11337" spans="1:2" x14ac:dyDescent="0.25">
      <c r="A11337" t="s">
        <v>29356</v>
      </c>
      <c r="B11337">
        <f>COUNTIF(trash_hauler_report!$E$2:$E$20227,Sheet2!A11337)</f>
        <v>1</v>
      </c>
    </row>
    <row r="11338" spans="1:2" x14ac:dyDescent="0.25">
      <c r="A11338" t="s">
        <v>29357</v>
      </c>
      <c r="B11338">
        <f>COUNTIF(trash_hauler_report!$E$2:$E$20227,Sheet2!A11338)</f>
        <v>1</v>
      </c>
    </row>
    <row r="11339" spans="1:2" x14ac:dyDescent="0.25">
      <c r="A11339" t="s">
        <v>29358</v>
      </c>
      <c r="B11339">
        <f>COUNTIF(trash_hauler_report!$E$2:$E$20227,Sheet2!A11339)</f>
        <v>1</v>
      </c>
    </row>
    <row r="11340" spans="1:2" x14ac:dyDescent="0.25">
      <c r="A11340" t="s">
        <v>29359</v>
      </c>
      <c r="B11340">
        <f>COUNTIF(trash_hauler_report!$E$2:$E$20227,Sheet2!A11340)</f>
        <v>2</v>
      </c>
    </row>
    <row r="11341" spans="1:2" x14ac:dyDescent="0.25">
      <c r="A11341" t="s">
        <v>29361</v>
      </c>
      <c r="B11341">
        <f>COUNTIF(trash_hauler_report!$E$2:$E$20227,Sheet2!A11341)</f>
        <v>1</v>
      </c>
    </row>
    <row r="11342" spans="1:2" x14ac:dyDescent="0.25">
      <c r="A11342" t="s">
        <v>29362</v>
      </c>
      <c r="B11342">
        <f>COUNTIF(trash_hauler_report!$E$2:$E$20227,Sheet2!A11342)</f>
        <v>1</v>
      </c>
    </row>
    <row r="11343" spans="1:2" x14ac:dyDescent="0.25">
      <c r="A11343" t="s">
        <v>29363</v>
      </c>
      <c r="B11343">
        <f>COUNTIF(trash_hauler_report!$E$2:$E$20227,Sheet2!A11343)</f>
        <v>3</v>
      </c>
    </row>
    <row r="11344" spans="1:2" x14ac:dyDescent="0.25">
      <c r="A11344" t="s">
        <v>29364</v>
      </c>
      <c r="B11344">
        <f>COUNTIF(trash_hauler_report!$E$2:$E$20227,Sheet2!A11344)</f>
        <v>1</v>
      </c>
    </row>
    <row r="11345" spans="1:2" x14ac:dyDescent="0.25">
      <c r="A11345" t="s">
        <v>29365</v>
      </c>
      <c r="B11345">
        <f>COUNTIF(trash_hauler_report!$E$2:$E$20227,Sheet2!A11345)</f>
        <v>1</v>
      </c>
    </row>
    <row r="11346" spans="1:2" x14ac:dyDescent="0.25">
      <c r="A11346" t="s">
        <v>29366</v>
      </c>
      <c r="B11346">
        <f>COUNTIF(trash_hauler_report!$E$2:$E$20227,Sheet2!A11346)</f>
        <v>1</v>
      </c>
    </row>
    <row r="11347" spans="1:2" x14ac:dyDescent="0.25">
      <c r="A11347" t="s">
        <v>29367</v>
      </c>
      <c r="B11347">
        <f>COUNTIF(trash_hauler_report!$E$2:$E$20227,Sheet2!A11347)</f>
        <v>1</v>
      </c>
    </row>
    <row r="11348" spans="1:2" x14ac:dyDescent="0.25">
      <c r="A11348" t="s">
        <v>29368</v>
      </c>
      <c r="B11348">
        <f>COUNTIF(trash_hauler_report!$E$2:$E$20227,Sheet2!A11348)</f>
        <v>1</v>
      </c>
    </row>
    <row r="11349" spans="1:2" x14ac:dyDescent="0.25">
      <c r="A11349" t="s">
        <v>29369</v>
      </c>
      <c r="B11349">
        <f>COUNTIF(trash_hauler_report!$E$2:$E$20227,Sheet2!A11349)</f>
        <v>1</v>
      </c>
    </row>
    <row r="11350" spans="1:2" x14ac:dyDescent="0.25">
      <c r="A11350" t="s">
        <v>29370</v>
      </c>
      <c r="B11350">
        <f>COUNTIF(trash_hauler_report!$E$2:$E$20227,Sheet2!A11350)</f>
        <v>1</v>
      </c>
    </row>
    <row r="11351" spans="1:2" x14ac:dyDescent="0.25">
      <c r="A11351" t="s">
        <v>29371</v>
      </c>
      <c r="B11351">
        <f>COUNTIF(trash_hauler_report!$E$2:$E$20227,Sheet2!A11351)</f>
        <v>1</v>
      </c>
    </row>
    <row r="11352" spans="1:2" x14ac:dyDescent="0.25">
      <c r="A11352" t="s">
        <v>29372</v>
      </c>
      <c r="B11352">
        <f>COUNTIF(trash_hauler_report!$E$2:$E$20227,Sheet2!A11352)</f>
        <v>1</v>
      </c>
    </row>
    <row r="11353" spans="1:2" x14ac:dyDescent="0.25">
      <c r="A11353" t="s">
        <v>29374</v>
      </c>
      <c r="B11353">
        <f>COUNTIF(trash_hauler_report!$E$2:$E$20227,Sheet2!A11353)</f>
        <v>3</v>
      </c>
    </row>
    <row r="11354" spans="1:2" x14ac:dyDescent="0.25">
      <c r="A11354" t="s">
        <v>29375</v>
      </c>
      <c r="B11354">
        <f>COUNTIF(trash_hauler_report!$E$2:$E$20227,Sheet2!A11354)</f>
        <v>1</v>
      </c>
    </row>
    <row r="11355" spans="1:2" x14ac:dyDescent="0.25">
      <c r="A11355" t="s">
        <v>29376</v>
      </c>
      <c r="B11355">
        <f>COUNTIF(trash_hauler_report!$E$2:$E$20227,Sheet2!A11355)</f>
        <v>1</v>
      </c>
    </row>
    <row r="11356" spans="1:2" x14ac:dyDescent="0.25">
      <c r="A11356" t="s">
        <v>29377</v>
      </c>
      <c r="B11356">
        <f>COUNTIF(trash_hauler_report!$E$2:$E$20227,Sheet2!A11356)</f>
        <v>1</v>
      </c>
    </row>
    <row r="11357" spans="1:2" x14ac:dyDescent="0.25">
      <c r="A11357" t="s">
        <v>29378</v>
      </c>
      <c r="B11357">
        <f>COUNTIF(trash_hauler_report!$E$2:$E$20227,Sheet2!A11357)</f>
        <v>1</v>
      </c>
    </row>
    <row r="11358" spans="1:2" x14ac:dyDescent="0.25">
      <c r="A11358" t="s">
        <v>29379</v>
      </c>
      <c r="B11358">
        <f>COUNTIF(trash_hauler_report!$E$2:$E$20227,Sheet2!A11358)</f>
        <v>1</v>
      </c>
    </row>
    <row r="11359" spans="1:2" x14ac:dyDescent="0.25">
      <c r="A11359" t="s">
        <v>29380</v>
      </c>
      <c r="B11359">
        <f>COUNTIF(trash_hauler_report!$E$2:$E$20227,Sheet2!A11359)</f>
        <v>1</v>
      </c>
    </row>
    <row r="11360" spans="1:2" x14ac:dyDescent="0.25">
      <c r="A11360" t="s">
        <v>29381</v>
      </c>
      <c r="B11360">
        <f>COUNTIF(trash_hauler_report!$E$2:$E$20227,Sheet2!A11360)</f>
        <v>3</v>
      </c>
    </row>
    <row r="11361" spans="1:2" x14ac:dyDescent="0.25">
      <c r="A11361" t="s">
        <v>29382</v>
      </c>
      <c r="B11361">
        <f>COUNTIF(trash_hauler_report!$E$2:$E$20227,Sheet2!A11361)</f>
        <v>1</v>
      </c>
    </row>
    <row r="11362" spans="1:2" x14ac:dyDescent="0.25">
      <c r="A11362" t="s">
        <v>29383</v>
      </c>
      <c r="B11362">
        <f>COUNTIF(trash_hauler_report!$E$2:$E$20227,Sheet2!A11362)</f>
        <v>1</v>
      </c>
    </row>
    <row r="11363" spans="1:2" x14ac:dyDescent="0.25">
      <c r="A11363" t="s">
        <v>29384</v>
      </c>
      <c r="B11363">
        <f>COUNTIF(trash_hauler_report!$E$2:$E$20227,Sheet2!A11363)</f>
        <v>1</v>
      </c>
    </row>
    <row r="11364" spans="1:2" x14ac:dyDescent="0.25">
      <c r="A11364" t="s">
        <v>16259</v>
      </c>
      <c r="B11364">
        <f>COUNTIF(trash_hauler_report!$E$2:$E$20227,Sheet2!A11364)</f>
        <v>3</v>
      </c>
    </row>
    <row r="11365" spans="1:2" x14ac:dyDescent="0.25">
      <c r="A11365" t="s">
        <v>29385</v>
      </c>
      <c r="B11365">
        <f>COUNTIF(trash_hauler_report!$E$2:$E$20227,Sheet2!A11365)</f>
        <v>1</v>
      </c>
    </row>
    <row r="11366" spans="1:2" x14ac:dyDescent="0.25">
      <c r="A11366" t="s">
        <v>29386</v>
      </c>
      <c r="B11366">
        <f>COUNTIF(trash_hauler_report!$E$2:$E$20227,Sheet2!A11366)</f>
        <v>1</v>
      </c>
    </row>
    <row r="11367" spans="1:2" x14ac:dyDescent="0.25">
      <c r="A11367" t="s">
        <v>29387</v>
      </c>
      <c r="B11367">
        <f>COUNTIF(trash_hauler_report!$E$2:$E$20227,Sheet2!A11367)</f>
        <v>2</v>
      </c>
    </row>
    <row r="11368" spans="1:2" x14ac:dyDescent="0.25">
      <c r="A11368" t="s">
        <v>29388</v>
      </c>
      <c r="B11368">
        <f>COUNTIF(trash_hauler_report!$E$2:$E$20227,Sheet2!A11368)</f>
        <v>1</v>
      </c>
    </row>
    <row r="11369" spans="1:2" x14ac:dyDescent="0.25">
      <c r="A11369" t="s">
        <v>29389</v>
      </c>
      <c r="B11369">
        <f>COUNTIF(trash_hauler_report!$E$2:$E$20227,Sheet2!A11369)</f>
        <v>5</v>
      </c>
    </row>
    <row r="11370" spans="1:2" x14ac:dyDescent="0.25">
      <c r="A11370" t="s">
        <v>29390</v>
      </c>
      <c r="B11370">
        <f>COUNTIF(trash_hauler_report!$E$2:$E$20227,Sheet2!A11370)</f>
        <v>1</v>
      </c>
    </row>
    <row r="11371" spans="1:2" x14ac:dyDescent="0.25">
      <c r="A11371" t="s">
        <v>29391</v>
      </c>
      <c r="B11371">
        <f>COUNTIF(trash_hauler_report!$E$2:$E$20227,Sheet2!A11371)</f>
        <v>1</v>
      </c>
    </row>
    <row r="11372" spans="1:2" x14ac:dyDescent="0.25">
      <c r="A11372" t="s">
        <v>29393</v>
      </c>
      <c r="B11372">
        <f>COUNTIF(trash_hauler_report!$E$2:$E$20227,Sheet2!A11372)</f>
        <v>1</v>
      </c>
    </row>
    <row r="11373" spans="1:2" x14ac:dyDescent="0.25">
      <c r="A11373" t="s">
        <v>29394</v>
      </c>
      <c r="B11373">
        <f>COUNTIF(trash_hauler_report!$E$2:$E$20227,Sheet2!A11373)</f>
        <v>1</v>
      </c>
    </row>
    <row r="11374" spans="1:2" x14ac:dyDescent="0.25">
      <c r="A11374" t="s">
        <v>29395</v>
      </c>
      <c r="B11374">
        <f>COUNTIF(trash_hauler_report!$E$2:$E$20227,Sheet2!A11374)</f>
        <v>4</v>
      </c>
    </row>
    <row r="11375" spans="1:2" x14ac:dyDescent="0.25">
      <c r="A11375" t="s">
        <v>29396</v>
      </c>
      <c r="B11375">
        <f>COUNTIF(trash_hauler_report!$E$2:$E$20227,Sheet2!A11375)</f>
        <v>1</v>
      </c>
    </row>
    <row r="11376" spans="1:2" x14ac:dyDescent="0.25">
      <c r="A11376" t="s">
        <v>29397</v>
      </c>
      <c r="B11376">
        <f>COUNTIF(trash_hauler_report!$E$2:$E$20227,Sheet2!A11376)</f>
        <v>1</v>
      </c>
    </row>
    <row r="11377" spans="1:2" x14ac:dyDescent="0.25">
      <c r="A11377" t="s">
        <v>29398</v>
      </c>
      <c r="B11377">
        <f>COUNTIF(trash_hauler_report!$E$2:$E$20227,Sheet2!A11377)</f>
        <v>1</v>
      </c>
    </row>
    <row r="11378" spans="1:2" x14ac:dyDescent="0.25">
      <c r="A11378" t="s">
        <v>29399</v>
      </c>
      <c r="B11378">
        <f>COUNTIF(trash_hauler_report!$E$2:$E$20227,Sheet2!A11378)</f>
        <v>1</v>
      </c>
    </row>
    <row r="11379" spans="1:2" x14ac:dyDescent="0.25">
      <c r="A11379" t="s">
        <v>29400</v>
      </c>
      <c r="B11379">
        <f>COUNTIF(trash_hauler_report!$E$2:$E$20227,Sheet2!A11379)</f>
        <v>1</v>
      </c>
    </row>
    <row r="11380" spans="1:2" x14ac:dyDescent="0.25">
      <c r="A11380" t="s">
        <v>29401</v>
      </c>
      <c r="B11380">
        <f>COUNTIF(trash_hauler_report!$E$2:$E$20227,Sheet2!A11380)</f>
        <v>1</v>
      </c>
    </row>
    <row r="11381" spans="1:2" x14ac:dyDescent="0.25">
      <c r="A11381" t="s">
        <v>16368</v>
      </c>
      <c r="B11381">
        <f>COUNTIF(trash_hauler_report!$E$2:$E$20227,Sheet2!A11381)</f>
        <v>6</v>
      </c>
    </row>
    <row r="11382" spans="1:2" x14ac:dyDescent="0.25">
      <c r="A11382" t="s">
        <v>29402</v>
      </c>
      <c r="B11382">
        <f>COUNTIF(trash_hauler_report!$E$2:$E$20227,Sheet2!A11382)</f>
        <v>1</v>
      </c>
    </row>
    <row r="11383" spans="1:2" x14ac:dyDescent="0.25">
      <c r="A11383" t="s">
        <v>29403</v>
      </c>
      <c r="B11383">
        <f>COUNTIF(trash_hauler_report!$E$2:$E$20227,Sheet2!A11383)</f>
        <v>1</v>
      </c>
    </row>
    <row r="11384" spans="1:2" x14ac:dyDescent="0.25">
      <c r="A11384" t="s">
        <v>29404</v>
      </c>
      <c r="B11384">
        <f>COUNTIF(trash_hauler_report!$E$2:$E$20227,Sheet2!A11384)</f>
        <v>1</v>
      </c>
    </row>
    <row r="11385" spans="1:2" x14ac:dyDescent="0.25">
      <c r="A11385" t="s">
        <v>29405</v>
      </c>
      <c r="B11385">
        <f>COUNTIF(trash_hauler_report!$E$2:$E$20227,Sheet2!A11385)</f>
        <v>2</v>
      </c>
    </row>
    <row r="11386" spans="1:2" x14ac:dyDescent="0.25">
      <c r="A11386" t="s">
        <v>29406</v>
      </c>
      <c r="B11386">
        <f>COUNTIF(trash_hauler_report!$E$2:$E$20227,Sheet2!A11386)</f>
        <v>2</v>
      </c>
    </row>
    <row r="11387" spans="1:2" x14ac:dyDescent="0.25">
      <c r="A11387" t="s">
        <v>29407</v>
      </c>
      <c r="B11387">
        <f>COUNTIF(trash_hauler_report!$E$2:$E$20227,Sheet2!A11387)</f>
        <v>1</v>
      </c>
    </row>
    <row r="11388" spans="1:2" x14ac:dyDescent="0.25">
      <c r="A11388" t="s">
        <v>29408</v>
      </c>
      <c r="B11388">
        <f>COUNTIF(trash_hauler_report!$E$2:$E$20227,Sheet2!A11388)</f>
        <v>1</v>
      </c>
    </row>
    <row r="11389" spans="1:2" x14ac:dyDescent="0.25">
      <c r="A11389" t="s">
        <v>29409</v>
      </c>
      <c r="B11389">
        <f>COUNTIF(trash_hauler_report!$E$2:$E$20227,Sheet2!A11389)</f>
        <v>1</v>
      </c>
    </row>
    <row r="11390" spans="1:2" x14ac:dyDescent="0.25">
      <c r="A11390" t="s">
        <v>29410</v>
      </c>
      <c r="B11390">
        <f>COUNTIF(trash_hauler_report!$E$2:$E$20227,Sheet2!A11390)</f>
        <v>1</v>
      </c>
    </row>
    <row r="11391" spans="1:2" x14ac:dyDescent="0.25">
      <c r="A11391" t="s">
        <v>29411</v>
      </c>
      <c r="B11391">
        <f>COUNTIF(trash_hauler_report!$E$2:$E$20227,Sheet2!A11391)</f>
        <v>1</v>
      </c>
    </row>
    <row r="11392" spans="1:2" x14ac:dyDescent="0.25">
      <c r="A11392" t="s">
        <v>29412</v>
      </c>
      <c r="B11392">
        <f>COUNTIF(trash_hauler_report!$E$2:$E$20227,Sheet2!A11392)</f>
        <v>3</v>
      </c>
    </row>
    <row r="11393" spans="1:2" x14ac:dyDescent="0.25">
      <c r="A11393" t="s">
        <v>29413</v>
      </c>
      <c r="B11393">
        <f>COUNTIF(trash_hauler_report!$E$2:$E$20227,Sheet2!A11393)</f>
        <v>1</v>
      </c>
    </row>
    <row r="11394" spans="1:2" x14ac:dyDescent="0.25">
      <c r="A11394" t="s">
        <v>29414</v>
      </c>
      <c r="B11394">
        <f>COUNTIF(trash_hauler_report!$E$2:$E$20227,Sheet2!A11394)</f>
        <v>1</v>
      </c>
    </row>
    <row r="11395" spans="1:2" x14ac:dyDescent="0.25">
      <c r="A11395" t="s">
        <v>29415</v>
      </c>
      <c r="B11395">
        <f>COUNTIF(trash_hauler_report!$E$2:$E$20227,Sheet2!A11395)</f>
        <v>1</v>
      </c>
    </row>
    <row r="11396" spans="1:2" x14ac:dyDescent="0.25">
      <c r="A11396" t="s">
        <v>29416</v>
      </c>
      <c r="B11396">
        <f>COUNTIF(trash_hauler_report!$E$2:$E$20227,Sheet2!A11396)</f>
        <v>4</v>
      </c>
    </row>
    <row r="11397" spans="1:2" x14ac:dyDescent="0.25">
      <c r="A11397" t="s">
        <v>29417</v>
      </c>
      <c r="B11397">
        <f>COUNTIF(trash_hauler_report!$E$2:$E$20227,Sheet2!A11397)</f>
        <v>1</v>
      </c>
    </row>
    <row r="11398" spans="1:2" x14ac:dyDescent="0.25">
      <c r="A11398" t="s">
        <v>29418</v>
      </c>
      <c r="B11398">
        <f>COUNTIF(trash_hauler_report!$E$2:$E$20227,Sheet2!A11398)</f>
        <v>1</v>
      </c>
    </row>
    <row r="11399" spans="1:2" x14ac:dyDescent="0.25">
      <c r="A11399" t="s">
        <v>29419</v>
      </c>
      <c r="B11399">
        <f>COUNTIF(trash_hauler_report!$E$2:$E$20227,Sheet2!A11399)</f>
        <v>1</v>
      </c>
    </row>
    <row r="11400" spans="1:2" x14ac:dyDescent="0.25">
      <c r="A11400" t="s">
        <v>29420</v>
      </c>
      <c r="B11400">
        <f>COUNTIF(trash_hauler_report!$E$2:$E$20227,Sheet2!A11400)</f>
        <v>1</v>
      </c>
    </row>
    <row r="11401" spans="1:2" x14ac:dyDescent="0.25">
      <c r="A11401" t="s">
        <v>29421</v>
      </c>
      <c r="B11401">
        <f>COUNTIF(trash_hauler_report!$E$2:$E$20227,Sheet2!A11401)</f>
        <v>1</v>
      </c>
    </row>
    <row r="11402" spans="1:2" x14ac:dyDescent="0.25">
      <c r="A11402" t="s">
        <v>29422</v>
      </c>
      <c r="B11402">
        <f>COUNTIF(trash_hauler_report!$E$2:$E$20227,Sheet2!A11402)</f>
        <v>1</v>
      </c>
    </row>
    <row r="11403" spans="1:2" x14ac:dyDescent="0.25">
      <c r="A11403" t="s">
        <v>29423</v>
      </c>
      <c r="B11403">
        <f>COUNTIF(trash_hauler_report!$E$2:$E$20227,Sheet2!A11403)</f>
        <v>1</v>
      </c>
    </row>
    <row r="11404" spans="1:2" x14ac:dyDescent="0.25">
      <c r="A11404" t="s">
        <v>29424</v>
      </c>
      <c r="B11404">
        <f>COUNTIF(trash_hauler_report!$E$2:$E$20227,Sheet2!A11404)</f>
        <v>1</v>
      </c>
    </row>
    <row r="11405" spans="1:2" x14ac:dyDescent="0.25">
      <c r="A11405" t="s">
        <v>29425</v>
      </c>
      <c r="B11405">
        <f>COUNTIF(trash_hauler_report!$E$2:$E$20227,Sheet2!A11405)</f>
        <v>1</v>
      </c>
    </row>
    <row r="11406" spans="1:2" x14ac:dyDescent="0.25">
      <c r="A11406" t="s">
        <v>29426</v>
      </c>
      <c r="B11406">
        <f>COUNTIF(trash_hauler_report!$E$2:$E$20227,Sheet2!A11406)</f>
        <v>3</v>
      </c>
    </row>
    <row r="11407" spans="1:2" x14ac:dyDescent="0.25">
      <c r="A11407" t="s">
        <v>29427</v>
      </c>
      <c r="B11407">
        <f>COUNTIF(trash_hauler_report!$E$2:$E$20227,Sheet2!A11407)</f>
        <v>1</v>
      </c>
    </row>
    <row r="11408" spans="1:2" x14ac:dyDescent="0.25">
      <c r="A11408" t="s">
        <v>29428</v>
      </c>
      <c r="B11408">
        <f>COUNTIF(trash_hauler_report!$E$2:$E$20227,Sheet2!A11408)</f>
        <v>1</v>
      </c>
    </row>
    <row r="11409" spans="1:2" x14ac:dyDescent="0.25">
      <c r="A11409" t="s">
        <v>29429</v>
      </c>
      <c r="B11409">
        <f>COUNTIF(trash_hauler_report!$E$2:$E$20227,Sheet2!A11409)</f>
        <v>1</v>
      </c>
    </row>
    <row r="11410" spans="1:2" x14ac:dyDescent="0.25">
      <c r="A11410" t="s">
        <v>29430</v>
      </c>
      <c r="B11410">
        <f>COUNTIF(trash_hauler_report!$E$2:$E$20227,Sheet2!A11410)</f>
        <v>1</v>
      </c>
    </row>
    <row r="11411" spans="1:2" x14ac:dyDescent="0.25">
      <c r="A11411" t="s">
        <v>29432</v>
      </c>
      <c r="B11411">
        <f>COUNTIF(trash_hauler_report!$E$2:$E$20227,Sheet2!A11411)</f>
        <v>1</v>
      </c>
    </row>
    <row r="11412" spans="1:2" x14ac:dyDescent="0.25">
      <c r="A11412" t="s">
        <v>29433</v>
      </c>
      <c r="B11412">
        <f>COUNTIF(trash_hauler_report!$E$2:$E$20227,Sheet2!A11412)</f>
        <v>2</v>
      </c>
    </row>
    <row r="11413" spans="1:2" x14ac:dyDescent="0.25">
      <c r="A11413" t="s">
        <v>29434</v>
      </c>
      <c r="B11413">
        <f>COUNTIF(trash_hauler_report!$E$2:$E$20227,Sheet2!A11413)</f>
        <v>1</v>
      </c>
    </row>
    <row r="11414" spans="1:2" x14ac:dyDescent="0.25">
      <c r="A11414" t="s">
        <v>29435</v>
      </c>
      <c r="B11414">
        <f>COUNTIF(trash_hauler_report!$E$2:$E$20227,Sheet2!A11414)</f>
        <v>1</v>
      </c>
    </row>
    <row r="11415" spans="1:2" x14ac:dyDescent="0.25">
      <c r="A11415" t="s">
        <v>29436</v>
      </c>
      <c r="B11415">
        <f>COUNTIF(trash_hauler_report!$E$2:$E$20227,Sheet2!A11415)</f>
        <v>1</v>
      </c>
    </row>
    <row r="11416" spans="1:2" x14ac:dyDescent="0.25">
      <c r="A11416" t="s">
        <v>29437</v>
      </c>
      <c r="B11416">
        <f>COUNTIF(trash_hauler_report!$E$2:$E$20227,Sheet2!A11416)</f>
        <v>2</v>
      </c>
    </row>
    <row r="11417" spans="1:2" x14ac:dyDescent="0.25">
      <c r="A11417" t="s">
        <v>29438</v>
      </c>
      <c r="B11417">
        <f>COUNTIF(trash_hauler_report!$E$2:$E$20227,Sheet2!A11417)</f>
        <v>1</v>
      </c>
    </row>
    <row r="11418" spans="1:2" x14ac:dyDescent="0.25">
      <c r="A11418" t="s">
        <v>29439</v>
      </c>
      <c r="B11418">
        <f>COUNTIF(trash_hauler_report!$E$2:$E$20227,Sheet2!A11418)</f>
        <v>1</v>
      </c>
    </row>
    <row r="11419" spans="1:2" x14ac:dyDescent="0.25">
      <c r="A11419" t="s">
        <v>29440</v>
      </c>
      <c r="B11419">
        <f>COUNTIF(trash_hauler_report!$E$2:$E$20227,Sheet2!A11419)</f>
        <v>1</v>
      </c>
    </row>
    <row r="11420" spans="1:2" x14ac:dyDescent="0.25">
      <c r="A11420" t="s">
        <v>29441</v>
      </c>
      <c r="B11420">
        <f>COUNTIF(trash_hauler_report!$E$2:$E$20227,Sheet2!A11420)</f>
        <v>3</v>
      </c>
    </row>
    <row r="11421" spans="1:2" x14ac:dyDescent="0.25">
      <c r="A11421" t="s">
        <v>29443</v>
      </c>
      <c r="B11421">
        <f>COUNTIF(trash_hauler_report!$E$2:$E$20227,Sheet2!A11421)</f>
        <v>1</v>
      </c>
    </row>
    <row r="11422" spans="1:2" x14ac:dyDescent="0.25">
      <c r="A11422" t="s">
        <v>29444</v>
      </c>
      <c r="B11422">
        <f>COUNTIF(trash_hauler_report!$E$2:$E$20227,Sheet2!A11422)</f>
        <v>2</v>
      </c>
    </row>
    <row r="11423" spans="1:2" x14ac:dyDescent="0.25">
      <c r="A11423" t="s">
        <v>29446</v>
      </c>
      <c r="B11423">
        <f>COUNTIF(trash_hauler_report!$E$2:$E$20227,Sheet2!A11423)</f>
        <v>1</v>
      </c>
    </row>
    <row r="11424" spans="1:2" x14ac:dyDescent="0.25">
      <c r="A11424" t="s">
        <v>29447</v>
      </c>
      <c r="B11424">
        <f>COUNTIF(trash_hauler_report!$E$2:$E$20227,Sheet2!A11424)</f>
        <v>2</v>
      </c>
    </row>
    <row r="11425" spans="1:2" x14ac:dyDescent="0.25">
      <c r="A11425" t="s">
        <v>29448</v>
      </c>
      <c r="B11425">
        <f>COUNTIF(trash_hauler_report!$E$2:$E$20227,Sheet2!A11425)</f>
        <v>1</v>
      </c>
    </row>
    <row r="11426" spans="1:2" x14ac:dyDescent="0.25">
      <c r="A11426" t="s">
        <v>29449</v>
      </c>
      <c r="B11426">
        <f>COUNTIF(trash_hauler_report!$E$2:$E$20227,Sheet2!A11426)</f>
        <v>1</v>
      </c>
    </row>
    <row r="11427" spans="1:2" x14ac:dyDescent="0.25">
      <c r="A11427" t="s">
        <v>29450</v>
      </c>
      <c r="B11427">
        <f>COUNTIF(trash_hauler_report!$E$2:$E$20227,Sheet2!A11427)</f>
        <v>1</v>
      </c>
    </row>
    <row r="11428" spans="1:2" x14ac:dyDescent="0.25">
      <c r="A11428" t="s">
        <v>29451</v>
      </c>
      <c r="B11428">
        <f>COUNTIF(trash_hauler_report!$E$2:$E$20227,Sheet2!A11428)</f>
        <v>1</v>
      </c>
    </row>
    <row r="11429" spans="1:2" x14ac:dyDescent="0.25">
      <c r="A11429" t="s">
        <v>29452</v>
      </c>
      <c r="B11429">
        <f>COUNTIF(trash_hauler_report!$E$2:$E$20227,Sheet2!A11429)</f>
        <v>1</v>
      </c>
    </row>
    <row r="11430" spans="1:2" x14ac:dyDescent="0.25">
      <c r="A11430" t="s">
        <v>29453</v>
      </c>
      <c r="B11430">
        <f>COUNTIF(trash_hauler_report!$E$2:$E$20227,Sheet2!A11430)</f>
        <v>2</v>
      </c>
    </row>
    <row r="11431" spans="1:2" x14ac:dyDescent="0.25">
      <c r="A11431" t="s">
        <v>29454</v>
      </c>
      <c r="B11431">
        <f>COUNTIF(trash_hauler_report!$E$2:$E$20227,Sheet2!A11431)</f>
        <v>2</v>
      </c>
    </row>
    <row r="11432" spans="1:2" x14ac:dyDescent="0.25">
      <c r="A11432" t="s">
        <v>29455</v>
      </c>
      <c r="B11432">
        <f>COUNTIF(trash_hauler_report!$E$2:$E$20227,Sheet2!A11432)</f>
        <v>1</v>
      </c>
    </row>
    <row r="11433" spans="1:2" x14ac:dyDescent="0.25">
      <c r="A11433" t="s">
        <v>29456</v>
      </c>
      <c r="B11433">
        <f>COUNTIF(trash_hauler_report!$E$2:$E$20227,Sheet2!A11433)</f>
        <v>2</v>
      </c>
    </row>
    <row r="11434" spans="1:2" x14ac:dyDescent="0.25">
      <c r="A11434" t="s">
        <v>29457</v>
      </c>
      <c r="B11434">
        <f>COUNTIF(trash_hauler_report!$E$2:$E$20227,Sheet2!A11434)</f>
        <v>1</v>
      </c>
    </row>
    <row r="11435" spans="1:2" x14ac:dyDescent="0.25">
      <c r="A11435" t="s">
        <v>29458</v>
      </c>
      <c r="B11435">
        <f>COUNTIF(trash_hauler_report!$E$2:$E$20227,Sheet2!A11435)</f>
        <v>2</v>
      </c>
    </row>
    <row r="11436" spans="1:2" x14ac:dyDescent="0.25">
      <c r="A11436" t="s">
        <v>29459</v>
      </c>
      <c r="B11436">
        <f>COUNTIF(trash_hauler_report!$E$2:$E$20227,Sheet2!A11436)</f>
        <v>1</v>
      </c>
    </row>
    <row r="11437" spans="1:2" x14ac:dyDescent="0.25">
      <c r="A11437" t="s">
        <v>29460</v>
      </c>
      <c r="B11437">
        <f>COUNTIF(trash_hauler_report!$E$2:$E$20227,Sheet2!A11437)</f>
        <v>1</v>
      </c>
    </row>
    <row r="11438" spans="1:2" x14ac:dyDescent="0.25">
      <c r="A11438" t="s">
        <v>29461</v>
      </c>
      <c r="B11438">
        <f>COUNTIF(trash_hauler_report!$E$2:$E$20227,Sheet2!A11438)</f>
        <v>1</v>
      </c>
    </row>
    <row r="11439" spans="1:2" x14ac:dyDescent="0.25">
      <c r="A11439" t="s">
        <v>29462</v>
      </c>
      <c r="B11439">
        <f>COUNTIF(trash_hauler_report!$E$2:$E$20227,Sheet2!A11439)</f>
        <v>1</v>
      </c>
    </row>
    <row r="11440" spans="1:2" x14ac:dyDescent="0.25">
      <c r="A11440" t="s">
        <v>29464</v>
      </c>
      <c r="B11440">
        <f>COUNTIF(trash_hauler_report!$E$2:$E$20227,Sheet2!A11440)</f>
        <v>1</v>
      </c>
    </row>
    <row r="11441" spans="1:2" x14ac:dyDescent="0.25">
      <c r="A11441" t="s">
        <v>29465</v>
      </c>
      <c r="B11441">
        <f>COUNTIF(trash_hauler_report!$E$2:$E$20227,Sheet2!A11441)</f>
        <v>1</v>
      </c>
    </row>
    <row r="11442" spans="1:2" x14ac:dyDescent="0.25">
      <c r="A11442" t="s">
        <v>29466</v>
      </c>
      <c r="B11442">
        <f>COUNTIF(trash_hauler_report!$E$2:$E$20227,Sheet2!A11442)</f>
        <v>2</v>
      </c>
    </row>
    <row r="11443" spans="1:2" x14ac:dyDescent="0.25">
      <c r="A11443" t="s">
        <v>29468</v>
      </c>
      <c r="B11443">
        <f>COUNTIF(trash_hauler_report!$E$2:$E$20227,Sheet2!A11443)</f>
        <v>4</v>
      </c>
    </row>
    <row r="11444" spans="1:2" x14ac:dyDescent="0.25">
      <c r="A11444" t="s">
        <v>29470</v>
      </c>
      <c r="B11444">
        <f>COUNTIF(trash_hauler_report!$E$2:$E$20227,Sheet2!A11444)</f>
        <v>1</v>
      </c>
    </row>
    <row r="11445" spans="1:2" x14ac:dyDescent="0.25">
      <c r="A11445" t="s">
        <v>29471</v>
      </c>
      <c r="B11445">
        <f>COUNTIF(trash_hauler_report!$E$2:$E$20227,Sheet2!A11445)</f>
        <v>1</v>
      </c>
    </row>
    <row r="11446" spans="1:2" x14ac:dyDescent="0.25">
      <c r="A11446" t="s">
        <v>29473</v>
      </c>
      <c r="B11446">
        <f>COUNTIF(trash_hauler_report!$E$2:$E$20227,Sheet2!A11446)</f>
        <v>3</v>
      </c>
    </row>
    <row r="11447" spans="1:2" x14ac:dyDescent="0.25">
      <c r="A11447" t="s">
        <v>29474</v>
      </c>
      <c r="B11447">
        <f>COUNTIF(trash_hauler_report!$E$2:$E$20227,Sheet2!A11447)</f>
        <v>1</v>
      </c>
    </row>
    <row r="11448" spans="1:2" x14ac:dyDescent="0.25">
      <c r="A11448" t="s">
        <v>29475</v>
      </c>
      <c r="B11448">
        <f>COUNTIF(trash_hauler_report!$E$2:$E$20227,Sheet2!A11448)</f>
        <v>1</v>
      </c>
    </row>
    <row r="11449" spans="1:2" x14ac:dyDescent="0.25">
      <c r="A11449" t="s">
        <v>29476</v>
      </c>
      <c r="B11449">
        <f>COUNTIF(trash_hauler_report!$E$2:$E$20227,Sheet2!A11449)</f>
        <v>1</v>
      </c>
    </row>
    <row r="11450" spans="1:2" x14ac:dyDescent="0.25">
      <c r="A11450" t="s">
        <v>29477</v>
      </c>
      <c r="B11450">
        <f>COUNTIF(trash_hauler_report!$E$2:$E$20227,Sheet2!A11450)</f>
        <v>1</v>
      </c>
    </row>
    <row r="11451" spans="1:2" x14ac:dyDescent="0.25">
      <c r="A11451" t="s">
        <v>29478</v>
      </c>
      <c r="B11451">
        <f>COUNTIF(trash_hauler_report!$E$2:$E$20227,Sheet2!A11451)</f>
        <v>1</v>
      </c>
    </row>
    <row r="11452" spans="1:2" x14ac:dyDescent="0.25">
      <c r="A11452" t="s">
        <v>29479</v>
      </c>
      <c r="B11452">
        <f>COUNTIF(trash_hauler_report!$E$2:$E$20227,Sheet2!A11452)</f>
        <v>1</v>
      </c>
    </row>
    <row r="11453" spans="1:2" x14ac:dyDescent="0.25">
      <c r="A11453" t="s">
        <v>29480</v>
      </c>
      <c r="B11453">
        <f>COUNTIF(trash_hauler_report!$E$2:$E$20227,Sheet2!A11453)</f>
        <v>1</v>
      </c>
    </row>
    <row r="11454" spans="1:2" x14ac:dyDescent="0.25">
      <c r="A11454" t="s">
        <v>29482</v>
      </c>
      <c r="B11454">
        <f>COUNTIF(trash_hauler_report!$E$2:$E$20227,Sheet2!A11454)</f>
        <v>2</v>
      </c>
    </row>
    <row r="11455" spans="1:2" x14ac:dyDescent="0.25">
      <c r="A11455" t="s">
        <v>29483</v>
      </c>
      <c r="B11455">
        <f>COUNTIF(trash_hauler_report!$E$2:$E$20227,Sheet2!A11455)</f>
        <v>1</v>
      </c>
    </row>
    <row r="11456" spans="1:2" x14ac:dyDescent="0.25">
      <c r="A11456" t="s">
        <v>29484</v>
      </c>
      <c r="B11456">
        <f>COUNTIF(trash_hauler_report!$E$2:$E$20227,Sheet2!A11456)</f>
        <v>1</v>
      </c>
    </row>
    <row r="11457" spans="1:2" x14ac:dyDescent="0.25">
      <c r="A11457" t="s">
        <v>29485</v>
      </c>
      <c r="B11457">
        <f>COUNTIF(trash_hauler_report!$E$2:$E$20227,Sheet2!A11457)</f>
        <v>1</v>
      </c>
    </row>
    <row r="11458" spans="1:2" x14ac:dyDescent="0.25">
      <c r="A11458" t="s">
        <v>29486</v>
      </c>
      <c r="B11458">
        <f>COUNTIF(trash_hauler_report!$E$2:$E$20227,Sheet2!A11458)</f>
        <v>1</v>
      </c>
    </row>
    <row r="11459" spans="1:2" x14ac:dyDescent="0.25">
      <c r="A11459" t="s">
        <v>29487</v>
      </c>
      <c r="B11459">
        <f>COUNTIF(trash_hauler_report!$E$2:$E$20227,Sheet2!A11459)</f>
        <v>1</v>
      </c>
    </row>
    <row r="11460" spans="1:2" x14ac:dyDescent="0.25">
      <c r="A11460" t="s">
        <v>29488</v>
      </c>
      <c r="B11460">
        <f>COUNTIF(trash_hauler_report!$E$2:$E$20227,Sheet2!A11460)</f>
        <v>1</v>
      </c>
    </row>
    <row r="11461" spans="1:2" x14ac:dyDescent="0.25">
      <c r="A11461" t="s">
        <v>29489</v>
      </c>
      <c r="B11461">
        <f>COUNTIF(trash_hauler_report!$E$2:$E$20227,Sheet2!A11461)</f>
        <v>1</v>
      </c>
    </row>
    <row r="11462" spans="1:2" x14ac:dyDescent="0.25">
      <c r="A11462" t="s">
        <v>29490</v>
      </c>
      <c r="B11462">
        <f>COUNTIF(trash_hauler_report!$E$2:$E$20227,Sheet2!A11462)</f>
        <v>2</v>
      </c>
    </row>
    <row r="11463" spans="1:2" x14ac:dyDescent="0.25">
      <c r="A11463" t="s">
        <v>29491</v>
      </c>
      <c r="B11463">
        <f>COUNTIF(trash_hauler_report!$E$2:$E$20227,Sheet2!A11463)</f>
        <v>2</v>
      </c>
    </row>
    <row r="11464" spans="1:2" x14ac:dyDescent="0.25">
      <c r="A11464" t="s">
        <v>29492</v>
      </c>
      <c r="B11464">
        <f>COUNTIF(trash_hauler_report!$E$2:$E$20227,Sheet2!A11464)</f>
        <v>1</v>
      </c>
    </row>
    <row r="11465" spans="1:2" x14ac:dyDescent="0.25">
      <c r="A11465" t="s">
        <v>29494</v>
      </c>
      <c r="B11465">
        <f>COUNTIF(trash_hauler_report!$E$2:$E$20227,Sheet2!A11465)</f>
        <v>1</v>
      </c>
    </row>
    <row r="11466" spans="1:2" x14ac:dyDescent="0.25">
      <c r="A11466" t="s">
        <v>29495</v>
      </c>
      <c r="B11466">
        <f>COUNTIF(trash_hauler_report!$E$2:$E$20227,Sheet2!A11466)</f>
        <v>1</v>
      </c>
    </row>
    <row r="11467" spans="1:2" x14ac:dyDescent="0.25">
      <c r="A11467" t="s">
        <v>29496</v>
      </c>
      <c r="B11467">
        <f>COUNTIF(trash_hauler_report!$E$2:$E$20227,Sheet2!A11467)</f>
        <v>1</v>
      </c>
    </row>
    <row r="11468" spans="1:2" x14ac:dyDescent="0.25">
      <c r="A11468" t="s">
        <v>29497</v>
      </c>
      <c r="B11468">
        <f>COUNTIF(trash_hauler_report!$E$2:$E$20227,Sheet2!A11468)</f>
        <v>1</v>
      </c>
    </row>
    <row r="11469" spans="1:2" x14ac:dyDescent="0.25">
      <c r="A11469" t="s">
        <v>29498</v>
      </c>
      <c r="B11469">
        <f>COUNTIF(trash_hauler_report!$E$2:$E$20227,Sheet2!A11469)</f>
        <v>1</v>
      </c>
    </row>
    <row r="11470" spans="1:2" x14ac:dyDescent="0.25">
      <c r="A11470" t="s">
        <v>29499</v>
      </c>
      <c r="B11470">
        <f>COUNTIF(trash_hauler_report!$E$2:$E$20227,Sheet2!A11470)</f>
        <v>1</v>
      </c>
    </row>
    <row r="11471" spans="1:2" x14ac:dyDescent="0.25">
      <c r="A11471" t="s">
        <v>29500</v>
      </c>
      <c r="B11471">
        <f>COUNTIF(trash_hauler_report!$E$2:$E$20227,Sheet2!A11471)</f>
        <v>2</v>
      </c>
    </row>
    <row r="11472" spans="1:2" x14ac:dyDescent="0.25">
      <c r="A11472" t="s">
        <v>29501</v>
      </c>
      <c r="B11472">
        <f>COUNTIF(trash_hauler_report!$E$2:$E$20227,Sheet2!A11472)</f>
        <v>1</v>
      </c>
    </row>
    <row r="11473" spans="1:2" x14ac:dyDescent="0.25">
      <c r="A11473" t="s">
        <v>29502</v>
      </c>
      <c r="B11473">
        <f>COUNTIF(trash_hauler_report!$E$2:$E$20227,Sheet2!A11473)</f>
        <v>1</v>
      </c>
    </row>
    <row r="11474" spans="1:2" x14ac:dyDescent="0.25">
      <c r="A11474" t="s">
        <v>29503</v>
      </c>
      <c r="B11474">
        <f>COUNTIF(trash_hauler_report!$E$2:$E$20227,Sheet2!A11474)</f>
        <v>1</v>
      </c>
    </row>
    <row r="11475" spans="1:2" x14ac:dyDescent="0.25">
      <c r="A11475" t="s">
        <v>16421</v>
      </c>
      <c r="B11475">
        <f>COUNTIF(trash_hauler_report!$E$2:$E$20227,Sheet2!A11475)</f>
        <v>2</v>
      </c>
    </row>
    <row r="11476" spans="1:2" x14ac:dyDescent="0.25">
      <c r="A11476" t="s">
        <v>29504</v>
      </c>
      <c r="B11476">
        <f>COUNTIF(trash_hauler_report!$E$2:$E$20227,Sheet2!A11476)</f>
        <v>1</v>
      </c>
    </row>
    <row r="11477" spans="1:2" x14ac:dyDescent="0.25">
      <c r="A11477" t="s">
        <v>29505</v>
      </c>
      <c r="B11477">
        <f>COUNTIF(trash_hauler_report!$E$2:$E$20227,Sheet2!A11477)</f>
        <v>1</v>
      </c>
    </row>
    <row r="11478" spans="1:2" x14ac:dyDescent="0.25">
      <c r="A11478" t="s">
        <v>16430</v>
      </c>
      <c r="B11478">
        <f>COUNTIF(trash_hauler_report!$E$2:$E$20227,Sheet2!A11478)</f>
        <v>1</v>
      </c>
    </row>
    <row r="11479" spans="1:2" x14ac:dyDescent="0.25">
      <c r="A11479" t="s">
        <v>29506</v>
      </c>
      <c r="B11479">
        <f>COUNTIF(trash_hauler_report!$E$2:$E$20227,Sheet2!A11479)</f>
        <v>1</v>
      </c>
    </row>
    <row r="11480" spans="1:2" x14ac:dyDescent="0.25">
      <c r="A11480" t="s">
        <v>29507</v>
      </c>
      <c r="B11480">
        <f>COUNTIF(trash_hauler_report!$E$2:$E$20227,Sheet2!A11480)</f>
        <v>1</v>
      </c>
    </row>
    <row r="11481" spans="1:2" x14ac:dyDescent="0.25">
      <c r="A11481" t="s">
        <v>29508</v>
      </c>
      <c r="B11481">
        <f>COUNTIF(trash_hauler_report!$E$2:$E$20227,Sheet2!A11481)</f>
        <v>1</v>
      </c>
    </row>
    <row r="11482" spans="1:2" x14ac:dyDescent="0.25">
      <c r="A11482" t="s">
        <v>29509</v>
      </c>
      <c r="B11482">
        <f>COUNTIF(trash_hauler_report!$E$2:$E$20227,Sheet2!A11482)</f>
        <v>1</v>
      </c>
    </row>
    <row r="11483" spans="1:2" x14ac:dyDescent="0.25">
      <c r="A11483" t="s">
        <v>29510</v>
      </c>
      <c r="B11483">
        <f>COUNTIF(trash_hauler_report!$E$2:$E$20227,Sheet2!A11483)</f>
        <v>1</v>
      </c>
    </row>
    <row r="11484" spans="1:2" x14ac:dyDescent="0.25">
      <c r="A11484" t="s">
        <v>29511</v>
      </c>
      <c r="B11484">
        <f>COUNTIF(trash_hauler_report!$E$2:$E$20227,Sheet2!A11484)</f>
        <v>2</v>
      </c>
    </row>
    <row r="11485" spans="1:2" x14ac:dyDescent="0.25">
      <c r="A11485" t="s">
        <v>29512</v>
      </c>
      <c r="B11485">
        <f>COUNTIF(trash_hauler_report!$E$2:$E$20227,Sheet2!A11485)</f>
        <v>1</v>
      </c>
    </row>
    <row r="11486" spans="1:2" x14ac:dyDescent="0.25">
      <c r="A11486" t="s">
        <v>29513</v>
      </c>
      <c r="B11486">
        <f>COUNTIF(trash_hauler_report!$E$2:$E$20227,Sheet2!A11486)</f>
        <v>1</v>
      </c>
    </row>
    <row r="11487" spans="1:2" x14ac:dyDescent="0.25">
      <c r="A11487" t="s">
        <v>29514</v>
      </c>
      <c r="B11487">
        <f>COUNTIF(trash_hauler_report!$E$2:$E$20227,Sheet2!A11487)</f>
        <v>1</v>
      </c>
    </row>
    <row r="11488" spans="1:2" x14ac:dyDescent="0.25">
      <c r="A11488" t="s">
        <v>29515</v>
      </c>
      <c r="B11488">
        <f>COUNTIF(trash_hauler_report!$E$2:$E$20227,Sheet2!A11488)</f>
        <v>1</v>
      </c>
    </row>
    <row r="11489" spans="1:2" x14ac:dyDescent="0.25">
      <c r="A11489" t="s">
        <v>29516</v>
      </c>
      <c r="B11489">
        <f>COUNTIF(trash_hauler_report!$E$2:$E$20227,Sheet2!A11489)</f>
        <v>1</v>
      </c>
    </row>
    <row r="11490" spans="1:2" x14ac:dyDescent="0.25">
      <c r="A11490" t="s">
        <v>29517</v>
      </c>
      <c r="B11490">
        <f>COUNTIF(trash_hauler_report!$E$2:$E$20227,Sheet2!A11490)</f>
        <v>2</v>
      </c>
    </row>
    <row r="11491" spans="1:2" x14ac:dyDescent="0.25">
      <c r="A11491" t="s">
        <v>29518</v>
      </c>
      <c r="B11491">
        <f>COUNTIF(trash_hauler_report!$E$2:$E$20227,Sheet2!A11491)</f>
        <v>1</v>
      </c>
    </row>
    <row r="11492" spans="1:2" x14ac:dyDescent="0.25">
      <c r="A11492" t="s">
        <v>29519</v>
      </c>
      <c r="B11492">
        <f>COUNTIF(trash_hauler_report!$E$2:$E$20227,Sheet2!A11492)</f>
        <v>1</v>
      </c>
    </row>
    <row r="11493" spans="1:2" x14ac:dyDescent="0.25">
      <c r="A11493" t="s">
        <v>29520</v>
      </c>
      <c r="B11493">
        <f>COUNTIF(trash_hauler_report!$E$2:$E$20227,Sheet2!A11493)</f>
        <v>1</v>
      </c>
    </row>
    <row r="11494" spans="1:2" x14ac:dyDescent="0.25">
      <c r="A11494" t="s">
        <v>29521</v>
      </c>
      <c r="B11494">
        <f>COUNTIF(trash_hauler_report!$E$2:$E$20227,Sheet2!A11494)</f>
        <v>1</v>
      </c>
    </row>
    <row r="11495" spans="1:2" x14ac:dyDescent="0.25">
      <c r="A11495" t="s">
        <v>29522</v>
      </c>
      <c r="B11495">
        <f>COUNTIF(trash_hauler_report!$E$2:$E$20227,Sheet2!A11495)</f>
        <v>1</v>
      </c>
    </row>
    <row r="11496" spans="1:2" x14ac:dyDescent="0.25">
      <c r="A11496" t="s">
        <v>29523</v>
      </c>
      <c r="B11496">
        <f>COUNTIF(trash_hauler_report!$E$2:$E$20227,Sheet2!A11496)</f>
        <v>1</v>
      </c>
    </row>
    <row r="11497" spans="1:2" x14ac:dyDescent="0.25">
      <c r="A11497" t="s">
        <v>29524</v>
      </c>
      <c r="B11497">
        <f>COUNTIF(trash_hauler_report!$E$2:$E$20227,Sheet2!A11497)</f>
        <v>1</v>
      </c>
    </row>
    <row r="11498" spans="1:2" x14ac:dyDescent="0.25">
      <c r="A11498" t="s">
        <v>29525</v>
      </c>
      <c r="B11498">
        <f>COUNTIF(trash_hauler_report!$E$2:$E$20227,Sheet2!A11498)</f>
        <v>1</v>
      </c>
    </row>
    <row r="11499" spans="1:2" x14ac:dyDescent="0.25">
      <c r="A11499" t="s">
        <v>29526</v>
      </c>
      <c r="B11499">
        <f>COUNTIF(trash_hauler_report!$E$2:$E$20227,Sheet2!A11499)</f>
        <v>1</v>
      </c>
    </row>
    <row r="11500" spans="1:2" x14ac:dyDescent="0.25">
      <c r="A11500" t="s">
        <v>29527</v>
      </c>
      <c r="B11500">
        <f>COUNTIF(trash_hauler_report!$E$2:$E$20227,Sheet2!A11500)</f>
        <v>1</v>
      </c>
    </row>
    <row r="11501" spans="1:2" x14ac:dyDescent="0.25">
      <c r="A11501" t="s">
        <v>29528</v>
      </c>
      <c r="B11501">
        <f>COUNTIF(trash_hauler_report!$E$2:$E$20227,Sheet2!A11501)</f>
        <v>1</v>
      </c>
    </row>
    <row r="11502" spans="1:2" x14ac:dyDescent="0.25">
      <c r="A11502" t="s">
        <v>29529</v>
      </c>
      <c r="B11502">
        <f>COUNTIF(trash_hauler_report!$E$2:$E$20227,Sheet2!A11502)</f>
        <v>1</v>
      </c>
    </row>
    <row r="11503" spans="1:2" x14ac:dyDescent="0.25">
      <c r="A11503" t="s">
        <v>29530</v>
      </c>
      <c r="B11503">
        <f>COUNTIF(trash_hauler_report!$E$2:$E$20227,Sheet2!A11503)</f>
        <v>2</v>
      </c>
    </row>
    <row r="11504" spans="1:2" x14ac:dyDescent="0.25">
      <c r="A11504" t="s">
        <v>29531</v>
      </c>
      <c r="B11504">
        <f>COUNTIF(trash_hauler_report!$E$2:$E$20227,Sheet2!A11504)</f>
        <v>2</v>
      </c>
    </row>
    <row r="11505" spans="1:2" x14ac:dyDescent="0.25">
      <c r="A11505" t="s">
        <v>29532</v>
      </c>
      <c r="B11505">
        <f>COUNTIF(trash_hauler_report!$E$2:$E$20227,Sheet2!A11505)</f>
        <v>1</v>
      </c>
    </row>
    <row r="11506" spans="1:2" x14ac:dyDescent="0.25">
      <c r="A11506" t="s">
        <v>16465</v>
      </c>
      <c r="B11506">
        <f>COUNTIF(trash_hauler_report!$E$2:$E$20227,Sheet2!A11506)</f>
        <v>1</v>
      </c>
    </row>
    <row r="11507" spans="1:2" x14ac:dyDescent="0.25">
      <c r="A11507" t="s">
        <v>29533</v>
      </c>
      <c r="B11507">
        <f>COUNTIF(trash_hauler_report!$E$2:$E$20227,Sheet2!A11507)</f>
        <v>1</v>
      </c>
    </row>
    <row r="11508" spans="1:2" x14ac:dyDescent="0.25">
      <c r="A11508" t="s">
        <v>29534</v>
      </c>
      <c r="B11508">
        <f>COUNTIF(trash_hauler_report!$E$2:$E$20227,Sheet2!A11508)</f>
        <v>1</v>
      </c>
    </row>
    <row r="11509" spans="1:2" x14ac:dyDescent="0.25">
      <c r="A11509" t="s">
        <v>29535</v>
      </c>
      <c r="B11509">
        <f>COUNTIF(trash_hauler_report!$E$2:$E$20227,Sheet2!A11509)</f>
        <v>3</v>
      </c>
    </row>
    <row r="11510" spans="1:2" x14ac:dyDescent="0.25">
      <c r="A11510" t="s">
        <v>29536</v>
      </c>
      <c r="B11510">
        <f>COUNTIF(trash_hauler_report!$E$2:$E$20227,Sheet2!A11510)</f>
        <v>1</v>
      </c>
    </row>
    <row r="11511" spans="1:2" x14ac:dyDescent="0.25">
      <c r="A11511" t="s">
        <v>29537</v>
      </c>
      <c r="B11511">
        <f>COUNTIF(trash_hauler_report!$E$2:$E$20227,Sheet2!A11511)</f>
        <v>1</v>
      </c>
    </row>
    <row r="11512" spans="1:2" x14ac:dyDescent="0.25">
      <c r="A11512" t="s">
        <v>29538</v>
      </c>
      <c r="B11512">
        <f>COUNTIF(trash_hauler_report!$E$2:$E$20227,Sheet2!A11512)</f>
        <v>1</v>
      </c>
    </row>
    <row r="11513" spans="1:2" x14ac:dyDescent="0.25">
      <c r="A11513" t="s">
        <v>29540</v>
      </c>
      <c r="B11513">
        <f>COUNTIF(trash_hauler_report!$E$2:$E$20227,Sheet2!A11513)</f>
        <v>2</v>
      </c>
    </row>
    <row r="11514" spans="1:2" x14ac:dyDescent="0.25">
      <c r="A11514" t="s">
        <v>29541</v>
      </c>
      <c r="B11514">
        <f>COUNTIF(trash_hauler_report!$E$2:$E$20227,Sheet2!A11514)</f>
        <v>1</v>
      </c>
    </row>
    <row r="11515" spans="1:2" x14ac:dyDescent="0.25">
      <c r="A11515" t="s">
        <v>29542</v>
      </c>
      <c r="B11515">
        <f>COUNTIF(trash_hauler_report!$E$2:$E$20227,Sheet2!A11515)</f>
        <v>1</v>
      </c>
    </row>
    <row r="11516" spans="1:2" x14ac:dyDescent="0.25">
      <c r="A11516" t="s">
        <v>29543</v>
      </c>
      <c r="B11516">
        <f>COUNTIF(trash_hauler_report!$E$2:$E$20227,Sheet2!A11516)</f>
        <v>1</v>
      </c>
    </row>
    <row r="11517" spans="1:2" x14ac:dyDescent="0.25">
      <c r="A11517" t="s">
        <v>29544</v>
      </c>
      <c r="B11517">
        <f>COUNTIF(trash_hauler_report!$E$2:$E$20227,Sheet2!A11517)</f>
        <v>1</v>
      </c>
    </row>
    <row r="11518" spans="1:2" x14ac:dyDescent="0.25">
      <c r="A11518" t="s">
        <v>29545</v>
      </c>
      <c r="B11518">
        <f>COUNTIF(trash_hauler_report!$E$2:$E$20227,Sheet2!A11518)</f>
        <v>1</v>
      </c>
    </row>
    <row r="11519" spans="1:2" x14ac:dyDescent="0.25">
      <c r="A11519" t="s">
        <v>29546</v>
      </c>
      <c r="B11519">
        <f>COUNTIF(trash_hauler_report!$E$2:$E$20227,Sheet2!A11519)</f>
        <v>1</v>
      </c>
    </row>
    <row r="11520" spans="1:2" x14ac:dyDescent="0.25">
      <c r="A11520" t="s">
        <v>29547</v>
      </c>
      <c r="B11520">
        <f>COUNTIF(trash_hauler_report!$E$2:$E$20227,Sheet2!A11520)</f>
        <v>1</v>
      </c>
    </row>
    <row r="11521" spans="1:2" x14ac:dyDescent="0.25">
      <c r="A11521" t="s">
        <v>29548</v>
      </c>
      <c r="B11521">
        <f>COUNTIF(trash_hauler_report!$E$2:$E$20227,Sheet2!A11521)</f>
        <v>1</v>
      </c>
    </row>
    <row r="11522" spans="1:2" x14ac:dyDescent="0.25">
      <c r="A11522" t="s">
        <v>16487</v>
      </c>
      <c r="B11522">
        <f>COUNTIF(trash_hauler_report!$E$2:$E$20227,Sheet2!A11522)</f>
        <v>1</v>
      </c>
    </row>
    <row r="11523" spans="1:2" x14ac:dyDescent="0.25">
      <c r="A11523" t="s">
        <v>29549</v>
      </c>
      <c r="B11523">
        <f>COUNTIF(trash_hauler_report!$E$2:$E$20227,Sheet2!A11523)</f>
        <v>1</v>
      </c>
    </row>
    <row r="11524" spans="1:2" x14ac:dyDescent="0.25">
      <c r="A11524" t="s">
        <v>29550</v>
      </c>
      <c r="B11524">
        <f>COUNTIF(trash_hauler_report!$E$2:$E$20227,Sheet2!A11524)</f>
        <v>1</v>
      </c>
    </row>
    <row r="11525" spans="1:2" x14ac:dyDescent="0.25">
      <c r="A11525" t="s">
        <v>29551</v>
      </c>
      <c r="B11525">
        <f>COUNTIF(trash_hauler_report!$E$2:$E$20227,Sheet2!A11525)</f>
        <v>1</v>
      </c>
    </row>
    <row r="11526" spans="1:2" x14ac:dyDescent="0.25">
      <c r="A11526" t="s">
        <v>29552</v>
      </c>
      <c r="B11526">
        <f>COUNTIF(trash_hauler_report!$E$2:$E$20227,Sheet2!A11526)</f>
        <v>1</v>
      </c>
    </row>
    <row r="11527" spans="1:2" x14ac:dyDescent="0.25">
      <c r="A11527" t="s">
        <v>29553</v>
      </c>
      <c r="B11527">
        <f>COUNTIF(trash_hauler_report!$E$2:$E$20227,Sheet2!A11527)</f>
        <v>1</v>
      </c>
    </row>
    <row r="11528" spans="1:2" x14ac:dyDescent="0.25">
      <c r="A11528" t="s">
        <v>29554</v>
      </c>
      <c r="B11528">
        <f>COUNTIF(trash_hauler_report!$E$2:$E$20227,Sheet2!A11528)</f>
        <v>1</v>
      </c>
    </row>
    <row r="11529" spans="1:2" x14ac:dyDescent="0.25">
      <c r="A11529" t="s">
        <v>29555</v>
      </c>
      <c r="B11529">
        <f>COUNTIF(trash_hauler_report!$E$2:$E$20227,Sheet2!A11529)</f>
        <v>1</v>
      </c>
    </row>
    <row r="11530" spans="1:2" x14ac:dyDescent="0.25">
      <c r="A11530" t="s">
        <v>29556</v>
      </c>
      <c r="B11530">
        <f>COUNTIF(trash_hauler_report!$E$2:$E$20227,Sheet2!A11530)</f>
        <v>1</v>
      </c>
    </row>
    <row r="11531" spans="1:2" x14ac:dyDescent="0.25">
      <c r="A11531" t="s">
        <v>29557</v>
      </c>
      <c r="B11531">
        <f>COUNTIF(trash_hauler_report!$E$2:$E$20227,Sheet2!A11531)</f>
        <v>1</v>
      </c>
    </row>
    <row r="11532" spans="1:2" x14ac:dyDescent="0.25">
      <c r="A11532" t="s">
        <v>29558</v>
      </c>
      <c r="B11532">
        <f>COUNTIF(trash_hauler_report!$E$2:$E$20227,Sheet2!A11532)</f>
        <v>1</v>
      </c>
    </row>
    <row r="11533" spans="1:2" x14ac:dyDescent="0.25">
      <c r="A11533" t="s">
        <v>29559</v>
      </c>
      <c r="B11533">
        <f>COUNTIF(trash_hauler_report!$E$2:$E$20227,Sheet2!A11533)</f>
        <v>1</v>
      </c>
    </row>
    <row r="11534" spans="1:2" x14ac:dyDescent="0.25">
      <c r="A11534" t="s">
        <v>29560</v>
      </c>
      <c r="B11534">
        <f>COUNTIF(trash_hauler_report!$E$2:$E$20227,Sheet2!A11534)</f>
        <v>1</v>
      </c>
    </row>
    <row r="11535" spans="1:2" x14ac:dyDescent="0.25">
      <c r="A11535" t="s">
        <v>29561</v>
      </c>
      <c r="B11535">
        <f>COUNTIF(trash_hauler_report!$E$2:$E$20227,Sheet2!A11535)</f>
        <v>1</v>
      </c>
    </row>
    <row r="11536" spans="1:2" x14ac:dyDescent="0.25">
      <c r="A11536" t="s">
        <v>29562</v>
      </c>
      <c r="B11536">
        <f>COUNTIF(trash_hauler_report!$E$2:$E$20227,Sheet2!A11536)</f>
        <v>1</v>
      </c>
    </row>
    <row r="11537" spans="1:2" x14ac:dyDescent="0.25">
      <c r="A11537" t="s">
        <v>29563</v>
      </c>
      <c r="B11537">
        <f>COUNTIF(trash_hauler_report!$E$2:$E$20227,Sheet2!A11537)</f>
        <v>1</v>
      </c>
    </row>
    <row r="11538" spans="1:2" x14ac:dyDescent="0.25">
      <c r="A11538" t="s">
        <v>29564</v>
      </c>
      <c r="B11538">
        <f>COUNTIF(trash_hauler_report!$E$2:$E$20227,Sheet2!A11538)</f>
        <v>1</v>
      </c>
    </row>
    <row r="11539" spans="1:2" x14ac:dyDescent="0.25">
      <c r="A11539" t="s">
        <v>29565</v>
      </c>
      <c r="B11539">
        <f>COUNTIF(trash_hauler_report!$E$2:$E$20227,Sheet2!A11539)</f>
        <v>1</v>
      </c>
    </row>
    <row r="11540" spans="1:2" x14ac:dyDescent="0.25">
      <c r="A11540" t="s">
        <v>29566</v>
      </c>
      <c r="B11540">
        <f>COUNTIF(trash_hauler_report!$E$2:$E$20227,Sheet2!A11540)</f>
        <v>1</v>
      </c>
    </row>
    <row r="11541" spans="1:2" x14ac:dyDescent="0.25">
      <c r="A11541" t="s">
        <v>29567</v>
      </c>
      <c r="B11541">
        <f>COUNTIF(trash_hauler_report!$E$2:$E$20227,Sheet2!A11541)</f>
        <v>1</v>
      </c>
    </row>
    <row r="11542" spans="1:2" x14ac:dyDescent="0.25">
      <c r="A11542" t="s">
        <v>29568</v>
      </c>
      <c r="B11542">
        <f>COUNTIF(trash_hauler_report!$E$2:$E$20227,Sheet2!A11542)</f>
        <v>1</v>
      </c>
    </row>
    <row r="11543" spans="1:2" x14ac:dyDescent="0.25">
      <c r="A11543" t="s">
        <v>29569</v>
      </c>
      <c r="B11543">
        <f>COUNTIF(trash_hauler_report!$E$2:$E$20227,Sheet2!A11543)</f>
        <v>1</v>
      </c>
    </row>
    <row r="11544" spans="1:2" x14ac:dyDescent="0.25">
      <c r="A11544" t="s">
        <v>29570</v>
      </c>
      <c r="B11544">
        <f>COUNTIF(trash_hauler_report!$E$2:$E$20227,Sheet2!A11544)</f>
        <v>1</v>
      </c>
    </row>
    <row r="11545" spans="1:2" x14ac:dyDescent="0.25">
      <c r="A11545" t="s">
        <v>29571</v>
      </c>
      <c r="B11545">
        <f>COUNTIF(trash_hauler_report!$E$2:$E$20227,Sheet2!A11545)</f>
        <v>1</v>
      </c>
    </row>
    <row r="11546" spans="1:2" x14ac:dyDescent="0.25">
      <c r="A11546" t="s">
        <v>16508</v>
      </c>
      <c r="B11546">
        <f>COUNTIF(trash_hauler_report!$E$2:$E$20227,Sheet2!A11546)</f>
        <v>1</v>
      </c>
    </row>
    <row r="11547" spans="1:2" x14ac:dyDescent="0.25">
      <c r="A11547" t="s">
        <v>29572</v>
      </c>
      <c r="B11547">
        <f>COUNTIF(trash_hauler_report!$E$2:$E$20227,Sheet2!A11547)</f>
        <v>1</v>
      </c>
    </row>
    <row r="11548" spans="1:2" x14ac:dyDescent="0.25">
      <c r="A11548" t="s">
        <v>29573</v>
      </c>
      <c r="B11548">
        <f>COUNTIF(trash_hauler_report!$E$2:$E$20227,Sheet2!A11548)</f>
        <v>1</v>
      </c>
    </row>
    <row r="11549" spans="1:2" x14ac:dyDescent="0.25">
      <c r="A11549" t="s">
        <v>29574</v>
      </c>
      <c r="B11549">
        <f>COUNTIF(trash_hauler_report!$E$2:$E$20227,Sheet2!A11549)</f>
        <v>1</v>
      </c>
    </row>
    <row r="11550" spans="1:2" x14ac:dyDescent="0.25">
      <c r="A11550" t="s">
        <v>29575</v>
      </c>
      <c r="B11550">
        <f>COUNTIF(trash_hauler_report!$E$2:$E$20227,Sheet2!A11550)</f>
        <v>1</v>
      </c>
    </row>
    <row r="11551" spans="1:2" x14ac:dyDescent="0.25">
      <c r="A11551" t="s">
        <v>29576</v>
      </c>
      <c r="B11551">
        <f>COUNTIF(trash_hauler_report!$E$2:$E$20227,Sheet2!A11551)</f>
        <v>1</v>
      </c>
    </row>
    <row r="11552" spans="1:2" x14ac:dyDescent="0.25">
      <c r="A11552" t="s">
        <v>29577</v>
      </c>
      <c r="B11552">
        <f>COUNTIF(trash_hauler_report!$E$2:$E$20227,Sheet2!A11552)</f>
        <v>1</v>
      </c>
    </row>
    <row r="11553" spans="1:2" x14ac:dyDescent="0.25">
      <c r="A11553" t="s">
        <v>29578</v>
      </c>
      <c r="B11553">
        <f>COUNTIF(trash_hauler_report!$E$2:$E$20227,Sheet2!A11553)</f>
        <v>1</v>
      </c>
    </row>
    <row r="11554" spans="1:2" x14ac:dyDescent="0.25">
      <c r="A11554" t="s">
        <v>29580</v>
      </c>
      <c r="B11554">
        <f>COUNTIF(trash_hauler_report!$E$2:$E$20227,Sheet2!A11554)</f>
        <v>1</v>
      </c>
    </row>
    <row r="11555" spans="1:2" x14ac:dyDescent="0.25">
      <c r="A11555" t="s">
        <v>16521</v>
      </c>
      <c r="B11555">
        <f>COUNTIF(trash_hauler_report!$E$2:$E$20227,Sheet2!A11555)</f>
        <v>1</v>
      </c>
    </row>
    <row r="11556" spans="1:2" x14ac:dyDescent="0.25">
      <c r="A11556" t="s">
        <v>29581</v>
      </c>
      <c r="B11556">
        <f>COUNTIF(trash_hauler_report!$E$2:$E$20227,Sheet2!A11556)</f>
        <v>3</v>
      </c>
    </row>
    <row r="11557" spans="1:2" x14ac:dyDescent="0.25">
      <c r="A11557" t="s">
        <v>29582</v>
      </c>
      <c r="B11557">
        <f>COUNTIF(trash_hauler_report!$E$2:$E$20227,Sheet2!A11557)</f>
        <v>1</v>
      </c>
    </row>
    <row r="11558" spans="1:2" x14ac:dyDescent="0.25">
      <c r="A11558" t="s">
        <v>29583</v>
      </c>
      <c r="B11558">
        <f>COUNTIF(trash_hauler_report!$E$2:$E$20227,Sheet2!A11558)</f>
        <v>1</v>
      </c>
    </row>
    <row r="11559" spans="1:2" x14ac:dyDescent="0.25">
      <c r="A11559" t="s">
        <v>29584</v>
      </c>
      <c r="B11559">
        <f>COUNTIF(trash_hauler_report!$E$2:$E$20227,Sheet2!A11559)</f>
        <v>1</v>
      </c>
    </row>
    <row r="11560" spans="1:2" x14ac:dyDescent="0.25">
      <c r="A11560" t="s">
        <v>29586</v>
      </c>
      <c r="B11560">
        <f>COUNTIF(trash_hauler_report!$E$2:$E$20227,Sheet2!A11560)</f>
        <v>2</v>
      </c>
    </row>
    <row r="11561" spans="1:2" x14ac:dyDescent="0.25">
      <c r="A11561" t="s">
        <v>29587</v>
      </c>
      <c r="B11561">
        <f>COUNTIF(trash_hauler_report!$E$2:$E$20227,Sheet2!A11561)</f>
        <v>1</v>
      </c>
    </row>
    <row r="11562" spans="1:2" x14ac:dyDescent="0.25">
      <c r="A11562" t="s">
        <v>29588</v>
      </c>
      <c r="B11562">
        <f>COUNTIF(trash_hauler_report!$E$2:$E$20227,Sheet2!A11562)</f>
        <v>1</v>
      </c>
    </row>
    <row r="11563" spans="1:2" x14ac:dyDescent="0.25">
      <c r="A11563" t="s">
        <v>29589</v>
      </c>
      <c r="B11563">
        <f>COUNTIF(trash_hauler_report!$E$2:$E$20227,Sheet2!A11563)</f>
        <v>1</v>
      </c>
    </row>
    <row r="11564" spans="1:2" x14ac:dyDescent="0.25">
      <c r="A11564" t="s">
        <v>29590</v>
      </c>
      <c r="B11564">
        <f>COUNTIF(trash_hauler_report!$E$2:$E$20227,Sheet2!A11564)</f>
        <v>1</v>
      </c>
    </row>
    <row r="11565" spans="1:2" x14ac:dyDescent="0.25">
      <c r="A11565" t="s">
        <v>29591</v>
      </c>
      <c r="B11565">
        <f>COUNTIF(trash_hauler_report!$E$2:$E$20227,Sheet2!A11565)</f>
        <v>1</v>
      </c>
    </row>
    <row r="11566" spans="1:2" x14ac:dyDescent="0.25">
      <c r="A11566" t="s">
        <v>29592</v>
      </c>
      <c r="B11566">
        <f>COUNTIF(trash_hauler_report!$E$2:$E$20227,Sheet2!A11566)</f>
        <v>3</v>
      </c>
    </row>
    <row r="11567" spans="1:2" x14ac:dyDescent="0.25">
      <c r="A11567" t="s">
        <v>29593</v>
      </c>
      <c r="B11567">
        <f>COUNTIF(trash_hauler_report!$E$2:$E$20227,Sheet2!A11567)</f>
        <v>1</v>
      </c>
    </row>
    <row r="11568" spans="1:2" x14ac:dyDescent="0.25">
      <c r="A11568" t="s">
        <v>29594</v>
      </c>
      <c r="B11568">
        <f>COUNTIF(trash_hauler_report!$E$2:$E$20227,Sheet2!A11568)</f>
        <v>1</v>
      </c>
    </row>
    <row r="11569" spans="1:2" x14ac:dyDescent="0.25">
      <c r="A11569" t="s">
        <v>29595</v>
      </c>
      <c r="B11569">
        <f>COUNTIF(trash_hauler_report!$E$2:$E$20227,Sheet2!A11569)</f>
        <v>1</v>
      </c>
    </row>
    <row r="11570" spans="1:2" x14ac:dyDescent="0.25">
      <c r="A11570" t="s">
        <v>29596</v>
      </c>
      <c r="B11570">
        <f>COUNTIF(trash_hauler_report!$E$2:$E$20227,Sheet2!A11570)</f>
        <v>1</v>
      </c>
    </row>
    <row r="11571" spans="1:2" x14ac:dyDescent="0.25">
      <c r="A11571" t="s">
        <v>29597</v>
      </c>
      <c r="B11571">
        <f>COUNTIF(trash_hauler_report!$E$2:$E$20227,Sheet2!A11571)</f>
        <v>1</v>
      </c>
    </row>
    <row r="11572" spans="1:2" x14ac:dyDescent="0.25">
      <c r="A11572" t="s">
        <v>29598</v>
      </c>
      <c r="B11572">
        <f>COUNTIF(trash_hauler_report!$E$2:$E$20227,Sheet2!A11572)</f>
        <v>1</v>
      </c>
    </row>
    <row r="11573" spans="1:2" x14ac:dyDescent="0.25">
      <c r="A11573" t="s">
        <v>29599</v>
      </c>
      <c r="B11573">
        <f>COUNTIF(trash_hauler_report!$E$2:$E$20227,Sheet2!A11573)</f>
        <v>1</v>
      </c>
    </row>
    <row r="11574" spans="1:2" x14ac:dyDescent="0.25">
      <c r="A11574" t="s">
        <v>29600</v>
      </c>
      <c r="B11574">
        <f>COUNTIF(trash_hauler_report!$E$2:$E$20227,Sheet2!A11574)</f>
        <v>1</v>
      </c>
    </row>
    <row r="11575" spans="1:2" x14ac:dyDescent="0.25">
      <c r="A11575" t="s">
        <v>29601</v>
      </c>
      <c r="B11575">
        <f>COUNTIF(trash_hauler_report!$E$2:$E$20227,Sheet2!A11575)</f>
        <v>1</v>
      </c>
    </row>
    <row r="11576" spans="1:2" x14ac:dyDescent="0.25">
      <c r="A11576" t="s">
        <v>29602</v>
      </c>
      <c r="B11576">
        <f>COUNTIF(trash_hauler_report!$E$2:$E$20227,Sheet2!A11576)</f>
        <v>1</v>
      </c>
    </row>
    <row r="11577" spans="1:2" x14ac:dyDescent="0.25">
      <c r="A11577" t="s">
        <v>29603</v>
      </c>
      <c r="B11577">
        <f>COUNTIF(trash_hauler_report!$E$2:$E$20227,Sheet2!A11577)</f>
        <v>1</v>
      </c>
    </row>
    <row r="11578" spans="1:2" x14ac:dyDescent="0.25">
      <c r="A11578" t="s">
        <v>29604</v>
      </c>
      <c r="B11578">
        <f>COUNTIF(trash_hauler_report!$E$2:$E$20227,Sheet2!A11578)</f>
        <v>1</v>
      </c>
    </row>
    <row r="11579" spans="1:2" x14ac:dyDescent="0.25">
      <c r="A11579" t="s">
        <v>29605</v>
      </c>
      <c r="B11579">
        <f>COUNTIF(trash_hauler_report!$E$2:$E$20227,Sheet2!A11579)</f>
        <v>1</v>
      </c>
    </row>
    <row r="11580" spans="1:2" x14ac:dyDescent="0.25">
      <c r="A11580" t="s">
        <v>29606</v>
      </c>
      <c r="B11580">
        <f>COUNTIF(trash_hauler_report!$E$2:$E$20227,Sheet2!A11580)</f>
        <v>1</v>
      </c>
    </row>
    <row r="11581" spans="1:2" x14ac:dyDescent="0.25">
      <c r="A11581" t="s">
        <v>29607</v>
      </c>
      <c r="B11581">
        <f>COUNTIF(trash_hauler_report!$E$2:$E$20227,Sheet2!A11581)</f>
        <v>1</v>
      </c>
    </row>
    <row r="11582" spans="1:2" x14ac:dyDescent="0.25">
      <c r="A11582" t="s">
        <v>29608</v>
      </c>
      <c r="B11582">
        <f>COUNTIF(trash_hauler_report!$E$2:$E$20227,Sheet2!A11582)</f>
        <v>1</v>
      </c>
    </row>
    <row r="11583" spans="1:2" x14ac:dyDescent="0.25">
      <c r="A11583" t="s">
        <v>29609</v>
      </c>
      <c r="B11583">
        <f>COUNTIF(trash_hauler_report!$E$2:$E$20227,Sheet2!A11583)</f>
        <v>1</v>
      </c>
    </row>
    <row r="11584" spans="1:2" x14ac:dyDescent="0.25">
      <c r="A11584" t="s">
        <v>29610</v>
      </c>
      <c r="B11584">
        <f>COUNTIF(trash_hauler_report!$E$2:$E$20227,Sheet2!A11584)</f>
        <v>1</v>
      </c>
    </row>
    <row r="11585" spans="1:2" x14ac:dyDescent="0.25">
      <c r="A11585" t="s">
        <v>29611</v>
      </c>
      <c r="B11585">
        <f>COUNTIF(trash_hauler_report!$E$2:$E$20227,Sheet2!A11585)</f>
        <v>1</v>
      </c>
    </row>
    <row r="11586" spans="1:2" x14ac:dyDescent="0.25">
      <c r="A11586" t="s">
        <v>29612</v>
      </c>
      <c r="B11586">
        <f>COUNTIF(trash_hauler_report!$E$2:$E$20227,Sheet2!A11586)</f>
        <v>1</v>
      </c>
    </row>
    <row r="11587" spans="1:2" x14ac:dyDescent="0.25">
      <c r="A11587" t="s">
        <v>29613</v>
      </c>
      <c r="B11587">
        <f>COUNTIF(trash_hauler_report!$E$2:$E$20227,Sheet2!A11587)</f>
        <v>1</v>
      </c>
    </row>
    <row r="11588" spans="1:2" x14ac:dyDescent="0.25">
      <c r="A11588" t="s">
        <v>29614</v>
      </c>
      <c r="B11588">
        <f>COUNTIF(trash_hauler_report!$E$2:$E$20227,Sheet2!A11588)</f>
        <v>1</v>
      </c>
    </row>
    <row r="11589" spans="1:2" x14ac:dyDescent="0.25">
      <c r="A11589" t="s">
        <v>29615</v>
      </c>
      <c r="B11589">
        <f>COUNTIF(trash_hauler_report!$E$2:$E$20227,Sheet2!A11589)</f>
        <v>1</v>
      </c>
    </row>
    <row r="11590" spans="1:2" x14ac:dyDescent="0.25">
      <c r="A11590" t="s">
        <v>29616</v>
      </c>
      <c r="B11590">
        <f>COUNTIF(trash_hauler_report!$E$2:$E$20227,Sheet2!A11590)</f>
        <v>1</v>
      </c>
    </row>
    <row r="11591" spans="1:2" x14ac:dyDescent="0.25">
      <c r="A11591" t="s">
        <v>29617</v>
      </c>
      <c r="B11591">
        <f>COUNTIF(trash_hauler_report!$E$2:$E$20227,Sheet2!A11591)</f>
        <v>1</v>
      </c>
    </row>
    <row r="11592" spans="1:2" x14ac:dyDescent="0.25">
      <c r="A11592" t="s">
        <v>29618</v>
      </c>
      <c r="B11592">
        <f>COUNTIF(trash_hauler_report!$E$2:$E$20227,Sheet2!A11592)</f>
        <v>1</v>
      </c>
    </row>
    <row r="11593" spans="1:2" x14ac:dyDescent="0.25">
      <c r="A11593" t="s">
        <v>29619</v>
      </c>
      <c r="B11593">
        <f>COUNTIF(trash_hauler_report!$E$2:$E$20227,Sheet2!A11593)</f>
        <v>1</v>
      </c>
    </row>
    <row r="11594" spans="1:2" x14ac:dyDescent="0.25">
      <c r="A11594" t="s">
        <v>29620</v>
      </c>
      <c r="B11594">
        <f>COUNTIF(trash_hauler_report!$E$2:$E$20227,Sheet2!A11594)</f>
        <v>1</v>
      </c>
    </row>
    <row r="11595" spans="1:2" x14ac:dyDescent="0.25">
      <c r="A11595" t="s">
        <v>29621</v>
      </c>
      <c r="B11595">
        <f>COUNTIF(trash_hauler_report!$E$2:$E$20227,Sheet2!A11595)</f>
        <v>1</v>
      </c>
    </row>
    <row r="11596" spans="1:2" x14ac:dyDescent="0.25">
      <c r="A11596" t="s">
        <v>29622</v>
      </c>
      <c r="B11596">
        <f>COUNTIF(trash_hauler_report!$E$2:$E$20227,Sheet2!A11596)</f>
        <v>1</v>
      </c>
    </row>
    <row r="11597" spans="1:2" x14ac:dyDescent="0.25">
      <c r="A11597" t="s">
        <v>29623</v>
      </c>
      <c r="B11597">
        <f>COUNTIF(trash_hauler_report!$E$2:$E$20227,Sheet2!A11597)</f>
        <v>1</v>
      </c>
    </row>
    <row r="11598" spans="1:2" x14ac:dyDescent="0.25">
      <c r="A11598" t="s">
        <v>29624</v>
      </c>
      <c r="B11598">
        <f>COUNTIF(trash_hauler_report!$E$2:$E$20227,Sheet2!A11598)</f>
        <v>1</v>
      </c>
    </row>
    <row r="11599" spans="1:2" x14ac:dyDescent="0.25">
      <c r="A11599" t="s">
        <v>29625</v>
      </c>
      <c r="B11599">
        <f>COUNTIF(trash_hauler_report!$E$2:$E$20227,Sheet2!A11599)</f>
        <v>1</v>
      </c>
    </row>
    <row r="11600" spans="1:2" x14ac:dyDescent="0.25">
      <c r="A11600" t="s">
        <v>29626</v>
      </c>
      <c r="B11600">
        <f>COUNTIF(trash_hauler_report!$E$2:$E$20227,Sheet2!A11600)</f>
        <v>1</v>
      </c>
    </row>
    <row r="11601" spans="1:2" x14ac:dyDescent="0.25">
      <c r="A11601" t="s">
        <v>29627</v>
      </c>
      <c r="B11601">
        <f>COUNTIF(trash_hauler_report!$E$2:$E$20227,Sheet2!A11601)</f>
        <v>1</v>
      </c>
    </row>
    <row r="11602" spans="1:2" x14ac:dyDescent="0.25">
      <c r="A11602" t="s">
        <v>29628</v>
      </c>
      <c r="B11602">
        <f>COUNTIF(trash_hauler_report!$E$2:$E$20227,Sheet2!A11602)</f>
        <v>1</v>
      </c>
    </row>
    <row r="11603" spans="1:2" x14ac:dyDescent="0.25">
      <c r="A11603" t="s">
        <v>29629</v>
      </c>
      <c r="B11603">
        <f>COUNTIF(trash_hauler_report!$E$2:$E$20227,Sheet2!A11603)</f>
        <v>1</v>
      </c>
    </row>
    <row r="11604" spans="1:2" x14ac:dyDescent="0.25">
      <c r="A11604" t="s">
        <v>29630</v>
      </c>
      <c r="B11604">
        <f>COUNTIF(trash_hauler_report!$E$2:$E$20227,Sheet2!A11604)</f>
        <v>1</v>
      </c>
    </row>
    <row r="11605" spans="1:2" x14ac:dyDescent="0.25">
      <c r="A11605" t="s">
        <v>29631</v>
      </c>
      <c r="B11605">
        <f>COUNTIF(trash_hauler_report!$E$2:$E$20227,Sheet2!A11605)</f>
        <v>1</v>
      </c>
    </row>
    <row r="11606" spans="1:2" x14ac:dyDescent="0.25">
      <c r="A11606" t="s">
        <v>29632</v>
      </c>
      <c r="B11606">
        <f>COUNTIF(trash_hauler_report!$E$2:$E$20227,Sheet2!A11606)</f>
        <v>1</v>
      </c>
    </row>
    <row r="11607" spans="1:2" x14ac:dyDescent="0.25">
      <c r="A11607" t="s">
        <v>29633</v>
      </c>
      <c r="B11607">
        <f>COUNTIF(trash_hauler_report!$E$2:$E$20227,Sheet2!A11607)</f>
        <v>1</v>
      </c>
    </row>
    <row r="11608" spans="1:2" x14ac:dyDescent="0.25">
      <c r="A11608" t="s">
        <v>29634</v>
      </c>
      <c r="B11608">
        <f>COUNTIF(trash_hauler_report!$E$2:$E$20227,Sheet2!A11608)</f>
        <v>1</v>
      </c>
    </row>
    <row r="11609" spans="1:2" x14ac:dyDescent="0.25">
      <c r="A11609" t="s">
        <v>29635</v>
      </c>
      <c r="B11609">
        <f>COUNTIF(trash_hauler_report!$E$2:$E$20227,Sheet2!A11609)</f>
        <v>1</v>
      </c>
    </row>
    <row r="11610" spans="1:2" x14ac:dyDescent="0.25">
      <c r="A11610" t="s">
        <v>29636</v>
      </c>
      <c r="B11610">
        <f>COUNTIF(trash_hauler_report!$E$2:$E$20227,Sheet2!A11610)</f>
        <v>1</v>
      </c>
    </row>
    <row r="11611" spans="1:2" x14ac:dyDescent="0.25">
      <c r="A11611" t="s">
        <v>29637</v>
      </c>
      <c r="B11611">
        <f>COUNTIF(trash_hauler_report!$E$2:$E$20227,Sheet2!A11611)</f>
        <v>1</v>
      </c>
    </row>
    <row r="11612" spans="1:2" x14ac:dyDescent="0.25">
      <c r="A11612" t="s">
        <v>29638</v>
      </c>
      <c r="B11612">
        <f>COUNTIF(trash_hauler_report!$E$2:$E$20227,Sheet2!A11612)</f>
        <v>2</v>
      </c>
    </row>
    <row r="11613" spans="1:2" x14ac:dyDescent="0.25">
      <c r="A11613" t="s">
        <v>29639</v>
      </c>
      <c r="B11613">
        <f>COUNTIF(trash_hauler_report!$E$2:$E$20227,Sheet2!A11613)</f>
        <v>1</v>
      </c>
    </row>
    <row r="11614" spans="1:2" x14ac:dyDescent="0.25">
      <c r="A11614" t="s">
        <v>29640</v>
      </c>
      <c r="B11614">
        <f>COUNTIF(trash_hauler_report!$E$2:$E$20227,Sheet2!A11614)</f>
        <v>1</v>
      </c>
    </row>
    <row r="11615" spans="1:2" x14ac:dyDescent="0.25">
      <c r="A11615" t="s">
        <v>29641</v>
      </c>
      <c r="B11615">
        <f>COUNTIF(trash_hauler_report!$E$2:$E$20227,Sheet2!A11615)</f>
        <v>1</v>
      </c>
    </row>
    <row r="11616" spans="1:2" x14ac:dyDescent="0.25">
      <c r="A11616" t="s">
        <v>29642</v>
      </c>
      <c r="B11616">
        <f>COUNTIF(trash_hauler_report!$E$2:$E$20227,Sheet2!A11616)</f>
        <v>1</v>
      </c>
    </row>
    <row r="11617" spans="1:2" x14ac:dyDescent="0.25">
      <c r="A11617" t="s">
        <v>29643</v>
      </c>
      <c r="B11617">
        <f>COUNTIF(trash_hauler_report!$E$2:$E$20227,Sheet2!A11617)</f>
        <v>2</v>
      </c>
    </row>
    <row r="11618" spans="1:2" x14ac:dyDescent="0.25">
      <c r="A11618" t="s">
        <v>29644</v>
      </c>
      <c r="B11618">
        <f>COUNTIF(trash_hauler_report!$E$2:$E$20227,Sheet2!A11618)</f>
        <v>1</v>
      </c>
    </row>
    <row r="11619" spans="1:2" x14ac:dyDescent="0.25">
      <c r="A11619" t="s">
        <v>29645</v>
      </c>
      <c r="B11619">
        <f>COUNTIF(trash_hauler_report!$E$2:$E$20227,Sheet2!A11619)</f>
        <v>1</v>
      </c>
    </row>
    <row r="11620" spans="1:2" x14ac:dyDescent="0.25">
      <c r="A11620" t="s">
        <v>29646</v>
      </c>
      <c r="B11620">
        <f>COUNTIF(trash_hauler_report!$E$2:$E$20227,Sheet2!A11620)</f>
        <v>1</v>
      </c>
    </row>
    <row r="11621" spans="1:2" x14ac:dyDescent="0.25">
      <c r="A11621" t="s">
        <v>29647</v>
      </c>
      <c r="B11621">
        <f>COUNTIF(trash_hauler_report!$E$2:$E$20227,Sheet2!A11621)</f>
        <v>2</v>
      </c>
    </row>
    <row r="11622" spans="1:2" x14ac:dyDescent="0.25">
      <c r="A11622" t="s">
        <v>29648</v>
      </c>
      <c r="B11622">
        <f>COUNTIF(trash_hauler_report!$E$2:$E$20227,Sheet2!A11622)</f>
        <v>1</v>
      </c>
    </row>
    <row r="11623" spans="1:2" x14ac:dyDescent="0.25">
      <c r="A11623" t="s">
        <v>29649</v>
      </c>
      <c r="B11623">
        <f>COUNTIF(trash_hauler_report!$E$2:$E$20227,Sheet2!A11623)</f>
        <v>1</v>
      </c>
    </row>
    <row r="11624" spans="1:2" x14ac:dyDescent="0.25">
      <c r="A11624" t="s">
        <v>29650</v>
      </c>
      <c r="B11624">
        <f>COUNTIF(trash_hauler_report!$E$2:$E$20227,Sheet2!A11624)</f>
        <v>3</v>
      </c>
    </row>
    <row r="11625" spans="1:2" x14ac:dyDescent="0.25">
      <c r="A11625" t="s">
        <v>29651</v>
      </c>
      <c r="B11625">
        <f>COUNTIF(trash_hauler_report!$E$2:$E$20227,Sheet2!A11625)</f>
        <v>1</v>
      </c>
    </row>
    <row r="11626" spans="1:2" x14ac:dyDescent="0.25">
      <c r="A11626" t="s">
        <v>29652</v>
      </c>
      <c r="B11626">
        <f>COUNTIF(trash_hauler_report!$E$2:$E$20227,Sheet2!A11626)</f>
        <v>1</v>
      </c>
    </row>
    <row r="11627" spans="1:2" x14ac:dyDescent="0.25">
      <c r="A11627" t="s">
        <v>29654</v>
      </c>
      <c r="B11627">
        <f>COUNTIF(trash_hauler_report!$E$2:$E$20227,Sheet2!A11627)</f>
        <v>1</v>
      </c>
    </row>
    <row r="11628" spans="1:2" x14ac:dyDescent="0.25">
      <c r="A11628" t="s">
        <v>29655</v>
      </c>
      <c r="B11628">
        <f>COUNTIF(trash_hauler_report!$E$2:$E$20227,Sheet2!A11628)</f>
        <v>1</v>
      </c>
    </row>
    <row r="11629" spans="1:2" x14ac:dyDescent="0.25">
      <c r="A11629" t="s">
        <v>29656</v>
      </c>
      <c r="B11629">
        <f>COUNTIF(trash_hauler_report!$E$2:$E$20227,Sheet2!A11629)</f>
        <v>2</v>
      </c>
    </row>
    <row r="11630" spans="1:2" x14ac:dyDescent="0.25">
      <c r="A11630" t="s">
        <v>29657</v>
      </c>
      <c r="B11630">
        <f>COUNTIF(trash_hauler_report!$E$2:$E$20227,Sheet2!A11630)</f>
        <v>1</v>
      </c>
    </row>
    <row r="11631" spans="1:2" x14ac:dyDescent="0.25">
      <c r="A11631" t="s">
        <v>29658</v>
      </c>
      <c r="B11631">
        <f>COUNTIF(trash_hauler_report!$E$2:$E$20227,Sheet2!A11631)</f>
        <v>2</v>
      </c>
    </row>
    <row r="11632" spans="1:2" x14ac:dyDescent="0.25">
      <c r="A11632" t="s">
        <v>29659</v>
      </c>
      <c r="B11632">
        <f>COUNTIF(trash_hauler_report!$E$2:$E$20227,Sheet2!A11632)</f>
        <v>1</v>
      </c>
    </row>
    <row r="11633" spans="1:2" x14ac:dyDescent="0.25">
      <c r="A11633" t="s">
        <v>29660</v>
      </c>
      <c r="B11633">
        <f>COUNTIF(trash_hauler_report!$E$2:$E$20227,Sheet2!A11633)</f>
        <v>1</v>
      </c>
    </row>
    <row r="11634" spans="1:2" x14ac:dyDescent="0.25">
      <c r="A11634" t="s">
        <v>29661</v>
      </c>
      <c r="B11634">
        <f>COUNTIF(trash_hauler_report!$E$2:$E$20227,Sheet2!A11634)</f>
        <v>1</v>
      </c>
    </row>
    <row r="11635" spans="1:2" x14ac:dyDescent="0.25">
      <c r="A11635" t="s">
        <v>29662</v>
      </c>
      <c r="B11635">
        <f>COUNTIF(trash_hauler_report!$E$2:$E$20227,Sheet2!A11635)</f>
        <v>1</v>
      </c>
    </row>
    <row r="11636" spans="1:2" x14ac:dyDescent="0.25">
      <c r="A11636" t="s">
        <v>29664</v>
      </c>
      <c r="B11636">
        <f>COUNTIF(trash_hauler_report!$E$2:$E$20227,Sheet2!A11636)</f>
        <v>1</v>
      </c>
    </row>
    <row r="11637" spans="1:2" x14ac:dyDescent="0.25">
      <c r="A11637" t="s">
        <v>29665</v>
      </c>
      <c r="B11637">
        <f>COUNTIF(trash_hauler_report!$E$2:$E$20227,Sheet2!A11637)</f>
        <v>1</v>
      </c>
    </row>
    <row r="11638" spans="1:2" x14ac:dyDescent="0.25">
      <c r="A11638" t="s">
        <v>29666</v>
      </c>
      <c r="B11638">
        <f>COUNTIF(trash_hauler_report!$E$2:$E$20227,Sheet2!A11638)</f>
        <v>1</v>
      </c>
    </row>
    <row r="11639" spans="1:2" x14ac:dyDescent="0.25">
      <c r="A11639" t="s">
        <v>29667</v>
      </c>
      <c r="B11639">
        <f>COUNTIF(trash_hauler_report!$E$2:$E$20227,Sheet2!A11639)</f>
        <v>1</v>
      </c>
    </row>
    <row r="11640" spans="1:2" x14ac:dyDescent="0.25">
      <c r="A11640" t="s">
        <v>29668</v>
      </c>
      <c r="B11640">
        <f>COUNTIF(trash_hauler_report!$E$2:$E$20227,Sheet2!A11640)</f>
        <v>1</v>
      </c>
    </row>
    <row r="11641" spans="1:2" x14ac:dyDescent="0.25">
      <c r="A11641" t="s">
        <v>29669</v>
      </c>
      <c r="B11641">
        <f>COUNTIF(trash_hauler_report!$E$2:$E$20227,Sheet2!A11641)</f>
        <v>1</v>
      </c>
    </row>
    <row r="11642" spans="1:2" x14ac:dyDescent="0.25">
      <c r="A11642" t="s">
        <v>29670</v>
      </c>
      <c r="B11642">
        <f>COUNTIF(trash_hauler_report!$E$2:$E$20227,Sheet2!A11642)</f>
        <v>1</v>
      </c>
    </row>
    <row r="11643" spans="1:2" x14ac:dyDescent="0.25">
      <c r="A11643" t="s">
        <v>29671</v>
      </c>
      <c r="B11643">
        <f>COUNTIF(trash_hauler_report!$E$2:$E$20227,Sheet2!A11643)</f>
        <v>1</v>
      </c>
    </row>
    <row r="11644" spans="1:2" x14ac:dyDescent="0.25">
      <c r="A11644" t="s">
        <v>29672</v>
      </c>
      <c r="B11644">
        <f>COUNTIF(trash_hauler_report!$E$2:$E$20227,Sheet2!A11644)</f>
        <v>3</v>
      </c>
    </row>
    <row r="11645" spans="1:2" x14ac:dyDescent="0.25">
      <c r="A11645" t="s">
        <v>29673</v>
      </c>
      <c r="B11645">
        <f>COUNTIF(trash_hauler_report!$E$2:$E$20227,Sheet2!A11645)</f>
        <v>2</v>
      </c>
    </row>
    <row r="11646" spans="1:2" x14ac:dyDescent="0.25">
      <c r="A11646" t="s">
        <v>29674</v>
      </c>
      <c r="B11646">
        <f>COUNTIF(trash_hauler_report!$E$2:$E$20227,Sheet2!A11646)</f>
        <v>1</v>
      </c>
    </row>
    <row r="11647" spans="1:2" x14ac:dyDescent="0.25">
      <c r="A11647" t="s">
        <v>29675</v>
      </c>
      <c r="B11647">
        <f>COUNTIF(trash_hauler_report!$E$2:$E$20227,Sheet2!A11647)</f>
        <v>4</v>
      </c>
    </row>
    <row r="11648" spans="1:2" x14ac:dyDescent="0.25">
      <c r="A11648" t="s">
        <v>16646</v>
      </c>
      <c r="B11648">
        <f>COUNTIF(trash_hauler_report!$E$2:$E$20227,Sheet2!A11648)</f>
        <v>1</v>
      </c>
    </row>
    <row r="11649" spans="1:2" x14ac:dyDescent="0.25">
      <c r="A11649" t="s">
        <v>29676</v>
      </c>
      <c r="B11649">
        <f>COUNTIF(trash_hauler_report!$E$2:$E$20227,Sheet2!A11649)</f>
        <v>1</v>
      </c>
    </row>
    <row r="11650" spans="1:2" x14ac:dyDescent="0.25">
      <c r="A11650" t="s">
        <v>29677</v>
      </c>
      <c r="B11650">
        <f>COUNTIF(trash_hauler_report!$E$2:$E$20227,Sheet2!A11650)</f>
        <v>2</v>
      </c>
    </row>
    <row r="11651" spans="1:2" x14ac:dyDescent="0.25">
      <c r="A11651" t="s">
        <v>29679</v>
      </c>
      <c r="B11651">
        <f>COUNTIF(trash_hauler_report!$E$2:$E$20227,Sheet2!A11651)</f>
        <v>2</v>
      </c>
    </row>
    <row r="11652" spans="1:2" x14ac:dyDescent="0.25">
      <c r="A11652" t="s">
        <v>29682</v>
      </c>
      <c r="B11652">
        <f>COUNTIF(trash_hauler_report!$E$2:$E$20227,Sheet2!A11652)</f>
        <v>1</v>
      </c>
    </row>
    <row r="11653" spans="1:2" x14ac:dyDescent="0.25">
      <c r="A11653" t="s">
        <v>29683</v>
      </c>
      <c r="B11653">
        <f>COUNTIF(trash_hauler_report!$E$2:$E$20227,Sheet2!A11653)</f>
        <v>1</v>
      </c>
    </row>
    <row r="11654" spans="1:2" x14ac:dyDescent="0.25">
      <c r="A11654" t="s">
        <v>29684</v>
      </c>
      <c r="B11654">
        <f>COUNTIF(trash_hauler_report!$E$2:$E$20227,Sheet2!A11654)</f>
        <v>1</v>
      </c>
    </row>
    <row r="11655" spans="1:2" x14ac:dyDescent="0.25">
      <c r="A11655" t="s">
        <v>29685</v>
      </c>
      <c r="B11655">
        <f>COUNTIF(trash_hauler_report!$E$2:$E$20227,Sheet2!A11655)</f>
        <v>2</v>
      </c>
    </row>
    <row r="11656" spans="1:2" x14ac:dyDescent="0.25">
      <c r="A11656" t="s">
        <v>29686</v>
      </c>
      <c r="B11656">
        <f>COUNTIF(trash_hauler_report!$E$2:$E$20227,Sheet2!A11656)</f>
        <v>1</v>
      </c>
    </row>
    <row r="11657" spans="1:2" x14ac:dyDescent="0.25">
      <c r="A11657" t="s">
        <v>29687</v>
      </c>
      <c r="B11657">
        <f>COUNTIF(trash_hauler_report!$E$2:$E$20227,Sheet2!A11657)</f>
        <v>4</v>
      </c>
    </row>
    <row r="11658" spans="1:2" x14ac:dyDescent="0.25">
      <c r="A11658" t="s">
        <v>29688</v>
      </c>
      <c r="B11658">
        <f>COUNTIF(trash_hauler_report!$E$2:$E$20227,Sheet2!A11658)</f>
        <v>1</v>
      </c>
    </row>
    <row r="11659" spans="1:2" x14ac:dyDescent="0.25">
      <c r="A11659" t="s">
        <v>29689</v>
      </c>
      <c r="B11659">
        <f>COUNTIF(trash_hauler_report!$E$2:$E$20227,Sheet2!A11659)</f>
        <v>1</v>
      </c>
    </row>
    <row r="11660" spans="1:2" x14ac:dyDescent="0.25">
      <c r="A11660" t="s">
        <v>29690</v>
      </c>
      <c r="B11660">
        <f>COUNTIF(trash_hauler_report!$E$2:$E$20227,Sheet2!A11660)</f>
        <v>1</v>
      </c>
    </row>
    <row r="11661" spans="1:2" x14ac:dyDescent="0.25">
      <c r="A11661" t="s">
        <v>29691</v>
      </c>
      <c r="B11661">
        <f>COUNTIF(trash_hauler_report!$E$2:$E$20227,Sheet2!A11661)</f>
        <v>1</v>
      </c>
    </row>
    <row r="11662" spans="1:2" x14ac:dyDescent="0.25">
      <c r="A11662" t="s">
        <v>29692</v>
      </c>
      <c r="B11662">
        <f>COUNTIF(trash_hauler_report!$E$2:$E$20227,Sheet2!A11662)</f>
        <v>1</v>
      </c>
    </row>
    <row r="11663" spans="1:2" x14ac:dyDescent="0.25">
      <c r="A11663" t="s">
        <v>29693</v>
      </c>
      <c r="B11663">
        <f>COUNTIF(trash_hauler_report!$E$2:$E$20227,Sheet2!A11663)</f>
        <v>1</v>
      </c>
    </row>
    <row r="11664" spans="1:2" x14ac:dyDescent="0.25">
      <c r="A11664" t="s">
        <v>29694</v>
      </c>
      <c r="B11664">
        <f>COUNTIF(trash_hauler_report!$E$2:$E$20227,Sheet2!A11664)</f>
        <v>1</v>
      </c>
    </row>
    <row r="11665" spans="1:2" x14ac:dyDescent="0.25">
      <c r="A11665" t="s">
        <v>29695</v>
      </c>
      <c r="B11665">
        <f>COUNTIF(trash_hauler_report!$E$2:$E$20227,Sheet2!A11665)</f>
        <v>1</v>
      </c>
    </row>
    <row r="11666" spans="1:2" x14ac:dyDescent="0.25">
      <c r="A11666" t="s">
        <v>29696</v>
      </c>
      <c r="B11666">
        <f>COUNTIF(trash_hauler_report!$E$2:$E$20227,Sheet2!A11666)</f>
        <v>1</v>
      </c>
    </row>
    <row r="11667" spans="1:2" x14ac:dyDescent="0.25">
      <c r="A11667" t="s">
        <v>29697</v>
      </c>
      <c r="B11667">
        <f>COUNTIF(trash_hauler_report!$E$2:$E$20227,Sheet2!A11667)</f>
        <v>1</v>
      </c>
    </row>
    <row r="11668" spans="1:2" x14ac:dyDescent="0.25">
      <c r="A11668" t="s">
        <v>29698</v>
      </c>
      <c r="B11668">
        <f>COUNTIF(trash_hauler_report!$E$2:$E$20227,Sheet2!A11668)</f>
        <v>1</v>
      </c>
    </row>
    <row r="11669" spans="1:2" x14ac:dyDescent="0.25">
      <c r="A11669" t="s">
        <v>29699</v>
      </c>
      <c r="B11669">
        <f>COUNTIF(trash_hauler_report!$E$2:$E$20227,Sheet2!A11669)</f>
        <v>4</v>
      </c>
    </row>
    <row r="11670" spans="1:2" x14ac:dyDescent="0.25">
      <c r="A11670" t="s">
        <v>29700</v>
      </c>
      <c r="B11670">
        <f>COUNTIF(trash_hauler_report!$E$2:$E$20227,Sheet2!A11670)</f>
        <v>1</v>
      </c>
    </row>
    <row r="11671" spans="1:2" x14ac:dyDescent="0.25">
      <c r="A11671" t="s">
        <v>29701</v>
      </c>
      <c r="B11671">
        <f>COUNTIF(trash_hauler_report!$E$2:$E$20227,Sheet2!A11671)</f>
        <v>1</v>
      </c>
    </row>
    <row r="11672" spans="1:2" x14ac:dyDescent="0.25">
      <c r="A11672" t="s">
        <v>29702</v>
      </c>
      <c r="B11672">
        <f>COUNTIF(trash_hauler_report!$E$2:$E$20227,Sheet2!A11672)</f>
        <v>1</v>
      </c>
    </row>
    <row r="11673" spans="1:2" x14ac:dyDescent="0.25">
      <c r="A11673" t="s">
        <v>29703</v>
      </c>
      <c r="B11673">
        <f>COUNTIF(trash_hauler_report!$E$2:$E$20227,Sheet2!A11673)</f>
        <v>1</v>
      </c>
    </row>
    <row r="11674" spans="1:2" x14ac:dyDescent="0.25">
      <c r="A11674" t="s">
        <v>29704</v>
      </c>
      <c r="B11674">
        <f>COUNTIF(trash_hauler_report!$E$2:$E$20227,Sheet2!A11674)</f>
        <v>1</v>
      </c>
    </row>
    <row r="11675" spans="1:2" x14ac:dyDescent="0.25">
      <c r="A11675" t="s">
        <v>29705</v>
      </c>
      <c r="B11675">
        <f>COUNTIF(trash_hauler_report!$E$2:$E$20227,Sheet2!A11675)</f>
        <v>1</v>
      </c>
    </row>
    <row r="11676" spans="1:2" x14ac:dyDescent="0.25">
      <c r="A11676" t="s">
        <v>29706</v>
      </c>
      <c r="B11676">
        <f>COUNTIF(trash_hauler_report!$E$2:$E$20227,Sheet2!A11676)</f>
        <v>1</v>
      </c>
    </row>
    <row r="11677" spans="1:2" x14ac:dyDescent="0.25">
      <c r="A11677" t="s">
        <v>29707</v>
      </c>
      <c r="B11677">
        <f>COUNTIF(trash_hauler_report!$E$2:$E$20227,Sheet2!A11677)</f>
        <v>1</v>
      </c>
    </row>
    <row r="11678" spans="1:2" x14ac:dyDescent="0.25">
      <c r="A11678" t="s">
        <v>29708</v>
      </c>
      <c r="B11678">
        <f>COUNTIF(trash_hauler_report!$E$2:$E$20227,Sheet2!A11678)</f>
        <v>1</v>
      </c>
    </row>
    <row r="11679" spans="1:2" x14ac:dyDescent="0.25">
      <c r="A11679" t="s">
        <v>29709</v>
      </c>
      <c r="B11679">
        <f>COUNTIF(trash_hauler_report!$E$2:$E$20227,Sheet2!A11679)</f>
        <v>1</v>
      </c>
    </row>
    <row r="11680" spans="1:2" x14ac:dyDescent="0.25">
      <c r="A11680" t="s">
        <v>29710</v>
      </c>
      <c r="B11680">
        <f>COUNTIF(trash_hauler_report!$E$2:$E$20227,Sheet2!A11680)</f>
        <v>2</v>
      </c>
    </row>
    <row r="11681" spans="1:2" x14ac:dyDescent="0.25">
      <c r="A11681" t="s">
        <v>29711</v>
      </c>
      <c r="B11681">
        <f>COUNTIF(trash_hauler_report!$E$2:$E$20227,Sheet2!A11681)</f>
        <v>1</v>
      </c>
    </row>
    <row r="11682" spans="1:2" x14ac:dyDescent="0.25">
      <c r="A11682" t="s">
        <v>29712</v>
      </c>
      <c r="B11682">
        <f>COUNTIF(trash_hauler_report!$E$2:$E$20227,Sheet2!A11682)</f>
        <v>1</v>
      </c>
    </row>
    <row r="11683" spans="1:2" x14ac:dyDescent="0.25">
      <c r="A11683" t="s">
        <v>29713</v>
      </c>
      <c r="B11683">
        <f>COUNTIF(trash_hauler_report!$E$2:$E$20227,Sheet2!A11683)</f>
        <v>3</v>
      </c>
    </row>
    <row r="11684" spans="1:2" x14ac:dyDescent="0.25">
      <c r="A11684" t="s">
        <v>29714</v>
      </c>
      <c r="B11684">
        <f>COUNTIF(trash_hauler_report!$E$2:$E$20227,Sheet2!A11684)</f>
        <v>1</v>
      </c>
    </row>
    <row r="11685" spans="1:2" x14ac:dyDescent="0.25">
      <c r="A11685" t="s">
        <v>29715</v>
      </c>
      <c r="B11685">
        <f>COUNTIF(trash_hauler_report!$E$2:$E$20227,Sheet2!A11685)</f>
        <v>1</v>
      </c>
    </row>
    <row r="11686" spans="1:2" x14ac:dyDescent="0.25">
      <c r="A11686" t="s">
        <v>29716</v>
      </c>
      <c r="B11686">
        <f>COUNTIF(trash_hauler_report!$E$2:$E$20227,Sheet2!A11686)</f>
        <v>1</v>
      </c>
    </row>
    <row r="11687" spans="1:2" x14ac:dyDescent="0.25">
      <c r="A11687" t="s">
        <v>29718</v>
      </c>
      <c r="B11687">
        <f>COUNTIF(trash_hauler_report!$E$2:$E$20227,Sheet2!A11687)</f>
        <v>1</v>
      </c>
    </row>
    <row r="11688" spans="1:2" x14ac:dyDescent="0.25">
      <c r="A11688" t="s">
        <v>29719</v>
      </c>
      <c r="B11688">
        <f>COUNTIF(trash_hauler_report!$E$2:$E$20227,Sheet2!A11688)</f>
        <v>1</v>
      </c>
    </row>
    <row r="11689" spans="1:2" x14ac:dyDescent="0.25">
      <c r="A11689" t="s">
        <v>29720</v>
      </c>
      <c r="B11689">
        <f>COUNTIF(trash_hauler_report!$E$2:$E$20227,Sheet2!A11689)</f>
        <v>1</v>
      </c>
    </row>
    <row r="11690" spans="1:2" x14ac:dyDescent="0.25">
      <c r="A11690" t="s">
        <v>29721</v>
      </c>
      <c r="B11690">
        <f>COUNTIF(trash_hauler_report!$E$2:$E$20227,Sheet2!A11690)</f>
        <v>1</v>
      </c>
    </row>
    <row r="11691" spans="1:2" x14ac:dyDescent="0.25">
      <c r="A11691" t="s">
        <v>29722</v>
      </c>
      <c r="B11691">
        <f>COUNTIF(trash_hauler_report!$E$2:$E$20227,Sheet2!A11691)</f>
        <v>2</v>
      </c>
    </row>
    <row r="11692" spans="1:2" x14ac:dyDescent="0.25">
      <c r="A11692" t="s">
        <v>29723</v>
      </c>
      <c r="B11692">
        <f>COUNTIF(trash_hauler_report!$E$2:$E$20227,Sheet2!A11692)</f>
        <v>1</v>
      </c>
    </row>
    <row r="11693" spans="1:2" x14ac:dyDescent="0.25">
      <c r="A11693" t="s">
        <v>29724</v>
      </c>
      <c r="B11693">
        <f>COUNTIF(trash_hauler_report!$E$2:$E$20227,Sheet2!A11693)</f>
        <v>2</v>
      </c>
    </row>
    <row r="11694" spans="1:2" x14ac:dyDescent="0.25">
      <c r="A11694" t="s">
        <v>29725</v>
      </c>
      <c r="B11694">
        <f>COUNTIF(trash_hauler_report!$E$2:$E$20227,Sheet2!A11694)</f>
        <v>1</v>
      </c>
    </row>
    <row r="11695" spans="1:2" x14ac:dyDescent="0.25">
      <c r="A11695" t="s">
        <v>29727</v>
      </c>
      <c r="B11695">
        <f>COUNTIF(trash_hauler_report!$E$2:$E$20227,Sheet2!A11695)</f>
        <v>1</v>
      </c>
    </row>
    <row r="11696" spans="1:2" x14ac:dyDescent="0.25">
      <c r="A11696" t="s">
        <v>29728</v>
      </c>
      <c r="B11696">
        <f>COUNTIF(trash_hauler_report!$E$2:$E$20227,Sheet2!A11696)</f>
        <v>1</v>
      </c>
    </row>
    <row r="11697" spans="1:2" x14ac:dyDescent="0.25">
      <c r="A11697" t="s">
        <v>29730</v>
      </c>
      <c r="B11697">
        <f>COUNTIF(trash_hauler_report!$E$2:$E$20227,Sheet2!A11697)</f>
        <v>1</v>
      </c>
    </row>
    <row r="11698" spans="1:2" x14ac:dyDescent="0.25">
      <c r="A11698" t="s">
        <v>29731</v>
      </c>
      <c r="B11698">
        <f>COUNTIF(trash_hauler_report!$E$2:$E$20227,Sheet2!A11698)</f>
        <v>1</v>
      </c>
    </row>
    <row r="11699" spans="1:2" x14ac:dyDescent="0.25">
      <c r="A11699" t="s">
        <v>17089</v>
      </c>
      <c r="B11699">
        <f>COUNTIF(trash_hauler_report!$E$2:$E$20227,Sheet2!A11699)</f>
        <v>2</v>
      </c>
    </row>
    <row r="11700" spans="1:2" x14ac:dyDescent="0.25">
      <c r="A11700" t="s">
        <v>29732</v>
      </c>
      <c r="B11700">
        <f>COUNTIF(trash_hauler_report!$E$2:$E$20227,Sheet2!A11700)</f>
        <v>3</v>
      </c>
    </row>
    <row r="11701" spans="1:2" x14ac:dyDescent="0.25">
      <c r="A11701" t="s">
        <v>29733</v>
      </c>
      <c r="B11701">
        <f>COUNTIF(trash_hauler_report!$E$2:$E$20227,Sheet2!A11701)</f>
        <v>1</v>
      </c>
    </row>
    <row r="11702" spans="1:2" x14ac:dyDescent="0.25">
      <c r="A11702" t="s">
        <v>29734</v>
      </c>
      <c r="B11702">
        <f>COUNTIF(trash_hauler_report!$E$2:$E$20227,Sheet2!A11702)</f>
        <v>1</v>
      </c>
    </row>
    <row r="11703" spans="1:2" x14ac:dyDescent="0.25">
      <c r="A11703" t="s">
        <v>29735</v>
      </c>
      <c r="B11703">
        <f>COUNTIF(trash_hauler_report!$E$2:$E$20227,Sheet2!A11703)</f>
        <v>1</v>
      </c>
    </row>
    <row r="11704" spans="1:2" x14ac:dyDescent="0.25">
      <c r="A11704" t="s">
        <v>29736</v>
      </c>
      <c r="B11704">
        <f>COUNTIF(trash_hauler_report!$E$2:$E$20227,Sheet2!A11704)</f>
        <v>3</v>
      </c>
    </row>
    <row r="11705" spans="1:2" x14ac:dyDescent="0.25">
      <c r="A11705" t="s">
        <v>29738</v>
      </c>
      <c r="B11705">
        <f>COUNTIF(trash_hauler_report!$E$2:$E$20227,Sheet2!A11705)</f>
        <v>1</v>
      </c>
    </row>
    <row r="11706" spans="1:2" x14ac:dyDescent="0.25">
      <c r="A11706" t="s">
        <v>29739</v>
      </c>
      <c r="B11706">
        <f>COUNTIF(trash_hauler_report!$E$2:$E$20227,Sheet2!A11706)</f>
        <v>1</v>
      </c>
    </row>
    <row r="11707" spans="1:2" x14ac:dyDescent="0.25">
      <c r="A11707" t="s">
        <v>29740</v>
      </c>
      <c r="B11707">
        <f>COUNTIF(trash_hauler_report!$E$2:$E$20227,Sheet2!A11707)</f>
        <v>1</v>
      </c>
    </row>
    <row r="11708" spans="1:2" x14ac:dyDescent="0.25">
      <c r="A11708" t="s">
        <v>29741</v>
      </c>
      <c r="B11708">
        <f>COUNTIF(trash_hauler_report!$E$2:$E$20227,Sheet2!A11708)</f>
        <v>1</v>
      </c>
    </row>
    <row r="11709" spans="1:2" x14ac:dyDescent="0.25">
      <c r="A11709" t="s">
        <v>29742</v>
      </c>
      <c r="B11709">
        <f>COUNTIF(trash_hauler_report!$E$2:$E$20227,Sheet2!A11709)</f>
        <v>1</v>
      </c>
    </row>
    <row r="11710" spans="1:2" x14ac:dyDescent="0.25">
      <c r="A11710" t="s">
        <v>29743</v>
      </c>
      <c r="B11710">
        <f>COUNTIF(trash_hauler_report!$E$2:$E$20227,Sheet2!A11710)</f>
        <v>1</v>
      </c>
    </row>
    <row r="11711" spans="1:2" x14ac:dyDescent="0.25">
      <c r="A11711" t="s">
        <v>29744</v>
      </c>
      <c r="B11711">
        <f>COUNTIF(trash_hauler_report!$E$2:$E$20227,Sheet2!A11711)</f>
        <v>1</v>
      </c>
    </row>
    <row r="11712" spans="1:2" x14ac:dyDescent="0.25">
      <c r="A11712" t="s">
        <v>29745</v>
      </c>
      <c r="B11712">
        <f>COUNTIF(trash_hauler_report!$E$2:$E$20227,Sheet2!A11712)</f>
        <v>1</v>
      </c>
    </row>
    <row r="11713" spans="1:2" x14ac:dyDescent="0.25">
      <c r="A11713" t="s">
        <v>29746</v>
      </c>
      <c r="B11713">
        <f>COUNTIF(trash_hauler_report!$E$2:$E$20227,Sheet2!A11713)</f>
        <v>1</v>
      </c>
    </row>
    <row r="11714" spans="1:2" x14ac:dyDescent="0.25">
      <c r="A11714" t="s">
        <v>29747</v>
      </c>
      <c r="B11714">
        <f>COUNTIF(trash_hauler_report!$E$2:$E$20227,Sheet2!A11714)</f>
        <v>1</v>
      </c>
    </row>
    <row r="11715" spans="1:2" x14ac:dyDescent="0.25">
      <c r="A11715" t="s">
        <v>29748</v>
      </c>
      <c r="B11715">
        <f>COUNTIF(trash_hauler_report!$E$2:$E$20227,Sheet2!A11715)</f>
        <v>1</v>
      </c>
    </row>
    <row r="11716" spans="1:2" x14ac:dyDescent="0.25">
      <c r="A11716" t="s">
        <v>29749</v>
      </c>
      <c r="B11716">
        <f>COUNTIF(trash_hauler_report!$E$2:$E$20227,Sheet2!A11716)</f>
        <v>1</v>
      </c>
    </row>
    <row r="11717" spans="1:2" x14ac:dyDescent="0.25">
      <c r="A11717" t="s">
        <v>29750</v>
      </c>
      <c r="B11717">
        <f>COUNTIF(trash_hauler_report!$E$2:$E$20227,Sheet2!A11717)</f>
        <v>1</v>
      </c>
    </row>
    <row r="11718" spans="1:2" x14ac:dyDescent="0.25">
      <c r="A11718" t="s">
        <v>29751</v>
      </c>
      <c r="B11718">
        <f>COUNTIF(trash_hauler_report!$E$2:$E$20227,Sheet2!A11718)</f>
        <v>1</v>
      </c>
    </row>
    <row r="11719" spans="1:2" x14ac:dyDescent="0.25">
      <c r="A11719" t="s">
        <v>29752</v>
      </c>
      <c r="B11719">
        <f>COUNTIF(trash_hauler_report!$E$2:$E$20227,Sheet2!A11719)</f>
        <v>1</v>
      </c>
    </row>
    <row r="11720" spans="1:2" x14ac:dyDescent="0.25">
      <c r="A11720" t="s">
        <v>29753</v>
      </c>
      <c r="B11720">
        <f>COUNTIF(trash_hauler_report!$E$2:$E$20227,Sheet2!A11720)</f>
        <v>1</v>
      </c>
    </row>
    <row r="11721" spans="1:2" x14ac:dyDescent="0.25">
      <c r="A11721" t="s">
        <v>29754</v>
      </c>
      <c r="B11721">
        <f>COUNTIF(trash_hauler_report!$E$2:$E$20227,Sheet2!A11721)</f>
        <v>1</v>
      </c>
    </row>
    <row r="11722" spans="1:2" x14ac:dyDescent="0.25">
      <c r="A11722" t="s">
        <v>29755</v>
      </c>
      <c r="B11722">
        <f>COUNTIF(trash_hauler_report!$E$2:$E$20227,Sheet2!A11722)</f>
        <v>1</v>
      </c>
    </row>
    <row r="11723" spans="1:2" x14ac:dyDescent="0.25">
      <c r="A11723" t="s">
        <v>29756</v>
      </c>
      <c r="B11723">
        <f>COUNTIF(trash_hauler_report!$E$2:$E$20227,Sheet2!A11723)</f>
        <v>1</v>
      </c>
    </row>
    <row r="11724" spans="1:2" x14ac:dyDescent="0.25">
      <c r="A11724" t="s">
        <v>29757</v>
      </c>
      <c r="B11724">
        <f>COUNTIF(trash_hauler_report!$E$2:$E$20227,Sheet2!A11724)</f>
        <v>3</v>
      </c>
    </row>
    <row r="11725" spans="1:2" x14ac:dyDescent="0.25">
      <c r="A11725" t="s">
        <v>29758</v>
      </c>
      <c r="B11725">
        <f>COUNTIF(trash_hauler_report!$E$2:$E$20227,Sheet2!A11725)</f>
        <v>1</v>
      </c>
    </row>
    <row r="11726" spans="1:2" x14ac:dyDescent="0.25">
      <c r="A11726" t="s">
        <v>29759</v>
      </c>
      <c r="B11726">
        <f>COUNTIF(trash_hauler_report!$E$2:$E$20227,Sheet2!A11726)</f>
        <v>1</v>
      </c>
    </row>
    <row r="11727" spans="1:2" x14ac:dyDescent="0.25">
      <c r="A11727" t="s">
        <v>29760</v>
      </c>
      <c r="B11727">
        <f>COUNTIF(trash_hauler_report!$E$2:$E$20227,Sheet2!A11727)</f>
        <v>2</v>
      </c>
    </row>
    <row r="11728" spans="1:2" x14ac:dyDescent="0.25">
      <c r="A11728" t="s">
        <v>16776</v>
      </c>
      <c r="B11728">
        <f>COUNTIF(trash_hauler_report!$E$2:$E$20227,Sheet2!A11728)</f>
        <v>1</v>
      </c>
    </row>
    <row r="11729" spans="1:2" x14ac:dyDescent="0.25">
      <c r="A11729" t="s">
        <v>29761</v>
      </c>
      <c r="B11729">
        <f>COUNTIF(trash_hauler_report!$E$2:$E$20227,Sheet2!A11729)</f>
        <v>1</v>
      </c>
    </row>
    <row r="11730" spans="1:2" x14ac:dyDescent="0.25">
      <c r="A11730" t="s">
        <v>29762</v>
      </c>
      <c r="B11730">
        <f>COUNTIF(trash_hauler_report!$E$2:$E$20227,Sheet2!A11730)</f>
        <v>1</v>
      </c>
    </row>
    <row r="11731" spans="1:2" x14ac:dyDescent="0.25">
      <c r="A11731" t="s">
        <v>29763</v>
      </c>
      <c r="B11731">
        <f>COUNTIF(trash_hauler_report!$E$2:$E$20227,Sheet2!A11731)</f>
        <v>1</v>
      </c>
    </row>
    <row r="11732" spans="1:2" x14ac:dyDescent="0.25">
      <c r="A11732" t="s">
        <v>29764</v>
      </c>
      <c r="B11732">
        <f>COUNTIF(trash_hauler_report!$E$2:$E$20227,Sheet2!A11732)</f>
        <v>1</v>
      </c>
    </row>
    <row r="11733" spans="1:2" x14ac:dyDescent="0.25">
      <c r="A11733" t="s">
        <v>29765</v>
      </c>
      <c r="B11733">
        <f>COUNTIF(trash_hauler_report!$E$2:$E$20227,Sheet2!A11733)</f>
        <v>1</v>
      </c>
    </row>
    <row r="11734" spans="1:2" x14ac:dyDescent="0.25">
      <c r="A11734" t="s">
        <v>29766</v>
      </c>
      <c r="B11734">
        <f>COUNTIF(trash_hauler_report!$E$2:$E$20227,Sheet2!A11734)</f>
        <v>1</v>
      </c>
    </row>
    <row r="11735" spans="1:2" x14ac:dyDescent="0.25">
      <c r="A11735" t="s">
        <v>29767</v>
      </c>
      <c r="B11735">
        <f>COUNTIF(trash_hauler_report!$E$2:$E$20227,Sheet2!A11735)</f>
        <v>1</v>
      </c>
    </row>
    <row r="11736" spans="1:2" x14ac:dyDescent="0.25">
      <c r="A11736" t="s">
        <v>16793</v>
      </c>
      <c r="B11736">
        <f>COUNTIF(trash_hauler_report!$E$2:$E$20227,Sheet2!A11736)</f>
        <v>2</v>
      </c>
    </row>
    <row r="11737" spans="1:2" x14ac:dyDescent="0.25">
      <c r="A11737" t="s">
        <v>29768</v>
      </c>
      <c r="B11737">
        <f>COUNTIF(trash_hauler_report!$E$2:$E$20227,Sheet2!A11737)</f>
        <v>1</v>
      </c>
    </row>
    <row r="11738" spans="1:2" x14ac:dyDescent="0.25">
      <c r="A11738" t="s">
        <v>29769</v>
      </c>
      <c r="B11738">
        <f>COUNTIF(trash_hauler_report!$E$2:$E$20227,Sheet2!A11738)</f>
        <v>1</v>
      </c>
    </row>
    <row r="11739" spans="1:2" x14ac:dyDescent="0.25">
      <c r="A11739" t="s">
        <v>29770</v>
      </c>
      <c r="B11739">
        <f>COUNTIF(trash_hauler_report!$E$2:$E$20227,Sheet2!A11739)</f>
        <v>1</v>
      </c>
    </row>
    <row r="11740" spans="1:2" x14ac:dyDescent="0.25">
      <c r="A11740" t="s">
        <v>29771</v>
      </c>
      <c r="B11740">
        <f>COUNTIF(trash_hauler_report!$E$2:$E$20227,Sheet2!A11740)</f>
        <v>1</v>
      </c>
    </row>
    <row r="11741" spans="1:2" x14ac:dyDescent="0.25">
      <c r="A11741" t="s">
        <v>29772</v>
      </c>
      <c r="B11741">
        <f>COUNTIF(trash_hauler_report!$E$2:$E$20227,Sheet2!A11741)</f>
        <v>1</v>
      </c>
    </row>
    <row r="11742" spans="1:2" x14ac:dyDescent="0.25">
      <c r="A11742" t="s">
        <v>29773</v>
      </c>
      <c r="B11742">
        <f>COUNTIF(trash_hauler_report!$E$2:$E$20227,Sheet2!A11742)</f>
        <v>2</v>
      </c>
    </row>
    <row r="11743" spans="1:2" x14ac:dyDescent="0.25">
      <c r="A11743" t="s">
        <v>29774</v>
      </c>
      <c r="B11743">
        <f>COUNTIF(trash_hauler_report!$E$2:$E$20227,Sheet2!A11743)</f>
        <v>1</v>
      </c>
    </row>
    <row r="11744" spans="1:2" x14ac:dyDescent="0.25">
      <c r="A11744" t="s">
        <v>29775</v>
      </c>
      <c r="B11744">
        <f>COUNTIF(trash_hauler_report!$E$2:$E$20227,Sheet2!A11744)</f>
        <v>1</v>
      </c>
    </row>
    <row r="11745" spans="1:2" x14ac:dyDescent="0.25">
      <c r="A11745" t="s">
        <v>29776</v>
      </c>
      <c r="B11745">
        <f>COUNTIF(trash_hauler_report!$E$2:$E$20227,Sheet2!A11745)</f>
        <v>2</v>
      </c>
    </row>
    <row r="11746" spans="1:2" x14ac:dyDescent="0.25">
      <c r="A11746" t="s">
        <v>29777</v>
      </c>
      <c r="B11746">
        <f>COUNTIF(trash_hauler_report!$E$2:$E$20227,Sheet2!A11746)</f>
        <v>1</v>
      </c>
    </row>
    <row r="11747" spans="1:2" x14ac:dyDescent="0.25">
      <c r="A11747" t="s">
        <v>29778</v>
      </c>
      <c r="B11747">
        <f>COUNTIF(trash_hauler_report!$E$2:$E$20227,Sheet2!A11747)</f>
        <v>1</v>
      </c>
    </row>
    <row r="11748" spans="1:2" x14ac:dyDescent="0.25">
      <c r="A11748" t="s">
        <v>29779</v>
      </c>
      <c r="B11748">
        <f>COUNTIF(trash_hauler_report!$E$2:$E$20227,Sheet2!A11748)</f>
        <v>1</v>
      </c>
    </row>
    <row r="11749" spans="1:2" x14ac:dyDescent="0.25">
      <c r="A11749" t="s">
        <v>29780</v>
      </c>
      <c r="B11749">
        <f>COUNTIF(trash_hauler_report!$E$2:$E$20227,Sheet2!A11749)</f>
        <v>1</v>
      </c>
    </row>
    <row r="11750" spans="1:2" x14ac:dyDescent="0.25">
      <c r="A11750" t="s">
        <v>29781</v>
      </c>
      <c r="B11750">
        <f>COUNTIF(trash_hauler_report!$E$2:$E$20227,Sheet2!A11750)</f>
        <v>1</v>
      </c>
    </row>
    <row r="11751" spans="1:2" x14ac:dyDescent="0.25">
      <c r="A11751" t="s">
        <v>29782</v>
      </c>
      <c r="B11751">
        <f>COUNTIF(trash_hauler_report!$E$2:$E$20227,Sheet2!A11751)</f>
        <v>1</v>
      </c>
    </row>
    <row r="11752" spans="1:2" x14ac:dyDescent="0.25">
      <c r="A11752" t="s">
        <v>29784</v>
      </c>
      <c r="B11752">
        <f>COUNTIF(trash_hauler_report!$E$2:$E$20227,Sheet2!A11752)</f>
        <v>1</v>
      </c>
    </row>
    <row r="11753" spans="1:2" x14ac:dyDescent="0.25">
      <c r="A11753" t="s">
        <v>29786</v>
      </c>
      <c r="B11753">
        <f>COUNTIF(trash_hauler_report!$E$2:$E$20227,Sheet2!A11753)</f>
        <v>1</v>
      </c>
    </row>
    <row r="11754" spans="1:2" x14ac:dyDescent="0.25">
      <c r="A11754" t="s">
        <v>29788</v>
      </c>
      <c r="B11754">
        <f>COUNTIF(trash_hauler_report!$E$2:$E$20227,Sheet2!A11754)</f>
        <v>1</v>
      </c>
    </row>
    <row r="11755" spans="1:2" x14ac:dyDescent="0.25">
      <c r="A11755" t="s">
        <v>29789</v>
      </c>
      <c r="B11755">
        <f>COUNTIF(trash_hauler_report!$E$2:$E$20227,Sheet2!A11755)</f>
        <v>1</v>
      </c>
    </row>
    <row r="11756" spans="1:2" x14ac:dyDescent="0.25">
      <c r="A11756" t="s">
        <v>29790</v>
      </c>
      <c r="B11756">
        <f>COUNTIF(trash_hauler_report!$E$2:$E$20227,Sheet2!A11756)</f>
        <v>1</v>
      </c>
    </row>
    <row r="11757" spans="1:2" x14ac:dyDescent="0.25">
      <c r="A11757" t="s">
        <v>29791</v>
      </c>
      <c r="B11757">
        <f>COUNTIF(trash_hauler_report!$E$2:$E$20227,Sheet2!A11757)</f>
        <v>1</v>
      </c>
    </row>
    <row r="11758" spans="1:2" x14ac:dyDescent="0.25">
      <c r="A11758" t="s">
        <v>29792</v>
      </c>
      <c r="B11758">
        <f>COUNTIF(trash_hauler_report!$E$2:$E$20227,Sheet2!A11758)</f>
        <v>1</v>
      </c>
    </row>
    <row r="11759" spans="1:2" x14ac:dyDescent="0.25">
      <c r="A11759" t="s">
        <v>29793</v>
      </c>
      <c r="B11759">
        <f>COUNTIF(trash_hauler_report!$E$2:$E$20227,Sheet2!A11759)</f>
        <v>1</v>
      </c>
    </row>
    <row r="11760" spans="1:2" x14ac:dyDescent="0.25">
      <c r="A11760" t="s">
        <v>29794</v>
      </c>
      <c r="B11760">
        <f>COUNTIF(trash_hauler_report!$E$2:$E$20227,Sheet2!A11760)</f>
        <v>1</v>
      </c>
    </row>
    <row r="11761" spans="1:2" x14ac:dyDescent="0.25">
      <c r="A11761" t="s">
        <v>29795</v>
      </c>
      <c r="B11761">
        <f>COUNTIF(trash_hauler_report!$E$2:$E$20227,Sheet2!A11761)</f>
        <v>1</v>
      </c>
    </row>
    <row r="11762" spans="1:2" x14ac:dyDescent="0.25">
      <c r="A11762" t="s">
        <v>29796</v>
      </c>
      <c r="B11762">
        <f>COUNTIF(trash_hauler_report!$E$2:$E$20227,Sheet2!A11762)</f>
        <v>1</v>
      </c>
    </row>
    <row r="11763" spans="1:2" x14ac:dyDescent="0.25">
      <c r="A11763" t="s">
        <v>29797</v>
      </c>
      <c r="B11763">
        <f>COUNTIF(trash_hauler_report!$E$2:$E$20227,Sheet2!A11763)</f>
        <v>1</v>
      </c>
    </row>
    <row r="11764" spans="1:2" x14ac:dyDescent="0.25">
      <c r="A11764" t="s">
        <v>29798</v>
      </c>
      <c r="B11764">
        <f>COUNTIF(trash_hauler_report!$E$2:$E$20227,Sheet2!A11764)</f>
        <v>3</v>
      </c>
    </row>
    <row r="11765" spans="1:2" x14ac:dyDescent="0.25">
      <c r="A11765" t="s">
        <v>29799</v>
      </c>
      <c r="B11765">
        <f>COUNTIF(trash_hauler_report!$E$2:$E$20227,Sheet2!A11765)</f>
        <v>1</v>
      </c>
    </row>
    <row r="11766" spans="1:2" x14ac:dyDescent="0.25">
      <c r="A11766" t="s">
        <v>29801</v>
      </c>
      <c r="B11766">
        <f>COUNTIF(trash_hauler_report!$E$2:$E$20227,Sheet2!A11766)</f>
        <v>2</v>
      </c>
    </row>
    <row r="11767" spans="1:2" x14ac:dyDescent="0.25">
      <c r="A11767" t="s">
        <v>29802</v>
      </c>
      <c r="B11767">
        <f>COUNTIF(trash_hauler_report!$E$2:$E$20227,Sheet2!A11767)</f>
        <v>1</v>
      </c>
    </row>
    <row r="11768" spans="1:2" x14ac:dyDescent="0.25">
      <c r="A11768" t="s">
        <v>29803</v>
      </c>
      <c r="B11768">
        <f>COUNTIF(trash_hauler_report!$E$2:$E$20227,Sheet2!A11768)</f>
        <v>1</v>
      </c>
    </row>
    <row r="11769" spans="1:2" x14ac:dyDescent="0.25">
      <c r="A11769" t="s">
        <v>29804</v>
      </c>
      <c r="B11769">
        <f>COUNTIF(trash_hauler_report!$E$2:$E$20227,Sheet2!A11769)</f>
        <v>2</v>
      </c>
    </row>
    <row r="11770" spans="1:2" x14ac:dyDescent="0.25">
      <c r="A11770" t="s">
        <v>29805</v>
      </c>
      <c r="B11770">
        <f>COUNTIF(trash_hauler_report!$E$2:$E$20227,Sheet2!A11770)</f>
        <v>1</v>
      </c>
    </row>
    <row r="11771" spans="1:2" x14ac:dyDescent="0.25">
      <c r="A11771" t="s">
        <v>29806</v>
      </c>
      <c r="B11771">
        <f>COUNTIF(trash_hauler_report!$E$2:$E$20227,Sheet2!A11771)</f>
        <v>1</v>
      </c>
    </row>
    <row r="11772" spans="1:2" x14ac:dyDescent="0.25">
      <c r="A11772" t="s">
        <v>29807</v>
      </c>
      <c r="B11772">
        <f>COUNTIF(trash_hauler_report!$E$2:$E$20227,Sheet2!A11772)</f>
        <v>2</v>
      </c>
    </row>
    <row r="11773" spans="1:2" x14ac:dyDescent="0.25">
      <c r="A11773" t="s">
        <v>29808</v>
      </c>
      <c r="B11773">
        <f>COUNTIF(trash_hauler_report!$E$2:$E$20227,Sheet2!A11773)</f>
        <v>1</v>
      </c>
    </row>
    <row r="11774" spans="1:2" x14ac:dyDescent="0.25">
      <c r="A11774" t="s">
        <v>29810</v>
      </c>
      <c r="B11774">
        <f>COUNTIF(trash_hauler_report!$E$2:$E$20227,Sheet2!A11774)</f>
        <v>1</v>
      </c>
    </row>
    <row r="11775" spans="1:2" x14ac:dyDescent="0.25">
      <c r="A11775" t="s">
        <v>29811</v>
      </c>
      <c r="B11775">
        <f>COUNTIF(trash_hauler_report!$E$2:$E$20227,Sheet2!A11775)</f>
        <v>4</v>
      </c>
    </row>
    <row r="11776" spans="1:2" x14ac:dyDescent="0.25">
      <c r="A11776" t="s">
        <v>29812</v>
      </c>
      <c r="B11776">
        <f>COUNTIF(trash_hauler_report!$E$2:$E$20227,Sheet2!A11776)</f>
        <v>1</v>
      </c>
    </row>
    <row r="11777" spans="1:2" x14ac:dyDescent="0.25">
      <c r="A11777" t="s">
        <v>29813</v>
      </c>
      <c r="B11777">
        <f>COUNTIF(trash_hauler_report!$E$2:$E$20227,Sheet2!A11777)</f>
        <v>3</v>
      </c>
    </row>
    <row r="11778" spans="1:2" x14ac:dyDescent="0.25">
      <c r="A11778" t="s">
        <v>29814</v>
      </c>
      <c r="B11778">
        <f>COUNTIF(trash_hauler_report!$E$2:$E$20227,Sheet2!A11778)</f>
        <v>1</v>
      </c>
    </row>
    <row r="11779" spans="1:2" x14ac:dyDescent="0.25">
      <c r="A11779" t="s">
        <v>29815</v>
      </c>
      <c r="B11779">
        <f>COUNTIF(trash_hauler_report!$E$2:$E$20227,Sheet2!A11779)</f>
        <v>1</v>
      </c>
    </row>
    <row r="11780" spans="1:2" x14ac:dyDescent="0.25">
      <c r="A11780" t="s">
        <v>29816</v>
      </c>
      <c r="B11780">
        <f>COUNTIF(trash_hauler_report!$E$2:$E$20227,Sheet2!A11780)</f>
        <v>1</v>
      </c>
    </row>
    <row r="11781" spans="1:2" x14ac:dyDescent="0.25">
      <c r="A11781" t="s">
        <v>29817</v>
      </c>
      <c r="B11781">
        <f>COUNTIF(trash_hauler_report!$E$2:$E$20227,Sheet2!A11781)</f>
        <v>1</v>
      </c>
    </row>
    <row r="11782" spans="1:2" x14ac:dyDescent="0.25">
      <c r="A11782" t="s">
        <v>29818</v>
      </c>
      <c r="B11782">
        <f>COUNTIF(trash_hauler_report!$E$2:$E$20227,Sheet2!A11782)</f>
        <v>1</v>
      </c>
    </row>
    <row r="11783" spans="1:2" x14ac:dyDescent="0.25">
      <c r="A11783" t="s">
        <v>29819</v>
      </c>
      <c r="B11783">
        <f>COUNTIF(trash_hauler_report!$E$2:$E$20227,Sheet2!A11783)</f>
        <v>1</v>
      </c>
    </row>
    <row r="11784" spans="1:2" x14ac:dyDescent="0.25">
      <c r="A11784" t="s">
        <v>29820</v>
      </c>
      <c r="B11784">
        <f>COUNTIF(trash_hauler_report!$E$2:$E$20227,Sheet2!A11784)</f>
        <v>1</v>
      </c>
    </row>
    <row r="11785" spans="1:2" x14ac:dyDescent="0.25">
      <c r="A11785" t="s">
        <v>29821</v>
      </c>
      <c r="B11785">
        <f>COUNTIF(trash_hauler_report!$E$2:$E$20227,Sheet2!A11785)</f>
        <v>1</v>
      </c>
    </row>
    <row r="11786" spans="1:2" x14ac:dyDescent="0.25">
      <c r="A11786" t="s">
        <v>29822</v>
      </c>
      <c r="B11786">
        <f>COUNTIF(trash_hauler_report!$E$2:$E$20227,Sheet2!A11786)</f>
        <v>1</v>
      </c>
    </row>
    <row r="11787" spans="1:2" x14ac:dyDescent="0.25">
      <c r="A11787" t="s">
        <v>29823</v>
      </c>
      <c r="B11787">
        <f>COUNTIF(trash_hauler_report!$E$2:$E$20227,Sheet2!A11787)</f>
        <v>1</v>
      </c>
    </row>
    <row r="11788" spans="1:2" x14ac:dyDescent="0.25">
      <c r="A11788" t="s">
        <v>29825</v>
      </c>
      <c r="B11788">
        <f>COUNTIF(trash_hauler_report!$E$2:$E$20227,Sheet2!A11788)</f>
        <v>1</v>
      </c>
    </row>
    <row r="11789" spans="1:2" x14ac:dyDescent="0.25">
      <c r="A11789" t="s">
        <v>29826</v>
      </c>
      <c r="B11789">
        <f>COUNTIF(trash_hauler_report!$E$2:$E$20227,Sheet2!A11789)</f>
        <v>1</v>
      </c>
    </row>
    <row r="11790" spans="1:2" x14ac:dyDescent="0.25">
      <c r="A11790" t="s">
        <v>29827</v>
      </c>
      <c r="B11790">
        <f>COUNTIF(trash_hauler_report!$E$2:$E$20227,Sheet2!A11790)</f>
        <v>2</v>
      </c>
    </row>
    <row r="11791" spans="1:2" x14ac:dyDescent="0.25">
      <c r="A11791" t="s">
        <v>29828</v>
      </c>
      <c r="B11791">
        <f>COUNTIF(trash_hauler_report!$E$2:$E$20227,Sheet2!A11791)</f>
        <v>1</v>
      </c>
    </row>
    <row r="11792" spans="1:2" x14ac:dyDescent="0.25">
      <c r="A11792" t="s">
        <v>29829</v>
      </c>
      <c r="B11792">
        <f>COUNTIF(trash_hauler_report!$E$2:$E$20227,Sheet2!A11792)</f>
        <v>1</v>
      </c>
    </row>
    <row r="11793" spans="1:2" x14ac:dyDescent="0.25">
      <c r="A11793" t="s">
        <v>29830</v>
      </c>
      <c r="B11793">
        <f>COUNTIF(trash_hauler_report!$E$2:$E$20227,Sheet2!A11793)</f>
        <v>1</v>
      </c>
    </row>
    <row r="11794" spans="1:2" x14ac:dyDescent="0.25">
      <c r="A11794" t="s">
        <v>29831</v>
      </c>
      <c r="B11794">
        <f>COUNTIF(trash_hauler_report!$E$2:$E$20227,Sheet2!A11794)</f>
        <v>2</v>
      </c>
    </row>
    <row r="11795" spans="1:2" x14ac:dyDescent="0.25">
      <c r="A11795" t="s">
        <v>29832</v>
      </c>
      <c r="B11795">
        <f>COUNTIF(trash_hauler_report!$E$2:$E$20227,Sheet2!A11795)</f>
        <v>1</v>
      </c>
    </row>
    <row r="11796" spans="1:2" x14ac:dyDescent="0.25">
      <c r="A11796" t="s">
        <v>29833</v>
      </c>
      <c r="B11796">
        <f>COUNTIF(trash_hauler_report!$E$2:$E$20227,Sheet2!A11796)</f>
        <v>2</v>
      </c>
    </row>
    <row r="11797" spans="1:2" x14ac:dyDescent="0.25">
      <c r="A11797" t="s">
        <v>29834</v>
      </c>
      <c r="B11797">
        <f>COUNTIF(trash_hauler_report!$E$2:$E$20227,Sheet2!A11797)</f>
        <v>1</v>
      </c>
    </row>
    <row r="11798" spans="1:2" x14ac:dyDescent="0.25">
      <c r="A11798" t="s">
        <v>29835</v>
      </c>
      <c r="B11798">
        <f>COUNTIF(trash_hauler_report!$E$2:$E$20227,Sheet2!A11798)</f>
        <v>1</v>
      </c>
    </row>
    <row r="11799" spans="1:2" x14ac:dyDescent="0.25">
      <c r="A11799" t="s">
        <v>29836</v>
      </c>
      <c r="B11799">
        <f>COUNTIF(trash_hauler_report!$E$2:$E$20227,Sheet2!A11799)</f>
        <v>4</v>
      </c>
    </row>
    <row r="11800" spans="1:2" x14ac:dyDescent="0.25">
      <c r="A11800" t="s">
        <v>29837</v>
      </c>
      <c r="B11800">
        <f>COUNTIF(trash_hauler_report!$E$2:$E$20227,Sheet2!A11800)</f>
        <v>1</v>
      </c>
    </row>
    <row r="11801" spans="1:2" x14ac:dyDescent="0.25">
      <c r="A11801" t="s">
        <v>29838</v>
      </c>
      <c r="B11801">
        <f>COUNTIF(trash_hauler_report!$E$2:$E$20227,Sheet2!A11801)</f>
        <v>1</v>
      </c>
    </row>
    <row r="11802" spans="1:2" x14ac:dyDescent="0.25">
      <c r="A11802" t="s">
        <v>29839</v>
      </c>
      <c r="B11802">
        <f>COUNTIF(trash_hauler_report!$E$2:$E$20227,Sheet2!A11802)</f>
        <v>1</v>
      </c>
    </row>
    <row r="11803" spans="1:2" x14ac:dyDescent="0.25">
      <c r="A11803" t="s">
        <v>29840</v>
      </c>
      <c r="B11803">
        <f>COUNTIF(trash_hauler_report!$E$2:$E$20227,Sheet2!A11803)</f>
        <v>2</v>
      </c>
    </row>
    <row r="11804" spans="1:2" x14ac:dyDescent="0.25">
      <c r="A11804" t="s">
        <v>29841</v>
      </c>
      <c r="B11804">
        <f>COUNTIF(trash_hauler_report!$E$2:$E$20227,Sheet2!A11804)</f>
        <v>1</v>
      </c>
    </row>
    <row r="11805" spans="1:2" x14ac:dyDescent="0.25">
      <c r="A11805" t="s">
        <v>29842</v>
      </c>
      <c r="B11805">
        <f>COUNTIF(trash_hauler_report!$E$2:$E$20227,Sheet2!A11805)</f>
        <v>1</v>
      </c>
    </row>
    <row r="11806" spans="1:2" x14ac:dyDescent="0.25">
      <c r="A11806" t="s">
        <v>29843</v>
      </c>
      <c r="B11806">
        <f>COUNTIF(trash_hauler_report!$E$2:$E$20227,Sheet2!A11806)</f>
        <v>1</v>
      </c>
    </row>
    <row r="11807" spans="1:2" x14ac:dyDescent="0.25">
      <c r="A11807" t="s">
        <v>29844</v>
      </c>
      <c r="B11807">
        <f>COUNTIF(trash_hauler_report!$E$2:$E$20227,Sheet2!A11807)</f>
        <v>1</v>
      </c>
    </row>
    <row r="11808" spans="1:2" x14ac:dyDescent="0.25">
      <c r="A11808" t="s">
        <v>29845</v>
      </c>
      <c r="B11808">
        <f>COUNTIF(trash_hauler_report!$E$2:$E$20227,Sheet2!A11808)</f>
        <v>1</v>
      </c>
    </row>
    <row r="11809" spans="1:2" x14ac:dyDescent="0.25">
      <c r="A11809" t="s">
        <v>29846</v>
      </c>
      <c r="B11809">
        <f>COUNTIF(trash_hauler_report!$E$2:$E$20227,Sheet2!A11809)</f>
        <v>1</v>
      </c>
    </row>
    <row r="11810" spans="1:2" x14ac:dyDescent="0.25">
      <c r="A11810" t="s">
        <v>29847</v>
      </c>
      <c r="B11810">
        <f>COUNTIF(trash_hauler_report!$E$2:$E$20227,Sheet2!A11810)</f>
        <v>3</v>
      </c>
    </row>
    <row r="11811" spans="1:2" x14ac:dyDescent="0.25">
      <c r="A11811" t="s">
        <v>29848</v>
      </c>
      <c r="B11811">
        <f>COUNTIF(trash_hauler_report!$E$2:$E$20227,Sheet2!A11811)</f>
        <v>1</v>
      </c>
    </row>
    <row r="11812" spans="1:2" x14ac:dyDescent="0.25">
      <c r="A11812" t="s">
        <v>29850</v>
      </c>
      <c r="B11812">
        <f>COUNTIF(trash_hauler_report!$E$2:$E$20227,Sheet2!A11812)</f>
        <v>2</v>
      </c>
    </row>
    <row r="11813" spans="1:2" x14ac:dyDescent="0.25">
      <c r="A11813" t="s">
        <v>29851</v>
      </c>
      <c r="B11813">
        <f>COUNTIF(trash_hauler_report!$E$2:$E$20227,Sheet2!A11813)</f>
        <v>1</v>
      </c>
    </row>
    <row r="11814" spans="1:2" x14ac:dyDescent="0.25">
      <c r="A11814" t="s">
        <v>29853</v>
      </c>
      <c r="B11814">
        <f>COUNTIF(trash_hauler_report!$E$2:$E$20227,Sheet2!A11814)</f>
        <v>2</v>
      </c>
    </row>
    <row r="11815" spans="1:2" x14ac:dyDescent="0.25">
      <c r="A11815" t="s">
        <v>29854</v>
      </c>
      <c r="B11815">
        <f>COUNTIF(trash_hauler_report!$E$2:$E$20227,Sheet2!A11815)</f>
        <v>1</v>
      </c>
    </row>
    <row r="11816" spans="1:2" x14ac:dyDescent="0.25">
      <c r="A11816" t="s">
        <v>29855</v>
      </c>
      <c r="B11816">
        <f>COUNTIF(trash_hauler_report!$E$2:$E$20227,Sheet2!A11816)</f>
        <v>2</v>
      </c>
    </row>
    <row r="11817" spans="1:2" x14ac:dyDescent="0.25">
      <c r="A11817" t="s">
        <v>29857</v>
      </c>
      <c r="B11817">
        <f>COUNTIF(trash_hauler_report!$E$2:$E$20227,Sheet2!A11817)</f>
        <v>1</v>
      </c>
    </row>
    <row r="11818" spans="1:2" x14ac:dyDescent="0.25">
      <c r="A11818" t="s">
        <v>29858</v>
      </c>
      <c r="B11818">
        <f>COUNTIF(trash_hauler_report!$E$2:$E$20227,Sheet2!A11818)</f>
        <v>1</v>
      </c>
    </row>
    <row r="11819" spans="1:2" x14ac:dyDescent="0.25">
      <c r="A11819" t="s">
        <v>29859</v>
      </c>
      <c r="B11819">
        <f>COUNTIF(trash_hauler_report!$E$2:$E$20227,Sheet2!A11819)</f>
        <v>1</v>
      </c>
    </row>
    <row r="11820" spans="1:2" x14ac:dyDescent="0.25">
      <c r="A11820" t="s">
        <v>29860</v>
      </c>
      <c r="B11820">
        <f>COUNTIF(trash_hauler_report!$E$2:$E$20227,Sheet2!A11820)</f>
        <v>1</v>
      </c>
    </row>
    <row r="11821" spans="1:2" x14ac:dyDescent="0.25">
      <c r="A11821" t="s">
        <v>29861</v>
      </c>
      <c r="B11821">
        <f>COUNTIF(trash_hauler_report!$E$2:$E$20227,Sheet2!A11821)</f>
        <v>1</v>
      </c>
    </row>
    <row r="11822" spans="1:2" x14ac:dyDescent="0.25">
      <c r="A11822" t="s">
        <v>29862</v>
      </c>
      <c r="B11822">
        <f>COUNTIF(trash_hauler_report!$E$2:$E$20227,Sheet2!A11822)</f>
        <v>1</v>
      </c>
    </row>
    <row r="11823" spans="1:2" x14ac:dyDescent="0.25">
      <c r="A11823" t="s">
        <v>29863</v>
      </c>
      <c r="B11823">
        <f>COUNTIF(trash_hauler_report!$E$2:$E$20227,Sheet2!A11823)</f>
        <v>2</v>
      </c>
    </row>
    <row r="11824" spans="1:2" x14ac:dyDescent="0.25">
      <c r="A11824" t="s">
        <v>29864</v>
      </c>
      <c r="B11824">
        <f>COUNTIF(trash_hauler_report!$E$2:$E$20227,Sheet2!A11824)</f>
        <v>1</v>
      </c>
    </row>
    <row r="11825" spans="1:2" x14ac:dyDescent="0.25">
      <c r="A11825" t="s">
        <v>29865</v>
      </c>
      <c r="B11825">
        <f>COUNTIF(trash_hauler_report!$E$2:$E$20227,Sheet2!A11825)</f>
        <v>1</v>
      </c>
    </row>
    <row r="11826" spans="1:2" x14ac:dyDescent="0.25">
      <c r="A11826" t="s">
        <v>29866</v>
      </c>
      <c r="B11826">
        <f>COUNTIF(trash_hauler_report!$E$2:$E$20227,Sheet2!A11826)</f>
        <v>1</v>
      </c>
    </row>
    <row r="11827" spans="1:2" x14ac:dyDescent="0.25">
      <c r="A11827" t="s">
        <v>29867</v>
      </c>
      <c r="B11827">
        <f>COUNTIF(trash_hauler_report!$E$2:$E$20227,Sheet2!A11827)</f>
        <v>1</v>
      </c>
    </row>
    <row r="11828" spans="1:2" x14ac:dyDescent="0.25">
      <c r="A11828" t="s">
        <v>29868</v>
      </c>
      <c r="B11828">
        <f>COUNTIF(trash_hauler_report!$E$2:$E$20227,Sheet2!A11828)</f>
        <v>3</v>
      </c>
    </row>
    <row r="11829" spans="1:2" x14ac:dyDescent="0.25">
      <c r="A11829" t="s">
        <v>29869</v>
      </c>
      <c r="B11829">
        <f>COUNTIF(trash_hauler_report!$E$2:$E$20227,Sheet2!A11829)</f>
        <v>2</v>
      </c>
    </row>
    <row r="11830" spans="1:2" x14ac:dyDescent="0.25">
      <c r="A11830" t="s">
        <v>29870</v>
      </c>
      <c r="B11830">
        <f>COUNTIF(trash_hauler_report!$E$2:$E$20227,Sheet2!A11830)</f>
        <v>1</v>
      </c>
    </row>
    <row r="11831" spans="1:2" x14ac:dyDescent="0.25">
      <c r="A11831" t="s">
        <v>29872</v>
      </c>
      <c r="B11831">
        <f>COUNTIF(trash_hauler_report!$E$2:$E$20227,Sheet2!A11831)</f>
        <v>1</v>
      </c>
    </row>
    <row r="11832" spans="1:2" x14ac:dyDescent="0.25">
      <c r="A11832" t="s">
        <v>29873</v>
      </c>
      <c r="B11832">
        <f>COUNTIF(trash_hauler_report!$E$2:$E$20227,Sheet2!A11832)</f>
        <v>1</v>
      </c>
    </row>
    <row r="11833" spans="1:2" x14ac:dyDescent="0.25">
      <c r="A11833" t="s">
        <v>29874</v>
      </c>
      <c r="B11833">
        <f>COUNTIF(trash_hauler_report!$E$2:$E$20227,Sheet2!A11833)</f>
        <v>2</v>
      </c>
    </row>
    <row r="11834" spans="1:2" x14ac:dyDescent="0.25">
      <c r="A11834" t="s">
        <v>29876</v>
      </c>
      <c r="B11834">
        <f>COUNTIF(trash_hauler_report!$E$2:$E$20227,Sheet2!A11834)</f>
        <v>1</v>
      </c>
    </row>
    <row r="11835" spans="1:2" x14ac:dyDescent="0.25">
      <c r="A11835" t="s">
        <v>29877</v>
      </c>
      <c r="B11835">
        <f>COUNTIF(trash_hauler_report!$E$2:$E$20227,Sheet2!A11835)</f>
        <v>1</v>
      </c>
    </row>
    <row r="11836" spans="1:2" x14ac:dyDescent="0.25">
      <c r="A11836" t="s">
        <v>29879</v>
      </c>
      <c r="B11836">
        <f>COUNTIF(trash_hauler_report!$E$2:$E$20227,Sheet2!A11836)</f>
        <v>1</v>
      </c>
    </row>
    <row r="11837" spans="1:2" x14ac:dyDescent="0.25">
      <c r="A11837" t="s">
        <v>29880</v>
      </c>
      <c r="B11837">
        <f>COUNTIF(trash_hauler_report!$E$2:$E$20227,Sheet2!A11837)</f>
        <v>1</v>
      </c>
    </row>
    <row r="11838" spans="1:2" x14ac:dyDescent="0.25">
      <c r="A11838" t="s">
        <v>29881</v>
      </c>
      <c r="B11838">
        <f>COUNTIF(trash_hauler_report!$E$2:$E$20227,Sheet2!A11838)</f>
        <v>1</v>
      </c>
    </row>
    <row r="11839" spans="1:2" x14ac:dyDescent="0.25">
      <c r="A11839" t="s">
        <v>29882</v>
      </c>
      <c r="B11839">
        <f>COUNTIF(trash_hauler_report!$E$2:$E$20227,Sheet2!A11839)</f>
        <v>1</v>
      </c>
    </row>
    <row r="11840" spans="1:2" x14ac:dyDescent="0.25">
      <c r="A11840" t="s">
        <v>29883</v>
      </c>
      <c r="B11840">
        <f>COUNTIF(trash_hauler_report!$E$2:$E$20227,Sheet2!A11840)</f>
        <v>3</v>
      </c>
    </row>
    <row r="11841" spans="1:2" x14ac:dyDescent="0.25">
      <c r="A11841" t="s">
        <v>29884</v>
      </c>
      <c r="B11841">
        <f>COUNTIF(trash_hauler_report!$E$2:$E$20227,Sheet2!A11841)</f>
        <v>1</v>
      </c>
    </row>
    <row r="11842" spans="1:2" x14ac:dyDescent="0.25">
      <c r="A11842" t="s">
        <v>29885</v>
      </c>
      <c r="B11842">
        <f>COUNTIF(trash_hauler_report!$E$2:$E$20227,Sheet2!A11842)</f>
        <v>1</v>
      </c>
    </row>
    <row r="11843" spans="1:2" x14ac:dyDescent="0.25">
      <c r="A11843" t="s">
        <v>29886</v>
      </c>
      <c r="B11843">
        <f>COUNTIF(trash_hauler_report!$E$2:$E$20227,Sheet2!A11843)</f>
        <v>2</v>
      </c>
    </row>
    <row r="11844" spans="1:2" x14ac:dyDescent="0.25">
      <c r="A11844" t="s">
        <v>29887</v>
      </c>
      <c r="B11844">
        <f>COUNTIF(trash_hauler_report!$E$2:$E$20227,Sheet2!A11844)</f>
        <v>1</v>
      </c>
    </row>
    <row r="11845" spans="1:2" x14ac:dyDescent="0.25">
      <c r="A11845" t="s">
        <v>29889</v>
      </c>
      <c r="B11845">
        <f>COUNTIF(trash_hauler_report!$E$2:$E$20227,Sheet2!A11845)</f>
        <v>1</v>
      </c>
    </row>
    <row r="11846" spans="1:2" x14ac:dyDescent="0.25">
      <c r="A11846" t="s">
        <v>29890</v>
      </c>
      <c r="B11846">
        <f>COUNTIF(trash_hauler_report!$E$2:$E$20227,Sheet2!A11846)</f>
        <v>2</v>
      </c>
    </row>
    <row r="11847" spans="1:2" x14ac:dyDescent="0.25">
      <c r="A11847" t="s">
        <v>29891</v>
      </c>
      <c r="B11847">
        <f>COUNTIF(trash_hauler_report!$E$2:$E$20227,Sheet2!A11847)</f>
        <v>1</v>
      </c>
    </row>
    <row r="11848" spans="1:2" x14ac:dyDescent="0.25">
      <c r="A11848" t="s">
        <v>29892</v>
      </c>
      <c r="B11848">
        <f>COUNTIF(trash_hauler_report!$E$2:$E$20227,Sheet2!A11848)</f>
        <v>1</v>
      </c>
    </row>
    <row r="11849" spans="1:2" x14ac:dyDescent="0.25">
      <c r="A11849" t="s">
        <v>29893</v>
      </c>
      <c r="B11849">
        <f>COUNTIF(trash_hauler_report!$E$2:$E$20227,Sheet2!A11849)</f>
        <v>1</v>
      </c>
    </row>
    <row r="11850" spans="1:2" x14ac:dyDescent="0.25">
      <c r="A11850" t="s">
        <v>29894</v>
      </c>
      <c r="B11850">
        <f>COUNTIF(trash_hauler_report!$E$2:$E$20227,Sheet2!A11850)</f>
        <v>1</v>
      </c>
    </row>
    <row r="11851" spans="1:2" x14ac:dyDescent="0.25">
      <c r="A11851" t="s">
        <v>29895</v>
      </c>
      <c r="B11851">
        <f>COUNTIF(trash_hauler_report!$E$2:$E$20227,Sheet2!A11851)</f>
        <v>1</v>
      </c>
    </row>
    <row r="11852" spans="1:2" x14ac:dyDescent="0.25">
      <c r="A11852" t="s">
        <v>29896</v>
      </c>
      <c r="B11852">
        <f>COUNTIF(trash_hauler_report!$E$2:$E$20227,Sheet2!A11852)</f>
        <v>2</v>
      </c>
    </row>
    <row r="11853" spans="1:2" x14ac:dyDescent="0.25">
      <c r="A11853" t="s">
        <v>29897</v>
      </c>
      <c r="B11853">
        <f>COUNTIF(trash_hauler_report!$E$2:$E$20227,Sheet2!A11853)</f>
        <v>1</v>
      </c>
    </row>
    <row r="11854" spans="1:2" x14ac:dyDescent="0.25">
      <c r="A11854" t="s">
        <v>29898</v>
      </c>
      <c r="B11854">
        <f>COUNTIF(trash_hauler_report!$E$2:$E$20227,Sheet2!A11854)</f>
        <v>1</v>
      </c>
    </row>
    <row r="11855" spans="1:2" x14ac:dyDescent="0.25">
      <c r="A11855" t="s">
        <v>29900</v>
      </c>
      <c r="B11855">
        <f>COUNTIF(trash_hauler_report!$E$2:$E$20227,Sheet2!A11855)</f>
        <v>1</v>
      </c>
    </row>
    <row r="11856" spans="1:2" x14ac:dyDescent="0.25">
      <c r="A11856" t="s">
        <v>29901</v>
      </c>
      <c r="B11856">
        <f>COUNTIF(trash_hauler_report!$E$2:$E$20227,Sheet2!A11856)</f>
        <v>1</v>
      </c>
    </row>
    <row r="11857" spans="1:2" x14ac:dyDescent="0.25">
      <c r="A11857" t="s">
        <v>29902</v>
      </c>
      <c r="B11857">
        <f>COUNTIF(trash_hauler_report!$E$2:$E$20227,Sheet2!A11857)</f>
        <v>1</v>
      </c>
    </row>
    <row r="11858" spans="1:2" x14ac:dyDescent="0.25">
      <c r="A11858" t="s">
        <v>29903</v>
      </c>
      <c r="B11858">
        <f>COUNTIF(trash_hauler_report!$E$2:$E$20227,Sheet2!A11858)</f>
        <v>1</v>
      </c>
    </row>
    <row r="11859" spans="1:2" x14ac:dyDescent="0.25">
      <c r="A11859" t="s">
        <v>29904</v>
      </c>
      <c r="B11859">
        <f>COUNTIF(trash_hauler_report!$E$2:$E$20227,Sheet2!A11859)</f>
        <v>1</v>
      </c>
    </row>
    <row r="11860" spans="1:2" x14ac:dyDescent="0.25">
      <c r="A11860" t="s">
        <v>29905</v>
      </c>
      <c r="B11860">
        <f>COUNTIF(trash_hauler_report!$E$2:$E$20227,Sheet2!A11860)</f>
        <v>1</v>
      </c>
    </row>
    <row r="11861" spans="1:2" x14ac:dyDescent="0.25">
      <c r="A11861" t="s">
        <v>29906</v>
      </c>
      <c r="B11861">
        <f>COUNTIF(trash_hauler_report!$E$2:$E$20227,Sheet2!A11861)</f>
        <v>1</v>
      </c>
    </row>
    <row r="11862" spans="1:2" x14ac:dyDescent="0.25">
      <c r="A11862" t="s">
        <v>29907</v>
      </c>
      <c r="B11862">
        <f>COUNTIF(trash_hauler_report!$E$2:$E$20227,Sheet2!A11862)</f>
        <v>1</v>
      </c>
    </row>
    <row r="11863" spans="1:2" x14ac:dyDescent="0.25">
      <c r="A11863" t="s">
        <v>29908</v>
      </c>
      <c r="B11863">
        <f>COUNTIF(trash_hauler_report!$E$2:$E$20227,Sheet2!A11863)</f>
        <v>1</v>
      </c>
    </row>
    <row r="11864" spans="1:2" x14ac:dyDescent="0.25">
      <c r="A11864" t="s">
        <v>29909</v>
      </c>
      <c r="B11864">
        <f>COUNTIF(trash_hauler_report!$E$2:$E$20227,Sheet2!A11864)</f>
        <v>1</v>
      </c>
    </row>
    <row r="11865" spans="1:2" x14ac:dyDescent="0.25">
      <c r="A11865" t="s">
        <v>29910</v>
      </c>
      <c r="B11865">
        <f>COUNTIF(trash_hauler_report!$E$2:$E$20227,Sheet2!A11865)</f>
        <v>1</v>
      </c>
    </row>
    <row r="11866" spans="1:2" x14ac:dyDescent="0.25">
      <c r="A11866" t="s">
        <v>29911</v>
      </c>
      <c r="B11866">
        <f>COUNTIF(trash_hauler_report!$E$2:$E$20227,Sheet2!A11866)</f>
        <v>1</v>
      </c>
    </row>
    <row r="11867" spans="1:2" x14ac:dyDescent="0.25">
      <c r="A11867" t="s">
        <v>29912</v>
      </c>
      <c r="B11867">
        <f>COUNTIF(trash_hauler_report!$E$2:$E$20227,Sheet2!A11867)</f>
        <v>1</v>
      </c>
    </row>
    <row r="11868" spans="1:2" x14ac:dyDescent="0.25">
      <c r="A11868" t="s">
        <v>29913</v>
      </c>
      <c r="B11868">
        <f>COUNTIF(trash_hauler_report!$E$2:$E$20227,Sheet2!A11868)</f>
        <v>1</v>
      </c>
    </row>
    <row r="11869" spans="1:2" x14ac:dyDescent="0.25">
      <c r="A11869" t="s">
        <v>29914</v>
      </c>
      <c r="B11869">
        <f>COUNTIF(trash_hauler_report!$E$2:$E$20227,Sheet2!A11869)</f>
        <v>1</v>
      </c>
    </row>
    <row r="11870" spans="1:2" x14ac:dyDescent="0.25">
      <c r="A11870" t="s">
        <v>29915</v>
      </c>
      <c r="B11870">
        <f>COUNTIF(trash_hauler_report!$E$2:$E$20227,Sheet2!A11870)</f>
        <v>1</v>
      </c>
    </row>
    <row r="11871" spans="1:2" x14ac:dyDescent="0.25">
      <c r="A11871" t="s">
        <v>29916</v>
      </c>
      <c r="B11871">
        <f>COUNTIF(trash_hauler_report!$E$2:$E$20227,Sheet2!A11871)</f>
        <v>1</v>
      </c>
    </row>
    <row r="11872" spans="1:2" x14ac:dyDescent="0.25">
      <c r="A11872" t="s">
        <v>29918</v>
      </c>
      <c r="B11872">
        <f>COUNTIF(trash_hauler_report!$E$2:$E$20227,Sheet2!A11872)</f>
        <v>1</v>
      </c>
    </row>
    <row r="11873" spans="1:2" x14ac:dyDescent="0.25">
      <c r="A11873" t="s">
        <v>29919</v>
      </c>
      <c r="B11873">
        <f>COUNTIF(trash_hauler_report!$E$2:$E$20227,Sheet2!A11873)</f>
        <v>1</v>
      </c>
    </row>
    <row r="11874" spans="1:2" x14ac:dyDescent="0.25">
      <c r="A11874" t="s">
        <v>29920</v>
      </c>
      <c r="B11874">
        <f>COUNTIF(trash_hauler_report!$E$2:$E$20227,Sheet2!A11874)</f>
        <v>2</v>
      </c>
    </row>
    <row r="11875" spans="1:2" x14ac:dyDescent="0.25">
      <c r="A11875" t="s">
        <v>29921</v>
      </c>
      <c r="B11875">
        <f>COUNTIF(trash_hauler_report!$E$2:$E$20227,Sheet2!A11875)</f>
        <v>2</v>
      </c>
    </row>
    <row r="11876" spans="1:2" x14ac:dyDescent="0.25">
      <c r="A11876" t="s">
        <v>29922</v>
      </c>
      <c r="B11876">
        <f>COUNTIF(trash_hauler_report!$E$2:$E$20227,Sheet2!A11876)</f>
        <v>1</v>
      </c>
    </row>
    <row r="11877" spans="1:2" x14ac:dyDescent="0.25">
      <c r="A11877" t="s">
        <v>29924</v>
      </c>
      <c r="B11877">
        <f>COUNTIF(trash_hauler_report!$E$2:$E$20227,Sheet2!A11877)</f>
        <v>3</v>
      </c>
    </row>
    <row r="11878" spans="1:2" x14ac:dyDescent="0.25">
      <c r="A11878" t="s">
        <v>29925</v>
      </c>
      <c r="B11878">
        <f>COUNTIF(trash_hauler_report!$E$2:$E$20227,Sheet2!A11878)</f>
        <v>1</v>
      </c>
    </row>
    <row r="11879" spans="1:2" x14ac:dyDescent="0.25">
      <c r="A11879" t="s">
        <v>29926</v>
      </c>
      <c r="B11879">
        <f>COUNTIF(trash_hauler_report!$E$2:$E$20227,Sheet2!A11879)</f>
        <v>1</v>
      </c>
    </row>
    <row r="11880" spans="1:2" x14ac:dyDescent="0.25">
      <c r="A11880" t="s">
        <v>29927</v>
      </c>
      <c r="B11880">
        <f>COUNTIF(trash_hauler_report!$E$2:$E$20227,Sheet2!A11880)</f>
        <v>1</v>
      </c>
    </row>
    <row r="11881" spans="1:2" x14ac:dyDescent="0.25">
      <c r="A11881" t="s">
        <v>29928</v>
      </c>
      <c r="B11881">
        <f>COUNTIF(trash_hauler_report!$E$2:$E$20227,Sheet2!A11881)</f>
        <v>1</v>
      </c>
    </row>
    <row r="11882" spans="1:2" x14ac:dyDescent="0.25">
      <c r="A11882" t="s">
        <v>29929</v>
      </c>
      <c r="B11882">
        <f>COUNTIF(trash_hauler_report!$E$2:$E$20227,Sheet2!A11882)</f>
        <v>1</v>
      </c>
    </row>
    <row r="11883" spans="1:2" x14ac:dyDescent="0.25">
      <c r="A11883" t="s">
        <v>29930</v>
      </c>
      <c r="B11883">
        <f>COUNTIF(trash_hauler_report!$E$2:$E$20227,Sheet2!A11883)</f>
        <v>2</v>
      </c>
    </row>
    <row r="11884" spans="1:2" x14ac:dyDescent="0.25">
      <c r="A11884" t="s">
        <v>29932</v>
      </c>
      <c r="B11884">
        <f>COUNTIF(trash_hauler_report!$E$2:$E$20227,Sheet2!A11884)</f>
        <v>1</v>
      </c>
    </row>
    <row r="11885" spans="1:2" x14ac:dyDescent="0.25">
      <c r="A11885" t="s">
        <v>29933</v>
      </c>
      <c r="B11885">
        <f>COUNTIF(trash_hauler_report!$E$2:$E$20227,Sheet2!A11885)</f>
        <v>1</v>
      </c>
    </row>
    <row r="11886" spans="1:2" x14ac:dyDescent="0.25">
      <c r="A11886" t="s">
        <v>29934</v>
      </c>
      <c r="B11886">
        <f>COUNTIF(trash_hauler_report!$E$2:$E$20227,Sheet2!A11886)</f>
        <v>1</v>
      </c>
    </row>
    <row r="11887" spans="1:2" x14ac:dyDescent="0.25">
      <c r="A11887" t="s">
        <v>29935</v>
      </c>
      <c r="B11887">
        <f>COUNTIF(trash_hauler_report!$E$2:$E$20227,Sheet2!A11887)</f>
        <v>1</v>
      </c>
    </row>
    <row r="11888" spans="1:2" x14ac:dyDescent="0.25">
      <c r="A11888" t="s">
        <v>29937</v>
      </c>
      <c r="B11888">
        <f>COUNTIF(trash_hauler_report!$E$2:$E$20227,Sheet2!A11888)</f>
        <v>1</v>
      </c>
    </row>
    <row r="11889" spans="1:2" x14ac:dyDescent="0.25">
      <c r="A11889" t="s">
        <v>29938</v>
      </c>
      <c r="B11889">
        <f>COUNTIF(trash_hauler_report!$E$2:$E$20227,Sheet2!A11889)</f>
        <v>3</v>
      </c>
    </row>
    <row r="11890" spans="1:2" x14ac:dyDescent="0.25">
      <c r="A11890" t="s">
        <v>29939</v>
      </c>
      <c r="B11890">
        <f>COUNTIF(trash_hauler_report!$E$2:$E$20227,Sheet2!A11890)</f>
        <v>1</v>
      </c>
    </row>
    <row r="11891" spans="1:2" x14ac:dyDescent="0.25">
      <c r="A11891" t="s">
        <v>17032</v>
      </c>
      <c r="B11891">
        <f>COUNTIF(trash_hauler_report!$E$2:$E$20227,Sheet2!A11891)</f>
        <v>1</v>
      </c>
    </row>
    <row r="11892" spans="1:2" x14ac:dyDescent="0.25">
      <c r="A11892" t="s">
        <v>29940</v>
      </c>
      <c r="B11892">
        <f>COUNTIF(trash_hauler_report!$E$2:$E$20227,Sheet2!A11892)</f>
        <v>1</v>
      </c>
    </row>
    <row r="11893" spans="1:2" x14ac:dyDescent="0.25">
      <c r="A11893" t="s">
        <v>29941</v>
      </c>
      <c r="B11893">
        <f>COUNTIF(trash_hauler_report!$E$2:$E$20227,Sheet2!A11893)</f>
        <v>1</v>
      </c>
    </row>
    <row r="11894" spans="1:2" x14ac:dyDescent="0.25">
      <c r="A11894" t="s">
        <v>29942</v>
      </c>
      <c r="B11894">
        <f>COUNTIF(trash_hauler_report!$E$2:$E$20227,Sheet2!A11894)</f>
        <v>2</v>
      </c>
    </row>
    <row r="11895" spans="1:2" x14ac:dyDescent="0.25">
      <c r="A11895" t="s">
        <v>29943</v>
      </c>
      <c r="B11895">
        <f>COUNTIF(trash_hauler_report!$E$2:$E$20227,Sheet2!A11895)</f>
        <v>1</v>
      </c>
    </row>
    <row r="11896" spans="1:2" x14ac:dyDescent="0.25">
      <c r="A11896" t="s">
        <v>29944</v>
      </c>
      <c r="B11896">
        <f>COUNTIF(trash_hauler_report!$E$2:$E$20227,Sheet2!A11896)</f>
        <v>1</v>
      </c>
    </row>
    <row r="11897" spans="1:2" x14ac:dyDescent="0.25">
      <c r="A11897" t="s">
        <v>29946</v>
      </c>
      <c r="B11897">
        <f>COUNTIF(trash_hauler_report!$E$2:$E$20227,Sheet2!A11897)</f>
        <v>1</v>
      </c>
    </row>
    <row r="11898" spans="1:2" x14ac:dyDescent="0.25">
      <c r="A11898" t="s">
        <v>29947</v>
      </c>
      <c r="B11898">
        <f>COUNTIF(trash_hauler_report!$E$2:$E$20227,Sheet2!A11898)</f>
        <v>1</v>
      </c>
    </row>
    <row r="11899" spans="1:2" x14ac:dyDescent="0.25">
      <c r="A11899" t="s">
        <v>29948</v>
      </c>
      <c r="B11899">
        <f>COUNTIF(trash_hauler_report!$E$2:$E$20227,Sheet2!A11899)</f>
        <v>1</v>
      </c>
    </row>
    <row r="11900" spans="1:2" x14ac:dyDescent="0.25">
      <c r="A11900" t="s">
        <v>29949</v>
      </c>
      <c r="B11900">
        <f>COUNTIF(trash_hauler_report!$E$2:$E$20227,Sheet2!A11900)</f>
        <v>1</v>
      </c>
    </row>
    <row r="11901" spans="1:2" x14ac:dyDescent="0.25">
      <c r="A11901" t="s">
        <v>29950</v>
      </c>
      <c r="B11901">
        <f>COUNTIF(trash_hauler_report!$E$2:$E$20227,Sheet2!A11901)</f>
        <v>1</v>
      </c>
    </row>
    <row r="11902" spans="1:2" x14ac:dyDescent="0.25">
      <c r="A11902" t="s">
        <v>29951</v>
      </c>
      <c r="B11902">
        <f>COUNTIF(trash_hauler_report!$E$2:$E$20227,Sheet2!A11902)</f>
        <v>1</v>
      </c>
    </row>
    <row r="11903" spans="1:2" x14ac:dyDescent="0.25">
      <c r="A11903" t="s">
        <v>29952</v>
      </c>
      <c r="B11903">
        <f>COUNTIF(trash_hauler_report!$E$2:$E$20227,Sheet2!A11903)</f>
        <v>1</v>
      </c>
    </row>
    <row r="11904" spans="1:2" x14ac:dyDescent="0.25">
      <c r="A11904" t="s">
        <v>29953</v>
      </c>
      <c r="B11904">
        <f>COUNTIF(trash_hauler_report!$E$2:$E$20227,Sheet2!A11904)</f>
        <v>1</v>
      </c>
    </row>
    <row r="11905" spans="1:2" x14ac:dyDescent="0.25">
      <c r="A11905" t="s">
        <v>29955</v>
      </c>
      <c r="B11905">
        <f>COUNTIF(trash_hauler_report!$E$2:$E$20227,Sheet2!A11905)</f>
        <v>1</v>
      </c>
    </row>
    <row r="11906" spans="1:2" x14ac:dyDescent="0.25">
      <c r="A11906" t="s">
        <v>29956</v>
      </c>
      <c r="B11906">
        <f>COUNTIF(trash_hauler_report!$E$2:$E$20227,Sheet2!A11906)</f>
        <v>1</v>
      </c>
    </row>
    <row r="11907" spans="1:2" x14ac:dyDescent="0.25">
      <c r="A11907" t="s">
        <v>29958</v>
      </c>
      <c r="B11907">
        <f>COUNTIF(trash_hauler_report!$E$2:$E$20227,Sheet2!A11907)</f>
        <v>1</v>
      </c>
    </row>
    <row r="11908" spans="1:2" x14ac:dyDescent="0.25">
      <c r="A11908" t="s">
        <v>29959</v>
      </c>
      <c r="B11908">
        <f>COUNTIF(trash_hauler_report!$E$2:$E$20227,Sheet2!A11908)</f>
        <v>1</v>
      </c>
    </row>
    <row r="11909" spans="1:2" x14ac:dyDescent="0.25">
      <c r="A11909" t="s">
        <v>29960</v>
      </c>
      <c r="B11909">
        <f>COUNTIF(trash_hauler_report!$E$2:$E$20227,Sheet2!A11909)</f>
        <v>1</v>
      </c>
    </row>
    <row r="11910" spans="1:2" x14ac:dyDescent="0.25">
      <c r="A11910" t="s">
        <v>29961</v>
      </c>
      <c r="B11910">
        <f>COUNTIF(trash_hauler_report!$E$2:$E$20227,Sheet2!A11910)</f>
        <v>2</v>
      </c>
    </row>
    <row r="11911" spans="1:2" x14ac:dyDescent="0.25">
      <c r="A11911" t="s">
        <v>29962</v>
      </c>
      <c r="B11911">
        <f>COUNTIF(trash_hauler_report!$E$2:$E$20227,Sheet2!A11911)</f>
        <v>3</v>
      </c>
    </row>
    <row r="11912" spans="1:2" x14ac:dyDescent="0.25">
      <c r="A11912" t="s">
        <v>29963</v>
      </c>
      <c r="B11912">
        <f>COUNTIF(trash_hauler_report!$E$2:$E$20227,Sheet2!A11912)</f>
        <v>1</v>
      </c>
    </row>
    <row r="11913" spans="1:2" x14ac:dyDescent="0.25">
      <c r="A11913" t="s">
        <v>29964</v>
      </c>
      <c r="B11913">
        <f>COUNTIF(trash_hauler_report!$E$2:$E$20227,Sheet2!A11913)</f>
        <v>1</v>
      </c>
    </row>
    <row r="11914" spans="1:2" x14ac:dyDescent="0.25">
      <c r="A11914" t="s">
        <v>29965</v>
      </c>
      <c r="B11914">
        <f>COUNTIF(trash_hauler_report!$E$2:$E$20227,Sheet2!A11914)</f>
        <v>1</v>
      </c>
    </row>
    <row r="11915" spans="1:2" x14ac:dyDescent="0.25">
      <c r="A11915" t="s">
        <v>29966</v>
      </c>
      <c r="B11915">
        <f>COUNTIF(trash_hauler_report!$E$2:$E$20227,Sheet2!A11915)</f>
        <v>1</v>
      </c>
    </row>
    <row r="11916" spans="1:2" x14ac:dyDescent="0.25">
      <c r="A11916" t="s">
        <v>29967</v>
      </c>
      <c r="B11916">
        <f>COUNTIF(trash_hauler_report!$E$2:$E$20227,Sheet2!A11916)</f>
        <v>1</v>
      </c>
    </row>
    <row r="11917" spans="1:2" x14ac:dyDescent="0.25">
      <c r="A11917" t="s">
        <v>29968</v>
      </c>
      <c r="B11917">
        <f>COUNTIF(trash_hauler_report!$E$2:$E$20227,Sheet2!A11917)</f>
        <v>1</v>
      </c>
    </row>
    <row r="11918" spans="1:2" x14ac:dyDescent="0.25">
      <c r="A11918" t="s">
        <v>29969</v>
      </c>
      <c r="B11918">
        <f>COUNTIF(trash_hauler_report!$E$2:$E$20227,Sheet2!A11918)</f>
        <v>1</v>
      </c>
    </row>
    <row r="11919" spans="1:2" x14ac:dyDescent="0.25">
      <c r="A11919" t="s">
        <v>29970</v>
      </c>
      <c r="B11919">
        <f>COUNTIF(trash_hauler_report!$E$2:$E$20227,Sheet2!A11919)</f>
        <v>1</v>
      </c>
    </row>
    <row r="11920" spans="1:2" x14ac:dyDescent="0.25">
      <c r="A11920" t="s">
        <v>29971</v>
      </c>
      <c r="B11920">
        <f>COUNTIF(trash_hauler_report!$E$2:$E$20227,Sheet2!A11920)</f>
        <v>1</v>
      </c>
    </row>
    <row r="11921" spans="1:2" x14ac:dyDescent="0.25">
      <c r="A11921" t="s">
        <v>29972</v>
      </c>
      <c r="B11921">
        <f>COUNTIF(trash_hauler_report!$E$2:$E$20227,Sheet2!A11921)</f>
        <v>1</v>
      </c>
    </row>
    <row r="11922" spans="1:2" x14ac:dyDescent="0.25">
      <c r="A11922" t="s">
        <v>29973</v>
      </c>
      <c r="B11922">
        <f>COUNTIF(trash_hauler_report!$E$2:$E$20227,Sheet2!A11922)</f>
        <v>1</v>
      </c>
    </row>
    <row r="11923" spans="1:2" x14ac:dyDescent="0.25">
      <c r="A11923" t="s">
        <v>29974</v>
      </c>
      <c r="B11923">
        <f>COUNTIF(trash_hauler_report!$E$2:$E$20227,Sheet2!A11923)</f>
        <v>1</v>
      </c>
    </row>
    <row r="11924" spans="1:2" x14ac:dyDescent="0.25">
      <c r="A11924" t="s">
        <v>29975</v>
      </c>
      <c r="B11924">
        <f>COUNTIF(trash_hauler_report!$E$2:$E$20227,Sheet2!A11924)</f>
        <v>1</v>
      </c>
    </row>
    <row r="11925" spans="1:2" x14ac:dyDescent="0.25">
      <c r="A11925" t="s">
        <v>29976</v>
      </c>
      <c r="B11925">
        <f>COUNTIF(trash_hauler_report!$E$2:$E$20227,Sheet2!A11925)</f>
        <v>1</v>
      </c>
    </row>
    <row r="11926" spans="1:2" x14ac:dyDescent="0.25">
      <c r="A11926" t="s">
        <v>29977</v>
      </c>
      <c r="B11926">
        <f>COUNTIF(trash_hauler_report!$E$2:$E$20227,Sheet2!A11926)</f>
        <v>1</v>
      </c>
    </row>
    <row r="11927" spans="1:2" x14ac:dyDescent="0.25">
      <c r="A11927" t="s">
        <v>29978</v>
      </c>
      <c r="B11927">
        <f>COUNTIF(trash_hauler_report!$E$2:$E$20227,Sheet2!A11927)</f>
        <v>1</v>
      </c>
    </row>
    <row r="11928" spans="1:2" x14ac:dyDescent="0.25">
      <c r="A11928" t="s">
        <v>29979</v>
      </c>
      <c r="B11928">
        <f>COUNTIF(trash_hauler_report!$E$2:$E$20227,Sheet2!A11928)</f>
        <v>1</v>
      </c>
    </row>
    <row r="11929" spans="1:2" x14ac:dyDescent="0.25">
      <c r="A11929" t="s">
        <v>29980</v>
      </c>
      <c r="B11929">
        <f>COUNTIF(trash_hauler_report!$E$2:$E$20227,Sheet2!A11929)</f>
        <v>1</v>
      </c>
    </row>
    <row r="11930" spans="1:2" x14ac:dyDescent="0.25">
      <c r="A11930" t="s">
        <v>29981</v>
      </c>
      <c r="B11930">
        <f>COUNTIF(trash_hauler_report!$E$2:$E$20227,Sheet2!A11930)</f>
        <v>1</v>
      </c>
    </row>
    <row r="11931" spans="1:2" x14ac:dyDescent="0.25">
      <c r="A11931" t="s">
        <v>29982</v>
      </c>
      <c r="B11931">
        <f>COUNTIF(trash_hauler_report!$E$2:$E$20227,Sheet2!A11931)</f>
        <v>1</v>
      </c>
    </row>
    <row r="11932" spans="1:2" x14ac:dyDescent="0.25">
      <c r="A11932" t="s">
        <v>29984</v>
      </c>
      <c r="B11932">
        <f>COUNTIF(trash_hauler_report!$E$2:$E$20227,Sheet2!A11932)</f>
        <v>1</v>
      </c>
    </row>
    <row r="11933" spans="1:2" x14ac:dyDescent="0.25">
      <c r="A11933" t="s">
        <v>29985</v>
      </c>
      <c r="B11933">
        <f>COUNTIF(trash_hauler_report!$E$2:$E$20227,Sheet2!A11933)</f>
        <v>1</v>
      </c>
    </row>
    <row r="11934" spans="1:2" x14ac:dyDescent="0.25">
      <c r="A11934" t="s">
        <v>29986</v>
      </c>
      <c r="B11934">
        <f>COUNTIF(trash_hauler_report!$E$2:$E$20227,Sheet2!A11934)</f>
        <v>1</v>
      </c>
    </row>
    <row r="11935" spans="1:2" x14ac:dyDescent="0.25">
      <c r="A11935" t="s">
        <v>29987</v>
      </c>
      <c r="B11935">
        <f>COUNTIF(trash_hauler_report!$E$2:$E$20227,Sheet2!A11935)</f>
        <v>1</v>
      </c>
    </row>
    <row r="11936" spans="1:2" x14ac:dyDescent="0.25">
      <c r="A11936" t="s">
        <v>29989</v>
      </c>
      <c r="B11936">
        <f>COUNTIF(trash_hauler_report!$E$2:$E$20227,Sheet2!A11936)</f>
        <v>1</v>
      </c>
    </row>
    <row r="11937" spans="1:2" x14ac:dyDescent="0.25">
      <c r="A11937" t="s">
        <v>29990</v>
      </c>
      <c r="B11937">
        <f>COUNTIF(trash_hauler_report!$E$2:$E$20227,Sheet2!A11937)</f>
        <v>2</v>
      </c>
    </row>
    <row r="11938" spans="1:2" x14ac:dyDescent="0.25">
      <c r="A11938" t="s">
        <v>29991</v>
      </c>
      <c r="B11938">
        <f>COUNTIF(trash_hauler_report!$E$2:$E$20227,Sheet2!A11938)</f>
        <v>1</v>
      </c>
    </row>
    <row r="11939" spans="1:2" x14ac:dyDescent="0.25">
      <c r="A11939" t="s">
        <v>29992</v>
      </c>
      <c r="B11939">
        <f>COUNTIF(trash_hauler_report!$E$2:$E$20227,Sheet2!A11939)</f>
        <v>1</v>
      </c>
    </row>
    <row r="11940" spans="1:2" x14ac:dyDescent="0.25">
      <c r="A11940" t="s">
        <v>29993</v>
      </c>
      <c r="B11940">
        <f>COUNTIF(trash_hauler_report!$E$2:$E$20227,Sheet2!A11940)</f>
        <v>2</v>
      </c>
    </row>
    <row r="11941" spans="1:2" x14ac:dyDescent="0.25">
      <c r="A11941" t="s">
        <v>29994</v>
      </c>
      <c r="B11941">
        <f>COUNTIF(trash_hauler_report!$E$2:$E$20227,Sheet2!A11941)</f>
        <v>1</v>
      </c>
    </row>
    <row r="11942" spans="1:2" x14ac:dyDescent="0.25">
      <c r="A11942" t="s">
        <v>29995</v>
      </c>
      <c r="B11942">
        <f>COUNTIF(trash_hauler_report!$E$2:$E$20227,Sheet2!A11942)</f>
        <v>1</v>
      </c>
    </row>
    <row r="11943" spans="1:2" x14ac:dyDescent="0.25">
      <c r="A11943" t="s">
        <v>29996</v>
      </c>
      <c r="B11943">
        <f>COUNTIF(trash_hauler_report!$E$2:$E$20227,Sheet2!A11943)</f>
        <v>2</v>
      </c>
    </row>
    <row r="11944" spans="1:2" x14ac:dyDescent="0.25">
      <c r="A11944" t="s">
        <v>29997</v>
      </c>
      <c r="B11944">
        <f>COUNTIF(trash_hauler_report!$E$2:$E$20227,Sheet2!A11944)</f>
        <v>1</v>
      </c>
    </row>
    <row r="11945" spans="1:2" x14ac:dyDescent="0.25">
      <c r="A11945" t="s">
        <v>29998</v>
      </c>
      <c r="B11945">
        <f>COUNTIF(trash_hauler_report!$E$2:$E$20227,Sheet2!A11945)</f>
        <v>1</v>
      </c>
    </row>
    <row r="11946" spans="1:2" x14ac:dyDescent="0.25">
      <c r="A11946" t="s">
        <v>29999</v>
      </c>
      <c r="B11946">
        <f>COUNTIF(trash_hauler_report!$E$2:$E$20227,Sheet2!A11946)</f>
        <v>2</v>
      </c>
    </row>
    <row r="11947" spans="1:2" x14ac:dyDescent="0.25">
      <c r="A11947" t="s">
        <v>30000</v>
      </c>
      <c r="B11947">
        <f>COUNTIF(trash_hauler_report!$E$2:$E$20227,Sheet2!A11947)</f>
        <v>2</v>
      </c>
    </row>
    <row r="11948" spans="1:2" x14ac:dyDescent="0.25">
      <c r="A11948" t="s">
        <v>30001</v>
      </c>
      <c r="B11948">
        <f>COUNTIF(trash_hauler_report!$E$2:$E$20227,Sheet2!A11948)</f>
        <v>1</v>
      </c>
    </row>
    <row r="11949" spans="1:2" x14ac:dyDescent="0.25">
      <c r="A11949" t="s">
        <v>30002</v>
      </c>
      <c r="B11949">
        <f>COUNTIF(trash_hauler_report!$E$2:$E$20227,Sheet2!A11949)</f>
        <v>1</v>
      </c>
    </row>
    <row r="11950" spans="1:2" x14ac:dyDescent="0.25">
      <c r="A11950" t="s">
        <v>30003</v>
      </c>
      <c r="B11950">
        <f>COUNTIF(trash_hauler_report!$E$2:$E$20227,Sheet2!A11950)</f>
        <v>1</v>
      </c>
    </row>
    <row r="11951" spans="1:2" x14ac:dyDescent="0.25">
      <c r="A11951" t="s">
        <v>30004</v>
      </c>
      <c r="B11951">
        <f>COUNTIF(trash_hauler_report!$E$2:$E$20227,Sheet2!A11951)</f>
        <v>1</v>
      </c>
    </row>
    <row r="11952" spans="1:2" x14ac:dyDescent="0.25">
      <c r="A11952" t="s">
        <v>30005</v>
      </c>
      <c r="B11952">
        <f>COUNTIF(trash_hauler_report!$E$2:$E$20227,Sheet2!A11952)</f>
        <v>1</v>
      </c>
    </row>
    <row r="11953" spans="1:2" x14ac:dyDescent="0.25">
      <c r="A11953" t="s">
        <v>30006</v>
      </c>
      <c r="B11953">
        <f>COUNTIF(trash_hauler_report!$E$2:$E$20227,Sheet2!A11953)</f>
        <v>1</v>
      </c>
    </row>
    <row r="11954" spans="1:2" x14ac:dyDescent="0.25">
      <c r="A11954" t="s">
        <v>30007</v>
      </c>
      <c r="B11954">
        <f>COUNTIF(trash_hauler_report!$E$2:$E$20227,Sheet2!A11954)</f>
        <v>1</v>
      </c>
    </row>
    <row r="11955" spans="1:2" x14ac:dyDescent="0.25">
      <c r="A11955" t="s">
        <v>30008</v>
      </c>
      <c r="B11955">
        <f>COUNTIF(trash_hauler_report!$E$2:$E$20227,Sheet2!A11955)</f>
        <v>4</v>
      </c>
    </row>
    <row r="11956" spans="1:2" x14ac:dyDescent="0.25">
      <c r="A11956" t="s">
        <v>30009</v>
      </c>
      <c r="B11956">
        <f>COUNTIF(trash_hauler_report!$E$2:$E$20227,Sheet2!A11956)</f>
        <v>1</v>
      </c>
    </row>
    <row r="11957" spans="1:2" x14ac:dyDescent="0.25">
      <c r="A11957" t="s">
        <v>30010</v>
      </c>
      <c r="B11957">
        <f>COUNTIF(trash_hauler_report!$E$2:$E$20227,Sheet2!A11957)</f>
        <v>1</v>
      </c>
    </row>
    <row r="11958" spans="1:2" x14ac:dyDescent="0.25">
      <c r="A11958" t="s">
        <v>30011</v>
      </c>
      <c r="B11958">
        <f>COUNTIF(trash_hauler_report!$E$2:$E$20227,Sheet2!A11958)</f>
        <v>1</v>
      </c>
    </row>
    <row r="11959" spans="1:2" x14ac:dyDescent="0.25">
      <c r="A11959" t="s">
        <v>30012</v>
      </c>
      <c r="B11959">
        <f>COUNTIF(trash_hauler_report!$E$2:$E$20227,Sheet2!A11959)</f>
        <v>1</v>
      </c>
    </row>
    <row r="11960" spans="1:2" x14ac:dyDescent="0.25">
      <c r="A11960" t="s">
        <v>30013</v>
      </c>
      <c r="B11960">
        <f>COUNTIF(trash_hauler_report!$E$2:$E$20227,Sheet2!A11960)</f>
        <v>1</v>
      </c>
    </row>
    <row r="11961" spans="1:2" x14ac:dyDescent="0.25">
      <c r="A11961" t="s">
        <v>30014</v>
      </c>
      <c r="B11961">
        <f>COUNTIF(trash_hauler_report!$E$2:$E$20227,Sheet2!A11961)</f>
        <v>2</v>
      </c>
    </row>
    <row r="11962" spans="1:2" x14ac:dyDescent="0.25">
      <c r="A11962" t="s">
        <v>30016</v>
      </c>
      <c r="B11962">
        <f>COUNTIF(trash_hauler_report!$E$2:$E$20227,Sheet2!A11962)</f>
        <v>1</v>
      </c>
    </row>
    <row r="11963" spans="1:2" x14ac:dyDescent="0.25">
      <c r="A11963" t="s">
        <v>30018</v>
      </c>
      <c r="B11963">
        <f>COUNTIF(trash_hauler_report!$E$2:$E$20227,Sheet2!A11963)</f>
        <v>1</v>
      </c>
    </row>
    <row r="11964" spans="1:2" x14ac:dyDescent="0.25">
      <c r="A11964" t="s">
        <v>30019</v>
      </c>
      <c r="B11964">
        <f>COUNTIF(trash_hauler_report!$E$2:$E$20227,Sheet2!A11964)</f>
        <v>1</v>
      </c>
    </row>
    <row r="11965" spans="1:2" x14ac:dyDescent="0.25">
      <c r="A11965" t="s">
        <v>30021</v>
      </c>
      <c r="B11965">
        <f>COUNTIF(trash_hauler_report!$E$2:$E$20227,Sheet2!A11965)</f>
        <v>1</v>
      </c>
    </row>
    <row r="11966" spans="1:2" x14ac:dyDescent="0.25">
      <c r="A11966" t="s">
        <v>30022</v>
      </c>
      <c r="B11966">
        <f>COUNTIF(trash_hauler_report!$E$2:$E$20227,Sheet2!A11966)</f>
        <v>1</v>
      </c>
    </row>
    <row r="11967" spans="1:2" x14ac:dyDescent="0.25">
      <c r="A11967" t="s">
        <v>30023</v>
      </c>
      <c r="B11967">
        <f>COUNTIF(trash_hauler_report!$E$2:$E$20227,Sheet2!A11967)</f>
        <v>1</v>
      </c>
    </row>
    <row r="11968" spans="1:2" x14ac:dyDescent="0.25">
      <c r="A11968" t="s">
        <v>30024</v>
      </c>
      <c r="B11968">
        <f>COUNTIF(trash_hauler_report!$E$2:$E$20227,Sheet2!A11968)</f>
        <v>1</v>
      </c>
    </row>
    <row r="11969" spans="1:2" x14ac:dyDescent="0.25">
      <c r="A11969" t="s">
        <v>30025</v>
      </c>
      <c r="B11969">
        <f>COUNTIF(trash_hauler_report!$E$2:$E$20227,Sheet2!A11969)</f>
        <v>1</v>
      </c>
    </row>
    <row r="11970" spans="1:2" x14ac:dyDescent="0.25">
      <c r="A11970" t="s">
        <v>30026</v>
      </c>
      <c r="B11970">
        <f>COUNTIF(trash_hauler_report!$E$2:$E$20227,Sheet2!A11970)</f>
        <v>1</v>
      </c>
    </row>
    <row r="11971" spans="1:2" x14ac:dyDescent="0.25">
      <c r="A11971" t="s">
        <v>30028</v>
      </c>
      <c r="B11971">
        <f>COUNTIF(trash_hauler_report!$E$2:$E$20227,Sheet2!A11971)</f>
        <v>1</v>
      </c>
    </row>
    <row r="11972" spans="1:2" x14ac:dyDescent="0.25">
      <c r="A11972" t="s">
        <v>30029</v>
      </c>
      <c r="B11972">
        <f>COUNTIF(trash_hauler_report!$E$2:$E$20227,Sheet2!A11972)</f>
        <v>1</v>
      </c>
    </row>
    <row r="11973" spans="1:2" x14ac:dyDescent="0.25">
      <c r="A11973" t="s">
        <v>30030</v>
      </c>
      <c r="B11973">
        <f>COUNTIF(trash_hauler_report!$E$2:$E$20227,Sheet2!A11973)</f>
        <v>1</v>
      </c>
    </row>
    <row r="11974" spans="1:2" x14ac:dyDescent="0.25">
      <c r="A11974" t="s">
        <v>30031</v>
      </c>
      <c r="B11974">
        <f>COUNTIF(trash_hauler_report!$E$2:$E$20227,Sheet2!A11974)</f>
        <v>1</v>
      </c>
    </row>
    <row r="11975" spans="1:2" x14ac:dyDescent="0.25">
      <c r="A11975" t="s">
        <v>30032</v>
      </c>
      <c r="B11975">
        <f>COUNTIF(trash_hauler_report!$E$2:$E$20227,Sheet2!A11975)</f>
        <v>1</v>
      </c>
    </row>
    <row r="11976" spans="1:2" x14ac:dyDescent="0.25">
      <c r="A11976" t="s">
        <v>30033</v>
      </c>
      <c r="B11976">
        <f>COUNTIF(trash_hauler_report!$E$2:$E$20227,Sheet2!A11976)</f>
        <v>1</v>
      </c>
    </row>
    <row r="11977" spans="1:2" x14ac:dyDescent="0.25">
      <c r="A11977" t="s">
        <v>30034</v>
      </c>
      <c r="B11977">
        <f>COUNTIF(trash_hauler_report!$E$2:$E$20227,Sheet2!A11977)</f>
        <v>1</v>
      </c>
    </row>
    <row r="11978" spans="1:2" x14ac:dyDescent="0.25">
      <c r="A11978" t="s">
        <v>30035</v>
      </c>
      <c r="B11978">
        <f>COUNTIF(trash_hauler_report!$E$2:$E$20227,Sheet2!A11978)</f>
        <v>1</v>
      </c>
    </row>
    <row r="11979" spans="1:2" x14ac:dyDescent="0.25">
      <c r="A11979" t="s">
        <v>30036</v>
      </c>
      <c r="B11979">
        <f>COUNTIF(trash_hauler_report!$E$2:$E$20227,Sheet2!A11979)</f>
        <v>1</v>
      </c>
    </row>
    <row r="11980" spans="1:2" x14ac:dyDescent="0.25">
      <c r="A11980" t="s">
        <v>30037</v>
      </c>
      <c r="B11980">
        <f>COUNTIF(trash_hauler_report!$E$2:$E$20227,Sheet2!A11980)</f>
        <v>1</v>
      </c>
    </row>
    <row r="11981" spans="1:2" x14ac:dyDescent="0.25">
      <c r="A11981" t="s">
        <v>30038</v>
      </c>
      <c r="B11981">
        <f>COUNTIF(trash_hauler_report!$E$2:$E$20227,Sheet2!A11981)</f>
        <v>1</v>
      </c>
    </row>
    <row r="11982" spans="1:2" x14ac:dyDescent="0.25">
      <c r="A11982" t="s">
        <v>30039</v>
      </c>
      <c r="B11982">
        <f>COUNTIF(trash_hauler_report!$E$2:$E$20227,Sheet2!A11982)</f>
        <v>1</v>
      </c>
    </row>
    <row r="11983" spans="1:2" x14ac:dyDescent="0.25">
      <c r="A11983" t="s">
        <v>30040</v>
      </c>
      <c r="B11983">
        <f>COUNTIF(trash_hauler_report!$E$2:$E$20227,Sheet2!A11983)</f>
        <v>1</v>
      </c>
    </row>
    <row r="11984" spans="1:2" x14ac:dyDescent="0.25">
      <c r="A11984" t="s">
        <v>30041</v>
      </c>
      <c r="B11984">
        <f>COUNTIF(trash_hauler_report!$E$2:$E$20227,Sheet2!A11984)</f>
        <v>1</v>
      </c>
    </row>
    <row r="11985" spans="1:2" x14ac:dyDescent="0.25">
      <c r="A11985" t="s">
        <v>30043</v>
      </c>
      <c r="B11985">
        <f>COUNTIF(trash_hauler_report!$E$2:$E$20227,Sheet2!A11985)</f>
        <v>2</v>
      </c>
    </row>
    <row r="11986" spans="1:2" x14ac:dyDescent="0.25">
      <c r="A11986" t="s">
        <v>30044</v>
      </c>
      <c r="B11986">
        <f>COUNTIF(trash_hauler_report!$E$2:$E$20227,Sheet2!A11986)</f>
        <v>1</v>
      </c>
    </row>
    <row r="11987" spans="1:2" x14ac:dyDescent="0.25">
      <c r="A11987" t="s">
        <v>30045</v>
      </c>
      <c r="B11987">
        <f>COUNTIF(trash_hauler_report!$E$2:$E$20227,Sheet2!A11987)</f>
        <v>1</v>
      </c>
    </row>
    <row r="11988" spans="1:2" x14ac:dyDescent="0.25">
      <c r="A11988" t="s">
        <v>30046</v>
      </c>
      <c r="B11988">
        <f>COUNTIF(trash_hauler_report!$E$2:$E$20227,Sheet2!A11988)</f>
        <v>1</v>
      </c>
    </row>
    <row r="11989" spans="1:2" x14ac:dyDescent="0.25">
      <c r="A11989" t="s">
        <v>30048</v>
      </c>
      <c r="B11989">
        <f>COUNTIF(trash_hauler_report!$E$2:$E$20227,Sheet2!A11989)</f>
        <v>1</v>
      </c>
    </row>
    <row r="11990" spans="1:2" x14ac:dyDescent="0.25">
      <c r="A11990" t="s">
        <v>30049</v>
      </c>
      <c r="B11990">
        <f>COUNTIF(trash_hauler_report!$E$2:$E$20227,Sheet2!A11990)</f>
        <v>1</v>
      </c>
    </row>
    <row r="11991" spans="1:2" x14ac:dyDescent="0.25">
      <c r="A11991" t="s">
        <v>30050</v>
      </c>
      <c r="B11991">
        <f>COUNTIF(trash_hauler_report!$E$2:$E$20227,Sheet2!A11991)</f>
        <v>1</v>
      </c>
    </row>
    <row r="11992" spans="1:2" x14ac:dyDescent="0.25">
      <c r="A11992" t="s">
        <v>30051</v>
      </c>
      <c r="B11992">
        <f>COUNTIF(trash_hauler_report!$E$2:$E$20227,Sheet2!A11992)</f>
        <v>1</v>
      </c>
    </row>
    <row r="11993" spans="1:2" x14ac:dyDescent="0.25">
      <c r="A11993" t="s">
        <v>30052</v>
      </c>
      <c r="B11993">
        <f>COUNTIF(trash_hauler_report!$E$2:$E$20227,Sheet2!A11993)</f>
        <v>1</v>
      </c>
    </row>
    <row r="11994" spans="1:2" x14ac:dyDescent="0.25">
      <c r="A11994" t="s">
        <v>30053</v>
      </c>
      <c r="B11994">
        <f>COUNTIF(trash_hauler_report!$E$2:$E$20227,Sheet2!A11994)</f>
        <v>1</v>
      </c>
    </row>
    <row r="11995" spans="1:2" x14ac:dyDescent="0.25">
      <c r="A11995" t="s">
        <v>30054</v>
      </c>
      <c r="B11995">
        <f>COUNTIF(trash_hauler_report!$E$2:$E$20227,Sheet2!A11995)</f>
        <v>1</v>
      </c>
    </row>
    <row r="11996" spans="1:2" x14ac:dyDescent="0.25">
      <c r="A11996" t="s">
        <v>30055</v>
      </c>
      <c r="B11996">
        <f>COUNTIF(trash_hauler_report!$E$2:$E$20227,Sheet2!A11996)</f>
        <v>1</v>
      </c>
    </row>
    <row r="11997" spans="1:2" x14ac:dyDescent="0.25">
      <c r="A11997" t="s">
        <v>30056</v>
      </c>
      <c r="B11997">
        <f>COUNTIF(trash_hauler_report!$E$2:$E$20227,Sheet2!A11997)</f>
        <v>1</v>
      </c>
    </row>
    <row r="11998" spans="1:2" x14ac:dyDescent="0.25">
      <c r="A11998" t="s">
        <v>30057</v>
      </c>
      <c r="B11998">
        <f>COUNTIF(trash_hauler_report!$E$2:$E$20227,Sheet2!A11998)</f>
        <v>1</v>
      </c>
    </row>
    <row r="11999" spans="1:2" x14ac:dyDescent="0.25">
      <c r="A11999" t="s">
        <v>17152</v>
      </c>
      <c r="B11999">
        <f>COUNTIF(trash_hauler_report!$E$2:$E$20227,Sheet2!A11999)</f>
        <v>1</v>
      </c>
    </row>
    <row r="12000" spans="1:2" x14ac:dyDescent="0.25">
      <c r="A12000" t="s">
        <v>30058</v>
      </c>
      <c r="B12000">
        <f>COUNTIF(trash_hauler_report!$E$2:$E$20227,Sheet2!A12000)</f>
        <v>1</v>
      </c>
    </row>
    <row r="12001" spans="1:2" x14ac:dyDescent="0.25">
      <c r="A12001" t="s">
        <v>30060</v>
      </c>
      <c r="B12001">
        <f>COUNTIF(trash_hauler_report!$E$2:$E$20227,Sheet2!A12001)</f>
        <v>1</v>
      </c>
    </row>
    <row r="12002" spans="1:2" x14ac:dyDescent="0.25">
      <c r="A12002" t="s">
        <v>30061</v>
      </c>
      <c r="B12002">
        <f>COUNTIF(trash_hauler_report!$E$2:$E$20227,Sheet2!A12002)</f>
        <v>1</v>
      </c>
    </row>
    <row r="12003" spans="1:2" x14ac:dyDescent="0.25">
      <c r="A12003" t="s">
        <v>30062</v>
      </c>
      <c r="B12003">
        <f>COUNTIF(trash_hauler_report!$E$2:$E$20227,Sheet2!A12003)</f>
        <v>1</v>
      </c>
    </row>
    <row r="12004" spans="1:2" x14ac:dyDescent="0.25">
      <c r="A12004" t="s">
        <v>30063</v>
      </c>
      <c r="B12004">
        <f>COUNTIF(trash_hauler_report!$E$2:$E$20227,Sheet2!A12004)</f>
        <v>2</v>
      </c>
    </row>
    <row r="12005" spans="1:2" x14ac:dyDescent="0.25">
      <c r="A12005" t="s">
        <v>30065</v>
      </c>
      <c r="B12005">
        <f>COUNTIF(trash_hauler_report!$E$2:$E$20227,Sheet2!A12005)</f>
        <v>1</v>
      </c>
    </row>
    <row r="12006" spans="1:2" x14ac:dyDescent="0.25">
      <c r="A12006" t="s">
        <v>30066</v>
      </c>
      <c r="B12006">
        <f>COUNTIF(trash_hauler_report!$E$2:$E$20227,Sheet2!A12006)</f>
        <v>1</v>
      </c>
    </row>
    <row r="12007" spans="1:2" x14ac:dyDescent="0.25">
      <c r="A12007" t="s">
        <v>30067</v>
      </c>
      <c r="B12007">
        <f>COUNTIF(trash_hauler_report!$E$2:$E$20227,Sheet2!A12007)</f>
        <v>1</v>
      </c>
    </row>
    <row r="12008" spans="1:2" x14ac:dyDescent="0.25">
      <c r="A12008" t="s">
        <v>30068</v>
      </c>
      <c r="B12008">
        <f>COUNTIF(trash_hauler_report!$E$2:$E$20227,Sheet2!A12008)</f>
        <v>1</v>
      </c>
    </row>
    <row r="12009" spans="1:2" x14ac:dyDescent="0.25">
      <c r="A12009" t="s">
        <v>30069</v>
      </c>
      <c r="B12009">
        <f>COUNTIF(trash_hauler_report!$E$2:$E$20227,Sheet2!A12009)</f>
        <v>2</v>
      </c>
    </row>
    <row r="12010" spans="1:2" x14ac:dyDescent="0.25">
      <c r="A12010" t="s">
        <v>30070</v>
      </c>
      <c r="B12010">
        <f>COUNTIF(trash_hauler_report!$E$2:$E$20227,Sheet2!A12010)</f>
        <v>1</v>
      </c>
    </row>
    <row r="12011" spans="1:2" x14ac:dyDescent="0.25">
      <c r="A12011" t="s">
        <v>30071</v>
      </c>
      <c r="B12011">
        <f>COUNTIF(trash_hauler_report!$E$2:$E$20227,Sheet2!A12011)</f>
        <v>1</v>
      </c>
    </row>
    <row r="12012" spans="1:2" x14ac:dyDescent="0.25">
      <c r="A12012" t="s">
        <v>30072</v>
      </c>
      <c r="B12012">
        <f>COUNTIF(trash_hauler_report!$E$2:$E$20227,Sheet2!A12012)</f>
        <v>1</v>
      </c>
    </row>
    <row r="12013" spans="1:2" x14ac:dyDescent="0.25">
      <c r="A12013" t="s">
        <v>30073</v>
      </c>
      <c r="B12013">
        <f>COUNTIF(trash_hauler_report!$E$2:$E$20227,Sheet2!A12013)</f>
        <v>1</v>
      </c>
    </row>
    <row r="12014" spans="1:2" x14ac:dyDescent="0.25">
      <c r="A12014" t="s">
        <v>30074</v>
      </c>
      <c r="B12014">
        <f>COUNTIF(trash_hauler_report!$E$2:$E$20227,Sheet2!A12014)</f>
        <v>1</v>
      </c>
    </row>
    <row r="12015" spans="1:2" x14ac:dyDescent="0.25">
      <c r="A12015" t="s">
        <v>30075</v>
      </c>
      <c r="B12015">
        <f>COUNTIF(trash_hauler_report!$E$2:$E$20227,Sheet2!A12015)</f>
        <v>1</v>
      </c>
    </row>
    <row r="12016" spans="1:2" x14ac:dyDescent="0.25">
      <c r="A12016" t="s">
        <v>30076</v>
      </c>
      <c r="B12016">
        <f>COUNTIF(trash_hauler_report!$E$2:$E$20227,Sheet2!A12016)</f>
        <v>1</v>
      </c>
    </row>
    <row r="12017" spans="1:2" x14ac:dyDescent="0.25">
      <c r="A12017" t="s">
        <v>30077</v>
      </c>
      <c r="B12017">
        <f>COUNTIF(trash_hauler_report!$E$2:$E$20227,Sheet2!A12017)</f>
        <v>1</v>
      </c>
    </row>
    <row r="12018" spans="1:2" x14ac:dyDescent="0.25">
      <c r="A12018" t="s">
        <v>30078</v>
      </c>
      <c r="B12018">
        <f>COUNTIF(trash_hauler_report!$E$2:$E$20227,Sheet2!A12018)</f>
        <v>1</v>
      </c>
    </row>
    <row r="12019" spans="1:2" x14ac:dyDescent="0.25">
      <c r="A12019" t="s">
        <v>30079</v>
      </c>
      <c r="B12019">
        <f>COUNTIF(trash_hauler_report!$E$2:$E$20227,Sheet2!A12019)</f>
        <v>1</v>
      </c>
    </row>
    <row r="12020" spans="1:2" x14ac:dyDescent="0.25">
      <c r="A12020" t="s">
        <v>30080</v>
      </c>
      <c r="B12020">
        <f>COUNTIF(trash_hauler_report!$E$2:$E$20227,Sheet2!A12020)</f>
        <v>1</v>
      </c>
    </row>
    <row r="12021" spans="1:2" x14ac:dyDescent="0.25">
      <c r="A12021" t="s">
        <v>30081</v>
      </c>
      <c r="B12021">
        <f>COUNTIF(trash_hauler_report!$E$2:$E$20227,Sheet2!A12021)</f>
        <v>1</v>
      </c>
    </row>
    <row r="12022" spans="1:2" x14ac:dyDescent="0.25">
      <c r="A12022" t="s">
        <v>30082</v>
      </c>
      <c r="B12022">
        <f>COUNTIF(trash_hauler_report!$E$2:$E$20227,Sheet2!A12022)</f>
        <v>1</v>
      </c>
    </row>
    <row r="12023" spans="1:2" x14ac:dyDescent="0.25">
      <c r="A12023" t="s">
        <v>30083</v>
      </c>
      <c r="B12023">
        <f>COUNTIF(trash_hauler_report!$E$2:$E$20227,Sheet2!A12023)</f>
        <v>1</v>
      </c>
    </row>
    <row r="12024" spans="1:2" x14ac:dyDescent="0.25">
      <c r="A12024" t="s">
        <v>30084</v>
      </c>
      <c r="B12024">
        <f>COUNTIF(trash_hauler_report!$E$2:$E$20227,Sheet2!A12024)</f>
        <v>1</v>
      </c>
    </row>
    <row r="12025" spans="1:2" x14ac:dyDescent="0.25">
      <c r="A12025" t="s">
        <v>30085</v>
      </c>
      <c r="B12025">
        <f>COUNTIF(trash_hauler_report!$E$2:$E$20227,Sheet2!A12025)</f>
        <v>1</v>
      </c>
    </row>
    <row r="12026" spans="1:2" x14ac:dyDescent="0.25">
      <c r="A12026" t="s">
        <v>30086</v>
      </c>
      <c r="B12026">
        <f>COUNTIF(trash_hauler_report!$E$2:$E$20227,Sheet2!A12026)</f>
        <v>1</v>
      </c>
    </row>
    <row r="12027" spans="1:2" x14ac:dyDescent="0.25">
      <c r="A12027" t="s">
        <v>30087</v>
      </c>
      <c r="B12027">
        <f>COUNTIF(trash_hauler_report!$E$2:$E$20227,Sheet2!A12027)</f>
        <v>1</v>
      </c>
    </row>
    <row r="12028" spans="1:2" x14ac:dyDescent="0.25">
      <c r="A12028" t="s">
        <v>30088</v>
      </c>
      <c r="B12028">
        <f>COUNTIF(trash_hauler_report!$E$2:$E$20227,Sheet2!A12028)</f>
        <v>1</v>
      </c>
    </row>
    <row r="12029" spans="1:2" x14ac:dyDescent="0.25">
      <c r="A12029" t="s">
        <v>30089</v>
      </c>
      <c r="B12029">
        <f>COUNTIF(trash_hauler_report!$E$2:$E$20227,Sheet2!A12029)</f>
        <v>1</v>
      </c>
    </row>
    <row r="12030" spans="1:2" x14ac:dyDescent="0.25">
      <c r="A12030" t="s">
        <v>30090</v>
      </c>
      <c r="B12030">
        <f>COUNTIF(trash_hauler_report!$E$2:$E$20227,Sheet2!A12030)</f>
        <v>1</v>
      </c>
    </row>
    <row r="12031" spans="1:2" x14ac:dyDescent="0.25">
      <c r="A12031" t="s">
        <v>30091</v>
      </c>
      <c r="B12031">
        <f>COUNTIF(trash_hauler_report!$E$2:$E$20227,Sheet2!A12031)</f>
        <v>1</v>
      </c>
    </row>
    <row r="12032" spans="1:2" x14ac:dyDescent="0.25">
      <c r="A12032" t="s">
        <v>30092</v>
      </c>
      <c r="B12032">
        <f>COUNTIF(trash_hauler_report!$E$2:$E$20227,Sheet2!A12032)</f>
        <v>1</v>
      </c>
    </row>
    <row r="12033" spans="1:2" x14ac:dyDescent="0.25">
      <c r="A12033" t="s">
        <v>30093</v>
      </c>
      <c r="B12033">
        <f>COUNTIF(trash_hauler_report!$E$2:$E$20227,Sheet2!A12033)</f>
        <v>1</v>
      </c>
    </row>
    <row r="12034" spans="1:2" x14ac:dyDescent="0.25">
      <c r="A12034" t="s">
        <v>30095</v>
      </c>
      <c r="B12034">
        <f>COUNTIF(trash_hauler_report!$E$2:$E$20227,Sheet2!A12034)</f>
        <v>1</v>
      </c>
    </row>
    <row r="12035" spans="1:2" x14ac:dyDescent="0.25">
      <c r="A12035" t="s">
        <v>30096</v>
      </c>
      <c r="B12035">
        <f>COUNTIF(trash_hauler_report!$E$2:$E$20227,Sheet2!A12035)</f>
        <v>2</v>
      </c>
    </row>
    <row r="12036" spans="1:2" x14ac:dyDescent="0.25">
      <c r="A12036" t="s">
        <v>30097</v>
      </c>
      <c r="B12036">
        <f>COUNTIF(trash_hauler_report!$E$2:$E$20227,Sheet2!A12036)</f>
        <v>1</v>
      </c>
    </row>
    <row r="12037" spans="1:2" x14ac:dyDescent="0.25">
      <c r="A12037" t="s">
        <v>30098</v>
      </c>
      <c r="B12037">
        <f>COUNTIF(trash_hauler_report!$E$2:$E$20227,Sheet2!A12037)</f>
        <v>1</v>
      </c>
    </row>
    <row r="12038" spans="1:2" x14ac:dyDescent="0.25">
      <c r="A12038" t="s">
        <v>30099</v>
      </c>
      <c r="B12038">
        <f>COUNTIF(trash_hauler_report!$E$2:$E$20227,Sheet2!A12038)</f>
        <v>1</v>
      </c>
    </row>
    <row r="12039" spans="1:2" x14ac:dyDescent="0.25">
      <c r="A12039" t="s">
        <v>30100</v>
      </c>
      <c r="B12039">
        <f>COUNTIF(trash_hauler_report!$E$2:$E$20227,Sheet2!A12039)</f>
        <v>1</v>
      </c>
    </row>
    <row r="12040" spans="1:2" x14ac:dyDescent="0.25">
      <c r="A12040" t="s">
        <v>30103</v>
      </c>
      <c r="B12040">
        <f>COUNTIF(trash_hauler_report!$E$2:$E$20227,Sheet2!A12040)</f>
        <v>1</v>
      </c>
    </row>
    <row r="12041" spans="1:2" x14ac:dyDescent="0.25">
      <c r="A12041" t="s">
        <v>30104</v>
      </c>
      <c r="B12041">
        <f>COUNTIF(trash_hauler_report!$E$2:$E$20227,Sheet2!A12041)</f>
        <v>1</v>
      </c>
    </row>
    <row r="12042" spans="1:2" x14ac:dyDescent="0.25">
      <c r="A12042" t="s">
        <v>30107</v>
      </c>
      <c r="B12042">
        <f>COUNTIF(trash_hauler_report!$E$2:$E$20227,Sheet2!A12042)</f>
        <v>1</v>
      </c>
    </row>
    <row r="12043" spans="1:2" x14ac:dyDescent="0.25">
      <c r="A12043" t="s">
        <v>30108</v>
      </c>
      <c r="B12043">
        <f>COUNTIF(trash_hauler_report!$E$2:$E$20227,Sheet2!A12043)</f>
        <v>2</v>
      </c>
    </row>
    <row r="12044" spans="1:2" x14ac:dyDescent="0.25">
      <c r="A12044" t="s">
        <v>30109</v>
      </c>
      <c r="B12044">
        <f>COUNTIF(trash_hauler_report!$E$2:$E$20227,Sheet2!A12044)</f>
        <v>1</v>
      </c>
    </row>
    <row r="12045" spans="1:2" x14ac:dyDescent="0.25">
      <c r="A12045" t="s">
        <v>30110</v>
      </c>
      <c r="B12045">
        <f>COUNTIF(trash_hauler_report!$E$2:$E$20227,Sheet2!A12045)</f>
        <v>1</v>
      </c>
    </row>
    <row r="12046" spans="1:2" x14ac:dyDescent="0.25">
      <c r="A12046" t="s">
        <v>30111</v>
      </c>
      <c r="B12046">
        <f>COUNTIF(trash_hauler_report!$E$2:$E$20227,Sheet2!A12046)</f>
        <v>1</v>
      </c>
    </row>
    <row r="12047" spans="1:2" x14ac:dyDescent="0.25">
      <c r="A12047" t="s">
        <v>30112</v>
      </c>
      <c r="B12047">
        <f>COUNTIF(trash_hauler_report!$E$2:$E$20227,Sheet2!A12047)</f>
        <v>1</v>
      </c>
    </row>
    <row r="12048" spans="1:2" x14ac:dyDescent="0.25">
      <c r="A12048" t="s">
        <v>30113</v>
      </c>
      <c r="B12048">
        <f>COUNTIF(trash_hauler_report!$E$2:$E$20227,Sheet2!A12048)</f>
        <v>1</v>
      </c>
    </row>
    <row r="12049" spans="1:2" x14ac:dyDescent="0.25">
      <c r="A12049" t="s">
        <v>30114</v>
      </c>
      <c r="B12049">
        <f>COUNTIF(trash_hauler_report!$E$2:$E$20227,Sheet2!A12049)</f>
        <v>2</v>
      </c>
    </row>
    <row r="12050" spans="1:2" x14ac:dyDescent="0.25">
      <c r="A12050" t="s">
        <v>30116</v>
      </c>
      <c r="B12050">
        <f>COUNTIF(trash_hauler_report!$E$2:$E$20227,Sheet2!A12050)</f>
        <v>1</v>
      </c>
    </row>
    <row r="12051" spans="1:2" x14ac:dyDescent="0.25">
      <c r="A12051" t="s">
        <v>30117</v>
      </c>
      <c r="B12051">
        <f>COUNTIF(trash_hauler_report!$E$2:$E$20227,Sheet2!A12051)</f>
        <v>1</v>
      </c>
    </row>
    <row r="12052" spans="1:2" x14ac:dyDescent="0.25">
      <c r="A12052" t="s">
        <v>30118</v>
      </c>
      <c r="B12052">
        <f>COUNTIF(trash_hauler_report!$E$2:$E$20227,Sheet2!A12052)</f>
        <v>1</v>
      </c>
    </row>
    <row r="12053" spans="1:2" x14ac:dyDescent="0.25">
      <c r="A12053" t="s">
        <v>30119</v>
      </c>
      <c r="B12053">
        <f>COUNTIF(trash_hauler_report!$E$2:$E$20227,Sheet2!A12053)</f>
        <v>1</v>
      </c>
    </row>
    <row r="12054" spans="1:2" x14ac:dyDescent="0.25">
      <c r="A12054" t="s">
        <v>30120</v>
      </c>
      <c r="B12054">
        <f>COUNTIF(trash_hauler_report!$E$2:$E$20227,Sheet2!A12054)</f>
        <v>1</v>
      </c>
    </row>
    <row r="12055" spans="1:2" x14ac:dyDescent="0.25">
      <c r="A12055" t="s">
        <v>30122</v>
      </c>
      <c r="B12055">
        <f>COUNTIF(trash_hauler_report!$E$2:$E$20227,Sheet2!A12055)</f>
        <v>1</v>
      </c>
    </row>
    <row r="12056" spans="1:2" x14ac:dyDescent="0.25">
      <c r="A12056" t="s">
        <v>30123</v>
      </c>
      <c r="B12056">
        <f>COUNTIF(trash_hauler_report!$E$2:$E$20227,Sheet2!A12056)</f>
        <v>1</v>
      </c>
    </row>
    <row r="12057" spans="1:2" x14ac:dyDescent="0.25">
      <c r="A12057" t="s">
        <v>30124</v>
      </c>
      <c r="B12057">
        <f>COUNTIF(trash_hauler_report!$E$2:$E$20227,Sheet2!A12057)</f>
        <v>1</v>
      </c>
    </row>
    <row r="12058" spans="1:2" x14ac:dyDescent="0.25">
      <c r="A12058" t="s">
        <v>30125</v>
      </c>
      <c r="B12058">
        <f>COUNTIF(trash_hauler_report!$E$2:$E$20227,Sheet2!A12058)</f>
        <v>1</v>
      </c>
    </row>
    <row r="12059" spans="1:2" x14ac:dyDescent="0.25">
      <c r="A12059" t="s">
        <v>30126</v>
      </c>
      <c r="B12059">
        <f>COUNTIF(trash_hauler_report!$E$2:$E$20227,Sheet2!A12059)</f>
        <v>1</v>
      </c>
    </row>
    <row r="12060" spans="1:2" x14ac:dyDescent="0.25">
      <c r="A12060" t="s">
        <v>30127</v>
      </c>
      <c r="B12060">
        <f>COUNTIF(trash_hauler_report!$E$2:$E$20227,Sheet2!A12060)</f>
        <v>1</v>
      </c>
    </row>
    <row r="12061" spans="1:2" x14ac:dyDescent="0.25">
      <c r="A12061" t="s">
        <v>30129</v>
      </c>
      <c r="B12061">
        <f>COUNTIF(trash_hauler_report!$E$2:$E$20227,Sheet2!A12061)</f>
        <v>1</v>
      </c>
    </row>
    <row r="12062" spans="1:2" x14ac:dyDescent="0.25">
      <c r="A12062" t="s">
        <v>30130</v>
      </c>
      <c r="B12062">
        <f>COUNTIF(trash_hauler_report!$E$2:$E$20227,Sheet2!A12062)</f>
        <v>1</v>
      </c>
    </row>
    <row r="12063" spans="1:2" x14ac:dyDescent="0.25">
      <c r="A12063" t="s">
        <v>30131</v>
      </c>
      <c r="B12063">
        <f>COUNTIF(trash_hauler_report!$E$2:$E$20227,Sheet2!A12063)</f>
        <v>1</v>
      </c>
    </row>
    <row r="12064" spans="1:2" x14ac:dyDescent="0.25">
      <c r="A12064" t="s">
        <v>30132</v>
      </c>
      <c r="B12064">
        <f>COUNTIF(trash_hauler_report!$E$2:$E$20227,Sheet2!A12064)</f>
        <v>1</v>
      </c>
    </row>
    <row r="12065" spans="1:2" x14ac:dyDescent="0.25">
      <c r="A12065" t="s">
        <v>30133</v>
      </c>
      <c r="B12065">
        <f>COUNTIF(trash_hauler_report!$E$2:$E$20227,Sheet2!A12065)</f>
        <v>1</v>
      </c>
    </row>
    <row r="12066" spans="1:2" x14ac:dyDescent="0.25">
      <c r="A12066" t="s">
        <v>30135</v>
      </c>
      <c r="B12066">
        <f>COUNTIF(trash_hauler_report!$E$2:$E$20227,Sheet2!A12066)</f>
        <v>1</v>
      </c>
    </row>
    <row r="12067" spans="1:2" x14ac:dyDescent="0.25">
      <c r="A12067" t="s">
        <v>30136</v>
      </c>
      <c r="B12067">
        <f>COUNTIF(trash_hauler_report!$E$2:$E$20227,Sheet2!A12067)</f>
        <v>1</v>
      </c>
    </row>
    <row r="12068" spans="1:2" x14ac:dyDescent="0.25">
      <c r="A12068" t="s">
        <v>30138</v>
      </c>
      <c r="B12068">
        <f>COUNTIF(trash_hauler_report!$E$2:$E$20227,Sheet2!A12068)</f>
        <v>1</v>
      </c>
    </row>
    <row r="12069" spans="1:2" x14ac:dyDescent="0.25">
      <c r="A12069" t="s">
        <v>30139</v>
      </c>
      <c r="B12069">
        <f>COUNTIF(trash_hauler_report!$E$2:$E$20227,Sheet2!A12069)</f>
        <v>1</v>
      </c>
    </row>
    <row r="12070" spans="1:2" x14ac:dyDescent="0.25">
      <c r="A12070" t="s">
        <v>30141</v>
      </c>
      <c r="B12070">
        <f>COUNTIF(trash_hauler_report!$E$2:$E$20227,Sheet2!A12070)</f>
        <v>1</v>
      </c>
    </row>
    <row r="12071" spans="1:2" x14ac:dyDescent="0.25">
      <c r="A12071" t="s">
        <v>30142</v>
      </c>
      <c r="B12071">
        <f>COUNTIF(trash_hauler_report!$E$2:$E$20227,Sheet2!A12071)</f>
        <v>1</v>
      </c>
    </row>
    <row r="12072" spans="1:2" x14ac:dyDescent="0.25">
      <c r="A12072" t="s">
        <v>30143</v>
      </c>
      <c r="B12072">
        <f>COUNTIF(trash_hauler_report!$E$2:$E$20227,Sheet2!A12072)</f>
        <v>1</v>
      </c>
    </row>
    <row r="12073" spans="1:2" x14ac:dyDescent="0.25">
      <c r="A12073" t="s">
        <v>30144</v>
      </c>
      <c r="B12073">
        <f>COUNTIF(trash_hauler_report!$E$2:$E$20227,Sheet2!A12073)</f>
        <v>1</v>
      </c>
    </row>
    <row r="12074" spans="1:2" x14ac:dyDescent="0.25">
      <c r="A12074" t="s">
        <v>17255</v>
      </c>
      <c r="B12074">
        <f>COUNTIF(trash_hauler_report!$E$2:$E$20227,Sheet2!A12074)</f>
        <v>1</v>
      </c>
    </row>
    <row r="12075" spans="1:2" x14ac:dyDescent="0.25">
      <c r="A12075" t="s">
        <v>30145</v>
      </c>
      <c r="B12075">
        <f>COUNTIF(trash_hauler_report!$E$2:$E$20227,Sheet2!A12075)</f>
        <v>1</v>
      </c>
    </row>
    <row r="12076" spans="1:2" x14ac:dyDescent="0.25">
      <c r="A12076" t="s">
        <v>30146</v>
      </c>
      <c r="B12076">
        <f>COUNTIF(trash_hauler_report!$E$2:$E$20227,Sheet2!A12076)</f>
        <v>1</v>
      </c>
    </row>
    <row r="12077" spans="1:2" x14ac:dyDescent="0.25">
      <c r="A12077" t="s">
        <v>30147</v>
      </c>
      <c r="B12077">
        <f>COUNTIF(trash_hauler_report!$E$2:$E$20227,Sheet2!A12077)</f>
        <v>1</v>
      </c>
    </row>
    <row r="12078" spans="1:2" x14ac:dyDescent="0.25">
      <c r="A12078" t="s">
        <v>30148</v>
      </c>
      <c r="B12078">
        <f>COUNTIF(trash_hauler_report!$E$2:$E$20227,Sheet2!A12078)</f>
        <v>1</v>
      </c>
    </row>
    <row r="12079" spans="1:2" x14ac:dyDescent="0.25">
      <c r="A12079" t="s">
        <v>30149</v>
      </c>
      <c r="B12079">
        <f>COUNTIF(trash_hauler_report!$E$2:$E$20227,Sheet2!A12079)</f>
        <v>1</v>
      </c>
    </row>
    <row r="12080" spans="1:2" x14ac:dyDescent="0.25">
      <c r="A12080" t="s">
        <v>30150</v>
      </c>
      <c r="B12080">
        <f>COUNTIF(trash_hauler_report!$E$2:$E$20227,Sheet2!A12080)</f>
        <v>1</v>
      </c>
    </row>
    <row r="12081" spans="1:2" x14ac:dyDescent="0.25">
      <c r="A12081" t="s">
        <v>30151</v>
      </c>
      <c r="B12081">
        <f>COUNTIF(trash_hauler_report!$E$2:$E$20227,Sheet2!A12081)</f>
        <v>1</v>
      </c>
    </row>
    <row r="12082" spans="1:2" x14ac:dyDescent="0.25">
      <c r="A12082" t="s">
        <v>30152</v>
      </c>
      <c r="B12082">
        <f>COUNTIF(trash_hauler_report!$E$2:$E$20227,Sheet2!A12082)</f>
        <v>1</v>
      </c>
    </row>
    <row r="12083" spans="1:2" x14ac:dyDescent="0.25">
      <c r="A12083" t="s">
        <v>30153</v>
      </c>
      <c r="B12083">
        <f>COUNTIF(trash_hauler_report!$E$2:$E$20227,Sheet2!A12083)</f>
        <v>1</v>
      </c>
    </row>
    <row r="12084" spans="1:2" x14ac:dyDescent="0.25">
      <c r="A12084" t="s">
        <v>30154</v>
      </c>
      <c r="B12084">
        <f>COUNTIF(trash_hauler_report!$E$2:$E$20227,Sheet2!A12084)</f>
        <v>1</v>
      </c>
    </row>
    <row r="12085" spans="1:2" x14ac:dyDescent="0.25">
      <c r="A12085" t="s">
        <v>30157</v>
      </c>
      <c r="B12085">
        <f>COUNTIF(trash_hauler_report!$E$2:$E$20227,Sheet2!A12085)</f>
        <v>1</v>
      </c>
    </row>
    <row r="12086" spans="1:2" x14ac:dyDescent="0.25">
      <c r="A12086" t="s">
        <v>30158</v>
      </c>
      <c r="B12086">
        <f>COUNTIF(trash_hauler_report!$E$2:$E$20227,Sheet2!A12086)</f>
        <v>1</v>
      </c>
    </row>
    <row r="12087" spans="1:2" x14ac:dyDescent="0.25">
      <c r="A12087" t="s">
        <v>30159</v>
      </c>
      <c r="B12087">
        <f>COUNTIF(trash_hauler_report!$E$2:$E$20227,Sheet2!A12087)</f>
        <v>1</v>
      </c>
    </row>
    <row r="12088" spans="1:2" x14ac:dyDescent="0.25">
      <c r="A12088" t="s">
        <v>30160</v>
      </c>
      <c r="B12088">
        <f>COUNTIF(trash_hauler_report!$E$2:$E$20227,Sheet2!A12088)</f>
        <v>1</v>
      </c>
    </row>
    <row r="12089" spans="1:2" x14ac:dyDescent="0.25">
      <c r="A12089" t="s">
        <v>30161</v>
      </c>
      <c r="B12089">
        <f>COUNTIF(trash_hauler_report!$E$2:$E$20227,Sheet2!A12089)</f>
        <v>1</v>
      </c>
    </row>
    <row r="12090" spans="1:2" x14ac:dyDescent="0.25">
      <c r="A12090" t="s">
        <v>30162</v>
      </c>
      <c r="B12090">
        <f>COUNTIF(trash_hauler_report!$E$2:$E$20227,Sheet2!A12090)</f>
        <v>1</v>
      </c>
    </row>
    <row r="12091" spans="1:2" x14ac:dyDescent="0.25">
      <c r="A12091" t="s">
        <v>30163</v>
      </c>
      <c r="B12091">
        <f>COUNTIF(trash_hauler_report!$E$2:$E$20227,Sheet2!A12091)</f>
        <v>1</v>
      </c>
    </row>
    <row r="12092" spans="1:2" x14ac:dyDescent="0.25">
      <c r="A12092" t="s">
        <v>17271</v>
      </c>
      <c r="B12092">
        <f>COUNTIF(trash_hauler_report!$E$2:$E$20227,Sheet2!A12092)</f>
        <v>1</v>
      </c>
    </row>
    <row r="12093" spans="1:2" x14ac:dyDescent="0.25">
      <c r="A12093" t="s">
        <v>30164</v>
      </c>
      <c r="B12093">
        <f>COUNTIF(trash_hauler_report!$E$2:$E$20227,Sheet2!A12093)</f>
        <v>1</v>
      </c>
    </row>
    <row r="12094" spans="1:2" x14ac:dyDescent="0.25">
      <c r="A12094" t="s">
        <v>30165</v>
      </c>
      <c r="B12094">
        <f>COUNTIF(trash_hauler_report!$E$2:$E$20227,Sheet2!A12094)</f>
        <v>1</v>
      </c>
    </row>
    <row r="12095" spans="1:2" x14ac:dyDescent="0.25">
      <c r="A12095" t="s">
        <v>30166</v>
      </c>
      <c r="B12095">
        <f>COUNTIF(trash_hauler_report!$E$2:$E$20227,Sheet2!A12095)</f>
        <v>1</v>
      </c>
    </row>
    <row r="12096" spans="1:2" x14ac:dyDescent="0.25">
      <c r="A12096" t="s">
        <v>30167</v>
      </c>
      <c r="B12096">
        <f>COUNTIF(trash_hauler_report!$E$2:$E$20227,Sheet2!A12096)</f>
        <v>1</v>
      </c>
    </row>
    <row r="12097" spans="1:2" x14ac:dyDescent="0.25">
      <c r="A12097" t="s">
        <v>30168</v>
      </c>
      <c r="B12097">
        <f>COUNTIF(trash_hauler_report!$E$2:$E$20227,Sheet2!A12097)</f>
        <v>1</v>
      </c>
    </row>
    <row r="12098" spans="1:2" x14ac:dyDescent="0.25">
      <c r="A12098" t="s">
        <v>30169</v>
      </c>
      <c r="B12098">
        <f>COUNTIF(trash_hauler_report!$E$2:$E$20227,Sheet2!A12098)</f>
        <v>1</v>
      </c>
    </row>
    <row r="12099" spans="1:2" x14ac:dyDescent="0.25">
      <c r="A12099" t="s">
        <v>30170</v>
      </c>
      <c r="B12099">
        <f>COUNTIF(trash_hauler_report!$E$2:$E$20227,Sheet2!A12099)</f>
        <v>1</v>
      </c>
    </row>
    <row r="12100" spans="1:2" x14ac:dyDescent="0.25">
      <c r="A12100" t="s">
        <v>30171</v>
      </c>
      <c r="B12100">
        <f>COUNTIF(trash_hauler_report!$E$2:$E$20227,Sheet2!A12100)</f>
        <v>2</v>
      </c>
    </row>
    <row r="12101" spans="1:2" x14ac:dyDescent="0.25">
      <c r="A12101" t="s">
        <v>30172</v>
      </c>
      <c r="B12101">
        <f>COUNTIF(trash_hauler_report!$E$2:$E$20227,Sheet2!A12101)</f>
        <v>1</v>
      </c>
    </row>
    <row r="12102" spans="1:2" x14ac:dyDescent="0.25">
      <c r="A12102" t="s">
        <v>30173</v>
      </c>
      <c r="B12102">
        <f>COUNTIF(trash_hauler_report!$E$2:$E$20227,Sheet2!A12102)</f>
        <v>1</v>
      </c>
    </row>
    <row r="12103" spans="1:2" x14ac:dyDescent="0.25">
      <c r="A12103" t="s">
        <v>30174</v>
      </c>
      <c r="B12103">
        <f>COUNTIF(trash_hauler_report!$E$2:$E$20227,Sheet2!A12103)</f>
        <v>1</v>
      </c>
    </row>
    <row r="12104" spans="1:2" x14ac:dyDescent="0.25">
      <c r="A12104" t="s">
        <v>30175</v>
      </c>
      <c r="B12104">
        <f>COUNTIF(trash_hauler_report!$E$2:$E$20227,Sheet2!A12104)</f>
        <v>2</v>
      </c>
    </row>
    <row r="12105" spans="1:2" x14ac:dyDescent="0.25">
      <c r="A12105" t="s">
        <v>30176</v>
      </c>
      <c r="B12105">
        <f>COUNTIF(trash_hauler_report!$E$2:$E$20227,Sheet2!A12105)</f>
        <v>1</v>
      </c>
    </row>
    <row r="12106" spans="1:2" x14ac:dyDescent="0.25">
      <c r="A12106" t="s">
        <v>30177</v>
      </c>
      <c r="B12106">
        <f>COUNTIF(trash_hauler_report!$E$2:$E$20227,Sheet2!A12106)</f>
        <v>1</v>
      </c>
    </row>
    <row r="12107" spans="1:2" x14ac:dyDescent="0.25">
      <c r="A12107" t="s">
        <v>30178</v>
      </c>
      <c r="B12107">
        <f>COUNTIF(trash_hauler_report!$E$2:$E$20227,Sheet2!A12107)</f>
        <v>1</v>
      </c>
    </row>
    <row r="12108" spans="1:2" x14ac:dyDescent="0.25">
      <c r="A12108" t="s">
        <v>30179</v>
      </c>
      <c r="B12108">
        <f>COUNTIF(trash_hauler_report!$E$2:$E$20227,Sheet2!A12108)</f>
        <v>1</v>
      </c>
    </row>
    <row r="12109" spans="1:2" x14ac:dyDescent="0.25">
      <c r="A12109" t="s">
        <v>30180</v>
      </c>
      <c r="B12109">
        <f>COUNTIF(trash_hauler_report!$E$2:$E$20227,Sheet2!A12109)</f>
        <v>1</v>
      </c>
    </row>
    <row r="12110" spans="1:2" x14ac:dyDescent="0.25">
      <c r="A12110" t="s">
        <v>30181</v>
      </c>
      <c r="B12110">
        <f>COUNTIF(trash_hauler_report!$E$2:$E$20227,Sheet2!A12110)</f>
        <v>1</v>
      </c>
    </row>
    <row r="12111" spans="1:2" x14ac:dyDescent="0.25">
      <c r="A12111" t="s">
        <v>30182</v>
      </c>
      <c r="B12111">
        <f>COUNTIF(trash_hauler_report!$E$2:$E$20227,Sheet2!A12111)</f>
        <v>1</v>
      </c>
    </row>
    <row r="12112" spans="1:2" x14ac:dyDescent="0.25">
      <c r="A12112" t="s">
        <v>30183</v>
      </c>
      <c r="B12112">
        <f>COUNTIF(trash_hauler_report!$E$2:$E$20227,Sheet2!A12112)</f>
        <v>1</v>
      </c>
    </row>
    <row r="12113" spans="1:2" x14ac:dyDescent="0.25">
      <c r="A12113" t="s">
        <v>30184</v>
      </c>
      <c r="B12113">
        <f>COUNTIF(trash_hauler_report!$E$2:$E$20227,Sheet2!A12113)</f>
        <v>1</v>
      </c>
    </row>
    <row r="12114" spans="1:2" x14ac:dyDescent="0.25">
      <c r="A12114" t="s">
        <v>30185</v>
      </c>
      <c r="B12114">
        <f>COUNTIF(trash_hauler_report!$E$2:$E$20227,Sheet2!A12114)</f>
        <v>1</v>
      </c>
    </row>
    <row r="12115" spans="1:2" x14ac:dyDescent="0.25">
      <c r="A12115" t="s">
        <v>30186</v>
      </c>
      <c r="B12115">
        <f>COUNTIF(trash_hauler_report!$E$2:$E$20227,Sheet2!A12115)</f>
        <v>1</v>
      </c>
    </row>
    <row r="12116" spans="1:2" x14ac:dyDescent="0.25">
      <c r="A12116" t="s">
        <v>30187</v>
      </c>
      <c r="B12116">
        <f>COUNTIF(trash_hauler_report!$E$2:$E$20227,Sheet2!A12116)</f>
        <v>1</v>
      </c>
    </row>
    <row r="12117" spans="1:2" x14ac:dyDescent="0.25">
      <c r="A12117" t="s">
        <v>30188</v>
      </c>
      <c r="B12117">
        <f>COUNTIF(trash_hauler_report!$E$2:$E$20227,Sheet2!A12117)</f>
        <v>1</v>
      </c>
    </row>
    <row r="12118" spans="1:2" x14ac:dyDescent="0.25">
      <c r="A12118" t="s">
        <v>30189</v>
      </c>
      <c r="B12118">
        <f>COUNTIF(trash_hauler_report!$E$2:$E$20227,Sheet2!A12118)</f>
        <v>1</v>
      </c>
    </row>
    <row r="12119" spans="1:2" x14ac:dyDescent="0.25">
      <c r="A12119" t="s">
        <v>30190</v>
      </c>
      <c r="B12119">
        <f>COUNTIF(trash_hauler_report!$E$2:$E$20227,Sheet2!A12119)</f>
        <v>1</v>
      </c>
    </row>
    <row r="12120" spans="1:2" x14ac:dyDescent="0.25">
      <c r="A12120" t="s">
        <v>30191</v>
      </c>
      <c r="B12120">
        <f>COUNTIF(trash_hauler_report!$E$2:$E$20227,Sheet2!A12120)</f>
        <v>1</v>
      </c>
    </row>
    <row r="12121" spans="1:2" x14ac:dyDescent="0.25">
      <c r="A12121" t="s">
        <v>30192</v>
      </c>
      <c r="B12121">
        <f>COUNTIF(trash_hauler_report!$E$2:$E$20227,Sheet2!A12121)</f>
        <v>1</v>
      </c>
    </row>
    <row r="12122" spans="1:2" x14ac:dyDescent="0.25">
      <c r="A12122" t="s">
        <v>30193</v>
      </c>
      <c r="B12122">
        <f>COUNTIF(trash_hauler_report!$E$2:$E$20227,Sheet2!A12122)</f>
        <v>1</v>
      </c>
    </row>
    <row r="12123" spans="1:2" x14ac:dyDescent="0.25">
      <c r="A12123" t="s">
        <v>30195</v>
      </c>
      <c r="B12123">
        <f>COUNTIF(trash_hauler_report!$E$2:$E$20227,Sheet2!A12123)</f>
        <v>1</v>
      </c>
    </row>
    <row r="12124" spans="1:2" x14ac:dyDescent="0.25">
      <c r="A12124" t="s">
        <v>30196</v>
      </c>
      <c r="B12124">
        <f>COUNTIF(trash_hauler_report!$E$2:$E$20227,Sheet2!A12124)</f>
        <v>1</v>
      </c>
    </row>
    <row r="12125" spans="1:2" x14ac:dyDescent="0.25">
      <c r="A12125" t="s">
        <v>30197</v>
      </c>
      <c r="B12125">
        <f>COUNTIF(trash_hauler_report!$E$2:$E$20227,Sheet2!A12125)</f>
        <v>1</v>
      </c>
    </row>
    <row r="12126" spans="1:2" x14ac:dyDescent="0.25">
      <c r="A12126" t="s">
        <v>30198</v>
      </c>
      <c r="B12126">
        <f>COUNTIF(trash_hauler_report!$E$2:$E$20227,Sheet2!A12126)</f>
        <v>1</v>
      </c>
    </row>
    <row r="12127" spans="1:2" x14ac:dyDescent="0.25">
      <c r="A12127" t="s">
        <v>30199</v>
      </c>
      <c r="B12127">
        <f>COUNTIF(trash_hauler_report!$E$2:$E$20227,Sheet2!A12127)</f>
        <v>1</v>
      </c>
    </row>
    <row r="12128" spans="1:2" x14ac:dyDescent="0.25">
      <c r="A12128" t="s">
        <v>30200</v>
      </c>
      <c r="B12128">
        <f>COUNTIF(trash_hauler_report!$E$2:$E$20227,Sheet2!A12128)</f>
        <v>1</v>
      </c>
    </row>
    <row r="12129" spans="1:2" x14ac:dyDescent="0.25">
      <c r="A12129" t="s">
        <v>30201</v>
      </c>
      <c r="B12129">
        <f>COUNTIF(trash_hauler_report!$E$2:$E$20227,Sheet2!A12129)</f>
        <v>1</v>
      </c>
    </row>
    <row r="12130" spans="1:2" x14ac:dyDescent="0.25">
      <c r="A12130" t="s">
        <v>30202</v>
      </c>
      <c r="B12130">
        <f>COUNTIF(trash_hauler_report!$E$2:$E$20227,Sheet2!A12130)</f>
        <v>1</v>
      </c>
    </row>
    <row r="12131" spans="1:2" x14ac:dyDescent="0.25">
      <c r="A12131" t="s">
        <v>30203</v>
      </c>
      <c r="B12131">
        <f>COUNTIF(trash_hauler_report!$E$2:$E$20227,Sheet2!A12131)</f>
        <v>1</v>
      </c>
    </row>
    <row r="12132" spans="1:2" x14ac:dyDescent="0.25">
      <c r="A12132" t="s">
        <v>30204</v>
      </c>
      <c r="B12132">
        <f>COUNTIF(trash_hauler_report!$E$2:$E$20227,Sheet2!A12132)</f>
        <v>1</v>
      </c>
    </row>
    <row r="12133" spans="1:2" x14ac:dyDescent="0.25">
      <c r="A12133" t="s">
        <v>30205</v>
      </c>
      <c r="B12133">
        <f>COUNTIF(trash_hauler_report!$E$2:$E$20227,Sheet2!A12133)</f>
        <v>1</v>
      </c>
    </row>
    <row r="12134" spans="1:2" x14ac:dyDescent="0.25">
      <c r="A12134" t="s">
        <v>30206</v>
      </c>
      <c r="B12134">
        <f>COUNTIF(trash_hauler_report!$E$2:$E$20227,Sheet2!A12134)</f>
        <v>1</v>
      </c>
    </row>
    <row r="12135" spans="1:2" x14ac:dyDescent="0.25">
      <c r="A12135" t="s">
        <v>30207</v>
      </c>
      <c r="B12135">
        <f>COUNTIF(trash_hauler_report!$E$2:$E$20227,Sheet2!A12135)</f>
        <v>1</v>
      </c>
    </row>
    <row r="12136" spans="1:2" x14ac:dyDescent="0.25">
      <c r="A12136" t="s">
        <v>30208</v>
      </c>
      <c r="B12136">
        <f>COUNTIF(trash_hauler_report!$E$2:$E$20227,Sheet2!A12136)</f>
        <v>1</v>
      </c>
    </row>
    <row r="12137" spans="1:2" x14ac:dyDescent="0.25">
      <c r="A12137" t="s">
        <v>30209</v>
      </c>
      <c r="B12137">
        <f>COUNTIF(trash_hauler_report!$E$2:$E$20227,Sheet2!A12137)</f>
        <v>1</v>
      </c>
    </row>
    <row r="12138" spans="1:2" x14ac:dyDescent="0.25">
      <c r="A12138" t="s">
        <v>30210</v>
      </c>
      <c r="B12138">
        <f>COUNTIF(trash_hauler_report!$E$2:$E$20227,Sheet2!A12138)</f>
        <v>1</v>
      </c>
    </row>
    <row r="12139" spans="1:2" x14ac:dyDescent="0.25">
      <c r="A12139" t="s">
        <v>30211</v>
      </c>
      <c r="B12139">
        <f>COUNTIF(trash_hauler_report!$E$2:$E$20227,Sheet2!A12139)</f>
        <v>1</v>
      </c>
    </row>
    <row r="12140" spans="1:2" x14ac:dyDescent="0.25">
      <c r="A12140" t="s">
        <v>30213</v>
      </c>
      <c r="B12140">
        <f>COUNTIF(trash_hauler_report!$E$2:$E$20227,Sheet2!A12140)</f>
        <v>1</v>
      </c>
    </row>
    <row r="12141" spans="1:2" x14ac:dyDescent="0.25">
      <c r="A12141" t="s">
        <v>30214</v>
      </c>
      <c r="B12141">
        <f>COUNTIF(trash_hauler_report!$E$2:$E$20227,Sheet2!A12141)</f>
        <v>1</v>
      </c>
    </row>
    <row r="12142" spans="1:2" x14ac:dyDescent="0.25">
      <c r="A12142" t="s">
        <v>30215</v>
      </c>
      <c r="B12142">
        <f>COUNTIF(trash_hauler_report!$E$2:$E$20227,Sheet2!A12142)</f>
        <v>1</v>
      </c>
    </row>
    <row r="12143" spans="1:2" x14ac:dyDescent="0.25">
      <c r="A12143" t="s">
        <v>30216</v>
      </c>
      <c r="B12143">
        <f>COUNTIF(trash_hauler_report!$E$2:$E$20227,Sheet2!A12143)</f>
        <v>1</v>
      </c>
    </row>
    <row r="12144" spans="1:2" x14ac:dyDescent="0.25">
      <c r="A12144" t="s">
        <v>30217</v>
      </c>
      <c r="B12144">
        <f>COUNTIF(trash_hauler_report!$E$2:$E$20227,Sheet2!A12144)</f>
        <v>1</v>
      </c>
    </row>
    <row r="12145" spans="1:2" x14ac:dyDescent="0.25">
      <c r="A12145" t="s">
        <v>30218</v>
      </c>
      <c r="B12145">
        <f>COUNTIF(trash_hauler_report!$E$2:$E$20227,Sheet2!A12145)</f>
        <v>1</v>
      </c>
    </row>
    <row r="12146" spans="1:2" x14ac:dyDescent="0.25">
      <c r="A12146" t="s">
        <v>30219</v>
      </c>
      <c r="B12146">
        <f>COUNTIF(trash_hauler_report!$E$2:$E$20227,Sheet2!A12146)</f>
        <v>1</v>
      </c>
    </row>
    <row r="12147" spans="1:2" x14ac:dyDescent="0.25">
      <c r="A12147" t="s">
        <v>30220</v>
      </c>
      <c r="B12147">
        <f>COUNTIF(trash_hauler_report!$E$2:$E$20227,Sheet2!A12147)</f>
        <v>1</v>
      </c>
    </row>
    <row r="12148" spans="1:2" x14ac:dyDescent="0.25">
      <c r="A12148" t="s">
        <v>30221</v>
      </c>
      <c r="B12148">
        <f>COUNTIF(trash_hauler_report!$E$2:$E$20227,Sheet2!A12148)</f>
        <v>1</v>
      </c>
    </row>
    <row r="12149" spans="1:2" x14ac:dyDescent="0.25">
      <c r="A12149" t="s">
        <v>30222</v>
      </c>
      <c r="B12149">
        <f>COUNTIF(trash_hauler_report!$E$2:$E$20227,Sheet2!A12149)</f>
        <v>1</v>
      </c>
    </row>
    <row r="12150" spans="1:2" x14ac:dyDescent="0.25">
      <c r="A12150" t="s">
        <v>30223</v>
      </c>
      <c r="B12150">
        <f>COUNTIF(trash_hauler_report!$E$2:$E$20227,Sheet2!A12150)</f>
        <v>1</v>
      </c>
    </row>
    <row r="12151" spans="1:2" x14ac:dyDescent="0.25">
      <c r="A12151" t="s">
        <v>30224</v>
      </c>
      <c r="B12151">
        <f>COUNTIF(trash_hauler_report!$E$2:$E$20227,Sheet2!A12151)</f>
        <v>1</v>
      </c>
    </row>
    <row r="12152" spans="1:2" x14ac:dyDescent="0.25">
      <c r="A12152" t="s">
        <v>30225</v>
      </c>
      <c r="B12152">
        <f>COUNTIF(trash_hauler_report!$E$2:$E$20227,Sheet2!A12152)</f>
        <v>1</v>
      </c>
    </row>
    <row r="12153" spans="1:2" x14ac:dyDescent="0.25">
      <c r="A12153" t="s">
        <v>30226</v>
      </c>
      <c r="B12153">
        <f>COUNTIF(trash_hauler_report!$E$2:$E$20227,Sheet2!A12153)</f>
        <v>1</v>
      </c>
    </row>
    <row r="12154" spans="1:2" x14ac:dyDescent="0.25">
      <c r="A12154" t="s">
        <v>30227</v>
      </c>
      <c r="B12154">
        <f>COUNTIF(trash_hauler_report!$E$2:$E$20227,Sheet2!A12154)</f>
        <v>1</v>
      </c>
    </row>
    <row r="12155" spans="1:2" x14ac:dyDescent="0.25">
      <c r="A12155" t="s">
        <v>30228</v>
      </c>
      <c r="B12155">
        <f>COUNTIF(trash_hauler_report!$E$2:$E$20227,Sheet2!A12155)</f>
        <v>1</v>
      </c>
    </row>
    <row r="12156" spans="1:2" x14ac:dyDescent="0.25">
      <c r="A12156" t="s">
        <v>30229</v>
      </c>
      <c r="B12156">
        <f>COUNTIF(trash_hauler_report!$E$2:$E$20227,Sheet2!A12156)</f>
        <v>1</v>
      </c>
    </row>
    <row r="12157" spans="1:2" x14ac:dyDescent="0.25">
      <c r="A12157" t="s">
        <v>30230</v>
      </c>
      <c r="B12157">
        <f>COUNTIF(trash_hauler_report!$E$2:$E$20227,Sheet2!A12157)</f>
        <v>1</v>
      </c>
    </row>
    <row r="12158" spans="1:2" x14ac:dyDescent="0.25">
      <c r="A12158" t="s">
        <v>30231</v>
      </c>
      <c r="B12158">
        <f>COUNTIF(trash_hauler_report!$E$2:$E$20227,Sheet2!A12158)</f>
        <v>1</v>
      </c>
    </row>
    <row r="12159" spans="1:2" x14ac:dyDescent="0.25">
      <c r="A12159" t="s">
        <v>30232</v>
      </c>
      <c r="B12159">
        <f>COUNTIF(trash_hauler_report!$E$2:$E$20227,Sheet2!A12159)</f>
        <v>1</v>
      </c>
    </row>
    <row r="12160" spans="1:2" x14ac:dyDescent="0.25">
      <c r="A12160" t="s">
        <v>30233</v>
      </c>
      <c r="B12160">
        <f>COUNTIF(trash_hauler_report!$E$2:$E$20227,Sheet2!A12160)</f>
        <v>1</v>
      </c>
    </row>
    <row r="12161" spans="1:2" x14ac:dyDescent="0.25">
      <c r="A12161" t="s">
        <v>30234</v>
      </c>
      <c r="B12161">
        <f>COUNTIF(trash_hauler_report!$E$2:$E$20227,Sheet2!A12161)</f>
        <v>1</v>
      </c>
    </row>
    <row r="12162" spans="1:2" x14ac:dyDescent="0.25">
      <c r="A12162" t="s">
        <v>30235</v>
      </c>
      <c r="B12162">
        <f>COUNTIF(trash_hauler_report!$E$2:$E$20227,Sheet2!A12162)</f>
        <v>1</v>
      </c>
    </row>
    <row r="12163" spans="1:2" x14ac:dyDescent="0.25">
      <c r="A12163" t="s">
        <v>30237</v>
      </c>
      <c r="B12163">
        <f>COUNTIF(trash_hauler_report!$E$2:$E$20227,Sheet2!A12163)</f>
        <v>1</v>
      </c>
    </row>
    <row r="12164" spans="1:2" x14ac:dyDescent="0.25">
      <c r="A12164" t="s">
        <v>30238</v>
      </c>
      <c r="B12164">
        <f>COUNTIF(trash_hauler_report!$E$2:$E$20227,Sheet2!A12164)</f>
        <v>1</v>
      </c>
    </row>
    <row r="12165" spans="1:2" x14ac:dyDescent="0.25">
      <c r="A12165" t="s">
        <v>30239</v>
      </c>
      <c r="B12165">
        <f>COUNTIF(trash_hauler_report!$E$2:$E$20227,Sheet2!A12165)</f>
        <v>1</v>
      </c>
    </row>
    <row r="12166" spans="1:2" x14ac:dyDescent="0.25">
      <c r="A12166" t="s">
        <v>30240</v>
      </c>
      <c r="B12166">
        <f>COUNTIF(trash_hauler_report!$E$2:$E$20227,Sheet2!A12166)</f>
        <v>1</v>
      </c>
    </row>
    <row r="12167" spans="1:2" x14ac:dyDescent="0.25">
      <c r="A12167" t="s">
        <v>30241</v>
      </c>
      <c r="B12167">
        <f>COUNTIF(trash_hauler_report!$E$2:$E$20227,Sheet2!A12167)</f>
        <v>1</v>
      </c>
    </row>
    <row r="12168" spans="1:2" x14ac:dyDescent="0.25">
      <c r="A12168" t="s">
        <v>30242</v>
      </c>
      <c r="B12168">
        <f>COUNTIF(trash_hauler_report!$E$2:$E$20227,Sheet2!A12168)</f>
        <v>1</v>
      </c>
    </row>
    <row r="12169" spans="1:2" x14ac:dyDescent="0.25">
      <c r="A12169" t="s">
        <v>30243</v>
      </c>
      <c r="B12169">
        <f>COUNTIF(trash_hauler_report!$E$2:$E$20227,Sheet2!A12169)</f>
        <v>1</v>
      </c>
    </row>
    <row r="12170" spans="1:2" x14ac:dyDescent="0.25">
      <c r="A12170" t="s">
        <v>30244</v>
      </c>
      <c r="B12170">
        <f>COUNTIF(trash_hauler_report!$E$2:$E$20227,Sheet2!A12170)</f>
        <v>1</v>
      </c>
    </row>
    <row r="12171" spans="1:2" x14ac:dyDescent="0.25">
      <c r="A12171" t="s">
        <v>30245</v>
      </c>
      <c r="B12171">
        <f>COUNTIF(trash_hauler_report!$E$2:$E$20227,Sheet2!A12171)</f>
        <v>1</v>
      </c>
    </row>
    <row r="12172" spans="1:2" x14ac:dyDescent="0.25">
      <c r="A12172" t="s">
        <v>30246</v>
      </c>
      <c r="B12172">
        <f>COUNTIF(trash_hauler_report!$E$2:$E$20227,Sheet2!A12172)</f>
        <v>1</v>
      </c>
    </row>
    <row r="12173" spans="1:2" x14ac:dyDescent="0.25">
      <c r="A12173" t="s">
        <v>17360</v>
      </c>
      <c r="B12173">
        <f>COUNTIF(trash_hauler_report!$E$2:$E$20227,Sheet2!A12173)</f>
        <v>1</v>
      </c>
    </row>
    <row r="12174" spans="1:2" x14ac:dyDescent="0.25">
      <c r="A12174" t="s">
        <v>30248</v>
      </c>
      <c r="B12174">
        <f>COUNTIF(trash_hauler_report!$E$2:$E$20227,Sheet2!A12174)</f>
        <v>1</v>
      </c>
    </row>
    <row r="12175" spans="1:2" x14ac:dyDescent="0.25">
      <c r="A12175" t="s">
        <v>30249</v>
      </c>
      <c r="B12175">
        <f>COUNTIF(trash_hauler_report!$E$2:$E$20227,Sheet2!A12175)</f>
        <v>1</v>
      </c>
    </row>
    <row r="12176" spans="1:2" x14ac:dyDescent="0.25">
      <c r="A12176" t="s">
        <v>30250</v>
      </c>
      <c r="B12176">
        <f>COUNTIF(trash_hauler_report!$E$2:$E$20227,Sheet2!A12176)</f>
        <v>1</v>
      </c>
    </row>
    <row r="12177" spans="1:2" x14ac:dyDescent="0.25">
      <c r="A12177" t="s">
        <v>30251</v>
      </c>
      <c r="B12177">
        <f>COUNTIF(trash_hauler_report!$E$2:$E$20227,Sheet2!A12177)</f>
        <v>1</v>
      </c>
    </row>
    <row r="12178" spans="1:2" x14ac:dyDescent="0.25">
      <c r="A12178" t="s">
        <v>30252</v>
      </c>
      <c r="B12178">
        <f>COUNTIF(trash_hauler_report!$E$2:$E$20227,Sheet2!A12178)</f>
        <v>1</v>
      </c>
    </row>
    <row r="12179" spans="1:2" x14ac:dyDescent="0.25">
      <c r="A12179" t="s">
        <v>30253</v>
      </c>
      <c r="B12179">
        <f>COUNTIF(trash_hauler_report!$E$2:$E$20227,Sheet2!A12179)</f>
        <v>1</v>
      </c>
    </row>
    <row r="12180" spans="1:2" x14ac:dyDescent="0.25">
      <c r="A12180" t="s">
        <v>30254</v>
      </c>
      <c r="B12180">
        <f>COUNTIF(trash_hauler_report!$E$2:$E$20227,Sheet2!A12180)</f>
        <v>1</v>
      </c>
    </row>
    <row r="12181" spans="1:2" x14ac:dyDescent="0.25">
      <c r="A12181" t="s">
        <v>30255</v>
      </c>
      <c r="B12181">
        <f>COUNTIF(trash_hauler_report!$E$2:$E$20227,Sheet2!A12181)</f>
        <v>1</v>
      </c>
    </row>
    <row r="12182" spans="1:2" x14ac:dyDescent="0.25">
      <c r="A12182" t="s">
        <v>30256</v>
      </c>
      <c r="B12182">
        <f>COUNTIF(trash_hauler_report!$E$2:$E$20227,Sheet2!A12182)</f>
        <v>1</v>
      </c>
    </row>
    <row r="12183" spans="1:2" x14ac:dyDescent="0.25">
      <c r="A12183" t="s">
        <v>30257</v>
      </c>
      <c r="B12183">
        <f>COUNTIF(trash_hauler_report!$E$2:$E$20227,Sheet2!A12183)</f>
        <v>1</v>
      </c>
    </row>
    <row r="12184" spans="1:2" x14ac:dyDescent="0.25">
      <c r="A12184" t="s">
        <v>30258</v>
      </c>
      <c r="B12184">
        <f>COUNTIF(trash_hauler_report!$E$2:$E$20227,Sheet2!A12184)</f>
        <v>1</v>
      </c>
    </row>
    <row r="12185" spans="1:2" x14ac:dyDescent="0.25">
      <c r="A12185" t="s">
        <v>30259</v>
      </c>
      <c r="B12185">
        <f>COUNTIF(trash_hauler_report!$E$2:$E$20227,Sheet2!A12185)</f>
        <v>1</v>
      </c>
    </row>
    <row r="12186" spans="1:2" x14ac:dyDescent="0.25">
      <c r="A12186" t="s">
        <v>30260</v>
      </c>
      <c r="B12186">
        <f>COUNTIF(trash_hauler_report!$E$2:$E$20227,Sheet2!A12186)</f>
        <v>1</v>
      </c>
    </row>
    <row r="12187" spans="1:2" x14ac:dyDescent="0.25">
      <c r="A12187" t="s">
        <v>30261</v>
      </c>
      <c r="B12187">
        <f>COUNTIF(trash_hauler_report!$E$2:$E$20227,Sheet2!A12187)</f>
        <v>1</v>
      </c>
    </row>
    <row r="12188" spans="1:2" x14ac:dyDescent="0.25">
      <c r="A12188" t="s">
        <v>30262</v>
      </c>
      <c r="B12188">
        <f>COUNTIF(trash_hauler_report!$E$2:$E$20227,Sheet2!A12188)</f>
        <v>2</v>
      </c>
    </row>
    <row r="12189" spans="1:2" x14ac:dyDescent="0.25">
      <c r="A12189" t="s">
        <v>30263</v>
      </c>
      <c r="B12189">
        <f>COUNTIF(trash_hauler_report!$E$2:$E$20227,Sheet2!A12189)</f>
        <v>1</v>
      </c>
    </row>
    <row r="12190" spans="1:2" x14ac:dyDescent="0.25">
      <c r="A12190" t="s">
        <v>30264</v>
      </c>
      <c r="B12190">
        <f>COUNTIF(trash_hauler_report!$E$2:$E$20227,Sheet2!A12190)</f>
        <v>1</v>
      </c>
    </row>
    <row r="12191" spans="1:2" x14ac:dyDescent="0.25">
      <c r="A12191" t="s">
        <v>30265</v>
      </c>
      <c r="B12191">
        <f>COUNTIF(trash_hauler_report!$E$2:$E$20227,Sheet2!A12191)</f>
        <v>1</v>
      </c>
    </row>
    <row r="12192" spans="1:2" x14ac:dyDescent="0.25">
      <c r="A12192" t="s">
        <v>30266</v>
      </c>
      <c r="B12192">
        <f>COUNTIF(trash_hauler_report!$E$2:$E$20227,Sheet2!A12192)</f>
        <v>1</v>
      </c>
    </row>
    <row r="12193" spans="1:2" x14ac:dyDescent="0.25">
      <c r="A12193" t="s">
        <v>30267</v>
      </c>
      <c r="B12193">
        <f>COUNTIF(trash_hauler_report!$E$2:$E$20227,Sheet2!A12193)</f>
        <v>1</v>
      </c>
    </row>
    <row r="12194" spans="1:2" x14ac:dyDescent="0.25">
      <c r="A12194" t="s">
        <v>30268</v>
      </c>
      <c r="B12194">
        <f>COUNTIF(trash_hauler_report!$E$2:$E$20227,Sheet2!A12194)</f>
        <v>1</v>
      </c>
    </row>
    <row r="12195" spans="1:2" x14ac:dyDescent="0.25">
      <c r="A12195" t="s">
        <v>30269</v>
      </c>
      <c r="B12195">
        <f>COUNTIF(trash_hauler_report!$E$2:$E$20227,Sheet2!A12195)</f>
        <v>1</v>
      </c>
    </row>
    <row r="12196" spans="1:2" x14ac:dyDescent="0.25">
      <c r="A12196" t="s">
        <v>30270</v>
      </c>
      <c r="B12196">
        <f>COUNTIF(trash_hauler_report!$E$2:$E$20227,Sheet2!A12196)</f>
        <v>1</v>
      </c>
    </row>
    <row r="12197" spans="1:2" x14ac:dyDescent="0.25">
      <c r="A12197" t="s">
        <v>30271</v>
      </c>
      <c r="B12197">
        <f>COUNTIF(trash_hauler_report!$E$2:$E$20227,Sheet2!A12197)</f>
        <v>1</v>
      </c>
    </row>
    <row r="12198" spans="1:2" x14ac:dyDescent="0.25">
      <c r="A12198" t="s">
        <v>30272</v>
      </c>
      <c r="B12198">
        <f>COUNTIF(trash_hauler_report!$E$2:$E$20227,Sheet2!A12198)</f>
        <v>1</v>
      </c>
    </row>
    <row r="12199" spans="1:2" x14ac:dyDescent="0.25">
      <c r="A12199" t="s">
        <v>30273</v>
      </c>
      <c r="B12199">
        <f>COUNTIF(trash_hauler_report!$E$2:$E$20227,Sheet2!A12199)</f>
        <v>2</v>
      </c>
    </row>
    <row r="12200" spans="1:2" x14ac:dyDescent="0.25">
      <c r="A12200" t="s">
        <v>30274</v>
      </c>
      <c r="B12200">
        <f>COUNTIF(trash_hauler_report!$E$2:$E$20227,Sheet2!A12200)</f>
        <v>1</v>
      </c>
    </row>
    <row r="12201" spans="1:2" x14ac:dyDescent="0.25">
      <c r="A12201" t="s">
        <v>30275</v>
      </c>
      <c r="B12201">
        <f>COUNTIF(trash_hauler_report!$E$2:$E$20227,Sheet2!A12201)</f>
        <v>1</v>
      </c>
    </row>
    <row r="12202" spans="1:2" x14ac:dyDescent="0.25">
      <c r="A12202" t="s">
        <v>30276</v>
      </c>
      <c r="B12202">
        <f>COUNTIF(trash_hauler_report!$E$2:$E$20227,Sheet2!A12202)</f>
        <v>1</v>
      </c>
    </row>
    <row r="12203" spans="1:2" x14ac:dyDescent="0.25">
      <c r="A12203" t="s">
        <v>30277</v>
      </c>
      <c r="B12203">
        <f>COUNTIF(trash_hauler_report!$E$2:$E$20227,Sheet2!A12203)</f>
        <v>2</v>
      </c>
    </row>
    <row r="12204" spans="1:2" x14ac:dyDescent="0.25">
      <c r="A12204" t="s">
        <v>30278</v>
      </c>
      <c r="B12204">
        <f>COUNTIF(trash_hauler_report!$E$2:$E$20227,Sheet2!A12204)</f>
        <v>1</v>
      </c>
    </row>
    <row r="12205" spans="1:2" x14ac:dyDescent="0.25">
      <c r="A12205" t="s">
        <v>30279</v>
      </c>
      <c r="B12205">
        <f>COUNTIF(trash_hauler_report!$E$2:$E$20227,Sheet2!A12205)</f>
        <v>1</v>
      </c>
    </row>
    <row r="12206" spans="1:2" x14ac:dyDescent="0.25">
      <c r="A12206" t="s">
        <v>30280</v>
      </c>
      <c r="B12206">
        <f>COUNTIF(trash_hauler_report!$E$2:$E$20227,Sheet2!A12206)</f>
        <v>1</v>
      </c>
    </row>
    <row r="12207" spans="1:2" x14ac:dyDescent="0.25">
      <c r="A12207" t="s">
        <v>30281</v>
      </c>
      <c r="B12207">
        <f>COUNTIF(trash_hauler_report!$E$2:$E$20227,Sheet2!A12207)</f>
        <v>1</v>
      </c>
    </row>
    <row r="12208" spans="1:2" x14ac:dyDescent="0.25">
      <c r="A12208" t="s">
        <v>30282</v>
      </c>
      <c r="B12208">
        <f>COUNTIF(trash_hauler_report!$E$2:$E$20227,Sheet2!A12208)</f>
        <v>1</v>
      </c>
    </row>
    <row r="12209" spans="1:2" x14ac:dyDescent="0.25">
      <c r="A12209" t="s">
        <v>30283</v>
      </c>
      <c r="B12209">
        <f>COUNTIF(trash_hauler_report!$E$2:$E$20227,Sheet2!A12209)</f>
        <v>1</v>
      </c>
    </row>
    <row r="12210" spans="1:2" x14ac:dyDescent="0.25">
      <c r="A12210" t="s">
        <v>30284</v>
      </c>
      <c r="B12210">
        <f>COUNTIF(trash_hauler_report!$E$2:$E$20227,Sheet2!A12210)</f>
        <v>1</v>
      </c>
    </row>
    <row r="12211" spans="1:2" x14ac:dyDescent="0.25">
      <c r="A12211" t="s">
        <v>30286</v>
      </c>
      <c r="B12211">
        <f>COUNTIF(trash_hauler_report!$E$2:$E$20227,Sheet2!A12211)</f>
        <v>1</v>
      </c>
    </row>
    <row r="12212" spans="1:2" x14ac:dyDescent="0.25">
      <c r="A12212" t="s">
        <v>30287</v>
      </c>
      <c r="B12212">
        <f>COUNTIF(trash_hauler_report!$E$2:$E$20227,Sheet2!A12212)</f>
        <v>1</v>
      </c>
    </row>
    <row r="12213" spans="1:2" x14ac:dyDescent="0.25">
      <c r="A12213" t="s">
        <v>30289</v>
      </c>
      <c r="B12213">
        <f>COUNTIF(trash_hauler_report!$E$2:$E$20227,Sheet2!A12213)</f>
        <v>2</v>
      </c>
    </row>
    <row r="12214" spans="1:2" x14ac:dyDescent="0.25">
      <c r="A12214" t="s">
        <v>30290</v>
      </c>
      <c r="B12214">
        <f>COUNTIF(trash_hauler_report!$E$2:$E$20227,Sheet2!A12214)</f>
        <v>1</v>
      </c>
    </row>
    <row r="12215" spans="1:2" x14ac:dyDescent="0.25">
      <c r="A12215" t="s">
        <v>30291</v>
      </c>
      <c r="B12215">
        <f>COUNTIF(trash_hauler_report!$E$2:$E$20227,Sheet2!A12215)</f>
        <v>1</v>
      </c>
    </row>
    <row r="12216" spans="1:2" x14ac:dyDescent="0.25">
      <c r="A12216" t="s">
        <v>30292</v>
      </c>
      <c r="B12216">
        <f>COUNTIF(trash_hauler_report!$E$2:$E$20227,Sheet2!A12216)</f>
        <v>1</v>
      </c>
    </row>
    <row r="12217" spans="1:2" x14ac:dyDescent="0.25">
      <c r="A12217" t="s">
        <v>30293</v>
      </c>
      <c r="B12217">
        <f>COUNTIF(trash_hauler_report!$E$2:$E$20227,Sheet2!A12217)</f>
        <v>1</v>
      </c>
    </row>
    <row r="12218" spans="1:2" x14ac:dyDescent="0.25">
      <c r="A12218" t="s">
        <v>30294</v>
      </c>
      <c r="B12218">
        <f>COUNTIF(trash_hauler_report!$E$2:$E$20227,Sheet2!A12218)</f>
        <v>1</v>
      </c>
    </row>
    <row r="12219" spans="1:2" x14ac:dyDescent="0.25">
      <c r="A12219" t="s">
        <v>30295</v>
      </c>
      <c r="B12219">
        <f>COUNTIF(trash_hauler_report!$E$2:$E$20227,Sheet2!A12219)</f>
        <v>1</v>
      </c>
    </row>
    <row r="12220" spans="1:2" x14ac:dyDescent="0.25">
      <c r="A12220" t="s">
        <v>30296</v>
      </c>
      <c r="B12220">
        <f>COUNTIF(trash_hauler_report!$E$2:$E$20227,Sheet2!A12220)</f>
        <v>2</v>
      </c>
    </row>
    <row r="12221" spans="1:2" x14ac:dyDescent="0.25">
      <c r="A12221" t="s">
        <v>30297</v>
      </c>
      <c r="B12221">
        <f>COUNTIF(trash_hauler_report!$E$2:$E$20227,Sheet2!A12221)</f>
        <v>1</v>
      </c>
    </row>
    <row r="12222" spans="1:2" x14ac:dyDescent="0.25">
      <c r="A12222" t="s">
        <v>30298</v>
      </c>
      <c r="B12222">
        <f>COUNTIF(trash_hauler_report!$E$2:$E$20227,Sheet2!A12222)</f>
        <v>1</v>
      </c>
    </row>
    <row r="12223" spans="1:2" x14ac:dyDescent="0.25">
      <c r="A12223" t="s">
        <v>30299</v>
      </c>
      <c r="B12223">
        <f>COUNTIF(trash_hauler_report!$E$2:$E$20227,Sheet2!A12223)</f>
        <v>1</v>
      </c>
    </row>
    <row r="12224" spans="1:2" x14ac:dyDescent="0.25">
      <c r="A12224" t="s">
        <v>30300</v>
      </c>
      <c r="B12224">
        <f>COUNTIF(trash_hauler_report!$E$2:$E$20227,Sheet2!A12224)</f>
        <v>1</v>
      </c>
    </row>
    <row r="12225" spans="1:2" x14ac:dyDescent="0.25">
      <c r="A12225" t="s">
        <v>30301</v>
      </c>
      <c r="B12225">
        <f>COUNTIF(trash_hauler_report!$E$2:$E$20227,Sheet2!A12225)</f>
        <v>1</v>
      </c>
    </row>
    <row r="12226" spans="1:2" x14ac:dyDescent="0.25">
      <c r="A12226" t="s">
        <v>30302</v>
      </c>
      <c r="B12226">
        <f>COUNTIF(trash_hauler_report!$E$2:$E$20227,Sheet2!A12226)</f>
        <v>1</v>
      </c>
    </row>
    <row r="12227" spans="1:2" x14ac:dyDescent="0.25">
      <c r="A12227" t="s">
        <v>30303</v>
      </c>
      <c r="B12227">
        <f>COUNTIF(trash_hauler_report!$E$2:$E$20227,Sheet2!A12227)</f>
        <v>1</v>
      </c>
    </row>
    <row r="12228" spans="1:2" x14ac:dyDescent="0.25">
      <c r="A12228" t="s">
        <v>30304</v>
      </c>
      <c r="B12228">
        <f>COUNTIF(trash_hauler_report!$E$2:$E$20227,Sheet2!A12228)</f>
        <v>1</v>
      </c>
    </row>
    <row r="12229" spans="1:2" x14ac:dyDescent="0.25">
      <c r="A12229" t="s">
        <v>30305</v>
      </c>
      <c r="B12229">
        <f>COUNTIF(trash_hauler_report!$E$2:$E$20227,Sheet2!A12229)</f>
        <v>1</v>
      </c>
    </row>
    <row r="12230" spans="1:2" x14ac:dyDescent="0.25">
      <c r="A12230" t="s">
        <v>30306</v>
      </c>
      <c r="B12230">
        <f>COUNTIF(trash_hauler_report!$E$2:$E$20227,Sheet2!A12230)</f>
        <v>1</v>
      </c>
    </row>
    <row r="12231" spans="1:2" x14ac:dyDescent="0.25">
      <c r="A12231" t="s">
        <v>30307</v>
      </c>
      <c r="B12231">
        <f>COUNTIF(trash_hauler_report!$E$2:$E$20227,Sheet2!A12231)</f>
        <v>2</v>
      </c>
    </row>
    <row r="12232" spans="1:2" x14ac:dyDescent="0.25">
      <c r="A12232" t="s">
        <v>30308</v>
      </c>
      <c r="B12232">
        <f>COUNTIF(trash_hauler_report!$E$2:$E$20227,Sheet2!A12232)</f>
        <v>1</v>
      </c>
    </row>
    <row r="12233" spans="1:2" x14ac:dyDescent="0.25">
      <c r="A12233" t="s">
        <v>30309</v>
      </c>
      <c r="B12233">
        <f>COUNTIF(trash_hauler_report!$E$2:$E$20227,Sheet2!A12233)</f>
        <v>1</v>
      </c>
    </row>
    <row r="12234" spans="1:2" x14ac:dyDescent="0.25">
      <c r="A12234" t="s">
        <v>30310</v>
      </c>
      <c r="B12234">
        <f>COUNTIF(trash_hauler_report!$E$2:$E$20227,Sheet2!A12234)</f>
        <v>1</v>
      </c>
    </row>
    <row r="12235" spans="1:2" x14ac:dyDescent="0.25">
      <c r="A12235" t="s">
        <v>30311</v>
      </c>
      <c r="B12235">
        <f>COUNTIF(trash_hauler_report!$E$2:$E$20227,Sheet2!A12235)</f>
        <v>1</v>
      </c>
    </row>
    <row r="12236" spans="1:2" x14ac:dyDescent="0.25">
      <c r="A12236" t="s">
        <v>30312</v>
      </c>
      <c r="B12236">
        <f>COUNTIF(trash_hauler_report!$E$2:$E$20227,Sheet2!A12236)</f>
        <v>1</v>
      </c>
    </row>
    <row r="12237" spans="1:2" x14ac:dyDescent="0.25">
      <c r="A12237" t="s">
        <v>30313</v>
      </c>
      <c r="B12237">
        <f>COUNTIF(trash_hauler_report!$E$2:$E$20227,Sheet2!A12237)</f>
        <v>1</v>
      </c>
    </row>
    <row r="12238" spans="1:2" x14ac:dyDescent="0.25">
      <c r="A12238" t="s">
        <v>30314</v>
      </c>
      <c r="B12238">
        <f>COUNTIF(trash_hauler_report!$E$2:$E$20227,Sheet2!A12238)</f>
        <v>1</v>
      </c>
    </row>
    <row r="12239" spans="1:2" x14ac:dyDescent="0.25">
      <c r="A12239" t="s">
        <v>30315</v>
      </c>
      <c r="B12239">
        <f>COUNTIF(trash_hauler_report!$E$2:$E$20227,Sheet2!A12239)</f>
        <v>1</v>
      </c>
    </row>
    <row r="12240" spans="1:2" x14ac:dyDescent="0.25">
      <c r="A12240" t="s">
        <v>30316</v>
      </c>
      <c r="B12240">
        <f>COUNTIF(trash_hauler_report!$E$2:$E$20227,Sheet2!A12240)</f>
        <v>1</v>
      </c>
    </row>
    <row r="12241" spans="1:2" x14ac:dyDescent="0.25">
      <c r="A12241" t="s">
        <v>30317</v>
      </c>
      <c r="B12241">
        <f>COUNTIF(trash_hauler_report!$E$2:$E$20227,Sheet2!A12241)</f>
        <v>1</v>
      </c>
    </row>
    <row r="12242" spans="1:2" x14ac:dyDescent="0.25">
      <c r="A12242" t="s">
        <v>30318</v>
      </c>
      <c r="B12242">
        <f>COUNTIF(trash_hauler_report!$E$2:$E$20227,Sheet2!A12242)</f>
        <v>1</v>
      </c>
    </row>
    <row r="12243" spans="1:2" x14ac:dyDescent="0.25">
      <c r="A12243" t="s">
        <v>30319</v>
      </c>
      <c r="B12243">
        <f>COUNTIF(trash_hauler_report!$E$2:$E$20227,Sheet2!A12243)</f>
        <v>1</v>
      </c>
    </row>
    <row r="12244" spans="1:2" x14ac:dyDescent="0.25">
      <c r="A12244" t="s">
        <v>30320</v>
      </c>
      <c r="B12244">
        <f>COUNTIF(trash_hauler_report!$E$2:$E$20227,Sheet2!A12244)</f>
        <v>1</v>
      </c>
    </row>
    <row r="12245" spans="1:2" x14ac:dyDescent="0.25">
      <c r="A12245" t="s">
        <v>30321</v>
      </c>
      <c r="B12245">
        <f>COUNTIF(trash_hauler_report!$E$2:$E$20227,Sheet2!A12245)</f>
        <v>1</v>
      </c>
    </row>
    <row r="12246" spans="1:2" x14ac:dyDescent="0.25">
      <c r="A12246" t="s">
        <v>30322</v>
      </c>
      <c r="B12246">
        <f>COUNTIF(trash_hauler_report!$E$2:$E$20227,Sheet2!A12246)</f>
        <v>1</v>
      </c>
    </row>
    <row r="12247" spans="1:2" x14ac:dyDescent="0.25">
      <c r="A12247" t="s">
        <v>30323</v>
      </c>
      <c r="B12247">
        <f>COUNTIF(trash_hauler_report!$E$2:$E$20227,Sheet2!A12247)</f>
        <v>1</v>
      </c>
    </row>
    <row r="12248" spans="1:2" x14ac:dyDescent="0.25">
      <c r="A12248" t="s">
        <v>30324</v>
      </c>
      <c r="B12248">
        <f>COUNTIF(trash_hauler_report!$E$2:$E$20227,Sheet2!A12248)</f>
        <v>1</v>
      </c>
    </row>
    <row r="12249" spans="1:2" x14ac:dyDescent="0.25">
      <c r="A12249" t="s">
        <v>30325</v>
      </c>
      <c r="B12249">
        <f>COUNTIF(trash_hauler_report!$E$2:$E$20227,Sheet2!A12249)</f>
        <v>1</v>
      </c>
    </row>
    <row r="12250" spans="1:2" x14ac:dyDescent="0.25">
      <c r="A12250" t="s">
        <v>30326</v>
      </c>
      <c r="B12250">
        <f>COUNTIF(trash_hauler_report!$E$2:$E$20227,Sheet2!A12250)</f>
        <v>1</v>
      </c>
    </row>
    <row r="12251" spans="1:2" x14ac:dyDescent="0.25">
      <c r="A12251" t="s">
        <v>30327</v>
      </c>
      <c r="B12251">
        <f>COUNTIF(trash_hauler_report!$E$2:$E$20227,Sheet2!A12251)</f>
        <v>1</v>
      </c>
    </row>
    <row r="12252" spans="1:2" x14ac:dyDescent="0.25">
      <c r="A12252" t="s">
        <v>30328</v>
      </c>
      <c r="B12252">
        <f>COUNTIF(trash_hauler_report!$E$2:$E$20227,Sheet2!A12252)</f>
        <v>1</v>
      </c>
    </row>
    <row r="12253" spans="1:2" x14ac:dyDescent="0.25">
      <c r="A12253" t="s">
        <v>30329</v>
      </c>
      <c r="B12253">
        <f>COUNTIF(trash_hauler_report!$E$2:$E$20227,Sheet2!A12253)</f>
        <v>1</v>
      </c>
    </row>
    <row r="12254" spans="1:2" x14ac:dyDescent="0.25">
      <c r="A12254" t="s">
        <v>30330</v>
      </c>
      <c r="B12254">
        <f>COUNTIF(trash_hauler_report!$E$2:$E$20227,Sheet2!A12254)</f>
        <v>1</v>
      </c>
    </row>
    <row r="12255" spans="1:2" x14ac:dyDescent="0.25">
      <c r="A12255" t="s">
        <v>30331</v>
      </c>
      <c r="B12255">
        <f>COUNTIF(trash_hauler_report!$E$2:$E$20227,Sheet2!A12255)</f>
        <v>1</v>
      </c>
    </row>
    <row r="12256" spans="1:2" x14ac:dyDescent="0.25">
      <c r="A12256" t="s">
        <v>30332</v>
      </c>
      <c r="B12256">
        <f>COUNTIF(trash_hauler_report!$E$2:$E$20227,Sheet2!A12256)</f>
        <v>1</v>
      </c>
    </row>
    <row r="12257" spans="1:2" x14ac:dyDescent="0.25">
      <c r="A12257" t="s">
        <v>30333</v>
      </c>
      <c r="B12257">
        <f>COUNTIF(trash_hauler_report!$E$2:$E$20227,Sheet2!A12257)</f>
        <v>1</v>
      </c>
    </row>
    <row r="12258" spans="1:2" x14ac:dyDescent="0.25">
      <c r="A12258" t="s">
        <v>30334</v>
      </c>
      <c r="B12258">
        <f>COUNTIF(trash_hauler_report!$E$2:$E$20227,Sheet2!A12258)</f>
        <v>1</v>
      </c>
    </row>
    <row r="12259" spans="1:2" x14ac:dyDescent="0.25">
      <c r="A12259" t="s">
        <v>30335</v>
      </c>
      <c r="B12259">
        <f>COUNTIF(trash_hauler_report!$E$2:$E$20227,Sheet2!A12259)</f>
        <v>1</v>
      </c>
    </row>
    <row r="12260" spans="1:2" x14ac:dyDescent="0.25">
      <c r="A12260" t="s">
        <v>30336</v>
      </c>
      <c r="B12260">
        <f>COUNTIF(trash_hauler_report!$E$2:$E$20227,Sheet2!A12260)</f>
        <v>1</v>
      </c>
    </row>
    <row r="12261" spans="1:2" x14ac:dyDescent="0.25">
      <c r="A12261" t="s">
        <v>30337</v>
      </c>
      <c r="B12261">
        <f>COUNTIF(trash_hauler_report!$E$2:$E$20227,Sheet2!A12261)</f>
        <v>1</v>
      </c>
    </row>
    <row r="12262" spans="1:2" x14ac:dyDescent="0.25">
      <c r="A12262" t="s">
        <v>30339</v>
      </c>
      <c r="B12262">
        <f>COUNTIF(trash_hauler_report!$E$2:$E$20227,Sheet2!A12262)</f>
        <v>1</v>
      </c>
    </row>
    <row r="12263" spans="1:2" x14ac:dyDescent="0.25">
      <c r="A12263" t="s">
        <v>30340</v>
      </c>
      <c r="B12263">
        <f>COUNTIF(trash_hauler_report!$E$2:$E$20227,Sheet2!A12263)</f>
        <v>2</v>
      </c>
    </row>
    <row r="12264" spans="1:2" x14ac:dyDescent="0.25">
      <c r="A12264" t="s">
        <v>30341</v>
      </c>
      <c r="B12264">
        <f>COUNTIF(trash_hauler_report!$E$2:$E$20227,Sheet2!A12264)</f>
        <v>1</v>
      </c>
    </row>
    <row r="12265" spans="1:2" x14ac:dyDescent="0.25">
      <c r="A12265" t="s">
        <v>30342</v>
      </c>
      <c r="B12265">
        <f>COUNTIF(trash_hauler_report!$E$2:$E$20227,Sheet2!A12265)</f>
        <v>1</v>
      </c>
    </row>
    <row r="12266" spans="1:2" x14ac:dyDescent="0.25">
      <c r="A12266" t="s">
        <v>30343</v>
      </c>
      <c r="B12266">
        <f>COUNTIF(trash_hauler_report!$E$2:$E$20227,Sheet2!A12266)</f>
        <v>1</v>
      </c>
    </row>
    <row r="12267" spans="1:2" x14ac:dyDescent="0.25">
      <c r="A12267" t="s">
        <v>30345</v>
      </c>
      <c r="B12267">
        <f>COUNTIF(trash_hauler_report!$E$2:$E$20227,Sheet2!A12267)</f>
        <v>1</v>
      </c>
    </row>
    <row r="12268" spans="1:2" x14ac:dyDescent="0.25">
      <c r="A12268" t="s">
        <v>30346</v>
      </c>
      <c r="B12268">
        <f>COUNTIF(trash_hauler_report!$E$2:$E$20227,Sheet2!A12268)</f>
        <v>1</v>
      </c>
    </row>
    <row r="12269" spans="1:2" x14ac:dyDescent="0.25">
      <c r="A12269" t="s">
        <v>30347</v>
      </c>
      <c r="B12269">
        <f>COUNTIF(trash_hauler_report!$E$2:$E$20227,Sheet2!A12269)</f>
        <v>1</v>
      </c>
    </row>
    <row r="12270" spans="1:2" x14ac:dyDescent="0.25">
      <c r="A12270" t="s">
        <v>30348</v>
      </c>
      <c r="B12270">
        <f>COUNTIF(trash_hauler_report!$E$2:$E$20227,Sheet2!A12270)</f>
        <v>1</v>
      </c>
    </row>
    <row r="12271" spans="1:2" x14ac:dyDescent="0.25">
      <c r="A12271" t="s">
        <v>30349</v>
      </c>
      <c r="B12271">
        <f>COUNTIF(trash_hauler_report!$E$2:$E$20227,Sheet2!A12271)</f>
        <v>1</v>
      </c>
    </row>
    <row r="12272" spans="1:2" x14ac:dyDescent="0.25">
      <c r="A12272" t="s">
        <v>30350</v>
      </c>
      <c r="B12272">
        <f>COUNTIF(trash_hauler_report!$E$2:$E$20227,Sheet2!A12272)</f>
        <v>1</v>
      </c>
    </row>
    <row r="12273" spans="1:2" x14ac:dyDescent="0.25">
      <c r="A12273" t="s">
        <v>30351</v>
      </c>
      <c r="B12273">
        <f>COUNTIF(trash_hauler_report!$E$2:$E$20227,Sheet2!A12273)</f>
        <v>1</v>
      </c>
    </row>
    <row r="12274" spans="1:2" x14ac:dyDescent="0.25">
      <c r="A12274" t="s">
        <v>30352</v>
      </c>
      <c r="B12274">
        <f>COUNTIF(trash_hauler_report!$E$2:$E$20227,Sheet2!A12274)</f>
        <v>1</v>
      </c>
    </row>
    <row r="12275" spans="1:2" x14ac:dyDescent="0.25">
      <c r="A12275" t="s">
        <v>30353</v>
      </c>
      <c r="B12275">
        <f>COUNTIF(trash_hauler_report!$E$2:$E$20227,Sheet2!A12275)</f>
        <v>2</v>
      </c>
    </row>
    <row r="12276" spans="1:2" x14ac:dyDescent="0.25">
      <c r="A12276" t="s">
        <v>30354</v>
      </c>
      <c r="B12276">
        <f>COUNTIF(trash_hauler_report!$E$2:$E$20227,Sheet2!A12276)</f>
        <v>1</v>
      </c>
    </row>
    <row r="12277" spans="1:2" x14ac:dyDescent="0.25">
      <c r="A12277" t="s">
        <v>30355</v>
      </c>
      <c r="B12277">
        <f>COUNTIF(trash_hauler_report!$E$2:$E$20227,Sheet2!A12277)</f>
        <v>1</v>
      </c>
    </row>
    <row r="12278" spans="1:2" x14ac:dyDescent="0.25">
      <c r="A12278" t="s">
        <v>30356</v>
      </c>
      <c r="B12278">
        <f>COUNTIF(trash_hauler_report!$E$2:$E$20227,Sheet2!A12278)</f>
        <v>1</v>
      </c>
    </row>
    <row r="12279" spans="1:2" x14ac:dyDescent="0.25">
      <c r="A12279" t="s">
        <v>30357</v>
      </c>
      <c r="B12279">
        <f>COUNTIF(trash_hauler_report!$E$2:$E$20227,Sheet2!A12279)</f>
        <v>1</v>
      </c>
    </row>
    <row r="12280" spans="1:2" x14ac:dyDescent="0.25">
      <c r="A12280" t="s">
        <v>30358</v>
      </c>
      <c r="B12280">
        <f>COUNTIF(trash_hauler_report!$E$2:$E$20227,Sheet2!A12280)</f>
        <v>1</v>
      </c>
    </row>
    <row r="12281" spans="1:2" x14ac:dyDescent="0.25">
      <c r="A12281" t="s">
        <v>30359</v>
      </c>
      <c r="B12281">
        <f>COUNTIF(trash_hauler_report!$E$2:$E$20227,Sheet2!A12281)</f>
        <v>1</v>
      </c>
    </row>
    <row r="12282" spans="1:2" x14ac:dyDescent="0.25">
      <c r="A12282" t="s">
        <v>30360</v>
      </c>
      <c r="B12282">
        <f>COUNTIF(trash_hauler_report!$E$2:$E$20227,Sheet2!A12282)</f>
        <v>1</v>
      </c>
    </row>
    <row r="12283" spans="1:2" x14ac:dyDescent="0.25">
      <c r="A12283" t="s">
        <v>30361</v>
      </c>
      <c r="B12283">
        <f>COUNTIF(trash_hauler_report!$E$2:$E$20227,Sheet2!A12283)</f>
        <v>1</v>
      </c>
    </row>
    <row r="12284" spans="1:2" x14ac:dyDescent="0.25">
      <c r="A12284" t="s">
        <v>30362</v>
      </c>
      <c r="B12284">
        <f>COUNTIF(trash_hauler_report!$E$2:$E$20227,Sheet2!A12284)</f>
        <v>1</v>
      </c>
    </row>
    <row r="12285" spans="1:2" x14ac:dyDescent="0.25">
      <c r="A12285" t="s">
        <v>30363</v>
      </c>
      <c r="B12285">
        <f>COUNTIF(trash_hauler_report!$E$2:$E$20227,Sheet2!A12285)</f>
        <v>4</v>
      </c>
    </row>
    <row r="12286" spans="1:2" x14ac:dyDescent="0.25">
      <c r="A12286" t="s">
        <v>30364</v>
      </c>
      <c r="B12286">
        <f>COUNTIF(trash_hauler_report!$E$2:$E$20227,Sheet2!A12286)</f>
        <v>1</v>
      </c>
    </row>
    <row r="12287" spans="1:2" x14ac:dyDescent="0.25">
      <c r="A12287" t="s">
        <v>30365</v>
      </c>
      <c r="B12287">
        <f>COUNTIF(trash_hauler_report!$E$2:$E$20227,Sheet2!A12287)</f>
        <v>1</v>
      </c>
    </row>
    <row r="12288" spans="1:2" x14ac:dyDescent="0.25">
      <c r="A12288" t="s">
        <v>30366</v>
      </c>
      <c r="B12288">
        <f>COUNTIF(trash_hauler_report!$E$2:$E$20227,Sheet2!A12288)</f>
        <v>1</v>
      </c>
    </row>
    <row r="12289" spans="1:2" x14ac:dyDescent="0.25">
      <c r="A12289" t="s">
        <v>30367</v>
      </c>
      <c r="B12289">
        <f>COUNTIF(trash_hauler_report!$E$2:$E$20227,Sheet2!A12289)</f>
        <v>1</v>
      </c>
    </row>
    <row r="12290" spans="1:2" x14ac:dyDescent="0.25">
      <c r="A12290" t="s">
        <v>30368</v>
      </c>
      <c r="B12290">
        <f>COUNTIF(trash_hauler_report!$E$2:$E$20227,Sheet2!A12290)</f>
        <v>1</v>
      </c>
    </row>
    <row r="12291" spans="1:2" x14ac:dyDescent="0.25">
      <c r="A12291" t="s">
        <v>30369</v>
      </c>
      <c r="B12291">
        <f>COUNTIF(trash_hauler_report!$E$2:$E$20227,Sheet2!A12291)</f>
        <v>1</v>
      </c>
    </row>
    <row r="12292" spans="1:2" x14ac:dyDescent="0.25">
      <c r="A12292" t="s">
        <v>30371</v>
      </c>
      <c r="B12292">
        <f>COUNTIF(trash_hauler_report!$E$2:$E$20227,Sheet2!A12292)</f>
        <v>1</v>
      </c>
    </row>
    <row r="12293" spans="1:2" x14ac:dyDescent="0.25">
      <c r="A12293" t="s">
        <v>30372</v>
      </c>
      <c r="B12293">
        <f>COUNTIF(trash_hauler_report!$E$2:$E$20227,Sheet2!A12293)</f>
        <v>1</v>
      </c>
    </row>
    <row r="12294" spans="1:2" x14ac:dyDescent="0.25">
      <c r="A12294" t="s">
        <v>30373</v>
      </c>
      <c r="B12294">
        <f>COUNTIF(trash_hauler_report!$E$2:$E$20227,Sheet2!A12294)</f>
        <v>1</v>
      </c>
    </row>
    <row r="12295" spans="1:2" x14ac:dyDescent="0.25">
      <c r="A12295" t="s">
        <v>30374</v>
      </c>
      <c r="B12295">
        <f>COUNTIF(trash_hauler_report!$E$2:$E$20227,Sheet2!A12295)</f>
        <v>1</v>
      </c>
    </row>
    <row r="12296" spans="1:2" x14ac:dyDescent="0.25">
      <c r="A12296" t="s">
        <v>30375</v>
      </c>
      <c r="B12296">
        <f>COUNTIF(trash_hauler_report!$E$2:$E$20227,Sheet2!A12296)</f>
        <v>1</v>
      </c>
    </row>
    <row r="12297" spans="1:2" x14ac:dyDescent="0.25">
      <c r="A12297" t="s">
        <v>30376</v>
      </c>
      <c r="B12297">
        <f>COUNTIF(trash_hauler_report!$E$2:$E$20227,Sheet2!A12297)</f>
        <v>1</v>
      </c>
    </row>
    <row r="12298" spans="1:2" x14ac:dyDescent="0.25">
      <c r="A12298" t="s">
        <v>30377</v>
      </c>
      <c r="B12298">
        <f>COUNTIF(trash_hauler_report!$E$2:$E$20227,Sheet2!A12298)</f>
        <v>1</v>
      </c>
    </row>
    <row r="12299" spans="1:2" x14ac:dyDescent="0.25">
      <c r="A12299" t="s">
        <v>30380</v>
      </c>
      <c r="B12299">
        <f>COUNTIF(trash_hauler_report!$E$2:$E$20227,Sheet2!A12299)</f>
        <v>1</v>
      </c>
    </row>
    <row r="12300" spans="1:2" x14ac:dyDescent="0.25">
      <c r="A12300" t="s">
        <v>30381</v>
      </c>
      <c r="B12300">
        <f>COUNTIF(trash_hauler_report!$E$2:$E$20227,Sheet2!A12300)</f>
        <v>1</v>
      </c>
    </row>
    <row r="12301" spans="1:2" x14ac:dyDescent="0.25">
      <c r="A12301" t="s">
        <v>30382</v>
      </c>
      <c r="B12301">
        <f>COUNTIF(trash_hauler_report!$E$2:$E$20227,Sheet2!A12301)</f>
        <v>1</v>
      </c>
    </row>
    <row r="12302" spans="1:2" x14ac:dyDescent="0.25">
      <c r="A12302" t="s">
        <v>30383</v>
      </c>
      <c r="B12302">
        <f>COUNTIF(trash_hauler_report!$E$2:$E$20227,Sheet2!A12302)</f>
        <v>1</v>
      </c>
    </row>
    <row r="12303" spans="1:2" x14ac:dyDescent="0.25">
      <c r="A12303" t="s">
        <v>30384</v>
      </c>
      <c r="B12303">
        <f>COUNTIF(trash_hauler_report!$E$2:$E$20227,Sheet2!A12303)</f>
        <v>1</v>
      </c>
    </row>
    <row r="12304" spans="1:2" x14ac:dyDescent="0.25">
      <c r="A12304" t="s">
        <v>30385</v>
      </c>
      <c r="B12304">
        <f>COUNTIF(trash_hauler_report!$E$2:$E$20227,Sheet2!A12304)</f>
        <v>1</v>
      </c>
    </row>
    <row r="12305" spans="1:2" x14ac:dyDescent="0.25">
      <c r="A12305" t="s">
        <v>30386</v>
      </c>
      <c r="B12305">
        <f>COUNTIF(trash_hauler_report!$E$2:$E$20227,Sheet2!A12305)</f>
        <v>1</v>
      </c>
    </row>
    <row r="12306" spans="1:2" x14ac:dyDescent="0.25">
      <c r="A12306" t="s">
        <v>30387</v>
      </c>
      <c r="B12306">
        <f>COUNTIF(trash_hauler_report!$E$2:$E$20227,Sheet2!A12306)</f>
        <v>1</v>
      </c>
    </row>
    <row r="12307" spans="1:2" x14ac:dyDescent="0.25">
      <c r="A12307" t="s">
        <v>30388</v>
      </c>
      <c r="B12307">
        <f>COUNTIF(trash_hauler_report!$E$2:$E$20227,Sheet2!A12307)</f>
        <v>1</v>
      </c>
    </row>
    <row r="12308" spans="1:2" x14ac:dyDescent="0.25">
      <c r="A12308" t="s">
        <v>30389</v>
      </c>
      <c r="B12308">
        <f>COUNTIF(trash_hauler_report!$E$2:$E$20227,Sheet2!A12308)</f>
        <v>1</v>
      </c>
    </row>
    <row r="12309" spans="1:2" x14ac:dyDescent="0.25">
      <c r="A12309" t="s">
        <v>30390</v>
      </c>
      <c r="B12309">
        <f>COUNTIF(trash_hauler_report!$E$2:$E$20227,Sheet2!A12309)</f>
        <v>1</v>
      </c>
    </row>
    <row r="12310" spans="1:2" x14ac:dyDescent="0.25">
      <c r="A12310" t="s">
        <v>30391</v>
      </c>
      <c r="B12310">
        <f>COUNTIF(trash_hauler_report!$E$2:$E$20227,Sheet2!A12310)</f>
        <v>1</v>
      </c>
    </row>
    <row r="12311" spans="1:2" x14ac:dyDescent="0.25">
      <c r="A12311" t="s">
        <v>30392</v>
      </c>
      <c r="B12311">
        <f>COUNTIF(trash_hauler_report!$E$2:$E$20227,Sheet2!A12311)</f>
        <v>1</v>
      </c>
    </row>
    <row r="12312" spans="1:2" x14ac:dyDescent="0.25">
      <c r="A12312" t="s">
        <v>30393</v>
      </c>
      <c r="B12312">
        <f>COUNTIF(trash_hauler_report!$E$2:$E$20227,Sheet2!A12312)</f>
        <v>2</v>
      </c>
    </row>
    <row r="12313" spans="1:2" x14ac:dyDescent="0.25">
      <c r="A12313" t="s">
        <v>30394</v>
      </c>
      <c r="B12313">
        <f>COUNTIF(trash_hauler_report!$E$2:$E$20227,Sheet2!A12313)</f>
        <v>1</v>
      </c>
    </row>
    <row r="12314" spans="1:2" x14ac:dyDescent="0.25">
      <c r="A12314" t="s">
        <v>30395</v>
      </c>
      <c r="B12314">
        <f>COUNTIF(trash_hauler_report!$E$2:$E$20227,Sheet2!A12314)</f>
        <v>1</v>
      </c>
    </row>
    <row r="12315" spans="1:2" x14ac:dyDescent="0.25">
      <c r="A12315" t="s">
        <v>30396</v>
      </c>
      <c r="B12315">
        <f>COUNTIF(trash_hauler_report!$E$2:$E$20227,Sheet2!A12315)</f>
        <v>1</v>
      </c>
    </row>
    <row r="12316" spans="1:2" x14ac:dyDescent="0.25">
      <c r="A12316" t="s">
        <v>30397</v>
      </c>
      <c r="B12316">
        <f>COUNTIF(trash_hauler_report!$E$2:$E$20227,Sheet2!A12316)</f>
        <v>1</v>
      </c>
    </row>
    <row r="12317" spans="1:2" x14ac:dyDescent="0.25">
      <c r="A12317" t="s">
        <v>30398</v>
      </c>
      <c r="B12317">
        <f>COUNTIF(trash_hauler_report!$E$2:$E$20227,Sheet2!A12317)</f>
        <v>1</v>
      </c>
    </row>
    <row r="12318" spans="1:2" x14ac:dyDescent="0.25">
      <c r="A12318" t="s">
        <v>30399</v>
      </c>
      <c r="B12318">
        <f>COUNTIF(trash_hauler_report!$E$2:$E$20227,Sheet2!A12318)</f>
        <v>1</v>
      </c>
    </row>
    <row r="12319" spans="1:2" x14ac:dyDescent="0.25">
      <c r="A12319" t="s">
        <v>30400</v>
      </c>
      <c r="B12319">
        <f>COUNTIF(trash_hauler_report!$E$2:$E$20227,Sheet2!A12319)</f>
        <v>1</v>
      </c>
    </row>
    <row r="12320" spans="1:2" x14ac:dyDescent="0.25">
      <c r="A12320" t="s">
        <v>30401</v>
      </c>
      <c r="B12320">
        <f>COUNTIF(trash_hauler_report!$E$2:$E$20227,Sheet2!A12320)</f>
        <v>1</v>
      </c>
    </row>
    <row r="12321" spans="1:2" x14ac:dyDescent="0.25">
      <c r="A12321" t="s">
        <v>30402</v>
      </c>
      <c r="B12321">
        <f>COUNTIF(trash_hauler_report!$E$2:$E$20227,Sheet2!A12321)</f>
        <v>1</v>
      </c>
    </row>
    <row r="12322" spans="1:2" x14ac:dyDescent="0.25">
      <c r="A12322" t="s">
        <v>30403</v>
      </c>
      <c r="B12322">
        <f>COUNTIF(trash_hauler_report!$E$2:$E$20227,Sheet2!A12322)</f>
        <v>1</v>
      </c>
    </row>
    <row r="12323" spans="1:2" x14ac:dyDescent="0.25">
      <c r="A12323" t="s">
        <v>30404</v>
      </c>
      <c r="B12323">
        <f>COUNTIF(trash_hauler_report!$E$2:$E$20227,Sheet2!A12323)</f>
        <v>1</v>
      </c>
    </row>
    <row r="12324" spans="1:2" x14ac:dyDescent="0.25">
      <c r="A12324" t="s">
        <v>30406</v>
      </c>
      <c r="B12324">
        <f>COUNTIF(trash_hauler_report!$E$2:$E$20227,Sheet2!A12324)</f>
        <v>1</v>
      </c>
    </row>
    <row r="12325" spans="1:2" x14ac:dyDescent="0.25">
      <c r="A12325" t="s">
        <v>30407</v>
      </c>
      <c r="B12325">
        <f>COUNTIF(trash_hauler_report!$E$2:$E$20227,Sheet2!A12325)</f>
        <v>1</v>
      </c>
    </row>
    <row r="12326" spans="1:2" x14ac:dyDescent="0.25">
      <c r="A12326" t="s">
        <v>30408</v>
      </c>
      <c r="B12326">
        <f>COUNTIF(trash_hauler_report!$E$2:$E$20227,Sheet2!A12326)</f>
        <v>1</v>
      </c>
    </row>
    <row r="12327" spans="1:2" x14ac:dyDescent="0.25">
      <c r="A12327" t="s">
        <v>30409</v>
      </c>
      <c r="B12327">
        <f>COUNTIF(trash_hauler_report!$E$2:$E$20227,Sheet2!A12327)</f>
        <v>1</v>
      </c>
    </row>
    <row r="12328" spans="1:2" x14ac:dyDescent="0.25">
      <c r="A12328" t="s">
        <v>30410</v>
      </c>
      <c r="B12328">
        <f>COUNTIF(trash_hauler_report!$E$2:$E$20227,Sheet2!A12328)</f>
        <v>1</v>
      </c>
    </row>
    <row r="12329" spans="1:2" x14ac:dyDescent="0.25">
      <c r="A12329" t="s">
        <v>30411</v>
      </c>
      <c r="B12329">
        <f>COUNTIF(trash_hauler_report!$E$2:$E$20227,Sheet2!A12329)</f>
        <v>1</v>
      </c>
    </row>
    <row r="12330" spans="1:2" x14ac:dyDescent="0.25">
      <c r="A12330" t="s">
        <v>30412</v>
      </c>
      <c r="B12330">
        <f>COUNTIF(trash_hauler_report!$E$2:$E$20227,Sheet2!A12330)</f>
        <v>1</v>
      </c>
    </row>
    <row r="12331" spans="1:2" x14ac:dyDescent="0.25">
      <c r="A12331" t="s">
        <v>30413</v>
      </c>
      <c r="B12331">
        <f>COUNTIF(trash_hauler_report!$E$2:$E$20227,Sheet2!A12331)</f>
        <v>1</v>
      </c>
    </row>
    <row r="12332" spans="1:2" x14ac:dyDescent="0.25">
      <c r="A12332" t="s">
        <v>30414</v>
      </c>
      <c r="B12332">
        <f>COUNTIF(trash_hauler_report!$E$2:$E$20227,Sheet2!A12332)</f>
        <v>1</v>
      </c>
    </row>
    <row r="12333" spans="1:2" x14ac:dyDescent="0.25">
      <c r="A12333" t="s">
        <v>30415</v>
      </c>
      <c r="B12333">
        <f>COUNTIF(trash_hauler_report!$E$2:$E$20227,Sheet2!A12333)</f>
        <v>1</v>
      </c>
    </row>
    <row r="12334" spans="1:2" x14ac:dyDescent="0.25">
      <c r="A12334" t="s">
        <v>30416</v>
      </c>
      <c r="B12334">
        <f>COUNTIF(trash_hauler_report!$E$2:$E$20227,Sheet2!A12334)</f>
        <v>1</v>
      </c>
    </row>
    <row r="12335" spans="1:2" x14ac:dyDescent="0.25">
      <c r="A12335" t="s">
        <v>30417</v>
      </c>
      <c r="B12335">
        <f>COUNTIF(trash_hauler_report!$E$2:$E$20227,Sheet2!A12335)</f>
        <v>1</v>
      </c>
    </row>
    <row r="12336" spans="1:2" x14ac:dyDescent="0.25">
      <c r="A12336" t="s">
        <v>30419</v>
      </c>
      <c r="B12336">
        <f>COUNTIF(trash_hauler_report!$E$2:$E$20227,Sheet2!A12336)</f>
        <v>1</v>
      </c>
    </row>
    <row r="12337" spans="1:2" x14ac:dyDescent="0.25">
      <c r="A12337" t="s">
        <v>30420</v>
      </c>
      <c r="B12337">
        <f>COUNTIF(trash_hauler_report!$E$2:$E$20227,Sheet2!A12337)</f>
        <v>1</v>
      </c>
    </row>
    <row r="12338" spans="1:2" x14ac:dyDescent="0.25">
      <c r="A12338" t="s">
        <v>30421</v>
      </c>
      <c r="B12338">
        <f>COUNTIF(trash_hauler_report!$E$2:$E$20227,Sheet2!A12338)</f>
        <v>1</v>
      </c>
    </row>
    <row r="12339" spans="1:2" x14ac:dyDescent="0.25">
      <c r="A12339" t="s">
        <v>30422</v>
      </c>
      <c r="B12339">
        <f>COUNTIF(trash_hauler_report!$E$2:$E$20227,Sheet2!A12339)</f>
        <v>1</v>
      </c>
    </row>
    <row r="12340" spans="1:2" x14ac:dyDescent="0.25">
      <c r="A12340" t="s">
        <v>30423</v>
      </c>
      <c r="B12340">
        <f>COUNTIF(trash_hauler_report!$E$2:$E$20227,Sheet2!A12340)</f>
        <v>1</v>
      </c>
    </row>
    <row r="12341" spans="1:2" x14ac:dyDescent="0.25">
      <c r="A12341" t="s">
        <v>30425</v>
      </c>
      <c r="B12341">
        <f>COUNTIF(trash_hauler_report!$E$2:$E$20227,Sheet2!A12341)</f>
        <v>1</v>
      </c>
    </row>
    <row r="12342" spans="1:2" x14ac:dyDescent="0.25">
      <c r="A12342" t="s">
        <v>30426</v>
      </c>
      <c r="B12342">
        <f>COUNTIF(trash_hauler_report!$E$2:$E$20227,Sheet2!A12342)</f>
        <v>1</v>
      </c>
    </row>
    <row r="12343" spans="1:2" x14ac:dyDescent="0.25">
      <c r="A12343" t="s">
        <v>30427</v>
      </c>
      <c r="B12343">
        <f>COUNTIF(trash_hauler_report!$E$2:$E$20227,Sheet2!A12343)</f>
        <v>2</v>
      </c>
    </row>
    <row r="12344" spans="1:2" x14ac:dyDescent="0.25">
      <c r="A12344" t="s">
        <v>30428</v>
      </c>
      <c r="B12344">
        <f>COUNTIF(trash_hauler_report!$E$2:$E$20227,Sheet2!A12344)</f>
        <v>1</v>
      </c>
    </row>
    <row r="12345" spans="1:2" x14ac:dyDescent="0.25">
      <c r="A12345" t="s">
        <v>30432</v>
      </c>
      <c r="B12345">
        <f>COUNTIF(trash_hauler_report!$E$2:$E$20227,Sheet2!A12345)</f>
        <v>1</v>
      </c>
    </row>
    <row r="12346" spans="1:2" x14ac:dyDescent="0.25">
      <c r="A12346" t="s">
        <v>30433</v>
      </c>
      <c r="B12346">
        <f>COUNTIF(trash_hauler_report!$E$2:$E$20227,Sheet2!A12346)</f>
        <v>1</v>
      </c>
    </row>
    <row r="12347" spans="1:2" x14ac:dyDescent="0.25">
      <c r="A12347" t="s">
        <v>30435</v>
      </c>
      <c r="B12347">
        <f>COUNTIF(trash_hauler_report!$E$2:$E$20227,Sheet2!A12347)</f>
        <v>1</v>
      </c>
    </row>
    <row r="12348" spans="1:2" x14ac:dyDescent="0.25">
      <c r="A12348" t="s">
        <v>30436</v>
      </c>
      <c r="B12348">
        <f>COUNTIF(trash_hauler_report!$E$2:$E$20227,Sheet2!A12348)</f>
        <v>1</v>
      </c>
    </row>
    <row r="12349" spans="1:2" x14ac:dyDescent="0.25">
      <c r="A12349" t="s">
        <v>30437</v>
      </c>
      <c r="B12349">
        <f>COUNTIF(trash_hauler_report!$E$2:$E$20227,Sheet2!A12349)</f>
        <v>1</v>
      </c>
    </row>
    <row r="12350" spans="1:2" x14ac:dyDescent="0.25">
      <c r="A12350" t="s">
        <v>30438</v>
      </c>
      <c r="B12350">
        <f>COUNTIF(trash_hauler_report!$E$2:$E$20227,Sheet2!A12350)</f>
        <v>1</v>
      </c>
    </row>
    <row r="12351" spans="1:2" x14ac:dyDescent="0.25">
      <c r="A12351" t="s">
        <v>30439</v>
      </c>
      <c r="B12351">
        <f>COUNTIF(trash_hauler_report!$E$2:$E$20227,Sheet2!A12351)</f>
        <v>1</v>
      </c>
    </row>
    <row r="12352" spans="1:2" x14ac:dyDescent="0.25">
      <c r="A12352" t="s">
        <v>30440</v>
      </c>
      <c r="B12352">
        <f>COUNTIF(trash_hauler_report!$E$2:$E$20227,Sheet2!A12352)</f>
        <v>1</v>
      </c>
    </row>
    <row r="12353" spans="1:2" x14ac:dyDescent="0.25">
      <c r="A12353" t="s">
        <v>30441</v>
      </c>
      <c r="B12353">
        <f>COUNTIF(trash_hauler_report!$E$2:$E$20227,Sheet2!A12353)</f>
        <v>1</v>
      </c>
    </row>
    <row r="12354" spans="1:2" x14ac:dyDescent="0.25">
      <c r="A12354" t="s">
        <v>30442</v>
      </c>
      <c r="B12354">
        <f>COUNTIF(trash_hauler_report!$E$2:$E$20227,Sheet2!A12354)</f>
        <v>1</v>
      </c>
    </row>
    <row r="12355" spans="1:2" x14ac:dyDescent="0.25">
      <c r="A12355" t="s">
        <v>30443</v>
      </c>
      <c r="B12355">
        <f>COUNTIF(trash_hauler_report!$E$2:$E$20227,Sheet2!A12355)</f>
        <v>1</v>
      </c>
    </row>
    <row r="12356" spans="1:2" x14ac:dyDescent="0.25">
      <c r="A12356" t="s">
        <v>30444</v>
      </c>
      <c r="B12356">
        <f>COUNTIF(trash_hauler_report!$E$2:$E$20227,Sheet2!A12356)</f>
        <v>1</v>
      </c>
    </row>
    <row r="12357" spans="1:2" x14ac:dyDescent="0.25">
      <c r="A12357" t="s">
        <v>30445</v>
      </c>
      <c r="B12357">
        <f>COUNTIF(trash_hauler_report!$E$2:$E$20227,Sheet2!A12357)</f>
        <v>1</v>
      </c>
    </row>
    <row r="12358" spans="1:2" x14ac:dyDescent="0.25">
      <c r="A12358" t="s">
        <v>30447</v>
      </c>
      <c r="B12358">
        <f>COUNTIF(trash_hauler_report!$E$2:$E$20227,Sheet2!A12358)</f>
        <v>1</v>
      </c>
    </row>
    <row r="12359" spans="1:2" x14ac:dyDescent="0.25">
      <c r="A12359" t="s">
        <v>30448</v>
      </c>
      <c r="B12359">
        <f>COUNTIF(trash_hauler_report!$E$2:$E$20227,Sheet2!A12359)</f>
        <v>1</v>
      </c>
    </row>
    <row r="12360" spans="1:2" x14ac:dyDescent="0.25">
      <c r="A12360" t="s">
        <v>30449</v>
      </c>
      <c r="B12360">
        <f>COUNTIF(trash_hauler_report!$E$2:$E$20227,Sheet2!A12360)</f>
        <v>1</v>
      </c>
    </row>
    <row r="12361" spans="1:2" x14ac:dyDescent="0.25">
      <c r="A12361" t="s">
        <v>30450</v>
      </c>
      <c r="B12361">
        <f>COUNTIF(trash_hauler_report!$E$2:$E$20227,Sheet2!A12361)</f>
        <v>1</v>
      </c>
    </row>
    <row r="12362" spans="1:2" x14ac:dyDescent="0.25">
      <c r="A12362" t="s">
        <v>30451</v>
      </c>
      <c r="B12362">
        <f>COUNTIF(trash_hauler_report!$E$2:$E$20227,Sheet2!A12362)</f>
        <v>1</v>
      </c>
    </row>
    <row r="12363" spans="1:2" x14ac:dyDescent="0.25">
      <c r="A12363" t="s">
        <v>30452</v>
      </c>
      <c r="B12363">
        <f>COUNTIF(trash_hauler_report!$E$2:$E$20227,Sheet2!A12363)</f>
        <v>1</v>
      </c>
    </row>
    <row r="12364" spans="1:2" x14ac:dyDescent="0.25">
      <c r="A12364" t="s">
        <v>30454</v>
      </c>
      <c r="B12364">
        <f>COUNTIF(trash_hauler_report!$E$2:$E$20227,Sheet2!A12364)</f>
        <v>1</v>
      </c>
    </row>
    <row r="12365" spans="1:2" x14ac:dyDescent="0.25">
      <c r="A12365" t="s">
        <v>30455</v>
      </c>
      <c r="B12365">
        <f>COUNTIF(trash_hauler_report!$E$2:$E$20227,Sheet2!A12365)</f>
        <v>1</v>
      </c>
    </row>
    <row r="12366" spans="1:2" x14ac:dyDescent="0.25">
      <c r="A12366" t="s">
        <v>30456</v>
      </c>
      <c r="B12366">
        <f>COUNTIF(trash_hauler_report!$E$2:$E$20227,Sheet2!A12366)</f>
        <v>1</v>
      </c>
    </row>
    <row r="12367" spans="1:2" x14ac:dyDescent="0.25">
      <c r="A12367" t="s">
        <v>30457</v>
      </c>
      <c r="B12367">
        <f>COUNTIF(trash_hauler_report!$E$2:$E$20227,Sheet2!A12367)</f>
        <v>1</v>
      </c>
    </row>
    <row r="12368" spans="1:2" x14ac:dyDescent="0.25">
      <c r="A12368" t="s">
        <v>30458</v>
      </c>
      <c r="B12368">
        <f>COUNTIF(trash_hauler_report!$E$2:$E$20227,Sheet2!A12368)</f>
        <v>1</v>
      </c>
    </row>
    <row r="12369" spans="1:2" x14ac:dyDescent="0.25">
      <c r="A12369" t="s">
        <v>30459</v>
      </c>
      <c r="B12369">
        <f>COUNTIF(trash_hauler_report!$E$2:$E$20227,Sheet2!A12369)</f>
        <v>1</v>
      </c>
    </row>
    <row r="12370" spans="1:2" x14ac:dyDescent="0.25">
      <c r="A12370" t="s">
        <v>17684</v>
      </c>
      <c r="B12370">
        <f>COUNTIF(trash_hauler_report!$E$2:$E$20227,Sheet2!A12370)</f>
        <v>2</v>
      </c>
    </row>
    <row r="12371" spans="1:2" x14ac:dyDescent="0.25">
      <c r="A12371" t="s">
        <v>30460</v>
      </c>
      <c r="B12371">
        <f>COUNTIF(trash_hauler_report!$E$2:$E$20227,Sheet2!A12371)</f>
        <v>1</v>
      </c>
    </row>
    <row r="12372" spans="1:2" x14ac:dyDescent="0.25">
      <c r="A12372" t="s">
        <v>30461</v>
      </c>
      <c r="B12372">
        <f>COUNTIF(trash_hauler_report!$E$2:$E$20227,Sheet2!A12372)</f>
        <v>1</v>
      </c>
    </row>
    <row r="12373" spans="1:2" x14ac:dyDescent="0.25">
      <c r="A12373" t="s">
        <v>30462</v>
      </c>
      <c r="B12373">
        <f>COUNTIF(trash_hauler_report!$E$2:$E$20227,Sheet2!A12373)</f>
        <v>1</v>
      </c>
    </row>
    <row r="12374" spans="1:2" x14ac:dyDescent="0.25">
      <c r="A12374" t="s">
        <v>30463</v>
      </c>
      <c r="B12374">
        <f>COUNTIF(trash_hauler_report!$E$2:$E$20227,Sheet2!A12374)</f>
        <v>1</v>
      </c>
    </row>
    <row r="12375" spans="1:2" x14ac:dyDescent="0.25">
      <c r="A12375" t="s">
        <v>30467</v>
      </c>
      <c r="B12375">
        <f>COUNTIF(trash_hauler_report!$E$2:$E$20227,Sheet2!A12375)</f>
        <v>1</v>
      </c>
    </row>
    <row r="12376" spans="1:2" x14ac:dyDescent="0.25">
      <c r="A12376" t="s">
        <v>30468</v>
      </c>
      <c r="B12376">
        <f>COUNTIF(trash_hauler_report!$E$2:$E$20227,Sheet2!A12376)</f>
        <v>1</v>
      </c>
    </row>
    <row r="12377" spans="1:2" x14ac:dyDescent="0.25">
      <c r="A12377" t="s">
        <v>30470</v>
      </c>
      <c r="B12377">
        <f>COUNTIF(trash_hauler_report!$E$2:$E$20227,Sheet2!A12377)</f>
        <v>1</v>
      </c>
    </row>
    <row r="12378" spans="1:2" x14ac:dyDescent="0.25">
      <c r="A12378" t="s">
        <v>30471</v>
      </c>
      <c r="B12378">
        <f>COUNTIF(trash_hauler_report!$E$2:$E$20227,Sheet2!A12378)</f>
        <v>1</v>
      </c>
    </row>
    <row r="12379" spans="1:2" x14ac:dyDescent="0.25">
      <c r="A12379" t="s">
        <v>30472</v>
      </c>
      <c r="B12379">
        <f>COUNTIF(trash_hauler_report!$E$2:$E$20227,Sheet2!A12379)</f>
        <v>1</v>
      </c>
    </row>
    <row r="12380" spans="1:2" x14ac:dyDescent="0.25">
      <c r="A12380" t="s">
        <v>30473</v>
      </c>
      <c r="B12380">
        <f>COUNTIF(trash_hauler_report!$E$2:$E$20227,Sheet2!A12380)</f>
        <v>1</v>
      </c>
    </row>
    <row r="12381" spans="1:2" x14ac:dyDescent="0.25">
      <c r="A12381" t="s">
        <v>30474</v>
      </c>
      <c r="B12381">
        <f>COUNTIF(trash_hauler_report!$E$2:$E$20227,Sheet2!A12381)</f>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FB495-8876-4C3B-A4E3-2AF9DE4275C9}">
  <dimension ref="A1:H12381"/>
  <sheetViews>
    <sheetView topLeftCell="A538" workbookViewId="0">
      <selection activeCell="B555" sqref="B555:C561"/>
    </sheetView>
  </sheetViews>
  <sheetFormatPr defaultRowHeight="15" x14ac:dyDescent="0.25"/>
  <cols>
    <col min="1" max="1" width="12.42578125" bestFit="1" customWidth="1"/>
    <col min="2" max="2" width="16.42578125" bestFit="1" customWidth="1"/>
    <col min="3" max="3" width="12.85546875" bestFit="1" customWidth="1"/>
    <col min="4" max="4" width="10.42578125" bestFit="1" customWidth="1"/>
  </cols>
  <sheetData>
    <row r="1" spans="1:4" x14ac:dyDescent="0.25">
      <c r="A1" t="s">
        <v>17732</v>
      </c>
      <c r="B1" t="s">
        <v>17733</v>
      </c>
    </row>
    <row r="2" spans="1:4" x14ac:dyDescent="0.25">
      <c r="A2">
        <v>3817</v>
      </c>
      <c r="B2" t="s">
        <v>17734</v>
      </c>
      <c r="C2" t="s">
        <v>17735</v>
      </c>
    </row>
    <row r="3" spans="1:4" x14ac:dyDescent="0.25">
      <c r="A3">
        <v>4028</v>
      </c>
      <c r="B3" t="s">
        <v>17736</v>
      </c>
      <c r="C3" t="s">
        <v>17737</v>
      </c>
    </row>
    <row r="4" spans="1:4" x14ac:dyDescent="0.25">
      <c r="A4">
        <v>6528</v>
      </c>
      <c r="B4" t="s">
        <v>17738</v>
      </c>
      <c r="C4" t="s">
        <v>17735</v>
      </c>
    </row>
    <row r="5" spans="1:4" x14ac:dyDescent="0.25">
      <c r="A5">
        <v>2603</v>
      </c>
      <c r="B5" t="s">
        <v>17739</v>
      </c>
      <c r="C5" t="s">
        <v>17740</v>
      </c>
      <c r="D5" t="s">
        <v>17741</v>
      </c>
    </row>
    <row r="6" spans="1:4" x14ac:dyDescent="0.25">
      <c r="A6">
        <v>604</v>
      </c>
      <c r="B6" t="s">
        <v>17742</v>
      </c>
      <c r="C6" t="s">
        <v>17743</v>
      </c>
    </row>
    <row r="7" spans="1:4" x14ac:dyDescent="0.25">
      <c r="A7">
        <v>3602</v>
      </c>
      <c r="B7" t="s">
        <v>17744</v>
      </c>
      <c r="C7" t="s">
        <v>17743</v>
      </c>
    </row>
    <row r="8" spans="1:4" x14ac:dyDescent="0.25">
      <c r="A8">
        <v>4721</v>
      </c>
      <c r="B8" t="s">
        <v>17745</v>
      </c>
      <c r="C8" t="s">
        <v>17735</v>
      </c>
    </row>
    <row r="9" spans="1:4" x14ac:dyDescent="0.25">
      <c r="A9">
        <v>1816</v>
      </c>
      <c r="B9" t="s">
        <v>17746</v>
      </c>
      <c r="C9" t="s">
        <v>17747</v>
      </c>
      <c r="D9" t="s">
        <v>17748</v>
      </c>
    </row>
    <row r="10" spans="1:4" x14ac:dyDescent="0.25">
      <c r="A10">
        <v>4484</v>
      </c>
      <c r="B10" t="s">
        <v>17749</v>
      </c>
      <c r="C10" t="s">
        <v>17750</v>
      </c>
      <c r="D10" t="s">
        <v>17737</v>
      </c>
    </row>
    <row r="11" spans="1:4" x14ac:dyDescent="0.25">
      <c r="A11">
        <v>1206</v>
      </c>
      <c r="B11" t="s">
        <v>17751</v>
      </c>
      <c r="C11" t="s">
        <v>17752</v>
      </c>
    </row>
    <row r="12" spans="1:4" x14ac:dyDescent="0.25">
      <c r="A12">
        <v>3113</v>
      </c>
      <c r="B12" t="s">
        <v>17753</v>
      </c>
      <c r="C12" t="s">
        <v>17754</v>
      </c>
      <c r="D12" t="s">
        <v>17755</v>
      </c>
    </row>
    <row r="13" spans="1:4" x14ac:dyDescent="0.25">
      <c r="A13">
        <v>3210</v>
      </c>
      <c r="B13" t="s">
        <v>17756</v>
      </c>
      <c r="C13" t="s">
        <v>17757</v>
      </c>
      <c r="D13" t="s">
        <v>17737</v>
      </c>
    </row>
    <row r="14" spans="1:4" x14ac:dyDescent="0.25">
      <c r="A14">
        <v>830</v>
      </c>
      <c r="B14" t="s">
        <v>17758</v>
      </c>
      <c r="C14" t="s">
        <v>17752</v>
      </c>
    </row>
    <row r="15" spans="1:4" x14ac:dyDescent="0.25">
      <c r="A15">
        <v>2200</v>
      </c>
      <c r="B15" t="s">
        <v>17759</v>
      </c>
      <c r="C15" t="s">
        <v>17760</v>
      </c>
    </row>
    <row r="16" spans="1:4" x14ac:dyDescent="0.25">
      <c r="A16">
        <v>6543</v>
      </c>
      <c r="B16" t="s">
        <v>17738</v>
      </c>
      <c r="C16" t="s">
        <v>17735</v>
      </c>
    </row>
    <row r="17" spans="1:4" x14ac:dyDescent="0.25">
      <c r="A17">
        <v>2218</v>
      </c>
      <c r="B17" t="s">
        <v>17761</v>
      </c>
      <c r="C17" t="s">
        <v>17762</v>
      </c>
      <c r="D17" t="s">
        <v>17763</v>
      </c>
    </row>
    <row r="18" spans="1:4" x14ac:dyDescent="0.25">
      <c r="A18">
        <v>2720</v>
      </c>
      <c r="B18" t="s">
        <v>17764</v>
      </c>
      <c r="C18" t="s">
        <v>17743</v>
      </c>
    </row>
    <row r="19" spans="1:4" x14ac:dyDescent="0.25">
      <c r="A19">
        <v>4209</v>
      </c>
      <c r="B19" t="s">
        <v>17765</v>
      </c>
      <c r="C19" t="s">
        <v>17766</v>
      </c>
      <c r="D19" t="s">
        <v>17767</v>
      </c>
    </row>
    <row r="20" spans="1:4" x14ac:dyDescent="0.25">
      <c r="A20">
        <v>356</v>
      </c>
      <c r="B20" t="s">
        <v>17768</v>
      </c>
      <c r="C20" t="s">
        <v>17735</v>
      </c>
    </row>
    <row r="21" spans="1:4" x14ac:dyDescent="0.25">
      <c r="A21">
        <v>449</v>
      </c>
      <c r="B21" t="s">
        <v>17769</v>
      </c>
      <c r="C21" t="s">
        <v>17735</v>
      </c>
    </row>
    <row r="22" spans="1:4" x14ac:dyDescent="0.25">
      <c r="A22">
        <v>1414</v>
      </c>
      <c r="B22" t="s">
        <v>17770</v>
      </c>
      <c r="C22" t="s">
        <v>17771</v>
      </c>
      <c r="D22" t="s">
        <v>17772</v>
      </c>
    </row>
    <row r="23" spans="1:4" x14ac:dyDescent="0.25">
      <c r="A23">
        <v>117</v>
      </c>
      <c r="B23" t="s">
        <v>17773</v>
      </c>
      <c r="C23" t="s">
        <v>17774</v>
      </c>
    </row>
    <row r="24" spans="1:4" x14ac:dyDescent="0.25">
      <c r="A24">
        <v>1904</v>
      </c>
      <c r="B24" t="s">
        <v>17775</v>
      </c>
      <c r="C24" t="s">
        <v>17772</v>
      </c>
    </row>
    <row r="25" spans="1:4" x14ac:dyDescent="0.25">
      <c r="A25">
        <v>1144</v>
      </c>
      <c r="B25" t="s">
        <v>17776</v>
      </c>
      <c r="C25" t="s">
        <v>17767</v>
      </c>
    </row>
    <row r="26" spans="1:4" x14ac:dyDescent="0.25">
      <c r="A26">
        <v>1815</v>
      </c>
      <c r="B26" t="s">
        <v>17777</v>
      </c>
      <c r="C26" t="s">
        <v>17778</v>
      </c>
    </row>
    <row r="27" spans="1:4" x14ac:dyDescent="0.25">
      <c r="A27">
        <v>405</v>
      </c>
      <c r="B27" t="s">
        <v>17779</v>
      </c>
      <c r="C27" t="s">
        <v>17767</v>
      </c>
    </row>
    <row r="28" spans="1:4" x14ac:dyDescent="0.25">
      <c r="A28">
        <v>4722</v>
      </c>
      <c r="B28" t="s">
        <v>17780</v>
      </c>
      <c r="C28" t="s">
        <v>17781</v>
      </c>
    </row>
    <row r="29" spans="1:4" x14ac:dyDescent="0.25">
      <c r="A29">
        <v>2812</v>
      </c>
      <c r="B29" t="s">
        <v>17782</v>
      </c>
      <c r="C29" t="s">
        <v>17783</v>
      </c>
      <c r="D29" t="s">
        <v>17784</v>
      </c>
    </row>
    <row r="30" spans="1:4" x14ac:dyDescent="0.25">
      <c r="A30">
        <v>4506</v>
      </c>
      <c r="B30" t="s">
        <v>17785</v>
      </c>
      <c r="C30" t="s">
        <v>17783</v>
      </c>
    </row>
    <row r="31" spans="1:4" x14ac:dyDescent="0.25">
      <c r="A31">
        <v>259</v>
      </c>
      <c r="B31" t="s">
        <v>17786</v>
      </c>
      <c r="C31" t="s">
        <v>17748</v>
      </c>
    </row>
    <row r="32" spans="1:4" x14ac:dyDescent="0.25">
      <c r="A32">
        <v>4311</v>
      </c>
      <c r="B32" t="s">
        <v>17787</v>
      </c>
      <c r="C32" t="s">
        <v>17788</v>
      </c>
    </row>
    <row r="33" spans="1:4" x14ac:dyDescent="0.25">
      <c r="A33">
        <v>4029</v>
      </c>
      <c r="B33" t="s">
        <v>17789</v>
      </c>
      <c r="C33" t="s">
        <v>17774</v>
      </c>
    </row>
    <row r="34" spans="1:4" x14ac:dyDescent="0.25">
      <c r="A34">
        <v>524</v>
      </c>
      <c r="B34" t="s">
        <v>17790</v>
      </c>
      <c r="C34" t="s">
        <v>17791</v>
      </c>
    </row>
    <row r="35" spans="1:4" x14ac:dyDescent="0.25">
      <c r="A35">
        <v>3702</v>
      </c>
      <c r="B35" t="s">
        <v>17792</v>
      </c>
      <c r="C35" t="s">
        <v>17767</v>
      </c>
    </row>
    <row r="36" spans="1:4" x14ac:dyDescent="0.25">
      <c r="A36">
        <v>405</v>
      </c>
      <c r="B36" t="s">
        <v>17793</v>
      </c>
      <c r="C36" t="s">
        <v>17794</v>
      </c>
      <c r="D36" t="s">
        <v>17741</v>
      </c>
    </row>
    <row r="37" spans="1:4" x14ac:dyDescent="0.25">
      <c r="A37">
        <v>162</v>
      </c>
      <c r="B37" t="s">
        <v>17795</v>
      </c>
      <c r="C37" t="s">
        <v>17796</v>
      </c>
    </row>
    <row r="38" spans="1:4" x14ac:dyDescent="0.25">
      <c r="A38">
        <v>131</v>
      </c>
      <c r="B38" t="s">
        <v>17797</v>
      </c>
      <c r="C38" t="s">
        <v>17741</v>
      </c>
    </row>
    <row r="39" spans="1:4" x14ac:dyDescent="0.25">
      <c r="A39">
        <v>3704</v>
      </c>
      <c r="B39" t="s">
        <v>17792</v>
      </c>
      <c r="C39" t="s">
        <v>17767</v>
      </c>
    </row>
    <row r="40" spans="1:4" x14ac:dyDescent="0.25">
      <c r="A40">
        <v>6011</v>
      </c>
      <c r="B40" t="s">
        <v>17798</v>
      </c>
      <c r="C40" t="s">
        <v>17799</v>
      </c>
      <c r="D40" t="s">
        <v>17767</v>
      </c>
    </row>
    <row r="41" spans="1:4" x14ac:dyDescent="0.25">
      <c r="A41">
        <v>2524</v>
      </c>
      <c r="B41" t="s">
        <v>17800</v>
      </c>
      <c r="C41" t="s">
        <v>17752</v>
      </c>
    </row>
    <row r="42" spans="1:4" x14ac:dyDescent="0.25">
      <c r="A42">
        <v>934</v>
      </c>
      <c r="B42" t="s">
        <v>17801</v>
      </c>
      <c r="C42" t="s">
        <v>17802</v>
      </c>
    </row>
    <row r="43" spans="1:4" x14ac:dyDescent="0.25">
      <c r="A43">
        <v>305</v>
      </c>
      <c r="B43" t="s">
        <v>17803</v>
      </c>
      <c r="C43" t="s">
        <v>17774</v>
      </c>
    </row>
    <row r="44" spans="1:4" x14ac:dyDescent="0.25">
      <c r="A44">
        <v>346</v>
      </c>
      <c r="B44" t="s">
        <v>17804</v>
      </c>
      <c r="C44" t="s">
        <v>17743</v>
      </c>
    </row>
    <row r="45" spans="1:4" x14ac:dyDescent="0.25">
      <c r="A45">
        <v>4205</v>
      </c>
      <c r="B45" t="s">
        <v>17805</v>
      </c>
      <c r="C45" t="s">
        <v>17806</v>
      </c>
    </row>
    <row r="46" spans="1:4" x14ac:dyDescent="0.25">
      <c r="A46">
        <v>204</v>
      </c>
      <c r="B46" t="s">
        <v>17807</v>
      </c>
      <c r="C46" t="s">
        <v>17802</v>
      </c>
    </row>
    <row r="47" spans="1:4" x14ac:dyDescent="0.25">
      <c r="A47">
        <v>200</v>
      </c>
      <c r="B47" t="s">
        <v>17807</v>
      </c>
      <c r="C47" t="s">
        <v>17802</v>
      </c>
    </row>
    <row r="48" spans="1:4" x14ac:dyDescent="0.25">
      <c r="A48">
        <v>101</v>
      </c>
      <c r="B48" t="s">
        <v>17808</v>
      </c>
      <c r="C48" t="s">
        <v>17809</v>
      </c>
      <c r="D48" t="s">
        <v>17774</v>
      </c>
    </row>
    <row r="49" spans="1:4" x14ac:dyDescent="0.25">
      <c r="A49">
        <v>201</v>
      </c>
      <c r="B49" t="s">
        <v>17807</v>
      </c>
      <c r="C49" t="s">
        <v>17802</v>
      </c>
    </row>
    <row r="50" spans="1:4" x14ac:dyDescent="0.25">
      <c r="A50">
        <v>205</v>
      </c>
      <c r="B50" t="s">
        <v>17807</v>
      </c>
      <c r="C50" t="s">
        <v>17802</v>
      </c>
    </row>
    <row r="51" spans="1:4" x14ac:dyDescent="0.25">
      <c r="A51">
        <v>4309</v>
      </c>
      <c r="B51" t="s">
        <v>17765</v>
      </c>
      <c r="C51" t="s">
        <v>17766</v>
      </c>
      <c r="D51" t="s">
        <v>17767</v>
      </c>
    </row>
    <row r="52" spans="1:4" x14ac:dyDescent="0.25">
      <c r="A52">
        <v>4507</v>
      </c>
      <c r="B52" t="s">
        <v>17810</v>
      </c>
      <c r="C52" t="s">
        <v>17748</v>
      </c>
    </row>
    <row r="53" spans="1:4" x14ac:dyDescent="0.25">
      <c r="A53">
        <v>3012</v>
      </c>
      <c r="B53" t="s">
        <v>17811</v>
      </c>
      <c r="C53" t="s">
        <v>17774</v>
      </c>
    </row>
    <row r="54" spans="1:4" x14ac:dyDescent="0.25">
      <c r="A54">
        <v>118</v>
      </c>
      <c r="B54" t="s">
        <v>17812</v>
      </c>
      <c r="C54" t="s">
        <v>17813</v>
      </c>
      <c r="D54" t="s">
        <v>17814</v>
      </c>
    </row>
    <row r="55" spans="1:4" x14ac:dyDescent="0.25">
      <c r="A55">
        <v>607</v>
      </c>
      <c r="B55" t="s">
        <v>17815</v>
      </c>
      <c r="C55" t="s">
        <v>17748</v>
      </c>
      <c r="D55" t="s">
        <v>17816</v>
      </c>
    </row>
    <row r="56" spans="1:4" x14ac:dyDescent="0.25">
      <c r="A56">
        <v>3041</v>
      </c>
      <c r="B56" t="s">
        <v>17817</v>
      </c>
      <c r="C56" t="s">
        <v>17735</v>
      </c>
    </row>
    <row r="57" spans="1:4" x14ac:dyDescent="0.25">
      <c r="A57">
        <v>1413</v>
      </c>
      <c r="B57" t="s">
        <v>17818</v>
      </c>
      <c r="C57" t="s">
        <v>17748</v>
      </c>
    </row>
    <row r="58" spans="1:4" x14ac:dyDescent="0.25">
      <c r="A58">
        <v>962</v>
      </c>
      <c r="B58" t="s">
        <v>17819</v>
      </c>
      <c r="C58" t="s">
        <v>17820</v>
      </c>
    </row>
    <row r="59" spans="1:4" x14ac:dyDescent="0.25">
      <c r="A59">
        <v>103</v>
      </c>
      <c r="B59" t="s">
        <v>17779</v>
      </c>
      <c r="C59" t="s">
        <v>17767</v>
      </c>
    </row>
    <row r="60" spans="1:4" x14ac:dyDescent="0.25">
      <c r="A60">
        <v>905</v>
      </c>
      <c r="B60" t="s">
        <v>17821</v>
      </c>
      <c r="C60" t="s">
        <v>17822</v>
      </c>
    </row>
    <row r="61" spans="1:4" x14ac:dyDescent="0.25">
      <c r="A61">
        <v>114</v>
      </c>
      <c r="B61" t="s">
        <v>17823</v>
      </c>
      <c r="C61" t="s">
        <v>17774</v>
      </c>
      <c r="D61" t="s">
        <v>17824</v>
      </c>
    </row>
    <row r="62" spans="1:4" x14ac:dyDescent="0.25">
      <c r="A62">
        <v>732</v>
      </c>
      <c r="B62" t="s">
        <v>17825</v>
      </c>
      <c r="C62" t="s">
        <v>17774</v>
      </c>
    </row>
    <row r="63" spans="1:4" x14ac:dyDescent="0.25">
      <c r="A63">
        <v>2323</v>
      </c>
      <c r="B63" t="s">
        <v>17826</v>
      </c>
      <c r="C63" t="s">
        <v>17752</v>
      </c>
    </row>
    <row r="64" spans="1:4" x14ac:dyDescent="0.25">
      <c r="A64">
        <v>4625</v>
      </c>
      <c r="B64" t="s">
        <v>17827</v>
      </c>
      <c r="C64" t="s">
        <v>17828</v>
      </c>
    </row>
    <row r="65" spans="1:5" x14ac:dyDescent="0.25">
      <c r="A65">
        <v>816</v>
      </c>
      <c r="B65" t="s">
        <v>17829</v>
      </c>
      <c r="C65" t="s">
        <v>17735</v>
      </c>
    </row>
    <row r="66" spans="1:5" x14ac:dyDescent="0.25">
      <c r="A66">
        <v>608</v>
      </c>
      <c r="B66" t="s">
        <v>17830</v>
      </c>
      <c r="C66" t="s">
        <v>17831</v>
      </c>
    </row>
    <row r="67" spans="1:5" x14ac:dyDescent="0.25">
      <c r="A67">
        <v>2015</v>
      </c>
      <c r="B67" t="s">
        <v>17832</v>
      </c>
      <c r="C67" t="s">
        <v>17748</v>
      </c>
      <c r="D67" t="s">
        <v>17824</v>
      </c>
    </row>
    <row r="68" spans="1:5" x14ac:dyDescent="0.25">
      <c r="A68">
        <v>116</v>
      </c>
      <c r="B68" t="s">
        <v>17833</v>
      </c>
      <c r="C68" t="s">
        <v>17735</v>
      </c>
    </row>
    <row r="69" spans="1:5" x14ac:dyDescent="0.25">
      <c r="A69">
        <v>5115</v>
      </c>
      <c r="B69" t="s">
        <v>17834</v>
      </c>
      <c r="C69" t="s">
        <v>17735</v>
      </c>
    </row>
    <row r="70" spans="1:5" x14ac:dyDescent="0.25">
      <c r="A70">
        <v>4104</v>
      </c>
      <c r="B70" t="s">
        <v>17835</v>
      </c>
      <c r="C70" t="s">
        <v>17735</v>
      </c>
    </row>
    <row r="71" spans="1:5" x14ac:dyDescent="0.25">
      <c r="A71">
        <v>362</v>
      </c>
      <c r="B71" t="s">
        <v>17836</v>
      </c>
      <c r="C71" t="s">
        <v>17837</v>
      </c>
    </row>
    <row r="72" spans="1:5" x14ac:dyDescent="0.25">
      <c r="A72">
        <v>4828</v>
      </c>
      <c r="B72" t="s">
        <v>17838</v>
      </c>
      <c r="C72" t="s">
        <v>17839</v>
      </c>
    </row>
    <row r="73" spans="1:5" x14ac:dyDescent="0.25">
      <c r="A73">
        <v>496</v>
      </c>
      <c r="B73" t="s">
        <v>17840</v>
      </c>
      <c r="C73" t="s">
        <v>17841</v>
      </c>
      <c r="D73" t="s">
        <v>17735</v>
      </c>
    </row>
    <row r="74" spans="1:5" x14ac:dyDescent="0.25">
      <c r="A74" t="s">
        <v>17842</v>
      </c>
      <c r="B74" t="s">
        <v>17843</v>
      </c>
      <c r="C74" t="s">
        <v>17767</v>
      </c>
    </row>
    <row r="75" spans="1:5" x14ac:dyDescent="0.25">
      <c r="A75">
        <v>1711</v>
      </c>
      <c r="B75" t="s">
        <v>17844</v>
      </c>
      <c r="C75" t="s">
        <v>17845</v>
      </c>
      <c r="D75" t="s">
        <v>17767</v>
      </c>
      <c r="E75" t="s">
        <v>17846</v>
      </c>
    </row>
    <row r="76" spans="1:5" x14ac:dyDescent="0.25">
      <c r="A76">
        <v>611</v>
      </c>
      <c r="B76" t="s">
        <v>17847</v>
      </c>
      <c r="C76" t="s">
        <v>17848</v>
      </c>
    </row>
    <row r="77" spans="1:5" x14ac:dyDescent="0.25">
      <c r="A77">
        <v>531</v>
      </c>
      <c r="B77" t="s">
        <v>17849</v>
      </c>
      <c r="C77" t="s">
        <v>17746</v>
      </c>
      <c r="D77" t="s">
        <v>17850</v>
      </c>
    </row>
    <row r="78" spans="1:5" x14ac:dyDescent="0.25">
      <c r="A78">
        <v>427</v>
      </c>
      <c r="B78" t="s">
        <v>17851</v>
      </c>
      <c r="C78" t="s">
        <v>17852</v>
      </c>
      <c r="D78" t="s">
        <v>17735</v>
      </c>
    </row>
    <row r="79" spans="1:5" x14ac:dyDescent="0.25">
      <c r="A79">
        <v>2005</v>
      </c>
      <c r="B79" t="s">
        <v>17853</v>
      </c>
      <c r="C79" t="s">
        <v>17737</v>
      </c>
    </row>
    <row r="80" spans="1:5" x14ac:dyDescent="0.25">
      <c r="A80">
        <v>5900</v>
      </c>
      <c r="B80" t="s">
        <v>17854</v>
      </c>
      <c r="C80" t="s">
        <v>17735</v>
      </c>
    </row>
    <row r="81" spans="1:5" x14ac:dyDescent="0.25">
      <c r="A81">
        <v>115</v>
      </c>
      <c r="B81" t="s">
        <v>17855</v>
      </c>
      <c r="C81" t="s">
        <v>17856</v>
      </c>
      <c r="D81" t="s">
        <v>17857</v>
      </c>
      <c r="E81" t="s">
        <v>17858</v>
      </c>
    </row>
    <row r="82" spans="1:5" x14ac:dyDescent="0.25">
      <c r="A82">
        <v>1112</v>
      </c>
      <c r="B82" t="s">
        <v>17859</v>
      </c>
      <c r="C82" t="s">
        <v>17748</v>
      </c>
      <c r="D82" t="s">
        <v>17846</v>
      </c>
    </row>
    <row r="83" spans="1:5" x14ac:dyDescent="0.25">
      <c r="A83">
        <v>1800</v>
      </c>
      <c r="B83" t="s">
        <v>17860</v>
      </c>
      <c r="C83" t="s">
        <v>17760</v>
      </c>
    </row>
    <row r="84" spans="1:5" x14ac:dyDescent="0.25">
      <c r="A84">
        <v>615</v>
      </c>
      <c r="B84" t="s">
        <v>17861</v>
      </c>
      <c r="C84" t="s">
        <v>17748</v>
      </c>
      <c r="D84" t="s">
        <v>17816</v>
      </c>
    </row>
    <row r="85" spans="1:5" x14ac:dyDescent="0.25">
      <c r="A85">
        <v>6532</v>
      </c>
      <c r="B85" t="s">
        <v>17862</v>
      </c>
      <c r="C85" t="s">
        <v>17806</v>
      </c>
    </row>
    <row r="86" spans="1:5" x14ac:dyDescent="0.25">
      <c r="A86">
        <v>1801</v>
      </c>
      <c r="B86" t="s">
        <v>17863</v>
      </c>
      <c r="C86" t="s">
        <v>17748</v>
      </c>
      <c r="D86" t="s">
        <v>17824</v>
      </c>
    </row>
    <row r="87" spans="1:5" x14ac:dyDescent="0.25">
      <c r="A87">
        <v>4225</v>
      </c>
      <c r="B87" t="s">
        <v>17864</v>
      </c>
      <c r="C87" t="s">
        <v>17757</v>
      </c>
      <c r="D87" t="s">
        <v>17767</v>
      </c>
    </row>
    <row r="88" spans="1:5" x14ac:dyDescent="0.25">
      <c r="A88">
        <v>1300</v>
      </c>
      <c r="B88" t="s">
        <v>17865</v>
      </c>
      <c r="C88" t="s">
        <v>17866</v>
      </c>
      <c r="D88" t="s">
        <v>17767</v>
      </c>
    </row>
    <row r="89" spans="1:5" x14ac:dyDescent="0.25">
      <c r="A89">
        <v>5001</v>
      </c>
      <c r="B89" t="s">
        <v>17867</v>
      </c>
      <c r="C89" t="s">
        <v>17743</v>
      </c>
    </row>
    <row r="90" spans="1:5" x14ac:dyDescent="0.25">
      <c r="A90">
        <v>5040</v>
      </c>
      <c r="B90" t="s">
        <v>17868</v>
      </c>
      <c r="C90" t="s">
        <v>17735</v>
      </c>
    </row>
    <row r="91" spans="1:5" x14ac:dyDescent="0.25">
      <c r="A91">
        <v>15482</v>
      </c>
      <c r="B91" t="s">
        <v>17770</v>
      </c>
      <c r="C91" t="s">
        <v>17771</v>
      </c>
      <c r="D91" t="s">
        <v>17772</v>
      </c>
    </row>
    <row r="92" spans="1:5" x14ac:dyDescent="0.25">
      <c r="A92">
        <v>5209</v>
      </c>
      <c r="B92" t="s">
        <v>17869</v>
      </c>
      <c r="C92" t="s">
        <v>17788</v>
      </c>
    </row>
    <row r="93" spans="1:5" x14ac:dyDescent="0.25">
      <c r="A93">
        <v>2413</v>
      </c>
      <c r="B93" t="s">
        <v>17870</v>
      </c>
      <c r="C93" t="s">
        <v>17743</v>
      </c>
    </row>
    <row r="94" spans="1:5" x14ac:dyDescent="0.25">
      <c r="A94">
        <v>641</v>
      </c>
      <c r="B94" t="s">
        <v>17871</v>
      </c>
      <c r="C94" t="s">
        <v>17806</v>
      </c>
    </row>
    <row r="95" spans="1:5" x14ac:dyDescent="0.25">
      <c r="A95">
        <v>916</v>
      </c>
      <c r="B95" t="s">
        <v>17872</v>
      </c>
      <c r="C95" t="s">
        <v>17748</v>
      </c>
    </row>
    <row r="96" spans="1:5" x14ac:dyDescent="0.25">
      <c r="A96">
        <v>914</v>
      </c>
      <c r="B96" t="s">
        <v>17872</v>
      </c>
      <c r="C96" t="s">
        <v>17748</v>
      </c>
    </row>
    <row r="97" spans="1:4" x14ac:dyDescent="0.25">
      <c r="A97">
        <v>2205</v>
      </c>
      <c r="B97" t="s">
        <v>17821</v>
      </c>
      <c r="C97" t="s">
        <v>17822</v>
      </c>
    </row>
    <row r="98" spans="1:4" x14ac:dyDescent="0.25">
      <c r="A98">
        <v>1619</v>
      </c>
      <c r="B98" t="s">
        <v>17873</v>
      </c>
      <c r="C98" t="s">
        <v>17831</v>
      </c>
    </row>
    <row r="99" spans="1:4" x14ac:dyDescent="0.25">
      <c r="A99">
        <v>1209</v>
      </c>
      <c r="B99" t="s">
        <v>17874</v>
      </c>
      <c r="C99" t="s">
        <v>17748</v>
      </c>
    </row>
    <row r="100" spans="1:4" x14ac:dyDescent="0.25">
      <c r="A100">
        <v>1609</v>
      </c>
      <c r="B100" t="s">
        <v>17876</v>
      </c>
      <c r="C100" t="s">
        <v>17752</v>
      </c>
    </row>
    <row r="101" spans="1:4" x14ac:dyDescent="0.25">
      <c r="A101">
        <v>3913</v>
      </c>
      <c r="B101" t="s">
        <v>17877</v>
      </c>
      <c r="C101" t="s">
        <v>17878</v>
      </c>
      <c r="D101" t="s">
        <v>17839</v>
      </c>
    </row>
    <row r="102" spans="1:4" x14ac:dyDescent="0.25">
      <c r="A102">
        <v>1009</v>
      </c>
      <c r="B102" t="s">
        <v>17879</v>
      </c>
      <c r="C102" t="s">
        <v>17748</v>
      </c>
      <c r="D102" t="s">
        <v>17824</v>
      </c>
    </row>
    <row r="103" spans="1:4" x14ac:dyDescent="0.25">
      <c r="A103">
        <v>940</v>
      </c>
      <c r="B103" t="s">
        <v>17880</v>
      </c>
      <c r="C103" t="s">
        <v>17735</v>
      </c>
    </row>
    <row r="104" spans="1:4" x14ac:dyDescent="0.25">
      <c r="A104">
        <v>4316</v>
      </c>
      <c r="B104" t="s">
        <v>17881</v>
      </c>
      <c r="C104" t="s">
        <v>17772</v>
      </c>
      <c r="D104">
        <v>404</v>
      </c>
    </row>
    <row r="105" spans="1:4" x14ac:dyDescent="0.25">
      <c r="A105">
        <v>1316</v>
      </c>
      <c r="B105" t="s">
        <v>17882</v>
      </c>
      <c r="C105" t="s">
        <v>17760</v>
      </c>
    </row>
    <row r="106" spans="1:4" x14ac:dyDescent="0.25">
      <c r="A106">
        <v>2127</v>
      </c>
      <c r="B106" t="s">
        <v>17883</v>
      </c>
      <c r="C106" t="s">
        <v>17752</v>
      </c>
    </row>
    <row r="107" spans="1:4" x14ac:dyDescent="0.25">
      <c r="A107">
        <v>2731</v>
      </c>
      <c r="B107" t="s">
        <v>17884</v>
      </c>
      <c r="C107" t="s">
        <v>17737</v>
      </c>
    </row>
    <row r="108" spans="1:4" x14ac:dyDescent="0.25">
      <c r="A108">
        <v>1021</v>
      </c>
      <c r="B108" t="s">
        <v>17885</v>
      </c>
      <c r="C108" t="s">
        <v>17783</v>
      </c>
    </row>
    <row r="109" spans="1:4" x14ac:dyDescent="0.25">
      <c r="A109">
        <v>816</v>
      </c>
      <c r="B109" t="s">
        <v>17886</v>
      </c>
      <c r="C109" t="s">
        <v>17774</v>
      </c>
    </row>
    <row r="110" spans="1:4" x14ac:dyDescent="0.25">
      <c r="A110">
        <v>216</v>
      </c>
      <c r="B110" t="s">
        <v>17887</v>
      </c>
      <c r="C110" t="s">
        <v>17748</v>
      </c>
    </row>
    <row r="111" spans="1:4" x14ac:dyDescent="0.25">
      <c r="A111">
        <v>3901</v>
      </c>
      <c r="B111" t="s">
        <v>17888</v>
      </c>
      <c r="C111" t="s">
        <v>17735</v>
      </c>
    </row>
    <row r="112" spans="1:4" x14ac:dyDescent="0.25">
      <c r="A112">
        <v>1007</v>
      </c>
      <c r="B112" t="s">
        <v>17889</v>
      </c>
      <c r="C112" t="s">
        <v>17748</v>
      </c>
    </row>
    <row r="113" spans="1:4" x14ac:dyDescent="0.25">
      <c r="A113">
        <v>208</v>
      </c>
      <c r="B113" t="s">
        <v>17890</v>
      </c>
      <c r="C113" t="s">
        <v>17748</v>
      </c>
    </row>
    <row r="114" spans="1:4" x14ac:dyDescent="0.25">
      <c r="A114">
        <v>4776</v>
      </c>
      <c r="B114" t="s">
        <v>17891</v>
      </c>
      <c r="C114" t="s">
        <v>17735</v>
      </c>
    </row>
    <row r="115" spans="1:4" x14ac:dyDescent="0.25">
      <c r="A115">
        <v>901</v>
      </c>
      <c r="B115" t="s">
        <v>17892</v>
      </c>
      <c r="C115" t="s">
        <v>17748</v>
      </c>
    </row>
    <row r="116" spans="1:4" x14ac:dyDescent="0.25">
      <c r="A116">
        <v>5550</v>
      </c>
      <c r="B116" t="s">
        <v>17893</v>
      </c>
      <c r="C116" t="s">
        <v>17894</v>
      </c>
      <c r="D116" t="s">
        <v>17767</v>
      </c>
    </row>
    <row r="117" spans="1:4" x14ac:dyDescent="0.25">
      <c r="A117">
        <v>1602</v>
      </c>
      <c r="B117" t="s">
        <v>17895</v>
      </c>
      <c r="C117" t="s">
        <v>17788</v>
      </c>
    </row>
    <row r="118" spans="1:4" x14ac:dyDescent="0.25">
      <c r="A118">
        <v>3908</v>
      </c>
      <c r="B118" t="s">
        <v>17898</v>
      </c>
      <c r="C118" t="s">
        <v>17743</v>
      </c>
    </row>
    <row r="119" spans="1:4" x14ac:dyDescent="0.25">
      <c r="A119">
        <v>2511</v>
      </c>
      <c r="B119" t="s">
        <v>17899</v>
      </c>
      <c r="C119" t="s">
        <v>17781</v>
      </c>
    </row>
    <row r="120" spans="1:4" x14ac:dyDescent="0.25">
      <c r="A120">
        <v>4020</v>
      </c>
      <c r="B120" t="s">
        <v>17898</v>
      </c>
      <c r="C120" t="s">
        <v>17743</v>
      </c>
    </row>
    <row r="121" spans="1:4" x14ac:dyDescent="0.25">
      <c r="A121">
        <v>2514</v>
      </c>
      <c r="B121" t="s">
        <v>17900</v>
      </c>
      <c r="C121" t="s">
        <v>17866</v>
      </c>
      <c r="D121" t="s">
        <v>17737</v>
      </c>
    </row>
    <row r="122" spans="1:4" x14ac:dyDescent="0.25">
      <c r="A122">
        <v>4611</v>
      </c>
      <c r="B122" t="s">
        <v>17901</v>
      </c>
      <c r="C122" t="s">
        <v>17788</v>
      </c>
    </row>
    <row r="123" spans="1:4" x14ac:dyDescent="0.25">
      <c r="A123">
        <v>206</v>
      </c>
      <c r="B123" t="s">
        <v>17890</v>
      </c>
      <c r="C123" t="s">
        <v>17748</v>
      </c>
    </row>
    <row r="124" spans="1:4" x14ac:dyDescent="0.25">
      <c r="A124">
        <v>1906</v>
      </c>
      <c r="B124" t="s">
        <v>17902</v>
      </c>
      <c r="C124" t="s">
        <v>17748</v>
      </c>
    </row>
    <row r="125" spans="1:4" x14ac:dyDescent="0.25">
      <c r="A125">
        <v>2733</v>
      </c>
      <c r="B125" t="s">
        <v>17884</v>
      </c>
      <c r="C125" t="s">
        <v>17737</v>
      </c>
      <c r="D125" t="s">
        <v>17903</v>
      </c>
    </row>
    <row r="126" spans="1:4" x14ac:dyDescent="0.25">
      <c r="A126">
        <v>4713</v>
      </c>
      <c r="B126" t="s">
        <v>17904</v>
      </c>
      <c r="C126" t="s">
        <v>17735</v>
      </c>
    </row>
    <row r="127" spans="1:4" x14ac:dyDescent="0.25">
      <c r="A127">
        <v>1910</v>
      </c>
      <c r="B127" t="s">
        <v>17905</v>
      </c>
      <c r="C127" t="s">
        <v>17788</v>
      </c>
    </row>
    <row r="128" spans="1:4" x14ac:dyDescent="0.25">
      <c r="A128">
        <v>2503</v>
      </c>
      <c r="B128" t="s">
        <v>17906</v>
      </c>
      <c r="C128" t="s">
        <v>17735</v>
      </c>
    </row>
    <row r="129" spans="1:4" x14ac:dyDescent="0.25">
      <c r="A129">
        <v>405</v>
      </c>
      <c r="B129" t="s">
        <v>17898</v>
      </c>
      <c r="C129" t="s">
        <v>17806</v>
      </c>
    </row>
    <row r="130" spans="1:4" x14ac:dyDescent="0.25">
      <c r="A130">
        <v>213</v>
      </c>
      <c r="B130" t="s">
        <v>17907</v>
      </c>
      <c r="C130" t="s">
        <v>17735</v>
      </c>
    </row>
    <row r="131" spans="1:4" x14ac:dyDescent="0.25">
      <c r="A131">
        <v>205</v>
      </c>
      <c r="B131" t="s">
        <v>17908</v>
      </c>
      <c r="C131" t="s">
        <v>17774</v>
      </c>
    </row>
    <row r="132" spans="1:4" x14ac:dyDescent="0.25">
      <c r="A132">
        <v>400</v>
      </c>
      <c r="B132" t="s">
        <v>17909</v>
      </c>
      <c r="C132" t="s">
        <v>17743</v>
      </c>
    </row>
    <row r="133" spans="1:4" x14ac:dyDescent="0.25">
      <c r="A133">
        <v>936</v>
      </c>
      <c r="B133" t="s">
        <v>17910</v>
      </c>
      <c r="C133" t="s">
        <v>17748</v>
      </c>
    </row>
    <row r="134" spans="1:4" x14ac:dyDescent="0.25">
      <c r="A134">
        <v>3124</v>
      </c>
      <c r="B134" t="s">
        <v>17884</v>
      </c>
      <c r="C134" t="s">
        <v>17737</v>
      </c>
    </row>
    <row r="135" spans="1:4" x14ac:dyDescent="0.25">
      <c r="A135">
        <v>5526</v>
      </c>
      <c r="B135" t="s">
        <v>17866</v>
      </c>
      <c r="C135" t="s">
        <v>17774</v>
      </c>
    </row>
    <row r="136" spans="1:4" x14ac:dyDescent="0.25">
      <c r="A136">
        <v>233</v>
      </c>
      <c r="B136" t="s">
        <v>17911</v>
      </c>
      <c r="C136" t="s">
        <v>17767</v>
      </c>
    </row>
    <row r="137" spans="1:4" x14ac:dyDescent="0.25">
      <c r="A137">
        <v>2524</v>
      </c>
      <c r="B137" t="s">
        <v>17906</v>
      </c>
      <c r="C137" t="s">
        <v>17735</v>
      </c>
    </row>
    <row r="138" spans="1:4" x14ac:dyDescent="0.25">
      <c r="A138">
        <v>1416</v>
      </c>
      <c r="B138" t="s">
        <v>17912</v>
      </c>
      <c r="C138" t="s">
        <v>17839</v>
      </c>
    </row>
    <row r="139" spans="1:4" x14ac:dyDescent="0.25">
      <c r="A139">
        <v>600</v>
      </c>
      <c r="B139" t="s">
        <v>17913</v>
      </c>
      <c r="C139" t="s">
        <v>17772</v>
      </c>
    </row>
    <row r="140" spans="1:4" x14ac:dyDescent="0.25">
      <c r="A140">
        <v>505</v>
      </c>
      <c r="B140" t="s">
        <v>17816</v>
      </c>
      <c r="C140" t="s">
        <v>17914</v>
      </c>
      <c r="D140" t="s">
        <v>17752</v>
      </c>
    </row>
    <row r="141" spans="1:4" x14ac:dyDescent="0.25">
      <c r="A141">
        <v>3404</v>
      </c>
      <c r="B141" t="s">
        <v>17915</v>
      </c>
      <c r="C141" t="s">
        <v>17916</v>
      </c>
      <c r="D141" t="s">
        <v>17743</v>
      </c>
    </row>
    <row r="142" spans="1:4" x14ac:dyDescent="0.25">
      <c r="A142">
        <v>732</v>
      </c>
      <c r="B142" t="s">
        <v>17917</v>
      </c>
      <c r="C142" t="s">
        <v>17743</v>
      </c>
    </row>
    <row r="143" spans="1:4" x14ac:dyDescent="0.25">
      <c r="A143">
        <v>212</v>
      </c>
      <c r="B143" t="s">
        <v>17908</v>
      </c>
      <c r="C143" t="s">
        <v>17774</v>
      </c>
    </row>
    <row r="144" spans="1:4" x14ac:dyDescent="0.25">
      <c r="A144">
        <v>3006</v>
      </c>
      <c r="B144" t="s">
        <v>17918</v>
      </c>
      <c r="C144" t="s">
        <v>17735</v>
      </c>
    </row>
    <row r="145" spans="1:4" x14ac:dyDescent="0.25">
      <c r="A145">
        <v>5206</v>
      </c>
      <c r="B145" t="s">
        <v>17919</v>
      </c>
      <c r="C145" t="s">
        <v>17748</v>
      </c>
    </row>
    <row r="146" spans="1:4" x14ac:dyDescent="0.25">
      <c r="A146">
        <v>3925</v>
      </c>
      <c r="B146" t="s">
        <v>17898</v>
      </c>
      <c r="C146" t="s">
        <v>17743</v>
      </c>
    </row>
    <row r="147" spans="1:4" x14ac:dyDescent="0.25">
      <c r="A147">
        <v>2974</v>
      </c>
      <c r="B147" t="s">
        <v>17920</v>
      </c>
      <c r="C147" t="s">
        <v>17737</v>
      </c>
    </row>
    <row r="148" spans="1:4" x14ac:dyDescent="0.25">
      <c r="A148">
        <v>4016</v>
      </c>
      <c r="B148" t="s">
        <v>17921</v>
      </c>
      <c r="C148" t="s">
        <v>17781</v>
      </c>
    </row>
    <row r="149" spans="1:4" x14ac:dyDescent="0.25">
      <c r="A149">
        <v>224</v>
      </c>
      <c r="B149" t="s">
        <v>17908</v>
      </c>
      <c r="C149" t="s">
        <v>17774</v>
      </c>
    </row>
    <row r="150" spans="1:4" x14ac:dyDescent="0.25">
      <c r="A150">
        <v>3040</v>
      </c>
      <c r="B150" t="s">
        <v>17922</v>
      </c>
      <c r="C150" t="s">
        <v>17923</v>
      </c>
      <c r="D150" t="s">
        <v>17767</v>
      </c>
    </row>
    <row r="151" spans="1:4" x14ac:dyDescent="0.25">
      <c r="A151">
        <v>111</v>
      </c>
      <c r="B151" t="s">
        <v>17924</v>
      </c>
      <c r="C151" t="s">
        <v>17748</v>
      </c>
      <c r="D151" t="s">
        <v>17816</v>
      </c>
    </row>
    <row r="152" spans="1:4" x14ac:dyDescent="0.25">
      <c r="A152">
        <v>571</v>
      </c>
      <c r="B152" t="s">
        <v>17925</v>
      </c>
      <c r="C152" t="s">
        <v>17752</v>
      </c>
    </row>
    <row r="153" spans="1:4" x14ac:dyDescent="0.25">
      <c r="A153">
        <v>4213</v>
      </c>
      <c r="B153" t="s">
        <v>17926</v>
      </c>
      <c r="C153" t="s">
        <v>17866</v>
      </c>
      <c r="D153" t="s">
        <v>17767</v>
      </c>
    </row>
    <row r="154" spans="1:4" x14ac:dyDescent="0.25">
      <c r="A154">
        <v>3316</v>
      </c>
      <c r="B154" t="s">
        <v>17927</v>
      </c>
      <c r="C154" t="s">
        <v>17866</v>
      </c>
      <c r="D154" t="s">
        <v>17774</v>
      </c>
    </row>
    <row r="155" spans="1:4" x14ac:dyDescent="0.25">
      <c r="A155">
        <v>824</v>
      </c>
      <c r="B155" t="s">
        <v>17928</v>
      </c>
      <c r="C155" t="s">
        <v>17929</v>
      </c>
      <c r="D155" t="s">
        <v>17735</v>
      </c>
    </row>
    <row r="156" spans="1:4" x14ac:dyDescent="0.25">
      <c r="A156">
        <v>1917</v>
      </c>
      <c r="B156" t="s">
        <v>17930</v>
      </c>
      <c r="C156" t="s">
        <v>17809</v>
      </c>
      <c r="D156" t="s">
        <v>17735</v>
      </c>
    </row>
    <row r="157" spans="1:4" x14ac:dyDescent="0.25">
      <c r="A157">
        <v>3114</v>
      </c>
      <c r="B157" t="s">
        <v>17931</v>
      </c>
      <c r="C157" t="s">
        <v>17743</v>
      </c>
    </row>
    <row r="158" spans="1:4" x14ac:dyDescent="0.25">
      <c r="A158">
        <v>3528</v>
      </c>
      <c r="B158" t="s">
        <v>17932</v>
      </c>
      <c r="C158" t="s">
        <v>17767</v>
      </c>
    </row>
    <row r="159" spans="1:4" x14ac:dyDescent="0.25">
      <c r="A159">
        <v>3550</v>
      </c>
      <c r="B159" t="s">
        <v>17932</v>
      </c>
      <c r="C159" t="s">
        <v>17767</v>
      </c>
    </row>
    <row r="160" spans="1:4" x14ac:dyDescent="0.25">
      <c r="A160">
        <v>1103</v>
      </c>
      <c r="B160" t="s">
        <v>17933</v>
      </c>
      <c r="C160" t="s">
        <v>17735</v>
      </c>
    </row>
    <row r="161" spans="1:4" x14ac:dyDescent="0.25">
      <c r="A161">
        <v>4203</v>
      </c>
      <c r="B161" t="s">
        <v>17934</v>
      </c>
      <c r="C161" t="s">
        <v>17748</v>
      </c>
    </row>
    <row r="162" spans="1:4" x14ac:dyDescent="0.25">
      <c r="A162">
        <v>2810</v>
      </c>
      <c r="B162" t="s">
        <v>17935</v>
      </c>
      <c r="C162" t="s">
        <v>17735</v>
      </c>
    </row>
    <row r="163" spans="1:4" x14ac:dyDescent="0.25">
      <c r="A163">
        <v>400</v>
      </c>
      <c r="B163" t="s">
        <v>17936</v>
      </c>
      <c r="C163" t="s">
        <v>17735</v>
      </c>
    </row>
    <row r="164" spans="1:4" x14ac:dyDescent="0.25">
      <c r="A164">
        <v>4208</v>
      </c>
      <c r="B164" t="s">
        <v>17937</v>
      </c>
      <c r="C164" t="s">
        <v>17806</v>
      </c>
    </row>
    <row r="165" spans="1:4" x14ac:dyDescent="0.25">
      <c r="A165">
        <v>717</v>
      </c>
      <c r="B165" t="s">
        <v>17938</v>
      </c>
      <c r="C165" t="s">
        <v>17743</v>
      </c>
    </row>
    <row r="166" spans="1:4" x14ac:dyDescent="0.25">
      <c r="A166">
        <v>2106</v>
      </c>
      <c r="B166" t="s">
        <v>17939</v>
      </c>
      <c r="C166" t="s">
        <v>17814</v>
      </c>
    </row>
    <row r="167" spans="1:4" x14ac:dyDescent="0.25">
      <c r="A167">
        <v>2611</v>
      </c>
      <c r="B167" t="s">
        <v>17940</v>
      </c>
      <c r="C167" t="s">
        <v>17941</v>
      </c>
      <c r="D167" t="s">
        <v>17735</v>
      </c>
    </row>
    <row r="168" spans="1:4" x14ac:dyDescent="0.25">
      <c r="A168">
        <v>3192</v>
      </c>
      <c r="B168" t="s">
        <v>17942</v>
      </c>
      <c r="C168" t="s">
        <v>17735</v>
      </c>
    </row>
    <row r="169" spans="1:4" x14ac:dyDescent="0.25">
      <c r="A169">
        <v>2833</v>
      </c>
      <c r="B169" t="s">
        <v>17943</v>
      </c>
      <c r="C169" t="s">
        <v>17748</v>
      </c>
      <c r="D169" t="s">
        <v>17824</v>
      </c>
    </row>
    <row r="170" spans="1:4" x14ac:dyDescent="0.25">
      <c r="A170">
        <v>103</v>
      </c>
      <c r="B170" t="s">
        <v>17944</v>
      </c>
      <c r="C170" t="s">
        <v>17850</v>
      </c>
    </row>
    <row r="171" spans="1:4" x14ac:dyDescent="0.25">
      <c r="A171">
        <v>3516</v>
      </c>
      <c r="B171" t="s">
        <v>17945</v>
      </c>
      <c r="C171" t="s">
        <v>17946</v>
      </c>
      <c r="D171" t="s">
        <v>17783</v>
      </c>
    </row>
    <row r="172" spans="1:4" x14ac:dyDescent="0.25">
      <c r="A172">
        <v>2505</v>
      </c>
      <c r="B172" t="s">
        <v>17947</v>
      </c>
      <c r="C172" t="s">
        <v>17752</v>
      </c>
    </row>
    <row r="173" spans="1:4" x14ac:dyDescent="0.25">
      <c r="A173">
        <v>438</v>
      </c>
      <c r="B173" t="s">
        <v>17948</v>
      </c>
      <c r="C173" t="s">
        <v>17735</v>
      </c>
    </row>
    <row r="174" spans="1:4" x14ac:dyDescent="0.25">
      <c r="A174">
        <v>2801</v>
      </c>
      <c r="B174" t="s">
        <v>17949</v>
      </c>
      <c r="C174" t="s">
        <v>17748</v>
      </c>
    </row>
    <row r="175" spans="1:4" x14ac:dyDescent="0.25">
      <c r="A175">
        <v>3832</v>
      </c>
      <c r="B175" t="s">
        <v>17950</v>
      </c>
      <c r="C175" t="s">
        <v>17951</v>
      </c>
      <c r="D175" t="s">
        <v>17767</v>
      </c>
    </row>
    <row r="176" spans="1:4" x14ac:dyDescent="0.25">
      <c r="A176">
        <v>3503</v>
      </c>
      <c r="B176" t="s">
        <v>17952</v>
      </c>
      <c r="C176" t="s">
        <v>17788</v>
      </c>
    </row>
    <row r="177" spans="1:4" x14ac:dyDescent="0.25">
      <c r="A177">
        <v>608</v>
      </c>
      <c r="B177" t="s">
        <v>17953</v>
      </c>
      <c r="C177" t="s">
        <v>17806</v>
      </c>
    </row>
    <row r="178" spans="1:4" x14ac:dyDescent="0.25">
      <c r="A178">
        <v>608</v>
      </c>
      <c r="B178" t="s">
        <v>17954</v>
      </c>
      <c r="C178" t="s">
        <v>17735</v>
      </c>
      <c r="D178" t="s">
        <v>17824</v>
      </c>
    </row>
    <row r="179" spans="1:4" x14ac:dyDescent="0.25">
      <c r="A179">
        <v>208</v>
      </c>
      <c r="B179" t="s">
        <v>17955</v>
      </c>
      <c r="C179" t="s">
        <v>17796</v>
      </c>
    </row>
    <row r="180" spans="1:4" x14ac:dyDescent="0.25">
      <c r="A180">
        <v>409</v>
      </c>
      <c r="B180" t="s">
        <v>17956</v>
      </c>
      <c r="C180" t="s">
        <v>17799</v>
      </c>
      <c r="D180" t="s">
        <v>17767</v>
      </c>
    </row>
    <row r="181" spans="1:4" x14ac:dyDescent="0.25">
      <c r="A181">
        <v>264</v>
      </c>
      <c r="B181" t="s">
        <v>17957</v>
      </c>
      <c r="C181" t="s">
        <v>17735</v>
      </c>
    </row>
    <row r="182" spans="1:4" x14ac:dyDescent="0.25">
      <c r="A182">
        <v>4019</v>
      </c>
      <c r="B182" t="s">
        <v>17958</v>
      </c>
      <c r="C182" t="s">
        <v>17743</v>
      </c>
    </row>
    <row r="183" spans="1:4" x14ac:dyDescent="0.25">
      <c r="A183">
        <v>415</v>
      </c>
      <c r="B183" t="s">
        <v>17959</v>
      </c>
      <c r="C183" t="s">
        <v>17788</v>
      </c>
      <c r="D183" t="s">
        <v>17816</v>
      </c>
    </row>
    <row r="184" spans="1:4" x14ac:dyDescent="0.25">
      <c r="A184">
        <v>68</v>
      </c>
      <c r="B184" t="s">
        <v>17960</v>
      </c>
      <c r="C184" t="s">
        <v>17961</v>
      </c>
      <c r="D184" t="s">
        <v>17962</v>
      </c>
    </row>
    <row r="185" spans="1:4" x14ac:dyDescent="0.25">
      <c r="A185">
        <v>918</v>
      </c>
      <c r="B185" t="s">
        <v>17963</v>
      </c>
      <c r="C185" t="s">
        <v>17964</v>
      </c>
      <c r="D185" t="s">
        <v>17783</v>
      </c>
    </row>
    <row r="186" spans="1:4" x14ac:dyDescent="0.25">
      <c r="A186">
        <v>552</v>
      </c>
      <c r="B186" t="s">
        <v>17965</v>
      </c>
      <c r="C186" t="s">
        <v>17781</v>
      </c>
    </row>
    <row r="187" spans="1:4" x14ac:dyDescent="0.25">
      <c r="A187">
        <v>1009</v>
      </c>
      <c r="B187" t="s">
        <v>17966</v>
      </c>
      <c r="C187" t="s">
        <v>17735</v>
      </c>
    </row>
    <row r="188" spans="1:4" x14ac:dyDescent="0.25">
      <c r="A188">
        <v>705</v>
      </c>
      <c r="B188" t="s">
        <v>17967</v>
      </c>
      <c r="C188" t="s">
        <v>17850</v>
      </c>
    </row>
    <row r="189" spans="1:4" x14ac:dyDescent="0.25">
      <c r="A189">
        <v>2019</v>
      </c>
      <c r="B189" t="s">
        <v>17832</v>
      </c>
      <c r="C189" t="s">
        <v>17748</v>
      </c>
      <c r="D189" t="s">
        <v>17824</v>
      </c>
    </row>
    <row r="190" spans="1:4" x14ac:dyDescent="0.25">
      <c r="A190">
        <v>1903</v>
      </c>
      <c r="B190" t="s">
        <v>17968</v>
      </c>
      <c r="C190" t="s">
        <v>17813</v>
      </c>
      <c r="D190" t="s">
        <v>17781</v>
      </c>
    </row>
    <row r="191" spans="1:4" x14ac:dyDescent="0.25">
      <c r="A191">
        <v>2015</v>
      </c>
      <c r="B191" t="s">
        <v>17832</v>
      </c>
      <c r="C191" t="s">
        <v>17748</v>
      </c>
      <c r="D191" t="s">
        <v>17903</v>
      </c>
    </row>
    <row r="192" spans="1:4" x14ac:dyDescent="0.25">
      <c r="A192">
        <v>244</v>
      </c>
      <c r="B192" t="s">
        <v>17969</v>
      </c>
      <c r="C192" t="s">
        <v>17929</v>
      </c>
      <c r="D192" t="s">
        <v>17735</v>
      </c>
    </row>
    <row r="193" spans="1:4" x14ac:dyDescent="0.25">
      <c r="A193">
        <v>3600</v>
      </c>
      <c r="B193" t="s">
        <v>17970</v>
      </c>
      <c r="C193" t="s">
        <v>17839</v>
      </c>
    </row>
    <row r="194" spans="1:4" x14ac:dyDescent="0.25">
      <c r="A194">
        <v>2014</v>
      </c>
      <c r="B194" t="s">
        <v>17902</v>
      </c>
      <c r="C194" t="s">
        <v>17748</v>
      </c>
    </row>
    <row r="195" spans="1:4" x14ac:dyDescent="0.25">
      <c r="A195">
        <v>3288</v>
      </c>
      <c r="B195" t="s">
        <v>17971</v>
      </c>
      <c r="C195" t="s">
        <v>17972</v>
      </c>
      <c r="D195" t="s">
        <v>17741</v>
      </c>
    </row>
    <row r="196" spans="1:4" x14ac:dyDescent="0.25">
      <c r="A196">
        <v>410</v>
      </c>
      <c r="B196" t="s">
        <v>17784</v>
      </c>
      <c r="C196" t="s">
        <v>17973</v>
      </c>
      <c r="D196" t="s">
        <v>17752</v>
      </c>
    </row>
    <row r="197" spans="1:4" x14ac:dyDescent="0.25">
      <c r="A197">
        <v>3401</v>
      </c>
      <c r="B197" t="s">
        <v>17974</v>
      </c>
      <c r="C197" t="s">
        <v>17975</v>
      </c>
    </row>
    <row r="198" spans="1:4" x14ac:dyDescent="0.25">
      <c r="A198">
        <v>2116</v>
      </c>
      <c r="B198" t="s">
        <v>17883</v>
      </c>
      <c r="C198" t="s">
        <v>17752</v>
      </c>
    </row>
    <row r="199" spans="1:4" x14ac:dyDescent="0.25">
      <c r="A199">
        <v>27</v>
      </c>
      <c r="B199" t="s">
        <v>17976</v>
      </c>
      <c r="C199" t="s">
        <v>17760</v>
      </c>
      <c r="D199" t="s">
        <v>17903</v>
      </c>
    </row>
    <row r="200" spans="1:4" x14ac:dyDescent="0.25">
      <c r="A200">
        <v>809</v>
      </c>
      <c r="B200" t="s">
        <v>17977</v>
      </c>
      <c r="C200" t="s">
        <v>17814</v>
      </c>
    </row>
    <row r="201" spans="1:4" x14ac:dyDescent="0.25">
      <c r="A201">
        <v>3217</v>
      </c>
      <c r="B201" t="s">
        <v>17978</v>
      </c>
      <c r="C201" t="s">
        <v>17806</v>
      </c>
    </row>
    <row r="202" spans="1:4" x14ac:dyDescent="0.25">
      <c r="A202">
        <v>908</v>
      </c>
      <c r="B202" t="s">
        <v>17979</v>
      </c>
      <c r="C202" t="s">
        <v>17774</v>
      </c>
    </row>
    <row r="203" spans="1:4" x14ac:dyDescent="0.25">
      <c r="A203">
        <v>925</v>
      </c>
      <c r="B203" t="s">
        <v>17979</v>
      </c>
      <c r="C203" t="s">
        <v>17774</v>
      </c>
    </row>
    <row r="204" spans="1:4" x14ac:dyDescent="0.25">
      <c r="A204">
        <v>3312</v>
      </c>
      <c r="B204" t="s">
        <v>17980</v>
      </c>
      <c r="C204" t="s">
        <v>17755</v>
      </c>
    </row>
    <row r="205" spans="1:4" x14ac:dyDescent="0.25">
      <c r="A205">
        <v>3604</v>
      </c>
      <c r="B205" t="s">
        <v>17981</v>
      </c>
      <c r="C205" t="s">
        <v>17982</v>
      </c>
    </row>
    <row r="206" spans="1:4" x14ac:dyDescent="0.25">
      <c r="A206">
        <v>3807</v>
      </c>
      <c r="B206" t="s">
        <v>17983</v>
      </c>
      <c r="C206" t="s">
        <v>17748</v>
      </c>
    </row>
    <row r="207" spans="1:4" x14ac:dyDescent="0.25">
      <c r="A207">
        <v>2311</v>
      </c>
      <c r="B207" t="s">
        <v>17984</v>
      </c>
      <c r="C207" t="s">
        <v>17837</v>
      </c>
    </row>
    <row r="208" spans="1:4" x14ac:dyDescent="0.25">
      <c r="A208">
        <v>813</v>
      </c>
      <c r="B208" t="s">
        <v>17977</v>
      </c>
      <c r="C208" t="s">
        <v>17814</v>
      </c>
    </row>
    <row r="209" spans="1:4" x14ac:dyDescent="0.25">
      <c r="A209">
        <v>3429</v>
      </c>
      <c r="B209" t="s">
        <v>17974</v>
      </c>
      <c r="C209" t="s">
        <v>17975</v>
      </c>
    </row>
    <row r="210" spans="1:4" x14ac:dyDescent="0.25">
      <c r="A210">
        <v>3300</v>
      </c>
      <c r="B210" t="s">
        <v>17985</v>
      </c>
      <c r="C210" t="s">
        <v>17986</v>
      </c>
      <c r="D210" t="s">
        <v>17767</v>
      </c>
    </row>
    <row r="211" spans="1:4" x14ac:dyDescent="0.25">
      <c r="A211">
        <v>3524</v>
      </c>
      <c r="B211" t="s">
        <v>17987</v>
      </c>
      <c r="C211" t="s">
        <v>17988</v>
      </c>
    </row>
    <row r="212" spans="1:4" x14ac:dyDescent="0.25">
      <c r="A212">
        <v>313</v>
      </c>
      <c r="B212" t="s">
        <v>17989</v>
      </c>
      <c r="C212" t="s">
        <v>17748</v>
      </c>
    </row>
    <row r="213" spans="1:4" x14ac:dyDescent="0.25">
      <c r="A213">
        <v>3934</v>
      </c>
      <c r="B213" t="s">
        <v>17990</v>
      </c>
      <c r="C213" t="s">
        <v>17735</v>
      </c>
    </row>
    <row r="214" spans="1:4" x14ac:dyDescent="0.25">
      <c r="A214">
        <v>161</v>
      </c>
      <c r="B214" t="s">
        <v>17991</v>
      </c>
      <c r="C214" t="s">
        <v>17767</v>
      </c>
    </row>
    <row r="215" spans="1:4" x14ac:dyDescent="0.25">
      <c r="A215">
        <v>3258</v>
      </c>
      <c r="B215" t="s">
        <v>17992</v>
      </c>
      <c r="C215" t="s">
        <v>17763</v>
      </c>
    </row>
    <row r="216" spans="1:4" x14ac:dyDescent="0.25">
      <c r="A216">
        <v>3614</v>
      </c>
      <c r="B216" t="s">
        <v>17993</v>
      </c>
      <c r="C216" t="s">
        <v>17735</v>
      </c>
    </row>
    <row r="217" spans="1:4" x14ac:dyDescent="0.25">
      <c r="A217">
        <v>3436</v>
      </c>
      <c r="B217" t="s">
        <v>17994</v>
      </c>
      <c r="C217" t="s">
        <v>17995</v>
      </c>
    </row>
    <row r="218" spans="1:4" x14ac:dyDescent="0.25">
      <c r="A218">
        <v>337</v>
      </c>
      <c r="B218" t="s">
        <v>17996</v>
      </c>
      <c r="C218" t="s">
        <v>17781</v>
      </c>
    </row>
    <row r="219" spans="1:4" x14ac:dyDescent="0.25">
      <c r="A219">
        <v>929</v>
      </c>
      <c r="B219" t="s">
        <v>17979</v>
      </c>
      <c r="C219" t="s">
        <v>17774</v>
      </c>
    </row>
    <row r="220" spans="1:4" x14ac:dyDescent="0.25">
      <c r="A220">
        <v>2793</v>
      </c>
      <c r="B220" t="s">
        <v>17997</v>
      </c>
      <c r="C220" t="s">
        <v>17735</v>
      </c>
    </row>
    <row r="221" spans="1:4" x14ac:dyDescent="0.25">
      <c r="A221">
        <v>821</v>
      </c>
      <c r="B221" t="s">
        <v>17998</v>
      </c>
      <c r="C221" t="s">
        <v>17735</v>
      </c>
    </row>
    <row r="222" spans="1:4" x14ac:dyDescent="0.25">
      <c r="A222">
        <v>5409</v>
      </c>
      <c r="B222" t="s">
        <v>17999</v>
      </c>
      <c r="C222" t="s">
        <v>17781</v>
      </c>
    </row>
    <row r="223" spans="1:4" x14ac:dyDescent="0.25">
      <c r="A223">
        <v>3433</v>
      </c>
      <c r="B223" t="s">
        <v>17994</v>
      </c>
      <c r="C223" t="s">
        <v>17995</v>
      </c>
    </row>
    <row r="224" spans="1:4" x14ac:dyDescent="0.25">
      <c r="A224">
        <v>3525</v>
      </c>
      <c r="B224" t="s">
        <v>17994</v>
      </c>
      <c r="C224" t="s">
        <v>17995</v>
      </c>
    </row>
    <row r="225" spans="1:4" x14ac:dyDescent="0.25">
      <c r="A225">
        <v>3312</v>
      </c>
      <c r="B225" t="s">
        <v>18000</v>
      </c>
      <c r="C225" t="s">
        <v>18001</v>
      </c>
      <c r="D225" t="s">
        <v>17755</v>
      </c>
    </row>
    <row r="226" spans="1:4" x14ac:dyDescent="0.25">
      <c r="A226">
        <v>2518</v>
      </c>
      <c r="B226" t="s">
        <v>18002</v>
      </c>
      <c r="C226" t="s">
        <v>18003</v>
      </c>
      <c r="D226" t="s">
        <v>17741</v>
      </c>
    </row>
    <row r="227" spans="1:4" x14ac:dyDescent="0.25">
      <c r="A227">
        <v>5312</v>
      </c>
      <c r="B227" t="s">
        <v>18004</v>
      </c>
      <c r="C227" t="s">
        <v>18005</v>
      </c>
      <c r="D227" t="s">
        <v>17743</v>
      </c>
    </row>
    <row r="228" spans="1:4" x14ac:dyDescent="0.25">
      <c r="A228">
        <v>6362</v>
      </c>
      <c r="B228" t="s">
        <v>18006</v>
      </c>
      <c r="C228" t="s">
        <v>17837</v>
      </c>
    </row>
    <row r="229" spans="1:4" x14ac:dyDescent="0.25">
      <c r="A229">
        <v>2523</v>
      </c>
      <c r="B229" t="s">
        <v>18007</v>
      </c>
      <c r="C229" t="s">
        <v>17737</v>
      </c>
    </row>
    <row r="230" spans="1:4" x14ac:dyDescent="0.25">
      <c r="A230">
        <v>2624</v>
      </c>
      <c r="B230" t="s">
        <v>18008</v>
      </c>
      <c r="C230" t="s">
        <v>17843</v>
      </c>
      <c r="D230" t="s">
        <v>17767</v>
      </c>
    </row>
    <row r="231" spans="1:4" x14ac:dyDescent="0.25">
      <c r="A231">
        <v>650</v>
      </c>
      <c r="B231" t="s">
        <v>18009</v>
      </c>
      <c r="C231" t="s">
        <v>17743</v>
      </c>
    </row>
    <row r="232" spans="1:4" x14ac:dyDescent="0.25">
      <c r="A232">
        <v>1506</v>
      </c>
      <c r="B232" t="s">
        <v>18010</v>
      </c>
      <c r="C232" t="s">
        <v>17783</v>
      </c>
    </row>
    <row r="233" spans="1:4" x14ac:dyDescent="0.25">
      <c r="A233">
        <v>2416</v>
      </c>
      <c r="B233" t="s">
        <v>18011</v>
      </c>
      <c r="C233" t="s">
        <v>17788</v>
      </c>
    </row>
    <row r="234" spans="1:4" x14ac:dyDescent="0.25">
      <c r="A234">
        <v>1019</v>
      </c>
      <c r="B234" t="s">
        <v>18012</v>
      </c>
      <c r="C234" t="s">
        <v>17783</v>
      </c>
    </row>
    <row r="235" spans="1:4" x14ac:dyDescent="0.25">
      <c r="A235">
        <v>1101</v>
      </c>
      <c r="B235" t="s">
        <v>18013</v>
      </c>
      <c r="C235" t="s">
        <v>17752</v>
      </c>
    </row>
    <row r="236" spans="1:4" x14ac:dyDescent="0.25">
      <c r="A236">
        <v>2304</v>
      </c>
      <c r="B236" t="s">
        <v>18014</v>
      </c>
      <c r="C236" t="s">
        <v>17748</v>
      </c>
    </row>
    <row r="237" spans="1:4" x14ac:dyDescent="0.25">
      <c r="A237">
        <v>1223</v>
      </c>
      <c r="B237" t="s">
        <v>17816</v>
      </c>
      <c r="C237" t="s">
        <v>18015</v>
      </c>
      <c r="D237" t="s">
        <v>17752</v>
      </c>
    </row>
    <row r="238" spans="1:4" x14ac:dyDescent="0.25">
      <c r="A238">
        <v>3793</v>
      </c>
      <c r="B238" t="s">
        <v>18016</v>
      </c>
      <c r="C238" t="s">
        <v>17748</v>
      </c>
    </row>
    <row r="239" spans="1:4" x14ac:dyDescent="0.25">
      <c r="A239">
        <v>302</v>
      </c>
      <c r="B239" t="s">
        <v>18017</v>
      </c>
      <c r="C239" t="s">
        <v>17783</v>
      </c>
    </row>
    <row r="240" spans="1:4" x14ac:dyDescent="0.25">
      <c r="A240">
        <v>108</v>
      </c>
      <c r="B240" t="s">
        <v>18018</v>
      </c>
      <c r="C240" t="s">
        <v>17809</v>
      </c>
      <c r="D240" t="s">
        <v>17735</v>
      </c>
    </row>
    <row r="241" spans="1:4" x14ac:dyDescent="0.25">
      <c r="A241">
        <v>1209</v>
      </c>
      <c r="B241" t="s">
        <v>18019</v>
      </c>
      <c r="C241" t="s">
        <v>17748</v>
      </c>
      <c r="D241" t="s">
        <v>17816</v>
      </c>
    </row>
    <row r="242" spans="1:4" x14ac:dyDescent="0.25">
      <c r="A242">
        <v>6347</v>
      </c>
      <c r="B242" t="s">
        <v>18006</v>
      </c>
      <c r="C242" t="s">
        <v>17837</v>
      </c>
    </row>
    <row r="243" spans="1:4" x14ac:dyDescent="0.25">
      <c r="A243">
        <v>108</v>
      </c>
      <c r="B243" t="s">
        <v>18020</v>
      </c>
      <c r="C243" t="s">
        <v>17774</v>
      </c>
    </row>
    <row r="244" spans="1:4" x14ac:dyDescent="0.25">
      <c r="A244">
        <v>301</v>
      </c>
      <c r="B244" t="s">
        <v>18022</v>
      </c>
      <c r="C244" t="s">
        <v>17788</v>
      </c>
      <c r="D244" t="s">
        <v>18023</v>
      </c>
    </row>
    <row r="245" spans="1:4" x14ac:dyDescent="0.25">
      <c r="A245">
        <v>638</v>
      </c>
      <c r="B245" t="s">
        <v>18024</v>
      </c>
      <c r="C245" t="s">
        <v>18025</v>
      </c>
    </row>
    <row r="246" spans="1:4" x14ac:dyDescent="0.25">
      <c r="A246">
        <v>1837</v>
      </c>
      <c r="B246" t="s">
        <v>18026</v>
      </c>
      <c r="C246" t="s">
        <v>17788</v>
      </c>
    </row>
    <row r="247" spans="1:4" x14ac:dyDescent="0.25">
      <c r="A247">
        <v>6409</v>
      </c>
      <c r="B247" t="s">
        <v>17738</v>
      </c>
      <c r="C247" t="s">
        <v>17735</v>
      </c>
      <c r="D247" t="s">
        <v>17846</v>
      </c>
    </row>
    <row r="248" spans="1:4" x14ac:dyDescent="0.25">
      <c r="A248">
        <v>908</v>
      </c>
      <c r="B248" t="s">
        <v>17963</v>
      </c>
      <c r="C248" t="s">
        <v>18014</v>
      </c>
      <c r="D248" t="s">
        <v>17748</v>
      </c>
    </row>
    <row r="249" spans="1:4" x14ac:dyDescent="0.25">
      <c r="A249">
        <v>711</v>
      </c>
      <c r="B249" t="s">
        <v>18029</v>
      </c>
      <c r="C249" t="s">
        <v>17767</v>
      </c>
    </row>
    <row r="250" spans="1:4" x14ac:dyDescent="0.25">
      <c r="A250">
        <v>612</v>
      </c>
      <c r="B250" t="s">
        <v>18030</v>
      </c>
      <c r="C250" t="s">
        <v>17748</v>
      </c>
    </row>
    <row r="251" spans="1:4" x14ac:dyDescent="0.25">
      <c r="A251">
        <v>736</v>
      </c>
      <c r="B251" t="s">
        <v>18031</v>
      </c>
      <c r="C251" t="s">
        <v>17757</v>
      </c>
      <c r="D251" t="s">
        <v>17767</v>
      </c>
    </row>
    <row r="252" spans="1:4" x14ac:dyDescent="0.25">
      <c r="A252">
        <v>112</v>
      </c>
      <c r="B252" t="s">
        <v>18032</v>
      </c>
      <c r="C252" t="s">
        <v>18033</v>
      </c>
    </row>
    <row r="253" spans="1:4" x14ac:dyDescent="0.25">
      <c r="A253">
        <v>333</v>
      </c>
      <c r="B253" t="s">
        <v>18034</v>
      </c>
      <c r="C253" t="s">
        <v>17735</v>
      </c>
    </row>
    <row r="254" spans="1:4" x14ac:dyDescent="0.25">
      <c r="A254">
        <v>468</v>
      </c>
      <c r="B254" t="s">
        <v>18035</v>
      </c>
      <c r="C254" t="s">
        <v>18036</v>
      </c>
      <c r="D254" t="s">
        <v>17767</v>
      </c>
    </row>
    <row r="255" spans="1:4" x14ac:dyDescent="0.25">
      <c r="A255">
        <v>1307</v>
      </c>
      <c r="B255" t="s">
        <v>18037</v>
      </c>
      <c r="C255" t="s">
        <v>17735</v>
      </c>
    </row>
    <row r="256" spans="1:4" x14ac:dyDescent="0.25">
      <c r="A256">
        <v>136</v>
      </c>
      <c r="B256" t="s">
        <v>18038</v>
      </c>
      <c r="C256" t="s">
        <v>17760</v>
      </c>
    </row>
    <row r="257" spans="1:4" x14ac:dyDescent="0.25">
      <c r="A257">
        <v>408</v>
      </c>
      <c r="B257" t="s">
        <v>18039</v>
      </c>
      <c r="C257" t="s">
        <v>18040</v>
      </c>
      <c r="D257" t="s">
        <v>17791</v>
      </c>
    </row>
    <row r="258" spans="1:4" x14ac:dyDescent="0.25">
      <c r="A258">
        <v>1111</v>
      </c>
      <c r="B258" t="s">
        <v>18041</v>
      </c>
      <c r="C258" t="s">
        <v>17735</v>
      </c>
    </row>
    <row r="259" spans="1:4" x14ac:dyDescent="0.25">
      <c r="A259">
        <v>6201</v>
      </c>
      <c r="B259" t="s">
        <v>18042</v>
      </c>
      <c r="C259" t="s">
        <v>17796</v>
      </c>
    </row>
    <row r="260" spans="1:4" x14ac:dyDescent="0.25">
      <c r="A260">
        <v>1716</v>
      </c>
      <c r="B260" t="s">
        <v>18043</v>
      </c>
      <c r="C260" t="s">
        <v>18044</v>
      </c>
    </row>
    <row r="261" spans="1:4" x14ac:dyDescent="0.25">
      <c r="A261">
        <v>502</v>
      </c>
      <c r="B261" t="s">
        <v>18045</v>
      </c>
      <c r="C261" t="s">
        <v>17735</v>
      </c>
    </row>
    <row r="262" spans="1:4" x14ac:dyDescent="0.25">
      <c r="A262">
        <v>3005</v>
      </c>
      <c r="B262" t="s">
        <v>18047</v>
      </c>
      <c r="C262" t="s">
        <v>17788</v>
      </c>
    </row>
    <row r="263" spans="1:4" x14ac:dyDescent="0.25">
      <c r="A263">
        <v>1421</v>
      </c>
      <c r="B263" t="s">
        <v>18048</v>
      </c>
      <c r="C263" t="s">
        <v>17783</v>
      </c>
    </row>
    <row r="264" spans="1:4" x14ac:dyDescent="0.25">
      <c r="A264">
        <v>615</v>
      </c>
      <c r="B264" t="s">
        <v>18049</v>
      </c>
      <c r="C264" t="s">
        <v>17788</v>
      </c>
    </row>
    <row r="265" spans="1:4" x14ac:dyDescent="0.25">
      <c r="A265">
        <v>2836</v>
      </c>
      <c r="B265" t="s">
        <v>18050</v>
      </c>
      <c r="C265" t="s">
        <v>17752</v>
      </c>
    </row>
    <row r="266" spans="1:4" x14ac:dyDescent="0.25">
      <c r="A266">
        <v>3000</v>
      </c>
      <c r="B266" t="s">
        <v>18051</v>
      </c>
      <c r="C266" t="s">
        <v>17743</v>
      </c>
    </row>
    <row r="267" spans="1:4" x14ac:dyDescent="0.25">
      <c r="A267">
        <v>804</v>
      </c>
      <c r="B267" t="s">
        <v>17829</v>
      </c>
      <c r="C267" t="s">
        <v>17735</v>
      </c>
    </row>
    <row r="268" spans="1:4" x14ac:dyDescent="0.25">
      <c r="A268">
        <v>4723</v>
      </c>
      <c r="B268" t="s">
        <v>18052</v>
      </c>
      <c r="C268" t="s">
        <v>18008</v>
      </c>
      <c r="D268" t="s">
        <v>17767</v>
      </c>
    </row>
    <row r="269" spans="1:4" x14ac:dyDescent="0.25">
      <c r="A269">
        <v>640</v>
      </c>
      <c r="B269" t="s">
        <v>18053</v>
      </c>
      <c r="C269" t="s">
        <v>17802</v>
      </c>
      <c r="D269" t="s">
        <v>17824</v>
      </c>
    </row>
    <row r="270" spans="1:4" x14ac:dyDescent="0.25">
      <c r="A270">
        <v>2621</v>
      </c>
      <c r="B270" t="s">
        <v>18054</v>
      </c>
      <c r="C270" t="s">
        <v>17894</v>
      </c>
      <c r="D270" t="s">
        <v>17735</v>
      </c>
    </row>
    <row r="271" spans="1:4" x14ac:dyDescent="0.25">
      <c r="A271">
        <v>2218</v>
      </c>
      <c r="B271" t="s">
        <v>17790</v>
      </c>
      <c r="C271" t="s">
        <v>17791</v>
      </c>
    </row>
    <row r="272" spans="1:4" x14ac:dyDescent="0.25">
      <c r="A272">
        <v>1906</v>
      </c>
      <c r="B272" t="s">
        <v>17973</v>
      </c>
      <c r="C272" t="s">
        <v>17788</v>
      </c>
      <c r="D272" t="s">
        <v>18055</v>
      </c>
    </row>
    <row r="273" spans="1:5" x14ac:dyDescent="0.25">
      <c r="A273">
        <v>4821</v>
      </c>
      <c r="B273" t="s">
        <v>18056</v>
      </c>
      <c r="C273" t="s">
        <v>17752</v>
      </c>
    </row>
    <row r="274" spans="1:5" x14ac:dyDescent="0.25">
      <c r="A274">
        <v>582</v>
      </c>
      <c r="B274" t="s">
        <v>18057</v>
      </c>
      <c r="C274" t="s">
        <v>17735</v>
      </c>
    </row>
    <row r="275" spans="1:5" x14ac:dyDescent="0.25">
      <c r="A275">
        <v>4014</v>
      </c>
      <c r="B275" t="s">
        <v>18058</v>
      </c>
      <c r="C275" t="s">
        <v>17748</v>
      </c>
    </row>
    <row r="276" spans="1:5" x14ac:dyDescent="0.25">
      <c r="A276">
        <v>1011</v>
      </c>
      <c r="B276" t="s">
        <v>18059</v>
      </c>
      <c r="C276" t="s">
        <v>17748</v>
      </c>
    </row>
    <row r="277" spans="1:5" x14ac:dyDescent="0.25">
      <c r="A277">
        <v>407</v>
      </c>
      <c r="B277" t="s">
        <v>18060</v>
      </c>
      <c r="C277" t="s">
        <v>17788</v>
      </c>
    </row>
    <row r="278" spans="1:5" x14ac:dyDescent="0.25">
      <c r="A278">
        <v>4701</v>
      </c>
      <c r="B278" t="s">
        <v>17745</v>
      </c>
      <c r="C278" t="s">
        <v>17735</v>
      </c>
    </row>
    <row r="279" spans="1:5" x14ac:dyDescent="0.25">
      <c r="A279">
        <v>210</v>
      </c>
      <c r="B279" t="s">
        <v>18061</v>
      </c>
      <c r="C279" t="s">
        <v>18062</v>
      </c>
    </row>
    <row r="280" spans="1:5" x14ac:dyDescent="0.25">
      <c r="A280">
        <v>5910</v>
      </c>
      <c r="B280" t="s">
        <v>18063</v>
      </c>
      <c r="C280" t="s">
        <v>17781</v>
      </c>
    </row>
    <row r="281" spans="1:5" x14ac:dyDescent="0.25">
      <c r="A281">
        <v>20</v>
      </c>
      <c r="B281" t="s">
        <v>18064</v>
      </c>
      <c r="C281" t="s">
        <v>18065</v>
      </c>
      <c r="D281" t="s">
        <v>17963</v>
      </c>
      <c r="E281">
        <v>200</v>
      </c>
    </row>
    <row r="282" spans="1:5" x14ac:dyDescent="0.25">
      <c r="A282">
        <v>21</v>
      </c>
      <c r="B282" t="s">
        <v>18064</v>
      </c>
      <c r="C282" t="s">
        <v>18065</v>
      </c>
      <c r="D282" t="s">
        <v>17963</v>
      </c>
      <c r="E282">
        <v>200</v>
      </c>
    </row>
    <row r="283" spans="1:5" x14ac:dyDescent="0.25">
      <c r="A283">
        <v>221</v>
      </c>
      <c r="B283" t="s">
        <v>18066</v>
      </c>
      <c r="C283" t="s">
        <v>17774</v>
      </c>
    </row>
    <row r="284" spans="1:5" x14ac:dyDescent="0.25">
      <c r="A284">
        <v>1626</v>
      </c>
      <c r="B284" t="s">
        <v>17863</v>
      </c>
      <c r="C284" t="s">
        <v>17748</v>
      </c>
    </row>
    <row r="285" spans="1:5" x14ac:dyDescent="0.25">
      <c r="A285">
        <v>5734</v>
      </c>
      <c r="B285" t="s">
        <v>17771</v>
      </c>
      <c r="C285" t="s">
        <v>18067</v>
      </c>
    </row>
    <row r="286" spans="1:5" x14ac:dyDescent="0.25">
      <c r="A286">
        <v>2130</v>
      </c>
      <c r="B286" t="s">
        <v>18068</v>
      </c>
      <c r="C286" t="s">
        <v>18069</v>
      </c>
      <c r="D286" t="s">
        <v>18025</v>
      </c>
    </row>
    <row r="287" spans="1:5" x14ac:dyDescent="0.25">
      <c r="A287">
        <v>641</v>
      </c>
      <c r="B287" t="s">
        <v>18070</v>
      </c>
      <c r="C287" t="s">
        <v>18071</v>
      </c>
    </row>
    <row r="288" spans="1:5" x14ac:dyDescent="0.25">
      <c r="A288">
        <v>4018</v>
      </c>
      <c r="B288" t="s">
        <v>18072</v>
      </c>
      <c r="C288" t="s">
        <v>17735</v>
      </c>
    </row>
    <row r="289" spans="1:5" x14ac:dyDescent="0.25">
      <c r="A289">
        <v>3213</v>
      </c>
      <c r="B289" t="s">
        <v>18073</v>
      </c>
      <c r="C289" t="s">
        <v>18026</v>
      </c>
      <c r="D289" t="s">
        <v>17982</v>
      </c>
    </row>
    <row r="290" spans="1:5" x14ac:dyDescent="0.25">
      <c r="A290">
        <v>3402</v>
      </c>
      <c r="B290" t="s">
        <v>18074</v>
      </c>
      <c r="C290" t="s">
        <v>17814</v>
      </c>
    </row>
    <row r="291" spans="1:5" x14ac:dyDescent="0.25">
      <c r="A291">
        <v>2926</v>
      </c>
      <c r="B291" t="s">
        <v>18075</v>
      </c>
      <c r="C291" t="s">
        <v>18076</v>
      </c>
      <c r="D291" t="s">
        <v>17781</v>
      </c>
    </row>
    <row r="292" spans="1:5" x14ac:dyDescent="0.25">
      <c r="A292">
        <v>3570</v>
      </c>
      <c r="B292" t="s">
        <v>18077</v>
      </c>
      <c r="C292" t="s">
        <v>17781</v>
      </c>
    </row>
    <row r="293" spans="1:5" x14ac:dyDescent="0.25">
      <c r="A293">
        <v>4049</v>
      </c>
      <c r="B293" t="s">
        <v>18078</v>
      </c>
      <c r="C293" t="s">
        <v>18079</v>
      </c>
    </row>
    <row r="294" spans="1:5" x14ac:dyDescent="0.25">
      <c r="A294">
        <v>3210</v>
      </c>
      <c r="B294" t="s">
        <v>18080</v>
      </c>
      <c r="C294" t="s">
        <v>17814</v>
      </c>
    </row>
    <row r="295" spans="1:5" x14ac:dyDescent="0.25">
      <c r="A295">
        <v>3572</v>
      </c>
      <c r="B295" t="s">
        <v>18081</v>
      </c>
      <c r="C295" t="s">
        <v>17743</v>
      </c>
    </row>
    <row r="296" spans="1:5" x14ac:dyDescent="0.25">
      <c r="A296">
        <v>605</v>
      </c>
      <c r="B296" t="s">
        <v>18082</v>
      </c>
      <c r="C296" t="s">
        <v>17791</v>
      </c>
    </row>
    <row r="297" spans="1:5" x14ac:dyDescent="0.25">
      <c r="A297">
        <v>316</v>
      </c>
      <c r="B297" t="s">
        <v>18083</v>
      </c>
      <c r="C297" t="s">
        <v>17735</v>
      </c>
    </row>
    <row r="298" spans="1:5" x14ac:dyDescent="0.25">
      <c r="A298">
        <v>3401</v>
      </c>
      <c r="B298" t="s">
        <v>18084</v>
      </c>
      <c r="C298" t="s">
        <v>17839</v>
      </c>
      <c r="D298" t="s">
        <v>17767</v>
      </c>
    </row>
    <row r="299" spans="1:5" x14ac:dyDescent="0.25">
      <c r="A299">
        <v>735</v>
      </c>
      <c r="B299" t="s">
        <v>18085</v>
      </c>
      <c r="C299" t="s">
        <v>18086</v>
      </c>
      <c r="D299" t="s">
        <v>17735</v>
      </c>
    </row>
    <row r="300" spans="1:5" x14ac:dyDescent="0.25">
      <c r="A300">
        <v>1815</v>
      </c>
      <c r="B300" t="s">
        <v>18087</v>
      </c>
      <c r="C300" t="s">
        <v>17788</v>
      </c>
      <c r="D300" t="s">
        <v>18023</v>
      </c>
    </row>
    <row r="301" spans="1:5" x14ac:dyDescent="0.25">
      <c r="A301">
        <v>3534</v>
      </c>
      <c r="B301" t="s">
        <v>18081</v>
      </c>
      <c r="C301" t="s">
        <v>17743</v>
      </c>
    </row>
    <row r="302" spans="1:5" x14ac:dyDescent="0.25">
      <c r="A302">
        <v>3207</v>
      </c>
      <c r="B302" t="s">
        <v>18089</v>
      </c>
      <c r="C302" t="s">
        <v>17806</v>
      </c>
    </row>
    <row r="303" spans="1:5" x14ac:dyDescent="0.25">
      <c r="A303">
        <v>2170</v>
      </c>
      <c r="B303" t="s">
        <v>18090</v>
      </c>
      <c r="C303" t="s">
        <v>18091</v>
      </c>
      <c r="D303" t="s">
        <v>17760</v>
      </c>
      <c r="E303" t="s">
        <v>18092</v>
      </c>
    </row>
    <row r="304" spans="1:5" x14ac:dyDescent="0.25">
      <c r="A304">
        <v>480</v>
      </c>
      <c r="B304" t="s">
        <v>18093</v>
      </c>
      <c r="C304" t="s">
        <v>17735</v>
      </c>
    </row>
    <row r="305" spans="1:5" x14ac:dyDescent="0.25">
      <c r="A305">
        <v>3715</v>
      </c>
      <c r="B305" t="s">
        <v>18094</v>
      </c>
      <c r="C305" t="s">
        <v>17735</v>
      </c>
    </row>
    <row r="306" spans="1:5" x14ac:dyDescent="0.25">
      <c r="A306">
        <v>2341</v>
      </c>
      <c r="B306" t="s">
        <v>18095</v>
      </c>
      <c r="C306" t="s">
        <v>17793</v>
      </c>
      <c r="D306" t="s">
        <v>17741</v>
      </c>
    </row>
    <row r="307" spans="1:5" x14ac:dyDescent="0.25">
      <c r="A307">
        <v>3548</v>
      </c>
      <c r="B307" t="s">
        <v>18081</v>
      </c>
      <c r="C307" t="s">
        <v>17743</v>
      </c>
    </row>
    <row r="308" spans="1:5" x14ac:dyDescent="0.25">
      <c r="A308">
        <v>2161</v>
      </c>
      <c r="B308" t="s">
        <v>18096</v>
      </c>
      <c r="C308" t="s">
        <v>18097</v>
      </c>
      <c r="D308" t="s">
        <v>17752</v>
      </c>
    </row>
    <row r="309" spans="1:5" x14ac:dyDescent="0.25">
      <c r="A309">
        <v>1205</v>
      </c>
      <c r="B309" t="s">
        <v>18098</v>
      </c>
      <c r="C309" t="s">
        <v>17752</v>
      </c>
    </row>
    <row r="310" spans="1:5" x14ac:dyDescent="0.25">
      <c r="A310">
        <v>1312</v>
      </c>
      <c r="B310" t="s">
        <v>18099</v>
      </c>
      <c r="C310" t="s">
        <v>17866</v>
      </c>
      <c r="D310" t="s">
        <v>17850</v>
      </c>
    </row>
    <row r="311" spans="1:5" x14ac:dyDescent="0.25">
      <c r="A311">
        <v>626</v>
      </c>
      <c r="B311" t="s">
        <v>17815</v>
      </c>
      <c r="C311" t="s">
        <v>17748</v>
      </c>
      <c r="D311" t="s">
        <v>17816</v>
      </c>
    </row>
    <row r="312" spans="1:5" x14ac:dyDescent="0.25">
      <c r="A312">
        <v>2951</v>
      </c>
      <c r="B312" t="s">
        <v>18100</v>
      </c>
      <c r="C312" t="s">
        <v>18101</v>
      </c>
      <c r="D312" t="s">
        <v>17755</v>
      </c>
    </row>
    <row r="313" spans="1:5" x14ac:dyDescent="0.25">
      <c r="A313">
        <v>1006</v>
      </c>
      <c r="B313" t="s">
        <v>17973</v>
      </c>
      <c r="C313" t="s">
        <v>17748</v>
      </c>
      <c r="D313" t="s">
        <v>17784</v>
      </c>
      <c r="E313" t="s">
        <v>17824</v>
      </c>
    </row>
    <row r="314" spans="1:5" x14ac:dyDescent="0.25">
      <c r="A314">
        <v>2550</v>
      </c>
      <c r="B314" t="s">
        <v>18102</v>
      </c>
      <c r="C314" t="s">
        <v>17743</v>
      </c>
    </row>
    <row r="315" spans="1:5" x14ac:dyDescent="0.25">
      <c r="A315">
        <v>3554</v>
      </c>
      <c r="B315" t="s">
        <v>18103</v>
      </c>
      <c r="C315" t="s">
        <v>17735</v>
      </c>
    </row>
    <row r="316" spans="1:5" x14ac:dyDescent="0.25">
      <c r="A316">
        <v>3403</v>
      </c>
      <c r="B316" t="s">
        <v>18074</v>
      </c>
      <c r="C316" t="s">
        <v>17814</v>
      </c>
    </row>
    <row r="317" spans="1:5" x14ac:dyDescent="0.25">
      <c r="A317">
        <v>405</v>
      </c>
      <c r="B317" t="s">
        <v>18104</v>
      </c>
      <c r="C317" t="s">
        <v>17774</v>
      </c>
    </row>
    <row r="318" spans="1:5" x14ac:dyDescent="0.25">
      <c r="A318">
        <v>3204</v>
      </c>
      <c r="B318" t="s">
        <v>18105</v>
      </c>
      <c r="C318" t="s">
        <v>17743</v>
      </c>
    </row>
    <row r="319" spans="1:5" x14ac:dyDescent="0.25">
      <c r="A319">
        <v>4725</v>
      </c>
      <c r="B319" t="s">
        <v>18106</v>
      </c>
      <c r="C319" t="s">
        <v>17752</v>
      </c>
    </row>
    <row r="320" spans="1:5" x14ac:dyDescent="0.25">
      <c r="A320">
        <v>2149</v>
      </c>
      <c r="B320" t="s">
        <v>17883</v>
      </c>
      <c r="C320" t="s">
        <v>17752</v>
      </c>
    </row>
    <row r="321" spans="1:4" x14ac:dyDescent="0.25">
      <c r="A321">
        <v>2902</v>
      </c>
      <c r="B321" t="s">
        <v>18107</v>
      </c>
      <c r="C321" t="s">
        <v>18108</v>
      </c>
      <c r="D321" t="s">
        <v>17796</v>
      </c>
    </row>
    <row r="322" spans="1:4" x14ac:dyDescent="0.25">
      <c r="A322">
        <v>2906</v>
      </c>
      <c r="B322" t="s">
        <v>18107</v>
      </c>
      <c r="C322" t="s">
        <v>18108</v>
      </c>
      <c r="D322" t="s">
        <v>17796</v>
      </c>
    </row>
    <row r="323" spans="1:4" x14ac:dyDescent="0.25">
      <c r="A323">
        <v>924</v>
      </c>
      <c r="B323" t="s">
        <v>18109</v>
      </c>
      <c r="C323" t="s">
        <v>17752</v>
      </c>
    </row>
    <row r="324" spans="1:4" x14ac:dyDescent="0.25">
      <c r="A324">
        <v>754</v>
      </c>
      <c r="B324" t="s">
        <v>18110</v>
      </c>
      <c r="C324" t="s">
        <v>18111</v>
      </c>
      <c r="D324" t="s">
        <v>17767</v>
      </c>
    </row>
    <row r="325" spans="1:4" x14ac:dyDescent="0.25">
      <c r="A325">
        <v>717</v>
      </c>
      <c r="B325" t="s">
        <v>18112</v>
      </c>
      <c r="C325" t="s">
        <v>17735</v>
      </c>
    </row>
    <row r="326" spans="1:4" x14ac:dyDescent="0.25">
      <c r="A326">
        <v>2600</v>
      </c>
      <c r="B326" t="s">
        <v>18113</v>
      </c>
      <c r="C326" t="s">
        <v>17763</v>
      </c>
    </row>
    <row r="327" spans="1:4" x14ac:dyDescent="0.25">
      <c r="A327">
        <v>2867</v>
      </c>
      <c r="B327" t="s">
        <v>18114</v>
      </c>
      <c r="C327" t="s">
        <v>17743</v>
      </c>
    </row>
    <row r="328" spans="1:4" x14ac:dyDescent="0.25">
      <c r="A328">
        <v>2601</v>
      </c>
      <c r="B328" t="s">
        <v>18115</v>
      </c>
      <c r="C328" t="s">
        <v>17748</v>
      </c>
    </row>
    <row r="329" spans="1:4" x14ac:dyDescent="0.25">
      <c r="A329">
        <v>316</v>
      </c>
      <c r="B329" t="s">
        <v>18116</v>
      </c>
      <c r="C329" t="s">
        <v>17788</v>
      </c>
    </row>
    <row r="330" spans="1:4" x14ac:dyDescent="0.25">
      <c r="A330">
        <v>1835</v>
      </c>
      <c r="B330" t="s">
        <v>18117</v>
      </c>
      <c r="C330" t="s">
        <v>17752</v>
      </c>
    </row>
    <row r="331" spans="1:4" x14ac:dyDescent="0.25">
      <c r="A331">
        <v>1727</v>
      </c>
      <c r="B331" t="s">
        <v>18118</v>
      </c>
      <c r="C331" t="s">
        <v>17752</v>
      </c>
    </row>
    <row r="332" spans="1:4" x14ac:dyDescent="0.25">
      <c r="A332">
        <v>2705</v>
      </c>
      <c r="B332" t="s">
        <v>18119</v>
      </c>
      <c r="C332" t="s">
        <v>17735</v>
      </c>
    </row>
    <row r="333" spans="1:4" x14ac:dyDescent="0.25">
      <c r="A333">
        <v>308</v>
      </c>
      <c r="B333" t="s">
        <v>18122</v>
      </c>
      <c r="C333" t="s">
        <v>17783</v>
      </c>
    </row>
    <row r="334" spans="1:4" x14ac:dyDescent="0.25">
      <c r="A334">
        <v>2314</v>
      </c>
      <c r="B334" t="s">
        <v>18123</v>
      </c>
      <c r="C334" t="s">
        <v>17802</v>
      </c>
    </row>
    <row r="335" spans="1:4" x14ac:dyDescent="0.25">
      <c r="A335">
        <v>205</v>
      </c>
      <c r="B335" t="s">
        <v>18124</v>
      </c>
      <c r="C335" t="s">
        <v>18125</v>
      </c>
      <c r="D335" t="s">
        <v>17743</v>
      </c>
    </row>
    <row r="336" spans="1:4" x14ac:dyDescent="0.25">
      <c r="A336">
        <v>2609</v>
      </c>
      <c r="B336" t="s">
        <v>18126</v>
      </c>
      <c r="C336" t="s">
        <v>17781</v>
      </c>
    </row>
    <row r="337" spans="1:5" x14ac:dyDescent="0.25">
      <c r="A337">
        <v>2709</v>
      </c>
      <c r="B337" t="s">
        <v>18127</v>
      </c>
      <c r="C337" t="s">
        <v>17735</v>
      </c>
    </row>
    <row r="338" spans="1:5" x14ac:dyDescent="0.25">
      <c r="A338">
        <v>4080</v>
      </c>
      <c r="B338" t="s">
        <v>18128</v>
      </c>
      <c r="C338" t="s">
        <v>17802</v>
      </c>
    </row>
    <row r="339" spans="1:5" x14ac:dyDescent="0.25">
      <c r="A339">
        <v>611</v>
      </c>
      <c r="B339" t="s">
        <v>17861</v>
      </c>
      <c r="C339" t="s">
        <v>17748</v>
      </c>
      <c r="D339" t="s">
        <v>17816</v>
      </c>
    </row>
    <row r="340" spans="1:5" x14ac:dyDescent="0.25">
      <c r="A340">
        <v>733</v>
      </c>
      <c r="B340" t="s">
        <v>17813</v>
      </c>
      <c r="C340" t="s">
        <v>18129</v>
      </c>
    </row>
    <row r="341" spans="1:5" x14ac:dyDescent="0.25">
      <c r="A341">
        <v>4207</v>
      </c>
      <c r="B341" t="s">
        <v>18130</v>
      </c>
      <c r="C341" t="s">
        <v>17748</v>
      </c>
    </row>
    <row r="342" spans="1:5" x14ac:dyDescent="0.25">
      <c r="A342">
        <v>754</v>
      </c>
      <c r="B342" t="s">
        <v>18131</v>
      </c>
      <c r="C342" t="s">
        <v>17791</v>
      </c>
    </row>
    <row r="343" spans="1:5" x14ac:dyDescent="0.25">
      <c r="A343">
        <v>2005</v>
      </c>
      <c r="B343" t="s">
        <v>18132</v>
      </c>
      <c r="C343" t="s">
        <v>17788</v>
      </c>
    </row>
    <row r="344" spans="1:5" x14ac:dyDescent="0.25">
      <c r="A344">
        <v>1321</v>
      </c>
      <c r="B344" t="s">
        <v>18133</v>
      </c>
      <c r="C344" t="s">
        <v>17735</v>
      </c>
    </row>
    <row r="345" spans="1:5" x14ac:dyDescent="0.25">
      <c r="A345">
        <v>2236</v>
      </c>
      <c r="B345" t="s">
        <v>18134</v>
      </c>
      <c r="C345" t="s">
        <v>17831</v>
      </c>
    </row>
    <row r="346" spans="1:5" x14ac:dyDescent="0.25">
      <c r="A346">
        <v>4627</v>
      </c>
      <c r="B346" t="s">
        <v>18135</v>
      </c>
      <c r="C346" t="s">
        <v>17735</v>
      </c>
    </row>
    <row r="347" spans="1:5" x14ac:dyDescent="0.25">
      <c r="A347">
        <v>3012</v>
      </c>
      <c r="B347" t="s">
        <v>18136</v>
      </c>
      <c r="C347" t="s">
        <v>17735</v>
      </c>
    </row>
    <row r="348" spans="1:5" x14ac:dyDescent="0.25">
      <c r="A348">
        <v>3604</v>
      </c>
      <c r="B348" t="s">
        <v>18137</v>
      </c>
      <c r="C348" t="s">
        <v>18138</v>
      </c>
      <c r="D348" t="s">
        <v>17806</v>
      </c>
    </row>
    <row r="349" spans="1:5" x14ac:dyDescent="0.25">
      <c r="A349">
        <v>2549</v>
      </c>
      <c r="B349" t="s">
        <v>18139</v>
      </c>
      <c r="C349" t="s">
        <v>17852</v>
      </c>
      <c r="D349" t="s">
        <v>17767</v>
      </c>
    </row>
    <row r="350" spans="1:5" x14ac:dyDescent="0.25">
      <c r="A350">
        <v>2804</v>
      </c>
      <c r="B350" t="s">
        <v>18140</v>
      </c>
      <c r="C350" t="s">
        <v>17772</v>
      </c>
      <c r="D350">
        <v>1</v>
      </c>
    </row>
    <row r="351" spans="1:5" x14ac:dyDescent="0.25">
      <c r="A351">
        <v>1251</v>
      </c>
      <c r="B351" t="s">
        <v>18141</v>
      </c>
      <c r="C351" t="s">
        <v>17748</v>
      </c>
      <c r="D351" t="s">
        <v>17784</v>
      </c>
      <c r="E351" t="s">
        <v>17824</v>
      </c>
    </row>
    <row r="352" spans="1:5" x14ac:dyDescent="0.25">
      <c r="A352">
        <v>2934</v>
      </c>
      <c r="B352" t="s">
        <v>18142</v>
      </c>
      <c r="C352" t="s">
        <v>17781</v>
      </c>
    </row>
    <row r="353" spans="1:4" x14ac:dyDescent="0.25">
      <c r="A353">
        <v>2006</v>
      </c>
      <c r="B353" t="s">
        <v>18143</v>
      </c>
      <c r="C353" t="s">
        <v>17788</v>
      </c>
      <c r="D353" t="s">
        <v>18023</v>
      </c>
    </row>
    <row r="354" spans="1:4" x14ac:dyDescent="0.25">
      <c r="A354">
        <v>457</v>
      </c>
      <c r="B354" t="s">
        <v>18144</v>
      </c>
      <c r="C354" t="s">
        <v>17752</v>
      </c>
      <c r="D354" t="s">
        <v>17824</v>
      </c>
    </row>
    <row r="355" spans="1:4" x14ac:dyDescent="0.25">
      <c r="A355">
        <v>6600</v>
      </c>
      <c r="B355" t="s">
        <v>18145</v>
      </c>
      <c r="C355" t="s">
        <v>17794</v>
      </c>
      <c r="D355" t="s">
        <v>17741</v>
      </c>
    </row>
    <row r="356" spans="1:4" x14ac:dyDescent="0.25">
      <c r="A356">
        <v>1205</v>
      </c>
      <c r="B356" t="s">
        <v>17775</v>
      </c>
      <c r="C356" t="s">
        <v>17772</v>
      </c>
    </row>
    <row r="357" spans="1:4" x14ac:dyDescent="0.25">
      <c r="A357">
        <v>140</v>
      </c>
      <c r="B357" t="s">
        <v>18146</v>
      </c>
      <c r="C357" t="s">
        <v>17735</v>
      </c>
    </row>
    <row r="358" spans="1:4" x14ac:dyDescent="0.25">
      <c r="A358">
        <v>1584</v>
      </c>
      <c r="B358" t="s">
        <v>18004</v>
      </c>
      <c r="C358" t="s">
        <v>17741</v>
      </c>
    </row>
    <row r="359" spans="1:4" x14ac:dyDescent="0.25">
      <c r="A359">
        <v>1210</v>
      </c>
      <c r="B359" t="s">
        <v>18147</v>
      </c>
      <c r="C359" t="s">
        <v>17760</v>
      </c>
    </row>
    <row r="360" spans="1:4" x14ac:dyDescent="0.25">
      <c r="A360">
        <v>760</v>
      </c>
      <c r="B360" t="s">
        <v>18148</v>
      </c>
      <c r="C360" t="s">
        <v>17781</v>
      </c>
    </row>
    <row r="361" spans="1:4" x14ac:dyDescent="0.25">
      <c r="A361">
        <v>2315</v>
      </c>
      <c r="B361" t="s">
        <v>18123</v>
      </c>
      <c r="C361" t="s">
        <v>17802</v>
      </c>
    </row>
    <row r="362" spans="1:4" x14ac:dyDescent="0.25">
      <c r="A362">
        <v>2809</v>
      </c>
      <c r="B362" t="s">
        <v>18139</v>
      </c>
      <c r="C362" t="s">
        <v>17852</v>
      </c>
      <c r="D362" t="s">
        <v>17767</v>
      </c>
    </row>
    <row r="363" spans="1:4" x14ac:dyDescent="0.25">
      <c r="A363">
        <v>4008</v>
      </c>
      <c r="B363" t="s">
        <v>18149</v>
      </c>
      <c r="C363" t="s">
        <v>17837</v>
      </c>
    </row>
    <row r="364" spans="1:4" x14ac:dyDescent="0.25">
      <c r="A364">
        <v>1432</v>
      </c>
      <c r="B364" t="s">
        <v>18150</v>
      </c>
      <c r="C364" t="s">
        <v>17748</v>
      </c>
    </row>
    <row r="365" spans="1:4" x14ac:dyDescent="0.25">
      <c r="A365">
        <v>319</v>
      </c>
      <c r="B365" t="s">
        <v>18151</v>
      </c>
      <c r="C365" t="s">
        <v>18152</v>
      </c>
      <c r="D365" t="s">
        <v>17735</v>
      </c>
    </row>
    <row r="366" spans="1:4" x14ac:dyDescent="0.25">
      <c r="A366">
        <v>2724</v>
      </c>
      <c r="B366" t="s">
        <v>18153</v>
      </c>
      <c r="C366" t="s">
        <v>17735</v>
      </c>
    </row>
    <row r="367" spans="1:4" x14ac:dyDescent="0.25">
      <c r="A367">
        <v>915</v>
      </c>
      <c r="B367" t="s">
        <v>17728</v>
      </c>
      <c r="C367" t="s">
        <v>18154</v>
      </c>
      <c r="D367" t="s">
        <v>17820</v>
      </c>
    </row>
    <row r="368" spans="1:4" x14ac:dyDescent="0.25">
      <c r="A368">
        <v>1424</v>
      </c>
      <c r="B368" t="s">
        <v>18155</v>
      </c>
      <c r="C368" t="s">
        <v>17783</v>
      </c>
    </row>
    <row r="369" spans="1:4" x14ac:dyDescent="0.25">
      <c r="A369">
        <v>1917</v>
      </c>
      <c r="B369" t="s">
        <v>17784</v>
      </c>
      <c r="C369" t="s">
        <v>17985</v>
      </c>
      <c r="D369" t="s">
        <v>17755</v>
      </c>
    </row>
    <row r="370" spans="1:4" x14ac:dyDescent="0.25">
      <c r="A370">
        <v>2414</v>
      </c>
      <c r="B370" t="s">
        <v>18156</v>
      </c>
      <c r="C370" t="s">
        <v>17788</v>
      </c>
    </row>
    <row r="371" spans="1:4" x14ac:dyDescent="0.25">
      <c r="A371">
        <v>921</v>
      </c>
      <c r="B371" t="s">
        <v>18157</v>
      </c>
      <c r="C371" t="s">
        <v>17748</v>
      </c>
    </row>
    <row r="372" spans="1:4" x14ac:dyDescent="0.25">
      <c r="A372">
        <v>2325</v>
      </c>
      <c r="B372" t="s">
        <v>18158</v>
      </c>
      <c r="C372" t="s">
        <v>17735</v>
      </c>
    </row>
    <row r="373" spans="1:4" x14ac:dyDescent="0.25">
      <c r="A373">
        <v>6235</v>
      </c>
      <c r="B373" t="s">
        <v>18159</v>
      </c>
      <c r="C373" t="s">
        <v>18160</v>
      </c>
      <c r="D373" t="s">
        <v>17735</v>
      </c>
    </row>
    <row r="374" spans="1:4" x14ac:dyDescent="0.25">
      <c r="A374">
        <v>1701</v>
      </c>
      <c r="B374" t="s">
        <v>18161</v>
      </c>
      <c r="C374" t="s">
        <v>17743</v>
      </c>
    </row>
    <row r="375" spans="1:4" x14ac:dyDescent="0.25">
      <c r="A375">
        <v>1239</v>
      </c>
      <c r="B375" t="s">
        <v>18162</v>
      </c>
      <c r="C375" t="s">
        <v>17822</v>
      </c>
    </row>
    <row r="376" spans="1:4" x14ac:dyDescent="0.25">
      <c r="A376">
        <v>6106</v>
      </c>
      <c r="B376" t="s">
        <v>18163</v>
      </c>
      <c r="C376" t="s">
        <v>17788</v>
      </c>
      <c r="D376" t="s">
        <v>17846</v>
      </c>
    </row>
    <row r="377" spans="1:4" x14ac:dyDescent="0.25">
      <c r="A377">
        <v>2105</v>
      </c>
      <c r="B377" t="s">
        <v>17963</v>
      </c>
      <c r="C377" t="s">
        <v>18164</v>
      </c>
      <c r="D377" t="s">
        <v>17783</v>
      </c>
    </row>
    <row r="378" spans="1:4" x14ac:dyDescent="0.25">
      <c r="A378">
        <v>100</v>
      </c>
      <c r="B378" t="s">
        <v>18165</v>
      </c>
      <c r="C378" t="s">
        <v>17806</v>
      </c>
    </row>
    <row r="379" spans="1:4" x14ac:dyDescent="0.25">
      <c r="A379">
        <v>1821</v>
      </c>
      <c r="B379" t="s">
        <v>18166</v>
      </c>
      <c r="C379" t="s">
        <v>18167</v>
      </c>
      <c r="D379" t="s">
        <v>17772</v>
      </c>
    </row>
    <row r="380" spans="1:4" x14ac:dyDescent="0.25">
      <c r="A380">
        <v>4096</v>
      </c>
      <c r="B380" t="s">
        <v>18128</v>
      </c>
      <c r="C380" t="s">
        <v>17802</v>
      </c>
    </row>
    <row r="381" spans="1:4" x14ac:dyDescent="0.25">
      <c r="A381">
        <v>446</v>
      </c>
      <c r="B381" t="s">
        <v>18168</v>
      </c>
      <c r="C381" t="s">
        <v>17755</v>
      </c>
    </row>
    <row r="382" spans="1:4" x14ac:dyDescent="0.25">
      <c r="A382">
        <v>4307</v>
      </c>
      <c r="B382" t="s">
        <v>18169</v>
      </c>
      <c r="C382" t="s">
        <v>18170</v>
      </c>
      <c r="D382" t="s">
        <v>17741</v>
      </c>
    </row>
    <row r="383" spans="1:4" x14ac:dyDescent="0.25">
      <c r="A383">
        <v>509</v>
      </c>
      <c r="B383" t="s">
        <v>18171</v>
      </c>
      <c r="C383" t="s">
        <v>17788</v>
      </c>
    </row>
    <row r="384" spans="1:4" x14ac:dyDescent="0.25">
      <c r="A384">
        <v>907</v>
      </c>
      <c r="B384" t="s">
        <v>18172</v>
      </c>
      <c r="C384" t="s">
        <v>18025</v>
      </c>
    </row>
    <row r="385" spans="1:5" x14ac:dyDescent="0.25">
      <c r="A385">
        <v>519</v>
      </c>
      <c r="B385" t="s">
        <v>18173</v>
      </c>
      <c r="C385" t="s">
        <v>17822</v>
      </c>
    </row>
    <row r="386" spans="1:5" x14ac:dyDescent="0.25">
      <c r="A386">
        <v>732</v>
      </c>
      <c r="B386" t="s">
        <v>18174</v>
      </c>
      <c r="C386" t="s">
        <v>17788</v>
      </c>
    </row>
    <row r="387" spans="1:5" x14ac:dyDescent="0.25">
      <c r="A387">
        <v>6526</v>
      </c>
      <c r="B387" t="s">
        <v>18175</v>
      </c>
      <c r="C387" t="s">
        <v>17774</v>
      </c>
    </row>
    <row r="388" spans="1:5" x14ac:dyDescent="0.25">
      <c r="A388">
        <v>1815</v>
      </c>
      <c r="B388" t="s">
        <v>18176</v>
      </c>
      <c r="C388" t="s">
        <v>17783</v>
      </c>
      <c r="D388" t="s">
        <v>17816</v>
      </c>
    </row>
    <row r="389" spans="1:5" x14ac:dyDescent="0.25">
      <c r="A389">
        <v>4100</v>
      </c>
      <c r="B389" t="s">
        <v>17877</v>
      </c>
      <c r="C389" t="s">
        <v>17878</v>
      </c>
      <c r="D389" t="s">
        <v>17839</v>
      </c>
    </row>
    <row r="390" spans="1:5" x14ac:dyDescent="0.25">
      <c r="A390">
        <v>30</v>
      </c>
      <c r="B390" t="s">
        <v>18177</v>
      </c>
      <c r="C390" t="s">
        <v>18178</v>
      </c>
      <c r="D390" t="s">
        <v>18025</v>
      </c>
    </row>
    <row r="391" spans="1:5" x14ac:dyDescent="0.25">
      <c r="A391">
        <v>1914</v>
      </c>
      <c r="B391" t="s">
        <v>18179</v>
      </c>
      <c r="C391" t="s">
        <v>17748</v>
      </c>
    </row>
    <row r="392" spans="1:5" x14ac:dyDescent="0.25">
      <c r="A392">
        <v>628</v>
      </c>
      <c r="B392" t="s">
        <v>18180</v>
      </c>
      <c r="C392" t="s">
        <v>17837</v>
      </c>
    </row>
    <row r="393" spans="1:5" x14ac:dyDescent="0.25">
      <c r="A393">
        <v>2543</v>
      </c>
      <c r="B393" t="s">
        <v>18181</v>
      </c>
      <c r="C393" t="s">
        <v>17772</v>
      </c>
    </row>
    <row r="394" spans="1:5" x14ac:dyDescent="0.25">
      <c r="A394">
        <v>317</v>
      </c>
      <c r="B394" t="s">
        <v>17784</v>
      </c>
      <c r="C394" t="s">
        <v>18182</v>
      </c>
      <c r="D394" t="s">
        <v>17760</v>
      </c>
    </row>
    <row r="395" spans="1:5" x14ac:dyDescent="0.25">
      <c r="A395">
        <v>1009</v>
      </c>
      <c r="B395" t="s">
        <v>18183</v>
      </c>
      <c r="C395" t="s">
        <v>17735</v>
      </c>
    </row>
    <row r="396" spans="1:5" x14ac:dyDescent="0.25">
      <c r="A396">
        <v>1111</v>
      </c>
      <c r="B396" t="s">
        <v>17789</v>
      </c>
      <c r="C396" t="s">
        <v>17802</v>
      </c>
      <c r="D396" t="s">
        <v>17824</v>
      </c>
    </row>
    <row r="397" spans="1:5" x14ac:dyDescent="0.25">
      <c r="A397">
        <v>3710</v>
      </c>
      <c r="B397" t="s">
        <v>17816</v>
      </c>
      <c r="C397" t="s">
        <v>18184</v>
      </c>
      <c r="D397" t="s">
        <v>17814</v>
      </c>
    </row>
    <row r="398" spans="1:5" x14ac:dyDescent="0.25">
      <c r="A398">
        <v>2806</v>
      </c>
      <c r="B398" t="s">
        <v>18185</v>
      </c>
      <c r="C398" t="s">
        <v>17766</v>
      </c>
      <c r="D398" t="s">
        <v>17735</v>
      </c>
      <c r="E398" t="s">
        <v>17824</v>
      </c>
    </row>
    <row r="399" spans="1:5" x14ac:dyDescent="0.25">
      <c r="A399">
        <v>7277</v>
      </c>
      <c r="B399" t="s">
        <v>18042</v>
      </c>
      <c r="C399" t="s">
        <v>17796</v>
      </c>
      <c r="D399">
        <v>301</v>
      </c>
    </row>
    <row r="400" spans="1:5" x14ac:dyDescent="0.25">
      <c r="A400">
        <v>7277</v>
      </c>
      <c r="B400" t="s">
        <v>18186</v>
      </c>
      <c r="C400" t="s">
        <v>17737</v>
      </c>
    </row>
    <row r="401" spans="1:5" x14ac:dyDescent="0.25">
      <c r="A401">
        <v>6574</v>
      </c>
      <c r="B401" t="s">
        <v>18187</v>
      </c>
      <c r="C401" t="s">
        <v>18188</v>
      </c>
      <c r="D401" t="s">
        <v>17743</v>
      </c>
    </row>
    <row r="402" spans="1:5" x14ac:dyDescent="0.25">
      <c r="A402">
        <v>4003</v>
      </c>
      <c r="B402" t="s">
        <v>18189</v>
      </c>
      <c r="C402" t="s">
        <v>17781</v>
      </c>
    </row>
    <row r="403" spans="1:5" x14ac:dyDescent="0.25">
      <c r="A403">
        <v>163</v>
      </c>
      <c r="B403" t="s">
        <v>18190</v>
      </c>
      <c r="C403" t="s">
        <v>17748</v>
      </c>
    </row>
    <row r="404" spans="1:5" x14ac:dyDescent="0.25">
      <c r="A404">
        <v>81</v>
      </c>
      <c r="B404" t="s">
        <v>18191</v>
      </c>
      <c r="C404" t="s">
        <v>17755</v>
      </c>
    </row>
    <row r="405" spans="1:5" x14ac:dyDescent="0.25">
      <c r="A405">
        <v>314</v>
      </c>
      <c r="B405" t="s">
        <v>18192</v>
      </c>
      <c r="C405" t="s">
        <v>17748</v>
      </c>
      <c r="D405" t="s">
        <v>17824</v>
      </c>
    </row>
    <row r="406" spans="1:5" x14ac:dyDescent="0.25">
      <c r="A406">
        <v>129</v>
      </c>
      <c r="B406" t="s">
        <v>18194</v>
      </c>
      <c r="C406" t="s">
        <v>17741</v>
      </c>
    </row>
    <row r="407" spans="1:5" x14ac:dyDescent="0.25">
      <c r="A407">
        <v>5657</v>
      </c>
      <c r="B407" t="s">
        <v>18195</v>
      </c>
      <c r="C407" t="s">
        <v>17743</v>
      </c>
    </row>
    <row r="408" spans="1:5" x14ac:dyDescent="0.25">
      <c r="A408">
        <v>5411</v>
      </c>
      <c r="B408" t="s">
        <v>18196</v>
      </c>
      <c r="C408" t="s">
        <v>17748</v>
      </c>
    </row>
    <row r="409" spans="1:5" x14ac:dyDescent="0.25">
      <c r="A409">
        <v>571</v>
      </c>
      <c r="B409" t="s">
        <v>18197</v>
      </c>
      <c r="C409" t="s">
        <v>18198</v>
      </c>
    </row>
    <row r="410" spans="1:5" x14ac:dyDescent="0.25">
      <c r="A410">
        <v>2600</v>
      </c>
      <c r="B410" t="s">
        <v>18199</v>
      </c>
      <c r="C410" t="s">
        <v>17783</v>
      </c>
    </row>
    <row r="411" spans="1:5" x14ac:dyDescent="0.25">
      <c r="A411">
        <v>400</v>
      </c>
      <c r="B411" t="s">
        <v>18200</v>
      </c>
      <c r="C411" t="s">
        <v>17735</v>
      </c>
    </row>
    <row r="412" spans="1:5" x14ac:dyDescent="0.25">
      <c r="A412">
        <v>1029</v>
      </c>
      <c r="B412" t="s">
        <v>18201</v>
      </c>
      <c r="C412" t="s">
        <v>17788</v>
      </c>
      <c r="D412" t="s">
        <v>18055</v>
      </c>
    </row>
    <row r="413" spans="1:5" x14ac:dyDescent="0.25">
      <c r="A413">
        <v>2812</v>
      </c>
      <c r="B413" t="s">
        <v>18185</v>
      </c>
      <c r="C413" t="s">
        <v>17766</v>
      </c>
      <c r="D413" t="s">
        <v>17735</v>
      </c>
      <c r="E413" t="s">
        <v>17846</v>
      </c>
    </row>
    <row r="414" spans="1:5" x14ac:dyDescent="0.25">
      <c r="A414">
        <v>2806</v>
      </c>
      <c r="B414" t="s">
        <v>18185</v>
      </c>
      <c r="C414" t="s">
        <v>17766</v>
      </c>
      <c r="D414" t="s">
        <v>17735</v>
      </c>
      <c r="E414" t="s">
        <v>17846</v>
      </c>
    </row>
    <row r="415" spans="1:5" x14ac:dyDescent="0.25">
      <c r="A415">
        <v>1126</v>
      </c>
      <c r="B415" t="s">
        <v>18202</v>
      </c>
      <c r="C415" t="s">
        <v>17735</v>
      </c>
    </row>
    <row r="416" spans="1:5" x14ac:dyDescent="0.25">
      <c r="A416">
        <v>531</v>
      </c>
      <c r="B416" t="s">
        <v>18203</v>
      </c>
      <c r="C416" t="s">
        <v>17735</v>
      </c>
    </row>
    <row r="417" spans="1:4" x14ac:dyDescent="0.25">
      <c r="A417">
        <v>2800</v>
      </c>
      <c r="B417" t="s">
        <v>18204</v>
      </c>
      <c r="C417" t="s">
        <v>18170</v>
      </c>
      <c r="D417" t="s">
        <v>17743</v>
      </c>
    </row>
    <row r="418" spans="1:4" x14ac:dyDescent="0.25">
      <c r="A418">
        <v>4225</v>
      </c>
      <c r="B418" t="s">
        <v>18205</v>
      </c>
      <c r="C418" t="s">
        <v>17839</v>
      </c>
    </row>
    <row r="419" spans="1:4" x14ac:dyDescent="0.25">
      <c r="A419">
        <v>706</v>
      </c>
      <c r="B419" t="s">
        <v>17963</v>
      </c>
      <c r="C419" t="s">
        <v>18206</v>
      </c>
      <c r="D419" t="s">
        <v>17735</v>
      </c>
    </row>
    <row r="420" spans="1:4" x14ac:dyDescent="0.25">
      <c r="A420">
        <v>4900</v>
      </c>
      <c r="B420" t="s">
        <v>18207</v>
      </c>
      <c r="C420" t="s">
        <v>17735</v>
      </c>
    </row>
    <row r="421" spans="1:4" x14ac:dyDescent="0.25">
      <c r="A421">
        <v>4204</v>
      </c>
      <c r="B421" t="s">
        <v>18208</v>
      </c>
      <c r="C421" t="s">
        <v>17822</v>
      </c>
    </row>
    <row r="422" spans="1:4" x14ac:dyDescent="0.25">
      <c r="A422">
        <v>70</v>
      </c>
      <c r="B422" t="s">
        <v>17991</v>
      </c>
      <c r="C422" t="s">
        <v>17767</v>
      </c>
    </row>
    <row r="423" spans="1:4" x14ac:dyDescent="0.25">
      <c r="A423">
        <v>5110</v>
      </c>
      <c r="B423" t="s">
        <v>18209</v>
      </c>
      <c r="C423" t="s">
        <v>17781</v>
      </c>
    </row>
    <row r="424" spans="1:4" x14ac:dyDescent="0.25">
      <c r="A424">
        <v>501</v>
      </c>
      <c r="B424" t="s">
        <v>18210</v>
      </c>
      <c r="C424" t="s">
        <v>18211</v>
      </c>
    </row>
    <row r="425" spans="1:4" x14ac:dyDescent="0.25">
      <c r="A425">
        <v>1009</v>
      </c>
      <c r="B425" t="s">
        <v>18212</v>
      </c>
      <c r="C425" t="s">
        <v>17735</v>
      </c>
    </row>
    <row r="426" spans="1:4" x14ac:dyDescent="0.25">
      <c r="A426">
        <v>2600</v>
      </c>
      <c r="B426" t="s">
        <v>18213</v>
      </c>
      <c r="C426" t="s">
        <v>17743</v>
      </c>
    </row>
    <row r="427" spans="1:4" x14ac:dyDescent="0.25">
      <c r="A427">
        <v>4203</v>
      </c>
      <c r="B427" t="s">
        <v>18140</v>
      </c>
      <c r="C427" t="s">
        <v>17772</v>
      </c>
    </row>
    <row r="428" spans="1:4" x14ac:dyDescent="0.25">
      <c r="A428">
        <v>1815</v>
      </c>
      <c r="B428" t="s">
        <v>18214</v>
      </c>
      <c r="C428" t="s">
        <v>17831</v>
      </c>
    </row>
    <row r="429" spans="1:4" x14ac:dyDescent="0.25">
      <c r="A429">
        <v>4800</v>
      </c>
      <c r="B429" t="s">
        <v>18215</v>
      </c>
      <c r="C429" t="s">
        <v>17791</v>
      </c>
    </row>
    <row r="430" spans="1:4" x14ac:dyDescent="0.25">
      <c r="A430">
        <v>2430</v>
      </c>
      <c r="B430" t="s">
        <v>18216</v>
      </c>
      <c r="C430" t="s">
        <v>18095</v>
      </c>
      <c r="D430" t="s">
        <v>17743</v>
      </c>
    </row>
    <row r="431" spans="1:4" x14ac:dyDescent="0.25">
      <c r="A431">
        <v>408</v>
      </c>
      <c r="B431" t="s">
        <v>18218</v>
      </c>
      <c r="C431" t="s">
        <v>17752</v>
      </c>
    </row>
    <row r="432" spans="1:4" x14ac:dyDescent="0.25">
      <c r="A432">
        <v>4705</v>
      </c>
      <c r="B432" t="s">
        <v>18219</v>
      </c>
      <c r="C432" t="s">
        <v>17956</v>
      </c>
      <c r="D432" t="s">
        <v>17735</v>
      </c>
    </row>
    <row r="433" spans="1:4" x14ac:dyDescent="0.25">
      <c r="A433">
        <v>409</v>
      </c>
      <c r="B433" t="s">
        <v>18220</v>
      </c>
      <c r="C433" t="s">
        <v>17735</v>
      </c>
    </row>
    <row r="434" spans="1:4" x14ac:dyDescent="0.25">
      <c r="A434">
        <v>2527</v>
      </c>
      <c r="B434" t="s">
        <v>18221</v>
      </c>
      <c r="C434" t="s">
        <v>17760</v>
      </c>
    </row>
    <row r="435" spans="1:4" x14ac:dyDescent="0.25">
      <c r="A435">
        <v>2869</v>
      </c>
      <c r="B435" t="s">
        <v>17920</v>
      </c>
      <c r="C435" t="s">
        <v>17737</v>
      </c>
    </row>
    <row r="436" spans="1:4" x14ac:dyDescent="0.25">
      <c r="A436">
        <v>2632</v>
      </c>
      <c r="B436" t="s">
        <v>18222</v>
      </c>
      <c r="C436" t="s">
        <v>17735</v>
      </c>
    </row>
    <row r="437" spans="1:4" x14ac:dyDescent="0.25">
      <c r="A437">
        <v>1621</v>
      </c>
      <c r="B437" t="s">
        <v>18223</v>
      </c>
      <c r="C437" t="s">
        <v>17791</v>
      </c>
    </row>
    <row r="438" spans="1:4" x14ac:dyDescent="0.25">
      <c r="A438">
        <v>2604</v>
      </c>
      <c r="B438" t="s">
        <v>18222</v>
      </c>
      <c r="C438" t="s">
        <v>17735</v>
      </c>
    </row>
    <row r="439" spans="1:4" x14ac:dyDescent="0.25">
      <c r="A439">
        <v>2826</v>
      </c>
      <c r="B439" t="s">
        <v>18224</v>
      </c>
      <c r="C439" t="s">
        <v>17735</v>
      </c>
    </row>
    <row r="440" spans="1:4" x14ac:dyDescent="0.25">
      <c r="A440">
        <v>1500</v>
      </c>
      <c r="B440" t="s">
        <v>18225</v>
      </c>
      <c r="C440" t="s">
        <v>17783</v>
      </c>
    </row>
    <row r="441" spans="1:4" x14ac:dyDescent="0.25">
      <c r="A441">
        <v>2409</v>
      </c>
      <c r="B441" t="s">
        <v>18226</v>
      </c>
      <c r="C441" t="s">
        <v>17788</v>
      </c>
    </row>
    <row r="442" spans="1:4" x14ac:dyDescent="0.25">
      <c r="A442">
        <v>1210</v>
      </c>
      <c r="B442" t="s">
        <v>18227</v>
      </c>
      <c r="C442" t="s">
        <v>17748</v>
      </c>
    </row>
    <row r="443" spans="1:4" x14ac:dyDescent="0.25">
      <c r="A443">
        <v>2716</v>
      </c>
      <c r="B443" t="s">
        <v>18228</v>
      </c>
      <c r="C443" t="s">
        <v>17841</v>
      </c>
      <c r="D443" t="s">
        <v>17735</v>
      </c>
    </row>
    <row r="444" spans="1:4" x14ac:dyDescent="0.25">
      <c r="A444">
        <v>4864</v>
      </c>
      <c r="B444" t="s">
        <v>18229</v>
      </c>
      <c r="C444" t="s">
        <v>17741</v>
      </c>
    </row>
    <row r="445" spans="1:4" x14ac:dyDescent="0.25">
      <c r="A445">
        <v>2522</v>
      </c>
      <c r="B445" t="s">
        <v>18230</v>
      </c>
      <c r="C445" t="s">
        <v>17831</v>
      </c>
    </row>
    <row r="446" spans="1:4" x14ac:dyDescent="0.25">
      <c r="A446">
        <v>417</v>
      </c>
      <c r="B446" t="s">
        <v>18231</v>
      </c>
      <c r="C446" t="s">
        <v>17743</v>
      </c>
    </row>
    <row r="447" spans="1:4" x14ac:dyDescent="0.25">
      <c r="A447">
        <v>1635</v>
      </c>
      <c r="B447" t="s">
        <v>18232</v>
      </c>
      <c r="C447" t="s">
        <v>17752</v>
      </c>
    </row>
    <row r="448" spans="1:4" x14ac:dyDescent="0.25">
      <c r="A448">
        <v>2504</v>
      </c>
      <c r="B448" t="s">
        <v>18233</v>
      </c>
      <c r="C448" t="s">
        <v>17752</v>
      </c>
    </row>
    <row r="449" spans="1:4" x14ac:dyDescent="0.25">
      <c r="A449">
        <v>332</v>
      </c>
      <c r="B449" t="s">
        <v>18234</v>
      </c>
      <c r="C449" t="s">
        <v>17767</v>
      </c>
    </row>
    <row r="450" spans="1:4" x14ac:dyDescent="0.25">
      <c r="A450">
        <v>15</v>
      </c>
      <c r="B450" t="s">
        <v>18235</v>
      </c>
      <c r="C450" t="s">
        <v>17788</v>
      </c>
    </row>
    <row r="451" spans="1:4" x14ac:dyDescent="0.25">
      <c r="A451">
        <v>909</v>
      </c>
      <c r="B451" t="s">
        <v>17957</v>
      </c>
      <c r="C451" t="s">
        <v>17735</v>
      </c>
    </row>
    <row r="452" spans="1:4" x14ac:dyDescent="0.25">
      <c r="A452">
        <v>2821</v>
      </c>
      <c r="B452" t="s">
        <v>18236</v>
      </c>
      <c r="C452" t="s">
        <v>17781</v>
      </c>
    </row>
    <row r="453" spans="1:4" x14ac:dyDescent="0.25">
      <c r="A453">
        <v>5820</v>
      </c>
      <c r="B453" t="s">
        <v>18237</v>
      </c>
      <c r="C453" t="s">
        <v>17737</v>
      </c>
    </row>
    <row r="454" spans="1:4" x14ac:dyDescent="0.25">
      <c r="A454">
        <v>1907</v>
      </c>
      <c r="B454" t="s">
        <v>18238</v>
      </c>
      <c r="C454" t="s">
        <v>17788</v>
      </c>
      <c r="D454" t="s">
        <v>18023</v>
      </c>
    </row>
    <row r="455" spans="1:4" x14ac:dyDescent="0.25">
      <c r="A455">
        <v>735</v>
      </c>
      <c r="B455" t="s">
        <v>18110</v>
      </c>
      <c r="C455" t="s">
        <v>18111</v>
      </c>
      <c r="D455" t="s">
        <v>17767</v>
      </c>
    </row>
    <row r="456" spans="1:4" x14ac:dyDescent="0.25">
      <c r="A456">
        <v>522</v>
      </c>
      <c r="B456" t="s">
        <v>18239</v>
      </c>
      <c r="C456" t="s">
        <v>18240</v>
      </c>
      <c r="D456" t="s">
        <v>17767</v>
      </c>
    </row>
    <row r="457" spans="1:4" x14ac:dyDescent="0.25">
      <c r="A457">
        <v>811</v>
      </c>
      <c r="B457" t="s">
        <v>18241</v>
      </c>
      <c r="C457" t="s">
        <v>17788</v>
      </c>
    </row>
    <row r="458" spans="1:4" x14ac:dyDescent="0.25">
      <c r="A458">
        <v>923</v>
      </c>
      <c r="B458" t="s">
        <v>18242</v>
      </c>
      <c r="C458" t="s">
        <v>17748</v>
      </c>
    </row>
    <row r="459" spans="1:4" x14ac:dyDescent="0.25">
      <c r="A459">
        <v>701</v>
      </c>
      <c r="B459" t="s">
        <v>18054</v>
      </c>
      <c r="C459" t="s">
        <v>17809</v>
      </c>
      <c r="D459" t="s">
        <v>17774</v>
      </c>
    </row>
    <row r="460" spans="1:4" x14ac:dyDescent="0.25">
      <c r="A460">
        <v>6208</v>
      </c>
      <c r="B460" t="s">
        <v>18159</v>
      </c>
      <c r="C460" t="s">
        <v>18160</v>
      </c>
      <c r="D460" t="s">
        <v>17735</v>
      </c>
    </row>
    <row r="461" spans="1:4" x14ac:dyDescent="0.25">
      <c r="A461">
        <v>2514</v>
      </c>
      <c r="B461" t="s">
        <v>18243</v>
      </c>
      <c r="C461" t="s">
        <v>17783</v>
      </c>
    </row>
    <row r="462" spans="1:4" x14ac:dyDescent="0.25">
      <c r="A462">
        <v>2426</v>
      </c>
      <c r="B462" t="s">
        <v>18244</v>
      </c>
      <c r="C462" t="s">
        <v>17781</v>
      </c>
    </row>
    <row r="463" spans="1:4" x14ac:dyDescent="0.25">
      <c r="A463">
        <v>802</v>
      </c>
      <c r="B463" t="s">
        <v>18245</v>
      </c>
      <c r="C463" t="s">
        <v>17781</v>
      </c>
    </row>
    <row r="464" spans="1:4" x14ac:dyDescent="0.25">
      <c r="A464">
        <v>305</v>
      </c>
      <c r="B464" t="s">
        <v>18246</v>
      </c>
      <c r="C464" t="s">
        <v>17802</v>
      </c>
    </row>
    <row r="465" spans="1:5" x14ac:dyDescent="0.25">
      <c r="A465">
        <v>3223</v>
      </c>
      <c r="B465" t="s">
        <v>18247</v>
      </c>
      <c r="C465" t="s">
        <v>17735</v>
      </c>
    </row>
    <row r="466" spans="1:5" x14ac:dyDescent="0.25">
      <c r="A466">
        <v>136</v>
      </c>
      <c r="B466" t="s">
        <v>18018</v>
      </c>
      <c r="C466" t="s">
        <v>17809</v>
      </c>
      <c r="D466" t="s">
        <v>17735</v>
      </c>
    </row>
    <row r="467" spans="1:5" x14ac:dyDescent="0.25">
      <c r="A467">
        <v>1816</v>
      </c>
      <c r="B467" t="s">
        <v>18248</v>
      </c>
      <c r="C467" t="s">
        <v>17752</v>
      </c>
    </row>
    <row r="468" spans="1:5" x14ac:dyDescent="0.25">
      <c r="A468">
        <v>6600</v>
      </c>
      <c r="B468" t="s">
        <v>18145</v>
      </c>
      <c r="C468" t="s">
        <v>17794</v>
      </c>
      <c r="D468" t="s">
        <v>18249</v>
      </c>
    </row>
    <row r="469" spans="1:5" x14ac:dyDescent="0.25">
      <c r="A469">
        <v>513</v>
      </c>
      <c r="B469" t="s">
        <v>18250</v>
      </c>
      <c r="C469" t="s">
        <v>17752</v>
      </c>
    </row>
    <row r="470" spans="1:5" x14ac:dyDescent="0.25">
      <c r="A470">
        <v>509</v>
      </c>
      <c r="B470" t="s">
        <v>18251</v>
      </c>
      <c r="C470" t="s">
        <v>17788</v>
      </c>
      <c r="D470" t="s">
        <v>18023</v>
      </c>
      <c r="E470">
        <v>1</v>
      </c>
    </row>
    <row r="471" spans="1:5" x14ac:dyDescent="0.25">
      <c r="A471">
        <v>728</v>
      </c>
      <c r="B471" t="s">
        <v>18252</v>
      </c>
      <c r="C471" t="s">
        <v>17788</v>
      </c>
      <c r="D471" t="s">
        <v>18023</v>
      </c>
    </row>
    <row r="472" spans="1:5" x14ac:dyDescent="0.25">
      <c r="A472">
        <v>723</v>
      </c>
      <c r="B472" t="s">
        <v>18253</v>
      </c>
      <c r="C472" t="s">
        <v>17748</v>
      </c>
    </row>
    <row r="473" spans="1:5" x14ac:dyDescent="0.25">
      <c r="A473">
        <v>215</v>
      </c>
      <c r="B473" t="s">
        <v>18254</v>
      </c>
      <c r="C473" t="s">
        <v>17788</v>
      </c>
    </row>
    <row r="474" spans="1:5" x14ac:dyDescent="0.25">
      <c r="A474">
        <v>944</v>
      </c>
      <c r="B474" t="s">
        <v>18255</v>
      </c>
      <c r="C474" t="s">
        <v>17743</v>
      </c>
    </row>
    <row r="475" spans="1:5" x14ac:dyDescent="0.25">
      <c r="A475">
        <v>3000</v>
      </c>
      <c r="B475" t="s">
        <v>18256</v>
      </c>
      <c r="C475" t="s">
        <v>17837</v>
      </c>
    </row>
    <row r="476" spans="1:5" x14ac:dyDescent="0.25">
      <c r="A476">
        <v>311</v>
      </c>
      <c r="B476" t="s">
        <v>18257</v>
      </c>
      <c r="C476" t="s">
        <v>18258</v>
      </c>
      <c r="D476" t="s">
        <v>17743</v>
      </c>
    </row>
    <row r="477" spans="1:5" x14ac:dyDescent="0.25">
      <c r="A477">
        <v>1917</v>
      </c>
      <c r="B477" t="s">
        <v>17986</v>
      </c>
      <c r="C477" t="s">
        <v>17752</v>
      </c>
    </row>
    <row r="478" spans="1:5" x14ac:dyDescent="0.25">
      <c r="A478">
        <v>109</v>
      </c>
      <c r="B478" t="s">
        <v>18259</v>
      </c>
      <c r="C478" t="s">
        <v>17767</v>
      </c>
    </row>
    <row r="479" spans="1:5" x14ac:dyDescent="0.25">
      <c r="A479">
        <v>2245</v>
      </c>
      <c r="B479" t="s">
        <v>18260</v>
      </c>
      <c r="C479" t="s">
        <v>17788</v>
      </c>
    </row>
    <row r="480" spans="1:5" x14ac:dyDescent="0.25">
      <c r="A480">
        <v>834</v>
      </c>
      <c r="B480" t="s">
        <v>18261</v>
      </c>
      <c r="C480" t="s">
        <v>18262</v>
      </c>
      <c r="D480" t="s">
        <v>17822</v>
      </c>
    </row>
    <row r="481" spans="1:5" x14ac:dyDescent="0.25">
      <c r="A481">
        <v>525</v>
      </c>
      <c r="B481" t="s">
        <v>18263</v>
      </c>
      <c r="C481" t="s">
        <v>17783</v>
      </c>
    </row>
    <row r="482" spans="1:5" x14ac:dyDescent="0.25">
      <c r="A482">
        <v>7101</v>
      </c>
      <c r="B482" t="s">
        <v>18264</v>
      </c>
      <c r="C482" t="s">
        <v>17763</v>
      </c>
    </row>
    <row r="483" spans="1:5" x14ac:dyDescent="0.25">
      <c r="A483">
        <v>207</v>
      </c>
      <c r="B483" t="s">
        <v>18265</v>
      </c>
      <c r="C483" t="s">
        <v>17783</v>
      </c>
      <c r="D483" t="s">
        <v>17816</v>
      </c>
    </row>
    <row r="484" spans="1:5" x14ac:dyDescent="0.25">
      <c r="A484">
        <v>1735</v>
      </c>
      <c r="B484" t="s">
        <v>18266</v>
      </c>
      <c r="C484" t="s">
        <v>17735</v>
      </c>
    </row>
    <row r="485" spans="1:5" x14ac:dyDescent="0.25">
      <c r="A485">
        <v>705</v>
      </c>
      <c r="B485" t="s">
        <v>18267</v>
      </c>
      <c r="C485" t="s">
        <v>18268</v>
      </c>
      <c r="D485" t="s">
        <v>17806</v>
      </c>
    </row>
    <row r="486" spans="1:5" x14ac:dyDescent="0.25">
      <c r="A486">
        <v>200</v>
      </c>
      <c r="B486" t="s">
        <v>18269</v>
      </c>
      <c r="C486" t="s">
        <v>18270</v>
      </c>
      <c r="D486" t="s">
        <v>17755</v>
      </c>
    </row>
    <row r="487" spans="1:5" x14ac:dyDescent="0.25">
      <c r="A487">
        <v>4015</v>
      </c>
      <c r="B487" t="s">
        <v>17789</v>
      </c>
      <c r="C487" t="s">
        <v>17774</v>
      </c>
    </row>
    <row r="488" spans="1:5" x14ac:dyDescent="0.25">
      <c r="A488">
        <v>419</v>
      </c>
      <c r="B488" t="s">
        <v>18271</v>
      </c>
      <c r="C488" t="s">
        <v>17748</v>
      </c>
      <c r="D488" t="s">
        <v>17816</v>
      </c>
      <c r="E488" t="s">
        <v>17824</v>
      </c>
    </row>
    <row r="489" spans="1:5" x14ac:dyDescent="0.25">
      <c r="A489">
        <v>6207</v>
      </c>
      <c r="B489" t="s">
        <v>18272</v>
      </c>
      <c r="C489" t="s">
        <v>17748</v>
      </c>
    </row>
    <row r="490" spans="1:5" x14ac:dyDescent="0.25">
      <c r="A490">
        <v>2000</v>
      </c>
      <c r="B490" t="s">
        <v>18273</v>
      </c>
      <c r="C490" t="s">
        <v>17748</v>
      </c>
    </row>
    <row r="491" spans="1:5" x14ac:dyDescent="0.25">
      <c r="A491">
        <v>3614</v>
      </c>
      <c r="B491" t="s">
        <v>18274</v>
      </c>
      <c r="C491" t="s">
        <v>17772</v>
      </c>
    </row>
    <row r="492" spans="1:5" x14ac:dyDescent="0.25">
      <c r="A492">
        <v>616</v>
      </c>
      <c r="B492" t="s">
        <v>17954</v>
      </c>
      <c r="C492" t="s">
        <v>17735</v>
      </c>
      <c r="D492" t="s">
        <v>17824</v>
      </c>
    </row>
    <row r="493" spans="1:5" x14ac:dyDescent="0.25">
      <c r="A493">
        <v>3202</v>
      </c>
      <c r="B493" t="s">
        <v>18275</v>
      </c>
      <c r="C493" t="s">
        <v>17735</v>
      </c>
    </row>
    <row r="494" spans="1:5" x14ac:dyDescent="0.25">
      <c r="A494">
        <v>123</v>
      </c>
      <c r="B494" t="s">
        <v>18276</v>
      </c>
      <c r="C494" t="s">
        <v>17783</v>
      </c>
      <c r="D494" t="s">
        <v>17816</v>
      </c>
    </row>
    <row r="495" spans="1:5" x14ac:dyDescent="0.25">
      <c r="A495">
        <v>6617</v>
      </c>
      <c r="B495" t="s">
        <v>18277</v>
      </c>
      <c r="C495" t="s">
        <v>17951</v>
      </c>
      <c r="D495" t="s">
        <v>17735</v>
      </c>
    </row>
    <row r="496" spans="1:5" x14ac:dyDescent="0.25">
      <c r="A496">
        <v>1804</v>
      </c>
      <c r="B496" t="s">
        <v>18278</v>
      </c>
      <c r="C496" t="s">
        <v>17748</v>
      </c>
      <c r="D496" t="s">
        <v>17816</v>
      </c>
    </row>
    <row r="497" spans="1:4" x14ac:dyDescent="0.25">
      <c r="A497">
        <v>2404</v>
      </c>
      <c r="B497" t="s">
        <v>18279</v>
      </c>
      <c r="C497" t="s">
        <v>17741</v>
      </c>
    </row>
    <row r="498" spans="1:4" x14ac:dyDescent="0.25">
      <c r="A498">
        <v>4007</v>
      </c>
      <c r="B498" t="s">
        <v>18280</v>
      </c>
      <c r="C498" t="s">
        <v>17788</v>
      </c>
      <c r="D498" t="s">
        <v>17824</v>
      </c>
    </row>
    <row r="499" spans="1:4" x14ac:dyDescent="0.25">
      <c r="A499">
        <v>635</v>
      </c>
      <c r="B499" t="s">
        <v>18281</v>
      </c>
      <c r="C499" t="s">
        <v>17735</v>
      </c>
    </row>
    <row r="500" spans="1:4" x14ac:dyDescent="0.25">
      <c r="A500">
        <v>157</v>
      </c>
      <c r="B500" t="s">
        <v>18282</v>
      </c>
      <c r="C500" t="s">
        <v>17788</v>
      </c>
    </row>
    <row r="501" spans="1:4" x14ac:dyDescent="0.25">
      <c r="A501">
        <v>808</v>
      </c>
      <c r="B501" t="s">
        <v>17816</v>
      </c>
      <c r="C501" t="s">
        <v>18015</v>
      </c>
      <c r="D501" t="s">
        <v>17752</v>
      </c>
    </row>
    <row r="502" spans="1:4" x14ac:dyDescent="0.25">
      <c r="A502">
        <v>5513</v>
      </c>
      <c r="B502" t="s">
        <v>18283</v>
      </c>
      <c r="C502" t="s">
        <v>17741</v>
      </c>
    </row>
    <row r="503" spans="1:4" x14ac:dyDescent="0.25">
      <c r="A503">
        <v>4500</v>
      </c>
      <c r="B503" t="s">
        <v>18284</v>
      </c>
      <c r="C503" t="s">
        <v>17866</v>
      </c>
      <c r="D503" t="s">
        <v>17767</v>
      </c>
    </row>
    <row r="504" spans="1:4" x14ac:dyDescent="0.25">
      <c r="A504">
        <v>5101</v>
      </c>
      <c r="B504" t="s">
        <v>18285</v>
      </c>
      <c r="C504" t="s">
        <v>17820</v>
      </c>
    </row>
    <row r="505" spans="1:4" x14ac:dyDescent="0.25">
      <c r="A505">
        <v>2811</v>
      </c>
      <c r="B505" t="s">
        <v>18286</v>
      </c>
      <c r="C505" t="s">
        <v>17783</v>
      </c>
    </row>
    <row r="506" spans="1:4" x14ac:dyDescent="0.25">
      <c r="A506">
        <v>412</v>
      </c>
      <c r="B506" t="s">
        <v>18287</v>
      </c>
      <c r="C506" t="s">
        <v>18288</v>
      </c>
      <c r="D506" t="s">
        <v>17820</v>
      </c>
    </row>
    <row r="507" spans="1:4" x14ac:dyDescent="0.25">
      <c r="A507">
        <v>5512</v>
      </c>
      <c r="B507" t="s">
        <v>18289</v>
      </c>
      <c r="C507" t="s">
        <v>17748</v>
      </c>
    </row>
    <row r="508" spans="1:4" x14ac:dyDescent="0.25">
      <c r="A508">
        <v>3505</v>
      </c>
      <c r="B508" t="s">
        <v>18290</v>
      </c>
      <c r="C508" t="s">
        <v>17781</v>
      </c>
    </row>
    <row r="509" spans="1:4" x14ac:dyDescent="0.25">
      <c r="A509">
        <v>2122</v>
      </c>
      <c r="B509" t="s">
        <v>18291</v>
      </c>
      <c r="C509" t="s">
        <v>17748</v>
      </c>
    </row>
    <row r="510" spans="1:4" x14ac:dyDescent="0.25">
      <c r="A510">
        <v>204</v>
      </c>
      <c r="B510" t="s">
        <v>18292</v>
      </c>
      <c r="C510" t="s">
        <v>17962</v>
      </c>
    </row>
    <row r="511" spans="1:4" x14ac:dyDescent="0.25">
      <c r="A511">
        <v>1805</v>
      </c>
      <c r="B511" t="s">
        <v>18293</v>
      </c>
      <c r="C511" t="s">
        <v>17788</v>
      </c>
      <c r="D511" t="s">
        <v>18023</v>
      </c>
    </row>
    <row r="512" spans="1:4" x14ac:dyDescent="0.25">
      <c r="A512">
        <v>74</v>
      </c>
      <c r="B512" t="s">
        <v>18177</v>
      </c>
      <c r="C512" t="s">
        <v>18178</v>
      </c>
      <c r="D512" t="s">
        <v>18025</v>
      </c>
    </row>
    <row r="513" spans="1:4" x14ac:dyDescent="0.25">
      <c r="A513">
        <v>609</v>
      </c>
      <c r="B513" t="s">
        <v>18023</v>
      </c>
      <c r="C513" t="s">
        <v>18294</v>
      </c>
      <c r="D513" t="s">
        <v>17760</v>
      </c>
    </row>
    <row r="514" spans="1:4" x14ac:dyDescent="0.25">
      <c r="A514">
        <v>1307</v>
      </c>
      <c r="B514" t="s">
        <v>18295</v>
      </c>
      <c r="C514" t="s">
        <v>17752</v>
      </c>
    </row>
    <row r="515" spans="1:4" x14ac:dyDescent="0.25">
      <c r="A515">
        <v>3146</v>
      </c>
      <c r="B515" t="s">
        <v>18296</v>
      </c>
      <c r="C515" t="s">
        <v>17735</v>
      </c>
    </row>
    <row r="516" spans="1:4" x14ac:dyDescent="0.25">
      <c r="A516">
        <v>1035</v>
      </c>
      <c r="B516" t="s">
        <v>18297</v>
      </c>
      <c r="C516" t="s">
        <v>17783</v>
      </c>
    </row>
    <row r="517" spans="1:4" x14ac:dyDescent="0.25">
      <c r="A517">
        <v>300</v>
      </c>
      <c r="B517" t="s">
        <v>17986</v>
      </c>
      <c r="C517" t="s">
        <v>17752</v>
      </c>
    </row>
    <row r="518" spans="1:4" x14ac:dyDescent="0.25">
      <c r="A518">
        <v>3413</v>
      </c>
      <c r="B518" t="s">
        <v>18298</v>
      </c>
      <c r="C518" t="s">
        <v>17774</v>
      </c>
    </row>
    <row r="519" spans="1:4" x14ac:dyDescent="0.25">
      <c r="A519">
        <v>632</v>
      </c>
      <c r="B519" t="s">
        <v>17790</v>
      </c>
      <c r="C519" t="s">
        <v>17791</v>
      </c>
    </row>
    <row r="520" spans="1:4" x14ac:dyDescent="0.25">
      <c r="A520">
        <v>2645</v>
      </c>
      <c r="B520" t="s">
        <v>18228</v>
      </c>
      <c r="C520" t="s">
        <v>17841</v>
      </c>
      <c r="D520" t="s">
        <v>17735</v>
      </c>
    </row>
    <row r="521" spans="1:4" x14ac:dyDescent="0.25">
      <c r="A521">
        <v>3436</v>
      </c>
      <c r="B521" t="s">
        <v>17972</v>
      </c>
      <c r="C521" t="s">
        <v>18039</v>
      </c>
      <c r="D521" t="s">
        <v>17767</v>
      </c>
    </row>
    <row r="522" spans="1:4" x14ac:dyDescent="0.25">
      <c r="A522">
        <v>427</v>
      </c>
      <c r="B522" t="s">
        <v>18299</v>
      </c>
      <c r="C522" t="s">
        <v>18028</v>
      </c>
      <c r="D522" t="s">
        <v>17820</v>
      </c>
    </row>
    <row r="523" spans="1:4" x14ac:dyDescent="0.25">
      <c r="A523">
        <v>2774</v>
      </c>
      <c r="B523" t="s">
        <v>18008</v>
      </c>
      <c r="C523" t="s">
        <v>18003</v>
      </c>
      <c r="D523" t="s">
        <v>17741</v>
      </c>
    </row>
    <row r="524" spans="1:4" x14ac:dyDescent="0.25">
      <c r="A524">
        <v>1609</v>
      </c>
      <c r="B524" t="s">
        <v>18300</v>
      </c>
      <c r="C524" t="s">
        <v>17781</v>
      </c>
    </row>
    <row r="525" spans="1:4" x14ac:dyDescent="0.25">
      <c r="A525">
        <v>213</v>
      </c>
      <c r="B525" t="s">
        <v>18301</v>
      </c>
      <c r="C525" t="s">
        <v>17748</v>
      </c>
      <c r="D525" t="s">
        <v>17816</v>
      </c>
    </row>
    <row r="526" spans="1:4" x14ac:dyDescent="0.25">
      <c r="A526">
        <v>2602</v>
      </c>
      <c r="B526" t="s">
        <v>17761</v>
      </c>
      <c r="C526" t="s">
        <v>17762</v>
      </c>
      <c r="D526" t="s">
        <v>17763</v>
      </c>
    </row>
    <row r="527" spans="1:4" x14ac:dyDescent="0.25">
      <c r="A527">
        <v>3005</v>
      </c>
      <c r="B527" t="s">
        <v>18302</v>
      </c>
      <c r="C527" t="s">
        <v>17791</v>
      </c>
    </row>
    <row r="528" spans="1:4" x14ac:dyDescent="0.25">
      <c r="A528">
        <v>4088</v>
      </c>
      <c r="B528" t="s">
        <v>18303</v>
      </c>
      <c r="C528" t="s">
        <v>17791</v>
      </c>
    </row>
    <row r="529" spans="1:5" x14ac:dyDescent="0.25">
      <c r="A529">
        <v>1105</v>
      </c>
      <c r="B529" t="s">
        <v>18304</v>
      </c>
      <c r="C529" t="s">
        <v>17788</v>
      </c>
    </row>
    <row r="530" spans="1:5" x14ac:dyDescent="0.25">
      <c r="A530">
        <v>4739</v>
      </c>
      <c r="B530" t="s">
        <v>17736</v>
      </c>
      <c r="C530" t="s">
        <v>17737</v>
      </c>
    </row>
    <row r="531" spans="1:5" x14ac:dyDescent="0.25">
      <c r="A531">
        <v>2729</v>
      </c>
      <c r="B531" t="s">
        <v>18305</v>
      </c>
      <c r="C531" t="s">
        <v>18306</v>
      </c>
      <c r="D531" t="s">
        <v>18307</v>
      </c>
    </row>
    <row r="532" spans="1:5" x14ac:dyDescent="0.25">
      <c r="A532">
        <v>4012</v>
      </c>
      <c r="B532" t="s">
        <v>17877</v>
      </c>
      <c r="C532" t="s">
        <v>18138</v>
      </c>
      <c r="D532" t="s">
        <v>17982</v>
      </c>
    </row>
    <row r="533" spans="1:5" x14ac:dyDescent="0.25">
      <c r="A533">
        <v>1310</v>
      </c>
      <c r="B533" t="s">
        <v>18308</v>
      </c>
      <c r="C533" t="s">
        <v>17788</v>
      </c>
    </row>
    <row r="534" spans="1:5" x14ac:dyDescent="0.25">
      <c r="A534">
        <v>6600</v>
      </c>
      <c r="B534" t="s">
        <v>18309</v>
      </c>
      <c r="C534" t="s">
        <v>17735</v>
      </c>
    </row>
    <row r="535" spans="1:5" x14ac:dyDescent="0.25">
      <c r="A535">
        <v>575</v>
      </c>
      <c r="B535" t="s">
        <v>18310</v>
      </c>
      <c r="C535" t="s">
        <v>17735</v>
      </c>
    </row>
    <row r="536" spans="1:5" x14ac:dyDescent="0.25">
      <c r="A536">
        <v>1020</v>
      </c>
      <c r="B536" t="s">
        <v>18311</v>
      </c>
      <c r="C536" t="s">
        <v>17752</v>
      </c>
      <c r="D536" t="s">
        <v>17846</v>
      </c>
    </row>
    <row r="537" spans="1:5" x14ac:dyDescent="0.25">
      <c r="A537">
        <v>1020</v>
      </c>
      <c r="B537" t="s">
        <v>18311</v>
      </c>
      <c r="C537" t="s">
        <v>17752</v>
      </c>
      <c r="D537" t="s">
        <v>17824</v>
      </c>
    </row>
    <row r="538" spans="1:5" x14ac:dyDescent="0.25">
      <c r="A538">
        <v>1214</v>
      </c>
      <c r="B538" t="s">
        <v>18312</v>
      </c>
      <c r="C538" t="s">
        <v>18313</v>
      </c>
      <c r="D538" t="s">
        <v>18314</v>
      </c>
      <c r="E538" t="s">
        <v>17735</v>
      </c>
    </row>
    <row r="539" spans="1:5" x14ac:dyDescent="0.25">
      <c r="A539">
        <v>519</v>
      </c>
      <c r="B539" t="s">
        <v>18315</v>
      </c>
      <c r="C539" t="s">
        <v>17741</v>
      </c>
    </row>
    <row r="540" spans="1:5" x14ac:dyDescent="0.25">
      <c r="A540">
        <v>1217</v>
      </c>
      <c r="B540" t="s">
        <v>18316</v>
      </c>
      <c r="C540" t="s">
        <v>17806</v>
      </c>
    </row>
    <row r="541" spans="1:5" x14ac:dyDescent="0.25">
      <c r="A541">
        <v>3878</v>
      </c>
      <c r="B541" t="s">
        <v>18317</v>
      </c>
      <c r="C541" t="s">
        <v>17781</v>
      </c>
    </row>
    <row r="542" spans="1:5" x14ac:dyDescent="0.25">
      <c r="A542">
        <v>1622</v>
      </c>
      <c r="B542" t="s">
        <v>18318</v>
      </c>
      <c r="C542" t="s">
        <v>17743</v>
      </c>
    </row>
    <row r="543" spans="1:5" x14ac:dyDescent="0.25">
      <c r="A543">
        <v>605</v>
      </c>
      <c r="B543" t="s">
        <v>18319</v>
      </c>
      <c r="C543" t="s">
        <v>17781</v>
      </c>
    </row>
    <row r="544" spans="1:5" x14ac:dyDescent="0.25">
      <c r="A544">
        <v>3192</v>
      </c>
      <c r="B544" t="s">
        <v>18320</v>
      </c>
      <c r="C544" t="s">
        <v>17735</v>
      </c>
    </row>
    <row r="545" spans="1:5" x14ac:dyDescent="0.25">
      <c r="A545">
        <v>2218</v>
      </c>
      <c r="B545" t="s">
        <v>18321</v>
      </c>
      <c r="C545" t="s">
        <v>17831</v>
      </c>
    </row>
    <row r="546" spans="1:5" x14ac:dyDescent="0.25">
      <c r="A546">
        <v>1819</v>
      </c>
      <c r="B546" t="s">
        <v>18322</v>
      </c>
      <c r="C546" t="s">
        <v>17788</v>
      </c>
      <c r="D546" t="s">
        <v>18023</v>
      </c>
    </row>
    <row r="547" spans="1:5" x14ac:dyDescent="0.25">
      <c r="A547">
        <v>709</v>
      </c>
      <c r="B547" t="s">
        <v>18323</v>
      </c>
      <c r="C547" t="s">
        <v>17781</v>
      </c>
      <c r="D547" t="s">
        <v>17824</v>
      </c>
    </row>
    <row r="548" spans="1:5" x14ac:dyDescent="0.25">
      <c r="A548">
        <v>1307</v>
      </c>
      <c r="B548" t="s">
        <v>18324</v>
      </c>
      <c r="C548" t="s">
        <v>17783</v>
      </c>
    </row>
    <row r="549" spans="1:5" x14ac:dyDescent="0.25">
      <c r="A549">
        <v>207</v>
      </c>
      <c r="B549" t="s">
        <v>18325</v>
      </c>
      <c r="C549" t="s">
        <v>17774</v>
      </c>
    </row>
    <row r="550" spans="1:5" x14ac:dyDescent="0.25">
      <c r="A550">
        <v>1601</v>
      </c>
      <c r="B550" t="s">
        <v>18054</v>
      </c>
      <c r="C550" t="s">
        <v>17748</v>
      </c>
    </row>
    <row r="551" spans="1:5" x14ac:dyDescent="0.25">
      <c r="A551">
        <v>1815</v>
      </c>
      <c r="B551" t="s">
        <v>18327</v>
      </c>
      <c r="C551" t="s">
        <v>17783</v>
      </c>
      <c r="D551" t="s">
        <v>17816</v>
      </c>
    </row>
    <row r="552" spans="1:5" x14ac:dyDescent="0.25">
      <c r="A552">
        <v>2206</v>
      </c>
      <c r="B552" t="s">
        <v>18328</v>
      </c>
      <c r="C552" t="s">
        <v>17831</v>
      </c>
    </row>
    <row r="553" spans="1:5" x14ac:dyDescent="0.25">
      <c r="A553">
        <v>1411</v>
      </c>
      <c r="B553" t="s">
        <v>18329</v>
      </c>
      <c r="C553" t="s">
        <v>17788</v>
      </c>
      <c r="D553" t="s">
        <v>18023</v>
      </c>
    </row>
    <row r="554" spans="1:5" x14ac:dyDescent="0.25">
      <c r="A554">
        <v>1429</v>
      </c>
      <c r="B554" t="s">
        <v>18330</v>
      </c>
      <c r="C554" t="s">
        <v>17788</v>
      </c>
    </row>
    <row r="555" spans="1:5" x14ac:dyDescent="0.25">
      <c r="A555">
        <v>4651</v>
      </c>
      <c r="B555" t="s">
        <v>18326</v>
      </c>
      <c r="C555" t="s">
        <v>17796</v>
      </c>
    </row>
    <row r="556" spans="1:5" x14ac:dyDescent="0.25">
      <c r="A556">
        <v>66</v>
      </c>
      <c r="B556" t="s">
        <v>18331</v>
      </c>
      <c r="C556" t="s">
        <v>18332</v>
      </c>
      <c r="D556" t="s">
        <v>17767</v>
      </c>
    </row>
    <row r="557" spans="1:5" x14ac:dyDescent="0.25">
      <c r="A557">
        <v>3512</v>
      </c>
      <c r="B557" t="s">
        <v>18333</v>
      </c>
      <c r="C557" t="s">
        <v>17982</v>
      </c>
      <c r="D557" t="s">
        <v>17741</v>
      </c>
    </row>
    <row r="558" spans="1:5" x14ac:dyDescent="0.25">
      <c r="A558">
        <v>1533</v>
      </c>
      <c r="B558" t="s">
        <v>18322</v>
      </c>
      <c r="C558" t="s">
        <v>17788</v>
      </c>
      <c r="D558" t="s">
        <v>18023</v>
      </c>
      <c r="E558" t="s">
        <v>18092</v>
      </c>
    </row>
    <row r="559" spans="1:5" x14ac:dyDescent="0.25">
      <c r="A559">
        <v>4720</v>
      </c>
      <c r="B559" t="s">
        <v>18334</v>
      </c>
      <c r="C559" t="s">
        <v>18002</v>
      </c>
      <c r="D559" t="s">
        <v>17741</v>
      </c>
    </row>
    <row r="560" spans="1:5" x14ac:dyDescent="0.25">
      <c r="A560">
        <v>3909</v>
      </c>
      <c r="B560" t="s">
        <v>18335</v>
      </c>
      <c r="C560" t="s">
        <v>18336</v>
      </c>
      <c r="D560" t="s">
        <v>17743</v>
      </c>
    </row>
    <row r="561" spans="1:5" x14ac:dyDescent="0.25">
      <c r="A561">
        <v>4849</v>
      </c>
      <c r="B561" t="s">
        <v>18326</v>
      </c>
      <c r="C561" t="s">
        <v>17796</v>
      </c>
    </row>
    <row r="562" spans="1:5" x14ac:dyDescent="0.25">
      <c r="A562">
        <v>4100</v>
      </c>
      <c r="B562" t="s">
        <v>18337</v>
      </c>
      <c r="C562" t="s">
        <v>17850</v>
      </c>
    </row>
    <row r="563" spans="1:5" x14ac:dyDescent="0.25">
      <c r="A563">
        <v>4205</v>
      </c>
      <c r="B563" t="s">
        <v>18338</v>
      </c>
      <c r="C563" t="s">
        <v>17767</v>
      </c>
    </row>
    <row r="564" spans="1:5" x14ac:dyDescent="0.25">
      <c r="A564">
        <v>954</v>
      </c>
      <c r="B564" t="s">
        <v>18339</v>
      </c>
      <c r="C564" t="s">
        <v>18340</v>
      </c>
      <c r="D564" t="s">
        <v>17778</v>
      </c>
    </row>
    <row r="565" spans="1:5" x14ac:dyDescent="0.25">
      <c r="A565">
        <v>101</v>
      </c>
      <c r="B565" t="s">
        <v>18341</v>
      </c>
      <c r="C565" t="s">
        <v>18342</v>
      </c>
      <c r="D565" t="s">
        <v>17755</v>
      </c>
    </row>
    <row r="566" spans="1:5" x14ac:dyDescent="0.25">
      <c r="A566">
        <v>4113</v>
      </c>
      <c r="B566" t="s">
        <v>17765</v>
      </c>
      <c r="C566" t="s">
        <v>17766</v>
      </c>
      <c r="D566" t="s">
        <v>17767</v>
      </c>
      <c r="E566" t="s">
        <v>18177</v>
      </c>
    </row>
    <row r="567" spans="1:5" x14ac:dyDescent="0.25">
      <c r="A567">
        <v>3921</v>
      </c>
      <c r="B567" t="s">
        <v>18343</v>
      </c>
      <c r="C567" t="s">
        <v>17748</v>
      </c>
    </row>
    <row r="568" spans="1:5" x14ac:dyDescent="0.25">
      <c r="A568">
        <v>4111</v>
      </c>
      <c r="B568" t="s">
        <v>18344</v>
      </c>
      <c r="C568" t="s">
        <v>17752</v>
      </c>
    </row>
    <row r="569" spans="1:5" x14ac:dyDescent="0.25">
      <c r="A569">
        <v>1732</v>
      </c>
      <c r="B569" t="s">
        <v>17752</v>
      </c>
      <c r="C569" t="s">
        <v>18345</v>
      </c>
      <c r="D569" t="s">
        <v>17752</v>
      </c>
    </row>
    <row r="570" spans="1:5" x14ac:dyDescent="0.25">
      <c r="A570">
        <v>1406</v>
      </c>
      <c r="B570" t="s">
        <v>17790</v>
      </c>
      <c r="C570" t="s">
        <v>17791</v>
      </c>
    </row>
    <row r="571" spans="1:5" x14ac:dyDescent="0.25">
      <c r="A571">
        <v>105</v>
      </c>
      <c r="B571" t="s">
        <v>18346</v>
      </c>
      <c r="C571" t="s">
        <v>17866</v>
      </c>
      <c r="D571" t="s">
        <v>17774</v>
      </c>
    </row>
    <row r="572" spans="1:5" x14ac:dyDescent="0.25">
      <c r="A572">
        <v>5632</v>
      </c>
      <c r="B572" t="s">
        <v>18347</v>
      </c>
      <c r="C572" t="s">
        <v>17839</v>
      </c>
    </row>
    <row r="573" spans="1:5" x14ac:dyDescent="0.25">
      <c r="A573">
        <v>1328</v>
      </c>
      <c r="B573" t="s">
        <v>18348</v>
      </c>
      <c r="C573" t="s">
        <v>17748</v>
      </c>
    </row>
    <row r="574" spans="1:5" x14ac:dyDescent="0.25">
      <c r="A574">
        <v>1015</v>
      </c>
      <c r="B574" t="s">
        <v>18349</v>
      </c>
      <c r="C574" t="s">
        <v>17820</v>
      </c>
    </row>
    <row r="575" spans="1:5" x14ac:dyDescent="0.25">
      <c r="A575">
        <v>710</v>
      </c>
      <c r="B575" t="s">
        <v>18350</v>
      </c>
      <c r="C575" t="s">
        <v>17735</v>
      </c>
    </row>
    <row r="576" spans="1:5" x14ac:dyDescent="0.25">
      <c r="A576">
        <v>2112</v>
      </c>
      <c r="B576" t="s">
        <v>18351</v>
      </c>
      <c r="C576" t="s">
        <v>17748</v>
      </c>
    </row>
    <row r="577" spans="1:5" x14ac:dyDescent="0.25">
      <c r="A577">
        <v>524</v>
      </c>
      <c r="B577" t="s">
        <v>18238</v>
      </c>
      <c r="C577" t="s">
        <v>17748</v>
      </c>
      <c r="D577" t="s">
        <v>17816</v>
      </c>
      <c r="E577" t="s">
        <v>17846</v>
      </c>
    </row>
    <row r="578" spans="1:5" x14ac:dyDescent="0.25">
      <c r="A578">
        <v>312</v>
      </c>
      <c r="B578" t="s">
        <v>18352</v>
      </c>
      <c r="C578" t="s">
        <v>17743</v>
      </c>
    </row>
    <row r="579" spans="1:5" x14ac:dyDescent="0.25">
      <c r="A579">
        <v>701</v>
      </c>
      <c r="B579" t="s">
        <v>18030</v>
      </c>
      <c r="C579" t="s">
        <v>17748</v>
      </c>
    </row>
    <row r="580" spans="1:5" x14ac:dyDescent="0.25">
      <c r="A580">
        <v>416</v>
      </c>
      <c r="B580" t="s">
        <v>18353</v>
      </c>
      <c r="C580" t="s">
        <v>17850</v>
      </c>
    </row>
    <row r="581" spans="1:5" x14ac:dyDescent="0.25">
      <c r="A581">
        <v>1404</v>
      </c>
      <c r="B581" t="s">
        <v>18354</v>
      </c>
      <c r="C581" t="s">
        <v>17748</v>
      </c>
      <c r="D581" t="s">
        <v>17784</v>
      </c>
    </row>
    <row r="582" spans="1:5" x14ac:dyDescent="0.25">
      <c r="A582">
        <v>204</v>
      </c>
      <c r="B582" t="s">
        <v>18355</v>
      </c>
      <c r="C582" t="s">
        <v>17806</v>
      </c>
    </row>
    <row r="583" spans="1:5" x14ac:dyDescent="0.25">
      <c r="A583">
        <v>702</v>
      </c>
      <c r="B583" t="s">
        <v>18350</v>
      </c>
      <c r="C583" t="s">
        <v>17735</v>
      </c>
      <c r="D583" t="s">
        <v>17846</v>
      </c>
    </row>
    <row r="584" spans="1:5" x14ac:dyDescent="0.25">
      <c r="A584">
        <v>1509</v>
      </c>
      <c r="B584" t="s">
        <v>18356</v>
      </c>
      <c r="C584" t="s">
        <v>17748</v>
      </c>
    </row>
    <row r="585" spans="1:5" x14ac:dyDescent="0.25">
      <c r="A585">
        <v>4430</v>
      </c>
      <c r="B585" t="s">
        <v>18357</v>
      </c>
      <c r="C585" t="s">
        <v>17748</v>
      </c>
      <c r="D585" t="s">
        <v>17963</v>
      </c>
    </row>
    <row r="586" spans="1:5" x14ac:dyDescent="0.25">
      <c r="A586">
        <v>411</v>
      </c>
      <c r="B586" t="s">
        <v>18358</v>
      </c>
      <c r="C586" t="s">
        <v>17788</v>
      </c>
    </row>
    <row r="587" spans="1:5" x14ac:dyDescent="0.25">
      <c r="A587">
        <v>6008</v>
      </c>
      <c r="B587" t="s">
        <v>18359</v>
      </c>
      <c r="C587" t="s">
        <v>17781</v>
      </c>
    </row>
    <row r="588" spans="1:5" x14ac:dyDescent="0.25">
      <c r="A588">
        <v>509</v>
      </c>
      <c r="B588" t="s">
        <v>18360</v>
      </c>
      <c r="C588" t="s">
        <v>17735</v>
      </c>
    </row>
    <row r="589" spans="1:5" x14ac:dyDescent="0.25">
      <c r="A589">
        <v>5116</v>
      </c>
      <c r="B589" t="s">
        <v>18361</v>
      </c>
      <c r="C589" t="s">
        <v>17737</v>
      </c>
    </row>
    <row r="590" spans="1:5" x14ac:dyDescent="0.25">
      <c r="A590">
        <v>489</v>
      </c>
      <c r="B590" t="s">
        <v>18362</v>
      </c>
      <c r="C590" t="s">
        <v>18342</v>
      </c>
      <c r="D590" t="s">
        <v>17781</v>
      </c>
    </row>
    <row r="591" spans="1:5" x14ac:dyDescent="0.25">
      <c r="A591">
        <v>3424</v>
      </c>
      <c r="B591" t="s">
        <v>17985</v>
      </c>
      <c r="C591" t="s">
        <v>17986</v>
      </c>
      <c r="D591" t="s">
        <v>17767</v>
      </c>
    </row>
    <row r="592" spans="1:5" x14ac:dyDescent="0.25">
      <c r="A592">
        <v>2601</v>
      </c>
      <c r="B592" t="s">
        <v>18120</v>
      </c>
      <c r="C592" t="s">
        <v>18121</v>
      </c>
      <c r="D592" t="s">
        <v>17737</v>
      </c>
    </row>
    <row r="593" spans="1:4" x14ac:dyDescent="0.25">
      <c r="A593">
        <v>49</v>
      </c>
      <c r="B593" t="s">
        <v>18331</v>
      </c>
      <c r="C593" t="s">
        <v>18332</v>
      </c>
    </row>
    <row r="594" spans="1:4" x14ac:dyDescent="0.25">
      <c r="A594">
        <v>4229</v>
      </c>
      <c r="B594" t="s">
        <v>18363</v>
      </c>
      <c r="C594" t="s">
        <v>17774</v>
      </c>
    </row>
    <row r="595" spans="1:4" x14ac:dyDescent="0.25">
      <c r="A595">
        <v>515</v>
      </c>
      <c r="B595" t="s">
        <v>18365</v>
      </c>
      <c r="C595" t="s">
        <v>17735</v>
      </c>
    </row>
    <row r="596" spans="1:4" x14ac:dyDescent="0.25">
      <c r="A596">
        <v>1412</v>
      </c>
      <c r="B596" t="s">
        <v>18180</v>
      </c>
      <c r="C596" t="s">
        <v>17837</v>
      </c>
    </row>
    <row r="597" spans="1:4" x14ac:dyDescent="0.25">
      <c r="A597">
        <v>5216</v>
      </c>
      <c r="B597" t="s">
        <v>18366</v>
      </c>
      <c r="C597" t="s">
        <v>17735</v>
      </c>
    </row>
    <row r="598" spans="1:4" x14ac:dyDescent="0.25">
      <c r="A598">
        <v>3914</v>
      </c>
      <c r="B598" t="s">
        <v>18367</v>
      </c>
      <c r="C598" t="s">
        <v>17743</v>
      </c>
    </row>
    <row r="599" spans="1:4" x14ac:dyDescent="0.25">
      <c r="A599">
        <v>5329</v>
      </c>
      <c r="B599" t="s">
        <v>18368</v>
      </c>
      <c r="C599" t="s">
        <v>17735</v>
      </c>
    </row>
    <row r="600" spans="1:4" x14ac:dyDescent="0.25">
      <c r="A600">
        <v>3077</v>
      </c>
      <c r="B600" t="s">
        <v>18369</v>
      </c>
      <c r="C600" t="s">
        <v>17735</v>
      </c>
    </row>
    <row r="601" spans="1:4" x14ac:dyDescent="0.25">
      <c r="A601">
        <v>6015</v>
      </c>
      <c r="B601" t="s">
        <v>18196</v>
      </c>
      <c r="C601" t="s">
        <v>17748</v>
      </c>
      <c r="D601" t="s">
        <v>17846</v>
      </c>
    </row>
    <row r="602" spans="1:4" x14ac:dyDescent="0.25">
      <c r="A602">
        <v>905</v>
      </c>
      <c r="B602" t="s">
        <v>17816</v>
      </c>
      <c r="C602" t="s">
        <v>18322</v>
      </c>
      <c r="D602" t="s">
        <v>17752</v>
      </c>
    </row>
    <row r="603" spans="1:4" x14ac:dyDescent="0.25">
      <c r="A603">
        <v>941</v>
      </c>
      <c r="B603" t="s">
        <v>18370</v>
      </c>
      <c r="C603" t="s">
        <v>17766</v>
      </c>
      <c r="D603" t="s">
        <v>17735</v>
      </c>
    </row>
    <row r="604" spans="1:4" x14ac:dyDescent="0.25">
      <c r="A604">
        <v>617</v>
      </c>
      <c r="B604" t="s">
        <v>18371</v>
      </c>
      <c r="C604" t="s">
        <v>17735</v>
      </c>
    </row>
    <row r="605" spans="1:4" x14ac:dyDescent="0.25">
      <c r="A605">
        <v>4813</v>
      </c>
      <c r="B605" t="s">
        <v>18372</v>
      </c>
      <c r="C605" t="s">
        <v>18373</v>
      </c>
    </row>
    <row r="606" spans="1:4" x14ac:dyDescent="0.25">
      <c r="A606">
        <v>828</v>
      </c>
      <c r="B606" t="s">
        <v>18374</v>
      </c>
      <c r="C606" t="s">
        <v>17741</v>
      </c>
    </row>
    <row r="607" spans="1:4" x14ac:dyDescent="0.25">
      <c r="A607">
        <v>3401</v>
      </c>
      <c r="B607" t="s">
        <v>18375</v>
      </c>
      <c r="C607" t="s">
        <v>17767</v>
      </c>
      <c r="D607">
        <v>30</v>
      </c>
    </row>
    <row r="608" spans="1:4" x14ac:dyDescent="0.25">
      <c r="A608">
        <v>2805</v>
      </c>
      <c r="B608" t="s">
        <v>18376</v>
      </c>
      <c r="C608" t="s">
        <v>18054</v>
      </c>
      <c r="D608" t="s">
        <v>17735</v>
      </c>
    </row>
    <row r="609" spans="1:4" x14ac:dyDescent="0.25">
      <c r="A609">
        <v>543</v>
      </c>
      <c r="B609" t="s">
        <v>18377</v>
      </c>
      <c r="C609" t="s">
        <v>17735</v>
      </c>
    </row>
    <row r="610" spans="1:4" x14ac:dyDescent="0.25">
      <c r="A610">
        <v>3648</v>
      </c>
      <c r="B610" t="s">
        <v>18378</v>
      </c>
      <c r="C610" t="s">
        <v>18379</v>
      </c>
      <c r="D610" t="s">
        <v>17735</v>
      </c>
    </row>
    <row r="611" spans="1:4" x14ac:dyDescent="0.25">
      <c r="A611">
        <v>1626</v>
      </c>
      <c r="B611" t="s">
        <v>18380</v>
      </c>
      <c r="C611" t="s">
        <v>17748</v>
      </c>
      <c r="D611" t="s">
        <v>17846</v>
      </c>
    </row>
    <row r="612" spans="1:4" x14ac:dyDescent="0.25">
      <c r="A612">
        <v>1710</v>
      </c>
      <c r="B612" t="s">
        <v>18382</v>
      </c>
      <c r="C612" t="s">
        <v>17752</v>
      </c>
      <c r="D612" t="s">
        <v>17846</v>
      </c>
    </row>
    <row r="613" spans="1:4" x14ac:dyDescent="0.25">
      <c r="A613">
        <v>423</v>
      </c>
      <c r="B613" t="s">
        <v>18383</v>
      </c>
      <c r="C613" t="s">
        <v>17737</v>
      </c>
    </row>
    <row r="614" spans="1:4" x14ac:dyDescent="0.25">
      <c r="A614">
        <v>116</v>
      </c>
      <c r="B614" t="s">
        <v>18384</v>
      </c>
      <c r="C614" t="s">
        <v>17748</v>
      </c>
      <c r="D614" t="s">
        <v>17784</v>
      </c>
    </row>
    <row r="615" spans="1:4" x14ac:dyDescent="0.25">
      <c r="A615">
        <v>632</v>
      </c>
      <c r="B615" t="s">
        <v>18371</v>
      </c>
      <c r="C615" t="s">
        <v>17735</v>
      </c>
    </row>
    <row r="616" spans="1:4" x14ac:dyDescent="0.25">
      <c r="A616">
        <v>567</v>
      </c>
      <c r="B616" t="s">
        <v>17925</v>
      </c>
      <c r="C616" t="s">
        <v>17752</v>
      </c>
    </row>
    <row r="617" spans="1:4" x14ac:dyDescent="0.25">
      <c r="A617">
        <v>3653</v>
      </c>
      <c r="B617" t="s">
        <v>18385</v>
      </c>
      <c r="C617" t="s">
        <v>18386</v>
      </c>
      <c r="D617" t="s">
        <v>17743</v>
      </c>
    </row>
    <row r="618" spans="1:4" x14ac:dyDescent="0.25">
      <c r="A618">
        <v>3612</v>
      </c>
      <c r="B618" t="s">
        <v>18387</v>
      </c>
      <c r="C618" t="s">
        <v>18388</v>
      </c>
      <c r="D618" t="s">
        <v>17781</v>
      </c>
    </row>
    <row r="619" spans="1:4" x14ac:dyDescent="0.25">
      <c r="A619">
        <v>440</v>
      </c>
      <c r="B619" t="s">
        <v>18104</v>
      </c>
      <c r="C619" t="s">
        <v>17774</v>
      </c>
    </row>
    <row r="620" spans="1:4" x14ac:dyDescent="0.25">
      <c r="A620">
        <v>1601</v>
      </c>
      <c r="B620" t="s">
        <v>18389</v>
      </c>
      <c r="C620" t="s">
        <v>17788</v>
      </c>
    </row>
    <row r="621" spans="1:4" x14ac:dyDescent="0.25">
      <c r="A621">
        <v>929</v>
      </c>
      <c r="B621" t="s">
        <v>18390</v>
      </c>
      <c r="C621" t="s">
        <v>17788</v>
      </c>
    </row>
    <row r="622" spans="1:4" x14ac:dyDescent="0.25">
      <c r="A622">
        <v>2944</v>
      </c>
      <c r="B622" t="s">
        <v>18391</v>
      </c>
      <c r="C622" t="s">
        <v>18392</v>
      </c>
      <c r="D622" t="s">
        <v>17735</v>
      </c>
    </row>
    <row r="623" spans="1:4" x14ac:dyDescent="0.25">
      <c r="A623">
        <v>1412</v>
      </c>
      <c r="B623" t="s">
        <v>17964</v>
      </c>
      <c r="C623" t="s">
        <v>17783</v>
      </c>
    </row>
    <row r="624" spans="1:4" x14ac:dyDescent="0.25">
      <c r="A624">
        <v>4608</v>
      </c>
      <c r="B624" t="s">
        <v>18393</v>
      </c>
      <c r="C624" t="s">
        <v>17743</v>
      </c>
    </row>
    <row r="625" spans="1:4" x14ac:dyDescent="0.25">
      <c r="A625">
        <v>2318</v>
      </c>
      <c r="B625" t="s">
        <v>18394</v>
      </c>
      <c r="C625" t="s">
        <v>17735</v>
      </c>
    </row>
    <row r="626" spans="1:4" x14ac:dyDescent="0.25">
      <c r="A626">
        <v>1121</v>
      </c>
      <c r="B626" t="s">
        <v>18395</v>
      </c>
      <c r="C626" t="s">
        <v>17783</v>
      </c>
      <c r="D626" t="s">
        <v>17846</v>
      </c>
    </row>
    <row r="627" spans="1:4" x14ac:dyDescent="0.25">
      <c r="A627">
        <v>1507</v>
      </c>
      <c r="B627" t="s">
        <v>18396</v>
      </c>
      <c r="C627" t="s">
        <v>17741</v>
      </c>
    </row>
    <row r="628" spans="1:4" x14ac:dyDescent="0.25">
      <c r="A628">
        <v>1133</v>
      </c>
      <c r="B628" t="s">
        <v>18397</v>
      </c>
      <c r="C628" t="s">
        <v>17748</v>
      </c>
    </row>
    <row r="629" spans="1:4" x14ac:dyDescent="0.25">
      <c r="A629">
        <v>6017</v>
      </c>
      <c r="B629" t="s">
        <v>18196</v>
      </c>
      <c r="C629" t="s">
        <v>17748</v>
      </c>
      <c r="D629" t="s">
        <v>17846</v>
      </c>
    </row>
    <row r="630" spans="1:4" x14ac:dyDescent="0.25">
      <c r="A630">
        <v>611</v>
      </c>
      <c r="B630" t="s">
        <v>18398</v>
      </c>
      <c r="C630" t="s">
        <v>17822</v>
      </c>
    </row>
    <row r="631" spans="1:4" x14ac:dyDescent="0.25">
      <c r="A631">
        <v>4429</v>
      </c>
      <c r="B631" t="s">
        <v>18399</v>
      </c>
      <c r="C631" t="s">
        <v>18400</v>
      </c>
    </row>
    <row r="632" spans="1:4" x14ac:dyDescent="0.25">
      <c r="A632">
        <v>1201</v>
      </c>
      <c r="B632" t="s">
        <v>18401</v>
      </c>
      <c r="C632" t="s">
        <v>17760</v>
      </c>
    </row>
    <row r="633" spans="1:4" x14ac:dyDescent="0.25">
      <c r="A633">
        <v>511</v>
      </c>
      <c r="B633" t="s">
        <v>18251</v>
      </c>
      <c r="C633" t="s">
        <v>17788</v>
      </c>
      <c r="D633" t="s">
        <v>18023</v>
      </c>
    </row>
    <row r="634" spans="1:4" x14ac:dyDescent="0.25">
      <c r="A634">
        <v>3626</v>
      </c>
      <c r="B634" t="s">
        <v>18402</v>
      </c>
      <c r="C634" t="s">
        <v>17748</v>
      </c>
    </row>
    <row r="635" spans="1:4" x14ac:dyDescent="0.25">
      <c r="A635">
        <v>107</v>
      </c>
      <c r="B635" t="s">
        <v>18020</v>
      </c>
      <c r="C635" t="s">
        <v>17774</v>
      </c>
    </row>
    <row r="636" spans="1:4" x14ac:dyDescent="0.25">
      <c r="A636">
        <v>2808</v>
      </c>
      <c r="B636" t="s">
        <v>18403</v>
      </c>
      <c r="C636" t="s">
        <v>18404</v>
      </c>
    </row>
    <row r="637" spans="1:4" x14ac:dyDescent="0.25">
      <c r="A637">
        <v>6045</v>
      </c>
      <c r="B637" t="s">
        <v>18405</v>
      </c>
      <c r="C637" t="s">
        <v>17767</v>
      </c>
    </row>
    <row r="638" spans="1:4" x14ac:dyDescent="0.25">
      <c r="A638">
        <v>25</v>
      </c>
      <c r="B638" t="s">
        <v>18406</v>
      </c>
      <c r="C638" t="s">
        <v>18407</v>
      </c>
    </row>
    <row r="639" spans="1:4" x14ac:dyDescent="0.25">
      <c r="A639">
        <v>305</v>
      </c>
      <c r="B639" t="s">
        <v>18408</v>
      </c>
      <c r="C639" t="s">
        <v>18409</v>
      </c>
      <c r="D639" t="s">
        <v>18125</v>
      </c>
    </row>
    <row r="640" spans="1:4" x14ac:dyDescent="0.25">
      <c r="A640">
        <v>1473</v>
      </c>
      <c r="B640" t="s">
        <v>18410</v>
      </c>
      <c r="C640" t="s">
        <v>17791</v>
      </c>
    </row>
    <row r="641" spans="1:5" x14ac:dyDescent="0.25">
      <c r="A641">
        <v>2628</v>
      </c>
      <c r="B641" t="s">
        <v>18411</v>
      </c>
      <c r="C641" t="s">
        <v>17752</v>
      </c>
    </row>
    <row r="642" spans="1:5" x14ac:dyDescent="0.25">
      <c r="A642">
        <v>914</v>
      </c>
      <c r="B642" t="s">
        <v>18070</v>
      </c>
      <c r="C642" t="s">
        <v>17962</v>
      </c>
    </row>
    <row r="643" spans="1:5" x14ac:dyDescent="0.25">
      <c r="A643">
        <v>608</v>
      </c>
      <c r="B643" t="s">
        <v>18137</v>
      </c>
      <c r="C643" t="s">
        <v>18125</v>
      </c>
    </row>
    <row r="644" spans="1:5" x14ac:dyDescent="0.25">
      <c r="A644">
        <v>1800</v>
      </c>
      <c r="B644" t="s">
        <v>18412</v>
      </c>
      <c r="C644" t="s">
        <v>17760</v>
      </c>
    </row>
    <row r="645" spans="1:5" x14ac:dyDescent="0.25">
      <c r="A645">
        <v>6326</v>
      </c>
      <c r="B645" t="s">
        <v>17752</v>
      </c>
      <c r="C645" t="s">
        <v>18159</v>
      </c>
      <c r="D645" t="s">
        <v>17735</v>
      </c>
    </row>
    <row r="646" spans="1:5" x14ac:dyDescent="0.25">
      <c r="A646">
        <v>414</v>
      </c>
      <c r="B646" t="s">
        <v>18413</v>
      </c>
      <c r="C646" t="s">
        <v>17748</v>
      </c>
      <c r="D646" t="s">
        <v>17816</v>
      </c>
      <c r="E646" t="s">
        <v>17846</v>
      </c>
    </row>
    <row r="647" spans="1:5" x14ac:dyDescent="0.25">
      <c r="A647">
        <v>245</v>
      </c>
      <c r="B647" t="s">
        <v>17795</v>
      </c>
      <c r="C647" t="s">
        <v>17796</v>
      </c>
    </row>
    <row r="648" spans="1:5" x14ac:dyDescent="0.25">
      <c r="A648">
        <v>1213</v>
      </c>
      <c r="B648" t="s">
        <v>18401</v>
      </c>
      <c r="C648" t="s">
        <v>17760</v>
      </c>
    </row>
    <row r="649" spans="1:5" x14ac:dyDescent="0.25">
      <c r="A649">
        <v>500</v>
      </c>
      <c r="B649" t="s">
        <v>18415</v>
      </c>
      <c r="C649" t="s">
        <v>18416</v>
      </c>
    </row>
    <row r="650" spans="1:5" x14ac:dyDescent="0.25">
      <c r="A650">
        <v>3209</v>
      </c>
      <c r="B650" t="s">
        <v>18417</v>
      </c>
      <c r="C650" t="s">
        <v>17788</v>
      </c>
    </row>
    <row r="651" spans="1:5" x14ac:dyDescent="0.25">
      <c r="A651">
        <v>1800</v>
      </c>
      <c r="B651" t="s">
        <v>18418</v>
      </c>
      <c r="C651" t="s">
        <v>17820</v>
      </c>
    </row>
    <row r="652" spans="1:5" x14ac:dyDescent="0.25">
      <c r="A652">
        <v>436</v>
      </c>
      <c r="B652" t="s">
        <v>18413</v>
      </c>
      <c r="C652" t="s">
        <v>17788</v>
      </c>
      <c r="D652" t="s">
        <v>18023</v>
      </c>
    </row>
    <row r="653" spans="1:5" x14ac:dyDescent="0.25">
      <c r="A653">
        <v>417</v>
      </c>
      <c r="B653" t="s">
        <v>18419</v>
      </c>
      <c r="C653" t="s">
        <v>17783</v>
      </c>
      <c r="D653" t="s">
        <v>17816</v>
      </c>
      <c r="E653" t="s">
        <v>17846</v>
      </c>
    </row>
    <row r="654" spans="1:5" x14ac:dyDescent="0.25">
      <c r="A654">
        <v>1010</v>
      </c>
      <c r="B654" t="s">
        <v>18420</v>
      </c>
      <c r="C654" t="s">
        <v>18125</v>
      </c>
    </row>
    <row r="655" spans="1:5" x14ac:dyDescent="0.25">
      <c r="A655">
        <v>5051</v>
      </c>
      <c r="B655" t="s">
        <v>18421</v>
      </c>
      <c r="C655" t="s">
        <v>17743</v>
      </c>
    </row>
    <row r="656" spans="1:5" x14ac:dyDescent="0.25">
      <c r="A656">
        <v>5129</v>
      </c>
      <c r="B656" t="s">
        <v>18422</v>
      </c>
      <c r="C656" t="s">
        <v>17806</v>
      </c>
    </row>
    <row r="657" spans="1:4" x14ac:dyDescent="0.25">
      <c r="A657">
        <v>600</v>
      </c>
      <c r="B657" t="s">
        <v>18137</v>
      </c>
      <c r="C657" t="s">
        <v>18125</v>
      </c>
    </row>
    <row r="658" spans="1:4" x14ac:dyDescent="0.25">
      <c r="A658">
        <v>2616</v>
      </c>
      <c r="B658" t="s">
        <v>18139</v>
      </c>
      <c r="C658" t="s">
        <v>17852</v>
      </c>
      <c r="D658" t="s">
        <v>17767</v>
      </c>
    </row>
    <row r="659" spans="1:4" x14ac:dyDescent="0.25">
      <c r="A659">
        <v>4106</v>
      </c>
      <c r="B659" t="s">
        <v>18423</v>
      </c>
      <c r="C659" t="s">
        <v>17735</v>
      </c>
    </row>
    <row r="660" spans="1:4" x14ac:dyDescent="0.25">
      <c r="A660">
        <v>430</v>
      </c>
      <c r="B660" t="s">
        <v>18424</v>
      </c>
      <c r="C660" t="s">
        <v>17743</v>
      </c>
    </row>
    <row r="661" spans="1:4" x14ac:dyDescent="0.25">
      <c r="A661">
        <v>1821</v>
      </c>
      <c r="B661" t="s">
        <v>18425</v>
      </c>
      <c r="C661" t="s">
        <v>17820</v>
      </c>
    </row>
    <row r="662" spans="1:4" x14ac:dyDescent="0.25">
      <c r="A662">
        <v>4045</v>
      </c>
      <c r="B662" t="s">
        <v>18426</v>
      </c>
      <c r="C662" t="s">
        <v>17735</v>
      </c>
    </row>
    <row r="663" spans="1:4" x14ac:dyDescent="0.25">
      <c r="A663">
        <v>3402</v>
      </c>
      <c r="B663" t="s">
        <v>18427</v>
      </c>
      <c r="C663" t="s">
        <v>17752</v>
      </c>
    </row>
    <row r="664" spans="1:4" x14ac:dyDescent="0.25">
      <c r="A664">
        <v>3801</v>
      </c>
      <c r="B664" t="s">
        <v>18428</v>
      </c>
      <c r="C664" t="s">
        <v>17743</v>
      </c>
    </row>
    <row r="665" spans="1:4" x14ac:dyDescent="0.25">
      <c r="A665">
        <v>323</v>
      </c>
      <c r="B665" t="s">
        <v>18429</v>
      </c>
      <c r="C665" t="s">
        <v>17752</v>
      </c>
    </row>
    <row r="666" spans="1:4" x14ac:dyDescent="0.25">
      <c r="A666">
        <v>6012</v>
      </c>
      <c r="B666" t="s">
        <v>18359</v>
      </c>
      <c r="C666" t="s">
        <v>17781</v>
      </c>
    </row>
    <row r="667" spans="1:4" x14ac:dyDescent="0.25">
      <c r="A667">
        <v>1810</v>
      </c>
      <c r="B667" t="s">
        <v>18225</v>
      </c>
      <c r="C667" t="s">
        <v>17783</v>
      </c>
    </row>
    <row r="668" spans="1:4" x14ac:dyDescent="0.25">
      <c r="A668">
        <v>1425</v>
      </c>
      <c r="B668" t="s">
        <v>18430</v>
      </c>
      <c r="C668" t="s">
        <v>17748</v>
      </c>
    </row>
    <row r="669" spans="1:4" x14ac:dyDescent="0.25">
      <c r="A669">
        <v>610</v>
      </c>
      <c r="B669" t="s">
        <v>18431</v>
      </c>
      <c r="C669" t="s">
        <v>18129</v>
      </c>
    </row>
    <row r="670" spans="1:4" x14ac:dyDescent="0.25">
      <c r="A670">
        <v>4648</v>
      </c>
      <c r="B670" t="s">
        <v>18432</v>
      </c>
      <c r="C670" t="s">
        <v>17781</v>
      </c>
    </row>
    <row r="671" spans="1:4" x14ac:dyDescent="0.25">
      <c r="A671">
        <v>1420</v>
      </c>
      <c r="B671" t="s">
        <v>18433</v>
      </c>
      <c r="C671" t="s">
        <v>17788</v>
      </c>
    </row>
    <row r="672" spans="1:4" x14ac:dyDescent="0.25">
      <c r="A672">
        <v>608</v>
      </c>
      <c r="B672" t="s">
        <v>17969</v>
      </c>
      <c r="C672" t="s">
        <v>17752</v>
      </c>
    </row>
    <row r="673" spans="1:5" x14ac:dyDescent="0.25">
      <c r="A673">
        <v>4001</v>
      </c>
      <c r="B673" t="s">
        <v>18375</v>
      </c>
      <c r="C673" t="s">
        <v>17767</v>
      </c>
      <c r="D673">
        <v>142</v>
      </c>
    </row>
    <row r="674" spans="1:5" x14ac:dyDescent="0.25">
      <c r="A674">
        <v>1507</v>
      </c>
      <c r="B674" t="s">
        <v>17896</v>
      </c>
      <c r="C674" t="s">
        <v>17748</v>
      </c>
    </row>
    <row r="675" spans="1:5" x14ac:dyDescent="0.25">
      <c r="A675">
        <v>430</v>
      </c>
      <c r="B675" t="s">
        <v>17728</v>
      </c>
      <c r="C675" t="s">
        <v>18154</v>
      </c>
      <c r="D675" t="s">
        <v>17820</v>
      </c>
      <c r="E675" t="s">
        <v>18092</v>
      </c>
    </row>
    <row r="676" spans="1:5" x14ac:dyDescent="0.25">
      <c r="A676">
        <v>561</v>
      </c>
      <c r="B676" t="s">
        <v>18434</v>
      </c>
      <c r="C676" t="s">
        <v>17735</v>
      </c>
    </row>
    <row r="677" spans="1:5" x14ac:dyDescent="0.25">
      <c r="A677">
        <v>217</v>
      </c>
      <c r="B677" t="s">
        <v>18435</v>
      </c>
      <c r="C677" t="s">
        <v>17741</v>
      </c>
    </row>
    <row r="678" spans="1:5" x14ac:dyDescent="0.25">
      <c r="A678">
        <v>1754</v>
      </c>
      <c r="B678" t="s">
        <v>18436</v>
      </c>
      <c r="C678" t="s">
        <v>17735</v>
      </c>
    </row>
    <row r="679" spans="1:5" x14ac:dyDescent="0.25">
      <c r="A679">
        <v>3872</v>
      </c>
      <c r="B679" t="s">
        <v>18437</v>
      </c>
      <c r="C679" t="s">
        <v>17748</v>
      </c>
    </row>
    <row r="680" spans="1:5" x14ac:dyDescent="0.25">
      <c r="A680">
        <v>2614</v>
      </c>
      <c r="B680" t="s">
        <v>18438</v>
      </c>
      <c r="C680" t="s">
        <v>17735</v>
      </c>
    </row>
    <row r="681" spans="1:5" x14ac:dyDescent="0.25">
      <c r="A681">
        <v>149</v>
      </c>
      <c r="B681" t="s">
        <v>18439</v>
      </c>
      <c r="C681" t="s">
        <v>18404</v>
      </c>
    </row>
    <row r="682" spans="1:5" x14ac:dyDescent="0.25">
      <c r="A682">
        <v>906</v>
      </c>
      <c r="B682" t="s">
        <v>18023</v>
      </c>
      <c r="C682" t="s">
        <v>17924</v>
      </c>
      <c r="D682" t="s">
        <v>17760</v>
      </c>
    </row>
    <row r="683" spans="1:5" x14ac:dyDescent="0.25">
      <c r="A683">
        <v>5927</v>
      </c>
      <c r="B683" t="s">
        <v>18440</v>
      </c>
      <c r="C683" t="s">
        <v>17791</v>
      </c>
    </row>
    <row r="684" spans="1:5" x14ac:dyDescent="0.25">
      <c r="A684">
        <v>3340</v>
      </c>
      <c r="B684" t="s">
        <v>18170</v>
      </c>
      <c r="C684" t="s">
        <v>18442</v>
      </c>
      <c r="D684" t="s">
        <v>17743</v>
      </c>
    </row>
    <row r="685" spans="1:5" x14ac:dyDescent="0.25">
      <c r="A685">
        <v>2123</v>
      </c>
      <c r="B685" t="s">
        <v>18182</v>
      </c>
      <c r="C685" t="s">
        <v>17788</v>
      </c>
      <c r="D685" t="s">
        <v>18023</v>
      </c>
    </row>
    <row r="686" spans="1:5" x14ac:dyDescent="0.25">
      <c r="A686">
        <v>3211</v>
      </c>
      <c r="B686" t="s">
        <v>18443</v>
      </c>
      <c r="C686" t="s">
        <v>17735</v>
      </c>
    </row>
    <row r="687" spans="1:5" x14ac:dyDescent="0.25">
      <c r="A687">
        <v>2010</v>
      </c>
      <c r="B687" t="s">
        <v>18444</v>
      </c>
      <c r="C687" t="s">
        <v>17752</v>
      </c>
      <c r="D687" t="s">
        <v>18445</v>
      </c>
    </row>
    <row r="688" spans="1:5" x14ac:dyDescent="0.25">
      <c r="A688">
        <v>3924</v>
      </c>
      <c r="B688" t="s">
        <v>18446</v>
      </c>
      <c r="C688" t="s">
        <v>17735</v>
      </c>
    </row>
    <row r="689" spans="1:4" x14ac:dyDescent="0.25">
      <c r="A689">
        <v>3013</v>
      </c>
      <c r="B689" t="s">
        <v>18447</v>
      </c>
      <c r="C689" t="s">
        <v>17772</v>
      </c>
    </row>
    <row r="690" spans="1:4" x14ac:dyDescent="0.25">
      <c r="A690">
        <v>4104</v>
      </c>
      <c r="B690" t="s">
        <v>18448</v>
      </c>
      <c r="C690" t="s">
        <v>17743</v>
      </c>
    </row>
    <row r="691" spans="1:4" x14ac:dyDescent="0.25">
      <c r="A691">
        <v>2701</v>
      </c>
      <c r="B691" t="s">
        <v>18449</v>
      </c>
      <c r="C691" t="s">
        <v>17743</v>
      </c>
    </row>
    <row r="692" spans="1:4" x14ac:dyDescent="0.25">
      <c r="A692">
        <v>2605</v>
      </c>
      <c r="B692" t="s">
        <v>18438</v>
      </c>
      <c r="C692" t="s">
        <v>17735</v>
      </c>
    </row>
    <row r="693" spans="1:4" x14ac:dyDescent="0.25">
      <c r="A693">
        <v>904</v>
      </c>
      <c r="B693" t="s">
        <v>18450</v>
      </c>
      <c r="C693" t="s">
        <v>17791</v>
      </c>
    </row>
    <row r="694" spans="1:4" x14ac:dyDescent="0.25">
      <c r="A694">
        <v>1400</v>
      </c>
      <c r="B694" t="s">
        <v>18452</v>
      </c>
      <c r="C694" t="s">
        <v>17788</v>
      </c>
    </row>
    <row r="695" spans="1:4" x14ac:dyDescent="0.25">
      <c r="A695">
        <v>826</v>
      </c>
      <c r="B695" t="s">
        <v>18453</v>
      </c>
      <c r="C695" t="s">
        <v>17752</v>
      </c>
    </row>
    <row r="696" spans="1:4" x14ac:dyDescent="0.25">
      <c r="A696">
        <v>1808</v>
      </c>
      <c r="B696" t="s">
        <v>18014</v>
      </c>
      <c r="C696" t="s">
        <v>17748</v>
      </c>
    </row>
    <row r="697" spans="1:4" x14ac:dyDescent="0.25">
      <c r="A697">
        <v>2445</v>
      </c>
      <c r="B697" t="s">
        <v>17895</v>
      </c>
      <c r="C697" t="s">
        <v>17788</v>
      </c>
    </row>
    <row r="698" spans="1:4" x14ac:dyDescent="0.25">
      <c r="A698">
        <v>403</v>
      </c>
      <c r="B698" t="s">
        <v>18454</v>
      </c>
      <c r="C698" t="s">
        <v>17806</v>
      </c>
    </row>
    <row r="699" spans="1:4" x14ac:dyDescent="0.25">
      <c r="A699">
        <v>998</v>
      </c>
      <c r="B699" t="s">
        <v>18455</v>
      </c>
      <c r="C699" t="s">
        <v>17820</v>
      </c>
    </row>
    <row r="700" spans="1:4" x14ac:dyDescent="0.25">
      <c r="A700">
        <v>3711</v>
      </c>
      <c r="B700" t="s">
        <v>18456</v>
      </c>
      <c r="C700" t="s">
        <v>17820</v>
      </c>
    </row>
    <row r="701" spans="1:4" x14ac:dyDescent="0.25">
      <c r="A701">
        <v>1302</v>
      </c>
      <c r="B701" t="s">
        <v>18457</v>
      </c>
      <c r="C701" t="s">
        <v>17748</v>
      </c>
    </row>
    <row r="702" spans="1:4" x14ac:dyDescent="0.25">
      <c r="A702">
        <v>524</v>
      </c>
      <c r="B702" t="s">
        <v>17816</v>
      </c>
      <c r="C702" t="s">
        <v>17924</v>
      </c>
      <c r="D702" t="s">
        <v>17752</v>
      </c>
    </row>
    <row r="703" spans="1:4" x14ac:dyDescent="0.25">
      <c r="A703">
        <v>5211</v>
      </c>
      <c r="B703" t="s">
        <v>18193</v>
      </c>
      <c r="C703" t="s">
        <v>17783</v>
      </c>
      <c r="D703" t="s">
        <v>17824</v>
      </c>
    </row>
    <row r="704" spans="1:4" x14ac:dyDescent="0.25">
      <c r="A704">
        <v>120</v>
      </c>
      <c r="B704" t="s">
        <v>18458</v>
      </c>
      <c r="C704" t="s">
        <v>18459</v>
      </c>
    </row>
    <row r="705" spans="1:4" x14ac:dyDescent="0.25">
      <c r="A705">
        <v>925</v>
      </c>
      <c r="B705" t="s">
        <v>18253</v>
      </c>
      <c r="C705" t="s">
        <v>17748</v>
      </c>
    </row>
    <row r="706" spans="1:4" x14ac:dyDescent="0.25">
      <c r="A706">
        <v>4604</v>
      </c>
      <c r="B706" t="s">
        <v>18460</v>
      </c>
      <c r="C706" t="s">
        <v>17837</v>
      </c>
    </row>
    <row r="707" spans="1:4" x14ac:dyDescent="0.25">
      <c r="A707">
        <v>803</v>
      </c>
      <c r="B707" t="s">
        <v>18245</v>
      </c>
      <c r="C707" t="s">
        <v>17781</v>
      </c>
    </row>
    <row r="708" spans="1:4" x14ac:dyDescent="0.25">
      <c r="A708">
        <v>3408</v>
      </c>
      <c r="B708" t="s">
        <v>18461</v>
      </c>
      <c r="C708" t="s">
        <v>17781</v>
      </c>
    </row>
    <row r="709" spans="1:4" x14ac:dyDescent="0.25">
      <c r="A709">
        <v>3321</v>
      </c>
      <c r="B709" t="s">
        <v>18462</v>
      </c>
      <c r="C709" t="s">
        <v>18076</v>
      </c>
      <c r="D709" t="s">
        <v>17814</v>
      </c>
    </row>
    <row r="710" spans="1:4" x14ac:dyDescent="0.25">
      <c r="A710">
        <v>913</v>
      </c>
      <c r="B710" t="s">
        <v>18463</v>
      </c>
      <c r="C710" t="s">
        <v>18044</v>
      </c>
    </row>
    <row r="711" spans="1:4" x14ac:dyDescent="0.25">
      <c r="A711">
        <v>1931</v>
      </c>
      <c r="B711" t="s">
        <v>18108</v>
      </c>
      <c r="C711" t="s">
        <v>17760</v>
      </c>
    </row>
    <row r="712" spans="1:4" x14ac:dyDescent="0.25">
      <c r="A712">
        <v>2011</v>
      </c>
      <c r="B712" t="s">
        <v>18464</v>
      </c>
      <c r="C712" t="s">
        <v>18054</v>
      </c>
      <c r="D712" t="s">
        <v>17767</v>
      </c>
    </row>
    <row r="713" spans="1:4" x14ac:dyDescent="0.25">
      <c r="A713">
        <v>310</v>
      </c>
      <c r="B713" t="s">
        <v>18465</v>
      </c>
      <c r="C713" t="s">
        <v>17788</v>
      </c>
    </row>
    <row r="714" spans="1:4" x14ac:dyDescent="0.25">
      <c r="A714">
        <v>919</v>
      </c>
      <c r="B714" t="s">
        <v>18466</v>
      </c>
      <c r="C714" t="s">
        <v>18467</v>
      </c>
      <c r="D714" t="s">
        <v>17814</v>
      </c>
    </row>
    <row r="715" spans="1:4" x14ac:dyDescent="0.25">
      <c r="A715">
        <v>423</v>
      </c>
      <c r="B715" t="s">
        <v>18151</v>
      </c>
      <c r="C715" t="s">
        <v>18468</v>
      </c>
      <c r="D715" t="s">
        <v>17743</v>
      </c>
    </row>
    <row r="716" spans="1:4" x14ac:dyDescent="0.25">
      <c r="A716">
        <v>212</v>
      </c>
      <c r="B716" t="s">
        <v>18046</v>
      </c>
      <c r="C716" t="s">
        <v>17737</v>
      </c>
    </row>
    <row r="717" spans="1:4" x14ac:dyDescent="0.25">
      <c r="A717">
        <v>2405</v>
      </c>
      <c r="B717" t="s">
        <v>18469</v>
      </c>
      <c r="C717" t="s">
        <v>17767</v>
      </c>
    </row>
    <row r="718" spans="1:4" x14ac:dyDescent="0.25">
      <c r="A718">
        <v>7230</v>
      </c>
      <c r="B718" t="s">
        <v>18470</v>
      </c>
      <c r="C718" t="s">
        <v>17743</v>
      </c>
    </row>
    <row r="719" spans="1:4" x14ac:dyDescent="0.25">
      <c r="A719">
        <v>2021</v>
      </c>
      <c r="B719" t="s">
        <v>18471</v>
      </c>
      <c r="C719" t="s">
        <v>17743</v>
      </c>
    </row>
    <row r="720" spans="1:4" x14ac:dyDescent="0.25">
      <c r="A720">
        <v>424</v>
      </c>
      <c r="B720" t="s">
        <v>18472</v>
      </c>
      <c r="C720" t="s">
        <v>17748</v>
      </c>
    </row>
    <row r="721" spans="1:4" x14ac:dyDescent="0.25">
      <c r="A721">
        <v>204</v>
      </c>
      <c r="B721" t="s">
        <v>18473</v>
      </c>
      <c r="C721" t="s">
        <v>17806</v>
      </c>
    </row>
    <row r="722" spans="1:4" x14ac:dyDescent="0.25">
      <c r="A722">
        <v>317</v>
      </c>
      <c r="B722" t="s">
        <v>18475</v>
      </c>
      <c r="C722" t="s">
        <v>17735</v>
      </c>
    </row>
    <row r="723" spans="1:4" x14ac:dyDescent="0.25">
      <c r="A723">
        <v>4611</v>
      </c>
      <c r="B723" t="s">
        <v>18476</v>
      </c>
      <c r="C723" t="s">
        <v>17788</v>
      </c>
    </row>
    <row r="724" spans="1:4" x14ac:dyDescent="0.25">
      <c r="A724">
        <v>5912</v>
      </c>
      <c r="B724" t="s">
        <v>18477</v>
      </c>
      <c r="C724" t="s">
        <v>17767</v>
      </c>
    </row>
    <row r="725" spans="1:4" x14ac:dyDescent="0.25">
      <c r="A725">
        <v>329</v>
      </c>
      <c r="B725" t="s">
        <v>18475</v>
      </c>
      <c r="C725" t="s">
        <v>17735</v>
      </c>
    </row>
    <row r="726" spans="1:4" x14ac:dyDescent="0.25">
      <c r="A726">
        <v>320</v>
      </c>
      <c r="B726" t="s">
        <v>18478</v>
      </c>
      <c r="C726" t="s">
        <v>18069</v>
      </c>
      <c r="D726" t="s">
        <v>17755</v>
      </c>
    </row>
    <row r="727" spans="1:4" x14ac:dyDescent="0.25">
      <c r="A727">
        <v>719</v>
      </c>
      <c r="B727" t="s">
        <v>18479</v>
      </c>
      <c r="C727" t="s">
        <v>17783</v>
      </c>
      <c r="D727" t="s">
        <v>17816</v>
      </c>
    </row>
    <row r="728" spans="1:4" x14ac:dyDescent="0.25">
      <c r="A728">
        <v>4896</v>
      </c>
      <c r="B728" t="s">
        <v>18326</v>
      </c>
      <c r="C728" t="s">
        <v>17796</v>
      </c>
    </row>
    <row r="729" spans="1:4" x14ac:dyDescent="0.25">
      <c r="A729">
        <v>4021</v>
      </c>
      <c r="B729" t="s">
        <v>18480</v>
      </c>
      <c r="C729" t="s">
        <v>17781</v>
      </c>
    </row>
    <row r="730" spans="1:4" x14ac:dyDescent="0.25">
      <c r="A730">
        <v>589</v>
      </c>
      <c r="B730" t="s">
        <v>18481</v>
      </c>
      <c r="C730" t="s">
        <v>17743</v>
      </c>
    </row>
    <row r="731" spans="1:4" x14ac:dyDescent="0.25">
      <c r="A731">
        <v>1436</v>
      </c>
      <c r="B731" t="s">
        <v>18482</v>
      </c>
      <c r="C731" t="s">
        <v>17772</v>
      </c>
    </row>
    <row r="732" spans="1:4" x14ac:dyDescent="0.25">
      <c r="A732">
        <v>333</v>
      </c>
      <c r="B732" t="s">
        <v>18475</v>
      </c>
      <c r="C732" t="s">
        <v>17735</v>
      </c>
    </row>
    <row r="733" spans="1:4" x14ac:dyDescent="0.25">
      <c r="A733">
        <v>4720</v>
      </c>
      <c r="B733" t="s">
        <v>18483</v>
      </c>
      <c r="C733" t="s">
        <v>17743</v>
      </c>
    </row>
    <row r="734" spans="1:4" x14ac:dyDescent="0.25">
      <c r="A734">
        <v>1800</v>
      </c>
      <c r="B734" t="s">
        <v>18484</v>
      </c>
      <c r="C734" t="s">
        <v>17814</v>
      </c>
    </row>
    <row r="735" spans="1:4" x14ac:dyDescent="0.25">
      <c r="A735">
        <v>129</v>
      </c>
      <c r="B735" t="s">
        <v>18282</v>
      </c>
      <c r="C735" t="s">
        <v>17788</v>
      </c>
    </row>
    <row r="736" spans="1:4" x14ac:dyDescent="0.25">
      <c r="A736">
        <v>405</v>
      </c>
      <c r="B736" t="s">
        <v>18485</v>
      </c>
      <c r="C736" t="s">
        <v>17975</v>
      </c>
    </row>
    <row r="737" spans="1:4" x14ac:dyDescent="0.25">
      <c r="A737">
        <v>5613</v>
      </c>
      <c r="B737" t="s">
        <v>18486</v>
      </c>
      <c r="C737" t="s">
        <v>18487</v>
      </c>
      <c r="D737" t="s">
        <v>17802</v>
      </c>
    </row>
    <row r="738" spans="1:4" x14ac:dyDescent="0.25">
      <c r="A738">
        <v>3100</v>
      </c>
      <c r="B738" t="s">
        <v>18488</v>
      </c>
    </row>
    <row r="739" spans="1:4" x14ac:dyDescent="0.25">
      <c r="A739">
        <v>4009</v>
      </c>
      <c r="B739" t="s">
        <v>17934</v>
      </c>
      <c r="C739" t="s">
        <v>17748</v>
      </c>
    </row>
    <row r="740" spans="1:4" x14ac:dyDescent="0.25">
      <c r="A740">
        <v>308</v>
      </c>
      <c r="B740" t="s">
        <v>18489</v>
      </c>
      <c r="C740" t="s">
        <v>17743</v>
      </c>
    </row>
    <row r="741" spans="1:4" x14ac:dyDescent="0.25">
      <c r="A741">
        <v>1915</v>
      </c>
      <c r="B741" t="s">
        <v>18490</v>
      </c>
      <c r="C741" t="s">
        <v>18044</v>
      </c>
    </row>
    <row r="742" spans="1:4" x14ac:dyDescent="0.25">
      <c r="A742">
        <v>306</v>
      </c>
      <c r="B742" t="s">
        <v>18491</v>
      </c>
      <c r="C742" t="s">
        <v>17748</v>
      </c>
    </row>
    <row r="743" spans="1:4" x14ac:dyDescent="0.25">
      <c r="A743">
        <v>922</v>
      </c>
      <c r="B743" t="s">
        <v>18492</v>
      </c>
      <c r="C743" t="s">
        <v>17748</v>
      </c>
    </row>
    <row r="744" spans="1:4" x14ac:dyDescent="0.25">
      <c r="A744">
        <v>681</v>
      </c>
      <c r="B744" t="s">
        <v>18493</v>
      </c>
      <c r="C744" t="s">
        <v>18494</v>
      </c>
      <c r="D744" t="s">
        <v>17743</v>
      </c>
    </row>
    <row r="745" spans="1:4" x14ac:dyDescent="0.25">
      <c r="A745">
        <v>1814</v>
      </c>
      <c r="B745" t="s">
        <v>18496</v>
      </c>
      <c r="C745" t="s">
        <v>17752</v>
      </c>
    </row>
    <row r="746" spans="1:4" x14ac:dyDescent="0.25">
      <c r="A746">
        <v>1037</v>
      </c>
      <c r="B746" t="s">
        <v>18497</v>
      </c>
      <c r="C746" t="s">
        <v>17748</v>
      </c>
    </row>
    <row r="747" spans="1:4" x14ac:dyDescent="0.25">
      <c r="A747">
        <v>1752</v>
      </c>
      <c r="B747" t="s">
        <v>18498</v>
      </c>
      <c r="C747" t="s">
        <v>17781</v>
      </c>
    </row>
    <row r="748" spans="1:4" x14ac:dyDescent="0.25">
      <c r="A748">
        <v>1124</v>
      </c>
      <c r="B748" t="s">
        <v>18499</v>
      </c>
      <c r="C748" t="s">
        <v>17748</v>
      </c>
    </row>
    <row r="749" spans="1:4" x14ac:dyDescent="0.25">
      <c r="A749">
        <v>905</v>
      </c>
      <c r="B749" t="s">
        <v>18500</v>
      </c>
      <c r="C749" t="s">
        <v>18468</v>
      </c>
      <c r="D749" t="s">
        <v>17743</v>
      </c>
    </row>
    <row r="750" spans="1:4" x14ac:dyDescent="0.25">
      <c r="A750">
        <v>328</v>
      </c>
      <c r="B750" t="s">
        <v>18501</v>
      </c>
      <c r="C750" t="s">
        <v>17755</v>
      </c>
    </row>
    <row r="751" spans="1:4" x14ac:dyDescent="0.25">
      <c r="A751">
        <v>1319</v>
      </c>
      <c r="B751" t="s">
        <v>18502</v>
      </c>
      <c r="C751" t="s">
        <v>17743</v>
      </c>
    </row>
    <row r="752" spans="1:4" x14ac:dyDescent="0.25">
      <c r="A752">
        <v>306</v>
      </c>
      <c r="B752" t="s">
        <v>18503</v>
      </c>
      <c r="C752" t="s">
        <v>17831</v>
      </c>
    </row>
    <row r="753" spans="1:4" x14ac:dyDescent="0.25">
      <c r="A753">
        <v>323</v>
      </c>
      <c r="B753" t="s">
        <v>18504</v>
      </c>
      <c r="C753" t="s">
        <v>17743</v>
      </c>
    </row>
    <row r="754" spans="1:4" x14ac:dyDescent="0.25">
      <c r="A754">
        <v>316</v>
      </c>
      <c r="B754" t="s">
        <v>18505</v>
      </c>
      <c r="C754" t="s">
        <v>17735</v>
      </c>
    </row>
    <row r="755" spans="1:4" x14ac:dyDescent="0.25">
      <c r="A755">
        <v>204</v>
      </c>
      <c r="B755" t="s">
        <v>18506</v>
      </c>
      <c r="C755" t="s">
        <v>18507</v>
      </c>
      <c r="D755" t="s">
        <v>17806</v>
      </c>
    </row>
    <row r="756" spans="1:4" x14ac:dyDescent="0.25">
      <c r="A756">
        <v>2542</v>
      </c>
      <c r="B756" t="s">
        <v>18508</v>
      </c>
      <c r="C756" t="s">
        <v>18046</v>
      </c>
      <c r="D756" t="s">
        <v>17737</v>
      </c>
    </row>
    <row r="757" spans="1:4" x14ac:dyDescent="0.25">
      <c r="A757">
        <v>208</v>
      </c>
      <c r="B757" t="s">
        <v>17971</v>
      </c>
      <c r="C757" t="s">
        <v>17972</v>
      </c>
      <c r="D757" t="s">
        <v>17774</v>
      </c>
    </row>
    <row r="758" spans="1:4" x14ac:dyDescent="0.25">
      <c r="A758">
        <v>803</v>
      </c>
      <c r="B758" t="s">
        <v>18509</v>
      </c>
      <c r="C758" t="s">
        <v>17760</v>
      </c>
    </row>
    <row r="759" spans="1:4" x14ac:dyDescent="0.25">
      <c r="A759">
        <v>2837</v>
      </c>
      <c r="B759" t="s">
        <v>18510</v>
      </c>
    </row>
    <row r="760" spans="1:4" x14ac:dyDescent="0.25">
      <c r="A760">
        <v>3521</v>
      </c>
      <c r="B760" t="s">
        <v>17974</v>
      </c>
      <c r="C760" t="s">
        <v>17975</v>
      </c>
    </row>
    <row r="761" spans="1:4" x14ac:dyDescent="0.25">
      <c r="A761">
        <v>1108</v>
      </c>
      <c r="B761" t="s">
        <v>18511</v>
      </c>
      <c r="C761" t="s">
        <v>17748</v>
      </c>
    </row>
    <row r="762" spans="1:4" x14ac:dyDescent="0.25">
      <c r="A762">
        <v>912</v>
      </c>
      <c r="B762" t="s">
        <v>18253</v>
      </c>
      <c r="C762" t="s">
        <v>17748</v>
      </c>
    </row>
    <row r="763" spans="1:4" x14ac:dyDescent="0.25">
      <c r="A763" t="s">
        <v>18512</v>
      </c>
      <c r="B763" t="s">
        <v>17743</v>
      </c>
    </row>
    <row r="764" spans="1:4" x14ac:dyDescent="0.25">
      <c r="A764">
        <v>423</v>
      </c>
      <c r="B764" t="s">
        <v>18513</v>
      </c>
      <c r="C764" t="s">
        <v>17735</v>
      </c>
    </row>
    <row r="765" spans="1:4" x14ac:dyDescent="0.25">
      <c r="A765">
        <v>2960</v>
      </c>
      <c r="B765" t="s">
        <v>18514</v>
      </c>
      <c r="C765" t="s">
        <v>17743</v>
      </c>
    </row>
    <row r="766" spans="1:4" x14ac:dyDescent="0.25">
      <c r="A766">
        <v>1425</v>
      </c>
      <c r="B766" t="s">
        <v>18515</v>
      </c>
      <c r="C766" t="s">
        <v>17783</v>
      </c>
    </row>
    <row r="767" spans="1:4" x14ac:dyDescent="0.25">
      <c r="A767">
        <v>213</v>
      </c>
      <c r="B767" t="s">
        <v>18516</v>
      </c>
      <c r="C767" t="s">
        <v>17837</v>
      </c>
    </row>
    <row r="768" spans="1:4" x14ac:dyDescent="0.25">
      <c r="A768">
        <v>2205</v>
      </c>
      <c r="B768" t="s">
        <v>18117</v>
      </c>
      <c r="C768" t="s">
        <v>17752</v>
      </c>
    </row>
    <row r="769" spans="1:4" x14ac:dyDescent="0.25">
      <c r="A769">
        <v>4544</v>
      </c>
      <c r="B769" t="s">
        <v>18512</v>
      </c>
      <c r="C769" t="s">
        <v>17743</v>
      </c>
    </row>
    <row r="770" spans="1:4" x14ac:dyDescent="0.25">
      <c r="A770">
        <v>631</v>
      </c>
      <c r="B770" t="s">
        <v>17728</v>
      </c>
      <c r="C770" t="s">
        <v>18154</v>
      </c>
      <c r="D770" t="s">
        <v>17820</v>
      </c>
    </row>
    <row r="771" spans="1:4" x14ac:dyDescent="0.25">
      <c r="A771">
        <v>816</v>
      </c>
      <c r="B771" t="s">
        <v>18023</v>
      </c>
      <c r="C771" t="s">
        <v>18294</v>
      </c>
      <c r="D771" t="s">
        <v>17760</v>
      </c>
    </row>
    <row r="772" spans="1:4" x14ac:dyDescent="0.25">
      <c r="A772">
        <v>4588</v>
      </c>
      <c r="B772" t="s">
        <v>18512</v>
      </c>
      <c r="C772" t="s">
        <v>17743</v>
      </c>
    </row>
    <row r="773" spans="1:4" x14ac:dyDescent="0.25">
      <c r="A773">
        <v>4593</v>
      </c>
      <c r="B773" t="s">
        <v>18517</v>
      </c>
      <c r="C773" t="s">
        <v>17781</v>
      </c>
    </row>
    <row r="774" spans="1:4" x14ac:dyDescent="0.25">
      <c r="A774">
        <v>1110</v>
      </c>
      <c r="B774" t="s">
        <v>18518</v>
      </c>
      <c r="C774" t="s">
        <v>17831</v>
      </c>
    </row>
    <row r="775" spans="1:4" x14ac:dyDescent="0.25">
      <c r="A775">
        <v>106</v>
      </c>
      <c r="B775" t="s">
        <v>18519</v>
      </c>
      <c r="C775" t="s">
        <v>18520</v>
      </c>
      <c r="D775" t="s">
        <v>18129</v>
      </c>
    </row>
    <row r="776" spans="1:4" x14ac:dyDescent="0.25">
      <c r="A776">
        <v>2916</v>
      </c>
      <c r="B776" t="s">
        <v>18521</v>
      </c>
      <c r="C776" t="s">
        <v>17788</v>
      </c>
    </row>
    <row r="777" spans="1:4" x14ac:dyDescent="0.25">
      <c r="A777">
        <v>3016</v>
      </c>
      <c r="B777" t="s">
        <v>18522</v>
      </c>
      <c r="C777" t="s">
        <v>17814</v>
      </c>
    </row>
    <row r="778" spans="1:4" x14ac:dyDescent="0.25">
      <c r="A778">
        <v>310</v>
      </c>
      <c r="B778" t="s">
        <v>18523</v>
      </c>
      <c r="C778" t="s">
        <v>17752</v>
      </c>
    </row>
    <row r="779" spans="1:4" x14ac:dyDescent="0.25">
      <c r="A779">
        <v>4217</v>
      </c>
      <c r="B779" t="s">
        <v>18524</v>
      </c>
      <c r="C779" t="s">
        <v>17741</v>
      </c>
    </row>
    <row r="780" spans="1:4" x14ac:dyDescent="0.25">
      <c r="A780">
        <v>552</v>
      </c>
      <c r="B780" t="s">
        <v>18525</v>
      </c>
      <c r="C780" t="s">
        <v>17783</v>
      </c>
    </row>
    <row r="781" spans="1:4" x14ac:dyDescent="0.25">
      <c r="A781">
        <v>4580</v>
      </c>
      <c r="B781" t="s">
        <v>18526</v>
      </c>
      <c r="C781" t="s">
        <v>17735</v>
      </c>
    </row>
    <row r="782" spans="1:4" x14ac:dyDescent="0.25">
      <c r="A782">
        <v>2124</v>
      </c>
      <c r="B782" t="s">
        <v>18527</v>
      </c>
      <c r="C782" t="s">
        <v>17735</v>
      </c>
    </row>
    <row r="783" spans="1:4" x14ac:dyDescent="0.25">
      <c r="A783">
        <v>603</v>
      </c>
      <c r="B783" t="s">
        <v>18477</v>
      </c>
      <c r="C783" t="s">
        <v>17767</v>
      </c>
    </row>
    <row r="784" spans="1:4" x14ac:dyDescent="0.25">
      <c r="A784">
        <v>504</v>
      </c>
      <c r="B784" t="s">
        <v>18021</v>
      </c>
      <c r="C784" t="s">
        <v>17743</v>
      </c>
    </row>
    <row r="785" spans="1:4" x14ac:dyDescent="0.25">
      <c r="A785">
        <v>1705</v>
      </c>
      <c r="B785" t="s">
        <v>18528</v>
      </c>
      <c r="C785" t="s">
        <v>17767</v>
      </c>
    </row>
    <row r="786" spans="1:4" x14ac:dyDescent="0.25">
      <c r="A786">
        <v>7923</v>
      </c>
      <c r="B786" t="s">
        <v>18529</v>
      </c>
      <c r="C786" t="s">
        <v>18530</v>
      </c>
      <c r="D786" t="s">
        <v>17755</v>
      </c>
    </row>
    <row r="787" spans="1:4" x14ac:dyDescent="0.25">
      <c r="A787">
        <v>2400</v>
      </c>
      <c r="B787" t="s">
        <v>17947</v>
      </c>
      <c r="C787" t="s">
        <v>17752</v>
      </c>
    </row>
    <row r="788" spans="1:4" x14ac:dyDescent="0.25">
      <c r="A788">
        <v>811</v>
      </c>
      <c r="B788" t="s">
        <v>18531</v>
      </c>
      <c r="C788" t="s">
        <v>17760</v>
      </c>
    </row>
    <row r="789" spans="1:4" x14ac:dyDescent="0.25">
      <c r="A789">
        <v>818</v>
      </c>
      <c r="B789" t="s">
        <v>17758</v>
      </c>
      <c r="C789" t="s">
        <v>17752</v>
      </c>
    </row>
    <row r="790" spans="1:4" x14ac:dyDescent="0.25">
      <c r="A790">
        <v>2115</v>
      </c>
      <c r="B790" t="s">
        <v>18532</v>
      </c>
      <c r="C790" t="s">
        <v>17774</v>
      </c>
      <c r="D790" t="s">
        <v>17846</v>
      </c>
    </row>
    <row r="791" spans="1:4" x14ac:dyDescent="0.25">
      <c r="A791">
        <v>1902</v>
      </c>
      <c r="B791" t="s">
        <v>18533</v>
      </c>
      <c r="C791" t="s">
        <v>17831</v>
      </c>
    </row>
    <row r="792" spans="1:4" x14ac:dyDescent="0.25">
      <c r="A792">
        <v>200</v>
      </c>
      <c r="B792" t="s">
        <v>18046</v>
      </c>
      <c r="C792" t="s">
        <v>17737</v>
      </c>
    </row>
    <row r="793" spans="1:4" x14ac:dyDescent="0.25">
      <c r="A793">
        <v>2001</v>
      </c>
      <c r="B793" t="s">
        <v>18534</v>
      </c>
      <c r="C793" t="s">
        <v>17752</v>
      </c>
    </row>
    <row r="794" spans="1:4" x14ac:dyDescent="0.25">
      <c r="A794">
        <v>506</v>
      </c>
      <c r="B794" t="s">
        <v>17936</v>
      </c>
      <c r="C794" t="s">
        <v>17735</v>
      </c>
    </row>
    <row r="795" spans="1:4" x14ac:dyDescent="0.25">
      <c r="A795">
        <v>3033</v>
      </c>
      <c r="B795" t="s">
        <v>18535</v>
      </c>
      <c r="C795" t="s">
        <v>17767</v>
      </c>
    </row>
    <row r="796" spans="1:4" x14ac:dyDescent="0.25">
      <c r="A796">
        <v>514</v>
      </c>
      <c r="B796" t="s">
        <v>18177</v>
      </c>
      <c r="C796" t="s">
        <v>18536</v>
      </c>
      <c r="D796" t="s">
        <v>17735</v>
      </c>
    </row>
    <row r="797" spans="1:4" x14ac:dyDescent="0.25">
      <c r="A797">
        <v>342</v>
      </c>
      <c r="B797" t="s">
        <v>18537</v>
      </c>
      <c r="C797" t="s">
        <v>17781</v>
      </c>
    </row>
    <row r="798" spans="1:4" x14ac:dyDescent="0.25">
      <c r="A798">
        <v>15</v>
      </c>
      <c r="B798" t="s">
        <v>18538</v>
      </c>
      <c r="C798" t="s">
        <v>17814</v>
      </c>
    </row>
    <row r="799" spans="1:4" x14ac:dyDescent="0.25">
      <c r="A799">
        <v>4656</v>
      </c>
      <c r="B799" t="s">
        <v>18539</v>
      </c>
      <c r="C799" t="s">
        <v>17735</v>
      </c>
      <c r="D799" t="s">
        <v>17846</v>
      </c>
    </row>
    <row r="800" spans="1:4" x14ac:dyDescent="0.25">
      <c r="A800">
        <v>729</v>
      </c>
      <c r="B800" t="s">
        <v>18125</v>
      </c>
      <c r="C800" t="s">
        <v>17962</v>
      </c>
    </row>
    <row r="801" spans="1:4" x14ac:dyDescent="0.25">
      <c r="A801">
        <v>4509</v>
      </c>
      <c r="B801" t="s">
        <v>18540</v>
      </c>
      <c r="C801" t="s">
        <v>17735</v>
      </c>
    </row>
    <row r="802" spans="1:4" x14ac:dyDescent="0.25">
      <c r="A802">
        <v>4529</v>
      </c>
      <c r="B802" t="s">
        <v>18540</v>
      </c>
      <c r="C802" t="s">
        <v>17735</v>
      </c>
    </row>
    <row r="803" spans="1:4" x14ac:dyDescent="0.25">
      <c r="A803">
        <v>2313</v>
      </c>
      <c r="B803" t="s">
        <v>18541</v>
      </c>
      <c r="C803" t="s">
        <v>17781</v>
      </c>
    </row>
    <row r="804" spans="1:4" x14ac:dyDescent="0.25">
      <c r="A804">
        <v>1824</v>
      </c>
      <c r="B804" t="s">
        <v>18542</v>
      </c>
      <c r="C804" t="s">
        <v>17767</v>
      </c>
      <c r="D804" t="s">
        <v>17824</v>
      </c>
    </row>
    <row r="805" spans="1:4" x14ac:dyDescent="0.25">
      <c r="A805">
        <v>1916</v>
      </c>
      <c r="B805" t="s">
        <v>18543</v>
      </c>
      <c r="C805" t="s">
        <v>17735</v>
      </c>
    </row>
    <row r="806" spans="1:4" x14ac:dyDescent="0.25">
      <c r="A806">
        <v>1916</v>
      </c>
      <c r="B806" t="s">
        <v>18543</v>
      </c>
      <c r="C806" t="s">
        <v>18544</v>
      </c>
      <c r="D806">
        <v>37215</v>
      </c>
    </row>
    <row r="807" spans="1:4" x14ac:dyDescent="0.25">
      <c r="A807">
        <v>6211</v>
      </c>
      <c r="B807" t="s">
        <v>18545</v>
      </c>
      <c r="C807" t="s">
        <v>17748</v>
      </c>
      <c r="D807" t="s">
        <v>17824</v>
      </c>
    </row>
    <row r="808" spans="1:4" x14ac:dyDescent="0.25">
      <c r="A808">
        <v>2018</v>
      </c>
      <c r="B808" t="s">
        <v>18546</v>
      </c>
      <c r="C808" t="s">
        <v>17743</v>
      </c>
    </row>
    <row r="809" spans="1:4" x14ac:dyDescent="0.25">
      <c r="A809">
        <v>2200</v>
      </c>
      <c r="B809" t="s">
        <v>17920</v>
      </c>
      <c r="C809" t="s">
        <v>17737</v>
      </c>
    </row>
    <row r="810" spans="1:4" x14ac:dyDescent="0.25">
      <c r="A810">
        <v>4204</v>
      </c>
      <c r="B810" t="s">
        <v>18547</v>
      </c>
      <c r="C810" t="s">
        <v>17788</v>
      </c>
    </row>
    <row r="811" spans="1:4" x14ac:dyDescent="0.25">
      <c r="A811">
        <v>217</v>
      </c>
      <c r="B811" t="s">
        <v>17779</v>
      </c>
      <c r="C811" t="s">
        <v>17767</v>
      </c>
    </row>
    <row r="812" spans="1:4" x14ac:dyDescent="0.25">
      <c r="A812">
        <v>2622</v>
      </c>
      <c r="B812" t="s">
        <v>18548</v>
      </c>
      <c r="C812" t="s">
        <v>17814</v>
      </c>
    </row>
    <row r="813" spans="1:4" x14ac:dyDescent="0.25">
      <c r="A813">
        <v>3945</v>
      </c>
      <c r="B813" t="s">
        <v>18549</v>
      </c>
      <c r="C813" t="s">
        <v>17781</v>
      </c>
    </row>
    <row r="814" spans="1:4" x14ac:dyDescent="0.25">
      <c r="A814">
        <v>73</v>
      </c>
      <c r="B814" t="s">
        <v>18550</v>
      </c>
      <c r="C814" t="s">
        <v>17820</v>
      </c>
    </row>
    <row r="815" spans="1:4" x14ac:dyDescent="0.25">
      <c r="A815">
        <v>1126</v>
      </c>
      <c r="B815" t="s">
        <v>18551</v>
      </c>
      <c r="C815" t="s">
        <v>17820</v>
      </c>
    </row>
    <row r="816" spans="1:4" x14ac:dyDescent="0.25">
      <c r="A816">
        <v>102</v>
      </c>
      <c r="B816" t="s">
        <v>18552</v>
      </c>
      <c r="C816" t="s">
        <v>17831</v>
      </c>
    </row>
    <row r="817" spans="1:4" x14ac:dyDescent="0.25">
      <c r="A817">
        <v>646</v>
      </c>
      <c r="B817" t="s">
        <v>17793</v>
      </c>
      <c r="C817" t="s">
        <v>17794</v>
      </c>
      <c r="D817" t="s">
        <v>17741</v>
      </c>
    </row>
    <row r="818" spans="1:4" x14ac:dyDescent="0.25">
      <c r="A818">
        <v>3238</v>
      </c>
      <c r="B818" t="s">
        <v>18553</v>
      </c>
      <c r="C818" t="s">
        <v>17743</v>
      </c>
    </row>
    <row r="819" spans="1:4" x14ac:dyDescent="0.25">
      <c r="A819">
        <v>184</v>
      </c>
      <c r="B819" t="s">
        <v>17924</v>
      </c>
      <c r="C819" t="s">
        <v>17748</v>
      </c>
      <c r="D819" t="s">
        <v>17816</v>
      </c>
    </row>
    <row r="820" spans="1:4" x14ac:dyDescent="0.25">
      <c r="A820">
        <v>721</v>
      </c>
      <c r="B820" t="s">
        <v>18183</v>
      </c>
      <c r="C820" t="s">
        <v>17735</v>
      </c>
    </row>
    <row r="821" spans="1:4" x14ac:dyDescent="0.25">
      <c r="A821">
        <v>2323</v>
      </c>
      <c r="B821" t="s">
        <v>18279</v>
      </c>
      <c r="C821" t="s">
        <v>17741</v>
      </c>
    </row>
    <row r="822" spans="1:4" x14ac:dyDescent="0.25">
      <c r="A822">
        <v>2716</v>
      </c>
      <c r="B822" t="s">
        <v>18554</v>
      </c>
      <c r="C822" t="s">
        <v>17735</v>
      </c>
    </row>
    <row r="823" spans="1:4" x14ac:dyDescent="0.25">
      <c r="A823">
        <v>4311</v>
      </c>
      <c r="B823" t="s">
        <v>18555</v>
      </c>
      <c r="C823" t="s">
        <v>18556</v>
      </c>
      <c r="D823" t="s">
        <v>17755</v>
      </c>
    </row>
    <row r="824" spans="1:4" x14ac:dyDescent="0.25">
      <c r="A824">
        <v>811</v>
      </c>
      <c r="B824" t="s">
        <v>18557</v>
      </c>
      <c r="C824" t="s">
        <v>17788</v>
      </c>
      <c r="D824" t="s">
        <v>18023</v>
      </c>
    </row>
    <row r="825" spans="1:4" x14ac:dyDescent="0.25">
      <c r="A825">
        <v>2309</v>
      </c>
      <c r="B825" t="s">
        <v>18558</v>
      </c>
      <c r="C825" t="s">
        <v>17788</v>
      </c>
    </row>
    <row r="826" spans="1:4" x14ac:dyDescent="0.25">
      <c r="A826">
        <v>3011</v>
      </c>
      <c r="B826" t="s">
        <v>18142</v>
      </c>
      <c r="C826" t="s">
        <v>17781</v>
      </c>
    </row>
    <row r="827" spans="1:4" x14ac:dyDescent="0.25">
      <c r="A827">
        <v>211</v>
      </c>
      <c r="B827" t="s">
        <v>17842</v>
      </c>
      <c r="C827" t="s">
        <v>17866</v>
      </c>
      <c r="D827" t="s">
        <v>17767</v>
      </c>
    </row>
    <row r="828" spans="1:4" x14ac:dyDescent="0.25">
      <c r="A828">
        <v>1818</v>
      </c>
      <c r="B828" t="s">
        <v>18559</v>
      </c>
      <c r="C828" t="s">
        <v>17760</v>
      </c>
    </row>
    <row r="829" spans="1:4" x14ac:dyDescent="0.25">
      <c r="A829">
        <v>3425</v>
      </c>
      <c r="B829" t="s">
        <v>18560</v>
      </c>
      <c r="C829" t="s">
        <v>18561</v>
      </c>
    </row>
    <row r="830" spans="1:4" x14ac:dyDescent="0.25">
      <c r="A830">
        <v>1071</v>
      </c>
      <c r="B830" t="s">
        <v>18562</v>
      </c>
      <c r="C830" t="s">
        <v>17743</v>
      </c>
    </row>
    <row r="831" spans="1:4" x14ac:dyDescent="0.25">
      <c r="A831">
        <v>1917</v>
      </c>
      <c r="B831" t="s">
        <v>18563</v>
      </c>
      <c r="C831" t="s">
        <v>17748</v>
      </c>
    </row>
    <row r="832" spans="1:4" x14ac:dyDescent="0.25">
      <c r="A832">
        <v>1314</v>
      </c>
      <c r="B832" t="s">
        <v>18564</v>
      </c>
      <c r="C832" t="s">
        <v>17741</v>
      </c>
    </row>
    <row r="833" spans="1:5" x14ac:dyDescent="0.25">
      <c r="A833">
        <v>1324</v>
      </c>
      <c r="B833" t="s">
        <v>18565</v>
      </c>
      <c r="C833" t="s">
        <v>17755</v>
      </c>
    </row>
    <row r="834" spans="1:5" x14ac:dyDescent="0.25">
      <c r="A834">
        <v>133</v>
      </c>
      <c r="B834" t="s">
        <v>18095</v>
      </c>
      <c r="C834" t="s">
        <v>18137</v>
      </c>
      <c r="D834" t="s">
        <v>17743</v>
      </c>
    </row>
    <row r="835" spans="1:5" x14ac:dyDescent="0.25">
      <c r="A835">
        <v>1706</v>
      </c>
      <c r="B835" t="s">
        <v>18566</v>
      </c>
      <c r="C835" t="s">
        <v>17783</v>
      </c>
    </row>
    <row r="836" spans="1:5" x14ac:dyDescent="0.25">
      <c r="A836">
        <v>322</v>
      </c>
      <c r="B836" t="s">
        <v>18567</v>
      </c>
      <c r="C836" t="s">
        <v>17735</v>
      </c>
    </row>
    <row r="837" spans="1:5" x14ac:dyDescent="0.25">
      <c r="A837">
        <v>13</v>
      </c>
      <c r="B837" t="s">
        <v>18568</v>
      </c>
      <c r="C837" t="s">
        <v>18569</v>
      </c>
      <c r="D837" t="s">
        <v>17774</v>
      </c>
    </row>
    <row r="838" spans="1:5" x14ac:dyDescent="0.25">
      <c r="A838">
        <v>4014</v>
      </c>
      <c r="B838" t="s">
        <v>17789</v>
      </c>
      <c r="C838" t="s">
        <v>17774</v>
      </c>
    </row>
    <row r="839" spans="1:5" x14ac:dyDescent="0.25">
      <c r="A839">
        <v>2010</v>
      </c>
      <c r="B839" t="s">
        <v>17832</v>
      </c>
      <c r="C839" t="s">
        <v>17748</v>
      </c>
    </row>
    <row r="840" spans="1:5" x14ac:dyDescent="0.25">
      <c r="A840">
        <v>329</v>
      </c>
      <c r="B840" t="s">
        <v>18570</v>
      </c>
      <c r="C840" t="s">
        <v>17781</v>
      </c>
    </row>
    <row r="841" spans="1:5" x14ac:dyDescent="0.25">
      <c r="A841">
        <v>110</v>
      </c>
      <c r="B841" t="s">
        <v>18571</v>
      </c>
      <c r="C841" t="s">
        <v>17856</v>
      </c>
      <c r="D841" t="s">
        <v>18572</v>
      </c>
      <c r="E841" t="s">
        <v>17778</v>
      </c>
    </row>
    <row r="842" spans="1:5" x14ac:dyDescent="0.25">
      <c r="A842">
        <v>524</v>
      </c>
      <c r="B842" t="s">
        <v>18573</v>
      </c>
      <c r="C842" t="s">
        <v>17781</v>
      </c>
    </row>
    <row r="843" spans="1:5" x14ac:dyDescent="0.25">
      <c r="A843">
        <v>3802</v>
      </c>
      <c r="B843" t="s">
        <v>17790</v>
      </c>
      <c r="C843" t="s">
        <v>17791</v>
      </c>
      <c r="D843" t="s">
        <v>17824</v>
      </c>
    </row>
    <row r="844" spans="1:5" x14ac:dyDescent="0.25">
      <c r="A844">
        <v>3968</v>
      </c>
      <c r="B844" t="s">
        <v>18574</v>
      </c>
      <c r="C844" t="s">
        <v>17743</v>
      </c>
    </row>
    <row r="845" spans="1:5" x14ac:dyDescent="0.25">
      <c r="A845">
        <v>701</v>
      </c>
      <c r="B845" t="s">
        <v>18575</v>
      </c>
      <c r="C845" t="s">
        <v>17844</v>
      </c>
      <c r="D845" t="s">
        <v>17791</v>
      </c>
    </row>
    <row r="846" spans="1:5" x14ac:dyDescent="0.25">
      <c r="A846">
        <v>617</v>
      </c>
      <c r="B846" t="s">
        <v>18576</v>
      </c>
      <c r="C846" t="s">
        <v>17735</v>
      </c>
    </row>
    <row r="847" spans="1:5" x14ac:dyDescent="0.25">
      <c r="A847">
        <v>303</v>
      </c>
      <c r="B847" t="s">
        <v>18577</v>
      </c>
      <c r="C847" t="s">
        <v>17788</v>
      </c>
    </row>
    <row r="848" spans="1:5" x14ac:dyDescent="0.25">
      <c r="A848">
        <v>4713</v>
      </c>
      <c r="B848" t="s">
        <v>18578</v>
      </c>
      <c r="C848" t="s">
        <v>17781</v>
      </c>
    </row>
    <row r="849" spans="1:5" x14ac:dyDescent="0.25">
      <c r="A849">
        <v>713</v>
      </c>
      <c r="B849" t="s">
        <v>18579</v>
      </c>
      <c r="C849" t="s">
        <v>18580</v>
      </c>
      <c r="D849" t="s">
        <v>18044</v>
      </c>
    </row>
    <row r="850" spans="1:5" x14ac:dyDescent="0.25">
      <c r="A850">
        <v>3803</v>
      </c>
      <c r="B850" t="s">
        <v>18581</v>
      </c>
      <c r="C850" t="s">
        <v>18582</v>
      </c>
      <c r="D850" t="s">
        <v>17741</v>
      </c>
    </row>
    <row r="851" spans="1:5" x14ac:dyDescent="0.25">
      <c r="A851">
        <v>239</v>
      </c>
      <c r="B851" t="s">
        <v>18583</v>
      </c>
      <c r="C851" t="s">
        <v>17788</v>
      </c>
    </row>
    <row r="852" spans="1:5" x14ac:dyDescent="0.25">
      <c r="A852">
        <v>2701</v>
      </c>
      <c r="B852" t="s">
        <v>18139</v>
      </c>
      <c r="C852" t="s">
        <v>17852</v>
      </c>
    </row>
    <row r="853" spans="1:5" x14ac:dyDescent="0.25">
      <c r="A853">
        <v>2211</v>
      </c>
      <c r="B853" t="s">
        <v>18584</v>
      </c>
      <c r="C853" t="s">
        <v>17783</v>
      </c>
      <c r="D853" t="s">
        <v>17846</v>
      </c>
    </row>
    <row r="854" spans="1:5" x14ac:dyDescent="0.25">
      <c r="A854">
        <v>6348</v>
      </c>
      <c r="B854" t="s">
        <v>18585</v>
      </c>
      <c r="C854" t="s">
        <v>17982</v>
      </c>
    </row>
    <row r="855" spans="1:5" x14ac:dyDescent="0.25">
      <c r="A855">
        <v>324</v>
      </c>
      <c r="B855" t="s">
        <v>18586</v>
      </c>
      <c r="C855" t="s">
        <v>17755</v>
      </c>
    </row>
    <row r="856" spans="1:5" x14ac:dyDescent="0.25">
      <c r="A856">
        <v>2524</v>
      </c>
      <c r="B856" t="s">
        <v>18587</v>
      </c>
      <c r="C856" t="s">
        <v>18588</v>
      </c>
      <c r="D856" t="s">
        <v>18589</v>
      </c>
      <c r="E856" t="s">
        <v>17781</v>
      </c>
    </row>
    <row r="857" spans="1:5" x14ac:dyDescent="0.25">
      <c r="A857">
        <v>2700</v>
      </c>
      <c r="B857" t="s">
        <v>18590</v>
      </c>
      <c r="C857" t="s">
        <v>17791</v>
      </c>
    </row>
    <row r="858" spans="1:5" x14ac:dyDescent="0.25">
      <c r="A858">
        <v>2936</v>
      </c>
      <c r="B858" t="s">
        <v>18591</v>
      </c>
      <c r="C858" t="s">
        <v>17735</v>
      </c>
    </row>
    <row r="859" spans="1:5" x14ac:dyDescent="0.25">
      <c r="A859">
        <v>922</v>
      </c>
      <c r="B859" t="s">
        <v>18592</v>
      </c>
      <c r="C859" t="s">
        <v>17748</v>
      </c>
    </row>
    <row r="860" spans="1:5" x14ac:dyDescent="0.25">
      <c r="A860">
        <v>1101</v>
      </c>
      <c r="B860" t="s">
        <v>18593</v>
      </c>
      <c r="C860" t="s">
        <v>17748</v>
      </c>
    </row>
    <row r="861" spans="1:5" x14ac:dyDescent="0.25">
      <c r="A861">
        <v>3806</v>
      </c>
      <c r="B861" t="s">
        <v>18594</v>
      </c>
      <c r="C861" t="s">
        <v>17748</v>
      </c>
    </row>
    <row r="862" spans="1:5" x14ac:dyDescent="0.25">
      <c r="A862">
        <v>2937</v>
      </c>
      <c r="B862" t="s">
        <v>18595</v>
      </c>
      <c r="C862" t="s">
        <v>17820</v>
      </c>
    </row>
    <row r="863" spans="1:5" x14ac:dyDescent="0.25">
      <c r="A863">
        <v>912</v>
      </c>
      <c r="B863" t="s">
        <v>18596</v>
      </c>
      <c r="C863" t="s">
        <v>17748</v>
      </c>
    </row>
    <row r="864" spans="1:5" x14ac:dyDescent="0.25">
      <c r="A864">
        <v>912</v>
      </c>
      <c r="B864" t="s">
        <v>18597</v>
      </c>
      <c r="C864" t="s">
        <v>18598</v>
      </c>
    </row>
    <row r="865" spans="1:4" x14ac:dyDescent="0.25">
      <c r="A865">
        <v>1305</v>
      </c>
      <c r="B865" t="s">
        <v>18599</v>
      </c>
      <c r="C865" t="s">
        <v>17962</v>
      </c>
    </row>
    <row r="866" spans="1:4" x14ac:dyDescent="0.25">
      <c r="A866">
        <v>2302</v>
      </c>
      <c r="B866" t="s">
        <v>18600</v>
      </c>
      <c r="C866" t="s">
        <v>17741</v>
      </c>
    </row>
    <row r="867" spans="1:4" x14ac:dyDescent="0.25">
      <c r="A867">
        <v>2761</v>
      </c>
      <c r="B867" t="s">
        <v>18601</v>
      </c>
      <c r="C867" t="s">
        <v>17743</v>
      </c>
    </row>
    <row r="868" spans="1:4" x14ac:dyDescent="0.25">
      <c r="A868">
        <v>212</v>
      </c>
      <c r="B868" t="s">
        <v>18602</v>
      </c>
      <c r="C868" t="s">
        <v>17743</v>
      </c>
    </row>
    <row r="869" spans="1:4" x14ac:dyDescent="0.25">
      <c r="A869">
        <v>117</v>
      </c>
      <c r="B869" t="s">
        <v>18603</v>
      </c>
      <c r="C869" t="s">
        <v>17760</v>
      </c>
    </row>
    <row r="870" spans="1:4" x14ac:dyDescent="0.25">
      <c r="A870">
        <v>325</v>
      </c>
      <c r="B870" t="s">
        <v>18034</v>
      </c>
      <c r="C870" t="s">
        <v>17735</v>
      </c>
    </row>
    <row r="871" spans="1:4" x14ac:dyDescent="0.25">
      <c r="A871">
        <v>1720</v>
      </c>
      <c r="B871" t="s">
        <v>18604</v>
      </c>
      <c r="C871" t="s">
        <v>18605</v>
      </c>
    </row>
    <row r="872" spans="1:4" x14ac:dyDescent="0.25">
      <c r="A872">
        <v>516</v>
      </c>
      <c r="B872" t="s">
        <v>18606</v>
      </c>
      <c r="C872" t="s">
        <v>17743</v>
      </c>
    </row>
    <row r="873" spans="1:4" x14ac:dyDescent="0.25">
      <c r="A873">
        <v>2906</v>
      </c>
      <c r="B873" t="s">
        <v>17920</v>
      </c>
      <c r="C873" t="s">
        <v>17737</v>
      </c>
    </row>
    <row r="874" spans="1:4" x14ac:dyDescent="0.25">
      <c r="A874">
        <v>1027</v>
      </c>
      <c r="B874" t="s">
        <v>18607</v>
      </c>
      <c r="C874" t="s">
        <v>17748</v>
      </c>
    </row>
    <row r="875" spans="1:4" x14ac:dyDescent="0.25">
      <c r="A875">
        <v>2777</v>
      </c>
      <c r="B875" t="s">
        <v>18139</v>
      </c>
      <c r="C875" t="s">
        <v>18495</v>
      </c>
      <c r="D875" t="s">
        <v>17767</v>
      </c>
    </row>
    <row r="876" spans="1:4" x14ac:dyDescent="0.25">
      <c r="A876">
        <v>3117</v>
      </c>
      <c r="B876" t="s">
        <v>18608</v>
      </c>
      <c r="C876" t="s">
        <v>17972</v>
      </c>
      <c r="D876" t="s">
        <v>17774</v>
      </c>
    </row>
    <row r="877" spans="1:4" x14ac:dyDescent="0.25">
      <c r="A877">
        <v>329</v>
      </c>
      <c r="B877" t="s">
        <v>18609</v>
      </c>
      <c r="C877" t="s">
        <v>17752</v>
      </c>
    </row>
    <row r="878" spans="1:4" x14ac:dyDescent="0.25">
      <c r="A878">
        <v>2819</v>
      </c>
      <c r="B878" t="s">
        <v>18610</v>
      </c>
      <c r="C878" t="s">
        <v>17743</v>
      </c>
    </row>
    <row r="879" spans="1:4" x14ac:dyDescent="0.25">
      <c r="A879">
        <v>934</v>
      </c>
      <c r="B879" t="s">
        <v>18611</v>
      </c>
      <c r="C879" t="s">
        <v>17767</v>
      </c>
      <c r="D879" t="s">
        <v>17903</v>
      </c>
    </row>
    <row r="880" spans="1:4" x14ac:dyDescent="0.25">
      <c r="A880">
        <v>2423</v>
      </c>
      <c r="B880" t="s">
        <v>18612</v>
      </c>
      <c r="C880" t="s">
        <v>17748</v>
      </c>
    </row>
    <row r="881" spans="1:4" x14ac:dyDescent="0.25">
      <c r="A881">
        <v>112</v>
      </c>
      <c r="B881" t="s">
        <v>18613</v>
      </c>
      <c r="C881" t="s">
        <v>17806</v>
      </c>
    </row>
    <row r="882" spans="1:4" x14ac:dyDescent="0.25">
      <c r="A882">
        <v>914</v>
      </c>
      <c r="B882" t="s">
        <v>18614</v>
      </c>
      <c r="C882" t="s">
        <v>17788</v>
      </c>
    </row>
    <row r="883" spans="1:4" x14ac:dyDescent="0.25">
      <c r="A883">
        <v>2424</v>
      </c>
      <c r="B883" t="s">
        <v>18615</v>
      </c>
      <c r="C883" t="s">
        <v>17831</v>
      </c>
    </row>
    <row r="884" spans="1:4" x14ac:dyDescent="0.25">
      <c r="A884">
        <v>20</v>
      </c>
      <c r="B884" t="s">
        <v>18616</v>
      </c>
      <c r="C884" t="s">
        <v>17791</v>
      </c>
    </row>
    <row r="885" spans="1:4" x14ac:dyDescent="0.25">
      <c r="A885">
        <v>1500</v>
      </c>
      <c r="B885" t="s">
        <v>18617</v>
      </c>
      <c r="C885" t="s">
        <v>17982</v>
      </c>
    </row>
    <row r="886" spans="1:4" x14ac:dyDescent="0.25">
      <c r="A886">
        <v>2619</v>
      </c>
      <c r="B886" t="s">
        <v>18618</v>
      </c>
      <c r="C886" t="s">
        <v>17748</v>
      </c>
    </row>
    <row r="887" spans="1:4" x14ac:dyDescent="0.25">
      <c r="A887">
        <v>3919</v>
      </c>
      <c r="B887" t="s">
        <v>18619</v>
      </c>
      <c r="C887" t="s">
        <v>18620</v>
      </c>
      <c r="D887" t="s">
        <v>17741</v>
      </c>
    </row>
    <row r="888" spans="1:4" x14ac:dyDescent="0.25">
      <c r="A888">
        <v>2506</v>
      </c>
      <c r="B888" t="s">
        <v>18621</v>
      </c>
      <c r="C888" t="s">
        <v>17735</v>
      </c>
    </row>
    <row r="889" spans="1:4" x14ac:dyDescent="0.25">
      <c r="A889">
        <v>4204</v>
      </c>
      <c r="B889" t="s">
        <v>18577</v>
      </c>
      <c r="C889" t="s">
        <v>17916</v>
      </c>
      <c r="D889" t="s">
        <v>17962</v>
      </c>
    </row>
    <row r="890" spans="1:4" x14ac:dyDescent="0.25">
      <c r="A890">
        <v>2614</v>
      </c>
      <c r="B890" t="s">
        <v>17895</v>
      </c>
      <c r="C890" t="s">
        <v>17788</v>
      </c>
    </row>
    <row r="891" spans="1:4" x14ac:dyDescent="0.25">
      <c r="A891">
        <v>1844</v>
      </c>
      <c r="B891" t="s">
        <v>18623</v>
      </c>
      <c r="C891" t="s">
        <v>17752</v>
      </c>
    </row>
    <row r="892" spans="1:4" x14ac:dyDescent="0.25">
      <c r="A892">
        <v>2312</v>
      </c>
      <c r="B892" t="s">
        <v>18624</v>
      </c>
      <c r="C892" t="s">
        <v>17783</v>
      </c>
    </row>
    <row r="893" spans="1:4" x14ac:dyDescent="0.25">
      <c r="A893">
        <v>201</v>
      </c>
      <c r="B893" t="s">
        <v>18259</v>
      </c>
      <c r="C893" t="s">
        <v>17767</v>
      </c>
    </row>
    <row r="894" spans="1:4" x14ac:dyDescent="0.25">
      <c r="A894">
        <v>427</v>
      </c>
      <c r="B894" t="s">
        <v>18625</v>
      </c>
      <c r="C894" t="s">
        <v>17743</v>
      </c>
    </row>
    <row r="895" spans="1:4" x14ac:dyDescent="0.25">
      <c r="A895">
        <v>6310</v>
      </c>
      <c r="B895" t="s">
        <v>17728</v>
      </c>
      <c r="C895" t="s">
        <v>18095</v>
      </c>
      <c r="D895" t="s">
        <v>17741</v>
      </c>
    </row>
    <row r="896" spans="1:4" x14ac:dyDescent="0.25">
      <c r="A896">
        <v>872</v>
      </c>
      <c r="B896" t="s">
        <v>18626</v>
      </c>
      <c r="C896" t="s">
        <v>17783</v>
      </c>
    </row>
    <row r="897" spans="1:4" x14ac:dyDescent="0.25">
      <c r="A897">
        <v>1715</v>
      </c>
      <c r="B897" t="s">
        <v>18143</v>
      </c>
      <c r="C897" t="s">
        <v>17788</v>
      </c>
      <c r="D897" t="s">
        <v>18023</v>
      </c>
    </row>
    <row r="898" spans="1:4" x14ac:dyDescent="0.25">
      <c r="A898">
        <v>2833</v>
      </c>
      <c r="B898" t="s">
        <v>17739</v>
      </c>
      <c r="C898" t="s">
        <v>17740</v>
      </c>
      <c r="D898" t="s">
        <v>17741</v>
      </c>
    </row>
    <row r="899" spans="1:4" x14ac:dyDescent="0.25">
      <c r="A899">
        <v>4608</v>
      </c>
      <c r="B899" t="s">
        <v>18627</v>
      </c>
      <c r="C899" t="s">
        <v>17783</v>
      </c>
    </row>
    <row r="900" spans="1:4" x14ac:dyDescent="0.25">
      <c r="A900">
        <v>505</v>
      </c>
      <c r="B900" t="s">
        <v>18628</v>
      </c>
      <c r="C900" t="s">
        <v>18629</v>
      </c>
      <c r="D900" t="s">
        <v>17774</v>
      </c>
    </row>
    <row r="901" spans="1:4" x14ac:dyDescent="0.25">
      <c r="A901">
        <v>1303</v>
      </c>
      <c r="B901" t="s">
        <v>18630</v>
      </c>
      <c r="C901" t="s">
        <v>17748</v>
      </c>
    </row>
    <row r="902" spans="1:4" x14ac:dyDescent="0.25">
      <c r="A902">
        <v>806</v>
      </c>
      <c r="B902" t="s">
        <v>18632</v>
      </c>
      <c r="C902" t="s">
        <v>17748</v>
      </c>
    </row>
    <row r="903" spans="1:4" x14ac:dyDescent="0.25">
      <c r="A903">
        <v>526</v>
      </c>
      <c r="B903" t="s">
        <v>18634</v>
      </c>
      <c r="C903" t="s">
        <v>17735</v>
      </c>
    </row>
    <row r="904" spans="1:4" x14ac:dyDescent="0.25">
      <c r="A904">
        <v>6036</v>
      </c>
      <c r="B904" t="s">
        <v>18635</v>
      </c>
      <c r="C904" t="s">
        <v>17767</v>
      </c>
    </row>
    <row r="905" spans="1:4" x14ac:dyDescent="0.25">
      <c r="A905">
        <v>4674</v>
      </c>
      <c r="B905" t="s">
        <v>17736</v>
      </c>
      <c r="C905" t="s">
        <v>17737</v>
      </c>
    </row>
    <row r="906" spans="1:4" x14ac:dyDescent="0.25">
      <c r="A906">
        <v>6218</v>
      </c>
      <c r="B906" t="s">
        <v>18636</v>
      </c>
      <c r="C906" t="s">
        <v>17783</v>
      </c>
    </row>
    <row r="907" spans="1:4" x14ac:dyDescent="0.25">
      <c r="A907">
        <v>2707</v>
      </c>
      <c r="B907" t="s">
        <v>18637</v>
      </c>
      <c r="C907" t="s">
        <v>17752</v>
      </c>
      <c r="D907" t="s">
        <v>17846</v>
      </c>
    </row>
    <row r="908" spans="1:4" x14ac:dyDescent="0.25">
      <c r="A908">
        <v>728</v>
      </c>
      <c r="B908" t="s">
        <v>18031</v>
      </c>
      <c r="C908" t="s">
        <v>17757</v>
      </c>
      <c r="D908" t="s">
        <v>17767</v>
      </c>
    </row>
    <row r="909" spans="1:4" x14ac:dyDescent="0.25">
      <c r="A909">
        <v>3801</v>
      </c>
      <c r="B909" t="s">
        <v>17993</v>
      </c>
      <c r="C909" t="s">
        <v>17735</v>
      </c>
    </row>
    <row r="910" spans="1:4" x14ac:dyDescent="0.25">
      <c r="A910">
        <v>1024</v>
      </c>
      <c r="B910" t="s">
        <v>18638</v>
      </c>
      <c r="C910" t="s">
        <v>17767</v>
      </c>
      <c r="D910" t="s">
        <v>17824</v>
      </c>
    </row>
    <row r="911" spans="1:4" x14ac:dyDescent="0.25">
      <c r="A911">
        <v>1821</v>
      </c>
      <c r="B911" t="s">
        <v>18322</v>
      </c>
      <c r="C911" t="s">
        <v>17748</v>
      </c>
      <c r="D911" t="s">
        <v>17816</v>
      </c>
    </row>
    <row r="912" spans="1:4" x14ac:dyDescent="0.25">
      <c r="A912">
        <v>7839</v>
      </c>
      <c r="B912" t="s">
        <v>18639</v>
      </c>
      <c r="C912" t="s">
        <v>17839</v>
      </c>
    </row>
    <row r="913" spans="1:5" x14ac:dyDescent="0.25">
      <c r="A913">
        <v>403</v>
      </c>
      <c r="B913" t="s">
        <v>18640</v>
      </c>
      <c r="C913" t="s">
        <v>17806</v>
      </c>
    </row>
    <row r="914" spans="1:5" x14ac:dyDescent="0.25">
      <c r="A914">
        <v>4017</v>
      </c>
      <c r="B914" t="s">
        <v>17789</v>
      </c>
      <c r="C914" t="s">
        <v>17774</v>
      </c>
    </row>
    <row r="915" spans="1:5" x14ac:dyDescent="0.25">
      <c r="A915">
        <v>4217</v>
      </c>
      <c r="B915" t="s">
        <v>18641</v>
      </c>
      <c r="C915" t="s">
        <v>18091</v>
      </c>
      <c r="D915" t="s">
        <v>18642</v>
      </c>
    </row>
    <row r="916" spans="1:5" x14ac:dyDescent="0.25">
      <c r="A916">
        <v>3940</v>
      </c>
      <c r="B916" t="s">
        <v>18643</v>
      </c>
      <c r="C916" t="s">
        <v>17743</v>
      </c>
    </row>
    <row r="917" spans="1:5" x14ac:dyDescent="0.25">
      <c r="A917">
        <v>926</v>
      </c>
      <c r="B917" t="s">
        <v>18644</v>
      </c>
      <c r="C917" t="s">
        <v>17748</v>
      </c>
      <c r="D917" t="s">
        <v>17816</v>
      </c>
      <c r="E917" t="s">
        <v>17824</v>
      </c>
    </row>
    <row r="918" spans="1:5" x14ac:dyDescent="0.25">
      <c r="A918">
        <v>2202</v>
      </c>
      <c r="B918" t="s">
        <v>18645</v>
      </c>
      <c r="C918" t="s">
        <v>18646</v>
      </c>
      <c r="D918" t="s">
        <v>17802</v>
      </c>
    </row>
    <row r="919" spans="1:5" x14ac:dyDescent="0.25">
      <c r="A919">
        <v>2710</v>
      </c>
      <c r="B919" t="s">
        <v>18647</v>
      </c>
      <c r="C919" t="s">
        <v>17755</v>
      </c>
    </row>
    <row r="920" spans="1:5" x14ac:dyDescent="0.25">
      <c r="A920">
        <v>6215</v>
      </c>
      <c r="B920" t="s">
        <v>18648</v>
      </c>
      <c r="C920" t="s">
        <v>17735</v>
      </c>
    </row>
    <row r="921" spans="1:5" x14ac:dyDescent="0.25">
      <c r="A921">
        <v>5041</v>
      </c>
      <c r="B921" t="s">
        <v>18361</v>
      </c>
      <c r="C921" t="s">
        <v>17737</v>
      </c>
    </row>
    <row r="922" spans="1:5" x14ac:dyDescent="0.25">
      <c r="A922">
        <v>3414</v>
      </c>
      <c r="B922" t="s">
        <v>18058</v>
      </c>
      <c r="C922" t="s">
        <v>17748</v>
      </c>
    </row>
    <row r="923" spans="1:5" x14ac:dyDescent="0.25">
      <c r="A923">
        <v>4950</v>
      </c>
      <c r="B923" t="s">
        <v>18649</v>
      </c>
      <c r="C923" t="s">
        <v>17743</v>
      </c>
    </row>
    <row r="924" spans="1:5" x14ac:dyDescent="0.25">
      <c r="A924">
        <v>3010</v>
      </c>
      <c r="B924" t="s">
        <v>18650</v>
      </c>
      <c r="C924" t="s">
        <v>17735</v>
      </c>
    </row>
    <row r="925" spans="1:5" x14ac:dyDescent="0.25">
      <c r="A925">
        <v>1910</v>
      </c>
      <c r="B925" t="s">
        <v>18329</v>
      </c>
      <c r="C925" t="s">
        <v>17748</v>
      </c>
      <c r="D925" t="s">
        <v>17784</v>
      </c>
    </row>
    <row r="926" spans="1:5" x14ac:dyDescent="0.25">
      <c r="A926">
        <v>507</v>
      </c>
      <c r="B926" t="s">
        <v>18651</v>
      </c>
      <c r="C926" t="s">
        <v>18652</v>
      </c>
      <c r="D926" t="s">
        <v>17755</v>
      </c>
    </row>
    <row r="927" spans="1:5" x14ac:dyDescent="0.25">
      <c r="A927">
        <v>1016</v>
      </c>
      <c r="B927" t="s">
        <v>18653</v>
      </c>
      <c r="C927" t="s">
        <v>17783</v>
      </c>
    </row>
    <row r="928" spans="1:5" x14ac:dyDescent="0.25">
      <c r="A928" t="s">
        <v>18107</v>
      </c>
      <c r="B928" t="s">
        <v>18108</v>
      </c>
      <c r="C928" t="s">
        <v>17796</v>
      </c>
    </row>
    <row r="929" spans="1:4" x14ac:dyDescent="0.25">
      <c r="A929">
        <v>310</v>
      </c>
      <c r="B929" t="s">
        <v>18654</v>
      </c>
      <c r="C929" t="s">
        <v>17752</v>
      </c>
    </row>
    <row r="930" spans="1:4" x14ac:dyDescent="0.25">
      <c r="A930">
        <v>1215</v>
      </c>
      <c r="B930" t="s">
        <v>17795</v>
      </c>
      <c r="C930" t="s">
        <v>17796</v>
      </c>
    </row>
    <row r="931" spans="1:4" x14ac:dyDescent="0.25">
      <c r="A931">
        <v>3319</v>
      </c>
      <c r="B931" t="s">
        <v>18655</v>
      </c>
      <c r="C931" t="s">
        <v>17735</v>
      </c>
    </row>
    <row r="932" spans="1:4" x14ac:dyDescent="0.25">
      <c r="A932">
        <v>1101</v>
      </c>
      <c r="B932" t="s">
        <v>17861</v>
      </c>
      <c r="C932" t="s">
        <v>17788</v>
      </c>
      <c r="D932" t="s">
        <v>18023</v>
      </c>
    </row>
    <row r="933" spans="1:4" x14ac:dyDescent="0.25">
      <c r="A933">
        <v>513</v>
      </c>
      <c r="B933" t="s">
        <v>18656</v>
      </c>
      <c r="C933" t="s">
        <v>17781</v>
      </c>
    </row>
    <row r="934" spans="1:4" x14ac:dyDescent="0.25">
      <c r="A934">
        <v>5620</v>
      </c>
      <c r="B934" t="s">
        <v>18657</v>
      </c>
      <c r="C934" t="s">
        <v>17735</v>
      </c>
    </row>
    <row r="935" spans="1:4" x14ac:dyDescent="0.25">
      <c r="A935">
        <v>524</v>
      </c>
      <c r="B935" t="s">
        <v>18203</v>
      </c>
      <c r="C935" t="s">
        <v>17735</v>
      </c>
    </row>
    <row r="936" spans="1:4" x14ac:dyDescent="0.25">
      <c r="A936">
        <v>5617</v>
      </c>
      <c r="B936" t="s">
        <v>18658</v>
      </c>
      <c r="C936" t="s">
        <v>17767</v>
      </c>
    </row>
    <row r="937" spans="1:4" x14ac:dyDescent="0.25">
      <c r="A937">
        <v>816</v>
      </c>
      <c r="B937" t="s">
        <v>18659</v>
      </c>
      <c r="C937" t="s">
        <v>17748</v>
      </c>
    </row>
    <row r="938" spans="1:4" x14ac:dyDescent="0.25">
      <c r="A938">
        <v>1513</v>
      </c>
      <c r="B938" t="s">
        <v>18414</v>
      </c>
      <c r="C938" t="s">
        <v>17788</v>
      </c>
      <c r="D938" t="s">
        <v>18660</v>
      </c>
    </row>
    <row r="939" spans="1:4" x14ac:dyDescent="0.25">
      <c r="A939">
        <v>1405</v>
      </c>
      <c r="B939" t="s">
        <v>18227</v>
      </c>
      <c r="C939" t="s">
        <v>17748</v>
      </c>
    </row>
    <row r="940" spans="1:4" x14ac:dyDescent="0.25">
      <c r="A940">
        <v>1304</v>
      </c>
      <c r="B940" t="s">
        <v>18661</v>
      </c>
      <c r="C940" t="s">
        <v>17837</v>
      </c>
    </row>
    <row r="941" spans="1:4" x14ac:dyDescent="0.25">
      <c r="A941">
        <v>610</v>
      </c>
      <c r="B941" t="s">
        <v>17793</v>
      </c>
      <c r="C941" t="s">
        <v>17794</v>
      </c>
      <c r="D941" t="s">
        <v>17741</v>
      </c>
    </row>
    <row r="942" spans="1:4" x14ac:dyDescent="0.25">
      <c r="A942">
        <v>5180</v>
      </c>
      <c r="B942" t="s">
        <v>17902</v>
      </c>
      <c r="C942" t="s">
        <v>17737</v>
      </c>
      <c r="D942" t="s">
        <v>17850</v>
      </c>
    </row>
    <row r="943" spans="1:4" x14ac:dyDescent="0.25">
      <c r="A943">
        <v>904</v>
      </c>
      <c r="B943" t="s">
        <v>18662</v>
      </c>
      <c r="C943" t="s">
        <v>17806</v>
      </c>
    </row>
    <row r="944" spans="1:4" x14ac:dyDescent="0.25">
      <c r="A944">
        <v>317</v>
      </c>
      <c r="B944" t="s">
        <v>18663</v>
      </c>
      <c r="C944" t="s">
        <v>17743</v>
      </c>
      <c r="D944" t="s">
        <v>18664</v>
      </c>
    </row>
    <row r="945" spans="1:4" x14ac:dyDescent="0.25">
      <c r="A945">
        <v>15409</v>
      </c>
      <c r="B945" t="s">
        <v>17770</v>
      </c>
      <c r="C945" t="s">
        <v>17771</v>
      </c>
      <c r="D945" t="s">
        <v>17772</v>
      </c>
    </row>
    <row r="946" spans="1:4" x14ac:dyDescent="0.25">
      <c r="A946">
        <v>1952</v>
      </c>
      <c r="B946" t="s">
        <v>18666</v>
      </c>
      <c r="C946" t="s">
        <v>18407</v>
      </c>
      <c r="D946" t="s">
        <v>17774</v>
      </c>
    </row>
    <row r="947" spans="1:4" x14ac:dyDescent="0.25">
      <c r="A947">
        <v>5853</v>
      </c>
      <c r="B947" t="s">
        <v>18667</v>
      </c>
      <c r="C947" t="s">
        <v>18288</v>
      </c>
      <c r="D947" t="s">
        <v>17741</v>
      </c>
    </row>
    <row r="948" spans="1:4" x14ac:dyDescent="0.25">
      <c r="A948">
        <v>2934</v>
      </c>
      <c r="B948" t="s">
        <v>18668</v>
      </c>
      <c r="C948" t="s">
        <v>18669</v>
      </c>
      <c r="D948" t="s">
        <v>17735</v>
      </c>
    </row>
    <row r="949" spans="1:4" x14ac:dyDescent="0.25">
      <c r="A949">
        <v>1102</v>
      </c>
      <c r="B949" t="s">
        <v>18670</v>
      </c>
      <c r="C949" t="s">
        <v>17752</v>
      </c>
      <c r="D949" t="s">
        <v>17846</v>
      </c>
    </row>
    <row r="950" spans="1:4" x14ac:dyDescent="0.25">
      <c r="A950">
        <v>1100</v>
      </c>
      <c r="B950" t="s">
        <v>18671</v>
      </c>
      <c r="C950" t="s">
        <v>17791</v>
      </c>
      <c r="D950" t="s">
        <v>17824</v>
      </c>
    </row>
    <row r="951" spans="1:4" x14ac:dyDescent="0.25">
      <c r="A951">
        <v>3223</v>
      </c>
      <c r="B951" t="s">
        <v>18672</v>
      </c>
      <c r="C951" t="s">
        <v>17774</v>
      </c>
    </row>
    <row r="952" spans="1:4" x14ac:dyDescent="0.25">
      <c r="A952">
        <v>1401</v>
      </c>
      <c r="B952" t="s">
        <v>18227</v>
      </c>
      <c r="C952" t="s">
        <v>17748</v>
      </c>
    </row>
    <row r="953" spans="1:4" x14ac:dyDescent="0.25">
      <c r="A953">
        <v>513</v>
      </c>
      <c r="B953" t="s">
        <v>18673</v>
      </c>
      <c r="C953" t="s">
        <v>18674</v>
      </c>
      <c r="D953" t="s">
        <v>17767</v>
      </c>
    </row>
    <row r="954" spans="1:4" x14ac:dyDescent="0.25">
      <c r="A954">
        <v>1044</v>
      </c>
      <c r="B954" t="s">
        <v>17963</v>
      </c>
      <c r="C954" t="s">
        <v>18675</v>
      </c>
      <c r="D954" t="s">
        <v>17748</v>
      </c>
    </row>
    <row r="955" spans="1:4" x14ac:dyDescent="0.25">
      <c r="A955">
        <v>1106</v>
      </c>
      <c r="B955" t="s">
        <v>17872</v>
      </c>
      <c r="C955" t="s">
        <v>17748</v>
      </c>
    </row>
    <row r="956" spans="1:4" x14ac:dyDescent="0.25">
      <c r="A956">
        <v>827</v>
      </c>
      <c r="B956" t="s">
        <v>18676</v>
      </c>
      <c r="C956" t="s">
        <v>18044</v>
      </c>
    </row>
    <row r="957" spans="1:4" x14ac:dyDescent="0.25">
      <c r="A957">
        <v>604</v>
      </c>
      <c r="B957" t="s">
        <v>18425</v>
      </c>
      <c r="C957" t="s">
        <v>17806</v>
      </c>
    </row>
    <row r="958" spans="1:4" x14ac:dyDescent="0.25">
      <c r="A958">
        <v>3220</v>
      </c>
      <c r="B958" t="s">
        <v>18677</v>
      </c>
      <c r="C958" t="s">
        <v>18404</v>
      </c>
    </row>
    <row r="959" spans="1:4" x14ac:dyDescent="0.25">
      <c r="A959">
        <v>1508</v>
      </c>
      <c r="B959" t="s">
        <v>18678</v>
      </c>
      <c r="C959" t="s">
        <v>18544</v>
      </c>
    </row>
    <row r="960" spans="1:4" x14ac:dyDescent="0.25">
      <c r="A960">
        <v>4621</v>
      </c>
      <c r="B960" t="s">
        <v>18679</v>
      </c>
      <c r="C960" t="s">
        <v>18680</v>
      </c>
      <c r="D960" t="s">
        <v>18079</v>
      </c>
    </row>
    <row r="961" spans="1:6" x14ac:dyDescent="0.25">
      <c r="A961">
        <v>808</v>
      </c>
      <c r="B961" t="s">
        <v>18681</v>
      </c>
      <c r="C961" t="s">
        <v>17743</v>
      </c>
    </row>
    <row r="962" spans="1:6" x14ac:dyDescent="0.25">
      <c r="A962">
        <v>2304</v>
      </c>
      <c r="B962" t="s">
        <v>18014</v>
      </c>
      <c r="C962" t="s">
        <v>17748</v>
      </c>
      <c r="D962" t="s">
        <v>18682</v>
      </c>
      <c r="E962" t="s">
        <v>18683</v>
      </c>
      <c r="F962">
        <v>37206</v>
      </c>
    </row>
    <row r="963" spans="1:6" x14ac:dyDescent="0.25">
      <c r="A963">
        <v>4200</v>
      </c>
      <c r="B963" t="s">
        <v>18684</v>
      </c>
      <c r="C963" t="s">
        <v>17767</v>
      </c>
    </row>
    <row r="964" spans="1:6" x14ac:dyDescent="0.25">
      <c r="A964">
        <v>1310</v>
      </c>
      <c r="B964" t="s">
        <v>18685</v>
      </c>
      <c r="C964" t="s">
        <v>17748</v>
      </c>
    </row>
    <row r="965" spans="1:6" x14ac:dyDescent="0.25">
      <c r="A965">
        <v>413</v>
      </c>
      <c r="B965" t="s">
        <v>18686</v>
      </c>
      <c r="C965" t="s">
        <v>18687</v>
      </c>
    </row>
    <row r="966" spans="1:6" x14ac:dyDescent="0.25">
      <c r="A966">
        <v>1921</v>
      </c>
      <c r="B966" t="s">
        <v>18688</v>
      </c>
      <c r="C966" t="s">
        <v>17748</v>
      </c>
      <c r="D966" t="s">
        <v>17784</v>
      </c>
      <c r="E966" t="s">
        <v>17846</v>
      </c>
    </row>
    <row r="967" spans="1:6" x14ac:dyDescent="0.25">
      <c r="A967">
        <v>6433</v>
      </c>
      <c r="B967" t="s">
        <v>18689</v>
      </c>
    </row>
    <row r="968" spans="1:6" x14ac:dyDescent="0.25">
      <c r="A968">
        <v>314</v>
      </c>
      <c r="B968" t="s">
        <v>18177</v>
      </c>
      <c r="C968" t="s">
        <v>18690</v>
      </c>
      <c r="D968" t="s">
        <v>18025</v>
      </c>
    </row>
    <row r="969" spans="1:6" x14ac:dyDescent="0.25">
      <c r="A969">
        <v>2206</v>
      </c>
      <c r="B969" t="s">
        <v>18691</v>
      </c>
      <c r="C969" t="s">
        <v>18076</v>
      </c>
      <c r="D969" t="s">
        <v>17755</v>
      </c>
      <c r="E969" t="s">
        <v>17824</v>
      </c>
    </row>
    <row r="970" spans="1:6" x14ac:dyDescent="0.25">
      <c r="A970">
        <v>715</v>
      </c>
      <c r="B970" t="s">
        <v>17963</v>
      </c>
      <c r="C970" t="s">
        <v>18206</v>
      </c>
      <c r="D970" t="s">
        <v>17735</v>
      </c>
    </row>
    <row r="971" spans="1:6" x14ac:dyDescent="0.25">
      <c r="A971">
        <v>111</v>
      </c>
      <c r="B971" t="s">
        <v>18692</v>
      </c>
      <c r="C971" t="s">
        <v>17735</v>
      </c>
    </row>
    <row r="972" spans="1:6" x14ac:dyDescent="0.25">
      <c r="A972">
        <v>129</v>
      </c>
      <c r="B972" t="s">
        <v>18177</v>
      </c>
      <c r="C972" t="s">
        <v>18693</v>
      </c>
      <c r="D972" t="s">
        <v>17781</v>
      </c>
    </row>
    <row r="973" spans="1:6" x14ac:dyDescent="0.25">
      <c r="A973">
        <v>6504</v>
      </c>
      <c r="B973" t="s">
        <v>18341</v>
      </c>
      <c r="C973" t="s">
        <v>18270</v>
      </c>
      <c r="D973" t="s">
        <v>17755</v>
      </c>
    </row>
    <row r="974" spans="1:6" x14ac:dyDescent="0.25">
      <c r="A974">
        <v>738</v>
      </c>
      <c r="B974" t="s">
        <v>18174</v>
      </c>
      <c r="C974" t="s">
        <v>17788</v>
      </c>
    </row>
    <row r="975" spans="1:6" x14ac:dyDescent="0.25">
      <c r="A975">
        <v>76</v>
      </c>
      <c r="B975" t="s">
        <v>18694</v>
      </c>
      <c r="C975" t="s">
        <v>18598</v>
      </c>
    </row>
    <row r="976" spans="1:6" x14ac:dyDescent="0.25">
      <c r="A976">
        <v>2619</v>
      </c>
      <c r="B976" t="s">
        <v>18695</v>
      </c>
      <c r="C976" t="s">
        <v>17767</v>
      </c>
    </row>
    <row r="977" spans="1:4" x14ac:dyDescent="0.25">
      <c r="A977">
        <v>920</v>
      </c>
      <c r="B977" t="s">
        <v>18696</v>
      </c>
      <c r="C977" t="s">
        <v>18076</v>
      </c>
      <c r="D977" t="s">
        <v>17755</v>
      </c>
    </row>
    <row r="978" spans="1:4" x14ac:dyDescent="0.25">
      <c r="A978">
        <v>6831</v>
      </c>
      <c r="B978" t="s">
        <v>18697</v>
      </c>
      <c r="C978" t="s">
        <v>18121</v>
      </c>
      <c r="D978" t="s">
        <v>17735</v>
      </c>
    </row>
    <row r="979" spans="1:4" x14ac:dyDescent="0.25">
      <c r="A979">
        <v>762</v>
      </c>
      <c r="B979" t="s">
        <v>18698</v>
      </c>
      <c r="C979" t="s">
        <v>18699</v>
      </c>
      <c r="D979" t="s">
        <v>17735</v>
      </c>
    </row>
    <row r="980" spans="1:4" x14ac:dyDescent="0.25">
      <c r="A980">
        <v>716</v>
      </c>
      <c r="B980" t="s">
        <v>18700</v>
      </c>
      <c r="C980" t="s">
        <v>17791</v>
      </c>
    </row>
    <row r="981" spans="1:4" x14ac:dyDescent="0.25">
      <c r="A981">
        <v>3142</v>
      </c>
      <c r="B981" t="s">
        <v>18701</v>
      </c>
      <c r="C981" t="s">
        <v>17767</v>
      </c>
    </row>
    <row r="982" spans="1:4" x14ac:dyDescent="0.25">
      <c r="A982">
        <v>5126</v>
      </c>
      <c r="B982" t="s">
        <v>18702</v>
      </c>
      <c r="C982" t="s">
        <v>17735</v>
      </c>
    </row>
    <row r="983" spans="1:4" x14ac:dyDescent="0.25">
      <c r="A983">
        <v>1931</v>
      </c>
      <c r="B983" t="s">
        <v>18703</v>
      </c>
      <c r="C983" t="s">
        <v>17735</v>
      </c>
    </row>
    <row r="984" spans="1:4" x14ac:dyDescent="0.25">
      <c r="A984">
        <v>4018</v>
      </c>
      <c r="B984" t="s">
        <v>18704</v>
      </c>
      <c r="C984" t="s">
        <v>17741</v>
      </c>
    </row>
    <row r="985" spans="1:4" x14ac:dyDescent="0.25">
      <c r="A985">
        <v>103</v>
      </c>
      <c r="B985" t="s">
        <v>17790</v>
      </c>
      <c r="C985" t="s">
        <v>18705</v>
      </c>
      <c r="D985" t="s">
        <v>17774</v>
      </c>
    </row>
    <row r="986" spans="1:4" x14ac:dyDescent="0.25">
      <c r="A986">
        <v>123</v>
      </c>
      <c r="B986" t="s">
        <v>18706</v>
      </c>
      <c r="C986" t="s">
        <v>17748</v>
      </c>
    </row>
    <row r="987" spans="1:4" x14ac:dyDescent="0.25">
      <c r="A987">
        <v>3618</v>
      </c>
      <c r="B987" t="s">
        <v>18707</v>
      </c>
      <c r="C987" t="s">
        <v>17837</v>
      </c>
    </row>
    <row r="988" spans="1:4" x14ac:dyDescent="0.25">
      <c r="A988">
        <v>3716</v>
      </c>
      <c r="B988" t="s">
        <v>18708</v>
      </c>
      <c r="C988" t="s">
        <v>18605</v>
      </c>
    </row>
    <row r="989" spans="1:4" x14ac:dyDescent="0.25">
      <c r="A989">
        <v>109</v>
      </c>
      <c r="B989" t="s">
        <v>18709</v>
      </c>
      <c r="C989" t="s">
        <v>17774</v>
      </c>
    </row>
    <row r="990" spans="1:4" x14ac:dyDescent="0.25">
      <c r="A990">
        <v>2820</v>
      </c>
      <c r="B990" t="s">
        <v>17930</v>
      </c>
      <c r="C990" t="s">
        <v>17956</v>
      </c>
      <c r="D990" t="s">
        <v>17791</v>
      </c>
    </row>
    <row r="991" spans="1:4" x14ac:dyDescent="0.25">
      <c r="A991">
        <v>2510</v>
      </c>
      <c r="B991" t="s">
        <v>18711</v>
      </c>
      <c r="C991" t="s">
        <v>17748</v>
      </c>
      <c r="D991" t="s">
        <v>17846</v>
      </c>
    </row>
    <row r="992" spans="1:4" x14ac:dyDescent="0.25">
      <c r="A992">
        <v>4743</v>
      </c>
      <c r="B992" t="s">
        <v>17736</v>
      </c>
      <c r="C992" t="s">
        <v>17737</v>
      </c>
    </row>
    <row r="993" spans="1:4" x14ac:dyDescent="0.25">
      <c r="A993">
        <v>1021</v>
      </c>
      <c r="B993" t="s">
        <v>18712</v>
      </c>
      <c r="C993" t="s">
        <v>17788</v>
      </c>
    </row>
    <row r="994" spans="1:4" x14ac:dyDescent="0.25">
      <c r="A994">
        <v>911</v>
      </c>
      <c r="B994" t="s">
        <v>18713</v>
      </c>
      <c r="C994" t="s">
        <v>17788</v>
      </c>
    </row>
    <row r="995" spans="1:4" x14ac:dyDescent="0.25">
      <c r="A995">
        <v>747</v>
      </c>
      <c r="B995" t="s">
        <v>18698</v>
      </c>
      <c r="C995" t="s">
        <v>18699</v>
      </c>
      <c r="D995" t="s">
        <v>17735</v>
      </c>
    </row>
    <row r="996" spans="1:4" x14ac:dyDescent="0.25">
      <c r="A996">
        <v>5429</v>
      </c>
      <c r="B996" t="s">
        <v>18714</v>
      </c>
      <c r="C996" t="s">
        <v>17743</v>
      </c>
    </row>
    <row r="997" spans="1:4" x14ac:dyDescent="0.25">
      <c r="A997">
        <v>823</v>
      </c>
      <c r="B997" t="s">
        <v>18659</v>
      </c>
      <c r="C997" t="s">
        <v>17748</v>
      </c>
    </row>
    <row r="998" spans="1:4" x14ac:dyDescent="0.25">
      <c r="A998">
        <v>116</v>
      </c>
      <c r="B998" t="s">
        <v>18715</v>
      </c>
      <c r="C998" t="s">
        <v>17735</v>
      </c>
    </row>
    <row r="999" spans="1:4" x14ac:dyDescent="0.25">
      <c r="A999">
        <v>833</v>
      </c>
      <c r="B999" t="s">
        <v>18528</v>
      </c>
      <c r="C999" t="s">
        <v>17767</v>
      </c>
    </row>
    <row r="1000" spans="1:4" x14ac:dyDescent="0.25">
      <c r="A1000">
        <v>2606</v>
      </c>
      <c r="B1000" t="s">
        <v>18716</v>
      </c>
      <c r="C1000" t="s">
        <v>17735</v>
      </c>
    </row>
    <row r="1001" spans="1:4" x14ac:dyDescent="0.25">
      <c r="A1001">
        <v>1006</v>
      </c>
      <c r="B1001" t="s">
        <v>17879</v>
      </c>
      <c r="C1001" t="s">
        <v>17748</v>
      </c>
    </row>
    <row r="1002" spans="1:4" x14ac:dyDescent="0.25">
      <c r="A1002">
        <v>54</v>
      </c>
      <c r="B1002" t="s">
        <v>18717</v>
      </c>
      <c r="C1002" t="s">
        <v>17962</v>
      </c>
    </row>
    <row r="1003" spans="1:4" x14ac:dyDescent="0.25">
      <c r="A1003">
        <v>2711</v>
      </c>
      <c r="B1003" t="s">
        <v>18718</v>
      </c>
      <c r="C1003" t="s">
        <v>17743</v>
      </c>
    </row>
    <row r="1004" spans="1:4" x14ac:dyDescent="0.25">
      <c r="A1004">
        <v>114</v>
      </c>
      <c r="B1004" t="s">
        <v>18413</v>
      </c>
      <c r="C1004" t="s">
        <v>17748</v>
      </c>
      <c r="D1004" t="s">
        <v>17816</v>
      </c>
    </row>
    <row r="1005" spans="1:4" x14ac:dyDescent="0.25">
      <c r="A1005">
        <v>363</v>
      </c>
      <c r="B1005" t="s">
        <v>18719</v>
      </c>
      <c r="C1005" t="s">
        <v>17748</v>
      </c>
    </row>
    <row r="1006" spans="1:4" x14ac:dyDescent="0.25">
      <c r="A1006">
        <v>2232</v>
      </c>
      <c r="B1006" t="s">
        <v>18720</v>
      </c>
      <c r="C1006" t="s">
        <v>17766</v>
      </c>
      <c r="D1006" t="s">
        <v>17791</v>
      </c>
    </row>
    <row r="1007" spans="1:4" x14ac:dyDescent="0.25">
      <c r="A1007">
        <v>113</v>
      </c>
      <c r="B1007" t="s">
        <v>18721</v>
      </c>
      <c r="C1007" t="s">
        <v>17735</v>
      </c>
    </row>
    <row r="1008" spans="1:4" x14ac:dyDescent="0.25">
      <c r="A1008">
        <v>1007</v>
      </c>
      <c r="B1008" t="s">
        <v>18722</v>
      </c>
      <c r="C1008" t="s">
        <v>17748</v>
      </c>
    </row>
    <row r="1009" spans="1:4" x14ac:dyDescent="0.25">
      <c r="A1009">
        <v>1502</v>
      </c>
      <c r="B1009" t="s">
        <v>18723</v>
      </c>
      <c r="C1009" t="s">
        <v>17748</v>
      </c>
      <c r="D1009" t="s">
        <v>17816</v>
      </c>
    </row>
    <row r="1010" spans="1:4" x14ac:dyDescent="0.25">
      <c r="A1010">
        <v>1477</v>
      </c>
      <c r="B1010" t="s">
        <v>18045</v>
      </c>
      <c r="C1010" t="s">
        <v>17774</v>
      </c>
    </row>
    <row r="1011" spans="1:4" x14ac:dyDescent="0.25">
      <c r="A1011">
        <v>802</v>
      </c>
      <c r="B1011" t="s">
        <v>18724</v>
      </c>
      <c r="C1011" t="s">
        <v>17788</v>
      </c>
    </row>
    <row r="1012" spans="1:4" x14ac:dyDescent="0.25">
      <c r="A1012">
        <v>608</v>
      </c>
      <c r="B1012" t="s">
        <v>18725</v>
      </c>
      <c r="C1012" t="s">
        <v>17735</v>
      </c>
    </row>
    <row r="1013" spans="1:4" x14ac:dyDescent="0.25">
      <c r="A1013">
        <v>5549</v>
      </c>
      <c r="B1013" t="s">
        <v>18726</v>
      </c>
      <c r="C1013" t="s">
        <v>18727</v>
      </c>
    </row>
    <row r="1014" spans="1:4" x14ac:dyDescent="0.25">
      <c r="A1014">
        <v>2223</v>
      </c>
      <c r="B1014" t="s">
        <v>18139</v>
      </c>
      <c r="C1014" t="s">
        <v>17748</v>
      </c>
    </row>
    <row r="1015" spans="1:4" x14ac:dyDescent="0.25">
      <c r="A1015">
        <v>5552</v>
      </c>
      <c r="B1015" t="s">
        <v>18726</v>
      </c>
      <c r="C1015" t="s">
        <v>18727</v>
      </c>
    </row>
    <row r="1016" spans="1:4" x14ac:dyDescent="0.25">
      <c r="A1016">
        <v>2120</v>
      </c>
      <c r="B1016" t="s">
        <v>18180</v>
      </c>
      <c r="C1016" t="s">
        <v>17837</v>
      </c>
    </row>
    <row r="1017" spans="1:4" x14ac:dyDescent="0.25">
      <c r="A1017">
        <v>4116</v>
      </c>
      <c r="B1017" t="s">
        <v>18729</v>
      </c>
      <c r="C1017" t="s">
        <v>17735</v>
      </c>
    </row>
    <row r="1018" spans="1:4" x14ac:dyDescent="0.25">
      <c r="A1018">
        <v>1507</v>
      </c>
      <c r="B1018" t="s">
        <v>18730</v>
      </c>
      <c r="C1018" t="s">
        <v>17788</v>
      </c>
    </row>
    <row r="1019" spans="1:4" x14ac:dyDescent="0.25">
      <c r="A1019">
        <v>315</v>
      </c>
      <c r="B1019" t="s">
        <v>18731</v>
      </c>
      <c r="C1019" t="s">
        <v>17752</v>
      </c>
    </row>
    <row r="1020" spans="1:4" x14ac:dyDescent="0.25">
      <c r="A1020">
        <v>1021</v>
      </c>
      <c r="B1020" t="s">
        <v>18732</v>
      </c>
      <c r="C1020" t="s">
        <v>17752</v>
      </c>
      <c r="D1020" t="s">
        <v>17846</v>
      </c>
    </row>
    <row r="1021" spans="1:4" x14ac:dyDescent="0.25">
      <c r="A1021">
        <v>1212</v>
      </c>
      <c r="B1021" t="s">
        <v>18255</v>
      </c>
      <c r="C1021" t="s">
        <v>17743</v>
      </c>
    </row>
    <row r="1022" spans="1:4" x14ac:dyDescent="0.25">
      <c r="A1022">
        <v>391</v>
      </c>
      <c r="B1022" t="s">
        <v>18733</v>
      </c>
      <c r="C1022" t="s">
        <v>17743</v>
      </c>
      <c r="D1022" t="s">
        <v>18660</v>
      </c>
    </row>
    <row r="1023" spans="1:4" x14ac:dyDescent="0.25">
      <c r="A1023">
        <v>3155</v>
      </c>
      <c r="B1023" t="s">
        <v>18734</v>
      </c>
      <c r="C1023" t="s">
        <v>18507</v>
      </c>
      <c r="D1023" t="s">
        <v>17806</v>
      </c>
    </row>
    <row r="1024" spans="1:4" x14ac:dyDescent="0.25">
      <c r="A1024">
        <v>705</v>
      </c>
      <c r="B1024" t="s">
        <v>18735</v>
      </c>
      <c r="C1024" t="s">
        <v>17806</v>
      </c>
    </row>
    <row r="1025" spans="1:4" x14ac:dyDescent="0.25">
      <c r="A1025">
        <v>507</v>
      </c>
      <c r="B1025" t="s">
        <v>17963</v>
      </c>
      <c r="C1025" t="s">
        <v>18206</v>
      </c>
      <c r="D1025" t="s">
        <v>17735</v>
      </c>
    </row>
    <row r="1026" spans="1:4" x14ac:dyDescent="0.25">
      <c r="A1026">
        <v>2808</v>
      </c>
      <c r="B1026" t="s">
        <v>18736</v>
      </c>
      <c r="C1026" t="s">
        <v>17806</v>
      </c>
    </row>
    <row r="1027" spans="1:4" x14ac:dyDescent="0.25">
      <c r="A1027">
        <v>203</v>
      </c>
      <c r="B1027" t="s">
        <v>18737</v>
      </c>
      <c r="C1027" t="s">
        <v>17788</v>
      </c>
    </row>
    <row r="1028" spans="1:4" x14ac:dyDescent="0.25">
      <c r="A1028">
        <v>3100</v>
      </c>
      <c r="B1028" t="s">
        <v>18738</v>
      </c>
      <c r="C1028" t="s">
        <v>17741</v>
      </c>
    </row>
    <row r="1029" spans="1:4" x14ac:dyDescent="0.25">
      <c r="A1029">
        <v>6625</v>
      </c>
      <c r="B1029" t="s">
        <v>18739</v>
      </c>
      <c r="C1029" t="s">
        <v>17743</v>
      </c>
    </row>
    <row r="1030" spans="1:4" x14ac:dyDescent="0.25">
      <c r="A1030">
        <v>141</v>
      </c>
      <c r="B1030" t="s">
        <v>17833</v>
      </c>
      <c r="C1030" t="s">
        <v>17735</v>
      </c>
    </row>
    <row r="1031" spans="1:4" x14ac:dyDescent="0.25">
      <c r="A1031">
        <v>1408</v>
      </c>
      <c r="B1031" t="s">
        <v>18740</v>
      </c>
      <c r="C1031" t="s">
        <v>17814</v>
      </c>
    </row>
    <row r="1032" spans="1:4" x14ac:dyDescent="0.25">
      <c r="A1032">
        <v>4736</v>
      </c>
      <c r="B1032" t="s">
        <v>18741</v>
      </c>
      <c r="C1032" t="s">
        <v>18742</v>
      </c>
    </row>
    <row r="1033" spans="1:4" x14ac:dyDescent="0.25">
      <c r="A1033">
        <v>1512</v>
      </c>
      <c r="B1033" t="s">
        <v>18743</v>
      </c>
      <c r="C1033" t="s">
        <v>17783</v>
      </c>
      <c r="D1033" t="s">
        <v>17846</v>
      </c>
    </row>
    <row r="1034" spans="1:4" x14ac:dyDescent="0.25">
      <c r="A1034">
        <v>504</v>
      </c>
      <c r="B1034" t="s">
        <v>18744</v>
      </c>
      <c r="C1034" t="s">
        <v>18745</v>
      </c>
      <c r="D1034" t="s">
        <v>17781</v>
      </c>
    </row>
    <row r="1035" spans="1:4" x14ac:dyDescent="0.25">
      <c r="A1035">
        <v>2906</v>
      </c>
      <c r="B1035" t="s">
        <v>17963</v>
      </c>
      <c r="C1035" t="s">
        <v>17874</v>
      </c>
      <c r="D1035" t="s">
        <v>17748</v>
      </c>
    </row>
    <row r="1036" spans="1:4" x14ac:dyDescent="0.25">
      <c r="A1036">
        <v>3625</v>
      </c>
      <c r="B1036" t="s">
        <v>18274</v>
      </c>
      <c r="C1036" t="s">
        <v>17772</v>
      </c>
    </row>
    <row r="1037" spans="1:4" x14ac:dyDescent="0.25">
      <c r="A1037">
        <v>102</v>
      </c>
      <c r="B1037" t="s">
        <v>18746</v>
      </c>
      <c r="C1037" t="s">
        <v>18747</v>
      </c>
      <c r="D1037" t="s">
        <v>17820</v>
      </c>
    </row>
    <row r="1038" spans="1:4" x14ac:dyDescent="0.25">
      <c r="A1038">
        <v>725</v>
      </c>
      <c r="B1038" t="s">
        <v>18748</v>
      </c>
      <c r="C1038" t="s">
        <v>18749</v>
      </c>
    </row>
    <row r="1039" spans="1:4" x14ac:dyDescent="0.25">
      <c r="A1039">
        <v>1909</v>
      </c>
      <c r="B1039" t="s">
        <v>18750</v>
      </c>
      <c r="C1039" t="s">
        <v>18751</v>
      </c>
      <c r="D1039" t="s">
        <v>17806</v>
      </c>
    </row>
    <row r="1040" spans="1:4" x14ac:dyDescent="0.25">
      <c r="A1040">
        <v>4412</v>
      </c>
      <c r="B1040" t="s">
        <v>18338</v>
      </c>
      <c r="C1040" t="s">
        <v>17767</v>
      </c>
    </row>
    <row r="1041" spans="1:4" x14ac:dyDescent="0.25">
      <c r="A1041">
        <v>1807</v>
      </c>
      <c r="B1041" t="s">
        <v>17876</v>
      </c>
      <c r="C1041" t="s">
        <v>17752</v>
      </c>
    </row>
    <row r="1042" spans="1:4" x14ac:dyDescent="0.25">
      <c r="A1042">
        <v>2114</v>
      </c>
      <c r="B1042" t="s">
        <v>18752</v>
      </c>
      <c r="C1042" t="s">
        <v>17760</v>
      </c>
    </row>
    <row r="1043" spans="1:4" x14ac:dyDescent="0.25">
      <c r="A1043">
        <v>2060</v>
      </c>
      <c r="B1043" t="s">
        <v>17973</v>
      </c>
      <c r="C1043" t="s">
        <v>17788</v>
      </c>
      <c r="D1043" t="s">
        <v>18055</v>
      </c>
    </row>
    <row r="1044" spans="1:4" x14ac:dyDescent="0.25">
      <c r="A1044">
        <v>2806</v>
      </c>
      <c r="B1044" t="s">
        <v>18403</v>
      </c>
      <c r="C1044" t="s">
        <v>18404</v>
      </c>
      <c r="D1044" t="s">
        <v>17846</v>
      </c>
    </row>
    <row r="1045" spans="1:4" x14ac:dyDescent="0.25">
      <c r="A1045">
        <v>929</v>
      </c>
      <c r="B1045" t="s">
        <v>18753</v>
      </c>
      <c r="C1045" t="s">
        <v>17760</v>
      </c>
    </row>
    <row r="1046" spans="1:4" x14ac:dyDescent="0.25">
      <c r="A1046">
        <v>190</v>
      </c>
      <c r="B1046" t="s">
        <v>18754</v>
      </c>
      <c r="C1046" t="s">
        <v>17735</v>
      </c>
    </row>
    <row r="1047" spans="1:4" x14ac:dyDescent="0.25">
      <c r="A1047">
        <v>318</v>
      </c>
      <c r="B1047" t="s">
        <v>18755</v>
      </c>
      <c r="C1047" t="s">
        <v>17788</v>
      </c>
    </row>
    <row r="1048" spans="1:4" x14ac:dyDescent="0.25">
      <c r="A1048">
        <v>2982</v>
      </c>
      <c r="B1048" t="s">
        <v>18107</v>
      </c>
      <c r="C1048" t="s">
        <v>18108</v>
      </c>
      <c r="D1048" t="s">
        <v>17796</v>
      </c>
    </row>
    <row r="1049" spans="1:4" x14ac:dyDescent="0.25">
      <c r="A1049">
        <v>3414</v>
      </c>
      <c r="B1049" t="s">
        <v>18756</v>
      </c>
      <c r="C1049" t="s">
        <v>17788</v>
      </c>
    </row>
    <row r="1050" spans="1:4" x14ac:dyDescent="0.25">
      <c r="A1050">
        <v>813</v>
      </c>
      <c r="B1050" t="s">
        <v>18757</v>
      </c>
      <c r="C1050" t="s">
        <v>17783</v>
      </c>
      <c r="D1050" t="s">
        <v>17816</v>
      </c>
    </row>
    <row r="1051" spans="1:4" x14ac:dyDescent="0.25">
      <c r="A1051">
        <v>1531</v>
      </c>
      <c r="B1051" t="s">
        <v>18758</v>
      </c>
      <c r="C1051" t="s">
        <v>17755</v>
      </c>
    </row>
    <row r="1052" spans="1:4" x14ac:dyDescent="0.25">
      <c r="A1052">
        <v>3910</v>
      </c>
      <c r="B1052" t="s">
        <v>18759</v>
      </c>
    </row>
    <row r="1053" spans="1:4" x14ac:dyDescent="0.25">
      <c r="A1053">
        <v>3512</v>
      </c>
      <c r="B1053" t="s">
        <v>17845</v>
      </c>
      <c r="C1053" t="s">
        <v>17866</v>
      </c>
      <c r="D1053" t="s">
        <v>17767</v>
      </c>
    </row>
    <row r="1054" spans="1:4" x14ac:dyDescent="0.25">
      <c r="A1054">
        <v>2608</v>
      </c>
      <c r="B1054" t="s">
        <v>18548</v>
      </c>
      <c r="C1054" t="s">
        <v>17774</v>
      </c>
    </row>
    <row r="1055" spans="1:4" x14ac:dyDescent="0.25">
      <c r="A1055">
        <v>101</v>
      </c>
      <c r="B1055" t="s">
        <v>18760</v>
      </c>
      <c r="C1055" t="s">
        <v>18076</v>
      </c>
      <c r="D1055" t="s">
        <v>17814</v>
      </c>
    </row>
    <row r="1056" spans="1:4" x14ac:dyDescent="0.25">
      <c r="A1056">
        <v>3417</v>
      </c>
      <c r="B1056" t="s">
        <v>18761</v>
      </c>
      <c r="C1056" t="s">
        <v>17783</v>
      </c>
    </row>
    <row r="1057" spans="1:4" x14ac:dyDescent="0.25">
      <c r="A1057">
        <v>4128</v>
      </c>
      <c r="B1057" t="s">
        <v>18762</v>
      </c>
      <c r="C1057" t="s">
        <v>17820</v>
      </c>
    </row>
    <row r="1058" spans="1:4" x14ac:dyDescent="0.25">
      <c r="A1058">
        <v>4412</v>
      </c>
      <c r="B1058" t="s">
        <v>18763</v>
      </c>
      <c r="C1058" t="s">
        <v>17743</v>
      </c>
    </row>
    <row r="1059" spans="1:4" x14ac:dyDescent="0.25">
      <c r="A1059">
        <v>3725</v>
      </c>
      <c r="B1059" t="s">
        <v>17810</v>
      </c>
      <c r="C1059" t="s">
        <v>17748</v>
      </c>
    </row>
    <row r="1060" spans="1:4" x14ac:dyDescent="0.25">
      <c r="A1060">
        <v>4629</v>
      </c>
      <c r="B1060" t="s">
        <v>17827</v>
      </c>
      <c r="C1060" t="s">
        <v>17828</v>
      </c>
    </row>
    <row r="1061" spans="1:4" x14ac:dyDescent="0.25">
      <c r="A1061">
        <v>4633</v>
      </c>
      <c r="B1061" t="s">
        <v>17896</v>
      </c>
      <c r="C1061" t="s">
        <v>17897</v>
      </c>
    </row>
    <row r="1062" spans="1:4" x14ac:dyDescent="0.25">
      <c r="A1062">
        <v>1713</v>
      </c>
      <c r="B1062" t="s">
        <v>18764</v>
      </c>
      <c r="C1062" t="s">
        <v>17788</v>
      </c>
    </row>
    <row r="1063" spans="1:4" x14ac:dyDescent="0.25">
      <c r="A1063">
        <v>733</v>
      </c>
      <c r="B1063" t="s">
        <v>18765</v>
      </c>
      <c r="C1063" t="s">
        <v>17743</v>
      </c>
    </row>
    <row r="1064" spans="1:4" x14ac:dyDescent="0.25">
      <c r="A1064">
        <v>725</v>
      </c>
      <c r="B1064" t="s">
        <v>18766</v>
      </c>
      <c r="C1064" t="s">
        <v>17806</v>
      </c>
    </row>
    <row r="1065" spans="1:4" x14ac:dyDescent="0.25">
      <c r="A1065">
        <v>1017</v>
      </c>
      <c r="B1065" t="s">
        <v>18767</v>
      </c>
      <c r="C1065" t="s">
        <v>17788</v>
      </c>
    </row>
    <row r="1066" spans="1:4" x14ac:dyDescent="0.25">
      <c r="A1066">
        <v>1013</v>
      </c>
      <c r="B1066" t="s">
        <v>18768</v>
      </c>
      <c r="C1066" t="s">
        <v>17743</v>
      </c>
    </row>
    <row r="1067" spans="1:4" x14ac:dyDescent="0.25">
      <c r="A1067">
        <v>205</v>
      </c>
      <c r="B1067" t="s">
        <v>18769</v>
      </c>
      <c r="C1067" t="s">
        <v>18620</v>
      </c>
      <c r="D1067" t="s">
        <v>17741</v>
      </c>
    </row>
    <row r="1068" spans="1:4" x14ac:dyDescent="0.25">
      <c r="A1068">
        <v>4256</v>
      </c>
      <c r="B1068" t="s">
        <v>18770</v>
      </c>
      <c r="C1068" t="s">
        <v>17741</v>
      </c>
    </row>
    <row r="1069" spans="1:4" x14ac:dyDescent="0.25">
      <c r="A1069">
        <v>209</v>
      </c>
      <c r="B1069" t="s">
        <v>18771</v>
      </c>
      <c r="C1069" t="s">
        <v>17831</v>
      </c>
    </row>
    <row r="1070" spans="1:4" x14ac:dyDescent="0.25">
      <c r="A1070">
        <v>4649</v>
      </c>
      <c r="B1070" t="s">
        <v>17896</v>
      </c>
      <c r="C1070" t="s">
        <v>17897</v>
      </c>
    </row>
    <row r="1071" spans="1:4" x14ac:dyDescent="0.25">
      <c r="A1071">
        <v>1014</v>
      </c>
      <c r="B1071" t="s">
        <v>18772</v>
      </c>
      <c r="C1071" t="s">
        <v>17743</v>
      </c>
    </row>
    <row r="1072" spans="1:4" x14ac:dyDescent="0.25">
      <c r="A1072">
        <v>3917</v>
      </c>
      <c r="B1072" t="s">
        <v>18773</v>
      </c>
      <c r="C1072" t="s">
        <v>18028</v>
      </c>
      <c r="D1072" t="s">
        <v>17741</v>
      </c>
    </row>
    <row r="1073" spans="1:4" x14ac:dyDescent="0.25">
      <c r="A1073">
        <v>5236</v>
      </c>
      <c r="B1073" t="s">
        <v>18774</v>
      </c>
      <c r="C1073" t="s">
        <v>18775</v>
      </c>
      <c r="D1073" t="s">
        <v>17781</v>
      </c>
    </row>
    <row r="1074" spans="1:4" x14ac:dyDescent="0.25">
      <c r="A1074">
        <v>526</v>
      </c>
      <c r="B1074" t="s">
        <v>18238</v>
      </c>
      <c r="C1074" t="s">
        <v>17788</v>
      </c>
      <c r="D1074" t="s">
        <v>18023</v>
      </c>
    </row>
    <row r="1075" spans="1:4" x14ac:dyDescent="0.25">
      <c r="A1075">
        <v>3302</v>
      </c>
      <c r="B1075" t="s">
        <v>18776</v>
      </c>
      <c r="C1075" t="s">
        <v>17741</v>
      </c>
      <c r="D1075" t="s">
        <v>18660</v>
      </c>
    </row>
    <row r="1076" spans="1:4" x14ac:dyDescent="0.25">
      <c r="A1076">
        <v>105</v>
      </c>
      <c r="B1076" t="s">
        <v>18777</v>
      </c>
      <c r="C1076" t="s">
        <v>17850</v>
      </c>
      <c r="D1076" t="s">
        <v>18023</v>
      </c>
    </row>
    <row r="1077" spans="1:4" x14ac:dyDescent="0.25">
      <c r="A1077">
        <v>5354</v>
      </c>
      <c r="B1077" t="s">
        <v>18364</v>
      </c>
      <c r="C1077" t="s">
        <v>17796</v>
      </c>
    </row>
    <row r="1078" spans="1:4" x14ac:dyDescent="0.25">
      <c r="A1078">
        <v>2819</v>
      </c>
      <c r="B1078" t="s">
        <v>18778</v>
      </c>
      <c r="C1078" t="s">
        <v>17741</v>
      </c>
    </row>
    <row r="1079" spans="1:4" x14ac:dyDescent="0.25">
      <c r="A1079">
        <v>86</v>
      </c>
      <c r="B1079" t="s">
        <v>18779</v>
      </c>
      <c r="C1079" t="s">
        <v>17735</v>
      </c>
    </row>
    <row r="1080" spans="1:4" x14ac:dyDescent="0.25">
      <c r="A1080">
        <v>224</v>
      </c>
      <c r="B1080" t="s">
        <v>18694</v>
      </c>
      <c r="C1080" t="s">
        <v>17748</v>
      </c>
    </row>
    <row r="1081" spans="1:4" x14ac:dyDescent="0.25">
      <c r="A1081">
        <v>6436</v>
      </c>
      <c r="B1081" t="s">
        <v>18780</v>
      </c>
      <c r="C1081" t="s">
        <v>17743</v>
      </c>
    </row>
    <row r="1082" spans="1:4" x14ac:dyDescent="0.25">
      <c r="A1082">
        <v>111</v>
      </c>
      <c r="B1082" t="s">
        <v>18781</v>
      </c>
      <c r="C1082" t="s">
        <v>17774</v>
      </c>
    </row>
    <row r="1083" spans="1:4" x14ac:dyDescent="0.25">
      <c r="A1083">
        <v>745</v>
      </c>
      <c r="B1083" t="s">
        <v>18782</v>
      </c>
    </row>
    <row r="1084" spans="1:4" x14ac:dyDescent="0.25">
      <c r="A1084">
        <v>1532</v>
      </c>
      <c r="B1084" t="s">
        <v>18783</v>
      </c>
      <c r="C1084" t="s">
        <v>17748</v>
      </c>
    </row>
    <row r="1085" spans="1:4" x14ac:dyDescent="0.25">
      <c r="A1085">
        <v>161</v>
      </c>
      <c r="B1085" t="s">
        <v>18784</v>
      </c>
      <c r="C1085" t="s">
        <v>17748</v>
      </c>
    </row>
    <row r="1086" spans="1:4" x14ac:dyDescent="0.25">
      <c r="A1086">
        <v>320</v>
      </c>
      <c r="B1086" t="s">
        <v>18785</v>
      </c>
      <c r="C1086" t="s">
        <v>18786</v>
      </c>
      <c r="D1086" t="s">
        <v>17778</v>
      </c>
    </row>
    <row r="1087" spans="1:4" x14ac:dyDescent="0.25">
      <c r="A1087">
        <v>60</v>
      </c>
      <c r="B1087" t="s">
        <v>18532</v>
      </c>
      <c r="C1087" t="s">
        <v>17802</v>
      </c>
    </row>
    <row r="1088" spans="1:4" x14ac:dyDescent="0.25">
      <c r="A1088">
        <v>3703</v>
      </c>
      <c r="B1088" t="s">
        <v>18788</v>
      </c>
      <c r="C1088" t="s">
        <v>17743</v>
      </c>
    </row>
    <row r="1089" spans="1:4" x14ac:dyDescent="0.25">
      <c r="A1089">
        <v>2919</v>
      </c>
      <c r="B1089" t="s">
        <v>18789</v>
      </c>
      <c r="C1089" t="s">
        <v>17866</v>
      </c>
      <c r="D1089" t="s">
        <v>17850</v>
      </c>
    </row>
    <row r="1090" spans="1:4" x14ac:dyDescent="0.25">
      <c r="A1090">
        <v>3716</v>
      </c>
      <c r="B1090" t="s">
        <v>18776</v>
      </c>
      <c r="C1090" t="s">
        <v>17741</v>
      </c>
    </row>
    <row r="1091" spans="1:4" x14ac:dyDescent="0.25">
      <c r="A1091">
        <v>2705</v>
      </c>
      <c r="B1091" t="s">
        <v>18790</v>
      </c>
      <c r="C1091" t="s">
        <v>17743</v>
      </c>
    </row>
    <row r="1092" spans="1:4" x14ac:dyDescent="0.25">
      <c r="A1092">
        <v>671</v>
      </c>
      <c r="B1092" t="s">
        <v>18791</v>
      </c>
      <c r="C1092" t="s">
        <v>17743</v>
      </c>
    </row>
    <row r="1093" spans="1:4" x14ac:dyDescent="0.25">
      <c r="A1093">
        <v>1016</v>
      </c>
      <c r="B1093" t="s">
        <v>17801</v>
      </c>
      <c r="C1093" t="s">
        <v>17802</v>
      </c>
    </row>
    <row r="1094" spans="1:4" x14ac:dyDescent="0.25">
      <c r="A1094">
        <v>120</v>
      </c>
      <c r="B1094" t="s">
        <v>18792</v>
      </c>
      <c r="C1094" t="s">
        <v>17743</v>
      </c>
    </row>
    <row r="1095" spans="1:4" x14ac:dyDescent="0.25">
      <c r="A1095">
        <v>2010</v>
      </c>
      <c r="B1095" t="s">
        <v>18793</v>
      </c>
      <c r="C1095" t="s">
        <v>17820</v>
      </c>
    </row>
    <row r="1096" spans="1:4" x14ac:dyDescent="0.25">
      <c r="A1096">
        <v>1409</v>
      </c>
      <c r="B1096" t="s">
        <v>18795</v>
      </c>
      <c r="C1096" t="s">
        <v>17760</v>
      </c>
    </row>
    <row r="1097" spans="1:4" x14ac:dyDescent="0.25">
      <c r="A1097">
        <v>162</v>
      </c>
      <c r="B1097" t="s">
        <v>18796</v>
      </c>
      <c r="C1097" t="s">
        <v>17962</v>
      </c>
    </row>
    <row r="1098" spans="1:4" x14ac:dyDescent="0.25">
      <c r="A1098">
        <v>1712</v>
      </c>
      <c r="B1098" t="s">
        <v>18797</v>
      </c>
      <c r="C1098" t="s">
        <v>17783</v>
      </c>
      <c r="D1098" t="s">
        <v>17784</v>
      </c>
    </row>
    <row r="1099" spans="1:4" x14ac:dyDescent="0.25">
      <c r="A1099">
        <v>1414</v>
      </c>
      <c r="B1099" t="s">
        <v>18798</v>
      </c>
      <c r="C1099" t="s">
        <v>17788</v>
      </c>
    </row>
    <row r="1100" spans="1:4" x14ac:dyDescent="0.25">
      <c r="A1100">
        <v>950</v>
      </c>
      <c r="B1100" t="s">
        <v>18614</v>
      </c>
      <c r="C1100" t="s">
        <v>17788</v>
      </c>
      <c r="D1100" t="s">
        <v>18660</v>
      </c>
    </row>
    <row r="1101" spans="1:4" x14ac:dyDescent="0.25">
      <c r="A1101">
        <v>1113</v>
      </c>
      <c r="B1101" t="s">
        <v>18799</v>
      </c>
      <c r="C1101" t="s">
        <v>17788</v>
      </c>
    </row>
    <row r="1102" spans="1:4" x14ac:dyDescent="0.25">
      <c r="A1102">
        <v>1417</v>
      </c>
      <c r="B1102" t="s">
        <v>18800</v>
      </c>
      <c r="C1102" t="s">
        <v>17748</v>
      </c>
    </row>
    <row r="1103" spans="1:4" x14ac:dyDescent="0.25">
      <c r="A1103">
        <v>6315</v>
      </c>
      <c r="B1103" t="s">
        <v>18177</v>
      </c>
      <c r="C1103" t="s">
        <v>17930</v>
      </c>
      <c r="D1103" t="s">
        <v>17767</v>
      </c>
    </row>
    <row r="1104" spans="1:4" x14ac:dyDescent="0.25">
      <c r="A1104">
        <v>2243</v>
      </c>
      <c r="B1104" t="s">
        <v>18801</v>
      </c>
      <c r="C1104" t="s">
        <v>17748</v>
      </c>
    </row>
    <row r="1105" spans="1:4" x14ac:dyDescent="0.25">
      <c r="A1105">
        <v>2108</v>
      </c>
      <c r="B1105" t="s">
        <v>18802</v>
      </c>
      <c r="C1105" t="s">
        <v>17783</v>
      </c>
    </row>
    <row r="1106" spans="1:4" x14ac:dyDescent="0.25">
      <c r="A1106">
        <v>4000</v>
      </c>
      <c r="B1106" t="s">
        <v>18803</v>
      </c>
      <c r="C1106" t="s">
        <v>17743</v>
      </c>
    </row>
    <row r="1107" spans="1:4" x14ac:dyDescent="0.25">
      <c r="A1107">
        <v>1913</v>
      </c>
      <c r="B1107" t="s">
        <v>18804</v>
      </c>
      <c r="C1107" t="s">
        <v>17735</v>
      </c>
    </row>
    <row r="1108" spans="1:4" x14ac:dyDescent="0.25">
      <c r="A1108">
        <v>539</v>
      </c>
      <c r="B1108" t="s">
        <v>18239</v>
      </c>
      <c r="C1108" t="s">
        <v>18240</v>
      </c>
      <c r="D1108" t="s">
        <v>17767</v>
      </c>
    </row>
    <row r="1109" spans="1:4" x14ac:dyDescent="0.25">
      <c r="A1109">
        <v>4008</v>
      </c>
      <c r="B1109" t="s">
        <v>18805</v>
      </c>
      <c r="C1109" t="s">
        <v>17743</v>
      </c>
    </row>
    <row r="1110" spans="1:4" x14ac:dyDescent="0.25">
      <c r="A1110">
        <v>1629</v>
      </c>
      <c r="B1110" t="s">
        <v>18099</v>
      </c>
      <c r="C1110" t="s">
        <v>17866</v>
      </c>
      <c r="D1110" t="s">
        <v>17774</v>
      </c>
    </row>
    <row r="1111" spans="1:4" x14ac:dyDescent="0.25">
      <c r="A1111">
        <v>1430</v>
      </c>
      <c r="B1111" t="s">
        <v>18806</v>
      </c>
      <c r="C1111" t="s">
        <v>17788</v>
      </c>
    </row>
    <row r="1112" spans="1:4" x14ac:dyDescent="0.25">
      <c r="A1112">
        <v>2323</v>
      </c>
      <c r="B1112" t="s">
        <v>17766</v>
      </c>
      <c r="C1112" t="s">
        <v>17774</v>
      </c>
    </row>
    <row r="1113" spans="1:4" x14ac:dyDescent="0.25">
      <c r="A1113">
        <v>1212</v>
      </c>
      <c r="B1113" t="s">
        <v>18807</v>
      </c>
      <c r="C1113" t="s">
        <v>17820</v>
      </c>
    </row>
    <row r="1114" spans="1:4" x14ac:dyDescent="0.25">
      <c r="A1114">
        <v>2231</v>
      </c>
      <c r="B1114" t="s">
        <v>18238</v>
      </c>
      <c r="C1114" t="s">
        <v>17748</v>
      </c>
      <c r="D1114" t="s">
        <v>17816</v>
      </c>
    </row>
    <row r="1115" spans="1:4" x14ac:dyDescent="0.25">
      <c r="A1115">
        <v>1006</v>
      </c>
      <c r="B1115" t="s">
        <v>18808</v>
      </c>
      <c r="C1115" t="s">
        <v>17752</v>
      </c>
    </row>
    <row r="1116" spans="1:4" x14ac:dyDescent="0.25">
      <c r="A1116">
        <v>113</v>
      </c>
      <c r="B1116" t="s">
        <v>18809</v>
      </c>
      <c r="C1116" t="s">
        <v>17760</v>
      </c>
    </row>
    <row r="1117" spans="1:4" x14ac:dyDescent="0.25">
      <c r="A1117">
        <v>1108</v>
      </c>
      <c r="B1117" t="s">
        <v>18810</v>
      </c>
      <c r="C1117" t="s">
        <v>18125</v>
      </c>
      <c r="D1117" t="s">
        <v>17820</v>
      </c>
    </row>
    <row r="1118" spans="1:4" x14ac:dyDescent="0.25">
      <c r="A1118">
        <v>1003</v>
      </c>
      <c r="B1118" t="s">
        <v>18664</v>
      </c>
      <c r="C1118" t="s">
        <v>18799</v>
      </c>
      <c r="D1118" t="s">
        <v>17788</v>
      </c>
    </row>
    <row r="1119" spans="1:4" x14ac:dyDescent="0.25">
      <c r="A1119">
        <v>3810</v>
      </c>
      <c r="B1119" t="s">
        <v>18811</v>
      </c>
      <c r="C1119" t="s">
        <v>17788</v>
      </c>
    </row>
    <row r="1120" spans="1:4" x14ac:dyDescent="0.25">
      <c r="A1120">
        <v>908</v>
      </c>
      <c r="B1120" t="s">
        <v>17816</v>
      </c>
      <c r="C1120" t="s">
        <v>18143</v>
      </c>
      <c r="D1120" t="s">
        <v>17752</v>
      </c>
    </row>
    <row r="1121" spans="1:4" x14ac:dyDescent="0.25">
      <c r="A1121">
        <v>1017</v>
      </c>
      <c r="B1121" t="s">
        <v>18812</v>
      </c>
      <c r="C1121" t="s">
        <v>17783</v>
      </c>
      <c r="D1121" t="s">
        <v>17846</v>
      </c>
    </row>
    <row r="1122" spans="1:4" x14ac:dyDescent="0.25">
      <c r="A1122">
        <v>1330</v>
      </c>
      <c r="B1122" t="s">
        <v>18813</v>
      </c>
      <c r="C1122" t="s">
        <v>17788</v>
      </c>
    </row>
    <row r="1123" spans="1:4" x14ac:dyDescent="0.25">
      <c r="A1123">
        <v>222</v>
      </c>
      <c r="B1123" t="s">
        <v>18814</v>
      </c>
      <c r="C1123" t="s">
        <v>17743</v>
      </c>
    </row>
    <row r="1124" spans="1:4" x14ac:dyDescent="0.25">
      <c r="A1124">
        <v>1106</v>
      </c>
      <c r="B1124" t="s">
        <v>18815</v>
      </c>
      <c r="C1124" t="s">
        <v>17760</v>
      </c>
    </row>
    <row r="1125" spans="1:4" x14ac:dyDescent="0.25">
      <c r="A1125">
        <v>3505</v>
      </c>
      <c r="B1125" t="s">
        <v>18664</v>
      </c>
      <c r="C1125" t="s">
        <v>18816</v>
      </c>
      <c r="D1125" t="s">
        <v>17788</v>
      </c>
    </row>
    <row r="1126" spans="1:4" x14ac:dyDescent="0.25">
      <c r="A1126">
        <v>3929</v>
      </c>
      <c r="B1126" t="s">
        <v>18817</v>
      </c>
      <c r="C1126" t="s">
        <v>17802</v>
      </c>
    </row>
    <row r="1127" spans="1:4" x14ac:dyDescent="0.25">
      <c r="A1127">
        <v>3218</v>
      </c>
      <c r="B1127" t="s">
        <v>18818</v>
      </c>
      <c r="C1127" t="s">
        <v>17735</v>
      </c>
    </row>
    <row r="1128" spans="1:4" x14ac:dyDescent="0.25">
      <c r="A1128">
        <v>1314</v>
      </c>
      <c r="B1128" t="s">
        <v>18630</v>
      </c>
      <c r="C1128" t="s">
        <v>17748</v>
      </c>
    </row>
    <row r="1129" spans="1:4" x14ac:dyDescent="0.25">
      <c r="A1129">
        <v>5000</v>
      </c>
      <c r="B1129" t="s">
        <v>18819</v>
      </c>
      <c r="C1129" t="s">
        <v>17788</v>
      </c>
    </row>
    <row r="1130" spans="1:4" x14ac:dyDescent="0.25">
      <c r="A1130">
        <v>3012</v>
      </c>
      <c r="B1130" t="s">
        <v>18820</v>
      </c>
      <c r="C1130" t="s">
        <v>17735</v>
      </c>
    </row>
    <row r="1131" spans="1:4" x14ac:dyDescent="0.25">
      <c r="A1131">
        <v>1526</v>
      </c>
      <c r="B1131" t="s">
        <v>18217</v>
      </c>
      <c r="C1131" t="s">
        <v>17788</v>
      </c>
    </row>
    <row r="1132" spans="1:4" x14ac:dyDescent="0.25">
      <c r="A1132">
        <v>1368</v>
      </c>
      <c r="B1132" t="s">
        <v>18630</v>
      </c>
      <c r="C1132" t="s">
        <v>17774</v>
      </c>
    </row>
    <row r="1133" spans="1:4" x14ac:dyDescent="0.25">
      <c r="A1133">
        <v>1515</v>
      </c>
      <c r="B1133" t="s">
        <v>18821</v>
      </c>
      <c r="C1133" t="s">
        <v>17743</v>
      </c>
    </row>
    <row r="1134" spans="1:4" x14ac:dyDescent="0.25">
      <c r="A1134">
        <v>3257</v>
      </c>
      <c r="B1134" t="s">
        <v>18822</v>
      </c>
      <c r="C1134" t="s">
        <v>17735</v>
      </c>
    </row>
    <row r="1135" spans="1:4" x14ac:dyDescent="0.25">
      <c r="A1135">
        <v>1021</v>
      </c>
      <c r="B1135" t="s">
        <v>18823</v>
      </c>
      <c r="C1135" t="s">
        <v>17788</v>
      </c>
    </row>
    <row r="1136" spans="1:4" x14ac:dyDescent="0.25">
      <c r="A1136">
        <v>870</v>
      </c>
      <c r="B1136" t="s">
        <v>18823</v>
      </c>
      <c r="C1136" t="s">
        <v>17788</v>
      </c>
    </row>
    <row r="1137" spans="1:5" x14ac:dyDescent="0.25">
      <c r="A1137">
        <v>692</v>
      </c>
      <c r="B1137" t="s">
        <v>18180</v>
      </c>
      <c r="C1137" t="s">
        <v>17837</v>
      </c>
    </row>
    <row r="1138" spans="1:5" x14ac:dyDescent="0.25">
      <c r="A1138">
        <v>133</v>
      </c>
      <c r="B1138" t="s">
        <v>18145</v>
      </c>
      <c r="C1138" t="s">
        <v>17961</v>
      </c>
      <c r="D1138" t="s">
        <v>17741</v>
      </c>
    </row>
    <row r="1139" spans="1:5" x14ac:dyDescent="0.25">
      <c r="A1139">
        <v>145</v>
      </c>
      <c r="B1139" t="s">
        <v>18145</v>
      </c>
      <c r="C1139" t="s">
        <v>17961</v>
      </c>
      <c r="D1139" t="s">
        <v>17741</v>
      </c>
    </row>
    <row r="1140" spans="1:5" x14ac:dyDescent="0.25">
      <c r="A1140">
        <v>906</v>
      </c>
      <c r="B1140" t="s">
        <v>18824</v>
      </c>
      <c r="C1140" t="s">
        <v>17802</v>
      </c>
      <c r="D1140" t="s">
        <v>17846</v>
      </c>
    </row>
    <row r="1141" spans="1:5" x14ac:dyDescent="0.25">
      <c r="A1141">
        <v>2609</v>
      </c>
      <c r="B1141" t="s">
        <v>18825</v>
      </c>
      <c r="C1141" t="s">
        <v>17781</v>
      </c>
    </row>
    <row r="1142" spans="1:5" x14ac:dyDescent="0.25">
      <c r="A1142">
        <v>4016</v>
      </c>
      <c r="B1142" t="s">
        <v>18826</v>
      </c>
      <c r="C1142" t="s">
        <v>17735</v>
      </c>
    </row>
    <row r="1143" spans="1:5" x14ac:dyDescent="0.25">
      <c r="A1143">
        <v>2713</v>
      </c>
      <c r="B1143" t="s">
        <v>18827</v>
      </c>
      <c r="C1143" t="s">
        <v>17802</v>
      </c>
    </row>
    <row r="1144" spans="1:5" x14ac:dyDescent="0.25">
      <c r="A1144">
        <v>4200</v>
      </c>
      <c r="B1144" t="s">
        <v>18828</v>
      </c>
      <c r="C1144" t="s">
        <v>17767</v>
      </c>
    </row>
    <row r="1145" spans="1:5" x14ac:dyDescent="0.25">
      <c r="A1145">
        <v>3431</v>
      </c>
      <c r="B1145" t="s">
        <v>18829</v>
      </c>
      <c r="C1145" t="s">
        <v>17788</v>
      </c>
      <c r="D1145" t="s">
        <v>18092</v>
      </c>
    </row>
    <row r="1146" spans="1:5" x14ac:dyDescent="0.25">
      <c r="A1146">
        <v>3432</v>
      </c>
      <c r="B1146" t="s">
        <v>18830</v>
      </c>
      <c r="C1146" t="s">
        <v>17748</v>
      </c>
    </row>
    <row r="1147" spans="1:5" x14ac:dyDescent="0.25">
      <c r="A1147">
        <v>260</v>
      </c>
      <c r="B1147" t="s">
        <v>18831</v>
      </c>
      <c r="C1147" t="s">
        <v>17760</v>
      </c>
    </row>
    <row r="1148" spans="1:5" x14ac:dyDescent="0.25">
      <c r="A1148">
        <v>263</v>
      </c>
      <c r="B1148" t="s">
        <v>18832</v>
      </c>
      <c r="C1148" t="s">
        <v>17748</v>
      </c>
    </row>
    <row r="1149" spans="1:5" x14ac:dyDescent="0.25">
      <c r="A1149">
        <v>1700</v>
      </c>
      <c r="B1149" t="s">
        <v>18274</v>
      </c>
      <c r="C1149" t="s">
        <v>17772</v>
      </c>
    </row>
    <row r="1150" spans="1:5" x14ac:dyDescent="0.25">
      <c r="A1150">
        <v>320</v>
      </c>
      <c r="B1150" t="s">
        <v>17739</v>
      </c>
      <c r="C1150" t="s">
        <v>18794</v>
      </c>
      <c r="D1150" t="s">
        <v>17822</v>
      </c>
      <c r="E1150">
        <v>2111</v>
      </c>
    </row>
    <row r="1151" spans="1:5" x14ac:dyDescent="0.25">
      <c r="A1151">
        <v>3855</v>
      </c>
      <c r="B1151" t="s">
        <v>18833</v>
      </c>
      <c r="C1151" t="s">
        <v>17748</v>
      </c>
    </row>
    <row r="1152" spans="1:5" x14ac:dyDescent="0.25">
      <c r="A1152">
        <v>4205</v>
      </c>
      <c r="B1152" t="s">
        <v>18130</v>
      </c>
      <c r="C1152" t="s">
        <v>17748</v>
      </c>
      <c r="D1152" t="s">
        <v>17846</v>
      </c>
    </row>
    <row r="1153" spans="1:4" x14ac:dyDescent="0.25">
      <c r="A1153">
        <v>418</v>
      </c>
      <c r="B1153" t="s">
        <v>18664</v>
      </c>
      <c r="C1153" t="s">
        <v>18398</v>
      </c>
      <c r="D1153" t="s">
        <v>17743</v>
      </c>
    </row>
    <row r="1154" spans="1:4" x14ac:dyDescent="0.25">
      <c r="A1154">
        <v>4521</v>
      </c>
      <c r="B1154" t="s">
        <v>18539</v>
      </c>
      <c r="C1154" t="s">
        <v>17735</v>
      </c>
    </row>
    <row r="1155" spans="1:4" x14ac:dyDescent="0.25">
      <c r="A1155">
        <v>3415</v>
      </c>
      <c r="B1155" t="s">
        <v>18829</v>
      </c>
      <c r="C1155" t="s">
        <v>17788</v>
      </c>
    </row>
    <row r="1156" spans="1:4" x14ac:dyDescent="0.25">
      <c r="A1156">
        <v>259</v>
      </c>
      <c r="B1156" t="s">
        <v>18832</v>
      </c>
      <c r="C1156" t="s">
        <v>17748</v>
      </c>
    </row>
    <row r="1157" spans="1:4" x14ac:dyDescent="0.25">
      <c r="A1157">
        <v>2427</v>
      </c>
      <c r="B1157" t="s">
        <v>18834</v>
      </c>
      <c r="C1157" t="s">
        <v>17748</v>
      </c>
    </row>
    <row r="1158" spans="1:4" x14ac:dyDescent="0.25">
      <c r="A1158">
        <v>1011</v>
      </c>
      <c r="B1158" t="s">
        <v>18531</v>
      </c>
      <c r="C1158" t="s">
        <v>17760</v>
      </c>
    </row>
    <row r="1159" spans="1:4" x14ac:dyDescent="0.25">
      <c r="A1159">
        <v>3507</v>
      </c>
      <c r="B1159" t="s">
        <v>18594</v>
      </c>
      <c r="C1159" t="s">
        <v>17748</v>
      </c>
    </row>
    <row r="1160" spans="1:4" x14ac:dyDescent="0.25">
      <c r="A1160">
        <v>909</v>
      </c>
      <c r="B1160" t="s">
        <v>18835</v>
      </c>
      <c r="C1160" t="s">
        <v>17791</v>
      </c>
    </row>
    <row r="1161" spans="1:4" x14ac:dyDescent="0.25">
      <c r="A1161">
        <v>187</v>
      </c>
      <c r="B1161" t="s">
        <v>18836</v>
      </c>
      <c r="C1161" t="s">
        <v>17788</v>
      </c>
    </row>
    <row r="1162" spans="1:4" x14ac:dyDescent="0.25">
      <c r="A1162">
        <v>736</v>
      </c>
      <c r="B1162" t="s">
        <v>18049</v>
      </c>
      <c r="C1162" t="s">
        <v>17748</v>
      </c>
    </row>
    <row r="1163" spans="1:4" x14ac:dyDescent="0.25">
      <c r="A1163">
        <v>3604</v>
      </c>
      <c r="B1163" t="s">
        <v>18837</v>
      </c>
      <c r="C1163" t="s">
        <v>17820</v>
      </c>
    </row>
    <row r="1164" spans="1:4" x14ac:dyDescent="0.25">
      <c r="A1164">
        <v>307</v>
      </c>
      <c r="B1164" t="s">
        <v>18838</v>
      </c>
      <c r="C1164" t="s">
        <v>18025</v>
      </c>
    </row>
    <row r="1165" spans="1:4" x14ac:dyDescent="0.25">
      <c r="A1165">
        <v>1817</v>
      </c>
      <c r="B1165" t="s">
        <v>18535</v>
      </c>
      <c r="C1165" t="s">
        <v>17748</v>
      </c>
    </row>
    <row r="1166" spans="1:4" x14ac:dyDescent="0.25">
      <c r="A1166">
        <v>613</v>
      </c>
      <c r="B1166" t="s">
        <v>18839</v>
      </c>
      <c r="C1166" t="s">
        <v>17774</v>
      </c>
    </row>
    <row r="1167" spans="1:4" x14ac:dyDescent="0.25">
      <c r="A1167">
        <v>1283</v>
      </c>
      <c r="B1167" t="s">
        <v>18201</v>
      </c>
      <c r="C1167" t="s">
        <v>17748</v>
      </c>
      <c r="D1167" t="s">
        <v>17784</v>
      </c>
    </row>
    <row r="1168" spans="1:4" x14ac:dyDescent="0.25">
      <c r="A1168">
        <v>1012</v>
      </c>
      <c r="B1168" t="s">
        <v>18840</v>
      </c>
      <c r="C1168" t="s">
        <v>17806</v>
      </c>
    </row>
    <row r="1169" spans="1:5" x14ac:dyDescent="0.25">
      <c r="A1169">
        <v>4931</v>
      </c>
      <c r="B1169" t="s">
        <v>18841</v>
      </c>
      <c r="C1169" t="s">
        <v>17767</v>
      </c>
    </row>
    <row r="1170" spans="1:5" x14ac:dyDescent="0.25">
      <c r="A1170">
        <v>927</v>
      </c>
      <c r="B1170" t="s">
        <v>18212</v>
      </c>
      <c r="C1170" t="s">
        <v>17735</v>
      </c>
    </row>
    <row r="1171" spans="1:5" x14ac:dyDescent="0.25">
      <c r="A1171">
        <v>217</v>
      </c>
      <c r="B1171" t="s">
        <v>18842</v>
      </c>
      <c r="C1171" t="s">
        <v>18684</v>
      </c>
      <c r="D1171" t="s">
        <v>17767</v>
      </c>
    </row>
    <row r="1172" spans="1:5" x14ac:dyDescent="0.25">
      <c r="A1172">
        <v>543</v>
      </c>
      <c r="B1172" t="s">
        <v>18843</v>
      </c>
      <c r="C1172" t="s">
        <v>17783</v>
      </c>
    </row>
    <row r="1173" spans="1:5" x14ac:dyDescent="0.25">
      <c r="A1173">
        <v>109</v>
      </c>
      <c r="B1173" t="s">
        <v>17798</v>
      </c>
      <c r="C1173" t="s">
        <v>17841</v>
      </c>
      <c r="D1173" t="s">
        <v>17767</v>
      </c>
    </row>
    <row r="1174" spans="1:5" x14ac:dyDescent="0.25">
      <c r="A1174">
        <v>3908</v>
      </c>
      <c r="B1174" t="s">
        <v>18177</v>
      </c>
      <c r="C1174" t="s">
        <v>18520</v>
      </c>
      <c r="D1174" t="s">
        <v>17781</v>
      </c>
    </row>
    <row r="1175" spans="1:5" x14ac:dyDescent="0.25">
      <c r="A1175">
        <v>517</v>
      </c>
      <c r="B1175" t="s">
        <v>18844</v>
      </c>
      <c r="C1175" t="s">
        <v>17962</v>
      </c>
    </row>
    <row r="1176" spans="1:5" x14ac:dyDescent="0.25">
      <c r="A1176">
        <v>810</v>
      </c>
      <c r="B1176" t="s">
        <v>18487</v>
      </c>
      <c r="C1176" t="s">
        <v>17735</v>
      </c>
    </row>
    <row r="1177" spans="1:5" x14ac:dyDescent="0.25">
      <c r="A1177">
        <v>2716</v>
      </c>
      <c r="B1177" t="s">
        <v>18845</v>
      </c>
      <c r="C1177" t="s">
        <v>17735</v>
      </c>
    </row>
    <row r="1178" spans="1:5" x14ac:dyDescent="0.25">
      <c r="A1178">
        <v>5427</v>
      </c>
      <c r="B1178" t="s">
        <v>18846</v>
      </c>
      <c r="C1178" t="s">
        <v>17781</v>
      </c>
    </row>
    <row r="1179" spans="1:5" x14ac:dyDescent="0.25">
      <c r="A1179">
        <v>4808</v>
      </c>
      <c r="B1179" t="s">
        <v>18847</v>
      </c>
      <c r="C1179" t="s">
        <v>17802</v>
      </c>
    </row>
    <row r="1180" spans="1:5" x14ac:dyDescent="0.25">
      <c r="A1180">
        <v>3843</v>
      </c>
      <c r="B1180" t="s">
        <v>18773</v>
      </c>
      <c r="C1180" t="s">
        <v>18028</v>
      </c>
      <c r="D1180" t="s">
        <v>17741</v>
      </c>
    </row>
    <row r="1181" spans="1:5" x14ac:dyDescent="0.25">
      <c r="A1181">
        <v>766</v>
      </c>
      <c r="B1181" t="s">
        <v>18234</v>
      </c>
      <c r="C1181" t="s">
        <v>17767</v>
      </c>
    </row>
    <row r="1182" spans="1:5" x14ac:dyDescent="0.25">
      <c r="A1182">
        <v>936</v>
      </c>
      <c r="B1182" t="s">
        <v>18592</v>
      </c>
      <c r="C1182" t="s">
        <v>17748</v>
      </c>
    </row>
    <row r="1183" spans="1:5" x14ac:dyDescent="0.25">
      <c r="A1183">
        <v>226</v>
      </c>
      <c r="B1183" t="s">
        <v>18294</v>
      </c>
      <c r="C1183" t="s">
        <v>17788</v>
      </c>
      <c r="D1183" t="s">
        <v>18023</v>
      </c>
    </row>
    <row r="1184" spans="1:5" x14ac:dyDescent="0.25">
      <c r="A1184">
        <v>825</v>
      </c>
      <c r="B1184" t="s">
        <v>18023</v>
      </c>
      <c r="C1184" t="s">
        <v>18294</v>
      </c>
      <c r="D1184" t="s">
        <v>17760</v>
      </c>
      <c r="E1184" t="s">
        <v>18660</v>
      </c>
    </row>
    <row r="1185" spans="1:5" x14ac:dyDescent="0.25">
      <c r="A1185">
        <v>424</v>
      </c>
      <c r="B1185" t="s">
        <v>17771</v>
      </c>
      <c r="C1185" t="s">
        <v>18848</v>
      </c>
      <c r="D1185" t="s">
        <v>17774</v>
      </c>
    </row>
    <row r="1186" spans="1:5" x14ac:dyDescent="0.25">
      <c r="A1186">
        <v>2516</v>
      </c>
      <c r="B1186" t="s">
        <v>18849</v>
      </c>
      <c r="C1186" t="s">
        <v>17788</v>
      </c>
    </row>
    <row r="1187" spans="1:5" x14ac:dyDescent="0.25">
      <c r="A1187">
        <v>4971</v>
      </c>
      <c r="B1187" t="s">
        <v>18850</v>
      </c>
      <c r="C1187" t="s">
        <v>17735</v>
      </c>
    </row>
    <row r="1188" spans="1:5" x14ac:dyDescent="0.25">
      <c r="A1188">
        <v>3116</v>
      </c>
      <c r="B1188" t="s">
        <v>18738</v>
      </c>
      <c r="C1188" t="s">
        <v>17741</v>
      </c>
    </row>
    <row r="1189" spans="1:5" x14ac:dyDescent="0.25">
      <c r="A1189">
        <v>3200</v>
      </c>
      <c r="B1189" t="s">
        <v>18851</v>
      </c>
      <c r="C1189" t="s">
        <v>17743</v>
      </c>
    </row>
    <row r="1190" spans="1:5" x14ac:dyDescent="0.25">
      <c r="A1190">
        <v>3013</v>
      </c>
      <c r="B1190" t="s">
        <v>18852</v>
      </c>
      <c r="C1190" t="s">
        <v>17820</v>
      </c>
    </row>
    <row r="1191" spans="1:5" x14ac:dyDescent="0.25">
      <c r="A1191">
        <v>1601</v>
      </c>
      <c r="B1191" t="s">
        <v>18853</v>
      </c>
      <c r="C1191" t="s">
        <v>18028</v>
      </c>
      <c r="D1191" t="s">
        <v>17774</v>
      </c>
    </row>
    <row r="1192" spans="1:5" x14ac:dyDescent="0.25">
      <c r="A1192">
        <v>2700</v>
      </c>
      <c r="B1192" t="s">
        <v>18854</v>
      </c>
      <c r="C1192" t="s">
        <v>17727</v>
      </c>
      <c r="D1192" t="s">
        <v>18751</v>
      </c>
      <c r="E1192" t="s">
        <v>17743</v>
      </c>
    </row>
    <row r="1193" spans="1:5" x14ac:dyDescent="0.25">
      <c r="A1193">
        <v>272</v>
      </c>
      <c r="B1193" t="s">
        <v>18004</v>
      </c>
      <c r="C1193" t="s">
        <v>17741</v>
      </c>
    </row>
    <row r="1194" spans="1:5" x14ac:dyDescent="0.25">
      <c r="A1194">
        <v>2816</v>
      </c>
      <c r="B1194" t="s">
        <v>17739</v>
      </c>
      <c r="C1194" t="s">
        <v>17905</v>
      </c>
      <c r="D1194" t="s">
        <v>17741</v>
      </c>
    </row>
    <row r="1195" spans="1:5" x14ac:dyDescent="0.25">
      <c r="A1195">
        <v>1806</v>
      </c>
      <c r="B1195" t="s">
        <v>17895</v>
      </c>
      <c r="C1195" t="s">
        <v>17788</v>
      </c>
    </row>
    <row r="1196" spans="1:5" x14ac:dyDescent="0.25">
      <c r="A1196">
        <v>1435</v>
      </c>
      <c r="B1196" t="s">
        <v>18150</v>
      </c>
      <c r="C1196" t="s">
        <v>17748</v>
      </c>
    </row>
    <row r="1197" spans="1:5" x14ac:dyDescent="0.25">
      <c r="A1197">
        <v>409</v>
      </c>
      <c r="B1197" t="s">
        <v>17955</v>
      </c>
      <c r="C1197" t="s">
        <v>17796</v>
      </c>
    </row>
    <row r="1198" spans="1:5" x14ac:dyDescent="0.25">
      <c r="A1198">
        <v>712</v>
      </c>
      <c r="B1198" t="s">
        <v>18855</v>
      </c>
      <c r="C1198" t="s">
        <v>17767</v>
      </c>
    </row>
    <row r="1199" spans="1:5" x14ac:dyDescent="0.25">
      <c r="A1199">
        <v>1405</v>
      </c>
      <c r="B1199" t="s">
        <v>18857</v>
      </c>
      <c r="C1199" t="s">
        <v>17796</v>
      </c>
    </row>
    <row r="1200" spans="1:5" x14ac:dyDescent="0.25">
      <c r="A1200">
        <v>716</v>
      </c>
      <c r="B1200" t="s">
        <v>18856</v>
      </c>
      <c r="C1200" t="s">
        <v>17741</v>
      </c>
    </row>
    <row r="1201" spans="1:5" x14ac:dyDescent="0.25">
      <c r="A1201">
        <v>335</v>
      </c>
      <c r="B1201" t="s">
        <v>18004</v>
      </c>
      <c r="C1201" t="s">
        <v>17741</v>
      </c>
    </row>
    <row r="1202" spans="1:5" x14ac:dyDescent="0.25">
      <c r="A1202">
        <v>225</v>
      </c>
      <c r="B1202" t="s">
        <v>18858</v>
      </c>
      <c r="C1202" t="s">
        <v>17748</v>
      </c>
    </row>
    <row r="1203" spans="1:5" x14ac:dyDescent="0.25">
      <c r="A1203">
        <v>807</v>
      </c>
      <c r="B1203" t="s">
        <v>18382</v>
      </c>
      <c r="C1203" t="s">
        <v>17752</v>
      </c>
    </row>
    <row r="1204" spans="1:5" x14ac:dyDescent="0.25">
      <c r="A1204">
        <v>276</v>
      </c>
      <c r="B1204" t="s">
        <v>18234</v>
      </c>
      <c r="C1204" t="s">
        <v>17767</v>
      </c>
    </row>
    <row r="1205" spans="1:5" x14ac:dyDescent="0.25">
      <c r="A1205">
        <v>1331</v>
      </c>
      <c r="B1205" t="s">
        <v>18859</v>
      </c>
      <c r="C1205" t="s">
        <v>17820</v>
      </c>
    </row>
    <row r="1206" spans="1:5" x14ac:dyDescent="0.25">
      <c r="A1206">
        <v>14885</v>
      </c>
      <c r="B1206" t="s">
        <v>17739</v>
      </c>
      <c r="C1206" t="s">
        <v>18794</v>
      </c>
      <c r="D1206" t="s">
        <v>17822</v>
      </c>
    </row>
    <row r="1207" spans="1:5" x14ac:dyDescent="0.25">
      <c r="A1207">
        <v>1412</v>
      </c>
      <c r="B1207" t="s">
        <v>18860</v>
      </c>
      <c r="C1207" t="s">
        <v>17930</v>
      </c>
      <c r="D1207" t="s">
        <v>17767</v>
      </c>
    </row>
    <row r="1208" spans="1:5" x14ac:dyDescent="0.25">
      <c r="A1208">
        <v>2607</v>
      </c>
      <c r="B1208" t="s">
        <v>18861</v>
      </c>
      <c r="C1208" t="s">
        <v>17760</v>
      </c>
    </row>
    <row r="1209" spans="1:5" x14ac:dyDescent="0.25">
      <c r="A1209">
        <v>1527</v>
      </c>
      <c r="B1209" t="s">
        <v>18862</v>
      </c>
      <c r="C1209" t="s">
        <v>17767</v>
      </c>
    </row>
    <row r="1210" spans="1:5" x14ac:dyDescent="0.25">
      <c r="A1210">
        <v>6409</v>
      </c>
      <c r="B1210" t="s">
        <v>18863</v>
      </c>
      <c r="C1210" t="s">
        <v>17735</v>
      </c>
    </row>
    <row r="1211" spans="1:5" x14ac:dyDescent="0.25">
      <c r="A1211">
        <v>2005</v>
      </c>
      <c r="B1211" t="s">
        <v>18312</v>
      </c>
      <c r="C1211" t="s">
        <v>18313</v>
      </c>
      <c r="D1211" t="s">
        <v>18314</v>
      </c>
      <c r="E1211" t="s">
        <v>17735</v>
      </c>
    </row>
    <row r="1212" spans="1:5" x14ac:dyDescent="0.25">
      <c r="A1212">
        <v>2808</v>
      </c>
      <c r="B1212" t="s">
        <v>17770</v>
      </c>
      <c r="C1212" t="s">
        <v>18671</v>
      </c>
      <c r="D1212" t="s">
        <v>17767</v>
      </c>
    </row>
    <row r="1213" spans="1:5" x14ac:dyDescent="0.25">
      <c r="A1213">
        <v>4312</v>
      </c>
      <c r="B1213" t="s">
        <v>18864</v>
      </c>
      <c r="C1213" t="s">
        <v>17743</v>
      </c>
    </row>
    <row r="1214" spans="1:5" x14ac:dyDescent="0.25">
      <c r="A1214">
        <v>2301</v>
      </c>
      <c r="B1214" t="s">
        <v>18027</v>
      </c>
      <c r="C1214" t="s">
        <v>18028</v>
      </c>
      <c r="D1214" t="s">
        <v>17796</v>
      </c>
    </row>
    <row r="1215" spans="1:5" x14ac:dyDescent="0.25">
      <c r="A1215">
        <v>3933</v>
      </c>
      <c r="B1215" t="s">
        <v>18865</v>
      </c>
      <c r="C1215" t="s">
        <v>17763</v>
      </c>
    </row>
    <row r="1216" spans="1:5" x14ac:dyDescent="0.25">
      <c r="A1216">
        <v>581</v>
      </c>
      <c r="B1216" t="s">
        <v>18866</v>
      </c>
      <c r="C1216" t="s">
        <v>18867</v>
      </c>
      <c r="D1216" t="s">
        <v>17735</v>
      </c>
    </row>
    <row r="1217" spans="1:4" x14ac:dyDescent="0.25">
      <c r="A1217">
        <v>1513</v>
      </c>
      <c r="B1217" t="s">
        <v>18122</v>
      </c>
      <c r="C1217" t="s">
        <v>17783</v>
      </c>
    </row>
    <row r="1218" spans="1:4" x14ac:dyDescent="0.25">
      <c r="A1218">
        <v>1320</v>
      </c>
      <c r="B1218" t="s">
        <v>18868</v>
      </c>
      <c r="C1218" t="s">
        <v>17783</v>
      </c>
    </row>
    <row r="1219" spans="1:4" x14ac:dyDescent="0.25">
      <c r="A1219">
        <v>4045</v>
      </c>
      <c r="B1219" t="s">
        <v>18869</v>
      </c>
      <c r="C1219" t="s">
        <v>18870</v>
      </c>
      <c r="D1219" t="s">
        <v>17743</v>
      </c>
    </row>
    <row r="1220" spans="1:4" x14ac:dyDescent="0.25">
      <c r="A1220">
        <v>3810</v>
      </c>
      <c r="B1220" t="s">
        <v>18871</v>
      </c>
      <c r="C1220" t="s">
        <v>17743</v>
      </c>
    </row>
    <row r="1221" spans="1:4" x14ac:dyDescent="0.25">
      <c r="A1221">
        <v>2816</v>
      </c>
      <c r="B1221" t="s">
        <v>17739</v>
      </c>
      <c r="C1221" t="s">
        <v>17740</v>
      </c>
      <c r="D1221" t="s">
        <v>17741</v>
      </c>
    </row>
    <row r="1222" spans="1:4" x14ac:dyDescent="0.25">
      <c r="A1222">
        <v>2127</v>
      </c>
      <c r="B1222" t="s">
        <v>17957</v>
      </c>
      <c r="C1222" t="s">
        <v>17735</v>
      </c>
    </row>
    <row r="1223" spans="1:4" x14ac:dyDescent="0.25">
      <c r="A1223">
        <v>1710</v>
      </c>
      <c r="B1223" t="s">
        <v>18872</v>
      </c>
      <c r="C1223" t="s">
        <v>18873</v>
      </c>
      <c r="D1223" t="s">
        <v>17741</v>
      </c>
    </row>
    <row r="1224" spans="1:4" x14ac:dyDescent="0.25">
      <c r="A1224">
        <v>2800</v>
      </c>
      <c r="B1224" t="s">
        <v>17770</v>
      </c>
      <c r="C1224" t="s">
        <v>18671</v>
      </c>
      <c r="D1224" t="s">
        <v>17767</v>
      </c>
    </row>
    <row r="1225" spans="1:4" x14ac:dyDescent="0.25">
      <c r="A1225">
        <v>1352</v>
      </c>
      <c r="B1225" t="s">
        <v>18874</v>
      </c>
      <c r="C1225" t="s">
        <v>17788</v>
      </c>
    </row>
    <row r="1226" spans="1:4" x14ac:dyDescent="0.25">
      <c r="A1226">
        <v>3813</v>
      </c>
      <c r="B1226" t="s">
        <v>18875</v>
      </c>
      <c r="C1226" t="s">
        <v>17962</v>
      </c>
    </row>
    <row r="1227" spans="1:4" x14ac:dyDescent="0.25">
      <c r="A1227">
        <v>3401</v>
      </c>
      <c r="B1227" t="s">
        <v>18876</v>
      </c>
      <c r="C1227" t="s">
        <v>17741</v>
      </c>
    </row>
    <row r="1228" spans="1:4" x14ac:dyDescent="0.25">
      <c r="A1228">
        <v>1102</v>
      </c>
      <c r="B1228" t="s">
        <v>18877</v>
      </c>
      <c r="C1228" t="s">
        <v>17788</v>
      </c>
    </row>
    <row r="1229" spans="1:4" x14ac:dyDescent="0.25">
      <c r="A1229">
        <v>3606</v>
      </c>
      <c r="B1229" t="s">
        <v>17756</v>
      </c>
      <c r="C1229" t="s">
        <v>17757</v>
      </c>
      <c r="D1229" t="s">
        <v>17737</v>
      </c>
    </row>
    <row r="1230" spans="1:4" x14ac:dyDescent="0.25">
      <c r="A1230">
        <v>2913</v>
      </c>
      <c r="B1230" t="s">
        <v>18878</v>
      </c>
      <c r="C1230" t="s">
        <v>18459</v>
      </c>
    </row>
    <row r="1231" spans="1:4" x14ac:dyDescent="0.25">
      <c r="A1231">
        <v>2439</v>
      </c>
      <c r="B1231" t="s">
        <v>18879</v>
      </c>
      <c r="C1231" t="s">
        <v>18880</v>
      </c>
      <c r="D1231" t="s">
        <v>17796</v>
      </c>
    </row>
    <row r="1232" spans="1:4" x14ac:dyDescent="0.25">
      <c r="A1232">
        <v>1119</v>
      </c>
      <c r="B1232" t="s">
        <v>17816</v>
      </c>
      <c r="C1232" t="s">
        <v>18015</v>
      </c>
      <c r="D1232" t="s">
        <v>17752</v>
      </c>
    </row>
    <row r="1233" spans="1:5" x14ac:dyDescent="0.25">
      <c r="A1233">
        <v>3817</v>
      </c>
      <c r="B1233" t="s">
        <v>18871</v>
      </c>
      <c r="C1233" t="s">
        <v>17743</v>
      </c>
    </row>
    <row r="1234" spans="1:5" x14ac:dyDescent="0.25">
      <c r="A1234">
        <v>4020</v>
      </c>
      <c r="B1234" t="s">
        <v>18787</v>
      </c>
      <c r="C1234" t="s">
        <v>17741</v>
      </c>
    </row>
    <row r="1235" spans="1:5" x14ac:dyDescent="0.25">
      <c r="A1235">
        <v>6316</v>
      </c>
      <c r="B1235" t="s">
        <v>18177</v>
      </c>
      <c r="C1235" t="s">
        <v>17930</v>
      </c>
      <c r="D1235" t="s">
        <v>17767</v>
      </c>
    </row>
    <row r="1236" spans="1:5" x14ac:dyDescent="0.25">
      <c r="A1236">
        <v>6400</v>
      </c>
      <c r="B1236" t="s">
        <v>18177</v>
      </c>
      <c r="C1236" t="s">
        <v>17930</v>
      </c>
      <c r="D1236" t="s">
        <v>17814</v>
      </c>
    </row>
    <row r="1237" spans="1:5" x14ac:dyDescent="0.25">
      <c r="A1237">
        <v>5416</v>
      </c>
      <c r="B1237" t="s">
        <v>18163</v>
      </c>
      <c r="C1237" t="s">
        <v>17788</v>
      </c>
      <c r="D1237" t="s">
        <v>18660</v>
      </c>
    </row>
    <row r="1238" spans="1:5" x14ac:dyDescent="0.25">
      <c r="A1238">
        <v>6605</v>
      </c>
      <c r="B1238" t="s">
        <v>18277</v>
      </c>
      <c r="C1238" t="s">
        <v>17951</v>
      </c>
      <c r="D1238" t="s">
        <v>17735</v>
      </c>
    </row>
    <row r="1239" spans="1:5" x14ac:dyDescent="0.25">
      <c r="A1239">
        <v>418</v>
      </c>
      <c r="B1239" t="s">
        <v>17797</v>
      </c>
      <c r="C1239" t="s">
        <v>17741</v>
      </c>
    </row>
    <row r="1240" spans="1:5" x14ac:dyDescent="0.25">
      <c r="A1240">
        <v>101</v>
      </c>
      <c r="B1240" t="s">
        <v>18881</v>
      </c>
      <c r="C1240" t="s">
        <v>17837</v>
      </c>
    </row>
    <row r="1241" spans="1:5" x14ac:dyDescent="0.25">
      <c r="A1241">
        <v>2420</v>
      </c>
      <c r="B1241" t="s">
        <v>18882</v>
      </c>
      <c r="C1241" t="s">
        <v>17772</v>
      </c>
      <c r="D1241" t="s">
        <v>17846</v>
      </c>
    </row>
    <row r="1242" spans="1:5" x14ac:dyDescent="0.25">
      <c r="A1242">
        <v>2420</v>
      </c>
      <c r="B1242" t="s">
        <v>18882</v>
      </c>
      <c r="C1242" t="s">
        <v>17772</v>
      </c>
      <c r="D1242" t="s">
        <v>17824</v>
      </c>
    </row>
    <row r="1243" spans="1:5" x14ac:dyDescent="0.25">
      <c r="A1243">
        <v>112</v>
      </c>
      <c r="B1243" t="s">
        <v>17851</v>
      </c>
      <c r="C1243" t="s">
        <v>18728</v>
      </c>
      <c r="D1243" t="s">
        <v>17791</v>
      </c>
    </row>
    <row r="1244" spans="1:5" x14ac:dyDescent="0.25">
      <c r="A1244">
        <v>106</v>
      </c>
      <c r="B1244" t="s">
        <v>18883</v>
      </c>
      <c r="C1244" t="s">
        <v>17806</v>
      </c>
    </row>
    <row r="1245" spans="1:5" x14ac:dyDescent="0.25">
      <c r="A1245">
        <v>5031</v>
      </c>
      <c r="B1245" t="s">
        <v>18870</v>
      </c>
      <c r="C1245" t="s">
        <v>18884</v>
      </c>
      <c r="D1245" t="s">
        <v>17743</v>
      </c>
    </row>
    <row r="1246" spans="1:5" x14ac:dyDescent="0.25">
      <c r="A1246">
        <v>4700</v>
      </c>
      <c r="B1246" t="s">
        <v>18885</v>
      </c>
      <c r="C1246" t="s">
        <v>17743</v>
      </c>
    </row>
    <row r="1247" spans="1:5" x14ac:dyDescent="0.25">
      <c r="A1247">
        <v>2814</v>
      </c>
      <c r="B1247" t="s">
        <v>18185</v>
      </c>
      <c r="C1247" t="s">
        <v>17766</v>
      </c>
      <c r="D1247" t="s">
        <v>17735</v>
      </c>
      <c r="E1247" t="s">
        <v>18092</v>
      </c>
    </row>
    <row r="1248" spans="1:5" x14ac:dyDescent="0.25">
      <c r="A1248">
        <v>4209</v>
      </c>
      <c r="B1248" t="s">
        <v>17765</v>
      </c>
      <c r="C1248" t="s">
        <v>17766</v>
      </c>
      <c r="D1248" t="s">
        <v>17767</v>
      </c>
      <c r="E1248" t="s">
        <v>17846</v>
      </c>
    </row>
    <row r="1249" spans="1:4" x14ac:dyDescent="0.25">
      <c r="A1249">
        <v>5072</v>
      </c>
      <c r="B1249" t="s">
        <v>18023</v>
      </c>
      <c r="C1249" t="s">
        <v>18886</v>
      </c>
      <c r="D1249" t="s">
        <v>17743</v>
      </c>
    </row>
    <row r="1250" spans="1:4" x14ac:dyDescent="0.25">
      <c r="A1250">
        <v>4104</v>
      </c>
      <c r="B1250" t="s">
        <v>18887</v>
      </c>
      <c r="C1250" t="s">
        <v>17743</v>
      </c>
    </row>
    <row r="1251" spans="1:4" x14ac:dyDescent="0.25">
      <c r="A1251">
        <v>120</v>
      </c>
      <c r="B1251" t="s">
        <v>18888</v>
      </c>
      <c r="C1251" t="s">
        <v>17814</v>
      </c>
      <c r="D1251" t="s">
        <v>17784</v>
      </c>
    </row>
    <row r="1252" spans="1:4" x14ac:dyDescent="0.25">
      <c r="A1252">
        <v>2116</v>
      </c>
      <c r="B1252" t="s">
        <v>18889</v>
      </c>
      <c r="C1252" t="s">
        <v>17788</v>
      </c>
      <c r="D1252" t="s">
        <v>18890</v>
      </c>
    </row>
    <row r="1253" spans="1:4" x14ac:dyDescent="0.25">
      <c r="A1253">
        <v>102</v>
      </c>
      <c r="B1253" t="s">
        <v>18891</v>
      </c>
      <c r="C1253" t="s">
        <v>18892</v>
      </c>
      <c r="D1253" t="s">
        <v>18893</v>
      </c>
    </row>
    <row r="1254" spans="1:4" x14ac:dyDescent="0.25">
      <c r="A1254">
        <v>510</v>
      </c>
      <c r="B1254" t="s">
        <v>18894</v>
      </c>
      <c r="C1254" t="s">
        <v>17760</v>
      </c>
    </row>
    <row r="1255" spans="1:4" x14ac:dyDescent="0.25">
      <c r="A1255">
        <v>306</v>
      </c>
      <c r="B1255" t="s">
        <v>18895</v>
      </c>
      <c r="C1255" t="s">
        <v>17748</v>
      </c>
    </row>
    <row r="1256" spans="1:4" x14ac:dyDescent="0.25">
      <c r="A1256">
        <v>1814</v>
      </c>
      <c r="B1256" t="s">
        <v>17846</v>
      </c>
      <c r="C1256" t="s">
        <v>18834</v>
      </c>
      <c r="D1256" t="s">
        <v>18598</v>
      </c>
    </row>
    <row r="1257" spans="1:4" x14ac:dyDescent="0.25">
      <c r="A1257">
        <v>1311</v>
      </c>
      <c r="B1257" t="s">
        <v>18896</v>
      </c>
      <c r="C1257" t="s">
        <v>17735</v>
      </c>
    </row>
    <row r="1258" spans="1:4" x14ac:dyDescent="0.25">
      <c r="A1258">
        <v>26</v>
      </c>
      <c r="B1258" t="s">
        <v>18897</v>
      </c>
      <c r="C1258" t="s">
        <v>18898</v>
      </c>
      <c r="D1258" t="s">
        <v>17781</v>
      </c>
    </row>
    <row r="1259" spans="1:4" x14ac:dyDescent="0.25">
      <c r="A1259">
        <v>4803</v>
      </c>
      <c r="B1259" t="s">
        <v>18899</v>
      </c>
      <c r="C1259" t="s">
        <v>17743</v>
      </c>
    </row>
    <row r="1260" spans="1:4" x14ac:dyDescent="0.25">
      <c r="A1260">
        <v>5395</v>
      </c>
      <c r="B1260" t="s">
        <v>18900</v>
      </c>
      <c r="C1260" t="s">
        <v>18468</v>
      </c>
      <c r="D1260" t="s">
        <v>17741</v>
      </c>
    </row>
    <row r="1261" spans="1:4" x14ac:dyDescent="0.25">
      <c r="A1261">
        <v>894</v>
      </c>
      <c r="B1261" t="s">
        <v>18901</v>
      </c>
      <c r="C1261" t="s">
        <v>17743</v>
      </c>
    </row>
    <row r="1262" spans="1:4" x14ac:dyDescent="0.25">
      <c r="A1262">
        <v>895</v>
      </c>
      <c r="B1262" t="s">
        <v>18902</v>
      </c>
      <c r="C1262" t="s">
        <v>17781</v>
      </c>
    </row>
    <row r="1263" spans="1:4" x14ac:dyDescent="0.25">
      <c r="A1263">
        <v>896</v>
      </c>
      <c r="B1263" t="s">
        <v>18902</v>
      </c>
      <c r="C1263" t="s">
        <v>17781</v>
      </c>
    </row>
    <row r="1264" spans="1:4" x14ac:dyDescent="0.25">
      <c r="A1264">
        <v>373</v>
      </c>
      <c r="B1264" t="s">
        <v>18903</v>
      </c>
      <c r="C1264" t="s">
        <v>17743</v>
      </c>
    </row>
    <row r="1265" spans="1:5" x14ac:dyDescent="0.25">
      <c r="A1265">
        <v>6014</v>
      </c>
      <c r="B1265" t="s">
        <v>18904</v>
      </c>
      <c r="C1265" t="s">
        <v>17741</v>
      </c>
    </row>
    <row r="1266" spans="1:5" x14ac:dyDescent="0.25">
      <c r="A1266">
        <v>124</v>
      </c>
      <c r="B1266" t="s">
        <v>18905</v>
      </c>
      <c r="C1266" t="s">
        <v>17809</v>
      </c>
      <c r="D1266" t="s">
        <v>17802</v>
      </c>
    </row>
    <row r="1267" spans="1:5" x14ac:dyDescent="0.25">
      <c r="A1267">
        <v>3511</v>
      </c>
      <c r="B1267" t="s">
        <v>18906</v>
      </c>
      <c r="C1267" t="s">
        <v>17796</v>
      </c>
    </row>
    <row r="1268" spans="1:5" x14ac:dyDescent="0.25">
      <c r="A1268">
        <v>1203</v>
      </c>
      <c r="B1268" t="s">
        <v>18907</v>
      </c>
      <c r="C1268" t="s">
        <v>17788</v>
      </c>
    </row>
    <row r="1269" spans="1:5" x14ac:dyDescent="0.25">
      <c r="A1269">
        <v>1303</v>
      </c>
      <c r="B1269" t="s">
        <v>18908</v>
      </c>
      <c r="C1269" t="s">
        <v>18909</v>
      </c>
      <c r="D1269" t="s">
        <v>17791</v>
      </c>
    </row>
    <row r="1270" spans="1:5" x14ac:dyDescent="0.25">
      <c r="A1270">
        <v>4515</v>
      </c>
      <c r="B1270" t="s">
        <v>18539</v>
      </c>
      <c r="C1270" t="s">
        <v>17735</v>
      </c>
    </row>
    <row r="1271" spans="1:5" x14ac:dyDescent="0.25">
      <c r="A1271">
        <v>3328</v>
      </c>
      <c r="B1271" t="s">
        <v>18261</v>
      </c>
      <c r="C1271" t="s">
        <v>18910</v>
      </c>
      <c r="D1271" t="s">
        <v>17743</v>
      </c>
    </row>
    <row r="1272" spans="1:5" x14ac:dyDescent="0.25">
      <c r="A1272">
        <v>802</v>
      </c>
      <c r="B1272" t="s">
        <v>17860</v>
      </c>
      <c r="C1272" t="s">
        <v>17760</v>
      </c>
    </row>
    <row r="1273" spans="1:5" x14ac:dyDescent="0.25">
      <c r="A1273">
        <v>5004</v>
      </c>
      <c r="B1273" t="s">
        <v>18911</v>
      </c>
      <c r="C1273" t="s">
        <v>17735</v>
      </c>
    </row>
    <row r="1274" spans="1:5" x14ac:dyDescent="0.25">
      <c r="A1274">
        <v>476</v>
      </c>
      <c r="B1274" t="s">
        <v>17739</v>
      </c>
      <c r="C1274" t="s">
        <v>18507</v>
      </c>
      <c r="D1274" t="s">
        <v>17743</v>
      </c>
    </row>
    <row r="1275" spans="1:5" x14ac:dyDescent="0.25">
      <c r="A1275">
        <v>3221</v>
      </c>
      <c r="B1275" t="s">
        <v>17920</v>
      </c>
      <c r="C1275" t="s">
        <v>17737</v>
      </c>
    </row>
    <row r="1276" spans="1:5" x14ac:dyDescent="0.25">
      <c r="A1276">
        <v>811</v>
      </c>
      <c r="B1276" t="s">
        <v>18912</v>
      </c>
      <c r="C1276" t="s">
        <v>17809</v>
      </c>
      <c r="D1276" t="s">
        <v>17735</v>
      </c>
    </row>
    <row r="1277" spans="1:5" x14ac:dyDescent="0.25">
      <c r="A1277">
        <v>2221</v>
      </c>
      <c r="B1277" t="s">
        <v>18508</v>
      </c>
      <c r="C1277" t="s">
        <v>18046</v>
      </c>
      <c r="D1277" t="s">
        <v>17737</v>
      </c>
    </row>
    <row r="1278" spans="1:5" x14ac:dyDescent="0.25">
      <c r="A1278">
        <v>164</v>
      </c>
      <c r="B1278" t="s">
        <v>18913</v>
      </c>
      <c r="C1278" t="s">
        <v>18914</v>
      </c>
      <c r="D1278" t="s">
        <v>18335</v>
      </c>
      <c r="E1278" t="s">
        <v>17822</v>
      </c>
    </row>
    <row r="1279" spans="1:5" x14ac:dyDescent="0.25">
      <c r="A1279">
        <v>4900</v>
      </c>
      <c r="B1279" t="s">
        <v>18915</v>
      </c>
      <c r="C1279" t="s">
        <v>17982</v>
      </c>
    </row>
    <row r="1280" spans="1:5" x14ac:dyDescent="0.25">
      <c r="A1280">
        <v>820</v>
      </c>
      <c r="B1280" t="s">
        <v>18055</v>
      </c>
      <c r="C1280" t="s">
        <v>18294</v>
      </c>
      <c r="D1280" t="s">
        <v>17760</v>
      </c>
    </row>
    <row r="1281" spans="1:4" x14ac:dyDescent="0.25">
      <c r="A1281">
        <v>1149</v>
      </c>
      <c r="B1281" t="s">
        <v>18185</v>
      </c>
      <c r="C1281" t="s">
        <v>18917</v>
      </c>
      <c r="D1281" t="s">
        <v>17802</v>
      </c>
    </row>
    <row r="1282" spans="1:4" x14ac:dyDescent="0.25">
      <c r="A1282">
        <v>325</v>
      </c>
      <c r="B1282" t="s">
        <v>18918</v>
      </c>
      <c r="C1282" t="s">
        <v>18919</v>
      </c>
      <c r="D1282" t="s">
        <v>18544</v>
      </c>
    </row>
    <row r="1283" spans="1:4" x14ac:dyDescent="0.25">
      <c r="A1283">
        <v>1415</v>
      </c>
      <c r="B1283" t="s">
        <v>18174</v>
      </c>
      <c r="C1283" t="s">
        <v>17788</v>
      </c>
    </row>
    <row r="1284" spans="1:4" x14ac:dyDescent="0.25">
      <c r="A1284">
        <v>5410</v>
      </c>
      <c r="B1284" t="s">
        <v>18920</v>
      </c>
      <c r="C1284" t="s">
        <v>17788</v>
      </c>
    </row>
    <row r="1285" spans="1:4" x14ac:dyDescent="0.25">
      <c r="A1285">
        <v>135</v>
      </c>
      <c r="B1285" t="s">
        <v>18569</v>
      </c>
      <c r="C1285" t="s">
        <v>17735</v>
      </c>
    </row>
    <row r="1286" spans="1:4" x14ac:dyDescent="0.25">
      <c r="A1286">
        <v>3257</v>
      </c>
      <c r="B1286" t="s">
        <v>18738</v>
      </c>
      <c r="C1286" t="s">
        <v>17741</v>
      </c>
    </row>
    <row r="1287" spans="1:4" x14ac:dyDescent="0.25">
      <c r="A1287">
        <v>1902</v>
      </c>
      <c r="B1287" t="s">
        <v>18753</v>
      </c>
      <c r="C1287" t="s">
        <v>17760</v>
      </c>
    </row>
    <row r="1288" spans="1:4" x14ac:dyDescent="0.25">
      <c r="A1288">
        <v>416</v>
      </c>
      <c r="B1288" t="s">
        <v>18794</v>
      </c>
      <c r="C1288" t="s">
        <v>18921</v>
      </c>
      <c r="D1288" t="s">
        <v>17743</v>
      </c>
    </row>
    <row r="1289" spans="1:4" x14ac:dyDescent="0.25">
      <c r="A1289">
        <v>878</v>
      </c>
      <c r="B1289" t="s">
        <v>18243</v>
      </c>
      <c r="C1289" t="s">
        <v>17831</v>
      </c>
    </row>
    <row r="1290" spans="1:4" x14ac:dyDescent="0.25">
      <c r="A1290">
        <v>405</v>
      </c>
      <c r="B1290" t="s">
        <v>17784</v>
      </c>
      <c r="C1290" t="s">
        <v>18354</v>
      </c>
      <c r="D1290" t="s">
        <v>17752</v>
      </c>
    </row>
    <row r="1291" spans="1:4" x14ac:dyDescent="0.25">
      <c r="A1291">
        <v>5703</v>
      </c>
      <c r="B1291" t="s">
        <v>18922</v>
      </c>
      <c r="C1291" t="s">
        <v>18468</v>
      </c>
      <c r="D1291" t="s">
        <v>17743</v>
      </c>
    </row>
    <row r="1292" spans="1:4" x14ac:dyDescent="0.25">
      <c r="A1292">
        <v>14881</v>
      </c>
      <c r="B1292" t="s">
        <v>17739</v>
      </c>
      <c r="C1292" t="s">
        <v>18794</v>
      </c>
      <c r="D1292" t="s">
        <v>17822</v>
      </c>
    </row>
    <row r="1293" spans="1:4" x14ac:dyDescent="0.25">
      <c r="A1293">
        <v>3337</v>
      </c>
      <c r="B1293" t="s">
        <v>18923</v>
      </c>
      <c r="C1293" t="s">
        <v>17802</v>
      </c>
    </row>
    <row r="1294" spans="1:4" x14ac:dyDescent="0.25">
      <c r="A1294">
        <v>475</v>
      </c>
      <c r="B1294" t="s">
        <v>18924</v>
      </c>
      <c r="C1294" t="s">
        <v>18925</v>
      </c>
      <c r="D1294" t="s">
        <v>17755</v>
      </c>
    </row>
    <row r="1295" spans="1:4" x14ac:dyDescent="0.25">
      <c r="A1295">
        <v>3600</v>
      </c>
      <c r="B1295" t="s">
        <v>17756</v>
      </c>
      <c r="C1295" t="s">
        <v>17757</v>
      </c>
      <c r="D1295" t="s">
        <v>17737</v>
      </c>
    </row>
    <row r="1296" spans="1:4" x14ac:dyDescent="0.25">
      <c r="A1296">
        <v>716</v>
      </c>
      <c r="B1296" t="s">
        <v>18926</v>
      </c>
      <c r="C1296" t="s">
        <v>17850</v>
      </c>
    </row>
    <row r="1297" spans="1:4" x14ac:dyDescent="0.25">
      <c r="A1297">
        <v>2503</v>
      </c>
      <c r="B1297" t="s">
        <v>18927</v>
      </c>
      <c r="C1297" t="s">
        <v>17752</v>
      </c>
    </row>
    <row r="1298" spans="1:4" x14ac:dyDescent="0.25">
      <c r="A1298">
        <v>5105</v>
      </c>
      <c r="B1298" t="s">
        <v>18879</v>
      </c>
      <c r="C1298" t="s">
        <v>18880</v>
      </c>
      <c r="D1298" t="s">
        <v>17796</v>
      </c>
    </row>
    <row r="1299" spans="1:4" x14ac:dyDescent="0.25">
      <c r="A1299">
        <v>3009</v>
      </c>
      <c r="B1299" t="s">
        <v>18928</v>
      </c>
      <c r="C1299" t="s">
        <v>17806</v>
      </c>
    </row>
    <row r="1300" spans="1:4" x14ac:dyDescent="0.25">
      <c r="A1300">
        <v>1510</v>
      </c>
      <c r="B1300" t="s">
        <v>18143</v>
      </c>
      <c r="C1300" t="s">
        <v>17788</v>
      </c>
      <c r="D1300" t="s">
        <v>18023</v>
      </c>
    </row>
    <row r="1301" spans="1:4" x14ac:dyDescent="0.25">
      <c r="A1301">
        <v>4461</v>
      </c>
      <c r="B1301" t="s">
        <v>18399</v>
      </c>
      <c r="C1301" t="s">
        <v>17850</v>
      </c>
    </row>
    <row r="1302" spans="1:4" x14ac:dyDescent="0.25">
      <c r="A1302">
        <v>4609</v>
      </c>
      <c r="B1302" t="s">
        <v>18929</v>
      </c>
      <c r="C1302" t="s">
        <v>18025</v>
      </c>
    </row>
    <row r="1303" spans="1:4" x14ac:dyDescent="0.25">
      <c r="A1303">
        <v>214</v>
      </c>
      <c r="B1303" t="s">
        <v>18930</v>
      </c>
      <c r="C1303" t="s">
        <v>17760</v>
      </c>
    </row>
    <row r="1304" spans="1:4" x14ac:dyDescent="0.25">
      <c r="A1304">
        <v>710</v>
      </c>
      <c r="B1304" t="s">
        <v>18931</v>
      </c>
      <c r="C1304" t="s">
        <v>17743</v>
      </c>
    </row>
    <row r="1305" spans="1:4" x14ac:dyDescent="0.25">
      <c r="A1305">
        <v>133</v>
      </c>
      <c r="B1305" t="s">
        <v>18932</v>
      </c>
      <c r="C1305" t="s">
        <v>17743</v>
      </c>
    </row>
    <row r="1306" spans="1:4" x14ac:dyDescent="0.25">
      <c r="A1306">
        <v>3636</v>
      </c>
      <c r="B1306" t="s">
        <v>18326</v>
      </c>
      <c r="C1306" t="s">
        <v>17796</v>
      </c>
    </row>
    <row r="1307" spans="1:4" x14ac:dyDescent="0.25">
      <c r="A1307">
        <v>149</v>
      </c>
      <c r="B1307" t="s">
        <v>18751</v>
      </c>
      <c r="C1307" t="s">
        <v>18125</v>
      </c>
      <c r="D1307" t="s">
        <v>17743</v>
      </c>
    </row>
    <row r="1308" spans="1:4" x14ac:dyDescent="0.25">
      <c r="A1308">
        <v>2611</v>
      </c>
      <c r="B1308" t="s">
        <v>18933</v>
      </c>
      <c r="C1308" t="s">
        <v>17766</v>
      </c>
      <c r="D1308" t="s">
        <v>17767</v>
      </c>
    </row>
    <row r="1309" spans="1:4" x14ac:dyDescent="0.25">
      <c r="A1309">
        <v>697</v>
      </c>
      <c r="B1309" t="s">
        <v>18698</v>
      </c>
      <c r="C1309" t="s">
        <v>18699</v>
      </c>
      <c r="D1309" t="s">
        <v>17735</v>
      </c>
    </row>
    <row r="1310" spans="1:4" x14ac:dyDescent="0.25">
      <c r="A1310">
        <v>45</v>
      </c>
      <c r="B1310" t="s">
        <v>18934</v>
      </c>
      <c r="C1310" t="s">
        <v>17788</v>
      </c>
    </row>
    <row r="1311" spans="1:4" x14ac:dyDescent="0.25">
      <c r="A1311">
        <v>3296</v>
      </c>
      <c r="B1311" t="s">
        <v>18008</v>
      </c>
      <c r="C1311" t="s">
        <v>17843</v>
      </c>
      <c r="D1311" t="s">
        <v>17767</v>
      </c>
    </row>
    <row r="1312" spans="1:4" x14ac:dyDescent="0.25">
      <c r="A1312">
        <v>209</v>
      </c>
      <c r="B1312" t="s">
        <v>18935</v>
      </c>
      <c r="C1312" t="s">
        <v>17774</v>
      </c>
    </row>
    <row r="1313" spans="1:5" x14ac:dyDescent="0.25">
      <c r="A1313">
        <v>1508</v>
      </c>
      <c r="B1313" t="s">
        <v>18936</v>
      </c>
    </row>
    <row r="1314" spans="1:5" x14ac:dyDescent="0.25">
      <c r="A1314">
        <v>1131</v>
      </c>
      <c r="B1314" t="s">
        <v>18874</v>
      </c>
      <c r="C1314" t="s">
        <v>17788</v>
      </c>
    </row>
    <row r="1315" spans="1:5" x14ac:dyDescent="0.25">
      <c r="A1315">
        <v>100</v>
      </c>
      <c r="B1315" t="s">
        <v>18937</v>
      </c>
      <c r="C1315" t="s">
        <v>18044</v>
      </c>
    </row>
    <row r="1316" spans="1:5" x14ac:dyDescent="0.25">
      <c r="A1316">
        <v>6313</v>
      </c>
      <c r="B1316" t="s">
        <v>18938</v>
      </c>
      <c r="C1316" t="s">
        <v>17763</v>
      </c>
    </row>
    <row r="1317" spans="1:5" x14ac:dyDescent="0.25">
      <c r="A1317">
        <v>208</v>
      </c>
      <c r="B1317" t="s">
        <v>17795</v>
      </c>
      <c r="C1317" t="s">
        <v>17796</v>
      </c>
    </row>
    <row r="1318" spans="1:5" x14ac:dyDescent="0.25">
      <c r="A1318">
        <v>900</v>
      </c>
      <c r="B1318" t="s">
        <v>18939</v>
      </c>
      <c r="C1318" t="s">
        <v>18416</v>
      </c>
    </row>
    <row r="1319" spans="1:5" x14ac:dyDescent="0.25">
      <c r="A1319">
        <v>30</v>
      </c>
      <c r="B1319" t="s">
        <v>18668</v>
      </c>
      <c r="C1319" t="s">
        <v>18940</v>
      </c>
      <c r="D1319" t="s">
        <v>17735</v>
      </c>
    </row>
    <row r="1320" spans="1:5" x14ac:dyDescent="0.25">
      <c r="A1320">
        <v>3611</v>
      </c>
      <c r="B1320" t="s">
        <v>18941</v>
      </c>
      <c r="C1320" t="s">
        <v>18870</v>
      </c>
      <c r="D1320" t="s">
        <v>17806</v>
      </c>
    </row>
    <row r="1321" spans="1:5" x14ac:dyDescent="0.25">
      <c r="A1321">
        <v>1904</v>
      </c>
      <c r="B1321" t="s">
        <v>18942</v>
      </c>
      <c r="C1321" t="s">
        <v>18943</v>
      </c>
    </row>
    <row r="1322" spans="1:5" x14ac:dyDescent="0.25">
      <c r="A1322">
        <v>320</v>
      </c>
      <c r="B1322" t="s">
        <v>17770</v>
      </c>
      <c r="C1322" t="s">
        <v>17771</v>
      </c>
      <c r="D1322" t="s">
        <v>17772</v>
      </c>
      <c r="E1322">
        <v>2505</v>
      </c>
    </row>
    <row r="1323" spans="1:5" x14ac:dyDescent="0.25">
      <c r="A1323">
        <v>204</v>
      </c>
      <c r="B1323" t="s">
        <v>18331</v>
      </c>
      <c r="C1323" t="s">
        <v>18332</v>
      </c>
      <c r="D1323" t="s">
        <v>17767</v>
      </c>
    </row>
    <row r="1324" spans="1:5" x14ac:dyDescent="0.25">
      <c r="A1324">
        <v>6409</v>
      </c>
      <c r="B1324" t="s">
        <v>18177</v>
      </c>
      <c r="C1324" t="s">
        <v>17930</v>
      </c>
      <c r="D1324" t="s">
        <v>17774</v>
      </c>
    </row>
    <row r="1325" spans="1:5" x14ac:dyDescent="0.25">
      <c r="A1325">
        <v>1005</v>
      </c>
      <c r="B1325" t="s">
        <v>18722</v>
      </c>
      <c r="C1325" t="s">
        <v>17748</v>
      </c>
    </row>
    <row r="1326" spans="1:5" x14ac:dyDescent="0.25">
      <c r="A1326">
        <v>5929</v>
      </c>
      <c r="B1326" t="s">
        <v>18944</v>
      </c>
      <c r="C1326" t="s">
        <v>17755</v>
      </c>
    </row>
    <row r="1327" spans="1:5" x14ac:dyDescent="0.25">
      <c r="A1327">
        <v>6413</v>
      </c>
      <c r="B1327" t="s">
        <v>17728</v>
      </c>
      <c r="C1327" t="s">
        <v>18095</v>
      </c>
      <c r="D1327" t="s">
        <v>17806</v>
      </c>
    </row>
    <row r="1328" spans="1:5" x14ac:dyDescent="0.25">
      <c r="A1328">
        <v>3728</v>
      </c>
      <c r="B1328" t="s">
        <v>18945</v>
      </c>
      <c r="C1328" t="s">
        <v>18946</v>
      </c>
      <c r="D1328" t="s">
        <v>17743</v>
      </c>
    </row>
    <row r="1329" spans="1:4" x14ac:dyDescent="0.25">
      <c r="A1329">
        <v>2010</v>
      </c>
      <c r="B1329" t="s">
        <v>18947</v>
      </c>
      <c r="C1329" t="s">
        <v>18948</v>
      </c>
      <c r="D1329" t="s">
        <v>17735</v>
      </c>
    </row>
    <row r="1330" spans="1:4" x14ac:dyDescent="0.25">
      <c r="A1330">
        <v>3723</v>
      </c>
      <c r="B1330" t="s">
        <v>18949</v>
      </c>
      <c r="C1330" t="s">
        <v>17735</v>
      </c>
    </row>
    <row r="1331" spans="1:4" x14ac:dyDescent="0.25">
      <c r="A1331">
        <v>6301</v>
      </c>
      <c r="B1331" t="s">
        <v>18180</v>
      </c>
      <c r="C1331" t="s">
        <v>17796</v>
      </c>
    </row>
    <row r="1332" spans="1:4" x14ac:dyDescent="0.25">
      <c r="A1332">
        <v>1115</v>
      </c>
      <c r="B1332" t="s">
        <v>18950</v>
      </c>
      <c r="C1332" t="s">
        <v>17743</v>
      </c>
    </row>
    <row r="1333" spans="1:4" x14ac:dyDescent="0.25">
      <c r="A1333">
        <v>3211</v>
      </c>
      <c r="B1333" t="s">
        <v>18951</v>
      </c>
      <c r="C1333" t="s">
        <v>17781</v>
      </c>
    </row>
    <row r="1334" spans="1:4" x14ac:dyDescent="0.25">
      <c r="A1334">
        <v>4312</v>
      </c>
      <c r="B1334" t="s">
        <v>18952</v>
      </c>
      <c r="C1334" t="s">
        <v>17735</v>
      </c>
    </row>
    <row r="1335" spans="1:4" x14ac:dyDescent="0.25">
      <c r="A1335">
        <v>225</v>
      </c>
      <c r="B1335" t="s">
        <v>18953</v>
      </c>
      <c r="C1335" t="s">
        <v>18954</v>
      </c>
      <c r="D1335" t="s">
        <v>17755</v>
      </c>
    </row>
    <row r="1336" spans="1:4" x14ac:dyDescent="0.25">
      <c r="A1336">
        <v>4305</v>
      </c>
      <c r="B1336" t="s">
        <v>18955</v>
      </c>
      <c r="C1336" t="s">
        <v>18956</v>
      </c>
      <c r="D1336" t="s">
        <v>17763</v>
      </c>
    </row>
    <row r="1337" spans="1:4" x14ac:dyDescent="0.25">
      <c r="A1337">
        <v>1103</v>
      </c>
      <c r="B1337" t="s">
        <v>18957</v>
      </c>
      <c r="C1337" t="s">
        <v>17743</v>
      </c>
    </row>
    <row r="1338" spans="1:4" x14ac:dyDescent="0.25">
      <c r="A1338">
        <v>4015</v>
      </c>
      <c r="B1338" t="s">
        <v>18959</v>
      </c>
      <c r="C1338" t="s">
        <v>17767</v>
      </c>
    </row>
    <row r="1339" spans="1:4" x14ac:dyDescent="0.25">
      <c r="A1339">
        <v>2707</v>
      </c>
      <c r="B1339" t="s">
        <v>18960</v>
      </c>
      <c r="C1339" t="s">
        <v>17748</v>
      </c>
    </row>
    <row r="1340" spans="1:4" x14ac:dyDescent="0.25">
      <c r="A1340">
        <v>2026</v>
      </c>
      <c r="B1340" t="s">
        <v>18961</v>
      </c>
      <c r="C1340" t="s">
        <v>17735</v>
      </c>
    </row>
    <row r="1341" spans="1:4" x14ac:dyDescent="0.25">
      <c r="A1341">
        <v>1723</v>
      </c>
      <c r="B1341" t="s">
        <v>18962</v>
      </c>
      <c r="C1341" t="s">
        <v>17760</v>
      </c>
    </row>
    <row r="1342" spans="1:4" x14ac:dyDescent="0.25">
      <c r="A1342">
        <v>827</v>
      </c>
      <c r="B1342" t="s">
        <v>18157</v>
      </c>
      <c r="C1342" t="s">
        <v>17748</v>
      </c>
    </row>
    <row r="1343" spans="1:4" x14ac:dyDescent="0.25">
      <c r="A1343">
        <v>268</v>
      </c>
      <c r="B1343" t="s">
        <v>18963</v>
      </c>
      <c r="C1343" t="s">
        <v>18129</v>
      </c>
    </row>
    <row r="1344" spans="1:4" x14ac:dyDescent="0.25">
      <c r="A1344">
        <v>3504</v>
      </c>
      <c r="B1344" t="s">
        <v>18964</v>
      </c>
      <c r="C1344" t="s">
        <v>18185</v>
      </c>
      <c r="D1344" t="s">
        <v>17737</v>
      </c>
    </row>
    <row r="1345" spans="1:5" x14ac:dyDescent="0.25">
      <c r="A1345">
        <v>1609</v>
      </c>
      <c r="B1345" t="s">
        <v>18965</v>
      </c>
      <c r="C1345" t="s">
        <v>17755</v>
      </c>
    </row>
    <row r="1346" spans="1:5" x14ac:dyDescent="0.25">
      <c r="A1346">
        <v>1913</v>
      </c>
      <c r="B1346" t="s">
        <v>18942</v>
      </c>
      <c r="C1346" t="s">
        <v>18943</v>
      </c>
    </row>
    <row r="1347" spans="1:5" x14ac:dyDescent="0.25">
      <c r="A1347">
        <v>127</v>
      </c>
      <c r="B1347" t="s">
        <v>17861</v>
      </c>
      <c r="C1347" t="s">
        <v>17748</v>
      </c>
      <c r="D1347" t="s">
        <v>17816</v>
      </c>
      <c r="E1347" t="s">
        <v>17846</v>
      </c>
    </row>
    <row r="1348" spans="1:5" x14ac:dyDescent="0.25">
      <c r="A1348">
        <v>1013</v>
      </c>
      <c r="B1348" t="s">
        <v>18046</v>
      </c>
      <c r="C1348" t="s">
        <v>17737</v>
      </c>
      <c r="D1348" t="s">
        <v>17846</v>
      </c>
    </row>
    <row r="1349" spans="1:5" x14ac:dyDescent="0.25">
      <c r="A1349">
        <v>2017</v>
      </c>
      <c r="B1349" t="s">
        <v>18966</v>
      </c>
      <c r="C1349" t="s">
        <v>17743</v>
      </c>
      <c r="D1349" t="s">
        <v>18660</v>
      </c>
    </row>
    <row r="1350" spans="1:5" x14ac:dyDescent="0.25">
      <c r="A1350">
        <v>420</v>
      </c>
      <c r="B1350" t="s">
        <v>18967</v>
      </c>
      <c r="C1350" t="s">
        <v>17781</v>
      </c>
    </row>
    <row r="1351" spans="1:5" x14ac:dyDescent="0.25">
      <c r="A1351">
        <v>2829</v>
      </c>
      <c r="B1351" t="s">
        <v>17770</v>
      </c>
      <c r="C1351" t="s">
        <v>18671</v>
      </c>
      <c r="D1351" t="s">
        <v>17767</v>
      </c>
    </row>
    <row r="1352" spans="1:5" x14ac:dyDescent="0.25">
      <c r="A1352">
        <v>1503</v>
      </c>
      <c r="B1352" t="s">
        <v>18968</v>
      </c>
      <c r="C1352" t="s">
        <v>17748</v>
      </c>
    </row>
    <row r="1353" spans="1:5" x14ac:dyDescent="0.25">
      <c r="A1353">
        <v>5380</v>
      </c>
      <c r="B1353" t="s">
        <v>18662</v>
      </c>
      <c r="C1353" t="s">
        <v>17982</v>
      </c>
    </row>
    <row r="1354" spans="1:5" x14ac:dyDescent="0.25">
      <c r="A1354">
        <v>148</v>
      </c>
      <c r="B1354" t="s">
        <v>18969</v>
      </c>
      <c r="C1354" t="s">
        <v>17741</v>
      </c>
    </row>
    <row r="1355" spans="1:5" x14ac:dyDescent="0.25">
      <c r="A1355">
        <v>5308</v>
      </c>
      <c r="B1355" t="s">
        <v>18970</v>
      </c>
      <c r="C1355" t="s">
        <v>17735</v>
      </c>
    </row>
    <row r="1356" spans="1:5" x14ac:dyDescent="0.25">
      <c r="A1356">
        <v>208</v>
      </c>
      <c r="B1356" t="s">
        <v>18331</v>
      </c>
      <c r="C1356" t="s">
        <v>18332</v>
      </c>
      <c r="D1356" t="s">
        <v>17767</v>
      </c>
    </row>
    <row r="1357" spans="1:5" x14ac:dyDescent="0.25">
      <c r="A1357">
        <v>4020</v>
      </c>
      <c r="B1357" t="s">
        <v>18971</v>
      </c>
      <c r="C1357" t="s">
        <v>17802</v>
      </c>
    </row>
    <row r="1358" spans="1:5" x14ac:dyDescent="0.25">
      <c r="A1358">
        <v>404</v>
      </c>
      <c r="B1358" t="s">
        <v>18972</v>
      </c>
      <c r="C1358" t="s">
        <v>17814</v>
      </c>
    </row>
    <row r="1359" spans="1:5" x14ac:dyDescent="0.25">
      <c r="A1359">
        <v>6133</v>
      </c>
      <c r="B1359" t="s">
        <v>17798</v>
      </c>
      <c r="C1359" t="s">
        <v>17799</v>
      </c>
      <c r="D1359" t="s">
        <v>17767</v>
      </c>
    </row>
    <row r="1360" spans="1:5" x14ac:dyDescent="0.25">
      <c r="A1360">
        <v>118</v>
      </c>
      <c r="B1360" t="s">
        <v>18959</v>
      </c>
      <c r="C1360" t="s">
        <v>18385</v>
      </c>
      <c r="D1360" t="s">
        <v>17735</v>
      </c>
    </row>
    <row r="1361" spans="1:4" x14ac:dyDescent="0.25">
      <c r="A1361">
        <v>917</v>
      </c>
      <c r="B1361" t="s">
        <v>18973</v>
      </c>
      <c r="C1361" t="s">
        <v>17748</v>
      </c>
    </row>
    <row r="1362" spans="1:4" x14ac:dyDescent="0.25">
      <c r="A1362">
        <v>870</v>
      </c>
      <c r="B1362" t="s">
        <v>18974</v>
      </c>
      <c r="C1362" t="s">
        <v>17735</v>
      </c>
    </row>
    <row r="1363" spans="1:4" x14ac:dyDescent="0.25">
      <c r="A1363">
        <v>1501</v>
      </c>
      <c r="B1363" t="s">
        <v>18132</v>
      </c>
      <c r="C1363" t="s">
        <v>17788</v>
      </c>
    </row>
    <row r="1364" spans="1:4" x14ac:dyDescent="0.25">
      <c r="A1364">
        <v>92</v>
      </c>
      <c r="B1364" t="s">
        <v>18694</v>
      </c>
      <c r="C1364" t="s">
        <v>17748</v>
      </c>
    </row>
    <row r="1365" spans="1:4" x14ac:dyDescent="0.25">
      <c r="A1365">
        <v>1910</v>
      </c>
      <c r="B1365" t="s">
        <v>18975</v>
      </c>
      <c r="C1365" t="s">
        <v>17783</v>
      </c>
    </row>
    <row r="1366" spans="1:4" x14ac:dyDescent="0.25">
      <c r="A1366">
        <v>3020</v>
      </c>
      <c r="B1366" t="s">
        <v>18976</v>
      </c>
      <c r="C1366" t="s">
        <v>17866</v>
      </c>
      <c r="D1366" t="s">
        <v>17735</v>
      </c>
    </row>
    <row r="1367" spans="1:4" x14ac:dyDescent="0.25">
      <c r="A1367">
        <v>1018</v>
      </c>
      <c r="B1367" t="s">
        <v>18977</v>
      </c>
      <c r="C1367" t="s">
        <v>17748</v>
      </c>
      <c r="D1367" t="s">
        <v>17784</v>
      </c>
    </row>
    <row r="1368" spans="1:4" x14ac:dyDescent="0.25">
      <c r="A1368">
        <v>500</v>
      </c>
      <c r="B1368" t="s">
        <v>18978</v>
      </c>
      <c r="C1368" t="s">
        <v>17743</v>
      </c>
    </row>
    <row r="1369" spans="1:4" x14ac:dyDescent="0.25">
      <c r="A1369">
        <v>501</v>
      </c>
      <c r="B1369" t="s">
        <v>18035</v>
      </c>
      <c r="C1369" t="s">
        <v>18036</v>
      </c>
      <c r="D1369" t="s">
        <v>17767</v>
      </c>
    </row>
    <row r="1370" spans="1:4" x14ac:dyDescent="0.25">
      <c r="A1370">
        <v>6416</v>
      </c>
      <c r="B1370" t="s">
        <v>17790</v>
      </c>
      <c r="C1370" t="s">
        <v>17737</v>
      </c>
    </row>
    <row r="1371" spans="1:4" x14ac:dyDescent="0.25">
      <c r="A1371">
        <v>5055</v>
      </c>
      <c r="B1371" t="s">
        <v>18979</v>
      </c>
      <c r="C1371" t="s">
        <v>17735</v>
      </c>
    </row>
    <row r="1372" spans="1:4" x14ac:dyDescent="0.25">
      <c r="A1372">
        <v>102</v>
      </c>
      <c r="B1372" t="s">
        <v>18980</v>
      </c>
      <c r="C1372" t="s">
        <v>17735</v>
      </c>
      <c r="D1372" t="s">
        <v>17824</v>
      </c>
    </row>
    <row r="1373" spans="1:4" x14ac:dyDescent="0.25">
      <c r="A1373">
        <v>901</v>
      </c>
      <c r="B1373" t="s">
        <v>18982</v>
      </c>
      <c r="C1373" t="s">
        <v>18983</v>
      </c>
    </row>
    <row r="1374" spans="1:4" x14ac:dyDescent="0.25">
      <c r="A1374">
        <v>4501</v>
      </c>
      <c r="B1374" t="s">
        <v>18984</v>
      </c>
      <c r="C1374" t="s">
        <v>18137</v>
      </c>
      <c r="D1374" t="s">
        <v>17962</v>
      </c>
    </row>
    <row r="1375" spans="1:4" x14ac:dyDescent="0.25">
      <c r="A1375">
        <v>944</v>
      </c>
      <c r="B1375" t="s">
        <v>18593</v>
      </c>
      <c r="C1375" t="s">
        <v>17802</v>
      </c>
      <c r="D1375" t="s">
        <v>17824</v>
      </c>
    </row>
    <row r="1376" spans="1:4" x14ac:dyDescent="0.25">
      <c r="A1376">
        <v>500</v>
      </c>
      <c r="B1376" t="s">
        <v>18513</v>
      </c>
      <c r="C1376" t="s">
        <v>17735</v>
      </c>
    </row>
    <row r="1377" spans="1:5" x14ac:dyDescent="0.25">
      <c r="A1377">
        <v>2602</v>
      </c>
      <c r="B1377" t="s">
        <v>18985</v>
      </c>
      <c r="C1377" t="s">
        <v>17788</v>
      </c>
    </row>
    <row r="1378" spans="1:5" x14ac:dyDescent="0.25">
      <c r="A1378">
        <v>505</v>
      </c>
      <c r="B1378" t="s">
        <v>18987</v>
      </c>
      <c r="C1378" t="s">
        <v>17806</v>
      </c>
    </row>
    <row r="1379" spans="1:5" x14ac:dyDescent="0.25">
      <c r="A1379">
        <v>313</v>
      </c>
      <c r="B1379" t="s">
        <v>17890</v>
      </c>
      <c r="C1379" t="s">
        <v>17748</v>
      </c>
      <c r="D1379" t="s">
        <v>17846</v>
      </c>
    </row>
    <row r="1380" spans="1:5" x14ac:dyDescent="0.25">
      <c r="A1380">
        <v>515</v>
      </c>
      <c r="B1380" t="s">
        <v>18988</v>
      </c>
      <c r="C1380" t="s">
        <v>17743</v>
      </c>
    </row>
    <row r="1381" spans="1:5" x14ac:dyDescent="0.25">
      <c r="A1381">
        <v>2723</v>
      </c>
      <c r="B1381" t="s">
        <v>18989</v>
      </c>
      <c r="C1381" t="s">
        <v>17781</v>
      </c>
    </row>
    <row r="1382" spans="1:5" x14ac:dyDescent="0.25">
      <c r="A1382">
        <v>4585</v>
      </c>
      <c r="B1382" t="s">
        <v>18816</v>
      </c>
      <c r="C1382" t="s">
        <v>17820</v>
      </c>
    </row>
    <row r="1383" spans="1:5" x14ac:dyDescent="0.25">
      <c r="A1383">
        <v>4814</v>
      </c>
      <c r="B1383" t="s">
        <v>18990</v>
      </c>
      <c r="C1383" t="s">
        <v>17735</v>
      </c>
    </row>
    <row r="1384" spans="1:5" x14ac:dyDescent="0.25">
      <c r="A1384">
        <v>3865</v>
      </c>
      <c r="B1384" t="s">
        <v>18991</v>
      </c>
      <c r="C1384" t="s">
        <v>17788</v>
      </c>
    </row>
    <row r="1385" spans="1:5" x14ac:dyDescent="0.25">
      <c r="A1385">
        <v>1517</v>
      </c>
      <c r="B1385" t="s">
        <v>18322</v>
      </c>
      <c r="C1385" t="s">
        <v>17788</v>
      </c>
      <c r="D1385" t="s">
        <v>18023</v>
      </c>
      <c r="E1385" t="s">
        <v>17846</v>
      </c>
    </row>
    <row r="1386" spans="1:5" x14ac:dyDescent="0.25">
      <c r="A1386">
        <v>5009</v>
      </c>
      <c r="B1386" t="s">
        <v>17866</v>
      </c>
      <c r="C1386" t="s">
        <v>18992</v>
      </c>
      <c r="D1386" t="s">
        <v>17735</v>
      </c>
    </row>
    <row r="1387" spans="1:5" x14ac:dyDescent="0.25">
      <c r="A1387">
        <v>64</v>
      </c>
      <c r="B1387" t="s">
        <v>17728</v>
      </c>
      <c r="C1387" t="s">
        <v>18550</v>
      </c>
      <c r="D1387" t="s">
        <v>17820</v>
      </c>
    </row>
    <row r="1388" spans="1:5" x14ac:dyDescent="0.25">
      <c r="A1388">
        <v>6201</v>
      </c>
      <c r="B1388" t="s">
        <v>18993</v>
      </c>
      <c r="C1388" t="s">
        <v>18994</v>
      </c>
      <c r="D1388" t="s">
        <v>17743</v>
      </c>
    </row>
    <row r="1389" spans="1:5" x14ac:dyDescent="0.25">
      <c r="A1389">
        <v>6224</v>
      </c>
      <c r="B1389" t="s">
        <v>18993</v>
      </c>
      <c r="C1389" t="s">
        <v>18994</v>
      </c>
      <c r="D1389" t="s">
        <v>17743</v>
      </c>
    </row>
    <row r="1390" spans="1:5" x14ac:dyDescent="0.25">
      <c r="A1390">
        <v>6209</v>
      </c>
      <c r="B1390" t="s">
        <v>18993</v>
      </c>
      <c r="C1390" t="s">
        <v>18994</v>
      </c>
      <c r="D1390" t="s">
        <v>17743</v>
      </c>
    </row>
    <row r="1391" spans="1:5" x14ac:dyDescent="0.25">
      <c r="A1391">
        <v>1013</v>
      </c>
      <c r="B1391" t="s">
        <v>18046</v>
      </c>
      <c r="C1391" t="s">
        <v>17737</v>
      </c>
      <c r="D1391" t="s">
        <v>17824</v>
      </c>
    </row>
    <row r="1392" spans="1:5" x14ac:dyDescent="0.25">
      <c r="A1392">
        <v>3045</v>
      </c>
      <c r="B1392" t="s">
        <v>18995</v>
      </c>
      <c r="C1392" t="s">
        <v>17735</v>
      </c>
    </row>
    <row r="1393" spans="1:4" x14ac:dyDescent="0.25">
      <c r="A1393">
        <v>2023</v>
      </c>
      <c r="B1393" t="s">
        <v>18996</v>
      </c>
      <c r="C1393" t="s">
        <v>17781</v>
      </c>
    </row>
    <row r="1394" spans="1:4" x14ac:dyDescent="0.25">
      <c r="A1394">
        <v>2013</v>
      </c>
      <c r="B1394" t="s">
        <v>18997</v>
      </c>
      <c r="C1394" t="s">
        <v>17735</v>
      </c>
    </row>
    <row r="1395" spans="1:4" x14ac:dyDescent="0.25">
      <c r="A1395">
        <v>3240</v>
      </c>
      <c r="B1395" t="s">
        <v>18664</v>
      </c>
      <c r="C1395" t="s">
        <v>18816</v>
      </c>
      <c r="D1395" t="s">
        <v>17788</v>
      </c>
    </row>
    <row r="1396" spans="1:4" x14ac:dyDescent="0.25">
      <c r="A1396">
        <v>3233</v>
      </c>
      <c r="B1396" t="s">
        <v>18998</v>
      </c>
      <c r="C1396" t="s">
        <v>18025</v>
      </c>
    </row>
    <row r="1397" spans="1:4" x14ac:dyDescent="0.25">
      <c r="A1397">
        <v>1025</v>
      </c>
      <c r="B1397" t="s">
        <v>18999</v>
      </c>
      <c r="C1397" t="s">
        <v>17743</v>
      </c>
    </row>
    <row r="1398" spans="1:4" x14ac:dyDescent="0.25">
      <c r="A1398">
        <v>914</v>
      </c>
      <c r="B1398" t="s">
        <v>18814</v>
      </c>
      <c r="C1398" t="s">
        <v>17743</v>
      </c>
    </row>
    <row r="1399" spans="1:4" x14ac:dyDescent="0.25">
      <c r="A1399">
        <v>2003</v>
      </c>
      <c r="B1399" t="s">
        <v>19000</v>
      </c>
      <c r="C1399" t="s">
        <v>17743</v>
      </c>
    </row>
    <row r="1400" spans="1:4" x14ac:dyDescent="0.25">
      <c r="A1400">
        <v>3709</v>
      </c>
      <c r="B1400" t="s">
        <v>18710</v>
      </c>
      <c r="C1400" t="s">
        <v>17760</v>
      </c>
    </row>
    <row r="1401" spans="1:4" x14ac:dyDescent="0.25">
      <c r="A1401">
        <v>2618</v>
      </c>
      <c r="B1401" t="s">
        <v>18665</v>
      </c>
      <c r="C1401" t="s">
        <v>17743</v>
      </c>
    </row>
    <row r="1402" spans="1:4" x14ac:dyDescent="0.25">
      <c r="A1402">
        <v>3900</v>
      </c>
      <c r="B1402" t="s">
        <v>18349</v>
      </c>
      <c r="C1402" t="s">
        <v>17788</v>
      </c>
    </row>
    <row r="1403" spans="1:4" x14ac:dyDescent="0.25">
      <c r="A1403">
        <v>112</v>
      </c>
      <c r="B1403" t="s">
        <v>19001</v>
      </c>
      <c r="C1403" t="s">
        <v>19002</v>
      </c>
      <c r="D1403" t="s">
        <v>17735</v>
      </c>
    </row>
    <row r="1404" spans="1:4" x14ac:dyDescent="0.25">
      <c r="A1404">
        <v>1519</v>
      </c>
      <c r="B1404" t="s">
        <v>19003</v>
      </c>
      <c r="C1404" t="s">
        <v>17748</v>
      </c>
      <c r="D1404" t="s">
        <v>17816</v>
      </c>
    </row>
    <row r="1405" spans="1:4" x14ac:dyDescent="0.25">
      <c r="A1405">
        <v>4500</v>
      </c>
      <c r="B1405" t="s">
        <v>18326</v>
      </c>
      <c r="C1405" t="s">
        <v>17796</v>
      </c>
    </row>
    <row r="1406" spans="1:4" x14ac:dyDescent="0.25">
      <c r="A1406">
        <v>411</v>
      </c>
      <c r="B1406" t="s">
        <v>17821</v>
      </c>
      <c r="C1406" t="s">
        <v>19004</v>
      </c>
      <c r="D1406" t="s">
        <v>17837</v>
      </c>
    </row>
    <row r="1407" spans="1:4" x14ac:dyDescent="0.25">
      <c r="A1407">
        <v>1039</v>
      </c>
      <c r="B1407" t="s">
        <v>19005</v>
      </c>
      <c r="C1407" t="s">
        <v>17743</v>
      </c>
    </row>
    <row r="1408" spans="1:4" x14ac:dyDescent="0.25">
      <c r="A1408">
        <v>3606</v>
      </c>
      <c r="B1408" t="s">
        <v>19006</v>
      </c>
      <c r="C1408" t="s">
        <v>17781</v>
      </c>
    </row>
    <row r="1409" spans="1:6" x14ac:dyDescent="0.25">
      <c r="A1409">
        <v>902</v>
      </c>
      <c r="B1409" t="s">
        <v>18939</v>
      </c>
      <c r="C1409" t="s">
        <v>18416</v>
      </c>
    </row>
    <row r="1410" spans="1:6" x14ac:dyDescent="0.25">
      <c r="A1410">
        <v>903</v>
      </c>
      <c r="B1410" t="s">
        <v>18939</v>
      </c>
      <c r="C1410" t="s">
        <v>18416</v>
      </c>
    </row>
    <row r="1411" spans="1:6" x14ac:dyDescent="0.25">
      <c r="A1411">
        <v>615</v>
      </c>
      <c r="B1411" t="s">
        <v>19007</v>
      </c>
      <c r="C1411" t="s">
        <v>17743</v>
      </c>
    </row>
    <row r="1412" spans="1:6" x14ac:dyDescent="0.25">
      <c r="A1412">
        <v>206</v>
      </c>
      <c r="B1412" t="s">
        <v>17779</v>
      </c>
      <c r="C1412" t="s">
        <v>17767</v>
      </c>
    </row>
    <row r="1413" spans="1:6" x14ac:dyDescent="0.25">
      <c r="A1413">
        <v>135</v>
      </c>
      <c r="B1413" t="s">
        <v>19008</v>
      </c>
      <c r="C1413" t="s">
        <v>18071</v>
      </c>
    </row>
    <row r="1414" spans="1:6" x14ac:dyDescent="0.25">
      <c r="A1414">
        <v>212</v>
      </c>
      <c r="B1414" t="s">
        <v>17797</v>
      </c>
      <c r="C1414" t="s">
        <v>17741</v>
      </c>
    </row>
    <row r="1415" spans="1:6" x14ac:dyDescent="0.25">
      <c r="A1415">
        <v>4103</v>
      </c>
      <c r="B1415" t="s">
        <v>19011</v>
      </c>
      <c r="C1415" t="s">
        <v>17748</v>
      </c>
      <c r="D1415" t="s">
        <v>17846</v>
      </c>
    </row>
    <row r="1416" spans="1:6" x14ac:dyDescent="0.25">
      <c r="A1416">
        <v>3017</v>
      </c>
      <c r="B1416" t="s">
        <v>18976</v>
      </c>
      <c r="C1416" t="s">
        <v>17866</v>
      </c>
      <c r="D1416" t="s">
        <v>17735</v>
      </c>
    </row>
    <row r="1417" spans="1:6" x14ac:dyDescent="0.25">
      <c r="A1417">
        <v>202</v>
      </c>
      <c r="B1417" t="s">
        <v>17797</v>
      </c>
      <c r="C1417" t="s">
        <v>17741</v>
      </c>
    </row>
    <row r="1418" spans="1:6" x14ac:dyDescent="0.25">
      <c r="A1418">
        <v>916</v>
      </c>
      <c r="B1418" t="s">
        <v>18644</v>
      </c>
      <c r="C1418" t="s">
        <v>17748</v>
      </c>
      <c r="D1418" t="s">
        <v>17816</v>
      </c>
    </row>
    <row r="1419" spans="1:6" x14ac:dyDescent="0.25">
      <c r="A1419">
        <v>3603</v>
      </c>
      <c r="B1419" t="s">
        <v>19012</v>
      </c>
      <c r="C1419" t="s">
        <v>17791</v>
      </c>
      <c r="D1419" t="s">
        <v>17784</v>
      </c>
    </row>
    <row r="1420" spans="1:6" x14ac:dyDescent="0.25">
      <c r="A1420" t="s">
        <v>18294</v>
      </c>
      <c r="B1420" t="s">
        <v>17788</v>
      </c>
      <c r="C1420" t="s">
        <v>18023</v>
      </c>
      <c r="D1420" t="s">
        <v>19014</v>
      </c>
      <c r="E1420" t="s">
        <v>18108</v>
      </c>
      <c r="F1420" t="s">
        <v>17760</v>
      </c>
    </row>
    <row r="1421" spans="1:6" x14ac:dyDescent="0.25">
      <c r="A1421">
        <v>6438</v>
      </c>
      <c r="B1421" t="s">
        <v>19015</v>
      </c>
      <c r="C1421" t="s">
        <v>17781</v>
      </c>
    </row>
    <row r="1422" spans="1:6" x14ac:dyDescent="0.25">
      <c r="A1422">
        <v>215</v>
      </c>
      <c r="B1422" t="s">
        <v>17913</v>
      </c>
      <c r="C1422" t="s">
        <v>17772</v>
      </c>
    </row>
    <row r="1423" spans="1:6" x14ac:dyDescent="0.25">
      <c r="A1423">
        <v>3611</v>
      </c>
      <c r="B1423" t="s">
        <v>18959</v>
      </c>
      <c r="C1423" t="s">
        <v>17735</v>
      </c>
    </row>
    <row r="1424" spans="1:6" x14ac:dyDescent="0.25">
      <c r="A1424">
        <v>2415</v>
      </c>
      <c r="B1424" t="s">
        <v>19016</v>
      </c>
      <c r="C1424" t="s">
        <v>17788</v>
      </c>
    </row>
    <row r="1425" spans="1:4" x14ac:dyDescent="0.25">
      <c r="A1425">
        <v>5141</v>
      </c>
      <c r="B1425" t="s">
        <v>18886</v>
      </c>
      <c r="C1425" t="s">
        <v>17741</v>
      </c>
    </row>
    <row r="1426" spans="1:4" x14ac:dyDescent="0.25">
      <c r="A1426">
        <v>3705</v>
      </c>
      <c r="B1426" t="s">
        <v>19017</v>
      </c>
      <c r="C1426" t="s">
        <v>17806</v>
      </c>
    </row>
    <row r="1427" spans="1:4" x14ac:dyDescent="0.25">
      <c r="A1427">
        <v>317</v>
      </c>
      <c r="B1427" t="s">
        <v>19018</v>
      </c>
      <c r="C1427" t="s">
        <v>17837</v>
      </c>
    </row>
    <row r="1428" spans="1:4" x14ac:dyDescent="0.25">
      <c r="A1428">
        <v>168</v>
      </c>
      <c r="B1428" t="s">
        <v>18046</v>
      </c>
      <c r="C1428" t="s">
        <v>17737</v>
      </c>
    </row>
    <row r="1429" spans="1:4" x14ac:dyDescent="0.25">
      <c r="A1429">
        <v>3601</v>
      </c>
      <c r="B1429" t="s">
        <v>19019</v>
      </c>
      <c r="C1429" t="s">
        <v>17866</v>
      </c>
      <c r="D1429" t="s">
        <v>17767</v>
      </c>
    </row>
    <row r="1430" spans="1:4" x14ac:dyDescent="0.25">
      <c r="A1430">
        <v>2813</v>
      </c>
      <c r="B1430" t="s">
        <v>19020</v>
      </c>
      <c r="C1430" t="s">
        <v>17788</v>
      </c>
    </row>
    <row r="1431" spans="1:4" x14ac:dyDescent="0.25">
      <c r="A1431">
        <v>220</v>
      </c>
      <c r="B1431" t="s">
        <v>19021</v>
      </c>
      <c r="C1431" t="s">
        <v>17774</v>
      </c>
    </row>
    <row r="1432" spans="1:4" x14ac:dyDescent="0.25">
      <c r="A1432">
        <v>1816</v>
      </c>
      <c r="B1432" t="s">
        <v>19022</v>
      </c>
      <c r="C1432" t="s">
        <v>17788</v>
      </c>
      <c r="D1432" t="s">
        <v>18055</v>
      </c>
    </row>
    <row r="1433" spans="1:4" x14ac:dyDescent="0.25">
      <c r="A1433">
        <v>75</v>
      </c>
      <c r="B1433" t="s">
        <v>19023</v>
      </c>
      <c r="C1433" t="s">
        <v>18605</v>
      </c>
    </row>
    <row r="1434" spans="1:4" x14ac:dyDescent="0.25">
      <c r="A1434">
        <v>926</v>
      </c>
      <c r="B1434" t="s">
        <v>18644</v>
      </c>
      <c r="C1434" t="s">
        <v>17788</v>
      </c>
      <c r="D1434" t="s">
        <v>18023</v>
      </c>
    </row>
    <row r="1435" spans="1:4" x14ac:dyDescent="0.25">
      <c r="A1435">
        <v>384</v>
      </c>
      <c r="B1435" t="s">
        <v>18969</v>
      </c>
      <c r="C1435" t="s">
        <v>17741</v>
      </c>
    </row>
    <row r="1436" spans="1:4" x14ac:dyDescent="0.25">
      <c r="A1436">
        <v>100</v>
      </c>
      <c r="B1436" t="s">
        <v>18912</v>
      </c>
      <c r="C1436" t="s">
        <v>17752</v>
      </c>
    </row>
    <row r="1437" spans="1:4" x14ac:dyDescent="0.25">
      <c r="A1437">
        <v>109</v>
      </c>
      <c r="B1437" t="s">
        <v>19024</v>
      </c>
      <c r="C1437" t="s">
        <v>17735</v>
      </c>
    </row>
    <row r="1438" spans="1:4" x14ac:dyDescent="0.25">
      <c r="A1438">
        <v>5108</v>
      </c>
      <c r="B1438" t="s">
        <v>19025</v>
      </c>
      <c r="C1438" t="s">
        <v>17774</v>
      </c>
    </row>
    <row r="1439" spans="1:4" x14ac:dyDescent="0.25">
      <c r="A1439">
        <v>169</v>
      </c>
      <c r="B1439" t="s">
        <v>19024</v>
      </c>
      <c r="C1439" t="s">
        <v>17735</v>
      </c>
    </row>
    <row r="1440" spans="1:4" x14ac:dyDescent="0.25">
      <c r="A1440">
        <v>501</v>
      </c>
      <c r="B1440" t="s">
        <v>19026</v>
      </c>
      <c r="C1440" t="s">
        <v>17802</v>
      </c>
    </row>
    <row r="1441" spans="1:4" x14ac:dyDescent="0.25">
      <c r="A1441">
        <v>4036</v>
      </c>
      <c r="B1441" t="s">
        <v>19027</v>
      </c>
      <c r="C1441" t="s">
        <v>17743</v>
      </c>
    </row>
    <row r="1442" spans="1:4" x14ac:dyDescent="0.25">
      <c r="A1442">
        <v>3222</v>
      </c>
      <c r="B1442" t="s">
        <v>19028</v>
      </c>
      <c r="C1442" t="s">
        <v>17760</v>
      </c>
    </row>
    <row r="1443" spans="1:4" x14ac:dyDescent="0.25">
      <c r="A1443">
        <v>4409</v>
      </c>
      <c r="B1443" t="s">
        <v>19029</v>
      </c>
      <c r="C1443" t="s">
        <v>18204</v>
      </c>
      <c r="D1443" t="s">
        <v>17796</v>
      </c>
    </row>
    <row r="1444" spans="1:4" x14ac:dyDescent="0.25">
      <c r="A1444">
        <v>409</v>
      </c>
      <c r="B1444" t="s">
        <v>18894</v>
      </c>
      <c r="C1444" t="s">
        <v>17760</v>
      </c>
      <c r="D1444" t="s">
        <v>17824</v>
      </c>
    </row>
    <row r="1445" spans="1:4" x14ac:dyDescent="0.25">
      <c r="A1445">
        <v>3023</v>
      </c>
      <c r="B1445" t="s">
        <v>19031</v>
      </c>
      <c r="C1445" t="s">
        <v>17743</v>
      </c>
    </row>
    <row r="1446" spans="1:4" x14ac:dyDescent="0.25">
      <c r="A1446">
        <v>22</v>
      </c>
      <c r="B1446" t="s">
        <v>19032</v>
      </c>
      <c r="C1446" t="s">
        <v>17774</v>
      </c>
    </row>
    <row r="1447" spans="1:4" x14ac:dyDescent="0.25">
      <c r="A1447">
        <v>3505</v>
      </c>
      <c r="B1447" t="s">
        <v>19033</v>
      </c>
      <c r="C1447" t="s">
        <v>17752</v>
      </c>
    </row>
    <row r="1448" spans="1:4" x14ac:dyDescent="0.25">
      <c r="A1448">
        <v>416</v>
      </c>
      <c r="B1448" t="s">
        <v>19034</v>
      </c>
      <c r="C1448" t="s">
        <v>17988</v>
      </c>
    </row>
    <row r="1449" spans="1:4" x14ac:dyDescent="0.25">
      <c r="A1449">
        <v>929</v>
      </c>
      <c r="B1449" t="s">
        <v>19035</v>
      </c>
      <c r="C1449" t="s">
        <v>17748</v>
      </c>
      <c r="D1449" t="s">
        <v>17824</v>
      </c>
    </row>
    <row r="1450" spans="1:4" x14ac:dyDescent="0.25">
      <c r="A1450">
        <v>1273</v>
      </c>
      <c r="B1450" t="s">
        <v>19036</v>
      </c>
      <c r="C1450" t="s">
        <v>17752</v>
      </c>
    </row>
    <row r="1451" spans="1:4" x14ac:dyDescent="0.25">
      <c r="A1451">
        <v>107</v>
      </c>
      <c r="B1451" t="s">
        <v>19037</v>
      </c>
      <c r="C1451" t="s">
        <v>17962</v>
      </c>
    </row>
    <row r="1452" spans="1:4" x14ac:dyDescent="0.25">
      <c r="A1452">
        <v>207</v>
      </c>
      <c r="B1452" t="s">
        <v>17797</v>
      </c>
      <c r="C1452" t="s">
        <v>17741</v>
      </c>
    </row>
    <row r="1453" spans="1:4" x14ac:dyDescent="0.25">
      <c r="A1453">
        <v>1027</v>
      </c>
      <c r="B1453" t="s">
        <v>19038</v>
      </c>
      <c r="C1453" t="s">
        <v>17748</v>
      </c>
    </row>
    <row r="1454" spans="1:4" x14ac:dyDescent="0.25">
      <c r="A1454">
        <v>1113</v>
      </c>
      <c r="B1454" t="s">
        <v>18141</v>
      </c>
      <c r="C1454" t="s">
        <v>17748</v>
      </c>
      <c r="D1454" t="s">
        <v>17784</v>
      </c>
    </row>
    <row r="1455" spans="1:4" x14ac:dyDescent="0.25">
      <c r="A1455">
        <v>2258</v>
      </c>
      <c r="B1455" t="s">
        <v>18857</v>
      </c>
      <c r="C1455" t="s">
        <v>19039</v>
      </c>
    </row>
    <row r="1456" spans="1:4" x14ac:dyDescent="0.25">
      <c r="A1456">
        <v>245</v>
      </c>
      <c r="B1456" t="s">
        <v>19040</v>
      </c>
      <c r="C1456" t="s">
        <v>17741</v>
      </c>
    </row>
    <row r="1457" spans="1:4" x14ac:dyDescent="0.25">
      <c r="A1457">
        <v>2131</v>
      </c>
      <c r="B1457" t="s">
        <v>19041</v>
      </c>
      <c r="C1457" t="s">
        <v>17802</v>
      </c>
    </row>
    <row r="1458" spans="1:4" x14ac:dyDescent="0.25">
      <c r="A1458">
        <v>214</v>
      </c>
      <c r="B1458" t="s">
        <v>17779</v>
      </c>
      <c r="C1458" t="s">
        <v>17767</v>
      </c>
    </row>
    <row r="1459" spans="1:4" x14ac:dyDescent="0.25">
      <c r="A1459">
        <v>708</v>
      </c>
      <c r="B1459" t="s">
        <v>19042</v>
      </c>
      <c r="C1459" t="s">
        <v>18033</v>
      </c>
    </row>
    <row r="1460" spans="1:4" x14ac:dyDescent="0.25">
      <c r="A1460">
        <v>18</v>
      </c>
      <c r="B1460" t="s">
        <v>19043</v>
      </c>
      <c r="C1460" t="s">
        <v>17752</v>
      </c>
    </row>
    <row r="1461" spans="1:4" x14ac:dyDescent="0.25">
      <c r="A1461">
        <v>105</v>
      </c>
      <c r="B1461" t="s">
        <v>18511</v>
      </c>
      <c r="C1461" t="s">
        <v>17748</v>
      </c>
    </row>
    <row r="1462" spans="1:4" x14ac:dyDescent="0.25">
      <c r="A1462">
        <v>504</v>
      </c>
      <c r="B1462" t="s">
        <v>19044</v>
      </c>
      <c r="C1462" t="s">
        <v>17748</v>
      </c>
    </row>
    <row r="1463" spans="1:4" x14ac:dyDescent="0.25">
      <c r="A1463">
        <v>4818</v>
      </c>
      <c r="B1463" t="s">
        <v>19045</v>
      </c>
      <c r="C1463" t="s">
        <v>17743</v>
      </c>
    </row>
    <row r="1464" spans="1:4" x14ac:dyDescent="0.25">
      <c r="A1464">
        <v>1709</v>
      </c>
      <c r="B1464" t="s">
        <v>17990</v>
      </c>
      <c r="C1464" t="s">
        <v>17757</v>
      </c>
      <c r="D1464" t="s">
        <v>17774</v>
      </c>
    </row>
    <row r="1465" spans="1:4" x14ac:dyDescent="0.25">
      <c r="A1465">
        <v>30</v>
      </c>
      <c r="B1465" t="s">
        <v>19046</v>
      </c>
      <c r="C1465" t="s">
        <v>17748</v>
      </c>
    </row>
    <row r="1466" spans="1:4" x14ac:dyDescent="0.25">
      <c r="A1466">
        <v>183</v>
      </c>
      <c r="B1466" t="s">
        <v>19047</v>
      </c>
      <c r="C1466" t="s">
        <v>17735</v>
      </c>
    </row>
    <row r="1467" spans="1:4" x14ac:dyDescent="0.25">
      <c r="A1467">
        <v>1906</v>
      </c>
      <c r="B1467" t="s">
        <v>17863</v>
      </c>
      <c r="C1467" t="s">
        <v>17748</v>
      </c>
      <c r="D1467" t="s">
        <v>17824</v>
      </c>
    </row>
    <row r="1468" spans="1:4" x14ac:dyDescent="0.25">
      <c r="A1468">
        <v>1701</v>
      </c>
      <c r="B1468" t="s">
        <v>18425</v>
      </c>
      <c r="C1468" t="s">
        <v>19048</v>
      </c>
      <c r="D1468" t="s">
        <v>17741</v>
      </c>
    </row>
    <row r="1469" spans="1:4" x14ac:dyDescent="0.25">
      <c r="A1469">
        <v>3316</v>
      </c>
      <c r="B1469" t="s">
        <v>19049</v>
      </c>
      <c r="C1469" t="s">
        <v>17743</v>
      </c>
    </row>
    <row r="1470" spans="1:4" x14ac:dyDescent="0.25">
      <c r="A1470">
        <v>491</v>
      </c>
      <c r="B1470" t="s">
        <v>19050</v>
      </c>
      <c r="C1470" t="s">
        <v>17961</v>
      </c>
      <c r="D1470" t="s">
        <v>17743</v>
      </c>
    </row>
    <row r="1471" spans="1:4" x14ac:dyDescent="0.25">
      <c r="A1471">
        <v>4501</v>
      </c>
      <c r="B1471" t="s">
        <v>19051</v>
      </c>
      <c r="C1471" t="s">
        <v>17820</v>
      </c>
    </row>
    <row r="1472" spans="1:4" x14ac:dyDescent="0.25">
      <c r="A1472">
        <v>4509</v>
      </c>
      <c r="B1472" t="s">
        <v>19052</v>
      </c>
      <c r="C1472" t="s">
        <v>18486</v>
      </c>
      <c r="D1472" t="s">
        <v>17850</v>
      </c>
    </row>
    <row r="1473" spans="1:4" x14ac:dyDescent="0.25">
      <c r="A1473">
        <v>3000</v>
      </c>
      <c r="B1473" t="s">
        <v>18257</v>
      </c>
      <c r="C1473" t="s">
        <v>17962</v>
      </c>
    </row>
    <row r="1474" spans="1:4" x14ac:dyDescent="0.25">
      <c r="A1474">
        <v>2520</v>
      </c>
      <c r="B1474" t="s">
        <v>19053</v>
      </c>
      <c r="C1474" t="s">
        <v>17743</v>
      </c>
    </row>
    <row r="1475" spans="1:4" x14ac:dyDescent="0.25">
      <c r="A1475">
        <v>1812</v>
      </c>
      <c r="B1475" t="s">
        <v>19054</v>
      </c>
      <c r="C1475" t="s">
        <v>17781</v>
      </c>
    </row>
    <row r="1476" spans="1:4" x14ac:dyDescent="0.25">
      <c r="A1476">
        <v>3617</v>
      </c>
      <c r="B1476" t="s">
        <v>18402</v>
      </c>
      <c r="C1476" t="s">
        <v>17748</v>
      </c>
    </row>
    <row r="1477" spans="1:4" x14ac:dyDescent="0.25">
      <c r="A1477">
        <v>6604</v>
      </c>
      <c r="B1477" t="s">
        <v>19055</v>
      </c>
      <c r="C1477" t="s">
        <v>17735</v>
      </c>
    </row>
    <row r="1478" spans="1:4" x14ac:dyDescent="0.25">
      <c r="A1478">
        <v>1113</v>
      </c>
      <c r="B1478" t="s">
        <v>18023</v>
      </c>
      <c r="C1478" t="s">
        <v>18087</v>
      </c>
      <c r="D1478" t="s">
        <v>17760</v>
      </c>
    </row>
    <row r="1479" spans="1:4" x14ac:dyDescent="0.25">
      <c r="A1479">
        <v>128</v>
      </c>
      <c r="B1479" t="s">
        <v>19056</v>
      </c>
      <c r="C1479" t="s">
        <v>17788</v>
      </c>
    </row>
    <row r="1480" spans="1:4" x14ac:dyDescent="0.25">
      <c r="A1480">
        <v>1801</v>
      </c>
      <c r="B1480" t="s">
        <v>18015</v>
      </c>
      <c r="C1480" t="s">
        <v>17788</v>
      </c>
      <c r="D1480" t="s">
        <v>18023</v>
      </c>
    </row>
    <row r="1481" spans="1:4" x14ac:dyDescent="0.25">
      <c r="A1481">
        <v>698</v>
      </c>
      <c r="B1481" t="s">
        <v>17790</v>
      </c>
      <c r="C1481" t="s">
        <v>17837</v>
      </c>
    </row>
    <row r="1482" spans="1:4" x14ac:dyDescent="0.25">
      <c r="A1482">
        <v>1438</v>
      </c>
      <c r="B1482" t="s">
        <v>19057</v>
      </c>
      <c r="C1482" t="s">
        <v>17748</v>
      </c>
    </row>
    <row r="1483" spans="1:4" x14ac:dyDescent="0.25">
      <c r="A1483">
        <v>3409</v>
      </c>
      <c r="B1483" t="s">
        <v>19058</v>
      </c>
      <c r="C1483" t="s">
        <v>17743</v>
      </c>
    </row>
    <row r="1484" spans="1:4" x14ac:dyDescent="0.25">
      <c r="A1484">
        <v>1711</v>
      </c>
      <c r="B1484" t="s">
        <v>17827</v>
      </c>
      <c r="C1484" t="s">
        <v>17788</v>
      </c>
    </row>
    <row r="1485" spans="1:4" x14ac:dyDescent="0.25">
      <c r="A1485">
        <v>1834</v>
      </c>
      <c r="B1485" t="s">
        <v>19059</v>
      </c>
      <c r="C1485" t="s">
        <v>17820</v>
      </c>
    </row>
    <row r="1486" spans="1:4" x14ac:dyDescent="0.25">
      <c r="A1486">
        <v>3321</v>
      </c>
      <c r="B1486" t="s">
        <v>19060</v>
      </c>
      <c r="C1486" t="s">
        <v>17743</v>
      </c>
    </row>
    <row r="1487" spans="1:4" x14ac:dyDescent="0.25">
      <c r="A1487">
        <v>934</v>
      </c>
      <c r="B1487" t="s">
        <v>17910</v>
      </c>
      <c r="C1487" t="s">
        <v>17748</v>
      </c>
    </row>
    <row r="1488" spans="1:4" x14ac:dyDescent="0.25">
      <c r="A1488">
        <v>708</v>
      </c>
      <c r="B1488" t="s">
        <v>19061</v>
      </c>
      <c r="C1488" t="s">
        <v>17752</v>
      </c>
    </row>
    <row r="1489" spans="1:4" x14ac:dyDescent="0.25">
      <c r="A1489">
        <v>3028</v>
      </c>
      <c r="B1489" t="s">
        <v>19062</v>
      </c>
      <c r="C1489" t="s">
        <v>18095</v>
      </c>
      <c r="D1489" t="s">
        <v>17743</v>
      </c>
    </row>
    <row r="1490" spans="1:4" x14ac:dyDescent="0.25">
      <c r="A1490">
        <v>1004</v>
      </c>
      <c r="B1490" t="s">
        <v>19063</v>
      </c>
      <c r="C1490" t="s">
        <v>17831</v>
      </c>
    </row>
    <row r="1491" spans="1:4" x14ac:dyDescent="0.25">
      <c r="A1491">
        <v>1616</v>
      </c>
      <c r="B1491" t="s">
        <v>17827</v>
      </c>
      <c r="C1491" t="s">
        <v>17788</v>
      </c>
    </row>
    <row r="1492" spans="1:4" x14ac:dyDescent="0.25">
      <c r="A1492">
        <v>315</v>
      </c>
      <c r="B1492" t="s">
        <v>19064</v>
      </c>
      <c r="C1492" t="s">
        <v>17752</v>
      </c>
    </row>
    <row r="1493" spans="1:4" x14ac:dyDescent="0.25">
      <c r="A1493">
        <v>2719</v>
      </c>
      <c r="B1493" t="s">
        <v>18121</v>
      </c>
      <c r="C1493" t="s">
        <v>17802</v>
      </c>
    </row>
    <row r="1494" spans="1:4" x14ac:dyDescent="0.25">
      <c r="A1494">
        <v>3800</v>
      </c>
      <c r="B1494" t="s">
        <v>17736</v>
      </c>
      <c r="C1494" t="s">
        <v>17737</v>
      </c>
    </row>
    <row r="1495" spans="1:4" x14ac:dyDescent="0.25">
      <c r="A1495">
        <v>2811</v>
      </c>
      <c r="B1495" t="s">
        <v>17935</v>
      </c>
      <c r="C1495" t="s">
        <v>17735</v>
      </c>
    </row>
    <row r="1496" spans="1:4" x14ac:dyDescent="0.25">
      <c r="A1496">
        <v>2415</v>
      </c>
      <c r="B1496" t="s">
        <v>19065</v>
      </c>
      <c r="C1496" t="s">
        <v>19066</v>
      </c>
    </row>
    <row r="1497" spans="1:4" x14ac:dyDescent="0.25">
      <c r="A1497">
        <v>520</v>
      </c>
      <c r="B1497" t="s">
        <v>19067</v>
      </c>
      <c r="C1497" t="s">
        <v>17735</v>
      </c>
    </row>
    <row r="1498" spans="1:4" x14ac:dyDescent="0.25">
      <c r="A1498">
        <v>6619</v>
      </c>
      <c r="B1498" t="s">
        <v>19068</v>
      </c>
      <c r="C1498" t="s">
        <v>17735</v>
      </c>
    </row>
    <row r="1499" spans="1:4" x14ac:dyDescent="0.25">
      <c r="A1499">
        <v>1718</v>
      </c>
      <c r="B1499" t="s">
        <v>18975</v>
      </c>
      <c r="C1499" t="s">
        <v>17783</v>
      </c>
    </row>
    <row r="1500" spans="1:4" x14ac:dyDescent="0.25">
      <c r="A1500" t="s">
        <v>18546</v>
      </c>
      <c r="B1500" t="s">
        <v>17743</v>
      </c>
    </row>
    <row r="1501" spans="1:4" x14ac:dyDescent="0.25">
      <c r="A1501">
        <v>1219</v>
      </c>
      <c r="B1501" t="s">
        <v>17859</v>
      </c>
      <c r="C1501" t="s">
        <v>17748</v>
      </c>
    </row>
    <row r="1502" spans="1:4" x14ac:dyDescent="0.25">
      <c r="A1502">
        <v>1905</v>
      </c>
      <c r="B1502" t="s">
        <v>18703</v>
      </c>
      <c r="C1502" t="s">
        <v>17735</v>
      </c>
    </row>
    <row r="1503" spans="1:4" x14ac:dyDescent="0.25">
      <c r="A1503">
        <v>25</v>
      </c>
      <c r="B1503" t="s">
        <v>18876</v>
      </c>
      <c r="C1503" t="s">
        <v>17760</v>
      </c>
      <c r="D1503" t="s">
        <v>18092</v>
      </c>
    </row>
    <row r="1504" spans="1:4" x14ac:dyDescent="0.25">
      <c r="A1504">
        <v>4102</v>
      </c>
      <c r="B1504" t="s">
        <v>18476</v>
      </c>
      <c r="C1504" t="s">
        <v>17788</v>
      </c>
    </row>
    <row r="1505" spans="1:5" x14ac:dyDescent="0.25">
      <c r="A1505">
        <v>633</v>
      </c>
      <c r="B1505" t="s">
        <v>18371</v>
      </c>
      <c r="C1505" t="s">
        <v>17735</v>
      </c>
    </row>
    <row r="1506" spans="1:5" x14ac:dyDescent="0.25">
      <c r="A1506">
        <v>302</v>
      </c>
      <c r="B1506" t="s">
        <v>19069</v>
      </c>
      <c r="C1506" t="s">
        <v>17788</v>
      </c>
    </row>
    <row r="1507" spans="1:5" x14ac:dyDescent="0.25">
      <c r="A1507">
        <v>3117</v>
      </c>
      <c r="B1507" t="s">
        <v>19070</v>
      </c>
      <c r="C1507" t="s">
        <v>17760</v>
      </c>
    </row>
    <row r="1508" spans="1:5" x14ac:dyDescent="0.25">
      <c r="A1508">
        <v>509</v>
      </c>
      <c r="B1508" t="s">
        <v>18033</v>
      </c>
      <c r="C1508" t="s">
        <v>17802</v>
      </c>
    </row>
    <row r="1509" spans="1:5" x14ac:dyDescent="0.25">
      <c r="A1509">
        <v>4209</v>
      </c>
      <c r="B1509" t="s">
        <v>18169</v>
      </c>
      <c r="C1509" t="s">
        <v>18170</v>
      </c>
      <c r="D1509" t="s">
        <v>17741</v>
      </c>
      <c r="E1509" t="s">
        <v>18092</v>
      </c>
    </row>
    <row r="1510" spans="1:5" x14ac:dyDescent="0.25">
      <c r="A1510">
        <v>2207</v>
      </c>
      <c r="B1510" t="s">
        <v>19071</v>
      </c>
      <c r="C1510" t="s">
        <v>17760</v>
      </c>
    </row>
    <row r="1511" spans="1:5" x14ac:dyDescent="0.25">
      <c r="A1511">
        <v>2726</v>
      </c>
      <c r="B1511" t="s">
        <v>19072</v>
      </c>
      <c r="C1511" t="s">
        <v>17755</v>
      </c>
    </row>
    <row r="1512" spans="1:5" x14ac:dyDescent="0.25">
      <c r="A1512">
        <v>3107</v>
      </c>
      <c r="B1512" t="s">
        <v>18906</v>
      </c>
      <c r="C1512" t="s">
        <v>17796</v>
      </c>
    </row>
    <row r="1513" spans="1:5" x14ac:dyDescent="0.25">
      <c r="A1513">
        <v>2508</v>
      </c>
      <c r="B1513" t="s">
        <v>19072</v>
      </c>
      <c r="C1513" t="s">
        <v>17755</v>
      </c>
    </row>
    <row r="1514" spans="1:5" x14ac:dyDescent="0.25">
      <c r="A1514">
        <v>3603</v>
      </c>
      <c r="B1514" t="s">
        <v>18949</v>
      </c>
      <c r="C1514" t="s">
        <v>17735</v>
      </c>
    </row>
    <row r="1515" spans="1:5" x14ac:dyDescent="0.25">
      <c r="A1515">
        <v>401</v>
      </c>
      <c r="B1515" t="s">
        <v>18039</v>
      </c>
      <c r="C1515" t="s">
        <v>18040</v>
      </c>
      <c r="D1515" t="s">
        <v>17791</v>
      </c>
    </row>
    <row r="1516" spans="1:5" x14ac:dyDescent="0.25">
      <c r="A1516">
        <v>1826</v>
      </c>
      <c r="B1516" t="s">
        <v>18137</v>
      </c>
      <c r="C1516" t="s">
        <v>17961</v>
      </c>
      <c r="D1516" t="s">
        <v>17743</v>
      </c>
    </row>
    <row r="1517" spans="1:5" x14ac:dyDescent="0.25">
      <c r="A1517">
        <v>2307</v>
      </c>
      <c r="B1517" t="s">
        <v>19073</v>
      </c>
      <c r="C1517" t="s">
        <v>19074</v>
      </c>
      <c r="D1517" t="s">
        <v>17820</v>
      </c>
    </row>
    <row r="1518" spans="1:5" x14ac:dyDescent="0.25">
      <c r="A1518">
        <v>155</v>
      </c>
      <c r="B1518" t="s">
        <v>19075</v>
      </c>
      <c r="C1518" t="s">
        <v>17743</v>
      </c>
    </row>
    <row r="1519" spans="1:5" x14ac:dyDescent="0.25">
      <c r="A1519">
        <v>1711</v>
      </c>
      <c r="B1519" t="s">
        <v>18137</v>
      </c>
      <c r="C1519" t="s">
        <v>17961</v>
      </c>
      <c r="D1519" t="s">
        <v>17743</v>
      </c>
    </row>
    <row r="1520" spans="1:5" x14ac:dyDescent="0.25">
      <c r="A1520">
        <v>1516</v>
      </c>
      <c r="B1520" t="s">
        <v>18322</v>
      </c>
      <c r="C1520" t="s">
        <v>17788</v>
      </c>
      <c r="D1520" t="s">
        <v>18023</v>
      </c>
    </row>
    <row r="1521" spans="1:4" x14ac:dyDescent="0.25">
      <c r="A1521">
        <v>1345</v>
      </c>
      <c r="B1521" t="s">
        <v>18234</v>
      </c>
      <c r="C1521" t="s">
        <v>17767</v>
      </c>
      <c r="D1521">
        <v>320</v>
      </c>
    </row>
    <row r="1522" spans="1:4" x14ac:dyDescent="0.25">
      <c r="A1522">
        <v>1545</v>
      </c>
      <c r="B1522" t="s">
        <v>18182</v>
      </c>
      <c r="C1522" t="s">
        <v>17748</v>
      </c>
      <c r="D1522" t="s">
        <v>17816</v>
      </c>
    </row>
    <row r="1523" spans="1:4" x14ac:dyDescent="0.25">
      <c r="A1523">
        <v>803</v>
      </c>
      <c r="B1523" t="s">
        <v>19076</v>
      </c>
      <c r="C1523" t="s">
        <v>17791</v>
      </c>
    </row>
    <row r="1524" spans="1:4" x14ac:dyDescent="0.25">
      <c r="A1524">
        <v>3616</v>
      </c>
      <c r="B1524" t="s">
        <v>19077</v>
      </c>
      <c r="C1524" t="s">
        <v>18870</v>
      </c>
      <c r="D1524" t="s">
        <v>17741</v>
      </c>
    </row>
    <row r="1525" spans="1:4" x14ac:dyDescent="0.25">
      <c r="A1525">
        <v>212</v>
      </c>
      <c r="B1525" t="s">
        <v>19078</v>
      </c>
      <c r="C1525" t="s">
        <v>17760</v>
      </c>
    </row>
    <row r="1526" spans="1:4" x14ac:dyDescent="0.25">
      <c r="A1526">
        <v>3801</v>
      </c>
      <c r="B1526" t="s">
        <v>17809</v>
      </c>
      <c r="C1526" t="s">
        <v>17748</v>
      </c>
    </row>
    <row r="1527" spans="1:4" x14ac:dyDescent="0.25">
      <c r="A1527">
        <v>606</v>
      </c>
      <c r="B1527" t="s">
        <v>18238</v>
      </c>
      <c r="C1527" t="s">
        <v>17788</v>
      </c>
      <c r="D1527" t="s">
        <v>18023</v>
      </c>
    </row>
    <row r="1528" spans="1:4" x14ac:dyDescent="0.25">
      <c r="A1528">
        <v>1827</v>
      </c>
      <c r="B1528" t="s">
        <v>19079</v>
      </c>
      <c r="C1528" t="s">
        <v>17760</v>
      </c>
    </row>
    <row r="1529" spans="1:4" x14ac:dyDescent="0.25">
      <c r="A1529">
        <v>2807</v>
      </c>
      <c r="B1529" t="s">
        <v>18664</v>
      </c>
      <c r="C1529" t="s">
        <v>19080</v>
      </c>
      <c r="D1529" t="s">
        <v>17788</v>
      </c>
    </row>
    <row r="1530" spans="1:4" x14ac:dyDescent="0.25">
      <c r="A1530">
        <v>522</v>
      </c>
      <c r="B1530" t="s">
        <v>18263</v>
      </c>
      <c r="C1530" t="s">
        <v>17781</v>
      </c>
    </row>
    <row r="1531" spans="1:4" x14ac:dyDescent="0.25">
      <c r="A1531">
        <v>2814</v>
      </c>
      <c r="B1531" t="s">
        <v>17963</v>
      </c>
      <c r="C1531" t="s">
        <v>19081</v>
      </c>
      <c r="D1531" t="s">
        <v>17783</v>
      </c>
    </row>
    <row r="1532" spans="1:4" x14ac:dyDescent="0.25">
      <c r="A1532">
        <v>914</v>
      </c>
      <c r="B1532" t="s">
        <v>19082</v>
      </c>
      <c r="C1532" t="s">
        <v>17783</v>
      </c>
    </row>
    <row r="1533" spans="1:4" x14ac:dyDescent="0.25">
      <c r="A1533">
        <v>1406</v>
      </c>
      <c r="B1533" t="s">
        <v>19083</v>
      </c>
      <c r="C1533" t="s">
        <v>17783</v>
      </c>
    </row>
    <row r="1534" spans="1:4" x14ac:dyDescent="0.25">
      <c r="A1534">
        <v>1508</v>
      </c>
      <c r="B1534" t="s">
        <v>19084</v>
      </c>
      <c r="C1534" t="s">
        <v>18170</v>
      </c>
      <c r="D1534" t="s">
        <v>17806</v>
      </c>
    </row>
    <row r="1535" spans="1:4" x14ac:dyDescent="0.25">
      <c r="A1535">
        <v>5365</v>
      </c>
      <c r="B1535" t="s">
        <v>19085</v>
      </c>
      <c r="C1535" t="s">
        <v>17806</v>
      </c>
    </row>
    <row r="1536" spans="1:4" x14ac:dyDescent="0.25">
      <c r="A1536">
        <v>2420</v>
      </c>
      <c r="B1536" t="s">
        <v>17890</v>
      </c>
      <c r="C1536" t="s">
        <v>17930</v>
      </c>
      <c r="D1536" t="s">
        <v>17735</v>
      </c>
    </row>
    <row r="1537" spans="1:5" x14ac:dyDescent="0.25">
      <c r="A1537">
        <v>3806</v>
      </c>
      <c r="B1537" t="s">
        <v>19086</v>
      </c>
      <c r="C1537" t="s">
        <v>18025</v>
      </c>
    </row>
    <row r="1538" spans="1:5" x14ac:dyDescent="0.25">
      <c r="A1538">
        <v>3125</v>
      </c>
      <c r="B1538" t="s">
        <v>19070</v>
      </c>
      <c r="C1538" t="s">
        <v>17760</v>
      </c>
    </row>
    <row r="1539" spans="1:5" x14ac:dyDescent="0.25">
      <c r="A1539">
        <v>138</v>
      </c>
      <c r="B1539" t="s">
        <v>19087</v>
      </c>
      <c r="C1539" t="s">
        <v>17752</v>
      </c>
    </row>
    <row r="1540" spans="1:5" x14ac:dyDescent="0.25">
      <c r="A1540">
        <v>1010</v>
      </c>
      <c r="B1540" t="s">
        <v>19088</v>
      </c>
      <c r="C1540" t="s">
        <v>17788</v>
      </c>
      <c r="D1540" t="s">
        <v>18055</v>
      </c>
    </row>
    <row r="1541" spans="1:5" x14ac:dyDescent="0.25">
      <c r="A1541">
        <v>1196</v>
      </c>
      <c r="B1541" t="s">
        <v>19089</v>
      </c>
      <c r="C1541" t="s">
        <v>17772</v>
      </c>
    </row>
    <row r="1542" spans="1:5" x14ac:dyDescent="0.25">
      <c r="A1542">
        <v>913</v>
      </c>
      <c r="B1542" t="s">
        <v>19090</v>
      </c>
      <c r="C1542" t="s">
        <v>17748</v>
      </c>
      <c r="D1542" t="s">
        <v>17816</v>
      </c>
      <c r="E1542" t="s">
        <v>17824</v>
      </c>
    </row>
    <row r="1543" spans="1:5" x14ac:dyDescent="0.25">
      <c r="A1543">
        <v>2810</v>
      </c>
      <c r="B1543" t="s">
        <v>19091</v>
      </c>
      <c r="C1543" t="s">
        <v>17767</v>
      </c>
    </row>
    <row r="1544" spans="1:5" x14ac:dyDescent="0.25">
      <c r="A1544">
        <v>944</v>
      </c>
      <c r="B1544" t="s">
        <v>18019</v>
      </c>
      <c r="C1544" t="s">
        <v>17748</v>
      </c>
      <c r="D1544" t="s">
        <v>17784</v>
      </c>
    </row>
    <row r="1545" spans="1:5" x14ac:dyDescent="0.25">
      <c r="A1545">
        <v>328</v>
      </c>
      <c r="B1545" t="s">
        <v>19092</v>
      </c>
      <c r="C1545" t="s">
        <v>17763</v>
      </c>
    </row>
    <row r="1546" spans="1:5" x14ac:dyDescent="0.25">
      <c r="A1546">
        <v>749</v>
      </c>
      <c r="B1546" t="s">
        <v>19093</v>
      </c>
      <c r="C1546" t="s">
        <v>17735</v>
      </c>
    </row>
    <row r="1547" spans="1:5" x14ac:dyDescent="0.25">
      <c r="A1547">
        <v>3906</v>
      </c>
      <c r="B1547" t="s">
        <v>19094</v>
      </c>
      <c r="C1547" t="s">
        <v>17755</v>
      </c>
    </row>
    <row r="1548" spans="1:5" x14ac:dyDescent="0.25">
      <c r="A1548">
        <v>625</v>
      </c>
      <c r="B1548" t="s">
        <v>19095</v>
      </c>
      <c r="C1548" t="s">
        <v>17788</v>
      </c>
      <c r="D1548" t="s">
        <v>17784</v>
      </c>
    </row>
    <row r="1549" spans="1:5" x14ac:dyDescent="0.25">
      <c r="A1549">
        <v>1301</v>
      </c>
      <c r="B1549" t="s">
        <v>19096</v>
      </c>
      <c r="C1549" t="s">
        <v>17788</v>
      </c>
    </row>
    <row r="1550" spans="1:5" x14ac:dyDescent="0.25">
      <c r="A1550">
        <v>3801</v>
      </c>
      <c r="B1550" t="s">
        <v>18664</v>
      </c>
      <c r="C1550" t="s">
        <v>18816</v>
      </c>
      <c r="D1550" t="s">
        <v>17741</v>
      </c>
    </row>
    <row r="1551" spans="1:5" x14ac:dyDescent="0.25">
      <c r="A1551">
        <v>3669</v>
      </c>
      <c r="B1551" t="s">
        <v>17943</v>
      </c>
      <c r="C1551" t="s">
        <v>17774</v>
      </c>
    </row>
    <row r="1552" spans="1:5" x14ac:dyDescent="0.25">
      <c r="A1552">
        <v>1331</v>
      </c>
      <c r="B1552" t="s">
        <v>19097</v>
      </c>
      <c r="C1552" t="s">
        <v>17763</v>
      </c>
    </row>
    <row r="1553" spans="1:6" x14ac:dyDescent="0.25">
      <c r="A1553" t="s">
        <v>18055</v>
      </c>
      <c r="B1553" t="s">
        <v>19088</v>
      </c>
      <c r="C1553" t="s">
        <v>17760</v>
      </c>
      <c r="D1553" t="s">
        <v>19014</v>
      </c>
      <c r="E1553" t="s">
        <v>19098</v>
      </c>
      <c r="F1553" t="s">
        <v>17760</v>
      </c>
    </row>
    <row r="1554" spans="1:6" x14ac:dyDescent="0.25">
      <c r="A1554">
        <v>3017</v>
      </c>
      <c r="B1554" t="s">
        <v>18257</v>
      </c>
      <c r="C1554" t="s">
        <v>17962</v>
      </c>
    </row>
    <row r="1555" spans="1:6" x14ac:dyDescent="0.25">
      <c r="A1555">
        <v>2507</v>
      </c>
      <c r="B1555" t="s">
        <v>19099</v>
      </c>
      <c r="C1555" t="s">
        <v>17806</v>
      </c>
    </row>
    <row r="1556" spans="1:6" x14ac:dyDescent="0.25">
      <c r="A1556">
        <v>1414</v>
      </c>
      <c r="B1556" t="s">
        <v>18150</v>
      </c>
      <c r="C1556" t="s">
        <v>17748</v>
      </c>
    </row>
    <row r="1557" spans="1:6" x14ac:dyDescent="0.25">
      <c r="A1557">
        <v>1202</v>
      </c>
      <c r="B1557" t="s">
        <v>19100</v>
      </c>
      <c r="C1557" t="s">
        <v>18025</v>
      </c>
      <c r="D1557" t="s">
        <v>17846</v>
      </c>
    </row>
    <row r="1558" spans="1:6" x14ac:dyDescent="0.25">
      <c r="A1558">
        <v>1202</v>
      </c>
      <c r="B1558" t="s">
        <v>18425</v>
      </c>
      <c r="C1558" t="s">
        <v>17820</v>
      </c>
    </row>
    <row r="1559" spans="1:6" x14ac:dyDescent="0.25">
      <c r="A1559">
        <v>4912</v>
      </c>
      <c r="B1559" t="s">
        <v>19101</v>
      </c>
      <c r="C1559" t="s">
        <v>17735</v>
      </c>
    </row>
    <row r="1560" spans="1:6" x14ac:dyDescent="0.25">
      <c r="A1560">
        <v>505</v>
      </c>
      <c r="B1560" t="s">
        <v>19102</v>
      </c>
      <c r="C1560" t="s">
        <v>18025</v>
      </c>
    </row>
    <row r="1561" spans="1:6" x14ac:dyDescent="0.25">
      <c r="A1561">
        <v>1637</v>
      </c>
      <c r="B1561" t="s">
        <v>19103</v>
      </c>
      <c r="C1561" t="s">
        <v>17783</v>
      </c>
    </row>
    <row r="1562" spans="1:6" x14ac:dyDescent="0.25">
      <c r="A1562">
        <v>3231</v>
      </c>
      <c r="B1562" t="s">
        <v>19104</v>
      </c>
      <c r="C1562" t="s">
        <v>17743</v>
      </c>
    </row>
    <row r="1563" spans="1:6" x14ac:dyDescent="0.25">
      <c r="A1563">
        <v>2921</v>
      </c>
      <c r="B1563" t="s">
        <v>19105</v>
      </c>
      <c r="C1563" t="s">
        <v>17743</v>
      </c>
    </row>
    <row r="1564" spans="1:6" x14ac:dyDescent="0.25">
      <c r="A1564">
        <v>1623</v>
      </c>
      <c r="B1564" t="s">
        <v>18330</v>
      </c>
      <c r="C1564" t="s">
        <v>17788</v>
      </c>
    </row>
    <row r="1565" spans="1:6" x14ac:dyDescent="0.25">
      <c r="A1565">
        <v>4109</v>
      </c>
      <c r="B1565" t="s">
        <v>19106</v>
      </c>
      <c r="C1565" t="s">
        <v>17806</v>
      </c>
    </row>
    <row r="1566" spans="1:6" x14ac:dyDescent="0.25">
      <c r="A1566">
        <v>408</v>
      </c>
      <c r="B1566" t="s">
        <v>19107</v>
      </c>
      <c r="C1566" t="s">
        <v>17820</v>
      </c>
    </row>
    <row r="1567" spans="1:6" x14ac:dyDescent="0.25">
      <c r="A1567">
        <v>4124</v>
      </c>
      <c r="B1567" t="s">
        <v>19108</v>
      </c>
      <c r="C1567" t="s">
        <v>17848</v>
      </c>
    </row>
    <row r="1568" spans="1:6" x14ac:dyDescent="0.25">
      <c r="A1568">
        <v>1402</v>
      </c>
      <c r="B1568" t="s">
        <v>17876</v>
      </c>
      <c r="C1568" t="s">
        <v>17752</v>
      </c>
    </row>
    <row r="1569" spans="1:4" x14ac:dyDescent="0.25">
      <c r="A1569">
        <v>2220</v>
      </c>
      <c r="B1569" t="s">
        <v>19109</v>
      </c>
      <c r="C1569" t="s">
        <v>17743</v>
      </c>
    </row>
    <row r="1570" spans="1:4" x14ac:dyDescent="0.25">
      <c r="A1570">
        <v>4941</v>
      </c>
      <c r="B1570" t="s">
        <v>19110</v>
      </c>
      <c r="C1570" t="s">
        <v>17743</v>
      </c>
    </row>
    <row r="1571" spans="1:4" x14ac:dyDescent="0.25">
      <c r="A1571">
        <v>1105</v>
      </c>
      <c r="B1571" t="s">
        <v>17872</v>
      </c>
      <c r="C1571" t="s">
        <v>17748</v>
      </c>
    </row>
    <row r="1572" spans="1:4" x14ac:dyDescent="0.25">
      <c r="A1572">
        <v>2509</v>
      </c>
      <c r="B1572" t="s">
        <v>18139</v>
      </c>
      <c r="C1572" t="s">
        <v>17852</v>
      </c>
      <c r="D1572" t="s">
        <v>17767</v>
      </c>
    </row>
    <row r="1573" spans="1:4" x14ac:dyDescent="0.25">
      <c r="A1573">
        <v>3133</v>
      </c>
      <c r="B1573" t="s">
        <v>17896</v>
      </c>
      <c r="C1573" t="s">
        <v>17772</v>
      </c>
    </row>
    <row r="1574" spans="1:4" x14ac:dyDescent="0.25">
      <c r="A1574">
        <v>511</v>
      </c>
      <c r="B1574" t="s">
        <v>19111</v>
      </c>
      <c r="C1574" t="s">
        <v>17781</v>
      </c>
    </row>
    <row r="1575" spans="1:4" x14ac:dyDescent="0.25">
      <c r="A1575">
        <v>1906</v>
      </c>
      <c r="B1575" t="s">
        <v>19112</v>
      </c>
      <c r="C1575" t="s">
        <v>17752</v>
      </c>
    </row>
    <row r="1576" spans="1:4" x14ac:dyDescent="0.25">
      <c r="A1576">
        <v>4928</v>
      </c>
      <c r="B1576" t="s">
        <v>19113</v>
      </c>
      <c r="C1576" t="s">
        <v>17735</v>
      </c>
    </row>
    <row r="1577" spans="1:4" x14ac:dyDescent="0.25">
      <c r="A1577">
        <v>1868</v>
      </c>
      <c r="B1577" t="s">
        <v>19114</v>
      </c>
      <c r="C1577" t="s">
        <v>18407</v>
      </c>
      <c r="D1577" t="s">
        <v>17806</v>
      </c>
    </row>
    <row r="1578" spans="1:4" x14ac:dyDescent="0.25">
      <c r="A1578">
        <v>2205</v>
      </c>
      <c r="B1578" t="s">
        <v>19115</v>
      </c>
      <c r="C1578" t="s">
        <v>17894</v>
      </c>
      <c r="D1578" t="s">
        <v>17735</v>
      </c>
    </row>
    <row r="1579" spans="1:4" x14ac:dyDescent="0.25">
      <c r="A1579">
        <v>318</v>
      </c>
      <c r="B1579" t="s">
        <v>18790</v>
      </c>
      <c r="C1579" t="s">
        <v>17743</v>
      </c>
    </row>
    <row r="1580" spans="1:4" x14ac:dyDescent="0.25">
      <c r="A1580">
        <v>4875</v>
      </c>
      <c r="B1580" t="s">
        <v>19116</v>
      </c>
      <c r="C1580" t="s">
        <v>17743</v>
      </c>
    </row>
    <row r="1581" spans="1:4" x14ac:dyDescent="0.25">
      <c r="A1581">
        <v>4413</v>
      </c>
      <c r="B1581" t="s">
        <v>19117</v>
      </c>
      <c r="C1581" t="s">
        <v>17743</v>
      </c>
    </row>
    <row r="1582" spans="1:4" x14ac:dyDescent="0.25">
      <c r="A1582">
        <v>2008</v>
      </c>
      <c r="B1582" t="s">
        <v>17827</v>
      </c>
      <c r="C1582" t="s">
        <v>17788</v>
      </c>
    </row>
    <row r="1583" spans="1:4" x14ac:dyDescent="0.25">
      <c r="A1583">
        <v>1915</v>
      </c>
      <c r="B1583" t="s">
        <v>18179</v>
      </c>
      <c r="C1583" t="s">
        <v>17748</v>
      </c>
    </row>
    <row r="1584" spans="1:4" x14ac:dyDescent="0.25">
      <c r="A1584">
        <v>1903</v>
      </c>
      <c r="B1584" t="s">
        <v>18382</v>
      </c>
      <c r="C1584" t="s">
        <v>17752</v>
      </c>
    </row>
    <row r="1585" spans="1:4" x14ac:dyDescent="0.25">
      <c r="A1585">
        <v>2309</v>
      </c>
      <c r="B1585" t="s">
        <v>19118</v>
      </c>
      <c r="C1585" t="s">
        <v>17837</v>
      </c>
    </row>
    <row r="1586" spans="1:4" x14ac:dyDescent="0.25">
      <c r="A1586">
        <v>438</v>
      </c>
      <c r="B1586" t="s">
        <v>19119</v>
      </c>
      <c r="C1586" t="s">
        <v>17735</v>
      </c>
    </row>
    <row r="1587" spans="1:4" x14ac:dyDescent="0.25">
      <c r="A1587">
        <v>1112</v>
      </c>
      <c r="B1587" t="s">
        <v>18840</v>
      </c>
      <c r="C1587" t="s">
        <v>17788</v>
      </c>
    </row>
    <row r="1588" spans="1:4" x14ac:dyDescent="0.25">
      <c r="A1588">
        <v>1826</v>
      </c>
      <c r="B1588" t="s">
        <v>19114</v>
      </c>
      <c r="C1588" t="s">
        <v>18407</v>
      </c>
      <c r="D1588" t="s">
        <v>17806</v>
      </c>
    </row>
    <row r="1589" spans="1:4" x14ac:dyDescent="0.25">
      <c r="A1589">
        <v>1901</v>
      </c>
      <c r="B1589" t="s">
        <v>17860</v>
      </c>
      <c r="C1589" t="s">
        <v>17760</v>
      </c>
    </row>
    <row r="1590" spans="1:4" x14ac:dyDescent="0.25">
      <c r="A1590">
        <v>2914</v>
      </c>
      <c r="B1590" t="s">
        <v>19120</v>
      </c>
      <c r="C1590" t="s">
        <v>17735</v>
      </c>
    </row>
    <row r="1591" spans="1:4" x14ac:dyDescent="0.25">
      <c r="A1591">
        <v>111</v>
      </c>
      <c r="B1591" t="s">
        <v>18174</v>
      </c>
      <c r="C1591" t="s">
        <v>17788</v>
      </c>
    </row>
    <row r="1592" spans="1:4" x14ac:dyDescent="0.25">
      <c r="A1592">
        <v>2003</v>
      </c>
      <c r="B1592" t="s">
        <v>18857</v>
      </c>
      <c r="C1592" t="s">
        <v>17796</v>
      </c>
    </row>
    <row r="1593" spans="1:4" x14ac:dyDescent="0.25">
      <c r="A1593">
        <v>2790</v>
      </c>
      <c r="B1593" t="s">
        <v>18002</v>
      </c>
      <c r="C1593" t="s">
        <v>18003</v>
      </c>
      <c r="D1593" t="s">
        <v>17741</v>
      </c>
    </row>
    <row r="1594" spans="1:4" x14ac:dyDescent="0.25">
      <c r="A1594">
        <v>1807</v>
      </c>
      <c r="B1594" t="s">
        <v>19114</v>
      </c>
      <c r="C1594" t="s">
        <v>18407</v>
      </c>
      <c r="D1594" t="s">
        <v>17806</v>
      </c>
    </row>
    <row r="1595" spans="1:4" x14ac:dyDescent="0.25">
      <c r="A1595">
        <v>1011</v>
      </c>
      <c r="B1595" t="s">
        <v>19121</v>
      </c>
      <c r="C1595" t="s">
        <v>18870</v>
      </c>
      <c r="D1595" t="s">
        <v>17796</v>
      </c>
    </row>
    <row r="1596" spans="1:4" x14ac:dyDescent="0.25">
      <c r="A1596">
        <v>217</v>
      </c>
      <c r="B1596" t="s">
        <v>19122</v>
      </c>
      <c r="C1596" t="s">
        <v>17806</v>
      </c>
    </row>
    <row r="1597" spans="1:4" x14ac:dyDescent="0.25">
      <c r="A1597">
        <v>3103</v>
      </c>
      <c r="B1597" t="s">
        <v>19123</v>
      </c>
      <c r="C1597" t="s">
        <v>17752</v>
      </c>
    </row>
    <row r="1598" spans="1:4" x14ac:dyDescent="0.25">
      <c r="A1598">
        <v>1519</v>
      </c>
      <c r="B1598" t="s">
        <v>18322</v>
      </c>
      <c r="C1598" t="s">
        <v>17748</v>
      </c>
      <c r="D1598" t="s">
        <v>17816</v>
      </c>
    </row>
    <row r="1599" spans="1:4" x14ac:dyDescent="0.25">
      <c r="A1599">
        <v>207</v>
      </c>
      <c r="B1599" t="s">
        <v>18969</v>
      </c>
      <c r="C1599" t="s">
        <v>17741</v>
      </c>
    </row>
    <row r="1600" spans="1:4" x14ac:dyDescent="0.25">
      <c r="A1600">
        <v>1847</v>
      </c>
      <c r="B1600" t="s">
        <v>19114</v>
      </c>
      <c r="C1600" t="s">
        <v>18407</v>
      </c>
      <c r="D1600" t="s">
        <v>17806</v>
      </c>
    </row>
    <row r="1601" spans="1:4" x14ac:dyDescent="0.25">
      <c r="A1601">
        <v>1828</v>
      </c>
      <c r="B1601" t="s">
        <v>18666</v>
      </c>
      <c r="C1601" t="s">
        <v>18940</v>
      </c>
      <c r="D1601" t="s">
        <v>17774</v>
      </c>
    </row>
    <row r="1602" spans="1:4" x14ac:dyDescent="0.25">
      <c r="A1602">
        <v>1704</v>
      </c>
      <c r="B1602" t="s">
        <v>18137</v>
      </c>
      <c r="C1602" t="s">
        <v>17961</v>
      </c>
      <c r="D1602" t="s">
        <v>17743</v>
      </c>
    </row>
    <row r="1603" spans="1:4" x14ac:dyDescent="0.25">
      <c r="A1603">
        <v>1960</v>
      </c>
      <c r="B1603" t="s">
        <v>18666</v>
      </c>
      <c r="C1603" t="s">
        <v>18940</v>
      </c>
      <c r="D1603" t="s">
        <v>17774</v>
      </c>
    </row>
    <row r="1604" spans="1:4" x14ac:dyDescent="0.25">
      <c r="A1604">
        <v>1707</v>
      </c>
      <c r="B1604" t="s">
        <v>18534</v>
      </c>
      <c r="C1604" t="s">
        <v>17752</v>
      </c>
    </row>
    <row r="1605" spans="1:4" x14ac:dyDescent="0.25">
      <c r="A1605">
        <v>1334</v>
      </c>
      <c r="B1605" t="s">
        <v>18813</v>
      </c>
      <c r="C1605" t="s">
        <v>17788</v>
      </c>
    </row>
    <row r="1606" spans="1:4" x14ac:dyDescent="0.25">
      <c r="A1606">
        <v>804</v>
      </c>
      <c r="B1606" t="s">
        <v>18055</v>
      </c>
      <c r="C1606" t="s">
        <v>18322</v>
      </c>
      <c r="D1606" t="s">
        <v>17760</v>
      </c>
    </row>
    <row r="1607" spans="1:4" x14ac:dyDescent="0.25">
      <c r="A1607">
        <v>4600</v>
      </c>
      <c r="B1607" t="s">
        <v>19124</v>
      </c>
      <c r="C1607" t="s">
        <v>17743</v>
      </c>
    </row>
    <row r="1608" spans="1:4" x14ac:dyDescent="0.25">
      <c r="A1608">
        <v>2307</v>
      </c>
      <c r="B1608" t="s">
        <v>19125</v>
      </c>
      <c r="C1608" t="s">
        <v>17760</v>
      </c>
    </row>
    <row r="1609" spans="1:4" x14ac:dyDescent="0.25">
      <c r="A1609">
        <v>910</v>
      </c>
      <c r="B1609" t="s">
        <v>19126</v>
      </c>
      <c r="C1609" t="s">
        <v>17755</v>
      </c>
    </row>
    <row r="1610" spans="1:4" x14ac:dyDescent="0.25">
      <c r="A1610">
        <v>1603</v>
      </c>
      <c r="B1610" t="s">
        <v>19127</v>
      </c>
      <c r="C1610" t="s">
        <v>17783</v>
      </c>
      <c r="D1610" t="s">
        <v>17816</v>
      </c>
    </row>
    <row r="1611" spans="1:4" x14ac:dyDescent="0.25">
      <c r="A1611">
        <v>1910</v>
      </c>
      <c r="B1611" t="s">
        <v>17896</v>
      </c>
      <c r="C1611" t="s">
        <v>17748</v>
      </c>
    </row>
    <row r="1612" spans="1:4" x14ac:dyDescent="0.25">
      <c r="A1612">
        <v>165</v>
      </c>
      <c r="B1612" t="s">
        <v>19128</v>
      </c>
      <c r="C1612" t="s">
        <v>17813</v>
      </c>
      <c r="D1612" t="s">
        <v>17781</v>
      </c>
    </row>
    <row r="1613" spans="1:4" x14ac:dyDescent="0.25">
      <c r="A1613">
        <v>526</v>
      </c>
      <c r="B1613" t="s">
        <v>19129</v>
      </c>
      <c r="C1613" t="s">
        <v>17743</v>
      </c>
    </row>
    <row r="1614" spans="1:4" x14ac:dyDescent="0.25">
      <c r="A1614">
        <v>934</v>
      </c>
      <c r="B1614" t="s">
        <v>17751</v>
      </c>
      <c r="C1614" t="s">
        <v>17752</v>
      </c>
    </row>
    <row r="1615" spans="1:4" x14ac:dyDescent="0.25">
      <c r="A1615">
        <v>4201</v>
      </c>
      <c r="B1615" t="s">
        <v>18524</v>
      </c>
      <c r="C1615" t="s">
        <v>17741</v>
      </c>
    </row>
    <row r="1616" spans="1:4" x14ac:dyDescent="0.25">
      <c r="A1616">
        <v>902</v>
      </c>
      <c r="B1616" t="s">
        <v>18109</v>
      </c>
      <c r="C1616" t="s">
        <v>17752</v>
      </c>
    </row>
    <row r="1617" spans="1:4" x14ac:dyDescent="0.25">
      <c r="A1617">
        <v>638</v>
      </c>
      <c r="B1617" t="s">
        <v>18409</v>
      </c>
      <c r="C1617" t="s">
        <v>17788</v>
      </c>
    </row>
    <row r="1618" spans="1:4" x14ac:dyDescent="0.25">
      <c r="A1618">
        <v>572</v>
      </c>
      <c r="B1618" t="s">
        <v>18698</v>
      </c>
      <c r="C1618" t="s">
        <v>18699</v>
      </c>
      <c r="D1618" t="s">
        <v>17735</v>
      </c>
    </row>
    <row r="1619" spans="1:4" x14ac:dyDescent="0.25">
      <c r="A1619">
        <v>1726</v>
      </c>
      <c r="B1619" t="s">
        <v>18019</v>
      </c>
      <c r="C1619" t="s">
        <v>17788</v>
      </c>
      <c r="D1619" t="s">
        <v>18023</v>
      </c>
    </row>
    <row r="1620" spans="1:4" x14ac:dyDescent="0.25">
      <c r="A1620">
        <v>3870</v>
      </c>
      <c r="B1620" t="s">
        <v>19130</v>
      </c>
      <c r="C1620" t="s">
        <v>17743</v>
      </c>
    </row>
    <row r="1621" spans="1:4" x14ac:dyDescent="0.25">
      <c r="A1621">
        <v>1339</v>
      </c>
      <c r="B1621" t="s">
        <v>19131</v>
      </c>
      <c r="C1621" t="s">
        <v>17748</v>
      </c>
    </row>
    <row r="1622" spans="1:4" x14ac:dyDescent="0.25">
      <c r="A1622">
        <v>660</v>
      </c>
      <c r="B1622" t="s">
        <v>19132</v>
      </c>
      <c r="C1622" t="s">
        <v>17748</v>
      </c>
      <c r="D1622" t="s">
        <v>17824</v>
      </c>
    </row>
    <row r="1623" spans="1:4" x14ac:dyDescent="0.25">
      <c r="A1623">
        <v>1605</v>
      </c>
      <c r="B1623" t="s">
        <v>18294</v>
      </c>
      <c r="C1623" t="s">
        <v>17748</v>
      </c>
      <c r="D1623" t="s">
        <v>17816</v>
      </c>
    </row>
    <row r="1624" spans="1:4" x14ac:dyDescent="0.25">
      <c r="A1624">
        <v>1014</v>
      </c>
      <c r="B1624" t="s">
        <v>19133</v>
      </c>
      <c r="C1624" t="s">
        <v>17752</v>
      </c>
      <c r="D1624" t="s">
        <v>17846</v>
      </c>
    </row>
    <row r="1625" spans="1:4" x14ac:dyDescent="0.25">
      <c r="A1625">
        <v>6005</v>
      </c>
      <c r="B1625" t="s">
        <v>19134</v>
      </c>
      <c r="C1625" t="s">
        <v>17788</v>
      </c>
      <c r="D1625" t="s">
        <v>17824</v>
      </c>
    </row>
    <row r="1626" spans="1:4" x14ac:dyDescent="0.25">
      <c r="A1626">
        <v>2638</v>
      </c>
      <c r="B1626" t="s">
        <v>19135</v>
      </c>
      <c r="C1626" t="s">
        <v>17788</v>
      </c>
    </row>
    <row r="1627" spans="1:4" x14ac:dyDescent="0.25">
      <c r="A1627">
        <v>3320</v>
      </c>
      <c r="B1627" t="s">
        <v>17937</v>
      </c>
      <c r="C1627" t="s">
        <v>17820</v>
      </c>
    </row>
    <row r="1628" spans="1:4" x14ac:dyDescent="0.25">
      <c r="A1628">
        <v>2307</v>
      </c>
      <c r="B1628" t="s">
        <v>19136</v>
      </c>
      <c r="C1628" t="s">
        <v>17760</v>
      </c>
    </row>
    <row r="1629" spans="1:4" x14ac:dyDescent="0.25">
      <c r="A1629">
        <v>1902</v>
      </c>
      <c r="B1629" t="s">
        <v>19137</v>
      </c>
      <c r="C1629" t="s">
        <v>19138</v>
      </c>
      <c r="D1629" t="s">
        <v>17743</v>
      </c>
    </row>
    <row r="1630" spans="1:4" x14ac:dyDescent="0.25">
      <c r="A1630">
        <v>3109</v>
      </c>
      <c r="B1630" t="s">
        <v>19139</v>
      </c>
      <c r="C1630" t="s">
        <v>17788</v>
      </c>
    </row>
    <row r="1631" spans="1:4" x14ac:dyDescent="0.25">
      <c r="A1631">
        <v>4350</v>
      </c>
      <c r="B1631" t="s">
        <v>18399</v>
      </c>
      <c r="C1631" t="s">
        <v>17850</v>
      </c>
    </row>
    <row r="1632" spans="1:4" x14ac:dyDescent="0.25">
      <c r="A1632">
        <v>4308</v>
      </c>
      <c r="B1632" t="s">
        <v>19140</v>
      </c>
      <c r="C1632" t="s">
        <v>19141</v>
      </c>
      <c r="D1632" t="s">
        <v>19142</v>
      </c>
    </row>
    <row r="1633" spans="1:4" x14ac:dyDescent="0.25">
      <c r="A1633">
        <v>4005</v>
      </c>
      <c r="B1633" t="s">
        <v>18448</v>
      </c>
      <c r="C1633" t="s">
        <v>17743</v>
      </c>
    </row>
    <row r="1634" spans="1:4" x14ac:dyDescent="0.25">
      <c r="A1634">
        <v>1017</v>
      </c>
      <c r="B1634" t="s">
        <v>18664</v>
      </c>
      <c r="C1634" t="s">
        <v>18154</v>
      </c>
      <c r="D1634" t="s">
        <v>17820</v>
      </c>
    </row>
    <row r="1635" spans="1:4" x14ac:dyDescent="0.25">
      <c r="A1635">
        <v>5206</v>
      </c>
      <c r="B1635" t="s">
        <v>18033</v>
      </c>
      <c r="C1635" t="s">
        <v>17850</v>
      </c>
    </row>
    <row r="1636" spans="1:4" x14ac:dyDescent="0.25">
      <c r="A1636">
        <v>1712</v>
      </c>
      <c r="B1636" t="s">
        <v>19143</v>
      </c>
      <c r="C1636" t="s">
        <v>17748</v>
      </c>
    </row>
    <row r="1637" spans="1:4" x14ac:dyDescent="0.25">
      <c r="A1637">
        <v>4104</v>
      </c>
      <c r="B1637" t="s">
        <v>18803</v>
      </c>
      <c r="C1637" t="s">
        <v>17743</v>
      </c>
    </row>
    <row r="1638" spans="1:4" x14ac:dyDescent="0.25">
      <c r="A1638">
        <v>672</v>
      </c>
      <c r="B1638" t="s">
        <v>19144</v>
      </c>
      <c r="C1638" t="s">
        <v>17783</v>
      </c>
      <c r="D1638" t="s">
        <v>17824</v>
      </c>
    </row>
    <row r="1639" spans="1:4" x14ac:dyDescent="0.25">
      <c r="A1639">
        <v>1208</v>
      </c>
      <c r="B1639" t="s">
        <v>18294</v>
      </c>
      <c r="C1639" t="s">
        <v>17788</v>
      </c>
      <c r="D1639" t="s">
        <v>18023</v>
      </c>
    </row>
    <row r="1640" spans="1:4" x14ac:dyDescent="0.25">
      <c r="A1640">
        <v>302</v>
      </c>
      <c r="B1640" t="s">
        <v>18801</v>
      </c>
      <c r="C1640" t="s">
        <v>17752</v>
      </c>
    </row>
    <row r="1641" spans="1:4" x14ac:dyDescent="0.25">
      <c r="A1641">
        <v>4216</v>
      </c>
      <c r="B1641" t="s">
        <v>17963</v>
      </c>
      <c r="C1641" t="s">
        <v>17985</v>
      </c>
      <c r="D1641" t="s">
        <v>17767</v>
      </c>
    </row>
    <row r="1642" spans="1:4" x14ac:dyDescent="0.25">
      <c r="A1642">
        <v>706</v>
      </c>
      <c r="B1642" t="s">
        <v>18110</v>
      </c>
      <c r="C1642" t="s">
        <v>18111</v>
      </c>
      <c r="D1642" t="s">
        <v>17767</v>
      </c>
    </row>
    <row r="1643" spans="1:4" x14ac:dyDescent="0.25">
      <c r="A1643">
        <v>1007</v>
      </c>
      <c r="B1643" t="s">
        <v>19145</v>
      </c>
      <c r="C1643" t="s">
        <v>17752</v>
      </c>
    </row>
    <row r="1644" spans="1:4" x14ac:dyDescent="0.25">
      <c r="A1644">
        <v>4429</v>
      </c>
      <c r="B1644" t="s">
        <v>19146</v>
      </c>
      <c r="C1644" t="s">
        <v>17767</v>
      </c>
    </row>
    <row r="1645" spans="1:4" x14ac:dyDescent="0.25">
      <c r="A1645">
        <v>4800</v>
      </c>
      <c r="B1645" t="s">
        <v>19147</v>
      </c>
      <c r="C1645" t="s">
        <v>17774</v>
      </c>
    </row>
    <row r="1646" spans="1:4" x14ac:dyDescent="0.25">
      <c r="A1646">
        <v>3615</v>
      </c>
      <c r="B1646" t="s">
        <v>19147</v>
      </c>
      <c r="C1646" t="s">
        <v>17735</v>
      </c>
    </row>
    <row r="1647" spans="1:4" x14ac:dyDescent="0.25">
      <c r="A1647">
        <v>3103</v>
      </c>
      <c r="B1647" t="s">
        <v>18710</v>
      </c>
      <c r="C1647" t="s">
        <v>17760</v>
      </c>
    </row>
    <row r="1648" spans="1:4" x14ac:dyDescent="0.25">
      <c r="A1648">
        <v>676</v>
      </c>
      <c r="B1648" t="s">
        <v>19132</v>
      </c>
      <c r="C1648" t="s">
        <v>17748</v>
      </c>
    </row>
    <row r="1649" spans="1:4" x14ac:dyDescent="0.25">
      <c r="A1649">
        <v>1921</v>
      </c>
      <c r="B1649" t="s">
        <v>18688</v>
      </c>
      <c r="C1649" t="s">
        <v>17748</v>
      </c>
      <c r="D1649" t="s">
        <v>17784</v>
      </c>
    </row>
    <row r="1650" spans="1:4" x14ac:dyDescent="0.25">
      <c r="A1650">
        <v>4604</v>
      </c>
      <c r="B1650" t="s">
        <v>19148</v>
      </c>
      <c r="C1650" t="s">
        <v>17752</v>
      </c>
    </row>
    <row r="1651" spans="1:4" x14ac:dyDescent="0.25">
      <c r="A1651">
        <v>3313</v>
      </c>
      <c r="B1651" t="s">
        <v>18068</v>
      </c>
      <c r="C1651" t="s">
        <v>18069</v>
      </c>
      <c r="D1651" t="s">
        <v>18025</v>
      </c>
    </row>
    <row r="1652" spans="1:4" x14ac:dyDescent="0.25">
      <c r="A1652">
        <v>714</v>
      </c>
      <c r="B1652" t="s">
        <v>17893</v>
      </c>
      <c r="C1652" t="s">
        <v>19149</v>
      </c>
      <c r="D1652" t="s">
        <v>17791</v>
      </c>
    </row>
    <row r="1653" spans="1:4" x14ac:dyDescent="0.25">
      <c r="A1653">
        <v>3325</v>
      </c>
      <c r="B1653" t="s">
        <v>19150</v>
      </c>
      <c r="C1653" t="s">
        <v>17748</v>
      </c>
    </row>
    <row r="1654" spans="1:4" x14ac:dyDescent="0.25">
      <c r="A1654">
        <v>314</v>
      </c>
      <c r="B1654" t="s">
        <v>17784</v>
      </c>
      <c r="C1654" t="s">
        <v>19151</v>
      </c>
      <c r="D1654" t="s">
        <v>17778</v>
      </c>
    </row>
    <row r="1655" spans="1:4" x14ac:dyDescent="0.25">
      <c r="A1655">
        <v>4211</v>
      </c>
      <c r="B1655" t="s">
        <v>17884</v>
      </c>
      <c r="C1655" t="s">
        <v>17737</v>
      </c>
    </row>
    <row r="1656" spans="1:4" x14ac:dyDescent="0.25">
      <c r="A1656">
        <v>63</v>
      </c>
      <c r="B1656" t="s">
        <v>19023</v>
      </c>
      <c r="C1656" t="s">
        <v>18561</v>
      </c>
    </row>
    <row r="1657" spans="1:4" x14ac:dyDescent="0.25">
      <c r="A1657">
        <v>3631</v>
      </c>
      <c r="B1657" t="s">
        <v>17851</v>
      </c>
      <c r="C1657" t="s">
        <v>18728</v>
      </c>
      <c r="D1657" t="s">
        <v>17748</v>
      </c>
    </row>
    <row r="1658" spans="1:4" x14ac:dyDescent="0.25">
      <c r="A1658">
        <v>131</v>
      </c>
      <c r="B1658" t="s">
        <v>19153</v>
      </c>
      <c r="C1658" t="s">
        <v>17735</v>
      </c>
    </row>
    <row r="1659" spans="1:4" x14ac:dyDescent="0.25">
      <c r="A1659">
        <v>5102</v>
      </c>
      <c r="B1659" t="s">
        <v>19154</v>
      </c>
      <c r="C1659" t="s">
        <v>17748</v>
      </c>
    </row>
    <row r="1660" spans="1:4" x14ac:dyDescent="0.25">
      <c r="A1660">
        <v>306</v>
      </c>
      <c r="B1660" t="s">
        <v>18654</v>
      </c>
      <c r="C1660" t="s">
        <v>17752</v>
      </c>
    </row>
    <row r="1661" spans="1:4" x14ac:dyDescent="0.25">
      <c r="A1661">
        <v>105</v>
      </c>
      <c r="B1661" t="s">
        <v>19155</v>
      </c>
      <c r="C1661" t="s">
        <v>17735</v>
      </c>
    </row>
    <row r="1662" spans="1:4" x14ac:dyDescent="0.25">
      <c r="A1662">
        <v>2303</v>
      </c>
      <c r="B1662" t="s">
        <v>19158</v>
      </c>
      <c r="C1662" t="s">
        <v>17788</v>
      </c>
    </row>
    <row r="1663" spans="1:4" x14ac:dyDescent="0.25">
      <c r="A1663">
        <v>1427</v>
      </c>
      <c r="B1663" t="s">
        <v>18857</v>
      </c>
      <c r="C1663" t="s">
        <v>17796</v>
      </c>
    </row>
    <row r="1664" spans="1:4" x14ac:dyDescent="0.25">
      <c r="A1664">
        <v>6608</v>
      </c>
      <c r="B1664" t="s">
        <v>19159</v>
      </c>
      <c r="C1664" t="s">
        <v>17755</v>
      </c>
    </row>
    <row r="1665" spans="1:4" x14ac:dyDescent="0.25">
      <c r="A1665">
        <v>6309</v>
      </c>
      <c r="B1665" t="s">
        <v>19160</v>
      </c>
      <c r="C1665" t="s">
        <v>17748</v>
      </c>
    </row>
    <row r="1666" spans="1:4" x14ac:dyDescent="0.25">
      <c r="A1666">
        <v>6601</v>
      </c>
      <c r="B1666" t="s">
        <v>19161</v>
      </c>
      <c r="C1666" t="s">
        <v>17850</v>
      </c>
    </row>
    <row r="1667" spans="1:4" x14ac:dyDescent="0.25">
      <c r="A1667">
        <v>234</v>
      </c>
      <c r="B1667" t="s">
        <v>17795</v>
      </c>
      <c r="C1667" t="s">
        <v>17796</v>
      </c>
    </row>
    <row r="1668" spans="1:4" x14ac:dyDescent="0.25">
      <c r="A1668">
        <v>108</v>
      </c>
      <c r="B1668" t="s">
        <v>18932</v>
      </c>
      <c r="C1668" t="s">
        <v>17743</v>
      </c>
    </row>
    <row r="1669" spans="1:4" x14ac:dyDescent="0.25">
      <c r="A1669">
        <v>4080</v>
      </c>
      <c r="B1669" t="s">
        <v>18803</v>
      </c>
      <c r="C1669" t="s">
        <v>17743</v>
      </c>
    </row>
    <row r="1670" spans="1:4" x14ac:dyDescent="0.25">
      <c r="A1670">
        <v>311</v>
      </c>
      <c r="B1670" t="s">
        <v>19162</v>
      </c>
      <c r="C1670" t="s">
        <v>17831</v>
      </c>
    </row>
    <row r="1671" spans="1:4" x14ac:dyDescent="0.25">
      <c r="A1671">
        <v>329</v>
      </c>
      <c r="B1671" t="s">
        <v>19163</v>
      </c>
      <c r="C1671" t="s">
        <v>17820</v>
      </c>
    </row>
    <row r="1672" spans="1:4" x14ac:dyDescent="0.25">
      <c r="A1672">
        <v>6007</v>
      </c>
      <c r="B1672" t="s">
        <v>19134</v>
      </c>
      <c r="C1672" t="s">
        <v>17788</v>
      </c>
      <c r="D1672" t="s">
        <v>18092</v>
      </c>
    </row>
    <row r="1673" spans="1:4" x14ac:dyDescent="0.25">
      <c r="A1673">
        <v>1320</v>
      </c>
      <c r="B1673" t="s">
        <v>18813</v>
      </c>
      <c r="C1673" t="s">
        <v>17788</v>
      </c>
    </row>
    <row r="1674" spans="1:4" x14ac:dyDescent="0.25">
      <c r="A1674">
        <v>248</v>
      </c>
      <c r="B1674" t="s">
        <v>18831</v>
      </c>
      <c r="C1674" t="s">
        <v>17760</v>
      </c>
    </row>
    <row r="1675" spans="1:4" x14ac:dyDescent="0.25">
      <c r="A1675">
        <v>131</v>
      </c>
      <c r="B1675" t="s">
        <v>19155</v>
      </c>
      <c r="C1675" t="s">
        <v>17735</v>
      </c>
    </row>
    <row r="1676" spans="1:4" x14ac:dyDescent="0.25">
      <c r="A1676">
        <v>6621</v>
      </c>
      <c r="B1676" t="s">
        <v>19164</v>
      </c>
      <c r="C1676" t="s">
        <v>17806</v>
      </c>
    </row>
    <row r="1677" spans="1:4" x14ac:dyDescent="0.25">
      <c r="A1677">
        <v>838</v>
      </c>
      <c r="B1677" t="s">
        <v>19165</v>
      </c>
      <c r="C1677" t="s">
        <v>19166</v>
      </c>
      <c r="D1677" t="s">
        <v>17772</v>
      </c>
    </row>
    <row r="1678" spans="1:4" x14ac:dyDescent="0.25">
      <c r="A1678">
        <v>531</v>
      </c>
      <c r="B1678" t="s">
        <v>19167</v>
      </c>
      <c r="C1678" t="s">
        <v>17735</v>
      </c>
    </row>
    <row r="1679" spans="1:4" x14ac:dyDescent="0.25">
      <c r="A1679">
        <v>818</v>
      </c>
      <c r="B1679" t="s">
        <v>19169</v>
      </c>
      <c r="C1679" t="s">
        <v>17741</v>
      </c>
    </row>
    <row r="1680" spans="1:4" x14ac:dyDescent="0.25">
      <c r="A1680">
        <v>1300</v>
      </c>
      <c r="B1680" t="s">
        <v>17790</v>
      </c>
      <c r="C1680" t="s">
        <v>17791</v>
      </c>
    </row>
    <row r="1681" spans="1:4" x14ac:dyDescent="0.25">
      <c r="A1681">
        <v>104</v>
      </c>
      <c r="B1681" t="s">
        <v>18721</v>
      </c>
      <c r="C1681" t="s">
        <v>17735</v>
      </c>
    </row>
    <row r="1682" spans="1:4" x14ac:dyDescent="0.25">
      <c r="A1682">
        <v>878</v>
      </c>
      <c r="B1682" t="s">
        <v>19170</v>
      </c>
      <c r="C1682" t="s">
        <v>17752</v>
      </c>
    </row>
    <row r="1683" spans="1:4" x14ac:dyDescent="0.25">
      <c r="A1683">
        <v>2101</v>
      </c>
      <c r="B1683" t="s">
        <v>19171</v>
      </c>
      <c r="C1683" t="s">
        <v>19172</v>
      </c>
    </row>
    <row r="1684" spans="1:4" x14ac:dyDescent="0.25">
      <c r="A1684">
        <v>200</v>
      </c>
      <c r="B1684" t="s">
        <v>18429</v>
      </c>
      <c r="C1684" t="s">
        <v>17752</v>
      </c>
    </row>
    <row r="1685" spans="1:4" x14ac:dyDescent="0.25">
      <c r="A1685">
        <v>2616</v>
      </c>
      <c r="B1685" t="s">
        <v>19173</v>
      </c>
      <c r="C1685" t="s">
        <v>17783</v>
      </c>
    </row>
    <row r="1686" spans="1:4" x14ac:dyDescent="0.25">
      <c r="A1686">
        <v>676</v>
      </c>
      <c r="B1686" t="s">
        <v>19174</v>
      </c>
      <c r="C1686" t="s">
        <v>17788</v>
      </c>
      <c r="D1686" t="s">
        <v>18092</v>
      </c>
    </row>
    <row r="1687" spans="1:4" x14ac:dyDescent="0.25">
      <c r="A1687">
        <v>238</v>
      </c>
      <c r="B1687" t="s">
        <v>17795</v>
      </c>
      <c r="C1687" t="s">
        <v>17796</v>
      </c>
    </row>
    <row r="1688" spans="1:4" x14ac:dyDescent="0.25">
      <c r="A1688">
        <v>505</v>
      </c>
      <c r="B1688" t="s">
        <v>19175</v>
      </c>
      <c r="C1688" t="s">
        <v>17748</v>
      </c>
    </row>
    <row r="1689" spans="1:4" x14ac:dyDescent="0.25">
      <c r="A1689">
        <v>3504</v>
      </c>
      <c r="B1689" t="s">
        <v>19176</v>
      </c>
      <c r="C1689" t="s">
        <v>18129</v>
      </c>
    </row>
    <row r="1690" spans="1:4" x14ac:dyDescent="0.25">
      <c r="A1690">
        <v>1622</v>
      </c>
      <c r="B1690" t="s">
        <v>18496</v>
      </c>
      <c r="C1690" t="s">
        <v>17752</v>
      </c>
    </row>
    <row r="1691" spans="1:4" x14ac:dyDescent="0.25">
      <c r="A1691">
        <v>4024</v>
      </c>
      <c r="B1691" t="s">
        <v>19177</v>
      </c>
      <c r="C1691" t="s">
        <v>17975</v>
      </c>
    </row>
    <row r="1692" spans="1:4" x14ac:dyDescent="0.25">
      <c r="A1692">
        <v>409</v>
      </c>
      <c r="B1692" t="s">
        <v>19178</v>
      </c>
      <c r="C1692" t="s">
        <v>17741</v>
      </c>
    </row>
    <row r="1693" spans="1:4" x14ac:dyDescent="0.25">
      <c r="A1693">
        <v>421</v>
      </c>
      <c r="B1693" t="s">
        <v>19178</v>
      </c>
      <c r="C1693" t="s">
        <v>17741</v>
      </c>
    </row>
    <row r="1694" spans="1:4" x14ac:dyDescent="0.25">
      <c r="A1694">
        <v>2516</v>
      </c>
      <c r="B1694" t="s">
        <v>19179</v>
      </c>
      <c r="C1694" t="s">
        <v>17743</v>
      </c>
    </row>
    <row r="1695" spans="1:4" x14ac:dyDescent="0.25">
      <c r="A1695">
        <v>6674</v>
      </c>
      <c r="B1695" t="s">
        <v>18473</v>
      </c>
      <c r="C1695" t="s">
        <v>17743</v>
      </c>
    </row>
    <row r="1696" spans="1:4" x14ac:dyDescent="0.25">
      <c r="A1696">
        <v>724</v>
      </c>
      <c r="B1696" t="s">
        <v>19180</v>
      </c>
      <c r="C1696" t="s">
        <v>17781</v>
      </c>
    </row>
    <row r="1697" spans="1:4" x14ac:dyDescent="0.25">
      <c r="A1697">
        <v>4912</v>
      </c>
      <c r="B1697" t="s">
        <v>19181</v>
      </c>
      <c r="C1697" t="s">
        <v>17743</v>
      </c>
    </row>
    <row r="1698" spans="1:4" x14ac:dyDescent="0.25">
      <c r="A1698">
        <v>419</v>
      </c>
      <c r="B1698" t="s">
        <v>19178</v>
      </c>
      <c r="C1698" t="s">
        <v>17741</v>
      </c>
    </row>
    <row r="1699" spans="1:4" x14ac:dyDescent="0.25">
      <c r="A1699">
        <v>4300</v>
      </c>
      <c r="B1699" t="s">
        <v>18399</v>
      </c>
      <c r="C1699" t="s">
        <v>17850</v>
      </c>
    </row>
    <row r="1700" spans="1:4" x14ac:dyDescent="0.25">
      <c r="A1700">
        <v>405</v>
      </c>
      <c r="B1700" t="s">
        <v>19182</v>
      </c>
      <c r="C1700" t="s">
        <v>17788</v>
      </c>
    </row>
    <row r="1701" spans="1:4" x14ac:dyDescent="0.25">
      <c r="A1701">
        <v>205</v>
      </c>
      <c r="B1701" t="s">
        <v>19183</v>
      </c>
      <c r="C1701" t="s">
        <v>17781</v>
      </c>
    </row>
    <row r="1702" spans="1:4" x14ac:dyDescent="0.25">
      <c r="A1702">
        <v>1703</v>
      </c>
      <c r="B1702" t="s">
        <v>19184</v>
      </c>
      <c r="C1702" t="s">
        <v>17783</v>
      </c>
    </row>
    <row r="1703" spans="1:4" x14ac:dyDescent="0.25">
      <c r="A1703">
        <v>1102</v>
      </c>
      <c r="B1703" t="s">
        <v>19185</v>
      </c>
      <c r="C1703" t="s">
        <v>17760</v>
      </c>
    </row>
    <row r="1704" spans="1:4" x14ac:dyDescent="0.25">
      <c r="A1704">
        <v>109</v>
      </c>
      <c r="B1704" t="s">
        <v>19186</v>
      </c>
      <c r="C1704" t="s">
        <v>17774</v>
      </c>
      <c r="D1704" t="s">
        <v>18177</v>
      </c>
    </row>
    <row r="1705" spans="1:4" x14ac:dyDescent="0.25">
      <c r="A1705">
        <v>1965</v>
      </c>
      <c r="B1705" t="s">
        <v>18666</v>
      </c>
      <c r="C1705" t="s">
        <v>18940</v>
      </c>
      <c r="D1705" t="s">
        <v>17774</v>
      </c>
    </row>
    <row r="1706" spans="1:4" x14ac:dyDescent="0.25">
      <c r="A1706">
        <v>56</v>
      </c>
      <c r="B1706" t="s">
        <v>19187</v>
      </c>
      <c r="C1706" t="s">
        <v>17748</v>
      </c>
    </row>
    <row r="1707" spans="1:4" x14ac:dyDescent="0.25">
      <c r="A1707">
        <v>4616</v>
      </c>
      <c r="B1707" t="s">
        <v>19188</v>
      </c>
      <c r="C1707" t="s">
        <v>17748</v>
      </c>
    </row>
    <row r="1708" spans="1:4" x14ac:dyDescent="0.25">
      <c r="A1708">
        <v>621</v>
      </c>
      <c r="B1708" t="s">
        <v>19189</v>
      </c>
      <c r="C1708" t="s">
        <v>17806</v>
      </c>
    </row>
    <row r="1709" spans="1:4" x14ac:dyDescent="0.25">
      <c r="A1709">
        <v>4554</v>
      </c>
      <c r="B1709" t="s">
        <v>19124</v>
      </c>
      <c r="C1709" t="s">
        <v>17743</v>
      </c>
    </row>
    <row r="1710" spans="1:4" x14ac:dyDescent="0.25">
      <c r="A1710">
        <v>308</v>
      </c>
      <c r="B1710" t="s">
        <v>18001</v>
      </c>
      <c r="C1710" t="s">
        <v>17831</v>
      </c>
    </row>
    <row r="1711" spans="1:4" x14ac:dyDescent="0.25">
      <c r="A1711">
        <v>3001</v>
      </c>
      <c r="B1711" t="s">
        <v>19190</v>
      </c>
      <c r="C1711" t="s">
        <v>18206</v>
      </c>
      <c r="D1711" t="s">
        <v>17839</v>
      </c>
    </row>
    <row r="1712" spans="1:4" x14ac:dyDescent="0.25">
      <c r="A1712">
        <v>719</v>
      </c>
      <c r="B1712" t="s">
        <v>19191</v>
      </c>
      <c r="C1712" t="s">
        <v>17837</v>
      </c>
    </row>
    <row r="1713" spans="1:4" x14ac:dyDescent="0.25">
      <c r="A1713">
        <v>901</v>
      </c>
      <c r="B1713" t="s">
        <v>18039</v>
      </c>
      <c r="C1713" t="s">
        <v>17774</v>
      </c>
    </row>
    <row r="1714" spans="1:4" x14ac:dyDescent="0.25">
      <c r="A1714">
        <v>806</v>
      </c>
      <c r="B1714" t="s">
        <v>17784</v>
      </c>
      <c r="C1714" t="s">
        <v>18322</v>
      </c>
      <c r="D1714" t="s">
        <v>17752</v>
      </c>
    </row>
    <row r="1715" spans="1:4" x14ac:dyDescent="0.25">
      <c r="A1715">
        <v>625</v>
      </c>
      <c r="B1715" t="s">
        <v>18052</v>
      </c>
      <c r="C1715" t="s">
        <v>17748</v>
      </c>
    </row>
    <row r="1716" spans="1:4" x14ac:dyDescent="0.25">
      <c r="A1716">
        <v>3500</v>
      </c>
      <c r="B1716" t="s">
        <v>17809</v>
      </c>
      <c r="C1716" t="s">
        <v>17748</v>
      </c>
    </row>
    <row r="1717" spans="1:4" x14ac:dyDescent="0.25">
      <c r="A1717">
        <v>2416</v>
      </c>
      <c r="B1717" t="s">
        <v>19192</v>
      </c>
      <c r="C1717" t="s">
        <v>17783</v>
      </c>
      <c r="D1717" t="s">
        <v>17846</v>
      </c>
    </row>
    <row r="1718" spans="1:4" x14ac:dyDescent="0.25">
      <c r="A1718">
        <v>265</v>
      </c>
      <c r="B1718" t="s">
        <v>18381</v>
      </c>
      <c r="C1718" t="s">
        <v>17783</v>
      </c>
    </row>
    <row r="1719" spans="1:4" x14ac:dyDescent="0.25">
      <c r="A1719">
        <v>915</v>
      </c>
      <c r="B1719" t="s">
        <v>17784</v>
      </c>
      <c r="C1719" t="s">
        <v>19193</v>
      </c>
      <c r="D1719" t="s">
        <v>17831</v>
      </c>
    </row>
    <row r="1720" spans="1:4" x14ac:dyDescent="0.25">
      <c r="A1720">
        <v>266</v>
      </c>
      <c r="B1720" t="s">
        <v>18831</v>
      </c>
      <c r="C1720" t="s">
        <v>17760</v>
      </c>
    </row>
    <row r="1721" spans="1:4" x14ac:dyDescent="0.25">
      <c r="A1721">
        <v>2922</v>
      </c>
      <c r="B1721" t="s">
        <v>19194</v>
      </c>
      <c r="C1721" t="s">
        <v>17783</v>
      </c>
    </row>
    <row r="1722" spans="1:4" x14ac:dyDescent="0.25">
      <c r="A1722">
        <v>1913</v>
      </c>
      <c r="B1722" t="s">
        <v>17860</v>
      </c>
      <c r="C1722" t="s">
        <v>17760</v>
      </c>
    </row>
    <row r="1723" spans="1:4" x14ac:dyDescent="0.25">
      <c r="A1723">
        <v>525</v>
      </c>
      <c r="B1723" t="s">
        <v>18019</v>
      </c>
      <c r="C1723" t="s">
        <v>17748</v>
      </c>
      <c r="D1723" t="s">
        <v>17784</v>
      </c>
    </row>
    <row r="1724" spans="1:4" x14ac:dyDescent="0.25">
      <c r="A1724">
        <v>58</v>
      </c>
      <c r="B1724" t="s">
        <v>19187</v>
      </c>
      <c r="C1724" t="s">
        <v>17748</v>
      </c>
    </row>
    <row r="1725" spans="1:4" x14ac:dyDescent="0.25">
      <c r="A1725">
        <v>323</v>
      </c>
      <c r="B1725" t="s">
        <v>19195</v>
      </c>
      <c r="C1725" t="s">
        <v>17743</v>
      </c>
    </row>
    <row r="1726" spans="1:4" x14ac:dyDescent="0.25">
      <c r="A1726">
        <v>1301</v>
      </c>
      <c r="B1726" t="s">
        <v>18098</v>
      </c>
      <c r="C1726" t="s">
        <v>17752</v>
      </c>
    </row>
    <row r="1727" spans="1:4" x14ac:dyDescent="0.25">
      <c r="A1727">
        <v>260</v>
      </c>
      <c r="B1727" t="s">
        <v>19196</v>
      </c>
      <c r="C1727" t="s">
        <v>17743</v>
      </c>
    </row>
    <row r="1728" spans="1:4" x14ac:dyDescent="0.25">
      <c r="A1728">
        <v>720</v>
      </c>
      <c r="B1728" t="s">
        <v>19197</v>
      </c>
      <c r="C1728" t="s">
        <v>18025</v>
      </c>
    </row>
    <row r="1729" spans="1:4" x14ac:dyDescent="0.25">
      <c r="A1729">
        <v>413</v>
      </c>
      <c r="B1729" t="s">
        <v>19198</v>
      </c>
      <c r="C1729" t="s">
        <v>17755</v>
      </c>
    </row>
    <row r="1730" spans="1:4" x14ac:dyDescent="0.25">
      <c r="A1730">
        <v>3333</v>
      </c>
      <c r="B1730" t="s">
        <v>17937</v>
      </c>
      <c r="C1730" t="s">
        <v>17820</v>
      </c>
    </row>
    <row r="1731" spans="1:4" x14ac:dyDescent="0.25">
      <c r="A1731">
        <v>1104</v>
      </c>
      <c r="B1731" t="s">
        <v>18670</v>
      </c>
      <c r="C1731" t="s">
        <v>17752</v>
      </c>
      <c r="D1731" t="s">
        <v>17846</v>
      </c>
    </row>
    <row r="1732" spans="1:4" x14ac:dyDescent="0.25">
      <c r="A1732">
        <v>240</v>
      </c>
      <c r="B1732" t="s">
        <v>18419</v>
      </c>
      <c r="C1732" t="s">
        <v>17783</v>
      </c>
      <c r="D1732" t="s">
        <v>17816</v>
      </c>
    </row>
    <row r="1733" spans="1:4" x14ac:dyDescent="0.25">
      <c r="A1733">
        <v>2133</v>
      </c>
      <c r="B1733" t="s">
        <v>18046</v>
      </c>
      <c r="C1733" t="s">
        <v>17737</v>
      </c>
      <c r="D1733">
        <v>3</v>
      </c>
    </row>
    <row r="1734" spans="1:4" x14ac:dyDescent="0.25">
      <c r="A1734">
        <v>106</v>
      </c>
      <c r="B1734" t="s">
        <v>19199</v>
      </c>
      <c r="C1734" t="s">
        <v>17748</v>
      </c>
    </row>
    <row r="1735" spans="1:4" x14ac:dyDescent="0.25">
      <c r="A1735">
        <v>802</v>
      </c>
      <c r="B1735" t="s">
        <v>18055</v>
      </c>
      <c r="C1735" t="s">
        <v>18322</v>
      </c>
      <c r="D1735" t="s">
        <v>17760</v>
      </c>
    </row>
    <row r="1736" spans="1:4" x14ac:dyDescent="0.25">
      <c r="A1736">
        <v>1707</v>
      </c>
      <c r="B1736" t="s">
        <v>18176</v>
      </c>
      <c r="C1736" t="s">
        <v>17783</v>
      </c>
      <c r="D1736" t="s">
        <v>17816</v>
      </c>
    </row>
    <row r="1737" spans="1:4" x14ac:dyDescent="0.25">
      <c r="A1737">
        <v>4244</v>
      </c>
      <c r="B1737" t="s">
        <v>18998</v>
      </c>
      <c r="C1737" t="s">
        <v>18025</v>
      </c>
    </row>
    <row r="1738" spans="1:4" x14ac:dyDescent="0.25">
      <c r="A1738">
        <v>1124</v>
      </c>
      <c r="B1738" t="s">
        <v>18023</v>
      </c>
      <c r="C1738" t="s">
        <v>18087</v>
      </c>
      <c r="D1738" t="s">
        <v>17760</v>
      </c>
    </row>
    <row r="1739" spans="1:4" x14ac:dyDescent="0.25">
      <c r="A1739">
        <v>2617</v>
      </c>
      <c r="B1739" t="s">
        <v>19135</v>
      </c>
      <c r="C1739" t="s">
        <v>17788</v>
      </c>
    </row>
    <row r="1740" spans="1:4" x14ac:dyDescent="0.25">
      <c r="A1740">
        <v>912</v>
      </c>
      <c r="B1740" t="s">
        <v>18143</v>
      </c>
      <c r="C1740" t="s">
        <v>17748</v>
      </c>
      <c r="D1740" t="s">
        <v>17784</v>
      </c>
    </row>
    <row r="1741" spans="1:4" x14ac:dyDescent="0.25">
      <c r="A1741">
        <v>1012</v>
      </c>
      <c r="B1741" t="s">
        <v>17872</v>
      </c>
      <c r="C1741" t="s">
        <v>17748</v>
      </c>
    </row>
    <row r="1742" spans="1:4" x14ac:dyDescent="0.25">
      <c r="A1742">
        <v>1007</v>
      </c>
      <c r="B1742" t="s">
        <v>17966</v>
      </c>
      <c r="C1742" t="s">
        <v>17735</v>
      </c>
    </row>
    <row r="1743" spans="1:4" x14ac:dyDescent="0.25">
      <c r="A1743">
        <v>5012</v>
      </c>
      <c r="B1743" t="s">
        <v>19200</v>
      </c>
      <c r="C1743" t="s">
        <v>17806</v>
      </c>
    </row>
    <row r="1744" spans="1:4" x14ac:dyDescent="0.25">
      <c r="A1744">
        <v>610</v>
      </c>
      <c r="B1744" t="s">
        <v>18049</v>
      </c>
      <c r="C1744" t="s">
        <v>17748</v>
      </c>
    </row>
    <row r="1745" spans="1:5" x14ac:dyDescent="0.25">
      <c r="A1745">
        <v>4014</v>
      </c>
      <c r="B1745" t="s">
        <v>18641</v>
      </c>
      <c r="C1745" t="s">
        <v>18091</v>
      </c>
      <c r="D1745" t="s">
        <v>18642</v>
      </c>
    </row>
    <row r="1746" spans="1:5" x14ac:dyDescent="0.25">
      <c r="A1746">
        <v>125</v>
      </c>
      <c r="B1746" t="s">
        <v>17728</v>
      </c>
      <c r="C1746" t="s">
        <v>18871</v>
      </c>
      <c r="D1746" t="s">
        <v>17743</v>
      </c>
    </row>
    <row r="1747" spans="1:5" x14ac:dyDescent="0.25">
      <c r="A1747">
        <v>3920</v>
      </c>
      <c r="B1747" t="s">
        <v>18869</v>
      </c>
      <c r="C1747" t="s">
        <v>17741</v>
      </c>
    </row>
    <row r="1748" spans="1:5" x14ac:dyDescent="0.25">
      <c r="A1748">
        <v>2709</v>
      </c>
      <c r="B1748" t="s">
        <v>19201</v>
      </c>
      <c r="C1748" t="s">
        <v>17788</v>
      </c>
    </row>
    <row r="1749" spans="1:5" x14ac:dyDescent="0.25">
      <c r="A1749">
        <v>1811</v>
      </c>
      <c r="B1749" t="s">
        <v>18015</v>
      </c>
      <c r="C1749" t="s">
        <v>17748</v>
      </c>
      <c r="D1749" t="s">
        <v>17816</v>
      </c>
      <c r="E1749" t="s">
        <v>17824</v>
      </c>
    </row>
    <row r="1750" spans="1:5" x14ac:dyDescent="0.25">
      <c r="A1750">
        <v>523</v>
      </c>
      <c r="B1750" t="s">
        <v>19203</v>
      </c>
      <c r="C1750" t="s">
        <v>17748</v>
      </c>
    </row>
    <row r="1751" spans="1:5" x14ac:dyDescent="0.25">
      <c r="A1751">
        <v>6226</v>
      </c>
      <c r="B1751" t="s">
        <v>19204</v>
      </c>
      <c r="C1751" t="s">
        <v>17783</v>
      </c>
    </row>
    <row r="1752" spans="1:5" x14ac:dyDescent="0.25">
      <c r="A1752">
        <v>223</v>
      </c>
      <c r="B1752" t="s">
        <v>17936</v>
      </c>
      <c r="C1752" t="s">
        <v>17743</v>
      </c>
    </row>
    <row r="1753" spans="1:5" x14ac:dyDescent="0.25">
      <c r="A1753">
        <v>3974</v>
      </c>
      <c r="B1753" t="s">
        <v>18927</v>
      </c>
      <c r="C1753" t="s">
        <v>17752</v>
      </c>
    </row>
    <row r="1754" spans="1:5" x14ac:dyDescent="0.25">
      <c r="A1754">
        <v>2210</v>
      </c>
      <c r="B1754" t="s">
        <v>17920</v>
      </c>
      <c r="C1754" t="s">
        <v>17737</v>
      </c>
    </row>
    <row r="1755" spans="1:5" x14ac:dyDescent="0.25">
      <c r="A1755">
        <v>2715</v>
      </c>
      <c r="B1755" t="s">
        <v>19206</v>
      </c>
      <c r="C1755" t="s">
        <v>17743</v>
      </c>
    </row>
    <row r="1756" spans="1:5" x14ac:dyDescent="0.25">
      <c r="A1756">
        <v>6336</v>
      </c>
      <c r="B1756" t="s">
        <v>18261</v>
      </c>
      <c r="C1756" t="s">
        <v>17743</v>
      </c>
    </row>
    <row r="1757" spans="1:5" x14ac:dyDescent="0.25">
      <c r="A1757">
        <v>4117</v>
      </c>
      <c r="B1757" t="s">
        <v>18762</v>
      </c>
      <c r="C1757" t="s">
        <v>17820</v>
      </c>
    </row>
    <row r="1758" spans="1:5" x14ac:dyDescent="0.25">
      <c r="A1758">
        <v>6005</v>
      </c>
      <c r="B1758" t="s">
        <v>19204</v>
      </c>
      <c r="C1758" t="s">
        <v>17783</v>
      </c>
    </row>
    <row r="1759" spans="1:5" x14ac:dyDescent="0.25">
      <c r="A1759">
        <v>909</v>
      </c>
      <c r="B1759" t="s">
        <v>18251</v>
      </c>
      <c r="C1759" t="s">
        <v>17788</v>
      </c>
      <c r="D1759" t="s">
        <v>17846</v>
      </c>
    </row>
    <row r="1760" spans="1:5" x14ac:dyDescent="0.25">
      <c r="A1760">
        <v>909</v>
      </c>
      <c r="B1760" t="s">
        <v>18251</v>
      </c>
      <c r="C1760" t="s">
        <v>17788</v>
      </c>
    </row>
    <row r="1761" spans="1:4" x14ac:dyDescent="0.25">
      <c r="A1761">
        <v>6014</v>
      </c>
      <c r="B1761" t="s">
        <v>18283</v>
      </c>
      <c r="C1761" t="s">
        <v>17741</v>
      </c>
      <c r="D1761" t="s">
        <v>18092</v>
      </c>
    </row>
    <row r="1762" spans="1:4" x14ac:dyDescent="0.25">
      <c r="A1762">
        <v>5611</v>
      </c>
      <c r="B1762" t="s">
        <v>18196</v>
      </c>
      <c r="C1762" t="s">
        <v>17748</v>
      </c>
    </row>
    <row r="1763" spans="1:4" x14ac:dyDescent="0.25">
      <c r="A1763">
        <v>1517</v>
      </c>
      <c r="B1763" t="s">
        <v>18813</v>
      </c>
      <c r="C1763" t="s">
        <v>17788</v>
      </c>
    </row>
    <row r="1764" spans="1:4" x14ac:dyDescent="0.25">
      <c r="A1764">
        <v>6104</v>
      </c>
      <c r="B1764" t="s">
        <v>19207</v>
      </c>
      <c r="C1764" t="s">
        <v>17788</v>
      </c>
    </row>
    <row r="1765" spans="1:4" x14ac:dyDescent="0.25">
      <c r="A1765">
        <v>100</v>
      </c>
      <c r="B1765" t="s">
        <v>18346</v>
      </c>
      <c r="C1765" t="s">
        <v>17866</v>
      </c>
      <c r="D1765" t="s">
        <v>17774</v>
      </c>
    </row>
    <row r="1766" spans="1:4" x14ac:dyDescent="0.25">
      <c r="A1766">
        <v>1537</v>
      </c>
      <c r="B1766" t="s">
        <v>17790</v>
      </c>
      <c r="C1766" t="s">
        <v>17791</v>
      </c>
    </row>
    <row r="1767" spans="1:4" x14ac:dyDescent="0.25">
      <c r="A1767">
        <v>5610</v>
      </c>
      <c r="B1767" t="s">
        <v>19208</v>
      </c>
      <c r="C1767" t="s">
        <v>17788</v>
      </c>
    </row>
    <row r="1768" spans="1:4" x14ac:dyDescent="0.25">
      <c r="A1768">
        <v>169</v>
      </c>
      <c r="B1768" t="s">
        <v>19209</v>
      </c>
      <c r="C1768" t="s">
        <v>17741</v>
      </c>
    </row>
    <row r="1769" spans="1:4" x14ac:dyDescent="0.25">
      <c r="A1769">
        <v>2411</v>
      </c>
      <c r="B1769" t="s">
        <v>17800</v>
      </c>
      <c r="C1769" t="s">
        <v>17752</v>
      </c>
    </row>
    <row r="1770" spans="1:4" x14ac:dyDescent="0.25">
      <c r="A1770">
        <v>518</v>
      </c>
      <c r="B1770" t="s">
        <v>19210</v>
      </c>
      <c r="C1770" t="s">
        <v>17760</v>
      </c>
    </row>
    <row r="1771" spans="1:4" x14ac:dyDescent="0.25">
      <c r="A1771">
        <v>2403</v>
      </c>
      <c r="B1771" t="s">
        <v>17800</v>
      </c>
      <c r="C1771" t="s">
        <v>17752</v>
      </c>
    </row>
    <row r="1772" spans="1:4" x14ac:dyDescent="0.25">
      <c r="A1772">
        <v>1018</v>
      </c>
      <c r="B1772" t="s">
        <v>19211</v>
      </c>
      <c r="C1772" t="s">
        <v>18025</v>
      </c>
    </row>
    <row r="1773" spans="1:4" x14ac:dyDescent="0.25">
      <c r="A1773">
        <v>6032</v>
      </c>
      <c r="B1773" t="s">
        <v>19212</v>
      </c>
      <c r="C1773" t="s">
        <v>17748</v>
      </c>
    </row>
    <row r="1774" spans="1:4" x14ac:dyDescent="0.25">
      <c r="A1774">
        <v>474</v>
      </c>
      <c r="B1774" t="s">
        <v>18924</v>
      </c>
      <c r="C1774" t="s">
        <v>18925</v>
      </c>
      <c r="D1774" t="s">
        <v>17755</v>
      </c>
    </row>
    <row r="1775" spans="1:4" x14ac:dyDescent="0.25">
      <c r="A1775">
        <v>560</v>
      </c>
      <c r="B1775" t="s">
        <v>19213</v>
      </c>
      <c r="C1775" t="s">
        <v>17743</v>
      </c>
    </row>
    <row r="1776" spans="1:4" x14ac:dyDescent="0.25">
      <c r="A1776">
        <v>4953</v>
      </c>
      <c r="B1776" t="s">
        <v>19214</v>
      </c>
      <c r="C1776" t="s">
        <v>17741</v>
      </c>
    </row>
    <row r="1777" spans="1:4" x14ac:dyDescent="0.25">
      <c r="A1777">
        <v>1708</v>
      </c>
      <c r="B1777" t="s">
        <v>18542</v>
      </c>
      <c r="C1777" t="s">
        <v>17767</v>
      </c>
    </row>
    <row r="1778" spans="1:4" x14ac:dyDescent="0.25">
      <c r="A1778">
        <v>1614</v>
      </c>
      <c r="B1778" t="s">
        <v>19215</v>
      </c>
      <c r="C1778" t="s">
        <v>17748</v>
      </c>
    </row>
    <row r="1779" spans="1:4" x14ac:dyDescent="0.25">
      <c r="A1779">
        <v>1246</v>
      </c>
      <c r="B1779" t="s">
        <v>18046</v>
      </c>
      <c r="C1779" t="s">
        <v>30475</v>
      </c>
    </row>
    <row r="1780" spans="1:4" x14ac:dyDescent="0.25">
      <c r="A1780">
        <v>722</v>
      </c>
      <c r="B1780" t="s">
        <v>19218</v>
      </c>
      <c r="C1780" t="s">
        <v>17741</v>
      </c>
    </row>
    <row r="1781" spans="1:4" x14ac:dyDescent="0.25">
      <c r="A1781">
        <v>2233</v>
      </c>
      <c r="B1781" t="s">
        <v>18557</v>
      </c>
      <c r="C1781" t="s">
        <v>17748</v>
      </c>
      <c r="D1781" t="s">
        <v>17816</v>
      </c>
    </row>
    <row r="1782" spans="1:4" x14ac:dyDescent="0.25">
      <c r="A1782">
        <v>915</v>
      </c>
      <c r="B1782" t="s">
        <v>19219</v>
      </c>
      <c r="C1782" t="s">
        <v>17788</v>
      </c>
    </row>
    <row r="1783" spans="1:4" x14ac:dyDescent="0.25">
      <c r="A1783">
        <v>5232</v>
      </c>
      <c r="B1783" t="s">
        <v>18899</v>
      </c>
      <c r="C1783" t="s">
        <v>17743</v>
      </c>
    </row>
    <row r="1784" spans="1:4" x14ac:dyDescent="0.25">
      <c r="A1784">
        <v>556</v>
      </c>
      <c r="B1784" t="s">
        <v>18360</v>
      </c>
      <c r="C1784" t="s">
        <v>17735</v>
      </c>
    </row>
    <row r="1785" spans="1:4" x14ac:dyDescent="0.25">
      <c r="A1785">
        <v>5001</v>
      </c>
      <c r="B1785" t="s">
        <v>18979</v>
      </c>
      <c r="C1785" t="s">
        <v>17735</v>
      </c>
    </row>
    <row r="1786" spans="1:4" x14ac:dyDescent="0.25">
      <c r="A1786">
        <v>216</v>
      </c>
      <c r="B1786" t="s">
        <v>19220</v>
      </c>
      <c r="C1786" t="s">
        <v>17806</v>
      </c>
    </row>
    <row r="1787" spans="1:4" x14ac:dyDescent="0.25">
      <c r="A1787">
        <v>1600</v>
      </c>
      <c r="B1787" t="s">
        <v>19095</v>
      </c>
      <c r="C1787" t="s">
        <v>17748</v>
      </c>
      <c r="D1787" t="s">
        <v>17784</v>
      </c>
    </row>
    <row r="1788" spans="1:4" x14ac:dyDescent="0.25">
      <c r="A1788">
        <v>1605</v>
      </c>
      <c r="B1788" t="s">
        <v>17874</v>
      </c>
      <c r="C1788" t="s">
        <v>17748</v>
      </c>
    </row>
    <row r="1789" spans="1:4" x14ac:dyDescent="0.25">
      <c r="A1789">
        <v>1604</v>
      </c>
      <c r="B1789" t="s">
        <v>19221</v>
      </c>
      <c r="C1789" t="s">
        <v>17806</v>
      </c>
    </row>
    <row r="1790" spans="1:4" x14ac:dyDescent="0.25">
      <c r="A1790">
        <v>3500</v>
      </c>
      <c r="B1790" t="s">
        <v>19222</v>
      </c>
      <c r="C1790" t="s">
        <v>19223</v>
      </c>
      <c r="D1790" t="s">
        <v>17735</v>
      </c>
    </row>
    <row r="1791" spans="1:4" x14ac:dyDescent="0.25">
      <c r="A1791">
        <v>1419</v>
      </c>
      <c r="B1791" t="s">
        <v>19225</v>
      </c>
      <c r="C1791" t="s">
        <v>17760</v>
      </c>
    </row>
    <row r="1792" spans="1:4" x14ac:dyDescent="0.25">
      <c r="A1792">
        <v>1312</v>
      </c>
      <c r="B1792" t="s">
        <v>19226</v>
      </c>
      <c r="C1792" t="s">
        <v>17783</v>
      </c>
    </row>
    <row r="1793" spans="1:5" x14ac:dyDescent="0.25">
      <c r="A1793">
        <v>641</v>
      </c>
      <c r="B1793" t="s">
        <v>17739</v>
      </c>
      <c r="C1793" t="s">
        <v>18794</v>
      </c>
      <c r="D1793" t="s">
        <v>17822</v>
      </c>
      <c r="E1793" t="s">
        <v>19227</v>
      </c>
    </row>
    <row r="1794" spans="1:5" x14ac:dyDescent="0.25">
      <c r="A1794">
        <v>718</v>
      </c>
      <c r="B1794" t="s">
        <v>18055</v>
      </c>
      <c r="C1794" t="s">
        <v>18322</v>
      </c>
      <c r="D1794" t="s">
        <v>17760</v>
      </c>
    </row>
    <row r="1795" spans="1:5" x14ac:dyDescent="0.25">
      <c r="A1795">
        <v>4200</v>
      </c>
      <c r="B1795" t="s">
        <v>18208</v>
      </c>
      <c r="C1795" t="s">
        <v>17822</v>
      </c>
    </row>
    <row r="1796" spans="1:5" x14ac:dyDescent="0.25">
      <c r="A1796">
        <v>1032</v>
      </c>
      <c r="B1796" t="s">
        <v>19228</v>
      </c>
      <c r="C1796" t="s">
        <v>17748</v>
      </c>
    </row>
    <row r="1797" spans="1:5" x14ac:dyDescent="0.25">
      <c r="A1797">
        <v>1102</v>
      </c>
      <c r="B1797" t="s">
        <v>19185</v>
      </c>
      <c r="C1797" t="s">
        <v>17760</v>
      </c>
      <c r="D1797" t="s">
        <v>17824</v>
      </c>
    </row>
    <row r="1798" spans="1:5" x14ac:dyDescent="0.25">
      <c r="A1798">
        <v>525</v>
      </c>
      <c r="B1798" t="s">
        <v>19022</v>
      </c>
      <c r="C1798" t="s">
        <v>17962</v>
      </c>
      <c r="D1798" t="s">
        <v>18023</v>
      </c>
    </row>
    <row r="1799" spans="1:5" x14ac:dyDescent="0.25">
      <c r="A1799">
        <v>803</v>
      </c>
      <c r="B1799" t="s">
        <v>19229</v>
      </c>
      <c r="C1799" t="s">
        <v>17741</v>
      </c>
    </row>
    <row r="1800" spans="1:5" x14ac:dyDescent="0.25">
      <c r="A1800">
        <v>1818</v>
      </c>
      <c r="B1800" t="s">
        <v>19230</v>
      </c>
      <c r="C1800" t="s">
        <v>18561</v>
      </c>
    </row>
    <row r="1801" spans="1:5" x14ac:dyDescent="0.25">
      <c r="A1801">
        <v>916</v>
      </c>
      <c r="B1801" t="s">
        <v>18049</v>
      </c>
      <c r="C1801" t="s">
        <v>17748</v>
      </c>
    </row>
    <row r="1802" spans="1:5" x14ac:dyDescent="0.25">
      <c r="A1802">
        <v>3316</v>
      </c>
      <c r="B1802" t="s">
        <v>18506</v>
      </c>
      <c r="C1802" t="s">
        <v>18507</v>
      </c>
      <c r="D1802" t="s">
        <v>17741</v>
      </c>
    </row>
    <row r="1803" spans="1:5" x14ac:dyDescent="0.25">
      <c r="A1803">
        <v>1400</v>
      </c>
      <c r="B1803" t="s">
        <v>19231</v>
      </c>
      <c r="C1803" t="s">
        <v>17760</v>
      </c>
    </row>
    <row r="1804" spans="1:5" x14ac:dyDescent="0.25">
      <c r="A1804">
        <v>2401</v>
      </c>
      <c r="B1804" t="s">
        <v>18916</v>
      </c>
      <c r="C1804" t="s">
        <v>17795</v>
      </c>
      <c r="D1804" t="s">
        <v>17796</v>
      </c>
    </row>
    <row r="1805" spans="1:5" x14ac:dyDescent="0.25">
      <c r="A1805">
        <v>1402</v>
      </c>
      <c r="B1805" t="s">
        <v>18023</v>
      </c>
      <c r="C1805" t="s">
        <v>18143</v>
      </c>
      <c r="D1805" t="s">
        <v>17760</v>
      </c>
    </row>
    <row r="1806" spans="1:5" x14ac:dyDescent="0.25">
      <c r="A1806">
        <v>1700</v>
      </c>
      <c r="B1806" t="s">
        <v>18794</v>
      </c>
      <c r="C1806" t="s">
        <v>18288</v>
      </c>
      <c r="D1806" t="s">
        <v>17806</v>
      </c>
    </row>
    <row r="1807" spans="1:5" x14ac:dyDescent="0.25">
      <c r="A1807">
        <v>590</v>
      </c>
      <c r="B1807" t="s">
        <v>19233</v>
      </c>
      <c r="C1807" t="s">
        <v>17743</v>
      </c>
      <c r="D1807" t="s">
        <v>17824</v>
      </c>
    </row>
    <row r="1808" spans="1:5" x14ac:dyDescent="0.25">
      <c r="A1808">
        <v>131</v>
      </c>
      <c r="B1808" t="s">
        <v>17991</v>
      </c>
      <c r="C1808" t="s">
        <v>17767</v>
      </c>
    </row>
    <row r="1809" spans="1:5" x14ac:dyDescent="0.25">
      <c r="A1809">
        <v>3002</v>
      </c>
      <c r="B1809" t="s">
        <v>19234</v>
      </c>
      <c r="C1809" t="s">
        <v>17788</v>
      </c>
    </row>
    <row r="1810" spans="1:5" x14ac:dyDescent="0.25">
      <c r="A1810">
        <v>2522</v>
      </c>
      <c r="B1810" t="s">
        <v>17900</v>
      </c>
      <c r="C1810" t="s">
        <v>17866</v>
      </c>
      <c r="D1810" t="s">
        <v>17737</v>
      </c>
    </row>
    <row r="1811" spans="1:5" x14ac:dyDescent="0.25">
      <c r="A1811">
        <v>1202</v>
      </c>
      <c r="B1811" t="s">
        <v>17895</v>
      </c>
      <c r="C1811" t="s">
        <v>17788</v>
      </c>
    </row>
    <row r="1812" spans="1:5" x14ac:dyDescent="0.25">
      <c r="A1812">
        <v>5244</v>
      </c>
      <c r="B1812" t="s">
        <v>19235</v>
      </c>
      <c r="C1812" t="s">
        <v>17741</v>
      </c>
    </row>
    <row r="1813" spans="1:5" x14ac:dyDescent="0.25">
      <c r="A1813">
        <v>1801</v>
      </c>
      <c r="B1813" t="s">
        <v>18015</v>
      </c>
      <c r="C1813" t="s">
        <v>17748</v>
      </c>
      <c r="D1813" t="s">
        <v>17816</v>
      </c>
      <c r="E1813" t="s">
        <v>17824</v>
      </c>
    </row>
    <row r="1814" spans="1:5" x14ac:dyDescent="0.25">
      <c r="A1814">
        <v>2201</v>
      </c>
      <c r="B1814" t="s">
        <v>19236</v>
      </c>
      <c r="C1814" t="s">
        <v>17743</v>
      </c>
    </row>
    <row r="1815" spans="1:5" x14ac:dyDescent="0.25">
      <c r="A1815">
        <v>2128</v>
      </c>
      <c r="B1815" t="s">
        <v>19121</v>
      </c>
      <c r="C1815" t="s">
        <v>18870</v>
      </c>
      <c r="D1815" t="s">
        <v>17796</v>
      </c>
    </row>
    <row r="1816" spans="1:5" x14ac:dyDescent="0.25">
      <c r="A1816">
        <v>1118</v>
      </c>
      <c r="B1816" t="s">
        <v>19238</v>
      </c>
      <c r="C1816" t="s">
        <v>17788</v>
      </c>
    </row>
    <row r="1817" spans="1:5" x14ac:dyDescent="0.25">
      <c r="A1817">
        <v>5816</v>
      </c>
      <c r="B1817" t="s">
        <v>19239</v>
      </c>
      <c r="C1817" t="s">
        <v>19240</v>
      </c>
    </row>
    <row r="1818" spans="1:5" x14ac:dyDescent="0.25">
      <c r="A1818">
        <v>2240</v>
      </c>
      <c r="B1818" t="s">
        <v>18752</v>
      </c>
      <c r="C1818" t="s">
        <v>17760</v>
      </c>
      <c r="D1818" t="s">
        <v>18092</v>
      </c>
    </row>
    <row r="1819" spans="1:5" x14ac:dyDescent="0.25">
      <c r="A1819">
        <v>104</v>
      </c>
      <c r="B1819" t="s">
        <v>19241</v>
      </c>
      <c r="C1819" t="s">
        <v>17735</v>
      </c>
    </row>
    <row r="1820" spans="1:5" x14ac:dyDescent="0.25">
      <c r="A1820">
        <v>317</v>
      </c>
      <c r="B1820" t="s">
        <v>19242</v>
      </c>
      <c r="C1820" t="s">
        <v>17783</v>
      </c>
    </row>
    <row r="1821" spans="1:5" x14ac:dyDescent="0.25">
      <c r="A1821">
        <v>3909</v>
      </c>
      <c r="B1821" t="s">
        <v>17937</v>
      </c>
      <c r="C1821" t="s">
        <v>17820</v>
      </c>
    </row>
    <row r="1822" spans="1:5" x14ac:dyDescent="0.25">
      <c r="A1822">
        <v>310</v>
      </c>
      <c r="B1822" t="s">
        <v>19243</v>
      </c>
      <c r="C1822" t="s">
        <v>17772</v>
      </c>
    </row>
    <row r="1823" spans="1:5" x14ac:dyDescent="0.25">
      <c r="A1823">
        <v>548</v>
      </c>
      <c r="B1823" t="s">
        <v>19244</v>
      </c>
      <c r="C1823" t="s">
        <v>17802</v>
      </c>
    </row>
    <row r="1824" spans="1:5" x14ac:dyDescent="0.25">
      <c r="A1824">
        <v>825</v>
      </c>
      <c r="B1824" t="s">
        <v>19245</v>
      </c>
      <c r="C1824" t="s">
        <v>17748</v>
      </c>
    </row>
    <row r="1825" spans="1:4" x14ac:dyDescent="0.25">
      <c r="A1825">
        <v>605</v>
      </c>
      <c r="B1825" t="s">
        <v>17769</v>
      </c>
      <c r="C1825" t="s">
        <v>17735</v>
      </c>
    </row>
    <row r="1826" spans="1:4" x14ac:dyDescent="0.25">
      <c r="A1826">
        <v>1727</v>
      </c>
      <c r="B1826" t="s">
        <v>19246</v>
      </c>
      <c r="C1826" t="s">
        <v>17760</v>
      </c>
      <c r="D1826" t="s">
        <v>17824</v>
      </c>
    </row>
    <row r="1827" spans="1:4" x14ac:dyDescent="0.25">
      <c r="A1827">
        <v>1430</v>
      </c>
      <c r="B1827" t="s">
        <v>19247</v>
      </c>
      <c r="C1827" t="s">
        <v>17748</v>
      </c>
    </row>
    <row r="1828" spans="1:4" x14ac:dyDescent="0.25">
      <c r="A1828">
        <v>2845</v>
      </c>
      <c r="B1828" t="s">
        <v>18581</v>
      </c>
      <c r="C1828" t="s">
        <v>18582</v>
      </c>
      <c r="D1828" t="s">
        <v>17741</v>
      </c>
    </row>
    <row r="1829" spans="1:4" x14ac:dyDescent="0.25">
      <c r="A1829">
        <v>130</v>
      </c>
      <c r="B1829" t="s">
        <v>18439</v>
      </c>
      <c r="C1829" t="s">
        <v>18404</v>
      </c>
    </row>
    <row r="1830" spans="1:4" x14ac:dyDescent="0.25">
      <c r="A1830">
        <v>606</v>
      </c>
      <c r="B1830" t="s">
        <v>19248</v>
      </c>
      <c r="C1830" t="s">
        <v>17774</v>
      </c>
    </row>
    <row r="1831" spans="1:4" x14ac:dyDescent="0.25">
      <c r="A1831">
        <v>2849</v>
      </c>
      <c r="B1831" t="s">
        <v>19249</v>
      </c>
      <c r="C1831" t="s">
        <v>19250</v>
      </c>
      <c r="D1831" t="s">
        <v>17767</v>
      </c>
    </row>
    <row r="1832" spans="1:4" x14ac:dyDescent="0.25">
      <c r="A1832">
        <v>4328</v>
      </c>
      <c r="B1832" t="s">
        <v>19251</v>
      </c>
      <c r="C1832" t="s">
        <v>18097</v>
      </c>
      <c r="D1832" t="s">
        <v>19252</v>
      </c>
    </row>
    <row r="1833" spans="1:4" x14ac:dyDescent="0.25">
      <c r="A1833">
        <v>1820</v>
      </c>
      <c r="B1833" t="s">
        <v>18015</v>
      </c>
      <c r="C1833" t="s">
        <v>17788</v>
      </c>
      <c r="D1833" t="s">
        <v>18023</v>
      </c>
    </row>
    <row r="1834" spans="1:4" x14ac:dyDescent="0.25">
      <c r="A1834">
        <v>2818</v>
      </c>
      <c r="B1834" t="s">
        <v>19253</v>
      </c>
      <c r="C1834" t="s">
        <v>17788</v>
      </c>
    </row>
    <row r="1835" spans="1:4" x14ac:dyDescent="0.25">
      <c r="A1835">
        <v>2908</v>
      </c>
      <c r="B1835" t="s">
        <v>18047</v>
      </c>
      <c r="C1835" t="s">
        <v>17788</v>
      </c>
    </row>
    <row r="1836" spans="1:4" x14ac:dyDescent="0.25">
      <c r="A1836">
        <v>4659</v>
      </c>
      <c r="B1836" t="s">
        <v>18326</v>
      </c>
      <c r="C1836" t="s">
        <v>17796</v>
      </c>
    </row>
    <row r="1837" spans="1:4" x14ac:dyDescent="0.25">
      <c r="A1837">
        <v>4085</v>
      </c>
      <c r="B1837" t="s">
        <v>18120</v>
      </c>
      <c r="C1837" t="s">
        <v>18121</v>
      </c>
      <c r="D1837" t="s">
        <v>17737</v>
      </c>
    </row>
    <row r="1838" spans="1:4" x14ac:dyDescent="0.25">
      <c r="A1838">
        <v>4716</v>
      </c>
      <c r="B1838" t="s">
        <v>19254</v>
      </c>
      <c r="C1838" t="s">
        <v>17735</v>
      </c>
    </row>
    <row r="1839" spans="1:4" x14ac:dyDescent="0.25">
      <c r="A1839">
        <v>3606</v>
      </c>
      <c r="B1839" t="s">
        <v>19255</v>
      </c>
      <c r="C1839" t="s">
        <v>18076</v>
      </c>
      <c r="D1839" t="s">
        <v>17755</v>
      </c>
    </row>
    <row r="1840" spans="1:4" x14ac:dyDescent="0.25">
      <c r="A1840">
        <v>1339</v>
      </c>
      <c r="B1840" t="s">
        <v>19256</v>
      </c>
      <c r="C1840" t="s">
        <v>17748</v>
      </c>
      <c r="D1840" t="s">
        <v>17824</v>
      </c>
    </row>
    <row r="1841" spans="1:5" x14ac:dyDescent="0.25">
      <c r="A1841">
        <v>2825</v>
      </c>
      <c r="B1841" t="s">
        <v>17993</v>
      </c>
      <c r="C1841" t="s">
        <v>17735</v>
      </c>
      <c r="D1841" t="s">
        <v>17824</v>
      </c>
    </row>
    <row r="1842" spans="1:5" x14ac:dyDescent="0.25">
      <c r="A1842">
        <v>1910</v>
      </c>
      <c r="B1842" t="s">
        <v>17874</v>
      </c>
      <c r="C1842" t="s">
        <v>17748</v>
      </c>
    </row>
    <row r="1843" spans="1:5" x14ac:dyDescent="0.25">
      <c r="A1843">
        <v>3502</v>
      </c>
      <c r="B1843" t="s">
        <v>19257</v>
      </c>
      <c r="C1843" t="s">
        <v>17837</v>
      </c>
    </row>
    <row r="1844" spans="1:5" x14ac:dyDescent="0.25">
      <c r="A1844">
        <v>3513</v>
      </c>
      <c r="B1844" t="s">
        <v>18949</v>
      </c>
      <c r="C1844" t="s">
        <v>17735</v>
      </c>
    </row>
    <row r="1845" spans="1:5" x14ac:dyDescent="0.25">
      <c r="A1845">
        <v>612</v>
      </c>
      <c r="B1845" t="s">
        <v>17816</v>
      </c>
      <c r="C1845" t="s">
        <v>17924</v>
      </c>
      <c r="D1845" t="s">
        <v>17752</v>
      </c>
      <c r="E1845" t="s">
        <v>17824</v>
      </c>
    </row>
    <row r="1846" spans="1:5" x14ac:dyDescent="0.25">
      <c r="A1846">
        <v>2316</v>
      </c>
      <c r="B1846" t="s">
        <v>19258</v>
      </c>
      <c r="C1846" t="s">
        <v>17748</v>
      </c>
      <c r="D1846" t="s">
        <v>17784</v>
      </c>
    </row>
    <row r="1847" spans="1:5" x14ac:dyDescent="0.25">
      <c r="A1847">
        <v>185</v>
      </c>
      <c r="B1847" t="s">
        <v>19259</v>
      </c>
      <c r="C1847" t="s">
        <v>17788</v>
      </c>
      <c r="D1847" t="s">
        <v>17824</v>
      </c>
    </row>
    <row r="1848" spans="1:5" x14ac:dyDescent="0.25">
      <c r="A1848">
        <v>1507</v>
      </c>
      <c r="B1848" t="s">
        <v>19260</v>
      </c>
      <c r="C1848" t="s">
        <v>17752</v>
      </c>
    </row>
    <row r="1849" spans="1:5" x14ac:dyDescent="0.25">
      <c r="A1849">
        <v>417</v>
      </c>
      <c r="B1849" t="s">
        <v>17959</v>
      </c>
      <c r="C1849" t="s">
        <v>17748</v>
      </c>
      <c r="D1849" t="s">
        <v>17816</v>
      </c>
      <c r="E1849" t="s">
        <v>17824</v>
      </c>
    </row>
    <row r="1850" spans="1:5" x14ac:dyDescent="0.25">
      <c r="A1850">
        <v>1162</v>
      </c>
      <c r="B1850" t="s">
        <v>19261</v>
      </c>
      <c r="C1850" t="s">
        <v>17755</v>
      </c>
    </row>
    <row r="1851" spans="1:5" x14ac:dyDescent="0.25">
      <c r="A1851">
        <v>907</v>
      </c>
      <c r="B1851" t="s">
        <v>19263</v>
      </c>
      <c r="C1851" t="s">
        <v>17752</v>
      </c>
      <c r="D1851" t="s">
        <v>17824</v>
      </c>
    </row>
    <row r="1852" spans="1:5" x14ac:dyDescent="0.25">
      <c r="A1852">
        <v>3028</v>
      </c>
      <c r="B1852" t="s">
        <v>19264</v>
      </c>
      <c r="C1852" t="s">
        <v>17788</v>
      </c>
      <c r="D1852" t="s">
        <v>18055</v>
      </c>
    </row>
    <row r="1853" spans="1:5" x14ac:dyDescent="0.25">
      <c r="A1853">
        <v>3519</v>
      </c>
      <c r="B1853" t="s">
        <v>19265</v>
      </c>
      <c r="C1853" t="s">
        <v>17781</v>
      </c>
    </row>
    <row r="1854" spans="1:5" x14ac:dyDescent="0.25">
      <c r="A1854">
        <v>2009</v>
      </c>
      <c r="B1854" t="s">
        <v>19266</v>
      </c>
      <c r="C1854" t="s">
        <v>17748</v>
      </c>
    </row>
    <row r="1855" spans="1:5" x14ac:dyDescent="0.25">
      <c r="A1855">
        <v>808</v>
      </c>
      <c r="B1855" t="s">
        <v>18398</v>
      </c>
      <c r="C1855" t="s">
        <v>17822</v>
      </c>
    </row>
    <row r="1856" spans="1:5" x14ac:dyDescent="0.25">
      <c r="A1856">
        <v>1705</v>
      </c>
      <c r="B1856" t="s">
        <v>19267</v>
      </c>
      <c r="C1856" t="s">
        <v>17735</v>
      </c>
    </row>
    <row r="1857" spans="1:4" x14ac:dyDescent="0.25">
      <c r="A1857">
        <v>6318</v>
      </c>
      <c r="B1857" t="s">
        <v>19268</v>
      </c>
      <c r="C1857" t="s">
        <v>17743</v>
      </c>
    </row>
    <row r="1858" spans="1:4" x14ac:dyDescent="0.25">
      <c r="A1858">
        <v>1606</v>
      </c>
      <c r="B1858" t="s">
        <v>18174</v>
      </c>
      <c r="C1858" t="s">
        <v>17788</v>
      </c>
    </row>
    <row r="1859" spans="1:4" x14ac:dyDescent="0.25">
      <c r="A1859">
        <v>2411</v>
      </c>
      <c r="B1859" t="s">
        <v>18882</v>
      </c>
      <c r="C1859" t="s">
        <v>17772</v>
      </c>
    </row>
    <row r="1860" spans="1:4" x14ac:dyDescent="0.25">
      <c r="A1860">
        <v>2008</v>
      </c>
      <c r="B1860" t="s">
        <v>18389</v>
      </c>
      <c r="C1860" t="s">
        <v>17788</v>
      </c>
    </row>
    <row r="1861" spans="1:4" x14ac:dyDescent="0.25">
      <c r="A1861">
        <v>4527</v>
      </c>
      <c r="B1861" t="s">
        <v>18208</v>
      </c>
      <c r="C1861" t="s">
        <v>18125</v>
      </c>
      <c r="D1861" t="s">
        <v>18561</v>
      </c>
    </row>
    <row r="1862" spans="1:4" x14ac:dyDescent="0.25">
      <c r="A1862">
        <v>4409</v>
      </c>
      <c r="B1862" t="s">
        <v>19269</v>
      </c>
      <c r="C1862" t="s">
        <v>17735</v>
      </c>
    </row>
    <row r="1863" spans="1:4" x14ac:dyDescent="0.25">
      <c r="A1863">
        <v>608</v>
      </c>
      <c r="B1863" t="s">
        <v>19270</v>
      </c>
      <c r="C1863" t="s">
        <v>17774</v>
      </c>
    </row>
    <row r="1864" spans="1:4" x14ac:dyDescent="0.25">
      <c r="A1864">
        <v>1150</v>
      </c>
      <c r="B1864" t="s">
        <v>19261</v>
      </c>
      <c r="C1864" t="s">
        <v>17755</v>
      </c>
    </row>
    <row r="1865" spans="1:4" x14ac:dyDescent="0.25">
      <c r="A1865">
        <v>174</v>
      </c>
      <c r="B1865" t="s">
        <v>19271</v>
      </c>
      <c r="C1865" t="s">
        <v>17743</v>
      </c>
    </row>
    <row r="1866" spans="1:4" x14ac:dyDescent="0.25">
      <c r="A1866">
        <v>435</v>
      </c>
      <c r="B1866" t="s">
        <v>19034</v>
      </c>
      <c r="C1866" t="s">
        <v>17988</v>
      </c>
    </row>
    <row r="1867" spans="1:4" x14ac:dyDescent="0.25">
      <c r="A1867">
        <v>433</v>
      </c>
      <c r="B1867" t="s">
        <v>19272</v>
      </c>
      <c r="C1867" t="s">
        <v>17975</v>
      </c>
    </row>
    <row r="1868" spans="1:4" x14ac:dyDescent="0.25">
      <c r="A1868">
        <v>1709</v>
      </c>
      <c r="B1868" t="s">
        <v>19273</v>
      </c>
      <c r="C1868" t="s">
        <v>17781</v>
      </c>
    </row>
    <row r="1869" spans="1:4" x14ac:dyDescent="0.25">
      <c r="A1869">
        <v>69</v>
      </c>
      <c r="B1869" t="s">
        <v>19274</v>
      </c>
      <c r="C1869" t="s">
        <v>17820</v>
      </c>
    </row>
    <row r="1870" spans="1:4" x14ac:dyDescent="0.25">
      <c r="A1870">
        <v>918</v>
      </c>
      <c r="B1870" t="s">
        <v>19035</v>
      </c>
      <c r="C1870" t="s">
        <v>17748</v>
      </c>
      <c r="D1870" t="s">
        <v>17903</v>
      </c>
    </row>
    <row r="1871" spans="1:4" x14ac:dyDescent="0.25">
      <c r="A1871">
        <v>5260</v>
      </c>
      <c r="B1871" t="s">
        <v>17991</v>
      </c>
      <c r="C1871" t="s">
        <v>17774</v>
      </c>
    </row>
    <row r="1872" spans="1:4" x14ac:dyDescent="0.25">
      <c r="A1872">
        <v>493</v>
      </c>
      <c r="B1872" t="s">
        <v>17840</v>
      </c>
      <c r="C1872" t="s">
        <v>17841</v>
      </c>
      <c r="D1872" t="s">
        <v>17735</v>
      </c>
    </row>
    <row r="1873" spans="1:5" x14ac:dyDescent="0.25">
      <c r="A1873">
        <v>1719</v>
      </c>
      <c r="B1873" t="s">
        <v>19267</v>
      </c>
      <c r="C1873" t="s">
        <v>17735</v>
      </c>
    </row>
    <row r="1874" spans="1:5" x14ac:dyDescent="0.25">
      <c r="A1874">
        <v>1713</v>
      </c>
      <c r="B1874" t="s">
        <v>19275</v>
      </c>
      <c r="C1874" t="s">
        <v>17743</v>
      </c>
    </row>
    <row r="1875" spans="1:5" x14ac:dyDescent="0.25">
      <c r="A1875">
        <v>5052</v>
      </c>
      <c r="B1875" t="s">
        <v>19276</v>
      </c>
      <c r="C1875" t="s">
        <v>17735</v>
      </c>
    </row>
    <row r="1876" spans="1:5" x14ac:dyDescent="0.25">
      <c r="A1876">
        <v>5042</v>
      </c>
      <c r="B1876" t="s">
        <v>19277</v>
      </c>
      <c r="C1876" t="s">
        <v>17743</v>
      </c>
    </row>
    <row r="1877" spans="1:5" x14ac:dyDescent="0.25">
      <c r="A1877">
        <v>371</v>
      </c>
      <c r="B1877" t="s">
        <v>19278</v>
      </c>
      <c r="C1877" t="s">
        <v>17802</v>
      </c>
    </row>
    <row r="1878" spans="1:5" x14ac:dyDescent="0.25">
      <c r="A1878">
        <v>261</v>
      </c>
      <c r="B1878" t="s">
        <v>18663</v>
      </c>
      <c r="C1878" t="s">
        <v>17743</v>
      </c>
      <c r="D1878" t="s">
        <v>18664</v>
      </c>
    </row>
    <row r="1879" spans="1:5" x14ac:dyDescent="0.25">
      <c r="A1879">
        <v>5700</v>
      </c>
      <c r="B1879" t="s">
        <v>18063</v>
      </c>
      <c r="C1879" t="s">
        <v>17813</v>
      </c>
      <c r="D1879" t="s">
        <v>18044</v>
      </c>
    </row>
    <row r="1880" spans="1:5" x14ac:dyDescent="0.25">
      <c r="A1880">
        <v>5704</v>
      </c>
      <c r="B1880" t="s">
        <v>18063</v>
      </c>
      <c r="C1880" t="s">
        <v>17813</v>
      </c>
      <c r="D1880" t="s">
        <v>18044</v>
      </c>
    </row>
    <row r="1881" spans="1:5" x14ac:dyDescent="0.25">
      <c r="A1881">
        <v>162</v>
      </c>
      <c r="B1881" t="s">
        <v>18913</v>
      </c>
      <c r="C1881" t="s">
        <v>18914</v>
      </c>
      <c r="D1881" t="s">
        <v>18335</v>
      </c>
      <c r="E1881" t="s">
        <v>17822</v>
      </c>
    </row>
    <row r="1882" spans="1:5" x14ac:dyDescent="0.25">
      <c r="A1882">
        <v>326</v>
      </c>
      <c r="B1882" t="s">
        <v>18145</v>
      </c>
      <c r="C1882" t="s">
        <v>17794</v>
      </c>
      <c r="D1882" t="s">
        <v>17962</v>
      </c>
    </row>
    <row r="1883" spans="1:5" x14ac:dyDescent="0.25">
      <c r="A1883">
        <v>4528</v>
      </c>
      <c r="B1883" t="s">
        <v>18512</v>
      </c>
      <c r="C1883" t="s">
        <v>17743</v>
      </c>
    </row>
    <row r="1884" spans="1:5" x14ac:dyDescent="0.25">
      <c r="A1884">
        <v>972</v>
      </c>
      <c r="B1884" t="s">
        <v>19279</v>
      </c>
      <c r="C1884" t="s">
        <v>17743</v>
      </c>
    </row>
    <row r="1885" spans="1:5" x14ac:dyDescent="0.25">
      <c r="A1885">
        <v>3405</v>
      </c>
      <c r="B1885" t="s">
        <v>17770</v>
      </c>
      <c r="C1885" t="s">
        <v>18375</v>
      </c>
      <c r="D1885" t="s">
        <v>17741</v>
      </c>
      <c r="E1885">
        <v>227</v>
      </c>
    </row>
    <row r="1886" spans="1:5" x14ac:dyDescent="0.25">
      <c r="A1886">
        <v>510</v>
      </c>
      <c r="B1886" t="s">
        <v>18813</v>
      </c>
      <c r="C1886" t="s">
        <v>17788</v>
      </c>
    </row>
    <row r="1887" spans="1:5" x14ac:dyDescent="0.25">
      <c r="A1887">
        <v>800</v>
      </c>
      <c r="B1887" t="s">
        <v>18265</v>
      </c>
      <c r="C1887" t="s">
        <v>17783</v>
      </c>
      <c r="D1887" t="s">
        <v>17816</v>
      </c>
      <c r="E1887" t="s">
        <v>17903</v>
      </c>
    </row>
    <row r="1888" spans="1:5" x14ac:dyDescent="0.25">
      <c r="A1888">
        <v>1309</v>
      </c>
      <c r="B1888" t="s">
        <v>19280</v>
      </c>
      <c r="C1888" t="s">
        <v>17783</v>
      </c>
    </row>
    <row r="1889" spans="1:4" x14ac:dyDescent="0.25">
      <c r="A1889">
        <v>5139</v>
      </c>
      <c r="B1889" t="s">
        <v>18667</v>
      </c>
      <c r="C1889" t="s">
        <v>18288</v>
      </c>
      <c r="D1889" t="s">
        <v>17741</v>
      </c>
    </row>
    <row r="1890" spans="1:4" x14ac:dyDescent="0.25">
      <c r="A1890">
        <v>1208</v>
      </c>
      <c r="B1890" t="s">
        <v>19281</v>
      </c>
      <c r="C1890" t="s">
        <v>17831</v>
      </c>
    </row>
    <row r="1891" spans="1:4" x14ac:dyDescent="0.25">
      <c r="A1891">
        <v>3105</v>
      </c>
      <c r="B1891" t="s">
        <v>19282</v>
      </c>
      <c r="C1891" t="s">
        <v>17735</v>
      </c>
    </row>
    <row r="1892" spans="1:4" x14ac:dyDescent="0.25">
      <c r="A1892">
        <v>1615</v>
      </c>
      <c r="B1892" t="s">
        <v>18031</v>
      </c>
      <c r="C1892" t="s">
        <v>17752</v>
      </c>
      <c r="D1892" t="s">
        <v>17846</v>
      </c>
    </row>
    <row r="1893" spans="1:4" x14ac:dyDescent="0.25">
      <c r="A1893">
        <v>3008</v>
      </c>
      <c r="B1893" t="s">
        <v>19283</v>
      </c>
      <c r="C1893" t="s">
        <v>17839</v>
      </c>
    </row>
    <row r="1894" spans="1:4" x14ac:dyDescent="0.25">
      <c r="A1894">
        <v>2448</v>
      </c>
      <c r="B1894" t="s">
        <v>19284</v>
      </c>
      <c r="C1894" t="s">
        <v>17781</v>
      </c>
    </row>
    <row r="1895" spans="1:4" x14ac:dyDescent="0.25">
      <c r="A1895">
        <v>2428</v>
      </c>
      <c r="B1895" t="s">
        <v>19285</v>
      </c>
      <c r="C1895" t="s">
        <v>17743</v>
      </c>
    </row>
    <row r="1896" spans="1:4" x14ac:dyDescent="0.25">
      <c r="A1896">
        <v>2404</v>
      </c>
      <c r="B1896" t="s">
        <v>19285</v>
      </c>
      <c r="C1896" t="s">
        <v>17743</v>
      </c>
    </row>
    <row r="1897" spans="1:4" x14ac:dyDescent="0.25">
      <c r="A1897">
        <v>4524</v>
      </c>
      <c r="B1897" t="s">
        <v>17985</v>
      </c>
      <c r="C1897" t="s">
        <v>17802</v>
      </c>
    </row>
    <row r="1898" spans="1:4" x14ac:dyDescent="0.25">
      <c r="A1898">
        <v>700</v>
      </c>
      <c r="B1898" t="s">
        <v>19286</v>
      </c>
      <c r="C1898" t="s">
        <v>17788</v>
      </c>
      <c r="D1898" t="s">
        <v>18023</v>
      </c>
    </row>
    <row r="1899" spans="1:4" x14ac:dyDescent="0.25">
      <c r="A1899">
        <v>3028</v>
      </c>
      <c r="B1899" t="s">
        <v>19287</v>
      </c>
      <c r="C1899" t="s">
        <v>17982</v>
      </c>
    </row>
    <row r="1900" spans="1:4" x14ac:dyDescent="0.25">
      <c r="A1900">
        <v>3020</v>
      </c>
      <c r="B1900" t="s">
        <v>19283</v>
      </c>
      <c r="C1900" t="s">
        <v>17839</v>
      </c>
    </row>
    <row r="1901" spans="1:4" x14ac:dyDescent="0.25">
      <c r="A1901">
        <v>614</v>
      </c>
      <c r="B1901" t="s">
        <v>19288</v>
      </c>
      <c r="C1901" t="s">
        <v>17735</v>
      </c>
    </row>
    <row r="1902" spans="1:4" x14ac:dyDescent="0.25">
      <c r="A1902">
        <v>1723</v>
      </c>
      <c r="B1902" t="s">
        <v>18015</v>
      </c>
      <c r="C1902" t="s">
        <v>17788</v>
      </c>
      <c r="D1902" t="s">
        <v>18023</v>
      </c>
    </row>
    <row r="1903" spans="1:4" x14ac:dyDescent="0.25">
      <c r="A1903">
        <v>2803</v>
      </c>
      <c r="B1903" t="s">
        <v>18849</v>
      </c>
      <c r="C1903" t="s">
        <v>18495</v>
      </c>
      <c r="D1903" t="s">
        <v>17741</v>
      </c>
    </row>
    <row r="1904" spans="1:4" x14ac:dyDescent="0.25">
      <c r="A1904">
        <v>1815</v>
      </c>
      <c r="B1904" t="s">
        <v>19071</v>
      </c>
      <c r="C1904" t="s">
        <v>17760</v>
      </c>
    </row>
    <row r="1905" spans="1:4" x14ac:dyDescent="0.25">
      <c r="A1905">
        <v>1501</v>
      </c>
      <c r="B1905" t="s">
        <v>19289</v>
      </c>
      <c r="C1905" t="s">
        <v>17735</v>
      </c>
    </row>
    <row r="1906" spans="1:4" x14ac:dyDescent="0.25">
      <c r="A1906">
        <v>3240</v>
      </c>
      <c r="B1906" t="s">
        <v>19290</v>
      </c>
      <c r="C1906" t="s">
        <v>17735</v>
      </c>
    </row>
    <row r="1907" spans="1:4" x14ac:dyDescent="0.25">
      <c r="A1907">
        <v>3518</v>
      </c>
      <c r="B1907" t="s">
        <v>17963</v>
      </c>
      <c r="C1907" t="s">
        <v>17985</v>
      </c>
      <c r="D1907" t="s">
        <v>17748</v>
      </c>
    </row>
    <row r="1908" spans="1:4" x14ac:dyDescent="0.25">
      <c r="A1908">
        <v>801</v>
      </c>
      <c r="B1908" t="s">
        <v>19291</v>
      </c>
      <c r="C1908" t="s">
        <v>17788</v>
      </c>
    </row>
    <row r="1909" spans="1:4" x14ac:dyDescent="0.25">
      <c r="A1909">
        <v>734</v>
      </c>
      <c r="B1909" t="s">
        <v>19292</v>
      </c>
      <c r="C1909" t="s">
        <v>19293</v>
      </c>
      <c r="D1909" t="s">
        <v>17755</v>
      </c>
    </row>
    <row r="1910" spans="1:4" x14ac:dyDescent="0.25">
      <c r="A1910">
        <v>937</v>
      </c>
      <c r="B1910" t="s">
        <v>18823</v>
      </c>
      <c r="C1910" t="s">
        <v>17788</v>
      </c>
    </row>
    <row r="1911" spans="1:4" x14ac:dyDescent="0.25">
      <c r="A1911">
        <v>800</v>
      </c>
      <c r="B1911" t="s">
        <v>18492</v>
      </c>
      <c r="C1911" t="s">
        <v>17748</v>
      </c>
    </row>
    <row r="1912" spans="1:4" x14ac:dyDescent="0.25">
      <c r="A1912">
        <v>404</v>
      </c>
      <c r="B1912" t="s">
        <v>19294</v>
      </c>
      <c r="C1912" t="s">
        <v>17806</v>
      </c>
    </row>
    <row r="1913" spans="1:4" x14ac:dyDescent="0.25">
      <c r="A1913">
        <v>1317</v>
      </c>
      <c r="B1913" t="s">
        <v>17816</v>
      </c>
      <c r="C1913" t="s">
        <v>18015</v>
      </c>
      <c r="D1913" t="s">
        <v>17752</v>
      </c>
    </row>
    <row r="1914" spans="1:4" x14ac:dyDescent="0.25">
      <c r="A1914">
        <v>4121</v>
      </c>
      <c r="B1914" t="s">
        <v>18875</v>
      </c>
      <c r="C1914" t="s">
        <v>18023</v>
      </c>
    </row>
    <row r="1915" spans="1:4" x14ac:dyDescent="0.25">
      <c r="A1915">
        <v>3352</v>
      </c>
      <c r="B1915" t="s">
        <v>19295</v>
      </c>
      <c r="C1915" t="s">
        <v>19296</v>
      </c>
      <c r="D1915" t="s">
        <v>17735</v>
      </c>
    </row>
    <row r="1916" spans="1:4" x14ac:dyDescent="0.25">
      <c r="A1916">
        <v>1012</v>
      </c>
      <c r="B1916" t="s">
        <v>19133</v>
      </c>
      <c r="C1916" t="s">
        <v>17752</v>
      </c>
    </row>
    <row r="1917" spans="1:4" x14ac:dyDescent="0.25">
      <c r="A1917">
        <v>4621</v>
      </c>
      <c r="B1917" t="s">
        <v>19297</v>
      </c>
      <c r="C1917" t="s">
        <v>18691</v>
      </c>
      <c r="D1917" t="s">
        <v>17755</v>
      </c>
    </row>
    <row r="1918" spans="1:4" x14ac:dyDescent="0.25">
      <c r="A1918">
        <v>3000</v>
      </c>
      <c r="B1918" t="s">
        <v>19298</v>
      </c>
      <c r="C1918" t="s">
        <v>17822</v>
      </c>
    </row>
    <row r="1919" spans="1:4" x14ac:dyDescent="0.25">
      <c r="A1919">
        <v>332</v>
      </c>
      <c r="B1919" t="s">
        <v>19046</v>
      </c>
      <c r="C1919" t="s">
        <v>17752</v>
      </c>
      <c r="D1919" t="s">
        <v>18445</v>
      </c>
    </row>
    <row r="1920" spans="1:4" x14ac:dyDescent="0.25">
      <c r="A1920">
        <v>5109</v>
      </c>
      <c r="B1920" t="s">
        <v>18120</v>
      </c>
      <c r="C1920" t="s">
        <v>18121</v>
      </c>
      <c r="D1920" t="s">
        <v>17737</v>
      </c>
    </row>
    <row r="1921" spans="1:4" x14ac:dyDescent="0.25">
      <c r="A1921">
        <v>1019</v>
      </c>
      <c r="B1921" t="s">
        <v>19299</v>
      </c>
      <c r="C1921" t="s">
        <v>17831</v>
      </c>
      <c r="D1921" t="s">
        <v>17846</v>
      </c>
    </row>
    <row r="1922" spans="1:4" x14ac:dyDescent="0.25">
      <c r="A1922">
        <v>4012</v>
      </c>
      <c r="B1922" t="s">
        <v>17963</v>
      </c>
      <c r="C1922" t="s">
        <v>17985</v>
      </c>
      <c r="D1922" t="s">
        <v>17767</v>
      </c>
    </row>
    <row r="1923" spans="1:4" x14ac:dyDescent="0.25">
      <c r="A1923">
        <v>4028</v>
      </c>
      <c r="B1923" t="s">
        <v>19177</v>
      </c>
      <c r="C1923" t="s">
        <v>17975</v>
      </c>
    </row>
    <row r="1924" spans="1:4" x14ac:dyDescent="0.25">
      <c r="A1924">
        <v>3609</v>
      </c>
      <c r="B1924" t="s">
        <v>17926</v>
      </c>
      <c r="C1924" t="s">
        <v>17866</v>
      </c>
      <c r="D1924" t="s">
        <v>17774</v>
      </c>
    </row>
    <row r="1925" spans="1:4" x14ac:dyDescent="0.25">
      <c r="A1925">
        <v>4825</v>
      </c>
      <c r="B1925" t="s">
        <v>19300</v>
      </c>
      <c r="C1925" t="s">
        <v>17850</v>
      </c>
    </row>
    <row r="1926" spans="1:4" x14ac:dyDescent="0.25">
      <c r="A1926">
        <v>948</v>
      </c>
      <c r="B1926" t="s">
        <v>17959</v>
      </c>
      <c r="C1926" t="s">
        <v>17788</v>
      </c>
      <c r="D1926" t="s">
        <v>18023</v>
      </c>
    </row>
    <row r="1927" spans="1:4" x14ac:dyDescent="0.25">
      <c r="A1927">
        <v>1322</v>
      </c>
      <c r="B1927" t="s">
        <v>18019</v>
      </c>
      <c r="C1927" t="s">
        <v>17748</v>
      </c>
      <c r="D1927" t="s">
        <v>17816</v>
      </c>
    </row>
    <row r="1928" spans="1:4" x14ac:dyDescent="0.25">
      <c r="A1928">
        <v>3305</v>
      </c>
      <c r="B1928" t="s">
        <v>19094</v>
      </c>
      <c r="C1928" t="s">
        <v>17755</v>
      </c>
    </row>
    <row r="1929" spans="1:4" x14ac:dyDescent="0.25">
      <c r="A1929">
        <v>704</v>
      </c>
      <c r="B1929" t="s">
        <v>19301</v>
      </c>
      <c r="C1929" t="s">
        <v>17735</v>
      </c>
      <c r="D1929" t="s">
        <v>17846</v>
      </c>
    </row>
    <row r="1930" spans="1:4" x14ac:dyDescent="0.25">
      <c r="A1930">
        <v>4817</v>
      </c>
      <c r="B1930" t="s">
        <v>19302</v>
      </c>
      <c r="C1930" t="s">
        <v>17962</v>
      </c>
    </row>
    <row r="1931" spans="1:4" x14ac:dyDescent="0.25">
      <c r="A1931">
        <v>1124</v>
      </c>
      <c r="B1931" t="s">
        <v>19303</v>
      </c>
      <c r="C1931" t="s">
        <v>17802</v>
      </c>
    </row>
    <row r="1932" spans="1:4" x14ac:dyDescent="0.25">
      <c r="A1932">
        <v>4821</v>
      </c>
      <c r="B1932" t="s">
        <v>19302</v>
      </c>
      <c r="C1932" t="s">
        <v>17962</v>
      </c>
    </row>
    <row r="1933" spans="1:4" x14ac:dyDescent="0.25">
      <c r="A1933">
        <v>4357</v>
      </c>
      <c r="B1933" t="s">
        <v>18399</v>
      </c>
      <c r="C1933" t="s">
        <v>17850</v>
      </c>
    </row>
    <row r="1934" spans="1:4" x14ac:dyDescent="0.25">
      <c r="A1934">
        <v>2705</v>
      </c>
      <c r="B1934" t="s">
        <v>18910</v>
      </c>
      <c r="C1934" t="s">
        <v>18751</v>
      </c>
      <c r="D1934" t="s">
        <v>17743</v>
      </c>
    </row>
    <row r="1935" spans="1:4" x14ac:dyDescent="0.25">
      <c r="A1935">
        <v>407</v>
      </c>
      <c r="B1935" t="s">
        <v>18039</v>
      </c>
      <c r="C1935" t="s">
        <v>18040</v>
      </c>
      <c r="D1935" t="s">
        <v>17791</v>
      </c>
    </row>
    <row r="1936" spans="1:4" x14ac:dyDescent="0.25">
      <c r="A1936">
        <v>3613</v>
      </c>
      <c r="B1936" t="s">
        <v>19304</v>
      </c>
      <c r="C1936" t="s">
        <v>17735</v>
      </c>
    </row>
    <row r="1937" spans="1:4" x14ac:dyDescent="0.25">
      <c r="A1937">
        <v>386</v>
      </c>
      <c r="B1937" t="s">
        <v>17948</v>
      </c>
      <c r="C1937" t="s">
        <v>17743</v>
      </c>
    </row>
    <row r="1938" spans="1:4" x14ac:dyDescent="0.25">
      <c r="A1938">
        <v>390</v>
      </c>
      <c r="B1938" t="s">
        <v>17948</v>
      </c>
      <c r="C1938" t="s">
        <v>17735</v>
      </c>
    </row>
    <row r="1939" spans="1:4" x14ac:dyDescent="0.25">
      <c r="A1939">
        <v>3514</v>
      </c>
      <c r="B1939" t="s">
        <v>19305</v>
      </c>
      <c r="C1939" t="s">
        <v>17788</v>
      </c>
    </row>
    <row r="1940" spans="1:4" x14ac:dyDescent="0.25">
      <c r="A1940">
        <v>6377</v>
      </c>
      <c r="B1940" t="s">
        <v>19306</v>
      </c>
      <c r="C1940" t="s">
        <v>17791</v>
      </c>
    </row>
    <row r="1941" spans="1:4" x14ac:dyDescent="0.25">
      <c r="A1941">
        <v>3621</v>
      </c>
      <c r="B1941" t="s">
        <v>19304</v>
      </c>
      <c r="C1941" t="s">
        <v>17735</v>
      </c>
    </row>
    <row r="1942" spans="1:4" x14ac:dyDescent="0.25">
      <c r="A1942">
        <v>561</v>
      </c>
      <c r="B1942" t="s">
        <v>18151</v>
      </c>
      <c r="C1942" t="s">
        <v>17848</v>
      </c>
    </row>
    <row r="1943" spans="1:4" x14ac:dyDescent="0.25">
      <c r="A1943">
        <v>39</v>
      </c>
      <c r="B1943" t="s">
        <v>18331</v>
      </c>
      <c r="C1943" t="s">
        <v>18332</v>
      </c>
      <c r="D1943" t="s">
        <v>17741</v>
      </c>
    </row>
    <row r="1944" spans="1:4" x14ac:dyDescent="0.25">
      <c r="A1944">
        <v>3718</v>
      </c>
      <c r="B1944" t="s">
        <v>19307</v>
      </c>
      <c r="C1944" t="s">
        <v>17748</v>
      </c>
    </row>
    <row r="1945" spans="1:4" x14ac:dyDescent="0.25">
      <c r="A1945">
        <v>1603</v>
      </c>
      <c r="B1945" t="s">
        <v>17784</v>
      </c>
      <c r="C1945" t="s">
        <v>19308</v>
      </c>
      <c r="D1945" t="s">
        <v>17735</v>
      </c>
    </row>
    <row r="1946" spans="1:4" x14ac:dyDescent="0.25">
      <c r="A1946">
        <v>130</v>
      </c>
      <c r="B1946" t="s">
        <v>19243</v>
      </c>
      <c r="C1946" t="s">
        <v>17772</v>
      </c>
    </row>
    <row r="1947" spans="1:4" x14ac:dyDescent="0.25">
      <c r="A1947">
        <v>5311</v>
      </c>
      <c r="B1947" t="s">
        <v>18920</v>
      </c>
      <c r="C1947" t="s">
        <v>17748</v>
      </c>
    </row>
    <row r="1948" spans="1:4" x14ac:dyDescent="0.25">
      <c r="A1948">
        <v>4837</v>
      </c>
      <c r="B1948" t="s">
        <v>19302</v>
      </c>
      <c r="C1948" t="s">
        <v>17962</v>
      </c>
    </row>
    <row r="1949" spans="1:4" x14ac:dyDescent="0.25">
      <c r="A1949">
        <v>2826</v>
      </c>
      <c r="B1949" t="s">
        <v>18695</v>
      </c>
      <c r="C1949" t="s">
        <v>17767</v>
      </c>
    </row>
    <row r="1950" spans="1:4" x14ac:dyDescent="0.25">
      <c r="A1950">
        <v>6221</v>
      </c>
      <c r="B1950" t="s">
        <v>17790</v>
      </c>
      <c r="C1950" t="s">
        <v>17737</v>
      </c>
    </row>
    <row r="1951" spans="1:4" x14ac:dyDescent="0.25">
      <c r="A1951">
        <v>525</v>
      </c>
      <c r="B1951" t="s">
        <v>17793</v>
      </c>
      <c r="C1951" t="s">
        <v>17794</v>
      </c>
      <c r="D1951" t="s">
        <v>17741</v>
      </c>
    </row>
    <row r="1952" spans="1:4" x14ac:dyDescent="0.25">
      <c r="A1952">
        <v>386</v>
      </c>
      <c r="B1952" t="s">
        <v>19309</v>
      </c>
      <c r="C1952" t="s">
        <v>18085</v>
      </c>
      <c r="D1952" t="s">
        <v>19310</v>
      </c>
    </row>
    <row r="1953" spans="1:4" x14ac:dyDescent="0.25">
      <c r="A1953">
        <v>310</v>
      </c>
      <c r="B1953" t="s">
        <v>19311</v>
      </c>
      <c r="C1953" t="s">
        <v>17788</v>
      </c>
    </row>
    <row r="1954" spans="1:4" x14ac:dyDescent="0.25">
      <c r="A1954">
        <v>5606</v>
      </c>
      <c r="B1954" t="s">
        <v>19312</v>
      </c>
      <c r="C1954" t="s">
        <v>19313</v>
      </c>
      <c r="D1954" t="s">
        <v>17783</v>
      </c>
    </row>
    <row r="1955" spans="1:4" x14ac:dyDescent="0.25">
      <c r="A1955">
        <v>1717</v>
      </c>
      <c r="B1955" t="s">
        <v>17874</v>
      </c>
      <c r="C1955" t="s">
        <v>17748</v>
      </c>
    </row>
    <row r="1956" spans="1:4" x14ac:dyDescent="0.25">
      <c r="A1956">
        <v>4028</v>
      </c>
      <c r="B1956" t="s">
        <v>17749</v>
      </c>
      <c r="C1956" t="s">
        <v>17750</v>
      </c>
      <c r="D1956" t="s">
        <v>17737</v>
      </c>
    </row>
    <row r="1957" spans="1:4" x14ac:dyDescent="0.25">
      <c r="A1957">
        <v>1014</v>
      </c>
      <c r="B1957" t="s">
        <v>19315</v>
      </c>
      <c r="C1957" t="s">
        <v>17783</v>
      </c>
    </row>
    <row r="1958" spans="1:4" x14ac:dyDescent="0.25">
      <c r="A1958">
        <v>115</v>
      </c>
      <c r="B1958" t="s">
        <v>18784</v>
      </c>
      <c r="C1958" t="s">
        <v>17748</v>
      </c>
      <c r="D1958" t="s">
        <v>17846</v>
      </c>
    </row>
    <row r="1959" spans="1:4" x14ac:dyDescent="0.25">
      <c r="A1959">
        <v>1150</v>
      </c>
      <c r="B1959" t="s">
        <v>17776</v>
      </c>
      <c r="C1959" t="s">
        <v>17767</v>
      </c>
      <c r="D1959" t="s">
        <v>17846</v>
      </c>
    </row>
    <row r="1960" spans="1:4" x14ac:dyDescent="0.25">
      <c r="A1960">
        <v>3339</v>
      </c>
      <c r="B1960" t="s">
        <v>19316</v>
      </c>
      <c r="C1960" t="s">
        <v>17743</v>
      </c>
    </row>
    <row r="1961" spans="1:4" x14ac:dyDescent="0.25">
      <c r="A1961">
        <v>506</v>
      </c>
      <c r="B1961" t="s">
        <v>19317</v>
      </c>
      <c r="C1961" t="s">
        <v>17788</v>
      </c>
    </row>
    <row r="1962" spans="1:4" x14ac:dyDescent="0.25">
      <c r="A1962">
        <v>5202</v>
      </c>
      <c r="B1962" t="s">
        <v>19318</v>
      </c>
      <c r="C1962" t="s">
        <v>17748</v>
      </c>
      <c r="D1962" t="s">
        <v>17824</v>
      </c>
    </row>
    <row r="1963" spans="1:4" x14ac:dyDescent="0.25">
      <c r="A1963">
        <v>71</v>
      </c>
      <c r="B1963" t="s">
        <v>19024</v>
      </c>
      <c r="C1963" t="s">
        <v>17735</v>
      </c>
    </row>
    <row r="1964" spans="1:4" x14ac:dyDescent="0.25">
      <c r="A1964">
        <v>166</v>
      </c>
      <c r="B1964" t="s">
        <v>19319</v>
      </c>
      <c r="C1964" t="s">
        <v>17735</v>
      </c>
    </row>
    <row r="1965" spans="1:4" x14ac:dyDescent="0.25">
      <c r="A1965">
        <v>1814</v>
      </c>
      <c r="B1965" t="s">
        <v>19320</v>
      </c>
      <c r="C1965" t="s">
        <v>17748</v>
      </c>
    </row>
    <row r="1966" spans="1:4" x14ac:dyDescent="0.25">
      <c r="A1966">
        <v>2813</v>
      </c>
      <c r="B1966" t="s">
        <v>17949</v>
      </c>
      <c r="C1966" t="s">
        <v>17748</v>
      </c>
      <c r="D1966" t="s">
        <v>17846</v>
      </c>
    </row>
    <row r="1967" spans="1:4" x14ac:dyDescent="0.25">
      <c r="A1967">
        <v>5137</v>
      </c>
      <c r="B1967" t="s">
        <v>19321</v>
      </c>
      <c r="C1967" t="s">
        <v>19322</v>
      </c>
      <c r="D1967" t="s">
        <v>18177</v>
      </c>
    </row>
    <row r="1968" spans="1:4" x14ac:dyDescent="0.25">
      <c r="A1968">
        <v>5116</v>
      </c>
      <c r="B1968" t="s">
        <v>19323</v>
      </c>
      <c r="C1968" t="s">
        <v>17735</v>
      </c>
    </row>
    <row r="1969" spans="1:4" x14ac:dyDescent="0.25">
      <c r="A1969">
        <v>2607</v>
      </c>
      <c r="B1969" t="s">
        <v>19223</v>
      </c>
      <c r="C1969" t="s">
        <v>17894</v>
      </c>
      <c r="D1969" t="s">
        <v>17735</v>
      </c>
    </row>
    <row r="1970" spans="1:4" x14ac:dyDescent="0.25">
      <c r="A1970">
        <v>4842</v>
      </c>
      <c r="B1970" t="s">
        <v>19324</v>
      </c>
      <c r="C1970" t="s">
        <v>17743</v>
      </c>
    </row>
    <row r="1971" spans="1:4" x14ac:dyDescent="0.25">
      <c r="A1971">
        <v>1198</v>
      </c>
      <c r="B1971" t="s">
        <v>19089</v>
      </c>
      <c r="C1971" t="s">
        <v>17772</v>
      </c>
    </row>
    <row r="1972" spans="1:4" x14ac:dyDescent="0.25">
      <c r="A1972">
        <v>2404</v>
      </c>
      <c r="B1972" t="s">
        <v>19246</v>
      </c>
      <c r="C1972" t="s">
        <v>17760</v>
      </c>
    </row>
    <row r="1973" spans="1:4" x14ac:dyDescent="0.25">
      <c r="A1973">
        <v>513</v>
      </c>
      <c r="B1973" t="s">
        <v>19325</v>
      </c>
      <c r="C1973" t="s">
        <v>17735</v>
      </c>
    </row>
    <row r="1974" spans="1:4" x14ac:dyDescent="0.25">
      <c r="A1974">
        <v>1718</v>
      </c>
      <c r="B1974" t="s">
        <v>19326</v>
      </c>
      <c r="C1974" t="s">
        <v>17788</v>
      </c>
    </row>
    <row r="1975" spans="1:4" x14ac:dyDescent="0.25">
      <c r="A1975">
        <v>109</v>
      </c>
      <c r="B1975" t="s">
        <v>19327</v>
      </c>
      <c r="C1975" t="s">
        <v>18884</v>
      </c>
      <c r="D1975" t="s">
        <v>17806</v>
      </c>
    </row>
    <row r="1976" spans="1:4" x14ac:dyDescent="0.25">
      <c r="A1976">
        <v>760</v>
      </c>
      <c r="B1976" t="s">
        <v>18004</v>
      </c>
      <c r="C1976" t="s">
        <v>17741</v>
      </c>
    </row>
    <row r="1977" spans="1:4" x14ac:dyDescent="0.25">
      <c r="A1977">
        <v>2721</v>
      </c>
      <c r="B1977" t="s">
        <v>18002</v>
      </c>
      <c r="C1977" t="s">
        <v>18003</v>
      </c>
      <c r="D1977" t="s">
        <v>17741</v>
      </c>
    </row>
    <row r="1978" spans="1:4" x14ac:dyDescent="0.25">
      <c r="A1978">
        <v>3289</v>
      </c>
      <c r="B1978" t="s">
        <v>19328</v>
      </c>
      <c r="C1978" t="s">
        <v>17755</v>
      </c>
    </row>
    <row r="1979" spans="1:4" x14ac:dyDescent="0.25">
      <c r="A1979">
        <v>2703</v>
      </c>
      <c r="B1979" t="s">
        <v>19329</v>
      </c>
      <c r="C1979" t="s">
        <v>17748</v>
      </c>
    </row>
    <row r="1980" spans="1:4" x14ac:dyDescent="0.25">
      <c r="A1980">
        <v>2306</v>
      </c>
      <c r="B1980" t="s">
        <v>19330</v>
      </c>
      <c r="C1980" t="s">
        <v>17806</v>
      </c>
    </row>
    <row r="1981" spans="1:4" x14ac:dyDescent="0.25">
      <c r="A1981">
        <v>1109</v>
      </c>
      <c r="B1981" t="s">
        <v>19331</v>
      </c>
      <c r="C1981" t="s">
        <v>17788</v>
      </c>
      <c r="D1981" t="s">
        <v>18092</v>
      </c>
    </row>
    <row r="1982" spans="1:4" x14ac:dyDescent="0.25">
      <c r="A1982">
        <v>1909</v>
      </c>
      <c r="B1982" t="s">
        <v>19332</v>
      </c>
      <c r="C1982" t="s">
        <v>17806</v>
      </c>
    </row>
    <row r="1983" spans="1:4" x14ac:dyDescent="0.25">
      <c r="A1983">
        <v>1524</v>
      </c>
      <c r="B1983" t="s">
        <v>19107</v>
      </c>
      <c r="C1983" t="s">
        <v>17806</v>
      </c>
    </row>
    <row r="1984" spans="1:4" x14ac:dyDescent="0.25">
      <c r="A1984">
        <v>1035</v>
      </c>
      <c r="B1984" t="s">
        <v>19333</v>
      </c>
      <c r="C1984" t="s">
        <v>17831</v>
      </c>
      <c r="D1984" t="s">
        <v>17824</v>
      </c>
    </row>
    <row r="1985" spans="1:4" x14ac:dyDescent="0.25">
      <c r="A1985">
        <v>704</v>
      </c>
      <c r="B1985" t="s">
        <v>19335</v>
      </c>
      <c r="C1985" t="s">
        <v>17806</v>
      </c>
    </row>
    <row r="1986" spans="1:4" x14ac:dyDescent="0.25">
      <c r="A1986">
        <v>6733</v>
      </c>
      <c r="B1986" t="s">
        <v>19336</v>
      </c>
      <c r="C1986" t="s">
        <v>17735</v>
      </c>
    </row>
    <row r="1987" spans="1:4" x14ac:dyDescent="0.25">
      <c r="A1987">
        <v>1728</v>
      </c>
      <c r="B1987" t="s">
        <v>18743</v>
      </c>
      <c r="C1987" t="s">
        <v>17783</v>
      </c>
    </row>
    <row r="1988" spans="1:4" x14ac:dyDescent="0.25">
      <c r="A1988">
        <v>1913</v>
      </c>
      <c r="B1988" t="s">
        <v>19337</v>
      </c>
      <c r="C1988" t="s">
        <v>17791</v>
      </c>
    </row>
    <row r="1989" spans="1:4" x14ac:dyDescent="0.25">
      <c r="A1989">
        <v>1413</v>
      </c>
      <c r="B1989" t="s">
        <v>19338</v>
      </c>
      <c r="C1989" t="s">
        <v>17831</v>
      </c>
    </row>
    <row r="1990" spans="1:4" x14ac:dyDescent="0.25">
      <c r="A1990">
        <v>6328</v>
      </c>
      <c r="B1990" t="s">
        <v>19339</v>
      </c>
      <c r="C1990" t="s">
        <v>17783</v>
      </c>
    </row>
    <row r="1991" spans="1:4" x14ac:dyDescent="0.25">
      <c r="A1991">
        <v>1218</v>
      </c>
      <c r="B1991" t="s">
        <v>19340</v>
      </c>
      <c r="C1991" t="s">
        <v>17788</v>
      </c>
    </row>
    <row r="1992" spans="1:4" x14ac:dyDescent="0.25">
      <c r="A1992">
        <v>2401</v>
      </c>
      <c r="B1992" t="s">
        <v>18558</v>
      </c>
      <c r="C1992" t="s">
        <v>18125</v>
      </c>
      <c r="D1992" t="s">
        <v>17822</v>
      </c>
    </row>
    <row r="1993" spans="1:4" x14ac:dyDescent="0.25">
      <c r="A1993">
        <v>622</v>
      </c>
      <c r="B1993" t="s">
        <v>18023</v>
      </c>
      <c r="C1993" t="s">
        <v>18294</v>
      </c>
      <c r="D1993" t="s">
        <v>17760</v>
      </c>
    </row>
    <row r="1994" spans="1:4" x14ac:dyDescent="0.25">
      <c r="A1994">
        <v>1401</v>
      </c>
      <c r="B1994" t="s">
        <v>18452</v>
      </c>
      <c r="C1994" t="s">
        <v>17788</v>
      </c>
    </row>
    <row r="1995" spans="1:4" x14ac:dyDescent="0.25">
      <c r="A1995">
        <v>3045</v>
      </c>
      <c r="B1995" t="s">
        <v>19062</v>
      </c>
      <c r="C1995" t="s">
        <v>18095</v>
      </c>
    </row>
    <row r="1996" spans="1:4" x14ac:dyDescent="0.25">
      <c r="A1996">
        <v>3305</v>
      </c>
      <c r="B1996" t="s">
        <v>19150</v>
      </c>
      <c r="C1996" t="s">
        <v>17748</v>
      </c>
    </row>
    <row r="1997" spans="1:4" x14ac:dyDescent="0.25">
      <c r="A1997">
        <v>1111</v>
      </c>
      <c r="B1997" t="s">
        <v>17859</v>
      </c>
      <c r="C1997" t="s">
        <v>17748</v>
      </c>
    </row>
    <row r="1998" spans="1:4" x14ac:dyDescent="0.25">
      <c r="A1998">
        <v>3057</v>
      </c>
      <c r="B1998" t="s">
        <v>19341</v>
      </c>
      <c r="C1998" t="s">
        <v>17968</v>
      </c>
      <c r="D1998" t="s">
        <v>17781</v>
      </c>
    </row>
    <row r="1999" spans="1:4" x14ac:dyDescent="0.25">
      <c r="A1999">
        <v>320</v>
      </c>
      <c r="B1999" t="s">
        <v>19012</v>
      </c>
      <c r="C1999" t="s">
        <v>17850</v>
      </c>
    </row>
    <row r="2000" spans="1:4" x14ac:dyDescent="0.25">
      <c r="A2000">
        <v>1800</v>
      </c>
      <c r="B2000" t="s">
        <v>19342</v>
      </c>
      <c r="C2000" t="s">
        <v>19343</v>
      </c>
      <c r="D2000" t="s">
        <v>17767</v>
      </c>
    </row>
    <row r="2001" spans="1:4" x14ac:dyDescent="0.25">
      <c r="A2001">
        <v>3420</v>
      </c>
      <c r="B2001" t="s">
        <v>19341</v>
      </c>
      <c r="C2001" t="s">
        <v>17968</v>
      </c>
      <c r="D2001" t="s">
        <v>18025</v>
      </c>
    </row>
    <row r="2002" spans="1:4" x14ac:dyDescent="0.25">
      <c r="A2002">
        <v>1809</v>
      </c>
      <c r="B2002" t="s">
        <v>18238</v>
      </c>
      <c r="C2002" t="s">
        <v>17748</v>
      </c>
      <c r="D2002" t="s">
        <v>17816</v>
      </c>
    </row>
    <row r="2003" spans="1:4" x14ac:dyDescent="0.25">
      <c r="A2003">
        <v>3424</v>
      </c>
      <c r="B2003" t="s">
        <v>19062</v>
      </c>
      <c r="C2003" t="s">
        <v>18095</v>
      </c>
      <c r="D2003" t="s">
        <v>17820</v>
      </c>
    </row>
    <row r="2004" spans="1:4" x14ac:dyDescent="0.25">
      <c r="A2004">
        <v>3029</v>
      </c>
      <c r="B2004" t="s">
        <v>19062</v>
      </c>
      <c r="C2004" t="s">
        <v>18095</v>
      </c>
      <c r="D2004" t="s">
        <v>17743</v>
      </c>
    </row>
    <row r="2005" spans="1:4" x14ac:dyDescent="0.25">
      <c r="A2005">
        <v>1239</v>
      </c>
      <c r="B2005" t="s">
        <v>19344</v>
      </c>
      <c r="C2005" t="s">
        <v>17743</v>
      </c>
    </row>
    <row r="2006" spans="1:4" x14ac:dyDescent="0.25">
      <c r="A2006">
        <v>2504</v>
      </c>
      <c r="B2006" t="s">
        <v>18120</v>
      </c>
      <c r="C2006" t="s">
        <v>18121</v>
      </c>
      <c r="D2006" t="s">
        <v>17737</v>
      </c>
    </row>
    <row r="2007" spans="1:4" x14ac:dyDescent="0.25">
      <c r="A2007">
        <v>911</v>
      </c>
      <c r="B2007" t="s">
        <v>19345</v>
      </c>
      <c r="C2007" t="s">
        <v>17760</v>
      </c>
    </row>
    <row r="2008" spans="1:4" x14ac:dyDescent="0.25">
      <c r="A2008">
        <v>1428</v>
      </c>
      <c r="B2008" t="s">
        <v>19346</v>
      </c>
      <c r="C2008" t="s">
        <v>17748</v>
      </c>
    </row>
    <row r="2009" spans="1:4" x14ac:dyDescent="0.25">
      <c r="A2009">
        <v>922</v>
      </c>
      <c r="B2009" t="s">
        <v>18143</v>
      </c>
      <c r="C2009" t="s">
        <v>17788</v>
      </c>
      <c r="D2009" t="s">
        <v>18023</v>
      </c>
    </row>
    <row r="2010" spans="1:4" x14ac:dyDescent="0.25">
      <c r="A2010">
        <v>311</v>
      </c>
      <c r="B2010" t="s">
        <v>18466</v>
      </c>
      <c r="C2010" t="s">
        <v>17831</v>
      </c>
    </row>
    <row r="2011" spans="1:4" x14ac:dyDescent="0.25">
      <c r="A2011">
        <v>1309</v>
      </c>
      <c r="B2011" t="s">
        <v>19347</v>
      </c>
      <c r="C2011" t="s">
        <v>17760</v>
      </c>
    </row>
    <row r="2012" spans="1:4" x14ac:dyDescent="0.25">
      <c r="A2012">
        <v>3708</v>
      </c>
      <c r="B2012" t="s">
        <v>18078</v>
      </c>
      <c r="C2012" t="s">
        <v>18912</v>
      </c>
      <c r="D2012" t="s">
        <v>17735</v>
      </c>
    </row>
    <row r="2013" spans="1:4" x14ac:dyDescent="0.25">
      <c r="A2013">
        <v>150</v>
      </c>
      <c r="B2013" t="s">
        <v>18019</v>
      </c>
      <c r="C2013" t="s">
        <v>17788</v>
      </c>
      <c r="D2013" t="s">
        <v>18023</v>
      </c>
    </row>
    <row r="2014" spans="1:4" x14ac:dyDescent="0.25">
      <c r="A2014">
        <v>101</v>
      </c>
      <c r="B2014" t="s">
        <v>19348</v>
      </c>
      <c r="C2014" t="s">
        <v>19013</v>
      </c>
      <c r="D2014" t="s">
        <v>17814</v>
      </c>
    </row>
    <row r="2015" spans="1:4" x14ac:dyDescent="0.25">
      <c r="A2015">
        <v>887</v>
      </c>
      <c r="B2015" t="s">
        <v>18243</v>
      </c>
      <c r="C2015" t="s">
        <v>17831</v>
      </c>
    </row>
    <row r="2016" spans="1:4" x14ac:dyDescent="0.25">
      <c r="A2016">
        <v>3906</v>
      </c>
      <c r="B2016" t="s">
        <v>18338</v>
      </c>
      <c r="C2016" t="s">
        <v>17767</v>
      </c>
    </row>
    <row r="2017" spans="1:4" x14ac:dyDescent="0.25">
      <c r="A2017">
        <v>2834</v>
      </c>
      <c r="B2017" t="s">
        <v>17930</v>
      </c>
      <c r="C2017" t="s">
        <v>17767</v>
      </c>
    </row>
    <row r="2018" spans="1:4" x14ac:dyDescent="0.25">
      <c r="A2018">
        <v>3620</v>
      </c>
      <c r="B2018" t="s">
        <v>19350</v>
      </c>
      <c r="C2018" t="s">
        <v>17767</v>
      </c>
    </row>
    <row r="2019" spans="1:4" x14ac:dyDescent="0.25">
      <c r="A2019">
        <v>928</v>
      </c>
      <c r="B2019" t="s">
        <v>19035</v>
      </c>
      <c r="C2019" t="s">
        <v>17748</v>
      </c>
    </row>
    <row r="2020" spans="1:4" x14ac:dyDescent="0.25">
      <c r="A2020">
        <v>2401</v>
      </c>
      <c r="B2020" t="s">
        <v>19351</v>
      </c>
      <c r="C2020" t="s">
        <v>17752</v>
      </c>
    </row>
    <row r="2021" spans="1:4" x14ac:dyDescent="0.25">
      <c r="A2021">
        <v>5104</v>
      </c>
      <c r="B2021" t="s">
        <v>19352</v>
      </c>
      <c r="C2021" t="s">
        <v>17791</v>
      </c>
    </row>
    <row r="2022" spans="1:4" x14ac:dyDescent="0.25">
      <c r="A2022">
        <v>100</v>
      </c>
      <c r="B2022" t="s">
        <v>19353</v>
      </c>
      <c r="C2022" t="s">
        <v>18992</v>
      </c>
      <c r="D2022" t="s">
        <v>17774</v>
      </c>
    </row>
    <row r="2023" spans="1:4" x14ac:dyDescent="0.25">
      <c r="A2023">
        <v>228</v>
      </c>
      <c r="B2023" t="s">
        <v>18516</v>
      </c>
      <c r="C2023" t="s">
        <v>17837</v>
      </c>
    </row>
    <row r="2024" spans="1:4" x14ac:dyDescent="0.25">
      <c r="A2024">
        <v>5900</v>
      </c>
      <c r="B2024" t="s">
        <v>18196</v>
      </c>
      <c r="C2024" t="s">
        <v>17788</v>
      </c>
    </row>
    <row r="2025" spans="1:4" x14ac:dyDescent="0.25">
      <c r="A2025">
        <v>108</v>
      </c>
      <c r="B2025" t="s">
        <v>19353</v>
      </c>
      <c r="C2025" t="s">
        <v>18992</v>
      </c>
      <c r="D2025" t="s">
        <v>17774</v>
      </c>
    </row>
    <row r="2026" spans="1:4" x14ac:dyDescent="0.25">
      <c r="A2026">
        <v>4901</v>
      </c>
      <c r="B2026" t="s">
        <v>19354</v>
      </c>
      <c r="C2026" t="s">
        <v>17788</v>
      </c>
    </row>
    <row r="2027" spans="1:4" x14ac:dyDescent="0.25">
      <c r="A2027">
        <v>400</v>
      </c>
      <c r="B2027" t="s">
        <v>18177</v>
      </c>
      <c r="C2027" t="s">
        <v>18536</v>
      </c>
      <c r="D2027" t="s">
        <v>17735</v>
      </c>
    </row>
    <row r="2028" spans="1:4" x14ac:dyDescent="0.25">
      <c r="A2028">
        <v>1513</v>
      </c>
      <c r="B2028" t="s">
        <v>17790</v>
      </c>
      <c r="C2028" t="s">
        <v>17791</v>
      </c>
    </row>
    <row r="2029" spans="1:4" x14ac:dyDescent="0.25">
      <c r="A2029">
        <v>1121</v>
      </c>
      <c r="B2029" t="s">
        <v>19355</v>
      </c>
      <c r="C2029" t="s">
        <v>18025</v>
      </c>
    </row>
    <row r="2030" spans="1:4" x14ac:dyDescent="0.25">
      <c r="A2030">
        <v>611</v>
      </c>
      <c r="B2030" t="s">
        <v>17874</v>
      </c>
      <c r="C2030" t="s">
        <v>18065</v>
      </c>
    </row>
    <row r="2031" spans="1:4" x14ac:dyDescent="0.25">
      <c r="A2031">
        <v>5137</v>
      </c>
      <c r="B2031" t="s">
        <v>19352</v>
      </c>
      <c r="C2031" t="s">
        <v>17791</v>
      </c>
    </row>
    <row r="2032" spans="1:4" x14ac:dyDescent="0.25">
      <c r="A2032">
        <v>2426</v>
      </c>
      <c r="B2032" t="s">
        <v>18882</v>
      </c>
      <c r="C2032" t="s">
        <v>17772</v>
      </c>
    </row>
    <row r="2033" spans="1:6" x14ac:dyDescent="0.25">
      <c r="A2033">
        <v>1001</v>
      </c>
      <c r="B2033" t="s">
        <v>19356</v>
      </c>
      <c r="C2033" t="s">
        <v>17752</v>
      </c>
    </row>
    <row r="2034" spans="1:6" x14ac:dyDescent="0.25">
      <c r="A2034">
        <v>2101</v>
      </c>
      <c r="B2034" t="s">
        <v>19073</v>
      </c>
      <c r="C2034" t="s">
        <v>19074</v>
      </c>
      <c r="D2034" t="s">
        <v>17820</v>
      </c>
    </row>
    <row r="2035" spans="1:6" x14ac:dyDescent="0.25">
      <c r="A2035">
        <v>506</v>
      </c>
      <c r="B2035" t="s">
        <v>17956</v>
      </c>
      <c r="C2035" t="s">
        <v>17799</v>
      </c>
      <c r="D2035" t="s">
        <v>17767</v>
      </c>
    </row>
    <row r="2036" spans="1:6" x14ac:dyDescent="0.25">
      <c r="A2036">
        <v>75</v>
      </c>
      <c r="B2036" t="s">
        <v>19357</v>
      </c>
      <c r="C2036" t="s">
        <v>19358</v>
      </c>
    </row>
    <row r="2037" spans="1:6" x14ac:dyDescent="0.25">
      <c r="A2037">
        <v>3511</v>
      </c>
      <c r="B2037" t="s">
        <v>19359</v>
      </c>
      <c r="C2037" t="s">
        <v>17788</v>
      </c>
    </row>
    <row r="2038" spans="1:6" x14ac:dyDescent="0.25">
      <c r="A2038">
        <v>3515</v>
      </c>
      <c r="B2038" t="s">
        <v>17983</v>
      </c>
      <c r="C2038" t="s">
        <v>17748</v>
      </c>
    </row>
    <row r="2039" spans="1:6" x14ac:dyDescent="0.25">
      <c r="A2039">
        <v>6112</v>
      </c>
      <c r="B2039" t="s">
        <v>19360</v>
      </c>
      <c r="C2039" t="s">
        <v>17755</v>
      </c>
    </row>
    <row r="2040" spans="1:6" x14ac:dyDescent="0.25">
      <c r="A2040">
        <v>6112</v>
      </c>
      <c r="B2040" t="s">
        <v>19361</v>
      </c>
      <c r="C2040" t="s">
        <v>18079</v>
      </c>
      <c r="D2040" t="s">
        <v>18682</v>
      </c>
      <c r="E2040" t="s">
        <v>19362</v>
      </c>
      <c r="F2040">
        <v>37205</v>
      </c>
    </row>
    <row r="2041" spans="1:6" x14ac:dyDescent="0.25">
      <c r="A2041">
        <v>4991</v>
      </c>
      <c r="B2041" t="s">
        <v>18361</v>
      </c>
      <c r="C2041" t="s">
        <v>17737</v>
      </c>
    </row>
    <row r="2042" spans="1:6" x14ac:dyDescent="0.25">
      <c r="A2042">
        <v>512</v>
      </c>
      <c r="B2042" t="s">
        <v>18832</v>
      </c>
      <c r="C2042" t="s">
        <v>17788</v>
      </c>
    </row>
    <row r="2043" spans="1:6" x14ac:dyDescent="0.25">
      <c r="A2043">
        <v>5040</v>
      </c>
      <c r="B2043" t="s">
        <v>19363</v>
      </c>
      <c r="C2043" t="s">
        <v>17743</v>
      </c>
    </row>
    <row r="2044" spans="1:6" x14ac:dyDescent="0.25">
      <c r="A2044">
        <v>202</v>
      </c>
      <c r="B2044" t="s">
        <v>19107</v>
      </c>
      <c r="C2044" t="s">
        <v>17820</v>
      </c>
    </row>
    <row r="2045" spans="1:6" x14ac:dyDescent="0.25">
      <c r="A2045">
        <v>5117</v>
      </c>
      <c r="B2045" t="s">
        <v>19364</v>
      </c>
      <c r="C2045" t="s">
        <v>17837</v>
      </c>
    </row>
    <row r="2046" spans="1:6" x14ac:dyDescent="0.25">
      <c r="A2046">
        <v>2816</v>
      </c>
      <c r="B2046" t="s">
        <v>18095</v>
      </c>
      <c r="C2046" t="s">
        <v>17741</v>
      </c>
    </row>
    <row r="2047" spans="1:6" x14ac:dyDescent="0.25">
      <c r="A2047">
        <v>2934</v>
      </c>
      <c r="B2047" t="s">
        <v>19365</v>
      </c>
      <c r="C2047" t="s">
        <v>18129</v>
      </c>
    </row>
    <row r="2048" spans="1:6" x14ac:dyDescent="0.25">
      <c r="A2048">
        <v>2822</v>
      </c>
      <c r="B2048" t="s">
        <v>18095</v>
      </c>
      <c r="C2048" t="s">
        <v>17741</v>
      </c>
    </row>
    <row r="2049" spans="1:4" x14ac:dyDescent="0.25">
      <c r="A2049">
        <v>1631</v>
      </c>
      <c r="B2049" t="s">
        <v>19366</v>
      </c>
      <c r="C2049" t="s">
        <v>18837</v>
      </c>
      <c r="D2049" t="s">
        <v>17741</v>
      </c>
    </row>
    <row r="2050" spans="1:4" x14ac:dyDescent="0.25">
      <c r="A2050">
        <v>49</v>
      </c>
      <c r="B2050" t="s">
        <v>19178</v>
      </c>
      <c r="C2050" t="s">
        <v>17741</v>
      </c>
    </row>
    <row r="2051" spans="1:4" x14ac:dyDescent="0.25">
      <c r="A2051">
        <v>4323</v>
      </c>
      <c r="B2051" t="s">
        <v>19367</v>
      </c>
      <c r="C2051" t="s">
        <v>17741</v>
      </c>
    </row>
    <row r="2052" spans="1:4" x14ac:dyDescent="0.25">
      <c r="A2052">
        <v>2802</v>
      </c>
      <c r="B2052" t="s">
        <v>18590</v>
      </c>
      <c r="C2052" t="s">
        <v>17791</v>
      </c>
    </row>
    <row r="2053" spans="1:4" x14ac:dyDescent="0.25">
      <c r="A2053">
        <v>2304</v>
      </c>
      <c r="B2053" t="s">
        <v>18216</v>
      </c>
      <c r="C2053" t="s">
        <v>17788</v>
      </c>
    </row>
    <row r="2054" spans="1:4" x14ac:dyDescent="0.25">
      <c r="A2054">
        <v>406</v>
      </c>
      <c r="B2054" t="s">
        <v>18060</v>
      </c>
      <c r="C2054" t="s">
        <v>17788</v>
      </c>
    </row>
    <row r="2055" spans="1:4" x14ac:dyDescent="0.25">
      <c r="A2055">
        <v>634</v>
      </c>
      <c r="B2055" t="s">
        <v>19370</v>
      </c>
      <c r="C2055" t="s">
        <v>17806</v>
      </c>
    </row>
    <row r="2056" spans="1:4" x14ac:dyDescent="0.25">
      <c r="A2056">
        <v>902</v>
      </c>
      <c r="B2056" t="s">
        <v>19371</v>
      </c>
      <c r="C2056" t="s">
        <v>17748</v>
      </c>
    </row>
    <row r="2057" spans="1:4" x14ac:dyDescent="0.25">
      <c r="A2057">
        <v>4148</v>
      </c>
      <c r="B2057" t="s">
        <v>19106</v>
      </c>
      <c r="C2057" t="s">
        <v>17806</v>
      </c>
    </row>
    <row r="2058" spans="1:4" x14ac:dyDescent="0.25">
      <c r="A2058">
        <v>210</v>
      </c>
      <c r="B2058" t="s">
        <v>19372</v>
      </c>
      <c r="C2058" t="s">
        <v>18870</v>
      </c>
      <c r="D2058" t="s">
        <v>17743</v>
      </c>
    </row>
    <row r="2059" spans="1:4" x14ac:dyDescent="0.25">
      <c r="A2059">
        <v>2929</v>
      </c>
      <c r="B2059" t="s">
        <v>19373</v>
      </c>
      <c r="C2059" t="s">
        <v>17735</v>
      </c>
    </row>
    <row r="2060" spans="1:4" x14ac:dyDescent="0.25">
      <c r="A2060">
        <v>119</v>
      </c>
      <c r="B2060" t="s">
        <v>18439</v>
      </c>
      <c r="C2060" t="s">
        <v>18404</v>
      </c>
    </row>
    <row r="2061" spans="1:4" x14ac:dyDescent="0.25">
      <c r="A2061">
        <v>1125</v>
      </c>
      <c r="B2061" t="s">
        <v>19303</v>
      </c>
      <c r="C2061" t="s">
        <v>17802</v>
      </c>
    </row>
    <row r="2062" spans="1:4" x14ac:dyDescent="0.25">
      <c r="A2062">
        <v>4571</v>
      </c>
      <c r="B2062" t="s">
        <v>18899</v>
      </c>
      <c r="C2062" t="s">
        <v>17743</v>
      </c>
    </row>
    <row r="2063" spans="1:4" x14ac:dyDescent="0.25">
      <c r="A2063">
        <v>3244</v>
      </c>
      <c r="B2063" t="s">
        <v>18073</v>
      </c>
      <c r="C2063" t="s">
        <v>18026</v>
      </c>
      <c r="D2063" t="s">
        <v>17982</v>
      </c>
    </row>
    <row r="2064" spans="1:4" x14ac:dyDescent="0.25">
      <c r="A2064">
        <v>1214</v>
      </c>
      <c r="B2064" t="s">
        <v>19374</v>
      </c>
      <c r="C2064" t="s">
        <v>17837</v>
      </c>
    </row>
    <row r="2065" spans="1:4" x14ac:dyDescent="0.25">
      <c r="A2065">
        <v>5159</v>
      </c>
      <c r="B2065" t="s">
        <v>17771</v>
      </c>
      <c r="C2065" t="s">
        <v>17799</v>
      </c>
      <c r="D2065" t="s">
        <v>17848</v>
      </c>
    </row>
    <row r="2066" spans="1:4" x14ac:dyDescent="0.25">
      <c r="A2066">
        <v>1512</v>
      </c>
      <c r="B2066" t="s">
        <v>18973</v>
      </c>
      <c r="C2066" t="s">
        <v>17748</v>
      </c>
    </row>
    <row r="2067" spans="1:4" x14ac:dyDescent="0.25">
      <c r="A2067">
        <v>409</v>
      </c>
      <c r="B2067" t="s">
        <v>18644</v>
      </c>
      <c r="C2067" t="s">
        <v>17788</v>
      </c>
      <c r="D2067" t="s">
        <v>18055</v>
      </c>
    </row>
    <row r="2068" spans="1:4" x14ac:dyDescent="0.25">
      <c r="A2068">
        <v>2004</v>
      </c>
      <c r="B2068" t="s">
        <v>18997</v>
      </c>
      <c r="C2068" t="s">
        <v>17735</v>
      </c>
    </row>
    <row r="2069" spans="1:4" x14ac:dyDescent="0.25">
      <c r="A2069">
        <v>452</v>
      </c>
      <c r="B2069" t="s">
        <v>18441</v>
      </c>
      <c r="C2069" t="s">
        <v>19375</v>
      </c>
      <c r="D2069" t="s">
        <v>17781</v>
      </c>
    </row>
    <row r="2070" spans="1:4" x14ac:dyDescent="0.25">
      <c r="A2070">
        <v>448</v>
      </c>
      <c r="B2070" t="s">
        <v>18441</v>
      </c>
      <c r="C2070" t="s">
        <v>19375</v>
      </c>
      <c r="D2070" t="s">
        <v>17781</v>
      </c>
    </row>
    <row r="2071" spans="1:4" x14ac:dyDescent="0.25">
      <c r="A2071">
        <v>3195</v>
      </c>
      <c r="B2071" t="s">
        <v>19376</v>
      </c>
      <c r="C2071" t="s">
        <v>17781</v>
      </c>
    </row>
    <row r="2072" spans="1:4" x14ac:dyDescent="0.25">
      <c r="A2072">
        <v>1101</v>
      </c>
      <c r="B2072" t="s">
        <v>19377</v>
      </c>
      <c r="C2072" t="s">
        <v>17741</v>
      </c>
    </row>
    <row r="2073" spans="1:4" x14ac:dyDescent="0.25">
      <c r="A2073">
        <v>1018</v>
      </c>
      <c r="B2073" t="s">
        <v>17816</v>
      </c>
      <c r="C2073" t="s">
        <v>19378</v>
      </c>
      <c r="D2073" t="s">
        <v>17831</v>
      </c>
    </row>
    <row r="2074" spans="1:4" x14ac:dyDescent="0.25">
      <c r="A2074">
        <v>69</v>
      </c>
      <c r="B2074" t="s">
        <v>19379</v>
      </c>
      <c r="C2074" t="s">
        <v>17820</v>
      </c>
    </row>
    <row r="2075" spans="1:4" x14ac:dyDescent="0.25">
      <c r="A2075">
        <v>906</v>
      </c>
      <c r="B2075" t="s">
        <v>17816</v>
      </c>
      <c r="C2075" t="s">
        <v>18294</v>
      </c>
      <c r="D2075" t="s">
        <v>17752</v>
      </c>
    </row>
    <row r="2076" spans="1:4" x14ac:dyDescent="0.25">
      <c r="A2076">
        <v>3222</v>
      </c>
      <c r="B2076" t="s">
        <v>17963</v>
      </c>
      <c r="C2076" t="s">
        <v>17985</v>
      </c>
      <c r="D2076" t="s">
        <v>17748</v>
      </c>
    </row>
    <row r="2077" spans="1:4" x14ac:dyDescent="0.25">
      <c r="A2077">
        <v>4617</v>
      </c>
      <c r="B2077" t="s">
        <v>19380</v>
      </c>
      <c r="C2077" t="s">
        <v>17748</v>
      </c>
    </row>
    <row r="2078" spans="1:4" x14ac:dyDescent="0.25">
      <c r="A2078">
        <v>2710</v>
      </c>
      <c r="B2078" t="s">
        <v>19381</v>
      </c>
      <c r="C2078" t="s">
        <v>17760</v>
      </c>
    </row>
    <row r="2079" spans="1:4" x14ac:dyDescent="0.25">
      <c r="A2079">
        <v>2405</v>
      </c>
      <c r="B2079" t="s">
        <v>19246</v>
      </c>
      <c r="C2079" t="s">
        <v>17760</v>
      </c>
    </row>
    <row r="2080" spans="1:4" x14ac:dyDescent="0.25">
      <c r="A2080">
        <v>2405</v>
      </c>
      <c r="B2080" t="s">
        <v>19382</v>
      </c>
      <c r="C2080" t="s">
        <v>17802</v>
      </c>
    </row>
    <row r="2081" spans="1:7" x14ac:dyDescent="0.25">
      <c r="A2081">
        <v>4015</v>
      </c>
      <c r="B2081" t="s">
        <v>17756</v>
      </c>
      <c r="C2081" t="s">
        <v>17757</v>
      </c>
      <c r="D2081" t="s">
        <v>17737</v>
      </c>
    </row>
    <row r="2082" spans="1:7" x14ac:dyDescent="0.25">
      <c r="A2082">
        <v>6003</v>
      </c>
      <c r="B2082" t="s">
        <v>19383</v>
      </c>
      <c r="C2082" t="s">
        <v>17788</v>
      </c>
    </row>
    <row r="2083" spans="1:7" x14ac:dyDescent="0.25">
      <c r="A2083">
        <v>2423</v>
      </c>
      <c r="B2083" t="s">
        <v>19384</v>
      </c>
      <c r="C2083" t="s">
        <v>18025</v>
      </c>
    </row>
    <row r="2084" spans="1:7" x14ac:dyDescent="0.25">
      <c r="A2084">
        <v>2992</v>
      </c>
      <c r="B2084" t="s">
        <v>19385</v>
      </c>
      <c r="C2084" t="s">
        <v>17772</v>
      </c>
    </row>
    <row r="2085" spans="1:7" x14ac:dyDescent="0.25">
      <c r="A2085">
        <v>2021</v>
      </c>
      <c r="B2085" t="s">
        <v>18293</v>
      </c>
      <c r="C2085" t="s">
        <v>17748</v>
      </c>
      <c r="D2085" t="s">
        <v>17816</v>
      </c>
    </row>
    <row r="2086" spans="1:7" x14ac:dyDescent="0.25">
      <c r="A2086">
        <v>2010</v>
      </c>
      <c r="B2086" t="s">
        <v>19386</v>
      </c>
      <c r="C2086" t="s">
        <v>17760</v>
      </c>
    </row>
    <row r="2087" spans="1:7" x14ac:dyDescent="0.25">
      <c r="A2087">
        <v>810</v>
      </c>
      <c r="B2087" t="s">
        <v>19387</v>
      </c>
      <c r="C2087" t="s">
        <v>17783</v>
      </c>
    </row>
    <row r="2088" spans="1:7" x14ac:dyDescent="0.25">
      <c r="A2088">
        <v>2400</v>
      </c>
      <c r="B2088" t="s">
        <v>19388</v>
      </c>
      <c r="C2088" t="s">
        <v>17820</v>
      </c>
    </row>
    <row r="2089" spans="1:7" x14ac:dyDescent="0.25">
      <c r="A2089">
        <v>4737</v>
      </c>
      <c r="B2089" t="s">
        <v>19389</v>
      </c>
      <c r="C2089" t="s">
        <v>17735</v>
      </c>
    </row>
    <row r="2090" spans="1:7" x14ac:dyDescent="0.25">
      <c r="A2090">
        <v>1825</v>
      </c>
      <c r="B2090" t="s">
        <v>19390</v>
      </c>
      <c r="C2090" t="s">
        <v>17760</v>
      </c>
    </row>
    <row r="2091" spans="1:7" x14ac:dyDescent="0.25">
      <c r="A2091">
        <v>4416</v>
      </c>
      <c r="B2091" t="s">
        <v>18763</v>
      </c>
      <c r="C2091" t="s">
        <v>17743</v>
      </c>
    </row>
    <row r="2092" spans="1:7" x14ac:dyDescent="0.25">
      <c r="A2092">
        <v>911</v>
      </c>
      <c r="B2092" t="s">
        <v>17735</v>
      </c>
      <c r="C2092" t="s">
        <v>18445</v>
      </c>
      <c r="D2092" t="s">
        <v>17824</v>
      </c>
      <c r="E2092" t="s">
        <v>19391</v>
      </c>
      <c r="F2092" t="s">
        <v>19392</v>
      </c>
      <c r="G2092" t="s">
        <v>17772</v>
      </c>
    </row>
    <row r="2093" spans="1:7" x14ac:dyDescent="0.25">
      <c r="A2093">
        <v>215</v>
      </c>
      <c r="B2093" t="s">
        <v>19393</v>
      </c>
      <c r="C2093" t="s">
        <v>18025</v>
      </c>
    </row>
    <row r="2094" spans="1:7" x14ac:dyDescent="0.25">
      <c r="A2094">
        <v>5206</v>
      </c>
      <c r="B2094" t="s">
        <v>19354</v>
      </c>
      <c r="C2094" t="s">
        <v>17788</v>
      </c>
    </row>
    <row r="2095" spans="1:7" x14ac:dyDescent="0.25">
      <c r="A2095">
        <v>6326</v>
      </c>
      <c r="B2095" t="s">
        <v>19395</v>
      </c>
      <c r="C2095" t="s">
        <v>17788</v>
      </c>
    </row>
    <row r="2096" spans="1:7" x14ac:dyDescent="0.25">
      <c r="A2096">
        <v>635</v>
      </c>
      <c r="B2096" t="s">
        <v>17769</v>
      </c>
      <c r="C2096" t="s">
        <v>17735</v>
      </c>
    </row>
    <row r="2097" spans="1:4" x14ac:dyDescent="0.25">
      <c r="A2097">
        <v>2409</v>
      </c>
      <c r="B2097" t="s">
        <v>17968</v>
      </c>
      <c r="C2097" t="s">
        <v>18269</v>
      </c>
      <c r="D2097" t="s">
        <v>17755</v>
      </c>
    </row>
    <row r="2098" spans="1:4" x14ac:dyDescent="0.25">
      <c r="A2098">
        <v>2428</v>
      </c>
      <c r="B2098" t="s">
        <v>19396</v>
      </c>
      <c r="C2098" t="s">
        <v>18559</v>
      </c>
      <c r="D2098" t="s">
        <v>17741</v>
      </c>
    </row>
    <row r="2099" spans="1:4" x14ac:dyDescent="0.25">
      <c r="A2099">
        <v>124</v>
      </c>
      <c r="B2099" t="s">
        <v>19397</v>
      </c>
      <c r="C2099" t="s">
        <v>18544</v>
      </c>
    </row>
    <row r="2100" spans="1:4" x14ac:dyDescent="0.25">
      <c r="A2100">
        <v>846</v>
      </c>
      <c r="B2100" t="s">
        <v>19398</v>
      </c>
      <c r="C2100" t="s">
        <v>17781</v>
      </c>
    </row>
    <row r="2101" spans="1:4" x14ac:dyDescent="0.25">
      <c r="A2101">
        <v>4194</v>
      </c>
      <c r="B2101" t="s">
        <v>18140</v>
      </c>
      <c r="C2101" t="s">
        <v>17809</v>
      </c>
      <c r="D2101" t="s">
        <v>18605</v>
      </c>
    </row>
    <row r="2102" spans="1:4" x14ac:dyDescent="0.25">
      <c r="A2102">
        <v>125</v>
      </c>
      <c r="B2102" t="s">
        <v>17830</v>
      </c>
      <c r="C2102" t="s">
        <v>17831</v>
      </c>
    </row>
    <row r="2103" spans="1:4" x14ac:dyDescent="0.25">
      <c r="A2103">
        <v>103</v>
      </c>
      <c r="B2103" t="s">
        <v>17797</v>
      </c>
      <c r="C2103" t="s">
        <v>17741</v>
      </c>
      <c r="D2103" t="s">
        <v>17846</v>
      </c>
    </row>
    <row r="2104" spans="1:4" x14ac:dyDescent="0.25">
      <c r="A2104">
        <v>4503</v>
      </c>
      <c r="B2104" t="s">
        <v>18548</v>
      </c>
      <c r="C2104" t="s">
        <v>17735</v>
      </c>
    </row>
    <row r="2105" spans="1:4" x14ac:dyDescent="0.25">
      <c r="A2105">
        <v>2822</v>
      </c>
      <c r="B2105" t="s">
        <v>19399</v>
      </c>
      <c r="C2105" t="s">
        <v>17767</v>
      </c>
    </row>
    <row r="2106" spans="1:4" x14ac:dyDescent="0.25">
      <c r="A2106">
        <v>230</v>
      </c>
      <c r="B2106" t="s">
        <v>19400</v>
      </c>
      <c r="C2106" t="s">
        <v>17748</v>
      </c>
    </row>
    <row r="2107" spans="1:4" x14ac:dyDescent="0.25">
      <c r="A2107">
        <v>3712</v>
      </c>
      <c r="B2107" t="s">
        <v>19401</v>
      </c>
      <c r="C2107" t="s">
        <v>17735</v>
      </c>
    </row>
    <row r="2108" spans="1:4" x14ac:dyDescent="0.25">
      <c r="A2108">
        <v>3726</v>
      </c>
      <c r="B2108" t="s">
        <v>17810</v>
      </c>
      <c r="C2108" t="s">
        <v>17748</v>
      </c>
    </row>
    <row r="2109" spans="1:4" x14ac:dyDescent="0.25">
      <c r="A2109">
        <v>2626</v>
      </c>
      <c r="B2109" t="s">
        <v>18548</v>
      </c>
      <c r="C2109" t="s">
        <v>17774</v>
      </c>
    </row>
    <row r="2110" spans="1:4" x14ac:dyDescent="0.25">
      <c r="A2110">
        <v>3816</v>
      </c>
      <c r="B2110" t="s">
        <v>17983</v>
      </c>
      <c r="C2110" t="s">
        <v>17748</v>
      </c>
    </row>
    <row r="2111" spans="1:4" x14ac:dyDescent="0.25">
      <c r="A2111">
        <v>944</v>
      </c>
      <c r="B2111" t="s">
        <v>18593</v>
      </c>
      <c r="C2111" t="s">
        <v>17802</v>
      </c>
    </row>
    <row r="2112" spans="1:4" x14ac:dyDescent="0.25">
      <c r="A2112">
        <v>1029</v>
      </c>
      <c r="B2112" t="s">
        <v>19402</v>
      </c>
      <c r="C2112" t="s">
        <v>17748</v>
      </c>
      <c r="D2112" t="s">
        <v>17816</v>
      </c>
    </row>
    <row r="2113" spans="1:4" x14ac:dyDescent="0.25">
      <c r="A2113">
        <v>4113</v>
      </c>
      <c r="B2113" t="s">
        <v>19403</v>
      </c>
      <c r="C2113" t="s">
        <v>19404</v>
      </c>
      <c r="D2113" t="s">
        <v>17743</v>
      </c>
    </row>
    <row r="2114" spans="1:4" x14ac:dyDescent="0.25">
      <c r="A2114">
        <v>4309</v>
      </c>
      <c r="B2114" t="s">
        <v>19405</v>
      </c>
      <c r="C2114" t="s">
        <v>17850</v>
      </c>
    </row>
    <row r="2115" spans="1:4" x14ac:dyDescent="0.25">
      <c r="A2115">
        <v>901</v>
      </c>
      <c r="B2115" t="s">
        <v>19406</v>
      </c>
      <c r="C2115" t="s">
        <v>17837</v>
      </c>
    </row>
    <row r="2116" spans="1:4" x14ac:dyDescent="0.25">
      <c r="A2116">
        <v>4423</v>
      </c>
      <c r="B2116" t="s">
        <v>18548</v>
      </c>
      <c r="C2116" t="s">
        <v>17735</v>
      </c>
    </row>
    <row r="2117" spans="1:4" x14ac:dyDescent="0.25">
      <c r="A2117">
        <v>166</v>
      </c>
      <c r="B2117" t="s">
        <v>19407</v>
      </c>
      <c r="C2117" t="s">
        <v>19369</v>
      </c>
      <c r="D2117" t="s">
        <v>17741</v>
      </c>
    </row>
    <row r="2118" spans="1:4" x14ac:dyDescent="0.25">
      <c r="A2118">
        <v>268</v>
      </c>
      <c r="B2118" t="s">
        <v>18465</v>
      </c>
      <c r="C2118" t="s">
        <v>17788</v>
      </c>
    </row>
    <row r="2119" spans="1:4" x14ac:dyDescent="0.25">
      <c r="A2119">
        <v>3917</v>
      </c>
      <c r="B2119" t="s">
        <v>19408</v>
      </c>
      <c r="C2119" t="s">
        <v>17735</v>
      </c>
    </row>
    <row r="2120" spans="1:4" x14ac:dyDescent="0.25">
      <c r="A2120">
        <v>2419</v>
      </c>
      <c r="B2120" t="s">
        <v>19409</v>
      </c>
      <c r="C2120" t="s">
        <v>17760</v>
      </c>
    </row>
    <row r="2121" spans="1:4" x14ac:dyDescent="0.25">
      <c r="A2121">
        <v>101</v>
      </c>
      <c r="B2121" t="s">
        <v>19410</v>
      </c>
      <c r="C2121" t="s">
        <v>17788</v>
      </c>
    </row>
    <row r="2122" spans="1:4" x14ac:dyDescent="0.25">
      <c r="A2122">
        <v>103</v>
      </c>
      <c r="B2122" t="s">
        <v>19410</v>
      </c>
      <c r="C2122" t="s">
        <v>17788</v>
      </c>
    </row>
    <row r="2123" spans="1:4" x14ac:dyDescent="0.25">
      <c r="A2123">
        <v>2420</v>
      </c>
      <c r="B2123" t="s">
        <v>18321</v>
      </c>
      <c r="C2123" t="s">
        <v>17831</v>
      </c>
    </row>
    <row r="2124" spans="1:4" x14ac:dyDescent="0.25">
      <c r="A2124">
        <v>1417</v>
      </c>
      <c r="B2124" t="s">
        <v>19411</v>
      </c>
      <c r="C2124" t="s">
        <v>17778</v>
      </c>
    </row>
    <row r="2125" spans="1:4" x14ac:dyDescent="0.25">
      <c r="A2125">
        <v>633</v>
      </c>
      <c r="B2125" t="s">
        <v>19412</v>
      </c>
      <c r="C2125" t="s">
        <v>17781</v>
      </c>
    </row>
    <row r="2126" spans="1:4" x14ac:dyDescent="0.25">
      <c r="A2126">
        <v>3320</v>
      </c>
      <c r="B2126" t="s">
        <v>19413</v>
      </c>
      <c r="C2126" t="s">
        <v>17760</v>
      </c>
    </row>
    <row r="2127" spans="1:4" x14ac:dyDescent="0.25">
      <c r="A2127">
        <v>919</v>
      </c>
      <c r="B2127" t="s">
        <v>19414</v>
      </c>
      <c r="C2127" t="s">
        <v>17783</v>
      </c>
    </row>
    <row r="2128" spans="1:4" x14ac:dyDescent="0.25">
      <c r="A2128">
        <v>1022</v>
      </c>
      <c r="B2128" t="s">
        <v>18046</v>
      </c>
      <c r="C2128" t="s">
        <v>17737</v>
      </c>
    </row>
    <row r="2129" spans="1:4" x14ac:dyDescent="0.25">
      <c r="A2129">
        <v>3106</v>
      </c>
      <c r="B2129" t="s">
        <v>19415</v>
      </c>
      <c r="C2129" t="s">
        <v>17743</v>
      </c>
    </row>
    <row r="2130" spans="1:4" x14ac:dyDescent="0.25">
      <c r="A2130">
        <v>214</v>
      </c>
      <c r="B2130" t="s">
        <v>18963</v>
      </c>
      <c r="C2130" t="s">
        <v>18129</v>
      </c>
    </row>
    <row r="2131" spans="1:4" x14ac:dyDescent="0.25">
      <c r="A2131">
        <v>2600</v>
      </c>
      <c r="B2131" t="s">
        <v>19396</v>
      </c>
      <c r="C2131" t="s">
        <v>18559</v>
      </c>
      <c r="D2131" t="s">
        <v>17741</v>
      </c>
    </row>
    <row r="2132" spans="1:4" x14ac:dyDescent="0.25">
      <c r="A2132">
        <v>6585</v>
      </c>
      <c r="B2132" t="s">
        <v>17798</v>
      </c>
      <c r="C2132" t="s">
        <v>17799</v>
      </c>
      <c r="D2132" t="s">
        <v>17767</v>
      </c>
    </row>
    <row r="2133" spans="1:4" x14ac:dyDescent="0.25">
      <c r="A2133">
        <v>1601</v>
      </c>
      <c r="B2133" t="s">
        <v>17784</v>
      </c>
      <c r="C2133" t="s">
        <v>19416</v>
      </c>
      <c r="D2133" t="s">
        <v>17735</v>
      </c>
    </row>
    <row r="2134" spans="1:4" x14ac:dyDescent="0.25">
      <c r="A2134">
        <v>3714</v>
      </c>
      <c r="B2134" t="s">
        <v>19417</v>
      </c>
      <c r="C2134" t="s">
        <v>17743</v>
      </c>
    </row>
    <row r="2135" spans="1:4" x14ac:dyDescent="0.25">
      <c r="A2135">
        <v>3619</v>
      </c>
      <c r="B2135" t="s">
        <v>19418</v>
      </c>
      <c r="C2135" t="s">
        <v>19419</v>
      </c>
      <c r="D2135" t="s">
        <v>17781</v>
      </c>
    </row>
    <row r="2136" spans="1:4" x14ac:dyDescent="0.25">
      <c r="A2136">
        <v>1902</v>
      </c>
      <c r="B2136" t="s">
        <v>19420</v>
      </c>
      <c r="C2136" t="s">
        <v>17774</v>
      </c>
    </row>
    <row r="2137" spans="1:4" x14ac:dyDescent="0.25">
      <c r="A2137">
        <v>2813</v>
      </c>
      <c r="B2137" t="s">
        <v>17949</v>
      </c>
      <c r="C2137" t="s">
        <v>17748</v>
      </c>
      <c r="D2137" t="s">
        <v>17824</v>
      </c>
    </row>
    <row r="2138" spans="1:4" x14ac:dyDescent="0.25">
      <c r="A2138">
        <v>2949</v>
      </c>
      <c r="B2138" t="s">
        <v>19421</v>
      </c>
      <c r="C2138" t="s">
        <v>17962</v>
      </c>
    </row>
    <row r="2139" spans="1:4" x14ac:dyDescent="0.25">
      <c r="A2139">
        <v>724</v>
      </c>
      <c r="B2139" t="s">
        <v>18493</v>
      </c>
      <c r="C2139" t="s">
        <v>18494</v>
      </c>
      <c r="D2139" t="s">
        <v>17743</v>
      </c>
    </row>
    <row r="2140" spans="1:4" x14ac:dyDescent="0.25">
      <c r="A2140">
        <v>6412</v>
      </c>
      <c r="B2140" t="s">
        <v>17790</v>
      </c>
      <c r="C2140" t="s">
        <v>17737</v>
      </c>
    </row>
    <row r="2141" spans="1:4" x14ac:dyDescent="0.25">
      <c r="A2141">
        <v>314</v>
      </c>
      <c r="B2141" t="s">
        <v>19422</v>
      </c>
      <c r="C2141" t="s">
        <v>17735</v>
      </c>
    </row>
    <row r="2142" spans="1:4" x14ac:dyDescent="0.25">
      <c r="A2142">
        <v>1222</v>
      </c>
      <c r="B2142" t="s">
        <v>17973</v>
      </c>
      <c r="C2142" t="s">
        <v>17788</v>
      </c>
      <c r="D2142" t="s">
        <v>18055</v>
      </c>
    </row>
    <row r="2143" spans="1:4" x14ac:dyDescent="0.25">
      <c r="A2143">
        <v>4301</v>
      </c>
      <c r="B2143" t="s">
        <v>19423</v>
      </c>
      <c r="C2143" t="s">
        <v>19424</v>
      </c>
      <c r="D2143" t="s">
        <v>17735</v>
      </c>
    </row>
    <row r="2144" spans="1:4" x14ac:dyDescent="0.25">
      <c r="A2144">
        <v>1004</v>
      </c>
      <c r="B2144" t="s">
        <v>17816</v>
      </c>
      <c r="C2144" t="s">
        <v>18087</v>
      </c>
      <c r="D2144" t="s">
        <v>17752</v>
      </c>
    </row>
    <row r="2145" spans="1:5" x14ac:dyDescent="0.25">
      <c r="A2145">
        <v>4007</v>
      </c>
      <c r="B2145" t="s">
        <v>19423</v>
      </c>
      <c r="C2145" t="s">
        <v>19424</v>
      </c>
      <c r="D2145" t="s">
        <v>17735</v>
      </c>
    </row>
    <row r="2146" spans="1:5" x14ac:dyDescent="0.25">
      <c r="A2146">
        <v>425</v>
      </c>
      <c r="B2146" t="s">
        <v>19425</v>
      </c>
      <c r="C2146" t="s">
        <v>17748</v>
      </c>
    </row>
    <row r="2147" spans="1:5" x14ac:dyDescent="0.25">
      <c r="A2147">
        <v>4019</v>
      </c>
      <c r="B2147" t="s">
        <v>19426</v>
      </c>
      <c r="C2147" t="s">
        <v>17774</v>
      </c>
    </row>
    <row r="2148" spans="1:5" x14ac:dyDescent="0.25">
      <c r="A2148">
        <v>4013</v>
      </c>
      <c r="B2148" t="s">
        <v>19423</v>
      </c>
      <c r="C2148" t="s">
        <v>19424</v>
      </c>
      <c r="D2148" t="s">
        <v>17735</v>
      </c>
    </row>
    <row r="2149" spans="1:5" x14ac:dyDescent="0.25">
      <c r="A2149">
        <v>905</v>
      </c>
      <c r="B2149" t="s">
        <v>17892</v>
      </c>
      <c r="C2149" t="s">
        <v>17748</v>
      </c>
    </row>
    <row r="2150" spans="1:5" x14ac:dyDescent="0.25">
      <c r="A2150">
        <v>105</v>
      </c>
      <c r="B2150" t="s">
        <v>18146</v>
      </c>
      <c r="C2150" t="s">
        <v>17735</v>
      </c>
    </row>
    <row r="2151" spans="1:5" x14ac:dyDescent="0.25">
      <c r="A2151">
        <v>2416</v>
      </c>
      <c r="B2151" t="s">
        <v>19427</v>
      </c>
      <c r="C2151" t="s">
        <v>19428</v>
      </c>
      <c r="D2151" t="s">
        <v>17755</v>
      </c>
    </row>
    <row r="2152" spans="1:5" x14ac:dyDescent="0.25">
      <c r="A2152">
        <v>4018</v>
      </c>
      <c r="B2152" t="s">
        <v>19429</v>
      </c>
      <c r="C2152" t="s">
        <v>17806</v>
      </c>
    </row>
    <row r="2153" spans="1:5" x14ac:dyDescent="0.25">
      <c r="A2153">
        <v>4109</v>
      </c>
      <c r="B2153" t="s">
        <v>19423</v>
      </c>
      <c r="C2153" t="s">
        <v>19424</v>
      </c>
      <c r="D2153" t="s">
        <v>17735</v>
      </c>
    </row>
    <row r="2154" spans="1:5" x14ac:dyDescent="0.25">
      <c r="A2154">
        <v>4688</v>
      </c>
      <c r="B2154" t="s">
        <v>18393</v>
      </c>
      <c r="C2154" t="s">
        <v>17743</v>
      </c>
    </row>
    <row r="2155" spans="1:5" x14ac:dyDescent="0.25">
      <c r="A2155">
        <v>1061</v>
      </c>
      <c r="B2155" t="s">
        <v>18046</v>
      </c>
      <c r="C2155" t="s">
        <v>17737</v>
      </c>
    </row>
    <row r="2156" spans="1:5" x14ac:dyDescent="0.25">
      <c r="A2156">
        <v>521</v>
      </c>
      <c r="B2156" t="s">
        <v>19431</v>
      </c>
      <c r="C2156" t="s">
        <v>17788</v>
      </c>
    </row>
    <row r="2157" spans="1:5" x14ac:dyDescent="0.25">
      <c r="A2157">
        <v>1492</v>
      </c>
      <c r="B2157" t="s">
        <v>18234</v>
      </c>
      <c r="C2157" t="s">
        <v>17767</v>
      </c>
    </row>
    <row r="2158" spans="1:5" x14ac:dyDescent="0.25">
      <c r="A2158">
        <v>1808</v>
      </c>
      <c r="B2158" t="s">
        <v>19432</v>
      </c>
      <c r="C2158" t="s">
        <v>17788</v>
      </c>
    </row>
    <row r="2159" spans="1:5" x14ac:dyDescent="0.25">
      <c r="A2159">
        <v>822</v>
      </c>
      <c r="B2159" t="s">
        <v>18688</v>
      </c>
      <c r="C2159" t="s">
        <v>17748</v>
      </c>
      <c r="D2159" t="s">
        <v>17816</v>
      </c>
      <c r="E2159" t="s">
        <v>17824</v>
      </c>
    </row>
    <row r="2160" spans="1:5" x14ac:dyDescent="0.25">
      <c r="A2160">
        <v>117</v>
      </c>
      <c r="B2160" t="s">
        <v>19433</v>
      </c>
      <c r="C2160" t="s">
        <v>17743</v>
      </c>
    </row>
    <row r="2161" spans="1:4" x14ac:dyDescent="0.25">
      <c r="A2161">
        <v>1607</v>
      </c>
      <c r="B2161" t="s">
        <v>18986</v>
      </c>
      <c r="C2161" t="s">
        <v>17783</v>
      </c>
    </row>
    <row r="2162" spans="1:4" x14ac:dyDescent="0.25">
      <c r="A2162">
        <v>918</v>
      </c>
      <c r="B2162" t="s">
        <v>19434</v>
      </c>
      <c r="C2162" t="s">
        <v>17814</v>
      </c>
    </row>
    <row r="2163" spans="1:4" x14ac:dyDescent="0.25">
      <c r="A2163">
        <v>104</v>
      </c>
      <c r="B2163" t="s">
        <v>19435</v>
      </c>
      <c r="C2163" t="s">
        <v>17814</v>
      </c>
    </row>
    <row r="2164" spans="1:4" x14ac:dyDescent="0.25">
      <c r="A2164">
        <v>808</v>
      </c>
      <c r="B2164" t="s">
        <v>19436</v>
      </c>
      <c r="C2164" t="s">
        <v>17788</v>
      </c>
      <c r="D2164" t="s">
        <v>17824</v>
      </c>
    </row>
    <row r="2165" spans="1:4" x14ac:dyDescent="0.25">
      <c r="A2165">
        <v>513</v>
      </c>
      <c r="B2165" t="s">
        <v>18832</v>
      </c>
      <c r="C2165" t="s">
        <v>17748</v>
      </c>
      <c r="D2165" t="s">
        <v>17846</v>
      </c>
    </row>
    <row r="2166" spans="1:4" x14ac:dyDescent="0.25">
      <c r="A2166">
        <v>505</v>
      </c>
      <c r="B2166" t="s">
        <v>19437</v>
      </c>
      <c r="C2166" t="s">
        <v>17774</v>
      </c>
    </row>
    <row r="2167" spans="1:4" x14ac:dyDescent="0.25">
      <c r="A2167">
        <v>1600</v>
      </c>
      <c r="B2167" t="s">
        <v>19438</v>
      </c>
      <c r="C2167" t="s">
        <v>17774</v>
      </c>
    </row>
    <row r="2168" spans="1:4" x14ac:dyDescent="0.25">
      <c r="A2168">
        <v>2711</v>
      </c>
      <c r="B2168" t="s">
        <v>19439</v>
      </c>
      <c r="C2168" t="s">
        <v>17788</v>
      </c>
    </row>
    <row r="2169" spans="1:4" x14ac:dyDescent="0.25">
      <c r="A2169">
        <v>264</v>
      </c>
      <c r="B2169" t="s">
        <v>19440</v>
      </c>
      <c r="C2169" t="s">
        <v>17735</v>
      </c>
    </row>
    <row r="2170" spans="1:4" x14ac:dyDescent="0.25">
      <c r="A2170">
        <v>3810</v>
      </c>
      <c r="B2170" t="s">
        <v>19441</v>
      </c>
      <c r="C2170" t="s">
        <v>19442</v>
      </c>
      <c r="D2170" t="s">
        <v>17735</v>
      </c>
    </row>
    <row r="2171" spans="1:4" x14ac:dyDescent="0.25">
      <c r="A2171">
        <v>1040</v>
      </c>
      <c r="B2171" t="s">
        <v>19228</v>
      </c>
      <c r="C2171" t="s">
        <v>17748</v>
      </c>
    </row>
    <row r="2172" spans="1:4" x14ac:dyDescent="0.25">
      <c r="A2172">
        <v>3306</v>
      </c>
      <c r="B2172" t="s">
        <v>19443</v>
      </c>
      <c r="C2172" t="s">
        <v>17831</v>
      </c>
      <c r="D2172" t="s">
        <v>17846</v>
      </c>
    </row>
    <row r="2173" spans="1:4" x14ac:dyDescent="0.25">
      <c r="A2173">
        <v>3811</v>
      </c>
      <c r="B2173" t="s">
        <v>19444</v>
      </c>
      <c r="C2173" t="s">
        <v>17788</v>
      </c>
    </row>
    <row r="2174" spans="1:4" x14ac:dyDescent="0.25">
      <c r="A2174">
        <v>2000</v>
      </c>
      <c r="B2174" t="s">
        <v>17827</v>
      </c>
      <c r="C2174" t="s">
        <v>17788</v>
      </c>
    </row>
    <row r="2175" spans="1:4" x14ac:dyDescent="0.25">
      <c r="A2175">
        <v>2009</v>
      </c>
      <c r="B2175" t="s">
        <v>19445</v>
      </c>
      <c r="C2175" t="s">
        <v>17757</v>
      </c>
      <c r="D2175" t="s">
        <v>17774</v>
      </c>
    </row>
    <row r="2176" spans="1:4" x14ac:dyDescent="0.25">
      <c r="A2176">
        <v>419</v>
      </c>
      <c r="B2176" t="s">
        <v>19054</v>
      </c>
      <c r="C2176" t="s">
        <v>17781</v>
      </c>
    </row>
    <row r="2177" spans="1:5" x14ac:dyDescent="0.25">
      <c r="A2177">
        <v>3021</v>
      </c>
      <c r="B2177" t="s">
        <v>17922</v>
      </c>
      <c r="C2177" t="s">
        <v>17923</v>
      </c>
      <c r="D2177" t="s">
        <v>17767</v>
      </c>
    </row>
    <row r="2178" spans="1:5" x14ac:dyDescent="0.25">
      <c r="A2178">
        <v>1385</v>
      </c>
      <c r="B2178" t="s">
        <v>18836</v>
      </c>
      <c r="C2178" t="s">
        <v>18870</v>
      </c>
      <c r="D2178" t="s">
        <v>17741</v>
      </c>
    </row>
    <row r="2179" spans="1:5" x14ac:dyDescent="0.25">
      <c r="A2179">
        <v>1508</v>
      </c>
      <c r="B2179" t="s">
        <v>18973</v>
      </c>
      <c r="C2179" t="s">
        <v>17748</v>
      </c>
    </row>
    <row r="2180" spans="1:5" x14ac:dyDescent="0.25">
      <c r="A2180">
        <v>245</v>
      </c>
      <c r="B2180" t="s">
        <v>19446</v>
      </c>
      <c r="C2180" t="s">
        <v>17796</v>
      </c>
    </row>
    <row r="2181" spans="1:5" x14ac:dyDescent="0.25">
      <c r="A2181">
        <v>1303</v>
      </c>
      <c r="B2181" t="s">
        <v>17895</v>
      </c>
      <c r="C2181" t="s">
        <v>17788</v>
      </c>
    </row>
    <row r="2182" spans="1:5" x14ac:dyDescent="0.25">
      <c r="A2182">
        <v>137</v>
      </c>
      <c r="B2182" t="s">
        <v>18709</v>
      </c>
      <c r="C2182" t="s">
        <v>18177</v>
      </c>
      <c r="D2182" t="s">
        <v>19262</v>
      </c>
      <c r="E2182" t="s">
        <v>17772</v>
      </c>
    </row>
    <row r="2183" spans="1:5" x14ac:dyDescent="0.25">
      <c r="A2183">
        <v>822</v>
      </c>
      <c r="B2183" t="s">
        <v>18201</v>
      </c>
      <c r="C2183" t="s">
        <v>17748</v>
      </c>
      <c r="D2183" t="s">
        <v>17784</v>
      </c>
    </row>
    <row r="2184" spans="1:5" x14ac:dyDescent="0.25">
      <c r="A2184">
        <v>4724</v>
      </c>
      <c r="B2184" t="s">
        <v>18146</v>
      </c>
      <c r="C2184" t="s">
        <v>17791</v>
      </c>
    </row>
    <row r="2185" spans="1:5" x14ac:dyDescent="0.25">
      <c r="A2185">
        <v>3309</v>
      </c>
      <c r="B2185" t="s">
        <v>17974</v>
      </c>
      <c r="C2185" t="s">
        <v>17975</v>
      </c>
    </row>
    <row r="2186" spans="1:5" x14ac:dyDescent="0.25">
      <c r="A2186">
        <v>1318</v>
      </c>
      <c r="B2186" t="s">
        <v>17790</v>
      </c>
      <c r="C2186" t="s">
        <v>17791</v>
      </c>
    </row>
    <row r="2187" spans="1:5" x14ac:dyDescent="0.25">
      <c r="A2187">
        <v>2812</v>
      </c>
      <c r="B2187" t="s">
        <v>18140</v>
      </c>
      <c r="C2187" t="s">
        <v>17772</v>
      </c>
    </row>
    <row r="2188" spans="1:5" x14ac:dyDescent="0.25">
      <c r="A2188">
        <v>920</v>
      </c>
      <c r="B2188" t="s">
        <v>19447</v>
      </c>
      <c r="C2188" t="s">
        <v>17806</v>
      </c>
    </row>
    <row r="2189" spans="1:5" x14ac:dyDescent="0.25">
      <c r="A2189">
        <v>204</v>
      </c>
      <c r="B2189" t="s">
        <v>19448</v>
      </c>
      <c r="C2189" t="s">
        <v>17743</v>
      </c>
    </row>
    <row r="2190" spans="1:5" x14ac:dyDescent="0.25">
      <c r="A2190">
        <v>3736</v>
      </c>
      <c r="B2190" t="s">
        <v>18770</v>
      </c>
      <c r="C2190" t="s">
        <v>19449</v>
      </c>
      <c r="D2190" t="s">
        <v>17743</v>
      </c>
    </row>
    <row r="2191" spans="1:5" x14ac:dyDescent="0.25">
      <c r="A2191">
        <v>2499</v>
      </c>
      <c r="B2191" t="s">
        <v>19450</v>
      </c>
      <c r="C2191" t="s">
        <v>17743</v>
      </c>
    </row>
    <row r="2192" spans="1:5" x14ac:dyDescent="0.25">
      <c r="A2192">
        <v>1914</v>
      </c>
      <c r="B2192" t="s">
        <v>19232</v>
      </c>
      <c r="C2192" t="s">
        <v>17831</v>
      </c>
    </row>
    <row r="2193" spans="1:4" x14ac:dyDescent="0.25">
      <c r="A2193">
        <v>4601</v>
      </c>
      <c r="B2193" t="s">
        <v>19451</v>
      </c>
      <c r="C2193" t="s">
        <v>17760</v>
      </c>
    </row>
    <row r="2194" spans="1:4" x14ac:dyDescent="0.25">
      <c r="A2194">
        <v>1339</v>
      </c>
      <c r="B2194" t="s">
        <v>19452</v>
      </c>
      <c r="C2194" t="s">
        <v>17760</v>
      </c>
    </row>
    <row r="2195" spans="1:4" x14ac:dyDescent="0.25">
      <c r="A2195">
        <v>4061</v>
      </c>
      <c r="B2195" t="s">
        <v>18959</v>
      </c>
      <c r="C2195" t="s">
        <v>17866</v>
      </c>
      <c r="D2195" t="s">
        <v>17735</v>
      </c>
    </row>
    <row r="2196" spans="1:4" x14ac:dyDescent="0.25">
      <c r="A2196">
        <v>303</v>
      </c>
      <c r="B2196" t="s">
        <v>17957</v>
      </c>
      <c r="C2196" t="s">
        <v>17735</v>
      </c>
    </row>
    <row r="2197" spans="1:4" x14ac:dyDescent="0.25">
      <c r="A2197">
        <v>940</v>
      </c>
      <c r="B2197" t="s">
        <v>18823</v>
      </c>
      <c r="C2197" t="s">
        <v>17788</v>
      </c>
    </row>
    <row r="2198" spans="1:4" x14ac:dyDescent="0.25">
      <c r="A2198">
        <v>2300</v>
      </c>
      <c r="B2198" t="s">
        <v>19022</v>
      </c>
      <c r="C2198" t="s">
        <v>17788</v>
      </c>
      <c r="D2198" t="s">
        <v>18055</v>
      </c>
    </row>
    <row r="2199" spans="1:4" x14ac:dyDescent="0.25">
      <c r="A2199">
        <v>3613</v>
      </c>
      <c r="B2199" t="s">
        <v>19255</v>
      </c>
      <c r="C2199" t="s">
        <v>18076</v>
      </c>
      <c r="D2199" t="s">
        <v>17814</v>
      </c>
    </row>
    <row r="2200" spans="1:4" x14ac:dyDescent="0.25">
      <c r="A2200">
        <v>2406</v>
      </c>
      <c r="B2200" t="s">
        <v>18558</v>
      </c>
      <c r="C2200" t="s">
        <v>17788</v>
      </c>
      <c r="D2200" t="s">
        <v>18660</v>
      </c>
    </row>
    <row r="2201" spans="1:4" x14ac:dyDescent="0.25">
      <c r="A2201">
        <v>3952</v>
      </c>
      <c r="B2201" t="s">
        <v>19453</v>
      </c>
      <c r="C2201" t="s">
        <v>17741</v>
      </c>
    </row>
    <row r="2202" spans="1:4" x14ac:dyDescent="0.25">
      <c r="A2202">
        <v>604</v>
      </c>
      <c r="B2202" t="s">
        <v>19210</v>
      </c>
      <c r="C2202" t="s">
        <v>17760</v>
      </c>
    </row>
    <row r="2203" spans="1:4" x14ac:dyDescent="0.25">
      <c r="A2203">
        <v>1203</v>
      </c>
      <c r="B2203" t="s">
        <v>18308</v>
      </c>
      <c r="C2203" t="s">
        <v>17788</v>
      </c>
    </row>
    <row r="2204" spans="1:4" x14ac:dyDescent="0.25">
      <c r="A2204">
        <v>3842</v>
      </c>
      <c r="B2204" t="s">
        <v>18437</v>
      </c>
      <c r="C2204" t="s">
        <v>17788</v>
      </c>
    </row>
    <row r="2205" spans="1:4" x14ac:dyDescent="0.25">
      <c r="A2205">
        <v>249</v>
      </c>
      <c r="B2205" t="s">
        <v>18684</v>
      </c>
      <c r="C2205" t="s">
        <v>17791</v>
      </c>
    </row>
    <row r="2206" spans="1:4" x14ac:dyDescent="0.25">
      <c r="A2206">
        <v>836</v>
      </c>
      <c r="B2206" t="s">
        <v>19245</v>
      </c>
      <c r="C2206" t="s">
        <v>17748</v>
      </c>
    </row>
    <row r="2207" spans="1:4" x14ac:dyDescent="0.25">
      <c r="A2207">
        <v>3108</v>
      </c>
      <c r="B2207" t="s">
        <v>18581</v>
      </c>
      <c r="C2207" t="s">
        <v>18582</v>
      </c>
      <c r="D2207" t="s">
        <v>17741</v>
      </c>
    </row>
    <row r="2208" spans="1:4" x14ac:dyDescent="0.25">
      <c r="A2208">
        <v>1903</v>
      </c>
      <c r="B2208" t="s">
        <v>17784</v>
      </c>
      <c r="C2208" t="s">
        <v>17985</v>
      </c>
      <c r="D2208" t="s">
        <v>17767</v>
      </c>
    </row>
    <row r="2209" spans="1:5" x14ac:dyDescent="0.25">
      <c r="A2209">
        <v>2425</v>
      </c>
      <c r="B2209" t="s">
        <v>19454</v>
      </c>
      <c r="C2209" t="s">
        <v>17752</v>
      </c>
    </row>
    <row r="2210" spans="1:5" x14ac:dyDescent="0.25">
      <c r="A2210">
        <v>69</v>
      </c>
      <c r="B2210" t="s">
        <v>19455</v>
      </c>
      <c r="C2210" t="s">
        <v>17752</v>
      </c>
    </row>
    <row r="2211" spans="1:5" x14ac:dyDescent="0.25">
      <c r="A2211">
        <v>1113</v>
      </c>
      <c r="B2211" t="s">
        <v>18304</v>
      </c>
      <c r="C2211" t="s">
        <v>17748</v>
      </c>
    </row>
    <row r="2212" spans="1:5" x14ac:dyDescent="0.25">
      <c r="A2212">
        <v>1320</v>
      </c>
      <c r="B2212" t="s">
        <v>18312</v>
      </c>
      <c r="C2212" t="s">
        <v>18313</v>
      </c>
      <c r="D2212" t="s">
        <v>18314</v>
      </c>
      <c r="E2212" t="s">
        <v>17735</v>
      </c>
    </row>
    <row r="2213" spans="1:5" x14ac:dyDescent="0.25">
      <c r="A2213">
        <v>3044</v>
      </c>
      <c r="B2213" t="s">
        <v>18633</v>
      </c>
      <c r="C2213" t="s">
        <v>17763</v>
      </c>
    </row>
    <row r="2214" spans="1:5" x14ac:dyDescent="0.25">
      <c r="A2214">
        <v>2626</v>
      </c>
      <c r="B2214" t="s">
        <v>19456</v>
      </c>
      <c r="C2214" t="s">
        <v>17735</v>
      </c>
    </row>
    <row r="2215" spans="1:5" x14ac:dyDescent="0.25">
      <c r="A2215">
        <v>622</v>
      </c>
      <c r="B2215" t="s">
        <v>18515</v>
      </c>
      <c r="C2215" t="s">
        <v>17783</v>
      </c>
    </row>
    <row r="2216" spans="1:5" x14ac:dyDescent="0.25">
      <c r="A2216">
        <v>1911</v>
      </c>
      <c r="B2216" t="s">
        <v>18055</v>
      </c>
      <c r="C2216" t="s">
        <v>18816</v>
      </c>
      <c r="D2216" t="s">
        <v>17741</v>
      </c>
    </row>
    <row r="2217" spans="1:5" x14ac:dyDescent="0.25">
      <c r="A2217">
        <v>121</v>
      </c>
      <c r="B2217" t="s">
        <v>17816</v>
      </c>
      <c r="C2217" t="s">
        <v>18977</v>
      </c>
      <c r="D2217" t="s">
        <v>17752</v>
      </c>
    </row>
    <row r="2218" spans="1:5" x14ac:dyDescent="0.25">
      <c r="A2218">
        <v>3241</v>
      </c>
      <c r="B2218" t="s">
        <v>19457</v>
      </c>
      <c r="C2218" t="s">
        <v>17767</v>
      </c>
    </row>
    <row r="2219" spans="1:5" x14ac:dyDescent="0.25">
      <c r="A2219">
        <v>904</v>
      </c>
      <c r="B2219" t="s">
        <v>19005</v>
      </c>
      <c r="C2219" t="s">
        <v>17743</v>
      </c>
    </row>
    <row r="2220" spans="1:5" x14ac:dyDescent="0.25">
      <c r="A2220">
        <v>607</v>
      </c>
      <c r="B2220" t="s">
        <v>19458</v>
      </c>
      <c r="C2220" t="s">
        <v>17767</v>
      </c>
    </row>
    <row r="2221" spans="1:5" x14ac:dyDescent="0.25">
      <c r="A2221">
        <v>192</v>
      </c>
      <c r="B2221" t="s">
        <v>18282</v>
      </c>
      <c r="C2221" t="s">
        <v>17788</v>
      </c>
    </row>
    <row r="2222" spans="1:5" x14ac:dyDescent="0.25">
      <c r="A2222">
        <v>115</v>
      </c>
      <c r="B2222" t="s">
        <v>19459</v>
      </c>
      <c r="C2222" t="s">
        <v>17743</v>
      </c>
    </row>
    <row r="2223" spans="1:5" x14ac:dyDescent="0.25">
      <c r="A2223">
        <v>3527</v>
      </c>
      <c r="B2223" t="s">
        <v>19460</v>
      </c>
      <c r="C2223" t="s">
        <v>17788</v>
      </c>
    </row>
    <row r="2224" spans="1:5" x14ac:dyDescent="0.25">
      <c r="A2224">
        <v>1108</v>
      </c>
      <c r="B2224" t="s">
        <v>17801</v>
      </c>
      <c r="C2224" t="s">
        <v>17802</v>
      </c>
      <c r="D2224" t="s">
        <v>17846</v>
      </c>
    </row>
    <row r="2225" spans="1:5" x14ac:dyDescent="0.25">
      <c r="A2225">
        <v>1111</v>
      </c>
      <c r="B2225" t="s">
        <v>18304</v>
      </c>
      <c r="C2225" t="s">
        <v>17748</v>
      </c>
    </row>
    <row r="2226" spans="1:5" x14ac:dyDescent="0.25">
      <c r="A2226">
        <v>4417</v>
      </c>
      <c r="B2226" t="s">
        <v>18140</v>
      </c>
      <c r="C2226" t="s">
        <v>17809</v>
      </c>
      <c r="D2226" t="s">
        <v>18605</v>
      </c>
    </row>
    <row r="2227" spans="1:5" x14ac:dyDescent="0.25">
      <c r="A2227">
        <v>612</v>
      </c>
      <c r="B2227" t="s">
        <v>18486</v>
      </c>
      <c r="C2227" t="s">
        <v>17809</v>
      </c>
    </row>
    <row r="2228" spans="1:5" x14ac:dyDescent="0.25">
      <c r="A2228">
        <v>1135</v>
      </c>
      <c r="B2228" t="s">
        <v>19461</v>
      </c>
      <c r="C2228" t="s">
        <v>17743</v>
      </c>
    </row>
    <row r="2229" spans="1:5" x14ac:dyDescent="0.25">
      <c r="A2229">
        <v>4102</v>
      </c>
      <c r="B2229" t="s">
        <v>19029</v>
      </c>
      <c r="C2229" t="s">
        <v>18204</v>
      </c>
      <c r="D2229" t="s">
        <v>17796</v>
      </c>
      <c r="E2229" t="s">
        <v>18092</v>
      </c>
    </row>
    <row r="2230" spans="1:5" x14ac:dyDescent="0.25">
      <c r="A2230">
        <v>3836</v>
      </c>
      <c r="B2230" t="s">
        <v>18773</v>
      </c>
      <c r="C2230" t="s">
        <v>18028</v>
      </c>
      <c r="D2230" t="s">
        <v>17741</v>
      </c>
    </row>
    <row r="2231" spans="1:5" x14ac:dyDescent="0.25">
      <c r="A2231">
        <v>902</v>
      </c>
      <c r="B2231" t="s">
        <v>19462</v>
      </c>
      <c r="C2231" t="s">
        <v>17781</v>
      </c>
    </row>
    <row r="2232" spans="1:5" x14ac:dyDescent="0.25">
      <c r="A2232">
        <v>308</v>
      </c>
      <c r="B2232" t="s">
        <v>18654</v>
      </c>
      <c r="C2232" t="s">
        <v>17752</v>
      </c>
    </row>
    <row r="2233" spans="1:5" x14ac:dyDescent="0.25">
      <c r="A2233">
        <v>412</v>
      </c>
      <c r="B2233" t="s">
        <v>18396</v>
      </c>
      <c r="C2233" t="s">
        <v>17806</v>
      </c>
    </row>
    <row r="2234" spans="1:5" x14ac:dyDescent="0.25">
      <c r="A2234">
        <v>12</v>
      </c>
      <c r="B2234" t="s">
        <v>18138</v>
      </c>
      <c r="C2234" t="s">
        <v>17760</v>
      </c>
    </row>
    <row r="2235" spans="1:5" x14ac:dyDescent="0.25">
      <c r="A2235">
        <v>4417</v>
      </c>
      <c r="B2235" t="s">
        <v>19463</v>
      </c>
      <c r="C2235" t="s">
        <v>17820</v>
      </c>
    </row>
    <row r="2236" spans="1:5" x14ac:dyDescent="0.25">
      <c r="A2236">
        <v>806</v>
      </c>
      <c r="B2236" t="s">
        <v>19158</v>
      </c>
      <c r="C2236" t="s">
        <v>19464</v>
      </c>
    </row>
    <row r="2237" spans="1:5" x14ac:dyDescent="0.25">
      <c r="A2237">
        <v>4309</v>
      </c>
      <c r="B2237" t="s">
        <v>19423</v>
      </c>
      <c r="C2237" t="s">
        <v>19424</v>
      </c>
      <c r="D2237" t="s">
        <v>17735</v>
      </c>
    </row>
    <row r="2238" spans="1:5" x14ac:dyDescent="0.25">
      <c r="A2238">
        <v>1120</v>
      </c>
      <c r="B2238" t="s">
        <v>18007</v>
      </c>
      <c r="C2238" t="s">
        <v>17737</v>
      </c>
    </row>
    <row r="2239" spans="1:5" x14ac:dyDescent="0.25">
      <c r="A2239">
        <v>402</v>
      </c>
      <c r="B2239" t="s">
        <v>19465</v>
      </c>
      <c r="C2239" t="s">
        <v>17743</v>
      </c>
    </row>
    <row r="2240" spans="1:5" x14ac:dyDescent="0.25">
      <c r="A2240">
        <v>2118</v>
      </c>
      <c r="B2240" t="s">
        <v>19466</v>
      </c>
      <c r="C2240" t="s">
        <v>17735</v>
      </c>
    </row>
    <row r="2241" spans="1:4" x14ac:dyDescent="0.25">
      <c r="A2241">
        <v>4603</v>
      </c>
      <c r="B2241" t="s">
        <v>19467</v>
      </c>
      <c r="C2241" t="s">
        <v>18025</v>
      </c>
    </row>
    <row r="2242" spans="1:4" x14ac:dyDescent="0.25">
      <c r="A2242">
        <v>2012</v>
      </c>
      <c r="B2242" t="s">
        <v>18132</v>
      </c>
      <c r="C2242" t="s">
        <v>17788</v>
      </c>
    </row>
    <row r="2243" spans="1:4" x14ac:dyDescent="0.25">
      <c r="A2243">
        <v>717</v>
      </c>
      <c r="B2243" t="s">
        <v>19468</v>
      </c>
      <c r="C2243" t="s">
        <v>17767</v>
      </c>
    </row>
    <row r="2244" spans="1:4" x14ac:dyDescent="0.25">
      <c r="A2244">
        <v>4408</v>
      </c>
      <c r="B2244" t="s">
        <v>19463</v>
      </c>
      <c r="C2244" t="s">
        <v>17820</v>
      </c>
      <c r="D2244" t="s">
        <v>17846</v>
      </c>
    </row>
    <row r="2245" spans="1:4" x14ac:dyDescent="0.25">
      <c r="A2245">
        <v>2706</v>
      </c>
      <c r="B2245" t="s">
        <v>19469</v>
      </c>
      <c r="C2245" t="s">
        <v>17831</v>
      </c>
    </row>
    <row r="2246" spans="1:4" x14ac:dyDescent="0.25">
      <c r="A2246">
        <v>4108</v>
      </c>
      <c r="B2246" t="s">
        <v>18971</v>
      </c>
      <c r="C2246" t="s">
        <v>17802</v>
      </c>
    </row>
    <row r="2247" spans="1:4" x14ac:dyDescent="0.25">
      <c r="A2247">
        <v>2231</v>
      </c>
      <c r="B2247" t="s">
        <v>19470</v>
      </c>
      <c r="C2247" t="s">
        <v>17748</v>
      </c>
    </row>
    <row r="2248" spans="1:4" x14ac:dyDescent="0.25">
      <c r="A2248">
        <v>6642</v>
      </c>
      <c r="B2248" t="s">
        <v>19471</v>
      </c>
      <c r="C2248" t="s">
        <v>18561</v>
      </c>
    </row>
    <row r="2249" spans="1:4" x14ac:dyDescent="0.25">
      <c r="A2249">
        <v>3830</v>
      </c>
      <c r="B2249" t="s">
        <v>18773</v>
      </c>
      <c r="C2249" t="s">
        <v>18028</v>
      </c>
      <c r="D2249" t="s">
        <v>17741</v>
      </c>
    </row>
    <row r="2250" spans="1:4" x14ac:dyDescent="0.25">
      <c r="A2250">
        <v>2312</v>
      </c>
      <c r="B2250" t="s">
        <v>17930</v>
      </c>
      <c r="C2250" t="s">
        <v>17956</v>
      </c>
      <c r="D2250" t="s">
        <v>17767</v>
      </c>
    </row>
    <row r="2251" spans="1:4" x14ac:dyDescent="0.25">
      <c r="A2251">
        <v>901</v>
      </c>
      <c r="B2251" t="s">
        <v>19472</v>
      </c>
      <c r="C2251" t="s">
        <v>18025</v>
      </c>
    </row>
    <row r="2252" spans="1:4" x14ac:dyDescent="0.25">
      <c r="A2252">
        <v>1025</v>
      </c>
      <c r="B2252" t="s">
        <v>19473</v>
      </c>
      <c r="C2252" t="s">
        <v>17791</v>
      </c>
    </row>
    <row r="2253" spans="1:4" x14ac:dyDescent="0.25">
      <c r="A2253">
        <v>4024</v>
      </c>
      <c r="B2253" t="s">
        <v>17821</v>
      </c>
      <c r="C2253" t="s">
        <v>17822</v>
      </c>
      <c r="D2253" t="s">
        <v>17846</v>
      </c>
    </row>
    <row r="2254" spans="1:4" x14ac:dyDescent="0.25">
      <c r="A2254">
        <v>3904</v>
      </c>
      <c r="B2254" t="s">
        <v>19029</v>
      </c>
      <c r="C2254" t="s">
        <v>18204</v>
      </c>
      <c r="D2254" t="s">
        <v>17796</v>
      </c>
    </row>
    <row r="2255" spans="1:4" x14ac:dyDescent="0.25">
      <c r="A2255">
        <v>3777</v>
      </c>
      <c r="B2255" t="s">
        <v>18237</v>
      </c>
      <c r="C2255" t="s">
        <v>17737</v>
      </c>
    </row>
    <row r="2256" spans="1:4" x14ac:dyDescent="0.25">
      <c r="A2256">
        <v>2411</v>
      </c>
      <c r="B2256" t="s">
        <v>19474</v>
      </c>
      <c r="C2256" t="s">
        <v>17752</v>
      </c>
    </row>
    <row r="2257" spans="1:5" x14ac:dyDescent="0.25">
      <c r="A2257">
        <v>5800</v>
      </c>
      <c r="B2257" t="s">
        <v>18063</v>
      </c>
      <c r="C2257" t="s">
        <v>17781</v>
      </c>
    </row>
    <row r="2258" spans="1:5" x14ac:dyDescent="0.25">
      <c r="A2258">
        <v>3908</v>
      </c>
      <c r="B2258" t="s">
        <v>18664</v>
      </c>
      <c r="C2258" t="s">
        <v>18095</v>
      </c>
      <c r="D2258" t="s">
        <v>17743</v>
      </c>
    </row>
    <row r="2259" spans="1:5" x14ac:dyDescent="0.25">
      <c r="A2259">
        <v>546</v>
      </c>
      <c r="B2259" t="s">
        <v>19475</v>
      </c>
      <c r="C2259" t="s">
        <v>17752</v>
      </c>
    </row>
    <row r="2260" spans="1:5" x14ac:dyDescent="0.25">
      <c r="A2260">
        <v>204</v>
      </c>
      <c r="B2260" t="s">
        <v>19476</v>
      </c>
      <c r="C2260" t="s">
        <v>17806</v>
      </c>
    </row>
    <row r="2261" spans="1:5" x14ac:dyDescent="0.25">
      <c r="A2261">
        <v>4218</v>
      </c>
      <c r="B2261" t="s">
        <v>19029</v>
      </c>
      <c r="C2261" t="s">
        <v>18204</v>
      </c>
      <c r="D2261" t="s">
        <v>17796</v>
      </c>
    </row>
    <row r="2262" spans="1:5" x14ac:dyDescent="0.25">
      <c r="A2262">
        <v>3508</v>
      </c>
      <c r="B2262" t="s">
        <v>18788</v>
      </c>
      <c r="C2262" t="s">
        <v>17743</v>
      </c>
    </row>
    <row r="2263" spans="1:5" x14ac:dyDescent="0.25">
      <c r="A2263">
        <v>5421</v>
      </c>
      <c r="B2263" t="s">
        <v>18970</v>
      </c>
      <c r="C2263" t="s">
        <v>17735</v>
      </c>
    </row>
    <row r="2264" spans="1:5" x14ac:dyDescent="0.25">
      <c r="A2264">
        <v>245</v>
      </c>
      <c r="B2264" t="s">
        <v>19477</v>
      </c>
      <c r="C2264" t="s">
        <v>17741</v>
      </c>
    </row>
    <row r="2265" spans="1:5" x14ac:dyDescent="0.25">
      <c r="A2265">
        <v>410</v>
      </c>
      <c r="B2265" t="s">
        <v>19286</v>
      </c>
      <c r="C2265" t="s">
        <v>17748</v>
      </c>
      <c r="D2265" t="s">
        <v>17816</v>
      </c>
    </row>
    <row r="2266" spans="1:5" x14ac:dyDescent="0.25">
      <c r="A2266">
        <v>1154</v>
      </c>
      <c r="B2266" t="s">
        <v>19089</v>
      </c>
      <c r="C2266" t="s">
        <v>17772</v>
      </c>
    </row>
    <row r="2267" spans="1:5" x14ac:dyDescent="0.25">
      <c r="A2267">
        <v>5133</v>
      </c>
      <c r="B2267" t="s">
        <v>17963</v>
      </c>
      <c r="C2267" t="s">
        <v>17766</v>
      </c>
      <c r="D2267" t="s">
        <v>18347</v>
      </c>
      <c r="E2267" t="s">
        <v>17735</v>
      </c>
    </row>
    <row r="2268" spans="1:5" x14ac:dyDescent="0.25">
      <c r="A2268">
        <v>618</v>
      </c>
      <c r="B2268" t="s">
        <v>19478</v>
      </c>
      <c r="C2268" t="s">
        <v>17748</v>
      </c>
      <c r="D2268" t="s">
        <v>17816</v>
      </c>
    </row>
    <row r="2269" spans="1:5" x14ac:dyDescent="0.25">
      <c r="A2269">
        <v>3514</v>
      </c>
      <c r="B2269" t="s">
        <v>19479</v>
      </c>
      <c r="C2269" t="s">
        <v>17788</v>
      </c>
    </row>
    <row r="2270" spans="1:5" x14ac:dyDescent="0.25">
      <c r="A2270">
        <v>5036</v>
      </c>
      <c r="B2270" t="s">
        <v>19480</v>
      </c>
      <c r="C2270" t="s">
        <v>17735</v>
      </c>
    </row>
    <row r="2271" spans="1:5" x14ac:dyDescent="0.25">
      <c r="A2271">
        <v>2616</v>
      </c>
      <c r="B2271" t="s">
        <v>19481</v>
      </c>
      <c r="C2271" t="s">
        <v>17781</v>
      </c>
    </row>
    <row r="2272" spans="1:5" x14ac:dyDescent="0.25">
      <c r="A2272">
        <v>3116</v>
      </c>
      <c r="B2272" t="s">
        <v>18507</v>
      </c>
      <c r="C2272" t="s">
        <v>18662</v>
      </c>
      <c r="D2272" t="s">
        <v>17741</v>
      </c>
    </row>
    <row r="2273" spans="1:4" x14ac:dyDescent="0.25">
      <c r="A2273">
        <v>219</v>
      </c>
      <c r="B2273" t="s">
        <v>19483</v>
      </c>
      <c r="C2273" t="s">
        <v>17748</v>
      </c>
      <c r="D2273" t="s">
        <v>17816</v>
      </c>
    </row>
    <row r="2274" spans="1:4" x14ac:dyDescent="0.25">
      <c r="A2274">
        <v>2224</v>
      </c>
      <c r="B2274" t="s">
        <v>19484</v>
      </c>
      <c r="C2274" t="s">
        <v>17748</v>
      </c>
    </row>
    <row r="2275" spans="1:4" x14ac:dyDescent="0.25">
      <c r="A2275">
        <v>2810</v>
      </c>
      <c r="B2275" t="s">
        <v>19028</v>
      </c>
      <c r="C2275" t="s">
        <v>17760</v>
      </c>
    </row>
    <row r="2276" spans="1:4" x14ac:dyDescent="0.25">
      <c r="A2276">
        <v>506</v>
      </c>
      <c r="B2276" t="s">
        <v>19485</v>
      </c>
      <c r="C2276" t="s">
        <v>17752</v>
      </c>
    </row>
    <row r="2277" spans="1:4" x14ac:dyDescent="0.25">
      <c r="A2277">
        <v>2016</v>
      </c>
      <c r="B2277" t="s">
        <v>17902</v>
      </c>
      <c r="C2277" t="s">
        <v>17748</v>
      </c>
    </row>
    <row r="2278" spans="1:4" x14ac:dyDescent="0.25">
      <c r="A2278">
        <v>2118</v>
      </c>
      <c r="B2278" t="s">
        <v>19486</v>
      </c>
      <c r="C2278" t="s">
        <v>17866</v>
      </c>
      <c r="D2278" t="s">
        <v>17767</v>
      </c>
    </row>
    <row r="2279" spans="1:4" x14ac:dyDescent="0.25">
      <c r="A2279">
        <v>1434</v>
      </c>
      <c r="B2279" t="s">
        <v>17973</v>
      </c>
      <c r="C2279" t="s">
        <v>17748</v>
      </c>
      <c r="D2279" t="s">
        <v>17784</v>
      </c>
    </row>
    <row r="2280" spans="1:4" x14ac:dyDescent="0.25">
      <c r="A2280">
        <v>119</v>
      </c>
      <c r="B2280" t="s">
        <v>19487</v>
      </c>
      <c r="C2280" t="s">
        <v>17735</v>
      </c>
    </row>
    <row r="2281" spans="1:4" x14ac:dyDescent="0.25">
      <c r="A2281">
        <v>2736</v>
      </c>
      <c r="B2281" t="s">
        <v>19488</v>
      </c>
      <c r="C2281" t="s">
        <v>17743</v>
      </c>
    </row>
    <row r="2282" spans="1:4" x14ac:dyDescent="0.25">
      <c r="A2282">
        <v>1644</v>
      </c>
      <c r="B2282" t="s">
        <v>19489</v>
      </c>
      <c r="C2282" t="s">
        <v>17735</v>
      </c>
    </row>
    <row r="2283" spans="1:4" x14ac:dyDescent="0.25">
      <c r="A2283">
        <v>1106</v>
      </c>
      <c r="B2283" t="s">
        <v>19436</v>
      </c>
      <c r="C2283" t="s">
        <v>17788</v>
      </c>
    </row>
    <row r="2284" spans="1:4" x14ac:dyDescent="0.25">
      <c r="A2284">
        <v>5085</v>
      </c>
      <c r="B2284" t="s">
        <v>17893</v>
      </c>
      <c r="C2284" t="s">
        <v>18288</v>
      </c>
      <c r="D2284" t="s">
        <v>17741</v>
      </c>
    </row>
    <row r="2285" spans="1:4" x14ac:dyDescent="0.25">
      <c r="A2285">
        <v>1708</v>
      </c>
      <c r="B2285" t="s">
        <v>18436</v>
      </c>
      <c r="C2285" t="s">
        <v>17735</v>
      </c>
    </row>
    <row r="2286" spans="1:4" x14ac:dyDescent="0.25">
      <c r="A2286">
        <v>605</v>
      </c>
      <c r="B2286" t="s">
        <v>19490</v>
      </c>
      <c r="C2286" t="s">
        <v>17748</v>
      </c>
    </row>
    <row r="2287" spans="1:4" x14ac:dyDescent="0.25">
      <c r="A2287">
        <v>614</v>
      </c>
      <c r="B2287" t="s">
        <v>19491</v>
      </c>
      <c r="C2287" t="s">
        <v>18582</v>
      </c>
      <c r="D2287" t="s">
        <v>17743</v>
      </c>
    </row>
    <row r="2288" spans="1:4" x14ac:dyDescent="0.25">
      <c r="A2288">
        <v>1421</v>
      </c>
      <c r="B2288" t="s">
        <v>19098</v>
      </c>
      <c r="C2288" t="s">
        <v>17760</v>
      </c>
    </row>
    <row r="2289" spans="1:5" x14ac:dyDescent="0.25">
      <c r="A2289">
        <v>2769</v>
      </c>
      <c r="B2289" t="s">
        <v>18082</v>
      </c>
      <c r="C2289" t="s">
        <v>17735</v>
      </c>
    </row>
    <row r="2290" spans="1:5" x14ac:dyDescent="0.25">
      <c r="A2290">
        <v>3880</v>
      </c>
      <c r="B2290" t="s">
        <v>19492</v>
      </c>
      <c r="C2290" t="s">
        <v>18085</v>
      </c>
      <c r="D2290" t="s">
        <v>17735</v>
      </c>
      <c r="E2290">
        <v>28</v>
      </c>
    </row>
    <row r="2291" spans="1:5" x14ac:dyDescent="0.25">
      <c r="A2291">
        <v>704</v>
      </c>
      <c r="B2291" t="s">
        <v>18330</v>
      </c>
      <c r="C2291" t="s">
        <v>17788</v>
      </c>
    </row>
    <row r="2292" spans="1:5" x14ac:dyDescent="0.25">
      <c r="A2292">
        <v>3707</v>
      </c>
      <c r="B2292" t="s">
        <v>19493</v>
      </c>
      <c r="C2292" t="s">
        <v>17781</v>
      </c>
    </row>
    <row r="2293" spans="1:5" x14ac:dyDescent="0.25">
      <c r="A2293">
        <v>3708</v>
      </c>
      <c r="B2293" t="s">
        <v>19493</v>
      </c>
      <c r="C2293" t="s">
        <v>17781</v>
      </c>
    </row>
    <row r="2294" spans="1:5" x14ac:dyDescent="0.25">
      <c r="A2294">
        <v>105</v>
      </c>
      <c r="B2294" t="s">
        <v>18589</v>
      </c>
      <c r="C2294" t="s">
        <v>19494</v>
      </c>
      <c r="D2294" t="s">
        <v>17814</v>
      </c>
    </row>
    <row r="2295" spans="1:5" x14ac:dyDescent="0.25">
      <c r="A2295">
        <v>822</v>
      </c>
      <c r="B2295" t="s">
        <v>18688</v>
      </c>
      <c r="C2295" t="s">
        <v>17788</v>
      </c>
      <c r="D2295" t="s">
        <v>18023</v>
      </c>
    </row>
    <row r="2296" spans="1:5" x14ac:dyDescent="0.25">
      <c r="A2296">
        <v>2028</v>
      </c>
      <c r="B2296" t="s">
        <v>19495</v>
      </c>
      <c r="C2296" t="s">
        <v>17806</v>
      </c>
    </row>
    <row r="2297" spans="1:5" x14ac:dyDescent="0.25">
      <c r="A2297">
        <v>1915</v>
      </c>
      <c r="B2297" t="s">
        <v>19496</v>
      </c>
      <c r="C2297" t="s">
        <v>17850</v>
      </c>
    </row>
    <row r="2298" spans="1:5" x14ac:dyDescent="0.25">
      <c r="A2298">
        <v>1953</v>
      </c>
      <c r="B2298" t="s">
        <v>19497</v>
      </c>
      <c r="C2298" t="s">
        <v>19498</v>
      </c>
    </row>
    <row r="2299" spans="1:5" x14ac:dyDescent="0.25">
      <c r="A2299">
        <v>1820</v>
      </c>
      <c r="B2299" t="s">
        <v>19499</v>
      </c>
      <c r="C2299" t="s">
        <v>17743</v>
      </c>
      <c r="D2299" t="s">
        <v>18092</v>
      </c>
    </row>
    <row r="2300" spans="1:5" x14ac:dyDescent="0.25">
      <c r="A2300">
        <v>416</v>
      </c>
      <c r="B2300" t="s">
        <v>19500</v>
      </c>
      <c r="C2300" t="s">
        <v>17788</v>
      </c>
      <c r="D2300" t="s">
        <v>18023</v>
      </c>
    </row>
    <row r="2301" spans="1:5" x14ac:dyDescent="0.25">
      <c r="A2301">
        <v>901</v>
      </c>
      <c r="B2301" t="s">
        <v>19501</v>
      </c>
      <c r="C2301" t="s">
        <v>17837</v>
      </c>
    </row>
    <row r="2302" spans="1:5" x14ac:dyDescent="0.25">
      <c r="A2302">
        <v>2025</v>
      </c>
      <c r="B2302" t="s">
        <v>19502</v>
      </c>
    </row>
    <row r="2303" spans="1:5" x14ac:dyDescent="0.25">
      <c r="A2303">
        <v>1306</v>
      </c>
      <c r="B2303" t="s">
        <v>19503</v>
      </c>
      <c r="C2303" t="s">
        <v>17735</v>
      </c>
    </row>
    <row r="2304" spans="1:5" x14ac:dyDescent="0.25">
      <c r="A2304">
        <v>528</v>
      </c>
      <c r="B2304" t="s">
        <v>19504</v>
      </c>
      <c r="C2304" t="s">
        <v>17781</v>
      </c>
    </row>
    <row r="2305" spans="1:5" x14ac:dyDescent="0.25">
      <c r="A2305">
        <v>708</v>
      </c>
      <c r="B2305" t="s">
        <v>19049</v>
      </c>
      <c r="C2305" t="s">
        <v>17806</v>
      </c>
    </row>
    <row r="2306" spans="1:5" x14ac:dyDescent="0.25">
      <c r="A2306">
        <v>1511</v>
      </c>
      <c r="B2306" t="s">
        <v>19505</v>
      </c>
      <c r="C2306" t="s">
        <v>17752</v>
      </c>
      <c r="D2306" t="s">
        <v>18177</v>
      </c>
    </row>
    <row r="2307" spans="1:5" x14ac:dyDescent="0.25">
      <c r="A2307">
        <v>2800</v>
      </c>
      <c r="B2307" t="s">
        <v>17865</v>
      </c>
      <c r="C2307" t="s">
        <v>17866</v>
      </c>
      <c r="D2307" t="s">
        <v>17850</v>
      </c>
    </row>
    <row r="2308" spans="1:5" x14ac:dyDescent="0.25">
      <c r="A2308">
        <v>3216</v>
      </c>
      <c r="B2308" t="s">
        <v>19506</v>
      </c>
      <c r="C2308" t="s">
        <v>17755</v>
      </c>
    </row>
    <row r="2309" spans="1:5" x14ac:dyDescent="0.25">
      <c r="A2309">
        <v>1319</v>
      </c>
      <c r="B2309" t="s">
        <v>19286</v>
      </c>
      <c r="C2309" t="s">
        <v>17748</v>
      </c>
      <c r="D2309" t="s">
        <v>17816</v>
      </c>
      <c r="E2309" t="s">
        <v>17824</v>
      </c>
    </row>
    <row r="2310" spans="1:5" x14ac:dyDescent="0.25">
      <c r="A2310">
        <v>1226</v>
      </c>
      <c r="B2310" t="s">
        <v>19507</v>
      </c>
      <c r="C2310" t="s">
        <v>17850</v>
      </c>
    </row>
    <row r="2311" spans="1:5" x14ac:dyDescent="0.25">
      <c r="A2311">
        <v>1306</v>
      </c>
      <c r="B2311" t="s">
        <v>19022</v>
      </c>
      <c r="C2311" t="s">
        <v>17788</v>
      </c>
      <c r="D2311" t="s">
        <v>18023</v>
      </c>
    </row>
    <row r="2312" spans="1:5" x14ac:dyDescent="0.25">
      <c r="A2312">
        <v>3705</v>
      </c>
      <c r="B2312" t="s">
        <v>19508</v>
      </c>
      <c r="C2312" t="s">
        <v>17735</v>
      </c>
    </row>
    <row r="2313" spans="1:5" x14ac:dyDescent="0.25">
      <c r="A2313">
        <v>1411</v>
      </c>
      <c r="B2313" t="s">
        <v>19022</v>
      </c>
      <c r="C2313" t="s">
        <v>17748</v>
      </c>
      <c r="D2313" t="s">
        <v>17816</v>
      </c>
    </row>
    <row r="2314" spans="1:5" x14ac:dyDescent="0.25">
      <c r="A2314">
        <v>1601</v>
      </c>
      <c r="B2314" t="s">
        <v>19509</v>
      </c>
      <c r="C2314" t="s">
        <v>19510</v>
      </c>
      <c r="D2314" t="s">
        <v>19511</v>
      </c>
      <c r="E2314" t="s">
        <v>17743</v>
      </c>
    </row>
    <row r="2315" spans="1:5" x14ac:dyDescent="0.25">
      <c r="A2315">
        <v>3048</v>
      </c>
      <c r="B2315" t="s">
        <v>19512</v>
      </c>
      <c r="C2315" t="s">
        <v>17743</v>
      </c>
    </row>
    <row r="2316" spans="1:5" x14ac:dyDescent="0.25">
      <c r="A2316">
        <v>1408</v>
      </c>
      <c r="B2316" t="s">
        <v>18813</v>
      </c>
      <c r="C2316" t="s">
        <v>17788</v>
      </c>
    </row>
    <row r="2317" spans="1:5" x14ac:dyDescent="0.25">
      <c r="A2317">
        <v>877</v>
      </c>
      <c r="B2317" t="s">
        <v>18626</v>
      </c>
      <c r="C2317" t="s">
        <v>17783</v>
      </c>
    </row>
    <row r="2318" spans="1:5" x14ac:dyDescent="0.25">
      <c r="A2318">
        <v>804</v>
      </c>
      <c r="B2318" t="s">
        <v>17816</v>
      </c>
      <c r="C2318" t="s">
        <v>17924</v>
      </c>
      <c r="D2318" t="s">
        <v>17752</v>
      </c>
    </row>
    <row r="2319" spans="1:5" x14ac:dyDescent="0.25">
      <c r="A2319">
        <v>1420</v>
      </c>
      <c r="B2319" t="s">
        <v>17818</v>
      </c>
      <c r="C2319" t="s">
        <v>17748</v>
      </c>
    </row>
    <row r="2320" spans="1:5" x14ac:dyDescent="0.25">
      <c r="A2320">
        <v>1309</v>
      </c>
      <c r="B2320" t="s">
        <v>18312</v>
      </c>
      <c r="C2320" t="s">
        <v>18313</v>
      </c>
      <c r="D2320" t="s">
        <v>18314</v>
      </c>
      <c r="E2320" t="s">
        <v>17735</v>
      </c>
    </row>
    <row r="2321" spans="1:8" x14ac:dyDescent="0.25">
      <c r="A2321">
        <v>6430</v>
      </c>
      <c r="B2321" t="s">
        <v>18042</v>
      </c>
      <c r="C2321" t="s">
        <v>17796</v>
      </c>
      <c r="D2321" t="s">
        <v>19513</v>
      </c>
      <c r="E2321">
        <v>1007</v>
      </c>
      <c r="F2321" t="s">
        <v>19216</v>
      </c>
      <c r="G2321" t="s">
        <v>19217</v>
      </c>
      <c r="H2321">
        <v>37209</v>
      </c>
    </row>
    <row r="2322" spans="1:8" x14ac:dyDescent="0.25">
      <c r="A2322">
        <v>3201</v>
      </c>
      <c r="B2322" t="s">
        <v>19514</v>
      </c>
      <c r="C2322" t="s">
        <v>17743</v>
      </c>
    </row>
    <row r="2323" spans="1:8" x14ac:dyDescent="0.25">
      <c r="A2323">
        <v>5214</v>
      </c>
      <c r="B2323" t="s">
        <v>17761</v>
      </c>
      <c r="C2323" t="s">
        <v>17762</v>
      </c>
      <c r="D2323" t="s">
        <v>17763</v>
      </c>
    </row>
    <row r="2324" spans="1:8" x14ac:dyDescent="0.25">
      <c r="A2324">
        <v>200</v>
      </c>
      <c r="B2324" t="s">
        <v>18246</v>
      </c>
      <c r="C2324" t="s">
        <v>17802</v>
      </c>
    </row>
    <row r="2325" spans="1:8" x14ac:dyDescent="0.25">
      <c r="A2325">
        <v>1607</v>
      </c>
      <c r="B2325" t="s">
        <v>19509</v>
      </c>
      <c r="C2325" t="s">
        <v>19510</v>
      </c>
      <c r="D2325" t="s">
        <v>19511</v>
      </c>
      <c r="E2325" t="s">
        <v>17743</v>
      </c>
    </row>
    <row r="2326" spans="1:8" x14ac:dyDescent="0.25">
      <c r="A2326">
        <v>1537</v>
      </c>
      <c r="B2326" t="s">
        <v>19509</v>
      </c>
      <c r="C2326" t="s">
        <v>19510</v>
      </c>
      <c r="D2326" t="s">
        <v>19511</v>
      </c>
      <c r="E2326" t="s">
        <v>17743</v>
      </c>
    </row>
    <row r="2327" spans="1:8" x14ac:dyDescent="0.25">
      <c r="A2327">
        <v>200</v>
      </c>
      <c r="B2327" t="s">
        <v>17924</v>
      </c>
      <c r="C2327" t="s">
        <v>17748</v>
      </c>
      <c r="D2327" t="s">
        <v>17784</v>
      </c>
    </row>
    <row r="2328" spans="1:8" x14ac:dyDescent="0.25">
      <c r="A2328">
        <v>1489</v>
      </c>
      <c r="B2328" t="s">
        <v>18274</v>
      </c>
      <c r="C2328" t="s">
        <v>17772</v>
      </c>
      <c r="D2328" t="s">
        <v>17824</v>
      </c>
    </row>
    <row r="2329" spans="1:8" x14ac:dyDescent="0.25">
      <c r="A2329">
        <v>111</v>
      </c>
      <c r="B2329" t="s">
        <v>18551</v>
      </c>
      <c r="C2329" t="s">
        <v>18138</v>
      </c>
      <c r="D2329" t="s">
        <v>17743</v>
      </c>
    </row>
    <row r="2330" spans="1:8" x14ac:dyDescent="0.25">
      <c r="A2330">
        <v>4051</v>
      </c>
      <c r="B2330" t="s">
        <v>17937</v>
      </c>
      <c r="C2330" t="s">
        <v>17962</v>
      </c>
    </row>
    <row r="2331" spans="1:8" x14ac:dyDescent="0.25">
      <c r="A2331">
        <v>5921</v>
      </c>
      <c r="B2331" t="s">
        <v>19517</v>
      </c>
      <c r="C2331" t="s">
        <v>19006</v>
      </c>
      <c r="D2331" t="s">
        <v>17755</v>
      </c>
    </row>
    <row r="2332" spans="1:8" x14ac:dyDescent="0.25">
      <c r="A2332">
        <v>3913</v>
      </c>
      <c r="B2332" t="s">
        <v>18826</v>
      </c>
      <c r="C2332" t="s">
        <v>17735</v>
      </c>
    </row>
    <row r="2333" spans="1:8" x14ac:dyDescent="0.25">
      <c r="A2333">
        <v>1215</v>
      </c>
      <c r="B2333" t="s">
        <v>18401</v>
      </c>
      <c r="C2333" t="s">
        <v>17760</v>
      </c>
    </row>
    <row r="2334" spans="1:8" x14ac:dyDescent="0.25">
      <c r="A2334">
        <v>1217</v>
      </c>
      <c r="B2334" t="s">
        <v>18401</v>
      </c>
      <c r="C2334" t="s">
        <v>17760</v>
      </c>
    </row>
    <row r="2335" spans="1:8" x14ac:dyDescent="0.25">
      <c r="A2335">
        <v>1704</v>
      </c>
      <c r="B2335" t="s">
        <v>18542</v>
      </c>
      <c r="C2335" t="s">
        <v>17767</v>
      </c>
    </row>
    <row r="2336" spans="1:8" x14ac:dyDescent="0.25">
      <c r="A2336">
        <v>863</v>
      </c>
      <c r="B2336" t="s">
        <v>19519</v>
      </c>
      <c r="C2336" t="s">
        <v>17743</v>
      </c>
    </row>
    <row r="2337" spans="1:4" x14ac:dyDescent="0.25">
      <c r="A2337">
        <v>4315</v>
      </c>
      <c r="B2337" t="s">
        <v>18338</v>
      </c>
      <c r="C2337" t="s">
        <v>17767</v>
      </c>
    </row>
    <row r="2338" spans="1:4" x14ac:dyDescent="0.25">
      <c r="A2338">
        <v>6820</v>
      </c>
      <c r="B2338" t="s">
        <v>19520</v>
      </c>
      <c r="C2338" t="s">
        <v>17735</v>
      </c>
    </row>
    <row r="2339" spans="1:4" x14ac:dyDescent="0.25">
      <c r="A2339">
        <v>2801</v>
      </c>
      <c r="B2339" t="s">
        <v>17963</v>
      </c>
      <c r="C2339" t="s">
        <v>18986</v>
      </c>
      <c r="D2339" t="s">
        <v>17783</v>
      </c>
    </row>
    <row r="2340" spans="1:4" x14ac:dyDescent="0.25">
      <c r="A2340">
        <v>1309</v>
      </c>
      <c r="B2340" t="s">
        <v>18868</v>
      </c>
      <c r="C2340" t="s">
        <v>17783</v>
      </c>
    </row>
    <row r="2341" spans="1:4" x14ac:dyDescent="0.25">
      <c r="A2341">
        <v>4609</v>
      </c>
      <c r="B2341" t="s">
        <v>19463</v>
      </c>
      <c r="C2341" t="s">
        <v>17820</v>
      </c>
    </row>
    <row r="2342" spans="1:4" x14ac:dyDescent="0.25">
      <c r="A2342">
        <v>4112</v>
      </c>
      <c r="B2342" t="s">
        <v>19521</v>
      </c>
      <c r="C2342" t="s">
        <v>17735</v>
      </c>
    </row>
    <row r="2343" spans="1:4" x14ac:dyDescent="0.25">
      <c r="A2343">
        <v>108</v>
      </c>
      <c r="B2343" t="s">
        <v>19522</v>
      </c>
      <c r="C2343" t="s">
        <v>18065</v>
      </c>
    </row>
    <row r="2344" spans="1:4" x14ac:dyDescent="0.25">
      <c r="A2344">
        <v>912</v>
      </c>
      <c r="B2344" t="s">
        <v>19406</v>
      </c>
      <c r="C2344" t="s">
        <v>17837</v>
      </c>
    </row>
    <row r="2345" spans="1:4" x14ac:dyDescent="0.25">
      <c r="A2345">
        <v>1023</v>
      </c>
      <c r="B2345" t="s">
        <v>19523</v>
      </c>
      <c r="C2345" t="s">
        <v>17743</v>
      </c>
    </row>
    <row r="2346" spans="1:4" x14ac:dyDescent="0.25">
      <c r="A2346">
        <v>4407</v>
      </c>
      <c r="B2346" t="s">
        <v>19463</v>
      </c>
      <c r="C2346" t="s">
        <v>17820</v>
      </c>
    </row>
    <row r="2347" spans="1:4" x14ac:dyDescent="0.25">
      <c r="A2347">
        <v>4404</v>
      </c>
      <c r="B2347" t="s">
        <v>19523</v>
      </c>
      <c r="C2347" t="s">
        <v>17806</v>
      </c>
    </row>
    <row r="2348" spans="1:4" x14ac:dyDescent="0.25">
      <c r="A2348">
        <v>4410</v>
      </c>
      <c r="B2348" t="s">
        <v>19029</v>
      </c>
      <c r="C2348" t="s">
        <v>18204</v>
      </c>
      <c r="D2348" t="s">
        <v>17796</v>
      </c>
    </row>
    <row r="2349" spans="1:4" x14ac:dyDescent="0.25">
      <c r="A2349">
        <v>5219</v>
      </c>
      <c r="B2349" t="s">
        <v>18879</v>
      </c>
      <c r="C2349" t="s">
        <v>18880</v>
      </c>
      <c r="D2349" t="s">
        <v>17796</v>
      </c>
    </row>
    <row r="2350" spans="1:4" x14ac:dyDescent="0.25">
      <c r="A2350">
        <v>2812</v>
      </c>
      <c r="B2350" t="s">
        <v>19127</v>
      </c>
      <c r="C2350" t="s">
        <v>17783</v>
      </c>
      <c r="D2350" t="s">
        <v>17784</v>
      </c>
    </row>
    <row r="2351" spans="1:4" x14ac:dyDescent="0.25">
      <c r="A2351">
        <v>6564</v>
      </c>
      <c r="B2351" t="s">
        <v>19525</v>
      </c>
      <c r="C2351" t="s">
        <v>17781</v>
      </c>
    </row>
    <row r="2352" spans="1:4" x14ac:dyDescent="0.25">
      <c r="A2352">
        <v>944</v>
      </c>
      <c r="B2352" t="s">
        <v>17819</v>
      </c>
      <c r="C2352" t="s">
        <v>17820</v>
      </c>
      <c r="D2352" t="s">
        <v>18660</v>
      </c>
    </row>
    <row r="2353" spans="1:5" x14ac:dyDescent="0.25">
      <c r="A2353">
        <v>5402</v>
      </c>
      <c r="B2353" t="s">
        <v>19526</v>
      </c>
      <c r="C2353" t="s">
        <v>17783</v>
      </c>
      <c r="D2353" t="s">
        <v>17824</v>
      </c>
    </row>
    <row r="2354" spans="1:5" x14ac:dyDescent="0.25">
      <c r="A2354">
        <v>2925</v>
      </c>
      <c r="B2354" t="s">
        <v>19003</v>
      </c>
      <c r="C2354" t="s">
        <v>17788</v>
      </c>
      <c r="D2354" t="s">
        <v>17784</v>
      </c>
    </row>
    <row r="2355" spans="1:5" x14ac:dyDescent="0.25">
      <c r="A2355">
        <v>627</v>
      </c>
      <c r="B2355" t="s">
        <v>18242</v>
      </c>
      <c r="C2355" t="s">
        <v>17788</v>
      </c>
    </row>
    <row r="2356" spans="1:5" x14ac:dyDescent="0.25">
      <c r="A2356">
        <v>960</v>
      </c>
      <c r="B2356" t="s">
        <v>19527</v>
      </c>
      <c r="C2356" t="s">
        <v>18025</v>
      </c>
    </row>
    <row r="2357" spans="1:5" x14ac:dyDescent="0.25">
      <c r="A2357">
        <v>2212</v>
      </c>
      <c r="B2357" t="s">
        <v>19466</v>
      </c>
      <c r="C2357" t="s">
        <v>17735</v>
      </c>
    </row>
    <row r="2358" spans="1:5" x14ac:dyDescent="0.25">
      <c r="A2358">
        <v>4418</v>
      </c>
      <c r="B2358" t="s">
        <v>19029</v>
      </c>
      <c r="C2358" t="s">
        <v>18204</v>
      </c>
      <c r="D2358" t="s">
        <v>17796</v>
      </c>
      <c r="E2358" t="s">
        <v>18092</v>
      </c>
    </row>
    <row r="2359" spans="1:5" x14ac:dyDescent="0.25">
      <c r="A2359">
        <v>1127</v>
      </c>
      <c r="B2359" t="s">
        <v>18551</v>
      </c>
      <c r="C2359" t="s">
        <v>17820</v>
      </c>
      <c r="D2359" t="s">
        <v>18660</v>
      </c>
    </row>
    <row r="2360" spans="1:5" x14ac:dyDescent="0.25">
      <c r="A2360">
        <v>6003</v>
      </c>
      <c r="B2360" t="s">
        <v>18163</v>
      </c>
      <c r="C2360" t="s">
        <v>17788</v>
      </c>
    </row>
    <row r="2361" spans="1:5" x14ac:dyDescent="0.25">
      <c r="A2361">
        <v>552</v>
      </c>
      <c r="B2361" t="s">
        <v>18108</v>
      </c>
      <c r="C2361" t="s">
        <v>17760</v>
      </c>
      <c r="D2361" t="s">
        <v>17728</v>
      </c>
    </row>
    <row r="2362" spans="1:5" x14ac:dyDescent="0.25">
      <c r="A2362">
        <v>6445</v>
      </c>
      <c r="B2362" t="s">
        <v>19528</v>
      </c>
      <c r="C2362" t="s">
        <v>17743</v>
      </c>
    </row>
    <row r="2363" spans="1:5" x14ac:dyDescent="0.25">
      <c r="A2363">
        <v>641</v>
      </c>
      <c r="B2363" t="s">
        <v>17770</v>
      </c>
      <c r="C2363" t="s">
        <v>17771</v>
      </c>
      <c r="D2363" t="s">
        <v>17772</v>
      </c>
      <c r="E2363">
        <v>3</v>
      </c>
    </row>
    <row r="2364" spans="1:5" x14ac:dyDescent="0.25">
      <c r="A2364">
        <v>228</v>
      </c>
      <c r="B2364" t="s">
        <v>19529</v>
      </c>
      <c r="C2364" t="s">
        <v>17837</v>
      </c>
    </row>
    <row r="2365" spans="1:5" x14ac:dyDescent="0.25">
      <c r="A2365">
        <v>4414</v>
      </c>
      <c r="B2365" t="s">
        <v>19029</v>
      </c>
      <c r="C2365" t="s">
        <v>18204</v>
      </c>
      <c r="D2365" t="s">
        <v>17796</v>
      </c>
    </row>
    <row r="2366" spans="1:5" x14ac:dyDescent="0.25">
      <c r="A2366">
        <v>1207</v>
      </c>
      <c r="B2366" t="s">
        <v>18976</v>
      </c>
      <c r="C2366" t="s">
        <v>17735</v>
      </c>
    </row>
    <row r="2367" spans="1:5" x14ac:dyDescent="0.25">
      <c r="A2367">
        <v>605</v>
      </c>
      <c r="B2367" t="s">
        <v>18606</v>
      </c>
      <c r="C2367" t="s">
        <v>17743</v>
      </c>
    </row>
    <row r="2368" spans="1:5" x14ac:dyDescent="0.25">
      <c r="A2368">
        <v>2613</v>
      </c>
      <c r="B2368" t="s">
        <v>19530</v>
      </c>
      <c r="C2368" t="s">
        <v>17735</v>
      </c>
    </row>
    <row r="2369" spans="1:4" x14ac:dyDescent="0.25">
      <c r="A2369">
        <v>2816</v>
      </c>
      <c r="B2369" t="s">
        <v>19003</v>
      </c>
      <c r="C2369" t="s">
        <v>17748</v>
      </c>
      <c r="D2369" t="s">
        <v>17784</v>
      </c>
    </row>
    <row r="2370" spans="1:4" x14ac:dyDescent="0.25">
      <c r="A2370">
        <v>2004</v>
      </c>
      <c r="B2370" t="s">
        <v>18425</v>
      </c>
      <c r="C2370" t="s">
        <v>17820</v>
      </c>
    </row>
    <row r="2371" spans="1:4" x14ac:dyDescent="0.25">
      <c r="A2371">
        <v>923</v>
      </c>
      <c r="B2371" t="s">
        <v>19531</v>
      </c>
      <c r="C2371" t="s">
        <v>17741</v>
      </c>
    </row>
    <row r="2372" spans="1:4" x14ac:dyDescent="0.25">
      <c r="A2372">
        <v>2823</v>
      </c>
      <c r="B2372" t="s">
        <v>19532</v>
      </c>
      <c r="C2372" t="s">
        <v>17962</v>
      </c>
    </row>
    <row r="2373" spans="1:4" x14ac:dyDescent="0.25">
      <c r="A2373">
        <v>313</v>
      </c>
      <c r="B2373" t="s">
        <v>19533</v>
      </c>
      <c r="C2373" t="s">
        <v>17806</v>
      </c>
    </row>
    <row r="2374" spans="1:4" x14ac:dyDescent="0.25">
      <c r="A2374">
        <v>2703</v>
      </c>
      <c r="B2374" t="s">
        <v>18869</v>
      </c>
      <c r="C2374" t="s">
        <v>19449</v>
      </c>
      <c r="D2374" t="s">
        <v>17743</v>
      </c>
    </row>
    <row r="2375" spans="1:4" x14ac:dyDescent="0.25">
      <c r="A2375">
        <v>1248</v>
      </c>
      <c r="B2375" t="s">
        <v>19534</v>
      </c>
      <c r="C2375" t="s">
        <v>19535</v>
      </c>
      <c r="D2375" t="s">
        <v>17781</v>
      </c>
    </row>
    <row r="2376" spans="1:4" x14ac:dyDescent="0.25">
      <c r="A2376">
        <v>612</v>
      </c>
      <c r="B2376" t="s">
        <v>19536</v>
      </c>
      <c r="C2376" t="s">
        <v>17806</v>
      </c>
    </row>
    <row r="2377" spans="1:4" x14ac:dyDescent="0.25">
      <c r="A2377">
        <v>933</v>
      </c>
      <c r="B2377" t="s">
        <v>18611</v>
      </c>
      <c r="C2377" t="s">
        <v>17767</v>
      </c>
    </row>
    <row r="2378" spans="1:4" x14ac:dyDescent="0.25">
      <c r="A2378">
        <v>3752</v>
      </c>
      <c r="B2378" t="s">
        <v>19537</v>
      </c>
      <c r="C2378" t="s">
        <v>17839</v>
      </c>
    </row>
    <row r="2379" spans="1:4" x14ac:dyDescent="0.25">
      <c r="A2379">
        <v>4412</v>
      </c>
      <c r="B2379" t="s">
        <v>19538</v>
      </c>
      <c r="C2379" t="s">
        <v>17735</v>
      </c>
    </row>
    <row r="2380" spans="1:4" x14ac:dyDescent="0.25">
      <c r="A2380">
        <v>3201</v>
      </c>
      <c r="B2380" t="s">
        <v>18427</v>
      </c>
      <c r="C2380" t="s">
        <v>17752</v>
      </c>
    </row>
    <row r="2381" spans="1:4" x14ac:dyDescent="0.25">
      <c r="A2381">
        <v>3109</v>
      </c>
      <c r="B2381" t="s">
        <v>19539</v>
      </c>
      <c r="C2381" t="s">
        <v>17850</v>
      </c>
    </row>
    <row r="2382" spans="1:4" x14ac:dyDescent="0.25">
      <c r="A2382">
        <v>2008</v>
      </c>
      <c r="B2382" t="s">
        <v>17832</v>
      </c>
      <c r="C2382" t="s">
        <v>17748</v>
      </c>
    </row>
    <row r="2383" spans="1:4" x14ac:dyDescent="0.25">
      <c r="A2383">
        <v>1901</v>
      </c>
      <c r="B2383" t="s">
        <v>17863</v>
      </c>
      <c r="C2383" t="s">
        <v>17748</v>
      </c>
    </row>
    <row r="2384" spans="1:4" x14ac:dyDescent="0.25">
      <c r="A2384">
        <v>3004</v>
      </c>
      <c r="B2384" t="s">
        <v>17918</v>
      </c>
      <c r="C2384" t="s">
        <v>17735</v>
      </c>
    </row>
    <row r="2385" spans="1:4" x14ac:dyDescent="0.25">
      <c r="A2385">
        <v>3212</v>
      </c>
      <c r="B2385" t="s">
        <v>19540</v>
      </c>
      <c r="C2385" t="s">
        <v>19541</v>
      </c>
    </row>
    <row r="2386" spans="1:4" x14ac:dyDescent="0.25">
      <c r="A2386">
        <v>1515</v>
      </c>
      <c r="B2386" t="s">
        <v>19542</v>
      </c>
      <c r="C2386" t="s">
        <v>17735</v>
      </c>
    </row>
    <row r="2387" spans="1:4" x14ac:dyDescent="0.25">
      <c r="A2387">
        <v>248</v>
      </c>
      <c r="B2387" t="s">
        <v>18832</v>
      </c>
      <c r="C2387" t="s">
        <v>17748</v>
      </c>
      <c r="D2387" t="s">
        <v>17846</v>
      </c>
    </row>
    <row r="2388" spans="1:4" x14ac:dyDescent="0.25">
      <c r="A2388">
        <v>1112</v>
      </c>
      <c r="B2388" t="s">
        <v>19543</v>
      </c>
      <c r="C2388" t="s">
        <v>17850</v>
      </c>
    </row>
    <row r="2389" spans="1:4" x14ac:dyDescent="0.25">
      <c r="A2389">
        <v>3209</v>
      </c>
      <c r="B2389" t="s">
        <v>19540</v>
      </c>
      <c r="C2389" t="s">
        <v>19541</v>
      </c>
    </row>
    <row r="2390" spans="1:4" x14ac:dyDescent="0.25">
      <c r="A2390">
        <v>3405</v>
      </c>
      <c r="B2390" t="s">
        <v>19544</v>
      </c>
      <c r="C2390" t="s">
        <v>17814</v>
      </c>
    </row>
    <row r="2391" spans="1:4" x14ac:dyDescent="0.25">
      <c r="A2391">
        <v>2822</v>
      </c>
      <c r="B2391" t="s">
        <v>19545</v>
      </c>
      <c r="C2391" t="s">
        <v>17735</v>
      </c>
    </row>
    <row r="2392" spans="1:4" x14ac:dyDescent="0.25">
      <c r="A2392">
        <v>1315</v>
      </c>
      <c r="B2392" t="s">
        <v>19546</v>
      </c>
      <c r="C2392" t="s">
        <v>17760</v>
      </c>
    </row>
    <row r="2393" spans="1:4" x14ac:dyDescent="0.25">
      <c r="A2393">
        <v>2013</v>
      </c>
      <c r="B2393" t="s">
        <v>17890</v>
      </c>
      <c r="C2393" t="s">
        <v>17748</v>
      </c>
      <c r="D2393" t="s">
        <v>17846</v>
      </c>
    </row>
    <row r="2394" spans="1:4" x14ac:dyDescent="0.25">
      <c r="A2394">
        <v>3209</v>
      </c>
      <c r="B2394" t="s">
        <v>18333</v>
      </c>
      <c r="C2394" t="s">
        <v>19547</v>
      </c>
      <c r="D2394" t="s">
        <v>17743</v>
      </c>
    </row>
    <row r="2395" spans="1:4" x14ac:dyDescent="0.25">
      <c r="A2395">
        <v>413</v>
      </c>
      <c r="B2395" t="s">
        <v>19548</v>
      </c>
      <c r="C2395" t="s">
        <v>17784</v>
      </c>
    </row>
    <row r="2396" spans="1:4" x14ac:dyDescent="0.25">
      <c r="A2396">
        <v>1114</v>
      </c>
      <c r="B2396" t="s">
        <v>19331</v>
      </c>
      <c r="C2396" t="s">
        <v>17788</v>
      </c>
      <c r="D2396" t="s">
        <v>17824</v>
      </c>
    </row>
    <row r="2397" spans="1:4" x14ac:dyDescent="0.25">
      <c r="A2397">
        <v>912</v>
      </c>
      <c r="B2397" t="s">
        <v>19549</v>
      </c>
      <c r="C2397" t="s">
        <v>17774</v>
      </c>
    </row>
    <row r="2398" spans="1:4" x14ac:dyDescent="0.25">
      <c r="A2398">
        <v>407</v>
      </c>
      <c r="B2398" t="s">
        <v>18894</v>
      </c>
      <c r="C2398" t="s">
        <v>17760</v>
      </c>
    </row>
    <row r="2399" spans="1:4" x14ac:dyDescent="0.25">
      <c r="A2399">
        <v>638</v>
      </c>
      <c r="B2399" t="s">
        <v>19288</v>
      </c>
      <c r="C2399" t="s">
        <v>17735</v>
      </c>
    </row>
    <row r="2400" spans="1:4" x14ac:dyDescent="0.25">
      <c r="A2400">
        <v>717</v>
      </c>
      <c r="B2400" t="s">
        <v>19550</v>
      </c>
      <c r="C2400" t="s">
        <v>18129</v>
      </c>
    </row>
    <row r="2401" spans="1:6" x14ac:dyDescent="0.25">
      <c r="A2401">
        <v>1041</v>
      </c>
      <c r="B2401" t="s">
        <v>17815</v>
      </c>
      <c r="C2401" t="s">
        <v>17788</v>
      </c>
      <c r="D2401" t="s">
        <v>18023</v>
      </c>
    </row>
    <row r="2402" spans="1:6" x14ac:dyDescent="0.25">
      <c r="A2402">
        <v>1502</v>
      </c>
      <c r="B2402" t="s">
        <v>18273</v>
      </c>
      <c r="C2402" t="s">
        <v>17748</v>
      </c>
      <c r="D2402" t="s">
        <v>17846</v>
      </c>
    </row>
    <row r="2403" spans="1:6" x14ac:dyDescent="0.25">
      <c r="A2403">
        <v>904</v>
      </c>
      <c r="B2403" t="s">
        <v>19549</v>
      </c>
      <c r="C2403" t="s">
        <v>17774</v>
      </c>
    </row>
    <row r="2404" spans="1:6" x14ac:dyDescent="0.25">
      <c r="A2404">
        <v>110</v>
      </c>
      <c r="B2404" t="s">
        <v>19551</v>
      </c>
      <c r="C2404" t="s">
        <v>18914</v>
      </c>
      <c r="D2404" t="s">
        <v>18521</v>
      </c>
      <c r="E2404" t="s">
        <v>17822</v>
      </c>
      <c r="F2404" t="s">
        <v>18177</v>
      </c>
    </row>
    <row r="2405" spans="1:6" x14ac:dyDescent="0.25">
      <c r="A2405">
        <v>1014</v>
      </c>
      <c r="B2405" t="s">
        <v>17816</v>
      </c>
      <c r="C2405" t="s">
        <v>18087</v>
      </c>
      <c r="D2405" t="s">
        <v>17752</v>
      </c>
    </row>
    <row r="2406" spans="1:6" x14ac:dyDescent="0.25">
      <c r="A2406">
        <v>1918</v>
      </c>
      <c r="B2406" t="s">
        <v>18997</v>
      </c>
      <c r="C2406" t="s">
        <v>17735</v>
      </c>
    </row>
    <row r="2407" spans="1:6" x14ac:dyDescent="0.25">
      <c r="A2407">
        <v>104</v>
      </c>
      <c r="B2407" t="s">
        <v>19552</v>
      </c>
      <c r="C2407" t="s">
        <v>18943</v>
      </c>
    </row>
    <row r="2408" spans="1:6" x14ac:dyDescent="0.25">
      <c r="A2408">
        <v>331</v>
      </c>
      <c r="B2408" t="s">
        <v>18503</v>
      </c>
      <c r="C2408" t="s">
        <v>17831</v>
      </c>
    </row>
    <row r="2409" spans="1:6" x14ac:dyDescent="0.25">
      <c r="A2409">
        <v>908</v>
      </c>
      <c r="B2409" t="s">
        <v>19553</v>
      </c>
      <c r="C2409" t="s">
        <v>19554</v>
      </c>
      <c r="D2409" t="s">
        <v>17741</v>
      </c>
    </row>
    <row r="2410" spans="1:6" x14ac:dyDescent="0.25">
      <c r="A2410">
        <v>2105</v>
      </c>
      <c r="B2410" t="s">
        <v>19264</v>
      </c>
      <c r="C2410" t="s">
        <v>17788</v>
      </c>
      <c r="D2410" t="s">
        <v>18023</v>
      </c>
    </row>
    <row r="2411" spans="1:6" x14ac:dyDescent="0.25">
      <c r="A2411">
        <v>1108</v>
      </c>
      <c r="B2411" t="s">
        <v>18107</v>
      </c>
      <c r="C2411" t="s">
        <v>18108</v>
      </c>
      <c r="D2411" t="s">
        <v>17796</v>
      </c>
    </row>
    <row r="2412" spans="1:6" x14ac:dyDescent="0.25">
      <c r="A2412">
        <v>444</v>
      </c>
      <c r="B2412" t="s">
        <v>19555</v>
      </c>
      <c r="C2412" t="s">
        <v>17735</v>
      </c>
    </row>
    <row r="2413" spans="1:6" x14ac:dyDescent="0.25">
      <c r="A2413">
        <v>1108</v>
      </c>
      <c r="B2413" t="s">
        <v>19556</v>
      </c>
      <c r="C2413" t="s">
        <v>18001</v>
      </c>
      <c r="D2413" t="s">
        <v>18307</v>
      </c>
    </row>
    <row r="2414" spans="1:6" x14ac:dyDescent="0.25">
      <c r="A2414">
        <v>128</v>
      </c>
      <c r="B2414" t="s">
        <v>19557</v>
      </c>
      <c r="C2414" t="s">
        <v>17748</v>
      </c>
    </row>
    <row r="2415" spans="1:6" x14ac:dyDescent="0.25">
      <c r="A2415">
        <v>2825</v>
      </c>
      <c r="B2415" t="s">
        <v>18825</v>
      </c>
      <c r="C2415" t="s">
        <v>17781</v>
      </c>
    </row>
    <row r="2416" spans="1:6" x14ac:dyDescent="0.25">
      <c r="A2416">
        <v>1708</v>
      </c>
      <c r="B2416" t="s">
        <v>18661</v>
      </c>
      <c r="C2416" t="s">
        <v>17788</v>
      </c>
    </row>
    <row r="2417" spans="1:4" x14ac:dyDescent="0.25">
      <c r="A2417">
        <v>1007</v>
      </c>
      <c r="B2417" t="s">
        <v>18023</v>
      </c>
      <c r="C2417" t="s">
        <v>18015</v>
      </c>
      <c r="D2417" t="s">
        <v>17760</v>
      </c>
    </row>
    <row r="2418" spans="1:4" x14ac:dyDescent="0.25">
      <c r="A2418">
        <v>2409</v>
      </c>
      <c r="B2418" t="s">
        <v>19246</v>
      </c>
      <c r="C2418" t="s">
        <v>17760</v>
      </c>
    </row>
    <row r="2419" spans="1:4" x14ac:dyDescent="0.25">
      <c r="A2419">
        <v>3328</v>
      </c>
      <c r="B2419" t="s">
        <v>19558</v>
      </c>
      <c r="C2419" t="s">
        <v>17781</v>
      </c>
    </row>
    <row r="2420" spans="1:4" x14ac:dyDescent="0.25">
      <c r="A2420">
        <v>1700</v>
      </c>
      <c r="B2420" t="s">
        <v>19377</v>
      </c>
      <c r="C2420" t="s">
        <v>17741</v>
      </c>
    </row>
    <row r="2421" spans="1:4" x14ac:dyDescent="0.25">
      <c r="A2421">
        <v>1403</v>
      </c>
      <c r="B2421" t="s">
        <v>19559</v>
      </c>
      <c r="C2421" t="s">
        <v>17748</v>
      </c>
    </row>
    <row r="2422" spans="1:4" x14ac:dyDescent="0.25">
      <c r="A2422">
        <v>1601</v>
      </c>
      <c r="B2422" t="s">
        <v>19560</v>
      </c>
      <c r="C2422" t="s">
        <v>17783</v>
      </c>
      <c r="D2422" t="s">
        <v>17816</v>
      </c>
    </row>
    <row r="2423" spans="1:4" x14ac:dyDescent="0.25">
      <c r="A2423">
        <v>1729</v>
      </c>
      <c r="B2423" t="s">
        <v>18661</v>
      </c>
      <c r="C2423" t="s">
        <v>17788</v>
      </c>
    </row>
    <row r="2424" spans="1:4" x14ac:dyDescent="0.25">
      <c r="A2424">
        <v>1721</v>
      </c>
      <c r="B2424" t="s">
        <v>19561</v>
      </c>
      <c r="C2424" t="s">
        <v>17748</v>
      </c>
    </row>
    <row r="2425" spans="1:4" x14ac:dyDescent="0.25">
      <c r="A2425">
        <v>132</v>
      </c>
      <c r="B2425" t="s">
        <v>19562</v>
      </c>
      <c r="C2425" t="s">
        <v>17806</v>
      </c>
    </row>
    <row r="2426" spans="1:4" x14ac:dyDescent="0.25">
      <c r="A2426">
        <v>1720</v>
      </c>
      <c r="B2426" t="s">
        <v>18661</v>
      </c>
      <c r="C2426" t="s">
        <v>17788</v>
      </c>
    </row>
    <row r="2427" spans="1:4" x14ac:dyDescent="0.25">
      <c r="A2427">
        <v>439</v>
      </c>
      <c r="B2427" t="s">
        <v>19563</v>
      </c>
      <c r="C2427" t="s">
        <v>17850</v>
      </c>
    </row>
    <row r="2428" spans="1:4" x14ac:dyDescent="0.25">
      <c r="A2428">
        <v>4613</v>
      </c>
      <c r="B2428" t="s">
        <v>19029</v>
      </c>
      <c r="C2428" t="s">
        <v>18204</v>
      </c>
      <c r="D2428" t="s">
        <v>17796</v>
      </c>
    </row>
    <row r="2429" spans="1:4" x14ac:dyDescent="0.25">
      <c r="A2429">
        <v>304</v>
      </c>
      <c r="B2429" t="s">
        <v>18895</v>
      </c>
      <c r="C2429" t="s">
        <v>17748</v>
      </c>
    </row>
    <row r="2430" spans="1:4" x14ac:dyDescent="0.25">
      <c r="A2430">
        <v>63</v>
      </c>
      <c r="B2430" t="s">
        <v>19564</v>
      </c>
      <c r="C2430" t="s">
        <v>17752</v>
      </c>
    </row>
    <row r="2431" spans="1:4" x14ac:dyDescent="0.25">
      <c r="A2431">
        <v>4599</v>
      </c>
      <c r="B2431" t="s">
        <v>18971</v>
      </c>
      <c r="C2431" t="s">
        <v>17820</v>
      </c>
    </row>
    <row r="2432" spans="1:4" x14ac:dyDescent="0.25">
      <c r="A2432">
        <v>6707</v>
      </c>
      <c r="B2432" t="s">
        <v>30476</v>
      </c>
    </row>
    <row r="2433" spans="1:4" x14ac:dyDescent="0.25">
      <c r="A2433">
        <v>3729</v>
      </c>
      <c r="B2433" t="s">
        <v>19565</v>
      </c>
      <c r="C2433" t="s">
        <v>17767</v>
      </c>
    </row>
    <row r="2434" spans="1:4" x14ac:dyDescent="0.25">
      <c r="A2434">
        <v>6707</v>
      </c>
      <c r="B2434" t="s">
        <v>19566</v>
      </c>
      <c r="C2434">
        <v>100</v>
      </c>
    </row>
    <row r="2435" spans="1:4" x14ac:dyDescent="0.25">
      <c r="A2435">
        <v>201</v>
      </c>
      <c r="B2435" t="s">
        <v>19568</v>
      </c>
      <c r="C2435" t="s">
        <v>17748</v>
      </c>
      <c r="D2435" t="s">
        <v>19569</v>
      </c>
    </row>
    <row r="2436" spans="1:4" x14ac:dyDescent="0.25">
      <c r="A2436">
        <v>2705</v>
      </c>
      <c r="B2436" t="s">
        <v>18140</v>
      </c>
      <c r="C2436" t="s">
        <v>17772</v>
      </c>
    </row>
    <row r="2437" spans="1:4" x14ac:dyDescent="0.25">
      <c r="A2437">
        <v>5412</v>
      </c>
      <c r="B2437" t="s">
        <v>19052</v>
      </c>
      <c r="C2437" t="s">
        <v>19570</v>
      </c>
    </row>
    <row r="2438" spans="1:4" x14ac:dyDescent="0.25">
      <c r="A2438">
        <v>1916</v>
      </c>
      <c r="B2438" t="s">
        <v>17784</v>
      </c>
      <c r="C2438" t="s">
        <v>17985</v>
      </c>
      <c r="D2438" t="s">
        <v>17767</v>
      </c>
    </row>
    <row r="2439" spans="1:4" x14ac:dyDescent="0.25">
      <c r="A2439">
        <v>6628</v>
      </c>
      <c r="B2439" t="s">
        <v>18145</v>
      </c>
      <c r="C2439" t="s">
        <v>17794</v>
      </c>
      <c r="D2439" t="s">
        <v>17741</v>
      </c>
    </row>
    <row r="2440" spans="1:4" x14ac:dyDescent="0.25">
      <c r="A2440">
        <v>5524</v>
      </c>
      <c r="B2440" t="s">
        <v>18726</v>
      </c>
      <c r="C2440" t="s">
        <v>18727</v>
      </c>
    </row>
    <row r="2441" spans="1:4" x14ac:dyDescent="0.25">
      <c r="A2441">
        <v>1301</v>
      </c>
      <c r="B2441" t="s">
        <v>18133</v>
      </c>
      <c r="C2441" t="s">
        <v>17735</v>
      </c>
    </row>
    <row r="2442" spans="1:4" x14ac:dyDescent="0.25">
      <c r="A2442">
        <v>116</v>
      </c>
      <c r="B2442" t="s">
        <v>19571</v>
      </c>
      <c r="C2442" t="s">
        <v>17774</v>
      </c>
      <c r="D2442" t="s">
        <v>17784</v>
      </c>
    </row>
    <row r="2443" spans="1:4" x14ac:dyDescent="0.25">
      <c r="A2443">
        <v>1212</v>
      </c>
      <c r="B2443" t="s">
        <v>19572</v>
      </c>
      <c r="C2443" t="s">
        <v>19573</v>
      </c>
      <c r="D2443" t="s">
        <v>17791</v>
      </c>
    </row>
    <row r="2444" spans="1:4" x14ac:dyDescent="0.25">
      <c r="A2444">
        <v>929</v>
      </c>
      <c r="B2444" t="s">
        <v>18891</v>
      </c>
      <c r="C2444" t="s">
        <v>17788</v>
      </c>
    </row>
    <row r="2445" spans="1:4" x14ac:dyDescent="0.25">
      <c r="A2445">
        <v>3904</v>
      </c>
      <c r="B2445" t="s">
        <v>19574</v>
      </c>
      <c r="C2445" t="s">
        <v>17806</v>
      </c>
    </row>
    <row r="2446" spans="1:4" x14ac:dyDescent="0.25">
      <c r="A2446">
        <v>3738</v>
      </c>
      <c r="B2446" t="s">
        <v>19575</v>
      </c>
      <c r="C2446" t="s">
        <v>17735</v>
      </c>
    </row>
    <row r="2447" spans="1:4" x14ac:dyDescent="0.25">
      <c r="A2447">
        <v>2611</v>
      </c>
      <c r="B2447" t="s">
        <v>18411</v>
      </c>
      <c r="C2447" t="s">
        <v>17752</v>
      </c>
      <c r="D2447" t="s">
        <v>17824</v>
      </c>
    </row>
    <row r="2448" spans="1:4" x14ac:dyDescent="0.25">
      <c r="A2448">
        <v>5930</v>
      </c>
      <c r="B2448" t="s">
        <v>17854</v>
      </c>
      <c r="C2448" t="s">
        <v>17735</v>
      </c>
    </row>
    <row r="2449" spans="1:4" x14ac:dyDescent="0.25">
      <c r="A2449">
        <v>711</v>
      </c>
      <c r="B2449" t="s">
        <v>19576</v>
      </c>
      <c r="C2449" t="s">
        <v>17788</v>
      </c>
      <c r="D2449" t="s">
        <v>18023</v>
      </c>
    </row>
    <row r="2450" spans="1:4" x14ac:dyDescent="0.25">
      <c r="A2450">
        <v>2802</v>
      </c>
      <c r="B2450" t="s">
        <v>17949</v>
      </c>
      <c r="C2450" t="s">
        <v>17748</v>
      </c>
    </row>
    <row r="2451" spans="1:4" x14ac:dyDescent="0.25">
      <c r="A2451">
        <v>5625</v>
      </c>
      <c r="B2451" t="s">
        <v>17968</v>
      </c>
      <c r="C2451" t="s">
        <v>19577</v>
      </c>
      <c r="D2451" t="s">
        <v>17755</v>
      </c>
    </row>
    <row r="2452" spans="1:4" x14ac:dyDescent="0.25">
      <c r="A2452">
        <v>2525</v>
      </c>
      <c r="B2452" t="s">
        <v>19578</v>
      </c>
      <c r="C2452" t="s">
        <v>17781</v>
      </c>
    </row>
    <row r="2453" spans="1:4" x14ac:dyDescent="0.25">
      <c r="A2453">
        <v>5600</v>
      </c>
      <c r="B2453" t="s">
        <v>18084</v>
      </c>
      <c r="C2453" t="s">
        <v>17735</v>
      </c>
      <c r="D2453">
        <v>162</v>
      </c>
    </row>
    <row r="2454" spans="1:4" x14ac:dyDescent="0.25">
      <c r="A2454">
        <v>1000</v>
      </c>
      <c r="B2454" t="s">
        <v>17816</v>
      </c>
      <c r="C2454" t="s">
        <v>18143</v>
      </c>
      <c r="D2454" t="s">
        <v>17752</v>
      </c>
    </row>
    <row r="2455" spans="1:4" x14ac:dyDescent="0.25">
      <c r="A2455">
        <v>1927</v>
      </c>
      <c r="B2455" t="s">
        <v>19579</v>
      </c>
      <c r="C2455" t="s">
        <v>17772</v>
      </c>
    </row>
    <row r="2456" spans="1:4" x14ac:dyDescent="0.25">
      <c r="A2456">
        <v>2834</v>
      </c>
      <c r="B2456" t="s">
        <v>19580</v>
      </c>
      <c r="C2456" t="s">
        <v>17850</v>
      </c>
    </row>
    <row r="2457" spans="1:4" x14ac:dyDescent="0.25">
      <c r="A2457">
        <v>185</v>
      </c>
      <c r="B2457" t="s">
        <v>19259</v>
      </c>
      <c r="C2457" t="s">
        <v>17748</v>
      </c>
    </row>
    <row r="2458" spans="1:4" x14ac:dyDescent="0.25">
      <c r="A2458">
        <v>1112</v>
      </c>
      <c r="B2458" t="s">
        <v>19035</v>
      </c>
      <c r="C2458" t="s">
        <v>17748</v>
      </c>
    </row>
    <row r="2459" spans="1:4" x14ac:dyDescent="0.25">
      <c r="A2459">
        <v>2615</v>
      </c>
      <c r="B2459" t="s">
        <v>17736</v>
      </c>
      <c r="C2459" t="s">
        <v>17737</v>
      </c>
    </row>
    <row r="2460" spans="1:4" x14ac:dyDescent="0.25">
      <c r="A2460">
        <v>1903</v>
      </c>
      <c r="B2460" t="s">
        <v>17863</v>
      </c>
      <c r="C2460" t="s">
        <v>17748</v>
      </c>
    </row>
    <row r="2461" spans="1:4" x14ac:dyDescent="0.25">
      <c r="A2461">
        <v>2617</v>
      </c>
      <c r="B2461" t="s">
        <v>19581</v>
      </c>
      <c r="C2461" t="s">
        <v>17735</v>
      </c>
    </row>
    <row r="2462" spans="1:4" x14ac:dyDescent="0.25">
      <c r="A2462">
        <v>5425</v>
      </c>
      <c r="B2462" t="s">
        <v>18970</v>
      </c>
      <c r="C2462" t="s">
        <v>17735</v>
      </c>
    </row>
    <row r="2463" spans="1:4" x14ac:dyDescent="0.25">
      <c r="A2463">
        <v>208</v>
      </c>
      <c r="B2463" t="s">
        <v>17930</v>
      </c>
      <c r="C2463" t="s">
        <v>17852</v>
      </c>
      <c r="D2463" t="s">
        <v>17735</v>
      </c>
    </row>
    <row r="2464" spans="1:4" x14ac:dyDescent="0.25">
      <c r="A2464">
        <v>222</v>
      </c>
      <c r="B2464" t="s">
        <v>18004</v>
      </c>
      <c r="C2464" t="s">
        <v>17741</v>
      </c>
    </row>
    <row r="2465" spans="1:4" x14ac:dyDescent="0.25">
      <c r="A2465">
        <v>217</v>
      </c>
      <c r="B2465" t="s">
        <v>17930</v>
      </c>
      <c r="C2465" t="s">
        <v>17852</v>
      </c>
      <c r="D2465" t="s">
        <v>17735</v>
      </c>
    </row>
    <row r="2466" spans="1:4" x14ac:dyDescent="0.25">
      <c r="A2466">
        <v>2434</v>
      </c>
      <c r="B2466" t="s">
        <v>19582</v>
      </c>
      <c r="C2466" t="s">
        <v>17743</v>
      </c>
    </row>
    <row r="2467" spans="1:4" x14ac:dyDescent="0.25">
      <c r="A2467">
        <v>3404</v>
      </c>
      <c r="B2467" t="s">
        <v>18442</v>
      </c>
      <c r="C2467" t="s">
        <v>17988</v>
      </c>
    </row>
    <row r="2468" spans="1:4" x14ac:dyDescent="0.25">
      <c r="A2468">
        <v>1207</v>
      </c>
      <c r="B2468" t="s">
        <v>19583</v>
      </c>
      <c r="C2468" t="s">
        <v>17788</v>
      </c>
    </row>
    <row r="2469" spans="1:4" x14ac:dyDescent="0.25">
      <c r="A2469">
        <v>2202</v>
      </c>
      <c r="B2469" t="s">
        <v>18279</v>
      </c>
      <c r="C2469" t="s">
        <v>17741</v>
      </c>
    </row>
    <row r="2470" spans="1:4" x14ac:dyDescent="0.25">
      <c r="A2470">
        <v>403</v>
      </c>
      <c r="B2470" t="s">
        <v>19584</v>
      </c>
      <c r="C2470" t="s">
        <v>17814</v>
      </c>
    </row>
    <row r="2471" spans="1:4" x14ac:dyDescent="0.25">
      <c r="A2471">
        <v>4820</v>
      </c>
      <c r="B2471" t="s">
        <v>19585</v>
      </c>
      <c r="C2471" t="s">
        <v>17743</v>
      </c>
    </row>
    <row r="2472" spans="1:4" x14ac:dyDescent="0.25">
      <c r="A2472">
        <v>212</v>
      </c>
      <c r="B2472" t="s">
        <v>17930</v>
      </c>
      <c r="C2472" t="s">
        <v>17852</v>
      </c>
      <c r="D2472" t="s">
        <v>17735</v>
      </c>
    </row>
    <row r="2473" spans="1:4" x14ac:dyDescent="0.25">
      <c r="A2473">
        <v>3714</v>
      </c>
      <c r="B2473" t="s">
        <v>19586</v>
      </c>
      <c r="C2473" t="s">
        <v>17748</v>
      </c>
      <c r="D2473" t="s">
        <v>17846</v>
      </c>
    </row>
    <row r="2474" spans="1:4" x14ac:dyDescent="0.25">
      <c r="A2474">
        <v>4506</v>
      </c>
      <c r="B2474" t="s">
        <v>18906</v>
      </c>
      <c r="C2474" t="s">
        <v>17796</v>
      </c>
    </row>
    <row r="2475" spans="1:4" x14ac:dyDescent="0.25">
      <c r="A2475">
        <v>1000</v>
      </c>
      <c r="B2475" t="s">
        <v>17963</v>
      </c>
      <c r="C2475" t="s">
        <v>18014</v>
      </c>
      <c r="D2475" t="s">
        <v>17748</v>
      </c>
    </row>
    <row r="2476" spans="1:4" x14ac:dyDescent="0.25">
      <c r="A2476">
        <v>4360</v>
      </c>
      <c r="B2476" t="s">
        <v>19251</v>
      </c>
      <c r="C2476" t="s">
        <v>18097</v>
      </c>
      <c r="D2476" t="s">
        <v>19252</v>
      </c>
    </row>
    <row r="2477" spans="1:4" x14ac:dyDescent="0.25">
      <c r="A2477">
        <v>3412</v>
      </c>
      <c r="B2477" t="s">
        <v>19587</v>
      </c>
      <c r="C2477" t="s">
        <v>17806</v>
      </c>
    </row>
    <row r="2478" spans="1:4" x14ac:dyDescent="0.25">
      <c r="A2478">
        <v>1812</v>
      </c>
      <c r="B2478" t="s">
        <v>19232</v>
      </c>
      <c r="C2478" t="s">
        <v>17831</v>
      </c>
    </row>
    <row r="2479" spans="1:4" x14ac:dyDescent="0.25">
      <c r="A2479">
        <v>2101</v>
      </c>
      <c r="B2479" t="s">
        <v>18348</v>
      </c>
      <c r="C2479" t="s">
        <v>17748</v>
      </c>
    </row>
    <row r="2480" spans="1:4" x14ac:dyDescent="0.25">
      <c r="A2480">
        <v>365</v>
      </c>
      <c r="B2480" t="s">
        <v>19588</v>
      </c>
      <c r="C2480" t="s">
        <v>17743</v>
      </c>
      <c r="D2480" t="s">
        <v>17846</v>
      </c>
    </row>
    <row r="2481" spans="1:5" x14ac:dyDescent="0.25">
      <c r="A2481">
        <v>1311</v>
      </c>
      <c r="B2481" t="s">
        <v>18630</v>
      </c>
      <c r="C2481" t="s">
        <v>17748</v>
      </c>
    </row>
    <row r="2482" spans="1:5" x14ac:dyDescent="0.25">
      <c r="A2482">
        <v>3401</v>
      </c>
      <c r="B2482" t="s">
        <v>19587</v>
      </c>
      <c r="C2482" t="s">
        <v>17806</v>
      </c>
    </row>
    <row r="2483" spans="1:5" x14ac:dyDescent="0.25">
      <c r="A2483">
        <v>2133</v>
      </c>
      <c r="B2483" t="s">
        <v>18143</v>
      </c>
      <c r="C2483" t="s">
        <v>17788</v>
      </c>
      <c r="D2483" t="s">
        <v>18023</v>
      </c>
    </row>
    <row r="2484" spans="1:5" x14ac:dyDescent="0.25">
      <c r="A2484">
        <v>1813</v>
      </c>
      <c r="B2484" t="s">
        <v>19589</v>
      </c>
      <c r="C2484" t="s">
        <v>17802</v>
      </c>
    </row>
    <row r="2485" spans="1:5" x14ac:dyDescent="0.25">
      <c r="A2485">
        <v>1123</v>
      </c>
      <c r="B2485" t="s">
        <v>17816</v>
      </c>
      <c r="C2485" t="s">
        <v>18015</v>
      </c>
      <c r="D2485" t="s">
        <v>17752</v>
      </c>
      <c r="E2485" t="s">
        <v>17846</v>
      </c>
    </row>
    <row r="2486" spans="1:5" x14ac:dyDescent="0.25">
      <c r="A2486">
        <v>508</v>
      </c>
      <c r="B2486" t="s">
        <v>19590</v>
      </c>
      <c r="C2486" t="s">
        <v>17760</v>
      </c>
    </row>
    <row r="2487" spans="1:5" x14ac:dyDescent="0.25">
      <c r="A2487">
        <v>2500</v>
      </c>
      <c r="B2487" t="s">
        <v>19591</v>
      </c>
      <c r="C2487" t="s">
        <v>17743</v>
      </c>
    </row>
    <row r="2488" spans="1:5" x14ac:dyDescent="0.25">
      <c r="A2488">
        <v>1716</v>
      </c>
      <c r="B2488" t="s">
        <v>18161</v>
      </c>
      <c r="C2488" t="s">
        <v>17743</v>
      </c>
    </row>
    <row r="2489" spans="1:5" x14ac:dyDescent="0.25">
      <c r="A2489">
        <v>1512</v>
      </c>
      <c r="B2489" t="s">
        <v>18630</v>
      </c>
      <c r="C2489" t="s">
        <v>17748</v>
      </c>
    </row>
    <row r="2490" spans="1:5" x14ac:dyDescent="0.25">
      <c r="A2490">
        <v>3925</v>
      </c>
      <c r="B2490" t="s">
        <v>19592</v>
      </c>
      <c r="C2490" t="s">
        <v>17767</v>
      </c>
    </row>
    <row r="2491" spans="1:5" x14ac:dyDescent="0.25">
      <c r="A2491">
        <v>3500</v>
      </c>
      <c r="B2491" t="s">
        <v>18439</v>
      </c>
      <c r="C2491" t="s">
        <v>19593</v>
      </c>
      <c r="D2491" t="s">
        <v>17735</v>
      </c>
    </row>
    <row r="2492" spans="1:5" x14ac:dyDescent="0.25">
      <c r="A2492">
        <v>2700</v>
      </c>
      <c r="B2492" t="s">
        <v>18326</v>
      </c>
      <c r="C2492" t="s">
        <v>17796</v>
      </c>
    </row>
    <row r="2493" spans="1:5" x14ac:dyDescent="0.25">
      <c r="A2493">
        <v>848</v>
      </c>
      <c r="B2493" t="s">
        <v>19594</v>
      </c>
      <c r="C2493" t="s">
        <v>18005</v>
      </c>
      <c r="D2493" t="s">
        <v>17743</v>
      </c>
    </row>
    <row r="2494" spans="1:5" x14ac:dyDescent="0.25">
      <c r="A2494">
        <v>4015</v>
      </c>
      <c r="B2494" t="s">
        <v>18805</v>
      </c>
      <c r="C2494" t="s">
        <v>17735</v>
      </c>
      <c r="D2494" t="s">
        <v>17846</v>
      </c>
    </row>
    <row r="2495" spans="1:5" x14ac:dyDescent="0.25">
      <c r="A2495">
        <v>4015</v>
      </c>
      <c r="B2495" t="s">
        <v>18805</v>
      </c>
      <c r="C2495" t="s">
        <v>17735</v>
      </c>
      <c r="D2495" t="s">
        <v>17824</v>
      </c>
    </row>
    <row r="2496" spans="1:5" x14ac:dyDescent="0.25">
      <c r="A2496">
        <v>810</v>
      </c>
      <c r="B2496" t="s">
        <v>18664</v>
      </c>
      <c r="C2496" t="s">
        <v>18799</v>
      </c>
      <c r="D2496" t="s">
        <v>17788</v>
      </c>
    </row>
    <row r="2497" spans="1:7" x14ac:dyDescent="0.25">
      <c r="A2497">
        <v>1430</v>
      </c>
      <c r="B2497" t="s">
        <v>18630</v>
      </c>
      <c r="C2497" t="s">
        <v>17748</v>
      </c>
    </row>
    <row r="2498" spans="1:7" x14ac:dyDescent="0.25">
      <c r="A2498">
        <v>1601</v>
      </c>
      <c r="B2498" t="s">
        <v>17735</v>
      </c>
      <c r="C2498" t="s">
        <v>18445</v>
      </c>
      <c r="D2498" t="s">
        <v>17824</v>
      </c>
      <c r="E2498" t="s">
        <v>19391</v>
      </c>
      <c r="F2498" t="s">
        <v>19392</v>
      </c>
      <c r="G2498" t="s">
        <v>17772</v>
      </c>
    </row>
    <row r="2499" spans="1:7" x14ac:dyDescent="0.25">
      <c r="A2499">
        <v>2812</v>
      </c>
      <c r="B2499" t="s">
        <v>19595</v>
      </c>
      <c r="C2499" t="s">
        <v>17781</v>
      </c>
    </row>
    <row r="2500" spans="1:7" x14ac:dyDescent="0.25">
      <c r="A2500">
        <v>6205</v>
      </c>
      <c r="B2500" t="s">
        <v>19160</v>
      </c>
      <c r="C2500" t="s">
        <v>17748</v>
      </c>
    </row>
    <row r="2501" spans="1:7" x14ac:dyDescent="0.25">
      <c r="A2501">
        <v>705</v>
      </c>
      <c r="B2501" t="s">
        <v>19596</v>
      </c>
      <c r="C2501" t="s">
        <v>17735</v>
      </c>
    </row>
    <row r="2502" spans="1:7" x14ac:dyDescent="0.25">
      <c r="A2502">
        <v>6003</v>
      </c>
      <c r="B2502" t="s">
        <v>19597</v>
      </c>
      <c r="C2502" t="s">
        <v>17748</v>
      </c>
      <c r="D2502" t="s">
        <v>17824</v>
      </c>
    </row>
    <row r="2503" spans="1:7" x14ac:dyDescent="0.25">
      <c r="A2503">
        <v>249</v>
      </c>
      <c r="B2503" t="s">
        <v>17911</v>
      </c>
      <c r="C2503" t="s">
        <v>17767</v>
      </c>
      <c r="D2503" t="s">
        <v>17846</v>
      </c>
    </row>
    <row r="2504" spans="1:7" x14ac:dyDescent="0.25">
      <c r="A2504">
        <v>249</v>
      </c>
      <c r="B2504" t="s">
        <v>17911</v>
      </c>
      <c r="C2504" t="s">
        <v>17767</v>
      </c>
      <c r="D2504" t="s">
        <v>17824</v>
      </c>
    </row>
    <row r="2505" spans="1:7" x14ac:dyDescent="0.25">
      <c r="A2505">
        <v>933</v>
      </c>
      <c r="B2505" t="s">
        <v>19500</v>
      </c>
      <c r="C2505" t="s">
        <v>17748</v>
      </c>
      <c r="D2505" t="s">
        <v>17816</v>
      </c>
    </row>
    <row r="2506" spans="1:7" x14ac:dyDescent="0.25">
      <c r="A2506">
        <v>2812</v>
      </c>
      <c r="B2506" t="s">
        <v>19598</v>
      </c>
      <c r="C2506" t="s">
        <v>17788</v>
      </c>
      <c r="D2506" t="s">
        <v>18660</v>
      </c>
    </row>
    <row r="2507" spans="1:7" x14ac:dyDescent="0.25">
      <c r="A2507">
        <v>2414</v>
      </c>
      <c r="B2507" t="s">
        <v>18753</v>
      </c>
      <c r="C2507" t="s">
        <v>17760</v>
      </c>
    </row>
    <row r="2508" spans="1:7" x14ac:dyDescent="0.25">
      <c r="A2508">
        <v>660</v>
      </c>
      <c r="B2508" t="s">
        <v>19174</v>
      </c>
      <c r="C2508" t="s">
        <v>17788</v>
      </c>
    </row>
    <row r="2509" spans="1:7" x14ac:dyDescent="0.25">
      <c r="A2509">
        <v>6525</v>
      </c>
      <c r="B2509" t="s">
        <v>19268</v>
      </c>
      <c r="C2509" t="s">
        <v>17743</v>
      </c>
    </row>
    <row r="2510" spans="1:7" x14ac:dyDescent="0.25">
      <c r="A2510">
        <v>2810</v>
      </c>
      <c r="B2510" t="s">
        <v>19599</v>
      </c>
      <c r="C2510" t="s">
        <v>17748</v>
      </c>
      <c r="D2510" t="s">
        <v>17824</v>
      </c>
    </row>
    <row r="2511" spans="1:7" x14ac:dyDescent="0.25">
      <c r="A2511">
        <v>3262</v>
      </c>
      <c r="B2511" t="s">
        <v>19600</v>
      </c>
      <c r="C2511" t="s">
        <v>17743</v>
      </c>
    </row>
    <row r="2512" spans="1:7" x14ac:dyDescent="0.25">
      <c r="A2512">
        <v>6205</v>
      </c>
      <c r="B2512" t="s">
        <v>19601</v>
      </c>
      <c r="C2512" t="s">
        <v>17781</v>
      </c>
    </row>
    <row r="2513" spans="1:4" x14ac:dyDescent="0.25">
      <c r="A2513">
        <v>809</v>
      </c>
      <c r="B2513" t="s">
        <v>19594</v>
      </c>
      <c r="C2513" t="s">
        <v>18005</v>
      </c>
      <c r="D2513" t="s">
        <v>17743</v>
      </c>
    </row>
    <row r="2514" spans="1:4" x14ac:dyDescent="0.25">
      <c r="A2514">
        <v>1413</v>
      </c>
      <c r="B2514" t="s">
        <v>17933</v>
      </c>
      <c r="C2514" t="s">
        <v>17735</v>
      </c>
    </row>
    <row r="2515" spans="1:4" x14ac:dyDescent="0.25">
      <c r="A2515">
        <v>229</v>
      </c>
      <c r="B2515" t="s">
        <v>19602</v>
      </c>
      <c r="C2515" t="s">
        <v>17962</v>
      </c>
    </row>
    <row r="2516" spans="1:4" x14ac:dyDescent="0.25">
      <c r="A2516">
        <v>1904</v>
      </c>
      <c r="B2516" t="s">
        <v>18018</v>
      </c>
      <c r="C2516" t="s">
        <v>17752</v>
      </c>
    </row>
    <row r="2517" spans="1:4" x14ac:dyDescent="0.25">
      <c r="A2517">
        <v>2338</v>
      </c>
      <c r="B2517" t="s">
        <v>18752</v>
      </c>
      <c r="C2517" t="s">
        <v>17760</v>
      </c>
    </row>
    <row r="2518" spans="1:4" x14ac:dyDescent="0.25">
      <c r="A2518">
        <v>6748</v>
      </c>
      <c r="B2518" t="s">
        <v>19567</v>
      </c>
      <c r="C2518" t="s">
        <v>17735</v>
      </c>
    </row>
    <row r="2519" spans="1:4" x14ac:dyDescent="0.25">
      <c r="A2519">
        <v>1719</v>
      </c>
      <c r="B2519" t="s">
        <v>19603</v>
      </c>
      <c r="C2519" t="s">
        <v>17743</v>
      </c>
    </row>
    <row r="2520" spans="1:4" x14ac:dyDescent="0.25">
      <c r="A2520">
        <v>225</v>
      </c>
      <c r="B2520" t="s">
        <v>19604</v>
      </c>
      <c r="C2520" t="s">
        <v>17767</v>
      </c>
    </row>
    <row r="2521" spans="1:4" x14ac:dyDescent="0.25">
      <c r="A2521">
        <v>900</v>
      </c>
      <c r="B2521" t="s">
        <v>18070</v>
      </c>
      <c r="C2521" t="s">
        <v>17962</v>
      </c>
    </row>
    <row r="2522" spans="1:4" x14ac:dyDescent="0.25">
      <c r="A2522">
        <v>505</v>
      </c>
      <c r="B2522" t="s">
        <v>19605</v>
      </c>
      <c r="C2522" t="s">
        <v>17735</v>
      </c>
    </row>
    <row r="2523" spans="1:4" x14ac:dyDescent="0.25">
      <c r="A2523">
        <v>418</v>
      </c>
      <c r="B2523" t="s">
        <v>17948</v>
      </c>
      <c r="C2523" t="s">
        <v>17735</v>
      </c>
    </row>
    <row r="2524" spans="1:4" x14ac:dyDescent="0.25">
      <c r="A2524">
        <v>3108</v>
      </c>
      <c r="B2524" t="s">
        <v>18047</v>
      </c>
      <c r="C2524" t="s">
        <v>17788</v>
      </c>
    </row>
    <row r="2525" spans="1:4" x14ac:dyDescent="0.25">
      <c r="A2525">
        <v>535</v>
      </c>
      <c r="B2525" t="s">
        <v>19606</v>
      </c>
      <c r="C2525" t="s">
        <v>17743</v>
      </c>
    </row>
    <row r="2526" spans="1:4" x14ac:dyDescent="0.25">
      <c r="A2526">
        <v>4107</v>
      </c>
      <c r="B2526" t="s">
        <v>18787</v>
      </c>
      <c r="C2526" t="s">
        <v>17741</v>
      </c>
    </row>
    <row r="2527" spans="1:4" x14ac:dyDescent="0.25">
      <c r="A2527">
        <v>717</v>
      </c>
      <c r="B2527" t="s">
        <v>17809</v>
      </c>
      <c r="C2527" t="s">
        <v>17752</v>
      </c>
    </row>
    <row r="2528" spans="1:4" x14ac:dyDescent="0.25">
      <c r="A2528">
        <v>2913</v>
      </c>
      <c r="B2528" t="s">
        <v>19607</v>
      </c>
      <c r="C2528" t="s">
        <v>17748</v>
      </c>
    </row>
    <row r="2529" spans="1:4" x14ac:dyDescent="0.25">
      <c r="A2529">
        <v>1113</v>
      </c>
      <c r="B2529" t="s">
        <v>18664</v>
      </c>
      <c r="C2529" t="s">
        <v>18154</v>
      </c>
      <c r="D2529" t="s">
        <v>17820</v>
      </c>
    </row>
    <row r="2530" spans="1:4" x14ac:dyDescent="0.25">
      <c r="A2530">
        <v>2214</v>
      </c>
      <c r="B2530" t="s">
        <v>19608</v>
      </c>
      <c r="C2530" t="s">
        <v>17752</v>
      </c>
    </row>
    <row r="2531" spans="1:4" x14ac:dyDescent="0.25">
      <c r="A2531">
        <v>3109</v>
      </c>
      <c r="B2531" t="s">
        <v>19609</v>
      </c>
      <c r="C2531" t="s">
        <v>17781</v>
      </c>
    </row>
    <row r="2532" spans="1:4" x14ac:dyDescent="0.25">
      <c r="A2532">
        <v>2907</v>
      </c>
      <c r="B2532" t="s">
        <v>19610</v>
      </c>
      <c r="C2532" t="s">
        <v>18870</v>
      </c>
      <c r="D2532" t="s">
        <v>17962</v>
      </c>
    </row>
    <row r="2533" spans="1:4" x14ac:dyDescent="0.25">
      <c r="A2533">
        <v>3220</v>
      </c>
      <c r="B2533" t="s">
        <v>19611</v>
      </c>
      <c r="C2533" t="s">
        <v>17748</v>
      </c>
    </row>
    <row r="2534" spans="1:4" x14ac:dyDescent="0.25">
      <c r="A2534">
        <v>900</v>
      </c>
      <c r="B2534" t="s">
        <v>17957</v>
      </c>
      <c r="C2534" t="s">
        <v>17735</v>
      </c>
    </row>
    <row r="2535" spans="1:4" x14ac:dyDescent="0.25">
      <c r="A2535">
        <v>3112</v>
      </c>
      <c r="B2535" t="s">
        <v>19612</v>
      </c>
      <c r="C2535" t="s">
        <v>17783</v>
      </c>
    </row>
    <row r="2536" spans="1:4" x14ac:dyDescent="0.25">
      <c r="A2536">
        <v>2708</v>
      </c>
      <c r="B2536" t="s">
        <v>18554</v>
      </c>
      <c r="C2536" t="s">
        <v>17735</v>
      </c>
    </row>
    <row r="2537" spans="1:4" x14ac:dyDescent="0.25">
      <c r="A2537">
        <v>509</v>
      </c>
      <c r="B2537" t="s">
        <v>19613</v>
      </c>
      <c r="C2537" t="s">
        <v>17735</v>
      </c>
    </row>
    <row r="2538" spans="1:4" x14ac:dyDescent="0.25">
      <c r="A2538">
        <v>6609</v>
      </c>
      <c r="B2538" t="s">
        <v>18473</v>
      </c>
      <c r="C2538" t="s">
        <v>17743</v>
      </c>
    </row>
    <row r="2539" spans="1:4" x14ac:dyDescent="0.25">
      <c r="A2539">
        <v>1000</v>
      </c>
      <c r="B2539" t="s">
        <v>18023</v>
      </c>
      <c r="C2539" t="s">
        <v>18087</v>
      </c>
      <c r="D2539" t="s">
        <v>17760</v>
      </c>
    </row>
    <row r="2540" spans="1:4" x14ac:dyDescent="0.25">
      <c r="A2540">
        <v>4619</v>
      </c>
      <c r="B2540" t="s">
        <v>18284</v>
      </c>
      <c r="C2540" t="s">
        <v>17866</v>
      </c>
      <c r="D2540" t="s">
        <v>17767</v>
      </c>
    </row>
    <row r="2541" spans="1:4" x14ac:dyDescent="0.25">
      <c r="A2541">
        <v>4981</v>
      </c>
      <c r="B2541" t="s">
        <v>18364</v>
      </c>
      <c r="C2541" t="s">
        <v>17796</v>
      </c>
    </row>
    <row r="2542" spans="1:4" x14ac:dyDescent="0.25">
      <c r="A2542">
        <v>3317</v>
      </c>
      <c r="B2542" t="s">
        <v>19614</v>
      </c>
      <c r="C2542" t="s">
        <v>18870</v>
      </c>
      <c r="D2542" t="s">
        <v>17806</v>
      </c>
    </row>
    <row r="2543" spans="1:4" x14ac:dyDescent="0.25">
      <c r="A2543">
        <v>350</v>
      </c>
      <c r="B2543" t="s">
        <v>19195</v>
      </c>
      <c r="C2543" t="s">
        <v>17743</v>
      </c>
    </row>
    <row r="2544" spans="1:4" x14ac:dyDescent="0.25">
      <c r="A2544">
        <v>536</v>
      </c>
      <c r="B2544" t="s">
        <v>19615</v>
      </c>
      <c r="C2544" t="s">
        <v>17743</v>
      </c>
    </row>
    <row r="2545" spans="1:4" x14ac:dyDescent="0.25">
      <c r="A2545">
        <v>3212</v>
      </c>
      <c r="B2545" t="s">
        <v>18047</v>
      </c>
      <c r="C2545" t="s">
        <v>17788</v>
      </c>
    </row>
    <row r="2546" spans="1:4" x14ac:dyDescent="0.25">
      <c r="A2546">
        <v>220</v>
      </c>
      <c r="B2546" t="s">
        <v>19616</v>
      </c>
      <c r="C2546" t="s">
        <v>17850</v>
      </c>
    </row>
    <row r="2547" spans="1:4" x14ac:dyDescent="0.25">
      <c r="A2547">
        <v>217</v>
      </c>
      <c r="B2547" t="s">
        <v>17969</v>
      </c>
      <c r="C2547" t="s">
        <v>17929</v>
      </c>
      <c r="D2547" t="s">
        <v>17735</v>
      </c>
    </row>
    <row r="2548" spans="1:4" x14ac:dyDescent="0.25">
      <c r="A2548">
        <v>5208</v>
      </c>
      <c r="B2548" t="s">
        <v>19617</v>
      </c>
      <c r="C2548" t="s">
        <v>17781</v>
      </c>
    </row>
    <row r="2549" spans="1:4" x14ac:dyDescent="0.25">
      <c r="A2549">
        <v>1018</v>
      </c>
      <c r="B2549" t="s">
        <v>18023</v>
      </c>
      <c r="C2549" t="s">
        <v>18087</v>
      </c>
      <c r="D2549" t="s">
        <v>17760</v>
      </c>
    </row>
    <row r="2550" spans="1:4" x14ac:dyDescent="0.25">
      <c r="A2550">
        <v>315</v>
      </c>
      <c r="B2550" t="s">
        <v>19618</v>
      </c>
      <c r="C2550" t="s">
        <v>17760</v>
      </c>
    </row>
    <row r="2551" spans="1:4" x14ac:dyDescent="0.25">
      <c r="A2551">
        <v>5213</v>
      </c>
      <c r="B2551" t="s">
        <v>18539</v>
      </c>
      <c r="C2551" t="s">
        <v>17735</v>
      </c>
    </row>
    <row r="2552" spans="1:4" x14ac:dyDescent="0.25">
      <c r="A2552">
        <v>1016</v>
      </c>
      <c r="B2552" t="s">
        <v>17929</v>
      </c>
      <c r="C2552" t="s">
        <v>17774</v>
      </c>
    </row>
    <row r="2553" spans="1:4" x14ac:dyDescent="0.25">
      <c r="A2553">
        <v>4029</v>
      </c>
      <c r="B2553" t="s">
        <v>19619</v>
      </c>
      <c r="C2553" t="s">
        <v>17743</v>
      </c>
    </row>
    <row r="2554" spans="1:4" x14ac:dyDescent="0.25">
      <c r="A2554">
        <v>1012</v>
      </c>
      <c r="B2554" t="s">
        <v>19436</v>
      </c>
      <c r="C2554" t="s">
        <v>17788</v>
      </c>
    </row>
    <row r="2555" spans="1:4" x14ac:dyDescent="0.25">
      <c r="A2555">
        <v>5205</v>
      </c>
      <c r="B2555" t="s">
        <v>18899</v>
      </c>
      <c r="C2555" t="s">
        <v>17743</v>
      </c>
    </row>
    <row r="2556" spans="1:4" x14ac:dyDescent="0.25">
      <c r="A2556">
        <v>1008</v>
      </c>
      <c r="B2556" t="s">
        <v>17816</v>
      </c>
      <c r="C2556" t="s">
        <v>18087</v>
      </c>
      <c r="D2556" t="s">
        <v>17752</v>
      </c>
    </row>
    <row r="2557" spans="1:4" x14ac:dyDescent="0.25">
      <c r="A2557">
        <v>2224</v>
      </c>
      <c r="B2557" t="s">
        <v>19109</v>
      </c>
      <c r="C2557" t="s">
        <v>17743</v>
      </c>
    </row>
    <row r="2558" spans="1:4" x14ac:dyDescent="0.25">
      <c r="A2558">
        <v>1417</v>
      </c>
      <c r="B2558" t="s">
        <v>19620</v>
      </c>
      <c r="C2558" t="s">
        <v>18076</v>
      </c>
      <c r="D2558" t="s">
        <v>18129</v>
      </c>
    </row>
    <row r="2559" spans="1:4" x14ac:dyDescent="0.25">
      <c r="A2559">
        <v>3216</v>
      </c>
      <c r="B2559" t="s">
        <v>19621</v>
      </c>
      <c r="C2559" t="s">
        <v>19622</v>
      </c>
    </row>
    <row r="2560" spans="1:4" x14ac:dyDescent="0.25">
      <c r="A2560">
        <v>760</v>
      </c>
      <c r="B2560" t="s">
        <v>18434</v>
      </c>
      <c r="C2560" t="s">
        <v>17735</v>
      </c>
    </row>
    <row r="2561" spans="1:4" x14ac:dyDescent="0.25">
      <c r="A2561">
        <v>3830</v>
      </c>
      <c r="B2561" t="s">
        <v>17728</v>
      </c>
      <c r="C2561" t="s">
        <v>18468</v>
      </c>
      <c r="D2561" t="s">
        <v>17743</v>
      </c>
    </row>
    <row r="2562" spans="1:4" x14ac:dyDescent="0.25">
      <c r="A2562">
        <v>2309</v>
      </c>
      <c r="B2562" t="s">
        <v>19623</v>
      </c>
      <c r="C2562" t="s">
        <v>18870</v>
      </c>
      <c r="D2562" t="s">
        <v>17806</v>
      </c>
    </row>
    <row r="2563" spans="1:4" x14ac:dyDescent="0.25">
      <c r="A2563">
        <v>2612</v>
      </c>
      <c r="B2563" t="s">
        <v>18140</v>
      </c>
      <c r="C2563" t="s">
        <v>17772</v>
      </c>
    </row>
    <row r="2564" spans="1:4" x14ac:dyDescent="0.25">
      <c r="A2564">
        <v>1024</v>
      </c>
      <c r="B2564" t="s">
        <v>19624</v>
      </c>
      <c r="C2564" t="s">
        <v>17788</v>
      </c>
    </row>
    <row r="2565" spans="1:4" x14ac:dyDescent="0.25">
      <c r="A2565">
        <v>2013</v>
      </c>
      <c r="B2565" t="s">
        <v>19625</v>
      </c>
      <c r="C2565" t="s">
        <v>17735</v>
      </c>
    </row>
    <row r="2566" spans="1:4" x14ac:dyDescent="0.25">
      <c r="A2566">
        <v>1009</v>
      </c>
      <c r="B2566" t="s">
        <v>19626</v>
      </c>
      <c r="C2566" t="s">
        <v>17788</v>
      </c>
    </row>
    <row r="2567" spans="1:4" x14ac:dyDescent="0.25">
      <c r="A2567">
        <v>2109</v>
      </c>
      <c r="B2567" t="s">
        <v>18664</v>
      </c>
      <c r="C2567" t="s">
        <v>19627</v>
      </c>
      <c r="D2567" t="s">
        <v>17788</v>
      </c>
    </row>
    <row r="2568" spans="1:4" x14ac:dyDescent="0.25">
      <c r="A2568">
        <v>3328</v>
      </c>
      <c r="B2568" t="s">
        <v>18002</v>
      </c>
      <c r="C2568" t="s">
        <v>18003</v>
      </c>
      <c r="D2568" t="s">
        <v>17741</v>
      </c>
    </row>
    <row r="2569" spans="1:4" x14ac:dyDescent="0.25">
      <c r="A2569">
        <v>321</v>
      </c>
      <c r="B2569" t="s">
        <v>17865</v>
      </c>
      <c r="C2569" t="s">
        <v>17866</v>
      </c>
      <c r="D2569" t="s">
        <v>17767</v>
      </c>
    </row>
    <row r="2570" spans="1:4" x14ac:dyDescent="0.25">
      <c r="A2570">
        <v>3220</v>
      </c>
      <c r="B2570" t="s">
        <v>18102</v>
      </c>
      <c r="C2570" t="s">
        <v>17743</v>
      </c>
    </row>
    <row r="2571" spans="1:4" x14ac:dyDescent="0.25">
      <c r="A2571">
        <v>3612</v>
      </c>
      <c r="B2571" t="s">
        <v>19628</v>
      </c>
      <c r="C2571" t="s">
        <v>17837</v>
      </c>
    </row>
    <row r="2572" spans="1:4" x14ac:dyDescent="0.25">
      <c r="A2572">
        <v>3532</v>
      </c>
      <c r="B2572" t="s">
        <v>19629</v>
      </c>
      <c r="C2572" t="s">
        <v>17781</v>
      </c>
    </row>
    <row r="2573" spans="1:4" x14ac:dyDescent="0.25">
      <c r="A2573">
        <v>3312</v>
      </c>
      <c r="B2573" t="s">
        <v>18008</v>
      </c>
      <c r="C2573" t="s">
        <v>18003</v>
      </c>
      <c r="D2573" t="s">
        <v>17741</v>
      </c>
    </row>
    <row r="2574" spans="1:4" x14ac:dyDescent="0.25">
      <c r="A2574">
        <v>2302</v>
      </c>
      <c r="B2574" t="s">
        <v>19098</v>
      </c>
      <c r="C2574" t="s">
        <v>17760</v>
      </c>
    </row>
    <row r="2575" spans="1:4" x14ac:dyDescent="0.25">
      <c r="A2575">
        <v>1416</v>
      </c>
      <c r="B2575" t="s">
        <v>17895</v>
      </c>
      <c r="C2575" t="s">
        <v>17788</v>
      </c>
    </row>
    <row r="2576" spans="1:4" x14ac:dyDescent="0.25">
      <c r="A2576">
        <v>729</v>
      </c>
      <c r="B2576" t="s">
        <v>19630</v>
      </c>
      <c r="C2576" t="s">
        <v>17743</v>
      </c>
    </row>
    <row r="2577" spans="1:4" x14ac:dyDescent="0.25">
      <c r="A2577">
        <v>2704</v>
      </c>
      <c r="B2577" t="s">
        <v>19028</v>
      </c>
      <c r="C2577" t="s">
        <v>17760</v>
      </c>
    </row>
    <row r="2578" spans="1:4" x14ac:dyDescent="0.25">
      <c r="A2578">
        <v>1821</v>
      </c>
      <c r="B2578" t="s">
        <v>19499</v>
      </c>
      <c r="C2578" t="s">
        <v>17743</v>
      </c>
    </row>
    <row r="2579" spans="1:4" x14ac:dyDescent="0.25">
      <c r="A2579">
        <v>412</v>
      </c>
      <c r="B2579" t="s">
        <v>19631</v>
      </c>
      <c r="C2579" t="s">
        <v>17774</v>
      </c>
    </row>
    <row r="2580" spans="1:4" x14ac:dyDescent="0.25">
      <c r="A2580">
        <v>6735</v>
      </c>
      <c r="B2580" t="s">
        <v>19520</v>
      </c>
      <c r="C2580" t="s">
        <v>17735</v>
      </c>
    </row>
    <row r="2581" spans="1:4" x14ac:dyDescent="0.25">
      <c r="A2581">
        <v>1407</v>
      </c>
      <c r="B2581" t="s">
        <v>17775</v>
      </c>
      <c r="C2581" t="s">
        <v>17772</v>
      </c>
    </row>
    <row r="2582" spans="1:4" x14ac:dyDescent="0.25">
      <c r="A2582">
        <v>1912</v>
      </c>
      <c r="B2582" t="s">
        <v>18147</v>
      </c>
      <c r="C2582" t="s">
        <v>17760</v>
      </c>
    </row>
    <row r="2583" spans="1:4" x14ac:dyDescent="0.25">
      <c r="A2583">
        <v>1308</v>
      </c>
      <c r="B2583" t="s">
        <v>18087</v>
      </c>
      <c r="C2583" t="s">
        <v>17748</v>
      </c>
      <c r="D2583" t="s">
        <v>17816</v>
      </c>
    </row>
    <row r="2584" spans="1:4" x14ac:dyDescent="0.25">
      <c r="A2584">
        <v>3024</v>
      </c>
      <c r="B2584" t="s">
        <v>19632</v>
      </c>
      <c r="C2584" t="s">
        <v>17763</v>
      </c>
    </row>
    <row r="2585" spans="1:4" x14ac:dyDescent="0.25">
      <c r="A2585">
        <v>2702</v>
      </c>
      <c r="B2585" t="s">
        <v>19633</v>
      </c>
      <c r="C2585" t="s">
        <v>17735</v>
      </c>
    </row>
    <row r="2586" spans="1:4" x14ac:dyDescent="0.25">
      <c r="A2586">
        <v>437</v>
      </c>
      <c r="B2586" t="s">
        <v>17963</v>
      </c>
      <c r="C2586" t="s">
        <v>17852</v>
      </c>
      <c r="D2586" t="s">
        <v>17735</v>
      </c>
    </row>
    <row r="2587" spans="1:4" x14ac:dyDescent="0.25">
      <c r="A2587">
        <v>1511</v>
      </c>
      <c r="B2587" t="s">
        <v>19022</v>
      </c>
      <c r="C2587" t="s">
        <v>17748</v>
      </c>
      <c r="D2587" t="s">
        <v>17816</v>
      </c>
    </row>
    <row r="2588" spans="1:4" x14ac:dyDescent="0.25">
      <c r="A2588">
        <v>3219</v>
      </c>
      <c r="B2588" t="s">
        <v>19506</v>
      </c>
      <c r="C2588" t="s">
        <v>17755</v>
      </c>
    </row>
    <row r="2589" spans="1:4" x14ac:dyDescent="0.25">
      <c r="A2589">
        <v>512</v>
      </c>
      <c r="B2589" t="s">
        <v>17954</v>
      </c>
      <c r="C2589" t="s">
        <v>17735</v>
      </c>
    </row>
    <row r="2590" spans="1:4" x14ac:dyDescent="0.25">
      <c r="A2590">
        <v>3231</v>
      </c>
      <c r="B2590" t="s">
        <v>19634</v>
      </c>
      <c r="C2590" t="s">
        <v>17748</v>
      </c>
    </row>
    <row r="2591" spans="1:4" x14ac:dyDescent="0.25">
      <c r="A2591">
        <v>3229</v>
      </c>
      <c r="B2591" t="s">
        <v>19634</v>
      </c>
      <c r="C2591" t="s">
        <v>17748</v>
      </c>
    </row>
    <row r="2592" spans="1:4" x14ac:dyDescent="0.25">
      <c r="A2592">
        <v>1503</v>
      </c>
      <c r="B2592" t="s">
        <v>19635</v>
      </c>
      <c r="C2592" t="s">
        <v>19636</v>
      </c>
      <c r="D2592" t="s">
        <v>17788</v>
      </c>
    </row>
    <row r="2593" spans="1:4" x14ac:dyDescent="0.25">
      <c r="A2593">
        <v>108</v>
      </c>
      <c r="B2593" t="s">
        <v>19637</v>
      </c>
      <c r="C2593" t="s">
        <v>17788</v>
      </c>
    </row>
    <row r="2594" spans="1:4" x14ac:dyDescent="0.25">
      <c r="A2594">
        <v>2640</v>
      </c>
      <c r="B2594" t="s">
        <v>18618</v>
      </c>
      <c r="C2594" t="s">
        <v>17748</v>
      </c>
    </row>
    <row r="2595" spans="1:4" x14ac:dyDescent="0.25">
      <c r="A2595">
        <v>1700</v>
      </c>
      <c r="B2595" t="s">
        <v>18753</v>
      </c>
      <c r="C2595" t="s">
        <v>17760</v>
      </c>
    </row>
    <row r="2596" spans="1:4" x14ac:dyDescent="0.25">
      <c r="A2596">
        <v>2640</v>
      </c>
      <c r="B2596" t="s">
        <v>19638</v>
      </c>
      <c r="C2596" t="s">
        <v>17743</v>
      </c>
    </row>
    <row r="2597" spans="1:4" x14ac:dyDescent="0.25">
      <c r="A2597">
        <v>1807</v>
      </c>
      <c r="B2597" t="s">
        <v>18327</v>
      </c>
      <c r="C2597" t="s">
        <v>17783</v>
      </c>
      <c r="D2597" t="s">
        <v>17816</v>
      </c>
    </row>
    <row r="2598" spans="1:4" x14ac:dyDescent="0.25">
      <c r="A2598">
        <v>629</v>
      </c>
      <c r="B2598" t="s">
        <v>17816</v>
      </c>
      <c r="C2598" t="s">
        <v>18294</v>
      </c>
      <c r="D2598" t="s">
        <v>17774</v>
      </c>
    </row>
    <row r="2599" spans="1:4" x14ac:dyDescent="0.25">
      <c r="A2599">
        <v>1722</v>
      </c>
      <c r="B2599" t="s">
        <v>18557</v>
      </c>
      <c r="C2599" t="s">
        <v>17748</v>
      </c>
      <c r="D2599" t="s">
        <v>17816</v>
      </c>
    </row>
    <row r="2600" spans="1:4" x14ac:dyDescent="0.25">
      <c r="A2600">
        <v>3600</v>
      </c>
      <c r="B2600" t="s">
        <v>19094</v>
      </c>
      <c r="C2600" t="s">
        <v>17755</v>
      </c>
    </row>
    <row r="2601" spans="1:4" x14ac:dyDescent="0.25">
      <c r="A2601">
        <v>916</v>
      </c>
      <c r="B2601" t="s">
        <v>18151</v>
      </c>
      <c r="C2601" t="s">
        <v>17850</v>
      </c>
    </row>
    <row r="2602" spans="1:4" x14ac:dyDescent="0.25">
      <c r="A2602">
        <v>2702</v>
      </c>
      <c r="B2602" t="s">
        <v>18882</v>
      </c>
      <c r="C2602" t="s">
        <v>17772</v>
      </c>
    </row>
    <row r="2603" spans="1:4" x14ac:dyDescent="0.25">
      <c r="A2603">
        <v>2103</v>
      </c>
      <c r="B2603" t="s">
        <v>17895</v>
      </c>
      <c r="C2603" t="s">
        <v>17788</v>
      </c>
      <c r="D2603" t="s">
        <v>18092</v>
      </c>
    </row>
    <row r="2604" spans="1:4" x14ac:dyDescent="0.25">
      <c r="A2604">
        <v>777</v>
      </c>
      <c r="B2604" t="s">
        <v>18891</v>
      </c>
      <c r="C2604" t="s">
        <v>18026</v>
      </c>
      <c r="D2604" t="s">
        <v>17743</v>
      </c>
    </row>
    <row r="2605" spans="1:4" x14ac:dyDescent="0.25">
      <c r="A2605">
        <v>2421</v>
      </c>
      <c r="B2605" t="s">
        <v>17930</v>
      </c>
      <c r="C2605" t="s">
        <v>17956</v>
      </c>
      <c r="D2605" t="s">
        <v>17767</v>
      </c>
    </row>
    <row r="2606" spans="1:4" x14ac:dyDescent="0.25">
      <c r="A2606">
        <v>1106</v>
      </c>
      <c r="B2606" t="s">
        <v>19640</v>
      </c>
      <c r="C2606" t="s">
        <v>17748</v>
      </c>
    </row>
    <row r="2607" spans="1:4" x14ac:dyDescent="0.25">
      <c r="A2607">
        <v>1915</v>
      </c>
      <c r="B2607" t="s">
        <v>18181</v>
      </c>
      <c r="C2607" t="s">
        <v>17772</v>
      </c>
    </row>
    <row r="2608" spans="1:4" x14ac:dyDescent="0.25">
      <c r="A2608">
        <v>2414</v>
      </c>
      <c r="B2608" t="s">
        <v>18861</v>
      </c>
      <c r="C2608" t="s">
        <v>17760</v>
      </c>
    </row>
    <row r="2609" spans="1:4" x14ac:dyDescent="0.25">
      <c r="A2609">
        <v>2530</v>
      </c>
      <c r="B2609" t="s">
        <v>18139</v>
      </c>
      <c r="C2609" t="s">
        <v>17852</v>
      </c>
      <c r="D2609" t="s">
        <v>17767</v>
      </c>
    </row>
    <row r="2610" spans="1:4" x14ac:dyDescent="0.25">
      <c r="A2610">
        <v>1807</v>
      </c>
      <c r="B2610" t="s">
        <v>18535</v>
      </c>
      <c r="C2610" t="s">
        <v>17748</v>
      </c>
    </row>
    <row r="2611" spans="1:4" x14ac:dyDescent="0.25">
      <c r="A2611">
        <v>6004</v>
      </c>
      <c r="B2611" t="s">
        <v>19641</v>
      </c>
      <c r="C2611" t="s">
        <v>17735</v>
      </c>
    </row>
    <row r="2612" spans="1:4" x14ac:dyDescent="0.25">
      <c r="A2612">
        <v>110</v>
      </c>
      <c r="B2612" t="s">
        <v>17930</v>
      </c>
      <c r="C2612" t="s">
        <v>18486</v>
      </c>
      <c r="D2612" t="s">
        <v>17774</v>
      </c>
    </row>
    <row r="2613" spans="1:4" x14ac:dyDescent="0.25">
      <c r="A2613">
        <v>5300</v>
      </c>
      <c r="B2613" t="s">
        <v>18786</v>
      </c>
      <c r="C2613" t="s">
        <v>17813</v>
      </c>
      <c r="D2613" t="s">
        <v>17781</v>
      </c>
    </row>
    <row r="2614" spans="1:4" x14ac:dyDescent="0.25">
      <c r="A2614">
        <v>3708</v>
      </c>
      <c r="B2614" t="s">
        <v>19401</v>
      </c>
      <c r="C2614" t="s">
        <v>17735</v>
      </c>
    </row>
    <row r="2615" spans="1:4" x14ac:dyDescent="0.25">
      <c r="A2615">
        <v>266</v>
      </c>
      <c r="B2615" t="s">
        <v>17833</v>
      </c>
      <c r="C2615" t="s">
        <v>17735</v>
      </c>
    </row>
    <row r="2616" spans="1:4" x14ac:dyDescent="0.25">
      <c r="A2616">
        <v>1017</v>
      </c>
      <c r="B2616" t="s">
        <v>17924</v>
      </c>
      <c r="C2616" t="s">
        <v>17748</v>
      </c>
      <c r="D2616" t="s">
        <v>17784</v>
      </c>
    </row>
    <row r="2617" spans="1:4" x14ac:dyDescent="0.25">
      <c r="A2617">
        <v>524</v>
      </c>
      <c r="B2617" t="s">
        <v>19167</v>
      </c>
      <c r="C2617" t="s">
        <v>17735</v>
      </c>
    </row>
    <row r="2618" spans="1:4" x14ac:dyDescent="0.25">
      <c r="A2618">
        <v>3900</v>
      </c>
      <c r="B2618" t="s">
        <v>18177</v>
      </c>
      <c r="C2618" t="s">
        <v>18152</v>
      </c>
      <c r="D2618" t="s">
        <v>17735</v>
      </c>
    </row>
    <row r="2619" spans="1:4" x14ac:dyDescent="0.25">
      <c r="A2619">
        <v>726</v>
      </c>
      <c r="B2619" t="s">
        <v>17976</v>
      </c>
      <c r="C2619" t="s">
        <v>17788</v>
      </c>
    </row>
    <row r="2620" spans="1:4" x14ac:dyDescent="0.25">
      <c r="A2620">
        <v>417</v>
      </c>
      <c r="B2620" t="s">
        <v>19642</v>
      </c>
      <c r="C2620" t="s">
        <v>17735</v>
      </c>
    </row>
    <row r="2621" spans="1:4" x14ac:dyDescent="0.25">
      <c r="A2621">
        <v>5416</v>
      </c>
      <c r="B2621" t="s">
        <v>18960</v>
      </c>
      <c r="C2621" t="s">
        <v>19643</v>
      </c>
      <c r="D2621" t="s">
        <v>17735</v>
      </c>
    </row>
    <row r="2622" spans="1:4" x14ac:dyDescent="0.25">
      <c r="A2622">
        <v>1628</v>
      </c>
      <c r="B2622" t="s">
        <v>17863</v>
      </c>
      <c r="C2622" t="s">
        <v>17748</v>
      </c>
    </row>
    <row r="2623" spans="1:4" x14ac:dyDescent="0.25">
      <c r="A2623">
        <v>4868</v>
      </c>
      <c r="B2623" t="s">
        <v>19644</v>
      </c>
      <c r="C2623" t="s">
        <v>17735</v>
      </c>
    </row>
    <row r="2624" spans="1:4" x14ac:dyDescent="0.25">
      <c r="A2624">
        <v>2301</v>
      </c>
      <c r="B2624" t="s">
        <v>18801</v>
      </c>
      <c r="C2624" t="s">
        <v>17748</v>
      </c>
    </row>
    <row r="2625" spans="1:4" x14ac:dyDescent="0.25">
      <c r="A2625">
        <v>1909</v>
      </c>
      <c r="B2625" t="s">
        <v>19258</v>
      </c>
      <c r="C2625" t="s">
        <v>17788</v>
      </c>
      <c r="D2625" t="s">
        <v>18055</v>
      </c>
    </row>
    <row r="2626" spans="1:4" x14ac:dyDescent="0.25">
      <c r="A2626">
        <v>1037</v>
      </c>
      <c r="B2626" t="s">
        <v>17924</v>
      </c>
      <c r="C2626" t="s">
        <v>17748</v>
      </c>
      <c r="D2626" t="s">
        <v>17784</v>
      </c>
    </row>
    <row r="2627" spans="1:4" x14ac:dyDescent="0.25">
      <c r="A2627">
        <v>121</v>
      </c>
      <c r="B2627" t="s">
        <v>19645</v>
      </c>
      <c r="C2627" t="s">
        <v>17743</v>
      </c>
    </row>
    <row r="2628" spans="1:4" x14ac:dyDescent="0.25">
      <c r="A2628">
        <v>1232</v>
      </c>
      <c r="B2628" t="s">
        <v>17924</v>
      </c>
      <c r="C2628" t="s">
        <v>17748</v>
      </c>
      <c r="D2628" t="s">
        <v>17784</v>
      </c>
    </row>
    <row r="2629" spans="1:4" x14ac:dyDescent="0.25">
      <c r="A2629">
        <v>5608</v>
      </c>
      <c r="B2629" t="s">
        <v>18063</v>
      </c>
      <c r="C2629" t="s">
        <v>17813</v>
      </c>
      <c r="D2629" t="s">
        <v>17781</v>
      </c>
    </row>
    <row r="2630" spans="1:4" x14ac:dyDescent="0.25">
      <c r="A2630">
        <v>301</v>
      </c>
      <c r="B2630" t="s">
        <v>17816</v>
      </c>
      <c r="C2630" t="s">
        <v>17914</v>
      </c>
      <c r="D2630" t="s">
        <v>17752</v>
      </c>
    </row>
    <row r="2631" spans="1:4" x14ac:dyDescent="0.25">
      <c r="A2631">
        <v>3524</v>
      </c>
      <c r="B2631" t="s">
        <v>19646</v>
      </c>
      <c r="C2631" t="s">
        <v>17781</v>
      </c>
    </row>
    <row r="2632" spans="1:4" x14ac:dyDescent="0.25">
      <c r="A2632">
        <v>1003</v>
      </c>
      <c r="B2632" t="s">
        <v>17892</v>
      </c>
      <c r="C2632" t="s">
        <v>17748</v>
      </c>
      <c r="D2632" t="s">
        <v>17824</v>
      </c>
    </row>
    <row r="2633" spans="1:4" x14ac:dyDescent="0.25">
      <c r="A2633">
        <v>3400</v>
      </c>
      <c r="B2633" t="s">
        <v>19647</v>
      </c>
      <c r="C2633" t="s">
        <v>17774</v>
      </c>
    </row>
    <row r="2634" spans="1:4" x14ac:dyDescent="0.25">
      <c r="A2634">
        <v>5600</v>
      </c>
      <c r="B2634" t="s">
        <v>17854</v>
      </c>
      <c r="C2634" t="s">
        <v>17809</v>
      </c>
      <c r="D2634" t="s">
        <v>17735</v>
      </c>
    </row>
    <row r="2635" spans="1:4" x14ac:dyDescent="0.25">
      <c r="A2635">
        <v>1504</v>
      </c>
      <c r="B2635" t="s">
        <v>17874</v>
      </c>
      <c r="C2635" t="s">
        <v>17748</v>
      </c>
    </row>
    <row r="2636" spans="1:4" x14ac:dyDescent="0.25">
      <c r="A2636">
        <v>108</v>
      </c>
      <c r="B2636" t="s">
        <v>17972</v>
      </c>
      <c r="C2636" t="s">
        <v>18039</v>
      </c>
      <c r="D2636" t="s">
        <v>17774</v>
      </c>
    </row>
    <row r="2637" spans="1:4" x14ac:dyDescent="0.25">
      <c r="A2637">
        <v>3936</v>
      </c>
      <c r="B2637" t="s">
        <v>17898</v>
      </c>
      <c r="C2637" t="s">
        <v>17743</v>
      </c>
    </row>
    <row r="2638" spans="1:4" x14ac:dyDescent="0.25">
      <c r="A2638">
        <v>1705</v>
      </c>
      <c r="B2638" t="s">
        <v>18014</v>
      </c>
      <c r="C2638" t="s">
        <v>17748</v>
      </c>
    </row>
    <row r="2639" spans="1:4" x14ac:dyDescent="0.25">
      <c r="A2639">
        <v>1922</v>
      </c>
      <c r="B2639" t="s">
        <v>18857</v>
      </c>
      <c r="C2639" t="s">
        <v>17796</v>
      </c>
    </row>
    <row r="2640" spans="1:4" x14ac:dyDescent="0.25">
      <c r="A2640">
        <v>1080</v>
      </c>
      <c r="B2640" t="s">
        <v>19648</v>
      </c>
      <c r="C2640" t="s">
        <v>17831</v>
      </c>
    </row>
    <row r="2641" spans="1:4" x14ac:dyDescent="0.25">
      <c r="A2641">
        <v>2602</v>
      </c>
      <c r="B2641" t="s">
        <v>19649</v>
      </c>
      <c r="C2641" t="s">
        <v>17781</v>
      </c>
    </row>
    <row r="2642" spans="1:4" x14ac:dyDescent="0.25">
      <c r="A2642">
        <v>4417</v>
      </c>
      <c r="B2642" t="s">
        <v>19117</v>
      </c>
      <c r="C2642" t="s">
        <v>17743</v>
      </c>
    </row>
    <row r="2643" spans="1:4" x14ac:dyDescent="0.25">
      <c r="A2643">
        <v>3516</v>
      </c>
      <c r="B2643" t="s">
        <v>19646</v>
      </c>
      <c r="C2643" t="s">
        <v>17781</v>
      </c>
    </row>
    <row r="2644" spans="1:4" x14ac:dyDescent="0.25">
      <c r="A2644">
        <v>5604</v>
      </c>
      <c r="B2644" t="s">
        <v>18545</v>
      </c>
      <c r="C2644" t="s">
        <v>17748</v>
      </c>
      <c r="D2644" t="s">
        <v>17824</v>
      </c>
    </row>
    <row r="2645" spans="1:4" x14ac:dyDescent="0.25">
      <c r="A2645">
        <v>3507</v>
      </c>
      <c r="B2645" t="s">
        <v>18274</v>
      </c>
      <c r="C2645" t="s">
        <v>17802</v>
      </c>
    </row>
    <row r="2646" spans="1:4" x14ac:dyDescent="0.25">
      <c r="A2646">
        <v>433</v>
      </c>
      <c r="B2646" t="s">
        <v>18151</v>
      </c>
      <c r="C2646" t="s">
        <v>18152</v>
      </c>
      <c r="D2646" t="s">
        <v>17735</v>
      </c>
    </row>
    <row r="2647" spans="1:4" x14ac:dyDescent="0.25">
      <c r="A2647">
        <v>2415</v>
      </c>
      <c r="B2647" t="s">
        <v>18612</v>
      </c>
      <c r="C2647" t="s">
        <v>17748</v>
      </c>
    </row>
    <row r="2648" spans="1:4" x14ac:dyDescent="0.25">
      <c r="A2648">
        <v>2009</v>
      </c>
      <c r="B2648" t="s">
        <v>19650</v>
      </c>
      <c r="C2648" t="s">
        <v>17743</v>
      </c>
    </row>
    <row r="2649" spans="1:4" x14ac:dyDescent="0.25">
      <c r="A2649">
        <v>79</v>
      </c>
      <c r="B2649" t="s">
        <v>19651</v>
      </c>
      <c r="C2649" t="s">
        <v>17788</v>
      </c>
    </row>
    <row r="2650" spans="1:4" x14ac:dyDescent="0.25">
      <c r="A2650">
        <v>2809</v>
      </c>
      <c r="B2650" t="s">
        <v>19652</v>
      </c>
      <c r="C2650" t="s">
        <v>17735</v>
      </c>
    </row>
    <row r="2651" spans="1:4" x14ac:dyDescent="0.25">
      <c r="A2651">
        <v>112</v>
      </c>
      <c r="B2651" t="s">
        <v>17972</v>
      </c>
      <c r="C2651" t="s">
        <v>18039</v>
      </c>
      <c r="D2651" t="s">
        <v>17774</v>
      </c>
    </row>
    <row r="2652" spans="1:4" x14ac:dyDescent="0.25">
      <c r="A2652">
        <v>709</v>
      </c>
      <c r="B2652" t="s">
        <v>19653</v>
      </c>
      <c r="C2652" t="s">
        <v>17760</v>
      </c>
    </row>
    <row r="2653" spans="1:4" x14ac:dyDescent="0.25">
      <c r="A2653">
        <v>903</v>
      </c>
      <c r="B2653" t="s">
        <v>17892</v>
      </c>
      <c r="C2653" t="s">
        <v>17748</v>
      </c>
    </row>
    <row r="2654" spans="1:4" x14ac:dyDescent="0.25">
      <c r="A2654">
        <v>1600</v>
      </c>
      <c r="B2654" t="s">
        <v>18496</v>
      </c>
      <c r="C2654" t="s">
        <v>30477</v>
      </c>
    </row>
    <row r="2655" spans="1:4" x14ac:dyDescent="0.25">
      <c r="A2655">
        <v>2408</v>
      </c>
      <c r="B2655" t="s">
        <v>18861</v>
      </c>
      <c r="C2655" t="s">
        <v>17760</v>
      </c>
    </row>
    <row r="2656" spans="1:4" x14ac:dyDescent="0.25">
      <c r="A2656">
        <v>2718</v>
      </c>
      <c r="B2656" t="s">
        <v>18910</v>
      </c>
      <c r="C2656" t="s">
        <v>18751</v>
      </c>
      <c r="D2656" t="s">
        <v>17743</v>
      </c>
    </row>
    <row r="2657" spans="1:5" x14ac:dyDescent="0.25">
      <c r="A2657">
        <v>809</v>
      </c>
      <c r="B2657" t="s">
        <v>18052</v>
      </c>
      <c r="C2657" t="s">
        <v>17748</v>
      </c>
    </row>
    <row r="2658" spans="1:5" x14ac:dyDescent="0.25">
      <c r="A2658">
        <v>716</v>
      </c>
      <c r="B2658" t="s">
        <v>19654</v>
      </c>
      <c r="C2658" t="s">
        <v>17752</v>
      </c>
    </row>
    <row r="2659" spans="1:5" x14ac:dyDescent="0.25">
      <c r="A2659">
        <v>1006</v>
      </c>
      <c r="B2659" t="s">
        <v>19655</v>
      </c>
      <c r="C2659" t="s">
        <v>17748</v>
      </c>
    </row>
    <row r="2660" spans="1:5" x14ac:dyDescent="0.25">
      <c r="A2660">
        <v>707</v>
      </c>
      <c r="B2660" t="s">
        <v>19653</v>
      </c>
      <c r="C2660" t="s">
        <v>17760</v>
      </c>
    </row>
    <row r="2661" spans="1:5" x14ac:dyDescent="0.25">
      <c r="A2661">
        <v>718</v>
      </c>
      <c r="B2661" t="s">
        <v>19654</v>
      </c>
      <c r="C2661" t="s">
        <v>17760</v>
      </c>
    </row>
    <row r="2662" spans="1:5" x14ac:dyDescent="0.25">
      <c r="A2662">
        <v>510</v>
      </c>
      <c r="B2662" t="s">
        <v>19203</v>
      </c>
      <c r="C2662" t="s">
        <v>17748</v>
      </c>
    </row>
    <row r="2663" spans="1:5" x14ac:dyDescent="0.25">
      <c r="A2663">
        <v>1709</v>
      </c>
      <c r="B2663" t="s">
        <v>17784</v>
      </c>
      <c r="C2663" t="s">
        <v>17985</v>
      </c>
      <c r="D2663" t="s">
        <v>17767</v>
      </c>
    </row>
    <row r="2664" spans="1:5" x14ac:dyDescent="0.25">
      <c r="A2664">
        <v>1425</v>
      </c>
      <c r="B2664" t="s">
        <v>17758</v>
      </c>
      <c r="C2664" t="s">
        <v>17752</v>
      </c>
    </row>
    <row r="2665" spans="1:5" x14ac:dyDescent="0.25">
      <c r="A2665">
        <v>753</v>
      </c>
      <c r="B2665" t="s">
        <v>19656</v>
      </c>
      <c r="C2665" t="s">
        <v>17743</v>
      </c>
    </row>
    <row r="2666" spans="1:5" x14ac:dyDescent="0.25">
      <c r="A2666">
        <v>3802</v>
      </c>
      <c r="B2666" t="s">
        <v>19130</v>
      </c>
      <c r="C2666" t="s">
        <v>17743</v>
      </c>
    </row>
    <row r="2667" spans="1:5" x14ac:dyDescent="0.25">
      <c r="A2667">
        <v>2488</v>
      </c>
      <c r="B2667" t="s">
        <v>19657</v>
      </c>
      <c r="C2667" t="s">
        <v>17820</v>
      </c>
    </row>
    <row r="2668" spans="1:5" x14ac:dyDescent="0.25">
      <c r="A2668">
        <v>4911</v>
      </c>
      <c r="B2668" t="s">
        <v>19658</v>
      </c>
      <c r="C2668" t="s">
        <v>17743</v>
      </c>
      <c r="D2668" t="s">
        <v>18023</v>
      </c>
    </row>
    <row r="2669" spans="1:5" x14ac:dyDescent="0.25">
      <c r="A2669">
        <v>332</v>
      </c>
      <c r="B2669" t="s">
        <v>18021</v>
      </c>
      <c r="C2669" t="s">
        <v>17743</v>
      </c>
    </row>
    <row r="2670" spans="1:5" x14ac:dyDescent="0.25">
      <c r="A2670">
        <v>1122</v>
      </c>
      <c r="B2670" t="s">
        <v>17816</v>
      </c>
      <c r="C2670" t="s">
        <v>18087</v>
      </c>
      <c r="D2670" t="s">
        <v>17752</v>
      </c>
    </row>
    <row r="2671" spans="1:5" x14ac:dyDescent="0.25">
      <c r="A2671">
        <v>1817</v>
      </c>
      <c r="B2671" t="s">
        <v>18294</v>
      </c>
      <c r="C2671" t="s">
        <v>17748</v>
      </c>
      <c r="D2671" t="s">
        <v>17816</v>
      </c>
      <c r="E2671" t="s">
        <v>17824</v>
      </c>
    </row>
    <row r="2672" spans="1:5" x14ac:dyDescent="0.25">
      <c r="A2672">
        <v>3548</v>
      </c>
      <c r="B2672" t="s">
        <v>18375</v>
      </c>
      <c r="C2672" t="s">
        <v>17767</v>
      </c>
    </row>
    <row r="2673" spans="1:4" x14ac:dyDescent="0.25">
      <c r="A2673">
        <v>304</v>
      </c>
      <c r="B2673" t="s">
        <v>19659</v>
      </c>
      <c r="C2673" t="s">
        <v>17774</v>
      </c>
    </row>
    <row r="2674" spans="1:4" x14ac:dyDescent="0.25">
      <c r="A2674">
        <v>1107</v>
      </c>
      <c r="B2674" t="s">
        <v>19660</v>
      </c>
      <c r="C2674" t="s">
        <v>17760</v>
      </c>
    </row>
    <row r="2675" spans="1:4" x14ac:dyDescent="0.25">
      <c r="A2675">
        <v>2509</v>
      </c>
      <c r="B2675" t="s">
        <v>19661</v>
      </c>
      <c r="C2675" t="s">
        <v>17820</v>
      </c>
    </row>
    <row r="2676" spans="1:4" x14ac:dyDescent="0.25">
      <c r="A2676">
        <v>3221</v>
      </c>
      <c r="B2676" t="s">
        <v>18105</v>
      </c>
      <c r="C2676" t="s">
        <v>17743</v>
      </c>
    </row>
    <row r="2677" spans="1:4" x14ac:dyDescent="0.25">
      <c r="A2677">
        <v>1007</v>
      </c>
      <c r="B2677" t="s">
        <v>19662</v>
      </c>
      <c r="C2677" t="s">
        <v>17735</v>
      </c>
    </row>
    <row r="2678" spans="1:4" x14ac:dyDescent="0.25">
      <c r="A2678">
        <v>608</v>
      </c>
      <c r="B2678" t="s">
        <v>18112</v>
      </c>
      <c r="C2678" t="s">
        <v>17774</v>
      </c>
    </row>
    <row r="2679" spans="1:4" x14ac:dyDescent="0.25">
      <c r="A2679">
        <v>500</v>
      </c>
      <c r="B2679" t="s">
        <v>19078</v>
      </c>
      <c r="C2679" t="s">
        <v>17760</v>
      </c>
    </row>
    <row r="2680" spans="1:4" x14ac:dyDescent="0.25">
      <c r="A2680">
        <v>1241</v>
      </c>
      <c r="B2680" t="s">
        <v>19663</v>
      </c>
      <c r="C2680" t="s">
        <v>17783</v>
      </c>
      <c r="D2680" t="s">
        <v>17784</v>
      </c>
    </row>
    <row r="2681" spans="1:4" x14ac:dyDescent="0.25">
      <c r="A2681">
        <v>3868</v>
      </c>
      <c r="B2681" t="s">
        <v>18428</v>
      </c>
      <c r="C2681" t="s">
        <v>17743</v>
      </c>
    </row>
    <row r="2682" spans="1:4" x14ac:dyDescent="0.25">
      <c r="A2682">
        <v>1701</v>
      </c>
      <c r="B2682" t="s">
        <v>18015</v>
      </c>
      <c r="C2682" t="s">
        <v>17748</v>
      </c>
      <c r="D2682" t="s">
        <v>17816</v>
      </c>
    </row>
    <row r="2683" spans="1:4" x14ac:dyDescent="0.25">
      <c r="A2683">
        <v>1612</v>
      </c>
      <c r="B2683" t="s">
        <v>19664</v>
      </c>
      <c r="C2683" t="s">
        <v>17752</v>
      </c>
    </row>
    <row r="2684" spans="1:4" x14ac:dyDescent="0.25">
      <c r="A2684">
        <v>1807</v>
      </c>
      <c r="B2684" t="s">
        <v>18330</v>
      </c>
      <c r="C2684" t="s">
        <v>17788</v>
      </c>
    </row>
    <row r="2685" spans="1:4" x14ac:dyDescent="0.25">
      <c r="A2685">
        <v>4016</v>
      </c>
      <c r="B2685" t="s">
        <v>18338</v>
      </c>
      <c r="C2685" t="s">
        <v>17767</v>
      </c>
    </row>
    <row r="2686" spans="1:4" x14ac:dyDescent="0.25">
      <c r="A2686">
        <v>2953</v>
      </c>
      <c r="B2686" t="s">
        <v>19665</v>
      </c>
      <c r="C2686" t="s">
        <v>19666</v>
      </c>
      <c r="D2686" t="s">
        <v>17735</v>
      </c>
    </row>
    <row r="2687" spans="1:4" x14ac:dyDescent="0.25">
      <c r="A2687">
        <v>2514</v>
      </c>
      <c r="B2687" t="s">
        <v>19667</v>
      </c>
      <c r="C2687" t="s">
        <v>17748</v>
      </c>
    </row>
    <row r="2688" spans="1:4" x14ac:dyDescent="0.25">
      <c r="A2688">
        <v>3705</v>
      </c>
      <c r="B2688" t="s">
        <v>19668</v>
      </c>
      <c r="C2688" t="s">
        <v>17735</v>
      </c>
    </row>
    <row r="2689" spans="1:4" x14ac:dyDescent="0.25">
      <c r="A2689">
        <v>403</v>
      </c>
      <c r="B2689" t="s">
        <v>18274</v>
      </c>
      <c r="C2689" t="s">
        <v>18040</v>
      </c>
      <c r="D2689" t="s">
        <v>17791</v>
      </c>
    </row>
    <row r="2690" spans="1:4" x14ac:dyDescent="0.25">
      <c r="A2690">
        <v>933</v>
      </c>
      <c r="B2690" t="s">
        <v>19303</v>
      </c>
      <c r="C2690" t="s">
        <v>17802</v>
      </c>
      <c r="D2690" t="s">
        <v>17824</v>
      </c>
    </row>
    <row r="2691" spans="1:4" x14ac:dyDescent="0.25">
      <c r="A2691">
        <v>1104</v>
      </c>
      <c r="B2691" t="s">
        <v>18349</v>
      </c>
      <c r="C2691" t="s">
        <v>17820</v>
      </c>
    </row>
    <row r="2692" spans="1:4" x14ac:dyDescent="0.25">
      <c r="A2692">
        <v>3635</v>
      </c>
      <c r="B2692" t="s">
        <v>18274</v>
      </c>
      <c r="C2692" t="s">
        <v>17772</v>
      </c>
    </row>
    <row r="2693" spans="1:4" x14ac:dyDescent="0.25">
      <c r="A2693">
        <v>946</v>
      </c>
      <c r="B2693" t="s">
        <v>17801</v>
      </c>
      <c r="C2693" t="s">
        <v>17802</v>
      </c>
    </row>
    <row r="2694" spans="1:4" x14ac:dyDescent="0.25">
      <c r="A2694">
        <v>1008</v>
      </c>
      <c r="B2694" t="s">
        <v>17819</v>
      </c>
      <c r="C2694" t="s">
        <v>17820</v>
      </c>
    </row>
    <row r="2695" spans="1:4" x14ac:dyDescent="0.25">
      <c r="A2695">
        <v>1712</v>
      </c>
      <c r="B2695" t="s">
        <v>19143</v>
      </c>
      <c r="C2695" t="s">
        <v>17788</v>
      </c>
      <c r="D2695" t="s">
        <v>17824</v>
      </c>
    </row>
    <row r="2696" spans="1:4" x14ac:dyDescent="0.25">
      <c r="A2696">
        <v>3521</v>
      </c>
      <c r="B2696" t="s">
        <v>19455</v>
      </c>
      <c r="C2696" t="s">
        <v>17767</v>
      </c>
    </row>
    <row r="2697" spans="1:4" x14ac:dyDescent="0.25">
      <c r="A2697">
        <v>3706</v>
      </c>
      <c r="B2697" t="s">
        <v>18338</v>
      </c>
      <c r="C2697" t="s">
        <v>17767</v>
      </c>
    </row>
    <row r="2698" spans="1:4" x14ac:dyDescent="0.25">
      <c r="A2698">
        <v>540</v>
      </c>
      <c r="B2698" t="s">
        <v>18033</v>
      </c>
      <c r="C2698" t="s">
        <v>17802</v>
      </c>
    </row>
    <row r="2699" spans="1:4" x14ac:dyDescent="0.25">
      <c r="A2699">
        <v>407</v>
      </c>
      <c r="B2699" t="s">
        <v>17797</v>
      </c>
      <c r="C2699" t="s">
        <v>17741</v>
      </c>
    </row>
    <row r="2700" spans="1:4" x14ac:dyDescent="0.25">
      <c r="A2700">
        <v>4008</v>
      </c>
      <c r="B2700" t="s">
        <v>18349</v>
      </c>
      <c r="C2700" t="s">
        <v>17788</v>
      </c>
    </row>
    <row r="2701" spans="1:4" x14ac:dyDescent="0.25">
      <c r="A2701">
        <v>2606</v>
      </c>
      <c r="B2701" t="s">
        <v>18935</v>
      </c>
      <c r="C2701" t="s">
        <v>17743</v>
      </c>
    </row>
    <row r="2702" spans="1:4" x14ac:dyDescent="0.25">
      <c r="A2702">
        <v>1125</v>
      </c>
      <c r="B2702" t="s">
        <v>19150</v>
      </c>
      <c r="C2702" t="s">
        <v>17802</v>
      </c>
    </row>
    <row r="2703" spans="1:4" x14ac:dyDescent="0.25">
      <c r="A2703">
        <v>3831</v>
      </c>
      <c r="B2703" t="s">
        <v>19670</v>
      </c>
      <c r="C2703" t="s">
        <v>17735</v>
      </c>
    </row>
    <row r="2704" spans="1:4" x14ac:dyDescent="0.25">
      <c r="A2704">
        <v>213</v>
      </c>
      <c r="B2704" t="s">
        <v>19671</v>
      </c>
      <c r="C2704" t="s">
        <v>17760</v>
      </c>
    </row>
    <row r="2705" spans="1:4" x14ac:dyDescent="0.25">
      <c r="A2705">
        <v>143</v>
      </c>
      <c r="B2705" t="s">
        <v>19672</v>
      </c>
      <c r="C2705" t="s">
        <v>17802</v>
      </c>
    </row>
    <row r="2706" spans="1:4" x14ac:dyDescent="0.25">
      <c r="A2706">
        <v>3415</v>
      </c>
      <c r="B2706" t="s">
        <v>18756</v>
      </c>
      <c r="C2706" t="s">
        <v>17788</v>
      </c>
      <c r="D2706" t="s">
        <v>18092</v>
      </c>
    </row>
    <row r="2707" spans="1:4" x14ac:dyDescent="0.25">
      <c r="A2707">
        <v>295</v>
      </c>
      <c r="B2707" t="s">
        <v>19673</v>
      </c>
      <c r="C2707" t="s">
        <v>17781</v>
      </c>
    </row>
    <row r="2708" spans="1:4" x14ac:dyDescent="0.25">
      <c r="A2708">
        <v>6511</v>
      </c>
      <c r="B2708" t="s">
        <v>19268</v>
      </c>
      <c r="C2708" t="s">
        <v>17743</v>
      </c>
      <c r="D2708" t="s">
        <v>18092</v>
      </c>
    </row>
    <row r="2709" spans="1:4" x14ac:dyDescent="0.25">
      <c r="A2709">
        <v>1200</v>
      </c>
      <c r="B2709" t="s">
        <v>18330</v>
      </c>
      <c r="C2709" t="s">
        <v>17788</v>
      </c>
      <c r="D2709" t="s">
        <v>18660</v>
      </c>
    </row>
    <row r="2710" spans="1:4" x14ac:dyDescent="0.25">
      <c r="A2710">
        <v>552</v>
      </c>
      <c r="B2710" t="s">
        <v>18893</v>
      </c>
      <c r="C2710" t="s">
        <v>17820</v>
      </c>
    </row>
    <row r="2711" spans="1:4" x14ac:dyDescent="0.25">
      <c r="A2711">
        <v>1911</v>
      </c>
      <c r="B2711" t="s">
        <v>18124</v>
      </c>
      <c r="C2711" t="s">
        <v>17760</v>
      </c>
    </row>
    <row r="2712" spans="1:4" x14ac:dyDescent="0.25">
      <c r="A2712">
        <v>820</v>
      </c>
      <c r="B2712" t="s">
        <v>19366</v>
      </c>
      <c r="C2712" t="s">
        <v>17788</v>
      </c>
    </row>
    <row r="2713" spans="1:4" x14ac:dyDescent="0.25">
      <c r="A2713">
        <v>5304</v>
      </c>
      <c r="B2713" t="s">
        <v>17770</v>
      </c>
      <c r="C2713" t="s">
        <v>18039</v>
      </c>
      <c r="D2713" t="s">
        <v>17767</v>
      </c>
    </row>
    <row r="2714" spans="1:4" x14ac:dyDescent="0.25">
      <c r="A2714">
        <v>1400</v>
      </c>
      <c r="B2714" t="s">
        <v>18414</v>
      </c>
      <c r="C2714" t="s">
        <v>17788</v>
      </c>
    </row>
    <row r="2715" spans="1:4" x14ac:dyDescent="0.25">
      <c r="A2715">
        <v>2941</v>
      </c>
      <c r="B2715" t="s">
        <v>19674</v>
      </c>
      <c r="C2715" t="s">
        <v>17850</v>
      </c>
    </row>
    <row r="2716" spans="1:4" x14ac:dyDescent="0.25">
      <c r="A2716">
        <v>2924</v>
      </c>
      <c r="B2716" t="s">
        <v>18650</v>
      </c>
      <c r="C2716" t="s">
        <v>17781</v>
      </c>
    </row>
    <row r="2717" spans="1:4" x14ac:dyDescent="0.25">
      <c r="A2717">
        <v>165</v>
      </c>
      <c r="B2717" t="s">
        <v>19675</v>
      </c>
      <c r="C2717" t="s">
        <v>17735</v>
      </c>
    </row>
    <row r="2718" spans="1:4" x14ac:dyDescent="0.25">
      <c r="A2718">
        <v>430</v>
      </c>
      <c r="B2718" t="s">
        <v>18151</v>
      </c>
      <c r="C2718" t="s">
        <v>18152</v>
      </c>
      <c r="D2718" t="s">
        <v>17735</v>
      </c>
    </row>
    <row r="2719" spans="1:4" x14ac:dyDescent="0.25">
      <c r="A2719">
        <v>918</v>
      </c>
      <c r="B2719" t="s">
        <v>17973</v>
      </c>
      <c r="C2719" t="s">
        <v>17748</v>
      </c>
      <c r="D2719" t="s">
        <v>17784</v>
      </c>
    </row>
    <row r="2720" spans="1:4" x14ac:dyDescent="0.25">
      <c r="A2720">
        <v>3504</v>
      </c>
      <c r="B2720" t="s">
        <v>19676</v>
      </c>
      <c r="C2720" t="s">
        <v>17743</v>
      </c>
    </row>
    <row r="2721" spans="1:4" x14ac:dyDescent="0.25">
      <c r="A2721">
        <v>305</v>
      </c>
      <c r="B2721" t="s">
        <v>19677</v>
      </c>
      <c r="C2721" t="s">
        <v>17767</v>
      </c>
    </row>
    <row r="2722" spans="1:4" x14ac:dyDescent="0.25">
      <c r="A2722">
        <v>302</v>
      </c>
      <c r="B2722" t="s">
        <v>19678</v>
      </c>
      <c r="C2722" t="s">
        <v>17788</v>
      </c>
    </row>
    <row r="2723" spans="1:4" x14ac:dyDescent="0.25">
      <c r="A2723">
        <v>551</v>
      </c>
      <c r="B2723" t="s">
        <v>18151</v>
      </c>
      <c r="C2723" t="s">
        <v>17848</v>
      </c>
    </row>
    <row r="2724" spans="1:4" x14ac:dyDescent="0.25">
      <c r="A2724">
        <v>4910</v>
      </c>
      <c r="B2724" t="s">
        <v>19679</v>
      </c>
      <c r="C2724" t="s">
        <v>17774</v>
      </c>
    </row>
    <row r="2725" spans="1:4" x14ac:dyDescent="0.25">
      <c r="A2725">
        <v>4007</v>
      </c>
      <c r="B2725" t="s">
        <v>18762</v>
      </c>
      <c r="C2725" t="s">
        <v>17820</v>
      </c>
    </row>
    <row r="2726" spans="1:4" x14ac:dyDescent="0.25">
      <c r="A2726">
        <v>253</v>
      </c>
      <c r="B2726" t="s">
        <v>19680</v>
      </c>
      <c r="C2726" t="s">
        <v>17781</v>
      </c>
    </row>
    <row r="2727" spans="1:4" x14ac:dyDescent="0.25">
      <c r="A2727">
        <v>519</v>
      </c>
      <c r="B2727" t="s">
        <v>18654</v>
      </c>
      <c r="C2727" t="s">
        <v>17752</v>
      </c>
    </row>
    <row r="2728" spans="1:4" x14ac:dyDescent="0.25">
      <c r="A2728">
        <v>600</v>
      </c>
      <c r="B2728" t="s">
        <v>18019</v>
      </c>
      <c r="C2728" t="s">
        <v>17748</v>
      </c>
      <c r="D2728" t="s">
        <v>17816</v>
      </c>
    </row>
    <row r="2729" spans="1:4" x14ac:dyDescent="0.25">
      <c r="A2729">
        <v>412</v>
      </c>
      <c r="B2729" t="s">
        <v>19682</v>
      </c>
      <c r="C2729" t="s">
        <v>17735</v>
      </c>
    </row>
    <row r="2730" spans="1:4" x14ac:dyDescent="0.25">
      <c r="A2730">
        <v>3317</v>
      </c>
      <c r="B2730" t="s">
        <v>19683</v>
      </c>
      <c r="C2730" t="s">
        <v>19322</v>
      </c>
      <c r="D2730" t="s">
        <v>17755</v>
      </c>
    </row>
    <row r="2731" spans="1:4" x14ac:dyDescent="0.25">
      <c r="A2731">
        <v>2305</v>
      </c>
      <c r="B2731" t="s">
        <v>19684</v>
      </c>
      <c r="C2731" t="s">
        <v>17783</v>
      </c>
    </row>
    <row r="2732" spans="1:4" x14ac:dyDescent="0.25">
      <c r="A2732">
        <v>3318</v>
      </c>
      <c r="B2732" t="s">
        <v>19413</v>
      </c>
      <c r="C2732" t="s">
        <v>17760</v>
      </c>
    </row>
    <row r="2733" spans="1:4" x14ac:dyDescent="0.25">
      <c r="A2733">
        <v>124</v>
      </c>
      <c r="B2733" t="s">
        <v>17815</v>
      </c>
      <c r="C2733" t="s">
        <v>17788</v>
      </c>
      <c r="D2733" t="s">
        <v>18023</v>
      </c>
    </row>
    <row r="2734" spans="1:4" x14ac:dyDescent="0.25">
      <c r="A2734">
        <v>3403</v>
      </c>
      <c r="B2734" t="s">
        <v>19685</v>
      </c>
      <c r="C2734" t="s">
        <v>17743</v>
      </c>
    </row>
    <row r="2735" spans="1:4" x14ac:dyDescent="0.25">
      <c r="A2735">
        <v>1427</v>
      </c>
      <c r="B2735" t="s">
        <v>19686</v>
      </c>
      <c r="C2735" t="s">
        <v>17748</v>
      </c>
    </row>
    <row r="2736" spans="1:4" x14ac:dyDescent="0.25">
      <c r="A2736">
        <v>1331</v>
      </c>
      <c r="B2736" t="s">
        <v>19452</v>
      </c>
      <c r="C2736" t="s">
        <v>17760</v>
      </c>
    </row>
    <row r="2737" spans="1:4" x14ac:dyDescent="0.25">
      <c r="A2737">
        <v>3033</v>
      </c>
      <c r="B2737" t="s">
        <v>19488</v>
      </c>
      <c r="C2737" t="s">
        <v>17743</v>
      </c>
    </row>
    <row r="2738" spans="1:4" x14ac:dyDescent="0.25">
      <c r="A2738">
        <v>1606</v>
      </c>
      <c r="B2738" t="s">
        <v>18147</v>
      </c>
      <c r="C2738" t="s">
        <v>17760</v>
      </c>
    </row>
    <row r="2739" spans="1:4" x14ac:dyDescent="0.25">
      <c r="A2739">
        <v>2412</v>
      </c>
      <c r="B2739" t="s">
        <v>19687</v>
      </c>
      <c r="C2739" t="s">
        <v>17767</v>
      </c>
    </row>
    <row r="2740" spans="1:4" x14ac:dyDescent="0.25">
      <c r="A2740">
        <v>1629</v>
      </c>
      <c r="B2740" t="s">
        <v>18232</v>
      </c>
      <c r="C2740" t="s">
        <v>17760</v>
      </c>
      <c r="D2740" t="s">
        <v>18660</v>
      </c>
    </row>
    <row r="2741" spans="1:4" x14ac:dyDescent="0.25">
      <c r="A2741">
        <v>1721</v>
      </c>
      <c r="B2741" t="s">
        <v>18087</v>
      </c>
      <c r="C2741" t="s">
        <v>17748</v>
      </c>
      <c r="D2741" t="s">
        <v>17816</v>
      </c>
    </row>
    <row r="2742" spans="1:4" x14ac:dyDescent="0.25">
      <c r="A2742">
        <v>95</v>
      </c>
      <c r="B2742" t="s">
        <v>18779</v>
      </c>
      <c r="C2742" t="s">
        <v>17735</v>
      </c>
    </row>
    <row r="2743" spans="1:4" x14ac:dyDescent="0.25">
      <c r="A2743">
        <v>117</v>
      </c>
      <c r="B2743" t="s">
        <v>19688</v>
      </c>
      <c r="C2743" t="s">
        <v>17814</v>
      </c>
      <c r="D2743" t="s">
        <v>17963</v>
      </c>
    </row>
    <row r="2744" spans="1:4" x14ac:dyDescent="0.25">
      <c r="A2744">
        <v>881</v>
      </c>
      <c r="B2744" t="s">
        <v>19202</v>
      </c>
      <c r="C2744" t="s">
        <v>17748</v>
      </c>
    </row>
    <row r="2745" spans="1:4" x14ac:dyDescent="0.25">
      <c r="A2745">
        <v>1022</v>
      </c>
      <c r="B2745" t="s">
        <v>19689</v>
      </c>
      <c r="C2745" t="s">
        <v>17788</v>
      </c>
    </row>
    <row r="2746" spans="1:4" x14ac:dyDescent="0.25">
      <c r="A2746">
        <v>609</v>
      </c>
      <c r="B2746" t="s">
        <v>17784</v>
      </c>
      <c r="C2746" t="s">
        <v>19088</v>
      </c>
      <c r="D2746" t="s">
        <v>17752</v>
      </c>
    </row>
    <row r="2747" spans="1:4" x14ac:dyDescent="0.25">
      <c r="A2747">
        <v>1420</v>
      </c>
      <c r="B2747" t="s">
        <v>19690</v>
      </c>
      <c r="C2747" t="s">
        <v>17748</v>
      </c>
    </row>
    <row r="2748" spans="1:4" x14ac:dyDescent="0.25">
      <c r="A2748">
        <v>4633</v>
      </c>
      <c r="B2748" t="s">
        <v>18899</v>
      </c>
      <c r="C2748" t="s">
        <v>17735</v>
      </c>
    </row>
    <row r="2749" spans="1:4" x14ac:dyDescent="0.25">
      <c r="A2749">
        <v>208</v>
      </c>
      <c r="B2749" t="s">
        <v>19530</v>
      </c>
      <c r="C2749" t="s">
        <v>17814</v>
      </c>
    </row>
    <row r="2750" spans="1:4" x14ac:dyDescent="0.25">
      <c r="A2750">
        <v>113</v>
      </c>
      <c r="B2750" t="s">
        <v>17891</v>
      </c>
      <c r="C2750" t="s">
        <v>17774</v>
      </c>
    </row>
    <row r="2751" spans="1:4" x14ac:dyDescent="0.25">
      <c r="A2751">
        <v>892</v>
      </c>
      <c r="B2751" t="s">
        <v>18626</v>
      </c>
      <c r="C2751" t="s">
        <v>17783</v>
      </c>
    </row>
    <row r="2752" spans="1:4" x14ac:dyDescent="0.25">
      <c r="A2752">
        <v>1624</v>
      </c>
      <c r="B2752" t="s">
        <v>19691</v>
      </c>
      <c r="C2752" t="s">
        <v>17760</v>
      </c>
    </row>
    <row r="2753" spans="1:4" x14ac:dyDescent="0.25">
      <c r="A2753">
        <v>3880</v>
      </c>
      <c r="B2753" t="s">
        <v>18910</v>
      </c>
      <c r="C2753" t="s">
        <v>18751</v>
      </c>
      <c r="D2753" t="s">
        <v>17743</v>
      </c>
    </row>
    <row r="2754" spans="1:4" x14ac:dyDescent="0.25">
      <c r="A2754">
        <v>4171</v>
      </c>
      <c r="B2754" t="s">
        <v>19692</v>
      </c>
      <c r="C2754" t="s">
        <v>17735</v>
      </c>
    </row>
    <row r="2755" spans="1:4" x14ac:dyDescent="0.25">
      <c r="A2755">
        <v>604</v>
      </c>
      <c r="B2755" t="s">
        <v>19231</v>
      </c>
      <c r="C2755" t="s">
        <v>17760</v>
      </c>
    </row>
    <row r="2756" spans="1:4" x14ac:dyDescent="0.25">
      <c r="A2756">
        <v>1302</v>
      </c>
      <c r="B2756" t="s">
        <v>19693</v>
      </c>
      <c r="C2756" t="s">
        <v>17788</v>
      </c>
    </row>
    <row r="2757" spans="1:4" x14ac:dyDescent="0.25">
      <c r="A2757">
        <v>517</v>
      </c>
      <c r="B2757" t="s">
        <v>19694</v>
      </c>
      <c r="C2757" t="s">
        <v>17748</v>
      </c>
    </row>
    <row r="2758" spans="1:4" x14ac:dyDescent="0.25">
      <c r="A2758">
        <v>1020</v>
      </c>
      <c r="B2758" t="s">
        <v>19501</v>
      </c>
      <c r="C2758" t="s">
        <v>17806</v>
      </c>
    </row>
    <row r="2759" spans="1:4" x14ac:dyDescent="0.25">
      <c r="A2759">
        <v>1607</v>
      </c>
      <c r="B2759" t="s">
        <v>19695</v>
      </c>
      <c r="C2759" t="s">
        <v>17788</v>
      </c>
    </row>
    <row r="2760" spans="1:4" x14ac:dyDescent="0.25">
      <c r="A2760">
        <v>723</v>
      </c>
      <c r="B2760" t="s">
        <v>19696</v>
      </c>
      <c r="C2760" t="s">
        <v>17735</v>
      </c>
    </row>
    <row r="2761" spans="1:4" x14ac:dyDescent="0.25">
      <c r="A2761">
        <v>4129</v>
      </c>
      <c r="B2761" t="s">
        <v>18708</v>
      </c>
      <c r="C2761" t="s">
        <v>17767</v>
      </c>
    </row>
    <row r="2762" spans="1:4" x14ac:dyDescent="0.25">
      <c r="A2762">
        <v>1715</v>
      </c>
      <c r="B2762" t="s">
        <v>19697</v>
      </c>
      <c r="C2762" t="s">
        <v>17814</v>
      </c>
    </row>
    <row r="2763" spans="1:4" x14ac:dyDescent="0.25">
      <c r="A2763">
        <v>2813</v>
      </c>
      <c r="B2763" t="s">
        <v>19698</v>
      </c>
      <c r="C2763" t="s">
        <v>17760</v>
      </c>
    </row>
    <row r="2764" spans="1:4" x14ac:dyDescent="0.25">
      <c r="A2764">
        <v>3248</v>
      </c>
      <c r="B2764" t="s">
        <v>19699</v>
      </c>
      <c r="C2764" t="s">
        <v>17781</v>
      </c>
    </row>
    <row r="2765" spans="1:4" x14ac:dyDescent="0.25">
      <c r="A2765">
        <v>621</v>
      </c>
      <c r="B2765" t="s">
        <v>19700</v>
      </c>
      <c r="C2765" t="s">
        <v>17806</v>
      </c>
    </row>
    <row r="2766" spans="1:4" x14ac:dyDescent="0.25">
      <c r="A2766">
        <v>2704</v>
      </c>
      <c r="B2766" t="s">
        <v>19701</v>
      </c>
      <c r="C2766" t="s">
        <v>17760</v>
      </c>
    </row>
    <row r="2767" spans="1:4" x14ac:dyDescent="0.25">
      <c r="A2767">
        <v>3804</v>
      </c>
      <c r="B2767" t="s">
        <v>19702</v>
      </c>
      <c r="C2767" t="s">
        <v>17743</v>
      </c>
    </row>
    <row r="2768" spans="1:4" x14ac:dyDescent="0.25">
      <c r="A2768">
        <v>3107</v>
      </c>
      <c r="B2768" t="s">
        <v>18462</v>
      </c>
      <c r="C2768" t="s">
        <v>17831</v>
      </c>
    </row>
    <row r="2769" spans="1:5" x14ac:dyDescent="0.25">
      <c r="A2769">
        <v>1305</v>
      </c>
      <c r="B2769" t="s">
        <v>17816</v>
      </c>
      <c r="C2769" t="s">
        <v>18015</v>
      </c>
      <c r="D2769" t="s">
        <v>17752</v>
      </c>
    </row>
    <row r="2770" spans="1:5" x14ac:dyDescent="0.25">
      <c r="A2770">
        <v>845</v>
      </c>
      <c r="B2770" t="s">
        <v>19703</v>
      </c>
      <c r="C2770" t="s">
        <v>17781</v>
      </c>
    </row>
    <row r="2771" spans="1:5" x14ac:dyDescent="0.25">
      <c r="A2771">
        <v>1153</v>
      </c>
      <c r="B2771" t="s">
        <v>17795</v>
      </c>
      <c r="C2771" t="s">
        <v>17796</v>
      </c>
    </row>
    <row r="2772" spans="1:5" x14ac:dyDescent="0.25">
      <c r="A2772">
        <v>300</v>
      </c>
      <c r="B2772" t="s">
        <v>18201</v>
      </c>
      <c r="C2772" t="s">
        <v>17748</v>
      </c>
      <c r="D2772" t="s">
        <v>17816</v>
      </c>
    </row>
    <row r="2773" spans="1:5" x14ac:dyDescent="0.25">
      <c r="A2773">
        <v>3857</v>
      </c>
      <c r="B2773" t="s">
        <v>19704</v>
      </c>
      <c r="C2773" t="s">
        <v>17743</v>
      </c>
    </row>
    <row r="2774" spans="1:5" x14ac:dyDescent="0.25">
      <c r="A2774">
        <v>2127</v>
      </c>
      <c r="B2774" t="s">
        <v>19705</v>
      </c>
      <c r="C2774" t="s">
        <v>17748</v>
      </c>
    </row>
    <row r="2775" spans="1:5" x14ac:dyDescent="0.25">
      <c r="A2775">
        <v>4001</v>
      </c>
      <c r="B2775" t="s">
        <v>19706</v>
      </c>
      <c r="C2775" t="s">
        <v>17802</v>
      </c>
    </row>
    <row r="2776" spans="1:5" x14ac:dyDescent="0.25">
      <c r="A2776">
        <v>3324</v>
      </c>
      <c r="B2776" t="s">
        <v>18822</v>
      </c>
      <c r="C2776" t="s">
        <v>17735</v>
      </c>
    </row>
    <row r="2777" spans="1:5" x14ac:dyDescent="0.25">
      <c r="A2777">
        <v>2937</v>
      </c>
      <c r="B2777" t="s">
        <v>19674</v>
      </c>
      <c r="C2777" t="s">
        <v>17850</v>
      </c>
    </row>
    <row r="2778" spans="1:5" x14ac:dyDescent="0.25">
      <c r="A2778">
        <v>2424</v>
      </c>
      <c r="B2778" t="s">
        <v>17947</v>
      </c>
      <c r="C2778" t="s">
        <v>17752</v>
      </c>
      <c r="D2778" t="s">
        <v>17824</v>
      </c>
    </row>
    <row r="2779" spans="1:5" x14ac:dyDescent="0.25">
      <c r="A2779">
        <v>320</v>
      </c>
      <c r="B2779" t="s">
        <v>17770</v>
      </c>
      <c r="C2779" t="s">
        <v>17771</v>
      </c>
      <c r="D2779" t="s">
        <v>17772</v>
      </c>
      <c r="E2779">
        <v>3024</v>
      </c>
    </row>
    <row r="2780" spans="1:5" x14ac:dyDescent="0.25">
      <c r="A2780">
        <v>1209</v>
      </c>
      <c r="B2780" t="s">
        <v>17751</v>
      </c>
      <c r="C2780" t="s">
        <v>17752</v>
      </c>
      <c r="D2780" t="s">
        <v>17824</v>
      </c>
    </row>
    <row r="2781" spans="1:5" x14ac:dyDescent="0.25">
      <c r="A2781">
        <v>3329</v>
      </c>
      <c r="B2781" t="s">
        <v>19708</v>
      </c>
      <c r="C2781" t="s">
        <v>18025</v>
      </c>
    </row>
    <row r="2782" spans="1:5" x14ac:dyDescent="0.25">
      <c r="A2782">
        <v>3605</v>
      </c>
      <c r="B2782" t="s">
        <v>19709</v>
      </c>
      <c r="C2782" t="s">
        <v>17781</v>
      </c>
    </row>
    <row r="2783" spans="1:5" x14ac:dyDescent="0.25">
      <c r="A2783">
        <v>512</v>
      </c>
      <c r="B2783" t="s">
        <v>18664</v>
      </c>
      <c r="C2783" t="s">
        <v>18398</v>
      </c>
      <c r="D2783" t="s">
        <v>17743</v>
      </c>
    </row>
    <row r="2784" spans="1:5" x14ac:dyDescent="0.25">
      <c r="A2784">
        <v>6620</v>
      </c>
      <c r="B2784" t="s">
        <v>19471</v>
      </c>
      <c r="C2784" t="s">
        <v>18561</v>
      </c>
    </row>
    <row r="2785" spans="1:4" x14ac:dyDescent="0.25">
      <c r="A2785">
        <v>6210</v>
      </c>
      <c r="B2785" t="s">
        <v>17771</v>
      </c>
      <c r="C2785" t="s">
        <v>17930</v>
      </c>
      <c r="D2785" t="s">
        <v>17767</v>
      </c>
    </row>
    <row r="2786" spans="1:4" x14ac:dyDescent="0.25">
      <c r="A2786">
        <v>3804</v>
      </c>
      <c r="B2786" t="s">
        <v>17790</v>
      </c>
      <c r="C2786" t="s">
        <v>17791</v>
      </c>
    </row>
    <row r="2787" spans="1:4" x14ac:dyDescent="0.25">
      <c r="A2787">
        <v>4011</v>
      </c>
      <c r="B2787" t="s">
        <v>18938</v>
      </c>
      <c r="C2787" t="s">
        <v>18044</v>
      </c>
    </row>
    <row r="2788" spans="1:4" x14ac:dyDescent="0.25">
      <c r="A2788">
        <v>3809</v>
      </c>
      <c r="B2788" t="s">
        <v>18032</v>
      </c>
      <c r="C2788" t="s">
        <v>17767</v>
      </c>
    </row>
    <row r="2789" spans="1:4" x14ac:dyDescent="0.25">
      <c r="A2789">
        <v>240</v>
      </c>
      <c r="B2789" t="s">
        <v>19710</v>
      </c>
      <c r="C2789" t="s">
        <v>17748</v>
      </c>
    </row>
    <row r="2790" spans="1:4" x14ac:dyDescent="0.25">
      <c r="A2790">
        <v>806</v>
      </c>
      <c r="B2790" t="s">
        <v>19711</v>
      </c>
      <c r="C2790" t="s">
        <v>17778</v>
      </c>
    </row>
    <row r="2791" spans="1:4" x14ac:dyDescent="0.25">
      <c r="A2791">
        <v>3903</v>
      </c>
      <c r="B2791" t="s">
        <v>19712</v>
      </c>
      <c r="C2791" t="s">
        <v>19713</v>
      </c>
      <c r="D2791" t="s">
        <v>17767</v>
      </c>
    </row>
    <row r="2792" spans="1:4" x14ac:dyDescent="0.25">
      <c r="A2792">
        <v>4425</v>
      </c>
      <c r="B2792" t="s">
        <v>19714</v>
      </c>
      <c r="C2792" t="s">
        <v>17735</v>
      </c>
    </row>
    <row r="2793" spans="1:4" x14ac:dyDescent="0.25">
      <c r="A2793">
        <v>1811</v>
      </c>
      <c r="B2793" t="s">
        <v>19715</v>
      </c>
      <c r="C2793" t="s">
        <v>17831</v>
      </c>
    </row>
    <row r="2794" spans="1:4" x14ac:dyDescent="0.25">
      <c r="A2794">
        <v>2608</v>
      </c>
      <c r="B2794" t="s">
        <v>18411</v>
      </c>
      <c r="C2794" t="s">
        <v>17752</v>
      </c>
    </row>
    <row r="2795" spans="1:4" x14ac:dyDescent="0.25">
      <c r="A2795">
        <v>2615</v>
      </c>
      <c r="B2795" t="s">
        <v>18861</v>
      </c>
      <c r="C2795" t="s">
        <v>17760</v>
      </c>
    </row>
    <row r="2796" spans="1:4" x14ac:dyDescent="0.25">
      <c r="A2796">
        <v>2510</v>
      </c>
      <c r="B2796" t="s">
        <v>19716</v>
      </c>
      <c r="C2796" t="s">
        <v>17748</v>
      </c>
    </row>
    <row r="2797" spans="1:4" x14ac:dyDescent="0.25">
      <c r="A2797">
        <v>1403</v>
      </c>
      <c r="B2797" t="s">
        <v>19717</v>
      </c>
      <c r="C2797" t="s">
        <v>17788</v>
      </c>
    </row>
    <row r="2798" spans="1:4" x14ac:dyDescent="0.25">
      <c r="A2798">
        <v>250</v>
      </c>
      <c r="B2798" t="s">
        <v>17786</v>
      </c>
      <c r="C2798" t="s">
        <v>17748</v>
      </c>
    </row>
    <row r="2799" spans="1:4" x14ac:dyDescent="0.25">
      <c r="A2799">
        <v>106</v>
      </c>
      <c r="B2799" t="s">
        <v>19718</v>
      </c>
      <c r="C2799" t="s">
        <v>17788</v>
      </c>
    </row>
    <row r="2800" spans="1:4" x14ac:dyDescent="0.25">
      <c r="A2800">
        <v>760</v>
      </c>
      <c r="B2800" t="s">
        <v>19719</v>
      </c>
      <c r="C2800" t="s">
        <v>17791</v>
      </c>
    </row>
    <row r="2801" spans="1:4" x14ac:dyDescent="0.25">
      <c r="A2801">
        <v>1914</v>
      </c>
      <c r="B2801" t="s">
        <v>18181</v>
      </c>
      <c r="C2801" t="s">
        <v>17772</v>
      </c>
    </row>
    <row r="2802" spans="1:4" x14ac:dyDescent="0.25">
      <c r="A2802">
        <v>1517</v>
      </c>
      <c r="B2802" t="s">
        <v>18730</v>
      </c>
      <c r="C2802" t="s">
        <v>17788</v>
      </c>
    </row>
    <row r="2803" spans="1:4" x14ac:dyDescent="0.25">
      <c r="A2803">
        <v>4401</v>
      </c>
      <c r="B2803" t="s">
        <v>17901</v>
      </c>
      <c r="C2803" t="s">
        <v>17788</v>
      </c>
    </row>
    <row r="2804" spans="1:4" x14ac:dyDescent="0.25">
      <c r="A2804">
        <v>2702</v>
      </c>
      <c r="B2804" t="s">
        <v>18014</v>
      </c>
      <c r="C2804" t="s">
        <v>17748</v>
      </c>
    </row>
    <row r="2805" spans="1:4" x14ac:dyDescent="0.25">
      <c r="A2805">
        <v>1717</v>
      </c>
      <c r="B2805" t="s">
        <v>17973</v>
      </c>
      <c r="C2805" t="s">
        <v>17748</v>
      </c>
      <c r="D2805" t="s">
        <v>17784</v>
      </c>
    </row>
    <row r="2806" spans="1:4" x14ac:dyDescent="0.25">
      <c r="A2806">
        <v>4713</v>
      </c>
      <c r="B2806" t="s">
        <v>18219</v>
      </c>
      <c r="C2806" t="s">
        <v>17956</v>
      </c>
      <c r="D2806" t="s">
        <v>17735</v>
      </c>
    </row>
    <row r="2807" spans="1:4" x14ac:dyDescent="0.25">
      <c r="A2807">
        <v>3827</v>
      </c>
      <c r="B2807" t="s">
        <v>19721</v>
      </c>
      <c r="C2807" t="s">
        <v>17748</v>
      </c>
    </row>
    <row r="2808" spans="1:4" x14ac:dyDescent="0.25">
      <c r="A2808">
        <v>2705</v>
      </c>
      <c r="B2808" t="s">
        <v>18590</v>
      </c>
      <c r="C2808" t="s">
        <v>17791</v>
      </c>
    </row>
    <row r="2809" spans="1:4" x14ac:dyDescent="0.25">
      <c r="A2809">
        <v>1514</v>
      </c>
      <c r="B2809" t="s">
        <v>18227</v>
      </c>
      <c r="C2809" t="s">
        <v>17748</v>
      </c>
    </row>
    <row r="2810" spans="1:4" x14ac:dyDescent="0.25">
      <c r="A2810">
        <v>130</v>
      </c>
      <c r="B2810" t="s">
        <v>18569</v>
      </c>
      <c r="C2810" t="s">
        <v>17735</v>
      </c>
    </row>
    <row r="2811" spans="1:4" x14ac:dyDescent="0.25">
      <c r="A2811">
        <v>4929</v>
      </c>
      <c r="B2811" t="s">
        <v>19722</v>
      </c>
      <c r="C2811" t="s">
        <v>17741</v>
      </c>
    </row>
    <row r="2812" spans="1:4" x14ac:dyDescent="0.25">
      <c r="A2812">
        <v>512</v>
      </c>
      <c r="B2812" t="s">
        <v>19723</v>
      </c>
      <c r="C2812" t="s">
        <v>17752</v>
      </c>
    </row>
    <row r="2813" spans="1:4" x14ac:dyDescent="0.25">
      <c r="A2813">
        <v>421</v>
      </c>
      <c r="B2813" t="s">
        <v>19034</v>
      </c>
      <c r="C2813" t="s">
        <v>17988</v>
      </c>
    </row>
    <row r="2814" spans="1:4" x14ac:dyDescent="0.25">
      <c r="A2814">
        <v>3514</v>
      </c>
      <c r="B2814" t="s">
        <v>19724</v>
      </c>
      <c r="C2814" t="s">
        <v>17735</v>
      </c>
    </row>
    <row r="2815" spans="1:4" x14ac:dyDescent="0.25">
      <c r="A2815">
        <v>309</v>
      </c>
      <c r="B2815" t="s">
        <v>18165</v>
      </c>
      <c r="C2815" t="s">
        <v>17743</v>
      </c>
    </row>
    <row r="2816" spans="1:4" x14ac:dyDescent="0.25">
      <c r="A2816">
        <v>3326</v>
      </c>
      <c r="B2816" t="s">
        <v>17809</v>
      </c>
      <c r="C2816" t="s">
        <v>17748</v>
      </c>
    </row>
    <row r="2817" spans="1:4" x14ac:dyDescent="0.25">
      <c r="A2817">
        <v>584</v>
      </c>
      <c r="B2817" t="s">
        <v>17840</v>
      </c>
      <c r="C2817" t="s">
        <v>17841</v>
      </c>
      <c r="D2817" t="s">
        <v>17735</v>
      </c>
    </row>
    <row r="2818" spans="1:4" x14ac:dyDescent="0.25">
      <c r="A2818">
        <v>504</v>
      </c>
      <c r="B2818" t="s">
        <v>17840</v>
      </c>
      <c r="C2818" t="s">
        <v>17841</v>
      </c>
      <c r="D2818" t="s">
        <v>17735</v>
      </c>
    </row>
    <row r="2819" spans="1:4" x14ac:dyDescent="0.25">
      <c r="A2819">
        <v>5002</v>
      </c>
      <c r="B2819" t="s">
        <v>19725</v>
      </c>
      <c r="C2819" t="s">
        <v>17774</v>
      </c>
    </row>
    <row r="2820" spans="1:4" x14ac:dyDescent="0.25">
      <c r="A2820">
        <v>608</v>
      </c>
      <c r="B2820" t="s">
        <v>19726</v>
      </c>
      <c r="C2820" t="s">
        <v>17774</v>
      </c>
    </row>
    <row r="2821" spans="1:4" x14ac:dyDescent="0.25">
      <c r="A2821">
        <v>529</v>
      </c>
      <c r="B2821" t="s">
        <v>19727</v>
      </c>
      <c r="C2821" t="s">
        <v>17743</v>
      </c>
    </row>
    <row r="2822" spans="1:4" x14ac:dyDescent="0.25">
      <c r="A2822">
        <v>611</v>
      </c>
      <c r="B2822" t="s">
        <v>19726</v>
      </c>
      <c r="C2822" t="s">
        <v>17774</v>
      </c>
    </row>
    <row r="2823" spans="1:4" x14ac:dyDescent="0.25">
      <c r="A2823">
        <v>609</v>
      </c>
      <c r="B2823" t="s">
        <v>19314</v>
      </c>
      <c r="C2823" t="s">
        <v>17774</v>
      </c>
    </row>
    <row r="2824" spans="1:4" x14ac:dyDescent="0.25">
      <c r="A2824">
        <v>15515</v>
      </c>
      <c r="B2824" t="s">
        <v>17739</v>
      </c>
      <c r="C2824" t="s">
        <v>18794</v>
      </c>
      <c r="D2824" t="s">
        <v>17822</v>
      </c>
    </row>
    <row r="2825" spans="1:4" x14ac:dyDescent="0.25">
      <c r="A2825">
        <v>3814</v>
      </c>
      <c r="B2825" t="s">
        <v>19396</v>
      </c>
      <c r="C2825" t="s">
        <v>18559</v>
      </c>
      <c r="D2825" t="s">
        <v>17741</v>
      </c>
    </row>
    <row r="2826" spans="1:4" x14ac:dyDescent="0.25">
      <c r="A2826">
        <v>504</v>
      </c>
      <c r="B2826" t="s">
        <v>19728</v>
      </c>
      <c r="C2826" t="s">
        <v>17743</v>
      </c>
    </row>
    <row r="2827" spans="1:4" x14ac:dyDescent="0.25">
      <c r="A2827">
        <v>5109</v>
      </c>
      <c r="B2827" t="s">
        <v>19729</v>
      </c>
      <c r="C2827" t="s">
        <v>17767</v>
      </c>
    </row>
    <row r="2828" spans="1:4" x14ac:dyDescent="0.25">
      <c r="A2828">
        <v>5114</v>
      </c>
      <c r="B2828" t="s">
        <v>19730</v>
      </c>
      <c r="C2828" t="s">
        <v>17743</v>
      </c>
    </row>
    <row r="2829" spans="1:4" x14ac:dyDescent="0.25">
      <c r="A2829">
        <v>5112</v>
      </c>
      <c r="B2829" t="s">
        <v>19730</v>
      </c>
      <c r="C2829" t="s">
        <v>17743</v>
      </c>
    </row>
    <row r="2830" spans="1:4" x14ac:dyDescent="0.25">
      <c r="A2830">
        <v>4515</v>
      </c>
      <c r="B2830" t="s">
        <v>18237</v>
      </c>
      <c r="C2830" t="s">
        <v>17737</v>
      </c>
    </row>
    <row r="2831" spans="1:4" x14ac:dyDescent="0.25">
      <c r="A2831">
        <v>1205</v>
      </c>
      <c r="B2831" t="s">
        <v>19430</v>
      </c>
      <c r="C2831" t="s">
        <v>17788</v>
      </c>
    </row>
    <row r="2832" spans="1:4" x14ac:dyDescent="0.25">
      <c r="A2832">
        <v>3511</v>
      </c>
      <c r="B2832" t="s">
        <v>18906</v>
      </c>
      <c r="C2832" t="s">
        <v>19731</v>
      </c>
    </row>
    <row r="2833" spans="1:4" x14ac:dyDescent="0.25">
      <c r="A2833">
        <v>4608</v>
      </c>
      <c r="B2833" t="s">
        <v>19188</v>
      </c>
      <c r="C2833" t="s">
        <v>17748</v>
      </c>
    </row>
    <row r="2834" spans="1:4" x14ac:dyDescent="0.25">
      <c r="A2834">
        <v>2822</v>
      </c>
      <c r="B2834" t="s">
        <v>19732</v>
      </c>
      <c r="C2834" t="s">
        <v>17748</v>
      </c>
    </row>
    <row r="2835" spans="1:4" x14ac:dyDescent="0.25">
      <c r="A2835">
        <v>2904</v>
      </c>
      <c r="B2835" t="s">
        <v>18031</v>
      </c>
      <c r="C2835" t="s">
        <v>17774</v>
      </c>
    </row>
    <row r="2836" spans="1:4" x14ac:dyDescent="0.25">
      <c r="A2836">
        <v>553</v>
      </c>
      <c r="B2836" t="s">
        <v>19733</v>
      </c>
      <c r="C2836" t="s">
        <v>17743</v>
      </c>
    </row>
    <row r="2837" spans="1:4" x14ac:dyDescent="0.25">
      <c r="A2837">
        <v>305</v>
      </c>
      <c r="B2837" t="s">
        <v>18585</v>
      </c>
      <c r="C2837" t="s">
        <v>17806</v>
      </c>
    </row>
    <row r="2838" spans="1:4" x14ac:dyDescent="0.25">
      <c r="A2838">
        <v>525</v>
      </c>
      <c r="B2838" t="s">
        <v>19734</v>
      </c>
      <c r="C2838" t="s">
        <v>17735</v>
      </c>
    </row>
    <row r="2839" spans="1:4" x14ac:dyDescent="0.25">
      <c r="A2839">
        <v>902</v>
      </c>
      <c r="B2839" t="s">
        <v>19030</v>
      </c>
      <c r="C2839" t="s">
        <v>17788</v>
      </c>
    </row>
    <row r="2840" spans="1:4" x14ac:dyDescent="0.25">
      <c r="A2840">
        <v>2409</v>
      </c>
      <c r="B2840" t="s">
        <v>18011</v>
      </c>
      <c r="C2840" t="s">
        <v>17788</v>
      </c>
    </row>
    <row r="2841" spans="1:4" x14ac:dyDescent="0.25">
      <c r="A2841">
        <v>932</v>
      </c>
      <c r="B2841" t="s">
        <v>19038</v>
      </c>
      <c r="C2841" t="s">
        <v>17748</v>
      </c>
    </row>
    <row r="2842" spans="1:4" x14ac:dyDescent="0.25">
      <c r="A2842">
        <v>1308</v>
      </c>
      <c r="B2842" t="s">
        <v>19735</v>
      </c>
      <c r="C2842" t="s">
        <v>17982</v>
      </c>
    </row>
    <row r="2843" spans="1:4" x14ac:dyDescent="0.25">
      <c r="A2843">
        <v>1807</v>
      </c>
      <c r="B2843" t="s">
        <v>18534</v>
      </c>
      <c r="C2843" t="s">
        <v>17752</v>
      </c>
      <c r="D2843" t="s">
        <v>17824</v>
      </c>
    </row>
    <row r="2844" spans="1:4" x14ac:dyDescent="0.25">
      <c r="A2844">
        <v>4247</v>
      </c>
      <c r="B2844" t="s">
        <v>19736</v>
      </c>
      <c r="C2844" t="s">
        <v>19737</v>
      </c>
      <c r="D2844" t="s">
        <v>18198</v>
      </c>
    </row>
    <row r="2845" spans="1:4" x14ac:dyDescent="0.25">
      <c r="A2845">
        <v>212</v>
      </c>
      <c r="B2845" t="s">
        <v>19738</v>
      </c>
      <c r="C2845" t="s">
        <v>17781</v>
      </c>
    </row>
    <row r="2846" spans="1:4" x14ac:dyDescent="0.25">
      <c r="A2846">
        <v>317</v>
      </c>
      <c r="B2846" t="s">
        <v>19739</v>
      </c>
      <c r="C2846" t="s">
        <v>17752</v>
      </c>
    </row>
    <row r="2847" spans="1:4" x14ac:dyDescent="0.25">
      <c r="A2847">
        <v>409</v>
      </c>
      <c r="B2847" t="s">
        <v>19740</v>
      </c>
      <c r="C2847" t="s">
        <v>17735</v>
      </c>
      <c r="D2847" t="s">
        <v>17824</v>
      </c>
    </row>
    <row r="2848" spans="1:4" x14ac:dyDescent="0.25">
      <c r="A2848">
        <v>2740</v>
      </c>
      <c r="B2848" t="s">
        <v>19201</v>
      </c>
      <c r="C2848" t="s">
        <v>17788</v>
      </c>
    </row>
    <row r="2849" spans="1:4" x14ac:dyDescent="0.25">
      <c r="A2849">
        <v>1003</v>
      </c>
      <c r="B2849" t="s">
        <v>18664</v>
      </c>
      <c r="C2849" t="s">
        <v>18798</v>
      </c>
      <c r="D2849" t="s">
        <v>17788</v>
      </c>
    </row>
    <row r="2850" spans="1:4" x14ac:dyDescent="0.25">
      <c r="A2850">
        <v>2106</v>
      </c>
      <c r="B2850" t="s">
        <v>19741</v>
      </c>
      <c r="C2850" t="s">
        <v>17781</v>
      </c>
    </row>
    <row r="2851" spans="1:4" x14ac:dyDescent="0.25">
      <c r="A2851">
        <v>120</v>
      </c>
      <c r="B2851" t="s">
        <v>19742</v>
      </c>
      <c r="C2851" t="s">
        <v>17850</v>
      </c>
    </row>
    <row r="2852" spans="1:4" x14ac:dyDescent="0.25">
      <c r="A2852">
        <v>209</v>
      </c>
      <c r="B2852" t="s">
        <v>19743</v>
      </c>
      <c r="C2852" t="s">
        <v>17806</v>
      </c>
    </row>
    <row r="2853" spans="1:4" x14ac:dyDescent="0.25">
      <c r="A2853">
        <v>1514</v>
      </c>
      <c r="B2853" t="s">
        <v>19744</v>
      </c>
      <c r="C2853" t="s">
        <v>17743</v>
      </c>
      <c r="D2853" t="s">
        <v>18092</v>
      </c>
    </row>
    <row r="2854" spans="1:4" x14ac:dyDescent="0.25">
      <c r="A2854">
        <v>3915</v>
      </c>
      <c r="B2854" t="s">
        <v>18879</v>
      </c>
      <c r="C2854" t="s">
        <v>18880</v>
      </c>
      <c r="D2854" t="s">
        <v>17796</v>
      </c>
    </row>
    <row r="2855" spans="1:4" x14ac:dyDescent="0.25">
      <c r="A2855">
        <v>4365</v>
      </c>
      <c r="B2855" t="s">
        <v>19146</v>
      </c>
      <c r="C2855" t="s">
        <v>17741</v>
      </c>
    </row>
    <row r="2856" spans="1:4" x14ac:dyDescent="0.25">
      <c r="A2856">
        <v>3226</v>
      </c>
      <c r="B2856" t="s">
        <v>19745</v>
      </c>
      <c r="C2856" t="s">
        <v>17820</v>
      </c>
    </row>
    <row r="2857" spans="1:4" x14ac:dyDescent="0.25">
      <c r="A2857">
        <v>3300</v>
      </c>
      <c r="B2857" t="s">
        <v>19746</v>
      </c>
      <c r="C2857" t="s">
        <v>17802</v>
      </c>
    </row>
    <row r="2858" spans="1:4" x14ac:dyDescent="0.25">
      <c r="A2858">
        <v>3932</v>
      </c>
      <c r="B2858" t="s">
        <v>19453</v>
      </c>
      <c r="C2858" t="s">
        <v>17741</v>
      </c>
    </row>
    <row r="2859" spans="1:4" x14ac:dyDescent="0.25">
      <c r="A2859">
        <v>3231</v>
      </c>
      <c r="B2859" t="s">
        <v>19747</v>
      </c>
      <c r="C2859" t="s">
        <v>17741</v>
      </c>
    </row>
    <row r="2860" spans="1:4" x14ac:dyDescent="0.25">
      <c r="A2860">
        <v>701</v>
      </c>
      <c r="B2860" t="s">
        <v>19555</v>
      </c>
      <c r="C2860" t="s">
        <v>17735</v>
      </c>
    </row>
    <row r="2861" spans="1:4" x14ac:dyDescent="0.25">
      <c r="A2861">
        <v>1409</v>
      </c>
      <c r="B2861" t="s">
        <v>19351</v>
      </c>
      <c r="C2861" t="s">
        <v>17752</v>
      </c>
    </row>
    <row r="2862" spans="1:4" x14ac:dyDescent="0.25">
      <c r="A2862">
        <v>3910</v>
      </c>
      <c r="B2862" t="s">
        <v>17930</v>
      </c>
      <c r="C2862" t="s">
        <v>17767</v>
      </c>
    </row>
    <row r="2863" spans="1:4" x14ac:dyDescent="0.25">
      <c r="A2863">
        <v>3924</v>
      </c>
      <c r="B2863" t="s">
        <v>19453</v>
      </c>
      <c r="C2863" t="s">
        <v>17741</v>
      </c>
    </row>
    <row r="2864" spans="1:4" x14ac:dyDescent="0.25">
      <c r="A2864">
        <v>104</v>
      </c>
      <c r="B2864" t="s">
        <v>19749</v>
      </c>
      <c r="C2864" t="s">
        <v>17781</v>
      </c>
    </row>
    <row r="2865" spans="1:5" x14ac:dyDescent="0.25">
      <c r="A2865">
        <v>1813</v>
      </c>
      <c r="B2865" t="s">
        <v>19071</v>
      </c>
      <c r="C2865" t="s">
        <v>17760</v>
      </c>
    </row>
    <row r="2866" spans="1:5" x14ac:dyDescent="0.25">
      <c r="A2866">
        <v>752</v>
      </c>
      <c r="B2866" t="s">
        <v>19127</v>
      </c>
      <c r="C2866" t="s">
        <v>17783</v>
      </c>
      <c r="D2866" t="s">
        <v>17816</v>
      </c>
    </row>
    <row r="2867" spans="1:5" x14ac:dyDescent="0.25">
      <c r="A2867">
        <v>153</v>
      </c>
      <c r="B2867" t="s">
        <v>19087</v>
      </c>
      <c r="C2867" t="s">
        <v>17752</v>
      </c>
    </row>
    <row r="2868" spans="1:5" x14ac:dyDescent="0.25">
      <c r="A2868">
        <v>1800</v>
      </c>
      <c r="B2868" t="s">
        <v>19377</v>
      </c>
      <c r="C2868" t="s">
        <v>17741</v>
      </c>
    </row>
    <row r="2869" spans="1:5" x14ac:dyDescent="0.25">
      <c r="A2869">
        <v>3224</v>
      </c>
      <c r="B2869" t="s">
        <v>19028</v>
      </c>
      <c r="C2869" t="s">
        <v>17760</v>
      </c>
    </row>
    <row r="2870" spans="1:5" x14ac:dyDescent="0.25">
      <c r="A2870">
        <v>320</v>
      </c>
      <c r="B2870" t="s">
        <v>18785</v>
      </c>
      <c r="C2870" t="s">
        <v>18786</v>
      </c>
      <c r="D2870" t="s">
        <v>17778</v>
      </c>
      <c r="E2870">
        <v>105</v>
      </c>
    </row>
    <row r="2871" spans="1:5" x14ac:dyDescent="0.25">
      <c r="A2871">
        <v>504</v>
      </c>
      <c r="B2871" t="s">
        <v>19750</v>
      </c>
      <c r="C2871" t="s">
        <v>17774</v>
      </c>
    </row>
    <row r="2872" spans="1:5" x14ac:dyDescent="0.25">
      <c r="A2872">
        <v>1716</v>
      </c>
      <c r="B2872" t="s">
        <v>18418</v>
      </c>
      <c r="C2872" t="s">
        <v>17820</v>
      </c>
    </row>
    <row r="2873" spans="1:5" x14ac:dyDescent="0.25">
      <c r="A2873">
        <v>2928</v>
      </c>
      <c r="B2873" t="s">
        <v>18047</v>
      </c>
      <c r="C2873" t="s">
        <v>17788</v>
      </c>
    </row>
    <row r="2874" spans="1:5" x14ac:dyDescent="0.25">
      <c r="A2874">
        <v>403</v>
      </c>
      <c r="B2874" t="s">
        <v>19723</v>
      </c>
      <c r="C2874" t="s">
        <v>17752</v>
      </c>
    </row>
    <row r="2875" spans="1:5" x14ac:dyDescent="0.25">
      <c r="A2875">
        <v>6109</v>
      </c>
      <c r="B2875" t="s">
        <v>18506</v>
      </c>
      <c r="C2875" t="s">
        <v>19751</v>
      </c>
      <c r="D2875" t="s">
        <v>17788</v>
      </c>
      <c r="E2875" t="s">
        <v>18660</v>
      </c>
    </row>
    <row r="2876" spans="1:5" x14ac:dyDescent="0.25">
      <c r="A2876">
        <v>2215</v>
      </c>
      <c r="B2876" t="s">
        <v>18814</v>
      </c>
      <c r="C2876" t="s">
        <v>17743</v>
      </c>
    </row>
    <row r="2877" spans="1:5" x14ac:dyDescent="0.25">
      <c r="A2877">
        <v>4049</v>
      </c>
      <c r="B2877" t="s">
        <v>19463</v>
      </c>
      <c r="C2877" t="s">
        <v>17820</v>
      </c>
    </row>
    <row r="2878" spans="1:5" x14ac:dyDescent="0.25">
      <c r="A2878">
        <v>1333</v>
      </c>
      <c r="B2878" t="s">
        <v>19752</v>
      </c>
      <c r="C2878" t="s">
        <v>17748</v>
      </c>
    </row>
    <row r="2879" spans="1:5" x14ac:dyDescent="0.25">
      <c r="A2879">
        <v>101</v>
      </c>
      <c r="B2879" t="s">
        <v>18809</v>
      </c>
      <c r="C2879" t="s">
        <v>17760</v>
      </c>
    </row>
    <row r="2880" spans="1:5" x14ac:dyDescent="0.25">
      <c r="A2880">
        <v>1720</v>
      </c>
      <c r="B2880" t="s">
        <v>19753</v>
      </c>
      <c r="C2880" t="s">
        <v>17788</v>
      </c>
    </row>
    <row r="2881" spans="1:5" x14ac:dyDescent="0.25">
      <c r="A2881">
        <v>859</v>
      </c>
      <c r="B2881" t="s">
        <v>19219</v>
      </c>
      <c r="C2881" t="s">
        <v>17748</v>
      </c>
    </row>
    <row r="2882" spans="1:5" x14ac:dyDescent="0.25">
      <c r="A2882">
        <v>1996</v>
      </c>
      <c r="B2882" t="s">
        <v>19754</v>
      </c>
      <c r="C2882" t="s">
        <v>18409</v>
      </c>
      <c r="D2882" t="s">
        <v>17962</v>
      </c>
    </row>
    <row r="2883" spans="1:5" x14ac:dyDescent="0.25">
      <c r="A2883">
        <v>129</v>
      </c>
      <c r="B2883" t="s">
        <v>17797</v>
      </c>
      <c r="C2883" t="s">
        <v>17741</v>
      </c>
    </row>
    <row r="2884" spans="1:5" x14ac:dyDescent="0.25">
      <c r="A2884">
        <v>2211</v>
      </c>
      <c r="B2884" t="s">
        <v>19755</v>
      </c>
      <c r="C2884" t="s">
        <v>17796</v>
      </c>
    </row>
    <row r="2885" spans="1:5" x14ac:dyDescent="0.25">
      <c r="A2885">
        <v>606</v>
      </c>
      <c r="B2885" t="s">
        <v>19616</v>
      </c>
      <c r="C2885" t="s">
        <v>17735</v>
      </c>
    </row>
    <row r="2886" spans="1:5" x14ac:dyDescent="0.25">
      <c r="A2886">
        <v>940</v>
      </c>
      <c r="B2886" t="s">
        <v>19756</v>
      </c>
      <c r="C2886" t="s">
        <v>18055</v>
      </c>
      <c r="D2886" t="s">
        <v>19347</v>
      </c>
      <c r="E2886" t="s">
        <v>17788</v>
      </c>
    </row>
    <row r="2887" spans="1:5" x14ac:dyDescent="0.25">
      <c r="A2887">
        <v>165</v>
      </c>
      <c r="B2887" t="s">
        <v>19087</v>
      </c>
      <c r="C2887" t="s">
        <v>17752</v>
      </c>
    </row>
    <row r="2888" spans="1:5" x14ac:dyDescent="0.25">
      <c r="A2888">
        <v>1915</v>
      </c>
      <c r="B2888" t="s">
        <v>19757</v>
      </c>
      <c r="C2888" t="s">
        <v>17788</v>
      </c>
    </row>
    <row r="2889" spans="1:5" x14ac:dyDescent="0.25">
      <c r="A2889">
        <v>241</v>
      </c>
      <c r="B2889" t="s">
        <v>19675</v>
      </c>
      <c r="C2889" t="s">
        <v>17735</v>
      </c>
    </row>
    <row r="2890" spans="1:5" x14ac:dyDescent="0.25">
      <c r="A2890">
        <v>3509</v>
      </c>
      <c r="B2890" t="s">
        <v>19444</v>
      </c>
      <c r="C2890" t="s">
        <v>17788</v>
      </c>
    </row>
    <row r="2891" spans="1:5" x14ac:dyDescent="0.25">
      <c r="A2891">
        <v>72</v>
      </c>
      <c r="B2891" t="s">
        <v>19760</v>
      </c>
      <c r="C2891" t="s">
        <v>19761</v>
      </c>
    </row>
    <row r="2892" spans="1:5" x14ac:dyDescent="0.25">
      <c r="A2892">
        <v>924</v>
      </c>
      <c r="B2892" t="s">
        <v>19436</v>
      </c>
      <c r="C2892" t="s">
        <v>17788</v>
      </c>
    </row>
    <row r="2893" spans="1:5" x14ac:dyDescent="0.25">
      <c r="A2893">
        <v>148</v>
      </c>
      <c r="B2893" t="s">
        <v>17991</v>
      </c>
      <c r="C2893" t="s">
        <v>17767</v>
      </c>
      <c r="D2893" t="s">
        <v>17824</v>
      </c>
    </row>
    <row r="2894" spans="1:5" x14ac:dyDescent="0.25">
      <c r="A2894">
        <v>5600</v>
      </c>
      <c r="B2894" t="s">
        <v>18333</v>
      </c>
      <c r="C2894" t="s">
        <v>17743</v>
      </c>
    </row>
    <row r="2895" spans="1:5" x14ac:dyDescent="0.25">
      <c r="A2895">
        <v>335</v>
      </c>
      <c r="B2895" t="s">
        <v>19762</v>
      </c>
      <c r="C2895" t="s">
        <v>17820</v>
      </c>
    </row>
    <row r="2896" spans="1:5" x14ac:dyDescent="0.25">
      <c r="A2896">
        <v>431</v>
      </c>
      <c r="B2896" t="s">
        <v>19034</v>
      </c>
      <c r="C2896" t="s">
        <v>17988</v>
      </c>
    </row>
    <row r="2897" spans="1:5" x14ac:dyDescent="0.25">
      <c r="A2897">
        <v>1460</v>
      </c>
      <c r="B2897" t="s">
        <v>18004</v>
      </c>
      <c r="C2897" t="s">
        <v>18494</v>
      </c>
      <c r="D2897" t="s">
        <v>17743</v>
      </c>
    </row>
    <row r="2898" spans="1:5" x14ac:dyDescent="0.25">
      <c r="A2898">
        <v>213</v>
      </c>
      <c r="B2898" t="s">
        <v>19034</v>
      </c>
      <c r="C2898" t="s">
        <v>17743</v>
      </c>
    </row>
    <row r="2899" spans="1:5" x14ac:dyDescent="0.25">
      <c r="A2899">
        <v>1245</v>
      </c>
      <c r="B2899" t="s">
        <v>18141</v>
      </c>
      <c r="C2899" t="s">
        <v>17788</v>
      </c>
      <c r="D2899" t="s">
        <v>18055</v>
      </c>
    </row>
    <row r="2900" spans="1:5" x14ac:dyDescent="0.25">
      <c r="A2900">
        <v>2005</v>
      </c>
      <c r="B2900" t="s">
        <v>19753</v>
      </c>
      <c r="C2900" t="s">
        <v>17788</v>
      </c>
    </row>
    <row r="2901" spans="1:5" x14ac:dyDescent="0.25">
      <c r="A2901">
        <v>1605</v>
      </c>
      <c r="B2901" t="s">
        <v>19763</v>
      </c>
      <c r="C2901" t="s">
        <v>17982</v>
      </c>
    </row>
    <row r="2902" spans="1:5" x14ac:dyDescent="0.25">
      <c r="A2902">
        <v>277</v>
      </c>
      <c r="B2902" t="s">
        <v>19764</v>
      </c>
      <c r="C2902" t="s">
        <v>17781</v>
      </c>
    </row>
    <row r="2903" spans="1:5" x14ac:dyDescent="0.25">
      <c r="A2903">
        <v>1300</v>
      </c>
      <c r="B2903" t="s">
        <v>18730</v>
      </c>
      <c r="C2903" t="s">
        <v>17788</v>
      </c>
    </row>
    <row r="2904" spans="1:5" x14ac:dyDescent="0.25">
      <c r="A2904">
        <v>509</v>
      </c>
      <c r="B2904" t="s">
        <v>17844</v>
      </c>
      <c r="C2904" t="s">
        <v>17845</v>
      </c>
      <c r="D2904" t="s">
        <v>17791</v>
      </c>
    </row>
    <row r="2905" spans="1:5" x14ac:dyDescent="0.25">
      <c r="A2905">
        <v>2207</v>
      </c>
      <c r="B2905" t="s">
        <v>17960</v>
      </c>
      <c r="C2905" t="s">
        <v>17743</v>
      </c>
    </row>
    <row r="2906" spans="1:5" x14ac:dyDescent="0.25">
      <c r="A2906">
        <v>1531</v>
      </c>
      <c r="B2906" t="s">
        <v>19430</v>
      </c>
      <c r="C2906" t="s">
        <v>17788</v>
      </c>
    </row>
    <row r="2907" spans="1:5" x14ac:dyDescent="0.25">
      <c r="A2907">
        <v>229</v>
      </c>
      <c r="B2907" t="s">
        <v>18903</v>
      </c>
      <c r="C2907" t="s">
        <v>17743</v>
      </c>
    </row>
    <row r="2908" spans="1:5" x14ac:dyDescent="0.25">
      <c r="A2908">
        <v>2830</v>
      </c>
      <c r="B2908" t="s">
        <v>17770</v>
      </c>
      <c r="C2908" t="s">
        <v>18008</v>
      </c>
      <c r="D2908" t="s">
        <v>17843</v>
      </c>
      <c r="E2908" t="s">
        <v>17767</v>
      </c>
    </row>
    <row r="2909" spans="1:5" x14ac:dyDescent="0.25">
      <c r="A2909">
        <v>6305</v>
      </c>
      <c r="B2909" t="s">
        <v>18177</v>
      </c>
      <c r="C2909" t="s">
        <v>17930</v>
      </c>
      <c r="D2909" t="s">
        <v>17767</v>
      </c>
    </row>
    <row r="2910" spans="1:5" x14ac:dyDescent="0.25">
      <c r="A2910">
        <v>4811</v>
      </c>
      <c r="B2910" t="s">
        <v>19354</v>
      </c>
      <c r="C2910" t="s">
        <v>17788</v>
      </c>
    </row>
    <row r="2911" spans="1:5" x14ac:dyDescent="0.25">
      <c r="A2911">
        <v>2854</v>
      </c>
      <c r="B2911" t="s">
        <v>17992</v>
      </c>
      <c r="C2911" t="s">
        <v>17763</v>
      </c>
    </row>
    <row r="2912" spans="1:5" x14ac:dyDescent="0.25">
      <c r="A2912">
        <v>1014</v>
      </c>
      <c r="B2912" t="s">
        <v>18059</v>
      </c>
      <c r="C2912" t="s">
        <v>17748</v>
      </c>
    </row>
    <row r="2913" spans="1:4" x14ac:dyDescent="0.25">
      <c r="A2913">
        <v>212</v>
      </c>
      <c r="B2913" t="s">
        <v>19765</v>
      </c>
      <c r="C2913" t="s">
        <v>17774</v>
      </c>
    </row>
    <row r="2914" spans="1:4" x14ac:dyDescent="0.25">
      <c r="A2914">
        <v>1131</v>
      </c>
      <c r="B2914" t="s">
        <v>19766</v>
      </c>
      <c r="C2914" t="s">
        <v>17752</v>
      </c>
    </row>
    <row r="2915" spans="1:4" x14ac:dyDescent="0.25">
      <c r="A2915">
        <v>927</v>
      </c>
      <c r="B2915" t="s">
        <v>18059</v>
      </c>
      <c r="C2915" t="s">
        <v>17748</v>
      </c>
    </row>
    <row r="2916" spans="1:4" x14ac:dyDescent="0.25">
      <c r="A2916">
        <v>612</v>
      </c>
      <c r="B2916" t="s">
        <v>17863</v>
      </c>
      <c r="C2916" t="s">
        <v>17748</v>
      </c>
    </row>
    <row r="2917" spans="1:4" x14ac:dyDescent="0.25">
      <c r="A2917">
        <v>1511</v>
      </c>
      <c r="B2917" t="s">
        <v>17874</v>
      </c>
      <c r="C2917" t="s">
        <v>17748</v>
      </c>
    </row>
    <row r="2918" spans="1:4" x14ac:dyDescent="0.25">
      <c r="A2918">
        <v>1507</v>
      </c>
      <c r="B2918" t="s">
        <v>17874</v>
      </c>
      <c r="C2918" t="s">
        <v>17748</v>
      </c>
    </row>
    <row r="2919" spans="1:4" x14ac:dyDescent="0.25">
      <c r="A2919">
        <v>1531</v>
      </c>
      <c r="B2919" t="s">
        <v>19768</v>
      </c>
      <c r="C2919" t="s">
        <v>17748</v>
      </c>
    </row>
    <row r="2920" spans="1:4" x14ac:dyDescent="0.25">
      <c r="A2920">
        <v>925</v>
      </c>
      <c r="B2920" t="s">
        <v>19030</v>
      </c>
      <c r="C2920" t="s">
        <v>17788</v>
      </c>
    </row>
    <row r="2921" spans="1:4" x14ac:dyDescent="0.25">
      <c r="A2921">
        <v>1703</v>
      </c>
      <c r="B2921" t="s">
        <v>19753</v>
      </c>
      <c r="C2921" t="s">
        <v>17788</v>
      </c>
    </row>
    <row r="2922" spans="1:4" x14ac:dyDescent="0.25">
      <c r="A2922">
        <v>2012</v>
      </c>
      <c r="B2922" t="s">
        <v>19695</v>
      </c>
      <c r="C2922" t="s">
        <v>17788</v>
      </c>
    </row>
    <row r="2923" spans="1:4" x14ac:dyDescent="0.25">
      <c r="A2923">
        <v>1410</v>
      </c>
      <c r="B2923" t="s">
        <v>18013</v>
      </c>
      <c r="C2923" t="s">
        <v>17962</v>
      </c>
    </row>
    <row r="2924" spans="1:4" x14ac:dyDescent="0.25">
      <c r="A2924">
        <v>917</v>
      </c>
      <c r="B2924" t="s">
        <v>19030</v>
      </c>
      <c r="C2924" t="s">
        <v>17788</v>
      </c>
    </row>
    <row r="2925" spans="1:4" x14ac:dyDescent="0.25">
      <c r="A2925">
        <v>135</v>
      </c>
      <c r="B2925" t="s">
        <v>18439</v>
      </c>
      <c r="C2925" t="s">
        <v>18404</v>
      </c>
    </row>
    <row r="2926" spans="1:4" x14ac:dyDescent="0.25">
      <c r="A2926">
        <v>2227</v>
      </c>
      <c r="B2926" t="s">
        <v>19769</v>
      </c>
      <c r="C2926" t="s">
        <v>17774</v>
      </c>
    </row>
    <row r="2927" spans="1:4" x14ac:dyDescent="0.25">
      <c r="A2927">
        <v>1501</v>
      </c>
      <c r="B2927" t="s">
        <v>17874</v>
      </c>
      <c r="C2927" t="s">
        <v>17748</v>
      </c>
    </row>
    <row r="2928" spans="1:4" x14ac:dyDescent="0.25">
      <c r="A2928">
        <v>109</v>
      </c>
      <c r="B2928" t="s">
        <v>19314</v>
      </c>
      <c r="C2928" t="s">
        <v>17969</v>
      </c>
      <c r="D2928" t="s">
        <v>17774</v>
      </c>
    </row>
    <row r="2929" spans="1:4" x14ac:dyDescent="0.25">
      <c r="A2929">
        <v>3508</v>
      </c>
      <c r="B2929" t="s">
        <v>19770</v>
      </c>
      <c r="C2929" t="s">
        <v>17788</v>
      </c>
      <c r="D2929" t="s">
        <v>18092</v>
      </c>
    </row>
    <row r="2930" spans="1:4" x14ac:dyDescent="0.25">
      <c r="A2930">
        <v>317</v>
      </c>
      <c r="B2930" t="s">
        <v>19771</v>
      </c>
    </row>
    <row r="2931" spans="1:4" x14ac:dyDescent="0.25">
      <c r="A2931">
        <v>4072</v>
      </c>
      <c r="B2931" t="s">
        <v>19772</v>
      </c>
      <c r="C2931" t="s">
        <v>17735</v>
      </c>
    </row>
    <row r="2932" spans="1:4" x14ac:dyDescent="0.25">
      <c r="A2932">
        <v>809</v>
      </c>
      <c r="B2932" t="s">
        <v>17963</v>
      </c>
      <c r="C2932" t="s">
        <v>18675</v>
      </c>
      <c r="D2932" t="s">
        <v>17748</v>
      </c>
    </row>
    <row r="2933" spans="1:4" x14ac:dyDescent="0.25">
      <c r="A2933">
        <v>2921</v>
      </c>
      <c r="B2933" t="s">
        <v>19028</v>
      </c>
      <c r="C2933" t="s">
        <v>17760</v>
      </c>
    </row>
    <row r="2934" spans="1:4" x14ac:dyDescent="0.25">
      <c r="A2934">
        <v>5212</v>
      </c>
      <c r="B2934" t="s">
        <v>19773</v>
      </c>
      <c r="C2934" t="s">
        <v>17748</v>
      </c>
    </row>
    <row r="2935" spans="1:4" x14ac:dyDescent="0.25">
      <c r="A2935">
        <v>2711</v>
      </c>
      <c r="B2935" t="s">
        <v>18977</v>
      </c>
      <c r="C2935" t="s">
        <v>17788</v>
      </c>
      <c r="D2935" t="s">
        <v>18055</v>
      </c>
    </row>
    <row r="2936" spans="1:4" x14ac:dyDescent="0.25">
      <c r="A2936">
        <v>946</v>
      </c>
      <c r="B2936" t="s">
        <v>18824</v>
      </c>
      <c r="C2936" t="s">
        <v>17802</v>
      </c>
    </row>
    <row r="2937" spans="1:4" x14ac:dyDescent="0.25">
      <c r="A2937">
        <v>3916</v>
      </c>
      <c r="B2937" t="s">
        <v>19774</v>
      </c>
      <c r="C2937" t="s">
        <v>17788</v>
      </c>
    </row>
    <row r="2938" spans="1:4" x14ac:dyDescent="0.25">
      <c r="A2938">
        <v>328</v>
      </c>
      <c r="B2938" t="s">
        <v>19775</v>
      </c>
      <c r="C2938" t="s">
        <v>17783</v>
      </c>
    </row>
    <row r="2939" spans="1:4" x14ac:dyDescent="0.25">
      <c r="A2939">
        <v>1218</v>
      </c>
      <c r="B2939" t="s">
        <v>17964</v>
      </c>
      <c r="C2939" t="s">
        <v>17814</v>
      </c>
      <c r="D2939" t="s">
        <v>17846</v>
      </c>
    </row>
    <row r="2940" spans="1:4" x14ac:dyDescent="0.25">
      <c r="A2940">
        <v>217</v>
      </c>
      <c r="B2940" t="s">
        <v>17924</v>
      </c>
      <c r="C2940" t="s">
        <v>17748</v>
      </c>
      <c r="D2940" t="s">
        <v>17784</v>
      </c>
    </row>
    <row r="2941" spans="1:4" x14ac:dyDescent="0.25">
      <c r="A2941">
        <v>706</v>
      </c>
      <c r="B2941" t="s">
        <v>19776</v>
      </c>
      <c r="C2941" t="s">
        <v>17788</v>
      </c>
    </row>
    <row r="2942" spans="1:4" x14ac:dyDescent="0.25">
      <c r="A2942">
        <v>3232</v>
      </c>
      <c r="B2942" t="s">
        <v>19777</v>
      </c>
      <c r="C2942" t="s">
        <v>17837</v>
      </c>
    </row>
    <row r="2943" spans="1:4" x14ac:dyDescent="0.25">
      <c r="A2943">
        <v>3931</v>
      </c>
      <c r="B2943" t="s">
        <v>17736</v>
      </c>
      <c r="C2943" t="s">
        <v>17737</v>
      </c>
    </row>
    <row r="2944" spans="1:4" x14ac:dyDescent="0.25">
      <c r="A2944">
        <v>1209</v>
      </c>
      <c r="B2944" t="s">
        <v>17751</v>
      </c>
      <c r="C2944" t="s">
        <v>17752</v>
      </c>
      <c r="D2944" t="s">
        <v>17846</v>
      </c>
    </row>
    <row r="2945" spans="1:4" x14ac:dyDescent="0.25">
      <c r="A2945">
        <v>2506</v>
      </c>
      <c r="B2945" t="s">
        <v>18014</v>
      </c>
      <c r="C2945" t="s">
        <v>17748</v>
      </c>
    </row>
    <row r="2946" spans="1:4" x14ac:dyDescent="0.25">
      <c r="A2946">
        <v>2200</v>
      </c>
      <c r="B2946" t="s">
        <v>18557</v>
      </c>
      <c r="C2946" t="s">
        <v>17748</v>
      </c>
      <c r="D2946" t="s">
        <v>17816</v>
      </c>
    </row>
    <row r="2947" spans="1:4" x14ac:dyDescent="0.25">
      <c r="A2947">
        <v>1645</v>
      </c>
      <c r="B2947" t="s">
        <v>19778</v>
      </c>
      <c r="C2947" t="s">
        <v>17783</v>
      </c>
      <c r="D2947" t="s">
        <v>17846</v>
      </c>
    </row>
    <row r="2948" spans="1:4" x14ac:dyDescent="0.25">
      <c r="A2948">
        <v>1022</v>
      </c>
      <c r="B2948" t="s">
        <v>19779</v>
      </c>
      <c r="C2948" t="s">
        <v>17802</v>
      </c>
    </row>
    <row r="2949" spans="1:4" x14ac:dyDescent="0.25">
      <c r="A2949">
        <v>1412</v>
      </c>
      <c r="B2949" t="s">
        <v>18882</v>
      </c>
      <c r="C2949" t="s">
        <v>17772</v>
      </c>
    </row>
    <row r="2950" spans="1:4" x14ac:dyDescent="0.25">
      <c r="A2950">
        <v>709</v>
      </c>
      <c r="B2950" t="s">
        <v>18238</v>
      </c>
      <c r="C2950" t="s">
        <v>17748</v>
      </c>
      <c r="D2950" t="s">
        <v>17816</v>
      </c>
    </row>
    <row r="2951" spans="1:4" x14ac:dyDescent="0.25">
      <c r="A2951">
        <v>3301</v>
      </c>
      <c r="B2951" t="s">
        <v>19060</v>
      </c>
      <c r="C2951" t="s">
        <v>17743</v>
      </c>
    </row>
    <row r="2952" spans="1:4" x14ac:dyDescent="0.25">
      <c r="A2952">
        <v>1607</v>
      </c>
      <c r="B2952" t="s">
        <v>19780</v>
      </c>
      <c r="C2952" t="s">
        <v>17752</v>
      </c>
    </row>
    <row r="2953" spans="1:4" x14ac:dyDescent="0.25">
      <c r="A2953">
        <v>2825</v>
      </c>
      <c r="B2953" t="s">
        <v>18879</v>
      </c>
      <c r="C2953" t="s">
        <v>18880</v>
      </c>
      <c r="D2953" t="s">
        <v>17796</v>
      </c>
    </row>
    <row r="2954" spans="1:4" x14ac:dyDescent="0.25">
      <c r="A2954">
        <v>812</v>
      </c>
      <c r="B2954" t="s">
        <v>18664</v>
      </c>
      <c r="C2954" t="s">
        <v>18799</v>
      </c>
      <c r="D2954" t="s">
        <v>17748</v>
      </c>
    </row>
    <row r="2955" spans="1:4" x14ac:dyDescent="0.25">
      <c r="A2955">
        <v>702</v>
      </c>
      <c r="B2955" t="s">
        <v>18174</v>
      </c>
      <c r="C2955" t="s">
        <v>17788</v>
      </c>
    </row>
    <row r="2956" spans="1:4" x14ac:dyDescent="0.25">
      <c r="A2956">
        <v>1702</v>
      </c>
      <c r="B2956" t="s">
        <v>19781</v>
      </c>
      <c r="C2956" t="s">
        <v>17783</v>
      </c>
      <c r="D2956" t="s">
        <v>17816</v>
      </c>
    </row>
    <row r="2957" spans="1:4" x14ac:dyDescent="0.25">
      <c r="A2957">
        <v>6306</v>
      </c>
      <c r="B2957" t="s">
        <v>19782</v>
      </c>
      <c r="C2957" t="s">
        <v>17743</v>
      </c>
    </row>
    <row r="2958" spans="1:4" x14ac:dyDescent="0.25">
      <c r="A2958">
        <v>1319</v>
      </c>
      <c r="B2958" t="s">
        <v>19783</v>
      </c>
      <c r="C2958" t="s">
        <v>17752</v>
      </c>
      <c r="D2958" t="s">
        <v>17846</v>
      </c>
    </row>
    <row r="2959" spans="1:4" x14ac:dyDescent="0.25">
      <c r="A2959">
        <v>404</v>
      </c>
      <c r="B2959" t="s">
        <v>19784</v>
      </c>
      <c r="C2959" t="s">
        <v>17743</v>
      </c>
    </row>
    <row r="2960" spans="1:4" x14ac:dyDescent="0.25">
      <c r="A2960">
        <v>4170</v>
      </c>
      <c r="B2960" t="s">
        <v>19785</v>
      </c>
      <c r="C2960" t="s">
        <v>17743</v>
      </c>
    </row>
    <row r="2961" spans="1:4" x14ac:dyDescent="0.25">
      <c r="A2961">
        <v>6217</v>
      </c>
      <c r="B2961" t="s">
        <v>19160</v>
      </c>
      <c r="C2961" t="s">
        <v>17748</v>
      </c>
    </row>
    <row r="2962" spans="1:4" x14ac:dyDescent="0.25">
      <c r="A2962">
        <v>1312</v>
      </c>
      <c r="B2962" t="s">
        <v>19786</v>
      </c>
      <c r="C2962" t="s">
        <v>17788</v>
      </c>
    </row>
    <row r="2963" spans="1:4" x14ac:dyDescent="0.25">
      <c r="A2963">
        <v>4509</v>
      </c>
      <c r="B2963" t="s">
        <v>17810</v>
      </c>
      <c r="C2963" t="s">
        <v>17748</v>
      </c>
    </row>
    <row r="2964" spans="1:4" x14ac:dyDescent="0.25">
      <c r="A2964">
        <v>1624</v>
      </c>
      <c r="B2964" t="s">
        <v>19787</v>
      </c>
      <c r="C2964" t="s">
        <v>17788</v>
      </c>
    </row>
    <row r="2965" spans="1:4" x14ac:dyDescent="0.25">
      <c r="A2965">
        <v>5210</v>
      </c>
      <c r="B2965" t="s">
        <v>19380</v>
      </c>
      <c r="C2965" t="s">
        <v>17748</v>
      </c>
      <c r="D2965" t="s">
        <v>17824</v>
      </c>
    </row>
    <row r="2966" spans="1:4" x14ac:dyDescent="0.25">
      <c r="A2966">
        <v>1048</v>
      </c>
      <c r="B2966" t="s">
        <v>19788</v>
      </c>
      <c r="C2966" t="s">
        <v>17752</v>
      </c>
    </row>
    <row r="2967" spans="1:4" x14ac:dyDescent="0.25">
      <c r="A2967">
        <v>4301</v>
      </c>
      <c r="B2967" t="s">
        <v>19444</v>
      </c>
      <c r="C2967" t="s">
        <v>17788</v>
      </c>
    </row>
    <row r="2968" spans="1:4" x14ac:dyDescent="0.25">
      <c r="A2968" t="s">
        <v>19123</v>
      </c>
      <c r="B2968" t="s">
        <v>17752</v>
      </c>
    </row>
    <row r="2969" spans="1:4" x14ac:dyDescent="0.25">
      <c r="A2969">
        <v>3504</v>
      </c>
      <c r="B2969" t="s">
        <v>18971</v>
      </c>
      <c r="C2969" t="s">
        <v>17802</v>
      </c>
    </row>
    <row r="2970" spans="1:4" x14ac:dyDescent="0.25">
      <c r="A2970">
        <v>3925</v>
      </c>
      <c r="B2970" t="s">
        <v>18213</v>
      </c>
      <c r="C2970" t="s">
        <v>17743</v>
      </c>
    </row>
    <row r="2971" spans="1:4" x14ac:dyDescent="0.25">
      <c r="A2971">
        <v>2403</v>
      </c>
      <c r="B2971" t="s">
        <v>19396</v>
      </c>
      <c r="C2971" t="s">
        <v>18559</v>
      </c>
      <c r="D2971" t="s">
        <v>17741</v>
      </c>
    </row>
    <row r="2972" spans="1:4" x14ac:dyDescent="0.25">
      <c r="A2972">
        <v>2216</v>
      </c>
      <c r="B2972" t="s">
        <v>19396</v>
      </c>
      <c r="C2972" t="s">
        <v>18559</v>
      </c>
      <c r="D2972" t="s">
        <v>17741</v>
      </c>
    </row>
    <row r="2973" spans="1:4" x14ac:dyDescent="0.25">
      <c r="A2973">
        <v>657</v>
      </c>
      <c r="B2973" t="s">
        <v>17956</v>
      </c>
      <c r="C2973" t="s">
        <v>17799</v>
      </c>
      <c r="D2973" t="s">
        <v>17767</v>
      </c>
    </row>
    <row r="2974" spans="1:4" x14ac:dyDescent="0.25">
      <c r="A2974">
        <v>1515</v>
      </c>
      <c r="B2974" t="s">
        <v>19790</v>
      </c>
      <c r="C2974" t="s">
        <v>17743</v>
      </c>
    </row>
    <row r="2975" spans="1:4" x14ac:dyDescent="0.25">
      <c r="A2975">
        <v>753</v>
      </c>
      <c r="B2975" t="s">
        <v>18698</v>
      </c>
      <c r="C2975" t="s">
        <v>18699</v>
      </c>
      <c r="D2975" t="s">
        <v>17735</v>
      </c>
    </row>
    <row r="2976" spans="1:4" x14ac:dyDescent="0.25">
      <c r="A2976">
        <v>2416</v>
      </c>
      <c r="B2976" t="s">
        <v>18882</v>
      </c>
      <c r="C2976" t="s">
        <v>17822</v>
      </c>
      <c r="D2976" t="s">
        <v>18445</v>
      </c>
    </row>
    <row r="2977" spans="1:4" x14ac:dyDescent="0.25">
      <c r="A2977">
        <v>3612</v>
      </c>
      <c r="B2977" t="s">
        <v>19791</v>
      </c>
      <c r="C2977" t="s">
        <v>17791</v>
      </c>
    </row>
    <row r="2978" spans="1:4" x14ac:dyDescent="0.25">
      <c r="A2978">
        <v>1462</v>
      </c>
      <c r="B2978" t="s">
        <v>18872</v>
      </c>
      <c r="C2978" t="s">
        <v>18873</v>
      </c>
      <c r="D2978" t="s">
        <v>17741</v>
      </c>
    </row>
    <row r="2979" spans="1:4" x14ac:dyDescent="0.25">
      <c r="A2979">
        <v>4612</v>
      </c>
      <c r="B2979" t="s">
        <v>19792</v>
      </c>
      <c r="C2979" t="s">
        <v>17774</v>
      </c>
    </row>
    <row r="2980" spans="1:4" x14ac:dyDescent="0.25">
      <c r="A2980">
        <v>37</v>
      </c>
      <c r="B2980" t="s">
        <v>19793</v>
      </c>
      <c r="C2980" t="s">
        <v>17813</v>
      </c>
      <c r="D2980" t="s">
        <v>18177</v>
      </c>
    </row>
    <row r="2981" spans="1:4" x14ac:dyDescent="0.25">
      <c r="A2981">
        <v>183</v>
      </c>
      <c r="B2981" t="s">
        <v>18178</v>
      </c>
      <c r="C2981" t="s">
        <v>18025</v>
      </c>
    </row>
    <row r="2982" spans="1:4" x14ac:dyDescent="0.25">
      <c r="A2982">
        <v>1511</v>
      </c>
      <c r="B2982" t="s">
        <v>19264</v>
      </c>
      <c r="C2982" t="s">
        <v>17788</v>
      </c>
      <c r="D2982" t="s">
        <v>18023</v>
      </c>
    </row>
    <row r="2983" spans="1:4" x14ac:dyDescent="0.25">
      <c r="A2983">
        <v>275</v>
      </c>
      <c r="B2983" t="s">
        <v>19794</v>
      </c>
      <c r="C2983" t="s">
        <v>17820</v>
      </c>
    </row>
    <row r="2984" spans="1:4" x14ac:dyDescent="0.25">
      <c r="A2984">
        <v>2172</v>
      </c>
      <c r="B2984" t="s">
        <v>19795</v>
      </c>
      <c r="C2984" t="s">
        <v>17752</v>
      </c>
    </row>
    <row r="2985" spans="1:4" x14ac:dyDescent="0.25">
      <c r="A2985">
        <v>115</v>
      </c>
      <c r="B2985" t="s">
        <v>18912</v>
      </c>
      <c r="C2985" t="s">
        <v>17752</v>
      </c>
    </row>
    <row r="2986" spans="1:4" x14ac:dyDescent="0.25">
      <c r="A2986">
        <v>3207</v>
      </c>
      <c r="B2986" t="s">
        <v>18275</v>
      </c>
      <c r="C2986" t="s">
        <v>17735</v>
      </c>
    </row>
    <row r="2987" spans="1:4" x14ac:dyDescent="0.25">
      <c r="A2987">
        <v>1005</v>
      </c>
      <c r="B2987" t="s">
        <v>17816</v>
      </c>
      <c r="C2987" t="s">
        <v>18015</v>
      </c>
      <c r="D2987" t="s">
        <v>17752</v>
      </c>
    </row>
    <row r="2988" spans="1:4" x14ac:dyDescent="0.25">
      <c r="A2988">
        <v>106</v>
      </c>
      <c r="B2988" t="s">
        <v>18809</v>
      </c>
      <c r="C2988" t="s">
        <v>17760</v>
      </c>
    </row>
    <row r="2989" spans="1:4" x14ac:dyDescent="0.25">
      <c r="A2989">
        <v>526</v>
      </c>
      <c r="B2989" t="s">
        <v>17782</v>
      </c>
      <c r="C2989" t="s">
        <v>17783</v>
      </c>
      <c r="D2989" t="s">
        <v>17816</v>
      </c>
    </row>
    <row r="2990" spans="1:4" x14ac:dyDescent="0.25">
      <c r="A2990">
        <v>1203</v>
      </c>
      <c r="B2990" t="s">
        <v>17816</v>
      </c>
      <c r="C2990" t="s">
        <v>18087</v>
      </c>
      <c r="D2990" t="s">
        <v>17752</v>
      </c>
    </row>
    <row r="2991" spans="1:4" x14ac:dyDescent="0.25">
      <c r="A2991">
        <v>1401</v>
      </c>
      <c r="B2991" t="s">
        <v>19783</v>
      </c>
      <c r="C2991" t="s">
        <v>17752</v>
      </c>
    </row>
    <row r="2992" spans="1:4" x14ac:dyDescent="0.25">
      <c r="A2992">
        <v>1123</v>
      </c>
      <c r="B2992" t="s">
        <v>18023</v>
      </c>
      <c r="C2992" t="s">
        <v>18087</v>
      </c>
      <c r="D2992" t="s">
        <v>17760</v>
      </c>
    </row>
    <row r="2993" spans="1:5" x14ac:dyDescent="0.25">
      <c r="A2993">
        <v>114</v>
      </c>
      <c r="B2993" t="s">
        <v>19796</v>
      </c>
      <c r="C2993" t="s">
        <v>17788</v>
      </c>
    </row>
    <row r="2994" spans="1:5" x14ac:dyDescent="0.25">
      <c r="A2994">
        <v>500</v>
      </c>
      <c r="B2994" t="s">
        <v>19797</v>
      </c>
      <c r="C2994" t="s">
        <v>17774</v>
      </c>
    </row>
    <row r="2995" spans="1:5" x14ac:dyDescent="0.25">
      <c r="A2995">
        <v>2415</v>
      </c>
      <c r="B2995" t="s">
        <v>19798</v>
      </c>
      <c r="C2995" t="s">
        <v>17760</v>
      </c>
    </row>
    <row r="2996" spans="1:5" x14ac:dyDescent="0.25">
      <c r="A2996">
        <v>206</v>
      </c>
      <c r="B2996" t="s">
        <v>19642</v>
      </c>
      <c r="C2996" t="s">
        <v>19002</v>
      </c>
      <c r="D2996" t="s">
        <v>17850</v>
      </c>
    </row>
    <row r="2997" spans="1:5" x14ac:dyDescent="0.25">
      <c r="A2997">
        <v>3301</v>
      </c>
      <c r="B2997" t="s">
        <v>19799</v>
      </c>
      <c r="C2997" t="s">
        <v>18870</v>
      </c>
      <c r="D2997" t="s">
        <v>17806</v>
      </c>
    </row>
    <row r="2998" spans="1:5" x14ac:dyDescent="0.25">
      <c r="A2998">
        <v>1912</v>
      </c>
      <c r="B2998" t="s">
        <v>18414</v>
      </c>
      <c r="C2998" t="s">
        <v>17788</v>
      </c>
    </row>
    <row r="2999" spans="1:5" x14ac:dyDescent="0.25">
      <c r="A2999">
        <v>6214</v>
      </c>
      <c r="B2999" t="s">
        <v>19800</v>
      </c>
      <c r="C2999" t="s">
        <v>17735</v>
      </c>
    </row>
    <row r="3000" spans="1:5" x14ac:dyDescent="0.25">
      <c r="A3000">
        <v>641</v>
      </c>
      <c r="B3000" t="s">
        <v>17770</v>
      </c>
      <c r="C3000" t="s">
        <v>17771</v>
      </c>
      <c r="D3000" t="s">
        <v>17772</v>
      </c>
      <c r="E3000">
        <v>117</v>
      </c>
    </row>
    <row r="3001" spans="1:5" x14ac:dyDescent="0.25">
      <c r="A3001">
        <v>187</v>
      </c>
      <c r="B3001" t="s">
        <v>19319</v>
      </c>
      <c r="C3001" t="s">
        <v>17735</v>
      </c>
    </row>
    <row r="3002" spans="1:5" x14ac:dyDescent="0.25">
      <c r="A3002">
        <v>227</v>
      </c>
      <c r="B3002" t="s">
        <v>19801</v>
      </c>
      <c r="C3002" t="s">
        <v>17743</v>
      </c>
    </row>
    <row r="3003" spans="1:5" x14ac:dyDescent="0.25">
      <c r="A3003">
        <v>2118</v>
      </c>
      <c r="B3003" t="s">
        <v>17963</v>
      </c>
      <c r="C3003" t="s">
        <v>19802</v>
      </c>
      <c r="D3003" t="s">
        <v>17748</v>
      </c>
    </row>
    <row r="3004" spans="1:5" x14ac:dyDescent="0.25">
      <c r="A3004">
        <v>1216</v>
      </c>
      <c r="B3004" t="s">
        <v>19803</v>
      </c>
      <c r="C3004" t="s">
        <v>18917</v>
      </c>
      <c r="D3004" t="s">
        <v>17774</v>
      </c>
    </row>
    <row r="3005" spans="1:5" x14ac:dyDescent="0.25">
      <c r="A3005">
        <v>105</v>
      </c>
      <c r="B3005" t="s">
        <v>19804</v>
      </c>
      <c r="C3005" t="s">
        <v>19622</v>
      </c>
    </row>
    <row r="3006" spans="1:5" x14ac:dyDescent="0.25">
      <c r="A3006">
        <v>332</v>
      </c>
      <c r="B3006" t="s">
        <v>19805</v>
      </c>
      <c r="C3006" t="s">
        <v>17748</v>
      </c>
      <c r="D3006" t="s">
        <v>17824</v>
      </c>
    </row>
    <row r="3007" spans="1:5" x14ac:dyDescent="0.25">
      <c r="A3007">
        <v>612</v>
      </c>
      <c r="B3007" t="s">
        <v>19806</v>
      </c>
      <c r="C3007" t="s">
        <v>17735</v>
      </c>
    </row>
    <row r="3008" spans="1:5" x14ac:dyDescent="0.25">
      <c r="A3008">
        <v>3186</v>
      </c>
      <c r="B3008" t="s">
        <v>19807</v>
      </c>
      <c r="C3008" t="s">
        <v>17748</v>
      </c>
      <c r="D3008" t="s">
        <v>17824</v>
      </c>
    </row>
    <row r="3009" spans="1:4" x14ac:dyDescent="0.25">
      <c r="A3009">
        <v>1251</v>
      </c>
      <c r="B3009" t="s">
        <v>17924</v>
      </c>
      <c r="C3009" t="s">
        <v>17788</v>
      </c>
      <c r="D3009" t="s">
        <v>18055</v>
      </c>
    </row>
    <row r="3010" spans="1:4" x14ac:dyDescent="0.25">
      <c r="A3010">
        <v>1016</v>
      </c>
      <c r="B3010" t="s">
        <v>18023</v>
      </c>
      <c r="C3010" t="s">
        <v>18087</v>
      </c>
      <c r="D3010" t="s">
        <v>17760</v>
      </c>
    </row>
    <row r="3011" spans="1:4" x14ac:dyDescent="0.25">
      <c r="A3011">
        <v>4001</v>
      </c>
      <c r="B3011" t="s">
        <v>18738</v>
      </c>
      <c r="C3011" t="s">
        <v>17741</v>
      </c>
    </row>
    <row r="3012" spans="1:4" x14ac:dyDescent="0.25">
      <c r="A3012">
        <v>2707</v>
      </c>
      <c r="B3012" t="s">
        <v>19028</v>
      </c>
      <c r="C3012" t="s">
        <v>17760</v>
      </c>
    </row>
    <row r="3013" spans="1:4" x14ac:dyDescent="0.25">
      <c r="A3013">
        <v>280</v>
      </c>
      <c r="B3013" t="s">
        <v>19808</v>
      </c>
      <c r="C3013" t="s">
        <v>17743</v>
      </c>
    </row>
    <row r="3014" spans="1:4" x14ac:dyDescent="0.25">
      <c r="A3014">
        <v>2214</v>
      </c>
      <c r="B3014" t="s">
        <v>19809</v>
      </c>
      <c r="C3014" t="s">
        <v>17735</v>
      </c>
    </row>
    <row r="3015" spans="1:4" x14ac:dyDescent="0.25">
      <c r="A3015">
        <v>1516</v>
      </c>
      <c r="B3015" t="s">
        <v>17914</v>
      </c>
      <c r="C3015" t="s">
        <v>17748</v>
      </c>
      <c r="D3015" t="s">
        <v>17784</v>
      </c>
    </row>
    <row r="3016" spans="1:4" x14ac:dyDescent="0.25">
      <c r="A3016">
        <v>1909</v>
      </c>
      <c r="B3016" t="s">
        <v>17827</v>
      </c>
      <c r="C3016" t="s">
        <v>17788</v>
      </c>
    </row>
    <row r="3017" spans="1:4" x14ac:dyDescent="0.25">
      <c r="A3017">
        <v>2012</v>
      </c>
      <c r="B3017" t="s">
        <v>19502</v>
      </c>
      <c r="C3017" t="s">
        <v>17774</v>
      </c>
    </row>
    <row r="3018" spans="1:4" x14ac:dyDescent="0.25">
      <c r="A3018">
        <v>106</v>
      </c>
      <c r="B3018" t="s">
        <v>19810</v>
      </c>
      <c r="C3018" t="s">
        <v>19811</v>
      </c>
      <c r="D3018" t="s">
        <v>17774</v>
      </c>
    </row>
    <row r="3019" spans="1:4" x14ac:dyDescent="0.25">
      <c r="A3019">
        <v>332</v>
      </c>
      <c r="B3019" t="s">
        <v>19812</v>
      </c>
      <c r="C3019" t="s">
        <v>17741</v>
      </c>
    </row>
    <row r="3020" spans="1:4" x14ac:dyDescent="0.25">
      <c r="A3020">
        <v>2722</v>
      </c>
      <c r="B3020" t="s">
        <v>19813</v>
      </c>
      <c r="C3020" t="s">
        <v>17822</v>
      </c>
    </row>
    <row r="3021" spans="1:4" x14ac:dyDescent="0.25">
      <c r="A3021">
        <v>3511</v>
      </c>
      <c r="B3021" t="s">
        <v>17809</v>
      </c>
      <c r="C3021" t="s">
        <v>17748</v>
      </c>
    </row>
    <row r="3022" spans="1:4" x14ac:dyDescent="0.25">
      <c r="A3022">
        <v>1726</v>
      </c>
      <c r="B3022" t="s">
        <v>18436</v>
      </c>
      <c r="C3022" t="s">
        <v>17735</v>
      </c>
    </row>
    <row r="3023" spans="1:4" x14ac:dyDescent="0.25">
      <c r="A3023">
        <v>2937</v>
      </c>
      <c r="B3023" t="s">
        <v>18591</v>
      </c>
      <c r="C3023" t="s">
        <v>17735</v>
      </c>
    </row>
    <row r="3024" spans="1:4" x14ac:dyDescent="0.25">
      <c r="A3024">
        <v>1700</v>
      </c>
      <c r="B3024" t="s">
        <v>18014</v>
      </c>
      <c r="C3024" t="s">
        <v>17748</v>
      </c>
    </row>
    <row r="3025" spans="1:5" x14ac:dyDescent="0.25">
      <c r="A3025">
        <v>2425</v>
      </c>
      <c r="B3025" t="s">
        <v>18511</v>
      </c>
      <c r="C3025" t="s">
        <v>17748</v>
      </c>
    </row>
    <row r="3026" spans="1:5" x14ac:dyDescent="0.25">
      <c r="A3026">
        <v>2949</v>
      </c>
      <c r="B3026" t="s">
        <v>18591</v>
      </c>
      <c r="C3026" t="s">
        <v>17735</v>
      </c>
    </row>
    <row r="3027" spans="1:5" x14ac:dyDescent="0.25">
      <c r="A3027">
        <v>2961</v>
      </c>
      <c r="B3027" t="s">
        <v>18591</v>
      </c>
      <c r="C3027" t="s">
        <v>17735</v>
      </c>
    </row>
    <row r="3028" spans="1:5" x14ac:dyDescent="0.25">
      <c r="A3028">
        <v>25</v>
      </c>
      <c r="B3028" t="s">
        <v>19814</v>
      </c>
      <c r="C3028" t="s">
        <v>17735</v>
      </c>
    </row>
    <row r="3029" spans="1:5" x14ac:dyDescent="0.25">
      <c r="A3029">
        <v>1513</v>
      </c>
      <c r="B3029" t="s">
        <v>18730</v>
      </c>
      <c r="C3029" t="s">
        <v>17788</v>
      </c>
    </row>
    <row r="3030" spans="1:5" x14ac:dyDescent="0.25">
      <c r="A3030">
        <v>203</v>
      </c>
      <c r="B3030" t="s">
        <v>19319</v>
      </c>
      <c r="C3030" t="s">
        <v>17735</v>
      </c>
    </row>
    <row r="3031" spans="1:5" x14ac:dyDescent="0.25">
      <c r="A3031">
        <v>606</v>
      </c>
      <c r="B3031" t="s">
        <v>19815</v>
      </c>
      <c r="C3031" t="s">
        <v>17820</v>
      </c>
    </row>
    <row r="3032" spans="1:5" x14ac:dyDescent="0.25">
      <c r="A3032">
        <v>214</v>
      </c>
      <c r="B3032" t="s">
        <v>18688</v>
      </c>
      <c r="C3032" t="s">
        <v>17748</v>
      </c>
      <c r="D3032" t="s">
        <v>17816</v>
      </c>
    </row>
    <row r="3033" spans="1:5" x14ac:dyDescent="0.25">
      <c r="A3033">
        <v>696</v>
      </c>
      <c r="B3033" t="s">
        <v>19816</v>
      </c>
      <c r="C3033" t="s">
        <v>19817</v>
      </c>
    </row>
    <row r="3034" spans="1:5" x14ac:dyDescent="0.25">
      <c r="A3034">
        <v>5801</v>
      </c>
      <c r="B3034" t="s">
        <v>19818</v>
      </c>
      <c r="C3034" t="s">
        <v>17827</v>
      </c>
      <c r="D3034" t="s">
        <v>17806</v>
      </c>
    </row>
    <row r="3035" spans="1:5" x14ac:dyDescent="0.25">
      <c r="A3035">
        <v>1505</v>
      </c>
      <c r="B3035" t="s">
        <v>18273</v>
      </c>
      <c r="C3035" t="s">
        <v>17748</v>
      </c>
    </row>
    <row r="3036" spans="1:5" x14ac:dyDescent="0.25">
      <c r="A3036">
        <v>1607</v>
      </c>
      <c r="B3036" t="s">
        <v>18436</v>
      </c>
      <c r="C3036" t="s">
        <v>17735</v>
      </c>
    </row>
    <row r="3037" spans="1:5" x14ac:dyDescent="0.25">
      <c r="A3037" t="s">
        <v>18876</v>
      </c>
      <c r="B3037" t="s">
        <v>17741</v>
      </c>
      <c r="C3037" t="s">
        <v>19014</v>
      </c>
      <c r="D3037" t="s">
        <v>19819</v>
      </c>
      <c r="E3037" t="s">
        <v>17743</v>
      </c>
    </row>
    <row r="3038" spans="1:5" x14ac:dyDescent="0.25">
      <c r="A3038">
        <v>113</v>
      </c>
      <c r="B3038" t="s">
        <v>19187</v>
      </c>
      <c r="C3038" t="s">
        <v>17809</v>
      </c>
      <c r="D3038" t="s">
        <v>17735</v>
      </c>
    </row>
    <row r="3039" spans="1:5" x14ac:dyDescent="0.25">
      <c r="A3039">
        <v>1611</v>
      </c>
      <c r="B3039" t="s">
        <v>19820</v>
      </c>
      <c r="C3039" t="s">
        <v>17788</v>
      </c>
    </row>
    <row r="3040" spans="1:5" x14ac:dyDescent="0.25">
      <c r="A3040">
        <v>1515</v>
      </c>
      <c r="B3040" t="s">
        <v>17914</v>
      </c>
      <c r="C3040" t="s">
        <v>17748</v>
      </c>
      <c r="D3040" t="s">
        <v>17784</v>
      </c>
    </row>
    <row r="3041" spans="1:4" x14ac:dyDescent="0.25">
      <c r="A3041">
        <v>1010</v>
      </c>
      <c r="B3041" t="s">
        <v>17924</v>
      </c>
      <c r="C3041" t="s">
        <v>17788</v>
      </c>
      <c r="D3041" t="s">
        <v>18055</v>
      </c>
    </row>
    <row r="3042" spans="1:4" x14ac:dyDescent="0.25">
      <c r="A3042">
        <v>47</v>
      </c>
      <c r="B3042" t="s">
        <v>19821</v>
      </c>
      <c r="C3042" t="s">
        <v>17783</v>
      </c>
    </row>
    <row r="3043" spans="1:4" x14ac:dyDescent="0.25">
      <c r="A3043">
        <v>326</v>
      </c>
      <c r="B3043" t="s">
        <v>19822</v>
      </c>
      <c r="C3043" t="s">
        <v>17752</v>
      </c>
    </row>
    <row r="3044" spans="1:4" x14ac:dyDescent="0.25">
      <c r="A3044">
        <v>3432</v>
      </c>
      <c r="B3044" t="s">
        <v>19823</v>
      </c>
      <c r="C3044" t="s">
        <v>19824</v>
      </c>
      <c r="D3044" t="s">
        <v>17839</v>
      </c>
    </row>
    <row r="3045" spans="1:4" x14ac:dyDescent="0.25">
      <c r="A3045">
        <v>1604</v>
      </c>
      <c r="B3045" t="s">
        <v>19620</v>
      </c>
      <c r="C3045" t="s">
        <v>18076</v>
      </c>
      <c r="D3045" t="s">
        <v>17814</v>
      </c>
    </row>
    <row r="3046" spans="1:4" x14ac:dyDescent="0.25">
      <c r="A3046">
        <v>914</v>
      </c>
      <c r="B3046" t="s">
        <v>19825</v>
      </c>
      <c r="C3046" t="s">
        <v>17743</v>
      </c>
    </row>
    <row r="3047" spans="1:4" x14ac:dyDescent="0.25">
      <c r="A3047">
        <v>2026</v>
      </c>
      <c r="B3047" t="s">
        <v>18799</v>
      </c>
      <c r="C3047" t="s">
        <v>17788</v>
      </c>
    </row>
    <row r="3048" spans="1:4" x14ac:dyDescent="0.25">
      <c r="A3048">
        <v>3005</v>
      </c>
      <c r="B3048" t="s">
        <v>19415</v>
      </c>
      <c r="C3048" t="s">
        <v>17743</v>
      </c>
    </row>
    <row r="3049" spans="1:4" x14ac:dyDescent="0.25">
      <c r="A3049">
        <v>1403</v>
      </c>
      <c r="B3049" t="s">
        <v>18813</v>
      </c>
      <c r="C3049" t="s">
        <v>17788</v>
      </c>
    </row>
    <row r="3050" spans="1:4" x14ac:dyDescent="0.25">
      <c r="A3050">
        <v>2104</v>
      </c>
      <c r="B3050" t="s">
        <v>19826</v>
      </c>
      <c r="C3050" t="s">
        <v>17788</v>
      </c>
    </row>
    <row r="3051" spans="1:4" x14ac:dyDescent="0.25">
      <c r="A3051">
        <v>364</v>
      </c>
      <c r="B3051" t="s">
        <v>17978</v>
      </c>
      <c r="C3051" t="s">
        <v>17743</v>
      </c>
    </row>
    <row r="3052" spans="1:4" x14ac:dyDescent="0.25">
      <c r="A3052">
        <v>1492</v>
      </c>
      <c r="B3052" t="s">
        <v>19827</v>
      </c>
      <c r="C3052" t="s">
        <v>17767</v>
      </c>
    </row>
    <row r="3053" spans="1:4" x14ac:dyDescent="0.25">
      <c r="A3053">
        <v>1714</v>
      </c>
      <c r="B3053" t="s">
        <v>19828</v>
      </c>
      <c r="C3053" t="s">
        <v>17760</v>
      </c>
    </row>
    <row r="3054" spans="1:4" x14ac:dyDescent="0.25">
      <c r="A3054">
        <v>2110</v>
      </c>
      <c r="B3054" t="s">
        <v>17963</v>
      </c>
      <c r="C3054" t="s">
        <v>19802</v>
      </c>
      <c r="D3054" t="s">
        <v>17748</v>
      </c>
    </row>
    <row r="3055" spans="1:4" x14ac:dyDescent="0.25">
      <c r="A3055">
        <v>4727</v>
      </c>
      <c r="B3055" t="s">
        <v>19829</v>
      </c>
      <c r="C3055" t="s">
        <v>18031</v>
      </c>
      <c r="D3055" t="s">
        <v>17767</v>
      </c>
    </row>
    <row r="3056" spans="1:4" x14ac:dyDescent="0.25">
      <c r="A3056">
        <v>5467</v>
      </c>
      <c r="B3056" t="s">
        <v>18120</v>
      </c>
      <c r="C3056" t="s">
        <v>18121</v>
      </c>
      <c r="D3056" t="s">
        <v>17737</v>
      </c>
    </row>
    <row r="3057" spans="1:5" x14ac:dyDescent="0.25">
      <c r="A3057">
        <v>906</v>
      </c>
      <c r="B3057" t="s">
        <v>18912</v>
      </c>
      <c r="C3057" t="s">
        <v>17809</v>
      </c>
      <c r="D3057" t="s">
        <v>17735</v>
      </c>
    </row>
    <row r="3058" spans="1:5" x14ac:dyDescent="0.25">
      <c r="A3058">
        <v>3844</v>
      </c>
      <c r="B3058" t="s">
        <v>19670</v>
      </c>
      <c r="C3058" t="s">
        <v>17735</v>
      </c>
    </row>
    <row r="3059" spans="1:5" x14ac:dyDescent="0.25">
      <c r="A3059">
        <v>2229</v>
      </c>
      <c r="B3059" t="s">
        <v>17756</v>
      </c>
      <c r="C3059" t="s">
        <v>17757</v>
      </c>
      <c r="D3059" t="s">
        <v>17737</v>
      </c>
    </row>
    <row r="3060" spans="1:5" x14ac:dyDescent="0.25">
      <c r="A3060">
        <v>4604</v>
      </c>
      <c r="B3060" t="s">
        <v>19148</v>
      </c>
      <c r="C3060" t="s">
        <v>17791</v>
      </c>
    </row>
    <row r="3061" spans="1:5" x14ac:dyDescent="0.25">
      <c r="A3061">
        <v>1911</v>
      </c>
      <c r="B3061" t="s">
        <v>19830</v>
      </c>
      <c r="C3061" t="s">
        <v>19831</v>
      </c>
      <c r="D3061" t="s">
        <v>17781</v>
      </c>
    </row>
    <row r="3062" spans="1:5" x14ac:dyDescent="0.25">
      <c r="A3062">
        <v>421</v>
      </c>
      <c r="B3062" t="s">
        <v>19012</v>
      </c>
      <c r="C3062" t="s">
        <v>17850</v>
      </c>
    </row>
    <row r="3063" spans="1:5" x14ac:dyDescent="0.25">
      <c r="A3063">
        <v>820</v>
      </c>
      <c r="B3063" t="s">
        <v>17963</v>
      </c>
      <c r="C3063" t="s">
        <v>18675</v>
      </c>
      <c r="D3063" t="s">
        <v>17748</v>
      </c>
    </row>
    <row r="3064" spans="1:5" x14ac:dyDescent="0.25">
      <c r="A3064">
        <v>3729</v>
      </c>
      <c r="B3064" t="s">
        <v>18338</v>
      </c>
      <c r="C3064" t="s">
        <v>17767</v>
      </c>
    </row>
    <row r="3065" spans="1:5" x14ac:dyDescent="0.25">
      <c r="A3065">
        <v>3322</v>
      </c>
      <c r="B3065" t="s">
        <v>18125</v>
      </c>
      <c r="C3065" t="s">
        <v>17788</v>
      </c>
    </row>
    <row r="3066" spans="1:5" x14ac:dyDescent="0.25">
      <c r="A3066">
        <v>106</v>
      </c>
      <c r="B3066" t="s">
        <v>19832</v>
      </c>
      <c r="C3066" t="s">
        <v>18992</v>
      </c>
    </row>
    <row r="3067" spans="1:5" x14ac:dyDescent="0.25">
      <c r="A3067">
        <v>623</v>
      </c>
      <c r="B3067" t="s">
        <v>18177</v>
      </c>
      <c r="C3067" t="s">
        <v>19833</v>
      </c>
      <c r="D3067" t="s">
        <v>17802</v>
      </c>
    </row>
    <row r="3068" spans="1:5" x14ac:dyDescent="0.25">
      <c r="A3068">
        <v>1301</v>
      </c>
      <c r="B3068" t="s">
        <v>18675</v>
      </c>
      <c r="C3068" t="s">
        <v>17748</v>
      </c>
    </row>
    <row r="3069" spans="1:5" x14ac:dyDescent="0.25">
      <c r="A3069">
        <v>1818</v>
      </c>
      <c r="B3069" t="s">
        <v>18019</v>
      </c>
      <c r="C3069" t="s">
        <v>17748</v>
      </c>
      <c r="D3069" t="s">
        <v>17816</v>
      </c>
      <c r="E3069" t="s">
        <v>17846</v>
      </c>
    </row>
    <row r="3070" spans="1:5" x14ac:dyDescent="0.25">
      <c r="A3070">
        <v>2500</v>
      </c>
      <c r="B3070" t="s">
        <v>17736</v>
      </c>
      <c r="C3070" t="s">
        <v>17737</v>
      </c>
    </row>
    <row r="3071" spans="1:5" x14ac:dyDescent="0.25">
      <c r="A3071">
        <v>2105</v>
      </c>
      <c r="B3071" t="s">
        <v>18238</v>
      </c>
      <c r="C3071" t="s">
        <v>17748</v>
      </c>
      <c r="D3071" t="s">
        <v>17816</v>
      </c>
    </row>
    <row r="3072" spans="1:5" x14ac:dyDescent="0.25">
      <c r="A3072">
        <v>4613</v>
      </c>
      <c r="B3072" t="s">
        <v>19834</v>
      </c>
      <c r="C3072" t="s">
        <v>17743</v>
      </c>
    </row>
    <row r="3073" spans="1:4" x14ac:dyDescent="0.25">
      <c r="A3073">
        <v>4100</v>
      </c>
      <c r="B3073" t="s">
        <v>19835</v>
      </c>
      <c r="C3073" t="s">
        <v>17791</v>
      </c>
      <c r="D3073" t="s">
        <v>17846</v>
      </c>
    </row>
    <row r="3074" spans="1:4" x14ac:dyDescent="0.25">
      <c r="A3074">
        <v>6010</v>
      </c>
      <c r="B3074" t="s">
        <v>18196</v>
      </c>
      <c r="C3074" t="s">
        <v>17748</v>
      </c>
      <c r="D3074" t="s">
        <v>17846</v>
      </c>
    </row>
    <row r="3075" spans="1:4" x14ac:dyDescent="0.25">
      <c r="A3075">
        <v>102</v>
      </c>
      <c r="B3075" t="s">
        <v>18020</v>
      </c>
      <c r="C3075" t="s">
        <v>17774</v>
      </c>
    </row>
    <row r="3076" spans="1:4" x14ac:dyDescent="0.25">
      <c r="A3076">
        <v>704</v>
      </c>
      <c r="B3076" t="s">
        <v>19836</v>
      </c>
      <c r="C3076" t="s">
        <v>17743</v>
      </c>
    </row>
    <row r="3077" spans="1:4" x14ac:dyDescent="0.25">
      <c r="A3077">
        <v>2007</v>
      </c>
      <c r="B3077" t="s">
        <v>18238</v>
      </c>
      <c r="C3077" t="s">
        <v>17748</v>
      </c>
      <c r="D3077" t="s">
        <v>17816</v>
      </c>
    </row>
    <row r="3078" spans="1:4" x14ac:dyDescent="0.25">
      <c r="A3078">
        <v>1711</v>
      </c>
      <c r="B3078" t="s">
        <v>19837</v>
      </c>
      <c r="C3078" t="s">
        <v>17760</v>
      </c>
    </row>
    <row r="3079" spans="1:4" x14ac:dyDescent="0.25">
      <c r="A3079">
        <v>259</v>
      </c>
      <c r="B3079" t="s">
        <v>19368</v>
      </c>
      <c r="C3079" t="s">
        <v>19369</v>
      </c>
      <c r="D3079" t="s">
        <v>17741</v>
      </c>
    </row>
    <row r="3080" spans="1:4" x14ac:dyDescent="0.25">
      <c r="A3080">
        <v>915</v>
      </c>
      <c r="B3080" t="s">
        <v>19838</v>
      </c>
      <c r="C3080" t="s">
        <v>17788</v>
      </c>
    </row>
    <row r="3081" spans="1:4" x14ac:dyDescent="0.25">
      <c r="A3081">
        <v>3809</v>
      </c>
      <c r="B3081" t="s">
        <v>19839</v>
      </c>
      <c r="C3081" t="s">
        <v>17748</v>
      </c>
    </row>
    <row r="3082" spans="1:4" x14ac:dyDescent="0.25">
      <c r="A3082">
        <v>4921</v>
      </c>
      <c r="B3082" t="s">
        <v>18947</v>
      </c>
      <c r="C3082" t="s">
        <v>17735</v>
      </c>
    </row>
    <row r="3083" spans="1:4" x14ac:dyDescent="0.25">
      <c r="A3083">
        <v>626</v>
      </c>
      <c r="B3083" t="s">
        <v>18365</v>
      </c>
      <c r="C3083" t="s">
        <v>17735</v>
      </c>
    </row>
    <row r="3084" spans="1:4" x14ac:dyDescent="0.25">
      <c r="A3084">
        <v>5036</v>
      </c>
      <c r="B3084" t="s">
        <v>19277</v>
      </c>
      <c r="C3084" t="s">
        <v>17743</v>
      </c>
    </row>
    <row r="3085" spans="1:4" x14ac:dyDescent="0.25">
      <c r="A3085">
        <v>4023</v>
      </c>
      <c r="B3085" t="s">
        <v>19011</v>
      </c>
      <c r="C3085" t="s">
        <v>17748</v>
      </c>
    </row>
    <row r="3086" spans="1:4" x14ac:dyDescent="0.25">
      <c r="A3086">
        <v>179</v>
      </c>
      <c r="B3086" t="s">
        <v>17991</v>
      </c>
      <c r="C3086" t="s">
        <v>17767</v>
      </c>
    </row>
    <row r="3087" spans="1:4" x14ac:dyDescent="0.25">
      <c r="A3087">
        <v>1407</v>
      </c>
      <c r="B3087" t="s">
        <v>19783</v>
      </c>
      <c r="C3087" t="s">
        <v>17752</v>
      </c>
    </row>
    <row r="3088" spans="1:4" x14ac:dyDescent="0.25">
      <c r="A3088">
        <v>4027</v>
      </c>
      <c r="B3088" t="s">
        <v>19840</v>
      </c>
      <c r="C3088" t="s">
        <v>17748</v>
      </c>
    </row>
    <row r="3089" spans="1:5" x14ac:dyDescent="0.25">
      <c r="A3089">
        <v>1215</v>
      </c>
      <c r="B3089" t="s">
        <v>19841</v>
      </c>
      <c r="C3089" t="s">
        <v>17760</v>
      </c>
    </row>
    <row r="3090" spans="1:5" x14ac:dyDescent="0.25">
      <c r="A3090">
        <v>1406</v>
      </c>
      <c r="B3090" t="s">
        <v>19842</v>
      </c>
      <c r="C3090" t="s">
        <v>17760</v>
      </c>
    </row>
    <row r="3091" spans="1:5" x14ac:dyDescent="0.25">
      <c r="A3091">
        <v>5737</v>
      </c>
      <c r="B3091" t="s">
        <v>19843</v>
      </c>
      <c r="C3091" t="s">
        <v>19844</v>
      </c>
      <c r="D3091" t="s">
        <v>17962</v>
      </c>
    </row>
    <row r="3092" spans="1:5" x14ac:dyDescent="0.25">
      <c r="A3092">
        <v>537</v>
      </c>
      <c r="B3092" t="s">
        <v>17956</v>
      </c>
      <c r="C3092" t="s">
        <v>17894</v>
      </c>
      <c r="D3092" t="s">
        <v>19845</v>
      </c>
      <c r="E3092" t="s">
        <v>17735</v>
      </c>
    </row>
    <row r="3093" spans="1:5" x14ac:dyDescent="0.25">
      <c r="A3093">
        <v>220</v>
      </c>
      <c r="B3093" t="s">
        <v>19327</v>
      </c>
      <c r="C3093" t="s">
        <v>18125</v>
      </c>
      <c r="D3093" t="s">
        <v>17743</v>
      </c>
    </row>
    <row r="3094" spans="1:5" x14ac:dyDescent="0.25">
      <c r="A3094">
        <v>3704</v>
      </c>
      <c r="B3094" t="s">
        <v>19328</v>
      </c>
      <c r="C3094" t="s">
        <v>17755</v>
      </c>
    </row>
    <row r="3095" spans="1:5" x14ac:dyDescent="0.25">
      <c r="A3095">
        <v>901</v>
      </c>
      <c r="B3095" t="s">
        <v>18174</v>
      </c>
      <c r="C3095" t="s">
        <v>17788</v>
      </c>
    </row>
    <row r="3096" spans="1:5" x14ac:dyDescent="0.25">
      <c r="A3096">
        <v>2007</v>
      </c>
      <c r="B3096" t="s">
        <v>19846</v>
      </c>
      <c r="C3096" t="s">
        <v>17748</v>
      </c>
      <c r="D3096" t="s">
        <v>17824</v>
      </c>
    </row>
    <row r="3097" spans="1:5" x14ac:dyDescent="0.25">
      <c r="A3097">
        <v>79</v>
      </c>
      <c r="B3097" t="s">
        <v>19847</v>
      </c>
      <c r="C3097" t="s">
        <v>17748</v>
      </c>
      <c r="D3097" t="s">
        <v>17824</v>
      </c>
    </row>
    <row r="3098" spans="1:5" x14ac:dyDescent="0.25">
      <c r="A3098">
        <v>727</v>
      </c>
      <c r="B3098" t="s">
        <v>19848</v>
      </c>
      <c r="C3098" t="s">
        <v>17735</v>
      </c>
    </row>
    <row r="3099" spans="1:5" x14ac:dyDescent="0.25">
      <c r="A3099">
        <v>2911</v>
      </c>
      <c r="B3099" t="s">
        <v>18216</v>
      </c>
      <c r="C3099" t="s">
        <v>17788</v>
      </c>
    </row>
    <row r="3100" spans="1:5" x14ac:dyDescent="0.25">
      <c r="A3100">
        <v>108</v>
      </c>
      <c r="B3100" t="s">
        <v>18023</v>
      </c>
      <c r="C3100" t="s">
        <v>19849</v>
      </c>
      <c r="D3100" t="s">
        <v>17806</v>
      </c>
    </row>
    <row r="3101" spans="1:5" x14ac:dyDescent="0.25">
      <c r="A3101">
        <v>3922</v>
      </c>
      <c r="B3101" t="s">
        <v>18959</v>
      </c>
      <c r="C3101" t="s">
        <v>17767</v>
      </c>
    </row>
    <row r="3102" spans="1:5" x14ac:dyDescent="0.25">
      <c r="A3102">
        <v>2503</v>
      </c>
      <c r="B3102" t="s">
        <v>19099</v>
      </c>
      <c r="C3102" t="s">
        <v>17743</v>
      </c>
    </row>
    <row r="3103" spans="1:5" x14ac:dyDescent="0.25">
      <c r="A3103">
        <v>325</v>
      </c>
      <c r="B3103" t="s">
        <v>18552</v>
      </c>
      <c r="C3103" t="s">
        <v>17831</v>
      </c>
    </row>
    <row r="3104" spans="1:5" x14ac:dyDescent="0.25">
      <c r="A3104">
        <v>1214</v>
      </c>
      <c r="B3104" t="s">
        <v>17874</v>
      </c>
      <c r="C3104" t="s">
        <v>17748</v>
      </c>
    </row>
    <row r="3105" spans="1:4" x14ac:dyDescent="0.25">
      <c r="A3105">
        <v>105</v>
      </c>
      <c r="B3105" t="s">
        <v>18500</v>
      </c>
      <c r="C3105" t="s">
        <v>19850</v>
      </c>
      <c r="D3105" t="s">
        <v>17806</v>
      </c>
    </row>
    <row r="3106" spans="1:4" x14ac:dyDescent="0.25">
      <c r="A3106">
        <v>2403</v>
      </c>
      <c r="B3106" t="s">
        <v>18143</v>
      </c>
      <c r="C3106" t="s">
        <v>17788</v>
      </c>
      <c r="D3106" t="s">
        <v>18023</v>
      </c>
    </row>
    <row r="3107" spans="1:4" x14ac:dyDescent="0.25">
      <c r="A3107">
        <v>2700</v>
      </c>
      <c r="B3107" t="s">
        <v>19851</v>
      </c>
      <c r="C3107" t="s">
        <v>17796</v>
      </c>
    </row>
    <row r="3108" spans="1:4" x14ac:dyDescent="0.25">
      <c r="A3108">
        <v>1504</v>
      </c>
      <c r="B3108" t="s">
        <v>18496</v>
      </c>
      <c r="C3108" t="s">
        <v>17752</v>
      </c>
      <c r="D3108" t="s">
        <v>17824</v>
      </c>
    </row>
    <row r="3109" spans="1:4" x14ac:dyDescent="0.25">
      <c r="A3109">
        <v>809</v>
      </c>
      <c r="B3109" t="s">
        <v>19852</v>
      </c>
      <c r="C3109" t="s">
        <v>17806</v>
      </c>
    </row>
    <row r="3110" spans="1:4" x14ac:dyDescent="0.25">
      <c r="A3110">
        <v>2521</v>
      </c>
      <c r="B3110" t="s">
        <v>18139</v>
      </c>
      <c r="C3110" t="s">
        <v>17852</v>
      </c>
      <c r="D3110" t="s">
        <v>17767</v>
      </c>
    </row>
    <row r="3111" spans="1:4" x14ac:dyDescent="0.25">
      <c r="A3111">
        <v>1417</v>
      </c>
      <c r="B3111" t="s">
        <v>18223</v>
      </c>
      <c r="C3111" t="s">
        <v>17791</v>
      </c>
    </row>
    <row r="3112" spans="1:4" x14ac:dyDescent="0.25">
      <c r="A3112">
        <v>3041</v>
      </c>
      <c r="B3112" t="s">
        <v>19853</v>
      </c>
      <c r="C3112" t="s">
        <v>19854</v>
      </c>
      <c r="D3112" t="s">
        <v>17743</v>
      </c>
    </row>
    <row r="3113" spans="1:4" x14ac:dyDescent="0.25">
      <c r="A3113">
        <v>2509</v>
      </c>
      <c r="B3113" t="s">
        <v>19855</v>
      </c>
      <c r="C3113" t="s">
        <v>17743</v>
      </c>
    </row>
    <row r="3114" spans="1:4" x14ac:dyDescent="0.25">
      <c r="A3114">
        <v>1532</v>
      </c>
      <c r="B3114" t="s">
        <v>19542</v>
      </c>
      <c r="C3114" t="s">
        <v>17735</v>
      </c>
    </row>
    <row r="3115" spans="1:4" x14ac:dyDescent="0.25">
      <c r="A3115">
        <v>641</v>
      </c>
      <c r="B3115" t="s">
        <v>19630</v>
      </c>
      <c r="C3115" t="s">
        <v>17743</v>
      </c>
    </row>
    <row r="3116" spans="1:4" x14ac:dyDescent="0.25">
      <c r="A3116">
        <v>917</v>
      </c>
      <c r="B3116" t="s">
        <v>17973</v>
      </c>
      <c r="C3116" t="s">
        <v>17788</v>
      </c>
      <c r="D3116" t="s">
        <v>18055</v>
      </c>
    </row>
    <row r="3117" spans="1:4" x14ac:dyDescent="0.25">
      <c r="A3117">
        <v>1127</v>
      </c>
      <c r="B3117" t="s">
        <v>19856</v>
      </c>
      <c r="C3117" t="s">
        <v>17748</v>
      </c>
      <c r="D3117" t="s">
        <v>17824</v>
      </c>
    </row>
    <row r="3118" spans="1:4" x14ac:dyDescent="0.25">
      <c r="A3118">
        <v>4113</v>
      </c>
      <c r="B3118" t="s">
        <v>17765</v>
      </c>
      <c r="C3118" t="s">
        <v>17766</v>
      </c>
      <c r="D3118" t="s">
        <v>17767</v>
      </c>
    </row>
    <row r="3119" spans="1:4" x14ac:dyDescent="0.25">
      <c r="A3119">
        <v>3053</v>
      </c>
      <c r="B3119" t="s">
        <v>19857</v>
      </c>
      <c r="C3119" t="s">
        <v>18386</v>
      </c>
      <c r="D3119" t="s">
        <v>17741</v>
      </c>
    </row>
    <row r="3120" spans="1:4" x14ac:dyDescent="0.25">
      <c r="A3120">
        <v>2008</v>
      </c>
      <c r="B3120" t="s">
        <v>19858</v>
      </c>
      <c r="C3120" t="s">
        <v>17814</v>
      </c>
    </row>
    <row r="3121" spans="1:4" x14ac:dyDescent="0.25">
      <c r="A3121">
        <v>206</v>
      </c>
      <c r="B3121" t="s">
        <v>19859</v>
      </c>
      <c r="C3121" t="s">
        <v>17760</v>
      </c>
    </row>
    <row r="3122" spans="1:4" x14ac:dyDescent="0.25">
      <c r="A3122">
        <v>724</v>
      </c>
      <c r="B3122" t="s">
        <v>18785</v>
      </c>
      <c r="C3122" t="s">
        <v>19860</v>
      </c>
      <c r="D3122" t="s">
        <v>17783</v>
      </c>
    </row>
    <row r="3123" spans="1:4" x14ac:dyDescent="0.25">
      <c r="A3123">
        <v>2201</v>
      </c>
      <c r="B3123" t="s">
        <v>17766</v>
      </c>
      <c r="C3123" t="s">
        <v>19861</v>
      </c>
      <c r="D3123" t="s">
        <v>17802</v>
      </c>
    </row>
    <row r="3124" spans="1:4" x14ac:dyDescent="0.25">
      <c r="A3124">
        <v>1210</v>
      </c>
      <c r="B3124" t="s">
        <v>19862</v>
      </c>
      <c r="C3124" t="s">
        <v>17788</v>
      </c>
    </row>
    <row r="3125" spans="1:4" x14ac:dyDescent="0.25">
      <c r="A3125">
        <v>447</v>
      </c>
      <c r="B3125" t="s">
        <v>17739</v>
      </c>
      <c r="C3125" t="s">
        <v>18507</v>
      </c>
      <c r="D3125" t="s">
        <v>17743</v>
      </c>
    </row>
    <row r="3126" spans="1:4" x14ac:dyDescent="0.25">
      <c r="A3126">
        <v>305</v>
      </c>
      <c r="B3126" t="s">
        <v>19863</v>
      </c>
      <c r="C3126" t="s">
        <v>19237</v>
      </c>
      <c r="D3126" t="s">
        <v>17743</v>
      </c>
    </row>
    <row r="3127" spans="1:4" x14ac:dyDescent="0.25">
      <c r="A3127">
        <v>2515</v>
      </c>
      <c r="B3127" t="s">
        <v>18752</v>
      </c>
      <c r="C3127" t="s">
        <v>17760</v>
      </c>
    </row>
    <row r="3128" spans="1:4" x14ac:dyDescent="0.25">
      <c r="A3128">
        <v>199</v>
      </c>
      <c r="B3128" t="s">
        <v>19864</v>
      </c>
      <c r="C3128" t="s">
        <v>17774</v>
      </c>
    </row>
    <row r="3129" spans="1:4" x14ac:dyDescent="0.25">
      <c r="A3129">
        <v>105</v>
      </c>
      <c r="B3129" t="s">
        <v>19000</v>
      </c>
      <c r="C3129" t="s">
        <v>17743</v>
      </c>
    </row>
    <row r="3130" spans="1:4" x14ac:dyDescent="0.25">
      <c r="A3130">
        <v>112</v>
      </c>
      <c r="B3130" t="s">
        <v>19865</v>
      </c>
      <c r="C3130" t="s">
        <v>17806</v>
      </c>
    </row>
    <row r="3131" spans="1:4" x14ac:dyDescent="0.25">
      <c r="A3131">
        <v>440</v>
      </c>
      <c r="B3131" t="s">
        <v>18413</v>
      </c>
      <c r="C3131" t="s">
        <v>17748</v>
      </c>
      <c r="D3131" t="s">
        <v>17816</v>
      </c>
    </row>
    <row r="3132" spans="1:4" x14ac:dyDescent="0.25">
      <c r="A3132">
        <v>1215</v>
      </c>
      <c r="B3132" t="s">
        <v>18015</v>
      </c>
      <c r="C3132" t="s">
        <v>17748</v>
      </c>
      <c r="D3132" t="s">
        <v>17816</v>
      </c>
    </row>
    <row r="3133" spans="1:4" x14ac:dyDescent="0.25">
      <c r="A3133">
        <v>1652</v>
      </c>
      <c r="B3133" t="s">
        <v>19866</v>
      </c>
      <c r="C3133" t="s">
        <v>17743</v>
      </c>
    </row>
    <row r="3134" spans="1:4" x14ac:dyDescent="0.25">
      <c r="A3134">
        <v>212</v>
      </c>
      <c r="B3134" t="s">
        <v>17936</v>
      </c>
      <c r="C3134" t="s">
        <v>17735</v>
      </c>
    </row>
    <row r="3135" spans="1:4" x14ac:dyDescent="0.25">
      <c r="A3135">
        <v>736</v>
      </c>
      <c r="B3135" t="s">
        <v>18765</v>
      </c>
      <c r="C3135" t="s">
        <v>17743</v>
      </c>
    </row>
    <row r="3136" spans="1:4" x14ac:dyDescent="0.25">
      <c r="A3136">
        <v>318</v>
      </c>
      <c r="B3136" t="s">
        <v>19867</v>
      </c>
      <c r="C3136" t="s">
        <v>17752</v>
      </c>
    </row>
    <row r="3137" spans="1:7" x14ac:dyDescent="0.25">
      <c r="A3137">
        <v>1724</v>
      </c>
      <c r="B3137" t="s">
        <v>18265</v>
      </c>
      <c r="C3137" t="s">
        <v>17783</v>
      </c>
      <c r="D3137" t="s">
        <v>17816</v>
      </c>
    </row>
    <row r="3138" spans="1:7" x14ac:dyDescent="0.25">
      <c r="A3138">
        <v>1728</v>
      </c>
      <c r="B3138" t="s">
        <v>17735</v>
      </c>
      <c r="C3138" t="s">
        <v>18445</v>
      </c>
      <c r="D3138" t="s">
        <v>17824</v>
      </c>
      <c r="E3138" t="s">
        <v>19391</v>
      </c>
      <c r="F3138" t="s">
        <v>19392</v>
      </c>
      <c r="G3138" t="s">
        <v>17772</v>
      </c>
    </row>
    <row r="3139" spans="1:7" x14ac:dyDescent="0.25">
      <c r="A3139">
        <v>5260</v>
      </c>
      <c r="B3139" t="s">
        <v>18120</v>
      </c>
      <c r="C3139" t="s">
        <v>18121</v>
      </c>
      <c r="D3139" t="s">
        <v>17737</v>
      </c>
    </row>
    <row r="3140" spans="1:7" x14ac:dyDescent="0.25">
      <c r="A3140">
        <v>3112</v>
      </c>
      <c r="B3140" t="s">
        <v>19868</v>
      </c>
      <c r="C3140" t="s">
        <v>17743</v>
      </c>
    </row>
    <row r="3141" spans="1:7" x14ac:dyDescent="0.25">
      <c r="A3141">
        <v>112</v>
      </c>
      <c r="B3141" t="s">
        <v>19859</v>
      </c>
      <c r="C3141" t="s">
        <v>17760</v>
      </c>
    </row>
    <row r="3142" spans="1:7" x14ac:dyDescent="0.25">
      <c r="A3142">
        <v>2602</v>
      </c>
      <c r="B3142" t="s">
        <v>19869</v>
      </c>
      <c r="C3142" t="s">
        <v>17735</v>
      </c>
    </row>
    <row r="3143" spans="1:7" x14ac:dyDescent="0.25">
      <c r="A3143">
        <v>3108</v>
      </c>
      <c r="B3143" t="s">
        <v>19870</v>
      </c>
      <c r="C3143" t="s">
        <v>17735</v>
      </c>
    </row>
    <row r="3144" spans="1:7" x14ac:dyDescent="0.25">
      <c r="A3144">
        <v>617</v>
      </c>
      <c r="B3144" t="s">
        <v>17954</v>
      </c>
      <c r="C3144" t="s">
        <v>17735</v>
      </c>
      <c r="D3144" t="s">
        <v>17824</v>
      </c>
    </row>
    <row r="3145" spans="1:7" x14ac:dyDescent="0.25">
      <c r="A3145">
        <v>425</v>
      </c>
      <c r="B3145" t="s">
        <v>19871</v>
      </c>
      <c r="C3145" t="s">
        <v>17755</v>
      </c>
    </row>
    <row r="3146" spans="1:7" x14ac:dyDescent="0.25">
      <c r="A3146">
        <v>405</v>
      </c>
      <c r="B3146" t="s">
        <v>19872</v>
      </c>
      <c r="C3146" t="s">
        <v>17755</v>
      </c>
    </row>
    <row r="3147" spans="1:7" x14ac:dyDescent="0.25">
      <c r="A3147">
        <v>3011</v>
      </c>
      <c r="B3147" t="s">
        <v>18631</v>
      </c>
      <c r="C3147" t="s">
        <v>17802</v>
      </c>
    </row>
    <row r="3148" spans="1:7" x14ac:dyDescent="0.25">
      <c r="A3148">
        <v>4025</v>
      </c>
      <c r="B3148" t="s">
        <v>18959</v>
      </c>
      <c r="C3148" t="s">
        <v>18870</v>
      </c>
      <c r="D3148" t="s">
        <v>17735</v>
      </c>
    </row>
    <row r="3149" spans="1:7" x14ac:dyDescent="0.25">
      <c r="A3149">
        <v>2809</v>
      </c>
      <c r="B3149" t="s">
        <v>18637</v>
      </c>
      <c r="C3149" t="s">
        <v>17752</v>
      </c>
    </row>
    <row r="3150" spans="1:7" x14ac:dyDescent="0.25">
      <c r="A3150">
        <v>3318</v>
      </c>
      <c r="B3150" t="s">
        <v>18375</v>
      </c>
      <c r="C3150" t="s">
        <v>17767</v>
      </c>
    </row>
    <row r="3151" spans="1:7" x14ac:dyDescent="0.25">
      <c r="A3151">
        <v>423</v>
      </c>
      <c r="B3151" t="s">
        <v>19872</v>
      </c>
      <c r="C3151" t="s">
        <v>17767</v>
      </c>
    </row>
    <row r="3152" spans="1:7" x14ac:dyDescent="0.25">
      <c r="A3152">
        <v>1229</v>
      </c>
      <c r="B3152" t="s">
        <v>19776</v>
      </c>
      <c r="C3152" t="s">
        <v>17788</v>
      </c>
    </row>
    <row r="3153" spans="1:4" x14ac:dyDescent="0.25">
      <c r="A3153">
        <v>2513</v>
      </c>
      <c r="B3153" t="s">
        <v>18752</v>
      </c>
      <c r="C3153" t="s">
        <v>17760</v>
      </c>
    </row>
    <row r="3154" spans="1:4" x14ac:dyDescent="0.25">
      <c r="A3154">
        <v>5134</v>
      </c>
      <c r="B3154" t="s">
        <v>18120</v>
      </c>
      <c r="C3154" t="s">
        <v>18121</v>
      </c>
      <c r="D3154" t="s">
        <v>17737</v>
      </c>
    </row>
    <row r="3155" spans="1:4" x14ac:dyDescent="0.25">
      <c r="A3155">
        <v>4900</v>
      </c>
      <c r="B3155" t="s">
        <v>19020</v>
      </c>
      <c r="C3155" t="s">
        <v>17788</v>
      </c>
    </row>
    <row r="3156" spans="1:4" x14ac:dyDescent="0.25">
      <c r="A3156">
        <v>4020</v>
      </c>
      <c r="B3156" t="s">
        <v>18619</v>
      </c>
      <c r="C3156" t="s">
        <v>18620</v>
      </c>
      <c r="D3156" t="s">
        <v>17741</v>
      </c>
    </row>
    <row r="3157" spans="1:4" x14ac:dyDescent="0.25">
      <c r="A3157">
        <v>3131</v>
      </c>
      <c r="B3157" t="s">
        <v>18589</v>
      </c>
      <c r="C3157" t="s">
        <v>17813</v>
      </c>
      <c r="D3157" t="s">
        <v>17781</v>
      </c>
    </row>
    <row r="3158" spans="1:4" x14ac:dyDescent="0.25">
      <c r="A3158">
        <v>1110</v>
      </c>
      <c r="B3158" t="s">
        <v>18023</v>
      </c>
      <c r="C3158" t="s">
        <v>17924</v>
      </c>
      <c r="D3158" t="s">
        <v>17760</v>
      </c>
    </row>
    <row r="3159" spans="1:4" x14ac:dyDescent="0.25">
      <c r="A3159">
        <v>1113</v>
      </c>
      <c r="B3159" t="s">
        <v>19689</v>
      </c>
      <c r="C3159" t="s">
        <v>17788</v>
      </c>
    </row>
    <row r="3160" spans="1:4" x14ac:dyDescent="0.25">
      <c r="A3160">
        <v>5706</v>
      </c>
      <c r="B3160" t="s">
        <v>18289</v>
      </c>
      <c r="C3160" t="s">
        <v>17748</v>
      </c>
    </row>
    <row r="3161" spans="1:4" x14ac:dyDescent="0.25">
      <c r="A3161">
        <v>607</v>
      </c>
      <c r="B3161" t="s">
        <v>18472</v>
      </c>
      <c r="C3161" t="s">
        <v>17748</v>
      </c>
    </row>
    <row r="3162" spans="1:4" x14ac:dyDescent="0.25">
      <c r="A3162">
        <v>318</v>
      </c>
      <c r="B3162" t="s">
        <v>19873</v>
      </c>
      <c r="C3162" t="s">
        <v>17748</v>
      </c>
    </row>
    <row r="3163" spans="1:4" x14ac:dyDescent="0.25">
      <c r="A3163">
        <v>2420</v>
      </c>
      <c r="B3163" t="s">
        <v>19874</v>
      </c>
      <c r="C3163" t="s">
        <v>17760</v>
      </c>
    </row>
    <row r="3164" spans="1:4" x14ac:dyDescent="0.25">
      <c r="A3164">
        <v>3618</v>
      </c>
      <c r="B3164" t="s">
        <v>19304</v>
      </c>
      <c r="C3164" t="s">
        <v>17735</v>
      </c>
    </row>
    <row r="3165" spans="1:4" x14ac:dyDescent="0.25">
      <c r="A3165">
        <v>110</v>
      </c>
      <c r="B3165" t="s">
        <v>19875</v>
      </c>
      <c r="C3165" t="s">
        <v>17788</v>
      </c>
      <c r="D3165" t="s">
        <v>18023</v>
      </c>
    </row>
    <row r="3166" spans="1:4" x14ac:dyDescent="0.25">
      <c r="A3166">
        <v>1215</v>
      </c>
      <c r="B3166" t="s">
        <v>18023</v>
      </c>
      <c r="C3166" t="s">
        <v>18087</v>
      </c>
      <c r="D3166" t="s">
        <v>17760</v>
      </c>
    </row>
    <row r="3167" spans="1:4" x14ac:dyDescent="0.25">
      <c r="A3167">
        <v>3802</v>
      </c>
      <c r="B3167" t="s">
        <v>19876</v>
      </c>
      <c r="C3167" t="s">
        <v>17743</v>
      </c>
    </row>
    <row r="3168" spans="1:4" x14ac:dyDescent="0.25">
      <c r="A3168">
        <v>3847</v>
      </c>
      <c r="B3168" t="s">
        <v>18918</v>
      </c>
      <c r="C3168" t="s">
        <v>17757</v>
      </c>
      <c r="D3168" t="s">
        <v>17767</v>
      </c>
    </row>
    <row r="3169" spans="1:4" x14ac:dyDescent="0.25">
      <c r="A3169">
        <v>317</v>
      </c>
      <c r="B3169" t="s">
        <v>19877</v>
      </c>
      <c r="C3169" t="s">
        <v>17752</v>
      </c>
    </row>
    <row r="3170" spans="1:4" x14ac:dyDescent="0.25">
      <c r="A3170">
        <v>6003</v>
      </c>
      <c r="B3170" t="s">
        <v>18405</v>
      </c>
      <c r="C3170" t="s">
        <v>17767</v>
      </c>
    </row>
    <row r="3171" spans="1:4" x14ac:dyDescent="0.25">
      <c r="A3171">
        <v>1920</v>
      </c>
      <c r="B3171" t="s">
        <v>19878</v>
      </c>
      <c r="C3171" t="s">
        <v>17788</v>
      </c>
    </row>
    <row r="3172" spans="1:4" x14ac:dyDescent="0.25">
      <c r="A3172">
        <v>4305</v>
      </c>
      <c r="B3172" t="s">
        <v>19879</v>
      </c>
      <c r="C3172" t="s">
        <v>17748</v>
      </c>
    </row>
    <row r="3173" spans="1:4" x14ac:dyDescent="0.25">
      <c r="A3173">
        <v>2719</v>
      </c>
      <c r="B3173" t="s">
        <v>19880</v>
      </c>
      <c r="C3173" t="s">
        <v>17743</v>
      </c>
    </row>
    <row r="3174" spans="1:4" x14ac:dyDescent="0.25">
      <c r="A3174">
        <v>2907</v>
      </c>
      <c r="B3174" t="s">
        <v>17993</v>
      </c>
      <c r="C3174" t="s">
        <v>17781</v>
      </c>
    </row>
    <row r="3175" spans="1:4" x14ac:dyDescent="0.25">
      <c r="A3175">
        <v>2614</v>
      </c>
      <c r="B3175" t="s">
        <v>19881</v>
      </c>
      <c r="C3175" t="s">
        <v>17743</v>
      </c>
    </row>
    <row r="3176" spans="1:4" x14ac:dyDescent="0.25">
      <c r="A3176">
        <v>2108</v>
      </c>
      <c r="B3176" t="s">
        <v>19882</v>
      </c>
      <c r="C3176" t="s">
        <v>17788</v>
      </c>
    </row>
    <row r="3177" spans="1:4" x14ac:dyDescent="0.25">
      <c r="A3177">
        <v>6004</v>
      </c>
      <c r="B3177" t="s">
        <v>19883</v>
      </c>
      <c r="C3177" t="s">
        <v>17743</v>
      </c>
    </row>
    <row r="3178" spans="1:4" x14ac:dyDescent="0.25">
      <c r="A3178">
        <v>3705</v>
      </c>
      <c r="B3178" t="s">
        <v>19884</v>
      </c>
      <c r="C3178" t="s">
        <v>17788</v>
      </c>
    </row>
    <row r="3179" spans="1:4" x14ac:dyDescent="0.25">
      <c r="A3179">
        <v>187</v>
      </c>
      <c r="B3179" t="s">
        <v>19885</v>
      </c>
      <c r="C3179" t="s">
        <v>17760</v>
      </c>
    </row>
    <row r="3180" spans="1:4" x14ac:dyDescent="0.25">
      <c r="A3180">
        <v>432</v>
      </c>
      <c r="B3180" t="s">
        <v>18352</v>
      </c>
      <c r="C3180" t="s">
        <v>17743</v>
      </c>
    </row>
    <row r="3181" spans="1:4" x14ac:dyDescent="0.25">
      <c r="A3181">
        <v>1616</v>
      </c>
      <c r="B3181" t="s">
        <v>18087</v>
      </c>
      <c r="C3181" t="s">
        <v>17788</v>
      </c>
      <c r="D3181" t="s">
        <v>18023</v>
      </c>
    </row>
    <row r="3182" spans="1:4" x14ac:dyDescent="0.25">
      <c r="A3182">
        <v>4109</v>
      </c>
      <c r="B3182" t="s">
        <v>19835</v>
      </c>
      <c r="C3182" t="s">
        <v>17791</v>
      </c>
    </row>
    <row r="3183" spans="1:4" x14ac:dyDescent="0.25">
      <c r="A3183">
        <v>178</v>
      </c>
      <c r="B3183" t="s">
        <v>18969</v>
      </c>
      <c r="C3183" t="s">
        <v>17741</v>
      </c>
    </row>
    <row r="3184" spans="1:4" x14ac:dyDescent="0.25">
      <c r="A3184">
        <v>203</v>
      </c>
      <c r="B3184" t="s">
        <v>19056</v>
      </c>
      <c r="C3184" t="s">
        <v>17788</v>
      </c>
      <c r="D3184" t="s">
        <v>18092</v>
      </c>
    </row>
    <row r="3185" spans="1:4" x14ac:dyDescent="0.25">
      <c r="A3185">
        <v>3018</v>
      </c>
      <c r="B3185" t="s">
        <v>19888</v>
      </c>
      <c r="C3185" t="s">
        <v>17735</v>
      </c>
    </row>
    <row r="3186" spans="1:4" x14ac:dyDescent="0.25">
      <c r="A3186">
        <v>2102</v>
      </c>
      <c r="B3186" t="s">
        <v>19071</v>
      </c>
      <c r="C3186" t="s">
        <v>17760</v>
      </c>
    </row>
    <row r="3187" spans="1:4" x14ac:dyDescent="0.25">
      <c r="A3187">
        <v>3035</v>
      </c>
      <c r="B3187" t="s">
        <v>19488</v>
      </c>
      <c r="C3187" t="s">
        <v>17743</v>
      </c>
    </row>
    <row r="3188" spans="1:4" x14ac:dyDescent="0.25">
      <c r="A3188">
        <v>5224</v>
      </c>
      <c r="B3188" t="s">
        <v>18137</v>
      </c>
      <c r="C3188" t="s">
        <v>19889</v>
      </c>
      <c r="D3188" t="s">
        <v>17743</v>
      </c>
    </row>
    <row r="3189" spans="1:4" x14ac:dyDescent="0.25">
      <c r="A3189">
        <v>800</v>
      </c>
      <c r="B3189" t="s">
        <v>19890</v>
      </c>
      <c r="C3189" t="s">
        <v>18152</v>
      </c>
      <c r="D3189" t="s">
        <v>17735</v>
      </c>
    </row>
    <row r="3190" spans="1:4" x14ac:dyDescent="0.25">
      <c r="A3190">
        <v>2204</v>
      </c>
      <c r="B3190" t="s">
        <v>18557</v>
      </c>
      <c r="C3190" t="s">
        <v>17788</v>
      </c>
      <c r="D3190" t="s">
        <v>18023</v>
      </c>
    </row>
    <row r="3191" spans="1:4" x14ac:dyDescent="0.25">
      <c r="A3191">
        <v>1704</v>
      </c>
      <c r="B3191" t="s">
        <v>18557</v>
      </c>
      <c r="C3191" t="s">
        <v>17788</v>
      </c>
      <c r="D3191" t="s">
        <v>18023</v>
      </c>
    </row>
    <row r="3192" spans="1:4" x14ac:dyDescent="0.25">
      <c r="A3192">
        <v>3315</v>
      </c>
      <c r="B3192" t="s">
        <v>18945</v>
      </c>
      <c r="C3192" t="s">
        <v>19010</v>
      </c>
      <c r="D3192" t="s">
        <v>17735</v>
      </c>
    </row>
    <row r="3193" spans="1:4" x14ac:dyDescent="0.25">
      <c r="A3193">
        <v>391</v>
      </c>
      <c r="B3193" t="s">
        <v>18733</v>
      </c>
      <c r="C3193" t="s">
        <v>17743</v>
      </c>
    </row>
    <row r="3194" spans="1:4" x14ac:dyDescent="0.25">
      <c r="A3194">
        <v>5137</v>
      </c>
      <c r="B3194" t="s">
        <v>19437</v>
      </c>
      <c r="C3194" t="s">
        <v>17735</v>
      </c>
    </row>
    <row r="3195" spans="1:4" x14ac:dyDescent="0.25">
      <c r="A3195">
        <v>906</v>
      </c>
      <c r="B3195" t="s">
        <v>17973</v>
      </c>
      <c r="C3195" t="s">
        <v>17788</v>
      </c>
    </row>
    <row r="3196" spans="1:4" x14ac:dyDescent="0.25">
      <c r="A3196">
        <v>2148</v>
      </c>
      <c r="B3196" t="s">
        <v>19891</v>
      </c>
      <c r="C3196" t="s">
        <v>17752</v>
      </c>
      <c r="D3196" t="s">
        <v>17846</v>
      </c>
    </row>
    <row r="3197" spans="1:4" x14ac:dyDescent="0.25">
      <c r="A3197">
        <v>209</v>
      </c>
      <c r="B3197" t="s">
        <v>19271</v>
      </c>
      <c r="C3197" t="s">
        <v>17743</v>
      </c>
    </row>
    <row r="3198" spans="1:4" x14ac:dyDescent="0.25">
      <c r="A3198">
        <v>110</v>
      </c>
      <c r="B3198" t="s">
        <v>19758</v>
      </c>
      <c r="C3198" t="s">
        <v>19759</v>
      </c>
      <c r="D3198" t="s">
        <v>17802</v>
      </c>
    </row>
    <row r="3199" spans="1:4" x14ac:dyDescent="0.25">
      <c r="A3199">
        <v>109</v>
      </c>
      <c r="B3199" t="s">
        <v>19758</v>
      </c>
      <c r="C3199" t="s">
        <v>19759</v>
      </c>
      <c r="D3199" t="s">
        <v>17802</v>
      </c>
    </row>
    <row r="3200" spans="1:4" x14ac:dyDescent="0.25">
      <c r="A3200">
        <v>324</v>
      </c>
      <c r="B3200" t="s">
        <v>18903</v>
      </c>
      <c r="C3200" t="s">
        <v>17743</v>
      </c>
    </row>
    <row r="3201" spans="1:4" x14ac:dyDescent="0.25">
      <c r="A3201">
        <v>256</v>
      </c>
      <c r="B3201" t="s">
        <v>19892</v>
      </c>
      <c r="C3201" t="s">
        <v>17743</v>
      </c>
    </row>
    <row r="3202" spans="1:4" x14ac:dyDescent="0.25">
      <c r="A3202">
        <v>949</v>
      </c>
      <c r="B3202" t="s">
        <v>19893</v>
      </c>
      <c r="C3202" t="s">
        <v>17748</v>
      </c>
    </row>
    <row r="3203" spans="1:4" x14ac:dyDescent="0.25">
      <c r="A3203">
        <v>945</v>
      </c>
      <c r="B3203" t="s">
        <v>19893</v>
      </c>
      <c r="C3203" t="s">
        <v>17748</v>
      </c>
    </row>
    <row r="3204" spans="1:4" x14ac:dyDescent="0.25">
      <c r="A3204">
        <v>614</v>
      </c>
      <c r="B3204" t="s">
        <v>19056</v>
      </c>
      <c r="C3204" t="s">
        <v>17788</v>
      </c>
    </row>
    <row r="3205" spans="1:4" x14ac:dyDescent="0.25">
      <c r="A3205">
        <v>248</v>
      </c>
      <c r="B3205" t="s">
        <v>19892</v>
      </c>
      <c r="C3205" t="s">
        <v>17743</v>
      </c>
    </row>
    <row r="3206" spans="1:4" x14ac:dyDescent="0.25">
      <c r="A3206">
        <v>4951</v>
      </c>
      <c r="B3206" t="s">
        <v>19894</v>
      </c>
      <c r="C3206" t="s">
        <v>19895</v>
      </c>
      <c r="D3206" t="s">
        <v>17735</v>
      </c>
    </row>
    <row r="3207" spans="1:4" x14ac:dyDescent="0.25">
      <c r="A3207">
        <v>100</v>
      </c>
      <c r="B3207" t="s">
        <v>19896</v>
      </c>
      <c r="C3207" t="s">
        <v>17752</v>
      </c>
      <c r="D3207" t="s">
        <v>17903</v>
      </c>
    </row>
    <row r="3208" spans="1:4" x14ac:dyDescent="0.25">
      <c r="A3208">
        <v>1703</v>
      </c>
      <c r="B3208" t="s">
        <v>19897</v>
      </c>
      <c r="C3208" t="s">
        <v>17788</v>
      </c>
    </row>
    <row r="3209" spans="1:4" x14ac:dyDescent="0.25">
      <c r="A3209">
        <v>418</v>
      </c>
      <c r="B3209" t="s">
        <v>19898</v>
      </c>
      <c r="C3209" t="s">
        <v>17760</v>
      </c>
    </row>
    <row r="3210" spans="1:4" x14ac:dyDescent="0.25">
      <c r="A3210">
        <v>1424</v>
      </c>
      <c r="B3210" t="s">
        <v>18823</v>
      </c>
      <c r="C3210" t="s">
        <v>17788</v>
      </c>
    </row>
    <row r="3211" spans="1:4" x14ac:dyDescent="0.25">
      <c r="A3211">
        <v>1002</v>
      </c>
      <c r="B3211" t="s">
        <v>19899</v>
      </c>
      <c r="C3211" t="s">
        <v>17788</v>
      </c>
    </row>
    <row r="3212" spans="1:4" x14ac:dyDescent="0.25">
      <c r="A3212">
        <v>857</v>
      </c>
      <c r="B3212" t="s">
        <v>19219</v>
      </c>
      <c r="C3212" t="s">
        <v>17748</v>
      </c>
    </row>
    <row r="3213" spans="1:4" x14ac:dyDescent="0.25">
      <c r="A3213">
        <v>3804</v>
      </c>
      <c r="B3213" t="s">
        <v>18042</v>
      </c>
      <c r="C3213" t="s">
        <v>17788</v>
      </c>
    </row>
    <row r="3214" spans="1:4" x14ac:dyDescent="0.25">
      <c r="A3214">
        <v>1910</v>
      </c>
      <c r="B3214" t="s">
        <v>19900</v>
      </c>
      <c r="C3214" t="s">
        <v>17748</v>
      </c>
    </row>
    <row r="3215" spans="1:4" x14ac:dyDescent="0.25">
      <c r="A3215">
        <v>5205</v>
      </c>
      <c r="B3215" t="s">
        <v>19901</v>
      </c>
      <c r="C3215" t="s">
        <v>17735</v>
      </c>
    </row>
    <row r="3216" spans="1:4" x14ac:dyDescent="0.25">
      <c r="A3216">
        <v>1713</v>
      </c>
      <c r="B3216" t="s">
        <v>19264</v>
      </c>
      <c r="C3216" t="s">
        <v>17788</v>
      </c>
      <c r="D3216" t="s">
        <v>18023</v>
      </c>
    </row>
    <row r="3217" spans="1:4" x14ac:dyDescent="0.25">
      <c r="A3217">
        <v>616</v>
      </c>
      <c r="B3217" t="s">
        <v>17766</v>
      </c>
      <c r="C3217" t="s">
        <v>19223</v>
      </c>
      <c r="D3217" t="s">
        <v>17802</v>
      </c>
    </row>
    <row r="3218" spans="1:4" x14ac:dyDescent="0.25">
      <c r="A3218">
        <v>4956</v>
      </c>
      <c r="B3218" t="s">
        <v>19902</v>
      </c>
      <c r="C3218" t="s">
        <v>18028</v>
      </c>
      <c r="D3218" t="s">
        <v>17743</v>
      </c>
    </row>
    <row r="3219" spans="1:4" x14ac:dyDescent="0.25">
      <c r="A3219">
        <v>2880</v>
      </c>
      <c r="B3219" t="s">
        <v>19903</v>
      </c>
      <c r="C3219" t="s">
        <v>17743</v>
      </c>
    </row>
    <row r="3220" spans="1:4" x14ac:dyDescent="0.25">
      <c r="A3220">
        <v>3029</v>
      </c>
      <c r="B3220" t="s">
        <v>19904</v>
      </c>
      <c r="C3220" t="s">
        <v>17743</v>
      </c>
    </row>
    <row r="3221" spans="1:4" x14ac:dyDescent="0.25">
      <c r="A3221">
        <v>1202</v>
      </c>
      <c r="B3221" t="s">
        <v>19561</v>
      </c>
      <c r="C3221" t="s">
        <v>17791</v>
      </c>
    </row>
    <row r="3222" spans="1:4" x14ac:dyDescent="0.25">
      <c r="A3222">
        <v>6620</v>
      </c>
      <c r="B3222" t="s">
        <v>19905</v>
      </c>
      <c r="C3222" t="s">
        <v>17781</v>
      </c>
    </row>
    <row r="3223" spans="1:4" x14ac:dyDescent="0.25">
      <c r="A3223">
        <v>817</v>
      </c>
      <c r="B3223" t="s">
        <v>19468</v>
      </c>
      <c r="C3223" t="s">
        <v>17844</v>
      </c>
      <c r="D3223" t="s">
        <v>17735</v>
      </c>
    </row>
    <row r="3224" spans="1:4" x14ac:dyDescent="0.25">
      <c r="A3224">
        <v>2636</v>
      </c>
      <c r="B3224" t="s">
        <v>18849</v>
      </c>
      <c r="C3224" t="s">
        <v>17788</v>
      </c>
    </row>
    <row r="3225" spans="1:4" x14ac:dyDescent="0.25">
      <c r="A3225">
        <v>2926</v>
      </c>
      <c r="B3225" t="s">
        <v>18801</v>
      </c>
      <c r="C3225" t="s">
        <v>19906</v>
      </c>
      <c r="D3225" t="s">
        <v>17735</v>
      </c>
    </row>
    <row r="3226" spans="1:4" x14ac:dyDescent="0.25">
      <c r="A3226">
        <v>1913</v>
      </c>
      <c r="B3226" t="s">
        <v>19907</v>
      </c>
      <c r="C3226" t="s">
        <v>17774</v>
      </c>
    </row>
    <row r="3227" spans="1:4" x14ac:dyDescent="0.25">
      <c r="A3227">
        <v>3211</v>
      </c>
      <c r="B3227" t="s">
        <v>18026</v>
      </c>
      <c r="C3227" t="s">
        <v>17788</v>
      </c>
    </row>
    <row r="3228" spans="1:4" x14ac:dyDescent="0.25">
      <c r="A3228">
        <v>209</v>
      </c>
      <c r="B3228" t="s">
        <v>19908</v>
      </c>
      <c r="C3228" t="s">
        <v>17774</v>
      </c>
    </row>
    <row r="3229" spans="1:4" x14ac:dyDescent="0.25">
      <c r="A3229">
        <v>264</v>
      </c>
      <c r="B3229" t="s">
        <v>19909</v>
      </c>
      <c r="C3229" t="s">
        <v>17806</v>
      </c>
    </row>
    <row r="3230" spans="1:4" x14ac:dyDescent="0.25">
      <c r="A3230">
        <v>1905</v>
      </c>
      <c r="B3230" t="s">
        <v>19907</v>
      </c>
      <c r="C3230" t="s">
        <v>17774</v>
      </c>
    </row>
    <row r="3231" spans="1:4" x14ac:dyDescent="0.25">
      <c r="A3231">
        <v>583</v>
      </c>
      <c r="B3231" t="s">
        <v>18004</v>
      </c>
      <c r="C3231" t="s">
        <v>17741</v>
      </c>
    </row>
    <row r="3232" spans="1:4" x14ac:dyDescent="0.25">
      <c r="A3232">
        <v>2901</v>
      </c>
      <c r="B3232" t="s">
        <v>19910</v>
      </c>
      <c r="C3232" t="s">
        <v>18129</v>
      </c>
    </row>
    <row r="3233" spans="1:4" x14ac:dyDescent="0.25">
      <c r="A3233">
        <v>409</v>
      </c>
      <c r="B3233" t="s">
        <v>19507</v>
      </c>
      <c r="C3233" t="s">
        <v>17735</v>
      </c>
    </row>
    <row r="3234" spans="1:4" x14ac:dyDescent="0.25">
      <c r="A3234">
        <v>3323</v>
      </c>
      <c r="B3234" t="s">
        <v>19150</v>
      </c>
      <c r="C3234" t="s">
        <v>17748</v>
      </c>
      <c r="D3234" t="s">
        <v>17824</v>
      </c>
    </row>
    <row r="3235" spans="1:4" x14ac:dyDescent="0.25">
      <c r="A3235">
        <v>2928</v>
      </c>
      <c r="B3235" t="s">
        <v>19158</v>
      </c>
      <c r="C3235" t="s">
        <v>19911</v>
      </c>
      <c r="D3235" t="s">
        <v>17743</v>
      </c>
    </row>
    <row r="3236" spans="1:4" x14ac:dyDescent="0.25">
      <c r="A3236">
        <v>1310</v>
      </c>
      <c r="B3236" t="s">
        <v>18014</v>
      </c>
      <c r="C3236" t="s">
        <v>17748</v>
      </c>
    </row>
    <row r="3237" spans="1:4" x14ac:dyDescent="0.25">
      <c r="A3237">
        <v>3425</v>
      </c>
      <c r="B3237" t="s">
        <v>18507</v>
      </c>
      <c r="C3237" t="s">
        <v>18662</v>
      </c>
      <c r="D3237" t="s">
        <v>17741</v>
      </c>
    </row>
    <row r="3238" spans="1:4" x14ac:dyDescent="0.25">
      <c r="A3238">
        <v>1814</v>
      </c>
      <c r="B3238" t="s">
        <v>19912</v>
      </c>
      <c r="C3238" t="s">
        <v>17788</v>
      </c>
    </row>
    <row r="3239" spans="1:4" x14ac:dyDescent="0.25">
      <c r="A3239">
        <v>2775</v>
      </c>
      <c r="B3239" t="s">
        <v>17750</v>
      </c>
      <c r="C3239" t="s">
        <v>17737</v>
      </c>
    </row>
    <row r="3240" spans="1:4" x14ac:dyDescent="0.25">
      <c r="A3240">
        <v>1917</v>
      </c>
      <c r="B3240" t="s">
        <v>17895</v>
      </c>
      <c r="C3240" t="s">
        <v>17788</v>
      </c>
    </row>
    <row r="3241" spans="1:4" x14ac:dyDescent="0.25">
      <c r="A3241">
        <v>2315</v>
      </c>
      <c r="B3241" t="s">
        <v>19712</v>
      </c>
      <c r="C3241" t="s">
        <v>19713</v>
      </c>
      <c r="D3241" t="s">
        <v>17767</v>
      </c>
    </row>
    <row r="3242" spans="1:4" x14ac:dyDescent="0.25">
      <c r="A3242">
        <v>3858</v>
      </c>
      <c r="B3242" t="s">
        <v>19492</v>
      </c>
      <c r="C3242" t="s">
        <v>18085</v>
      </c>
      <c r="D3242" t="s">
        <v>17735</v>
      </c>
    </row>
    <row r="3243" spans="1:4" x14ac:dyDescent="0.25">
      <c r="A3243">
        <v>1805</v>
      </c>
      <c r="B3243" t="s">
        <v>18179</v>
      </c>
      <c r="C3243" t="s">
        <v>17748</v>
      </c>
    </row>
    <row r="3244" spans="1:4" x14ac:dyDescent="0.25">
      <c r="A3244">
        <v>2101</v>
      </c>
      <c r="B3244" t="s">
        <v>18143</v>
      </c>
      <c r="C3244" t="s">
        <v>17748</v>
      </c>
      <c r="D3244" t="s">
        <v>17816</v>
      </c>
    </row>
    <row r="3245" spans="1:4" x14ac:dyDescent="0.25">
      <c r="A3245">
        <v>1147</v>
      </c>
      <c r="B3245" t="s">
        <v>19913</v>
      </c>
      <c r="C3245" t="s">
        <v>18044</v>
      </c>
    </row>
    <row r="3246" spans="1:4" x14ac:dyDescent="0.25">
      <c r="A3246">
        <v>1427</v>
      </c>
      <c r="B3246" t="s">
        <v>19200</v>
      </c>
      <c r="C3246" t="s">
        <v>17850</v>
      </c>
      <c r="D3246" t="s">
        <v>17816</v>
      </c>
    </row>
    <row r="3247" spans="1:4" x14ac:dyDescent="0.25">
      <c r="A3247">
        <v>1508</v>
      </c>
      <c r="B3247" t="s">
        <v>18150</v>
      </c>
      <c r="C3247" t="s">
        <v>17748</v>
      </c>
    </row>
    <row r="3248" spans="1:4" x14ac:dyDescent="0.25">
      <c r="A3248">
        <v>1510</v>
      </c>
      <c r="B3248" t="s">
        <v>18150</v>
      </c>
      <c r="C3248" t="s">
        <v>17748</v>
      </c>
    </row>
    <row r="3249" spans="1:5" x14ac:dyDescent="0.25">
      <c r="A3249">
        <v>201</v>
      </c>
      <c r="B3249" t="s">
        <v>18019</v>
      </c>
      <c r="C3249" t="s">
        <v>17788</v>
      </c>
      <c r="D3249" t="s">
        <v>18023</v>
      </c>
    </row>
    <row r="3250" spans="1:5" x14ac:dyDescent="0.25">
      <c r="A3250">
        <v>1102</v>
      </c>
      <c r="B3250" t="s">
        <v>17816</v>
      </c>
      <c r="C3250" t="s">
        <v>19914</v>
      </c>
      <c r="D3250" t="s">
        <v>17831</v>
      </c>
      <c r="E3250" t="s">
        <v>17824</v>
      </c>
    </row>
    <row r="3251" spans="1:5" x14ac:dyDescent="0.25">
      <c r="A3251">
        <v>4328</v>
      </c>
      <c r="B3251" t="s">
        <v>18720</v>
      </c>
      <c r="C3251" t="s">
        <v>17866</v>
      </c>
      <c r="D3251" t="s">
        <v>17735</v>
      </c>
    </row>
    <row r="3252" spans="1:5" x14ac:dyDescent="0.25">
      <c r="A3252">
        <v>639</v>
      </c>
      <c r="B3252" t="s">
        <v>19915</v>
      </c>
      <c r="C3252" t="s">
        <v>17748</v>
      </c>
    </row>
    <row r="3253" spans="1:5" x14ac:dyDescent="0.25">
      <c r="A3253">
        <v>710</v>
      </c>
      <c r="B3253" t="s">
        <v>18253</v>
      </c>
      <c r="C3253" t="s">
        <v>17748</v>
      </c>
    </row>
    <row r="3254" spans="1:5" x14ac:dyDescent="0.25">
      <c r="A3254">
        <v>212</v>
      </c>
      <c r="B3254" t="s">
        <v>19916</v>
      </c>
      <c r="C3254" t="s">
        <v>18129</v>
      </c>
    </row>
    <row r="3255" spans="1:5" x14ac:dyDescent="0.25">
      <c r="A3255">
        <v>1715</v>
      </c>
      <c r="B3255" t="s">
        <v>19264</v>
      </c>
      <c r="C3255" t="s">
        <v>17788</v>
      </c>
      <c r="D3255" t="s">
        <v>18023</v>
      </c>
    </row>
    <row r="3256" spans="1:5" x14ac:dyDescent="0.25">
      <c r="A3256">
        <v>1905</v>
      </c>
      <c r="B3256" t="s">
        <v>18278</v>
      </c>
      <c r="C3256" t="s">
        <v>17788</v>
      </c>
      <c r="D3256" t="s">
        <v>18023</v>
      </c>
    </row>
    <row r="3257" spans="1:5" x14ac:dyDescent="0.25">
      <c r="A3257">
        <v>138</v>
      </c>
      <c r="B3257" t="s">
        <v>19917</v>
      </c>
      <c r="C3257" t="s">
        <v>17735</v>
      </c>
    </row>
    <row r="3258" spans="1:5" x14ac:dyDescent="0.25">
      <c r="A3258">
        <v>2307</v>
      </c>
      <c r="B3258" t="s">
        <v>17752</v>
      </c>
      <c r="C3258" t="s">
        <v>18345</v>
      </c>
      <c r="D3258" t="s">
        <v>17752</v>
      </c>
    </row>
    <row r="3259" spans="1:5" x14ac:dyDescent="0.25">
      <c r="A3259">
        <v>5136</v>
      </c>
      <c r="B3259" t="s">
        <v>18120</v>
      </c>
      <c r="C3259" t="s">
        <v>18121</v>
      </c>
      <c r="D3259" t="s">
        <v>17737</v>
      </c>
    </row>
    <row r="3260" spans="1:5" x14ac:dyDescent="0.25">
      <c r="A3260">
        <v>5116</v>
      </c>
      <c r="B3260" t="s">
        <v>18120</v>
      </c>
      <c r="C3260" t="s">
        <v>18121</v>
      </c>
      <c r="D3260" t="s">
        <v>17737</v>
      </c>
    </row>
    <row r="3261" spans="1:5" x14ac:dyDescent="0.25">
      <c r="A3261">
        <v>1205</v>
      </c>
      <c r="B3261" t="s">
        <v>19918</v>
      </c>
      <c r="C3261" t="s">
        <v>17748</v>
      </c>
    </row>
    <row r="3262" spans="1:5" x14ac:dyDescent="0.25">
      <c r="A3262">
        <v>1525</v>
      </c>
      <c r="B3262" t="s">
        <v>18329</v>
      </c>
      <c r="C3262" t="s">
        <v>17748</v>
      </c>
      <c r="D3262" t="s">
        <v>17816</v>
      </c>
    </row>
    <row r="3263" spans="1:5" x14ac:dyDescent="0.25">
      <c r="A3263">
        <v>465</v>
      </c>
      <c r="B3263" t="s">
        <v>17936</v>
      </c>
      <c r="C3263" t="s">
        <v>17802</v>
      </c>
    </row>
    <row r="3264" spans="1:5" x14ac:dyDescent="0.25">
      <c r="A3264">
        <v>140</v>
      </c>
      <c r="B3264" t="s">
        <v>19919</v>
      </c>
      <c r="C3264" t="s">
        <v>17743</v>
      </c>
    </row>
    <row r="3265" spans="1:5" x14ac:dyDescent="0.25">
      <c r="A3265">
        <v>2317</v>
      </c>
      <c r="B3265" t="s">
        <v>19264</v>
      </c>
      <c r="C3265" t="s">
        <v>17748</v>
      </c>
      <c r="D3265" t="s">
        <v>17816</v>
      </c>
      <c r="E3265" t="s">
        <v>17824</v>
      </c>
    </row>
    <row r="3266" spans="1:5" x14ac:dyDescent="0.25">
      <c r="A3266">
        <v>2317</v>
      </c>
      <c r="B3266" t="s">
        <v>19264</v>
      </c>
      <c r="C3266" t="s">
        <v>17748</v>
      </c>
      <c r="D3266" t="s">
        <v>17816</v>
      </c>
      <c r="E3266" t="s">
        <v>17846</v>
      </c>
    </row>
    <row r="3267" spans="1:5" x14ac:dyDescent="0.25">
      <c r="A3267">
        <v>901</v>
      </c>
      <c r="B3267" t="s">
        <v>19553</v>
      </c>
      <c r="C3267" t="s">
        <v>19554</v>
      </c>
      <c r="D3267" t="s">
        <v>17741</v>
      </c>
    </row>
    <row r="3268" spans="1:5" x14ac:dyDescent="0.25">
      <c r="A3268">
        <v>1606</v>
      </c>
      <c r="B3268" t="s">
        <v>19003</v>
      </c>
      <c r="C3268" t="s">
        <v>17788</v>
      </c>
      <c r="D3268" t="s">
        <v>18023</v>
      </c>
    </row>
    <row r="3269" spans="1:5" x14ac:dyDescent="0.25">
      <c r="A3269">
        <v>3841</v>
      </c>
      <c r="B3269" t="s">
        <v>19130</v>
      </c>
      <c r="C3269" t="s">
        <v>17743</v>
      </c>
    </row>
    <row r="3270" spans="1:5" x14ac:dyDescent="0.25">
      <c r="A3270">
        <v>2510</v>
      </c>
      <c r="B3270" t="s">
        <v>19755</v>
      </c>
      <c r="C3270" t="s">
        <v>17737</v>
      </c>
    </row>
    <row r="3271" spans="1:5" x14ac:dyDescent="0.25">
      <c r="A3271">
        <v>101</v>
      </c>
      <c r="B3271" t="s">
        <v>19920</v>
      </c>
      <c r="C3271" t="s">
        <v>17806</v>
      </c>
    </row>
    <row r="3272" spans="1:5" x14ac:dyDescent="0.25">
      <c r="A3272">
        <v>631</v>
      </c>
      <c r="B3272" t="s">
        <v>19921</v>
      </c>
      <c r="C3272" t="s">
        <v>17806</v>
      </c>
    </row>
    <row r="3273" spans="1:5" x14ac:dyDescent="0.25">
      <c r="A3273">
        <v>4049</v>
      </c>
      <c r="B3273" t="s">
        <v>18959</v>
      </c>
      <c r="C3273" t="s">
        <v>17866</v>
      </c>
      <c r="D3273" t="s">
        <v>17735</v>
      </c>
    </row>
    <row r="3274" spans="1:5" x14ac:dyDescent="0.25">
      <c r="A3274">
        <v>895</v>
      </c>
      <c r="B3274" t="s">
        <v>19202</v>
      </c>
      <c r="C3274" t="s">
        <v>17748</v>
      </c>
    </row>
    <row r="3275" spans="1:5" x14ac:dyDescent="0.25">
      <c r="A3275">
        <v>3715</v>
      </c>
      <c r="B3275" t="s">
        <v>19922</v>
      </c>
      <c r="C3275" t="s">
        <v>17767</v>
      </c>
    </row>
    <row r="3276" spans="1:5" x14ac:dyDescent="0.25">
      <c r="A3276">
        <v>4017</v>
      </c>
      <c r="B3276" t="s">
        <v>19923</v>
      </c>
      <c r="C3276" t="s">
        <v>17735</v>
      </c>
    </row>
    <row r="3277" spans="1:5" x14ac:dyDescent="0.25">
      <c r="A3277">
        <v>5324</v>
      </c>
      <c r="B3277" t="s">
        <v>18120</v>
      </c>
      <c r="C3277" t="s">
        <v>18121</v>
      </c>
      <c r="D3277" t="s">
        <v>17737</v>
      </c>
    </row>
    <row r="3278" spans="1:5" x14ac:dyDescent="0.25">
      <c r="A3278">
        <v>5307</v>
      </c>
      <c r="B3278" t="s">
        <v>19924</v>
      </c>
      <c r="C3278" t="s">
        <v>17822</v>
      </c>
    </row>
    <row r="3279" spans="1:5" x14ac:dyDescent="0.25">
      <c r="A3279">
        <v>2428</v>
      </c>
      <c r="B3279" t="s">
        <v>18014</v>
      </c>
      <c r="C3279" t="s">
        <v>17748</v>
      </c>
    </row>
    <row r="3280" spans="1:5" x14ac:dyDescent="0.25">
      <c r="A3280">
        <v>2240</v>
      </c>
      <c r="B3280" t="s">
        <v>18752</v>
      </c>
      <c r="C3280" t="s">
        <v>17760</v>
      </c>
    </row>
    <row r="3281" spans="1:5" x14ac:dyDescent="0.25">
      <c r="A3281">
        <v>403</v>
      </c>
      <c r="B3281" t="s">
        <v>17740</v>
      </c>
      <c r="C3281" t="s">
        <v>17806</v>
      </c>
    </row>
    <row r="3282" spans="1:5" x14ac:dyDescent="0.25">
      <c r="A3282">
        <v>632</v>
      </c>
      <c r="B3282" t="s">
        <v>19921</v>
      </c>
      <c r="C3282" t="s">
        <v>17806</v>
      </c>
    </row>
    <row r="3283" spans="1:5" x14ac:dyDescent="0.25">
      <c r="A3283">
        <v>404</v>
      </c>
      <c r="B3283" t="s">
        <v>19925</v>
      </c>
      <c r="C3283" t="s">
        <v>17748</v>
      </c>
      <c r="D3283" t="s">
        <v>17846</v>
      </c>
    </row>
    <row r="3284" spans="1:5" x14ac:dyDescent="0.25">
      <c r="A3284">
        <v>2800</v>
      </c>
      <c r="B3284" t="s">
        <v>19926</v>
      </c>
      <c r="C3284" t="s">
        <v>17783</v>
      </c>
    </row>
    <row r="3285" spans="1:5" x14ac:dyDescent="0.25">
      <c r="A3285">
        <v>4636</v>
      </c>
      <c r="B3285" t="s">
        <v>19927</v>
      </c>
      <c r="C3285" t="s">
        <v>17735</v>
      </c>
    </row>
    <row r="3286" spans="1:5" x14ac:dyDescent="0.25">
      <c r="A3286">
        <v>209</v>
      </c>
      <c r="B3286" t="s">
        <v>19929</v>
      </c>
      <c r="C3286" t="s">
        <v>17820</v>
      </c>
    </row>
    <row r="3287" spans="1:5" x14ac:dyDescent="0.25">
      <c r="A3287">
        <v>1528</v>
      </c>
      <c r="B3287" t="s">
        <v>19930</v>
      </c>
      <c r="C3287" t="s">
        <v>17735</v>
      </c>
    </row>
    <row r="3288" spans="1:5" x14ac:dyDescent="0.25">
      <c r="A3288">
        <v>2002</v>
      </c>
      <c r="B3288" t="s">
        <v>19931</v>
      </c>
      <c r="C3288" t="s">
        <v>17788</v>
      </c>
    </row>
    <row r="3289" spans="1:5" x14ac:dyDescent="0.25">
      <c r="A3289">
        <v>6701</v>
      </c>
      <c r="B3289" t="s">
        <v>19932</v>
      </c>
      <c r="C3289" t="s">
        <v>17837</v>
      </c>
    </row>
    <row r="3290" spans="1:5" x14ac:dyDescent="0.25">
      <c r="A3290">
        <v>3315</v>
      </c>
      <c r="B3290" t="s">
        <v>18923</v>
      </c>
      <c r="C3290" t="s">
        <v>17802</v>
      </c>
      <c r="D3290" t="s">
        <v>17824</v>
      </c>
    </row>
    <row r="3291" spans="1:5" x14ac:dyDescent="0.25">
      <c r="A3291">
        <v>226</v>
      </c>
      <c r="B3291" t="s">
        <v>19400</v>
      </c>
      <c r="C3291" t="s">
        <v>17748</v>
      </c>
    </row>
    <row r="3292" spans="1:5" x14ac:dyDescent="0.25">
      <c r="A3292">
        <v>316</v>
      </c>
      <c r="B3292" t="s">
        <v>19078</v>
      </c>
      <c r="C3292" t="s">
        <v>17760</v>
      </c>
      <c r="D3292" t="s">
        <v>18092</v>
      </c>
    </row>
    <row r="3293" spans="1:5" x14ac:dyDescent="0.25">
      <c r="A3293">
        <v>1035</v>
      </c>
      <c r="B3293" t="s">
        <v>17801</v>
      </c>
      <c r="C3293" t="s">
        <v>17802</v>
      </c>
    </row>
    <row r="3294" spans="1:5" x14ac:dyDescent="0.25">
      <c r="A3294">
        <v>2833</v>
      </c>
      <c r="B3294" t="s">
        <v>19253</v>
      </c>
      <c r="C3294" t="s">
        <v>17788</v>
      </c>
    </row>
    <row r="3295" spans="1:5" x14ac:dyDescent="0.25">
      <c r="A3295">
        <v>800</v>
      </c>
      <c r="B3295" t="s">
        <v>19172</v>
      </c>
      <c r="C3295" t="s">
        <v>19933</v>
      </c>
      <c r="D3295" t="s">
        <v>17962</v>
      </c>
      <c r="E3295" t="s">
        <v>18055</v>
      </c>
    </row>
    <row r="3296" spans="1:5" x14ac:dyDescent="0.25">
      <c r="A3296">
        <v>1200</v>
      </c>
      <c r="B3296" t="s">
        <v>19918</v>
      </c>
      <c r="C3296" t="s">
        <v>17748</v>
      </c>
    </row>
    <row r="3297" spans="1:4" x14ac:dyDescent="0.25">
      <c r="A3297">
        <v>1605</v>
      </c>
      <c r="B3297" t="s">
        <v>18965</v>
      </c>
      <c r="C3297" t="s">
        <v>17755</v>
      </c>
    </row>
    <row r="3298" spans="1:4" x14ac:dyDescent="0.25">
      <c r="A3298">
        <v>512</v>
      </c>
      <c r="B3298" t="s">
        <v>19934</v>
      </c>
      <c r="C3298" t="s">
        <v>17760</v>
      </c>
    </row>
    <row r="3299" spans="1:4" x14ac:dyDescent="0.25">
      <c r="A3299">
        <v>106</v>
      </c>
      <c r="B3299" t="s">
        <v>18020</v>
      </c>
      <c r="C3299" t="s">
        <v>17774</v>
      </c>
    </row>
    <row r="3300" spans="1:4" x14ac:dyDescent="0.25">
      <c r="A3300">
        <v>1301</v>
      </c>
      <c r="B3300" t="s">
        <v>18022</v>
      </c>
      <c r="C3300" t="s">
        <v>17748</v>
      </c>
      <c r="D3300" t="s">
        <v>17816</v>
      </c>
    </row>
    <row r="3301" spans="1:4" x14ac:dyDescent="0.25">
      <c r="A3301">
        <v>3611</v>
      </c>
      <c r="B3301" t="s">
        <v>18593</v>
      </c>
      <c r="C3301" t="s">
        <v>17774</v>
      </c>
    </row>
    <row r="3302" spans="1:4" x14ac:dyDescent="0.25">
      <c r="A3302">
        <v>626</v>
      </c>
      <c r="B3302" t="s">
        <v>18052</v>
      </c>
      <c r="C3302" t="s">
        <v>17748</v>
      </c>
      <c r="D3302" t="s">
        <v>17824</v>
      </c>
    </row>
    <row r="3303" spans="1:4" x14ac:dyDescent="0.25">
      <c r="A3303">
        <v>138</v>
      </c>
      <c r="B3303" t="s">
        <v>19935</v>
      </c>
      <c r="C3303" t="s">
        <v>17791</v>
      </c>
    </row>
    <row r="3304" spans="1:4" x14ac:dyDescent="0.25">
      <c r="A3304">
        <v>5406</v>
      </c>
      <c r="B3304" t="s">
        <v>18545</v>
      </c>
      <c r="C3304" t="s">
        <v>17748</v>
      </c>
    </row>
    <row r="3305" spans="1:4" x14ac:dyDescent="0.25">
      <c r="A3305">
        <v>98</v>
      </c>
      <c r="B3305" t="s">
        <v>18895</v>
      </c>
      <c r="C3305" t="s">
        <v>17748</v>
      </c>
    </row>
    <row r="3306" spans="1:4" x14ac:dyDescent="0.25">
      <c r="A3306">
        <v>1831</v>
      </c>
      <c r="B3306" t="s">
        <v>19707</v>
      </c>
      <c r="C3306" t="s">
        <v>17752</v>
      </c>
    </row>
    <row r="3307" spans="1:4" x14ac:dyDescent="0.25">
      <c r="A3307">
        <v>4820</v>
      </c>
      <c r="B3307" t="s">
        <v>19936</v>
      </c>
      <c r="C3307" t="s">
        <v>17806</v>
      </c>
    </row>
    <row r="3308" spans="1:4" x14ac:dyDescent="0.25">
      <c r="A3308">
        <v>1301</v>
      </c>
      <c r="B3308" t="s">
        <v>18007</v>
      </c>
      <c r="C3308" t="s">
        <v>17737</v>
      </c>
    </row>
    <row r="3309" spans="1:4" x14ac:dyDescent="0.25">
      <c r="A3309">
        <v>3009</v>
      </c>
      <c r="B3309" t="s">
        <v>19937</v>
      </c>
      <c r="C3309" t="s">
        <v>17778</v>
      </c>
    </row>
    <row r="3310" spans="1:4" x14ac:dyDescent="0.25">
      <c r="A3310">
        <v>6402</v>
      </c>
      <c r="B3310" t="s">
        <v>19938</v>
      </c>
      <c r="C3310">
        <v>100</v>
      </c>
    </row>
    <row r="3311" spans="1:4" x14ac:dyDescent="0.25">
      <c r="A3311">
        <v>121</v>
      </c>
      <c r="B3311" t="s">
        <v>19939</v>
      </c>
      <c r="C3311" t="s">
        <v>17748</v>
      </c>
    </row>
    <row r="3312" spans="1:4" x14ac:dyDescent="0.25">
      <c r="A3312">
        <v>1403</v>
      </c>
      <c r="B3312" t="s">
        <v>18054</v>
      </c>
      <c r="C3312" t="s">
        <v>17748</v>
      </c>
    </row>
    <row r="3313" spans="1:5" x14ac:dyDescent="0.25">
      <c r="A3313">
        <v>420</v>
      </c>
      <c r="B3313" t="s">
        <v>19278</v>
      </c>
      <c r="C3313" t="s">
        <v>17774</v>
      </c>
      <c r="D3313" t="s">
        <v>17816</v>
      </c>
    </row>
    <row r="3314" spans="1:5" x14ac:dyDescent="0.25">
      <c r="A3314">
        <v>1101</v>
      </c>
      <c r="B3314" t="s">
        <v>19940</v>
      </c>
      <c r="C3314" t="s">
        <v>17788</v>
      </c>
    </row>
    <row r="3315" spans="1:5" x14ac:dyDescent="0.25">
      <c r="A3315">
        <v>3215</v>
      </c>
      <c r="B3315" t="s">
        <v>19373</v>
      </c>
      <c r="C3315" t="s">
        <v>30478</v>
      </c>
    </row>
    <row r="3316" spans="1:5" x14ac:dyDescent="0.25">
      <c r="A3316">
        <v>2101</v>
      </c>
      <c r="B3316" t="s">
        <v>18384</v>
      </c>
      <c r="C3316" t="s">
        <v>17788</v>
      </c>
      <c r="D3316" t="s">
        <v>18055</v>
      </c>
    </row>
    <row r="3317" spans="1:5" x14ac:dyDescent="0.25">
      <c r="A3317">
        <v>714</v>
      </c>
      <c r="B3317" t="s">
        <v>19941</v>
      </c>
      <c r="C3317" t="s">
        <v>17735</v>
      </c>
    </row>
    <row r="3318" spans="1:5" x14ac:dyDescent="0.25">
      <c r="A3318">
        <v>1801</v>
      </c>
      <c r="B3318" t="s">
        <v>18535</v>
      </c>
      <c r="C3318" t="s">
        <v>17748</v>
      </c>
    </row>
    <row r="3319" spans="1:5" x14ac:dyDescent="0.25">
      <c r="A3319">
        <v>600</v>
      </c>
      <c r="B3319" t="s">
        <v>19942</v>
      </c>
      <c r="C3319" t="s">
        <v>17774</v>
      </c>
    </row>
    <row r="3320" spans="1:5" x14ac:dyDescent="0.25">
      <c r="A3320">
        <v>457</v>
      </c>
      <c r="B3320" t="s">
        <v>17936</v>
      </c>
      <c r="C3320" t="s">
        <v>17802</v>
      </c>
    </row>
    <row r="3321" spans="1:5" x14ac:dyDescent="0.25">
      <c r="A3321">
        <v>452</v>
      </c>
      <c r="B3321" t="s">
        <v>17936</v>
      </c>
      <c r="C3321" t="s">
        <v>17802</v>
      </c>
    </row>
    <row r="3322" spans="1:5" x14ac:dyDescent="0.25">
      <c r="A3322">
        <v>3803</v>
      </c>
      <c r="B3322" t="s">
        <v>19350</v>
      </c>
      <c r="C3322" t="s">
        <v>17767</v>
      </c>
    </row>
    <row r="3323" spans="1:5" x14ac:dyDescent="0.25">
      <c r="A3323">
        <v>940</v>
      </c>
      <c r="B3323" t="s">
        <v>18251</v>
      </c>
      <c r="C3323" t="s">
        <v>17748</v>
      </c>
      <c r="D3323" t="s">
        <v>17816</v>
      </c>
      <c r="E3323" t="s">
        <v>17846</v>
      </c>
    </row>
    <row r="3324" spans="1:5" x14ac:dyDescent="0.25">
      <c r="A3324">
        <v>2121</v>
      </c>
      <c r="B3324" t="s">
        <v>18322</v>
      </c>
      <c r="C3324" t="s">
        <v>17788</v>
      </c>
      <c r="D3324" t="s">
        <v>18055</v>
      </c>
    </row>
    <row r="3325" spans="1:5" x14ac:dyDescent="0.25">
      <c r="A3325">
        <v>131</v>
      </c>
      <c r="B3325" t="s">
        <v>19943</v>
      </c>
      <c r="C3325" t="s">
        <v>17837</v>
      </c>
    </row>
    <row r="3326" spans="1:5" x14ac:dyDescent="0.25">
      <c r="A3326">
        <v>79</v>
      </c>
      <c r="B3326" t="s">
        <v>18550</v>
      </c>
      <c r="C3326" t="s">
        <v>17820</v>
      </c>
    </row>
    <row r="3327" spans="1:5" x14ac:dyDescent="0.25">
      <c r="A3327">
        <v>805</v>
      </c>
      <c r="B3327" t="s">
        <v>18664</v>
      </c>
      <c r="C3327" t="s">
        <v>18799</v>
      </c>
      <c r="D3327" t="s">
        <v>17788</v>
      </c>
    </row>
    <row r="3328" spans="1:5" x14ac:dyDescent="0.25">
      <c r="A3328">
        <v>407</v>
      </c>
      <c r="B3328" t="s">
        <v>18070</v>
      </c>
      <c r="C3328" t="s">
        <v>18468</v>
      </c>
      <c r="D3328" t="s">
        <v>17743</v>
      </c>
    </row>
    <row r="3329" spans="1:4" x14ac:dyDescent="0.25">
      <c r="A3329">
        <v>110</v>
      </c>
      <c r="B3329" t="s">
        <v>18692</v>
      </c>
      <c r="C3329" t="s">
        <v>17735</v>
      </c>
    </row>
    <row r="3330" spans="1:4" x14ac:dyDescent="0.25">
      <c r="A3330">
        <v>118</v>
      </c>
      <c r="B3330" t="s">
        <v>19155</v>
      </c>
      <c r="C3330" t="s">
        <v>17735</v>
      </c>
    </row>
    <row r="3331" spans="1:4" x14ac:dyDescent="0.25">
      <c r="A3331">
        <v>213</v>
      </c>
      <c r="B3331" t="s">
        <v>17883</v>
      </c>
      <c r="C3331" t="s">
        <v>17748</v>
      </c>
    </row>
    <row r="3332" spans="1:4" x14ac:dyDescent="0.25">
      <c r="A3332">
        <v>1310</v>
      </c>
      <c r="B3332" t="s">
        <v>17973</v>
      </c>
      <c r="C3332" t="s">
        <v>17748</v>
      </c>
      <c r="D3332" t="s">
        <v>17784</v>
      </c>
    </row>
    <row r="3333" spans="1:4" x14ac:dyDescent="0.25">
      <c r="A3333">
        <v>605</v>
      </c>
      <c r="B3333" t="s">
        <v>18662</v>
      </c>
      <c r="C3333" t="s">
        <v>18494</v>
      </c>
      <c r="D3333" t="s">
        <v>17806</v>
      </c>
    </row>
    <row r="3334" spans="1:4" x14ac:dyDescent="0.25">
      <c r="A3334">
        <v>5728</v>
      </c>
      <c r="B3334" t="s">
        <v>19944</v>
      </c>
      <c r="C3334" t="s">
        <v>19945</v>
      </c>
      <c r="D3334" t="s">
        <v>17982</v>
      </c>
    </row>
    <row r="3335" spans="1:4" x14ac:dyDescent="0.25">
      <c r="A3335">
        <v>448</v>
      </c>
      <c r="B3335" t="s">
        <v>17936</v>
      </c>
      <c r="C3335" t="s">
        <v>17802</v>
      </c>
    </row>
    <row r="3336" spans="1:4" x14ac:dyDescent="0.25">
      <c r="A3336">
        <v>1700</v>
      </c>
      <c r="B3336" t="s">
        <v>19421</v>
      </c>
      <c r="C3336" t="s">
        <v>17788</v>
      </c>
    </row>
    <row r="3337" spans="1:4" x14ac:dyDescent="0.25">
      <c r="A3337">
        <v>3035</v>
      </c>
      <c r="B3337" t="s">
        <v>18906</v>
      </c>
      <c r="C3337" t="s">
        <v>17796</v>
      </c>
    </row>
    <row r="3338" spans="1:4" x14ac:dyDescent="0.25">
      <c r="A3338">
        <v>5548</v>
      </c>
      <c r="B3338" t="s">
        <v>18539</v>
      </c>
      <c r="C3338" t="s">
        <v>17735</v>
      </c>
    </row>
    <row r="3339" spans="1:4" x14ac:dyDescent="0.25">
      <c r="A3339">
        <v>513</v>
      </c>
      <c r="B3339" t="s">
        <v>18472</v>
      </c>
      <c r="C3339" t="s">
        <v>17748</v>
      </c>
    </row>
    <row r="3340" spans="1:4" x14ac:dyDescent="0.25">
      <c r="A3340">
        <v>4844</v>
      </c>
      <c r="B3340" t="s">
        <v>19101</v>
      </c>
      <c r="C3340" t="s">
        <v>17735</v>
      </c>
    </row>
    <row r="3341" spans="1:4" x14ac:dyDescent="0.25">
      <c r="A3341">
        <v>2904</v>
      </c>
      <c r="B3341" t="s">
        <v>19946</v>
      </c>
      <c r="C3341" t="s">
        <v>17735</v>
      </c>
    </row>
    <row r="3342" spans="1:4" x14ac:dyDescent="0.25">
      <c r="A3342">
        <v>1504</v>
      </c>
      <c r="B3342" t="s">
        <v>18227</v>
      </c>
      <c r="C3342" t="s">
        <v>17748</v>
      </c>
    </row>
    <row r="3343" spans="1:4" x14ac:dyDescent="0.25">
      <c r="A3343">
        <v>1505</v>
      </c>
      <c r="B3343" t="s">
        <v>18965</v>
      </c>
      <c r="C3343" t="s">
        <v>17755</v>
      </c>
    </row>
    <row r="3344" spans="1:4" x14ac:dyDescent="0.25">
      <c r="A3344">
        <v>2160</v>
      </c>
      <c r="B3344" t="s">
        <v>19353</v>
      </c>
      <c r="C3344" t="s">
        <v>17748</v>
      </c>
      <c r="D3344" t="s">
        <v>17824</v>
      </c>
    </row>
    <row r="3345" spans="1:5" x14ac:dyDescent="0.25">
      <c r="A3345">
        <v>4925</v>
      </c>
      <c r="B3345" t="s">
        <v>18879</v>
      </c>
      <c r="C3345" t="s">
        <v>18880</v>
      </c>
      <c r="D3345" t="s">
        <v>17796</v>
      </c>
    </row>
    <row r="3346" spans="1:5" x14ac:dyDescent="0.25">
      <c r="A3346">
        <v>4905</v>
      </c>
      <c r="B3346" t="s">
        <v>19947</v>
      </c>
      <c r="C3346" t="s">
        <v>17781</v>
      </c>
    </row>
    <row r="3347" spans="1:5" x14ac:dyDescent="0.25">
      <c r="A3347">
        <v>910</v>
      </c>
      <c r="B3347" t="s">
        <v>18030</v>
      </c>
      <c r="C3347" t="s">
        <v>17748</v>
      </c>
    </row>
    <row r="3348" spans="1:5" x14ac:dyDescent="0.25">
      <c r="A3348">
        <v>1007</v>
      </c>
      <c r="B3348" t="s">
        <v>19948</v>
      </c>
      <c r="C3348" t="s">
        <v>17788</v>
      </c>
    </row>
    <row r="3349" spans="1:5" x14ac:dyDescent="0.25">
      <c r="A3349">
        <v>5138</v>
      </c>
      <c r="B3349" t="s">
        <v>19949</v>
      </c>
      <c r="C3349" t="s">
        <v>17802</v>
      </c>
    </row>
    <row r="3350" spans="1:5" x14ac:dyDescent="0.25">
      <c r="A3350">
        <v>236</v>
      </c>
      <c r="B3350" t="s">
        <v>18347</v>
      </c>
      <c r="C3350" t="s">
        <v>19473</v>
      </c>
      <c r="D3350" t="s">
        <v>17850</v>
      </c>
    </row>
    <row r="3351" spans="1:5" x14ac:dyDescent="0.25">
      <c r="A3351">
        <v>1</v>
      </c>
      <c r="B3351" t="s">
        <v>18651</v>
      </c>
      <c r="C3351" t="s">
        <v>19950</v>
      </c>
      <c r="D3351" t="s">
        <v>17783</v>
      </c>
      <c r="E3351" t="s">
        <v>17903</v>
      </c>
    </row>
    <row r="3352" spans="1:5" x14ac:dyDescent="0.25">
      <c r="A3352">
        <v>716</v>
      </c>
      <c r="B3352" t="s">
        <v>18055</v>
      </c>
      <c r="C3352" t="s">
        <v>18322</v>
      </c>
      <c r="D3352" t="s">
        <v>17760</v>
      </c>
    </row>
    <row r="3353" spans="1:5" x14ac:dyDescent="0.25">
      <c r="A3353">
        <v>2013</v>
      </c>
      <c r="B3353" t="s">
        <v>19781</v>
      </c>
      <c r="C3353" t="s">
        <v>17783</v>
      </c>
      <c r="D3353" t="s">
        <v>17816</v>
      </c>
    </row>
    <row r="3354" spans="1:5" x14ac:dyDescent="0.25">
      <c r="A3354">
        <v>1224</v>
      </c>
      <c r="B3354" t="s">
        <v>19951</v>
      </c>
      <c r="C3354" t="s">
        <v>17760</v>
      </c>
    </row>
    <row r="3355" spans="1:5" x14ac:dyDescent="0.25">
      <c r="A3355">
        <v>3528</v>
      </c>
      <c r="B3355" t="s">
        <v>19952</v>
      </c>
      <c r="C3355" t="s">
        <v>18306</v>
      </c>
      <c r="D3355" t="s">
        <v>17755</v>
      </c>
    </row>
    <row r="3356" spans="1:5" x14ac:dyDescent="0.25">
      <c r="A3356">
        <v>2907</v>
      </c>
      <c r="B3356" t="s">
        <v>19946</v>
      </c>
      <c r="C3356" t="s">
        <v>17735</v>
      </c>
    </row>
    <row r="3357" spans="1:5" x14ac:dyDescent="0.25">
      <c r="A3357">
        <v>1729</v>
      </c>
      <c r="B3357" t="s">
        <v>18019</v>
      </c>
      <c r="C3357" t="s">
        <v>17788</v>
      </c>
      <c r="D3357" t="s">
        <v>18023</v>
      </c>
    </row>
    <row r="3358" spans="1:5" x14ac:dyDescent="0.25">
      <c r="A3358">
        <v>1903</v>
      </c>
      <c r="B3358" t="s">
        <v>18390</v>
      </c>
      <c r="C3358" t="s">
        <v>17788</v>
      </c>
    </row>
    <row r="3359" spans="1:5" x14ac:dyDescent="0.25">
      <c r="A3359">
        <v>1425</v>
      </c>
      <c r="B3359" t="s">
        <v>19953</v>
      </c>
      <c r="C3359" t="s">
        <v>17774</v>
      </c>
    </row>
    <row r="3360" spans="1:5" x14ac:dyDescent="0.25">
      <c r="A3360">
        <v>1013</v>
      </c>
      <c r="B3360" t="s">
        <v>19777</v>
      </c>
      <c r="C3360" t="s">
        <v>18028</v>
      </c>
      <c r="D3360" t="s">
        <v>17806</v>
      </c>
    </row>
    <row r="3361" spans="1:4" x14ac:dyDescent="0.25">
      <c r="A3361">
        <v>2913</v>
      </c>
      <c r="B3361" t="s">
        <v>19946</v>
      </c>
      <c r="C3361" t="s">
        <v>18544</v>
      </c>
    </row>
    <row r="3362" spans="1:4" x14ac:dyDescent="0.25">
      <c r="A3362">
        <v>2909</v>
      </c>
      <c r="B3362" t="s">
        <v>19121</v>
      </c>
      <c r="C3362" t="s">
        <v>18870</v>
      </c>
      <c r="D3362" t="s">
        <v>17796</v>
      </c>
    </row>
    <row r="3363" spans="1:4" x14ac:dyDescent="0.25">
      <c r="A3363">
        <v>102</v>
      </c>
      <c r="B3363" t="s">
        <v>18980</v>
      </c>
      <c r="C3363" t="s">
        <v>17735</v>
      </c>
    </row>
    <row r="3364" spans="1:4" x14ac:dyDescent="0.25">
      <c r="A3364">
        <v>4000</v>
      </c>
      <c r="B3364" t="s">
        <v>17888</v>
      </c>
      <c r="C3364" t="s">
        <v>17781</v>
      </c>
    </row>
    <row r="3365" spans="1:4" x14ac:dyDescent="0.25">
      <c r="A3365">
        <v>421</v>
      </c>
      <c r="B3365" t="s">
        <v>19954</v>
      </c>
      <c r="C3365" t="s">
        <v>17735</v>
      </c>
    </row>
    <row r="3366" spans="1:4" x14ac:dyDescent="0.25">
      <c r="A3366">
        <v>1866</v>
      </c>
      <c r="B3366" t="s">
        <v>19955</v>
      </c>
      <c r="C3366" t="s">
        <v>19956</v>
      </c>
    </row>
    <row r="3367" spans="1:4" x14ac:dyDescent="0.25">
      <c r="A3367">
        <v>3517</v>
      </c>
      <c r="B3367" t="s">
        <v>19957</v>
      </c>
      <c r="C3367" t="s">
        <v>17757</v>
      </c>
      <c r="D3367" t="s">
        <v>17767</v>
      </c>
    </row>
    <row r="3368" spans="1:4" x14ac:dyDescent="0.25">
      <c r="A3368">
        <v>186</v>
      </c>
      <c r="B3368" t="s">
        <v>18190</v>
      </c>
      <c r="C3368" t="s">
        <v>17748</v>
      </c>
    </row>
    <row r="3369" spans="1:4" x14ac:dyDescent="0.25">
      <c r="A3369">
        <v>940</v>
      </c>
      <c r="B3369" t="s">
        <v>19958</v>
      </c>
      <c r="C3369" t="s">
        <v>17760</v>
      </c>
    </row>
    <row r="3370" spans="1:4" x14ac:dyDescent="0.25">
      <c r="A3370">
        <v>2111</v>
      </c>
      <c r="B3370" t="s">
        <v>17890</v>
      </c>
      <c r="C3370" t="s">
        <v>17748</v>
      </c>
    </row>
    <row r="3371" spans="1:4" x14ac:dyDescent="0.25">
      <c r="A3371">
        <v>112</v>
      </c>
      <c r="B3371" t="s">
        <v>19571</v>
      </c>
      <c r="C3371" t="s">
        <v>17774</v>
      </c>
      <c r="D3371" t="s">
        <v>17816</v>
      </c>
    </row>
    <row r="3372" spans="1:4" x14ac:dyDescent="0.25">
      <c r="A3372">
        <v>105</v>
      </c>
      <c r="B3372" t="s">
        <v>19718</v>
      </c>
      <c r="C3372" t="s">
        <v>17788</v>
      </c>
    </row>
    <row r="3373" spans="1:4" x14ac:dyDescent="0.25">
      <c r="A3373">
        <v>2787</v>
      </c>
      <c r="B3373" t="s">
        <v>18008</v>
      </c>
      <c r="C3373" t="s">
        <v>17843</v>
      </c>
      <c r="D3373" t="s">
        <v>17767</v>
      </c>
    </row>
    <row r="3374" spans="1:4" x14ac:dyDescent="0.25">
      <c r="A3374">
        <v>47</v>
      </c>
      <c r="B3374" t="s">
        <v>19959</v>
      </c>
      <c r="C3374" t="s">
        <v>17802</v>
      </c>
    </row>
    <row r="3375" spans="1:4" x14ac:dyDescent="0.25">
      <c r="A3375">
        <v>1403</v>
      </c>
      <c r="B3375" t="s">
        <v>18022</v>
      </c>
      <c r="C3375" t="s">
        <v>17748</v>
      </c>
      <c r="D3375" t="s">
        <v>17816</v>
      </c>
    </row>
    <row r="3376" spans="1:4" x14ac:dyDescent="0.25">
      <c r="A3376">
        <v>6652</v>
      </c>
      <c r="B3376" t="s">
        <v>18958</v>
      </c>
      <c r="C3376" t="s">
        <v>17735</v>
      </c>
    </row>
    <row r="3377" spans="1:7" x14ac:dyDescent="0.25">
      <c r="A3377">
        <v>10</v>
      </c>
      <c r="B3377" t="s">
        <v>18673</v>
      </c>
      <c r="C3377" t="s">
        <v>19960</v>
      </c>
      <c r="D3377" t="s">
        <v>17748</v>
      </c>
    </row>
    <row r="3378" spans="1:7" x14ac:dyDescent="0.25">
      <c r="A3378">
        <v>3100</v>
      </c>
      <c r="B3378" t="s">
        <v>17972</v>
      </c>
      <c r="C3378" t="s">
        <v>17930</v>
      </c>
      <c r="D3378" t="s">
        <v>17767</v>
      </c>
    </row>
    <row r="3379" spans="1:7" x14ac:dyDescent="0.25">
      <c r="A3379">
        <v>2200</v>
      </c>
      <c r="B3379" t="s">
        <v>18411</v>
      </c>
      <c r="C3379" t="s">
        <v>17752</v>
      </c>
    </row>
    <row r="3380" spans="1:7" x14ac:dyDescent="0.25">
      <c r="A3380">
        <v>1413</v>
      </c>
      <c r="B3380" t="s">
        <v>18783</v>
      </c>
      <c r="C3380" t="s">
        <v>17748</v>
      </c>
    </row>
    <row r="3381" spans="1:7" x14ac:dyDescent="0.25">
      <c r="A3381">
        <v>1813</v>
      </c>
      <c r="B3381" t="s">
        <v>18054</v>
      </c>
      <c r="C3381" t="s">
        <v>17748</v>
      </c>
    </row>
    <row r="3382" spans="1:7" x14ac:dyDescent="0.25">
      <c r="A3382">
        <v>914</v>
      </c>
      <c r="B3382" t="s">
        <v>18638</v>
      </c>
      <c r="C3382" t="s">
        <v>17767</v>
      </c>
    </row>
    <row r="3383" spans="1:7" x14ac:dyDescent="0.25">
      <c r="A3383">
        <v>1004</v>
      </c>
      <c r="B3383" t="s">
        <v>19777</v>
      </c>
      <c r="C3383" t="s">
        <v>18028</v>
      </c>
      <c r="D3383" t="s">
        <v>17806</v>
      </c>
    </row>
    <row r="3384" spans="1:7" x14ac:dyDescent="0.25">
      <c r="A3384">
        <v>324</v>
      </c>
      <c r="B3384" t="s">
        <v>19182</v>
      </c>
      <c r="C3384" t="s">
        <v>17788</v>
      </c>
    </row>
    <row r="3385" spans="1:7" x14ac:dyDescent="0.25">
      <c r="A3385">
        <v>3516</v>
      </c>
      <c r="B3385" t="s">
        <v>19777</v>
      </c>
      <c r="C3385" t="s">
        <v>18028</v>
      </c>
      <c r="D3385" t="s">
        <v>17741</v>
      </c>
    </row>
    <row r="3386" spans="1:7" x14ac:dyDescent="0.25">
      <c r="A3386">
        <v>4944</v>
      </c>
      <c r="B3386" t="s">
        <v>18120</v>
      </c>
      <c r="C3386" t="s">
        <v>18121</v>
      </c>
      <c r="D3386" t="s">
        <v>17737</v>
      </c>
      <c r="E3386" t="s">
        <v>17824</v>
      </c>
    </row>
    <row r="3387" spans="1:7" x14ac:dyDescent="0.25">
      <c r="A3387">
        <v>3306</v>
      </c>
      <c r="B3387" t="s">
        <v>18349</v>
      </c>
      <c r="C3387" t="s">
        <v>17788</v>
      </c>
    </row>
    <row r="3388" spans="1:7" x14ac:dyDescent="0.25">
      <c r="A3388">
        <v>1020</v>
      </c>
      <c r="B3388" t="s">
        <v>19961</v>
      </c>
      <c r="C3388" t="s">
        <v>17930</v>
      </c>
      <c r="D3388" t="s">
        <v>17774</v>
      </c>
    </row>
    <row r="3389" spans="1:7" x14ac:dyDescent="0.25">
      <c r="A3389">
        <v>668</v>
      </c>
      <c r="B3389" t="s">
        <v>19174</v>
      </c>
      <c r="C3389" t="s">
        <v>17788</v>
      </c>
    </row>
    <row r="3390" spans="1:7" x14ac:dyDescent="0.25">
      <c r="A3390">
        <v>509</v>
      </c>
      <c r="B3390" t="s">
        <v>17743</v>
      </c>
      <c r="C3390" t="s">
        <v>17718</v>
      </c>
      <c r="D3390" t="s">
        <v>18092</v>
      </c>
      <c r="E3390" t="s">
        <v>19962</v>
      </c>
      <c r="F3390" t="s">
        <v>19963</v>
      </c>
      <c r="G3390" t="s">
        <v>17822</v>
      </c>
    </row>
    <row r="3391" spans="1:7" x14ac:dyDescent="0.25">
      <c r="A3391">
        <v>1707</v>
      </c>
      <c r="B3391" t="s">
        <v>19377</v>
      </c>
      <c r="C3391" t="s">
        <v>17741</v>
      </c>
    </row>
    <row r="3392" spans="1:7" x14ac:dyDescent="0.25">
      <c r="A3392">
        <v>2103</v>
      </c>
      <c r="B3392" t="s">
        <v>18143</v>
      </c>
      <c r="C3392" t="s">
        <v>17788</v>
      </c>
      <c r="D3392" t="s">
        <v>18023</v>
      </c>
    </row>
    <row r="3393" spans="1:4" x14ac:dyDescent="0.25">
      <c r="A3393">
        <v>474</v>
      </c>
      <c r="B3393" t="s">
        <v>19964</v>
      </c>
      <c r="C3393" t="s">
        <v>17743</v>
      </c>
    </row>
    <row r="3394" spans="1:4" x14ac:dyDescent="0.25">
      <c r="A3394">
        <v>906</v>
      </c>
      <c r="B3394" t="s">
        <v>18500</v>
      </c>
      <c r="C3394" t="s">
        <v>18468</v>
      </c>
      <c r="D3394" t="s">
        <v>17743</v>
      </c>
    </row>
    <row r="3395" spans="1:4" x14ac:dyDescent="0.25">
      <c r="A3395">
        <v>1313</v>
      </c>
      <c r="B3395" t="s">
        <v>17816</v>
      </c>
      <c r="C3395" t="s">
        <v>18015</v>
      </c>
      <c r="D3395" t="s">
        <v>17752</v>
      </c>
    </row>
    <row r="3396" spans="1:4" x14ac:dyDescent="0.25">
      <c r="A3396">
        <v>1832</v>
      </c>
      <c r="B3396" t="s">
        <v>18019</v>
      </c>
      <c r="C3396" t="s">
        <v>17748</v>
      </c>
      <c r="D3396" t="s">
        <v>17816</v>
      </c>
    </row>
    <row r="3397" spans="1:4" x14ac:dyDescent="0.25">
      <c r="A3397">
        <v>1113</v>
      </c>
      <c r="B3397" t="s">
        <v>17963</v>
      </c>
      <c r="C3397" t="s">
        <v>17929</v>
      </c>
      <c r="D3397" t="s">
        <v>17748</v>
      </c>
    </row>
    <row r="3398" spans="1:4" x14ac:dyDescent="0.25">
      <c r="A3398">
        <v>3905</v>
      </c>
      <c r="B3398" t="s">
        <v>19592</v>
      </c>
      <c r="C3398" t="s">
        <v>17767</v>
      </c>
    </row>
    <row r="3399" spans="1:4" x14ac:dyDescent="0.25">
      <c r="A3399">
        <v>637</v>
      </c>
      <c r="B3399" t="s">
        <v>19174</v>
      </c>
      <c r="C3399" t="s">
        <v>17788</v>
      </c>
    </row>
    <row r="3400" spans="1:4" x14ac:dyDescent="0.25">
      <c r="A3400">
        <v>3835</v>
      </c>
      <c r="B3400" t="s">
        <v>18581</v>
      </c>
      <c r="C3400" t="s">
        <v>18582</v>
      </c>
      <c r="D3400" t="s">
        <v>17741</v>
      </c>
    </row>
    <row r="3401" spans="1:4" x14ac:dyDescent="0.25">
      <c r="A3401">
        <v>821</v>
      </c>
      <c r="B3401" t="s">
        <v>17963</v>
      </c>
      <c r="C3401" t="s">
        <v>18675</v>
      </c>
      <c r="D3401" t="s">
        <v>17748</v>
      </c>
    </row>
    <row r="3402" spans="1:4" x14ac:dyDescent="0.25">
      <c r="A3402">
        <v>1920</v>
      </c>
      <c r="B3402" t="s">
        <v>18444</v>
      </c>
      <c r="C3402" t="s">
        <v>17752</v>
      </c>
    </row>
    <row r="3403" spans="1:4" x14ac:dyDescent="0.25">
      <c r="A3403">
        <v>605</v>
      </c>
      <c r="B3403" t="s">
        <v>19270</v>
      </c>
      <c r="C3403" t="s">
        <v>17774</v>
      </c>
    </row>
    <row r="3404" spans="1:4" x14ac:dyDescent="0.25">
      <c r="A3404">
        <v>700</v>
      </c>
      <c r="B3404" t="s">
        <v>19965</v>
      </c>
      <c r="C3404" t="s">
        <v>17735</v>
      </c>
    </row>
    <row r="3405" spans="1:4" x14ac:dyDescent="0.25">
      <c r="A3405">
        <v>1906</v>
      </c>
      <c r="B3405" t="s">
        <v>18795</v>
      </c>
      <c r="C3405" t="s">
        <v>17760</v>
      </c>
    </row>
    <row r="3406" spans="1:4" x14ac:dyDescent="0.25">
      <c r="A3406">
        <v>319</v>
      </c>
      <c r="B3406" t="s">
        <v>18224</v>
      </c>
      <c r="C3406" t="s">
        <v>17735</v>
      </c>
    </row>
    <row r="3407" spans="1:4" x14ac:dyDescent="0.25">
      <c r="A3407">
        <v>3407</v>
      </c>
      <c r="B3407" t="s">
        <v>17736</v>
      </c>
      <c r="C3407" t="s">
        <v>17737</v>
      </c>
    </row>
    <row r="3408" spans="1:4" x14ac:dyDescent="0.25">
      <c r="A3408">
        <v>1806</v>
      </c>
      <c r="B3408" t="s">
        <v>19230</v>
      </c>
      <c r="C3408" t="s">
        <v>18561</v>
      </c>
    </row>
    <row r="3409" spans="1:4" x14ac:dyDescent="0.25">
      <c r="A3409">
        <v>2311</v>
      </c>
      <c r="B3409" t="s">
        <v>18014</v>
      </c>
      <c r="C3409" t="s">
        <v>17748</v>
      </c>
    </row>
    <row r="3410" spans="1:4" x14ac:dyDescent="0.25">
      <c r="A3410">
        <v>5925</v>
      </c>
      <c r="B3410" t="s">
        <v>19712</v>
      </c>
      <c r="C3410" t="s">
        <v>17735</v>
      </c>
    </row>
    <row r="3411" spans="1:4" x14ac:dyDescent="0.25">
      <c r="A3411">
        <v>1717</v>
      </c>
      <c r="B3411" t="s">
        <v>19966</v>
      </c>
      <c r="C3411" t="s">
        <v>17735</v>
      </c>
    </row>
    <row r="3412" spans="1:4" x14ac:dyDescent="0.25">
      <c r="A3412">
        <v>105</v>
      </c>
      <c r="B3412" t="s">
        <v>19967</v>
      </c>
      <c r="C3412" t="s">
        <v>17806</v>
      </c>
    </row>
    <row r="3413" spans="1:4" x14ac:dyDescent="0.25">
      <c r="A3413">
        <v>548</v>
      </c>
      <c r="B3413" t="s">
        <v>18472</v>
      </c>
      <c r="C3413" t="s">
        <v>17748</v>
      </c>
    </row>
    <row r="3414" spans="1:4" x14ac:dyDescent="0.25">
      <c r="A3414">
        <v>644</v>
      </c>
      <c r="B3414" t="s">
        <v>17963</v>
      </c>
      <c r="C3414" t="s">
        <v>18536</v>
      </c>
      <c r="D3414" t="s">
        <v>17735</v>
      </c>
    </row>
    <row r="3415" spans="1:4" x14ac:dyDescent="0.25">
      <c r="A3415">
        <v>3509</v>
      </c>
      <c r="B3415" t="s">
        <v>19968</v>
      </c>
      <c r="C3415" t="s">
        <v>17760</v>
      </c>
    </row>
    <row r="3416" spans="1:4" x14ac:dyDescent="0.25">
      <c r="A3416">
        <v>1609</v>
      </c>
      <c r="B3416" t="s">
        <v>19969</v>
      </c>
      <c r="C3416" t="s">
        <v>17774</v>
      </c>
    </row>
    <row r="3417" spans="1:4" x14ac:dyDescent="0.25">
      <c r="A3417">
        <v>2217</v>
      </c>
      <c r="B3417" t="s">
        <v>19970</v>
      </c>
      <c r="C3417" t="s">
        <v>17788</v>
      </c>
    </row>
    <row r="3418" spans="1:4" x14ac:dyDescent="0.25">
      <c r="A3418">
        <v>605</v>
      </c>
      <c r="B3418" t="s">
        <v>19971</v>
      </c>
      <c r="C3418" t="s">
        <v>17748</v>
      </c>
    </row>
    <row r="3419" spans="1:4" x14ac:dyDescent="0.25">
      <c r="A3419">
        <v>901</v>
      </c>
      <c r="B3419" t="s">
        <v>19972</v>
      </c>
      <c r="C3419" t="s">
        <v>17837</v>
      </c>
    </row>
    <row r="3420" spans="1:4" x14ac:dyDescent="0.25">
      <c r="A3420">
        <v>5520</v>
      </c>
      <c r="B3420" t="s">
        <v>18870</v>
      </c>
      <c r="C3420" t="s">
        <v>17806</v>
      </c>
    </row>
    <row r="3421" spans="1:4" x14ac:dyDescent="0.25">
      <c r="A3421">
        <v>1123</v>
      </c>
      <c r="B3421" t="s">
        <v>18023</v>
      </c>
      <c r="C3421" t="s">
        <v>18015</v>
      </c>
      <c r="D3421" t="s">
        <v>17760</v>
      </c>
    </row>
    <row r="3422" spans="1:4" x14ac:dyDescent="0.25">
      <c r="A3422">
        <v>906</v>
      </c>
      <c r="B3422" t="s">
        <v>19669</v>
      </c>
      <c r="C3422" t="s">
        <v>17791</v>
      </c>
    </row>
    <row r="3423" spans="1:4" x14ac:dyDescent="0.25">
      <c r="A3423">
        <v>814</v>
      </c>
      <c r="B3423" t="s">
        <v>19371</v>
      </c>
      <c r="C3423" t="s">
        <v>17748</v>
      </c>
    </row>
    <row r="3424" spans="1:4" x14ac:dyDescent="0.25">
      <c r="A3424">
        <v>5587</v>
      </c>
      <c r="B3424" t="s">
        <v>17866</v>
      </c>
      <c r="C3424" t="s">
        <v>17767</v>
      </c>
    </row>
    <row r="3425" spans="1:5" x14ac:dyDescent="0.25">
      <c r="A3425">
        <v>706</v>
      </c>
      <c r="B3425" t="s">
        <v>19974</v>
      </c>
      <c r="C3425" t="s">
        <v>17735</v>
      </c>
    </row>
    <row r="3426" spans="1:5" x14ac:dyDescent="0.25">
      <c r="A3426">
        <v>107</v>
      </c>
      <c r="B3426" t="s">
        <v>18828</v>
      </c>
      <c r="C3426" t="s">
        <v>17774</v>
      </c>
    </row>
    <row r="3427" spans="1:5" x14ac:dyDescent="0.25">
      <c r="A3427">
        <v>108</v>
      </c>
      <c r="B3427" t="s">
        <v>19975</v>
      </c>
      <c r="C3427" t="s">
        <v>17806</v>
      </c>
      <c r="D3427" t="s">
        <v>18055</v>
      </c>
    </row>
    <row r="3428" spans="1:5" x14ac:dyDescent="0.25">
      <c r="A3428">
        <v>601</v>
      </c>
      <c r="B3428" t="s">
        <v>17770</v>
      </c>
      <c r="C3428" t="s">
        <v>17771</v>
      </c>
      <c r="D3428" t="s">
        <v>17772</v>
      </c>
      <c r="E3428">
        <v>105</v>
      </c>
    </row>
    <row r="3429" spans="1:5" x14ac:dyDescent="0.25">
      <c r="A3429">
        <v>1408</v>
      </c>
      <c r="B3429" t="s">
        <v>18295</v>
      </c>
      <c r="C3429" t="s">
        <v>17752</v>
      </c>
      <c r="D3429" t="s">
        <v>17846</v>
      </c>
    </row>
    <row r="3430" spans="1:5" x14ac:dyDescent="0.25">
      <c r="A3430">
        <v>5018</v>
      </c>
      <c r="B3430" t="s">
        <v>19949</v>
      </c>
      <c r="C3430" t="s">
        <v>17802</v>
      </c>
    </row>
    <row r="3431" spans="1:5" x14ac:dyDescent="0.25">
      <c r="A3431">
        <v>4784</v>
      </c>
      <c r="B3431" t="s">
        <v>19045</v>
      </c>
      <c r="C3431" t="s">
        <v>17743</v>
      </c>
    </row>
    <row r="3432" spans="1:5" x14ac:dyDescent="0.25">
      <c r="A3432">
        <v>3909</v>
      </c>
      <c r="B3432" t="s">
        <v>19976</v>
      </c>
      <c r="C3432" t="s">
        <v>17735</v>
      </c>
    </row>
    <row r="3433" spans="1:5" x14ac:dyDescent="0.25">
      <c r="A3433">
        <v>1204</v>
      </c>
      <c r="B3433" t="s">
        <v>19977</v>
      </c>
      <c r="C3433" t="s">
        <v>17791</v>
      </c>
    </row>
    <row r="3434" spans="1:5" x14ac:dyDescent="0.25">
      <c r="A3434">
        <v>205</v>
      </c>
      <c r="B3434" t="s">
        <v>18023</v>
      </c>
      <c r="C3434" t="s">
        <v>18977</v>
      </c>
      <c r="D3434" t="s">
        <v>17760</v>
      </c>
    </row>
    <row r="3435" spans="1:5" x14ac:dyDescent="0.25">
      <c r="A3435">
        <v>200</v>
      </c>
      <c r="B3435" t="s">
        <v>18832</v>
      </c>
      <c r="C3435" t="s">
        <v>17748</v>
      </c>
    </row>
    <row r="3436" spans="1:5" x14ac:dyDescent="0.25">
      <c r="A3436">
        <v>209</v>
      </c>
      <c r="B3436" t="s">
        <v>19978</v>
      </c>
      <c r="C3436" t="s">
        <v>17760</v>
      </c>
    </row>
    <row r="3437" spans="1:5" x14ac:dyDescent="0.25">
      <c r="A3437">
        <v>104</v>
      </c>
      <c r="B3437" t="s">
        <v>19979</v>
      </c>
      <c r="C3437" t="s">
        <v>18870</v>
      </c>
      <c r="D3437" t="s">
        <v>17806</v>
      </c>
    </row>
    <row r="3438" spans="1:5" x14ac:dyDescent="0.25">
      <c r="A3438">
        <v>221</v>
      </c>
      <c r="B3438" t="s">
        <v>17973</v>
      </c>
      <c r="C3438" t="s">
        <v>17748</v>
      </c>
      <c r="D3438" t="s">
        <v>17816</v>
      </c>
    </row>
    <row r="3439" spans="1:5" x14ac:dyDescent="0.25">
      <c r="A3439">
        <v>2611</v>
      </c>
      <c r="B3439" t="s">
        <v>19980</v>
      </c>
      <c r="C3439" t="s">
        <v>17743</v>
      </c>
    </row>
    <row r="3440" spans="1:5" x14ac:dyDescent="0.25">
      <c r="A3440">
        <v>1205</v>
      </c>
      <c r="B3440" t="s">
        <v>19981</v>
      </c>
      <c r="C3440" t="s">
        <v>17837</v>
      </c>
    </row>
    <row r="3441" spans="1:4" x14ac:dyDescent="0.25">
      <c r="A3441">
        <v>2865</v>
      </c>
      <c r="B3441" t="s">
        <v>19982</v>
      </c>
      <c r="C3441" t="s">
        <v>17735</v>
      </c>
    </row>
    <row r="3442" spans="1:4" x14ac:dyDescent="0.25">
      <c r="A3442">
        <v>1209</v>
      </c>
      <c r="B3442" t="s">
        <v>19977</v>
      </c>
      <c r="C3442" t="s">
        <v>17791</v>
      </c>
    </row>
    <row r="3443" spans="1:4" x14ac:dyDescent="0.25">
      <c r="A3443">
        <v>1605</v>
      </c>
      <c r="B3443" t="s">
        <v>19969</v>
      </c>
      <c r="C3443" t="s">
        <v>17774</v>
      </c>
    </row>
    <row r="3444" spans="1:4" x14ac:dyDescent="0.25">
      <c r="A3444">
        <v>1604</v>
      </c>
      <c r="B3444" t="s">
        <v>19969</v>
      </c>
      <c r="C3444" t="s">
        <v>17774</v>
      </c>
    </row>
    <row r="3445" spans="1:4" x14ac:dyDescent="0.25">
      <c r="A3445">
        <v>1717</v>
      </c>
      <c r="B3445" t="s">
        <v>18329</v>
      </c>
      <c r="C3445" t="s">
        <v>17748</v>
      </c>
      <c r="D3445" t="s">
        <v>17816</v>
      </c>
    </row>
    <row r="3446" spans="1:4" x14ac:dyDescent="0.25">
      <c r="A3446">
        <v>900</v>
      </c>
      <c r="B3446" t="s">
        <v>19983</v>
      </c>
      <c r="C3446" t="s">
        <v>18486</v>
      </c>
      <c r="D3446" t="s">
        <v>17774</v>
      </c>
    </row>
    <row r="3447" spans="1:4" x14ac:dyDescent="0.25">
      <c r="A3447">
        <v>935</v>
      </c>
      <c r="B3447" t="s">
        <v>19303</v>
      </c>
      <c r="C3447" t="s">
        <v>17802</v>
      </c>
    </row>
    <row r="3448" spans="1:4" x14ac:dyDescent="0.25">
      <c r="A3448">
        <v>4094</v>
      </c>
      <c r="B3448" t="s">
        <v>19984</v>
      </c>
      <c r="C3448" t="s">
        <v>19985</v>
      </c>
      <c r="D3448" t="s">
        <v>17763</v>
      </c>
    </row>
    <row r="3449" spans="1:4" x14ac:dyDescent="0.25">
      <c r="A3449">
        <v>317</v>
      </c>
      <c r="B3449" t="s">
        <v>19986</v>
      </c>
      <c r="C3449" t="s">
        <v>17748</v>
      </c>
    </row>
    <row r="3450" spans="1:4" x14ac:dyDescent="0.25">
      <c r="A3450">
        <v>4515</v>
      </c>
      <c r="B3450" t="s">
        <v>19987</v>
      </c>
      <c r="C3450" t="s">
        <v>17743</v>
      </c>
    </row>
    <row r="3451" spans="1:4" x14ac:dyDescent="0.25">
      <c r="A3451">
        <v>601</v>
      </c>
      <c r="B3451" t="s">
        <v>18977</v>
      </c>
      <c r="C3451" t="s">
        <v>17748</v>
      </c>
      <c r="D3451" t="s">
        <v>17784</v>
      </c>
    </row>
    <row r="3452" spans="1:4" x14ac:dyDescent="0.25">
      <c r="A3452">
        <v>5020</v>
      </c>
      <c r="B3452" t="s">
        <v>18285</v>
      </c>
      <c r="C3452" t="s">
        <v>17820</v>
      </c>
    </row>
    <row r="3453" spans="1:4" x14ac:dyDescent="0.25">
      <c r="A3453">
        <v>1017</v>
      </c>
      <c r="B3453" t="s">
        <v>19988</v>
      </c>
      <c r="C3453" t="s">
        <v>17748</v>
      </c>
      <c r="D3453" t="s">
        <v>17816</v>
      </c>
    </row>
    <row r="3454" spans="1:4" x14ac:dyDescent="0.25">
      <c r="A3454">
        <v>5075</v>
      </c>
      <c r="B3454" t="s">
        <v>19989</v>
      </c>
      <c r="C3454" t="s">
        <v>17772</v>
      </c>
    </row>
    <row r="3455" spans="1:4" x14ac:dyDescent="0.25">
      <c r="A3455">
        <v>1215</v>
      </c>
      <c r="B3455" t="s">
        <v>19856</v>
      </c>
      <c r="C3455" t="s">
        <v>17748</v>
      </c>
    </row>
    <row r="3456" spans="1:4" x14ac:dyDescent="0.25">
      <c r="A3456">
        <v>3006</v>
      </c>
      <c r="B3456" t="s">
        <v>19991</v>
      </c>
      <c r="C3456" t="s">
        <v>17743</v>
      </c>
    </row>
    <row r="3457" spans="1:5" x14ac:dyDescent="0.25">
      <c r="A3457">
        <v>807</v>
      </c>
      <c r="B3457" t="s">
        <v>19458</v>
      </c>
      <c r="C3457" t="s">
        <v>17767</v>
      </c>
    </row>
    <row r="3458" spans="1:5" x14ac:dyDescent="0.25">
      <c r="A3458">
        <v>5975</v>
      </c>
      <c r="B3458" t="s">
        <v>19992</v>
      </c>
      <c r="C3458" t="s">
        <v>17741</v>
      </c>
    </row>
    <row r="3459" spans="1:5" x14ac:dyDescent="0.25">
      <c r="A3459">
        <v>6966</v>
      </c>
      <c r="B3459" t="s">
        <v>19566</v>
      </c>
      <c r="C3459">
        <v>70</v>
      </c>
      <c r="D3459" t="s">
        <v>17784</v>
      </c>
    </row>
    <row r="3460" spans="1:5" x14ac:dyDescent="0.25">
      <c r="A3460">
        <v>500</v>
      </c>
      <c r="B3460" t="s">
        <v>19681</v>
      </c>
      <c r="C3460" t="s">
        <v>18407</v>
      </c>
      <c r="D3460" t="s">
        <v>17962</v>
      </c>
    </row>
    <row r="3461" spans="1:5" x14ac:dyDescent="0.25">
      <c r="A3461">
        <v>305</v>
      </c>
      <c r="B3461" t="s">
        <v>19500</v>
      </c>
      <c r="C3461" t="s">
        <v>17748</v>
      </c>
      <c r="D3461" t="s">
        <v>17816</v>
      </c>
      <c r="E3461" t="s">
        <v>17824</v>
      </c>
    </row>
    <row r="3462" spans="1:5" x14ac:dyDescent="0.25">
      <c r="A3462">
        <v>319</v>
      </c>
      <c r="B3462" t="s">
        <v>19994</v>
      </c>
      <c r="C3462" t="s">
        <v>18054</v>
      </c>
      <c r="D3462" t="s">
        <v>17735</v>
      </c>
    </row>
    <row r="3463" spans="1:5" x14ac:dyDescent="0.25">
      <c r="A3463">
        <v>3319</v>
      </c>
      <c r="B3463" t="s">
        <v>19073</v>
      </c>
      <c r="C3463" t="s">
        <v>19074</v>
      </c>
      <c r="D3463" t="s">
        <v>17820</v>
      </c>
    </row>
    <row r="3464" spans="1:5" x14ac:dyDescent="0.25">
      <c r="A3464">
        <v>2621</v>
      </c>
      <c r="B3464" t="s">
        <v>19995</v>
      </c>
      <c r="C3464" t="s">
        <v>18137</v>
      </c>
      <c r="D3464" t="s">
        <v>17741</v>
      </c>
    </row>
    <row r="3465" spans="1:5" x14ac:dyDescent="0.25">
      <c r="A3465">
        <v>2205</v>
      </c>
      <c r="B3465" t="s">
        <v>17853</v>
      </c>
      <c r="C3465" t="s">
        <v>17737</v>
      </c>
    </row>
    <row r="3466" spans="1:5" x14ac:dyDescent="0.25">
      <c r="A3466">
        <v>3637</v>
      </c>
      <c r="B3466" t="s">
        <v>19359</v>
      </c>
      <c r="C3466" t="s">
        <v>17788</v>
      </c>
    </row>
    <row r="3467" spans="1:5" x14ac:dyDescent="0.25">
      <c r="A3467">
        <v>3313</v>
      </c>
      <c r="B3467" t="s">
        <v>18594</v>
      </c>
      <c r="C3467" t="s">
        <v>17748</v>
      </c>
    </row>
    <row r="3468" spans="1:5" x14ac:dyDescent="0.25">
      <c r="A3468">
        <v>1613</v>
      </c>
      <c r="B3468" t="s">
        <v>18433</v>
      </c>
      <c r="C3468" t="s">
        <v>17788</v>
      </c>
    </row>
    <row r="3469" spans="1:5" x14ac:dyDescent="0.25">
      <c r="A3469">
        <v>2809</v>
      </c>
      <c r="B3469" t="s">
        <v>19886</v>
      </c>
      <c r="C3469" t="s">
        <v>17822</v>
      </c>
    </row>
    <row r="3470" spans="1:5" x14ac:dyDescent="0.25">
      <c r="A3470">
        <v>3029</v>
      </c>
      <c r="B3470" t="s">
        <v>19996</v>
      </c>
      <c r="C3470" t="s">
        <v>17743</v>
      </c>
    </row>
    <row r="3471" spans="1:5" x14ac:dyDescent="0.25">
      <c r="A3471">
        <v>1608</v>
      </c>
      <c r="B3471" t="s">
        <v>17902</v>
      </c>
      <c r="C3471" t="s">
        <v>17748</v>
      </c>
    </row>
    <row r="3472" spans="1:5" x14ac:dyDescent="0.25">
      <c r="A3472">
        <v>6633</v>
      </c>
      <c r="B3472" t="s">
        <v>17798</v>
      </c>
      <c r="C3472" t="s">
        <v>17799</v>
      </c>
      <c r="D3472" t="s">
        <v>17767</v>
      </c>
    </row>
    <row r="3473" spans="1:4" x14ac:dyDescent="0.25">
      <c r="A3473">
        <v>2935</v>
      </c>
      <c r="B3473" t="s">
        <v>19997</v>
      </c>
      <c r="C3473" t="s">
        <v>17866</v>
      </c>
      <c r="D3473" t="s">
        <v>17735</v>
      </c>
    </row>
    <row r="3474" spans="1:4" x14ac:dyDescent="0.25">
      <c r="A3474">
        <v>401</v>
      </c>
      <c r="B3474" t="s">
        <v>19366</v>
      </c>
      <c r="C3474" t="s">
        <v>18891</v>
      </c>
      <c r="D3474" t="s">
        <v>17743</v>
      </c>
    </row>
    <row r="3475" spans="1:4" x14ac:dyDescent="0.25">
      <c r="A3475">
        <v>2422</v>
      </c>
      <c r="B3475" t="s">
        <v>17775</v>
      </c>
      <c r="C3475" t="s">
        <v>17772</v>
      </c>
    </row>
    <row r="3476" spans="1:4" x14ac:dyDescent="0.25">
      <c r="A3476">
        <v>2211</v>
      </c>
      <c r="B3476" t="s">
        <v>19627</v>
      </c>
      <c r="C3476" t="s">
        <v>17788</v>
      </c>
    </row>
    <row r="3477" spans="1:4" x14ac:dyDescent="0.25">
      <c r="A3477">
        <v>511</v>
      </c>
      <c r="B3477" t="s">
        <v>19095</v>
      </c>
      <c r="C3477" t="s">
        <v>17788</v>
      </c>
      <c r="D3477" t="s">
        <v>18055</v>
      </c>
    </row>
    <row r="3478" spans="1:4" x14ac:dyDescent="0.25">
      <c r="A3478">
        <v>706</v>
      </c>
      <c r="B3478" t="s">
        <v>17758</v>
      </c>
      <c r="C3478" t="s">
        <v>17752</v>
      </c>
    </row>
    <row r="3479" spans="1:4" x14ac:dyDescent="0.25">
      <c r="A3479">
        <v>1622</v>
      </c>
      <c r="B3479" t="s">
        <v>18977</v>
      </c>
      <c r="C3479" t="s">
        <v>17748</v>
      </c>
      <c r="D3479" t="s">
        <v>17816</v>
      </c>
    </row>
    <row r="3480" spans="1:4" x14ac:dyDescent="0.25">
      <c r="A3480">
        <v>4415</v>
      </c>
      <c r="B3480" t="s">
        <v>19255</v>
      </c>
      <c r="C3480" t="s">
        <v>18076</v>
      </c>
      <c r="D3480" t="s">
        <v>17755</v>
      </c>
    </row>
    <row r="3481" spans="1:4" x14ac:dyDescent="0.25">
      <c r="A3481">
        <v>205</v>
      </c>
      <c r="B3481" t="s">
        <v>18185</v>
      </c>
      <c r="C3481" t="s">
        <v>17766</v>
      </c>
      <c r="D3481" t="s">
        <v>17774</v>
      </c>
    </row>
    <row r="3482" spans="1:4" x14ac:dyDescent="0.25">
      <c r="A3482">
        <v>3219</v>
      </c>
      <c r="B3482" t="s">
        <v>19998</v>
      </c>
      <c r="C3482" t="s">
        <v>17743</v>
      </c>
    </row>
    <row r="3483" spans="1:4" x14ac:dyDescent="0.25">
      <c r="A3483">
        <v>909</v>
      </c>
      <c r="B3483" t="s">
        <v>19999</v>
      </c>
      <c r="C3483" t="s">
        <v>17791</v>
      </c>
      <c r="D3483" t="s">
        <v>18445</v>
      </c>
    </row>
    <row r="3484" spans="1:4" x14ac:dyDescent="0.25">
      <c r="A3484">
        <v>1510</v>
      </c>
      <c r="B3484" t="s">
        <v>19003</v>
      </c>
      <c r="C3484" t="s">
        <v>17748</v>
      </c>
      <c r="D3484" t="s">
        <v>17816</v>
      </c>
    </row>
    <row r="3485" spans="1:4" x14ac:dyDescent="0.25">
      <c r="A3485">
        <v>403</v>
      </c>
      <c r="B3485" t="s">
        <v>18664</v>
      </c>
      <c r="C3485" t="s">
        <v>18154</v>
      </c>
      <c r="D3485" t="s">
        <v>17820</v>
      </c>
    </row>
    <row r="3486" spans="1:4" x14ac:dyDescent="0.25">
      <c r="A3486">
        <v>2825</v>
      </c>
      <c r="B3486" t="s">
        <v>20000</v>
      </c>
      <c r="C3486" t="s">
        <v>17743</v>
      </c>
    </row>
    <row r="3487" spans="1:4" x14ac:dyDescent="0.25">
      <c r="A3487">
        <v>4328</v>
      </c>
      <c r="B3487" t="s">
        <v>17926</v>
      </c>
      <c r="C3487" t="s">
        <v>17866</v>
      </c>
      <c r="D3487" t="s">
        <v>17767</v>
      </c>
    </row>
    <row r="3488" spans="1:4" x14ac:dyDescent="0.25">
      <c r="A3488">
        <v>3739</v>
      </c>
      <c r="B3488" t="s">
        <v>20001</v>
      </c>
      <c r="C3488" t="s">
        <v>17735</v>
      </c>
    </row>
    <row r="3489" spans="1:4" x14ac:dyDescent="0.25">
      <c r="A3489">
        <v>1137</v>
      </c>
      <c r="B3489" t="s">
        <v>18499</v>
      </c>
      <c r="C3489" t="s">
        <v>17748</v>
      </c>
    </row>
    <row r="3490" spans="1:4" x14ac:dyDescent="0.25">
      <c r="A3490">
        <v>3216</v>
      </c>
      <c r="B3490" t="s">
        <v>20002</v>
      </c>
      <c r="C3490" t="s">
        <v>17735</v>
      </c>
    </row>
    <row r="3491" spans="1:4" x14ac:dyDescent="0.25">
      <c r="A3491">
        <v>2308</v>
      </c>
      <c r="B3491" t="s">
        <v>20003</v>
      </c>
      <c r="C3491" t="s">
        <v>17752</v>
      </c>
    </row>
    <row r="3492" spans="1:4" x14ac:dyDescent="0.25">
      <c r="A3492">
        <v>1004</v>
      </c>
      <c r="B3492" t="s">
        <v>20004</v>
      </c>
      <c r="C3492" t="s">
        <v>17837</v>
      </c>
    </row>
    <row r="3493" spans="1:4" x14ac:dyDescent="0.25">
      <c r="A3493">
        <v>1209</v>
      </c>
      <c r="B3493" t="s">
        <v>18308</v>
      </c>
      <c r="C3493" t="s">
        <v>17788</v>
      </c>
    </row>
    <row r="3494" spans="1:4" x14ac:dyDescent="0.25">
      <c r="A3494">
        <v>1201</v>
      </c>
      <c r="B3494" t="s">
        <v>18499</v>
      </c>
      <c r="C3494" t="s">
        <v>17748</v>
      </c>
    </row>
    <row r="3495" spans="1:4" x14ac:dyDescent="0.25">
      <c r="A3495">
        <v>1143</v>
      </c>
      <c r="B3495" t="s">
        <v>19752</v>
      </c>
      <c r="C3495" t="s">
        <v>17748</v>
      </c>
    </row>
    <row r="3496" spans="1:4" x14ac:dyDescent="0.25">
      <c r="A3496">
        <v>1307</v>
      </c>
      <c r="B3496" t="s">
        <v>19918</v>
      </c>
      <c r="C3496" t="s">
        <v>17748</v>
      </c>
    </row>
    <row r="3497" spans="1:4" x14ac:dyDescent="0.25">
      <c r="A3497">
        <v>1403</v>
      </c>
      <c r="B3497" t="s">
        <v>18617</v>
      </c>
      <c r="C3497" t="s">
        <v>17982</v>
      </c>
    </row>
    <row r="3498" spans="1:4" x14ac:dyDescent="0.25">
      <c r="A3498">
        <v>4303</v>
      </c>
      <c r="B3498" t="s">
        <v>17926</v>
      </c>
      <c r="C3498" t="s">
        <v>17866</v>
      </c>
      <c r="D3498" t="s">
        <v>17767</v>
      </c>
    </row>
    <row r="3499" spans="1:4" x14ac:dyDescent="0.25">
      <c r="A3499">
        <v>1131</v>
      </c>
      <c r="B3499" t="s">
        <v>18997</v>
      </c>
      <c r="C3499" t="s">
        <v>17735</v>
      </c>
    </row>
    <row r="3500" spans="1:4" x14ac:dyDescent="0.25">
      <c r="A3500">
        <v>3703</v>
      </c>
      <c r="B3500" t="s">
        <v>17821</v>
      </c>
      <c r="C3500" t="s">
        <v>17822</v>
      </c>
    </row>
    <row r="3501" spans="1:4" x14ac:dyDescent="0.25">
      <c r="A3501">
        <v>1310</v>
      </c>
      <c r="B3501" t="s">
        <v>18997</v>
      </c>
      <c r="C3501" t="s">
        <v>17735</v>
      </c>
    </row>
    <row r="3502" spans="1:4" x14ac:dyDescent="0.25">
      <c r="A3502">
        <v>1248</v>
      </c>
      <c r="B3502" t="s">
        <v>18308</v>
      </c>
      <c r="C3502" t="s">
        <v>17788</v>
      </c>
    </row>
    <row r="3503" spans="1:4" x14ac:dyDescent="0.25">
      <c r="A3503">
        <v>1617</v>
      </c>
      <c r="B3503" t="s">
        <v>18977</v>
      </c>
      <c r="C3503" t="s">
        <v>17788</v>
      </c>
      <c r="D3503" t="s">
        <v>18023</v>
      </c>
    </row>
    <row r="3504" spans="1:4" x14ac:dyDescent="0.25">
      <c r="A3504">
        <v>2310</v>
      </c>
      <c r="B3504" t="s">
        <v>17760</v>
      </c>
      <c r="C3504" t="s">
        <v>20005</v>
      </c>
      <c r="D3504" t="s">
        <v>17760</v>
      </c>
    </row>
    <row r="3505" spans="1:4" x14ac:dyDescent="0.25">
      <c r="A3505">
        <v>5026</v>
      </c>
      <c r="B3505" t="s">
        <v>17866</v>
      </c>
      <c r="C3505" t="s">
        <v>18992</v>
      </c>
      <c r="D3505" t="s">
        <v>17735</v>
      </c>
    </row>
    <row r="3506" spans="1:4" x14ac:dyDescent="0.25">
      <c r="A3506">
        <v>3313</v>
      </c>
      <c r="B3506" t="s">
        <v>17927</v>
      </c>
      <c r="C3506" t="s">
        <v>17752</v>
      </c>
    </row>
    <row r="3507" spans="1:4" x14ac:dyDescent="0.25">
      <c r="A3507">
        <v>1105</v>
      </c>
      <c r="B3507" t="s">
        <v>19344</v>
      </c>
      <c r="C3507" t="s">
        <v>17743</v>
      </c>
    </row>
    <row r="3508" spans="1:4" x14ac:dyDescent="0.25">
      <c r="A3508">
        <v>506</v>
      </c>
      <c r="B3508" t="s">
        <v>20006</v>
      </c>
      <c r="C3508" t="s">
        <v>17783</v>
      </c>
    </row>
    <row r="3509" spans="1:4" x14ac:dyDescent="0.25">
      <c r="A3509">
        <v>1130</v>
      </c>
      <c r="B3509" t="s">
        <v>18997</v>
      </c>
      <c r="C3509" t="s">
        <v>17735</v>
      </c>
    </row>
    <row r="3510" spans="1:4" x14ac:dyDescent="0.25">
      <c r="A3510">
        <v>1132</v>
      </c>
      <c r="B3510" t="s">
        <v>19752</v>
      </c>
      <c r="C3510" t="s">
        <v>17748</v>
      </c>
    </row>
    <row r="3511" spans="1:4" x14ac:dyDescent="0.25">
      <c r="A3511">
        <v>1164</v>
      </c>
      <c r="B3511" t="s">
        <v>19559</v>
      </c>
      <c r="C3511" t="s">
        <v>17748</v>
      </c>
    </row>
    <row r="3512" spans="1:4" x14ac:dyDescent="0.25">
      <c r="A3512">
        <v>1016</v>
      </c>
      <c r="B3512" t="s">
        <v>19347</v>
      </c>
      <c r="C3512" t="s">
        <v>17760</v>
      </c>
    </row>
    <row r="3513" spans="1:4" x14ac:dyDescent="0.25">
      <c r="A3513">
        <v>4209</v>
      </c>
      <c r="B3513" t="s">
        <v>17926</v>
      </c>
      <c r="C3513" t="s">
        <v>17866</v>
      </c>
      <c r="D3513" t="s">
        <v>17741</v>
      </c>
    </row>
    <row r="3514" spans="1:4" x14ac:dyDescent="0.25">
      <c r="A3514">
        <v>1243</v>
      </c>
      <c r="B3514" t="s">
        <v>18997</v>
      </c>
      <c r="C3514" t="s">
        <v>17735</v>
      </c>
    </row>
    <row r="3515" spans="1:4" x14ac:dyDescent="0.25">
      <c r="A3515">
        <v>1244</v>
      </c>
      <c r="B3515" t="s">
        <v>18308</v>
      </c>
      <c r="C3515" t="s">
        <v>17788</v>
      </c>
    </row>
    <row r="3516" spans="1:4" x14ac:dyDescent="0.25">
      <c r="A3516">
        <v>1800</v>
      </c>
      <c r="B3516" t="s">
        <v>20007</v>
      </c>
      <c r="C3516" t="s">
        <v>17741</v>
      </c>
    </row>
    <row r="3517" spans="1:4" x14ac:dyDescent="0.25">
      <c r="A3517">
        <v>5001</v>
      </c>
      <c r="B3517" t="s">
        <v>20008</v>
      </c>
      <c r="C3517" t="s">
        <v>17737</v>
      </c>
    </row>
    <row r="3518" spans="1:4" x14ac:dyDescent="0.25">
      <c r="A3518">
        <v>3322</v>
      </c>
      <c r="B3518" t="s">
        <v>17927</v>
      </c>
      <c r="C3518" t="s">
        <v>17752</v>
      </c>
    </row>
    <row r="3519" spans="1:4" x14ac:dyDescent="0.25">
      <c r="A3519">
        <v>4202</v>
      </c>
      <c r="B3519" t="s">
        <v>17926</v>
      </c>
      <c r="C3519" t="s">
        <v>17866</v>
      </c>
      <c r="D3519" t="s">
        <v>17767</v>
      </c>
    </row>
    <row r="3520" spans="1:4" x14ac:dyDescent="0.25">
      <c r="A3520">
        <v>1301</v>
      </c>
      <c r="B3520" t="s">
        <v>17973</v>
      </c>
      <c r="C3520" t="s">
        <v>17748</v>
      </c>
      <c r="D3520" t="s">
        <v>17784</v>
      </c>
    </row>
    <row r="3521" spans="1:5" x14ac:dyDescent="0.25">
      <c r="A3521">
        <v>4430</v>
      </c>
      <c r="B3521" t="s">
        <v>17926</v>
      </c>
      <c r="C3521" t="s">
        <v>17866</v>
      </c>
      <c r="D3521" t="s">
        <v>17767</v>
      </c>
    </row>
    <row r="3522" spans="1:5" x14ac:dyDescent="0.25">
      <c r="A3522">
        <v>3311</v>
      </c>
      <c r="B3522" t="s">
        <v>18664</v>
      </c>
      <c r="C3522" t="s">
        <v>18816</v>
      </c>
      <c r="D3522" t="s">
        <v>17788</v>
      </c>
    </row>
    <row r="3523" spans="1:5" x14ac:dyDescent="0.25">
      <c r="A3523">
        <v>3110</v>
      </c>
      <c r="B3523" t="s">
        <v>20009</v>
      </c>
      <c r="C3523" t="s">
        <v>17735</v>
      </c>
    </row>
    <row r="3524" spans="1:5" x14ac:dyDescent="0.25">
      <c r="A3524">
        <v>1123</v>
      </c>
      <c r="B3524" t="s">
        <v>19559</v>
      </c>
      <c r="C3524" t="s">
        <v>17748</v>
      </c>
    </row>
    <row r="3525" spans="1:5" x14ac:dyDescent="0.25">
      <c r="A3525" t="s">
        <v>17926</v>
      </c>
      <c r="B3525" t="s">
        <v>17866</v>
      </c>
      <c r="C3525" t="s">
        <v>18705</v>
      </c>
    </row>
    <row r="3526" spans="1:5" x14ac:dyDescent="0.25">
      <c r="A3526">
        <v>4301</v>
      </c>
      <c r="B3526" t="s">
        <v>19205</v>
      </c>
      <c r="C3526" t="s">
        <v>17743</v>
      </c>
    </row>
    <row r="3527" spans="1:5" x14ac:dyDescent="0.25">
      <c r="A3527">
        <v>609</v>
      </c>
      <c r="B3527" t="s">
        <v>19596</v>
      </c>
      <c r="C3527" t="s">
        <v>17735</v>
      </c>
    </row>
    <row r="3528" spans="1:5" x14ac:dyDescent="0.25">
      <c r="A3528">
        <v>4123</v>
      </c>
      <c r="B3528" t="s">
        <v>17926</v>
      </c>
      <c r="C3528" t="s">
        <v>17866</v>
      </c>
      <c r="D3528" t="s">
        <v>17767</v>
      </c>
    </row>
    <row r="3529" spans="1:5" x14ac:dyDescent="0.25">
      <c r="A3529">
        <v>2403</v>
      </c>
      <c r="B3529" t="s">
        <v>18753</v>
      </c>
      <c r="C3529" t="s">
        <v>17760</v>
      </c>
    </row>
    <row r="3530" spans="1:5" x14ac:dyDescent="0.25">
      <c r="A3530">
        <v>3734</v>
      </c>
      <c r="B3530" t="s">
        <v>19009</v>
      </c>
      <c r="C3530" t="s">
        <v>19010</v>
      </c>
      <c r="D3530" t="s">
        <v>17735</v>
      </c>
    </row>
    <row r="3531" spans="1:5" x14ac:dyDescent="0.25">
      <c r="A3531">
        <v>3917</v>
      </c>
      <c r="B3531" t="s">
        <v>18326</v>
      </c>
      <c r="C3531" t="s">
        <v>17796</v>
      </c>
    </row>
    <row r="3532" spans="1:5" x14ac:dyDescent="0.25">
      <c r="A3532">
        <v>817</v>
      </c>
      <c r="B3532" t="s">
        <v>18398</v>
      </c>
      <c r="C3532" t="s">
        <v>17822</v>
      </c>
    </row>
    <row r="3533" spans="1:5" x14ac:dyDescent="0.25">
      <c r="A3533">
        <v>4316</v>
      </c>
      <c r="B3533" t="s">
        <v>20010</v>
      </c>
      <c r="C3533" t="s">
        <v>17767</v>
      </c>
    </row>
    <row r="3534" spans="1:5" x14ac:dyDescent="0.25">
      <c r="A3534">
        <v>2509</v>
      </c>
      <c r="B3534" t="s">
        <v>18710</v>
      </c>
      <c r="C3534" t="s">
        <v>17760</v>
      </c>
    </row>
    <row r="3535" spans="1:5" x14ac:dyDescent="0.25">
      <c r="A3535">
        <v>901</v>
      </c>
      <c r="B3535" t="s">
        <v>18357</v>
      </c>
      <c r="C3535" t="s">
        <v>17791</v>
      </c>
      <c r="D3535" t="s">
        <v>17846</v>
      </c>
    </row>
    <row r="3536" spans="1:5" x14ac:dyDescent="0.25">
      <c r="A3536">
        <v>902</v>
      </c>
      <c r="B3536" t="s">
        <v>18644</v>
      </c>
      <c r="C3536" t="s">
        <v>17748</v>
      </c>
      <c r="D3536" t="s">
        <v>17816</v>
      </c>
      <c r="E3536" t="s">
        <v>17846</v>
      </c>
    </row>
    <row r="3537" spans="1:4" x14ac:dyDescent="0.25">
      <c r="A3537">
        <v>911</v>
      </c>
      <c r="B3537" t="s">
        <v>20011</v>
      </c>
      <c r="C3537" t="s">
        <v>17783</v>
      </c>
      <c r="D3537" t="s">
        <v>17816</v>
      </c>
    </row>
    <row r="3538" spans="1:4" x14ac:dyDescent="0.25">
      <c r="A3538">
        <v>2712</v>
      </c>
      <c r="B3538" t="s">
        <v>18882</v>
      </c>
      <c r="C3538" t="s">
        <v>17772</v>
      </c>
    </row>
    <row r="3539" spans="1:4" x14ac:dyDescent="0.25">
      <c r="A3539">
        <v>2170</v>
      </c>
      <c r="B3539" t="s">
        <v>18645</v>
      </c>
      <c r="C3539" t="s">
        <v>18646</v>
      </c>
      <c r="D3539" t="s">
        <v>17802</v>
      </c>
    </row>
    <row r="3540" spans="1:4" x14ac:dyDescent="0.25">
      <c r="A3540">
        <v>3611</v>
      </c>
      <c r="B3540" t="s">
        <v>18710</v>
      </c>
      <c r="C3540" t="s">
        <v>17760</v>
      </c>
    </row>
    <row r="3541" spans="1:4" x14ac:dyDescent="0.25">
      <c r="A3541">
        <v>4641</v>
      </c>
      <c r="B3541" t="s">
        <v>19927</v>
      </c>
      <c r="C3541" t="s">
        <v>17735</v>
      </c>
    </row>
    <row r="3542" spans="1:4" x14ac:dyDescent="0.25">
      <c r="A3542">
        <v>109</v>
      </c>
      <c r="B3542" t="s">
        <v>17851</v>
      </c>
      <c r="C3542" t="s">
        <v>18728</v>
      </c>
      <c r="D3542" t="s">
        <v>18033</v>
      </c>
    </row>
    <row r="3543" spans="1:4" x14ac:dyDescent="0.25">
      <c r="A3543">
        <v>3515</v>
      </c>
      <c r="B3543" t="s">
        <v>17809</v>
      </c>
      <c r="C3543" t="s">
        <v>17748</v>
      </c>
    </row>
    <row r="3544" spans="1:4" x14ac:dyDescent="0.25">
      <c r="A3544">
        <v>3719</v>
      </c>
      <c r="B3544" t="s">
        <v>18594</v>
      </c>
      <c r="C3544" t="s">
        <v>17748</v>
      </c>
    </row>
    <row r="3545" spans="1:4" x14ac:dyDescent="0.25">
      <c r="A3545">
        <v>2220</v>
      </c>
      <c r="B3545" t="s">
        <v>18411</v>
      </c>
      <c r="C3545" t="s">
        <v>17752</v>
      </c>
    </row>
    <row r="3546" spans="1:4" x14ac:dyDescent="0.25">
      <c r="A3546">
        <v>608</v>
      </c>
      <c r="B3546" t="s">
        <v>17790</v>
      </c>
      <c r="C3546" t="s">
        <v>17791</v>
      </c>
    </row>
    <row r="3547" spans="1:4" x14ac:dyDescent="0.25">
      <c r="A3547">
        <v>601</v>
      </c>
      <c r="B3547" t="s">
        <v>20012</v>
      </c>
      <c r="C3547" t="s">
        <v>17850</v>
      </c>
    </row>
    <row r="3548" spans="1:4" x14ac:dyDescent="0.25">
      <c r="A3548">
        <v>1132</v>
      </c>
      <c r="B3548" t="s">
        <v>20013</v>
      </c>
      <c r="C3548" t="s">
        <v>17735</v>
      </c>
    </row>
    <row r="3549" spans="1:4" x14ac:dyDescent="0.25">
      <c r="A3549">
        <v>304</v>
      </c>
      <c r="B3549" t="s">
        <v>17959</v>
      </c>
      <c r="C3549" t="s">
        <v>17748</v>
      </c>
      <c r="D3549" t="s">
        <v>17816</v>
      </c>
    </row>
    <row r="3550" spans="1:4" x14ac:dyDescent="0.25">
      <c r="A3550">
        <v>3500</v>
      </c>
      <c r="B3550" t="s">
        <v>18594</v>
      </c>
      <c r="C3550" t="s">
        <v>17748</v>
      </c>
    </row>
    <row r="3551" spans="1:4" x14ac:dyDescent="0.25">
      <c r="A3551">
        <v>95</v>
      </c>
      <c r="B3551" t="s">
        <v>20014</v>
      </c>
      <c r="C3551" t="s">
        <v>17752</v>
      </c>
    </row>
    <row r="3552" spans="1:4" x14ac:dyDescent="0.25">
      <c r="A3552">
        <v>1514</v>
      </c>
      <c r="B3552" t="s">
        <v>19003</v>
      </c>
      <c r="C3552" t="s">
        <v>17748</v>
      </c>
      <c r="D3552" t="s">
        <v>17816</v>
      </c>
    </row>
    <row r="3553" spans="1:5" x14ac:dyDescent="0.25">
      <c r="A3553">
        <v>1637</v>
      </c>
      <c r="B3553" t="s">
        <v>18055</v>
      </c>
      <c r="C3553" t="s">
        <v>19308</v>
      </c>
      <c r="D3553" t="s">
        <v>17735</v>
      </c>
    </row>
    <row r="3554" spans="1:5" x14ac:dyDescent="0.25">
      <c r="A3554">
        <v>2907</v>
      </c>
      <c r="B3554" t="s">
        <v>18349</v>
      </c>
      <c r="C3554" t="s">
        <v>17788</v>
      </c>
    </row>
    <row r="3555" spans="1:5" x14ac:dyDescent="0.25">
      <c r="A3555">
        <v>514</v>
      </c>
      <c r="B3555" t="s">
        <v>20015</v>
      </c>
      <c r="C3555" t="s">
        <v>17748</v>
      </c>
      <c r="D3555" t="s">
        <v>17824</v>
      </c>
    </row>
    <row r="3556" spans="1:5" x14ac:dyDescent="0.25">
      <c r="A3556">
        <v>425</v>
      </c>
      <c r="B3556" t="s">
        <v>20016</v>
      </c>
      <c r="C3556" t="s">
        <v>17735</v>
      </c>
    </row>
    <row r="3557" spans="1:5" x14ac:dyDescent="0.25">
      <c r="A3557">
        <v>819</v>
      </c>
      <c r="B3557" t="s">
        <v>18659</v>
      </c>
      <c r="C3557" t="s">
        <v>17748</v>
      </c>
    </row>
    <row r="3558" spans="1:5" x14ac:dyDescent="0.25">
      <c r="A3558">
        <v>2168</v>
      </c>
      <c r="B3558" t="s">
        <v>19073</v>
      </c>
      <c r="C3558" t="s">
        <v>19074</v>
      </c>
      <c r="D3558" t="s">
        <v>17820</v>
      </c>
    </row>
    <row r="3559" spans="1:5" x14ac:dyDescent="0.25">
      <c r="A3559">
        <v>707</v>
      </c>
      <c r="B3559" t="s">
        <v>19381</v>
      </c>
      <c r="C3559" t="s">
        <v>17760</v>
      </c>
    </row>
    <row r="3560" spans="1:5" x14ac:dyDescent="0.25">
      <c r="A3560">
        <v>3020</v>
      </c>
      <c r="B3560" t="s">
        <v>19031</v>
      </c>
      <c r="C3560" t="s">
        <v>17743</v>
      </c>
    </row>
    <row r="3561" spans="1:5" x14ac:dyDescent="0.25">
      <c r="A3561">
        <v>22</v>
      </c>
      <c r="B3561" t="s">
        <v>20017</v>
      </c>
      <c r="C3561" t="s">
        <v>17760</v>
      </c>
    </row>
    <row r="3562" spans="1:5" x14ac:dyDescent="0.25">
      <c r="A3562">
        <v>305</v>
      </c>
      <c r="B3562" t="s">
        <v>18419</v>
      </c>
      <c r="C3562" t="s">
        <v>17783</v>
      </c>
      <c r="D3562" t="s">
        <v>17816</v>
      </c>
    </row>
    <row r="3563" spans="1:5" x14ac:dyDescent="0.25">
      <c r="A3563">
        <v>414</v>
      </c>
      <c r="B3563" t="s">
        <v>19500</v>
      </c>
      <c r="C3563" t="s">
        <v>17788</v>
      </c>
      <c r="D3563" t="s">
        <v>18023</v>
      </c>
      <c r="E3563" t="s">
        <v>18092</v>
      </c>
    </row>
    <row r="3564" spans="1:5" x14ac:dyDescent="0.25">
      <c r="A3564">
        <v>5936</v>
      </c>
      <c r="B3564" t="s">
        <v>19098</v>
      </c>
      <c r="C3564" t="s">
        <v>17961</v>
      </c>
      <c r="D3564" t="s">
        <v>17743</v>
      </c>
    </row>
    <row r="3565" spans="1:5" x14ac:dyDescent="0.25">
      <c r="A3565">
        <v>134</v>
      </c>
      <c r="B3565" t="s">
        <v>19286</v>
      </c>
      <c r="C3565" t="s">
        <v>17748</v>
      </c>
    </row>
    <row r="3566" spans="1:5" x14ac:dyDescent="0.25">
      <c r="A3566">
        <v>201</v>
      </c>
      <c r="B3566" t="s">
        <v>20018</v>
      </c>
      <c r="C3566" t="s">
        <v>17831</v>
      </c>
    </row>
    <row r="3567" spans="1:5" x14ac:dyDescent="0.25">
      <c r="A3567">
        <v>319</v>
      </c>
      <c r="B3567" t="s">
        <v>20019</v>
      </c>
      <c r="C3567" t="s">
        <v>17788</v>
      </c>
    </row>
    <row r="3568" spans="1:5" x14ac:dyDescent="0.25">
      <c r="A3568">
        <v>504</v>
      </c>
      <c r="B3568" t="s">
        <v>20020</v>
      </c>
      <c r="C3568" t="s">
        <v>17814</v>
      </c>
    </row>
    <row r="3569" spans="1:5" x14ac:dyDescent="0.25">
      <c r="A3569">
        <v>509</v>
      </c>
      <c r="B3569" t="s">
        <v>18271</v>
      </c>
      <c r="C3569" t="s">
        <v>17748</v>
      </c>
      <c r="D3569" t="s">
        <v>17816</v>
      </c>
    </row>
    <row r="3570" spans="1:5" x14ac:dyDescent="0.25">
      <c r="A3570">
        <v>1402</v>
      </c>
      <c r="B3570" t="s">
        <v>20021</v>
      </c>
      <c r="C3570" t="s">
        <v>17748</v>
      </c>
    </row>
    <row r="3571" spans="1:5" x14ac:dyDescent="0.25">
      <c r="A3571">
        <v>1405</v>
      </c>
      <c r="B3571" t="s">
        <v>20022</v>
      </c>
      <c r="C3571" t="s">
        <v>17748</v>
      </c>
    </row>
    <row r="3572" spans="1:5" x14ac:dyDescent="0.25">
      <c r="A3572">
        <v>605</v>
      </c>
      <c r="B3572" t="s">
        <v>20023</v>
      </c>
      <c r="C3572" t="s">
        <v>17911</v>
      </c>
      <c r="D3572" t="s">
        <v>19956</v>
      </c>
    </row>
    <row r="3573" spans="1:5" x14ac:dyDescent="0.25">
      <c r="A3573">
        <v>34</v>
      </c>
      <c r="B3573" t="s">
        <v>18023</v>
      </c>
      <c r="C3573" t="s">
        <v>18870</v>
      </c>
      <c r="D3573" t="s">
        <v>17760</v>
      </c>
      <c r="E3573" t="s">
        <v>17824</v>
      </c>
    </row>
    <row r="3574" spans="1:5" x14ac:dyDescent="0.25">
      <c r="A3574">
        <v>2324</v>
      </c>
      <c r="B3574" t="s">
        <v>17957</v>
      </c>
      <c r="C3574" t="s">
        <v>17735</v>
      </c>
    </row>
    <row r="3575" spans="1:5" x14ac:dyDescent="0.25">
      <c r="A3575">
        <v>553</v>
      </c>
      <c r="B3575" t="s">
        <v>20024</v>
      </c>
      <c r="C3575" t="s">
        <v>17743</v>
      </c>
    </row>
    <row r="3576" spans="1:5" x14ac:dyDescent="0.25">
      <c r="A3576">
        <v>2019</v>
      </c>
      <c r="B3576" t="s">
        <v>19753</v>
      </c>
      <c r="C3576" t="s">
        <v>17788</v>
      </c>
    </row>
    <row r="3577" spans="1:5" x14ac:dyDescent="0.25">
      <c r="A3577">
        <v>211</v>
      </c>
      <c r="B3577" t="s">
        <v>18903</v>
      </c>
      <c r="C3577" t="s">
        <v>17743</v>
      </c>
    </row>
    <row r="3578" spans="1:5" x14ac:dyDescent="0.25">
      <c r="A3578">
        <v>928</v>
      </c>
      <c r="B3578" t="s">
        <v>20025</v>
      </c>
      <c r="C3578" t="s">
        <v>17748</v>
      </c>
      <c r="D3578" t="s">
        <v>17824</v>
      </c>
    </row>
    <row r="3579" spans="1:5" x14ac:dyDescent="0.25">
      <c r="A3579">
        <v>580</v>
      </c>
      <c r="B3579" t="s">
        <v>20026</v>
      </c>
      <c r="C3579" t="s">
        <v>17743</v>
      </c>
    </row>
    <row r="3580" spans="1:5" x14ac:dyDescent="0.25">
      <c r="A3580">
        <v>4009</v>
      </c>
      <c r="B3580" t="s">
        <v>20027</v>
      </c>
      <c r="C3580" t="s">
        <v>18138</v>
      </c>
      <c r="D3580" t="s">
        <v>17982</v>
      </c>
    </row>
    <row r="3581" spans="1:5" x14ac:dyDescent="0.25">
      <c r="A3581">
        <v>260</v>
      </c>
      <c r="B3581" t="s">
        <v>19808</v>
      </c>
      <c r="C3581" t="s">
        <v>17743</v>
      </c>
    </row>
    <row r="3582" spans="1:5" x14ac:dyDescent="0.25">
      <c r="A3582">
        <v>3520</v>
      </c>
      <c r="B3582" t="s">
        <v>17915</v>
      </c>
      <c r="C3582" t="s">
        <v>17916</v>
      </c>
      <c r="D3582" t="s">
        <v>17743</v>
      </c>
    </row>
    <row r="3583" spans="1:5" x14ac:dyDescent="0.25">
      <c r="A3583">
        <v>2710</v>
      </c>
      <c r="B3583" t="s">
        <v>20028</v>
      </c>
      <c r="C3583" t="s">
        <v>17822</v>
      </c>
    </row>
    <row r="3584" spans="1:5" x14ac:dyDescent="0.25">
      <c r="A3584">
        <v>6361</v>
      </c>
      <c r="B3584" t="s">
        <v>19152</v>
      </c>
      <c r="C3584" t="s">
        <v>19577</v>
      </c>
      <c r="D3584" t="s">
        <v>17755</v>
      </c>
    </row>
    <row r="3585" spans="1:4" x14ac:dyDescent="0.25">
      <c r="A3585">
        <v>403</v>
      </c>
      <c r="B3585" t="s">
        <v>19779</v>
      </c>
      <c r="C3585" t="s">
        <v>17748</v>
      </c>
    </row>
    <row r="3586" spans="1:4" x14ac:dyDescent="0.25">
      <c r="A3586">
        <v>3032</v>
      </c>
      <c r="B3586" t="s">
        <v>20029</v>
      </c>
      <c r="C3586" t="s">
        <v>17735</v>
      </c>
    </row>
    <row r="3587" spans="1:4" x14ac:dyDescent="0.25">
      <c r="A3587">
        <v>415</v>
      </c>
      <c r="B3587" t="s">
        <v>19779</v>
      </c>
      <c r="C3587" t="s">
        <v>17748</v>
      </c>
    </row>
    <row r="3588" spans="1:4" x14ac:dyDescent="0.25">
      <c r="A3588">
        <v>603</v>
      </c>
      <c r="B3588" t="s">
        <v>20030</v>
      </c>
      <c r="C3588" t="s">
        <v>17802</v>
      </c>
    </row>
    <row r="3589" spans="1:4" x14ac:dyDescent="0.25">
      <c r="A3589">
        <v>2005</v>
      </c>
      <c r="B3589" t="s">
        <v>19993</v>
      </c>
      <c r="C3589" t="s">
        <v>17788</v>
      </c>
    </row>
    <row r="3590" spans="1:4" x14ac:dyDescent="0.25">
      <c r="A3590">
        <v>5521</v>
      </c>
      <c r="B3590" t="s">
        <v>20031</v>
      </c>
      <c r="C3590" t="s">
        <v>17735</v>
      </c>
    </row>
    <row r="3591" spans="1:4" x14ac:dyDescent="0.25">
      <c r="A3591">
        <v>1001</v>
      </c>
      <c r="B3591" t="s">
        <v>18664</v>
      </c>
      <c r="C3591" t="s">
        <v>19048</v>
      </c>
      <c r="D3591" t="s">
        <v>17788</v>
      </c>
    </row>
    <row r="3592" spans="1:4" x14ac:dyDescent="0.25">
      <c r="A3592">
        <v>5523</v>
      </c>
      <c r="B3592" t="s">
        <v>20031</v>
      </c>
      <c r="C3592" t="s">
        <v>17735</v>
      </c>
    </row>
    <row r="3593" spans="1:4" x14ac:dyDescent="0.25">
      <c r="A3593">
        <v>1012</v>
      </c>
      <c r="B3593" t="s">
        <v>18177</v>
      </c>
      <c r="C3593" t="s">
        <v>19833</v>
      </c>
      <c r="D3593" t="s">
        <v>17802</v>
      </c>
    </row>
    <row r="3594" spans="1:4" x14ac:dyDescent="0.25">
      <c r="A3594">
        <v>3034</v>
      </c>
      <c r="B3594" t="s">
        <v>19488</v>
      </c>
      <c r="C3594" t="s">
        <v>17743</v>
      </c>
    </row>
    <row r="3595" spans="1:4" x14ac:dyDescent="0.25">
      <c r="A3595">
        <v>5130</v>
      </c>
      <c r="B3595" t="s">
        <v>20033</v>
      </c>
      <c r="C3595" t="s">
        <v>18288</v>
      </c>
      <c r="D3595" t="s">
        <v>17741</v>
      </c>
    </row>
    <row r="3596" spans="1:4" x14ac:dyDescent="0.25">
      <c r="A3596">
        <v>5135</v>
      </c>
      <c r="B3596" t="s">
        <v>17771</v>
      </c>
      <c r="C3596" t="s">
        <v>17799</v>
      </c>
      <c r="D3596" t="s">
        <v>17848</v>
      </c>
    </row>
    <row r="3597" spans="1:4" x14ac:dyDescent="0.25">
      <c r="A3597">
        <v>3373</v>
      </c>
      <c r="B3597" t="s">
        <v>19343</v>
      </c>
      <c r="C3597" t="s">
        <v>17802</v>
      </c>
    </row>
    <row r="3598" spans="1:4" x14ac:dyDescent="0.25">
      <c r="A3598">
        <v>3611</v>
      </c>
      <c r="B3598" t="s">
        <v>20034</v>
      </c>
      <c r="C3598" t="s">
        <v>17748</v>
      </c>
    </row>
    <row r="3599" spans="1:4" x14ac:dyDescent="0.25">
      <c r="A3599">
        <v>701</v>
      </c>
      <c r="B3599" t="s">
        <v>17816</v>
      </c>
      <c r="C3599" t="s">
        <v>18294</v>
      </c>
      <c r="D3599" t="s">
        <v>17774</v>
      </c>
    </row>
    <row r="3600" spans="1:4" x14ac:dyDescent="0.25">
      <c r="A3600">
        <v>511</v>
      </c>
      <c r="B3600" t="s">
        <v>20015</v>
      </c>
      <c r="C3600" t="s">
        <v>17748</v>
      </c>
      <c r="D3600" t="s">
        <v>17846</v>
      </c>
    </row>
    <row r="3601" spans="1:4" x14ac:dyDescent="0.25">
      <c r="A3601">
        <v>3216</v>
      </c>
      <c r="B3601" t="s">
        <v>20035</v>
      </c>
      <c r="C3601" t="s">
        <v>17802</v>
      </c>
    </row>
    <row r="3602" spans="1:4" x14ac:dyDescent="0.25">
      <c r="A3602">
        <v>141</v>
      </c>
      <c r="B3602" t="s">
        <v>18124</v>
      </c>
      <c r="C3602" t="s">
        <v>18125</v>
      </c>
      <c r="D3602" t="s">
        <v>17743</v>
      </c>
    </row>
    <row r="3603" spans="1:4" x14ac:dyDescent="0.25">
      <c r="A3603">
        <v>2211</v>
      </c>
      <c r="B3603" t="s">
        <v>19258</v>
      </c>
      <c r="C3603" t="s">
        <v>17788</v>
      </c>
      <c r="D3603" t="s">
        <v>18023</v>
      </c>
    </row>
    <row r="3604" spans="1:4" x14ac:dyDescent="0.25">
      <c r="A3604">
        <v>3813</v>
      </c>
      <c r="B3604" t="s">
        <v>20036</v>
      </c>
      <c r="C3604" t="s">
        <v>17743</v>
      </c>
    </row>
    <row r="3605" spans="1:4" x14ac:dyDescent="0.25">
      <c r="A3605">
        <v>4901</v>
      </c>
      <c r="B3605" t="s">
        <v>19302</v>
      </c>
      <c r="C3605" t="s">
        <v>17962</v>
      </c>
    </row>
    <row r="3606" spans="1:4" x14ac:dyDescent="0.25">
      <c r="A3606">
        <v>416</v>
      </c>
      <c r="B3606" t="s">
        <v>17742</v>
      </c>
      <c r="C3606" t="s">
        <v>17743</v>
      </c>
    </row>
    <row r="3607" spans="1:4" x14ac:dyDescent="0.25">
      <c r="A3607">
        <v>501</v>
      </c>
      <c r="B3607" t="s">
        <v>20037</v>
      </c>
      <c r="C3607" t="s">
        <v>17774</v>
      </c>
    </row>
    <row r="3608" spans="1:4" x14ac:dyDescent="0.25">
      <c r="A3608">
        <v>1219</v>
      </c>
      <c r="B3608" t="s">
        <v>17933</v>
      </c>
      <c r="C3608" t="s">
        <v>17735</v>
      </c>
    </row>
    <row r="3609" spans="1:4" x14ac:dyDescent="0.25">
      <c r="A3609">
        <v>4021</v>
      </c>
      <c r="B3609" t="s">
        <v>19840</v>
      </c>
      <c r="C3609" t="s">
        <v>17748</v>
      </c>
    </row>
    <row r="3610" spans="1:4" x14ac:dyDescent="0.25">
      <c r="A3610">
        <v>4150</v>
      </c>
      <c r="B3610" t="s">
        <v>19785</v>
      </c>
      <c r="C3610" t="s">
        <v>17743</v>
      </c>
    </row>
    <row r="3611" spans="1:4" x14ac:dyDescent="0.25">
      <c r="A3611">
        <v>3204</v>
      </c>
      <c r="B3611" t="s">
        <v>20038</v>
      </c>
      <c r="C3611" t="s">
        <v>17735</v>
      </c>
    </row>
    <row r="3612" spans="1:4" x14ac:dyDescent="0.25">
      <c r="A3612">
        <v>884</v>
      </c>
      <c r="B3612" t="s">
        <v>18823</v>
      </c>
      <c r="C3612" t="s">
        <v>17788</v>
      </c>
    </row>
    <row r="3613" spans="1:4" x14ac:dyDescent="0.25">
      <c r="A3613">
        <v>3704</v>
      </c>
      <c r="B3613" t="s">
        <v>18326</v>
      </c>
      <c r="C3613" t="s">
        <v>17796</v>
      </c>
    </row>
    <row r="3614" spans="1:4" x14ac:dyDescent="0.25">
      <c r="A3614">
        <v>120</v>
      </c>
      <c r="B3614" t="s">
        <v>20039</v>
      </c>
      <c r="C3614" t="s">
        <v>17774</v>
      </c>
    </row>
    <row r="3615" spans="1:4" x14ac:dyDescent="0.25">
      <c r="A3615">
        <v>1307</v>
      </c>
      <c r="B3615" t="s">
        <v>18260</v>
      </c>
      <c r="C3615" t="s">
        <v>17788</v>
      </c>
    </row>
    <row r="3616" spans="1:4" x14ac:dyDescent="0.25">
      <c r="A3616">
        <v>608</v>
      </c>
      <c r="B3616" t="s">
        <v>20040</v>
      </c>
      <c r="C3616" t="s">
        <v>17743</v>
      </c>
    </row>
    <row r="3617" spans="1:4" x14ac:dyDescent="0.25">
      <c r="A3617">
        <v>2302</v>
      </c>
      <c r="B3617" t="s">
        <v>17895</v>
      </c>
      <c r="C3617" t="s">
        <v>17788</v>
      </c>
    </row>
    <row r="3618" spans="1:4" x14ac:dyDescent="0.25">
      <c r="A3618">
        <v>2015</v>
      </c>
      <c r="B3618" t="s">
        <v>18557</v>
      </c>
      <c r="C3618" t="s">
        <v>17748</v>
      </c>
      <c r="D3618" t="s">
        <v>17816</v>
      </c>
    </row>
    <row r="3619" spans="1:4" x14ac:dyDescent="0.25">
      <c r="A3619">
        <v>608</v>
      </c>
      <c r="B3619" t="s">
        <v>19067</v>
      </c>
      <c r="C3619" t="s">
        <v>17735</v>
      </c>
      <c r="D3619" t="s">
        <v>17903</v>
      </c>
    </row>
    <row r="3620" spans="1:4" x14ac:dyDescent="0.25">
      <c r="A3620">
        <v>3520</v>
      </c>
      <c r="B3620" t="s">
        <v>20041</v>
      </c>
      <c r="C3620" t="s">
        <v>17755</v>
      </c>
    </row>
    <row r="3621" spans="1:4" x14ac:dyDescent="0.25">
      <c r="A3621">
        <v>910</v>
      </c>
      <c r="B3621" t="s">
        <v>18664</v>
      </c>
      <c r="C3621" t="s">
        <v>18799</v>
      </c>
      <c r="D3621" t="s">
        <v>17788</v>
      </c>
    </row>
    <row r="3622" spans="1:4" x14ac:dyDescent="0.25">
      <c r="A3622">
        <v>2908</v>
      </c>
      <c r="B3622" t="s">
        <v>20042</v>
      </c>
      <c r="C3622" t="s">
        <v>17748</v>
      </c>
    </row>
    <row r="3623" spans="1:4" x14ac:dyDescent="0.25">
      <c r="A3623">
        <v>3716</v>
      </c>
      <c r="B3623" t="s">
        <v>20043</v>
      </c>
      <c r="C3623" t="s">
        <v>17743</v>
      </c>
    </row>
    <row r="3624" spans="1:4" x14ac:dyDescent="0.25">
      <c r="A3624">
        <v>4454</v>
      </c>
      <c r="B3624" t="s">
        <v>18641</v>
      </c>
      <c r="C3624" t="s">
        <v>18091</v>
      </c>
      <c r="D3624" t="s">
        <v>18642</v>
      </c>
    </row>
    <row r="3625" spans="1:4" x14ac:dyDescent="0.25">
      <c r="A3625">
        <v>3921</v>
      </c>
      <c r="B3625" t="s">
        <v>18826</v>
      </c>
      <c r="C3625" t="s">
        <v>17735</v>
      </c>
    </row>
    <row r="3626" spans="1:4" x14ac:dyDescent="0.25">
      <c r="A3626">
        <v>1776</v>
      </c>
      <c r="B3626" t="s">
        <v>18266</v>
      </c>
      <c r="C3626" t="s">
        <v>17735</v>
      </c>
    </row>
    <row r="3627" spans="1:4" x14ac:dyDescent="0.25">
      <c r="A3627">
        <v>554</v>
      </c>
      <c r="B3627" t="s">
        <v>17770</v>
      </c>
      <c r="C3627" t="s">
        <v>17771</v>
      </c>
      <c r="D3627" t="s">
        <v>17772</v>
      </c>
    </row>
    <row r="3628" spans="1:4" x14ac:dyDescent="0.25">
      <c r="A3628">
        <v>1241</v>
      </c>
      <c r="B3628" t="s">
        <v>18997</v>
      </c>
      <c r="C3628" t="s">
        <v>17735</v>
      </c>
    </row>
    <row r="3629" spans="1:4" x14ac:dyDescent="0.25">
      <c r="A3629">
        <v>404</v>
      </c>
      <c r="B3629" t="s">
        <v>19012</v>
      </c>
      <c r="C3629" t="s">
        <v>17850</v>
      </c>
    </row>
    <row r="3630" spans="1:4" x14ac:dyDescent="0.25">
      <c r="A3630">
        <v>4925</v>
      </c>
      <c r="B3630" t="s">
        <v>20044</v>
      </c>
      <c r="C3630" t="s">
        <v>17735</v>
      </c>
    </row>
    <row r="3631" spans="1:4" x14ac:dyDescent="0.25">
      <c r="A3631">
        <v>900</v>
      </c>
      <c r="B3631" t="s">
        <v>19303</v>
      </c>
      <c r="C3631" t="s">
        <v>17802</v>
      </c>
    </row>
    <row r="3632" spans="1:4" x14ac:dyDescent="0.25">
      <c r="A3632">
        <v>201</v>
      </c>
      <c r="B3632" t="s">
        <v>18274</v>
      </c>
      <c r="C3632" t="s">
        <v>17850</v>
      </c>
      <c r="D3632" t="s">
        <v>17824</v>
      </c>
    </row>
    <row r="3633" spans="1:4" x14ac:dyDescent="0.25">
      <c r="A3633">
        <v>1209</v>
      </c>
      <c r="B3633" t="s">
        <v>19583</v>
      </c>
      <c r="C3633" t="s">
        <v>17788</v>
      </c>
    </row>
    <row r="3634" spans="1:4" x14ac:dyDescent="0.25">
      <c r="A3634">
        <v>439</v>
      </c>
      <c r="B3634" t="s">
        <v>20045</v>
      </c>
      <c r="C3634" t="s">
        <v>17735</v>
      </c>
    </row>
    <row r="3635" spans="1:4" x14ac:dyDescent="0.25">
      <c r="A3635">
        <v>5209</v>
      </c>
      <c r="B3635" t="s">
        <v>20047</v>
      </c>
      <c r="C3635" t="s">
        <v>17735</v>
      </c>
    </row>
    <row r="3636" spans="1:4" x14ac:dyDescent="0.25">
      <c r="A3636">
        <v>253</v>
      </c>
      <c r="B3636" t="s">
        <v>20048</v>
      </c>
      <c r="C3636" t="s">
        <v>17735</v>
      </c>
    </row>
    <row r="3637" spans="1:4" x14ac:dyDescent="0.25">
      <c r="A3637">
        <v>500</v>
      </c>
      <c r="B3637" t="s">
        <v>19026</v>
      </c>
      <c r="C3637" t="s">
        <v>17802</v>
      </c>
    </row>
    <row r="3638" spans="1:4" x14ac:dyDescent="0.25">
      <c r="A3638">
        <v>1711</v>
      </c>
      <c r="B3638" t="s">
        <v>18354</v>
      </c>
      <c r="C3638" t="s">
        <v>17748</v>
      </c>
      <c r="D3638" t="s">
        <v>17816</v>
      </c>
    </row>
    <row r="3639" spans="1:4" x14ac:dyDescent="0.25">
      <c r="A3639">
        <v>607</v>
      </c>
      <c r="B3639" t="s">
        <v>18278</v>
      </c>
      <c r="C3639" t="s">
        <v>17788</v>
      </c>
      <c r="D3639" t="s">
        <v>18023</v>
      </c>
    </row>
    <row r="3640" spans="1:4" x14ac:dyDescent="0.25">
      <c r="A3640">
        <v>2337</v>
      </c>
      <c r="B3640" t="s">
        <v>17766</v>
      </c>
      <c r="C3640" t="s">
        <v>17774</v>
      </c>
    </row>
    <row r="3641" spans="1:4" x14ac:dyDescent="0.25">
      <c r="A3641">
        <v>2109</v>
      </c>
      <c r="B3641" t="s">
        <v>20049</v>
      </c>
      <c r="C3641" t="s">
        <v>17748</v>
      </c>
    </row>
    <row r="3642" spans="1:4" x14ac:dyDescent="0.25">
      <c r="A3642">
        <v>2201</v>
      </c>
      <c r="B3642" t="s">
        <v>20050</v>
      </c>
      <c r="C3642" t="s">
        <v>18893</v>
      </c>
    </row>
    <row r="3643" spans="1:4" x14ac:dyDescent="0.25">
      <c r="A3643">
        <v>1204</v>
      </c>
      <c r="B3643" t="s">
        <v>18425</v>
      </c>
      <c r="C3643" t="s">
        <v>17820</v>
      </c>
    </row>
    <row r="3644" spans="1:4" x14ac:dyDescent="0.25">
      <c r="A3644">
        <v>960</v>
      </c>
      <c r="B3644" t="s">
        <v>20051</v>
      </c>
      <c r="C3644" t="s">
        <v>17748</v>
      </c>
      <c r="D3644" t="s">
        <v>17816</v>
      </c>
    </row>
    <row r="3645" spans="1:4" x14ac:dyDescent="0.25">
      <c r="A3645">
        <v>718</v>
      </c>
      <c r="B3645" t="s">
        <v>18049</v>
      </c>
      <c r="C3645" t="s">
        <v>17748</v>
      </c>
    </row>
    <row r="3646" spans="1:4" x14ac:dyDescent="0.25">
      <c r="A3646">
        <v>349</v>
      </c>
      <c r="B3646" t="s">
        <v>18151</v>
      </c>
      <c r="C3646" t="s">
        <v>18152</v>
      </c>
      <c r="D3646" t="s">
        <v>17735</v>
      </c>
    </row>
    <row r="3647" spans="1:4" x14ac:dyDescent="0.25">
      <c r="A3647">
        <v>1923</v>
      </c>
      <c r="B3647" t="s">
        <v>18278</v>
      </c>
      <c r="C3647" t="s">
        <v>17748</v>
      </c>
      <c r="D3647" t="s">
        <v>17816</v>
      </c>
    </row>
    <row r="3648" spans="1:4" x14ac:dyDescent="0.25">
      <c r="A3648">
        <v>906</v>
      </c>
      <c r="B3648" t="s">
        <v>17973</v>
      </c>
      <c r="C3648" t="s">
        <v>17748</v>
      </c>
      <c r="D3648" t="s">
        <v>17784</v>
      </c>
    </row>
    <row r="3649" spans="1:4" x14ac:dyDescent="0.25">
      <c r="A3649">
        <v>814</v>
      </c>
      <c r="B3649" t="s">
        <v>20052</v>
      </c>
      <c r="C3649" t="s">
        <v>17748</v>
      </c>
      <c r="D3649" t="s">
        <v>17846</v>
      </c>
    </row>
    <row r="3650" spans="1:4" x14ac:dyDescent="0.25">
      <c r="A3650">
        <v>2038</v>
      </c>
      <c r="B3650" t="s">
        <v>18834</v>
      </c>
      <c r="C3650" t="s">
        <v>17748</v>
      </c>
    </row>
    <row r="3651" spans="1:4" x14ac:dyDescent="0.25">
      <c r="A3651">
        <v>805</v>
      </c>
      <c r="B3651" t="s">
        <v>17930</v>
      </c>
      <c r="C3651" t="s">
        <v>17894</v>
      </c>
      <c r="D3651" t="s">
        <v>17850</v>
      </c>
    </row>
    <row r="3652" spans="1:4" x14ac:dyDescent="0.25">
      <c r="A3652">
        <v>3905</v>
      </c>
      <c r="B3652" t="s">
        <v>18446</v>
      </c>
      <c r="C3652" t="s">
        <v>17735</v>
      </c>
    </row>
    <row r="3653" spans="1:4" x14ac:dyDescent="0.25">
      <c r="A3653">
        <v>712</v>
      </c>
      <c r="B3653" t="s">
        <v>17893</v>
      </c>
      <c r="C3653" t="s">
        <v>19149</v>
      </c>
      <c r="D3653" t="s">
        <v>17791</v>
      </c>
    </row>
    <row r="3654" spans="1:4" x14ac:dyDescent="0.25">
      <c r="A3654">
        <v>370</v>
      </c>
      <c r="B3654" t="s">
        <v>20053</v>
      </c>
      <c r="C3654" t="s">
        <v>17743</v>
      </c>
    </row>
    <row r="3655" spans="1:4" x14ac:dyDescent="0.25">
      <c r="A3655">
        <v>364</v>
      </c>
      <c r="B3655" t="s">
        <v>20054</v>
      </c>
      <c r="C3655" t="s">
        <v>17788</v>
      </c>
    </row>
    <row r="3656" spans="1:4" x14ac:dyDescent="0.25">
      <c r="A3656">
        <v>422</v>
      </c>
      <c r="B3656" t="s">
        <v>20055</v>
      </c>
      <c r="C3656" t="s">
        <v>17767</v>
      </c>
    </row>
    <row r="3657" spans="1:4" x14ac:dyDescent="0.25">
      <c r="A3657">
        <v>4424</v>
      </c>
      <c r="B3657" t="s">
        <v>19463</v>
      </c>
      <c r="C3657" t="s">
        <v>17820</v>
      </c>
    </row>
    <row r="3658" spans="1:4" x14ac:dyDescent="0.25">
      <c r="A3658">
        <v>5128</v>
      </c>
      <c r="B3658" t="s">
        <v>20056</v>
      </c>
      <c r="C3658" t="s">
        <v>17774</v>
      </c>
    </row>
    <row r="3659" spans="1:4" x14ac:dyDescent="0.25">
      <c r="A3659">
        <v>616</v>
      </c>
      <c r="B3659" t="s">
        <v>20057</v>
      </c>
      <c r="C3659" t="s">
        <v>20058</v>
      </c>
      <c r="D3659" t="s">
        <v>17735</v>
      </c>
    </row>
    <row r="3660" spans="1:4" x14ac:dyDescent="0.25">
      <c r="A3660">
        <v>510</v>
      </c>
      <c r="B3660" t="s">
        <v>19078</v>
      </c>
      <c r="C3660" t="s">
        <v>17760</v>
      </c>
    </row>
    <row r="3661" spans="1:4" x14ac:dyDescent="0.25">
      <c r="A3661">
        <v>4309</v>
      </c>
      <c r="B3661" t="s">
        <v>19467</v>
      </c>
      <c r="C3661" t="s">
        <v>18025</v>
      </c>
    </row>
    <row r="3662" spans="1:4" x14ac:dyDescent="0.25">
      <c r="A3662">
        <v>2631</v>
      </c>
      <c r="B3662" t="s">
        <v>18508</v>
      </c>
      <c r="C3662" t="s">
        <v>18046</v>
      </c>
      <c r="D3662" t="s">
        <v>17737</v>
      </c>
    </row>
    <row r="3663" spans="1:4" x14ac:dyDescent="0.25">
      <c r="A3663">
        <v>549</v>
      </c>
      <c r="B3663" t="s">
        <v>20059</v>
      </c>
      <c r="C3663" t="s">
        <v>17735</v>
      </c>
    </row>
    <row r="3664" spans="1:4" x14ac:dyDescent="0.25">
      <c r="A3664">
        <v>1409</v>
      </c>
      <c r="B3664" t="s">
        <v>18322</v>
      </c>
      <c r="C3664" t="s">
        <v>17788</v>
      </c>
      <c r="D3664" t="s">
        <v>18055</v>
      </c>
    </row>
    <row r="3665" spans="1:4" x14ac:dyDescent="0.25">
      <c r="A3665">
        <v>3801</v>
      </c>
      <c r="B3665" t="s">
        <v>18085</v>
      </c>
      <c r="C3665" t="s">
        <v>20060</v>
      </c>
      <c r="D3665" t="s">
        <v>17735</v>
      </c>
    </row>
    <row r="3666" spans="1:4" x14ac:dyDescent="0.25">
      <c r="A3666">
        <v>1105</v>
      </c>
      <c r="B3666" t="s">
        <v>18568</v>
      </c>
      <c r="C3666" t="s">
        <v>20061</v>
      </c>
      <c r="D3666" t="s">
        <v>17774</v>
      </c>
    </row>
    <row r="3667" spans="1:4" x14ac:dyDescent="0.25">
      <c r="A3667">
        <v>2716</v>
      </c>
      <c r="B3667" t="s">
        <v>19598</v>
      </c>
      <c r="C3667" t="s">
        <v>17788</v>
      </c>
    </row>
    <row r="3668" spans="1:4" x14ac:dyDescent="0.25">
      <c r="A3668">
        <v>4912</v>
      </c>
      <c r="B3668" t="s">
        <v>20062</v>
      </c>
      <c r="C3668" t="s">
        <v>17735</v>
      </c>
    </row>
    <row r="3669" spans="1:4" x14ac:dyDescent="0.25">
      <c r="A3669">
        <v>4162</v>
      </c>
      <c r="B3669" t="s">
        <v>20063</v>
      </c>
      <c r="C3669" t="s">
        <v>17809</v>
      </c>
      <c r="D3669" t="s">
        <v>17802</v>
      </c>
    </row>
    <row r="3670" spans="1:4" x14ac:dyDescent="0.25">
      <c r="A3670">
        <v>1807</v>
      </c>
      <c r="B3670" t="s">
        <v>19686</v>
      </c>
      <c r="C3670" t="s">
        <v>17748</v>
      </c>
    </row>
    <row r="3671" spans="1:4" x14ac:dyDescent="0.25">
      <c r="A3671">
        <v>1208</v>
      </c>
      <c r="B3671" t="s">
        <v>18730</v>
      </c>
      <c r="C3671" t="s">
        <v>17788</v>
      </c>
    </row>
    <row r="3672" spans="1:4" x14ac:dyDescent="0.25">
      <c r="A3672">
        <v>1403</v>
      </c>
      <c r="B3672" t="s">
        <v>18730</v>
      </c>
      <c r="C3672" t="s">
        <v>17788</v>
      </c>
    </row>
    <row r="3673" spans="1:4" x14ac:dyDescent="0.25">
      <c r="A3673">
        <v>1517</v>
      </c>
      <c r="B3673" t="s">
        <v>20064</v>
      </c>
      <c r="C3673" t="s">
        <v>17839</v>
      </c>
    </row>
    <row r="3674" spans="1:4" x14ac:dyDescent="0.25">
      <c r="A3674">
        <v>2001</v>
      </c>
      <c r="B3674" t="s">
        <v>18181</v>
      </c>
      <c r="C3674" t="s">
        <v>17772</v>
      </c>
    </row>
    <row r="3675" spans="1:4" x14ac:dyDescent="0.25">
      <c r="A3675">
        <v>4409</v>
      </c>
      <c r="B3675" t="s">
        <v>20065</v>
      </c>
      <c r="C3675" t="s">
        <v>17735</v>
      </c>
    </row>
    <row r="3676" spans="1:4" x14ac:dyDescent="0.25">
      <c r="A3676">
        <v>2115</v>
      </c>
      <c r="B3676" t="s">
        <v>20066</v>
      </c>
      <c r="C3676" t="s">
        <v>17743</v>
      </c>
    </row>
    <row r="3677" spans="1:4" x14ac:dyDescent="0.25">
      <c r="A3677">
        <v>1304</v>
      </c>
      <c r="B3677" t="s">
        <v>18174</v>
      </c>
      <c r="C3677" t="s">
        <v>17788</v>
      </c>
    </row>
    <row r="3678" spans="1:4" x14ac:dyDescent="0.25">
      <c r="A3678">
        <v>1907</v>
      </c>
      <c r="B3678" t="s">
        <v>19686</v>
      </c>
      <c r="C3678" t="s">
        <v>17748</v>
      </c>
    </row>
    <row r="3679" spans="1:4" x14ac:dyDescent="0.25">
      <c r="A3679">
        <v>1309</v>
      </c>
      <c r="B3679" t="s">
        <v>20067</v>
      </c>
      <c r="C3679" t="s">
        <v>19541</v>
      </c>
    </row>
    <row r="3680" spans="1:4" x14ac:dyDescent="0.25">
      <c r="A3680">
        <v>1415</v>
      </c>
      <c r="B3680" t="s">
        <v>20068</v>
      </c>
      <c r="C3680" t="s">
        <v>17748</v>
      </c>
    </row>
    <row r="3681" spans="1:4" x14ac:dyDescent="0.25">
      <c r="A3681">
        <v>4500</v>
      </c>
      <c r="B3681" t="s">
        <v>18526</v>
      </c>
      <c r="C3681" t="s">
        <v>17735</v>
      </c>
    </row>
    <row r="3682" spans="1:4" x14ac:dyDescent="0.25">
      <c r="A3682">
        <v>2925</v>
      </c>
      <c r="B3682" t="s">
        <v>20070</v>
      </c>
      <c r="C3682" t="s">
        <v>20071</v>
      </c>
      <c r="D3682" t="s">
        <v>17735</v>
      </c>
    </row>
    <row r="3683" spans="1:4" x14ac:dyDescent="0.25">
      <c r="A3683">
        <v>709</v>
      </c>
      <c r="B3683" t="s">
        <v>20072</v>
      </c>
      <c r="C3683" t="s">
        <v>17839</v>
      </c>
    </row>
    <row r="3684" spans="1:4" x14ac:dyDescent="0.25">
      <c r="A3684">
        <v>500</v>
      </c>
      <c r="B3684" t="s">
        <v>20073</v>
      </c>
      <c r="C3684" t="s">
        <v>17735</v>
      </c>
    </row>
    <row r="3685" spans="1:4" x14ac:dyDescent="0.25">
      <c r="A3685">
        <v>3804</v>
      </c>
      <c r="B3685" t="s">
        <v>19328</v>
      </c>
      <c r="C3685" t="s">
        <v>17755</v>
      </c>
    </row>
    <row r="3686" spans="1:4" x14ac:dyDescent="0.25">
      <c r="A3686">
        <v>708</v>
      </c>
      <c r="B3686" t="s">
        <v>18293</v>
      </c>
      <c r="C3686" t="s">
        <v>17748</v>
      </c>
      <c r="D3686" t="s">
        <v>17816</v>
      </c>
    </row>
    <row r="3687" spans="1:4" x14ac:dyDescent="0.25">
      <c r="A3687">
        <v>4625</v>
      </c>
      <c r="B3687" t="s">
        <v>19188</v>
      </c>
      <c r="C3687" t="s">
        <v>17748</v>
      </c>
    </row>
    <row r="3688" spans="1:4" x14ac:dyDescent="0.25">
      <c r="A3688">
        <v>3417</v>
      </c>
      <c r="B3688" t="s">
        <v>17919</v>
      </c>
      <c r="C3688" t="s">
        <v>17748</v>
      </c>
    </row>
    <row r="3689" spans="1:4" x14ac:dyDescent="0.25">
      <c r="A3689">
        <v>1009</v>
      </c>
      <c r="B3689" t="s">
        <v>18143</v>
      </c>
      <c r="C3689" t="s">
        <v>17748</v>
      </c>
      <c r="D3689" t="s">
        <v>17784</v>
      </c>
    </row>
    <row r="3690" spans="1:4" x14ac:dyDescent="0.25">
      <c r="A3690">
        <v>64</v>
      </c>
      <c r="B3690" t="s">
        <v>20074</v>
      </c>
      <c r="C3690" t="s">
        <v>17760</v>
      </c>
    </row>
    <row r="3691" spans="1:4" x14ac:dyDescent="0.25">
      <c r="A3691">
        <v>717</v>
      </c>
      <c r="B3691" t="s">
        <v>20072</v>
      </c>
      <c r="C3691" t="s">
        <v>17839</v>
      </c>
    </row>
    <row r="3692" spans="1:4" x14ac:dyDescent="0.25">
      <c r="A3692">
        <v>4637</v>
      </c>
      <c r="B3692" t="s">
        <v>20075</v>
      </c>
      <c r="C3692" t="s">
        <v>17788</v>
      </c>
    </row>
    <row r="3693" spans="1:4" x14ac:dyDescent="0.25">
      <c r="A3693">
        <v>2621</v>
      </c>
      <c r="B3693" t="s">
        <v>17853</v>
      </c>
      <c r="C3693" t="s">
        <v>17737</v>
      </c>
    </row>
    <row r="3694" spans="1:4" x14ac:dyDescent="0.25">
      <c r="A3694">
        <v>609</v>
      </c>
      <c r="B3694" t="s">
        <v>20076</v>
      </c>
      <c r="C3694" t="s">
        <v>17748</v>
      </c>
    </row>
    <row r="3695" spans="1:4" x14ac:dyDescent="0.25">
      <c r="A3695">
        <v>1119</v>
      </c>
      <c r="B3695" t="s">
        <v>20077</v>
      </c>
      <c r="C3695" t="s">
        <v>17788</v>
      </c>
    </row>
    <row r="3696" spans="1:4" x14ac:dyDescent="0.25">
      <c r="A3696">
        <v>3847</v>
      </c>
      <c r="B3696" t="s">
        <v>18918</v>
      </c>
      <c r="C3696" t="s">
        <v>17757</v>
      </c>
      <c r="D3696" t="s">
        <v>18705</v>
      </c>
    </row>
    <row r="3697" spans="1:4" x14ac:dyDescent="0.25">
      <c r="A3697">
        <v>2861</v>
      </c>
      <c r="B3697" t="s">
        <v>17739</v>
      </c>
      <c r="C3697" t="s">
        <v>17740</v>
      </c>
      <c r="D3697" t="s">
        <v>17741</v>
      </c>
    </row>
    <row r="3698" spans="1:4" x14ac:dyDescent="0.25">
      <c r="A3698">
        <v>3832</v>
      </c>
      <c r="B3698" t="s">
        <v>18738</v>
      </c>
      <c r="C3698" t="s">
        <v>17741</v>
      </c>
    </row>
    <row r="3699" spans="1:4" x14ac:dyDescent="0.25">
      <c r="A3699">
        <v>6000</v>
      </c>
      <c r="B3699" t="s">
        <v>18186</v>
      </c>
      <c r="C3699" t="s">
        <v>17737</v>
      </c>
    </row>
    <row r="3700" spans="1:4" x14ac:dyDescent="0.25">
      <c r="A3700">
        <v>1127</v>
      </c>
      <c r="B3700" t="s">
        <v>19346</v>
      </c>
      <c r="C3700" t="s">
        <v>17748</v>
      </c>
    </row>
    <row r="3701" spans="1:4" x14ac:dyDescent="0.25">
      <c r="A3701">
        <v>1601</v>
      </c>
      <c r="B3701" t="s">
        <v>18318</v>
      </c>
      <c r="C3701" t="s">
        <v>17743</v>
      </c>
    </row>
    <row r="3702" spans="1:4" x14ac:dyDescent="0.25">
      <c r="A3702">
        <v>215</v>
      </c>
      <c r="B3702" t="s">
        <v>18015</v>
      </c>
      <c r="C3702" t="s">
        <v>17788</v>
      </c>
      <c r="D3702" t="s">
        <v>18023</v>
      </c>
    </row>
    <row r="3703" spans="1:4" x14ac:dyDescent="0.25">
      <c r="A3703">
        <v>1509</v>
      </c>
      <c r="B3703" t="s">
        <v>19003</v>
      </c>
      <c r="C3703" t="s">
        <v>17748</v>
      </c>
      <c r="D3703" t="s">
        <v>17816</v>
      </c>
    </row>
    <row r="3704" spans="1:4" x14ac:dyDescent="0.25">
      <c r="A3704">
        <v>807</v>
      </c>
      <c r="B3704" t="s">
        <v>20078</v>
      </c>
      <c r="C3704" t="s">
        <v>17752</v>
      </c>
      <c r="D3704" t="s">
        <v>17824</v>
      </c>
    </row>
    <row r="3705" spans="1:4" x14ac:dyDescent="0.25">
      <c r="A3705">
        <v>931</v>
      </c>
      <c r="B3705" t="s">
        <v>20079</v>
      </c>
      <c r="C3705" t="s">
        <v>17772</v>
      </c>
    </row>
    <row r="3706" spans="1:4" x14ac:dyDescent="0.25">
      <c r="A3706">
        <v>1501</v>
      </c>
      <c r="B3706" t="s">
        <v>18452</v>
      </c>
      <c r="C3706" t="s">
        <v>17788</v>
      </c>
    </row>
    <row r="3707" spans="1:4" x14ac:dyDescent="0.25">
      <c r="A3707">
        <v>1400</v>
      </c>
      <c r="B3707" t="s">
        <v>19346</v>
      </c>
      <c r="C3707" t="s">
        <v>17748</v>
      </c>
    </row>
    <row r="3708" spans="1:4" x14ac:dyDescent="0.25">
      <c r="A3708">
        <v>1918</v>
      </c>
      <c r="B3708" t="s">
        <v>18273</v>
      </c>
      <c r="C3708" t="s">
        <v>17748</v>
      </c>
    </row>
    <row r="3709" spans="1:4" x14ac:dyDescent="0.25">
      <c r="A3709">
        <v>314</v>
      </c>
      <c r="B3709" t="s">
        <v>18491</v>
      </c>
      <c r="C3709" t="s">
        <v>17748</v>
      </c>
    </row>
    <row r="3710" spans="1:4" x14ac:dyDescent="0.25">
      <c r="A3710">
        <v>4604</v>
      </c>
      <c r="B3710" t="s">
        <v>19840</v>
      </c>
      <c r="C3710" t="s">
        <v>17748</v>
      </c>
    </row>
    <row r="3711" spans="1:4" x14ac:dyDescent="0.25">
      <c r="A3711">
        <v>3720</v>
      </c>
      <c r="B3711" t="s">
        <v>20080</v>
      </c>
      <c r="C3711" t="s">
        <v>17988</v>
      </c>
    </row>
    <row r="3712" spans="1:4" x14ac:dyDescent="0.25">
      <c r="A3712">
        <v>3105</v>
      </c>
      <c r="B3712" t="s">
        <v>18107</v>
      </c>
      <c r="C3712" t="s">
        <v>18108</v>
      </c>
      <c r="D3712" t="s">
        <v>17796</v>
      </c>
    </row>
    <row r="3713" spans="1:4" x14ac:dyDescent="0.25">
      <c r="A3713">
        <v>805</v>
      </c>
      <c r="B3713" t="s">
        <v>18531</v>
      </c>
      <c r="C3713" t="s">
        <v>17760</v>
      </c>
    </row>
    <row r="3714" spans="1:4" x14ac:dyDescent="0.25">
      <c r="A3714">
        <v>807</v>
      </c>
      <c r="B3714" t="s">
        <v>20078</v>
      </c>
      <c r="C3714" t="s">
        <v>17752</v>
      </c>
      <c r="D3714" t="s">
        <v>17846</v>
      </c>
    </row>
    <row r="3715" spans="1:4" x14ac:dyDescent="0.25">
      <c r="A3715">
        <v>6191</v>
      </c>
      <c r="B3715" t="s">
        <v>20081</v>
      </c>
      <c r="C3715" t="s">
        <v>20082</v>
      </c>
      <c r="D3715" t="s">
        <v>17735</v>
      </c>
    </row>
    <row r="3716" spans="1:4" x14ac:dyDescent="0.25">
      <c r="A3716">
        <v>3306</v>
      </c>
      <c r="B3716" t="s">
        <v>17927</v>
      </c>
      <c r="C3716" t="s">
        <v>17752</v>
      </c>
    </row>
    <row r="3717" spans="1:4" x14ac:dyDescent="0.25">
      <c r="A3717">
        <v>4006</v>
      </c>
      <c r="B3717" t="s">
        <v>17934</v>
      </c>
      <c r="C3717" t="s">
        <v>17748</v>
      </c>
    </row>
    <row r="3718" spans="1:4" x14ac:dyDescent="0.25">
      <c r="A3718">
        <v>616</v>
      </c>
      <c r="B3718" t="s">
        <v>18668</v>
      </c>
      <c r="C3718" t="s">
        <v>18940</v>
      </c>
      <c r="D3718" t="s">
        <v>17774</v>
      </c>
    </row>
    <row r="3719" spans="1:4" x14ac:dyDescent="0.25">
      <c r="A3719">
        <v>3712</v>
      </c>
      <c r="B3719" t="s">
        <v>18756</v>
      </c>
      <c r="C3719" t="s">
        <v>17788</v>
      </c>
    </row>
    <row r="3720" spans="1:4" x14ac:dyDescent="0.25">
      <c r="A3720">
        <v>3109</v>
      </c>
      <c r="B3720" t="s">
        <v>19556</v>
      </c>
      <c r="C3720" t="s">
        <v>18001</v>
      </c>
      <c r="D3720" t="s">
        <v>17763</v>
      </c>
    </row>
    <row r="3721" spans="1:4" x14ac:dyDescent="0.25">
      <c r="A3721">
        <v>3529</v>
      </c>
      <c r="B3721" t="s">
        <v>18949</v>
      </c>
      <c r="C3721" t="s">
        <v>17735</v>
      </c>
    </row>
    <row r="3722" spans="1:4" x14ac:dyDescent="0.25">
      <c r="A3722">
        <v>4004</v>
      </c>
      <c r="B3722" t="s">
        <v>17934</v>
      </c>
      <c r="C3722" t="s">
        <v>17748</v>
      </c>
    </row>
    <row r="3723" spans="1:4" x14ac:dyDescent="0.25">
      <c r="A3723">
        <v>1900</v>
      </c>
      <c r="B3723" t="s">
        <v>19754</v>
      </c>
      <c r="C3723" t="s">
        <v>18409</v>
      </c>
      <c r="D3723" t="s">
        <v>17962</v>
      </c>
    </row>
    <row r="3724" spans="1:4" x14ac:dyDescent="0.25">
      <c r="A3724">
        <v>1029</v>
      </c>
      <c r="B3724" t="s">
        <v>19776</v>
      </c>
      <c r="C3724" t="s">
        <v>17788</v>
      </c>
    </row>
    <row r="3725" spans="1:4" x14ac:dyDescent="0.25">
      <c r="A3725">
        <v>2012</v>
      </c>
      <c r="B3725" t="s">
        <v>20083</v>
      </c>
      <c r="C3725" t="s">
        <v>17743</v>
      </c>
    </row>
    <row r="3726" spans="1:4" x14ac:dyDescent="0.25">
      <c r="A3726">
        <v>918</v>
      </c>
      <c r="B3726" t="s">
        <v>19361</v>
      </c>
      <c r="C3726" t="s">
        <v>17767</v>
      </c>
    </row>
    <row r="3727" spans="1:4" x14ac:dyDescent="0.25">
      <c r="A3727">
        <v>616</v>
      </c>
      <c r="B3727" t="s">
        <v>19349</v>
      </c>
      <c r="C3727" t="s">
        <v>17735</v>
      </c>
    </row>
    <row r="3728" spans="1:4" x14ac:dyDescent="0.25">
      <c r="A3728">
        <v>618</v>
      </c>
      <c r="B3728" t="s">
        <v>19349</v>
      </c>
      <c r="C3728" t="s">
        <v>17735</v>
      </c>
    </row>
    <row r="3729" spans="1:4" x14ac:dyDescent="0.25">
      <c r="A3729">
        <v>819</v>
      </c>
      <c r="B3729" t="s">
        <v>19080</v>
      </c>
      <c r="C3729" t="s">
        <v>17788</v>
      </c>
    </row>
    <row r="3730" spans="1:4" x14ac:dyDescent="0.25">
      <c r="A3730">
        <v>5614</v>
      </c>
      <c r="B3730" t="s">
        <v>19023</v>
      </c>
      <c r="C3730" t="s">
        <v>17791</v>
      </c>
      <c r="D3730" t="s">
        <v>17846</v>
      </c>
    </row>
    <row r="3731" spans="1:4" x14ac:dyDescent="0.25">
      <c r="A3731">
        <v>31</v>
      </c>
      <c r="B3731" t="s">
        <v>18331</v>
      </c>
      <c r="C3731" t="s">
        <v>18332</v>
      </c>
      <c r="D3731" t="s">
        <v>17767</v>
      </c>
    </row>
    <row r="3732" spans="1:4" x14ac:dyDescent="0.25">
      <c r="A3732">
        <v>507</v>
      </c>
      <c r="B3732" t="s">
        <v>18032</v>
      </c>
      <c r="C3732" t="s">
        <v>17791</v>
      </c>
    </row>
    <row r="3733" spans="1:4" x14ac:dyDescent="0.25">
      <c r="A3733">
        <v>6609</v>
      </c>
      <c r="B3733" t="s">
        <v>18187</v>
      </c>
      <c r="C3733" t="s">
        <v>18188</v>
      </c>
      <c r="D3733" t="s">
        <v>17743</v>
      </c>
    </row>
    <row r="3734" spans="1:4" x14ac:dyDescent="0.25">
      <c r="A3734">
        <v>4712</v>
      </c>
      <c r="B3734" t="s">
        <v>20084</v>
      </c>
      <c r="C3734" t="s">
        <v>17735</v>
      </c>
    </row>
    <row r="3735" spans="1:4" x14ac:dyDescent="0.25">
      <c r="A3735">
        <v>5614</v>
      </c>
      <c r="B3735" t="s">
        <v>19023</v>
      </c>
      <c r="C3735" t="s">
        <v>17791</v>
      </c>
      <c r="D3735" t="s">
        <v>17824</v>
      </c>
    </row>
    <row r="3736" spans="1:4" x14ac:dyDescent="0.25">
      <c r="A3736">
        <v>508</v>
      </c>
      <c r="B3736" t="s">
        <v>17953</v>
      </c>
      <c r="C3736" t="s">
        <v>17806</v>
      </c>
    </row>
    <row r="3737" spans="1:4" x14ac:dyDescent="0.25">
      <c r="A3737">
        <v>610</v>
      </c>
      <c r="B3737" t="s">
        <v>20085</v>
      </c>
      <c r="C3737" t="s">
        <v>17735</v>
      </c>
    </row>
    <row r="3738" spans="1:4" x14ac:dyDescent="0.25">
      <c r="A3738">
        <v>513</v>
      </c>
      <c r="B3738" t="s">
        <v>20086</v>
      </c>
      <c r="C3738" t="s">
        <v>17809</v>
      </c>
      <c r="D3738" t="s">
        <v>17735</v>
      </c>
    </row>
    <row r="3739" spans="1:4" x14ac:dyDescent="0.25">
      <c r="A3739">
        <v>929</v>
      </c>
      <c r="B3739" t="s">
        <v>18157</v>
      </c>
      <c r="C3739" t="s">
        <v>17748</v>
      </c>
      <c r="D3739" t="s">
        <v>17846</v>
      </c>
    </row>
    <row r="3740" spans="1:4" x14ac:dyDescent="0.25">
      <c r="A3740">
        <v>707</v>
      </c>
      <c r="B3740" t="s">
        <v>18049</v>
      </c>
      <c r="C3740" t="s">
        <v>17748</v>
      </c>
    </row>
    <row r="3741" spans="1:4" x14ac:dyDescent="0.25">
      <c r="A3741">
        <v>34</v>
      </c>
      <c r="B3741" t="s">
        <v>18023</v>
      </c>
      <c r="C3741" t="s">
        <v>18870</v>
      </c>
      <c r="D3741" t="s">
        <v>17760</v>
      </c>
    </row>
    <row r="3742" spans="1:4" x14ac:dyDescent="0.25">
      <c r="A3742">
        <v>302</v>
      </c>
      <c r="B3742" t="s">
        <v>18912</v>
      </c>
      <c r="C3742" t="s">
        <v>17752</v>
      </c>
    </row>
    <row r="3743" spans="1:4" x14ac:dyDescent="0.25">
      <c r="A3743">
        <v>411</v>
      </c>
      <c r="B3743" t="s">
        <v>19771</v>
      </c>
    </row>
    <row r="3744" spans="1:4" x14ac:dyDescent="0.25">
      <c r="A3744">
        <v>3345</v>
      </c>
      <c r="B3744" t="s">
        <v>19163</v>
      </c>
      <c r="C3744" t="s">
        <v>17820</v>
      </c>
    </row>
    <row r="3745" spans="1:4" x14ac:dyDescent="0.25">
      <c r="A3745">
        <v>733</v>
      </c>
      <c r="B3745" t="s">
        <v>17809</v>
      </c>
      <c r="C3745" t="s">
        <v>17850</v>
      </c>
      <c r="D3745" t="s">
        <v>17846</v>
      </c>
    </row>
    <row r="3746" spans="1:4" x14ac:dyDescent="0.25">
      <c r="A3746">
        <v>5508</v>
      </c>
      <c r="B3746" t="s">
        <v>18196</v>
      </c>
      <c r="C3746" t="s">
        <v>17748</v>
      </c>
    </row>
    <row r="3747" spans="1:4" x14ac:dyDescent="0.25">
      <c r="A3747">
        <v>247</v>
      </c>
      <c r="B3747" t="s">
        <v>20087</v>
      </c>
      <c r="C3747" t="s">
        <v>17767</v>
      </c>
    </row>
    <row r="3748" spans="1:4" x14ac:dyDescent="0.25">
      <c r="A3748">
        <v>210</v>
      </c>
      <c r="B3748" t="s">
        <v>20088</v>
      </c>
      <c r="C3748" t="s">
        <v>17802</v>
      </c>
    </row>
    <row r="3749" spans="1:4" x14ac:dyDescent="0.25">
      <c r="A3749">
        <v>929</v>
      </c>
      <c r="B3749" t="s">
        <v>20089</v>
      </c>
      <c r="C3749" t="s">
        <v>17735</v>
      </c>
    </row>
    <row r="3750" spans="1:4" x14ac:dyDescent="0.25">
      <c r="A3750">
        <v>3205</v>
      </c>
      <c r="B3750" t="s">
        <v>18964</v>
      </c>
      <c r="C3750" t="s">
        <v>18185</v>
      </c>
      <c r="D3750" t="s">
        <v>17737</v>
      </c>
    </row>
    <row r="3751" spans="1:4" x14ac:dyDescent="0.25">
      <c r="A3751">
        <v>1818</v>
      </c>
      <c r="B3751" t="s">
        <v>18278</v>
      </c>
      <c r="C3751" t="s">
        <v>17788</v>
      </c>
      <c r="D3751" t="s">
        <v>18023</v>
      </c>
    </row>
    <row r="3752" spans="1:4" x14ac:dyDescent="0.25">
      <c r="A3752">
        <v>33</v>
      </c>
      <c r="B3752" t="s">
        <v>18194</v>
      </c>
      <c r="C3752" t="s">
        <v>17741</v>
      </c>
    </row>
    <row r="3753" spans="1:4" x14ac:dyDescent="0.25">
      <c r="A3753">
        <v>303</v>
      </c>
      <c r="B3753" t="s">
        <v>20090</v>
      </c>
      <c r="C3753" t="s">
        <v>20091</v>
      </c>
      <c r="D3753" t="s">
        <v>17741</v>
      </c>
    </row>
    <row r="3754" spans="1:4" x14ac:dyDescent="0.25">
      <c r="A3754">
        <v>286</v>
      </c>
      <c r="B3754" t="s">
        <v>20092</v>
      </c>
      <c r="C3754" t="s">
        <v>17743</v>
      </c>
    </row>
    <row r="3755" spans="1:4" x14ac:dyDescent="0.25">
      <c r="A3755">
        <v>309</v>
      </c>
      <c r="B3755" t="s">
        <v>20093</v>
      </c>
      <c r="C3755" t="s">
        <v>17774</v>
      </c>
    </row>
    <row r="3756" spans="1:4" x14ac:dyDescent="0.25">
      <c r="A3756">
        <v>312</v>
      </c>
      <c r="B3756" t="s">
        <v>17833</v>
      </c>
      <c r="C3756" t="s">
        <v>17735</v>
      </c>
    </row>
    <row r="3757" spans="1:4" x14ac:dyDescent="0.25">
      <c r="A3757">
        <v>1000</v>
      </c>
      <c r="B3757" t="s">
        <v>20094</v>
      </c>
      <c r="C3757" t="s">
        <v>17748</v>
      </c>
    </row>
    <row r="3758" spans="1:4" x14ac:dyDescent="0.25">
      <c r="A3758">
        <v>227</v>
      </c>
      <c r="B3758" t="s">
        <v>19616</v>
      </c>
      <c r="C3758" t="s">
        <v>17850</v>
      </c>
    </row>
    <row r="3759" spans="1:4" x14ac:dyDescent="0.25">
      <c r="A3759">
        <v>5221</v>
      </c>
      <c r="B3759" t="s">
        <v>20095</v>
      </c>
      <c r="C3759" t="s">
        <v>17735</v>
      </c>
    </row>
    <row r="3760" spans="1:4" x14ac:dyDescent="0.25">
      <c r="A3760">
        <v>1500</v>
      </c>
      <c r="B3760" t="s">
        <v>19314</v>
      </c>
      <c r="C3760" t="s">
        <v>17802</v>
      </c>
    </row>
    <row r="3761" spans="1:4" x14ac:dyDescent="0.25">
      <c r="A3761">
        <v>402</v>
      </c>
      <c r="B3761" t="s">
        <v>20095</v>
      </c>
      <c r="C3761" t="s">
        <v>17774</v>
      </c>
    </row>
    <row r="3762" spans="1:4" x14ac:dyDescent="0.25">
      <c r="A3762">
        <v>945</v>
      </c>
      <c r="B3762" t="s">
        <v>18019</v>
      </c>
      <c r="C3762" t="s">
        <v>17748</v>
      </c>
      <c r="D3762" t="s">
        <v>17784</v>
      </c>
    </row>
    <row r="3763" spans="1:4" x14ac:dyDescent="0.25">
      <c r="A3763">
        <v>3315</v>
      </c>
      <c r="B3763" t="s">
        <v>17927</v>
      </c>
      <c r="C3763" t="s">
        <v>17752</v>
      </c>
    </row>
    <row r="3764" spans="1:4" x14ac:dyDescent="0.25">
      <c r="A3764">
        <v>3107</v>
      </c>
      <c r="B3764" t="s">
        <v>18107</v>
      </c>
      <c r="C3764" t="s">
        <v>18108</v>
      </c>
      <c r="D3764" t="s">
        <v>17796</v>
      </c>
    </row>
    <row r="3765" spans="1:4" x14ac:dyDescent="0.25">
      <c r="A3765">
        <v>375</v>
      </c>
      <c r="B3765" t="s">
        <v>17833</v>
      </c>
      <c r="C3765" t="s">
        <v>17735</v>
      </c>
    </row>
    <row r="3766" spans="1:4" x14ac:dyDescent="0.25">
      <c r="A3766">
        <v>2900</v>
      </c>
      <c r="B3766" t="s">
        <v>19022</v>
      </c>
      <c r="C3766" t="s">
        <v>17788</v>
      </c>
      <c r="D3766" t="s">
        <v>18055</v>
      </c>
    </row>
    <row r="3767" spans="1:4" x14ac:dyDescent="0.25">
      <c r="A3767">
        <v>1907</v>
      </c>
      <c r="B3767" t="s">
        <v>19912</v>
      </c>
      <c r="C3767" t="s">
        <v>17788</v>
      </c>
    </row>
    <row r="3768" spans="1:4" x14ac:dyDescent="0.25">
      <c r="A3768">
        <v>1607</v>
      </c>
      <c r="B3768" t="s">
        <v>20096</v>
      </c>
      <c r="C3768" t="s">
        <v>17748</v>
      </c>
      <c r="D3768" t="s">
        <v>17816</v>
      </c>
    </row>
    <row r="3769" spans="1:4" x14ac:dyDescent="0.25">
      <c r="A3769">
        <v>1425</v>
      </c>
      <c r="B3769" t="s">
        <v>20097</v>
      </c>
      <c r="C3769" t="s">
        <v>17788</v>
      </c>
    </row>
    <row r="3770" spans="1:4" x14ac:dyDescent="0.25">
      <c r="A3770">
        <v>1819</v>
      </c>
      <c r="B3770" t="s">
        <v>19022</v>
      </c>
      <c r="C3770" t="s">
        <v>17748</v>
      </c>
      <c r="D3770" t="s">
        <v>17784</v>
      </c>
    </row>
    <row r="3771" spans="1:4" x14ac:dyDescent="0.25">
      <c r="A3771">
        <v>603</v>
      </c>
      <c r="B3771" t="s">
        <v>19095</v>
      </c>
      <c r="C3771" t="s">
        <v>17788</v>
      </c>
      <c r="D3771" t="s">
        <v>18055</v>
      </c>
    </row>
    <row r="3772" spans="1:4" x14ac:dyDescent="0.25">
      <c r="A3772">
        <v>1008</v>
      </c>
      <c r="B3772" t="s">
        <v>19088</v>
      </c>
      <c r="C3772" t="s">
        <v>17788</v>
      </c>
      <c r="D3772" t="s">
        <v>18055</v>
      </c>
    </row>
    <row r="3773" spans="1:4" x14ac:dyDescent="0.25">
      <c r="A3773">
        <v>517</v>
      </c>
      <c r="B3773" t="s">
        <v>18839</v>
      </c>
      <c r="C3773" t="s">
        <v>17774</v>
      </c>
    </row>
    <row r="3774" spans="1:4" x14ac:dyDescent="0.25">
      <c r="A3774">
        <v>3206</v>
      </c>
      <c r="B3774" t="s">
        <v>20098</v>
      </c>
      <c r="C3774" t="s">
        <v>17820</v>
      </c>
    </row>
    <row r="3775" spans="1:4" x14ac:dyDescent="0.25">
      <c r="A3775">
        <v>1509</v>
      </c>
      <c r="B3775" t="s">
        <v>19080</v>
      </c>
      <c r="C3775" t="s">
        <v>17788</v>
      </c>
    </row>
    <row r="3776" spans="1:4" x14ac:dyDescent="0.25">
      <c r="A3776">
        <v>1200</v>
      </c>
      <c r="B3776" t="s">
        <v>19314</v>
      </c>
      <c r="C3776" t="s">
        <v>17802</v>
      </c>
      <c r="D3776" t="s">
        <v>17824</v>
      </c>
    </row>
    <row r="3777" spans="1:5" x14ac:dyDescent="0.25">
      <c r="A3777">
        <v>421</v>
      </c>
      <c r="B3777" t="s">
        <v>17956</v>
      </c>
      <c r="C3777" t="s">
        <v>17894</v>
      </c>
      <c r="D3777" t="s">
        <v>19845</v>
      </c>
      <c r="E3777" t="s">
        <v>17735</v>
      </c>
    </row>
    <row r="3778" spans="1:5" x14ac:dyDescent="0.25">
      <c r="A3778">
        <v>459</v>
      </c>
      <c r="B3778" t="s">
        <v>18424</v>
      </c>
      <c r="C3778" t="s">
        <v>17743</v>
      </c>
    </row>
    <row r="3779" spans="1:5" x14ac:dyDescent="0.25">
      <c r="A3779">
        <v>821</v>
      </c>
      <c r="B3779" t="s">
        <v>17829</v>
      </c>
      <c r="C3779" t="s">
        <v>17735</v>
      </c>
    </row>
    <row r="3780" spans="1:5" x14ac:dyDescent="0.25">
      <c r="A3780">
        <v>78</v>
      </c>
      <c r="B3780" t="s">
        <v>20099</v>
      </c>
      <c r="C3780" t="s">
        <v>17728</v>
      </c>
      <c r="D3780" t="s">
        <v>18521</v>
      </c>
      <c r="E3780" t="s">
        <v>17822</v>
      </c>
    </row>
    <row r="3781" spans="1:5" x14ac:dyDescent="0.25">
      <c r="A3781">
        <v>1201</v>
      </c>
      <c r="B3781" t="s">
        <v>19080</v>
      </c>
      <c r="C3781" t="s">
        <v>17788</v>
      </c>
    </row>
    <row r="3782" spans="1:5" x14ac:dyDescent="0.25">
      <c r="A3782">
        <v>4104</v>
      </c>
      <c r="B3782" t="s">
        <v>20100</v>
      </c>
      <c r="C3782" t="s">
        <v>17735</v>
      </c>
    </row>
    <row r="3783" spans="1:5" x14ac:dyDescent="0.25">
      <c r="A3783">
        <v>1210</v>
      </c>
      <c r="B3783" t="s">
        <v>19314</v>
      </c>
      <c r="C3783" t="s">
        <v>17802</v>
      </c>
    </row>
    <row r="3784" spans="1:5" x14ac:dyDescent="0.25">
      <c r="A3784">
        <v>4014</v>
      </c>
      <c r="B3784" t="s">
        <v>17934</v>
      </c>
      <c r="C3784" t="s">
        <v>17748</v>
      </c>
      <c r="D3784" t="s">
        <v>17846</v>
      </c>
    </row>
    <row r="3785" spans="1:5" x14ac:dyDescent="0.25">
      <c r="A3785">
        <v>1009</v>
      </c>
      <c r="B3785" t="s">
        <v>18322</v>
      </c>
      <c r="C3785" t="s">
        <v>17748</v>
      </c>
      <c r="D3785" t="s">
        <v>17784</v>
      </c>
      <c r="E3785" t="s">
        <v>17824</v>
      </c>
    </row>
    <row r="3786" spans="1:5" x14ac:dyDescent="0.25">
      <c r="A3786">
        <v>1722</v>
      </c>
      <c r="B3786" t="s">
        <v>18143</v>
      </c>
      <c r="C3786" t="s">
        <v>17748</v>
      </c>
      <c r="D3786" t="s">
        <v>17784</v>
      </c>
      <c r="E3786" t="s">
        <v>17824</v>
      </c>
    </row>
    <row r="3787" spans="1:5" x14ac:dyDescent="0.25">
      <c r="A3787">
        <v>3328</v>
      </c>
      <c r="B3787" t="s">
        <v>18333</v>
      </c>
      <c r="C3787" t="s">
        <v>18468</v>
      </c>
      <c r="D3787" t="s">
        <v>17743</v>
      </c>
    </row>
    <row r="3788" spans="1:5" x14ac:dyDescent="0.25">
      <c r="A3788">
        <v>1013</v>
      </c>
      <c r="B3788" t="s">
        <v>18322</v>
      </c>
      <c r="C3788" t="s">
        <v>17788</v>
      </c>
      <c r="D3788" t="s">
        <v>18055</v>
      </c>
    </row>
    <row r="3789" spans="1:5" x14ac:dyDescent="0.25">
      <c r="A3789">
        <v>242</v>
      </c>
      <c r="B3789" t="s">
        <v>20101</v>
      </c>
      <c r="C3789" t="s">
        <v>17743</v>
      </c>
    </row>
    <row r="3790" spans="1:5" x14ac:dyDescent="0.25">
      <c r="A3790">
        <v>814</v>
      </c>
      <c r="B3790" t="s">
        <v>20102</v>
      </c>
      <c r="C3790" t="s">
        <v>17760</v>
      </c>
    </row>
    <row r="3791" spans="1:5" x14ac:dyDescent="0.25">
      <c r="A3791">
        <v>3521</v>
      </c>
      <c r="B3791" t="s">
        <v>20103</v>
      </c>
      <c r="C3791" t="s">
        <v>17743</v>
      </c>
    </row>
    <row r="3792" spans="1:5" x14ac:dyDescent="0.25">
      <c r="A3792">
        <v>5164</v>
      </c>
      <c r="B3792" t="s">
        <v>19902</v>
      </c>
      <c r="C3792" t="s">
        <v>18028</v>
      </c>
      <c r="D3792" t="s">
        <v>17743</v>
      </c>
    </row>
    <row r="3793" spans="1:5" x14ac:dyDescent="0.25">
      <c r="A3793">
        <v>4411</v>
      </c>
      <c r="B3793" t="s">
        <v>20104</v>
      </c>
      <c r="C3793" t="s">
        <v>17788</v>
      </c>
    </row>
    <row r="3794" spans="1:5" x14ac:dyDescent="0.25">
      <c r="A3794">
        <v>1507</v>
      </c>
      <c r="B3794" t="s">
        <v>20077</v>
      </c>
      <c r="C3794" t="s">
        <v>17788</v>
      </c>
    </row>
    <row r="3795" spans="1:5" x14ac:dyDescent="0.25">
      <c r="A3795">
        <v>327</v>
      </c>
      <c r="B3795" t="s">
        <v>18505</v>
      </c>
      <c r="C3795" t="s">
        <v>17735</v>
      </c>
    </row>
    <row r="3796" spans="1:5" x14ac:dyDescent="0.25">
      <c r="A3796">
        <v>2225</v>
      </c>
      <c r="B3796" t="s">
        <v>19115</v>
      </c>
      <c r="C3796" t="s">
        <v>17894</v>
      </c>
      <c r="D3796" t="s">
        <v>17735</v>
      </c>
    </row>
    <row r="3797" spans="1:5" x14ac:dyDescent="0.25">
      <c r="A3797">
        <v>1206</v>
      </c>
      <c r="B3797" t="s">
        <v>19314</v>
      </c>
      <c r="C3797" t="s">
        <v>17802</v>
      </c>
    </row>
    <row r="3798" spans="1:5" x14ac:dyDescent="0.25">
      <c r="A3798">
        <v>2408</v>
      </c>
      <c r="B3798" t="s">
        <v>19682</v>
      </c>
      <c r="C3798" t="s">
        <v>17735</v>
      </c>
    </row>
    <row r="3799" spans="1:5" x14ac:dyDescent="0.25">
      <c r="A3799">
        <v>2907</v>
      </c>
      <c r="B3799" t="s">
        <v>18322</v>
      </c>
      <c r="C3799" t="s">
        <v>17748</v>
      </c>
      <c r="D3799" t="s">
        <v>17784</v>
      </c>
      <c r="E3799">
        <v>2</v>
      </c>
    </row>
    <row r="3800" spans="1:5" x14ac:dyDescent="0.25">
      <c r="A3800">
        <v>2241</v>
      </c>
      <c r="B3800" t="s">
        <v>19115</v>
      </c>
      <c r="C3800" t="s">
        <v>17894</v>
      </c>
      <c r="D3800" t="s">
        <v>17735</v>
      </c>
    </row>
    <row r="3801" spans="1:5" x14ac:dyDescent="0.25">
      <c r="A3801">
        <v>1906</v>
      </c>
      <c r="B3801" t="s">
        <v>19114</v>
      </c>
      <c r="C3801" t="s">
        <v>18407</v>
      </c>
      <c r="D3801" t="s">
        <v>17806</v>
      </c>
    </row>
    <row r="3802" spans="1:5" x14ac:dyDescent="0.25">
      <c r="A3802">
        <v>1968</v>
      </c>
      <c r="B3802" t="s">
        <v>19114</v>
      </c>
      <c r="C3802" t="s">
        <v>18407</v>
      </c>
      <c r="D3802" t="s">
        <v>17806</v>
      </c>
    </row>
    <row r="3803" spans="1:5" x14ac:dyDescent="0.25">
      <c r="A3803">
        <v>1611</v>
      </c>
      <c r="B3803" t="s">
        <v>19951</v>
      </c>
      <c r="C3803" t="s">
        <v>17760</v>
      </c>
      <c r="D3803" t="s">
        <v>18092</v>
      </c>
    </row>
    <row r="3804" spans="1:5" x14ac:dyDescent="0.25">
      <c r="A3804">
        <v>2230</v>
      </c>
      <c r="B3804" t="s">
        <v>19115</v>
      </c>
      <c r="C3804" t="s">
        <v>17894</v>
      </c>
      <c r="D3804" t="s">
        <v>17735</v>
      </c>
    </row>
    <row r="3805" spans="1:5" x14ac:dyDescent="0.25">
      <c r="A3805">
        <v>1204</v>
      </c>
      <c r="B3805" t="s">
        <v>19314</v>
      </c>
      <c r="C3805" t="s">
        <v>17802</v>
      </c>
      <c r="D3805" t="s">
        <v>17824</v>
      </c>
    </row>
    <row r="3806" spans="1:5" x14ac:dyDescent="0.25">
      <c r="A3806">
        <v>118</v>
      </c>
      <c r="B3806" t="s">
        <v>18869</v>
      </c>
      <c r="C3806" t="s">
        <v>18385</v>
      </c>
    </row>
    <row r="3807" spans="1:5" x14ac:dyDescent="0.25">
      <c r="A3807">
        <v>2700</v>
      </c>
      <c r="B3807" t="s">
        <v>19329</v>
      </c>
      <c r="C3807" t="s">
        <v>17748</v>
      </c>
    </row>
    <row r="3808" spans="1:5" x14ac:dyDescent="0.25">
      <c r="A3808">
        <v>2234</v>
      </c>
      <c r="B3808" t="s">
        <v>19115</v>
      </c>
      <c r="C3808" t="s">
        <v>18288</v>
      </c>
      <c r="D3808" t="s">
        <v>17743</v>
      </c>
    </row>
    <row r="3809" spans="1:4" x14ac:dyDescent="0.25">
      <c r="A3809">
        <v>3286</v>
      </c>
      <c r="B3809" t="s">
        <v>19922</v>
      </c>
      <c r="C3809" t="s">
        <v>17737</v>
      </c>
    </row>
    <row r="3810" spans="1:4" x14ac:dyDescent="0.25">
      <c r="A3810">
        <v>3208</v>
      </c>
      <c r="B3810" t="s">
        <v>20106</v>
      </c>
      <c r="C3810" t="s">
        <v>17802</v>
      </c>
    </row>
    <row r="3811" spans="1:4" x14ac:dyDescent="0.25">
      <c r="A3811">
        <v>1321</v>
      </c>
      <c r="B3811" t="s">
        <v>20107</v>
      </c>
      <c r="C3811" t="s">
        <v>20108</v>
      </c>
      <c r="D3811" t="s">
        <v>17735</v>
      </c>
    </row>
    <row r="3812" spans="1:4" x14ac:dyDescent="0.25">
      <c r="A3812">
        <v>1854</v>
      </c>
      <c r="B3812" t="s">
        <v>18666</v>
      </c>
      <c r="C3812" t="s">
        <v>18940</v>
      </c>
      <c r="D3812" t="s">
        <v>17774</v>
      </c>
    </row>
    <row r="3813" spans="1:4" x14ac:dyDescent="0.25">
      <c r="A3813">
        <v>1822</v>
      </c>
      <c r="B3813" t="s">
        <v>18666</v>
      </c>
      <c r="C3813" t="s">
        <v>18940</v>
      </c>
      <c r="D3813" t="s">
        <v>17774</v>
      </c>
    </row>
    <row r="3814" spans="1:4" x14ac:dyDescent="0.25">
      <c r="A3814">
        <v>4401</v>
      </c>
      <c r="B3814" t="s">
        <v>17810</v>
      </c>
      <c r="C3814" t="s">
        <v>17748</v>
      </c>
      <c r="D3814" t="s">
        <v>17846</v>
      </c>
    </row>
    <row r="3815" spans="1:4" x14ac:dyDescent="0.25">
      <c r="A3815">
        <v>500</v>
      </c>
      <c r="B3815" t="s">
        <v>17986</v>
      </c>
      <c r="C3815" t="s">
        <v>17752</v>
      </c>
    </row>
    <row r="3816" spans="1:4" x14ac:dyDescent="0.25">
      <c r="A3816">
        <v>2113</v>
      </c>
      <c r="B3816" t="s">
        <v>18816</v>
      </c>
      <c r="C3816" t="s">
        <v>19366</v>
      </c>
      <c r="D3816" t="s">
        <v>17837</v>
      </c>
    </row>
    <row r="3817" spans="1:4" x14ac:dyDescent="0.25">
      <c r="A3817">
        <v>4121</v>
      </c>
      <c r="B3817" t="s">
        <v>18911</v>
      </c>
      <c r="C3817" t="s">
        <v>17774</v>
      </c>
    </row>
    <row r="3818" spans="1:4" x14ac:dyDescent="0.25">
      <c r="A3818">
        <v>2305</v>
      </c>
      <c r="B3818" t="s">
        <v>19687</v>
      </c>
      <c r="C3818" t="s">
        <v>17767</v>
      </c>
    </row>
    <row r="3819" spans="1:4" x14ac:dyDescent="0.25">
      <c r="A3819">
        <v>317</v>
      </c>
      <c r="B3819" t="s">
        <v>19994</v>
      </c>
      <c r="C3819" t="s">
        <v>18054</v>
      </c>
      <c r="D3819" t="s">
        <v>17735</v>
      </c>
    </row>
    <row r="3820" spans="1:4" x14ac:dyDescent="0.25">
      <c r="A3820">
        <v>3700</v>
      </c>
      <c r="B3820" t="s">
        <v>17934</v>
      </c>
      <c r="C3820" t="s">
        <v>17748</v>
      </c>
    </row>
    <row r="3821" spans="1:4" x14ac:dyDescent="0.25">
      <c r="A3821">
        <v>1803</v>
      </c>
      <c r="B3821" t="s">
        <v>17896</v>
      </c>
      <c r="C3821" t="s">
        <v>17748</v>
      </c>
    </row>
    <row r="3822" spans="1:4" x14ac:dyDescent="0.25">
      <c r="A3822">
        <v>103</v>
      </c>
      <c r="B3822" t="s">
        <v>19557</v>
      </c>
      <c r="C3822" t="s">
        <v>17748</v>
      </c>
    </row>
    <row r="3823" spans="1:4" x14ac:dyDescent="0.25">
      <c r="A3823">
        <v>522</v>
      </c>
      <c r="B3823" t="s">
        <v>20109</v>
      </c>
      <c r="C3823" t="s">
        <v>17748</v>
      </c>
    </row>
    <row r="3824" spans="1:4" x14ac:dyDescent="0.25">
      <c r="A3824">
        <v>214</v>
      </c>
      <c r="B3824" t="s">
        <v>18688</v>
      </c>
      <c r="C3824" t="s">
        <v>20110</v>
      </c>
      <c r="D3824" t="s">
        <v>30479</v>
      </c>
    </row>
    <row r="3825" spans="1:5" x14ac:dyDescent="0.25">
      <c r="A3825">
        <v>343</v>
      </c>
      <c r="B3825" t="s">
        <v>20111</v>
      </c>
      <c r="C3825" t="s">
        <v>17788</v>
      </c>
    </row>
    <row r="3826" spans="1:5" x14ac:dyDescent="0.25">
      <c r="A3826">
        <v>3201</v>
      </c>
      <c r="B3826" t="s">
        <v>17937</v>
      </c>
      <c r="C3826" t="s">
        <v>17820</v>
      </c>
    </row>
    <row r="3827" spans="1:5" x14ac:dyDescent="0.25">
      <c r="A3827">
        <v>1530</v>
      </c>
      <c r="B3827" t="s">
        <v>19509</v>
      </c>
      <c r="C3827" t="s">
        <v>19510</v>
      </c>
      <c r="D3827" t="s">
        <v>19511</v>
      </c>
      <c r="E3827" t="s">
        <v>17743</v>
      </c>
    </row>
    <row r="3828" spans="1:5" x14ac:dyDescent="0.25">
      <c r="A3828">
        <v>6410</v>
      </c>
      <c r="B3828" t="s">
        <v>20112</v>
      </c>
      <c r="C3828" t="s">
        <v>17748</v>
      </c>
    </row>
    <row r="3829" spans="1:5" x14ac:dyDescent="0.25">
      <c r="A3829">
        <v>112</v>
      </c>
      <c r="B3829" t="s">
        <v>20113</v>
      </c>
      <c r="C3829" t="s">
        <v>17760</v>
      </c>
    </row>
    <row r="3830" spans="1:5" x14ac:dyDescent="0.25">
      <c r="A3830">
        <v>510</v>
      </c>
      <c r="B3830" t="s">
        <v>18688</v>
      </c>
      <c r="C3830" t="s">
        <v>17788</v>
      </c>
      <c r="D3830" t="s">
        <v>18023</v>
      </c>
    </row>
    <row r="3831" spans="1:5" x14ac:dyDescent="0.25">
      <c r="A3831">
        <v>3203</v>
      </c>
      <c r="B3831" t="s">
        <v>20114</v>
      </c>
      <c r="C3831" t="s">
        <v>17802</v>
      </c>
    </row>
    <row r="3832" spans="1:5" x14ac:dyDescent="0.25">
      <c r="A3832">
        <v>4801</v>
      </c>
      <c r="B3832" t="s">
        <v>20115</v>
      </c>
      <c r="C3832" t="s">
        <v>17735</v>
      </c>
    </row>
    <row r="3833" spans="1:5" x14ac:dyDescent="0.25">
      <c r="A3833">
        <v>1805</v>
      </c>
      <c r="B3833" t="s">
        <v>20116</v>
      </c>
      <c r="C3833" t="s">
        <v>17752</v>
      </c>
    </row>
    <row r="3834" spans="1:5" x14ac:dyDescent="0.25">
      <c r="A3834">
        <v>4097</v>
      </c>
      <c r="B3834" t="s">
        <v>20117</v>
      </c>
      <c r="C3834" t="s">
        <v>17735</v>
      </c>
    </row>
    <row r="3835" spans="1:5" x14ac:dyDescent="0.25">
      <c r="A3835">
        <v>3236</v>
      </c>
      <c r="B3835" t="s">
        <v>17736</v>
      </c>
      <c r="C3835" t="s">
        <v>17737</v>
      </c>
    </row>
    <row r="3836" spans="1:5" x14ac:dyDescent="0.25">
      <c r="A3836">
        <v>329</v>
      </c>
      <c r="B3836" t="s">
        <v>19258</v>
      </c>
      <c r="C3836" t="s">
        <v>17788</v>
      </c>
      <c r="D3836" t="s">
        <v>18023</v>
      </c>
    </row>
    <row r="3837" spans="1:5" x14ac:dyDescent="0.25">
      <c r="A3837">
        <v>3909</v>
      </c>
      <c r="B3837" t="s">
        <v>18928</v>
      </c>
      <c r="C3837" t="s">
        <v>17806</v>
      </c>
    </row>
    <row r="3838" spans="1:5" x14ac:dyDescent="0.25">
      <c r="A3838">
        <v>2021</v>
      </c>
      <c r="B3838" t="s">
        <v>18014</v>
      </c>
      <c r="C3838" t="s">
        <v>17748</v>
      </c>
    </row>
    <row r="3839" spans="1:5" x14ac:dyDescent="0.25">
      <c r="A3839">
        <v>5418</v>
      </c>
      <c r="B3839" t="s">
        <v>19318</v>
      </c>
      <c r="C3839" t="s">
        <v>17748</v>
      </c>
    </row>
    <row r="3840" spans="1:5" x14ac:dyDescent="0.25">
      <c r="A3840">
        <v>1001</v>
      </c>
      <c r="B3840" t="s">
        <v>17816</v>
      </c>
      <c r="C3840" t="s">
        <v>18015</v>
      </c>
      <c r="D3840" t="s">
        <v>17752</v>
      </c>
    </row>
    <row r="3841" spans="1:4" x14ac:dyDescent="0.25">
      <c r="A3841">
        <v>3207</v>
      </c>
      <c r="B3841" t="s">
        <v>20114</v>
      </c>
      <c r="C3841" t="s">
        <v>17802</v>
      </c>
    </row>
    <row r="3842" spans="1:4" x14ac:dyDescent="0.25">
      <c r="A3842">
        <v>1200</v>
      </c>
      <c r="B3842" t="s">
        <v>18425</v>
      </c>
      <c r="C3842" t="s">
        <v>17820</v>
      </c>
    </row>
    <row r="3843" spans="1:4" x14ac:dyDescent="0.25">
      <c r="A3843">
        <v>1732</v>
      </c>
      <c r="B3843" t="s">
        <v>19768</v>
      </c>
      <c r="C3843" t="s">
        <v>17748</v>
      </c>
    </row>
    <row r="3844" spans="1:4" x14ac:dyDescent="0.25">
      <c r="A3844">
        <v>5411</v>
      </c>
      <c r="B3844" t="s">
        <v>19318</v>
      </c>
      <c r="C3844" t="s">
        <v>17748</v>
      </c>
    </row>
    <row r="3845" spans="1:4" x14ac:dyDescent="0.25">
      <c r="A3845">
        <v>1130</v>
      </c>
      <c r="B3845" t="s">
        <v>18644</v>
      </c>
      <c r="C3845" t="s">
        <v>17748</v>
      </c>
      <c r="D3845" t="s">
        <v>17816</v>
      </c>
    </row>
    <row r="3846" spans="1:4" x14ac:dyDescent="0.25">
      <c r="A3846">
        <v>4604</v>
      </c>
      <c r="B3846" t="s">
        <v>19318</v>
      </c>
      <c r="C3846" t="s">
        <v>17748</v>
      </c>
      <c r="D3846" t="s">
        <v>17846</v>
      </c>
    </row>
    <row r="3847" spans="1:4" x14ac:dyDescent="0.25">
      <c r="A3847">
        <v>1013</v>
      </c>
      <c r="B3847" t="s">
        <v>20118</v>
      </c>
      <c r="C3847" t="s">
        <v>17788</v>
      </c>
    </row>
    <row r="3848" spans="1:4" x14ac:dyDescent="0.25">
      <c r="A3848">
        <v>504</v>
      </c>
      <c r="B3848" t="s">
        <v>20119</v>
      </c>
      <c r="C3848" t="s">
        <v>17774</v>
      </c>
    </row>
    <row r="3849" spans="1:4" x14ac:dyDescent="0.25">
      <c r="A3849">
        <v>217</v>
      </c>
      <c r="B3849" t="s">
        <v>17883</v>
      </c>
      <c r="C3849" t="s">
        <v>17748</v>
      </c>
    </row>
    <row r="3850" spans="1:4" x14ac:dyDescent="0.25">
      <c r="A3850">
        <v>424</v>
      </c>
      <c r="B3850" t="s">
        <v>18413</v>
      </c>
      <c r="C3850" t="s">
        <v>17748</v>
      </c>
      <c r="D3850" t="s">
        <v>17816</v>
      </c>
    </row>
    <row r="3851" spans="1:4" x14ac:dyDescent="0.25">
      <c r="A3851">
        <v>3215</v>
      </c>
      <c r="B3851" t="s">
        <v>20114</v>
      </c>
      <c r="C3851" t="s">
        <v>17802</v>
      </c>
      <c r="D3851" t="s">
        <v>17903</v>
      </c>
    </row>
    <row r="3852" spans="1:4" x14ac:dyDescent="0.25">
      <c r="A3852">
        <v>905</v>
      </c>
      <c r="B3852" t="s">
        <v>19546</v>
      </c>
      <c r="C3852" t="s">
        <v>17743</v>
      </c>
    </row>
    <row r="3853" spans="1:4" x14ac:dyDescent="0.25">
      <c r="A3853">
        <v>6044</v>
      </c>
      <c r="B3853" t="s">
        <v>19360</v>
      </c>
      <c r="C3853" t="s">
        <v>17755</v>
      </c>
    </row>
    <row r="3854" spans="1:4" x14ac:dyDescent="0.25">
      <c r="A3854">
        <v>3184</v>
      </c>
      <c r="B3854" t="s">
        <v>20120</v>
      </c>
      <c r="C3854" t="s">
        <v>17735</v>
      </c>
    </row>
    <row r="3855" spans="1:4" x14ac:dyDescent="0.25">
      <c r="A3855" t="s">
        <v>20045</v>
      </c>
      <c r="B3855" t="s">
        <v>17735</v>
      </c>
    </row>
    <row r="3856" spans="1:4" x14ac:dyDescent="0.25">
      <c r="A3856">
        <v>2106</v>
      </c>
      <c r="B3856" t="s">
        <v>19351</v>
      </c>
      <c r="C3856" t="s">
        <v>17752</v>
      </c>
    </row>
    <row r="3857" spans="1:5" x14ac:dyDescent="0.25">
      <c r="A3857">
        <v>3719</v>
      </c>
      <c r="B3857" t="s">
        <v>20121</v>
      </c>
      <c r="C3857" t="s">
        <v>17735</v>
      </c>
    </row>
    <row r="3858" spans="1:5" x14ac:dyDescent="0.25">
      <c r="A3858">
        <v>2811</v>
      </c>
      <c r="B3858" t="s">
        <v>19891</v>
      </c>
      <c r="C3858" t="s">
        <v>17748</v>
      </c>
    </row>
    <row r="3859" spans="1:5" x14ac:dyDescent="0.25">
      <c r="A3859">
        <v>510</v>
      </c>
      <c r="B3859" t="s">
        <v>20122</v>
      </c>
      <c r="C3859" t="s">
        <v>17748</v>
      </c>
    </row>
    <row r="3860" spans="1:5" x14ac:dyDescent="0.25">
      <c r="A3860">
        <v>509</v>
      </c>
      <c r="B3860" t="s">
        <v>20123</v>
      </c>
      <c r="C3860" t="s">
        <v>20124</v>
      </c>
    </row>
    <row r="3861" spans="1:5" x14ac:dyDescent="0.25">
      <c r="A3861">
        <v>6001</v>
      </c>
      <c r="B3861" t="s">
        <v>19309</v>
      </c>
      <c r="C3861" t="s">
        <v>18404</v>
      </c>
    </row>
    <row r="3862" spans="1:5" x14ac:dyDescent="0.25">
      <c r="A3862">
        <v>105</v>
      </c>
      <c r="B3862" t="s">
        <v>20061</v>
      </c>
      <c r="C3862" t="s">
        <v>17735</v>
      </c>
    </row>
    <row r="3863" spans="1:5" x14ac:dyDescent="0.25">
      <c r="A3863">
        <v>117</v>
      </c>
      <c r="B3863" t="s">
        <v>17833</v>
      </c>
      <c r="C3863" t="s">
        <v>17735</v>
      </c>
    </row>
    <row r="3864" spans="1:5" x14ac:dyDescent="0.25">
      <c r="A3864">
        <v>419</v>
      </c>
      <c r="B3864" t="s">
        <v>20125</v>
      </c>
      <c r="C3864" t="s">
        <v>17735</v>
      </c>
    </row>
    <row r="3865" spans="1:5" x14ac:dyDescent="0.25">
      <c r="A3865">
        <v>1503</v>
      </c>
      <c r="B3865" t="s">
        <v>18179</v>
      </c>
      <c r="C3865" t="s">
        <v>17748</v>
      </c>
    </row>
    <row r="3866" spans="1:5" x14ac:dyDescent="0.25">
      <c r="A3866">
        <v>4821</v>
      </c>
      <c r="B3866" t="s">
        <v>20126</v>
      </c>
      <c r="C3866" t="s">
        <v>17735</v>
      </c>
    </row>
    <row r="3867" spans="1:5" x14ac:dyDescent="0.25">
      <c r="A3867">
        <v>213</v>
      </c>
      <c r="B3867" t="s">
        <v>17971</v>
      </c>
      <c r="C3867" t="s">
        <v>17972</v>
      </c>
      <c r="D3867" t="s">
        <v>17774</v>
      </c>
    </row>
    <row r="3868" spans="1:5" x14ac:dyDescent="0.25">
      <c r="A3868">
        <v>4713</v>
      </c>
      <c r="B3868" t="s">
        <v>20127</v>
      </c>
      <c r="C3868" t="s">
        <v>17783</v>
      </c>
    </row>
    <row r="3869" spans="1:5" x14ac:dyDescent="0.25">
      <c r="A3869">
        <v>5213</v>
      </c>
      <c r="B3869" t="s">
        <v>17991</v>
      </c>
      <c r="C3869" t="s">
        <v>17774</v>
      </c>
    </row>
    <row r="3870" spans="1:5" x14ac:dyDescent="0.25">
      <c r="A3870">
        <v>221</v>
      </c>
      <c r="B3870" t="s">
        <v>20128</v>
      </c>
      <c r="C3870" t="s">
        <v>17774</v>
      </c>
    </row>
    <row r="3871" spans="1:5" x14ac:dyDescent="0.25">
      <c r="A3871">
        <v>3533</v>
      </c>
      <c r="B3871" t="s">
        <v>18750</v>
      </c>
      <c r="C3871" t="s">
        <v>17743</v>
      </c>
    </row>
    <row r="3872" spans="1:5" x14ac:dyDescent="0.25">
      <c r="A3872">
        <v>1801</v>
      </c>
      <c r="B3872" t="s">
        <v>18015</v>
      </c>
      <c r="C3872" t="s">
        <v>17748</v>
      </c>
      <c r="D3872" t="s">
        <v>17816</v>
      </c>
      <c r="E3872" t="s">
        <v>17846</v>
      </c>
    </row>
    <row r="3873" spans="1:4" x14ac:dyDescent="0.25">
      <c r="A3873">
        <v>1119</v>
      </c>
      <c r="B3873" t="s">
        <v>19436</v>
      </c>
      <c r="C3873" t="s">
        <v>17788</v>
      </c>
    </row>
    <row r="3874" spans="1:4" x14ac:dyDescent="0.25">
      <c r="A3874">
        <v>3323</v>
      </c>
      <c r="B3874" t="s">
        <v>20130</v>
      </c>
      <c r="C3874" t="s">
        <v>17735</v>
      </c>
    </row>
    <row r="3875" spans="1:4" x14ac:dyDescent="0.25">
      <c r="A3875">
        <v>422</v>
      </c>
      <c r="B3875" t="s">
        <v>18413</v>
      </c>
      <c r="C3875" t="s">
        <v>17788</v>
      </c>
      <c r="D3875" t="s">
        <v>18023</v>
      </c>
    </row>
    <row r="3876" spans="1:4" x14ac:dyDescent="0.25">
      <c r="A3876">
        <v>2016</v>
      </c>
      <c r="B3876" t="s">
        <v>19095</v>
      </c>
      <c r="C3876" t="s">
        <v>17748</v>
      </c>
      <c r="D3876" t="s">
        <v>17784</v>
      </c>
    </row>
    <row r="3877" spans="1:4" x14ac:dyDescent="0.25">
      <c r="A3877">
        <v>87</v>
      </c>
      <c r="B3877" t="s">
        <v>20131</v>
      </c>
      <c r="C3877" t="s">
        <v>20132</v>
      </c>
    </row>
    <row r="3878" spans="1:4" x14ac:dyDescent="0.25">
      <c r="A3878">
        <v>800</v>
      </c>
      <c r="B3878" t="s">
        <v>19436</v>
      </c>
      <c r="C3878" t="s">
        <v>17788</v>
      </c>
    </row>
    <row r="3879" spans="1:4" x14ac:dyDescent="0.25">
      <c r="A3879">
        <v>1302</v>
      </c>
      <c r="B3879" t="s">
        <v>18661</v>
      </c>
      <c r="C3879" t="s">
        <v>17837</v>
      </c>
    </row>
    <row r="3880" spans="1:4" x14ac:dyDescent="0.25">
      <c r="A3880">
        <v>740</v>
      </c>
      <c r="B3880" t="s">
        <v>20133</v>
      </c>
      <c r="C3880" t="s">
        <v>17735</v>
      </c>
    </row>
    <row r="3881" spans="1:4" x14ac:dyDescent="0.25">
      <c r="A3881">
        <v>705</v>
      </c>
      <c r="B3881" t="s">
        <v>17816</v>
      </c>
      <c r="C3881" t="s">
        <v>19193</v>
      </c>
      <c r="D3881" t="s">
        <v>17831</v>
      </c>
    </row>
    <row r="3882" spans="1:4" x14ac:dyDescent="0.25">
      <c r="A3882">
        <v>630</v>
      </c>
      <c r="B3882" t="s">
        <v>18314</v>
      </c>
      <c r="C3882" t="s">
        <v>17752</v>
      </c>
    </row>
    <row r="3883" spans="1:4" x14ac:dyDescent="0.25">
      <c r="A3883">
        <v>5414</v>
      </c>
      <c r="B3883" t="s">
        <v>19318</v>
      </c>
      <c r="C3883" t="s">
        <v>17748</v>
      </c>
    </row>
    <row r="3884" spans="1:4" x14ac:dyDescent="0.25">
      <c r="A3884">
        <v>898</v>
      </c>
      <c r="B3884" t="s">
        <v>20134</v>
      </c>
      <c r="C3884" t="s">
        <v>17774</v>
      </c>
    </row>
    <row r="3885" spans="1:4" x14ac:dyDescent="0.25">
      <c r="A3885">
        <v>5411</v>
      </c>
      <c r="B3885" t="s">
        <v>20135</v>
      </c>
      <c r="C3885" t="s">
        <v>17850</v>
      </c>
    </row>
    <row r="3886" spans="1:4" x14ac:dyDescent="0.25">
      <c r="A3886">
        <v>1821</v>
      </c>
      <c r="B3886" t="s">
        <v>20069</v>
      </c>
      <c r="C3886" t="s">
        <v>17748</v>
      </c>
    </row>
    <row r="3887" spans="1:4" x14ac:dyDescent="0.25">
      <c r="A3887">
        <v>4313</v>
      </c>
      <c r="B3887" t="s">
        <v>20136</v>
      </c>
      <c r="C3887" t="s">
        <v>17735</v>
      </c>
    </row>
    <row r="3888" spans="1:4" x14ac:dyDescent="0.25">
      <c r="A3888">
        <v>5727</v>
      </c>
      <c r="B3888" t="s">
        <v>18667</v>
      </c>
      <c r="C3888" t="s">
        <v>18288</v>
      </c>
      <c r="D3888" t="s">
        <v>17741</v>
      </c>
    </row>
    <row r="3889" spans="1:5" x14ac:dyDescent="0.25">
      <c r="A3889">
        <v>226</v>
      </c>
      <c r="B3889" t="s">
        <v>17920</v>
      </c>
      <c r="C3889" t="s">
        <v>17737</v>
      </c>
    </row>
    <row r="3890" spans="1:5" x14ac:dyDescent="0.25">
      <c r="A3890">
        <v>318</v>
      </c>
      <c r="B3890" t="s">
        <v>17784</v>
      </c>
      <c r="C3890" t="s">
        <v>17914</v>
      </c>
      <c r="D3890" t="s">
        <v>17752</v>
      </c>
    </row>
    <row r="3891" spans="1:5" x14ac:dyDescent="0.25">
      <c r="A3891">
        <v>2205</v>
      </c>
      <c r="B3891" t="s">
        <v>19236</v>
      </c>
      <c r="C3891" t="s">
        <v>17735</v>
      </c>
    </row>
    <row r="3892" spans="1:5" x14ac:dyDescent="0.25">
      <c r="A3892">
        <v>2922</v>
      </c>
      <c r="B3892" t="s">
        <v>17920</v>
      </c>
      <c r="C3892" t="s">
        <v>17737</v>
      </c>
    </row>
    <row r="3893" spans="1:5" x14ac:dyDescent="0.25">
      <c r="A3893" t="s">
        <v>20137</v>
      </c>
      <c r="B3893" t="s">
        <v>19014</v>
      </c>
      <c r="C3893" t="s">
        <v>18688</v>
      </c>
      <c r="D3893" t="s">
        <v>17748</v>
      </c>
      <c r="E3893" t="s">
        <v>17816</v>
      </c>
    </row>
    <row r="3894" spans="1:5" x14ac:dyDescent="0.25">
      <c r="A3894">
        <v>1301</v>
      </c>
      <c r="B3894" t="s">
        <v>18014</v>
      </c>
      <c r="C3894" t="s">
        <v>17748</v>
      </c>
    </row>
    <row r="3895" spans="1:5" x14ac:dyDescent="0.25">
      <c r="A3895">
        <v>808</v>
      </c>
      <c r="B3895" t="s">
        <v>20134</v>
      </c>
      <c r="C3895" t="s">
        <v>17774</v>
      </c>
    </row>
    <row r="3896" spans="1:5" x14ac:dyDescent="0.25">
      <c r="A3896">
        <v>2149</v>
      </c>
      <c r="B3896" t="s">
        <v>19486</v>
      </c>
      <c r="C3896" t="s">
        <v>17866</v>
      </c>
      <c r="D3896" t="s">
        <v>17767</v>
      </c>
    </row>
    <row r="3897" spans="1:5" x14ac:dyDescent="0.25">
      <c r="A3897">
        <v>2434</v>
      </c>
      <c r="B3897" t="s">
        <v>17890</v>
      </c>
      <c r="C3897" t="s">
        <v>17930</v>
      </c>
      <c r="D3897" t="s">
        <v>17735</v>
      </c>
    </row>
    <row r="3898" spans="1:5" x14ac:dyDescent="0.25">
      <c r="A3898">
        <v>914</v>
      </c>
      <c r="B3898" t="s">
        <v>18052</v>
      </c>
      <c r="C3898" t="s">
        <v>17748</v>
      </c>
      <c r="D3898" t="s">
        <v>17824</v>
      </c>
    </row>
    <row r="3899" spans="1:5" x14ac:dyDescent="0.25">
      <c r="A3899">
        <v>3802</v>
      </c>
      <c r="B3899" t="s">
        <v>17869</v>
      </c>
      <c r="C3899" t="s">
        <v>17788</v>
      </c>
    </row>
    <row r="3900" spans="1:5" x14ac:dyDescent="0.25">
      <c r="A3900">
        <v>4808</v>
      </c>
      <c r="B3900" t="s">
        <v>18483</v>
      </c>
      <c r="C3900" t="s">
        <v>17743</v>
      </c>
    </row>
    <row r="3901" spans="1:5" x14ac:dyDescent="0.25">
      <c r="A3901">
        <v>2217</v>
      </c>
      <c r="B3901" t="s">
        <v>20138</v>
      </c>
      <c r="C3901" t="s">
        <v>17735</v>
      </c>
    </row>
    <row r="3902" spans="1:5" x14ac:dyDescent="0.25">
      <c r="A3902">
        <v>4308</v>
      </c>
      <c r="B3902" t="s">
        <v>20136</v>
      </c>
      <c r="C3902" t="s">
        <v>17735</v>
      </c>
    </row>
    <row r="3903" spans="1:5" x14ac:dyDescent="0.25">
      <c r="A3903">
        <v>2403</v>
      </c>
      <c r="B3903" t="s">
        <v>19474</v>
      </c>
      <c r="C3903" t="s">
        <v>17752</v>
      </c>
    </row>
    <row r="3904" spans="1:5" x14ac:dyDescent="0.25">
      <c r="A3904">
        <v>603</v>
      </c>
      <c r="B3904" t="s">
        <v>17816</v>
      </c>
      <c r="C3904" t="s">
        <v>18294</v>
      </c>
      <c r="D3904" t="s">
        <v>17752</v>
      </c>
    </row>
    <row r="3905" spans="1:4" x14ac:dyDescent="0.25">
      <c r="A3905">
        <v>2002</v>
      </c>
      <c r="B3905" t="s">
        <v>18014</v>
      </c>
      <c r="C3905" t="s">
        <v>17748</v>
      </c>
      <c r="D3905">
        <v>102</v>
      </c>
    </row>
    <row r="3906" spans="1:4" x14ac:dyDescent="0.25">
      <c r="A3906">
        <v>1512</v>
      </c>
      <c r="B3906" t="s">
        <v>17876</v>
      </c>
      <c r="C3906" t="s">
        <v>17752</v>
      </c>
    </row>
    <row r="3907" spans="1:4" x14ac:dyDescent="0.25">
      <c r="A3907">
        <v>2404</v>
      </c>
      <c r="B3907" t="s">
        <v>20139</v>
      </c>
      <c r="C3907" t="s">
        <v>18407</v>
      </c>
      <c r="D3907" t="s">
        <v>17743</v>
      </c>
    </row>
    <row r="3908" spans="1:4" x14ac:dyDescent="0.25">
      <c r="A3908">
        <v>1717</v>
      </c>
      <c r="B3908" t="s">
        <v>18675</v>
      </c>
      <c r="C3908" t="s">
        <v>17748</v>
      </c>
    </row>
    <row r="3909" spans="1:4" x14ac:dyDescent="0.25">
      <c r="A3909">
        <v>387</v>
      </c>
      <c r="B3909" t="s">
        <v>20140</v>
      </c>
      <c r="C3909" t="s">
        <v>17820</v>
      </c>
    </row>
    <row r="3910" spans="1:4" x14ac:dyDescent="0.25">
      <c r="A3910">
        <v>648</v>
      </c>
      <c r="B3910" t="s">
        <v>20141</v>
      </c>
      <c r="C3910" t="s">
        <v>17743</v>
      </c>
    </row>
    <row r="3911" spans="1:4" x14ac:dyDescent="0.25">
      <c r="A3911">
        <v>4504</v>
      </c>
      <c r="B3911" t="s">
        <v>20142</v>
      </c>
      <c r="C3911" t="s">
        <v>17802</v>
      </c>
    </row>
    <row r="3912" spans="1:4" x14ac:dyDescent="0.25">
      <c r="A3912" t="s">
        <v>17832</v>
      </c>
      <c r="B3912" t="s">
        <v>17748</v>
      </c>
    </row>
    <row r="3913" spans="1:4" x14ac:dyDescent="0.25">
      <c r="A3913">
        <v>410</v>
      </c>
      <c r="B3913" t="s">
        <v>18021</v>
      </c>
      <c r="C3913" t="s">
        <v>17820</v>
      </c>
    </row>
    <row r="3914" spans="1:4" x14ac:dyDescent="0.25">
      <c r="A3914">
        <v>412</v>
      </c>
      <c r="B3914" t="s">
        <v>18021</v>
      </c>
      <c r="C3914" t="s">
        <v>17820</v>
      </c>
    </row>
    <row r="3915" spans="1:4" x14ac:dyDescent="0.25">
      <c r="A3915">
        <v>951</v>
      </c>
      <c r="B3915" t="s">
        <v>19202</v>
      </c>
      <c r="C3915" t="s">
        <v>17748</v>
      </c>
    </row>
    <row r="3916" spans="1:4" x14ac:dyDescent="0.25">
      <c r="A3916">
        <v>3843</v>
      </c>
      <c r="B3916" t="s">
        <v>19130</v>
      </c>
      <c r="C3916" t="s">
        <v>17743</v>
      </c>
    </row>
    <row r="3917" spans="1:4" x14ac:dyDescent="0.25">
      <c r="A3917">
        <v>314</v>
      </c>
      <c r="B3917" t="s">
        <v>20144</v>
      </c>
      <c r="C3917" t="s">
        <v>17748</v>
      </c>
    </row>
    <row r="3918" spans="1:4" x14ac:dyDescent="0.25">
      <c r="A3918">
        <v>308</v>
      </c>
      <c r="B3918" t="s">
        <v>17890</v>
      </c>
      <c r="C3918" t="s">
        <v>17748</v>
      </c>
    </row>
    <row r="3919" spans="1:4" x14ac:dyDescent="0.25">
      <c r="A3919">
        <v>6408</v>
      </c>
      <c r="B3919" t="s">
        <v>20145</v>
      </c>
      <c r="C3919" t="s">
        <v>17735</v>
      </c>
    </row>
    <row r="3920" spans="1:4" x14ac:dyDescent="0.25">
      <c r="A3920">
        <v>717</v>
      </c>
      <c r="B3920" t="s">
        <v>19291</v>
      </c>
      <c r="C3920" t="s">
        <v>17788</v>
      </c>
    </row>
    <row r="3921" spans="1:4" x14ac:dyDescent="0.25">
      <c r="A3921">
        <v>714</v>
      </c>
      <c r="B3921" t="s">
        <v>20146</v>
      </c>
      <c r="C3921" t="s">
        <v>17752</v>
      </c>
    </row>
    <row r="3922" spans="1:4" x14ac:dyDescent="0.25">
      <c r="A3922">
        <v>1912</v>
      </c>
      <c r="B3922" t="s">
        <v>18186</v>
      </c>
      <c r="C3922" t="s">
        <v>17748</v>
      </c>
    </row>
    <row r="3923" spans="1:4" x14ac:dyDescent="0.25">
      <c r="A3923">
        <v>1705</v>
      </c>
      <c r="B3923" t="s">
        <v>18055</v>
      </c>
      <c r="C3923" t="s">
        <v>18816</v>
      </c>
      <c r="D3923" t="s">
        <v>17741</v>
      </c>
    </row>
    <row r="3924" spans="1:4" x14ac:dyDescent="0.25">
      <c r="A3924">
        <v>3215</v>
      </c>
      <c r="B3924" t="s">
        <v>20114</v>
      </c>
      <c r="C3924" t="s">
        <v>17802</v>
      </c>
    </row>
    <row r="3925" spans="1:4" x14ac:dyDescent="0.25">
      <c r="A3925">
        <v>1824</v>
      </c>
      <c r="B3925" t="s">
        <v>19454</v>
      </c>
      <c r="C3925" t="s">
        <v>17752</v>
      </c>
    </row>
    <row r="3926" spans="1:4" x14ac:dyDescent="0.25">
      <c r="A3926">
        <v>4205</v>
      </c>
      <c r="B3926" t="s">
        <v>20147</v>
      </c>
      <c r="C3926" t="s">
        <v>17806</v>
      </c>
    </row>
    <row r="3927" spans="1:4" x14ac:dyDescent="0.25">
      <c r="A3927">
        <v>413</v>
      </c>
      <c r="B3927" t="s">
        <v>20148</v>
      </c>
      <c r="C3927" t="s">
        <v>17814</v>
      </c>
    </row>
    <row r="3928" spans="1:4" x14ac:dyDescent="0.25">
      <c r="A3928">
        <v>404</v>
      </c>
      <c r="B3928" t="s">
        <v>19385</v>
      </c>
      <c r="C3928" t="s">
        <v>17774</v>
      </c>
    </row>
    <row r="3929" spans="1:4" x14ac:dyDescent="0.25">
      <c r="A3929">
        <v>1805</v>
      </c>
      <c r="B3929" t="s">
        <v>18557</v>
      </c>
      <c r="C3929" t="s">
        <v>17748</v>
      </c>
      <c r="D3929" t="s">
        <v>17816</v>
      </c>
    </row>
    <row r="3930" spans="1:4" x14ac:dyDescent="0.25">
      <c r="A3930">
        <v>4700</v>
      </c>
      <c r="B3930" t="s">
        <v>20149</v>
      </c>
      <c r="C3930" t="s">
        <v>17743</v>
      </c>
    </row>
    <row r="3931" spans="1:4" x14ac:dyDescent="0.25">
      <c r="A3931">
        <v>1014</v>
      </c>
      <c r="B3931" t="s">
        <v>18712</v>
      </c>
      <c r="C3931" t="s">
        <v>17788</v>
      </c>
    </row>
    <row r="3932" spans="1:4" x14ac:dyDescent="0.25">
      <c r="A3932">
        <v>6049</v>
      </c>
      <c r="B3932" t="s">
        <v>18405</v>
      </c>
      <c r="C3932" t="s">
        <v>17767</v>
      </c>
    </row>
    <row r="3933" spans="1:4" x14ac:dyDescent="0.25">
      <c r="A3933">
        <v>1805</v>
      </c>
      <c r="B3933" t="s">
        <v>19264</v>
      </c>
      <c r="C3933" t="s">
        <v>17748</v>
      </c>
      <c r="D3933" t="s">
        <v>17816</v>
      </c>
    </row>
    <row r="3934" spans="1:4" x14ac:dyDescent="0.25">
      <c r="A3934">
        <v>1502</v>
      </c>
      <c r="B3934" t="s">
        <v>18882</v>
      </c>
      <c r="C3934" t="s">
        <v>17772</v>
      </c>
    </row>
    <row r="3935" spans="1:4" x14ac:dyDescent="0.25">
      <c r="A3935">
        <v>509</v>
      </c>
      <c r="B3935" t="s">
        <v>19174</v>
      </c>
      <c r="C3935" t="s">
        <v>17788</v>
      </c>
    </row>
    <row r="3936" spans="1:4" x14ac:dyDescent="0.25">
      <c r="A3936">
        <v>111</v>
      </c>
      <c r="B3936" t="s">
        <v>20150</v>
      </c>
      <c r="C3936" t="s">
        <v>17741</v>
      </c>
    </row>
    <row r="3937" spans="1:4" x14ac:dyDescent="0.25">
      <c r="A3937">
        <v>1112</v>
      </c>
      <c r="B3937" t="s">
        <v>20151</v>
      </c>
      <c r="C3937" t="s">
        <v>17743</v>
      </c>
      <c r="D3937" t="s">
        <v>18092</v>
      </c>
    </row>
    <row r="3938" spans="1:4" x14ac:dyDescent="0.25">
      <c r="A3938">
        <v>400</v>
      </c>
      <c r="B3938" t="s">
        <v>18353</v>
      </c>
      <c r="C3938" t="s">
        <v>17850</v>
      </c>
    </row>
    <row r="3939" spans="1:4" x14ac:dyDescent="0.25">
      <c r="A3939">
        <v>225</v>
      </c>
      <c r="B3939" t="s">
        <v>19224</v>
      </c>
      <c r="C3939" t="s">
        <v>18870</v>
      </c>
      <c r="D3939" t="s">
        <v>17741</v>
      </c>
    </row>
    <row r="3940" spans="1:4" x14ac:dyDescent="0.25">
      <c r="A3940">
        <v>128</v>
      </c>
      <c r="B3940" t="s">
        <v>20152</v>
      </c>
      <c r="C3940" t="s">
        <v>17741</v>
      </c>
    </row>
    <row r="3941" spans="1:4" x14ac:dyDescent="0.25">
      <c r="A3941">
        <v>6840</v>
      </c>
      <c r="B3941" t="s">
        <v>19594</v>
      </c>
      <c r="C3941" t="s">
        <v>18125</v>
      </c>
      <c r="D3941" t="s">
        <v>17743</v>
      </c>
    </row>
    <row r="3942" spans="1:4" x14ac:dyDescent="0.25">
      <c r="A3942">
        <v>820</v>
      </c>
      <c r="B3942" t="s">
        <v>18557</v>
      </c>
      <c r="C3942" t="s">
        <v>17788</v>
      </c>
      <c r="D3942" t="s">
        <v>18023</v>
      </c>
    </row>
    <row r="3943" spans="1:4" x14ac:dyDescent="0.25">
      <c r="A3943">
        <v>319</v>
      </c>
      <c r="B3943" t="s">
        <v>20153</v>
      </c>
      <c r="C3943" t="s">
        <v>17748</v>
      </c>
    </row>
    <row r="3944" spans="1:4" x14ac:dyDescent="0.25">
      <c r="A3944">
        <v>4029</v>
      </c>
      <c r="B3944" t="s">
        <v>17789</v>
      </c>
      <c r="C3944" t="s">
        <v>30478</v>
      </c>
    </row>
    <row r="3945" spans="1:4" x14ac:dyDescent="0.25">
      <c r="A3945">
        <v>605</v>
      </c>
      <c r="B3945" t="s">
        <v>17808</v>
      </c>
      <c r="C3945" t="s">
        <v>17748</v>
      </c>
    </row>
    <row r="3946" spans="1:4" x14ac:dyDescent="0.25">
      <c r="A3946">
        <v>408</v>
      </c>
      <c r="B3946" t="s">
        <v>19490</v>
      </c>
      <c r="C3946" t="s">
        <v>17748</v>
      </c>
    </row>
    <row r="3947" spans="1:4" x14ac:dyDescent="0.25">
      <c r="A3947">
        <v>2830</v>
      </c>
      <c r="B3947" t="s">
        <v>18121</v>
      </c>
      <c r="C3947" t="s">
        <v>17802</v>
      </c>
    </row>
    <row r="3948" spans="1:4" x14ac:dyDescent="0.25">
      <c r="A3948">
        <v>101</v>
      </c>
      <c r="B3948" t="s">
        <v>20154</v>
      </c>
      <c r="C3948" t="s">
        <v>17748</v>
      </c>
    </row>
    <row r="3949" spans="1:4" x14ac:dyDescent="0.25">
      <c r="A3949">
        <v>4522</v>
      </c>
      <c r="B3949" t="s">
        <v>19380</v>
      </c>
      <c r="C3949" t="s">
        <v>17748</v>
      </c>
    </row>
    <row r="3950" spans="1:4" x14ac:dyDescent="0.25">
      <c r="A3950">
        <v>409</v>
      </c>
      <c r="B3950" t="s">
        <v>19385</v>
      </c>
      <c r="C3950" t="s">
        <v>17774</v>
      </c>
    </row>
    <row r="3951" spans="1:4" x14ac:dyDescent="0.25">
      <c r="A3951">
        <v>3520</v>
      </c>
      <c r="B3951" t="s">
        <v>19307</v>
      </c>
      <c r="C3951" t="s">
        <v>17748</v>
      </c>
    </row>
    <row r="3952" spans="1:4" x14ac:dyDescent="0.25">
      <c r="A3952">
        <v>408</v>
      </c>
      <c r="B3952" t="s">
        <v>19385</v>
      </c>
      <c r="C3952" t="s">
        <v>17774</v>
      </c>
    </row>
    <row r="3953" spans="1:4" x14ac:dyDescent="0.25">
      <c r="A3953">
        <v>2215</v>
      </c>
      <c r="B3953" t="s">
        <v>19470</v>
      </c>
      <c r="C3953" t="s">
        <v>17748</v>
      </c>
    </row>
    <row r="3954" spans="1:4" x14ac:dyDescent="0.25">
      <c r="A3954">
        <v>702</v>
      </c>
      <c r="B3954" t="s">
        <v>19925</v>
      </c>
      <c r="C3954" t="s">
        <v>17788</v>
      </c>
    </row>
    <row r="3955" spans="1:4" x14ac:dyDescent="0.25">
      <c r="A3955">
        <v>1918</v>
      </c>
      <c r="B3955" t="s">
        <v>18423</v>
      </c>
      <c r="C3955" t="s">
        <v>17735</v>
      </c>
    </row>
    <row r="3956" spans="1:4" x14ac:dyDescent="0.25">
      <c r="A3956">
        <v>2811</v>
      </c>
      <c r="B3956" t="s">
        <v>20155</v>
      </c>
      <c r="C3956" t="s">
        <v>17743</v>
      </c>
    </row>
    <row r="3957" spans="1:4" x14ac:dyDescent="0.25">
      <c r="A3957">
        <v>117</v>
      </c>
      <c r="B3957" t="s">
        <v>18032</v>
      </c>
      <c r="C3957" t="s">
        <v>18033</v>
      </c>
    </row>
    <row r="3958" spans="1:4" x14ac:dyDescent="0.25">
      <c r="A3958">
        <v>514</v>
      </c>
      <c r="B3958" t="s">
        <v>20156</v>
      </c>
      <c r="C3958" t="s">
        <v>17752</v>
      </c>
    </row>
    <row r="3959" spans="1:4" x14ac:dyDescent="0.25">
      <c r="A3959">
        <v>350</v>
      </c>
      <c r="B3959" t="s">
        <v>18424</v>
      </c>
      <c r="C3959" t="s">
        <v>17743</v>
      </c>
    </row>
    <row r="3960" spans="1:4" x14ac:dyDescent="0.25">
      <c r="A3960">
        <v>1308</v>
      </c>
      <c r="B3960" t="s">
        <v>20157</v>
      </c>
      <c r="C3960" t="s">
        <v>18816</v>
      </c>
      <c r="D3960" t="s">
        <v>17788</v>
      </c>
    </row>
    <row r="3961" spans="1:4" x14ac:dyDescent="0.25">
      <c r="A3961">
        <v>2805</v>
      </c>
      <c r="B3961" t="s">
        <v>20158</v>
      </c>
      <c r="C3961" t="s">
        <v>17735</v>
      </c>
    </row>
    <row r="3962" spans="1:4" x14ac:dyDescent="0.25">
      <c r="A3962">
        <v>18</v>
      </c>
      <c r="B3962" t="s">
        <v>20159</v>
      </c>
      <c r="C3962" t="s">
        <v>17774</v>
      </c>
    </row>
    <row r="3963" spans="1:4" x14ac:dyDescent="0.25">
      <c r="A3963">
        <v>557</v>
      </c>
      <c r="B3963" t="s">
        <v>17840</v>
      </c>
      <c r="C3963" t="s">
        <v>17841</v>
      </c>
      <c r="D3963" t="s">
        <v>17735</v>
      </c>
    </row>
    <row r="3964" spans="1:4" x14ac:dyDescent="0.25">
      <c r="A3964">
        <v>291</v>
      </c>
      <c r="B3964" t="s">
        <v>19794</v>
      </c>
      <c r="C3964" t="s">
        <v>17802</v>
      </c>
    </row>
    <row r="3965" spans="1:4" x14ac:dyDescent="0.25">
      <c r="A3965">
        <v>669</v>
      </c>
      <c r="B3965" t="s">
        <v>18151</v>
      </c>
      <c r="C3965" t="s">
        <v>18152</v>
      </c>
      <c r="D3965" t="s">
        <v>17735</v>
      </c>
    </row>
    <row r="3966" spans="1:4" x14ac:dyDescent="0.25">
      <c r="A3966">
        <v>125</v>
      </c>
      <c r="B3966" t="s">
        <v>19571</v>
      </c>
      <c r="C3966" t="s">
        <v>17774</v>
      </c>
      <c r="D3966" t="s">
        <v>17784</v>
      </c>
    </row>
    <row r="3967" spans="1:4" x14ac:dyDescent="0.25">
      <c r="A3967">
        <v>5205</v>
      </c>
      <c r="B3967" t="s">
        <v>20160</v>
      </c>
      <c r="C3967" t="s">
        <v>17735</v>
      </c>
    </row>
    <row r="3968" spans="1:4" x14ac:dyDescent="0.25">
      <c r="A3968">
        <v>1010</v>
      </c>
      <c r="B3968" t="s">
        <v>17966</v>
      </c>
      <c r="C3968" t="s">
        <v>17735</v>
      </c>
    </row>
    <row r="3969" spans="1:4" x14ac:dyDescent="0.25">
      <c r="A3969">
        <v>925</v>
      </c>
      <c r="B3969" t="s">
        <v>18596</v>
      </c>
      <c r="C3969" t="s">
        <v>17748</v>
      </c>
    </row>
    <row r="3970" spans="1:4" x14ac:dyDescent="0.25">
      <c r="A3970">
        <v>403</v>
      </c>
      <c r="B3970" t="s">
        <v>20161</v>
      </c>
      <c r="C3970" t="s">
        <v>17743</v>
      </c>
    </row>
    <row r="3971" spans="1:4" x14ac:dyDescent="0.25">
      <c r="A3971">
        <v>4949</v>
      </c>
      <c r="B3971" t="s">
        <v>18649</v>
      </c>
      <c r="C3971" t="s">
        <v>17743</v>
      </c>
    </row>
    <row r="3972" spans="1:4" x14ac:dyDescent="0.25">
      <c r="A3972">
        <v>1912</v>
      </c>
      <c r="B3972" t="s">
        <v>20162</v>
      </c>
      <c r="C3972" t="s">
        <v>17743</v>
      </c>
    </row>
    <row r="3973" spans="1:4" x14ac:dyDescent="0.25">
      <c r="A3973">
        <v>1213</v>
      </c>
      <c r="B3973" t="s">
        <v>19260</v>
      </c>
      <c r="C3973" t="s">
        <v>17752</v>
      </c>
    </row>
    <row r="3974" spans="1:4" x14ac:dyDescent="0.25">
      <c r="A3974">
        <v>4809</v>
      </c>
      <c r="B3974" t="s">
        <v>19585</v>
      </c>
      <c r="C3974" t="s">
        <v>17743</v>
      </c>
    </row>
    <row r="3975" spans="1:4" x14ac:dyDescent="0.25">
      <c r="A3975">
        <v>135</v>
      </c>
      <c r="B3975" t="s">
        <v>17821</v>
      </c>
      <c r="C3975" t="s">
        <v>17822</v>
      </c>
      <c r="D3975" t="s">
        <v>18660</v>
      </c>
    </row>
    <row r="3976" spans="1:4" x14ac:dyDescent="0.25">
      <c r="A3976">
        <v>1016</v>
      </c>
      <c r="B3976" t="s">
        <v>20163</v>
      </c>
      <c r="C3976" t="s">
        <v>17802</v>
      </c>
    </row>
    <row r="3977" spans="1:4" x14ac:dyDescent="0.25">
      <c r="A3977">
        <v>544</v>
      </c>
      <c r="B3977" t="s">
        <v>20059</v>
      </c>
      <c r="C3977" t="s">
        <v>17735</v>
      </c>
    </row>
    <row r="3978" spans="1:4" x14ac:dyDescent="0.25">
      <c r="A3978">
        <v>2908</v>
      </c>
      <c r="B3978" t="s">
        <v>18695</v>
      </c>
      <c r="C3978" t="s">
        <v>17767</v>
      </c>
    </row>
    <row r="3979" spans="1:4" x14ac:dyDescent="0.25">
      <c r="A3979">
        <v>417</v>
      </c>
      <c r="B3979" t="s">
        <v>18034</v>
      </c>
      <c r="C3979" t="s">
        <v>17735</v>
      </c>
    </row>
    <row r="3980" spans="1:4" x14ac:dyDescent="0.25">
      <c r="A3980">
        <v>1005</v>
      </c>
      <c r="B3980" t="s">
        <v>20163</v>
      </c>
      <c r="C3980" t="s">
        <v>17802</v>
      </c>
    </row>
    <row r="3981" spans="1:4" x14ac:dyDescent="0.25">
      <c r="A3981">
        <v>1273</v>
      </c>
      <c r="B3981" t="s">
        <v>20164</v>
      </c>
      <c r="C3981" t="s">
        <v>20165</v>
      </c>
    </row>
    <row r="3982" spans="1:4" x14ac:dyDescent="0.25">
      <c r="A3982">
        <v>507</v>
      </c>
      <c r="B3982" t="s">
        <v>18938</v>
      </c>
      <c r="C3982" t="s">
        <v>18044</v>
      </c>
    </row>
    <row r="3983" spans="1:4" x14ac:dyDescent="0.25">
      <c r="A3983">
        <v>1906</v>
      </c>
      <c r="B3983" t="s">
        <v>18423</v>
      </c>
      <c r="C3983" t="s">
        <v>17735</v>
      </c>
    </row>
    <row r="3984" spans="1:4" x14ac:dyDescent="0.25">
      <c r="A3984">
        <v>1704</v>
      </c>
      <c r="B3984" t="s">
        <v>17895</v>
      </c>
      <c r="C3984" t="s">
        <v>17788</v>
      </c>
    </row>
    <row r="3985" spans="1:5" x14ac:dyDescent="0.25">
      <c r="A3985">
        <v>1112</v>
      </c>
      <c r="B3985" t="s">
        <v>20166</v>
      </c>
      <c r="C3985" t="s">
        <v>17735</v>
      </c>
    </row>
    <row r="3986" spans="1:5" x14ac:dyDescent="0.25">
      <c r="A3986">
        <v>511</v>
      </c>
      <c r="B3986" t="s">
        <v>18180</v>
      </c>
      <c r="C3986" t="s">
        <v>17837</v>
      </c>
    </row>
    <row r="3987" spans="1:5" x14ac:dyDescent="0.25">
      <c r="A3987">
        <v>1701</v>
      </c>
      <c r="B3987" t="s">
        <v>20167</v>
      </c>
      <c r="C3987" t="s">
        <v>20124</v>
      </c>
    </row>
    <row r="3988" spans="1:5" x14ac:dyDescent="0.25">
      <c r="A3988">
        <v>2043</v>
      </c>
      <c r="B3988" t="s">
        <v>20168</v>
      </c>
      <c r="C3988" t="s">
        <v>17760</v>
      </c>
    </row>
    <row r="3989" spans="1:5" x14ac:dyDescent="0.25">
      <c r="A3989">
        <v>3636</v>
      </c>
      <c r="B3989" t="s">
        <v>18385</v>
      </c>
      <c r="C3989" t="s">
        <v>18386</v>
      </c>
      <c r="D3989" t="s">
        <v>17743</v>
      </c>
    </row>
    <row r="3990" spans="1:5" x14ac:dyDescent="0.25">
      <c r="A3990">
        <v>1028</v>
      </c>
      <c r="B3990" t="s">
        <v>20169</v>
      </c>
      <c r="C3990" t="s">
        <v>17820</v>
      </c>
    </row>
    <row r="3991" spans="1:5" x14ac:dyDescent="0.25">
      <c r="A3991">
        <v>196</v>
      </c>
      <c r="B3991" t="s">
        <v>20170</v>
      </c>
      <c r="C3991" t="s">
        <v>17767</v>
      </c>
    </row>
    <row r="3992" spans="1:5" x14ac:dyDescent="0.25">
      <c r="A3992">
        <v>3880</v>
      </c>
      <c r="B3992" t="s">
        <v>17809</v>
      </c>
      <c r="C3992" t="s">
        <v>20171</v>
      </c>
      <c r="D3992" t="s">
        <v>17802</v>
      </c>
    </row>
    <row r="3993" spans="1:5" x14ac:dyDescent="0.25">
      <c r="A3993">
        <v>1020</v>
      </c>
      <c r="B3993" t="s">
        <v>20163</v>
      </c>
      <c r="C3993" t="s">
        <v>17802</v>
      </c>
    </row>
    <row r="3994" spans="1:5" x14ac:dyDescent="0.25">
      <c r="A3994">
        <v>3001</v>
      </c>
      <c r="B3994" t="s">
        <v>17985</v>
      </c>
      <c r="C3994" t="s">
        <v>17986</v>
      </c>
      <c r="D3994" t="s">
        <v>17767</v>
      </c>
      <c r="E3994">
        <v>514</v>
      </c>
    </row>
    <row r="3995" spans="1:5" x14ac:dyDescent="0.25">
      <c r="A3995">
        <v>1716</v>
      </c>
      <c r="B3995" t="s">
        <v>20172</v>
      </c>
      <c r="C3995" t="s">
        <v>17791</v>
      </c>
    </row>
    <row r="3996" spans="1:5" x14ac:dyDescent="0.25">
      <c r="A3996">
        <v>3629</v>
      </c>
      <c r="B3996" t="s">
        <v>20173</v>
      </c>
      <c r="C3996" t="s">
        <v>18727</v>
      </c>
    </row>
    <row r="3997" spans="1:5" x14ac:dyDescent="0.25">
      <c r="A3997">
        <v>3745</v>
      </c>
      <c r="B3997" t="s">
        <v>19492</v>
      </c>
      <c r="C3997" t="s">
        <v>18085</v>
      </c>
      <c r="D3997" t="s">
        <v>17735</v>
      </c>
    </row>
    <row r="3998" spans="1:5" x14ac:dyDescent="0.25">
      <c r="A3998">
        <v>900</v>
      </c>
      <c r="B3998" t="s">
        <v>17816</v>
      </c>
      <c r="C3998" t="s">
        <v>18143</v>
      </c>
      <c r="D3998" t="s">
        <v>17752</v>
      </c>
    </row>
    <row r="3999" spans="1:5" x14ac:dyDescent="0.25">
      <c r="A3999">
        <v>1119</v>
      </c>
      <c r="B3999" t="s">
        <v>20174</v>
      </c>
      <c r="C3999" t="s">
        <v>17752</v>
      </c>
    </row>
    <row r="4000" spans="1:5" x14ac:dyDescent="0.25">
      <c r="A4000">
        <v>2108</v>
      </c>
      <c r="B4000" t="s">
        <v>18322</v>
      </c>
      <c r="C4000" t="s">
        <v>17748</v>
      </c>
      <c r="D4000" t="s">
        <v>17784</v>
      </c>
    </row>
    <row r="4001" spans="1:5" x14ac:dyDescent="0.25">
      <c r="A4001">
        <v>1305</v>
      </c>
      <c r="B4001" t="s">
        <v>19131</v>
      </c>
      <c r="C4001" t="s">
        <v>17748</v>
      </c>
      <c r="D4001" t="s">
        <v>17846</v>
      </c>
    </row>
    <row r="4002" spans="1:5" x14ac:dyDescent="0.25">
      <c r="A4002">
        <v>2120</v>
      </c>
      <c r="B4002" t="s">
        <v>17884</v>
      </c>
      <c r="C4002" t="s">
        <v>17737</v>
      </c>
    </row>
    <row r="4003" spans="1:5" x14ac:dyDescent="0.25">
      <c r="A4003">
        <v>2216</v>
      </c>
      <c r="B4003" t="s">
        <v>18252</v>
      </c>
      <c r="C4003" t="s">
        <v>17748</v>
      </c>
      <c r="D4003" t="s">
        <v>17784</v>
      </c>
    </row>
    <row r="4004" spans="1:5" x14ac:dyDescent="0.25">
      <c r="A4004">
        <v>615</v>
      </c>
      <c r="B4004" t="s">
        <v>17790</v>
      </c>
      <c r="C4004" t="s">
        <v>17791</v>
      </c>
    </row>
    <row r="4005" spans="1:5" x14ac:dyDescent="0.25">
      <c r="A4005">
        <v>2125</v>
      </c>
      <c r="B4005" t="s">
        <v>17883</v>
      </c>
      <c r="C4005" t="s">
        <v>17752</v>
      </c>
    </row>
    <row r="4006" spans="1:5" x14ac:dyDescent="0.25">
      <c r="A4006">
        <v>5401</v>
      </c>
      <c r="B4006" t="s">
        <v>18163</v>
      </c>
      <c r="C4006" t="s">
        <v>17788</v>
      </c>
    </row>
    <row r="4007" spans="1:5" x14ac:dyDescent="0.25">
      <c r="A4007">
        <v>2109</v>
      </c>
      <c r="B4007" t="s">
        <v>18857</v>
      </c>
      <c r="C4007" t="s">
        <v>17796</v>
      </c>
    </row>
    <row r="4008" spans="1:5" x14ac:dyDescent="0.25">
      <c r="A4008">
        <v>2111</v>
      </c>
      <c r="B4008" t="s">
        <v>18182</v>
      </c>
      <c r="C4008" t="s">
        <v>17788</v>
      </c>
      <c r="D4008" t="s">
        <v>18055</v>
      </c>
    </row>
    <row r="4009" spans="1:5" x14ac:dyDescent="0.25">
      <c r="A4009">
        <v>1116</v>
      </c>
      <c r="B4009" t="s">
        <v>20175</v>
      </c>
      <c r="C4009" t="s">
        <v>17788</v>
      </c>
    </row>
    <row r="4010" spans="1:5" x14ac:dyDescent="0.25">
      <c r="A4010">
        <v>149</v>
      </c>
      <c r="B4010" t="s">
        <v>18046</v>
      </c>
      <c r="C4010" t="s">
        <v>17737</v>
      </c>
    </row>
    <row r="4011" spans="1:5" x14ac:dyDescent="0.25">
      <c r="A4011">
        <v>2303</v>
      </c>
      <c r="B4011" t="s">
        <v>20176</v>
      </c>
      <c r="C4011" t="s">
        <v>17774</v>
      </c>
    </row>
    <row r="4012" spans="1:5" x14ac:dyDescent="0.25">
      <c r="A4012">
        <v>5923</v>
      </c>
      <c r="B4012" t="s">
        <v>18440</v>
      </c>
      <c r="C4012" t="s">
        <v>17837</v>
      </c>
    </row>
    <row r="4013" spans="1:5" x14ac:dyDescent="0.25">
      <c r="A4013">
        <v>1515</v>
      </c>
      <c r="B4013" t="s">
        <v>19542</v>
      </c>
      <c r="C4013" t="s">
        <v>17735</v>
      </c>
      <c r="D4013">
        <v>401</v>
      </c>
    </row>
    <row r="4014" spans="1:5" x14ac:dyDescent="0.25">
      <c r="A4014">
        <v>3307</v>
      </c>
      <c r="B4014" t="s">
        <v>20177</v>
      </c>
      <c r="C4014" t="s">
        <v>17802</v>
      </c>
    </row>
    <row r="4015" spans="1:5" x14ac:dyDescent="0.25">
      <c r="A4015">
        <v>502</v>
      </c>
      <c r="B4015" t="s">
        <v>18271</v>
      </c>
      <c r="C4015" t="s">
        <v>17748</v>
      </c>
      <c r="D4015" t="s">
        <v>17816</v>
      </c>
      <c r="E4015" t="s">
        <v>17846</v>
      </c>
    </row>
    <row r="4016" spans="1:5" x14ac:dyDescent="0.25">
      <c r="A4016">
        <v>5185</v>
      </c>
      <c r="B4016" t="s">
        <v>19989</v>
      </c>
      <c r="C4016" t="s">
        <v>17772</v>
      </c>
    </row>
    <row r="4017" spans="1:5" x14ac:dyDescent="0.25">
      <c r="A4017">
        <v>1327</v>
      </c>
      <c r="B4017" t="s">
        <v>18087</v>
      </c>
      <c r="C4017" t="s">
        <v>17748</v>
      </c>
      <c r="D4017" t="s">
        <v>17816</v>
      </c>
      <c r="E4017" t="s">
        <v>17846</v>
      </c>
    </row>
    <row r="4018" spans="1:5" x14ac:dyDescent="0.25">
      <c r="A4018">
        <v>103</v>
      </c>
      <c r="B4018" t="s">
        <v>20178</v>
      </c>
      <c r="C4018" t="s">
        <v>17752</v>
      </c>
    </row>
    <row r="4019" spans="1:5" x14ac:dyDescent="0.25">
      <c r="A4019">
        <v>760</v>
      </c>
      <c r="B4019" t="s">
        <v>17938</v>
      </c>
      <c r="C4019" t="s">
        <v>17743</v>
      </c>
    </row>
    <row r="4020" spans="1:5" x14ac:dyDescent="0.25">
      <c r="A4020">
        <v>733</v>
      </c>
      <c r="B4020" t="s">
        <v>19515</v>
      </c>
      <c r="C4020" t="s">
        <v>19516</v>
      </c>
      <c r="D4020" t="s">
        <v>17741</v>
      </c>
    </row>
    <row r="4021" spans="1:5" x14ac:dyDescent="0.25">
      <c r="A4021">
        <v>6717</v>
      </c>
      <c r="B4021" t="s">
        <v>19336</v>
      </c>
      <c r="C4021" t="s">
        <v>17735</v>
      </c>
    </row>
    <row r="4022" spans="1:5" x14ac:dyDescent="0.25">
      <c r="A4022">
        <v>2506</v>
      </c>
      <c r="B4022" t="s">
        <v>18985</v>
      </c>
      <c r="C4022" t="s">
        <v>17788</v>
      </c>
    </row>
    <row r="4023" spans="1:5" x14ac:dyDescent="0.25">
      <c r="A4023">
        <v>709</v>
      </c>
      <c r="B4023" t="s">
        <v>19696</v>
      </c>
      <c r="C4023" t="s">
        <v>17735</v>
      </c>
    </row>
    <row r="4024" spans="1:5" x14ac:dyDescent="0.25">
      <c r="A4024">
        <v>2416</v>
      </c>
      <c r="B4024" t="s">
        <v>18882</v>
      </c>
      <c r="C4024" t="s">
        <v>17822</v>
      </c>
    </row>
    <row r="4025" spans="1:5" x14ac:dyDescent="0.25">
      <c r="A4025">
        <v>3207</v>
      </c>
      <c r="B4025" t="s">
        <v>20179</v>
      </c>
      <c r="C4025" t="s">
        <v>17743</v>
      </c>
    </row>
    <row r="4026" spans="1:5" x14ac:dyDescent="0.25">
      <c r="A4026">
        <v>1312</v>
      </c>
      <c r="B4026" t="s">
        <v>19346</v>
      </c>
      <c r="C4026" t="s">
        <v>17748</v>
      </c>
    </row>
    <row r="4027" spans="1:5" x14ac:dyDescent="0.25">
      <c r="A4027">
        <v>3613</v>
      </c>
      <c r="B4027" t="s">
        <v>17800</v>
      </c>
      <c r="C4027" t="s">
        <v>17752</v>
      </c>
    </row>
    <row r="4028" spans="1:5" x14ac:dyDescent="0.25">
      <c r="A4028">
        <v>4026</v>
      </c>
      <c r="B4028" t="s">
        <v>18274</v>
      </c>
      <c r="C4028" t="s">
        <v>17772</v>
      </c>
      <c r="D4028" t="s">
        <v>17824</v>
      </c>
    </row>
    <row r="4029" spans="1:5" x14ac:dyDescent="0.25">
      <c r="A4029">
        <v>3905</v>
      </c>
      <c r="B4029" t="s">
        <v>18998</v>
      </c>
      <c r="C4029" t="s">
        <v>18025</v>
      </c>
    </row>
    <row r="4030" spans="1:5" x14ac:dyDescent="0.25">
      <c r="A4030">
        <v>3201</v>
      </c>
      <c r="B4030" t="s">
        <v>17927</v>
      </c>
      <c r="C4030" t="s">
        <v>17752</v>
      </c>
    </row>
    <row r="4031" spans="1:5" x14ac:dyDescent="0.25">
      <c r="A4031">
        <v>732</v>
      </c>
      <c r="B4031" t="s">
        <v>18019</v>
      </c>
      <c r="C4031" t="s">
        <v>17748</v>
      </c>
      <c r="D4031" t="s">
        <v>17816</v>
      </c>
    </row>
    <row r="4032" spans="1:5" x14ac:dyDescent="0.25">
      <c r="A4032">
        <v>3901</v>
      </c>
      <c r="B4032" t="s">
        <v>20180</v>
      </c>
      <c r="C4032" t="s">
        <v>17774</v>
      </c>
    </row>
    <row r="4033" spans="1:5" x14ac:dyDescent="0.25">
      <c r="A4033">
        <v>2625</v>
      </c>
      <c r="B4033" t="s">
        <v>20181</v>
      </c>
      <c r="C4033" t="s">
        <v>18025</v>
      </c>
    </row>
    <row r="4034" spans="1:5" x14ac:dyDescent="0.25">
      <c r="A4034">
        <v>1304</v>
      </c>
      <c r="B4034" t="s">
        <v>18037</v>
      </c>
      <c r="C4034" t="s">
        <v>17735</v>
      </c>
    </row>
    <row r="4035" spans="1:5" x14ac:dyDescent="0.25">
      <c r="A4035">
        <v>1727</v>
      </c>
      <c r="B4035" t="s">
        <v>18201</v>
      </c>
      <c r="C4035" t="s">
        <v>17748</v>
      </c>
      <c r="D4035" t="s">
        <v>17816</v>
      </c>
      <c r="E4035" t="s">
        <v>17846</v>
      </c>
    </row>
    <row r="4036" spans="1:5" x14ac:dyDescent="0.25">
      <c r="A4036">
        <v>605</v>
      </c>
      <c r="B4036" t="s">
        <v>20076</v>
      </c>
      <c r="C4036" t="s">
        <v>17748</v>
      </c>
    </row>
    <row r="4037" spans="1:5" x14ac:dyDescent="0.25">
      <c r="A4037">
        <v>4506</v>
      </c>
      <c r="B4037" t="s">
        <v>20182</v>
      </c>
      <c r="C4037" t="s">
        <v>20183</v>
      </c>
    </row>
    <row r="4038" spans="1:5" x14ac:dyDescent="0.25">
      <c r="A4038" t="s">
        <v>20184</v>
      </c>
      <c r="B4038" t="s">
        <v>17760</v>
      </c>
    </row>
    <row r="4039" spans="1:5" x14ac:dyDescent="0.25">
      <c r="A4039">
        <v>1302</v>
      </c>
      <c r="B4039" t="s">
        <v>19639</v>
      </c>
      <c r="C4039" t="s">
        <v>17743</v>
      </c>
    </row>
    <row r="4040" spans="1:5" x14ac:dyDescent="0.25">
      <c r="A4040">
        <v>2811</v>
      </c>
      <c r="B4040" t="s">
        <v>20185</v>
      </c>
      <c r="C4040" t="s">
        <v>17743</v>
      </c>
    </row>
    <row r="4041" spans="1:5" x14ac:dyDescent="0.25">
      <c r="A4041">
        <v>3944</v>
      </c>
      <c r="B4041" t="s">
        <v>20186</v>
      </c>
      <c r="C4041" t="s">
        <v>17820</v>
      </c>
    </row>
    <row r="4042" spans="1:5" x14ac:dyDescent="0.25">
      <c r="A4042">
        <v>3903</v>
      </c>
      <c r="B4042" t="s">
        <v>17937</v>
      </c>
      <c r="C4042" t="s">
        <v>17820</v>
      </c>
    </row>
    <row r="4043" spans="1:5" x14ac:dyDescent="0.25">
      <c r="A4043">
        <v>2809</v>
      </c>
      <c r="B4043" t="s">
        <v>20187</v>
      </c>
      <c r="C4043" t="s">
        <v>17735</v>
      </c>
    </row>
    <row r="4044" spans="1:5" x14ac:dyDescent="0.25">
      <c r="A4044">
        <v>2707</v>
      </c>
      <c r="B4044" t="s">
        <v>18637</v>
      </c>
      <c r="C4044" t="s">
        <v>17752</v>
      </c>
      <c r="D4044" t="s">
        <v>17824</v>
      </c>
    </row>
    <row r="4045" spans="1:5" x14ac:dyDescent="0.25">
      <c r="A4045">
        <v>2401</v>
      </c>
      <c r="B4045" t="s">
        <v>20168</v>
      </c>
      <c r="C4045" t="s">
        <v>17760</v>
      </c>
    </row>
    <row r="4046" spans="1:5" x14ac:dyDescent="0.25">
      <c r="A4046">
        <v>1315</v>
      </c>
      <c r="B4046" t="s">
        <v>18015</v>
      </c>
      <c r="C4046" t="s">
        <v>17748</v>
      </c>
      <c r="D4046" t="s">
        <v>17816</v>
      </c>
    </row>
    <row r="4047" spans="1:5" x14ac:dyDescent="0.25">
      <c r="A4047">
        <v>1317</v>
      </c>
      <c r="B4047" t="s">
        <v>18015</v>
      </c>
      <c r="C4047" t="s">
        <v>17748</v>
      </c>
      <c r="D4047" t="s">
        <v>17816</v>
      </c>
    </row>
    <row r="4048" spans="1:5" x14ac:dyDescent="0.25">
      <c r="A4048">
        <v>2337</v>
      </c>
      <c r="B4048" t="s">
        <v>18444</v>
      </c>
      <c r="C4048" t="s">
        <v>17752</v>
      </c>
    </row>
    <row r="4049" spans="1:5" x14ac:dyDescent="0.25">
      <c r="A4049">
        <v>2204</v>
      </c>
      <c r="B4049" t="s">
        <v>19071</v>
      </c>
      <c r="C4049" t="s">
        <v>17760</v>
      </c>
    </row>
    <row r="4050" spans="1:5" x14ac:dyDescent="0.25">
      <c r="A4050">
        <v>2706</v>
      </c>
      <c r="B4050" t="s">
        <v>17949</v>
      </c>
      <c r="C4050" t="s">
        <v>17748</v>
      </c>
    </row>
    <row r="4051" spans="1:5" x14ac:dyDescent="0.25">
      <c r="A4051">
        <v>2100</v>
      </c>
      <c r="B4051" t="s">
        <v>20188</v>
      </c>
      <c r="C4051" t="s">
        <v>17783</v>
      </c>
      <c r="D4051" t="s">
        <v>17784</v>
      </c>
    </row>
    <row r="4052" spans="1:5" x14ac:dyDescent="0.25">
      <c r="A4052">
        <v>203</v>
      </c>
      <c r="B4052" t="s">
        <v>19925</v>
      </c>
      <c r="C4052" t="s">
        <v>17748</v>
      </c>
    </row>
    <row r="4053" spans="1:5" x14ac:dyDescent="0.25">
      <c r="A4053">
        <v>2222</v>
      </c>
      <c r="B4053" t="s">
        <v>20189</v>
      </c>
      <c r="C4053" t="s">
        <v>17752</v>
      </c>
      <c r="D4053" t="s">
        <v>17824</v>
      </c>
    </row>
    <row r="4054" spans="1:5" x14ac:dyDescent="0.25">
      <c r="A4054">
        <v>561</v>
      </c>
      <c r="B4054" t="s">
        <v>18269</v>
      </c>
      <c r="C4054" t="s">
        <v>19577</v>
      </c>
      <c r="D4054" t="s">
        <v>20190</v>
      </c>
      <c r="E4054" t="s">
        <v>17781</v>
      </c>
    </row>
    <row r="4055" spans="1:5" x14ac:dyDescent="0.25">
      <c r="A4055">
        <v>168</v>
      </c>
      <c r="B4055" t="s">
        <v>19209</v>
      </c>
      <c r="C4055" t="s">
        <v>17741</v>
      </c>
    </row>
    <row r="4056" spans="1:5" x14ac:dyDescent="0.25">
      <c r="A4056">
        <v>2207</v>
      </c>
      <c r="B4056" t="s">
        <v>19802</v>
      </c>
      <c r="C4056" t="s">
        <v>17748</v>
      </c>
    </row>
    <row r="4057" spans="1:5" x14ac:dyDescent="0.25">
      <c r="A4057">
        <v>110</v>
      </c>
      <c r="B4057" t="s">
        <v>17773</v>
      </c>
      <c r="C4057" t="s">
        <v>17774</v>
      </c>
    </row>
    <row r="4058" spans="1:5" x14ac:dyDescent="0.25">
      <c r="A4058">
        <v>730</v>
      </c>
      <c r="B4058" t="s">
        <v>18293</v>
      </c>
      <c r="C4058" t="s">
        <v>17748</v>
      </c>
      <c r="D4058" t="s">
        <v>17816</v>
      </c>
    </row>
    <row r="4059" spans="1:5" x14ac:dyDescent="0.25">
      <c r="A4059">
        <v>2311</v>
      </c>
      <c r="B4059" t="s">
        <v>18927</v>
      </c>
      <c r="C4059" t="s">
        <v>17752</v>
      </c>
    </row>
    <row r="4060" spans="1:5" x14ac:dyDescent="0.25">
      <c r="A4060">
        <v>1941</v>
      </c>
      <c r="B4060" t="s">
        <v>20191</v>
      </c>
      <c r="C4060" t="s">
        <v>20192</v>
      </c>
      <c r="D4060" t="s">
        <v>17767</v>
      </c>
    </row>
    <row r="4061" spans="1:5" x14ac:dyDescent="0.25">
      <c r="A4061">
        <v>2178</v>
      </c>
      <c r="B4061" t="s">
        <v>18645</v>
      </c>
      <c r="C4061" t="s">
        <v>18646</v>
      </c>
      <c r="D4061" t="s">
        <v>17802</v>
      </c>
    </row>
    <row r="4062" spans="1:5" x14ac:dyDescent="0.25">
      <c r="A4062">
        <v>2808</v>
      </c>
      <c r="B4062" t="s">
        <v>20193</v>
      </c>
      <c r="C4062" t="s">
        <v>17735</v>
      </c>
    </row>
    <row r="4063" spans="1:5" x14ac:dyDescent="0.25">
      <c r="A4063">
        <v>2808</v>
      </c>
      <c r="B4063" t="s">
        <v>20185</v>
      </c>
      <c r="C4063" t="s">
        <v>17743</v>
      </c>
    </row>
    <row r="4064" spans="1:5" x14ac:dyDescent="0.25">
      <c r="A4064">
        <v>2201</v>
      </c>
      <c r="B4064" t="s">
        <v>18861</v>
      </c>
      <c r="C4064" t="s">
        <v>17760</v>
      </c>
    </row>
    <row r="4065" spans="1:4" x14ac:dyDescent="0.25">
      <c r="A4065">
        <v>607</v>
      </c>
      <c r="B4065" t="s">
        <v>20194</v>
      </c>
      <c r="C4065" t="s">
        <v>17760</v>
      </c>
    </row>
    <row r="4066" spans="1:4" x14ac:dyDescent="0.25">
      <c r="A4066">
        <v>5201</v>
      </c>
      <c r="B4066" t="s">
        <v>18545</v>
      </c>
      <c r="C4066" t="s">
        <v>17788</v>
      </c>
    </row>
    <row r="4067" spans="1:4" x14ac:dyDescent="0.25">
      <c r="A4067">
        <v>3711</v>
      </c>
      <c r="B4067" t="s">
        <v>18237</v>
      </c>
      <c r="C4067" t="s">
        <v>17737</v>
      </c>
    </row>
    <row r="4068" spans="1:4" x14ac:dyDescent="0.25">
      <c r="A4068">
        <v>4020</v>
      </c>
      <c r="B4068" t="s">
        <v>19840</v>
      </c>
      <c r="C4068" t="s">
        <v>17748</v>
      </c>
    </row>
    <row r="4069" spans="1:4" x14ac:dyDescent="0.25">
      <c r="A4069">
        <v>710</v>
      </c>
      <c r="B4069" t="s">
        <v>19478</v>
      </c>
      <c r="C4069" t="s">
        <v>17748</v>
      </c>
      <c r="D4069" t="s">
        <v>17816</v>
      </c>
    </row>
    <row r="4070" spans="1:4" x14ac:dyDescent="0.25">
      <c r="A4070">
        <v>586</v>
      </c>
      <c r="B4070" t="s">
        <v>18424</v>
      </c>
      <c r="C4070" t="s">
        <v>17743</v>
      </c>
    </row>
    <row r="4071" spans="1:4" x14ac:dyDescent="0.25">
      <c r="A4071">
        <v>5209</v>
      </c>
      <c r="B4071" t="s">
        <v>19207</v>
      </c>
      <c r="C4071" t="s">
        <v>17788</v>
      </c>
    </row>
    <row r="4072" spans="1:4" x14ac:dyDescent="0.25">
      <c r="A4072">
        <v>2800</v>
      </c>
      <c r="B4072" t="s">
        <v>20185</v>
      </c>
      <c r="C4072" t="s">
        <v>17743</v>
      </c>
    </row>
    <row r="4073" spans="1:4" x14ac:dyDescent="0.25">
      <c r="A4073">
        <v>3808</v>
      </c>
      <c r="B4073" t="s">
        <v>20195</v>
      </c>
      <c r="C4073" t="s">
        <v>17806</v>
      </c>
    </row>
    <row r="4074" spans="1:4" x14ac:dyDescent="0.25">
      <c r="A4074">
        <v>5203</v>
      </c>
      <c r="B4074" t="s">
        <v>19207</v>
      </c>
      <c r="C4074" t="s">
        <v>17788</v>
      </c>
    </row>
    <row r="4075" spans="1:4" x14ac:dyDescent="0.25">
      <c r="A4075">
        <v>4612</v>
      </c>
      <c r="B4075" t="s">
        <v>19840</v>
      </c>
      <c r="C4075" t="s">
        <v>17748</v>
      </c>
    </row>
    <row r="4076" spans="1:4" x14ac:dyDescent="0.25">
      <c r="A4076">
        <v>3407</v>
      </c>
      <c r="B4076" t="s">
        <v>19997</v>
      </c>
      <c r="C4076" t="s">
        <v>20196</v>
      </c>
      <c r="D4076" t="s">
        <v>17735</v>
      </c>
    </row>
    <row r="4077" spans="1:4" x14ac:dyDescent="0.25">
      <c r="A4077">
        <v>712</v>
      </c>
      <c r="B4077" t="s">
        <v>19478</v>
      </c>
      <c r="C4077" t="s">
        <v>17748</v>
      </c>
      <c r="D4077" t="s">
        <v>17816</v>
      </c>
    </row>
    <row r="4078" spans="1:4" x14ac:dyDescent="0.25">
      <c r="A4078">
        <v>524</v>
      </c>
      <c r="B4078" t="s">
        <v>18832</v>
      </c>
      <c r="C4078" t="s">
        <v>17748</v>
      </c>
    </row>
    <row r="4079" spans="1:4" x14ac:dyDescent="0.25">
      <c r="A4079">
        <v>4710</v>
      </c>
      <c r="B4079" t="s">
        <v>20197</v>
      </c>
      <c r="C4079" t="s">
        <v>17788</v>
      </c>
    </row>
    <row r="4080" spans="1:4" x14ac:dyDescent="0.25">
      <c r="A4080">
        <v>511</v>
      </c>
      <c r="B4080" t="s">
        <v>17916</v>
      </c>
      <c r="C4080" t="s">
        <v>20198</v>
      </c>
      <c r="D4080" t="s">
        <v>17837</v>
      </c>
    </row>
    <row r="4081" spans="1:4" x14ac:dyDescent="0.25">
      <c r="A4081">
        <v>508</v>
      </c>
      <c r="B4081" t="s">
        <v>19642</v>
      </c>
      <c r="C4081" t="s">
        <v>17735</v>
      </c>
    </row>
    <row r="4082" spans="1:4" x14ac:dyDescent="0.25">
      <c r="A4082">
        <v>2433</v>
      </c>
      <c r="B4082" t="s">
        <v>17800</v>
      </c>
      <c r="C4082" t="s">
        <v>17752</v>
      </c>
      <c r="D4082" t="s">
        <v>17903</v>
      </c>
    </row>
    <row r="4083" spans="1:4" x14ac:dyDescent="0.25">
      <c r="A4083">
        <v>4930</v>
      </c>
      <c r="B4083" t="s">
        <v>18483</v>
      </c>
      <c r="C4083" t="s">
        <v>17743</v>
      </c>
    </row>
    <row r="4084" spans="1:4" x14ac:dyDescent="0.25">
      <c r="A4084">
        <v>2242</v>
      </c>
      <c r="B4084" t="s">
        <v>20028</v>
      </c>
      <c r="C4084" t="s">
        <v>17822</v>
      </c>
    </row>
    <row r="4085" spans="1:4" x14ac:dyDescent="0.25">
      <c r="A4085">
        <v>3712</v>
      </c>
      <c r="B4085" t="s">
        <v>18673</v>
      </c>
      <c r="C4085" t="s">
        <v>18940</v>
      </c>
      <c r="D4085" t="s">
        <v>17735</v>
      </c>
    </row>
    <row r="4086" spans="1:4" x14ac:dyDescent="0.25">
      <c r="A4086">
        <v>718</v>
      </c>
      <c r="B4086" t="s">
        <v>18238</v>
      </c>
      <c r="C4086" t="s">
        <v>17788</v>
      </c>
      <c r="D4086" t="s">
        <v>17816</v>
      </c>
    </row>
    <row r="4087" spans="1:4" x14ac:dyDescent="0.25">
      <c r="A4087">
        <v>2335</v>
      </c>
      <c r="B4087" t="s">
        <v>20199</v>
      </c>
      <c r="C4087" t="s">
        <v>18044</v>
      </c>
    </row>
    <row r="4088" spans="1:4" x14ac:dyDescent="0.25">
      <c r="A4088">
        <v>516</v>
      </c>
      <c r="B4088" t="s">
        <v>19898</v>
      </c>
      <c r="C4088" t="s">
        <v>17760</v>
      </c>
    </row>
    <row r="4089" spans="1:4" x14ac:dyDescent="0.25">
      <c r="A4089">
        <v>1308</v>
      </c>
      <c r="B4089" t="s">
        <v>17914</v>
      </c>
      <c r="C4089" t="s">
        <v>17788</v>
      </c>
      <c r="D4089" t="s">
        <v>18055</v>
      </c>
    </row>
    <row r="4090" spans="1:4" x14ac:dyDescent="0.25">
      <c r="A4090">
        <v>2420</v>
      </c>
      <c r="B4090" t="s">
        <v>20200</v>
      </c>
      <c r="C4090" t="s">
        <v>17748</v>
      </c>
    </row>
    <row r="4091" spans="1:4" x14ac:dyDescent="0.25">
      <c r="A4091">
        <v>5121</v>
      </c>
      <c r="B4091" t="s">
        <v>18911</v>
      </c>
      <c r="C4091" t="s">
        <v>17735</v>
      </c>
    </row>
    <row r="4092" spans="1:4" x14ac:dyDescent="0.25">
      <c r="A4092">
        <v>2129</v>
      </c>
      <c r="B4092" t="s">
        <v>18181</v>
      </c>
      <c r="C4092" t="s">
        <v>17772</v>
      </c>
    </row>
    <row r="4093" spans="1:4" x14ac:dyDescent="0.25">
      <c r="A4093">
        <v>718</v>
      </c>
      <c r="B4093" t="s">
        <v>19478</v>
      </c>
      <c r="C4093" t="s">
        <v>17788</v>
      </c>
      <c r="D4093" t="s">
        <v>18023</v>
      </c>
    </row>
    <row r="4094" spans="1:4" x14ac:dyDescent="0.25">
      <c r="A4094">
        <v>107</v>
      </c>
      <c r="B4094" t="s">
        <v>19758</v>
      </c>
      <c r="C4094" t="s">
        <v>19759</v>
      </c>
      <c r="D4094" t="s">
        <v>17802</v>
      </c>
    </row>
    <row r="4095" spans="1:4" x14ac:dyDescent="0.25">
      <c r="A4095">
        <v>2965</v>
      </c>
      <c r="B4095" t="s">
        <v>20201</v>
      </c>
      <c r="C4095" t="s">
        <v>17841</v>
      </c>
      <c r="D4095" t="s">
        <v>17735</v>
      </c>
    </row>
    <row r="4096" spans="1:4" x14ac:dyDescent="0.25">
      <c r="A4096">
        <v>2965</v>
      </c>
      <c r="B4096" t="s">
        <v>18474</v>
      </c>
      <c r="C4096" t="s">
        <v>18342</v>
      </c>
    </row>
    <row r="4097" spans="1:4" x14ac:dyDescent="0.25">
      <c r="A4097">
        <v>4000</v>
      </c>
      <c r="B4097" t="s">
        <v>18738</v>
      </c>
      <c r="C4097" t="s">
        <v>17741</v>
      </c>
      <c r="D4097">
        <v>28</v>
      </c>
    </row>
    <row r="4098" spans="1:4" x14ac:dyDescent="0.25">
      <c r="A4098">
        <v>805</v>
      </c>
      <c r="B4098" t="s">
        <v>18201</v>
      </c>
      <c r="C4098" t="s">
        <v>17748</v>
      </c>
      <c r="D4098" t="s">
        <v>17816</v>
      </c>
    </row>
    <row r="4099" spans="1:4" x14ac:dyDescent="0.25">
      <c r="A4099">
        <v>3575</v>
      </c>
      <c r="B4099" t="s">
        <v>18077</v>
      </c>
      <c r="C4099" t="s">
        <v>17781</v>
      </c>
    </row>
    <row r="4100" spans="1:4" x14ac:dyDescent="0.25">
      <c r="A4100">
        <v>12546</v>
      </c>
      <c r="B4100" t="s">
        <v>17770</v>
      </c>
      <c r="C4100" t="s">
        <v>17771</v>
      </c>
      <c r="D4100" t="s">
        <v>17772</v>
      </c>
    </row>
    <row r="4101" spans="1:4" x14ac:dyDescent="0.25">
      <c r="A4101">
        <v>233</v>
      </c>
      <c r="B4101" t="s">
        <v>20202</v>
      </c>
      <c r="C4101" t="s">
        <v>17781</v>
      </c>
    </row>
    <row r="4102" spans="1:4" x14ac:dyDescent="0.25">
      <c r="A4102">
        <v>2025</v>
      </c>
      <c r="B4102" t="s">
        <v>17832</v>
      </c>
      <c r="C4102" t="s">
        <v>17748</v>
      </c>
    </row>
    <row r="4103" spans="1:4" x14ac:dyDescent="0.25">
      <c r="A4103">
        <v>922</v>
      </c>
      <c r="B4103" t="s">
        <v>17784</v>
      </c>
      <c r="C4103" t="s">
        <v>18174</v>
      </c>
      <c r="D4103" t="s">
        <v>17788</v>
      </c>
    </row>
    <row r="4104" spans="1:4" x14ac:dyDescent="0.25">
      <c r="A4104">
        <v>3143</v>
      </c>
      <c r="B4104" t="s">
        <v>20204</v>
      </c>
      <c r="C4104" t="s">
        <v>17743</v>
      </c>
    </row>
    <row r="4105" spans="1:4" x14ac:dyDescent="0.25">
      <c r="A4105">
        <v>5002</v>
      </c>
      <c r="B4105" t="s">
        <v>20205</v>
      </c>
      <c r="C4105" t="s">
        <v>17735</v>
      </c>
    </row>
    <row r="4106" spans="1:4" x14ac:dyDescent="0.25">
      <c r="A4106">
        <v>3412</v>
      </c>
      <c r="B4106" t="s">
        <v>17972</v>
      </c>
      <c r="C4106" t="s">
        <v>18039</v>
      </c>
      <c r="D4106" t="s">
        <v>17767</v>
      </c>
    </row>
    <row r="4107" spans="1:4" x14ac:dyDescent="0.25">
      <c r="A4107">
        <v>1403</v>
      </c>
      <c r="B4107" t="s">
        <v>20129</v>
      </c>
      <c r="C4107" t="s">
        <v>17837</v>
      </c>
    </row>
    <row r="4108" spans="1:4" x14ac:dyDescent="0.25">
      <c r="A4108">
        <v>300</v>
      </c>
      <c r="B4108" t="s">
        <v>18930</v>
      </c>
      <c r="C4108" t="s">
        <v>17760</v>
      </c>
    </row>
    <row r="4109" spans="1:4" x14ac:dyDescent="0.25">
      <c r="A4109">
        <v>415</v>
      </c>
      <c r="B4109" t="s">
        <v>17816</v>
      </c>
      <c r="C4109" t="s">
        <v>18354</v>
      </c>
      <c r="D4109" t="s">
        <v>17752</v>
      </c>
    </row>
    <row r="4110" spans="1:4" x14ac:dyDescent="0.25">
      <c r="A4110">
        <v>304</v>
      </c>
      <c r="B4110" t="s">
        <v>20206</v>
      </c>
      <c r="C4110" t="s">
        <v>18137</v>
      </c>
      <c r="D4110" t="s">
        <v>17806</v>
      </c>
    </row>
    <row r="4111" spans="1:4" x14ac:dyDescent="0.25">
      <c r="A4111">
        <v>4329</v>
      </c>
      <c r="B4111" t="s">
        <v>20207</v>
      </c>
      <c r="C4111" t="s">
        <v>18870</v>
      </c>
      <c r="D4111" t="s">
        <v>17743</v>
      </c>
    </row>
    <row r="4112" spans="1:4" x14ac:dyDescent="0.25">
      <c r="A4112">
        <v>3050</v>
      </c>
      <c r="B4112" t="s">
        <v>18105</v>
      </c>
      <c r="C4112" t="s">
        <v>17743</v>
      </c>
    </row>
    <row r="4113" spans="1:6" x14ac:dyDescent="0.25">
      <c r="A4113">
        <v>2010</v>
      </c>
      <c r="B4113" t="s">
        <v>19095</v>
      </c>
      <c r="C4113" t="s">
        <v>17748</v>
      </c>
      <c r="D4113" t="s">
        <v>17784</v>
      </c>
    </row>
    <row r="4114" spans="1:6" x14ac:dyDescent="0.25">
      <c r="A4114">
        <v>1436</v>
      </c>
      <c r="B4114" t="s">
        <v>19559</v>
      </c>
      <c r="C4114" t="s">
        <v>17748</v>
      </c>
    </row>
    <row r="4115" spans="1:6" x14ac:dyDescent="0.25">
      <c r="A4115">
        <v>3760</v>
      </c>
      <c r="B4115" t="s">
        <v>19508</v>
      </c>
      <c r="C4115" t="s">
        <v>17735</v>
      </c>
    </row>
    <row r="4116" spans="1:6" x14ac:dyDescent="0.25">
      <c r="A4116">
        <v>6100</v>
      </c>
      <c r="B4116" t="s">
        <v>20208</v>
      </c>
      <c r="C4116" t="s">
        <v>17820</v>
      </c>
    </row>
    <row r="4117" spans="1:6" x14ac:dyDescent="0.25">
      <c r="A4117">
        <v>2412</v>
      </c>
      <c r="B4117" t="s">
        <v>20209</v>
      </c>
      <c r="C4117" t="s">
        <v>17735</v>
      </c>
    </row>
    <row r="4118" spans="1:6" x14ac:dyDescent="0.25">
      <c r="A4118">
        <v>336</v>
      </c>
      <c r="B4118" t="s">
        <v>20210</v>
      </c>
      <c r="C4118" t="s">
        <v>17752</v>
      </c>
    </row>
    <row r="4119" spans="1:6" x14ac:dyDescent="0.25">
      <c r="A4119">
        <v>911</v>
      </c>
      <c r="B4119" t="s">
        <v>20211</v>
      </c>
      <c r="C4119" t="s">
        <v>17735</v>
      </c>
    </row>
    <row r="4120" spans="1:6" x14ac:dyDescent="0.25">
      <c r="A4120">
        <v>2420</v>
      </c>
      <c r="B4120" t="s">
        <v>20209</v>
      </c>
      <c r="C4120" t="s">
        <v>17735</v>
      </c>
    </row>
    <row r="4121" spans="1:6" x14ac:dyDescent="0.25">
      <c r="A4121">
        <v>2430</v>
      </c>
      <c r="B4121" t="s">
        <v>20209</v>
      </c>
      <c r="C4121" t="s">
        <v>17735</v>
      </c>
    </row>
    <row r="4122" spans="1:6" x14ac:dyDescent="0.25">
      <c r="A4122">
        <v>163</v>
      </c>
      <c r="B4122" t="s">
        <v>17766</v>
      </c>
      <c r="C4122" t="s">
        <v>17930</v>
      </c>
      <c r="D4122" t="s">
        <v>17735</v>
      </c>
    </row>
    <row r="4123" spans="1:6" x14ac:dyDescent="0.25">
      <c r="A4123">
        <v>4753</v>
      </c>
      <c r="B4123" t="s">
        <v>17736</v>
      </c>
      <c r="C4123" t="s">
        <v>17737</v>
      </c>
    </row>
    <row r="4124" spans="1:6" x14ac:dyDescent="0.25">
      <c r="A4124">
        <v>3188</v>
      </c>
      <c r="B4124" t="s">
        <v>20212</v>
      </c>
      <c r="C4124" t="s">
        <v>17735</v>
      </c>
    </row>
    <row r="4125" spans="1:6" x14ac:dyDescent="0.25">
      <c r="A4125">
        <v>721</v>
      </c>
      <c r="B4125" t="s">
        <v>19301</v>
      </c>
      <c r="C4125" t="s">
        <v>17735</v>
      </c>
    </row>
    <row r="4126" spans="1:6" x14ac:dyDescent="0.25">
      <c r="A4126">
        <v>711</v>
      </c>
      <c r="B4126" t="s">
        <v>20213</v>
      </c>
      <c r="C4126" t="s">
        <v>17743</v>
      </c>
    </row>
    <row r="4127" spans="1:6" x14ac:dyDescent="0.25">
      <c r="A4127">
        <v>8</v>
      </c>
      <c r="B4127" t="s">
        <v>20214</v>
      </c>
      <c r="C4127" t="s">
        <v>17735</v>
      </c>
    </row>
    <row r="4128" spans="1:6" x14ac:dyDescent="0.25">
      <c r="A4128" t="s">
        <v>20215</v>
      </c>
      <c r="B4128" t="s">
        <v>17788</v>
      </c>
      <c r="C4128" t="s">
        <v>19014</v>
      </c>
      <c r="D4128" t="s">
        <v>17973</v>
      </c>
      <c r="E4128" t="s">
        <v>17788</v>
      </c>
      <c r="F4128" t="s">
        <v>18055</v>
      </c>
    </row>
    <row r="4129" spans="1:4" x14ac:dyDescent="0.25">
      <c r="A4129">
        <v>4517</v>
      </c>
      <c r="B4129" t="s">
        <v>20216</v>
      </c>
      <c r="C4129" t="s">
        <v>20217</v>
      </c>
      <c r="D4129" t="s">
        <v>17767</v>
      </c>
    </row>
    <row r="4130" spans="1:4" x14ac:dyDescent="0.25">
      <c r="A4130">
        <v>340</v>
      </c>
      <c r="B4130" t="s">
        <v>20210</v>
      </c>
      <c r="C4130" t="s">
        <v>17752</v>
      </c>
    </row>
    <row r="4131" spans="1:4" x14ac:dyDescent="0.25">
      <c r="A4131">
        <v>96</v>
      </c>
      <c r="B4131" t="s">
        <v>19564</v>
      </c>
      <c r="C4131" t="s">
        <v>17752</v>
      </c>
    </row>
    <row r="4132" spans="1:4" x14ac:dyDescent="0.25">
      <c r="A4132">
        <v>1003</v>
      </c>
      <c r="B4132" t="s">
        <v>20211</v>
      </c>
      <c r="C4132" t="s">
        <v>17735</v>
      </c>
    </row>
    <row r="4133" spans="1:4" x14ac:dyDescent="0.25">
      <c r="A4133">
        <v>3937</v>
      </c>
      <c r="B4133" t="s">
        <v>17950</v>
      </c>
      <c r="C4133" t="s">
        <v>17951</v>
      </c>
      <c r="D4133" t="s">
        <v>17767</v>
      </c>
    </row>
    <row r="4134" spans="1:4" x14ac:dyDescent="0.25">
      <c r="A4134">
        <v>2022</v>
      </c>
      <c r="B4134" t="s">
        <v>18546</v>
      </c>
      <c r="C4134" t="s">
        <v>17743</v>
      </c>
    </row>
    <row r="4135" spans="1:4" x14ac:dyDescent="0.25">
      <c r="A4135">
        <v>3943</v>
      </c>
      <c r="B4135" t="s">
        <v>17950</v>
      </c>
      <c r="C4135" t="s">
        <v>17951</v>
      </c>
      <c r="D4135" t="s">
        <v>17767</v>
      </c>
    </row>
    <row r="4136" spans="1:4" x14ac:dyDescent="0.25">
      <c r="A4136">
        <v>2349</v>
      </c>
      <c r="B4136" t="s">
        <v>18810</v>
      </c>
      <c r="C4136" t="s">
        <v>17743</v>
      </c>
    </row>
    <row r="4137" spans="1:4" x14ac:dyDescent="0.25">
      <c r="A4137">
        <v>2428</v>
      </c>
      <c r="B4137" t="s">
        <v>20209</v>
      </c>
      <c r="C4137" t="s">
        <v>17735</v>
      </c>
    </row>
    <row r="4138" spans="1:4" x14ac:dyDescent="0.25">
      <c r="A4138">
        <v>1801</v>
      </c>
      <c r="B4138" t="s">
        <v>20218</v>
      </c>
      <c r="C4138" t="s">
        <v>17767</v>
      </c>
    </row>
    <row r="4139" spans="1:4" x14ac:dyDescent="0.25">
      <c r="A4139">
        <v>2100</v>
      </c>
      <c r="B4139" t="s">
        <v>18645</v>
      </c>
      <c r="C4139" t="s">
        <v>18646</v>
      </c>
      <c r="D4139" t="s">
        <v>17802</v>
      </c>
    </row>
    <row r="4140" spans="1:4" x14ac:dyDescent="0.25">
      <c r="A4140">
        <v>601</v>
      </c>
      <c r="B4140" t="s">
        <v>19601</v>
      </c>
      <c r="C4140" t="s">
        <v>17781</v>
      </c>
    </row>
    <row r="4141" spans="1:4" x14ac:dyDescent="0.25">
      <c r="A4141">
        <v>401</v>
      </c>
      <c r="B4141" t="s">
        <v>20219</v>
      </c>
      <c r="C4141" t="s">
        <v>17748</v>
      </c>
    </row>
    <row r="4142" spans="1:4" x14ac:dyDescent="0.25">
      <c r="A4142">
        <v>3636</v>
      </c>
      <c r="B4142" t="s">
        <v>18338</v>
      </c>
      <c r="C4142" t="s">
        <v>17767</v>
      </c>
    </row>
    <row r="4143" spans="1:4" x14ac:dyDescent="0.25">
      <c r="A4143">
        <v>2511</v>
      </c>
      <c r="B4143" t="s">
        <v>18403</v>
      </c>
      <c r="C4143" t="s">
        <v>18404</v>
      </c>
    </row>
    <row r="4144" spans="1:4" x14ac:dyDescent="0.25">
      <c r="A4144">
        <v>815</v>
      </c>
      <c r="B4144" t="s">
        <v>18201</v>
      </c>
      <c r="C4144" t="s">
        <v>17788</v>
      </c>
    </row>
    <row r="4145" spans="1:4" x14ac:dyDescent="0.25">
      <c r="A4145">
        <v>540</v>
      </c>
      <c r="B4145" t="s">
        <v>18360</v>
      </c>
      <c r="C4145" t="s">
        <v>17735</v>
      </c>
    </row>
    <row r="4146" spans="1:4" x14ac:dyDescent="0.25">
      <c r="A4146">
        <v>206</v>
      </c>
      <c r="B4146" t="s">
        <v>18277</v>
      </c>
      <c r="C4146" t="s">
        <v>17951</v>
      </c>
      <c r="D4146" t="s">
        <v>17774</v>
      </c>
    </row>
    <row r="4147" spans="1:4" x14ac:dyDescent="0.25">
      <c r="A4147">
        <v>706</v>
      </c>
      <c r="B4147" t="s">
        <v>18278</v>
      </c>
      <c r="C4147" t="s">
        <v>17748</v>
      </c>
      <c r="D4147" t="s">
        <v>17816</v>
      </c>
    </row>
    <row r="4148" spans="1:4" x14ac:dyDescent="0.25">
      <c r="A4148">
        <v>613</v>
      </c>
      <c r="B4148" t="s">
        <v>18668</v>
      </c>
      <c r="C4148" t="s">
        <v>18940</v>
      </c>
      <c r="D4148" t="s">
        <v>17774</v>
      </c>
    </row>
    <row r="4149" spans="1:4" x14ac:dyDescent="0.25">
      <c r="A4149">
        <v>1724</v>
      </c>
      <c r="B4149" t="s">
        <v>18486</v>
      </c>
      <c r="C4149" t="s">
        <v>17841</v>
      </c>
      <c r="D4149" t="s">
        <v>17735</v>
      </c>
    </row>
    <row r="4150" spans="1:4" x14ac:dyDescent="0.25">
      <c r="A4150">
        <v>2414</v>
      </c>
      <c r="B4150" t="s">
        <v>18118</v>
      </c>
      <c r="C4150" t="s">
        <v>17752</v>
      </c>
    </row>
    <row r="4151" spans="1:4" x14ac:dyDescent="0.25">
      <c r="A4151">
        <v>224</v>
      </c>
      <c r="B4151" t="s">
        <v>20220</v>
      </c>
      <c r="C4151" t="s">
        <v>17767</v>
      </c>
    </row>
    <row r="4152" spans="1:4" x14ac:dyDescent="0.25">
      <c r="A4152">
        <v>146</v>
      </c>
      <c r="B4152" t="s">
        <v>18085</v>
      </c>
      <c r="C4152" t="s">
        <v>17809</v>
      </c>
      <c r="D4152" t="s">
        <v>17735</v>
      </c>
    </row>
    <row r="4153" spans="1:4" x14ac:dyDescent="0.25">
      <c r="A4153">
        <v>2409</v>
      </c>
      <c r="B4153" t="s">
        <v>20221</v>
      </c>
      <c r="C4153" t="s">
        <v>17735</v>
      </c>
    </row>
    <row r="4154" spans="1:4" x14ac:dyDescent="0.25">
      <c r="A4154">
        <v>817</v>
      </c>
      <c r="B4154" t="s">
        <v>18052</v>
      </c>
      <c r="C4154" t="s">
        <v>17748</v>
      </c>
    </row>
    <row r="4155" spans="1:4" x14ac:dyDescent="0.25">
      <c r="A4155">
        <v>831</v>
      </c>
      <c r="B4155" t="s">
        <v>17963</v>
      </c>
      <c r="C4155" t="s">
        <v>19833</v>
      </c>
      <c r="D4155" t="s">
        <v>17802</v>
      </c>
    </row>
    <row r="4156" spans="1:4" x14ac:dyDescent="0.25">
      <c r="A4156">
        <v>2046</v>
      </c>
      <c r="B4156" t="s">
        <v>18546</v>
      </c>
      <c r="C4156" t="s">
        <v>17743</v>
      </c>
    </row>
    <row r="4157" spans="1:4" x14ac:dyDescent="0.25">
      <c r="A4157">
        <v>512</v>
      </c>
      <c r="B4157" t="s">
        <v>19213</v>
      </c>
      <c r="C4157" t="s">
        <v>17743</v>
      </c>
    </row>
    <row r="4158" spans="1:4" x14ac:dyDescent="0.25">
      <c r="A4158">
        <v>1700</v>
      </c>
      <c r="B4158" t="s">
        <v>19314</v>
      </c>
      <c r="C4158" t="s">
        <v>17802</v>
      </c>
    </row>
    <row r="4159" spans="1:4" x14ac:dyDescent="0.25">
      <c r="A4159">
        <v>735</v>
      </c>
      <c r="B4159" t="s">
        <v>18293</v>
      </c>
      <c r="C4159" t="s">
        <v>17788</v>
      </c>
      <c r="D4159" t="s">
        <v>18023</v>
      </c>
    </row>
    <row r="4160" spans="1:4" x14ac:dyDescent="0.25">
      <c r="A4160">
        <v>2807</v>
      </c>
      <c r="B4160" t="s">
        <v>20158</v>
      </c>
      <c r="C4160" t="s">
        <v>17735</v>
      </c>
    </row>
    <row r="4161" spans="1:4" x14ac:dyDescent="0.25">
      <c r="A4161">
        <v>5010</v>
      </c>
      <c r="B4161" t="s">
        <v>19380</v>
      </c>
      <c r="C4161" t="s">
        <v>17748</v>
      </c>
    </row>
    <row r="4162" spans="1:4" x14ac:dyDescent="0.25">
      <c r="A4162">
        <v>517</v>
      </c>
      <c r="B4162" t="s">
        <v>18970</v>
      </c>
      <c r="C4162" t="s">
        <v>17850</v>
      </c>
    </row>
    <row r="4163" spans="1:4" x14ac:dyDescent="0.25">
      <c r="A4163">
        <v>366</v>
      </c>
      <c r="B4163" t="s">
        <v>20222</v>
      </c>
      <c r="C4163" t="s">
        <v>17735</v>
      </c>
    </row>
    <row r="4164" spans="1:4" x14ac:dyDescent="0.25">
      <c r="A4164">
        <v>827</v>
      </c>
      <c r="B4164" t="s">
        <v>18201</v>
      </c>
      <c r="C4164" t="s">
        <v>17788</v>
      </c>
      <c r="D4164" t="s">
        <v>18023</v>
      </c>
    </row>
    <row r="4165" spans="1:4" x14ac:dyDescent="0.25">
      <c r="A4165">
        <v>1904</v>
      </c>
      <c r="B4165" t="s">
        <v>18278</v>
      </c>
      <c r="C4165" t="s">
        <v>17748</v>
      </c>
      <c r="D4165" t="s">
        <v>17816</v>
      </c>
    </row>
    <row r="4166" spans="1:4" x14ac:dyDescent="0.25">
      <c r="A4166">
        <v>507</v>
      </c>
      <c r="B4166" t="s">
        <v>20223</v>
      </c>
      <c r="C4166" t="s">
        <v>17735</v>
      </c>
    </row>
    <row r="4167" spans="1:4" x14ac:dyDescent="0.25">
      <c r="A4167">
        <v>3236</v>
      </c>
      <c r="B4167" t="s">
        <v>19028</v>
      </c>
      <c r="C4167" t="s">
        <v>17760</v>
      </c>
    </row>
    <row r="4168" spans="1:4" x14ac:dyDescent="0.25">
      <c r="A4168">
        <v>115</v>
      </c>
      <c r="B4168" t="s">
        <v>18046</v>
      </c>
      <c r="C4168" t="s">
        <v>17737</v>
      </c>
    </row>
    <row r="4169" spans="1:4" x14ac:dyDescent="0.25">
      <c r="A4169">
        <v>1058</v>
      </c>
      <c r="B4169" t="s">
        <v>20224</v>
      </c>
      <c r="C4169" t="s">
        <v>17735</v>
      </c>
    </row>
    <row r="4170" spans="1:4" x14ac:dyDescent="0.25">
      <c r="A4170">
        <v>3111</v>
      </c>
      <c r="B4170" t="s">
        <v>18650</v>
      </c>
      <c r="C4170" t="s">
        <v>17735</v>
      </c>
    </row>
    <row r="4171" spans="1:4" x14ac:dyDescent="0.25">
      <c r="A4171">
        <v>2402</v>
      </c>
      <c r="B4171" t="s">
        <v>20225</v>
      </c>
      <c r="C4171" t="s">
        <v>18044</v>
      </c>
    </row>
    <row r="4172" spans="1:4" x14ac:dyDescent="0.25">
      <c r="A4172">
        <v>1332</v>
      </c>
      <c r="B4172" t="s">
        <v>20226</v>
      </c>
      <c r="C4172" t="s">
        <v>17743</v>
      </c>
    </row>
    <row r="4173" spans="1:4" x14ac:dyDescent="0.25">
      <c r="A4173">
        <v>511</v>
      </c>
      <c r="B4173" t="s">
        <v>17970</v>
      </c>
      <c r="C4173" t="s">
        <v>20227</v>
      </c>
      <c r="D4173" t="s">
        <v>17735</v>
      </c>
    </row>
    <row r="4174" spans="1:4" x14ac:dyDescent="0.25">
      <c r="A4174">
        <v>6200</v>
      </c>
      <c r="B4174" t="s">
        <v>19601</v>
      </c>
      <c r="C4174" t="s">
        <v>17781</v>
      </c>
    </row>
    <row r="4175" spans="1:4" x14ac:dyDescent="0.25">
      <c r="A4175">
        <v>408</v>
      </c>
      <c r="B4175" t="s">
        <v>19563</v>
      </c>
      <c r="C4175" t="s">
        <v>17850</v>
      </c>
    </row>
    <row r="4176" spans="1:4" x14ac:dyDescent="0.25">
      <c r="A4176">
        <v>2902</v>
      </c>
      <c r="B4176" t="s">
        <v>19022</v>
      </c>
      <c r="C4176" t="s">
        <v>17748</v>
      </c>
      <c r="D4176" t="s">
        <v>17784</v>
      </c>
    </row>
    <row r="4177" spans="1:4" x14ac:dyDescent="0.25">
      <c r="A4177">
        <v>5054</v>
      </c>
      <c r="B4177" t="s">
        <v>17866</v>
      </c>
      <c r="C4177" t="s">
        <v>18992</v>
      </c>
      <c r="D4177" t="s">
        <v>17735</v>
      </c>
    </row>
    <row r="4178" spans="1:4" x14ac:dyDescent="0.25">
      <c r="A4178">
        <v>163</v>
      </c>
      <c r="B4178" t="s">
        <v>17795</v>
      </c>
      <c r="C4178" t="s">
        <v>17796</v>
      </c>
    </row>
    <row r="4179" spans="1:4" x14ac:dyDescent="0.25">
      <c r="A4179">
        <v>1000</v>
      </c>
      <c r="B4179" t="s">
        <v>20228</v>
      </c>
      <c r="C4179" t="s">
        <v>17735</v>
      </c>
    </row>
    <row r="4180" spans="1:4" x14ac:dyDescent="0.25">
      <c r="A4180">
        <v>1116</v>
      </c>
      <c r="B4180" t="s">
        <v>18397</v>
      </c>
      <c r="C4180" t="s">
        <v>17748</v>
      </c>
    </row>
    <row r="4181" spans="1:4" x14ac:dyDescent="0.25">
      <c r="A4181">
        <v>934</v>
      </c>
      <c r="B4181" t="s">
        <v>18611</v>
      </c>
      <c r="C4181" t="s">
        <v>17767</v>
      </c>
    </row>
    <row r="4182" spans="1:4" x14ac:dyDescent="0.25">
      <c r="A4182">
        <v>1516</v>
      </c>
      <c r="B4182" t="s">
        <v>18150</v>
      </c>
      <c r="C4182" t="s">
        <v>17748</v>
      </c>
    </row>
    <row r="4183" spans="1:4" x14ac:dyDescent="0.25">
      <c r="A4183">
        <v>737</v>
      </c>
      <c r="B4183" t="s">
        <v>17866</v>
      </c>
      <c r="C4183" t="s">
        <v>17767</v>
      </c>
    </row>
    <row r="4184" spans="1:4" x14ac:dyDescent="0.25">
      <c r="A4184">
        <v>3900</v>
      </c>
      <c r="B4184" t="s">
        <v>18237</v>
      </c>
      <c r="C4184" t="s">
        <v>17737</v>
      </c>
    </row>
    <row r="4185" spans="1:4" x14ac:dyDescent="0.25">
      <c r="A4185">
        <v>2503</v>
      </c>
      <c r="B4185" t="s">
        <v>19887</v>
      </c>
      <c r="C4185" t="s">
        <v>19334</v>
      </c>
    </row>
    <row r="4186" spans="1:4" x14ac:dyDescent="0.25">
      <c r="A4186">
        <v>1416</v>
      </c>
      <c r="B4186" t="s">
        <v>19374</v>
      </c>
      <c r="C4186" t="s">
        <v>17837</v>
      </c>
    </row>
    <row r="4187" spans="1:4" x14ac:dyDescent="0.25">
      <c r="A4187">
        <v>4560</v>
      </c>
      <c r="B4187" t="s">
        <v>18326</v>
      </c>
      <c r="C4187" t="s">
        <v>17796</v>
      </c>
    </row>
    <row r="4188" spans="1:4" x14ac:dyDescent="0.25">
      <c r="A4188">
        <v>161</v>
      </c>
      <c r="B4188" t="s">
        <v>18046</v>
      </c>
      <c r="C4188" t="s">
        <v>17737</v>
      </c>
    </row>
    <row r="4189" spans="1:4" x14ac:dyDescent="0.25">
      <c r="A4189">
        <v>5117</v>
      </c>
      <c r="B4189" t="s">
        <v>20229</v>
      </c>
      <c r="C4189" t="s">
        <v>17743</v>
      </c>
    </row>
    <row r="4190" spans="1:4" x14ac:dyDescent="0.25">
      <c r="A4190">
        <v>535</v>
      </c>
      <c r="B4190" t="s">
        <v>19944</v>
      </c>
      <c r="C4190" t="s">
        <v>18095</v>
      </c>
      <c r="D4190" t="s">
        <v>17820</v>
      </c>
    </row>
    <row r="4191" spans="1:4" x14ac:dyDescent="0.25">
      <c r="A4191">
        <v>3813</v>
      </c>
      <c r="B4191" t="s">
        <v>20230</v>
      </c>
      <c r="C4191" t="s">
        <v>17735</v>
      </c>
    </row>
    <row r="4192" spans="1:4" x14ac:dyDescent="0.25">
      <c r="A4192">
        <v>3100</v>
      </c>
      <c r="B4192" t="s">
        <v>19812</v>
      </c>
      <c r="C4192" t="s">
        <v>17962</v>
      </c>
    </row>
    <row r="4193" spans="1:4" x14ac:dyDescent="0.25">
      <c r="A4193">
        <v>808</v>
      </c>
      <c r="B4193" t="s">
        <v>20231</v>
      </c>
      <c r="C4193" t="s">
        <v>17962</v>
      </c>
    </row>
    <row r="4194" spans="1:4" x14ac:dyDescent="0.25">
      <c r="A4194">
        <v>3031</v>
      </c>
      <c r="B4194" t="s">
        <v>18008</v>
      </c>
      <c r="C4194" t="s">
        <v>17843</v>
      </c>
      <c r="D4194" t="s">
        <v>17767</v>
      </c>
    </row>
    <row r="4195" spans="1:4" x14ac:dyDescent="0.25">
      <c r="A4195">
        <v>1035</v>
      </c>
      <c r="B4195" t="s">
        <v>19788</v>
      </c>
      <c r="C4195" t="s">
        <v>17752</v>
      </c>
    </row>
    <row r="4196" spans="1:4" x14ac:dyDescent="0.25">
      <c r="A4196">
        <v>3821</v>
      </c>
      <c r="B4196" t="s">
        <v>20232</v>
      </c>
      <c r="C4196" t="s">
        <v>17743</v>
      </c>
    </row>
    <row r="4197" spans="1:4" x14ac:dyDescent="0.25">
      <c r="A4197">
        <v>1327</v>
      </c>
      <c r="B4197" t="s">
        <v>18908</v>
      </c>
      <c r="C4197" t="s">
        <v>18909</v>
      </c>
      <c r="D4197" t="s">
        <v>17791</v>
      </c>
    </row>
    <row r="4198" spans="1:4" x14ac:dyDescent="0.25">
      <c r="A4198">
        <v>919</v>
      </c>
      <c r="B4198" t="s">
        <v>19202</v>
      </c>
      <c r="C4198" t="s">
        <v>17748</v>
      </c>
    </row>
    <row r="4199" spans="1:4" x14ac:dyDescent="0.25">
      <c r="A4199">
        <v>4029</v>
      </c>
      <c r="B4199" t="s">
        <v>20100</v>
      </c>
      <c r="C4199" t="s">
        <v>17735</v>
      </c>
    </row>
    <row r="4200" spans="1:4" x14ac:dyDescent="0.25">
      <c r="A4200">
        <v>3809</v>
      </c>
      <c r="B4200" t="s">
        <v>20230</v>
      </c>
      <c r="C4200" t="s">
        <v>17735</v>
      </c>
    </row>
    <row r="4201" spans="1:4" x14ac:dyDescent="0.25">
      <c r="A4201">
        <v>4005</v>
      </c>
      <c r="B4201" t="s">
        <v>20234</v>
      </c>
      <c r="C4201" t="s">
        <v>17781</v>
      </c>
    </row>
    <row r="4202" spans="1:4" x14ac:dyDescent="0.25">
      <c r="A4202">
        <v>918</v>
      </c>
      <c r="B4202" t="s">
        <v>20235</v>
      </c>
      <c r="C4202" t="s">
        <v>17788</v>
      </c>
    </row>
    <row r="4203" spans="1:4" x14ac:dyDescent="0.25">
      <c r="A4203">
        <v>1718</v>
      </c>
      <c r="B4203" t="s">
        <v>18436</v>
      </c>
      <c r="C4203" t="s">
        <v>17735</v>
      </c>
    </row>
    <row r="4204" spans="1:4" x14ac:dyDescent="0.25">
      <c r="A4204">
        <v>3327</v>
      </c>
      <c r="B4204" t="s">
        <v>20179</v>
      </c>
      <c r="C4204" t="s">
        <v>17743</v>
      </c>
    </row>
    <row r="4205" spans="1:4" x14ac:dyDescent="0.25">
      <c r="A4205">
        <v>3201</v>
      </c>
      <c r="B4205" t="s">
        <v>17739</v>
      </c>
      <c r="C4205" t="s">
        <v>20236</v>
      </c>
      <c r="D4205" t="s">
        <v>17741</v>
      </c>
    </row>
    <row r="4206" spans="1:4" x14ac:dyDescent="0.25">
      <c r="A4206">
        <v>1519</v>
      </c>
      <c r="B4206" t="s">
        <v>17795</v>
      </c>
      <c r="C4206" t="s">
        <v>17796</v>
      </c>
    </row>
    <row r="4207" spans="1:4" x14ac:dyDescent="0.25">
      <c r="A4207">
        <v>1527</v>
      </c>
      <c r="B4207" t="s">
        <v>18356</v>
      </c>
      <c r="C4207" t="s">
        <v>17748</v>
      </c>
    </row>
    <row r="4208" spans="1:4" x14ac:dyDescent="0.25">
      <c r="A4208">
        <v>3205</v>
      </c>
      <c r="B4208" t="s">
        <v>19665</v>
      </c>
      <c r="C4208" t="s">
        <v>20237</v>
      </c>
    </row>
    <row r="4209" spans="1:4" x14ac:dyDescent="0.25">
      <c r="A4209">
        <v>3217</v>
      </c>
      <c r="B4209" t="s">
        <v>19665</v>
      </c>
      <c r="C4209" t="s">
        <v>20237</v>
      </c>
    </row>
    <row r="4210" spans="1:4" x14ac:dyDescent="0.25">
      <c r="A4210">
        <v>4009</v>
      </c>
      <c r="B4210" t="s">
        <v>20100</v>
      </c>
      <c r="C4210" t="s">
        <v>17735</v>
      </c>
    </row>
    <row r="4211" spans="1:4" x14ac:dyDescent="0.25">
      <c r="A4211">
        <v>1722</v>
      </c>
      <c r="B4211" t="s">
        <v>20233</v>
      </c>
      <c r="C4211" t="s">
        <v>17743</v>
      </c>
    </row>
    <row r="4212" spans="1:4" x14ac:dyDescent="0.25">
      <c r="A4212">
        <v>3209</v>
      </c>
      <c r="B4212" t="s">
        <v>20238</v>
      </c>
      <c r="C4212" t="s">
        <v>20239</v>
      </c>
    </row>
    <row r="4213" spans="1:4" x14ac:dyDescent="0.25">
      <c r="A4213">
        <v>4013</v>
      </c>
      <c r="B4213" t="s">
        <v>20234</v>
      </c>
      <c r="C4213" t="s">
        <v>17781</v>
      </c>
    </row>
    <row r="4214" spans="1:4" x14ac:dyDescent="0.25">
      <c r="A4214">
        <v>3325</v>
      </c>
      <c r="B4214" t="s">
        <v>19316</v>
      </c>
      <c r="C4214" t="s">
        <v>17743</v>
      </c>
    </row>
    <row r="4215" spans="1:4" x14ac:dyDescent="0.25">
      <c r="A4215">
        <v>2911</v>
      </c>
      <c r="B4215" t="s">
        <v>18140</v>
      </c>
      <c r="C4215" t="s">
        <v>17772</v>
      </c>
    </row>
    <row r="4216" spans="1:4" x14ac:dyDescent="0.25">
      <c r="A4216">
        <v>1107</v>
      </c>
      <c r="B4216" t="s">
        <v>20240</v>
      </c>
      <c r="C4216" t="s">
        <v>17748</v>
      </c>
      <c r="D4216" t="s">
        <v>17816</v>
      </c>
    </row>
    <row r="4217" spans="1:4" x14ac:dyDescent="0.25">
      <c r="A4217">
        <v>4219</v>
      </c>
      <c r="B4217" t="s">
        <v>18619</v>
      </c>
      <c r="C4217" t="s">
        <v>18870</v>
      </c>
      <c r="D4217" t="s">
        <v>17743</v>
      </c>
    </row>
    <row r="4218" spans="1:4" x14ac:dyDescent="0.25">
      <c r="A4218">
        <v>710</v>
      </c>
      <c r="B4218" t="s">
        <v>17758</v>
      </c>
      <c r="C4218" t="s">
        <v>17752</v>
      </c>
    </row>
    <row r="4219" spans="1:4" x14ac:dyDescent="0.25">
      <c r="A4219">
        <v>5405</v>
      </c>
      <c r="B4219" t="s">
        <v>17771</v>
      </c>
      <c r="C4219" t="s">
        <v>17809</v>
      </c>
      <c r="D4219" t="s">
        <v>17735</v>
      </c>
    </row>
    <row r="4220" spans="1:4" x14ac:dyDescent="0.25">
      <c r="A4220">
        <v>701</v>
      </c>
      <c r="B4220" t="s">
        <v>20241</v>
      </c>
      <c r="C4220" t="s">
        <v>17788</v>
      </c>
    </row>
    <row r="4221" spans="1:4" x14ac:dyDescent="0.25">
      <c r="A4221">
        <v>612</v>
      </c>
      <c r="B4221" t="s">
        <v>20242</v>
      </c>
      <c r="C4221" t="s">
        <v>17748</v>
      </c>
    </row>
    <row r="4222" spans="1:4" x14ac:dyDescent="0.25">
      <c r="A4222">
        <v>4576</v>
      </c>
      <c r="B4222" t="s">
        <v>17736</v>
      </c>
      <c r="C4222" t="s">
        <v>17737</v>
      </c>
    </row>
    <row r="4223" spans="1:4" x14ac:dyDescent="0.25">
      <c r="A4223">
        <v>179</v>
      </c>
      <c r="B4223" t="s">
        <v>20243</v>
      </c>
      <c r="C4223" t="s">
        <v>17735</v>
      </c>
    </row>
    <row r="4224" spans="1:4" x14ac:dyDescent="0.25">
      <c r="A4224">
        <v>3202</v>
      </c>
      <c r="B4224" t="s">
        <v>18818</v>
      </c>
      <c r="C4224" t="s">
        <v>17735</v>
      </c>
    </row>
    <row r="4225" spans="1:4" x14ac:dyDescent="0.25">
      <c r="A4225">
        <v>1708</v>
      </c>
      <c r="B4225" t="s">
        <v>18557</v>
      </c>
      <c r="C4225" t="s">
        <v>17788</v>
      </c>
      <c r="D4225" t="s">
        <v>18023</v>
      </c>
    </row>
    <row r="4226" spans="1:4" x14ac:dyDescent="0.25">
      <c r="A4226">
        <v>3223</v>
      </c>
      <c r="B4226" t="s">
        <v>20244</v>
      </c>
      <c r="C4226" t="s">
        <v>17735</v>
      </c>
    </row>
    <row r="4227" spans="1:4" x14ac:dyDescent="0.25">
      <c r="A4227">
        <v>1922</v>
      </c>
      <c r="B4227" t="s">
        <v>18166</v>
      </c>
      <c r="C4227" t="s">
        <v>18167</v>
      </c>
      <c r="D4227" t="s">
        <v>17772</v>
      </c>
    </row>
    <row r="4228" spans="1:4" x14ac:dyDescent="0.25">
      <c r="A4228">
        <v>1920</v>
      </c>
      <c r="B4228" t="s">
        <v>20245</v>
      </c>
      <c r="C4228" t="s">
        <v>18764</v>
      </c>
      <c r="D4228" t="s">
        <v>17822</v>
      </c>
    </row>
    <row r="4229" spans="1:4" x14ac:dyDescent="0.25">
      <c r="A4229">
        <v>1833</v>
      </c>
      <c r="B4229" t="s">
        <v>18921</v>
      </c>
      <c r="C4229" t="s">
        <v>17760</v>
      </c>
    </row>
    <row r="4230" spans="1:4" x14ac:dyDescent="0.25">
      <c r="A4230">
        <v>4104</v>
      </c>
      <c r="B4230" t="s">
        <v>18128</v>
      </c>
      <c r="C4230" t="s">
        <v>17802</v>
      </c>
    </row>
    <row r="4231" spans="1:4" x14ac:dyDescent="0.25">
      <c r="A4231">
        <v>3915</v>
      </c>
      <c r="B4231" t="s">
        <v>20246</v>
      </c>
      <c r="C4231" t="s">
        <v>17743</v>
      </c>
    </row>
    <row r="4232" spans="1:4" x14ac:dyDescent="0.25">
      <c r="A4232">
        <v>201</v>
      </c>
      <c r="B4232" t="s">
        <v>19487</v>
      </c>
      <c r="C4232" t="s">
        <v>17735</v>
      </c>
    </row>
    <row r="4233" spans="1:4" x14ac:dyDescent="0.25">
      <c r="A4233">
        <v>2006</v>
      </c>
      <c r="B4233" t="s">
        <v>18055</v>
      </c>
      <c r="C4233" t="s">
        <v>18816</v>
      </c>
      <c r="D4233" t="s">
        <v>17741</v>
      </c>
    </row>
    <row r="4234" spans="1:4" x14ac:dyDescent="0.25">
      <c r="A4234">
        <v>4100</v>
      </c>
      <c r="B4234" t="s">
        <v>17864</v>
      </c>
      <c r="C4234" t="s">
        <v>17757</v>
      </c>
      <c r="D4234" t="s">
        <v>17767</v>
      </c>
    </row>
    <row r="4235" spans="1:4" x14ac:dyDescent="0.25">
      <c r="A4235">
        <v>2715</v>
      </c>
      <c r="B4235" t="s">
        <v>18115</v>
      </c>
      <c r="C4235" t="s">
        <v>17748</v>
      </c>
    </row>
    <row r="4236" spans="1:4" x14ac:dyDescent="0.25">
      <c r="A4236">
        <v>810</v>
      </c>
      <c r="B4236" t="s">
        <v>19061</v>
      </c>
      <c r="C4236" t="s">
        <v>17752</v>
      </c>
    </row>
    <row r="4237" spans="1:4" x14ac:dyDescent="0.25">
      <c r="A4237">
        <v>6232</v>
      </c>
      <c r="B4237" t="s">
        <v>18159</v>
      </c>
      <c r="C4237" t="s">
        <v>18160</v>
      </c>
      <c r="D4237" t="s">
        <v>17735</v>
      </c>
    </row>
    <row r="4238" spans="1:4" x14ac:dyDescent="0.25">
      <c r="A4238">
        <v>1016</v>
      </c>
      <c r="B4238" t="s">
        <v>18155</v>
      </c>
      <c r="C4238" t="s">
        <v>17783</v>
      </c>
    </row>
    <row r="4239" spans="1:4" x14ac:dyDescent="0.25">
      <c r="A4239">
        <v>2112</v>
      </c>
      <c r="B4239" t="s">
        <v>18527</v>
      </c>
      <c r="C4239" t="s">
        <v>17735</v>
      </c>
    </row>
    <row r="4240" spans="1:4" x14ac:dyDescent="0.25">
      <c r="A4240">
        <v>6604</v>
      </c>
      <c r="B4240" t="s">
        <v>19068</v>
      </c>
      <c r="C4240" t="s">
        <v>17735</v>
      </c>
    </row>
    <row r="4241" spans="1:4" x14ac:dyDescent="0.25">
      <c r="A4241">
        <v>2415</v>
      </c>
      <c r="B4241" t="s">
        <v>17800</v>
      </c>
      <c r="C4241" t="s">
        <v>17752</v>
      </c>
    </row>
    <row r="4242" spans="1:4" x14ac:dyDescent="0.25">
      <c r="A4242">
        <v>4204</v>
      </c>
      <c r="B4242" t="s">
        <v>18941</v>
      </c>
      <c r="C4242" t="s">
        <v>18870</v>
      </c>
      <c r="D4242" t="s">
        <v>17741</v>
      </c>
    </row>
    <row r="4243" spans="1:4" x14ac:dyDescent="0.25">
      <c r="A4243">
        <v>2344</v>
      </c>
      <c r="B4243" t="s">
        <v>17957</v>
      </c>
      <c r="C4243" t="s">
        <v>17735</v>
      </c>
    </row>
    <row r="4244" spans="1:4" x14ac:dyDescent="0.25">
      <c r="A4244">
        <v>2109</v>
      </c>
      <c r="B4244" t="s">
        <v>19598</v>
      </c>
      <c r="C4244" t="s">
        <v>17788</v>
      </c>
    </row>
    <row r="4245" spans="1:4" x14ac:dyDescent="0.25">
      <c r="A4245">
        <v>3515</v>
      </c>
      <c r="B4245" t="s">
        <v>18964</v>
      </c>
      <c r="C4245" t="s">
        <v>18185</v>
      </c>
      <c r="D4245" t="s">
        <v>17737</v>
      </c>
    </row>
    <row r="4246" spans="1:4" x14ac:dyDescent="0.25">
      <c r="A4246">
        <v>2528</v>
      </c>
      <c r="B4246" t="s">
        <v>18273</v>
      </c>
      <c r="C4246" t="s">
        <v>17748</v>
      </c>
    </row>
    <row r="4247" spans="1:4" x14ac:dyDescent="0.25">
      <c r="A4247">
        <v>420</v>
      </c>
      <c r="B4247" t="s">
        <v>19667</v>
      </c>
      <c r="C4247" t="s">
        <v>17788</v>
      </c>
    </row>
    <row r="4248" spans="1:4" x14ac:dyDescent="0.25">
      <c r="A4248">
        <v>2213</v>
      </c>
      <c r="B4248" t="s">
        <v>20247</v>
      </c>
      <c r="C4248" t="s">
        <v>30480</v>
      </c>
    </row>
    <row r="4249" spans="1:4" x14ac:dyDescent="0.25">
      <c r="A4249">
        <v>4501</v>
      </c>
      <c r="B4249" t="s">
        <v>18964</v>
      </c>
      <c r="C4249" t="s">
        <v>18185</v>
      </c>
      <c r="D4249" t="s">
        <v>17737</v>
      </c>
    </row>
    <row r="4250" spans="1:4" x14ac:dyDescent="0.25">
      <c r="A4250">
        <v>2924</v>
      </c>
      <c r="B4250" t="s">
        <v>18878</v>
      </c>
      <c r="C4250" t="s">
        <v>18459</v>
      </c>
    </row>
    <row r="4251" spans="1:4" x14ac:dyDescent="0.25">
      <c r="A4251">
        <v>2111</v>
      </c>
      <c r="B4251" t="s">
        <v>19599</v>
      </c>
      <c r="C4251" t="s">
        <v>17748</v>
      </c>
    </row>
    <row r="4252" spans="1:4" x14ac:dyDescent="0.25">
      <c r="A4252">
        <v>308</v>
      </c>
      <c r="B4252" t="s">
        <v>17865</v>
      </c>
      <c r="C4252" t="s">
        <v>17866</v>
      </c>
      <c r="D4252" t="s">
        <v>17767</v>
      </c>
    </row>
    <row r="4253" spans="1:4" x14ac:dyDescent="0.25">
      <c r="A4253">
        <v>1809</v>
      </c>
      <c r="B4253" t="s">
        <v>19390</v>
      </c>
      <c r="C4253" t="s">
        <v>17760</v>
      </c>
    </row>
    <row r="4254" spans="1:4" x14ac:dyDescent="0.25">
      <c r="A4254">
        <v>1722</v>
      </c>
      <c r="B4254" t="s">
        <v>17752</v>
      </c>
      <c r="C4254" t="s">
        <v>18345</v>
      </c>
      <c r="D4254" t="s">
        <v>17752</v>
      </c>
    </row>
    <row r="4255" spans="1:4" x14ac:dyDescent="0.25">
      <c r="A4255">
        <v>3437</v>
      </c>
      <c r="B4255" t="s">
        <v>18351</v>
      </c>
      <c r="C4255" t="s">
        <v>17748</v>
      </c>
    </row>
    <row r="4256" spans="1:4" x14ac:dyDescent="0.25">
      <c r="A4256">
        <v>2301</v>
      </c>
      <c r="B4256" t="s">
        <v>18384</v>
      </c>
      <c r="C4256" t="s">
        <v>17748</v>
      </c>
      <c r="D4256" t="s">
        <v>17784</v>
      </c>
    </row>
    <row r="4257" spans="1:4" x14ac:dyDescent="0.25">
      <c r="A4257">
        <v>530</v>
      </c>
      <c r="B4257" t="s">
        <v>20248</v>
      </c>
      <c r="C4257" t="s">
        <v>17831</v>
      </c>
    </row>
    <row r="4258" spans="1:4" x14ac:dyDescent="0.25">
      <c r="A4258">
        <v>6620</v>
      </c>
      <c r="B4258" t="s">
        <v>20249</v>
      </c>
      <c r="C4258" t="s">
        <v>17767</v>
      </c>
    </row>
    <row r="4259" spans="1:4" x14ac:dyDescent="0.25">
      <c r="A4259">
        <v>687</v>
      </c>
      <c r="B4259" t="s">
        <v>18698</v>
      </c>
      <c r="C4259" t="s">
        <v>18699</v>
      </c>
      <c r="D4259" t="s">
        <v>17735</v>
      </c>
    </row>
    <row r="4260" spans="1:4" x14ac:dyDescent="0.25">
      <c r="A4260">
        <v>2824</v>
      </c>
      <c r="B4260" t="s">
        <v>17993</v>
      </c>
      <c r="C4260" t="s">
        <v>17735</v>
      </c>
    </row>
    <row r="4261" spans="1:4" x14ac:dyDescent="0.25">
      <c r="A4261">
        <v>757</v>
      </c>
      <c r="B4261" t="s">
        <v>18177</v>
      </c>
      <c r="C4261" t="s">
        <v>20250</v>
      </c>
      <c r="D4261" t="s">
        <v>17975</v>
      </c>
    </row>
    <row r="4262" spans="1:4" x14ac:dyDescent="0.25">
      <c r="A4262">
        <v>1612</v>
      </c>
      <c r="B4262" t="s">
        <v>19003</v>
      </c>
      <c r="C4262" t="s">
        <v>17788</v>
      </c>
      <c r="D4262" t="s">
        <v>18023</v>
      </c>
    </row>
    <row r="4263" spans="1:4" x14ac:dyDescent="0.25">
      <c r="A4263">
        <v>1614</v>
      </c>
      <c r="B4263" t="s">
        <v>19003</v>
      </c>
      <c r="C4263" t="s">
        <v>17788</v>
      </c>
      <c r="D4263" t="s">
        <v>18023</v>
      </c>
    </row>
    <row r="4264" spans="1:4" x14ac:dyDescent="0.25">
      <c r="A4264">
        <v>508</v>
      </c>
      <c r="B4264" t="s">
        <v>18654</v>
      </c>
      <c r="C4264" t="s">
        <v>17752</v>
      </c>
    </row>
    <row r="4265" spans="1:4" x14ac:dyDescent="0.25">
      <c r="A4265">
        <v>2917</v>
      </c>
      <c r="B4265" t="s">
        <v>18878</v>
      </c>
      <c r="C4265" t="s">
        <v>18459</v>
      </c>
    </row>
    <row r="4266" spans="1:4" x14ac:dyDescent="0.25">
      <c r="A4266">
        <v>909</v>
      </c>
      <c r="B4266" t="s">
        <v>20251</v>
      </c>
      <c r="C4266" t="s">
        <v>20252</v>
      </c>
      <c r="D4266" t="s">
        <v>17774</v>
      </c>
    </row>
    <row r="4267" spans="1:4" x14ac:dyDescent="0.25">
      <c r="A4267">
        <v>5809</v>
      </c>
      <c r="B4267" t="s">
        <v>20253</v>
      </c>
      <c r="C4267" t="s">
        <v>17755</v>
      </c>
    </row>
    <row r="4268" spans="1:4" x14ac:dyDescent="0.25">
      <c r="A4268">
        <v>2149</v>
      </c>
      <c r="B4268" t="s">
        <v>20254</v>
      </c>
      <c r="C4268" t="s">
        <v>17748</v>
      </c>
    </row>
    <row r="4269" spans="1:4" x14ac:dyDescent="0.25">
      <c r="A4269">
        <v>1925</v>
      </c>
      <c r="B4269" t="s">
        <v>20255</v>
      </c>
      <c r="C4269" t="s">
        <v>17788</v>
      </c>
    </row>
    <row r="4270" spans="1:4" x14ac:dyDescent="0.25">
      <c r="A4270">
        <v>2830</v>
      </c>
      <c r="B4270" t="s">
        <v>19599</v>
      </c>
      <c r="C4270" t="s">
        <v>17748</v>
      </c>
    </row>
    <row r="4271" spans="1:4" x14ac:dyDescent="0.25">
      <c r="A4271">
        <v>416</v>
      </c>
      <c r="B4271" t="s">
        <v>19667</v>
      </c>
      <c r="C4271" t="s">
        <v>17788</v>
      </c>
    </row>
    <row r="4272" spans="1:4" x14ac:dyDescent="0.25">
      <c r="A4272">
        <v>1509</v>
      </c>
      <c r="B4272" t="s">
        <v>18150</v>
      </c>
      <c r="C4272" t="s">
        <v>17748</v>
      </c>
    </row>
    <row r="4273" spans="1:4" x14ac:dyDescent="0.25">
      <c r="A4273">
        <v>208</v>
      </c>
      <c r="B4273" t="s">
        <v>18969</v>
      </c>
      <c r="C4273" t="s">
        <v>17741</v>
      </c>
    </row>
    <row r="4274" spans="1:4" x14ac:dyDescent="0.25">
      <c r="A4274">
        <v>2212</v>
      </c>
      <c r="B4274" t="s">
        <v>20254</v>
      </c>
      <c r="C4274" t="s">
        <v>17748</v>
      </c>
    </row>
    <row r="4275" spans="1:4" x14ac:dyDescent="0.25">
      <c r="A4275">
        <v>1612</v>
      </c>
      <c r="B4275" t="s">
        <v>19264</v>
      </c>
      <c r="C4275" t="s">
        <v>17748</v>
      </c>
      <c r="D4275" t="s">
        <v>17816</v>
      </c>
    </row>
    <row r="4276" spans="1:4" x14ac:dyDescent="0.25">
      <c r="A4276">
        <v>2343</v>
      </c>
      <c r="B4276" t="s">
        <v>19382</v>
      </c>
      <c r="C4276" t="s">
        <v>18605</v>
      </c>
    </row>
    <row r="4277" spans="1:4" x14ac:dyDescent="0.25">
      <c r="A4277">
        <v>2826</v>
      </c>
      <c r="B4277" t="s">
        <v>19599</v>
      </c>
      <c r="C4277" t="s">
        <v>17748</v>
      </c>
    </row>
    <row r="4278" spans="1:4" x14ac:dyDescent="0.25">
      <c r="A4278">
        <v>218</v>
      </c>
      <c r="B4278" t="s">
        <v>18809</v>
      </c>
      <c r="C4278" t="s">
        <v>17760</v>
      </c>
    </row>
    <row r="4279" spans="1:4" x14ac:dyDescent="0.25">
      <c r="A4279">
        <v>182</v>
      </c>
      <c r="B4279" t="s">
        <v>18969</v>
      </c>
      <c r="C4279" t="s">
        <v>17741</v>
      </c>
    </row>
    <row r="4280" spans="1:4" x14ac:dyDescent="0.25">
      <c r="A4280">
        <v>80</v>
      </c>
      <c r="B4280" t="s">
        <v>19274</v>
      </c>
      <c r="C4280" t="s">
        <v>17820</v>
      </c>
    </row>
    <row r="4281" spans="1:4" x14ac:dyDescent="0.25">
      <c r="A4281">
        <v>1614</v>
      </c>
      <c r="B4281" t="s">
        <v>20069</v>
      </c>
      <c r="C4281" t="s">
        <v>17748</v>
      </c>
    </row>
    <row r="4282" spans="1:4" x14ac:dyDescent="0.25">
      <c r="A4282">
        <v>312</v>
      </c>
      <c r="B4282" t="s">
        <v>18046</v>
      </c>
      <c r="C4282" t="s">
        <v>17737</v>
      </c>
    </row>
    <row r="4283" spans="1:4" x14ac:dyDescent="0.25">
      <c r="A4283">
        <v>913</v>
      </c>
      <c r="B4283" t="s">
        <v>18659</v>
      </c>
      <c r="C4283" t="s">
        <v>17748</v>
      </c>
      <c r="D4283" t="s">
        <v>17846</v>
      </c>
    </row>
    <row r="4284" spans="1:4" x14ac:dyDescent="0.25">
      <c r="A4284">
        <v>201</v>
      </c>
      <c r="B4284" t="s">
        <v>17955</v>
      </c>
      <c r="C4284" t="s">
        <v>17961</v>
      </c>
      <c r="D4284" t="s">
        <v>17743</v>
      </c>
    </row>
    <row r="4285" spans="1:4" x14ac:dyDescent="0.25">
      <c r="A4285">
        <v>692</v>
      </c>
      <c r="B4285" t="s">
        <v>18424</v>
      </c>
      <c r="C4285" t="s">
        <v>17743</v>
      </c>
    </row>
    <row r="4286" spans="1:4" x14ac:dyDescent="0.25">
      <c r="A4286">
        <v>2944</v>
      </c>
      <c r="B4286" t="s">
        <v>18514</v>
      </c>
      <c r="C4286" t="s">
        <v>17743</v>
      </c>
    </row>
    <row r="4287" spans="1:4" x14ac:dyDescent="0.25">
      <c r="A4287">
        <v>3220</v>
      </c>
      <c r="B4287" t="s">
        <v>20257</v>
      </c>
      <c r="C4287" t="s">
        <v>17735</v>
      </c>
    </row>
    <row r="4288" spans="1:4" x14ac:dyDescent="0.25">
      <c r="A4288">
        <v>2108</v>
      </c>
      <c r="B4288" t="s">
        <v>18800</v>
      </c>
      <c r="C4288" t="s">
        <v>17748</v>
      </c>
    </row>
    <row r="4289" spans="1:4" x14ac:dyDescent="0.25">
      <c r="A4289">
        <v>717</v>
      </c>
      <c r="B4289" t="s">
        <v>19653</v>
      </c>
      <c r="C4289" t="s">
        <v>17760</v>
      </c>
    </row>
    <row r="4290" spans="1:4" x14ac:dyDescent="0.25">
      <c r="A4290">
        <v>188</v>
      </c>
      <c r="B4290" t="s">
        <v>20258</v>
      </c>
      <c r="C4290" t="s">
        <v>17755</v>
      </c>
    </row>
    <row r="4291" spans="1:4" x14ac:dyDescent="0.25">
      <c r="A4291">
        <v>3204</v>
      </c>
      <c r="B4291" t="s">
        <v>18609</v>
      </c>
      <c r="C4291" t="s">
        <v>18392</v>
      </c>
      <c r="D4291" t="s">
        <v>20124</v>
      </c>
    </row>
    <row r="4292" spans="1:4" x14ac:dyDescent="0.25">
      <c r="A4292">
        <v>941</v>
      </c>
      <c r="B4292" t="s">
        <v>18823</v>
      </c>
      <c r="C4292" t="s">
        <v>17788</v>
      </c>
    </row>
    <row r="4293" spans="1:4" x14ac:dyDescent="0.25">
      <c r="A4293">
        <v>3880</v>
      </c>
      <c r="B4293" t="s">
        <v>17809</v>
      </c>
      <c r="C4293" t="s">
        <v>20171</v>
      </c>
      <c r="D4293" t="s">
        <v>20607</v>
      </c>
    </row>
    <row r="4294" spans="1:4" x14ac:dyDescent="0.25">
      <c r="A4294">
        <v>12610</v>
      </c>
      <c r="B4294" t="s">
        <v>17770</v>
      </c>
      <c r="C4294" t="s">
        <v>17771</v>
      </c>
      <c r="D4294" t="s">
        <v>17772</v>
      </c>
    </row>
    <row r="4295" spans="1:4" x14ac:dyDescent="0.25">
      <c r="A4295">
        <v>6118</v>
      </c>
      <c r="B4295" t="s">
        <v>20259</v>
      </c>
      <c r="C4295" t="s">
        <v>17748</v>
      </c>
    </row>
    <row r="4296" spans="1:4" x14ac:dyDescent="0.25">
      <c r="A4296">
        <v>450</v>
      </c>
      <c r="B4296" t="s">
        <v>20260</v>
      </c>
      <c r="C4296" t="s">
        <v>17735</v>
      </c>
    </row>
    <row r="4297" spans="1:4" x14ac:dyDescent="0.25">
      <c r="A4297">
        <v>2123</v>
      </c>
      <c r="B4297" t="s">
        <v>17883</v>
      </c>
      <c r="C4297" t="s">
        <v>17752</v>
      </c>
      <c r="D4297" t="s">
        <v>17824</v>
      </c>
    </row>
    <row r="4298" spans="1:4" x14ac:dyDescent="0.25">
      <c r="A4298">
        <v>3232</v>
      </c>
      <c r="B4298" t="s">
        <v>20257</v>
      </c>
      <c r="C4298" t="s">
        <v>17735</v>
      </c>
    </row>
    <row r="4299" spans="1:4" x14ac:dyDescent="0.25">
      <c r="A4299">
        <v>3852</v>
      </c>
      <c r="B4299" t="s">
        <v>17809</v>
      </c>
      <c r="C4299" t="s">
        <v>20171</v>
      </c>
      <c r="D4299" t="s">
        <v>17802</v>
      </c>
    </row>
    <row r="4300" spans="1:4" x14ac:dyDescent="0.25">
      <c r="A4300">
        <v>1629</v>
      </c>
      <c r="B4300" t="s">
        <v>18294</v>
      </c>
      <c r="C4300" t="s">
        <v>17788</v>
      </c>
    </row>
    <row r="4301" spans="1:4" x14ac:dyDescent="0.25">
      <c r="A4301">
        <v>1496</v>
      </c>
      <c r="B4301" t="s">
        <v>20261</v>
      </c>
      <c r="C4301" t="s">
        <v>17741</v>
      </c>
    </row>
    <row r="4302" spans="1:4" x14ac:dyDescent="0.25">
      <c r="A4302">
        <v>807</v>
      </c>
      <c r="B4302" t="s">
        <v>18528</v>
      </c>
      <c r="C4302" t="s">
        <v>17767</v>
      </c>
      <c r="D4302" t="s">
        <v>17846</v>
      </c>
    </row>
    <row r="4303" spans="1:4" x14ac:dyDescent="0.25">
      <c r="A4303">
        <v>717</v>
      </c>
      <c r="B4303" t="s">
        <v>20262</v>
      </c>
      <c r="C4303" t="s">
        <v>18152</v>
      </c>
      <c r="D4303" t="s">
        <v>17735</v>
      </c>
    </row>
    <row r="4304" spans="1:4" x14ac:dyDescent="0.25">
      <c r="A4304">
        <v>1809</v>
      </c>
      <c r="B4304" t="s">
        <v>18087</v>
      </c>
      <c r="C4304" t="s">
        <v>17748</v>
      </c>
      <c r="D4304" t="s">
        <v>17816</v>
      </c>
    </row>
    <row r="4305" spans="1:5" x14ac:dyDescent="0.25">
      <c r="A4305">
        <v>3345</v>
      </c>
      <c r="B4305" t="s">
        <v>19343</v>
      </c>
      <c r="C4305" t="s">
        <v>18025</v>
      </c>
    </row>
    <row r="4306" spans="1:5" x14ac:dyDescent="0.25">
      <c r="A4306">
        <v>301</v>
      </c>
      <c r="B4306" t="s">
        <v>18190</v>
      </c>
      <c r="C4306" t="s">
        <v>17748</v>
      </c>
    </row>
    <row r="4307" spans="1:5" x14ac:dyDescent="0.25">
      <c r="A4307">
        <v>5808</v>
      </c>
      <c r="B4307" t="s">
        <v>18922</v>
      </c>
      <c r="C4307" t="s">
        <v>18468</v>
      </c>
      <c r="D4307" t="s">
        <v>17743</v>
      </c>
    </row>
    <row r="4308" spans="1:5" x14ac:dyDescent="0.25">
      <c r="A4308">
        <v>138</v>
      </c>
      <c r="B4308" t="s">
        <v>18032</v>
      </c>
      <c r="C4308" t="s">
        <v>18033</v>
      </c>
    </row>
    <row r="4309" spans="1:5" x14ac:dyDescent="0.25">
      <c r="A4309">
        <v>2305</v>
      </c>
      <c r="B4309" t="s">
        <v>18143</v>
      </c>
      <c r="C4309" t="s">
        <v>17748</v>
      </c>
      <c r="D4309" t="s">
        <v>17816</v>
      </c>
    </row>
    <row r="4310" spans="1:5" x14ac:dyDescent="0.25">
      <c r="A4310">
        <v>706</v>
      </c>
      <c r="B4310" t="s">
        <v>18238</v>
      </c>
      <c r="C4310" t="s">
        <v>17748</v>
      </c>
      <c r="D4310" t="s">
        <v>17816</v>
      </c>
    </row>
    <row r="4311" spans="1:5" x14ac:dyDescent="0.25">
      <c r="A4311">
        <v>4604</v>
      </c>
      <c r="B4311" t="s">
        <v>20129</v>
      </c>
      <c r="C4311" t="s">
        <v>18137</v>
      </c>
      <c r="D4311" t="s">
        <v>17743</v>
      </c>
    </row>
    <row r="4312" spans="1:5" x14ac:dyDescent="0.25">
      <c r="A4312">
        <v>811</v>
      </c>
      <c r="B4312" t="s">
        <v>19458</v>
      </c>
      <c r="C4312" t="s">
        <v>17767</v>
      </c>
    </row>
    <row r="4313" spans="1:5" x14ac:dyDescent="0.25">
      <c r="A4313">
        <v>3105</v>
      </c>
      <c r="B4313" t="s">
        <v>20264</v>
      </c>
      <c r="C4313" t="s">
        <v>17802</v>
      </c>
      <c r="D4313" t="s">
        <v>17846</v>
      </c>
    </row>
    <row r="4314" spans="1:5" x14ac:dyDescent="0.25">
      <c r="A4314">
        <v>4003</v>
      </c>
      <c r="B4314" t="s">
        <v>17790</v>
      </c>
      <c r="C4314" t="s">
        <v>17791</v>
      </c>
    </row>
    <row r="4315" spans="1:5" x14ac:dyDescent="0.25">
      <c r="A4315">
        <v>107</v>
      </c>
      <c r="B4315" t="s">
        <v>18180</v>
      </c>
      <c r="C4315" t="s">
        <v>17837</v>
      </c>
    </row>
    <row r="4316" spans="1:5" x14ac:dyDescent="0.25">
      <c r="A4316">
        <v>5005</v>
      </c>
      <c r="B4316" t="s">
        <v>20265</v>
      </c>
      <c r="C4316" t="s">
        <v>17783</v>
      </c>
      <c r="D4316" t="s">
        <v>17824</v>
      </c>
    </row>
    <row r="4317" spans="1:5" x14ac:dyDescent="0.25">
      <c r="A4317">
        <v>2149</v>
      </c>
      <c r="B4317" t="s">
        <v>17963</v>
      </c>
      <c r="C4317" t="s">
        <v>18976</v>
      </c>
      <c r="D4317" t="s">
        <v>17866</v>
      </c>
      <c r="E4317" t="s">
        <v>17735</v>
      </c>
    </row>
    <row r="4318" spans="1:5" x14ac:dyDescent="0.25">
      <c r="A4318">
        <v>105</v>
      </c>
      <c r="B4318" t="s">
        <v>19410</v>
      </c>
      <c r="C4318" t="s">
        <v>17788</v>
      </c>
    </row>
    <row r="4319" spans="1:5" x14ac:dyDescent="0.25">
      <c r="A4319">
        <v>5005</v>
      </c>
      <c r="B4319" t="s">
        <v>20265</v>
      </c>
      <c r="C4319" t="s">
        <v>17783</v>
      </c>
    </row>
    <row r="4320" spans="1:5" x14ac:dyDescent="0.25">
      <c r="A4320">
        <v>201</v>
      </c>
      <c r="B4320" t="s">
        <v>18277</v>
      </c>
      <c r="C4320" t="s">
        <v>17951</v>
      </c>
      <c r="D4320" t="s">
        <v>17774</v>
      </c>
    </row>
    <row r="4321" spans="1:4" x14ac:dyDescent="0.25">
      <c r="A4321">
        <v>4628</v>
      </c>
      <c r="B4321" t="s">
        <v>19473</v>
      </c>
      <c r="C4321" t="s">
        <v>18486</v>
      </c>
      <c r="D4321" t="s">
        <v>17735</v>
      </c>
    </row>
    <row r="4322" spans="1:4" x14ac:dyDescent="0.25">
      <c r="A4322">
        <v>2823</v>
      </c>
      <c r="B4322" t="s">
        <v>18718</v>
      </c>
      <c r="C4322" t="s">
        <v>17743</v>
      </c>
    </row>
    <row r="4323" spans="1:4" x14ac:dyDescent="0.25">
      <c r="A4323">
        <v>4141</v>
      </c>
      <c r="B4323" t="s">
        <v>18664</v>
      </c>
      <c r="C4323" t="s">
        <v>18816</v>
      </c>
      <c r="D4323" t="s">
        <v>17741</v>
      </c>
    </row>
    <row r="4324" spans="1:4" x14ac:dyDescent="0.25">
      <c r="A4324">
        <v>777</v>
      </c>
      <c r="B4324" t="s">
        <v>17963</v>
      </c>
      <c r="C4324" t="s">
        <v>18206</v>
      </c>
      <c r="D4324" t="s">
        <v>17743</v>
      </c>
    </row>
    <row r="4325" spans="1:4" x14ac:dyDescent="0.25">
      <c r="A4325">
        <v>1907</v>
      </c>
      <c r="B4325" t="s">
        <v>20266</v>
      </c>
      <c r="C4325" t="s">
        <v>17748</v>
      </c>
      <c r="D4325">
        <v>2</v>
      </c>
    </row>
    <row r="4326" spans="1:4" x14ac:dyDescent="0.25">
      <c r="A4326">
        <v>1117</v>
      </c>
      <c r="B4326" t="s">
        <v>19346</v>
      </c>
      <c r="C4326" t="s">
        <v>17748</v>
      </c>
    </row>
    <row r="4327" spans="1:4" x14ac:dyDescent="0.25">
      <c r="A4327">
        <v>801</v>
      </c>
      <c r="B4327" t="s">
        <v>20143</v>
      </c>
    </row>
    <row r="4328" spans="1:4" x14ac:dyDescent="0.25">
      <c r="A4328">
        <v>101</v>
      </c>
      <c r="B4328" t="s">
        <v>20267</v>
      </c>
      <c r="C4328" t="s">
        <v>17850</v>
      </c>
    </row>
    <row r="4329" spans="1:4" x14ac:dyDescent="0.25">
      <c r="A4329">
        <v>2533</v>
      </c>
      <c r="B4329" t="s">
        <v>18273</v>
      </c>
      <c r="C4329" t="s">
        <v>17748</v>
      </c>
    </row>
    <row r="4330" spans="1:4" x14ac:dyDescent="0.25">
      <c r="A4330">
        <v>1408</v>
      </c>
      <c r="B4330" t="s">
        <v>19790</v>
      </c>
      <c r="C4330" t="s">
        <v>17743</v>
      </c>
    </row>
    <row r="4331" spans="1:4" x14ac:dyDescent="0.25">
      <c r="A4331">
        <v>6512</v>
      </c>
      <c r="B4331" t="s">
        <v>18145</v>
      </c>
      <c r="C4331" t="s">
        <v>17794</v>
      </c>
      <c r="D4331" t="s">
        <v>17741</v>
      </c>
    </row>
    <row r="4332" spans="1:4" x14ac:dyDescent="0.25">
      <c r="A4332">
        <v>801</v>
      </c>
      <c r="B4332" t="s">
        <v>19500</v>
      </c>
      <c r="C4332" t="s">
        <v>17748</v>
      </c>
      <c r="D4332" t="s">
        <v>17816</v>
      </c>
    </row>
    <row r="4333" spans="1:4" x14ac:dyDescent="0.25">
      <c r="A4333">
        <v>2800</v>
      </c>
      <c r="B4333" t="s">
        <v>18590</v>
      </c>
      <c r="C4333" t="s">
        <v>17791</v>
      </c>
    </row>
    <row r="4334" spans="1:4" x14ac:dyDescent="0.25">
      <c r="A4334">
        <v>2317</v>
      </c>
      <c r="B4334" t="s">
        <v>19264</v>
      </c>
      <c r="C4334" t="s">
        <v>17748</v>
      </c>
      <c r="D4334" t="s">
        <v>17816</v>
      </c>
    </row>
    <row r="4335" spans="1:4" x14ac:dyDescent="0.25">
      <c r="A4335">
        <v>5817</v>
      </c>
      <c r="B4335" t="s">
        <v>17940</v>
      </c>
      <c r="C4335" t="s">
        <v>18940</v>
      </c>
      <c r="D4335" t="s">
        <v>17735</v>
      </c>
    </row>
    <row r="4336" spans="1:4" x14ac:dyDescent="0.25">
      <c r="A4336">
        <v>3926</v>
      </c>
      <c r="B4336" t="s">
        <v>20268</v>
      </c>
      <c r="C4336" t="s">
        <v>17735</v>
      </c>
    </row>
    <row r="4337" spans="1:4" x14ac:dyDescent="0.25">
      <c r="A4337">
        <v>2722</v>
      </c>
      <c r="B4337" t="s">
        <v>18753</v>
      </c>
      <c r="C4337" t="s">
        <v>17760</v>
      </c>
    </row>
    <row r="4338" spans="1:4" x14ac:dyDescent="0.25">
      <c r="A4338">
        <v>543</v>
      </c>
      <c r="B4338" t="s">
        <v>18424</v>
      </c>
      <c r="C4338" t="s">
        <v>17743</v>
      </c>
    </row>
    <row r="4339" spans="1:4" x14ac:dyDescent="0.25">
      <c r="A4339">
        <v>2327</v>
      </c>
      <c r="B4339" t="s">
        <v>20269</v>
      </c>
      <c r="C4339" t="s">
        <v>17743</v>
      </c>
    </row>
    <row r="4340" spans="1:4" x14ac:dyDescent="0.25">
      <c r="A4340">
        <v>315</v>
      </c>
      <c r="B4340" t="s">
        <v>19896</v>
      </c>
      <c r="C4340" t="s">
        <v>17752</v>
      </c>
    </row>
    <row r="4341" spans="1:4" x14ac:dyDescent="0.25">
      <c r="A4341">
        <v>408</v>
      </c>
      <c r="B4341" t="s">
        <v>20270</v>
      </c>
      <c r="C4341" t="s">
        <v>17791</v>
      </c>
    </row>
    <row r="4342" spans="1:4" x14ac:dyDescent="0.25">
      <c r="A4342">
        <v>916</v>
      </c>
      <c r="B4342" t="s">
        <v>20271</v>
      </c>
      <c r="C4342" t="s">
        <v>17743</v>
      </c>
    </row>
    <row r="4343" spans="1:4" x14ac:dyDescent="0.25">
      <c r="A4343">
        <v>5010</v>
      </c>
      <c r="B4343" t="s">
        <v>20272</v>
      </c>
      <c r="C4343" t="s">
        <v>17743</v>
      </c>
    </row>
    <row r="4344" spans="1:4" x14ac:dyDescent="0.25">
      <c r="A4344">
        <v>507</v>
      </c>
      <c r="B4344" t="s">
        <v>19325</v>
      </c>
      <c r="C4344" t="s">
        <v>17735</v>
      </c>
    </row>
    <row r="4345" spans="1:4" x14ac:dyDescent="0.25">
      <c r="A4345">
        <v>3210</v>
      </c>
      <c r="B4345" t="s">
        <v>18275</v>
      </c>
      <c r="C4345" t="s">
        <v>17735</v>
      </c>
    </row>
    <row r="4346" spans="1:4" x14ac:dyDescent="0.25">
      <c r="A4346">
        <v>1203</v>
      </c>
      <c r="B4346" t="s">
        <v>18356</v>
      </c>
      <c r="C4346" t="s">
        <v>20110</v>
      </c>
    </row>
    <row r="4347" spans="1:4" x14ac:dyDescent="0.25">
      <c r="A4347">
        <v>121</v>
      </c>
      <c r="B4347" t="s">
        <v>17930</v>
      </c>
      <c r="C4347" t="s">
        <v>17839</v>
      </c>
    </row>
    <row r="4348" spans="1:4" x14ac:dyDescent="0.25">
      <c r="A4348">
        <v>392</v>
      </c>
      <c r="B4348" t="s">
        <v>17969</v>
      </c>
      <c r="C4348" t="s">
        <v>17929</v>
      </c>
      <c r="D4348" t="s">
        <v>17735</v>
      </c>
    </row>
    <row r="4349" spans="1:4" x14ac:dyDescent="0.25">
      <c r="A4349">
        <v>2804</v>
      </c>
      <c r="B4349" t="s">
        <v>19266</v>
      </c>
      <c r="C4349" t="s">
        <v>17748</v>
      </c>
    </row>
    <row r="4350" spans="1:4" x14ac:dyDescent="0.25">
      <c r="A4350">
        <v>316</v>
      </c>
      <c r="B4350" t="s">
        <v>19024</v>
      </c>
      <c r="C4350" t="s">
        <v>17774</v>
      </c>
      <c r="D4350" t="s">
        <v>17784</v>
      </c>
    </row>
    <row r="4351" spans="1:4" x14ac:dyDescent="0.25">
      <c r="A4351">
        <v>3708</v>
      </c>
      <c r="B4351" t="s">
        <v>18125</v>
      </c>
      <c r="C4351" t="s">
        <v>17788</v>
      </c>
    </row>
    <row r="4352" spans="1:4" x14ac:dyDescent="0.25">
      <c r="A4352">
        <v>1211</v>
      </c>
      <c r="B4352" t="s">
        <v>18273</v>
      </c>
      <c r="C4352" t="s">
        <v>17748</v>
      </c>
    </row>
    <row r="4353" spans="1:4" x14ac:dyDescent="0.25">
      <c r="A4353">
        <v>134</v>
      </c>
      <c r="B4353" t="s">
        <v>20273</v>
      </c>
      <c r="C4353" t="s">
        <v>18893</v>
      </c>
    </row>
    <row r="4354" spans="1:4" x14ac:dyDescent="0.25">
      <c r="A4354">
        <v>1133</v>
      </c>
      <c r="B4354" t="s">
        <v>18497</v>
      </c>
      <c r="C4354" t="s">
        <v>17748</v>
      </c>
    </row>
    <row r="4355" spans="1:4" x14ac:dyDescent="0.25">
      <c r="A4355">
        <v>1431</v>
      </c>
      <c r="B4355" t="s">
        <v>19752</v>
      </c>
      <c r="C4355" t="s">
        <v>17748</v>
      </c>
    </row>
    <row r="4356" spans="1:4" x14ac:dyDescent="0.25">
      <c r="A4356">
        <v>1815</v>
      </c>
      <c r="B4356" t="s">
        <v>19828</v>
      </c>
      <c r="C4356" t="s">
        <v>17752</v>
      </c>
    </row>
    <row r="4357" spans="1:4" x14ac:dyDescent="0.25">
      <c r="A4357">
        <v>2018</v>
      </c>
      <c r="B4357" t="s">
        <v>17853</v>
      </c>
      <c r="C4357" t="s">
        <v>17737</v>
      </c>
    </row>
    <row r="4358" spans="1:4" x14ac:dyDescent="0.25">
      <c r="A4358">
        <v>2706</v>
      </c>
      <c r="B4358" t="s">
        <v>19439</v>
      </c>
      <c r="C4358" t="s">
        <v>17788</v>
      </c>
    </row>
    <row r="4359" spans="1:4" x14ac:dyDescent="0.25">
      <c r="A4359">
        <v>2120</v>
      </c>
      <c r="B4359" t="s">
        <v>19073</v>
      </c>
      <c r="C4359" t="s">
        <v>19074</v>
      </c>
      <c r="D4359" t="s">
        <v>17820</v>
      </c>
    </row>
    <row r="4360" spans="1:4" x14ac:dyDescent="0.25">
      <c r="A4360">
        <v>818</v>
      </c>
      <c r="B4360" t="s">
        <v>19229</v>
      </c>
      <c r="C4360" t="s">
        <v>17741</v>
      </c>
    </row>
    <row r="4361" spans="1:4" x14ac:dyDescent="0.25">
      <c r="A4361">
        <v>6205</v>
      </c>
      <c r="B4361" t="s">
        <v>18993</v>
      </c>
      <c r="C4361" t="s">
        <v>18994</v>
      </c>
      <c r="D4361" t="s">
        <v>17743</v>
      </c>
    </row>
    <row r="4362" spans="1:4" x14ac:dyDescent="0.25">
      <c r="A4362">
        <v>2216</v>
      </c>
      <c r="B4362" t="s">
        <v>20274</v>
      </c>
      <c r="C4362" t="s">
        <v>17788</v>
      </c>
    </row>
    <row r="4363" spans="1:4" x14ac:dyDescent="0.25">
      <c r="A4363">
        <v>2339</v>
      </c>
      <c r="B4363" t="s">
        <v>20275</v>
      </c>
      <c r="C4363" t="s">
        <v>17791</v>
      </c>
    </row>
    <row r="4364" spans="1:4" x14ac:dyDescent="0.25">
      <c r="A4364">
        <v>698</v>
      </c>
      <c r="B4364" t="s">
        <v>18424</v>
      </c>
      <c r="C4364" t="s">
        <v>17743</v>
      </c>
    </row>
    <row r="4365" spans="1:4" x14ac:dyDescent="0.25">
      <c r="A4365">
        <v>3808</v>
      </c>
      <c r="B4365" t="s">
        <v>20276</v>
      </c>
      <c r="C4365" t="s">
        <v>18459</v>
      </c>
    </row>
    <row r="4366" spans="1:4" x14ac:dyDescent="0.25">
      <c r="A4366">
        <v>617</v>
      </c>
      <c r="B4366" t="s">
        <v>18170</v>
      </c>
      <c r="C4366" t="s">
        <v>17916</v>
      </c>
      <c r="D4366" t="s">
        <v>17820</v>
      </c>
    </row>
    <row r="4367" spans="1:4" x14ac:dyDescent="0.25">
      <c r="A4367">
        <v>700</v>
      </c>
      <c r="B4367" t="s">
        <v>20277</v>
      </c>
      <c r="C4367" t="s">
        <v>17820</v>
      </c>
    </row>
    <row r="4368" spans="1:4" x14ac:dyDescent="0.25">
      <c r="A4368">
        <v>511</v>
      </c>
      <c r="B4368" t="s">
        <v>18055</v>
      </c>
      <c r="C4368" t="s">
        <v>18688</v>
      </c>
      <c r="D4368" t="s">
        <v>17760</v>
      </c>
    </row>
    <row r="4369" spans="1:4" x14ac:dyDescent="0.25">
      <c r="A4369">
        <v>937</v>
      </c>
      <c r="B4369" t="s">
        <v>18684</v>
      </c>
      <c r="C4369" t="s">
        <v>17748</v>
      </c>
    </row>
    <row r="4370" spans="1:4" x14ac:dyDescent="0.25">
      <c r="A4370">
        <v>3876</v>
      </c>
      <c r="B4370" t="s">
        <v>18910</v>
      </c>
      <c r="C4370" t="s">
        <v>18751</v>
      </c>
      <c r="D4370" t="s">
        <v>17743</v>
      </c>
    </row>
    <row r="4371" spans="1:4" x14ac:dyDescent="0.25">
      <c r="A4371">
        <v>3206</v>
      </c>
      <c r="B4371" t="s">
        <v>18206</v>
      </c>
      <c r="C4371" t="s">
        <v>20110</v>
      </c>
    </row>
    <row r="4372" spans="1:4" x14ac:dyDescent="0.25">
      <c r="A4372">
        <v>700</v>
      </c>
      <c r="B4372" t="s">
        <v>17924</v>
      </c>
      <c r="C4372" t="s">
        <v>17748</v>
      </c>
      <c r="D4372" t="s">
        <v>17784</v>
      </c>
    </row>
    <row r="4373" spans="1:4" x14ac:dyDescent="0.25">
      <c r="A4373">
        <v>5313</v>
      </c>
      <c r="B4373" t="s">
        <v>20278</v>
      </c>
      <c r="C4373" t="s">
        <v>17774</v>
      </c>
    </row>
    <row r="4374" spans="1:4" x14ac:dyDescent="0.25">
      <c r="A4374">
        <v>622</v>
      </c>
      <c r="B4374" t="s">
        <v>20242</v>
      </c>
      <c r="C4374" t="s">
        <v>17748</v>
      </c>
    </row>
    <row r="4375" spans="1:4" x14ac:dyDescent="0.25">
      <c r="A4375">
        <v>2715</v>
      </c>
      <c r="B4375" t="s">
        <v>20086</v>
      </c>
      <c r="C4375" t="s">
        <v>17748</v>
      </c>
    </row>
    <row r="4376" spans="1:4" x14ac:dyDescent="0.25">
      <c r="A4376">
        <v>617</v>
      </c>
      <c r="B4376" t="s">
        <v>20280</v>
      </c>
      <c r="C4376" t="s">
        <v>17814</v>
      </c>
    </row>
    <row r="4377" spans="1:4" x14ac:dyDescent="0.25">
      <c r="A4377">
        <v>6008</v>
      </c>
      <c r="B4377" t="s">
        <v>18732</v>
      </c>
      <c r="C4377" t="s">
        <v>19240</v>
      </c>
    </row>
    <row r="4378" spans="1:4" x14ac:dyDescent="0.25">
      <c r="A4378">
        <v>414</v>
      </c>
      <c r="B4378" t="s">
        <v>20281</v>
      </c>
      <c r="C4378" t="s">
        <v>17814</v>
      </c>
    </row>
    <row r="4379" spans="1:4" x14ac:dyDescent="0.25">
      <c r="A4379">
        <v>411</v>
      </c>
      <c r="B4379" t="s">
        <v>20282</v>
      </c>
      <c r="C4379" t="s">
        <v>17735</v>
      </c>
    </row>
    <row r="4380" spans="1:4" x14ac:dyDescent="0.25">
      <c r="A4380">
        <v>3876</v>
      </c>
      <c r="B4380" t="s">
        <v>17809</v>
      </c>
      <c r="C4380" t="s">
        <v>20171</v>
      </c>
      <c r="D4380" t="s">
        <v>17802</v>
      </c>
    </row>
    <row r="4381" spans="1:4" x14ac:dyDescent="0.25">
      <c r="A4381">
        <v>420</v>
      </c>
      <c r="B4381" t="s">
        <v>19738</v>
      </c>
      <c r="C4381" t="s">
        <v>17995</v>
      </c>
    </row>
    <row r="4382" spans="1:4" x14ac:dyDescent="0.25">
      <c r="A4382">
        <v>1434</v>
      </c>
      <c r="B4382" t="s">
        <v>20283</v>
      </c>
      <c r="C4382" t="s">
        <v>19577</v>
      </c>
      <c r="D4382" t="s">
        <v>17778</v>
      </c>
    </row>
    <row r="4383" spans="1:4" x14ac:dyDescent="0.25">
      <c r="A4383">
        <v>1111</v>
      </c>
      <c r="B4383" t="s">
        <v>18743</v>
      </c>
      <c r="C4383" t="s">
        <v>17783</v>
      </c>
    </row>
    <row r="4384" spans="1:4" x14ac:dyDescent="0.25">
      <c r="A4384">
        <v>2511</v>
      </c>
      <c r="B4384" t="s">
        <v>18233</v>
      </c>
      <c r="C4384" t="s">
        <v>17752</v>
      </c>
    </row>
    <row r="4385" spans="1:4" x14ac:dyDescent="0.25">
      <c r="A4385">
        <v>3864</v>
      </c>
      <c r="B4385" t="s">
        <v>17809</v>
      </c>
      <c r="C4385" t="s">
        <v>20171</v>
      </c>
      <c r="D4385" t="s">
        <v>17802</v>
      </c>
    </row>
    <row r="4386" spans="1:4" x14ac:dyDescent="0.25">
      <c r="A4386">
        <v>5006</v>
      </c>
      <c r="B4386" t="s">
        <v>20284</v>
      </c>
      <c r="C4386" t="s">
        <v>17783</v>
      </c>
    </row>
    <row r="4387" spans="1:4" x14ac:dyDescent="0.25">
      <c r="A4387">
        <v>1030</v>
      </c>
      <c r="B4387" t="s">
        <v>17963</v>
      </c>
      <c r="C4387" t="s">
        <v>18675</v>
      </c>
      <c r="D4387" t="s">
        <v>17748</v>
      </c>
    </row>
    <row r="4388" spans="1:4" x14ac:dyDescent="0.25">
      <c r="A4388">
        <v>4759</v>
      </c>
      <c r="B4388" t="s">
        <v>20285</v>
      </c>
      <c r="C4388" t="s">
        <v>17767</v>
      </c>
    </row>
    <row r="4389" spans="1:4" x14ac:dyDescent="0.25">
      <c r="A4389">
        <v>3467</v>
      </c>
      <c r="B4389" t="s">
        <v>19152</v>
      </c>
      <c r="C4389" t="s">
        <v>19577</v>
      </c>
      <c r="D4389" t="s">
        <v>18129</v>
      </c>
    </row>
    <row r="4390" spans="1:4" x14ac:dyDescent="0.25">
      <c r="A4390">
        <v>2322</v>
      </c>
      <c r="B4390" t="s">
        <v>20286</v>
      </c>
      <c r="C4390" t="s">
        <v>17735</v>
      </c>
    </row>
    <row r="4391" spans="1:4" x14ac:dyDescent="0.25">
      <c r="A4391">
        <v>107</v>
      </c>
    </row>
    <row r="4392" spans="1:4" x14ac:dyDescent="0.25">
      <c r="A4392">
        <v>6004</v>
      </c>
      <c r="B4392" t="s">
        <v>18732</v>
      </c>
      <c r="C4392" t="s">
        <v>18727</v>
      </c>
    </row>
    <row r="4393" spans="1:4" x14ac:dyDescent="0.25">
      <c r="A4393">
        <v>717</v>
      </c>
      <c r="B4393" t="s">
        <v>20287</v>
      </c>
      <c r="C4393" t="s">
        <v>17774</v>
      </c>
    </row>
    <row r="4394" spans="1:4" x14ac:dyDescent="0.25">
      <c r="A4394">
        <v>1919</v>
      </c>
      <c r="B4394" t="s">
        <v>18181</v>
      </c>
      <c r="C4394" t="s">
        <v>17772</v>
      </c>
    </row>
    <row r="4395" spans="1:4" x14ac:dyDescent="0.25">
      <c r="A4395">
        <v>312</v>
      </c>
      <c r="B4395" t="s">
        <v>20288</v>
      </c>
      <c r="C4395" t="s">
        <v>18745</v>
      </c>
      <c r="D4395" t="s">
        <v>17755</v>
      </c>
    </row>
    <row r="4396" spans="1:4" x14ac:dyDescent="0.25">
      <c r="A4396">
        <v>4149</v>
      </c>
      <c r="B4396" t="s">
        <v>18911</v>
      </c>
      <c r="C4396" t="s">
        <v>17774</v>
      </c>
    </row>
    <row r="4397" spans="1:4" x14ac:dyDescent="0.25">
      <c r="A4397">
        <v>1227</v>
      </c>
      <c r="B4397" t="s">
        <v>18397</v>
      </c>
      <c r="C4397" t="s">
        <v>17748</v>
      </c>
    </row>
    <row r="4398" spans="1:4" x14ac:dyDescent="0.25">
      <c r="A4398">
        <v>1612</v>
      </c>
      <c r="B4398" t="s">
        <v>18528</v>
      </c>
      <c r="C4398" t="s">
        <v>17748</v>
      </c>
    </row>
    <row r="4399" spans="1:4" x14ac:dyDescent="0.25">
      <c r="A4399">
        <v>429</v>
      </c>
      <c r="B4399" t="s">
        <v>17902</v>
      </c>
      <c r="C4399" t="s">
        <v>20289</v>
      </c>
      <c r="D4399" t="s">
        <v>17767</v>
      </c>
    </row>
    <row r="4400" spans="1:4" x14ac:dyDescent="0.25">
      <c r="A4400">
        <v>2321</v>
      </c>
      <c r="B4400" t="s">
        <v>19264</v>
      </c>
      <c r="C4400" t="s">
        <v>17748</v>
      </c>
      <c r="D4400" t="s">
        <v>17816</v>
      </c>
    </row>
    <row r="4401" spans="1:4" x14ac:dyDescent="0.25">
      <c r="A4401">
        <v>1612</v>
      </c>
      <c r="B4401" t="s">
        <v>18265</v>
      </c>
      <c r="C4401" t="s">
        <v>17783</v>
      </c>
      <c r="D4401" t="s">
        <v>17816</v>
      </c>
    </row>
    <row r="4402" spans="1:4" x14ac:dyDescent="0.25">
      <c r="A4402">
        <v>912</v>
      </c>
      <c r="B4402" t="s">
        <v>18301</v>
      </c>
      <c r="C4402" t="s">
        <v>17748</v>
      </c>
      <c r="D4402" t="s">
        <v>17816</v>
      </c>
    </row>
    <row r="4403" spans="1:4" x14ac:dyDescent="0.25">
      <c r="A4403">
        <v>716</v>
      </c>
      <c r="B4403" t="s">
        <v>20290</v>
      </c>
      <c r="C4403" t="s">
        <v>17781</v>
      </c>
    </row>
    <row r="4404" spans="1:4" x14ac:dyDescent="0.25">
      <c r="A4404">
        <v>3915</v>
      </c>
      <c r="B4404" t="s">
        <v>18078</v>
      </c>
      <c r="C4404" t="s">
        <v>18912</v>
      </c>
      <c r="D4404" t="s">
        <v>17735</v>
      </c>
    </row>
    <row r="4405" spans="1:4" x14ac:dyDescent="0.25">
      <c r="A4405">
        <v>2833</v>
      </c>
      <c r="B4405" t="s">
        <v>18121</v>
      </c>
      <c r="C4405" t="s">
        <v>17802</v>
      </c>
    </row>
    <row r="4406" spans="1:4" x14ac:dyDescent="0.25">
      <c r="A4406">
        <v>3309</v>
      </c>
      <c r="B4406" t="s">
        <v>20291</v>
      </c>
      <c r="C4406" t="s">
        <v>17995</v>
      </c>
    </row>
    <row r="4407" spans="1:4" x14ac:dyDescent="0.25">
      <c r="A4407">
        <v>215</v>
      </c>
      <c r="B4407" t="s">
        <v>20292</v>
      </c>
      <c r="C4407" t="s">
        <v>17894</v>
      </c>
      <c r="D4407" t="s">
        <v>17748</v>
      </c>
    </row>
    <row r="4408" spans="1:4" x14ac:dyDescent="0.25">
      <c r="A4408">
        <v>3228</v>
      </c>
      <c r="B4408" t="s">
        <v>18865</v>
      </c>
      <c r="C4408" t="s">
        <v>17763</v>
      </c>
    </row>
    <row r="4409" spans="1:4" x14ac:dyDescent="0.25">
      <c r="A4409">
        <v>3405</v>
      </c>
      <c r="B4409" t="s">
        <v>18594</v>
      </c>
      <c r="C4409" t="s">
        <v>17748</v>
      </c>
    </row>
    <row r="4410" spans="1:4" x14ac:dyDescent="0.25">
      <c r="A4410">
        <v>2709</v>
      </c>
      <c r="B4410" t="s">
        <v>18121</v>
      </c>
      <c r="C4410" t="s">
        <v>17802</v>
      </c>
    </row>
    <row r="4411" spans="1:4" x14ac:dyDescent="0.25">
      <c r="A4411">
        <v>1034</v>
      </c>
      <c r="B4411" t="s">
        <v>18732</v>
      </c>
      <c r="C4411" t="s">
        <v>17752</v>
      </c>
    </row>
    <row r="4412" spans="1:4" x14ac:dyDescent="0.25">
      <c r="A4412">
        <v>4713</v>
      </c>
      <c r="B4412" t="s">
        <v>18679</v>
      </c>
      <c r="C4412" t="s">
        <v>18680</v>
      </c>
      <c r="D4412" t="s">
        <v>17767</v>
      </c>
    </row>
    <row r="4413" spans="1:4" x14ac:dyDescent="0.25">
      <c r="A4413">
        <v>3805</v>
      </c>
      <c r="B4413" t="s">
        <v>20293</v>
      </c>
      <c r="C4413" t="s">
        <v>17735</v>
      </c>
    </row>
    <row r="4414" spans="1:4" x14ac:dyDescent="0.25">
      <c r="A4414">
        <v>4120</v>
      </c>
      <c r="B4414" t="s">
        <v>20008</v>
      </c>
      <c r="C4414" t="s">
        <v>17737</v>
      </c>
    </row>
    <row r="4415" spans="1:4" x14ac:dyDescent="0.25">
      <c r="A4415">
        <v>1710</v>
      </c>
      <c r="B4415" t="s">
        <v>18542</v>
      </c>
      <c r="C4415" t="s">
        <v>17767</v>
      </c>
    </row>
    <row r="4416" spans="1:4" x14ac:dyDescent="0.25">
      <c r="A4416" t="s">
        <v>20294</v>
      </c>
      <c r="B4416" t="s">
        <v>20295</v>
      </c>
      <c r="C4416" t="s">
        <v>17774</v>
      </c>
    </row>
    <row r="4417" spans="1:4" x14ac:dyDescent="0.25">
      <c r="A4417">
        <v>820</v>
      </c>
      <c r="B4417" t="s">
        <v>18518</v>
      </c>
      <c r="C4417" t="s">
        <v>17831</v>
      </c>
    </row>
    <row r="4418" spans="1:4" x14ac:dyDescent="0.25">
      <c r="A4418">
        <v>4901</v>
      </c>
      <c r="B4418" t="s">
        <v>20296</v>
      </c>
      <c r="C4418" t="s">
        <v>17748</v>
      </c>
    </row>
    <row r="4419" spans="1:4" x14ac:dyDescent="0.25">
      <c r="A4419">
        <v>2623</v>
      </c>
      <c r="B4419" t="s">
        <v>19456</v>
      </c>
      <c r="C4419" t="s">
        <v>17735</v>
      </c>
    </row>
    <row r="4420" spans="1:4" x14ac:dyDescent="0.25">
      <c r="A4420">
        <v>2020</v>
      </c>
      <c r="B4420" t="s">
        <v>17784</v>
      </c>
      <c r="C4420" t="s">
        <v>18532</v>
      </c>
      <c r="D4420" t="s">
        <v>17802</v>
      </c>
    </row>
    <row r="4421" spans="1:4" x14ac:dyDescent="0.25">
      <c r="A4421">
        <v>914</v>
      </c>
      <c r="B4421" t="s">
        <v>20297</v>
      </c>
      <c r="C4421" t="s">
        <v>17772</v>
      </c>
    </row>
    <row r="4422" spans="1:4" x14ac:dyDescent="0.25">
      <c r="A4422">
        <v>3804</v>
      </c>
      <c r="B4422" t="s">
        <v>20295</v>
      </c>
      <c r="C4422" t="s">
        <v>17774</v>
      </c>
      <c r="D4422" t="s">
        <v>17824</v>
      </c>
    </row>
    <row r="4423" spans="1:4" x14ac:dyDescent="0.25">
      <c r="A4423">
        <v>310</v>
      </c>
      <c r="B4423" t="s">
        <v>18413</v>
      </c>
      <c r="C4423" t="s">
        <v>17748</v>
      </c>
      <c r="D4423" t="s">
        <v>17816</v>
      </c>
    </row>
    <row r="4424" spans="1:4" x14ac:dyDescent="0.25">
      <c r="A4424">
        <v>6211</v>
      </c>
      <c r="B4424" t="s">
        <v>17798</v>
      </c>
      <c r="C4424" t="s">
        <v>17799</v>
      </c>
      <c r="D4424" t="s">
        <v>17767</v>
      </c>
    </row>
    <row r="4425" spans="1:4" x14ac:dyDescent="0.25">
      <c r="A4425">
        <v>1524</v>
      </c>
      <c r="B4425" t="s">
        <v>19036</v>
      </c>
      <c r="C4425" t="s">
        <v>17767</v>
      </c>
    </row>
    <row r="4426" spans="1:4" x14ac:dyDescent="0.25">
      <c r="A4426">
        <v>3810</v>
      </c>
      <c r="B4426" t="s">
        <v>20295</v>
      </c>
      <c r="C4426" t="s">
        <v>17774</v>
      </c>
    </row>
    <row r="4427" spans="1:4" x14ac:dyDescent="0.25">
      <c r="A4427">
        <v>2400</v>
      </c>
      <c r="B4427" t="s">
        <v>18411</v>
      </c>
      <c r="C4427" t="s">
        <v>17752</v>
      </c>
    </row>
    <row r="4428" spans="1:4" x14ac:dyDescent="0.25">
      <c r="A4428">
        <v>3110</v>
      </c>
      <c r="B4428" t="s">
        <v>17851</v>
      </c>
      <c r="C4428" t="s">
        <v>18728</v>
      </c>
      <c r="D4428" t="s">
        <v>17850</v>
      </c>
    </row>
    <row r="4429" spans="1:4" x14ac:dyDescent="0.25">
      <c r="A4429">
        <v>2715</v>
      </c>
      <c r="B4429" t="s">
        <v>18286</v>
      </c>
      <c r="C4429" t="s">
        <v>17783</v>
      </c>
    </row>
    <row r="4430" spans="1:4" x14ac:dyDescent="0.25">
      <c r="A4430">
        <v>419</v>
      </c>
      <c r="B4430" t="s">
        <v>18472</v>
      </c>
      <c r="C4430" t="s">
        <v>17748</v>
      </c>
    </row>
    <row r="4431" spans="1:4" x14ac:dyDescent="0.25">
      <c r="A4431">
        <v>3802</v>
      </c>
      <c r="B4431" t="s">
        <v>20298</v>
      </c>
      <c r="C4431" t="s">
        <v>17802</v>
      </c>
    </row>
    <row r="4432" spans="1:4" x14ac:dyDescent="0.25">
      <c r="A4432">
        <v>420</v>
      </c>
      <c r="B4432" t="s">
        <v>19563</v>
      </c>
      <c r="C4432" t="s">
        <v>17850</v>
      </c>
    </row>
    <row r="4433" spans="1:4" x14ac:dyDescent="0.25">
      <c r="A4433">
        <v>2558</v>
      </c>
      <c r="B4433" t="s">
        <v>19869</v>
      </c>
      <c r="C4433" t="s">
        <v>17735</v>
      </c>
    </row>
    <row r="4434" spans="1:4" x14ac:dyDescent="0.25">
      <c r="A4434">
        <v>4007</v>
      </c>
      <c r="B4434" t="s">
        <v>18938</v>
      </c>
      <c r="C4434" t="s">
        <v>18044</v>
      </c>
    </row>
    <row r="4435" spans="1:4" x14ac:dyDescent="0.25">
      <c r="A4435">
        <v>1303</v>
      </c>
      <c r="B4435" t="s">
        <v>20299</v>
      </c>
      <c r="C4435" t="s">
        <v>17783</v>
      </c>
    </row>
    <row r="4436" spans="1:4" x14ac:dyDescent="0.25">
      <c r="A4436">
        <v>3304</v>
      </c>
      <c r="B4436" t="s">
        <v>17810</v>
      </c>
      <c r="C4436" t="s">
        <v>17748</v>
      </c>
    </row>
    <row r="4437" spans="1:4" x14ac:dyDescent="0.25">
      <c r="A4437">
        <v>3716</v>
      </c>
      <c r="B4437" t="s">
        <v>17753</v>
      </c>
      <c r="C4437" t="s">
        <v>17754</v>
      </c>
      <c r="D4437" t="s">
        <v>17755</v>
      </c>
    </row>
    <row r="4438" spans="1:4" x14ac:dyDescent="0.25">
      <c r="A4438">
        <v>1710</v>
      </c>
      <c r="B4438" t="s">
        <v>20300</v>
      </c>
      <c r="C4438" t="s">
        <v>17752</v>
      </c>
    </row>
    <row r="4439" spans="1:4" x14ac:dyDescent="0.25">
      <c r="A4439">
        <v>2308</v>
      </c>
      <c r="B4439" t="s">
        <v>20301</v>
      </c>
      <c r="C4439" t="s">
        <v>17752</v>
      </c>
    </row>
    <row r="4440" spans="1:4" x14ac:dyDescent="0.25">
      <c r="A4440">
        <v>1220</v>
      </c>
      <c r="B4440" t="s">
        <v>20008</v>
      </c>
      <c r="C4440" t="s">
        <v>17748</v>
      </c>
    </row>
    <row r="4441" spans="1:4" x14ac:dyDescent="0.25">
      <c r="A4441">
        <v>5105</v>
      </c>
      <c r="B4441" t="s">
        <v>19729</v>
      </c>
      <c r="C4441" t="s">
        <v>17767</v>
      </c>
    </row>
    <row r="4442" spans="1:4" x14ac:dyDescent="0.25">
      <c r="A4442">
        <v>5004</v>
      </c>
      <c r="B4442" t="s">
        <v>20053</v>
      </c>
      <c r="C4442" t="s">
        <v>17774</v>
      </c>
    </row>
    <row r="4443" spans="1:4" x14ac:dyDescent="0.25">
      <c r="A4443">
        <v>263</v>
      </c>
      <c r="B4443" t="s">
        <v>19706</v>
      </c>
      <c r="C4443" t="s">
        <v>17767</v>
      </c>
    </row>
    <row r="4444" spans="1:4" x14ac:dyDescent="0.25">
      <c r="A4444">
        <v>2616</v>
      </c>
      <c r="B4444" t="s">
        <v>17762</v>
      </c>
      <c r="C4444" t="s">
        <v>18025</v>
      </c>
    </row>
    <row r="4445" spans="1:4" x14ac:dyDescent="0.25">
      <c r="A4445">
        <v>3755</v>
      </c>
      <c r="B4445" t="s">
        <v>19575</v>
      </c>
      <c r="C4445" t="s">
        <v>17735</v>
      </c>
    </row>
    <row r="4446" spans="1:4" x14ac:dyDescent="0.25">
      <c r="A4446">
        <v>904</v>
      </c>
      <c r="B4446" t="s">
        <v>20302</v>
      </c>
      <c r="C4446" t="s">
        <v>17802</v>
      </c>
    </row>
    <row r="4447" spans="1:4" x14ac:dyDescent="0.25">
      <c r="A4447">
        <v>4878</v>
      </c>
      <c r="B4447" t="s">
        <v>19113</v>
      </c>
      <c r="C4447" t="s">
        <v>17735</v>
      </c>
    </row>
    <row r="4448" spans="1:4" x14ac:dyDescent="0.25">
      <c r="A4448">
        <v>1820</v>
      </c>
      <c r="B4448" t="s">
        <v>19320</v>
      </c>
      <c r="C4448" t="s">
        <v>17748</v>
      </c>
    </row>
    <row r="4449" spans="1:5" x14ac:dyDescent="0.25">
      <c r="A4449">
        <v>3854</v>
      </c>
      <c r="B4449" t="s">
        <v>17930</v>
      </c>
      <c r="C4449" t="s">
        <v>18152</v>
      </c>
      <c r="D4449" t="s">
        <v>17735</v>
      </c>
    </row>
    <row r="4450" spans="1:5" x14ac:dyDescent="0.25">
      <c r="A4450">
        <v>2713</v>
      </c>
      <c r="B4450" t="s">
        <v>17949</v>
      </c>
      <c r="C4450" t="s">
        <v>17748</v>
      </c>
    </row>
    <row r="4451" spans="1:5" x14ac:dyDescent="0.25">
      <c r="A4451">
        <v>505</v>
      </c>
      <c r="B4451" t="s">
        <v>19272</v>
      </c>
      <c r="C4451" t="s">
        <v>17850</v>
      </c>
    </row>
    <row r="4452" spans="1:5" x14ac:dyDescent="0.25">
      <c r="A4452">
        <v>3317</v>
      </c>
      <c r="B4452" t="s">
        <v>17972</v>
      </c>
      <c r="C4452" t="s">
        <v>18152</v>
      </c>
      <c r="D4452" t="s">
        <v>17735</v>
      </c>
    </row>
    <row r="4453" spans="1:5" x14ac:dyDescent="0.25">
      <c r="A4453">
        <v>1008</v>
      </c>
      <c r="B4453" t="s">
        <v>17973</v>
      </c>
      <c r="C4453" t="s">
        <v>17748</v>
      </c>
      <c r="D4453" t="s">
        <v>17784</v>
      </c>
    </row>
    <row r="4454" spans="1:5" x14ac:dyDescent="0.25">
      <c r="A4454">
        <v>594</v>
      </c>
      <c r="B4454" t="s">
        <v>18076</v>
      </c>
      <c r="C4454" t="s">
        <v>18306</v>
      </c>
      <c r="D4454" t="s">
        <v>17781</v>
      </c>
    </row>
    <row r="4455" spans="1:5" x14ac:dyDescent="0.25">
      <c r="A4455">
        <v>167</v>
      </c>
      <c r="B4455" t="s">
        <v>17855</v>
      </c>
      <c r="C4455" t="s">
        <v>17856</v>
      </c>
      <c r="D4455" t="s">
        <v>17857</v>
      </c>
      <c r="E4455" t="s">
        <v>17772</v>
      </c>
    </row>
    <row r="4456" spans="1:5" x14ac:dyDescent="0.25">
      <c r="A4456">
        <v>586</v>
      </c>
      <c r="B4456" t="s">
        <v>17866</v>
      </c>
      <c r="C4456" t="s">
        <v>17757</v>
      </c>
      <c r="D4456" t="s">
        <v>17735</v>
      </c>
    </row>
    <row r="4457" spans="1:5" x14ac:dyDescent="0.25">
      <c r="A4457">
        <v>108</v>
      </c>
      <c r="B4457" t="s">
        <v>20303</v>
      </c>
      <c r="C4457" t="s">
        <v>17831</v>
      </c>
    </row>
    <row r="4458" spans="1:5" x14ac:dyDescent="0.25">
      <c r="A4458">
        <v>928</v>
      </c>
      <c r="B4458" t="s">
        <v>17963</v>
      </c>
      <c r="C4458" t="s">
        <v>18675</v>
      </c>
      <c r="D4458" t="s">
        <v>17748</v>
      </c>
    </row>
    <row r="4459" spans="1:5" x14ac:dyDescent="0.25">
      <c r="A4459">
        <v>3127</v>
      </c>
      <c r="B4459" t="s">
        <v>18701</v>
      </c>
      <c r="C4459" t="s">
        <v>17767</v>
      </c>
    </row>
    <row r="4460" spans="1:5" x14ac:dyDescent="0.25">
      <c r="A4460">
        <v>1002</v>
      </c>
      <c r="B4460" t="s">
        <v>18808</v>
      </c>
      <c r="C4460" t="s">
        <v>17752</v>
      </c>
    </row>
    <row r="4461" spans="1:5" x14ac:dyDescent="0.25">
      <c r="A4461">
        <v>4001</v>
      </c>
      <c r="B4461" t="s">
        <v>19976</v>
      </c>
      <c r="C4461" t="s">
        <v>17735</v>
      </c>
    </row>
    <row r="4462" spans="1:5" x14ac:dyDescent="0.25">
      <c r="A4462">
        <v>4029</v>
      </c>
      <c r="B4462" t="s">
        <v>17888</v>
      </c>
      <c r="C4462" t="s">
        <v>17735</v>
      </c>
    </row>
    <row r="4463" spans="1:5" x14ac:dyDescent="0.25">
      <c r="A4463">
        <v>536</v>
      </c>
      <c r="B4463" t="s">
        <v>18630</v>
      </c>
      <c r="C4463" t="s">
        <v>17748</v>
      </c>
    </row>
    <row r="4464" spans="1:5" x14ac:dyDescent="0.25">
      <c r="A4464">
        <v>1130</v>
      </c>
      <c r="B4464" t="s">
        <v>17884</v>
      </c>
      <c r="C4464" t="s">
        <v>17737</v>
      </c>
    </row>
    <row r="4465" spans="1:4" x14ac:dyDescent="0.25">
      <c r="A4465">
        <v>1024</v>
      </c>
      <c r="B4465" t="s">
        <v>17924</v>
      </c>
      <c r="C4465" t="s">
        <v>17748</v>
      </c>
      <c r="D4465" t="s">
        <v>17784</v>
      </c>
    </row>
    <row r="4466" spans="1:4" x14ac:dyDescent="0.25">
      <c r="A4466">
        <v>119</v>
      </c>
      <c r="B4466" t="s">
        <v>20304</v>
      </c>
      <c r="C4466" t="s">
        <v>17783</v>
      </c>
      <c r="D4466" t="s">
        <v>17784</v>
      </c>
    </row>
    <row r="4467" spans="1:4" x14ac:dyDescent="0.25">
      <c r="A4467">
        <v>6670</v>
      </c>
      <c r="B4467" t="s">
        <v>17798</v>
      </c>
      <c r="C4467" t="s">
        <v>17799</v>
      </c>
      <c r="D4467" t="s">
        <v>17767</v>
      </c>
    </row>
    <row r="4468" spans="1:4" x14ac:dyDescent="0.25">
      <c r="A4468">
        <v>1015</v>
      </c>
      <c r="B4468" t="s">
        <v>19202</v>
      </c>
      <c r="C4468" t="s">
        <v>17748</v>
      </c>
    </row>
    <row r="4469" spans="1:4" x14ac:dyDescent="0.25">
      <c r="A4469">
        <v>600</v>
      </c>
      <c r="B4469" t="s">
        <v>19616</v>
      </c>
      <c r="C4469" t="s">
        <v>17735</v>
      </c>
    </row>
    <row r="4470" spans="1:4" x14ac:dyDescent="0.25">
      <c r="A4470">
        <v>599</v>
      </c>
      <c r="B4470" t="s">
        <v>17866</v>
      </c>
      <c r="C4470" t="s">
        <v>17757</v>
      </c>
      <c r="D4470" t="s">
        <v>17735</v>
      </c>
    </row>
    <row r="4471" spans="1:4" x14ac:dyDescent="0.25">
      <c r="A4471">
        <v>213</v>
      </c>
      <c r="B4471" t="s">
        <v>20305</v>
      </c>
      <c r="C4471" t="s">
        <v>17748</v>
      </c>
    </row>
    <row r="4472" spans="1:4" x14ac:dyDescent="0.25">
      <c r="A4472">
        <v>2220</v>
      </c>
      <c r="B4472" t="s">
        <v>19484</v>
      </c>
      <c r="C4472" t="s">
        <v>17748</v>
      </c>
    </row>
    <row r="4473" spans="1:4" x14ac:dyDescent="0.25">
      <c r="A4473">
        <v>5704</v>
      </c>
      <c r="B4473" t="s">
        <v>17893</v>
      </c>
      <c r="C4473" t="s">
        <v>17894</v>
      </c>
      <c r="D4473" t="s">
        <v>17767</v>
      </c>
    </row>
    <row r="4474" spans="1:4" x14ac:dyDescent="0.25">
      <c r="A4474">
        <v>1411</v>
      </c>
      <c r="B4474" t="s">
        <v>20068</v>
      </c>
      <c r="C4474" t="s">
        <v>17748</v>
      </c>
    </row>
    <row r="4475" spans="1:4" x14ac:dyDescent="0.25">
      <c r="A4475">
        <v>414</v>
      </c>
      <c r="B4475" t="s">
        <v>19490</v>
      </c>
      <c r="C4475" t="s">
        <v>17748</v>
      </c>
    </row>
    <row r="4476" spans="1:4" x14ac:dyDescent="0.25">
      <c r="A4476">
        <v>466</v>
      </c>
      <c r="B4476" t="s">
        <v>17865</v>
      </c>
      <c r="C4476" t="s">
        <v>17866</v>
      </c>
      <c r="D4476" t="s">
        <v>17767</v>
      </c>
    </row>
    <row r="4477" spans="1:4" x14ac:dyDescent="0.25">
      <c r="A4477">
        <v>2916</v>
      </c>
      <c r="B4477" t="s">
        <v>19997</v>
      </c>
      <c r="C4477" t="s">
        <v>17866</v>
      </c>
      <c r="D4477" t="s">
        <v>17735</v>
      </c>
    </row>
    <row r="4478" spans="1:4" x14ac:dyDescent="0.25">
      <c r="A4478">
        <v>1108</v>
      </c>
      <c r="B4478" t="s">
        <v>18497</v>
      </c>
      <c r="C4478" t="s">
        <v>17748</v>
      </c>
    </row>
    <row r="4479" spans="1:4" x14ac:dyDescent="0.25">
      <c r="A4479">
        <v>2779</v>
      </c>
      <c r="B4479" t="s">
        <v>20306</v>
      </c>
      <c r="C4479" t="s">
        <v>20307</v>
      </c>
      <c r="D4479" t="s">
        <v>17755</v>
      </c>
    </row>
    <row r="4480" spans="1:4" x14ac:dyDescent="0.25">
      <c r="A4480">
        <v>419</v>
      </c>
      <c r="B4480" t="s">
        <v>18271</v>
      </c>
      <c r="C4480" t="s">
        <v>17748</v>
      </c>
      <c r="D4480" t="s">
        <v>17816</v>
      </c>
    </row>
    <row r="4481" spans="1:4" x14ac:dyDescent="0.25">
      <c r="A4481">
        <v>501</v>
      </c>
      <c r="B4481" t="s">
        <v>19095</v>
      </c>
      <c r="C4481" t="s">
        <v>17748</v>
      </c>
      <c r="D4481" t="s">
        <v>17784</v>
      </c>
    </row>
    <row r="4482" spans="1:4" x14ac:dyDescent="0.25">
      <c r="A4482">
        <v>617</v>
      </c>
      <c r="B4482" t="s">
        <v>20308</v>
      </c>
      <c r="C4482" t="s">
        <v>17735</v>
      </c>
    </row>
    <row r="4483" spans="1:4" x14ac:dyDescent="0.25">
      <c r="A4483">
        <v>3321</v>
      </c>
      <c r="B4483" t="s">
        <v>17971</v>
      </c>
      <c r="C4483" t="s">
        <v>17972</v>
      </c>
      <c r="D4483" t="s">
        <v>17767</v>
      </c>
    </row>
    <row r="4484" spans="1:4" x14ac:dyDescent="0.25">
      <c r="A4484">
        <v>4708</v>
      </c>
      <c r="B4484" t="s">
        <v>19594</v>
      </c>
      <c r="C4484" t="s">
        <v>18468</v>
      </c>
      <c r="D4484" t="s">
        <v>17806</v>
      </c>
    </row>
    <row r="4485" spans="1:4" x14ac:dyDescent="0.25">
      <c r="A4485">
        <v>612</v>
      </c>
      <c r="B4485" t="s">
        <v>20308</v>
      </c>
      <c r="C4485" t="s">
        <v>17735</v>
      </c>
    </row>
    <row r="4486" spans="1:4" x14ac:dyDescent="0.25">
      <c r="A4486">
        <v>620</v>
      </c>
      <c r="B4486" t="s">
        <v>20309</v>
      </c>
      <c r="C4486" t="s">
        <v>17781</v>
      </c>
    </row>
    <row r="4487" spans="1:4" x14ac:dyDescent="0.25">
      <c r="A4487">
        <v>1000</v>
      </c>
      <c r="B4487" t="s">
        <v>18383</v>
      </c>
      <c r="C4487" t="s">
        <v>17752</v>
      </c>
    </row>
    <row r="4488" spans="1:4" x14ac:dyDescent="0.25">
      <c r="A4488">
        <v>1818</v>
      </c>
      <c r="B4488" t="s">
        <v>19608</v>
      </c>
      <c r="C4488" t="s">
        <v>17752</v>
      </c>
    </row>
    <row r="4489" spans="1:4" x14ac:dyDescent="0.25">
      <c r="A4489">
        <v>905</v>
      </c>
      <c r="B4489" t="s">
        <v>20310</v>
      </c>
      <c r="C4489" t="s">
        <v>17748</v>
      </c>
    </row>
    <row r="4490" spans="1:4" x14ac:dyDescent="0.25">
      <c r="A4490">
        <v>3015</v>
      </c>
      <c r="B4490" t="s">
        <v>20312</v>
      </c>
      <c r="C4490" t="s">
        <v>20313</v>
      </c>
      <c r="D4490" t="s">
        <v>17802</v>
      </c>
    </row>
    <row r="4491" spans="1:4" x14ac:dyDescent="0.25">
      <c r="A4491">
        <v>313</v>
      </c>
      <c r="B4491" t="s">
        <v>17890</v>
      </c>
      <c r="C4491" t="s">
        <v>17748</v>
      </c>
    </row>
    <row r="4492" spans="1:4" x14ac:dyDescent="0.25">
      <c r="A4492">
        <v>411</v>
      </c>
      <c r="B4492" t="s">
        <v>17816</v>
      </c>
      <c r="C4492" t="s">
        <v>17914</v>
      </c>
      <c r="D4492" t="s">
        <v>17752</v>
      </c>
    </row>
    <row r="4493" spans="1:4" x14ac:dyDescent="0.25">
      <c r="A4493">
        <v>1432</v>
      </c>
      <c r="B4493" t="s">
        <v>20068</v>
      </c>
      <c r="C4493" t="s">
        <v>17748</v>
      </c>
    </row>
    <row r="4494" spans="1:4" x14ac:dyDescent="0.25">
      <c r="A4494">
        <v>909</v>
      </c>
      <c r="B4494" t="s">
        <v>20310</v>
      </c>
      <c r="C4494" t="s">
        <v>17748</v>
      </c>
    </row>
    <row r="4495" spans="1:4" x14ac:dyDescent="0.25">
      <c r="A4495">
        <v>624</v>
      </c>
      <c r="B4495" t="s">
        <v>20308</v>
      </c>
      <c r="C4495" t="s">
        <v>17735</v>
      </c>
    </row>
    <row r="4496" spans="1:4" x14ac:dyDescent="0.25">
      <c r="A4496">
        <v>1407</v>
      </c>
      <c r="B4496" t="s">
        <v>19768</v>
      </c>
      <c r="C4496" t="s">
        <v>17748</v>
      </c>
    </row>
    <row r="4497" spans="1:4" x14ac:dyDescent="0.25">
      <c r="A4497">
        <v>131</v>
      </c>
      <c r="B4497" t="s">
        <v>17766</v>
      </c>
      <c r="C4497" t="s">
        <v>17809</v>
      </c>
      <c r="D4497" t="s">
        <v>17735</v>
      </c>
    </row>
    <row r="4498" spans="1:4" x14ac:dyDescent="0.25">
      <c r="A4498">
        <v>4901</v>
      </c>
      <c r="B4498" t="s">
        <v>20126</v>
      </c>
      <c r="C4498" t="s">
        <v>17735</v>
      </c>
    </row>
    <row r="4499" spans="1:4" x14ac:dyDescent="0.25">
      <c r="A4499">
        <v>1926</v>
      </c>
      <c r="B4499" t="s">
        <v>18143</v>
      </c>
      <c r="C4499" t="s">
        <v>17748</v>
      </c>
      <c r="D4499" t="s">
        <v>17816</v>
      </c>
    </row>
    <row r="4500" spans="1:4" x14ac:dyDescent="0.25">
      <c r="A4500">
        <v>1917</v>
      </c>
      <c r="B4500" t="s">
        <v>18278</v>
      </c>
      <c r="C4500" t="s">
        <v>17748</v>
      </c>
      <c r="D4500" t="s">
        <v>17816</v>
      </c>
    </row>
    <row r="4501" spans="1:4" x14ac:dyDescent="0.25">
      <c r="A4501">
        <v>6228</v>
      </c>
      <c r="B4501" t="s">
        <v>20314</v>
      </c>
      <c r="C4501" t="s">
        <v>20315</v>
      </c>
      <c r="D4501" t="s">
        <v>17781</v>
      </c>
    </row>
    <row r="4502" spans="1:4" x14ac:dyDescent="0.25">
      <c r="A4502">
        <v>1629</v>
      </c>
      <c r="B4502" t="s">
        <v>19378</v>
      </c>
      <c r="C4502" t="s">
        <v>17783</v>
      </c>
      <c r="D4502" t="s">
        <v>17816</v>
      </c>
    </row>
    <row r="4503" spans="1:4" x14ac:dyDescent="0.25">
      <c r="A4503">
        <v>2200</v>
      </c>
      <c r="B4503" t="s">
        <v>20316</v>
      </c>
      <c r="C4503" t="s">
        <v>17748</v>
      </c>
    </row>
    <row r="4504" spans="1:4" x14ac:dyDescent="0.25">
      <c r="A4504">
        <v>2506</v>
      </c>
      <c r="B4504" t="s">
        <v>20003</v>
      </c>
      <c r="C4504" t="s">
        <v>17752</v>
      </c>
    </row>
    <row r="4505" spans="1:4" x14ac:dyDescent="0.25">
      <c r="A4505">
        <v>6325</v>
      </c>
      <c r="B4505" t="s">
        <v>20317</v>
      </c>
      <c r="C4505" t="s">
        <v>17748</v>
      </c>
    </row>
    <row r="4506" spans="1:4" x14ac:dyDescent="0.25">
      <c r="A4506">
        <v>268</v>
      </c>
      <c r="B4506" t="s">
        <v>20318</v>
      </c>
      <c r="C4506" t="s">
        <v>17781</v>
      </c>
    </row>
    <row r="4507" spans="1:4" x14ac:dyDescent="0.25">
      <c r="A4507">
        <v>6305</v>
      </c>
      <c r="B4507" t="s">
        <v>19248</v>
      </c>
      <c r="C4507" t="s">
        <v>17735</v>
      </c>
    </row>
    <row r="4508" spans="1:4" x14ac:dyDescent="0.25">
      <c r="A4508">
        <v>3300</v>
      </c>
      <c r="B4508" t="s">
        <v>19150</v>
      </c>
      <c r="C4508" t="s">
        <v>17748</v>
      </c>
    </row>
    <row r="4509" spans="1:4" x14ac:dyDescent="0.25">
      <c r="A4509">
        <v>1905</v>
      </c>
      <c r="B4509" t="s">
        <v>19022</v>
      </c>
      <c r="C4509" t="s">
        <v>17748</v>
      </c>
      <c r="D4509" t="s">
        <v>17784</v>
      </c>
    </row>
    <row r="4510" spans="1:4" x14ac:dyDescent="0.25">
      <c r="A4510">
        <v>2605</v>
      </c>
      <c r="B4510" t="s">
        <v>20319</v>
      </c>
      <c r="C4510" t="s">
        <v>17735</v>
      </c>
    </row>
    <row r="4511" spans="1:4" x14ac:dyDescent="0.25">
      <c r="A4511">
        <v>714</v>
      </c>
      <c r="B4511" t="s">
        <v>17782</v>
      </c>
      <c r="C4511" t="s">
        <v>17783</v>
      </c>
      <c r="D4511" t="s">
        <v>17816</v>
      </c>
    </row>
    <row r="4512" spans="1:4" x14ac:dyDescent="0.25">
      <c r="A4512">
        <v>1326</v>
      </c>
      <c r="B4512" t="s">
        <v>20320</v>
      </c>
      <c r="C4512" t="s">
        <v>17748</v>
      </c>
    </row>
    <row r="4513" spans="1:4" x14ac:dyDescent="0.25">
      <c r="A4513">
        <v>6217</v>
      </c>
      <c r="B4513" t="s">
        <v>20314</v>
      </c>
      <c r="C4513" t="s">
        <v>20315</v>
      </c>
      <c r="D4513" t="s">
        <v>17781</v>
      </c>
    </row>
    <row r="4514" spans="1:4" x14ac:dyDescent="0.25">
      <c r="A4514">
        <v>3103</v>
      </c>
      <c r="B4514" t="s">
        <v>18047</v>
      </c>
      <c r="C4514" t="s">
        <v>17788</v>
      </c>
    </row>
    <row r="4515" spans="1:4" x14ac:dyDescent="0.25">
      <c r="A4515">
        <v>1716</v>
      </c>
      <c r="B4515" t="s">
        <v>20321</v>
      </c>
      <c r="C4515" t="s">
        <v>17778</v>
      </c>
    </row>
    <row r="4516" spans="1:4" x14ac:dyDescent="0.25">
      <c r="A4516">
        <v>412</v>
      </c>
      <c r="B4516" t="s">
        <v>19385</v>
      </c>
      <c r="C4516" t="s">
        <v>17774</v>
      </c>
    </row>
    <row r="4517" spans="1:4" x14ac:dyDescent="0.25">
      <c r="A4517">
        <v>857</v>
      </c>
      <c r="B4517" t="s">
        <v>20322</v>
      </c>
      <c r="C4517" t="s">
        <v>17766</v>
      </c>
      <c r="D4517" t="s">
        <v>17735</v>
      </c>
    </row>
    <row r="4518" spans="1:4" x14ac:dyDescent="0.25">
      <c r="A4518">
        <v>5307</v>
      </c>
      <c r="B4518" t="s">
        <v>20127</v>
      </c>
      <c r="C4518" t="s">
        <v>17783</v>
      </c>
    </row>
    <row r="4519" spans="1:4" x14ac:dyDescent="0.25">
      <c r="A4519">
        <v>2962</v>
      </c>
      <c r="B4519" t="s">
        <v>18375</v>
      </c>
      <c r="C4519" t="s">
        <v>17767</v>
      </c>
    </row>
    <row r="4520" spans="1:4" x14ac:dyDescent="0.25">
      <c r="A4520">
        <v>4513</v>
      </c>
      <c r="B4520" t="s">
        <v>18964</v>
      </c>
      <c r="C4520" t="s">
        <v>18185</v>
      </c>
      <c r="D4520" t="s">
        <v>17737</v>
      </c>
    </row>
    <row r="4521" spans="1:4" x14ac:dyDescent="0.25">
      <c r="A4521">
        <v>2808</v>
      </c>
      <c r="B4521" t="s">
        <v>19003</v>
      </c>
      <c r="C4521" t="s">
        <v>17748</v>
      </c>
      <c r="D4521" t="s">
        <v>17784</v>
      </c>
    </row>
    <row r="4522" spans="1:4" x14ac:dyDescent="0.25">
      <c r="A4522" t="s">
        <v>20323</v>
      </c>
      <c r="B4522" t="s">
        <v>18555</v>
      </c>
      <c r="C4522" t="s">
        <v>18556</v>
      </c>
      <c r="D4522" t="s">
        <v>17755</v>
      </c>
    </row>
    <row r="4523" spans="1:4" x14ac:dyDescent="0.25">
      <c r="A4523">
        <v>71</v>
      </c>
      <c r="B4523" t="s">
        <v>19896</v>
      </c>
      <c r="C4523" t="s">
        <v>17752</v>
      </c>
    </row>
    <row r="4524" spans="1:4" x14ac:dyDescent="0.25">
      <c r="A4524">
        <v>911</v>
      </c>
      <c r="B4524" t="s">
        <v>19090</v>
      </c>
      <c r="C4524" t="s">
        <v>17748</v>
      </c>
      <c r="D4524" t="s">
        <v>17816</v>
      </c>
    </row>
    <row r="4525" spans="1:4" x14ac:dyDescent="0.25">
      <c r="A4525">
        <v>2908</v>
      </c>
      <c r="B4525" t="s">
        <v>19264</v>
      </c>
      <c r="C4525" t="s">
        <v>17748</v>
      </c>
      <c r="D4525" t="s">
        <v>17784</v>
      </c>
    </row>
    <row r="4526" spans="1:4" x14ac:dyDescent="0.25">
      <c r="A4526">
        <v>2813</v>
      </c>
      <c r="B4526" t="s">
        <v>20324</v>
      </c>
      <c r="C4526" t="s">
        <v>17748</v>
      </c>
    </row>
    <row r="4527" spans="1:4" x14ac:dyDescent="0.25">
      <c r="A4527">
        <v>6112</v>
      </c>
      <c r="B4527" t="s">
        <v>20325</v>
      </c>
      <c r="C4527" t="s">
        <v>17774</v>
      </c>
    </row>
    <row r="4528" spans="1:4" x14ac:dyDescent="0.25">
      <c r="A4528">
        <v>1128</v>
      </c>
      <c r="B4528" t="s">
        <v>18497</v>
      </c>
      <c r="C4528" t="s">
        <v>17748</v>
      </c>
    </row>
    <row r="4529" spans="1:4" x14ac:dyDescent="0.25">
      <c r="A4529">
        <v>39</v>
      </c>
      <c r="B4529" t="s">
        <v>20326</v>
      </c>
      <c r="C4529" t="s">
        <v>17760</v>
      </c>
    </row>
    <row r="4530" spans="1:4" x14ac:dyDescent="0.25">
      <c r="A4530">
        <v>4301</v>
      </c>
      <c r="B4530" t="s">
        <v>18338</v>
      </c>
      <c r="C4530" t="s">
        <v>17767</v>
      </c>
    </row>
    <row r="4531" spans="1:4" x14ac:dyDescent="0.25">
      <c r="A4531">
        <v>1141</v>
      </c>
      <c r="B4531" t="s">
        <v>19303</v>
      </c>
      <c r="C4531" t="s">
        <v>17802</v>
      </c>
    </row>
    <row r="4532" spans="1:4" x14ac:dyDescent="0.25">
      <c r="A4532">
        <v>212</v>
      </c>
      <c r="B4532" t="s">
        <v>20327</v>
      </c>
      <c r="C4532" t="s">
        <v>17850</v>
      </c>
    </row>
    <row r="4533" spans="1:4" x14ac:dyDescent="0.25">
      <c r="A4533">
        <v>208</v>
      </c>
      <c r="B4533" t="s">
        <v>17779</v>
      </c>
      <c r="C4533" t="s">
        <v>17767</v>
      </c>
    </row>
    <row r="4534" spans="1:4" x14ac:dyDescent="0.25">
      <c r="A4534">
        <v>4444</v>
      </c>
      <c r="B4534" t="s">
        <v>17749</v>
      </c>
      <c r="C4534" t="s">
        <v>17750</v>
      </c>
      <c r="D4534" t="s">
        <v>17737</v>
      </c>
    </row>
    <row r="4535" spans="1:4" x14ac:dyDescent="0.25">
      <c r="A4535">
        <v>4407</v>
      </c>
      <c r="B4535" t="s">
        <v>20328</v>
      </c>
      <c r="C4535" t="s">
        <v>17748</v>
      </c>
    </row>
    <row r="4536" spans="1:4" x14ac:dyDescent="0.25">
      <c r="A4536">
        <v>208</v>
      </c>
      <c r="B4536" t="s">
        <v>18958</v>
      </c>
      <c r="C4536" t="s">
        <v>17774</v>
      </c>
    </row>
    <row r="4537" spans="1:4" x14ac:dyDescent="0.25">
      <c r="A4537">
        <v>6245</v>
      </c>
      <c r="B4537" t="s">
        <v>20081</v>
      </c>
      <c r="C4537" t="s">
        <v>20082</v>
      </c>
      <c r="D4537" t="s">
        <v>17735</v>
      </c>
    </row>
    <row r="4538" spans="1:4" x14ac:dyDescent="0.25">
      <c r="A4538">
        <v>2006</v>
      </c>
      <c r="B4538" t="s">
        <v>18327</v>
      </c>
      <c r="C4538" t="s">
        <v>17783</v>
      </c>
      <c r="D4538" t="s">
        <v>17816</v>
      </c>
    </row>
    <row r="4539" spans="1:4" x14ac:dyDescent="0.25">
      <c r="A4539">
        <v>1107</v>
      </c>
      <c r="B4539" t="s">
        <v>19974</v>
      </c>
      <c r="C4539" t="s">
        <v>17735</v>
      </c>
    </row>
    <row r="4540" spans="1:4" x14ac:dyDescent="0.25">
      <c r="A4540">
        <v>2719</v>
      </c>
      <c r="B4540" t="s">
        <v>20329</v>
      </c>
      <c r="C4540" t="s">
        <v>17735</v>
      </c>
    </row>
    <row r="4541" spans="1:4" x14ac:dyDescent="0.25">
      <c r="A4541">
        <v>517</v>
      </c>
      <c r="B4541" t="s">
        <v>20330</v>
      </c>
      <c r="C4541" t="s">
        <v>17752</v>
      </c>
    </row>
    <row r="4542" spans="1:4" x14ac:dyDescent="0.25">
      <c r="A4542">
        <v>5240</v>
      </c>
      <c r="B4542" t="s">
        <v>18486</v>
      </c>
      <c r="C4542" t="s">
        <v>20331</v>
      </c>
      <c r="D4542" t="s">
        <v>17735</v>
      </c>
    </row>
    <row r="4543" spans="1:4" x14ac:dyDescent="0.25">
      <c r="A4543">
        <v>205</v>
      </c>
      <c r="B4543" t="s">
        <v>18958</v>
      </c>
      <c r="C4543" t="s">
        <v>17806</v>
      </c>
    </row>
    <row r="4544" spans="1:4" x14ac:dyDescent="0.25">
      <c r="A4544">
        <v>1521</v>
      </c>
      <c r="B4544" t="s">
        <v>17896</v>
      </c>
      <c r="C4544" t="s">
        <v>17748</v>
      </c>
    </row>
    <row r="4545" spans="1:4" x14ac:dyDescent="0.25">
      <c r="A4545">
        <v>534</v>
      </c>
      <c r="B4545" t="s">
        <v>18165</v>
      </c>
      <c r="C4545" t="s">
        <v>17743</v>
      </c>
    </row>
    <row r="4546" spans="1:4" x14ac:dyDescent="0.25">
      <c r="A4546">
        <v>103</v>
      </c>
      <c r="B4546" t="s">
        <v>20332</v>
      </c>
      <c r="C4546" t="s">
        <v>17752</v>
      </c>
    </row>
    <row r="4547" spans="1:4" x14ac:dyDescent="0.25">
      <c r="A4547">
        <v>4332</v>
      </c>
      <c r="B4547" t="s">
        <v>18952</v>
      </c>
      <c r="C4547" t="s">
        <v>17735</v>
      </c>
    </row>
    <row r="4548" spans="1:4" x14ac:dyDescent="0.25">
      <c r="A4548">
        <v>436</v>
      </c>
      <c r="B4548" t="s">
        <v>19723</v>
      </c>
      <c r="C4548" t="s">
        <v>17752</v>
      </c>
    </row>
    <row r="4549" spans="1:4" x14ac:dyDescent="0.25">
      <c r="A4549">
        <v>2311</v>
      </c>
      <c r="B4549" t="s">
        <v>18274</v>
      </c>
      <c r="C4549" t="s">
        <v>17772</v>
      </c>
    </row>
    <row r="4550" spans="1:4" x14ac:dyDescent="0.25">
      <c r="A4550">
        <v>3901</v>
      </c>
      <c r="B4550" t="s">
        <v>17809</v>
      </c>
      <c r="C4550" t="s">
        <v>17748</v>
      </c>
    </row>
    <row r="4551" spans="1:4" x14ac:dyDescent="0.25">
      <c r="A4551">
        <v>198</v>
      </c>
      <c r="B4551" t="s">
        <v>20333</v>
      </c>
      <c r="C4551" t="s">
        <v>17748</v>
      </c>
    </row>
    <row r="4552" spans="1:4" x14ac:dyDescent="0.25">
      <c r="A4552">
        <v>554</v>
      </c>
      <c r="B4552" t="s">
        <v>20133</v>
      </c>
      <c r="C4552" t="s">
        <v>17735</v>
      </c>
    </row>
    <row r="4553" spans="1:4" x14ac:dyDescent="0.25">
      <c r="A4553">
        <v>819</v>
      </c>
      <c r="B4553" t="s">
        <v>17963</v>
      </c>
      <c r="C4553" t="s">
        <v>18800</v>
      </c>
      <c r="D4553" t="s">
        <v>17748</v>
      </c>
    </row>
    <row r="4554" spans="1:4" x14ac:dyDescent="0.25">
      <c r="A4554">
        <v>604</v>
      </c>
      <c r="B4554" t="s">
        <v>20335</v>
      </c>
      <c r="C4554" t="s">
        <v>17850</v>
      </c>
    </row>
    <row r="4555" spans="1:4" x14ac:dyDescent="0.25">
      <c r="A4555">
        <v>1014</v>
      </c>
      <c r="B4555" t="s">
        <v>19424</v>
      </c>
      <c r="C4555" t="s">
        <v>17748</v>
      </c>
    </row>
    <row r="4556" spans="1:4" x14ac:dyDescent="0.25">
      <c r="A4556">
        <v>429</v>
      </c>
      <c r="B4556" t="s">
        <v>18353</v>
      </c>
      <c r="C4556" t="s">
        <v>17850</v>
      </c>
    </row>
    <row r="4557" spans="1:4" x14ac:dyDescent="0.25">
      <c r="A4557">
        <v>3936</v>
      </c>
      <c r="B4557" t="s">
        <v>20008</v>
      </c>
      <c r="C4557" t="s">
        <v>17796</v>
      </c>
    </row>
    <row r="4558" spans="1:4" x14ac:dyDescent="0.25">
      <c r="A4558">
        <v>111</v>
      </c>
      <c r="B4558" t="s">
        <v>20336</v>
      </c>
      <c r="C4558" t="s">
        <v>17783</v>
      </c>
    </row>
    <row r="4559" spans="1:4" x14ac:dyDescent="0.25">
      <c r="A4559">
        <v>116</v>
      </c>
      <c r="B4559" t="s">
        <v>18694</v>
      </c>
      <c r="C4559" t="s">
        <v>17748</v>
      </c>
    </row>
    <row r="4560" spans="1:4" x14ac:dyDescent="0.25">
      <c r="A4560">
        <v>405</v>
      </c>
      <c r="B4560" t="s">
        <v>19385</v>
      </c>
      <c r="C4560" t="s">
        <v>17774</v>
      </c>
    </row>
    <row r="4561" spans="1:4" x14ac:dyDescent="0.25">
      <c r="A4561">
        <v>509</v>
      </c>
      <c r="B4561" t="s">
        <v>18310</v>
      </c>
      <c r="C4561" t="s">
        <v>17735</v>
      </c>
    </row>
    <row r="4562" spans="1:4" x14ac:dyDescent="0.25">
      <c r="A4562">
        <v>1723</v>
      </c>
      <c r="B4562" t="s">
        <v>18436</v>
      </c>
      <c r="C4562" t="s">
        <v>17735</v>
      </c>
    </row>
    <row r="4563" spans="1:4" x14ac:dyDescent="0.25">
      <c r="A4563">
        <v>3272</v>
      </c>
      <c r="B4563" t="s">
        <v>20337</v>
      </c>
      <c r="C4563" t="s">
        <v>17735</v>
      </c>
    </row>
    <row r="4564" spans="1:4" x14ac:dyDescent="0.25">
      <c r="A4564">
        <v>901</v>
      </c>
      <c r="B4564" t="s">
        <v>18278</v>
      </c>
      <c r="C4564" t="s">
        <v>17748</v>
      </c>
      <c r="D4564" t="s">
        <v>17816</v>
      </c>
    </row>
    <row r="4565" spans="1:4" x14ac:dyDescent="0.25">
      <c r="A4565">
        <v>1408</v>
      </c>
      <c r="B4565" t="s">
        <v>19767</v>
      </c>
      <c r="C4565" t="s">
        <v>17831</v>
      </c>
    </row>
    <row r="4566" spans="1:4" x14ac:dyDescent="0.25">
      <c r="A4566">
        <v>1930</v>
      </c>
      <c r="B4566" t="s">
        <v>18688</v>
      </c>
      <c r="C4566" t="s">
        <v>17748</v>
      </c>
      <c r="D4566" t="s">
        <v>17784</v>
      </c>
    </row>
    <row r="4567" spans="1:4" x14ac:dyDescent="0.25">
      <c r="A4567">
        <v>2158</v>
      </c>
      <c r="B4567" t="s">
        <v>18781</v>
      </c>
      <c r="C4567" t="s">
        <v>17748</v>
      </c>
    </row>
    <row r="4568" spans="1:4" x14ac:dyDescent="0.25">
      <c r="A4568">
        <v>269</v>
      </c>
      <c r="B4568" t="s">
        <v>17833</v>
      </c>
      <c r="C4568" t="s">
        <v>17735</v>
      </c>
    </row>
    <row r="4569" spans="1:4" x14ac:dyDescent="0.25">
      <c r="A4569">
        <v>1810</v>
      </c>
      <c r="B4569" t="s">
        <v>18031</v>
      </c>
      <c r="C4569" t="s">
        <v>17752</v>
      </c>
    </row>
    <row r="4570" spans="1:4" x14ac:dyDescent="0.25">
      <c r="A4570">
        <v>103</v>
      </c>
      <c r="B4570" t="s">
        <v>19890</v>
      </c>
      <c r="C4570" t="s">
        <v>17841</v>
      </c>
      <c r="D4570" t="s">
        <v>17774</v>
      </c>
    </row>
    <row r="4571" spans="1:4" x14ac:dyDescent="0.25">
      <c r="A4571" t="s">
        <v>20338</v>
      </c>
      <c r="B4571" t="s">
        <v>20339</v>
      </c>
      <c r="C4571" t="s">
        <v>17783</v>
      </c>
    </row>
    <row r="4572" spans="1:4" x14ac:dyDescent="0.25">
      <c r="A4572">
        <v>2517</v>
      </c>
      <c r="B4572" t="s">
        <v>20340</v>
      </c>
      <c r="C4572" t="s">
        <v>17748</v>
      </c>
    </row>
    <row r="4573" spans="1:4" x14ac:dyDescent="0.25">
      <c r="A4573">
        <v>3321</v>
      </c>
      <c r="B4573" t="s">
        <v>20341</v>
      </c>
      <c r="C4573" t="s">
        <v>17839</v>
      </c>
    </row>
    <row r="4574" spans="1:4" x14ac:dyDescent="0.25">
      <c r="A4574">
        <v>227</v>
      </c>
      <c r="B4574" t="s">
        <v>17973</v>
      </c>
      <c r="C4574" t="s">
        <v>17748</v>
      </c>
      <c r="D4574" t="s">
        <v>17816</v>
      </c>
    </row>
    <row r="4575" spans="1:4" x14ac:dyDescent="0.25">
      <c r="A4575">
        <v>1018</v>
      </c>
      <c r="B4575" t="s">
        <v>19971</v>
      </c>
      <c r="C4575" t="s">
        <v>17748</v>
      </c>
    </row>
    <row r="4576" spans="1:4" x14ac:dyDescent="0.25">
      <c r="A4576">
        <v>1503</v>
      </c>
      <c r="B4576" t="s">
        <v>17758</v>
      </c>
      <c r="C4576" t="s">
        <v>17752</v>
      </c>
    </row>
    <row r="4577" spans="1:6" x14ac:dyDescent="0.25">
      <c r="A4577">
        <v>2336</v>
      </c>
      <c r="B4577" t="s">
        <v>20342</v>
      </c>
      <c r="C4577" t="s">
        <v>17735</v>
      </c>
    </row>
    <row r="4578" spans="1:6" x14ac:dyDescent="0.25">
      <c r="A4578">
        <v>219</v>
      </c>
      <c r="B4578" t="s">
        <v>20343</v>
      </c>
      <c r="C4578" t="s">
        <v>17748</v>
      </c>
    </row>
    <row r="4579" spans="1:6" x14ac:dyDescent="0.25">
      <c r="A4579">
        <v>3193</v>
      </c>
      <c r="B4579" t="s">
        <v>20344</v>
      </c>
      <c r="C4579" t="s">
        <v>17781</v>
      </c>
    </row>
    <row r="4580" spans="1:6" x14ac:dyDescent="0.25">
      <c r="A4580">
        <v>924</v>
      </c>
      <c r="B4580" t="s">
        <v>19035</v>
      </c>
      <c r="C4580" t="s">
        <v>17748</v>
      </c>
    </row>
    <row r="4581" spans="1:6" x14ac:dyDescent="0.25">
      <c r="A4581">
        <v>2604</v>
      </c>
      <c r="B4581" t="s">
        <v>18827</v>
      </c>
      <c r="C4581" t="s">
        <v>17802</v>
      </c>
    </row>
    <row r="4582" spans="1:6" x14ac:dyDescent="0.25">
      <c r="A4582">
        <v>5128</v>
      </c>
      <c r="B4582" t="s">
        <v>20345</v>
      </c>
      <c r="C4582" t="s">
        <v>17774</v>
      </c>
    </row>
    <row r="4583" spans="1:6" x14ac:dyDescent="0.25">
      <c r="A4583">
        <v>618</v>
      </c>
      <c r="B4583" t="s">
        <v>20346</v>
      </c>
      <c r="C4583" t="s">
        <v>17748</v>
      </c>
    </row>
    <row r="4584" spans="1:6" x14ac:dyDescent="0.25">
      <c r="A4584">
        <v>1619</v>
      </c>
      <c r="B4584" t="s">
        <v>19787</v>
      </c>
      <c r="C4584" t="s">
        <v>17788</v>
      </c>
    </row>
    <row r="4585" spans="1:6" x14ac:dyDescent="0.25">
      <c r="A4585">
        <v>1842</v>
      </c>
      <c r="B4585" t="s">
        <v>18293</v>
      </c>
      <c r="C4585" t="s">
        <v>17748</v>
      </c>
      <c r="D4585" t="s">
        <v>17816</v>
      </c>
    </row>
    <row r="4586" spans="1:6" x14ac:dyDescent="0.25">
      <c r="A4586">
        <v>911</v>
      </c>
      <c r="B4586" t="s">
        <v>17735</v>
      </c>
      <c r="C4586" t="s">
        <v>20347</v>
      </c>
      <c r="D4586" t="s">
        <v>19391</v>
      </c>
      <c r="E4586" t="s">
        <v>19392</v>
      </c>
      <c r="F4586" t="s">
        <v>17772</v>
      </c>
    </row>
    <row r="4587" spans="1:6" x14ac:dyDescent="0.25">
      <c r="A4587">
        <v>3011</v>
      </c>
      <c r="B4587" t="s">
        <v>20312</v>
      </c>
      <c r="C4587" t="s">
        <v>20313</v>
      </c>
      <c r="D4587" t="s">
        <v>17802</v>
      </c>
    </row>
    <row r="4588" spans="1:6" x14ac:dyDescent="0.25">
      <c r="A4588">
        <v>4104</v>
      </c>
      <c r="B4588" t="s">
        <v>20348</v>
      </c>
      <c r="C4588" t="s">
        <v>17748</v>
      </c>
    </row>
    <row r="4589" spans="1:6" x14ac:dyDescent="0.25">
      <c r="A4589">
        <v>1844</v>
      </c>
      <c r="B4589" t="s">
        <v>18293</v>
      </c>
      <c r="C4589" t="s">
        <v>17748</v>
      </c>
      <c r="D4589" t="s">
        <v>17816</v>
      </c>
    </row>
    <row r="4590" spans="1:6" x14ac:dyDescent="0.25">
      <c r="A4590">
        <v>2515</v>
      </c>
      <c r="B4590" t="s">
        <v>17800</v>
      </c>
      <c r="C4590" t="s">
        <v>17752</v>
      </c>
    </row>
    <row r="4591" spans="1:6" x14ac:dyDescent="0.25">
      <c r="A4591">
        <v>111</v>
      </c>
      <c r="B4591" t="s">
        <v>17816</v>
      </c>
      <c r="C4591" t="s">
        <v>19560</v>
      </c>
      <c r="D4591" t="s">
        <v>17831</v>
      </c>
      <c r="E4591" t="s">
        <v>17846</v>
      </c>
    </row>
    <row r="4592" spans="1:6" x14ac:dyDescent="0.25">
      <c r="A4592">
        <v>4316</v>
      </c>
      <c r="B4592" t="s">
        <v>17926</v>
      </c>
      <c r="C4592" t="s">
        <v>17866</v>
      </c>
      <c r="D4592" t="s">
        <v>17767</v>
      </c>
    </row>
    <row r="4593" spans="1:4" x14ac:dyDescent="0.25">
      <c r="A4593">
        <v>249</v>
      </c>
      <c r="B4593" t="s">
        <v>18405</v>
      </c>
      <c r="C4593" t="s">
        <v>17802</v>
      </c>
    </row>
    <row r="4594" spans="1:4" x14ac:dyDescent="0.25">
      <c r="A4594">
        <v>2212</v>
      </c>
      <c r="B4594" t="s">
        <v>18557</v>
      </c>
      <c r="C4594" t="s">
        <v>17748</v>
      </c>
      <c r="D4594" t="s">
        <v>17816</v>
      </c>
    </row>
    <row r="4595" spans="1:4" x14ac:dyDescent="0.25">
      <c r="A4595">
        <v>583</v>
      </c>
      <c r="B4595" t="s">
        <v>19132</v>
      </c>
      <c r="C4595" t="s">
        <v>17774</v>
      </c>
    </row>
    <row r="4596" spans="1:4" x14ac:dyDescent="0.25">
      <c r="A4596">
        <v>1322</v>
      </c>
      <c r="B4596" t="s">
        <v>18054</v>
      </c>
      <c r="C4596" t="s">
        <v>17748</v>
      </c>
    </row>
    <row r="4597" spans="1:4" x14ac:dyDescent="0.25">
      <c r="A4597">
        <v>1128</v>
      </c>
      <c r="B4597" t="s">
        <v>20166</v>
      </c>
      <c r="C4597" t="s">
        <v>17735</v>
      </c>
    </row>
    <row r="4598" spans="1:4" x14ac:dyDescent="0.25">
      <c r="A4598">
        <v>4334</v>
      </c>
      <c r="B4598" t="s">
        <v>18338</v>
      </c>
      <c r="C4598" t="s">
        <v>17767</v>
      </c>
    </row>
    <row r="4599" spans="1:4" x14ac:dyDescent="0.25">
      <c r="A4599">
        <v>616</v>
      </c>
      <c r="B4599" t="s">
        <v>17816</v>
      </c>
      <c r="C4599" t="s">
        <v>17924</v>
      </c>
      <c r="D4599" t="s">
        <v>17752</v>
      </c>
    </row>
    <row r="4600" spans="1:4" x14ac:dyDescent="0.25">
      <c r="A4600">
        <v>5053</v>
      </c>
      <c r="B4600" t="s">
        <v>17866</v>
      </c>
      <c r="C4600" t="s">
        <v>17791</v>
      </c>
      <c r="D4600" t="s">
        <v>17735</v>
      </c>
    </row>
    <row r="4601" spans="1:4" x14ac:dyDescent="0.25">
      <c r="A4601">
        <v>1517</v>
      </c>
      <c r="B4601" t="s">
        <v>18322</v>
      </c>
      <c r="C4601" t="s">
        <v>17748</v>
      </c>
      <c r="D4601" t="s">
        <v>17816</v>
      </c>
    </row>
    <row r="4602" spans="1:4" x14ac:dyDescent="0.25">
      <c r="A4602">
        <v>3289</v>
      </c>
      <c r="B4602" t="s">
        <v>20002</v>
      </c>
      <c r="C4602" t="s">
        <v>17735</v>
      </c>
    </row>
    <row r="4603" spans="1:4" x14ac:dyDescent="0.25">
      <c r="A4603">
        <v>4308</v>
      </c>
      <c r="B4603" t="s">
        <v>17765</v>
      </c>
      <c r="C4603" t="s">
        <v>17766</v>
      </c>
      <c r="D4603" t="s">
        <v>17767</v>
      </c>
    </row>
    <row r="4604" spans="1:4" x14ac:dyDescent="0.25">
      <c r="A4604">
        <v>804</v>
      </c>
      <c r="B4604" t="s">
        <v>20349</v>
      </c>
      <c r="C4604" t="s">
        <v>17814</v>
      </c>
    </row>
    <row r="4605" spans="1:4" x14ac:dyDescent="0.25">
      <c r="A4605">
        <v>413</v>
      </c>
      <c r="B4605" t="s">
        <v>18271</v>
      </c>
      <c r="C4605" t="s">
        <v>17748</v>
      </c>
      <c r="D4605" t="s">
        <v>17816</v>
      </c>
    </row>
    <row r="4606" spans="1:4" x14ac:dyDescent="0.25">
      <c r="A4606">
        <v>217</v>
      </c>
      <c r="B4606" t="s">
        <v>19973</v>
      </c>
      <c r="C4606" t="s">
        <v>17760</v>
      </c>
    </row>
    <row r="4607" spans="1:4" x14ac:dyDescent="0.25">
      <c r="A4607" t="s">
        <v>20350</v>
      </c>
      <c r="B4607" t="s">
        <v>20351</v>
      </c>
      <c r="C4607" t="s">
        <v>17783</v>
      </c>
      <c r="D4607" t="s">
        <v>17816</v>
      </c>
    </row>
    <row r="4608" spans="1:4" x14ac:dyDescent="0.25">
      <c r="A4608">
        <v>3323</v>
      </c>
      <c r="B4608" t="s">
        <v>20352</v>
      </c>
      <c r="C4608" t="s">
        <v>17752</v>
      </c>
    </row>
    <row r="4609" spans="1:4" x14ac:dyDescent="0.25">
      <c r="A4609">
        <v>109</v>
      </c>
      <c r="B4609" t="s">
        <v>17771</v>
      </c>
      <c r="C4609" t="s">
        <v>17809</v>
      </c>
      <c r="D4609" t="s">
        <v>17802</v>
      </c>
    </row>
    <row r="4610" spans="1:4" x14ac:dyDescent="0.25">
      <c r="A4610">
        <v>113</v>
      </c>
      <c r="B4610" t="s">
        <v>20332</v>
      </c>
      <c r="C4610" t="s">
        <v>17752</v>
      </c>
    </row>
    <row r="4611" spans="1:4" x14ac:dyDescent="0.25">
      <c r="A4611">
        <v>535</v>
      </c>
      <c r="B4611" t="s">
        <v>18019</v>
      </c>
      <c r="C4611" t="s">
        <v>17748</v>
      </c>
      <c r="D4611" t="s">
        <v>17784</v>
      </c>
    </row>
    <row r="4612" spans="1:4" x14ac:dyDescent="0.25">
      <c r="A4612">
        <v>3201</v>
      </c>
      <c r="B4612" t="s">
        <v>18337</v>
      </c>
      <c r="C4612" t="s">
        <v>17737</v>
      </c>
    </row>
    <row r="4613" spans="1:4" x14ac:dyDescent="0.25">
      <c r="A4613">
        <v>2811</v>
      </c>
      <c r="B4613" t="s">
        <v>17752</v>
      </c>
      <c r="C4613" t="s">
        <v>20348</v>
      </c>
      <c r="D4613" t="s">
        <v>17735</v>
      </c>
    </row>
    <row r="4614" spans="1:4" x14ac:dyDescent="0.25">
      <c r="A4614">
        <v>4204</v>
      </c>
      <c r="B4614" t="s">
        <v>17765</v>
      </c>
      <c r="C4614" t="s">
        <v>17766</v>
      </c>
      <c r="D4614" t="s">
        <v>17767</v>
      </c>
    </row>
    <row r="4615" spans="1:4" x14ac:dyDescent="0.25">
      <c r="A4615">
        <v>1712</v>
      </c>
      <c r="B4615" t="s">
        <v>19022</v>
      </c>
      <c r="C4615" t="s">
        <v>17748</v>
      </c>
      <c r="D4615" t="s">
        <v>17816</v>
      </c>
    </row>
    <row r="4616" spans="1:4" x14ac:dyDescent="0.25">
      <c r="A4616">
        <v>2116</v>
      </c>
      <c r="B4616" t="s">
        <v>20353</v>
      </c>
      <c r="C4616" t="s">
        <v>17791</v>
      </c>
    </row>
    <row r="4617" spans="1:4" x14ac:dyDescent="0.25">
      <c r="A4617">
        <v>1973</v>
      </c>
      <c r="B4617" t="s">
        <v>20354</v>
      </c>
      <c r="C4617" t="s">
        <v>17783</v>
      </c>
    </row>
    <row r="4618" spans="1:4" x14ac:dyDescent="0.25">
      <c r="A4618">
        <v>2632</v>
      </c>
      <c r="B4618" t="s">
        <v>18237</v>
      </c>
      <c r="C4618" t="s">
        <v>17737</v>
      </c>
    </row>
    <row r="4619" spans="1:4" x14ac:dyDescent="0.25">
      <c r="A4619">
        <v>747</v>
      </c>
      <c r="B4619" t="s">
        <v>18052</v>
      </c>
      <c r="C4619" t="s">
        <v>17748</v>
      </c>
    </row>
    <row r="4620" spans="1:4" x14ac:dyDescent="0.25">
      <c r="A4620">
        <v>6320</v>
      </c>
      <c r="B4620" t="s">
        <v>19165</v>
      </c>
      <c r="C4620" t="s">
        <v>17735</v>
      </c>
    </row>
    <row r="4621" spans="1:4" x14ac:dyDescent="0.25">
      <c r="A4621">
        <v>927</v>
      </c>
      <c r="B4621" t="s">
        <v>20355</v>
      </c>
      <c r="C4621" t="s">
        <v>17802</v>
      </c>
    </row>
    <row r="4622" spans="1:4" x14ac:dyDescent="0.25">
      <c r="A4622">
        <v>3323</v>
      </c>
      <c r="B4622" t="s">
        <v>17809</v>
      </c>
      <c r="C4622" t="s">
        <v>17748</v>
      </c>
    </row>
    <row r="4623" spans="1:4" x14ac:dyDescent="0.25">
      <c r="A4623">
        <v>910</v>
      </c>
      <c r="B4623" t="s">
        <v>20355</v>
      </c>
      <c r="C4623" t="s">
        <v>17802</v>
      </c>
    </row>
    <row r="4624" spans="1:4" x14ac:dyDescent="0.25">
      <c r="A4624">
        <v>6318</v>
      </c>
      <c r="B4624" t="s">
        <v>19165</v>
      </c>
      <c r="C4624" t="s">
        <v>17735</v>
      </c>
    </row>
    <row r="4625" spans="1:4" x14ac:dyDescent="0.25">
      <c r="A4625">
        <v>6329</v>
      </c>
      <c r="B4625" t="s">
        <v>19165</v>
      </c>
      <c r="C4625" t="s">
        <v>17735</v>
      </c>
    </row>
    <row r="4626" spans="1:4" x14ac:dyDescent="0.25">
      <c r="A4626">
        <v>1133</v>
      </c>
      <c r="B4626" t="s">
        <v>20356</v>
      </c>
      <c r="C4626" t="s">
        <v>20124</v>
      </c>
      <c r="D4626" t="s">
        <v>18177</v>
      </c>
    </row>
    <row r="4627" spans="1:4" x14ac:dyDescent="0.25">
      <c r="A4627">
        <v>2619</v>
      </c>
      <c r="B4627" t="s">
        <v>18801</v>
      </c>
      <c r="C4627" t="s">
        <v>17748</v>
      </c>
    </row>
    <row r="4628" spans="1:4" x14ac:dyDescent="0.25">
      <c r="A4628">
        <v>1117</v>
      </c>
      <c r="B4628" t="s">
        <v>20356</v>
      </c>
      <c r="C4628" t="s">
        <v>18909</v>
      </c>
      <c r="D4628" t="s">
        <v>18177</v>
      </c>
    </row>
    <row r="4629" spans="1:4" x14ac:dyDescent="0.25">
      <c r="A4629">
        <v>812</v>
      </c>
      <c r="B4629" t="s">
        <v>18487</v>
      </c>
      <c r="C4629" t="s">
        <v>17735</v>
      </c>
    </row>
    <row r="4630" spans="1:4" x14ac:dyDescent="0.25">
      <c r="A4630">
        <v>916</v>
      </c>
      <c r="B4630" t="s">
        <v>20355</v>
      </c>
      <c r="C4630" t="s">
        <v>17802</v>
      </c>
    </row>
    <row r="4631" spans="1:4" x14ac:dyDescent="0.25">
      <c r="A4631">
        <v>4903</v>
      </c>
      <c r="B4631" t="s">
        <v>20357</v>
      </c>
      <c r="C4631" t="s">
        <v>17791</v>
      </c>
    </row>
    <row r="4632" spans="1:4" x14ac:dyDescent="0.25">
      <c r="A4632">
        <v>200</v>
      </c>
      <c r="B4632" t="s">
        <v>20358</v>
      </c>
      <c r="C4632" t="s">
        <v>17806</v>
      </c>
    </row>
    <row r="4633" spans="1:4" x14ac:dyDescent="0.25">
      <c r="A4633">
        <v>4220</v>
      </c>
      <c r="B4633" t="s">
        <v>18237</v>
      </c>
      <c r="C4633" t="s">
        <v>17737</v>
      </c>
    </row>
    <row r="4634" spans="1:4" x14ac:dyDescent="0.25">
      <c r="A4634">
        <v>443</v>
      </c>
      <c r="B4634" t="s">
        <v>18271</v>
      </c>
      <c r="C4634" t="s">
        <v>17748</v>
      </c>
      <c r="D4634" t="s">
        <v>17816</v>
      </c>
    </row>
    <row r="4635" spans="1:4" x14ac:dyDescent="0.25">
      <c r="A4635">
        <v>3132</v>
      </c>
      <c r="B4635" t="s">
        <v>20359</v>
      </c>
      <c r="C4635" t="s">
        <v>18486</v>
      </c>
      <c r="D4635" t="s">
        <v>17735</v>
      </c>
    </row>
    <row r="4636" spans="1:4" x14ac:dyDescent="0.25">
      <c r="A4636">
        <v>5935</v>
      </c>
      <c r="B4636" t="s">
        <v>17770</v>
      </c>
      <c r="C4636" t="s">
        <v>17790</v>
      </c>
      <c r="D4636" t="s">
        <v>17737</v>
      </c>
    </row>
    <row r="4637" spans="1:4" x14ac:dyDescent="0.25">
      <c r="A4637">
        <v>2804</v>
      </c>
      <c r="B4637" t="s">
        <v>19652</v>
      </c>
      <c r="C4637" t="s">
        <v>17735</v>
      </c>
    </row>
    <row r="4638" spans="1:4" x14ac:dyDescent="0.25">
      <c r="A4638">
        <v>6319</v>
      </c>
      <c r="B4638" t="s">
        <v>19165</v>
      </c>
      <c r="C4638" t="s">
        <v>17735</v>
      </c>
    </row>
    <row r="4639" spans="1:4" x14ac:dyDescent="0.25">
      <c r="A4639">
        <v>1722</v>
      </c>
      <c r="B4639" t="s">
        <v>18019</v>
      </c>
      <c r="C4639" t="s">
        <v>17748</v>
      </c>
      <c r="D4639" t="s">
        <v>17816</v>
      </c>
    </row>
    <row r="4640" spans="1:4" x14ac:dyDescent="0.25">
      <c r="A4640">
        <v>3321</v>
      </c>
      <c r="B4640" t="s">
        <v>20352</v>
      </c>
      <c r="C4640" t="s">
        <v>17752</v>
      </c>
    </row>
    <row r="4641" spans="1:4" x14ac:dyDescent="0.25">
      <c r="A4641">
        <v>350</v>
      </c>
      <c r="B4641" t="s">
        <v>20222</v>
      </c>
      <c r="C4641" t="s">
        <v>17735</v>
      </c>
    </row>
    <row r="4642" spans="1:4" x14ac:dyDescent="0.25">
      <c r="A4642">
        <v>3801</v>
      </c>
      <c r="B4642" t="s">
        <v>17809</v>
      </c>
      <c r="C4642" t="s">
        <v>17748</v>
      </c>
      <c r="D4642" t="s">
        <v>17824</v>
      </c>
    </row>
    <row r="4643" spans="1:4" x14ac:dyDescent="0.25">
      <c r="A4643">
        <v>544</v>
      </c>
      <c r="B4643" t="s">
        <v>18513</v>
      </c>
      <c r="C4643" t="s">
        <v>17735</v>
      </c>
    </row>
    <row r="4644" spans="1:4" x14ac:dyDescent="0.25">
      <c r="A4644">
        <v>280</v>
      </c>
      <c r="B4644" t="s">
        <v>20360</v>
      </c>
      <c r="C4644" t="s">
        <v>17850</v>
      </c>
    </row>
    <row r="4645" spans="1:4" x14ac:dyDescent="0.25">
      <c r="A4645">
        <v>5614</v>
      </c>
      <c r="B4645" t="s">
        <v>19023</v>
      </c>
      <c r="C4645" t="s">
        <v>17791</v>
      </c>
    </row>
    <row r="4646" spans="1:4" x14ac:dyDescent="0.25">
      <c r="A4646">
        <v>1042</v>
      </c>
      <c r="B4646" t="s">
        <v>17963</v>
      </c>
      <c r="C4646" t="s">
        <v>18675</v>
      </c>
      <c r="D4646" t="s">
        <v>17748</v>
      </c>
    </row>
    <row r="4647" spans="1:4" x14ac:dyDescent="0.25">
      <c r="A4647">
        <v>1608</v>
      </c>
      <c r="B4647" t="s">
        <v>19960</v>
      </c>
      <c r="C4647" t="s">
        <v>17748</v>
      </c>
    </row>
    <row r="4648" spans="1:4" x14ac:dyDescent="0.25">
      <c r="A4648">
        <v>500</v>
      </c>
      <c r="B4648" t="s">
        <v>20361</v>
      </c>
      <c r="C4648" t="s">
        <v>17781</v>
      </c>
    </row>
    <row r="4649" spans="1:4" x14ac:dyDescent="0.25">
      <c r="A4649">
        <v>117</v>
      </c>
      <c r="B4649" t="s">
        <v>17963</v>
      </c>
      <c r="C4649" t="s">
        <v>20362</v>
      </c>
      <c r="D4649" t="s">
        <v>17767</v>
      </c>
    </row>
    <row r="4650" spans="1:4" x14ac:dyDescent="0.25">
      <c r="A4650">
        <v>3083</v>
      </c>
      <c r="B4650" t="s">
        <v>20363</v>
      </c>
      <c r="C4650" t="s">
        <v>20364</v>
      </c>
      <c r="D4650" t="s">
        <v>17735</v>
      </c>
    </row>
    <row r="4651" spans="1:4" x14ac:dyDescent="0.25">
      <c r="A4651">
        <v>1739</v>
      </c>
      <c r="B4651" t="s">
        <v>18444</v>
      </c>
      <c r="C4651" t="s">
        <v>17752</v>
      </c>
    </row>
    <row r="4652" spans="1:4" x14ac:dyDescent="0.25">
      <c r="A4652">
        <v>3413</v>
      </c>
      <c r="B4652" t="s">
        <v>20291</v>
      </c>
      <c r="C4652" t="s">
        <v>17995</v>
      </c>
    </row>
    <row r="4653" spans="1:4" x14ac:dyDescent="0.25">
      <c r="A4653">
        <v>769</v>
      </c>
      <c r="B4653" t="s">
        <v>19218</v>
      </c>
      <c r="C4653" t="s">
        <v>19366</v>
      </c>
      <c r="D4653" t="s">
        <v>17743</v>
      </c>
    </row>
    <row r="4654" spans="1:4" x14ac:dyDescent="0.25">
      <c r="A4654">
        <v>231</v>
      </c>
      <c r="B4654" t="s">
        <v>20365</v>
      </c>
      <c r="C4654" t="s">
        <v>17767</v>
      </c>
    </row>
    <row r="4655" spans="1:4" x14ac:dyDescent="0.25">
      <c r="A4655">
        <v>2627</v>
      </c>
      <c r="B4655" t="s">
        <v>18139</v>
      </c>
      <c r="C4655" t="s">
        <v>17852</v>
      </c>
      <c r="D4655" t="s">
        <v>17767</v>
      </c>
    </row>
    <row r="4656" spans="1:4" x14ac:dyDescent="0.25">
      <c r="A4656">
        <v>1505</v>
      </c>
      <c r="B4656" t="s">
        <v>20366</v>
      </c>
      <c r="C4656" t="s">
        <v>17748</v>
      </c>
    </row>
    <row r="4657" spans="1:4" x14ac:dyDescent="0.25">
      <c r="A4657">
        <v>1409</v>
      </c>
      <c r="B4657" t="s">
        <v>20367</v>
      </c>
      <c r="C4657" t="s">
        <v>17783</v>
      </c>
    </row>
    <row r="4658" spans="1:4" x14ac:dyDescent="0.25">
      <c r="A4658">
        <v>701</v>
      </c>
      <c r="B4658" t="s">
        <v>20368</v>
      </c>
      <c r="C4658" t="s">
        <v>17791</v>
      </c>
    </row>
    <row r="4659" spans="1:4" x14ac:dyDescent="0.25">
      <c r="A4659" t="s">
        <v>19982</v>
      </c>
      <c r="B4659" t="s">
        <v>17735</v>
      </c>
    </row>
    <row r="4660" spans="1:4" x14ac:dyDescent="0.25">
      <c r="A4660">
        <v>313</v>
      </c>
      <c r="B4660" t="s">
        <v>20369</v>
      </c>
      <c r="C4660" t="s">
        <v>17748</v>
      </c>
      <c r="D4660" t="s">
        <v>17718</v>
      </c>
    </row>
    <row r="4661" spans="1:4" x14ac:dyDescent="0.25">
      <c r="A4661">
        <v>5101</v>
      </c>
      <c r="B4661" t="s">
        <v>18120</v>
      </c>
      <c r="C4661" t="s">
        <v>18121</v>
      </c>
      <c r="D4661" t="s">
        <v>17737</v>
      </c>
    </row>
    <row r="4662" spans="1:4" x14ac:dyDescent="0.25">
      <c r="A4662">
        <v>3020</v>
      </c>
      <c r="B4662" t="s">
        <v>20370</v>
      </c>
      <c r="C4662" t="s">
        <v>18025</v>
      </c>
    </row>
    <row r="4663" spans="1:4" x14ac:dyDescent="0.25">
      <c r="A4663">
        <v>3406</v>
      </c>
      <c r="B4663" t="s">
        <v>18594</v>
      </c>
      <c r="C4663" t="s">
        <v>17748</v>
      </c>
    </row>
    <row r="4664" spans="1:4" x14ac:dyDescent="0.25">
      <c r="A4664">
        <v>2328</v>
      </c>
      <c r="B4664" t="s">
        <v>18711</v>
      </c>
      <c r="C4664" t="s">
        <v>17748</v>
      </c>
    </row>
    <row r="4665" spans="1:4" x14ac:dyDescent="0.25">
      <c r="A4665">
        <v>511</v>
      </c>
      <c r="B4665" t="s">
        <v>19642</v>
      </c>
      <c r="C4665" t="s">
        <v>17735</v>
      </c>
    </row>
    <row r="4666" spans="1:4" x14ac:dyDescent="0.25">
      <c r="A4666">
        <v>3205</v>
      </c>
      <c r="B4666" t="s">
        <v>18822</v>
      </c>
      <c r="C4666" t="s">
        <v>17735</v>
      </c>
    </row>
    <row r="4667" spans="1:4" x14ac:dyDescent="0.25">
      <c r="A4667">
        <v>1133</v>
      </c>
      <c r="B4667" t="s">
        <v>18997</v>
      </c>
      <c r="C4667" t="s">
        <v>17735</v>
      </c>
    </row>
    <row r="4668" spans="1:4" x14ac:dyDescent="0.25">
      <c r="A4668">
        <v>756</v>
      </c>
      <c r="B4668" t="s">
        <v>20371</v>
      </c>
      <c r="C4668" t="s">
        <v>17735</v>
      </c>
    </row>
    <row r="4669" spans="1:4" x14ac:dyDescent="0.25">
      <c r="A4669">
        <v>3317</v>
      </c>
      <c r="B4669" t="s">
        <v>17809</v>
      </c>
      <c r="C4669" t="s">
        <v>17748</v>
      </c>
    </row>
    <row r="4670" spans="1:4" x14ac:dyDescent="0.25">
      <c r="A4670">
        <v>523</v>
      </c>
      <c r="B4670" t="s">
        <v>19067</v>
      </c>
      <c r="C4670" t="s">
        <v>17735</v>
      </c>
    </row>
    <row r="4671" spans="1:4" x14ac:dyDescent="0.25">
      <c r="A4671">
        <v>1700</v>
      </c>
      <c r="B4671" t="s">
        <v>20372</v>
      </c>
      <c r="C4671" t="s">
        <v>17783</v>
      </c>
      <c r="D4671" t="s">
        <v>17816</v>
      </c>
    </row>
    <row r="4672" spans="1:4" x14ac:dyDescent="0.25">
      <c r="A4672">
        <v>310</v>
      </c>
      <c r="B4672" t="s">
        <v>20373</v>
      </c>
      <c r="C4672" t="s">
        <v>20374</v>
      </c>
      <c r="D4672" t="s">
        <v>17752</v>
      </c>
    </row>
    <row r="4673" spans="1:5" x14ac:dyDescent="0.25">
      <c r="A4673">
        <v>541</v>
      </c>
      <c r="B4673" t="s">
        <v>20375</v>
      </c>
      <c r="C4673" t="s">
        <v>17852</v>
      </c>
      <c r="D4673" t="s">
        <v>17767</v>
      </c>
    </row>
    <row r="4674" spans="1:5" x14ac:dyDescent="0.25">
      <c r="A4674">
        <v>1214</v>
      </c>
      <c r="B4674" t="s">
        <v>20376</v>
      </c>
      <c r="C4674" t="s">
        <v>17748</v>
      </c>
    </row>
    <row r="4675" spans="1:5" x14ac:dyDescent="0.25">
      <c r="A4675">
        <v>543</v>
      </c>
      <c r="B4675" t="s">
        <v>20375</v>
      </c>
      <c r="C4675" t="s">
        <v>17852</v>
      </c>
      <c r="D4675" t="s">
        <v>17767</v>
      </c>
    </row>
    <row r="4676" spans="1:5" x14ac:dyDescent="0.25">
      <c r="A4676">
        <v>1716</v>
      </c>
      <c r="B4676" t="s">
        <v>20377</v>
      </c>
      <c r="C4676" t="s">
        <v>17735</v>
      </c>
    </row>
    <row r="4677" spans="1:5" x14ac:dyDescent="0.25">
      <c r="A4677">
        <v>801</v>
      </c>
      <c r="B4677" t="s">
        <v>20378</v>
      </c>
      <c r="C4677" t="s">
        <v>17851</v>
      </c>
      <c r="D4677" t="s">
        <v>17748</v>
      </c>
      <c r="E4677" t="s">
        <v>17816</v>
      </c>
    </row>
    <row r="4678" spans="1:5" x14ac:dyDescent="0.25">
      <c r="A4678">
        <v>1237</v>
      </c>
      <c r="B4678" t="s">
        <v>18015</v>
      </c>
      <c r="C4678" t="s">
        <v>17748</v>
      </c>
      <c r="D4678" t="s">
        <v>17816</v>
      </c>
    </row>
    <row r="4679" spans="1:5" x14ac:dyDescent="0.25">
      <c r="A4679">
        <v>1808</v>
      </c>
      <c r="B4679" t="s">
        <v>18019</v>
      </c>
      <c r="C4679" t="s">
        <v>17748</v>
      </c>
      <c r="D4679" t="s">
        <v>17816</v>
      </c>
    </row>
    <row r="4680" spans="1:5" x14ac:dyDescent="0.25">
      <c r="A4680">
        <v>1208</v>
      </c>
      <c r="B4680" t="s">
        <v>17751</v>
      </c>
      <c r="C4680" t="s">
        <v>17752</v>
      </c>
    </row>
    <row r="4681" spans="1:5" x14ac:dyDescent="0.25">
      <c r="A4681">
        <v>1810</v>
      </c>
      <c r="B4681" t="s">
        <v>18328</v>
      </c>
      <c r="C4681" t="s">
        <v>17831</v>
      </c>
    </row>
    <row r="4682" spans="1:5" x14ac:dyDescent="0.25">
      <c r="A4682">
        <v>1811</v>
      </c>
      <c r="B4682" t="s">
        <v>18019</v>
      </c>
      <c r="C4682" t="s">
        <v>17748</v>
      </c>
      <c r="D4682" t="s">
        <v>17816</v>
      </c>
    </row>
    <row r="4683" spans="1:5" x14ac:dyDescent="0.25">
      <c r="A4683">
        <v>3327</v>
      </c>
      <c r="B4683" t="s">
        <v>17809</v>
      </c>
      <c r="C4683" t="s">
        <v>17748</v>
      </c>
    </row>
    <row r="4684" spans="1:5" x14ac:dyDescent="0.25">
      <c r="A4684">
        <v>814</v>
      </c>
      <c r="B4684" t="s">
        <v>18785</v>
      </c>
      <c r="C4684" t="s">
        <v>18786</v>
      </c>
      <c r="D4684" t="s">
        <v>17778</v>
      </c>
    </row>
    <row r="4685" spans="1:5" x14ac:dyDescent="0.25">
      <c r="A4685">
        <v>1209</v>
      </c>
      <c r="B4685" t="s">
        <v>17751</v>
      </c>
      <c r="C4685" t="s">
        <v>17752</v>
      </c>
    </row>
    <row r="4686" spans="1:5" x14ac:dyDescent="0.25">
      <c r="A4686">
        <v>1015</v>
      </c>
      <c r="B4686" t="s">
        <v>19351</v>
      </c>
      <c r="C4686" t="s">
        <v>17752</v>
      </c>
      <c r="D4686">
        <v>2</v>
      </c>
    </row>
    <row r="4687" spans="1:5" x14ac:dyDescent="0.25">
      <c r="A4687">
        <v>1207</v>
      </c>
      <c r="B4687" t="s">
        <v>18087</v>
      </c>
      <c r="C4687" t="s">
        <v>17748</v>
      </c>
      <c r="D4687" t="s">
        <v>17816</v>
      </c>
    </row>
    <row r="4688" spans="1:5" x14ac:dyDescent="0.25">
      <c r="A4688">
        <v>4088</v>
      </c>
      <c r="B4688" t="s">
        <v>18128</v>
      </c>
      <c r="C4688" t="s">
        <v>17802</v>
      </c>
    </row>
    <row r="4689" spans="1:4" x14ac:dyDescent="0.25">
      <c r="A4689">
        <v>3298</v>
      </c>
      <c r="B4689" t="s">
        <v>18923</v>
      </c>
      <c r="C4689" t="s">
        <v>17802</v>
      </c>
    </row>
    <row r="4690" spans="1:4" x14ac:dyDescent="0.25">
      <c r="A4690">
        <v>908</v>
      </c>
      <c r="B4690" t="s">
        <v>18143</v>
      </c>
      <c r="C4690" t="s">
        <v>17748</v>
      </c>
      <c r="D4690" t="s">
        <v>17816</v>
      </c>
    </row>
    <row r="4691" spans="1:4" x14ac:dyDescent="0.25">
      <c r="A4691">
        <v>2107</v>
      </c>
      <c r="B4691" t="s">
        <v>18645</v>
      </c>
      <c r="C4691" t="s">
        <v>18646</v>
      </c>
      <c r="D4691" t="s">
        <v>17802</v>
      </c>
    </row>
    <row r="4692" spans="1:4" x14ac:dyDescent="0.25">
      <c r="A4692">
        <v>930</v>
      </c>
      <c r="B4692" t="s">
        <v>20379</v>
      </c>
      <c r="C4692" t="s">
        <v>17748</v>
      </c>
    </row>
    <row r="4693" spans="1:4" x14ac:dyDescent="0.25">
      <c r="A4693">
        <v>922</v>
      </c>
      <c r="B4693" t="s">
        <v>20380</v>
      </c>
      <c r="C4693" t="s">
        <v>17752</v>
      </c>
    </row>
    <row r="4694" spans="1:4" x14ac:dyDescent="0.25">
      <c r="A4694">
        <v>3305</v>
      </c>
      <c r="B4694" t="s">
        <v>20381</v>
      </c>
      <c r="C4694" t="s">
        <v>17802</v>
      </c>
    </row>
    <row r="4695" spans="1:4" x14ac:dyDescent="0.25">
      <c r="A4695">
        <v>1226</v>
      </c>
      <c r="B4695" t="s">
        <v>18176</v>
      </c>
      <c r="C4695" t="s">
        <v>17783</v>
      </c>
      <c r="D4695" t="s">
        <v>17816</v>
      </c>
    </row>
    <row r="4696" spans="1:4" x14ac:dyDescent="0.25">
      <c r="A4696">
        <v>1304</v>
      </c>
      <c r="B4696" t="s">
        <v>19133</v>
      </c>
      <c r="C4696" t="s">
        <v>17752</v>
      </c>
    </row>
    <row r="4697" spans="1:4" x14ac:dyDescent="0.25">
      <c r="A4697">
        <v>2013</v>
      </c>
      <c r="B4697" t="s">
        <v>18541</v>
      </c>
      <c r="C4697" t="s">
        <v>17781</v>
      </c>
    </row>
    <row r="4698" spans="1:4" x14ac:dyDescent="0.25">
      <c r="A4698">
        <v>133</v>
      </c>
      <c r="B4698" t="s">
        <v>19604</v>
      </c>
      <c r="C4698" t="s">
        <v>17767</v>
      </c>
    </row>
    <row r="4699" spans="1:4" x14ac:dyDescent="0.25">
      <c r="A4699">
        <v>400</v>
      </c>
      <c r="B4699" t="s">
        <v>20382</v>
      </c>
      <c r="C4699" t="s">
        <v>18520</v>
      </c>
      <c r="D4699" t="s">
        <v>18044</v>
      </c>
    </row>
    <row r="4700" spans="1:4" x14ac:dyDescent="0.25">
      <c r="A4700">
        <v>3101</v>
      </c>
      <c r="B4700" t="s">
        <v>18411</v>
      </c>
      <c r="C4700" t="s">
        <v>17752</v>
      </c>
    </row>
    <row r="4701" spans="1:4" x14ac:dyDescent="0.25">
      <c r="A4701">
        <v>1107</v>
      </c>
      <c r="B4701" t="s">
        <v>20166</v>
      </c>
      <c r="C4701" t="s">
        <v>17735</v>
      </c>
    </row>
    <row r="4702" spans="1:4" x14ac:dyDescent="0.25">
      <c r="A4702">
        <v>221</v>
      </c>
      <c r="B4702" t="s">
        <v>20375</v>
      </c>
      <c r="C4702" t="s">
        <v>17852</v>
      </c>
      <c r="D4702" t="s">
        <v>17767</v>
      </c>
    </row>
    <row r="4703" spans="1:4" x14ac:dyDescent="0.25">
      <c r="A4703">
        <v>6408</v>
      </c>
      <c r="B4703" t="s">
        <v>30476</v>
      </c>
    </row>
    <row r="4704" spans="1:4" x14ac:dyDescent="0.25">
      <c r="A4704">
        <v>300</v>
      </c>
      <c r="B4704" t="s">
        <v>20383</v>
      </c>
      <c r="C4704" t="s">
        <v>17752</v>
      </c>
    </row>
    <row r="4705" spans="1:5" x14ac:dyDescent="0.25">
      <c r="A4705">
        <v>4113</v>
      </c>
      <c r="B4705" t="s">
        <v>20384</v>
      </c>
      <c r="C4705" t="s">
        <v>18044</v>
      </c>
    </row>
    <row r="4706" spans="1:5" x14ac:dyDescent="0.25">
      <c r="A4706">
        <v>1206</v>
      </c>
      <c r="B4706" t="s">
        <v>19737</v>
      </c>
      <c r="C4706" t="s">
        <v>17831</v>
      </c>
    </row>
    <row r="4707" spans="1:5" x14ac:dyDescent="0.25">
      <c r="A4707">
        <v>305</v>
      </c>
      <c r="B4707" t="s">
        <v>20385</v>
      </c>
      <c r="C4707" t="s">
        <v>17831</v>
      </c>
    </row>
    <row r="4708" spans="1:5" x14ac:dyDescent="0.25">
      <c r="A4708">
        <v>733</v>
      </c>
      <c r="B4708" t="s">
        <v>20378</v>
      </c>
      <c r="C4708" t="s">
        <v>17851</v>
      </c>
      <c r="D4708" t="s">
        <v>17748</v>
      </c>
      <c r="E4708" t="s">
        <v>17816</v>
      </c>
    </row>
    <row r="4709" spans="1:5" x14ac:dyDescent="0.25">
      <c r="A4709">
        <v>5422</v>
      </c>
      <c r="B4709" t="s">
        <v>20135</v>
      </c>
      <c r="C4709" t="s">
        <v>17850</v>
      </c>
    </row>
    <row r="4710" spans="1:5" x14ac:dyDescent="0.25">
      <c r="A4710">
        <v>3719</v>
      </c>
      <c r="B4710" t="s">
        <v>17963</v>
      </c>
      <c r="C4710" t="s">
        <v>17985</v>
      </c>
      <c r="D4710" t="s">
        <v>17767</v>
      </c>
    </row>
    <row r="4711" spans="1:5" x14ac:dyDescent="0.25">
      <c r="A4711">
        <v>433</v>
      </c>
      <c r="B4711" t="s">
        <v>19890</v>
      </c>
      <c r="C4711" t="s">
        <v>20386</v>
      </c>
      <c r="D4711" t="s">
        <v>17748</v>
      </c>
    </row>
    <row r="4712" spans="1:5" x14ac:dyDescent="0.25">
      <c r="A4712">
        <v>1015</v>
      </c>
      <c r="B4712" t="s">
        <v>19351</v>
      </c>
      <c r="C4712" t="s">
        <v>17752</v>
      </c>
    </row>
    <row r="4713" spans="1:5" x14ac:dyDescent="0.25">
      <c r="A4713">
        <v>1520</v>
      </c>
      <c r="B4713" t="s">
        <v>20119</v>
      </c>
      <c r="C4713" t="s">
        <v>17772</v>
      </c>
    </row>
    <row r="4714" spans="1:5" x14ac:dyDescent="0.25">
      <c r="A4714">
        <v>4691</v>
      </c>
      <c r="B4714" t="s">
        <v>20387</v>
      </c>
      <c r="C4714" t="s">
        <v>20388</v>
      </c>
      <c r="D4714" t="s">
        <v>17767</v>
      </c>
    </row>
    <row r="4715" spans="1:5" x14ac:dyDescent="0.25">
      <c r="A4715">
        <v>1314</v>
      </c>
      <c r="B4715" t="s">
        <v>18015</v>
      </c>
      <c r="C4715" t="s">
        <v>17748</v>
      </c>
      <c r="D4715" t="s">
        <v>17816</v>
      </c>
    </row>
    <row r="4716" spans="1:5" x14ac:dyDescent="0.25">
      <c r="A4716">
        <v>1211</v>
      </c>
      <c r="B4716" t="s">
        <v>20390</v>
      </c>
      <c r="C4716" t="s">
        <v>17752</v>
      </c>
    </row>
    <row r="4717" spans="1:5" x14ac:dyDescent="0.25">
      <c r="A4717">
        <v>242</v>
      </c>
      <c r="B4717" t="s">
        <v>20375</v>
      </c>
      <c r="C4717" t="s">
        <v>17852</v>
      </c>
      <c r="D4717" t="s">
        <v>17767</v>
      </c>
    </row>
    <row r="4718" spans="1:5" x14ac:dyDescent="0.25">
      <c r="A4718">
        <v>1205</v>
      </c>
      <c r="B4718" t="s">
        <v>18294</v>
      </c>
      <c r="C4718" t="s">
        <v>17748</v>
      </c>
      <c r="D4718" t="s">
        <v>17816</v>
      </c>
    </row>
    <row r="4719" spans="1:5" x14ac:dyDescent="0.25">
      <c r="A4719">
        <v>914</v>
      </c>
      <c r="B4719" t="s">
        <v>20391</v>
      </c>
      <c r="C4719" t="s">
        <v>17783</v>
      </c>
    </row>
    <row r="4720" spans="1:5" x14ac:dyDescent="0.25">
      <c r="A4720">
        <v>265</v>
      </c>
      <c r="B4720" t="s">
        <v>18475</v>
      </c>
      <c r="C4720" t="s">
        <v>17735</v>
      </c>
    </row>
    <row r="4721" spans="1:4" x14ac:dyDescent="0.25">
      <c r="A4721">
        <v>1003</v>
      </c>
      <c r="B4721" t="s">
        <v>18322</v>
      </c>
      <c r="C4721" t="s">
        <v>17748</v>
      </c>
      <c r="D4721" t="s">
        <v>17816</v>
      </c>
    </row>
    <row r="4722" spans="1:4" x14ac:dyDescent="0.25">
      <c r="A4722">
        <v>2621</v>
      </c>
      <c r="B4722" t="s">
        <v>19456</v>
      </c>
      <c r="C4722" t="s">
        <v>17735</v>
      </c>
    </row>
    <row r="4723" spans="1:4" x14ac:dyDescent="0.25">
      <c r="A4723">
        <v>336</v>
      </c>
      <c r="B4723" t="s">
        <v>20392</v>
      </c>
      <c r="C4723" t="s">
        <v>17802</v>
      </c>
    </row>
    <row r="4724" spans="1:4" x14ac:dyDescent="0.25">
      <c r="A4724">
        <v>335</v>
      </c>
      <c r="B4724" t="s">
        <v>20201</v>
      </c>
      <c r="C4724" t="s">
        <v>17752</v>
      </c>
    </row>
    <row r="4725" spans="1:4" x14ac:dyDescent="0.25">
      <c r="A4725">
        <v>223</v>
      </c>
      <c r="B4725" t="s">
        <v>20393</v>
      </c>
      <c r="C4725" t="s">
        <v>17735</v>
      </c>
    </row>
    <row r="4726" spans="1:4" x14ac:dyDescent="0.25">
      <c r="A4726">
        <v>1019</v>
      </c>
      <c r="B4726" t="s">
        <v>20394</v>
      </c>
      <c r="C4726" t="s">
        <v>17781</v>
      </c>
    </row>
    <row r="4727" spans="1:4" x14ac:dyDescent="0.25">
      <c r="A4727">
        <v>3336</v>
      </c>
      <c r="B4727" t="s">
        <v>20395</v>
      </c>
      <c r="C4727" t="s">
        <v>17866</v>
      </c>
      <c r="D4727" t="s">
        <v>17774</v>
      </c>
    </row>
    <row r="4728" spans="1:4" x14ac:dyDescent="0.25">
      <c r="A4728">
        <v>3524</v>
      </c>
      <c r="B4728" t="s">
        <v>19724</v>
      </c>
      <c r="C4728" t="s">
        <v>17735</v>
      </c>
    </row>
    <row r="4729" spans="1:4" x14ac:dyDescent="0.25">
      <c r="A4729">
        <v>101</v>
      </c>
      <c r="B4729" t="s">
        <v>19739</v>
      </c>
      <c r="C4729" t="s">
        <v>17752</v>
      </c>
    </row>
    <row r="4730" spans="1:4" x14ac:dyDescent="0.25">
      <c r="A4730">
        <v>3526</v>
      </c>
      <c r="B4730" t="s">
        <v>19724</v>
      </c>
      <c r="C4730" t="s">
        <v>17735</v>
      </c>
    </row>
    <row r="4731" spans="1:4" x14ac:dyDescent="0.25">
      <c r="A4731">
        <v>5134</v>
      </c>
      <c r="B4731" t="s">
        <v>18361</v>
      </c>
      <c r="C4731" t="s">
        <v>17737</v>
      </c>
    </row>
    <row r="4732" spans="1:4" x14ac:dyDescent="0.25">
      <c r="A4732">
        <v>217</v>
      </c>
      <c r="B4732" t="s">
        <v>20396</v>
      </c>
      <c r="C4732" t="s">
        <v>17774</v>
      </c>
    </row>
    <row r="4733" spans="1:4" x14ac:dyDescent="0.25">
      <c r="A4733">
        <v>5330</v>
      </c>
      <c r="B4733" t="s">
        <v>18846</v>
      </c>
      <c r="C4733" t="s">
        <v>17781</v>
      </c>
    </row>
    <row r="4734" spans="1:4" x14ac:dyDescent="0.25">
      <c r="A4734">
        <v>1123</v>
      </c>
      <c r="B4734" t="s">
        <v>18497</v>
      </c>
      <c r="C4734" t="s">
        <v>17788</v>
      </c>
    </row>
    <row r="4735" spans="1:4" x14ac:dyDescent="0.25">
      <c r="A4735">
        <v>726</v>
      </c>
      <c r="B4735" t="s">
        <v>19093</v>
      </c>
      <c r="C4735" t="s">
        <v>17735</v>
      </c>
    </row>
    <row r="4736" spans="1:4" x14ac:dyDescent="0.25">
      <c r="A4736">
        <v>3352</v>
      </c>
      <c r="B4736" t="s">
        <v>19165</v>
      </c>
      <c r="C4736" t="s">
        <v>19492</v>
      </c>
      <c r="D4736" t="s">
        <v>17735</v>
      </c>
    </row>
    <row r="4737" spans="1:4" x14ac:dyDescent="0.25">
      <c r="A4737">
        <v>1412</v>
      </c>
      <c r="B4737" t="s">
        <v>17816</v>
      </c>
      <c r="C4737" t="s">
        <v>19781</v>
      </c>
      <c r="D4737" t="s">
        <v>17831</v>
      </c>
    </row>
    <row r="4738" spans="1:4" x14ac:dyDescent="0.25">
      <c r="A4738">
        <v>3408</v>
      </c>
      <c r="B4738" t="s">
        <v>20397</v>
      </c>
      <c r="C4738" t="s">
        <v>21729</v>
      </c>
    </row>
    <row r="4739" spans="1:4" x14ac:dyDescent="0.25">
      <c r="A4739">
        <v>658</v>
      </c>
      <c r="B4739" t="s">
        <v>18151</v>
      </c>
      <c r="C4739" t="s">
        <v>17848</v>
      </c>
    </row>
    <row r="4740" spans="1:4" x14ac:dyDescent="0.25">
      <c r="A4740">
        <v>813</v>
      </c>
      <c r="B4740" t="s">
        <v>20398</v>
      </c>
      <c r="C4740" t="s">
        <v>17748</v>
      </c>
    </row>
    <row r="4741" spans="1:4" x14ac:dyDescent="0.25">
      <c r="A4741">
        <v>313</v>
      </c>
      <c r="B4741" t="s">
        <v>20201</v>
      </c>
      <c r="C4741" t="s">
        <v>17752</v>
      </c>
    </row>
    <row r="4742" spans="1:4" x14ac:dyDescent="0.25">
      <c r="A4742">
        <v>1911</v>
      </c>
      <c r="B4742" t="s">
        <v>18181</v>
      </c>
      <c r="C4742" t="s">
        <v>17772</v>
      </c>
    </row>
    <row r="4743" spans="1:4" x14ac:dyDescent="0.25">
      <c r="A4743">
        <v>1321</v>
      </c>
      <c r="B4743" t="s">
        <v>18896</v>
      </c>
      <c r="C4743" t="s">
        <v>17735</v>
      </c>
    </row>
    <row r="4744" spans="1:4" x14ac:dyDescent="0.25">
      <c r="A4744">
        <v>701</v>
      </c>
      <c r="B4744" t="s">
        <v>17816</v>
      </c>
      <c r="C4744" t="s">
        <v>20328</v>
      </c>
      <c r="D4744" t="s">
        <v>17748</v>
      </c>
    </row>
    <row r="4745" spans="1:4" x14ac:dyDescent="0.25">
      <c r="A4745">
        <v>236</v>
      </c>
      <c r="B4745" t="s">
        <v>20375</v>
      </c>
      <c r="C4745" t="s">
        <v>17852</v>
      </c>
      <c r="D4745" t="s">
        <v>17767</v>
      </c>
    </row>
    <row r="4746" spans="1:4" x14ac:dyDescent="0.25">
      <c r="A4746">
        <v>1013</v>
      </c>
      <c r="B4746" t="s">
        <v>17816</v>
      </c>
      <c r="C4746" t="s">
        <v>20399</v>
      </c>
      <c r="D4746" t="s">
        <v>17748</v>
      </c>
    </row>
    <row r="4747" spans="1:4" x14ac:dyDescent="0.25">
      <c r="A4747">
        <v>325</v>
      </c>
      <c r="B4747" t="s">
        <v>18177</v>
      </c>
      <c r="C4747" t="s">
        <v>19379</v>
      </c>
      <c r="D4747" t="s">
        <v>17802</v>
      </c>
    </row>
    <row r="4748" spans="1:4" x14ac:dyDescent="0.25">
      <c r="A4748">
        <v>1903</v>
      </c>
      <c r="B4748" t="s">
        <v>19579</v>
      </c>
      <c r="C4748" t="s">
        <v>17772</v>
      </c>
    </row>
    <row r="4749" spans="1:4" x14ac:dyDescent="0.25">
      <c r="A4749">
        <v>546</v>
      </c>
      <c r="B4749" t="s">
        <v>20400</v>
      </c>
      <c r="C4749" t="s">
        <v>17748</v>
      </c>
    </row>
    <row r="4750" spans="1:4" x14ac:dyDescent="0.25">
      <c r="A4750">
        <v>208</v>
      </c>
      <c r="B4750" t="s">
        <v>20401</v>
      </c>
      <c r="C4750" t="s">
        <v>17774</v>
      </c>
    </row>
    <row r="4751" spans="1:4" x14ac:dyDescent="0.25">
      <c r="A4751">
        <v>920</v>
      </c>
      <c r="B4751" t="s">
        <v>18375</v>
      </c>
      <c r="C4751" t="s">
        <v>17802</v>
      </c>
    </row>
    <row r="4752" spans="1:4" x14ac:dyDescent="0.25">
      <c r="A4752">
        <v>720</v>
      </c>
      <c r="B4752" t="s">
        <v>20402</v>
      </c>
      <c r="C4752" t="s">
        <v>17767</v>
      </c>
    </row>
    <row r="4753" spans="1:4" x14ac:dyDescent="0.25">
      <c r="A4753">
        <v>804</v>
      </c>
      <c r="B4753" t="s">
        <v>20403</v>
      </c>
      <c r="C4753" t="s">
        <v>20404</v>
      </c>
      <c r="D4753" t="s">
        <v>17816</v>
      </c>
    </row>
    <row r="4754" spans="1:4" x14ac:dyDescent="0.25">
      <c r="A4754">
        <v>402</v>
      </c>
      <c r="B4754" t="s">
        <v>17784</v>
      </c>
      <c r="C4754" t="s">
        <v>17914</v>
      </c>
      <c r="D4754" t="s">
        <v>17752</v>
      </c>
    </row>
    <row r="4755" spans="1:4" x14ac:dyDescent="0.25">
      <c r="A4755">
        <v>313</v>
      </c>
      <c r="B4755" t="s">
        <v>20405</v>
      </c>
      <c r="C4755" t="s">
        <v>17735</v>
      </c>
    </row>
    <row r="4756" spans="1:4" x14ac:dyDescent="0.25">
      <c r="A4756">
        <v>2504</v>
      </c>
      <c r="B4756" t="s">
        <v>20406</v>
      </c>
      <c r="C4756" t="s">
        <v>17735</v>
      </c>
    </row>
    <row r="4757" spans="1:4" x14ac:dyDescent="0.25">
      <c r="A4757">
        <v>1000</v>
      </c>
      <c r="B4757" t="s">
        <v>20407</v>
      </c>
      <c r="C4757" t="s">
        <v>17774</v>
      </c>
    </row>
    <row r="4758" spans="1:4" x14ac:dyDescent="0.25">
      <c r="A4758">
        <v>1511</v>
      </c>
      <c r="B4758" t="s">
        <v>20021</v>
      </c>
      <c r="C4758" t="s">
        <v>17748</v>
      </c>
    </row>
    <row r="4759" spans="1:4" x14ac:dyDescent="0.25">
      <c r="A4759">
        <v>5112</v>
      </c>
      <c r="B4759" t="s">
        <v>20408</v>
      </c>
      <c r="C4759" t="s">
        <v>17735</v>
      </c>
    </row>
    <row r="4760" spans="1:4" x14ac:dyDescent="0.25">
      <c r="A4760">
        <v>2015</v>
      </c>
      <c r="B4760" t="s">
        <v>18293</v>
      </c>
      <c r="C4760" t="s">
        <v>17748</v>
      </c>
      <c r="D4760" t="s">
        <v>17784</v>
      </c>
    </row>
    <row r="4761" spans="1:4" x14ac:dyDescent="0.25">
      <c r="A4761">
        <v>5021</v>
      </c>
      <c r="B4761" t="s">
        <v>20409</v>
      </c>
      <c r="C4761" t="s">
        <v>17781</v>
      </c>
    </row>
    <row r="4762" spans="1:4" x14ac:dyDescent="0.25">
      <c r="A4762">
        <v>1207</v>
      </c>
      <c r="B4762" t="s">
        <v>19215</v>
      </c>
      <c r="C4762" t="s">
        <v>17748</v>
      </c>
    </row>
    <row r="4763" spans="1:4" x14ac:dyDescent="0.25">
      <c r="A4763">
        <v>3021</v>
      </c>
      <c r="B4763" t="s">
        <v>18136</v>
      </c>
      <c r="C4763" t="s">
        <v>17735</v>
      </c>
    </row>
    <row r="4764" spans="1:4" x14ac:dyDescent="0.25">
      <c r="A4764">
        <v>1603</v>
      </c>
      <c r="B4764" t="s">
        <v>18566</v>
      </c>
      <c r="C4764" t="s">
        <v>17783</v>
      </c>
    </row>
    <row r="4765" spans="1:4" x14ac:dyDescent="0.25">
      <c r="A4765">
        <v>2422</v>
      </c>
      <c r="B4765" t="s">
        <v>20410</v>
      </c>
      <c r="C4765" t="s">
        <v>17735</v>
      </c>
    </row>
    <row r="4766" spans="1:4" x14ac:dyDescent="0.25">
      <c r="A4766">
        <v>916</v>
      </c>
      <c r="B4766" t="s">
        <v>18664</v>
      </c>
      <c r="C4766" t="s">
        <v>18799</v>
      </c>
      <c r="D4766" t="s">
        <v>17788</v>
      </c>
    </row>
    <row r="4767" spans="1:4" x14ac:dyDescent="0.25">
      <c r="A4767">
        <v>500</v>
      </c>
      <c r="B4767" t="s">
        <v>17949</v>
      </c>
      <c r="C4767" t="s">
        <v>17748</v>
      </c>
    </row>
    <row r="4768" spans="1:4" x14ac:dyDescent="0.25">
      <c r="A4768">
        <v>2466</v>
      </c>
      <c r="B4768" t="s">
        <v>17890</v>
      </c>
      <c r="C4768" t="s">
        <v>17930</v>
      </c>
      <c r="D4768" t="s">
        <v>17735</v>
      </c>
    </row>
    <row r="4769" spans="1:5" x14ac:dyDescent="0.25">
      <c r="A4769">
        <v>350</v>
      </c>
      <c r="B4769" t="s">
        <v>17832</v>
      </c>
      <c r="C4769" t="s">
        <v>17748</v>
      </c>
    </row>
    <row r="4770" spans="1:5" x14ac:dyDescent="0.25">
      <c r="A4770">
        <v>210</v>
      </c>
      <c r="B4770" t="s">
        <v>20201</v>
      </c>
      <c r="C4770" t="s">
        <v>17752</v>
      </c>
    </row>
    <row r="4771" spans="1:5" x14ac:dyDescent="0.25">
      <c r="A4771">
        <v>12552</v>
      </c>
      <c r="B4771" t="s">
        <v>17770</v>
      </c>
      <c r="C4771" t="s">
        <v>17771</v>
      </c>
      <c r="D4771" t="s">
        <v>17772</v>
      </c>
    </row>
    <row r="4772" spans="1:5" x14ac:dyDescent="0.25">
      <c r="A4772">
        <v>938</v>
      </c>
      <c r="B4772" t="s">
        <v>20411</v>
      </c>
      <c r="C4772" t="s">
        <v>17752</v>
      </c>
    </row>
    <row r="4773" spans="1:5" x14ac:dyDescent="0.25">
      <c r="A4773">
        <v>411</v>
      </c>
      <c r="B4773" t="s">
        <v>18439</v>
      </c>
      <c r="C4773" t="s">
        <v>17748</v>
      </c>
    </row>
    <row r="4774" spans="1:5" x14ac:dyDescent="0.25">
      <c r="A4774">
        <v>616</v>
      </c>
      <c r="B4774" t="s">
        <v>18019</v>
      </c>
      <c r="C4774" t="s">
        <v>17748</v>
      </c>
      <c r="D4774" t="s">
        <v>17784</v>
      </c>
    </row>
    <row r="4775" spans="1:5" x14ac:dyDescent="0.25">
      <c r="A4775">
        <v>3844</v>
      </c>
      <c r="B4775" t="s">
        <v>20412</v>
      </c>
      <c r="C4775" t="s">
        <v>17783</v>
      </c>
    </row>
    <row r="4776" spans="1:5" x14ac:dyDescent="0.25">
      <c r="A4776">
        <v>1121</v>
      </c>
      <c r="B4776" t="s">
        <v>18833</v>
      </c>
      <c r="C4776" t="s">
        <v>17748</v>
      </c>
    </row>
    <row r="4777" spans="1:5" x14ac:dyDescent="0.25">
      <c r="A4777">
        <v>2023</v>
      </c>
      <c r="B4777" t="s">
        <v>18865</v>
      </c>
      <c r="C4777" t="s">
        <v>17763</v>
      </c>
    </row>
    <row r="4778" spans="1:5" x14ac:dyDescent="0.25">
      <c r="A4778">
        <v>1205</v>
      </c>
      <c r="B4778" t="s">
        <v>20413</v>
      </c>
      <c r="C4778" t="s">
        <v>17748</v>
      </c>
    </row>
    <row r="4779" spans="1:5" x14ac:dyDescent="0.25">
      <c r="A4779">
        <v>2620</v>
      </c>
      <c r="B4779" t="s">
        <v>18139</v>
      </c>
      <c r="C4779" t="s">
        <v>17852</v>
      </c>
      <c r="D4779" t="s">
        <v>17767</v>
      </c>
    </row>
    <row r="4780" spans="1:5" x14ac:dyDescent="0.25">
      <c r="A4780">
        <v>316</v>
      </c>
      <c r="B4780" t="s">
        <v>20414</v>
      </c>
      <c r="C4780" t="s">
        <v>17781</v>
      </c>
      <c r="D4780" t="s">
        <v>17784</v>
      </c>
    </row>
    <row r="4781" spans="1:5" x14ac:dyDescent="0.25">
      <c r="A4781">
        <v>331</v>
      </c>
      <c r="B4781" t="s">
        <v>18177</v>
      </c>
      <c r="C4781" t="s">
        <v>20415</v>
      </c>
      <c r="D4781" t="s">
        <v>17748</v>
      </c>
    </row>
    <row r="4782" spans="1:5" x14ac:dyDescent="0.25">
      <c r="A4782">
        <v>801</v>
      </c>
      <c r="B4782" t="s">
        <v>17963</v>
      </c>
      <c r="C4782" t="s">
        <v>20378</v>
      </c>
      <c r="D4782" t="s">
        <v>17851</v>
      </c>
      <c r="E4782" t="s">
        <v>17748</v>
      </c>
    </row>
    <row r="4783" spans="1:5" x14ac:dyDescent="0.25">
      <c r="A4783">
        <v>121</v>
      </c>
      <c r="B4783" t="s">
        <v>17963</v>
      </c>
      <c r="C4783" t="s">
        <v>20362</v>
      </c>
      <c r="D4783" t="s">
        <v>17767</v>
      </c>
    </row>
    <row r="4784" spans="1:5" x14ac:dyDescent="0.25">
      <c r="A4784">
        <v>298</v>
      </c>
      <c r="B4784" t="s">
        <v>20416</v>
      </c>
      <c r="C4784" t="s">
        <v>17735</v>
      </c>
    </row>
    <row r="4785" spans="1:5" x14ac:dyDescent="0.25">
      <c r="A4785">
        <v>310</v>
      </c>
      <c r="B4785" t="s">
        <v>20417</v>
      </c>
      <c r="C4785" t="s">
        <v>17735</v>
      </c>
    </row>
    <row r="4786" spans="1:5" x14ac:dyDescent="0.25">
      <c r="A4786">
        <v>1238</v>
      </c>
      <c r="B4786" t="s">
        <v>18997</v>
      </c>
      <c r="C4786" t="s">
        <v>17735</v>
      </c>
    </row>
    <row r="4787" spans="1:5" x14ac:dyDescent="0.25">
      <c r="A4787">
        <v>4010</v>
      </c>
      <c r="B4787" t="s">
        <v>17756</v>
      </c>
      <c r="C4787" t="s">
        <v>17757</v>
      </c>
      <c r="D4787" t="s">
        <v>17737</v>
      </c>
    </row>
    <row r="4788" spans="1:5" x14ac:dyDescent="0.25">
      <c r="A4788">
        <v>814</v>
      </c>
      <c r="B4788" t="s">
        <v>17963</v>
      </c>
      <c r="C4788" t="s">
        <v>18785</v>
      </c>
      <c r="D4788" t="s">
        <v>18786</v>
      </c>
      <c r="E4788" t="s">
        <v>17778</v>
      </c>
    </row>
    <row r="4789" spans="1:5" x14ac:dyDescent="0.25">
      <c r="A4789">
        <v>1723</v>
      </c>
      <c r="B4789" t="s">
        <v>20300</v>
      </c>
      <c r="C4789" t="s">
        <v>17752</v>
      </c>
    </row>
    <row r="4790" spans="1:5" x14ac:dyDescent="0.25">
      <c r="A4790">
        <v>628</v>
      </c>
      <c r="B4790" t="s">
        <v>20418</v>
      </c>
      <c r="C4790" t="s">
        <v>17767</v>
      </c>
    </row>
    <row r="4791" spans="1:5" x14ac:dyDescent="0.25">
      <c r="A4791">
        <v>906</v>
      </c>
      <c r="B4791" t="s">
        <v>18824</v>
      </c>
      <c r="C4791" t="s">
        <v>17802</v>
      </c>
    </row>
    <row r="4792" spans="1:5" x14ac:dyDescent="0.25">
      <c r="A4792">
        <v>2831</v>
      </c>
      <c r="B4792" t="s">
        <v>20419</v>
      </c>
      <c r="C4792" t="s">
        <v>17781</v>
      </c>
    </row>
    <row r="4793" spans="1:5" x14ac:dyDescent="0.25">
      <c r="A4793">
        <v>5615</v>
      </c>
      <c r="B4793" t="s">
        <v>18545</v>
      </c>
      <c r="C4793" t="s">
        <v>17748</v>
      </c>
    </row>
    <row r="4794" spans="1:5" x14ac:dyDescent="0.25">
      <c r="A4794">
        <v>1709</v>
      </c>
      <c r="B4794" t="s">
        <v>18528</v>
      </c>
      <c r="C4794" t="s">
        <v>17767</v>
      </c>
    </row>
    <row r="4795" spans="1:5" x14ac:dyDescent="0.25">
      <c r="A4795">
        <v>411</v>
      </c>
      <c r="B4795" t="s">
        <v>20420</v>
      </c>
      <c r="C4795" t="s">
        <v>17767</v>
      </c>
    </row>
    <row r="4796" spans="1:5" x14ac:dyDescent="0.25">
      <c r="A4796">
        <v>515</v>
      </c>
      <c r="B4796" t="s">
        <v>19244</v>
      </c>
      <c r="C4796" t="s">
        <v>17802</v>
      </c>
    </row>
    <row r="4797" spans="1:5" x14ac:dyDescent="0.25">
      <c r="A4797">
        <v>1431</v>
      </c>
      <c r="B4797" t="s">
        <v>17957</v>
      </c>
      <c r="C4797" t="s">
        <v>17735</v>
      </c>
    </row>
    <row r="4798" spans="1:5" x14ac:dyDescent="0.25">
      <c r="A4798">
        <v>4809</v>
      </c>
      <c r="B4798" t="s">
        <v>20421</v>
      </c>
      <c r="C4798" t="s">
        <v>18044</v>
      </c>
    </row>
    <row r="4799" spans="1:5" x14ac:dyDescent="0.25">
      <c r="A4799">
        <v>535</v>
      </c>
      <c r="B4799" t="s">
        <v>19067</v>
      </c>
      <c r="C4799" t="s">
        <v>17735</v>
      </c>
    </row>
    <row r="4800" spans="1:5" x14ac:dyDescent="0.25">
      <c r="A4800">
        <v>1431</v>
      </c>
      <c r="B4800" t="s">
        <v>18242</v>
      </c>
      <c r="C4800" t="s">
        <v>17748</v>
      </c>
    </row>
    <row r="4801" spans="1:4" x14ac:dyDescent="0.25">
      <c r="A4801">
        <v>1403</v>
      </c>
      <c r="B4801" t="s">
        <v>17957</v>
      </c>
      <c r="C4801" t="s">
        <v>17735</v>
      </c>
    </row>
    <row r="4802" spans="1:4" x14ac:dyDescent="0.25">
      <c r="A4802">
        <v>682</v>
      </c>
      <c r="B4802" t="s">
        <v>17790</v>
      </c>
      <c r="C4802" t="s">
        <v>17791</v>
      </c>
    </row>
    <row r="4803" spans="1:4" x14ac:dyDescent="0.25">
      <c r="A4803">
        <v>2706</v>
      </c>
      <c r="B4803" t="s">
        <v>17963</v>
      </c>
      <c r="C4803" t="s">
        <v>17874</v>
      </c>
      <c r="D4803" t="s">
        <v>17748</v>
      </c>
    </row>
    <row r="4804" spans="1:4" x14ac:dyDescent="0.25">
      <c r="A4804">
        <v>4201</v>
      </c>
      <c r="B4804" t="s">
        <v>20422</v>
      </c>
      <c r="C4804" t="s">
        <v>17748</v>
      </c>
    </row>
    <row r="4805" spans="1:4" x14ac:dyDescent="0.25">
      <c r="A4805">
        <v>429</v>
      </c>
      <c r="B4805" t="s">
        <v>20423</v>
      </c>
      <c r="C4805" t="s">
        <v>17778</v>
      </c>
    </row>
    <row r="4806" spans="1:4" x14ac:dyDescent="0.25">
      <c r="A4806">
        <v>601</v>
      </c>
      <c r="B4806" t="s">
        <v>20424</v>
      </c>
      <c r="C4806" t="s">
        <v>17735</v>
      </c>
    </row>
    <row r="4807" spans="1:4" x14ac:dyDescent="0.25">
      <c r="A4807">
        <v>887</v>
      </c>
      <c r="B4807" t="s">
        <v>20425</v>
      </c>
      <c r="C4807" t="s">
        <v>17735</v>
      </c>
    </row>
    <row r="4808" spans="1:4" x14ac:dyDescent="0.25">
      <c r="A4808">
        <v>2100</v>
      </c>
      <c r="B4808" t="s">
        <v>19466</v>
      </c>
      <c r="C4808" t="s">
        <v>17735</v>
      </c>
    </row>
    <row r="4809" spans="1:4" x14ac:dyDescent="0.25">
      <c r="A4809">
        <v>309</v>
      </c>
      <c r="B4809" t="s">
        <v>20201</v>
      </c>
      <c r="C4809" t="s">
        <v>17752</v>
      </c>
    </row>
    <row r="4810" spans="1:4" x14ac:dyDescent="0.25">
      <c r="A4810">
        <v>1503</v>
      </c>
      <c r="B4810" t="s">
        <v>18965</v>
      </c>
      <c r="C4810" t="s">
        <v>17755</v>
      </c>
    </row>
    <row r="4811" spans="1:4" x14ac:dyDescent="0.25">
      <c r="A4811">
        <v>631</v>
      </c>
      <c r="B4811" t="s">
        <v>20426</v>
      </c>
      <c r="C4811" t="s">
        <v>17748</v>
      </c>
    </row>
    <row r="4812" spans="1:4" x14ac:dyDescent="0.25">
      <c r="A4812">
        <v>1152</v>
      </c>
      <c r="B4812" t="s">
        <v>20425</v>
      </c>
      <c r="C4812" t="s">
        <v>17774</v>
      </c>
    </row>
    <row r="4813" spans="1:4" x14ac:dyDescent="0.25">
      <c r="A4813">
        <v>800</v>
      </c>
      <c r="B4813" t="s">
        <v>18785</v>
      </c>
      <c r="C4813" t="s">
        <v>18786</v>
      </c>
      <c r="D4813" t="s">
        <v>17778</v>
      </c>
    </row>
    <row r="4814" spans="1:4" x14ac:dyDescent="0.25">
      <c r="A4814">
        <v>126</v>
      </c>
      <c r="B4814" t="s">
        <v>20427</v>
      </c>
      <c r="C4814" t="s">
        <v>17781</v>
      </c>
    </row>
    <row r="4815" spans="1:4" x14ac:dyDescent="0.25">
      <c r="A4815">
        <v>3805</v>
      </c>
      <c r="B4815" t="s">
        <v>18594</v>
      </c>
      <c r="C4815" t="s">
        <v>17748</v>
      </c>
    </row>
    <row r="4816" spans="1:4" x14ac:dyDescent="0.25">
      <c r="A4816">
        <v>739</v>
      </c>
      <c r="B4816" t="s">
        <v>18212</v>
      </c>
      <c r="C4816" t="s">
        <v>17735</v>
      </c>
    </row>
    <row r="4817" spans="1:4" x14ac:dyDescent="0.25">
      <c r="A4817">
        <v>1429</v>
      </c>
      <c r="B4817" t="s">
        <v>18814</v>
      </c>
      <c r="C4817" t="s">
        <v>17743</v>
      </c>
    </row>
    <row r="4818" spans="1:4" x14ac:dyDescent="0.25">
      <c r="A4818">
        <v>1433</v>
      </c>
      <c r="B4818" t="s">
        <v>17957</v>
      </c>
      <c r="C4818" t="s">
        <v>17735</v>
      </c>
    </row>
    <row r="4819" spans="1:4" x14ac:dyDescent="0.25">
      <c r="A4819">
        <v>1812</v>
      </c>
      <c r="B4819" t="s">
        <v>18015</v>
      </c>
      <c r="C4819" t="s">
        <v>17748</v>
      </c>
      <c r="D4819" t="s">
        <v>17816</v>
      </c>
    </row>
    <row r="4820" spans="1:4" x14ac:dyDescent="0.25">
      <c r="A4820">
        <v>3927</v>
      </c>
      <c r="B4820" t="s">
        <v>18426</v>
      </c>
      <c r="C4820" t="s">
        <v>17735</v>
      </c>
    </row>
    <row r="4821" spans="1:4" x14ac:dyDescent="0.25">
      <c r="A4821">
        <v>101</v>
      </c>
      <c r="B4821" t="s">
        <v>19153</v>
      </c>
      <c r="C4821" t="s">
        <v>17735</v>
      </c>
    </row>
    <row r="4822" spans="1:4" x14ac:dyDescent="0.25">
      <c r="A4822">
        <v>207</v>
      </c>
      <c r="B4822" t="s">
        <v>20429</v>
      </c>
      <c r="C4822" t="s">
        <v>18880</v>
      </c>
      <c r="D4822" t="s">
        <v>17743</v>
      </c>
    </row>
    <row r="4823" spans="1:4" x14ac:dyDescent="0.25">
      <c r="A4823">
        <v>538</v>
      </c>
      <c r="B4823" t="s">
        <v>18434</v>
      </c>
      <c r="C4823" t="s">
        <v>17735</v>
      </c>
    </row>
    <row r="4824" spans="1:4" x14ac:dyDescent="0.25">
      <c r="A4824">
        <v>508</v>
      </c>
      <c r="B4824" t="s">
        <v>20430</v>
      </c>
      <c r="C4824" t="s">
        <v>17791</v>
      </c>
    </row>
    <row r="4825" spans="1:4" x14ac:dyDescent="0.25">
      <c r="A4825">
        <v>829</v>
      </c>
      <c r="B4825" t="s">
        <v>20431</v>
      </c>
      <c r="C4825" t="s">
        <v>17748</v>
      </c>
    </row>
    <row r="4826" spans="1:4" x14ac:dyDescent="0.25">
      <c r="A4826">
        <v>502</v>
      </c>
      <c r="B4826" t="s">
        <v>18271</v>
      </c>
      <c r="C4826" t="s">
        <v>17748</v>
      </c>
      <c r="D4826" t="s">
        <v>17816</v>
      </c>
    </row>
    <row r="4827" spans="1:4" x14ac:dyDescent="0.25">
      <c r="A4827">
        <v>651</v>
      </c>
      <c r="B4827" t="s">
        <v>18698</v>
      </c>
      <c r="C4827" t="s">
        <v>18699</v>
      </c>
      <c r="D4827" t="s">
        <v>17735</v>
      </c>
    </row>
    <row r="4828" spans="1:4" x14ac:dyDescent="0.25">
      <c r="A4828">
        <v>837</v>
      </c>
      <c r="B4828" t="s">
        <v>20431</v>
      </c>
      <c r="C4828" t="s">
        <v>17748</v>
      </c>
    </row>
    <row r="4829" spans="1:4" x14ac:dyDescent="0.25">
      <c r="A4829">
        <v>1405</v>
      </c>
      <c r="B4829" t="s">
        <v>19193</v>
      </c>
      <c r="C4829" t="s">
        <v>17783</v>
      </c>
      <c r="D4829" t="s">
        <v>17784</v>
      </c>
    </row>
    <row r="4830" spans="1:4" x14ac:dyDescent="0.25">
      <c r="A4830">
        <v>353</v>
      </c>
      <c r="B4830" t="s">
        <v>17832</v>
      </c>
      <c r="C4830" t="s">
        <v>17748</v>
      </c>
    </row>
    <row r="4831" spans="1:4" x14ac:dyDescent="0.25">
      <c r="A4831">
        <v>2016</v>
      </c>
      <c r="B4831" t="s">
        <v>20432</v>
      </c>
      <c r="C4831" t="s">
        <v>17802</v>
      </c>
    </row>
    <row r="4832" spans="1:4" x14ac:dyDescent="0.25">
      <c r="A4832">
        <v>3533</v>
      </c>
      <c r="B4832" t="s">
        <v>17983</v>
      </c>
      <c r="C4832" t="s">
        <v>17748</v>
      </c>
    </row>
    <row r="4833" spans="1:5" x14ac:dyDescent="0.25">
      <c r="A4833">
        <v>72</v>
      </c>
      <c r="B4833" t="s">
        <v>18532</v>
      </c>
      <c r="C4833" t="s">
        <v>17802</v>
      </c>
    </row>
    <row r="4834" spans="1:5" x14ac:dyDescent="0.25">
      <c r="A4834">
        <v>1204</v>
      </c>
      <c r="B4834" t="s">
        <v>17874</v>
      </c>
      <c r="C4834" t="s">
        <v>17748</v>
      </c>
    </row>
    <row r="4835" spans="1:5" x14ac:dyDescent="0.25">
      <c r="A4835">
        <v>534</v>
      </c>
      <c r="B4835" t="s">
        <v>20433</v>
      </c>
      <c r="C4835" t="s">
        <v>17774</v>
      </c>
    </row>
    <row r="4836" spans="1:5" x14ac:dyDescent="0.25">
      <c r="A4836">
        <v>1014</v>
      </c>
      <c r="B4836" t="s">
        <v>20021</v>
      </c>
      <c r="C4836" t="s">
        <v>17748</v>
      </c>
    </row>
    <row r="4837" spans="1:5" x14ac:dyDescent="0.25">
      <c r="A4837">
        <v>1218</v>
      </c>
      <c r="B4837" t="s">
        <v>20413</v>
      </c>
      <c r="C4837" t="s">
        <v>17748</v>
      </c>
    </row>
    <row r="4838" spans="1:5" x14ac:dyDescent="0.25">
      <c r="A4838">
        <v>1305</v>
      </c>
      <c r="B4838" t="s">
        <v>17973</v>
      </c>
      <c r="C4838" t="s">
        <v>17748</v>
      </c>
      <c r="D4838" t="s">
        <v>17784</v>
      </c>
    </row>
    <row r="4839" spans="1:5" x14ac:dyDescent="0.25">
      <c r="A4839">
        <v>5308</v>
      </c>
      <c r="B4839" t="s">
        <v>20434</v>
      </c>
      <c r="C4839" t="s">
        <v>18373</v>
      </c>
    </row>
    <row r="4840" spans="1:5" x14ac:dyDescent="0.25">
      <c r="A4840">
        <v>5133</v>
      </c>
      <c r="B4840" t="s">
        <v>20435</v>
      </c>
      <c r="C4840" t="s">
        <v>17735</v>
      </c>
    </row>
    <row r="4841" spans="1:5" x14ac:dyDescent="0.25">
      <c r="A4841">
        <v>266</v>
      </c>
      <c r="B4841" t="s">
        <v>20436</v>
      </c>
      <c r="C4841" t="s">
        <v>17791</v>
      </c>
    </row>
    <row r="4842" spans="1:5" x14ac:dyDescent="0.25">
      <c r="A4842">
        <v>6705</v>
      </c>
      <c r="B4842" t="s">
        <v>19938</v>
      </c>
      <c r="C4842">
        <v>100</v>
      </c>
    </row>
    <row r="4843" spans="1:5" x14ac:dyDescent="0.25">
      <c r="A4843">
        <v>601</v>
      </c>
      <c r="B4843" t="s">
        <v>20437</v>
      </c>
      <c r="C4843" t="s">
        <v>17735</v>
      </c>
    </row>
    <row r="4844" spans="1:5" x14ac:dyDescent="0.25">
      <c r="A4844">
        <v>3113</v>
      </c>
      <c r="B4844" t="s">
        <v>20438</v>
      </c>
      <c r="C4844" t="s">
        <v>17735</v>
      </c>
    </row>
    <row r="4845" spans="1:5" x14ac:dyDescent="0.25">
      <c r="A4845" t="s">
        <v>18497</v>
      </c>
      <c r="B4845" t="s">
        <v>17748</v>
      </c>
      <c r="C4845" t="s">
        <v>19014</v>
      </c>
      <c r="D4845" t="s">
        <v>20439</v>
      </c>
      <c r="E4845" t="s">
        <v>17752</v>
      </c>
    </row>
    <row r="4846" spans="1:5" x14ac:dyDescent="0.25">
      <c r="A4846">
        <v>416</v>
      </c>
      <c r="B4846" t="s">
        <v>20433</v>
      </c>
      <c r="C4846" t="s">
        <v>17774</v>
      </c>
    </row>
    <row r="4847" spans="1:5" x14ac:dyDescent="0.25">
      <c r="A4847">
        <v>921</v>
      </c>
      <c r="B4847" t="s">
        <v>19655</v>
      </c>
      <c r="C4847" t="s">
        <v>17748</v>
      </c>
    </row>
    <row r="4848" spans="1:5" x14ac:dyDescent="0.25">
      <c r="A4848">
        <v>110</v>
      </c>
      <c r="B4848" t="s">
        <v>19896</v>
      </c>
      <c r="C4848" t="s">
        <v>17752</v>
      </c>
    </row>
    <row r="4849" spans="1:5" x14ac:dyDescent="0.25">
      <c r="A4849">
        <v>2708</v>
      </c>
      <c r="B4849" t="s">
        <v>20440</v>
      </c>
      <c r="C4849" t="s">
        <v>17774</v>
      </c>
      <c r="D4849" t="s">
        <v>17816</v>
      </c>
    </row>
    <row r="4850" spans="1:5" x14ac:dyDescent="0.25">
      <c r="A4850">
        <v>5600</v>
      </c>
      <c r="B4850" t="s">
        <v>20441</v>
      </c>
      <c r="C4850" t="s">
        <v>17735</v>
      </c>
    </row>
    <row r="4851" spans="1:5" x14ac:dyDescent="0.25">
      <c r="A4851">
        <v>616</v>
      </c>
      <c r="B4851" t="s">
        <v>18785</v>
      </c>
      <c r="C4851" t="s">
        <v>18786</v>
      </c>
      <c r="D4851" t="s">
        <v>17778</v>
      </c>
    </row>
    <row r="4852" spans="1:5" x14ac:dyDescent="0.25">
      <c r="A4852">
        <v>216</v>
      </c>
      <c r="B4852" t="s">
        <v>19890</v>
      </c>
      <c r="C4852" t="s">
        <v>17841</v>
      </c>
      <c r="D4852" t="s">
        <v>17735</v>
      </c>
    </row>
    <row r="4853" spans="1:5" x14ac:dyDescent="0.25">
      <c r="A4853">
        <v>200</v>
      </c>
      <c r="B4853" t="s">
        <v>17949</v>
      </c>
      <c r="C4853" t="s">
        <v>17748</v>
      </c>
    </row>
    <row r="4854" spans="1:5" x14ac:dyDescent="0.25">
      <c r="A4854">
        <v>610</v>
      </c>
      <c r="B4854" t="s">
        <v>20442</v>
      </c>
      <c r="C4854" t="s">
        <v>17735</v>
      </c>
    </row>
    <row r="4855" spans="1:5" x14ac:dyDescent="0.25">
      <c r="A4855">
        <v>718</v>
      </c>
      <c r="B4855" t="s">
        <v>19654</v>
      </c>
      <c r="C4855" t="s">
        <v>20443</v>
      </c>
    </row>
    <row r="4856" spans="1:5" x14ac:dyDescent="0.25">
      <c r="A4856">
        <v>620</v>
      </c>
      <c r="B4856" t="s">
        <v>17963</v>
      </c>
      <c r="C4856" t="s">
        <v>17770</v>
      </c>
      <c r="D4856" t="s">
        <v>17771</v>
      </c>
      <c r="E4856" t="s">
        <v>17772</v>
      </c>
    </row>
    <row r="4857" spans="1:5" x14ac:dyDescent="0.25">
      <c r="A4857">
        <v>1018</v>
      </c>
      <c r="B4857" t="s">
        <v>19088</v>
      </c>
      <c r="C4857" t="s">
        <v>17748</v>
      </c>
      <c r="D4857" t="s">
        <v>17784</v>
      </c>
    </row>
    <row r="4858" spans="1:5" x14ac:dyDescent="0.25">
      <c r="A4858">
        <v>139</v>
      </c>
      <c r="B4858" t="s">
        <v>20444</v>
      </c>
      <c r="C4858" t="s">
        <v>17748</v>
      </c>
    </row>
    <row r="4859" spans="1:5" x14ac:dyDescent="0.25">
      <c r="A4859">
        <v>2404</v>
      </c>
      <c r="B4859" t="s">
        <v>20445</v>
      </c>
      <c r="C4859" t="s">
        <v>17748</v>
      </c>
    </row>
    <row r="4860" spans="1:5" x14ac:dyDescent="0.25">
      <c r="A4860">
        <v>106</v>
      </c>
      <c r="B4860" t="s">
        <v>20399</v>
      </c>
      <c r="C4860" t="s">
        <v>17748</v>
      </c>
    </row>
    <row r="4861" spans="1:5" x14ac:dyDescent="0.25">
      <c r="A4861">
        <v>509</v>
      </c>
      <c r="B4861" t="s">
        <v>20308</v>
      </c>
      <c r="C4861" t="s">
        <v>17735</v>
      </c>
    </row>
    <row r="4862" spans="1:5" x14ac:dyDescent="0.25">
      <c r="A4862">
        <v>523</v>
      </c>
      <c r="B4862" t="s">
        <v>17986</v>
      </c>
      <c r="C4862" t="s">
        <v>17752</v>
      </c>
    </row>
    <row r="4863" spans="1:5" x14ac:dyDescent="0.25">
      <c r="A4863">
        <v>4356</v>
      </c>
      <c r="B4863" t="s">
        <v>20010</v>
      </c>
      <c r="C4863" t="s">
        <v>17767</v>
      </c>
    </row>
    <row r="4864" spans="1:5" x14ac:dyDescent="0.25">
      <c r="A4864">
        <v>102</v>
      </c>
      <c r="B4864" t="s">
        <v>20446</v>
      </c>
      <c r="C4864" t="s">
        <v>17774</v>
      </c>
    </row>
    <row r="4865" spans="1:4" x14ac:dyDescent="0.25">
      <c r="A4865">
        <v>3534</v>
      </c>
      <c r="B4865" t="s">
        <v>20447</v>
      </c>
      <c r="C4865" t="s">
        <v>19223</v>
      </c>
      <c r="D4865" t="s">
        <v>17735</v>
      </c>
    </row>
    <row r="4866" spans="1:4" x14ac:dyDescent="0.25">
      <c r="A4866">
        <v>2229</v>
      </c>
      <c r="B4866" t="s">
        <v>18680</v>
      </c>
      <c r="C4866" t="s">
        <v>17866</v>
      </c>
      <c r="D4866" t="s">
        <v>17767</v>
      </c>
    </row>
    <row r="4867" spans="1:4" x14ac:dyDescent="0.25">
      <c r="A4867">
        <v>1152</v>
      </c>
      <c r="B4867" t="s">
        <v>20448</v>
      </c>
      <c r="C4867" t="s">
        <v>17975</v>
      </c>
      <c r="D4867" t="s">
        <v>17784</v>
      </c>
    </row>
    <row r="4868" spans="1:4" x14ac:dyDescent="0.25">
      <c r="A4868">
        <v>2704</v>
      </c>
      <c r="B4868" t="s">
        <v>19492</v>
      </c>
      <c r="C4868" t="s">
        <v>18085</v>
      </c>
      <c r="D4868" t="s">
        <v>17735</v>
      </c>
    </row>
    <row r="4869" spans="1:4" x14ac:dyDescent="0.25">
      <c r="A4869">
        <v>1802</v>
      </c>
      <c r="B4869" t="s">
        <v>20449</v>
      </c>
      <c r="C4869" t="s">
        <v>17752</v>
      </c>
    </row>
    <row r="4870" spans="1:4" x14ac:dyDescent="0.25">
      <c r="A4870">
        <v>911</v>
      </c>
      <c r="B4870" t="s">
        <v>17872</v>
      </c>
      <c r="C4870" t="s">
        <v>17748</v>
      </c>
    </row>
    <row r="4871" spans="1:4" x14ac:dyDescent="0.25">
      <c r="A4871">
        <v>2304</v>
      </c>
      <c r="B4871" t="s">
        <v>20450</v>
      </c>
      <c r="C4871" t="s">
        <v>17735</v>
      </c>
    </row>
    <row r="4872" spans="1:4" x14ac:dyDescent="0.25">
      <c r="A4872">
        <v>614</v>
      </c>
      <c r="B4872" t="s">
        <v>20442</v>
      </c>
      <c r="C4872" t="s">
        <v>17735</v>
      </c>
    </row>
    <row r="4873" spans="1:4" x14ac:dyDescent="0.25">
      <c r="A4873">
        <v>500</v>
      </c>
      <c r="B4873" t="s">
        <v>20399</v>
      </c>
      <c r="C4873" t="s">
        <v>17748</v>
      </c>
    </row>
    <row r="4874" spans="1:4" x14ac:dyDescent="0.25">
      <c r="A4874">
        <v>3409</v>
      </c>
      <c r="B4874" t="s">
        <v>20451</v>
      </c>
      <c r="C4874" t="s">
        <v>17735</v>
      </c>
    </row>
    <row r="4875" spans="1:4" x14ac:dyDescent="0.25">
      <c r="A4875">
        <v>265</v>
      </c>
      <c r="B4875" t="s">
        <v>20452</v>
      </c>
      <c r="C4875" t="s">
        <v>17735</v>
      </c>
    </row>
    <row r="4876" spans="1:4" x14ac:dyDescent="0.25">
      <c r="A4876">
        <v>2226</v>
      </c>
      <c r="B4876" t="s">
        <v>19440</v>
      </c>
      <c r="C4876" t="s">
        <v>17850</v>
      </c>
    </row>
    <row r="4877" spans="1:4" x14ac:dyDescent="0.25">
      <c r="A4877">
        <v>3721</v>
      </c>
      <c r="B4877" t="s">
        <v>20276</v>
      </c>
      <c r="C4877" t="s">
        <v>18459</v>
      </c>
    </row>
    <row r="4878" spans="1:4" x14ac:dyDescent="0.25">
      <c r="A4878">
        <v>3424</v>
      </c>
      <c r="B4878" t="s">
        <v>17994</v>
      </c>
      <c r="C4878" t="s">
        <v>17995</v>
      </c>
    </row>
    <row r="4879" spans="1:4" x14ac:dyDescent="0.25">
      <c r="A4879">
        <v>2204</v>
      </c>
      <c r="B4879" t="s">
        <v>18781</v>
      </c>
      <c r="C4879" t="s">
        <v>17748</v>
      </c>
    </row>
    <row r="4880" spans="1:4" x14ac:dyDescent="0.25">
      <c r="A4880">
        <v>2200</v>
      </c>
      <c r="B4880" t="s">
        <v>18781</v>
      </c>
      <c r="C4880" t="s">
        <v>17748</v>
      </c>
    </row>
    <row r="4881" spans="1:5" x14ac:dyDescent="0.25">
      <c r="A4881">
        <v>241</v>
      </c>
      <c r="B4881" t="s">
        <v>20453</v>
      </c>
      <c r="C4881" t="s">
        <v>17735</v>
      </c>
    </row>
    <row r="4882" spans="1:5" x14ac:dyDescent="0.25">
      <c r="A4882">
        <v>659</v>
      </c>
      <c r="B4882" t="s">
        <v>20400</v>
      </c>
      <c r="C4882" t="s">
        <v>17748</v>
      </c>
    </row>
    <row r="4883" spans="1:5" x14ac:dyDescent="0.25">
      <c r="A4883">
        <v>4205</v>
      </c>
      <c r="B4883" t="s">
        <v>20454</v>
      </c>
      <c r="C4883" t="s">
        <v>20455</v>
      </c>
      <c r="D4883" t="s">
        <v>17755</v>
      </c>
    </row>
    <row r="4884" spans="1:5" x14ac:dyDescent="0.25">
      <c r="A4884">
        <v>3109</v>
      </c>
      <c r="B4884" t="s">
        <v>20456</v>
      </c>
      <c r="C4884" t="s">
        <v>17850</v>
      </c>
    </row>
    <row r="4885" spans="1:5" x14ac:dyDescent="0.25">
      <c r="A4885">
        <v>1721</v>
      </c>
      <c r="B4885" t="s">
        <v>19866</v>
      </c>
      <c r="C4885" t="s">
        <v>17743</v>
      </c>
    </row>
    <row r="4886" spans="1:5" x14ac:dyDescent="0.25">
      <c r="A4886">
        <v>3030</v>
      </c>
      <c r="B4886" t="s">
        <v>18100</v>
      </c>
      <c r="C4886" t="s">
        <v>18101</v>
      </c>
      <c r="D4886" t="s">
        <v>17755</v>
      </c>
    </row>
    <row r="4887" spans="1:5" x14ac:dyDescent="0.25">
      <c r="A4887">
        <v>628</v>
      </c>
      <c r="B4887" t="s">
        <v>17963</v>
      </c>
      <c r="C4887" t="s">
        <v>17770</v>
      </c>
      <c r="D4887" t="s">
        <v>17771</v>
      </c>
      <c r="E4887" t="s">
        <v>17772</v>
      </c>
    </row>
    <row r="4888" spans="1:5" x14ac:dyDescent="0.25">
      <c r="A4888">
        <v>1413</v>
      </c>
      <c r="B4888" t="s">
        <v>17902</v>
      </c>
      <c r="C4888" t="s">
        <v>17748</v>
      </c>
    </row>
    <row r="4889" spans="1:5" x14ac:dyDescent="0.25">
      <c r="A4889">
        <v>1500</v>
      </c>
      <c r="B4889" t="s">
        <v>20366</v>
      </c>
      <c r="C4889" t="s">
        <v>17748</v>
      </c>
    </row>
    <row r="4890" spans="1:5" x14ac:dyDescent="0.25">
      <c r="A4890">
        <v>1908</v>
      </c>
      <c r="B4890" t="s">
        <v>20457</v>
      </c>
      <c r="C4890" t="s">
        <v>17735</v>
      </c>
    </row>
    <row r="4891" spans="1:5" x14ac:dyDescent="0.25">
      <c r="A4891">
        <v>1904</v>
      </c>
      <c r="B4891" t="s">
        <v>19900</v>
      </c>
      <c r="C4891" t="s">
        <v>17748</v>
      </c>
    </row>
    <row r="4892" spans="1:5" x14ac:dyDescent="0.25">
      <c r="A4892">
        <v>3128</v>
      </c>
      <c r="B4892" t="s">
        <v>20458</v>
      </c>
      <c r="C4892" t="s">
        <v>17735</v>
      </c>
    </row>
    <row r="4893" spans="1:5" x14ac:dyDescent="0.25">
      <c r="A4893">
        <v>1752</v>
      </c>
      <c r="B4893" t="s">
        <v>19542</v>
      </c>
      <c r="C4893" t="s">
        <v>17735</v>
      </c>
    </row>
    <row r="4894" spans="1:5" x14ac:dyDescent="0.25">
      <c r="A4894">
        <v>2105</v>
      </c>
      <c r="B4894" t="s">
        <v>18720</v>
      </c>
      <c r="C4894" t="s">
        <v>17766</v>
      </c>
      <c r="D4894" t="s">
        <v>17802</v>
      </c>
    </row>
    <row r="4895" spans="1:5" x14ac:dyDescent="0.25">
      <c r="A4895">
        <v>1910</v>
      </c>
      <c r="B4895" t="s">
        <v>20459</v>
      </c>
      <c r="C4895" t="s">
        <v>18898</v>
      </c>
      <c r="D4895" t="s">
        <v>17814</v>
      </c>
    </row>
    <row r="4896" spans="1:5" x14ac:dyDescent="0.25">
      <c r="A4896">
        <v>3231</v>
      </c>
      <c r="B4896" t="s">
        <v>20038</v>
      </c>
      <c r="C4896" t="s">
        <v>17735</v>
      </c>
    </row>
    <row r="4897" spans="1:4" x14ac:dyDescent="0.25">
      <c r="A4897">
        <v>333</v>
      </c>
      <c r="B4897" t="s">
        <v>18603</v>
      </c>
      <c r="C4897" t="s">
        <v>17752</v>
      </c>
    </row>
    <row r="4898" spans="1:4" x14ac:dyDescent="0.25">
      <c r="A4898">
        <v>4547</v>
      </c>
      <c r="B4898" t="s">
        <v>19518</v>
      </c>
      <c r="C4898" t="s">
        <v>17735</v>
      </c>
    </row>
    <row r="4899" spans="1:4" x14ac:dyDescent="0.25">
      <c r="A4899">
        <v>1422</v>
      </c>
      <c r="B4899" t="s">
        <v>20460</v>
      </c>
      <c r="C4899" t="s">
        <v>17783</v>
      </c>
    </row>
    <row r="4900" spans="1:4" x14ac:dyDescent="0.25">
      <c r="A4900">
        <v>505</v>
      </c>
      <c r="B4900" t="s">
        <v>20461</v>
      </c>
      <c r="C4900" t="s">
        <v>17752</v>
      </c>
    </row>
    <row r="4901" spans="1:4" x14ac:dyDescent="0.25">
      <c r="A4901">
        <v>514</v>
      </c>
      <c r="B4901" t="s">
        <v>18731</v>
      </c>
      <c r="C4901" t="s">
        <v>17752</v>
      </c>
    </row>
    <row r="4902" spans="1:4" x14ac:dyDescent="0.25">
      <c r="A4902">
        <v>3114</v>
      </c>
      <c r="B4902" t="s">
        <v>20462</v>
      </c>
      <c r="C4902" t="s">
        <v>17748</v>
      </c>
    </row>
    <row r="4903" spans="1:4" x14ac:dyDescent="0.25">
      <c r="A4903">
        <v>2705</v>
      </c>
      <c r="B4903" t="s">
        <v>19633</v>
      </c>
      <c r="C4903" t="s">
        <v>17735</v>
      </c>
    </row>
    <row r="4904" spans="1:4" x14ac:dyDescent="0.25">
      <c r="A4904">
        <v>2796</v>
      </c>
      <c r="B4904" t="s">
        <v>17770</v>
      </c>
      <c r="C4904" t="s">
        <v>18671</v>
      </c>
      <c r="D4904" t="s">
        <v>17767</v>
      </c>
    </row>
    <row r="4905" spans="1:4" x14ac:dyDescent="0.25">
      <c r="A4905">
        <v>1202</v>
      </c>
      <c r="B4905" t="s">
        <v>20464</v>
      </c>
      <c r="C4905" t="s">
        <v>17752</v>
      </c>
    </row>
    <row r="4906" spans="1:4" x14ac:dyDescent="0.25">
      <c r="A4906">
        <v>326</v>
      </c>
      <c r="B4906" t="s">
        <v>20465</v>
      </c>
      <c r="C4906" t="s">
        <v>17752</v>
      </c>
    </row>
    <row r="4907" spans="1:4" x14ac:dyDescent="0.25">
      <c r="A4907">
        <v>3561</v>
      </c>
      <c r="B4907" t="s">
        <v>18007</v>
      </c>
      <c r="C4907" t="s">
        <v>17737</v>
      </c>
    </row>
    <row r="4908" spans="1:4" x14ac:dyDescent="0.25">
      <c r="A4908">
        <v>115</v>
      </c>
      <c r="B4908" t="s">
        <v>20466</v>
      </c>
      <c r="C4908" t="s">
        <v>17735</v>
      </c>
    </row>
    <row r="4909" spans="1:4" x14ac:dyDescent="0.25">
      <c r="A4909">
        <v>4249</v>
      </c>
      <c r="B4909" t="s">
        <v>18128</v>
      </c>
      <c r="C4909" t="s">
        <v>17802</v>
      </c>
    </row>
    <row r="4910" spans="1:4" x14ac:dyDescent="0.25">
      <c r="A4910">
        <v>4237</v>
      </c>
      <c r="B4910" t="s">
        <v>18128</v>
      </c>
      <c r="C4910" t="s">
        <v>17802</v>
      </c>
    </row>
    <row r="4911" spans="1:4" x14ac:dyDescent="0.25">
      <c r="A4911">
        <v>3883</v>
      </c>
      <c r="B4911" t="s">
        <v>17734</v>
      </c>
      <c r="C4911" t="s">
        <v>17735</v>
      </c>
    </row>
    <row r="4912" spans="1:4" x14ac:dyDescent="0.25">
      <c r="A4912">
        <v>613</v>
      </c>
      <c r="B4912" t="s">
        <v>18112</v>
      </c>
      <c r="C4912" t="s">
        <v>17774</v>
      </c>
    </row>
    <row r="4913" spans="1:4" x14ac:dyDescent="0.25">
      <c r="A4913">
        <v>612</v>
      </c>
      <c r="B4913" t="s">
        <v>18112</v>
      </c>
      <c r="C4913" t="s">
        <v>17774</v>
      </c>
    </row>
    <row r="4914" spans="1:4" x14ac:dyDescent="0.25">
      <c r="A4914">
        <v>1216</v>
      </c>
      <c r="B4914" t="s">
        <v>17816</v>
      </c>
      <c r="C4914" t="s">
        <v>18087</v>
      </c>
      <c r="D4914" t="s">
        <v>17752</v>
      </c>
    </row>
    <row r="4915" spans="1:4" x14ac:dyDescent="0.25">
      <c r="A4915">
        <v>2201</v>
      </c>
      <c r="B4915" t="s">
        <v>19071</v>
      </c>
      <c r="C4915" t="s">
        <v>17760</v>
      </c>
    </row>
    <row r="4916" spans="1:4" x14ac:dyDescent="0.25">
      <c r="A4916">
        <v>1304</v>
      </c>
      <c r="B4916" t="s">
        <v>17784</v>
      </c>
      <c r="C4916" t="s">
        <v>20328</v>
      </c>
      <c r="D4916" t="s">
        <v>17748</v>
      </c>
    </row>
    <row r="4917" spans="1:4" x14ac:dyDescent="0.25">
      <c r="A4917">
        <v>1117</v>
      </c>
      <c r="B4917" t="s">
        <v>20320</v>
      </c>
      <c r="C4917" t="s">
        <v>17748</v>
      </c>
    </row>
    <row r="4918" spans="1:4" x14ac:dyDescent="0.25">
      <c r="A4918">
        <v>1714</v>
      </c>
      <c r="B4918" t="s">
        <v>18266</v>
      </c>
      <c r="C4918" t="s">
        <v>17735</v>
      </c>
    </row>
    <row r="4919" spans="1:4" x14ac:dyDescent="0.25">
      <c r="A4919">
        <v>2150</v>
      </c>
      <c r="B4919" t="s">
        <v>19891</v>
      </c>
      <c r="C4919" t="s">
        <v>17752</v>
      </c>
    </row>
    <row r="4920" spans="1:4" x14ac:dyDescent="0.25">
      <c r="A4920">
        <v>4114</v>
      </c>
      <c r="B4920" t="s">
        <v>18344</v>
      </c>
      <c r="C4920" t="s">
        <v>17752</v>
      </c>
    </row>
    <row r="4921" spans="1:4" x14ac:dyDescent="0.25">
      <c r="A4921">
        <v>4015</v>
      </c>
      <c r="B4921" t="s">
        <v>20467</v>
      </c>
      <c r="C4921" t="s">
        <v>17791</v>
      </c>
    </row>
    <row r="4922" spans="1:4" x14ac:dyDescent="0.25">
      <c r="A4922">
        <v>3804</v>
      </c>
      <c r="B4922" t="s">
        <v>19427</v>
      </c>
      <c r="C4922" t="s">
        <v>19428</v>
      </c>
      <c r="D4922" t="s">
        <v>17755</v>
      </c>
    </row>
    <row r="4923" spans="1:4" x14ac:dyDescent="0.25">
      <c r="A4923">
        <v>6020</v>
      </c>
      <c r="B4923" t="s">
        <v>18635</v>
      </c>
      <c r="C4923" t="s">
        <v>17767</v>
      </c>
    </row>
    <row r="4924" spans="1:4" x14ac:dyDescent="0.25">
      <c r="A4924">
        <v>202</v>
      </c>
      <c r="B4924" t="s">
        <v>20468</v>
      </c>
      <c r="C4924" t="s">
        <v>18121</v>
      </c>
      <c r="D4924" t="s">
        <v>17735</v>
      </c>
    </row>
    <row r="4925" spans="1:4" x14ac:dyDescent="0.25">
      <c r="A4925">
        <v>3226</v>
      </c>
      <c r="B4925" t="s">
        <v>17927</v>
      </c>
      <c r="C4925" t="s">
        <v>17752</v>
      </c>
    </row>
    <row r="4926" spans="1:4" x14ac:dyDescent="0.25">
      <c r="A4926">
        <v>4001</v>
      </c>
      <c r="B4926" t="s">
        <v>18594</v>
      </c>
      <c r="C4926" t="s">
        <v>17748</v>
      </c>
    </row>
    <row r="4927" spans="1:4" x14ac:dyDescent="0.25">
      <c r="A4927">
        <v>4121</v>
      </c>
      <c r="B4927" t="s">
        <v>20469</v>
      </c>
      <c r="C4927" t="s">
        <v>17791</v>
      </c>
    </row>
    <row r="4928" spans="1:4" x14ac:dyDescent="0.25">
      <c r="A4928">
        <v>2313</v>
      </c>
      <c r="B4928" t="s">
        <v>18123</v>
      </c>
      <c r="C4928" t="s">
        <v>17802</v>
      </c>
    </row>
    <row r="4929" spans="1:4" x14ac:dyDescent="0.25">
      <c r="A4929">
        <v>4011</v>
      </c>
      <c r="B4929" t="s">
        <v>18594</v>
      </c>
      <c r="C4929" t="s">
        <v>30481</v>
      </c>
    </row>
    <row r="4930" spans="1:4" x14ac:dyDescent="0.25">
      <c r="A4930">
        <v>617</v>
      </c>
      <c r="B4930" t="s">
        <v>20470</v>
      </c>
      <c r="C4930" t="s">
        <v>17772</v>
      </c>
    </row>
    <row r="4931" spans="1:4" x14ac:dyDescent="0.25">
      <c r="A4931">
        <v>5538</v>
      </c>
      <c r="B4931" t="s">
        <v>18658</v>
      </c>
      <c r="C4931" t="s">
        <v>17767</v>
      </c>
    </row>
    <row r="4932" spans="1:4" x14ac:dyDescent="0.25">
      <c r="A4932">
        <v>804</v>
      </c>
      <c r="B4932" t="s">
        <v>20471</v>
      </c>
      <c r="C4932" t="s">
        <v>17748</v>
      </c>
    </row>
    <row r="4933" spans="1:4" x14ac:dyDescent="0.25">
      <c r="A4933">
        <v>3910</v>
      </c>
      <c r="B4933" t="s">
        <v>17810</v>
      </c>
      <c r="C4933" t="s">
        <v>17748</v>
      </c>
    </row>
    <row r="4934" spans="1:4" x14ac:dyDescent="0.25">
      <c r="A4934">
        <v>45</v>
      </c>
      <c r="B4934" t="s">
        <v>20472</v>
      </c>
      <c r="C4934" t="s">
        <v>17850</v>
      </c>
    </row>
    <row r="4935" spans="1:4" x14ac:dyDescent="0.25">
      <c r="A4935">
        <v>518</v>
      </c>
      <c r="B4935" t="s">
        <v>20473</v>
      </c>
      <c r="C4935" t="s">
        <v>17735</v>
      </c>
    </row>
    <row r="4936" spans="1:4" x14ac:dyDescent="0.25">
      <c r="A4936">
        <v>419</v>
      </c>
      <c r="B4936" t="s">
        <v>17963</v>
      </c>
      <c r="C4936" t="s">
        <v>17913</v>
      </c>
      <c r="D4936" t="s">
        <v>17735</v>
      </c>
    </row>
    <row r="4937" spans="1:4" x14ac:dyDescent="0.25">
      <c r="A4937">
        <v>842</v>
      </c>
      <c r="B4937" t="s">
        <v>18177</v>
      </c>
      <c r="C4937" t="s">
        <v>18206</v>
      </c>
      <c r="D4937" t="s">
        <v>17748</v>
      </c>
    </row>
    <row r="4938" spans="1:4" x14ac:dyDescent="0.25">
      <c r="A4938">
        <v>2253</v>
      </c>
      <c r="B4938" t="s">
        <v>18543</v>
      </c>
      <c r="C4938" t="s">
        <v>17735</v>
      </c>
    </row>
    <row r="4939" spans="1:4" x14ac:dyDescent="0.25">
      <c r="A4939">
        <v>2520</v>
      </c>
      <c r="B4939" t="s">
        <v>17800</v>
      </c>
      <c r="C4939" t="s">
        <v>17752</v>
      </c>
    </row>
    <row r="4940" spans="1:4" x14ac:dyDescent="0.25">
      <c r="A4940">
        <v>785</v>
      </c>
      <c r="B4940" t="s">
        <v>17956</v>
      </c>
      <c r="C4940" t="s">
        <v>17799</v>
      </c>
      <c r="D4940" t="s">
        <v>17767</v>
      </c>
    </row>
    <row r="4941" spans="1:4" x14ac:dyDescent="0.25">
      <c r="A4941">
        <v>439</v>
      </c>
      <c r="B4941" t="s">
        <v>17771</v>
      </c>
      <c r="C4941" t="s">
        <v>19707</v>
      </c>
      <c r="D4941" t="s">
        <v>17735</v>
      </c>
    </row>
    <row r="4942" spans="1:4" x14ac:dyDescent="0.25">
      <c r="A4942">
        <v>5606</v>
      </c>
      <c r="B4942" t="s">
        <v>18545</v>
      </c>
      <c r="C4942" t="s">
        <v>17748</v>
      </c>
    </row>
    <row r="4943" spans="1:4" x14ac:dyDescent="0.25">
      <c r="A4943">
        <v>1619</v>
      </c>
      <c r="B4943" t="s">
        <v>18177</v>
      </c>
      <c r="C4943" t="s">
        <v>18817</v>
      </c>
      <c r="D4943" t="s">
        <v>17802</v>
      </c>
    </row>
    <row r="4944" spans="1:4" x14ac:dyDescent="0.25">
      <c r="A4944">
        <v>607</v>
      </c>
      <c r="B4944" t="s">
        <v>18314</v>
      </c>
      <c r="C4944" t="s">
        <v>17752</v>
      </c>
    </row>
    <row r="4945" spans="1:4" x14ac:dyDescent="0.25">
      <c r="A4945">
        <v>503</v>
      </c>
      <c r="B4945" t="s">
        <v>17963</v>
      </c>
      <c r="C4945" t="s">
        <v>17913</v>
      </c>
      <c r="D4945" t="s">
        <v>17735</v>
      </c>
    </row>
    <row r="4946" spans="1:4" x14ac:dyDescent="0.25">
      <c r="A4946">
        <v>630</v>
      </c>
      <c r="B4946" t="s">
        <v>20442</v>
      </c>
      <c r="C4946" t="s">
        <v>17735</v>
      </c>
    </row>
    <row r="4947" spans="1:4" x14ac:dyDescent="0.25">
      <c r="A4947">
        <v>5472</v>
      </c>
      <c r="B4947" t="s">
        <v>18039</v>
      </c>
      <c r="C4947" t="s">
        <v>17839</v>
      </c>
    </row>
    <row r="4948" spans="1:4" x14ac:dyDescent="0.25">
      <c r="A4948">
        <v>254</v>
      </c>
      <c r="B4948" t="s">
        <v>20474</v>
      </c>
      <c r="C4948" t="s">
        <v>17802</v>
      </c>
    </row>
    <row r="4949" spans="1:4" x14ac:dyDescent="0.25">
      <c r="A4949">
        <v>630</v>
      </c>
      <c r="B4949" t="s">
        <v>20133</v>
      </c>
      <c r="C4949" t="s">
        <v>17735</v>
      </c>
    </row>
    <row r="4950" spans="1:4" x14ac:dyDescent="0.25">
      <c r="A4950">
        <v>301</v>
      </c>
      <c r="B4950" t="s">
        <v>20156</v>
      </c>
      <c r="C4950" t="s">
        <v>17752</v>
      </c>
    </row>
    <row r="4951" spans="1:4" x14ac:dyDescent="0.25">
      <c r="A4951">
        <v>4316</v>
      </c>
      <c r="B4951" t="s">
        <v>17881</v>
      </c>
      <c r="C4951" t="s">
        <v>17772</v>
      </c>
    </row>
    <row r="4952" spans="1:4" x14ac:dyDescent="0.25">
      <c r="A4952" t="s">
        <v>17784</v>
      </c>
      <c r="B4952" t="s">
        <v>19088</v>
      </c>
      <c r="C4952" t="s">
        <v>17752</v>
      </c>
    </row>
    <row r="4953" spans="1:4" x14ac:dyDescent="0.25">
      <c r="A4953">
        <v>1114</v>
      </c>
      <c r="B4953" t="s">
        <v>18304</v>
      </c>
      <c r="C4953" t="s">
        <v>17748</v>
      </c>
    </row>
    <row r="4954" spans="1:4" x14ac:dyDescent="0.25">
      <c r="A4954">
        <v>105</v>
      </c>
      <c r="B4954" t="s">
        <v>17842</v>
      </c>
      <c r="C4954" t="s">
        <v>17843</v>
      </c>
      <c r="D4954" t="s">
        <v>17767</v>
      </c>
    </row>
    <row r="4955" spans="1:4" x14ac:dyDescent="0.25">
      <c r="A4955">
        <v>4820</v>
      </c>
      <c r="B4955" t="s">
        <v>18885</v>
      </c>
      <c r="C4955" t="s">
        <v>17735</v>
      </c>
    </row>
    <row r="4956" spans="1:4" x14ac:dyDescent="0.25">
      <c r="A4956">
        <v>631</v>
      </c>
      <c r="B4956" t="s">
        <v>20475</v>
      </c>
      <c r="C4956" t="s">
        <v>17735</v>
      </c>
    </row>
    <row r="4957" spans="1:4" x14ac:dyDescent="0.25">
      <c r="A4957">
        <v>634</v>
      </c>
      <c r="B4957" t="s">
        <v>20442</v>
      </c>
      <c r="C4957" t="s">
        <v>17735</v>
      </c>
    </row>
    <row r="4958" spans="1:4" x14ac:dyDescent="0.25">
      <c r="A4958">
        <v>127</v>
      </c>
      <c r="B4958" t="s">
        <v>20476</v>
      </c>
      <c r="C4958" t="s">
        <v>17735</v>
      </c>
    </row>
    <row r="4959" spans="1:4" x14ac:dyDescent="0.25">
      <c r="A4959">
        <v>567</v>
      </c>
      <c r="B4959" t="s">
        <v>20475</v>
      </c>
      <c r="C4959" t="s">
        <v>17735</v>
      </c>
    </row>
    <row r="4960" spans="1:4" x14ac:dyDescent="0.25">
      <c r="A4960">
        <v>3878</v>
      </c>
      <c r="B4960" t="s">
        <v>19492</v>
      </c>
      <c r="C4960" t="s">
        <v>18085</v>
      </c>
      <c r="D4960" t="s">
        <v>17735</v>
      </c>
    </row>
    <row r="4961" spans="1:4" x14ac:dyDescent="0.25">
      <c r="A4961">
        <v>331</v>
      </c>
      <c r="B4961" t="s">
        <v>20447</v>
      </c>
      <c r="C4961" t="s">
        <v>17735</v>
      </c>
    </row>
    <row r="4962" spans="1:4" x14ac:dyDescent="0.25">
      <c r="A4962">
        <v>1508</v>
      </c>
      <c r="B4962" t="s">
        <v>19215</v>
      </c>
      <c r="C4962" t="s">
        <v>17748</v>
      </c>
    </row>
    <row r="4963" spans="1:4" x14ac:dyDescent="0.25">
      <c r="A4963">
        <v>589</v>
      </c>
      <c r="B4963" t="s">
        <v>20475</v>
      </c>
      <c r="C4963" t="s">
        <v>17735</v>
      </c>
    </row>
    <row r="4964" spans="1:4" x14ac:dyDescent="0.25">
      <c r="A4964">
        <v>1607</v>
      </c>
      <c r="B4964" t="s">
        <v>18382</v>
      </c>
      <c r="C4964" t="s">
        <v>17752</v>
      </c>
    </row>
    <row r="4965" spans="1:4" x14ac:dyDescent="0.25">
      <c r="A4965">
        <v>3321</v>
      </c>
      <c r="B4965" t="s">
        <v>20451</v>
      </c>
      <c r="C4965" t="s">
        <v>17735</v>
      </c>
    </row>
    <row r="4966" spans="1:4" x14ac:dyDescent="0.25">
      <c r="A4966">
        <v>2214</v>
      </c>
      <c r="B4966" t="s">
        <v>20088</v>
      </c>
      <c r="C4966" t="s">
        <v>17866</v>
      </c>
      <c r="D4966" t="s">
        <v>17735</v>
      </c>
    </row>
    <row r="4967" spans="1:4" x14ac:dyDescent="0.25">
      <c r="A4967">
        <v>624</v>
      </c>
      <c r="B4967" t="s">
        <v>20475</v>
      </c>
      <c r="C4967" t="s">
        <v>17735</v>
      </c>
    </row>
    <row r="4968" spans="1:4" x14ac:dyDescent="0.25">
      <c r="A4968">
        <v>1616</v>
      </c>
      <c r="B4968" t="s">
        <v>18496</v>
      </c>
      <c r="C4968" t="s">
        <v>17752</v>
      </c>
    </row>
    <row r="4969" spans="1:4" x14ac:dyDescent="0.25">
      <c r="A4969">
        <v>2148</v>
      </c>
      <c r="B4969" t="s">
        <v>18008</v>
      </c>
      <c r="C4969" t="s">
        <v>17843</v>
      </c>
      <c r="D4969" t="s">
        <v>17767</v>
      </c>
    </row>
    <row r="4970" spans="1:4" x14ac:dyDescent="0.25">
      <c r="A4970">
        <v>308</v>
      </c>
      <c r="B4970" t="s">
        <v>20477</v>
      </c>
      <c r="C4970" t="s">
        <v>18745</v>
      </c>
      <c r="D4970" t="s">
        <v>17755</v>
      </c>
    </row>
    <row r="4971" spans="1:4" x14ac:dyDescent="0.25">
      <c r="A4971">
        <v>1015</v>
      </c>
      <c r="B4971" t="s">
        <v>19640</v>
      </c>
      <c r="C4971" t="s">
        <v>17748</v>
      </c>
    </row>
    <row r="4972" spans="1:4" x14ac:dyDescent="0.25">
      <c r="A4972">
        <v>110</v>
      </c>
      <c r="B4972" t="s">
        <v>20478</v>
      </c>
      <c r="C4972" t="s">
        <v>17774</v>
      </c>
    </row>
    <row r="4973" spans="1:4" x14ac:dyDescent="0.25">
      <c r="A4973">
        <v>2318</v>
      </c>
      <c r="B4973" t="s">
        <v>19158</v>
      </c>
      <c r="C4973" t="s">
        <v>17788</v>
      </c>
    </row>
    <row r="4974" spans="1:4" x14ac:dyDescent="0.25">
      <c r="A4974">
        <v>900</v>
      </c>
      <c r="B4974" t="s">
        <v>20479</v>
      </c>
      <c r="C4974" t="s">
        <v>17814</v>
      </c>
    </row>
    <row r="4975" spans="1:4" x14ac:dyDescent="0.25">
      <c r="A4975">
        <v>606</v>
      </c>
      <c r="B4975" t="s">
        <v>20475</v>
      </c>
      <c r="C4975" t="s">
        <v>17735</v>
      </c>
    </row>
    <row r="4976" spans="1:4" x14ac:dyDescent="0.25">
      <c r="A4976">
        <v>106</v>
      </c>
      <c r="B4976" t="s">
        <v>20478</v>
      </c>
      <c r="C4976" t="s">
        <v>17774</v>
      </c>
    </row>
    <row r="4977" spans="1:4" x14ac:dyDescent="0.25">
      <c r="A4977">
        <v>803</v>
      </c>
      <c r="B4977" t="s">
        <v>20480</v>
      </c>
      <c r="C4977" t="s">
        <v>17748</v>
      </c>
    </row>
    <row r="4978" spans="1:4" x14ac:dyDescent="0.25">
      <c r="A4978">
        <v>1600</v>
      </c>
      <c r="B4978" t="s">
        <v>19112</v>
      </c>
      <c r="C4978" t="s">
        <v>17752</v>
      </c>
    </row>
    <row r="4979" spans="1:4" x14ac:dyDescent="0.25">
      <c r="A4979">
        <v>2906</v>
      </c>
      <c r="B4979" t="s">
        <v>18572</v>
      </c>
      <c r="C4979" t="s">
        <v>17783</v>
      </c>
    </row>
    <row r="4980" spans="1:4" x14ac:dyDescent="0.25">
      <c r="A4980">
        <v>1014</v>
      </c>
      <c r="B4980" t="s">
        <v>17963</v>
      </c>
      <c r="C4980" t="s">
        <v>17964</v>
      </c>
      <c r="D4980" t="s">
        <v>17783</v>
      </c>
    </row>
    <row r="4981" spans="1:4" x14ac:dyDescent="0.25">
      <c r="A4981">
        <v>2112</v>
      </c>
      <c r="B4981" t="s">
        <v>20481</v>
      </c>
      <c r="C4981" t="s">
        <v>17781</v>
      </c>
    </row>
    <row r="4982" spans="1:4" x14ac:dyDescent="0.25">
      <c r="A4982">
        <v>915</v>
      </c>
      <c r="B4982" t="s">
        <v>20482</v>
      </c>
      <c r="C4982" t="s">
        <v>17735</v>
      </c>
    </row>
    <row r="4983" spans="1:4" x14ac:dyDescent="0.25">
      <c r="A4983">
        <v>1818</v>
      </c>
      <c r="B4983" t="s">
        <v>18248</v>
      </c>
      <c r="C4983" t="s">
        <v>17752</v>
      </c>
    </row>
    <row r="4984" spans="1:4" x14ac:dyDescent="0.25">
      <c r="A4984">
        <v>2505</v>
      </c>
      <c r="B4984" t="s">
        <v>19828</v>
      </c>
      <c r="C4984" t="s">
        <v>17752</v>
      </c>
    </row>
    <row r="4985" spans="1:4" x14ac:dyDescent="0.25">
      <c r="A4985">
        <v>202</v>
      </c>
      <c r="B4985" t="s">
        <v>20476</v>
      </c>
      <c r="C4985" t="s">
        <v>17735</v>
      </c>
    </row>
    <row r="4986" spans="1:4" x14ac:dyDescent="0.25">
      <c r="A4986">
        <v>3282</v>
      </c>
      <c r="B4986" t="s">
        <v>20236</v>
      </c>
      <c r="C4986" t="s">
        <v>17796</v>
      </c>
    </row>
    <row r="4987" spans="1:4" x14ac:dyDescent="0.25">
      <c r="A4987">
        <v>4213</v>
      </c>
      <c r="B4987" t="s">
        <v>18833</v>
      </c>
      <c r="C4987" t="s">
        <v>17748</v>
      </c>
    </row>
    <row r="4988" spans="1:4" x14ac:dyDescent="0.25">
      <c r="A4988">
        <v>6202</v>
      </c>
      <c r="B4988" t="s">
        <v>18272</v>
      </c>
      <c r="C4988" t="s">
        <v>17748</v>
      </c>
    </row>
    <row r="4989" spans="1:4" x14ac:dyDescent="0.25">
      <c r="A4989">
        <v>305</v>
      </c>
      <c r="B4989" t="s">
        <v>17771</v>
      </c>
      <c r="C4989" t="s">
        <v>18232</v>
      </c>
      <c r="D4989" t="s">
        <v>17774</v>
      </c>
    </row>
    <row r="4990" spans="1:4" x14ac:dyDescent="0.25">
      <c r="A4990">
        <v>2777</v>
      </c>
      <c r="B4990" t="s">
        <v>17770</v>
      </c>
      <c r="C4990" t="s">
        <v>18671</v>
      </c>
      <c r="D4990" t="s">
        <v>17767</v>
      </c>
    </row>
    <row r="4991" spans="1:4" x14ac:dyDescent="0.25">
      <c r="A4991">
        <v>604</v>
      </c>
      <c r="B4991" t="s">
        <v>18112</v>
      </c>
      <c r="C4991" t="s">
        <v>17774</v>
      </c>
    </row>
    <row r="4992" spans="1:4" x14ac:dyDescent="0.25">
      <c r="A4992">
        <v>2776</v>
      </c>
      <c r="B4992" t="s">
        <v>17770</v>
      </c>
      <c r="C4992" t="s">
        <v>18671</v>
      </c>
      <c r="D4992" t="s">
        <v>17767</v>
      </c>
    </row>
    <row r="4993" spans="1:4" x14ac:dyDescent="0.25">
      <c r="A4993">
        <v>208</v>
      </c>
      <c r="B4993" t="s">
        <v>20483</v>
      </c>
      <c r="C4993" t="s">
        <v>18319</v>
      </c>
      <c r="D4993" t="s">
        <v>17814</v>
      </c>
    </row>
    <row r="4994" spans="1:4" x14ac:dyDescent="0.25">
      <c r="A4994">
        <v>2784</v>
      </c>
      <c r="B4994" t="s">
        <v>17770</v>
      </c>
      <c r="C4994" t="s">
        <v>18671</v>
      </c>
      <c r="D4994" t="s">
        <v>17767</v>
      </c>
    </row>
    <row r="4995" spans="1:4" x14ac:dyDescent="0.25">
      <c r="A4995">
        <v>609</v>
      </c>
      <c r="B4995" t="s">
        <v>18112</v>
      </c>
      <c r="C4995" t="s">
        <v>17774</v>
      </c>
    </row>
    <row r="4996" spans="1:4" x14ac:dyDescent="0.25">
      <c r="A4996">
        <v>2792</v>
      </c>
      <c r="B4996" t="s">
        <v>17770</v>
      </c>
      <c r="C4996" t="s">
        <v>18671</v>
      </c>
      <c r="D4996" t="s">
        <v>17767</v>
      </c>
    </row>
    <row r="4997" spans="1:4" x14ac:dyDescent="0.25">
      <c r="A4997">
        <v>620</v>
      </c>
      <c r="B4997" t="s">
        <v>20475</v>
      </c>
      <c r="C4997" t="s">
        <v>17735</v>
      </c>
    </row>
    <row r="4998" spans="1:4" x14ac:dyDescent="0.25">
      <c r="A4998">
        <v>1933</v>
      </c>
      <c r="B4998" t="s">
        <v>18384</v>
      </c>
      <c r="C4998" t="s">
        <v>17748</v>
      </c>
      <c r="D4998" t="s">
        <v>17784</v>
      </c>
    </row>
    <row r="4999" spans="1:4" x14ac:dyDescent="0.25">
      <c r="A4999">
        <v>3803</v>
      </c>
      <c r="B4999" t="s">
        <v>20484</v>
      </c>
      <c r="C4999" t="s">
        <v>17783</v>
      </c>
    </row>
    <row r="5000" spans="1:4" x14ac:dyDescent="0.25">
      <c r="A5000">
        <v>914</v>
      </c>
      <c r="B5000" t="s">
        <v>20089</v>
      </c>
      <c r="C5000" t="s">
        <v>17735</v>
      </c>
    </row>
    <row r="5001" spans="1:4" x14ac:dyDescent="0.25">
      <c r="A5001">
        <v>2401</v>
      </c>
      <c r="B5001" t="s">
        <v>18118</v>
      </c>
      <c r="C5001" t="s">
        <v>17752</v>
      </c>
    </row>
    <row r="5002" spans="1:4" x14ac:dyDescent="0.25">
      <c r="A5002">
        <v>2312</v>
      </c>
      <c r="B5002" t="s">
        <v>18118</v>
      </c>
      <c r="C5002" t="s">
        <v>17752</v>
      </c>
    </row>
    <row r="5003" spans="1:4" x14ac:dyDescent="0.25">
      <c r="A5003">
        <v>2936</v>
      </c>
      <c r="B5003" t="s">
        <v>18637</v>
      </c>
      <c r="C5003" t="s">
        <v>17752</v>
      </c>
    </row>
    <row r="5004" spans="1:4" x14ac:dyDescent="0.25">
      <c r="A5004">
        <v>546</v>
      </c>
      <c r="B5004" t="s">
        <v>18434</v>
      </c>
      <c r="C5004" t="s">
        <v>17735</v>
      </c>
    </row>
    <row r="5005" spans="1:4" x14ac:dyDescent="0.25">
      <c r="A5005">
        <v>2115</v>
      </c>
      <c r="B5005" t="s">
        <v>18265</v>
      </c>
      <c r="C5005" t="s">
        <v>17783</v>
      </c>
      <c r="D5005" t="s">
        <v>17816</v>
      </c>
    </row>
    <row r="5006" spans="1:4" x14ac:dyDescent="0.25">
      <c r="A5006">
        <v>2117</v>
      </c>
      <c r="B5006" t="s">
        <v>20485</v>
      </c>
      <c r="C5006" t="s">
        <v>18699</v>
      </c>
    </row>
    <row r="5007" spans="1:4" x14ac:dyDescent="0.25">
      <c r="A5007">
        <v>5303</v>
      </c>
      <c r="B5007" t="s">
        <v>20127</v>
      </c>
      <c r="C5007" t="s">
        <v>17783</v>
      </c>
    </row>
    <row r="5008" spans="1:4" x14ac:dyDescent="0.25">
      <c r="A5008">
        <v>660</v>
      </c>
      <c r="B5008" t="s">
        <v>20486</v>
      </c>
      <c r="C5008" t="s">
        <v>17831</v>
      </c>
    </row>
    <row r="5009" spans="1:4" x14ac:dyDescent="0.25">
      <c r="A5009">
        <v>209</v>
      </c>
      <c r="B5009" t="s">
        <v>18413</v>
      </c>
      <c r="C5009" t="s">
        <v>17748</v>
      </c>
      <c r="D5009" t="s">
        <v>17816</v>
      </c>
    </row>
    <row r="5010" spans="1:4" x14ac:dyDescent="0.25">
      <c r="A5010">
        <v>2007</v>
      </c>
      <c r="B5010" t="s">
        <v>20487</v>
      </c>
      <c r="C5010" t="s">
        <v>17735</v>
      </c>
    </row>
    <row r="5011" spans="1:4" x14ac:dyDescent="0.25">
      <c r="A5011">
        <v>640</v>
      </c>
      <c r="B5011" t="s">
        <v>17963</v>
      </c>
      <c r="C5011" t="s">
        <v>18486</v>
      </c>
      <c r="D5011" t="s">
        <v>17802</v>
      </c>
    </row>
    <row r="5012" spans="1:4" x14ac:dyDescent="0.25">
      <c r="A5012">
        <v>165</v>
      </c>
      <c r="B5012" t="s">
        <v>20488</v>
      </c>
      <c r="C5012" t="s">
        <v>17968</v>
      </c>
      <c r="D5012" t="s">
        <v>17755</v>
      </c>
    </row>
    <row r="5013" spans="1:4" x14ac:dyDescent="0.25">
      <c r="A5013">
        <v>4686</v>
      </c>
      <c r="B5013" t="s">
        <v>17736</v>
      </c>
      <c r="C5013" t="s">
        <v>17737</v>
      </c>
    </row>
    <row r="5014" spans="1:4" x14ac:dyDescent="0.25">
      <c r="A5014" t="s">
        <v>20489</v>
      </c>
      <c r="B5014" t="s">
        <v>18543</v>
      </c>
      <c r="C5014" t="s">
        <v>17735</v>
      </c>
    </row>
    <row r="5015" spans="1:4" x14ac:dyDescent="0.25">
      <c r="A5015">
        <v>2002</v>
      </c>
      <c r="B5015" t="s">
        <v>18273</v>
      </c>
      <c r="C5015" t="s">
        <v>17748</v>
      </c>
    </row>
    <row r="5016" spans="1:4" x14ac:dyDescent="0.25">
      <c r="A5016">
        <v>102</v>
      </c>
      <c r="B5016" t="s">
        <v>19939</v>
      </c>
      <c r="C5016" t="s">
        <v>17748</v>
      </c>
    </row>
    <row r="5017" spans="1:4" x14ac:dyDescent="0.25">
      <c r="A5017">
        <v>6200</v>
      </c>
      <c r="B5017" t="s">
        <v>20490</v>
      </c>
      <c r="C5017" t="s">
        <v>17783</v>
      </c>
    </row>
    <row r="5018" spans="1:4" x14ac:dyDescent="0.25">
      <c r="A5018">
        <v>2176</v>
      </c>
      <c r="B5018" t="s">
        <v>18645</v>
      </c>
      <c r="C5018" t="s">
        <v>18646</v>
      </c>
      <c r="D5018" t="s">
        <v>17802</v>
      </c>
    </row>
    <row r="5019" spans="1:4" x14ac:dyDescent="0.25">
      <c r="A5019">
        <v>1404</v>
      </c>
      <c r="B5019" t="s">
        <v>20491</v>
      </c>
      <c r="C5019" t="s">
        <v>17831</v>
      </c>
    </row>
    <row r="5020" spans="1:4" x14ac:dyDescent="0.25">
      <c r="A5020">
        <v>6040</v>
      </c>
      <c r="B5020" t="s">
        <v>17798</v>
      </c>
      <c r="C5020" t="s">
        <v>17799</v>
      </c>
      <c r="D5020" t="s">
        <v>17767</v>
      </c>
    </row>
    <row r="5021" spans="1:4" x14ac:dyDescent="0.25">
      <c r="A5021">
        <v>185</v>
      </c>
      <c r="B5021" t="s">
        <v>18046</v>
      </c>
      <c r="C5021" t="s">
        <v>17737</v>
      </c>
    </row>
    <row r="5022" spans="1:4" x14ac:dyDescent="0.25">
      <c r="A5022">
        <v>454</v>
      </c>
      <c r="B5022" t="s">
        <v>20492</v>
      </c>
      <c r="C5022" t="s">
        <v>17735</v>
      </c>
    </row>
    <row r="5023" spans="1:4" x14ac:dyDescent="0.25">
      <c r="A5023">
        <v>1519</v>
      </c>
      <c r="B5023" t="s">
        <v>19022</v>
      </c>
      <c r="C5023" t="s">
        <v>17748</v>
      </c>
      <c r="D5023" t="s">
        <v>17816</v>
      </c>
    </row>
    <row r="5024" spans="1:4" x14ac:dyDescent="0.25">
      <c r="A5024">
        <v>253</v>
      </c>
      <c r="B5024" t="s">
        <v>20493</v>
      </c>
      <c r="C5024" t="s">
        <v>17735</v>
      </c>
    </row>
    <row r="5025" spans="1:4" x14ac:dyDescent="0.25">
      <c r="A5025">
        <v>1112</v>
      </c>
      <c r="B5025" t="s">
        <v>18304</v>
      </c>
      <c r="C5025" t="s">
        <v>17748</v>
      </c>
    </row>
    <row r="5026" spans="1:4" x14ac:dyDescent="0.25">
      <c r="A5026">
        <v>5432</v>
      </c>
      <c r="B5026" t="s">
        <v>20494</v>
      </c>
      <c r="C5026" t="s">
        <v>30482</v>
      </c>
    </row>
    <row r="5027" spans="1:4" x14ac:dyDescent="0.25">
      <c r="A5027">
        <v>1406</v>
      </c>
      <c r="B5027" t="s">
        <v>18179</v>
      </c>
      <c r="C5027" t="s">
        <v>17748</v>
      </c>
    </row>
    <row r="5028" spans="1:4" x14ac:dyDescent="0.25">
      <c r="A5028">
        <v>803</v>
      </c>
      <c r="B5028" t="s">
        <v>20495</v>
      </c>
      <c r="C5028" t="s">
        <v>17735</v>
      </c>
    </row>
    <row r="5029" spans="1:4" x14ac:dyDescent="0.25">
      <c r="A5029">
        <v>509</v>
      </c>
      <c r="B5029" t="s">
        <v>20496</v>
      </c>
      <c r="C5029" t="s">
        <v>17774</v>
      </c>
    </row>
    <row r="5030" spans="1:4" x14ac:dyDescent="0.25">
      <c r="A5030">
        <v>711</v>
      </c>
      <c r="B5030" t="s">
        <v>17816</v>
      </c>
      <c r="C5030" t="s">
        <v>20328</v>
      </c>
      <c r="D5030" t="s">
        <v>17748</v>
      </c>
    </row>
    <row r="5031" spans="1:4" x14ac:dyDescent="0.25">
      <c r="A5031">
        <v>1018</v>
      </c>
      <c r="B5031" t="s">
        <v>20497</v>
      </c>
      <c r="C5031" t="s">
        <v>17735</v>
      </c>
    </row>
    <row r="5032" spans="1:4" x14ac:dyDescent="0.25">
      <c r="A5032">
        <v>682</v>
      </c>
      <c r="B5032" t="s">
        <v>17866</v>
      </c>
      <c r="C5032" t="s">
        <v>17767</v>
      </c>
    </row>
    <row r="5033" spans="1:4" x14ac:dyDescent="0.25">
      <c r="A5033">
        <v>814</v>
      </c>
      <c r="B5033" t="s">
        <v>20392</v>
      </c>
      <c r="C5033" t="s">
        <v>17802</v>
      </c>
    </row>
    <row r="5034" spans="1:4" x14ac:dyDescent="0.25">
      <c r="A5034">
        <v>1107</v>
      </c>
      <c r="B5034" t="s">
        <v>18043</v>
      </c>
      <c r="C5034" t="s">
        <v>18044</v>
      </c>
    </row>
    <row r="5035" spans="1:4" x14ac:dyDescent="0.25">
      <c r="A5035">
        <v>2801</v>
      </c>
      <c r="B5035" t="s">
        <v>20498</v>
      </c>
      <c r="C5035" t="s">
        <v>17774</v>
      </c>
    </row>
    <row r="5036" spans="1:4" x14ac:dyDescent="0.25">
      <c r="A5036">
        <v>703</v>
      </c>
      <c r="B5036" t="s">
        <v>17816</v>
      </c>
      <c r="C5036" t="s">
        <v>20328</v>
      </c>
      <c r="D5036" t="s">
        <v>17748</v>
      </c>
    </row>
    <row r="5037" spans="1:4" x14ac:dyDescent="0.25">
      <c r="A5037">
        <v>1201</v>
      </c>
      <c r="B5037" t="s">
        <v>20499</v>
      </c>
      <c r="C5037" t="s">
        <v>17735</v>
      </c>
    </row>
    <row r="5038" spans="1:4" x14ac:dyDescent="0.25">
      <c r="A5038">
        <v>301</v>
      </c>
      <c r="B5038" t="s">
        <v>17771</v>
      </c>
      <c r="C5038" t="s">
        <v>17752</v>
      </c>
    </row>
    <row r="5039" spans="1:4" x14ac:dyDescent="0.25">
      <c r="A5039">
        <v>237</v>
      </c>
      <c r="B5039" t="s">
        <v>17771</v>
      </c>
      <c r="C5039" t="s">
        <v>17752</v>
      </c>
    </row>
    <row r="5040" spans="1:4" x14ac:dyDescent="0.25">
      <c r="A5040">
        <v>508</v>
      </c>
      <c r="B5040" t="s">
        <v>17969</v>
      </c>
      <c r="C5040" t="s">
        <v>19759</v>
      </c>
      <c r="D5040" t="s">
        <v>17850</v>
      </c>
    </row>
    <row r="5041" spans="1:4" x14ac:dyDescent="0.25">
      <c r="A5041">
        <v>2705</v>
      </c>
      <c r="B5041" t="s">
        <v>20500</v>
      </c>
      <c r="C5041" t="s">
        <v>17783</v>
      </c>
    </row>
    <row r="5042" spans="1:4" x14ac:dyDescent="0.25">
      <c r="A5042">
        <v>847</v>
      </c>
      <c r="B5042" t="s">
        <v>20402</v>
      </c>
      <c r="C5042" t="s">
        <v>17767</v>
      </c>
    </row>
    <row r="5043" spans="1:4" x14ac:dyDescent="0.25">
      <c r="A5043">
        <v>1413</v>
      </c>
      <c r="B5043" t="s">
        <v>20501</v>
      </c>
      <c r="C5043" t="s">
        <v>20404</v>
      </c>
      <c r="D5043" t="s">
        <v>17963</v>
      </c>
    </row>
    <row r="5044" spans="1:4" x14ac:dyDescent="0.25">
      <c r="A5044">
        <v>121</v>
      </c>
      <c r="B5044" t="s">
        <v>20502</v>
      </c>
      <c r="C5044" t="s">
        <v>17735</v>
      </c>
    </row>
    <row r="5045" spans="1:4" x14ac:dyDescent="0.25">
      <c r="A5045">
        <v>3401</v>
      </c>
      <c r="B5045" t="s">
        <v>18375</v>
      </c>
      <c r="C5045" t="s">
        <v>17767</v>
      </c>
    </row>
    <row r="5046" spans="1:4" x14ac:dyDescent="0.25">
      <c r="A5046">
        <v>709</v>
      </c>
      <c r="B5046" t="s">
        <v>20451</v>
      </c>
      <c r="C5046" t="s">
        <v>17774</v>
      </c>
    </row>
    <row r="5047" spans="1:4" x14ac:dyDescent="0.25">
      <c r="A5047">
        <v>1265</v>
      </c>
      <c r="B5047" t="s">
        <v>17865</v>
      </c>
      <c r="C5047" t="s">
        <v>17866</v>
      </c>
      <c r="D5047" t="s">
        <v>17767</v>
      </c>
    </row>
    <row r="5048" spans="1:4" x14ac:dyDescent="0.25">
      <c r="A5048">
        <v>4400</v>
      </c>
      <c r="B5048" t="s">
        <v>17810</v>
      </c>
      <c r="C5048" t="s">
        <v>17748</v>
      </c>
    </row>
    <row r="5049" spans="1:4" x14ac:dyDescent="0.25">
      <c r="A5049">
        <v>704</v>
      </c>
      <c r="B5049" t="s">
        <v>20503</v>
      </c>
      <c r="C5049" t="s">
        <v>18520</v>
      </c>
      <c r="D5049" t="s">
        <v>20404</v>
      </c>
    </row>
    <row r="5050" spans="1:4" x14ac:dyDescent="0.25">
      <c r="A5050">
        <v>525</v>
      </c>
      <c r="B5050" t="s">
        <v>20504</v>
      </c>
      <c r="C5050" t="s">
        <v>17735</v>
      </c>
    </row>
    <row r="5051" spans="1:4" x14ac:dyDescent="0.25">
      <c r="A5051">
        <v>2005</v>
      </c>
      <c r="B5051" t="s">
        <v>20505</v>
      </c>
      <c r="C5051" t="s">
        <v>17791</v>
      </c>
    </row>
    <row r="5052" spans="1:4" x14ac:dyDescent="0.25">
      <c r="A5052">
        <v>712</v>
      </c>
      <c r="B5052" t="s">
        <v>20506</v>
      </c>
      <c r="C5052" t="s">
        <v>18152</v>
      </c>
      <c r="D5052" t="s">
        <v>20124</v>
      </c>
    </row>
    <row r="5053" spans="1:4" x14ac:dyDescent="0.25">
      <c r="A5053">
        <v>4422</v>
      </c>
      <c r="B5053" t="s">
        <v>18357</v>
      </c>
      <c r="C5053" t="s">
        <v>17748</v>
      </c>
      <c r="D5053" t="s">
        <v>17963</v>
      </c>
    </row>
    <row r="5054" spans="1:4" x14ac:dyDescent="0.25">
      <c r="A5054">
        <v>1036</v>
      </c>
      <c r="B5054" t="s">
        <v>20507</v>
      </c>
      <c r="C5054" t="s">
        <v>17809</v>
      </c>
      <c r="D5054" t="s">
        <v>17850</v>
      </c>
    </row>
    <row r="5055" spans="1:4" x14ac:dyDescent="0.25">
      <c r="A5055">
        <v>513</v>
      </c>
      <c r="B5055" t="s">
        <v>17784</v>
      </c>
      <c r="C5055" t="s">
        <v>18977</v>
      </c>
      <c r="D5055" t="s">
        <v>17752</v>
      </c>
    </row>
    <row r="5056" spans="1:4" x14ac:dyDescent="0.25">
      <c r="A5056">
        <v>3509</v>
      </c>
      <c r="B5056" t="s">
        <v>17974</v>
      </c>
      <c r="C5056" t="s">
        <v>17975</v>
      </c>
    </row>
    <row r="5057" spans="1:4" x14ac:dyDescent="0.25">
      <c r="A5057">
        <v>728</v>
      </c>
      <c r="B5057" t="s">
        <v>20508</v>
      </c>
      <c r="C5057" t="s">
        <v>17755</v>
      </c>
    </row>
    <row r="5058" spans="1:4" x14ac:dyDescent="0.25">
      <c r="A5058">
        <v>628</v>
      </c>
      <c r="B5058" t="s">
        <v>18215</v>
      </c>
      <c r="C5058" t="s">
        <v>17802</v>
      </c>
    </row>
    <row r="5059" spans="1:4" x14ac:dyDescent="0.25">
      <c r="A5059">
        <v>115</v>
      </c>
      <c r="B5059" t="s">
        <v>18960</v>
      </c>
      <c r="C5059" t="s">
        <v>17802</v>
      </c>
    </row>
    <row r="5060" spans="1:4" x14ac:dyDescent="0.25">
      <c r="A5060">
        <v>4418</v>
      </c>
      <c r="B5060" t="s">
        <v>18463</v>
      </c>
      <c r="C5060" t="s">
        <v>17783</v>
      </c>
      <c r="D5060" t="s">
        <v>17963</v>
      </c>
    </row>
    <row r="5061" spans="1:4" x14ac:dyDescent="0.25">
      <c r="A5061">
        <v>1412</v>
      </c>
      <c r="B5061" t="s">
        <v>20509</v>
      </c>
      <c r="C5061" t="s">
        <v>18909</v>
      </c>
      <c r="D5061" t="s">
        <v>17963</v>
      </c>
    </row>
    <row r="5062" spans="1:4" x14ac:dyDescent="0.25">
      <c r="A5062">
        <v>316</v>
      </c>
      <c r="B5062" t="s">
        <v>17771</v>
      </c>
      <c r="C5062" t="s">
        <v>17752</v>
      </c>
    </row>
    <row r="5063" spans="1:4" x14ac:dyDescent="0.25">
      <c r="A5063">
        <v>3116</v>
      </c>
      <c r="B5063" t="s">
        <v>18084</v>
      </c>
      <c r="C5063" t="s">
        <v>17839</v>
      </c>
      <c r="D5063" t="s">
        <v>17767</v>
      </c>
    </row>
    <row r="5064" spans="1:4" x14ac:dyDescent="0.25">
      <c r="A5064">
        <v>320</v>
      </c>
      <c r="B5064" t="s">
        <v>20510</v>
      </c>
      <c r="C5064" t="s">
        <v>17781</v>
      </c>
    </row>
    <row r="5065" spans="1:4" x14ac:dyDescent="0.25">
      <c r="A5065">
        <v>3120</v>
      </c>
      <c r="B5065" t="s">
        <v>18084</v>
      </c>
      <c r="C5065" t="s">
        <v>17839</v>
      </c>
      <c r="D5065" t="s">
        <v>17767</v>
      </c>
    </row>
    <row r="5066" spans="1:4" x14ac:dyDescent="0.25">
      <c r="A5066">
        <v>3104</v>
      </c>
      <c r="B5066" t="s">
        <v>18084</v>
      </c>
      <c r="C5066" t="s">
        <v>17839</v>
      </c>
      <c r="D5066" t="s">
        <v>17767</v>
      </c>
    </row>
    <row r="5067" spans="1:4" x14ac:dyDescent="0.25">
      <c r="A5067">
        <v>3407</v>
      </c>
      <c r="B5067" t="s">
        <v>19150</v>
      </c>
      <c r="C5067" t="s">
        <v>17748</v>
      </c>
    </row>
    <row r="5068" spans="1:4" x14ac:dyDescent="0.25">
      <c r="A5068">
        <v>208</v>
      </c>
      <c r="B5068" t="s">
        <v>17891</v>
      </c>
      <c r="C5068" t="s">
        <v>17850</v>
      </c>
    </row>
    <row r="5069" spans="1:4" x14ac:dyDescent="0.25">
      <c r="A5069">
        <v>917</v>
      </c>
      <c r="B5069" t="s">
        <v>17963</v>
      </c>
      <c r="C5069" t="s">
        <v>18014</v>
      </c>
      <c r="D5069" t="s">
        <v>17748</v>
      </c>
    </row>
    <row r="5070" spans="1:4" x14ac:dyDescent="0.25">
      <c r="A5070">
        <v>1921</v>
      </c>
      <c r="B5070" t="s">
        <v>19337</v>
      </c>
      <c r="C5070" t="s">
        <v>17791</v>
      </c>
    </row>
    <row r="5071" spans="1:4" x14ac:dyDescent="0.25">
      <c r="A5071">
        <v>713</v>
      </c>
      <c r="B5071" t="s">
        <v>20506</v>
      </c>
      <c r="C5071" t="s">
        <v>18152</v>
      </c>
      <c r="D5071" t="s">
        <v>18909</v>
      </c>
    </row>
    <row r="5072" spans="1:4" x14ac:dyDescent="0.25">
      <c r="A5072">
        <v>4505</v>
      </c>
      <c r="B5072" t="s">
        <v>20511</v>
      </c>
      <c r="C5072" t="s">
        <v>17735</v>
      </c>
    </row>
    <row r="5073" spans="1:5" x14ac:dyDescent="0.25">
      <c r="A5073">
        <v>626</v>
      </c>
      <c r="B5073" t="s">
        <v>20305</v>
      </c>
      <c r="C5073" t="s">
        <v>17748</v>
      </c>
    </row>
    <row r="5074" spans="1:5" x14ac:dyDescent="0.25">
      <c r="A5074">
        <v>1401</v>
      </c>
      <c r="B5074" t="s">
        <v>20509</v>
      </c>
      <c r="C5074" t="s">
        <v>18909</v>
      </c>
      <c r="D5074" t="s">
        <v>17963</v>
      </c>
    </row>
    <row r="5075" spans="1:5" x14ac:dyDescent="0.25">
      <c r="A5075">
        <v>1401</v>
      </c>
      <c r="B5075" t="s">
        <v>20501</v>
      </c>
      <c r="C5075" t="s">
        <v>20404</v>
      </c>
      <c r="D5075" t="s">
        <v>17963</v>
      </c>
    </row>
    <row r="5076" spans="1:5" x14ac:dyDescent="0.25">
      <c r="A5076">
        <v>3112</v>
      </c>
      <c r="B5076" t="s">
        <v>18084</v>
      </c>
      <c r="C5076" t="s">
        <v>17839</v>
      </c>
      <c r="D5076" t="s">
        <v>17767</v>
      </c>
    </row>
    <row r="5077" spans="1:5" x14ac:dyDescent="0.25">
      <c r="A5077">
        <v>303</v>
      </c>
      <c r="B5077" t="s">
        <v>18234</v>
      </c>
      <c r="C5077" t="s">
        <v>17767</v>
      </c>
    </row>
    <row r="5078" spans="1:5" x14ac:dyDescent="0.25">
      <c r="A5078">
        <v>287</v>
      </c>
      <c r="B5078" t="s">
        <v>19794</v>
      </c>
      <c r="C5078" t="s">
        <v>17802</v>
      </c>
    </row>
    <row r="5079" spans="1:5" x14ac:dyDescent="0.25">
      <c r="A5079">
        <v>704</v>
      </c>
      <c r="B5079" t="s">
        <v>20512</v>
      </c>
      <c r="C5079" t="s">
        <v>17774</v>
      </c>
    </row>
    <row r="5080" spans="1:5" x14ac:dyDescent="0.25">
      <c r="A5080">
        <v>1602</v>
      </c>
      <c r="B5080" t="s">
        <v>20513</v>
      </c>
      <c r="C5080" t="s">
        <v>17791</v>
      </c>
    </row>
    <row r="5081" spans="1:5" x14ac:dyDescent="0.25">
      <c r="A5081">
        <v>2838</v>
      </c>
      <c r="B5081" t="s">
        <v>18224</v>
      </c>
      <c r="C5081" t="s">
        <v>17735</v>
      </c>
    </row>
    <row r="5082" spans="1:5" x14ac:dyDescent="0.25">
      <c r="A5082">
        <v>329</v>
      </c>
      <c r="B5082" t="s">
        <v>18801</v>
      </c>
      <c r="C5082" t="s">
        <v>17752</v>
      </c>
    </row>
    <row r="5083" spans="1:5" x14ac:dyDescent="0.25">
      <c r="A5083">
        <v>1407</v>
      </c>
      <c r="B5083" t="s">
        <v>18007</v>
      </c>
      <c r="C5083" t="s">
        <v>17737</v>
      </c>
    </row>
    <row r="5084" spans="1:5" x14ac:dyDescent="0.25">
      <c r="A5084">
        <v>706</v>
      </c>
      <c r="B5084" t="s">
        <v>18252</v>
      </c>
      <c r="C5084" t="s">
        <v>17748</v>
      </c>
      <c r="D5084" t="s">
        <v>17816</v>
      </c>
    </row>
    <row r="5085" spans="1:5" x14ac:dyDescent="0.25">
      <c r="A5085">
        <v>909</v>
      </c>
      <c r="B5085" t="s">
        <v>17963</v>
      </c>
      <c r="C5085" t="s">
        <v>17770</v>
      </c>
      <c r="D5085" t="s">
        <v>17771</v>
      </c>
      <c r="E5085" t="s">
        <v>17772</v>
      </c>
    </row>
    <row r="5086" spans="1:5" x14ac:dyDescent="0.25">
      <c r="A5086">
        <v>1109</v>
      </c>
      <c r="B5086" t="s">
        <v>17784</v>
      </c>
      <c r="C5086" t="s">
        <v>18049</v>
      </c>
      <c r="D5086" t="s">
        <v>17748</v>
      </c>
    </row>
    <row r="5087" spans="1:5" x14ac:dyDescent="0.25">
      <c r="A5087">
        <v>308</v>
      </c>
      <c r="B5087" t="s">
        <v>20514</v>
      </c>
      <c r="C5087" t="s">
        <v>17752</v>
      </c>
    </row>
    <row r="5088" spans="1:5" x14ac:dyDescent="0.25">
      <c r="A5088">
        <v>168</v>
      </c>
      <c r="B5088" t="s">
        <v>20515</v>
      </c>
      <c r="C5088" t="s">
        <v>17848</v>
      </c>
    </row>
    <row r="5089" spans="1:5" x14ac:dyDescent="0.25">
      <c r="A5089">
        <v>5584</v>
      </c>
      <c r="B5089" t="s">
        <v>17866</v>
      </c>
      <c r="C5089" t="s">
        <v>17767</v>
      </c>
    </row>
    <row r="5090" spans="1:5" x14ac:dyDescent="0.25">
      <c r="A5090">
        <v>1912</v>
      </c>
      <c r="B5090" t="s">
        <v>18997</v>
      </c>
      <c r="C5090" t="s">
        <v>17735</v>
      </c>
    </row>
    <row r="5091" spans="1:5" x14ac:dyDescent="0.25">
      <c r="A5091">
        <v>812</v>
      </c>
      <c r="B5091" t="s">
        <v>20516</v>
      </c>
      <c r="C5091" t="s">
        <v>17735</v>
      </c>
    </row>
    <row r="5092" spans="1:5" x14ac:dyDescent="0.25">
      <c r="A5092">
        <v>5880</v>
      </c>
      <c r="B5092" t="s">
        <v>18361</v>
      </c>
      <c r="C5092" t="s">
        <v>17737</v>
      </c>
    </row>
    <row r="5093" spans="1:5" x14ac:dyDescent="0.25">
      <c r="A5093">
        <v>512</v>
      </c>
      <c r="B5093" t="s">
        <v>20015</v>
      </c>
      <c r="C5093" t="s">
        <v>17748</v>
      </c>
      <c r="D5093" t="s">
        <v>17824</v>
      </c>
    </row>
    <row r="5094" spans="1:5" x14ac:dyDescent="0.25">
      <c r="A5094">
        <v>1214</v>
      </c>
      <c r="B5094" t="s">
        <v>20376</v>
      </c>
      <c r="C5094" t="s">
        <v>17752</v>
      </c>
    </row>
    <row r="5095" spans="1:5" x14ac:dyDescent="0.25">
      <c r="A5095">
        <v>522</v>
      </c>
      <c r="B5095" t="s">
        <v>20015</v>
      </c>
      <c r="C5095" t="s">
        <v>17748</v>
      </c>
    </row>
    <row r="5096" spans="1:5" x14ac:dyDescent="0.25">
      <c r="A5096">
        <v>1301</v>
      </c>
      <c r="B5096" t="s">
        <v>18630</v>
      </c>
      <c r="C5096" t="s">
        <v>17748</v>
      </c>
    </row>
    <row r="5097" spans="1:5" x14ac:dyDescent="0.25">
      <c r="A5097">
        <v>1014</v>
      </c>
      <c r="B5097" t="s">
        <v>20517</v>
      </c>
      <c r="C5097" t="s">
        <v>17831</v>
      </c>
    </row>
    <row r="5098" spans="1:5" x14ac:dyDescent="0.25">
      <c r="A5098">
        <v>1709</v>
      </c>
      <c r="B5098" t="s">
        <v>18118</v>
      </c>
      <c r="C5098" t="s">
        <v>17752</v>
      </c>
    </row>
    <row r="5099" spans="1:5" x14ac:dyDescent="0.25">
      <c r="A5099">
        <v>206</v>
      </c>
      <c r="B5099" t="s">
        <v>17963</v>
      </c>
      <c r="C5099" t="s">
        <v>20378</v>
      </c>
      <c r="D5099" t="s">
        <v>17851</v>
      </c>
      <c r="E5099" t="s">
        <v>17748</v>
      </c>
    </row>
    <row r="5100" spans="1:5" x14ac:dyDescent="0.25">
      <c r="A5100">
        <v>208</v>
      </c>
      <c r="B5100" t="s">
        <v>20396</v>
      </c>
      <c r="C5100" t="s">
        <v>17774</v>
      </c>
    </row>
    <row r="5101" spans="1:5" x14ac:dyDescent="0.25">
      <c r="A5101">
        <v>526</v>
      </c>
      <c r="B5101" t="s">
        <v>20015</v>
      </c>
      <c r="C5101" t="s">
        <v>17748</v>
      </c>
    </row>
    <row r="5102" spans="1:5" x14ac:dyDescent="0.25">
      <c r="A5102">
        <v>1700</v>
      </c>
      <c r="B5102" t="s">
        <v>18167</v>
      </c>
      <c r="C5102" t="s">
        <v>17748</v>
      </c>
    </row>
    <row r="5103" spans="1:5" x14ac:dyDescent="0.25">
      <c r="A5103">
        <v>425</v>
      </c>
      <c r="B5103" t="s">
        <v>18177</v>
      </c>
      <c r="C5103" t="s">
        <v>20428</v>
      </c>
      <c r="D5103" t="s">
        <v>17945</v>
      </c>
      <c r="E5103" t="s">
        <v>17783</v>
      </c>
    </row>
    <row r="5104" spans="1:5" x14ac:dyDescent="0.25">
      <c r="A5104">
        <v>520</v>
      </c>
      <c r="B5104" t="s">
        <v>20518</v>
      </c>
      <c r="C5104" t="s">
        <v>17839</v>
      </c>
    </row>
    <row r="5105" spans="1:4" x14ac:dyDescent="0.25">
      <c r="A5105">
        <v>2813</v>
      </c>
      <c r="B5105" t="s">
        <v>19478</v>
      </c>
      <c r="C5105" t="s">
        <v>17788</v>
      </c>
      <c r="D5105" t="s">
        <v>18055</v>
      </c>
    </row>
    <row r="5106" spans="1:4" x14ac:dyDescent="0.25">
      <c r="A5106">
        <v>5609</v>
      </c>
      <c r="B5106" t="s">
        <v>18196</v>
      </c>
      <c r="C5106" t="s">
        <v>17748</v>
      </c>
    </row>
    <row r="5107" spans="1:4" x14ac:dyDescent="0.25">
      <c r="A5107">
        <v>2705</v>
      </c>
      <c r="B5107" t="s">
        <v>19381</v>
      </c>
      <c r="C5107" t="s">
        <v>17760</v>
      </c>
    </row>
    <row r="5108" spans="1:4" x14ac:dyDescent="0.25">
      <c r="A5108">
        <v>2816</v>
      </c>
      <c r="B5108" t="s">
        <v>17943</v>
      </c>
      <c r="C5108" t="s">
        <v>17748</v>
      </c>
    </row>
    <row r="5109" spans="1:4" x14ac:dyDescent="0.25">
      <c r="A5109">
        <v>3805</v>
      </c>
      <c r="B5109" t="s">
        <v>19455</v>
      </c>
      <c r="C5109" t="s">
        <v>17767</v>
      </c>
    </row>
    <row r="5110" spans="1:4" x14ac:dyDescent="0.25">
      <c r="A5110">
        <v>3838</v>
      </c>
      <c r="B5110" t="s">
        <v>19441</v>
      </c>
      <c r="C5110" t="s">
        <v>19442</v>
      </c>
      <c r="D5110" t="s">
        <v>17735</v>
      </c>
    </row>
    <row r="5111" spans="1:4" x14ac:dyDescent="0.25">
      <c r="A5111">
        <v>508</v>
      </c>
      <c r="B5111" t="s">
        <v>17970</v>
      </c>
      <c r="C5111" t="s">
        <v>20227</v>
      </c>
      <c r="D5111" t="s">
        <v>17735</v>
      </c>
    </row>
    <row r="5112" spans="1:4" x14ac:dyDescent="0.25">
      <c r="A5112">
        <v>228</v>
      </c>
      <c r="B5112" t="s">
        <v>19616</v>
      </c>
      <c r="C5112" t="s">
        <v>17850</v>
      </c>
    </row>
    <row r="5113" spans="1:4" x14ac:dyDescent="0.25">
      <c r="A5113">
        <v>407</v>
      </c>
      <c r="B5113" t="s">
        <v>20480</v>
      </c>
      <c r="C5113" t="s">
        <v>17748</v>
      </c>
    </row>
    <row r="5114" spans="1:4" x14ac:dyDescent="0.25">
      <c r="A5114">
        <v>1521</v>
      </c>
      <c r="B5114" t="s">
        <v>20437</v>
      </c>
      <c r="C5114" t="s">
        <v>17894</v>
      </c>
      <c r="D5114" t="s">
        <v>17772</v>
      </c>
    </row>
    <row r="5115" spans="1:4" x14ac:dyDescent="0.25">
      <c r="A5115">
        <v>441</v>
      </c>
      <c r="B5115" t="s">
        <v>20375</v>
      </c>
      <c r="C5115" t="s">
        <v>17852</v>
      </c>
      <c r="D5115" t="s">
        <v>17767</v>
      </c>
    </row>
    <row r="5116" spans="1:4" x14ac:dyDescent="0.25">
      <c r="A5116">
        <v>507</v>
      </c>
      <c r="B5116" t="s">
        <v>18203</v>
      </c>
      <c r="C5116" t="s">
        <v>17735</v>
      </c>
    </row>
    <row r="5117" spans="1:4" x14ac:dyDescent="0.25">
      <c r="A5117">
        <v>515</v>
      </c>
      <c r="B5117" t="s">
        <v>20519</v>
      </c>
      <c r="C5117" t="s">
        <v>17781</v>
      </c>
    </row>
    <row r="5118" spans="1:4" x14ac:dyDescent="0.25">
      <c r="A5118">
        <v>511</v>
      </c>
      <c r="B5118" t="s">
        <v>20520</v>
      </c>
      <c r="C5118" t="s">
        <v>17735</v>
      </c>
    </row>
    <row r="5119" spans="1:4" x14ac:dyDescent="0.25">
      <c r="A5119">
        <v>4800</v>
      </c>
      <c r="B5119" t="s">
        <v>17911</v>
      </c>
      <c r="C5119" t="s">
        <v>17774</v>
      </c>
    </row>
    <row r="5120" spans="1:4" x14ac:dyDescent="0.25">
      <c r="A5120">
        <v>1500</v>
      </c>
      <c r="B5120" t="s">
        <v>18234</v>
      </c>
      <c r="C5120" t="s">
        <v>18699</v>
      </c>
      <c r="D5120" t="s">
        <v>17735</v>
      </c>
    </row>
    <row r="5121" spans="1:4" x14ac:dyDescent="0.25">
      <c r="A5121">
        <v>2014</v>
      </c>
      <c r="B5121" t="s">
        <v>18185</v>
      </c>
      <c r="C5121" t="s">
        <v>17748</v>
      </c>
    </row>
    <row r="5122" spans="1:4" x14ac:dyDescent="0.25">
      <c r="A5122">
        <v>1512</v>
      </c>
      <c r="B5122" t="s">
        <v>20521</v>
      </c>
      <c r="C5122" t="s">
        <v>17802</v>
      </c>
    </row>
    <row r="5123" spans="1:4" x14ac:dyDescent="0.25">
      <c r="A5123">
        <v>811</v>
      </c>
      <c r="B5123" t="s">
        <v>19486</v>
      </c>
      <c r="C5123" t="s">
        <v>17752</v>
      </c>
    </row>
    <row r="5124" spans="1:4" x14ac:dyDescent="0.25">
      <c r="A5124">
        <v>2904</v>
      </c>
      <c r="B5124" t="s">
        <v>19997</v>
      </c>
      <c r="C5124" t="s">
        <v>17866</v>
      </c>
      <c r="D5124" t="s">
        <v>17735</v>
      </c>
    </row>
    <row r="5125" spans="1:4" x14ac:dyDescent="0.25">
      <c r="A5125">
        <v>3406</v>
      </c>
      <c r="B5125" t="s">
        <v>17893</v>
      </c>
      <c r="C5125" t="s">
        <v>17894</v>
      </c>
      <c r="D5125" t="s">
        <v>17850</v>
      </c>
    </row>
    <row r="5126" spans="1:4" x14ac:dyDescent="0.25">
      <c r="A5126">
        <v>2703</v>
      </c>
      <c r="B5126" t="s">
        <v>20522</v>
      </c>
      <c r="C5126" t="s">
        <v>18129</v>
      </c>
    </row>
    <row r="5127" spans="1:4" x14ac:dyDescent="0.25">
      <c r="A5127">
        <v>1509</v>
      </c>
      <c r="B5127" t="s">
        <v>20437</v>
      </c>
      <c r="C5127" t="s">
        <v>17894</v>
      </c>
      <c r="D5127" t="s">
        <v>17772</v>
      </c>
    </row>
    <row r="5128" spans="1:4" x14ac:dyDescent="0.25">
      <c r="A5128">
        <v>125</v>
      </c>
      <c r="B5128" t="s">
        <v>20523</v>
      </c>
      <c r="C5128" t="s">
        <v>17735</v>
      </c>
    </row>
    <row r="5129" spans="1:4" x14ac:dyDescent="0.25">
      <c r="A5129">
        <v>116</v>
      </c>
      <c r="B5129" t="s">
        <v>18269</v>
      </c>
      <c r="C5129" t="s">
        <v>18270</v>
      </c>
      <c r="D5129" t="s">
        <v>17755</v>
      </c>
    </row>
    <row r="5130" spans="1:4" x14ac:dyDescent="0.25">
      <c r="A5130">
        <v>918</v>
      </c>
      <c r="B5130" t="s">
        <v>17963</v>
      </c>
      <c r="C5130" t="s">
        <v>18014</v>
      </c>
      <c r="D5130" t="s">
        <v>17748</v>
      </c>
    </row>
    <row r="5131" spans="1:4" x14ac:dyDescent="0.25">
      <c r="A5131">
        <v>505</v>
      </c>
      <c r="B5131" t="s">
        <v>20520</v>
      </c>
      <c r="C5131" t="s">
        <v>17735</v>
      </c>
    </row>
    <row r="5132" spans="1:4" x14ac:dyDescent="0.25">
      <c r="A5132">
        <v>280</v>
      </c>
      <c r="B5132" t="s">
        <v>17992</v>
      </c>
      <c r="C5132" t="s">
        <v>17763</v>
      </c>
    </row>
    <row r="5133" spans="1:4" x14ac:dyDescent="0.25">
      <c r="A5133">
        <v>517</v>
      </c>
      <c r="B5133" t="s">
        <v>18203</v>
      </c>
      <c r="C5133" t="s">
        <v>17735</v>
      </c>
    </row>
    <row r="5134" spans="1:4" x14ac:dyDescent="0.25">
      <c r="A5134">
        <v>2094</v>
      </c>
      <c r="B5134" t="s">
        <v>19579</v>
      </c>
      <c r="C5134" t="s">
        <v>17772</v>
      </c>
    </row>
    <row r="5135" spans="1:4" x14ac:dyDescent="0.25">
      <c r="A5135">
        <v>2108</v>
      </c>
      <c r="B5135" t="s">
        <v>18143</v>
      </c>
      <c r="C5135" t="s">
        <v>17748</v>
      </c>
      <c r="D5135" t="s">
        <v>17816</v>
      </c>
    </row>
    <row r="5136" spans="1:4" x14ac:dyDescent="0.25">
      <c r="A5136">
        <v>908</v>
      </c>
      <c r="B5136" t="s">
        <v>20524</v>
      </c>
      <c r="C5136" t="s">
        <v>17783</v>
      </c>
    </row>
    <row r="5137" spans="1:4" x14ac:dyDescent="0.25">
      <c r="A5137">
        <v>521</v>
      </c>
      <c r="B5137" t="s">
        <v>18203</v>
      </c>
      <c r="C5137" t="s">
        <v>17735</v>
      </c>
    </row>
    <row r="5138" spans="1:4" x14ac:dyDescent="0.25">
      <c r="A5138">
        <v>500</v>
      </c>
      <c r="B5138" t="s">
        <v>18203</v>
      </c>
      <c r="C5138" t="s">
        <v>17735</v>
      </c>
    </row>
    <row r="5139" spans="1:4" x14ac:dyDescent="0.25">
      <c r="A5139">
        <v>2910</v>
      </c>
      <c r="B5139" t="s">
        <v>17900</v>
      </c>
      <c r="C5139" t="s">
        <v>17866</v>
      </c>
      <c r="D5139" t="s">
        <v>17737</v>
      </c>
    </row>
    <row r="5140" spans="1:4" x14ac:dyDescent="0.25">
      <c r="A5140">
        <v>596</v>
      </c>
      <c r="B5140" t="s">
        <v>17816</v>
      </c>
      <c r="C5140" t="s">
        <v>20399</v>
      </c>
      <c r="D5140" t="s">
        <v>17748</v>
      </c>
    </row>
    <row r="5141" spans="1:4" x14ac:dyDescent="0.25">
      <c r="A5141">
        <v>510</v>
      </c>
      <c r="B5141" t="s">
        <v>18203</v>
      </c>
      <c r="C5141" t="s">
        <v>17735</v>
      </c>
    </row>
    <row r="5142" spans="1:4" x14ac:dyDescent="0.25">
      <c r="A5142">
        <v>802</v>
      </c>
      <c r="B5142" t="s">
        <v>17816</v>
      </c>
      <c r="C5142" t="s">
        <v>18322</v>
      </c>
      <c r="D5142" t="s">
        <v>17752</v>
      </c>
    </row>
    <row r="5143" spans="1:4" x14ac:dyDescent="0.25">
      <c r="A5143">
        <v>909</v>
      </c>
      <c r="B5143" t="s">
        <v>20525</v>
      </c>
      <c r="C5143" t="s">
        <v>17752</v>
      </c>
    </row>
    <row r="5144" spans="1:4" x14ac:dyDescent="0.25">
      <c r="A5144">
        <v>601</v>
      </c>
      <c r="B5144" t="s">
        <v>19823</v>
      </c>
      <c r="C5144" t="s">
        <v>17752</v>
      </c>
    </row>
    <row r="5145" spans="1:4" x14ac:dyDescent="0.25">
      <c r="A5145">
        <v>111</v>
      </c>
      <c r="B5145" t="s">
        <v>18960</v>
      </c>
      <c r="C5145" t="s">
        <v>17802</v>
      </c>
    </row>
    <row r="5146" spans="1:4" x14ac:dyDescent="0.25">
      <c r="A5146">
        <v>2203</v>
      </c>
      <c r="B5146" t="s">
        <v>20526</v>
      </c>
      <c r="C5146" t="s">
        <v>17735</v>
      </c>
    </row>
    <row r="5147" spans="1:4" x14ac:dyDescent="0.25">
      <c r="A5147">
        <v>3823</v>
      </c>
      <c r="B5147" t="s">
        <v>19307</v>
      </c>
      <c r="C5147" t="s">
        <v>17748</v>
      </c>
    </row>
    <row r="5148" spans="1:4" x14ac:dyDescent="0.25">
      <c r="A5148">
        <v>1735</v>
      </c>
      <c r="B5148" t="s">
        <v>19542</v>
      </c>
      <c r="C5148" t="s">
        <v>17735</v>
      </c>
    </row>
    <row r="5149" spans="1:4" x14ac:dyDescent="0.25">
      <c r="A5149">
        <v>2612</v>
      </c>
      <c r="B5149" t="s">
        <v>17963</v>
      </c>
      <c r="C5149" t="s">
        <v>17873</v>
      </c>
      <c r="D5149" t="s">
        <v>17831</v>
      </c>
    </row>
    <row r="5150" spans="1:4" x14ac:dyDescent="0.25">
      <c r="A5150">
        <v>1021</v>
      </c>
      <c r="B5150" t="s">
        <v>20524</v>
      </c>
      <c r="C5150" t="s">
        <v>17783</v>
      </c>
    </row>
    <row r="5151" spans="1:4" x14ac:dyDescent="0.25">
      <c r="A5151">
        <v>2009</v>
      </c>
      <c r="B5151" t="s">
        <v>18293</v>
      </c>
      <c r="C5151" t="s">
        <v>17748</v>
      </c>
      <c r="D5151" t="s">
        <v>17784</v>
      </c>
    </row>
    <row r="5152" spans="1:4" x14ac:dyDescent="0.25">
      <c r="A5152">
        <v>2113</v>
      </c>
      <c r="B5152" t="s">
        <v>18322</v>
      </c>
      <c r="C5152" t="s">
        <v>17748</v>
      </c>
      <c r="D5152" t="s">
        <v>17816</v>
      </c>
    </row>
    <row r="5153" spans="1:4" x14ac:dyDescent="0.25">
      <c r="A5153">
        <v>2577</v>
      </c>
      <c r="B5153" t="s">
        <v>19869</v>
      </c>
      <c r="C5153" t="s">
        <v>17735</v>
      </c>
    </row>
    <row r="5154" spans="1:4" x14ac:dyDescent="0.25">
      <c r="A5154">
        <v>1440</v>
      </c>
      <c r="B5154" t="s">
        <v>18150</v>
      </c>
      <c r="C5154" t="s">
        <v>17748</v>
      </c>
    </row>
    <row r="5155" spans="1:4" x14ac:dyDescent="0.25">
      <c r="A5155">
        <v>521</v>
      </c>
      <c r="B5155" t="s">
        <v>18832</v>
      </c>
      <c r="C5155" t="s">
        <v>17748</v>
      </c>
    </row>
    <row r="5156" spans="1:4" x14ac:dyDescent="0.25">
      <c r="A5156">
        <v>1016</v>
      </c>
      <c r="B5156" t="s">
        <v>20527</v>
      </c>
      <c r="C5156" t="s">
        <v>17735</v>
      </c>
    </row>
    <row r="5157" spans="1:4" x14ac:dyDescent="0.25">
      <c r="A5157">
        <v>654</v>
      </c>
      <c r="B5157" t="s">
        <v>17949</v>
      </c>
      <c r="C5157" t="s">
        <v>17748</v>
      </c>
    </row>
    <row r="5158" spans="1:4" x14ac:dyDescent="0.25">
      <c r="A5158">
        <v>707</v>
      </c>
      <c r="B5158" t="s">
        <v>18048</v>
      </c>
      <c r="C5158" t="s">
        <v>17813</v>
      </c>
      <c r="D5158" t="s">
        <v>17814</v>
      </c>
    </row>
    <row r="5159" spans="1:4" x14ac:dyDescent="0.25">
      <c r="A5159">
        <v>1812</v>
      </c>
      <c r="B5159" t="s">
        <v>17914</v>
      </c>
      <c r="C5159" t="s">
        <v>17748</v>
      </c>
      <c r="D5159" t="s">
        <v>17816</v>
      </c>
    </row>
    <row r="5160" spans="1:4" x14ac:dyDescent="0.25">
      <c r="A5160">
        <v>2518</v>
      </c>
      <c r="B5160" t="s">
        <v>18054</v>
      </c>
      <c r="C5160" t="s">
        <v>17748</v>
      </c>
    </row>
    <row r="5161" spans="1:4" x14ac:dyDescent="0.25">
      <c r="A5161">
        <v>3204</v>
      </c>
      <c r="B5161" t="s">
        <v>19634</v>
      </c>
      <c r="C5161" t="s">
        <v>17748</v>
      </c>
    </row>
    <row r="5162" spans="1:4" x14ac:dyDescent="0.25">
      <c r="A5162">
        <v>3212</v>
      </c>
      <c r="B5162" t="s">
        <v>20528</v>
      </c>
      <c r="C5162" t="s">
        <v>17735</v>
      </c>
    </row>
    <row r="5163" spans="1:4" x14ac:dyDescent="0.25">
      <c r="A5163">
        <v>3721</v>
      </c>
      <c r="B5163" t="s">
        <v>20529</v>
      </c>
      <c r="C5163" t="s">
        <v>17752</v>
      </c>
    </row>
    <row r="5164" spans="1:4" x14ac:dyDescent="0.25">
      <c r="A5164">
        <v>3729</v>
      </c>
      <c r="B5164" t="s">
        <v>20529</v>
      </c>
      <c r="C5164" t="s">
        <v>17752</v>
      </c>
    </row>
    <row r="5165" spans="1:4" x14ac:dyDescent="0.25">
      <c r="A5165">
        <v>3722</v>
      </c>
      <c r="B5165" t="s">
        <v>18016</v>
      </c>
      <c r="C5165" t="s">
        <v>17802</v>
      </c>
    </row>
    <row r="5166" spans="1:4" x14ac:dyDescent="0.25">
      <c r="A5166">
        <v>2106</v>
      </c>
      <c r="B5166" t="s">
        <v>19609</v>
      </c>
      <c r="C5166" t="s">
        <v>17781</v>
      </c>
    </row>
    <row r="5167" spans="1:4" x14ac:dyDescent="0.25">
      <c r="A5167">
        <v>1702</v>
      </c>
      <c r="B5167" t="s">
        <v>20491</v>
      </c>
      <c r="C5167" t="s">
        <v>17831</v>
      </c>
    </row>
    <row r="5168" spans="1:4" x14ac:dyDescent="0.25">
      <c r="A5168">
        <v>1812</v>
      </c>
      <c r="B5168" t="s">
        <v>18294</v>
      </c>
      <c r="C5168" t="s">
        <v>17748</v>
      </c>
      <c r="D5168" t="s">
        <v>17816</v>
      </c>
    </row>
    <row r="5169" spans="1:4" x14ac:dyDescent="0.25">
      <c r="A5169">
        <v>2103</v>
      </c>
      <c r="B5169" t="s">
        <v>18014</v>
      </c>
      <c r="C5169" t="s">
        <v>17748</v>
      </c>
    </row>
    <row r="5170" spans="1:4" x14ac:dyDescent="0.25">
      <c r="A5170">
        <v>420</v>
      </c>
      <c r="B5170" t="s">
        <v>20530</v>
      </c>
      <c r="C5170" t="s">
        <v>17802</v>
      </c>
    </row>
    <row r="5171" spans="1:4" x14ac:dyDescent="0.25">
      <c r="A5171">
        <v>1511</v>
      </c>
      <c r="B5171" t="s">
        <v>18977</v>
      </c>
      <c r="C5171" t="s">
        <v>17748</v>
      </c>
      <c r="D5171" t="s">
        <v>17816</v>
      </c>
    </row>
    <row r="5172" spans="1:4" x14ac:dyDescent="0.25">
      <c r="A5172">
        <v>1564</v>
      </c>
      <c r="B5172" t="s">
        <v>19556</v>
      </c>
      <c r="C5172" t="s">
        <v>17781</v>
      </c>
    </row>
    <row r="5173" spans="1:4" x14ac:dyDescent="0.25">
      <c r="A5173">
        <v>598</v>
      </c>
      <c r="B5173" t="s">
        <v>17816</v>
      </c>
      <c r="C5173" t="s">
        <v>20399</v>
      </c>
      <c r="D5173" t="s">
        <v>17748</v>
      </c>
    </row>
    <row r="5174" spans="1:4" x14ac:dyDescent="0.25">
      <c r="A5174">
        <v>222</v>
      </c>
      <c r="B5174" t="s">
        <v>17956</v>
      </c>
      <c r="C5174" t="s">
        <v>17799</v>
      </c>
      <c r="D5174" t="s">
        <v>17767</v>
      </c>
    </row>
    <row r="5175" spans="1:4" x14ac:dyDescent="0.25">
      <c r="A5175">
        <v>600</v>
      </c>
      <c r="B5175" t="s">
        <v>18019</v>
      </c>
      <c r="C5175" t="s">
        <v>17748</v>
      </c>
      <c r="D5175" t="s">
        <v>17784</v>
      </c>
    </row>
    <row r="5176" spans="1:4" x14ac:dyDescent="0.25">
      <c r="A5176">
        <v>712</v>
      </c>
      <c r="B5176" t="s">
        <v>20531</v>
      </c>
      <c r="C5176" t="s">
        <v>17783</v>
      </c>
    </row>
    <row r="5177" spans="1:4" x14ac:dyDescent="0.25">
      <c r="A5177">
        <v>3812</v>
      </c>
      <c r="B5177" t="s">
        <v>20532</v>
      </c>
      <c r="C5177" t="s">
        <v>17783</v>
      </c>
    </row>
    <row r="5178" spans="1:4" x14ac:dyDescent="0.25">
      <c r="A5178">
        <v>3206</v>
      </c>
      <c r="B5178" t="s">
        <v>20035</v>
      </c>
      <c r="C5178" t="s">
        <v>17802</v>
      </c>
    </row>
    <row r="5179" spans="1:4" x14ac:dyDescent="0.25">
      <c r="A5179">
        <v>3926</v>
      </c>
      <c r="B5179" t="s">
        <v>19829</v>
      </c>
      <c r="C5179" t="s">
        <v>18031</v>
      </c>
      <c r="D5179" t="s">
        <v>17767</v>
      </c>
    </row>
    <row r="5180" spans="1:4" x14ac:dyDescent="0.25">
      <c r="A5180">
        <v>623</v>
      </c>
      <c r="B5180" t="s">
        <v>20533</v>
      </c>
      <c r="C5180" t="s">
        <v>17843</v>
      </c>
      <c r="D5180" t="s">
        <v>17767</v>
      </c>
    </row>
    <row r="5181" spans="1:4" x14ac:dyDescent="0.25">
      <c r="A5181">
        <v>225</v>
      </c>
      <c r="B5181" t="s">
        <v>20292</v>
      </c>
      <c r="C5181" t="s">
        <v>17894</v>
      </c>
      <c r="D5181" t="s">
        <v>17748</v>
      </c>
    </row>
    <row r="5182" spans="1:4" x14ac:dyDescent="0.25">
      <c r="A5182">
        <v>3220</v>
      </c>
      <c r="B5182" t="s">
        <v>19443</v>
      </c>
      <c r="C5182" t="s">
        <v>17831</v>
      </c>
    </row>
    <row r="5183" spans="1:4" x14ac:dyDescent="0.25">
      <c r="A5183">
        <v>615</v>
      </c>
      <c r="B5183" t="s">
        <v>20375</v>
      </c>
      <c r="C5183" t="s">
        <v>17852</v>
      </c>
      <c r="D5183" t="s">
        <v>17767</v>
      </c>
    </row>
    <row r="5184" spans="1:4" x14ac:dyDescent="0.25">
      <c r="A5184">
        <v>2009</v>
      </c>
      <c r="B5184" t="s">
        <v>18322</v>
      </c>
      <c r="C5184" t="s">
        <v>17748</v>
      </c>
      <c r="D5184" t="s">
        <v>17816</v>
      </c>
    </row>
    <row r="5185" spans="1:4" x14ac:dyDescent="0.25">
      <c r="A5185">
        <v>3032</v>
      </c>
      <c r="B5185" t="s">
        <v>20120</v>
      </c>
      <c r="C5185" t="s">
        <v>17735</v>
      </c>
    </row>
    <row r="5186" spans="1:4" x14ac:dyDescent="0.25">
      <c r="A5186">
        <v>2527</v>
      </c>
      <c r="B5186" t="s">
        <v>18181</v>
      </c>
      <c r="C5186" t="s">
        <v>17772</v>
      </c>
    </row>
    <row r="5187" spans="1:4" x14ac:dyDescent="0.25">
      <c r="A5187">
        <v>1800</v>
      </c>
      <c r="B5187" t="s">
        <v>18273</v>
      </c>
      <c r="C5187" t="s">
        <v>17748</v>
      </c>
    </row>
    <row r="5188" spans="1:4" x14ac:dyDescent="0.25">
      <c r="A5188">
        <v>213</v>
      </c>
      <c r="B5188" t="s">
        <v>20396</v>
      </c>
      <c r="C5188" t="s">
        <v>17774</v>
      </c>
    </row>
    <row r="5189" spans="1:4" x14ac:dyDescent="0.25">
      <c r="A5189">
        <v>3718</v>
      </c>
      <c r="B5189" t="s">
        <v>18016</v>
      </c>
      <c r="C5189" t="s">
        <v>17802</v>
      </c>
    </row>
    <row r="5190" spans="1:4" x14ac:dyDescent="0.25">
      <c r="A5190">
        <v>238</v>
      </c>
      <c r="B5190" t="s">
        <v>19765</v>
      </c>
      <c r="C5190" t="s">
        <v>17774</v>
      </c>
    </row>
    <row r="5191" spans="1:4" x14ac:dyDescent="0.25">
      <c r="A5191">
        <v>1114</v>
      </c>
      <c r="B5191" t="s">
        <v>17816</v>
      </c>
      <c r="C5191" t="s">
        <v>20534</v>
      </c>
      <c r="D5191" t="s">
        <v>17783</v>
      </c>
    </row>
    <row r="5192" spans="1:4" x14ac:dyDescent="0.25">
      <c r="A5192">
        <v>2112</v>
      </c>
      <c r="B5192" t="s">
        <v>18882</v>
      </c>
      <c r="C5192" t="s">
        <v>17772</v>
      </c>
    </row>
    <row r="5193" spans="1:4" x14ac:dyDescent="0.25">
      <c r="A5193">
        <v>2607</v>
      </c>
      <c r="B5193" t="s">
        <v>20535</v>
      </c>
      <c r="C5193" t="s">
        <v>17735</v>
      </c>
    </row>
    <row r="5194" spans="1:4" x14ac:dyDescent="0.25">
      <c r="A5194">
        <v>445</v>
      </c>
      <c r="B5194" t="s">
        <v>20133</v>
      </c>
      <c r="C5194" t="s">
        <v>17735</v>
      </c>
    </row>
    <row r="5195" spans="1:4" x14ac:dyDescent="0.25">
      <c r="A5195">
        <v>1808</v>
      </c>
      <c r="B5195" t="s">
        <v>19314</v>
      </c>
      <c r="C5195" t="s">
        <v>17802</v>
      </c>
    </row>
    <row r="5196" spans="1:4" x14ac:dyDescent="0.25">
      <c r="A5196">
        <v>1500</v>
      </c>
      <c r="B5196" t="s">
        <v>20536</v>
      </c>
      <c r="C5196" t="s">
        <v>17831</v>
      </c>
    </row>
    <row r="5197" spans="1:4" x14ac:dyDescent="0.25">
      <c r="A5197">
        <v>3723</v>
      </c>
      <c r="B5197" t="s">
        <v>20529</v>
      </c>
      <c r="C5197" t="s">
        <v>17752</v>
      </c>
    </row>
    <row r="5198" spans="1:4" x14ac:dyDescent="0.25">
      <c r="A5198">
        <v>373</v>
      </c>
      <c r="B5198" t="s">
        <v>20537</v>
      </c>
      <c r="C5198" t="s">
        <v>17735</v>
      </c>
    </row>
    <row r="5199" spans="1:4" x14ac:dyDescent="0.25">
      <c r="A5199">
        <v>4750</v>
      </c>
      <c r="B5199" t="s">
        <v>20538</v>
      </c>
      <c r="C5199" t="s">
        <v>17735</v>
      </c>
    </row>
    <row r="5200" spans="1:4" x14ac:dyDescent="0.25">
      <c r="A5200">
        <v>457</v>
      </c>
      <c r="B5200" t="s">
        <v>20133</v>
      </c>
      <c r="C5200" t="s">
        <v>17735</v>
      </c>
    </row>
    <row r="5201" spans="1:4" x14ac:dyDescent="0.25">
      <c r="A5201">
        <v>469</v>
      </c>
      <c r="B5201" t="s">
        <v>19412</v>
      </c>
      <c r="C5201" t="s">
        <v>17781</v>
      </c>
    </row>
    <row r="5202" spans="1:4" x14ac:dyDescent="0.25">
      <c r="A5202">
        <v>3135</v>
      </c>
      <c r="B5202" t="s">
        <v>17992</v>
      </c>
      <c r="C5202" t="s">
        <v>17763</v>
      </c>
    </row>
    <row r="5203" spans="1:4" x14ac:dyDescent="0.25">
      <c r="A5203">
        <v>204</v>
      </c>
      <c r="B5203" t="s">
        <v>20539</v>
      </c>
      <c r="C5203" t="s">
        <v>18121</v>
      </c>
      <c r="D5203" t="s">
        <v>17735</v>
      </c>
    </row>
    <row r="5204" spans="1:4" x14ac:dyDescent="0.25">
      <c r="A5204">
        <v>835</v>
      </c>
      <c r="B5204" t="s">
        <v>20375</v>
      </c>
      <c r="C5204" t="s">
        <v>17852</v>
      </c>
      <c r="D5204" t="s">
        <v>17767</v>
      </c>
    </row>
    <row r="5205" spans="1:4" x14ac:dyDescent="0.25">
      <c r="A5205">
        <v>1508</v>
      </c>
      <c r="B5205" t="s">
        <v>20540</v>
      </c>
      <c r="C5205" t="s">
        <v>17752</v>
      </c>
    </row>
    <row r="5206" spans="1:4" x14ac:dyDescent="0.25">
      <c r="A5206">
        <v>2120</v>
      </c>
      <c r="B5206" t="s">
        <v>20478</v>
      </c>
      <c r="C5206" t="s">
        <v>17735</v>
      </c>
    </row>
    <row r="5207" spans="1:4" x14ac:dyDescent="0.25">
      <c r="A5207">
        <v>228</v>
      </c>
      <c r="B5207" t="s">
        <v>18034</v>
      </c>
      <c r="C5207" t="s">
        <v>17735</v>
      </c>
    </row>
    <row r="5208" spans="1:4" x14ac:dyDescent="0.25">
      <c r="A5208">
        <v>2901</v>
      </c>
      <c r="B5208" t="s">
        <v>18321</v>
      </c>
      <c r="C5208" t="s">
        <v>17831</v>
      </c>
    </row>
    <row r="5209" spans="1:4" x14ac:dyDescent="0.25">
      <c r="A5209">
        <v>1971</v>
      </c>
      <c r="B5209" t="s">
        <v>19579</v>
      </c>
      <c r="C5209" t="s">
        <v>17772</v>
      </c>
    </row>
    <row r="5210" spans="1:4" x14ac:dyDescent="0.25">
      <c r="A5210">
        <v>2924</v>
      </c>
      <c r="B5210" t="s">
        <v>19665</v>
      </c>
      <c r="C5210" t="s">
        <v>19666</v>
      </c>
      <c r="D5210" t="s">
        <v>17735</v>
      </c>
    </row>
    <row r="5211" spans="1:4" x14ac:dyDescent="0.25">
      <c r="A5211">
        <v>3205</v>
      </c>
      <c r="B5211" t="s">
        <v>20337</v>
      </c>
      <c r="C5211" t="s">
        <v>17735</v>
      </c>
    </row>
    <row r="5212" spans="1:4" x14ac:dyDescent="0.25">
      <c r="A5212">
        <v>1528</v>
      </c>
      <c r="B5212" t="s">
        <v>20541</v>
      </c>
      <c r="C5212" t="s">
        <v>20377</v>
      </c>
      <c r="D5212" t="s">
        <v>17802</v>
      </c>
    </row>
    <row r="5213" spans="1:4" x14ac:dyDescent="0.25">
      <c r="A5213">
        <v>2810</v>
      </c>
      <c r="B5213" t="s">
        <v>18085</v>
      </c>
      <c r="C5213" t="s">
        <v>19223</v>
      </c>
      <c r="D5213" t="s">
        <v>17735</v>
      </c>
    </row>
    <row r="5214" spans="1:4" x14ac:dyDescent="0.25">
      <c r="A5214">
        <v>1901</v>
      </c>
      <c r="B5214" t="s">
        <v>19690</v>
      </c>
      <c r="C5214" t="s">
        <v>17748</v>
      </c>
    </row>
    <row r="5215" spans="1:4" x14ac:dyDescent="0.25">
      <c r="A5215">
        <v>521</v>
      </c>
      <c r="B5215" t="s">
        <v>20389</v>
      </c>
      <c r="C5215" t="s">
        <v>17930</v>
      </c>
      <c r="D5215" t="s">
        <v>17802</v>
      </c>
    </row>
    <row r="5216" spans="1:4" x14ac:dyDescent="0.25">
      <c r="A5216">
        <v>2520</v>
      </c>
      <c r="B5216" t="s">
        <v>20542</v>
      </c>
      <c r="C5216" t="s">
        <v>17774</v>
      </c>
    </row>
    <row r="5217" spans="1:4" x14ac:dyDescent="0.25">
      <c r="A5217">
        <v>2741</v>
      </c>
      <c r="B5217" t="s">
        <v>18082</v>
      </c>
      <c r="C5217" t="s">
        <v>17735</v>
      </c>
    </row>
    <row r="5218" spans="1:4" x14ac:dyDescent="0.25">
      <c r="A5218">
        <v>1641</v>
      </c>
      <c r="B5218" t="s">
        <v>20061</v>
      </c>
      <c r="C5218" t="s">
        <v>17748</v>
      </c>
    </row>
    <row r="5219" spans="1:4" x14ac:dyDescent="0.25">
      <c r="A5219">
        <v>1510</v>
      </c>
      <c r="B5219" t="s">
        <v>19768</v>
      </c>
      <c r="C5219" t="s">
        <v>17748</v>
      </c>
    </row>
    <row r="5220" spans="1:4" x14ac:dyDescent="0.25">
      <c r="A5220">
        <v>1512</v>
      </c>
      <c r="B5220" t="s">
        <v>20366</v>
      </c>
      <c r="C5220" t="s">
        <v>17748</v>
      </c>
    </row>
    <row r="5221" spans="1:4" x14ac:dyDescent="0.25">
      <c r="A5221">
        <v>385</v>
      </c>
      <c r="B5221" t="s">
        <v>19539</v>
      </c>
      <c r="C5221" t="s">
        <v>17767</v>
      </c>
    </row>
    <row r="5222" spans="1:4" x14ac:dyDescent="0.25">
      <c r="A5222">
        <v>2722</v>
      </c>
      <c r="B5222" t="s">
        <v>18224</v>
      </c>
      <c r="C5222" t="s">
        <v>17735</v>
      </c>
    </row>
    <row r="5223" spans="1:4" x14ac:dyDescent="0.25">
      <c r="A5223">
        <v>2744</v>
      </c>
      <c r="B5223" t="s">
        <v>18082</v>
      </c>
      <c r="C5223" t="s">
        <v>17735</v>
      </c>
    </row>
    <row r="5224" spans="1:4" x14ac:dyDescent="0.25">
      <c r="A5224">
        <v>2749</v>
      </c>
      <c r="B5224" t="s">
        <v>18082</v>
      </c>
      <c r="C5224" t="s">
        <v>17735</v>
      </c>
    </row>
    <row r="5225" spans="1:4" x14ac:dyDescent="0.25">
      <c r="A5225">
        <v>2133</v>
      </c>
      <c r="B5225" t="s">
        <v>18720</v>
      </c>
      <c r="C5225" t="s">
        <v>17766</v>
      </c>
      <c r="D5225" t="s">
        <v>17802</v>
      </c>
    </row>
    <row r="5226" spans="1:4" x14ac:dyDescent="0.25">
      <c r="A5226">
        <v>2404</v>
      </c>
      <c r="B5226" t="s">
        <v>20543</v>
      </c>
      <c r="C5226" t="s">
        <v>17748</v>
      </c>
    </row>
    <row r="5227" spans="1:4" x14ac:dyDescent="0.25">
      <c r="A5227">
        <v>2235</v>
      </c>
      <c r="B5227" t="s">
        <v>18680</v>
      </c>
      <c r="C5227" t="s">
        <v>17866</v>
      </c>
      <c r="D5227" t="s">
        <v>17767</v>
      </c>
    </row>
    <row r="5228" spans="1:4" x14ac:dyDescent="0.25">
      <c r="A5228">
        <v>600</v>
      </c>
      <c r="B5228" t="s">
        <v>18151</v>
      </c>
      <c r="C5228" t="s">
        <v>17848</v>
      </c>
    </row>
    <row r="5229" spans="1:4" x14ac:dyDescent="0.25">
      <c r="A5229">
        <v>1450</v>
      </c>
      <c r="B5229" t="s">
        <v>19342</v>
      </c>
      <c r="C5229" t="s">
        <v>19343</v>
      </c>
      <c r="D5229" t="s">
        <v>17767</v>
      </c>
    </row>
    <row r="5230" spans="1:4" x14ac:dyDescent="0.25">
      <c r="A5230">
        <v>4105</v>
      </c>
      <c r="B5230" t="s">
        <v>20544</v>
      </c>
      <c r="C5230" t="s">
        <v>17735</v>
      </c>
    </row>
    <row r="5231" spans="1:4" x14ac:dyDescent="0.25">
      <c r="A5231">
        <v>4506</v>
      </c>
      <c r="B5231" t="s">
        <v>20182</v>
      </c>
      <c r="C5231" t="s">
        <v>20545</v>
      </c>
      <c r="D5231" t="s">
        <v>17735</v>
      </c>
    </row>
    <row r="5232" spans="1:4" x14ac:dyDescent="0.25">
      <c r="A5232">
        <v>930</v>
      </c>
      <c r="B5232" t="s">
        <v>20079</v>
      </c>
      <c r="C5232" t="s">
        <v>17772</v>
      </c>
    </row>
    <row r="5233" spans="1:4" x14ac:dyDescent="0.25">
      <c r="A5233">
        <v>6423</v>
      </c>
      <c r="B5233" t="s">
        <v>20546</v>
      </c>
      <c r="C5233" t="s">
        <v>17743</v>
      </c>
    </row>
    <row r="5234" spans="1:4" x14ac:dyDescent="0.25">
      <c r="A5234">
        <v>613</v>
      </c>
      <c r="B5234" t="s">
        <v>20547</v>
      </c>
      <c r="C5234" t="s">
        <v>17735</v>
      </c>
    </row>
    <row r="5235" spans="1:4" x14ac:dyDescent="0.25">
      <c r="A5235">
        <v>635</v>
      </c>
      <c r="B5235" t="s">
        <v>17963</v>
      </c>
      <c r="C5235" t="s">
        <v>18536</v>
      </c>
      <c r="D5235" t="s">
        <v>17735</v>
      </c>
    </row>
    <row r="5236" spans="1:4" x14ac:dyDescent="0.25">
      <c r="A5236">
        <v>1707</v>
      </c>
      <c r="B5236" t="s">
        <v>19674</v>
      </c>
      <c r="C5236" t="s">
        <v>17748</v>
      </c>
    </row>
    <row r="5237" spans="1:4" x14ac:dyDescent="0.25">
      <c r="A5237">
        <v>1114</v>
      </c>
      <c r="B5237" t="s">
        <v>17923</v>
      </c>
      <c r="C5237" t="s">
        <v>17748</v>
      </c>
    </row>
    <row r="5238" spans="1:4" x14ac:dyDescent="0.25">
      <c r="A5238">
        <v>1034</v>
      </c>
      <c r="B5238" t="s">
        <v>18497</v>
      </c>
      <c r="C5238" t="s">
        <v>17748</v>
      </c>
    </row>
    <row r="5239" spans="1:4" x14ac:dyDescent="0.25">
      <c r="A5239">
        <v>1036</v>
      </c>
      <c r="B5239" t="s">
        <v>18497</v>
      </c>
      <c r="C5239" t="s">
        <v>17748</v>
      </c>
    </row>
    <row r="5240" spans="1:4" x14ac:dyDescent="0.25">
      <c r="A5240">
        <v>701</v>
      </c>
      <c r="B5240" t="s">
        <v>20548</v>
      </c>
      <c r="C5240" t="s">
        <v>17783</v>
      </c>
    </row>
    <row r="5241" spans="1:4" x14ac:dyDescent="0.25">
      <c r="A5241">
        <v>500</v>
      </c>
      <c r="B5241" t="s">
        <v>20549</v>
      </c>
      <c r="C5241" t="s">
        <v>18646</v>
      </c>
      <c r="D5241" t="s">
        <v>17767</v>
      </c>
    </row>
    <row r="5242" spans="1:4" x14ac:dyDescent="0.25">
      <c r="A5242">
        <v>413</v>
      </c>
      <c r="B5242" t="s">
        <v>18177</v>
      </c>
      <c r="C5242" t="s">
        <v>20415</v>
      </c>
      <c r="D5242" t="s">
        <v>17748</v>
      </c>
    </row>
    <row r="5243" spans="1:4" x14ac:dyDescent="0.25">
      <c r="A5243">
        <v>4407</v>
      </c>
      <c r="B5243" t="s">
        <v>18964</v>
      </c>
      <c r="C5243" t="s">
        <v>18185</v>
      </c>
      <c r="D5243" t="s">
        <v>17737</v>
      </c>
    </row>
    <row r="5244" spans="1:4" x14ac:dyDescent="0.25">
      <c r="A5244">
        <v>708</v>
      </c>
      <c r="B5244" t="s">
        <v>20550</v>
      </c>
      <c r="C5244" t="s">
        <v>20551</v>
      </c>
      <c r="D5244" t="s">
        <v>17748</v>
      </c>
    </row>
    <row r="5245" spans="1:4" x14ac:dyDescent="0.25">
      <c r="A5245">
        <v>200</v>
      </c>
      <c r="B5245" t="s">
        <v>17770</v>
      </c>
      <c r="C5245" t="s">
        <v>17991</v>
      </c>
      <c r="D5245" t="s">
        <v>17767</v>
      </c>
    </row>
    <row r="5246" spans="1:4" x14ac:dyDescent="0.25">
      <c r="A5246">
        <v>5715</v>
      </c>
      <c r="B5246" t="s">
        <v>20552</v>
      </c>
      <c r="C5246" t="s">
        <v>17735</v>
      </c>
    </row>
    <row r="5247" spans="1:4" x14ac:dyDescent="0.25">
      <c r="A5247">
        <v>621</v>
      </c>
      <c r="B5247" t="s">
        <v>17769</v>
      </c>
      <c r="C5247" t="s">
        <v>17735</v>
      </c>
    </row>
    <row r="5248" spans="1:4" x14ac:dyDescent="0.25">
      <c r="A5248">
        <v>296</v>
      </c>
      <c r="B5248" t="s">
        <v>18185</v>
      </c>
      <c r="C5248" t="s">
        <v>18379</v>
      </c>
      <c r="D5248" t="s">
        <v>17737</v>
      </c>
    </row>
    <row r="5249" spans="1:5" x14ac:dyDescent="0.25">
      <c r="A5249">
        <v>850</v>
      </c>
      <c r="B5249" t="s">
        <v>17963</v>
      </c>
      <c r="C5249" t="s">
        <v>19833</v>
      </c>
      <c r="D5249" t="s">
        <v>17802</v>
      </c>
    </row>
    <row r="5250" spans="1:5" x14ac:dyDescent="0.25">
      <c r="A5250">
        <v>2408</v>
      </c>
      <c r="B5250" t="s">
        <v>19474</v>
      </c>
      <c r="C5250" t="s">
        <v>17752</v>
      </c>
    </row>
    <row r="5251" spans="1:5" x14ac:dyDescent="0.25">
      <c r="A5251">
        <v>1012</v>
      </c>
      <c r="B5251" t="s">
        <v>18644</v>
      </c>
      <c r="C5251" t="s">
        <v>17748</v>
      </c>
      <c r="D5251" t="s">
        <v>17816</v>
      </c>
    </row>
    <row r="5252" spans="1:5" x14ac:dyDescent="0.25">
      <c r="A5252">
        <v>504</v>
      </c>
      <c r="B5252" t="s">
        <v>17963</v>
      </c>
      <c r="C5252" t="s">
        <v>20378</v>
      </c>
      <c r="D5252" t="s">
        <v>17851</v>
      </c>
      <c r="E5252" t="s">
        <v>17748</v>
      </c>
    </row>
    <row r="5253" spans="1:5" x14ac:dyDescent="0.25">
      <c r="A5253">
        <v>4907</v>
      </c>
      <c r="B5253" t="s">
        <v>20553</v>
      </c>
      <c r="C5253" t="s">
        <v>17735</v>
      </c>
    </row>
    <row r="5254" spans="1:5" x14ac:dyDescent="0.25">
      <c r="A5254">
        <v>457</v>
      </c>
      <c r="B5254" t="s">
        <v>20554</v>
      </c>
      <c r="C5254" t="s">
        <v>17831</v>
      </c>
    </row>
    <row r="5255" spans="1:5" x14ac:dyDescent="0.25">
      <c r="A5255">
        <v>1644</v>
      </c>
      <c r="B5255" t="s">
        <v>20555</v>
      </c>
      <c r="C5255" t="s">
        <v>17866</v>
      </c>
      <c r="D5255" t="s">
        <v>17735</v>
      </c>
    </row>
    <row r="5256" spans="1:5" x14ac:dyDescent="0.25">
      <c r="A5256">
        <v>708</v>
      </c>
      <c r="B5256" t="s">
        <v>20556</v>
      </c>
      <c r="C5256" t="s">
        <v>17748</v>
      </c>
    </row>
    <row r="5257" spans="1:5" x14ac:dyDescent="0.25">
      <c r="A5257">
        <v>15</v>
      </c>
      <c r="B5257" t="s">
        <v>20437</v>
      </c>
      <c r="C5257" t="s">
        <v>17844</v>
      </c>
      <c r="D5257" t="s">
        <v>17774</v>
      </c>
    </row>
    <row r="5258" spans="1:5" x14ac:dyDescent="0.25">
      <c r="A5258">
        <v>4199</v>
      </c>
      <c r="B5258" t="s">
        <v>20557</v>
      </c>
      <c r="C5258" t="s">
        <v>17767</v>
      </c>
    </row>
    <row r="5259" spans="1:5" x14ac:dyDescent="0.25">
      <c r="A5259">
        <v>1609</v>
      </c>
      <c r="B5259" t="s">
        <v>20555</v>
      </c>
      <c r="C5259" t="s">
        <v>17866</v>
      </c>
      <c r="D5259" t="s">
        <v>17735</v>
      </c>
    </row>
    <row r="5260" spans="1:5" x14ac:dyDescent="0.25">
      <c r="A5260">
        <v>1600</v>
      </c>
      <c r="B5260" t="s">
        <v>18942</v>
      </c>
      <c r="C5260" t="s">
        <v>18076</v>
      </c>
      <c r="D5260" t="s">
        <v>17781</v>
      </c>
    </row>
    <row r="5261" spans="1:5" x14ac:dyDescent="0.25">
      <c r="A5261">
        <v>614</v>
      </c>
      <c r="B5261" t="s">
        <v>20550</v>
      </c>
      <c r="C5261" t="s">
        <v>20551</v>
      </c>
      <c r="D5261" t="s">
        <v>17748</v>
      </c>
    </row>
    <row r="5262" spans="1:5" x14ac:dyDescent="0.25">
      <c r="A5262">
        <v>531</v>
      </c>
      <c r="B5262" t="s">
        <v>17790</v>
      </c>
      <c r="C5262" t="s">
        <v>17791</v>
      </c>
    </row>
    <row r="5263" spans="1:5" x14ac:dyDescent="0.25">
      <c r="A5263">
        <v>5129</v>
      </c>
      <c r="B5263" t="s">
        <v>19729</v>
      </c>
      <c r="C5263" t="s">
        <v>17767</v>
      </c>
    </row>
    <row r="5264" spans="1:5" x14ac:dyDescent="0.25">
      <c r="A5264">
        <v>45</v>
      </c>
      <c r="B5264" t="s">
        <v>19959</v>
      </c>
      <c r="C5264" t="s">
        <v>17802</v>
      </c>
    </row>
    <row r="5265" spans="1:4" x14ac:dyDescent="0.25">
      <c r="A5265">
        <v>1632</v>
      </c>
      <c r="B5265" t="s">
        <v>20555</v>
      </c>
      <c r="C5265" t="s">
        <v>17866</v>
      </c>
      <c r="D5265" t="s">
        <v>17735</v>
      </c>
    </row>
    <row r="5266" spans="1:4" x14ac:dyDescent="0.25">
      <c r="A5266">
        <v>6215</v>
      </c>
      <c r="B5266" t="s">
        <v>18159</v>
      </c>
      <c r="C5266" t="s">
        <v>18160</v>
      </c>
      <c r="D5266" t="s">
        <v>17735</v>
      </c>
    </row>
    <row r="5267" spans="1:4" x14ac:dyDescent="0.25">
      <c r="A5267">
        <v>1037</v>
      </c>
      <c r="B5267" t="s">
        <v>19228</v>
      </c>
      <c r="C5267" t="s">
        <v>17748</v>
      </c>
    </row>
    <row r="5268" spans="1:4" x14ac:dyDescent="0.25">
      <c r="A5268">
        <v>2800</v>
      </c>
      <c r="B5268" t="s">
        <v>20498</v>
      </c>
      <c r="C5268" t="s">
        <v>17774</v>
      </c>
    </row>
    <row r="5269" spans="1:4" x14ac:dyDescent="0.25">
      <c r="A5269">
        <v>207</v>
      </c>
      <c r="B5269" t="s">
        <v>19739</v>
      </c>
      <c r="C5269" t="s">
        <v>17752</v>
      </c>
    </row>
    <row r="5270" spans="1:4" x14ac:dyDescent="0.25">
      <c r="A5270">
        <v>356</v>
      </c>
      <c r="B5270" t="s">
        <v>18934</v>
      </c>
      <c r="C5270" t="s">
        <v>17748</v>
      </c>
    </row>
    <row r="5271" spans="1:4" x14ac:dyDescent="0.25">
      <c r="A5271">
        <v>19</v>
      </c>
      <c r="B5271" t="s">
        <v>20437</v>
      </c>
      <c r="C5271" t="s">
        <v>17844</v>
      </c>
      <c r="D5271" t="s">
        <v>17774</v>
      </c>
    </row>
    <row r="5272" spans="1:4" x14ac:dyDescent="0.25">
      <c r="A5272">
        <v>1401</v>
      </c>
      <c r="B5272" t="s">
        <v>20021</v>
      </c>
      <c r="C5272" t="s">
        <v>17748</v>
      </c>
    </row>
    <row r="5273" spans="1:4" x14ac:dyDescent="0.25">
      <c r="A5273">
        <v>602</v>
      </c>
      <c r="B5273" t="s">
        <v>17784</v>
      </c>
      <c r="C5273" t="s">
        <v>20372</v>
      </c>
      <c r="D5273" t="s">
        <v>17831</v>
      </c>
    </row>
    <row r="5274" spans="1:4" x14ac:dyDescent="0.25">
      <c r="A5274">
        <v>4904</v>
      </c>
      <c r="B5274" t="s">
        <v>20538</v>
      </c>
      <c r="C5274" t="s">
        <v>17735</v>
      </c>
    </row>
    <row r="5275" spans="1:4" x14ac:dyDescent="0.25">
      <c r="A5275">
        <v>550</v>
      </c>
      <c r="B5275" t="s">
        <v>19314</v>
      </c>
      <c r="C5275" t="s">
        <v>17735</v>
      </c>
    </row>
    <row r="5276" spans="1:4" x14ac:dyDescent="0.25">
      <c r="A5276">
        <v>1636</v>
      </c>
      <c r="B5276" t="s">
        <v>20555</v>
      </c>
      <c r="C5276" t="s">
        <v>17866</v>
      </c>
      <c r="D5276" t="s">
        <v>17735</v>
      </c>
    </row>
    <row r="5277" spans="1:4" x14ac:dyDescent="0.25">
      <c r="A5277">
        <v>4200</v>
      </c>
      <c r="B5277" t="s">
        <v>18628</v>
      </c>
      <c r="C5277" t="s">
        <v>18629</v>
      </c>
      <c r="D5277" t="s">
        <v>17735</v>
      </c>
    </row>
    <row r="5278" spans="1:4" x14ac:dyDescent="0.25">
      <c r="A5278">
        <v>912</v>
      </c>
      <c r="B5278" t="s">
        <v>20400</v>
      </c>
      <c r="C5278" t="s">
        <v>17748</v>
      </c>
    </row>
    <row r="5279" spans="1:4" x14ac:dyDescent="0.25">
      <c r="A5279">
        <v>1305</v>
      </c>
      <c r="B5279" t="s">
        <v>18593</v>
      </c>
      <c r="C5279" t="s">
        <v>17748</v>
      </c>
    </row>
    <row r="5280" spans="1:4" x14ac:dyDescent="0.25">
      <c r="A5280">
        <v>208</v>
      </c>
      <c r="B5280" t="s">
        <v>17992</v>
      </c>
      <c r="C5280" t="s">
        <v>17763</v>
      </c>
    </row>
    <row r="5281" spans="1:4" x14ac:dyDescent="0.25">
      <c r="A5281">
        <v>1813</v>
      </c>
      <c r="B5281" t="s">
        <v>20333</v>
      </c>
      <c r="C5281" t="s">
        <v>17748</v>
      </c>
    </row>
    <row r="5282" spans="1:4" x14ac:dyDescent="0.25">
      <c r="A5282">
        <v>1500</v>
      </c>
      <c r="B5282" t="s">
        <v>20558</v>
      </c>
      <c r="C5282" t="s">
        <v>17748</v>
      </c>
    </row>
    <row r="5283" spans="1:4" x14ac:dyDescent="0.25">
      <c r="A5283">
        <v>204</v>
      </c>
      <c r="B5283" t="s">
        <v>20559</v>
      </c>
      <c r="C5283" t="s">
        <v>17791</v>
      </c>
    </row>
    <row r="5284" spans="1:4" x14ac:dyDescent="0.25">
      <c r="A5284">
        <v>2408</v>
      </c>
      <c r="B5284" t="s">
        <v>17826</v>
      </c>
      <c r="C5284" t="s">
        <v>18940</v>
      </c>
      <c r="D5284" t="s">
        <v>17735</v>
      </c>
    </row>
    <row r="5285" spans="1:4" x14ac:dyDescent="0.25">
      <c r="A5285">
        <v>2403</v>
      </c>
      <c r="B5285" t="s">
        <v>19454</v>
      </c>
      <c r="C5285" t="s">
        <v>17752</v>
      </c>
    </row>
    <row r="5286" spans="1:4" x14ac:dyDescent="0.25">
      <c r="A5286">
        <v>1621</v>
      </c>
      <c r="B5286" t="s">
        <v>20555</v>
      </c>
      <c r="C5286" t="s">
        <v>17866</v>
      </c>
      <c r="D5286" t="s">
        <v>17735</v>
      </c>
    </row>
    <row r="5287" spans="1:4" x14ac:dyDescent="0.25">
      <c r="A5287">
        <v>4820</v>
      </c>
      <c r="B5287" t="s">
        <v>20560</v>
      </c>
      <c r="C5287" t="s">
        <v>17929</v>
      </c>
      <c r="D5287" t="s">
        <v>17735</v>
      </c>
    </row>
    <row r="5288" spans="1:4" x14ac:dyDescent="0.25">
      <c r="A5288">
        <v>3327</v>
      </c>
      <c r="B5288" t="s">
        <v>19922</v>
      </c>
      <c r="C5288" t="s">
        <v>17767</v>
      </c>
    </row>
    <row r="5289" spans="1:4" x14ac:dyDescent="0.25">
      <c r="A5289">
        <v>1047</v>
      </c>
      <c r="B5289" t="s">
        <v>20561</v>
      </c>
      <c r="C5289" t="s">
        <v>17748</v>
      </c>
    </row>
    <row r="5290" spans="1:4" x14ac:dyDescent="0.25">
      <c r="A5290">
        <v>3000</v>
      </c>
      <c r="B5290" t="s">
        <v>20562</v>
      </c>
      <c r="C5290" t="s">
        <v>17748</v>
      </c>
    </row>
    <row r="5291" spans="1:4" x14ac:dyDescent="0.25">
      <c r="A5291">
        <v>3951</v>
      </c>
      <c r="B5291" t="s">
        <v>19150</v>
      </c>
      <c r="C5291" t="s">
        <v>17748</v>
      </c>
    </row>
    <row r="5292" spans="1:4" x14ac:dyDescent="0.25">
      <c r="A5292">
        <v>204</v>
      </c>
      <c r="B5292" t="s">
        <v>20563</v>
      </c>
      <c r="C5292" t="s">
        <v>17781</v>
      </c>
    </row>
    <row r="5293" spans="1:4" x14ac:dyDescent="0.25">
      <c r="A5293">
        <v>2028</v>
      </c>
      <c r="B5293" t="s">
        <v>17803</v>
      </c>
      <c r="C5293" t="s">
        <v>17930</v>
      </c>
      <c r="D5293" t="s">
        <v>17735</v>
      </c>
    </row>
    <row r="5294" spans="1:4" x14ac:dyDescent="0.25">
      <c r="A5294">
        <v>2012</v>
      </c>
      <c r="B5294" t="s">
        <v>18140</v>
      </c>
      <c r="C5294" t="s">
        <v>17772</v>
      </c>
    </row>
    <row r="5295" spans="1:4" x14ac:dyDescent="0.25">
      <c r="A5295">
        <v>2301</v>
      </c>
      <c r="B5295" t="s">
        <v>18140</v>
      </c>
      <c r="C5295" t="s">
        <v>17772</v>
      </c>
    </row>
    <row r="5296" spans="1:4" x14ac:dyDescent="0.25">
      <c r="A5296">
        <v>1330</v>
      </c>
      <c r="B5296" t="s">
        <v>17924</v>
      </c>
      <c r="C5296" t="s">
        <v>17748</v>
      </c>
      <c r="D5296" t="s">
        <v>17784</v>
      </c>
    </row>
    <row r="5297" spans="1:4" x14ac:dyDescent="0.25">
      <c r="A5297">
        <v>1313</v>
      </c>
      <c r="B5297" t="s">
        <v>17924</v>
      </c>
      <c r="C5297" t="s">
        <v>17748</v>
      </c>
      <c r="D5297" t="s">
        <v>17784</v>
      </c>
    </row>
    <row r="5298" spans="1:4" x14ac:dyDescent="0.25">
      <c r="A5298">
        <v>911</v>
      </c>
      <c r="B5298" t="s">
        <v>20525</v>
      </c>
      <c r="C5298" t="s">
        <v>17752</v>
      </c>
    </row>
    <row r="5299" spans="1:4" x14ac:dyDescent="0.25">
      <c r="A5299">
        <v>312</v>
      </c>
      <c r="B5299" t="s">
        <v>18488</v>
      </c>
      <c r="C5299" t="s">
        <v>17774</v>
      </c>
    </row>
    <row r="5300" spans="1:4" x14ac:dyDescent="0.25">
      <c r="A5300">
        <v>916</v>
      </c>
      <c r="B5300" t="s">
        <v>20418</v>
      </c>
      <c r="C5300" t="s">
        <v>17767</v>
      </c>
    </row>
    <row r="5301" spans="1:4" x14ac:dyDescent="0.25">
      <c r="A5301">
        <v>2025</v>
      </c>
      <c r="B5301" t="s">
        <v>17803</v>
      </c>
      <c r="C5301" t="s">
        <v>17930</v>
      </c>
      <c r="D5301" t="s">
        <v>17735</v>
      </c>
    </row>
    <row r="5302" spans="1:4" x14ac:dyDescent="0.25">
      <c r="A5302">
        <v>4405</v>
      </c>
      <c r="B5302" t="s">
        <v>18964</v>
      </c>
      <c r="C5302" t="s">
        <v>18185</v>
      </c>
      <c r="D5302" t="s">
        <v>17737</v>
      </c>
    </row>
    <row r="5303" spans="1:4" x14ac:dyDescent="0.25">
      <c r="A5303">
        <v>3307</v>
      </c>
      <c r="B5303" t="s">
        <v>20564</v>
      </c>
      <c r="C5303" t="s">
        <v>17781</v>
      </c>
    </row>
    <row r="5304" spans="1:4" x14ac:dyDescent="0.25">
      <c r="A5304">
        <v>404</v>
      </c>
      <c r="B5304" t="s">
        <v>20482</v>
      </c>
      <c r="C5304" t="s">
        <v>17735</v>
      </c>
    </row>
    <row r="5305" spans="1:4" x14ac:dyDescent="0.25">
      <c r="A5305">
        <v>2709</v>
      </c>
      <c r="B5305" t="s">
        <v>19249</v>
      </c>
      <c r="C5305" t="s">
        <v>19250</v>
      </c>
      <c r="D5305" t="s">
        <v>17767</v>
      </c>
    </row>
    <row r="5306" spans="1:4" x14ac:dyDescent="0.25">
      <c r="A5306">
        <v>1804</v>
      </c>
      <c r="B5306" t="s">
        <v>18055</v>
      </c>
      <c r="C5306" t="s">
        <v>18816</v>
      </c>
      <c r="D5306" t="s">
        <v>17741</v>
      </c>
    </row>
    <row r="5307" spans="1:4" x14ac:dyDescent="0.25">
      <c r="A5307">
        <v>3007</v>
      </c>
      <c r="B5307" t="s">
        <v>19249</v>
      </c>
      <c r="C5307" t="s">
        <v>19250</v>
      </c>
      <c r="D5307" t="s">
        <v>17767</v>
      </c>
    </row>
    <row r="5308" spans="1:4" x14ac:dyDescent="0.25">
      <c r="A5308">
        <v>941</v>
      </c>
      <c r="B5308" t="s">
        <v>18450</v>
      </c>
      <c r="C5308" t="s">
        <v>17791</v>
      </c>
    </row>
    <row r="5309" spans="1:4" x14ac:dyDescent="0.25">
      <c r="A5309">
        <v>809</v>
      </c>
      <c r="B5309" t="s">
        <v>17816</v>
      </c>
      <c r="C5309" t="s">
        <v>18294</v>
      </c>
      <c r="D5309" t="s">
        <v>17752</v>
      </c>
    </row>
    <row r="5310" spans="1:4" x14ac:dyDescent="0.25">
      <c r="A5310">
        <v>1515</v>
      </c>
      <c r="B5310" t="s">
        <v>17992</v>
      </c>
      <c r="C5310" t="s">
        <v>17763</v>
      </c>
    </row>
    <row r="5311" spans="1:4" x14ac:dyDescent="0.25">
      <c r="A5311">
        <v>5515</v>
      </c>
      <c r="B5311" t="s">
        <v>20565</v>
      </c>
      <c r="C5311" t="s">
        <v>17735</v>
      </c>
    </row>
    <row r="5312" spans="1:4" x14ac:dyDescent="0.25">
      <c r="A5312">
        <v>1719</v>
      </c>
      <c r="B5312" t="s">
        <v>20566</v>
      </c>
      <c r="C5312" t="s">
        <v>17748</v>
      </c>
    </row>
    <row r="5313" spans="1:5" x14ac:dyDescent="0.25">
      <c r="A5313">
        <v>2202</v>
      </c>
      <c r="B5313" t="s">
        <v>18014</v>
      </c>
      <c r="C5313" t="s">
        <v>17748</v>
      </c>
    </row>
    <row r="5314" spans="1:5" x14ac:dyDescent="0.25">
      <c r="A5314">
        <v>1036</v>
      </c>
      <c r="B5314" t="s">
        <v>20428</v>
      </c>
      <c r="C5314" t="s">
        <v>17945</v>
      </c>
      <c r="D5314" t="s">
        <v>17783</v>
      </c>
      <c r="E5314" t="s">
        <v>17816</v>
      </c>
    </row>
    <row r="5315" spans="1:5" x14ac:dyDescent="0.25">
      <c r="A5315">
        <v>718</v>
      </c>
      <c r="B5315" t="s">
        <v>19478</v>
      </c>
      <c r="C5315" t="s">
        <v>17748</v>
      </c>
      <c r="D5315" t="s">
        <v>17816</v>
      </c>
      <c r="E5315" t="s">
        <v>17846</v>
      </c>
    </row>
    <row r="5316" spans="1:5" x14ac:dyDescent="0.25">
      <c r="A5316">
        <v>4715</v>
      </c>
      <c r="B5316" t="s">
        <v>20567</v>
      </c>
      <c r="C5316" t="s">
        <v>17774</v>
      </c>
    </row>
    <row r="5317" spans="1:5" x14ac:dyDescent="0.25">
      <c r="A5317">
        <v>629</v>
      </c>
      <c r="B5317" t="s">
        <v>19244</v>
      </c>
      <c r="C5317" t="s">
        <v>17802</v>
      </c>
    </row>
    <row r="5318" spans="1:5" x14ac:dyDescent="0.25">
      <c r="A5318">
        <v>4316</v>
      </c>
      <c r="B5318" t="s">
        <v>19706</v>
      </c>
      <c r="C5318" t="s">
        <v>17802</v>
      </c>
    </row>
    <row r="5319" spans="1:5" x14ac:dyDescent="0.25">
      <c r="A5319">
        <v>4249</v>
      </c>
      <c r="B5319" t="s">
        <v>20568</v>
      </c>
      <c r="C5319" t="s">
        <v>17791</v>
      </c>
    </row>
    <row r="5320" spans="1:5" x14ac:dyDescent="0.25">
      <c r="A5320">
        <v>926</v>
      </c>
      <c r="B5320" t="s">
        <v>18182</v>
      </c>
      <c r="C5320" t="s">
        <v>17748</v>
      </c>
      <c r="D5320" t="s">
        <v>17816</v>
      </c>
    </row>
    <row r="5321" spans="1:5" x14ac:dyDescent="0.25">
      <c r="A5321">
        <v>2915</v>
      </c>
      <c r="B5321" t="s">
        <v>17963</v>
      </c>
      <c r="C5321" t="s">
        <v>17874</v>
      </c>
      <c r="D5321" t="s">
        <v>17748</v>
      </c>
    </row>
    <row r="5322" spans="1:5" x14ac:dyDescent="0.25">
      <c r="A5322">
        <v>128</v>
      </c>
      <c r="B5322" t="s">
        <v>17803</v>
      </c>
      <c r="C5322" t="s">
        <v>17930</v>
      </c>
      <c r="D5322" t="s">
        <v>17774</v>
      </c>
    </row>
    <row r="5323" spans="1:5" x14ac:dyDescent="0.25">
      <c r="A5323">
        <v>2932</v>
      </c>
      <c r="B5323" t="s">
        <v>19249</v>
      </c>
      <c r="C5323" t="s">
        <v>19250</v>
      </c>
      <c r="D5323" t="s">
        <v>17767</v>
      </c>
    </row>
    <row r="5324" spans="1:5" x14ac:dyDescent="0.25">
      <c r="A5324">
        <v>572</v>
      </c>
      <c r="B5324" t="s">
        <v>20569</v>
      </c>
      <c r="C5324" t="s">
        <v>17802</v>
      </c>
    </row>
    <row r="5325" spans="1:5" x14ac:dyDescent="0.25">
      <c r="A5325">
        <v>908</v>
      </c>
      <c r="B5325" t="s">
        <v>20570</v>
      </c>
      <c r="C5325" t="s">
        <v>18044</v>
      </c>
    </row>
    <row r="5326" spans="1:5" x14ac:dyDescent="0.25">
      <c r="A5326">
        <v>1508</v>
      </c>
      <c r="B5326" t="s">
        <v>20571</v>
      </c>
      <c r="C5326" t="s">
        <v>17766</v>
      </c>
      <c r="D5326" t="s">
        <v>17735</v>
      </c>
    </row>
    <row r="5327" spans="1:5" x14ac:dyDescent="0.25">
      <c r="A5327">
        <v>915</v>
      </c>
      <c r="B5327" t="s">
        <v>20572</v>
      </c>
      <c r="C5327" t="s">
        <v>17813</v>
      </c>
    </row>
    <row r="5328" spans="1:5" x14ac:dyDescent="0.25">
      <c r="A5328">
        <v>1214</v>
      </c>
      <c r="B5328" t="s">
        <v>19247</v>
      </c>
      <c r="C5328" t="s">
        <v>17748</v>
      </c>
    </row>
    <row r="5329" spans="1:4" x14ac:dyDescent="0.25">
      <c r="A5329">
        <v>835</v>
      </c>
      <c r="B5329" t="s">
        <v>20375</v>
      </c>
      <c r="C5329" t="s">
        <v>18232</v>
      </c>
      <c r="D5329" t="s">
        <v>17735</v>
      </c>
    </row>
    <row r="5330" spans="1:4" x14ac:dyDescent="0.25">
      <c r="A5330">
        <v>4413</v>
      </c>
      <c r="B5330" t="s">
        <v>18964</v>
      </c>
      <c r="C5330" t="s">
        <v>18185</v>
      </c>
      <c r="D5330" t="s">
        <v>17737</v>
      </c>
    </row>
    <row r="5331" spans="1:4" x14ac:dyDescent="0.25">
      <c r="A5331">
        <v>6034</v>
      </c>
      <c r="B5331" t="s">
        <v>20573</v>
      </c>
      <c r="C5331" t="s">
        <v>17748</v>
      </c>
    </row>
    <row r="5332" spans="1:4" x14ac:dyDescent="0.25">
      <c r="A5332">
        <v>1114</v>
      </c>
      <c r="B5332" t="s">
        <v>20574</v>
      </c>
      <c r="C5332" t="s">
        <v>17748</v>
      </c>
    </row>
    <row r="5333" spans="1:4" x14ac:dyDescent="0.25">
      <c r="A5333">
        <v>929</v>
      </c>
      <c r="B5333" t="s">
        <v>20201</v>
      </c>
      <c r="C5333" t="s">
        <v>20575</v>
      </c>
      <c r="D5333" t="s">
        <v>17774</v>
      </c>
    </row>
    <row r="5334" spans="1:4" x14ac:dyDescent="0.25">
      <c r="A5334">
        <v>629</v>
      </c>
      <c r="B5334" t="s">
        <v>20201</v>
      </c>
      <c r="C5334" t="s">
        <v>17844</v>
      </c>
      <c r="D5334" t="s">
        <v>17850</v>
      </c>
    </row>
    <row r="5335" spans="1:4" x14ac:dyDescent="0.25">
      <c r="A5335">
        <v>2305</v>
      </c>
      <c r="B5335" t="s">
        <v>19484</v>
      </c>
      <c r="C5335" t="s">
        <v>17748</v>
      </c>
    </row>
    <row r="5336" spans="1:4" x14ac:dyDescent="0.25">
      <c r="A5336">
        <v>821</v>
      </c>
      <c r="B5336" t="s">
        <v>20201</v>
      </c>
      <c r="C5336" t="s">
        <v>20571</v>
      </c>
      <c r="D5336" t="s">
        <v>17774</v>
      </c>
    </row>
    <row r="5337" spans="1:4" x14ac:dyDescent="0.25">
      <c r="A5337">
        <v>508</v>
      </c>
      <c r="B5337" t="s">
        <v>20470</v>
      </c>
      <c r="C5337" t="s">
        <v>17772</v>
      </c>
    </row>
    <row r="5338" spans="1:4" x14ac:dyDescent="0.25">
      <c r="A5338">
        <v>5699</v>
      </c>
      <c r="B5338" t="s">
        <v>19309</v>
      </c>
      <c r="C5338" t="s">
        <v>17930</v>
      </c>
      <c r="D5338" t="s">
        <v>30483</v>
      </c>
    </row>
    <row r="5339" spans="1:4" x14ac:dyDescent="0.25">
      <c r="A5339">
        <v>2034</v>
      </c>
      <c r="B5339" t="s">
        <v>17902</v>
      </c>
      <c r="C5339" t="s">
        <v>20289</v>
      </c>
      <c r="D5339" t="s">
        <v>17774</v>
      </c>
    </row>
    <row r="5340" spans="1:4" x14ac:dyDescent="0.25">
      <c r="A5340">
        <v>413</v>
      </c>
      <c r="B5340" t="s">
        <v>20576</v>
      </c>
      <c r="C5340" t="s">
        <v>17752</v>
      </c>
    </row>
    <row r="5341" spans="1:4" x14ac:dyDescent="0.25">
      <c r="A5341">
        <v>115</v>
      </c>
      <c r="B5341" t="s">
        <v>18784</v>
      </c>
      <c r="C5341" t="s">
        <v>17748</v>
      </c>
    </row>
    <row r="5342" spans="1:4" x14ac:dyDescent="0.25">
      <c r="A5342">
        <v>205</v>
      </c>
      <c r="B5342" t="s">
        <v>19675</v>
      </c>
      <c r="C5342" t="s">
        <v>17735</v>
      </c>
    </row>
    <row r="5343" spans="1:4" x14ac:dyDescent="0.25">
      <c r="A5343">
        <v>704</v>
      </c>
      <c r="B5343" t="s">
        <v>20577</v>
      </c>
      <c r="C5343" t="s">
        <v>20201</v>
      </c>
      <c r="D5343" t="s">
        <v>17774</v>
      </c>
    </row>
    <row r="5344" spans="1:4" x14ac:dyDescent="0.25">
      <c r="A5344">
        <v>4947</v>
      </c>
      <c r="B5344" t="s">
        <v>18207</v>
      </c>
      <c r="C5344" t="s">
        <v>17735</v>
      </c>
    </row>
    <row r="5345" spans="1:4" x14ac:dyDescent="0.25">
      <c r="A5345">
        <v>908</v>
      </c>
      <c r="B5345" t="s">
        <v>20201</v>
      </c>
      <c r="C5345" t="s">
        <v>20575</v>
      </c>
      <c r="D5345" t="s">
        <v>17774</v>
      </c>
    </row>
    <row r="5346" spans="1:4" x14ac:dyDescent="0.25">
      <c r="A5346">
        <v>717</v>
      </c>
      <c r="B5346" t="s">
        <v>20577</v>
      </c>
      <c r="C5346" t="s">
        <v>20201</v>
      </c>
      <c r="D5346" t="s">
        <v>17774</v>
      </c>
    </row>
    <row r="5347" spans="1:4" x14ac:dyDescent="0.25">
      <c r="A5347">
        <v>814</v>
      </c>
      <c r="B5347" t="s">
        <v>18177</v>
      </c>
      <c r="C5347" t="s">
        <v>18013</v>
      </c>
      <c r="D5347" t="s">
        <v>17767</v>
      </c>
    </row>
    <row r="5348" spans="1:4" x14ac:dyDescent="0.25">
      <c r="A5348">
        <v>2138</v>
      </c>
      <c r="B5348" t="s">
        <v>20526</v>
      </c>
      <c r="C5348" t="s">
        <v>17735</v>
      </c>
    </row>
    <row r="5349" spans="1:4" x14ac:dyDescent="0.25">
      <c r="A5349">
        <v>1212</v>
      </c>
      <c r="B5349" t="s">
        <v>17790</v>
      </c>
      <c r="C5349" t="s">
        <v>17791</v>
      </c>
    </row>
    <row r="5350" spans="1:4" x14ac:dyDescent="0.25">
      <c r="A5350">
        <v>613</v>
      </c>
      <c r="B5350" t="s">
        <v>20578</v>
      </c>
      <c r="C5350" t="s">
        <v>17774</v>
      </c>
    </row>
    <row r="5351" spans="1:4" x14ac:dyDescent="0.25">
      <c r="A5351">
        <v>917</v>
      </c>
      <c r="B5351" t="s">
        <v>20201</v>
      </c>
      <c r="C5351" t="s">
        <v>20575</v>
      </c>
      <c r="D5351" t="s">
        <v>17774</v>
      </c>
    </row>
    <row r="5352" spans="1:4" x14ac:dyDescent="0.25">
      <c r="A5352">
        <v>804</v>
      </c>
      <c r="B5352" t="s">
        <v>18177</v>
      </c>
      <c r="C5352" t="s">
        <v>20579</v>
      </c>
      <c r="D5352" t="s">
        <v>17755</v>
      </c>
    </row>
    <row r="5353" spans="1:4" x14ac:dyDescent="0.25">
      <c r="A5353">
        <v>457</v>
      </c>
      <c r="B5353" t="s">
        <v>20580</v>
      </c>
      <c r="C5353" t="s">
        <v>17743</v>
      </c>
    </row>
    <row r="5354" spans="1:4" x14ac:dyDescent="0.25">
      <c r="A5354">
        <v>1103</v>
      </c>
      <c r="B5354" t="s">
        <v>19823</v>
      </c>
      <c r="C5354" t="s">
        <v>17752</v>
      </c>
    </row>
    <row r="5355" spans="1:4" x14ac:dyDescent="0.25">
      <c r="A5355">
        <v>877</v>
      </c>
      <c r="B5355" t="s">
        <v>18855</v>
      </c>
      <c r="C5355" t="s">
        <v>17767</v>
      </c>
    </row>
    <row r="5356" spans="1:4" x14ac:dyDescent="0.25">
      <c r="A5356">
        <v>909</v>
      </c>
      <c r="B5356" t="s">
        <v>17816</v>
      </c>
      <c r="C5356" t="s">
        <v>17924</v>
      </c>
      <c r="D5356" t="s">
        <v>17752</v>
      </c>
    </row>
    <row r="5357" spans="1:4" x14ac:dyDescent="0.25">
      <c r="A5357">
        <v>32</v>
      </c>
      <c r="B5357" t="s">
        <v>20581</v>
      </c>
      <c r="C5357" t="s">
        <v>18459</v>
      </c>
    </row>
    <row r="5358" spans="1:4" x14ac:dyDescent="0.25">
      <c r="A5358">
        <v>2516</v>
      </c>
      <c r="B5358" t="s">
        <v>19682</v>
      </c>
      <c r="C5358" t="s">
        <v>17735</v>
      </c>
    </row>
    <row r="5359" spans="1:4" x14ac:dyDescent="0.25">
      <c r="A5359">
        <v>115</v>
      </c>
      <c r="B5359" t="s">
        <v>20582</v>
      </c>
      <c r="C5359" t="s">
        <v>17748</v>
      </c>
    </row>
    <row r="5360" spans="1:4" x14ac:dyDescent="0.25">
      <c r="A5360">
        <v>3001</v>
      </c>
      <c r="B5360" t="s">
        <v>17985</v>
      </c>
      <c r="C5360" t="s">
        <v>17986</v>
      </c>
      <c r="D5360" t="s">
        <v>17767</v>
      </c>
    </row>
    <row r="5361" spans="1:4" x14ac:dyDescent="0.25">
      <c r="A5361">
        <v>4523</v>
      </c>
      <c r="B5361" t="s">
        <v>19518</v>
      </c>
      <c r="C5361" t="s">
        <v>17735</v>
      </c>
    </row>
    <row r="5362" spans="1:4" x14ac:dyDescent="0.25">
      <c r="A5362">
        <v>434</v>
      </c>
      <c r="B5362" t="s">
        <v>19119</v>
      </c>
      <c r="C5362" t="s">
        <v>17735</v>
      </c>
    </row>
    <row r="5363" spans="1:4" x14ac:dyDescent="0.25">
      <c r="A5363">
        <v>320</v>
      </c>
      <c r="B5363" t="s">
        <v>20375</v>
      </c>
      <c r="C5363" t="s">
        <v>17852</v>
      </c>
      <c r="D5363" t="s">
        <v>17767</v>
      </c>
    </row>
    <row r="5364" spans="1:4" x14ac:dyDescent="0.25">
      <c r="A5364">
        <v>804</v>
      </c>
      <c r="B5364" t="s">
        <v>20201</v>
      </c>
      <c r="C5364" t="s">
        <v>20571</v>
      </c>
      <c r="D5364" t="s">
        <v>17774</v>
      </c>
    </row>
    <row r="5365" spans="1:4" x14ac:dyDescent="0.25">
      <c r="A5365">
        <v>528</v>
      </c>
      <c r="B5365" t="s">
        <v>20470</v>
      </c>
      <c r="C5365" t="s">
        <v>17772</v>
      </c>
    </row>
    <row r="5366" spans="1:4" x14ac:dyDescent="0.25">
      <c r="A5366">
        <v>405</v>
      </c>
      <c r="B5366" t="s">
        <v>20582</v>
      </c>
      <c r="C5366" t="s">
        <v>17748</v>
      </c>
    </row>
    <row r="5367" spans="1:4" x14ac:dyDescent="0.25">
      <c r="A5367">
        <v>607</v>
      </c>
      <c r="B5367" t="s">
        <v>17840</v>
      </c>
      <c r="C5367" t="s">
        <v>17841</v>
      </c>
      <c r="D5367" t="s">
        <v>17735</v>
      </c>
    </row>
    <row r="5368" spans="1:4" x14ac:dyDescent="0.25">
      <c r="A5368">
        <v>1919</v>
      </c>
      <c r="B5368" t="s">
        <v>19267</v>
      </c>
      <c r="C5368" t="s">
        <v>17735</v>
      </c>
    </row>
    <row r="5369" spans="1:4" x14ac:dyDescent="0.25">
      <c r="A5369">
        <v>713</v>
      </c>
      <c r="B5369" t="s">
        <v>20577</v>
      </c>
      <c r="C5369" t="s">
        <v>20201</v>
      </c>
      <c r="D5369" t="s">
        <v>17774</v>
      </c>
    </row>
    <row r="5370" spans="1:4" x14ac:dyDescent="0.25">
      <c r="A5370">
        <v>40</v>
      </c>
      <c r="B5370" t="s">
        <v>17809</v>
      </c>
      <c r="C5370" t="s">
        <v>20583</v>
      </c>
      <c r="D5370" t="s">
        <v>17850</v>
      </c>
    </row>
    <row r="5371" spans="1:4" x14ac:dyDescent="0.25">
      <c r="A5371">
        <v>925</v>
      </c>
      <c r="B5371" t="s">
        <v>20201</v>
      </c>
      <c r="C5371" t="s">
        <v>20575</v>
      </c>
      <c r="D5371" t="s">
        <v>17774</v>
      </c>
    </row>
    <row r="5372" spans="1:4" x14ac:dyDescent="0.25">
      <c r="A5372">
        <v>2581</v>
      </c>
      <c r="B5372" t="s">
        <v>20584</v>
      </c>
      <c r="C5372" t="s">
        <v>17735</v>
      </c>
    </row>
    <row r="5373" spans="1:4" x14ac:dyDescent="0.25">
      <c r="A5373">
        <v>317</v>
      </c>
      <c r="B5373" t="s">
        <v>20447</v>
      </c>
      <c r="C5373" t="s">
        <v>17735</v>
      </c>
    </row>
    <row r="5374" spans="1:4" x14ac:dyDescent="0.25">
      <c r="A5374">
        <v>1108</v>
      </c>
      <c r="B5374" t="s">
        <v>20464</v>
      </c>
      <c r="C5374" t="s">
        <v>17752</v>
      </c>
    </row>
    <row r="5375" spans="1:4" x14ac:dyDescent="0.25">
      <c r="A5375">
        <v>597</v>
      </c>
      <c r="B5375" t="s">
        <v>20482</v>
      </c>
      <c r="C5375" t="s">
        <v>17735</v>
      </c>
    </row>
    <row r="5376" spans="1:4" x14ac:dyDescent="0.25">
      <c r="A5376">
        <v>3047</v>
      </c>
      <c r="B5376" t="s">
        <v>20120</v>
      </c>
      <c r="C5376" t="s">
        <v>17735</v>
      </c>
    </row>
    <row r="5377" spans="1:4" x14ac:dyDescent="0.25">
      <c r="A5377">
        <v>2106</v>
      </c>
      <c r="B5377" t="s">
        <v>20003</v>
      </c>
      <c r="C5377" t="s">
        <v>17752</v>
      </c>
    </row>
    <row r="5378" spans="1:4" x14ac:dyDescent="0.25">
      <c r="A5378">
        <v>426</v>
      </c>
      <c r="B5378" t="s">
        <v>17769</v>
      </c>
      <c r="C5378" t="s">
        <v>17735</v>
      </c>
    </row>
    <row r="5379" spans="1:4" x14ac:dyDescent="0.25">
      <c r="A5379">
        <v>1009</v>
      </c>
      <c r="B5379" t="s">
        <v>20507</v>
      </c>
      <c r="C5379" t="s">
        <v>17857</v>
      </c>
      <c r="D5379" t="s">
        <v>17850</v>
      </c>
    </row>
    <row r="5380" spans="1:4" x14ac:dyDescent="0.25">
      <c r="A5380">
        <v>508</v>
      </c>
      <c r="B5380" t="s">
        <v>18997</v>
      </c>
      <c r="C5380" t="s">
        <v>17850</v>
      </c>
    </row>
    <row r="5381" spans="1:4" x14ac:dyDescent="0.25">
      <c r="A5381">
        <v>3229</v>
      </c>
      <c r="B5381" t="s">
        <v>18247</v>
      </c>
      <c r="C5381" t="s">
        <v>17735</v>
      </c>
    </row>
    <row r="5382" spans="1:4" x14ac:dyDescent="0.25">
      <c r="A5382">
        <v>907</v>
      </c>
      <c r="B5382" t="s">
        <v>20547</v>
      </c>
      <c r="C5382" t="s">
        <v>17735</v>
      </c>
    </row>
    <row r="5383" spans="1:4" x14ac:dyDescent="0.25">
      <c r="A5383">
        <v>744</v>
      </c>
      <c r="B5383" t="s">
        <v>18674</v>
      </c>
      <c r="C5383" t="s">
        <v>17766</v>
      </c>
      <c r="D5383" t="s">
        <v>17735</v>
      </c>
    </row>
    <row r="5384" spans="1:4" x14ac:dyDescent="0.25">
      <c r="A5384">
        <v>505</v>
      </c>
      <c r="B5384" t="s">
        <v>18341</v>
      </c>
      <c r="C5384" t="s">
        <v>18270</v>
      </c>
      <c r="D5384" t="s">
        <v>17814</v>
      </c>
    </row>
    <row r="5385" spans="1:4" x14ac:dyDescent="0.25">
      <c r="A5385">
        <v>1824</v>
      </c>
      <c r="B5385" t="s">
        <v>20585</v>
      </c>
      <c r="C5385" t="s">
        <v>17752</v>
      </c>
    </row>
    <row r="5386" spans="1:4" x14ac:dyDescent="0.25">
      <c r="A5386">
        <v>731</v>
      </c>
      <c r="B5386" t="s">
        <v>18293</v>
      </c>
      <c r="C5386" t="s">
        <v>17748</v>
      </c>
      <c r="D5386" t="s">
        <v>17816</v>
      </c>
    </row>
    <row r="5387" spans="1:4" x14ac:dyDescent="0.25">
      <c r="A5387">
        <v>4200</v>
      </c>
      <c r="B5387" t="s">
        <v>18971</v>
      </c>
      <c r="C5387" t="s">
        <v>17802</v>
      </c>
    </row>
    <row r="5388" spans="1:4" x14ac:dyDescent="0.25">
      <c r="A5388">
        <v>909</v>
      </c>
      <c r="B5388" t="s">
        <v>20586</v>
      </c>
      <c r="C5388" t="s">
        <v>17767</v>
      </c>
    </row>
    <row r="5389" spans="1:4" x14ac:dyDescent="0.25">
      <c r="A5389">
        <v>116</v>
      </c>
      <c r="B5389" t="s">
        <v>20587</v>
      </c>
      <c r="C5389" t="s">
        <v>17752</v>
      </c>
    </row>
    <row r="5390" spans="1:4" x14ac:dyDescent="0.25">
      <c r="A5390">
        <v>114</v>
      </c>
      <c r="B5390" t="s">
        <v>20585</v>
      </c>
      <c r="C5390" t="s">
        <v>20661</v>
      </c>
    </row>
    <row r="5391" spans="1:4" x14ac:dyDescent="0.25">
      <c r="A5391">
        <v>108</v>
      </c>
      <c r="B5391" t="s">
        <v>20588</v>
      </c>
      <c r="C5391" t="s">
        <v>17767</v>
      </c>
    </row>
    <row r="5392" spans="1:4" x14ac:dyDescent="0.25">
      <c r="A5392">
        <v>1338</v>
      </c>
      <c r="B5392" t="s">
        <v>18860</v>
      </c>
      <c r="C5392" t="s">
        <v>17930</v>
      </c>
      <c r="D5392" t="s">
        <v>17767</v>
      </c>
    </row>
    <row r="5393" spans="1:4" x14ac:dyDescent="0.25">
      <c r="A5393">
        <v>4706</v>
      </c>
      <c r="B5393" t="s">
        <v>18140</v>
      </c>
      <c r="C5393" t="s">
        <v>17809</v>
      </c>
      <c r="D5393" t="s">
        <v>18605</v>
      </c>
    </row>
    <row r="5394" spans="1:4" x14ac:dyDescent="0.25">
      <c r="A5394">
        <v>4618</v>
      </c>
      <c r="B5394" t="s">
        <v>18208</v>
      </c>
      <c r="C5394" t="s">
        <v>18125</v>
      </c>
      <c r="D5394" t="s">
        <v>18561</v>
      </c>
    </row>
    <row r="5395" spans="1:4" x14ac:dyDescent="0.25">
      <c r="A5395">
        <v>673</v>
      </c>
      <c r="B5395" t="s">
        <v>18698</v>
      </c>
      <c r="C5395" t="s">
        <v>18699</v>
      </c>
      <c r="D5395" t="s">
        <v>17735</v>
      </c>
    </row>
    <row r="5396" spans="1:4" x14ac:dyDescent="0.25">
      <c r="A5396" t="s">
        <v>20590</v>
      </c>
      <c r="B5396" t="s">
        <v>19314</v>
      </c>
      <c r="C5396" t="s">
        <v>17802</v>
      </c>
    </row>
    <row r="5397" spans="1:4" x14ac:dyDescent="0.25">
      <c r="A5397">
        <v>54</v>
      </c>
      <c r="B5397" t="s">
        <v>20275</v>
      </c>
      <c r="C5397" t="s">
        <v>17809</v>
      </c>
    </row>
    <row r="5398" spans="1:4" x14ac:dyDescent="0.25">
      <c r="A5398" t="s">
        <v>20591</v>
      </c>
      <c r="B5398" t="s">
        <v>19314</v>
      </c>
      <c r="C5398" t="s">
        <v>17802</v>
      </c>
    </row>
    <row r="5399" spans="1:4" x14ac:dyDescent="0.25">
      <c r="A5399">
        <v>3805</v>
      </c>
      <c r="B5399" t="s">
        <v>18016</v>
      </c>
      <c r="C5399" t="s">
        <v>17748</v>
      </c>
    </row>
    <row r="5400" spans="1:4" x14ac:dyDescent="0.25">
      <c r="A5400">
        <v>5003</v>
      </c>
      <c r="B5400" t="s">
        <v>20592</v>
      </c>
      <c r="C5400" t="s">
        <v>17735</v>
      </c>
    </row>
    <row r="5401" spans="1:4" x14ac:dyDescent="0.25">
      <c r="A5401">
        <v>812</v>
      </c>
      <c r="B5401" t="s">
        <v>20482</v>
      </c>
      <c r="C5401" t="s">
        <v>17735</v>
      </c>
    </row>
    <row r="5402" spans="1:4" x14ac:dyDescent="0.25">
      <c r="A5402">
        <v>444</v>
      </c>
      <c r="B5402" t="s">
        <v>20308</v>
      </c>
      <c r="C5402" t="s">
        <v>17735</v>
      </c>
    </row>
    <row r="5403" spans="1:4" x14ac:dyDescent="0.25">
      <c r="A5403">
        <v>489</v>
      </c>
      <c r="B5403" t="s">
        <v>20593</v>
      </c>
      <c r="C5403" t="s">
        <v>17767</v>
      </c>
    </row>
    <row r="5404" spans="1:4" x14ac:dyDescent="0.25">
      <c r="A5404">
        <v>370</v>
      </c>
      <c r="B5404" t="s">
        <v>18151</v>
      </c>
      <c r="C5404" t="s">
        <v>18152</v>
      </c>
      <c r="D5404" t="s">
        <v>17735</v>
      </c>
    </row>
    <row r="5405" spans="1:4" x14ac:dyDescent="0.25">
      <c r="A5405">
        <v>806</v>
      </c>
      <c r="B5405" t="s">
        <v>17863</v>
      </c>
      <c r="C5405" t="s">
        <v>17748</v>
      </c>
    </row>
    <row r="5406" spans="1:4" x14ac:dyDescent="0.25">
      <c r="A5406">
        <v>6017</v>
      </c>
      <c r="B5406" t="s">
        <v>20594</v>
      </c>
      <c r="C5406" t="s">
        <v>17802</v>
      </c>
    </row>
    <row r="5407" spans="1:4" x14ac:dyDescent="0.25">
      <c r="A5407">
        <v>620</v>
      </c>
      <c r="B5407" t="s">
        <v>18365</v>
      </c>
      <c r="C5407" t="s">
        <v>17735</v>
      </c>
    </row>
    <row r="5408" spans="1:4" x14ac:dyDescent="0.25">
      <c r="A5408">
        <v>2238</v>
      </c>
      <c r="B5408" t="s">
        <v>18134</v>
      </c>
      <c r="C5408" t="s">
        <v>17831</v>
      </c>
    </row>
    <row r="5409" spans="1:4" x14ac:dyDescent="0.25">
      <c r="A5409">
        <v>4606</v>
      </c>
      <c r="B5409" t="s">
        <v>20595</v>
      </c>
      <c r="C5409" t="s">
        <v>17813</v>
      </c>
      <c r="D5409" t="s">
        <v>21729</v>
      </c>
    </row>
    <row r="5410" spans="1:4" x14ac:dyDescent="0.25">
      <c r="A5410">
        <v>927</v>
      </c>
      <c r="B5410" t="s">
        <v>20524</v>
      </c>
      <c r="C5410" t="s">
        <v>17783</v>
      </c>
    </row>
    <row r="5411" spans="1:4" x14ac:dyDescent="0.25">
      <c r="A5411">
        <v>5120</v>
      </c>
      <c r="B5411" t="s">
        <v>18039</v>
      </c>
      <c r="C5411" t="s">
        <v>18404</v>
      </c>
    </row>
    <row r="5412" spans="1:4" x14ac:dyDescent="0.25">
      <c r="A5412">
        <v>1101</v>
      </c>
      <c r="B5412" t="s">
        <v>18098</v>
      </c>
      <c r="C5412" t="s">
        <v>17767</v>
      </c>
    </row>
    <row r="5413" spans="1:4" x14ac:dyDescent="0.25">
      <c r="A5413">
        <v>2109</v>
      </c>
      <c r="B5413" t="s">
        <v>17985</v>
      </c>
      <c r="C5413" t="s">
        <v>17844</v>
      </c>
      <c r="D5413" t="s">
        <v>17791</v>
      </c>
    </row>
    <row r="5414" spans="1:4" x14ac:dyDescent="0.25">
      <c r="A5414">
        <v>5240</v>
      </c>
      <c r="B5414" t="s">
        <v>17902</v>
      </c>
      <c r="C5414" t="s">
        <v>17737</v>
      </c>
      <c r="D5414" t="s">
        <v>17850</v>
      </c>
    </row>
    <row r="5415" spans="1:4" x14ac:dyDescent="0.25">
      <c r="A5415">
        <v>2014</v>
      </c>
      <c r="B5415" t="s">
        <v>19695</v>
      </c>
      <c r="C5415" t="s">
        <v>17788</v>
      </c>
    </row>
    <row r="5416" spans="1:4" x14ac:dyDescent="0.25">
      <c r="A5416">
        <v>1314</v>
      </c>
      <c r="B5416" t="s">
        <v>20596</v>
      </c>
      <c r="C5416" t="s">
        <v>17831</v>
      </c>
    </row>
    <row r="5417" spans="1:4" x14ac:dyDescent="0.25">
      <c r="A5417">
        <v>3810</v>
      </c>
      <c r="B5417" t="s">
        <v>19492</v>
      </c>
      <c r="C5417" t="s">
        <v>18085</v>
      </c>
      <c r="D5417" t="s">
        <v>17735</v>
      </c>
    </row>
    <row r="5418" spans="1:4" x14ac:dyDescent="0.25">
      <c r="A5418">
        <v>2826</v>
      </c>
      <c r="B5418" t="s">
        <v>20029</v>
      </c>
      <c r="C5418" t="s">
        <v>17735</v>
      </c>
    </row>
    <row r="5419" spans="1:4" x14ac:dyDescent="0.25">
      <c r="A5419">
        <v>842</v>
      </c>
      <c r="B5419" t="s">
        <v>20279</v>
      </c>
      <c r="C5419" t="s">
        <v>17767</v>
      </c>
    </row>
    <row r="5420" spans="1:4" x14ac:dyDescent="0.25">
      <c r="A5420">
        <v>142</v>
      </c>
      <c r="B5420" t="s">
        <v>20597</v>
      </c>
      <c r="C5420" t="s">
        <v>17748</v>
      </c>
    </row>
    <row r="5421" spans="1:4" x14ac:dyDescent="0.25">
      <c r="A5421">
        <v>1245</v>
      </c>
      <c r="B5421" t="s">
        <v>20598</v>
      </c>
      <c r="C5421" t="s">
        <v>17767</v>
      </c>
    </row>
    <row r="5422" spans="1:4" x14ac:dyDescent="0.25">
      <c r="A5422">
        <v>1613</v>
      </c>
      <c r="B5422" t="s">
        <v>19260</v>
      </c>
      <c r="C5422" t="s">
        <v>17752</v>
      </c>
    </row>
    <row r="5423" spans="1:4" x14ac:dyDescent="0.25">
      <c r="A5423">
        <v>4702</v>
      </c>
      <c r="B5423" t="s">
        <v>20599</v>
      </c>
      <c r="C5423" t="s">
        <v>17735</v>
      </c>
    </row>
    <row r="5424" spans="1:4" x14ac:dyDescent="0.25">
      <c r="A5424">
        <v>503</v>
      </c>
      <c r="B5424" t="s">
        <v>18375</v>
      </c>
      <c r="C5424" t="s">
        <v>17802</v>
      </c>
    </row>
    <row r="5425" spans="1:4" x14ac:dyDescent="0.25">
      <c r="A5425">
        <v>309</v>
      </c>
      <c r="B5425" t="s">
        <v>20600</v>
      </c>
      <c r="C5425" t="s">
        <v>17752</v>
      </c>
    </row>
    <row r="5426" spans="1:4" x14ac:dyDescent="0.25">
      <c r="A5426">
        <v>215</v>
      </c>
      <c r="B5426" t="s">
        <v>20201</v>
      </c>
      <c r="C5426" t="s">
        <v>17752</v>
      </c>
    </row>
    <row r="5427" spans="1:4" x14ac:dyDescent="0.25">
      <c r="A5427">
        <v>109</v>
      </c>
      <c r="B5427" t="s">
        <v>20601</v>
      </c>
      <c r="C5427" t="s">
        <v>17774</v>
      </c>
    </row>
    <row r="5428" spans="1:4" x14ac:dyDescent="0.25">
      <c r="A5428">
        <v>196</v>
      </c>
      <c r="B5428" t="s">
        <v>20602</v>
      </c>
      <c r="C5428" t="s">
        <v>17760</v>
      </c>
    </row>
    <row r="5429" spans="1:4" x14ac:dyDescent="0.25">
      <c r="A5429">
        <v>4849</v>
      </c>
      <c r="B5429" t="s">
        <v>18911</v>
      </c>
      <c r="C5429" t="s">
        <v>19622</v>
      </c>
    </row>
    <row r="5430" spans="1:4" x14ac:dyDescent="0.25">
      <c r="A5430">
        <v>300</v>
      </c>
      <c r="B5430" t="s">
        <v>20282</v>
      </c>
      <c r="C5430" t="s">
        <v>17735</v>
      </c>
    </row>
    <row r="5431" spans="1:4" x14ac:dyDescent="0.25">
      <c r="A5431">
        <v>460</v>
      </c>
      <c r="B5431" t="s">
        <v>17902</v>
      </c>
      <c r="C5431" t="s">
        <v>20289</v>
      </c>
      <c r="D5431" t="s">
        <v>17767</v>
      </c>
    </row>
    <row r="5432" spans="1:4" x14ac:dyDescent="0.25">
      <c r="A5432">
        <v>2940</v>
      </c>
      <c r="B5432" t="s">
        <v>20603</v>
      </c>
      <c r="C5432" t="s">
        <v>20604</v>
      </c>
      <c r="D5432" t="s">
        <v>18025</v>
      </c>
    </row>
    <row r="5433" spans="1:4" x14ac:dyDescent="0.25">
      <c r="A5433">
        <v>13</v>
      </c>
      <c r="B5433" t="s">
        <v>18673</v>
      </c>
      <c r="C5433" t="s">
        <v>19960</v>
      </c>
      <c r="D5433" t="s">
        <v>17748</v>
      </c>
    </row>
    <row r="5434" spans="1:4" x14ac:dyDescent="0.25">
      <c r="A5434">
        <v>2930</v>
      </c>
      <c r="B5434" t="s">
        <v>18375</v>
      </c>
      <c r="C5434" t="s">
        <v>17767</v>
      </c>
    </row>
    <row r="5435" spans="1:4" x14ac:dyDescent="0.25">
      <c r="A5435">
        <v>662</v>
      </c>
      <c r="B5435" t="s">
        <v>17902</v>
      </c>
      <c r="C5435" t="s">
        <v>20289</v>
      </c>
      <c r="D5435" t="s">
        <v>17767</v>
      </c>
    </row>
    <row r="5436" spans="1:4" x14ac:dyDescent="0.25">
      <c r="A5436">
        <v>700</v>
      </c>
      <c r="B5436" t="s">
        <v>17986</v>
      </c>
      <c r="C5436" t="s">
        <v>17752</v>
      </c>
    </row>
    <row r="5437" spans="1:4" x14ac:dyDescent="0.25">
      <c r="A5437">
        <v>2502</v>
      </c>
      <c r="B5437" t="s">
        <v>17906</v>
      </c>
      <c r="C5437" t="s">
        <v>17735</v>
      </c>
    </row>
    <row r="5438" spans="1:4" x14ac:dyDescent="0.25">
      <c r="A5438">
        <v>545</v>
      </c>
      <c r="B5438" t="s">
        <v>18242</v>
      </c>
      <c r="C5438" t="s">
        <v>17748</v>
      </c>
    </row>
    <row r="5439" spans="1:4" x14ac:dyDescent="0.25">
      <c r="A5439" t="s">
        <v>20606</v>
      </c>
      <c r="B5439" t="s">
        <v>20607</v>
      </c>
    </row>
    <row r="5440" spans="1:4" x14ac:dyDescent="0.25">
      <c r="A5440">
        <v>1221</v>
      </c>
      <c r="B5440" t="s">
        <v>18457</v>
      </c>
      <c r="C5440" t="s">
        <v>17748</v>
      </c>
    </row>
    <row r="5441" spans="1:4" x14ac:dyDescent="0.25">
      <c r="A5441">
        <v>1602</v>
      </c>
      <c r="B5441" t="s">
        <v>18294</v>
      </c>
      <c r="C5441" t="s">
        <v>17748</v>
      </c>
      <c r="D5441" t="s">
        <v>17816</v>
      </c>
    </row>
    <row r="5442" spans="1:4" x14ac:dyDescent="0.25">
      <c r="A5442">
        <v>126</v>
      </c>
      <c r="B5442" t="s">
        <v>20416</v>
      </c>
      <c r="C5442" t="s">
        <v>17735</v>
      </c>
    </row>
    <row r="5443" spans="1:4" x14ac:dyDescent="0.25">
      <c r="A5443">
        <v>2310</v>
      </c>
      <c r="B5443" t="s">
        <v>18143</v>
      </c>
      <c r="C5443" t="s">
        <v>17748</v>
      </c>
      <c r="D5443" t="s">
        <v>17816</v>
      </c>
    </row>
    <row r="5444" spans="1:4" x14ac:dyDescent="0.25">
      <c r="A5444">
        <v>412</v>
      </c>
      <c r="B5444" t="s">
        <v>20608</v>
      </c>
      <c r="C5444" t="s">
        <v>17781</v>
      </c>
    </row>
    <row r="5445" spans="1:4" x14ac:dyDescent="0.25">
      <c r="A5445">
        <v>202</v>
      </c>
      <c r="B5445" t="s">
        <v>20416</v>
      </c>
      <c r="C5445" t="s">
        <v>17735</v>
      </c>
    </row>
    <row r="5446" spans="1:4" x14ac:dyDescent="0.25">
      <c r="A5446">
        <v>855</v>
      </c>
      <c r="B5446" t="s">
        <v>18912</v>
      </c>
      <c r="C5446" t="s">
        <v>17809</v>
      </c>
      <c r="D5446" t="s">
        <v>17735</v>
      </c>
    </row>
    <row r="5447" spans="1:4" x14ac:dyDescent="0.25">
      <c r="A5447">
        <v>138</v>
      </c>
      <c r="B5447" t="s">
        <v>20416</v>
      </c>
      <c r="C5447" t="s">
        <v>17735</v>
      </c>
    </row>
    <row r="5448" spans="1:4" x14ac:dyDescent="0.25">
      <c r="A5448">
        <v>204</v>
      </c>
      <c r="B5448" t="s">
        <v>20609</v>
      </c>
      <c r="C5448" t="s">
        <v>17774</v>
      </c>
    </row>
    <row r="5449" spans="1:4" x14ac:dyDescent="0.25">
      <c r="A5449">
        <v>640</v>
      </c>
      <c r="B5449" t="s">
        <v>20610</v>
      </c>
      <c r="C5449" t="s">
        <v>18025</v>
      </c>
    </row>
    <row r="5450" spans="1:4" x14ac:dyDescent="0.25">
      <c r="A5450">
        <v>3001</v>
      </c>
      <c r="B5450" t="s">
        <v>20611</v>
      </c>
      <c r="C5450" t="s">
        <v>18025</v>
      </c>
    </row>
    <row r="5451" spans="1:4" x14ac:dyDescent="0.25">
      <c r="A5451">
        <v>206</v>
      </c>
      <c r="B5451" t="s">
        <v>20416</v>
      </c>
      <c r="C5451" t="s">
        <v>17735</v>
      </c>
    </row>
    <row r="5452" spans="1:4" x14ac:dyDescent="0.25">
      <c r="A5452">
        <v>503</v>
      </c>
      <c r="B5452" t="s">
        <v>20612</v>
      </c>
      <c r="C5452" t="s">
        <v>17752</v>
      </c>
    </row>
    <row r="5453" spans="1:4" x14ac:dyDescent="0.25">
      <c r="A5453">
        <v>3912</v>
      </c>
      <c r="B5453" t="s">
        <v>20613</v>
      </c>
      <c r="C5453" t="s">
        <v>17735</v>
      </c>
    </row>
    <row r="5454" spans="1:4" x14ac:dyDescent="0.25">
      <c r="A5454">
        <v>311</v>
      </c>
      <c r="B5454" t="s">
        <v>20614</v>
      </c>
      <c r="C5454" t="s">
        <v>17783</v>
      </c>
    </row>
    <row r="5455" spans="1:4" x14ac:dyDescent="0.25">
      <c r="A5455">
        <v>304</v>
      </c>
      <c r="B5455" t="s">
        <v>17831</v>
      </c>
      <c r="C5455" t="s">
        <v>20615</v>
      </c>
      <c r="D5455" t="s">
        <v>17813</v>
      </c>
    </row>
    <row r="5456" spans="1:4" x14ac:dyDescent="0.25">
      <c r="A5456">
        <v>3803</v>
      </c>
      <c r="B5456" t="s">
        <v>20616</v>
      </c>
      <c r="C5456" t="s">
        <v>17748</v>
      </c>
    </row>
    <row r="5457" spans="1:5" x14ac:dyDescent="0.25">
      <c r="A5457">
        <v>1349</v>
      </c>
      <c r="B5457" t="s">
        <v>19256</v>
      </c>
      <c r="C5457" t="s">
        <v>17748</v>
      </c>
    </row>
    <row r="5458" spans="1:5" x14ac:dyDescent="0.25">
      <c r="A5458">
        <v>100</v>
      </c>
      <c r="B5458" t="s">
        <v>17956</v>
      </c>
      <c r="C5458" t="s">
        <v>17799</v>
      </c>
      <c r="D5458" t="s">
        <v>17767</v>
      </c>
    </row>
    <row r="5459" spans="1:5" x14ac:dyDescent="0.25">
      <c r="A5459">
        <v>2849</v>
      </c>
      <c r="B5459" t="s">
        <v>17770</v>
      </c>
      <c r="C5459" t="s">
        <v>18671</v>
      </c>
      <c r="D5459" t="s">
        <v>17767</v>
      </c>
    </row>
    <row r="5460" spans="1:5" x14ac:dyDescent="0.25">
      <c r="A5460">
        <v>1529</v>
      </c>
      <c r="B5460" t="s">
        <v>18862</v>
      </c>
      <c r="C5460" t="s">
        <v>17767</v>
      </c>
    </row>
    <row r="5461" spans="1:5" x14ac:dyDescent="0.25">
      <c r="A5461">
        <v>1722</v>
      </c>
      <c r="B5461" t="s">
        <v>17844</v>
      </c>
      <c r="C5461" t="s">
        <v>17845</v>
      </c>
      <c r="D5461" t="s">
        <v>17767</v>
      </c>
    </row>
    <row r="5462" spans="1:5" x14ac:dyDescent="0.25">
      <c r="A5462">
        <v>2526</v>
      </c>
      <c r="B5462" t="s">
        <v>20353</v>
      </c>
      <c r="C5462" t="s">
        <v>17791</v>
      </c>
    </row>
    <row r="5463" spans="1:5" x14ac:dyDescent="0.25">
      <c r="A5463">
        <v>633</v>
      </c>
      <c r="B5463" t="s">
        <v>20375</v>
      </c>
      <c r="C5463" t="s">
        <v>17852</v>
      </c>
      <c r="D5463" t="s">
        <v>17767</v>
      </c>
    </row>
    <row r="5464" spans="1:5" x14ac:dyDescent="0.25">
      <c r="A5464" t="s">
        <v>20617</v>
      </c>
      <c r="B5464" t="s">
        <v>17774</v>
      </c>
    </row>
    <row r="5465" spans="1:5" x14ac:dyDescent="0.25">
      <c r="A5465">
        <v>4221</v>
      </c>
      <c r="B5465" t="s">
        <v>19829</v>
      </c>
      <c r="C5465" t="s">
        <v>17774</v>
      </c>
    </row>
    <row r="5466" spans="1:5" x14ac:dyDescent="0.25">
      <c r="A5466">
        <v>5022</v>
      </c>
      <c r="B5466" t="s">
        <v>17866</v>
      </c>
      <c r="C5466" t="s">
        <v>17791</v>
      </c>
      <c r="D5466" t="s">
        <v>17735</v>
      </c>
    </row>
    <row r="5467" spans="1:5" x14ac:dyDescent="0.25">
      <c r="A5467">
        <v>906</v>
      </c>
      <c r="B5467" t="s">
        <v>20618</v>
      </c>
      <c r="C5467" t="s">
        <v>20619</v>
      </c>
      <c r="D5467" t="s">
        <v>17755</v>
      </c>
    </row>
    <row r="5468" spans="1:5" x14ac:dyDescent="0.25">
      <c r="A5468">
        <v>424</v>
      </c>
      <c r="B5468" t="s">
        <v>17963</v>
      </c>
      <c r="C5468" t="s">
        <v>17770</v>
      </c>
      <c r="D5468" t="s">
        <v>17771</v>
      </c>
      <c r="E5468" t="s">
        <v>17772</v>
      </c>
    </row>
    <row r="5469" spans="1:5" x14ac:dyDescent="0.25">
      <c r="A5469">
        <v>1121</v>
      </c>
      <c r="B5469" t="s">
        <v>19559</v>
      </c>
      <c r="C5469" t="s">
        <v>17748</v>
      </c>
    </row>
    <row r="5470" spans="1:5" x14ac:dyDescent="0.25">
      <c r="A5470">
        <v>312</v>
      </c>
      <c r="B5470" t="s">
        <v>17762</v>
      </c>
      <c r="C5470" t="s">
        <v>19541</v>
      </c>
    </row>
    <row r="5471" spans="1:5" x14ac:dyDescent="0.25">
      <c r="A5471">
        <v>2602</v>
      </c>
      <c r="B5471" t="s">
        <v>17947</v>
      </c>
      <c r="C5471" t="s">
        <v>17752</v>
      </c>
    </row>
    <row r="5472" spans="1:5" x14ac:dyDescent="0.25">
      <c r="A5472">
        <v>1109</v>
      </c>
      <c r="B5472" t="s">
        <v>20620</v>
      </c>
      <c r="C5472" t="s">
        <v>17735</v>
      </c>
    </row>
    <row r="5473" spans="1:4" x14ac:dyDescent="0.25">
      <c r="A5473">
        <v>305</v>
      </c>
      <c r="B5473" t="s">
        <v>20011</v>
      </c>
      <c r="C5473" t="s">
        <v>17783</v>
      </c>
      <c r="D5473" t="s">
        <v>17816</v>
      </c>
    </row>
    <row r="5474" spans="1:4" x14ac:dyDescent="0.25">
      <c r="A5474">
        <v>140</v>
      </c>
      <c r="B5474" t="s">
        <v>17956</v>
      </c>
      <c r="C5474" t="s">
        <v>17799</v>
      </c>
      <c r="D5474" t="s">
        <v>17767</v>
      </c>
    </row>
    <row r="5475" spans="1:4" x14ac:dyDescent="0.25">
      <c r="A5475">
        <v>1107</v>
      </c>
      <c r="B5475" t="s">
        <v>20620</v>
      </c>
      <c r="C5475" t="s">
        <v>17735</v>
      </c>
    </row>
    <row r="5476" spans="1:4" x14ac:dyDescent="0.25">
      <c r="A5476">
        <v>400</v>
      </c>
      <c r="B5476" t="s">
        <v>20621</v>
      </c>
      <c r="C5476" t="s">
        <v>17995</v>
      </c>
    </row>
    <row r="5477" spans="1:4" x14ac:dyDescent="0.25">
      <c r="A5477">
        <v>3720</v>
      </c>
      <c r="B5477" t="s">
        <v>19565</v>
      </c>
      <c r="C5477" t="s">
        <v>17767</v>
      </c>
    </row>
    <row r="5478" spans="1:4" x14ac:dyDescent="0.25">
      <c r="A5478">
        <v>299</v>
      </c>
      <c r="B5478" t="s">
        <v>18035</v>
      </c>
      <c r="C5478" t="s">
        <v>18036</v>
      </c>
      <c r="D5478" t="s">
        <v>17767</v>
      </c>
    </row>
    <row r="5479" spans="1:4" x14ac:dyDescent="0.25">
      <c r="A5479">
        <v>604</v>
      </c>
      <c r="B5479" t="s">
        <v>19026</v>
      </c>
      <c r="C5479" t="s">
        <v>17802</v>
      </c>
    </row>
    <row r="5480" spans="1:4" x14ac:dyDescent="0.25">
      <c r="A5480">
        <v>311</v>
      </c>
      <c r="B5480" t="s">
        <v>18842</v>
      </c>
      <c r="C5480" t="s">
        <v>18684</v>
      </c>
      <c r="D5480" t="s">
        <v>17767</v>
      </c>
    </row>
    <row r="5481" spans="1:4" x14ac:dyDescent="0.25">
      <c r="A5481">
        <v>3809</v>
      </c>
      <c r="B5481" t="s">
        <v>19278</v>
      </c>
      <c r="C5481" t="s">
        <v>17774</v>
      </c>
    </row>
    <row r="5482" spans="1:4" x14ac:dyDescent="0.25">
      <c r="A5482">
        <v>3947</v>
      </c>
      <c r="B5482" t="s">
        <v>18426</v>
      </c>
      <c r="C5482" t="s">
        <v>17735</v>
      </c>
    </row>
    <row r="5483" spans="1:4" x14ac:dyDescent="0.25">
      <c r="A5483" t="s">
        <v>19575</v>
      </c>
      <c r="B5483" t="s">
        <v>17735</v>
      </c>
    </row>
    <row r="5484" spans="1:4" x14ac:dyDescent="0.25">
      <c r="A5484">
        <v>5136</v>
      </c>
      <c r="B5484" t="s">
        <v>18361</v>
      </c>
      <c r="C5484" t="s">
        <v>17737</v>
      </c>
    </row>
    <row r="5485" spans="1:4" x14ac:dyDescent="0.25">
      <c r="A5485">
        <v>4717</v>
      </c>
      <c r="B5485" t="s">
        <v>18219</v>
      </c>
      <c r="C5485" t="s">
        <v>17956</v>
      </c>
      <c r="D5485" t="s">
        <v>17735</v>
      </c>
    </row>
    <row r="5486" spans="1:4" x14ac:dyDescent="0.25">
      <c r="A5486">
        <v>401</v>
      </c>
      <c r="B5486" t="s">
        <v>20433</v>
      </c>
      <c r="C5486" t="s">
        <v>17774</v>
      </c>
    </row>
    <row r="5487" spans="1:4" x14ac:dyDescent="0.25">
      <c r="A5487">
        <v>1007</v>
      </c>
      <c r="B5487" t="s">
        <v>20622</v>
      </c>
      <c r="C5487" t="s">
        <v>17781</v>
      </c>
    </row>
    <row r="5488" spans="1:4" x14ac:dyDescent="0.25">
      <c r="A5488">
        <v>545</v>
      </c>
      <c r="B5488" t="s">
        <v>20133</v>
      </c>
      <c r="C5488" t="s">
        <v>17735</v>
      </c>
    </row>
    <row r="5489" spans="1:4" x14ac:dyDescent="0.25">
      <c r="A5489">
        <v>358</v>
      </c>
      <c r="B5489" t="s">
        <v>20537</v>
      </c>
      <c r="C5489" t="s">
        <v>17735</v>
      </c>
    </row>
    <row r="5490" spans="1:4" x14ac:dyDescent="0.25">
      <c r="A5490">
        <v>909</v>
      </c>
      <c r="B5490" t="s">
        <v>20623</v>
      </c>
      <c r="C5490" t="s">
        <v>17774</v>
      </c>
    </row>
    <row r="5491" spans="1:4" x14ac:dyDescent="0.25">
      <c r="A5491">
        <v>1853</v>
      </c>
      <c r="B5491" t="s">
        <v>20624</v>
      </c>
      <c r="C5491" t="s">
        <v>17820</v>
      </c>
    </row>
    <row r="5492" spans="1:4" x14ac:dyDescent="0.25">
      <c r="A5492">
        <v>5377</v>
      </c>
      <c r="B5492" t="s">
        <v>20625</v>
      </c>
      <c r="C5492" t="s">
        <v>17735</v>
      </c>
    </row>
    <row r="5493" spans="1:4" x14ac:dyDescent="0.25">
      <c r="A5493">
        <v>608</v>
      </c>
      <c r="B5493" t="s">
        <v>20059</v>
      </c>
      <c r="C5493" t="s">
        <v>17774</v>
      </c>
    </row>
    <row r="5494" spans="1:4" x14ac:dyDescent="0.25">
      <c r="A5494">
        <v>4172</v>
      </c>
      <c r="B5494" t="s">
        <v>20544</v>
      </c>
      <c r="C5494" t="s">
        <v>17735</v>
      </c>
    </row>
    <row r="5495" spans="1:4" x14ac:dyDescent="0.25">
      <c r="A5495">
        <v>223</v>
      </c>
      <c r="B5495" t="s">
        <v>19319</v>
      </c>
      <c r="C5495" t="s">
        <v>17735</v>
      </c>
    </row>
    <row r="5496" spans="1:4" x14ac:dyDescent="0.25">
      <c r="A5496">
        <v>1018</v>
      </c>
      <c r="B5496" t="s">
        <v>17816</v>
      </c>
      <c r="C5496" t="s">
        <v>20328</v>
      </c>
      <c r="D5496" t="s">
        <v>17748</v>
      </c>
    </row>
    <row r="5497" spans="1:4" x14ac:dyDescent="0.25">
      <c r="A5497">
        <v>1010</v>
      </c>
      <c r="B5497" t="s">
        <v>17816</v>
      </c>
      <c r="C5497" t="s">
        <v>20328</v>
      </c>
      <c r="D5497" t="s">
        <v>17748</v>
      </c>
    </row>
    <row r="5498" spans="1:4" x14ac:dyDescent="0.25">
      <c r="A5498">
        <v>436</v>
      </c>
      <c r="B5498" t="s">
        <v>20626</v>
      </c>
      <c r="C5498" t="s">
        <v>17757</v>
      </c>
      <c r="D5498" t="s">
        <v>17802</v>
      </c>
    </row>
    <row r="5499" spans="1:4" x14ac:dyDescent="0.25">
      <c r="A5499">
        <v>3108</v>
      </c>
      <c r="B5499" t="s">
        <v>19539</v>
      </c>
      <c r="C5499" t="s">
        <v>17850</v>
      </c>
    </row>
    <row r="5500" spans="1:4" x14ac:dyDescent="0.25">
      <c r="A5500">
        <v>1015</v>
      </c>
      <c r="B5500" t="s">
        <v>20627</v>
      </c>
      <c r="C5500" t="s">
        <v>17735</v>
      </c>
    </row>
    <row r="5501" spans="1:4" x14ac:dyDescent="0.25">
      <c r="A5501">
        <v>2669</v>
      </c>
      <c r="B5501" t="s">
        <v>20340</v>
      </c>
      <c r="C5501" t="s">
        <v>17748</v>
      </c>
    </row>
    <row r="5502" spans="1:4" x14ac:dyDescent="0.25">
      <c r="A5502">
        <v>2917</v>
      </c>
      <c r="B5502" t="s">
        <v>19120</v>
      </c>
      <c r="C5502" t="s">
        <v>17735</v>
      </c>
    </row>
    <row r="5503" spans="1:4" x14ac:dyDescent="0.25">
      <c r="A5503">
        <v>1016</v>
      </c>
      <c r="B5503" t="s">
        <v>20628</v>
      </c>
      <c r="C5503" t="s">
        <v>17748</v>
      </c>
    </row>
    <row r="5504" spans="1:4" x14ac:dyDescent="0.25">
      <c r="A5504">
        <v>100</v>
      </c>
      <c r="B5504" t="s">
        <v>18980</v>
      </c>
      <c r="C5504" t="s">
        <v>17735</v>
      </c>
    </row>
    <row r="5505" spans="1:5" x14ac:dyDescent="0.25">
      <c r="A5505">
        <v>1070</v>
      </c>
      <c r="B5505" t="s">
        <v>17865</v>
      </c>
      <c r="C5505" t="s">
        <v>17866</v>
      </c>
      <c r="D5505" t="s">
        <v>17767</v>
      </c>
    </row>
    <row r="5506" spans="1:5" x14ac:dyDescent="0.25">
      <c r="A5506">
        <v>604</v>
      </c>
      <c r="B5506" t="s">
        <v>17974</v>
      </c>
      <c r="C5506" t="s">
        <v>17774</v>
      </c>
    </row>
    <row r="5507" spans="1:5" x14ac:dyDescent="0.25">
      <c r="A5507">
        <v>1612</v>
      </c>
      <c r="B5507" t="s">
        <v>20629</v>
      </c>
      <c r="C5507" t="s">
        <v>17774</v>
      </c>
    </row>
    <row r="5508" spans="1:5" x14ac:dyDescent="0.25">
      <c r="A5508">
        <v>1027</v>
      </c>
      <c r="B5508" t="s">
        <v>18242</v>
      </c>
      <c r="C5508" t="s">
        <v>17748</v>
      </c>
    </row>
    <row r="5509" spans="1:5" x14ac:dyDescent="0.25">
      <c r="A5509">
        <v>1002</v>
      </c>
      <c r="B5509" t="s">
        <v>17816</v>
      </c>
      <c r="C5509" t="s">
        <v>20328</v>
      </c>
      <c r="D5509" t="s">
        <v>17748</v>
      </c>
    </row>
    <row r="5510" spans="1:5" x14ac:dyDescent="0.25">
      <c r="A5510">
        <v>510</v>
      </c>
      <c r="B5510" t="s">
        <v>17963</v>
      </c>
      <c r="C5510" t="s">
        <v>20378</v>
      </c>
      <c r="D5510" t="s">
        <v>17851</v>
      </c>
      <c r="E5510" t="s">
        <v>17748</v>
      </c>
    </row>
    <row r="5511" spans="1:5" x14ac:dyDescent="0.25">
      <c r="A5511">
        <v>2120</v>
      </c>
      <c r="B5511" t="s">
        <v>17853</v>
      </c>
      <c r="C5511" t="s">
        <v>17737</v>
      </c>
    </row>
    <row r="5512" spans="1:5" x14ac:dyDescent="0.25">
      <c r="A5512">
        <v>532</v>
      </c>
      <c r="B5512" t="s">
        <v>20457</v>
      </c>
      <c r="C5512" t="s">
        <v>20630</v>
      </c>
      <c r="D5512" t="s">
        <v>17767</v>
      </c>
    </row>
    <row r="5513" spans="1:5" x14ac:dyDescent="0.25">
      <c r="A5513">
        <v>2449</v>
      </c>
      <c r="B5513" t="s">
        <v>20631</v>
      </c>
      <c r="C5513" t="s">
        <v>17735</v>
      </c>
    </row>
    <row r="5514" spans="1:5" x14ac:dyDescent="0.25">
      <c r="A5514">
        <v>231</v>
      </c>
      <c r="B5514" t="s">
        <v>18785</v>
      </c>
      <c r="C5514" t="s">
        <v>18786</v>
      </c>
      <c r="D5514" t="s">
        <v>17778</v>
      </c>
    </row>
    <row r="5515" spans="1:5" x14ac:dyDescent="0.25">
      <c r="A5515">
        <v>3429</v>
      </c>
      <c r="B5515" t="s">
        <v>18351</v>
      </c>
      <c r="C5515" t="s">
        <v>17748</v>
      </c>
    </row>
    <row r="5516" spans="1:5" x14ac:dyDescent="0.25">
      <c r="A5516">
        <v>312</v>
      </c>
      <c r="B5516" t="s">
        <v>18224</v>
      </c>
      <c r="C5516" t="s">
        <v>17735</v>
      </c>
    </row>
    <row r="5517" spans="1:5" x14ac:dyDescent="0.25">
      <c r="A5517">
        <v>2819</v>
      </c>
      <c r="B5517" t="s">
        <v>17853</v>
      </c>
      <c r="C5517" t="s">
        <v>17737</v>
      </c>
    </row>
    <row r="5518" spans="1:5" x14ac:dyDescent="0.25">
      <c r="A5518">
        <v>217</v>
      </c>
      <c r="B5518" t="s">
        <v>20632</v>
      </c>
      <c r="C5518" t="s">
        <v>17748</v>
      </c>
    </row>
    <row r="5519" spans="1:5" x14ac:dyDescent="0.25">
      <c r="A5519">
        <v>2550</v>
      </c>
      <c r="B5519" t="s">
        <v>20633</v>
      </c>
      <c r="C5519" t="s">
        <v>18588</v>
      </c>
      <c r="D5519" t="s">
        <v>18085</v>
      </c>
      <c r="E5519" t="s">
        <v>17735</v>
      </c>
    </row>
    <row r="5520" spans="1:5" x14ac:dyDescent="0.25">
      <c r="A5520">
        <v>4501</v>
      </c>
      <c r="B5520" t="s">
        <v>18526</v>
      </c>
      <c r="C5520" t="s">
        <v>17735</v>
      </c>
    </row>
    <row r="5521" spans="1:5" x14ac:dyDescent="0.25">
      <c r="A5521">
        <v>1756</v>
      </c>
      <c r="B5521" t="s">
        <v>19542</v>
      </c>
      <c r="C5521" t="s">
        <v>17735</v>
      </c>
    </row>
    <row r="5522" spans="1:5" x14ac:dyDescent="0.25">
      <c r="A5522">
        <v>1521</v>
      </c>
      <c r="B5522" t="s">
        <v>19112</v>
      </c>
      <c r="C5522" t="s">
        <v>17752</v>
      </c>
    </row>
    <row r="5523" spans="1:5" x14ac:dyDescent="0.25">
      <c r="A5523">
        <v>808</v>
      </c>
      <c r="B5523" t="s">
        <v>20143</v>
      </c>
    </row>
    <row r="5524" spans="1:5" x14ac:dyDescent="0.25">
      <c r="A5524">
        <v>4720</v>
      </c>
      <c r="B5524" t="s">
        <v>17891</v>
      </c>
      <c r="C5524" t="s">
        <v>17735</v>
      </c>
    </row>
    <row r="5525" spans="1:5" x14ac:dyDescent="0.25">
      <c r="A5525">
        <v>219</v>
      </c>
      <c r="B5525" t="s">
        <v>19319</v>
      </c>
      <c r="C5525" t="s">
        <v>17735</v>
      </c>
    </row>
    <row r="5526" spans="1:5" x14ac:dyDescent="0.25">
      <c r="A5526">
        <v>647</v>
      </c>
      <c r="B5526" t="s">
        <v>20377</v>
      </c>
      <c r="C5526" t="s">
        <v>20634</v>
      </c>
      <c r="D5526" t="s">
        <v>17735</v>
      </c>
    </row>
    <row r="5527" spans="1:5" x14ac:dyDescent="0.25">
      <c r="A5527">
        <v>6604</v>
      </c>
      <c r="B5527" t="s">
        <v>20635</v>
      </c>
      <c r="C5527" t="s">
        <v>17774</v>
      </c>
    </row>
    <row r="5528" spans="1:5" x14ac:dyDescent="0.25">
      <c r="A5528">
        <v>3225</v>
      </c>
      <c r="B5528" t="s">
        <v>18247</v>
      </c>
      <c r="C5528" t="s">
        <v>17735</v>
      </c>
    </row>
    <row r="5529" spans="1:5" x14ac:dyDescent="0.25">
      <c r="A5529">
        <v>2007</v>
      </c>
      <c r="B5529" t="s">
        <v>18312</v>
      </c>
      <c r="C5529" t="s">
        <v>18313</v>
      </c>
      <c r="D5529" t="s">
        <v>18314</v>
      </c>
      <c r="E5529" t="s">
        <v>17735</v>
      </c>
    </row>
    <row r="5530" spans="1:5" x14ac:dyDescent="0.25">
      <c r="A5530">
        <v>922</v>
      </c>
      <c r="B5530" t="s">
        <v>17816</v>
      </c>
      <c r="C5530" t="s">
        <v>18294</v>
      </c>
      <c r="D5530" t="s">
        <v>17752</v>
      </c>
    </row>
    <row r="5531" spans="1:5" x14ac:dyDescent="0.25">
      <c r="A5531">
        <v>1015</v>
      </c>
      <c r="B5531" t="s">
        <v>17963</v>
      </c>
      <c r="C5531" t="s">
        <v>19833</v>
      </c>
      <c r="D5531" t="s">
        <v>17802</v>
      </c>
    </row>
    <row r="5532" spans="1:5" x14ac:dyDescent="0.25">
      <c r="A5532">
        <v>2823</v>
      </c>
      <c r="B5532" t="s">
        <v>18007</v>
      </c>
      <c r="C5532" t="s">
        <v>17737</v>
      </c>
    </row>
    <row r="5533" spans="1:5" x14ac:dyDescent="0.25">
      <c r="A5533">
        <v>3067</v>
      </c>
      <c r="B5533" t="s">
        <v>20636</v>
      </c>
      <c r="C5533" t="s">
        <v>17986</v>
      </c>
      <c r="D5533" t="s">
        <v>17737</v>
      </c>
    </row>
    <row r="5534" spans="1:5" x14ac:dyDescent="0.25">
      <c r="A5534">
        <v>902</v>
      </c>
      <c r="B5534" t="s">
        <v>20637</v>
      </c>
      <c r="C5534" t="s">
        <v>20638</v>
      </c>
      <c r="D5534" t="s">
        <v>17767</v>
      </c>
    </row>
    <row r="5535" spans="1:5" x14ac:dyDescent="0.25">
      <c r="A5535">
        <v>329</v>
      </c>
      <c r="B5535" t="s">
        <v>18268</v>
      </c>
      <c r="C5535" t="s">
        <v>17760</v>
      </c>
    </row>
    <row r="5536" spans="1:5" x14ac:dyDescent="0.25">
      <c r="A5536">
        <v>3612</v>
      </c>
      <c r="B5536" t="s">
        <v>18959</v>
      </c>
      <c r="C5536" t="s">
        <v>17735</v>
      </c>
    </row>
    <row r="5537" spans="1:4" x14ac:dyDescent="0.25">
      <c r="A5537">
        <v>1408</v>
      </c>
      <c r="B5537" t="s">
        <v>19264</v>
      </c>
      <c r="C5537" t="s">
        <v>17748</v>
      </c>
      <c r="D5537" t="s">
        <v>17816</v>
      </c>
    </row>
    <row r="5538" spans="1:4" x14ac:dyDescent="0.25">
      <c r="A5538">
        <v>1908</v>
      </c>
      <c r="B5538" t="s">
        <v>20639</v>
      </c>
      <c r="C5538" t="s">
        <v>17767</v>
      </c>
    </row>
    <row r="5539" spans="1:4" x14ac:dyDescent="0.25">
      <c r="A5539">
        <v>6006</v>
      </c>
      <c r="B5539" t="s">
        <v>18196</v>
      </c>
      <c r="C5539" t="s">
        <v>17748</v>
      </c>
    </row>
    <row r="5540" spans="1:4" x14ac:dyDescent="0.25">
      <c r="A5540">
        <v>401</v>
      </c>
      <c r="B5540" t="s">
        <v>17831</v>
      </c>
      <c r="C5540" t="s">
        <v>20640</v>
      </c>
      <c r="D5540" t="s">
        <v>17783</v>
      </c>
    </row>
    <row r="5541" spans="1:4" x14ac:dyDescent="0.25">
      <c r="A5541">
        <v>4007</v>
      </c>
      <c r="B5541" t="s">
        <v>18826</v>
      </c>
      <c r="C5541" t="s">
        <v>17735</v>
      </c>
    </row>
    <row r="5542" spans="1:4" x14ac:dyDescent="0.25">
      <c r="A5542">
        <v>5409</v>
      </c>
      <c r="B5542" t="s">
        <v>18186</v>
      </c>
      <c r="C5542" t="s">
        <v>17737</v>
      </c>
    </row>
    <row r="5543" spans="1:4" x14ac:dyDescent="0.25">
      <c r="A5543">
        <v>2462</v>
      </c>
      <c r="B5543" t="s">
        <v>18014</v>
      </c>
      <c r="C5543" t="s">
        <v>17748</v>
      </c>
    </row>
    <row r="5544" spans="1:4" x14ac:dyDescent="0.25">
      <c r="A5544">
        <v>3033</v>
      </c>
      <c r="B5544" t="s">
        <v>18976</v>
      </c>
      <c r="C5544" t="s">
        <v>17866</v>
      </c>
      <c r="D5544" t="s">
        <v>17735</v>
      </c>
    </row>
    <row r="5545" spans="1:4" x14ac:dyDescent="0.25">
      <c r="A5545">
        <v>184</v>
      </c>
      <c r="B5545" t="s">
        <v>20515</v>
      </c>
      <c r="C5545" t="s">
        <v>17848</v>
      </c>
    </row>
    <row r="5546" spans="1:4" x14ac:dyDescent="0.25">
      <c r="A5546">
        <v>3613</v>
      </c>
      <c r="B5546" t="s">
        <v>20641</v>
      </c>
      <c r="C5546" t="s">
        <v>17748</v>
      </c>
    </row>
    <row r="5547" spans="1:4" x14ac:dyDescent="0.25">
      <c r="A5547">
        <v>2042</v>
      </c>
      <c r="B5547" t="s">
        <v>18622</v>
      </c>
      <c r="C5547" t="s">
        <v>17735</v>
      </c>
    </row>
    <row r="5548" spans="1:4" x14ac:dyDescent="0.25">
      <c r="A5548">
        <v>180</v>
      </c>
      <c r="B5548" t="s">
        <v>20515</v>
      </c>
      <c r="C5548" t="s">
        <v>17848</v>
      </c>
    </row>
    <row r="5549" spans="1:4" x14ac:dyDescent="0.25">
      <c r="A5549">
        <v>255</v>
      </c>
      <c r="B5549" t="s">
        <v>20614</v>
      </c>
      <c r="C5549" t="s">
        <v>17783</v>
      </c>
    </row>
    <row r="5550" spans="1:4" x14ac:dyDescent="0.25">
      <c r="A5550">
        <v>2210</v>
      </c>
      <c r="B5550" t="s">
        <v>20642</v>
      </c>
      <c r="C5550" t="s">
        <v>17743</v>
      </c>
    </row>
    <row r="5551" spans="1:4" x14ac:dyDescent="0.25">
      <c r="A5551">
        <v>730</v>
      </c>
      <c r="B5551" t="s">
        <v>20643</v>
      </c>
      <c r="C5551" t="s">
        <v>17735</v>
      </c>
    </row>
    <row r="5552" spans="1:4" x14ac:dyDescent="0.25">
      <c r="A5552">
        <v>823</v>
      </c>
      <c r="B5552" t="s">
        <v>19165</v>
      </c>
      <c r="C5552" t="s">
        <v>19166</v>
      </c>
      <c r="D5552" t="s">
        <v>17772</v>
      </c>
    </row>
    <row r="5553" spans="1:4" x14ac:dyDescent="0.25">
      <c r="A5553">
        <v>262</v>
      </c>
      <c r="B5553" t="s">
        <v>20644</v>
      </c>
      <c r="C5553" t="s">
        <v>17748</v>
      </c>
    </row>
    <row r="5554" spans="1:4" x14ac:dyDescent="0.25">
      <c r="A5554">
        <v>3300</v>
      </c>
      <c r="B5554" t="s">
        <v>17792</v>
      </c>
      <c r="C5554" t="s">
        <v>17767</v>
      </c>
    </row>
    <row r="5555" spans="1:4" x14ac:dyDescent="0.25">
      <c r="A5555">
        <v>513</v>
      </c>
      <c r="B5555" t="s">
        <v>20433</v>
      </c>
      <c r="C5555" t="s">
        <v>17774</v>
      </c>
    </row>
    <row r="5556" spans="1:4" x14ac:dyDescent="0.25">
      <c r="A5556">
        <v>950</v>
      </c>
      <c r="B5556" t="s">
        <v>19303</v>
      </c>
      <c r="C5556" t="s">
        <v>17802</v>
      </c>
    </row>
    <row r="5557" spans="1:4" x14ac:dyDescent="0.25">
      <c r="A5557">
        <v>1312</v>
      </c>
      <c r="B5557" t="s">
        <v>18037</v>
      </c>
      <c r="C5557" t="s">
        <v>17735</v>
      </c>
    </row>
    <row r="5558" spans="1:4" x14ac:dyDescent="0.25">
      <c r="A5558">
        <v>901</v>
      </c>
      <c r="B5558" t="s">
        <v>18982</v>
      </c>
      <c r="C5558" t="s">
        <v>17809</v>
      </c>
      <c r="D5558" t="s">
        <v>17735</v>
      </c>
    </row>
    <row r="5559" spans="1:4" x14ac:dyDescent="0.25">
      <c r="A5559">
        <v>5039</v>
      </c>
      <c r="B5559" t="s">
        <v>18337</v>
      </c>
      <c r="C5559" t="s">
        <v>17737</v>
      </c>
    </row>
    <row r="5560" spans="1:4" x14ac:dyDescent="0.25">
      <c r="A5560">
        <v>927</v>
      </c>
      <c r="B5560" t="s">
        <v>20089</v>
      </c>
      <c r="C5560" t="s">
        <v>17735</v>
      </c>
    </row>
    <row r="5561" spans="1:4" x14ac:dyDescent="0.25">
      <c r="A5561">
        <v>724</v>
      </c>
      <c r="B5561" t="s">
        <v>20643</v>
      </c>
      <c r="C5561" t="s">
        <v>17735</v>
      </c>
    </row>
    <row r="5562" spans="1:4" x14ac:dyDescent="0.25">
      <c r="A5562">
        <v>4209</v>
      </c>
      <c r="B5562" t="s">
        <v>20646</v>
      </c>
      <c r="C5562" t="s">
        <v>17741</v>
      </c>
    </row>
    <row r="5563" spans="1:4" x14ac:dyDescent="0.25">
      <c r="A5563">
        <v>149</v>
      </c>
      <c r="B5563" t="s">
        <v>20491</v>
      </c>
      <c r="C5563" t="s">
        <v>18943</v>
      </c>
    </row>
    <row r="5564" spans="1:4" x14ac:dyDescent="0.25">
      <c r="A5564">
        <v>210</v>
      </c>
      <c r="B5564" t="s">
        <v>20468</v>
      </c>
      <c r="C5564" t="s">
        <v>18121</v>
      </c>
      <c r="D5564" t="s">
        <v>17735</v>
      </c>
    </row>
    <row r="5565" spans="1:4" x14ac:dyDescent="0.25">
      <c r="A5565">
        <v>155</v>
      </c>
      <c r="B5565" t="s">
        <v>20014</v>
      </c>
      <c r="C5565" t="s">
        <v>17752</v>
      </c>
    </row>
    <row r="5566" spans="1:4" x14ac:dyDescent="0.25">
      <c r="A5566">
        <v>2905</v>
      </c>
      <c r="B5566" t="s">
        <v>19607</v>
      </c>
      <c r="C5566" t="s">
        <v>17748</v>
      </c>
    </row>
    <row r="5567" spans="1:4" x14ac:dyDescent="0.25">
      <c r="A5567">
        <v>916</v>
      </c>
      <c r="B5567" t="s">
        <v>20201</v>
      </c>
      <c r="C5567" t="s">
        <v>20575</v>
      </c>
      <c r="D5567" t="s">
        <v>17774</v>
      </c>
    </row>
    <row r="5568" spans="1:4" x14ac:dyDescent="0.25">
      <c r="A5568">
        <v>247</v>
      </c>
      <c r="B5568" t="s">
        <v>20644</v>
      </c>
      <c r="C5568" t="s">
        <v>17748</v>
      </c>
    </row>
    <row r="5569" spans="1:4" x14ac:dyDescent="0.25">
      <c r="A5569">
        <v>3629</v>
      </c>
      <c r="B5569" t="s">
        <v>17851</v>
      </c>
      <c r="C5569" t="s">
        <v>18728</v>
      </c>
      <c r="D5569" t="s">
        <v>17748</v>
      </c>
    </row>
    <row r="5570" spans="1:4" x14ac:dyDescent="0.25">
      <c r="A5570">
        <v>1426</v>
      </c>
      <c r="B5570" t="s">
        <v>17973</v>
      </c>
      <c r="C5570" t="s">
        <v>17748</v>
      </c>
      <c r="D5570" t="s">
        <v>17784</v>
      </c>
    </row>
    <row r="5571" spans="1:4" x14ac:dyDescent="0.25">
      <c r="A5571">
        <v>716</v>
      </c>
      <c r="B5571" t="s">
        <v>20643</v>
      </c>
      <c r="C5571" t="s">
        <v>17735</v>
      </c>
    </row>
    <row r="5572" spans="1:4" x14ac:dyDescent="0.25">
      <c r="A5572">
        <v>258</v>
      </c>
      <c r="B5572" t="s">
        <v>20644</v>
      </c>
      <c r="C5572" t="s">
        <v>17748</v>
      </c>
    </row>
    <row r="5573" spans="1:4" x14ac:dyDescent="0.25">
      <c r="A5573">
        <v>709</v>
      </c>
      <c r="B5573" t="s">
        <v>18183</v>
      </c>
      <c r="C5573" t="s">
        <v>17735</v>
      </c>
    </row>
    <row r="5574" spans="1:4" x14ac:dyDescent="0.25">
      <c r="A5574">
        <v>3501</v>
      </c>
      <c r="B5574" t="s">
        <v>18274</v>
      </c>
      <c r="C5574" t="s">
        <v>17802</v>
      </c>
    </row>
    <row r="5575" spans="1:4" x14ac:dyDescent="0.25">
      <c r="A5575">
        <v>359</v>
      </c>
      <c r="B5575" t="s">
        <v>20648</v>
      </c>
      <c r="C5575" t="s">
        <v>17735</v>
      </c>
    </row>
    <row r="5576" spans="1:4" x14ac:dyDescent="0.25">
      <c r="A5576">
        <v>1261</v>
      </c>
      <c r="B5576" t="s">
        <v>18141</v>
      </c>
      <c r="C5576" t="s">
        <v>17748</v>
      </c>
      <c r="D5576" t="s">
        <v>17784</v>
      </c>
    </row>
    <row r="5577" spans="1:4" x14ac:dyDescent="0.25">
      <c r="A5577">
        <v>2905</v>
      </c>
      <c r="B5577" t="s">
        <v>20649</v>
      </c>
      <c r="C5577" t="s">
        <v>17748</v>
      </c>
    </row>
    <row r="5578" spans="1:4" x14ac:dyDescent="0.25">
      <c r="A5578">
        <v>870</v>
      </c>
      <c r="B5578" t="s">
        <v>18157</v>
      </c>
      <c r="C5578" t="s">
        <v>17748</v>
      </c>
    </row>
    <row r="5579" spans="1:4" x14ac:dyDescent="0.25">
      <c r="A5579">
        <v>763</v>
      </c>
      <c r="B5579" t="s">
        <v>18151</v>
      </c>
      <c r="C5579" t="s">
        <v>17848</v>
      </c>
    </row>
    <row r="5580" spans="1:4" x14ac:dyDescent="0.25">
      <c r="A5580">
        <v>805</v>
      </c>
      <c r="B5580" t="s">
        <v>17886</v>
      </c>
      <c r="C5580" t="s">
        <v>17774</v>
      </c>
    </row>
    <row r="5581" spans="1:4" x14ac:dyDescent="0.25">
      <c r="A5581">
        <v>2813</v>
      </c>
      <c r="B5581" t="s">
        <v>18123</v>
      </c>
      <c r="C5581" t="s">
        <v>17802</v>
      </c>
    </row>
    <row r="5582" spans="1:4" x14ac:dyDescent="0.25">
      <c r="A5582">
        <v>193</v>
      </c>
      <c r="B5582" t="s">
        <v>20014</v>
      </c>
      <c r="C5582" t="s">
        <v>17752</v>
      </c>
    </row>
    <row r="5583" spans="1:4" x14ac:dyDescent="0.25">
      <c r="A5583">
        <v>11</v>
      </c>
      <c r="B5583" t="s">
        <v>17816</v>
      </c>
      <c r="C5583" t="s">
        <v>17866</v>
      </c>
      <c r="D5583" t="s">
        <v>17752</v>
      </c>
    </row>
    <row r="5584" spans="1:4" x14ac:dyDescent="0.25">
      <c r="A5584">
        <v>1144</v>
      </c>
      <c r="B5584" t="s">
        <v>20620</v>
      </c>
      <c r="C5584" t="s">
        <v>17735</v>
      </c>
    </row>
    <row r="5585" spans="1:5" x14ac:dyDescent="0.25">
      <c r="A5585">
        <v>1329</v>
      </c>
      <c r="B5585" t="s">
        <v>20620</v>
      </c>
      <c r="C5585" t="s">
        <v>17735</v>
      </c>
    </row>
    <row r="5586" spans="1:5" x14ac:dyDescent="0.25">
      <c r="A5586">
        <v>614</v>
      </c>
      <c r="B5586" t="s">
        <v>20650</v>
      </c>
      <c r="C5586" t="s">
        <v>17748</v>
      </c>
    </row>
    <row r="5587" spans="1:5" x14ac:dyDescent="0.25">
      <c r="A5587">
        <v>5424</v>
      </c>
      <c r="B5587" t="s">
        <v>20031</v>
      </c>
      <c r="C5587" t="s">
        <v>17735</v>
      </c>
    </row>
    <row r="5588" spans="1:5" x14ac:dyDescent="0.25">
      <c r="A5588">
        <v>532</v>
      </c>
      <c r="B5588" t="s">
        <v>18177</v>
      </c>
      <c r="C5588" t="s">
        <v>18700</v>
      </c>
      <c r="D5588" t="s">
        <v>17752</v>
      </c>
    </row>
    <row r="5589" spans="1:5" x14ac:dyDescent="0.25">
      <c r="A5589">
        <v>231</v>
      </c>
      <c r="B5589" t="s">
        <v>17963</v>
      </c>
      <c r="C5589" t="s">
        <v>17770</v>
      </c>
      <c r="D5589" t="s">
        <v>17771</v>
      </c>
      <c r="E5589" t="s">
        <v>17772</v>
      </c>
    </row>
    <row r="5590" spans="1:5" x14ac:dyDescent="0.25">
      <c r="A5590">
        <v>1913</v>
      </c>
      <c r="B5590" t="s">
        <v>19686</v>
      </c>
      <c r="C5590" t="s">
        <v>17748</v>
      </c>
    </row>
    <row r="5591" spans="1:5" x14ac:dyDescent="0.25">
      <c r="A5591">
        <v>2932</v>
      </c>
      <c r="B5591" t="s">
        <v>18801</v>
      </c>
      <c r="C5591" t="s">
        <v>19906</v>
      </c>
      <c r="D5591" t="s">
        <v>17735</v>
      </c>
    </row>
    <row r="5592" spans="1:5" x14ac:dyDescent="0.25">
      <c r="A5592">
        <v>616</v>
      </c>
      <c r="B5592" t="s">
        <v>20651</v>
      </c>
      <c r="C5592" t="s">
        <v>17781</v>
      </c>
    </row>
    <row r="5593" spans="1:5" x14ac:dyDescent="0.25">
      <c r="A5593">
        <v>820</v>
      </c>
      <c r="B5593" t="s">
        <v>20052</v>
      </c>
      <c r="C5593" t="s">
        <v>17748</v>
      </c>
    </row>
    <row r="5594" spans="1:5" x14ac:dyDescent="0.25">
      <c r="A5594">
        <v>183</v>
      </c>
      <c r="B5594" t="s">
        <v>20014</v>
      </c>
      <c r="C5594" t="s">
        <v>17752</v>
      </c>
    </row>
    <row r="5595" spans="1:5" x14ac:dyDescent="0.25">
      <c r="A5595">
        <v>185</v>
      </c>
      <c r="B5595" t="s">
        <v>20014</v>
      </c>
      <c r="C5595" t="s">
        <v>17752</v>
      </c>
    </row>
    <row r="5596" spans="1:5" x14ac:dyDescent="0.25">
      <c r="A5596">
        <v>404</v>
      </c>
      <c r="B5596" t="s">
        <v>20652</v>
      </c>
      <c r="C5596" t="s">
        <v>17748</v>
      </c>
    </row>
    <row r="5597" spans="1:5" x14ac:dyDescent="0.25">
      <c r="A5597">
        <v>812</v>
      </c>
      <c r="B5597" t="s">
        <v>18157</v>
      </c>
      <c r="C5597" t="s">
        <v>17748</v>
      </c>
    </row>
    <row r="5598" spans="1:5" x14ac:dyDescent="0.25">
      <c r="A5598">
        <v>5306</v>
      </c>
      <c r="B5598" t="s">
        <v>19319</v>
      </c>
      <c r="C5598" t="s">
        <v>17774</v>
      </c>
    </row>
    <row r="5599" spans="1:5" x14ac:dyDescent="0.25">
      <c r="A5599">
        <v>921</v>
      </c>
      <c r="B5599" t="s">
        <v>20524</v>
      </c>
      <c r="C5599" t="s">
        <v>17783</v>
      </c>
    </row>
    <row r="5600" spans="1:5" x14ac:dyDescent="0.25">
      <c r="A5600">
        <v>1706</v>
      </c>
      <c r="B5600" t="s">
        <v>20653</v>
      </c>
      <c r="C5600" t="s">
        <v>17791</v>
      </c>
    </row>
    <row r="5601" spans="1:4" x14ac:dyDescent="0.25">
      <c r="A5601">
        <v>399</v>
      </c>
      <c r="B5601" t="s">
        <v>19366</v>
      </c>
      <c r="C5601" t="s">
        <v>18891</v>
      </c>
      <c r="D5601" t="s">
        <v>17743</v>
      </c>
    </row>
    <row r="5602" spans="1:4" x14ac:dyDescent="0.25">
      <c r="A5602">
        <v>1716</v>
      </c>
      <c r="B5602" t="s">
        <v>20653</v>
      </c>
      <c r="C5602" t="s">
        <v>17791</v>
      </c>
    </row>
    <row r="5603" spans="1:4" x14ac:dyDescent="0.25">
      <c r="A5603">
        <v>2811</v>
      </c>
      <c r="B5603" t="s">
        <v>18123</v>
      </c>
      <c r="C5603" t="s">
        <v>17802</v>
      </c>
    </row>
    <row r="5604" spans="1:4" x14ac:dyDescent="0.25">
      <c r="A5604">
        <v>191</v>
      </c>
      <c r="B5604" t="s">
        <v>20014</v>
      </c>
      <c r="C5604" t="s">
        <v>17752</v>
      </c>
    </row>
    <row r="5605" spans="1:4" x14ac:dyDescent="0.25">
      <c r="A5605">
        <v>1808</v>
      </c>
      <c r="B5605" t="s">
        <v>20653</v>
      </c>
      <c r="C5605" t="s">
        <v>17791</v>
      </c>
    </row>
    <row r="5606" spans="1:4" x14ac:dyDescent="0.25">
      <c r="A5606">
        <v>305</v>
      </c>
      <c r="B5606" t="s">
        <v>19961</v>
      </c>
      <c r="C5606" t="s">
        <v>17844</v>
      </c>
      <c r="D5606" t="s">
        <v>17791</v>
      </c>
    </row>
    <row r="5607" spans="1:4" x14ac:dyDescent="0.25">
      <c r="A5607">
        <v>2817</v>
      </c>
      <c r="B5607" t="s">
        <v>18123</v>
      </c>
      <c r="C5607" t="s">
        <v>17802</v>
      </c>
    </row>
    <row r="5608" spans="1:4" x14ac:dyDescent="0.25">
      <c r="A5608">
        <v>1704</v>
      </c>
      <c r="B5608" t="s">
        <v>19713</v>
      </c>
      <c r="C5608" t="s">
        <v>17752</v>
      </c>
    </row>
    <row r="5609" spans="1:4" x14ac:dyDescent="0.25">
      <c r="A5609">
        <v>836</v>
      </c>
      <c r="B5609" t="s">
        <v>18157</v>
      </c>
      <c r="C5609" t="s">
        <v>17748</v>
      </c>
    </row>
    <row r="5610" spans="1:4" x14ac:dyDescent="0.25">
      <c r="A5610">
        <v>2903</v>
      </c>
      <c r="B5610" t="s">
        <v>20649</v>
      </c>
      <c r="C5610" t="s">
        <v>17748</v>
      </c>
    </row>
    <row r="5611" spans="1:4" x14ac:dyDescent="0.25">
      <c r="A5611">
        <v>1014</v>
      </c>
      <c r="B5611" t="s">
        <v>20654</v>
      </c>
      <c r="C5611" t="s">
        <v>17748</v>
      </c>
    </row>
    <row r="5612" spans="1:4" x14ac:dyDescent="0.25">
      <c r="A5612">
        <v>14550</v>
      </c>
      <c r="B5612" t="s">
        <v>17770</v>
      </c>
      <c r="C5612" t="s">
        <v>17771</v>
      </c>
      <c r="D5612" t="s">
        <v>17772</v>
      </c>
    </row>
    <row r="5613" spans="1:4" x14ac:dyDescent="0.25">
      <c r="A5613">
        <v>822</v>
      </c>
      <c r="B5613" t="s">
        <v>20052</v>
      </c>
      <c r="C5613" t="s">
        <v>17748</v>
      </c>
    </row>
    <row r="5614" spans="1:4" x14ac:dyDescent="0.25">
      <c r="A5614" t="s">
        <v>20655</v>
      </c>
      <c r="B5614" t="s">
        <v>18123</v>
      </c>
      <c r="C5614" t="s">
        <v>17802</v>
      </c>
    </row>
    <row r="5615" spans="1:4" x14ac:dyDescent="0.25">
      <c r="A5615">
        <v>200</v>
      </c>
      <c r="B5615" t="s">
        <v>20128</v>
      </c>
      <c r="C5615" t="s">
        <v>17774</v>
      </c>
    </row>
    <row r="5616" spans="1:4" x14ac:dyDescent="0.25">
      <c r="A5616">
        <v>509</v>
      </c>
      <c r="B5616" t="s">
        <v>19223</v>
      </c>
      <c r="C5616" t="s">
        <v>20203</v>
      </c>
      <c r="D5616" t="s">
        <v>17791</v>
      </c>
    </row>
    <row r="5617" spans="1:4" x14ac:dyDescent="0.25">
      <c r="A5617">
        <v>6823</v>
      </c>
      <c r="B5617" t="s">
        <v>18347</v>
      </c>
      <c r="C5617" t="s">
        <v>17809</v>
      </c>
      <c r="D5617" t="s">
        <v>17735</v>
      </c>
    </row>
    <row r="5618" spans="1:4" x14ac:dyDescent="0.25">
      <c r="A5618">
        <v>2800</v>
      </c>
      <c r="B5618" t="s">
        <v>18123</v>
      </c>
      <c r="C5618" t="s">
        <v>17802</v>
      </c>
    </row>
    <row r="5619" spans="1:4" x14ac:dyDescent="0.25">
      <c r="A5619">
        <v>480</v>
      </c>
      <c r="B5619" t="s">
        <v>20656</v>
      </c>
      <c r="C5619" t="s">
        <v>17841</v>
      </c>
      <c r="D5619" t="s">
        <v>17735</v>
      </c>
    </row>
    <row r="5620" spans="1:4" x14ac:dyDescent="0.25">
      <c r="A5620">
        <v>111</v>
      </c>
      <c r="B5620" t="s">
        <v>20657</v>
      </c>
      <c r="C5620" t="s">
        <v>17866</v>
      </c>
    </row>
    <row r="5621" spans="1:4" x14ac:dyDescent="0.25">
      <c r="A5621">
        <v>3428</v>
      </c>
      <c r="B5621" t="s">
        <v>20658</v>
      </c>
      <c r="C5621" t="s">
        <v>30484</v>
      </c>
    </row>
    <row r="5622" spans="1:4" x14ac:dyDescent="0.25">
      <c r="A5622">
        <v>2813</v>
      </c>
      <c r="B5622" t="s">
        <v>17963</v>
      </c>
      <c r="C5622" t="s">
        <v>18157</v>
      </c>
      <c r="D5622" t="s">
        <v>17748</v>
      </c>
    </row>
    <row r="5623" spans="1:4" x14ac:dyDescent="0.25">
      <c r="A5623">
        <v>2507</v>
      </c>
      <c r="B5623" t="s">
        <v>20542</v>
      </c>
      <c r="C5623" t="s">
        <v>17735</v>
      </c>
    </row>
    <row r="5624" spans="1:4" x14ac:dyDescent="0.25">
      <c r="A5624">
        <v>2837</v>
      </c>
      <c r="B5624" t="s">
        <v>20659</v>
      </c>
      <c r="C5624" t="s">
        <v>17774</v>
      </c>
    </row>
    <row r="5625" spans="1:4" x14ac:dyDescent="0.25">
      <c r="A5625">
        <v>516</v>
      </c>
      <c r="B5625" t="s">
        <v>18093</v>
      </c>
      <c r="C5625" t="s">
        <v>17735</v>
      </c>
    </row>
    <row r="5626" spans="1:4" x14ac:dyDescent="0.25">
      <c r="A5626">
        <v>4000</v>
      </c>
      <c r="B5626" t="s">
        <v>18375</v>
      </c>
      <c r="C5626" t="s">
        <v>17767</v>
      </c>
    </row>
    <row r="5627" spans="1:4" x14ac:dyDescent="0.25">
      <c r="A5627">
        <v>833</v>
      </c>
      <c r="B5627" t="s">
        <v>20052</v>
      </c>
      <c r="C5627" t="s">
        <v>17748</v>
      </c>
    </row>
    <row r="5628" spans="1:4" x14ac:dyDescent="0.25">
      <c r="A5628">
        <v>5621</v>
      </c>
      <c r="B5628" t="s">
        <v>17854</v>
      </c>
      <c r="C5628" t="s">
        <v>17735</v>
      </c>
    </row>
    <row r="5629" spans="1:4" x14ac:dyDescent="0.25">
      <c r="A5629">
        <v>833</v>
      </c>
      <c r="B5629" t="s">
        <v>20660</v>
      </c>
      <c r="C5629" t="s">
        <v>17748</v>
      </c>
    </row>
    <row r="5630" spans="1:4" x14ac:dyDescent="0.25">
      <c r="A5630">
        <v>825</v>
      </c>
      <c r="B5630" t="s">
        <v>20660</v>
      </c>
      <c r="C5630" t="s">
        <v>17748</v>
      </c>
    </row>
    <row r="5631" spans="1:4" x14ac:dyDescent="0.25">
      <c r="A5631">
        <v>2803</v>
      </c>
      <c r="B5631" t="s">
        <v>17963</v>
      </c>
      <c r="C5631" t="s">
        <v>18157</v>
      </c>
      <c r="D5631" t="s">
        <v>17748</v>
      </c>
    </row>
    <row r="5632" spans="1:4" x14ac:dyDescent="0.25">
      <c r="A5632">
        <v>920</v>
      </c>
      <c r="B5632" t="s">
        <v>18157</v>
      </c>
      <c r="C5632" t="s">
        <v>17748</v>
      </c>
    </row>
    <row r="5633" spans="1:4" x14ac:dyDescent="0.25">
      <c r="A5633">
        <v>847</v>
      </c>
      <c r="B5633" t="s">
        <v>20660</v>
      </c>
      <c r="C5633" t="s">
        <v>17748</v>
      </c>
    </row>
    <row r="5634" spans="1:4" x14ac:dyDescent="0.25">
      <c r="A5634">
        <v>2816</v>
      </c>
      <c r="B5634" t="s">
        <v>18123</v>
      </c>
      <c r="C5634" t="s">
        <v>17802</v>
      </c>
    </row>
    <row r="5635" spans="1:4" x14ac:dyDescent="0.25">
      <c r="A5635">
        <v>508</v>
      </c>
      <c r="B5635" t="s">
        <v>20319</v>
      </c>
      <c r="C5635" t="s">
        <v>20661</v>
      </c>
      <c r="D5635" t="s">
        <v>17774</v>
      </c>
    </row>
    <row r="5636" spans="1:4" x14ac:dyDescent="0.25">
      <c r="A5636">
        <v>1907</v>
      </c>
      <c r="B5636" t="s">
        <v>17863</v>
      </c>
      <c r="C5636" t="s">
        <v>17748</v>
      </c>
    </row>
    <row r="5637" spans="1:4" x14ac:dyDescent="0.25">
      <c r="A5637" t="s">
        <v>20662</v>
      </c>
      <c r="B5637" t="s">
        <v>20663</v>
      </c>
      <c r="C5637" t="s">
        <v>17783</v>
      </c>
    </row>
    <row r="5638" spans="1:4" x14ac:dyDescent="0.25">
      <c r="A5638">
        <v>5038</v>
      </c>
      <c r="B5638" t="s">
        <v>18076</v>
      </c>
      <c r="C5638" t="s">
        <v>19013</v>
      </c>
      <c r="D5638" t="s">
        <v>17781</v>
      </c>
    </row>
    <row r="5639" spans="1:4" x14ac:dyDescent="0.25">
      <c r="A5639">
        <v>100</v>
      </c>
      <c r="B5639" t="s">
        <v>20452</v>
      </c>
      <c r="C5639" t="s">
        <v>17735</v>
      </c>
    </row>
    <row r="5640" spans="1:4" x14ac:dyDescent="0.25">
      <c r="A5640">
        <v>609</v>
      </c>
      <c r="B5640" t="s">
        <v>20059</v>
      </c>
      <c r="C5640" t="s">
        <v>17774</v>
      </c>
    </row>
    <row r="5641" spans="1:4" x14ac:dyDescent="0.25">
      <c r="A5641">
        <v>826</v>
      </c>
      <c r="B5641" t="s">
        <v>18157</v>
      </c>
      <c r="C5641" t="s">
        <v>17748</v>
      </c>
    </row>
    <row r="5642" spans="1:4" x14ac:dyDescent="0.25">
      <c r="A5642">
        <v>304</v>
      </c>
      <c r="B5642" t="s">
        <v>20664</v>
      </c>
      <c r="C5642" t="s">
        <v>17774</v>
      </c>
    </row>
    <row r="5643" spans="1:4" x14ac:dyDescent="0.25">
      <c r="A5643">
        <v>837</v>
      </c>
      <c r="B5643" t="s">
        <v>20660</v>
      </c>
      <c r="C5643" t="s">
        <v>17748</v>
      </c>
    </row>
    <row r="5644" spans="1:4" x14ac:dyDescent="0.25">
      <c r="A5644">
        <v>824</v>
      </c>
      <c r="B5644" t="s">
        <v>18157</v>
      </c>
      <c r="C5644" t="s">
        <v>17748</v>
      </c>
    </row>
    <row r="5645" spans="1:4" x14ac:dyDescent="0.25">
      <c r="A5645">
        <v>1148</v>
      </c>
      <c r="B5645" t="s">
        <v>20598</v>
      </c>
      <c r="C5645" t="s">
        <v>17767</v>
      </c>
    </row>
    <row r="5646" spans="1:4" x14ac:dyDescent="0.25">
      <c r="A5646">
        <v>2802</v>
      </c>
      <c r="B5646" t="s">
        <v>17963</v>
      </c>
      <c r="C5646" t="s">
        <v>18157</v>
      </c>
      <c r="D5646" t="s">
        <v>17748</v>
      </c>
    </row>
    <row r="5647" spans="1:4" x14ac:dyDescent="0.25">
      <c r="A5647">
        <v>1616</v>
      </c>
      <c r="B5647" t="s">
        <v>17910</v>
      </c>
      <c r="C5647" t="s">
        <v>17748</v>
      </c>
    </row>
    <row r="5648" spans="1:4" x14ac:dyDescent="0.25">
      <c r="A5648">
        <v>308</v>
      </c>
      <c r="B5648" t="s">
        <v>20665</v>
      </c>
      <c r="C5648" t="s">
        <v>18076</v>
      </c>
      <c r="D5648" t="s">
        <v>30484</v>
      </c>
    </row>
    <row r="5649" spans="1:4" x14ac:dyDescent="0.25">
      <c r="A5649">
        <v>2814</v>
      </c>
      <c r="B5649" t="s">
        <v>18123</v>
      </c>
      <c r="C5649" t="s">
        <v>17802</v>
      </c>
    </row>
    <row r="5650" spans="1:4" x14ac:dyDescent="0.25">
      <c r="A5650">
        <v>200</v>
      </c>
      <c r="B5650" t="s">
        <v>20666</v>
      </c>
      <c r="C5650" t="s">
        <v>17735</v>
      </c>
    </row>
    <row r="5651" spans="1:4" x14ac:dyDescent="0.25">
      <c r="A5651">
        <v>3030</v>
      </c>
      <c r="B5651" t="s">
        <v>20667</v>
      </c>
      <c r="C5651" t="s">
        <v>17735</v>
      </c>
    </row>
    <row r="5652" spans="1:4" x14ac:dyDescent="0.25">
      <c r="A5652">
        <v>601</v>
      </c>
      <c r="B5652" t="s">
        <v>19726</v>
      </c>
      <c r="C5652" t="s">
        <v>17774</v>
      </c>
    </row>
    <row r="5653" spans="1:4" x14ac:dyDescent="0.25">
      <c r="A5653">
        <v>218</v>
      </c>
      <c r="B5653" t="s">
        <v>20605</v>
      </c>
      <c r="C5653" t="s">
        <v>17752</v>
      </c>
    </row>
    <row r="5654" spans="1:4" x14ac:dyDescent="0.25">
      <c r="A5654">
        <v>6302</v>
      </c>
      <c r="B5654" t="s">
        <v>17902</v>
      </c>
      <c r="C5654" t="s">
        <v>17735</v>
      </c>
    </row>
    <row r="5655" spans="1:4" x14ac:dyDescent="0.25">
      <c r="A5655">
        <v>615</v>
      </c>
      <c r="B5655" t="s">
        <v>20377</v>
      </c>
      <c r="C5655" t="s">
        <v>20634</v>
      </c>
      <c r="D5655" t="s">
        <v>17735</v>
      </c>
    </row>
    <row r="5656" spans="1:4" x14ac:dyDescent="0.25">
      <c r="A5656">
        <v>3109</v>
      </c>
      <c r="B5656" t="s">
        <v>20668</v>
      </c>
      <c r="C5656" t="s">
        <v>17802</v>
      </c>
    </row>
    <row r="5657" spans="1:4" x14ac:dyDescent="0.25">
      <c r="A5657">
        <v>245</v>
      </c>
      <c r="B5657" t="s">
        <v>20436</v>
      </c>
      <c r="C5657" t="s">
        <v>17791</v>
      </c>
    </row>
    <row r="5658" spans="1:4" x14ac:dyDescent="0.25">
      <c r="A5658">
        <v>288</v>
      </c>
      <c r="B5658" t="s">
        <v>18301</v>
      </c>
      <c r="C5658" t="s">
        <v>17788</v>
      </c>
      <c r="D5658" t="s">
        <v>18023</v>
      </c>
    </row>
    <row r="5659" spans="1:4" x14ac:dyDescent="0.25">
      <c r="A5659">
        <v>6523</v>
      </c>
      <c r="B5659" t="s">
        <v>20669</v>
      </c>
      <c r="C5659" t="s">
        <v>17735</v>
      </c>
    </row>
    <row r="5660" spans="1:4" x14ac:dyDescent="0.25">
      <c r="A5660">
        <v>2416</v>
      </c>
      <c r="B5660" t="s">
        <v>20670</v>
      </c>
      <c r="C5660" t="s">
        <v>17752</v>
      </c>
    </row>
    <row r="5661" spans="1:4" x14ac:dyDescent="0.25">
      <c r="A5661">
        <v>4211</v>
      </c>
      <c r="B5661" t="s">
        <v>17864</v>
      </c>
      <c r="C5661" t="s">
        <v>17757</v>
      </c>
      <c r="D5661" t="s">
        <v>17767</v>
      </c>
    </row>
    <row r="5662" spans="1:4" x14ac:dyDescent="0.25">
      <c r="A5662">
        <v>103</v>
      </c>
      <c r="B5662" t="s">
        <v>20671</v>
      </c>
      <c r="C5662" t="s">
        <v>17774</v>
      </c>
    </row>
    <row r="5663" spans="1:4" x14ac:dyDescent="0.25">
      <c r="A5663">
        <v>4001</v>
      </c>
      <c r="B5663" t="s">
        <v>17934</v>
      </c>
      <c r="C5663" t="s">
        <v>17748</v>
      </c>
    </row>
    <row r="5664" spans="1:4" x14ac:dyDescent="0.25">
      <c r="A5664">
        <v>3221</v>
      </c>
      <c r="B5664" t="s">
        <v>17963</v>
      </c>
      <c r="C5664" t="s">
        <v>18000</v>
      </c>
      <c r="D5664" t="s">
        <v>17783</v>
      </c>
    </row>
    <row r="5665" spans="1:4" x14ac:dyDescent="0.25">
      <c r="A5665">
        <v>2711</v>
      </c>
      <c r="B5665" t="s">
        <v>19492</v>
      </c>
      <c r="C5665" t="s">
        <v>18085</v>
      </c>
      <c r="D5665" t="s">
        <v>17735</v>
      </c>
    </row>
    <row r="5666" spans="1:4" x14ac:dyDescent="0.25">
      <c r="A5666">
        <v>2881</v>
      </c>
      <c r="B5666" t="s">
        <v>17770</v>
      </c>
      <c r="C5666" t="s">
        <v>18671</v>
      </c>
      <c r="D5666" t="s">
        <v>17767</v>
      </c>
    </row>
    <row r="5667" spans="1:4" x14ac:dyDescent="0.25">
      <c r="A5667">
        <v>1115</v>
      </c>
      <c r="B5667" t="s">
        <v>19133</v>
      </c>
      <c r="C5667" t="s">
        <v>17752</v>
      </c>
    </row>
    <row r="5668" spans="1:4" x14ac:dyDescent="0.25">
      <c r="A5668">
        <v>3510</v>
      </c>
      <c r="B5668" t="s">
        <v>19249</v>
      </c>
      <c r="C5668" t="s">
        <v>19250</v>
      </c>
      <c r="D5668" t="s">
        <v>17767</v>
      </c>
    </row>
    <row r="5669" spans="1:4" x14ac:dyDescent="0.25">
      <c r="A5669">
        <v>800</v>
      </c>
      <c r="B5669" t="s">
        <v>20672</v>
      </c>
      <c r="C5669" t="s">
        <v>17783</v>
      </c>
      <c r="D5669" t="s">
        <v>17816</v>
      </c>
    </row>
    <row r="5670" spans="1:4" x14ac:dyDescent="0.25">
      <c r="A5670">
        <v>6552</v>
      </c>
      <c r="B5670" t="s">
        <v>20673</v>
      </c>
      <c r="C5670" t="s">
        <v>17735</v>
      </c>
    </row>
    <row r="5671" spans="1:4" x14ac:dyDescent="0.25">
      <c r="A5671">
        <v>1110</v>
      </c>
      <c r="B5671" t="s">
        <v>17957</v>
      </c>
      <c r="C5671" t="s">
        <v>17735</v>
      </c>
    </row>
    <row r="5672" spans="1:4" x14ac:dyDescent="0.25">
      <c r="A5672">
        <v>1735</v>
      </c>
      <c r="B5672" t="s">
        <v>18329</v>
      </c>
      <c r="C5672" t="s">
        <v>17748</v>
      </c>
      <c r="D5672" t="s">
        <v>17816</v>
      </c>
    </row>
    <row r="5673" spans="1:4" x14ac:dyDescent="0.25">
      <c r="A5673">
        <v>4333</v>
      </c>
      <c r="B5673" t="s">
        <v>17864</v>
      </c>
      <c r="C5673" t="s">
        <v>17757</v>
      </c>
      <c r="D5673" t="s">
        <v>17767</v>
      </c>
    </row>
    <row r="5674" spans="1:4" x14ac:dyDescent="0.25">
      <c r="A5674">
        <v>121</v>
      </c>
      <c r="B5674" t="s">
        <v>20674</v>
      </c>
      <c r="C5674" t="s">
        <v>18561</v>
      </c>
    </row>
    <row r="5675" spans="1:4" x14ac:dyDescent="0.25">
      <c r="A5675">
        <v>6117</v>
      </c>
      <c r="B5675" t="s">
        <v>18477</v>
      </c>
      <c r="C5675" t="s">
        <v>17767</v>
      </c>
    </row>
    <row r="5676" spans="1:4" x14ac:dyDescent="0.25">
      <c r="A5676">
        <v>3320</v>
      </c>
      <c r="B5676" t="s">
        <v>17927</v>
      </c>
      <c r="C5676" t="s">
        <v>17752</v>
      </c>
    </row>
    <row r="5677" spans="1:4" x14ac:dyDescent="0.25">
      <c r="A5677" t="s">
        <v>18329</v>
      </c>
      <c r="B5677" t="s">
        <v>17748</v>
      </c>
      <c r="C5677" t="s">
        <v>17816</v>
      </c>
    </row>
    <row r="5678" spans="1:4" x14ac:dyDescent="0.25">
      <c r="A5678">
        <v>816</v>
      </c>
      <c r="B5678" t="s">
        <v>19080</v>
      </c>
      <c r="C5678" t="s">
        <v>17788</v>
      </c>
    </row>
    <row r="5679" spans="1:4" x14ac:dyDescent="0.25">
      <c r="A5679">
        <v>4322</v>
      </c>
      <c r="B5679" t="s">
        <v>18641</v>
      </c>
      <c r="C5679" t="s">
        <v>18091</v>
      </c>
      <c r="D5679" t="s">
        <v>18642</v>
      </c>
    </row>
    <row r="5680" spans="1:4" x14ac:dyDescent="0.25">
      <c r="A5680">
        <v>409</v>
      </c>
      <c r="B5680" t="s">
        <v>19500</v>
      </c>
      <c r="C5680" t="s">
        <v>17748</v>
      </c>
      <c r="D5680" t="s">
        <v>17816</v>
      </c>
    </row>
    <row r="5681" spans="1:4" x14ac:dyDescent="0.25">
      <c r="A5681">
        <v>2305</v>
      </c>
      <c r="B5681" t="s">
        <v>18140</v>
      </c>
      <c r="C5681" t="s">
        <v>17772</v>
      </c>
    </row>
    <row r="5682" spans="1:4" x14ac:dyDescent="0.25">
      <c r="A5682">
        <v>4408</v>
      </c>
      <c r="B5682" t="s">
        <v>19303</v>
      </c>
      <c r="C5682" t="s">
        <v>20661</v>
      </c>
    </row>
    <row r="5683" spans="1:4" x14ac:dyDescent="0.25">
      <c r="A5683">
        <v>5205</v>
      </c>
      <c r="B5683" t="s">
        <v>18545</v>
      </c>
      <c r="C5683" t="s">
        <v>17748</v>
      </c>
    </row>
    <row r="5684" spans="1:4" x14ac:dyDescent="0.25">
      <c r="A5684">
        <v>1811</v>
      </c>
      <c r="B5684" t="s">
        <v>18542</v>
      </c>
      <c r="C5684" t="s">
        <v>17767</v>
      </c>
    </row>
    <row r="5685" spans="1:4" x14ac:dyDescent="0.25">
      <c r="A5685">
        <v>430</v>
      </c>
      <c r="B5685" t="s">
        <v>20675</v>
      </c>
      <c r="C5685" t="s">
        <v>17735</v>
      </c>
      <c r="D5685" t="s">
        <v>17816</v>
      </c>
    </row>
    <row r="5686" spans="1:4" x14ac:dyDescent="0.25">
      <c r="A5686">
        <v>4321</v>
      </c>
      <c r="B5686" t="s">
        <v>18708</v>
      </c>
      <c r="C5686" t="s">
        <v>17767</v>
      </c>
    </row>
    <row r="5687" spans="1:4" x14ac:dyDescent="0.25">
      <c r="A5687">
        <v>127</v>
      </c>
      <c r="B5687" t="s">
        <v>19397</v>
      </c>
      <c r="C5687" t="s">
        <v>17735</v>
      </c>
    </row>
    <row r="5688" spans="1:4" x14ac:dyDescent="0.25">
      <c r="A5688">
        <v>4511</v>
      </c>
      <c r="B5688" t="s">
        <v>20676</v>
      </c>
      <c r="C5688" t="s">
        <v>17788</v>
      </c>
    </row>
    <row r="5689" spans="1:4" x14ac:dyDescent="0.25">
      <c r="A5689">
        <v>1213</v>
      </c>
      <c r="B5689" t="s">
        <v>18348</v>
      </c>
      <c r="C5689" t="s">
        <v>17748</v>
      </c>
    </row>
    <row r="5690" spans="1:4" x14ac:dyDescent="0.25">
      <c r="A5690">
        <v>4017</v>
      </c>
      <c r="B5690" t="s">
        <v>19706</v>
      </c>
      <c r="C5690" t="s">
        <v>17802</v>
      </c>
    </row>
    <row r="5691" spans="1:4" x14ac:dyDescent="0.25">
      <c r="A5691">
        <v>4207</v>
      </c>
      <c r="B5691" t="s">
        <v>18708</v>
      </c>
      <c r="C5691" t="s">
        <v>17767</v>
      </c>
    </row>
    <row r="5692" spans="1:4" x14ac:dyDescent="0.25">
      <c r="A5692">
        <v>4300</v>
      </c>
      <c r="B5692" t="s">
        <v>17765</v>
      </c>
      <c r="C5692" t="s">
        <v>17766</v>
      </c>
      <c r="D5692" t="s">
        <v>17767</v>
      </c>
    </row>
    <row r="5693" spans="1:4" x14ac:dyDescent="0.25">
      <c r="A5693">
        <v>4205</v>
      </c>
      <c r="B5693" t="s">
        <v>18708</v>
      </c>
      <c r="C5693" t="s">
        <v>17767</v>
      </c>
    </row>
    <row r="5694" spans="1:4" x14ac:dyDescent="0.25">
      <c r="A5694">
        <v>16</v>
      </c>
      <c r="B5694" t="s">
        <v>20472</v>
      </c>
      <c r="C5694" t="s">
        <v>17850</v>
      </c>
    </row>
    <row r="5695" spans="1:4" x14ac:dyDescent="0.25">
      <c r="A5695">
        <v>4225</v>
      </c>
      <c r="B5695" t="s">
        <v>18952</v>
      </c>
      <c r="C5695" t="s">
        <v>17735</v>
      </c>
    </row>
    <row r="5696" spans="1:4" x14ac:dyDescent="0.25">
      <c r="A5696">
        <v>135</v>
      </c>
      <c r="B5696" t="s">
        <v>19935</v>
      </c>
      <c r="C5696" t="s">
        <v>17791</v>
      </c>
    </row>
    <row r="5697" spans="1:3" x14ac:dyDescent="0.25">
      <c r="A5697">
        <v>103</v>
      </c>
      <c r="B5697" t="s">
        <v>19896</v>
      </c>
      <c r="C5697" t="s">
        <v>17752</v>
      </c>
    </row>
    <row r="5698" spans="1:3" x14ac:dyDescent="0.25">
      <c r="A5698">
        <v>1620</v>
      </c>
      <c r="B5698" t="s">
        <v>20678</v>
      </c>
      <c r="C5698" t="s">
        <v>17735</v>
      </c>
    </row>
    <row r="5699" spans="1:3" x14ac:dyDescent="0.25">
      <c r="A5699">
        <v>212</v>
      </c>
      <c r="B5699" t="s">
        <v>19400</v>
      </c>
      <c r="C5699" t="s">
        <v>17748</v>
      </c>
    </row>
    <row r="5700" spans="1:3" x14ac:dyDescent="0.25">
      <c r="A5700">
        <v>308</v>
      </c>
      <c r="B5700" t="s">
        <v>20679</v>
      </c>
      <c r="C5700" t="s">
        <v>18404</v>
      </c>
    </row>
    <row r="5701" spans="1:3" x14ac:dyDescent="0.25">
      <c r="A5701">
        <v>91</v>
      </c>
      <c r="B5701" t="s">
        <v>18694</v>
      </c>
      <c r="C5701" t="s">
        <v>17748</v>
      </c>
    </row>
    <row r="5702" spans="1:3" x14ac:dyDescent="0.25">
      <c r="A5702">
        <v>2211</v>
      </c>
      <c r="B5702" t="s">
        <v>18351</v>
      </c>
      <c r="C5702" t="s">
        <v>17748</v>
      </c>
    </row>
    <row r="5703" spans="1:3" x14ac:dyDescent="0.25">
      <c r="A5703">
        <v>4320</v>
      </c>
      <c r="B5703" t="s">
        <v>18952</v>
      </c>
      <c r="C5703" t="s">
        <v>17735</v>
      </c>
    </row>
    <row r="5704" spans="1:3" x14ac:dyDescent="0.25">
      <c r="A5704">
        <v>4326</v>
      </c>
      <c r="B5704" t="s">
        <v>20677</v>
      </c>
      <c r="C5704" t="s">
        <v>17781</v>
      </c>
    </row>
    <row r="5705" spans="1:3" x14ac:dyDescent="0.25">
      <c r="A5705">
        <v>4238</v>
      </c>
      <c r="B5705" t="s">
        <v>18952</v>
      </c>
      <c r="C5705" t="s">
        <v>17735</v>
      </c>
    </row>
    <row r="5706" spans="1:3" x14ac:dyDescent="0.25">
      <c r="A5706">
        <v>1515</v>
      </c>
      <c r="B5706" t="s">
        <v>18862</v>
      </c>
      <c r="C5706" t="s">
        <v>17767</v>
      </c>
    </row>
    <row r="5707" spans="1:3" x14ac:dyDescent="0.25">
      <c r="A5707">
        <v>4125</v>
      </c>
      <c r="B5707" t="s">
        <v>19706</v>
      </c>
      <c r="C5707" t="s">
        <v>17802</v>
      </c>
    </row>
    <row r="5708" spans="1:3" x14ac:dyDescent="0.25">
      <c r="A5708">
        <v>104</v>
      </c>
      <c r="B5708" t="s">
        <v>20680</v>
      </c>
      <c r="C5708" t="s">
        <v>17774</v>
      </c>
    </row>
    <row r="5709" spans="1:3" x14ac:dyDescent="0.25">
      <c r="A5709" t="s">
        <v>20681</v>
      </c>
      <c r="B5709" t="s">
        <v>17735</v>
      </c>
    </row>
    <row r="5710" spans="1:3" x14ac:dyDescent="0.25">
      <c r="A5710">
        <v>105</v>
      </c>
      <c r="B5710" t="s">
        <v>20680</v>
      </c>
      <c r="C5710" t="s">
        <v>17774</v>
      </c>
    </row>
    <row r="5711" spans="1:3" x14ac:dyDescent="0.25">
      <c r="A5711">
        <v>1900</v>
      </c>
      <c r="B5711" t="s">
        <v>19846</v>
      </c>
      <c r="C5711" t="s">
        <v>17748</v>
      </c>
    </row>
    <row r="5712" spans="1:3" x14ac:dyDescent="0.25">
      <c r="A5712">
        <v>108</v>
      </c>
      <c r="B5712" t="s">
        <v>20680</v>
      </c>
      <c r="C5712" t="s">
        <v>17774</v>
      </c>
    </row>
    <row r="5713" spans="1:4" x14ac:dyDescent="0.25">
      <c r="A5713">
        <v>631</v>
      </c>
      <c r="B5713" t="s">
        <v>17770</v>
      </c>
      <c r="C5713" t="s">
        <v>17771</v>
      </c>
      <c r="D5713" t="s">
        <v>17772</v>
      </c>
    </row>
    <row r="5714" spans="1:4" x14ac:dyDescent="0.25">
      <c r="A5714">
        <v>4301</v>
      </c>
      <c r="B5714" t="s">
        <v>18708</v>
      </c>
      <c r="C5714" t="s">
        <v>17767</v>
      </c>
    </row>
    <row r="5715" spans="1:4" x14ac:dyDescent="0.25">
      <c r="A5715">
        <v>1610</v>
      </c>
      <c r="B5715" t="s">
        <v>18019</v>
      </c>
      <c r="C5715" t="s">
        <v>17748</v>
      </c>
      <c r="D5715" t="s">
        <v>17816</v>
      </c>
    </row>
    <row r="5716" spans="1:4" x14ac:dyDescent="0.25">
      <c r="A5716">
        <v>4131</v>
      </c>
      <c r="B5716" t="s">
        <v>19706</v>
      </c>
      <c r="C5716" t="s">
        <v>17802</v>
      </c>
    </row>
    <row r="5717" spans="1:4" x14ac:dyDescent="0.25">
      <c r="A5717">
        <v>100</v>
      </c>
      <c r="B5717" t="s">
        <v>20680</v>
      </c>
      <c r="C5717" t="s">
        <v>17774</v>
      </c>
    </row>
    <row r="5718" spans="1:4" x14ac:dyDescent="0.25">
      <c r="A5718">
        <v>3622</v>
      </c>
      <c r="B5718" t="s">
        <v>20682</v>
      </c>
      <c r="C5718" t="s">
        <v>17735</v>
      </c>
    </row>
    <row r="5719" spans="1:4" x14ac:dyDescent="0.25">
      <c r="A5719">
        <v>18</v>
      </c>
      <c r="B5719" t="s">
        <v>20472</v>
      </c>
      <c r="C5719" t="s">
        <v>17850</v>
      </c>
    </row>
    <row r="5720" spans="1:4" x14ac:dyDescent="0.25">
      <c r="A5720">
        <v>812</v>
      </c>
      <c r="B5720" t="s">
        <v>18973</v>
      </c>
      <c r="C5720" t="s">
        <v>17748</v>
      </c>
    </row>
    <row r="5721" spans="1:4" x14ac:dyDescent="0.25">
      <c r="A5721">
        <v>1209</v>
      </c>
      <c r="B5721" t="s">
        <v>18098</v>
      </c>
      <c r="C5721" t="s">
        <v>17767</v>
      </c>
    </row>
    <row r="5722" spans="1:4" x14ac:dyDescent="0.25">
      <c r="A5722">
        <v>32</v>
      </c>
      <c r="B5722" t="s">
        <v>20472</v>
      </c>
      <c r="C5722" t="s">
        <v>17850</v>
      </c>
    </row>
    <row r="5723" spans="1:4" x14ac:dyDescent="0.25">
      <c r="A5723">
        <v>4242</v>
      </c>
      <c r="B5723" t="s">
        <v>18952</v>
      </c>
      <c r="C5723" t="s">
        <v>17735</v>
      </c>
    </row>
    <row r="5724" spans="1:4" x14ac:dyDescent="0.25">
      <c r="A5724">
        <v>422</v>
      </c>
      <c r="B5724" t="s">
        <v>19723</v>
      </c>
      <c r="C5724" t="s">
        <v>17752</v>
      </c>
    </row>
    <row r="5725" spans="1:4" x14ac:dyDescent="0.25">
      <c r="A5725">
        <v>502</v>
      </c>
      <c r="B5725" t="s">
        <v>17816</v>
      </c>
      <c r="C5725" t="s">
        <v>20362</v>
      </c>
      <c r="D5725" t="s">
        <v>17767</v>
      </c>
    </row>
    <row r="5726" spans="1:4" x14ac:dyDescent="0.25">
      <c r="A5726">
        <v>105</v>
      </c>
      <c r="B5726" t="s">
        <v>20683</v>
      </c>
      <c r="C5726" t="s">
        <v>17774</v>
      </c>
    </row>
    <row r="5727" spans="1:4" x14ac:dyDescent="0.25">
      <c r="A5727">
        <v>204</v>
      </c>
      <c r="B5727" t="s">
        <v>20684</v>
      </c>
      <c r="C5727" t="s">
        <v>18520</v>
      </c>
      <c r="D5727" t="s">
        <v>17814</v>
      </c>
    </row>
    <row r="5728" spans="1:4" x14ac:dyDescent="0.25">
      <c r="A5728" t="s">
        <v>18177</v>
      </c>
      <c r="B5728" t="s">
        <v>18013</v>
      </c>
      <c r="C5728" t="s">
        <v>17767</v>
      </c>
    </row>
    <row r="5729" spans="1:4" x14ac:dyDescent="0.25">
      <c r="A5729">
        <v>890</v>
      </c>
      <c r="B5729" t="s">
        <v>20425</v>
      </c>
      <c r="C5729" t="s">
        <v>17735</v>
      </c>
    </row>
    <row r="5730" spans="1:4" x14ac:dyDescent="0.25">
      <c r="A5730">
        <v>4305</v>
      </c>
      <c r="B5730" t="s">
        <v>18708</v>
      </c>
      <c r="C5730" t="s">
        <v>17767</v>
      </c>
    </row>
    <row r="5731" spans="1:4" x14ac:dyDescent="0.25">
      <c r="A5731">
        <v>4311</v>
      </c>
      <c r="B5731" t="s">
        <v>18952</v>
      </c>
      <c r="C5731" t="s">
        <v>17735</v>
      </c>
    </row>
    <row r="5732" spans="1:4" x14ac:dyDescent="0.25">
      <c r="A5732">
        <v>105</v>
      </c>
      <c r="B5732" t="s">
        <v>20685</v>
      </c>
      <c r="C5732" t="s">
        <v>17774</v>
      </c>
    </row>
    <row r="5733" spans="1:4" x14ac:dyDescent="0.25">
      <c r="A5733">
        <v>4341</v>
      </c>
      <c r="B5733" t="s">
        <v>18708</v>
      </c>
      <c r="C5733" t="s">
        <v>17767</v>
      </c>
    </row>
    <row r="5734" spans="1:4" x14ac:dyDescent="0.25">
      <c r="A5734">
        <v>637</v>
      </c>
      <c r="B5734" t="s">
        <v>20686</v>
      </c>
      <c r="C5734" t="s">
        <v>17774</v>
      </c>
    </row>
    <row r="5735" spans="1:4" x14ac:dyDescent="0.25">
      <c r="A5735">
        <v>4005</v>
      </c>
      <c r="B5735" t="s">
        <v>20680</v>
      </c>
      <c r="C5735" t="s">
        <v>17748</v>
      </c>
    </row>
    <row r="5736" spans="1:4" x14ac:dyDescent="0.25">
      <c r="A5736">
        <v>1526</v>
      </c>
      <c r="B5736" t="s">
        <v>18143</v>
      </c>
      <c r="C5736" t="s">
        <v>17748</v>
      </c>
      <c r="D5736" t="s">
        <v>17816</v>
      </c>
    </row>
    <row r="5737" spans="1:4" x14ac:dyDescent="0.25">
      <c r="A5737">
        <v>26</v>
      </c>
      <c r="B5737" t="s">
        <v>20472</v>
      </c>
      <c r="C5737" t="s">
        <v>17850</v>
      </c>
    </row>
    <row r="5738" spans="1:4" x14ac:dyDescent="0.25">
      <c r="A5738">
        <v>907</v>
      </c>
      <c r="B5738" t="s">
        <v>17966</v>
      </c>
      <c r="C5738" t="s">
        <v>17735</v>
      </c>
    </row>
    <row r="5739" spans="1:4" x14ac:dyDescent="0.25">
      <c r="A5739">
        <v>313</v>
      </c>
      <c r="B5739" t="s">
        <v>20687</v>
      </c>
      <c r="C5739" t="s">
        <v>17752</v>
      </c>
    </row>
    <row r="5740" spans="1:4" x14ac:dyDescent="0.25">
      <c r="A5740">
        <v>133</v>
      </c>
      <c r="B5740" t="s">
        <v>19935</v>
      </c>
      <c r="C5740" t="s">
        <v>17791</v>
      </c>
    </row>
    <row r="5741" spans="1:4" x14ac:dyDescent="0.25">
      <c r="A5741">
        <v>220</v>
      </c>
      <c r="B5741" t="s">
        <v>20687</v>
      </c>
      <c r="C5741" t="s">
        <v>17752</v>
      </c>
    </row>
    <row r="5742" spans="1:4" x14ac:dyDescent="0.25">
      <c r="A5742">
        <v>4008</v>
      </c>
      <c r="B5742" t="s">
        <v>20688</v>
      </c>
      <c r="C5742" t="s">
        <v>17783</v>
      </c>
    </row>
    <row r="5743" spans="1:4" x14ac:dyDescent="0.25">
      <c r="A5743">
        <v>2909</v>
      </c>
      <c r="B5743" t="s">
        <v>18123</v>
      </c>
      <c r="C5743" t="s">
        <v>17802</v>
      </c>
    </row>
    <row r="5744" spans="1:4" x14ac:dyDescent="0.25">
      <c r="A5744">
        <v>835</v>
      </c>
      <c r="B5744" t="s">
        <v>20689</v>
      </c>
      <c r="C5744" t="s">
        <v>17748</v>
      </c>
    </row>
    <row r="5745" spans="1:4" x14ac:dyDescent="0.25">
      <c r="A5745">
        <v>1200</v>
      </c>
      <c r="B5745" t="s">
        <v>20499</v>
      </c>
      <c r="C5745" t="s">
        <v>17735</v>
      </c>
    </row>
    <row r="5746" spans="1:4" x14ac:dyDescent="0.25">
      <c r="A5746">
        <v>38</v>
      </c>
      <c r="B5746" t="s">
        <v>20472</v>
      </c>
      <c r="C5746" t="s">
        <v>17850</v>
      </c>
    </row>
    <row r="5747" spans="1:4" x14ac:dyDescent="0.25">
      <c r="A5747">
        <v>4305</v>
      </c>
      <c r="B5747" t="s">
        <v>19819</v>
      </c>
      <c r="C5747" t="s">
        <v>17735</v>
      </c>
    </row>
    <row r="5748" spans="1:4" x14ac:dyDescent="0.25">
      <c r="A5748">
        <v>4343</v>
      </c>
      <c r="B5748" t="s">
        <v>18708</v>
      </c>
      <c r="C5748" t="s">
        <v>17767</v>
      </c>
    </row>
    <row r="5749" spans="1:4" x14ac:dyDescent="0.25">
      <c r="A5749">
        <v>641</v>
      </c>
      <c r="B5749" t="s">
        <v>17770</v>
      </c>
      <c r="C5749" t="s">
        <v>17771</v>
      </c>
      <c r="D5749" t="s">
        <v>17772</v>
      </c>
    </row>
    <row r="5750" spans="1:4" x14ac:dyDescent="0.25">
      <c r="A5750">
        <v>4313</v>
      </c>
      <c r="B5750" t="s">
        <v>18952</v>
      </c>
      <c r="C5750" t="s">
        <v>17735</v>
      </c>
    </row>
    <row r="5751" spans="1:4" x14ac:dyDescent="0.25">
      <c r="A5751">
        <v>208</v>
      </c>
      <c r="B5751" t="s">
        <v>20262</v>
      </c>
      <c r="C5751" t="s">
        <v>18152</v>
      </c>
      <c r="D5751" t="s">
        <v>17774</v>
      </c>
    </row>
    <row r="5752" spans="1:4" x14ac:dyDescent="0.25">
      <c r="A5752" t="s">
        <v>20690</v>
      </c>
      <c r="B5752" t="s">
        <v>17735</v>
      </c>
    </row>
    <row r="5753" spans="1:4" x14ac:dyDescent="0.25">
      <c r="A5753">
        <v>5129</v>
      </c>
      <c r="B5753" t="s">
        <v>19323</v>
      </c>
      <c r="C5753" t="s">
        <v>17735</v>
      </c>
    </row>
    <row r="5754" spans="1:4" x14ac:dyDescent="0.25">
      <c r="A5754">
        <v>673</v>
      </c>
      <c r="B5754" t="s">
        <v>20691</v>
      </c>
      <c r="C5754" t="s">
        <v>17735</v>
      </c>
    </row>
    <row r="5755" spans="1:4" x14ac:dyDescent="0.25">
      <c r="A5755">
        <v>3411</v>
      </c>
      <c r="B5755" t="s">
        <v>18298</v>
      </c>
      <c r="C5755" t="s">
        <v>17774</v>
      </c>
    </row>
    <row r="5756" spans="1:4" x14ac:dyDescent="0.25">
      <c r="A5756">
        <v>1615</v>
      </c>
      <c r="B5756" t="s">
        <v>18031</v>
      </c>
      <c r="C5756" t="s">
        <v>17752</v>
      </c>
    </row>
    <row r="5757" spans="1:4" x14ac:dyDescent="0.25">
      <c r="A5757">
        <v>2420</v>
      </c>
      <c r="B5757" t="s">
        <v>20693</v>
      </c>
      <c r="C5757" t="s">
        <v>17774</v>
      </c>
    </row>
    <row r="5758" spans="1:4" x14ac:dyDescent="0.25">
      <c r="A5758">
        <v>5033</v>
      </c>
      <c r="B5758" t="s">
        <v>20409</v>
      </c>
      <c r="C5758" t="s">
        <v>17781</v>
      </c>
    </row>
    <row r="5759" spans="1:4" x14ac:dyDescent="0.25">
      <c r="A5759">
        <v>322</v>
      </c>
      <c r="B5759" t="s">
        <v>20504</v>
      </c>
      <c r="C5759" t="s">
        <v>17735</v>
      </c>
    </row>
    <row r="5760" spans="1:4" x14ac:dyDescent="0.25">
      <c r="A5760">
        <v>609</v>
      </c>
      <c r="B5760" t="s">
        <v>20480</v>
      </c>
      <c r="C5760" t="s">
        <v>17748</v>
      </c>
    </row>
    <row r="5761" spans="1:4" x14ac:dyDescent="0.25">
      <c r="A5761">
        <v>1237</v>
      </c>
      <c r="B5761" t="s">
        <v>20694</v>
      </c>
      <c r="C5761" t="s">
        <v>20695</v>
      </c>
      <c r="D5761" t="s">
        <v>18177</v>
      </c>
    </row>
    <row r="5762" spans="1:4" x14ac:dyDescent="0.25">
      <c r="A5762">
        <v>3353</v>
      </c>
      <c r="B5762" t="s">
        <v>20696</v>
      </c>
      <c r="C5762" t="s">
        <v>19665</v>
      </c>
      <c r="D5762" t="s">
        <v>17735</v>
      </c>
    </row>
    <row r="5763" spans="1:4" x14ac:dyDescent="0.25">
      <c r="A5763">
        <v>4144</v>
      </c>
      <c r="B5763" t="s">
        <v>18911</v>
      </c>
      <c r="C5763" t="s">
        <v>17774</v>
      </c>
    </row>
    <row r="5764" spans="1:4" x14ac:dyDescent="0.25">
      <c r="A5764">
        <v>914</v>
      </c>
      <c r="B5764" t="s">
        <v>18177</v>
      </c>
      <c r="C5764" t="s">
        <v>19833</v>
      </c>
      <c r="D5764" t="s">
        <v>17802</v>
      </c>
    </row>
    <row r="5765" spans="1:4" x14ac:dyDescent="0.25">
      <c r="A5765">
        <v>3727</v>
      </c>
      <c r="B5765" t="s">
        <v>19580</v>
      </c>
      <c r="C5765" t="s">
        <v>20437</v>
      </c>
      <c r="D5765" t="s">
        <v>17735</v>
      </c>
    </row>
    <row r="5766" spans="1:4" x14ac:dyDescent="0.25">
      <c r="A5766">
        <v>3525</v>
      </c>
      <c r="B5766" t="s">
        <v>20447</v>
      </c>
      <c r="C5766" t="s">
        <v>19223</v>
      </c>
      <c r="D5766" t="s">
        <v>17735</v>
      </c>
    </row>
    <row r="5767" spans="1:4" x14ac:dyDescent="0.25">
      <c r="A5767">
        <v>3707</v>
      </c>
      <c r="B5767" t="s">
        <v>19580</v>
      </c>
      <c r="C5767" t="s">
        <v>20437</v>
      </c>
      <c r="D5767" t="s">
        <v>17735</v>
      </c>
    </row>
    <row r="5768" spans="1:4" x14ac:dyDescent="0.25">
      <c r="A5768">
        <v>213</v>
      </c>
      <c r="B5768" t="s">
        <v>20697</v>
      </c>
      <c r="C5768" t="s">
        <v>17748</v>
      </c>
    </row>
    <row r="5769" spans="1:4" x14ac:dyDescent="0.25">
      <c r="A5769">
        <v>4449</v>
      </c>
      <c r="B5769" t="s">
        <v>20698</v>
      </c>
      <c r="C5769" t="s">
        <v>17735</v>
      </c>
    </row>
    <row r="5770" spans="1:4" x14ac:dyDescent="0.25">
      <c r="A5770">
        <v>800</v>
      </c>
      <c r="B5770" t="s">
        <v>20699</v>
      </c>
      <c r="C5770" t="s">
        <v>17802</v>
      </c>
    </row>
    <row r="5771" spans="1:4" x14ac:dyDescent="0.25">
      <c r="A5771">
        <v>720</v>
      </c>
      <c r="B5771" t="s">
        <v>20700</v>
      </c>
      <c r="C5771" t="s">
        <v>17735</v>
      </c>
    </row>
    <row r="5772" spans="1:4" x14ac:dyDescent="0.25">
      <c r="A5772">
        <v>4328</v>
      </c>
      <c r="B5772" t="s">
        <v>20701</v>
      </c>
      <c r="C5772" t="s">
        <v>17781</v>
      </c>
    </row>
    <row r="5773" spans="1:4" x14ac:dyDescent="0.25">
      <c r="A5773">
        <v>4408</v>
      </c>
      <c r="B5773" t="s">
        <v>20702</v>
      </c>
      <c r="C5773" t="s">
        <v>20703</v>
      </c>
      <c r="D5773" t="s">
        <v>17781</v>
      </c>
    </row>
    <row r="5774" spans="1:4" x14ac:dyDescent="0.25">
      <c r="A5774">
        <v>6205</v>
      </c>
      <c r="B5774" t="s">
        <v>17893</v>
      </c>
      <c r="C5774" t="s">
        <v>17894</v>
      </c>
      <c r="D5774" t="s">
        <v>17767</v>
      </c>
    </row>
    <row r="5775" spans="1:4" x14ac:dyDescent="0.25">
      <c r="A5775">
        <v>6415</v>
      </c>
      <c r="B5775" t="s">
        <v>20145</v>
      </c>
      <c r="C5775" t="s">
        <v>17774</v>
      </c>
    </row>
    <row r="5776" spans="1:4" x14ac:dyDescent="0.25">
      <c r="A5776">
        <v>1121</v>
      </c>
      <c r="B5776" t="s">
        <v>19543</v>
      </c>
      <c r="C5776" t="s">
        <v>17850</v>
      </c>
    </row>
    <row r="5777" spans="1:4" x14ac:dyDescent="0.25">
      <c r="A5777">
        <v>3747</v>
      </c>
      <c r="B5777" t="s">
        <v>20704</v>
      </c>
      <c r="C5777" t="s">
        <v>20705</v>
      </c>
      <c r="D5777" t="s">
        <v>17781</v>
      </c>
    </row>
    <row r="5778" spans="1:4" x14ac:dyDescent="0.25">
      <c r="A5778">
        <v>815</v>
      </c>
      <c r="B5778" t="s">
        <v>19076</v>
      </c>
      <c r="C5778" t="s">
        <v>17791</v>
      </c>
    </row>
    <row r="5779" spans="1:4" x14ac:dyDescent="0.25">
      <c r="A5779">
        <v>4316</v>
      </c>
      <c r="B5779" t="s">
        <v>20701</v>
      </c>
      <c r="C5779" t="s">
        <v>17781</v>
      </c>
    </row>
    <row r="5780" spans="1:4" x14ac:dyDescent="0.25">
      <c r="A5780">
        <v>118</v>
      </c>
      <c r="B5780" t="s">
        <v>20706</v>
      </c>
      <c r="C5780" t="s">
        <v>17783</v>
      </c>
    </row>
    <row r="5781" spans="1:4" x14ac:dyDescent="0.25">
      <c r="A5781">
        <v>2715</v>
      </c>
      <c r="B5781" t="s">
        <v>19492</v>
      </c>
      <c r="C5781" t="s">
        <v>18085</v>
      </c>
      <c r="D5781" t="s">
        <v>17735</v>
      </c>
    </row>
    <row r="5782" spans="1:4" x14ac:dyDescent="0.25">
      <c r="A5782">
        <v>3340</v>
      </c>
      <c r="B5782" t="s">
        <v>20707</v>
      </c>
      <c r="C5782" t="s">
        <v>17962</v>
      </c>
    </row>
    <row r="5783" spans="1:4" x14ac:dyDescent="0.25">
      <c r="A5783">
        <v>4433</v>
      </c>
      <c r="B5783" t="s">
        <v>20698</v>
      </c>
      <c r="C5783" t="s">
        <v>17735</v>
      </c>
    </row>
    <row r="5784" spans="1:4" x14ac:dyDescent="0.25">
      <c r="A5784">
        <v>2014</v>
      </c>
      <c r="B5784" t="s">
        <v>20595</v>
      </c>
      <c r="C5784" t="s">
        <v>17778</v>
      </c>
    </row>
    <row r="5785" spans="1:4" x14ac:dyDescent="0.25">
      <c r="A5785">
        <v>3804</v>
      </c>
      <c r="B5785" t="s">
        <v>18032</v>
      </c>
      <c r="C5785" t="s">
        <v>17767</v>
      </c>
    </row>
    <row r="5786" spans="1:4" x14ac:dyDescent="0.25">
      <c r="A5786">
        <v>1308</v>
      </c>
      <c r="B5786" t="s">
        <v>20708</v>
      </c>
      <c r="C5786" t="s">
        <v>17822</v>
      </c>
    </row>
    <row r="5787" spans="1:4" x14ac:dyDescent="0.25">
      <c r="A5787">
        <v>112</v>
      </c>
      <c r="B5787" t="s">
        <v>20709</v>
      </c>
      <c r="C5787" t="s">
        <v>17774</v>
      </c>
    </row>
    <row r="5788" spans="1:4" x14ac:dyDescent="0.25">
      <c r="A5788">
        <v>6728</v>
      </c>
      <c r="B5788" t="s">
        <v>19055</v>
      </c>
      <c r="C5788" t="s">
        <v>17735</v>
      </c>
    </row>
    <row r="5789" spans="1:4" x14ac:dyDescent="0.25">
      <c r="A5789">
        <v>810</v>
      </c>
      <c r="B5789" t="s">
        <v>20710</v>
      </c>
      <c r="C5789" t="s">
        <v>17783</v>
      </c>
      <c r="D5789" t="s">
        <v>17816</v>
      </c>
    </row>
    <row r="5790" spans="1:4" x14ac:dyDescent="0.25">
      <c r="A5790">
        <v>1004</v>
      </c>
      <c r="B5790" t="s">
        <v>19961</v>
      </c>
      <c r="C5790" t="s">
        <v>17930</v>
      </c>
      <c r="D5790" t="s">
        <v>17774</v>
      </c>
    </row>
    <row r="5791" spans="1:4" x14ac:dyDescent="0.25">
      <c r="A5791">
        <v>3800</v>
      </c>
      <c r="B5791" t="s">
        <v>18918</v>
      </c>
      <c r="C5791" t="s">
        <v>17757</v>
      </c>
      <c r="D5791" t="s">
        <v>17767</v>
      </c>
    </row>
    <row r="5792" spans="1:4" x14ac:dyDescent="0.25">
      <c r="A5792">
        <v>3113</v>
      </c>
      <c r="B5792" t="s">
        <v>18637</v>
      </c>
      <c r="C5792" t="s">
        <v>17752</v>
      </c>
    </row>
    <row r="5793" spans="1:4" x14ac:dyDescent="0.25">
      <c r="A5793">
        <v>16</v>
      </c>
      <c r="B5793" t="s">
        <v>20711</v>
      </c>
      <c r="C5793" t="s">
        <v>18404</v>
      </c>
    </row>
    <row r="5794" spans="1:4" x14ac:dyDescent="0.25">
      <c r="A5794" t="s">
        <v>20712</v>
      </c>
      <c r="B5794" t="s">
        <v>19712</v>
      </c>
      <c r="C5794" t="s">
        <v>19713</v>
      </c>
      <c r="D5794" t="s">
        <v>17767</v>
      </c>
    </row>
    <row r="5795" spans="1:4" x14ac:dyDescent="0.25">
      <c r="A5795">
        <v>3803</v>
      </c>
      <c r="B5795" t="s">
        <v>18918</v>
      </c>
      <c r="C5795" t="s">
        <v>17757</v>
      </c>
      <c r="D5795" t="s">
        <v>17767</v>
      </c>
    </row>
    <row r="5796" spans="1:4" x14ac:dyDescent="0.25">
      <c r="A5796">
        <v>2706</v>
      </c>
      <c r="B5796" t="s">
        <v>20225</v>
      </c>
      <c r="C5796" t="s">
        <v>18044</v>
      </c>
    </row>
    <row r="5797" spans="1:4" x14ac:dyDescent="0.25">
      <c r="A5797">
        <v>1732</v>
      </c>
      <c r="B5797" t="s">
        <v>17853</v>
      </c>
      <c r="C5797" t="s">
        <v>17737</v>
      </c>
      <c r="D5797" t="s">
        <v>17850</v>
      </c>
    </row>
    <row r="5798" spans="1:4" x14ac:dyDescent="0.25">
      <c r="A5798">
        <v>5969</v>
      </c>
      <c r="B5798" t="s">
        <v>17893</v>
      </c>
      <c r="C5798" t="s">
        <v>17894</v>
      </c>
      <c r="D5798" t="s">
        <v>17767</v>
      </c>
    </row>
    <row r="5799" spans="1:4" x14ac:dyDescent="0.25">
      <c r="A5799">
        <v>632</v>
      </c>
      <c r="B5799" t="s">
        <v>18165</v>
      </c>
      <c r="C5799" t="s">
        <v>17743</v>
      </c>
    </row>
    <row r="5800" spans="1:4" x14ac:dyDescent="0.25">
      <c r="A5800">
        <v>4445</v>
      </c>
      <c r="B5800" t="s">
        <v>20698</v>
      </c>
      <c r="C5800" t="s">
        <v>17735</v>
      </c>
    </row>
    <row r="5801" spans="1:4" x14ac:dyDescent="0.25">
      <c r="A5801">
        <v>4847</v>
      </c>
      <c r="B5801" t="s">
        <v>20713</v>
      </c>
      <c r="C5801" t="s">
        <v>17735</v>
      </c>
    </row>
    <row r="5802" spans="1:4" x14ac:dyDescent="0.25">
      <c r="A5802">
        <v>820</v>
      </c>
      <c r="B5802" t="s">
        <v>18052</v>
      </c>
      <c r="C5802" t="s">
        <v>17748</v>
      </c>
    </row>
    <row r="5803" spans="1:4" x14ac:dyDescent="0.25">
      <c r="A5803">
        <v>2611</v>
      </c>
      <c r="B5803" t="s">
        <v>18411</v>
      </c>
      <c r="C5803" t="s">
        <v>17752</v>
      </c>
    </row>
    <row r="5804" spans="1:4" x14ac:dyDescent="0.25">
      <c r="A5804">
        <v>718</v>
      </c>
      <c r="B5804" t="s">
        <v>19093</v>
      </c>
      <c r="C5804" t="s">
        <v>17735</v>
      </c>
    </row>
    <row r="5805" spans="1:4" x14ac:dyDescent="0.25">
      <c r="A5805">
        <v>567</v>
      </c>
      <c r="B5805" t="s">
        <v>17770</v>
      </c>
      <c r="C5805" t="s">
        <v>17771</v>
      </c>
      <c r="D5805" t="s">
        <v>17772</v>
      </c>
    </row>
    <row r="5806" spans="1:4" x14ac:dyDescent="0.25">
      <c r="A5806">
        <v>3528</v>
      </c>
      <c r="B5806" t="s">
        <v>19724</v>
      </c>
      <c r="C5806" t="s">
        <v>17735</v>
      </c>
    </row>
    <row r="5807" spans="1:4" x14ac:dyDescent="0.25">
      <c r="A5807">
        <v>3800</v>
      </c>
      <c r="B5807" t="s">
        <v>19712</v>
      </c>
      <c r="C5807" t="s">
        <v>19713</v>
      </c>
      <c r="D5807" t="s">
        <v>17767</v>
      </c>
    </row>
    <row r="5808" spans="1:4" x14ac:dyDescent="0.25">
      <c r="A5808">
        <v>515</v>
      </c>
      <c r="B5808" t="s">
        <v>20593</v>
      </c>
      <c r="C5808" t="s">
        <v>17767</v>
      </c>
    </row>
    <row r="5809" spans="1:5" x14ac:dyDescent="0.25">
      <c r="A5809">
        <v>322</v>
      </c>
      <c r="B5809" t="s">
        <v>20714</v>
      </c>
      <c r="C5809" t="s">
        <v>17748</v>
      </c>
    </row>
    <row r="5810" spans="1:5" x14ac:dyDescent="0.25">
      <c r="A5810">
        <v>3452</v>
      </c>
      <c r="B5810" t="s">
        <v>20715</v>
      </c>
      <c r="C5810" t="s">
        <v>17767</v>
      </c>
    </row>
    <row r="5811" spans="1:5" x14ac:dyDescent="0.25">
      <c r="A5811">
        <v>505</v>
      </c>
      <c r="B5811" t="s">
        <v>20057</v>
      </c>
      <c r="C5811" t="s">
        <v>20058</v>
      </c>
      <c r="D5811" t="s">
        <v>17735</v>
      </c>
    </row>
    <row r="5812" spans="1:5" x14ac:dyDescent="0.25">
      <c r="A5812">
        <v>733</v>
      </c>
      <c r="B5812" t="s">
        <v>20716</v>
      </c>
      <c r="C5812" t="s">
        <v>17883</v>
      </c>
      <c r="D5812" t="s">
        <v>17735</v>
      </c>
    </row>
    <row r="5813" spans="1:5" x14ac:dyDescent="0.25">
      <c r="A5813">
        <v>2908</v>
      </c>
      <c r="B5813" t="s">
        <v>20119</v>
      </c>
      <c r="C5813" t="s">
        <v>17772</v>
      </c>
    </row>
    <row r="5814" spans="1:5" x14ac:dyDescent="0.25">
      <c r="A5814">
        <v>3401</v>
      </c>
      <c r="B5814" t="s">
        <v>20130</v>
      </c>
      <c r="C5814" t="s">
        <v>17735</v>
      </c>
    </row>
    <row r="5815" spans="1:5" x14ac:dyDescent="0.25">
      <c r="A5815">
        <v>415</v>
      </c>
      <c r="B5815" t="s">
        <v>20717</v>
      </c>
      <c r="C5815" t="s">
        <v>17735</v>
      </c>
    </row>
    <row r="5816" spans="1:5" x14ac:dyDescent="0.25">
      <c r="A5816">
        <v>568</v>
      </c>
      <c r="B5816" t="s">
        <v>18269</v>
      </c>
      <c r="C5816" t="s">
        <v>19577</v>
      </c>
      <c r="D5816" t="s">
        <v>20190</v>
      </c>
      <c r="E5816" t="s">
        <v>17781</v>
      </c>
    </row>
    <row r="5817" spans="1:5" x14ac:dyDescent="0.25">
      <c r="A5817">
        <v>2207</v>
      </c>
      <c r="B5817" t="s">
        <v>17792</v>
      </c>
      <c r="C5817" t="s">
        <v>17767</v>
      </c>
    </row>
    <row r="5818" spans="1:5" x14ac:dyDescent="0.25">
      <c r="A5818">
        <v>407</v>
      </c>
      <c r="B5818" t="s">
        <v>20550</v>
      </c>
      <c r="C5818" t="s">
        <v>20718</v>
      </c>
      <c r="D5818" t="s">
        <v>17735</v>
      </c>
    </row>
    <row r="5819" spans="1:5" x14ac:dyDescent="0.25">
      <c r="A5819">
        <v>922</v>
      </c>
      <c r="B5819" t="s">
        <v>20719</v>
      </c>
      <c r="C5819" t="s">
        <v>17735</v>
      </c>
    </row>
    <row r="5820" spans="1:5" x14ac:dyDescent="0.25">
      <c r="A5820">
        <v>574</v>
      </c>
      <c r="B5820" t="s">
        <v>20720</v>
      </c>
      <c r="C5820" t="s">
        <v>17930</v>
      </c>
      <c r="D5820" t="s">
        <v>17767</v>
      </c>
    </row>
    <row r="5821" spans="1:5" x14ac:dyDescent="0.25">
      <c r="A5821">
        <v>8732</v>
      </c>
      <c r="B5821" t="s">
        <v>20721</v>
      </c>
      <c r="C5821" t="s">
        <v>17791</v>
      </c>
    </row>
    <row r="5822" spans="1:5" x14ac:dyDescent="0.25">
      <c r="A5822">
        <v>108</v>
      </c>
      <c r="B5822" t="s">
        <v>17991</v>
      </c>
      <c r="C5822" t="s">
        <v>17767</v>
      </c>
    </row>
    <row r="5823" spans="1:5" x14ac:dyDescent="0.25">
      <c r="A5823">
        <v>220</v>
      </c>
      <c r="B5823" t="s">
        <v>20723</v>
      </c>
      <c r="C5823" t="s">
        <v>17735</v>
      </c>
    </row>
    <row r="5824" spans="1:5" x14ac:dyDescent="0.25">
      <c r="A5824">
        <v>3910</v>
      </c>
      <c r="B5824" t="s">
        <v>20724</v>
      </c>
      <c r="C5824" t="s">
        <v>17735</v>
      </c>
    </row>
    <row r="5825" spans="1:4" x14ac:dyDescent="0.25">
      <c r="A5825">
        <v>3747</v>
      </c>
      <c r="B5825" t="s">
        <v>19575</v>
      </c>
      <c r="C5825" t="s">
        <v>17735</v>
      </c>
    </row>
    <row r="5826" spans="1:4" x14ac:dyDescent="0.25">
      <c r="A5826">
        <v>2606</v>
      </c>
      <c r="B5826" t="s">
        <v>19028</v>
      </c>
      <c r="C5826" t="s">
        <v>17760</v>
      </c>
    </row>
    <row r="5827" spans="1:4" x14ac:dyDescent="0.25">
      <c r="A5827">
        <v>3844</v>
      </c>
      <c r="B5827" t="s">
        <v>18918</v>
      </c>
      <c r="C5827" t="s">
        <v>17757</v>
      </c>
      <c r="D5827" t="s">
        <v>17767</v>
      </c>
    </row>
    <row r="5828" spans="1:4" x14ac:dyDescent="0.25">
      <c r="A5828">
        <v>944</v>
      </c>
      <c r="B5828" t="s">
        <v>20725</v>
      </c>
      <c r="C5828" t="s">
        <v>17735</v>
      </c>
    </row>
    <row r="5829" spans="1:4" x14ac:dyDescent="0.25">
      <c r="A5829">
        <v>1623</v>
      </c>
      <c r="B5829" t="s">
        <v>18182</v>
      </c>
      <c r="C5829" t="s">
        <v>17748</v>
      </c>
      <c r="D5829" t="s">
        <v>17816</v>
      </c>
    </row>
    <row r="5830" spans="1:4" x14ac:dyDescent="0.25">
      <c r="A5830">
        <v>807</v>
      </c>
      <c r="B5830" t="s">
        <v>19088</v>
      </c>
      <c r="C5830" t="s">
        <v>17748</v>
      </c>
      <c r="D5830" t="s">
        <v>17784</v>
      </c>
    </row>
    <row r="5831" spans="1:4" x14ac:dyDescent="0.25">
      <c r="A5831">
        <v>217</v>
      </c>
      <c r="B5831" t="s">
        <v>20128</v>
      </c>
      <c r="C5831" t="s">
        <v>17774</v>
      </c>
    </row>
    <row r="5832" spans="1:4" x14ac:dyDescent="0.25">
      <c r="A5832">
        <v>169</v>
      </c>
      <c r="B5832" t="s">
        <v>19579</v>
      </c>
      <c r="C5832" t="s">
        <v>21415</v>
      </c>
    </row>
    <row r="5833" spans="1:4" x14ac:dyDescent="0.25">
      <c r="A5833">
        <v>1002</v>
      </c>
      <c r="B5833" t="s">
        <v>17815</v>
      </c>
      <c r="C5833" t="s">
        <v>17748</v>
      </c>
      <c r="D5833" t="s">
        <v>17816</v>
      </c>
    </row>
    <row r="5834" spans="1:4" x14ac:dyDescent="0.25">
      <c r="A5834">
        <v>2804</v>
      </c>
      <c r="B5834" t="s">
        <v>18140</v>
      </c>
      <c r="C5834" t="s">
        <v>17772</v>
      </c>
    </row>
    <row r="5835" spans="1:4" x14ac:dyDescent="0.25">
      <c r="A5835">
        <v>1919</v>
      </c>
      <c r="B5835" t="s">
        <v>18117</v>
      </c>
      <c r="C5835" t="s">
        <v>17752</v>
      </c>
    </row>
    <row r="5836" spans="1:4" x14ac:dyDescent="0.25">
      <c r="A5836">
        <v>2905</v>
      </c>
      <c r="B5836" t="s">
        <v>17992</v>
      </c>
      <c r="C5836" t="s">
        <v>17763</v>
      </c>
    </row>
    <row r="5837" spans="1:4" x14ac:dyDescent="0.25">
      <c r="A5837">
        <v>1311</v>
      </c>
      <c r="B5837" t="s">
        <v>20598</v>
      </c>
      <c r="C5837" t="s">
        <v>17767</v>
      </c>
    </row>
    <row r="5838" spans="1:4" x14ac:dyDescent="0.25">
      <c r="A5838">
        <v>4416</v>
      </c>
      <c r="B5838" t="s">
        <v>20702</v>
      </c>
      <c r="C5838" t="s">
        <v>20703</v>
      </c>
      <c r="D5838" t="s">
        <v>17781</v>
      </c>
    </row>
    <row r="5839" spans="1:4" x14ac:dyDescent="0.25">
      <c r="A5839">
        <v>710</v>
      </c>
      <c r="B5839" t="s">
        <v>19191</v>
      </c>
      <c r="C5839" t="s">
        <v>17837</v>
      </c>
    </row>
    <row r="5840" spans="1:4" x14ac:dyDescent="0.25">
      <c r="A5840">
        <v>606</v>
      </c>
      <c r="B5840" t="s">
        <v>17949</v>
      </c>
      <c r="C5840" t="s">
        <v>17748</v>
      </c>
    </row>
    <row r="5841" spans="1:4" x14ac:dyDescent="0.25">
      <c r="A5841">
        <v>2812</v>
      </c>
      <c r="B5841" t="s">
        <v>19982</v>
      </c>
      <c r="C5841" t="s">
        <v>17735</v>
      </c>
    </row>
    <row r="5842" spans="1:4" x14ac:dyDescent="0.25">
      <c r="A5842">
        <v>507</v>
      </c>
      <c r="B5842" t="s">
        <v>20109</v>
      </c>
      <c r="C5842" t="s">
        <v>17748</v>
      </c>
    </row>
    <row r="5843" spans="1:4" x14ac:dyDescent="0.25">
      <c r="A5843">
        <v>2943</v>
      </c>
      <c r="B5843" t="s">
        <v>18153</v>
      </c>
      <c r="C5843" t="s">
        <v>17850</v>
      </c>
    </row>
    <row r="5844" spans="1:4" x14ac:dyDescent="0.25">
      <c r="A5844">
        <v>4432</v>
      </c>
      <c r="B5844" t="s">
        <v>20726</v>
      </c>
      <c r="C5844" t="s">
        <v>20727</v>
      </c>
      <c r="D5844" t="s">
        <v>17735</v>
      </c>
    </row>
    <row r="5845" spans="1:4" x14ac:dyDescent="0.25">
      <c r="A5845">
        <v>711</v>
      </c>
      <c r="B5845" t="s">
        <v>20728</v>
      </c>
      <c r="C5845" t="s">
        <v>17752</v>
      </c>
    </row>
    <row r="5846" spans="1:4" x14ac:dyDescent="0.25">
      <c r="A5846">
        <v>201</v>
      </c>
      <c r="B5846" t="s">
        <v>20563</v>
      </c>
      <c r="C5846" t="s">
        <v>17781</v>
      </c>
    </row>
    <row r="5847" spans="1:4" x14ac:dyDescent="0.25">
      <c r="A5847">
        <v>2306</v>
      </c>
      <c r="B5847" t="s">
        <v>20729</v>
      </c>
      <c r="C5847" t="s">
        <v>17735</v>
      </c>
    </row>
    <row r="5848" spans="1:4" x14ac:dyDescent="0.25">
      <c r="A5848">
        <v>1108</v>
      </c>
      <c r="B5848" t="s">
        <v>20730</v>
      </c>
      <c r="C5848" t="s">
        <v>20731</v>
      </c>
      <c r="D5848" t="s">
        <v>17963</v>
      </c>
    </row>
    <row r="5849" spans="1:4" x14ac:dyDescent="0.25">
      <c r="A5849">
        <v>1008</v>
      </c>
      <c r="B5849" t="s">
        <v>20379</v>
      </c>
      <c r="C5849" t="s">
        <v>17748</v>
      </c>
    </row>
    <row r="5850" spans="1:4" x14ac:dyDescent="0.25">
      <c r="A5850">
        <v>5757</v>
      </c>
      <c r="B5850" t="s">
        <v>18726</v>
      </c>
      <c r="C5850" t="s">
        <v>30485</v>
      </c>
    </row>
    <row r="5851" spans="1:4" x14ac:dyDescent="0.25">
      <c r="A5851">
        <v>852</v>
      </c>
      <c r="B5851" t="s">
        <v>17859</v>
      </c>
      <c r="C5851" t="s">
        <v>17748</v>
      </c>
    </row>
    <row r="5852" spans="1:4" x14ac:dyDescent="0.25">
      <c r="A5852">
        <v>125</v>
      </c>
      <c r="B5852" t="s">
        <v>20416</v>
      </c>
      <c r="C5852" t="s">
        <v>17735</v>
      </c>
    </row>
    <row r="5853" spans="1:4" x14ac:dyDescent="0.25">
      <c r="A5853">
        <v>641</v>
      </c>
      <c r="B5853" t="s">
        <v>20470</v>
      </c>
      <c r="C5853" t="s">
        <v>17772</v>
      </c>
    </row>
    <row r="5854" spans="1:4" x14ac:dyDescent="0.25">
      <c r="A5854">
        <v>3615</v>
      </c>
      <c r="B5854" t="s">
        <v>19019</v>
      </c>
      <c r="C5854" t="s">
        <v>17866</v>
      </c>
      <c r="D5854" t="s">
        <v>17767</v>
      </c>
    </row>
    <row r="5855" spans="1:4" x14ac:dyDescent="0.25">
      <c r="A5855">
        <v>2014</v>
      </c>
      <c r="B5855" t="s">
        <v>18947</v>
      </c>
      <c r="C5855" t="s">
        <v>18948</v>
      </c>
      <c r="D5855" t="s">
        <v>17735</v>
      </c>
    </row>
    <row r="5856" spans="1:4" x14ac:dyDescent="0.25">
      <c r="A5856">
        <v>206</v>
      </c>
      <c r="B5856" t="s">
        <v>20732</v>
      </c>
      <c r="C5856" t="s">
        <v>17752</v>
      </c>
    </row>
    <row r="5857" spans="1:3" x14ac:dyDescent="0.25">
      <c r="A5857">
        <v>204</v>
      </c>
      <c r="B5857" t="s">
        <v>20732</v>
      </c>
      <c r="C5857" t="s">
        <v>17752</v>
      </c>
    </row>
    <row r="5858" spans="1:3" x14ac:dyDescent="0.25">
      <c r="A5858">
        <v>116</v>
      </c>
      <c r="B5858" t="s">
        <v>20039</v>
      </c>
      <c r="C5858" t="s">
        <v>17774</v>
      </c>
    </row>
    <row r="5859" spans="1:3" x14ac:dyDescent="0.25">
      <c r="A5859">
        <v>260</v>
      </c>
      <c r="B5859" t="s">
        <v>20452</v>
      </c>
      <c r="C5859" t="s">
        <v>17735</v>
      </c>
    </row>
    <row r="5860" spans="1:3" x14ac:dyDescent="0.25">
      <c r="A5860">
        <v>5510</v>
      </c>
      <c r="B5860" t="s">
        <v>18920</v>
      </c>
      <c r="C5860" t="s">
        <v>17748</v>
      </c>
    </row>
    <row r="5861" spans="1:3" x14ac:dyDescent="0.25">
      <c r="A5861">
        <v>204</v>
      </c>
      <c r="B5861" t="s">
        <v>18644</v>
      </c>
      <c r="C5861" t="s">
        <v>17752</v>
      </c>
    </row>
    <row r="5862" spans="1:3" x14ac:dyDescent="0.25">
      <c r="A5862">
        <v>111</v>
      </c>
      <c r="B5862" t="s">
        <v>19864</v>
      </c>
      <c r="C5862" t="s">
        <v>17774</v>
      </c>
    </row>
    <row r="5863" spans="1:3" x14ac:dyDescent="0.25">
      <c r="A5863">
        <v>504</v>
      </c>
      <c r="B5863" t="s">
        <v>17954</v>
      </c>
      <c r="C5863" t="s">
        <v>17735</v>
      </c>
    </row>
    <row r="5864" spans="1:3" x14ac:dyDescent="0.25">
      <c r="A5864">
        <v>211</v>
      </c>
      <c r="B5864" t="s">
        <v>19997</v>
      </c>
      <c r="C5864" t="s">
        <v>17735</v>
      </c>
    </row>
    <row r="5865" spans="1:3" x14ac:dyDescent="0.25">
      <c r="A5865">
        <v>713</v>
      </c>
      <c r="B5865" t="s">
        <v>19264</v>
      </c>
      <c r="C5865" t="s">
        <v>17752</v>
      </c>
    </row>
    <row r="5866" spans="1:3" x14ac:dyDescent="0.25">
      <c r="A5866">
        <v>1459</v>
      </c>
      <c r="B5866" t="s">
        <v>19827</v>
      </c>
      <c r="C5866" t="s">
        <v>17767</v>
      </c>
    </row>
    <row r="5867" spans="1:3" x14ac:dyDescent="0.25">
      <c r="A5867">
        <v>903</v>
      </c>
      <c r="B5867" t="s">
        <v>18833</v>
      </c>
      <c r="C5867" t="s">
        <v>17748</v>
      </c>
    </row>
    <row r="5868" spans="1:3" x14ac:dyDescent="0.25">
      <c r="A5868">
        <v>1623</v>
      </c>
      <c r="B5868" t="s">
        <v>17902</v>
      </c>
      <c r="C5868" t="s">
        <v>17748</v>
      </c>
    </row>
    <row r="5869" spans="1:3" x14ac:dyDescent="0.25">
      <c r="A5869">
        <v>2213</v>
      </c>
      <c r="B5869" t="s">
        <v>20595</v>
      </c>
      <c r="C5869" t="s">
        <v>17778</v>
      </c>
    </row>
    <row r="5870" spans="1:3" x14ac:dyDescent="0.25">
      <c r="A5870">
        <v>1014</v>
      </c>
      <c r="B5870" t="s">
        <v>20379</v>
      </c>
      <c r="C5870" t="s">
        <v>17748</v>
      </c>
    </row>
    <row r="5871" spans="1:3" x14ac:dyDescent="0.25">
      <c r="A5871">
        <v>6302</v>
      </c>
      <c r="B5871" t="s">
        <v>19160</v>
      </c>
      <c r="C5871" t="s">
        <v>17748</v>
      </c>
    </row>
    <row r="5872" spans="1:3" x14ac:dyDescent="0.25">
      <c r="A5872">
        <v>2736</v>
      </c>
      <c r="B5872" t="s">
        <v>19266</v>
      </c>
      <c r="C5872" t="s">
        <v>17748</v>
      </c>
    </row>
    <row r="5873" spans="1:5" x14ac:dyDescent="0.25">
      <c r="A5873">
        <v>1341</v>
      </c>
      <c r="B5873" t="s">
        <v>17758</v>
      </c>
      <c r="C5873" t="s">
        <v>17752</v>
      </c>
    </row>
    <row r="5874" spans="1:5" x14ac:dyDescent="0.25">
      <c r="A5874">
        <v>212</v>
      </c>
      <c r="B5874" t="s">
        <v>19997</v>
      </c>
      <c r="C5874" t="s">
        <v>17735</v>
      </c>
    </row>
    <row r="5875" spans="1:5" x14ac:dyDescent="0.25">
      <c r="A5875">
        <v>2632</v>
      </c>
      <c r="B5875" t="s">
        <v>20633</v>
      </c>
      <c r="C5875" t="s">
        <v>18588</v>
      </c>
      <c r="D5875" t="s">
        <v>18085</v>
      </c>
      <c r="E5875" t="s">
        <v>17735</v>
      </c>
    </row>
    <row r="5876" spans="1:5" x14ac:dyDescent="0.25">
      <c r="A5876">
        <v>156</v>
      </c>
      <c r="B5876" t="s">
        <v>20733</v>
      </c>
      <c r="C5876" t="s">
        <v>17802</v>
      </c>
    </row>
    <row r="5877" spans="1:5" x14ac:dyDescent="0.25">
      <c r="A5877">
        <v>210</v>
      </c>
      <c r="B5877" t="s">
        <v>19997</v>
      </c>
      <c r="C5877" t="s">
        <v>17735</v>
      </c>
    </row>
    <row r="5878" spans="1:5" x14ac:dyDescent="0.25">
      <c r="A5878">
        <v>1429</v>
      </c>
      <c r="B5878" t="s">
        <v>19235</v>
      </c>
      <c r="C5878" t="s">
        <v>18870</v>
      </c>
      <c r="D5878" t="s">
        <v>17962</v>
      </c>
    </row>
    <row r="5879" spans="1:5" x14ac:dyDescent="0.25">
      <c r="A5879">
        <v>624</v>
      </c>
      <c r="B5879" t="s">
        <v>20734</v>
      </c>
      <c r="C5879" t="s">
        <v>17774</v>
      </c>
    </row>
    <row r="5880" spans="1:5" x14ac:dyDescent="0.25">
      <c r="A5880">
        <v>2608</v>
      </c>
      <c r="B5880" t="s">
        <v>18054</v>
      </c>
      <c r="C5880" t="s">
        <v>17748</v>
      </c>
    </row>
    <row r="5881" spans="1:5" x14ac:dyDescent="0.25">
      <c r="A5881">
        <v>927</v>
      </c>
      <c r="B5881" t="s">
        <v>20583</v>
      </c>
      <c r="C5881" t="s">
        <v>17866</v>
      </c>
      <c r="D5881" t="s">
        <v>17767</v>
      </c>
    </row>
    <row r="5882" spans="1:5" x14ac:dyDescent="0.25">
      <c r="A5882">
        <v>108</v>
      </c>
      <c r="B5882" t="s">
        <v>19314</v>
      </c>
      <c r="C5882" t="s">
        <v>17969</v>
      </c>
      <c r="D5882" t="s">
        <v>17774</v>
      </c>
    </row>
    <row r="5883" spans="1:5" x14ac:dyDescent="0.25">
      <c r="A5883">
        <v>402</v>
      </c>
      <c r="B5883" t="s">
        <v>17771</v>
      </c>
      <c r="C5883" t="s">
        <v>18232</v>
      </c>
      <c r="D5883" t="s">
        <v>17735</v>
      </c>
    </row>
    <row r="5884" spans="1:5" x14ac:dyDescent="0.25">
      <c r="A5884">
        <v>1618</v>
      </c>
      <c r="B5884" t="s">
        <v>18430</v>
      </c>
      <c r="C5884" t="s">
        <v>17748</v>
      </c>
    </row>
    <row r="5885" spans="1:5" x14ac:dyDescent="0.25">
      <c r="A5885">
        <v>726</v>
      </c>
      <c r="B5885" t="s">
        <v>18238</v>
      </c>
      <c r="C5885" t="s">
        <v>17748</v>
      </c>
      <c r="D5885" t="s">
        <v>17816</v>
      </c>
    </row>
    <row r="5886" spans="1:5" x14ac:dyDescent="0.25">
      <c r="A5886">
        <v>1441</v>
      </c>
      <c r="B5886" t="s">
        <v>18099</v>
      </c>
      <c r="C5886" t="s">
        <v>17866</v>
      </c>
      <c r="D5886" t="s">
        <v>17850</v>
      </c>
    </row>
    <row r="5887" spans="1:5" x14ac:dyDescent="0.25">
      <c r="A5887">
        <v>4220</v>
      </c>
      <c r="B5887" t="s">
        <v>18399</v>
      </c>
      <c r="C5887" t="s">
        <v>17774</v>
      </c>
    </row>
    <row r="5888" spans="1:5" x14ac:dyDescent="0.25">
      <c r="A5888">
        <v>2115</v>
      </c>
      <c r="B5888" t="s">
        <v>17957</v>
      </c>
      <c r="C5888" t="s">
        <v>17735</v>
      </c>
    </row>
    <row r="5889" spans="1:4" x14ac:dyDescent="0.25">
      <c r="A5889">
        <v>728</v>
      </c>
      <c r="B5889" t="s">
        <v>20735</v>
      </c>
      <c r="C5889" t="s">
        <v>17735</v>
      </c>
    </row>
    <row r="5890" spans="1:4" x14ac:dyDescent="0.25">
      <c r="A5890">
        <v>624</v>
      </c>
      <c r="B5890" t="s">
        <v>20377</v>
      </c>
      <c r="C5890" t="s">
        <v>20634</v>
      </c>
      <c r="D5890" t="s">
        <v>17735</v>
      </c>
    </row>
    <row r="5891" spans="1:4" x14ac:dyDescent="0.25">
      <c r="A5891">
        <v>4614</v>
      </c>
      <c r="B5891" t="s">
        <v>20736</v>
      </c>
      <c r="C5891" t="s">
        <v>17809</v>
      </c>
      <c r="D5891" t="s">
        <v>17774</v>
      </c>
    </row>
    <row r="5892" spans="1:4" x14ac:dyDescent="0.25">
      <c r="A5892">
        <v>1808</v>
      </c>
      <c r="B5892" t="s">
        <v>18491</v>
      </c>
      <c r="C5892" t="s">
        <v>17748</v>
      </c>
    </row>
    <row r="5893" spans="1:4" x14ac:dyDescent="0.25">
      <c r="A5893">
        <v>819</v>
      </c>
      <c r="B5893" t="s">
        <v>19449</v>
      </c>
      <c r="C5893" t="s">
        <v>18125</v>
      </c>
      <c r="D5893" t="s">
        <v>17743</v>
      </c>
    </row>
    <row r="5894" spans="1:4" x14ac:dyDescent="0.25">
      <c r="A5894">
        <v>2425</v>
      </c>
      <c r="B5894" t="s">
        <v>20737</v>
      </c>
      <c r="C5894" t="s">
        <v>17767</v>
      </c>
    </row>
    <row r="5895" spans="1:4" x14ac:dyDescent="0.25">
      <c r="A5895">
        <v>1105</v>
      </c>
      <c r="B5895" t="s">
        <v>18668</v>
      </c>
      <c r="C5895" t="s">
        <v>17850</v>
      </c>
      <c r="D5895" t="s">
        <v>17735</v>
      </c>
    </row>
    <row r="5896" spans="1:4" x14ac:dyDescent="0.25">
      <c r="A5896">
        <v>306</v>
      </c>
      <c r="B5896" t="s">
        <v>20738</v>
      </c>
      <c r="C5896" t="s">
        <v>17852</v>
      </c>
      <c r="D5896" t="s">
        <v>17767</v>
      </c>
    </row>
    <row r="5897" spans="1:4" x14ac:dyDescent="0.25">
      <c r="A5897">
        <v>2621</v>
      </c>
      <c r="B5897" t="s">
        <v>18934</v>
      </c>
      <c r="C5897" t="s">
        <v>17748</v>
      </c>
    </row>
    <row r="5898" spans="1:4" x14ac:dyDescent="0.25">
      <c r="A5898">
        <v>2508</v>
      </c>
      <c r="B5898" t="s">
        <v>17800</v>
      </c>
      <c r="C5898" t="s">
        <v>17752</v>
      </c>
    </row>
    <row r="5899" spans="1:4" x14ac:dyDescent="0.25">
      <c r="A5899">
        <v>2653</v>
      </c>
      <c r="B5899" t="s">
        <v>20739</v>
      </c>
      <c r="C5899" t="s">
        <v>17735</v>
      </c>
    </row>
    <row r="5900" spans="1:4" x14ac:dyDescent="0.25">
      <c r="A5900">
        <v>2716</v>
      </c>
      <c r="B5900" t="s">
        <v>17963</v>
      </c>
      <c r="C5900" t="s">
        <v>17874</v>
      </c>
      <c r="D5900" t="s">
        <v>17748</v>
      </c>
    </row>
    <row r="5901" spans="1:4" x14ac:dyDescent="0.25">
      <c r="A5901">
        <v>4917</v>
      </c>
      <c r="B5901" t="s">
        <v>20740</v>
      </c>
      <c r="C5901" t="s">
        <v>17850</v>
      </c>
    </row>
    <row r="5902" spans="1:4" x14ac:dyDescent="0.25">
      <c r="A5902">
        <v>3910</v>
      </c>
      <c r="B5902" t="s">
        <v>19712</v>
      </c>
      <c r="C5902" t="s">
        <v>19713</v>
      </c>
      <c r="D5902" t="s">
        <v>17767</v>
      </c>
    </row>
    <row r="5903" spans="1:4" x14ac:dyDescent="0.25">
      <c r="A5903">
        <v>2518</v>
      </c>
      <c r="B5903" t="s">
        <v>19351</v>
      </c>
      <c r="C5903" t="s">
        <v>17752</v>
      </c>
    </row>
    <row r="5904" spans="1:4" x14ac:dyDescent="0.25">
      <c r="A5904">
        <v>307</v>
      </c>
      <c r="B5904" t="s">
        <v>20144</v>
      </c>
      <c r="C5904" t="s">
        <v>17748</v>
      </c>
    </row>
    <row r="5905" spans="1:4" x14ac:dyDescent="0.25">
      <c r="A5905">
        <v>6935</v>
      </c>
      <c r="B5905" t="s">
        <v>18347</v>
      </c>
      <c r="C5905" t="s">
        <v>17809</v>
      </c>
      <c r="D5905" t="s">
        <v>17735</v>
      </c>
    </row>
    <row r="5906" spans="1:4" x14ac:dyDescent="0.25">
      <c r="A5906">
        <v>3506</v>
      </c>
      <c r="B5906" t="s">
        <v>20741</v>
      </c>
      <c r="C5906" t="s">
        <v>17783</v>
      </c>
      <c r="D5906" t="s">
        <v>17824</v>
      </c>
    </row>
    <row r="5907" spans="1:4" x14ac:dyDescent="0.25">
      <c r="A5907">
        <v>4235</v>
      </c>
      <c r="B5907" t="s">
        <v>17884</v>
      </c>
      <c r="C5907" t="s">
        <v>17737</v>
      </c>
    </row>
    <row r="5908" spans="1:4" x14ac:dyDescent="0.25">
      <c r="A5908">
        <v>190</v>
      </c>
      <c r="B5908" t="s">
        <v>18190</v>
      </c>
      <c r="C5908" t="s">
        <v>17748</v>
      </c>
    </row>
    <row r="5909" spans="1:4" x14ac:dyDescent="0.25">
      <c r="A5909">
        <v>304</v>
      </c>
      <c r="B5909" t="s">
        <v>19873</v>
      </c>
      <c r="C5909" t="s">
        <v>17748</v>
      </c>
    </row>
    <row r="5910" spans="1:4" x14ac:dyDescent="0.25">
      <c r="A5910">
        <v>213</v>
      </c>
      <c r="B5910" t="s">
        <v>20742</v>
      </c>
      <c r="C5910" t="s">
        <v>17820</v>
      </c>
    </row>
    <row r="5911" spans="1:4" x14ac:dyDescent="0.25">
      <c r="A5911">
        <v>418</v>
      </c>
      <c r="B5911" t="s">
        <v>20743</v>
      </c>
      <c r="C5911" t="s">
        <v>17735</v>
      </c>
    </row>
    <row r="5912" spans="1:4" x14ac:dyDescent="0.25">
      <c r="A5912">
        <v>424</v>
      </c>
      <c r="B5912" t="s">
        <v>20527</v>
      </c>
      <c r="C5912" t="s">
        <v>17735</v>
      </c>
    </row>
    <row r="5913" spans="1:4" x14ac:dyDescent="0.25">
      <c r="A5913">
        <v>111</v>
      </c>
      <c r="B5913" t="s">
        <v>20744</v>
      </c>
      <c r="C5913" t="s">
        <v>17767</v>
      </c>
    </row>
    <row r="5914" spans="1:4" x14ac:dyDescent="0.25">
      <c r="A5914">
        <v>4410</v>
      </c>
      <c r="B5914" t="s">
        <v>18555</v>
      </c>
      <c r="C5914" t="s">
        <v>18556</v>
      </c>
      <c r="D5914" t="s">
        <v>17755</v>
      </c>
    </row>
    <row r="5915" spans="1:4" x14ac:dyDescent="0.25">
      <c r="A5915">
        <v>2656</v>
      </c>
      <c r="B5915" t="s">
        <v>20739</v>
      </c>
      <c r="C5915" t="s">
        <v>17735</v>
      </c>
    </row>
    <row r="5916" spans="1:4" x14ac:dyDescent="0.25">
      <c r="A5916">
        <v>1012</v>
      </c>
      <c r="B5916" t="s">
        <v>18557</v>
      </c>
      <c r="C5916" t="s">
        <v>17748</v>
      </c>
      <c r="D5916" t="s">
        <v>17816</v>
      </c>
    </row>
    <row r="5917" spans="1:4" x14ac:dyDescent="0.25">
      <c r="A5917">
        <v>1805</v>
      </c>
      <c r="B5917" t="s">
        <v>19496</v>
      </c>
      <c r="C5917" t="s">
        <v>17735</v>
      </c>
    </row>
    <row r="5918" spans="1:4" x14ac:dyDescent="0.25">
      <c r="A5918">
        <v>6948</v>
      </c>
      <c r="B5918" t="s">
        <v>20745</v>
      </c>
      <c r="C5918" t="s">
        <v>17781</v>
      </c>
    </row>
    <row r="5919" spans="1:4" x14ac:dyDescent="0.25">
      <c r="A5919">
        <v>1526</v>
      </c>
      <c r="B5919" t="s">
        <v>18678</v>
      </c>
      <c r="C5919" t="s">
        <v>17735</v>
      </c>
    </row>
    <row r="5920" spans="1:4" x14ac:dyDescent="0.25">
      <c r="A5920">
        <v>3106</v>
      </c>
      <c r="B5920" t="s">
        <v>19611</v>
      </c>
      <c r="C5920" t="s">
        <v>17748</v>
      </c>
    </row>
    <row r="5921" spans="1:4" x14ac:dyDescent="0.25">
      <c r="A5921">
        <v>706</v>
      </c>
      <c r="B5921" t="s">
        <v>18487</v>
      </c>
      <c r="C5921" t="s">
        <v>17774</v>
      </c>
    </row>
    <row r="5922" spans="1:4" x14ac:dyDescent="0.25">
      <c r="A5922">
        <v>2520</v>
      </c>
      <c r="B5922" t="s">
        <v>19667</v>
      </c>
      <c r="C5922" t="s">
        <v>17748</v>
      </c>
    </row>
    <row r="5923" spans="1:4" x14ac:dyDescent="0.25">
      <c r="A5923">
        <v>3717</v>
      </c>
      <c r="B5923" t="s">
        <v>17851</v>
      </c>
      <c r="C5923" t="s">
        <v>18728</v>
      </c>
      <c r="D5923" t="s">
        <v>17748</v>
      </c>
    </row>
    <row r="5924" spans="1:4" x14ac:dyDescent="0.25">
      <c r="A5924">
        <v>1749</v>
      </c>
      <c r="B5924" t="s">
        <v>20437</v>
      </c>
      <c r="C5924" t="s">
        <v>17844</v>
      </c>
      <c r="D5924" t="s">
        <v>17735</v>
      </c>
    </row>
    <row r="5925" spans="1:4" x14ac:dyDescent="0.25">
      <c r="A5925">
        <v>3210</v>
      </c>
      <c r="B5925" t="s">
        <v>19612</v>
      </c>
      <c r="C5925" t="s">
        <v>17783</v>
      </c>
    </row>
    <row r="5926" spans="1:4" x14ac:dyDescent="0.25">
      <c r="A5926">
        <v>330</v>
      </c>
      <c r="B5926" t="s">
        <v>20746</v>
      </c>
      <c r="C5926" t="s">
        <v>17774</v>
      </c>
    </row>
    <row r="5927" spans="1:4" x14ac:dyDescent="0.25">
      <c r="A5927">
        <v>232</v>
      </c>
      <c r="B5927" t="s">
        <v>20747</v>
      </c>
      <c r="C5927" t="s">
        <v>17774</v>
      </c>
    </row>
    <row r="5928" spans="1:4" x14ac:dyDescent="0.25">
      <c r="A5928">
        <v>2515</v>
      </c>
      <c r="B5928" t="s">
        <v>18054</v>
      </c>
      <c r="C5928" t="s">
        <v>17748</v>
      </c>
    </row>
    <row r="5929" spans="1:4" x14ac:dyDescent="0.25">
      <c r="A5929">
        <v>408</v>
      </c>
      <c r="B5929" t="s">
        <v>20433</v>
      </c>
      <c r="C5929" t="s">
        <v>17774</v>
      </c>
    </row>
    <row r="5930" spans="1:4" x14ac:dyDescent="0.25">
      <c r="A5930">
        <v>1445</v>
      </c>
      <c r="B5930" t="s">
        <v>18234</v>
      </c>
      <c r="C5930" t="s">
        <v>18699</v>
      </c>
      <c r="D5930" t="s">
        <v>17735</v>
      </c>
    </row>
    <row r="5931" spans="1:4" x14ac:dyDescent="0.25">
      <c r="A5931">
        <v>400</v>
      </c>
      <c r="B5931" t="s">
        <v>20748</v>
      </c>
      <c r="C5931" t="s">
        <v>17735</v>
      </c>
    </row>
    <row r="5932" spans="1:4" x14ac:dyDescent="0.25">
      <c r="A5932">
        <v>516</v>
      </c>
      <c r="B5932" t="s">
        <v>20749</v>
      </c>
      <c r="C5932" t="s">
        <v>18129</v>
      </c>
    </row>
    <row r="5933" spans="1:4" x14ac:dyDescent="0.25">
      <c r="A5933">
        <v>1106</v>
      </c>
      <c r="B5933" t="s">
        <v>17892</v>
      </c>
      <c r="C5933" t="s">
        <v>17748</v>
      </c>
    </row>
    <row r="5934" spans="1:4" x14ac:dyDescent="0.25">
      <c r="A5934">
        <v>2410</v>
      </c>
      <c r="B5934" t="s">
        <v>18511</v>
      </c>
      <c r="C5934" t="s">
        <v>17748</v>
      </c>
    </row>
    <row r="5935" spans="1:4" x14ac:dyDescent="0.25">
      <c r="A5935">
        <v>505</v>
      </c>
      <c r="B5935" t="s">
        <v>18239</v>
      </c>
      <c r="C5935" t="s">
        <v>18240</v>
      </c>
      <c r="D5935" t="s">
        <v>17767</v>
      </c>
    </row>
    <row r="5936" spans="1:4" x14ac:dyDescent="0.25">
      <c r="A5936">
        <v>921</v>
      </c>
      <c r="B5936" t="s">
        <v>19223</v>
      </c>
      <c r="C5936" t="s">
        <v>20203</v>
      </c>
      <c r="D5936" t="s">
        <v>17802</v>
      </c>
    </row>
    <row r="5937" spans="1:4" x14ac:dyDescent="0.25">
      <c r="A5937">
        <v>1029</v>
      </c>
      <c r="B5937" t="s">
        <v>19473</v>
      </c>
      <c r="C5937" t="s">
        <v>17791</v>
      </c>
    </row>
    <row r="5938" spans="1:4" x14ac:dyDescent="0.25">
      <c r="A5938">
        <v>266</v>
      </c>
      <c r="B5938" t="s">
        <v>20375</v>
      </c>
      <c r="C5938" t="s">
        <v>17852</v>
      </c>
      <c r="D5938" t="s">
        <v>17767</v>
      </c>
    </row>
    <row r="5939" spans="1:4" x14ac:dyDescent="0.25">
      <c r="A5939">
        <v>325</v>
      </c>
      <c r="B5939" t="s">
        <v>20425</v>
      </c>
      <c r="C5939" t="s">
        <v>17748</v>
      </c>
    </row>
    <row r="5940" spans="1:4" x14ac:dyDescent="0.25">
      <c r="A5940">
        <v>2337</v>
      </c>
      <c r="B5940" t="s">
        <v>20450</v>
      </c>
      <c r="C5940" t="s">
        <v>17735</v>
      </c>
    </row>
    <row r="5941" spans="1:4" x14ac:dyDescent="0.25">
      <c r="A5941">
        <v>6290</v>
      </c>
      <c r="B5941" t="s">
        <v>17893</v>
      </c>
      <c r="C5941" t="s">
        <v>17894</v>
      </c>
      <c r="D5941" t="s">
        <v>17767</v>
      </c>
    </row>
    <row r="5942" spans="1:4" x14ac:dyDescent="0.25">
      <c r="A5942">
        <v>1026</v>
      </c>
      <c r="B5942" t="s">
        <v>18143</v>
      </c>
      <c r="C5942" t="s">
        <v>17748</v>
      </c>
      <c r="D5942" t="s">
        <v>17816</v>
      </c>
    </row>
    <row r="5943" spans="1:4" x14ac:dyDescent="0.25">
      <c r="A5943">
        <v>1534</v>
      </c>
      <c r="B5943" t="s">
        <v>18783</v>
      </c>
      <c r="C5943" t="s">
        <v>17748</v>
      </c>
    </row>
    <row r="5944" spans="1:4" x14ac:dyDescent="0.25">
      <c r="A5944">
        <v>2438</v>
      </c>
      <c r="B5944" t="s">
        <v>20750</v>
      </c>
      <c r="C5944" t="s">
        <v>17752</v>
      </c>
    </row>
    <row r="5945" spans="1:4" x14ac:dyDescent="0.25">
      <c r="A5945">
        <v>3152</v>
      </c>
      <c r="B5945" t="s">
        <v>18136</v>
      </c>
      <c r="C5945" t="s">
        <v>17735</v>
      </c>
    </row>
    <row r="5946" spans="1:4" x14ac:dyDescent="0.25">
      <c r="A5946">
        <v>205</v>
      </c>
      <c r="B5946" t="s">
        <v>17920</v>
      </c>
      <c r="C5946" t="s">
        <v>17737</v>
      </c>
    </row>
    <row r="5947" spans="1:4" x14ac:dyDescent="0.25">
      <c r="A5947">
        <v>716</v>
      </c>
      <c r="B5947" t="s">
        <v>20751</v>
      </c>
      <c r="C5947" t="s">
        <v>20607</v>
      </c>
    </row>
    <row r="5948" spans="1:4" x14ac:dyDescent="0.25">
      <c r="A5948">
        <v>944</v>
      </c>
      <c r="B5948" t="s">
        <v>20752</v>
      </c>
      <c r="C5948" t="s">
        <v>17735</v>
      </c>
    </row>
    <row r="5949" spans="1:4" x14ac:dyDescent="0.25">
      <c r="A5949">
        <v>2809</v>
      </c>
      <c r="B5949" t="s">
        <v>19003</v>
      </c>
      <c r="C5949" t="s">
        <v>17748</v>
      </c>
      <c r="D5949" t="s">
        <v>17784</v>
      </c>
    </row>
    <row r="5950" spans="1:4" x14ac:dyDescent="0.25">
      <c r="A5950">
        <v>3312</v>
      </c>
      <c r="B5950" t="s">
        <v>17972</v>
      </c>
      <c r="C5950" t="s">
        <v>18039</v>
      </c>
      <c r="D5950" t="s">
        <v>17767</v>
      </c>
    </row>
    <row r="5951" spans="1:4" x14ac:dyDescent="0.25">
      <c r="A5951">
        <v>4701</v>
      </c>
      <c r="B5951" t="s">
        <v>20753</v>
      </c>
      <c r="C5951" t="s">
        <v>17735</v>
      </c>
    </row>
    <row r="5952" spans="1:4" x14ac:dyDescent="0.25">
      <c r="A5952">
        <v>4028</v>
      </c>
      <c r="B5952" t="s">
        <v>20100</v>
      </c>
      <c r="C5952" t="s">
        <v>17735</v>
      </c>
    </row>
    <row r="5953" spans="1:4" x14ac:dyDescent="0.25">
      <c r="A5953">
        <v>2432</v>
      </c>
      <c r="B5953" t="s">
        <v>20754</v>
      </c>
      <c r="C5953" t="s">
        <v>17735</v>
      </c>
    </row>
    <row r="5954" spans="1:4" x14ac:dyDescent="0.25">
      <c r="A5954">
        <v>305</v>
      </c>
      <c r="B5954" t="s">
        <v>20755</v>
      </c>
      <c r="C5954" t="s">
        <v>17866</v>
      </c>
      <c r="D5954" t="s">
        <v>18727</v>
      </c>
    </row>
    <row r="5955" spans="1:4" x14ac:dyDescent="0.25">
      <c r="A5955">
        <v>425</v>
      </c>
      <c r="B5955" t="s">
        <v>20073</v>
      </c>
      <c r="C5955" t="s">
        <v>17735</v>
      </c>
    </row>
    <row r="5956" spans="1:4" x14ac:dyDescent="0.25">
      <c r="A5956">
        <v>916</v>
      </c>
      <c r="B5956" t="s">
        <v>20598</v>
      </c>
      <c r="C5956" t="s">
        <v>17767</v>
      </c>
    </row>
    <row r="5957" spans="1:4" x14ac:dyDescent="0.25">
      <c r="A5957">
        <v>640</v>
      </c>
      <c r="B5957" t="s">
        <v>20756</v>
      </c>
      <c r="C5957" t="s">
        <v>17735</v>
      </c>
    </row>
    <row r="5958" spans="1:4" x14ac:dyDescent="0.25">
      <c r="A5958">
        <v>2328</v>
      </c>
      <c r="B5958" t="s">
        <v>20275</v>
      </c>
      <c r="C5958" t="s">
        <v>17791</v>
      </c>
    </row>
    <row r="5959" spans="1:4" x14ac:dyDescent="0.25">
      <c r="A5959">
        <v>2313</v>
      </c>
      <c r="B5959" t="s">
        <v>18139</v>
      </c>
      <c r="C5959" t="s">
        <v>17852</v>
      </c>
      <c r="D5959" t="s">
        <v>17767</v>
      </c>
    </row>
    <row r="5960" spans="1:4" x14ac:dyDescent="0.25">
      <c r="A5960">
        <v>1514</v>
      </c>
      <c r="B5960" t="s">
        <v>17863</v>
      </c>
      <c r="C5960" t="s">
        <v>17748</v>
      </c>
    </row>
    <row r="5961" spans="1:4" x14ac:dyDescent="0.25">
      <c r="A5961">
        <v>2327</v>
      </c>
      <c r="B5961" t="s">
        <v>20757</v>
      </c>
      <c r="C5961" t="s">
        <v>17767</v>
      </c>
    </row>
    <row r="5962" spans="1:4" x14ac:dyDescent="0.25">
      <c r="A5962">
        <v>3521</v>
      </c>
      <c r="B5962" t="s">
        <v>17983</v>
      </c>
      <c r="C5962" t="s">
        <v>17748</v>
      </c>
      <c r="D5962" t="s">
        <v>17824</v>
      </c>
    </row>
    <row r="5963" spans="1:4" x14ac:dyDescent="0.25">
      <c r="A5963">
        <v>816</v>
      </c>
      <c r="B5963" t="s">
        <v>20392</v>
      </c>
      <c r="C5963" t="s">
        <v>17802</v>
      </c>
    </row>
    <row r="5964" spans="1:4" x14ac:dyDescent="0.25">
      <c r="A5964">
        <v>1872</v>
      </c>
      <c r="B5964" t="s">
        <v>18666</v>
      </c>
      <c r="C5964" t="s">
        <v>18940</v>
      </c>
      <c r="D5964" t="s">
        <v>17774</v>
      </c>
    </row>
    <row r="5965" spans="1:4" x14ac:dyDescent="0.25">
      <c r="A5965">
        <v>331</v>
      </c>
      <c r="B5965" t="s">
        <v>20758</v>
      </c>
      <c r="C5965" t="s">
        <v>17831</v>
      </c>
    </row>
    <row r="5966" spans="1:4" x14ac:dyDescent="0.25">
      <c r="A5966">
        <v>3705</v>
      </c>
      <c r="B5966" t="s">
        <v>20759</v>
      </c>
      <c r="C5966" t="s">
        <v>17995</v>
      </c>
    </row>
    <row r="5967" spans="1:4" x14ac:dyDescent="0.25">
      <c r="A5967">
        <v>3048</v>
      </c>
      <c r="B5967" t="s">
        <v>20760</v>
      </c>
      <c r="C5967" t="s">
        <v>17809</v>
      </c>
      <c r="D5967" t="s">
        <v>17735</v>
      </c>
    </row>
    <row r="5968" spans="1:4" x14ac:dyDescent="0.25">
      <c r="A5968">
        <v>2950</v>
      </c>
      <c r="B5968" t="s">
        <v>20312</v>
      </c>
      <c r="C5968" t="s">
        <v>20313</v>
      </c>
      <c r="D5968" t="s">
        <v>17802</v>
      </c>
    </row>
    <row r="5969" spans="1:4" x14ac:dyDescent="0.25">
      <c r="A5969">
        <v>994</v>
      </c>
      <c r="B5969" t="s">
        <v>20761</v>
      </c>
      <c r="C5969" t="s">
        <v>17791</v>
      </c>
    </row>
    <row r="5970" spans="1:4" x14ac:dyDescent="0.25">
      <c r="A5970">
        <v>102</v>
      </c>
      <c r="B5970" t="s">
        <v>20762</v>
      </c>
      <c r="C5970" t="s">
        <v>30483</v>
      </c>
    </row>
    <row r="5971" spans="1:4" x14ac:dyDescent="0.25">
      <c r="A5971">
        <v>3011</v>
      </c>
      <c r="B5971" t="s">
        <v>20008</v>
      </c>
      <c r="C5971" t="s">
        <v>17737</v>
      </c>
    </row>
    <row r="5972" spans="1:4" x14ac:dyDescent="0.25">
      <c r="A5972">
        <v>820</v>
      </c>
      <c r="B5972" t="s">
        <v>20392</v>
      </c>
      <c r="C5972" t="s">
        <v>17802</v>
      </c>
    </row>
    <row r="5973" spans="1:4" x14ac:dyDescent="0.25">
      <c r="A5973">
        <v>1501</v>
      </c>
      <c r="B5973" t="s">
        <v>19036</v>
      </c>
      <c r="C5973" t="s">
        <v>17767</v>
      </c>
    </row>
    <row r="5974" spans="1:4" x14ac:dyDescent="0.25">
      <c r="A5974">
        <v>4218</v>
      </c>
      <c r="B5974" t="s">
        <v>18770</v>
      </c>
      <c r="C5974" t="s">
        <v>17741</v>
      </c>
    </row>
    <row r="5975" spans="1:4" x14ac:dyDescent="0.25">
      <c r="A5975">
        <v>611</v>
      </c>
      <c r="B5975" t="s">
        <v>20763</v>
      </c>
      <c r="C5975" t="s">
        <v>17774</v>
      </c>
    </row>
    <row r="5976" spans="1:4" x14ac:dyDescent="0.25">
      <c r="A5976">
        <v>4119</v>
      </c>
      <c r="B5976" t="s">
        <v>19632</v>
      </c>
      <c r="C5976" t="s">
        <v>17763</v>
      </c>
    </row>
    <row r="5977" spans="1:4" x14ac:dyDescent="0.25">
      <c r="A5977">
        <v>4825</v>
      </c>
      <c r="B5977" t="s">
        <v>20045</v>
      </c>
      <c r="C5977" t="s">
        <v>17735</v>
      </c>
    </row>
    <row r="5978" spans="1:4" x14ac:dyDescent="0.25">
      <c r="A5978">
        <v>4129</v>
      </c>
      <c r="B5978" t="s">
        <v>18628</v>
      </c>
      <c r="C5978" t="s">
        <v>18629</v>
      </c>
      <c r="D5978" t="s">
        <v>17735</v>
      </c>
    </row>
    <row r="5979" spans="1:4" x14ac:dyDescent="0.25">
      <c r="A5979">
        <v>408</v>
      </c>
      <c r="B5979" t="s">
        <v>18035</v>
      </c>
      <c r="C5979" t="s">
        <v>18036</v>
      </c>
      <c r="D5979" t="s">
        <v>17767</v>
      </c>
    </row>
    <row r="5980" spans="1:4" x14ac:dyDescent="0.25">
      <c r="A5980">
        <v>1013</v>
      </c>
      <c r="B5980" t="s">
        <v>19640</v>
      </c>
      <c r="C5980" t="s">
        <v>17748</v>
      </c>
    </row>
    <row r="5981" spans="1:4" x14ac:dyDescent="0.25">
      <c r="A5981">
        <v>3209</v>
      </c>
      <c r="B5981" t="s">
        <v>19290</v>
      </c>
      <c r="C5981" t="s">
        <v>17735</v>
      </c>
    </row>
    <row r="5982" spans="1:4" x14ac:dyDescent="0.25">
      <c r="A5982">
        <v>3315</v>
      </c>
      <c r="B5982" t="s">
        <v>20352</v>
      </c>
      <c r="C5982" t="s">
        <v>17752</v>
      </c>
    </row>
    <row r="5983" spans="1:4" x14ac:dyDescent="0.25">
      <c r="A5983">
        <v>2244</v>
      </c>
      <c r="B5983" t="s">
        <v>18675</v>
      </c>
      <c r="C5983" t="s">
        <v>17748</v>
      </c>
    </row>
    <row r="5984" spans="1:4" x14ac:dyDescent="0.25">
      <c r="A5984">
        <v>1406</v>
      </c>
      <c r="B5984" t="s">
        <v>20764</v>
      </c>
      <c r="C5984" t="s">
        <v>17752</v>
      </c>
    </row>
    <row r="5985" spans="1:5" x14ac:dyDescent="0.25">
      <c r="A5985">
        <v>4114</v>
      </c>
      <c r="B5985" t="s">
        <v>20008</v>
      </c>
      <c r="C5985" t="s">
        <v>17737</v>
      </c>
    </row>
    <row r="5986" spans="1:5" x14ac:dyDescent="0.25">
      <c r="A5986">
        <v>1223</v>
      </c>
      <c r="B5986" t="s">
        <v>17973</v>
      </c>
      <c r="C5986" t="s">
        <v>17748</v>
      </c>
      <c r="D5986" t="s">
        <v>17784</v>
      </c>
    </row>
    <row r="5987" spans="1:5" x14ac:dyDescent="0.25">
      <c r="A5987">
        <v>1105</v>
      </c>
      <c r="B5987" t="s">
        <v>20765</v>
      </c>
      <c r="C5987" t="s">
        <v>17752</v>
      </c>
    </row>
    <row r="5988" spans="1:5" x14ac:dyDescent="0.25">
      <c r="A5988">
        <v>2104</v>
      </c>
      <c r="B5988" t="s">
        <v>20766</v>
      </c>
      <c r="C5988" t="s">
        <v>17783</v>
      </c>
    </row>
    <row r="5989" spans="1:5" x14ac:dyDescent="0.25">
      <c r="A5989">
        <v>4017</v>
      </c>
      <c r="B5989" t="s">
        <v>19829</v>
      </c>
      <c r="C5989" t="s">
        <v>18031</v>
      </c>
      <c r="D5989" t="s">
        <v>17767</v>
      </c>
    </row>
    <row r="5990" spans="1:5" x14ac:dyDescent="0.25">
      <c r="A5990">
        <v>1212</v>
      </c>
      <c r="B5990" t="s">
        <v>17784</v>
      </c>
      <c r="C5990" t="s">
        <v>20328</v>
      </c>
      <c r="D5990" t="s">
        <v>17748</v>
      </c>
    </row>
    <row r="5991" spans="1:5" x14ac:dyDescent="0.25">
      <c r="A5991">
        <v>2706</v>
      </c>
      <c r="B5991" t="s">
        <v>20767</v>
      </c>
      <c r="C5991" t="s">
        <v>17781</v>
      </c>
    </row>
    <row r="5992" spans="1:5" x14ac:dyDescent="0.25">
      <c r="A5992">
        <v>2106</v>
      </c>
      <c r="B5992" t="s">
        <v>20316</v>
      </c>
      <c r="C5992" t="s">
        <v>17748</v>
      </c>
    </row>
    <row r="5993" spans="1:5" x14ac:dyDescent="0.25">
      <c r="A5993">
        <v>1536</v>
      </c>
      <c r="B5993" t="s">
        <v>19768</v>
      </c>
      <c r="C5993" t="s">
        <v>17748</v>
      </c>
    </row>
    <row r="5994" spans="1:5" x14ac:dyDescent="0.25">
      <c r="A5994">
        <v>2716</v>
      </c>
      <c r="B5994" t="s">
        <v>18827</v>
      </c>
      <c r="C5994" t="s">
        <v>17802</v>
      </c>
    </row>
    <row r="5995" spans="1:5" x14ac:dyDescent="0.25">
      <c r="A5995">
        <v>1706</v>
      </c>
      <c r="B5995" t="s">
        <v>20768</v>
      </c>
      <c r="C5995" t="s">
        <v>17752</v>
      </c>
    </row>
    <row r="5996" spans="1:5" x14ac:dyDescent="0.25">
      <c r="A5996">
        <v>3908</v>
      </c>
      <c r="B5996" t="s">
        <v>20529</v>
      </c>
      <c r="C5996" t="s">
        <v>17752</v>
      </c>
    </row>
    <row r="5997" spans="1:5" x14ac:dyDescent="0.25">
      <c r="A5997">
        <v>1832</v>
      </c>
      <c r="B5997" t="s">
        <v>20474</v>
      </c>
      <c r="C5997" t="s">
        <v>17843</v>
      </c>
      <c r="D5997" t="s">
        <v>17735</v>
      </c>
    </row>
    <row r="5998" spans="1:5" x14ac:dyDescent="0.25">
      <c r="A5998">
        <v>747</v>
      </c>
      <c r="B5998" t="s">
        <v>20378</v>
      </c>
      <c r="C5998" t="s">
        <v>17851</v>
      </c>
      <c r="D5998" t="s">
        <v>17748</v>
      </c>
      <c r="E5998" t="s">
        <v>17816</v>
      </c>
    </row>
    <row r="5999" spans="1:5" x14ac:dyDescent="0.25">
      <c r="A5999">
        <v>3316</v>
      </c>
      <c r="B5999" t="s">
        <v>20341</v>
      </c>
      <c r="C5999" t="s">
        <v>17839</v>
      </c>
    </row>
    <row r="6000" spans="1:5" x14ac:dyDescent="0.25">
      <c r="A6000">
        <v>1229</v>
      </c>
      <c r="B6000" t="s">
        <v>20769</v>
      </c>
      <c r="C6000" t="s">
        <v>17735</v>
      </c>
    </row>
    <row r="6001" spans="1:4" x14ac:dyDescent="0.25">
      <c r="A6001">
        <v>2701</v>
      </c>
      <c r="B6001" t="s">
        <v>19249</v>
      </c>
      <c r="C6001" t="s">
        <v>19250</v>
      </c>
      <c r="D6001" t="s">
        <v>17767</v>
      </c>
    </row>
    <row r="6002" spans="1:4" x14ac:dyDescent="0.25">
      <c r="A6002">
        <v>788</v>
      </c>
      <c r="B6002" t="s">
        <v>19942</v>
      </c>
      <c r="C6002" t="s">
        <v>17735</v>
      </c>
    </row>
    <row r="6003" spans="1:4" x14ac:dyDescent="0.25">
      <c r="A6003">
        <v>1805</v>
      </c>
      <c r="B6003" t="s">
        <v>20333</v>
      </c>
      <c r="C6003" t="s">
        <v>17748</v>
      </c>
    </row>
    <row r="6004" spans="1:4" x14ac:dyDescent="0.25">
      <c r="A6004">
        <v>4128</v>
      </c>
      <c r="B6004" t="s">
        <v>20770</v>
      </c>
      <c r="C6004" t="s">
        <v>20771</v>
      </c>
      <c r="D6004" t="s">
        <v>17735</v>
      </c>
    </row>
    <row r="6005" spans="1:4" x14ac:dyDescent="0.25">
      <c r="A6005">
        <v>3827</v>
      </c>
      <c r="B6005" t="s">
        <v>18078</v>
      </c>
      <c r="C6005" t="s">
        <v>18912</v>
      </c>
      <c r="D6005" t="s">
        <v>17735</v>
      </c>
    </row>
    <row r="6006" spans="1:4" x14ac:dyDescent="0.25">
      <c r="A6006">
        <v>1536</v>
      </c>
      <c r="B6006" t="s">
        <v>18143</v>
      </c>
      <c r="C6006" t="s">
        <v>17748</v>
      </c>
      <c r="D6006" t="s">
        <v>17816</v>
      </c>
    </row>
    <row r="6007" spans="1:4" x14ac:dyDescent="0.25">
      <c r="A6007">
        <v>2613</v>
      </c>
      <c r="B6007" t="s">
        <v>18618</v>
      </c>
      <c r="C6007" t="s">
        <v>17748</v>
      </c>
    </row>
    <row r="6008" spans="1:4" x14ac:dyDescent="0.25">
      <c r="A6008">
        <v>2512</v>
      </c>
      <c r="B6008" t="s">
        <v>17800</v>
      </c>
      <c r="C6008" t="s">
        <v>17752</v>
      </c>
    </row>
    <row r="6009" spans="1:4" x14ac:dyDescent="0.25">
      <c r="A6009">
        <v>3301</v>
      </c>
      <c r="B6009" t="s">
        <v>20008</v>
      </c>
      <c r="C6009" t="s">
        <v>17737</v>
      </c>
    </row>
    <row r="6010" spans="1:4" x14ac:dyDescent="0.25">
      <c r="A6010">
        <v>2812</v>
      </c>
      <c r="B6010" t="s">
        <v>18185</v>
      </c>
      <c r="C6010" t="s">
        <v>17766</v>
      </c>
      <c r="D6010" t="s">
        <v>17735</v>
      </c>
    </row>
    <row r="6011" spans="1:4" x14ac:dyDescent="0.25">
      <c r="A6011">
        <v>913</v>
      </c>
      <c r="B6011" t="s">
        <v>17851</v>
      </c>
      <c r="C6011" t="s">
        <v>17748</v>
      </c>
    </row>
    <row r="6012" spans="1:4" x14ac:dyDescent="0.25">
      <c r="A6012">
        <v>3901</v>
      </c>
      <c r="B6012" t="s">
        <v>20724</v>
      </c>
      <c r="C6012" t="s">
        <v>17735</v>
      </c>
    </row>
    <row r="6013" spans="1:4" x14ac:dyDescent="0.25">
      <c r="A6013">
        <v>5636</v>
      </c>
      <c r="B6013" t="s">
        <v>20424</v>
      </c>
      <c r="C6013" t="s">
        <v>17735</v>
      </c>
    </row>
    <row r="6014" spans="1:4" x14ac:dyDescent="0.25">
      <c r="A6014">
        <v>5623</v>
      </c>
      <c r="B6014" t="s">
        <v>20773</v>
      </c>
      <c r="C6014" t="s">
        <v>17748</v>
      </c>
    </row>
    <row r="6015" spans="1:4" x14ac:dyDescent="0.25">
      <c r="A6015">
        <v>716</v>
      </c>
      <c r="B6015" t="s">
        <v>18031</v>
      </c>
      <c r="C6015" t="s">
        <v>17757</v>
      </c>
      <c r="D6015" t="s">
        <v>17767</v>
      </c>
    </row>
    <row r="6016" spans="1:4" x14ac:dyDescent="0.25">
      <c r="A6016">
        <v>3102</v>
      </c>
      <c r="B6016" t="s">
        <v>19373</v>
      </c>
      <c r="C6016" t="s">
        <v>17735</v>
      </c>
    </row>
    <row r="6017" spans="1:4" x14ac:dyDescent="0.25">
      <c r="A6017">
        <v>6012</v>
      </c>
      <c r="B6017" t="s">
        <v>17798</v>
      </c>
      <c r="C6017" t="s">
        <v>17799</v>
      </c>
      <c r="D6017" t="s">
        <v>17767</v>
      </c>
    </row>
    <row r="6018" spans="1:4" x14ac:dyDescent="0.25">
      <c r="A6018">
        <v>400</v>
      </c>
      <c r="B6018" t="s">
        <v>20774</v>
      </c>
      <c r="C6018" t="s">
        <v>17748</v>
      </c>
    </row>
    <row r="6019" spans="1:4" x14ac:dyDescent="0.25">
      <c r="A6019">
        <v>4015</v>
      </c>
      <c r="B6019" t="s">
        <v>18594</v>
      </c>
      <c r="C6019" t="s">
        <v>17748</v>
      </c>
    </row>
    <row r="6020" spans="1:4" x14ac:dyDescent="0.25">
      <c r="A6020">
        <v>211</v>
      </c>
      <c r="B6020" t="s">
        <v>20775</v>
      </c>
      <c r="C6020" t="s">
        <v>17748</v>
      </c>
    </row>
    <row r="6021" spans="1:4" x14ac:dyDescent="0.25">
      <c r="A6021">
        <v>2308</v>
      </c>
      <c r="B6021" t="s">
        <v>19258</v>
      </c>
      <c r="C6021" t="s">
        <v>17748</v>
      </c>
      <c r="D6021" t="s">
        <v>17784</v>
      </c>
    </row>
    <row r="6022" spans="1:4" x14ac:dyDescent="0.25">
      <c r="A6022">
        <v>6113</v>
      </c>
      <c r="B6022" t="s">
        <v>17798</v>
      </c>
      <c r="C6022" t="s">
        <v>17799</v>
      </c>
      <c r="D6022" t="s">
        <v>17767</v>
      </c>
    </row>
    <row r="6023" spans="1:4" x14ac:dyDescent="0.25">
      <c r="A6023">
        <v>710</v>
      </c>
      <c r="B6023" t="s">
        <v>19180</v>
      </c>
      <c r="C6023" t="s">
        <v>17781</v>
      </c>
    </row>
    <row r="6024" spans="1:4" x14ac:dyDescent="0.25">
      <c r="A6024">
        <v>3702</v>
      </c>
      <c r="B6024" t="s">
        <v>19586</v>
      </c>
      <c r="C6024" t="s">
        <v>17748</v>
      </c>
    </row>
    <row r="6025" spans="1:4" x14ac:dyDescent="0.25">
      <c r="A6025">
        <v>2701</v>
      </c>
      <c r="B6025" t="s">
        <v>17993</v>
      </c>
      <c r="C6025" t="s">
        <v>17735</v>
      </c>
    </row>
    <row r="6026" spans="1:4" x14ac:dyDescent="0.25">
      <c r="A6026">
        <v>5306</v>
      </c>
      <c r="B6026" t="s">
        <v>20296</v>
      </c>
      <c r="C6026" t="s">
        <v>17748</v>
      </c>
    </row>
    <row r="6027" spans="1:4" x14ac:dyDescent="0.25">
      <c r="A6027">
        <v>6009</v>
      </c>
      <c r="B6027" t="s">
        <v>18674</v>
      </c>
      <c r="C6027" t="s">
        <v>17767</v>
      </c>
    </row>
    <row r="6028" spans="1:4" x14ac:dyDescent="0.25">
      <c r="A6028">
        <v>4507</v>
      </c>
      <c r="B6028" t="s">
        <v>18964</v>
      </c>
      <c r="C6028" t="s">
        <v>18185</v>
      </c>
      <c r="D6028" t="s">
        <v>17737</v>
      </c>
    </row>
    <row r="6029" spans="1:4" x14ac:dyDescent="0.25">
      <c r="A6029">
        <v>814</v>
      </c>
      <c r="B6029" t="s">
        <v>20776</v>
      </c>
      <c r="C6029" t="s">
        <v>17735</v>
      </c>
    </row>
    <row r="6030" spans="1:4" x14ac:dyDescent="0.25">
      <c r="A6030">
        <v>309</v>
      </c>
      <c r="B6030" t="s">
        <v>20444</v>
      </c>
      <c r="C6030" t="s">
        <v>17748</v>
      </c>
    </row>
    <row r="6031" spans="1:4" x14ac:dyDescent="0.25">
      <c r="A6031">
        <v>4004</v>
      </c>
      <c r="B6031" t="s">
        <v>17790</v>
      </c>
      <c r="C6031" t="s">
        <v>17791</v>
      </c>
    </row>
    <row r="6032" spans="1:4" x14ac:dyDescent="0.25">
      <c r="A6032">
        <v>801</v>
      </c>
      <c r="B6032" t="s">
        <v>17816</v>
      </c>
      <c r="C6032" t="s">
        <v>18322</v>
      </c>
      <c r="D6032" t="s">
        <v>17752</v>
      </c>
    </row>
    <row r="6033" spans="1:4" x14ac:dyDescent="0.25">
      <c r="A6033">
        <v>121</v>
      </c>
      <c r="B6033" t="s">
        <v>20777</v>
      </c>
      <c r="C6033" t="s">
        <v>17735</v>
      </c>
    </row>
    <row r="6034" spans="1:4" x14ac:dyDescent="0.25">
      <c r="A6034">
        <v>4309</v>
      </c>
      <c r="B6034" t="s">
        <v>18338</v>
      </c>
      <c r="C6034" t="s">
        <v>17767</v>
      </c>
    </row>
    <row r="6035" spans="1:4" x14ac:dyDescent="0.25">
      <c r="A6035">
        <v>2017</v>
      </c>
      <c r="B6035" t="s">
        <v>18961</v>
      </c>
      <c r="C6035" t="s">
        <v>17735</v>
      </c>
    </row>
    <row r="6036" spans="1:4" x14ac:dyDescent="0.25">
      <c r="A6036">
        <v>3912</v>
      </c>
      <c r="B6036" t="s">
        <v>17790</v>
      </c>
      <c r="C6036" t="s">
        <v>17791</v>
      </c>
    </row>
    <row r="6037" spans="1:4" x14ac:dyDescent="0.25">
      <c r="A6037">
        <v>1909</v>
      </c>
      <c r="B6037" t="s">
        <v>18329</v>
      </c>
      <c r="C6037" t="s">
        <v>17748</v>
      </c>
      <c r="D6037" t="s">
        <v>17784</v>
      </c>
    </row>
    <row r="6038" spans="1:4" x14ac:dyDescent="0.25">
      <c r="A6038">
        <v>2325</v>
      </c>
      <c r="B6038" t="s">
        <v>18645</v>
      </c>
      <c r="C6038" t="s">
        <v>18646</v>
      </c>
      <c r="D6038" t="s">
        <v>17802</v>
      </c>
    </row>
    <row r="6039" spans="1:4" x14ac:dyDescent="0.25">
      <c r="A6039">
        <v>3804</v>
      </c>
      <c r="B6039" t="s">
        <v>20778</v>
      </c>
      <c r="C6039" t="s">
        <v>17735</v>
      </c>
    </row>
    <row r="6040" spans="1:4" x14ac:dyDescent="0.25">
      <c r="A6040">
        <v>709</v>
      </c>
      <c r="B6040" t="s">
        <v>20779</v>
      </c>
      <c r="C6040" t="s">
        <v>17755</v>
      </c>
    </row>
    <row r="6041" spans="1:4" x14ac:dyDescent="0.25">
      <c r="A6041">
        <v>2020</v>
      </c>
      <c r="B6041" t="s">
        <v>18961</v>
      </c>
      <c r="C6041" t="s">
        <v>17735</v>
      </c>
    </row>
    <row r="6042" spans="1:4" x14ac:dyDescent="0.25">
      <c r="A6042">
        <v>4319</v>
      </c>
      <c r="B6042" t="s">
        <v>18338</v>
      </c>
      <c r="C6042" t="s">
        <v>17767</v>
      </c>
    </row>
    <row r="6043" spans="1:4" x14ac:dyDescent="0.25">
      <c r="A6043" t="s">
        <v>20780</v>
      </c>
      <c r="B6043" t="s">
        <v>18961</v>
      </c>
      <c r="C6043" t="s">
        <v>17735</v>
      </c>
    </row>
    <row r="6044" spans="1:4" x14ac:dyDescent="0.25">
      <c r="A6044">
        <v>5202</v>
      </c>
      <c r="B6044" t="s">
        <v>19102</v>
      </c>
      <c r="C6044" t="s">
        <v>18129</v>
      </c>
    </row>
    <row r="6045" spans="1:4" x14ac:dyDescent="0.25">
      <c r="A6045">
        <v>3914</v>
      </c>
      <c r="B6045" t="s">
        <v>17790</v>
      </c>
      <c r="C6045" t="s">
        <v>17791</v>
      </c>
    </row>
    <row r="6046" spans="1:4" x14ac:dyDescent="0.25">
      <c r="A6046">
        <v>2408</v>
      </c>
      <c r="B6046" t="s">
        <v>20693</v>
      </c>
      <c r="C6046" t="s">
        <v>17774</v>
      </c>
    </row>
    <row r="6047" spans="1:4" x14ac:dyDescent="0.25">
      <c r="A6047">
        <v>612</v>
      </c>
      <c r="B6047" t="s">
        <v>17913</v>
      </c>
      <c r="C6047" t="s">
        <v>17772</v>
      </c>
    </row>
    <row r="6048" spans="1:4" x14ac:dyDescent="0.25">
      <c r="A6048">
        <v>707</v>
      </c>
      <c r="B6048" t="s">
        <v>20781</v>
      </c>
      <c r="C6048" t="s">
        <v>17767</v>
      </c>
    </row>
    <row r="6049" spans="1:4" x14ac:dyDescent="0.25">
      <c r="A6049">
        <v>550</v>
      </c>
      <c r="B6049" t="s">
        <v>20782</v>
      </c>
      <c r="C6049" t="s">
        <v>17748</v>
      </c>
    </row>
    <row r="6050" spans="1:4" x14ac:dyDescent="0.25">
      <c r="A6050">
        <v>3814</v>
      </c>
      <c r="B6050" t="s">
        <v>17790</v>
      </c>
      <c r="C6050" t="s">
        <v>17791</v>
      </c>
    </row>
    <row r="6051" spans="1:4" x14ac:dyDescent="0.25">
      <c r="A6051">
        <v>2041</v>
      </c>
      <c r="B6051" t="s">
        <v>20522</v>
      </c>
      <c r="C6051" t="s">
        <v>17781</v>
      </c>
    </row>
    <row r="6052" spans="1:4" x14ac:dyDescent="0.25">
      <c r="A6052">
        <v>4321</v>
      </c>
      <c r="B6052" t="s">
        <v>18338</v>
      </c>
      <c r="C6052" t="s">
        <v>17767</v>
      </c>
    </row>
    <row r="6053" spans="1:4" x14ac:dyDescent="0.25">
      <c r="A6053">
        <v>1411</v>
      </c>
      <c r="B6053" t="s">
        <v>19145</v>
      </c>
      <c r="C6053" t="s">
        <v>17752</v>
      </c>
    </row>
    <row r="6054" spans="1:4" x14ac:dyDescent="0.25">
      <c r="A6054">
        <v>1921</v>
      </c>
      <c r="B6054" t="s">
        <v>18942</v>
      </c>
      <c r="C6054" t="s">
        <v>18943</v>
      </c>
    </row>
    <row r="6055" spans="1:4" x14ac:dyDescent="0.25">
      <c r="A6055">
        <v>525</v>
      </c>
      <c r="B6055" t="s">
        <v>19616</v>
      </c>
      <c r="C6055" t="s">
        <v>17735</v>
      </c>
    </row>
    <row r="6056" spans="1:4" x14ac:dyDescent="0.25">
      <c r="A6056">
        <v>912</v>
      </c>
      <c r="B6056" t="s">
        <v>20437</v>
      </c>
      <c r="C6056" t="s">
        <v>17894</v>
      </c>
      <c r="D6056" t="s">
        <v>17774</v>
      </c>
    </row>
    <row r="6057" spans="1:4" x14ac:dyDescent="0.25">
      <c r="A6057">
        <v>3816</v>
      </c>
      <c r="B6057" t="s">
        <v>17790</v>
      </c>
      <c r="C6057" t="s">
        <v>17791</v>
      </c>
    </row>
    <row r="6058" spans="1:4" x14ac:dyDescent="0.25">
      <c r="A6058">
        <v>6000</v>
      </c>
      <c r="B6058" t="s">
        <v>20325</v>
      </c>
      <c r="C6058" t="s">
        <v>17802</v>
      </c>
    </row>
    <row r="6059" spans="1:4" x14ac:dyDescent="0.25">
      <c r="A6059">
        <v>2034</v>
      </c>
      <c r="B6059" t="s">
        <v>18622</v>
      </c>
      <c r="C6059" t="s">
        <v>17735</v>
      </c>
    </row>
    <row r="6060" spans="1:4" x14ac:dyDescent="0.25">
      <c r="A6060">
        <v>1516</v>
      </c>
      <c r="B6060" t="s">
        <v>20711</v>
      </c>
      <c r="C6060" t="s">
        <v>17748</v>
      </c>
    </row>
    <row r="6061" spans="1:4" x14ac:dyDescent="0.25">
      <c r="A6061">
        <v>6013</v>
      </c>
      <c r="B6061" t="s">
        <v>20325</v>
      </c>
      <c r="C6061" t="s">
        <v>17802</v>
      </c>
    </row>
    <row r="6062" spans="1:4" x14ac:dyDescent="0.25">
      <c r="A6062">
        <v>1417</v>
      </c>
      <c r="B6062" t="s">
        <v>20784</v>
      </c>
      <c r="C6062" t="s">
        <v>17802</v>
      </c>
    </row>
    <row r="6063" spans="1:4" x14ac:dyDescent="0.25">
      <c r="A6063">
        <v>17</v>
      </c>
      <c r="B6063" t="s">
        <v>19959</v>
      </c>
      <c r="C6063" t="s">
        <v>17802</v>
      </c>
    </row>
    <row r="6064" spans="1:4" x14ac:dyDescent="0.25">
      <c r="A6064">
        <v>600</v>
      </c>
      <c r="B6064" t="s">
        <v>20786</v>
      </c>
      <c r="C6064" t="s">
        <v>17781</v>
      </c>
    </row>
    <row r="6065" spans="1:4" x14ac:dyDescent="0.25">
      <c r="A6065">
        <v>5100</v>
      </c>
      <c r="B6065" t="s">
        <v>20787</v>
      </c>
      <c r="C6065" t="s">
        <v>17774</v>
      </c>
    </row>
    <row r="6066" spans="1:4" x14ac:dyDescent="0.25">
      <c r="A6066">
        <v>1259</v>
      </c>
      <c r="B6066" t="s">
        <v>20788</v>
      </c>
      <c r="C6066" t="s">
        <v>17802</v>
      </c>
    </row>
    <row r="6067" spans="1:4" x14ac:dyDescent="0.25">
      <c r="A6067">
        <v>601</v>
      </c>
      <c r="B6067" t="s">
        <v>17770</v>
      </c>
      <c r="C6067" t="s">
        <v>17771</v>
      </c>
      <c r="D6067" t="s">
        <v>17772</v>
      </c>
    </row>
    <row r="6068" spans="1:4" x14ac:dyDescent="0.25">
      <c r="A6068">
        <v>5516</v>
      </c>
      <c r="B6068" t="s">
        <v>18539</v>
      </c>
      <c r="C6068" t="s">
        <v>17735</v>
      </c>
    </row>
    <row r="6069" spans="1:4" x14ac:dyDescent="0.25">
      <c r="A6069">
        <v>5949</v>
      </c>
      <c r="B6069" t="s">
        <v>19712</v>
      </c>
      <c r="C6069" t="s">
        <v>17735</v>
      </c>
    </row>
    <row r="6070" spans="1:4" x14ac:dyDescent="0.25">
      <c r="A6070">
        <v>4800</v>
      </c>
      <c r="B6070" t="s">
        <v>20789</v>
      </c>
      <c r="C6070" t="s">
        <v>17735</v>
      </c>
    </row>
    <row r="6071" spans="1:4" x14ac:dyDescent="0.25">
      <c r="A6071">
        <v>2804</v>
      </c>
      <c r="B6071" t="s">
        <v>19478</v>
      </c>
      <c r="C6071" t="s">
        <v>17748</v>
      </c>
      <c r="D6071" t="s">
        <v>17784</v>
      </c>
    </row>
    <row r="6072" spans="1:4" x14ac:dyDescent="0.25">
      <c r="A6072">
        <v>3818</v>
      </c>
      <c r="B6072" t="s">
        <v>17790</v>
      </c>
      <c r="C6072" t="s">
        <v>17791</v>
      </c>
    </row>
    <row r="6073" spans="1:4" x14ac:dyDescent="0.25">
      <c r="A6073">
        <v>429</v>
      </c>
      <c r="B6073" t="s">
        <v>18098</v>
      </c>
      <c r="C6073" t="s">
        <v>17767</v>
      </c>
    </row>
    <row r="6074" spans="1:4" x14ac:dyDescent="0.25">
      <c r="A6074">
        <v>4413</v>
      </c>
      <c r="B6074" t="s">
        <v>18338</v>
      </c>
      <c r="C6074" t="s">
        <v>17767</v>
      </c>
    </row>
    <row r="6075" spans="1:4" x14ac:dyDescent="0.25">
      <c r="A6075">
        <v>353</v>
      </c>
      <c r="B6075" t="s">
        <v>19156</v>
      </c>
      <c r="C6075" t="s">
        <v>19157</v>
      </c>
      <c r="D6075" t="s">
        <v>17741</v>
      </c>
    </row>
    <row r="6076" spans="1:4" x14ac:dyDescent="0.25">
      <c r="A6076">
        <v>5213</v>
      </c>
      <c r="B6076" t="s">
        <v>20625</v>
      </c>
      <c r="C6076" t="s">
        <v>17735</v>
      </c>
    </row>
    <row r="6077" spans="1:4" x14ac:dyDescent="0.25">
      <c r="A6077">
        <v>423</v>
      </c>
      <c r="B6077" t="s">
        <v>17959</v>
      </c>
      <c r="C6077" t="s">
        <v>17748</v>
      </c>
      <c r="D6077" t="s">
        <v>17816</v>
      </c>
    </row>
    <row r="6078" spans="1:4" x14ac:dyDescent="0.25">
      <c r="A6078">
        <v>2828</v>
      </c>
      <c r="B6078" t="s">
        <v>18668</v>
      </c>
      <c r="C6078" t="s">
        <v>18669</v>
      </c>
      <c r="D6078" t="s">
        <v>17735</v>
      </c>
    </row>
    <row r="6079" spans="1:4" x14ac:dyDescent="0.25">
      <c r="A6079">
        <v>814</v>
      </c>
      <c r="B6079" t="s">
        <v>18159</v>
      </c>
      <c r="C6079" t="s">
        <v>20790</v>
      </c>
      <c r="D6079" t="s">
        <v>17772</v>
      </c>
    </row>
    <row r="6080" spans="1:4" x14ac:dyDescent="0.25">
      <c r="A6080">
        <v>1098</v>
      </c>
      <c r="B6080" t="s">
        <v>18322</v>
      </c>
      <c r="C6080" t="s">
        <v>17748</v>
      </c>
      <c r="D6080" t="s">
        <v>17784</v>
      </c>
    </row>
    <row r="6081" spans="1:4" x14ac:dyDescent="0.25">
      <c r="A6081">
        <v>4038</v>
      </c>
      <c r="B6081" t="s">
        <v>20791</v>
      </c>
      <c r="C6081" t="s">
        <v>17755</v>
      </c>
    </row>
    <row r="6082" spans="1:4" x14ac:dyDescent="0.25">
      <c r="A6082">
        <v>4305</v>
      </c>
      <c r="B6082" t="s">
        <v>18338</v>
      </c>
      <c r="C6082" t="s">
        <v>17767</v>
      </c>
    </row>
    <row r="6083" spans="1:4" x14ac:dyDescent="0.25">
      <c r="A6083">
        <v>4800</v>
      </c>
      <c r="B6083" t="s">
        <v>18539</v>
      </c>
      <c r="C6083" t="s">
        <v>17735</v>
      </c>
    </row>
    <row r="6084" spans="1:4" x14ac:dyDescent="0.25">
      <c r="A6084">
        <v>219</v>
      </c>
      <c r="B6084" t="s">
        <v>20792</v>
      </c>
      <c r="C6084" t="s">
        <v>17755</v>
      </c>
    </row>
    <row r="6085" spans="1:4" x14ac:dyDescent="0.25">
      <c r="A6085">
        <v>1815</v>
      </c>
      <c r="B6085" t="s">
        <v>18496</v>
      </c>
      <c r="C6085" t="s">
        <v>17752</v>
      </c>
    </row>
    <row r="6086" spans="1:4" x14ac:dyDescent="0.25">
      <c r="A6086">
        <v>608</v>
      </c>
      <c r="B6086" t="s">
        <v>20793</v>
      </c>
      <c r="C6086" t="s">
        <v>17774</v>
      </c>
    </row>
    <row r="6087" spans="1:4" x14ac:dyDescent="0.25">
      <c r="A6087">
        <v>3608</v>
      </c>
      <c r="B6087" t="s">
        <v>19586</v>
      </c>
      <c r="C6087" t="s">
        <v>17748</v>
      </c>
    </row>
    <row r="6088" spans="1:4" x14ac:dyDescent="0.25">
      <c r="A6088">
        <v>714</v>
      </c>
      <c r="B6088" t="s">
        <v>19800</v>
      </c>
      <c r="C6088" t="s">
        <v>17735</v>
      </c>
    </row>
    <row r="6089" spans="1:4" x14ac:dyDescent="0.25">
      <c r="A6089">
        <v>905</v>
      </c>
      <c r="B6089" t="s">
        <v>20794</v>
      </c>
      <c r="C6089" t="s">
        <v>17866</v>
      </c>
      <c r="D6089" t="s">
        <v>18992</v>
      </c>
    </row>
    <row r="6090" spans="1:4" x14ac:dyDescent="0.25">
      <c r="A6090">
        <v>231</v>
      </c>
      <c r="B6090" t="s">
        <v>19706</v>
      </c>
      <c r="C6090" t="s">
        <v>17767</v>
      </c>
    </row>
    <row r="6091" spans="1:4" x14ac:dyDescent="0.25">
      <c r="A6091">
        <v>900</v>
      </c>
      <c r="B6091" t="s">
        <v>20795</v>
      </c>
      <c r="C6091" t="s">
        <v>18076</v>
      </c>
      <c r="D6091" t="s">
        <v>18044</v>
      </c>
    </row>
    <row r="6092" spans="1:4" x14ac:dyDescent="0.25">
      <c r="A6092">
        <v>2918</v>
      </c>
      <c r="B6092" t="s">
        <v>20796</v>
      </c>
      <c r="C6092" t="s">
        <v>17735</v>
      </c>
    </row>
    <row r="6093" spans="1:4" x14ac:dyDescent="0.25">
      <c r="A6093">
        <v>149</v>
      </c>
      <c r="B6093" t="s">
        <v>20797</v>
      </c>
      <c r="C6093" t="s">
        <v>18129</v>
      </c>
    </row>
    <row r="6094" spans="1:4" x14ac:dyDescent="0.25">
      <c r="A6094">
        <v>405</v>
      </c>
      <c r="B6094" t="s">
        <v>20798</v>
      </c>
      <c r="C6094" t="s">
        <v>17791</v>
      </c>
    </row>
    <row r="6095" spans="1:4" x14ac:dyDescent="0.25">
      <c r="A6095">
        <v>2923</v>
      </c>
      <c r="B6095" t="s">
        <v>19120</v>
      </c>
      <c r="C6095" t="s">
        <v>17735</v>
      </c>
    </row>
    <row r="6096" spans="1:4" x14ac:dyDescent="0.25">
      <c r="A6096">
        <v>2825</v>
      </c>
      <c r="B6096" t="s">
        <v>18668</v>
      </c>
      <c r="C6096" t="s">
        <v>18669</v>
      </c>
      <c r="D6096" t="s">
        <v>17735</v>
      </c>
    </row>
    <row r="6097" spans="1:4" x14ac:dyDescent="0.25">
      <c r="A6097">
        <v>904</v>
      </c>
      <c r="B6097" t="s">
        <v>20794</v>
      </c>
      <c r="C6097" t="s">
        <v>17866</v>
      </c>
      <c r="D6097" t="s">
        <v>17791</v>
      </c>
    </row>
    <row r="6098" spans="1:4" x14ac:dyDescent="0.25">
      <c r="A6098">
        <v>3236</v>
      </c>
      <c r="B6098" t="s">
        <v>18375</v>
      </c>
      <c r="C6098" t="s">
        <v>17767</v>
      </c>
    </row>
    <row r="6099" spans="1:4" x14ac:dyDescent="0.25">
      <c r="A6099">
        <v>141</v>
      </c>
      <c r="B6099" t="s">
        <v>20799</v>
      </c>
      <c r="C6099" t="s">
        <v>18943</v>
      </c>
    </row>
    <row r="6100" spans="1:4" x14ac:dyDescent="0.25">
      <c r="A6100">
        <v>3241</v>
      </c>
      <c r="B6100" t="s">
        <v>18375</v>
      </c>
      <c r="C6100" t="s">
        <v>17767</v>
      </c>
    </row>
    <row r="6101" spans="1:4" x14ac:dyDescent="0.25">
      <c r="A6101">
        <v>404</v>
      </c>
      <c r="B6101" t="s">
        <v>20450</v>
      </c>
      <c r="C6101" t="s">
        <v>17774</v>
      </c>
    </row>
    <row r="6102" spans="1:4" x14ac:dyDescent="0.25">
      <c r="A6102">
        <v>2900</v>
      </c>
      <c r="B6102" t="s">
        <v>20800</v>
      </c>
      <c r="C6102" t="s">
        <v>17735</v>
      </c>
    </row>
    <row r="6103" spans="1:4" x14ac:dyDescent="0.25">
      <c r="A6103">
        <v>3005</v>
      </c>
      <c r="B6103" t="s">
        <v>18084</v>
      </c>
      <c r="C6103" t="s">
        <v>17839</v>
      </c>
      <c r="D6103" t="s">
        <v>17767</v>
      </c>
    </row>
    <row r="6104" spans="1:4" x14ac:dyDescent="0.25">
      <c r="A6104">
        <v>205</v>
      </c>
      <c r="B6104" t="s">
        <v>20559</v>
      </c>
      <c r="C6104" t="s">
        <v>17791</v>
      </c>
    </row>
    <row r="6105" spans="1:4" x14ac:dyDescent="0.25">
      <c r="A6105">
        <v>1056</v>
      </c>
      <c r="B6105" t="s">
        <v>19890</v>
      </c>
      <c r="C6105" t="s">
        <v>18917</v>
      </c>
      <c r="D6105" t="s">
        <v>17802</v>
      </c>
    </row>
    <row r="6106" spans="1:4" x14ac:dyDescent="0.25">
      <c r="A6106">
        <v>413</v>
      </c>
      <c r="B6106" t="s">
        <v>17816</v>
      </c>
      <c r="C6106" t="s">
        <v>18354</v>
      </c>
      <c r="D6106" t="s">
        <v>17752</v>
      </c>
    </row>
    <row r="6107" spans="1:4" x14ac:dyDescent="0.25">
      <c r="A6107">
        <v>732</v>
      </c>
      <c r="B6107" t="s">
        <v>20751</v>
      </c>
      <c r="C6107" t="s">
        <v>20607</v>
      </c>
    </row>
    <row r="6108" spans="1:4" x14ac:dyDescent="0.25">
      <c r="A6108">
        <v>3360</v>
      </c>
      <c r="B6108" t="s">
        <v>19953</v>
      </c>
      <c r="C6108" t="s">
        <v>17850</v>
      </c>
    </row>
    <row r="6109" spans="1:4" x14ac:dyDescent="0.25">
      <c r="A6109">
        <v>407</v>
      </c>
      <c r="B6109" t="s">
        <v>20722</v>
      </c>
      <c r="C6109" t="s">
        <v>17748</v>
      </c>
    </row>
    <row r="6110" spans="1:4" x14ac:dyDescent="0.25">
      <c r="A6110">
        <v>716</v>
      </c>
      <c r="B6110" t="s">
        <v>20751</v>
      </c>
      <c r="C6110" t="s">
        <v>17802</v>
      </c>
    </row>
    <row r="6111" spans="1:4" x14ac:dyDescent="0.25">
      <c r="A6111">
        <v>425</v>
      </c>
      <c r="B6111" t="s">
        <v>20801</v>
      </c>
      <c r="C6111" t="s">
        <v>17735</v>
      </c>
    </row>
    <row r="6112" spans="1:4" x14ac:dyDescent="0.25">
      <c r="A6112">
        <v>4832</v>
      </c>
      <c r="B6112" t="s">
        <v>20802</v>
      </c>
      <c r="C6112" t="s">
        <v>19541</v>
      </c>
    </row>
    <row r="6113" spans="1:5" x14ac:dyDescent="0.25">
      <c r="A6113">
        <v>4826</v>
      </c>
      <c r="B6113" t="s">
        <v>18674</v>
      </c>
      <c r="C6113" t="s">
        <v>17767</v>
      </c>
    </row>
    <row r="6114" spans="1:5" x14ac:dyDescent="0.25">
      <c r="A6114">
        <v>312</v>
      </c>
      <c r="B6114" t="s">
        <v>20665</v>
      </c>
      <c r="C6114" t="s">
        <v>18076</v>
      </c>
      <c r="D6114" t="s">
        <v>30484</v>
      </c>
    </row>
    <row r="6115" spans="1:5" x14ac:dyDescent="0.25">
      <c r="A6115">
        <v>1919</v>
      </c>
      <c r="B6115" t="s">
        <v>18182</v>
      </c>
      <c r="C6115" t="s">
        <v>17748</v>
      </c>
      <c r="D6115" t="s">
        <v>17816</v>
      </c>
    </row>
    <row r="6116" spans="1:5" x14ac:dyDescent="0.25">
      <c r="A6116">
        <v>3533</v>
      </c>
      <c r="B6116" t="s">
        <v>20803</v>
      </c>
      <c r="C6116" t="s">
        <v>20804</v>
      </c>
      <c r="D6116" t="s">
        <v>18664</v>
      </c>
    </row>
    <row r="6117" spans="1:5" x14ac:dyDescent="0.25">
      <c r="A6117">
        <v>1019</v>
      </c>
      <c r="B6117" t="s">
        <v>20428</v>
      </c>
      <c r="C6117" t="s">
        <v>17945</v>
      </c>
      <c r="D6117" t="s">
        <v>17783</v>
      </c>
      <c r="E6117" t="s">
        <v>17816</v>
      </c>
    </row>
    <row r="6118" spans="1:5" x14ac:dyDescent="0.25">
      <c r="A6118">
        <v>3521</v>
      </c>
      <c r="B6118" t="s">
        <v>20805</v>
      </c>
      <c r="C6118" t="s">
        <v>20404</v>
      </c>
      <c r="D6118" t="s">
        <v>17963</v>
      </c>
    </row>
    <row r="6119" spans="1:5" x14ac:dyDescent="0.25">
      <c r="A6119">
        <v>1800</v>
      </c>
      <c r="B6119" t="s">
        <v>20806</v>
      </c>
      <c r="C6119" t="s">
        <v>17774</v>
      </c>
    </row>
    <row r="6120" spans="1:5" x14ac:dyDescent="0.25">
      <c r="A6120">
        <v>713</v>
      </c>
      <c r="B6120" t="s">
        <v>20751</v>
      </c>
      <c r="C6120" t="s">
        <v>20607</v>
      </c>
    </row>
    <row r="6121" spans="1:5" x14ac:dyDescent="0.25">
      <c r="A6121">
        <v>3552</v>
      </c>
      <c r="B6121" t="s">
        <v>18629</v>
      </c>
      <c r="C6121" t="s">
        <v>18909</v>
      </c>
      <c r="D6121" t="s">
        <v>17963</v>
      </c>
    </row>
    <row r="6122" spans="1:5" x14ac:dyDescent="0.25">
      <c r="A6122">
        <v>1708</v>
      </c>
      <c r="B6122" t="s">
        <v>18019</v>
      </c>
      <c r="C6122" t="s">
        <v>17748</v>
      </c>
      <c r="D6122" t="s">
        <v>17816</v>
      </c>
    </row>
    <row r="6123" spans="1:5" x14ac:dyDescent="0.25">
      <c r="A6123">
        <v>2308</v>
      </c>
      <c r="B6123" t="s">
        <v>18486</v>
      </c>
      <c r="C6123" t="s">
        <v>20807</v>
      </c>
      <c r="D6123" t="s">
        <v>17774</v>
      </c>
    </row>
    <row r="6124" spans="1:5" x14ac:dyDescent="0.25">
      <c r="A6124">
        <v>3515</v>
      </c>
      <c r="B6124" t="s">
        <v>18629</v>
      </c>
      <c r="C6124" t="s">
        <v>20124</v>
      </c>
      <c r="D6124" t="s">
        <v>17963</v>
      </c>
    </row>
    <row r="6125" spans="1:5" x14ac:dyDescent="0.25">
      <c r="A6125">
        <v>2312</v>
      </c>
      <c r="B6125" t="s">
        <v>18486</v>
      </c>
      <c r="C6125" t="s">
        <v>20807</v>
      </c>
      <c r="D6125" t="s">
        <v>17774</v>
      </c>
    </row>
    <row r="6126" spans="1:5" x14ac:dyDescent="0.25">
      <c r="A6126">
        <v>4845</v>
      </c>
      <c r="B6126" t="s">
        <v>18911</v>
      </c>
      <c r="C6126" t="s">
        <v>19593</v>
      </c>
    </row>
    <row r="6127" spans="1:5" x14ac:dyDescent="0.25">
      <c r="A6127">
        <v>1432</v>
      </c>
      <c r="B6127" t="s">
        <v>19057</v>
      </c>
      <c r="C6127" t="s">
        <v>17748</v>
      </c>
    </row>
    <row r="6128" spans="1:5" x14ac:dyDescent="0.25">
      <c r="A6128">
        <v>105</v>
      </c>
      <c r="B6128" t="s">
        <v>18629</v>
      </c>
      <c r="C6128" t="s">
        <v>18909</v>
      </c>
      <c r="D6128" t="s">
        <v>18177</v>
      </c>
    </row>
    <row r="6129" spans="1:5" x14ac:dyDescent="0.25">
      <c r="A6129">
        <v>724</v>
      </c>
      <c r="B6129" t="s">
        <v>20751</v>
      </c>
      <c r="C6129" t="s">
        <v>20607</v>
      </c>
    </row>
    <row r="6130" spans="1:5" x14ac:dyDescent="0.25">
      <c r="A6130">
        <v>408</v>
      </c>
      <c r="B6130" t="s">
        <v>17971</v>
      </c>
      <c r="C6130" t="s">
        <v>20808</v>
      </c>
      <c r="D6130" t="s">
        <v>17774</v>
      </c>
    </row>
    <row r="6131" spans="1:5" x14ac:dyDescent="0.25">
      <c r="A6131">
        <v>4116</v>
      </c>
      <c r="B6131" t="s">
        <v>18447</v>
      </c>
      <c r="C6131" t="s">
        <v>17774</v>
      </c>
    </row>
    <row r="6132" spans="1:5" x14ac:dyDescent="0.25">
      <c r="A6132">
        <v>1357</v>
      </c>
      <c r="B6132" t="s">
        <v>19559</v>
      </c>
      <c r="C6132" t="s">
        <v>17748</v>
      </c>
    </row>
    <row r="6133" spans="1:5" x14ac:dyDescent="0.25">
      <c r="A6133">
        <v>3548</v>
      </c>
      <c r="B6133" t="s">
        <v>18629</v>
      </c>
      <c r="C6133" t="s">
        <v>18909</v>
      </c>
      <c r="D6133" t="s">
        <v>17963</v>
      </c>
    </row>
    <row r="6134" spans="1:5" x14ac:dyDescent="0.25">
      <c r="A6134">
        <v>1505</v>
      </c>
      <c r="B6134" t="s">
        <v>19891</v>
      </c>
      <c r="C6134" t="s">
        <v>20809</v>
      </c>
      <c r="D6134" t="s">
        <v>17735</v>
      </c>
    </row>
    <row r="6135" spans="1:5" x14ac:dyDescent="0.25">
      <c r="A6135">
        <v>920</v>
      </c>
      <c r="B6135" t="s">
        <v>17933</v>
      </c>
      <c r="C6135" t="s">
        <v>17735</v>
      </c>
    </row>
    <row r="6136" spans="1:5" x14ac:dyDescent="0.25">
      <c r="A6136">
        <v>269</v>
      </c>
      <c r="B6136" t="s">
        <v>20810</v>
      </c>
      <c r="C6136" t="s">
        <v>17767</v>
      </c>
    </row>
    <row r="6137" spans="1:5" x14ac:dyDescent="0.25">
      <c r="A6137">
        <v>1612</v>
      </c>
      <c r="B6137" t="s">
        <v>18087</v>
      </c>
      <c r="C6137" t="s">
        <v>17748</v>
      </c>
      <c r="D6137" t="s">
        <v>17816</v>
      </c>
    </row>
    <row r="6138" spans="1:5" x14ac:dyDescent="0.25">
      <c r="A6138">
        <v>1033</v>
      </c>
      <c r="B6138" t="s">
        <v>18607</v>
      </c>
      <c r="C6138" t="s">
        <v>17748</v>
      </c>
    </row>
    <row r="6139" spans="1:5" x14ac:dyDescent="0.25">
      <c r="A6139">
        <v>2514</v>
      </c>
      <c r="B6139" t="s">
        <v>20463</v>
      </c>
      <c r="C6139" t="s">
        <v>17752</v>
      </c>
    </row>
    <row r="6140" spans="1:5" x14ac:dyDescent="0.25">
      <c r="A6140">
        <v>4501</v>
      </c>
      <c r="B6140" t="s">
        <v>20811</v>
      </c>
      <c r="C6140" t="s">
        <v>17735</v>
      </c>
    </row>
    <row r="6141" spans="1:5" x14ac:dyDescent="0.25">
      <c r="A6141">
        <v>1114</v>
      </c>
      <c r="B6141" t="s">
        <v>18182</v>
      </c>
      <c r="C6141" t="s">
        <v>17748</v>
      </c>
      <c r="D6141" t="s">
        <v>17816</v>
      </c>
    </row>
    <row r="6142" spans="1:5" x14ac:dyDescent="0.25">
      <c r="A6142">
        <v>6203</v>
      </c>
      <c r="B6142" t="s">
        <v>19160</v>
      </c>
      <c r="C6142" t="s">
        <v>17748</v>
      </c>
    </row>
    <row r="6143" spans="1:5" x14ac:dyDescent="0.25">
      <c r="A6143">
        <v>1109</v>
      </c>
      <c r="B6143" t="s">
        <v>17784</v>
      </c>
      <c r="C6143" t="s">
        <v>20328</v>
      </c>
      <c r="D6143" t="s">
        <v>17748</v>
      </c>
    </row>
    <row r="6144" spans="1:5" x14ac:dyDescent="0.25">
      <c r="A6144">
        <v>1132</v>
      </c>
      <c r="B6144" t="s">
        <v>20378</v>
      </c>
      <c r="C6144" t="s">
        <v>17963</v>
      </c>
      <c r="D6144" t="s">
        <v>17748</v>
      </c>
      <c r="E6144" t="s">
        <v>17816</v>
      </c>
    </row>
    <row r="6145" spans="1:5" x14ac:dyDescent="0.25">
      <c r="A6145">
        <v>737</v>
      </c>
      <c r="B6145" t="s">
        <v>20428</v>
      </c>
      <c r="C6145" t="s">
        <v>17945</v>
      </c>
      <c r="D6145" t="s">
        <v>17783</v>
      </c>
      <c r="E6145" t="s">
        <v>17816</v>
      </c>
    </row>
    <row r="6146" spans="1:5" x14ac:dyDescent="0.25">
      <c r="A6146">
        <v>1509</v>
      </c>
      <c r="B6146" t="s">
        <v>19891</v>
      </c>
      <c r="C6146" t="s">
        <v>20809</v>
      </c>
      <c r="D6146" t="s">
        <v>17735</v>
      </c>
    </row>
    <row r="6147" spans="1:5" x14ac:dyDescent="0.25">
      <c r="A6147">
        <v>719</v>
      </c>
      <c r="B6147" t="s">
        <v>17963</v>
      </c>
      <c r="C6147" t="s">
        <v>17770</v>
      </c>
      <c r="D6147" t="s">
        <v>17771</v>
      </c>
      <c r="E6147" t="s">
        <v>17772</v>
      </c>
    </row>
    <row r="6148" spans="1:5" x14ac:dyDescent="0.25">
      <c r="A6148">
        <v>164</v>
      </c>
      <c r="B6148" t="s">
        <v>20733</v>
      </c>
      <c r="C6148" t="s">
        <v>17802</v>
      </c>
    </row>
    <row r="6149" spans="1:5" x14ac:dyDescent="0.25">
      <c r="A6149">
        <v>301</v>
      </c>
      <c r="B6149" t="s">
        <v>20606</v>
      </c>
      <c r="C6149" t="s">
        <v>17802</v>
      </c>
    </row>
    <row r="6150" spans="1:5" x14ac:dyDescent="0.25">
      <c r="A6150">
        <v>986</v>
      </c>
      <c r="B6150" t="s">
        <v>20812</v>
      </c>
      <c r="C6150" t="s">
        <v>17735</v>
      </c>
    </row>
    <row r="6151" spans="1:5" x14ac:dyDescent="0.25">
      <c r="A6151">
        <v>627</v>
      </c>
      <c r="B6151" t="s">
        <v>18785</v>
      </c>
      <c r="C6151" t="s">
        <v>18786</v>
      </c>
      <c r="D6151" t="s">
        <v>17778</v>
      </c>
    </row>
    <row r="6152" spans="1:5" x14ac:dyDescent="0.25">
      <c r="A6152">
        <v>733</v>
      </c>
      <c r="B6152" t="s">
        <v>20378</v>
      </c>
      <c r="C6152" t="s">
        <v>17963</v>
      </c>
      <c r="D6152" t="s">
        <v>17748</v>
      </c>
      <c r="E6152" t="s">
        <v>17816</v>
      </c>
    </row>
    <row r="6153" spans="1:5" x14ac:dyDescent="0.25">
      <c r="A6153">
        <v>1309</v>
      </c>
      <c r="B6153" t="s">
        <v>20813</v>
      </c>
      <c r="C6153" t="s">
        <v>17783</v>
      </c>
    </row>
    <row r="6154" spans="1:5" x14ac:dyDescent="0.25">
      <c r="A6154">
        <v>809</v>
      </c>
      <c r="B6154" t="s">
        <v>20428</v>
      </c>
      <c r="C6154" t="s">
        <v>17945</v>
      </c>
      <c r="D6154" t="s">
        <v>17783</v>
      </c>
      <c r="E6154" t="s">
        <v>17816</v>
      </c>
    </row>
    <row r="6155" spans="1:5" x14ac:dyDescent="0.25">
      <c r="A6155">
        <v>762</v>
      </c>
      <c r="B6155" t="s">
        <v>18049</v>
      </c>
      <c r="C6155" t="s">
        <v>17748</v>
      </c>
    </row>
    <row r="6156" spans="1:5" x14ac:dyDescent="0.25">
      <c r="A6156">
        <v>108</v>
      </c>
      <c r="B6156" t="s">
        <v>20733</v>
      </c>
      <c r="C6156" t="s">
        <v>17802</v>
      </c>
    </row>
    <row r="6157" spans="1:5" x14ac:dyDescent="0.25">
      <c r="A6157">
        <v>120</v>
      </c>
      <c r="B6157" t="s">
        <v>20733</v>
      </c>
      <c r="C6157" t="s">
        <v>17802</v>
      </c>
    </row>
    <row r="6158" spans="1:5" x14ac:dyDescent="0.25">
      <c r="A6158">
        <v>1930</v>
      </c>
      <c r="B6158" t="s">
        <v>18543</v>
      </c>
      <c r="C6158" t="s">
        <v>17735</v>
      </c>
    </row>
    <row r="6159" spans="1:5" x14ac:dyDescent="0.25">
      <c r="A6159">
        <v>814</v>
      </c>
      <c r="B6159" t="s">
        <v>19500</v>
      </c>
      <c r="C6159" t="s">
        <v>17748</v>
      </c>
      <c r="D6159" t="s">
        <v>17816</v>
      </c>
    </row>
    <row r="6160" spans="1:5" x14ac:dyDescent="0.25">
      <c r="A6160">
        <v>217</v>
      </c>
      <c r="B6160" t="s">
        <v>20814</v>
      </c>
      <c r="C6160" t="s">
        <v>17767</v>
      </c>
    </row>
    <row r="6161" spans="1:4" x14ac:dyDescent="0.25">
      <c r="A6161">
        <v>800</v>
      </c>
      <c r="B6161" t="s">
        <v>18491</v>
      </c>
      <c r="C6161" t="s">
        <v>17748</v>
      </c>
    </row>
    <row r="6162" spans="1:4" x14ac:dyDescent="0.25">
      <c r="A6162">
        <v>302</v>
      </c>
      <c r="B6162" t="s">
        <v>20815</v>
      </c>
      <c r="C6162" t="s">
        <v>17767</v>
      </c>
    </row>
    <row r="6163" spans="1:4" x14ac:dyDescent="0.25">
      <c r="A6163">
        <v>425</v>
      </c>
      <c r="B6163" t="s">
        <v>18271</v>
      </c>
      <c r="C6163" t="s">
        <v>17748</v>
      </c>
      <c r="D6163" t="s">
        <v>17816</v>
      </c>
    </row>
    <row r="6164" spans="1:4" x14ac:dyDescent="0.25">
      <c r="A6164">
        <v>704</v>
      </c>
      <c r="B6164" t="s">
        <v>20242</v>
      </c>
      <c r="C6164" t="s">
        <v>17748</v>
      </c>
    </row>
    <row r="6165" spans="1:4" x14ac:dyDescent="0.25">
      <c r="A6165">
        <v>5904</v>
      </c>
      <c r="B6165" t="s">
        <v>18635</v>
      </c>
      <c r="C6165" t="s">
        <v>17767</v>
      </c>
    </row>
    <row r="6166" spans="1:4" x14ac:dyDescent="0.25">
      <c r="A6166">
        <v>208</v>
      </c>
      <c r="B6166" t="s">
        <v>19634</v>
      </c>
      <c r="C6166" t="s">
        <v>17809</v>
      </c>
    </row>
    <row r="6167" spans="1:4" x14ac:dyDescent="0.25">
      <c r="A6167">
        <v>708</v>
      </c>
      <c r="B6167" t="s">
        <v>20816</v>
      </c>
      <c r="C6167" t="s">
        <v>17813</v>
      </c>
    </row>
    <row r="6168" spans="1:4" x14ac:dyDescent="0.25">
      <c r="A6168">
        <v>2024</v>
      </c>
      <c r="B6168" t="s">
        <v>20527</v>
      </c>
      <c r="C6168" t="s">
        <v>20808</v>
      </c>
      <c r="D6168" t="s">
        <v>17735</v>
      </c>
    </row>
    <row r="6169" spans="1:4" x14ac:dyDescent="0.25">
      <c r="A6169">
        <v>3600</v>
      </c>
      <c r="B6169" t="s">
        <v>17943</v>
      </c>
      <c r="C6169" t="s">
        <v>17774</v>
      </c>
    </row>
    <row r="6170" spans="1:4" x14ac:dyDescent="0.25">
      <c r="A6170">
        <v>626</v>
      </c>
      <c r="B6170" t="s">
        <v>17863</v>
      </c>
      <c r="C6170" t="s">
        <v>17748</v>
      </c>
    </row>
    <row r="6171" spans="1:4" x14ac:dyDescent="0.25">
      <c r="A6171">
        <v>308</v>
      </c>
      <c r="B6171" t="s">
        <v>17963</v>
      </c>
      <c r="C6171" t="s">
        <v>20817</v>
      </c>
      <c r="D6171" t="s">
        <v>17813</v>
      </c>
    </row>
    <row r="6172" spans="1:4" x14ac:dyDescent="0.25">
      <c r="A6172">
        <v>508</v>
      </c>
      <c r="B6172" t="s">
        <v>19806</v>
      </c>
      <c r="C6172" t="s">
        <v>17735</v>
      </c>
    </row>
    <row r="6173" spans="1:4" x14ac:dyDescent="0.25">
      <c r="A6173">
        <v>2222</v>
      </c>
      <c r="B6173" t="s">
        <v>18411</v>
      </c>
      <c r="C6173" t="s">
        <v>17752</v>
      </c>
    </row>
    <row r="6174" spans="1:4" x14ac:dyDescent="0.25">
      <c r="A6174">
        <v>3796</v>
      </c>
      <c r="B6174" t="s">
        <v>18016</v>
      </c>
      <c r="C6174" t="s">
        <v>17748</v>
      </c>
    </row>
    <row r="6175" spans="1:4" x14ac:dyDescent="0.25">
      <c r="A6175">
        <v>909</v>
      </c>
      <c r="B6175" t="s">
        <v>20516</v>
      </c>
      <c r="C6175" t="s">
        <v>17735</v>
      </c>
    </row>
    <row r="6176" spans="1:4" x14ac:dyDescent="0.25">
      <c r="A6176">
        <v>204</v>
      </c>
      <c r="B6176" t="s">
        <v>19634</v>
      </c>
      <c r="C6176" t="s">
        <v>17809</v>
      </c>
    </row>
    <row r="6177" spans="1:5" x14ac:dyDescent="0.25">
      <c r="A6177">
        <v>4613</v>
      </c>
      <c r="B6177" t="s">
        <v>19380</v>
      </c>
      <c r="C6177" t="s">
        <v>17748</v>
      </c>
    </row>
    <row r="6178" spans="1:5" x14ac:dyDescent="0.25">
      <c r="A6178">
        <v>747</v>
      </c>
      <c r="B6178" t="s">
        <v>20378</v>
      </c>
      <c r="C6178" t="s">
        <v>17963</v>
      </c>
      <c r="D6178" t="s">
        <v>17748</v>
      </c>
      <c r="E6178" t="s">
        <v>17816</v>
      </c>
    </row>
    <row r="6179" spans="1:5" x14ac:dyDescent="0.25">
      <c r="A6179">
        <v>144</v>
      </c>
      <c r="B6179" t="s">
        <v>20733</v>
      </c>
      <c r="C6179" t="s">
        <v>17802</v>
      </c>
    </row>
    <row r="6180" spans="1:5" x14ac:dyDescent="0.25">
      <c r="A6180">
        <v>645</v>
      </c>
      <c r="B6180" t="s">
        <v>17963</v>
      </c>
      <c r="C6180" t="s">
        <v>17770</v>
      </c>
      <c r="D6180" t="s">
        <v>17771</v>
      </c>
      <c r="E6180" t="s">
        <v>17772</v>
      </c>
    </row>
    <row r="6181" spans="1:5" x14ac:dyDescent="0.25">
      <c r="A6181">
        <v>205</v>
      </c>
      <c r="B6181" t="s">
        <v>19634</v>
      </c>
      <c r="C6181" t="s">
        <v>17809</v>
      </c>
    </row>
    <row r="6182" spans="1:5" x14ac:dyDescent="0.25">
      <c r="A6182">
        <v>70</v>
      </c>
      <c r="B6182" t="s">
        <v>19618</v>
      </c>
      <c r="C6182" t="s">
        <v>17752</v>
      </c>
    </row>
    <row r="6183" spans="1:5" x14ac:dyDescent="0.25">
      <c r="A6183">
        <v>1102</v>
      </c>
      <c r="B6183" t="s">
        <v>17816</v>
      </c>
      <c r="C6183" t="s">
        <v>19095</v>
      </c>
      <c r="D6183" t="s">
        <v>17752</v>
      </c>
    </row>
    <row r="6184" spans="1:5" x14ac:dyDescent="0.25">
      <c r="A6184">
        <v>909</v>
      </c>
      <c r="B6184" t="s">
        <v>20482</v>
      </c>
      <c r="C6184" t="s">
        <v>17735</v>
      </c>
    </row>
    <row r="6185" spans="1:5" x14ac:dyDescent="0.25">
      <c r="A6185">
        <v>4011</v>
      </c>
      <c r="B6185" t="s">
        <v>19314</v>
      </c>
      <c r="C6185" t="s">
        <v>17850</v>
      </c>
    </row>
    <row r="6186" spans="1:5" x14ac:dyDescent="0.25">
      <c r="A6186">
        <v>1654</v>
      </c>
      <c r="B6186" t="s">
        <v>19664</v>
      </c>
      <c r="C6186" t="s">
        <v>17752</v>
      </c>
    </row>
    <row r="6187" spans="1:5" x14ac:dyDescent="0.25">
      <c r="A6187">
        <v>518</v>
      </c>
      <c r="B6187" t="s">
        <v>20818</v>
      </c>
      <c r="C6187" t="s">
        <v>19473</v>
      </c>
    </row>
    <row r="6188" spans="1:5" x14ac:dyDescent="0.25">
      <c r="A6188">
        <v>5713</v>
      </c>
      <c r="B6188" t="s">
        <v>20819</v>
      </c>
      <c r="C6188" t="s">
        <v>17748</v>
      </c>
    </row>
    <row r="6189" spans="1:5" x14ac:dyDescent="0.25">
      <c r="A6189">
        <v>504</v>
      </c>
      <c r="B6189" t="s">
        <v>20211</v>
      </c>
      <c r="C6189" t="s">
        <v>17735</v>
      </c>
    </row>
    <row r="6190" spans="1:5" x14ac:dyDescent="0.25">
      <c r="A6190">
        <v>69</v>
      </c>
      <c r="B6190" t="s">
        <v>20820</v>
      </c>
      <c r="C6190" t="s">
        <v>17735</v>
      </c>
    </row>
    <row r="6191" spans="1:5" x14ac:dyDescent="0.25">
      <c r="A6191">
        <v>202</v>
      </c>
      <c r="B6191" t="s">
        <v>20446</v>
      </c>
      <c r="C6191" t="s">
        <v>17735</v>
      </c>
    </row>
    <row r="6192" spans="1:5" x14ac:dyDescent="0.25">
      <c r="A6192">
        <v>817</v>
      </c>
      <c r="B6192" t="s">
        <v>18177</v>
      </c>
      <c r="C6192" t="s">
        <v>18013</v>
      </c>
      <c r="D6192" t="s">
        <v>17767</v>
      </c>
    </row>
    <row r="6193" spans="1:4" x14ac:dyDescent="0.25">
      <c r="A6193">
        <v>3710</v>
      </c>
      <c r="B6193" t="s">
        <v>19401</v>
      </c>
      <c r="C6193" t="s">
        <v>17735</v>
      </c>
    </row>
    <row r="6194" spans="1:4" x14ac:dyDescent="0.25">
      <c r="A6194">
        <v>4845</v>
      </c>
      <c r="B6194" t="s">
        <v>20821</v>
      </c>
      <c r="C6194" t="s">
        <v>19322</v>
      </c>
    </row>
    <row r="6195" spans="1:4" x14ac:dyDescent="0.25">
      <c r="A6195">
        <v>216</v>
      </c>
      <c r="B6195" t="s">
        <v>20822</v>
      </c>
      <c r="C6195" t="s">
        <v>17814</v>
      </c>
    </row>
    <row r="6196" spans="1:4" x14ac:dyDescent="0.25">
      <c r="A6196">
        <v>110</v>
      </c>
      <c r="B6196" t="s">
        <v>20823</v>
      </c>
      <c r="C6196" t="s">
        <v>17783</v>
      </c>
      <c r="D6196" t="s">
        <v>17816</v>
      </c>
    </row>
    <row r="6197" spans="1:4" x14ac:dyDescent="0.25">
      <c r="A6197">
        <v>3125</v>
      </c>
      <c r="B6197" t="s">
        <v>20760</v>
      </c>
      <c r="C6197" t="s">
        <v>17809</v>
      </c>
      <c r="D6197" t="s">
        <v>17735</v>
      </c>
    </row>
    <row r="6198" spans="1:4" x14ac:dyDescent="0.25">
      <c r="A6198">
        <v>458</v>
      </c>
      <c r="B6198" t="s">
        <v>19167</v>
      </c>
      <c r="C6198" t="s">
        <v>17735</v>
      </c>
    </row>
    <row r="6199" spans="1:4" x14ac:dyDescent="0.25">
      <c r="A6199">
        <v>3056</v>
      </c>
      <c r="B6199" t="s">
        <v>18535</v>
      </c>
      <c r="C6199" t="s">
        <v>17767</v>
      </c>
    </row>
    <row r="6200" spans="1:4" x14ac:dyDescent="0.25">
      <c r="A6200">
        <v>809</v>
      </c>
      <c r="B6200" t="s">
        <v>20824</v>
      </c>
      <c r="C6200" t="s">
        <v>18033</v>
      </c>
    </row>
    <row r="6201" spans="1:4" x14ac:dyDescent="0.25">
      <c r="A6201">
        <v>1510</v>
      </c>
      <c r="B6201" t="s">
        <v>18783</v>
      </c>
      <c r="C6201" t="s">
        <v>17748</v>
      </c>
    </row>
    <row r="6202" spans="1:4" x14ac:dyDescent="0.25">
      <c r="A6202">
        <v>608</v>
      </c>
      <c r="B6202" t="s">
        <v>18085</v>
      </c>
      <c r="C6202" t="s">
        <v>18086</v>
      </c>
      <c r="D6202" t="s">
        <v>17735</v>
      </c>
    </row>
    <row r="6203" spans="1:4" x14ac:dyDescent="0.25">
      <c r="A6203">
        <v>624</v>
      </c>
      <c r="B6203" t="s">
        <v>20825</v>
      </c>
      <c r="C6203" t="s">
        <v>20389</v>
      </c>
      <c r="D6203" t="s">
        <v>17735</v>
      </c>
    </row>
    <row r="6204" spans="1:4" x14ac:dyDescent="0.25">
      <c r="A6204">
        <v>3587</v>
      </c>
      <c r="B6204" t="s">
        <v>18103</v>
      </c>
      <c r="C6204" t="s">
        <v>17735</v>
      </c>
    </row>
    <row r="6205" spans="1:4" x14ac:dyDescent="0.25">
      <c r="A6205">
        <v>408</v>
      </c>
      <c r="B6205" t="s">
        <v>20826</v>
      </c>
      <c r="C6205" t="s">
        <v>17774</v>
      </c>
    </row>
    <row r="6206" spans="1:4" x14ac:dyDescent="0.25">
      <c r="A6206">
        <v>3704</v>
      </c>
      <c r="B6206" t="s">
        <v>20827</v>
      </c>
      <c r="C6206" t="s">
        <v>17767</v>
      </c>
    </row>
    <row r="6207" spans="1:4" x14ac:dyDescent="0.25">
      <c r="A6207">
        <v>504</v>
      </c>
      <c r="B6207" t="s">
        <v>20828</v>
      </c>
      <c r="C6207" t="s">
        <v>17774</v>
      </c>
    </row>
    <row r="6208" spans="1:4" x14ac:dyDescent="0.25">
      <c r="A6208">
        <v>112</v>
      </c>
      <c r="B6208" t="s">
        <v>19654</v>
      </c>
      <c r="C6208" t="s">
        <v>17767</v>
      </c>
    </row>
    <row r="6209" spans="1:4" x14ac:dyDescent="0.25">
      <c r="A6209">
        <v>203</v>
      </c>
      <c r="B6209" t="s">
        <v>19657</v>
      </c>
      <c r="C6209" t="s">
        <v>18086</v>
      </c>
    </row>
    <row r="6210" spans="1:4" x14ac:dyDescent="0.25">
      <c r="A6210">
        <v>2725</v>
      </c>
      <c r="B6210" t="s">
        <v>18153</v>
      </c>
      <c r="C6210" t="s">
        <v>17735</v>
      </c>
    </row>
    <row r="6211" spans="1:4" x14ac:dyDescent="0.25">
      <c r="A6211" t="s">
        <v>20829</v>
      </c>
      <c r="B6211" t="s">
        <v>19654</v>
      </c>
      <c r="C6211" t="s">
        <v>17767</v>
      </c>
    </row>
    <row r="6212" spans="1:4" x14ac:dyDescent="0.25">
      <c r="A6212">
        <v>3004</v>
      </c>
      <c r="B6212" t="s">
        <v>17817</v>
      </c>
      <c r="C6212" t="s">
        <v>17735</v>
      </c>
    </row>
    <row r="6213" spans="1:4" x14ac:dyDescent="0.25">
      <c r="A6213">
        <v>410</v>
      </c>
      <c r="B6213" t="s">
        <v>20728</v>
      </c>
      <c r="C6213" t="s">
        <v>17752</v>
      </c>
    </row>
    <row r="6214" spans="1:4" x14ac:dyDescent="0.25">
      <c r="A6214">
        <v>1531</v>
      </c>
      <c r="B6214" t="s">
        <v>19705</v>
      </c>
      <c r="C6214" t="s">
        <v>17748</v>
      </c>
    </row>
    <row r="6215" spans="1:4" x14ac:dyDescent="0.25">
      <c r="A6215">
        <v>208</v>
      </c>
      <c r="B6215" t="s">
        <v>20131</v>
      </c>
      <c r="C6215" t="s">
        <v>17774</v>
      </c>
    </row>
    <row r="6216" spans="1:4" x14ac:dyDescent="0.25">
      <c r="A6216">
        <v>1513</v>
      </c>
      <c r="B6216" t="s">
        <v>18783</v>
      </c>
      <c r="C6216" t="s">
        <v>17748</v>
      </c>
    </row>
    <row r="6217" spans="1:4" x14ac:dyDescent="0.25">
      <c r="A6217">
        <v>205</v>
      </c>
      <c r="B6217" t="s">
        <v>20131</v>
      </c>
      <c r="C6217" t="s">
        <v>17774</v>
      </c>
    </row>
    <row r="6218" spans="1:4" x14ac:dyDescent="0.25">
      <c r="A6218">
        <v>232</v>
      </c>
      <c r="B6218" t="s">
        <v>19196</v>
      </c>
      <c r="C6218" t="s">
        <v>17743</v>
      </c>
    </row>
    <row r="6219" spans="1:4" x14ac:dyDescent="0.25">
      <c r="A6219">
        <v>109</v>
      </c>
      <c r="B6219" t="s">
        <v>19654</v>
      </c>
      <c r="C6219" t="s">
        <v>17767</v>
      </c>
    </row>
    <row r="6220" spans="1:4" x14ac:dyDescent="0.25">
      <c r="A6220">
        <v>110</v>
      </c>
      <c r="B6220" t="s">
        <v>19890</v>
      </c>
      <c r="C6220" t="s">
        <v>17841</v>
      </c>
      <c r="D6220" t="s">
        <v>17774</v>
      </c>
    </row>
    <row r="6221" spans="1:4" x14ac:dyDescent="0.25">
      <c r="A6221">
        <v>1628</v>
      </c>
      <c r="B6221" t="s">
        <v>20555</v>
      </c>
      <c r="C6221" t="s">
        <v>17866</v>
      </c>
      <c r="D6221" t="s">
        <v>17735</v>
      </c>
    </row>
    <row r="6222" spans="1:4" x14ac:dyDescent="0.25">
      <c r="A6222">
        <v>920</v>
      </c>
      <c r="B6222" t="s">
        <v>17821</v>
      </c>
      <c r="C6222" t="s">
        <v>17822</v>
      </c>
    </row>
    <row r="6223" spans="1:4" x14ac:dyDescent="0.25">
      <c r="A6223">
        <v>513</v>
      </c>
      <c r="B6223" t="s">
        <v>20550</v>
      </c>
      <c r="C6223" t="s">
        <v>20718</v>
      </c>
      <c r="D6223" t="s">
        <v>17735</v>
      </c>
    </row>
    <row r="6224" spans="1:4" x14ac:dyDescent="0.25">
      <c r="A6224">
        <v>2947</v>
      </c>
      <c r="B6224" t="s">
        <v>20830</v>
      </c>
      <c r="C6224" t="s">
        <v>17743</v>
      </c>
    </row>
    <row r="6225" spans="1:4" x14ac:dyDescent="0.25">
      <c r="A6225">
        <v>6216</v>
      </c>
      <c r="B6225" t="s">
        <v>18477</v>
      </c>
      <c r="C6225" t="s">
        <v>17767</v>
      </c>
    </row>
    <row r="6226" spans="1:4" x14ac:dyDescent="0.25">
      <c r="A6226">
        <v>1535</v>
      </c>
      <c r="B6226" t="s">
        <v>17992</v>
      </c>
      <c r="C6226" t="s">
        <v>17763</v>
      </c>
    </row>
    <row r="6227" spans="1:4" x14ac:dyDescent="0.25">
      <c r="A6227">
        <v>509</v>
      </c>
      <c r="B6227" t="s">
        <v>20389</v>
      </c>
      <c r="C6227" t="s">
        <v>17878</v>
      </c>
      <c r="D6227" t="s">
        <v>17774</v>
      </c>
    </row>
    <row r="6228" spans="1:4" x14ac:dyDescent="0.25">
      <c r="A6228">
        <v>3119</v>
      </c>
      <c r="B6228" t="s">
        <v>20831</v>
      </c>
      <c r="C6228" t="s">
        <v>17735</v>
      </c>
    </row>
    <row r="6229" spans="1:4" x14ac:dyDescent="0.25">
      <c r="A6229">
        <v>3001</v>
      </c>
      <c r="B6229" t="s">
        <v>20832</v>
      </c>
      <c r="C6229" t="s">
        <v>17735</v>
      </c>
    </row>
    <row r="6230" spans="1:4" x14ac:dyDescent="0.25">
      <c r="A6230">
        <v>4833</v>
      </c>
      <c r="B6230" t="s">
        <v>20802</v>
      </c>
      <c r="C6230" t="s">
        <v>19541</v>
      </c>
    </row>
    <row r="6231" spans="1:4" x14ac:dyDescent="0.25">
      <c r="A6231">
        <v>4833</v>
      </c>
      <c r="B6231" t="s">
        <v>18911</v>
      </c>
      <c r="C6231" t="s">
        <v>19593</v>
      </c>
    </row>
    <row r="6232" spans="1:4" x14ac:dyDescent="0.25">
      <c r="A6232">
        <v>108</v>
      </c>
      <c r="B6232" t="s">
        <v>19654</v>
      </c>
      <c r="C6232" t="s">
        <v>17767</v>
      </c>
    </row>
    <row r="6233" spans="1:4" x14ac:dyDescent="0.25">
      <c r="A6233">
        <v>429</v>
      </c>
      <c r="B6233" t="s">
        <v>20530</v>
      </c>
      <c r="C6233" t="s">
        <v>17802</v>
      </c>
    </row>
    <row r="6234" spans="1:4" x14ac:dyDescent="0.25">
      <c r="A6234">
        <v>817</v>
      </c>
      <c r="B6234" t="s">
        <v>20547</v>
      </c>
      <c r="C6234" t="s">
        <v>17735</v>
      </c>
    </row>
    <row r="6235" spans="1:4" x14ac:dyDescent="0.25">
      <c r="A6235">
        <v>3257</v>
      </c>
      <c r="B6235" t="s">
        <v>20257</v>
      </c>
      <c r="C6235" t="s">
        <v>17735</v>
      </c>
    </row>
    <row r="6236" spans="1:4" x14ac:dyDescent="0.25">
      <c r="A6236">
        <v>1930</v>
      </c>
      <c r="B6236" t="s">
        <v>18997</v>
      </c>
      <c r="C6236" t="s">
        <v>17735</v>
      </c>
    </row>
    <row r="6237" spans="1:4" x14ac:dyDescent="0.25">
      <c r="A6237">
        <v>209</v>
      </c>
      <c r="B6237" t="s">
        <v>20833</v>
      </c>
      <c r="C6237" t="s">
        <v>17735</v>
      </c>
    </row>
    <row r="6238" spans="1:4" x14ac:dyDescent="0.25">
      <c r="A6238">
        <v>600</v>
      </c>
      <c r="B6238" t="s">
        <v>20834</v>
      </c>
      <c r="C6238" t="s">
        <v>17735</v>
      </c>
    </row>
    <row r="6239" spans="1:4" x14ac:dyDescent="0.25">
      <c r="A6239">
        <v>1508</v>
      </c>
      <c r="B6239" t="s">
        <v>18833</v>
      </c>
      <c r="C6239" t="s">
        <v>17748</v>
      </c>
    </row>
    <row r="6240" spans="1:4" x14ac:dyDescent="0.25">
      <c r="A6240">
        <v>2328</v>
      </c>
      <c r="B6240" t="s">
        <v>18720</v>
      </c>
      <c r="C6240" t="s">
        <v>17766</v>
      </c>
      <c r="D6240" t="s">
        <v>17774</v>
      </c>
    </row>
    <row r="6241" spans="1:4" x14ac:dyDescent="0.25">
      <c r="A6241">
        <v>124</v>
      </c>
      <c r="B6241" t="s">
        <v>20476</v>
      </c>
      <c r="C6241" t="s">
        <v>17735</v>
      </c>
    </row>
    <row r="6242" spans="1:4" x14ac:dyDescent="0.25">
      <c r="A6242">
        <v>3828</v>
      </c>
      <c r="B6242" t="s">
        <v>20835</v>
      </c>
      <c r="C6242" t="s">
        <v>17735</v>
      </c>
    </row>
    <row r="6243" spans="1:4" x14ac:dyDescent="0.25">
      <c r="A6243">
        <v>3809</v>
      </c>
      <c r="B6243" t="s">
        <v>20836</v>
      </c>
      <c r="C6243" t="s">
        <v>18096</v>
      </c>
      <c r="D6243" t="s">
        <v>17735</v>
      </c>
    </row>
    <row r="6244" spans="1:4" x14ac:dyDescent="0.25">
      <c r="A6244">
        <v>6108</v>
      </c>
      <c r="B6244" t="s">
        <v>20838</v>
      </c>
      <c r="C6244" t="s">
        <v>30483</v>
      </c>
    </row>
    <row r="6245" spans="1:4" x14ac:dyDescent="0.25">
      <c r="A6245">
        <v>2821</v>
      </c>
      <c r="B6245" t="s">
        <v>19097</v>
      </c>
      <c r="C6245" t="s">
        <v>17763</v>
      </c>
    </row>
    <row r="6246" spans="1:4" x14ac:dyDescent="0.25">
      <c r="A6246">
        <v>301</v>
      </c>
      <c r="B6246" t="s">
        <v>20818</v>
      </c>
      <c r="C6246" t="s">
        <v>19473</v>
      </c>
    </row>
    <row r="6247" spans="1:4" x14ac:dyDescent="0.25">
      <c r="A6247">
        <v>3238</v>
      </c>
      <c r="B6247" t="s">
        <v>20002</v>
      </c>
      <c r="C6247" t="s">
        <v>17735</v>
      </c>
    </row>
    <row r="6248" spans="1:4" x14ac:dyDescent="0.25">
      <c r="A6248">
        <v>1210</v>
      </c>
      <c r="B6248" t="s">
        <v>20499</v>
      </c>
      <c r="C6248" t="s">
        <v>17735</v>
      </c>
    </row>
    <row r="6249" spans="1:4" x14ac:dyDescent="0.25">
      <c r="A6249">
        <v>4906</v>
      </c>
      <c r="B6249" t="s">
        <v>19200</v>
      </c>
      <c r="C6249" t="s">
        <v>17774</v>
      </c>
    </row>
    <row r="6250" spans="1:4" x14ac:dyDescent="0.25">
      <c r="A6250" t="s">
        <v>20733</v>
      </c>
      <c r="B6250" t="s">
        <v>17802</v>
      </c>
    </row>
    <row r="6251" spans="1:4" x14ac:dyDescent="0.25">
      <c r="A6251">
        <v>4608</v>
      </c>
      <c r="B6251" t="s">
        <v>18679</v>
      </c>
      <c r="C6251" t="s">
        <v>18680</v>
      </c>
      <c r="D6251" t="s">
        <v>17767</v>
      </c>
    </row>
    <row r="6252" spans="1:4" x14ac:dyDescent="0.25">
      <c r="A6252">
        <v>6216</v>
      </c>
      <c r="B6252" t="s">
        <v>19361</v>
      </c>
      <c r="C6252" t="s">
        <v>17767</v>
      </c>
    </row>
    <row r="6253" spans="1:4" x14ac:dyDescent="0.25">
      <c r="A6253">
        <v>4909</v>
      </c>
      <c r="B6253" t="s">
        <v>18679</v>
      </c>
      <c r="C6253" t="s">
        <v>18680</v>
      </c>
      <c r="D6253" t="s">
        <v>17767</v>
      </c>
    </row>
    <row r="6254" spans="1:4" x14ac:dyDescent="0.25">
      <c r="A6254">
        <v>1242</v>
      </c>
      <c r="B6254" t="s">
        <v>18997</v>
      </c>
      <c r="C6254" t="s">
        <v>17735</v>
      </c>
    </row>
    <row r="6255" spans="1:4" x14ac:dyDescent="0.25">
      <c r="A6255">
        <v>1007</v>
      </c>
      <c r="B6255" t="s">
        <v>20839</v>
      </c>
      <c r="C6255" t="s">
        <v>17752</v>
      </c>
      <c r="D6255" t="s">
        <v>17824</v>
      </c>
    </row>
    <row r="6256" spans="1:4" x14ac:dyDescent="0.25">
      <c r="A6256">
        <v>1206</v>
      </c>
      <c r="B6256" t="s">
        <v>20499</v>
      </c>
      <c r="C6256" t="s">
        <v>17735</v>
      </c>
    </row>
    <row r="6257" spans="1:4" x14ac:dyDescent="0.25">
      <c r="A6257">
        <v>4903</v>
      </c>
      <c r="B6257" t="s">
        <v>18679</v>
      </c>
      <c r="C6257" t="s">
        <v>18680</v>
      </c>
      <c r="D6257" t="s">
        <v>17767</v>
      </c>
    </row>
    <row r="6258" spans="1:4" x14ac:dyDescent="0.25">
      <c r="A6258">
        <v>1008</v>
      </c>
      <c r="B6258" t="s">
        <v>17880</v>
      </c>
      <c r="C6258" t="s">
        <v>17735</v>
      </c>
    </row>
    <row r="6259" spans="1:4" x14ac:dyDescent="0.25">
      <c r="A6259">
        <v>4101</v>
      </c>
      <c r="B6259" t="s">
        <v>17926</v>
      </c>
      <c r="C6259" t="s">
        <v>17866</v>
      </c>
      <c r="D6259" t="s">
        <v>17767</v>
      </c>
    </row>
    <row r="6260" spans="1:4" x14ac:dyDescent="0.25">
      <c r="A6260">
        <v>709</v>
      </c>
      <c r="B6260" t="s">
        <v>20516</v>
      </c>
      <c r="C6260" t="s">
        <v>17735</v>
      </c>
    </row>
    <row r="6261" spans="1:4" x14ac:dyDescent="0.25">
      <c r="A6261">
        <v>838</v>
      </c>
      <c r="B6261" t="s">
        <v>18973</v>
      </c>
      <c r="C6261" t="s">
        <v>17748</v>
      </c>
    </row>
    <row r="6262" spans="1:4" x14ac:dyDescent="0.25">
      <c r="A6262">
        <v>764</v>
      </c>
      <c r="B6262" t="s">
        <v>20781</v>
      </c>
      <c r="C6262" t="s">
        <v>17767</v>
      </c>
    </row>
    <row r="6263" spans="1:4" x14ac:dyDescent="0.25">
      <c r="A6263">
        <v>39</v>
      </c>
      <c r="B6263" t="s">
        <v>20840</v>
      </c>
      <c r="C6263" t="s">
        <v>17748</v>
      </c>
    </row>
    <row r="6264" spans="1:4" x14ac:dyDescent="0.25">
      <c r="A6264">
        <v>6215</v>
      </c>
      <c r="B6264" t="s">
        <v>19160</v>
      </c>
      <c r="C6264" t="s">
        <v>17748</v>
      </c>
    </row>
    <row r="6265" spans="1:4" x14ac:dyDescent="0.25">
      <c r="A6265">
        <v>4102</v>
      </c>
      <c r="B6265" t="s">
        <v>17765</v>
      </c>
      <c r="C6265" t="s">
        <v>17766</v>
      </c>
      <c r="D6265" t="s">
        <v>17767</v>
      </c>
    </row>
    <row r="6266" spans="1:4" x14ac:dyDescent="0.25">
      <c r="A6266">
        <v>4610</v>
      </c>
      <c r="B6266" t="s">
        <v>18284</v>
      </c>
      <c r="C6266" t="s">
        <v>17866</v>
      </c>
      <c r="D6266" t="s">
        <v>17767</v>
      </c>
    </row>
    <row r="6267" spans="1:4" x14ac:dyDescent="0.25">
      <c r="A6267">
        <v>1200</v>
      </c>
      <c r="B6267" t="s">
        <v>18976</v>
      </c>
      <c r="C6267" t="s">
        <v>17735</v>
      </c>
    </row>
    <row r="6268" spans="1:4" x14ac:dyDescent="0.25">
      <c r="A6268">
        <v>89</v>
      </c>
      <c r="B6268" t="s">
        <v>20131</v>
      </c>
      <c r="C6268" t="s">
        <v>20132</v>
      </c>
    </row>
    <row r="6269" spans="1:4" x14ac:dyDescent="0.25">
      <c r="A6269">
        <v>3001</v>
      </c>
      <c r="B6269" t="s">
        <v>20158</v>
      </c>
      <c r="C6269" t="s">
        <v>17735</v>
      </c>
    </row>
    <row r="6270" spans="1:4" x14ac:dyDescent="0.25">
      <c r="A6270">
        <v>2522</v>
      </c>
      <c r="B6270" t="s">
        <v>18927</v>
      </c>
      <c r="C6270" t="s">
        <v>17752</v>
      </c>
    </row>
    <row r="6271" spans="1:4" x14ac:dyDescent="0.25">
      <c r="A6271">
        <v>3604</v>
      </c>
      <c r="B6271" t="s">
        <v>18351</v>
      </c>
      <c r="C6271" t="s">
        <v>17748</v>
      </c>
    </row>
    <row r="6272" spans="1:4" x14ac:dyDescent="0.25">
      <c r="A6272">
        <v>1218</v>
      </c>
      <c r="B6272" t="s">
        <v>18685</v>
      </c>
      <c r="C6272" t="s">
        <v>17748</v>
      </c>
    </row>
    <row r="6273" spans="1:4" x14ac:dyDescent="0.25">
      <c r="A6273">
        <v>3197</v>
      </c>
      <c r="B6273" t="s">
        <v>20842</v>
      </c>
      <c r="C6273" t="s">
        <v>17735</v>
      </c>
    </row>
    <row r="6274" spans="1:4" x14ac:dyDescent="0.25">
      <c r="A6274">
        <v>4708</v>
      </c>
      <c r="B6274" t="s">
        <v>19254</v>
      </c>
      <c r="C6274" t="s">
        <v>17735</v>
      </c>
    </row>
    <row r="6275" spans="1:4" x14ac:dyDescent="0.25">
      <c r="A6275">
        <v>183</v>
      </c>
      <c r="B6275" t="s">
        <v>19259</v>
      </c>
      <c r="C6275" t="s">
        <v>17748</v>
      </c>
    </row>
    <row r="6276" spans="1:4" x14ac:dyDescent="0.25">
      <c r="A6276">
        <v>3709</v>
      </c>
      <c r="B6276" t="s">
        <v>20843</v>
      </c>
      <c r="C6276" t="s">
        <v>17735</v>
      </c>
    </row>
    <row r="6277" spans="1:4" x14ac:dyDescent="0.25">
      <c r="A6277">
        <v>4312</v>
      </c>
      <c r="B6277" t="s">
        <v>20844</v>
      </c>
      <c r="C6277" t="s">
        <v>17735</v>
      </c>
    </row>
    <row r="6278" spans="1:4" x14ac:dyDescent="0.25">
      <c r="A6278">
        <v>3508</v>
      </c>
      <c r="B6278" t="s">
        <v>19455</v>
      </c>
      <c r="C6278" t="s">
        <v>17767</v>
      </c>
    </row>
    <row r="6279" spans="1:4" x14ac:dyDescent="0.25">
      <c r="A6279">
        <v>6225</v>
      </c>
      <c r="B6279" t="s">
        <v>17842</v>
      </c>
      <c r="C6279" t="s">
        <v>17866</v>
      </c>
      <c r="D6279" t="s">
        <v>17767</v>
      </c>
    </row>
    <row r="6280" spans="1:4" x14ac:dyDescent="0.25">
      <c r="A6280">
        <v>2005</v>
      </c>
      <c r="B6280" t="s">
        <v>19846</v>
      </c>
      <c r="C6280" t="s">
        <v>17748</v>
      </c>
    </row>
    <row r="6281" spans="1:4" x14ac:dyDescent="0.25">
      <c r="A6281">
        <v>4600</v>
      </c>
      <c r="B6281" t="s">
        <v>20846</v>
      </c>
      <c r="C6281" t="s">
        <v>17791</v>
      </c>
    </row>
    <row r="6282" spans="1:4" x14ac:dyDescent="0.25">
      <c r="A6282">
        <v>2813</v>
      </c>
      <c r="B6282" t="s">
        <v>18554</v>
      </c>
      <c r="C6282" t="s">
        <v>17735</v>
      </c>
    </row>
    <row r="6283" spans="1:4" x14ac:dyDescent="0.25">
      <c r="A6283">
        <v>311</v>
      </c>
      <c r="B6283" t="s">
        <v>20847</v>
      </c>
      <c r="C6283" t="s">
        <v>17735</v>
      </c>
    </row>
    <row r="6284" spans="1:4" x14ac:dyDescent="0.25">
      <c r="A6284">
        <v>6315</v>
      </c>
      <c r="B6284" t="s">
        <v>19165</v>
      </c>
      <c r="C6284" t="s">
        <v>17735</v>
      </c>
    </row>
    <row r="6285" spans="1:4" x14ac:dyDescent="0.25">
      <c r="A6285">
        <v>3859</v>
      </c>
      <c r="B6285" t="s">
        <v>17985</v>
      </c>
      <c r="C6285" t="s">
        <v>17986</v>
      </c>
      <c r="D6285" t="s">
        <v>17767</v>
      </c>
    </row>
    <row r="6286" spans="1:4" x14ac:dyDescent="0.25">
      <c r="A6286">
        <v>318</v>
      </c>
      <c r="B6286" t="s">
        <v>20732</v>
      </c>
      <c r="C6286" t="s">
        <v>17752</v>
      </c>
    </row>
    <row r="6287" spans="1:4" x14ac:dyDescent="0.25">
      <c r="A6287">
        <v>1134</v>
      </c>
      <c r="B6287" t="s">
        <v>20848</v>
      </c>
      <c r="C6287" t="s">
        <v>17748</v>
      </c>
    </row>
    <row r="6288" spans="1:4" x14ac:dyDescent="0.25">
      <c r="A6288">
        <v>207</v>
      </c>
      <c r="B6288" t="s">
        <v>20849</v>
      </c>
      <c r="C6288" t="s">
        <v>17748</v>
      </c>
    </row>
    <row r="6289" spans="1:4" x14ac:dyDescent="0.25">
      <c r="A6289">
        <v>4408</v>
      </c>
      <c r="B6289" t="s">
        <v>17765</v>
      </c>
      <c r="C6289" t="s">
        <v>17766</v>
      </c>
      <c r="D6289" t="s">
        <v>17767</v>
      </c>
    </row>
    <row r="6290" spans="1:4" x14ac:dyDescent="0.25">
      <c r="A6290">
        <v>4912</v>
      </c>
      <c r="B6290" t="s">
        <v>19297</v>
      </c>
      <c r="C6290" t="s">
        <v>18691</v>
      </c>
      <c r="D6290" t="s">
        <v>17755</v>
      </c>
    </row>
    <row r="6291" spans="1:4" x14ac:dyDescent="0.25">
      <c r="A6291">
        <v>2691</v>
      </c>
      <c r="B6291" t="s">
        <v>18554</v>
      </c>
      <c r="C6291" t="s">
        <v>17735</v>
      </c>
    </row>
    <row r="6292" spans="1:4" x14ac:dyDescent="0.25">
      <c r="A6292">
        <v>1820</v>
      </c>
      <c r="B6292" t="s">
        <v>19966</v>
      </c>
      <c r="C6292" t="s">
        <v>17735</v>
      </c>
    </row>
    <row r="6293" spans="1:4" x14ac:dyDescent="0.25">
      <c r="A6293">
        <v>2721</v>
      </c>
      <c r="B6293" t="s">
        <v>20329</v>
      </c>
      <c r="C6293" t="s">
        <v>17735</v>
      </c>
    </row>
    <row r="6294" spans="1:4" x14ac:dyDescent="0.25">
      <c r="A6294">
        <v>5400</v>
      </c>
      <c r="B6294" t="s">
        <v>18196</v>
      </c>
      <c r="C6294" t="s">
        <v>17748</v>
      </c>
    </row>
    <row r="6295" spans="1:4" x14ac:dyDescent="0.25">
      <c r="A6295">
        <v>6327</v>
      </c>
      <c r="B6295" t="s">
        <v>17842</v>
      </c>
      <c r="C6295" t="s">
        <v>17866</v>
      </c>
      <c r="D6295" t="s">
        <v>17767</v>
      </c>
    </row>
    <row r="6296" spans="1:4" x14ac:dyDescent="0.25">
      <c r="A6296">
        <v>4712</v>
      </c>
      <c r="B6296" t="s">
        <v>18679</v>
      </c>
      <c r="C6296" t="s">
        <v>18680</v>
      </c>
      <c r="D6296" t="s">
        <v>17767</v>
      </c>
    </row>
    <row r="6297" spans="1:4" x14ac:dyDescent="0.25">
      <c r="A6297">
        <v>2713</v>
      </c>
      <c r="B6297" t="s">
        <v>18554</v>
      </c>
      <c r="C6297" t="s">
        <v>17735</v>
      </c>
    </row>
    <row r="6298" spans="1:4" x14ac:dyDescent="0.25">
      <c r="A6298">
        <v>819</v>
      </c>
      <c r="B6298" t="s">
        <v>20850</v>
      </c>
      <c r="C6298" t="s">
        <v>17735</v>
      </c>
    </row>
    <row r="6299" spans="1:4" x14ac:dyDescent="0.25">
      <c r="A6299">
        <v>601</v>
      </c>
      <c r="B6299" t="s">
        <v>18035</v>
      </c>
      <c r="C6299" t="s">
        <v>18036</v>
      </c>
      <c r="D6299" t="s">
        <v>17767</v>
      </c>
    </row>
    <row r="6300" spans="1:4" x14ac:dyDescent="0.25">
      <c r="A6300">
        <v>105</v>
      </c>
      <c r="B6300" t="s">
        <v>18828</v>
      </c>
      <c r="C6300" t="s">
        <v>17774</v>
      </c>
    </row>
    <row r="6301" spans="1:4" x14ac:dyDescent="0.25">
      <c r="A6301">
        <v>127</v>
      </c>
      <c r="B6301" t="s">
        <v>20851</v>
      </c>
      <c r="C6301" t="s">
        <v>17735</v>
      </c>
    </row>
    <row r="6302" spans="1:4" x14ac:dyDescent="0.25">
      <c r="A6302">
        <v>609</v>
      </c>
      <c r="B6302" t="s">
        <v>18035</v>
      </c>
      <c r="C6302" t="s">
        <v>18036</v>
      </c>
      <c r="D6302" t="s">
        <v>17767</v>
      </c>
    </row>
    <row r="6303" spans="1:4" x14ac:dyDescent="0.25">
      <c r="A6303">
        <v>1129</v>
      </c>
      <c r="B6303" t="s">
        <v>20852</v>
      </c>
      <c r="C6303" t="s">
        <v>17774</v>
      </c>
    </row>
    <row r="6304" spans="1:4" x14ac:dyDescent="0.25">
      <c r="A6304">
        <v>1112</v>
      </c>
      <c r="B6304" t="s">
        <v>19200</v>
      </c>
      <c r="C6304" t="s">
        <v>17735</v>
      </c>
    </row>
    <row r="6305" spans="1:5" x14ac:dyDescent="0.25">
      <c r="A6305">
        <v>4803</v>
      </c>
      <c r="B6305" t="s">
        <v>19389</v>
      </c>
      <c r="C6305" t="s">
        <v>17735</v>
      </c>
    </row>
    <row r="6306" spans="1:5" x14ac:dyDescent="0.25">
      <c r="A6306">
        <v>5661</v>
      </c>
      <c r="B6306" t="s">
        <v>20853</v>
      </c>
      <c r="C6306" t="s">
        <v>17968</v>
      </c>
      <c r="D6306" t="s">
        <v>17995</v>
      </c>
    </row>
    <row r="6307" spans="1:5" x14ac:dyDescent="0.25">
      <c r="A6307">
        <v>256</v>
      </c>
      <c r="B6307" t="s">
        <v>17911</v>
      </c>
      <c r="C6307" t="s">
        <v>17767</v>
      </c>
    </row>
    <row r="6308" spans="1:5" x14ac:dyDescent="0.25">
      <c r="A6308">
        <v>2818</v>
      </c>
      <c r="B6308" t="s">
        <v>18554</v>
      </c>
      <c r="C6308" t="s">
        <v>17735</v>
      </c>
    </row>
    <row r="6309" spans="1:5" x14ac:dyDescent="0.25">
      <c r="A6309">
        <v>359</v>
      </c>
      <c r="B6309" t="s">
        <v>20222</v>
      </c>
      <c r="C6309" t="s">
        <v>17735</v>
      </c>
    </row>
    <row r="6310" spans="1:5" x14ac:dyDescent="0.25">
      <c r="A6310">
        <v>619</v>
      </c>
      <c r="B6310" t="s">
        <v>18281</v>
      </c>
      <c r="C6310" t="s">
        <v>17735</v>
      </c>
    </row>
    <row r="6311" spans="1:5" x14ac:dyDescent="0.25">
      <c r="A6311">
        <v>4916</v>
      </c>
      <c r="B6311" t="s">
        <v>19679</v>
      </c>
      <c r="C6311" t="s">
        <v>17735</v>
      </c>
    </row>
    <row r="6312" spans="1:5" x14ac:dyDescent="0.25">
      <c r="A6312">
        <v>603</v>
      </c>
      <c r="B6312" t="s">
        <v>18035</v>
      </c>
      <c r="C6312" t="s">
        <v>18036</v>
      </c>
      <c r="D6312" t="s">
        <v>17767</v>
      </c>
    </row>
    <row r="6313" spans="1:5" x14ac:dyDescent="0.25">
      <c r="A6313">
        <v>1210</v>
      </c>
      <c r="B6313" t="s">
        <v>18976</v>
      </c>
      <c r="C6313" t="s">
        <v>17735</v>
      </c>
    </row>
    <row r="6314" spans="1:5" x14ac:dyDescent="0.25">
      <c r="A6314">
        <v>523</v>
      </c>
      <c r="B6314" t="s">
        <v>17809</v>
      </c>
      <c r="C6314" t="s">
        <v>17774</v>
      </c>
    </row>
    <row r="6315" spans="1:5" x14ac:dyDescent="0.25">
      <c r="A6315">
        <v>565</v>
      </c>
      <c r="B6315" t="s">
        <v>18035</v>
      </c>
      <c r="C6315" t="s">
        <v>18036</v>
      </c>
      <c r="D6315" t="s">
        <v>17767</v>
      </c>
    </row>
    <row r="6316" spans="1:5" x14ac:dyDescent="0.25">
      <c r="A6316">
        <v>519</v>
      </c>
      <c r="B6316" t="s">
        <v>20550</v>
      </c>
      <c r="C6316" t="s">
        <v>20718</v>
      </c>
      <c r="D6316" t="s">
        <v>17735</v>
      </c>
    </row>
    <row r="6317" spans="1:5" x14ac:dyDescent="0.25">
      <c r="A6317">
        <v>576</v>
      </c>
      <c r="B6317" t="s">
        <v>18269</v>
      </c>
      <c r="C6317" t="s">
        <v>19577</v>
      </c>
      <c r="D6317" t="s">
        <v>20190</v>
      </c>
      <c r="E6317" t="s">
        <v>17781</v>
      </c>
    </row>
    <row r="6318" spans="1:5" x14ac:dyDescent="0.25">
      <c r="A6318">
        <v>230</v>
      </c>
      <c r="B6318" t="s">
        <v>20436</v>
      </c>
      <c r="C6318" t="s">
        <v>17791</v>
      </c>
    </row>
    <row r="6319" spans="1:5" x14ac:dyDescent="0.25">
      <c r="A6319">
        <v>53</v>
      </c>
      <c r="B6319" t="s">
        <v>17790</v>
      </c>
      <c r="C6319" t="s">
        <v>17791</v>
      </c>
    </row>
    <row r="6320" spans="1:5" x14ac:dyDescent="0.25">
      <c r="A6320">
        <v>5175</v>
      </c>
      <c r="B6320" t="s">
        <v>20854</v>
      </c>
      <c r="C6320" t="s">
        <v>17735</v>
      </c>
    </row>
    <row r="6321" spans="1:4" x14ac:dyDescent="0.25">
      <c r="A6321">
        <v>918</v>
      </c>
      <c r="B6321" t="s">
        <v>19371</v>
      </c>
      <c r="C6321" t="s">
        <v>17748</v>
      </c>
    </row>
    <row r="6322" spans="1:4" x14ac:dyDescent="0.25">
      <c r="A6322">
        <v>909</v>
      </c>
      <c r="B6322" t="s">
        <v>17758</v>
      </c>
      <c r="C6322" t="s">
        <v>17752</v>
      </c>
    </row>
    <row r="6323" spans="1:4" x14ac:dyDescent="0.25">
      <c r="A6323">
        <v>1605</v>
      </c>
      <c r="B6323" t="s">
        <v>18018</v>
      </c>
      <c r="C6323" t="s">
        <v>18206</v>
      </c>
      <c r="D6323" t="s">
        <v>17850</v>
      </c>
    </row>
    <row r="6324" spans="1:4" x14ac:dyDescent="0.25">
      <c r="A6324">
        <v>19</v>
      </c>
      <c r="B6324" t="s">
        <v>17790</v>
      </c>
      <c r="C6324" t="s">
        <v>20855</v>
      </c>
      <c r="D6324" t="s">
        <v>17735</v>
      </c>
    </row>
    <row r="6325" spans="1:4" x14ac:dyDescent="0.25">
      <c r="A6325">
        <v>2696</v>
      </c>
      <c r="B6325" t="s">
        <v>18554</v>
      </c>
      <c r="C6325" t="s">
        <v>17735</v>
      </c>
    </row>
    <row r="6326" spans="1:4" x14ac:dyDescent="0.25">
      <c r="A6326">
        <v>712</v>
      </c>
      <c r="B6326" t="s">
        <v>18234</v>
      </c>
      <c r="C6326" t="s">
        <v>18699</v>
      </c>
      <c r="D6326" t="s">
        <v>19622</v>
      </c>
    </row>
    <row r="6327" spans="1:4" x14ac:dyDescent="0.25">
      <c r="A6327">
        <v>4733</v>
      </c>
      <c r="B6327" t="s">
        <v>20856</v>
      </c>
      <c r="C6327" t="s">
        <v>17735</v>
      </c>
    </row>
    <row r="6328" spans="1:4" x14ac:dyDescent="0.25">
      <c r="A6328">
        <v>205</v>
      </c>
      <c r="B6328" t="s">
        <v>18066</v>
      </c>
      <c r="C6328" t="s">
        <v>17774</v>
      </c>
    </row>
    <row r="6329" spans="1:4" x14ac:dyDescent="0.25">
      <c r="A6329">
        <v>516</v>
      </c>
      <c r="B6329" t="s">
        <v>20717</v>
      </c>
      <c r="C6329" t="s">
        <v>17735</v>
      </c>
    </row>
    <row r="6330" spans="1:4" x14ac:dyDescent="0.25">
      <c r="A6330">
        <v>4709</v>
      </c>
      <c r="B6330" t="s">
        <v>19473</v>
      </c>
      <c r="C6330" t="s">
        <v>18486</v>
      </c>
      <c r="D6330" t="s">
        <v>17735</v>
      </c>
    </row>
    <row r="6331" spans="1:4" x14ac:dyDescent="0.25">
      <c r="A6331">
        <v>412</v>
      </c>
      <c r="B6331" t="s">
        <v>20359</v>
      </c>
      <c r="C6331" t="s">
        <v>17774</v>
      </c>
    </row>
    <row r="6332" spans="1:4" x14ac:dyDescent="0.25">
      <c r="A6332">
        <v>2812</v>
      </c>
      <c r="B6332" t="s">
        <v>20329</v>
      </c>
      <c r="C6332" t="s">
        <v>17735</v>
      </c>
    </row>
    <row r="6333" spans="1:4" x14ac:dyDescent="0.25">
      <c r="A6333">
        <v>5135</v>
      </c>
      <c r="B6333" t="s">
        <v>20854</v>
      </c>
      <c r="C6333" t="s">
        <v>17735</v>
      </c>
    </row>
    <row r="6334" spans="1:4" x14ac:dyDescent="0.25">
      <c r="A6334">
        <v>115</v>
      </c>
      <c r="B6334" t="s">
        <v>20851</v>
      </c>
      <c r="C6334" t="s">
        <v>17735</v>
      </c>
    </row>
    <row r="6335" spans="1:4" x14ac:dyDescent="0.25">
      <c r="A6335">
        <v>3127</v>
      </c>
      <c r="B6335" t="s">
        <v>20458</v>
      </c>
      <c r="C6335" t="s">
        <v>17735</v>
      </c>
    </row>
    <row r="6336" spans="1:4" x14ac:dyDescent="0.25">
      <c r="A6336">
        <v>109</v>
      </c>
      <c r="B6336" t="s">
        <v>18383</v>
      </c>
      <c r="C6336" t="s">
        <v>17737</v>
      </c>
    </row>
    <row r="6337" spans="1:5" x14ac:dyDescent="0.25">
      <c r="A6337">
        <v>1100</v>
      </c>
      <c r="B6337" t="s">
        <v>19990</v>
      </c>
      <c r="C6337" t="s">
        <v>17743</v>
      </c>
    </row>
    <row r="6338" spans="1:5" x14ac:dyDescent="0.25">
      <c r="A6338">
        <v>724</v>
      </c>
      <c r="B6338" t="s">
        <v>17825</v>
      </c>
      <c r="C6338" t="s">
        <v>17774</v>
      </c>
    </row>
    <row r="6339" spans="1:5" x14ac:dyDescent="0.25">
      <c r="A6339">
        <v>130</v>
      </c>
      <c r="B6339" t="s">
        <v>20857</v>
      </c>
      <c r="C6339" t="s">
        <v>17774</v>
      </c>
    </row>
    <row r="6340" spans="1:5" x14ac:dyDescent="0.25">
      <c r="A6340">
        <v>1107</v>
      </c>
      <c r="B6340" t="s">
        <v>17816</v>
      </c>
      <c r="C6340" t="s">
        <v>19095</v>
      </c>
      <c r="D6340" t="s">
        <v>17752</v>
      </c>
    </row>
    <row r="6341" spans="1:5" x14ac:dyDescent="0.25">
      <c r="A6341">
        <v>207</v>
      </c>
      <c r="B6341" t="s">
        <v>18066</v>
      </c>
      <c r="C6341" t="s">
        <v>17774</v>
      </c>
    </row>
    <row r="6342" spans="1:5" x14ac:dyDescent="0.25">
      <c r="A6342">
        <v>201</v>
      </c>
      <c r="B6342" t="s">
        <v>19241</v>
      </c>
      <c r="C6342" t="s">
        <v>17735</v>
      </c>
    </row>
    <row r="6343" spans="1:5" x14ac:dyDescent="0.25">
      <c r="A6343">
        <v>3212</v>
      </c>
      <c r="B6343" t="s">
        <v>20858</v>
      </c>
      <c r="C6343" t="s">
        <v>17774</v>
      </c>
    </row>
    <row r="6344" spans="1:5" x14ac:dyDescent="0.25">
      <c r="A6344">
        <v>2413</v>
      </c>
      <c r="B6344" t="s">
        <v>20859</v>
      </c>
      <c r="C6344" t="s">
        <v>17781</v>
      </c>
    </row>
    <row r="6345" spans="1:5" x14ac:dyDescent="0.25">
      <c r="A6345">
        <v>139</v>
      </c>
      <c r="B6345" t="s">
        <v>20860</v>
      </c>
      <c r="C6345" t="s">
        <v>17774</v>
      </c>
    </row>
    <row r="6346" spans="1:5" x14ac:dyDescent="0.25">
      <c r="A6346">
        <v>438</v>
      </c>
      <c r="B6346" t="s">
        <v>19922</v>
      </c>
      <c r="C6346" t="s">
        <v>17737</v>
      </c>
    </row>
    <row r="6347" spans="1:5" x14ac:dyDescent="0.25">
      <c r="A6347">
        <v>2646</v>
      </c>
      <c r="B6347" t="s">
        <v>19649</v>
      </c>
      <c r="C6347" t="s">
        <v>17781</v>
      </c>
    </row>
    <row r="6348" spans="1:5" x14ac:dyDescent="0.25">
      <c r="A6348">
        <v>440</v>
      </c>
      <c r="B6348" t="s">
        <v>19922</v>
      </c>
      <c r="C6348" t="s">
        <v>17737</v>
      </c>
    </row>
    <row r="6349" spans="1:5" x14ac:dyDescent="0.25">
      <c r="A6349">
        <v>301</v>
      </c>
      <c r="B6349" t="s">
        <v>20861</v>
      </c>
      <c r="C6349" t="s">
        <v>17735</v>
      </c>
    </row>
    <row r="6350" spans="1:5" x14ac:dyDescent="0.25">
      <c r="A6350">
        <v>2543</v>
      </c>
      <c r="B6350" t="s">
        <v>20633</v>
      </c>
      <c r="C6350" t="s">
        <v>18588</v>
      </c>
      <c r="D6350" t="s">
        <v>18085</v>
      </c>
      <c r="E6350" t="s">
        <v>17735</v>
      </c>
    </row>
    <row r="6351" spans="1:5" x14ac:dyDescent="0.25">
      <c r="A6351">
        <v>2315</v>
      </c>
      <c r="B6351" t="s">
        <v>20275</v>
      </c>
      <c r="C6351" t="s">
        <v>17791</v>
      </c>
    </row>
    <row r="6352" spans="1:5" x14ac:dyDescent="0.25">
      <c r="A6352">
        <v>729</v>
      </c>
      <c r="B6352" t="s">
        <v>20862</v>
      </c>
      <c r="C6352" t="s">
        <v>20132</v>
      </c>
    </row>
    <row r="6353" spans="1:4" x14ac:dyDescent="0.25">
      <c r="A6353">
        <v>235</v>
      </c>
      <c r="B6353" t="s">
        <v>18347</v>
      </c>
      <c r="C6353" t="s">
        <v>19473</v>
      </c>
      <c r="D6353" t="s">
        <v>17850</v>
      </c>
    </row>
    <row r="6354" spans="1:4" x14ac:dyDescent="0.25">
      <c r="A6354">
        <v>335</v>
      </c>
      <c r="B6354" t="s">
        <v>20861</v>
      </c>
      <c r="C6354" t="s">
        <v>17774</v>
      </c>
    </row>
    <row r="6355" spans="1:4" x14ac:dyDescent="0.25">
      <c r="A6355">
        <v>2716</v>
      </c>
      <c r="B6355" t="s">
        <v>20863</v>
      </c>
      <c r="C6355" t="s">
        <v>17735</v>
      </c>
    </row>
    <row r="6356" spans="1:4" x14ac:dyDescent="0.25">
      <c r="A6356">
        <v>404</v>
      </c>
      <c r="B6356" t="s">
        <v>20864</v>
      </c>
      <c r="C6356" t="s">
        <v>17774</v>
      </c>
    </row>
    <row r="6357" spans="1:4" x14ac:dyDescent="0.25">
      <c r="A6357">
        <v>3456</v>
      </c>
      <c r="B6357" t="s">
        <v>20715</v>
      </c>
      <c r="C6357" t="s">
        <v>17767</v>
      </c>
    </row>
    <row r="6358" spans="1:4" x14ac:dyDescent="0.25">
      <c r="A6358">
        <v>318</v>
      </c>
      <c r="B6358" t="s">
        <v>20861</v>
      </c>
      <c r="C6358" t="s">
        <v>17735</v>
      </c>
    </row>
    <row r="6359" spans="1:4" x14ac:dyDescent="0.25">
      <c r="A6359">
        <v>328</v>
      </c>
      <c r="B6359" t="s">
        <v>20865</v>
      </c>
      <c r="C6359" t="s">
        <v>17781</v>
      </c>
    </row>
    <row r="6360" spans="1:4" x14ac:dyDescent="0.25">
      <c r="A6360" t="s">
        <v>20861</v>
      </c>
      <c r="B6360" t="s">
        <v>17774</v>
      </c>
    </row>
    <row r="6361" spans="1:4" x14ac:dyDescent="0.25">
      <c r="A6361">
        <v>1737</v>
      </c>
      <c r="B6361" t="s">
        <v>19542</v>
      </c>
      <c r="C6361" t="s">
        <v>17735</v>
      </c>
    </row>
    <row r="6362" spans="1:4" x14ac:dyDescent="0.25">
      <c r="A6362">
        <v>304</v>
      </c>
      <c r="B6362" t="s">
        <v>20867</v>
      </c>
      <c r="C6362" t="s">
        <v>17774</v>
      </c>
    </row>
    <row r="6363" spans="1:4" x14ac:dyDescent="0.25">
      <c r="A6363">
        <v>1508</v>
      </c>
      <c r="B6363" t="s">
        <v>18099</v>
      </c>
      <c r="C6363" t="s">
        <v>17866</v>
      </c>
      <c r="D6363" t="s">
        <v>17774</v>
      </c>
    </row>
    <row r="6364" spans="1:4" x14ac:dyDescent="0.25">
      <c r="A6364">
        <v>3004</v>
      </c>
      <c r="B6364" t="s">
        <v>20868</v>
      </c>
      <c r="C6364" t="s">
        <v>30486</v>
      </c>
    </row>
    <row r="6365" spans="1:4" x14ac:dyDescent="0.25">
      <c r="A6365">
        <v>4032</v>
      </c>
      <c r="B6365" t="s">
        <v>20869</v>
      </c>
      <c r="C6365" t="s">
        <v>17743</v>
      </c>
    </row>
    <row r="6366" spans="1:4" x14ac:dyDescent="0.25">
      <c r="A6366">
        <v>3304</v>
      </c>
      <c r="B6366" t="s">
        <v>20381</v>
      </c>
      <c r="C6366" t="s">
        <v>17802</v>
      </c>
    </row>
    <row r="6367" spans="1:4" x14ac:dyDescent="0.25">
      <c r="A6367">
        <v>417</v>
      </c>
      <c r="B6367" t="s">
        <v>20359</v>
      </c>
      <c r="C6367" t="s">
        <v>17774</v>
      </c>
    </row>
    <row r="6368" spans="1:4" x14ac:dyDescent="0.25">
      <c r="A6368">
        <v>1412</v>
      </c>
      <c r="B6368" t="s">
        <v>20866</v>
      </c>
      <c r="C6368" t="s">
        <v>17774</v>
      </c>
    </row>
    <row r="6369" spans="1:4" x14ac:dyDescent="0.25">
      <c r="A6369">
        <v>3408</v>
      </c>
      <c r="B6369" t="s">
        <v>20395</v>
      </c>
      <c r="C6369" t="s">
        <v>19593</v>
      </c>
    </row>
    <row r="6370" spans="1:4" x14ac:dyDescent="0.25">
      <c r="A6370">
        <v>5149</v>
      </c>
      <c r="B6370" t="s">
        <v>20870</v>
      </c>
      <c r="C6370" t="s">
        <v>18039</v>
      </c>
      <c r="D6370" t="s">
        <v>17735</v>
      </c>
    </row>
    <row r="6371" spans="1:4" x14ac:dyDescent="0.25">
      <c r="A6371">
        <v>4064</v>
      </c>
      <c r="B6371" t="s">
        <v>20871</v>
      </c>
      <c r="C6371" t="s">
        <v>18076</v>
      </c>
      <c r="D6371" t="s">
        <v>17781</v>
      </c>
    </row>
    <row r="6372" spans="1:4" x14ac:dyDescent="0.25">
      <c r="A6372">
        <v>1625</v>
      </c>
      <c r="B6372" t="s">
        <v>18099</v>
      </c>
      <c r="C6372" t="s">
        <v>17866</v>
      </c>
      <c r="D6372" t="s">
        <v>17774</v>
      </c>
    </row>
    <row r="6373" spans="1:4" x14ac:dyDescent="0.25">
      <c r="A6373">
        <v>1745</v>
      </c>
      <c r="B6373" t="s">
        <v>20872</v>
      </c>
      <c r="C6373" t="s">
        <v>17781</v>
      </c>
    </row>
    <row r="6374" spans="1:4" x14ac:dyDescent="0.25">
      <c r="A6374">
        <v>604</v>
      </c>
      <c r="B6374" t="s">
        <v>17816</v>
      </c>
      <c r="C6374" t="s">
        <v>20534</v>
      </c>
      <c r="D6374" t="s">
        <v>17783</v>
      </c>
    </row>
    <row r="6375" spans="1:4" x14ac:dyDescent="0.25">
      <c r="A6375">
        <v>1125</v>
      </c>
      <c r="B6375" t="s">
        <v>20873</v>
      </c>
      <c r="C6375" t="s">
        <v>17748</v>
      </c>
    </row>
    <row r="6376" spans="1:4" x14ac:dyDescent="0.25">
      <c r="A6376">
        <v>1633</v>
      </c>
      <c r="B6376" t="s">
        <v>18099</v>
      </c>
      <c r="C6376" t="s">
        <v>17866</v>
      </c>
      <c r="D6376" t="s">
        <v>17774</v>
      </c>
    </row>
    <row r="6377" spans="1:4" x14ac:dyDescent="0.25">
      <c r="A6377">
        <v>610</v>
      </c>
      <c r="B6377" t="s">
        <v>20874</v>
      </c>
      <c r="C6377" t="s">
        <v>17767</v>
      </c>
    </row>
    <row r="6378" spans="1:4" x14ac:dyDescent="0.25">
      <c r="A6378">
        <v>1307</v>
      </c>
      <c r="B6378" t="s">
        <v>20875</v>
      </c>
      <c r="C6378" t="s">
        <v>17783</v>
      </c>
    </row>
    <row r="6379" spans="1:4" x14ac:dyDescent="0.25">
      <c r="A6379">
        <v>1511</v>
      </c>
      <c r="B6379" t="s">
        <v>18014</v>
      </c>
      <c r="C6379" t="s">
        <v>17748</v>
      </c>
    </row>
    <row r="6380" spans="1:4" x14ac:dyDescent="0.25">
      <c r="A6380">
        <v>2304</v>
      </c>
      <c r="B6380" t="s">
        <v>17784</v>
      </c>
      <c r="C6380" t="s">
        <v>20876</v>
      </c>
      <c r="D6380" t="s">
        <v>17774</v>
      </c>
    </row>
    <row r="6381" spans="1:4" x14ac:dyDescent="0.25">
      <c r="A6381">
        <v>2316</v>
      </c>
      <c r="B6381" t="s">
        <v>17784</v>
      </c>
      <c r="C6381" t="s">
        <v>20876</v>
      </c>
      <c r="D6381" t="s">
        <v>17774</v>
      </c>
    </row>
    <row r="6382" spans="1:4" x14ac:dyDescent="0.25">
      <c r="A6382">
        <v>1864</v>
      </c>
      <c r="B6382" t="s">
        <v>20877</v>
      </c>
      <c r="C6382" t="s">
        <v>17850</v>
      </c>
    </row>
    <row r="6383" spans="1:4" x14ac:dyDescent="0.25">
      <c r="A6383">
        <v>1109</v>
      </c>
      <c r="B6383" t="s">
        <v>18882</v>
      </c>
      <c r="C6383" t="s">
        <v>17772</v>
      </c>
    </row>
    <row r="6384" spans="1:4" x14ac:dyDescent="0.25">
      <c r="A6384">
        <v>1621</v>
      </c>
      <c r="B6384" t="s">
        <v>18099</v>
      </c>
      <c r="C6384" t="s">
        <v>17866</v>
      </c>
      <c r="D6384" t="s">
        <v>17774</v>
      </c>
    </row>
    <row r="6385" spans="1:4" x14ac:dyDescent="0.25">
      <c r="A6385">
        <v>1405</v>
      </c>
      <c r="B6385" t="s">
        <v>20866</v>
      </c>
      <c r="C6385" t="s">
        <v>17774</v>
      </c>
    </row>
    <row r="6386" spans="1:4" x14ac:dyDescent="0.25">
      <c r="A6386">
        <v>1828</v>
      </c>
      <c r="B6386" t="s">
        <v>20877</v>
      </c>
      <c r="C6386" t="s">
        <v>17850</v>
      </c>
    </row>
    <row r="6387" spans="1:4" x14ac:dyDescent="0.25">
      <c r="A6387">
        <v>101</v>
      </c>
      <c r="B6387" t="s">
        <v>19890</v>
      </c>
      <c r="C6387" t="s">
        <v>17841</v>
      </c>
      <c r="D6387" t="s">
        <v>17774</v>
      </c>
    </row>
    <row r="6388" spans="1:4" x14ac:dyDescent="0.25">
      <c r="A6388">
        <v>2305</v>
      </c>
      <c r="B6388" t="s">
        <v>20878</v>
      </c>
      <c r="C6388" t="s">
        <v>17791</v>
      </c>
    </row>
    <row r="6389" spans="1:4" x14ac:dyDescent="0.25">
      <c r="A6389">
        <v>2929</v>
      </c>
      <c r="B6389" t="s">
        <v>19611</v>
      </c>
      <c r="C6389" t="s">
        <v>17748</v>
      </c>
    </row>
    <row r="6390" spans="1:4" x14ac:dyDescent="0.25">
      <c r="A6390">
        <v>4704</v>
      </c>
      <c r="B6390" t="s">
        <v>20149</v>
      </c>
      <c r="C6390" t="s">
        <v>17735</v>
      </c>
    </row>
    <row r="6391" spans="1:4" x14ac:dyDescent="0.25">
      <c r="A6391">
        <v>2714</v>
      </c>
      <c r="B6391" t="s">
        <v>18827</v>
      </c>
      <c r="C6391" t="s">
        <v>17802</v>
      </c>
    </row>
    <row r="6392" spans="1:4" x14ac:dyDescent="0.25">
      <c r="A6392">
        <v>4710</v>
      </c>
      <c r="B6392" t="s">
        <v>18679</v>
      </c>
      <c r="C6392" t="s">
        <v>18680</v>
      </c>
      <c r="D6392" t="s">
        <v>17767</v>
      </c>
    </row>
    <row r="6393" spans="1:4" x14ac:dyDescent="0.25">
      <c r="A6393">
        <v>4014</v>
      </c>
      <c r="B6393" t="s">
        <v>19923</v>
      </c>
      <c r="C6393" t="s">
        <v>17735</v>
      </c>
    </row>
    <row r="6394" spans="1:4" x14ac:dyDescent="0.25">
      <c r="A6394">
        <v>1918</v>
      </c>
      <c r="B6394" t="s">
        <v>17973</v>
      </c>
      <c r="C6394" t="s">
        <v>17748</v>
      </c>
      <c r="D6394" t="s">
        <v>17816</v>
      </c>
    </row>
    <row r="6395" spans="1:4" x14ac:dyDescent="0.25">
      <c r="A6395">
        <v>2233</v>
      </c>
      <c r="B6395" t="s">
        <v>19769</v>
      </c>
      <c r="C6395" t="s">
        <v>17774</v>
      </c>
    </row>
    <row r="6396" spans="1:4" x14ac:dyDescent="0.25">
      <c r="A6396">
        <v>2300</v>
      </c>
      <c r="B6396" t="s">
        <v>19382</v>
      </c>
      <c r="C6396" t="s">
        <v>18605</v>
      </c>
    </row>
    <row r="6397" spans="1:4" x14ac:dyDescent="0.25">
      <c r="A6397">
        <v>2905</v>
      </c>
      <c r="B6397" t="s">
        <v>18591</v>
      </c>
      <c r="C6397" t="s">
        <v>17735</v>
      </c>
    </row>
    <row r="6398" spans="1:4" x14ac:dyDescent="0.25">
      <c r="A6398">
        <v>4205</v>
      </c>
      <c r="B6398" t="s">
        <v>20467</v>
      </c>
      <c r="C6398" t="s">
        <v>17791</v>
      </c>
    </row>
    <row r="6399" spans="1:4" x14ac:dyDescent="0.25">
      <c r="A6399">
        <v>1713</v>
      </c>
      <c r="B6399" t="s">
        <v>18997</v>
      </c>
      <c r="C6399" t="s">
        <v>17735</v>
      </c>
    </row>
    <row r="6400" spans="1:4" x14ac:dyDescent="0.25">
      <c r="A6400">
        <v>6324</v>
      </c>
      <c r="B6400" t="s">
        <v>20880</v>
      </c>
      <c r="C6400" t="s">
        <v>17748</v>
      </c>
    </row>
    <row r="6401" spans="1:4" x14ac:dyDescent="0.25">
      <c r="A6401">
        <v>203</v>
      </c>
      <c r="B6401" t="s">
        <v>19046</v>
      </c>
      <c r="C6401" t="s">
        <v>17752</v>
      </c>
    </row>
    <row r="6402" spans="1:4" x14ac:dyDescent="0.25">
      <c r="A6402">
        <v>2101</v>
      </c>
      <c r="B6402" t="s">
        <v>17992</v>
      </c>
      <c r="C6402" t="s">
        <v>17763</v>
      </c>
    </row>
    <row r="6403" spans="1:4" x14ac:dyDescent="0.25">
      <c r="A6403">
        <v>4115</v>
      </c>
      <c r="B6403" t="s">
        <v>18078</v>
      </c>
      <c r="C6403" t="s">
        <v>18912</v>
      </c>
      <c r="D6403" t="s">
        <v>17735</v>
      </c>
    </row>
    <row r="6404" spans="1:4" x14ac:dyDescent="0.25">
      <c r="A6404">
        <v>4050</v>
      </c>
      <c r="B6404" t="s">
        <v>18959</v>
      </c>
      <c r="C6404" t="s">
        <v>17866</v>
      </c>
      <c r="D6404" t="s">
        <v>17735</v>
      </c>
    </row>
    <row r="6405" spans="1:4" x14ac:dyDescent="0.25">
      <c r="A6405">
        <v>4414</v>
      </c>
      <c r="B6405" t="s">
        <v>19255</v>
      </c>
      <c r="C6405" t="s">
        <v>18076</v>
      </c>
      <c r="D6405" t="s">
        <v>17755</v>
      </c>
    </row>
    <row r="6406" spans="1:4" x14ac:dyDescent="0.25">
      <c r="A6406">
        <v>1306</v>
      </c>
      <c r="B6406" t="s">
        <v>20873</v>
      </c>
      <c r="C6406" t="s">
        <v>17748</v>
      </c>
    </row>
    <row r="6407" spans="1:4" x14ac:dyDescent="0.25">
      <c r="A6407">
        <v>300</v>
      </c>
      <c r="B6407" t="s">
        <v>17890</v>
      </c>
      <c r="C6407" t="s">
        <v>17748</v>
      </c>
    </row>
    <row r="6408" spans="1:4" x14ac:dyDescent="0.25">
      <c r="A6408">
        <v>1128</v>
      </c>
      <c r="B6408" t="s">
        <v>19200</v>
      </c>
      <c r="C6408" t="s">
        <v>17735</v>
      </c>
    </row>
    <row r="6409" spans="1:4" x14ac:dyDescent="0.25">
      <c r="A6409">
        <v>1916</v>
      </c>
      <c r="B6409" t="s">
        <v>18997</v>
      </c>
      <c r="C6409" t="s">
        <v>17735</v>
      </c>
    </row>
    <row r="6410" spans="1:4" x14ac:dyDescent="0.25">
      <c r="A6410">
        <v>320</v>
      </c>
      <c r="B6410" t="s">
        <v>17936</v>
      </c>
      <c r="C6410" t="s">
        <v>17735</v>
      </c>
    </row>
    <row r="6411" spans="1:4" x14ac:dyDescent="0.25">
      <c r="A6411">
        <v>1400</v>
      </c>
      <c r="B6411" t="s">
        <v>20881</v>
      </c>
      <c r="C6411" t="s">
        <v>17748</v>
      </c>
    </row>
    <row r="6412" spans="1:4" x14ac:dyDescent="0.25">
      <c r="A6412">
        <v>4041</v>
      </c>
      <c r="B6412" t="s">
        <v>18959</v>
      </c>
      <c r="C6412" t="s">
        <v>17866</v>
      </c>
      <c r="D6412" t="s">
        <v>17735</v>
      </c>
    </row>
    <row r="6413" spans="1:4" x14ac:dyDescent="0.25">
      <c r="A6413">
        <v>4035</v>
      </c>
      <c r="B6413" t="s">
        <v>19772</v>
      </c>
      <c r="C6413" t="s">
        <v>17735</v>
      </c>
    </row>
    <row r="6414" spans="1:4" x14ac:dyDescent="0.25">
      <c r="A6414">
        <v>200</v>
      </c>
      <c r="B6414" t="s">
        <v>19779</v>
      </c>
      <c r="C6414" t="s">
        <v>17802</v>
      </c>
    </row>
    <row r="6415" spans="1:4" x14ac:dyDescent="0.25">
      <c r="A6415">
        <v>218</v>
      </c>
      <c r="B6415" t="s">
        <v>20882</v>
      </c>
      <c r="C6415" t="s">
        <v>17735</v>
      </c>
    </row>
    <row r="6416" spans="1:4" x14ac:dyDescent="0.25">
      <c r="A6416">
        <v>4057</v>
      </c>
      <c r="B6416" t="s">
        <v>18120</v>
      </c>
      <c r="C6416" t="s">
        <v>18121</v>
      </c>
      <c r="D6416" t="s">
        <v>17737</v>
      </c>
    </row>
    <row r="6417" spans="1:4" x14ac:dyDescent="0.25">
      <c r="A6417">
        <v>6605</v>
      </c>
      <c r="B6417" t="s">
        <v>19161</v>
      </c>
      <c r="C6417" t="s">
        <v>17850</v>
      </c>
    </row>
    <row r="6418" spans="1:4" x14ac:dyDescent="0.25">
      <c r="A6418">
        <v>2527</v>
      </c>
      <c r="B6418" t="s">
        <v>17756</v>
      </c>
      <c r="C6418" t="s">
        <v>17757</v>
      </c>
      <c r="D6418" t="s">
        <v>17737</v>
      </c>
    </row>
    <row r="6419" spans="1:4" x14ac:dyDescent="0.25">
      <c r="A6419">
        <v>4005</v>
      </c>
      <c r="B6419" t="s">
        <v>19772</v>
      </c>
      <c r="C6419" t="s">
        <v>17735</v>
      </c>
    </row>
    <row r="6420" spans="1:4" x14ac:dyDescent="0.25">
      <c r="A6420">
        <v>3500</v>
      </c>
      <c r="B6420" t="s">
        <v>20883</v>
      </c>
      <c r="C6420" t="s">
        <v>17767</v>
      </c>
    </row>
    <row r="6421" spans="1:4" x14ac:dyDescent="0.25">
      <c r="A6421">
        <v>2818</v>
      </c>
      <c r="B6421" t="s">
        <v>20884</v>
      </c>
      <c r="C6421" t="s">
        <v>17735</v>
      </c>
    </row>
    <row r="6422" spans="1:4" x14ac:dyDescent="0.25">
      <c r="A6422">
        <v>302</v>
      </c>
      <c r="B6422" t="s">
        <v>20122</v>
      </c>
      <c r="C6422" t="s">
        <v>17748</v>
      </c>
    </row>
    <row r="6423" spans="1:4" x14ac:dyDescent="0.25">
      <c r="A6423">
        <v>523</v>
      </c>
      <c r="B6423" t="s">
        <v>20885</v>
      </c>
      <c r="C6423" t="s">
        <v>17781</v>
      </c>
    </row>
    <row r="6424" spans="1:4" x14ac:dyDescent="0.25">
      <c r="A6424">
        <v>2433</v>
      </c>
      <c r="B6424" t="s">
        <v>18615</v>
      </c>
      <c r="C6424" t="s">
        <v>17831</v>
      </c>
    </row>
    <row r="6425" spans="1:4" x14ac:dyDescent="0.25">
      <c r="A6425">
        <v>1008</v>
      </c>
      <c r="B6425" t="s">
        <v>18453</v>
      </c>
      <c r="C6425" t="s">
        <v>17752</v>
      </c>
    </row>
    <row r="6426" spans="1:4" x14ac:dyDescent="0.25">
      <c r="A6426">
        <v>2500</v>
      </c>
      <c r="B6426" t="s">
        <v>17761</v>
      </c>
      <c r="C6426" t="s">
        <v>17762</v>
      </c>
      <c r="D6426" t="s">
        <v>17763</v>
      </c>
    </row>
    <row r="6427" spans="1:4" x14ac:dyDescent="0.25">
      <c r="A6427">
        <v>2806</v>
      </c>
      <c r="B6427" t="s">
        <v>18185</v>
      </c>
      <c r="C6427" t="s">
        <v>17766</v>
      </c>
      <c r="D6427" t="s">
        <v>17735</v>
      </c>
    </row>
    <row r="6428" spans="1:4" x14ac:dyDescent="0.25">
      <c r="A6428">
        <v>923</v>
      </c>
      <c r="B6428" t="s">
        <v>18492</v>
      </c>
      <c r="C6428" t="s">
        <v>17748</v>
      </c>
    </row>
    <row r="6429" spans="1:4" x14ac:dyDescent="0.25">
      <c r="A6429">
        <v>2804</v>
      </c>
      <c r="B6429" t="s">
        <v>18184</v>
      </c>
      <c r="C6429" t="s">
        <v>18459</v>
      </c>
    </row>
    <row r="6430" spans="1:4" x14ac:dyDescent="0.25">
      <c r="A6430">
        <v>3535</v>
      </c>
      <c r="B6430" t="s">
        <v>19307</v>
      </c>
      <c r="C6430" t="s">
        <v>17748</v>
      </c>
    </row>
    <row r="6431" spans="1:4" x14ac:dyDescent="0.25">
      <c r="A6431">
        <v>912</v>
      </c>
      <c r="B6431" t="s">
        <v>20211</v>
      </c>
      <c r="C6431" t="s">
        <v>17735</v>
      </c>
    </row>
    <row r="6432" spans="1:4" x14ac:dyDescent="0.25">
      <c r="A6432">
        <v>902</v>
      </c>
      <c r="B6432" t="s">
        <v>18492</v>
      </c>
      <c r="C6432" t="s">
        <v>17748</v>
      </c>
    </row>
    <row r="6433" spans="1:4" x14ac:dyDescent="0.25">
      <c r="A6433">
        <v>6008</v>
      </c>
      <c r="B6433" t="s">
        <v>20773</v>
      </c>
      <c r="C6433" t="s">
        <v>17748</v>
      </c>
    </row>
    <row r="6434" spans="1:4" x14ac:dyDescent="0.25">
      <c r="A6434">
        <v>1037</v>
      </c>
      <c r="B6434" t="s">
        <v>19165</v>
      </c>
      <c r="C6434" t="s">
        <v>19166</v>
      </c>
      <c r="D6434" t="s">
        <v>17772</v>
      </c>
    </row>
    <row r="6435" spans="1:4" x14ac:dyDescent="0.25">
      <c r="A6435">
        <v>315</v>
      </c>
      <c r="B6435" t="s">
        <v>20886</v>
      </c>
      <c r="C6435" t="s">
        <v>17748</v>
      </c>
    </row>
    <row r="6436" spans="1:4" x14ac:dyDescent="0.25">
      <c r="A6436">
        <v>109</v>
      </c>
      <c r="B6436" t="s">
        <v>17808</v>
      </c>
      <c r="C6436" t="s">
        <v>17748</v>
      </c>
    </row>
    <row r="6437" spans="1:4" x14ac:dyDescent="0.25">
      <c r="A6437">
        <v>6001</v>
      </c>
      <c r="B6437" t="s">
        <v>20887</v>
      </c>
      <c r="C6437" t="s">
        <v>17843</v>
      </c>
      <c r="D6437" t="s">
        <v>17767</v>
      </c>
    </row>
    <row r="6438" spans="1:4" x14ac:dyDescent="0.25">
      <c r="A6438">
        <v>3615</v>
      </c>
      <c r="B6438" t="s">
        <v>19307</v>
      </c>
      <c r="C6438" t="s">
        <v>17748</v>
      </c>
    </row>
    <row r="6439" spans="1:4" x14ac:dyDescent="0.25">
      <c r="A6439">
        <v>920</v>
      </c>
      <c r="B6439" t="s">
        <v>18492</v>
      </c>
      <c r="C6439" t="s">
        <v>17748</v>
      </c>
    </row>
    <row r="6440" spans="1:4" x14ac:dyDescent="0.25">
      <c r="A6440">
        <v>2689</v>
      </c>
      <c r="B6440" t="s">
        <v>18554</v>
      </c>
      <c r="C6440" t="s">
        <v>17735</v>
      </c>
    </row>
    <row r="6441" spans="1:4" x14ac:dyDescent="0.25">
      <c r="A6441">
        <v>2622</v>
      </c>
      <c r="B6441" t="s">
        <v>20888</v>
      </c>
      <c r="C6441" t="s">
        <v>17774</v>
      </c>
    </row>
    <row r="6442" spans="1:4" x14ac:dyDescent="0.25">
      <c r="A6442">
        <v>2840</v>
      </c>
      <c r="B6442" t="s">
        <v>17853</v>
      </c>
      <c r="C6442" t="s">
        <v>17737</v>
      </c>
    </row>
    <row r="6443" spans="1:4" x14ac:dyDescent="0.25">
      <c r="A6443">
        <v>6737</v>
      </c>
      <c r="B6443" t="s">
        <v>19567</v>
      </c>
      <c r="C6443" t="s">
        <v>17735</v>
      </c>
    </row>
    <row r="6444" spans="1:4" x14ac:dyDescent="0.25">
      <c r="A6444">
        <v>907</v>
      </c>
      <c r="B6444" t="s">
        <v>18492</v>
      </c>
      <c r="C6444" t="s">
        <v>17748</v>
      </c>
    </row>
    <row r="6445" spans="1:4" x14ac:dyDescent="0.25">
      <c r="A6445">
        <v>118</v>
      </c>
      <c r="B6445" t="s">
        <v>20889</v>
      </c>
      <c r="C6445" t="s">
        <v>17774</v>
      </c>
    </row>
    <row r="6446" spans="1:4" x14ac:dyDescent="0.25">
      <c r="A6446">
        <v>116</v>
      </c>
      <c r="B6446" t="s">
        <v>20267</v>
      </c>
      <c r="C6446" t="s">
        <v>17850</v>
      </c>
    </row>
    <row r="6447" spans="1:4" x14ac:dyDescent="0.25">
      <c r="A6447">
        <v>6527</v>
      </c>
      <c r="B6447" t="s">
        <v>19015</v>
      </c>
      <c r="C6447" t="s">
        <v>17781</v>
      </c>
    </row>
    <row r="6448" spans="1:4" x14ac:dyDescent="0.25">
      <c r="A6448">
        <v>156</v>
      </c>
      <c r="B6448" t="s">
        <v>20014</v>
      </c>
      <c r="C6448" t="s">
        <v>17752</v>
      </c>
    </row>
    <row r="6449" spans="1:4" x14ac:dyDescent="0.25">
      <c r="A6449">
        <v>1721</v>
      </c>
      <c r="B6449" t="s">
        <v>20890</v>
      </c>
      <c r="C6449" t="s">
        <v>17752</v>
      </c>
    </row>
    <row r="6450" spans="1:4" x14ac:dyDescent="0.25">
      <c r="A6450">
        <v>6508</v>
      </c>
      <c r="B6450" t="s">
        <v>18648</v>
      </c>
      <c r="C6450" t="s">
        <v>17735</v>
      </c>
    </row>
    <row r="6451" spans="1:4" x14ac:dyDescent="0.25">
      <c r="A6451">
        <v>1805</v>
      </c>
      <c r="B6451" t="s">
        <v>18054</v>
      </c>
      <c r="C6451" t="s">
        <v>17748</v>
      </c>
    </row>
    <row r="6452" spans="1:4" x14ac:dyDescent="0.25">
      <c r="A6452">
        <v>672</v>
      </c>
      <c r="B6452" t="s">
        <v>19132</v>
      </c>
      <c r="C6452" t="s">
        <v>17748</v>
      </c>
    </row>
    <row r="6453" spans="1:4" x14ac:dyDescent="0.25">
      <c r="A6453">
        <v>252</v>
      </c>
      <c r="B6453" t="s">
        <v>20392</v>
      </c>
      <c r="C6453" t="s">
        <v>17802</v>
      </c>
    </row>
    <row r="6454" spans="1:4" x14ac:dyDescent="0.25">
      <c r="A6454">
        <v>2704</v>
      </c>
      <c r="B6454" t="s">
        <v>18554</v>
      </c>
      <c r="C6454" t="s">
        <v>17735</v>
      </c>
    </row>
    <row r="6455" spans="1:4" x14ac:dyDescent="0.25">
      <c r="A6455">
        <v>4506</v>
      </c>
      <c r="B6455" t="s">
        <v>20891</v>
      </c>
      <c r="C6455" t="s">
        <v>17783</v>
      </c>
    </row>
    <row r="6456" spans="1:4" x14ac:dyDescent="0.25">
      <c r="A6456">
        <v>409</v>
      </c>
      <c r="B6456" t="s">
        <v>17779</v>
      </c>
      <c r="C6456" t="s">
        <v>17767</v>
      </c>
    </row>
    <row r="6457" spans="1:4" x14ac:dyDescent="0.25">
      <c r="A6457">
        <v>2504</v>
      </c>
      <c r="B6457" t="s">
        <v>19382</v>
      </c>
      <c r="C6457" t="s">
        <v>17802</v>
      </c>
    </row>
    <row r="6458" spans="1:4" x14ac:dyDescent="0.25">
      <c r="A6458">
        <v>505</v>
      </c>
      <c r="B6458" t="s">
        <v>18353</v>
      </c>
      <c r="C6458" t="s">
        <v>17802</v>
      </c>
    </row>
    <row r="6459" spans="1:4" x14ac:dyDescent="0.25">
      <c r="A6459">
        <v>209</v>
      </c>
      <c r="B6459" t="s">
        <v>17779</v>
      </c>
      <c r="C6459" t="s">
        <v>17767</v>
      </c>
    </row>
    <row r="6460" spans="1:4" x14ac:dyDescent="0.25">
      <c r="A6460">
        <v>535</v>
      </c>
      <c r="B6460" t="s">
        <v>19026</v>
      </c>
      <c r="C6460" t="s">
        <v>17802</v>
      </c>
    </row>
    <row r="6461" spans="1:4" x14ac:dyDescent="0.25">
      <c r="A6461">
        <v>5149</v>
      </c>
      <c r="B6461" t="s">
        <v>20854</v>
      </c>
      <c r="C6461" t="s">
        <v>17735</v>
      </c>
    </row>
    <row r="6462" spans="1:4" x14ac:dyDescent="0.25">
      <c r="A6462">
        <v>3625</v>
      </c>
      <c r="B6462" t="s">
        <v>19307</v>
      </c>
      <c r="C6462" t="s">
        <v>17748</v>
      </c>
    </row>
    <row r="6463" spans="1:4" x14ac:dyDescent="0.25">
      <c r="A6463">
        <v>3910</v>
      </c>
      <c r="B6463" t="s">
        <v>18177</v>
      </c>
      <c r="C6463" t="s">
        <v>18152</v>
      </c>
      <c r="D6463" t="s">
        <v>17735</v>
      </c>
    </row>
    <row r="6464" spans="1:4" x14ac:dyDescent="0.25">
      <c r="A6464">
        <v>5141</v>
      </c>
      <c r="B6464" t="s">
        <v>20854</v>
      </c>
      <c r="C6464" t="s">
        <v>17735</v>
      </c>
    </row>
    <row r="6465" spans="1:4" x14ac:dyDescent="0.25">
      <c r="A6465">
        <v>1120</v>
      </c>
      <c r="B6465" t="s">
        <v>20892</v>
      </c>
      <c r="C6465" t="s">
        <v>17809</v>
      </c>
      <c r="D6465" t="s">
        <v>17802</v>
      </c>
    </row>
    <row r="6466" spans="1:4" x14ac:dyDescent="0.25">
      <c r="A6466">
        <v>108</v>
      </c>
      <c r="B6466" t="s">
        <v>20328</v>
      </c>
      <c r="C6466" t="s">
        <v>17774</v>
      </c>
    </row>
    <row r="6467" spans="1:4" x14ac:dyDescent="0.25">
      <c r="A6467">
        <v>3533</v>
      </c>
      <c r="B6467" t="s">
        <v>19307</v>
      </c>
      <c r="C6467" t="s">
        <v>17748</v>
      </c>
    </row>
    <row r="6468" spans="1:4" x14ac:dyDescent="0.25">
      <c r="A6468">
        <v>1213</v>
      </c>
      <c r="B6468" t="s">
        <v>20893</v>
      </c>
      <c r="C6468" t="s">
        <v>17735</v>
      </c>
    </row>
    <row r="6469" spans="1:4" x14ac:dyDescent="0.25">
      <c r="A6469">
        <v>112</v>
      </c>
      <c r="B6469" t="s">
        <v>19397</v>
      </c>
      <c r="C6469" t="s">
        <v>17735</v>
      </c>
    </row>
    <row r="6470" spans="1:4" x14ac:dyDescent="0.25">
      <c r="A6470">
        <v>3982</v>
      </c>
      <c r="B6470" t="s">
        <v>18426</v>
      </c>
      <c r="C6470" t="s">
        <v>17735</v>
      </c>
    </row>
    <row r="6471" spans="1:4" x14ac:dyDescent="0.25">
      <c r="A6471">
        <v>539</v>
      </c>
      <c r="B6471" t="s">
        <v>20656</v>
      </c>
      <c r="C6471" t="s">
        <v>17841</v>
      </c>
      <c r="D6471" t="s">
        <v>17735</v>
      </c>
    </row>
    <row r="6472" spans="1:4" x14ac:dyDescent="0.25">
      <c r="A6472">
        <v>718</v>
      </c>
      <c r="B6472" t="s">
        <v>18701</v>
      </c>
      <c r="C6472" t="s">
        <v>17774</v>
      </c>
    </row>
    <row r="6473" spans="1:4" x14ac:dyDescent="0.25">
      <c r="A6473">
        <v>724</v>
      </c>
      <c r="B6473" t="s">
        <v>20894</v>
      </c>
      <c r="C6473" t="s">
        <v>17735</v>
      </c>
    </row>
    <row r="6474" spans="1:4" x14ac:dyDescent="0.25">
      <c r="A6474">
        <v>1014</v>
      </c>
      <c r="B6474" t="s">
        <v>17914</v>
      </c>
      <c r="C6474" t="s">
        <v>17748</v>
      </c>
      <c r="D6474" t="s">
        <v>17816</v>
      </c>
    </row>
    <row r="6475" spans="1:4" x14ac:dyDescent="0.25">
      <c r="A6475">
        <v>821</v>
      </c>
      <c r="B6475" t="s">
        <v>18177</v>
      </c>
      <c r="C6475" t="s">
        <v>18013</v>
      </c>
      <c r="D6475" t="s">
        <v>17767</v>
      </c>
    </row>
    <row r="6476" spans="1:4" x14ac:dyDescent="0.25">
      <c r="A6476">
        <v>313</v>
      </c>
      <c r="B6476" t="s">
        <v>20723</v>
      </c>
      <c r="C6476" t="s">
        <v>17735</v>
      </c>
    </row>
    <row r="6477" spans="1:4" x14ac:dyDescent="0.25">
      <c r="A6477">
        <v>801</v>
      </c>
      <c r="B6477" t="s">
        <v>20783</v>
      </c>
      <c r="C6477" t="s">
        <v>17752</v>
      </c>
    </row>
    <row r="6478" spans="1:4" x14ac:dyDescent="0.25">
      <c r="A6478">
        <v>901</v>
      </c>
      <c r="B6478" t="s">
        <v>20895</v>
      </c>
      <c r="C6478" t="s">
        <v>17735</v>
      </c>
    </row>
    <row r="6479" spans="1:4" x14ac:dyDescent="0.25">
      <c r="A6479">
        <v>3175</v>
      </c>
      <c r="B6479" t="s">
        <v>20896</v>
      </c>
      <c r="C6479" t="s">
        <v>17743</v>
      </c>
    </row>
    <row r="6480" spans="1:4" x14ac:dyDescent="0.25">
      <c r="A6480">
        <v>5414</v>
      </c>
      <c r="B6480" t="s">
        <v>18076</v>
      </c>
      <c r="C6480" t="s">
        <v>20897</v>
      </c>
      <c r="D6480" t="s">
        <v>18129</v>
      </c>
    </row>
    <row r="6481" spans="1:4" x14ac:dyDescent="0.25">
      <c r="A6481">
        <v>519</v>
      </c>
      <c r="B6481" t="s">
        <v>20656</v>
      </c>
      <c r="C6481" t="s">
        <v>17841</v>
      </c>
      <c r="D6481" t="s">
        <v>17735</v>
      </c>
    </row>
    <row r="6482" spans="1:4" x14ac:dyDescent="0.25">
      <c r="A6482">
        <v>2807</v>
      </c>
      <c r="B6482" t="s">
        <v>20898</v>
      </c>
      <c r="C6482" t="s">
        <v>17743</v>
      </c>
    </row>
    <row r="6483" spans="1:4" x14ac:dyDescent="0.25">
      <c r="A6483">
        <v>2703</v>
      </c>
      <c r="B6483" t="s">
        <v>18554</v>
      </c>
      <c r="C6483" t="s">
        <v>17735</v>
      </c>
    </row>
    <row r="6484" spans="1:4" x14ac:dyDescent="0.25">
      <c r="A6484">
        <v>1204</v>
      </c>
      <c r="B6484" t="s">
        <v>20893</v>
      </c>
      <c r="C6484" t="s">
        <v>17735</v>
      </c>
    </row>
    <row r="6485" spans="1:4" x14ac:dyDescent="0.25">
      <c r="A6485">
        <v>335</v>
      </c>
      <c r="B6485" t="s">
        <v>20899</v>
      </c>
      <c r="C6485" t="s">
        <v>17774</v>
      </c>
    </row>
    <row r="6486" spans="1:4" x14ac:dyDescent="0.25">
      <c r="A6486">
        <v>812</v>
      </c>
      <c r="B6486" t="s">
        <v>18492</v>
      </c>
      <c r="C6486" t="s">
        <v>17748</v>
      </c>
    </row>
    <row r="6487" spans="1:4" x14ac:dyDescent="0.25">
      <c r="A6487">
        <v>110</v>
      </c>
      <c r="B6487" t="s">
        <v>20597</v>
      </c>
      <c r="C6487" t="s">
        <v>17748</v>
      </c>
    </row>
    <row r="6488" spans="1:4" x14ac:dyDescent="0.25">
      <c r="A6488">
        <v>6121</v>
      </c>
      <c r="B6488" t="s">
        <v>17798</v>
      </c>
      <c r="C6488" t="s">
        <v>17799</v>
      </c>
      <c r="D6488" t="s">
        <v>17767</v>
      </c>
    </row>
    <row r="6489" spans="1:4" x14ac:dyDescent="0.25">
      <c r="A6489">
        <v>100</v>
      </c>
      <c r="B6489" t="s">
        <v>20857</v>
      </c>
      <c r="C6489" t="s">
        <v>17774</v>
      </c>
    </row>
    <row r="6490" spans="1:4" x14ac:dyDescent="0.25">
      <c r="A6490">
        <v>1704</v>
      </c>
      <c r="B6490" t="s">
        <v>19914</v>
      </c>
      <c r="C6490" t="s">
        <v>17783</v>
      </c>
      <c r="D6490" t="s">
        <v>17784</v>
      </c>
    </row>
    <row r="6491" spans="1:4" x14ac:dyDescent="0.25">
      <c r="A6491">
        <v>742</v>
      </c>
      <c r="B6491" t="s">
        <v>18611</v>
      </c>
      <c r="C6491" t="s">
        <v>17767</v>
      </c>
    </row>
    <row r="6492" spans="1:4" x14ac:dyDescent="0.25">
      <c r="A6492">
        <v>909</v>
      </c>
      <c r="B6492" t="s">
        <v>20874</v>
      </c>
      <c r="C6492" t="s">
        <v>17767</v>
      </c>
    </row>
    <row r="6493" spans="1:4" x14ac:dyDescent="0.25">
      <c r="A6493">
        <v>707</v>
      </c>
      <c r="B6493" t="s">
        <v>17816</v>
      </c>
      <c r="C6493" t="s">
        <v>20534</v>
      </c>
      <c r="D6493" t="s">
        <v>17783</v>
      </c>
    </row>
    <row r="6494" spans="1:4" x14ac:dyDescent="0.25">
      <c r="A6494">
        <v>668</v>
      </c>
      <c r="B6494" t="s">
        <v>17866</v>
      </c>
      <c r="C6494" t="s">
        <v>17767</v>
      </c>
    </row>
    <row r="6495" spans="1:4" x14ac:dyDescent="0.25">
      <c r="A6495">
        <v>2708</v>
      </c>
      <c r="B6495" t="s">
        <v>17770</v>
      </c>
      <c r="C6495" t="s">
        <v>17853</v>
      </c>
      <c r="D6495" t="s">
        <v>17767</v>
      </c>
    </row>
    <row r="6496" spans="1:4" x14ac:dyDescent="0.25">
      <c r="A6496">
        <v>918</v>
      </c>
      <c r="B6496" t="s">
        <v>17816</v>
      </c>
      <c r="C6496" t="s">
        <v>20328</v>
      </c>
      <c r="D6496" t="s">
        <v>17748</v>
      </c>
    </row>
    <row r="6497" spans="1:4" x14ac:dyDescent="0.25">
      <c r="A6497">
        <v>712</v>
      </c>
      <c r="B6497" t="s">
        <v>18701</v>
      </c>
      <c r="C6497" t="s">
        <v>17774</v>
      </c>
    </row>
    <row r="6498" spans="1:4" x14ac:dyDescent="0.25">
      <c r="A6498">
        <v>403</v>
      </c>
      <c r="B6498" t="s">
        <v>17866</v>
      </c>
      <c r="C6498" t="s">
        <v>17767</v>
      </c>
    </row>
    <row r="6499" spans="1:4" x14ac:dyDescent="0.25">
      <c r="A6499">
        <v>5212</v>
      </c>
      <c r="B6499" t="s">
        <v>20900</v>
      </c>
      <c r="C6499" t="s">
        <v>17735</v>
      </c>
    </row>
    <row r="6500" spans="1:4" x14ac:dyDescent="0.25">
      <c r="A6500">
        <v>607</v>
      </c>
      <c r="B6500" t="s">
        <v>18338</v>
      </c>
      <c r="C6500" t="s">
        <v>17767</v>
      </c>
    </row>
    <row r="6501" spans="1:4" x14ac:dyDescent="0.25">
      <c r="A6501">
        <v>2011</v>
      </c>
      <c r="B6501" t="s">
        <v>18403</v>
      </c>
      <c r="C6501" t="s">
        <v>18699</v>
      </c>
    </row>
    <row r="6502" spans="1:4" x14ac:dyDescent="0.25">
      <c r="A6502">
        <v>3103</v>
      </c>
      <c r="B6502" t="s">
        <v>20901</v>
      </c>
      <c r="C6502" t="s">
        <v>17748</v>
      </c>
    </row>
    <row r="6503" spans="1:4" x14ac:dyDescent="0.25">
      <c r="A6503">
        <v>3813</v>
      </c>
      <c r="B6503" t="s">
        <v>19307</v>
      </c>
      <c r="C6503" t="s">
        <v>17748</v>
      </c>
    </row>
    <row r="6504" spans="1:4" x14ac:dyDescent="0.25">
      <c r="A6504">
        <v>812</v>
      </c>
      <c r="B6504" t="s">
        <v>20902</v>
      </c>
      <c r="C6504" t="s">
        <v>17774</v>
      </c>
    </row>
    <row r="6505" spans="1:4" x14ac:dyDescent="0.25">
      <c r="A6505">
        <v>1024</v>
      </c>
      <c r="B6505" t="s">
        <v>19038</v>
      </c>
      <c r="C6505" t="s">
        <v>17748</v>
      </c>
    </row>
    <row r="6506" spans="1:4" x14ac:dyDescent="0.25">
      <c r="A6506">
        <v>2468</v>
      </c>
      <c r="B6506" t="s">
        <v>18508</v>
      </c>
      <c r="C6506" t="s">
        <v>18046</v>
      </c>
      <c r="D6506" t="s">
        <v>17737</v>
      </c>
    </row>
    <row r="6507" spans="1:4" x14ac:dyDescent="0.25">
      <c r="A6507">
        <v>2729</v>
      </c>
      <c r="B6507" t="s">
        <v>17813</v>
      </c>
      <c r="C6507" t="s">
        <v>20903</v>
      </c>
      <c r="D6507" t="s">
        <v>17781</v>
      </c>
    </row>
    <row r="6508" spans="1:4" x14ac:dyDescent="0.25">
      <c r="A6508">
        <v>263</v>
      </c>
      <c r="B6508" t="s">
        <v>20904</v>
      </c>
      <c r="C6508" t="s">
        <v>17735</v>
      </c>
    </row>
    <row r="6509" spans="1:4" x14ac:dyDescent="0.25">
      <c r="A6509">
        <v>266</v>
      </c>
      <c r="B6509" t="s">
        <v>20453</v>
      </c>
      <c r="C6509" t="s">
        <v>17735</v>
      </c>
    </row>
    <row r="6510" spans="1:4" x14ac:dyDescent="0.25">
      <c r="A6510">
        <v>2621</v>
      </c>
      <c r="B6510" t="s">
        <v>18862</v>
      </c>
      <c r="C6510">
        <v>2</v>
      </c>
      <c r="D6510" t="s">
        <v>17767</v>
      </c>
    </row>
    <row r="6511" spans="1:4" x14ac:dyDescent="0.25">
      <c r="A6511">
        <v>241</v>
      </c>
      <c r="B6511" t="s">
        <v>20905</v>
      </c>
      <c r="C6511" t="s">
        <v>17781</v>
      </c>
    </row>
    <row r="6512" spans="1:4" x14ac:dyDescent="0.25">
      <c r="A6512">
        <v>104</v>
      </c>
      <c r="B6512" t="s">
        <v>20805</v>
      </c>
      <c r="C6512" t="s">
        <v>20404</v>
      </c>
      <c r="D6512" t="s">
        <v>17963</v>
      </c>
    </row>
    <row r="6513" spans="1:4" x14ac:dyDescent="0.25">
      <c r="A6513">
        <v>3404</v>
      </c>
      <c r="B6513" t="s">
        <v>17972</v>
      </c>
      <c r="C6513" t="s">
        <v>18039</v>
      </c>
      <c r="D6513" t="s">
        <v>17767</v>
      </c>
    </row>
    <row r="6514" spans="1:4" x14ac:dyDescent="0.25">
      <c r="A6514">
        <v>3601</v>
      </c>
      <c r="B6514" t="s">
        <v>20906</v>
      </c>
      <c r="C6514" t="s">
        <v>17791</v>
      </c>
    </row>
    <row r="6515" spans="1:4" x14ac:dyDescent="0.25">
      <c r="A6515">
        <v>4403</v>
      </c>
      <c r="B6515" t="s">
        <v>20907</v>
      </c>
      <c r="C6515" t="s">
        <v>17791</v>
      </c>
    </row>
    <row r="6516" spans="1:4" x14ac:dyDescent="0.25">
      <c r="A6516">
        <v>3429</v>
      </c>
      <c r="B6516" t="s">
        <v>17972</v>
      </c>
      <c r="C6516" t="s">
        <v>18039</v>
      </c>
      <c r="D6516" t="s">
        <v>17767</v>
      </c>
    </row>
    <row r="6517" spans="1:4" x14ac:dyDescent="0.25">
      <c r="A6517">
        <v>1804</v>
      </c>
      <c r="B6517" t="s">
        <v>17957</v>
      </c>
      <c r="C6517" t="s">
        <v>17735</v>
      </c>
    </row>
    <row r="6518" spans="1:4" x14ac:dyDescent="0.25">
      <c r="A6518">
        <v>913</v>
      </c>
      <c r="B6518" t="s">
        <v>19549</v>
      </c>
      <c r="C6518" t="s">
        <v>17774</v>
      </c>
    </row>
    <row r="6519" spans="1:4" x14ac:dyDescent="0.25">
      <c r="A6519">
        <v>2624</v>
      </c>
      <c r="B6519" t="s">
        <v>18628</v>
      </c>
      <c r="C6519" t="s">
        <v>18486</v>
      </c>
      <c r="D6519" t="s">
        <v>17767</v>
      </c>
    </row>
    <row r="6520" spans="1:4" x14ac:dyDescent="0.25">
      <c r="A6520">
        <v>3844</v>
      </c>
      <c r="B6520" t="s">
        <v>19492</v>
      </c>
      <c r="C6520" t="s">
        <v>18085</v>
      </c>
      <c r="D6520" t="s">
        <v>17735</v>
      </c>
    </row>
    <row r="6521" spans="1:4" x14ac:dyDescent="0.25">
      <c r="A6521" t="s">
        <v>18684</v>
      </c>
      <c r="B6521" t="s">
        <v>18727</v>
      </c>
    </row>
    <row r="6522" spans="1:4" x14ac:dyDescent="0.25">
      <c r="A6522">
        <v>2833</v>
      </c>
      <c r="B6522" t="s">
        <v>17750</v>
      </c>
      <c r="C6522" t="s">
        <v>17737</v>
      </c>
    </row>
    <row r="6523" spans="1:4" x14ac:dyDescent="0.25">
      <c r="A6523">
        <v>2105</v>
      </c>
      <c r="B6523" t="s">
        <v>19073</v>
      </c>
      <c r="C6523" t="s">
        <v>19074</v>
      </c>
      <c r="D6523" t="s">
        <v>17820</v>
      </c>
    </row>
    <row r="6524" spans="1:4" x14ac:dyDescent="0.25">
      <c r="A6524">
        <v>213</v>
      </c>
      <c r="B6524" t="s">
        <v>20908</v>
      </c>
      <c r="C6524" t="s">
        <v>17748</v>
      </c>
    </row>
    <row r="6525" spans="1:4" x14ac:dyDescent="0.25">
      <c r="A6525">
        <v>2605</v>
      </c>
      <c r="B6525" t="s">
        <v>18222</v>
      </c>
      <c r="C6525" t="s">
        <v>17735</v>
      </c>
    </row>
    <row r="6526" spans="1:4" x14ac:dyDescent="0.25">
      <c r="A6526">
        <v>2808</v>
      </c>
      <c r="B6526" t="s">
        <v>18228</v>
      </c>
      <c r="C6526" t="s">
        <v>17841</v>
      </c>
      <c r="D6526" t="s">
        <v>17735</v>
      </c>
    </row>
    <row r="6527" spans="1:4" x14ac:dyDescent="0.25">
      <c r="A6527">
        <v>109</v>
      </c>
      <c r="B6527" t="s">
        <v>18828</v>
      </c>
      <c r="C6527" t="s">
        <v>17774</v>
      </c>
    </row>
    <row r="6528" spans="1:4" x14ac:dyDescent="0.25">
      <c r="A6528">
        <v>2907</v>
      </c>
      <c r="B6528" t="s">
        <v>18140</v>
      </c>
      <c r="C6528" t="s">
        <v>17772</v>
      </c>
    </row>
    <row r="6529" spans="1:4" x14ac:dyDescent="0.25">
      <c r="A6529">
        <v>4801</v>
      </c>
      <c r="B6529" t="s">
        <v>20909</v>
      </c>
      <c r="C6529" t="s">
        <v>17767</v>
      </c>
    </row>
    <row r="6530" spans="1:4" x14ac:dyDescent="0.25">
      <c r="A6530">
        <v>205</v>
      </c>
      <c r="B6530" t="s">
        <v>20908</v>
      </c>
      <c r="C6530" t="s">
        <v>17748</v>
      </c>
    </row>
    <row r="6531" spans="1:4" x14ac:dyDescent="0.25">
      <c r="A6531">
        <v>1005</v>
      </c>
      <c r="B6531" t="s">
        <v>20910</v>
      </c>
      <c r="C6531" t="s">
        <v>17774</v>
      </c>
    </row>
    <row r="6532" spans="1:4" x14ac:dyDescent="0.25">
      <c r="A6532">
        <v>1715</v>
      </c>
      <c r="B6532" t="s">
        <v>20172</v>
      </c>
      <c r="C6532" t="s">
        <v>17791</v>
      </c>
    </row>
    <row r="6533" spans="1:4" x14ac:dyDescent="0.25">
      <c r="A6533">
        <v>856</v>
      </c>
      <c r="B6533" t="s">
        <v>18347</v>
      </c>
      <c r="C6533" t="s">
        <v>18392</v>
      </c>
      <c r="D6533" t="s">
        <v>17735</v>
      </c>
    </row>
    <row r="6534" spans="1:4" x14ac:dyDescent="0.25">
      <c r="A6534">
        <v>711</v>
      </c>
      <c r="B6534" t="s">
        <v>19093</v>
      </c>
      <c r="C6534" t="s">
        <v>17735</v>
      </c>
    </row>
    <row r="6535" spans="1:4" x14ac:dyDescent="0.25">
      <c r="A6535">
        <v>420</v>
      </c>
      <c r="B6535" t="s">
        <v>20911</v>
      </c>
      <c r="C6535" t="s">
        <v>17735</v>
      </c>
    </row>
    <row r="6536" spans="1:4" x14ac:dyDescent="0.25">
      <c r="A6536">
        <v>613</v>
      </c>
      <c r="B6536" t="s">
        <v>20912</v>
      </c>
      <c r="C6536" t="s">
        <v>17813</v>
      </c>
      <c r="D6536" t="s">
        <v>17814</v>
      </c>
    </row>
    <row r="6537" spans="1:4" x14ac:dyDescent="0.25">
      <c r="A6537">
        <v>5413</v>
      </c>
      <c r="B6537" t="s">
        <v>17866</v>
      </c>
      <c r="C6537" t="s">
        <v>17767</v>
      </c>
      <c r="D6537" t="s">
        <v>17850</v>
      </c>
    </row>
    <row r="6538" spans="1:4" x14ac:dyDescent="0.25">
      <c r="A6538">
        <v>1008</v>
      </c>
      <c r="B6538" t="s">
        <v>20910</v>
      </c>
      <c r="C6538" t="s">
        <v>17774</v>
      </c>
    </row>
    <row r="6539" spans="1:4" x14ac:dyDescent="0.25">
      <c r="A6539">
        <v>1118</v>
      </c>
      <c r="B6539" t="s">
        <v>20913</v>
      </c>
      <c r="C6539" t="s">
        <v>17748</v>
      </c>
    </row>
    <row r="6540" spans="1:4" x14ac:dyDescent="0.25">
      <c r="A6540">
        <v>233</v>
      </c>
      <c r="B6540" t="s">
        <v>20908</v>
      </c>
      <c r="C6540" t="s">
        <v>17748</v>
      </c>
    </row>
    <row r="6541" spans="1:4" x14ac:dyDescent="0.25">
      <c r="A6541">
        <v>1004</v>
      </c>
      <c r="B6541" t="s">
        <v>20910</v>
      </c>
      <c r="C6541" t="s">
        <v>17774</v>
      </c>
    </row>
    <row r="6542" spans="1:4" x14ac:dyDescent="0.25">
      <c r="A6542">
        <v>1112</v>
      </c>
      <c r="B6542" t="s">
        <v>20914</v>
      </c>
      <c r="C6542" t="s">
        <v>17774</v>
      </c>
    </row>
    <row r="6543" spans="1:4" x14ac:dyDescent="0.25">
      <c r="A6543">
        <v>2713</v>
      </c>
      <c r="B6543" t="s">
        <v>20329</v>
      </c>
      <c r="C6543" t="s">
        <v>17735</v>
      </c>
    </row>
    <row r="6544" spans="1:4" x14ac:dyDescent="0.25">
      <c r="A6544">
        <v>109</v>
      </c>
      <c r="B6544" t="s">
        <v>20908</v>
      </c>
      <c r="C6544" t="s">
        <v>17748</v>
      </c>
    </row>
    <row r="6545" spans="1:4" x14ac:dyDescent="0.25">
      <c r="A6545">
        <v>2623</v>
      </c>
      <c r="B6545" t="s">
        <v>18139</v>
      </c>
      <c r="C6545" t="s">
        <v>17852</v>
      </c>
      <c r="D6545" t="s">
        <v>17767</v>
      </c>
    </row>
    <row r="6546" spans="1:4" x14ac:dyDescent="0.25">
      <c r="A6546">
        <v>412</v>
      </c>
      <c r="B6546" t="s">
        <v>20008</v>
      </c>
      <c r="C6546" t="s">
        <v>17737</v>
      </c>
      <c r="D6546" t="s">
        <v>17816</v>
      </c>
    </row>
    <row r="6547" spans="1:4" x14ac:dyDescent="0.25">
      <c r="A6547">
        <v>2226</v>
      </c>
      <c r="B6547" t="s">
        <v>17930</v>
      </c>
      <c r="C6547" t="s">
        <v>17748</v>
      </c>
    </row>
    <row r="6548" spans="1:4" x14ac:dyDescent="0.25">
      <c r="A6548">
        <v>1619</v>
      </c>
      <c r="B6548" t="s">
        <v>20647</v>
      </c>
      <c r="C6548" t="s">
        <v>18076</v>
      </c>
      <c r="D6548" t="s">
        <v>17763</v>
      </c>
    </row>
    <row r="6549" spans="1:4" x14ac:dyDescent="0.25">
      <c r="A6549">
        <v>2530</v>
      </c>
      <c r="B6549" t="s">
        <v>19869</v>
      </c>
      <c r="C6549" t="s">
        <v>17735</v>
      </c>
    </row>
    <row r="6550" spans="1:4" x14ac:dyDescent="0.25">
      <c r="A6550">
        <v>2818</v>
      </c>
      <c r="B6550" t="s">
        <v>18054</v>
      </c>
      <c r="C6550" t="s">
        <v>17748</v>
      </c>
    </row>
    <row r="6551" spans="1:4" x14ac:dyDescent="0.25">
      <c r="A6551">
        <v>85</v>
      </c>
      <c r="B6551" t="s">
        <v>19814</v>
      </c>
      <c r="C6551" t="s">
        <v>17735</v>
      </c>
    </row>
    <row r="6552" spans="1:4" x14ac:dyDescent="0.25">
      <c r="A6552">
        <v>1008</v>
      </c>
      <c r="B6552" t="s">
        <v>19957</v>
      </c>
      <c r="C6552" t="s">
        <v>17757</v>
      </c>
      <c r="D6552" t="s">
        <v>17774</v>
      </c>
    </row>
    <row r="6553" spans="1:4" x14ac:dyDescent="0.25">
      <c r="A6553">
        <v>301</v>
      </c>
      <c r="B6553" t="s">
        <v>18143</v>
      </c>
      <c r="C6553" t="s">
        <v>17748</v>
      </c>
      <c r="D6553" t="s">
        <v>17816</v>
      </c>
    </row>
    <row r="6554" spans="1:4" x14ac:dyDescent="0.25">
      <c r="A6554">
        <v>937</v>
      </c>
      <c r="B6554" t="s">
        <v>20079</v>
      </c>
      <c r="C6554" t="s">
        <v>17772</v>
      </c>
    </row>
    <row r="6555" spans="1:4" x14ac:dyDescent="0.25">
      <c r="A6555">
        <v>2036</v>
      </c>
      <c r="B6555" t="s">
        <v>19382</v>
      </c>
      <c r="C6555" t="s">
        <v>17802</v>
      </c>
    </row>
    <row r="6556" spans="1:4" x14ac:dyDescent="0.25">
      <c r="A6556">
        <v>2601</v>
      </c>
      <c r="B6556" t="s">
        <v>18237</v>
      </c>
      <c r="C6556" t="s">
        <v>17737</v>
      </c>
    </row>
    <row r="6557" spans="1:4" x14ac:dyDescent="0.25">
      <c r="A6557">
        <v>305</v>
      </c>
      <c r="B6557" t="s">
        <v>20915</v>
      </c>
      <c r="C6557" t="s">
        <v>17752</v>
      </c>
    </row>
    <row r="6558" spans="1:4" x14ac:dyDescent="0.25">
      <c r="A6558">
        <v>400</v>
      </c>
      <c r="B6558" t="s">
        <v>18177</v>
      </c>
      <c r="C6558" t="s">
        <v>19833</v>
      </c>
      <c r="D6558" t="s">
        <v>17802</v>
      </c>
    </row>
    <row r="6559" spans="1:4" x14ac:dyDescent="0.25">
      <c r="A6559">
        <v>608</v>
      </c>
      <c r="B6559" t="s">
        <v>19223</v>
      </c>
      <c r="C6559" t="s">
        <v>17809</v>
      </c>
      <c r="D6559" t="s">
        <v>17774</v>
      </c>
    </row>
    <row r="6560" spans="1:4" x14ac:dyDescent="0.25">
      <c r="A6560">
        <v>2508</v>
      </c>
      <c r="B6560" t="s">
        <v>18827</v>
      </c>
      <c r="C6560" t="s">
        <v>17802</v>
      </c>
    </row>
    <row r="6561" spans="1:4" x14ac:dyDescent="0.25">
      <c r="A6561">
        <v>1219</v>
      </c>
      <c r="B6561" t="s">
        <v>19918</v>
      </c>
      <c r="C6561" t="s">
        <v>17748</v>
      </c>
    </row>
    <row r="6562" spans="1:4" x14ac:dyDescent="0.25">
      <c r="A6562">
        <v>4910</v>
      </c>
      <c r="B6562" t="s">
        <v>20879</v>
      </c>
      <c r="C6562" t="s">
        <v>17748</v>
      </c>
    </row>
    <row r="6563" spans="1:4" x14ac:dyDescent="0.25">
      <c r="A6563">
        <v>1312</v>
      </c>
      <c r="B6563" t="s">
        <v>19918</v>
      </c>
      <c r="C6563" t="s">
        <v>17748</v>
      </c>
    </row>
    <row r="6564" spans="1:4" x14ac:dyDescent="0.25">
      <c r="A6564">
        <v>1420</v>
      </c>
      <c r="B6564" t="s">
        <v>20320</v>
      </c>
      <c r="C6564" t="s">
        <v>17748</v>
      </c>
    </row>
    <row r="6565" spans="1:4" x14ac:dyDescent="0.25">
      <c r="A6565">
        <v>3915</v>
      </c>
      <c r="B6565" t="s">
        <v>20613</v>
      </c>
      <c r="C6565" t="s">
        <v>17735</v>
      </c>
    </row>
    <row r="6566" spans="1:4" x14ac:dyDescent="0.25">
      <c r="A6566">
        <v>2836</v>
      </c>
      <c r="B6566" t="s">
        <v>20917</v>
      </c>
      <c r="C6566" t="s">
        <v>17916</v>
      </c>
      <c r="D6566" t="s">
        <v>17743</v>
      </c>
    </row>
    <row r="6567" spans="1:4" x14ac:dyDescent="0.25">
      <c r="A6567">
        <v>3620</v>
      </c>
      <c r="B6567" t="s">
        <v>20910</v>
      </c>
      <c r="C6567" t="s">
        <v>17850</v>
      </c>
    </row>
    <row r="6568" spans="1:4" x14ac:dyDescent="0.25">
      <c r="A6568">
        <v>1306</v>
      </c>
      <c r="B6568" t="s">
        <v>19918</v>
      </c>
      <c r="C6568" t="s">
        <v>17748</v>
      </c>
    </row>
    <row r="6569" spans="1:4" x14ac:dyDescent="0.25">
      <c r="A6569">
        <v>2609</v>
      </c>
      <c r="B6569" t="s">
        <v>17756</v>
      </c>
      <c r="C6569" t="s">
        <v>17757</v>
      </c>
      <c r="D6569" t="s">
        <v>17737</v>
      </c>
    </row>
    <row r="6570" spans="1:4" x14ac:dyDescent="0.25">
      <c r="A6570">
        <v>3009</v>
      </c>
      <c r="B6570" t="s">
        <v>19385</v>
      </c>
      <c r="C6570" t="s">
        <v>17772</v>
      </c>
    </row>
    <row r="6571" spans="1:4" x14ac:dyDescent="0.25">
      <c r="A6571">
        <v>3530</v>
      </c>
      <c r="B6571" t="s">
        <v>17932</v>
      </c>
      <c r="C6571" t="s">
        <v>17767</v>
      </c>
    </row>
    <row r="6572" spans="1:4" x14ac:dyDescent="0.25">
      <c r="A6572">
        <v>809</v>
      </c>
      <c r="B6572" t="s">
        <v>19890</v>
      </c>
      <c r="C6572" t="s">
        <v>18152</v>
      </c>
      <c r="D6572" t="s">
        <v>17735</v>
      </c>
    </row>
    <row r="6573" spans="1:4" x14ac:dyDescent="0.25">
      <c r="A6573">
        <v>3925</v>
      </c>
      <c r="B6573" t="s">
        <v>18817</v>
      </c>
      <c r="C6573" t="s">
        <v>17802</v>
      </c>
    </row>
    <row r="6574" spans="1:4" x14ac:dyDescent="0.25">
      <c r="A6574">
        <v>2840</v>
      </c>
      <c r="B6574" t="s">
        <v>18879</v>
      </c>
      <c r="C6574" t="s">
        <v>18880</v>
      </c>
      <c r="D6574" t="s">
        <v>17796</v>
      </c>
    </row>
    <row r="6575" spans="1:4" x14ac:dyDescent="0.25">
      <c r="A6575">
        <v>1207</v>
      </c>
      <c r="B6575" t="s">
        <v>19752</v>
      </c>
      <c r="C6575" t="s">
        <v>17748</v>
      </c>
    </row>
    <row r="6576" spans="1:4" x14ac:dyDescent="0.25">
      <c r="A6576">
        <v>611</v>
      </c>
      <c r="B6576" t="s">
        <v>17816</v>
      </c>
      <c r="C6576" t="s">
        <v>19378</v>
      </c>
      <c r="D6576" t="s">
        <v>17831</v>
      </c>
    </row>
    <row r="6577" spans="1:4" x14ac:dyDescent="0.25">
      <c r="A6577">
        <v>615</v>
      </c>
      <c r="B6577" t="s">
        <v>19915</v>
      </c>
      <c r="C6577" t="s">
        <v>17748</v>
      </c>
    </row>
    <row r="6578" spans="1:4" x14ac:dyDescent="0.25">
      <c r="A6578">
        <v>710</v>
      </c>
      <c r="B6578" t="s">
        <v>20918</v>
      </c>
      <c r="C6578" t="s">
        <v>17735</v>
      </c>
    </row>
    <row r="6579" spans="1:4" x14ac:dyDescent="0.25">
      <c r="A6579">
        <v>4001</v>
      </c>
      <c r="B6579" t="s">
        <v>18120</v>
      </c>
      <c r="C6579" t="s">
        <v>18121</v>
      </c>
      <c r="D6579" t="s">
        <v>17737</v>
      </c>
    </row>
    <row r="6580" spans="1:4" x14ac:dyDescent="0.25">
      <c r="A6580">
        <v>1223</v>
      </c>
      <c r="B6580" t="s">
        <v>20813</v>
      </c>
      <c r="C6580" t="s">
        <v>17783</v>
      </c>
    </row>
    <row r="6581" spans="1:4" x14ac:dyDescent="0.25">
      <c r="A6581">
        <v>1810</v>
      </c>
      <c r="B6581" t="s">
        <v>20919</v>
      </c>
      <c r="C6581" t="s">
        <v>17850</v>
      </c>
    </row>
    <row r="6582" spans="1:4" x14ac:dyDescent="0.25">
      <c r="A6582">
        <v>6007</v>
      </c>
      <c r="B6582" t="s">
        <v>19597</v>
      </c>
      <c r="C6582" t="s">
        <v>17748</v>
      </c>
    </row>
    <row r="6583" spans="1:4" x14ac:dyDescent="0.25">
      <c r="A6583">
        <v>12558</v>
      </c>
      <c r="B6583" t="s">
        <v>17770</v>
      </c>
      <c r="C6583" t="s">
        <v>17771</v>
      </c>
      <c r="D6583" t="s">
        <v>17772</v>
      </c>
    </row>
    <row r="6584" spans="1:4" x14ac:dyDescent="0.25">
      <c r="A6584">
        <v>2205</v>
      </c>
      <c r="B6584" t="s">
        <v>19466</v>
      </c>
      <c r="C6584" t="s">
        <v>17735</v>
      </c>
    </row>
    <row r="6585" spans="1:4" x14ac:dyDescent="0.25">
      <c r="A6585">
        <v>210</v>
      </c>
      <c r="B6585" t="s">
        <v>19046</v>
      </c>
      <c r="C6585" t="s">
        <v>17752</v>
      </c>
    </row>
    <row r="6586" spans="1:4" x14ac:dyDescent="0.25">
      <c r="A6586">
        <v>4134</v>
      </c>
      <c r="B6586" t="s">
        <v>19251</v>
      </c>
      <c r="C6586" t="s">
        <v>18097</v>
      </c>
      <c r="D6586" t="s">
        <v>19252</v>
      </c>
    </row>
    <row r="6587" spans="1:4" x14ac:dyDescent="0.25">
      <c r="A6587">
        <v>6546</v>
      </c>
      <c r="B6587" t="s">
        <v>18175</v>
      </c>
      <c r="C6587" t="s">
        <v>17735</v>
      </c>
    </row>
    <row r="6588" spans="1:4" x14ac:dyDescent="0.25">
      <c r="A6588">
        <v>118</v>
      </c>
      <c r="B6588" t="s">
        <v>20920</v>
      </c>
      <c r="C6588" t="s">
        <v>17735</v>
      </c>
    </row>
    <row r="6589" spans="1:4" x14ac:dyDescent="0.25">
      <c r="A6589">
        <v>1806</v>
      </c>
      <c r="B6589" t="s">
        <v>20449</v>
      </c>
      <c r="C6589" t="s">
        <v>17752</v>
      </c>
    </row>
    <row r="6590" spans="1:4" x14ac:dyDescent="0.25">
      <c r="A6590">
        <v>1300</v>
      </c>
      <c r="B6590" t="s">
        <v>20921</v>
      </c>
      <c r="C6590" t="s">
        <v>17968</v>
      </c>
      <c r="D6590" t="s">
        <v>17755</v>
      </c>
    </row>
    <row r="6591" spans="1:4" x14ac:dyDescent="0.25">
      <c r="A6591">
        <v>517</v>
      </c>
      <c r="B6591" t="s">
        <v>19128</v>
      </c>
      <c r="C6591" t="s">
        <v>17831</v>
      </c>
    </row>
    <row r="6592" spans="1:4" x14ac:dyDescent="0.25">
      <c r="A6592">
        <v>5110</v>
      </c>
      <c r="B6592" t="s">
        <v>18120</v>
      </c>
      <c r="C6592" t="s">
        <v>18121</v>
      </c>
      <c r="D6592" t="s">
        <v>17737</v>
      </c>
    </row>
    <row r="6593" spans="1:4" x14ac:dyDescent="0.25">
      <c r="A6593">
        <v>3521</v>
      </c>
      <c r="B6593" t="s">
        <v>17983</v>
      </c>
      <c r="C6593" t="s">
        <v>17748</v>
      </c>
    </row>
    <row r="6594" spans="1:4" x14ac:dyDescent="0.25">
      <c r="A6594">
        <v>3921</v>
      </c>
      <c r="B6594" t="s">
        <v>20922</v>
      </c>
      <c r="C6594" t="s">
        <v>17743</v>
      </c>
    </row>
    <row r="6595" spans="1:4" x14ac:dyDescent="0.25">
      <c r="A6595">
        <v>2604</v>
      </c>
      <c r="B6595" t="s">
        <v>20923</v>
      </c>
      <c r="C6595" t="s">
        <v>17802</v>
      </c>
    </row>
    <row r="6596" spans="1:4" x14ac:dyDescent="0.25">
      <c r="A6596">
        <v>3608</v>
      </c>
      <c r="B6596" t="s">
        <v>19307</v>
      </c>
      <c r="C6596" t="s">
        <v>17748</v>
      </c>
    </row>
    <row r="6597" spans="1:4" x14ac:dyDescent="0.25">
      <c r="A6597">
        <v>755</v>
      </c>
      <c r="B6597" t="s">
        <v>18212</v>
      </c>
      <c r="C6597" t="s">
        <v>17735</v>
      </c>
    </row>
    <row r="6598" spans="1:4" x14ac:dyDescent="0.25">
      <c r="A6598">
        <v>819</v>
      </c>
      <c r="B6598" t="s">
        <v>18212</v>
      </c>
      <c r="C6598" t="s">
        <v>17735</v>
      </c>
    </row>
    <row r="6599" spans="1:4" x14ac:dyDescent="0.25">
      <c r="A6599">
        <v>6763</v>
      </c>
      <c r="B6599" t="s">
        <v>19520</v>
      </c>
      <c r="C6599" t="s">
        <v>17735</v>
      </c>
    </row>
    <row r="6600" spans="1:4" x14ac:dyDescent="0.25">
      <c r="A6600">
        <v>6528</v>
      </c>
      <c r="B6600" t="s">
        <v>18648</v>
      </c>
      <c r="C6600" t="s">
        <v>17735</v>
      </c>
    </row>
    <row r="6601" spans="1:4" x14ac:dyDescent="0.25">
      <c r="A6601">
        <v>3815</v>
      </c>
      <c r="B6601" t="s">
        <v>19712</v>
      </c>
      <c r="C6601" t="s">
        <v>19713</v>
      </c>
      <c r="D6601" t="s">
        <v>17767</v>
      </c>
    </row>
    <row r="6602" spans="1:4" x14ac:dyDescent="0.25">
      <c r="A6602">
        <v>504</v>
      </c>
      <c r="B6602" t="s">
        <v>18698</v>
      </c>
      <c r="C6602" t="s">
        <v>18699</v>
      </c>
      <c r="D6602" t="s">
        <v>17735</v>
      </c>
    </row>
    <row r="6603" spans="1:4" x14ac:dyDescent="0.25">
      <c r="A6603">
        <v>2009</v>
      </c>
      <c r="B6603" t="s">
        <v>18273</v>
      </c>
      <c r="C6603" t="s">
        <v>17748</v>
      </c>
    </row>
    <row r="6604" spans="1:4" x14ac:dyDescent="0.25">
      <c r="A6604">
        <v>3701</v>
      </c>
      <c r="B6604" t="s">
        <v>20924</v>
      </c>
      <c r="C6604" t="s">
        <v>17802</v>
      </c>
    </row>
    <row r="6605" spans="1:4" x14ac:dyDescent="0.25">
      <c r="A6605" t="s">
        <v>20925</v>
      </c>
      <c r="B6605" t="s">
        <v>18543</v>
      </c>
      <c r="C6605" t="s">
        <v>17735</v>
      </c>
    </row>
    <row r="6606" spans="1:4" x14ac:dyDescent="0.25">
      <c r="A6606">
        <v>105</v>
      </c>
      <c r="B6606" t="s">
        <v>20889</v>
      </c>
      <c r="C6606" t="s">
        <v>17774</v>
      </c>
    </row>
    <row r="6607" spans="1:4" x14ac:dyDescent="0.25">
      <c r="A6607">
        <v>839</v>
      </c>
      <c r="B6607" t="s">
        <v>18212</v>
      </c>
      <c r="C6607" t="s">
        <v>17735</v>
      </c>
    </row>
    <row r="6608" spans="1:4" x14ac:dyDescent="0.25">
      <c r="A6608">
        <v>2515</v>
      </c>
      <c r="B6608" t="s">
        <v>18184</v>
      </c>
      <c r="C6608" t="s">
        <v>18459</v>
      </c>
    </row>
    <row r="6609" spans="1:4" x14ac:dyDescent="0.25">
      <c r="A6609">
        <v>2414</v>
      </c>
      <c r="B6609" t="s">
        <v>19891</v>
      </c>
      <c r="C6609" t="s">
        <v>17748</v>
      </c>
    </row>
    <row r="6610" spans="1:4" x14ac:dyDescent="0.25">
      <c r="A6610">
        <v>2204</v>
      </c>
      <c r="B6610" t="s">
        <v>19258</v>
      </c>
      <c r="C6610" t="s">
        <v>17748</v>
      </c>
      <c r="D6610" t="s">
        <v>17784</v>
      </c>
    </row>
    <row r="6611" spans="1:4" x14ac:dyDescent="0.25">
      <c r="A6611">
        <v>795</v>
      </c>
      <c r="B6611" t="s">
        <v>18212</v>
      </c>
      <c r="C6611" t="s">
        <v>17735</v>
      </c>
    </row>
    <row r="6612" spans="1:4" x14ac:dyDescent="0.25">
      <c r="A6612">
        <v>1007</v>
      </c>
      <c r="B6612" t="s">
        <v>20758</v>
      </c>
      <c r="C6612" t="s">
        <v>18340</v>
      </c>
      <c r="D6612" t="s">
        <v>17781</v>
      </c>
    </row>
    <row r="6613" spans="1:4" x14ac:dyDescent="0.25">
      <c r="A6613">
        <v>800</v>
      </c>
      <c r="B6613" t="s">
        <v>20926</v>
      </c>
      <c r="C6613" t="s">
        <v>17774</v>
      </c>
    </row>
    <row r="6614" spans="1:4" x14ac:dyDescent="0.25">
      <c r="A6614">
        <v>787</v>
      </c>
      <c r="B6614" t="s">
        <v>20927</v>
      </c>
      <c r="C6614" t="s">
        <v>17781</v>
      </c>
    </row>
    <row r="6615" spans="1:4" x14ac:dyDescent="0.25">
      <c r="A6615">
        <v>6308</v>
      </c>
      <c r="B6615" t="s">
        <v>19750</v>
      </c>
      <c r="C6615" t="s">
        <v>17767</v>
      </c>
    </row>
    <row r="6616" spans="1:4" x14ac:dyDescent="0.25">
      <c r="A6616">
        <v>6311</v>
      </c>
      <c r="B6616" t="s">
        <v>19165</v>
      </c>
      <c r="C6616" t="s">
        <v>17735</v>
      </c>
    </row>
    <row r="6617" spans="1:4" x14ac:dyDescent="0.25">
      <c r="A6617">
        <v>736</v>
      </c>
      <c r="B6617" t="s">
        <v>18212</v>
      </c>
      <c r="C6617" t="s">
        <v>17735</v>
      </c>
    </row>
    <row r="6618" spans="1:4" x14ac:dyDescent="0.25">
      <c r="A6618">
        <v>3645</v>
      </c>
      <c r="B6618" t="s">
        <v>20928</v>
      </c>
      <c r="C6618" t="s">
        <v>17767</v>
      </c>
    </row>
    <row r="6619" spans="1:4" x14ac:dyDescent="0.25">
      <c r="A6619">
        <v>1920</v>
      </c>
      <c r="B6619" t="s">
        <v>18543</v>
      </c>
      <c r="C6619" t="s">
        <v>17735</v>
      </c>
    </row>
    <row r="6620" spans="1:4" x14ac:dyDescent="0.25">
      <c r="A6620">
        <v>1805</v>
      </c>
      <c r="B6620" t="s">
        <v>18543</v>
      </c>
      <c r="C6620" t="s">
        <v>17735</v>
      </c>
    </row>
    <row r="6621" spans="1:4" x14ac:dyDescent="0.25">
      <c r="A6621">
        <v>316</v>
      </c>
      <c r="B6621" t="s">
        <v>20929</v>
      </c>
      <c r="C6621" t="s">
        <v>17791</v>
      </c>
    </row>
    <row r="6622" spans="1:4" x14ac:dyDescent="0.25">
      <c r="A6622">
        <v>773</v>
      </c>
      <c r="B6622" t="s">
        <v>17963</v>
      </c>
      <c r="C6622" t="s">
        <v>18206</v>
      </c>
      <c r="D6622" t="s">
        <v>17735</v>
      </c>
    </row>
    <row r="6623" spans="1:4" x14ac:dyDescent="0.25">
      <c r="A6623">
        <v>805</v>
      </c>
      <c r="B6623" t="s">
        <v>20930</v>
      </c>
      <c r="C6623" t="s">
        <v>17781</v>
      </c>
    </row>
    <row r="6624" spans="1:4" x14ac:dyDescent="0.25">
      <c r="A6624">
        <v>2500</v>
      </c>
      <c r="B6624" t="s">
        <v>17993</v>
      </c>
      <c r="C6624" t="s">
        <v>17735</v>
      </c>
    </row>
    <row r="6625" spans="1:4" x14ac:dyDescent="0.25">
      <c r="A6625">
        <v>122</v>
      </c>
      <c r="B6625" t="s">
        <v>20931</v>
      </c>
      <c r="C6625" t="s">
        <v>17748</v>
      </c>
    </row>
    <row r="6626" spans="1:4" x14ac:dyDescent="0.25">
      <c r="A6626">
        <v>805</v>
      </c>
      <c r="B6626" t="s">
        <v>18212</v>
      </c>
      <c r="C6626" t="s">
        <v>17735</v>
      </c>
    </row>
    <row r="6627" spans="1:4" x14ac:dyDescent="0.25">
      <c r="A6627">
        <v>818</v>
      </c>
      <c r="B6627" t="s">
        <v>20926</v>
      </c>
      <c r="C6627" t="s">
        <v>17774</v>
      </c>
    </row>
    <row r="6628" spans="1:4" x14ac:dyDescent="0.25">
      <c r="A6628">
        <v>1241</v>
      </c>
      <c r="B6628" t="s">
        <v>19752</v>
      </c>
      <c r="C6628" t="s">
        <v>17748</v>
      </c>
    </row>
    <row r="6629" spans="1:4" x14ac:dyDescent="0.25">
      <c r="A6629">
        <v>3912</v>
      </c>
      <c r="B6629" t="s">
        <v>19427</v>
      </c>
      <c r="C6629" t="s">
        <v>19428</v>
      </c>
      <c r="D6629" t="s">
        <v>17755</v>
      </c>
    </row>
    <row r="6630" spans="1:4" x14ac:dyDescent="0.25">
      <c r="A6630">
        <v>3935</v>
      </c>
      <c r="B6630" t="s">
        <v>18817</v>
      </c>
      <c r="C6630" t="s">
        <v>17802</v>
      </c>
    </row>
    <row r="6631" spans="1:4" x14ac:dyDescent="0.25">
      <c r="A6631">
        <v>5417</v>
      </c>
      <c r="B6631" t="s">
        <v>20932</v>
      </c>
      <c r="C6631" t="s">
        <v>17781</v>
      </c>
    </row>
    <row r="6632" spans="1:4" x14ac:dyDescent="0.25">
      <c r="A6632">
        <v>4605</v>
      </c>
      <c r="B6632" t="s">
        <v>20846</v>
      </c>
      <c r="C6632" t="s">
        <v>17791</v>
      </c>
    </row>
    <row r="6633" spans="1:4" x14ac:dyDescent="0.25">
      <c r="A6633">
        <v>3505</v>
      </c>
      <c r="B6633" t="s">
        <v>20402</v>
      </c>
      <c r="C6633" t="s">
        <v>17752</v>
      </c>
    </row>
    <row r="6634" spans="1:4" x14ac:dyDescent="0.25">
      <c r="A6634">
        <v>255</v>
      </c>
      <c r="B6634" t="s">
        <v>20933</v>
      </c>
      <c r="C6634" t="s">
        <v>17748</v>
      </c>
    </row>
    <row r="6635" spans="1:4" x14ac:dyDescent="0.25">
      <c r="A6635">
        <v>6705</v>
      </c>
      <c r="B6635" t="s">
        <v>18212</v>
      </c>
      <c r="C6635" t="s">
        <v>17774</v>
      </c>
    </row>
    <row r="6636" spans="1:4" x14ac:dyDescent="0.25">
      <c r="A6636">
        <v>181</v>
      </c>
      <c r="B6636" t="s">
        <v>19379</v>
      </c>
      <c r="C6636" t="s">
        <v>17802</v>
      </c>
    </row>
    <row r="6637" spans="1:4" x14ac:dyDescent="0.25">
      <c r="A6637">
        <v>756</v>
      </c>
      <c r="B6637" t="s">
        <v>20934</v>
      </c>
      <c r="C6637" t="s">
        <v>17735</v>
      </c>
    </row>
    <row r="6638" spans="1:4" x14ac:dyDescent="0.25">
      <c r="A6638">
        <v>6709</v>
      </c>
      <c r="B6638" t="s">
        <v>18212</v>
      </c>
      <c r="C6638" t="s">
        <v>17774</v>
      </c>
    </row>
    <row r="6639" spans="1:4" x14ac:dyDescent="0.25">
      <c r="A6639">
        <v>778</v>
      </c>
      <c r="B6639" t="s">
        <v>18212</v>
      </c>
      <c r="C6639" t="s">
        <v>17735</v>
      </c>
    </row>
    <row r="6640" spans="1:4" x14ac:dyDescent="0.25">
      <c r="A6640">
        <v>1003</v>
      </c>
      <c r="B6640" t="s">
        <v>20497</v>
      </c>
      <c r="C6640" t="s">
        <v>17735</v>
      </c>
    </row>
    <row r="6641" spans="1:4" x14ac:dyDescent="0.25">
      <c r="A6641">
        <v>3915</v>
      </c>
      <c r="B6641" t="s">
        <v>18787</v>
      </c>
      <c r="C6641" t="s">
        <v>17741</v>
      </c>
    </row>
    <row r="6642" spans="1:4" x14ac:dyDescent="0.25">
      <c r="A6642">
        <v>1012</v>
      </c>
      <c r="B6642" t="s">
        <v>20910</v>
      </c>
      <c r="C6642" t="s">
        <v>17774</v>
      </c>
    </row>
    <row r="6643" spans="1:4" x14ac:dyDescent="0.25">
      <c r="A6643">
        <v>827</v>
      </c>
      <c r="B6643" t="s">
        <v>20926</v>
      </c>
      <c r="C6643" t="s">
        <v>17774</v>
      </c>
    </row>
    <row r="6644" spans="1:4" x14ac:dyDescent="0.25">
      <c r="A6644">
        <v>1308</v>
      </c>
      <c r="B6644" t="s">
        <v>20935</v>
      </c>
      <c r="C6644" t="s">
        <v>17748</v>
      </c>
    </row>
    <row r="6645" spans="1:4" x14ac:dyDescent="0.25">
      <c r="A6645">
        <v>436</v>
      </c>
      <c r="B6645" t="s">
        <v>18034</v>
      </c>
      <c r="C6645" t="s">
        <v>17735</v>
      </c>
    </row>
    <row r="6646" spans="1:4" x14ac:dyDescent="0.25">
      <c r="A6646">
        <v>1116</v>
      </c>
      <c r="B6646" t="s">
        <v>17924</v>
      </c>
      <c r="C6646" t="s">
        <v>17748</v>
      </c>
      <c r="D6646" t="s">
        <v>17784</v>
      </c>
    </row>
    <row r="6647" spans="1:4" x14ac:dyDescent="0.25">
      <c r="A6647">
        <v>5729</v>
      </c>
      <c r="B6647" t="s">
        <v>20389</v>
      </c>
      <c r="C6647" t="s">
        <v>20936</v>
      </c>
      <c r="D6647" t="s">
        <v>17839</v>
      </c>
    </row>
    <row r="6648" spans="1:4" x14ac:dyDescent="0.25">
      <c r="A6648">
        <v>2809</v>
      </c>
      <c r="B6648" t="s">
        <v>17770</v>
      </c>
      <c r="C6648" t="s">
        <v>18671</v>
      </c>
      <c r="D6648" t="s">
        <v>17767</v>
      </c>
    </row>
    <row r="6649" spans="1:4" x14ac:dyDescent="0.25">
      <c r="A6649">
        <v>205</v>
      </c>
      <c r="B6649" t="s">
        <v>20436</v>
      </c>
      <c r="C6649" t="s">
        <v>17748</v>
      </c>
    </row>
    <row r="6650" spans="1:4" x14ac:dyDescent="0.25">
      <c r="A6650">
        <v>302</v>
      </c>
      <c r="B6650" t="s">
        <v>20937</v>
      </c>
      <c r="C6650" t="s">
        <v>17735</v>
      </c>
    </row>
    <row r="6651" spans="1:4" x14ac:dyDescent="0.25">
      <c r="A6651">
        <v>1237</v>
      </c>
      <c r="B6651" t="s">
        <v>19752</v>
      </c>
      <c r="C6651" t="s">
        <v>17748</v>
      </c>
    </row>
    <row r="6652" spans="1:4" x14ac:dyDescent="0.25">
      <c r="A6652">
        <v>5317</v>
      </c>
      <c r="B6652" t="s">
        <v>18058</v>
      </c>
      <c r="C6652" t="s">
        <v>17748</v>
      </c>
    </row>
    <row r="6653" spans="1:4" x14ac:dyDescent="0.25">
      <c r="A6653">
        <v>109</v>
      </c>
      <c r="B6653" t="s">
        <v>20560</v>
      </c>
      <c r="C6653" t="s">
        <v>17757</v>
      </c>
      <c r="D6653" t="s">
        <v>17802</v>
      </c>
    </row>
    <row r="6654" spans="1:4" x14ac:dyDescent="0.25">
      <c r="A6654">
        <v>513</v>
      </c>
      <c r="B6654" t="s">
        <v>18177</v>
      </c>
      <c r="C6654" t="s">
        <v>18700</v>
      </c>
      <c r="D6654" t="s">
        <v>17752</v>
      </c>
    </row>
    <row r="6655" spans="1:4" x14ac:dyDescent="0.25">
      <c r="A6655">
        <v>904</v>
      </c>
      <c r="B6655" t="s">
        <v>20938</v>
      </c>
      <c r="C6655" t="s">
        <v>17748</v>
      </c>
    </row>
    <row r="6656" spans="1:4" x14ac:dyDescent="0.25">
      <c r="A6656">
        <v>6732</v>
      </c>
      <c r="B6656" t="s">
        <v>18212</v>
      </c>
      <c r="C6656" t="s">
        <v>17774</v>
      </c>
    </row>
    <row r="6657" spans="1:4" x14ac:dyDescent="0.25">
      <c r="A6657">
        <v>770</v>
      </c>
      <c r="B6657" t="s">
        <v>18212</v>
      </c>
      <c r="C6657" t="s">
        <v>18544</v>
      </c>
    </row>
    <row r="6658" spans="1:4" x14ac:dyDescent="0.25">
      <c r="A6658">
        <v>533</v>
      </c>
      <c r="B6658" t="s">
        <v>17849</v>
      </c>
      <c r="C6658" t="s">
        <v>17746</v>
      </c>
      <c r="D6658" t="s">
        <v>17850</v>
      </c>
    </row>
    <row r="6659" spans="1:4" x14ac:dyDescent="0.25">
      <c r="A6659">
        <v>1508</v>
      </c>
      <c r="B6659" t="s">
        <v>20939</v>
      </c>
      <c r="C6659" t="s">
        <v>17766</v>
      </c>
      <c r="D6659" t="s">
        <v>17735</v>
      </c>
    </row>
    <row r="6660" spans="1:4" x14ac:dyDescent="0.25">
      <c r="A6660">
        <v>1109</v>
      </c>
      <c r="B6660" t="s">
        <v>19752</v>
      </c>
      <c r="C6660" t="s">
        <v>17748</v>
      </c>
    </row>
    <row r="6661" spans="1:4" x14ac:dyDescent="0.25">
      <c r="A6661">
        <v>941</v>
      </c>
      <c r="B6661" t="s">
        <v>19165</v>
      </c>
      <c r="C6661" t="s">
        <v>19166</v>
      </c>
      <c r="D6661" t="s">
        <v>17772</v>
      </c>
    </row>
    <row r="6662" spans="1:4" x14ac:dyDescent="0.25">
      <c r="A6662">
        <v>323</v>
      </c>
      <c r="B6662" t="s">
        <v>19286</v>
      </c>
      <c r="C6662" t="s">
        <v>17788</v>
      </c>
      <c r="D6662" t="s">
        <v>18023</v>
      </c>
    </row>
    <row r="6663" spans="1:4" x14ac:dyDescent="0.25">
      <c r="A6663">
        <v>901</v>
      </c>
      <c r="B6663" t="s">
        <v>20302</v>
      </c>
      <c r="C6663" t="s">
        <v>17820</v>
      </c>
    </row>
    <row r="6664" spans="1:4" x14ac:dyDescent="0.25">
      <c r="A6664">
        <v>2504</v>
      </c>
      <c r="B6664" t="s">
        <v>19599</v>
      </c>
      <c r="C6664" t="s">
        <v>17748</v>
      </c>
    </row>
    <row r="6665" spans="1:4" x14ac:dyDescent="0.25">
      <c r="A6665">
        <v>6541</v>
      </c>
      <c r="B6665" t="s">
        <v>18175</v>
      </c>
      <c r="C6665" t="s">
        <v>17735</v>
      </c>
    </row>
    <row r="6666" spans="1:4" x14ac:dyDescent="0.25">
      <c r="A6666">
        <v>3809</v>
      </c>
      <c r="B6666" t="s">
        <v>19712</v>
      </c>
      <c r="C6666" t="s">
        <v>19713</v>
      </c>
      <c r="D6666" t="s">
        <v>17767</v>
      </c>
    </row>
    <row r="6667" spans="1:4" x14ac:dyDescent="0.25">
      <c r="A6667">
        <v>4026</v>
      </c>
      <c r="B6667" t="s">
        <v>17835</v>
      </c>
      <c r="C6667" t="s">
        <v>17735</v>
      </c>
    </row>
    <row r="6668" spans="1:4" x14ac:dyDescent="0.25">
      <c r="A6668">
        <v>1515</v>
      </c>
      <c r="B6668" t="s">
        <v>20940</v>
      </c>
      <c r="C6668" t="s">
        <v>17774</v>
      </c>
    </row>
    <row r="6669" spans="1:4" x14ac:dyDescent="0.25">
      <c r="A6669">
        <v>5345</v>
      </c>
      <c r="B6669" t="s">
        <v>20941</v>
      </c>
      <c r="C6669" t="s">
        <v>17767</v>
      </c>
    </row>
    <row r="6670" spans="1:4" x14ac:dyDescent="0.25">
      <c r="A6670">
        <v>3504</v>
      </c>
      <c r="B6670" t="s">
        <v>18830</v>
      </c>
      <c r="C6670" t="s">
        <v>17748</v>
      </c>
    </row>
    <row r="6671" spans="1:4" x14ac:dyDescent="0.25">
      <c r="A6671">
        <v>427</v>
      </c>
      <c r="B6671" t="s">
        <v>19723</v>
      </c>
      <c r="C6671" t="s">
        <v>17752</v>
      </c>
    </row>
    <row r="6672" spans="1:4" x14ac:dyDescent="0.25">
      <c r="A6672">
        <v>1116</v>
      </c>
      <c r="B6672" t="s">
        <v>17816</v>
      </c>
      <c r="C6672" t="s">
        <v>19663</v>
      </c>
      <c r="D6672" t="s">
        <v>17831</v>
      </c>
    </row>
    <row r="6673" spans="1:4" x14ac:dyDescent="0.25">
      <c r="A6673">
        <v>5508</v>
      </c>
      <c r="B6673" t="s">
        <v>20942</v>
      </c>
      <c r="C6673" t="s">
        <v>17820</v>
      </c>
    </row>
    <row r="6674" spans="1:4" x14ac:dyDescent="0.25">
      <c r="A6674">
        <v>3436</v>
      </c>
      <c r="B6674" t="s">
        <v>20943</v>
      </c>
      <c r="C6674" t="s">
        <v>18039</v>
      </c>
      <c r="D6674" t="s">
        <v>18705</v>
      </c>
    </row>
    <row r="6675" spans="1:4" x14ac:dyDescent="0.25">
      <c r="A6675">
        <v>507</v>
      </c>
      <c r="B6675" t="s">
        <v>20944</v>
      </c>
      <c r="C6675" t="s">
        <v>17774</v>
      </c>
    </row>
    <row r="6676" spans="1:4" x14ac:dyDescent="0.25">
      <c r="A6676">
        <v>6012</v>
      </c>
      <c r="B6676" t="s">
        <v>19309</v>
      </c>
      <c r="C6676" t="s">
        <v>18404</v>
      </c>
    </row>
    <row r="6677" spans="1:4" x14ac:dyDescent="0.25">
      <c r="A6677">
        <v>5401</v>
      </c>
      <c r="B6677" t="s">
        <v>20945</v>
      </c>
      <c r="C6677" t="s">
        <v>17735</v>
      </c>
    </row>
    <row r="6678" spans="1:4" x14ac:dyDescent="0.25">
      <c r="A6678">
        <v>3805</v>
      </c>
      <c r="B6678" t="s">
        <v>20946</v>
      </c>
      <c r="C6678" t="s">
        <v>17735</v>
      </c>
    </row>
    <row r="6679" spans="1:4" x14ac:dyDescent="0.25">
      <c r="A6679">
        <v>465</v>
      </c>
      <c r="B6679" t="s">
        <v>20593</v>
      </c>
      <c r="C6679" t="s">
        <v>17767</v>
      </c>
    </row>
    <row r="6680" spans="1:4" x14ac:dyDescent="0.25">
      <c r="A6680">
        <v>393</v>
      </c>
      <c r="B6680" t="s">
        <v>20947</v>
      </c>
      <c r="C6680" t="s">
        <v>17781</v>
      </c>
    </row>
    <row r="6681" spans="1:4" x14ac:dyDescent="0.25">
      <c r="A6681">
        <v>4725</v>
      </c>
      <c r="B6681" t="s">
        <v>20948</v>
      </c>
      <c r="C6681" t="s">
        <v>30487</v>
      </c>
    </row>
    <row r="6682" spans="1:4" x14ac:dyDescent="0.25">
      <c r="A6682">
        <v>765</v>
      </c>
      <c r="B6682" t="s">
        <v>18896</v>
      </c>
      <c r="C6682" t="s">
        <v>17735</v>
      </c>
    </row>
    <row r="6683" spans="1:4" x14ac:dyDescent="0.25">
      <c r="A6683">
        <v>4814</v>
      </c>
      <c r="B6683" t="s">
        <v>19168</v>
      </c>
      <c r="C6683" t="s">
        <v>18025</v>
      </c>
    </row>
    <row r="6684" spans="1:4" x14ac:dyDescent="0.25">
      <c r="A6684">
        <v>7330</v>
      </c>
      <c r="B6684" t="s">
        <v>18186</v>
      </c>
      <c r="C6684" t="s">
        <v>17748</v>
      </c>
    </row>
    <row r="6685" spans="1:4" x14ac:dyDescent="0.25">
      <c r="A6685">
        <v>4829</v>
      </c>
      <c r="B6685" t="s">
        <v>20538</v>
      </c>
      <c r="C6685" t="s">
        <v>17735</v>
      </c>
    </row>
    <row r="6686" spans="1:4" x14ac:dyDescent="0.25">
      <c r="A6686">
        <v>2316</v>
      </c>
      <c r="B6686" t="s">
        <v>19267</v>
      </c>
      <c r="C6686" t="s">
        <v>17802</v>
      </c>
    </row>
    <row r="6687" spans="1:4" x14ac:dyDescent="0.25">
      <c r="A6687">
        <v>3924</v>
      </c>
      <c r="B6687" t="s">
        <v>20949</v>
      </c>
      <c r="C6687" t="s">
        <v>17735</v>
      </c>
    </row>
    <row r="6688" spans="1:4" x14ac:dyDescent="0.25">
      <c r="A6688">
        <v>5415</v>
      </c>
      <c r="B6688" t="s">
        <v>20945</v>
      </c>
      <c r="C6688" t="s">
        <v>17735</v>
      </c>
    </row>
    <row r="6689" spans="1:4" x14ac:dyDescent="0.25">
      <c r="A6689">
        <v>116</v>
      </c>
      <c r="B6689" t="s">
        <v>18721</v>
      </c>
      <c r="C6689" t="s">
        <v>17735</v>
      </c>
    </row>
    <row r="6690" spans="1:4" x14ac:dyDescent="0.25">
      <c r="A6690">
        <v>4805</v>
      </c>
      <c r="B6690" t="s">
        <v>18847</v>
      </c>
      <c r="C6690" t="s">
        <v>17802</v>
      </c>
    </row>
    <row r="6691" spans="1:4" x14ac:dyDescent="0.25">
      <c r="A6691">
        <v>5002</v>
      </c>
      <c r="B6691" t="s">
        <v>20854</v>
      </c>
      <c r="C6691" t="s">
        <v>17735</v>
      </c>
    </row>
    <row r="6692" spans="1:4" x14ac:dyDescent="0.25">
      <c r="A6692">
        <v>508</v>
      </c>
      <c r="B6692" t="s">
        <v>18203</v>
      </c>
      <c r="C6692" t="s">
        <v>17735</v>
      </c>
    </row>
    <row r="6693" spans="1:4" x14ac:dyDescent="0.25">
      <c r="A6693">
        <v>193</v>
      </c>
      <c r="B6693" t="s">
        <v>19379</v>
      </c>
      <c r="C6693" t="s">
        <v>17802</v>
      </c>
    </row>
    <row r="6694" spans="1:4" x14ac:dyDescent="0.25">
      <c r="A6694">
        <v>111</v>
      </c>
      <c r="B6694" t="s">
        <v>18784</v>
      </c>
      <c r="C6694" t="s">
        <v>17748</v>
      </c>
    </row>
    <row r="6695" spans="1:4" x14ac:dyDescent="0.25">
      <c r="A6695">
        <v>5667</v>
      </c>
      <c r="B6695" t="s">
        <v>20951</v>
      </c>
      <c r="C6695" t="s">
        <v>17735</v>
      </c>
    </row>
    <row r="6696" spans="1:4" x14ac:dyDescent="0.25">
      <c r="A6696">
        <v>113</v>
      </c>
      <c r="B6696" t="s">
        <v>18177</v>
      </c>
      <c r="C6696" t="s">
        <v>20362</v>
      </c>
      <c r="D6696" t="s">
        <v>17767</v>
      </c>
    </row>
    <row r="6697" spans="1:4" x14ac:dyDescent="0.25">
      <c r="A6697">
        <v>113</v>
      </c>
      <c r="B6697" t="s">
        <v>19088</v>
      </c>
      <c r="C6697" t="s">
        <v>17748</v>
      </c>
      <c r="D6697" t="s">
        <v>17850</v>
      </c>
    </row>
    <row r="6698" spans="1:4" x14ac:dyDescent="0.25">
      <c r="A6698">
        <v>6320</v>
      </c>
      <c r="B6698" t="s">
        <v>17752</v>
      </c>
      <c r="C6698" t="s">
        <v>18159</v>
      </c>
      <c r="D6698" t="s">
        <v>17735</v>
      </c>
    </row>
    <row r="6699" spans="1:4" x14ac:dyDescent="0.25">
      <c r="A6699">
        <v>5940</v>
      </c>
      <c r="B6699" t="s">
        <v>19712</v>
      </c>
      <c r="C6699" t="s">
        <v>17735</v>
      </c>
    </row>
    <row r="6700" spans="1:4" x14ac:dyDescent="0.25">
      <c r="A6700">
        <v>721</v>
      </c>
      <c r="B6700" t="s">
        <v>20952</v>
      </c>
      <c r="C6700" t="s">
        <v>17752</v>
      </c>
    </row>
    <row r="6701" spans="1:4" x14ac:dyDescent="0.25">
      <c r="A6701">
        <v>4806</v>
      </c>
      <c r="B6701" t="s">
        <v>18847</v>
      </c>
      <c r="C6701" t="s">
        <v>17802</v>
      </c>
    </row>
    <row r="6702" spans="1:4" x14ac:dyDescent="0.25">
      <c r="A6702">
        <v>4827</v>
      </c>
      <c r="B6702" t="s">
        <v>20538</v>
      </c>
      <c r="C6702" t="s">
        <v>17735</v>
      </c>
    </row>
    <row r="6703" spans="1:4" x14ac:dyDescent="0.25">
      <c r="A6703">
        <v>842</v>
      </c>
      <c r="B6703" t="s">
        <v>17963</v>
      </c>
      <c r="C6703" t="s">
        <v>19833</v>
      </c>
      <c r="D6703" t="s">
        <v>17802</v>
      </c>
    </row>
    <row r="6704" spans="1:4" x14ac:dyDescent="0.25">
      <c r="A6704">
        <v>4807</v>
      </c>
      <c r="B6704" t="s">
        <v>20538</v>
      </c>
      <c r="C6704" t="s">
        <v>17735</v>
      </c>
    </row>
    <row r="6705" spans="1:4" x14ac:dyDescent="0.25">
      <c r="A6705">
        <v>2405</v>
      </c>
      <c r="B6705" t="s">
        <v>18140</v>
      </c>
      <c r="C6705" t="s">
        <v>17772</v>
      </c>
    </row>
    <row r="6706" spans="1:4" x14ac:dyDescent="0.25">
      <c r="A6706">
        <v>5310</v>
      </c>
      <c r="B6706" t="s">
        <v>20047</v>
      </c>
      <c r="C6706" t="s">
        <v>17735</v>
      </c>
    </row>
    <row r="6707" spans="1:4" x14ac:dyDescent="0.25">
      <c r="A6707">
        <v>1621</v>
      </c>
      <c r="B6707" t="s">
        <v>19184</v>
      </c>
      <c r="C6707" t="s">
        <v>17783</v>
      </c>
    </row>
    <row r="6708" spans="1:4" x14ac:dyDescent="0.25">
      <c r="A6708">
        <v>2625</v>
      </c>
      <c r="B6708" t="s">
        <v>18224</v>
      </c>
      <c r="C6708" t="s">
        <v>17735</v>
      </c>
    </row>
    <row r="6709" spans="1:4" x14ac:dyDescent="0.25">
      <c r="A6709">
        <v>543</v>
      </c>
      <c r="B6709" t="s">
        <v>18203</v>
      </c>
      <c r="C6709" t="s">
        <v>17735</v>
      </c>
    </row>
    <row r="6710" spans="1:4" x14ac:dyDescent="0.25">
      <c r="A6710">
        <v>481</v>
      </c>
      <c r="B6710" t="s">
        <v>19325</v>
      </c>
      <c r="C6710" t="s">
        <v>17735</v>
      </c>
    </row>
    <row r="6711" spans="1:4" x14ac:dyDescent="0.25">
      <c r="A6711">
        <v>6001</v>
      </c>
      <c r="B6711" t="s">
        <v>20325</v>
      </c>
      <c r="C6711" t="s">
        <v>17802</v>
      </c>
    </row>
    <row r="6712" spans="1:4" x14ac:dyDescent="0.25">
      <c r="A6712">
        <v>801</v>
      </c>
      <c r="B6712" t="s">
        <v>20953</v>
      </c>
      <c r="C6712" t="s">
        <v>17735</v>
      </c>
    </row>
    <row r="6713" spans="1:4" x14ac:dyDescent="0.25">
      <c r="A6713">
        <v>939</v>
      </c>
      <c r="B6713" t="s">
        <v>18611</v>
      </c>
      <c r="C6713" t="s">
        <v>17767</v>
      </c>
    </row>
    <row r="6714" spans="1:4" x14ac:dyDescent="0.25">
      <c r="A6714">
        <v>1524</v>
      </c>
      <c r="B6714" t="s">
        <v>20954</v>
      </c>
      <c r="C6714" t="s">
        <v>17839</v>
      </c>
    </row>
    <row r="6715" spans="1:4" x14ac:dyDescent="0.25">
      <c r="A6715">
        <v>4838</v>
      </c>
      <c r="B6715" t="s">
        <v>20538</v>
      </c>
      <c r="C6715" t="s">
        <v>17735</v>
      </c>
    </row>
    <row r="6716" spans="1:4" x14ac:dyDescent="0.25">
      <c r="A6716">
        <v>5624</v>
      </c>
      <c r="B6716" t="s">
        <v>20955</v>
      </c>
      <c r="C6716" t="s">
        <v>17802</v>
      </c>
    </row>
    <row r="6717" spans="1:4" x14ac:dyDescent="0.25">
      <c r="A6717">
        <v>5321</v>
      </c>
      <c r="B6717" t="s">
        <v>18539</v>
      </c>
      <c r="C6717" t="s">
        <v>17735</v>
      </c>
    </row>
    <row r="6718" spans="1:4" x14ac:dyDescent="0.25">
      <c r="A6718">
        <v>1006</v>
      </c>
      <c r="B6718" t="s">
        <v>19150</v>
      </c>
      <c r="C6718" t="s">
        <v>17802</v>
      </c>
    </row>
    <row r="6719" spans="1:4" x14ac:dyDescent="0.25">
      <c r="A6719">
        <v>1610</v>
      </c>
      <c r="B6719" t="s">
        <v>20069</v>
      </c>
      <c r="C6719" t="s">
        <v>17748</v>
      </c>
    </row>
    <row r="6720" spans="1:4" x14ac:dyDescent="0.25">
      <c r="A6720">
        <v>550</v>
      </c>
      <c r="B6720" t="s">
        <v>17770</v>
      </c>
      <c r="C6720" t="s">
        <v>17771</v>
      </c>
      <c r="D6720" t="s">
        <v>17772</v>
      </c>
    </row>
    <row r="6721" spans="1:4" x14ac:dyDescent="0.25">
      <c r="A6721">
        <v>815</v>
      </c>
      <c r="B6721" t="s">
        <v>18659</v>
      </c>
      <c r="C6721" t="s">
        <v>17748</v>
      </c>
    </row>
    <row r="6722" spans="1:4" x14ac:dyDescent="0.25">
      <c r="A6722">
        <v>221</v>
      </c>
      <c r="B6722" t="s">
        <v>20428</v>
      </c>
      <c r="C6722" t="s">
        <v>17945</v>
      </c>
      <c r="D6722" t="s">
        <v>17783</v>
      </c>
    </row>
    <row r="6723" spans="1:4" x14ac:dyDescent="0.25">
      <c r="A6723">
        <v>505</v>
      </c>
      <c r="B6723" t="s">
        <v>20956</v>
      </c>
      <c r="C6723" t="s">
        <v>17735</v>
      </c>
    </row>
    <row r="6724" spans="1:4" x14ac:dyDescent="0.25">
      <c r="A6724">
        <v>954</v>
      </c>
      <c r="B6724" t="s">
        <v>17801</v>
      </c>
      <c r="C6724" t="s">
        <v>17802</v>
      </c>
    </row>
    <row r="6725" spans="1:4" x14ac:dyDescent="0.25">
      <c r="A6725">
        <v>205</v>
      </c>
      <c r="B6725" t="s">
        <v>18486</v>
      </c>
      <c r="C6725" t="s">
        <v>18031</v>
      </c>
      <c r="D6725" t="s">
        <v>17774</v>
      </c>
    </row>
    <row r="6726" spans="1:4" x14ac:dyDescent="0.25">
      <c r="A6726">
        <v>5317</v>
      </c>
      <c r="B6726" t="s">
        <v>18539</v>
      </c>
      <c r="C6726" t="s">
        <v>17735</v>
      </c>
    </row>
    <row r="6727" spans="1:4" x14ac:dyDescent="0.25">
      <c r="A6727">
        <v>1403</v>
      </c>
      <c r="B6727" t="s">
        <v>19202</v>
      </c>
      <c r="C6727" t="s">
        <v>17748</v>
      </c>
    </row>
    <row r="6728" spans="1:4" x14ac:dyDescent="0.25">
      <c r="A6728">
        <v>534</v>
      </c>
      <c r="B6728" t="s">
        <v>20957</v>
      </c>
      <c r="C6728" t="s">
        <v>17783</v>
      </c>
    </row>
    <row r="6729" spans="1:4" x14ac:dyDescent="0.25">
      <c r="A6729">
        <v>2813</v>
      </c>
      <c r="B6729" t="s">
        <v>20958</v>
      </c>
      <c r="C6729" t="s">
        <v>17735</v>
      </c>
    </row>
    <row r="6730" spans="1:4" x14ac:dyDescent="0.25">
      <c r="A6730">
        <v>201</v>
      </c>
      <c r="B6730" t="s">
        <v>20365</v>
      </c>
      <c r="C6730" t="s">
        <v>17767</v>
      </c>
    </row>
    <row r="6731" spans="1:4" x14ac:dyDescent="0.25">
      <c r="A6731">
        <v>1509</v>
      </c>
      <c r="B6731" t="s">
        <v>19482</v>
      </c>
      <c r="C6731" t="s">
        <v>17748</v>
      </c>
    </row>
    <row r="6732" spans="1:4" x14ac:dyDescent="0.25">
      <c r="A6732">
        <v>2355</v>
      </c>
      <c r="B6732" t="s">
        <v>17750</v>
      </c>
      <c r="C6732" t="s">
        <v>17737</v>
      </c>
    </row>
    <row r="6733" spans="1:4" x14ac:dyDescent="0.25">
      <c r="A6733">
        <v>129</v>
      </c>
      <c r="B6733" t="s">
        <v>20959</v>
      </c>
      <c r="C6733" t="s">
        <v>30488</v>
      </c>
    </row>
    <row r="6734" spans="1:4" x14ac:dyDescent="0.25">
      <c r="A6734">
        <v>4821</v>
      </c>
      <c r="B6734" t="s">
        <v>20538</v>
      </c>
      <c r="C6734" t="s">
        <v>17735</v>
      </c>
    </row>
    <row r="6735" spans="1:4" x14ac:dyDescent="0.25">
      <c r="A6735">
        <v>4812</v>
      </c>
      <c r="B6735" t="s">
        <v>18847</v>
      </c>
      <c r="C6735" t="s">
        <v>17802</v>
      </c>
    </row>
    <row r="6736" spans="1:4" x14ac:dyDescent="0.25">
      <c r="A6736">
        <v>3404</v>
      </c>
      <c r="B6736" t="s">
        <v>17974</v>
      </c>
      <c r="C6736" t="s">
        <v>30483</v>
      </c>
    </row>
    <row r="6737" spans="1:4" x14ac:dyDescent="0.25">
      <c r="A6737">
        <v>229</v>
      </c>
      <c r="B6737" t="s">
        <v>20958</v>
      </c>
      <c r="C6737" t="s">
        <v>17774</v>
      </c>
    </row>
    <row r="6738" spans="1:4" x14ac:dyDescent="0.25">
      <c r="A6738">
        <v>2881</v>
      </c>
      <c r="B6738" t="s">
        <v>20960</v>
      </c>
      <c r="C6738" t="s">
        <v>20961</v>
      </c>
      <c r="D6738" t="s">
        <v>17735</v>
      </c>
    </row>
    <row r="6739" spans="1:4" x14ac:dyDescent="0.25">
      <c r="A6739">
        <v>1205</v>
      </c>
      <c r="B6739" t="s">
        <v>20962</v>
      </c>
      <c r="C6739" t="s">
        <v>17788</v>
      </c>
    </row>
    <row r="6740" spans="1:4" x14ac:dyDescent="0.25">
      <c r="A6740">
        <v>2611</v>
      </c>
      <c r="B6740" t="s">
        <v>17853</v>
      </c>
      <c r="C6740" t="s">
        <v>17737</v>
      </c>
    </row>
    <row r="6741" spans="1:4" x14ac:dyDescent="0.25">
      <c r="A6741">
        <v>4811</v>
      </c>
      <c r="B6741" t="s">
        <v>18215</v>
      </c>
      <c r="C6741" t="s">
        <v>17791</v>
      </c>
    </row>
    <row r="6742" spans="1:4" x14ac:dyDescent="0.25">
      <c r="A6742">
        <v>4641</v>
      </c>
      <c r="B6742" t="s">
        <v>18135</v>
      </c>
      <c r="C6742" t="s">
        <v>17735</v>
      </c>
    </row>
    <row r="6743" spans="1:4" x14ac:dyDescent="0.25">
      <c r="A6743">
        <v>320</v>
      </c>
      <c r="B6743" t="s">
        <v>20929</v>
      </c>
      <c r="C6743" t="s">
        <v>17791</v>
      </c>
    </row>
    <row r="6744" spans="1:4" x14ac:dyDescent="0.25">
      <c r="A6744">
        <v>363</v>
      </c>
      <c r="B6744" t="s">
        <v>20537</v>
      </c>
      <c r="C6744" t="s">
        <v>17735</v>
      </c>
    </row>
    <row r="6745" spans="1:4" x14ac:dyDescent="0.25">
      <c r="A6745">
        <v>6819</v>
      </c>
      <c r="B6745" t="s">
        <v>18347</v>
      </c>
      <c r="C6745" t="s">
        <v>17809</v>
      </c>
      <c r="D6745" t="s">
        <v>17735</v>
      </c>
    </row>
    <row r="6746" spans="1:4" x14ac:dyDescent="0.25">
      <c r="A6746">
        <v>3365</v>
      </c>
      <c r="B6746" t="s">
        <v>18084</v>
      </c>
      <c r="C6746" t="s">
        <v>17839</v>
      </c>
      <c r="D6746" t="s">
        <v>17767</v>
      </c>
    </row>
    <row r="6747" spans="1:4" x14ac:dyDescent="0.25">
      <c r="A6747">
        <v>1506</v>
      </c>
      <c r="B6747" t="s">
        <v>18014</v>
      </c>
      <c r="C6747" t="s">
        <v>17748</v>
      </c>
    </row>
    <row r="6748" spans="1:4" x14ac:dyDescent="0.25">
      <c r="A6748">
        <v>1813</v>
      </c>
      <c r="B6748" t="s">
        <v>19690</v>
      </c>
      <c r="C6748" t="s">
        <v>17748</v>
      </c>
    </row>
    <row r="6749" spans="1:4" x14ac:dyDescent="0.25">
      <c r="A6749">
        <v>3006</v>
      </c>
      <c r="B6749" t="s">
        <v>20963</v>
      </c>
      <c r="C6749" t="s">
        <v>17839</v>
      </c>
    </row>
    <row r="6750" spans="1:4" x14ac:dyDescent="0.25">
      <c r="A6750">
        <v>643</v>
      </c>
      <c r="B6750" t="s">
        <v>20593</v>
      </c>
      <c r="C6750" t="s">
        <v>17767</v>
      </c>
    </row>
    <row r="6751" spans="1:4" x14ac:dyDescent="0.25">
      <c r="A6751">
        <v>6828</v>
      </c>
      <c r="B6751" t="s">
        <v>18347</v>
      </c>
      <c r="C6751" t="s">
        <v>17809</v>
      </c>
      <c r="D6751" t="s">
        <v>17735</v>
      </c>
    </row>
    <row r="6752" spans="1:4" x14ac:dyDescent="0.25">
      <c r="A6752">
        <v>4024</v>
      </c>
      <c r="B6752" t="s">
        <v>18817</v>
      </c>
      <c r="C6752" t="s">
        <v>17802</v>
      </c>
    </row>
    <row r="6753" spans="1:4" x14ac:dyDescent="0.25">
      <c r="A6753">
        <v>5330</v>
      </c>
      <c r="B6753" t="s">
        <v>20941</v>
      </c>
      <c r="C6753" t="s">
        <v>17767</v>
      </c>
    </row>
    <row r="6754" spans="1:4" x14ac:dyDescent="0.25">
      <c r="A6754">
        <v>4221</v>
      </c>
      <c r="B6754" t="s">
        <v>20964</v>
      </c>
      <c r="C6754" t="s">
        <v>30483</v>
      </c>
    </row>
    <row r="6755" spans="1:4" x14ac:dyDescent="0.25">
      <c r="A6755">
        <v>95</v>
      </c>
      <c r="B6755" t="s">
        <v>17890</v>
      </c>
      <c r="C6755" t="s">
        <v>17748</v>
      </c>
    </row>
    <row r="6756" spans="1:4" x14ac:dyDescent="0.25">
      <c r="A6756">
        <v>333</v>
      </c>
      <c r="B6756" t="s">
        <v>18145</v>
      </c>
      <c r="C6756" t="s">
        <v>17794</v>
      </c>
      <c r="D6756" t="s">
        <v>17962</v>
      </c>
    </row>
    <row r="6757" spans="1:4" x14ac:dyDescent="0.25">
      <c r="A6757">
        <v>504</v>
      </c>
      <c r="B6757" t="s">
        <v>20965</v>
      </c>
      <c r="C6757" t="s">
        <v>17806</v>
      </c>
    </row>
    <row r="6758" spans="1:4" x14ac:dyDescent="0.25">
      <c r="A6758">
        <v>652</v>
      </c>
      <c r="B6758" t="s">
        <v>17770</v>
      </c>
      <c r="C6758" t="s">
        <v>19922</v>
      </c>
      <c r="D6758" t="s">
        <v>17767</v>
      </c>
    </row>
    <row r="6759" spans="1:4" x14ac:dyDescent="0.25">
      <c r="A6759">
        <v>517</v>
      </c>
      <c r="B6759" t="s">
        <v>20457</v>
      </c>
      <c r="C6759" t="s">
        <v>20630</v>
      </c>
      <c r="D6759" t="s">
        <v>17767</v>
      </c>
    </row>
    <row r="6760" spans="1:4" x14ac:dyDescent="0.25">
      <c r="A6760">
        <v>221</v>
      </c>
      <c r="B6760" t="s">
        <v>20648</v>
      </c>
      <c r="C6760" t="s">
        <v>17735</v>
      </c>
    </row>
    <row r="6761" spans="1:4" x14ac:dyDescent="0.25">
      <c r="A6761">
        <v>624</v>
      </c>
      <c r="B6761" t="s">
        <v>18084</v>
      </c>
      <c r="C6761" t="s">
        <v>18959</v>
      </c>
      <c r="D6761" t="s">
        <v>17774</v>
      </c>
    </row>
    <row r="6762" spans="1:4" x14ac:dyDescent="0.25">
      <c r="A6762">
        <v>747</v>
      </c>
      <c r="B6762" t="s">
        <v>18085</v>
      </c>
      <c r="C6762" t="s">
        <v>18086</v>
      </c>
      <c r="D6762" t="s">
        <v>17735</v>
      </c>
    </row>
    <row r="6763" spans="1:4" x14ac:dyDescent="0.25">
      <c r="A6763">
        <v>1916</v>
      </c>
      <c r="B6763" t="s">
        <v>18014</v>
      </c>
      <c r="C6763" t="s">
        <v>17748</v>
      </c>
    </row>
    <row r="6764" spans="1:4" x14ac:dyDescent="0.25">
      <c r="A6764">
        <v>1734</v>
      </c>
      <c r="B6764" t="s">
        <v>18557</v>
      </c>
      <c r="C6764" t="s">
        <v>17748</v>
      </c>
      <c r="D6764" t="s">
        <v>17816</v>
      </c>
    </row>
    <row r="6765" spans="1:4" x14ac:dyDescent="0.25">
      <c r="A6765">
        <v>2237</v>
      </c>
      <c r="B6765" t="s">
        <v>18720</v>
      </c>
      <c r="C6765" t="s">
        <v>17766</v>
      </c>
      <c r="D6765" t="s">
        <v>17791</v>
      </c>
    </row>
    <row r="6766" spans="1:4" x14ac:dyDescent="0.25">
      <c r="A6766">
        <v>1124</v>
      </c>
      <c r="B6766" t="s">
        <v>19202</v>
      </c>
      <c r="C6766" t="s">
        <v>17748</v>
      </c>
    </row>
    <row r="6767" spans="1:4" x14ac:dyDescent="0.25">
      <c r="A6767">
        <v>538</v>
      </c>
      <c r="B6767" t="s">
        <v>18177</v>
      </c>
      <c r="C6767" t="s">
        <v>18700</v>
      </c>
      <c r="D6767" t="s">
        <v>17752</v>
      </c>
    </row>
    <row r="6768" spans="1:4" x14ac:dyDescent="0.25">
      <c r="A6768">
        <v>3105</v>
      </c>
      <c r="B6768" t="s">
        <v>20966</v>
      </c>
      <c r="C6768" t="s">
        <v>17748</v>
      </c>
    </row>
    <row r="6769" spans="1:4" x14ac:dyDescent="0.25">
      <c r="A6769">
        <v>5316</v>
      </c>
      <c r="B6769" t="s">
        <v>18539</v>
      </c>
      <c r="C6769" t="s">
        <v>17735</v>
      </c>
    </row>
    <row r="6770" spans="1:4" x14ac:dyDescent="0.25">
      <c r="A6770">
        <v>5242</v>
      </c>
      <c r="B6770" t="s">
        <v>18539</v>
      </c>
      <c r="C6770" t="s">
        <v>17735</v>
      </c>
    </row>
    <row r="6771" spans="1:4" x14ac:dyDescent="0.25">
      <c r="A6771">
        <v>1022</v>
      </c>
      <c r="B6771" t="s">
        <v>20967</v>
      </c>
      <c r="C6771" t="s">
        <v>17748</v>
      </c>
    </row>
    <row r="6772" spans="1:4" x14ac:dyDescent="0.25">
      <c r="A6772">
        <v>3004</v>
      </c>
      <c r="B6772" t="s">
        <v>19683</v>
      </c>
      <c r="C6772" t="s">
        <v>19006</v>
      </c>
      <c r="D6772" t="s">
        <v>17755</v>
      </c>
    </row>
    <row r="6773" spans="1:4" x14ac:dyDescent="0.25">
      <c r="A6773">
        <v>1215</v>
      </c>
      <c r="B6773" t="s">
        <v>19247</v>
      </c>
      <c r="C6773" t="s">
        <v>17748</v>
      </c>
    </row>
    <row r="6774" spans="1:4" x14ac:dyDescent="0.25">
      <c r="A6774">
        <v>2512</v>
      </c>
      <c r="B6774" t="s">
        <v>20923</v>
      </c>
      <c r="C6774" t="s">
        <v>17802</v>
      </c>
    </row>
    <row r="6775" spans="1:4" x14ac:dyDescent="0.25">
      <c r="A6775">
        <v>217</v>
      </c>
      <c r="B6775" t="s">
        <v>20502</v>
      </c>
      <c r="C6775" t="s">
        <v>17735</v>
      </c>
    </row>
    <row r="6776" spans="1:4" x14ac:dyDescent="0.25">
      <c r="A6776">
        <v>1529</v>
      </c>
      <c r="B6776" t="s">
        <v>20954</v>
      </c>
      <c r="C6776" t="s">
        <v>17839</v>
      </c>
    </row>
    <row r="6777" spans="1:4" x14ac:dyDescent="0.25">
      <c r="A6777">
        <v>640</v>
      </c>
      <c r="B6777" t="s">
        <v>17963</v>
      </c>
      <c r="C6777" t="s">
        <v>18536</v>
      </c>
      <c r="D6777" t="s">
        <v>17735</v>
      </c>
    </row>
    <row r="6778" spans="1:4" x14ac:dyDescent="0.25">
      <c r="A6778">
        <v>616</v>
      </c>
      <c r="B6778" t="s">
        <v>19132</v>
      </c>
      <c r="C6778" t="s">
        <v>17748</v>
      </c>
    </row>
    <row r="6779" spans="1:4" x14ac:dyDescent="0.25">
      <c r="A6779">
        <v>4121</v>
      </c>
      <c r="B6779" t="s">
        <v>18437</v>
      </c>
      <c r="C6779" t="s">
        <v>17748</v>
      </c>
    </row>
    <row r="6780" spans="1:4" x14ac:dyDescent="0.25">
      <c r="A6780">
        <v>822</v>
      </c>
      <c r="B6780" t="s">
        <v>18531</v>
      </c>
      <c r="C6780" t="s">
        <v>17760</v>
      </c>
    </row>
    <row r="6781" spans="1:4" x14ac:dyDescent="0.25">
      <c r="A6781">
        <v>1505</v>
      </c>
      <c r="B6781" t="s">
        <v>20954</v>
      </c>
      <c r="C6781" t="s">
        <v>17839</v>
      </c>
    </row>
    <row r="6782" spans="1:4" x14ac:dyDescent="0.25">
      <c r="A6782">
        <v>1120</v>
      </c>
      <c r="B6782" t="s">
        <v>17758</v>
      </c>
      <c r="C6782" t="s">
        <v>17752</v>
      </c>
    </row>
    <row r="6783" spans="1:4" x14ac:dyDescent="0.25">
      <c r="A6783">
        <v>1001</v>
      </c>
      <c r="B6783" t="s">
        <v>20969</v>
      </c>
      <c r="C6783" t="s">
        <v>17748</v>
      </c>
    </row>
    <row r="6784" spans="1:4" x14ac:dyDescent="0.25">
      <c r="A6784">
        <v>616</v>
      </c>
      <c r="B6784" t="s">
        <v>20076</v>
      </c>
      <c r="C6784" t="s">
        <v>17748</v>
      </c>
    </row>
    <row r="6785" spans="1:4" x14ac:dyDescent="0.25">
      <c r="A6785">
        <v>820</v>
      </c>
      <c r="B6785" t="s">
        <v>17816</v>
      </c>
      <c r="C6785" t="s">
        <v>18015</v>
      </c>
      <c r="D6785" t="s">
        <v>17752</v>
      </c>
    </row>
    <row r="6786" spans="1:4" x14ac:dyDescent="0.25">
      <c r="A6786">
        <v>1517</v>
      </c>
      <c r="B6786" t="s">
        <v>20954</v>
      </c>
      <c r="C6786" t="s">
        <v>17839</v>
      </c>
    </row>
    <row r="6787" spans="1:4" x14ac:dyDescent="0.25">
      <c r="A6787">
        <v>3005</v>
      </c>
      <c r="B6787" t="s">
        <v>18084</v>
      </c>
      <c r="C6787" t="s">
        <v>18959</v>
      </c>
      <c r="D6787" t="s">
        <v>17767</v>
      </c>
    </row>
    <row r="6788" spans="1:4" x14ac:dyDescent="0.25">
      <c r="A6788">
        <v>617</v>
      </c>
      <c r="B6788" t="s">
        <v>19915</v>
      </c>
      <c r="C6788" t="s">
        <v>17748</v>
      </c>
    </row>
    <row r="6789" spans="1:4" x14ac:dyDescent="0.25">
      <c r="A6789">
        <v>4329</v>
      </c>
      <c r="B6789" t="s">
        <v>18399</v>
      </c>
      <c r="C6789" t="s">
        <v>17850</v>
      </c>
    </row>
    <row r="6790" spans="1:4" x14ac:dyDescent="0.25">
      <c r="A6790">
        <v>1111</v>
      </c>
      <c r="B6790" t="s">
        <v>18322</v>
      </c>
      <c r="C6790" t="s">
        <v>17748</v>
      </c>
      <c r="D6790" t="s">
        <v>17784</v>
      </c>
    </row>
    <row r="6791" spans="1:4" x14ac:dyDescent="0.25">
      <c r="A6791">
        <v>1504</v>
      </c>
      <c r="B6791" t="s">
        <v>20954</v>
      </c>
      <c r="C6791" t="s">
        <v>17839</v>
      </c>
    </row>
    <row r="6792" spans="1:4" x14ac:dyDescent="0.25">
      <c r="A6792">
        <v>364</v>
      </c>
      <c r="B6792" t="s">
        <v>18035</v>
      </c>
      <c r="C6792" t="s">
        <v>18036</v>
      </c>
      <c r="D6792" t="s">
        <v>17774</v>
      </c>
    </row>
    <row r="6793" spans="1:4" x14ac:dyDescent="0.25">
      <c r="A6793">
        <v>1521</v>
      </c>
      <c r="B6793" t="s">
        <v>20954</v>
      </c>
      <c r="C6793" t="s">
        <v>17839</v>
      </c>
    </row>
    <row r="6794" spans="1:4" x14ac:dyDescent="0.25">
      <c r="A6794">
        <v>4100</v>
      </c>
      <c r="B6794" t="s">
        <v>18337</v>
      </c>
      <c r="C6794" t="s">
        <v>20217</v>
      </c>
    </row>
    <row r="6795" spans="1:4" x14ac:dyDescent="0.25">
      <c r="A6795">
        <v>6616</v>
      </c>
      <c r="B6795" t="s">
        <v>19567</v>
      </c>
      <c r="C6795" t="s">
        <v>17735</v>
      </c>
    </row>
    <row r="6796" spans="1:4" x14ac:dyDescent="0.25">
      <c r="A6796">
        <v>5409</v>
      </c>
      <c r="B6796" t="s">
        <v>20945</v>
      </c>
      <c r="C6796" t="s">
        <v>17735</v>
      </c>
    </row>
    <row r="6797" spans="1:4" x14ac:dyDescent="0.25">
      <c r="A6797">
        <v>3706</v>
      </c>
      <c r="B6797" t="s">
        <v>18828</v>
      </c>
      <c r="C6797" t="s">
        <v>17767</v>
      </c>
    </row>
    <row r="6798" spans="1:4" x14ac:dyDescent="0.25">
      <c r="A6798">
        <v>814</v>
      </c>
      <c r="B6798" t="s">
        <v>20926</v>
      </c>
      <c r="C6798" t="s">
        <v>17774</v>
      </c>
    </row>
    <row r="6799" spans="1:4" x14ac:dyDescent="0.25">
      <c r="A6799">
        <v>855</v>
      </c>
      <c r="B6799" t="s">
        <v>18212</v>
      </c>
      <c r="C6799" t="s">
        <v>17735</v>
      </c>
    </row>
    <row r="6800" spans="1:4" x14ac:dyDescent="0.25">
      <c r="A6800">
        <v>2325</v>
      </c>
      <c r="B6800" t="s">
        <v>20892</v>
      </c>
      <c r="C6800" t="s">
        <v>17735</v>
      </c>
    </row>
    <row r="6801" spans="1:4" x14ac:dyDescent="0.25">
      <c r="A6801">
        <v>4207</v>
      </c>
      <c r="B6801" t="s">
        <v>20595</v>
      </c>
      <c r="C6801" t="s">
        <v>17813</v>
      </c>
      <c r="D6801" t="s">
        <v>21729</v>
      </c>
    </row>
    <row r="6802" spans="1:4" x14ac:dyDescent="0.25">
      <c r="A6802">
        <v>2472</v>
      </c>
      <c r="B6802" t="s">
        <v>19427</v>
      </c>
      <c r="C6802" t="s">
        <v>19428</v>
      </c>
      <c r="D6802" t="s">
        <v>17755</v>
      </c>
    </row>
    <row r="6803" spans="1:4" x14ac:dyDescent="0.25">
      <c r="A6803">
        <v>6755</v>
      </c>
      <c r="B6803" t="s">
        <v>19520</v>
      </c>
      <c r="C6803" t="s">
        <v>17735</v>
      </c>
    </row>
    <row r="6804" spans="1:4" x14ac:dyDescent="0.25">
      <c r="A6804">
        <v>1532</v>
      </c>
      <c r="B6804" t="s">
        <v>20954</v>
      </c>
      <c r="C6804" t="s">
        <v>17839</v>
      </c>
    </row>
    <row r="6805" spans="1:4" x14ac:dyDescent="0.25">
      <c r="A6805">
        <v>344</v>
      </c>
      <c r="B6805" t="s">
        <v>20045</v>
      </c>
      <c r="C6805" t="s">
        <v>17735</v>
      </c>
    </row>
    <row r="6806" spans="1:4" x14ac:dyDescent="0.25">
      <c r="A6806">
        <v>119</v>
      </c>
      <c r="B6806" t="s">
        <v>17779</v>
      </c>
      <c r="C6806" t="s">
        <v>17767</v>
      </c>
    </row>
    <row r="6807" spans="1:4" x14ac:dyDescent="0.25">
      <c r="A6807">
        <v>3637</v>
      </c>
      <c r="B6807" t="s">
        <v>18274</v>
      </c>
      <c r="C6807" t="s">
        <v>17772</v>
      </c>
    </row>
    <row r="6808" spans="1:4" x14ac:dyDescent="0.25">
      <c r="A6808">
        <v>3502</v>
      </c>
      <c r="B6808" t="s">
        <v>18830</v>
      </c>
      <c r="C6808" t="s">
        <v>17748</v>
      </c>
    </row>
    <row r="6809" spans="1:4" x14ac:dyDescent="0.25">
      <c r="A6809">
        <v>4015</v>
      </c>
      <c r="B6809" t="s">
        <v>17789</v>
      </c>
      <c r="C6809" t="s">
        <v>30478</v>
      </c>
    </row>
    <row r="6810" spans="1:4" x14ac:dyDescent="0.25">
      <c r="A6810">
        <v>614</v>
      </c>
      <c r="B6810" t="s">
        <v>19132</v>
      </c>
      <c r="C6810" t="s">
        <v>17748</v>
      </c>
    </row>
    <row r="6811" spans="1:4" x14ac:dyDescent="0.25">
      <c r="A6811">
        <v>223</v>
      </c>
      <c r="B6811" t="s">
        <v>19393</v>
      </c>
      <c r="C6811" t="s">
        <v>18025</v>
      </c>
    </row>
    <row r="6812" spans="1:4" x14ac:dyDescent="0.25">
      <c r="A6812">
        <v>313</v>
      </c>
      <c r="B6812" t="s">
        <v>20970</v>
      </c>
      <c r="C6812" t="s">
        <v>17802</v>
      </c>
    </row>
    <row r="6813" spans="1:4" x14ac:dyDescent="0.25">
      <c r="A6813">
        <v>1516</v>
      </c>
      <c r="B6813" t="s">
        <v>20954</v>
      </c>
      <c r="C6813" t="s">
        <v>17839</v>
      </c>
    </row>
    <row r="6814" spans="1:4" x14ac:dyDescent="0.25">
      <c r="A6814">
        <v>320</v>
      </c>
      <c r="B6814" t="s">
        <v>17784</v>
      </c>
      <c r="C6814" t="s">
        <v>20971</v>
      </c>
      <c r="D6814" t="s">
        <v>17735</v>
      </c>
    </row>
    <row r="6815" spans="1:4" x14ac:dyDescent="0.25">
      <c r="A6815">
        <v>4640</v>
      </c>
      <c r="B6815" t="s">
        <v>18052</v>
      </c>
      <c r="C6815" t="s">
        <v>18008</v>
      </c>
      <c r="D6815" t="s">
        <v>17767</v>
      </c>
    </row>
    <row r="6816" spans="1:4" x14ac:dyDescent="0.25">
      <c r="A6816">
        <v>304</v>
      </c>
      <c r="B6816" t="s">
        <v>17762</v>
      </c>
      <c r="C6816" t="s">
        <v>19541</v>
      </c>
    </row>
    <row r="6817" spans="1:4" x14ac:dyDescent="0.25">
      <c r="A6817">
        <v>218</v>
      </c>
      <c r="B6817" t="s">
        <v>18190</v>
      </c>
      <c r="C6817" t="s">
        <v>17748</v>
      </c>
    </row>
    <row r="6818" spans="1:4" x14ac:dyDescent="0.25">
      <c r="A6818">
        <v>708</v>
      </c>
      <c r="B6818" t="s">
        <v>17893</v>
      </c>
      <c r="C6818" t="s">
        <v>19149</v>
      </c>
      <c r="D6818" t="s">
        <v>17791</v>
      </c>
    </row>
    <row r="6819" spans="1:4" x14ac:dyDescent="0.25">
      <c r="A6819">
        <v>100</v>
      </c>
      <c r="B6819" t="s">
        <v>20889</v>
      </c>
      <c r="C6819" t="s">
        <v>17774</v>
      </c>
    </row>
    <row r="6820" spans="1:4" x14ac:dyDescent="0.25">
      <c r="A6820">
        <v>137</v>
      </c>
      <c r="B6820" t="s">
        <v>20972</v>
      </c>
      <c r="C6820" t="s">
        <v>17767</v>
      </c>
    </row>
    <row r="6821" spans="1:4" x14ac:dyDescent="0.25">
      <c r="A6821">
        <v>305</v>
      </c>
      <c r="B6821" t="s">
        <v>20915</v>
      </c>
      <c r="C6821" t="s">
        <v>17748</v>
      </c>
    </row>
    <row r="6822" spans="1:4" x14ac:dyDescent="0.25">
      <c r="A6822">
        <v>456</v>
      </c>
      <c r="B6822" t="s">
        <v>20492</v>
      </c>
      <c r="C6822" t="s">
        <v>17735</v>
      </c>
    </row>
    <row r="6823" spans="1:4" x14ac:dyDescent="0.25">
      <c r="A6823">
        <v>309</v>
      </c>
      <c r="B6823" t="s">
        <v>20970</v>
      </c>
      <c r="C6823" t="s">
        <v>17802</v>
      </c>
    </row>
    <row r="6824" spans="1:4" x14ac:dyDescent="0.25">
      <c r="A6824">
        <v>3427</v>
      </c>
      <c r="B6824" t="s">
        <v>18274</v>
      </c>
      <c r="C6824" t="s">
        <v>17772</v>
      </c>
    </row>
    <row r="6825" spans="1:4" x14ac:dyDescent="0.25">
      <c r="A6825">
        <v>1537</v>
      </c>
      <c r="B6825" t="s">
        <v>20954</v>
      </c>
      <c r="C6825" t="s">
        <v>17839</v>
      </c>
    </row>
    <row r="6826" spans="1:4" x14ac:dyDescent="0.25">
      <c r="A6826">
        <v>375</v>
      </c>
      <c r="B6826" t="s">
        <v>19024</v>
      </c>
      <c r="C6826" t="s">
        <v>17735</v>
      </c>
    </row>
    <row r="6827" spans="1:4" x14ac:dyDescent="0.25">
      <c r="A6827">
        <v>1733</v>
      </c>
      <c r="B6827" t="s">
        <v>18266</v>
      </c>
      <c r="C6827" t="s">
        <v>17735</v>
      </c>
    </row>
    <row r="6828" spans="1:4" x14ac:dyDescent="0.25">
      <c r="A6828">
        <v>605</v>
      </c>
      <c r="B6828" t="s">
        <v>20973</v>
      </c>
      <c r="C6828" t="s">
        <v>17774</v>
      </c>
    </row>
    <row r="6829" spans="1:4" x14ac:dyDescent="0.25">
      <c r="A6829">
        <v>2607</v>
      </c>
      <c r="B6829" t="s">
        <v>18403</v>
      </c>
      <c r="C6829" t="s">
        <v>18404</v>
      </c>
    </row>
    <row r="6830" spans="1:4" x14ac:dyDescent="0.25">
      <c r="A6830">
        <v>157</v>
      </c>
      <c r="B6830" t="s">
        <v>18413</v>
      </c>
      <c r="C6830" t="s">
        <v>17748</v>
      </c>
      <c r="D6830" t="s">
        <v>17816</v>
      </c>
    </row>
    <row r="6831" spans="1:4" x14ac:dyDescent="0.25">
      <c r="A6831">
        <v>800</v>
      </c>
      <c r="B6831" t="s">
        <v>17859</v>
      </c>
      <c r="C6831" t="s">
        <v>17748</v>
      </c>
    </row>
    <row r="6832" spans="1:4" x14ac:dyDescent="0.25">
      <c r="A6832">
        <v>2502</v>
      </c>
      <c r="B6832" t="s">
        <v>18273</v>
      </c>
      <c r="C6832" t="s">
        <v>17748</v>
      </c>
    </row>
    <row r="6833" spans="1:4" x14ac:dyDescent="0.25">
      <c r="A6833">
        <v>2116</v>
      </c>
      <c r="B6833" t="s">
        <v>18273</v>
      </c>
      <c r="C6833" t="s">
        <v>17748</v>
      </c>
    </row>
    <row r="6834" spans="1:4" x14ac:dyDescent="0.25">
      <c r="A6834">
        <v>2615</v>
      </c>
      <c r="B6834" t="s">
        <v>18273</v>
      </c>
      <c r="C6834" t="s">
        <v>17748</v>
      </c>
    </row>
    <row r="6835" spans="1:4" x14ac:dyDescent="0.25">
      <c r="A6835">
        <v>946</v>
      </c>
      <c r="B6835" t="s">
        <v>19165</v>
      </c>
      <c r="C6835" t="s">
        <v>19166</v>
      </c>
      <c r="D6835" t="s">
        <v>17772</v>
      </c>
    </row>
    <row r="6836" spans="1:4" x14ac:dyDescent="0.25">
      <c r="A6836">
        <v>507</v>
      </c>
      <c r="B6836" t="s">
        <v>19044</v>
      </c>
      <c r="C6836" t="s">
        <v>17748</v>
      </c>
    </row>
    <row r="6837" spans="1:4" x14ac:dyDescent="0.25">
      <c r="A6837">
        <v>5015</v>
      </c>
      <c r="B6837" t="s">
        <v>20974</v>
      </c>
      <c r="C6837" t="s">
        <v>17781</v>
      </c>
    </row>
    <row r="6838" spans="1:4" x14ac:dyDescent="0.25">
      <c r="A6838">
        <v>6401</v>
      </c>
      <c r="B6838" t="s">
        <v>18177</v>
      </c>
      <c r="C6838" t="s">
        <v>17930</v>
      </c>
      <c r="D6838" t="s">
        <v>17774</v>
      </c>
    </row>
    <row r="6839" spans="1:4" x14ac:dyDescent="0.25">
      <c r="A6839">
        <v>622</v>
      </c>
      <c r="B6839" t="s">
        <v>17847</v>
      </c>
      <c r="C6839" t="s">
        <v>17848</v>
      </c>
    </row>
    <row r="6840" spans="1:4" x14ac:dyDescent="0.25">
      <c r="A6840">
        <v>1406</v>
      </c>
      <c r="B6840" t="s">
        <v>18014</v>
      </c>
      <c r="C6840" t="s">
        <v>17748</v>
      </c>
    </row>
    <row r="6841" spans="1:4" x14ac:dyDescent="0.25">
      <c r="A6841">
        <v>1314</v>
      </c>
      <c r="B6841" t="s">
        <v>19960</v>
      </c>
      <c r="C6841" t="s">
        <v>17809</v>
      </c>
      <c r="D6841" t="s">
        <v>17735</v>
      </c>
    </row>
    <row r="6842" spans="1:4" x14ac:dyDescent="0.25">
      <c r="A6842">
        <v>2621</v>
      </c>
      <c r="B6842" t="s">
        <v>18273</v>
      </c>
      <c r="C6842" t="s">
        <v>17748</v>
      </c>
    </row>
    <row r="6843" spans="1:4" x14ac:dyDescent="0.25">
      <c r="A6843">
        <v>5341</v>
      </c>
      <c r="B6843" t="s">
        <v>20945</v>
      </c>
      <c r="C6843" t="s">
        <v>17735</v>
      </c>
    </row>
    <row r="6844" spans="1:4" x14ac:dyDescent="0.25">
      <c r="A6844">
        <v>3811</v>
      </c>
      <c r="B6844" t="s">
        <v>20975</v>
      </c>
      <c r="C6844" t="s">
        <v>17735</v>
      </c>
    </row>
    <row r="6845" spans="1:4" x14ac:dyDescent="0.25">
      <c r="A6845">
        <v>607</v>
      </c>
      <c r="B6845" t="s">
        <v>18238</v>
      </c>
      <c r="C6845" t="s">
        <v>17748</v>
      </c>
      <c r="D6845" t="s">
        <v>17816</v>
      </c>
    </row>
    <row r="6846" spans="1:4" x14ac:dyDescent="0.25">
      <c r="A6846">
        <v>2519</v>
      </c>
      <c r="B6846" t="s">
        <v>18273</v>
      </c>
      <c r="C6846" t="s">
        <v>17748</v>
      </c>
    </row>
    <row r="6847" spans="1:4" x14ac:dyDescent="0.25">
      <c r="A6847">
        <v>512</v>
      </c>
      <c r="B6847" t="s">
        <v>19527</v>
      </c>
      <c r="C6847" t="s">
        <v>17781</v>
      </c>
    </row>
    <row r="6848" spans="1:4" x14ac:dyDescent="0.25">
      <c r="A6848">
        <v>1407</v>
      </c>
      <c r="B6848" t="s">
        <v>19247</v>
      </c>
      <c r="C6848" t="s">
        <v>17748</v>
      </c>
    </row>
    <row r="6849" spans="1:4" x14ac:dyDescent="0.25">
      <c r="A6849">
        <v>4909</v>
      </c>
      <c r="B6849" t="s">
        <v>20567</v>
      </c>
      <c r="C6849" t="s">
        <v>17735</v>
      </c>
    </row>
    <row r="6850" spans="1:4" x14ac:dyDescent="0.25">
      <c r="A6850">
        <v>627</v>
      </c>
      <c r="B6850" t="s">
        <v>17847</v>
      </c>
      <c r="C6850" t="s">
        <v>17848</v>
      </c>
    </row>
    <row r="6851" spans="1:4" x14ac:dyDescent="0.25">
      <c r="A6851">
        <v>248</v>
      </c>
      <c r="B6851" t="s">
        <v>20976</v>
      </c>
      <c r="C6851" t="s">
        <v>17743</v>
      </c>
    </row>
    <row r="6852" spans="1:4" x14ac:dyDescent="0.25">
      <c r="A6852">
        <v>5204</v>
      </c>
      <c r="B6852" t="s">
        <v>20854</v>
      </c>
      <c r="C6852" t="s">
        <v>17735</v>
      </c>
    </row>
    <row r="6853" spans="1:4" x14ac:dyDescent="0.25">
      <c r="A6853">
        <v>200</v>
      </c>
      <c r="B6853" t="s">
        <v>20977</v>
      </c>
      <c r="C6853" t="s">
        <v>17735</v>
      </c>
    </row>
    <row r="6854" spans="1:4" x14ac:dyDescent="0.25">
      <c r="A6854">
        <v>314</v>
      </c>
      <c r="B6854" t="s">
        <v>20977</v>
      </c>
      <c r="C6854" t="s">
        <v>17735</v>
      </c>
    </row>
    <row r="6855" spans="1:4" x14ac:dyDescent="0.25">
      <c r="A6855">
        <v>301</v>
      </c>
      <c r="B6855" t="s">
        <v>20970</v>
      </c>
      <c r="C6855" t="s">
        <v>17802</v>
      </c>
    </row>
    <row r="6856" spans="1:4" x14ac:dyDescent="0.25">
      <c r="A6856">
        <v>260</v>
      </c>
      <c r="B6856" t="s">
        <v>17957</v>
      </c>
      <c r="C6856" t="s">
        <v>17735</v>
      </c>
    </row>
    <row r="6857" spans="1:4" x14ac:dyDescent="0.25">
      <c r="A6857">
        <v>2501</v>
      </c>
      <c r="B6857" t="s">
        <v>18273</v>
      </c>
      <c r="C6857" t="s">
        <v>17748</v>
      </c>
    </row>
    <row r="6858" spans="1:4" x14ac:dyDescent="0.25">
      <c r="A6858">
        <v>609</v>
      </c>
      <c r="B6858" t="s">
        <v>17849</v>
      </c>
      <c r="C6858" t="s">
        <v>17746</v>
      </c>
      <c r="D6858" t="s">
        <v>17774</v>
      </c>
    </row>
    <row r="6859" spans="1:4" x14ac:dyDescent="0.25">
      <c r="A6859">
        <v>5113</v>
      </c>
      <c r="B6859" t="s">
        <v>20978</v>
      </c>
      <c r="C6859" t="s">
        <v>17743</v>
      </c>
    </row>
    <row r="6860" spans="1:4" x14ac:dyDescent="0.25">
      <c r="A6860">
        <v>116</v>
      </c>
      <c r="B6860" t="s">
        <v>20889</v>
      </c>
      <c r="C6860" t="s">
        <v>17774</v>
      </c>
    </row>
    <row r="6861" spans="1:4" x14ac:dyDescent="0.25">
      <c r="A6861">
        <v>504</v>
      </c>
      <c r="B6861" t="s">
        <v>17801</v>
      </c>
      <c r="C6861" t="s">
        <v>17735</v>
      </c>
    </row>
    <row r="6862" spans="1:4" x14ac:dyDescent="0.25">
      <c r="A6862">
        <v>520</v>
      </c>
      <c r="B6862" t="s">
        <v>17801</v>
      </c>
      <c r="C6862" t="s">
        <v>17735</v>
      </c>
    </row>
    <row r="6863" spans="1:4" x14ac:dyDescent="0.25">
      <c r="A6863">
        <v>209</v>
      </c>
      <c r="B6863" t="s">
        <v>19604</v>
      </c>
      <c r="C6863" t="s">
        <v>17767</v>
      </c>
    </row>
    <row r="6864" spans="1:4" x14ac:dyDescent="0.25">
      <c r="A6864">
        <v>3056</v>
      </c>
      <c r="B6864" t="s">
        <v>20212</v>
      </c>
      <c r="C6864" t="s">
        <v>17735</v>
      </c>
    </row>
    <row r="6865" spans="1:4" x14ac:dyDescent="0.25">
      <c r="A6865">
        <v>178</v>
      </c>
      <c r="B6865" t="s">
        <v>20979</v>
      </c>
      <c r="C6865" t="s">
        <v>17735</v>
      </c>
    </row>
    <row r="6866" spans="1:4" x14ac:dyDescent="0.25">
      <c r="A6866">
        <v>1025</v>
      </c>
      <c r="B6866" t="s">
        <v>18354</v>
      </c>
      <c r="C6866" t="s">
        <v>17748</v>
      </c>
      <c r="D6866" t="s">
        <v>17784</v>
      </c>
    </row>
    <row r="6867" spans="1:4" x14ac:dyDescent="0.25">
      <c r="A6867">
        <v>5313</v>
      </c>
      <c r="B6867" t="s">
        <v>20941</v>
      </c>
      <c r="C6867" t="s">
        <v>17767</v>
      </c>
    </row>
    <row r="6868" spans="1:4" x14ac:dyDescent="0.25">
      <c r="A6868">
        <v>109</v>
      </c>
      <c r="B6868" t="s">
        <v>18629</v>
      </c>
      <c r="C6868" t="s">
        <v>20124</v>
      </c>
      <c r="D6868" t="s">
        <v>18177</v>
      </c>
    </row>
    <row r="6869" spans="1:4" x14ac:dyDescent="0.25">
      <c r="A6869">
        <v>2124</v>
      </c>
      <c r="B6869" t="s">
        <v>18273</v>
      </c>
      <c r="C6869" t="s">
        <v>17748</v>
      </c>
    </row>
    <row r="6870" spans="1:4" x14ac:dyDescent="0.25">
      <c r="A6870">
        <v>821</v>
      </c>
      <c r="B6870" t="s">
        <v>20689</v>
      </c>
      <c r="C6870" t="s">
        <v>17748</v>
      </c>
    </row>
    <row r="6871" spans="1:4" x14ac:dyDescent="0.25">
      <c r="A6871">
        <v>613</v>
      </c>
      <c r="B6871" t="s">
        <v>19325</v>
      </c>
      <c r="C6871" t="s">
        <v>17774</v>
      </c>
    </row>
    <row r="6872" spans="1:4" x14ac:dyDescent="0.25">
      <c r="A6872">
        <v>265</v>
      </c>
      <c r="B6872" t="s">
        <v>20980</v>
      </c>
      <c r="C6872" t="s">
        <v>17735</v>
      </c>
    </row>
    <row r="6873" spans="1:4" x14ac:dyDescent="0.25">
      <c r="A6873">
        <v>3322</v>
      </c>
      <c r="B6873" t="s">
        <v>20130</v>
      </c>
      <c r="C6873" t="s">
        <v>17735</v>
      </c>
    </row>
    <row r="6874" spans="1:4" x14ac:dyDescent="0.25">
      <c r="A6874">
        <v>186</v>
      </c>
      <c r="B6874" t="s">
        <v>20979</v>
      </c>
      <c r="C6874" t="s">
        <v>17735</v>
      </c>
    </row>
    <row r="6875" spans="1:4" x14ac:dyDescent="0.25">
      <c r="A6875">
        <v>5049</v>
      </c>
      <c r="B6875" t="s">
        <v>20981</v>
      </c>
      <c r="C6875" t="s">
        <v>17802</v>
      </c>
    </row>
    <row r="6876" spans="1:4" x14ac:dyDescent="0.25">
      <c r="A6876">
        <v>1312</v>
      </c>
      <c r="B6876" t="s">
        <v>17790</v>
      </c>
      <c r="C6876" t="s">
        <v>17791</v>
      </c>
    </row>
    <row r="6877" spans="1:4" x14ac:dyDescent="0.25">
      <c r="A6877">
        <v>1709</v>
      </c>
      <c r="B6877" t="s">
        <v>18675</v>
      </c>
      <c r="C6877" t="s">
        <v>17748</v>
      </c>
    </row>
    <row r="6878" spans="1:4" x14ac:dyDescent="0.25">
      <c r="A6878">
        <v>154</v>
      </c>
      <c r="B6878" t="s">
        <v>20979</v>
      </c>
      <c r="C6878" t="s">
        <v>17735</v>
      </c>
    </row>
    <row r="6879" spans="1:4" x14ac:dyDescent="0.25">
      <c r="A6879">
        <v>924</v>
      </c>
      <c r="B6879" t="s">
        <v>20982</v>
      </c>
      <c r="C6879" t="s">
        <v>17774</v>
      </c>
    </row>
    <row r="6880" spans="1:4" x14ac:dyDescent="0.25">
      <c r="A6880">
        <v>3022</v>
      </c>
      <c r="B6880" t="s">
        <v>18275</v>
      </c>
      <c r="C6880" t="s">
        <v>17735</v>
      </c>
    </row>
    <row r="6881" spans="1:5" x14ac:dyDescent="0.25">
      <c r="A6881">
        <v>1961</v>
      </c>
      <c r="B6881" t="s">
        <v>20983</v>
      </c>
      <c r="C6881" t="s">
        <v>17735</v>
      </c>
    </row>
    <row r="6882" spans="1:5" x14ac:dyDescent="0.25">
      <c r="A6882">
        <v>2224</v>
      </c>
      <c r="B6882" t="s">
        <v>20984</v>
      </c>
      <c r="C6882" t="s">
        <v>17866</v>
      </c>
      <c r="D6882" t="s">
        <v>18544</v>
      </c>
    </row>
    <row r="6883" spans="1:5" x14ac:dyDescent="0.25">
      <c r="A6883">
        <v>3313</v>
      </c>
      <c r="B6883" t="s">
        <v>17766</v>
      </c>
      <c r="C6883" t="s">
        <v>18848</v>
      </c>
      <c r="D6883" t="s">
        <v>17735</v>
      </c>
    </row>
    <row r="6884" spans="1:5" x14ac:dyDescent="0.25">
      <c r="A6884">
        <v>4749</v>
      </c>
      <c r="B6884" t="s">
        <v>20985</v>
      </c>
      <c r="C6884" t="s">
        <v>19622</v>
      </c>
    </row>
    <row r="6885" spans="1:5" x14ac:dyDescent="0.25">
      <c r="A6885" t="s">
        <v>20986</v>
      </c>
      <c r="B6885" t="s">
        <v>17774</v>
      </c>
    </row>
    <row r="6886" spans="1:5" x14ac:dyDescent="0.25">
      <c r="A6886">
        <v>3132</v>
      </c>
      <c r="B6886" t="s">
        <v>19052</v>
      </c>
      <c r="C6886" t="s">
        <v>17866</v>
      </c>
      <c r="D6886" t="s">
        <v>17767</v>
      </c>
    </row>
    <row r="6887" spans="1:5" x14ac:dyDescent="0.25">
      <c r="A6887">
        <v>146</v>
      </c>
      <c r="B6887" t="s">
        <v>20979</v>
      </c>
      <c r="C6887" t="s">
        <v>17735</v>
      </c>
    </row>
    <row r="6888" spans="1:5" x14ac:dyDescent="0.25">
      <c r="A6888">
        <v>3304</v>
      </c>
      <c r="B6888" t="s">
        <v>19223</v>
      </c>
      <c r="C6888" t="s">
        <v>20988</v>
      </c>
      <c r="D6888" t="s">
        <v>17735</v>
      </c>
    </row>
    <row r="6889" spans="1:5" x14ac:dyDescent="0.25">
      <c r="A6889">
        <v>328</v>
      </c>
      <c r="B6889" t="s">
        <v>20989</v>
      </c>
      <c r="C6889" t="s">
        <v>17735</v>
      </c>
    </row>
    <row r="6890" spans="1:5" x14ac:dyDescent="0.25">
      <c r="A6890">
        <v>2921</v>
      </c>
      <c r="B6890" t="s">
        <v>17922</v>
      </c>
      <c r="C6890" t="s">
        <v>17923</v>
      </c>
      <c r="D6890" t="s">
        <v>17767</v>
      </c>
    </row>
    <row r="6891" spans="1:5" x14ac:dyDescent="0.25">
      <c r="A6891">
        <v>562</v>
      </c>
      <c r="B6891" t="s">
        <v>18375</v>
      </c>
      <c r="C6891" t="s">
        <v>17802</v>
      </c>
    </row>
    <row r="6892" spans="1:5" x14ac:dyDescent="0.25">
      <c r="A6892">
        <v>1224</v>
      </c>
      <c r="B6892" t="s">
        <v>20694</v>
      </c>
      <c r="C6892" t="s">
        <v>20695</v>
      </c>
      <c r="D6892" t="s">
        <v>18177</v>
      </c>
    </row>
    <row r="6893" spans="1:5" x14ac:dyDescent="0.25">
      <c r="A6893">
        <v>3289</v>
      </c>
      <c r="B6893" t="s">
        <v>20337</v>
      </c>
      <c r="C6893" t="s">
        <v>17781</v>
      </c>
    </row>
    <row r="6894" spans="1:5" x14ac:dyDescent="0.25">
      <c r="A6894">
        <v>3529</v>
      </c>
      <c r="B6894" t="s">
        <v>20990</v>
      </c>
      <c r="C6894" t="s">
        <v>17735</v>
      </c>
    </row>
    <row r="6895" spans="1:5" x14ac:dyDescent="0.25">
      <c r="A6895">
        <v>221</v>
      </c>
      <c r="B6895" t="s">
        <v>18177</v>
      </c>
      <c r="C6895" t="s">
        <v>20378</v>
      </c>
      <c r="D6895" t="s">
        <v>17963</v>
      </c>
      <c r="E6895" t="s">
        <v>17748</v>
      </c>
    </row>
    <row r="6896" spans="1:5" x14ac:dyDescent="0.25">
      <c r="A6896">
        <v>2624</v>
      </c>
      <c r="B6896" t="s">
        <v>20991</v>
      </c>
      <c r="C6896" t="s">
        <v>17748</v>
      </c>
    </row>
    <row r="6897" spans="1:4" x14ac:dyDescent="0.25">
      <c r="A6897">
        <v>294</v>
      </c>
      <c r="B6897" t="s">
        <v>17920</v>
      </c>
      <c r="C6897" t="s">
        <v>18062</v>
      </c>
    </row>
    <row r="6898" spans="1:4" x14ac:dyDescent="0.25">
      <c r="A6898">
        <v>3516</v>
      </c>
      <c r="B6898" t="s">
        <v>20990</v>
      </c>
      <c r="C6898" t="s">
        <v>17735</v>
      </c>
    </row>
    <row r="6899" spans="1:4" x14ac:dyDescent="0.25">
      <c r="A6899">
        <v>613</v>
      </c>
      <c r="B6899" t="s">
        <v>19915</v>
      </c>
      <c r="C6899" t="s">
        <v>17748</v>
      </c>
    </row>
    <row r="6900" spans="1:4" x14ac:dyDescent="0.25">
      <c r="A6900">
        <v>1228</v>
      </c>
      <c r="B6900" t="s">
        <v>20694</v>
      </c>
      <c r="C6900" t="s">
        <v>20695</v>
      </c>
      <c r="D6900" t="s">
        <v>18177</v>
      </c>
    </row>
    <row r="6901" spans="1:4" x14ac:dyDescent="0.25">
      <c r="A6901">
        <v>1028</v>
      </c>
      <c r="B6901" t="s">
        <v>18684</v>
      </c>
      <c r="C6901" t="s">
        <v>17748</v>
      </c>
    </row>
    <row r="6902" spans="1:4" x14ac:dyDescent="0.25">
      <c r="A6902">
        <v>86</v>
      </c>
      <c r="B6902" t="s">
        <v>17930</v>
      </c>
      <c r="C6902" t="s">
        <v>21465</v>
      </c>
    </row>
    <row r="6903" spans="1:4" x14ac:dyDescent="0.25">
      <c r="A6903">
        <v>1711</v>
      </c>
      <c r="B6903" t="s">
        <v>18015</v>
      </c>
      <c r="C6903" t="s">
        <v>17748</v>
      </c>
      <c r="D6903" t="s">
        <v>17816</v>
      </c>
    </row>
    <row r="6904" spans="1:4" x14ac:dyDescent="0.25">
      <c r="A6904">
        <v>269</v>
      </c>
      <c r="B6904" t="s">
        <v>20980</v>
      </c>
      <c r="C6904" t="s">
        <v>17735</v>
      </c>
    </row>
    <row r="6905" spans="1:4" x14ac:dyDescent="0.25">
      <c r="A6905">
        <v>221</v>
      </c>
      <c r="B6905" t="s">
        <v>20400</v>
      </c>
      <c r="C6905" t="s">
        <v>17748</v>
      </c>
    </row>
    <row r="6906" spans="1:4" x14ac:dyDescent="0.25">
      <c r="A6906" t="s">
        <v>20584</v>
      </c>
      <c r="B6906" t="s">
        <v>17735</v>
      </c>
    </row>
    <row r="6907" spans="1:4" x14ac:dyDescent="0.25">
      <c r="A6907">
        <v>1009</v>
      </c>
      <c r="B6907" t="s">
        <v>20992</v>
      </c>
      <c r="C6907" t="s">
        <v>17735</v>
      </c>
    </row>
    <row r="6908" spans="1:4" x14ac:dyDescent="0.25">
      <c r="A6908">
        <v>217</v>
      </c>
      <c r="B6908" t="s">
        <v>19890</v>
      </c>
      <c r="C6908" t="s">
        <v>17841</v>
      </c>
      <c r="D6908" t="s">
        <v>17735</v>
      </c>
    </row>
    <row r="6909" spans="1:4" x14ac:dyDescent="0.25">
      <c r="A6909">
        <v>1033</v>
      </c>
      <c r="B6909" t="s">
        <v>20411</v>
      </c>
      <c r="C6909" t="s">
        <v>17752</v>
      </c>
    </row>
    <row r="6910" spans="1:4" x14ac:dyDescent="0.25">
      <c r="A6910">
        <v>1200</v>
      </c>
      <c r="B6910" t="s">
        <v>20694</v>
      </c>
      <c r="C6910" t="s">
        <v>20695</v>
      </c>
      <c r="D6910" t="s">
        <v>18177</v>
      </c>
    </row>
    <row r="6911" spans="1:4" x14ac:dyDescent="0.25">
      <c r="A6911">
        <v>1909</v>
      </c>
      <c r="B6911" t="s">
        <v>17920</v>
      </c>
      <c r="C6911" t="s">
        <v>18062</v>
      </c>
    </row>
    <row r="6912" spans="1:4" x14ac:dyDescent="0.25">
      <c r="A6912">
        <v>3508</v>
      </c>
      <c r="B6912" t="s">
        <v>20990</v>
      </c>
      <c r="C6912" t="s">
        <v>17735</v>
      </c>
    </row>
    <row r="6913" spans="1:5" x14ac:dyDescent="0.25">
      <c r="A6913">
        <v>221</v>
      </c>
      <c r="B6913" t="s">
        <v>18177</v>
      </c>
      <c r="C6913" t="s">
        <v>20378</v>
      </c>
      <c r="D6913" t="s">
        <v>17851</v>
      </c>
      <c r="E6913" t="s">
        <v>17748</v>
      </c>
    </row>
    <row r="6914" spans="1:5" x14ac:dyDescent="0.25">
      <c r="A6914">
        <v>1004</v>
      </c>
      <c r="B6914" t="s">
        <v>20993</v>
      </c>
      <c r="C6914" t="s">
        <v>17783</v>
      </c>
    </row>
    <row r="6915" spans="1:5" x14ac:dyDescent="0.25">
      <c r="A6915">
        <v>2813</v>
      </c>
      <c r="B6915" t="s">
        <v>20187</v>
      </c>
      <c r="C6915" t="s">
        <v>17735</v>
      </c>
    </row>
    <row r="6916" spans="1:5" x14ac:dyDescent="0.25">
      <c r="A6916">
        <v>3533</v>
      </c>
      <c r="B6916" t="s">
        <v>20990</v>
      </c>
      <c r="C6916" t="s">
        <v>17735</v>
      </c>
    </row>
    <row r="6917" spans="1:5" x14ac:dyDescent="0.25">
      <c r="A6917">
        <v>602</v>
      </c>
      <c r="B6917" t="s">
        <v>20743</v>
      </c>
      <c r="C6917" t="s">
        <v>17735</v>
      </c>
    </row>
    <row r="6918" spans="1:5" x14ac:dyDescent="0.25">
      <c r="A6918">
        <v>1005</v>
      </c>
      <c r="B6918" t="s">
        <v>20994</v>
      </c>
      <c r="C6918" t="s">
        <v>17783</v>
      </c>
    </row>
    <row r="6919" spans="1:5" x14ac:dyDescent="0.25">
      <c r="A6919">
        <v>4507</v>
      </c>
      <c r="B6919" t="s">
        <v>20995</v>
      </c>
      <c r="C6919" t="s">
        <v>17735</v>
      </c>
    </row>
    <row r="6920" spans="1:5" x14ac:dyDescent="0.25">
      <c r="A6920">
        <v>638</v>
      </c>
      <c r="B6920" t="s">
        <v>17963</v>
      </c>
      <c r="C6920" t="s">
        <v>18536</v>
      </c>
      <c r="D6920" t="s">
        <v>17735</v>
      </c>
    </row>
    <row r="6921" spans="1:5" x14ac:dyDescent="0.25">
      <c r="A6921">
        <v>3003</v>
      </c>
      <c r="B6921" t="s">
        <v>17949</v>
      </c>
      <c r="C6921" t="s">
        <v>17748</v>
      </c>
    </row>
    <row r="6922" spans="1:5" x14ac:dyDescent="0.25">
      <c r="A6922">
        <v>704</v>
      </c>
      <c r="B6922" t="s">
        <v>18252</v>
      </c>
      <c r="C6922" t="s">
        <v>17748</v>
      </c>
      <c r="D6922" t="s">
        <v>17816</v>
      </c>
    </row>
    <row r="6923" spans="1:5" x14ac:dyDescent="0.25">
      <c r="A6923">
        <v>2403</v>
      </c>
      <c r="B6923" t="s">
        <v>18120</v>
      </c>
      <c r="C6923" t="s">
        <v>18121</v>
      </c>
      <c r="D6923" t="s">
        <v>17737</v>
      </c>
    </row>
    <row r="6924" spans="1:5" x14ac:dyDescent="0.25">
      <c r="A6924">
        <v>1216</v>
      </c>
      <c r="B6924" t="s">
        <v>20694</v>
      </c>
      <c r="C6924" t="s">
        <v>20695</v>
      </c>
      <c r="D6924" t="s">
        <v>18177</v>
      </c>
    </row>
    <row r="6925" spans="1:5" x14ac:dyDescent="0.25">
      <c r="A6925">
        <v>1021</v>
      </c>
      <c r="B6925" t="s">
        <v>20996</v>
      </c>
      <c r="C6925" t="s">
        <v>17760</v>
      </c>
    </row>
    <row r="6926" spans="1:5" x14ac:dyDescent="0.25">
      <c r="A6926">
        <v>813</v>
      </c>
      <c r="B6926" t="s">
        <v>20527</v>
      </c>
      <c r="C6926" t="s">
        <v>17735</v>
      </c>
    </row>
    <row r="6927" spans="1:5" x14ac:dyDescent="0.25">
      <c r="A6927">
        <v>209</v>
      </c>
      <c r="B6927" t="s">
        <v>20997</v>
      </c>
      <c r="C6927" t="s">
        <v>17735</v>
      </c>
    </row>
    <row r="6928" spans="1:5" x14ac:dyDescent="0.25">
      <c r="A6928">
        <v>1825</v>
      </c>
      <c r="B6928" t="s">
        <v>19828</v>
      </c>
      <c r="C6928" t="s">
        <v>17752</v>
      </c>
    </row>
    <row r="6929" spans="1:4" x14ac:dyDescent="0.25">
      <c r="A6929">
        <v>3546</v>
      </c>
      <c r="B6929" t="s">
        <v>20447</v>
      </c>
      <c r="C6929" t="s">
        <v>19223</v>
      </c>
      <c r="D6929" t="s">
        <v>17735</v>
      </c>
    </row>
    <row r="6930" spans="1:4" x14ac:dyDescent="0.25">
      <c r="A6930">
        <v>100</v>
      </c>
      <c r="B6930" t="s">
        <v>17865</v>
      </c>
      <c r="C6930" t="s">
        <v>17748</v>
      </c>
    </row>
    <row r="6931" spans="1:4" x14ac:dyDescent="0.25">
      <c r="A6931">
        <v>2506</v>
      </c>
      <c r="B6931" t="s">
        <v>18120</v>
      </c>
      <c r="C6931" t="s">
        <v>18121</v>
      </c>
      <c r="D6931" t="s">
        <v>17737</v>
      </c>
    </row>
    <row r="6932" spans="1:4" x14ac:dyDescent="0.25">
      <c r="A6932">
        <v>3205</v>
      </c>
      <c r="B6932" t="s">
        <v>20086</v>
      </c>
      <c r="C6932" t="s">
        <v>17748</v>
      </c>
    </row>
    <row r="6933" spans="1:4" x14ac:dyDescent="0.25">
      <c r="A6933">
        <v>2301</v>
      </c>
      <c r="B6933" t="s">
        <v>19427</v>
      </c>
      <c r="C6933" t="s">
        <v>19428</v>
      </c>
      <c r="D6933" t="s">
        <v>17755</v>
      </c>
    </row>
    <row r="6934" spans="1:4" x14ac:dyDescent="0.25">
      <c r="A6934">
        <v>820</v>
      </c>
      <c r="B6934" t="s">
        <v>18824</v>
      </c>
      <c r="C6934" t="s">
        <v>17802</v>
      </c>
    </row>
    <row r="6935" spans="1:4" x14ac:dyDescent="0.25">
      <c r="A6935">
        <v>1701</v>
      </c>
      <c r="B6935" t="s">
        <v>19473</v>
      </c>
      <c r="C6935" t="s">
        <v>17791</v>
      </c>
    </row>
    <row r="6936" spans="1:4" x14ac:dyDescent="0.25">
      <c r="A6936">
        <v>3504</v>
      </c>
      <c r="B6936" t="s">
        <v>19455</v>
      </c>
      <c r="C6936" t="s">
        <v>17767</v>
      </c>
    </row>
    <row r="6937" spans="1:4" x14ac:dyDescent="0.25">
      <c r="A6937">
        <v>1032</v>
      </c>
      <c r="B6937" t="s">
        <v>20998</v>
      </c>
      <c r="C6937" t="s">
        <v>17781</v>
      </c>
    </row>
    <row r="6938" spans="1:4" x14ac:dyDescent="0.25">
      <c r="A6938">
        <v>1213</v>
      </c>
      <c r="B6938" t="s">
        <v>20694</v>
      </c>
      <c r="C6938" t="s">
        <v>20695</v>
      </c>
      <c r="D6938" t="s">
        <v>18177</v>
      </c>
    </row>
    <row r="6939" spans="1:4" x14ac:dyDescent="0.25">
      <c r="A6939">
        <v>4110</v>
      </c>
      <c r="B6939" t="s">
        <v>17765</v>
      </c>
      <c r="C6939" t="s">
        <v>17766</v>
      </c>
      <c r="D6939" t="s">
        <v>17767</v>
      </c>
    </row>
    <row r="6940" spans="1:4" x14ac:dyDescent="0.25">
      <c r="A6940" t="s">
        <v>20999</v>
      </c>
      <c r="B6940" t="s">
        <v>20517</v>
      </c>
      <c r="C6940" t="s">
        <v>17831</v>
      </c>
    </row>
    <row r="6941" spans="1:4" x14ac:dyDescent="0.25">
      <c r="A6941">
        <v>3700</v>
      </c>
      <c r="B6941" t="s">
        <v>20034</v>
      </c>
      <c r="C6941" t="s">
        <v>17748</v>
      </c>
    </row>
    <row r="6942" spans="1:4" x14ac:dyDescent="0.25">
      <c r="A6942">
        <v>118</v>
      </c>
      <c r="B6942" t="s">
        <v>21000</v>
      </c>
      <c r="C6942" t="s">
        <v>17741</v>
      </c>
    </row>
    <row r="6943" spans="1:4" x14ac:dyDescent="0.25">
      <c r="A6943">
        <v>6221</v>
      </c>
      <c r="B6943" t="s">
        <v>19800</v>
      </c>
      <c r="C6943" t="s">
        <v>17735</v>
      </c>
    </row>
    <row r="6944" spans="1:4" x14ac:dyDescent="0.25">
      <c r="A6944">
        <v>933</v>
      </c>
      <c r="B6944" t="s">
        <v>19165</v>
      </c>
      <c r="C6944" t="s">
        <v>19166</v>
      </c>
      <c r="D6944" t="s">
        <v>17772</v>
      </c>
    </row>
    <row r="6945" spans="1:4" x14ac:dyDescent="0.25">
      <c r="A6945">
        <v>410</v>
      </c>
      <c r="B6945" t="s">
        <v>20016</v>
      </c>
      <c r="C6945" t="s">
        <v>17735</v>
      </c>
    </row>
    <row r="6946" spans="1:4" x14ac:dyDescent="0.25">
      <c r="A6946">
        <v>707</v>
      </c>
      <c r="B6946" t="s">
        <v>19925</v>
      </c>
      <c r="C6946" t="s">
        <v>17748</v>
      </c>
    </row>
    <row r="6947" spans="1:4" x14ac:dyDescent="0.25">
      <c r="A6947">
        <v>117</v>
      </c>
      <c r="B6947" t="s">
        <v>19634</v>
      </c>
      <c r="C6947" t="s">
        <v>17774</v>
      </c>
    </row>
    <row r="6948" spans="1:4" x14ac:dyDescent="0.25">
      <c r="A6948">
        <v>91</v>
      </c>
      <c r="B6948" t="s">
        <v>19199</v>
      </c>
      <c r="C6948" t="s">
        <v>17748</v>
      </c>
    </row>
    <row r="6949" spans="1:4" x14ac:dyDescent="0.25">
      <c r="A6949">
        <v>109</v>
      </c>
      <c r="B6949" t="s">
        <v>19634</v>
      </c>
      <c r="C6949" t="s">
        <v>17774</v>
      </c>
    </row>
    <row r="6950" spans="1:4" x14ac:dyDescent="0.25">
      <c r="A6950">
        <v>1818</v>
      </c>
      <c r="B6950" t="s">
        <v>19351</v>
      </c>
      <c r="C6950" t="s">
        <v>17752</v>
      </c>
    </row>
    <row r="6951" spans="1:4" x14ac:dyDescent="0.25">
      <c r="A6951">
        <v>192</v>
      </c>
      <c r="B6951" t="s">
        <v>21001</v>
      </c>
      <c r="C6951" t="s">
        <v>17802</v>
      </c>
    </row>
    <row r="6952" spans="1:4" x14ac:dyDescent="0.25">
      <c r="A6952">
        <v>947</v>
      </c>
      <c r="B6952" t="s">
        <v>19303</v>
      </c>
      <c r="C6952" t="s">
        <v>17802</v>
      </c>
    </row>
    <row r="6953" spans="1:4" x14ac:dyDescent="0.25">
      <c r="A6953">
        <v>100</v>
      </c>
      <c r="B6953" t="s">
        <v>19634</v>
      </c>
      <c r="C6953" t="s">
        <v>17774</v>
      </c>
    </row>
    <row r="6954" spans="1:4" x14ac:dyDescent="0.25">
      <c r="A6954">
        <v>2937</v>
      </c>
      <c r="B6954" t="s">
        <v>18121</v>
      </c>
      <c r="C6954" t="s">
        <v>17802</v>
      </c>
    </row>
    <row r="6955" spans="1:4" x14ac:dyDescent="0.25">
      <c r="A6955">
        <v>2700</v>
      </c>
      <c r="B6955" t="s">
        <v>17963</v>
      </c>
      <c r="C6955" t="s">
        <v>17874</v>
      </c>
      <c r="D6955" t="s">
        <v>17748</v>
      </c>
    </row>
    <row r="6956" spans="1:4" x14ac:dyDescent="0.25">
      <c r="A6956">
        <v>2037</v>
      </c>
      <c r="B6956" t="s">
        <v>21002</v>
      </c>
      <c r="C6956" t="s">
        <v>17831</v>
      </c>
    </row>
    <row r="6957" spans="1:4" x14ac:dyDescent="0.25">
      <c r="A6957">
        <v>1205</v>
      </c>
      <c r="B6957" t="s">
        <v>17765</v>
      </c>
      <c r="C6957" t="s">
        <v>17766</v>
      </c>
      <c r="D6957" t="s">
        <v>17767</v>
      </c>
    </row>
    <row r="6958" spans="1:4" x14ac:dyDescent="0.25">
      <c r="A6958">
        <v>1806</v>
      </c>
      <c r="B6958" t="s">
        <v>17784</v>
      </c>
      <c r="C6958" t="s">
        <v>17985</v>
      </c>
      <c r="D6958" t="s">
        <v>17767</v>
      </c>
    </row>
    <row r="6959" spans="1:4" x14ac:dyDescent="0.25">
      <c r="A6959">
        <v>911</v>
      </c>
      <c r="B6959" t="s">
        <v>21003</v>
      </c>
      <c r="C6959" t="s">
        <v>17767</v>
      </c>
    </row>
    <row r="6960" spans="1:4" x14ac:dyDescent="0.25">
      <c r="A6960">
        <v>925</v>
      </c>
      <c r="B6960" t="s">
        <v>19988</v>
      </c>
      <c r="C6960" t="s">
        <v>17748</v>
      </c>
      <c r="D6960" t="s">
        <v>17816</v>
      </c>
    </row>
    <row r="6961" spans="1:4" x14ac:dyDescent="0.25">
      <c r="A6961">
        <v>2126</v>
      </c>
      <c r="B6961" t="s">
        <v>18645</v>
      </c>
      <c r="C6961" t="s">
        <v>18646</v>
      </c>
      <c r="D6961" t="s">
        <v>17802</v>
      </c>
    </row>
    <row r="6962" spans="1:4" x14ac:dyDescent="0.25">
      <c r="A6962">
        <v>5170</v>
      </c>
      <c r="B6962" t="s">
        <v>17771</v>
      </c>
      <c r="C6962" t="s">
        <v>17799</v>
      </c>
      <c r="D6962" t="s">
        <v>17848</v>
      </c>
    </row>
    <row r="6963" spans="1:4" x14ac:dyDescent="0.25">
      <c r="A6963">
        <v>3606</v>
      </c>
      <c r="B6963" t="s">
        <v>20034</v>
      </c>
      <c r="C6963" t="s">
        <v>17748</v>
      </c>
    </row>
    <row r="6964" spans="1:4" x14ac:dyDescent="0.25">
      <c r="A6964">
        <v>342</v>
      </c>
      <c r="B6964" t="s">
        <v>21004</v>
      </c>
      <c r="C6964" t="s">
        <v>17735</v>
      </c>
    </row>
    <row r="6965" spans="1:4" x14ac:dyDescent="0.25">
      <c r="A6965">
        <v>2704</v>
      </c>
      <c r="B6965" t="s">
        <v>19592</v>
      </c>
      <c r="C6965" t="s">
        <v>17767</v>
      </c>
    </row>
    <row r="6966" spans="1:4" x14ac:dyDescent="0.25">
      <c r="A6966">
        <v>620</v>
      </c>
      <c r="B6966" t="s">
        <v>20055</v>
      </c>
      <c r="C6966" t="s">
        <v>17767</v>
      </c>
    </row>
    <row r="6967" spans="1:4" x14ac:dyDescent="0.25">
      <c r="A6967">
        <v>1006</v>
      </c>
      <c r="B6967" t="s">
        <v>21005</v>
      </c>
      <c r="C6967" t="s">
        <v>17735</v>
      </c>
    </row>
    <row r="6968" spans="1:4" x14ac:dyDescent="0.25">
      <c r="A6968">
        <v>3611</v>
      </c>
      <c r="B6968" t="s">
        <v>17993</v>
      </c>
      <c r="C6968" t="s">
        <v>17735</v>
      </c>
    </row>
    <row r="6969" spans="1:4" x14ac:dyDescent="0.25">
      <c r="A6969">
        <v>124</v>
      </c>
      <c r="B6969" t="s">
        <v>19634</v>
      </c>
      <c r="C6969" t="s">
        <v>17774</v>
      </c>
    </row>
    <row r="6970" spans="1:4" x14ac:dyDescent="0.25">
      <c r="A6970">
        <v>603</v>
      </c>
      <c r="B6970" t="s">
        <v>20085</v>
      </c>
      <c r="C6970" t="s">
        <v>17735</v>
      </c>
    </row>
    <row r="6971" spans="1:4" x14ac:dyDescent="0.25">
      <c r="A6971">
        <v>923</v>
      </c>
      <c r="B6971" t="s">
        <v>21006</v>
      </c>
      <c r="C6971" t="s">
        <v>17791</v>
      </c>
    </row>
    <row r="6972" spans="1:4" x14ac:dyDescent="0.25">
      <c r="A6972">
        <v>3808</v>
      </c>
      <c r="B6972" t="s">
        <v>19712</v>
      </c>
      <c r="C6972" t="s">
        <v>19713</v>
      </c>
      <c r="D6972" t="s">
        <v>17767</v>
      </c>
    </row>
    <row r="6973" spans="1:4" x14ac:dyDescent="0.25">
      <c r="A6973">
        <v>1757</v>
      </c>
      <c r="B6973" t="s">
        <v>20437</v>
      </c>
      <c r="C6973" t="s">
        <v>17844</v>
      </c>
      <c r="D6973" t="s">
        <v>17735</v>
      </c>
    </row>
    <row r="6974" spans="1:4" x14ac:dyDescent="0.25">
      <c r="A6974">
        <v>1802</v>
      </c>
      <c r="B6974" t="s">
        <v>17784</v>
      </c>
      <c r="C6974" t="s">
        <v>17985</v>
      </c>
      <c r="D6974" t="s">
        <v>17767</v>
      </c>
    </row>
    <row r="6975" spans="1:4" x14ac:dyDescent="0.25">
      <c r="A6975">
        <v>639</v>
      </c>
      <c r="B6975" t="s">
        <v>20437</v>
      </c>
      <c r="C6975" t="s">
        <v>17735</v>
      </c>
    </row>
    <row r="6976" spans="1:4" x14ac:dyDescent="0.25">
      <c r="A6976">
        <v>249</v>
      </c>
      <c r="B6976" t="s">
        <v>18654</v>
      </c>
      <c r="C6976" t="s">
        <v>17752</v>
      </c>
    </row>
    <row r="6977" spans="1:4" x14ac:dyDescent="0.25">
      <c r="A6977">
        <v>615</v>
      </c>
      <c r="B6977" t="s">
        <v>20437</v>
      </c>
      <c r="C6977" t="s">
        <v>17735</v>
      </c>
    </row>
    <row r="6978" spans="1:4" x14ac:dyDescent="0.25">
      <c r="A6978">
        <v>1411</v>
      </c>
      <c r="B6978" t="s">
        <v>18007</v>
      </c>
      <c r="C6978" t="s">
        <v>17737</v>
      </c>
    </row>
    <row r="6979" spans="1:4" x14ac:dyDescent="0.25">
      <c r="A6979">
        <v>5726</v>
      </c>
      <c r="B6979" t="s">
        <v>20107</v>
      </c>
      <c r="C6979" t="s">
        <v>21007</v>
      </c>
      <c r="D6979" t="s">
        <v>17850</v>
      </c>
    </row>
    <row r="6980" spans="1:4" x14ac:dyDescent="0.25">
      <c r="A6980">
        <v>3304</v>
      </c>
      <c r="B6980" t="s">
        <v>18701</v>
      </c>
      <c r="C6980" t="s">
        <v>17767</v>
      </c>
    </row>
    <row r="6981" spans="1:4" x14ac:dyDescent="0.25">
      <c r="A6981">
        <v>3814</v>
      </c>
      <c r="B6981" t="s">
        <v>19441</v>
      </c>
      <c r="C6981" t="s">
        <v>19442</v>
      </c>
      <c r="D6981" t="s">
        <v>17735</v>
      </c>
    </row>
    <row r="6982" spans="1:4" x14ac:dyDescent="0.25">
      <c r="A6982">
        <v>112</v>
      </c>
      <c r="B6982" t="s">
        <v>17823</v>
      </c>
      <c r="C6982" t="s">
        <v>17774</v>
      </c>
    </row>
    <row r="6983" spans="1:4" x14ac:dyDescent="0.25">
      <c r="A6983">
        <v>655</v>
      </c>
      <c r="B6983" t="s">
        <v>20437</v>
      </c>
      <c r="C6983" t="s">
        <v>17735</v>
      </c>
    </row>
    <row r="6984" spans="1:4" x14ac:dyDescent="0.25">
      <c r="A6984">
        <v>121</v>
      </c>
      <c r="B6984" t="s">
        <v>19087</v>
      </c>
      <c r="C6984" t="s">
        <v>17752</v>
      </c>
    </row>
    <row r="6985" spans="1:4" x14ac:dyDescent="0.25">
      <c r="A6985">
        <v>112</v>
      </c>
      <c r="B6985" t="s">
        <v>20359</v>
      </c>
      <c r="C6985" t="s">
        <v>17735</v>
      </c>
    </row>
    <row r="6986" spans="1:4" x14ac:dyDescent="0.25">
      <c r="A6986">
        <v>117</v>
      </c>
      <c r="B6986" t="s">
        <v>17812</v>
      </c>
      <c r="C6986" t="s">
        <v>17783</v>
      </c>
    </row>
    <row r="6987" spans="1:4" x14ac:dyDescent="0.25">
      <c r="A6987">
        <v>400</v>
      </c>
      <c r="B6987" t="s">
        <v>20392</v>
      </c>
      <c r="C6987" t="s">
        <v>17802</v>
      </c>
    </row>
    <row r="6988" spans="1:4" x14ac:dyDescent="0.25">
      <c r="A6988">
        <v>149</v>
      </c>
      <c r="B6988" t="s">
        <v>20359</v>
      </c>
      <c r="C6988" t="s">
        <v>17735</v>
      </c>
    </row>
    <row r="6989" spans="1:4" x14ac:dyDescent="0.25">
      <c r="A6989">
        <v>675</v>
      </c>
      <c r="B6989" t="s">
        <v>20437</v>
      </c>
      <c r="C6989" t="s">
        <v>17735</v>
      </c>
    </row>
    <row r="6990" spans="1:4" x14ac:dyDescent="0.25">
      <c r="A6990">
        <v>120</v>
      </c>
      <c r="B6990" t="s">
        <v>21004</v>
      </c>
      <c r="C6990" t="s">
        <v>17735</v>
      </c>
    </row>
    <row r="6991" spans="1:4" x14ac:dyDescent="0.25">
      <c r="A6991">
        <v>615</v>
      </c>
      <c r="B6991" t="s">
        <v>17808</v>
      </c>
      <c r="C6991" t="s">
        <v>17735</v>
      </c>
    </row>
    <row r="6992" spans="1:4" x14ac:dyDescent="0.25">
      <c r="A6992">
        <v>1008</v>
      </c>
      <c r="B6992" t="s">
        <v>18347</v>
      </c>
      <c r="C6992" t="s">
        <v>17850</v>
      </c>
    </row>
    <row r="6993" spans="1:4" x14ac:dyDescent="0.25">
      <c r="A6993">
        <v>3585</v>
      </c>
      <c r="B6993" t="s">
        <v>18103</v>
      </c>
      <c r="C6993" t="s">
        <v>17735</v>
      </c>
    </row>
    <row r="6994" spans="1:4" x14ac:dyDescent="0.25">
      <c r="A6994">
        <v>3808</v>
      </c>
      <c r="B6994" t="s">
        <v>21009</v>
      </c>
      <c r="C6994" t="s">
        <v>17735</v>
      </c>
    </row>
    <row r="6995" spans="1:4" x14ac:dyDescent="0.25">
      <c r="A6995">
        <v>123</v>
      </c>
      <c r="B6995" t="s">
        <v>19634</v>
      </c>
      <c r="C6995" t="s">
        <v>17774</v>
      </c>
    </row>
    <row r="6996" spans="1:4" x14ac:dyDescent="0.25">
      <c r="A6996">
        <v>702</v>
      </c>
      <c r="B6996" t="s">
        <v>18177</v>
      </c>
      <c r="C6996" t="s">
        <v>20579</v>
      </c>
      <c r="D6996" t="s">
        <v>17755</v>
      </c>
    </row>
    <row r="6997" spans="1:4" x14ac:dyDescent="0.25">
      <c r="A6997">
        <v>3512</v>
      </c>
      <c r="B6997" t="s">
        <v>21010</v>
      </c>
      <c r="C6997" t="s">
        <v>17767</v>
      </c>
    </row>
    <row r="6998" spans="1:4" x14ac:dyDescent="0.25">
      <c r="A6998">
        <v>116</v>
      </c>
      <c r="B6998" t="s">
        <v>19199</v>
      </c>
      <c r="C6998" t="s">
        <v>17748</v>
      </c>
    </row>
    <row r="6999" spans="1:4" x14ac:dyDescent="0.25">
      <c r="A6999">
        <v>235</v>
      </c>
      <c r="B6999" t="s">
        <v>18700</v>
      </c>
      <c r="C6999" t="s">
        <v>17752</v>
      </c>
    </row>
    <row r="7000" spans="1:4" x14ac:dyDescent="0.25">
      <c r="A7000">
        <v>1008</v>
      </c>
      <c r="B7000" t="s">
        <v>18046</v>
      </c>
      <c r="C7000" t="s">
        <v>17737</v>
      </c>
    </row>
    <row r="7001" spans="1:4" x14ac:dyDescent="0.25">
      <c r="A7001">
        <v>1710</v>
      </c>
      <c r="B7001" t="s">
        <v>17973</v>
      </c>
      <c r="C7001" t="s">
        <v>17748</v>
      </c>
      <c r="D7001" t="s">
        <v>17784</v>
      </c>
    </row>
    <row r="7002" spans="1:4" x14ac:dyDescent="0.25">
      <c r="A7002">
        <v>117</v>
      </c>
      <c r="B7002" t="s">
        <v>21011</v>
      </c>
      <c r="C7002" t="s">
        <v>17748</v>
      </c>
    </row>
    <row r="7003" spans="1:4" x14ac:dyDescent="0.25">
      <c r="A7003">
        <v>3513</v>
      </c>
      <c r="B7003" t="s">
        <v>19724</v>
      </c>
      <c r="C7003" t="s">
        <v>17735</v>
      </c>
    </row>
    <row r="7004" spans="1:4" x14ac:dyDescent="0.25">
      <c r="A7004">
        <v>2435</v>
      </c>
      <c r="B7004" t="s">
        <v>17800</v>
      </c>
      <c r="C7004" t="s">
        <v>17752</v>
      </c>
    </row>
    <row r="7005" spans="1:4" x14ac:dyDescent="0.25">
      <c r="A7005">
        <v>5256</v>
      </c>
      <c r="B7005" t="s">
        <v>18039</v>
      </c>
      <c r="C7005" t="s">
        <v>18404</v>
      </c>
    </row>
    <row r="7006" spans="1:4" x14ac:dyDescent="0.25">
      <c r="A7006">
        <v>108</v>
      </c>
      <c r="B7006" t="s">
        <v>19199</v>
      </c>
      <c r="C7006" t="s">
        <v>17748</v>
      </c>
    </row>
    <row r="7007" spans="1:4" x14ac:dyDescent="0.25">
      <c r="A7007">
        <v>736</v>
      </c>
      <c r="B7007" t="s">
        <v>20437</v>
      </c>
      <c r="C7007" t="s">
        <v>17735</v>
      </c>
    </row>
    <row r="7008" spans="1:4" x14ac:dyDescent="0.25">
      <c r="A7008">
        <v>603</v>
      </c>
      <c r="B7008" t="s">
        <v>21012</v>
      </c>
      <c r="C7008" t="s">
        <v>17735</v>
      </c>
    </row>
    <row r="7009" spans="1:3" x14ac:dyDescent="0.25">
      <c r="A7009">
        <v>140</v>
      </c>
      <c r="B7009" t="s">
        <v>20359</v>
      </c>
      <c r="C7009" t="s">
        <v>17735</v>
      </c>
    </row>
    <row r="7010" spans="1:3" x14ac:dyDescent="0.25">
      <c r="A7010">
        <v>503</v>
      </c>
      <c r="B7010" t="s">
        <v>18832</v>
      </c>
      <c r="C7010" t="s">
        <v>17748</v>
      </c>
    </row>
    <row r="7011" spans="1:3" x14ac:dyDescent="0.25">
      <c r="A7011">
        <v>270</v>
      </c>
      <c r="B7011" t="s">
        <v>18938</v>
      </c>
      <c r="C7011" t="s">
        <v>18044</v>
      </c>
    </row>
    <row r="7012" spans="1:3" x14ac:dyDescent="0.25">
      <c r="A7012">
        <v>101</v>
      </c>
      <c r="B7012" t="s">
        <v>17773</v>
      </c>
      <c r="C7012" t="s">
        <v>17774</v>
      </c>
    </row>
    <row r="7013" spans="1:3" x14ac:dyDescent="0.25">
      <c r="A7013">
        <v>123</v>
      </c>
      <c r="B7013" t="s">
        <v>17812</v>
      </c>
      <c r="C7013" t="s">
        <v>17783</v>
      </c>
    </row>
    <row r="7014" spans="1:3" x14ac:dyDescent="0.25">
      <c r="A7014">
        <v>3700</v>
      </c>
      <c r="B7014" t="s">
        <v>19537</v>
      </c>
      <c r="C7014" t="s">
        <v>17839</v>
      </c>
    </row>
    <row r="7015" spans="1:3" x14ac:dyDescent="0.25">
      <c r="A7015">
        <v>108</v>
      </c>
      <c r="B7015" t="s">
        <v>19634</v>
      </c>
      <c r="C7015" t="s">
        <v>17774</v>
      </c>
    </row>
    <row r="7016" spans="1:3" x14ac:dyDescent="0.25">
      <c r="A7016">
        <v>4707</v>
      </c>
      <c r="B7016" t="s">
        <v>17919</v>
      </c>
      <c r="C7016" t="s">
        <v>17748</v>
      </c>
    </row>
    <row r="7017" spans="1:3" x14ac:dyDescent="0.25">
      <c r="A7017">
        <v>1201</v>
      </c>
      <c r="B7017" t="s">
        <v>18496</v>
      </c>
      <c r="C7017" t="s">
        <v>17752</v>
      </c>
    </row>
    <row r="7018" spans="1:3" x14ac:dyDescent="0.25">
      <c r="A7018">
        <v>2844</v>
      </c>
      <c r="B7018" t="s">
        <v>20958</v>
      </c>
      <c r="C7018" t="s">
        <v>17735</v>
      </c>
    </row>
    <row r="7019" spans="1:3" x14ac:dyDescent="0.25">
      <c r="A7019">
        <v>432</v>
      </c>
      <c r="B7019" t="s">
        <v>17866</v>
      </c>
      <c r="C7019" t="s">
        <v>17767</v>
      </c>
    </row>
    <row r="7020" spans="1:3" x14ac:dyDescent="0.25">
      <c r="A7020">
        <v>111</v>
      </c>
      <c r="B7020" t="s">
        <v>17823</v>
      </c>
      <c r="C7020" t="s">
        <v>17774</v>
      </c>
    </row>
    <row r="7021" spans="1:3" x14ac:dyDescent="0.25">
      <c r="A7021">
        <v>721</v>
      </c>
      <c r="B7021" t="s">
        <v>20705</v>
      </c>
      <c r="C7021" t="s">
        <v>17781</v>
      </c>
    </row>
    <row r="7022" spans="1:3" x14ac:dyDescent="0.25">
      <c r="A7022">
        <v>3825</v>
      </c>
      <c r="B7022" t="s">
        <v>21009</v>
      </c>
      <c r="C7022" t="s">
        <v>17735</v>
      </c>
    </row>
    <row r="7023" spans="1:3" x14ac:dyDescent="0.25">
      <c r="A7023">
        <v>910</v>
      </c>
      <c r="B7023" t="s">
        <v>21003</v>
      </c>
      <c r="C7023" t="s">
        <v>17767</v>
      </c>
    </row>
    <row r="7024" spans="1:3" x14ac:dyDescent="0.25">
      <c r="A7024">
        <v>114</v>
      </c>
      <c r="B7024" t="s">
        <v>19634</v>
      </c>
      <c r="C7024" t="s">
        <v>17774</v>
      </c>
    </row>
    <row r="7025" spans="1:5" x14ac:dyDescent="0.25">
      <c r="A7025">
        <v>104</v>
      </c>
      <c r="B7025" t="s">
        <v>19634</v>
      </c>
      <c r="C7025" t="s">
        <v>17774</v>
      </c>
    </row>
    <row r="7026" spans="1:5" x14ac:dyDescent="0.25">
      <c r="A7026">
        <v>620</v>
      </c>
      <c r="B7026" t="s">
        <v>20055</v>
      </c>
      <c r="C7026" t="s">
        <v>17802</v>
      </c>
    </row>
    <row r="7027" spans="1:5" x14ac:dyDescent="0.25">
      <c r="A7027">
        <v>2113</v>
      </c>
      <c r="B7027" t="s">
        <v>20505</v>
      </c>
      <c r="C7027" t="s">
        <v>17791</v>
      </c>
    </row>
    <row r="7028" spans="1:5" x14ac:dyDescent="0.25">
      <c r="A7028">
        <v>1030</v>
      </c>
      <c r="B7028" t="s">
        <v>19473</v>
      </c>
      <c r="C7028" t="s">
        <v>17791</v>
      </c>
    </row>
    <row r="7029" spans="1:5" x14ac:dyDescent="0.25">
      <c r="A7029">
        <v>2645</v>
      </c>
      <c r="B7029" t="s">
        <v>20633</v>
      </c>
      <c r="C7029" t="s">
        <v>18588</v>
      </c>
      <c r="D7029" t="s">
        <v>18085</v>
      </c>
      <c r="E7029" t="s">
        <v>17735</v>
      </c>
    </row>
    <row r="7030" spans="1:5" x14ac:dyDescent="0.25">
      <c r="A7030">
        <v>1415</v>
      </c>
      <c r="B7030" t="s">
        <v>20598</v>
      </c>
      <c r="C7030" t="s">
        <v>17767</v>
      </c>
    </row>
    <row r="7031" spans="1:5" x14ac:dyDescent="0.25">
      <c r="A7031">
        <v>568</v>
      </c>
      <c r="B7031" t="s">
        <v>17865</v>
      </c>
      <c r="C7031" t="s">
        <v>17866</v>
      </c>
      <c r="D7031" t="s">
        <v>17767</v>
      </c>
    </row>
    <row r="7032" spans="1:5" x14ac:dyDescent="0.25">
      <c r="A7032">
        <v>3621</v>
      </c>
      <c r="B7032" t="s">
        <v>18402</v>
      </c>
      <c r="C7032" t="s">
        <v>17748</v>
      </c>
    </row>
    <row r="7033" spans="1:5" x14ac:dyDescent="0.25">
      <c r="A7033">
        <v>3236</v>
      </c>
      <c r="B7033" t="s">
        <v>21013</v>
      </c>
      <c r="C7033" t="s">
        <v>17735</v>
      </c>
    </row>
    <row r="7034" spans="1:5" x14ac:dyDescent="0.25">
      <c r="A7034">
        <v>2444</v>
      </c>
      <c r="B7034" t="s">
        <v>21014</v>
      </c>
      <c r="C7034" t="s">
        <v>17781</v>
      </c>
    </row>
    <row r="7035" spans="1:5" x14ac:dyDescent="0.25">
      <c r="A7035">
        <v>89</v>
      </c>
      <c r="B7035" t="s">
        <v>20424</v>
      </c>
      <c r="C7035" t="s">
        <v>17809</v>
      </c>
      <c r="D7035" t="s">
        <v>17735</v>
      </c>
    </row>
    <row r="7036" spans="1:5" x14ac:dyDescent="0.25">
      <c r="A7036">
        <v>3515</v>
      </c>
      <c r="B7036" t="s">
        <v>19724</v>
      </c>
      <c r="C7036" t="s">
        <v>17735</v>
      </c>
    </row>
    <row r="7037" spans="1:5" x14ac:dyDescent="0.25">
      <c r="A7037">
        <v>818</v>
      </c>
      <c r="B7037" t="s">
        <v>18177</v>
      </c>
      <c r="C7037" t="s">
        <v>20579</v>
      </c>
      <c r="D7037" t="s">
        <v>17755</v>
      </c>
    </row>
    <row r="7038" spans="1:5" x14ac:dyDescent="0.25">
      <c r="A7038">
        <v>2500</v>
      </c>
      <c r="B7038" t="s">
        <v>21015</v>
      </c>
      <c r="C7038" t="s">
        <v>20377</v>
      </c>
      <c r="D7038" t="s">
        <v>17774</v>
      </c>
    </row>
    <row r="7039" spans="1:5" x14ac:dyDescent="0.25">
      <c r="A7039">
        <v>1446</v>
      </c>
      <c r="B7039" t="s">
        <v>21016</v>
      </c>
      <c r="C7039" t="s">
        <v>17783</v>
      </c>
    </row>
    <row r="7040" spans="1:5" x14ac:dyDescent="0.25">
      <c r="A7040">
        <v>564</v>
      </c>
      <c r="B7040" t="s">
        <v>17865</v>
      </c>
      <c r="C7040" t="s">
        <v>17866</v>
      </c>
      <c r="D7040" t="s">
        <v>17767</v>
      </c>
    </row>
    <row r="7041" spans="1:4" x14ac:dyDescent="0.25">
      <c r="A7041">
        <v>3153</v>
      </c>
      <c r="B7041" t="s">
        <v>20456</v>
      </c>
      <c r="C7041" t="s">
        <v>17850</v>
      </c>
    </row>
    <row r="7042" spans="1:4" x14ac:dyDescent="0.25">
      <c r="A7042" t="s">
        <v>21017</v>
      </c>
      <c r="B7042" t="s">
        <v>17735</v>
      </c>
    </row>
    <row r="7043" spans="1:4" x14ac:dyDescent="0.25">
      <c r="A7043">
        <v>716</v>
      </c>
      <c r="B7043" t="s">
        <v>20705</v>
      </c>
      <c r="C7043" t="s">
        <v>17781</v>
      </c>
    </row>
    <row r="7044" spans="1:4" x14ac:dyDescent="0.25">
      <c r="A7044">
        <v>733</v>
      </c>
      <c r="B7044" t="s">
        <v>20437</v>
      </c>
      <c r="C7044" t="s">
        <v>17735</v>
      </c>
    </row>
    <row r="7045" spans="1:4" x14ac:dyDescent="0.25">
      <c r="A7045">
        <v>232</v>
      </c>
      <c r="B7045" t="s">
        <v>21018</v>
      </c>
      <c r="C7045" t="s">
        <v>17735</v>
      </c>
    </row>
    <row r="7046" spans="1:4" x14ac:dyDescent="0.25">
      <c r="A7046">
        <v>129</v>
      </c>
      <c r="B7046" t="s">
        <v>20424</v>
      </c>
      <c r="C7046" t="s">
        <v>17809</v>
      </c>
      <c r="D7046" t="s">
        <v>17735</v>
      </c>
    </row>
    <row r="7047" spans="1:4" x14ac:dyDescent="0.25">
      <c r="A7047">
        <v>2309</v>
      </c>
      <c r="B7047" t="s">
        <v>21019</v>
      </c>
      <c r="C7047" t="s">
        <v>17767</v>
      </c>
    </row>
    <row r="7048" spans="1:4" x14ac:dyDescent="0.25">
      <c r="A7048">
        <v>6010</v>
      </c>
      <c r="B7048" t="s">
        <v>18186</v>
      </c>
      <c r="C7048" t="s">
        <v>17737</v>
      </c>
    </row>
    <row r="7049" spans="1:4" x14ac:dyDescent="0.25">
      <c r="A7049">
        <v>430</v>
      </c>
      <c r="B7049" t="s">
        <v>19555</v>
      </c>
      <c r="C7049" t="s">
        <v>17735</v>
      </c>
    </row>
    <row r="7050" spans="1:4" x14ac:dyDescent="0.25">
      <c r="A7050">
        <v>907</v>
      </c>
      <c r="B7050" t="s">
        <v>21020</v>
      </c>
      <c r="C7050" t="s">
        <v>18085</v>
      </c>
      <c r="D7050" t="s">
        <v>17735</v>
      </c>
    </row>
    <row r="7051" spans="1:4" x14ac:dyDescent="0.25">
      <c r="A7051">
        <v>6004</v>
      </c>
      <c r="B7051" t="s">
        <v>18186</v>
      </c>
      <c r="C7051" t="s">
        <v>17737</v>
      </c>
    </row>
    <row r="7052" spans="1:4" x14ac:dyDescent="0.25">
      <c r="A7052">
        <v>3821</v>
      </c>
      <c r="B7052" t="s">
        <v>21009</v>
      </c>
      <c r="C7052" t="s">
        <v>17735</v>
      </c>
    </row>
    <row r="7053" spans="1:4" x14ac:dyDescent="0.25">
      <c r="A7053">
        <v>411</v>
      </c>
      <c r="B7053" t="s">
        <v>20777</v>
      </c>
      <c r="C7053" t="s">
        <v>17735</v>
      </c>
    </row>
    <row r="7054" spans="1:4" x14ac:dyDescent="0.25">
      <c r="A7054">
        <v>105</v>
      </c>
      <c r="B7054" t="s">
        <v>20424</v>
      </c>
      <c r="C7054" t="s">
        <v>17809</v>
      </c>
      <c r="D7054" t="s">
        <v>17735</v>
      </c>
    </row>
    <row r="7055" spans="1:4" x14ac:dyDescent="0.25">
      <c r="A7055">
        <v>410</v>
      </c>
      <c r="B7055" t="s">
        <v>20826</v>
      </c>
      <c r="C7055" t="s">
        <v>17774</v>
      </c>
    </row>
    <row r="7056" spans="1:4" x14ac:dyDescent="0.25">
      <c r="A7056">
        <v>2507</v>
      </c>
      <c r="B7056" t="s">
        <v>19266</v>
      </c>
      <c r="C7056" t="s">
        <v>17748</v>
      </c>
    </row>
    <row r="7057" spans="1:3" x14ac:dyDescent="0.25">
      <c r="A7057">
        <v>2513</v>
      </c>
      <c r="B7057" t="s">
        <v>19869</v>
      </c>
      <c r="C7057" t="s">
        <v>17735</v>
      </c>
    </row>
    <row r="7058" spans="1:3" x14ac:dyDescent="0.25">
      <c r="A7058">
        <v>2427</v>
      </c>
      <c r="B7058" t="s">
        <v>20209</v>
      </c>
      <c r="C7058" t="s">
        <v>17735</v>
      </c>
    </row>
    <row r="7059" spans="1:3" x14ac:dyDescent="0.25">
      <c r="A7059">
        <v>2035</v>
      </c>
      <c r="B7059" t="s">
        <v>21021</v>
      </c>
      <c r="C7059" t="s">
        <v>17735</v>
      </c>
    </row>
    <row r="7060" spans="1:3" x14ac:dyDescent="0.25">
      <c r="A7060">
        <v>3205</v>
      </c>
      <c r="B7060" t="s">
        <v>18818</v>
      </c>
      <c r="C7060" t="s">
        <v>17735</v>
      </c>
    </row>
    <row r="7061" spans="1:3" x14ac:dyDescent="0.25">
      <c r="A7061">
        <v>4591</v>
      </c>
      <c r="B7061" t="s">
        <v>17736</v>
      </c>
      <c r="C7061" t="s">
        <v>17737</v>
      </c>
    </row>
    <row r="7062" spans="1:3" x14ac:dyDescent="0.25">
      <c r="A7062">
        <v>1306</v>
      </c>
      <c r="B7062" t="s">
        <v>21022</v>
      </c>
      <c r="C7062" t="s">
        <v>17748</v>
      </c>
    </row>
    <row r="7063" spans="1:3" x14ac:dyDescent="0.25">
      <c r="A7063">
        <v>3818</v>
      </c>
      <c r="B7063" t="s">
        <v>20529</v>
      </c>
      <c r="C7063" t="s">
        <v>17752</v>
      </c>
    </row>
    <row r="7064" spans="1:3" x14ac:dyDescent="0.25">
      <c r="A7064">
        <v>601</v>
      </c>
      <c r="B7064" t="s">
        <v>20686</v>
      </c>
      <c r="C7064" t="s">
        <v>17774</v>
      </c>
    </row>
    <row r="7065" spans="1:3" x14ac:dyDescent="0.25">
      <c r="A7065">
        <v>3824</v>
      </c>
      <c r="B7065" t="s">
        <v>20529</v>
      </c>
      <c r="C7065" t="s">
        <v>17752</v>
      </c>
    </row>
    <row r="7066" spans="1:3" x14ac:dyDescent="0.25">
      <c r="A7066">
        <v>3212</v>
      </c>
      <c r="B7066" t="s">
        <v>20032</v>
      </c>
      <c r="C7066" t="s">
        <v>17735</v>
      </c>
    </row>
    <row r="7067" spans="1:3" x14ac:dyDescent="0.25">
      <c r="A7067">
        <v>630</v>
      </c>
      <c r="B7067" t="s">
        <v>21023</v>
      </c>
      <c r="C7067" t="s">
        <v>17748</v>
      </c>
    </row>
    <row r="7068" spans="1:3" x14ac:dyDescent="0.25">
      <c r="A7068">
        <v>1016</v>
      </c>
      <c r="B7068" t="s">
        <v>20839</v>
      </c>
      <c r="C7068" t="s">
        <v>17752</v>
      </c>
    </row>
    <row r="7069" spans="1:3" x14ac:dyDescent="0.25">
      <c r="A7069">
        <v>2247</v>
      </c>
      <c r="B7069" t="s">
        <v>18675</v>
      </c>
      <c r="C7069" t="s">
        <v>17748</v>
      </c>
    </row>
    <row r="7070" spans="1:3" x14ac:dyDescent="0.25">
      <c r="A7070">
        <v>2245</v>
      </c>
      <c r="B7070" t="s">
        <v>18675</v>
      </c>
      <c r="C7070" t="s">
        <v>17748</v>
      </c>
    </row>
    <row r="7071" spans="1:3" x14ac:dyDescent="0.25">
      <c r="A7071">
        <v>2302</v>
      </c>
      <c r="B7071" t="s">
        <v>21024</v>
      </c>
      <c r="C7071" t="s">
        <v>17735</v>
      </c>
    </row>
    <row r="7072" spans="1:3" x14ac:dyDescent="0.25">
      <c r="A7072">
        <v>329</v>
      </c>
      <c r="B7072" t="s">
        <v>21025</v>
      </c>
      <c r="C7072" t="s">
        <v>18129</v>
      </c>
    </row>
    <row r="7073" spans="1:4" x14ac:dyDescent="0.25">
      <c r="A7073">
        <v>693</v>
      </c>
      <c r="B7073" t="s">
        <v>19942</v>
      </c>
      <c r="C7073" t="s">
        <v>17735</v>
      </c>
    </row>
    <row r="7074" spans="1:4" x14ac:dyDescent="0.25">
      <c r="A7074">
        <v>905</v>
      </c>
      <c r="B7074" t="s">
        <v>21020</v>
      </c>
      <c r="C7074" t="s">
        <v>18085</v>
      </c>
      <c r="D7074" t="s">
        <v>17735</v>
      </c>
    </row>
    <row r="7075" spans="1:4" x14ac:dyDescent="0.25">
      <c r="A7075">
        <v>685</v>
      </c>
      <c r="B7075" t="s">
        <v>19942</v>
      </c>
      <c r="C7075" t="s">
        <v>17735</v>
      </c>
    </row>
    <row r="7076" spans="1:4" x14ac:dyDescent="0.25">
      <c r="A7076">
        <v>6517</v>
      </c>
      <c r="B7076" t="s">
        <v>21026</v>
      </c>
      <c r="C7076" t="s">
        <v>17774</v>
      </c>
    </row>
    <row r="7077" spans="1:4" x14ac:dyDescent="0.25">
      <c r="A7077">
        <v>511</v>
      </c>
      <c r="B7077" t="s">
        <v>21027</v>
      </c>
      <c r="C7077" t="s">
        <v>17831</v>
      </c>
    </row>
    <row r="7078" spans="1:4" x14ac:dyDescent="0.25">
      <c r="A7078">
        <v>401</v>
      </c>
      <c r="B7078" t="s">
        <v>21028</v>
      </c>
      <c r="C7078" t="s">
        <v>17752</v>
      </c>
    </row>
    <row r="7079" spans="1:4" x14ac:dyDescent="0.25">
      <c r="A7079">
        <v>2520</v>
      </c>
      <c r="B7079" t="s">
        <v>17756</v>
      </c>
      <c r="C7079" t="s">
        <v>17757</v>
      </c>
      <c r="D7079" t="s">
        <v>17737</v>
      </c>
    </row>
    <row r="7080" spans="1:4" x14ac:dyDescent="0.25">
      <c r="A7080">
        <v>705</v>
      </c>
      <c r="B7080" t="s">
        <v>18110</v>
      </c>
      <c r="C7080" t="s">
        <v>18111</v>
      </c>
      <c r="D7080" t="s">
        <v>17767</v>
      </c>
    </row>
    <row r="7081" spans="1:4" x14ac:dyDescent="0.25">
      <c r="A7081">
        <v>655</v>
      </c>
      <c r="B7081" t="s">
        <v>19942</v>
      </c>
      <c r="C7081" t="s">
        <v>17735</v>
      </c>
    </row>
    <row r="7082" spans="1:4" x14ac:dyDescent="0.25">
      <c r="A7082">
        <v>3407</v>
      </c>
      <c r="B7082" t="s">
        <v>21029</v>
      </c>
      <c r="C7082" t="s">
        <v>17850</v>
      </c>
    </row>
    <row r="7083" spans="1:4" x14ac:dyDescent="0.25">
      <c r="A7083">
        <v>3513</v>
      </c>
      <c r="B7083" t="s">
        <v>21029</v>
      </c>
      <c r="C7083" t="s">
        <v>17850</v>
      </c>
    </row>
    <row r="7084" spans="1:4" x14ac:dyDescent="0.25">
      <c r="A7084">
        <v>705</v>
      </c>
      <c r="B7084" t="s">
        <v>18644</v>
      </c>
      <c r="C7084" t="s">
        <v>17748</v>
      </c>
      <c r="D7084" t="s">
        <v>17816</v>
      </c>
    </row>
    <row r="7085" spans="1:4" x14ac:dyDescent="0.25">
      <c r="A7085">
        <v>1411</v>
      </c>
      <c r="B7085" t="s">
        <v>19351</v>
      </c>
      <c r="C7085" t="s">
        <v>17752</v>
      </c>
    </row>
    <row r="7086" spans="1:4" x14ac:dyDescent="0.25">
      <c r="A7086">
        <v>322</v>
      </c>
      <c r="B7086" t="s">
        <v>18177</v>
      </c>
      <c r="C7086" t="s">
        <v>20579</v>
      </c>
      <c r="D7086" t="s">
        <v>17755</v>
      </c>
    </row>
    <row r="7087" spans="1:4" x14ac:dyDescent="0.25">
      <c r="A7087">
        <v>620</v>
      </c>
      <c r="B7087" t="s">
        <v>20686</v>
      </c>
      <c r="C7087" t="s">
        <v>17774</v>
      </c>
    </row>
    <row r="7088" spans="1:4" x14ac:dyDescent="0.25">
      <c r="A7088">
        <v>619</v>
      </c>
      <c r="B7088" t="s">
        <v>19942</v>
      </c>
      <c r="C7088" t="s">
        <v>17774</v>
      </c>
    </row>
    <row r="7089" spans="1:4" x14ac:dyDescent="0.25">
      <c r="A7089">
        <v>4118</v>
      </c>
      <c r="B7089" t="s">
        <v>17765</v>
      </c>
      <c r="C7089" t="s">
        <v>17766</v>
      </c>
      <c r="D7089" t="s">
        <v>17767</v>
      </c>
    </row>
    <row r="7090" spans="1:4" x14ac:dyDescent="0.25">
      <c r="A7090">
        <v>709</v>
      </c>
      <c r="B7090" t="s">
        <v>20482</v>
      </c>
      <c r="C7090" t="s">
        <v>17735</v>
      </c>
    </row>
    <row r="7091" spans="1:4" x14ac:dyDescent="0.25">
      <c r="A7091">
        <v>404</v>
      </c>
      <c r="B7091" t="s">
        <v>18274</v>
      </c>
      <c r="C7091" t="s">
        <v>18040</v>
      </c>
      <c r="D7091" t="s">
        <v>17791</v>
      </c>
    </row>
    <row r="7092" spans="1:4" x14ac:dyDescent="0.25">
      <c r="A7092">
        <v>409</v>
      </c>
      <c r="B7092" t="s">
        <v>20886</v>
      </c>
      <c r="C7092" t="s">
        <v>17748</v>
      </c>
    </row>
    <row r="7093" spans="1:4" x14ac:dyDescent="0.25">
      <c r="A7093">
        <v>3806</v>
      </c>
      <c r="B7093" t="s">
        <v>20529</v>
      </c>
      <c r="C7093" t="s">
        <v>17752</v>
      </c>
    </row>
    <row r="7094" spans="1:4" x14ac:dyDescent="0.25">
      <c r="A7094" t="s">
        <v>21030</v>
      </c>
      <c r="B7094" t="s">
        <v>18271</v>
      </c>
      <c r="C7094" t="s">
        <v>17748</v>
      </c>
      <c r="D7094" t="s">
        <v>17816</v>
      </c>
    </row>
    <row r="7095" spans="1:4" x14ac:dyDescent="0.25">
      <c r="A7095">
        <v>710</v>
      </c>
      <c r="B7095" t="s">
        <v>21031</v>
      </c>
      <c r="C7095" t="s">
        <v>17748</v>
      </c>
    </row>
    <row r="7096" spans="1:4" x14ac:dyDescent="0.25">
      <c r="A7096">
        <v>909</v>
      </c>
      <c r="B7096" t="s">
        <v>20425</v>
      </c>
      <c r="C7096" t="s">
        <v>17735</v>
      </c>
    </row>
    <row r="7097" spans="1:4" x14ac:dyDescent="0.25">
      <c r="A7097" t="s">
        <v>21032</v>
      </c>
      <c r="B7097" t="s">
        <v>21033</v>
      </c>
      <c r="C7097" t="s">
        <v>17748</v>
      </c>
    </row>
    <row r="7098" spans="1:4" x14ac:dyDescent="0.25">
      <c r="A7098">
        <v>1216</v>
      </c>
      <c r="B7098" t="s">
        <v>20425</v>
      </c>
      <c r="C7098" t="s">
        <v>17791</v>
      </c>
    </row>
    <row r="7099" spans="1:4" x14ac:dyDescent="0.25">
      <c r="A7099">
        <v>605</v>
      </c>
      <c r="B7099" t="s">
        <v>20332</v>
      </c>
      <c r="C7099" t="s">
        <v>17774</v>
      </c>
    </row>
    <row r="7100" spans="1:4" x14ac:dyDescent="0.25">
      <c r="A7100">
        <v>407</v>
      </c>
      <c r="B7100" t="s">
        <v>20427</v>
      </c>
      <c r="C7100" t="s">
        <v>17781</v>
      </c>
    </row>
    <row r="7101" spans="1:4" x14ac:dyDescent="0.25">
      <c r="A7101">
        <v>208</v>
      </c>
      <c r="B7101" t="s">
        <v>20814</v>
      </c>
      <c r="C7101" t="s">
        <v>17767</v>
      </c>
    </row>
    <row r="7102" spans="1:4" x14ac:dyDescent="0.25">
      <c r="A7102">
        <v>2842</v>
      </c>
      <c r="B7102" t="s">
        <v>17853</v>
      </c>
      <c r="C7102" t="s">
        <v>17737</v>
      </c>
    </row>
    <row r="7103" spans="1:4" x14ac:dyDescent="0.25">
      <c r="A7103">
        <v>873</v>
      </c>
      <c r="B7103" t="s">
        <v>20425</v>
      </c>
      <c r="C7103" t="s">
        <v>17735</v>
      </c>
    </row>
    <row r="7104" spans="1:4" x14ac:dyDescent="0.25">
      <c r="A7104">
        <v>3811</v>
      </c>
      <c r="B7104" t="s">
        <v>19026</v>
      </c>
      <c r="C7104" t="s">
        <v>17748</v>
      </c>
    </row>
    <row r="7105" spans="1:4" x14ac:dyDescent="0.25">
      <c r="A7105">
        <v>4865</v>
      </c>
      <c r="B7105" t="s">
        <v>19644</v>
      </c>
      <c r="C7105" t="s">
        <v>17735</v>
      </c>
    </row>
    <row r="7106" spans="1:4" x14ac:dyDescent="0.25">
      <c r="A7106">
        <v>1132</v>
      </c>
      <c r="B7106" t="s">
        <v>20425</v>
      </c>
      <c r="C7106" t="s">
        <v>17774</v>
      </c>
    </row>
    <row r="7107" spans="1:4" x14ac:dyDescent="0.25">
      <c r="A7107">
        <v>623</v>
      </c>
      <c r="B7107" t="s">
        <v>20377</v>
      </c>
      <c r="C7107" t="s">
        <v>20634</v>
      </c>
      <c r="D7107" t="s">
        <v>17735</v>
      </c>
    </row>
    <row r="7108" spans="1:4" x14ac:dyDescent="0.25">
      <c r="A7108">
        <v>2242</v>
      </c>
      <c r="B7108" t="s">
        <v>18675</v>
      </c>
      <c r="C7108" t="s">
        <v>17748</v>
      </c>
    </row>
    <row r="7109" spans="1:4" x14ac:dyDescent="0.25">
      <c r="A7109">
        <v>3523</v>
      </c>
      <c r="B7109" t="s">
        <v>21029</v>
      </c>
      <c r="C7109" t="s">
        <v>17850</v>
      </c>
    </row>
    <row r="7110" spans="1:4" x14ac:dyDescent="0.25">
      <c r="A7110">
        <v>3405</v>
      </c>
      <c r="B7110" t="s">
        <v>20042</v>
      </c>
      <c r="C7110" t="s">
        <v>17748</v>
      </c>
    </row>
    <row r="7111" spans="1:4" x14ac:dyDescent="0.25">
      <c r="A7111">
        <v>4211</v>
      </c>
      <c r="B7111" t="s">
        <v>19829</v>
      </c>
      <c r="C7111" t="s">
        <v>17866</v>
      </c>
      <c r="D7111" t="s">
        <v>17735</v>
      </c>
    </row>
    <row r="7112" spans="1:4" x14ac:dyDescent="0.25">
      <c r="A7112">
        <v>867</v>
      </c>
      <c r="B7112" t="s">
        <v>20425</v>
      </c>
      <c r="C7112" t="s">
        <v>17735</v>
      </c>
    </row>
    <row r="7113" spans="1:4" x14ac:dyDescent="0.25">
      <c r="A7113">
        <v>204</v>
      </c>
      <c r="B7113" t="s">
        <v>17883</v>
      </c>
      <c r="C7113" t="s">
        <v>17748</v>
      </c>
    </row>
    <row r="7114" spans="1:4" x14ac:dyDescent="0.25">
      <c r="A7114">
        <v>1345</v>
      </c>
      <c r="B7114" t="s">
        <v>18234</v>
      </c>
      <c r="C7114" t="s">
        <v>17767</v>
      </c>
    </row>
    <row r="7115" spans="1:4" x14ac:dyDescent="0.25">
      <c r="A7115">
        <v>214</v>
      </c>
      <c r="B7115" t="s">
        <v>21034</v>
      </c>
      <c r="C7115" t="s">
        <v>17748</v>
      </c>
    </row>
    <row r="7116" spans="1:4" x14ac:dyDescent="0.25">
      <c r="A7116">
        <v>741</v>
      </c>
      <c r="B7116" t="s">
        <v>20437</v>
      </c>
      <c r="C7116" t="s">
        <v>17735</v>
      </c>
    </row>
    <row r="7117" spans="1:4" x14ac:dyDescent="0.25">
      <c r="A7117">
        <v>5811</v>
      </c>
      <c r="B7117" t="s">
        <v>18477</v>
      </c>
      <c r="C7117" t="s">
        <v>17767</v>
      </c>
    </row>
    <row r="7118" spans="1:4" x14ac:dyDescent="0.25">
      <c r="A7118">
        <v>300</v>
      </c>
      <c r="B7118" t="s">
        <v>18035</v>
      </c>
      <c r="C7118" t="s">
        <v>18036</v>
      </c>
      <c r="D7118" t="s">
        <v>17767</v>
      </c>
    </row>
    <row r="7119" spans="1:4" x14ac:dyDescent="0.25">
      <c r="A7119">
        <v>2215</v>
      </c>
      <c r="B7119" t="s">
        <v>21035</v>
      </c>
      <c r="C7119" t="s">
        <v>17748</v>
      </c>
    </row>
    <row r="7120" spans="1:4" x14ac:dyDescent="0.25">
      <c r="A7120">
        <v>245</v>
      </c>
      <c r="B7120" t="s">
        <v>19272</v>
      </c>
      <c r="C7120" t="s">
        <v>17735</v>
      </c>
    </row>
    <row r="7121" spans="1:4" x14ac:dyDescent="0.25">
      <c r="A7121">
        <v>127</v>
      </c>
      <c r="B7121" t="s">
        <v>18177</v>
      </c>
      <c r="C7121" t="s">
        <v>18013</v>
      </c>
      <c r="D7121" t="s">
        <v>17767</v>
      </c>
    </row>
    <row r="7122" spans="1:4" x14ac:dyDescent="0.25">
      <c r="A7122">
        <v>204</v>
      </c>
      <c r="B7122" t="s">
        <v>21036</v>
      </c>
      <c r="C7122" t="s">
        <v>17735</v>
      </c>
    </row>
    <row r="7123" spans="1:4" x14ac:dyDescent="0.25">
      <c r="A7123">
        <v>2247</v>
      </c>
      <c r="B7123" t="s">
        <v>21035</v>
      </c>
      <c r="C7123" t="s">
        <v>17748</v>
      </c>
    </row>
    <row r="7124" spans="1:4" x14ac:dyDescent="0.25">
      <c r="A7124">
        <v>65</v>
      </c>
      <c r="B7124" t="s">
        <v>18779</v>
      </c>
      <c r="C7124" t="s">
        <v>17735</v>
      </c>
    </row>
    <row r="7125" spans="1:4" x14ac:dyDescent="0.25">
      <c r="A7125">
        <v>108</v>
      </c>
      <c r="B7125" t="s">
        <v>18912</v>
      </c>
      <c r="C7125" t="s">
        <v>17752</v>
      </c>
    </row>
    <row r="7126" spans="1:4" x14ac:dyDescent="0.25">
      <c r="A7126">
        <v>518</v>
      </c>
      <c r="B7126" t="s">
        <v>20053</v>
      </c>
      <c r="C7126" t="s">
        <v>17735</v>
      </c>
    </row>
    <row r="7127" spans="1:4" x14ac:dyDescent="0.25">
      <c r="A7127">
        <v>2814</v>
      </c>
      <c r="B7127" t="s">
        <v>19891</v>
      </c>
      <c r="C7127" t="s">
        <v>17748</v>
      </c>
    </row>
    <row r="7128" spans="1:4" x14ac:dyDescent="0.25">
      <c r="A7128">
        <v>231</v>
      </c>
      <c r="B7128" t="s">
        <v>19241</v>
      </c>
      <c r="C7128" t="s">
        <v>17735</v>
      </c>
    </row>
    <row r="7129" spans="1:4" x14ac:dyDescent="0.25">
      <c r="A7129">
        <v>1611</v>
      </c>
      <c r="B7129" t="s">
        <v>19112</v>
      </c>
      <c r="C7129" t="s">
        <v>17752</v>
      </c>
    </row>
    <row r="7130" spans="1:4" x14ac:dyDescent="0.25">
      <c r="A7130">
        <v>3156</v>
      </c>
      <c r="B7130" t="s">
        <v>20456</v>
      </c>
      <c r="C7130" t="s">
        <v>17850</v>
      </c>
    </row>
    <row r="7131" spans="1:4" x14ac:dyDescent="0.25">
      <c r="A7131">
        <v>310</v>
      </c>
      <c r="B7131" t="s">
        <v>18192</v>
      </c>
      <c r="C7131" t="s">
        <v>17748</v>
      </c>
    </row>
    <row r="7132" spans="1:4" x14ac:dyDescent="0.25">
      <c r="A7132">
        <v>1311</v>
      </c>
      <c r="B7132" t="s">
        <v>18046</v>
      </c>
      <c r="C7132" t="s">
        <v>17737</v>
      </c>
    </row>
    <row r="7133" spans="1:4" x14ac:dyDescent="0.25">
      <c r="A7133">
        <v>209</v>
      </c>
      <c r="B7133" t="s">
        <v>19272</v>
      </c>
      <c r="C7133" t="s">
        <v>17735</v>
      </c>
    </row>
    <row r="7134" spans="1:4" x14ac:dyDescent="0.25">
      <c r="A7134" t="s">
        <v>18329</v>
      </c>
      <c r="B7134" t="s">
        <v>17748</v>
      </c>
      <c r="C7134" t="s">
        <v>17784</v>
      </c>
    </row>
    <row r="7135" spans="1:4" x14ac:dyDescent="0.25">
      <c r="A7135">
        <v>303</v>
      </c>
      <c r="B7135" t="s">
        <v>19575</v>
      </c>
      <c r="C7135" t="s">
        <v>17791</v>
      </c>
    </row>
    <row r="7136" spans="1:4" x14ac:dyDescent="0.25">
      <c r="A7136">
        <v>7416</v>
      </c>
      <c r="B7136" t="s">
        <v>21037</v>
      </c>
      <c r="C7136" t="s">
        <v>17735</v>
      </c>
    </row>
    <row r="7137" spans="1:5" x14ac:dyDescent="0.25">
      <c r="A7137">
        <v>1603</v>
      </c>
      <c r="B7137" t="s">
        <v>19112</v>
      </c>
      <c r="C7137" t="s">
        <v>17752</v>
      </c>
    </row>
    <row r="7138" spans="1:5" x14ac:dyDescent="0.25">
      <c r="A7138">
        <v>2402</v>
      </c>
      <c r="B7138" t="s">
        <v>18882</v>
      </c>
      <c r="C7138" t="s">
        <v>17772</v>
      </c>
    </row>
    <row r="7139" spans="1:5" x14ac:dyDescent="0.25">
      <c r="A7139">
        <v>286</v>
      </c>
      <c r="B7139" t="s">
        <v>21038</v>
      </c>
      <c r="C7139" t="s">
        <v>17735</v>
      </c>
    </row>
    <row r="7140" spans="1:5" x14ac:dyDescent="0.25">
      <c r="A7140">
        <v>1315</v>
      </c>
      <c r="B7140" t="s">
        <v>20598</v>
      </c>
      <c r="C7140" t="s">
        <v>17767</v>
      </c>
    </row>
    <row r="7141" spans="1:5" x14ac:dyDescent="0.25">
      <c r="A7141">
        <v>3060</v>
      </c>
      <c r="B7141" t="s">
        <v>20363</v>
      </c>
      <c r="C7141" t="s">
        <v>20364</v>
      </c>
      <c r="D7141" t="s">
        <v>17735</v>
      </c>
    </row>
    <row r="7142" spans="1:5" x14ac:dyDescent="0.25">
      <c r="A7142">
        <v>1303</v>
      </c>
      <c r="B7142" t="s">
        <v>21039</v>
      </c>
      <c r="C7142" t="s">
        <v>17755</v>
      </c>
    </row>
    <row r="7143" spans="1:5" x14ac:dyDescent="0.25">
      <c r="A7143">
        <v>629</v>
      </c>
      <c r="B7143" t="s">
        <v>20686</v>
      </c>
      <c r="C7143" t="s">
        <v>17774</v>
      </c>
    </row>
    <row r="7144" spans="1:5" x14ac:dyDescent="0.25">
      <c r="A7144">
        <v>2317</v>
      </c>
      <c r="B7144" t="s">
        <v>20256</v>
      </c>
      <c r="C7144" t="s">
        <v>17735</v>
      </c>
    </row>
    <row r="7145" spans="1:5" x14ac:dyDescent="0.25">
      <c r="A7145">
        <v>605</v>
      </c>
      <c r="B7145" t="s">
        <v>19816</v>
      </c>
      <c r="C7145" t="s">
        <v>19817</v>
      </c>
    </row>
    <row r="7146" spans="1:5" x14ac:dyDescent="0.25">
      <c r="A7146">
        <v>108</v>
      </c>
      <c r="B7146" t="s">
        <v>17784</v>
      </c>
      <c r="C7146" t="s">
        <v>20328</v>
      </c>
      <c r="D7146" t="s">
        <v>17748</v>
      </c>
    </row>
    <row r="7147" spans="1:5" x14ac:dyDescent="0.25">
      <c r="A7147">
        <v>1322</v>
      </c>
      <c r="B7147" t="s">
        <v>17771</v>
      </c>
      <c r="C7147" t="s">
        <v>17809</v>
      </c>
      <c r="D7147" t="s">
        <v>17774</v>
      </c>
      <c r="E7147" t="s">
        <v>17963</v>
      </c>
    </row>
    <row r="7148" spans="1:5" x14ac:dyDescent="0.25">
      <c r="A7148">
        <v>2416</v>
      </c>
      <c r="B7148" t="s">
        <v>20256</v>
      </c>
      <c r="C7148" t="s">
        <v>17735</v>
      </c>
    </row>
    <row r="7149" spans="1:5" x14ac:dyDescent="0.25">
      <c r="A7149">
        <v>1004</v>
      </c>
      <c r="B7149" t="s">
        <v>20507</v>
      </c>
      <c r="C7149" t="s">
        <v>17809</v>
      </c>
      <c r="D7149" t="s">
        <v>17850</v>
      </c>
    </row>
    <row r="7150" spans="1:5" x14ac:dyDescent="0.25">
      <c r="A7150">
        <v>612</v>
      </c>
      <c r="B7150" t="s">
        <v>20578</v>
      </c>
      <c r="C7150" t="s">
        <v>17774</v>
      </c>
    </row>
    <row r="7151" spans="1:5" x14ac:dyDescent="0.25">
      <c r="A7151">
        <v>2320</v>
      </c>
      <c r="B7151" t="s">
        <v>20256</v>
      </c>
      <c r="C7151" t="s">
        <v>17735</v>
      </c>
    </row>
    <row r="7152" spans="1:5" x14ac:dyDescent="0.25">
      <c r="A7152">
        <v>421</v>
      </c>
      <c r="B7152" t="s">
        <v>20073</v>
      </c>
      <c r="C7152" t="s">
        <v>17735</v>
      </c>
    </row>
    <row r="7153" spans="1:4" x14ac:dyDescent="0.25">
      <c r="A7153">
        <v>468</v>
      </c>
      <c r="B7153" t="s">
        <v>20073</v>
      </c>
      <c r="C7153" t="s">
        <v>17735</v>
      </c>
    </row>
    <row r="7154" spans="1:4" x14ac:dyDescent="0.25">
      <c r="A7154">
        <v>2007</v>
      </c>
      <c r="B7154" t="s">
        <v>19690</v>
      </c>
      <c r="C7154" t="s">
        <v>17748</v>
      </c>
    </row>
    <row r="7155" spans="1:4" x14ac:dyDescent="0.25">
      <c r="A7155">
        <v>627</v>
      </c>
      <c r="B7155" t="s">
        <v>19942</v>
      </c>
      <c r="C7155" t="s">
        <v>17774</v>
      </c>
    </row>
    <row r="7156" spans="1:4" x14ac:dyDescent="0.25">
      <c r="A7156">
        <v>808</v>
      </c>
      <c r="B7156" t="s">
        <v>17816</v>
      </c>
      <c r="C7156" t="s">
        <v>20328</v>
      </c>
      <c r="D7156" t="s">
        <v>17748</v>
      </c>
    </row>
    <row r="7157" spans="1:4" x14ac:dyDescent="0.25">
      <c r="A7157">
        <v>3436</v>
      </c>
      <c r="B7157" t="s">
        <v>20658</v>
      </c>
      <c r="C7157" t="s">
        <v>30484</v>
      </c>
    </row>
    <row r="7158" spans="1:4" x14ac:dyDescent="0.25">
      <c r="A7158">
        <v>2011</v>
      </c>
      <c r="B7158" t="s">
        <v>18184</v>
      </c>
      <c r="C7158" t="s">
        <v>18459</v>
      </c>
    </row>
    <row r="7159" spans="1:4" x14ac:dyDescent="0.25">
      <c r="A7159">
        <v>2002</v>
      </c>
      <c r="B7159" t="s">
        <v>19690</v>
      </c>
      <c r="C7159" t="s">
        <v>17748</v>
      </c>
    </row>
    <row r="7160" spans="1:4" x14ac:dyDescent="0.25">
      <c r="A7160">
        <v>445</v>
      </c>
      <c r="B7160" t="s">
        <v>20073</v>
      </c>
      <c r="C7160" t="s">
        <v>17735</v>
      </c>
    </row>
    <row r="7161" spans="1:4" x14ac:dyDescent="0.25">
      <c r="A7161">
        <v>504</v>
      </c>
      <c r="B7161" t="s">
        <v>20156</v>
      </c>
      <c r="C7161" t="s">
        <v>17752</v>
      </c>
    </row>
    <row r="7162" spans="1:4" x14ac:dyDescent="0.25">
      <c r="A7162">
        <v>3408</v>
      </c>
      <c r="B7162" t="s">
        <v>21040</v>
      </c>
      <c r="C7162" t="s">
        <v>21260</v>
      </c>
    </row>
    <row r="7163" spans="1:4" x14ac:dyDescent="0.25">
      <c r="A7163">
        <v>109</v>
      </c>
      <c r="B7163" t="s">
        <v>20061</v>
      </c>
      <c r="C7163" t="s">
        <v>17735</v>
      </c>
    </row>
    <row r="7164" spans="1:4" x14ac:dyDescent="0.25">
      <c r="A7164">
        <v>513</v>
      </c>
      <c r="B7164" t="s">
        <v>19729</v>
      </c>
      <c r="C7164" t="s">
        <v>17774</v>
      </c>
    </row>
    <row r="7165" spans="1:4" x14ac:dyDescent="0.25">
      <c r="A7165">
        <v>432</v>
      </c>
      <c r="B7165" t="s">
        <v>20073</v>
      </c>
      <c r="C7165" t="s">
        <v>17735</v>
      </c>
    </row>
    <row r="7166" spans="1:4" x14ac:dyDescent="0.25">
      <c r="A7166">
        <v>1027</v>
      </c>
      <c r="B7166" t="s">
        <v>21041</v>
      </c>
      <c r="C7166" t="s">
        <v>17748</v>
      </c>
    </row>
    <row r="7167" spans="1:4" x14ac:dyDescent="0.25">
      <c r="A7167">
        <v>520</v>
      </c>
      <c r="B7167" t="s">
        <v>21042</v>
      </c>
      <c r="C7167" t="s">
        <v>17735</v>
      </c>
    </row>
    <row r="7168" spans="1:4" x14ac:dyDescent="0.25">
      <c r="A7168">
        <v>3405</v>
      </c>
      <c r="B7168" t="s">
        <v>21040</v>
      </c>
      <c r="C7168" t="s">
        <v>18727</v>
      </c>
    </row>
    <row r="7169" spans="1:4" x14ac:dyDescent="0.25">
      <c r="A7169">
        <v>1620</v>
      </c>
      <c r="B7169" t="s">
        <v>18380</v>
      </c>
      <c r="C7169" t="s">
        <v>17748</v>
      </c>
    </row>
    <row r="7170" spans="1:4" x14ac:dyDescent="0.25">
      <c r="A7170">
        <v>3409</v>
      </c>
      <c r="B7170" t="s">
        <v>20658</v>
      </c>
      <c r="C7170" t="s">
        <v>30484</v>
      </c>
    </row>
    <row r="7171" spans="1:4" x14ac:dyDescent="0.25">
      <c r="A7171">
        <v>1005</v>
      </c>
      <c r="B7171" t="s">
        <v>20507</v>
      </c>
      <c r="C7171" t="s">
        <v>17809</v>
      </c>
      <c r="D7171" t="s">
        <v>17850</v>
      </c>
    </row>
    <row r="7172" spans="1:4" x14ac:dyDescent="0.25">
      <c r="A7172">
        <v>961</v>
      </c>
      <c r="B7172" t="s">
        <v>17914</v>
      </c>
      <c r="C7172" t="s">
        <v>17748</v>
      </c>
      <c r="D7172" t="s">
        <v>17816</v>
      </c>
    </row>
    <row r="7173" spans="1:4" x14ac:dyDescent="0.25">
      <c r="A7173">
        <v>2418</v>
      </c>
      <c r="B7173" t="s">
        <v>20256</v>
      </c>
      <c r="C7173" t="s">
        <v>17735</v>
      </c>
    </row>
    <row r="7174" spans="1:4" x14ac:dyDescent="0.25">
      <c r="A7174">
        <v>409</v>
      </c>
      <c r="B7174" t="s">
        <v>20359</v>
      </c>
      <c r="C7174" t="s">
        <v>17774</v>
      </c>
    </row>
    <row r="7175" spans="1:4" x14ac:dyDescent="0.25">
      <c r="A7175">
        <v>6428</v>
      </c>
      <c r="B7175" t="s">
        <v>19361</v>
      </c>
      <c r="C7175" t="s">
        <v>17767</v>
      </c>
    </row>
    <row r="7176" spans="1:4" x14ac:dyDescent="0.25">
      <c r="A7176">
        <v>2324</v>
      </c>
      <c r="B7176" t="s">
        <v>20256</v>
      </c>
      <c r="C7176" t="s">
        <v>17735</v>
      </c>
    </row>
    <row r="7177" spans="1:4" x14ac:dyDescent="0.25">
      <c r="A7177">
        <v>408</v>
      </c>
      <c r="B7177" t="s">
        <v>20073</v>
      </c>
      <c r="C7177" t="s">
        <v>17735</v>
      </c>
    </row>
    <row r="7178" spans="1:4" x14ac:dyDescent="0.25">
      <c r="A7178">
        <v>409</v>
      </c>
      <c r="B7178" t="s">
        <v>20073</v>
      </c>
      <c r="C7178" t="s">
        <v>17735</v>
      </c>
    </row>
    <row r="7179" spans="1:4" x14ac:dyDescent="0.25">
      <c r="A7179">
        <v>401</v>
      </c>
      <c r="B7179" t="s">
        <v>19682</v>
      </c>
      <c r="C7179" t="s">
        <v>17735</v>
      </c>
    </row>
    <row r="7180" spans="1:4" x14ac:dyDescent="0.25">
      <c r="A7180">
        <v>2408</v>
      </c>
      <c r="B7180" t="s">
        <v>20256</v>
      </c>
      <c r="C7180" t="s">
        <v>17735</v>
      </c>
    </row>
    <row r="7181" spans="1:4" x14ac:dyDescent="0.25">
      <c r="A7181">
        <v>1608</v>
      </c>
      <c r="B7181" t="s">
        <v>18430</v>
      </c>
      <c r="C7181" t="s">
        <v>17748</v>
      </c>
    </row>
    <row r="7182" spans="1:4" x14ac:dyDescent="0.25">
      <c r="A7182">
        <v>3118</v>
      </c>
      <c r="B7182" t="s">
        <v>17853</v>
      </c>
      <c r="C7182" t="s">
        <v>17737</v>
      </c>
    </row>
    <row r="7183" spans="1:4" x14ac:dyDescent="0.25">
      <c r="A7183">
        <v>2013</v>
      </c>
      <c r="B7183" t="s">
        <v>21043</v>
      </c>
      <c r="C7183" t="s">
        <v>17752</v>
      </c>
    </row>
    <row r="7184" spans="1:4" x14ac:dyDescent="0.25">
      <c r="A7184">
        <v>800</v>
      </c>
      <c r="B7184" t="s">
        <v>21040</v>
      </c>
      <c r="C7184" t="s">
        <v>17774</v>
      </c>
    </row>
    <row r="7185" spans="1:4" x14ac:dyDescent="0.25">
      <c r="A7185">
        <v>3328</v>
      </c>
      <c r="B7185" t="s">
        <v>18128</v>
      </c>
      <c r="C7185" t="s">
        <v>17802</v>
      </c>
    </row>
    <row r="7186" spans="1:4" x14ac:dyDescent="0.25">
      <c r="A7186">
        <v>742</v>
      </c>
      <c r="B7186" t="s">
        <v>19288</v>
      </c>
      <c r="C7186" t="s">
        <v>17735</v>
      </c>
    </row>
    <row r="7187" spans="1:4" x14ac:dyDescent="0.25">
      <c r="A7187">
        <v>3066</v>
      </c>
      <c r="B7187" t="s">
        <v>21044</v>
      </c>
      <c r="C7187" t="s">
        <v>17735</v>
      </c>
    </row>
    <row r="7188" spans="1:4" x14ac:dyDescent="0.25">
      <c r="A7188">
        <v>3400</v>
      </c>
      <c r="B7188" t="s">
        <v>21040</v>
      </c>
      <c r="C7188" t="s">
        <v>18727</v>
      </c>
    </row>
    <row r="7189" spans="1:4" x14ac:dyDescent="0.25">
      <c r="A7189">
        <v>2106</v>
      </c>
      <c r="B7189" t="s">
        <v>18143</v>
      </c>
      <c r="C7189" t="s">
        <v>17748</v>
      </c>
      <c r="D7189" t="s">
        <v>17816</v>
      </c>
    </row>
    <row r="7190" spans="1:4" x14ac:dyDescent="0.25">
      <c r="A7190">
        <v>3609</v>
      </c>
      <c r="B7190" t="s">
        <v>20173</v>
      </c>
      <c r="C7190" t="s">
        <v>21260</v>
      </c>
    </row>
    <row r="7191" spans="1:4" x14ac:dyDescent="0.25">
      <c r="A7191">
        <v>1221</v>
      </c>
      <c r="B7191" t="s">
        <v>19556</v>
      </c>
      <c r="C7191" t="s">
        <v>18001</v>
      </c>
      <c r="D7191" t="s">
        <v>17763</v>
      </c>
    </row>
    <row r="7192" spans="1:4" x14ac:dyDescent="0.25">
      <c r="A7192">
        <v>6005</v>
      </c>
      <c r="B7192" t="s">
        <v>19597</v>
      </c>
      <c r="C7192" t="s">
        <v>17748</v>
      </c>
    </row>
    <row r="7193" spans="1:4" x14ac:dyDescent="0.25">
      <c r="A7193">
        <v>107</v>
      </c>
      <c r="B7193" t="s">
        <v>21045</v>
      </c>
      <c r="C7193" t="s">
        <v>17735</v>
      </c>
    </row>
    <row r="7194" spans="1:4" x14ac:dyDescent="0.25">
      <c r="A7194">
        <v>1505</v>
      </c>
      <c r="B7194" t="s">
        <v>21046</v>
      </c>
      <c r="C7194" t="s">
        <v>17752</v>
      </c>
    </row>
    <row r="7195" spans="1:4" x14ac:dyDescent="0.25">
      <c r="A7195">
        <v>1705</v>
      </c>
      <c r="B7195" t="s">
        <v>21047</v>
      </c>
      <c r="C7195" t="s">
        <v>17802</v>
      </c>
    </row>
    <row r="7196" spans="1:4" x14ac:dyDescent="0.25">
      <c r="A7196">
        <v>1202</v>
      </c>
      <c r="B7196" t="s">
        <v>20242</v>
      </c>
      <c r="C7196" t="s">
        <v>17748</v>
      </c>
    </row>
    <row r="7197" spans="1:4" x14ac:dyDescent="0.25">
      <c r="A7197">
        <v>807</v>
      </c>
      <c r="B7197" t="s">
        <v>19244</v>
      </c>
      <c r="C7197" t="s">
        <v>17791</v>
      </c>
    </row>
    <row r="7198" spans="1:4" x14ac:dyDescent="0.25">
      <c r="A7198">
        <v>306</v>
      </c>
      <c r="B7198" t="s">
        <v>18475</v>
      </c>
      <c r="C7198" t="s">
        <v>17735</v>
      </c>
    </row>
    <row r="7199" spans="1:4" x14ac:dyDescent="0.25">
      <c r="A7199">
        <v>6636</v>
      </c>
      <c r="B7199" t="s">
        <v>21048</v>
      </c>
      <c r="C7199" t="s">
        <v>18086</v>
      </c>
    </row>
    <row r="7200" spans="1:4" x14ac:dyDescent="0.25">
      <c r="A7200">
        <v>4201</v>
      </c>
      <c r="B7200" t="s">
        <v>18130</v>
      </c>
      <c r="C7200" t="s">
        <v>17748</v>
      </c>
    </row>
    <row r="7201" spans="1:5" x14ac:dyDescent="0.25">
      <c r="A7201">
        <v>613</v>
      </c>
      <c r="B7201" t="s">
        <v>21049</v>
      </c>
      <c r="C7201" t="s">
        <v>17735</v>
      </c>
    </row>
    <row r="7202" spans="1:5" x14ac:dyDescent="0.25">
      <c r="A7202">
        <v>706</v>
      </c>
      <c r="B7202" t="s">
        <v>21050</v>
      </c>
      <c r="C7202" t="s">
        <v>17802</v>
      </c>
    </row>
    <row r="7203" spans="1:5" x14ac:dyDescent="0.25">
      <c r="A7203">
        <v>875</v>
      </c>
      <c r="B7203" t="s">
        <v>20425</v>
      </c>
      <c r="C7203" t="s">
        <v>17735</v>
      </c>
    </row>
    <row r="7204" spans="1:5" x14ac:dyDescent="0.25">
      <c r="A7204">
        <v>136</v>
      </c>
      <c r="B7204" t="s">
        <v>18274</v>
      </c>
      <c r="C7204" t="s">
        <v>17772</v>
      </c>
    </row>
    <row r="7205" spans="1:5" x14ac:dyDescent="0.25">
      <c r="A7205">
        <v>303</v>
      </c>
      <c r="B7205" t="s">
        <v>20327</v>
      </c>
      <c r="C7205" t="s">
        <v>17850</v>
      </c>
    </row>
    <row r="7206" spans="1:5" x14ac:dyDescent="0.25">
      <c r="A7206">
        <v>3239</v>
      </c>
      <c r="B7206" t="s">
        <v>19373</v>
      </c>
      <c r="C7206" t="s">
        <v>17735</v>
      </c>
    </row>
    <row r="7207" spans="1:5" x14ac:dyDescent="0.25">
      <c r="A7207">
        <v>705</v>
      </c>
      <c r="B7207" t="s">
        <v>18177</v>
      </c>
      <c r="C7207" t="s">
        <v>17770</v>
      </c>
      <c r="D7207" t="s">
        <v>17771</v>
      </c>
      <c r="E7207" t="s">
        <v>17772</v>
      </c>
    </row>
    <row r="7208" spans="1:5" x14ac:dyDescent="0.25">
      <c r="A7208">
        <v>705</v>
      </c>
      <c r="B7208" t="s">
        <v>21050</v>
      </c>
      <c r="C7208" t="s">
        <v>17802</v>
      </c>
    </row>
    <row r="7209" spans="1:5" x14ac:dyDescent="0.25">
      <c r="A7209">
        <v>729</v>
      </c>
      <c r="B7209" t="s">
        <v>18183</v>
      </c>
      <c r="C7209" t="s">
        <v>17735</v>
      </c>
    </row>
    <row r="7210" spans="1:5" x14ac:dyDescent="0.25">
      <c r="A7210">
        <v>506</v>
      </c>
      <c r="B7210" t="s">
        <v>21051</v>
      </c>
      <c r="C7210" t="s">
        <v>17735</v>
      </c>
    </row>
    <row r="7211" spans="1:5" x14ac:dyDescent="0.25">
      <c r="A7211">
        <v>127</v>
      </c>
      <c r="B7211" t="s">
        <v>21036</v>
      </c>
      <c r="C7211" t="s">
        <v>17735</v>
      </c>
    </row>
    <row r="7212" spans="1:5" x14ac:dyDescent="0.25">
      <c r="A7212">
        <v>9001</v>
      </c>
      <c r="B7212" t="s">
        <v>21052</v>
      </c>
      <c r="C7212" t="s">
        <v>17735</v>
      </c>
    </row>
    <row r="7213" spans="1:5" x14ac:dyDescent="0.25">
      <c r="A7213">
        <v>2105</v>
      </c>
      <c r="B7213" t="s">
        <v>19802</v>
      </c>
      <c r="C7213" t="s">
        <v>17748</v>
      </c>
    </row>
    <row r="7214" spans="1:5" x14ac:dyDescent="0.25">
      <c r="A7214">
        <v>509</v>
      </c>
      <c r="B7214" t="s">
        <v>19750</v>
      </c>
      <c r="C7214" t="s">
        <v>17774</v>
      </c>
    </row>
    <row r="7215" spans="1:5" x14ac:dyDescent="0.25">
      <c r="A7215">
        <v>1601</v>
      </c>
      <c r="B7215" t="s">
        <v>19737</v>
      </c>
      <c r="C7215" t="s">
        <v>17831</v>
      </c>
    </row>
    <row r="7216" spans="1:5" x14ac:dyDescent="0.25">
      <c r="A7216">
        <v>950</v>
      </c>
      <c r="B7216" t="s">
        <v>17801</v>
      </c>
      <c r="C7216" t="s">
        <v>17802</v>
      </c>
    </row>
    <row r="7217" spans="1:5" x14ac:dyDescent="0.25">
      <c r="A7217">
        <v>6841</v>
      </c>
      <c r="B7217" t="s">
        <v>21053</v>
      </c>
      <c r="C7217" t="s">
        <v>17781</v>
      </c>
    </row>
    <row r="7218" spans="1:5" x14ac:dyDescent="0.25">
      <c r="A7218">
        <v>739</v>
      </c>
      <c r="B7218" t="s">
        <v>20710</v>
      </c>
      <c r="C7218" t="s">
        <v>17783</v>
      </c>
      <c r="D7218" t="s">
        <v>17816</v>
      </c>
    </row>
    <row r="7219" spans="1:5" x14ac:dyDescent="0.25">
      <c r="A7219">
        <v>715</v>
      </c>
      <c r="B7219" t="s">
        <v>18648</v>
      </c>
      <c r="C7219" t="s">
        <v>17735</v>
      </c>
    </row>
    <row r="7220" spans="1:5" x14ac:dyDescent="0.25">
      <c r="A7220">
        <v>1108</v>
      </c>
      <c r="B7220" t="s">
        <v>18041</v>
      </c>
      <c r="C7220" t="s">
        <v>17735</v>
      </c>
    </row>
    <row r="7221" spans="1:5" x14ac:dyDescent="0.25">
      <c r="A7221">
        <v>734</v>
      </c>
      <c r="B7221" t="s">
        <v>19076</v>
      </c>
      <c r="C7221" t="s">
        <v>17791</v>
      </c>
    </row>
    <row r="7222" spans="1:5" x14ac:dyDescent="0.25">
      <c r="A7222">
        <v>4508</v>
      </c>
      <c r="B7222" t="s">
        <v>18964</v>
      </c>
      <c r="C7222" t="s">
        <v>18185</v>
      </c>
      <c r="D7222" t="s">
        <v>17737</v>
      </c>
    </row>
    <row r="7223" spans="1:5" x14ac:dyDescent="0.25">
      <c r="A7223">
        <v>4202</v>
      </c>
      <c r="B7223" t="s">
        <v>18130</v>
      </c>
      <c r="C7223" t="s">
        <v>17748</v>
      </c>
    </row>
    <row r="7224" spans="1:5" x14ac:dyDescent="0.25">
      <c r="A7224">
        <v>3113</v>
      </c>
      <c r="B7224" t="s">
        <v>19960</v>
      </c>
      <c r="C7224" t="s">
        <v>17809</v>
      </c>
      <c r="D7224" t="s">
        <v>17748</v>
      </c>
    </row>
    <row r="7225" spans="1:5" x14ac:dyDescent="0.25">
      <c r="A7225">
        <v>2122</v>
      </c>
      <c r="B7225" t="s">
        <v>18329</v>
      </c>
      <c r="C7225" t="s">
        <v>17748</v>
      </c>
      <c r="D7225" t="s">
        <v>17784</v>
      </c>
    </row>
    <row r="7226" spans="1:5" x14ac:dyDescent="0.25">
      <c r="A7226">
        <v>1006</v>
      </c>
      <c r="B7226" t="s">
        <v>18785</v>
      </c>
      <c r="C7226" t="s">
        <v>18786</v>
      </c>
      <c r="D7226" t="s">
        <v>17778</v>
      </c>
    </row>
    <row r="7227" spans="1:5" x14ac:dyDescent="0.25">
      <c r="A7227">
        <v>1924</v>
      </c>
      <c r="B7227" t="s">
        <v>17914</v>
      </c>
      <c r="C7227" t="s">
        <v>17748</v>
      </c>
      <c r="D7227" t="s">
        <v>17816</v>
      </c>
    </row>
    <row r="7228" spans="1:5" x14ac:dyDescent="0.25">
      <c r="A7228">
        <v>1906</v>
      </c>
      <c r="B7228" t="s">
        <v>19705</v>
      </c>
      <c r="C7228" t="s">
        <v>17748</v>
      </c>
    </row>
    <row r="7229" spans="1:5" x14ac:dyDescent="0.25">
      <c r="A7229">
        <v>800</v>
      </c>
      <c r="B7229" t="s">
        <v>18177</v>
      </c>
      <c r="C7229" t="s">
        <v>17770</v>
      </c>
      <c r="D7229" t="s">
        <v>17771</v>
      </c>
      <c r="E7229" t="s">
        <v>17772</v>
      </c>
    </row>
    <row r="7230" spans="1:5" x14ac:dyDescent="0.25">
      <c r="A7230">
        <v>401</v>
      </c>
      <c r="B7230" t="s">
        <v>17963</v>
      </c>
      <c r="C7230" t="s">
        <v>17913</v>
      </c>
      <c r="D7230" t="s">
        <v>17735</v>
      </c>
    </row>
    <row r="7231" spans="1:5" x14ac:dyDescent="0.25">
      <c r="A7231">
        <v>814</v>
      </c>
      <c r="B7231" t="s">
        <v>20953</v>
      </c>
      <c r="C7231" t="s">
        <v>17735</v>
      </c>
    </row>
    <row r="7232" spans="1:5" x14ac:dyDescent="0.25">
      <c r="A7232">
        <v>2100</v>
      </c>
      <c r="B7232" t="s">
        <v>18186</v>
      </c>
      <c r="C7232" t="s">
        <v>17748</v>
      </c>
    </row>
    <row r="7233" spans="1:4" x14ac:dyDescent="0.25">
      <c r="A7233">
        <v>1911</v>
      </c>
      <c r="B7233" t="s">
        <v>17992</v>
      </c>
      <c r="C7233" t="s">
        <v>17763</v>
      </c>
    </row>
    <row r="7234" spans="1:4" x14ac:dyDescent="0.25">
      <c r="A7234">
        <v>6712</v>
      </c>
      <c r="B7234" t="s">
        <v>19719</v>
      </c>
      <c r="C7234" t="s">
        <v>17791</v>
      </c>
    </row>
    <row r="7235" spans="1:4" x14ac:dyDescent="0.25">
      <c r="A7235">
        <v>530</v>
      </c>
      <c r="B7235" t="s">
        <v>17790</v>
      </c>
      <c r="C7235" t="s">
        <v>17791</v>
      </c>
    </row>
    <row r="7236" spans="1:4" x14ac:dyDescent="0.25">
      <c r="A7236">
        <v>2014</v>
      </c>
      <c r="B7236" t="s">
        <v>19143</v>
      </c>
      <c r="C7236" t="s">
        <v>17748</v>
      </c>
    </row>
    <row r="7237" spans="1:4" x14ac:dyDescent="0.25">
      <c r="A7237">
        <v>563</v>
      </c>
      <c r="B7237" t="s">
        <v>19132</v>
      </c>
      <c r="C7237" t="s">
        <v>17748</v>
      </c>
    </row>
    <row r="7238" spans="1:4" x14ac:dyDescent="0.25">
      <c r="A7238">
        <v>834</v>
      </c>
      <c r="B7238" t="s">
        <v>19361</v>
      </c>
      <c r="C7238" t="s">
        <v>17767</v>
      </c>
    </row>
    <row r="7239" spans="1:4" x14ac:dyDescent="0.25">
      <c r="A7239">
        <v>337</v>
      </c>
      <c r="B7239" t="s">
        <v>21055</v>
      </c>
      <c r="C7239" t="s">
        <v>17802</v>
      </c>
    </row>
    <row r="7240" spans="1:4" x14ac:dyDescent="0.25">
      <c r="A7240">
        <v>135</v>
      </c>
      <c r="B7240" t="s">
        <v>18274</v>
      </c>
      <c r="C7240" t="s">
        <v>17772</v>
      </c>
    </row>
    <row r="7241" spans="1:4" x14ac:dyDescent="0.25">
      <c r="A7241">
        <v>5017</v>
      </c>
      <c r="B7241" t="s">
        <v>21056</v>
      </c>
      <c r="C7241" t="s">
        <v>17735</v>
      </c>
    </row>
    <row r="7242" spans="1:4" x14ac:dyDescent="0.25">
      <c r="A7242">
        <v>2905</v>
      </c>
      <c r="B7242" t="s">
        <v>19946</v>
      </c>
      <c r="C7242" t="s">
        <v>17735</v>
      </c>
    </row>
    <row r="7243" spans="1:4" x14ac:dyDescent="0.25">
      <c r="A7243">
        <v>3019</v>
      </c>
      <c r="B7243" t="s">
        <v>19329</v>
      </c>
      <c r="C7243" t="s">
        <v>17748</v>
      </c>
    </row>
    <row r="7244" spans="1:4" x14ac:dyDescent="0.25">
      <c r="A7244">
        <v>6304</v>
      </c>
      <c r="B7244" t="s">
        <v>18331</v>
      </c>
      <c r="C7244" t="s">
        <v>18332</v>
      </c>
      <c r="D7244" t="s">
        <v>17774</v>
      </c>
    </row>
    <row r="7245" spans="1:4" x14ac:dyDescent="0.25">
      <c r="A7245">
        <v>914</v>
      </c>
      <c r="B7245" t="s">
        <v>17966</v>
      </c>
      <c r="C7245" t="s">
        <v>17735</v>
      </c>
    </row>
    <row r="7246" spans="1:4" x14ac:dyDescent="0.25">
      <c r="A7246">
        <v>725</v>
      </c>
      <c r="B7246" t="s">
        <v>18183</v>
      </c>
      <c r="C7246" t="s">
        <v>17735</v>
      </c>
    </row>
    <row r="7247" spans="1:4" x14ac:dyDescent="0.25">
      <c r="A7247">
        <v>809</v>
      </c>
      <c r="B7247" t="s">
        <v>18098</v>
      </c>
      <c r="C7247" t="s">
        <v>17735</v>
      </c>
    </row>
    <row r="7248" spans="1:4" x14ac:dyDescent="0.25">
      <c r="A7248">
        <v>515</v>
      </c>
      <c r="B7248" t="s">
        <v>20973</v>
      </c>
      <c r="C7248" t="s">
        <v>17735</v>
      </c>
    </row>
    <row r="7249" spans="1:5" x14ac:dyDescent="0.25">
      <c r="A7249">
        <v>324</v>
      </c>
      <c r="B7249" t="s">
        <v>20648</v>
      </c>
      <c r="C7249" t="s">
        <v>17735</v>
      </c>
    </row>
    <row r="7250" spans="1:5" x14ac:dyDescent="0.25">
      <c r="A7250">
        <v>4920</v>
      </c>
      <c r="B7250" t="s">
        <v>18539</v>
      </c>
      <c r="C7250" t="s">
        <v>17735</v>
      </c>
    </row>
    <row r="7251" spans="1:5" x14ac:dyDescent="0.25">
      <c r="A7251">
        <v>272</v>
      </c>
      <c r="B7251" t="s">
        <v>20140</v>
      </c>
      <c r="C7251" t="s">
        <v>17820</v>
      </c>
    </row>
    <row r="7252" spans="1:5" x14ac:dyDescent="0.25">
      <c r="A7252">
        <v>1308</v>
      </c>
      <c r="B7252" t="s">
        <v>19082</v>
      </c>
      <c r="C7252" t="s">
        <v>17783</v>
      </c>
    </row>
    <row r="7253" spans="1:5" x14ac:dyDescent="0.25">
      <c r="A7253">
        <v>201</v>
      </c>
      <c r="B7253" t="s">
        <v>19568</v>
      </c>
      <c r="C7253" t="s">
        <v>17748</v>
      </c>
    </row>
    <row r="7254" spans="1:5" x14ac:dyDescent="0.25">
      <c r="A7254">
        <v>123</v>
      </c>
      <c r="B7254" t="s">
        <v>18383</v>
      </c>
      <c r="C7254" t="s">
        <v>17737</v>
      </c>
    </row>
    <row r="7255" spans="1:5" x14ac:dyDescent="0.25">
      <c r="A7255">
        <v>915</v>
      </c>
      <c r="B7255" t="s">
        <v>18049</v>
      </c>
      <c r="C7255" t="s">
        <v>17748</v>
      </c>
    </row>
    <row r="7256" spans="1:5" x14ac:dyDescent="0.25">
      <c r="A7256">
        <v>2003</v>
      </c>
      <c r="B7256" t="s">
        <v>21057</v>
      </c>
      <c r="C7256" t="s">
        <v>17752</v>
      </c>
    </row>
    <row r="7257" spans="1:5" x14ac:dyDescent="0.25">
      <c r="A7257">
        <v>4412</v>
      </c>
      <c r="B7257" t="s">
        <v>21058</v>
      </c>
      <c r="C7257" t="s">
        <v>21058</v>
      </c>
      <c r="D7257" t="s">
        <v>21059</v>
      </c>
      <c r="E7257" t="s">
        <v>17748</v>
      </c>
    </row>
    <row r="7258" spans="1:5" x14ac:dyDescent="0.25">
      <c r="A7258">
        <v>857</v>
      </c>
      <c r="B7258" t="s">
        <v>21060</v>
      </c>
      <c r="C7258" t="s">
        <v>17735</v>
      </c>
    </row>
    <row r="7259" spans="1:5" x14ac:dyDescent="0.25">
      <c r="A7259">
        <v>1404</v>
      </c>
      <c r="B7259" t="s">
        <v>17874</v>
      </c>
      <c r="C7259" t="s">
        <v>17748</v>
      </c>
    </row>
    <row r="7260" spans="1:5" x14ac:dyDescent="0.25">
      <c r="A7260">
        <v>4413</v>
      </c>
      <c r="B7260" t="s">
        <v>18357</v>
      </c>
      <c r="C7260" t="s">
        <v>17748</v>
      </c>
      <c r="D7260" t="s">
        <v>17963</v>
      </c>
    </row>
    <row r="7261" spans="1:5" x14ac:dyDescent="0.25">
      <c r="A7261">
        <v>1428</v>
      </c>
      <c r="B7261" t="s">
        <v>18436</v>
      </c>
      <c r="C7261" t="s">
        <v>17735</v>
      </c>
    </row>
    <row r="7262" spans="1:5" x14ac:dyDescent="0.25">
      <c r="A7262">
        <v>4228</v>
      </c>
      <c r="B7262" t="s">
        <v>18128</v>
      </c>
      <c r="C7262" t="s">
        <v>17802</v>
      </c>
    </row>
    <row r="7263" spans="1:5" x14ac:dyDescent="0.25">
      <c r="A7263">
        <v>1229</v>
      </c>
      <c r="B7263" t="s">
        <v>18593</v>
      </c>
      <c r="C7263" t="s">
        <v>17748</v>
      </c>
    </row>
    <row r="7264" spans="1:5" x14ac:dyDescent="0.25">
      <c r="A7264">
        <v>5504</v>
      </c>
      <c r="B7264" t="s">
        <v>17866</v>
      </c>
      <c r="C7264" t="s">
        <v>17774</v>
      </c>
    </row>
    <row r="7265" spans="1:4" x14ac:dyDescent="0.25">
      <c r="A7265">
        <v>5560</v>
      </c>
      <c r="B7265" t="s">
        <v>18726</v>
      </c>
      <c r="C7265" t="s">
        <v>30485</v>
      </c>
    </row>
    <row r="7266" spans="1:4" x14ac:dyDescent="0.25">
      <c r="A7266">
        <v>593</v>
      </c>
      <c r="B7266" t="s">
        <v>20059</v>
      </c>
      <c r="C7266" t="s">
        <v>17735</v>
      </c>
    </row>
    <row r="7267" spans="1:4" x14ac:dyDescent="0.25">
      <c r="A7267">
        <v>1203</v>
      </c>
      <c r="B7267" t="s">
        <v>21061</v>
      </c>
      <c r="C7267" t="s">
        <v>17735</v>
      </c>
    </row>
    <row r="7268" spans="1:4" x14ac:dyDescent="0.25">
      <c r="A7268">
        <v>6531</v>
      </c>
      <c r="B7268" t="s">
        <v>19567</v>
      </c>
      <c r="C7268" t="s">
        <v>17735</v>
      </c>
    </row>
    <row r="7269" spans="1:4" x14ac:dyDescent="0.25">
      <c r="A7269">
        <v>636</v>
      </c>
      <c r="B7269" t="s">
        <v>17956</v>
      </c>
      <c r="C7269" t="s">
        <v>17799</v>
      </c>
      <c r="D7269" t="s">
        <v>17767</v>
      </c>
    </row>
    <row r="7270" spans="1:4" x14ac:dyDescent="0.25">
      <c r="A7270">
        <v>4633</v>
      </c>
      <c r="B7270" t="s">
        <v>21062</v>
      </c>
      <c r="C7270" t="s">
        <v>17774</v>
      </c>
    </row>
    <row r="7271" spans="1:4" x14ac:dyDescent="0.25">
      <c r="A7271">
        <v>258</v>
      </c>
      <c r="B7271" t="s">
        <v>21063</v>
      </c>
      <c r="C7271" t="s">
        <v>18025</v>
      </c>
    </row>
    <row r="7272" spans="1:4" x14ac:dyDescent="0.25">
      <c r="A7272">
        <v>850</v>
      </c>
      <c r="B7272" t="s">
        <v>19361</v>
      </c>
      <c r="C7272" t="s">
        <v>17767</v>
      </c>
    </row>
    <row r="7273" spans="1:4" x14ac:dyDescent="0.25">
      <c r="A7273">
        <v>268</v>
      </c>
      <c r="B7273" t="s">
        <v>19278</v>
      </c>
      <c r="C7273" t="s">
        <v>17802</v>
      </c>
    </row>
    <row r="7274" spans="1:4" x14ac:dyDescent="0.25">
      <c r="A7274">
        <v>6503</v>
      </c>
      <c r="B7274" t="s">
        <v>18648</v>
      </c>
      <c r="C7274" t="s">
        <v>17735</v>
      </c>
    </row>
    <row r="7275" spans="1:4" x14ac:dyDescent="0.25">
      <c r="A7275">
        <v>213</v>
      </c>
      <c r="B7275" t="s">
        <v>21064</v>
      </c>
      <c r="C7275" t="s">
        <v>17767</v>
      </c>
    </row>
    <row r="7276" spans="1:4" x14ac:dyDescent="0.25">
      <c r="A7276">
        <v>5192</v>
      </c>
      <c r="B7276" t="s">
        <v>20854</v>
      </c>
      <c r="C7276" t="s">
        <v>17735</v>
      </c>
    </row>
    <row r="7277" spans="1:4" x14ac:dyDescent="0.25">
      <c r="A7277">
        <v>2933</v>
      </c>
      <c r="B7277" t="s">
        <v>18375</v>
      </c>
      <c r="C7277" t="s">
        <v>17767</v>
      </c>
    </row>
    <row r="7278" spans="1:4" x14ac:dyDescent="0.25">
      <c r="A7278">
        <v>197</v>
      </c>
      <c r="B7278" t="s">
        <v>20453</v>
      </c>
      <c r="C7278" t="s">
        <v>17735</v>
      </c>
    </row>
    <row r="7279" spans="1:4" x14ac:dyDescent="0.25">
      <c r="A7279">
        <v>926</v>
      </c>
      <c r="B7279" t="s">
        <v>18497</v>
      </c>
      <c r="C7279" t="s">
        <v>17748</v>
      </c>
    </row>
    <row r="7280" spans="1:4" x14ac:dyDescent="0.25">
      <c r="A7280">
        <v>316</v>
      </c>
      <c r="B7280" t="s">
        <v>19319</v>
      </c>
      <c r="C7280" t="s">
        <v>17735</v>
      </c>
    </row>
    <row r="7281" spans="1:4" x14ac:dyDescent="0.25">
      <c r="A7281">
        <v>1104</v>
      </c>
      <c r="B7281" t="s">
        <v>18041</v>
      </c>
      <c r="C7281" t="s">
        <v>17735</v>
      </c>
    </row>
    <row r="7282" spans="1:4" x14ac:dyDescent="0.25">
      <c r="A7282">
        <v>332</v>
      </c>
      <c r="B7282" t="s">
        <v>20989</v>
      </c>
      <c r="C7282" t="s">
        <v>17735</v>
      </c>
    </row>
    <row r="7283" spans="1:4" x14ac:dyDescent="0.25">
      <c r="A7283">
        <v>4421</v>
      </c>
      <c r="B7283" t="s">
        <v>21065</v>
      </c>
      <c r="C7283" t="s">
        <v>17752</v>
      </c>
    </row>
    <row r="7284" spans="1:4" x14ac:dyDescent="0.25">
      <c r="A7284">
        <v>305</v>
      </c>
      <c r="B7284" t="s">
        <v>19278</v>
      </c>
      <c r="C7284" t="s">
        <v>17802</v>
      </c>
    </row>
    <row r="7285" spans="1:4" x14ac:dyDescent="0.25">
      <c r="A7285">
        <v>324</v>
      </c>
      <c r="B7285" t="s">
        <v>20861</v>
      </c>
      <c r="C7285" t="s">
        <v>17735</v>
      </c>
    </row>
    <row r="7286" spans="1:4" x14ac:dyDescent="0.25">
      <c r="A7286">
        <v>2202</v>
      </c>
      <c r="B7286" t="s">
        <v>20275</v>
      </c>
      <c r="C7286" t="s">
        <v>17791</v>
      </c>
    </row>
    <row r="7287" spans="1:4" x14ac:dyDescent="0.25">
      <c r="A7287">
        <v>3216</v>
      </c>
      <c r="B7287" t="s">
        <v>21066</v>
      </c>
      <c r="C7287" t="s">
        <v>17802</v>
      </c>
    </row>
    <row r="7288" spans="1:4" x14ac:dyDescent="0.25">
      <c r="A7288">
        <v>316</v>
      </c>
      <c r="B7288" t="s">
        <v>20989</v>
      </c>
      <c r="C7288" t="s">
        <v>17735</v>
      </c>
    </row>
    <row r="7289" spans="1:4" x14ac:dyDescent="0.25">
      <c r="A7289">
        <v>432</v>
      </c>
      <c r="B7289" t="s">
        <v>19922</v>
      </c>
      <c r="C7289" t="s">
        <v>17737</v>
      </c>
    </row>
    <row r="7290" spans="1:4" x14ac:dyDescent="0.25">
      <c r="A7290">
        <v>5953</v>
      </c>
      <c r="B7290" t="s">
        <v>17893</v>
      </c>
      <c r="C7290" t="s">
        <v>17894</v>
      </c>
      <c r="D7290" t="s">
        <v>17767</v>
      </c>
    </row>
    <row r="7291" spans="1:4" x14ac:dyDescent="0.25">
      <c r="A7291">
        <v>2161</v>
      </c>
      <c r="B7291" t="s">
        <v>21067</v>
      </c>
      <c r="C7291" t="s">
        <v>17735</v>
      </c>
    </row>
    <row r="7292" spans="1:4" x14ac:dyDescent="0.25">
      <c r="A7292">
        <v>249</v>
      </c>
      <c r="B7292" t="s">
        <v>20365</v>
      </c>
      <c r="C7292" t="s">
        <v>17767</v>
      </c>
    </row>
    <row r="7293" spans="1:4" x14ac:dyDescent="0.25">
      <c r="A7293">
        <v>1721</v>
      </c>
      <c r="B7293" t="s">
        <v>21068</v>
      </c>
      <c r="C7293" t="s">
        <v>20404</v>
      </c>
    </row>
    <row r="7294" spans="1:4" x14ac:dyDescent="0.25">
      <c r="A7294">
        <v>2454</v>
      </c>
      <c r="B7294" t="s">
        <v>17890</v>
      </c>
      <c r="C7294" t="s">
        <v>17930</v>
      </c>
      <c r="D7294" t="s">
        <v>17735</v>
      </c>
    </row>
    <row r="7295" spans="1:4" x14ac:dyDescent="0.25">
      <c r="A7295">
        <v>318</v>
      </c>
      <c r="B7295" t="s">
        <v>17784</v>
      </c>
      <c r="C7295" t="s">
        <v>17973</v>
      </c>
      <c r="D7295" t="s">
        <v>17752</v>
      </c>
    </row>
    <row r="7296" spans="1:4" x14ac:dyDescent="0.25">
      <c r="A7296">
        <v>3165</v>
      </c>
      <c r="B7296" t="s">
        <v>18136</v>
      </c>
      <c r="C7296" t="s">
        <v>17735</v>
      </c>
    </row>
    <row r="7297" spans="1:5" x14ac:dyDescent="0.25">
      <c r="A7297" t="s">
        <v>21069</v>
      </c>
      <c r="B7297" t="s">
        <v>17876</v>
      </c>
      <c r="C7297" t="s">
        <v>17752</v>
      </c>
    </row>
    <row r="7298" spans="1:5" x14ac:dyDescent="0.25">
      <c r="A7298">
        <v>2864</v>
      </c>
      <c r="B7298" t="s">
        <v>18376</v>
      </c>
      <c r="C7298" t="s">
        <v>18054</v>
      </c>
      <c r="D7298" t="s">
        <v>17735</v>
      </c>
    </row>
    <row r="7299" spans="1:5" x14ac:dyDescent="0.25">
      <c r="A7299" t="s">
        <v>21070</v>
      </c>
      <c r="B7299" t="s">
        <v>17752</v>
      </c>
    </row>
    <row r="7300" spans="1:5" x14ac:dyDescent="0.25">
      <c r="A7300">
        <v>942</v>
      </c>
      <c r="B7300" t="s">
        <v>21071</v>
      </c>
      <c r="C7300" t="s">
        <v>17757</v>
      </c>
      <c r="D7300" t="s">
        <v>17767</v>
      </c>
    </row>
    <row r="7301" spans="1:5" x14ac:dyDescent="0.25">
      <c r="A7301">
        <v>2829</v>
      </c>
      <c r="B7301" t="s">
        <v>18376</v>
      </c>
      <c r="C7301" t="s">
        <v>18054</v>
      </c>
      <c r="D7301" t="s">
        <v>17735</v>
      </c>
    </row>
    <row r="7302" spans="1:5" x14ac:dyDescent="0.25">
      <c r="A7302">
        <v>3316</v>
      </c>
      <c r="B7302" t="s">
        <v>19343</v>
      </c>
      <c r="C7302" t="s">
        <v>17802</v>
      </c>
    </row>
    <row r="7303" spans="1:5" x14ac:dyDescent="0.25">
      <c r="A7303">
        <v>2215</v>
      </c>
      <c r="B7303" t="s">
        <v>19236</v>
      </c>
      <c r="C7303" t="s">
        <v>17735</v>
      </c>
    </row>
    <row r="7304" spans="1:5" x14ac:dyDescent="0.25">
      <c r="A7304">
        <v>3914</v>
      </c>
      <c r="B7304" t="s">
        <v>20949</v>
      </c>
      <c r="C7304" t="s">
        <v>17735</v>
      </c>
    </row>
    <row r="7305" spans="1:5" x14ac:dyDescent="0.25">
      <c r="A7305">
        <v>704</v>
      </c>
      <c r="B7305" t="s">
        <v>21072</v>
      </c>
      <c r="C7305" t="s">
        <v>17735</v>
      </c>
    </row>
    <row r="7306" spans="1:5" x14ac:dyDescent="0.25">
      <c r="A7306">
        <v>6009</v>
      </c>
      <c r="B7306" t="s">
        <v>17771</v>
      </c>
      <c r="C7306" t="s">
        <v>17930</v>
      </c>
      <c r="D7306" t="s">
        <v>17767</v>
      </c>
    </row>
    <row r="7307" spans="1:5" x14ac:dyDescent="0.25">
      <c r="A7307">
        <v>2817</v>
      </c>
      <c r="B7307" t="s">
        <v>18376</v>
      </c>
      <c r="C7307" t="s">
        <v>18054</v>
      </c>
      <c r="D7307" t="s">
        <v>17735</v>
      </c>
    </row>
    <row r="7308" spans="1:5" x14ac:dyDescent="0.25">
      <c r="A7308">
        <v>804</v>
      </c>
      <c r="B7308" t="s">
        <v>18177</v>
      </c>
      <c r="C7308" t="s">
        <v>17770</v>
      </c>
      <c r="D7308" t="s">
        <v>17771</v>
      </c>
      <c r="E7308" t="s">
        <v>17772</v>
      </c>
    </row>
    <row r="7309" spans="1:5" x14ac:dyDescent="0.25">
      <c r="A7309">
        <v>3100</v>
      </c>
      <c r="B7309" t="s">
        <v>17918</v>
      </c>
      <c r="C7309" t="s">
        <v>17735</v>
      </c>
    </row>
    <row r="7310" spans="1:5" x14ac:dyDescent="0.25">
      <c r="A7310">
        <v>2877</v>
      </c>
      <c r="B7310" t="s">
        <v>18376</v>
      </c>
      <c r="C7310" t="s">
        <v>18054</v>
      </c>
      <c r="D7310" t="s">
        <v>17735</v>
      </c>
    </row>
    <row r="7311" spans="1:5" x14ac:dyDescent="0.25">
      <c r="A7311">
        <v>2123</v>
      </c>
      <c r="B7311" t="s">
        <v>17853</v>
      </c>
      <c r="C7311" t="s">
        <v>17737</v>
      </c>
    </row>
    <row r="7312" spans="1:5" x14ac:dyDescent="0.25">
      <c r="A7312">
        <v>5890</v>
      </c>
      <c r="B7312" t="s">
        <v>18361</v>
      </c>
      <c r="C7312" t="s">
        <v>17737</v>
      </c>
    </row>
    <row r="7313" spans="1:4" x14ac:dyDescent="0.25">
      <c r="A7313">
        <v>924</v>
      </c>
      <c r="B7313" t="s">
        <v>20407</v>
      </c>
      <c r="C7313" t="s">
        <v>17791</v>
      </c>
    </row>
    <row r="7314" spans="1:4" x14ac:dyDescent="0.25">
      <c r="A7314">
        <v>133</v>
      </c>
      <c r="B7314" t="s">
        <v>18274</v>
      </c>
      <c r="C7314" t="s">
        <v>17772</v>
      </c>
    </row>
    <row r="7315" spans="1:4" x14ac:dyDescent="0.25">
      <c r="A7315">
        <v>2913</v>
      </c>
      <c r="B7315" t="s">
        <v>19946</v>
      </c>
      <c r="C7315" t="s">
        <v>17735</v>
      </c>
    </row>
    <row r="7316" spans="1:4" x14ac:dyDescent="0.25">
      <c r="A7316">
        <v>401</v>
      </c>
      <c r="B7316" t="s">
        <v>20282</v>
      </c>
      <c r="C7316" t="s">
        <v>17735</v>
      </c>
    </row>
    <row r="7317" spans="1:4" x14ac:dyDescent="0.25">
      <c r="A7317">
        <v>2856</v>
      </c>
      <c r="B7317" t="s">
        <v>21073</v>
      </c>
      <c r="C7317" t="s">
        <v>18054</v>
      </c>
      <c r="D7317" t="s">
        <v>17735</v>
      </c>
    </row>
    <row r="7318" spans="1:4" x14ac:dyDescent="0.25">
      <c r="A7318">
        <v>424</v>
      </c>
      <c r="B7318" t="s">
        <v>19779</v>
      </c>
      <c r="C7318" t="s">
        <v>17748</v>
      </c>
    </row>
    <row r="7319" spans="1:4" x14ac:dyDescent="0.25">
      <c r="A7319">
        <v>1024</v>
      </c>
      <c r="B7319" t="s">
        <v>21074</v>
      </c>
      <c r="C7319" t="s">
        <v>17774</v>
      </c>
    </row>
    <row r="7320" spans="1:4" x14ac:dyDescent="0.25">
      <c r="A7320">
        <v>3210</v>
      </c>
      <c r="B7320" t="s">
        <v>20321</v>
      </c>
      <c r="C7320" t="s">
        <v>17778</v>
      </c>
    </row>
    <row r="7321" spans="1:4" x14ac:dyDescent="0.25">
      <c r="A7321">
        <v>706</v>
      </c>
      <c r="B7321" t="s">
        <v>20952</v>
      </c>
      <c r="C7321" t="s">
        <v>17752</v>
      </c>
    </row>
    <row r="7322" spans="1:4" x14ac:dyDescent="0.25">
      <c r="A7322">
        <v>4407</v>
      </c>
      <c r="B7322" t="s">
        <v>19307</v>
      </c>
      <c r="C7322" t="s">
        <v>17737</v>
      </c>
    </row>
    <row r="7323" spans="1:4" x14ac:dyDescent="0.25">
      <c r="A7323">
        <v>507</v>
      </c>
      <c r="B7323" t="s">
        <v>19064</v>
      </c>
      <c r="C7323" t="s">
        <v>17752</v>
      </c>
    </row>
    <row r="7324" spans="1:4" x14ac:dyDescent="0.25">
      <c r="A7324">
        <v>2119</v>
      </c>
      <c r="B7324" t="s">
        <v>17853</v>
      </c>
      <c r="C7324" t="s">
        <v>17737</v>
      </c>
    </row>
    <row r="7325" spans="1:4" x14ac:dyDescent="0.25">
      <c r="A7325">
        <v>1601</v>
      </c>
      <c r="B7325" t="s">
        <v>17874</v>
      </c>
      <c r="C7325" t="s">
        <v>17748</v>
      </c>
    </row>
    <row r="7326" spans="1:4" x14ac:dyDescent="0.25">
      <c r="A7326">
        <v>905</v>
      </c>
      <c r="B7326" t="s">
        <v>20583</v>
      </c>
      <c r="C7326" t="s">
        <v>17866</v>
      </c>
      <c r="D7326" t="s">
        <v>17767</v>
      </c>
    </row>
    <row r="7327" spans="1:4" x14ac:dyDescent="0.25">
      <c r="A7327">
        <v>511</v>
      </c>
      <c r="B7327" t="s">
        <v>17784</v>
      </c>
      <c r="C7327" t="s">
        <v>19088</v>
      </c>
      <c r="D7327" t="s">
        <v>17752</v>
      </c>
    </row>
    <row r="7328" spans="1:4" x14ac:dyDescent="0.25">
      <c r="A7328">
        <v>2841</v>
      </c>
      <c r="B7328" t="s">
        <v>18376</v>
      </c>
      <c r="C7328" t="s">
        <v>18054</v>
      </c>
      <c r="D7328" t="s">
        <v>17735</v>
      </c>
    </row>
    <row r="7329" spans="1:4" x14ac:dyDescent="0.25">
      <c r="A7329">
        <v>6404</v>
      </c>
      <c r="B7329" t="s">
        <v>19160</v>
      </c>
      <c r="C7329" t="s">
        <v>17748</v>
      </c>
    </row>
    <row r="7330" spans="1:4" x14ac:dyDescent="0.25">
      <c r="A7330">
        <v>902</v>
      </c>
      <c r="B7330" t="s">
        <v>17816</v>
      </c>
      <c r="C7330" t="s">
        <v>19378</v>
      </c>
      <c r="D7330" t="s">
        <v>17831</v>
      </c>
    </row>
    <row r="7331" spans="1:4" x14ac:dyDescent="0.25">
      <c r="A7331">
        <v>205</v>
      </c>
      <c r="B7331" t="s">
        <v>21075</v>
      </c>
      <c r="C7331" t="s">
        <v>17735</v>
      </c>
    </row>
    <row r="7332" spans="1:4" x14ac:dyDescent="0.25">
      <c r="A7332">
        <v>4104</v>
      </c>
      <c r="B7332" t="s">
        <v>19011</v>
      </c>
      <c r="C7332" t="s">
        <v>17748</v>
      </c>
    </row>
    <row r="7333" spans="1:4" x14ac:dyDescent="0.25">
      <c r="A7333">
        <v>6593</v>
      </c>
      <c r="B7333" t="s">
        <v>17798</v>
      </c>
      <c r="C7333" t="s">
        <v>17799</v>
      </c>
      <c r="D7333" t="s">
        <v>17767</v>
      </c>
    </row>
    <row r="7334" spans="1:4" x14ac:dyDescent="0.25">
      <c r="A7334">
        <v>745</v>
      </c>
      <c r="B7334" t="s">
        <v>19800</v>
      </c>
      <c r="C7334" t="s">
        <v>17735</v>
      </c>
    </row>
    <row r="7335" spans="1:4" x14ac:dyDescent="0.25">
      <c r="A7335">
        <v>1703</v>
      </c>
      <c r="B7335" t="s">
        <v>21047</v>
      </c>
      <c r="C7335" t="s">
        <v>17802</v>
      </c>
    </row>
    <row r="7336" spans="1:4" x14ac:dyDescent="0.25">
      <c r="A7336">
        <v>2885</v>
      </c>
      <c r="B7336" t="s">
        <v>18376</v>
      </c>
      <c r="C7336" t="s">
        <v>18054</v>
      </c>
      <c r="D7336" t="s">
        <v>17735</v>
      </c>
    </row>
    <row r="7337" spans="1:4" x14ac:dyDescent="0.25">
      <c r="A7337">
        <v>823</v>
      </c>
      <c r="B7337" t="s">
        <v>17963</v>
      </c>
      <c r="C7337" t="s">
        <v>18800</v>
      </c>
      <c r="D7337" t="s">
        <v>17748</v>
      </c>
    </row>
    <row r="7338" spans="1:4" x14ac:dyDescent="0.25">
      <c r="A7338">
        <v>56</v>
      </c>
      <c r="B7338" t="s">
        <v>21076</v>
      </c>
      <c r="C7338" t="s">
        <v>17783</v>
      </c>
    </row>
    <row r="7339" spans="1:4" x14ac:dyDescent="0.25">
      <c r="A7339">
        <v>905</v>
      </c>
      <c r="B7339" t="s">
        <v>20618</v>
      </c>
      <c r="C7339" t="s">
        <v>20619</v>
      </c>
      <c r="D7339" t="s">
        <v>17755</v>
      </c>
    </row>
    <row r="7340" spans="1:4" x14ac:dyDescent="0.25">
      <c r="A7340">
        <v>618</v>
      </c>
      <c r="B7340" t="s">
        <v>19132</v>
      </c>
      <c r="C7340" t="s">
        <v>17748</v>
      </c>
    </row>
    <row r="7341" spans="1:4" x14ac:dyDescent="0.25">
      <c r="A7341">
        <v>805</v>
      </c>
      <c r="B7341" t="s">
        <v>21077</v>
      </c>
      <c r="C7341" t="s">
        <v>17735</v>
      </c>
    </row>
    <row r="7342" spans="1:4" x14ac:dyDescent="0.25">
      <c r="A7342">
        <v>548</v>
      </c>
      <c r="B7342" t="s">
        <v>17925</v>
      </c>
      <c r="C7342" t="s">
        <v>17752</v>
      </c>
    </row>
    <row r="7343" spans="1:4" x14ac:dyDescent="0.25">
      <c r="A7343">
        <v>2003</v>
      </c>
      <c r="B7343" t="s">
        <v>21078</v>
      </c>
      <c r="C7343" t="s">
        <v>17781</v>
      </c>
    </row>
    <row r="7344" spans="1:4" x14ac:dyDescent="0.25">
      <c r="A7344">
        <v>2015</v>
      </c>
      <c r="B7344" t="s">
        <v>20049</v>
      </c>
      <c r="C7344" t="s">
        <v>17748</v>
      </c>
    </row>
    <row r="7345" spans="1:5" x14ac:dyDescent="0.25">
      <c r="A7345">
        <v>1003</v>
      </c>
      <c r="B7345" t="s">
        <v>20839</v>
      </c>
      <c r="C7345" t="s">
        <v>17752</v>
      </c>
    </row>
    <row r="7346" spans="1:5" x14ac:dyDescent="0.25">
      <c r="A7346">
        <v>1203</v>
      </c>
      <c r="B7346" t="s">
        <v>18223</v>
      </c>
      <c r="C7346" t="s">
        <v>17791</v>
      </c>
    </row>
    <row r="7347" spans="1:5" x14ac:dyDescent="0.25">
      <c r="A7347">
        <v>6520</v>
      </c>
      <c r="B7347" t="s">
        <v>21079</v>
      </c>
      <c r="C7347" t="s">
        <v>17735</v>
      </c>
    </row>
    <row r="7348" spans="1:5" x14ac:dyDescent="0.25">
      <c r="A7348">
        <v>2023</v>
      </c>
      <c r="B7348" t="s">
        <v>18143</v>
      </c>
      <c r="C7348" t="s">
        <v>17748</v>
      </c>
      <c r="D7348" t="s">
        <v>17816</v>
      </c>
    </row>
    <row r="7349" spans="1:5" x14ac:dyDescent="0.25">
      <c r="A7349">
        <v>1000</v>
      </c>
      <c r="B7349" t="s">
        <v>21046</v>
      </c>
      <c r="C7349" t="s">
        <v>17752</v>
      </c>
    </row>
    <row r="7350" spans="1:5" x14ac:dyDescent="0.25">
      <c r="A7350">
        <v>5099</v>
      </c>
      <c r="B7350" t="s">
        <v>20126</v>
      </c>
      <c r="C7350" t="s">
        <v>17735</v>
      </c>
    </row>
    <row r="7351" spans="1:5" x14ac:dyDescent="0.25">
      <c r="A7351">
        <v>533</v>
      </c>
      <c r="B7351" t="s">
        <v>19174</v>
      </c>
      <c r="C7351" t="s">
        <v>17788</v>
      </c>
    </row>
    <row r="7352" spans="1:5" x14ac:dyDescent="0.25">
      <c r="A7352">
        <v>3412</v>
      </c>
      <c r="B7352" t="s">
        <v>19147</v>
      </c>
      <c r="C7352" t="s">
        <v>17735</v>
      </c>
    </row>
    <row r="7353" spans="1:5" x14ac:dyDescent="0.25">
      <c r="A7353">
        <v>1159</v>
      </c>
      <c r="B7353" t="s">
        <v>19559</v>
      </c>
      <c r="C7353" t="s">
        <v>17748</v>
      </c>
    </row>
    <row r="7354" spans="1:5" x14ac:dyDescent="0.25">
      <c r="A7354">
        <v>2619</v>
      </c>
      <c r="B7354" t="s">
        <v>17770</v>
      </c>
      <c r="C7354" t="s">
        <v>18120</v>
      </c>
      <c r="D7354" t="s">
        <v>18121</v>
      </c>
      <c r="E7354" t="s">
        <v>17767</v>
      </c>
    </row>
    <row r="7355" spans="1:5" x14ac:dyDescent="0.25">
      <c r="A7355">
        <v>1023</v>
      </c>
      <c r="B7355" t="s">
        <v>20839</v>
      </c>
      <c r="C7355" t="s">
        <v>17752</v>
      </c>
    </row>
    <row r="7356" spans="1:5" x14ac:dyDescent="0.25">
      <c r="A7356">
        <v>112</v>
      </c>
      <c r="B7356" t="s">
        <v>18491</v>
      </c>
      <c r="C7356" t="s">
        <v>17748</v>
      </c>
    </row>
    <row r="7357" spans="1:5" x14ac:dyDescent="0.25">
      <c r="A7357">
        <v>6664</v>
      </c>
      <c r="B7357" t="s">
        <v>21080</v>
      </c>
      <c r="C7357" t="s">
        <v>17802</v>
      </c>
    </row>
    <row r="7358" spans="1:5" x14ac:dyDescent="0.25">
      <c r="A7358">
        <v>5403</v>
      </c>
      <c r="B7358" t="s">
        <v>18196</v>
      </c>
      <c r="C7358" t="s">
        <v>17748</v>
      </c>
    </row>
    <row r="7359" spans="1:5" x14ac:dyDescent="0.25">
      <c r="A7359">
        <v>120</v>
      </c>
      <c r="B7359" t="s">
        <v>21081</v>
      </c>
      <c r="C7359" t="s">
        <v>17748</v>
      </c>
    </row>
    <row r="7360" spans="1:5" x14ac:dyDescent="0.25">
      <c r="A7360">
        <v>568</v>
      </c>
      <c r="B7360" t="s">
        <v>18698</v>
      </c>
      <c r="C7360" t="s">
        <v>18699</v>
      </c>
      <c r="D7360" t="s">
        <v>17735</v>
      </c>
    </row>
    <row r="7361" spans="1:5" x14ac:dyDescent="0.25">
      <c r="A7361">
        <v>1039</v>
      </c>
      <c r="B7361" t="s">
        <v>18098</v>
      </c>
      <c r="C7361" t="s">
        <v>17767</v>
      </c>
    </row>
    <row r="7362" spans="1:5" x14ac:dyDescent="0.25">
      <c r="A7362">
        <v>901</v>
      </c>
      <c r="B7362" t="s">
        <v>21082</v>
      </c>
      <c r="C7362" t="s">
        <v>17767</v>
      </c>
    </row>
    <row r="7363" spans="1:5" x14ac:dyDescent="0.25">
      <c r="A7363">
        <v>2025</v>
      </c>
      <c r="B7363" t="s">
        <v>20527</v>
      </c>
      <c r="C7363" t="s">
        <v>20808</v>
      </c>
      <c r="D7363" t="s">
        <v>17735</v>
      </c>
    </row>
    <row r="7364" spans="1:5" x14ac:dyDescent="0.25">
      <c r="A7364">
        <v>1616</v>
      </c>
      <c r="B7364" t="s">
        <v>20069</v>
      </c>
      <c r="C7364" t="s">
        <v>17748</v>
      </c>
    </row>
    <row r="7365" spans="1:5" x14ac:dyDescent="0.25">
      <c r="A7365">
        <v>1716</v>
      </c>
      <c r="B7365" t="s">
        <v>17874</v>
      </c>
      <c r="C7365" t="s">
        <v>17748</v>
      </c>
    </row>
    <row r="7366" spans="1:5" x14ac:dyDescent="0.25">
      <c r="A7366">
        <v>113</v>
      </c>
      <c r="B7366" t="s">
        <v>18491</v>
      </c>
      <c r="C7366" t="s">
        <v>17748</v>
      </c>
    </row>
    <row r="7367" spans="1:5" x14ac:dyDescent="0.25">
      <c r="A7367">
        <v>4140</v>
      </c>
      <c r="B7367" t="s">
        <v>17963</v>
      </c>
      <c r="C7367" t="s">
        <v>17985</v>
      </c>
      <c r="D7367" t="s">
        <v>17767</v>
      </c>
    </row>
    <row r="7368" spans="1:5" x14ac:dyDescent="0.25">
      <c r="A7368">
        <v>203</v>
      </c>
      <c r="B7368" t="s">
        <v>19487</v>
      </c>
      <c r="C7368" t="s">
        <v>17735</v>
      </c>
    </row>
    <row r="7369" spans="1:5" x14ac:dyDescent="0.25">
      <c r="A7369">
        <v>2260</v>
      </c>
      <c r="B7369" t="s">
        <v>18543</v>
      </c>
      <c r="C7369" t="s">
        <v>17735</v>
      </c>
    </row>
    <row r="7370" spans="1:5" x14ac:dyDescent="0.25">
      <c r="A7370">
        <v>1922</v>
      </c>
      <c r="B7370" t="s">
        <v>19267</v>
      </c>
      <c r="C7370" t="s">
        <v>17735</v>
      </c>
    </row>
    <row r="7371" spans="1:5" x14ac:dyDescent="0.25">
      <c r="A7371">
        <v>126</v>
      </c>
      <c r="B7371" t="s">
        <v>21081</v>
      </c>
      <c r="C7371" t="s">
        <v>17748</v>
      </c>
    </row>
    <row r="7372" spans="1:5" x14ac:dyDescent="0.25">
      <c r="A7372">
        <v>140</v>
      </c>
      <c r="B7372" t="s">
        <v>18085</v>
      </c>
      <c r="C7372" t="s">
        <v>17809</v>
      </c>
      <c r="D7372" t="s">
        <v>17735</v>
      </c>
    </row>
    <row r="7373" spans="1:5" x14ac:dyDescent="0.25">
      <c r="A7373">
        <v>962</v>
      </c>
      <c r="B7373" t="s">
        <v>17889</v>
      </c>
      <c r="C7373" t="s">
        <v>17748</v>
      </c>
    </row>
    <row r="7374" spans="1:5" x14ac:dyDescent="0.25">
      <c r="A7374">
        <v>1018</v>
      </c>
      <c r="B7374" t="s">
        <v>18177</v>
      </c>
      <c r="C7374" t="s">
        <v>17770</v>
      </c>
      <c r="D7374" t="s">
        <v>17771</v>
      </c>
      <c r="E7374" t="s">
        <v>17772</v>
      </c>
    </row>
    <row r="7375" spans="1:5" x14ac:dyDescent="0.25">
      <c r="A7375">
        <v>2404</v>
      </c>
      <c r="B7375" t="s">
        <v>19454</v>
      </c>
      <c r="C7375" t="s">
        <v>17752</v>
      </c>
    </row>
    <row r="7376" spans="1:5" x14ac:dyDescent="0.25">
      <c r="A7376">
        <v>1014</v>
      </c>
      <c r="B7376" t="s">
        <v>21083</v>
      </c>
      <c r="C7376" t="s">
        <v>17850</v>
      </c>
    </row>
    <row r="7377" spans="1:4" x14ac:dyDescent="0.25">
      <c r="A7377">
        <v>5204</v>
      </c>
      <c r="B7377" t="s">
        <v>18636</v>
      </c>
      <c r="C7377" t="s">
        <v>17783</v>
      </c>
    </row>
    <row r="7378" spans="1:4" x14ac:dyDescent="0.25">
      <c r="A7378">
        <v>820</v>
      </c>
      <c r="B7378" t="s">
        <v>20431</v>
      </c>
      <c r="C7378" t="s">
        <v>17748</v>
      </c>
    </row>
    <row r="7379" spans="1:4" x14ac:dyDescent="0.25">
      <c r="A7379">
        <v>3929</v>
      </c>
      <c r="B7379" t="s">
        <v>17993</v>
      </c>
      <c r="C7379" t="s">
        <v>17735</v>
      </c>
    </row>
    <row r="7380" spans="1:4" x14ac:dyDescent="0.25">
      <c r="A7380">
        <v>1007</v>
      </c>
      <c r="B7380" t="s">
        <v>20839</v>
      </c>
      <c r="C7380" t="s">
        <v>17752</v>
      </c>
    </row>
    <row r="7381" spans="1:4" x14ac:dyDescent="0.25">
      <c r="A7381">
        <v>1218</v>
      </c>
      <c r="B7381" t="s">
        <v>17816</v>
      </c>
      <c r="C7381" t="s">
        <v>18087</v>
      </c>
      <c r="D7381" t="s">
        <v>17752</v>
      </c>
    </row>
    <row r="7382" spans="1:4" x14ac:dyDescent="0.25">
      <c r="A7382">
        <v>1207</v>
      </c>
      <c r="B7382" t="s">
        <v>21084</v>
      </c>
      <c r="C7382" t="s">
        <v>17748</v>
      </c>
    </row>
    <row r="7383" spans="1:4" x14ac:dyDescent="0.25">
      <c r="A7383">
        <v>2140</v>
      </c>
      <c r="B7383" t="s">
        <v>18645</v>
      </c>
      <c r="C7383" t="s">
        <v>18646</v>
      </c>
      <c r="D7383" t="s">
        <v>17802</v>
      </c>
    </row>
    <row r="7384" spans="1:4" x14ac:dyDescent="0.25">
      <c r="A7384">
        <v>1202</v>
      </c>
      <c r="B7384" t="s">
        <v>21084</v>
      </c>
      <c r="C7384" t="s">
        <v>17748</v>
      </c>
    </row>
    <row r="7385" spans="1:4" x14ac:dyDescent="0.25">
      <c r="A7385">
        <v>919</v>
      </c>
      <c r="B7385" t="s">
        <v>17892</v>
      </c>
      <c r="C7385" t="s">
        <v>17748</v>
      </c>
    </row>
    <row r="7386" spans="1:4" x14ac:dyDescent="0.25">
      <c r="A7386">
        <v>401</v>
      </c>
      <c r="B7386" t="s">
        <v>17844</v>
      </c>
      <c r="C7386" t="s">
        <v>17851</v>
      </c>
      <c r="D7386" t="s">
        <v>18544</v>
      </c>
    </row>
    <row r="7387" spans="1:4" x14ac:dyDescent="0.25">
      <c r="A7387">
        <v>3510</v>
      </c>
      <c r="B7387" t="s">
        <v>17963</v>
      </c>
      <c r="C7387" t="s">
        <v>17985</v>
      </c>
      <c r="D7387" t="s">
        <v>17767</v>
      </c>
    </row>
    <row r="7388" spans="1:4" x14ac:dyDescent="0.25">
      <c r="A7388">
        <v>206</v>
      </c>
      <c r="B7388" t="s">
        <v>21085</v>
      </c>
      <c r="C7388" t="s">
        <v>17774</v>
      </c>
    </row>
    <row r="7389" spans="1:4" x14ac:dyDescent="0.25">
      <c r="A7389">
        <v>2424</v>
      </c>
      <c r="B7389" t="s">
        <v>21086</v>
      </c>
      <c r="C7389" t="s">
        <v>17802</v>
      </c>
    </row>
    <row r="7390" spans="1:4" x14ac:dyDescent="0.25">
      <c r="A7390">
        <v>1219</v>
      </c>
      <c r="B7390" t="s">
        <v>21084</v>
      </c>
      <c r="C7390" t="s">
        <v>17748</v>
      </c>
    </row>
    <row r="7391" spans="1:4" x14ac:dyDescent="0.25">
      <c r="A7391">
        <v>4985</v>
      </c>
      <c r="B7391" t="s">
        <v>18361</v>
      </c>
      <c r="C7391" t="s">
        <v>17737</v>
      </c>
    </row>
    <row r="7392" spans="1:4" x14ac:dyDescent="0.25">
      <c r="A7392">
        <v>1221</v>
      </c>
      <c r="B7392" t="s">
        <v>21084</v>
      </c>
      <c r="C7392" t="s">
        <v>17748</v>
      </c>
    </row>
    <row r="7393" spans="1:4" x14ac:dyDescent="0.25">
      <c r="A7393">
        <v>110</v>
      </c>
      <c r="B7393" t="s">
        <v>18259</v>
      </c>
      <c r="C7393" t="s">
        <v>17767</v>
      </c>
    </row>
    <row r="7394" spans="1:4" x14ac:dyDescent="0.25">
      <c r="A7394">
        <v>216</v>
      </c>
      <c r="B7394" t="s">
        <v>21034</v>
      </c>
      <c r="C7394" t="s">
        <v>17748</v>
      </c>
    </row>
    <row r="7395" spans="1:4" x14ac:dyDescent="0.25">
      <c r="A7395">
        <v>1213</v>
      </c>
      <c r="B7395" t="s">
        <v>21084</v>
      </c>
      <c r="C7395" t="s">
        <v>17748</v>
      </c>
    </row>
    <row r="7396" spans="1:4" x14ac:dyDescent="0.25">
      <c r="A7396">
        <v>4722</v>
      </c>
      <c r="B7396" t="s">
        <v>19254</v>
      </c>
      <c r="C7396" t="s">
        <v>17735</v>
      </c>
    </row>
    <row r="7397" spans="1:4" x14ac:dyDescent="0.25">
      <c r="A7397" t="s">
        <v>21087</v>
      </c>
      <c r="B7397" t="s">
        <v>18122</v>
      </c>
      <c r="C7397" t="s">
        <v>17783</v>
      </c>
    </row>
    <row r="7398" spans="1:4" x14ac:dyDescent="0.25">
      <c r="A7398">
        <v>604</v>
      </c>
      <c r="B7398" t="s">
        <v>21088</v>
      </c>
      <c r="C7398" t="s">
        <v>17735</v>
      </c>
    </row>
    <row r="7399" spans="1:4" x14ac:dyDescent="0.25">
      <c r="A7399">
        <v>22</v>
      </c>
      <c r="B7399" t="s">
        <v>21089</v>
      </c>
      <c r="C7399" t="s">
        <v>18129</v>
      </c>
    </row>
    <row r="7400" spans="1:4" x14ac:dyDescent="0.25">
      <c r="A7400">
        <v>1605</v>
      </c>
      <c r="B7400" t="s">
        <v>18322</v>
      </c>
      <c r="C7400" t="s">
        <v>17748</v>
      </c>
      <c r="D7400" t="s">
        <v>17816</v>
      </c>
    </row>
    <row r="7401" spans="1:4" x14ac:dyDescent="0.25">
      <c r="A7401">
        <v>6640</v>
      </c>
      <c r="B7401" t="s">
        <v>18473</v>
      </c>
      <c r="C7401" t="s">
        <v>17743</v>
      </c>
    </row>
    <row r="7402" spans="1:4" x14ac:dyDescent="0.25">
      <c r="A7402">
        <v>909</v>
      </c>
      <c r="B7402" t="s">
        <v>20938</v>
      </c>
      <c r="C7402" t="s">
        <v>17748</v>
      </c>
    </row>
    <row r="7403" spans="1:4" x14ac:dyDescent="0.25">
      <c r="A7403">
        <v>1023</v>
      </c>
      <c r="B7403" t="s">
        <v>17924</v>
      </c>
      <c r="C7403" t="s">
        <v>17748</v>
      </c>
      <c r="D7403" t="s">
        <v>17784</v>
      </c>
    </row>
    <row r="7404" spans="1:4" x14ac:dyDescent="0.25">
      <c r="A7404">
        <v>420</v>
      </c>
      <c r="B7404" t="s">
        <v>19616</v>
      </c>
      <c r="C7404" t="s">
        <v>17735</v>
      </c>
    </row>
    <row r="7405" spans="1:4" x14ac:dyDescent="0.25">
      <c r="A7405">
        <v>4924</v>
      </c>
      <c r="B7405" t="s">
        <v>21090</v>
      </c>
      <c r="C7405" t="s">
        <v>18940</v>
      </c>
      <c r="D7405" t="s">
        <v>17735</v>
      </c>
    </row>
    <row r="7406" spans="1:4" x14ac:dyDescent="0.25">
      <c r="A7406">
        <v>2746</v>
      </c>
      <c r="B7406" t="s">
        <v>18119</v>
      </c>
      <c r="C7406" t="s">
        <v>17735</v>
      </c>
    </row>
    <row r="7407" spans="1:4" x14ac:dyDescent="0.25">
      <c r="A7407">
        <v>2209</v>
      </c>
      <c r="B7407" t="s">
        <v>21091</v>
      </c>
      <c r="C7407" t="s">
        <v>17774</v>
      </c>
    </row>
    <row r="7408" spans="1:4" x14ac:dyDescent="0.25">
      <c r="A7408">
        <v>473</v>
      </c>
      <c r="B7408" t="s">
        <v>19167</v>
      </c>
      <c r="C7408" t="s">
        <v>17735</v>
      </c>
    </row>
    <row r="7409" spans="1:4" x14ac:dyDescent="0.25">
      <c r="A7409">
        <v>1709</v>
      </c>
      <c r="B7409" t="s">
        <v>20521</v>
      </c>
      <c r="C7409" t="s">
        <v>17802</v>
      </c>
    </row>
    <row r="7410" spans="1:4" x14ac:dyDescent="0.25">
      <c r="A7410">
        <v>1810</v>
      </c>
      <c r="B7410" t="s">
        <v>18542</v>
      </c>
      <c r="C7410" t="s">
        <v>17767</v>
      </c>
    </row>
    <row r="7411" spans="1:4" x14ac:dyDescent="0.25">
      <c r="A7411">
        <v>2028</v>
      </c>
      <c r="B7411" t="s">
        <v>20432</v>
      </c>
      <c r="C7411" t="s">
        <v>17802</v>
      </c>
    </row>
    <row r="7412" spans="1:4" x14ac:dyDescent="0.25">
      <c r="A7412">
        <v>278</v>
      </c>
      <c r="B7412" t="s">
        <v>21092</v>
      </c>
      <c r="C7412" t="s">
        <v>17767</v>
      </c>
    </row>
    <row r="7413" spans="1:4" x14ac:dyDescent="0.25">
      <c r="A7413">
        <v>4955</v>
      </c>
      <c r="B7413" t="s">
        <v>21090</v>
      </c>
      <c r="C7413" t="s">
        <v>18940</v>
      </c>
      <c r="D7413" t="s">
        <v>17735</v>
      </c>
    </row>
    <row r="7414" spans="1:4" x14ac:dyDescent="0.25">
      <c r="A7414">
        <v>3104</v>
      </c>
      <c r="B7414" t="s">
        <v>18275</v>
      </c>
      <c r="C7414" t="s">
        <v>17735</v>
      </c>
    </row>
    <row r="7415" spans="1:4" x14ac:dyDescent="0.25">
      <c r="A7415">
        <v>3216</v>
      </c>
      <c r="B7415" t="s">
        <v>21093</v>
      </c>
      <c r="C7415" t="s">
        <v>17735</v>
      </c>
    </row>
    <row r="7416" spans="1:4" x14ac:dyDescent="0.25">
      <c r="A7416">
        <v>718</v>
      </c>
      <c r="B7416" t="s">
        <v>21094</v>
      </c>
      <c r="C7416" t="s">
        <v>17735</v>
      </c>
    </row>
    <row r="7417" spans="1:4" x14ac:dyDescent="0.25">
      <c r="A7417">
        <v>3520</v>
      </c>
      <c r="B7417" t="s">
        <v>19724</v>
      </c>
      <c r="C7417" t="s">
        <v>17735</v>
      </c>
    </row>
    <row r="7418" spans="1:4" x14ac:dyDescent="0.25">
      <c r="A7418">
        <v>5003</v>
      </c>
      <c r="B7418" t="s">
        <v>21095</v>
      </c>
      <c r="C7418" t="s">
        <v>17802</v>
      </c>
    </row>
    <row r="7419" spans="1:4" x14ac:dyDescent="0.25">
      <c r="A7419">
        <v>3951</v>
      </c>
      <c r="B7419" t="s">
        <v>18426</v>
      </c>
      <c r="C7419" t="s">
        <v>17735</v>
      </c>
    </row>
    <row r="7420" spans="1:4" x14ac:dyDescent="0.25">
      <c r="A7420">
        <v>110</v>
      </c>
      <c r="B7420" t="s">
        <v>19642</v>
      </c>
      <c r="C7420" t="s">
        <v>19002</v>
      </c>
      <c r="D7420" t="s">
        <v>17850</v>
      </c>
    </row>
    <row r="7421" spans="1:4" x14ac:dyDescent="0.25">
      <c r="A7421">
        <v>103</v>
      </c>
      <c r="B7421" t="s">
        <v>19642</v>
      </c>
      <c r="C7421" t="s">
        <v>19002</v>
      </c>
      <c r="D7421" t="s">
        <v>17850</v>
      </c>
    </row>
    <row r="7422" spans="1:4" x14ac:dyDescent="0.25">
      <c r="A7422">
        <v>35</v>
      </c>
      <c r="B7422" t="s">
        <v>20472</v>
      </c>
      <c r="C7422" t="s">
        <v>17850</v>
      </c>
    </row>
    <row r="7423" spans="1:4" x14ac:dyDescent="0.25">
      <c r="A7423">
        <v>4936</v>
      </c>
      <c r="B7423" t="s">
        <v>20811</v>
      </c>
      <c r="C7423" t="s">
        <v>17735</v>
      </c>
    </row>
    <row r="7424" spans="1:4" x14ac:dyDescent="0.25">
      <c r="A7424">
        <v>5026</v>
      </c>
      <c r="B7424" t="s">
        <v>21096</v>
      </c>
      <c r="C7424" t="s">
        <v>17735</v>
      </c>
    </row>
    <row r="7425" spans="1:4" x14ac:dyDescent="0.25">
      <c r="A7425">
        <v>475</v>
      </c>
      <c r="B7425" t="s">
        <v>19167</v>
      </c>
      <c r="C7425" t="s">
        <v>17735</v>
      </c>
    </row>
    <row r="7426" spans="1:4" x14ac:dyDescent="0.25">
      <c r="A7426">
        <v>5017</v>
      </c>
      <c r="B7426" t="s">
        <v>18023</v>
      </c>
      <c r="C7426" t="s">
        <v>18886</v>
      </c>
      <c r="D7426" t="s">
        <v>17743</v>
      </c>
    </row>
    <row r="7427" spans="1:4" x14ac:dyDescent="0.25">
      <c r="A7427">
        <v>306</v>
      </c>
      <c r="B7427" t="s">
        <v>19949</v>
      </c>
      <c r="C7427" t="s">
        <v>17774</v>
      </c>
    </row>
    <row r="7428" spans="1:4" x14ac:dyDescent="0.25">
      <c r="A7428">
        <v>1308</v>
      </c>
      <c r="B7428" t="s">
        <v>21097</v>
      </c>
      <c r="C7428" t="s">
        <v>17735</v>
      </c>
    </row>
    <row r="7429" spans="1:4" x14ac:dyDescent="0.25">
      <c r="A7429">
        <v>3848</v>
      </c>
      <c r="B7429" t="s">
        <v>18426</v>
      </c>
      <c r="C7429" t="s">
        <v>17735</v>
      </c>
    </row>
    <row r="7430" spans="1:4" x14ac:dyDescent="0.25">
      <c r="A7430">
        <v>601</v>
      </c>
      <c r="B7430" t="s">
        <v>21098</v>
      </c>
      <c r="C7430" t="s">
        <v>17735</v>
      </c>
    </row>
    <row r="7431" spans="1:4" x14ac:dyDescent="0.25">
      <c r="A7431">
        <v>200</v>
      </c>
      <c r="B7431" t="s">
        <v>20429</v>
      </c>
      <c r="C7431" t="s">
        <v>18880</v>
      </c>
      <c r="D7431" t="s">
        <v>17743</v>
      </c>
    </row>
    <row r="7432" spans="1:4" x14ac:dyDescent="0.25">
      <c r="A7432">
        <v>5022</v>
      </c>
      <c r="B7432" t="s">
        <v>21096</v>
      </c>
      <c r="C7432" t="s">
        <v>17735</v>
      </c>
    </row>
    <row r="7433" spans="1:4" x14ac:dyDescent="0.25">
      <c r="A7433">
        <v>4807</v>
      </c>
      <c r="B7433" t="s">
        <v>18906</v>
      </c>
      <c r="C7433" t="s">
        <v>17796</v>
      </c>
    </row>
    <row r="7434" spans="1:4" x14ac:dyDescent="0.25">
      <c r="A7434">
        <v>4702</v>
      </c>
      <c r="B7434" t="s">
        <v>18539</v>
      </c>
      <c r="C7434" t="s">
        <v>17735</v>
      </c>
    </row>
    <row r="7435" spans="1:4" x14ac:dyDescent="0.25">
      <c r="A7435">
        <v>3405</v>
      </c>
      <c r="B7435" t="s">
        <v>19033</v>
      </c>
      <c r="C7435" t="s">
        <v>17752</v>
      </c>
    </row>
    <row r="7436" spans="1:4" x14ac:dyDescent="0.25">
      <c r="A7436">
        <v>15</v>
      </c>
      <c r="B7436" t="s">
        <v>18568</v>
      </c>
      <c r="C7436" t="s">
        <v>18569</v>
      </c>
      <c r="D7436" t="s">
        <v>17774</v>
      </c>
    </row>
    <row r="7437" spans="1:4" x14ac:dyDescent="0.25">
      <c r="A7437">
        <v>909</v>
      </c>
      <c r="B7437" t="s">
        <v>19875</v>
      </c>
      <c r="C7437" t="s">
        <v>17748</v>
      </c>
      <c r="D7437" t="s">
        <v>17816</v>
      </c>
    </row>
    <row r="7438" spans="1:4" x14ac:dyDescent="0.25">
      <c r="A7438">
        <v>206</v>
      </c>
      <c r="B7438" t="s">
        <v>20645</v>
      </c>
      <c r="C7438" t="s">
        <v>17762</v>
      </c>
      <c r="D7438" t="s">
        <v>17781</v>
      </c>
    </row>
    <row r="7439" spans="1:4" x14ac:dyDescent="0.25">
      <c r="A7439">
        <v>913</v>
      </c>
      <c r="B7439" t="s">
        <v>20330</v>
      </c>
      <c r="C7439" t="s">
        <v>20512</v>
      </c>
      <c r="D7439" t="s">
        <v>17774</v>
      </c>
    </row>
    <row r="7440" spans="1:4" x14ac:dyDescent="0.25">
      <c r="A7440">
        <v>1421</v>
      </c>
      <c r="B7440" t="s">
        <v>17973</v>
      </c>
      <c r="C7440" t="s">
        <v>17748</v>
      </c>
      <c r="D7440" t="s">
        <v>17784</v>
      </c>
    </row>
    <row r="7441" spans="1:4" x14ac:dyDescent="0.25">
      <c r="A7441">
        <v>4908</v>
      </c>
      <c r="B7441" t="s">
        <v>21095</v>
      </c>
      <c r="C7441" t="s">
        <v>17802</v>
      </c>
    </row>
    <row r="7442" spans="1:4" x14ac:dyDescent="0.25">
      <c r="A7442">
        <v>4907</v>
      </c>
      <c r="B7442" t="s">
        <v>21095</v>
      </c>
      <c r="C7442" t="s">
        <v>17802</v>
      </c>
    </row>
    <row r="7443" spans="1:4" x14ac:dyDescent="0.25">
      <c r="A7443">
        <v>1416</v>
      </c>
      <c r="B7443" t="s">
        <v>21099</v>
      </c>
      <c r="C7443" t="s">
        <v>17748</v>
      </c>
    </row>
    <row r="7444" spans="1:4" x14ac:dyDescent="0.25">
      <c r="A7444">
        <v>634</v>
      </c>
      <c r="B7444" t="s">
        <v>18052</v>
      </c>
      <c r="C7444" t="s">
        <v>17748</v>
      </c>
    </row>
    <row r="7445" spans="1:4" x14ac:dyDescent="0.25">
      <c r="A7445">
        <v>100</v>
      </c>
      <c r="B7445" t="s">
        <v>20991</v>
      </c>
      <c r="C7445" t="s">
        <v>20661</v>
      </c>
    </row>
    <row r="7446" spans="1:4" x14ac:dyDescent="0.25">
      <c r="A7446">
        <v>5022</v>
      </c>
      <c r="B7446" t="s">
        <v>20811</v>
      </c>
      <c r="C7446" t="s">
        <v>17735</v>
      </c>
    </row>
    <row r="7447" spans="1:4" x14ac:dyDescent="0.25">
      <c r="A7447">
        <v>5643</v>
      </c>
      <c r="B7447" t="s">
        <v>20441</v>
      </c>
      <c r="C7447" t="s">
        <v>17735</v>
      </c>
    </row>
    <row r="7448" spans="1:4" x14ac:dyDescent="0.25">
      <c r="A7448">
        <v>19</v>
      </c>
      <c r="B7448" t="s">
        <v>18177</v>
      </c>
      <c r="C7448" t="s">
        <v>19379</v>
      </c>
      <c r="D7448" t="s">
        <v>17802</v>
      </c>
    </row>
    <row r="7449" spans="1:4" x14ac:dyDescent="0.25">
      <c r="A7449">
        <v>813</v>
      </c>
      <c r="B7449" t="s">
        <v>21100</v>
      </c>
      <c r="C7449" t="s">
        <v>17774</v>
      </c>
    </row>
    <row r="7450" spans="1:4" x14ac:dyDescent="0.25">
      <c r="A7450">
        <v>5517</v>
      </c>
      <c r="B7450" t="s">
        <v>21101</v>
      </c>
      <c r="C7450" t="s">
        <v>17735</v>
      </c>
    </row>
    <row r="7451" spans="1:4" x14ac:dyDescent="0.25">
      <c r="A7451">
        <v>5700</v>
      </c>
      <c r="B7451" t="s">
        <v>17854</v>
      </c>
      <c r="C7451" t="s">
        <v>17735</v>
      </c>
    </row>
    <row r="7452" spans="1:4" x14ac:dyDescent="0.25">
      <c r="A7452">
        <v>3124</v>
      </c>
      <c r="B7452" t="s">
        <v>17972</v>
      </c>
      <c r="C7452" t="s">
        <v>18039</v>
      </c>
      <c r="D7452" t="s">
        <v>17767</v>
      </c>
    </row>
    <row r="7453" spans="1:4" x14ac:dyDescent="0.25">
      <c r="A7453">
        <v>461</v>
      </c>
      <c r="B7453" t="s">
        <v>17771</v>
      </c>
      <c r="C7453" t="s">
        <v>19707</v>
      </c>
      <c r="D7453" t="s">
        <v>17735</v>
      </c>
    </row>
    <row r="7454" spans="1:4" x14ac:dyDescent="0.25">
      <c r="A7454">
        <v>508</v>
      </c>
      <c r="B7454" t="s">
        <v>17816</v>
      </c>
      <c r="C7454" t="s">
        <v>19258</v>
      </c>
      <c r="D7454" t="s">
        <v>17752</v>
      </c>
    </row>
    <row r="7455" spans="1:4" x14ac:dyDescent="0.25">
      <c r="A7455">
        <v>629</v>
      </c>
      <c r="B7455" t="s">
        <v>18085</v>
      </c>
      <c r="C7455" t="s">
        <v>18086</v>
      </c>
      <c r="D7455" t="s">
        <v>17735</v>
      </c>
    </row>
    <row r="7456" spans="1:4" x14ac:dyDescent="0.25">
      <c r="A7456">
        <v>2128</v>
      </c>
      <c r="B7456" t="s">
        <v>21102</v>
      </c>
      <c r="C7456" t="s">
        <v>17791</v>
      </c>
    </row>
    <row r="7457" spans="1:4" x14ac:dyDescent="0.25">
      <c r="A7457">
        <v>804</v>
      </c>
      <c r="B7457" t="s">
        <v>17816</v>
      </c>
      <c r="C7457" t="s">
        <v>18322</v>
      </c>
      <c r="D7457" t="s">
        <v>17752</v>
      </c>
    </row>
    <row r="7458" spans="1:4" x14ac:dyDescent="0.25">
      <c r="A7458">
        <v>5014</v>
      </c>
      <c r="B7458" t="s">
        <v>21096</v>
      </c>
      <c r="C7458" t="s">
        <v>17735</v>
      </c>
    </row>
    <row r="7459" spans="1:4" x14ac:dyDescent="0.25">
      <c r="A7459">
        <v>494</v>
      </c>
      <c r="B7459" t="s">
        <v>21103</v>
      </c>
      <c r="C7459" t="s">
        <v>17735</v>
      </c>
    </row>
    <row r="7460" spans="1:4" x14ac:dyDescent="0.25">
      <c r="A7460">
        <v>4016</v>
      </c>
      <c r="B7460" t="s">
        <v>21104</v>
      </c>
      <c r="C7460" t="s">
        <v>17802</v>
      </c>
    </row>
    <row r="7461" spans="1:4" x14ac:dyDescent="0.25">
      <c r="A7461">
        <v>3305</v>
      </c>
      <c r="B7461" t="s">
        <v>19524</v>
      </c>
      <c r="C7461" t="s">
        <v>17767</v>
      </c>
    </row>
    <row r="7462" spans="1:4" x14ac:dyDescent="0.25">
      <c r="A7462">
        <v>1736</v>
      </c>
      <c r="B7462" t="s">
        <v>18436</v>
      </c>
      <c r="C7462" t="s">
        <v>17735</v>
      </c>
    </row>
    <row r="7463" spans="1:4" x14ac:dyDescent="0.25">
      <c r="A7463">
        <v>2832</v>
      </c>
      <c r="B7463" t="s">
        <v>18275</v>
      </c>
      <c r="C7463" t="s">
        <v>19112</v>
      </c>
      <c r="D7463" t="s">
        <v>17735</v>
      </c>
    </row>
    <row r="7464" spans="1:4" x14ac:dyDescent="0.25">
      <c r="A7464">
        <v>5524</v>
      </c>
      <c r="B7464" t="s">
        <v>21101</v>
      </c>
      <c r="C7464" t="s">
        <v>17735</v>
      </c>
    </row>
    <row r="7465" spans="1:4" x14ac:dyDescent="0.25">
      <c r="A7465">
        <v>479</v>
      </c>
      <c r="B7465" t="s">
        <v>19167</v>
      </c>
      <c r="C7465" t="s">
        <v>17735</v>
      </c>
    </row>
    <row r="7466" spans="1:4" x14ac:dyDescent="0.25">
      <c r="A7466">
        <v>1208</v>
      </c>
      <c r="B7466" t="s">
        <v>21105</v>
      </c>
      <c r="C7466" t="s">
        <v>17774</v>
      </c>
      <c r="D7466" t="s">
        <v>17816</v>
      </c>
    </row>
    <row r="7467" spans="1:4" x14ac:dyDescent="0.25">
      <c r="A7467">
        <v>3009</v>
      </c>
      <c r="B7467" t="s">
        <v>20070</v>
      </c>
      <c r="C7467" t="s">
        <v>20071</v>
      </c>
      <c r="D7467" t="s">
        <v>17774</v>
      </c>
    </row>
    <row r="7468" spans="1:4" x14ac:dyDescent="0.25">
      <c r="A7468">
        <v>5023</v>
      </c>
      <c r="B7468" t="s">
        <v>21096</v>
      </c>
      <c r="C7468" t="s">
        <v>17735</v>
      </c>
    </row>
    <row r="7469" spans="1:4" x14ac:dyDescent="0.25">
      <c r="A7469">
        <v>1714</v>
      </c>
      <c r="B7469" t="s">
        <v>20233</v>
      </c>
      <c r="C7469" t="s">
        <v>17743</v>
      </c>
    </row>
    <row r="7470" spans="1:4" x14ac:dyDescent="0.25">
      <c r="A7470">
        <v>900</v>
      </c>
      <c r="B7470" t="s">
        <v>21106</v>
      </c>
      <c r="C7470" t="s">
        <v>17735</v>
      </c>
    </row>
    <row r="7471" spans="1:4" x14ac:dyDescent="0.25">
      <c r="A7471">
        <v>4954</v>
      </c>
      <c r="B7471" t="s">
        <v>20811</v>
      </c>
      <c r="C7471" t="s">
        <v>17735</v>
      </c>
    </row>
    <row r="7472" spans="1:4" x14ac:dyDescent="0.25">
      <c r="A7472">
        <v>712</v>
      </c>
      <c r="B7472" t="s">
        <v>19468</v>
      </c>
      <c r="C7472" t="s">
        <v>17844</v>
      </c>
      <c r="D7472" t="s">
        <v>17735</v>
      </c>
    </row>
    <row r="7473" spans="1:4" x14ac:dyDescent="0.25">
      <c r="A7473">
        <v>3130</v>
      </c>
      <c r="B7473" t="s">
        <v>18608</v>
      </c>
      <c r="C7473" t="s">
        <v>17972</v>
      </c>
      <c r="D7473" t="s">
        <v>17774</v>
      </c>
    </row>
    <row r="7474" spans="1:4" x14ac:dyDescent="0.25">
      <c r="A7474">
        <v>3033</v>
      </c>
      <c r="B7474" t="s">
        <v>20070</v>
      </c>
      <c r="C7474" t="s">
        <v>20071</v>
      </c>
      <c r="D7474" t="s">
        <v>17774</v>
      </c>
    </row>
    <row r="7475" spans="1:4" x14ac:dyDescent="0.25">
      <c r="A7475">
        <v>800</v>
      </c>
      <c r="B7475" t="s">
        <v>20008</v>
      </c>
      <c r="C7475" t="s">
        <v>17737</v>
      </c>
      <c r="D7475" t="s">
        <v>17816</v>
      </c>
    </row>
    <row r="7476" spans="1:4" x14ac:dyDescent="0.25">
      <c r="A7476">
        <v>1914</v>
      </c>
      <c r="B7476" t="s">
        <v>18496</v>
      </c>
      <c r="C7476" t="s">
        <v>17752</v>
      </c>
    </row>
    <row r="7477" spans="1:4" x14ac:dyDescent="0.25">
      <c r="A7477">
        <v>1029</v>
      </c>
      <c r="B7477" t="s">
        <v>21107</v>
      </c>
      <c r="C7477" t="s">
        <v>21108</v>
      </c>
      <c r="D7477" t="s">
        <v>17774</v>
      </c>
    </row>
    <row r="7478" spans="1:4" x14ac:dyDescent="0.25">
      <c r="A7478">
        <v>4315</v>
      </c>
      <c r="B7478" t="s">
        <v>18971</v>
      </c>
      <c r="C7478" t="s">
        <v>17802</v>
      </c>
    </row>
    <row r="7479" spans="1:4" x14ac:dyDescent="0.25">
      <c r="A7479">
        <v>5005</v>
      </c>
      <c r="B7479" t="s">
        <v>18917</v>
      </c>
      <c r="C7479" t="s">
        <v>17843</v>
      </c>
      <c r="D7479" t="s">
        <v>17767</v>
      </c>
    </row>
    <row r="7480" spans="1:4" x14ac:dyDescent="0.25">
      <c r="A7480">
        <v>5656</v>
      </c>
      <c r="B7480" t="s">
        <v>20441</v>
      </c>
      <c r="C7480" t="s">
        <v>17735</v>
      </c>
    </row>
    <row r="7481" spans="1:4" x14ac:dyDescent="0.25">
      <c r="A7481">
        <v>4525</v>
      </c>
      <c r="B7481" t="s">
        <v>19052</v>
      </c>
      <c r="C7481" t="s">
        <v>18486</v>
      </c>
      <c r="D7481" t="s">
        <v>17850</v>
      </c>
    </row>
    <row r="7482" spans="1:4" x14ac:dyDescent="0.25">
      <c r="A7482">
        <v>492</v>
      </c>
      <c r="B7482" t="s">
        <v>21103</v>
      </c>
      <c r="C7482" t="s">
        <v>17735</v>
      </c>
    </row>
    <row r="7483" spans="1:4" x14ac:dyDescent="0.25">
      <c r="A7483">
        <v>407</v>
      </c>
      <c r="B7483" t="s">
        <v>19555</v>
      </c>
      <c r="C7483" t="s">
        <v>17735</v>
      </c>
    </row>
    <row r="7484" spans="1:4" x14ac:dyDescent="0.25">
      <c r="A7484">
        <v>1414</v>
      </c>
      <c r="B7484" t="s">
        <v>18496</v>
      </c>
      <c r="C7484" t="s">
        <v>17752</v>
      </c>
    </row>
    <row r="7485" spans="1:4" x14ac:dyDescent="0.25">
      <c r="A7485">
        <v>4924</v>
      </c>
      <c r="B7485" t="s">
        <v>20811</v>
      </c>
      <c r="C7485" t="s">
        <v>17735</v>
      </c>
    </row>
    <row r="7486" spans="1:4" x14ac:dyDescent="0.25">
      <c r="A7486">
        <v>906</v>
      </c>
      <c r="B7486" t="s">
        <v>18492</v>
      </c>
      <c r="C7486" t="s">
        <v>17748</v>
      </c>
    </row>
    <row r="7487" spans="1:4" x14ac:dyDescent="0.25">
      <c r="A7487">
        <v>2401</v>
      </c>
      <c r="B7487" t="s">
        <v>20112</v>
      </c>
      <c r="C7487" t="s">
        <v>17748</v>
      </c>
    </row>
    <row r="7488" spans="1:4" x14ac:dyDescent="0.25">
      <c r="A7488">
        <v>1232</v>
      </c>
      <c r="B7488" t="s">
        <v>18499</v>
      </c>
      <c r="C7488" t="s">
        <v>17748</v>
      </c>
    </row>
    <row r="7489" spans="1:5" x14ac:dyDescent="0.25">
      <c r="A7489">
        <v>2208</v>
      </c>
      <c r="B7489" t="s">
        <v>17853</v>
      </c>
      <c r="C7489" t="s">
        <v>17737</v>
      </c>
    </row>
    <row r="7490" spans="1:5" x14ac:dyDescent="0.25">
      <c r="A7490">
        <v>1818</v>
      </c>
      <c r="B7490" t="s">
        <v>21109</v>
      </c>
      <c r="C7490" t="s">
        <v>17735</v>
      </c>
    </row>
    <row r="7491" spans="1:5" x14ac:dyDescent="0.25">
      <c r="A7491">
        <v>1130</v>
      </c>
      <c r="B7491" t="s">
        <v>21110</v>
      </c>
      <c r="C7491" t="s">
        <v>17783</v>
      </c>
    </row>
    <row r="7492" spans="1:5" x14ac:dyDescent="0.25">
      <c r="A7492">
        <v>627</v>
      </c>
      <c r="B7492" t="s">
        <v>17963</v>
      </c>
      <c r="C7492" t="s">
        <v>17770</v>
      </c>
      <c r="D7492" t="s">
        <v>17771</v>
      </c>
      <c r="E7492" t="s">
        <v>17772</v>
      </c>
    </row>
    <row r="7493" spans="1:5" x14ac:dyDescent="0.25">
      <c r="A7493">
        <v>626</v>
      </c>
      <c r="B7493" t="s">
        <v>19248</v>
      </c>
      <c r="C7493" t="s">
        <v>17791</v>
      </c>
    </row>
    <row r="7494" spans="1:5" x14ac:dyDescent="0.25">
      <c r="A7494">
        <v>2107</v>
      </c>
      <c r="B7494" t="s">
        <v>20463</v>
      </c>
      <c r="C7494" t="s">
        <v>17752</v>
      </c>
    </row>
    <row r="7495" spans="1:5" x14ac:dyDescent="0.25">
      <c r="A7495" t="s">
        <v>21111</v>
      </c>
      <c r="B7495" t="s">
        <v>18927</v>
      </c>
      <c r="C7495" t="s">
        <v>17752</v>
      </c>
    </row>
    <row r="7496" spans="1:5" x14ac:dyDescent="0.25">
      <c r="A7496">
        <v>1415</v>
      </c>
      <c r="B7496" t="s">
        <v>19003</v>
      </c>
      <c r="C7496" t="s">
        <v>17748</v>
      </c>
      <c r="D7496" t="s">
        <v>17816</v>
      </c>
    </row>
    <row r="7497" spans="1:5" x14ac:dyDescent="0.25">
      <c r="A7497">
        <v>304</v>
      </c>
      <c r="B7497" t="s">
        <v>17963</v>
      </c>
      <c r="C7497" t="s">
        <v>20428</v>
      </c>
      <c r="D7497" t="s">
        <v>17945</v>
      </c>
      <c r="E7497" t="s">
        <v>17783</v>
      </c>
    </row>
    <row r="7498" spans="1:5" x14ac:dyDescent="0.25">
      <c r="A7498">
        <v>309</v>
      </c>
      <c r="B7498" t="s">
        <v>17963</v>
      </c>
      <c r="C7498" t="s">
        <v>20378</v>
      </c>
      <c r="D7498" t="s">
        <v>17851</v>
      </c>
      <c r="E7498" t="s">
        <v>17748</v>
      </c>
    </row>
    <row r="7499" spans="1:5" x14ac:dyDescent="0.25">
      <c r="A7499">
        <v>416</v>
      </c>
      <c r="B7499" t="s">
        <v>21112</v>
      </c>
      <c r="C7499" t="s">
        <v>17748</v>
      </c>
    </row>
    <row r="7500" spans="1:5" x14ac:dyDescent="0.25">
      <c r="A7500">
        <v>2101</v>
      </c>
      <c r="B7500" t="s">
        <v>18528</v>
      </c>
      <c r="C7500" t="s">
        <v>17767</v>
      </c>
    </row>
    <row r="7501" spans="1:5" x14ac:dyDescent="0.25">
      <c r="A7501">
        <v>3510</v>
      </c>
      <c r="B7501" t="s">
        <v>17963</v>
      </c>
      <c r="C7501" t="s">
        <v>17985</v>
      </c>
      <c r="D7501" t="s">
        <v>17748</v>
      </c>
    </row>
    <row r="7502" spans="1:5" x14ac:dyDescent="0.25">
      <c r="A7502">
        <v>941</v>
      </c>
      <c r="B7502" t="s">
        <v>18251</v>
      </c>
      <c r="C7502" t="s">
        <v>17748</v>
      </c>
      <c r="D7502" t="s">
        <v>17816</v>
      </c>
    </row>
    <row r="7503" spans="1:5" x14ac:dyDescent="0.25">
      <c r="A7503">
        <v>510</v>
      </c>
      <c r="B7503" t="s">
        <v>18731</v>
      </c>
      <c r="C7503" t="s">
        <v>17752</v>
      </c>
    </row>
    <row r="7504" spans="1:5" x14ac:dyDescent="0.25">
      <c r="A7504">
        <v>614</v>
      </c>
      <c r="B7504" t="s">
        <v>19144</v>
      </c>
      <c r="C7504" t="s">
        <v>17783</v>
      </c>
      <c r="D7504" t="s">
        <v>17824</v>
      </c>
    </row>
    <row r="7505" spans="1:4" x14ac:dyDescent="0.25">
      <c r="A7505">
        <v>2512</v>
      </c>
      <c r="B7505" t="s">
        <v>20739</v>
      </c>
      <c r="C7505" t="s">
        <v>17735</v>
      </c>
    </row>
    <row r="7506" spans="1:4" x14ac:dyDescent="0.25">
      <c r="A7506">
        <v>3004</v>
      </c>
      <c r="B7506" t="s">
        <v>18447</v>
      </c>
      <c r="C7506" t="s">
        <v>17772</v>
      </c>
    </row>
    <row r="7507" spans="1:4" x14ac:dyDescent="0.25">
      <c r="A7507">
        <v>512</v>
      </c>
      <c r="B7507" t="s">
        <v>17784</v>
      </c>
      <c r="C7507" t="s">
        <v>18182</v>
      </c>
      <c r="D7507" t="s">
        <v>17752</v>
      </c>
    </row>
    <row r="7508" spans="1:4" x14ac:dyDescent="0.25">
      <c r="A7508">
        <v>2305</v>
      </c>
      <c r="B7508" t="s">
        <v>18120</v>
      </c>
      <c r="C7508" t="s">
        <v>18121</v>
      </c>
      <c r="D7508" t="s">
        <v>17737</v>
      </c>
    </row>
    <row r="7509" spans="1:4" x14ac:dyDescent="0.25">
      <c r="A7509">
        <v>660</v>
      </c>
      <c r="B7509" t="s">
        <v>19915</v>
      </c>
      <c r="C7509" t="s">
        <v>17748</v>
      </c>
    </row>
    <row r="7510" spans="1:4" x14ac:dyDescent="0.25">
      <c r="A7510">
        <v>2117</v>
      </c>
      <c r="B7510" t="s">
        <v>18120</v>
      </c>
      <c r="C7510" t="s">
        <v>18121</v>
      </c>
      <c r="D7510" t="s">
        <v>17737</v>
      </c>
    </row>
    <row r="7511" spans="1:4" x14ac:dyDescent="0.25">
      <c r="A7511">
        <v>1036</v>
      </c>
      <c r="B7511" t="s">
        <v>17801</v>
      </c>
      <c r="C7511" t="s">
        <v>17802</v>
      </c>
    </row>
    <row r="7512" spans="1:4" x14ac:dyDescent="0.25">
      <c r="A7512">
        <v>805</v>
      </c>
      <c r="B7512" t="s">
        <v>18824</v>
      </c>
      <c r="C7512" t="s">
        <v>17802</v>
      </c>
    </row>
    <row r="7513" spans="1:4" x14ac:dyDescent="0.25">
      <c r="A7513">
        <v>121</v>
      </c>
      <c r="B7513" t="s">
        <v>17770</v>
      </c>
      <c r="C7513" t="s">
        <v>19833</v>
      </c>
      <c r="D7513" t="s">
        <v>17802</v>
      </c>
    </row>
    <row r="7514" spans="1:4" x14ac:dyDescent="0.25">
      <c r="A7514">
        <v>2707</v>
      </c>
      <c r="B7514" t="s">
        <v>17993</v>
      </c>
      <c r="C7514" t="s">
        <v>17735</v>
      </c>
    </row>
    <row r="7515" spans="1:4" x14ac:dyDescent="0.25">
      <c r="A7515">
        <v>929</v>
      </c>
      <c r="B7515" t="s">
        <v>18824</v>
      </c>
      <c r="C7515" t="s">
        <v>17802</v>
      </c>
    </row>
    <row r="7516" spans="1:4" x14ac:dyDescent="0.25">
      <c r="A7516">
        <v>2604</v>
      </c>
      <c r="B7516" t="s">
        <v>18695</v>
      </c>
      <c r="C7516" t="s">
        <v>17767</v>
      </c>
    </row>
    <row r="7517" spans="1:4" x14ac:dyDescent="0.25">
      <c r="A7517">
        <v>5905</v>
      </c>
      <c r="B7517" t="s">
        <v>19160</v>
      </c>
      <c r="C7517" t="s">
        <v>17748</v>
      </c>
    </row>
    <row r="7518" spans="1:4" x14ac:dyDescent="0.25">
      <c r="A7518">
        <v>3225</v>
      </c>
      <c r="B7518" t="s">
        <v>21113</v>
      </c>
      <c r="C7518" t="s">
        <v>17735</v>
      </c>
    </row>
    <row r="7519" spans="1:4" x14ac:dyDescent="0.25">
      <c r="A7519">
        <v>2125</v>
      </c>
      <c r="B7519" t="s">
        <v>18120</v>
      </c>
      <c r="C7519" t="s">
        <v>18121</v>
      </c>
      <c r="D7519" t="s">
        <v>17737</v>
      </c>
    </row>
    <row r="7520" spans="1:4" x14ac:dyDescent="0.25">
      <c r="A7520">
        <v>3605</v>
      </c>
      <c r="B7520" t="s">
        <v>20034</v>
      </c>
      <c r="C7520" t="s">
        <v>17748</v>
      </c>
    </row>
    <row r="7521" spans="1:4" x14ac:dyDescent="0.25">
      <c r="A7521">
        <v>6025</v>
      </c>
      <c r="B7521" t="s">
        <v>18674</v>
      </c>
      <c r="C7521" t="s">
        <v>17767</v>
      </c>
    </row>
    <row r="7522" spans="1:4" x14ac:dyDescent="0.25">
      <c r="A7522">
        <v>950</v>
      </c>
      <c r="B7522" t="s">
        <v>19472</v>
      </c>
      <c r="C7522" t="s">
        <v>18025</v>
      </c>
    </row>
    <row r="7523" spans="1:4" x14ac:dyDescent="0.25">
      <c r="A7523">
        <v>799</v>
      </c>
      <c r="B7523" t="s">
        <v>18131</v>
      </c>
      <c r="C7523" t="s">
        <v>17791</v>
      </c>
    </row>
    <row r="7524" spans="1:4" x14ac:dyDescent="0.25">
      <c r="A7524">
        <v>2801</v>
      </c>
      <c r="B7524" t="s">
        <v>17930</v>
      </c>
      <c r="C7524" t="s">
        <v>17767</v>
      </c>
    </row>
    <row r="7525" spans="1:4" x14ac:dyDescent="0.25">
      <c r="A7525">
        <v>1101</v>
      </c>
      <c r="B7525" t="s">
        <v>18723</v>
      </c>
      <c r="C7525" t="s">
        <v>17748</v>
      </c>
      <c r="D7525" t="s">
        <v>17816</v>
      </c>
    </row>
    <row r="7526" spans="1:4" x14ac:dyDescent="0.25">
      <c r="A7526">
        <v>2198</v>
      </c>
      <c r="B7526" t="s">
        <v>18645</v>
      </c>
      <c r="C7526" t="s">
        <v>18646</v>
      </c>
      <c r="D7526" t="s">
        <v>17802</v>
      </c>
    </row>
    <row r="7527" spans="1:4" x14ac:dyDescent="0.25">
      <c r="A7527">
        <v>745</v>
      </c>
      <c r="B7527" t="s">
        <v>20781</v>
      </c>
      <c r="C7527" t="s">
        <v>17767</v>
      </c>
    </row>
    <row r="7528" spans="1:4" x14ac:dyDescent="0.25">
      <c r="A7528">
        <v>1524</v>
      </c>
      <c r="B7528" t="s">
        <v>18054</v>
      </c>
      <c r="C7528" t="s">
        <v>17748</v>
      </c>
    </row>
    <row r="7529" spans="1:4" x14ac:dyDescent="0.25">
      <c r="A7529">
        <v>2136</v>
      </c>
      <c r="B7529" t="s">
        <v>18120</v>
      </c>
      <c r="C7529" t="s">
        <v>18121</v>
      </c>
      <c r="D7529" t="s">
        <v>17737</v>
      </c>
    </row>
    <row r="7530" spans="1:4" x14ac:dyDescent="0.25">
      <c r="A7530">
        <v>1022</v>
      </c>
      <c r="B7530" t="s">
        <v>19064</v>
      </c>
      <c r="C7530" t="s">
        <v>19166</v>
      </c>
      <c r="D7530" t="s">
        <v>17735</v>
      </c>
    </row>
    <row r="7531" spans="1:4" x14ac:dyDescent="0.25">
      <c r="A7531">
        <v>223</v>
      </c>
      <c r="B7531" t="s">
        <v>20282</v>
      </c>
      <c r="C7531" t="s">
        <v>17735</v>
      </c>
    </row>
    <row r="7532" spans="1:4" x14ac:dyDescent="0.25">
      <c r="A7532">
        <v>2034</v>
      </c>
      <c r="B7532" t="s">
        <v>18804</v>
      </c>
      <c r="C7532" t="s">
        <v>17735</v>
      </c>
    </row>
    <row r="7533" spans="1:4" x14ac:dyDescent="0.25">
      <c r="A7533">
        <v>1205</v>
      </c>
      <c r="B7533" t="s">
        <v>20924</v>
      </c>
      <c r="C7533" t="s">
        <v>17767</v>
      </c>
    </row>
    <row r="7534" spans="1:4" x14ac:dyDescent="0.25">
      <c r="A7534">
        <v>2859</v>
      </c>
      <c r="B7534" t="s">
        <v>21114</v>
      </c>
      <c r="C7534" t="s">
        <v>17735</v>
      </c>
    </row>
    <row r="7535" spans="1:4" x14ac:dyDescent="0.25">
      <c r="A7535">
        <v>6212</v>
      </c>
      <c r="B7535" t="s">
        <v>17771</v>
      </c>
      <c r="C7535" t="s">
        <v>17930</v>
      </c>
      <c r="D7535" t="s">
        <v>17767</v>
      </c>
    </row>
    <row r="7536" spans="1:4" x14ac:dyDescent="0.25">
      <c r="A7536">
        <v>3388</v>
      </c>
      <c r="B7536" t="s">
        <v>20130</v>
      </c>
      <c r="C7536" t="s">
        <v>17735</v>
      </c>
    </row>
    <row r="7537" spans="1:5" x14ac:dyDescent="0.25">
      <c r="A7537">
        <v>267</v>
      </c>
      <c r="B7537" t="s">
        <v>19675</v>
      </c>
      <c r="C7537" t="s">
        <v>17774</v>
      </c>
    </row>
    <row r="7538" spans="1:5" x14ac:dyDescent="0.25">
      <c r="A7538">
        <v>461</v>
      </c>
      <c r="B7538" t="s">
        <v>18151</v>
      </c>
      <c r="C7538" t="s">
        <v>18152</v>
      </c>
      <c r="D7538" t="s">
        <v>17735</v>
      </c>
    </row>
    <row r="7539" spans="1:5" x14ac:dyDescent="0.25">
      <c r="A7539">
        <v>188</v>
      </c>
      <c r="B7539" t="s">
        <v>20605</v>
      </c>
      <c r="C7539" t="s">
        <v>17752</v>
      </c>
    </row>
    <row r="7540" spans="1:5" x14ac:dyDescent="0.25">
      <c r="A7540">
        <v>1920</v>
      </c>
      <c r="B7540" t="s">
        <v>19258</v>
      </c>
      <c r="C7540" t="s">
        <v>17748</v>
      </c>
      <c r="D7540" t="s">
        <v>17784</v>
      </c>
    </row>
    <row r="7541" spans="1:5" x14ac:dyDescent="0.25">
      <c r="A7541">
        <v>407</v>
      </c>
      <c r="B7541" t="s">
        <v>21115</v>
      </c>
      <c r="C7541" t="s">
        <v>17752</v>
      </c>
    </row>
    <row r="7542" spans="1:5" x14ac:dyDescent="0.25">
      <c r="A7542">
        <v>523</v>
      </c>
      <c r="B7542" t="s">
        <v>18832</v>
      </c>
      <c r="C7542" t="s">
        <v>17748</v>
      </c>
    </row>
    <row r="7543" spans="1:5" x14ac:dyDescent="0.25">
      <c r="A7543">
        <v>2300</v>
      </c>
      <c r="B7543" t="s">
        <v>20301</v>
      </c>
      <c r="C7543" t="s">
        <v>17752</v>
      </c>
    </row>
    <row r="7544" spans="1:5" x14ac:dyDescent="0.25">
      <c r="A7544">
        <v>611</v>
      </c>
      <c r="B7544" t="s">
        <v>21012</v>
      </c>
      <c r="C7544" t="s">
        <v>17735</v>
      </c>
    </row>
    <row r="7545" spans="1:5" x14ac:dyDescent="0.25">
      <c r="A7545">
        <v>3925</v>
      </c>
      <c r="B7545" t="s">
        <v>19720</v>
      </c>
      <c r="C7545" t="s">
        <v>17735</v>
      </c>
    </row>
    <row r="7546" spans="1:5" x14ac:dyDescent="0.25">
      <c r="A7546">
        <v>941</v>
      </c>
      <c r="B7546" t="s">
        <v>20719</v>
      </c>
      <c r="C7546" t="s">
        <v>17735</v>
      </c>
    </row>
    <row r="7547" spans="1:5" x14ac:dyDescent="0.25">
      <c r="A7547" t="s">
        <v>21116</v>
      </c>
      <c r="B7547" t="s">
        <v>17963</v>
      </c>
      <c r="C7547" t="s">
        <v>20378</v>
      </c>
      <c r="D7547" t="s">
        <v>17851</v>
      </c>
      <c r="E7547" t="s">
        <v>17748</v>
      </c>
    </row>
    <row r="7548" spans="1:5" x14ac:dyDescent="0.25">
      <c r="A7548">
        <v>3300</v>
      </c>
      <c r="B7548" t="s">
        <v>21117</v>
      </c>
      <c r="C7548" t="s">
        <v>17767</v>
      </c>
    </row>
    <row r="7549" spans="1:5" x14ac:dyDescent="0.25">
      <c r="A7549">
        <v>2304</v>
      </c>
      <c r="B7549" t="s">
        <v>20301</v>
      </c>
      <c r="C7549" t="s">
        <v>17752</v>
      </c>
    </row>
    <row r="7550" spans="1:5" x14ac:dyDescent="0.25">
      <c r="A7550">
        <v>138</v>
      </c>
      <c r="B7550" t="s">
        <v>18784</v>
      </c>
      <c r="C7550" t="s">
        <v>17748</v>
      </c>
    </row>
    <row r="7551" spans="1:5" x14ac:dyDescent="0.25">
      <c r="A7551">
        <v>136</v>
      </c>
      <c r="B7551" t="s">
        <v>18784</v>
      </c>
      <c r="C7551" t="s">
        <v>17748</v>
      </c>
    </row>
    <row r="7552" spans="1:5" x14ac:dyDescent="0.25">
      <c r="A7552">
        <v>826</v>
      </c>
      <c r="B7552" t="s">
        <v>17963</v>
      </c>
      <c r="C7552" t="s">
        <v>17770</v>
      </c>
      <c r="D7552" t="s">
        <v>17771</v>
      </c>
      <c r="E7552" t="s">
        <v>17772</v>
      </c>
    </row>
    <row r="7553" spans="1:4" x14ac:dyDescent="0.25">
      <c r="A7553">
        <v>136</v>
      </c>
      <c r="B7553" t="s">
        <v>20959</v>
      </c>
      <c r="C7553" t="s">
        <v>30488</v>
      </c>
    </row>
    <row r="7554" spans="1:4" x14ac:dyDescent="0.25">
      <c r="A7554">
        <v>736</v>
      </c>
      <c r="B7554" t="s">
        <v>21118</v>
      </c>
      <c r="C7554" t="s">
        <v>17774</v>
      </c>
    </row>
    <row r="7555" spans="1:4" x14ac:dyDescent="0.25">
      <c r="A7555">
        <v>1313</v>
      </c>
      <c r="B7555" t="s">
        <v>20598</v>
      </c>
      <c r="C7555" t="s">
        <v>17767</v>
      </c>
    </row>
    <row r="7556" spans="1:4" x14ac:dyDescent="0.25">
      <c r="A7556">
        <v>916</v>
      </c>
      <c r="B7556" t="s">
        <v>21119</v>
      </c>
      <c r="C7556" t="s">
        <v>20124</v>
      </c>
      <c r="D7556" t="s">
        <v>17784</v>
      </c>
    </row>
    <row r="7557" spans="1:4" x14ac:dyDescent="0.25">
      <c r="A7557">
        <v>2419</v>
      </c>
      <c r="B7557" t="s">
        <v>21035</v>
      </c>
      <c r="C7557" t="s">
        <v>17748</v>
      </c>
    </row>
    <row r="7558" spans="1:4" x14ac:dyDescent="0.25">
      <c r="A7558">
        <v>2844</v>
      </c>
      <c r="B7558" t="s">
        <v>21120</v>
      </c>
      <c r="C7558" t="s">
        <v>18048</v>
      </c>
      <c r="D7558" t="s">
        <v>17781</v>
      </c>
    </row>
    <row r="7559" spans="1:4" x14ac:dyDescent="0.25">
      <c r="A7559">
        <v>2828</v>
      </c>
      <c r="B7559" t="s">
        <v>18376</v>
      </c>
      <c r="C7559" t="s">
        <v>18054</v>
      </c>
      <c r="D7559" t="s">
        <v>17735</v>
      </c>
    </row>
    <row r="7560" spans="1:4" x14ac:dyDescent="0.25">
      <c r="A7560">
        <v>485</v>
      </c>
      <c r="B7560" t="s">
        <v>17865</v>
      </c>
      <c r="C7560" t="s">
        <v>17866</v>
      </c>
      <c r="D7560" t="s">
        <v>17767</v>
      </c>
    </row>
    <row r="7561" spans="1:4" x14ac:dyDescent="0.25">
      <c r="A7561">
        <v>1623</v>
      </c>
      <c r="B7561" t="s">
        <v>18496</v>
      </c>
      <c r="C7561" t="s">
        <v>17752</v>
      </c>
    </row>
    <row r="7562" spans="1:4" x14ac:dyDescent="0.25">
      <c r="A7562">
        <v>1606</v>
      </c>
      <c r="B7562" t="s">
        <v>19260</v>
      </c>
      <c r="C7562" t="s">
        <v>17752</v>
      </c>
    </row>
    <row r="7563" spans="1:4" x14ac:dyDescent="0.25">
      <c r="A7563">
        <v>909</v>
      </c>
      <c r="B7563" t="s">
        <v>17979</v>
      </c>
      <c r="C7563" t="s">
        <v>17774</v>
      </c>
    </row>
    <row r="7564" spans="1:4" x14ac:dyDescent="0.25">
      <c r="A7564">
        <v>1616</v>
      </c>
      <c r="B7564" t="s">
        <v>18031</v>
      </c>
      <c r="C7564" t="s">
        <v>17752</v>
      </c>
    </row>
    <row r="7565" spans="1:4" x14ac:dyDescent="0.25">
      <c r="A7565">
        <v>1700</v>
      </c>
      <c r="B7565" t="s">
        <v>19112</v>
      </c>
      <c r="C7565" t="s">
        <v>17752</v>
      </c>
    </row>
    <row r="7566" spans="1:4" x14ac:dyDescent="0.25">
      <c r="A7566">
        <v>1411</v>
      </c>
      <c r="B7566" t="s">
        <v>18382</v>
      </c>
      <c r="C7566" t="s">
        <v>17752</v>
      </c>
    </row>
    <row r="7567" spans="1:4" x14ac:dyDescent="0.25">
      <c r="A7567">
        <v>1403</v>
      </c>
      <c r="B7567" t="s">
        <v>19112</v>
      </c>
      <c r="C7567" t="s">
        <v>17752</v>
      </c>
    </row>
    <row r="7568" spans="1:4" x14ac:dyDescent="0.25">
      <c r="A7568">
        <v>1400</v>
      </c>
      <c r="B7568" t="s">
        <v>21121</v>
      </c>
      <c r="C7568" t="s">
        <v>17748</v>
      </c>
    </row>
    <row r="7569" spans="1:4" x14ac:dyDescent="0.25">
      <c r="A7569">
        <v>1110</v>
      </c>
      <c r="B7569" t="s">
        <v>19640</v>
      </c>
      <c r="C7569" t="s">
        <v>17748</v>
      </c>
    </row>
    <row r="7570" spans="1:4" x14ac:dyDescent="0.25">
      <c r="A7570">
        <v>1520</v>
      </c>
      <c r="B7570" t="s">
        <v>18382</v>
      </c>
      <c r="C7570" t="s">
        <v>17752</v>
      </c>
    </row>
    <row r="7571" spans="1:4" x14ac:dyDescent="0.25">
      <c r="A7571">
        <v>2713</v>
      </c>
      <c r="B7571" t="s">
        <v>18804</v>
      </c>
      <c r="C7571" t="s">
        <v>17850</v>
      </c>
    </row>
    <row r="7572" spans="1:4" x14ac:dyDescent="0.25">
      <c r="A7572">
        <v>489</v>
      </c>
      <c r="B7572" t="s">
        <v>20956</v>
      </c>
      <c r="C7572" t="s">
        <v>17735</v>
      </c>
    </row>
    <row r="7573" spans="1:4" x14ac:dyDescent="0.25">
      <c r="A7573">
        <v>1605</v>
      </c>
      <c r="B7573" t="s">
        <v>19112</v>
      </c>
      <c r="C7573" t="s">
        <v>17752</v>
      </c>
    </row>
    <row r="7574" spans="1:4" x14ac:dyDescent="0.25">
      <c r="A7574">
        <v>3285</v>
      </c>
      <c r="B7574" t="s">
        <v>18375</v>
      </c>
      <c r="C7574" t="s">
        <v>17767</v>
      </c>
    </row>
    <row r="7575" spans="1:4" x14ac:dyDescent="0.25">
      <c r="A7575">
        <v>1709</v>
      </c>
      <c r="B7575" t="s">
        <v>19112</v>
      </c>
      <c r="C7575" t="s">
        <v>17752</v>
      </c>
    </row>
    <row r="7576" spans="1:4" x14ac:dyDescent="0.25">
      <c r="A7576">
        <v>6007</v>
      </c>
      <c r="B7576" t="s">
        <v>17842</v>
      </c>
      <c r="C7576" t="s">
        <v>17866</v>
      </c>
      <c r="D7576" t="s">
        <v>17767</v>
      </c>
    </row>
    <row r="7577" spans="1:4" x14ac:dyDescent="0.25">
      <c r="A7577">
        <v>1954</v>
      </c>
      <c r="B7577" t="s">
        <v>20983</v>
      </c>
      <c r="C7577" t="s">
        <v>17735</v>
      </c>
    </row>
    <row r="7578" spans="1:4" x14ac:dyDescent="0.25">
      <c r="A7578">
        <v>1014</v>
      </c>
      <c r="B7578" t="s">
        <v>21003</v>
      </c>
      <c r="C7578" t="s">
        <v>17767</v>
      </c>
    </row>
    <row r="7579" spans="1:4" x14ac:dyDescent="0.25">
      <c r="A7579">
        <v>1245</v>
      </c>
      <c r="B7579" t="s">
        <v>19766</v>
      </c>
      <c r="C7579" t="s">
        <v>17752</v>
      </c>
    </row>
    <row r="7580" spans="1:4" x14ac:dyDescent="0.25">
      <c r="A7580">
        <v>3353</v>
      </c>
      <c r="B7580" t="s">
        <v>20451</v>
      </c>
      <c r="C7580" t="s">
        <v>17735</v>
      </c>
    </row>
    <row r="7581" spans="1:4" x14ac:dyDescent="0.25">
      <c r="A7581">
        <v>128</v>
      </c>
      <c r="B7581" t="s">
        <v>20502</v>
      </c>
      <c r="C7581" t="s">
        <v>17735</v>
      </c>
    </row>
    <row r="7582" spans="1:4" x14ac:dyDescent="0.25">
      <c r="A7582">
        <v>184</v>
      </c>
      <c r="B7582" t="s">
        <v>17991</v>
      </c>
      <c r="C7582" t="s">
        <v>17767</v>
      </c>
    </row>
    <row r="7583" spans="1:4" x14ac:dyDescent="0.25">
      <c r="A7583">
        <v>515</v>
      </c>
      <c r="B7583" t="s">
        <v>17816</v>
      </c>
      <c r="C7583" t="s">
        <v>18354</v>
      </c>
      <c r="D7583" t="s">
        <v>17752</v>
      </c>
    </row>
    <row r="7584" spans="1:4" x14ac:dyDescent="0.25">
      <c r="A7584">
        <v>1503</v>
      </c>
      <c r="B7584" t="s">
        <v>18382</v>
      </c>
      <c r="C7584" t="s">
        <v>17752</v>
      </c>
    </row>
    <row r="7585" spans="1:4" x14ac:dyDescent="0.25">
      <c r="A7585">
        <v>2616</v>
      </c>
      <c r="B7585" t="s">
        <v>21122</v>
      </c>
      <c r="C7585" t="s">
        <v>17735</v>
      </c>
    </row>
    <row r="7586" spans="1:4" x14ac:dyDescent="0.25">
      <c r="A7586">
        <v>1404</v>
      </c>
      <c r="B7586" t="s">
        <v>20596</v>
      </c>
      <c r="C7586" t="s">
        <v>17831</v>
      </c>
    </row>
    <row r="7587" spans="1:4" x14ac:dyDescent="0.25">
      <c r="A7587">
        <v>309</v>
      </c>
      <c r="B7587" t="s">
        <v>21123</v>
      </c>
      <c r="C7587" t="s">
        <v>17774</v>
      </c>
    </row>
    <row r="7588" spans="1:4" x14ac:dyDescent="0.25">
      <c r="A7588">
        <v>2401</v>
      </c>
      <c r="B7588" t="s">
        <v>18612</v>
      </c>
      <c r="C7588" t="s">
        <v>17748</v>
      </c>
    </row>
    <row r="7589" spans="1:4" x14ac:dyDescent="0.25">
      <c r="A7589">
        <v>308</v>
      </c>
      <c r="B7589" t="s">
        <v>21123</v>
      </c>
      <c r="C7589" t="s">
        <v>17774</v>
      </c>
    </row>
    <row r="7590" spans="1:4" x14ac:dyDescent="0.25">
      <c r="A7590">
        <v>1030</v>
      </c>
      <c r="B7590" t="s">
        <v>18304</v>
      </c>
      <c r="C7590" t="s">
        <v>17748</v>
      </c>
    </row>
    <row r="7591" spans="1:4" x14ac:dyDescent="0.25">
      <c r="A7591">
        <v>2841</v>
      </c>
      <c r="B7591" t="s">
        <v>17770</v>
      </c>
      <c r="C7591" t="s">
        <v>18671</v>
      </c>
      <c r="D7591" t="s">
        <v>17767</v>
      </c>
    </row>
    <row r="7592" spans="1:4" x14ac:dyDescent="0.25">
      <c r="A7592">
        <v>741</v>
      </c>
      <c r="B7592" t="s">
        <v>18177</v>
      </c>
      <c r="C7592" t="s">
        <v>20579</v>
      </c>
      <c r="D7592" t="s">
        <v>17755</v>
      </c>
    </row>
    <row r="7593" spans="1:4" x14ac:dyDescent="0.25">
      <c r="A7593">
        <v>500</v>
      </c>
      <c r="B7593" t="s">
        <v>19203</v>
      </c>
      <c r="C7593" t="s">
        <v>17748</v>
      </c>
    </row>
    <row r="7594" spans="1:4" x14ac:dyDescent="0.25">
      <c r="A7594">
        <v>4012</v>
      </c>
      <c r="B7594" t="s">
        <v>19592</v>
      </c>
      <c r="C7594" t="s">
        <v>17767</v>
      </c>
    </row>
    <row r="7595" spans="1:4" x14ac:dyDescent="0.25">
      <c r="A7595">
        <v>1115</v>
      </c>
      <c r="B7595" t="s">
        <v>19247</v>
      </c>
      <c r="C7595" t="s">
        <v>17748</v>
      </c>
    </row>
    <row r="7596" spans="1:4" x14ac:dyDescent="0.25">
      <c r="A7596">
        <v>5005</v>
      </c>
      <c r="B7596" t="s">
        <v>19725</v>
      </c>
      <c r="C7596" t="s">
        <v>17774</v>
      </c>
    </row>
    <row r="7597" spans="1:4" x14ac:dyDescent="0.25">
      <c r="A7597">
        <v>704</v>
      </c>
      <c r="B7597" t="s">
        <v>18926</v>
      </c>
      <c r="C7597" t="s">
        <v>17850</v>
      </c>
    </row>
    <row r="7598" spans="1:4" x14ac:dyDescent="0.25">
      <c r="A7598">
        <v>3405</v>
      </c>
      <c r="B7598" t="s">
        <v>20381</v>
      </c>
      <c r="C7598" t="s">
        <v>17802</v>
      </c>
    </row>
    <row r="7599" spans="1:4" x14ac:dyDescent="0.25">
      <c r="A7599">
        <v>3848</v>
      </c>
      <c r="B7599" t="s">
        <v>18833</v>
      </c>
      <c r="C7599" t="s">
        <v>17748</v>
      </c>
    </row>
    <row r="7600" spans="1:4" x14ac:dyDescent="0.25">
      <c r="A7600">
        <v>6111</v>
      </c>
      <c r="B7600" t="s">
        <v>19160</v>
      </c>
      <c r="C7600" t="s">
        <v>17748</v>
      </c>
    </row>
    <row r="7601" spans="1:4" x14ac:dyDescent="0.25">
      <c r="A7601">
        <v>1406</v>
      </c>
      <c r="B7601" t="s">
        <v>21124</v>
      </c>
      <c r="C7601" t="s">
        <v>17831</v>
      </c>
    </row>
    <row r="7602" spans="1:4" x14ac:dyDescent="0.25">
      <c r="A7602">
        <v>606</v>
      </c>
      <c r="B7602" t="s">
        <v>20547</v>
      </c>
      <c r="C7602" t="s">
        <v>17735</v>
      </c>
    </row>
    <row r="7603" spans="1:4" x14ac:dyDescent="0.25">
      <c r="A7603">
        <v>1517</v>
      </c>
      <c r="B7603" t="s">
        <v>18294</v>
      </c>
      <c r="C7603" t="s">
        <v>17748</v>
      </c>
      <c r="D7603" t="s">
        <v>17816</v>
      </c>
    </row>
    <row r="7604" spans="1:4" x14ac:dyDescent="0.25">
      <c r="A7604">
        <v>229</v>
      </c>
      <c r="B7604" t="s">
        <v>21125</v>
      </c>
      <c r="C7604" t="s">
        <v>17735</v>
      </c>
    </row>
    <row r="7605" spans="1:4" x14ac:dyDescent="0.25">
      <c r="A7605">
        <v>1009</v>
      </c>
      <c r="B7605" t="s">
        <v>18827</v>
      </c>
      <c r="C7605" t="s">
        <v>17802</v>
      </c>
    </row>
    <row r="7606" spans="1:4" x14ac:dyDescent="0.25">
      <c r="A7606">
        <v>4543</v>
      </c>
      <c r="B7606" t="s">
        <v>17736</v>
      </c>
      <c r="C7606" t="s">
        <v>17737</v>
      </c>
    </row>
    <row r="7607" spans="1:4" x14ac:dyDescent="0.25">
      <c r="A7607">
        <v>3854</v>
      </c>
      <c r="B7607" t="s">
        <v>18833</v>
      </c>
      <c r="C7607" t="s">
        <v>17748</v>
      </c>
    </row>
    <row r="7608" spans="1:4" x14ac:dyDescent="0.25">
      <c r="A7608">
        <v>3106</v>
      </c>
      <c r="B7608" t="s">
        <v>18535</v>
      </c>
      <c r="C7608" t="s">
        <v>17767</v>
      </c>
    </row>
    <row r="7609" spans="1:4" x14ac:dyDescent="0.25">
      <c r="A7609">
        <v>4312</v>
      </c>
      <c r="B7609" t="s">
        <v>18843</v>
      </c>
      <c r="C7609" t="s">
        <v>18387</v>
      </c>
      <c r="D7609" t="s">
        <v>18025</v>
      </c>
    </row>
    <row r="7610" spans="1:4" x14ac:dyDescent="0.25">
      <c r="A7610">
        <v>1611</v>
      </c>
      <c r="B7610" t="s">
        <v>18382</v>
      </c>
      <c r="C7610" t="s">
        <v>17752</v>
      </c>
    </row>
    <row r="7611" spans="1:4" x14ac:dyDescent="0.25">
      <c r="A7611">
        <v>1917</v>
      </c>
      <c r="B7611" t="s">
        <v>21126</v>
      </c>
      <c r="C7611" t="s">
        <v>17752</v>
      </c>
    </row>
    <row r="7612" spans="1:4" x14ac:dyDescent="0.25">
      <c r="A7612">
        <v>6317</v>
      </c>
      <c r="B7612" t="s">
        <v>20112</v>
      </c>
      <c r="C7612" t="s">
        <v>17748</v>
      </c>
    </row>
    <row r="7613" spans="1:4" x14ac:dyDescent="0.25">
      <c r="A7613">
        <v>512</v>
      </c>
      <c r="B7613" t="s">
        <v>20418</v>
      </c>
      <c r="C7613" t="s">
        <v>17767</v>
      </c>
    </row>
    <row r="7614" spans="1:4" x14ac:dyDescent="0.25">
      <c r="A7614">
        <v>4194</v>
      </c>
      <c r="B7614" t="s">
        <v>18140</v>
      </c>
      <c r="C7614" t="s">
        <v>17809</v>
      </c>
      <c r="D7614" t="s">
        <v>18086</v>
      </c>
    </row>
    <row r="7615" spans="1:4" x14ac:dyDescent="0.25">
      <c r="A7615">
        <v>802</v>
      </c>
      <c r="B7615" t="s">
        <v>20527</v>
      </c>
      <c r="C7615" t="s">
        <v>17735</v>
      </c>
    </row>
    <row r="7616" spans="1:4" x14ac:dyDescent="0.25">
      <c r="A7616">
        <v>2738</v>
      </c>
      <c r="B7616" t="s">
        <v>19466</v>
      </c>
      <c r="C7616" t="s">
        <v>17774</v>
      </c>
    </row>
    <row r="7617" spans="1:6" x14ac:dyDescent="0.25">
      <c r="A7617">
        <v>1123</v>
      </c>
      <c r="B7617" t="s">
        <v>19150</v>
      </c>
      <c r="C7617" t="s">
        <v>17748</v>
      </c>
    </row>
    <row r="7618" spans="1:6" x14ac:dyDescent="0.25">
      <c r="A7618">
        <v>1746</v>
      </c>
      <c r="B7618" t="s">
        <v>18557</v>
      </c>
      <c r="C7618" t="s">
        <v>17748</v>
      </c>
      <c r="D7618" t="s">
        <v>17816</v>
      </c>
    </row>
    <row r="7619" spans="1:6" x14ac:dyDescent="0.25">
      <c r="A7619" t="s">
        <v>21127</v>
      </c>
      <c r="B7619" t="s">
        <v>18273</v>
      </c>
      <c r="C7619" t="s">
        <v>17748</v>
      </c>
    </row>
    <row r="7620" spans="1:6" x14ac:dyDescent="0.25">
      <c r="A7620">
        <v>5000</v>
      </c>
      <c r="B7620" t="s">
        <v>19380</v>
      </c>
      <c r="C7620" t="s">
        <v>17748</v>
      </c>
    </row>
    <row r="7621" spans="1:6" x14ac:dyDescent="0.25">
      <c r="A7621">
        <v>3919</v>
      </c>
      <c r="B7621" t="s">
        <v>17857</v>
      </c>
      <c r="C7621" t="s">
        <v>20334</v>
      </c>
      <c r="D7621" t="s">
        <v>17735</v>
      </c>
    </row>
    <row r="7622" spans="1:6" x14ac:dyDescent="0.25">
      <c r="A7622">
        <v>2012</v>
      </c>
      <c r="B7622" t="s">
        <v>18961</v>
      </c>
      <c r="C7622" t="s">
        <v>17735</v>
      </c>
    </row>
    <row r="7623" spans="1:6" x14ac:dyDescent="0.25">
      <c r="A7623" t="s">
        <v>18933</v>
      </c>
      <c r="B7623" t="s">
        <v>17766</v>
      </c>
      <c r="C7623" t="s">
        <v>17767</v>
      </c>
      <c r="D7623" t="s">
        <v>19014</v>
      </c>
      <c r="E7623" t="s">
        <v>18695</v>
      </c>
      <c r="F7623" t="s">
        <v>17767</v>
      </c>
    </row>
    <row r="7624" spans="1:6" x14ac:dyDescent="0.25">
      <c r="A7624">
        <v>2701</v>
      </c>
      <c r="B7624" t="s">
        <v>18933</v>
      </c>
      <c r="C7624" t="s">
        <v>17766</v>
      </c>
      <c r="D7624" t="s">
        <v>17767</v>
      </c>
    </row>
    <row r="7625" spans="1:6" x14ac:dyDescent="0.25">
      <c r="A7625">
        <v>405</v>
      </c>
      <c r="B7625" t="s">
        <v>17913</v>
      </c>
      <c r="C7625" t="s">
        <v>17772</v>
      </c>
    </row>
    <row r="7626" spans="1:6" x14ac:dyDescent="0.25">
      <c r="A7626">
        <v>217</v>
      </c>
      <c r="B7626" t="s">
        <v>17765</v>
      </c>
      <c r="C7626" t="s">
        <v>17766</v>
      </c>
      <c r="D7626" t="s">
        <v>18039</v>
      </c>
      <c r="E7626" t="s">
        <v>17839</v>
      </c>
    </row>
    <row r="7627" spans="1:6" x14ac:dyDescent="0.25">
      <c r="A7627">
        <v>6002</v>
      </c>
      <c r="B7627" t="s">
        <v>17771</v>
      </c>
      <c r="C7627" t="s">
        <v>17930</v>
      </c>
      <c r="D7627" t="s">
        <v>17767</v>
      </c>
    </row>
    <row r="7628" spans="1:6" x14ac:dyDescent="0.25">
      <c r="A7628">
        <v>2601</v>
      </c>
      <c r="B7628" t="s">
        <v>19091</v>
      </c>
      <c r="C7628" t="s">
        <v>17767</v>
      </c>
    </row>
    <row r="7629" spans="1:6" x14ac:dyDescent="0.25">
      <c r="A7629">
        <v>56</v>
      </c>
      <c r="B7629" t="s">
        <v>18177</v>
      </c>
      <c r="C7629" t="s">
        <v>19379</v>
      </c>
      <c r="D7629" t="s">
        <v>17802</v>
      </c>
    </row>
    <row r="7630" spans="1:6" x14ac:dyDescent="0.25">
      <c r="A7630">
        <v>718</v>
      </c>
      <c r="B7630" t="s">
        <v>18029</v>
      </c>
      <c r="C7630" t="s">
        <v>17767</v>
      </c>
    </row>
    <row r="7631" spans="1:6" x14ac:dyDescent="0.25">
      <c r="A7631">
        <v>2713</v>
      </c>
      <c r="B7631" t="s">
        <v>18933</v>
      </c>
      <c r="C7631" t="s">
        <v>17766</v>
      </c>
      <c r="D7631" t="s">
        <v>17767</v>
      </c>
    </row>
    <row r="7632" spans="1:6" x14ac:dyDescent="0.25">
      <c r="A7632">
        <v>240</v>
      </c>
      <c r="B7632" t="s">
        <v>20644</v>
      </c>
      <c r="C7632" t="s">
        <v>17748</v>
      </c>
    </row>
    <row r="7633" spans="1:4" x14ac:dyDescent="0.25">
      <c r="A7633">
        <v>3416</v>
      </c>
      <c r="B7633" t="s">
        <v>21128</v>
      </c>
      <c r="C7633" t="s">
        <v>17735</v>
      </c>
    </row>
    <row r="7634" spans="1:4" x14ac:dyDescent="0.25">
      <c r="A7634">
        <v>2602</v>
      </c>
      <c r="B7634" t="s">
        <v>18933</v>
      </c>
      <c r="C7634" t="s">
        <v>17766</v>
      </c>
      <c r="D7634" t="s">
        <v>17767</v>
      </c>
    </row>
    <row r="7635" spans="1:4" x14ac:dyDescent="0.25">
      <c r="A7635">
        <v>5507</v>
      </c>
      <c r="B7635" t="s">
        <v>21129</v>
      </c>
      <c r="C7635" t="s">
        <v>17748</v>
      </c>
    </row>
    <row r="7636" spans="1:4" x14ac:dyDescent="0.25">
      <c r="A7636">
        <v>1473</v>
      </c>
      <c r="B7636" t="s">
        <v>19342</v>
      </c>
      <c r="C7636" t="s">
        <v>19343</v>
      </c>
      <c r="D7636" t="s">
        <v>17767</v>
      </c>
    </row>
    <row r="7637" spans="1:4" x14ac:dyDescent="0.25">
      <c r="A7637">
        <v>9</v>
      </c>
      <c r="B7637" t="s">
        <v>19789</v>
      </c>
      <c r="C7637" t="s">
        <v>30489</v>
      </c>
    </row>
    <row r="7638" spans="1:4" x14ac:dyDescent="0.25">
      <c r="A7638">
        <v>1218</v>
      </c>
      <c r="B7638" t="s">
        <v>19960</v>
      </c>
      <c r="C7638" t="s">
        <v>17809</v>
      </c>
      <c r="D7638" t="s">
        <v>17735</v>
      </c>
    </row>
    <row r="7639" spans="1:4" x14ac:dyDescent="0.25">
      <c r="A7639">
        <v>263</v>
      </c>
      <c r="B7639" t="s">
        <v>20644</v>
      </c>
      <c r="C7639" t="s">
        <v>17748</v>
      </c>
    </row>
    <row r="7640" spans="1:4" x14ac:dyDescent="0.25">
      <c r="A7640">
        <v>3917</v>
      </c>
      <c r="B7640" t="s">
        <v>21130</v>
      </c>
      <c r="C7640" t="s">
        <v>17783</v>
      </c>
    </row>
    <row r="7641" spans="1:4" x14ac:dyDescent="0.25">
      <c r="A7641">
        <v>219</v>
      </c>
      <c r="B7641" t="s">
        <v>18923</v>
      </c>
      <c r="C7641" t="s">
        <v>17802</v>
      </c>
    </row>
    <row r="7642" spans="1:4" x14ac:dyDescent="0.25">
      <c r="A7642">
        <v>1485</v>
      </c>
      <c r="B7642" t="s">
        <v>18410</v>
      </c>
      <c r="C7642" t="s">
        <v>17791</v>
      </c>
    </row>
    <row r="7643" spans="1:4" x14ac:dyDescent="0.25">
      <c r="A7643">
        <v>3932</v>
      </c>
      <c r="B7643" t="s">
        <v>18918</v>
      </c>
      <c r="C7643" t="s">
        <v>17757</v>
      </c>
      <c r="D7643" t="s">
        <v>17767</v>
      </c>
    </row>
    <row r="7644" spans="1:4" x14ac:dyDescent="0.25">
      <c r="A7644">
        <v>5432</v>
      </c>
      <c r="B7644" t="s">
        <v>21131</v>
      </c>
      <c r="C7644" t="s">
        <v>17735</v>
      </c>
    </row>
    <row r="7645" spans="1:4" x14ac:dyDescent="0.25">
      <c r="A7645">
        <v>111</v>
      </c>
      <c r="B7645" t="s">
        <v>19935</v>
      </c>
      <c r="C7645" t="s">
        <v>17791</v>
      </c>
    </row>
    <row r="7646" spans="1:4" x14ac:dyDescent="0.25">
      <c r="A7646">
        <v>705</v>
      </c>
      <c r="B7646" t="s">
        <v>21132</v>
      </c>
      <c r="C7646" t="s">
        <v>17778</v>
      </c>
    </row>
    <row r="7647" spans="1:4" x14ac:dyDescent="0.25">
      <c r="A7647">
        <v>905</v>
      </c>
      <c r="B7647" t="s">
        <v>18329</v>
      </c>
      <c r="C7647" t="s">
        <v>17748</v>
      </c>
      <c r="D7647" t="s">
        <v>17816</v>
      </c>
    </row>
    <row r="7648" spans="1:4" x14ac:dyDescent="0.25">
      <c r="A7648">
        <v>2003</v>
      </c>
      <c r="B7648" t="s">
        <v>18273</v>
      </c>
      <c r="C7648" t="s">
        <v>17748</v>
      </c>
    </row>
    <row r="7649" spans="1:4" x14ac:dyDescent="0.25">
      <c r="A7649">
        <v>3735</v>
      </c>
      <c r="B7649" t="s">
        <v>20529</v>
      </c>
      <c r="C7649" t="s">
        <v>17752</v>
      </c>
    </row>
    <row r="7650" spans="1:4" x14ac:dyDescent="0.25">
      <c r="A7650">
        <v>67</v>
      </c>
      <c r="B7650" t="s">
        <v>20772</v>
      </c>
      <c r="C7650" t="s">
        <v>21729</v>
      </c>
    </row>
    <row r="7651" spans="1:4" x14ac:dyDescent="0.25">
      <c r="A7651">
        <v>3714</v>
      </c>
      <c r="B7651" t="s">
        <v>19586</v>
      </c>
      <c r="C7651" t="s">
        <v>17748</v>
      </c>
    </row>
    <row r="7652" spans="1:4" x14ac:dyDescent="0.25">
      <c r="A7652">
        <v>1711</v>
      </c>
      <c r="B7652" t="s">
        <v>18329</v>
      </c>
      <c r="C7652" t="s">
        <v>17748</v>
      </c>
      <c r="D7652" t="s">
        <v>17816</v>
      </c>
    </row>
    <row r="7653" spans="1:4" x14ac:dyDescent="0.25">
      <c r="A7653">
        <v>635</v>
      </c>
      <c r="B7653" t="s">
        <v>18785</v>
      </c>
      <c r="C7653" t="s">
        <v>18786</v>
      </c>
      <c r="D7653" t="s">
        <v>17778</v>
      </c>
    </row>
    <row r="7654" spans="1:4" x14ac:dyDescent="0.25">
      <c r="A7654">
        <v>1517</v>
      </c>
      <c r="B7654" t="s">
        <v>18273</v>
      </c>
      <c r="C7654" t="s">
        <v>17748</v>
      </c>
    </row>
    <row r="7655" spans="1:4" x14ac:dyDescent="0.25">
      <c r="A7655">
        <v>20</v>
      </c>
      <c r="B7655" t="s">
        <v>18020</v>
      </c>
      <c r="C7655" t="s">
        <v>18486</v>
      </c>
    </row>
    <row r="7656" spans="1:4" x14ac:dyDescent="0.25">
      <c r="A7656">
        <v>2032</v>
      </c>
      <c r="B7656" t="s">
        <v>20432</v>
      </c>
      <c r="C7656" t="s">
        <v>17802</v>
      </c>
    </row>
    <row r="7657" spans="1:4" x14ac:dyDescent="0.25">
      <c r="A7657">
        <v>18</v>
      </c>
      <c r="B7657" t="s">
        <v>18020</v>
      </c>
      <c r="C7657" t="s">
        <v>18486</v>
      </c>
    </row>
    <row r="7658" spans="1:4" x14ac:dyDescent="0.25">
      <c r="A7658">
        <v>212</v>
      </c>
      <c r="B7658" t="s">
        <v>21133</v>
      </c>
      <c r="C7658" t="s">
        <v>17748</v>
      </c>
    </row>
    <row r="7659" spans="1:4" x14ac:dyDescent="0.25">
      <c r="A7659">
        <v>1627</v>
      </c>
      <c r="B7659" t="s">
        <v>17844</v>
      </c>
      <c r="C7659" t="s">
        <v>17845</v>
      </c>
      <c r="D7659" t="s">
        <v>17767</v>
      </c>
    </row>
    <row r="7660" spans="1:4" x14ac:dyDescent="0.25">
      <c r="A7660">
        <v>3358</v>
      </c>
      <c r="B7660" t="s">
        <v>20086</v>
      </c>
      <c r="C7660" t="s">
        <v>17748</v>
      </c>
    </row>
    <row r="7661" spans="1:4" x14ac:dyDescent="0.25">
      <c r="A7661">
        <v>624</v>
      </c>
      <c r="B7661" t="s">
        <v>18338</v>
      </c>
      <c r="C7661" t="s">
        <v>17767</v>
      </c>
    </row>
    <row r="7662" spans="1:4" x14ac:dyDescent="0.25">
      <c r="A7662">
        <v>621</v>
      </c>
      <c r="B7662" t="s">
        <v>17840</v>
      </c>
      <c r="C7662" t="s">
        <v>17841</v>
      </c>
      <c r="D7662" t="s">
        <v>17735</v>
      </c>
    </row>
    <row r="7663" spans="1:4" x14ac:dyDescent="0.25">
      <c r="A7663">
        <v>602</v>
      </c>
      <c r="B7663" t="s">
        <v>20973</v>
      </c>
      <c r="C7663" t="s">
        <v>17735</v>
      </c>
    </row>
    <row r="7664" spans="1:4" x14ac:dyDescent="0.25">
      <c r="A7664">
        <v>415</v>
      </c>
      <c r="B7664" t="s">
        <v>20774</v>
      </c>
      <c r="C7664" t="s">
        <v>17748</v>
      </c>
    </row>
    <row r="7665" spans="1:4" x14ac:dyDescent="0.25">
      <c r="A7665">
        <v>337</v>
      </c>
      <c r="B7665" t="s">
        <v>18035</v>
      </c>
      <c r="C7665" t="s">
        <v>18036</v>
      </c>
      <c r="D7665" t="s">
        <v>17767</v>
      </c>
    </row>
    <row r="7666" spans="1:4" x14ac:dyDescent="0.25">
      <c r="A7666">
        <v>1125</v>
      </c>
      <c r="B7666" t="s">
        <v>20425</v>
      </c>
      <c r="C7666" t="s">
        <v>17774</v>
      </c>
    </row>
    <row r="7667" spans="1:4" x14ac:dyDescent="0.25">
      <c r="A7667">
        <v>4128</v>
      </c>
      <c r="B7667" t="s">
        <v>19251</v>
      </c>
      <c r="C7667" t="s">
        <v>18097</v>
      </c>
      <c r="D7667" t="s">
        <v>19252</v>
      </c>
    </row>
    <row r="7668" spans="1:4" x14ac:dyDescent="0.25">
      <c r="A7668">
        <v>4913</v>
      </c>
      <c r="B7668" t="s">
        <v>20567</v>
      </c>
      <c r="C7668" t="s">
        <v>17735</v>
      </c>
    </row>
    <row r="7669" spans="1:4" x14ac:dyDescent="0.25">
      <c r="A7669">
        <v>5357</v>
      </c>
      <c r="B7669" t="s">
        <v>18039</v>
      </c>
      <c r="C7669" t="s">
        <v>17839</v>
      </c>
    </row>
    <row r="7670" spans="1:4" x14ac:dyDescent="0.25">
      <c r="A7670">
        <v>531</v>
      </c>
      <c r="B7670" t="s">
        <v>21134</v>
      </c>
      <c r="C7670" t="s">
        <v>17748</v>
      </c>
    </row>
    <row r="7671" spans="1:4" x14ac:dyDescent="0.25">
      <c r="A7671">
        <v>504</v>
      </c>
      <c r="B7671" t="s">
        <v>19806</v>
      </c>
      <c r="C7671" t="s">
        <v>17735</v>
      </c>
    </row>
    <row r="7672" spans="1:4" x14ac:dyDescent="0.25">
      <c r="A7672">
        <v>324</v>
      </c>
      <c r="B7672" t="s">
        <v>18177</v>
      </c>
      <c r="C7672" t="s">
        <v>19379</v>
      </c>
      <c r="D7672" t="s">
        <v>17802</v>
      </c>
    </row>
    <row r="7673" spans="1:4" x14ac:dyDescent="0.25">
      <c r="A7673">
        <v>1217</v>
      </c>
      <c r="B7673" t="s">
        <v>20425</v>
      </c>
      <c r="C7673" t="s">
        <v>17791</v>
      </c>
    </row>
    <row r="7674" spans="1:4" x14ac:dyDescent="0.25">
      <c r="A7674">
        <v>520</v>
      </c>
      <c r="B7674" t="s">
        <v>19740</v>
      </c>
      <c r="C7674" t="s">
        <v>17735</v>
      </c>
    </row>
    <row r="7675" spans="1:4" x14ac:dyDescent="0.25">
      <c r="A7675">
        <v>5006</v>
      </c>
      <c r="B7675" t="s">
        <v>19725</v>
      </c>
      <c r="C7675" t="s">
        <v>17774</v>
      </c>
    </row>
    <row r="7676" spans="1:4" x14ac:dyDescent="0.25">
      <c r="A7676">
        <v>5048</v>
      </c>
      <c r="B7676" t="s">
        <v>19276</v>
      </c>
      <c r="C7676" t="s">
        <v>17735</v>
      </c>
    </row>
    <row r="7677" spans="1:4" x14ac:dyDescent="0.25">
      <c r="A7677">
        <v>296</v>
      </c>
      <c r="B7677" t="s">
        <v>21135</v>
      </c>
      <c r="C7677" t="s">
        <v>17767</v>
      </c>
    </row>
    <row r="7678" spans="1:4" x14ac:dyDescent="0.25">
      <c r="A7678">
        <v>538</v>
      </c>
      <c r="B7678" t="s">
        <v>17840</v>
      </c>
      <c r="C7678" t="s">
        <v>17841</v>
      </c>
      <c r="D7678" t="s">
        <v>17735</v>
      </c>
    </row>
    <row r="7679" spans="1:4" x14ac:dyDescent="0.25">
      <c r="A7679">
        <v>3519</v>
      </c>
      <c r="B7679" t="s">
        <v>17920</v>
      </c>
      <c r="C7679" t="s">
        <v>17737</v>
      </c>
    </row>
    <row r="7680" spans="1:4" x14ac:dyDescent="0.25">
      <c r="A7680">
        <v>528</v>
      </c>
      <c r="B7680" t="s">
        <v>19167</v>
      </c>
      <c r="C7680" t="s">
        <v>17735</v>
      </c>
    </row>
    <row r="7681" spans="1:4" x14ac:dyDescent="0.25">
      <c r="A7681">
        <v>5519</v>
      </c>
      <c r="B7681" t="s">
        <v>17866</v>
      </c>
      <c r="C7681" t="s">
        <v>17774</v>
      </c>
    </row>
    <row r="7682" spans="1:4" x14ac:dyDescent="0.25">
      <c r="A7682">
        <v>523</v>
      </c>
      <c r="B7682" t="s">
        <v>19167</v>
      </c>
      <c r="C7682" t="s">
        <v>17735</v>
      </c>
    </row>
    <row r="7683" spans="1:4" x14ac:dyDescent="0.25">
      <c r="A7683">
        <v>333</v>
      </c>
      <c r="B7683" t="s">
        <v>21136</v>
      </c>
      <c r="C7683" t="s">
        <v>17752</v>
      </c>
    </row>
    <row r="7684" spans="1:4" x14ac:dyDescent="0.25">
      <c r="A7684">
        <v>4327</v>
      </c>
      <c r="B7684" t="s">
        <v>21137</v>
      </c>
      <c r="C7684" t="s">
        <v>17767</v>
      </c>
    </row>
    <row r="7685" spans="1:4" x14ac:dyDescent="0.25">
      <c r="A7685">
        <v>4843</v>
      </c>
      <c r="B7685" t="s">
        <v>19644</v>
      </c>
      <c r="C7685" t="s">
        <v>17735</v>
      </c>
    </row>
    <row r="7686" spans="1:4" x14ac:dyDescent="0.25">
      <c r="A7686">
        <v>5004</v>
      </c>
      <c r="B7686" t="s">
        <v>19725</v>
      </c>
      <c r="C7686" t="s">
        <v>17774</v>
      </c>
    </row>
    <row r="7687" spans="1:4" x14ac:dyDescent="0.25">
      <c r="A7687">
        <v>309</v>
      </c>
      <c r="B7687" t="s">
        <v>18842</v>
      </c>
      <c r="C7687" t="s">
        <v>18684</v>
      </c>
      <c r="D7687" t="s">
        <v>17767</v>
      </c>
    </row>
    <row r="7688" spans="1:4" x14ac:dyDescent="0.25">
      <c r="A7688">
        <v>120</v>
      </c>
      <c r="B7688" t="s">
        <v>18319</v>
      </c>
      <c r="C7688" t="s">
        <v>18387</v>
      </c>
      <c r="D7688" t="s">
        <v>17814</v>
      </c>
    </row>
    <row r="7689" spans="1:4" x14ac:dyDescent="0.25">
      <c r="A7689">
        <v>415</v>
      </c>
      <c r="B7689" t="s">
        <v>19954</v>
      </c>
      <c r="C7689" t="s">
        <v>17735</v>
      </c>
    </row>
    <row r="7690" spans="1:4" x14ac:dyDescent="0.25">
      <c r="A7690">
        <v>3984</v>
      </c>
      <c r="B7690" t="s">
        <v>18218</v>
      </c>
      <c r="C7690" t="s">
        <v>17767</v>
      </c>
    </row>
    <row r="7691" spans="1:4" x14ac:dyDescent="0.25">
      <c r="A7691">
        <v>622</v>
      </c>
      <c r="B7691" t="s">
        <v>18338</v>
      </c>
      <c r="C7691" t="s">
        <v>17767</v>
      </c>
    </row>
    <row r="7692" spans="1:4" x14ac:dyDescent="0.25">
      <c r="A7692">
        <v>5024</v>
      </c>
      <c r="B7692" t="s">
        <v>21138</v>
      </c>
      <c r="C7692" t="s">
        <v>17735</v>
      </c>
    </row>
    <row r="7693" spans="1:4" x14ac:dyDescent="0.25">
      <c r="A7693">
        <v>4925</v>
      </c>
      <c r="B7693" t="s">
        <v>20205</v>
      </c>
      <c r="C7693" t="s">
        <v>17735</v>
      </c>
    </row>
    <row r="7694" spans="1:4" x14ac:dyDescent="0.25">
      <c r="A7694">
        <v>324</v>
      </c>
      <c r="B7694" t="s">
        <v>18842</v>
      </c>
      <c r="C7694" t="s">
        <v>18684</v>
      </c>
      <c r="D7694" t="s">
        <v>17767</v>
      </c>
    </row>
    <row r="7695" spans="1:4" x14ac:dyDescent="0.25">
      <c r="A7695">
        <v>294</v>
      </c>
      <c r="B7695" t="s">
        <v>20980</v>
      </c>
      <c r="C7695" t="s">
        <v>17735</v>
      </c>
    </row>
    <row r="7696" spans="1:4" x14ac:dyDescent="0.25">
      <c r="A7696">
        <v>719</v>
      </c>
      <c r="B7696" t="s">
        <v>17816</v>
      </c>
      <c r="C7696" t="s">
        <v>18977</v>
      </c>
      <c r="D7696" t="s">
        <v>17752</v>
      </c>
    </row>
    <row r="7697" spans="1:4" x14ac:dyDescent="0.25">
      <c r="A7697">
        <v>4816</v>
      </c>
      <c r="B7697" t="s">
        <v>18885</v>
      </c>
      <c r="C7697" t="s">
        <v>17735</v>
      </c>
    </row>
    <row r="7698" spans="1:4" x14ac:dyDescent="0.25">
      <c r="A7698">
        <v>5116</v>
      </c>
      <c r="B7698" t="s">
        <v>20126</v>
      </c>
      <c r="C7698" t="s">
        <v>17735</v>
      </c>
    </row>
    <row r="7699" spans="1:4" x14ac:dyDescent="0.25">
      <c r="A7699">
        <v>514</v>
      </c>
      <c r="B7699" t="s">
        <v>19734</v>
      </c>
      <c r="C7699" t="s">
        <v>17735</v>
      </c>
    </row>
    <row r="7700" spans="1:4" x14ac:dyDescent="0.25">
      <c r="A7700">
        <v>5014</v>
      </c>
      <c r="B7700" t="s">
        <v>19725</v>
      </c>
      <c r="C7700" t="s">
        <v>17774</v>
      </c>
    </row>
    <row r="7701" spans="1:4" x14ac:dyDescent="0.25">
      <c r="A7701">
        <v>287</v>
      </c>
      <c r="B7701" t="s">
        <v>20980</v>
      </c>
      <c r="C7701" t="s">
        <v>17735</v>
      </c>
    </row>
    <row r="7702" spans="1:4" x14ac:dyDescent="0.25">
      <c r="A7702">
        <v>252</v>
      </c>
      <c r="B7702" t="s">
        <v>19706</v>
      </c>
      <c r="C7702" t="s">
        <v>17767</v>
      </c>
    </row>
    <row r="7703" spans="1:4" x14ac:dyDescent="0.25">
      <c r="A7703">
        <v>5025</v>
      </c>
      <c r="B7703" t="s">
        <v>21139</v>
      </c>
      <c r="C7703" t="s">
        <v>17735</v>
      </c>
    </row>
    <row r="7704" spans="1:4" x14ac:dyDescent="0.25">
      <c r="A7704">
        <v>390</v>
      </c>
      <c r="B7704" t="s">
        <v>17969</v>
      </c>
      <c r="C7704" t="s">
        <v>17929</v>
      </c>
      <c r="D7704" t="s">
        <v>17735</v>
      </c>
    </row>
    <row r="7705" spans="1:4" x14ac:dyDescent="0.25">
      <c r="A7705">
        <v>244</v>
      </c>
      <c r="B7705" t="s">
        <v>17900</v>
      </c>
      <c r="C7705" t="s">
        <v>17752</v>
      </c>
    </row>
    <row r="7706" spans="1:4" x14ac:dyDescent="0.25">
      <c r="A7706">
        <v>4962</v>
      </c>
      <c r="B7706" t="s">
        <v>21090</v>
      </c>
      <c r="C7706" t="s">
        <v>18940</v>
      </c>
      <c r="D7706" t="s">
        <v>17735</v>
      </c>
    </row>
    <row r="7707" spans="1:4" x14ac:dyDescent="0.25">
      <c r="A7707">
        <v>4745</v>
      </c>
      <c r="B7707" t="s">
        <v>18146</v>
      </c>
      <c r="C7707" t="s">
        <v>17791</v>
      </c>
    </row>
    <row r="7708" spans="1:4" x14ac:dyDescent="0.25">
      <c r="A7708">
        <v>309</v>
      </c>
      <c r="B7708" t="s">
        <v>20839</v>
      </c>
      <c r="C7708" t="s">
        <v>17748</v>
      </c>
    </row>
    <row r="7709" spans="1:4" x14ac:dyDescent="0.25">
      <c r="A7709">
        <v>5003</v>
      </c>
      <c r="B7709" t="s">
        <v>17840</v>
      </c>
      <c r="C7709" t="s">
        <v>17841</v>
      </c>
      <c r="D7709" t="s">
        <v>17774</v>
      </c>
    </row>
    <row r="7710" spans="1:4" x14ac:dyDescent="0.25">
      <c r="A7710">
        <v>289</v>
      </c>
      <c r="B7710" t="s">
        <v>21135</v>
      </c>
      <c r="C7710" t="s">
        <v>17767</v>
      </c>
    </row>
    <row r="7711" spans="1:4" x14ac:dyDescent="0.25">
      <c r="A7711">
        <v>294</v>
      </c>
      <c r="B7711" t="s">
        <v>21140</v>
      </c>
      <c r="C7711" t="s">
        <v>21141</v>
      </c>
      <c r="D7711" t="s">
        <v>17767</v>
      </c>
    </row>
    <row r="7712" spans="1:4" x14ac:dyDescent="0.25">
      <c r="A7712">
        <v>521</v>
      </c>
      <c r="B7712" t="s">
        <v>21142</v>
      </c>
      <c r="C7712" t="s">
        <v>17781</v>
      </c>
    </row>
    <row r="7713" spans="1:6" x14ac:dyDescent="0.25">
      <c r="A7713">
        <v>333</v>
      </c>
      <c r="B7713" t="s">
        <v>18842</v>
      </c>
      <c r="C7713" t="s">
        <v>18684</v>
      </c>
      <c r="D7713" t="s">
        <v>17767</v>
      </c>
    </row>
    <row r="7714" spans="1:6" x14ac:dyDescent="0.25">
      <c r="A7714">
        <v>708</v>
      </c>
      <c r="B7714" t="s">
        <v>18575</v>
      </c>
      <c r="C7714" t="s">
        <v>17844</v>
      </c>
      <c r="D7714" t="s">
        <v>17791</v>
      </c>
    </row>
    <row r="7715" spans="1:6" x14ac:dyDescent="0.25">
      <c r="A7715">
        <v>1544</v>
      </c>
      <c r="B7715" t="s">
        <v>20437</v>
      </c>
      <c r="C7715" t="s">
        <v>17894</v>
      </c>
      <c r="D7715" t="s">
        <v>17772</v>
      </c>
    </row>
    <row r="7716" spans="1:6" x14ac:dyDescent="0.25">
      <c r="A7716">
        <v>4749</v>
      </c>
      <c r="B7716" t="s">
        <v>18146</v>
      </c>
      <c r="C7716" t="s">
        <v>17791</v>
      </c>
    </row>
    <row r="7717" spans="1:6" x14ac:dyDescent="0.25">
      <c r="A7717">
        <v>801</v>
      </c>
      <c r="B7717" t="s">
        <v>18575</v>
      </c>
      <c r="C7717" t="s">
        <v>17844</v>
      </c>
      <c r="D7717" t="s">
        <v>20124</v>
      </c>
    </row>
    <row r="7718" spans="1:6" x14ac:dyDescent="0.25">
      <c r="A7718">
        <v>929</v>
      </c>
      <c r="B7718" t="s">
        <v>21143</v>
      </c>
      <c r="C7718" t="s">
        <v>17735</v>
      </c>
    </row>
    <row r="7719" spans="1:6" x14ac:dyDescent="0.25">
      <c r="A7719">
        <v>553</v>
      </c>
      <c r="B7719" t="s">
        <v>17840</v>
      </c>
      <c r="C7719" t="s">
        <v>17841</v>
      </c>
      <c r="D7719" t="s">
        <v>17735</v>
      </c>
    </row>
    <row r="7720" spans="1:6" x14ac:dyDescent="0.25">
      <c r="A7720">
        <v>903</v>
      </c>
      <c r="B7720" t="s">
        <v>18329</v>
      </c>
      <c r="C7720" t="s">
        <v>17748</v>
      </c>
      <c r="D7720" t="s">
        <v>17816</v>
      </c>
    </row>
    <row r="7721" spans="1:6" x14ac:dyDescent="0.25">
      <c r="A7721">
        <v>261</v>
      </c>
      <c r="B7721" t="s">
        <v>20980</v>
      </c>
      <c r="C7721" t="s">
        <v>17735</v>
      </c>
    </row>
    <row r="7722" spans="1:6" x14ac:dyDescent="0.25">
      <c r="A7722">
        <v>1915</v>
      </c>
      <c r="B7722" t="s">
        <v>18496</v>
      </c>
      <c r="C7722" t="s">
        <v>17752</v>
      </c>
    </row>
    <row r="7723" spans="1:6" x14ac:dyDescent="0.25">
      <c r="A7723">
        <v>3108</v>
      </c>
      <c r="B7723" t="s">
        <v>21144</v>
      </c>
      <c r="C7723" t="s">
        <v>17791</v>
      </c>
    </row>
    <row r="7724" spans="1:6" x14ac:dyDescent="0.25">
      <c r="A7724">
        <v>609</v>
      </c>
      <c r="B7724" t="s">
        <v>19537</v>
      </c>
      <c r="C7724" t="s">
        <v>17774</v>
      </c>
    </row>
    <row r="7725" spans="1:6" x14ac:dyDescent="0.25">
      <c r="A7725" t="s">
        <v>18103</v>
      </c>
      <c r="B7725" t="s">
        <v>17735</v>
      </c>
    </row>
    <row r="7726" spans="1:6" x14ac:dyDescent="0.25">
      <c r="A7726">
        <v>762</v>
      </c>
      <c r="B7726" t="s">
        <v>19288</v>
      </c>
      <c r="C7726" t="s">
        <v>17735</v>
      </c>
    </row>
    <row r="7727" spans="1:6" x14ac:dyDescent="0.25">
      <c r="A7727">
        <v>4111</v>
      </c>
      <c r="B7727" t="s">
        <v>17765</v>
      </c>
      <c r="C7727" t="s">
        <v>17766</v>
      </c>
      <c r="D7727" t="s">
        <v>17767</v>
      </c>
      <c r="E7727" t="s">
        <v>21145</v>
      </c>
      <c r="F7727" t="s">
        <v>17824</v>
      </c>
    </row>
    <row r="7728" spans="1:6" x14ac:dyDescent="0.25">
      <c r="A7728">
        <v>3617</v>
      </c>
      <c r="B7728" t="s">
        <v>20910</v>
      </c>
      <c r="C7728" t="s">
        <v>17850</v>
      </c>
    </row>
    <row r="7729" spans="1:4" x14ac:dyDescent="0.25">
      <c r="A7729">
        <v>1502</v>
      </c>
      <c r="B7729" t="s">
        <v>18496</v>
      </c>
      <c r="C7729" t="s">
        <v>17752</v>
      </c>
    </row>
    <row r="7730" spans="1:4" x14ac:dyDescent="0.25">
      <c r="A7730">
        <v>605</v>
      </c>
      <c r="B7730" t="s">
        <v>19537</v>
      </c>
      <c r="C7730" t="s">
        <v>17774</v>
      </c>
    </row>
    <row r="7731" spans="1:4" x14ac:dyDescent="0.25">
      <c r="A7731">
        <v>2929</v>
      </c>
      <c r="B7731" t="s">
        <v>18376</v>
      </c>
      <c r="C7731" t="s">
        <v>18054</v>
      </c>
      <c r="D7731" t="s">
        <v>17735</v>
      </c>
    </row>
    <row r="7732" spans="1:4" x14ac:dyDescent="0.25">
      <c r="A7732">
        <v>167</v>
      </c>
      <c r="B7732" t="s">
        <v>21146</v>
      </c>
      <c r="C7732" t="s">
        <v>17850</v>
      </c>
    </row>
    <row r="7733" spans="1:4" x14ac:dyDescent="0.25">
      <c r="A7733">
        <v>1520</v>
      </c>
      <c r="B7733" t="s">
        <v>18496</v>
      </c>
      <c r="C7733" t="s">
        <v>17752</v>
      </c>
    </row>
    <row r="7734" spans="1:4" x14ac:dyDescent="0.25">
      <c r="A7734">
        <v>208</v>
      </c>
      <c r="B7734" t="s">
        <v>21147</v>
      </c>
      <c r="C7734" t="s">
        <v>17774</v>
      </c>
    </row>
    <row r="7735" spans="1:4" x14ac:dyDescent="0.25">
      <c r="A7735">
        <v>121</v>
      </c>
      <c r="B7735" t="s">
        <v>20588</v>
      </c>
      <c r="C7735" t="s">
        <v>17767</v>
      </c>
    </row>
    <row r="7736" spans="1:4" x14ac:dyDescent="0.25">
      <c r="A7736">
        <v>512</v>
      </c>
      <c r="B7736" t="s">
        <v>21148</v>
      </c>
      <c r="C7736" t="s">
        <v>17781</v>
      </c>
    </row>
    <row r="7737" spans="1:4" x14ac:dyDescent="0.25">
      <c r="A7737">
        <v>604</v>
      </c>
      <c r="B7737" t="s">
        <v>19537</v>
      </c>
      <c r="C7737" t="s">
        <v>17774</v>
      </c>
    </row>
    <row r="7738" spans="1:4" x14ac:dyDescent="0.25">
      <c r="A7738">
        <v>245</v>
      </c>
      <c r="B7738" t="s">
        <v>19440</v>
      </c>
      <c r="C7738" t="s">
        <v>17735</v>
      </c>
    </row>
    <row r="7739" spans="1:4" x14ac:dyDescent="0.25">
      <c r="A7739">
        <v>107</v>
      </c>
      <c r="B7739" t="s">
        <v>18439</v>
      </c>
      <c r="C7739" t="s">
        <v>18404</v>
      </c>
    </row>
    <row r="7740" spans="1:4" x14ac:dyDescent="0.25">
      <c r="A7740">
        <v>702</v>
      </c>
      <c r="B7740" t="s">
        <v>21094</v>
      </c>
      <c r="C7740" t="s">
        <v>17735</v>
      </c>
    </row>
    <row r="7741" spans="1:4" x14ac:dyDescent="0.25">
      <c r="A7741">
        <v>1712</v>
      </c>
      <c r="B7741" t="s">
        <v>18181</v>
      </c>
      <c r="C7741" t="s">
        <v>17772</v>
      </c>
    </row>
    <row r="7742" spans="1:4" x14ac:dyDescent="0.25">
      <c r="A7742">
        <v>1201</v>
      </c>
      <c r="B7742" t="s">
        <v>18685</v>
      </c>
      <c r="C7742" t="s">
        <v>17748</v>
      </c>
    </row>
    <row r="7743" spans="1:4" x14ac:dyDescent="0.25">
      <c r="A7743">
        <v>3815</v>
      </c>
      <c r="B7743" t="s">
        <v>18016</v>
      </c>
      <c r="C7743" t="s">
        <v>17748</v>
      </c>
    </row>
    <row r="7744" spans="1:4" x14ac:dyDescent="0.25">
      <c r="A7744">
        <v>3013</v>
      </c>
      <c r="B7744" t="s">
        <v>17811</v>
      </c>
      <c r="C7744" t="s">
        <v>17774</v>
      </c>
    </row>
    <row r="7745" spans="1:4" x14ac:dyDescent="0.25">
      <c r="A7745">
        <v>283</v>
      </c>
      <c r="B7745" t="s">
        <v>17849</v>
      </c>
      <c r="C7745" t="s">
        <v>17746</v>
      </c>
      <c r="D7745" t="s">
        <v>17735</v>
      </c>
    </row>
    <row r="7746" spans="1:4" x14ac:dyDescent="0.25">
      <c r="A7746">
        <v>217</v>
      </c>
      <c r="B7746" t="s">
        <v>20908</v>
      </c>
      <c r="C7746" t="s">
        <v>17748</v>
      </c>
    </row>
    <row r="7747" spans="1:4" x14ac:dyDescent="0.25">
      <c r="A7747">
        <v>2614</v>
      </c>
      <c r="B7747" t="s">
        <v>21149</v>
      </c>
      <c r="C7747" t="s">
        <v>17781</v>
      </c>
    </row>
    <row r="7748" spans="1:4" x14ac:dyDescent="0.25">
      <c r="A7748">
        <v>1123</v>
      </c>
      <c r="B7748" t="s">
        <v>19150</v>
      </c>
      <c r="C7748" t="s">
        <v>17802</v>
      </c>
    </row>
    <row r="7749" spans="1:4" x14ac:dyDescent="0.25">
      <c r="A7749">
        <v>1016</v>
      </c>
      <c r="B7749" t="s">
        <v>17816</v>
      </c>
      <c r="C7749" t="s">
        <v>18015</v>
      </c>
      <c r="D7749" t="s">
        <v>17752</v>
      </c>
    </row>
    <row r="7750" spans="1:4" x14ac:dyDescent="0.25">
      <c r="A7750">
        <v>804</v>
      </c>
      <c r="B7750" t="s">
        <v>19093</v>
      </c>
      <c r="C7750" t="s">
        <v>17735</v>
      </c>
    </row>
    <row r="7751" spans="1:4" x14ac:dyDescent="0.25">
      <c r="A7751">
        <v>1413</v>
      </c>
      <c r="B7751" t="s">
        <v>18528</v>
      </c>
      <c r="C7751" t="s">
        <v>17767</v>
      </c>
    </row>
    <row r="7752" spans="1:4" x14ac:dyDescent="0.25">
      <c r="A7752">
        <v>1811</v>
      </c>
      <c r="B7752" t="s">
        <v>21150</v>
      </c>
      <c r="C7752" t="s">
        <v>17735</v>
      </c>
    </row>
    <row r="7753" spans="1:4" x14ac:dyDescent="0.25">
      <c r="A7753" t="s">
        <v>21151</v>
      </c>
      <c r="B7753" t="s">
        <v>17765</v>
      </c>
      <c r="C7753" t="s">
        <v>17766</v>
      </c>
      <c r="D7753" t="s">
        <v>17767</v>
      </c>
    </row>
    <row r="7754" spans="1:4" x14ac:dyDescent="0.25">
      <c r="A7754">
        <v>4200</v>
      </c>
      <c r="B7754" t="s">
        <v>17864</v>
      </c>
      <c r="C7754" t="s">
        <v>17757</v>
      </c>
      <c r="D7754" t="s">
        <v>17767</v>
      </c>
    </row>
    <row r="7755" spans="1:4" x14ac:dyDescent="0.25">
      <c r="A7755">
        <v>628</v>
      </c>
      <c r="B7755" t="s">
        <v>17963</v>
      </c>
      <c r="C7755" t="s">
        <v>18486</v>
      </c>
      <c r="D7755" t="s">
        <v>17802</v>
      </c>
    </row>
    <row r="7756" spans="1:4" x14ac:dyDescent="0.25">
      <c r="A7756">
        <v>309</v>
      </c>
      <c r="B7756" t="s">
        <v>20530</v>
      </c>
      <c r="C7756" t="s">
        <v>18025</v>
      </c>
    </row>
    <row r="7757" spans="1:4" x14ac:dyDescent="0.25">
      <c r="A7757">
        <v>1300</v>
      </c>
      <c r="B7757" t="s">
        <v>18457</v>
      </c>
      <c r="C7757" t="s">
        <v>17748</v>
      </c>
    </row>
    <row r="7758" spans="1:4" x14ac:dyDescent="0.25">
      <c r="A7758">
        <v>517</v>
      </c>
      <c r="B7758" t="s">
        <v>18382</v>
      </c>
      <c r="C7758" t="s">
        <v>17752</v>
      </c>
    </row>
    <row r="7759" spans="1:4" x14ac:dyDescent="0.25">
      <c r="A7759">
        <v>1910</v>
      </c>
      <c r="B7759" t="s">
        <v>18947</v>
      </c>
      <c r="C7759" t="s">
        <v>18948</v>
      </c>
      <c r="D7759" t="s">
        <v>17735</v>
      </c>
    </row>
    <row r="7760" spans="1:4" x14ac:dyDescent="0.25">
      <c r="A7760">
        <v>1225</v>
      </c>
      <c r="B7760" t="s">
        <v>19930</v>
      </c>
      <c r="C7760" t="s">
        <v>17735</v>
      </c>
    </row>
    <row r="7761" spans="1:4" x14ac:dyDescent="0.25">
      <c r="A7761">
        <v>2001</v>
      </c>
      <c r="B7761" t="s">
        <v>19337</v>
      </c>
      <c r="C7761" t="s">
        <v>17791</v>
      </c>
    </row>
    <row r="7762" spans="1:4" x14ac:dyDescent="0.25">
      <c r="A7762">
        <v>3417</v>
      </c>
      <c r="B7762" t="s">
        <v>18084</v>
      </c>
      <c r="C7762" t="s">
        <v>17866</v>
      </c>
      <c r="D7762" t="s">
        <v>17767</v>
      </c>
    </row>
    <row r="7763" spans="1:4" x14ac:dyDescent="0.25">
      <c r="A7763">
        <v>638</v>
      </c>
      <c r="B7763" t="s">
        <v>17963</v>
      </c>
      <c r="C7763" t="s">
        <v>18486</v>
      </c>
      <c r="D7763" t="s">
        <v>17802</v>
      </c>
    </row>
    <row r="7764" spans="1:4" x14ac:dyDescent="0.25">
      <c r="A7764">
        <v>4455</v>
      </c>
      <c r="B7764" t="s">
        <v>19146</v>
      </c>
      <c r="C7764" t="s">
        <v>17767</v>
      </c>
    </row>
    <row r="7765" spans="1:4" x14ac:dyDescent="0.25">
      <c r="A7765">
        <v>705</v>
      </c>
      <c r="B7765" t="s">
        <v>21152</v>
      </c>
      <c r="C7765" t="s">
        <v>17735</v>
      </c>
    </row>
    <row r="7766" spans="1:4" x14ac:dyDescent="0.25">
      <c r="A7766">
        <v>1908</v>
      </c>
      <c r="B7766" t="s">
        <v>19337</v>
      </c>
      <c r="C7766" t="s">
        <v>17791</v>
      </c>
    </row>
    <row r="7767" spans="1:4" x14ac:dyDescent="0.25">
      <c r="A7767">
        <v>2006</v>
      </c>
      <c r="B7767" t="s">
        <v>18947</v>
      </c>
      <c r="C7767" t="s">
        <v>18948</v>
      </c>
      <c r="D7767" t="s">
        <v>17735</v>
      </c>
    </row>
    <row r="7768" spans="1:4" x14ac:dyDescent="0.25">
      <c r="A7768">
        <v>4516</v>
      </c>
      <c r="B7768" t="s">
        <v>17736</v>
      </c>
      <c r="C7768" t="s">
        <v>17737</v>
      </c>
    </row>
    <row r="7769" spans="1:4" x14ac:dyDescent="0.25">
      <c r="A7769">
        <v>1406</v>
      </c>
      <c r="B7769" t="s">
        <v>19003</v>
      </c>
      <c r="C7769" t="s">
        <v>17748</v>
      </c>
      <c r="D7769" t="s">
        <v>17816</v>
      </c>
    </row>
    <row r="7770" spans="1:4" x14ac:dyDescent="0.25">
      <c r="A7770">
        <v>2605</v>
      </c>
      <c r="B7770" t="s">
        <v>17963</v>
      </c>
      <c r="C7770" t="s">
        <v>17874</v>
      </c>
      <c r="D7770" t="s">
        <v>17748</v>
      </c>
    </row>
    <row r="7771" spans="1:4" x14ac:dyDescent="0.25">
      <c r="A7771">
        <v>3266</v>
      </c>
      <c r="B7771" t="s">
        <v>20002</v>
      </c>
      <c r="C7771" t="s">
        <v>17735</v>
      </c>
    </row>
    <row r="7772" spans="1:4" x14ac:dyDescent="0.25">
      <c r="A7772">
        <v>4415</v>
      </c>
      <c r="B7772" t="s">
        <v>19146</v>
      </c>
      <c r="C7772" t="s">
        <v>17767</v>
      </c>
    </row>
    <row r="7773" spans="1:4" x14ac:dyDescent="0.25">
      <c r="A7773">
        <v>1908</v>
      </c>
      <c r="B7773" t="s">
        <v>18278</v>
      </c>
      <c r="C7773" t="s">
        <v>17748</v>
      </c>
      <c r="D7773" t="s">
        <v>17816</v>
      </c>
    </row>
    <row r="7774" spans="1:4" x14ac:dyDescent="0.25">
      <c r="A7774">
        <v>556</v>
      </c>
      <c r="B7774" t="s">
        <v>19132</v>
      </c>
      <c r="C7774" t="s">
        <v>17748</v>
      </c>
    </row>
    <row r="7775" spans="1:4" x14ac:dyDescent="0.25">
      <c r="A7775">
        <v>2004</v>
      </c>
      <c r="B7775" t="s">
        <v>18947</v>
      </c>
      <c r="C7775" t="s">
        <v>18948</v>
      </c>
      <c r="D7775" t="s">
        <v>17735</v>
      </c>
    </row>
    <row r="7776" spans="1:4" x14ac:dyDescent="0.25">
      <c r="A7776">
        <v>306</v>
      </c>
      <c r="B7776" t="s">
        <v>19223</v>
      </c>
      <c r="C7776" t="s">
        <v>17809</v>
      </c>
      <c r="D7776" t="s">
        <v>17767</v>
      </c>
    </row>
    <row r="7777" spans="1:4" x14ac:dyDescent="0.25">
      <c r="A7777">
        <v>2640</v>
      </c>
      <c r="B7777" t="s">
        <v>20406</v>
      </c>
      <c r="C7777" t="s">
        <v>17735</v>
      </c>
    </row>
    <row r="7778" spans="1:4" x14ac:dyDescent="0.25">
      <c r="A7778">
        <v>317</v>
      </c>
      <c r="B7778" t="s">
        <v>21153</v>
      </c>
      <c r="C7778" t="s">
        <v>17735</v>
      </c>
    </row>
    <row r="7779" spans="1:4" x14ac:dyDescent="0.25">
      <c r="A7779">
        <v>1911</v>
      </c>
      <c r="B7779" t="s">
        <v>18444</v>
      </c>
      <c r="C7779" t="s">
        <v>17752</v>
      </c>
    </row>
    <row r="7780" spans="1:4" x14ac:dyDescent="0.25">
      <c r="A7780">
        <v>108</v>
      </c>
      <c r="B7780" t="s">
        <v>20251</v>
      </c>
      <c r="C7780" t="s">
        <v>18379</v>
      </c>
      <c r="D7780" t="s">
        <v>17774</v>
      </c>
    </row>
    <row r="7781" spans="1:4" x14ac:dyDescent="0.25">
      <c r="A7781">
        <v>1812</v>
      </c>
      <c r="B7781" t="s">
        <v>18278</v>
      </c>
      <c r="C7781" t="s">
        <v>17748</v>
      </c>
      <c r="D7781" t="s">
        <v>17816</v>
      </c>
    </row>
    <row r="7782" spans="1:4" x14ac:dyDescent="0.25">
      <c r="A7782">
        <v>721</v>
      </c>
      <c r="B7782" t="s">
        <v>19478</v>
      </c>
      <c r="C7782" t="s">
        <v>17748</v>
      </c>
      <c r="D7782" t="s">
        <v>17816</v>
      </c>
    </row>
    <row r="7783" spans="1:4" x14ac:dyDescent="0.25">
      <c r="A7783">
        <v>611</v>
      </c>
      <c r="B7783" t="s">
        <v>17784</v>
      </c>
      <c r="C7783" t="s">
        <v>19243</v>
      </c>
      <c r="D7783" t="s">
        <v>17772</v>
      </c>
    </row>
    <row r="7784" spans="1:4" x14ac:dyDescent="0.25">
      <c r="A7784">
        <v>409</v>
      </c>
      <c r="B7784" t="s">
        <v>21154</v>
      </c>
      <c r="C7784" t="s">
        <v>17774</v>
      </c>
    </row>
    <row r="7785" spans="1:4" x14ac:dyDescent="0.25">
      <c r="A7785">
        <v>949</v>
      </c>
      <c r="B7785" t="s">
        <v>18593</v>
      </c>
      <c r="C7785" t="s">
        <v>17802</v>
      </c>
    </row>
    <row r="7786" spans="1:4" x14ac:dyDescent="0.25">
      <c r="A7786">
        <v>4380</v>
      </c>
      <c r="B7786" t="s">
        <v>19146</v>
      </c>
      <c r="C7786" t="s">
        <v>17767</v>
      </c>
    </row>
    <row r="7787" spans="1:4" x14ac:dyDescent="0.25">
      <c r="A7787">
        <v>4320</v>
      </c>
      <c r="B7787" t="s">
        <v>18971</v>
      </c>
      <c r="C7787" t="s">
        <v>17802</v>
      </c>
    </row>
    <row r="7788" spans="1:4" x14ac:dyDescent="0.25">
      <c r="A7788">
        <v>802</v>
      </c>
      <c r="B7788" t="s">
        <v>20583</v>
      </c>
      <c r="C7788" t="s">
        <v>17767</v>
      </c>
    </row>
    <row r="7789" spans="1:4" x14ac:dyDescent="0.25">
      <c r="A7789">
        <v>1901</v>
      </c>
      <c r="B7789" t="s">
        <v>19267</v>
      </c>
      <c r="C7789" t="s">
        <v>17735</v>
      </c>
    </row>
    <row r="7790" spans="1:4" x14ac:dyDescent="0.25">
      <c r="A7790">
        <v>6024</v>
      </c>
      <c r="B7790" t="s">
        <v>18635</v>
      </c>
      <c r="C7790" t="s">
        <v>17767</v>
      </c>
    </row>
    <row r="7791" spans="1:4" x14ac:dyDescent="0.25">
      <c r="A7791">
        <v>56</v>
      </c>
      <c r="B7791" t="s">
        <v>21155</v>
      </c>
      <c r="C7791" t="s">
        <v>17766</v>
      </c>
    </row>
    <row r="7792" spans="1:4" x14ac:dyDescent="0.25">
      <c r="A7792">
        <v>2102</v>
      </c>
      <c r="B7792" t="s">
        <v>18068</v>
      </c>
      <c r="C7792" t="s">
        <v>18069</v>
      </c>
      <c r="D7792" t="s">
        <v>18025</v>
      </c>
    </row>
    <row r="7793" spans="1:4" x14ac:dyDescent="0.25">
      <c r="A7793">
        <v>4705</v>
      </c>
      <c r="B7793" t="s">
        <v>19011</v>
      </c>
      <c r="C7793" t="s">
        <v>17748</v>
      </c>
    </row>
    <row r="7794" spans="1:4" x14ac:dyDescent="0.25">
      <c r="A7794">
        <v>29</v>
      </c>
      <c r="B7794" t="s">
        <v>18331</v>
      </c>
      <c r="C7794" t="s">
        <v>18332</v>
      </c>
      <c r="D7794" t="s">
        <v>17767</v>
      </c>
    </row>
    <row r="7795" spans="1:4" x14ac:dyDescent="0.25">
      <c r="A7795">
        <v>1825</v>
      </c>
      <c r="B7795" t="s">
        <v>18117</v>
      </c>
      <c r="C7795" t="s">
        <v>17752</v>
      </c>
    </row>
    <row r="7796" spans="1:4" x14ac:dyDescent="0.25">
      <c r="A7796">
        <v>413</v>
      </c>
      <c r="B7796" t="s">
        <v>20008</v>
      </c>
      <c r="C7796" t="s">
        <v>17748</v>
      </c>
    </row>
    <row r="7797" spans="1:4" x14ac:dyDescent="0.25">
      <c r="A7797">
        <v>613</v>
      </c>
      <c r="B7797" t="s">
        <v>19458</v>
      </c>
      <c r="C7797" t="s">
        <v>17767</v>
      </c>
    </row>
    <row r="7798" spans="1:4" x14ac:dyDescent="0.25">
      <c r="A7798">
        <v>849</v>
      </c>
      <c r="B7798" t="s">
        <v>20402</v>
      </c>
      <c r="C7798" t="s">
        <v>17767</v>
      </c>
    </row>
    <row r="7799" spans="1:4" x14ac:dyDescent="0.25">
      <c r="A7799">
        <v>58</v>
      </c>
      <c r="B7799" t="s">
        <v>21155</v>
      </c>
      <c r="C7799" t="s">
        <v>17766</v>
      </c>
    </row>
    <row r="7800" spans="1:4" x14ac:dyDescent="0.25">
      <c r="A7800">
        <v>2330</v>
      </c>
      <c r="B7800" t="s">
        <v>18645</v>
      </c>
      <c r="C7800" t="s">
        <v>18646</v>
      </c>
      <c r="D7800" t="s">
        <v>17802</v>
      </c>
    </row>
    <row r="7801" spans="1:4" x14ac:dyDescent="0.25">
      <c r="A7801">
        <v>2729</v>
      </c>
      <c r="B7801" t="s">
        <v>18554</v>
      </c>
      <c r="C7801" t="s">
        <v>17735</v>
      </c>
    </row>
    <row r="7802" spans="1:4" x14ac:dyDescent="0.25">
      <c r="A7802">
        <v>1420</v>
      </c>
      <c r="B7802" t="s">
        <v>18436</v>
      </c>
      <c r="C7802" t="s">
        <v>17735</v>
      </c>
    </row>
    <row r="7803" spans="1:4" x14ac:dyDescent="0.25">
      <c r="A7803">
        <v>2522</v>
      </c>
      <c r="B7803" t="s">
        <v>18934</v>
      </c>
      <c r="C7803" t="s">
        <v>17748</v>
      </c>
    </row>
    <row r="7804" spans="1:4" x14ac:dyDescent="0.25">
      <c r="A7804">
        <v>2616</v>
      </c>
      <c r="B7804" t="s">
        <v>18882</v>
      </c>
      <c r="C7804" t="s">
        <v>17772</v>
      </c>
    </row>
    <row r="7805" spans="1:4" x14ac:dyDescent="0.25">
      <c r="A7805">
        <v>904</v>
      </c>
      <c r="B7805" t="s">
        <v>21082</v>
      </c>
      <c r="C7805" t="s">
        <v>17767</v>
      </c>
    </row>
    <row r="7806" spans="1:4" x14ac:dyDescent="0.25">
      <c r="A7806">
        <v>4611</v>
      </c>
      <c r="B7806" t="s">
        <v>19380</v>
      </c>
      <c r="C7806" t="s">
        <v>17748</v>
      </c>
    </row>
    <row r="7807" spans="1:4" x14ac:dyDescent="0.25">
      <c r="A7807">
        <v>5217</v>
      </c>
      <c r="B7807" t="s">
        <v>18774</v>
      </c>
      <c r="C7807" t="s">
        <v>18775</v>
      </c>
      <c r="D7807" t="s">
        <v>17781</v>
      </c>
    </row>
    <row r="7808" spans="1:4" x14ac:dyDescent="0.25">
      <c r="A7808">
        <v>6519</v>
      </c>
      <c r="B7808" t="s">
        <v>19567</v>
      </c>
      <c r="C7808" t="s">
        <v>17735</v>
      </c>
    </row>
    <row r="7809" spans="1:4" x14ac:dyDescent="0.25">
      <c r="A7809">
        <v>926</v>
      </c>
      <c r="B7809" t="s">
        <v>18049</v>
      </c>
      <c r="C7809" t="s">
        <v>17748</v>
      </c>
    </row>
    <row r="7810" spans="1:4" x14ac:dyDescent="0.25">
      <c r="A7810">
        <v>606</v>
      </c>
      <c r="B7810" t="s">
        <v>20874</v>
      </c>
      <c r="C7810" t="s">
        <v>17767</v>
      </c>
    </row>
    <row r="7811" spans="1:4" x14ac:dyDescent="0.25">
      <c r="A7811">
        <v>1423</v>
      </c>
      <c r="B7811" t="s">
        <v>18322</v>
      </c>
      <c r="C7811" t="s">
        <v>17748</v>
      </c>
      <c r="D7811" t="s">
        <v>17784</v>
      </c>
    </row>
    <row r="7812" spans="1:4" x14ac:dyDescent="0.25">
      <c r="A7812">
        <v>6740</v>
      </c>
      <c r="B7812" t="s">
        <v>18309</v>
      </c>
      <c r="C7812" t="s">
        <v>17735</v>
      </c>
    </row>
    <row r="7813" spans="1:4" x14ac:dyDescent="0.25">
      <c r="A7813">
        <v>5124</v>
      </c>
      <c r="B7813" t="s">
        <v>20126</v>
      </c>
      <c r="C7813" t="s">
        <v>17735</v>
      </c>
    </row>
    <row r="7814" spans="1:4" x14ac:dyDescent="0.25">
      <c r="A7814">
        <v>293</v>
      </c>
      <c r="B7814" t="s">
        <v>21092</v>
      </c>
      <c r="C7814" t="s">
        <v>17767</v>
      </c>
    </row>
    <row r="7815" spans="1:4" x14ac:dyDescent="0.25">
      <c r="A7815">
        <v>5118</v>
      </c>
      <c r="B7815" t="s">
        <v>19437</v>
      </c>
      <c r="C7815" t="s">
        <v>17735</v>
      </c>
    </row>
    <row r="7816" spans="1:4" x14ac:dyDescent="0.25">
      <c r="A7816">
        <v>527</v>
      </c>
      <c r="B7816" t="s">
        <v>20656</v>
      </c>
      <c r="C7816" t="s">
        <v>17841</v>
      </c>
      <c r="D7816" t="s">
        <v>17735</v>
      </c>
    </row>
    <row r="7817" spans="1:4" x14ac:dyDescent="0.25">
      <c r="A7817">
        <v>5111</v>
      </c>
      <c r="B7817" t="s">
        <v>19949</v>
      </c>
      <c r="C7817" t="s">
        <v>17802</v>
      </c>
    </row>
    <row r="7818" spans="1:4" x14ac:dyDescent="0.25">
      <c r="A7818">
        <v>642</v>
      </c>
      <c r="B7818" t="s">
        <v>20756</v>
      </c>
      <c r="C7818" t="s">
        <v>17735</v>
      </c>
    </row>
    <row r="7819" spans="1:4" x14ac:dyDescent="0.25">
      <c r="A7819">
        <v>923</v>
      </c>
      <c r="B7819" t="s">
        <v>19371</v>
      </c>
      <c r="C7819" t="s">
        <v>17748</v>
      </c>
    </row>
    <row r="7820" spans="1:4" x14ac:dyDescent="0.25">
      <c r="A7820">
        <v>2919</v>
      </c>
      <c r="B7820" t="s">
        <v>21156</v>
      </c>
      <c r="C7820" t="s">
        <v>17839</v>
      </c>
    </row>
    <row r="7821" spans="1:4" x14ac:dyDescent="0.25">
      <c r="A7821">
        <v>721</v>
      </c>
      <c r="B7821" t="s">
        <v>21157</v>
      </c>
      <c r="C7821" t="s">
        <v>17774</v>
      </c>
    </row>
    <row r="7822" spans="1:4" x14ac:dyDescent="0.25">
      <c r="A7822">
        <v>2813</v>
      </c>
      <c r="B7822" t="s">
        <v>19732</v>
      </c>
      <c r="C7822" t="s">
        <v>17748</v>
      </c>
    </row>
    <row r="7823" spans="1:4" x14ac:dyDescent="0.25">
      <c r="A7823">
        <v>3524</v>
      </c>
      <c r="B7823" t="s">
        <v>17945</v>
      </c>
      <c r="C7823" t="s">
        <v>17946</v>
      </c>
      <c r="D7823" t="s">
        <v>17783</v>
      </c>
    </row>
    <row r="7824" spans="1:4" x14ac:dyDescent="0.25">
      <c r="A7824">
        <v>5146</v>
      </c>
      <c r="B7824" t="s">
        <v>20126</v>
      </c>
      <c r="C7824" t="s">
        <v>17735</v>
      </c>
    </row>
    <row r="7825" spans="1:4" x14ac:dyDescent="0.25">
      <c r="A7825">
        <v>126</v>
      </c>
      <c r="B7825" t="s">
        <v>17784</v>
      </c>
      <c r="C7825" t="s">
        <v>18354</v>
      </c>
      <c r="D7825" t="s">
        <v>17752</v>
      </c>
    </row>
    <row r="7826" spans="1:4" x14ac:dyDescent="0.25">
      <c r="A7826">
        <v>503</v>
      </c>
      <c r="B7826" t="s">
        <v>19986</v>
      </c>
      <c r="C7826" t="s">
        <v>17748</v>
      </c>
    </row>
    <row r="7827" spans="1:4" x14ac:dyDescent="0.25">
      <c r="A7827">
        <v>409</v>
      </c>
      <c r="B7827" t="s">
        <v>17803</v>
      </c>
      <c r="C7827" t="s">
        <v>17748</v>
      </c>
    </row>
    <row r="7828" spans="1:4" x14ac:dyDescent="0.25">
      <c r="A7828">
        <v>2108</v>
      </c>
      <c r="B7828" t="s">
        <v>20086</v>
      </c>
      <c r="C7828" t="s">
        <v>17748</v>
      </c>
    </row>
    <row r="7829" spans="1:4" x14ac:dyDescent="0.25">
      <c r="A7829">
        <v>635</v>
      </c>
      <c r="B7829" t="s">
        <v>20756</v>
      </c>
      <c r="C7829" t="s">
        <v>17735</v>
      </c>
    </row>
    <row r="7830" spans="1:4" x14ac:dyDescent="0.25">
      <c r="A7830">
        <v>15456</v>
      </c>
      <c r="B7830" t="s">
        <v>17770</v>
      </c>
      <c r="C7830" t="s">
        <v>17771</v>
      </c>
      <c r="D7830" t="s">
        <v>17772</v>
      </c>
    </row>
    <row r="7831" spans="1:4" x14ac:dyDescent="0.25">
      <c r="A7831">
        <v>902</v>
      </c>
      <c r="B7831" t="s">
        <v>21158</v>
      </c>
      <c r="C7831" t="s">
        <v>17791</v>
      </c>
    </row>
    <row r="7832" spans="1:4" x14ac:dyDescent="0.25">
      <c r="A7832">
        <v>2205</v>
      </c>
      <c r="B7832" t="s">
        <v>20275</v>
      </c>
      <c r="C7832" t="s">
        <v>17791</v>
      </c>
    </row>
    <row r="7833" spans="1:4" x14ac:dyDescent="0.25">
      <c r="A7833">
        <v>721</v>
      </c>
      <c r="B7833" t="s">
        <v>21159</v>
      </c>
      <c r="C7833" t="s">
        <v>17735</v>
      </c>
    </row>
    <row r="7834" spans="1:4" x14ac:dyDescent="0.25">
      <c r="A7834">
        <v>1018</v>
      </c>
      <c r="B7834" t="s">
        <v>19640</v>
      </c>
      <c r="C7834" t="s">
        <v>17748</v>
      </c>
    </row>
    <row r="7835" spans="1:4" x14ac:dyDescent="0.25">
      <c r="A7835">
        <v>221</v>
      </c>
      <c r="B7835" t="s">
        <v>19706</v>
      </c>
      <c r="C7835" t="s">
        <v>17767</v>
      </c>
    </row>
    <row r="7836" spans="1:4" x14ac:dyDescent="0.25">
      <c r="A7836">
        <v>120</v>
      </c>
      <c r="B7836" t="s">
        <v>18491</v>
      </c>
      <c r="C7836" t="s">
        <v>17748</v>
      </c>
    </row>
    <row r="7837" spans="1:4" x14ac:dyDescent="0.25">
      <c r="A7837">
        <v>1025</v>
      </c>
      <c r="B7837" t="s">
        <v>21041</v>
      </c>
      <c r="C7837" t="s">
        <v>17748</v>
      </c>
    </row>
    <row r="7838" spans="1:4" x14ac:dyDescent="0.25">
      <c r="A7838">
        <v>1201</v>
      </c>
      <c r="B7838" t="s">
        <v>20598</v>
      </c>
      <c r="C7838" t="s">
        <v>17767</v>
      </c>
    </row>
    <row r="7839" spans="1:4" x14ac:dyDescent="0.25">
      <c r="A7839">
        <v>4201</v>
      </c>
      <c r="B7839" t="s">
        <v>21160</v>
      </c>
      <c r="C7839" t="s">
        <v>17735</v>
      </c>
    </row>
    <row r="7840" spans="1:4" x14ac:dyDescent="0.25">
      <c r="A7840">
        <v>1410</v>
      </c>
      <c r="B7840" t="s">
        <v>19258</v>
      </c>
      <c r="C7840" t="s">
        <v>17748</v>
      </c>
      <c r="D7840" t="s">
        <v>17784</v>
      </c>
    </row>
    <row r="7841" spans="1:4" x14ac:dyDescent="0.25">
      <c r="A7841">
        <v>1106</v>
      </c>
      <c r="B7841" t="s">
        <v>20913</v>
      </c>
      <c r="C7841" t="s">
        <v>17748</v>
      </c>
    </row>
    <row r="7842" spans="1:4" x14ac:dyDescent="0.25">
      <c r="A7842">
        <v>6003</v>
      </c>
      <c r="B7842" t="s">
        <v>19597</v>
      </c>
      <c r="C7842" t="s">
        <v>17748</v>
      </c>
    </row>
    <row r="7843" spans="1:4" x14ac:dyDescent="0.25">
      <c r="A7843">
        <v>217</v>
      </c>
      <c r="B7843" t="s">
        <v>19706</v>
      </c>
      <c r="C7843" t="s">
        <v>17767</v>
      </c>
    </row>
    <row r="7844" spans="1:4" x14ac:dyDescent="0.25">
      <c r="A7844">
        <v>2514</v>
      </c>
      <c r="B7844" t="s">
        <v>20105</v>
      </c>
      <c r="C7844" t="s">
        <v>17774</v>
      </c>
    </row>
    <row r="7845" spans="1:4" x14ac:dyDescent="0.25">
      <c r="A7845">
        <v>1405</v>
      </c>
      <c r="B7845" t="s">
        <v>17876</v>
      </c>
      <c r="C7845" t="s">
        <v>17752</v>
      </c>
    </row>
    <row r="7846" spans="1:4" x14ac:dyDescent="0.25">
      <c r="A7846">
        <v>533</v>
      </c>
      <c r="B7846" t="s">
        <v>19872</v>
      </c>
      <c r="C7846" t="s">
        <v>17767</v>
      </c>
    </row>
    <row r="7847" spans="1:4" x14ac:dyDescent="0.25">
      <c r="A7847">
        <v>1438</v>
      </c>
      <c r="B7847" t="s">
        <v>18482</v>
      </c>
      <c r="C7847" t="s">
        <v>17772</v>
      </c>
    </row>
    <row r="7848" spans="1:4" x14ac:dyDescent="0.25">
      <c r="A7848">
        <v>1312</v>
      </c>
      <c r="B7848" t="s">
        <v>19507</v>
      </c>
      <c r="C7848" t="s">
        <v>17850</v>
      </c>
    </row>
    <row r="7849" spans="1:4" x14ac:dyDescent="0.25">
      <c r="A7849">
        <v>1032</v>
      </c>
      <c r="B7849" t="s">
        <v>18732</v>
      </c>
      <c r="C7849" t="s">
        <v>17752</v>
      </c>
    </row>
    <row r="7850" spans="1:4" x14ac:dyDescent="0.25">
      <c r="A7850">
        <v>1401</v>
      </c>
      <c r="B7850" t="s">
        <v>19768</v>
      </c>
      <c r="C7850" t="s">
        <v>17748</v>
      </c>
    </row>
    <row r="7851" spans="1:4" x14ac:dyDescent="0.25">
      <c r="A7851">
        <v>308</v>
      </c>
      <c r="B7851" t="s">
        <v>18177</v>
      </c>
      <c r="C7851" t="s">
        <v>19833</v>
      </c>
      <c r="D7851" t="s">
        <v>17802</v>
      </c>
    </row>
    <row r="7852" spans="1:4" x14ac:dyDescent="0.25">
      <c r="A7852">
        <v>1301</v>
      </c>
      <c r="B7852" t="s">
        <v>20320</v>
      </c>
      <c r="C7852" t="s">
        <v>17748</v>
      </c>
    </row>
    <row r="7853" spans="1:4" x14ac:dyDescent="0.25">
      <c r="A7853">
        <v>832</v>
      </c>
      <c r="B7853" t="s">
        <v>17963</v>
      </c>
      <c r="C7853" t="s">
        <v>18536</v>
      </c>
      <c r="D7853" t="s">
        <v>17735</v>
      </c>
    </row>
    <row r="7854" spans="1:4" x14ac:dyDescent="0.25">
      <c r="A7854">
        <v>1204</v>
      </c>
      <c r="B7854" t="s">
        <v>21161</v>
      </c>
      <c r="C7854" t="s">
        <v>17783</v>
      </c>
    </row>
    <row r="7855" spans="1:4" x14ac:dyDescent="0.25">
      <c r="A7855">
        <v>126</v>
      </c>
      <c r="B7855" t="s">
        <v>21162</v>
      </c>
      <c r="C7855" t="s">
        <v>17752</v>
      </c>
    </row>
    <row r="7856" spans="1:4" x14ac:dyDescent="0.25">
      <c r="A7856">
        <v>709</v>
      </c>
      <c r="B7856" t="s">
        <v>21163</v>
      </c>
      <c r="C7856" t="s">
        <v>21164</v>
      </c>
      <c r="D7856" t="s">
        <v>18129</v>
      </c>
    </row>
    <row r="7857" spans="1:4" x14ac:dyDescent="0.25">
      <c r="A7857">
        <v>404</v>
      </c>
      <c r="B7857" t="s">
        <v>18177</v>
      </c>
      <c r="C7857" t="s">
        <v>19833</v>
      </c>
      <c r="D7857" t="s">
        <v>17802</v>
      </c>
    </row>
    <row r="7858" spans="1:4" x14ac:dyDescent="0.25">
      <c r="A7858">
        <v>124</v>
      </c>
      <c r="B7858" t="s">
        <v>20718</v>
      </c>
      <c r="C7858" t="s">
        <v>17752</v>
      </c>
    </row>
    <row r="7859" spans="1:4" x14ac:dyDescent="0.25">
      <c r="A7859">
        <v>3118</v>
      </c>
      <c r="B7859" t="s">
        <v>21165</v>
      </c>
      <c r="C7859" t="s">
        <v>17735</v>
      </c>
    </row>
    <row r="7860" spans="1:4" x14ac:dyDescent="0.25">
      <c r="A7860">
        <v>3122</v>
      </c>
      <c r="B7860" t="s">
        <v>21165</v>
      </c>
      <c r="C7860" t="s">
        <v>17735</v>
      </c>
    </row>
    <row r="7861" spans="1:4" x14ac:dyDescent="0.25">
      <c r="A7861">
        <v>1230</v>
      </c>
      <c r="B7861" t="s">
        <v>21084</v>
      </c>
      <c r="C7861" t="s">
        <v>17748</v>
      </c>
    </row>
    <row r="7862" spans="1:4" x14ac:dyDescent="0.25">
      <c r="A7862">
        <v>2528</v>
      </c>
      <c r="B7862" t="s">
        <v>21166</v>
      </c>
      <c r="C7862" t="s">
        <v>17802</v>
      </c>
    </row>
    <row r="7863" spans="1:4" x14ac:dyDescent="0.25">
      <c r="A7863">
        <v>2012</v>
      </c>
      <c r="B7863" t="s">
        <v>21167</v>
      </c>
      <c r="C7863" t="s">
        <v>17748</v>
      </c>
    </row>
    <row r="7864" spans="1:4" x14ac:dyDescent="0.25">
      <c r="A7864">
        <v>349</v>
      </c>
      <c r="B7864" t="s">
        <v>21168</v>
      </c>
      <c r="C7864" t="s">
        <v>17788</v>
      </c>
    </row>
    <row r="7865" spans="1:4" x14ac:dyDescent="0.25">
      <c r="A7865">
        <v>3128</v>
      </c>
      <c r="B7865" t="s">
        <v>21165</v>
      </c>
      <c r="C7865" t="s">
        <v>17735</v>
      </c>
    </row>
    <row r="7866" spans="1:4" x14ac:dyDescent="0.25">
      <c r="A7866">
        <v>2635</v>
      </c>
      <c r="B7866" t="s">
        <v>19779</v>
      </c>
      <c r="C7866" t="s">
        <v>17752</v>
      </c>
    </row>
    <row r="7867" spans="1:4" x14ac:dyDescent="0.25">
      <c r="A7867">
        <v>230</v>
      </c>
      <c r="B7867" t="s">
        <v>19353</v>
      </c>
      <c r="C7867" t="s">
        <v>17809</v>
      </c>
      <c r="D7867" t="s">
        <v>17735</v>
      </c>
    </row>
    <row r="7868" spans="1:4" x14ac:dyDescent="0.25">
      <c r="A7868">
        <v>303</v>
      </c>
      <c r="B7868" t="s">
        <v>18192</v>
      </c>
      <c r="C7868" t="s">
        <v>17748</v>
      </c>
    </row>
    <row r="7869" spans="1:4" x14ac:dyDescent="0.25">
      <c r="A7869">
        <v>2810</v>
      </c>
      <c r="B7869" t="s">
        <v>21169</v>
      </c>
      <c r="C7869" t="s">
        <v>17735</v>
      </c>
    </row>
    <row r="7870" spans="1:4" x14ac:dyDescent="0.25">
      <c r="A7870">
        <v>313</v>
      </c>
      <c r="B7870" t="s">
        <v>20364</v>
      </c>
      <c r="C7870" t="s">
        <v>17748</v>
      </c>
    </row>
    <row r="7871" spans="1:4" x14ac:dyDescent="0.25">
      <c r="A7871">
        <v>261</v>
      </c>
      <c r="B7871" t="s">
        <v>18439</v>
      </c>
      <c r="C7871" t="s">
        <v>17748</v>
      </c>
    </row>
    <row r="7872" spans="1:4" x14ac:dyDescent="0.25">
      <c r="A7872">
        <v>309</v>
      </c>
      <c r="B7872" t="s">
        <v>20364</v>
      </c>
      <c r="C7872" t="s">
        <v>17748</v>
      </c>
    </row>
    <row r="7873" spans="1:4" x14ac:dyDescent="0.25">
      <c r="A7873">
        <v>114</v>
      </c>
      <c r="B7873" t="s">
        <v>20718</v>
      </c>
      <c r="C7873" t="s">
        <v>17752</v>
      </c>
    </row>
    <row r="7874" spans="1:4" x14ac:dyDescent="0.25">
      <c r="A7874">
        <v>2020</v>
      </c>
      <c r="B7874" t="s">
        <v>21070</v>
      </c>
      <c r="C7874" t="s">
        <v>17752</v>
      </c>
    </row>
    <row r="7875" spans="1:4" x14ac:dyDescent="0.25">
      <c r="A7875">
        <v>4111</v>
      </c>
      <c r="B7875" t="s">
        <v>20008</v>
      </c>
      <c r="C7875" t="s">
        <v>17737</v>
      </c>
    </row>
    <row r="7876" spans="1:4" x14ac:dyDescent="0.25">
      <c r="A7876">
        <v>302</v>
      </c>
      <c r="B7876" t="s">
        <v>21170</v>
      </c>
      <c r="C7876" t="s">
        <v>17752</v>
      </c>
    </row>
    <row r="7877" spans="1:4" x14ac:dyDescent="0.25">
      <c r="A7877">
        <v>831</v>
      </c>
      <c r="B7877" t="s">
        <v>19245</v>
      </c>
      <c r="C7877" t="s">
        <v>17748</v>
      </c>
    </row>
    <row r="7878" spans="1:4" x14ac:dyDescent="0.25">
      <c r="A7878">
        <v>714</v>
      </c>
      <c r="B7878" t="s">
        <v>19288</v>
      </c>
      <c r="C7878" t="s">
        <v>17735</v>
      </c>
    </row>
    <row r="7879" spans="1:4" x14ac:dyDescent="0.25">
      <c r="A7879">
        <v>321</v>
      </c>
      <c r="B7879" t="s">
        <v>21170</v>
      </c>
      <c r="C7879" t="s">
        <v>17752</v>
      </c>
    </row>
    <row r="7880" spans="1:4" x14ac:dyDescent="0.25">
      <c r="A7880">
        <v>311</v>
      </c>
      <c r="B7880" t="s">
        <v>21171</v>
      </c>
      <c r="C7880" t="s">
        <v>17783</v>
      </c>
    </row>
    <row r="7881" spans="1:4" x14ac:dyDescent="0.25">
      <c r="A7881">
        <v>1334</v>
      </c>
      <c r="B7881" t="s">
        <v>18860</v>
      </c>
      <c r="C7881" t="s">
        <v>17930</v>
      </c>
      <c r="D7881" t="s">
        <v>17767</v>
      </c>
    </row>
    <row r="7882" spans="1:4" x14ac:dyDescent="0.25">
      <c r="A7882">
        <v>217</v>
      </c>
      <c r="B7882" t="s">
        <v>18192</v>
      </c>
      <c r="C7882" t="s">
        <v>17748</v>
      </c>
    </row>
    <row r="7883" spans="1:4" x14ac:dyDescent="0.25">
      <c r="A7883">
        <v>128</v>
      </c>
      <c r="B7883" t="s">
        <v>19286</v>
      </c>
      <c r="C7883" t="s">
        <v>17748</v>
      </c>
      <c r="D7883" t="s">
        <v>17816</v>
      </c>
    </row>
    <row r="7884" spans="1:4" x14ac:dyDescent="0.25">
      <c r="A7884">
        <v>2426</v>
      </c>
      <c r="B7884" t="s">
        <v>20670</v>
      </c>
      <c r="C7884" t="s">
        <v>17752</v>
      </c>
    </row>
    <row r="7885" spans="1:4" x14ac:dyDescent="0.25">
      <c r="A7885">
        <v>4507</v>
      </c>
      <c r="B7885" t="s">
        <v>18548</v>
      </c>
      <c r="C7885" t="s">
        <v>17735</v>
      </c>
    </row>
    <row r="7886" spans="1:4" x14ac:dyDescent="0.25">
      <c r="A7886">
        <v>704</v>
      </c>
      <c r="B7886" t="s">
        <v>18908</v>
      </c>
      <c r="C7886" t="s">
        <v>17774</v>
      </c>
    </row>
    <row r="7887" spans="1:4" x14ac:dyDescent="0.25">
      <c r="A7887">
        <v>3116</v>
      </c>
      <c r="B7887" t="s">
        <v>21165</v>
      </c>
      <c r="C7887" t="s">
        <v>17735</v>
      </c>
    </row>
    <row r="7888" spans="1:4" x14ac:dyDescent="0.25">
      <c r="A7888">
        <v>337</v>
      </c>
      <c r="B7888" t="s">
        <v>20364</v>
      </c>
      <c r="C7888" t="s">
        <v>17748</v>
      </c>
    </row>
    <row r="7889" spans="1:4" x14ac:dyDescent="0.25">
      <c r="A7889">
        <v>822</v>
      </c>
      <c r="B7889" t="s">
        <v>17963</v>
      </c>
      <c r="C7889" t="s">
        <v>18675</v>
      </c>
      <c r="D7889" t="s">
        <v>17748</v>
      </c>
    </row>
    <row r="7890" spans="1:4" x14ac:dyDescent="0.25">
      <c r="A7890">
        <v>207</v>
      </c>
      <c r="B7890" t="s">
        <v>18192</v>
      </c>
      <c r="C7890" t="s">
        <v>17748</v>
      </c>
    </row>
    <row r="7891" spans="1:4" x14ac:dyDescent="0.25">
      <c r="A7891">
        <v>134</v>
      </c>
      <c r="B7891" t="s">
        <v>21172</v>
      </c>
      <c r="C7891" t="s">
        <v>21729</v>
      </c>
    </row>
    <row r="7892" spans="1:4" x14ac:dyDescent="0.25">
      <c r="A7892">
        <v>130</v>
      </c>
      <c r="B7892" t="s">
        <v>20718</v>
      </c>
      <c r="C7892" t="s">
        <v>17752</v>
      </c>
    </row>
    <row r="7893" spans="1:4" x14ac:dyDescent="0.25">
      <c r="A7893">
        <v>140</v>
      </c>
      <c r="B7893" t="s">
        <v>19875</v>
      </c>
      <c r="C7893" t="s">
        <v>17748</v>
      </c>
      <c r="D7893" t="s">
        <v>17816</v>
      </c>
    </row>
    <row r="7894" spans="1:4" x14ac:dyDescent="0.25">
      <c r="A7894">
        <v>4217</v>
      </c>
      <c r="B7894" t="s">
        <v>19829</v>
      </c>
      <c r="C7894" t="s">
        <v>17774</v>
      </c>
    </row>
    <row r="7895" spans="1:4" x14ac:dyDescent="0.25">
      <c r="A7895">
        <v>2524</v>
      </c>
      <c r="B7895" t="s">
        <v>21166</v>
      </c>
      <c r="C7895" t="s">
        <v>17802</v>
      </c>
    </row>
    <row r="7896" spans="1:4" x14ac:dyDescent="0.25">
      <c r="A7896">
        <v>743</v>
      </c>
      <c r="B7896" t="s">
        <v>19965</v>
      </c>
      <c r="C7896" t="s">
        <v>17735</v>
      </c>
    </row>
    <row r="7897" spans="1:4" x14ac:dyDescent="0.25">
      <c r="A7897">
        <v>4615</v>
      </c>
      <c r="B7897" t="s">
        <v>19380</v>
      </c>
      <c r="C7897" t="s">
        <v>17748</v>
      </c>
    </row>
    <row r="7898" spans="1:4" x14ac:dyDescent="0.25">
      <c r="A7898">
        <v>148</v>
      </c>
      <c r="B7898" t="s">
        <v>20718</v>
      </c>
      <c r="C7898" t="s">
        <v>17752</v>
      </c>
    </row>
    <row r="7899" spans="1:4" x14ac:dyDescent="0.25">
      <c r="A7899">
        <v>4904</v>
      </c>
      <c r="B7899" t="s">
        <v>19879</v>
      </c>
      <c r="C7899" t="s">
        <v>17748</v>
      </c>
    </row>
    <row r="7900" spans="1:4" x14ac:dyDescent="0.25">
      <c r="A7900">
        <v>359</v>
      </c>
      <c r="B7900" t="s">
        <v>19012</v>
      </c>
      <c r="C7900" t="s">
        <v>17850</v>
      </c>
    </row>
    <row r="7901" spans="1:4" x14ac:dyDescent="0.25">
      <c r="A7901">
        <v>108</v>
      </c>
      <c r="B7901" t="s">
        <v>20051</v>
      </c>
      <c r="C7901" t="s">
        <v>17748</v>
      </c>
      <c r="D7901" t="s">
        <v>17816</v>
      </c>
    </row>
    <row r="7902" spans="1:4" x14ac:dyDescent="0.25">
      <c r="A7902">
        <v>430</v>
      </c>
      <c r="B7902" t="s">
        <v>18177</v>
      </c>
      <c r="C7902" t="s">
        <v>19833</v>
      </c>
      <c r="D7902" t="s">
        <v>17802</v>
      </c>
    </row>
    <row r="7903" spans="1:4" x14ac:dyDescent="0.25">
      <c r="A7903">
        <v>2517</v>
      </c>
      <c r="B7903" t="s">
        <v>20575</v>
      </c>
      <c r="C7903" t="s">
        <v>17752</v>
      </c>
    </row>
    <row r="7904" spans="1:4" x14ac:dyDescent="0.25">
      <c r="A7904">
        <v>2816</v>
      </c>
      <c r="B7904" t="s">
        <v>19890</v>
      </c>
      <c r="C7904" t="s">
        <v>20636</v>
      </c>
      <c r="D7904" t="s">
        <v>17735</v>
      </c>
    </row>
    <row r="7905" spans="1:4" x14ac:dyDescent="0.25">
      <c r="A7905">
        <v>147</v>
      </c>
      <c r="B7905" t="s">
        <v>21173</v>
      </c>
      <c r="C7905" t="s">
        <v>17748</v>
      </c>
      <c r="D7905" t="s">
        <v>17816</v>
      </c>
    </row>
    <row r="7906" spans="1:4" x14ac:dyDescent="0.25">
      <c r="A7906">
        <v>621</v>
      </c>
      <c r="B7906" t="s">
        <v>21174</v>
      </c>
      <c r="C7906" t="s">
        <v>17735</v>
      </c>
    </row>
    <row r="7907" spans="1:4" x14ac:dyDescent="0.25">
      <c r="A7907" t="s">
        <v>21175</v>
      </c>
      <c r="B7907" t="s">
        <v>17757</v>
      </c>
      <c r="C7907" t="s">
        <v>17735</v>
      </c>
    </row>
    <row r="7908" spans="1:4" x14ac:dyDescent="0.25">
      <c r="A7908">
        <v>119</v>
      </c>
      <c r="B7908" t="s">
        <v>21176</v>
      </c>
      <c r="C7908" t="s">
        <v>17748</v>
      </c>
      <c r="D7908" t="s">
        <v>17816</v>
      </c>
    </row>
    <row r="7909" spans="1:4" x14ac:dyDescent="0.25">
      <c r="A7909">
        <v>5206</v>
      </c>
      <c r="B7909" t="s">
        <v>21177</v>
      </c>
      <c r="C7909" t="s">
        <v>17748</v>
      </c>
    </row>
    <row r="7910" spans="1:4" x14ac:dyDescent="0.25">
      <c r="A7910">
        <v>4210</v>
      </c>
      <c r="B7910" t="s">
        <v>18828</v>
      </c>
      <c r="C7910" t="s">
        <v>17767</v>
      </c>
    </row>
    <row r="7911" spans="1:4" x14ac:dyDescent="0.25">
      <c r="A7911">
        <v>2905</v>
      </c>
      <c r="B7911" t="s">
        <v>21178</v>
      </c>
      <c r="C7911" t="s">
        <v>17767</v>
      </c>
    </row>
    <row r="7912" spans="1:4" x14ac:dyDescent="0.25">
      <c r="A7912">
        <v>213</v>
      </c>
      <c r="B7912" t="s">
        <v>20364</v>
      </c>
      <c r="C7912" t="s">
        <v>17748</v>
      </c>
    </row>
    <row r="7913" spans="1:4" x14ac:dyDescent="0.25">
      <c r="A7913">
        <v>138</v>
      </c>
      <c r="B7913" t="s">
        <v>19286</v>
      </c>
      <c r="C7913" t="s">
        <v>17748</v>
      </c>
      <c r="D7913" t="s">
        <v>17816</v>
      </c>
    </row>
    <row r="7914" spans="1:4" x14ac:dyDescent="0.25">
      <c r="A7914">
        <v>3825</v>
      </c>
      <c r="B7914" t="s">
        <v>21153</v>
      </c>
      <c r="C7914" t="s">
        <v>17735</v>
      </c>
    </row>
    <row r="7915" spans="1:4" x14ac:dyDescent="0.25">
      <c r="A7915">
        <v>4711</v>
      </c>
      <c r="B7915" t="s">
        <v>21177</v>
      </c>
      <c r="C7915" t="s">
        <v>17748</v>
      </c>
    </row>
    <row r="7916" spans="1:4" x14ac:dyDescent="0.25">
      <c r="A7916">
        <v>4007</v>
      </c>
      <c r="B7916" t="s">
        <v>18594</v>
      </c>
      <c r="C7916" t="s">
        <v>17748</v>
      </c>
    </row>
    <row r="7917" spans="1:4" x14ac:dyDescent="0.25">
      <c r="A7917">
        <v>4001</v>
      </c>
      <c r="B7917" t="s">
        <v>17919</v>
      </c>
      <c r="C7917" t="s">
        <v>17748</v>
      </c>
    </row>
    <row r="7918" spans="1:4" x14ac:dyDescent="0.25">
      <c r="A7918">
        <v>4401</v>
      </c>
      <c r="B7918" t="s">
        <v>19011</v>
      </c>
      <c r="C7918" t="s">
        <v>17748</v>
      </c>
    </row>
    <row r="7919" spans="1:4" x14ac:dyDescent="0.25">
      <c r="A7919">
        <v>405</v>
      </c>
      <c r="B7919" t="s">
        <v>21179</v>
      </c>
      <c r="C7919" t="s">
        <v>17774</v>
      </c>
    </row>
    <row r="7920" spans="1:4" x14ac:dyDescent="0.25">
      <c r="A7920">
        <v>3811</v>
      </c>
      <c r="B7920" t="s">
        <v>21153</v>
      </c>
      <c r="C7920" t="s">
        <v>17735</v>
      </c>
    </row>
    <row r="7921" spans="1:4" x14ac:dyDescent="0.25">
      <c r="A7921">
        <v>1907</v>
      </c>
      <c r="B7921" t="s">
        <v>17784</v>
      </c>
      <c r="C7921" t="s">
        <v>17985</v>
      </c>
      <c r="D7921" t="s">
        <v>17767</v>
      </c>
    </row>
    <row r="7922" spans="1:4" x14ac:dyDescent="0.25">
      <c r="A7922">
        <v>4607</v>
      </c>
      <c r="B7922" t="s">
        <v>19380</v>
      </c>
      <c r="C7922" t="s">
        <v>17748</v>
      </c>
    </row>
    <row r="7923" spans="1:4" x14ac:dyDescent="0.25">
      <c r="A7923">
        <v>3809</v>
      </c>
      <c r="B7923" t="s">
        <v>20589</v>
      </c>
      <c r="C7923" t="s">
        <v>17735</v>
      </c>
    </row>
    <row r="7924" spans="1:4" x14ac:dyDescent="0.25">
      <c r="A7924">
        <v>4600</v>
      </c>
      <c r="B7924" t="s">
        <v>19011</v>
      </c>
      <c r="C7924" t="s">
        <v>17748</v>
      </c>
    </row>
    <row r="7925" spans="1:4" x14ac:dyDescent="0.25">
      <c r="A7925">
        <v>4604</v>
      </c>
      <c r="B7925" t="s">
        <v>19011</v>
      </c>
      <c r="C7925" t="s">
        <v>17748</v>
      </c>
    </row>
    <row r="7926" spans="1:4" x14ac:dyDescent="0.25">
      <c r="A7926">
        <v>383</v>
      </c>
      <c r="B7926" t="s">
        <v>19012</v>
      </c>
      <c r="C7926" t="s">
        <v>17850</v>
      </c>
    </row>
    <row r="7927" spans="1:4" x14ac:dyDescent="0.25">
      <c r="A7927">
        <v>211</v>
      </c>
      <c r="B7927" t="s">
        <v>21170</v>
      </c>
      <c r="C7927" t="s">
        <v>17752</v>
      </c>
    </row>
    <row r="7928" spans="1:4" x14ac:dyDescent="0.25">
      <c r="A7928">
        <v>394</v>
      </c>
      <c r="B7928" t="s">
        <v>19012</v>
      </c>
      <c r="C7928" t="s">
        <v>17850</v>
      </c>
    </row>
    <row r="7929" spans="1:4" x14ac:dyDescent="0.25">
      <c r="A7929">
        <v>4701</v>
      </c>
      <c r="B7929" t="s">
        <v>19011</v>
      </c>
      <c r="C7929" t="s">
        <v>17748</v>
      </c>
    </row>
    <row r="7930" spans="1:4" x14ac:dyDescent="0.25">
      <c r="A7930">
        <v>4148</v>
      </c>
      <c r="B7930" t="s">
        <v>21180</v>
      </c>
      <c r="C7930" t="s">
        <v>17735</v>
      </c>
    </row>
    <row r="7931" spans="1:4" x14ac:dyDescent="0.25">
      <c r="A7931">
        <v>4022</v>
      </c>
      <c r="B7931" t="s">
        <v>19879</v>
      </c>
      <c r="C7931" t="s">
        <v>17748</v>
      </c>
    </row>
    <row r="7932" spans="1:4" x14ac:dyDescent="0.25">
      <c r="A7932">
        <v>231</v>
      </c>
      <c r="B7932" t="s">
        <v>18413</v>
      </c>
      <c r="C7932" t="s">
        <v>17748</v>
      </c>
      <c r="D7932" t="s">
        <v>17816</v>
      </c>
    </row>
    <row r="7933" spans="1:4" x14ac:dyDescent="0.25">
      <c r="A7933">
        <v>5710</v>
      </c>
      <c r="B7933" t="s">
        <v>20552</v>
      </c>
      <c r="C7933" t="s">
        <v>17735</v>
      </c>
    </row>
    <row r="7934" spans="1:4" x14ac:dyDescent="0.25">
      <c r="A7934">
        <v>1809</v>
      </c>
      <c r="B7934" t="s">
        <v>17784</v>
      </c>
      <c r="C7934" t="s">
        <v>17985</v>
      </c>
      <c r="D7934" t="s">
        <v>17767</v>
      </c>
    </row>
    <row r="7935" spans="1:4" x14ac:dyDescent="0.25">
      <c r="A7935">
        <v>1800</v>
      </c>
      <c r="B7935" t="s">
        <v>17784</v>
      </c>
      <c r="C7935" t="s">
        <v>17985</v>
      </c>
      <c r="D7935" t="s">
        <v>17767</v>
      </c>
    </row>
    <row r="7936" spans="1:4" x14ac:dyDescent="0.25">
      <c r="A7936">
        <v>402</v>
      </c>
      <c r="B7936" t="s">
        <v>19349</v>
      </c>
      <c r="C7936" t="s">
        <v>17774</v>
      </c>
    </row>
    <row r="7937" spans="1:4" x14ac:dyDescent="0.25">
      <c r="A7937">
        <v>4010</v>
      </c>
      <c r="B7937" t="s">
        <v>18828</v>
      </c>
      <c r="C7937" t="s">
        <v>17767</v>
      </c>
    </row>
    <row r="7938" spans="1:4" x14ac:dyDescent="0.25">
      <c r="A7938">
        <v>4301</v>
      </c>
      <c r="B7938" t="s">
        <v>21177</v>
      </c>
      <c r="C7938" t="s">
        <v>17748</v>
      </c>
    </row>
    <row r="7939" spans="1:4" x14ac:dyDescent="0.25">
      <c r="A7939">
        <v>139</v>
      </c>
      <c r="B7939" t="s">
        <v>18413</v>
      </c>
      <c r="C7939" t="s">
        <v>17748</v>
      </c>
      <c r="D7939" t="s">
        <v>17816</v>
      </c>
    </row>
    <row r="7940" spans="1:4" x14ac:dyDescent="0.25">
      <c r="A7940">
        <v>4010</v>
      </c>
      <c r="B7940" t="s">
        <v>19879</v>
      </c>
      <c r="C7940" t="s">
        <v>17748</v>
      </c>
    </row>
    <row r="7941" spans="1:4" x14ac:dyDescent="0.25">
      <c r="A7941">
        <v>1013</v>
      </c>
      <c r="B7941" t="s">
        <v>21181</v>
      </c>
      <c r="C7941" t="s">
        <v>17774</v>
      </c>
    </row>
    <row r="7942" spans="1:4" x14ac:dyDescent="0.25">
      <c r="A7942">
        <v>4513</v>
      </c>
      <c r="B7942" t="s">
        <v>19840</v>
      </c>
      <c r="C7942" t="s">
        <v>17748</v>
      </c>
    </row>
    <row r="7943" spans="1:4" x14ac:dyDescent="0.25">
      <c r="A7943">
        <v>1004</v>
      </c>
      <c r="B7943" t="s">
        <v>18350</v>
      </c>
      <c r="C7943" t="s">
        <v>17735</v>
      </c>
    </row>
    <row r="7944" spans="1:4" x14ac:dyDescent="0.25">
      <c r="A7944">
        <v>142</v>
      </c>
      <c r="B7944" t="s">
        <v>17861</v>
      </c>
      <c r="C7944" t="s">
        <v>17748</v>
      </c>
      <c r="D7944" t="s">
        <v>17816</v>
      </c>
    </row>
    <row r="7945" spans="1:4" x14ac:dyDescent="0.25">
      <c r="A7945">
        <v>3614</v>
      </c>
      <c r="B7945" t="s">
        <v>20641</v>
      </c>
      <c r="C7945" t="s">
        <v>17748</v>
      </c>
    </row>
    <row r="7946" spans="1:4" x14ac:dyDescent="0.25">
      <c r="A7946">
        <v>4221</v>
      </c>
      <c r="B7946" t="s">
        <v>20964</v>
      </c>
      <c r="C7946" t="s">
        <v>17988</v>
      </c>
    </row>
    <row r="7947" spans="1:4" x14ac:dyDescent="0.25">
      <c r="A7947">
        <v>101</v>
      </c>
      <c r="B7947" t="s">
        <v>30490</v>
      </c>
    </row>
    <row r="7948" spans="1:4" x14ac:dyDescent="0.25">
      <c r="A7948">
        <v>3609</v>
      </c>
      <c r="B7948" t="s">
        <v>20641</v>
      </c>
      <c r="C7948" t="s">
        <v>17748</v>
      </c>
    </row>
    <row r="7949" spans="1:4" x14ac:dyDescent="0.25">
      <c r="A7949">
        <v>5158</v>
      </c>
      <c r="B7949" t="s">
        <v>20126</v>
      </c>
      <c r="C7949" t="s">
        <v>17735</v>
      </c>
    </row>
    <row r="7950" spans="1:4" x14ac:dyDescent="0.25">
      <c r="A7950">
        <v>1908</v>
      </c>
      <c r="B7950" t="s">
        <v>19828</v>
      </c>
      <c r="C7950" t="s">
        <v>17752</v>
      </c>
    </row>
    <row r="7951" spans="1:4" x14ac:dyDescent="0.25">
      <c r="A7951">
        <v>1107</v>
      </c>
      <c r="B7951" t="s">
        <v>18311</v>
      </c>
      <c r="C7951" t="s">
        <v>17752</v>
      </c>
    </row>
    <row r="7952" spans="1:4" x14ac:dyDescent="0.25">
      <c r="A7952">
        <v>2208</v>
      </c>
      <c r="B7952" t="s">
        <v>17973</v>
      </c>
      <c r="C7952" t="s">
        <v>17748</v>
      </c>
      <c r="D7952" t="s">
        <v>17816</v>
      </c>
    </row>
    <row r="7953" spans="1:4" x14ac:dyDescent="0.25">
      <c r="A7953">
        <v>901</v>
      </c>
      <c r="B7953" t="s">
        <v>18329</v>
      </c>
      <c r="C7953" t="s">
        <v>17748</v>
      </c>
      <c r="D7953" t="s">
        <v>17816</v>
      </c>
    </row>
    <row r="7954" spans="1:4" x14ac:dyDescent="0.25">
      <c r="A7954">
        <v>207</v>
      </c>
      <c r="B7954" t="s">
        <v>21153</v>
      </c>
      <c r="C7954" t="s">
        <v>17735</v>
      </c>
    </row>
    <row r="7955" spans="1:4" x14ac:dyDescent="0.25">
      <c r="A7955">
        <v>501</v>
      </c>
      <c r="B7955" t="s">
        <v>20717</v>
      </c>
      <c r="C7955" t="s">
        <v>17735</v>
      </c>
    </row>
    <row r="7956" spans="1:4" x14ac:dyDescent="0.25">
      <c r="A7956">
        <v>1477</v>
      </c>
      <c r="B7956" t="s">
        <v>19342</v>
      </c>
      <c r="C7956" t="s">
        <v>19343</v>
      </c>
      <c r="D7956" t="s">
        <v>17767</v>
      </c>
    </row>
    <row r="7957" spans="1:4" x14ac:dyDescent="0.25">
      <c r="A7957">
        <v>4292</v>
      </c>
      <c r="B7957" t="s">
        <v>17749</v>
      </c>
      <c r="C7957" t="s">
        <v>17750</v>
      </c>
      <c r="D7957" t="s">
        <v>17737</v>
      </c>
    </row>
    <row r="7958" spans="1:4" x14ac:dyDescent="0.25">
      <c r="A7958">
        <v>305</v>
      </c>
      <c r="B7958" t="s">
        <v>19877</v>
      </c>
      <c r="C7958" t="s">
        <v>17752</v>
      </c>
    </row>
    <row r="7959" spans="1:4" x14ac:dyDescent="0.25">
      <c r="A7959">
        <v>4609</v>
      </c>
      <c r="B7959" t="s">
        <v>19380</v>
      </c>
      <c r="C7959" t="s">
        <v>17748</v>
      </c>
    </row>
    <row r="7960" spans="1:4" x14ac:dyDescent="0.25">
      <c r="A7960">
        <v>6704</v>
      </c>
      <c r="B7960" t="s">
        <v>18309</v>
      </c>
      <c r="C7960" t="s">
        <v>17735</v>
      </c>
    </row>
    <row r="7961" spans="1:4" x14ac:dyDescent="0.25">
      <c r="A7961">
        <v>6110</v>
      </c>
      <c r="B7961" t="s">
        <v>20887</v>
      </c>
      <c r="C7961" t="s">
        <v>17843</v>
      </c>
      <c r="D7961" t="s">
        <v>17767</v>
      </c>
    </row>
    <row r="7962" spans="1:4" x14ac:dyDescent="0.25">
      <c r="A7962">
        <v>4032</v>
      </c>
      <c r="B7962" t="s">
        <v>18817</v>
      </c>
      <c r="C7962" t="s">
        <v>17802</v>
      </c>
    </row>
    <row r="7963" spans="1:4" x14ac:dyDescent="0.25">
      <c r="A7963">
        <v>1008</v>
      </c>
      <c r="B7963" t="s">
        <v>21182</v>
      </c>
      <c r="C7963" t="s">
        <v>17743</v>
      </c>
    </row>
    <row r="7964" spans="1:4" x14ac:dyDescent="0.25">
      <c r="A7964">
        <v>130</v>
      </c>
      <c r="B7964" t="s">
        <v>18413</v>
      </c>
      <c r="C7964" t="s">
        <v>17748</v>
      </c>
      <c r="D7964" t="s">
        <v>17816</v>
      </c>
    </row>
    <row r="7965" spans="1:4" x14ac:dyDescent="0.25">
      <c r="A7965">
        <v>3898</v>
      </c>
      <c r="B7965" t="s">
        <v>18177</v>
      </c>
      <c r="C7965" t="s">
        <v>18152</v>
      </c>
      <c r="D7965" t="s">
        <v>17735</v>
      </c>
    </row>
    <row r="7966" spans="1:4" x14ac:dyDescent="0.25">
      <c r="A7966">
        <v>3810</v>
      </c>
      <c r="B7966" t="s">
        <v>20589</v>
      </c>
      <c r="C7966" t="s">
        <v>17735</v>
      </c>
    </row>
    <row r="7967" spans="1:4" x14ac:dyDescent="0.25">
      <c r="A7967">
        <v>3812</v>
      </c>
      <c r="B7967" t="s">
        <v>20589</v>
      </c>
      <c r="C7967" t="s">
        <v>17735</v>
      </c>
    </row>
    <row r="7968" spans="1:4" x14ac:dyDescent="0.25">
      <c r="A7968">
        <v>81</v>
      </c>
      <c r="B7968" t="s">
        <v>21183</v>
      </c>
      <c r="C7968" t="s">
        <v>17774</v>
      </c>
    </row>
    <row r="7969" spans="1:4" x14ac:dyDescent="0.25">
      <c r="A7969">
        <v>4717</v>
      </c>
      <c r="B7969" t="s">
        <v>18146</v>
      </c>
      <c r="C7969" t="s">
        <v>17791</v>
      </c>
    </row>
    <row r="7970" spans="1:4" x14ac:dyDescent="0.25">
      <c r="A7970">
        <v>429</v>
      </c>
      <c r="B7970" t="s">
        <v>21184</v>
      </c>
      <c r="C7970" t="s">
        <v>17774</v>
      </c>
    </row>
    <row r="7971" spans="1:4" x14ac:dyDescent="0.25">
      <c r="A7971">
        <v>5148</v>
      </c>
      <c r="B7971" t="s">
        <v>20126</v>
      </c>
      <c r="C7971" t="s">
        <v>17735</v>
      </c>
    </row>
    <row r="7972" spans="1:4" x14ac:dyDescent="0.25">
      <c r="A7972">
        <v>908</v>
      </c>
      <c r="B7972" t="s">
        <v>20086</v>
      </c>
      <c r="C7972" t="s">
        <v>17748</v>
      </c>
    </row>
    <row r="7973" spans="1:4" x14ac:dyDescent="0.25">
      <c r="A7973">
        <v>326</v>
      </c>
      <c r="B7973" t="s">
        <v>20847</v>
      </c>
      <c r="C7973" t="s">
        <v>17735</v>
      </c>
    </row>
    <row r="7974" spans="1:4" x14ac:dyDescent="0.25">
      <c r="A7974">
        <v>424</v>
      </c>
      <c r="B7974" t="s">
        <v>18451</v>
      </c>
      <c r="C7974" t="s">
        <v>21185</v>
      </c>
      <c r="D7974" t="s">
        <v>17735</v>
      </c>
    </row>
    <row r="7975" spans="1:4" x14ac:dyDescent="0.25">
      <c r="A7975">
        <v>202</v>
      </c>
      <c r="B7975" t="s">
        <v>21186</v>
      </c>
      <c r="C7975" t="s">
        <v>17783</v>
      </c>
    </row>
    <row r="7976" spans="1:4" x14ac:dyDescent="0.25">
      <c r="A7976">
        <v>4605</v>
      </c>
      <c r="B7976" t="s">
        <v>21187</v>
      </c>
      <c r="C7976" t="s">
        <v>17783</v>
      </c>
    </row>
    <row r="7977" spans="1:4" x14ac:dyDescent="0.25">
      <c r="A7977">
        <v>4600</v>
      </c>
      <c r="B7977" t="s">
        <v>19318</v>
      </c>
      <c r="C7977" t="s">
        <v>17748</v>
      </c>
    </row>
    <row r="7978" spans="1:4" x14ac:dyDescent="0.25">
      <c r="A7978">
        <v>3525</v>
      </c>
      <c r="B7978" t="s">
        <v>19011</v>
      </c>
      <c r="C7978" t="s">
        <v>17748</v>
      </c>
    </row>
    <row r="7979" spans="1:4" x14ac:dyDescent="0.25">
      <c r="A7979">
        <v>294</v>
      </c>
      <c r="B7979" t="s">
        <v>21092</v>
      </c>
      <c r="C7979" t="s">
        <v>17767</v>
      </c>
    </row>
    <row r="7980" spans="1:4" x14ac:dyDescent="0.25">
      <c r="A7980">
        <v>4936</v>
      </c>
      <c r="B7980" t="s">
        <v>18207</v>
      </c>
      <c r="C7980" t="s">
        <v>17735</v>
      </c>
    </row>
    <row r="7981" spans="1:4" x14ac:dyDescent="0.25">
      <c r="A7981">
        <v>4604</v>
      </c>
      <c r="B7981" t="s">
        <v>18627</v>
      </c>
      <c r="C7981" t="s">
        <v>17783</v>
      </c>
    </row>
    <row r="7982" spans="1:4" x14ac:dyDescent="0.25">
      <c r="A7982">
        <v>220</v>
      </c>
      <c r="B7982" t="s">
        <v>17940</v>
      </c>
      <c r="C7982" t="s">
        <v>18940</v>
      </c>
      <c r="D7982" t="s">
        <v>17791</v>
      </c>
    </row>
    <row r="7983" spans="1:4" x14ac:dyDescent="0.25">
      <c r="A7983">
        <v>3926</v>
      </c>
      <c r="B7983" t="s">
        <v>18177</v>
      </c>
      <c r="C7983" t="s">
        <v>18152</v>
      </c>
      <c r="D7983" t="s">
        <v>17735</v>
      </c>
    </row>
    <row r="7984" spans="1:4" x14ac:dyDescent="0.25">
      <c r="A7984">
        <v>4306</v>
      </c>
      <c r="B7984" t="s">
        <v>19840</v>
      </c>
      <c r="C7984" t="s">
        <v>17748</v>
      </c>
    </row>
    <row r="7985" spans="1:4" x14ac:dyDescent="0.25">
      <c r="A7985">
        <v>324</v>
      </c>
      <c r="B7985" t="s">
        <v>17771</v>
      </c>
      <c r="C7985" t="s">
        <v>17752</v>
      </c>
    </row>
    <row r="7986" spans="1:4" x14ac:dyDescent="0.25">
      <c r="A7986">
        <v>4913</v>
      </c>
      <c r="B7986" t="s">
        <v>18841</v>
      </c>
      <c r="C7986" t="s">
        <v>17767</v>
      </c>
    </row>
    <row r="7987" spans="1:4" x14ac:dyDescent="0.25">
      <c r="A7987">
        <v>854</v>
      </c>
      <c r="B7987" t="s">
        <v>19219</v>
      </c>
      <c r="C7987" t="s">
        <v>17748</v>
      </c>
    </row>
    <row r="7988" spans="1:4" x14ac:dyDescent="0.25">
      <c r="A7988">
        <v>1904</v>
      </c>
      <c r="B7988" t="s">
        <v>19907</v>
      </c>
      <c r="C7988" t="s">
        <v>17774</v>
      </c>
    </row>
    <row r="7989" spans="1:4" x14ac:dyDescent="0.25">
      <c r="A7989" t="s">
        <v>21188</v>
      </c>
      <c r="B7989" t="s">
        <v>21189</v>
      </c>
      <c r="C7989" t="s">
        <v>17783</v>
      </c>
    </row>
    <row r="7990" spans="1:4" x14ac:dyDescent="0.25">
      <c r="A7990">
        <v>543</v>
      </c>
      <c r="B7990" t="s">
        <v>17865</v>
      </c>
      <c r="C7990" t="s">
        <v>17866</v>
      </c>
      <c r="D7990" t="s">
        <v>17767</v>
      </c>
    </row>
    <row r="7991" spans="1:4" x14ac:dyDescent="0.25">
      <c r="A7991">
        <v>4936</v>
      </c>
      <c r="B7991" t="s">
        <v>19389</v>
      </c>
      <c r="C7991" t="s">
        <v>17735</v>
      </c>
    </row>
    <row r="7992" spans="1:4" x14ac:dyDescent="0.25">
      <c r="A7992">
        <v>28</v>
      </c>
      <c r="B7992" t="s">
        <v>18331</v>
      </c>
      <c r="C7992" t="s">
        <v>18332</v>
      </c>
      <c r="D7992" t="s">
        <v>17767</v>
      </c>
    </row>
    <row r="7993" spans="1:4" x14ac:dyDescent="0.25">
      <c r="A7993">
        <v>5324</v>
      </c>
      <c r="B7993" t="s">
        <v>20945</v>
      </c>
      <c r="C7993" t="s">
        <v>17735</v>
      </c>
    </row>
    <row r="7994" spans="1:4" x14ac:dyDescent="0.25">
      <c r="A7994">
        <v>3946</v>
      </c>
      <c r="B7994" t="s">
        <v>18177</v>
      </c>
      <c r="C7994" t="s">
        <v>18152</v>
      </c>
      <c r="D7994" t="s">
        <v>17735</v>
      </c>
    </row>
    <row r="7995" spans="1:4" x14ac:dyDescent="0.25">
      <c r="A7995">
        <v>224</v>
      </c>
      <c r="B7995" t="s">
        <v>21190</v>
      </c>
      <c r="C7995" t="s">
        <v>18025</v>
      </c>
    </row>
    <row r="7996" spans="1:4" x14ac:dyDescent="0.25">
      <c r="A7996">
        <v>917</v>
      </c>
      <c r="B7996" t="s">
        <v>17966</v>
      </c>
      <c r="C7996" t="s">
        <v>17735</v>
      </c>
    </row>
    <row r="7997" spans="1:4" x14ac:dyDescent="0.25">
      <c r="A7997">
        <v>1206</v>
      </c>
      <c r="B7997" t="s">
        <v>19823</v>
      </c>
      <c r="C7997" t="s">
        <v>17752</v>
      </c>
    </row>
    <row r="7998" spans="1:4" x14ac:dyDescent="0.25">
      <c r="A7998">
        <v>624</v>
      </c>
      <c r="B7998" t="s">
        <v>20650</v>
      </c>
      <c r="C7998" t="s">
        <v>17748</v>
      </c>
    </row>
    <row r="7999" spans="1:4" x14ac:dyDescent="0.25">
      <c r="A7999">
        <v>2638</v>
      </c>
      <c r="B7999" t="s">
        <v>19223</v>
      </c>
      <c r="C7999" t="s">
        <v>17894</v>
      </c>
      <c r="D7999" t="s">
        <v>17735</v>
      </c>
    </row>
    <row r="8000" spans="1:4" x14ac:dyDescent="0.25">
      <c r="A8000">
        <v>3920</v>
      </c>
      <c r="B8000" t="s">
        <v>18177</v>
      </c>
      <c r="C8000" t="s">
        <v>18152</v>
      </c>
      <c r="D8000" t="s">
        <v>17735</v>
      </c>
    </row>
    <row r="8001" spans="1:4" x14ac:dyDescent="0.25">
      <c r="A8001">
        <v>851</v>
      </c>
      <c r="B8001" t="s">
        <v>18347</v>
      </c>
      <c r="C8001" t="s">
        <v>18392</v>
      </c>
      <c r="D8001" t="s">
        <v>17735</v>
      </c>
    </row>
    <row r="8002" spans="1:4" x14ac:dyDescent="0.25">
      <c r="A8002">
        <v>3809</v>
      </c>
      <c r="B8002" t="s">
        <v>20975</v>
      </c>
      <c r="C8002" t="s">
        <v>17735</v>
      </c>
    </row>
    <row r="8003" spans="1:4" x14ac:dyDescent="0.25">
      <c r="A8003">
        <v>3807</v>
      </c>
      <c r="B8003" t="s">
        <v>21191</v>
      </c>
      <c r="C8003" t="s">
        <v>17781</v>
      </c>
    </row>
    <row r="8004" spans="1:4" x14ac:dyDescent="0.25">
      <c r="A8004">
        <v>148</v>
      </c>
      <c r="B8004" t="s">
        <v>21192</v>
      </c>
      <c r="C8004" t="s">
        <v>17783</v>
      </c>
      <c r="D8004" t="s">
        <v>17816</v>
      </c>
    </row>
    <row r="8005" spans="1:4" x14ac:dyDescent="0.25">
      <c r="A8005">
        <v>2306</v>
      </c>
      <c r="B8005" t="s">
        <v>21193</v>
      </c>
      <c r="C8005" t="s">
        <v>18486</v>
      </c>
      <c r="D8005" t="s">
        <v>17774</v>
      </c>
    </row>
    <row r="8006" spans="1:4" x14ac:dyDescent="0.25">
      <c r="A8006">
        <v>1900</v>
      </c>
      <c r="B8006" t="s">
        <v>17863</v>
      </c>
      <c r="C8006" t="s">
        <v>17748</v>
      </c>
    </row>
    <row r="8007" spans="1:4" x14ac:dyDescent="0.25">
      <c r="A8007">
        <v>1822</v>
      </c>
      <c r="B8007" t="s">
        <v>18223</v>
      </c>
      <c r="C8007" t="s">
        <v>17791</v>
      </c>
    </row>
    <row r="8008" spans="1:4" x14ac:dyDescent="0.25">
      <c r="A8008">
        <v>125</v>
      </c>
      <c r="B8008" t="s">
        <v>20424</v>
      </c>
      <c r="C8008" t="s">
        <v>17809</v>
      </c>
      <c r="D8008" t="s">
        <v>17735</v>
      </c>
    </row>
    <row r="8009" spans="1:4" x14ac:dyDescent="0.25">
      <c r="A8009">
        <v>161</v>
      </c>
      <c r="B8009" t="s">
        <v>18848</v>
      </c>
      <c r="C8009" t="s">
        <v>18152</v>
      </c>
      <c r="D8009" t="s">
        <v>17735</v>
      </c>
    </row>
    <row r="8010" spans="1:4" x14ac:dyDescent="0.25">
      <c r="A8010">
        <v>501</v>
      </c>
      <c r="B8010" t="s">
        <v>20400</v>
      </c>
      <c r="C8010" t="s">
        <v>17748</v>
      </c>
    </row>
    <row r="8011" spans="1:4" x14ac:dyDescent="0.25">
      <c r="A8011">
        <v>118</v>
      </c>
      <c r="B8011">
        <v>2</v>
      </c>
      <c r="C8011" t="s">
        <v>19811</v>
      </c>
      <c r="D8011" t="s">
        <v>17774</v>
      </c>
    </row>
    <row r="8012" spans="1:4" x14ac:dyDescent="0.25">
      <c r="A8012">
        <v>3701</v>
      </c>
      <c r="B8012" t="s">
        <v>18177</v>
      </c>
      <c r="C8012" t="s">
        <v>18152</v>
      </c>
      <c r="D8012" t="s">
        <v>17735</v>
      </c>
    </row>
    <row r="8013" spans="1:4" x14ac:dyDescent="0.25">
      <c r="A8013">
        <v>2911</v>
      </c>
      <c r="B8013" t="s">
        <v>18228</v>
      </c>
      <c r="C8013" t="s">
        <v>17841</v>
      </c>
      <c r="D8013" t="s">
        <v>17735</v>
      </c>
    </row>
    <row r="8014" spans="1:4" x14ac:dyDescent="0.25">
      <c r="A8014">
        <v>2620</v>
      </c>
      <c r="B8014" t="s">
        <v>21194</v>
      </c>
      <c r="C8014" t="s">
        <v>17735</v>
      </c>
    </row>
    <row r="8015" spans="1:4" x14ac:dyDescent="0.25">
      <c r="A8015">
        <v>6609</v>
      </c>
      <c r="B8015" t="s">
        <v>18309</v>
      </c>
      <c r="C8015" t="s">
        <v>17735</v>
      </c>
    </row>
    <row r="8016" spans="1:4" x14ac:dyDescent="0.25">
      <c r="A8016">
        <v>2845</v>
      </c>
      <c r="B8016" t="s">
        <v>17992</v>
      </c>
      <c r="C8016" t="s">
        <v>17763</v>
      </c>
    </row>
    <row r="8017" spans="1:4" x14ac:dyDescent="0.25">
      <c r="A8017">
        <v>4142</v>
      </c>
      <c r="B8017" t="s">
        <v>21195</v>
      </c>
      <c r="C8017" t="s">
        <v>17839</v>
      </c>
    </row>
    <row r="8018" spans="1:4" x14ac:dyDescent="0.25">
      <c r="A8018">
        <v>2623</v>
      </c>
      <c r="B8018" t="s">
        <v>21196</v>
      </c>
      <c r="C8018" t="s">
        <v>17735</v>
      </c>
    </row>
    <row r="8019" spans="1:4" x14ac:dyDescent="0.25">
      <c r="A8019">
        <v>3804</v>
      </c>
      <c r="B8019" t="s">
        <v>20975</v>
      </c>
      <c r="C8019" t="s">
        <v>17735</v>
      </c>
    </row>
    <row r="8020" spans="1:4" x14ac:dyDescent="0.25">
      <c r="A8020">
        <v>820</v>
      </c>
      <c r="B8020" t="s">
        <v>18974</v>
      </c>
      <c r="C8020" t="s">
        <v>17735</v>
      </c>
    </row>
    <row r="8021" spans="1:4" x14ac:dyDescent="0.25">
      <c r="A8021">
        <v>405</v>
      </c>
      <c r="B8021" t="s">
        <v>19779</v>
      </c>
      <c r="C8021" t="s">
        <v>17748</v>
      </c>
    </row>
    <row r="8022" spans="1:4" x14ac:dyDescent="0.25">
      <c r="A8022">
        <v>308</v>
      </c>
      <c r="B8022" t="s">
        <v>19272</v>
      </c>
      <c r="C8022" t="s">
        <v>17735</v>
      </c>
    </row>
    <row r="8023" spans="1:4" x14ac:dyDescent="0.25">
      <c r="A8023">
        <v>1108</v>
      </c>
      <c r="B8023" t="s">
        <v>19974</v>
      </c>
      <c r="C8023" t="s">
        <v>17735</v>
      </c>
    </row>
    <row r="8024" spans="1:4" x14ac:dyDescent="0.25">
      <c r="A8024">
        <v>2810</v>
      </c>
      <c r="B8024" t="s">
        <v>17865</v>
      </c>
      <c r="C8024" t="s">
        <v>17866</v>
      </c>
      <c r="D8024" t="s">
        <v>17850</v>
      </c>
    </row>
    <row r="8025" spans="1:4" x14ac:dyDescent="0.25">
      <c r="A8025">
        <v>4206</v>
      </c>
      <c r="B8025" t="s">
        <v>18078</v>
      </c>
      <c r="C8025" t="s">
        <v>17767</v>
      </c>
    </row>
    <row r="8026" spans="1:4" x14ac:dyDescent="0.25">
      <c r="A8026">
        <v>4207</v>
      </c>
      <c r="B8026" t="s">
        <v>18078</v>
      </c>
      <c r="C8026" t="s">
        <v>17767</v>
      </c>
    </row>
    <row r="8027" spans="1:4" x14ac:dyDescent="0.25">
      <c r="A8027">
        <v>3812</v>
      </c>
      <c r="B8027" t="s">
        <v>20975</v>
      </c>
      <c r="C8027" t="s">
        <v>17735</v>
      </c>
    </row>
    <row r="8028" spans="1:4" x14ac:dyDescent="0.25">
      <c r="A8028" t="s">
        <v>21197</v>
      </c>
      <c r="B8028" t="s">
        <v>18053</v>
      </c>
      <c r="C8028" t="s">
        <v>17929</v>
      </c>
      <c r="D8028" t="s">
        <v>17767</v>
      </c>
    </row>
    <row r="8029" spans="1:4" x14ac:dyDescent="0.25">
      <c r="A8029">
        <v>4946</v>
      </c>
      <c r="B8029" t="s">
        <v>21198</v>
      </c>
      <c r="C8029" t="s">
        <v>17748</v>
      </c>
    </row>
    <row r="8030" spans="1:4" x14ac:dyDescent="0.25">
      <c r="A8030">
        <v>918</v>
      </c>
      <c r="B8030" t="s">
        <v>18240</v>
      </c>
      <c r="C8030" t="s">
        <v>17767</v>
      </c>
    </row>
    <row r="8031" spans="1:4" x14ac:dyDescent="0.25">
      <c r="A8031">
        <v>2105</v>
      </c>
      <c r="B8031" t="s">
        <v>21199</v>
      </c>
      <c r="C8031" t="s">
        <v>17735</v>
      </c>
    </row>
    <row r="8032" spans="1:4" x14ac:dyDescent="0.25">
      <c r="A8032">
        <v>1919</v>
      </c>
      <c r="B8032" t="s">
        <v>19579</v>
      </c>
      <c r="C8032" t="s">
        <v>17772</v>
      </c>
    </row>
    <row r="8033" spans="1:4" x14ac:dyDescent="0.25">
      <c r="A8033">
        <v>3912</v>
      </c>
      <c r="B8033" t="s">
        <v>20445</v>
      </c>
      <c r="C8033" t="s">
        <v>17767</v>
      </c>
    </row>
    <row r="8034" spans="1:4" x14ac:dyDescent="0.25">
      <c r="A8034">
        <v>303</v>
      </c>
      <c r="B8034" t="s">
        <v>18177</v>
      </c>
      <c r="C8034" t="s">
        <v>20415</v>
      </c>
      <c r="D8034" t="s">
        <v>17748</v>
      </c>
    </row>
    <row r="8035" spans="1:4" x14ac:dyDescent="0.25">
      <c r="A8035">
        <v>1104</v>
      </c>
      <c r="B8035" t="s">
        <v>21200</v>
      </c>
      <c r="C8035" t="s">
        <v>17774</v>
      </c>
      <c r="D8035" t="s">
        <v>18177</v>
      </c>
    </row>
    <row r="8036" spans="1:4" x14ac:dyDescent="0.25">
      <c r="A8036">
        <v>2338</v>
      </c>
      <c r="B8036" t="s">
        <v>21193</v>
      </c>
      <c r="C8036" t="s">
        <v>18486</v>
      </c>
      <c r="D8036" t="s">
        <v>17774</v>
      </c>
    </row>
    <row r="8037" spans="1:4" x14ac:dyDescent="0.25">
      <c r="A8037">
        <v>103</v>
      </c>
      <c r="B8037" t="s">
        <v>20588</v>
      </c>
      <c r="C8037" t="s">
        <v>17767</v>
      </c>
    </row>
    <row r="8038" spans="1:4" x14ac:dyDescent="0.25">
      <c r="A8038">
        <v>6522</v>
      </c>
      <c r="B8038" t="s">
        <v>20673</v>
      </c>
      <c r="C8038" t="s">
        <v>17735</v>
      </c>
    </row>
    <row r="8039" spans="1:4" x14ac:dyDescent="0.25">
      <c r="A8039">
        <v>2308</v>
      </c>
      <c r="B8039" t="s">
        <v>18834</v>
      </c>
      <c r="C8039" t="s">
        <v>17748</v>
      </c>
    </row>
    <row r="8040" spans="1:4" x14ac:dyDescent="0.25">
      <c r="A8040">
        <v>4834</v>
      </c>
      <c r="B8040" t="s">
        <v>21202</v>
      </c>
      <c r="C8040" t="s">
        <v>17735</v>
      </c>
    </row>
    <row r="8041" spans="1:4" x14ac:dyDescent="0.25">
      <c r="A8041">
        <v>2603</v>
      </c>
      <c r="B8041" t="s">
        <v>18716</v>
      </c>
      <c r="C8041" t="s">
        <v>17735</v>
      </c>
    </row>
    <row r="8042" spans="1:4" x14ac:dyDescent="0.25">
      <c r="A8042">
        <v>4084</v>
      </c>
      <c r="B8042" t="s">
        <v>18128</v>
      </c>
      <c r="C8042" t="s">
        <v>17802</v>
      </c>
    </row>
    <row r="8043" spans="1:4" x14ac:dyDescent="0.25">
      <c r="A8043">
        <v>3906</v>
      </c>
      <c r="B8043" t="s">
        <v>17857</v>
      </c>
      <c r="C8043" t="s">
        <v>20334</v>
      </c>
      <c r="D8043" t="s">
        <v>17735</v>
      </c>
    </row>
    <row r="8044" spans="1:4" x14ac:dyDescent="0.25">
      <c r="A8044">
        <v>205</v>
      </c>
      <c r="B8044" t="s">
        <v>21203</v>
      </c>
      <c r="C8044" t="s">
        <v>17735</v>
      </c>
    </row>
    <row r="8045" spans="1:4" x14ac:dyDescent="0.25">
      <c r="A8045">
        <v>212</v>
      </c>
      <c r="B8045" t="s">
        <v>21203</v>
      </c>
      <c r="C8045" t="s">
        <v>17735</v>
      </c>
    </row>
    <row r="8046" spans="1:4" x14ac:dyDescent="0.25">
      <c r="A8046">
        <v>701</v>
      </c>
      <c r="B8046" t="s">
        <v>18700</v>
      </c>
      <c r="C8046" t="s">
        <v>17791</v>
      </c>
    </row>
    <row r="8047" spans="1:4" x14ac:dyDescent="0.25">
      <c r="A8047">
        <v>1366</v>
      </c>
      <c r="B8047" t="s">
        <v>18630</v>
      </c>
      <c r="C8047" t="s">
        <v>17774</v>
      </c>
    </row>
    <row r="8048" spans="1:4" x14ac:dyDescent="0.25">
      <c r="A8048">
        <v>819</v>
      </c>
      <c r="B8048" t="s">
        <v>20516</v>
      </c>
      <c r="C8048" t="s">
        <v>17735</v>
      </c>
    </row>
    <row r="8049" spans="1:4" x14ac:dyDescent="0.25">
      <c r="A8049">
        <v>802</v>
      </c>
      <c r="B8049" t="s">
        <v>20297</v>
      </c>
      <c r="C8049" t="s">
        <v>17772</v>
      </c>
    </row>
    <row r="8050" spans="1:4" x14ac:dyDescent="0.25">
      <c r="A8050">
        <v>126</v>
      </c>
      <c r="B8050" t="s">
        <v>20775</v>
      </c>
      <c r="C8050" t="s">
        <v>17748</v>
      </c>
    </row>
    <row r="8051" spans="1:4" x14ac:dyDescent="0.25">
      <c r="A8051">
        <v>2720</v>
      </c>
      <c r="B8051" t="s">
        <v>18444</v>
      </c>
      <c r="C8051" t="s">
        <v>17752</v>
      </c>
    </row>
    <row r="8052" spans="1:4" x14ac:dyDescent="0.25">
      <c r="A8052">
        <v>2405</v>
      </c>
      <c r="B8052" t="s">
        <v>21204</v>
      </c>
      <c r="C8052" t="s">
        <v>17735</v>
      </c>
    </row>
    <row r="8053" spans="1:4" x14ac:dyDescent="0.25">
      <c r="A8053">
        <v>1725</v>
      </c>
      <c r="B8053" t="s">
        <v>18238</v>
      </c>
      <c r="C8053" t="s">
        <v>17748</v>
      </c>
      <c r="D8053" t="s">
        <v>17816</v>
      </c>
    </row>
    <row r="8054" spans="1:4" x14ac:dyDescent="0.25">
      <c r="A8054">
        <v>1017</v>
      </c>
      <c r="B8054" t="s">
        <v>18143</v>
      </c>
      <c r="C8054" t="s">
        <v>17748</v>
      </c>
      <c r="D8054" t="s">
        <v>17784</v>
      </c>
    </row>
    <row r="8055" spans="1:4" x14ac:dyDescent="0.25">
      <c r="A8055">
        <v>204</v>
      </c>
      <c r="B8055" t="s">
        <v>21203</v>
      </c>
      <c r="C8055" t="s">
        <v>17735</v>
      </c>
    </row>
    <row r="8056" spans="1:4" x14ac:dyDescent="0.25">
      <c r="A8056">
        <v>133</v>
      </c>
      <c r="B8056" t="s">
        <v>19402</v>
      </c>
      <c r="C8056" t="s">
        <v>17748</v>
      </c>
      <c r="D8056" t="s">
        <v>17816</v>
      </c>
    </row>
    <row r="8057" spans="1:4" x14ac:dyDescent="0.25">
      <c r="A8057">
        <v>16</v>
      </c>
      <c r="B8057" t="s">
        <v>19714</v>
      </c>
      <c r="C8057" t="s">
        <v>17774</v>
      </c>
    </row>
    <row r="8058" spans="1:4" x14ac:dyDescent="0.25">
      <c r="A8058">
        <v>51</v>
      </c>
      <c r="B8058" t="s">
        <v>18934</v>
      </c>
      <c r="C8058" t="s">
        <v>17748</v>
      </c>
    </row>
    <row r="8059" spans="1:4" x14ac:dyDescent="0.25">
      <c r="A8059">
        <v>316</v>
      </c>
      <c r="B8059" t="s">
        <v>17798</v>
      </c>
      <c r="C8059" t="s">
        <v>17799</v>
      </c>
      <c r="D8059" t="s">
        <v>17850</v>
      </c>
    </row>
    <row r="8060" spans="1:4" x14ac:dyDescent="0.25">
      <c r="A8060">
        <v>414</v>
      </c>
      <c r="B8060" t="s">
        <v>18413</v>
      </c>
      <c r="C8060" t="s">
        <v>17748</v>
      </c>
      <c r="D8060" t="s">
        <v>17816</v>
      </c>
    </row>
    <row r="8061" spans="1:4" x14ac:dyDescent="0.25">
      <c r="A8061">
        <v>306</v>
      </c>
      <c r="B8061" t="s">
        <v>20045</v>
      </c>
      <c r="C8061" t="s">
        <v>17735</v>
      </c>
    </row>
    <row r="8062" spans="1:4" x14ac:dyDescent="0.25">
      <c r="A8062">
        <v>907</v>
      </c>
      <c r="B8062" t="s">
        <v>18151</v>
      </c>
      <c r="C8062" t="s">
        <v>17850</v>
      </c>
    </row>
    <row r="8063" spans="1:4" x14ac:dyDescent="0.25">
      <c r="A8063">
        <v>5607</v>
      </c>
      <c r="B8063" t="s">
        <v>18920</v>
      </c>
      <c r="C8063" t="s">
        <v>17748</v>
      </c>
    </row>
    <row r="8064" spans="1:4" x14ac:dyDescent="0.25">
      <c r="A8064">
        <v>913</v>
      </c>
      <c r="B8064" t="s">
        <v>18151</v>
      </c>
      <c r="C8064" t="s">
        <v>17850</v>
      </c>
    </row>
    <row r="8065" spans="1:4" x14ac:dyDescent="0.25">
      <c r="A8065">
        <v>3508</v>
      </c>
      <c r="B8065" t="s">
        <v>18140</v>
      </c>
      <c r="C8065" t="s">
        <v>17772</v>
      </c>
    </row>
    <row r="8066" spans="1:4" x14ac:dyDescent="0.25">
      <c r="A8066">
        <v>4209</v>
      </c>
      <c r="B8066" t="s">
        <v>21205</v>
      </c>
      <c r="C8066" t="s">
        <v>17791</v>
      </c>
    </row>
    <row r="8067" spans="1:4" x14ac:dyDescent="0.25">
      <c r="A8067">
        <v>909</v>
      </c>
      <c r="B8067" t="s">
        <v>18151</v>
      </c>
      <c r="C8067" t="s">
        <v>17850</v>
      </c>
    </row>
    <row r="8068" spans="1:4" x14ac:dyDescent="0.25">
      <c r="A8068">
        <v>245</v>
      </c>
      <c r="B8068" t="s">
        <v>20375</v>
      </c>
      <c r="C8068" t="s">
        <v>17852</v>
      </c>
      <c r="D8068" t="s">
        <v>17767</v>
      </c>
    </row>
    <row r="8069" spans="1:4" x14ac:dyDescent="0.25">
      <c r="A8069">
        <v>1212</v>
      </c>
      <c r="B8069" t="s">
        <v>20376</v>
      </c>
      <c r="C8069" t="s">
        <v>17752</v>
      </c>
    </row>
    <row r="8070" spans="1:4" x14ac:dyDescent="0.25">
      <c r="A8070">
        <v>333</v>
      </c>
      <c r="B8070" t="s">
        <v>19877</v>
      </c>
      <c r="C8070" t="s">
        <v>17752</v>
      </c>
    </row>
    <row r="8071" spans="1:4" x14ac:dyDescent="0.25">
      <c r="A8071">
        <v>727</v>
      </c>
      <c r="B8071" t="s">
        <v>20934</v>
      </c>
      <c r="C8071" t="s">
        <v>17735</v>
      </c>
    </row>
    <row r="8072" spans="1:4" x14ac:dyDescent="0.25">
      <c r="A8072">
        <v>308</v>
      </c>
      <c r="B8072" t="s">
        <v>20675</v>
      </c>
      <c r="C8072" t="s">
        <v>17735</v>
      </c>
      <c r="D8072" t="s">
        <v>17784</v>
      </c>
    </row>
    <row r="8073" spans="1:4" x14ac:dyDescent="0.25">
      <c r="A8073">
        <v>3209</v>
      </c>
      <c r="B8073" t="s">
        <v>18275</v>
      </c>
      <c r="C8073" t="s">
        <v>17735</v>
      </c>
    </row>
    <row r="8074" spans="1:4" x14ac:dyDescent="0.25">
      <c r="A8074">
        <v>2608</v>
      </c>
      <c r="B8074" t="s">
        <v>20193</v>
      </c>
      <c r="C8074" t="s">
        <v>17735</v>
      </c>
    </row>
    <row r="8075" spans="1:4" x14ac:dyDescent="0.25">
      <c r="A8075">
        <v>903</v>
      </c>
      <c r="B8075" t="s">
        <v>18070</v>
      </c>
      <c r="C8075" t="s">
        <v>17962</v>
      </c>
    </row>
    <row r="8076" spans="1:4" x14ac:dyDescent="0.25">
      <c r="A8076">
        <v>347</v>
      </c>
      <c r="B8076" t="s">
        <v>17911</v>
      </c>
      <c r="C8076" t="s">
        <v>17767</v>
      </c>
    </row>
    <row r="8077" spans="1:4" x14ac:dyDescent="0.25">
      <c r="A8077">
        <v>1132</v>
      </c>
      <c r="B8077" t="s">
        <v>21206</v>
      </c>
      <c r="C8077" t="s">
        <v>21207</v>
      </c>
      <c r="D8077" t="s">
        <v>17752</v>
      </c>
    </row>
    <row r="8078" spans="1:4" x14ac:dyDescent="0.25">
      <c r="A8078">
        <v>2704</v>
      </c>
      <c r="B8078" t="s">
        <v>20193</v>
      </c>
      <c r="C8078" t="s">
        <v>17735</v>
      </c>
    </row>
    <row r="8079" spans="1:4" x14ac:dyDescent="0.25">
      <c r="A8079">
        <v>201</v>
      </c>
      <c r="B8079" t="s">
        <v>21203</v>
      </c>
      <c r="C8079" t="s">
        <v>17735</v>
      </c>
    </row>
    <row r="8080" spans="1:4" x14ac:dyDescent="0.25">
      <c r="A8080" t="s">
        <v>21208</v>
      </c>
      <c r="B8080" t="s">
        <v>17809</v>
      </c>
      <c r="C8080" t="s">
        <v>17735</v>
      </c>
    </row>
    <row r="8081" spans="1:4" x14ac:dyDescent="0.25">
      <c r="A8081">
        <v>521</v>
      </c>
      <c r="B8081" t="s">
        <v>20709</v>
      </c>
      <c r="C8081" t="s">
        <v>17748</v>
      </c>
    </row>
    <row r="8082" spans="1:4" x14ac:dyDescent="0.25">
      <c r="A8082">
        <v>215</v>
      </c>
      <c r="B8082" t="s">
        <v>20156</v>
      </c>
      <c r="C8082" t="s">
        <v>17752</v>
      </c>
    </row>
    <row r="8083" spans="1:4" x14ac:dyDescent="0.25">
      <c r="A8083">
        <v>208</v>
      </c>
      <c r="B8083" t="s">
        <v>21209</v>
      </c>
      <c r="C8083" t="s">
        <v>17774</v>
      </c>
    </row>
    <row r="8084" spans="1:4" x14ac:dyDescent="0.25">
      <c r="A8084">
        <v>221</v>
      </c>
      <c r="B8084" t="s">
        <v>17969</v>
      </c>
      <c r="C8084" t="s">
        <v>17929</v>
      </c>
      <c r="D8084" t="s">
        <v>17735</v>
      </c>
    </row>
    <row r="8085" spans="1:4" x14ac:dyDescent="0.25">
      <c r="A8085">
        <v>304</v>
      </c>
      <c r="B8085" t="s">
        <v>20160</v>
      </c>
      <c r="C8085" t="s">
        <v>17774</v>
      </c>
    </row>
    <row r="8086" spans="1:4" x14ac:dyDescent="0.25">
      <c r="A8086">
        <v>2306</v>
      </c>
      <c r="B8086" t="s">
        <v>20301</v>
      </c>
      <c r="C8086" t="s">
        <v>17752</v>
      </c>
    </row>
    <row r="8087" spans="1:4" x14ac:dyDescent="0.25">
      <c r="A8087">
        <v>713</v>
      </c>
      <c r="B8087" t="s">
        <v>21210</v>
      </c>
      <c r="C8087" t="s">
        <v>17755</v>
      </c>
    </row>
    <row r="8088" spans="1:4" x14ac:dyDescent="0.25">
      <c r="A8088">
        <v>5017</v>
      </c>
      <c r="B8088" t="s">
        <v>20538</v>
      </c>
      <c r="C8088" t="s">
        <v>17735</v>
      </c>
    </row>
    <row r="8089" spans="1:4" x14ac:dyDescent="0.25">
      <c r="A8089">
        <v>634</v>
      </c>
      <c r="B8089" t="s">
        <v>18177</v>
      </c>
      <c r="C8089" t="s">
        <v>20579</v>
      </c>
      <c r="D8089" t="s">
        <v>17755</v>
      </c>
    </row>
    <row r="8090" spans="1:4" x14ac:dyDescent="0.25">
      <c r="A8090">
        <v>274</v>
      </c>
      <c r="B8090" t="s">
        <v>17991</v>
      </c>
      <c r="C8090" t="s">
        <v>17767</v>
      </c>
    </row>
    <row r="8091" spans="1:4" x14ac:dyDescent="0.25">
      <c r="A8091">
        <v>626</v>
      </c>
      <c r="B8091" t="s">
        <v>18177</v>
      </c>
      <c r="C8091" t="s">
        <v>18013</v>
      </c>
      <c r="D8091" t="s">
        <v>17767</v>
      </c>
    </row>
    <row r="8092" spans="1:4" x14ac:dyDescent="0.25">
      <c r="A8092">
        <v>1616</v>
      </c>
      <c r="B8092" t="s">
        <v>20555</v>
      </c>
      <c r="C8092" t="s">
        <v>17866</v>
      </c>
      <c r="D8092" t="s">
        <v>17735</v>
      </c>
    </row>
    <row r="8093" spans="1:4" x14ac:dyDescent="0.25">
      <c r="A8093">
        <v>804</v>
      </c>
      <c r="B8093" t="s">
        <v>18151</v>
      </c>
      <c r="C8093" t="s">
        <v>17850</v>
      </c>
    </row>
    <row r="8094" spans="1:4" x14ac:dyDescent="0.25">
      <c r="A8094">
        <v>222</v>
      </c>
      <c r="B8094" t="s">
        <v>19223</v>
      </c>
      <c r="C8094" t="s">
        <v>17809</v>
      </c>
      <c r="D8094" t="s">
        <v>17767</v>
      </c>
    </row>
    <row r="8095" spans="1:4" x14ac:dyDescent="0.25">
      <c r="A8095">
        <v>1405</v>
      </c>
      <c r="B8095" t="s">
        <v>18860</v>
      </c>
      <c r="C8095" t="s">
        <v>17930</v>
      </c>
      <c r="D8095" t="s">
        <v>17767</v>
      </c>
    </row>
    <row r="8096" spans="1:4" x14ac:dyDescent="0.25">
      <c r="A8096">
        <v>417</v>
      </c>
      <c r="B8096" t="s">
        <v>19507</v>
      </c>
      <c r="C8096" t="s">
        <v>17735</v>
      </c>
    </row>
    <row r="8097" spans="1:4" x14ac:dyDescent="0.25">
      <c r="A8097">
        <v>236</v>
      </c>
      <c r="B8097" t="s">
        <v>18980</v>
      </c>
      <c r="C8097" t="s">
        <v>17735</v>
      </c>
    </row>
    <row r="8098" spans="1:4" x14ac:dyDescent="0.25">
      <c r="A8098">
        <v>3908</v>
      </c>
      <c r="B8098" t="s">
        <v>18218</v>
      </c>
      <c r="C8098" t="s">
        <v>17767</v>
      </c>
    </row>
    <row r="8099" spans="1:4" x14ac:dyDescent="0.25">
      <c r="A8099">
        <v>2316</v>
      </c>
      <c r="B8099" t="s">
        <v>18274</v>
      </c>
      <c r="C8099" t="s">
        <v>17772</v>
      </c>
    </row>
    <row r="8100" spans="1:4" x14ac:dyDescent="0.25">
      <c r="A8100">
        <v>3133</v>
      </c>
      <c r="B8100" t="s">
        <v>17920</v>
      </c>
      <c r="C8100" t="s">
        <v>17737</v>
      </c>
    </row>
    <row r="8101" spans="1:4" x14ac:dyDescent="0.25">
      <c r="A8101">
        <v>813</v>
      </c>
      <c r="B8101" t="s">
        <v>20824</v>
      </c>
      <c r="C8101" t="s">
        <v>18033</v>
      </c>
    </row>
    <row r="8102" spans="1:4" x14ac:dyDescent="0.25">
      <c r="A8102">
        <v>2502</v>
      </c>
      <c r="B8102" t="s">
        <v>21211</v>
      </c>
      <c r="C8102" t="s">
        <v>17774</v>
      </c>
    </row>
    <row r="8103" spans="1:4" x14ac:dyDescent="0.25">
      <c r="A8103">
        <v>1074</v>
      </c>
      <c r="B8103" t="s">
        <v>21212</v>
      </c>
      <c r="C8103" t="s">
        <v>17813</v>
      </c>
      <c r="D8103" t="s">
        <v>17781</v>
      </c>
    </row>
    <row r="8104" spans="1:4" x14ac:dyDescent="0.25">
      <c r="A8104">
        <v>4606</v>
      </c>
      <c r="B8104" t="s">
        <v>18237</v>
      </c>
      <c r="C8104" t="s">
        <v>17737</v>
      </c>
    </row>
    <row r="8105" spans="1:4" x14ac:dyDescent="0.25">
      <c r="A8105">
        <v>2427</v>
      </c>
      <c r="B8105" t="s">
        <v>19643</v>
      </c>
      <c r="C8105" t="s">
        <v>17802</v>
      </c>
    </row>
    <row r="8106" spans="1:4" x14ac:dyDescent="0.25">
      <c r="A8106">
        <v>525</v>
      </c>
      <c r="B8106" t="s">
        <v>18375</v>
      </c>
      <c r="C8106" t="s">
        <v>17802</v>
      </c>
    </row>
    <row r="8107" spans="1:4" x14ac:dyDescent="0.25">
      <c r="A8107">
        <v>72</v>
      </c>
      <c r="B8107" t="s">
        <v>19564</v>
      </c>
      <c r="C8107" t="s">
        <v>17752</v>
      </c>
    </row>
    <row r="8108" spans="1:4" x14ac:dyDescent="0.25">
      <c r="A8108">
        <v>150</v>
      </c>
      <c r="B8108" t="s">
        <v>17991</v>
      </c>
      <c r="C8108" t="s">
        <v>17767</v>
      </c>
    </row>
    <row r="8109" spans="1:4" x14ac:dyDescent="0.25">
      <c r="A8109">
        <v>621</v>
      </c>
      <c r="B8109" t="s">
        <v>18314</v>
      </c>
      <c r="C8109" t="s">
        <v>17752</v>
      </c>
    </row>
    <row r="8110" spans="1:4" x14ac:dyDescent="0.25">
      <c r="A8110">
        <v>601</v>
      </c>
      <c r="B8110" t="s">
        <v>18523</v>
      </c>
      <c r="C8110" t="s">
        <v>17752</v>
      </c>
    </row>
    <row r="8111" spans="1:4" x14ac:dyDescent="0.25">
      <c r="A8111">
        <v>1309</v>
      </c>
      <c r="B8111" t="s">
        <v>17816</v>
      </c>
      <c r="C8111" t="s">
        <v>18015</v>
      </c>
      <c r="D8111" t="s">
        <v>17752</v>
      </c>
    </row>
    <row r="8112" spans="1:4" x14ac:dyDescent="0.25">
      <c r="A8112">
        <v>1401</v>
      </c>
      <c r="B8112" t="s">
        <v>17758</v>
      </c>
      <c r="C8112" t="s">
        <v>17752</v>
      </c>
    </row>
    <row r="8113" spans="1:4" x14ac:dyDescent="0.25">
      <c r="A8113">
        <v>1313</v>
      </c>
      <c r="B8113" t="s">
        <v>18685</v>
      </c>
      <c r="C8113" t="s">
        <v>17748</v>
      </c>
    </row>
    <row r="8114" spans="1:4" x14ac:dyDescent="0.25">
      <c r="A8114">
        <v>1313</v>
      </c>
      <c r="B8114" t="s">
        <v>17818</v>
      </c>
      <c r="C8114" t="s">
        <v>17748</v>
      </c>
    </row>
    <row r="8115" spans="1:4" x14ac:dyDescent="0.25">
      <c r="A8115">
        <v>1609</v>
      </c>
      <c r="B8115" t="s">
        <v>18620</v>
      </c>
      <c r="C8115" t="s">
        <v>17760</v>
      </c>
    </row>
    <row r="8116" spans="1:4" x14ac:dyDescent="0.25">
      <c r="A8116">
        <v>180</v>
      </c>
      <c r="B8116" t="s">
        <v>18977</v>
      </c>
      <c r="C8116" t="s">
        <v>17748</v>
      </c>
      <c r="D8116" t="s">
        <v>17816</v>
      </c>
    </row>
    <row r="8117" spans="1:4" x14ac:dyDescent="0.25">
      <c r="A8117">
        <v>448</v>
      </c>
      <c r="B8117" t="s">
        <v>20566</v>
      </c>
      <c r="C8117" t="s">
        <v>17803</v>
      </c>
      <c r="D8117" t="s">
        <v>17748</v>
      </c>
    </row>
    <row r="8118" spans="1:4" x14ac:dyDescent="0.25">
      <c r="A8118">
        <v>3852</v>
      </c>
      <c r="B8118" t="s">
        <v>18446</v>
      </c>
      <c r="C8118" t="s">
        <v>17735</v>
      </c>
    </row>
    <row r="8119" spans="1:4" x14ac:dyDescent="0.25">
      <c r="A8119">
        <v>4415</v>
      </c>
      <c r="B8119" t="s">
        <v>20328</v>
      </c>
      <c r="C8119" t="s">
        <v>17748</v>
      </c>
    </row>
    <row r="8120" spans="1:4" x14ac:dyDescent="0.25">
      <c r="A8120">
        <v>213</v>
      </c>
      <c r="B8120" t="s">
        <v>21213</v>
      </c>
      <c r="C8120" t="s">
        <v>17774</v>
      </c>
    </row>
    <row r="8121" spans="1:4" x14ac:dyDescent="0.25">
      <c r="A8121">
        <v>3803</v>
      </c>
      <c r="B8121" t="s">
        <v>17734</v>
      </c>
      <c r="C8121" t="s">
        <v>17735</v>
      </c>
    </row>
    <row r="8122" spans="1:4" x14ac:dyDescent="0.25">
      <c r="A8122">
        <v>5005</v>
      </c>
      <c r="B8122" t="s">
        <v>21214</v>
      </c>
      <c r="C8122" t="s">
        <v>17841</v>
      </c>
      <c r="D8122" t="s">
        <v>17735</v>
      </c>
    </row>
    <row r="8123" spans="1:4" x14ac:dyDescent="0.25">
      <c r="A8123">
        <v>1825</v>
      </c>
      <c r="B8123" t="s">
        <v>19608</v>
      </c>
      <c r="C8123" t="s">
        <v>17752</v>
      </c>
    </row>
    <row r="8124" spans="1:4" x14ac:dyDescent="0.25">
      <c r="A8124">
        <v>2401</v>
      </c>
      <c r="B8124" t="s">
        <v>20003</v>
      </c>
      <c r="C8124" t="s">
        <v>17752</v>
      </c>
    </row>
    <row r="8125" spans="1:4" x14ac:dyDescent="0.25">
      <c r="A8125">
        <v>508</v>
      </c>
      <c r="B8125" t="s">
        <v>18119</v>
      </c>
      <c r="C8125" t="s">
        <v>18605</v>
      </c>
    </row>
    <row r="8126" spans="1:4" x14ac:dyDescent="0.25">
      <c r="A8126">
        <v>4117</v>
      </c>
      <c r="B8126" t="s">
        <v>20008</v>
      </c>
      <c r="C8126" t="s">
        <v>17737</v>
      </c>
    </row>
    <row r="8127" spans="1:4" x14ac:dyDescent="0.25">
      <c r="A8127">
        <v>205</v>
      </c>
      <c r="B8127" t="s">
        <v>18934</v>
      </c>
      <c r="C8127" t="s">
        <v>17774</v>
      </c>
    </row>
    <row r="8128" spans="1:4" x14ac:dyDescent="0.25">
      <c r="A8128">
        <v>12381</v>
      </c>
      <c r="B8128" t="s">
        <v>17770</v>
      </c>
      <c r="C8128" t="s">
        <v>17771</v>
      </c>
      <c r="D8128" t="s">
        <v>17772</v>
      </c>
    </row>
    <row r="8129" spans="1:4" x14ac:dyDescent="0.25">
      <c r="A8129">
        <v>2229</v>
      </c>
      <c r="B8129" t="s">
        <v>18181</v>
      </c>
      <c r="C8129" t="s">
        <v>17772</v>
      </c>
    </row>
    <row r="8130" spans="1:4" x14ac:dyDescent="0.25">
      <c r="A8130">
        <v>6406</v>
      </c>
      <c r="B8130" t="s">
        <v>20112</v>
      </c>
      <c r="C8130" t="s">
        <v>17748</v>
      </c>
    </row>
    <row r="8131" spans="1:4" x14ac:dyDescent="0.25">
      <c r="A8131">
        <v>1811</v>
      </c>
      <c r="B8131" t="s">
        <v>21215</v>
      </c>
      <c r="C8131" t="s">
        <v>17767</v>
      </c>
    </row>
    <row r="8132" spans="1:4" x14ac:dyDescent="0.25">
      <c r="A8132">
        <v>6207</v>
      </c>
      <c r="B8132" t="s">
        <v>18648</v>
      </c>
      <c r="C8132" t="s">
        <v>17735</v>
      </c>
    </row>
    <row r="8133" spans="1:4" x14ac:dyDescent="0.25">
      <c r="A8133">
        <v>131</v>
      </c>
      <c r="B8133" t="s">
        <v>20851</v>
      </c>
      <c r="C8133" t="s">
        <v>17735</v>
      </c>
    </row>
    <row r="8134" spans="1:4" x14ac:dyDescent="0.25">
      <c r="A8134">
        <v>2520</v>
      </c>
      <c r="B8134" t="s">
        <v>18120</v>
      </c>
      <c r="C8134" t="s">
        <v>18121</v>
      </c>
      <c r="D8134" t="s">
        <v>17737</v>
      </c>
    </row>
    <row r="8135" spans="1:4" x14ac:dyDescent="0.25">
      <c r="A8135">
        <v>200</v>
      </c>
      <c r="B8135" t="s">
        <v>20134</v>
      </c>
      <c r="C8135" t="s">
        <v>17752</v>
      </c>
    </row>
    <row r="8136" spans="1:4" x14ac:dyDescent="0.25">
      <c r="A8136">
        <v>3231</v>
      </c>
      <c r="B8136" t="s">
        <v>20842</v>
      </c>
      <c r="C8136" t="s">
        <v>17735</v>
      </c>
    </row>
    <row r="8137" spans="1:4" x14ac:dyDescent="0.25">
      <c r="A8137">
        <v>4607</v>
      </c>
      <c r="B8137" t="s">
        <v>18971</v>
      </c>
      <c r="C8137" t="s">
        <v>17802</v>
      </c>
    </row>
    <row r="8138" spans="1:4" x14ac:dyDescent="0.25">
      <c r="A8138">
        <v>6523</v>
      </c>
      <c r="B8138" t="s">
        <v>19567</v>
      </c>
      <c r="C8138" t="s">
        <v>17735</v>
      </c>
    </row>
    <row r="8139" spans="1:4" x14ac:dyDescent="0.25">
      <c r="A8139">
        <v>6408</v>
      </c>
      <c r="B8139" t="s">
        <v>18648</v>
      </c>
      <c r="C8139" t="s">
        <v>17735</v>
      </c>
    </row>
    <row r="8140" spans="1:4" x14ac:dyDescent="0.25">
      <c r="A8140">
        <v>3220</v>
      </c>
      <c r="B8140" t="s">
        <v>20842</v>
      </c>
      <c r="C8140" t="s">
        <v>17735</v>
      </c>
    </row>
    <row r="8141" spans="1:4" x14ac:dyDescent="0.25">
      <c r="A8141">
        <v>4605</v>
      </c>
      <c r="B8141" t="s">
        <v>20296</v>
      </c>
      <c r="C8141" t="s">
        <v>17748</v>
      </c>
    </row>
    <row r="8142" spans="1:4" x14ac:dyDescent="0.25">
      <c r="A8142">
        <v>941</v>
      </c>
      <c r="B8142" t="s">
        <v>17784</v>
      </c>
      <c r="C8142" t="s">
        <v>21216</v>
      </c>
      <c r="D8142" t="s">
        <v>18025</v>
      </c>
    </row>
    <row r="8143" spans="1:4" x14ac:dyDescent="0.25">
      <c r="A8143">
        <v>1843</v>
      </c>
      <c r="B8143" t="s">
        <v>20474</v>
      </c>
      <c r="C8143" t="s">
        <v>17843</v>
      </c>
      <c r="D8143" t="s">
        <v>17735</v>
      </c>
    </row>
    <row r="8144" spans="1:4" x14ac:dyDescent="0.25">
      <c r="A8144">
        <v>1712</v>
      </c>
      <c r="B8144" t="s">
        <v>21217</v>
      </c>
      <c r="C8144" t="s">
        <v>17752</v>
      </c>
    </row>
    <row r="8145" spans="1:4" x14ac:dyDescent="0.25">
      <c r="A8145">
        <v>4501</v>
      </c>
      <c r="B8145" t="s">
        <v>19879</v>
      </c>
      <c r="C8145" t="s">
        <v>17748</v>
      </c>
    </row>
    <row r="8146" spans="1:4" x14ac:dyDescent="0.25">
      <c r="A8146">
        <v>904</v>
      </c>
      <c r="B8146" t="s">
        <v>19343</v>
      </c>
      <c r="C8146" t="s">
        <v>17735</v>
      </c>
    </row>
    <row r="8147" spans="1:4" x14ac:dyDescent="0.25">
      <c r="A8147">
        <v>3919</v>
      </c>
      <c r="B8147" t="s">
        <v>18343</v>
      </c>
      <c r="C8147" t="s">
        <v>17748</v>
      </c>
    </row>
    <row r="8148" spans="1:4" x14ac:dyDescent="0.25">
      <c r="A8148">
        <v>1514</v>
      </c>
      <c r="B8148" t="s">
        <v>19264</v>
      </c>
      <c r="C8148" t="s">
        <v>17748</v>
      </c>
      <c r="D8148" t="s">
        <v>17816</v>
      </c>
    </row>
    <row r="8149" spans="1:4" x14ac:dyDescent="0.25">
      <c r="A8149">
        <v>1904</v>
      </c>
      <c r="B8149" t="s">
        <v>19781</v>
      </c>
      <c r="C8149" t="s">
        <v>17783</v>
      </c>
      <c r="D8149" t="s">
        <v>17816</v>
      </c>
    </row>
    <row r="8150" spans="1:4" x14ac:dyDescent="0.25">
      <c r="A8150">
        <v>2800</v>
      </c>
      <c r="B8150" t="s">
        <v>19091</v>
      </c>
      <c r="C8150" t="s">
        <v>17767</v>
      </c>
    </row>
    <row r="8151" spans="1:4" x14ac:dyDescent="0.25">
      <c r="A8151">
        <v>3518</v>
      </c>
      <c r="B8151" t="s">
        <v>18274</v>
      </c>
      <c r="C8151" t="s">
        <v>17772</v>
      </c>
    </row>
    <row r="8152" spans="1:4" x14ac:dyDescent="0.25">
      <c r="A8152">
        <v>2816</v>
      </c>
      <c r="B8152" t="s">
        <v>17930</v>
      </c>
      <c r="C8152" t="s">
        <v>17956</v>
      </c>
      <c r="D8152" t="s">
        <v>17791</v>
      </c>
    </row>
    <row r="8153" spans="1:4" x14ac:dyDescent="0.25">
      <c r="A8153">
        <v>608</v>
      </c>
      <c r="B8153" t="s">
        <v>18314</v>
      </c>
      <c r="C8153" t="s">
        <v>17752</v>
      </c>
    </row>
    <row r="8154" spans="1:4" x14ac:dyDescent="0.25">
      <c r="A8154">
        <v>1225</v>
      </c>
      <c r="B8154" t="s">
        <v>21218</v>
      </c>
      <c r="C8154" t="s">
        <v>30483</v>
      </c>
    </row>
    <row r="8155" spans="1:4" x14ac:dyDescent="0.25">
      <c r="A8155">
        <v>827</v>
      </c>
      <c r="B8155" t="s">
        <v>20431</v>
      </c>
      <c r="C8155" t="s">
        <v>17748</v>
      </c>
    </row>
    <row r="8156" spans="1:4" x14ac:dyDescent="0.25">
      <c r="A8156">
        <v>504</v>
      </c>
      <c r="B8156" t="s">
        <v>19223</v>
      </c>
      <c r="C8156" t="s">
        <v>17809</v>
      </c>
      <c r="D8156" t="s">
        <v>17767</v>
      </c>
    </row>
    <row r="8157" spans="1:4" x14ac:dyDescent="0.25">
      <c r="A8157">
        <v>3406</v>
      </c>
      <c r="B8157" t="s">
        <v>17800</v>
      </c>
      <c r="C8157" t="s">
        <v>17752</v>
      </c>
    </row>
    <row r="8158" spans="1:4" x14ac:dyDescent="0.25">
      <c r="A8158">
        <v>2215</v>
      </c>
      <c r="B8158" t="s">
        <v>19022</v>
      </c>
      <c r="C8158" t="s">
        <v>17748</v>
      </c>
      <c r="D8158" t="s">
        <v>17784</v>
      </c>
    </row>
    <row r="8159" spans="1:4" x14ac:dyDescent="0.25">
      <c r="A8159">
        <v>916</v>
      </c>
      <c r="B8159" t="s">
        <v>21219</v>
      </c>
      <c r="C8159" t="s">
        <v>17752</v>
      </c>
    </row>
    <row r="8160" spans="1:4" x14ac:dyDescent="0.25">
      <c r="A8160">
        <v>804</v>
      </c>
      <c r="B8160" t="s">
        <v>20297</v>
      </c>
      <c r="C8160" t="s">
        <v>17772</v>
      </c>
    </row>
    <row r="8161" spans="1:4" x14ac:dyDescent="0.25">
      <c r="A8161">
        <v>5103</v>
      </c>
      <c r="B8161" t="s">
        <v>19276</v>
      </c>
      <c r="C8161" t="s">
        <v>17735</v>
      </c>
    </row>
    <row r="8162" spans="1:4" x14ac:dyDescent="0.25">
      <c r="A8162">
        <v>915</v>
      </c>
      <c r="B8162" t="s">
        <v>17879</v>
      </c>
      <c r="C8162" t="s">
        <v>17791</v>
      </c>
    </row>
    <row r="8163" spans="1:4" x14ac:dyDescent="0.25">
      <c r="A8163">
        <v>1814</v>
      </c>
      <c r="B8163" t="s">
        <v>19846</v>
      </c>
      <c r="C8163" t="s">
        <v>17748</v>
      </c>
    </row>
    <row r="8164" spans="1:4" x14ac:dyDescent="0.25">
      <c r="A8164">
        <v>2107</v>
      </c>
      <c r="B8164" t="s">
        <v>18274</v>
      </c>
      <c r="C8164" t="s">
        <v>17772</v>
      </c>
    </row>
    <row r="8165" spans="1:4" x14ac:dyDescent="0.25">
      <c r="A8165">
        <v>1073</v>
      </c>
      <c r="B8165" t="s">
        <v>21212</v>
      </c>
      <c r="C8165" t="s">
        <v>17813</v>
      </c>
      <c r="D8165" t="s">
        <v>17781</v>
      </c>
    </row>
    <row r="8166" spans="1:4" x14ac:dyDescent="0.25">
      <c r="A8166">
        <v>711</v>
      </c>
      <c r="B8166" t="s">
        <v>21163</v>
      </c>
      <c r="C8166" t="s">
        <v>21164</v>
      </c>
      <c r="D8166" t="s">
        <v>18129</v>
      </c>
    </row>
    <row r="8167" spans="1:4" x14ac:dyDescent="0.25">
      <c r="A8167">
        <v>1816</v>
      </c>
      <c r="B8167" t="s">
        <v>19846</v>
      </c>
      <c r="C8167" t="s">
        <v>17748</v>
      </c>
    </row>
    <row r="8168" spans="1:4" x14ac:dyDescent="0.25">
      <c r="A8168">
        <v>702</v>
      </c>
      <c r="B8168" t="s">
        <v>18252</v>
      </c>
      <c r="C8168" t="s">
        <v>17748</v>
      </c>
      <c r="D8168" t="s">
        <v>17816</v>
      </c>
    </row>
    <row r="8169" spans="1:4" x14ac:dyDescent="0.25">
      <c r="A8169">
        <v>1512</v>
      </c>
      <c r="B8169" t="s">
        <v>21220</v>
      </c>
      <c r="C8169" t="s">
        <v>17766</v>
      </c>
      <c r="D8169" t="s">
        <v>18699</v>
      </c>
    </row>
    <row r="8170" spans="1:4" x14ac:dyDescent="0.25">
      <c r="A8170">
        <v>2006</v>
      </c>
      <c r="B8170" t="s">
        <v>19846</v>
      </c>
      <c r="C8170" t="s">
        <v>17748</v>
      </c>
    </row>
    <row r="8171" spans="1:4" x14ac:dyDescent="0.25">
      <c r="A8171">
        <v>234</v>
      </c>
      <c r="B8171" t="s">
        <v>21221</v>
      </c>
      <c r="C8171" t="s">
        <v>17735</v>
      </c>
    </row>
    <row r="8172" spans="1:4" x14ac:dyDescent="0.25">
      <c r="A8172">
        <v>1513</v>
      </c>
      <c r="B8172" t="s">
        <v>18862</v>
      </c>
      <c r="C8172" t="s">
        <v>17767</v>
      </c>
    </row>
    <row r="8173" spans="1:4" x14ac:dyDescent="0.25">
      <c r="A8173">
        <v>1812</v>
      </c>
      <c r="B8173" t="s">
        <v>19846</v>
      </c>
      <c r="C8173" t="s">
        <v>17748</v>
      </c>
    </row>
    <row r="8174" spans="1:4" x14ac:dyDescent="0.25">
      <c r="A8174">
        <v>856</v>
      </c>
      <c r="B8174" t="s">
        <v>20431</v>
      </c>
      <c r="C8174" t="s">
        <v>17748</v>
      </c>
    </row>
    <row r="8175" spans="1:4" x14ac:dyDescent="0.25">
      <c r="A8175">
        <v>408</v>
      </c>
      <c r="B8175" t="s">
        <v>18513</v>
      </c>
      <c r="C8175" t="s">
        <v>17735</v>
      </c>
    </row>
    <row r="8176" spans="1:4" x14ac:dyDescent="0.25">
      <c r="A8176">
        <v>312</v>
      </c>
      <c r="B8176" t="s">
        <v>17963</v>
      </c>
      <c r="C8176" t="s">
        <v>17951</v>
      </c>
      <c r="D8176" t="s">
        <v>17774</v>
      </c>
    </row>
    <row r="8177" spans="1:4" x14ac:dyDescent="0.25">
      <c r="A8177">
        <v>5822</v>
      </c>
      <c r="B8177" t="s">
        <v>19160</v>
      </c>
      <c r="C8177" t="s">
        <v>17748</v>
      </c>
    </row>
    <row r="8178" spans="1:4" x14ac:dyDescent="0.25">
      <c r="A8178">
        <v>1042</v>
      </c>
      <c r="B8178" t="s">
        <v>21212</v>
      </c>
      <c r="C8178" t="s">
        <v>17813</v>
      </c>
      <c r="D8178" t="s">
        <v>17781</v>
      </c>
    </row>
    <row r="8179" spans="1:4" x14ac:dyDescent="0.25">
      <c r="A8179">
        <v>748</v>
      </c>
      <c r="B8179" t="s">
        <v>19468</v>
      </c>
      <c r="C8179" t="s">
        <v>17844</v>
      </c>
      <c r="D8179" t="s">
        <v>17735</v>
      </c>
    </row>
    <row r="8180" spans="1:4" x14ac:dyDescent="0.25">
      <c r="A8180">
        <v>5209</v>
      </c>
      <c r="B8180" t="s">
        <v>18289</v>
      </c>
      <c r="C8180" t="s">
        <v>17748</v>
      </c>
    </row>
    <row r="8181" spans="1:4" x14ac:dyDescent="0.25">
      <c r="A8181">
        <v>2715</v>
      </c>
      <c r="B8181" t="s">
        <v>18139</v>
      </c>
      <c r="C8181" t="s">
        <v>17852</v>
      </c>
      <c r="D8181" t="s">
        <v>17767</v>
      </c>
    </row>
    <row r="8182" spans="1:4" x14ac:dyDescent="0.25">
      <c r="A8182">
        <v>3842</v>
      </c>
      <c r="B8182" t="s">
        <v>19492</v>
      </c>
      <c r="C8182" t="s">
        <v>18085</v>
      </c>
      <c r="D8182" t="s">
        <v>17735</v>
      </c>
    </row>
    <row r="8183" spans="1:4" x14ac:dyDescent="0.25">
      <c r="A8183">
        <v>2613</v>
      </c>
      <c r="B8183" t="s">
        <v>19581</v>
      </c>
      <c r="C8183" t="s">
        <v>17735</v>
      </c>
    </row>
    <row r="8184" spans="1:4" x14ac:dyDescent="0.25">
      <c r="A8184">
        <v>606</v>
      </c>
      <c r="B8184" t="s">
        <v>21222</v>
      </c>
      <c r="C8184" t="s">
        <v>17850</v>
      </c>
    </row>
    <row r="8185" spans="1:4" x14ac:dyDescent="0.25">
      <c r="A8185">
        <v>1033</v>
      </c>
      <c r="B8185" t="s">
        <v>21223</v>
      </c>
      <c r="C8185" t="s">
        <v>17783</v>
      </c>
    </row>
    <row r="8186" spans="1:4" x14ac:dyDescent="0.25">
      <c r="A8186">
        <v>6330</v>
      </c>
      <c r="B8186" t="s">
        <v>17893</v>
      </c>
      <c r="C8186" t="s">
        <v>17894</v>
      </c>
      <c r="D8186" t="s">
        <v>17767</v>
      </c>
    </row>
    <row r="8187" spans="1:4" x14ac:dyDescent="0.25">
      <c r="A8187">
        <v>830</v>
      </c>
      <c r="B8187" t="s">
        <v>21224</v>
      </c>
      <c r="C8187" t="s">
        <v>17809</v>
      </c>
      <c r="D8187" t="s">
        <v>17791</v>
      </c>
    </row>
    <row r="8188" spans="1:4" x14ac:dyDescent="0.25">
      <c r="A8188">
        <v>1405</v>
      </c>
      <c r="B8188" t="s">
        <v>18223</v>
      </c>
      <c r="C8188" t="s">
        <v>17791</v>
      </c>
    </row>
    <row r="8189" spans="1:4" x14ac:dyDescent="0.25">
      <c r="A8189">
        <v>3840</v>
      </c>
      <c r="B8189" t="s">
        <v>19492</v>
      </c>
      <c r="C8189" t="s">
        <v>18085</v>
      </c>
      <c r="D8189" t="s">
        <v>17735</v>
      </c>
    </row>
    <row r="8190" spans="1:4" x14ac:dyDescent="0.25">
      <c r="A8190">
        <v>3209</v>
      </c>
      <c r="B8190" t="s">
        <v>21225</v>
      </c>
      <c r="C8190" t="s">
        <v>17735</v>
      </c>
    </row>
    <row r="8191" spans="1:4" x14ac:dyDescent="0.25">
      <c r="A8191">
        <v>3204</v>
      </c>
      <c r="B8191" t="s">
        <v>21225</v>
      </c>
      <c r="C8191" t="s">
        <v>17735</v>
      </c>
    </row>
    <row r="8192" spans="1:4" x14ac:dyDescent="0.25">
      <c r="A8192">
        <v>3405</v>
      </c>
      <c r="B8192" t="s">
        <v>17770</v>
      </c>
      <c r="C8192" t="s">
        <v>18375</v>
      </c>
      <c r="D8192" t="s">
        <v>17767</v>
      </c>
    </row>
    <row r="8193" spans="1:4" x14ac:dyDescent="0.25">
      <c r="A8193">
        <v>3320</v>
      </c>
      <c r="B8193" t="s">
        <v>18084</v>
      </c>
      <c r="C8193" t="s">
        <v>17839</v>
      </c>
      <c r="D8193" t="s">
        <v>17767</v>
      </c>
    </row>
    <row r="8194" spans="1:4" x14ac:dyDescent="0.25">
      <c r="A8194">
        <v>15</v>
      </c>
      <c r="B8194" t="s">
        <v>19032</v>
      </c>
      <c r="C8194" t="s">
        <v>17774</v>
      </c>
    </row>
    <row r="8195" spans="1:4" x14ac:dyDescent="0.25">
      <c r="A8195">
        <v>761</v>
      </c>
      <c r="B8195" t="s">
        <v>21071</v>
      </c>
      <c r="C8195" t="s">
        <v>17757</v>
      </c>
      <c r="D8195" t="s">
        <v>17767</v>
      </c>
    </row>
    <row r="8196" spans="1:4" x14ac:dyDescent="0.25">
      <c r="A8196">
        <v>601</v>
      </c>
      <c r="B8196" t="s">
        <v>20380</v>
      </c>
      <c r="C8196" t="s">
        <v>17752</v>
      </c>
    </row>
    <row r="8197" spans="1:4" x14ac:dyDescent="0.25">
      <c r="A8197">
        <v>2407</v>
      </c>
      <c r="B8197" t="s">
        <v>20754</v>
      </c>
      <c r="C8197" t="s">
        <v>17735</v>
      </c>
    </row>
    <row r="8198" spans="1:4" x14ac:dyDescent="0.25">
      <c r="A8198">
        <v>3214</v>
      </c>
      <c r="B8198" t="s">
        <v>21225</v>
      </c>
      <c r="C8198" t="s">
        <v>17735</v>
      </c>
    </row>
    <row r="8199" spans="1:4" x14ac:dyDescent="0.25">
      <c r="A8199">
        <v>1715</v>
      </c>
      <c r="B8199" t="s">
        <v>18248</v>
      </c>
      <c r="C8199" t="s">
        <v>17752</v>
      </c>
    </row>
    <row r="8200" spans="1:4" x14ac:dyDescent="0.25">
      <c r="A8200">
        <v>1103</v>
      </c>
      <c r="B8200" t="s">
        <v>21226</v>
      </c>
      <c r="C8200" t="s">
        <v>17748</v>
      </c>
    </row>
    <row r="8201" spans="1:4" x14ac:dyDescent="0.25">
      <c r="A8201">
        <v>368</v>
      </c>
      <c r="B8201" t="s">
        <v>19394</v>
      </c>
      <c r="C8201" t="s">
        <v>17781</v>
      </c>
    </row>
    <row r="8202" spans="1:4" x14ac:dyDescent="0.25">
      <c r="A8202">
        <v>214</v>
      </c>
      <c r="B8202" t="s">
        <v>21227</v>
      </c>
      <c r="C8202" t="s">
        <v>17735</v>
      </c>
    </row>
    <row r="8203" spans="1:4" x14ac:dyDescent="0.25">
      <c r="A8203">
        <v>1102</v>
      </c>
      <c r="B8203" t="s">
        <v>17924</v>
      </c>
      <c r="C8203" t="s">
        <v>17748</v>
      </c>
      <c r="D8203" t="s">
        <v>17784</v>
      </c>
    </row>
    <row r="8204" spans="1:4" x14ac:dyDescent="0.25">
      <c r="A8204">
        <v>1920</v>
      </c>
      <c r="B8204" t="s">
        <v>21228</v>
      </c>
      <c r="C8204" t="s">
        <v>17735</v>
      </c>
    </row>
    <row r="8205" spans="1:4" x14ac:dyDescent="0.25">
      <c r="A8205">
        <v>1909</v>
      </c>
      <c r="B8205" t="s">
        <v>17920</v>
      </c>
      <c r="C8205" t="s">
        <v>17737</v>
      </c>
    </row>
    <row r="8206" spans="1:4" x14ac:dyDescent="0.25">
      <c r="A8206">
        <v>622</v>
      </c>
      <c r="B8206" t="s">
        <v>19288</v>
      </c>
      <c r="C8206" t="s">
        <v>17735</v>
      </c>
    </row>
    <row r="8207" spans="1:4" x14ac:dyDescent="0.25">
      <c r="A8207">
        <v>293</v>
      </c>
      <c r="B8207" t="s">
        <v>19278</v>
      </c>
      <c r="C8207" t="s">
        <v>17802</v>
      </c>
    </row>
    <row r="8208" spans="1:4" x14ac:dyDescent="0.25">
      <c r="A8208">
        <v>292</v>
      </c>
      <c r="B8208" t="s">
        <v>19675</v>
      </c>
      <c r="C8208" t="s">
        <v>17735</v>
      </c>
    </row>
    <row r="8209" spans="1:4" x14ac:dyDescent="0.25">
      <c r="A8209">
        <v>421</v>
      </c>
      <c r="B8209" t="s">
        <v>21229</v>
      </c>
      <c r="C8209" t="s">
        <v>17735</v>
      </c>
    </row>
    <row r="8210" spans="1:4" x14ac:dyDescent="0.25">
      <c r="A8210">
        <v>1015</v>
      </c>
      <c r="B8210" t="s">
        <v>17816</v>
      </c>
      <c r="C8210" t="s">
        <v>18015</v>
      </c>
      <c r="D8210" t="s">
        <v>17752</v>
      </c>
    </row>
    <row r="8211" spans="1:4" x14ac:dyDescent="0.25">
      <c r="A8211">
        <v>813</v>
      </c>
      <c r="B8211" t="s">
        <v>19076</v>
      </c>
      <c r="C8211" t="s">
        <v>17791</v>
      </c>
    </row>
    <row r="8212" spans="1:4" x14ac:dyDescent="0.25">
      <c r="A8212">
        <v>602</v>
      </c>
      <c r="B8212" t="s">
        <v>20516</v>
      </c>
      <c r="C8212" t="s">
        <v>17735</v>
      </c>
    </row>
    <row r="8213" spans="1:4" x14ac:dyDescent="0.25">
      <c r="A8213">
        <v>514</v>
      </c>
      <c r="B8213" t="s">
        <v>20015</v>
      </c>
      <c r="C8213" t="s">
        <v>17748</v>
      </c>
    </row>
    <row r="8214" spans="1:4" x14ac:dyDescent="0.25">
      <c r="A8214">
        <v>1714</v>
      </c>
      <c r="B8214" t="s">
        <v>21230</v>
      </c>
      <c r="C8214" t="s">
        <v>17748</v>
      </c>
    </row>
    <row r="8215" spans="1:4" x14ac:dyDescent="0.25">
      <c r="A8215">
        <v>601</v>
      </c>
      <c r="B8215" t="s">
        <v>20516</v>
      </c>
      <c r="C8215" t="s">
        <v>17735</v>
      </c>
    </row>
    <row r="8216" spans="1:4" x14ac:dyDescent="0.25">
      <c r="A8216">
        <v>203</v>
      </c>
      <c r="B8216" t="s">
        <v>19997</v>
      </c>
      <c r="C8216" t="s">
        <v>17735</v>
      </c>
    </row>
    <row r="8217" spans="1:4" x14ac:dyDescent="0.25">
      <c r="A8217">
        <v>876</v>
      </c>
      <c r="B8217" t="s">
        <v>20322</v>
      </c>
      <c r="C8217" t="s">
        <v>17766</v>
      </c>
      <c r="D8217" t="s">
        <v>17735</v>
      </c>
    </row>
    <row r="8218" spans="1:4" x14ac:dyDescent="0.25">
      <c r="A8218">
        <v>400</v>
      </c>
      <c r="B8218" t="s">
        <v>18700</v>
      </c>
      <c r="C8218" t="s">
        <v>17752</v>
      </c>
    </row>
    <row r="8219" spans="1:4" x14ac:dyDescent="0.25">
      <c r="A8219">
        <v>5955</v>
      </c>
      <c r="B8219" t="s">
        <v>18674</v>
      </c>
      <c r="C8219" t="s">
        <v>17767</v>
      </c>
    </row>
    <row r="8220" spans="1:4" x14ac:dyDescent="0.25">
      <c r="A8220">
        <v>1003</v>
      </c>
      <c r="B8220" t="s">
        <v>18183</v>
      </c>
      <c r="C8220" t="s">
        <v>17735</v>
      </c>
    </row>
    <row r="8221" spans="1:4" x14ac:dyDescent="0.25">
      <c r="A8221">
        <v>520</v>
      </c>
      <c r="B8221" t="s">
        <v>19478</v>
      </c>
      <c r="C8221" t="s">
        <v>17748</v>
      </c>
      <c r="D8221" t="s">
        <v>17816</v>
      </c>
    </row>
    <row r="8222" spans="1:4" x14ac:dyDescent="0.25">
      <c r="A8222">
        <v>2315</v>
      </c>
      <c r="B8222" t="s">
        <v>18274</v>
      </c>
      <c r="C8222" t="s">
        <v>17772</v>
      </c>
    </row>
    <row r="8223" spans="1:4" x14ac:dyDescent="0.25">
      <c r="A8223">
        <v>509</v>
      </c>
      <c r="B8223" t="s">
        <v>21231</v>
      </c>
      <c r="C8223" t="s">
        <v>17814</v>
      </c>
    </row>
    <row r="8224" spans="1:4" x14ac:dyDescent="0.25">
      <c r="A8224">
        <v>1309</v>
      </c>
      <c r="B8224" t="s">
        <v>21232</v>
      </c>
      <c r="C8224" t="s">
        <v>17781</v>
      </c>
    </row>
    <row r="8225" spans="1:4" x14ac:dyDescent="0.25">
      <c r="A8225">
        <v>1407</v>
      </c>
      <c r="B8225" t="s">
        <v>17790</v>
      </c>
      <c r="C8225" t="s">
        <v>17791</v>
      </c>
    </row>
    <row r="8226" spans="1:4" x14ac:dyDescent="0.25">
      <c r="A8226">
        <v>834</v>
      </c>
      <c r="B8226" t="s">
        <v>20375</v>
      </c>
      <c r="C8226" t="s">
        <v>18232</v>
      </c>
      <c r="D8226" t="s">
        <v>17735</v>
      </c>
    </row>
    <row r="8227" spans="1:4" x14ac:dyDescent="0.25">
      <c r="A8227">
        <v>717</v>
      </c>
      <c r="B8227" t="s">
        <v>17956</v>
      </c>
      <c r="C8227" t="s">
        <v>17799</v>
      </c>
      <c r="D8227" t="s">
        <v>17767</v>
      </c>
    </row>
    <row r="8228" spans="1:4" x14ac:dyDescent="0.25">
      <c r="A8228">
        <v>776</v>
      </c>
      <c r="B8228" t="s">
        <v>18045</v>
      </c>
      <c r="C8228" t="s">
        <v>17735</v>
      </c>
    </row>
    <row r="8229" spans="1:4" x14ac:dyDescent="0.25">
      <c r="A8229">
        <v>2712</v>
      </c>
      <c r="B8229" t="s">
        <v>17930</v>
      </c>
      <c r="C8229" t="s">
        <v>17956</v>
      </c>
      <c r="D8229" t="s">
        <v>17791</v>
      </c>
    </row>
    <row r="8230" spans="1:4" x14ac:dyDescent="0.25">
      <c r="A8230">
        <v>527</v>
      </c>
      <c r="B8230" t="s">
        <v>20420</v>
      </c>
      <c r="C8230" t="s">
        <v>17767</v>
      </c>
    </row>
    <row r="8231" spans="1:4" x14ac:dyDescent="0.25">
      <c r="A8231">
        <v>2809</v>
      </c>
      <c r="B8231" t="s">
        <v>17930</v>
      </c>
      <c r="C8231" t="s">
        <v>17956</v>
      </c>
      <c r="D8231" t="s">
        <v>17791</v>
      </c>
    </row>
    <row r="8232" spans="1:4" x14ac:dyDescent="0.25">
      <c r="A8232">
        <v>320</v>
      </c>
      <c r="B8232" t="s">
        <v>20399</v>
      </c>
      <c r="C8232" t="s">
        <v>17748</v>
      </c>
    </row>
    <row r="8233" spans="1:4" x14ac:dyDescent="0.25">
      <c r="A8233">
        <v>619</v>
      </c>
      <c r="B8233" t="s">
        <v>17954</v>
      </c>
      <c r="C8233" t="s">
        <v>17735</v>
      </c>
    </row>
    <row r="8234" spans="1:4" x14ac:dyDescent="0.25">
      <c r="A8234">
        <v>530</v>
      </c>
      <c r="B8234" t="s">
        <v>20420</v>
      </c>
      <c r="C8234" t="s">
        <v>17767</v>
      </c>
    </row>
    <row r="8235" spans="1:4" x14ac:dyDescent="0.25">
      <c r="A8235">
        <v>807</v>
      </c>
      <c r="B8235" t="s">
        <v>21233</v>
      </c>
      <c r="C8235" t="s">
        <v>17783</v>
      </c>
      <c r="D8235" t="s">
        <v>17816</v>
      </c>
    </row>
    <row r="8236" spans="1:4" x14ac:dyDescent="0.25">
      <c r="A8236">
        <v>2609</v>
      </c>
      <c r="B8236" t="s">
        <v>18695</v>
      </c>
      <c r="C8236" t="s">
        <v>17774</v>
      </c>
    </row>
    <row r="8237" spans="1:4" x14ac:dyDescent="0.25">
      <c r="A8237">
        <v>1029</v>
      </c>
      <c r="B8237" t="s">
        <v>18141</v>
      </c>
      <c r="C8237" t="s">
        <v>17748</v>
      </c>
      <c r="D8237" t="s">
        <v>17784</v>
      </c>
    </row>
    <row r="8238" spans="1:4" x14ac:dyDescent="0.25">
      <c r="A8238">
        <v>311</v>
      </c>
      <c r="B8238" t="s">
        <v>21234</v>
      </c>
      <c r="C8238" t="s">
        <v>17735</v>
      </c>
    </row>
    <row r="8239" spans="1:4" x14ac:dyDescent="0.25">
      <c r="A8239">
        <v>309</v>
      </c>
      <c r="B8239" t="s">
        <v>21234</v>
      </c>
      <c r="C8239" t="s">
        <v>17735</v>
      </c>
    </row>
    <row r="8240" spans="1:4" x14ac:dyDescent="0.25">
      <c r="A8240">
        <v>3710</v>
      </c>
      <c r="B8240" t="s">
        <v>19668</v>
      </c>
      <c r="C8240" t="s">
        <v>17735</v>
      </c>
    </row>
    <row r="8241" spans="1:5" x14ac:dyDescent="0.25">
      <c r="A8241">
        <v>3508</v>
      </c>
      <c r="B8241" t="s">
        <v>21235</v>
      </c>
      <c r="C8241" t="s">
        <v>17735</v>
      </c>
    </row>
    <row r="8242" spans="1:5" x14ac:dyDescent="0.25">
      <c r="A8242">
        <v>600</v>
      </c>
      <c r="B8242" t="s">
        <v>20475</v>
      </c>
      <c r="C8242" t="s">
        <v>17735</v>
      </c>
    </row>
    <row r="8243" spans="1:5" x14ac:dyDescent="0.25">
      <c r="A8243">
        <v>338</v>
      </c>
      <c r="B8243" t="s">
        <v>21136</v>
      </c>
      <c r="C8243" t="s">
        <v>17752</v>
      </c>
    </row>
    <row r="8244" spans="1:5" x14ac:dyDescent="0.25">
      <c r="A8244">
        <v>295</v>
      </c>
      <c r="B8244" t="s">
        <v>19278</v>
      </c>
      <c r="C8244" t="s">
        <v>17802</v>
      </c>
    </row>
    <row r="8245" spans="1:5" x14ac:dyDescent="0.25">
      <c r="A8245">
        <v>5194</v>
      </c>
      <c r="B8245" t="s">
        <v>20854</v>
      </c>
      <c r="C8245" t="s">
        <v>17735</v>
      </c>
    </row>
    <row r="8246" spans="1:5" x14ac:dyDescent="0.25">
      <c r="A8246">
        <v>1318</v>
      </c>
      <c r="B8246" t="s">
        <v>21236</v>
      </c>
      <c r="C8246" t="s">
        <v>17735</v>
      </c>
    </row>
    <row r="8247" spans="1:5" x14ac:dyDescent="0.25">
      <c r="A8247">
        <v>931</v>
      </c>
      <c r="B8247" t="s">
        <v>20089</v>
      </c>
      <c r="C8247" t="s">
        <v>17735</v>
      </c>
    </row>
    <row r="8248" spans="1:5" x14ac:dyDescent="0.25">
      <c r="A8248">
        <v>4141</v>
      </c>
      <c r="B8248" t="s">
        <v>21237</v>
      </c>
      <c r="C8248" t="s">
        <v>17995</v>
      </c>
    </row>
    <row r="8249" spans="1:5" x14ac:dyDescent="0.25">
      <c r="A8249">
        <v>1036</v>
      </c>
      <c r="B8249" t="s">
        <v>19165</v>
      </c>
      <c r="C8249" t="s">
        <v>19166</v>
      </c>
      <c r="D8249" t="s">
        <v>17772</v>
      </c>
    </row>
    <row r="8250" spans="1:5" x14ac:dyDescent="0.25">
      <c r="A8250">
        <v>601</v>
      </c>
      <c r="B8250" t="s">
        <v>21238</v>
      </c>
      <c r="C8250" t="s">
        <v>17783</v>
      </c>
    </row>
    <row r="8251" spans="1:5" x14ac:dyDescent="0.25">
      <c r="A8251">
        <v>5007</v>
      </c>
      <c r="B8251" t="s">
        <v>21239</v>
      </c>
      <c r="C8251" t="s">
        <v>17735</v>
      </c>
    </row>
    <row r="8252" spans="1:5" x14ac:dyDescent="0.25">
      <c r="A8252">
        <v>3201</v>
      </c>
      <c r="B8252" t="s">
        <v>18275</v>
      </c>
      <c r="C8252" t="s">
        <v>17735</v>
      </c>
    </row>
    <row r="8253" spans="1:5" x14ac:dyDescent="0.25">
      <c r="A8253">
        <v>5217</v>
      </c>
      <c r="B8253" t="s">
        <v>20047</v>
      </c>
      <c r="C8253" t="s">
        <v>17735</v>
      </c>
    </row>
    <row r="8254" spans="1:5" x14ac:dyDescent="0.25">
      <c r="A8254">
        <v>404</v>
      </c>
      <c r="B8254" t="s">
        <v>20087</v>
      </c>
      <c r="C8254" t="s">
        <v>17767</v>
      </c>
    </row>
    <row r="8255" spans="1:5" x14ac:dyDescent="0.25">
      <c r="A8255">
        <v>517</v>
      </c>
      <c r="B8255" t="s">
        <v>17956</v>
      </c>
      <c r="C8255" t="s">
        <v>17799</v>
      </c>
      <c r="D8255" t="s">
        <v>17767</v>
      </c>
    </row>
    <row r="8256" spans="1:5" x14ac:dyDescent="0.25">
      <c r="A8256">
        <v>112</v>
      </c>
      <c r="B8256" t="s">
        <v>18177</v>
      </c>
      <c r="C8256" t="s">
        <v>20378</v>
      </c>
      <c r="D8256" t="s">
        <v>17851</v>
      </c>
      <c r="E8256" t="s">
        <v>17748</v>
      </c>
    </row>
    <row r="8257" spans="1:5" x14ac:dyDescent="0.25">
      <c r="A8257">
        <v>1252</v>
      </c>
      <c r="B8257" t="s">
        <v>17920</v>
      </c>
      <c r="C8257" t="s">
        <v>17737</v>
      </c>
    </row>
    <row r="8258" spans="1:5" x14ac:dyDescent="0.25">
      <c r="A8258">
        <v>3620</v>
      </c>
      <c r="B8258" t="s">
        <v>18378</v>
      </c>
      <c r="C8258" t="s">
        <v>18379</v>
      </c>
      <c r="D8258" t="s">
        <v>17735</v>
      </c>
    </row>
    <row r="8259" spans="1:5" x14ac:dyDescent="0.25">
      <c r="A8259">
        <v>408</v>
      </c>
      <c r="B8259" t="s">
        <v>21240</v>
      </c>
      <c r="C8259" t="s">
        <v>17975</v>
      </c>
    </row>
    <row r="8260" spans="1:5" x14ac:dyDescent="0.25">
      <c r="A8260">
        <v>3612</v>
      </c>
      <c r="B8260" t="s">
        <v>18486</v>
      </c>
      <c r="C8260" t="s">
        <v>17878</v>
      </c>
      <c r="D8260" t="s">
        <v>17774</v>
      </c>
    </row>
    <row r="8261" spans="1:5" x14ac:dyDescent="0.25">
      <c r="A8261">
        <v>217</v>
      </c>
      <c r="B8261" t="s">
        <v>17908</v>
      </c>
      <c r="C8261" t="s">
        <v>17774</v>
      </c>
    </row>
    <row r="8262" spans="1:5" x14ac:dyDescent="0.25">
      <c r="A8262">
        <v>840</v>
      </c>
      <c r="B8262" t="s">
        <v>20561</v>
      </c>
      <c r="C8262" t="s">
        <v>17748</v>
      </c>
    </row>
    <row r="8263" spans="1:5" x14ac:dyDescent="0.25">
      <c r="A8263">
        <v>1102</v>
      </c>
      <c r="B8263" t="s">
        <v>20913</v>
      </c>
      <c r="C8263" t="s">
        <v>17748</v>
      </c>
    </row>
    <row r="8264" spans="1:5" x14ac:dyDescent="0.25">
      <c r="A8264">
        <v>5000</v>
      </c>
      <c r="B8264" t="s">
        <v>17949</v>
      </c>
      <c r="C8264" t="s">
        <v>17748</v>
      </c>
    </row>
    <row r="8265" spans="1:5" x14ac:dyDescent="0.25">
      <c r="A8265">
        <v>321</v>
      </c>
      <c r="B8265" t="s">
        <v>21241</v>
      </c>
      <c r="C8265" t="s">
        <v>17774</v>
      </c>
    </row>
    <row r="8266" spans="1:5" x14ac:dyDescent="0.25">
      <c r="A8266">
        <v>313</v>
      </c>
      <c r="B8266" t="s">
        <v>21241</v>
      </c>
      <c r="C8266" t="s">
        <v>17774</v>
      </c>
    </row>
    <row r="8267" spans="1:5" x14ac:dyDescent="0.25">
      <c r="A8267">
        <v>576</v>
      </c>
      <c r="B8267" t="s">
        <v>17840</v>
      </c>
      <c r="C8267" t="s">
        <v>17841</v>
      </c>
      <c r="D8267" t="s">
        <v>17735</v>
      </c>
    </row>
    <row r="8268" spans="1:5" x14ac:dyDescent="0.25">
      <c r="A8268">
        <v>3608</v>
      </c>
      <c r="B8268" t="s">
        <v>20987</v>
      </c>
      <c r="C8268" t="s">
        <v>17735</v>
      </c>
    </row>
    <row r="8269" spans="1:5" x14ac:dyDescent="0.25">
      <c r="A8269">
        <v>327</v>
      </c>
      <c r="B8269" t="s">
        <v>21241</v>
      </c>
      <c r="C8269" t="s">
        <v>17774</v>
      </c>
    </row>
    <row r="8270" spans="1:5" x14ac:dyDescent="0.25">
      <c r="A8270">
        <v>3612</v>
      </c>
      <c r="B8270" t="s">
        <v>19957</v>
      </c>
      <c r="C8270" t="s">
        <v>17757</v>
      </c>
      <c r="D8270" t="s">
        <v>17767</v>
      </c>
    </row>
    <row r="8271" spans="1:5" x14ac:dyDescent="0.25">
      <c r="A8271">
        <v>2409</v>
      </c>
      <c r="B8271" t="s">
        <v>21242</v>
      </c>
      <c r="C8271" t="s">
        <v>17802</v>
      </c>
    </row>
    <row r="8272" spans="1:5" x14ac:dyDescent="0.25">
      <c r="A8272">
        <v>158</v>
      </c>
      <c r="B8272" t="s">
        <v>17855</v>
      </c>
      <c r="C8272" t="s">
        <v>17856</v>
      </c>
      <c r="D8272" t="s">
        <v>17857</v>
      </c>
      <c r="E8272" t="s">
        <v>17772</v>
      </c>
    </row>
    <row r="8273" spans="1:4" x14ac:dyDescent="0.25">
      <c r="A8273">
        <v>3510</v>
      </c>
      <c r="B8273" t="s">
        <v>18140</v>
      </c>
      <c r="C8273" t="s">
        <v>17772</v>
      </c>
    </row>
    <row r="8274" spans="1:4" x14ac:dyDescent="0.25">
      <c r="A8274">
        <v>5032</v>
      </c>
      <c r="B8274" t="s">
        <v>17893</v>
      </c>
      <c r="C8274" t="s">
        <v>17894</v>
      </c>
      <c r="D8274" t="s">
        <v>17767</v>
      </c>
    </row>
    <row r="8275" spans="1:4" x14ac:dyDescent="0.25">
      <c r="A8275">
        <v>900</v>
      </c>
      <c r="B8275" t="s">
        <v>19890</v>
      </c>
      <c r="C8275" t="s">
        <v>18917</v>
      </c>
      <c r="D8275" t="s">
        <v>17802</v>
      </c>
    </row>
    <row r="8276" spans="1:4" x14ac:dyDescent="0.25">
      <c r="A8276">
        <v>5026</v>
      </c>
      <c r="B8276" t="s">
        <v>17893</v>
      </c>
      <c r="C8276" t="s">
        <v>17894</v>
      </c>
      <c r="D8276" t="s">
        <v>17767</v>
      </c>
    </row>
    <row r="8277" spans="1:4" x14ac:dyDescent="0.25">
      <c r="A8277">
        <v>2223</v>
      </c>
      <c r="B8277" t="s">
        <v>21243</v>
      </c>
      <c r="C8277" t="s">
        <v>17735</v>
      </c>
    </row>
    <row r="8278" spans="1:4" x14ac:dyDescent="0.25">
      <c r="A8278">
        <v>5052</v>
      </c>
      <c r="B8278" t="s">
        <v>17893</v>
      </c>
      <c r="C8278" t="s">
        <v>17894</v>
      </c>
      <c r="D8278" t="s">
        <v>17767</v>
      </c>
    </row>
    <row r="8279" spans="1:4" x14ac:dyDescent="0.25">
      <c r="A8279">
        <v>713</v>
      </c>
      <c r="B8279" t="s">
        <v>21163</v>
      </c>
      <c r="C8279" t="s">
        <v>21164</v>
      </c>
      <c r="D8279" t="s">
        <v>18129</v>
      </c>
    </row>
    <row r="8280" spans="1:4" x14ac:dyDescent="0.25">
      <c r="A8280">
        <v>312</v>
      </c>
      <c r="B8280" t="s">
        <v>20755</v>
      </c>
      <c r="C8280" t="s">
        <v>17866</v>
      </c>
      <c r="D8280" t="s">
        <v>21260</v>
      </c>
    </row>
    <row r="8281" spans="1:4" x14ac:dyDescent="0.25">
      <c r="A8281">
        <v>3506</v>
      </c>
      <c r="B8281" t="s">
        <v>21235</v>
      </c>
      <c r="C8281" t="s">
        <v>17735</v>
      </c>
    </row>
    <row r="8282" spans="1:4" x14ac:dyDescent="0.25">
      <c r="A8282">
        <v>5062</v>
      </c>
      <c r="B8282" t="s">
        <v>17893</v>
      </c>
      <c r="C8282" t="s">
        <v>17894</v>
      </c>
      <c r="D8282" t="s">
        <v>17767</v>
      </c>
    </row>
    <row r="8283" spans="1:4" x14ac:dyDescent="0.25">
      <c r="A8283">
        <v>709</v>
      </c>
      <c r="B8283" t="s">
        <v>18054</v>
      </c>
      <c r="C8283" t="s">
        <v>17809</v>
      </c>
      <c r="D8283" t="s">
        <v>17774</v>
      </c>
    </row>
    <row r="8284" spans="1:4" x14ac:dyDescent="0.25">
      <c r="A8284">
        <v>708</v>
      </c>
      <c r="B8284" t="s">
        <v>21244</v>
      </c>
      <c r="C8284" t="s">
        <v>17809</v>
      </c>
      <c r="D8284" t="s">
        <v>17767</v>
      </c>
    </row>
    <row r="8285" spans="1:4" x14ac:dyDescent="0.25">
      <c r="A8285">
        <v>802</v>
      </c>
      <c r="B8285" t="s">
        <v>21245</v>
      </c>
      <c r="C8285" t="s">
        <v>17752</v>
      </c>
    </row>
    <row r="8286" spans="1:4" x14ac:dyDescent="0.25">
      <c r="A8286">
        <v>4116</v>
      </c>
      <c r="B8286" t="s">
        <v>21246</v>
      </c>
      <c r="C8286" t="s">
        <v>17735</v>
      </c>
    </row>
    <row r="8287" spans="1:4" x14ac:dyDescent="0.25">
      <c r="A8287">
        <v>801</v>
      </c>
      <c r="B8287" t="s">
        <v>21247</v>
      </c>
      <c r="C8287" t="s">
        <v>17752</v>
      </c>
    </row>
    <row r="8288" spans="1:4" x14ac:dyDescent="0.25">
      <c r="A8288">
        <v>711</v>
      </c>
      <c r="B8288" t="s">
        <v>17859</v>
      </c>
      <c r="C8288" t="s">
        <v>17748</v>
      </c>
    </row>
    <row r="8289" spans="1:4" x14ac:dyDescent="0.25">
      <c r="A8289">
        <v>4112</v>
      </c>
      <c r="B8289" t="s">
        <v>18959</v>
      </c>
      <c r="C8289" t="s">
        <v>17866</v>
      </c>
      <c r="D8289" t="s">
        <v>17735</v>
      </c>
    </row>
    <row r="8290" spans="1:4" x14ac:dyDescent="0.25">
      <c r="A8290">
        <v>1812</v>
      </c>
      <c r="B8290" t="s">
        <v>18242</v>
      </c>
      <c r="C8290" t="s">
        <v>17748</v>
      </c>
    </row>
    <row r="8291" spans="1:4" x14ac:dyDescent="0.25">
      <c r="A8291">
        <v>3914</v>
      </c>
      <c r="B8291" t="s">
        <v>20529</v>
      </c>
      <c r="C8291" t="s">
        <v>17752</v>
      </c>
    </row>
    <row r="8292" spans="1:4" x14ac:dyDescent="0.25">
      <c r="A8292">
        <v>934</v>
      </c>
      <c r="B8292" t="s">
        <v>18251</v>
      </c>
      <c r="C8292" t="s">
        <v>17748</v>
      </c>
      <c r="D8292" t="s">
        <v>17816</v>
      </c>
    </row>
    <row r="8293" spans="1:4" x14ac:dyDescent="0.25">
      <c r="A8293">
        <v>746</v>
      </c>
      <c r="B8293" t="s">
        <v>21248</v>
      </c>
      <c r="C8293" t="s">
        <v>17735</v>
      </c>
    </row>
    <row r="8294" spans="1:4" x14ac:dyDescent="0.25">
      <c r="A8294">
        <v>909</v>
      </c>
      <c r="B8294" t="s">
        <v>19890</v>
      </c>
      <c r="C8294" t="s">
        <v>18152</v>
      </c>
      <c r="D8294" t="s">
        <v>17735</v>
      </c>
    </row>
    <row r="8295" spans="1:4" x14ac:dyDescent="0.25">
      <c r="A8295">
        <v>3238</v>
      </c>
      <c r="B8295" t="s">
        <v>18128</v>
      </c>
      <c r="C8295" t="s">
        <v>17802</v>
      </c>
    </row>
    <row r="8296" spans="1:4" x14ac:dyDescent="0.25">
      <c r="A8296">
        <v>4703</v>
      </c>
      <c r="B8296" t="s">
        <v>17736</v>
      </c>
      <c r="C8296" t="s">
        <v>17737</v>
      </c>
    </row>
    <row r="8297" spans="1:4" x14ac:dyDescent="0.25">
      <c r="A8297">
        <v>3336</v>
      </c>
      <c r="B8297" t="s">
        <v>18128</v>
      </c>
      <c r="C8297" t="s">
        <v>17802</v>
      </c>
    </row>
    <row r="8298" spans="1:4" x14ac:dyDescent="0.25">
      <c r="A8298">
        <v>1126</v>
      </c>
      <c r="B8298" t="s">
        <v>18997</v>
      </c>
      <c r="C8298" t="s">
        <v>17735</v>
      </c>
    </row>
    <row r="8299" spans="1:4" x14ac:dyDescent="0.25">
      <c r="A8299">
        <v>815</v>
      </c>
      <c r="B8299" t="s">
        <v>17957</v>
      </c>
      <c r="C8299" t="s">
        <v>17735</v>
      </c>
    </row>
    <row r="8300" spans="1:4" x14ac:dyDescent="0.25">
      <c r="A8300">
        <v>3820</v>
      </c>
      <c r="B8300" t="s">
        <v>18120</v>
      </c>
      <c r="C8300" t="s">
        <v>18121</v>
      </c>
      <c r="D8300" t="s">
        <v>17737</v>
      </c>
    </row>
    <row r="8301" spans="1:4" x14ac:dyDescent="0.25">
      <c r="A8301">
        <v>3800</v>
      </c>
      <c r="B8301" t="s">
        <v>18120</v>
      </c>
      <c r="C8301" t="s">
        <v>18121</v>
      </c>
      <c r="D8301" t="s">
        <v>17737</v>
      </c>
    </row>
    <row r="8302" spans="1:4" x14ac:dyDescent="0.25">
      <c r="A8302">
        <v>1409</v>
      </c>
      <c r="B8302" t="s">
        <v>19930</v>
      </c>
      <c r="C8302" t="s">
        <v>17735</v>
      </c>
    </row>
    <row r="8303" spans="1:4" x14ac:dyDescent="0.25">
      <c r="A8303">
        <v>719</v>
      </c>
      <c r="B8303" t="s">
        <v>18785</v>
      </c>
      <c r="C8303" t="s">
        <v>18786</v>
      </c>
      <c r="D8303" t="s">
        <v>17778</v>
      </c>
    </row>
    <row r="8304" spans="1:4" x14ac:dyDescent="0.25">
      <c r="A8304">
        <v>620</v>
      </c>
      <c r="B8304" t="s">
        <v>18053</v>
      </c>
      <c r="C8304" t="s">
        <v>17802</v>
      </c>
    </row>
    <row r="8305" spans="1:4" x14ac:dyDescent="0.25">
      <c r="A8305">
        <v>1623</v>
      </c>
      <c r="B8305" t="s">
        <v>18087</v>
      </c>
      <c r="C8305" t="s">
        <v>17748</v>
      </c>
      <c r="D8305" t="s">
        <v>17816</v>
      </c>
    </row>
    <row r="8306" spans="1:4" x14ac:dyDescent="0.25">
      <c r="A8306">
        <v>149</v>
      </c>
      <c r="B8306" t="s">
        <v>19988</v>
      </c>
      <c r="C8306" t="s">
        <v>17748</v>
      </c>
      <c r="D8306" t="s">
        <v>17816</v>
      </c>
    </row>
    <row r="8307" spans="1:4" x14ac:dyDescent="0.25">
      <c r="A8307">
        <v>1203</v>
      </c>
      <c r="B8307" t="s">
        <v>17784</v>
      </c>
      <c r="C8307" t="s">
        <v>20328</v>
      </c>
      <c r="D8307" t="s">
        <v>17748</v>
      </c>
    </row>
    <row r="8308" spans="1:4" x14ac:dyDescent="0.25">
      <c r="A8308">
        <v>1405</v>
      </c>
      <c r="B8308" t="s">
        <v>17818</v>
      </c>
      <c r="C8308" t="s">
        <v>17748</v>
      </c>
    </row>
    <row r="8309" spans="1:4" x14ac:dyDescent="0.25">
      <c r="A8309">
        <v>2904</v>
      </c>
      <c r="B8309" t="s">
        <v>21249</v>
      </c>
      <c r="C8309" t="s">
        <v>20809</v>
      </c>
      <c r="D8309" t="s">
        <v>17735</v>
      </c>
    </row>
    <row r="8310" spans="1:4" x14ac:dyDescent="0.25">
      <c r="A8310">
        <v>3320</v>
      </c>
      <c r="B8310" t="s">
        <v>21250</v>
      </c>
      <c r="C8310" t="s">
        <v>17735</v>
      </c>
    </row>
    <row r="8311" spans="1:4" x14ac:dyDescent="0.25">
      <c r="A8311">
        <v>1906</v>
      </c>
      <c r="B8311" t="s">
        <v>19690</v>
      </c>
      <c r="C8311" t="s">
        <v>17748</v>
      </c>
    </row>
    <row r="8312" spans="1:4" x14ac:dyDescent="0.25">
      <c r="A8312">
        <v>1401</v>
      </c>
      <c r="B8312" t="s">
        <v>19346</v>
      </c>
      <c r="C8312" t="s">
        <v>17748</v>
      </c>
    </row>
    <row r="8313" spans="1:4" x14ac:dyDescent="0.25">
      <c r="A8313">
        <v>339</v>
      </c>
      <c r="B8313" t="s">
        <v>19064</v>
      </c>
      <c r="C8313" t="s">
        <v>17752</v>
      </c>
    </row>
    <row r="8314" spans="1:4" x14ac:dyDescent="0.25">
      <c r="A8314">
        <v>147</v>
      </c>
      <c r="B8314" t="s">
        <v>19875</v>
      </c>
      <c r="C8314" t="s">
        <v>17748</v>
      </c>
      <c r="D8314" t="s">
        <v>17816</v>
      </c>
    </row>
    <row r="8315" spans="1:4" x14ac:dyDescent="0.25">
      <c r="A8315">
        <v>4809</v>
      </c>
      <c r="B8315" t="s">
        <v>19380</v>
      </c>
      <c r="C8315" t="s">
        <v>17748</v>
      </c>
    </row>
    <row r="8316" spans="1:4" x14ac:dyDescent="0.25">
      <c r="A8316">
        <v>2804</v>
      </c>
      <c r="B8316" t="s">
        <v>17935</v>
      </c>
      <c r="C8316" t="s">
        <v>17735</v>
      </c>
    </row>
    <row r="8317" spans="1:4" x14ac:dyDescent="0.25">
      <c r="A8317">
        <v>2921</v>
      </c>
      <c r="B8317" t="s">
        <v>21249</v>
      </c>
      <c r="C8317" t="s">
        <v>20809</v>
      </c>
      <c r="D8317" t="s">
        <v>17735</v>
      </c>
    </row>
    <row r="8318" spans="1:4" x14ac:dyDescent="0.25">
      <c r="A8318">
        <v>2806</v>
      </c>
      <c r="B8318" t="s">
        <v>17935</v>
      </c>
      <c r="C8318" t="s">
        <v>17735</v>
      </c>
    </row>
    <row r="8319" spans="1:4" x14ac:dyDescent="0.25">
      <c r="A8319">
        <v>621</v>
      </c>
      <c r="B8319" t="s">
        <v>19349</v>
      </c>
      <c r="C8319" t="s">
        <v>17735</v>
      </c>
    </row>
    <row r="8320" spans="1:4" x14ac:dyDescent="0.25">
      <c r="A8320">
        <v>205</v>
      </c>
      <c r="B8320" t="s">
        <v>18325</v>
      </c>
      <c r="C8320" t="s">
        <v>17774</v>
      </c>
    </row>
    <row r="8321" spans="1:4" x14ac:dyDescent="0.25">
      <c r="A8321">
        <v>818</v>
      </c>
      <c r="B8321" t="s">
        <v>18177</v>
      </c>
      <c r="C8321" t="s">
        <v>18206</v>
      </c>
      <c r="D8321" t="s">
        <v>17748</v>
      </c>
    </row>
    <row r="8322" spans="1:4" x14ac:dyDescent="0.25">
      <c r="A8322">
        <v>1339</v>
      </c>
      <c r="B8322" t="s">
        <v>19256</v>
      </c>
      <c r="C8322" t="s">
        <v>17748</v>
      </c>
    </row>
    <row r="8323" spans="1:4" x14ac:dyDescent="0.25">
      <c r="A8323">
        <v>2711</v>
      </c>
      <c r="B8323" t="s">
        <v>18554</v>
      </c>
      <c r="C8323" t="s">
        <v>17735</v>
      </c>
    </row>
    <row r="8324" spans="1:4" x14ac:dyDescent="0.25">
      <c r="A8324">
        <v>6414</v>
      </c>
      <c r="B8324" t="s">
        <v>19361</v>
      </c>
      <c r="C8324" t="s">
        <v>17774</v>
      </c>
    </row>
    <row r="8325" spans="1:4" x14ac:dyDescent="0.25">
      <c r="A8325">
        <v>6408</v>
      </c>
      <c r="B8325" t="s">
        <v>30491</v>
      </c>
    </row>
    <row r="8326" spans="1:4" x14ac:dyDescent="0.25">
      <c r="A8326">
        <v>6917</v>
      </c>
      <c r="B8326" t="s">
        <v>18347</v>
      </c>
      <c r="C8326" t="s">
        <v>17809</v>
      </c>
      <c r="D8326" t="s">
        <v>17735</v>
      </c>
    </row>
    <row r="8327" spans="1:4" x14ac:dyDescent="0.25">
      <c r="A8327">
        <v>4536</v>
      </c>
      <c r="B8327" t="s">
        <v>21251</v>
      </c>
      <c r="C8327" t="s">
        <v>17975</v>
      </c>
    </row>
    <row r="8328" spans="1:4" x14ac:dyDescent="0.25">
      <c r="A8328">
        <v>2713</v>
      </c>
      <c r="B8328" t="s">
        <v>19599</v>
      </c>
      <c r="C8328" t="s">
        <v>17748</v>
      </c>
    </row>
    <row r="8329" spans="1:4" x14ac:dyDescent="0.25">
      <c r="A8329">
        <v>2007</v>
      </c>
      <c r="B8329" t="s">
        <v>18179</v>
      </c>
      <c r="C8329" t="s">
        <v>17748</v>
      </c>
    </row>
    <row r="8330" spans="1:4" x14ac:dyDescent="0.25">
      <c r="A8330">
        <v>5735</v>
      </c>
      <c r="B8330" t="s">
        <v>18658</v>
      </c>
      <c r="C8330" t="s">
        <v>17767</v>
      </c>
    </row>
    <row r="8331" spans="1:4" x14ac:dyDescent="0.25">
      <c r="A8331">
        <v>1045</v>
      </c>
      <c r="B8331" t="s">
        <v>21252</v>
      </c>
      <c r="C8331" t="s">
        <v>17735</v>
      </c>
    </row>
    <row r="8332" spans="1:4" x14ac:dyDescent="0.25">
      <c r="A8332">
        <v>1404</v>
      </c>
      <c r="B8332" t="s">
        <v>18177</v>
      </c>
      <c r="C8332" t="s">
        <v>18997</v>
      </c>
      <c r="D8332" t="s">
        <v>17735</v>
      </c>
    </row>
    <row r="8333" spans="1:4" x14ac:dyDescent="0.25">
      <c r="A8333">
        <v>4303</v>
      </c>
      <c r="B8333" t="s">
        <v>17765</v>
      </c>
      <c r="C8333" t="s">
        <v>17766</v>
      </c>
      <c r="D8333" t="s">
        <v>17767</v>
      </c>
    </row>
    <row r="8334" spans="1:4" x14ac:dyDescent="0.25">
      <c r="A8334">
        <v>2800</v>
      </c>
      <c r="B8334" t="s">
        <v>19478</v>
      </c>
      <c r="C8334" t="s">
        <v>17748</v>
      </c>
      <c r="D8334" t="s">
        <v>17784</v>
      </c>
    </row>
    <row r="8335" spans="1:4" x14ac:dyDescent="0.25">
      <c r="A8335">
        <v>704</v>
      </c>
      <c r="B8335" t="s">
        <v>20583</v>
      </c>
      <c r="C8335" t="s">
        <v>17767</v>
      </c>
    </row>
    <row r="8336" spans="1:4" x14ac:dyDescent="0.25">
      <c r="A8336">
        <v>5211</v>
      </c>
      <c r="B8336" t="s">
        <v>18058</v>
      </c>
      <c r="C8336" t="s">
        <v>17748</v>
      </c>
    </row>
    <row r="8337" spans="1:4" x14ac:dyDescent="0.25">
      <c r="A8337">
        <v>1922</v>
      </c>
      <c r="B8337" t="s">
        <v>18541</v>
      </c>
      <c r="C8337" t="s">
        <v>17781</v>
      </c>
    </row>
    <row r="8338" spans="1:4" x14ac:dyDescent="0.25">
      <c r="A8338">
        <v>417</v>
      </c>
      <c r="B8338" t="s">
        <v>18580</v>
      </c>
      <c r="C8338" t="s">
        <v>17945</v>
      </c>
      <c r="D8338" t="s">
        <v>17781</v>
      </c>
    </row>
    <row r="8339" spans="1:4" x14ac:dyDescent="0.25">
      <c r="A8339">
        <v>619</v>
      </c>
      <c r="B8339" t="s">
        <v>21253</v>
      </c>
      <c r="C8339" t="s">
        <v>17735</v>
      </c>
    </row>
    <row r="8340" spans="1:4" x14ac:dyDescent="0.25">
      <c r="A8340">
        <v>1300</v>
      </c>
      <c r="B8340" t="s">
        <v>19918</v>
      </c>
      <c r="C8340" t="s">
        <v>17748</v>
      </c>
    </row>
    <row r="8341" spans="1:4" x14ac:dyDescent="0.25">
      <c r="A8341">
        <v>238</v>
      </c>
      <c r="B8341" t="s">
        <v>18832</v>
      </c>
      <c r="C8341" t="s">
        <v>17748</v>
      </c>
    </row>
    <row r="8342" spans="1:4" x14ac:dyDescent="0.25">
      <c r="A8342">
        <v>2916</v>
      </c>
      <c r="B8342" t="s">
        <v>21249</v>
      </c>
      <c r="C8342" t="s">
        <v>20809</v>
      </c>
      <c r="D8342" t="s">
        <v>17735</v>
      </c>
    </row>
    <row r="8343" spans="1:4" x14ac:dyDescent="0.25">
      <c r="A8343" t="s">
        <v>19478</v>
      </c>
      <c r="B8343" t="s">
        <v>21254</v>
      </c>
      <c r="C8343" t="s">
        <v>17784</v>
      </c>
    </row>
    <row r="8344" spans="1:4" x14ac:dyDescent="0.25">
      <c r="A8344">
        <v>233</v>
      </c>
      <c r="B8344" t="s">
        <v>21255</v>
      </c>
      <c r="C8344" t="s">
        <v>17748</v>
      </c>
    </row>
    <row r="8345" spans="1:4" x14ac:dyDescent="0.25">
      <c r="A8345">
        <v>2804</v>
      </c>
      <c r="B8345" t="s">
        <v>18590</v>
      </c>
      <c r="C8345" t="s">
        <v>17791</v>
      </c>
    </row>
    <row r="8346" spans="1:4" x14ac:dyDescent="0.25">
      <c r="A8346">
        <v>708</v>
      </c>
      <c r="B8346" t="s">
        <v>19301</v>
      </c>
      <c r="C8346" t="s">
        <v>17735</v>
      </c>
    </row>
    <row r="8347" spans="1:4" x14ac:dyDescent="0.25">
      <c r="A8347">
        <v>4909</v>
      </c>
      <c r="B8347" t="s">
        <v>19772</v>
      </c>
      <c r="C8347" t="s">
        <v>17735</v>
      </c>
    </row>
    <row r="8348" spans="1:4" x14ac:dyDescent="0.25">
      <c r="A8348">
        <v>3383</v>
      </c>
      <c r="B8348" t="s">
        <v>18645</v>
      </c>
      <c r="C8348" t="s">
        <v>18646</v>
      </c>
      <c r="D8348" t="s">
        <v>17802</v>
      </c>
    </row>
    <row r="8349" spans="1:4" x14ac:dyDescent="0.25">
      <c r="A8349">
        <v>110</v>
      </c>
      <c r="B8349" t="s">
        <v>18706</v>
      </c>
      <c r="C8349" t="s">
        <v>17748</v>
      </c>
    </row>
    <row r="8350" spans="1:4" x14ac:dyDescent="0.25">
      <c r="A8350">
        <v>3301</v>
      </c>
      <c r="B8350" t="s">
        <v>17800</v>
      </c>
      <c r="C8350" t="s">
        <v>17752</v>
      </c>
    </row>
    <row r="8351" spans="1:4" x14ac:dyDescent="0.25">
      <c r="A8351">
        <v>2406</v>
      </c>
      <c r="B8351" t="s">
        <v>18977</v>
      </c>
      <c r="C8351" t="s">
        <v>17748</v>
      </c>
      <c r="D8351" t="s">
        <v>17784</v>
      </c>
    </row>
    <row r="8352" spans="1:4" x14ac:dyDescent="0.25">
      <c r="A8352">
        <v>501</v>
      </c>
      <c r="B8352" t="s">
        <v>20425</v>
      </c>
      <c r="C8352" t="s">
        <v>17748</v>
      </c>
    </row>
    <row r="8353" spans="1:4" x14ac:dyDescent="0.25">
      <c r="A8353">
        <v>4306</v>
      </c>
      <c r="B8353" t="s">
        <v>17765</v>
      </c>
      <c r="C8353" t="s">
        <v>17766</v>
      </c>
      <c r="D8353" t="s">
        <v>17767</v>
      </c>
    </row>
    <row r="8354" spans="1:4" x14ac:dyDescent="0.25">
      <c r="A8354">
        <v>200</v>
      </c>
      <c r="B8354" t="s">
        <v>21256</v>
      </c>
      <c r="C8354" t="s">
        <v>21729</v>
      </c>
    </row>
    <row r="8355" spans="1:4" x14ac:dyDescent="0.25">
      <c r="A8355">
        <v>4320</v>
      </c>
      <c r="B8355" t="s">
        <v>19251</v>
      </c>
      <c r="C8355" t="s">
        <v>18097</v>
      </c>
      <c r="D8355" t="s">
        <v>19252</v>
      </c>
    </row>
    <row r="8356" spans="1:4" x14ac:dyDescent="0.25">
      <c r="A8356">
        <v>2938</v>
      </c>
      <c r="B8356" t="s">
        <v>19674</v>
      </c>
      <c r="C8356" t="s">
        <v>17850</v>
      </c>
    </row>
    <row r="8357" spans="1:4" x14ac:dyDescent="0.25">
      <c r="A8357">
        <v>2607</v>
      </c>
      <c r="B8357" t="s">
        <v>18933</v>
      </c>
      <c r="C8357" t="s">
        <v>17766</v>
      </c>
      <c r="D8357" t="s">
        <v>17767</v>
      </c>
    </row>
    <row r="8358" spans="1:4" x14ac:dyDescent="0.25">
      <c r="A8358">
        <v>428</v>
      </c>
      <c r="B8358" t="s">
        <v>17844</v>
      </c>
      <c r="C8358" t="s">
        <v>17851</v>
      </c>
      <c r="D8358" t="s">
        <v>18544</v>
      </c>
    </row>
    <row r="8359" spans="1:4" x14ac:dyDescent="0.25">
      <c r="A8359">
        <v>1520</v>
      </c>
      <c r="B8359" t="s">
        <v>19930</v>
      </c>
      <c r="C8359" t="s">
        <v>17735</v>
      </c>
    </row>
    <row r="8360" spans="1:4" x14ac:dyDescent="0.25">
      <c r="A8360">
        <v>2713</v>
      </c>
      <c r="B8360" t="s">
        <v>20692</v>
      </c>
      <c r="C8360" t="s">
        <v>17752</v>
      </c>
    </row>
    <row r="8361" spans="1:4" x14ac:dyDescent="0.25">
      <c r="A8361">
        <v>843</v>
      </c>
      <c r="B8361" t="s">
        <v>20425</v>
      </c>
      <c r="C8361" t="s">
        <v>17735</v>
      </c>
    </row>
    <row r="8362" spans="1:4" x14ac:dyDescent="0.25">
      <c r="A8362">
        <v>606</v>
      </c>
      <c r="B8362" t="s">
        <v>19478</v>
      </c>
      <c r="C8362" t="s">
        <v>17748</v>
      </c>
      <c r="D8362" t="s">
        <v>17816</v>
      </c>
    </row>
    <row r="8363" spans="1:4" x14ac:dyDescent="0.25">
      <c r="A8363">
        <v>1727</v>
      </c>
      <c r="B8363" t="s">
        <v>17844</v>
      </c>
      <c r="C8363" t="s">
        <v>17845</v>
      </c>
      <c r="D8363" t="s">
        <v>17767</v>
      </c>
    </row>
    <row r="8364" spans="1:4" x14ac:dyDescent="0.25">
      <c r="A8364">
        <v>5508</v>
      </c>
      <c r="B8364" t="s">
        <v>20955</v>
      </c>
      <c r="C8364" t="s">
        <v>17802</v>
      </c>
    </row>
    <row r="8365" spans="1:4" x14ac:dyDescent="0.25">
      <c r="A8365">
        <v>150</v>
      </c>
      <c r="B8365" t="s">
        <v>17861</v>
      </c>
      <c r="C8365" t="s">
        <v>17748</v>
      </c>
      <c r="D8365" t="s">
        <v>17816</v>
      </c>
    </row>
    <row r="8366" spans="1:4" x14ac:dyDescent="0.25">
      <c r="A8366">
        <v>6044</v>
      </c>
      <c r="B8366" t="s">
        <v>20107</v>
      </c>
      <c r="C8366" t="s">
        <v>18232</v>
      </c>
      <c r="D8366" t="s">
        <v>17735</v>
      </c>
    </row>
    <row r="8367" spans="1:4" x14ac:dyDescent="0.25">
      <c r="A8367">
        <v>655</v>
      </c>
      <c r="B8367" t="s">
        <v>20756</v>
      </c>
      <c r="C8367" t="s">
        <v>17735</v>
      </c>
    </row>
    <row r="8368" spans="1:4" x14ac:dyDescent="0.25">
      <c r="A8368">
        <v>313</v>
      </c>
      <c r="B8368" t="s">
        <v>17963</v>
      </c>
      <c r="C8368" t="s">
        <v>21054</v>
      </c>
      <c r="D8368" t="s">
        <v>17814</v>
      </c>
    </row>
    <row r="8369" spans="1:4" x14ac:dyDescent="0.25">
      <c r="A8369">
        <v>2810</v>
      </c>
      <c r="B8369" t="s">
        <v>17782</v>
      </c>
      <c r="C8369" t="s">
        <v>17783</v>
      </c>
      <c r="D8369" t="s">
        <v>17784</v>
      </c>
    </row>
    <row r="8370" spans="1:4" x14ac:dyDescent="0.25">
      <c r="A8370">
        <v>213</v>
      </c>
      <c r="B8370" t="s">
        <v>20747</v>
      </c>
      <c r="C8370" t="s">
        <v>17774</v>
      </c>
    </row>
    <row r="8371" spans="1:4" x14ac:dyDescent="0.25">
      <c r="A8371">
        <v>3609</v>
      </c>
      <c r="B8371" t="s">
        <v>19668</v>
      </c>
      <c r="C8371" t="s">
        <v>17735</v>
      </c>
    </row>
    <row r="8372" spans="1:4" x14ac:dyDescent="0.25">
      <c r="A8372">
        <v>323</v>
      </c>
      <c r="B8372" t="s">
        <v>19278</v>
      </c>
      <c r="C8372" t="s">
        <v>17802</v>
      </c>
    </row>
    <row r="8373" spans="1:4" x14ac:dyDescent="0.25">
      <c r="A8373" t="s">
        <v>21257</v>
      </c>
      <c r="B8373" t="s">
        <v>18594</v>
      </c>
      <c r="C8373" t="s">
        <v>17748</v>
      </c>
    </row>
    <row r="8374" spans="1:4" x14ac:dyDescent="0.25">
      <c r="A8374">
        <v>5907</v>
      </c>
      <c r="B8374" t="s">
        <v>21258</v>
      </c>
      <c r="C8374" t="s">
        <v>17735</v>
      </c>
    </row>
    <row r="8375" spans="1:4" x14ac:dyDescent="0.25">
      <c r="A8375">
        <v>1723</v>
      </c>
      <c r="B8375" t="s">
        <v>17844</v>
      </c>
      <c r="C8375" t="s">
        <v>17845</v>
      </c>
      <c r="D8375" t="s">
        <v>17767</v>
      </c>
    </row>
    <row r="8376" spans="1:4" x14ac:dyDescent="0.25">
      <c r="A8376">
        <v>217</v>
      </c>
      <c r="B8376" t="s">
        <v>20747</v>
      </c>
      <c r="C8376" t="s">
        <v>17774</v>
      </c>
    </row>
    <row r="8377" spans="1:4" x14ac:dyDescent="0.25">
      <c r="A8377">
        <v>1009</v>
      </c>
      <c r="B8377" t="s">
        <v>17971</v>
      </c>
      <c r="C8377" t="s">
        <v>20063</v>
      </c>
      <c r="D8377" t="s">
        <v>20132</v>
      </c>
    </row>
    <row r="8378" spans="1:4" x14ac:dyDescent="0.25">
      <c r="A8378">
        <v>225</v>
      </c>
      <c r="B8378" t="s">
        <v>17969</v>
      </c>
      <c r="C8378" t="s">
        <v>17929</v>
      </c>
      <c r="D8378" t="s">
        <v>17735</v>
      </c>
    </row>
    <row r="8379" spans="1:4" x14ac:dyDescent="0.25">
      <c r="A8379">
        <v>106</v>
      </c>
      <c r="B8379" t="s">
        <v>18934</v>
      </c>
      <c r="C8379" t="s">
        <v>17748</v>
      </c>
    </row>
    <row r="8380" spans="1:4" x14ac:dyDescent="0.25">
      <c r="A8380">
        <v>2128</v>
      </c>
      <c r="B8380" t="s">
        <v>21259</v>
      </c>
      <c r="C8380" t="s">
        <v>17748</v>
      </c>
    </row>
    <row r="8381" spans="1:4" x14ac:dyDescent="0.25">
      <c r="A8381">
        <v>418</v>
      </c>
      <c r="B8381" t="s">
        <v>17803</v>
      </c>
      <c r="C8381" t="s">
        <v>17748</v>
      </c>
    </row>
    <row r="8382" spans="1:4" x14ac:dyDescent="0.25">
      <c r="A8382">
        <v>433</v>
      </c>
      <c r="B8382" t="s">
        <v>18439</v>
      </c>
      <c r="C8382" t="s">
        <v>17791</v>
      </c>
    </row>
    <row r="8383" spans="1:4" x14ac:dyDescent="0.25">
      <c r="A8383">
        <v>219</v>
      </c>
      <c r="B8383" t="s">
        <v>17969</v>
      </c>
      <c r="C8383" t="s">
        <v>17929</v>
      </c>
      <c r="D8383" t="s">
        <v>17735</v>
      </c>
    </row>
    <row r="8384" spans="1:4" x14ac:dyDescent="0.25">
      <c r="A8384">
        <v>801</v>
      </c>
      <c r="B8384" t="s">
        <v>20425</v>
      </c>
      <c r="C8384" t="s">
        <v>17735</v>
      </c>
    </row>
    <row r="8385" spans="1:4" x14ac:dyDescent="0.25">
      <c r="A8385">
        <v>3301</v>
      </c>
      <c r="B8385" t="s">
        <v>21117</v>
      </c>
      <c r="C8385" t="s">
        <v>17767</v>
      </c>
    </row>
    <row r="8386" spans="1:4" x14ac:dyDescent="0.25">
      <c r="A8386">
        <v>6604</v>
      </c>
      <c r="B8386" t="s">
        <v>18309</v>
      </c>
      <c r="C8386" t="s">
        <v>17735</v>
      </c>
    </row>
    <row r="8387" spans="1:4" x14ac:dyDescent="0.25">
      <c r="A8387">
        <v>3132</v>
      </c>
      <c r="B8387" t="s">
        <v>18296</v>
      </c>
      <c r="C8387" t="s">
        <v>17735</v>
      </c>
    </row>
    <row r="8388" spans="1:4" x14ac:dyDescent="0.25">
      <c r="A8388">
        <v>3532</v>
      </c>
      <c r="B8388" t="s">
        <v>19222</v>
      </c>
      <c r="C8388" t="s">
        <v>19223</v>
      </c>
      <c r="D8388" t="s">
        <v>17735</v>
      </c>
    </row>
    <row r="8389" spans="1:4" x14ac:dyDescent="0.25">
      <c r="A8389">
        <v>3060</v>
      </c>
      <c r="B8389" t="s">
        <v>20616</v>
      </c>
      <c r="C8389" t="s">
        <v>21260</v>
      </c>
      <c r="D8389" t="s">
        <v>17735</v>
      </c>
    </row>
    <row r="8390" spans="1:4" x14ac:dyDescent="0.25">
      <c r="A8390">
        <v>1500</v>
      </c>
      <c r="B8390" t="s">
        <v>17874</v>
      </c>
      <c r="C8390" t="s">
        <v>17748</v>
      </c>
    </row>
    <row r="8391" spans="1:4" x14ac:dyDescent="0.25">
      <c r="A8391">
        <v>3305</v>
      </c>
      <c r="B8391" t="s">
        <v>21261</v>
      </c>
      <c r="C8391" t="s">
        <v>17774</v>
      </c>
    </row>
    <row r="8392" spans="1:4" x14ac:dyDescent="0.25">
      <c r="A8392">
        <v>1700</v>
      </c>
      <c r="B8392" t="s">
        <v>18543</v>
      </c>
      <c r="C8392" t="s">
        <v>17735</v>
      </c>
    </row>
    <row r="8393" spans="1:4" x14ac:dyDescent="0.25">
      <c r="A8393">
        <v>106</v>
      </c>
      <c r="B8393" t="s">
        <v>18644</v>
      </c>
      <c r="C8393" t="s">
        <v>17748</v>
      </c>
      <c r="D8393" t="s">
        <v>17784</v>
      </c>
    </row>
    <row r="8394" spans="1:4" x14ac:dyDescent="0.25">
      <c r="A8394">
        <v>815</v>
      </c>
      <c r="B8394" t="s">
        <v>17863</v>
      </c>
      <c r="C8394" t="s">
        <v>17748</v>
      </c>
    </row>
    <row r="8395" spans="1:4" x14ac:dyDescent="0.25">
      <c r="A8395">
        <v>1538</v>
      </c>
      <c r="B8395" t="s">
        <v>19768</v>
      </c>
      <c r="C8395" t="s">
        <v>17748</v>
      </c>
    </row>
    <row r="8396" spans="1:4" x14ac:dyDescent="0.25">
      <c r="A8396">
        <v>1715</v>
      </c>
      <c r="B8396" t="s">
        <v>17844</v>
      </c>
      <c r="C8396" t="s">
        <v>17845</v>
      </c>
      <c r="D8396" t="s">
        <v>17767</v>
      </c>
    </row>
    <row r="8397" spans="1:4" x14ac:dyDescent="0.25">
      <c r="A8397">
        <v>822</v>
      </c>
      <c r="B8397" t="s">
        <v>21262</v>
      </c>
      <c r="C8397" t="s">
        <v>17791</v>
      </c>
    </row>
    <row r="8398" spans="1:4" x14ac:dyDescent="0.25">
      <c r="A8398">
        <v>805</v>
      </c>
      <c r="B8398" t="s">
        <v>18632</v>
      </c>
      <c r="C8398" t="s">
        <v>17748</v>
      </c>
    </row>
    <row r="8399" spans="1:4" x14ac:dyDescent="0.25">
      <c r="A8399">
        <v>703</v>
      </c>
      <c r="B8399" t="s">
        <v>20516</v>
      </c>
      <c r="C8399" t="s">
        <v>17735</v>
      </c>
    </row>
    <row r="8400" spans="1:4" x14ac:dyDescent="0.25">
      <c r="A8400">
        <v>414</v>
      </c>
      <c r="B8400" t="s">
        <v>21112</v>
      </c>
      <c r="C8400" t="s">
        <v>17748</v>
      </c>
    </row>
    <row r="8401" spans="1:4" x14ac:dyDescent="0.25">
      <c r="A8401">
        <v>605</v>
      </c>
      <c r="B8401" t="s">
        <v>21263</v>
      </c>
      <c r="C8401" t="s">
        <v>17735</v>
      </c>
    </row>
    <row r="8402" spans="1:4" x14ac:dyDescent="0.25">
      <c r="A8402">
        <v>1112</v>
      </c>
      <c r="B8402" t="s">
        <v>17992</v>
      </c>
      <c r="C8402" t="s">
        <v>17763</v>
      </c>
    </row>
    <row r="8403" spans="1:4" x14ac:dyDescent="0.25">
      <c r="A8403">
        <v>1414</v>
      </c>
      <c r="B8403" t="s">
        <v>19247</v>
      </c>
      <c r="C8403" t="s">
        <v>17748</v>
      </c>
    </row>
    <row r="8404" spans="1:4" x14ac:dyDescent="0.25">
      <c r="A8404">
        <v>493</v>
      </c>
      <c r="B8404" t="s">
        <v>21264</v>
      </c>
      <c r="C8404" t="s">
        <v>17735</v>
      </c>
    </row>
    <row r="8405" spans="1:4" x14ac:dyDescent="0.25">
      <c r="A8405">
        <v>1111</v>
      </c>
      <c r="B8405" t="s">
        <v>20003</v>
      </c>
      <c r="C8405" t="s">
        <v>17752</v>
      </c>
    </row>
    <row r="8406" spans="1:4" x14ac:dyDescent="0.25">
      <c r="A8406">
        <v>104</v>
      </c>
      <c r="B8406" t="s">
        <v>18018</v>
      </c>
      <c r="C8406" t="s">
        <v>17809</v>
      </c>
      <c r="D8406" t="s">
        <v>17735</v>
      </c>
    </row>
    <row r="8407" spans="1:4" x14ac:dyDescent="0.25">
      <c r="A8407">
        <v>3317</v>
      </c>
      <c r="B8407" t="s">
        <v>18128</v>
      </c>
      <c r="C8407" t="s">
        <v>17802</v>
      </c>
    </row>
    <row r="8408" spans="1:4" x14ac:dyDescent="0.25">
      <c r="A8408">
        <v>830</v>
      </c>
      <c r="B8408" t="s">
        <v>18912</v>
      </c>
      <c r="C8408" t="s">
        <v>17809</v>
      </c>
      <c r="D8408" t="s">
        <v>17735</v>
      </c>
    </row>
    <row r="8409" spans="1:4" x14ac:dyDescent="0.25">
      <c r="A8409">
        <v>806</v>
      </c>
      <c r="B8409" t="s">
        <v>20743</v>
      </c>
      <c r="C8409" t="s">
        <v>17735</v>
      </c>
    </row>
    <row r="8410" spans="1:4" x14ac:dyDescent="0.25">
      <c r="A8410">
        <v>410</v>
      </c>
      <c r="B8410" t="s">
        <v>21112</v>
      </c>
      <c r="C8410" t="s">
        <v>17748</v>
      </c>
    </row>
    <row r="8411" spans="1:4" x14ac:dyDescent="0.25">
      <c r="A8411">
        <v>1126</v>
      </c>
      <c r="B8411" t="s">
        <v>20769</v>
      </c>
      <c r="C8411" t="s">
        <v>17735</v>
      </c>
    </row>
    <row r="8412" spans="1:4" x14ac:dyDescent="0.25">
      <c r="A8412">
        <v>1400</v>
      </c>
      <c r="B8412" t="s">
        <v>18311</v>
      </c>
      <c r="C8412" t="s">
        <v>17752</v>
      </c>
    </row>
    <row r="8413" spans="1:4" x14ac:dyDescent="0.25">
      <c r="A8413">
        <v>1314</v>
      </c>
      <c r="B8413" t="s">
        <v>17746</v>
      </c>
      <c r="C8413" t="s">
        <v>17747</v>
      </c>
      <c r="D8413" t="s">
        <v>17748</v>
      </c>
    </row>
    <row r="8414" spans="1:4" x14ac:dyDescent="0.25">
      <c r="A8414">
        <v>4502</v>
      </c>
      <c r="B8414" t="s">
        <v>18964</v>
      </c>
      <c r="C8414" t="s">
        <v>18185</v>
      </c>
      <c r="D8414" t="s">
        <v>17737</v>
      </c>
    </row>
    <row r="8415" spans="1:4" x14ac:dyDescent="0.25">
      <c r="A8415">
        <v>605</v>
      </c>
      <c r="B8415" t="s">
        <v>21265</v>
      </c>
      <c r="C8415" t="s">
        <v>19322</v>
      </c>
    </row>
    <row r="8416" spans="1:4" x14ac:dyDescent="0.25">
      <c r="A8416">
        <v>4030</v>
      </c>
      <c r="B8416" t="s">
        <v>19251</v>
      </c>
      <c r="C8416" t="s">
        <v>18097</v>
      </c>
      <c r="D8416" t="s">
        <v>19252</v>
      </c>
    </row>
    <row r="8417" spans="1:4" x14ac:dyDescent="0.25">
      <c r="A8417">
        <v>933</v>
      </c>
      <c r="B8417" t="s">
        <v>19303</v>
      </c>
      <c r="C8417" t="s">
        <v>17802</v>
      </c>
    </row>
    <row r="8418" spans="1:4" x14ac:dyDescent="0.25">
      <c r="A8418">
        <v>2431</v>
      </c>
      <c r="B8418" t="s">
        <v>21266</v>
      </c>
      <c r="C8418" t="s">
        <v>17802</v>
      </c>
    </row>
    <row r="8419" spans="1:4" x14ac:dyDescent="0.25">
      <c r="A8419">
        <v>2005</v>
      </c>
      <c r="B8419" t="s">
        <v>21267</v>
      </c>
      <c r="C8419" t="s">
        <v>17735</v>
      </c>
    </row>
    <row r="8420" spans="1:4" x14ac:dyDescent="0.25">
      <c r="A8420">
        <v>4128</v>
      </c>
      <c r="B8420" t="s">
        <v>18971</v>
      </c>
      <c r="C8420" t="s">
        <v>17802</v>
      </c>
    </row>
    <row r="8421" spans="1:4" x14ac:dyDescent="0.25">
      <c r="A8421" t="s">
        <v>21268</v>
      </c>
      <c r="B8421" t="s">
        <v>18273</v>
      </c>
      <c r="C8421" t="s">
        <v>17748</v>
      </c>
    </row>
    <row r="8422" spans="1:4" x14ac:dyDescent="0.25">
      <c r="A8422">
        <v>3327</v>
      </c>
      <c r="B8422" t="s">
        <v>18645</v>
      </c>
      <c r="C8422" t="s">
        <v>18646</v>
      </c>
      <c r="D8422" t="s">
        <v>17802</v>
      </c>
    </row>
    <row r="8423" spans="1:4" x14ac:dyDescent="0.25">
      <c r="A8423">
        <v>2000</v>
      </c>
      <c r="B8423" t="s">
        <v>17874</v>
      </c>
      <c r="C8423" t="s">
        <v>17748</v>
      </c>
    </row>
    <row r="8424" spans="1:4" x14ac:dyDescent="0.25">
      <c r="A8424">
        <v>3109</v>
      </c>
      <c r="B8424" t="s">
        <v>20264</v>
      </c>
      <c r="C8424" t="s">
        <v>17802</v>
      </c>
    </row>
    <row r="8425" spans="1:4" x14ac:dyDescent="0.25">
      <c r="A8425">
        <v>4312</v>
      </c>
      <c r="B8425" t="s">
        <v>17765</v>
      </c>
      <c r="C8425" t="s">
        <v>17766</v>
      </c>
      <c r="D8425" t="s">
        <v>17767</v>
      </c>
    </row>
    <row r="8426" spans="1:4" x14ac:dyDescent="0.25">
      <c r="A8426">
        <v>4472</v>
      </c>
      <c r="B8426" t="s">
        <v>18399</v>
      </c>
      <c r="C8426" t="s">
        <v>17850</v>
      </c>
    </row>
    <row r="8427" spans="1:4" x14ac:dyDescent="0.25">
      <c r="A8427">
        <v>4204</v>
      </c>
      <c r="B8427" t="s">
        <v>20557</v>
      </c>
      <c r="C8427" t="s">
        <v>17767</v>
      </c>
    </row>
    <row r="8428" spans="1:4" x14ac:dyDescent="0.25">
      <c r="A8428">
        <v>1201</v>
      </c>
      <c r="B8428" t="s">
        <v>18311</v>
      </c>
      <c r="C8428" t="s">
        <v>17752</v>
      </c>
    </row>
    <row r="8429" spans="1:4" x14ac:dyDescent="0.25">
      <c r="A8429">
        <v>2209</v>
      </c>
      <c r="B8429" t="s">
        <v>20138</v>
      </c>
      <c r="C8429" t="s">
        <v>17735</v>
      </c>
    </row>
    <row r="8430" spans="1:4" x14ac:dyDescent="0.25">
      <c r="A8430">
        <v>2431</v>
      </c>
      <c r="B8430" t="s">
        <v>20737</v>
      </c>
      <c r="C8430" t="s">
        <v>17767</v>
      </c>
    </row>
    <row r="8431" spans="1:4" x14ac:dyDescent="0.25">
      <c r="A8431">
        <v>1702</v>
      </c>
      <c r="B8431" t="s">
        <v>19143</v>
      </c>
      <c r="C8431" t="s">
        <v>17748</v>
      </c>
    </row>
    <row r="8432" spans="1:4" x14ac:dyDescent="0.25">
      <c r="A8432">
        <v>4208</v>
      </c>
      <c r="B8432" t="s">
        <v>20557</v>
      </c>
      <c r="C8432" t="s">
        <v>17767</v>
      </c>
    </row>
    <row r="8433" spans="1:4" x14ac:dyDescent="0.25">
      <c r="A8433">
        <v>4031</v>
      </c>
      <c r="B8433" t="s">
        <v>19467</v>
      </c>
      <c r="C8433" t="s">
        <v>18025</v>
      </c>
    </row>
    <row r="8434" spans="1:4" x14ac:dyDescent="0.25">
      <c r="A8434">
        <v>1903</v>
      </c>
      <c r="B8434" t="s">
        <v>18179</v>
      </c>
      <c r="C8434" t="s">
        <v>17748</v>
      </c>
    </row>
    <row r="8435" spans="1:4" x14ac:dyDescent="0.25">
      <c r="A8435">
        <v>3373</v>
      </c>
      <c r="B8435" t="s">
        <v>18645</v>
      </c>
      <c r="C8435" t="s">
        <v>18646</v>
      </c>
      <c r="D8435" t="s">
        <v>17802</v>
      </c>
    </row>
    <row r="8436" spans="1:4" x14ac:dyDescent="0.25">
      <c r="A8436">
        <v>4132</v>
      </c>
      <c r="B8436" t="s">
        <v>17835</v>
      </c>
      <c r="C8436" t="s">
        <v>17735</v>
      </c>
    </row>
    <row r="8437" spans="1:4" x14ac:dyDescent="0.25">
      <c r="A8437">
        <v>4310</v>
      </c>
      <c r="B8437" t="s">
        <v>17765</v>
      </c>
      <c r="C8437" t="s">
        <v>17766</v>
      </c>
      <c r="D8437" t="s">
        <v>17767</v>
      </c>
    </row>
    <row r="8438" spans="1:4" x14ac:dyDescent="0.25">
      <c r="A8438">
        <v>2112</v>
      </c>
      <c r="B8438" t="s">
        <v>19486</v>
      </c>
      <c r="C8438" t="s">
        <v>17866</v>
      </c>
      <c r="D8438" t="s">
        <v>17767</v>
      </c>
    </row>
    <row r="8439" spans="1:4" x14ac:dyDescent="0.25">
      <c r="A8439">
        <v>4854</v>
      </c>
      <c r="B8439" t="s">
        <v>21202</v>
      </c>
      <c r="C8439" t="s">
        <v>17735</v>
      </c>
    </row>
    <row r="8440" spans="1:4" x14ac:dyDescent="0.25">
      <c r="A8440" t="s">
        <v>20756</v>
      </c>
      <c r="B8440" t="s">
        <v>17735</v>
      </c>
    </row>
    <row r="8441" spans="1:4" x14ac:dyDescent="0.25">
      <c r="A8441">
        <v>5061</v>
      </c>
      <c r="B8441" t="s">
        <v>21139</v>
      </c>
      <c r="C8441" t="s">
        <v>17735</v>
      </c>
    </row>
    <row r="8442" spans="1:4" x14ac:dyDescent="0.25">
      <c r="A8442">
        <v>533</v>
      </c>
      <c r="B8442" t="s">
        <v>18360</v>
      </c>
      <c r="C8442" t="s">
        <v>17735</v>
      </c>
    </row>
    <row r="8443" spans="1:4" x14ac:dyDescent="0.25">
      <c r="A8443">
        <v>1025</v>
      </c>
      <c r="B8443" t="s">
        <v>21212</v>
      </c>
      <c r="C8443" t="s">
        <v>17813</v>
      </c>
      <c r="D8443" t="s">
        <v>17781</v>
      </c>
    </row>
    <row r="8444" spans="1:4" x14ac:dyDescent="0.25">
      <c r="A8444">
        <v>3361</v>
      </c>
      <c r="B8444" t="s">
        <v>18645</v>
      </c>
      <c r="C8444" t="s">
        <v>18646</v>
      </c>
      <c r="D8444" t="s">
        <v>17802</v>
      </c>
    </row>
    <row r="8445" spans="1:4" x14ac:dyDescent="0.25">
      <c r="A8445">
        <v>1815</v>
      </c>
      <c r="B8445" t="s">
        <v>19846</v>
      </c>
      <c r="C8445" t="s">
        <v>17748</v>
      </c>
    </row>
    <row r="8446" spans="1:4" x14ac:dyDescent="0.25">
      <c r="A8446">
        <v>1017</v>
      </c>
      <c r="B8446" t="s">
        <v>20166</v>
      </c>
      <c r="C8446" t="s">
        <v>17735</v>
      </c>
    </row>
    <row r="8447" spans="1:4" x14ac:dyDescent="0.25">
      <c r="A8447">
        <v>555</v>
      </c>
      <c r="B8447" t="s">
        <v>19314</v>
      </c>
      <c r="C8447" t="s">
        <v>17735</v>
      </c>
    </row>
    <row r="8448" spans="1:4" x14ac:dyDescent="0.25">
      <c r="A8448">
        <v>2175</v>
      </c>
      <c r="B8448" t="s">
        <v>20526</v>
      </c>
      <c r="C8448" t="s">
        <v>17735</v>
      </c>
    </row>
    <row r="8449" spans="1:4" x14ac:dyDescent="0.25">
      <c r="A8449">
        <v>403</v>
      </c>
      <c r="B8449" t="s">
        <v>17949</v>
      </c>
      <c r="C8449" t="s">
        <v>17748</v>
      </c>
    </row>
    <row r="8450" spans="1:4" x14ac:dyDescent="0.25">
      <c r="A8450">
        <v>3940</v>
      </c>
      <c r="B8450" t="s">
        <v>17993</v>
      </c>
      <c r="C8450" t="s">
        <v>17735</v>
      </c>
    </row>
    <row r="8451" spans="1:4" x14ac:dyDescent="0.25">
      <c r="A8451">
        <v>654</v>
      </c>
      <c r="B8451" t="s">
        <v>20756</v>
      </c>
      <c r="C8451" t="s">
        <v>17735</v>
      </c>
    </row>
    <row r="8452" spans="1:4" x14ac:dyDescent="0.25">
      <c r="A8452">
        <v>2316</v>
      </c>
      <c r="B8452" t="s">
        <v>18486</v>
      </c>
      <c r="C8452" t="s">
        <v>20807</v>
      </c>
      <c r="D8452" t="s">
        <v>17774</v>
      </c>
    </row>
    <row r="8453" spans="1:4" x14ac:dyDescent="0.25">
      <c r="A8453">
        <v>204</v>
      </c>
      <c r="B8453" t="s">
        <v>18239</v>
      </c>
      <c r="C8453" t="s">
        <v>18240</v>
      </c>
      <c r="D8453" t="s">
        <v>17767</v>
      </c>
    </row>
    <row r="8454" spans="1:4" x14ac:dyDescent="0.25">
      <c r="A8454">
        <v>1714</v>
      </c>
      <c r="B8454" t="s">
        <v>21269</v>
      </c>
      <c r="C8454" t="s">
        <v>21729</v>
      </c>
    </row>
    <row r="8455" spans="1:4" x14ac:dyDescent="0.25">
      <c r="A8455">
        <v>2934</v>
      </c>
      <c r="B8455" t="s">
        <v>21270</v>
      </c>
      <c r="C8455" t="s">
        <v>17748</v>
      </c>
    </row>
    <row r="8456" spans="1:4" x14ac:dyDescent="0.25">
      <c r="A8456">
        <v>5108</v>
      </c>
      <c r="B8456" t="s">
        <v>18146</v>
      </c>
      <c r="C8456" t="s">
        <v>17735</v>
      </c>
    </row>
    <row r="8457" spans="1:4" x14ac:dyDescent="0.25">
      <c r="A8457">
        <v>2160</v>
      </c>
      <c r="B8457" t="s">
        <v>21271</v>
      </c>
      <c r="C8457" t="s">
        <v>17748</v>
      </c>
    </row>
    <row r="8458" spans="1:4" x14ac:dyDescent="0.25">
      <c r="A8458">
        <v>254</v>
      </c>
      <c r="B8458" t="s">
        <v>20392</v>
      </c>
      <c r="C8458" t="s">
        <v>17802</v>
      </c>
    </row>
    <row r="8459" spans="1:4" x14ac:dyDescent="0.25">
      <c r="A8459">
        <v>212</v>
      </c>
      <c r="B8459" t="s">
        <v>21272</v>
      </c>
      <c r="C8459" t="s">
        <v>17814</v>
      </c>
    </row>
    <row r="8460" spans="1:4" x14ac:dyDescent="0.25">
      <c r="A8460">
        <v>2924</v>
      </c>
      <c r="B8460" t="s">
        <v>18136</v>
      </c>
      <c r="C8460" t="s">
        <v>17735</v>
      </c>
    </row>
    <row r="8461" spans="1:4" x14ac:dyDescent="0.25">
      <c r="A8461">
        <v>212</v>
      </c>
      <c r="B8461" t="s">
        <v>20365</v>
      </c>
      <c r="C8461" t="s">
        <v>17767</v>
      </c>
    </row>
    <row r="8462" spans="1:4" x14ac:dyDescent="0.25">
      <c r="A8462">
        <v>222</v>
      </c>
      <c r="B8462" t="s">
        <v>18383</v>
      </c>
      <c r="C8462" t="s">
        <v>17841</v>
      </c>
      <c r="D8462" t="s">
        <v>17735</v>
      </c>
    </row>
    <row r="8463" spans="1:4" x14ac:dyDescent="0.25">
      <c r="A8463">
        <v>1513</v>
      </c>
      <c r="B8463" t="s">
        <v>20064</v>
      </c>
      <c r="C8463" t="s">
        <v>17839</v>
      </c>
    </row>
    <row r="8464" spans="1:4" x14ac:dyDescent="0.25">
      <c r="A8464">
        <v>406</v>
      </c>
      <c r="B8464" t="s">
        <v>19490</v>
      </c>
      <c r="C8464" t="s">
        <v>17748</v>
      </c>
    </row>
    <row r="8465" spans="1:4" x14ac:dyDescent="0.25">
      <c r="A8465">
        <v>3128</v>
      </c>
      <c r="B8465" t="s">
        <v>17972</v>
      </c>
      <c r="C8465" t="s">
        <v>18039</v>
      </c>
      <c r="D8465" t="s">
        <v>17767</v>
      </c>
    </row>
    <row r="8466" spans="1:4" x14ac:dyDescent="0.25">
      <c r="A8466">
        <v>128</v>
      </c>
      <c r="B8466" t="s">
        <v>19579</v>
      </c>
      <c r="C8466" t="s">
        <v>21415</v>
      </c>
    </row>
    <row r="8467" spans="1:4" x14ac:dyDescent="0.25">
      <c r="A8467">
        <v>213</v>
      </c>
      <c r="B8467" t="s">
        <v>21273</v>
      </c>
      <c r="C8467" t="s">
        <v>17735</v>
      </c>
    </row>
    <row r="8468" spans="1:4" x14ac:dyDescent="0.25">
      <c r="A8468">
        <v>209</v>
      </c>
      <c r="B8468" t="s">
        <v>21273</v>
      </c>
      <c r="C8468" t="s">
        <v>17735</v>
      </c>
    </row>
    <row r="8469" spans="1:4" x14ac:dyDescent="0.25">
      <c r="A8469">
        <v>640</v>
      </c>
      <c r="B8469" t="s">
        <v>18375</v>
      </c>
      <c r="C8469" t="s">
        <v>17802</v>
      </c>
    </row>
    <row r="8470" spans="1:4" x14ac:dyDescent="0.25">
      <c r="A8470">
        <v>605</v>
      </c>
      <c r="B8470" t="s">
        <v>21274</v>
      </c>
      <c r="C8470" t="s">
        <v>17767</v>
      </c>
    </row>
    <row r="8471" spans="1:4" x14ac:dyDescent="0.25">
      <c r="A8471">
        <v>3680</v>
      </c>
      <c r="B8471" t="s">
        <v>21275</v>
      </c>
      <c r="C8471" t="s">
        <v>17735</v>
      </c>
    </row>
    <row r="8472" spans="1:4" x14ac:dyDescent="0.25">
      <c r="A8472">
        <v>3535</v>
      </c>
      <c r="B8472" t="s">
        <v>20447</v>
      </c>
      <c r="C8472" t="s">
        <v>19223</v>
      </c>
      <c r="D8472" t="s">
        <v>17735</v>
      </c>
    </row>
    <row r="8473" spans="1:4" x14ac:dyDescent="0.25">
      <c r="A8473">
        <v>4713</v>
      </c>
      <c r="B8473" t="s">
        <v>21276</v>
      </c>
      <c r="C8473" t="s">
        <v>17735</v>
      </c>
    </row>
    <row r="8474" spans="1:4" x14ac:dyDescent="0.25">
      <c r="A8474">
        <v>2002</v>
      </c>
      <c r="B8474" t="s">
        <v>18014</v>
      </c>
      <c r="C8474" t="s">
        <v>17748</v>
      </c>
    </row>
    <row r="8475" spans="1:4" x14ac:dyDescent="0.25">
      <c r="A8475">
        <v>1109</v>
      </c>
      <c r="B8475" t="s">
        <v>21277</v>
      </c>
      <c r="C8475" t="s">
        <v>17839</v>
      </c>
    </row>
    <row r="8476" spans="1:4" x14ac:dyDescent="0.25">
      <c r="A8476">
        <v>3364</v>
      </c>
      <c r="B8476" t="s">
        <v>21278</v>
      </c>
      <c r="C8476" t="s">
        <v>17767</v>
      </c>
    </row>
    <row r="8477" spans="1:4" x14ac:dyDescent="0.25">
      <c r="A8477">
        <v>40</v>
      </c>
      <c r="B8477" t="s">
        <v>21279</v>
      </c>
      <c r="C8477" t="s">
        <v>17752</v>
      </c>
    </row>
    <row r="8478" spans="1:4" x14ac:dyDescent="0.25">
      <c r="A8478">
        <v>932</v>
      </c>
      <c r="B8478" t="s">
        <v>19202</v>
      </c>
      <c r="C8478" t="s">
        <v>17748</v>
      </c>
    </row>
    <row r="8479" spans="1:4" x14ac:dyDescent="0.25">
      <c r="A8479">
        <v>2201</v>
      </c>
      <c r="B8479" t="s">
        <v>19828</v>
      </c>
      <c r="C8479" t="s">
        <v>17752</v>
      </c>
    </row>
    <row r="8480" spans="1:4" x14ac:dyDescent="0.25">
      <c r="A8480" t="s">
        <v>20888</v>
      </c>
      <c r="B8480" t="s">
        <v>17752</v>
      </c>
    </row>
    <row r="8481" spans="1:4" x14ac:dyDescent="0.25">
      <c r="A8481">
        <v>265</v>
      </c>
      <c r="B8481" t="s">
        <v>18018</v>
      </c>
      <c r="C8481" t="s">
        <v>17809</v>
      </c>
      <c r="D8481" t="s">
        <v>17735</v>
      </c>
    </row>
    <row r="8482" spans="1:4" x14ac:dyDescent="0.25">
      <c r="A8482">
        <v>1706</v>
      </c>
      <c r="B8482" t="s">
        <v>19264</v>
      </c>
      <c r="C8482" t="s">
        <v>17748</v>
      </c>
      <c r="D8482" t="s">
        <v>17816</v>
      </c>
    </row>
    <row r="8483" spans="1:4" x14ac:dyDescent="0.25">
      <c r="A8483">
        <v>3100</v>
      </c>
      <c r="B8483" t="s">
        <v>19960</v>
      </c>
      <c r="C8483" t="s">
        <v>17809</v>
      </c>
      <c r="D8483" t="s">
        <v>17748</v>
      </c>
    </row>
    <row r="8484" spans="1:4" x14ac:dyDescent="0.25">
      <c r="A8484">
        <v>4008</v>
      </c>
      <c r="B8484" t="s">
        <v>17888</v>
      </c>
      <c r="C8484" t="s">
        <v>17735</v>
      </c>
    </row>
    <row r="8485" spans="1:4" x14ac:dyDescent="0.25">
      <c r="A8485">
        <v>6504</v>
      </c>
      <c r="B8485" t="s">
        <v>17738</v>
      </c>
      <c r="C8485" t="s">
        <v>17735</v>
      </c>
    </row>
    <row r="8486" spans="1:4" x14ac:dyDescent="0.25">
      <c r="A8486">
        <v>3717</v>
      </c>
      <c r="B8486" t="s">
        <v>19249</v>
      </c>
      <c r="C8486" t="s">
        <v>19250</v>
      </c>
      <c r="D8486" t="s">
        <v>17767</v>
      </c>
    </row>
    <row r="8487" spans="1:4" x14ac:dyDescent="0.25">
      <c r="A8487">
        <v>439</v>
      </c>
      <c r="B8487" t="s">
        <v>19064</v>
      </c>
      <c r="C8487" t="s">
        <v>17752</v>
      </c>
    </row>
    <row r="8488" spans="1:4" x14ac:dyDescent="0.25">
      <c r="A8488">
        <v>1113</v>
      </c>
      <c r="B8488" t="s">
        <v>20769</v>
      </c>
      <c r="C8488" t="s">
        <v>17735</v>
      </c>
    </row>
    <row r="8489" spans="1:4" x14ac:dyDescent="0.25">
      <c r="A8489">
        <v>503</v>
      </c>
      <c r="B8489" t="s">
        <v>18018</v>
      </c>
      <c r="C8489" t="s">
        <v>17752</v>
      </c>
    </row>
    <row r="8490" spans="1:4" x14ac:dyDescent="0.25">
      <c r="A8490">
        <v>630</v>
      </c>
      <c r="B8490" t="s">
        <v>18177</v>
      </c>
      <c r="C8490" t="s">
        <v>20579</v>
      </c>
      <c r="D8490" t="s">
        <v>17755</v>
      </c>
    </row>
    <row r="8491" spans="1:4" x14ac:dyDescent="0.25">
      <c r="A8491">
        <v>251</v>
      </c>
      <c r="B8491" t="s">
        <v>20436</v>
      </c>
      <c r="C8491" t="s">
        <v>17791</v>
      </c>
    </row>
    <row r="8492" spans="1:4" x14ac:dyDescent="0.25">
      <c r="A8492">
        <v>1006</v>
      </c>
      <c r="B8492" t="s">
        <v>20320</v>
      </c>
      <c r="C8492" t="s">
        <v>17748</v>
      </c>
    </row>
    <row r="8493" spans="1:4" x14ac:dyDescent="0.25">
      <c r="A8493">
        <v>102</v>
      </c>
      <c r="B8493" t="s">
        <v>20482</v>
      </c>
      <c r="C8493" t="s">
        <v>17774</v>
      </c>
    </row>
    <row r="8494" spans="1:4" x14ac:dyDescent="0.25">
      <c r="A8494">
        <v>2307</v>
      </c>
      <c r="B8494" t="s">
        <v>20463</v>
      </c>
      <c r="C8494" t="s">
        <v>17752</v>
      </c>
    </row>
    <row r="8495" spans="1:4" x14ac:dyDescent="0.25">
      <c r="A8495">
        <v>100</v>
      </c>
      <c r="B8495" t="s">
        <v>20476</v>
      </c>
      <c r="C8495" t="s">
        <v>17735</v>
      </c>
    </row>
    <row r="8496" spans="1:4" x14ac:dyDescent="0.25">
      <c r="A8496">
        <v>6600</v>
      </c>
      <c r="B8496" t="s">
        <v>21080</v>
      </c>
      <c r="C8496" t="s">
        <v>17802</v>
      </c>
    </row>
    <row r="8497" spans="1:4" x14ac:dyDescent="0.25">
      <c r="A8497">
        <v>200</v>
      </c>
      <c r="B8497" t="s">
        <v>21008</v>
      </c>
      <c r="C8497" t="s">
        <v>17752</v>
      </c>
    </row>
    <row r="8498" spans="1:4" x14ac:dyDescent="0.25">
      <c r="A8498">
        <v>114</v>
      </c>
      <c r="B8498" t="s">
        <v>21280</v>
      </c>
      <c r="C8498" t="s">
        <v>17781</v>
      </c>
    </row>
    <row r="8499" spans="1:4" x14ac:dyDescent="0.25">
      <c r="A8499">
        <v>4225</v>
      </c>
      <c r="B8499" t="s">
        <v>19146</v>
      </c>
      <c r="C8499" t="s">
        <v>17767</v>
      </c>
    </row>
    <row r="8500" spans="1:4" x14ac:dyDescent="0.25">
      <c r="A8500">
        <v>101</v>
      </c>
      <c r="B8500" t="s">
        <v>20482</v>
      </c>
      <c r="C8500" t="s">
        <v>17774</v>
      </c>
    </row>
    <row r="8501" spans="1:4" x14ac:dyDescent="0.25">
      <c r="A8501">
        <v>616</v>
      </c>
      <c r="B8501" t="s">
        <v>20375</v>
      </c>
      <c r="C8501" t="s">
        <v>17852</v>
      </c>
      <c r="D8501" t="s">
        <v>17767</v>
      </c>
    </row>
    <row r="8502" spans="1:4" x14ac:dyDescent="0.25">
      <c r="A8502">
        <v>145</v>
      </c>
      <c r="B8502" t="s">
        <v>21281</v>
      </c>
      <c r="C8502" t="s">
        <v>17748</v>
      </c>
    </row>
    <row r="8503" spans="1:4" x14ac:dyDescent="0.25">
      <c r="A8503">
        <v>1123</v>
      </c>
      <c r="B8503" t="s">
        <v>17758</v>
      </c>
      <c r="C8503" t="s">
        <v>17752</v>
      </c>
    </row>
    <row r="8504" spans="1:4" x14ac:dyDescent="0.25">
      <c r="A8504">
        <v>1025</v>
      </c>
      <c r="B8504" t="s">
        <v>21282</v>
      </c>
      <c r="C8504" t="s">
        <v>21283</v>
      </c>
      <c r="D8504" t="s">
        <v>18605</v>
      </c>
    </row>
    <row r="8505" spans="1:4" x14ac:dyDescent="0.25">
      <c r="A8505">
        <v>338</v>
      </c>
      <c r="B8505" t="s">
        <v>20886</v>
      </c>
      <c r="C8505" t="s">
        <v>17748</v>
      </c>
    </row>
    <row r="8506" spans="1:4" x14ac:dyDescent="0.25">
      <c r="A8506">
        <v>3018</v>
      </c>
      <c r="B8506" t="s">
        <v>18286</v>
      </c>
      <c r="C8506" t="s">
        <v>17783</v>
      </c>
    </row>
    <row r="8507" spans="1:4" x14ac:dyDescent="0.25">
      <c r="A8507">
        <v>424</v>
      </c>
      <c r="B8507" t="s">
        <v>17844</v>
      </c>
      <c r="C8507" t="s">
        <v>17851</v>
      </c>
      <c r="D8507" t="s">
        <v>17735</v>
      </c>
    </row>
    <row r="8508" spans="1:4" x14ac:dyDescent="0.25">
      <c r="A8508">
        <v>923</v>
      </c>
      <c r="B8508" t="s">
        <v>19151</v>
      </c>
      <c r="C8508" t="s">
        <v>17778</v>
      </c>
    </row>
    <row r="8509" spans="1:4" x14ac:dyDescent="0.25">
      <c r="A8509">
        <v>745</v>
      </c>
      <c r="B8509" t="s">
        <v>19003</v>
      </c>
      <c r="C8509" t="s">
        <v>17748</v>
      </c>
      <c r="D8509" t="s">
        <v>17816</v>
      </c>
    </row>
    <row r="8510" spans="1:4" x14ac:dyDescent="0.25">
      <c r="A8510">
        <v>6649</v>
      </c>
      <c r="B8510" t="s">
        <v>21284</v>
      </c>
      <c r="C8510" t="s">
        <v>18025</v>
      </c>
    </row>
    <row r="8511" spans="1:4" x14ac:dyDescent="0.25">
      <c r="A8511">
        <v>500</v>
      </c>
      <c r="B8511" t="s">
        <v>18076</v>
      </c>
      <c r="C8511" t="s">
        <v>17755</v>
      </c>
    </row>
    <row r="8512" spans="1:4" x14ac:dyDescent="0.25">
      <c r="A8512">
        <v>1396</v>
      </c>
      <c r="B8512" t="s">
        <v>18997</v>
      </c>
      <c r="C8512" t="s">
        <v>17735</v>
      </c>
    </row>
    <row r="8513" spans="1:4" x14ac:dyDescent="0.25">
      <c r="A8513">
        <v>6001</v>
      </c>
      <c r="B8513" t="s">
        <v>17798</v>
      </c>
      <c r="C8513" t="s">
        <v>17799</v>
      </c>
      <c r="D8513" t="s">
        <v>17767</v>
      </c>
    </row>
    <row r="8514" spans="1:4" x14ac:dyDescent="0.25">
      <c r="A8514">
        <v>2928</v>
      </c>
      <c r="B8514" t="s">
        <v>18650</v>
      </c>
      <c r="C8514" t="s">
        <v>17735</v>
      </c>
    </row>
    <row r="8515" spans="1:4" x14ac:dyDescent="0.25">
      <c r="A8515">
        <v>433</v>
      </c>
      <c r="B8515" t="s">
        <v>17844</v>
      </c>
      <c r="C8515" t="s">
        <v>17851</v>
      </c>
      <c r="D8515" t="s">
        <v>18544</v>
      </c>
    </row>
    <row r="8516" spans="1:4" x14ac:dyDescent="0.25">
      <c r="A8516">
        <v>504</v>
      </c>
      <c r="B8516" t="s">
        <v>17844</v>
      </c>
      <c r="C8516" t="s">
        <v>17845</v>
      </c>
      <c r="D8516" t="s">
        <v>17791</v>
      </c>
    </row>
    <row r="8517" spans="1:4" x14ac:dyDescent="0.25">
      <c r="A8517">
        <v>428</v>
      </c>
      <c r="B8517" t="s">
        <v>18580</v>
      </c>
      <c r="C8517" t="s">
        <v>17945</v>
      </c>
      <c r="D8517" t="s">
        <v>17781</v>
      </c>
    </row>
    <row r="8518" spans="1:4" x14ac:dyDescent="0.25">
      <c r="A8518">
        <v>4325</v>
      </c>
      <c r="B8518" t="s">
        <v>18208</v>
      </c>
      <c r="C8518" t="s">
        <v>18125</v>
      </c>
      <c r="D8518" t="s">
        <v>18561</v>
      </c>
    </row>
    <row r="8519" spans="1:4" x14ac:dyDescent="0.25">
      <c r="A8519">
        <v>922</v>
      </c>
      <c r="B8519" t="s">
        <v>18049</v>
      </c>
      <c r="C8519" t="s">
        <v>17748</v>
      </c>
    </row>
    <row r="8520" spans="1:4" x14ac:dyDescent="0.25">
      <c r="A8520">
        <v>605</v>
      </c>
      <c r="B8520" t="s">
        <v>20550</v>
      </c>
      <c r="C8520" t="s">
        <v>20551</v>
      </c>
      <c r="D8520" t="s">
        <v>17748</v>
      </c>
    </row>
    <row r="8521" spans="1:4" x14ac:dyDescent="0.25">
      <c r="A8521">
        <v>703</v>
      </c>
      <c r="B8521" t="s">
        <v>17893</v>
      </c>
      <c r="C8521" t="s">
        <v>19149</v>
      </c>
      <c r="D8521" t="s">
        <v>17791</v>
      </c>
    </row>
    <row r="8522" spans="1:4" x14ac:dyDescent="0.25">
      <c r="A8522">
        <v>4418</v>
      </c>
      <c r="B8522" t="s">
        <v>18964</v>
      </c>
      <c r="C8522" t="s">
        <v>18185</v>
      </c>
      <c r="D8522" t="s">
        <v>17737</v>
      </c>
    </row>
    <row r="8523" spans="1:4" x14ac:dyDescent="0.25">
      <c r="A8523">
        <v>100</v>
      </c>
      <c r="B8523" t="s">
        <v>21286</v>
      </c>
      <c r="C8523" t="s">
        <v>17802</v>
      </c>
    </row>
    <row r="8524" spans="1:4" x14ac:dyDescent="0.25">
      <c r="A8524" t="s">
        <v>21287</v>
      </c>
      <c r="B8524" t="s">
        <v>18273</v>
      </c>
      <c r="C8524" t="s">
        <v>17748</v>
      </c>
    </row>
    <row r="8525" spans="1:4" x14ac:dyDescent="0.25">
      <c r="A8525">
        <v>1017</v>
      </c>
      <c r="B8525" t="s">
        <v>18833</v>
      </c>
      <c r="C8525" t="s">
        <v>17748</v>
      </c>
    </row>
    <row r="8526" spans="1:4" x14ac:dyDescent="0.25">
      <c r="A8526">
        <v>4724</v>
      </c>
      <c r="B8526" t="s">
        <v>21288</v>
      </c>
      <c r="C8526" t="s">
        <v>17802</v>
      </c>
    </row>
    <row r="8527" spans="1:4" x14ac:dyDescent="0.25">
      <c r="A8527">
        <v>247</v>
      </c>
      <c r="B8527" t="s">
        <v>17969</v>
      </c>
      <c r="C8527" t="s">
        <v>17929</v>
      </c>
      <c r="D8527" t="s">
        <v>17735</v>
      </c>
    </row>
    <row r="8528" spans="1:4" x14ac:dyDescent="0.25">
      <c r="A8528">
        <v>1214</v>
      </c>
      <c r="B8528" t="s">
        <v>21289</v>
      </c>
      <c r="C8528" t="s">
        <v>17767</v>
      </c>
    </row>
    <row r="8529" spans="1:4" x14ac:dyDescent="0.25">
      <c r="A8529">
        <v>4624</v>
      </c>
      <c r="B8529" t="s">
        <v>20595</v>
      </c>
      <c r="C8529" t="s">
        <v>17813</v>
      </c>
      <c r="D8529" t="s">
        <v>21729</v>
      </c>
    </row>
    <row r="8530" spans="1:4" x14ac:dyDescent="0.25">
      <c r="A8530">
        <v>708</v>
      </c>
      <c r="B8530" t="s">
        <v>18785</v>
      </c>
      <c r="C8530" t="s">
        <v>18786</v>
      </c>
      <c r="D8530" t="s">
        <v>17778</v>
      </c>
    </row>
    <row r="8531" spans="1:4" x14ac:dyDescent="0.25">
      <c r="A8531">
        <v>308</v>
      </c>
      <c r="B8531" t="s">
        <v>19949</v>
      </c>
      <c r="C8531" t="s">
        <v>17774</v>
      </c>
    </row>
    <row r="8532" spans="1:4" x14ac:dyDescent="0.25">
      <c r="A8532">
        <v>3016</v>
      </c>
      <c r="B8532" t="s">
        <v>17949</v>
      </c>
      <c r="C8532" t="s">
        <v>17748</v>
      </c>
    </row>
    <row r="8533" spans="1:4" x14ac:dyDescent="0.25">
      <c r="A8533">
        <v>822</v>
      </c>
      <c r="B8533" t="s">
        <v>20926</v>
      </c>
      <c r="C8533" t="s">
        <v>17774</v>
      </c>
    </row>
    <row r="8534" spans="1:4" x14ac:dyDescent="0.25">
      <c r="A8534">
        <v>408</v>
      </c>
      <c r="B8534" t="s">
        <v>18034</v>
      </c>
      <c r="C8534" t="s">
        <v>17735</v>
      </c>
    </row>
    <row r="8535" spans="1:4" x14ac:dyDescent="0.25">
      <c r="A8535">
        <v>5104</v>
      </c>
      <c r="B8535" t="s">
        <v>21290</v>
      </c>
      <c r="C8535" t="s">
        <v>17735</v>
      </c>
    </row>
    <row r="8536" spans="1:4" x14ac:dyDescent="0.25">
      <c r="A8536">
        <v>812</v>
      </c>
      <c r="B8536" t="s">
        <v>20089</v>
      </c>
      <c r="C8536" t="s">
        <v>17774</v>
      </c>
    </row>
    <row r="8537" spans="1:4" x14ac:dyDescent="0.25">
      <c r="A8537">
        <v>345</v>
      </c>
      <c r="B8537" t="s">
        <v>19616</v>
      </c>
      <c r="C8537" t="s">
        <v>17735</v>
      </c>
    </row>
    <row r="8538" spans="1:4" x14ac:dyDescent="0.25">
      <c r="A8538">
        <v>536</v>
      </c>
      <c r="B8538" t="s">
        <v>20874</v>
      </c>
      <c r="C8538" t="s">
        <v>17767</v>
      </c>
    </row>
    <row r="8539" spans="1:4" x14ac:dyDescent="0.25">
      <c r="A8539">
        <v>211</v>
      </c>
      <c r="B8539" t="s">
        <v>18019</v>
      </c>
      <c r="C8539" t="s">
        <v>17748</v>
      </c>
    </row>
    <row r="8540" spans="1:4" x14ac:dyDescent="0.25">
      <c r="A8540">
        <v>1046</v>
      </c>
      <c r="B8540" t="s">
        <v>21212</v>
      </c>
      <c r="C8540" t="s">
        <v>17813</v>
      </c>
      <c r="D8540" t="s">
        <v>17781</v>
      </c>
    </row>
    <row r="8541" spans="1:4" x14ac:dyDescent="0.25">
      <c r="A8541">
        <v>502</v>
      </c>
      <c r="B8541" t="s">
        <v>21291</v>
      </c>
      <c r="C8541" t="s">
        <v>17735</v>
      </c>
    </row>
    <row r="8542" spans="1:4" x14ac:dyDescent="0.25">
      <c r="A8542">
        <v>4346</v>
      </c>
      <c r="B8542" t="s">
        <v>17749</v>
      </c>
      <c r="C8542" t="s">
        <v>17750</v>
      </c>
      <c r="D8542" t="s">
        <v>17737</v>
      </c>
    </row>
    <row r="8543" spans="1:4" x14ac:dyDescent="0.25">
      <c r="A8543">
        <v>306</v>
      </c>
      <c r="B8543" t="s">
        <v>21292</v>
      </c>
      <c r="C8543" t="s">
        <v>17752</v>
      </c>
    </row>
    <row r="8544" spans="1:4" x14ac:dyDescent="0.25">
      <c r="A8544">
        <v>2308</v>
      </c>
      <c r="B8544" t="s">
        <v>20353</v>
      </c>
      <c r="C8544" t="s">
        <v>17791</v>
      </c>
    </row>
    <row r="8545" spans="1:5" x14ac:dyDescent="0.25">
      <c r="A8545">
        <v>506</v>
      </c>
      <c r="B8545" t="s">
        <v>21291</v>
      </c>
      <c r="C8545" t="s">
        <v>17735</v>
      </c>
    </row>
    <row r="8546" spans="1:5" x14ac:dyDescent="0.25">
      <c r="A8546">
        <v>2525</v>
      </c>
      <c r="B8546" t="s">
        <v>20923</v>
      </c>
      <c r="C8546" t="s">
        <v>17802</v>
      </c>
    </row>
    <row r="8547" spans="1:5" x14ac:dyDescent="0.25">
      <c r="A8547">
        <v>940</v>
      </c>
      <c r="B8547" t="s">
        <v>18251</v>
      </c>
      <c r="C8547" t="s">
        <v>17748</v>
      </c>
      <c r="D8547" t="s">
        <v>17816</v>
      </c>
    </row>
    <row r="8548" spans="1:5" x14ac:dyDescent="0.25">
      <c r="A8548">
        <v>517</v>
      </c>
      <c r="B8548" t="s">
        <v>17849</v>
      </c>
      <c r="C8548" t="s">
        <v>17746</v>
      </c>
      <c r="D8548" t="s">
        <v>17850</v>
      </c>
    </row>
    <row r="8549" spans="1:5" x14ac:dyDescent="0.25">
      <c r="A8549">
        <v>2221</v>
      </c>
      <c r="B8549" t="s">
        <v>21293</v>
      </c>
      <c r="C8549" t="s">
        <v>17781</v>
      </c>
    </row>
    <row r="8550" spans="1:5" x14ac:dyDescent="0.25">
      <c r="A8550">
        <v>1014</v>
      </c>
      <c r="B8550" t="s">
        <v>17892</v>
      </c>
      <c r="C8550" t="s">
        <v>17748</v>
      </c>
    </row>
    <row r="8551" spans="1:5" x14ac:dyDescent="0.25">
      <c r="A8551">
        <v>1110</v>
      </c>
      <c r="B8551" t="s">
        <v>18833</v>
      </c>
      <c r="C8551" t="s">
        <v>17748</v>
      </c>
    </row>
    <row r="8552" spans="1:5" x14ac:dyDescent="0.25">
      <c r="A8552">
        <v>5105</v>
      </c>
      <c r="B8552" t="s">
        <v>17834</v>
      </c>
      <c r="C8552" t="s">
        <v>17735</v>
      </c>
    </row>
    <row r="8553" spans="1:5" x14ac:dyDescent="0.25">
      <c r="A8553" t="s">
        <v>21294</v>
      </c>
      <c r="B8553" t="s">
        <v>17781</v>
      </c>
      <c r="C8553" t="s">
        <v>19014</v>
      </c>
      <c r="D8553" t="s">
        <v>21295</v>
      </c>
      <c r="E8553" t="s">
        <v>18025</v>
      </c>
    </row>
    <row r="8554" spans="1:5" x14ac:dyDescent="0.25">
      <c r="A8554">
        <v>500</v>
      </c>
      <c r="B8554" t="s">
        <v>21291</v>
      </c>
      <c r="C8554" t="s">
        <v>17735</v>
      </c>
    </row>
    <row r="8555" spans="1:5" x14ac:dyDescent="0.25">
      <c r="A8555">
        <v>6204</v>
      </c>
      <c r="B8555" t="s">
        <v>18545</v>
      </c>
      <c r="C8555" t="s">
        <v>17748</v>
      </c>
    </row>
    <row r="8556" spans="1:5" x14ac:dyDescent="0.25">
      <c r="A8556">
        <v>293</v>
      </c>
      <c r="B8556" t="s">
        <v>21135</v>
      </c>
      <c r="C8556" t="s">
        <v>17767</v>
      </c>
    </row>
    <row r="8557" spans="1:5" x14ac:dyDescent="0.25">
      <c r="A8557">
        <v>535</v>
      </c>
      <c r="B8557" t="s">
        <v>21296</v>
      </c>
      <c r="C8557" t="s">
        <v>17735</v>
      </c>
    </row>
    <row r="8558" spans="1:5" x14ac:dyDescent="0.25">
      <c r="A8558">
        <v>617</v>
      </c>
      <c r="B8558" t="s">
        <v>21297</v>
      </c>
      <c r="C8558" t="s">
        <v>17774</v>
      </c>
    </row>
    <row r="8559" spans="1:5" x14ac:dyDescent="0.25">
      <c r="A8559" t="s">
        <v>18375</v>
      </c>
      <c r="B8559" t="s">
        <v>17767</v>
      </c>
    </row>
    <row r="8560" spans="1:5" x14ac:dyDescent="0.25">
      <c r="A8560">
        <v>621</v>
      </c>
      <c r="B8560" t="s">
        <v>21297</v>
      </c>
      <c r="C8560" t="s">
        <v>17774</v>
      </c>
    </row>
    <row r="8561" spans="1:4" x14ac:dyDescent="0.25">
      <c r="A8561">
        <v>4240</v>
      </c>
      <c r="B8561" t="s">
        <v>21160</v>
      </c>
      <c r="C8561" t="s">
        <v>17735</v>
      </c>
    </row>
    <row r="8562" spans="1:4" x14ac:dyDescent="0.25">
      <c r="A8562">
        <v>3100</v>
      </c>
      <c r="B8562" t="s">
        <v>18136</v>
      </c>
      <c r="C8562" t="s">
        <v>17735</v>
      </c>
    </row>
    <row r="8563" spans="1:4" x14ac:dyDescent="0.25">
      <c r="A8563">
        <v>5605</v>
      </c>
      <c r="B8563" t="s">
        <v>19314</v>
      </c>
      <c r="C8563" t="s">
        <v>17969</v>
      </c>
      <c r="D8563" t="s">
        <v>21260</v>
      </c>
    </row>
    <row r="8564" spans="1:4" x14ac:dyDescent="0.25">
      <c r="A8564">
        <v>4845</v>
      </c>
      <c r="B8564" t="s">
        <v>18911</v>
      </c>
      <c r="C8564" t="s">
        <v>19593</v>
      </c>
      <c r="D8564" t="s">
        <v>18046</v>
      </c>
    </row>
    <row r="8565" spans="1:4" x14ac:dyDescent="0.25">
      <c r="A8565">
        <v>709</v>
      </c>
      <c r="B8565" t="s">
        <v>17770</v>
      </c>
      <c r="C8565" t="s">
        <v>17771</v>
      </c>
      <c r="D8565" t="s">
        <v>17772</v>
      </c>
    </row>
    <row r="8566" spans="1:4" x14ac:dyDescent="0.25">
      <c r="A8566">
        <v>4200</v>
      </c>
      <c r="B8566" t="s">
        <v>18363</v>
      </c>
      <c r="C8566" t="s">
        <v>17774</v>
      </c>
    </row>
    <row r="8567" spans="1:4" x14ac:dyDescent="0.25">
      <c r="A8567">
        <v>2707</v>
      </c>
      <c r="B8567" t="s">
        <v>18804</v>
      </c>
      <c r="C8567" t="s">
        <v>17850</v>
      </c>
    </row>
    <row r="8568" spans="1:4" x14ac:dyDescent="0.25">
      <c r="A8568">
        <v>208</v>
      </c>
      <c r="B8568" t="s">
        <v>17969</v>
      </c>
      <c r="C8568" t="s">
        <v>17929</v>
      </c>
      <c r="D8568" t="s">
        <v>17735</v>
      </c>
    </row>
    <row r="8569" spans="1:4" x14ac:dyDescent="0.25">
      <c r="A8569">
        <v>821</v>
      </c>
      <c r="B8569" t="s">
        <v>17886</v>
      </c>
      <c r="C8569" t="s">
        <v>17774</v>
      </c>
    </row>
    <row r="8570" spans="1:4" x14ac:dyDescent="0.25">
      <c r="A8570">
        <v>3007</v>
      </c>
      <c r="B8570" t="s">
        <v>20042</v>
      </c>
      <c r="C8570" t="s">
        <v>17748</v>
      </c>
    </row>
    <row r="8571" spans="1:4" x14ac:dyDescent="0.25">
      <c r="A8571">
        <v>104</v>
      </c>
      <c r="B8571" t="s">
        <v>19654</v>
      </c>
      <c r="C8571" t="s">
        <v>17767</v>
      </c>
    </row>
    <row r="8572" spans="1:4" x14ac:dyDescent="0.25">
      <c r="A8572">
        <v>609</v>
      </c>
      <c r="B8572" t="s">
        <v>18434</v>
      </c>
      <c r="C8572" t="s">
        <v>17735</v>
      </c>
    </row>
    <row r="8573" spans="1:4" x14ac:dyDescent="0.25">
      <c r="A8573">
        <v>4924</v>
      </c>
      <c r="B8573" t="s">
        <v>18947</v>
      </c>
      <c r="C8573" t="s">
        <v>17735</v>
      </c>
    </row>
    <row r="8574" spans="1:4" x14ac:dyDescent="0.25">
      <c r="A8574">
        <v>1229</v>
      </c>
      <c r="B8574" t="s">
        <v>17924</v>
      </c>
      <c r="C8574" t="s">
        <v>17748</v>
      </c>
      <c r="D8574" t="s">
        <v>17784</v>
      </c>
    </row>
    <row r="8575" spans="1:4" x14ac:dyDescent="0.25">
      <c r="A8575">
        <v>2905</v>
      </c>
      <c r="B8575" t="s">
        <v>20800</v>
      </c>
      <c r="C8575" t="s">
        <v>17735</v>
      </c>
    </row>
    <row r="8576" spans="1:4" x14ac:dyDescent="0.25">
      <c r="A8576">
        <v>309</v>
      </c>
      <c r="B8576" t="s">
        <v>19739</v>
      </c>
      <c r="C8576" t="s">
        <v>17752</v>
      </c>
    </row>
    <row r="8577" spans="1:4" x14ac:dyDescent="0.25">
      <c r="A8577">
        <v>1003</v>
      </c>
      <c r="B8577" t="s">
        <v>18808</v>
      </c>
      <c r="C8577" t="s">
        <v>17752</v>
      </c>
    </row>
    <row r="8578" spans="1:4" x14ac:dyDescent="0.25">
      <c r="A8578">
        <v>1620</v>
      </c>
      <c r="B8578" t="s">
        <v>18099</v>
      </c>
      <c r="C8578" t="s">
        <v>17866</v>
      </c>
      <c r="D8578" t="s">
        <v>17774</v>
      </c>
    </row>
    <row r="8579" spans="1:4" x14ac:dyDescent="0.25">
      <c r="A8579">
        <v>764</v>
      </c>
      <c r="B8579" t="s">
        <v>19288</v>
      </c>
      <c r="C8579" t="s">
        <v>17735</v>
      </c>
    </row>
    <row r="8580" spans="1:4" x14ac:dyDescent="0.25">
      <c r="A8580">
        <v>1029</v>
      </c>
      <c r="B8580" t="s">
        <v>19999</v>
      </c>
      <c r="C8580" t="s">
        <v>17791</v>
      </c>
    </row>
    <row r="8581" spans="1:4" x14ac:dyDescent="0.25">
      <c r="A8581">
        <v>525</v>
      </c>
      <c r="B8581" t="s">
        <v>19555</v>
      </c>
      <c r="C8581" t="s">
        <v>17735</v>
      </c>
    </row>
    <row r="8582" spans="1:4" x14ac:dyDescent="0.25">
      <c r="A8582">
        <v>3605</v>
      </c>
      <c r="B8582" t="s">
        <v>17926</v>
      </c>
      <c r="C8582" t="s">
        <v>17866</v>
      </c>
      <c r="D8582" t="s">
        <v>17767</v>
      </c>
    </row>
    <row r="8583" spans="1:4" x14ac:dyDescent="0.25">
      <c r="A8583">
        <v>669</v>
      </c>
      <c r="B8583" t="s">
        <v>19657</v>
      </c>
      <c r="C8583" t="s">
        <v>17774</v>
      </c>
    </row>
    <row r="8584" spans="1:4" x14ac:dyDescent="0.25">
      <c r="A8584">
        <v>1716</v>
      </c>
      <c r="B8584" t="s">
        <v>18436</v>
      </c>
      <c r="C8584" t="s">
        <v>17735</v>
      </c>
    </row>
    <row r="8585" spans="1:4" x14ac:dyDescent="0.25">
      <c r="A8585">
        <v>1419</v>
      </c>
      <c r="B8585" t="s">
        <v>19003</v>
      </c>
      <c r="C8585" t="s">
        <v>17748</v>
      </c>
      <c r="D8585" t="s">
        <v>17816</v>
      </c>
    </row>
    <row r="8586" spans="1:4" x14ac:dyDescent="0.25">
      <c r="A8586">
        <v>6300</v>
      </c>
      <c r="B8586" t="s">
        <v>19248</v>
      </c>
      <c r="C8586" t="s">
        <v>17735</v>
      </c>
    </row>
    <row r="8587" spans="1:4" x14ac:dyDescent="0.25">
      <c r="A8587">
        <v>4205</v>
      </c>
      <c r="B8587" t="s">
        <v>20529</v>
      </c>
      <c r="C8587" t="s">
        <v>17752</v>
      </c>
    </row>
    <row r="8588" spans="1:4" x14ac:dyDescent="0.25">
      <c r="A8588">
        <v>1201</v>
      </c>
      <c r="B8588" t="s">
        <v>20585</v>
      </c>
      <c r="C8588" t="s">
        <v>17752</v>
      </c>
    </row>
    <row r="8589" spans="1:4" x14ac:dyDescent="0.25">
      <c r="A8589">
        <v>203</v>
      </c>
      <c r="B8589" t="s">
        <v>20263</v>
      </c>
      <c r="C8589" t="s">
        <v>17752</v>
      </c>
    </row>
    <row r="8590" spans="1:4" x14ac:dyDescent="0.25">
      <c r="A8590">
        <v>712</v>
      </c>
      <c r="B8590" t="s">
        <v>18492</v>
      </c>
      <c r="C8590" t="s">
        <v>17748</v>
      </c>
    </row>
    <row r="8591" spans="1:4" x14ac:dyDescent="0.25">
      <c r="A8591">
        <v>1732</v>
      </c>
      <c r="B8591" t="s">
        <v>18436</v>
      </c>
      <c r="C8591" t="s">
        <v>17735</v>
      </c>
    </row>
    <row r="8592" spans="1:4" x14ac:dyDescent="0.25">
      <c r="A8592">
        <v>3212</v>
      </c>
      <c r="B8592" t="s">
        <v>18084</v>
      </c>
      <c r="C8592" t="s">
        <v>17866</v>
      </c>
      <c r="D8592" t="s">
        <v>17767</v>
      </c>
    </row>
    <row r="8593" spans="1:4" x14ac:dyDescent="0.25">
      <c r="A8593">
        <v>311</v>
      </c>
      <c r="B8593" t="s">
        <v>18832</v>
      </c>
      <c r="C8593" t="s">
        <v>17748</v>
      </c>
    </row>
    <row r="8594" spans="1:4" x14ac:dyDescent="0.25">
      <c r="A8594">
        <v>3217</v>
      </c>
      <c r="B8594" t="s">
        <v>17927</v>
      </c>
      <c r="C8594" t="s">
        <v>17752</v>
      </c>
    </row>
    <row r="8595" spans="1:4" x14ac:dyDescent="0.25">
      <c r="A8595">
        <v>209</v>
      </c>
      <c r="B8595" t="s">
        <v>20645</v>
      </c>
      <c r="C8595" t="s">
        <v>17762</v>
      </c>
      <c r="D8595" t="s">
        <v>17781</v>
      </c>
    </row>
    <row r="8596" spans="1:4" x14ac:dyDescent="0.25">
      <c r="A8596">
        <v>177</v>
      </c>
      <c r="B8596" t="s">
        <v>20515</v>
      </c>
      <c r="C8596" t="s">
        <v>17848</v>
      </c>
    </row>
    <row r="8597" spans="1:4" x14ac:dyDescent="0.25">
      <c r="A8597">
        <v>613</v>
      </c>
      <c r="B8597" t="s">
        <v>17956</v>
      </c>
      <c r="C8597" t="s">
        <v>17799</v>
      </c>
      <c r="D8597" t="s">
        <v>17767</v>
      </c>
    </row>
    <row r="8598" spans="1:4" x14ac:dyDescent="0.25">
      <c r="A8598">
        <v>716</v>
      </c>
      <c r="B8598" t="s">
        <v>18492</v>
      </c>
      <c r="C8598" t="s">
        <v>17748</v>
      </c>
    </row>
    <row r="8599" spans="1:4" x14ac:dyDescent="0.25">
      <c r="A8599">
        <v>2422</v>
      </c>
      <c r="B8599" t="s">
        <v>18014</v>
      </c>
      <c r="C8599" t="s">
        <v>17748</v>
      </c>
    </row>
    <row r="8600" spans="1:4" x14ac:dyDescent="0.25">
      <c r="A8600">
        <v>2511</v>
      </c>
      <c r="B8600" t="s">
        <v>20888</v>
      </c>
      <c r="C8600" t="s">
        <v>17752</v>
      </c>
    </row>
    <row r="8601" spans="1:4" x14ac:dyDescent="0.25">
      <c r="A8601">
        <v>3711</v>
      </c>
      <c r="B8601" t="s">
        <v>18949</v>
      </c>
      <c r="C8601" t="s">
        <v>17735</v>
      </c>
    </row>
    <row r="8602" spans="1:4" x14ac:dyDescent="0.25">
      <c r="A8602">
        <v>4952</v>
      </c>
      <c r="B8602" t="s">
        <v>17771</v>
      </c>
      <c r="C8602" t="s">
        <v>21020</v>
      </c>
      <c r="D8602" t="s">
        <v>18177</v>
      </c>
    </row>
    <row r="8603" spans="1:4" x14ac:dyDescent="0.25">
      <c r="A8603">
        <v>104</v>
      </c>
      <c r="B8603" t="s">
        <v>21298</v>
      </c>
      <c r="C8603" t="s">
        <v>20355</v>
      </c>
      <c r="D8603" t="s">
        <v>17774</v>
      </c>
    </row>
    <row r="8604" spans="1:4" x14ac:dyDescent="0.25">
      <c r="A8604">
        <v>1914</v>
      </c>
      <c r="B8604" t="s">
        <v>18273</v>
      </c>
      <c r="C8604" t="s">
        <v>17748</v>
      </c>
    </row>
    <row r="8605" spans="1:4" x14ac:dyDescent="0.25">
      <c r="A8605">
        <v>5707</v>
      </c>
      <c r="B8605" t="s">
        <v>20819</v>
      </c>
      <c r="C8605" t="s">
        <v>17748</v>
      </c>
    </row>
    <row r="8606" spans="1:4" x14ac:dyDescent="0.25">
      <c r="A8606">
        <v>2102</v>
      </c>
      <c r="B8606" t="s">
        <v>17963</v>
      </c>
      <c r="C8606" t="s">
        <v>17874</v>
      </c>
      <c r="D8606" t="s">
        <v>17748</v>
      </c>
    </row>
    <row r="8607" spans="1:4" x14ac:dyDescent="0.25">
      <c r="A8607">
        <v>6808</v>
      </c>
      <c r="B8607" t="s">
        <v>19520</v>
      </c>
      <c r="C8607" t="s">
        <v>17735</v>
      </c>
    </row>
    <row r="8608" spans="1:4" x14ac:dyDescent="0.25">
      <c r="A8608">
        <v>1906</v>
      </c>
      <c r="B8608" t="s">
        <v>19420</v>
      </c>
      <c r="C8608" t="s">
        <v>17774</v>
      </c>
    </row>
    <row r="8609" spans="1:4" x14ac:dyDescent="0.25">
      <c r="A8609">
        <v>2138</v>
      </c>
      <c r="B8609" t="s">
        <v>18645</v>
      </c>
      <c r="C8609" t="s">
        <v>18646</v>
      </c>
      <c r="D8609" t="s">
        <v>17802</v>
      </c>
    </row>
    <row r="8610" spans="1:4" x14ac:dyDescent="0.25">
      <c r="A8610">
        <v>5400</v>
      </c>
      <c r="B8610" t="s">
        <v>18545</v>
      </c>
      <c r="C8610" t="s">
        <v>17748</v>
      </c>
    </row>
    <row r="8611" spans="1:4" x14ac:dyDescent="0.25">
      <c r="A8611">
        <v>3629</v>
      </c>
      <c r="B8611" t="s">
        <v>19304</v>
      </c>
      <c r="C8611" t="s">
        <v>17735</v>
      </c>
    </row>
    <row r="8612" spans="1:4" x14ac:dyDescent="0.25">
      <c r="A8612">
        <v>70</v>
      </c>
      <c r="B8612" t="s">
        <v>20275</v>
      </c>
      <c r="C8612" t="s">
        <v>17809</v>
      </c>
    </row>
    <row r="8613" spans="1:4" x14ac:dyDescent="0.25">
      <c r="A8613">
        <v>1308</v>
      </c>
      <c r="B8613" t="s">
        <v>18037</v>
      </c>
      <c r="C8613" t="s">
        <v>17735</v>
      </c>
    </row>
    <row r="8614" spans="1:4" x14ac:dyDescent="0.25">
      <c r="A8614">
        <v>312</v>
      </c>
      <c r="B8614" t="s">
        <v>20775</v>
      </c>
      <c r="C8614" t="s">
        <v>17748</v>
      </c>
    </row>
    <row r="8615" spans="1:4" x14ac:dyDescent="0.25">
      <c r="A8615">
        <v>2809</v>
      </c>
      <c r="B8615" t="s">
        <v>17993</v>
      </c>
      <c r="C8615" t="s">
        <v>17735</v>
      </c>
    </row>
    <row r="8616" spans="1:4" x14ac:dyDescent="0.25">
      <c r="A8616">
        <v>125</v>
      </c>
      <c r="B8616" t="s">
        <v>18301</v>
      </c>
      <c r="C8616" t="s">
        <v>17748</v>
      </c>
      <c r="D8616" t="s">
        <v>17816</v>
      </c>
    </row>
    <row r="8617" spans="1:4" x14ac:dyDescent="0.25">
      <c r="A8617">
        <v>3801</v>
      </c>
      <c r="B8617" t="s">
        <v>19011</v>
      </c>
      <c r="C8617" t="s">
        <v>17748</v>
      </c>
    </row>
    <row r="8618" spans="1:4" x14ac:dyDescent="0.25">
      <c r="A8618">
        <v>2108</v>
      </c>
      <c r="B8618" t="s">
        <v>18645</v>
      </c>
      <c r="C8618" t="s">
        <v>18646</v>
      </c>
      <c r="D8618" t="s">
        <v>17802</v>
      </c>
    </row>
    <row r="8619" spans="1:4" x14ac:dyDescent="0.25">
      <c r="A8619">
        <v>6</v>
      </c>
      <c r="B8619" t="s">
        <v>20214</v>
      </c>
      <c r="C8619" t="s">
        <v>17735</v>
      </c>
    </row>
    <row r="8620" spans="1:4" x14ac:dyDescent="0.25">
      <c r="A8620">
        <v>2800</v>
      </c>
      <c r="B8620" t="s">
        <v>20086</v>
      </c>
      <c r="C8620" t="s">
        <v>17748</v>
      </c>
    </row>
    <row r="8621" spans="1:4" x14ac:dyDescent="0.25">
      <c r="A8621">
        <v>4204</v>
      </c>
      <c r="B8621" t="s">
        <v>19840</v>
      </c>
      <c r="C8621" t="s">
        <v>17748</v>
      </c>
    </row>
    <row r="8622" spans="1:4" x14ac:dyDescent="0.25">
      <c r="A8622">
        <v>2154</v>
      </c>
      <c r="B8622" t="s">
        <v>18645</v>
      </c>
      <c r="C8622" t="s">
        <v>18646</v>
      </c>
      <c r="D8622" t="s">
        <v>17802</v>
      </c>
    </row>
    <row r="8623" spans="1:4" x14ac:dyDescent="0.25">
      <c r="A8623">
        <v>2020</v>
      </c>
      <c r="B8623" t="s">
        <v>21299</v>
      </c>
      <c r="C8623" t="s">
        <v>17748</v>
      </c>
    </row>
    <row r="8624" spans="1:4" x14ac:dyDescent="0.25">
      <c r="A8624">
        <v>310</v>
      </c>
      <c r="B8624" t="s">
        <v>19805</v>
      </c>
      <c r="C8624" t="s">
        <v>17748</v>
      </c>
    </row>
    <row r="8625" spans="1:4" x14ac:dyDescent="0.25">
      <c r="A8625">
        <v>2110</v>
      </c>
      <c r="B8625" t="s">
        <v>18645</v>
      </c>
      <c r="C8625" t="s">
        <v>18646</v>
      </c>
      <c r="D8625" t="s">
        <v>17802</v>
      </c>
    </row>
    <row r="8626" spans="1:4" x14ac:dyDescent="0.25">
      <c r="A8626">
        <v>2</v>
      </c>
      <c r="B8626" t="s">
        <v>20214</v>
      </c>
      <c r="C8626" t="s">
        <v>17735</v>
      </c>
    </row>
    <row r="8627" spans="1:4" x14ac:dyDescent="0.25">
      <c r="A8627">
        <v>3620</v>
      </c>
      <c r="B8627" t="s">
        <v>19423</v>
      </c>
      <c r="C8627" t="s">
        <v>19424</v>
      </c>
      <c r="D8627" t="s">
        <v>17735</v>
      </c>
    </row>
    <row r="8628" spans="1:4" x14ac:dyDescent="0.25">
      <c r="A8628">
        <v>4408</v>
      </c>
      <c r="B8628" t="s">
        <v>18952</v>
      </c>
      <c r="C8628" t="s">
        <v>17735</v>
      </c>
    </row>
    <row r="8629" spans="1:4" x14ac:dyDescent="0.25">
      <c r="A8629">
        <v>325</v>
      </c>
      <c r="B8629" t="s">
        <v>21300</v>
      </c>
      <c r="C8629" t="s">
        <v>21301</v>
      </c>
      <c r="D8629" t="s">
        <v>17735</v>
      </c>
    </row>
    <row r="8630" spans="1:4" x14ac:dyDescent="0.25">
      <c r="A8630">
        <v>405</v>
      </c>
      <c r="B8630" t="s">
        <v>17866</v>
      </c>
      <c r="C8630" t="s">
        <v>17767</v>
      </c>
    </row>
    <row r="8631" spans="1:4" x14ac:dyDescent="0.25">
      <c r="A8631">
        <v>3613</v>
      </c>
      <c r="B8631" t="s">
        <v>19997</v>
      </c>
      <c r="C8631" t="s">
        <v>20196</v>
      </c>
      <c r="D8631" t="s">
        <v>17735</v>
      </c>
    </row>
    <row r="8632" spans="1:4" x14ac:dyDescent="0.25">
      <c r="A8632">
        <v>141</v>
      </c>
      <c r="B8632" t="s">
        <v>18146</v>
      </c>
      <c r="C8632" t="s">
        <v>17735</v>
      </c>
    </row>
    <row r="8633" spans="1:4" x14ac:dyDescent="0.25">
      <c r="A8633">
        <v>356</v>
      </c>
      <c r="B8633" t="s">
        <v>21302</v>
      </c>
      <c r="C8633" t="s">
        <v>17735</v>
      </c>
    </row>
    <row r="8634" spans="1:4" x14ac:dyDescent="0.25">
      <c r="A8634">
        <v>4020</v>
      </c>
      <c r="B8634" t="s">
        <v>19426</v>
      </c>
      <c r="C8634" t="s">
        <v>17774</v>
      </c>
    </row>
    <row r="8635" spans="1:4" x14ac:dyDescent="0.25">
      <c r="A8635">
        <v>1408</v>
      </c>
      <c r="B8635" t="s">
        <v>18348</v>
      </c>
      <c r="C8635" t="s">
        <v>17748</v>
      </c>
    </row>
    <row r="8636" spans="1:4" x14ac:dyDescent="0.25">
      <c r="A8636">
        <v>3609</v>
      </c>
      <c r="B8636" t="s">
        <v>19997</v>
      </c>
      <c r="C8636" t="s">
        <v>20196</v>
      </c>
      <c r="D8636" t="s">
        <v>17735</v>
      </c>
    </row>
    <row r="8637" spans="1:4" x14ac:dyDescent="0.25">
      <c r="A8637" t="s">
        <v>17770</v>
      </c>
      <c r="B8637" t="s">
        <v>17991</v>
      </c>
      <c r="C8637" t="s">
        <v>17767</v>
      </c>
    </row>
    <row r="8638" spans="1:4" x14ac:dyDescent="0.25">
      <c r="A8638">
        <v>3604</v>
      </c>
      <c r="B8638" t="s">
        <v>18274</v>
      </c>
      <c r="C8638" t="s">
        <v>17802</v>
      </c>
    </row>
    <row r="8639" spans="1:4" x14ac:dyDescent="0.25">
      <c r="A8639">
        <v>976</v>
      </c>
      <c r="B8639" t="s">
        <v>17884</v>
      </c>
      <c r="C8639" t="s">
        <v>17737</v>
      </c>
    </row>
    <row r="8640" spans="1:4" x14ac:dyDescent="0.25">
      <c r="A8640">
        <v>109</v>
      </c>
      <c r="B8640" t="s">
        <v>17991</v>
      </c>
      <c r="C8640" t="s">
        <v>17767</v>
      </c>
    </row>
    <row r="8641" spans="1:5" x14ac:dyDescent="0.25">
      <c r="A8641">
        <v>105</v>
      </c>
      <c r="B8641" t="s">
        <v>17991</v>
      </c>
      <c r="C8641" t="s">
        <v>17767</v>
      </c>
    </row>
    <row r="8642" spans="1:5" x14ac:dyDescent="0.25">
      <c r="A8642">
        <v>1604</v>
      </c>
      <c r="B8642" t="s">
        <v>18882</v>
      </c>
      <c r="C8642" t="s">
        <v>17772</v>
      </c>
    </row>
    <row r="8643" spans="1:5" x14ac:dyDescent="0.25">
      <c r="A8643">
        <v>2806</v>
      </c>
      <c r="B8643" t="s">
        <v>18801</v>
      </c>
      <c r="C8643" t="s">
        <v>17748</v>
      </c>
    </row>
    <row r="8644" spans="1:5" x14ac:dyDescent="0.25">
      <c r="A8644">
        <v>3003</v>
      </c>
      <c r="B8644" t="s">
        <v>19607</v>
      </c>
      <c r="C8644" t="s">
        <v>17748</v>
      </c>
    </row>
    <row r="8645" spans="1:5" x14ac:dyDescent="0.25">
      <c r="A8645">
        <v>529</v>
      </c>
      <c r="B8645" t="s">
        <v>18269</v>
      </c>
      <c r="C8645" t="s">
        <v>19577</v>
      </c>
      <c r="D8645" t="s">
        <v>20190</v>
      </c>
      <c r="E8645" t="s">
        <v>17781</v>
      </c>
    </row>
    <row r="8646" spans="1:5" x14ac:dyDescent="0.25">
      <c r="A8646">
        <v>3908</v>
      </c>
      <c r="B8646" t="s">
        <v>20946</v>
      </c>
      <c r="C8646" t="s">
        <v>17735</v>
      </c>
    </row>
    <row r="8647" spans="1:5" x14ac:dyDescent="0.25">
      <c r="A8647">
        <v>300</v>
      </c>
      <c r="B8647" t="s">
        <v>20664</v>
      </c>
      <c r="C8647" t="s">
        <v>17774</v>
      </c>
    </row>
    <row r="8648" spans="1:5" x14ac:dyDescent="0.25">
      <c r="A8648">
        <v>1302</v>
      </c>
      <c r="B8648" t="s">
        <v>18511</v>
      </c>
      <c r="C8648" t="s">
        <v>17748</v>
      </c>
    </row>
    <row r="8649" spans="1:5" x14ac:dyDescent="0.25">
      <c r="A8649">
        <v>405</v>
      </c>
      <c r="B8649" t="s">
        <v>21303</v>
      </c>
      <c r="C8649" t="s">
        <v>17767</v>
      </c>
    </row>
    <row r="8650" spans="1:5" x14ac:dyDescent="0.25">
      <c r="A8650">
        <v>225</v>
      </c>
      <c r="B8650" t="s">
        <v>17770</v>
      </c>
      <c r="C8650" t="s">
        <v>17991</v>
      </c>
      <c r="D8650" t="s">
        <v>17767</v>
      </c>
    </row>
    <row r="8651" spans="1:5" x14ac:dyDescent="0.25">
      <c r="A8651">
        <v>1514</v>
      </c>
      <c r="B8651" t="s">
        <v>17957</v>
      </c>
      <c r="C8651" t="s">
        <v>17735</v>
      </c>
    </row>
    <row r="8652" spans="1:5" x14ac:dyDescent="0.25">
      <c r="A8652">
        <v>117</v>
      </c>
      <c r="B8652" t="s">
        <v>17991</v>
      </c>
      <c r="C8652" t="s">
        <v>17767</v>
      </c>
    </row>
    <row r="8653" spans="1:5" x14ac:dyDescent="0.25">
      <c r="A8653">
        <v>249</v>
      </c>
      <c r="B8653" t="s">
        <v>21304</v>
      </c>
      <c r="C8653" t="s">
        <v>17735</v>
      </c>
    </row>
    <row r="8654" spans="1:5" x14ac:dyDescent="0.25">
      <c r="A8654">
        <v>2207</v>
      </c>
      <c r="B8654" t="s">
        <v>18403</v>
      </c>
      <c r="C8654" t="s">
        <v>18404</v>
      </c>
    </row>
    <row r="8655" spans="1:5" x14ac:dyDescent="0.25">
      <c r="A8655">
        <v>2800</v>
      </c>
      <c r="B8655" t="s">
        <v>19997</v>
      </c>
      <c r="C8655" t="s">
        <v>17866</v>
      </c>
      <c r="D8655" t="s">
        <v>17735</v>
      </c>
    </row>
    <row r="8656" spans="1:5" x14ac:dyDescent="0.25">
      <c r="A8656">
        <v>351</v>
      </c>
      <c r="B8656" t="s">
        <v>21302</v>
      </c>
      <c r="C8656" t="s">
        <v>17735</v>
      </c>
    </row>
    <row r="8657" spans="1:4" x14ac:dyDescent="0.25">
      <c r="A8657">
        <v>165</v>
      </c>
      <c r="B8657" t="s">
        <v>20200</v>
      </c>
      <c r="C8657" t="s">
        <v>18486</v>
      </c>
      <c r="D8657" t="s">
        <v>17752</v>
      </c>
    </row>
    <row r="8658" spans="1:4" x14ac:dyDescent="0.25">
      <c r="A8658">
        <v>923</v>
      </c>
      <c r="B8658" t="s">
        <v>18157</v>
      </c>
      <c r="C8658" t="s">
        <v>17748</v>
      </c>
    </row>
    <row r="8659" spans="1:4" x14ac:dyDescent="0.25">
      <c r="A8659">
        <v>611</v>
      </c>
      <c r="B8659" t="s">
        <v>20030</v>
      </c>
      <c r="C8659" t="s">
        <v>17802</v>
      </c>
    </row>
    <row r="8660" spans="1:4" x14ac:dyDescent="0.25">
      <c r="A8660">
        <v>3714</v>
      </c>
      <c r="B8660" t="s">
        <v>18094</v>
      </c>
      <c r="C8660" t="s">
        <v>17735</v>
      </c>
    </row>
    <row r="8661" spans="1:4" x14ac:dyDescent="0.25">
      <c r="A8661">
        <v>2463</v>
      </c>
      <c r="B8661" t="s">
        <v>18680</v>
      </c>
      <c r="C8661" t="s">
        <v>17866</v>
      </c>
      <c r="D8661" t="s">
        <v>17767</v>
      </c>
    </row>
    <row r="8662" spans="1:4" x14ac:dyDescent="0.25">
      <c r="A8662">
        <v>105</v>
      </c>
      <c r="B8662" t="s">
        <v>21305</v>
      </c>
      <c r="C8662" t="s">
        <v>21306</v>
      </c>
      <c r="D8662" t="s">
        <v>17774</v>
      </c>
    </row>
    <row r="8663" spans="1:4" x14ac:dyDescent="0.25">
      <c r="A8663">
        <v>4133</v>
      </c>
      <c r="B8663" t="s">
        <v>21180</v>
      </c>
      <c r="C8663" t="s">
        <v>17735</v>
      </c>
    </row>
    <row r="8664" spans="1:4" x14ac:dyDescent="0.25">
      <c r="A8664">
        <v>414</v>
      </c>
      <c r="B8664" t="s">
        <v>21303</v>
      </c>
      <c r="C8664" t="s">
        <v>17767</v>
      </c>
    </row>
    <row r="8665" spans="1:4" x14ac:dyDescent="0.25">
      <c r="A8665">
        <v>6456</v>
      </c>
      <c r="B8665" t="s">
        <v>21123</v>
      </c>
      <c r="C8665" t="s">
        <v>17839</v>
      </c>
    </row>
    <row r="8666" spans="1:4" x14ac:dyDescent="0.25">
      <c r="A8666">
        <v>501</v>
      </c>
      <c r="B8666" t="s">
        <v>18310</v>
      </c>
      <c r="C8666" t="s">
        <v>17735</v>
      </c>
    </row>
    <row r="8667" spans="1:4" x14ac:dyDescent="0.25">
      <c r="A8667">
        <v>505</v>
      </c>
      <c r="B8667" t="s">
        <v>18310</v>
      </c>
      <c r="C8667" t="s">
        <v>17735</v>
      </c>
    </row>
    <row r="8668" spans="1:4" x14ac:dyDescent="0.25">
      <c r="A8668">
        <v>304</v>
      </c>
      <c r="B8668" t="s">
        <v>20597</v>
      </c>
      <c r="C8668" t="s">
        <v>17748</v>
      </c>
    </row>
    <row r="8669" spans="1:4" x14ac:dyDescent="0.25">
      <c r="A8669">
        <v>829</v>
      </c>
      <c r="B8669" t="s">
        <v>20480</v>
      </c>
      <c r="C8669" t="s">
        <v>17748</v>
      </c>
    </row>
    <row r="8670" spans="1:4" x14ac:dyDescent="0.25">
      <c r="A8670">
        <v>324</v>
      </c>
      <c r="B8670" t="s">
        <v>18375</v>
      </c>
      <c r="C8670" t="s">
        <v>17802</v>
      </c>
    </row>
    <row r="8671" spans="1:4" x14ac:dyDescent="0.25">
      <c r="A8671">
        <v>237</v>
      </c>
      <c r="B8671" t="s">
        <v>17920</v>
      </c>
      <c r="C8671" t="s">
        <v>17737</v>
      </c>
    </row>
    <row r="8672" spans="1:4" x14ac:dyDescent="0.25">
      <c r="A8672">
        <v>171</v>
      </c>
      <c r="B8672" t="s">
        <v>17770</v>
      </c>
      <c r="C8672" t="s">
        <v>17991</v>
      </c>
      <c r="D8672" t="s">
        <v>17767</v>
      </c>
    </row>
    <row r="8673" spans="1:4" x14ac:dyDescent="0.25">
      <c r="A8673">
        <v>557</v>
      </c>
      <c r="B8673" t="s">
        <v>18078</v>
      </c>
      <c r="C8673" t="s">
        <v>21307</v>
      </c>
      <c r="D8673" t="s">
        <v>17735</v>
      </c>
    </row>
    <row r="8674" spans="1:4" x14ac:dyDescent="0.25">
      <c r="A8674">
        <v>3309</v>
      </c>
      <c r="B8674" t="s">
        <v>21308</v>
      </c>
      <c r="C8674" t="s">
        <v>17850</v>
      </c>
    </row>
    <row r="8675" spans="1:4" x14ac:dyDescent="0.25">
      <c r="A8675">
        <v>2504</v>
      </c>
      <c r="B8675" t="s">
        <v>18628</v>
      </c>
      <c r="C8675" t="s">
        <v>18486</v>
      </c>
      <c r="D8675" t="s">
        <v>17767</v>
      </c>
    </row>
    <row r="8676" spans="1:4" x14ac:dyDescent="0.25">
      <c r="A8676">
        <v>3305</v>
      </c>
      <c r="B8676" t="s">
        <v>17971</v>
      </c>
      <c r="C8676" t="s">
        <v>17972</v>
      </c>
      <c r="D8676" t="s">
        <v>17767</v>
      </c>
    </row>
    <row r="8677" spans="1:4" x14ac:dyDescent="0.25">
      <c r="A8677">
        <v>541</v>
      </c>
      <c r="B8677" t="s">
        <v>20073</v>
      </c>
      <c r="C8677" t="s">
        <v>17735</v>
      </c>
    </row>
    <row r="8678" spans="1:4" x14ac:dyDescent="0.25">
      <c r="A8678">
        <v>2633</v>
      </c>
      <c r="B8678" t="s">
        <v>18228</v>
      </c>
      <c r="C8678" t="s">
        <v>17841</v>
      </c>
      <c r="D8678" t="s">
        <v>17735</v>
      </c>
    </row>
    <row r="8679" spans="1:4" x14ac:dyDescent="0.25">
      <c r="A8679">
        <v>901</v>
      </c>
      <c r="B8679" t="s">
        <v>20402</v>
      </c>
      <c r="C8679" t="s">
        <v>17767</v>
      </c>
    </row>
    <row r="8680" spans="1:4" x14ac:dyDescent="0.25">
      <c r="A8680">
        <v>2818</v>
      </c>
      <c r="B8680" t="s">
        <v>17865</v>
      </c>
      <c r="C8680" t="s">
        <v>17866</v>
      </c>
      <c r="D8680" t="s">
        <v>17850</v>
      </c>
    </row>
    <row r="8681" spans="1:4" x14ac:dyDescent="0.25">
      <c r="A8681">
        <v>4878</v>
      </c>
      <c r="B8681" t="s">
        <v>19101</v>
      </c>
      <c r="C8681" t="s">
        <v>17735</v>
      </c>
    </row>
    <row r="8682" spans="1:4" x14ac:dyDescent="0.25">
      <c r="A8682">
        <v>1208</v>
      </c>
      <c r="B8682" t="s">
        <v>18201</v>
      </c>
      <c r="C8682" t="s">
        <v>17748</v>
      </c>
      <c r="D8682" t="s">
        <v>17784</v>
      </c>
    </row>
    <row r="8683" spans="1:4" x14ac:dyDescent="0.25">
      <c r="A8683">
        <v>924</v>
      </c>
      <c r="B8683" t="s">
        <v>17979</v>
      </c>
      <c r="C8683" t="s">
        <v>17774</v>
      </c>
    </row>
    <row r="8684" spans="1:4" x14ac:dyDescent="0.25">
      <c r="A8684">
        <v>219</v>
      </c>
      <c r="B8684" t="s">
        <v>18511</v>
      </c>
      <c r="C8684" t="s">
        <v>17748</v>
      </c>
    </row>
    <row r="8685" spans="1:4" x14ac:dyDescent="0.25">
      <c r="A8685">
        <v>2931</v>
      </c>
      <c r="B8685" t="s">
        <v>21309</v>
      </c>
      <c r="C8685" t="s">
        <v>17735</v>
      </c>
    </row>
    <row r="8686" spans="1:4" x14ac:dyDescent="0.25">
      <c r="A8686">
        <v>4691</v>
      </c>
      <c r="B8686" t="s">
        <v>20065</v>
      </c>
      <c r="C8686" t="s">
        <v>17735</v>
      </c>
    </row>
    <row r="8687" spans="1:4" x14ac:dyDescent="0.25">
      <c r="A8687">
        <v>237</v>
      </c>
      <c r="B8687" t="s">
        <v>17920</v>
      </c>
      <c r="C8687" t="s">
        <v>18062</v>
      </c>
    </row>
    <row r="8688" spans="1:4" x14ac:dyDescent="0.25">
      <c r="A8688">
        <v>215</v>
      </c>
      <c r="B8688" t="s">
        <v>21310</v>
      </c>
      <c r="C8688" t="s">
        <v>17791</v>
      </c>
    </row>
    <row r="8689" spans="1:4" x14ac:dyDescent="0.25">
      <c r="A8689">
        <v>3413</v>
      </c>
      <c r="B8689" t="s">
        <v>21308</v>
      </c>
      <c r="C8689" t="s">
        <v>17774</v>
      </c>
    </row>
    <row r="8690" spans="1:4" x14ac:dyDescent="0.25">
      <c r="A8690">
        <v>1537</v>
      </c>
      <c r="B8690" t="s">
        <v>17893</v>
      </c>
      <c r="C8690" t="s">
        <v>18638</v>
      </c>
      <c r="D8690" t="s">
        <v>17774</v>
      </c>
    </row>
    <row r="8691" spans="1:4" x14ac:dyDescent="0.25">
      <c r="A8691">
        <v>5000</v>
      </c>
      <c r="B8691" t="s">
        <v>21311</v>
      </c>
      <c r="C8691" t="s">
        <v>17781</v>
      </c>
    </row>
    <row r="8692" spans="1:4" x14ac:dyDescent="0.25">
      <c r="A8692">
        <v>3046</v>
      </c>
      <c r="B8692" t="s">
        <v>20760</v>
      </c>
      <c r="C8692" t="s">
        <v>17809</v>
      </c>
      <c r="D8692" t="s">
        <v>17735</v>
      </c>
    </row>
    <row r="8693" spans="1:4" x14ac:dyDescent="0.25">
      <c r="A8693">
        <v>4972</v>
      </c>
      <c r="B8693" t="s">
        <v>21312</v>
      </c>
      <c r="C8693" t="s">
        <v>17735</v>
      </c>
    </row>
    <row r="8694" spans="1:4" x14ac:dyDescent="0.25">
      <c r="A8694">
        <v>1005</v>
      </c>
      <c r="B8694" t="s">
        <v>17816</v>
      </c>
      <c r="C8694" t="s">
        <v>18143</v>
      </c>
      <c r="D8694" t="s">
        <v>17752</v>
      </c>
    </row>
    <row r="8695" spans="1:4" x14ac:dyDescent="0.25">
      <c r="A8695">
        <v>5525</v>
      </c>
      <c r="B8695" t="s">
        <v>20942</v>
      </c>
      <c r="C8695" t="s">
        <v>17802</v>
      </c>
    </row>
    <row r="8696" spans="1:4" x14ac:dyDescent="0.25">
      <c r="A8696">
        <v>3422</v>
      </c>
      <c r="B8696" t="s">
        <v>17893</v>
      </c>
      <c r="C8696" t="s">
        <v>17894</v>
      </c>
      <c r="D8696" t="s">
        <v>17850</v>
      </c>
    </row>
    <row r="8697" spans="1:4" x14ac:dyDescent="0.25">
      <c r="A8697">
        <v>913</v>
      </c>
      <c r="B8697" t="s">
        <v>17892</v>
      </c>
      <c r="C8697" t="s">
        <v>17748</v>
      </c>
    </row>
    <row r="8698" spans="1:4" x14ac:dyDescent="0.25">
      <c r="A8698">
        <v>2701</v>
      </c>
      <c r="B8698" t="s">
        <v>19492</v>
      </c>
      <c r="C8698" t="s">
        <v>18085</v>
      </c>
      <c r="D8698" t="s">
        <v>17735</v>
      </c>
    </row>
    <row r="8699" spans="1:4" x14ac:dyDescent="0.25">
      <c r="A8699">
        <v>1540</v>
      </c>
      <c r="B8699" t="s">
        <v>17893</v>
      </c>
      <c r="C8699" t="s">
        <v>18638</v>
      </c>
      <c r="D8699" t="s">
        <v>17774</v>
      </c>
    </row>
    <row r="8700" spans="1:4" x14ac:dyDescent="0.25">
      <c r="A8700">
        <v>623</v>
      </c>
      <c r="B8700" t="s">
        <v>21313</v>
      </c>
      <c r="C8700" t="s">
        <v>17774</v>
      </c>
    </row>
    <row r="8701" spans="1:4" x14ac:dyDescent="0.25">
      <c r="A8701">
        <v>1516</v>
      </c>
      <c r="B8701" t="s">
        <v>17893</v>
      </c>
      <c r="C8701" t="s">
        <v>18638</v>
      </c>
      <c r="D8701" t="s">
        <v>17774</v>
      </c>
    </row>
    <row r="8702" spans="1:4" x14ac:dyDescent="0.25">
      <c r="A8702">
        <v>5819</v>
      </c>
      <c r="B8702" t="s">
        <v>17854</v>
      </c>
      <c r="C8702" t="s">
        <v>17735</v>
      </c>
    </row>
    <row r="8703" spans="1:4" x14ac:dyDescent="0.25">
      <c r="A8703">
        <v>1317</v>
      </c>
      <c r="B8703" t="s">
        <v>21314</v>
      </c>
      <c r="C8703" t="s">
        <v>21306</v>
      </c>
      <c r="D8703" t="s">
        <v>17802</v>
      </c>
    </row>
    <row r="8704" spans="1:4" x14ac:dyDescent="0.25">
      <c r="A8704">
        <v>1536</v>
      </c>
      <c r="B8704" t="s">
        <v>17893</v>
      </c>
      <c r="C8704" t="s">
        <v>18638</v>
      </c>
      <c r="D8704" t="s">
        <v>17774</v>
      </c>
    </row>
    <row r="8705" spans="1:4" x14ac:dyDescent="0.25">
      <c r="A8705">
        <v>233</v>
      </c>
      <c r="B8705" t="s">
        <v>17920</v>
      </c>
      <c r="C8705" t="s">
        <v>17737</v>
      </c>
    </row>
    <row r="8706" spans="1:4" x14ac:dyDescent="0.25">
      <c r="A8706">
        <v>505</v>
      </c>
      <c r="B8706" t="s">
        <v>18296</v>
      </c>
      <c r="C8706" t="s">
        <v>17774</v>
      </c>
    </row>
    <row r="8707" spans="1:4" x14ac:dyDescent="0.25">
      <c r="A8707" t="s">
        <v>21315</v>
      </c>
      <c r="B8707" t="s">
        <v>17816</v>
      </c>
      <c r="C8707" t="s">
        <v>18143</v>
      </c>
      <c r="D8707" t="s">
        <v>17752</v>
      </c>
    </row>
    <row r="8708" spans="1:4" x14ac:dyDescent="0.25">
      <c r="A8708">
        <v>1501</v>
      </c>
      <c r="B8708" t="s">
        <v>17893</v>
      </c>
      <c r="C8708" t="s">
        <v>18638</v>
      </c>
      <c r="D8708" t="s">
        <v>17774</v>
      </c>
    </row>
    <row r="8709" spans="1:4" x14ac:dyDescent="0.25">
      <c r="A8709">
        <v>3412</v>
      </c>
      <c r="B8709" t="s">
        <v>21308</v>
      </c>
      <c r="C8709" t="s">
        <v>17774</v>
      </c>
    </row>
    <row r="8710" spans="1:4" x14ac:dyDescent="0.25">
      <c r="A8710">
        <v>1908</v>
      </c>
      <c r="B8710" t="s">
        <v>19907</v>
      </c>
      <c r="C8710" t="s">
        <v>17774</v>
      </c>
    </row>
    <row r="8711" spans="1:4" x14ac:dyDescent="0.25">
      <c r="A8711">
        <v>288</v>
      </c>
      <c r="B8711" t="s">
        <v>21316</v>
      </c>
      <c r="C8711" t="s">
        <v>17809</v>
      </c>
      <c r="D8711" t="s">
        <v>17772</v>
      </c>
    </row>
    <row r="8712" spans="1:4" x14ac:dyDescent="0.25">
      <c r="A8712">
        <v>2517</v>
      </c>
      <c r="B8712" t="s">
        <v>18628</v>
      </c>
      <c r="C8712" t="s">
        <v>18486</v>
      </c>
      <c r="D8712" t="s">
        <v>17767</v>
      </c>
    </row>
    <row r="8713" spans="1:4" x14ac:dyDescent="0.25">
      <c r="A8713">
        <v>1713</v>
      </c>
      <c r="B8713" t="s">
        <v>18557</v>
      </c>
      <c r="C8713" t="s">
        <v>17748</v>
      </c>
      <c r="D8713" t="s">
        <v>17816</v>
      </c>
    </row>
    <row r="8714" spans="1:4" x14ac:dyDescent="0.25">
      <c r="A8714">
        <v>107</v>
      </c>
      <c r="B8714" t="s">
        <v>20523</v>
      </c>
      <c r="C8714" t="s">
        <v>17735</v>
      </c>
    </row>
    <row r="8715" spans="1:4" x14ac:dyDescent="0.25">
      <c r="A8715">
        <v>701</v>
      </c>
      <c r="B8715" t="s">
        <v>20480</v>
      </c>
      <c r="C8715" t="s">
        <v>17748</v>
      </c>
    </row>
    <row r="8716" spans="1:4" x14ac:dyDescent="0.25">
      <c r="A8716">
        <v>3887</v>
      </c>
      <c r="B8716" t="s">
        <v>21317</v>
      </c>
      <c r="C8716" t="s">
        <v>17781</v>
      </c>
    </row>
    <row r="8717" spans="1:4" x14ac:dyDescent="0.25">
      <c r="A8717">
        <v>3916</v>
      </c>
      <c r="B8717" t="s">
        <v>20949</v>
      </c>
      <c r="C8717" t="s">
        <v>17735</v>
      </c>
    </row>
    <row r="8718" spans="1:4" x14ac:dyDescent="0.25">
      <c r="A8718">
        <v>804</v>
      </c>
      <c r="B8718" t="s">
        <v>17859</v>
      </c>
      <c r="C8718" t="s">
        <v>17748</v>
      </c>
    </row>
    <row r="8719" spans="1:4" x14ac:dyDescent="0.25">
      <c r="A8719">
        <v>3520</v>
      </c>
      <c r="B8719" t="s">
        <v>18053</v>
      </c>
      <c r="C8719" t="s">
        <v>21318</v>
      </c>
      <c r="D8719" t="s">
        <v>17735</v>
      </c>
    </row>
    <row r="8720" spans="1:4" x14ac:dyDescent="0.25">
      <c r="A8720">
        <v>4784</v>
      </c>
      <c r="B8720" t="s">
        <v>19829</v>
      </c>
      <c r="C8720" t="s">
        <v>18031</v>
      </c>
      <c r="D8720" t="s">
        <v>17767</v>
      </c>
    </row>
    <row r="8721" spans="1:4" x14ac:dyDescent="0.25">
      <c r="A8721">
        <v>831</v>
      </c>
      <c r="B8721" t="s">
        <v>18912</v>
      </c>
      <c r="C8721" t="s">
        <v>17809</v>
      </c>
      <c r="D8721" t="s">
        <v>17735</v>
      </c>
    </row>
    <row r="8722" spans="1:4" x14ac:dyDescent="0.25">
      <c r="A8722">
        <v>1100</v>
      </c>
      <c r="B8722" t="s">
        <v>18827</v>
      </c>
      <c r="C8722" t="s">
        <v>17802</v>
      </c>
    </row>
    <row r="8723" spans="1:4" x14ac:dyDescent="0.25">
      <c r="A8723">
        <v>2909</v>
      </c>
      <c r="B8723" t="s">
        <v>18054</v>
      </c>
      <c r="C8723" t="s">
        <v>17748</v>
      </c>
    </row>
    <row r="8724" spans="1:4" x14ac:dyDescent="0.25">
      <c r="A8724">
        <v>2941</v>
      </c>
      <c r="B8724" t="s">
        <v>21249</v>
      </c>
      <c r="C8724" t="s">
        <v>20809</v>
      </c>
      <c r="D8724" t="s">
        <v>17735</v>
      </c>
    </row>
    <row r="8725" spans="1:4" x14ac:dyDescent="0.25">
      <c r="A8725">
        <v>3415</v>
      </c>
      <c r="B8725" t="s">
        <v>19249</v>
      </c>
      <c r="C8725" t="s">
        <v>19250</v>
      </c>
      <c r="D8725" t="s">
        <v>17767</v>
      </c>
    </row>
    <row r="8726" spans="1:4" x14ac:dyDescent="0.25">
      <c r="A8726">
        <v>114</v>
      </c>
      <c r="B8726" t="s">
        <v>17784</v>
      </c>
      <c r="C8726" t="s">
        <v>20328</v>
      </c>
      <c r="D8726" t="s">
        <v>17748</v>
      </c>
    </row>
    <row r="8727" spans="1:4" x14ac:dyDescent="0.25">
      <c r="A8727">
        <v>1520</v>
      </c>
      <c r="B8727" t="s">
        <v>21319</v>
      </c>
      <c r="C8727" t="s">
        <v>17735</v>
      </c>
    </row>
    <row r="8728" spans="1:4" x14ac:dyDescent="0.25">
      <c r="A8728">
        <v>917</v>
      </c>
      <c r="B8728" t="s">
        <v>19133</v>
      </c>
      <c r="C8728" t="s">
        <v>17752</v>
      </c>
    </row>
    <row r="8729" spans="1:4" x14ac:dyDescent="0.25">
      <c r="A8729">
        <v>1012</v>
      </c>
      <c r="B8729" t="s">
        <v>18833</v>
      </c>
      <c r="C8729" t="s">
        <v>17748</v>
      </c>
    </row>
    <row r="8730" spans="1:4" x14ac:dyDescent="0.25">
      <c r="A8730">
        <v>2712</v>
      </c>
      <c r="B8730" t="s">
        <v>18127</v>
      </c>
      <c r="C8730" t="s">
        <v>17735</v>
      </c>
    </row>
    <row r="8731" spans="1:4" x14ac:dyDescent="0.25">
      <c r="A8731">
        <v>1800</v>
      </c>
      <c r="B8731" t="s">
        <v>21320</v>
      </c>
      <c r="C8731" t="s">
        <v>17735</v>
      </c>
    </row>
    <row r="8732" spans="1:4" x14ac:dyDescent="0.25">
      <c r="A8732">
        <v>1805</v>
      </c>
      <c r="B8732" t="s">
        <v>21320</v>
      </c>
      <c r="C8732" t="s">
        <v>17735</v>
      </c>
    </row>
    <row r="8733" spans="1:4" x14ac:dyDescent="0.25">
      <c r="A8733">
        <v>4124</v>
      </c>
      <c r="B8733" t="s">
        <v>20770</v>
      </c>
      <c r="C8733" t="s">
        <v>20771</v>
      </c>
      <c r="D8733" t="s">
        <v>17735</v>
      </c>
    </row>
    <row r="8734" spans="1:4" x14ac:dyDescent="0.25">
      <c r="A8734">
        <v>6407</v>
      </c>
      <c r="B8734" t="s">
        <v>20145</v>
      </c>
      <c r="C8734" t="s">
        <v>17735</v>
      </c>
    </row>
    <row r="8735" spans="1:4" x14ac:dyDescent="0.25">
      <c r="A8735">
        <v>1015</v>
      </c>
      <c r="B8735" t="s">
        <v>20482</v>
      </c>
      <c r="C8735" t="s">
        <v>17735</v>
      </c>
    </row>
    <row r="8736" spans="1:4" x14ac:dyDescent="0.25">
      <c r="A8736">
        <v>1803</v>
      </c>
      <c r="B8736" t="s">
        <v>18491</v>
      </c>
      <c r="C8736" t="s">
        <v>17748</v>
      </c>
    </row>
    <row r="8737" spans="1:4" x14ac:dyDescent="0.25">
      <c r="A8737">
        <v>1528</v>
      </c>
      <c r="B8737" t="s">
        <v>18143</v>
      </c>
      <c r="C8737" t="s">
        <v>17748</v>
      </c>
      <c r="D8737" t="s">
        <v>17816</v>
      </c>
    </row>
    <row r="8738" spans="1:4" x14ac:dyDescent="0.25">
      <c r="A8738">
        <v>1012</v>
      </c>
      <c r="B8738" t="s">
        <v>17784</v>
      </c>
      <c r="C8738" t="s">
        <v>20328</v>
      </c>
      <c r="D8738" t="s">
        <v>17748</v>
      </c>
    </row>
    <row r="8739" spans="1:4" x14ac:dyDescent="0.25">
      <c r="A8739">
        <v>3607</v>
      </c>
      <c r="B8739" t="s">
        <v>20008</v>
      </c>
      <c r="C8739" t="s">
        <v>17737</v>
      </c>
    </row>
    <row r="8740" spans="1:4" x14ac:dyDescent="0.25">
      <c r="A8740">
        <v>408</v>
      </c>
      <c r="B8740" t="s">
        <v>20527</v>
      </c>
      <c r="C8740" t="s">
        <v>17735</v>
      </c>
    </row>
    <row r="8741" spans="1:4" x14ac:dyDescent="0.25">
      <c r="A8741">
        <v>4369</v>
      </c>
      <c r="B8741" t="s">
        <v>18399</v>
      </c>
      <c r="C8741" t="s">
        <v>17850</v>
      </c>
    </row>
    <row r="8742" spans="1:4" x14ac:dyDescent="0.25">
      <c r="A8742">
        <v>130</v>
      </c>
      <c r="B8742" t="s">
        <v>20476</v>
      </c>
      <c r="C8742" t="s">
        <v>17735</v>
      </c>
    </row>
    <row r="8743" spans="1:4" x14ac:dyDescent="0.25">
      <c r="A8743">
        <v>900</v>
      </c>
      <c r="B8743" t="s">
        <v>21321</v>
      </c>
      <c r="C8743" t="s">
        <v>17755</v>
      </c>
    </row>
    <row r="8744" spans="1:4" x14ac:dyDescent="0.25">
      <c r="A8744">
        <v>6411</v>
      </c>
      <c r="B8744" t="s">
        <v>20145</v>
      </c>
      <c r="C8744" t="s">
        <v>17735</v>
      </c>
    </row>
    <row r="8745" spans="1:4" x14ac:dyDescent="0.25">
      <c r="A8745">
        <v>118</v>
      </c>
      <c r="B8745" t="s">
        <v>17784</v>
      </c>
      <c r="C8745" t="s">
        <v>20328</v>
      </c>
      <c r="D8745" t="s">
        <v>17748</v>
      </c>
    </row>
    <row r="8746" spans="1:4" x14ac:dyDescent="0.25">
      <c r="A8746">
        <v>901</v>
      </c>
      <c r="B8746" t="s">
        <v>19133</v>
      </c>
      <c r="C8746" t="s">
        <v>17752</v>
      </c>
    </row>
    <row r="8747" spans="1:4" x14ac:dyDescent="0.25">
      <c r="A8747">
        <v>1006</v>
      </c>
      <c r="B8747" t="s">
        <v>19289</v>
      </c>
      <c r="C8747" t="s">
        <v>17735</v>
      </c>
    </row>
    <row r="8748" spans="1:4" x14ac:dyDescent="0.25">
      <c r="A8748">
        <v>1909</v>
      </c>
      <c r="B8748" t="s">
        <v>19420</v>
      </c>
      <c r="C8748" t="s">
        <v>17774</v>
      </c>
    </row>
    <row r="8749" spans="1:4" x14ac:dyDescent="0.25">
      <c r="A8749">
        <v>6402</v>
      </c>
      <c r="B8749" t="s">
        <v>20145</v>
      </c>
      <c r="C8749" t="s">
        <v>17735</v>
      </c>
    </row>
    <row r="8750" spans="1:4" x14ac:dyDescent="0.25">
      <c r="A8750">
        <v>1510</v>
      </c>
      <c r="B8750" t="s">
        <v>18054</v>
      </c>
      <c r="C8750" t="s">
        <v>17748</v>
      </c>
    </row>
    <row r="8751" spans="1:4" x14ac:dyDescent="0.25">
      <c r="A8751">
        <v>3701</v>
      </c>
      <c r="B8751" t="s">
        <v>20924</v>
      </c>
      <c r="C8751" t="s">
        <v>20607</v>
      </c>
    </row>
    <row r="8752" spans="1:4" x14ac:dyDescent="0.25">
      <c r="A8752">
        <v>2808</v>
      </c>
      <c r="B8752" t="s">
        <v>17930</v>
      </c>
      <c r="C8752" t="s">
        <v>17956</v>
      </c>
      <c r="D8752" t="s">
        <v>17791</v>
      </c>
    </row>
    <row r="8753" spans="1:4" x14ac:dyDescent="0.25">
      <c r="A8753">
        <v>1976</v>
      </c>
      <c r="B8753" t="s">
        <v>19537</v>
      </c>
      <c r="C8753" t="s">
        <v>17735</v>
      </c>
    </row>
    <row r="8754" spans="1:4" x14ac:dyDescent="0.25">
      <c r="A8754">
        <v>3019</v>
      </c>
      <c r="B8754" t="s">
        <v>21322</v>
      </c>
      <c r="C8754" t="s">
        <v>17735</v>
      </c>
    </row>
    <row r="8755" spans="1:4" x14ac:dyDescent="0.25">
      <c r="A8755">
        <v>704</v>
      </c>
      <c r="B8755" t="s">
        <v>19061</v>
      </c>
      <c r="C8755" t="s">
        <v>17752</v>
      </c>
    </row>
    <row r="8756" spans="1:4" x14ac:dyDescent="0.25">
      <c r="A8756">
        <v>1816</v>
      </c>
      <c r="B8756" t="s">
        <v>18238</v>
      </c>
      <c r="C8756" t="s">
        <v>17748</v>
      </c>
      <c r="D8756" t="s">
        <v>17816</v>
      </c>
    </row>
    <row r="8757" spans="1:4" x14ac:dyDescent="0.25">
      <c r="A8757">
        <v>4202</v>
      </c>
      <c r="B8757" t="s">
        <v>18594</v>
      </c>
      <c r="C8757" t="s">
        <v>17748</v>
      </c>
    </row>
    <row r="8758" spans="1:4" x14ac:dyDescent="0.25">
      <c r="A8758">
        <v>2409</v>
      </c>
      <c r="B8758" t="s">
        <v>21323</v>
      </c>
      <c r="C8758" t="s">
        <v>17752</v>
      </c>
    </row>
    <row r="8759" spans="1:4" x14ac:dyDescent="0.25">
      <c r="A8759">
        <v>204</v>
      </c>
      <c r="B8759" t="s">
        <v>19264</v>
      </c>
      <c r="C8759" t="s">
        <v>17748</v>
      </c>
      <c r="D8759" t="s">
        <v>17816</v>
      </c>
    </row>
    <row r="8760" spans="1:4" x14ac:dyDescent="0.25">
      <c r="A8760">
        <v>708</v>
      </c>
      <c r="B8760" t="s">
        <v>21049</v>
      </c>
      <c r="C8760" t="s">
        <v>17735</v>
      </c>
    </row>
    <row r="8761" spans="1:4" x14ac:dyDescent="0.25">
      <c r="A8761">
        <v>2002</v>
      </c>
      <c r="B8761" t="s">
        <v>18238</v>
      </c>
      <c r="C8761" t="s">
        <v>17748</v>
      </c>
      <c r="D8761" t="s">
        <v>17816</v>
      </c>
    </row>
    <row r="8762" spans="1:4" x14ac:dyDescent="0.25">
      <c r="A8762">
        <v>706</v>
      </c>
      <c r="B8762" t="s">
        <v>17963</v>
      </c>
      <c r="C8762" t="s">
        <v>19833</v>
      </c>
      <c r="D8762" t="s">
        <v>17802</v>
      </c>
    </row>
    <row r="8763" spans="1:4" x14ac:dyDescent="0.25">
      <c r="A8763">
        <v>3920</v>
      </c>
      <c r="B8763" t="s">
        <v>19706</v>
      </c>
      <c r="C8763" t="s">
        <v>17802</v>
      </c>
    </row>
    <row r="8764" spans="1:4" x14ac:dyDescent="0.25">
      <c r="A8764">
        <v>735</v>
      </c>
      <c r="B8764" t="s">
        <v>17859</v>
      </c>
      <c r="C8764" t="s">
        <v>17748</v>
      </c>
    </row>
    <row r="8765" spans="1:4" x14ac:dyDescent="0.25">
      <c r="A8765">
        <v>1039</v>
      </c>
      <c r="B8765" t="s">
        <v>20892</v>
      </c>
      <c r="C8765" t="s">
        <v>17809</v>
      </c>
      <c r="D8765" t="s">
        <v>17735</v>
      </c>
    </row>
    <row r="8766" spans="1:4" x14ac:dyDescent="0.25">
      <c r="A8766">
        <v>5005</v>
      </c>
      <c r="B8766" t="s">
        <v>20296</v>
      </c>
      <c r="C8766" t="s">
        <v>17748</v>
      </c>
    </row>
    <row r="8767" spans="1:4" x14ac:dyDescent="0.25">
      <c r="A8767">
        <v>848</v>
      </c>
      <c r="B8767" t="s">
        <v>19472</v>
      </c>
      <c r="C8767" t="s">
        <v>18025</v>
      </c>
    </row>
    <row r="8768" spans="1:4" x14ac:dyDescent="0.25">
      <c r="A8768">
        <v>1929</v>
      </c>
      <c r="B8768" t="s">
        <v>19267</v>
      </c>
      <c r="C8768" t="s">
        <v>17735</v>
      </c>
    </row>
    <row r="8769" spans="1:4" x14ac:dyDescent="0.25">
      <c r="A8769">
        <v>212</v>
      </c>
      <c r="B8769" t="s">
        <v>17842</v>
      </c>
      <c r="C8769" t="s">
        <v>17866</v>
      </c>
      <c r="D8769" t="s">
        <v>17767</v>
      </c>
    </row>
    <row r="8770" spans="1:4" x14ac:dyDescent="0.25">
      <c r="A8770">
        <v>733</v>
      </c>
      <c r="B8770" t="s">
        <v>17963</v>
      </c>
      <c r="C8770" t="s">
        <v>18206</v>
      </c>
      <c r="D8770" t="s">
        <v>17735</v>
      </c>
    </row>
    <row r="8771" spans="1:4" x14ac:dyDescent="0.25">
      <c r="A8771">
        <v>6208</v>
      </c>
      <c r="B8771" t="s">
        <v>17842</v>
      </c>
      <c r="C8771" t="s">
        <v>17866</v>
      </c>
      <c r="D8771" t="s">
        <v>17767</v>
      </c>
    </row>
    <row r="8772" spans="1:4" x14ac:dyDescent="0.25">
      <c r="A8772">
        <v>509</v>
      </c>
      <c r="B8772" t="s">
        <v>17801</v>
      </c>
      <c r="C8772" t="s">
        <v>17735</v>
      </c>
    </row>
    <row r="8773" spans="1:4" x14ac:dyDescent="0.25">
      <c r="A8773">
        <v>1143</v>
      </c>
      <c r="B8773" t="s">
        <v>21324</v>
      </c>
      <c r="C8773" t="s">
        <v>17781</v>
      </c>
    </row>
    <row r="8774" spans="1:4" x14ac:dyDescent="0.25">
      <c r="A8774">
        <v>522</v>
      </c>
      <c r="B8774" t="s">
        <v>19605</v>
      </c>
      <c r="C8774" t="s">
        <v>17735</v>
      </c>
    </row>
    <row r="8775" spans="1:4" x14ac:dyDescent="0.25">
      <c r="A8775">
        <v>1105</v>
      </c>
      <c r="B8775" t="s">
        <v>18041</v>
      </c>
      <c r="C8775" t="s">
        <v>17735</v>
      </c>
    </row>
    <row r="8776" spans="1:4" x14ac:dyDescent="0.25">
      <c r="A8776">
        <v>1112</v>
      </c>
      <c r="B8776" t="s">
        <v>20013</v>
      </c>
      <c r="C8776" t="s">
        <v>17735</v>
      </c>
    </row>
    <row r="8777" spans="1:4" x14ac:dyDescent="0.25">
      <c r="A8777">
        <v>4516</v>
      </c>
      <c r="B8777" t="s">
        <v>18964</v>
      </c>
      <c r="C8777" t="s">
        <v>18185</v>
      </c>
      <c r="D8777" t="s">
        <v>17737</v>
      </c>
    </row>
    <row r="8778" spans="1:4" x14ac:dyDescent="0.25">
      <c r="A8778">
        <v>1125</v>
      </c>
      <c r="B8778" t="s">
        <v>18964</v>
      </c>
      <c r="C8778" t="s">
        <v>18185</v>
      </c>
      <c r="D8778" t="s">
        <v>17774</v>
      </c>
    </row>
    <row r="8779" spans="1:4" x14ac:dyDescent="0.25">
      <c r="A8779">
        <v>920</v>
      </c>
      <c r="B8779" t="s">
        <v>20297</v>
      </c>
      <c r="C8779" t="s">
        <v>17772</v>
      </c>
    </row>
    <row r="8780" spans="1:4" x14ac:dyDescent="0.25">
      <c r="A8780">
        <v>1312</v>
      </c>
      <c r="B8780" t="s">
        <v>21325</v>
      </c>
      <c r="C8780" t="s">
        <v>17774</v>
      </c>
    </row>
    <row r="8781" spans="1:4" x14ac:dyDescent="0.25">
      <c r="A8781">
        <v>166</v>
      </c>
      <c r="B8781" t="s">
        <v>18331</v>
      </c>
      <c r="C8781" t="s">
        <v>18332</v>
      </c>
      <c r="D8781" t="s">
        <v>17767</v>
      </c>
    </row>
    <row r="8782" spans="1:4" x14ac:dyDescent="0.25">
      <c r="A8782">
        <v>3018</v>
      </c>
      <c r="B8782" t="s">
        <v>18058</v>
      </c>
      <c r="C8782" t="s">
        <v>17748</v>
      </c>
    </row>
    <row r="8783" spans="1:4" x14ac:dyDescent="0.25">
      <c r="A8783">
        <v>509</v>
      </c>
      <c r="B8783" t="s">
        <v>17956</v>
      </c>
      <c r="C8783" t="s">
        <v>17799</v>
      </c>
      <c r="D8783" t="s">
        <v>17767</v>
      </c>
    </row>
    <row r="8784" spans="1:4" x14ac:dyDescent="0.25">
      <c r="A8784">
        <v>6409</v>
      </c>
      <c r="B8784" t="s">
        <v>20546</v>
      </c>
    </row>
    <row r="8785" spans="1:4" x14ac:dyDescent="0.25">
      <c r="A8785">
        <v>4500</v>
      </c>
      <c r="B8785" t="s">
        <v>18698</v>
      </c>
      <c r="C8785" t="s">
        <v>17841</v>
      </c>
      <c r="D8785" t="s">
        <v>17735</v>
      </c>
    </row>
    <row r="8786" spans="1:4" x14ac:dyDescent="0.25">
      <c r="A8786">
        <v>182</v>
      </c>
      <c r="B8786" t="s">
        <v>21001</v>
      </c>
      <c r="C8786" t="s">
        <v>17802</v>
      </c>
    </row>
    <row r="8787" spans="1:4" x14ac:dyDescent="0.25">
      <c r="A8787">
        <v>1127</v>
      </c>
      <c r="B8787" t="s">
        <v>19303</v>
      </c>
      <c r="C8787" t="s">
        <v>17802</v>
      </c>
    </row>
    <row r="8788" spans="1:4" x14ac:dyDescent="0.25">
      <c r="A8788">
        <v>1114</v>
      </c>
      <c r="B8788" t="s">
        <v>20013</v>
      </c>
      <c r="C8788" t="s">
        <v>17735</v>
      </c>
    </row>
    <row r="8789" spans="1:4" x14ac:dyDescent="0.25">
      <c r="A8789">
        <v>114</v>
      </c>
      <c r="B8789" t="s">
        <v>20585</v>
      </c>
      <c r="C8789" t="s">
        <v>18065</v>
      </c>
    </row>
    <row r="8790" spans="1:4" x14ac:dyDescent="0.25">
      <c r="A8790">
        <v>2317</v>
      </c>
      <c r="B8790" t="s">
        <v>18801</v>
      </c>
      <c r="C8790" t="s">
        <v>17748</v>
      </c>
    </row>
    <row r="8791" spans="1:4" x14ac:dyDescent="0.25">
      <c r="A8791">
        <v>6445</v>
      </c>
      <c r="B8791" t="s">
        <v>19361</v>
      </c>
      <c r="C8791" t="s">
        <v>17767</v>
      </c>
    </row>
    <row r="8792" spans="1:4" x14ac:dyDescent="0.25">
      <c r="A8792">
        <v>4422</v>
      </c>
      <c r="B8792" t="s">
        <v>18964</v>
      </c>
      <c r="C8792" t="s">
        <v>18185</v>
      </c>
      <c r="D8792" t="s">
        <v>17737</v>
      </c>
    </row>
    <row r="8793" spans="1:4" x14ac:dyDescent="0.25">
      <c r="A8793">
        <v>129</v>
      </c>
      <c r="B8793" t="s">
        <v>17798</v>
      </c>
      <c r="C8793" t="s">
        <v>17841</v>
      </c>
      <c r="D8793" t="s">
        <v>17767</v>
      </c>
    </row>
    <row r="8794" spans="1:4" x14ac:dyDescent="0.25">
      <c r="A8794">
        <v>1017</v>
      </c>
      <c r="B8794" t="s">
        <v>19303</v>
      </c>
      <c r="C8794" t="s">
        <v>17802</v>
      </c>
    </row>
    <row r="8795" spans="1:4" x14ac:dyDescent="0.25">
      <c r="A8795">
        <v>2409</v>
      </c>
      <c r="B8795" t="s">
        <v>20003</v>
      </c>
      <c r="C8795" t="s">
        <v>17752</v>
      </c>
    </row>
    <row r="8796" spans="1:4" x14ac:dyDescent="0.25">
      <c r="A8796">
        <v>115</v>
      </c>
      <c r="B8796" t="s">
        <v>19155</v>
      </c>
      <c r="C8796" t="s">
        <v>17735</v>
      </c>
    </row>
    <row r="8797" spans="1:4" x14ac:dyDescent="0.25">
      <c r="A8797">
        <v>1124</v>
      </c>
      <c r="B8797" t="s">
        <v>18041</v>
      </c>
      <c r="C8797" t="s">
        <v>17735</v>
      </c>
    </row>
    <row r="8798" spans="1:4" x14ac:dyDescent="0.25">
      <c r="A8798">
        <v>1013</v>
      </c>
      <c r="B8798" t="s">
        <v>17859</v>
      </c>
      <c r="C8798" t="s">
        <v>17748</v>
      </c>
    </row>
    <row r="8799" spans="1:4" x14ac:dyDescent="0.25">
      <c r="A8799">
        <v>2419</v>
      </c>
      <c r="B8799" t="s">
        <v>17930</v>
      </c>
      <c r="C8799" t="s">
        <v>17956</v>
      </c>
      <c r="D8799" t="s">
        <v>17767</v>
      </c>
    </row>
    <row r="8800" spans="1:4" x14ac:dyDescent="0.25">
      <c r="A8800">
        <v>2126</v>
      </c>
      <c r="B8800" t="s">
        <v>20254</v>
      </c>
      <c r="C8800" t="s">
        <v>17748</v>
      </c>
    </row>
    <row r="8801" spans="1:4" x14ac:dyDescent="0.25">
      <c r="A8801">
        <v>715</v>
      </c>
      <c r="B8801" t="s">
        <v>17790</v>
      </c>
      <c r="C8801" t="s">
        <v>17791</v>
      </c>
    </row>
    <row r="8802" spans="1:4" x14ac:dyDescent="0.25">
      <c r="A8802">
        <v>4504</v>
      </c>
      <c r="B8802" t="s">
        <v>18698</v>
      </c>
      <c r="C8802" t="s">
        <v>17841</v>
      </c>
      <c r="D8802" t="s">
        <v>17735</v>
      </c>
    </row>
    <row r="8803" spans="1:4" x14ac:dyDescent="0.25">
      <c r="A8803">
        <v>4514</v>
      </c>
      <c r="B8803" t="s">
        <v>18964</v>
      </c>
      <c r="C8803" t="s">
        <v>18185</v>
      </c>
      <c r="D8803" t="s">
        <v>17737</v>
      </c>
    </row>
    <row r="8804" spans="1:4" x14ac:dyDescent="0.25">
      <c r="A8804">
        <v>538</v>
      </c>
      <c r="B8804" t="s">
        <v>19605</v>
      </c>
      <c r="C8804" t="s">
        <v>17735</v>
      </c>
    </row>
    <row r="8805" spans="1:4" x14ac:dyDescent="0.25">
      <c r="A8805">
        <v>1128</v>
      </c>
      <c r="B8805" t="s">
        <v>21325</v>
      </c>
      <c r="C8805" t="s">
        <v>17735</v>
      </c>
    </row>
    <row r="8806" spans="1:4" x14ac:dyDescent="0.25">
      <c r="A8806">
        <v>925</v>
      </c>
      <c r="B8806" t="s">
        <v>20812</v>
      </c>
      <c r="C8806" t="s">
        <v>17735</v>
      </c>
    </row>
    <row r="8807" spans="1:4" x14ac:dyDescent="0.25">
      <c r="A8807">
        <v>1129</v>
      </c>
      <c r="B8807" t="s">
        <v>18041</v>
      </c>
      <c r="C8807" t="s">
        <v>17735</v>
      </c>
    </row>
    <row r="8808" spans="1:4" x14ac:dyDescent="0.25">
      <c r="A8808">
        <v>185</v>
      </c>
      <c r="B8808" t="s">
        <v>21001</v>
      </c>
      <c r="C8808" t="s">
        <v>17802</v>
      </c>
    </row>
    <row r="8809" spans="1:4" x14ac:dyDescent="0.25">
      <c r="A8809">
        <v>3306</v>
      </c>
      <c r="B8809" t="s">
        <v>21326</v>
      </c>
      <c r="C8809" t="s">
        <v>17752</v>
      </c>
    </row>
    <row r="8810" spans="1:4" x14ac:dyDescent="0.25">
      <c r="A8810">
        <v>505</v>
      </c>
      <c r="B8810" t="s">
        <v>20433</v>
      </c>
      <c r="C8810" t="s">
        <v>17774</v>
      </c>
    </row>
    <row r="8811" spans="1:4" x14ac:dyDescent="0.25">
      <c r="A8811">
        <v>1928</v>
      </c>
      <c r="B8811" t="s">
        <v>18688</v>
      </c>
      <c r="C8811" t="s">
        <v>17748</v>
      </c>
      <c r="D8811" t="s">
        <v>17784</v>
      </c>
    </row>
    <row r="8812" spans="1:4" x14ac:dyDescent="0.25">
      <c r="A8812">
        <v>1133</v>
      </c>
      <c r="B8812" t="s">
        <v>18964</v>
      </c>
      <c r="C8812" t="s">
        <v>18185</v>
      </c>
      <c r="D8812" t="s">
        <v>17774</v>
      </c>
    </row>
    <row r="8813" spans="1:4" x14ac:dyDescent="0.25">
      <c r="A8813">
        <v>3871</v>
      </c>
      <c r="B8813" t="s">
        <v>21327</v>
      </c>
      <c r="C8813" t="s">
        <v>17767</v>
      </c>
    </row>
    <row r="8814" spans="1:4" x14ac:dyDescent="0.25">
      <c r="A8814">
        <v>5500</v>
      </c>
      <c r="B8814" t="s">
        <v>21328</v>
      </c>
      <c r="C8814" t="s">
        <v>17767</v>
      </c>
    </row>
    <row r="8815" spans="1:4" x14ac:dyDescent="0.25">
      <c r="A8815">
        <v>920</v>
      </c>
      <c r="B8815" t="s">
        <v>21329</v>
      </c>
      <c r="C8815" t="s">
        <v>17735</v>
      </c>
    </row>
    <row r="8816" spans="1:4" x14ac:dyDescent="0.25">
      <c r="A8816">
        <v>253</v>
      </c>
      <c r="B8816" t="s">
        <v>19272</v>
      </c>
      <c r="C8816" t="s">
        <v>17735</v>
      </c>
    </row>
    <row r="8817" spans="1:4" x14ac:dyDescent="0.25">
      <c r="A8817">
        <v>2611</v>
      </c>
      <c r="B8817" t="s">
        <v>18322</v>
      </c>
      <c r="C8817" t="s">
        <v>17748</v>
      </c>
      <c r="D8817" t="s">
        <v>17784</v>
      </c>
    </row>
    <row r="8818" spans="1:4" x14ac:dyDescent="0.25">
      <c r="A8818">
        <v>1716</v>
      </c>
      <c r="B8818" t="s">
        <v>21330</v>
      </c>
      <c r="C8818" t="s">
        <v>17774</v>
      </c>
    </row>
    <row r="8819" spans="1:4" x14ac:dyDescent="0.25">
      <c r="A8819">
        <v>5304</v>
      </c>
      <c r="B8819" t="s">
        <v>18368</v>
      </c>
      <c r="C8819" t="s">
        <v>17735</v>
      </c>
    </row>
    <row r="8820" spans="1:4" x14ac:dyDescent="0.25">
      <c r="A8820">
        <v>538</v>
      </c>
      <c r="B8820" t="s">
        <v>18151</v>
      </c>
      <c r="C8820" t="s">
        <v>17848</v>
      </c>
    </row>
    <row r="8821" spans="1:4" x14ac:dyDescent="0.25">
      <c r="A8821">
        <v>616</v>
      </c>
      <c r="B8821" t="s">
        <v>18365</v>
      </c>
      <c r="C8821" t="s">
        <v>17735</v>
      </c>
    </row>
    <row r="8822" spans="1:4" x14ac:dyDescent="0.25">
      <c r="A8822">
        <v>310</v>
      </c>
      <c r="B8822" t="s">
        <v>20847</v>
      </c>
      <c r="C8822" t="s">
        <v>17735</v>
      </c>
    </row>
    <row r="8823" spans="1:4" x14ac:dyDescent="0.25">
      <c r="A8823">
        <v>4693</v>
      </c>
      <c r="B8823" t="s">
        <v>21331</v>
      </c>
      <c r="C8823" t="s">
        <v>17735</v>
      </c>
    </row>
    <row r="8824" spans="1:4" x14ac:dyDescent="0.25">
      <c r="A8824">
        <v>271</v>
      </c>
      <c r="B8824" t="s">
        <v>19675</v>
      </c>
      <c r="C8824" t="s">
        <v>17774</v>
      </c>
    </row>
    <row r="8825" spans="1:4" x14ac:dyDescent="0.25">
      <c r="A8825">
        <v>808</v>
      </c>
      <c r="B8825" t="s">
        <v>20297</v>
      </c>
      <c r="C8825" t="s">
        <v>17772</v>
      </c>
    </row>
    <row r="8826" spans="1:4" x14ac:dyDescent="0.25">
      <c r="A8826">
        <v>360</v>
      </c>
      <c r="B8826" t="s">
        <v>17991</v>
      </c>
      <c r="C8826" t="s">
        <v>17767</v>
      </c>
    </row>
    <row r="8827" spans="1:4" x14ac:dyDescent="0.25">
      <c r="A8827">
        <v>591</v>
      </c>
      <c r="B8827" t="s">
        <v>20053</v>
      </c>
      <c r="C8827" t="s">
        <v>17735</v>
      </c>
    </row>
    <row r="8828" spans="1:4" x14ac:dyDescent="0.25">
      <c r="A8828">
        <v>290</v>
      </c>
      <c r="B8828" t="s">
        <v>19794</v>
      </c>
      <c r="C8828" t="s">
        <v>17802</v>
      </c>
    </row>
    <row r="8829" spans="1:4" x14ac:dyDescent="0.25">
      <c r="A8829">
        <v>5317</v>
      </c>
      <c r="B8829" t="s">
        <v>20160</v>
      </c>
      <c r="C8829" t="s">
        <v>17735</v>
      </c>
    </row>
    <row r="8830" spans="1:4" x14ac:dyDescent="0.25">
      <c r="A8830">
        <v>401</v>
      </c>
      <c r="B8830" t="s">
        <v>20392</v>
      </c>
      <c r="C8830" t="s">
        <v>17802</v>
      </c>
    </row>
    <row r="8831" spans="1:4" x14ac:dyDescent="0.25">
      <c r="A8831">
        <v>308</v>
      </c>
      <c r="B8831" t="s">
        <v>17969</v>
      </c>
      <c r="C8831" t="s">
        <v>17929</v>
      </c>
      <c r="D8831" t="s">
        <v>17774</v>
      </c>
    </row>
    <row r="8832" spans="1:4" x14ac:dyDescent="0.25">
      <c r="A8832">
        <v>1000</v>
      </c>
      <c r="B8832" t="s">
        <v>17924</v>
      </c>
      <c r="C8832" t="s">
        <v>17748</v>
      </c>
      <c r="D8832" t="s">
        <v>17816</v>
      </c>
    </row>
    <row r="8833" spans="1:4" x14ac:dyDescent="0.25">
      <c r="A8833">
        <v>123</v>
      </c>
      <c r="B8833" t="s">
        <v>18569</v>
      </c>
      <c r="C8833" t="s">
        <v>17735</v>
      </c>
    </row>
    <row r="8834" spans="1:4" x14ac:dyDescent="0.25">
      <c r="A8834">
        <v>308</v>
      </c>
      <c r="B8834" t="s">
        <v>19024</v>
      </c>
      <c r="C8834" t="s">
        <v>17774</v>
      </c>
      <c r="D8834" t="s">
        <v>17784</v>
      </c>
    </row>
    <row r="8835" spans="1:4" x14ac:dyDescent="0.25">
      <c r="A8835">
        <v>548</v>
      </c>
      <c r="B8835" t="s">
        <v>20053</v>
      </c>
      <c r="C8835" t="s">
        <v>17735</v>
      </c>
    </row>
    <row r="8836" spans="1:4" x14ac:dyDescent="0.25">
      <c r="A8836">
        <v>319</v>
      </c>
      <c r="B8836" t="s">
        <v>18912</v>
      </c>
      <c r="C8836" t="s">
        <v>17752</v>
      </c>
    </row>
    <row r="8837" spans="1:4" x14ac:dyDescent="0.25">
      <c r="A8837">
        <v>3920</v>
      </c>
      <c r="B8837" t="s">
        <v>18426</v>
      </c>
      <c r="C8837" t="s">
        <v>17735</v>
      </c>
    </row>
    <row r="8838" spans="1:4" x14ac:dyDescent="0.25">
      <c r="A8838">
        <v>1528</v>
      </c>
      <c r="B8838" t="s">
        <v>20437</v>
      </c>
      <c r="C8838" t="s">
        <v>17894</v>
      </c>
      <c r="D8838" t="s">
        <v>17772</v>
      </c>
    </row>
    <row r="8839" spans="1:4" x14ac:dyDescent="0.25">
      <c r="A8839">
        <v>3831</v>
      </c>
      <c r="B8839" t="s">
        <v>21332</v>
      </c>
      <c r="C8839" t="s">
        <v>17735</v>
      </c>
    </row>
    <row r="8840" spans="1:4" x14ac:dyDescent="0.25">
      <c r="A8840">
        <v>213</v>
      </c>
      <c r="B8840" t="s">
        <v>20468</v>
      </c>
      <c r="C8840" t="s">
        <v>18121</v>
      </c>
      <c r="D8840" t="s">
        <v>17735</v>
      </c>
    </row>
    <row r="8841" spans="1:4" x14ac:dyDescent="0.25">
      <c r="A8841">
        <v>345</v>
      </c>
      <c r="B8841" t="s">
        <v>19024</v>
      </c>
      <c r="C8841" t="s">
        <v>17735</v>
      </c>
    </row>
    <row r="8842" spans="1:4" x14ac:dyDescent="0.25">
      <c r="A8842">
        <v>131</v>
      </c>
      <c r="B8842" t="s">
        <v>18569</v>
      </c>
      <c r="C8842" t="s">
        <v>17735</v>
      </c>
    </row>
    <row r="8843" spans="1:4" x14ac:dyDescent="0.25">
      <c r="A8843">
        <v>310</v>
      </c>
      <c r="B8843" t="s">
        <v>17969</v>
      </c>
      <c r="C8843" t="s">
        <v>17929</v>
      </c>
      <c r="D8843" t="s">
        <v>17774</v>
      </c>
    </row>
    <row r="8844" spans="1:4" x14ac:dyDescent="0.25">
      <c r="A8844">
        <v>217</v>
      </c>
      <c r="B8844" t="s">
        <v>21034</v>
      </c>
      <c r="C8844" t="s">
        <v>17748</v>
      </c>
    </row>
    <row r="8845" spans="1:4" x14ac:dyDescent="0.25">
      <c r="A8845">
        <v>304</v>
      </c>
      <c r="B8845" t="s">
        <v>21333</v>
      </c>
      <c r="C8845" t="s">
        <v>17752</v>
      </c>
    </row>
    <row r="8846" spans="1:4" x14ac:dyDescent="0.25">
      <c r="A8846">
        <v>3716</v>
      </c>
      <c r="B8846" t="s">
        <v>20827</v>
      </c>
      <c r="C8846" t="s">
        <v>17767</v>
      </c>
    </row>
    <row r="8847" spans="1:4" x14ac:dyDescent="0.25">
      <c r="A8847">
        <v>310</v>
      </c>
      <c r="B8847" t="s">
        <v>21034</v>
      </c>
      <c r="C8847" t="s">
        <v>17748</v>
      </c>
    </row>
    <row r="8848" spans="1:4" x14ac:dyDescent="0.25">
      <c r="A8848">
        <v>127</v>
      </c>
      <c r="B8848" t="s">
        <v>18569</v>
      </c>
      <c r="C8848" t="s">
        <v>17735</v>
      </c>
    </row>
    <row r="8849" spans="1:4" x14ac:dyDescent="0.25">
      <c r="A8849">
        <v>2407</v>
      </c>
      <c r="B8849" t="s">
        <v>19484</v>
      </c>
      <c r="C8849" t="s">
        <v>17748</v>
      </c>
    </row>
    <row r="8850" spans="1:4" x14ac:dyDescent="0.25">
      <c r="A8850">
        <v>3726</v>
      </c>
      <c r="B8850" t="s">
        <v>20827</v>
      </c>
      <c r="C8850" t="s">
        <v>17767</v>
      </c>
    </row>
    <row r="8851" spans="1:4" x14ac:dyDescent="0.25">
      <c r="A8851">
        <v>307</v>
      </c>
      <c r="B8851" t="s">
        <v>18912</v>
      </c>
      <c r="C8851" t="s">
        <v>17752</v>
      </c>
    </row>
    <row r="8852" spans="1:4" x14ac:dyDescent="0.25">
      <c r="A8852">
        <v>206</v>
      </c>
      <c r="B8852" t="s">
        <v>20181</v>
      </c>
      <c r="C8852" t="s">
        <v>17831</v>
      </c>
    </row>
    <row r="8853" spans="1:4" x14ac:dyDescent="0.25">
      <c r="A8853">
        <v>3224</v>
      </c>
      <c r="B8853" t="s">
        <v>20377</v>
      </c>
      <c r="C8853" t="s">
        <v>21334</v>
      </c>
      <c r="D8853" t="s">
        <v>17735</v>
      </c>
    </row>
    <row r="8854" spans="1:4" x14ac:dyDescent="0.25">
      <c r="A8854">
        <v>3264</v>
      </c>
      <c r="B8854" t="s">
        <v>18375</v>
      </c>
      <c r="C8854" t="s">
        <v>17767</v>
      </c>
    </row>
    <row r="8855" spans="1:4" x14ac:dyDescent="0.25">
      <c r="A8855">
        <v>133</v>
      </c>
      <c r="B8855" t="s">
        <v>18569</v>
      </c>
      <c r="C8855" t="s">
        <v>17735</v>
      </c>
    </row>
    <row r="8856" spans="1:4" x14ac:dyDescent="0.25">
      <c r="A8856">
        <v>1917</v>
      </c>
      <c r="B8856" t="s">
        <v>18804</v>
      </c>
      <c r="C8856" t="s">
        <v>17735</v>
      </c>
    </row>
    <row r="8857" spans="1:4" x14ac:dyDescent="0.25">
      <c r="A8857">
        <v>5614</v>
      </c>
      <c r="B8857" t="s">
        <v>17930</v>
      </c>
      <c r="C8857" t="s">
        <v>17894</v>
      </c>
      <c r="D8857" t="s">
        <v>17767</v>
      </c>
    </row>
    <row r="8858" spans="1:4" x14ac:dyDescent="0.25">
      <c r="A8858">
        <v>3307</v>
      </c>
      <c r="B8858" t="s">
        <v>18427</v>
      </c>
      <c r="C8858" t="s">
        <v>17752</v>
      </c>
    </row>
    <row r="8859" spans="1:4" x14ac:dyDescent="0.25">
      <c r="A8859">
        <v>381</v>
      </c>
      <c r="B8859" t="s">
        <v>19024</v>
      </c>
      <c r="C8859" t="s">
        <v>17735</v>
      </c>
    </row>
    <row r="8860" spans="1:4" x14ac:dyDescent="0.25">
      <c r="A8860">
        <v>4927</v>
      </c>
      <c r="B8860" t="s">
        <v>20811</v>
      </c>
      <c r="C8860" t="s">
        <v>17735</v>
      </c>
    </row>
    <row r="8861" spans="1:4" x14ac:dyDescent="0.25">
      <c r="A8861">
        <v>2053</v>
      </c>
      <c r="B8861" t="s">
        <v>17803</v>
      </c>
      <c r="C8861" t="s">
        <v>17930</v>
      </c>
      <c r="D8861" t="s">
        <v>17735</v>
      </c>
    </row>
    <row r="8862" spans="1:4" x14ac:dyDescent="0.25">
      <c r="A8862">
        <v>385</v>
      </c>
      <c r="B8862" t="s">
        <v>19024</v>
      </c>
      <c r="C8862" t="s">
        <v>17735</v>
      </c>
    </row>
    <row r="8863" spans="1:4" x14ac:dyDescent="0.25">
      <c r="A8863">
        <v>1505</v>
      </c>
      <c r="B8863" t="s">
        <v>19705</v>
      </c>
      <c r="C8863" t="s">
        <v>17748</v>
      </c>
    </row>
    <row r="8864" spans="1:4" x14ac:dyDescent="0.25">
      <c r="A8864">
        <v>3722</v>
      </c>
      <c r="B8864" t="s">
        <v>20827</v>
      </c>
      <c r="C8864" t="s">
        <v>17767</v>
      </c>
    </row>
    <row r="8865" spans="1:4" x14ac:dyDescent="0.25">
      <c r="A8865">
        <v>3221</v>
      </c>
      <c r="B8865" t="s">
        <v>20257</v>
      </c>
      <c r="C8865" t="s">
        <v>17735</v>
      </c>
    </row>
    <row r="8866" spans="1:4" x14ac:dyDescent="0.25">
      <c r="A8866">
        <v>2844</v>
      </c>
      <c r="B8866" t="s">
        <v>21335</v>
      </c>
      <c r="C8866" t="s">
        <v>17767</v>
      </c>
    </row>
    <row r="8867" spans="1:4" x14ac:dyDescent="0.25">
      <c r="A8867">
        <v>4882</v>
      </c>
      <c r="B8867" t="s">
        <v>19101</v>
      </c>
      <c r="C8867" t="s">
        <v>17735</v>
      </c>
    </row>
    <row r="8868" spans="1:4" x14ac:dyDescent="0.25">
      <c r="A8868">
        <v>2913</v>
      </c>
      <c r="B8868" t="s">
        <v>21336</v>
      </c>
      <c r="C8868" t="s">
        <v>17735</v>
      </c>
    </row>
    <row r="8869" spans="1:4" x14ac:dyDescent="0.25">
      <c r="A8869">
        <v>1305</v>
      </c>
      <c r="B8869" t="s">
        <v>21337</v>
      </c>
      <c r="C8869" t="s">
        <v>17774</v>
      </c>
    </row>
    <row r="8870" spans="1:4" x14ac:dyDescent="0.25">
      <c r="A8870">
        <v>617</v>
      </c>
      <c r="B8870" t="s">
        <v>17752</v>
      </c>
      <c r="C8870" t="s">
        <v>21338</v>
      </c>
      <c r="D8870" t="s">
        <v>17735</v>
      </c>
    </row>
    <row r="8871" spans="1:4" x14ac:dyDescent="0.25">
      <c r="A8871">
        <v>315</v>
      </c>
      <c r="B8871" t="s">
        <v>18912</v>
      </c>
      <c r="C8871" t="s">
        <v>17752</v>
      </c>
    </row>
    <row r="8872" spans="1:4" x14ac:dyDescent="0.25">
      <c r="A8872">
        <v>351</v>
      </c>
      <c r="B8872" t="s">
        <v>19024</v>
      </c>
      <c r="C8872" t="s">
        <v>17735</v>
      </c>
    </row>
    <row r="8873" spans="1:4" x14ac:dyDescent="0.25">
      <c r="A8873">
        <v>319</v>
      </c>
      <c r="B8873" t="s">
        <v>19675</v>
      </c>
      <c r="C8873" t="s">
        <v>17735</v>
      </c>
    </row>
    <row r="8874" spans="1:4" x14ac:dyDescent="0.25">
      <c r="A8874">
        <v>1026</v>
      </c>
      <c r="B8874" t="s">
        <v>21208</v>
      </c>
      <c r="C8874" t="s">
        <v>17809</v>
      </c>
      <c r="D8874" t="s">
        <v>17735</v>
      </c>
    </row>
    <row r="8875" spans="1:4" x14ac:dyDescent="0.25">
      <c r="A8875">
        <v>1022</v>
      </c>
      <c r="B8875" t="s">
        <v>20379</v>
      </c>
      <c r="C8875" t="s">
        <v>17748</v>
      </c>
    </row>
    <row r="8876" spans="1:4" x14ac:dyDescent="0.25">
      <c r="A8876">
        <v>3704</v>
      </c>
      <c r="B8876" t="s">
        <v>19492</v>
      </c>
      <c r="C8876" t="s">
        <v>18085</v>
      </c>
      <c r="D8876" t="s">
        <v>17735</v>
      </c>
    </row>
    <row r="8877" spans="1:4" x14ac:dyDescent="0.25">
      <c r="A8877">
        <v>4032</v>
      </c>
      <c r="B8877" t="s">
        <v>20544</v>
      </c>
      <c r="C8877" t="s">
        <v>17735</v>
      </c>
    </row>
    <row r="8878" spans="1:4" x14ac:dyDescent="0.25">
      <c r="A8878">
        <v>1721</v>
      </c>
      <c r="B8878" t="s">
        <v>18436</v>
      </c>
      <c r="C8878" t="s">
        <v>17735</v>
      </c>
    </row>
    <row r="8879" spans="1:4" x14ac:dyDescent="0.25">
      <c r="A8879">
        <v>255</v>
      </c>
      <c r="B8879" t="s">
        <v>18439</v>
      </c>
      <c r="C8879" t="s">
        <v>17850</v>
      </c>
    </row>
    <row r="8880" spans="1:4" x14ac:dyDescent="0.25">
      <c r="A8880">
        <v>4813</v>
      </c>
      <c r="B8880" t="s">
        <v>21339</v>
      </c>
      <c r="C8880" t="s">
        <v>18152</v>
      </c>
    </row>
    <row r="8881" spans="1:4" x14ac:dyDescent="0.25">
      <c r="A8881">
        <v>632</v>
      </c>
      <c r="B8881" t="s">
        <v>20480</v>
      </c>
      <c r="C8881" t="s">
        <v>17748</v>
      </c>
    </row>
    <row r="8882" spans="1:4" x14ac:dyDescent="0.25">
      <c r="A8882">
        <v>212</v>
      </c>
      <c r="B8882" t="s">
        <v>21340</v>
      </c>
      <c r="C8882" t="s">
        <v>17774</v>
      </c>
    </row>
    <row r="8883" spans="1:4" x14ac:dyDescent="0.25">
      <c r="A8883">
        <v>312</v>
      </c>
      <c r="B8883" t="s">
        <v>21341</v>
      </c>
      <c r="C8883" t="s">
        <v>17774</v>
      </c>
    </row>
    <row r="8884" spans="1:4" x14ac:dyDescent="0.25">
      <c r="A8884">
        <v>2238</v>
      </c>
      <c r="B8884" t="s">
        <v>20256</v>
      </c>
      <c r="C8884" t="s">
        <v>17735</v>
      </c>
    </row>
    <row r="8885" spans="1:4" x14ac:dyDescent="0.25">
      <c r="A8885">
        <v>317</v>
      </c>
      <c r="B8885" t="s">
        <v>19024</v>
      </c>
      <c r="C8885" t="s">
        <v>17735</v>
      </c>
    </row>
    <row r="8886" spans="1:4" x14ac:dyDescent="0.25">
      <c r="A8886">
        <v>2921</v>
      </c>
      <c r="B8886" t="s">
        <v>21342</v>
      </c>
      <c r="C8886" t="s">
        <v>17894</v>
      </c>
      <c r="D8886" t="s">
        <v>17735</v>
      </c>
    </row>
    <row r="8887" spans="1:4" x14ac:dyDescent="0.25">
      <c r="A8887">
        <v>1209</v>
      </c>
      <c r="B8887" t="s">
        <v>21343</v>
      </c>
      <c r="C8887" t="s">
        <v>17774</v>
      </c>
    </row>
    <row r="8888" spans="1:4" x14ac:dyDescent="0.25">
      <c r="A8888">
        <v>5128</v>
      </c>
      <c r="B8888" t="s">
        <v>19989</v>
      </c>
      <c r="C8888" t="s">
        <v>17772</v>
      </c>
    </row>
    <row r="8889" spans="1:4" x14ac:dyDescent="0.25">
      <c r="A8889">
        <v>115</v>
      </c>
      <c r="B8889" t="s">
        <v>20523</v>
      </c>
      <c r="C8889" t="s">
        <v>17735</v>
      </c>
    </row>
    <row r="8890" spans="1:4" x14ac:dyDescent="0.25">
      <c r="A8890">
        <v>3113</v>
      </c>
      <c r="B8890" t="s">
        <v>18053</v>
      </c>
      <c r="C8890" t="s">
        <v>21344</v>
      </c>
      <c r="D8890" t="s">
        <v>17802</v>
      </c>
    </row>
    <row r="8891" spans="1:4" x14ac:dyDescent="0.25">
      <c r="A8891">
        <v>1035</v>
      </c>
      <c r="B8891" t="s">
        <v>17816</v>
      </c>
      <c r="C8891" t="s">
        <v>20399</v>
      </c>
      <c r="D8891" t="s">
        <v>17748</v>
      </c>
    </row>
    <row r="8892" spans="1:4" x14ac:dyDescent="0.25">
      <c r="A8892">
        <v>1565</v>
      </c>
      <c r="B8892" t="s">
        <v>18436</v>
      </c>
      <c r="C8892" t="s">
        <v>17735</v>
      </c>
    </row>
    <row r="8893" spans="1:4" x14ac:dyDescent="0.25">
      <c r="A8893">
        <v>2731</v>
      </c>
      <c r="B8893" t="s">
        <v>20029</v>
      </c>
      <c r="C8893" t="s">
        <v>17735</v>
      </c>
    </row>
    <row r="8894" spans="1:4" x14ac:dyDescent="0.25">
      <c r="A8894">
        <v>1708</v>
      </c>
      <c r="B8894" t="s">
        <v>17990</v>
      </c>
      <c r="C8894" t="s">
        <v>17757</v>
      </c>
      <c r="D8894" t="s">
        <v>17774</v>
      </c>
    </row>
    <row r="8895" spans="1:4" x14ac:dyDescent="0.25">
      <c r="A8895">
        <v>1008</v>
      </c>
      <c r="B8895" t="s">
        <v>20913</v>
      </c>
      <c r="C8895" t="s">
        <v>17748</v>
      </c>
    </row>
    <row r="8896" spans="1:4" x14ac:dyDescent="0.25">
      <c r="A8896">
        <v>317</v>
      </c>
      <c r="B8896" t="s">
        <v>20453</v>
      </c>
      <c r="C8896" t="s">
        <v>17735</v>
      </c>
    </row>
    <row r="8897" spans="1:4" x14ac:dyDescent="0.25">
      <c r="A8897">
        <v>1205</v>
      </c>
      <c r="B8897" t="s">
        <v>21343</v>
      </c>
      <c r="C8897" t="s">
        <v>17774</v>
      </c>
    </row>
    <row r="8898" spans="1:4" x14ac:dyDescent="0.25">
      <c r="A8898">
        <v>4453</v>
      </c>
      <c r="B8898" t="s">
        <v>20702</v>
      </c>
      <c r="C8898" t="s">
        <v>20703</v>
      </c>
      <c r="D8898" t="s">
        <v>17781</v>
      </c>
    </row>
    <row r="8899" spans="1:4" x14ac:dyDescent="0.25">
      <c r="A8899">
        <v>519</v>
      </c>
      <c r="B8899" t="s">
        <v>21345</v>
      </c>
      <c r="C8899" t="s">
        <v>17735</v>
      </c>
    </row>
    <row r="8900" spans="1:4" x14ac:dyDescent="0.25">
      <c r="A8900">
        <v>1713</v>
      </c>
      <c r="B8900" t="s">
        <v>18783</v>
      </c>
      <c r="C8900" t="s">
        <v>17748</v>
      </c>
    </row>
    <row r="8901" spans="1:4" x14ac:dyDescent="0.25">
      <c r="A8901">
        <v>6344</v>
      </c>
      <c r="B8901" t="s">
        <v>21123</v>
      </c>
      <c r="C8901" t="s">
        <v>17839</v>
      </c>
    </row>
    <row r="8902" spans="1:4" x14ac:dyDescent="0.25">
      <c r="A8902">
        <v>3761</v>
      </c>
      <c r="B8902" t="s">
        <v>19537</v>
      </c>
      <c r="C8902" t="s">
        <v>17839</v>
      </c>
    </row>
    <row r="8903" spans="1:4" x14ac:dyDescent="0.25">
      <c r="A8903">
        <v>3765</v>
      </c>
      <c r="B8903" t="s">
        <v>19537</v>
      </c>
      <c r="C8903" t="s">
        <v>17839</v>
      </c>
    </row>
    <row r="8904" spans="1:4" x14ac:dyDescent="0.25">
      <c r="A8904">
        <v>2406</v>
      </c>
      <c r="B8904" t="s">
        <v>20750</v>
      </c>
      <c r="C8904" t="s">
        <v>17752</v>
      </c>
    </row>
    <row r="8905" spans="1:4" x14ac:dyDescent="0.25">
      <c r="A8905">
        <v>2518</v>
      </c>
      <c r="B8905" t="s">
        <v>17900</v>
      </c>
      <c r="C8905" t="s">
        <v>17866</v>
      </c>
      <c r="D8905" t="s">
        <v>17737</v>
      </c>
    </row>
    <row r="8906" spans="1:4" x14ac:dyDescent="0.25">
      <c r="A8906">
        <v>1512</v>
      </c>
      <c r="B8906" t="s">
        <v>18436</v>
      </c>
      <c r="C8906" t="s">
        <v>17735</v>
      </c>
    </row>
    <row r="8907" spans="1:4" x14ac:dyDescent="0.25">
      <c r="A8907">
        <v>3033</v>
      </c>
      <c r="B8907" t="s">
        <v>18995</v>
      </c>
      <c r="C8907" t="s">
        <v>17735</v>
      </c>
    </row>
    <row r="8908" spans="1:4" x14ac:dyDescent="0.25">
      <c r="A8908">
        <v>1618</v>
      </c>
      <c r="B8908" t="s">
        <v>18436</v>
      </c>
      <c r="C8908" t="s">
        <v>17735</v>
      </c>
    </row>
    <row r="8909" spans="1:4" x14ac:dyDescent="0.25">
      <c r="A8909">
        <v>3618</v>
      </c>
      <c r="B8909" t="s">
        <v>20034</v>
      </c>
      <c r="C8909" t="s">
        <v>17748</v>
      </c>
    </row>
    <row r="8910" spans="1:4" x14ac:dyDescent="0.25">
      <c r="A8910">
        <v>2106</v>
      </c>
      <c r="B8910" t="s">
        <v>20086</v>
      </c>
      <c r="C8910" t="s">
        <v>17748</v>
      </c>
    </row>
    <row r="8911" spans="1:4" x14ac:dyDescent="0.25">
      <c r="A8911">
        <v>621</v>
      </c>
      <c r="B8911" t="s">
        <v>17752</v>
      </c>
      <c r="C8911" t="s">
        <v>21338</v>
      </c>
      <c r="D8911" t="s">
        <v>17735</v>
      </c>
    </row>
    <row r="8912" spans="1:4" x14ac:dyDescent="0.25">
      <c r="A8912">
        <v>4707</v>
      </c>
      <c r="B8912" t="s">
        <v>19011</v>
      </c>
      <c r="C8912" t="s">
        <v>17748</v>
      </c>
    </row>
    <row r="8913" spans="1:4" x14ac:dyDescent="0.25">
      <c r="A8913">
        <v>1640</v>
      </c>
      <c r="B8913" t="s">
        <v>19542</v>
      </c>
      <c r="C8913" t="s">
        <v>17735</v>
      </c>
    </row>
    <row r="8914" spans="1:4" x14ac:dyDescent="0.25">
      <c r="A8914">
        <v>1305</v>
      </c>
      <c r="B8914" t="s">
        <v>20067</v>
      </c>
      <c r="C8914" t="s">
        <v>19593</v>
      </c>
    </row>
    <row r="8915" spans="1:4" x14ac:dyDescent="0.25">
      <c r="A8915">
        <v>750</v>
      </c>
      <c r="B8915" t="s">
        <v>21346</v>
      </c>
      <c r="C8915" t="s">
        <v>21347</v>
      </c>
      <c r="D8915" t="s">
        <v>17802</v>
      </c>
    </row>
    <row r="8916" spans="1:4" x14ac:dyDescent="0.25">
      <c r="A8916">
        <v>700</v>
      </c>
      <c r="B8916" t="s">
        <v>17998</v>
      </c>
      <c r="C8916" t="s">
        <v>17735</v>
      </c>
    </row>
    <row r="8917" spans="1:4" x14ac:dyDescent="0.25">
      <c r="A8917">
        <v>1116</v>
      </c>
      <c r="B8917" t="s">
        <v>21348</v>
      </c>
      <c r="C8917" t="s">
        <v>17995</v>
      </c>
      <c r="D8917" t="s">
        <v>17784</v>
      </c>
    </row>
    <row r="8918" spans="1:4" x14ac:dyDescent="0.25">
      <c r="A8918">
        <v>2505</v>
      </c>
      <c r="B8918" t="s">
        <v>21349</v>
      </c>
      <c r="C8918" t="s">
        <v>18520</v>
      </c>
      <c r="D8918" t="s">
        <v>17755</v>
      </c>
    </row>
    <row r="8919" spans="1:4" x14ac:dyDescent="0.25">
      <c r="A8919">
        <v>300</v>
      </c>
      <c r="B8919" t="s">
        <v>19024</v>
      </c>
      <c r="C8919" t="s">
        <v>17774</v>
      </c>
      <c r="D8919" t="s">
        <v>17784</v>
      </c>
    </row>
    <row r="8920" spans="1:4" x14ac:dyDescent="0.25">
      <c r="A8920">
        <v>3046</v>
      </c>
      <c r="B8920" t="s">
        <v>21044</v>
      </c>
      <c r="C8920" t="s">
        <v>17735</v>
      </c>
    </row>
    <row r="8921" spans="1:4" x14ac:dyDescent="0.25">
      <c r="A8921">
        <v>313</v>
      </c>
      <c r="B8921" t="s">
        <v>19024</v>
      </c>
      <c r="C8921" t="s">
        <v>17850</v>
      </c>
    </row>
    <row r="8922" spans="1:4" x14ac:dyDescent="0.25">
      <c r="A8922">
        <v>2025</v>
      </c>
      <c r="B8922" t="s">
        <v>19502</v>
      </c>
      <c r="C8922" t="s">
        <v>17774</v>
      </c>
    </row>
    <row r="8923" spans="1:4" x14ac:dyDescent="0.25">
      <c r="A8923">
        <v>1741</v>
      </c>
      <c r="B8923" t="s">
        <v>18436</v>
      </c>
      <c r="C8923" t="s">
        <v>17735</v>
      </c>
    </row>
    <row r="8924" spans="1:4" x14ac:dyDescent="0.25">
      <c r="A8924">
        <v>391</v>
      </c>
      <c r="B8924" t="s">
        <v>19024</v>
      </c>
      <c r="C8924" t="s">
        <v>17735</v>
      </c>
    </row>
    <row r="8925" spans="1:4" x14ac:dyDescent="0.25">
      <c r="A8925">
        <v>5153</v>
      </c>
      <c r="B8925" t="s">
        <v>19989</v>
      </c>
      <c r="C8925" t="s">
        <v>17772</v>
      </c>
    </row>
    <row r="8926" spans="1:4" x14ac:dyDescent="0.25">
      <c r="A8926">
        <v>2421</v>
      </c>
      <c r="B8926" t="s">
        <v>19065</v>
      </c>
      <c r="C8926" t="s">
        <v>17783</v>
      </c>
    </row>
    <row r="8927" spans="1:4" x14ac:dyDescent="0.25">
      <c r="A8927">
        <v>2620</v>
      </c>
      <c r="B8927" t="s">
        <v>18508</v>
      </c>
      <c r="C8927" t="s">
        <v>18046</v>
      </c>
      <c r="D8927" t="s">
        <v>17737</v>
      </c>
    </row>
    <row r="8928" spans="1:4" x14ac:dyDescent="0.25">
      <c r="A8928">
        <v>3801</v>
      </c>
      <c r="B8928" t="s">
        <v>18120</v>
      </c>
      <c r="C8928" t="s">
        <v>18121</v>
      </c>
      <c r="D8928" t="s">
        <v>17737</v>
      </c>
    </row>
    <row r="8929" spans="1:4" x14ac:dyDescent="0.25">
      <c r="A8929">
        <v>3713</v>
      </c>
      <c r="B8929" t="s">
        <v>20924</v>
      </c>
      <c r="C8929" t="s">
        <v>17802</v>
      </c>
    </row>
    <row r="8930" spans="1:4" x14ac:dyDescent="0.25">
      <c r="A8930">
        <v>1622</v>
      </c>
      <c r="B8930" t="s">
        <v>18436</v>
      </c>
      <c r="C8930" t="s">
        <v>17735</v>
      </c>
    </row>
    <row r="8931" spans="1:4" x14ac:dyDescent="0.25">
      <c r="A8931">
        <v>328</v>
      </c>
      <c r="B8931" t="s">
        <v>19675</v>
      </c>
      <c r="C8931" t="s">
        <v>17735</v>
      </c>
    </row>
    <row r="8932" spans="1:4" x14ac:dyDescent="0.25">
      <c r="A8932">
        <v>3138</v>
      </c>
      <c r="B8932" t="s">
        <v>21044</v>
      </c>
      <c r="C8932" t="s">
        <v>17735</v>
      </c>
    </row>
    <row r="8933" spans="1:4" x14ac:dyDescent="0.25">
      <c r="A8933">
        <v>1510</v>
      </c>
      <c r="B8933" t="s">
        <v>20596</v>
      </c>
      <c r="C8933" t="s">
        <v>17831</v>
      </c>
    </row>
    <row r="8934" spans="1:4" x14ac:dyDescent="0.25">
      <c r="A8934">
        <v>1140</v>
      </c>
      <c r="B8934" t="s">
        <v>21348</v>
      </c>
      <c r="C8934" t="s">
        <v>17995</v>
      </c>
      <c r="D8934" t="s">
        <v>17784</v>
      </c>
    </row>
    <row r="8935" spans="1:4" x14ac:dyDescent="0.25">
      <c r="A8935">
        <v>1704</v>
      </c>
      <c r="B8935" t="s">
        <v>18436</v>
      </c>
      <c r="C8935" t="s">
        <v>17735</v>
      </c>
    </row>
    <row r="8936" spans="1:4" x14ac:dyDescent="0.25">
      <c r="A8936">
        <v>200</v>
      </c>
      <c r="B8936" t="s">
        <v>19742</v>
      </c>
      <c r="C8936" t="s">
        <v>17774</v>
      </c>
    </row>
    <row r="8937" spans="1:4" x14ac:dyDescent="0.25">
      <c r="A8937">
        <v>1501</v>
      </c>
      <c r="B8937" t="s">
        <v>19112</v>
      </c>
      <c r="C8937" t="s">
        <v>17752</v>
      </c>
    </row>
    <row r="8938" spans="1:4" x14ac:dyDescent="0.25">
      <c r="A8938">
        <v>1745</v>
      </c>
      <c r="B8938" t="s">
        <v>18436</v>
      </c>
      <c r="C8938" t="s">
        <v>17735</v>
      </c>
    </row>
    <row r="8939" spans="1:4" x14ac:dyDescent="0.25">
      <c r="A8939">
        <v>1413</v>
      </c>
      <c r="B8939" t="s">
        <v>18436</v>
      </c>
      <c r="C8939" t="s">
        <v>17735</v>
      </c>
    </row>
    <row r="8940" spans="1:4" x14ac:dyDescent="0.25">
      <c r="A8940">
        <v>1513</v>
      </c>
      <c r="B8940" t="s">
        <v>18436</v>
      </c>
      <c r="C8940" t="s">
        <v>17735</v>
      </c>
    </row>
    <row r="8941" spans="1:4" x14ac:dyDescent="0.25">
      <c r="A8941">
        <v>815</v>
      </c>
      <c r="B8941" t="s">
        <v>21224</v>
      </c>
      <c r="C8941" t="s">
        <v>17809</v>
      </c>
      <c r="D8941" t="s">
        <v>17791</v>
      </c>
    </row>
    <row r="8942" spans="1:4" x14ac:dyDescent="0.25">
      <c r="A8942">
        <v>1610</v>
      </c>
      <c r="B8942" t="s">
        <v>18436</v>
      </c>
      <c r="C8942" t="s">
        <v>17735</v>
      </c>
    </row>
    <row r="8943" spans="1:4" x14ac:dyDescent="0.25">
      <c r="A8943">
        <v>5189</v>
      </c>
      <c r="B8943" t="s">
        <v>19989</v>
      </c>
      <c r="C8943" t="s">
        <v>17772</v>
      </c>
    </row>
    <row r="8944" spans="1:4" x14ac:dyDescent="0.25">
      <c r="A8944">
        <v>424</v>
      </c>
      <c r="B8944" t="s">
        <v>19024</v>
      </c>
      <c r="C8944" t="s">
        <v>17774</v>
      </c>
      <c r="D8944" t="s">
        <v>17816</v>
      </c>
    </row>
    <row r="8945" spans="1:4" x14ac:dyDescent="0.25">
      <c r="A8945">
        <v>1518</v>
      </c>
      <c r="B8945" t="s">
        <v>18436</v>
      </c>
      <c r="C8945" t="s">
        <v>17735</v>
      </c>
    </row>
    <row r="8946" spans="1:4" x14ac:dyDescent="0.25">
      <c r="A8946">
        <v>816</v>
      </c>
      <c r="B8946" t="s">
        <v>21224</v>
      </c>
      <c r="C8946" t="s">
        <v>17809</v>
      </c>
      <c r="D8946" t="s">
        <v>17791</v>
      </c>
    </row>
    <row r="8947" spans="1:4" x14ac:dyDescent="0.25">
      <c r="A8947">
        <v>213</v>
      </c>
      <c r="B8947" t="s">
        <v>21350</v>
      </c>
      <c r="C8947" t="s">
        <v>17735</v>
      </c>
    </row>
    <row r="8948" spans="1:4" x14ac:dyDescent="0.25">
      <c r="A8948">
        <v>816</v>
      </c>
      <c r="B8948" t="s">
        <v>21119</v>
      </c>
      <c r="C8948" t="s">
        <v>18909</v>
      </c>
      <c r="D8948" t="s">
        <v>17816</v>
      </c>
    </row>
    <row r="8949" spans="1:4" x14ac:dyDescent="0.25">
      <c r="A8949">
        <v>1230</v>
      </c>
      <c r="B8949" t="s">
        <v>19752</v>
      </c>
      <c r="C8949" t="s">
        <v>17748</v>
      </c>
    </row>
    <row r="8950" spans="1:4" x14ac:dyDescent="0.25">
      <c r="A8950">
        <v>1417</v>
      </c>
      <c r="B8950" t="s">
        <v>18436</v>
      </c>
      <c r="C8950" t="s">
        <v>17735</v>
      </c>
    </row>
    <row r="8951" spans="1:4" x14ac:dyDescent="0.25">
      <c r="A8951">
        <v>840</v>
      </c>
      <c r="B8951" t="s">
        <v>18824</v>
      </c>
      <c r="C8951" t="s">
        <v>17802</v>
      </c>
    </row>
    <row r="8952" spans="1:4" x14ac:dyDescent="0.25">
      <c r="A8952">
        <v>1806</v>
      </c>
      <c r="B8952" t="s">
        <v>19960</v>
      </c>
      <c r="C8952" t="s">
        <v>17748</v>
      </c>
    </row>
    <row r="8953" spans="1:4" x14ac:dyDescent="0.25">
      <c r="A8953">
        <v>911</v>
      </c>
      <c r="B8953" t="s">
        <v>17910</v>
      </c>
      <c r="C8953" t="s">
        <v>17748</v>
      </c>
    </row>
    <row r="8954" spans="1:4" x14ac:dyDescent="0.25">
      <c r="A8954">
        <v>2203</v>
      </c>
      <c r="B8954" t="s">
        <v>19891</v>
      </c>
      <c r="C8954" t="s">
        <v>17748</v>
      </c>
    </row>
    <row r="8955" spans="1:4" x14ac:dyDescent="0.25">
      <c r="A8955">
        <v>3250</v>
      </c>
      <c r="B8955" t="s">
        <v>21013</v>
      </c>
      <c r="C8955" t="s">
        <v>17735</v>
      </c>
    </row>
    <row r="8956" spans="1:4" x14ac:dyDescent="0.25">
      <c r="A8956">
        <v>3040</v>
      </c>
      <c r="B8956" t="s">
        <v>21044</v>
      </c>
      <c r="C8956" t="s">
        <v>17735</v>
      </c>
    </row>
    <row r="8957" spans="1:4" x14ac:dyDescent="0.25">
      <c r="A8957">
        <v>4143</v>
      </c>
      <c r="B8957" t="s">
        <v>21195</v>
      </c>
      <c r="C8957" t="s">
        <v>17839</v>
      </c>
    </row>
    <row r="8958" spans="1:4" x14ac:dyDescent="0.25">
      <c r="A8958">
        <v>1538</v>
      </c>
      <c r="B8958" t="s">
        <v>18436</v>
      </c>
      <c r="C8958" t="s">
        <v>17735</v>
      </c>
    </row>
    <row r="8959" spans="1:4" x14ac:dyDescent="0.25">
      <c r="A8959">
        <v>5108</v>
      </c>
      <c r="B8959" t="s">
        <v>19989</v>
      </c>
      <c r="C8959" t="s">
        <v>17772</v>
      </c>
    </row>
    <row r="8960" spans="1:4" x14ac:dyDescent="0.25">
      <c r="A8960">
        <v>1544</v>
      </c>
      <c r="B8960" t="s">
        <v>18436</v>
      </c>
      <c r="C8960" t="s">
        <v>17735</v>
      </c>
    </row>
    <row r="8961" spans="1:4" x14ac:dyDescent="0.25">
      <c r="A8961">
        <v>4164</v>
      </c>
      <c r="B8961" t="s">
        <v>21195</v>
      </c>
      <c r="C8961" t="s">
        <v>17839</v>
      </c>
    </row>
    <row r="8962" spans="1:4" x14ac:dyDescent="0.25">
      <c r="A8962">
        <v>1620</v>
      </c>
      <c r="B8962" t="s">
        <v>18436</v>
      </c>
      <c r="C8962" t="s">
        <v>17735</v>
      </c>
    </row>
    <row r="8963" spans="1:4" x14ac:dyDescent="0.25">
      <c r="A8963">
        <v>1614</v>
      </c>
      <c r="B8963" t="s">
        <v>18436</v>
      </c>
      <c r="C8963" t="s">
        <v>17735</v>
      </c>
    </row>
    <row r="8964" spans="1:4" x14ac:dyDescent="0.25">
      <c r="A8964">
        <v>1309</v>
      </c>
      <c r="B8964" t="s">
        <v>20067</v>
      </c>
      <c r="C8964" t="s">
        <v>19593</v>
      </c>
    </row>
    <row r="8965" spans="1:4" x14ac:dyDescent="0.25">
      <c r="A8965">
        <v>4153</v>
      </c>
      <c r="B8965" t="s">
        <v>21195</v>
      </c>
      <c r="C8965" t="s">
        <v>17839</v>
      </c>
    </row>
    <row r="8966" spans="1:4" x14ac:dyDescent="0.25">
      <c r="A8966">
        <v>1056</v>
      </c>
      <c r="B8966" t="s">
        <v>20299</v>
      </c>
      <c r="C8966" t="s">
        <v>18044</v>
      </c>
    </row>
    <row r="8967" spans="1:4" x14ac:dyDescent="0.25">
      <c r="A8967">
        <v>1506</v>
      </c>
      <c r="B8967" t="s">
        <v>19264</v>
      </c>
      <c r="C8967" t="s">
        <v>17748</v>
      </c>
      <c r="D8967" t="s">
        <v>17816</v>
      </c>
    </row>
    <row r="8968" spans="1:4" x14ac:dyDescent="0.25">
      <c r="A8968">
        <v>280</v>
      </c>
      <c r="B8968" t="s">
        <v>19278</v>
      </c>
      <c r="C8968" t="s">
        <v>17802</v>
      </c>
    </row>
    <row r="8969" spans="1:4" x14ac:dyDescent="0.25">
      <c r="A8969">
        <v>209</v>
      </c>
      <c r="B8969" t="s">
        <v>21351</v>
      </c>
      <c r="C8969" t="s">
        <v>17850</v>
      </c>
    </row>
    <row r="8970" spans="1:4" x14ac:dyDescent="0.25">
      <c r="A8970">
        <v>3745</v>
      </c>
      <c r="B8970" t="s">
        <v>19537</v>
      </c>
      <c r="C8970" t="s">
        <v>17839</v>
      </c>
    </row>
    <row r="8971" spans="1:4" x14ac:dyDescent="0.25">
      <c r="A8971">
        <v>1006</v>
      </c>
      <c r="B8971" t="s">
        <v>20008</v>
      </c>
      <c r="C8971" t="s">
        <v>17748</v>
      </c>
    </row>
    <row r="8972" spans="1:4" x14ac:dyDescent="0.25">
      <c r="A8972">
        <v>1654</v>
      </c>
      <c r="B8972" t="s">
        <v>18436</v>
      </c>
      <c r="C8972" t="s">
        <v>17735</v>
      </c>
    </row>
    <row r="8973" spans="1:4" x14ac:dyDescent="0.25">
      <c r="A8973">
        <v>1426</v>
      </c>
      <c r="B8973" t="s">
        <v>18436</v>
      </c>
      <c r="C8973" t="s">
        <v>17735</v>
      </c>
    </row>
    <row r="8974" spans="1:4" x14ac:dyDescent="0.25">
      <c r="A8974">
        <v>1011</v>
      </c>
      <c r="B8974" t="s">
        <v>20516</v>
      </c>
      <c r="C8974" t="s">
        <v>17735</v>
      </c>
    </row>
    <row r="8975" spans="1:4" x14ac:dyDescent="0.25">
      <c r="A8975">
        <v>1217</v>
      </c>
      <c r="B8975" t="s">
        <v>21352</v>
      </c>
      <c r="C8975" t="s">
        <v>17802</v>
      </c>
    </row>
    <row r="8976" spans="1:4" x14ac:dyDescent="0.25">
      <c r="A8976">
        <v>1351</v>
      </c>
      <c r="B8976" t="s">
        <v>21353</v>
      </c>
      <c r="C8976" t="s">
        <v>17735</v>
      </c>
    </row>
    <row r="8977" spans="1:4" x14ac:dyDescent="0.25">
      <c r="A8977">
        <v>1213</v>
      </c>
      <c r="B8977" t="s">
        <v>17963</v>
      </c>
      <c r="C8977" t="s">
        <v>19833</v>
      </c>
      <c r="D8977" t="s">
        <v>17802</v>
      </c>
    </row>
    <row r="8978" spans="1:4" x14ac:dyDescent="0.25">
      <c r="A8978">
        <v>105</v>
      </c>
      <c r="B8978" t="s">
        <v>18709</v>
      </c>
      <c r="C8978" t="s">
        <v>17774</v>
      </c>
    </row>
    <row r="8979" spans="1:4" x14ac:dyDescent="0.25">
      <c r="A8979">
        <v>828</v>
      </c>
      <c r="B8979" t="s">
        <v>18824</v>
      </c>
      <c r="C8979" t="s">
        <v>17802</v>
      </c>
    </row>
    <row r="8980" spans="1:4" x14ac:dyDescent="0.25">
      <c r="A8980">
        <v>116</v>
      </c>
      <c r="B8980" t="s">
        <v>18049</v>
      </c>
      <c r="C8980" t="s">
        <v>17748</v>
      </c>
    </row>
    <row r="8981" spans="1:4" x14ac:dyDescent="0.25">
      <c r="A8981">
        <v>2938</v>
      </c>
      <c r="B8981" t="s">
        <v>18668</v>
      </c>
      <c r="C8981" t="s">
        <v>18669</v>
      </c>
      <c r="D8981" t="s">
        <v>17735</v>
      </c>
    </row>
    <row r="8982" spans="1:4" x14ac:dyDescent="0.25">
      <c r="A8982">
        <v>300</v>
      </c>
      <c r="B8982" t="s">
        <v>20585</v>
      </c>
      <c r="C8982" t="s">
        <v>17752</v>
      </c>
    </row>
    <row r="8983" spans="1:4" x14ac:dyDescent="0.25">
      <c r="A8983">
        <v>3629</v>
      </c>
      <c r="B8983" t="s">
        <v>20008</v>
      </c>
      <c r="C8983" t="s">
        <v>17737</v>
      </c>
    </row>
    <row r="8984" spans="1:4" x14ac:dyDescent="0.25">
      <c r="A8984">
        <v>515</v>
      </c>
      <c r="B8984" t="s">
        <v>20612</v>
      </c>
      <c r="C8984" t="s">
        <v>17752</v>
      </c>
    </row>
    <row r="8985" spans="1:4" x14ac:dyDescent="0.25">
      <c r="A8985">
        <v>205</v>
      </c>
      <c r="B8985" t="s">
        <v>20369</v>
      </c>
      <c r="C8985" t="s">
        <v>17748</v>
      </c>
    </row>
    <row r="8986" spans="1:4" x14ac:dyDescent="0.25">
      <c r="A8986" t="s">
        <v>21354</v>
      </c>
      <c r="B8986" t="s">
        <v>18087</v>
      </c>
      <c r="C8986" t="s">
        <v>17748</v>
      </c>
      <c r="D8986" t="s">
        <v>17816</v>
      </c>
    </row>
    <row r="8987" spans="1:4" x14ac:dyDescent="0.25">
      <c r="A8987">
        <v>2906</v>
      </c>
      <c r="B8987" t="s">
        <v>20353</v>
      </c>
      <c r="C8987" t="s">
        <v>17735</v>
      </c>
    </row>
    <row r="8988" spans="1:4" x14ac:dyDescent="0.25">
      <c r="A8988">
        <v>1031</v>
      </c>
      <c r="B8988" t="s">
        <v>21355</v>
      </c>
      <c r="C8988" t="s">
        <v>17783</v>
      </c>
    </row>
    <row r="8989" spans="1:4" x14ac:dyDescent="0.25">
      <c r="A8989">
        <v>227</v>
      </c>
      <c r="B8989" t="s">
        <v>18832</v>
      </c>
      <c r="C8989" t="s">
        <v>17748</v>
      </c>
    </row>
    <row r="8990" spans="1:4" x14ac:dyDescent="0.25">
      <c r="A8990">
        <v>3316</v>
      </c>
      <c r="B8990" t="s">
        <v>20352</v>
      </c>
      <c r="C8990" t="s">
        <v>17752</v>
      </c>
    </row>
    <row r="8991" spans="1:4" x14ac:dyDescent="0.25">
      <c r="A8991">
        <v>3320</v>
      </c>
      <c r="B8991" t="s">
        <v>21356</v>
      </c>
      <c r="C8991" t="s">
        <v>17760</v>
      </c>
    </row>
    <row r="8992" spans="1:4" x14ac:dyDescent="0.25">
      <c r="A8992">
        <v>705</v>
      </c>
      <c r="B8992" t="s">
        <v>18785</v>
      </c>
      <c r="C8992" t="s">
        <v>18786</v>
      </c>
      <c r="D8992" t="s">
        <v>17778</v>
      </c>
    </row>
    <row r="8993" spans="1:4" x14ac:dyDescent="0.25">
      <c r="A8993">
        <v>2102</v>
      </c>
      <c r="B8993" t="s">
        <v>17973</v>
      </c>
      <c r="C8993" t="s">
        <v>17748</v>
      </c>
      <c r="D8993" t="s">
        <v>17784</v>
      </c>
    </row>
    <row r="8994" spans="1:4" x14ac:dyDescent="0.25">
      <c r="A8994">
        <v>4106</v>
      </c>
      <c r="B8994" t="s">
        <v>18338</v>
      </c>
      <c r="C8994" t="s">
        <v>17767</v>
      </c>
    </row>
    <row r="8995" spans="1:4" x14ac:dyDescent="0.25">
      <c r="A8995">
        <v>5909</v>
      </c>
      <c r="B8995" t="s">
        <v>17896</v>
      </c>
      <c r="C8995" t="s">
        <v>18959</v>
      </c>
      <c r="D8995" t="s">
        <v>17767</v>
      </c>
    </row>
    <row r="8996" spans="1:4" x14ac:dyDescent="0.25">
      <c r="A8996">
        <v>3304</v>
      </c>
      <c r="B8996" t="s">
        <v>20352</v>
      </c>
      <c r="C8996" t="s">
        <v>17752</v>
      </c>
    </row>
    <row r="8997" spans="1:4" x14ac:dyDescent="0.25">
      <c r="A8997">
        <v>3326</v>
      </c>
      <c r="B8997" t="s">
        <v>20352</v>
      </c>
      <c r="C8997" t="s">
        <v>17752</v>
      </c>
    </row>
    <row r="8998" spans="1:4" x14ac:dyDescent="0.25">
      <c r="A8998">
        <v>1601</v>
      </c>
      <c r="B8998" t="s">
        <v>18294</v>
      </c>
      <c r="C8998" t="s">
        <v>17748</v>
      </c>
      <c r="D8998" t="s">
        <v>17816</v>
      </c>
    </row>
    <row r="8999" spans="1:4" x14ac:dyDescent="0.25">
      <c r="A8999">
        <v>218</v>
      </c>
      <c r="B8999" t="s">
        <v>19021</v>
      </c>
      <c r="C8999" t="s">
        <v>17774</v>
      </c>
    </row>
    <row r="9000" spans="1:4" x14ac:dyDescent="0.25">
      <c r="A9000">
        <v>1825</v>
      </c>
      <c r="B9000" t="s">
        <v>18294</v>
      </c>
      <c r="C9000" t="s">
        <v>17748</v>
      </c>
      <c r="D9000" t="s">
        <v>17816</v>
      </c>
    </row>
    <row r="9001" spans="1:4" x14ac:dyDescent="0.25">
      <c r="A9001">
        <v>443</v>
      </c>
      <c r="B9001" t="s">
        <v>20470</v>
      </c>
      <c r="C9001" t="s">
        <v>17772</v>
      </c>
    </row>
    <row r="9002" spans="1:4" x14ac:dyDescent="0.25">
      <c r="A9002">
        <v>4400</v>
      </c>
      <c r="B9002" t="s">
        <v>20595</v>
      </c>
      <c r="C9002" t="s">
        <v>17813</v>
      </c>
      <c r="D9002" t="s">
        <v>21729</v>
      </c>
    </row>
    <row r="9003" spans="1:4" x14ac:dyDescent="0.25">
      <c r="A9003">
        <v>4527</v>
      </c>
      <c r="B9003" t="s">
        <v>18540</v>
      </c>
      <c r="C9003" t="s">
        <v>17735</v>
      </c>
    </row>
    <row r="9004" spans="1:4" x14ac:dyDescent="0.25">
      <c r="A9004">
        <v>116</v>
      </c>
      <c r="B9004" t="s">
        <v>18413</v>
      </c>
      <c r="C9004" t="s">
        <v>17748</v>
      </c>
      <c r="D9004" t="s">
        <v>17816</v>
      </c>
    </row>
    <row r="9005" spans="1:4" x14ac:dyDescent="0.25">
      <c r="A9005">
        <v>411</v>
      </c>
      <c r="B9005" t="s">
        <v>21357</v>
      </c>
      <c r="C9005" t="s">
        <v>17748</v>
      </c>
    </row>
    <row r="9006" spans="1:4" x14ac:dyDescent="0.25">
      <c r="A9006">
        <v>1310</v>
      </c>
      <c r="B9006" t="s">
        <v>18015</v>
      </c>
      <c r="C9006" t="s">
        <v>17748</v>
      </c>
      <c r="D9006" t="s">
        <v>17816</v>
      </c>
    </row>
    <row r="9007" spans="1:4" x14ac:dyDescent="0.25">
      <c r="A9007">
        <v>709</v>
      </c>
      <c r="B9007" t="s">
        <v>19942</v>
      </c>
      <c r="C9007" t="s">
        <v>17735</v>
      </c>
    </row>
    <row r="9008" spans="1:4" x14ac:dyDescent="0.25">
      <c r="A9008">
        <v>101</v>
      </c>
      <c r="B9008" t="s">
        <v>21358</v>
      </c>
      <c r="C9008" t="s">
        <v>17735</v>
      </c>
    </row>
    <row r="9009" spans="1:4" x14ac:dyDescent="0.25">
      <c r="A9009">
        <v>2115</v>
      </c>
      <c r="B9009" t="s">
        <v>19264</v>
      </c>
      <c r="C9009" t="s">
        <v>17748</v>
      </c>
      <c r="D9009" t="s">
        <v>17816</v>
      </c>
    </row>
    <row r="9010" spans="1:4" x14ac:dyDescent="0.25">
      <c r="A9010">
        <v>583</v>
      </c>
      <c r="B9010" t="s">
        <v>18057</v>
      </c>
      <c r="C9010" t="s">
        <v>17735</v>
      </c>
    </row>
    <row r="9011" spans="1:4" x14ac:dyDescent="0.25">
      <c r="A9011">
        <v>4207</v>
      </c>
      <c r="B9011" t="s">
        <v>19251</v>
      </c>
      <c r="C9011" t="s">
        <v>18097</v>
      </c>
      <c r="D9011" t="s">
        <v>19252</v>
      </c>
    </row>
    <row r="9012" spans="1:4" x14ac:dyDescent="0.25">
      <c r="A9012">
        <v>332</v>
      </c>
      <c r="B9012" t="s">
        <v>20053</v>
      </c>
      <c r="C9012" t="s">
        <v>17735</v>
      </c>
    </row>
    <row r="9013" spans="1:4" x14ac:dyDescent="0.25">
      <c r="A9013">
        <v>209</v>
      </c>
      <c r="B9013" t="s">
        <v>20446</v>
      </c>
      <c r="C9013" t="s">
        <v>17735</v>
      </c>
    </row>
    <row r="9014" spans="1:4" x14ac:dyDescent="0.25">
      <c r="A9014">
        <v>352</v>
      </c>
      <c r="B9014" t="s">
        <v>19024</v>
      </c>
      <c r="C9014" t="s">
        <v>17735</v>
      </c>
    </row>
    <row r="9015" spans="1:4" x14ac:dyDescent="0.25">
      <c r="A9015">
        <v>410</v>
      </c>
      <c r="B9015" t="s">
        <v>21357</v>
      </c>
      <c r="C9015" t="s">
        <v>17748</v>
      </c>
    </row>
    <row r="9016" spans="1:4" x14ac:dyDescent="0.25">
      <c r="A9016">
        <v>5400</v>
      </c>
      <c r="B9016" t="s">
        <v>18084</v>
      </c>
      <c r="C9016" t="s">
        <v>17735</v>
      </c>
    </row>
    <row r="9017" spans="1:4" x14ac:dyDescent="0.25">
      <c r="A9017">
        <v>4053</v>
      </c>
      <c r="B9017" t="s">
        <v>21359</v>
      </c>
      <c r="C9017" t="s">
        <v>17735</v>
      </c>
    </row>
    <row r="9018" spans="1:4" x14ac:dyDescent="0.25">
      <c r="A9018">
        <v>3844</v>
      </c>
      <c r="B9018" t="s">
        <v>21360</v>
      </c>
      <c r="C9018" t="s">
        <v>17781</v>
      </c>
    </row>
    <row r="9019" spans="1:4" x14ac:dyDescent="0.25">
      <c r="A9019">
        <v>418</v>
      </c>
      <c r="B9019" t="s">
        <v>21357</v>
      </c>
      <c r="C9019" t="s">
        <v>17748</v>
      </c>
    </row>
    <row r="9020" spans="1:4" x14ac:dyDescent="0.25">
      <c r="A9020">
        <v>927</v>
      </c>
      <c r="B9020" t="s">
        <v>17816</v>
      </c>
      <c r="C9020" t="s">
        <v>20328</v>
      </c>
      <c r="D9020" t="s">
        <v>17748</v>
      </c>
    </row>
    <row r="9021" spans="1:4" x14ac:dyDescent="0.25">
      <c r="A9021">
        <v>1114</v>
      </c>
      <c r="B9021" t="s">
        <v>18487</v>
      </c>
      <c r="C9021" t="s">
        <v>17930</v>
      </c>
      <c r="D9021" t="s">
        <v>17767</v>
      </c>
    </row>
    <row r="9022" spans="1:4" x14ac:dyDescent="0.25">
      <c r="A9022">
        <v>307</v>
      </c>
      <c r="B9022" t="s">
        <v>21234</v>
      </c>
      <c r="C9022" t="s">
        <v>17735</v>
      </c>
    </row>
    <row r="9023" spans="1:4" x14ac:dyDescent="0.25">
      <c r="A9023">
        <v>310</v>
      </c>
      <c r="B9023" t="s">
        <v>20154</v>
      </c>
      <c r="C9023" t="s">
        <v>17748</v>
      </c>
    </row>
    <row r="9024" spans="1:4" x14ac:dyDescent="0.25">
      <c r="A9024">
        <v>961</v>
      </c>
      <c r="B9024" t="s">
        <v>17966</v>
      </c>
      <c r="C9024" t="s">
        <v>17735</v>
      </c>
    </row>
    <row r="9025" spans="1:4" x14ac:dyDescent="0.25">
      <c r="A9025">
        <v>354</v>
      </c>
      <c r="B9025" t="s">
        <v>21361</v>
      </c>
      <c r="C9025" t="s">
        <v>17735</v>
      </c>
    </row>
    <row r="9026" spans="1:4" x14ac:dyDescent="0.25">
      <c r="A9026">
        <v>312</v>
      </c>
      <c r="B9026" t="s">
        <v>21361</v>
      </c>
      <c r="C9026" t="s">
        <v>17735</v>
      </c>
    </row>
    <row r="9027" spans="1:4" x14ac:dyDescent="0.25">
      <c r="A9027">
        <v>224</v>
      </c>
      <c r="B9027" t="s">
        <v>18224</v>
      </c>
      <c r="C9027" t="s">
        <v>17735</v>
      </c>
    </row>
    <row r="9028" spans="1:4" x14ac:dyDescent="0.25">
      <c r="A9028">
        <v>503</v>
      </c>
      <c r="B9028" t="s">
        <v>21291</v>
      </c>
      <c r="C9028" t="s">
        <v>17735</v>
      </c>
    </row>
    <row r="9029" spans="1:4" x14ac:dyDescent="0.25">
      <c r="A9029">
        <v>1013</v>
      </c>
      <c r="B9029" t="s">
        <v>20411</v>
      </c>
      <c r="C9029" t="s">
        <v>17752</v>
      </c>
    </row>
    <row r="9030" spans="1:4" x14ac:dyDescent="0.25">
      <c r="A9030">
        <v>2308</v>
      </c>
      <c r="B9030" t="s">
        <v>21362</v>
      </c>
      <c r="C9030" t="s">
        <v>17748</v>
      </c>
    </row>
    <row r="9031" spans="1:4" x14ac:dyDescent="0.25">
      <c r="A9031">
        <v>2300</v>
      </c>
      <c r="B9031" t="s">
        <v>17883</v>
      </c>
      <c r="C9031" t="s">
        <v>17752</v>
      </c>
    </row>
    <row r="9032" spans="1:4" x14ac:dyDescent="0.25">
      <c r="A9032">
        <v>2109</v>
      </c>
      <c r="B9032" t="s">
        <v>18182</v>
      </c>
      <c r="C9032" t="s">
        <v>17748</v>
      </c>
      <c r="D9032" t="s">
        <v>17784</v>
      </c>
    </row>
    <row r="9033" spans="1:4" x14ac:dyDescent="0.25">
      <c r="A9033">
        <v>305</v>
      </c>
      <c r="B9033" t="s">
        <v>20369</v>
      </c>
      <c r="C9033" t="s">
        <v>17748</v>
      </c>
    </row>
    <row r="9034" spans="1:4" x14ac:dyDescent="0.25">
      <c r="A9034">
        <v>2213</v>
      </c>
      <c r="B9034" t="s">
        <v>21363</v>
      </c>
      <c r="C9034" t="s">
        <v>17748</v>
      </c>
    </row>
    <row r="9035" spans="1:4" x14ac:dyDescent="0.25">
      <c r="A9035">
        <v>1904</v>
      </c>
      <c r="B9035" t="s">
        <v>19748</v>
      </c>
      <c r="C9035" t="s">
        <v>17752</v>
      </c>
    </row>
    <row r="9036" spans="1:4" x14ac:dyDescent="0.25">
      <c r="A9036">
        <v>1737</v>
      </c>
      <c r="B9036" t="s">
        <v>20437</v>
      </c>
      <c r="C9036" t="s">
        <v>17844</v>
      </c>
      <c r="D9036" t="s">
        <v>17735</v>
      </c>
    </row>
    <row r="9037" spans="1:4" x14ac:dyDescent="0.25">
      <c r="A9037">
        <v>1022</v>
      </c>
      <c r="B9037" t="s">
        <v>18684</v>
      </c>
      <c r="C9037" t="s">
        <v>17748</v>
      </c>
    </row>
    <row r="9038" spans="1:4" x14ac:dyDescent="0.25">
      <c r="A9038">
        <v>6214</v>
      </c>
      <c r="B9038" t="s">
        <v>18477</v>
      </c>
      <c r="C9038" t="s">
        <v>17767</v>
      </c>
    </row>
    <row r="9039" spans="1:4" x14ac:dyDescent="0.25">
      <c r="A9039">
        <v>1800</v>
      </c>
      <c r="B9039" t="s">
        <v>18535</v>
      </c>
      <c r="C9039" t="s">
        <v>17748</v>
      </c>
    </row>
    <row r="9040" spans="1:4" x14ac:dyDescent="0.25">
      <c r="A9040">
        <v>1428</v>
      </c>
      <c r="B9040" t="s">
        <v>18182</v>
      </c>
      <c r="C9040" t="s">
        <v>17748</v>
      </c>
      <c r="D9040" t="s">
        <v>17784</v>
      </c>
    </row>
    <row r="9041" spans="1:4" x14ac:dyDescent="0.25">
      <c r="A9041">
        <v>1412</v>
      </c>
      <c r="B9041" t="s">
        <v>19057</v>
      </c>
      <c r="C9041" t="s">
        <v>17748</v>
      </c>
    </row>
    <row r="9042" spans="1:4" x14ac:dyDescent="0.25">
      <c r="A9042">
        <v>3206</v>
      </c>
      <c r="B9042" t="s">
        <v>21013</v>
      </c>
      <c r="C9042" t="s">
        <v>17735</v>
      </c>
    </row>
    <row r="9043" spans="1:4" x14ac:dyDescent="0.25">
      <c r="A9043">
        <v>3243</v>
      </c>
      <c r="B9043" t="s">
        <v>21364</v>
      </c>
      <c r="C9043" t="s">
        <v>17781</v>
      </c>
    </row>
    <row r="9044" spans="1:4" x14ac:dyDescent="0.25">
      <c r="A9044">
        <v>452</v>
      </c>
      <c r="B9044" t="s">
        <v>17865</v>
      </c>
      <c r="C9044" t="s">
        <v>17866</v>
      </c>
      <c r="D9044" t="s">
        <v>17767</v>
      </c>
    </row>
    <row r="9045" spans="1:4" x14ac:dyDescent="0.25">
      <c r="A9045">
        <v>3241</v>
      </c>
      <c r="B9045" t="s">
        <v>21013</v>
      </c>
      <c r="C9045" t="s">
        <v>17735</v>
      </c>
    </row>
    <row r="9046" spans="1:4" x14ac:dyDescent="0.25">
      <c r="A9046">
        <v>3517</v>
      </c>
      <c r="B9046" t="s">
        <v>18378</v>
      </c>
      <c r="C9046" t="s">
        <v>18379</v>
      </c>
      <c r="D9046" t="s">
        <v>17735</v>
      </c>
    </row>
    <row r="9047" spans="1:4" x14ac:dyDescent="0.25">
      <c r="A9047">
        <v>84</v>
      </c>
      <c r="B9047" t="s">
        <v>20131</v>
      </c>
      <c r="C9047" t="s">
        <v>20132</v>
      </c>
    </row>
    <row r="9048" spans="1:4" x14ac:dyDescent="0.25">
      <c r="A9048">
        <v>1608</v>
      </c>
      <c r="B9048" t="s">
        <v>18182</v>
      </c>
      <c r="C9048" t="s">
        <v>17748</v>
      </c>
      <c r="D9048" t="s">
        <v>17816</v>
      </c>
    </row>
    <row r="9049" spans="1:4" x14ac:dyDescent="0.25">
      <c r="A9049">
        <v>1805</v>
      </c>
      <c r="B9049" t="s">
        <v>18223</v>
      </c>
      <c r="C9049" t="s">
        <v>17791</v>
      </c>
    </row>
    <row r="9050" spans="1:4" x14ac:dyDescent="0.25">
      <c r="A9050">
        <v>643</v>
      </c>
      <c r="B9050" t="s">
        <v>20437</v>
      </c>
      <c r="C9050" t="s">
        <v>17735</v>
      </c>
    </row>
    <row r="9051" spans="1:4" x14ac:dyDescent="0.25">
      <c r="A9051">
        <v>823</v>
      </c>
      <c r="B9051" t="s">
        <v>20480</v>
      </c>
      <c r="C9051" t="s">
        <v>17748</v>
      </c>
    </row>
    <row r="9052" spans="1:4" x14ac:dyDescent="0.25">
      <c r="A9052">
        <v>419</v>
      </c>
      <c r="B9052" t="s">
        <v>19723</v>
      </c>
      <c r="C9052" t="s">
        <v>17752</v>
      </c>
    </row>
    <row r="9053" spans="1:4" x14ac:dyDescent="0.25">
      <c r="A9053">
        <v>418</v>
      </c>
      <c r="B9053" t="s">
        <v>18375</v>
      </c>
      <c r="C9053" t="s">
        <v>17802</v>
      </c>
    </row>
    <row r="9054" spans="1:4" x14ac:dyDescent="0.25">
      <c r="A9054">
        <v>1610</v>
      </c>
      <c r="B9054" t="s">
        <v>18182</v>
      </c>
      <c r="C9054" t="s">
        <v>17748</v>
      </c>
      <c r="D9054" t="s">
        <v>17816</v>
      </c>
    </row>
    <row r="9055" spans="1:4" x14ac:dyDescent="0.25">
      <c r="A9055">
        <v>247</v>
      </c>
      <c r="B9055" t="s">
        <v>19706</v>
      </c>
      <c r="C9055" t="s">
        <v>17767</v>
      </c>
    </row>
    <row r="9056" spans="1:4" x14ac:dyDescent="0.25">
      <c r="A9056">
        <v>1800</v>
      </c>
      <c r="B9056" t="s">
        <v>19828</v>
      </c>
      <c r="C9056" t="s">
        <v>17752</v>
      </c>
    </row>
    <row r="9057" spans="1:4" x14ac:dyDescent="0.25">
      <c r="A9057">
        <v>1748</v>
      </c>
      <c r="B9057" t="s">
        <v>20437</v>
      </c>
      <c r="C9057" t="s">
        <v>17844</v>
      </c>
      <c r="D9057" t="s">
        <v>17735</v>
      </c>
    </row>
    <row r="9058" spans="1:4" x14ac:dyDescent="0.25">
      <c r="A9058">
        <v>826</v>
      </c>
      <c r="B9058" t="s">
        <v>20368</v>
      </c>
      <c r="C9058" t="s">
        <v>17791</v>
      </c>
    </row>
    <row r="9059" spans="1:4" x14ac:dyDescent="0.25">
      <c r="A9059">
        <v>1809</v>
      </c>
      <c r="B9059" t="s">
        <v>21366</v>
      </c>
      <c r="C9059" t="s">
        <v>17774</v>
      </c>
    </row>
    <row r="9060" spans="1:4" x14ac:dyDescent="0.25">
      <c r="A9060">
        <v>277</v>
      </c>
      <c r="B9060" t="s">
        <v>18234</v>
      </c>
      <c r="C9060" t="s">
        <v>17767</v>
      </c>
    </row>
    <row r="9061" spans="1:4" x14ac:dyDescent="0.25">
      <c r="A9061">
        <v>3412</v>
      </c>
      <c r="B9061" t="s">
        <v>20690</v>
      </c>
      <c r="C9061" t="s">
        <v>18605</v>
      </c>
    </row>
    <row r="9062" spans="1:4" x14ac:dyDescent="0.25">
      <c r="A9062">
        <v>130</v>
      </c>
      <c r="B9062" t="s">
        <v>20088</v>
      </c>
      <c r="C9062" t="s">
        <v>17802</v>
      </c>
    </row>
    <row r="9063" spans="1:4" x14ac:dyDescent="0.25">
      <c r="A9063">
        <v>939</v>
      </c>
      <c r="B9063" t="s">
        <v>19202</v>
      </c>
      <c r="C9063" t="s">
        <v>17748</v>
      </c>
    </row>
    <row r="9064" spans="1:4" x14ac:dyDescent="0.25">
      <c r="A9064">
        <v>1517</v>
      </c>
      <c r="B9064" t="s">
        <v>20541</v>
      </c>
      <c r="C9064" t="s">
        <v>20377</v>
      </c>
      <c r="D9064" t="s">
        <v>17802</v>
      </c>
    </row>
    <row r="9065" spans="1:4" x14ac:dyDescent="0.25">
      <c r="A9065">
        <v>3104</v>
      </c>
      <c r="B9065" t="s">
        <v>21044</v>
      </c>
      <c r="C9065" t="s">
        <v>17735</v>
      </c>
    </row>
    <row r="9066" spans="1:4" x14ac:dyDescent="0.25">
      <c r="A9066">
        <v>364</v>
      </c>
      <c r="B9066" t="s">
        <v>21361</v>
      </c>
      <c r="C9066" t="s">
        <v>17735</v>
      </c>
    </row>
    <row r="9067" spans="1:4" x14ac:dyDescent="0.25">
      <c r="A9067">
        <v>2504</v>
      </c>
      <c r="B9067" t="s">
        <v>21367</v>
      </c>
      <c r="C9067" t="s">
        <v>17799</v>
      </c>
      <c r="D9067" t="s">
        <v>17735</v>
      </c>
    </row>
    <row r="9068" spans="1:4" x14ac:dyDescent="0.25">
      <c r="A9068">
        <v>410</v>
      </c>
      <c r="B9068" t="s">
        <v>18413</v>
      </c>
      <c r="C9068" t="s">
        <v>17748</v>
      </c>
      <c r="D9068" t="s">
        <v>17816</v>
      </c>
    </row>
    <row r="9069" spans="1:4" x14ac:dyDescent="0.25">
      <c r="A9069">
        <v>914</v>
      </c>
      <c r="B9069" t="s">
        <v>17963</v>
      </c>
      <c r="C9069" t="s">
        <v>18675</v>
      </c>
      <c r="D9069" t="s">
        <v>17748</v>
      </c>
    </row>
    <row r="9070" spans="1:4" x14ac:dyDescent="0.25">
      <c r="A9070">
        <v>22</v>
      </c>
      <c r="B9070" t="s">
        <v>21368</v>
      </c>
      <c r="C9070" t="s">
        <v>17752</v>
      </c>
    </row>
    <row r="9071" spans="1:4" x14ac:dyDescent="0.25">
      <c r="A9071">
        <v>943</v>
      </c>
      <c r="B9071" t="s">
        <v>18278</v>
      </c>
      <c r="C9071" t="s">
        <v>17748</v>
      </c>
      <c r="D9071" t="s">
        <v>17816</v>
      </c>
    </row>
    <row r="9072" spans="1:4" x14ac:dyDescent="0.25">
      <c r="A9072">
        <v>1213</v>
      </c>
      <c r="B9072" t="s">
        <v>17973</v>
      </c>
      <c r="C9072" t="s">
        <v>17748</v>
      </c>
      <c r="D9072" t="s">
        <v>17784</v>
      </c>
    </row>
    <row r="9073" spans="1:4" x14ac:dyDescent="0.25">
      <c r="A9073">
        <v>625</v>
      </c>
      <c r="B9073" t="s">
        <v>21369</v>
      </c>
      <c r="C9073" t="s">
        <v>21370</v>
      </c>
      <c r="D9073" t="s">
        <v>17735</v>
      </c>
    </row>
    <row r="9074" spans="1:4" x14ac:dyDescent="0.25">
      <c r="A9074">
        <v>2130</v>
      </c>
      <c r="B9074" t="s">
        <v>21371</v>
      </c>
      <c r="C9074" t="s">
        <v>17735</v>
      </c>
    </row>
    <row r="9075" spans="1:4" x14ac:dyDescent="0.25">
      <c r="A9075">
        <v>738</v>
      </c>
      <c r="B9075" t="s">
        <v>19965</v>
      </c>
      <c r="C9075" t="s">
        <v>17735</v>
      </c>
    </row>
    <row r="9076" spans="1:4" x14ac:dyDescent="0.25">
      <c r="A9076">
        <v>1805</v>
      </c>
      <c r="B9076" t="s">
        <v>21366</v>
      </c>
      <c r="C9076" t="s">
        <v>17774</v>
      </c>
    </row>
    <row r="9077" spans="1:4" x14ac:dyDescent="0.25">
      <c r="A9077">
        <v>910</v>
      </c>
      <c r="B9077" t="s">
        <v>18487</v>
      </c>
      <c r="C9077" t="s">
        <v>17930</v>
      </c>
      <c r="D9077" t="s">
        <v>17767</v>
      </c>
    </row>
    <row r="9078" spans="1:4" x14ac:dyDescent="0.25">
      <c r="A9078">
        <v>626</v>
      </c>
      <c r="B9078" t="s">
        <v>17963</v>
      </c>
      <c r="C9078" t="s">
        <v>18536</v>
      </c>
      <c r="D9078" t="s">
        <v>17735</v>
      </c>
    </row>
    <row r="9079" spans="1:4" x14ac:dyDescent="0.25">
      <c r="A9079">
        <v>1043</v>
      </c>
      <c r="B9079" t="s">
        <v>18177</v>
      </c>
      <c r="C9079" t="s">
        <v>19833</v>
      </c>
      <c r="D9079" t="s">
        <v>17802</v>
      </c>
    </row>
    <row r="9080" spans="1:4" x14ac:dyDescent="0.25">
      <c r="A9080">
        <v>1421</v>
      </c>
      <c r="B9080" t="s">
        <v>19247</v>
      </c>
      <c r="C9080" t="s">
        <v>17748</v>
      </c>
    </row>
    <row r="9081" spans="1:4" x14ac:dyDescent="0.25">
      <c r="A9081">
        <v>188</v>
      </c>
      <c r="B9081" t="s">
        <v>18018</v>
      </c>
      <c r="C9081" t="s">
        <v>17809</v>
      </c>
      <c r="D9081" t="s">
        <v>17735</v>
      </c>
    </row>
    <row r="9082" spans="1:4" x14ac:dyDescent="0.25">
      <c r="A9082">
        <v>609</v>
      </c>
      <c r="B9082" t="s">
        <v>21369</v>
      </c>
      <c r="C9082" t="s">
        <v>21370</v>
      </c>
      <c r="D9082" t="s">
        <v>17735</v>
      </c>
    </row>
    <row r="9083" spans="1:4" x14ac:dyDescent="0.25">
      <c r="A9083">
        <v>1023</v>
      </c>
      <c r="B9083" t="s">
        <v>19999</v>
      </c>
      <c r="C9083" t="s">
        <v>17791</v>
      </c>
    </row>
    <row r="9084" spans="1:4" x14ac:dyDescent="0.25">
      <c r="A9084">
        <v>626</v>
      </c>
      <c r="B9084" t="s">
        <v>21372</v>
      </c>
      <c r="C9084" t="s">
        <v>17735</v>
      </c>
    </row>
    <row r="9085" spans="1:4" x14ac:dyDescent="0.25">
      <c r="A9085">
        <v>1716</v>
      </c>
      <c r="B9085" t="s">
        <v>20300</v>
      </c>
      <c r="C9085" t="s">
        <v>17752</v>
      </c>
    </row>
    <row r="9086" spans="1:4" x14ac:dyDescent="0.25">
      <c r="A9086">
        <v>401</v>
      </c>
      <c r="B9086" t="s">
        <v>20086</v>
      </c>
      <c r="C9086" t="s">
        <v>17809</v>
      </c>
      <c r="D9086" t="s">
        <v>17735</v>
      </c>
    </row>
    <row r="9087" spans="1:4" x14ac:dyDescent="0.25">
      <c r="A9087">
        <v>3602</v>
      </c>
      <c r="B9087" t="s">
        <v>21285</v>
      </c>
      <c r="C9087" t="s">
        <v>18025</v>
      </c>
    </row>
    <row r="9088" spans="1:4" x14ac:dyDescent="0.25">
      <c r="A9088">
        <v>1234</v>
      </c>
      <c r="B9088" t="s">
        <v>17933</v>
      </c>
      <c r="C9088" t="s">
        <v>17735</v>
      </c>
    </row>
    <row r="9089" spans="1:4" x14ac:dyDescent="0.25">
      <c r="A9089">
        <v>1705</v>
      </c>
      <c r="B9089" t="s">
        <v>20300</v>
      </c>
      <c r="C9089" t="s">
        <v>17752</v>
      </c>
    </row>
    <row r="9090" spans="1:4" x14ac:dyDescent="0.25">
      <c r="A9090" t="s">
        <v>21373</v>
      </c>
      <c r="B9090" t="s">
        <v>17816</v>
      </c>
      <c r="C9090" t="s">
        <v>17924</v>
      </c>
      <c r="D9090" t="s">
        <v>17752</v>
      </c>
    </row>
    <row r="9091" spans="1:4" x14ac:dyDescent="0.25">
      <c r="A9091">
        <v>908</v>
      </c>
      <c r="B9091" t="s">
        <v>18487</v>
      </c>
      <c r="C9091" t="s">
        <v>17930</v>
      </c>
      <c r="D9091" t="s">
        <v>17767</v>
      </c>
    </row>
    <row r="9092" spans="1:4" x14ac:dyDescent="0.25">
      <c r="A9092">
        <v>4113</v>
      </c>
      <c r="B9092" t="s">
        <v>20831</v>
      </c>
      <c r="C9092" t="s">
        <v>17816</v>
      </c>
    </row>
    <row r="9093" spans="1:4" x14ac:dyDescent="0.25">
      <c r="A9093">
        <v>6307</v>
      </c>
      <c r="B9093" t="s">
        <v>19915</v>
      </c>
      <c r="C9093" t="s">
        <v>17774</v>
      </c>
    </row>
    <row r="9094" spans="1:4" x14ac:dyDescent="0.25">
      <c r="A9094">
        <v>1725</v>
      </c>
      <c r="B9094" t="s">
        <v>19589</v>
      </c>
      <c r="C9094" t="s">
        <v>17802</v>
      </c>
    </row>
    <row r="9095" spans="1:4" x14ac:dyDescent="0.25">
      <c r="A9095">
        <v>3104</v>
      </c>
      <c r="B9095" t="s">
        <v>18128</v>
      </c>
      <c r="C9095" t="s">
        <v>17802</v>
      </c>
    </row>
    <row r="9096" spans="1:4" x14ac:dyDescent="0.25">
      <c r="A9096">
        <v>214</v>
      </c>
      <c r="B9096" t="s">
        <v>21125</v>
      </c>
      <c r="C9096" t="s">
        <v>17735</v>
      </c>
    </row>
    <row r="9097" spans="1:4" x14ac:dyDescent="0.25">
      <c r="A9097">
        <v>1701</v>
      </c>
      <c r="B9097" t="s">
        <v>18997</v>
      </c>
      <c r="C9097" t="s">
        <v>17735</v>
      </c>
    </row>
    <row r="9098" spans="1:4" x14ac:dyDescent="0.25">
      <c r="A9098">
        <v>3805</v>
      </c>
      <c r="B9098" t="s">
        <v>17963</v>
      </c>
      <c r="C9098" t="s">
        <v>17985</v>
      </c>
      <c r="D9098" t="s">
        <v>17767</v>
      </c>
    </row>
    <row r="9099" spans="1:4" x14ac:dyDescent="0.25">
      <c r="A9099">
        <v>6157</v>
      </c>
      <c r="B9099" t="s">
        <v>19508</v>
      </c>
      <c r="C9099" t="s">
        <v>17735</v>
      </c>
    </row>
    <row r="9100" spans="1:4" x14ac:dyDescent="0.25">
      <c r="A9100">
        <v>912</v>
      </c>
      <c r="B9100" t="s">
        <v>18143</v>
      </c>
      <c r="C9100" t="s">
        <v>17748</v>
      </c>
      <c r="D9100" t="s">
        <v>17816</v>
      </c>
    </row>
    <row r="9101" spans="1:4" x14ac:dyDescent="0.25">
      <c r="A9101">
        <v>239</v>
      </c>
      <c r="B9101" t="s">
        <v>20046</v>
      </c>
      <c r="C9101" t="s">
        <v>17735</v>
      </c>
    </row>
    <row r="9102" spans="1:4" x14ac:dyDescent="0.25">
      <c r="A9102">
        <v>1308</v>
      </c>
      <c r="B9102" t="s">
        <v>17751</v>
      </c>
      <c r="C9102" t="s">
        <v>17752</v>
      </c>
    </row>
    <row r="9103" spans="1:4" x14ac:dyDescent="0.25">
      <c r="A9103">
        <v>1407</v>
      </c>
      <c r="B9103" t="s">
        <v>18273</v>
      </c>
      <c r="C9103" t="s">
        <v>17748</v>
      </c>
    </row>
    <row r="9104" spans="1:4" x14ac:dyDescent="0.25">
      <c r="A9104">
        <v>4407</v>
      </c>
      <c r="B9104" t="s">
        <v>21374</v>
      </c>
      <c r="C9104" t="s">
        <v>17774</v>
      </c>
    </row>
    <row r="9105" spans="1:4" x14ac:dyDescent="0.25">
      <c r="A9105">
        <v>5005</v>
      </c>
      <c r="B9105" t="s">
        <v>21375</v>
      </c>
      <c r="C9105" t="s">
        <v>17767</v>
      </c>
    </row>
    <row r="9106" spans="1:4" x14ac:dyDescent="0.25">
      <c r="A9106">
        <v>1521</v>
      </c>
      <c r="B9106" t="s">
        <v>20541</v>
      </c>
      <c r="C9106" t="s">
        <v>20377</v>
      </c>
      <c r="D9106" t="s">
        <v>17802</v>
      </c>
    </row>
    <row r="9107" spans="1:4" x14ac:dyDescent="0.25">
      <c r="A9107">
        <v>4907</v>
      </c>
      <c r="B9107" t="s">
        <v>17943</v>
      </c>
      <c r="C9107" t="s">
        <v>17748</v>
      </c>
    </row>
    <row r="9108" spans="1:4" x14ac:dyDescent="0.25">
      <c r="A9108">
        <v>109</v>
      </c>
      <c r="B9108" t="s">
        <v>19604</v>
      </c>
      <c r="C9108" t="s">
        <v>17767</v>
      </c>
    </row>
    <row r="9109" spans="1:4" x14ac:dyDescent="0.25">
      <c r="A9109">
        <v>936</v>
      </c>
      <c r="B9109" t="s">
        <v>18644</v>
      </c>
      <c r="C9109" t="s">
        <v>17748</v>
      </c>
      <c r="D9109" t="s">
        <v>17816</v>
      </c>
    </row>
    <row r="9110" spans="1:4" x14ac:dyDescent="0.25">
      <c r="A9110">
        <v>6605</v>
      </c>
      <c r="B9110" t="s">
        <v>17798</v>
      </c>
      <c r="C9110" t="s">
        <v>17799</v>
      </c>
      <c r="D9110" t="s">
        <v>17767</v>
      </c>
    </row>
    <row r="9111" spans="1:4" x14ac:dyDescent="0.25">
      <c r="A9111">
        <v>848</v>
      </c>
      <c r="B9111" t="s">
        <v>21376</v>
      </c>
      <c r="C9111" t="s">
        <v>17748</v>
      </c>
    </row>
    <row r="9112" spans="1:4" x14ac:dyDescent="0.25">
      <c r="A9112">
        <v>3400</v>
      </c>
      <c r="B9112" t="s">
        <v>21029</v>
      </c>
      <c r="C9112" t="s">
        <v>17850</v>
      </c>
    </row>
    <row r="9113" spans="1:4" x14ac:dyDescent="0.25">
      <c r="A9113">
        <v>517</v>
      </c>
      <c r="B9113" t="s">
        <v>20709</v>
      </c>
      <c r="C9113" t="s">
        <v>17748</v>
      </c>
    </row>
    <row r="9114" spans="1:4" x14ac:dyDescent="0.25">
      <c r="A9114">
        <v>5316</v>
      </c>
      <c r="B9114" t="s">
        <v>20296</v>
      </c>
      <c r="C9114" t="s">
        <v>17748</v>
      </c>
    </row>
    <row r="9115" spans="1:4" x14ac:dyDescent="0.25">
      <c r="A9115">
        <v>420</v>
      </c>
      <c r="B9115" t="s">
        <v>18413</v>
      </c>
      <c r="C9115" t="s">
        <v>17748</v>
      </c>
      <c r="D9115" t="s">
        <v>17816</v>
      </c>
    </row>
    <row r="9116" spans="1:4" x14ac:dyDescent="0.25">
      <c r="A9116">
        <v>3707</v>
      </c>
      <c r="B9116" t="s">
        <v>17963</v>
      </c>
      <c r="C9116" t="s">
        <v>17985</v>
      </c>
      <c r="D9116" t="s">
        <v>17767</v>
      </c>
    </row>
    <row r="9117" spans="1:4" x14ac:dyDescent="0.25">
      <c r="A9117">
        <v>1402</v>
      </c>
      <c r="B9117" t="s">
        <v>18294</v>
      </c>
      <c r="C9117" t="s">
        <v>17748</v>
      </c>
      <c r="D9117" t="s">
        <v>17816</v>
      </c>
    </row>
    <row r="9118" spans="1:4" x14ac:dyDescent="0.25">
      <c r="A9118">
        <v>3801</v>
      </c>
      <c r="B9118" t="s">
        <v>20831</v>
      </c>
      <c r="C9118" t="s">
        <v>17850</v>
      </c>
    </row>
    <row r="9119" spans="1:4" x14ac:dyDescent="0.25">
      <c r="A9119">
        <v>157</v>
      </c>
      <c r="B9119" t="s">
        <v>18085</v>
      </c>
      <c r="C9119" t="s">
        <v>17809</v>
      </c>
      <c r="D9119" t="s">
        <v>17735</v>
      </c>
    </row>
    <row r="9120" spans="1:4" x14ac:dyDescent="0.25">
      <c r="A9120">
        <v>1807</v>
      </c>
      <c r="B9120" t="s">
        <v>18918</v>
      </c>
      <c r="C9120" t="s">
        <v>17752</v>
      </c>
    </row>
    <row r="9121" spans="1:4" x14ac:dyDescent="0.25">
      <c r="A9121">
        <v>2142</v>
      </c>
      <c r="B9121" t="s">
        <v>18645</v>
      </c>
      <c r="C9121" t="s">
        <v>18646</v>
      </c>
      <c r="D9121" t="s">
        <v>17802</v>
      </c>
    </row>
    <row r="9122" spans="1:4" x14ac:dyDescent="0.25">
      <c r="A9122">
        <v>723</v>
      </c>
      <c r="B9122" t="s">
        <v>18698</v>
      </c>
      <c r="C9122" t="s">
        <v>18699</v>
      </c>
      <c r="D9122" t="s">
        <v>17735</v>
      </c>
    </row>
    <row r="9123" spans="1:4" x14ac:dyDescent="0.25">
      <c r="A9123">
        <v>1719</v>
      </c>
      <c r="B9123" t="s">
        <v>18274</v>
      </c>
      <c r="C9123" t="s">
        <v>17772</v>
      </c>
    </row>
    <row r="9124" spans="1:4" x14ac:dyDescent="0.25">
      <c r="A9124">
        <v>2303</v>
      </c>
      <c r="B9124" t="s">
        <v>18543</v>
      </c>
      <c r="C9124" t="s">
        <v>17735</v>
      </c>
    </row>
    <row r="9125" spans="1:4" x14ac:dyDescent="0.25">
      <c r="A9125">
        <v>1022</v>
      </c>
      <c r="B9125" t="s">
        <v>20627</v>
      </c>
      <c r="C9125" t="s">
        <v>17735</v>
      </c>
    </row>
    <row r="9126" spans="1:4" x14ac:dyDescent="0.25">
      <c r="A9126">
        <v>3527</v>
      </c>
      <c r="B9126" t="s">
        <v>19307</v>
      </c>
      <c r="C9126" t="s">
        <v>17748</v>
      </c>
    </row>
    <row r="9127" spans="1:4" x14ac:dyDescent="0.25">
      <c r="A9127">
        <v>3715</v>
      </c>
      <c r="B9127" t="s">
        <v>17963</v>
      </c>
      <c r="C9127" t="s">
        <v>17985</v>
      </c>
      <c r="D9127" t="s">
        <v>17767</v>
      </c>
    </row>
    <row r="9128" spans="1:4" x14ac:dyDescent="0.25">
      <c r="A9128">
        <v>2161</v>
      </c>
      <c r="B9128" t="s">
        <v>20254</v>
      </c>
      <c r="C9128" t="s">
        <v>17748</v>
      </c>
    </row>
    <row r="9129" spans="1:4" x14ac:dyDescent="0.25">
      <c r="A9129">
        <v>2321</v>
      </c>
      <c r="B9129" t="s">
        <v>18543</v>
      </c>
      <c r="C9129" t="s">
        <v>17735</v>
      </c>
    </row>
    <row r="9130" spans="1:4" x14ac:dyDescent="0.25">
      <c r="A9130">
        <v>2214</v>
      </c>
      <c r="B9130" t="s">
        <v>21035</v>
      </c>
      <c r="C9130" t="s">
        <v>17748</v>
      </c>
    </row>
    <row r="9131" spans="1:4" x14ac:dyDescent="0.25">
      <c r="A9131">
        <v>2213</v>
      </c>
      <c r="B9131" t="s">
        <v>21035</v>
      </c>
      <c r="C9131" t="s">
        <v>17748</v>
      </c>
    </row>
    <row r="9132" spans="1:4" x14ac:dyDescent="0.25">
      <c r="A9132">
        <v>918</v>
      </c>
      <c r="B9132" t="s">
        <v>19090</v>
      </c>
      <c r="C9132" t="s">
        <v>17748</v>
      </c>
      <c r="D9132" t="s">
        <v>17816</v>
      </c>
    </row>
    <row r="9133" spans="1:4" x14ac:dyDescent="0.25">
      <c r="A9133">
        <v>940</v>
      </c>
      <c r="B9133" t="s">
        <v>21377</v>
      </c>
      <c r="C9133" t="s">
        <v>17788</v>
      </c>
      <c r="D9133" t="s">
        <v>18023</v>
      </c>
    </row>
    <row r="9134" spans="1:4" x14ac:dyDescent="0.25">
      <c r="A9134">
        <v>221</v>
      </c>
      <c r="B9134" t="s">
        <v>19739</v>
      </c>
      <c r="C9134" t="s">
        <v>17752</v>
      </c>
    </row>
    <row r="9135" spans="1:4" x14ac:dyDescent="0.25">
      <c r="A9135">
        <v>2409</v>
      </c>
      <c r="B9135" t="s">
        <v>18528</v>
      </c>
      <c r="C9135" t="s">
        <v>17767</v>
      </c>
    </row>
    <row r="9136" spans="1:4" x14ac:dyDescent="0.25">
      <c r="A9136">
        <v>215</v>
      </c>
      <c r="B9136" t="s">
        <v>20154</v>
      </c>
      <c r="C9136" t="s">
        <v>17748</v>
      </c>
    </row>
    <row r="9137" spans="1:4" x14ac:dyDescent="0.25">
      <c r="A9137">
        <v>4007</v>
      </c>
      <c r="B9137" t="s">
        <v>19380</v>
      </c>
      <c r="C9137" t="s">
        <v>17748</v>
      </c>
    </row>
    <row r="9138" spans="1:4" x14ac:dyDescent="0.25">
      <c r="A9138">
        <v>2514</v>
      </c>
      <c r="B9138" t="s">
        <v>17947</v>
      </c>
      <c r="C9138" t="s">
        <v>17752</v>
      </c>
    </row>
    <row r="9139" spans="1:4" x14ac:dyDescent="0.25">
      <c r="A9139">
        <v>548</v>
      </c>
      <c r="B9139" t="s">
        <v>20133</v>
      </c>
      <c r="C9139" t="s">
        <v>17735</v>
      </c>
    </row>
    <row r="9140" spans="1:4" x14ac:dyDescent="0.25">
      <c r="A9140">
        <v>544</v>
      </c>
      <c r="B9140" t="s">
        <v>18033</v>
      </c>
      <c r="C9140" t="s">
        <v>17802</v>
      </c>
    </row>
    <row r="9141" spans="1:4" x14ac:dyDescent="0.25">
      <c r="A9141">
        <v>1328</v>
      </c>
      <c r="B9141" t="s">
        <v>20785</v>
      </c>
      <c r="C9141" t="s">
        <v>17767</v>
      </c>
    </row>
    <row r="9142" spans="1:4" x14ac:dyDescent="0.25">
      <c r="A9142">
        <v>255</v>
      </c>
      <c r="B9142" t="s">
        <v>17849</v>
      </c>
      <c r="C9142" t="s">
        <v>17746</v>
      </c>
      <c r="D9142" t="s">
        <v>17735</v>
      </c>
    </row>
    <row r="9143" spans="1:4" x14ac:dyDescent="0.25">
      <c r="A9143">
        <v>107</v>
      </c>
      <c r="B9143" t="s">
        <v>19259</v>
      </c>
      <c r="C9143" t="s">
        <v>17748</v>
      </c>
    </row>
    <row r="9144" spans="1:4" x14ac:dyDescent="0.25">
      <c r="A9144">
        <v>936</v>
      </c>
      <c r="B9144" t="s">
        <v>21377</v>
      </c>
      <c r="C9144" t="s">
        <v>17748</v>
      </c>
      <c r="D9144" t="s">
        <v>17816</v>
      </c>
    </row>
    <row r="9145" spans="1:4" x14ac:dyDescent="0.25">
      <c r="A9145">
        <v>312</v>
      </c>
      <c r="B9145" t="s">
        <v>19024</v>
      </c>
      <c r="C9145" t="s">
        <v>17774</v>
      </c>
      <c r="D9145" t="s">
        <v>17784</v>
      </c>
    </row>
    <row r="9146" spans="1:4" x14ac:dyDescent="0.25">
      <c r="A9146">
        <v>472</v>
      </c>
      <c r="B9146" t="s">
        <v>20457</v>
      </c>
      <c r="C9146" t="s">
        <v>20630</v>
      </c>
      <c r="D9146" t="s">
        <v>17767</v>
      </c>
    </row>
    <row r="9147" spans="1:4" x14ac:dyDescent="0.25">
      <c r="A9147">
        <v>534</v>
      </c>
      <c r="B9147" t="s">
        <v>19475</v>
      </c>
      <c r="C9147" t="s">
        <v>17752</v>
      </c>
    </row>
    <row r="9148" spans="1:4" x14ac:dyDescent="0.25">
      <c r="A9148">
        <v>5308</v>
      </c>
      <c r="B9148" t="s">
        <v>20047</v>
      </c>
      <c r="C9148" t="s">
        <v>17735</v>
      </c>
    </row>
    <row r="9149" spans="1:4" x14ac:dyDescent="0.25">
      <c r="A9149">
        <v>1413</v>
      </c>
      <c r="B9149" t="s">
        <v>21331</v>
      </c>
      <c r="C9149" t="s">
        <v>17774</v>
      </c>
    </row>
    <row r="9150" spans="1:4" x14ac:dyDescent="0.25">
      <c r="A9150">
        <v>2324</v>
      </c>
      <c r="B9150" t="s">
        <v>18543</v>
      </c>
      <c r="C9150" t="s">
        <v>17735</v>
      </c>
    </row>
    <row r="9151" spans="1:4" x14ac:dyDescent="0.25">
      <c r="A9151">
        <v>2240</v>
      </c>
      <c r="B9151" t="s">
        <v>21035</v>
      </c>
      <c r="C9151" t="s">
        <v>17748</v>
      </c>
    </row>
    <row r="9152" spans="1:4" x14ac:dyDescent="0.25">
      <c r="A9152">
        <v>3100</v>
      </c>
      <c r="B9152" t="s">
        <v>18275</v>
      </c>
      <c r="C9152" t="s">
        <v>17735</v>
      </c>
    </row>
    <row r="9153" spans="1:4" x14ac:dyDescent="0.25">
      <c r="A9153">
        <v>257</v>
      </c>
      <c r="B9153" t="s">
        <v>19706</v>
      </c>
      <c r="C9153" t="s">
        <v>17767</v>
      </c>
    </row>
    <row r="9154" spans="1:4" x14ac:dyDescent="0.25">
      <c r="A9154">
        <v>4628</v>
      </c>
      <c r="B9154" t="s">
        <v>21331</v>
      </c>
      <c r="C9154" t="s">
        <v>17735</v>
      </c>
    </row>
    <row r="9155" spans="1:4" x14ac:dyDescent="0.25">
      <c r="A9155">
        <v>808</v>
      </c>
      <c r="B9155" t="s">
        <v>21378</v>
      </c>
      <c r="C9155" t="s">
        <v>17850</v>
      </c>
    </row>
    <row r="9156" spans="1:4" x14ac:dyDescent="0.25">
      <c r="A9156">
        <v>3937</v>
      </c>
      <c r="B9156" t="s">
        <v>19976</v>
      </c>
      <c r="C9156" t="s">
        <v>17735</v>
      </c>
    </row>
    <row r="9157" spans="1:4" x14ac:dyDescent="0.25">
      <c r="A9157">
        <v>205</v>
      </c>
      <c r="B9157" t="s">
        <v>21379</v>
      </c>
      <c r="C9157" t="s">
        <v>17735</v>
      </c>
    </row>
    <row r="9158" spans="1:4" x14ac:dyDescent="0.25">
      <c r="A9158">
        <v>3720</v>
      </c>
      <c r="B9158" t="s">
        <v>19575</v>
      </c>
      <c r="C9158" t="s">
        <v>17735</v>
      </c>
    </row>
    <row r="9159" spans="1:4" x14ac:dyDescent="0.25">
      <c r="A9159">
        <v>3936</v>
      </c>
      <c r="B9159" t="s">
        <v>19976</v>
      </c>
      <c r="C9159" t="s">
        <v>17735</v>
      </c>
    </row>
    <row r="9160" spans="1:4" x14ac:dyDescent="0.25">
      <c r="A9160">
        <v>4436</v>
      </c>
      <c r="B9160" t="s">
        <v>19538</v>
      </c>
      <c r="C9160" t="s">
        <v>17735</v>
      </c>
    </row>
    <row r="9161" spans="1:4" x14ac:dyDescent="0.25">
      <c r="A9161">
        <v>1408</v>
      </c>
      <c r="B9161" t="s">
        <v>19856</v>
      </c>
      <c r="C9161" t="s">
        <v>17748</v>
      </c>
    </row>
    <row r="9162" spans="1:4" x14ac:dyDescent="0.25">
      <c r="A9162">
        <v>4312</v>
      </c>
      <c r="B9162" t="s">
        <v>21380</v>
      </c>
      <c r="C9162" t="s">
        <v>17930</v>
      </c>
      <c r="D9162" t="s">
        <v>17774</v>
      </c>
    </row>
    <row r="9163" spans="1:4" x14ac:dyDescent="0.25">
      <c r="A9163">
        <v>4324</v>
      </c>
      <c r="B9163" t="s">
        <v>21380</v>
      </c>
      <c r="C9163" t="s">
        <v>17930</v>
      </c>
      <c r="D9163" t="s">
        <v>17774</v>
      </c>
    </row>
    <row r="9164" spans="1:4" x14ac:dyDescent="0.25">
      <c r="A9164">
        <v>912</v>
      </c>
      <c r="B9164" t="s">
        <v>21377</v>
      </c>
      <c r="C9164" t="s">
        <v>17748</v>
      </c>
      <c r="D9164" t="s">
        <v>17816</v>
      </c>
    </row>
    <row r="9165" spans="1:4" x14ac:dyDescent="0.25">
      <c r="A9165">
        <v>812</v>
      </c>
      <c r="B9165" t="s">
        <v>20052</v>
      </c>
      <c r="C9165" t="s">
        <v>17748</v>
      </c>
    </row>
    <row r="9166" spans="1:4" x14ac:dyDescent="0.25">
      <c r="A9166">
        <v>259</v>
      </c>
      <c r="B9166" t="s">
        <v>17849</v>
      </c>
      <c r="C9166" t="s">
        <v>17746</v>
      </c>
      <c r="D9166" t="s">
        <v>17735</v>
      </c>
    </row>
    <row r="9167" spans="1:4" x14ac:dyDescent="0.25">
      <c r="A9167">
        <v>2438</v>
      </c>
      <c r="B9167" t="s">
        <v>18014</v>
      </c>
      <c r="C9167" t="s">
        <v>17748</v>
      </c>
    </row>
    <row r="9168" spans="1:4" x14ac:dyDescent="0.25">
      <c r="A9168">
        <v>1233</v>
      </c>
      <c r="B9168" t="s">
        <v>18354</v>
      </c>
      <c r="C9168" t="s">
        <v>17748</v>
      </c>
      <c r="D9168" t="s">
        <v>17784</v>
      </c>
    </row>
    <row r="9169" spans="1:4" x14ac:dyDescent="0.25">
      <c r="A9169">
        <v>2819</v>
      </c>
      <c r="B9169" t="s">
        <v>19732</v>
      </c>
      <c r="C9169" t="s">
        <v>17748</v>
      </c>
    </row>
    <row r="9170" spans="1:4" x14ac:dyDescent="0.25">
      <c r="A9170">
        <v>4309</v>
      </c>
      <c r="B9170" t="s">
        <v>21380</v>
      </c>
      <c r="C9170" t="s">
        <v>17930</v>
      </c>
      <c r="D9170" t="s">
        <v>17774</v>
      </c>
    </row>
    <row r="9171" spans="1:4" x14ac:dyDescent="0.25">
      <c r="A9171">
        <v>505</v>
      </c>
      <c r="B9171" t="s">
        <v>21381</v>
      </c>
      <c r="C9171" t="s">
        <v>17735</v>
      </c>
    </row>
    <row r="9172" spans="1:4" x14ac:dyDescent="0.25">
      <c r="A9172">
        <v>909</v>
      </c>
      <c r="B9172" t="s">
        <v>18688</v>
      </c>
      <c r="C9172" t="s">
        <v>17748</v>
      </c>
      <c r="D9172" t="s">
        <v>17816</v>
      </c>
    </row>
    <row r="9173" spans="1:4" x14ac:dyDescent="0.25">
      <c r="A9173">
        <v>804</v>
      </c>
      <c r="B9173" t="s">
        <v>19061</v>
      </c>
      <c r="C9173" t="s">
        <v>17752</v>
      </c>
    </row>
    <row r="9174" spans="1:4" x14ac:dyDescent="0.25">
      <c r="A9174">
        <v>1505</v>
      </c>
      <c r="B9174" t="s">
        <v>20558</v>
      </c>
      <c r="C9174" t="s">
        <v>17748</v>
      </c>
    </row>
    <row r="9175" spans="1:4" x14ac:dyDescent="0.25">
      <c r="A9175">
        <v>2305</v>
      </c>
      <c r="B9175" t="s">
        <v>18228</v>
      </c>
      <c r="C9175" t="s">
        <v>17841</v>
      </c>
      <c r="D9175" t="s">
        <v>17735</v>
      </c>
    </row>
    <row r="9176" spans="1:4" x14ac:dyDescent="0.25">
      <c r="A9176">
        <v>211</v>
      </c>
      <c r="B9176" t="s">
        <v>18694</v>
      </c>
      <c r="C9176" t="s">
        <v>17748</v>
      </c>
    </row>
    <row r="9177" spans="1:4" x14ac:dyDescent="0.25">
      <c r="A9177">
        <v>2420</v>
      </c>
      <c r="B9177" t="s">
        <v>18143</v>
      </c>
      <c r="C9177" t="s">
        <v>17748</v>
      </c>
      <c r="D9177" t="s">
        <v>17816</v>
      </c>
    </row>
    <row r="9178" spans="1:4" x14ac:dyDescent="0.25">
      <c r="A9178">
        <v>5120</v>
      </c>
      <c r="B9178" t="s">
        <v>19437</v>
      </c>
      <c r="C9178" t="s">
        <v>17735</v>
      </c>
    </row>
    <row r="9179" spans="1:4" x14ac:dyDescent="0.25">
      <c r="A9179">
        <v>916</v>
      </c>
      <c r="B9179" t="s">
        <v>18301</v>
      </c>
      <c r="C9179" t="s">
        <v>17748</v>
      </c>
      <c r="D9179" t="s">
        <v>17816</v>
      </c>
    </row>
    <row r="9180" spans="1:4" x14ac:dyDescent="0.25">
      <c r="A9180">
        <v>201</v>
      </c>
      <c r="B9180" t="s">
        <v>21382</v>
      </c>
      <c r="C9180" t="s">
        <v>17802</v>
      </c>
    </row>
    <row r="9181" spans="1:4" x14ac:dyDescent="0.25">
      <c r="A9181">
        <v>3734</v>
      </c>
      <c r="B9181" t="s">
        <v>19575</v>
      </c>
      <c r="C9181" t="s">
        <v>17735</v>
      </c>
    </row>
    <row r="9182" spans="1:4" x14ac:dyDescent="0.25">
      <c r="A9182">
        <v>344</v>
      </c>
      <c r="B9182" t="s">
        <v>20053</v>
      </c>
      <c r="C9182" t="s">
        <v>17735</v>
      </c>
    </row>
    <row r="9183" spans="1:4" x14ac:dyDescent="0.25">
      <c r="A9183">
        <v>2607</v>
      </c>
      <c r="B9183" t="s">
        <v>18438</v>
      </c>
      <c r="C9183" t="s">
        <v>17735</v>
      </c>
    </row>
    <row r="9184" spans="1:4" x14ac:dyDescent="0.25">
      <c r="A9184">
        <v>305</v>
      </c>
      <c r="B9184" t="s">
        <v>21028</v>
      </c>
      <c r="C9184" t="s">
        <v>17752</v>
      </c>
    </row>
    <row r="9185" spans="1:4" x14ac:dyDescent="0.25">
      <c r="A9185">
        <v>1601</v>
      </c>
      <c r="B9185" t="s">
        <v>18496</v>
      </c>
      <c r="C9185" t="s">
        <v>17752</v>
      </c>
    </row>
    <row r="9186" spans="1:4" x14ac:dyDescent="0.25">
      <c r="A9186">
        <v>2601</v>
      </c>
      <c r="B9186" t="s">
        <v>21383</v>
      </c>
      <c r="C9186" t="s">
        <v>17735</v>
      </c>
    </row>
    <row r="9187" spans="1:4" x14ac:dyDescent="0.25">
      <c r="A9187">
        <v>307</v>
      </c>
      <c r="B9187" t="s">
        <v>21384</v>
      </c>
      <c r="C9187" t="s">
        <v>17763</v>
      </c>
    </row>
    <row r="9188" spans="1:4" x14ac:dyDescent="0.25">
      <c r="A9188">
        <v>3617</v>
      </c>
      <c r="B9188" t="s">
        <v>21385</v>
      </c>
      <c r="C9188" t="s">
        <v>17791</v>
      </c>
    </row>
    <row r="9189" spans="1:4" x14ac:dyDescent="0.25">
      <c r="A9189">
        <v>3114</v>
      </c>
      <c r="B9189" t="s">
        <v>18153</v>
      </c>
      <c r="C9189" t="s">
        <v>17850</v>
      </c>
    </row>
    <row r="9190" spans="1:4" x14ac:dyDescent="0.25">
      <c r="A9190">
        <v>908</v>
      </c>
      <c r="B9190" t="s">
        <v>21386</v>
      </c>
      <c r="C9190" t="s">
        <v>17850</v>
      </c>
    </row>
    <row r="9191" spans="1:4" x14ac:dyDescent="0.25">
      <c r="A9191">
        <v>1108</v>
      </c>
      <c r="B9191" t="s">
        <v>19281</v>
      </c>
      <c r="C9191" t="s">
        <v>17831</v>
      </c>
    </row>
    <row r="9192" spans="1:4" x14ac:dyDescent="0.25">
      <c r="A9192" t="s">
        <v>21387</v>
      </c>
      <c r="B9192" t="s">
        <v>30492</v>
      </c>
    </row>
    <row r="9193" spans="1:4" x14ac:dyDescent="0.25">
      <c r="A9193">
        <v>1223</v>
      </c>
      <c r="B9193" t="s">
        <v>21097</v>
      </c>
      <c r="C9193" t="s">
        <v>17735</v>
      </c>
    </row>
    <row r="9194" spans="1:4" x14ac:dyDescent="0.25">
      <c r="A9194">
        <v>3118</v>
      </c>
      <c r="B9194" t="s">
        <v>18153</v>
      </c>
      <c r="C9194" t="s">
        <v>17850</v>
      </c>
    </row>
    <row r="9195" spans="1:4" x14ac:dyDescent="0.25">
      <c r="A9195">
        <v>1520</v>
      </c>
      <c r="B9195" t="s">
        <v>20366</v>
      </c>
      <c r="C9195" t="s">
        <v>17748</v>
      </c>
    </row>
    <row r="9196" spans="1:4" x14ac:dyDescent="0.25">
      <c r="A9196">
        <v>401</v>
      </c>
      <c r="B9196" t="s">
        <v>17784</v>
      </c>
      <c r="C9196" t="s">
        <v>18182</v>
      </c>
      <c r="D9196" t="s">
        <v>17752</v>
      </c>
    </row>
    <row r="9197" spans="1:4" x14ac:dyDescent="0.25">
      <c r="A9197">
        <v>3600</v>
      </c>
      <c r="B9197" t="s">
        <v>21385</v>
      </c>
      <c r="C9197" t="s">
        <v>17791</v>
      </c>
    </row>
    <row r="9198" spans="1:4" x14ac:dyDescent="0.25">
      <c r="A9198">
        <v>4461</v>
      </c>
      <c r="B9198" t="s">
        <v>21065</v>
      </c>
      <c r="C9198" t="s">
        <v>17752</v>
      </c>
    </row>
    <row r="9199" spans="1:4" x14ac:dyDescent="0.25">
      <c r="A9199">
        <v>91</v>
      </c>
      <c r="B9199" t="s">
        <v>20131</v>
      </c>
      <c r="C9199" t="s">
        <v>20132</v>
      </c>
    </row>
    <row r="9200" spans="1:4" x14ac:dyDescent="0.25">
      <c r="A9200">
        <v>2233</v>
      </c>
      <c r="B9200" t="s">
        <v>20088</v>
      </c>
      <c r="C9200" t="s">
        <v>17866</v>
      </c>
      <c r="D9200" t="s">
        <v>17735</v>
      </c>
    </row>
    <row r="9201" spans="1:7" x14ac:dyDescent="0.25">
      <c r="A9201">
        <v>3605</v>
      </c>
      <c r="B9201" t="s">
        <v>21385</v>
      </c>
      <c r="C9201" t="s">
        <v>17791</v>
      </c>
    </row>
    <row r="9202" spans="1:7" x14ac:dyDescent="0.25">
      <c r="A9202">
        <v>305</v>
      </c>
      <c r="B9202" t="s">
        <v>17865</v>
      </c>
      <c r="C9202" t="s">
        <v>17866</v>
      </c>
      <c r="D9202" t="s">
        <v>17774</v>
      </c>
    </row>
    <row r="9203" spans="1:7" x14ac:dyDescent="0.25">
      <c r="A9203">
        <v>4805</v>
      </c>
      <c r="B9203" t="s">
        <v>20789</v>
      </c>
      <c r="C9203" t="s">
        <v>17735</v>
      </c>
    </row>
    <row r="9204" spans="1:7" x14ac:dyDescent="0.25">
      <c r="A9204">
        <v>515</v>
      </c>
      <c r="B9204" t="s">
        <v>18383</v>
      </c>
      <c r="C9204" t="s">
        <v>17737</v>
      </c>
    </row>
    <row r="9205" spans="1:7" x14ac:dyDescent="0.25">
      <c r="A9205">
        <v>101</v>
      </c>
      <c r="B9205" t="s">
        <v>20478</v>
      </c>
      <c r="C9205" t="s">
        <v>17774</v>
      </c>
    </row>
    <row r="9206" spans="1:7" x14ac:dyDescent="0.25">
      <c r="A9206">
        <v>3815</v>
      </c>
      <c r="B9206" t="s">
        <v>19350</v>
      </c>
      <c r="C9206" t="s">
        <v>17767</v>
      </c>
    </row>
    <row r="9207" spans="1:7" x14ac:dyDescent="0.25">
      <c r="A9207">
        <v>593</v>
      </c>
      <c r="B9207" t="s">
        <v>17866</v>
      </c>
      <c r="C9207" t="s">
        <v>17757</v>
      </c>
      <c r="D9207" t="s">
        <v>17735</v>
      </c>
    </row>
    <row r="9208" spans="1:7" x14ac:dyDescent="0.25">
      <c r="A9208">
        <v>2213</v>
      </c>
      <c r="B9208" t="s">
        <v>20088</v>
      </c>
      <c r="C9208" t="s">
        <v>17866</v>
      </c>
      <c r="D9208" t="s">
        <v>17735</v>
      </c>
    </row>
    <row r="9209" spans="1:7" x14ac:dyDescent="0.25">
      <c r="A9209">
        <v>3518</v>
      </c>
      <c r="B9209" t="s">
        <v>19724</v>
      </c>
      <c r="C9209" t="s">
        <v>17735</v>
      </c>
    </row>
    <row r="9210" spans="1:7" x14ac:dyDescent="0.25">
      <c r="A9210">
        <v>4808</v>
      </c>
      <c r="B9210" t="s">
        <v>20789</v>
      </c>
      <c r="C9210" t="s">
        <v>17735</v>
      </c>
    </row>
    <row r="9211" spans="1:7" x14ac:dyDescent="0.25">
      <c r="A9211">
        <v>4942</v>
      </c>
      <c r="B9211" t="s">
        <v>21198</v>
      </c>
      <c r="C9211" t="s">
        <v>17748</v>
      </c>
    </row>
    <row r="9212" spans="1:7" x14ac:dyDescent="0.25">
      <c r="A9212">
        <v>707</v>
      </c>
      <c r="B9212" t="s">
        <v>18732</v>
      </c>
      <c r="C9212" t="s">
        <v>17752</v>
      </c>
    </row>
    <row r="9213" spans="1:7" x14ac:dyDescent="0.25">
      <c r="A9213">
        <v>710</v>
      </c>
      <c r="B9213" t="s">
        <v>17816</v>
      </c>
      <c r="C9213" t="s">
        <v>17924</v>
      </c>
      <c r="D9213" t="s">
        <v>17752</v>
      </c>
    </row>
    <row r="9214" spans="1:7" x14ac:dyDescent="0.25">
      <c r="A9214">
        <v>617</v>
      </c>
      <c r="B9214" t="s">
        <v>18215</v>
      </c>
      <c r="C9214" t="s">
        <v>17802</v>
      </c>
    </row>
    <row r="9215" spans="1:7" x14ac:dyDescent="0.25">
      <c r="A9215">
        <v>1704</v>
      </c>
      <c r="B9215" t="s">
        <v>21217</v>
      </c>
      <c r="C9215" t="s">
        <v>17752</v>
      </c>
    </row>
    <row r="9216" spans="1:7" x14ac:dyDescent="0.25">
      <c r="A9216">
        <v>1710</v>
      </c>
      <c r="B9216" t="s">
        <v>17781</v>
      </c>
      <c r="C9216" t="s">
        <v>18445</v>
      </c>
      <c r="D9216" t="s">
        <v>17824</v>
      </c>
      <c r="E9216" t="s">
        <v>21388</v>
      </c>
      <c r="F9216" t="s">
        <v>21389</v>
      </c>
      <c r="G9216" t="s">
        <v>17778</v>
      </c>
    </row>
    <row r="9217" spans="1:4" x14ac:dyDescent="0.25">
      <c r="A9217">
        <v>1516</v>
      </c>
      <c r="B9217" t="s">
        <v>18054</v>
      </c>
      <c r="C9217" t="s">
        <v>17748</v>
      </c>
    </row>
    <row r="9218" spans="1:4" x14ac:dyDescent="0.25">
      <c r="A9218">
        <v>6409</v>
      </c>
      <c r="B9218" t="s">
        <v>17738</v>
      </c>
      <c r="C9218" t="s">
        <v>17735</v>
      </c>
    </row>
    <row r="9219" spans="1:4" x14ac:dyDescent="0.25">
      <c r="A9219">
        <v>1311</v>
      </c>
      <c r="B9219" t="s">
        <v>21390</v>
      </c>
      <c r="C9219" t="s">
        <v>17748</v>
      </c>
    </row>
    <row r="9220" spans="1:4" x14ac:dyDescent="0.25">
      <c r="A9220">
        <v>1711</v>
      </c>
      <c r="B9220" t="s">
        <v>21391</v>
      </c>
      <c r="C9220" t="s">
        <v>17752</v>
      </c>
    </row>
    <row r="9221" spans="1:4" x14ac:dyDescent="0.25">
      <c r="A9221">
        <v>704</v>
      </c>
      <c r="B9221" t="s">
        <v>20418</v>
      </c>
      <c r="C9221" t="s">
        <v>17767</v>
      </c>
    </row>
    <row r="9222" spans="1:4" x14ac:dyDescent="0.25">
      <c r="A9222">
        <v>910</v>
      </c>
      <c r="B9222" t="s">
        <v>20637</v>
      </c>
      <c r="C9222" t="s">
        <v>20638</v>
      </c>
      <c r="D9222" t="s">
        <v>17767</v>
      </c>
    </row>
    <row r="9223" spans="1:4" x14ac:dyDescent="0.25">
      <c r="A9223">
        <v>304</v>
      </c>
      <c r="B9223" t="s">
        <v>18018</v>
      </c>
      <c r="C9223" t="s">
        <v>17809</v>
      </c>
      <c r="D9223" t="s">
        <v>17735</v>
      </c>
    </row>
    <row r="9224" spans="1:4" x14ac:dyDescent="0.25">
      <c r="A9224">
        <v>2408</v>
      </c>
      <c r="B9224" t="s">
        <v>21392</v>
      </c>
      <c r="C9224" t="s">
        <v>17735</v>
      </c>
    </row>
    <row r="9225" spans="1:4" x14ac:dyDescent="0.25">
      <c r="A9225">
        <v>1137</v>
      </c>
      <c r="B9225" t="s">
        <v>18997</v>
      </c>
      <c r="C9225" t="s">
        <v>17735</v>
      </c>
    </row>
    <row r="9226" spans="1:4" x14ac:dyDescent="0.25">
      <c r="A9226">
        <v>1006</v>
      </c>
      <c r="B9226" t="s">
        <v>20637</v>
      </c>
      <c r="C9226" t="s">
        <v>20638</v>
      </c>
      <c r="D9226" t="s">
        <v>17767</v>
      </c>
    </row>
    <row r="9227" spans="1:4" x14ac:dyDescent="0.25">
      <c r="A9227">
        <v>3300</v>
      </c>
      <c r="B9227" t="s">
        <v>21393</v>
      </c>
      <c r="C9227" t="s">
        <v>18086</v>
      </c>
    </row>
    <row r="9228" spans="1:4" x14ac:dyDescent="0.25">
      <c r="A9228">
        <v>1903</v>
      </c>
      <c r="B9228" t="s">
        <v>17920</v>
      </c>
      <c r="C9228" t="s">
        <v>18062</v>
      </c>
    </row>
    <row r="9229" spans="1:4" x14ac:dyDescent="0.25">
      <c r="A9229">
        <v>549</v>
      </c>
      <c r="B9229" t="s">
        <v>17769</v>
      </c>
      <c r="C9229" t="s">
        <v>17735</v>
      </c>
    </row>
    <row r="9230" spans="1:4" x14ac:dyDescent="0.25">
      <c r="A9230">
        <v>1403</v>
      </c>
      <c r="B9230" t="s">
        <v>20579</v>
      </c>
      <c r="C9230" t="s">
        <v>18129</v>
      </c>
    </row>
    <row r="9231" spans="1:4" x14ac:dyDescent="0.25">
      <c r="A9231">
        <v>1109</v>
      </c>
      <c r="B9231" t="s">
        <v>21394</v>
      </c>
      <c r="C9231" t="s">
        <v>17752</v>
      </c>
    </row>
    <row r="9232" spans="1:4" x14ac:dyDescent="0.25">
      <c r="A9232" t="s">
        <v>20499</v>
      </c>
      <c r="B9232" t="s">
        <v>17735</v>
      </c>
    </row>
    <row r="9233" spans="1:4" x14ac:dyDescent="0.25">
      <c r="A9233">
        <v>468</v>
      </c>
      <c r="B9233" t="s">
        <v>21264</v>
      </c>
      <c r="C9233" t="s">
        <v>17735</v>
      </c>
    </row>
    <row r="9234" spans="1:4" x14ac:dyDescent="0.25">
      <c r="A9234">
        <v>506</v>
      </c>
      <c r="B9234" t="s">
        <v>21352</v>
      </c>
      <c r="C9234" t="s">
        <v>17767</v>
      </c>
    </row>
    <row r="9235" spans="1:4" x14ac:dyDescent="0.25">
      <c r="A9235">
        <v>216</v>
      </c>
      <c r="B9235" t="s">
        <v>17936</v>
      </c>
      <c r="C9235" t="s">
        <v>17735</v>
      </c>
    </row>
    <row r="9236" spans="1:4" x14ac:dyDescent="0.25">
      <c r="A9236">
        <v>611</v>
      </c>
      <c r="B9236" t="s">
        <v>17816</v>
      </c>
      <c r="C9236" t="s">
        <v>17924</v>
      </c>
      <c r="D9236" t="s">
        <v>17752</v>
      </c>
    </row>
    <row r="9237" spans="1:4" x14ac:dyDescent="0.25">
      <c r="A9237" t="s">
        <v>19654</v>
      </c>
      <c r="B9237" t="s">
        <v>17767</v>
      </c>
    </row>
    <row r="9238" spans="1:4" x14ac:dyDescent="0.25">
      <c r="A9238">
        <v>1102</v>
      </c>
      <c r="B9238" t="s">
        <v>20769</v>
      </c>
      <c r="C9238" t="s">
        <v>17735</v>
      </c>
    </row>
    <row r="9239" spans="1:4" x14ac:dyDescent="0.25">
      <c r="A9239">
        <v>1311</v>
      </c>
      <c r="B9239" t="s">
        <v>19752</v>
      </c>
      <c r="C9239" t="s">
        <v>17748</v>
      </c>
    </row>
    <row r="9240" spans="1:4" x14ac:dyDescent="0.25">
      <c r="A9240">
        <v>1203</v>
      </c>
      <c r="B9240" t="s">
        <v>19286</v>
      </c>
      <c r="C9240" t="s">
        <v>17748</v>
      </c>
      <c r="D9240" t="s">
        <v>17816</v>
      </c>
    </row>
    <row r="9241" spans="1:4" x14ac:dyDescent="0.25">
      <c r="A9241">
        <v>145</v>
      </c>
      <c r="B9241" t="s">
        <v>21395</v>
      </c>
      <c r="C9241" t="s">
        <v>17735</v>
      </c>
    </row>
    <row r="9242" spans="1:4" x14ac:dyDescent="0.25">
      <c r="A9242">
        <v>6005</v>
      </c>
      <c r="B9242" t="s">
        <v>18944</v>
      </c>
      <c r="C9242" t="s">
        <v>17755</v>
      </c>
    </row>
    <row r="9243" spans="1:4" x14ac:dyDescent="0.25">
      <c r="A9243">
        <v>104</v>
      </c>
      <c r="B9243" t="s">
        <v>21396</v>
      </c>
      <c r="C9243" t="s">
        <v>17774</v>
      </c>
    </row>
    <row r="9244" spans="1:4" x14ac:dyDescent="0.25">
      <c r="A9244">
        <v>3714</v>
      </c>
      <c r="B9244" t="s">
        <v>19575</v>
      </c>
      <c r="C9244" t="s">
        <v>17735</v>
      </c>
    </row>
    <row r="9245" spans="1:4" x14ac:dyDescent="0.25">
      <c r="A9245">
        <v>677</v>
      </c>
      <c r="B9245" t="s">
        <v>21397</v>
      </c>
      <c r="C9245" t="s">
        <v>17735</v>
      </c>
    </row>
    <row r="9246" spans="1:4" x14ac:dyDescent="0.25">
      <c r="A9246">
        <v>1515</v>
      </c>
      <c r="B9246" t="s">
        <v>18568</v>
      </c>
      <c r="C9246" t="s">
        <v>17752</v>
      </c>
    </row>
    <row r="9247" spans="1:4" x14ac:dyDescent="0.25">
      <c r="A9247">
        <v>410</v>
      </c>
      <c r="B9247" t="s">
        <v>20775</v>
      </c>
      <c r="C9247" t="s">
        <v>17748</v>
      </c>
    </row>
    <row r="9248" spans="1:4" x14ac:dyDescent="0.25">
      <c r="A9248">
        <v>2113</v>
      </c>
      <c r="B9248" t="s">
        <v>18351</v>
      </c>
      <c r="C9248" t="s">
        <v>17748</v>
      </c>
    </row>
    <row r="9249" spans="1:4" x14ac:dyDescent="0.25">
      <c r="A9249">
        <v>1005</v>
      </c>
      <c r="B9249" t="s">
        <v>17789</v>
      </c>
      <c r="C9249" t="s">
        <v>17802</v>
      </c>
    </row>
    <row r="9250" spans="1:4" x14ac:dyDescent="0.25">
      <c r="A9250" t="s">
        <v>21398</v>
      </c>
      <c r="B9250" t="s">
        <v>18196</v>
      </c>
      <c r="C9250" t="s">
        <v>17748</v>
      </c>
    </row>
    <row r="9251" spans="1:4" x14ac:dyDescent="0.25">
      <c r="A9251">
        <v>511</v>
      </c>
      <c r="B9251" t="s">
        <v>21399</v>
      </c>
      <c r="C9251" t="s">
        <v>17831</v>
      </c>
    </row>
    <row r="9252" spans="1:4" x14ac:dyDescent="0.25">
      <c r="A9252">
        <v>520</v>
      </c>
      <c r="B9252" t="s">
        <v>20504</v>
      </c>
      <c r="C9252" t="s">
        <v>17735</v>
      </c>
    </row>
    <row r="9253" spans="1:4" x14ac:dyDescent="0.25">
      <c r="A9253">
        <v>950</v>
      </c>
      <c r="B9253" t="s">
        <v>18593</v>
      </c>
      <c r="C9253" t="s">
        <v>17802</v>
      </c>
    </row>
    <row r="9254" spans="1:4" x14ac:dyDescent="0.25">
      <c r="A9254">
        <v>3813</v>
      </c>
      <c r="B9254" t="s">
        <v>18828</v>
      </c>
      <c r="C9254" t="s">
        <v>17767</v>
      </c>
    </row>
    <row r="9255" spans="1:4" x14ac:dyDescent="0.25">
      <c r="A9255" t="s">
        <v>21400</v>
      </c>
      <c r="B9255" t="s">
        <v>21401</v>
      </c>
      <c r="C9255" t="s">
        <v>21402</v>
      </c>
    </row>
    <row r="9256" spans="1:4" x14ac:dyDescent="0.25">
      <c r="A9256">
        <v>1404</v>
      </c>
      <c r="B9256" t="s">
        <v>19131</v>
      </c>
      <c r="C9256" t="s">
        <v>17748</v>
      </c>
    </row>
    <row r="9257" spans="1:4" x14ac:dyDescent="0.25">
      <c r="A9257">
        <v>905</v>
      </c>
      <c r="B9257" t="s">
        <v>19983</v>
      </c>
      <c r="C9257" t="s">
        <v>18486</v>
      </c>
      <c r="D9257" t="s">
        <v>17774</v>
      </c>
    </row>
    <row r="9258" spans="1:4" x14ac:dyDescent="0.25">
      <c r="A9258">
        <v>542</v>
      </c>
      <c r="B9258" t="s">
        <v>20086</v>
      </c>
      <c r="C9258" t="s">
        <v>17809</v>
      </c>
      <c r="D9258" t="s">
        <v>17735</v>
      </c>
    </row>
    <row r="9259" spans="1:4" x14ac:dyDescent="0.25">
      <c r="A9259">
        <v>4022</v>
      </c>
      <c r="B9259" t="s">
        <v>17993</v>
      </c>
      <c r="C9259" t="s">
        <v>17735</v>
      </c>
    </row>
    <row r="9260" spans="1:4" x14ac:dyDescent="0.25">
      <c r="A9260">
        <v>4627</v>
      </c>
      <c r="B9260" t="s">
        <v>18140</v>
      </c>
      <c r="C9260" t="s">
        <v>17809</v>
      </c>
      <c r="D9260" t="s">
        <v>18086</v>
      </c>
    </row>
    <row r="9261" spans="1:4" x14ac:dyDescent="0.25">
      <c r="A9261">
        <v>4613</v>
      </c>
      <c r="B9261" t="s">
        <v>20595</v>
      </c>
      <c r="C9261" t="s">
        <v>17813</v>
      </c>
      <c r="D9261" t="s">
        <v>21729</v>
      </c>
    </row>
    <row r="9262" spans="1:4" x14ac:dyDescent="0.25">
      <c r="A9262">
        <v>397</v>
      </c>
      <c r="B9262" t="s">
        <v>18580</v>
      </c>
      <c r="C9262" t="s">
        <v>17945</v>
      </c>
      <c r="D9262" t="s">
        <v>17781</v>
      </c>
    </row>
    <row r="9263" spans="1:4" x14ac:dyDescent="0.25">
      <c r="A9263">
        <v>314</v>
      </c>
      <c r="B9263" t="s">
        <v>20153</v>
      </c>
      <c r="C9263" t="s">
        <v>17748</v>
      </c>
    </row>
    <row r="9264" spans="1:4" x14ac:dyDescent="0.25">
      <c r="A9264">
        <v>131</v>
      </c>
      <c r="B9264" t="s">
        <v>18784</v>
      </c>
      <c r="C9264" t="s">
        <v>17748</v>
      </c>
    </row>
    <row r="9265" spans="1:4" x14ac:dyDescent="0.25">
      <c r="A9265">
        <v>1131</v>
      </c>
      <c r="B9265" t="s">
        <v>21403</v>
      </c>
      <c r="C9265" t="s">
        <v>17743</v>
      </c>
    </row>
    <row r="9266" spans="1:4" x14ac:dyDescent="0.25">
      <c r="A9266">
        <v>3510</v>
      </c>
      <c r="B9266" t="s">
        <v>18828</v>
      </c>
      <c r="C9266" t="s">
        <v>17767</v>
      </c>
    </row>
    <row r="9267" spans="1:4" x14ac:dyDescent="0.25">
      <c r="A9267">
        <v>3424</v>
      </c>
      <c r="B9267" t="s">
        <v>18274</v>
      </c>
      <c r="C9267" t="s">
        <v>17772</v>
      </c>
    </row>
    <row r="9268" spans="1:4" x14ac:dyDescent="0.25">
      <c r="A9268">
        <v>112</v>
      </c>
      <c r="B9268" t="s">
        <v>21396</v>
      </c>
      <c r="C9268" t="s">
        <v>17774</v>
      </c>
    </row>
    <row r="9269" spans="1:4" x14ac:dyDescent="0.25">
      <c r="A9269">
        <v>201</v>
      </c>
      <c r="B9269" t="s">
        <v>21404</v>
      </c>
      <c r="C9269" t="s">
        <v>17767</v>
      </c>
    </row>
    <row r="9270" spans="1:4" x14ac:dyDescent="0.25">
      <c r="A9270">
        <v>2817</v>
      </c>
      <c r="B9270" t="s">
        <v>17963</v>
      </c>
      <c r="C9270" t="s">
        <v>17874</v>
      </c>
      <c r="D9270" t="s">
        <v>17748</v>
      </c>
    </row>
    <row r="9271" spans="1:4" x14ac:dyDescent="0.25">
      <c r="A9271">
        <v>3713</v>
      </c>
      <c r="B9271" t="s">
        <v>17851</v>
      </c>
      <c r="C9271" t="s">
        <v>18728</v>
      </c>
      <c r="D9271" t="s">
        <v>17748</v>
      </c>
    </row>
    <row r="9272" spans="1:4" x14ac:dyDescent="0.25">
      <c r="A9272">
        <v>6019</v>
      </c>
      <c r="B9272" t="s">
        <v>18196</v>
      </c>
      <c r="C9272" t="s">
        <v>17748</v>
      </c>
    </row>
    <row r="9273" spans="1:4" x14ac:dyDescent="0.25">
      <c r="A9273">
        <v>4197</v>
      </c>
      <c r="B9273" t="s">
        <v>20557</v>
      </c>
      <c r="C9273" t="s">
        <v>17767</v>
      </c>
    </row>
    <row r="9274" spans="1:4" x14ac:dyDescent="0.25">
      <c r="A9274">
        <v>1212</v>
      </c>
      <c r="B9274" t="s">
        <v>21405</v>
      </c>
      <c r="C9274" t="s">
        <v>17930</v>
      </c>
      <c r="D9274" t="s">
        <v>17735</v>
      </c>
    </row>
    <row r="9275" spans="1:4" x14ac:dyDescent="0.25">
      <c r="A9275">
        <v>191</v>
      </c>
      <c r="B9275" t="s">
        <v>20732</v>
      </c>
      <c r="C9275" t="s">
        <v>17752</v>
      </c>
    </row>
    <row r="9276" spans="1:4" x14ac:dyDescent="0.25">
      <c r="A9276">
        <v>1019</v>
      </c>
      <c r="B9276" t="s">
        <v>21406</v>
      </c>
      <c r="C9276" t="s">
        <v>18044</v>
      </c>
    </row>
    <row r="9277" spans="1:4" x14ac:dyDescent="0.25">
      <c r="A9277">
        <v>2310</v>
      </c>
      <c r="B9277" t="s">
        <v>18274</v>
      </c>
      <c r="C9277" t="s">
        <v>17772</v>
      </c>
    </row>
    <row r="9278" spans="1:4" x14ac:dyDescent="0.25">
      <c r="A9278">
        <v>3821</v>
      </c>
      <c r="B9278" t="s">
        <v>17851</v>
      </c>
      <c r="C9278" t="s">
        <v>18728</v>
      </c>
      <c r="D9278" t="s">
        <v>17748</v>
      </c>
    </row>
    <row r="9279" spans="1:4" x14ac:dyDescent="0.25">
      <c r="A9279">
        <v>1812</v>
      </c>
      <c r="B9279" t="s">
        <v>20333</v>
      </c>
      <c r="C9279" t="s">
        <v>17748</v>
      </c>
    </row>
    <row r="9280" spans="1:4" x14ac:dyDescent="0.25">
      <c r="A9280">
        <v>1017</v>
      </c>
      <c r="B9280" t="s">
        <v>19088</v>
      </c>
      <c r="C9280" t="s">
        <v>17748</v>
      </c>
      <c r="D9280" t="s">
        <v>17784</v>
      </c>
    </row>
    <row r="9281" spans="1:4" x14ac:dyDescent="0.25">
      <c r="A9281">
        <v>3508</v>
      </c>
      <c r="B9281" t="s">
        <v>18274</v>
      </c>
      <c r="C9281" t="s">
        <v>17772</v>
      </c>
    </row>
    <row r="9282" spans="1:4" x14ac:dyDescent="0.25">
      <c r="A9282">
        <v>4900</v>
      </c>
      <c r="B9282" t="s">
        <v>17810</v>
      </c>
      <c r="C9282" t="s">
        <v>17748</v>
      </c>
    </row>
    <row r="9283" spans="1:4" x14ac:dyDescent="0.25">
      <c r="A9283">
        <v>1215</v>
      </c>
      <c r="B9283" t="s">
        <v>19131</v>
      </c>
      <c r="C9283" t="s">
        <v>17748</v>
      </c>
    </row>
    <row r="9284" spans="1:4" x14ac:dyDescent="0.25">
      <c r="A9284">
        <v>923</v>
      </c>
      <c r="B9284" t="s">
        <v>19228</v>
      </c>
      <c r="C9284" t="s">
        <v>17748</v>
      </c>
    </row>
    <row r="9285" spans="1:4" x14ac:dyDescent="0.25">
      <c r="A9285">
        <v>1003</v>
      </c>
      <c r="B9285" t="s">
        <v>17879</v>
      </c>
      <c r="C9285" t="s">
        <v>17748</v>
      </c>
    </row>
    <row r="9286" spans="1:4" x14ac:dyDescent="0.25">
      <c r="A9286">
        <v>6516</v>
      </c>
      <c r="B9286" t="s">
        <v>19520</v>
      </c>
      <c r="C9286" t="s">
        <v>17735</v>
      </c>
    </row>
    <row r="9287" spans="1:4" x14ac:dyDescent="0.25">
      <c r="A9287">
        <v>1002</v>
      </c>
      <c r="B9287" t="s">
        <v>17879</v>
      </c>
      <c r="C9287" t="s">
        <v>17748</v>
      </c>
    </row>
    <row r="9288" spans="1:4" x14ac:dyDescent="0.25">
      <c r="A9288">
        <v>3506</v>
      </c>
      <c r="B9288" t="s">
        <v>18274</v>
      </c>
      <c r="C9288" t="s">
        <v>17772</v>
      </c>
    </row>
    <row r="9289" spans="1:4" x14ac:dyDescent="0.25">
      <c r="A9289">
        <v>3415</v>
      </c>
      <c r="B9289" t="s">
        <v>19586</v>
      </c>
      <c r="C9289" t="s">
        <v>17748</v>
      </c>
    </row>
    <row r="9290" spans="1:4" x14ac:dyDescent="0.25">
      <c r="A9290">
        <v>6309</v>
      </c>
      <c r="B9290" t="s">
        <v>18186</v>
      </c>
      <c r="C9290" t="s">
        <v>17737</v>
      </c>
    </row>
    <row r="9291" spans="1:4" x14ac:dyDescent="0.25">
      <c r="A9291">
        <v>4625</v>
      </c>
      <c r="B9291" t="s">
        <v>18140</v>
      </c>
      <c r="C9291" t="s">
        <v>17809</v>
      </c>
      <c r="D9291" t="s">
        <v>18086</v>
      </c>
    </row>
    <row r="9292" spans="1:4" x14ac:dyDescent="0.25">
      <c r="A9292">
        <v>3824</v>
      </c>
      <c r="B9292" t="s">
        <v>17983</v>
      </c>
      <c r="C9292" t="s">
        <v>17748</v>
      </c>
    </row>
    <row r="9293" spans="1:4" x14ac:dyDescent="0.25">
      <c r="A9293">
        <v>1275</v>
      </c>
      <c r="B9293" t="s">
        <v>20107</v>
      </c>
      <c r="C9293" t="s">
        <v>20108</v>
      </c>
      <c r="D9293" t="s">
        <v>17735</v>
      </c>
    </row>
    <row r="9294" spans="1:4" x14ac:dyDescent="0.25">
      <c r="A9294">
        <v>306</v>
      </c>
      <c r="B9294" t="s">
        <v>18694</v>
      </c>
      <c r="C9294" t="s">
        <v>17748</v>
      </c>
    </row>
    <row r="9295" spans="1:4" x14ac:dyDescent="0.25">
      <c r="A9295">
        <v>542</v>
      </c>
      <c r="B9295" t="s">
        <v>19314</v>
      </c>
      <c r="C9295" t="s">
        <v>17735</v>
      </c>
    </row>
    <row r="9296" spans="1:4" x14ac:dyDescent="0.25">
      <c r="A9296">
        <v>4104</v>
      </c>
      <c r="B9296" t="s">
        <v>18941</v>
      </c>
      <c r="C9296" t="s">
        <v>18870</v>
      </c>
      <c r="D9296" t="s">
        <v>17741</v>
      </c>
    </row>
    <row r="9297" spans="1:4" x14ac:dyDescent="0.25">
      <c r="A9297">
        <v>3817</v>
      </c>
      <c r="B9297" t="s">
        <v>21407</v>
      </c>
      <c r="C9297" t="s">
        <v>17748</v>
      </c>
    </row>
    <row r="9298" spans="1:4" x14ac:dyDescent="0.25">
      <c r="A9298">
        <v>2220</v>
      </c>
      <c r="B9298" t="s">
        <v>18781</v>
      </c>
      <c r="C9298" t="s">
        <v>17748</v>
      </c>
    </row>
    <row r="9299" spans="1:4" x14ac:dyDescent="0.25">
      <c r="A9299">
        <v>3736</v>
      </c>
      <c r="B9299" t="s">
        <v>19575</v>
      </c>
      <c r="C9299" t="s">
        <v>17735</v>
      </c>
    </row>
    <row r="9300" spans="1:4" x14ac:dyDescent="0.25">
      <c r="A9300">
        <v>397</v>
      </c>
      <c r="B9300" t="s">
        <v>17844</v>
      </c>
      <c r="C9300" t="s">
        <v>17851</v>
      </c>
      <c r="D9300" t="s">
        <v>18544</v>
      </c>
    </row>
    <row r="9301" spans="1:4" x14ac:dyDescent="0.25">
      <c r="A9301">
        <v>3819</v>
      </c>
      <c r="B9301" t="s">
        <v>21408</v>
      </c>
      <c r="C9301" t="s">
        <v>17735</v>
      </c>
    </row>
    <row r="9302" spans="1:4" x14ac:dyDescent="0.25">
      <c r="A9302">
        <v>606</v>
      </c>
      <c r="B9302" t="s">
        <v>21409</v>
      </c>
      <c r="C9302" t="s">
        <v>17774</v>
      </c>
    </row>
    <row r="9303" spans="1:4" x14ac:dyDescent="0.25">
      <c r="A9303">
        <v>1609</v>
      </c>
      <c r="B9303" t="s">
        <v>19314</v>
      </c>
      <c r="C9303" t="s">
        <v>17802</v>
      </c>
    </row>
    <row r="9304" spans="1:4" x14ac:dyDescent="0.25">
      <c r="A9304">
        <v>4701</v>
      </c>
      <c r="B9304" t="s">
        <v>18140</v>
      </c>
      <c r="C9304" t="s">
        <v>17809</v>
      </c>
      <c r="D9304" t="s">
        <v>18086</v>
      </c>
    </row>
    <row r="9305" spans="1:4" x14ac:dyDescent="0.25">
      <c r="A9305">
        <v>1311</v>
      </c>
      <c r="B9305" t="s">
        <v>17924</v>
      </c>
      <c r="C9305" t="s">
        <v>17748</v>
      </c>
      <c r="D9305" t="s">
        <v>17784</v>
      </c>
    </row>
    <row r="9306" spans="1:4" x14ac:dyDescent="0.25">
      <c r="A9306">
        <v>2037</v>
      </c>
      <c r="B9306" t="s">
        <v>20522</v>
      </c>
      <c r="C9306" t="s">
        <v>17781</v>
      </c>
    </row>
    <row r="9307" spans="1:4" x14ac:dyDescent="0.25">
      <c r="A9307">
        <v>202</v>
      </c>
      <c r="B9307" t="s">
        <v>20392</v>
      </c>
      <c r="C9307" t="s">
        <v>17802</v>
      </c>
    </row>
    <row r="9308" spans="1:4" x14ac:dyDescent="0.25">
      <c r="A9308">
        <v>1071</v>
      </c>
      <c r="B9308" t="s">
        <v>17924</v>
      </c>
      <c r="C9308" t="s">
        <v>17748</v>
      </c>
      <c r="D9308" t="s">
        <v>17784</v>
      </c>
    </row>
    <row r="9309" spans="1:4" x14ac:dyDescent="0.25">
      <c r="A9309">
        <v>1730</v>
      </c>
      <c r="B9309" t="s">
        <v>18557</v>
      </c>
      <c r="C9309" t="s">
        <v>17748</v>
      </c>
      <c r="D9309" t="s">
        <v>17816</v>
      </c>
    </row>
    <row r="9310" spans="1:4" x14ac:dyDescent="0.25">
      <c r="A9310">
        <v>200</v>
      </c>
      <c r="B9310" t="s">
        <v>21410</v>
      </c>
      <c r="C9310" t="s">
        <v>17735</v>
      </c>
    </row>
    <row r="9311" spans="1:4" x14ac:dyDescent="0.25">
      <c r="A9311">
        <v>3432</v>
      </c>
      <c r="B9311" t="s">
        <v>18274</v>
      </c>
      <c r="C9311" t="s">
        <v>17772</v>
      </c>
    </row>
    <row r="9312" spans="1:4" x14ac:dyDescent="0.25">
      <c r="A9312">
        <v>322</v>
      </c>
      <c r="B9312" t="s">
        <v>19873</v>
      </c>
      <c r="C9312" t="s">
        <v>17748</v>
      </c>
    </row>
    <row r="9313" spans="1:5" x14ac:dyDescent="0.25">
      <c r="A9313">
        <v>217</v>
      </c>
      <c r="B9313" t="s">
        <v>18439</v>
      </c>
      <c r="C9313" t="s">
        <v>17748</v>
      </c>
    </row>
    <row r="9314" spans="1:5" x14ac:dyDescent="0.25">
      <c r="A9314">
        <v>830</v>
      </c>
      <c r="B9314" t="s">
        <v>20561</v>
      </c>
      <c r="C9314" t="s">
        <v>17748</v>
      </c>
    </row>
    <row r="9315" spans="1:5" x14ac:dyDescent="0.25">
      <c r="A9315">
        <v>525</v>
      </c>
      <c r="B9315" t="s">
        <v>20912</v>
      </c>
      <c r="C9315" t="s">
        <v>21411</v>
      </c>
      <c r="D9315" t="s">
        <v>18044</v>
      </c>
    </row>
    <row r="9316" spans="1:5" x14ac:dyDescent="0.25">
      <c r="A9316">
        <v>4709</v>
      </c>
      <c r="B9316" t="s">
        <v>18140</v>
      </c>
      <c r="C9316" t="s">
        <v>17809</v>
      </c>
      <c r="D9316" t="s">
        <v>18086</v>
      </c>
    </row>
    <row r="9317" spans="1:5" x14ac:dyDescent="0.25">
      <c r="A9317">
        <v>3739</v>
      </c>
      <c r="B9317" t="s">
        <v>19580</v>
      </c>
      <c r="C9317" t="s">
        <v>20437</v>
      </c>
      <c r="D9317" t="s">
        <v>17735</v>
      </c>
    </row>
    <row r="9318" spans="1:5" x14ac:dyDescent="0.25">
      <c r="A9318">
        <v>344</v>
      </c>
      <c r="B9318" t="s">
        <v>19822</v>
      </c>
      <c r="C9318" t="s">
        <v>17752</v>
      </c>
    </row>
    <row r="9319" spans="1:5" x14ac:dyDescent="0.25">
      <c r="A9319">
        <v>5000</v>
      </c>
      <c r="B9319" t="s">
        <v>18361</v>
      </c>
      <c r="C9319" t="s">
        <v>17737</v>
      </c>
    </row>
    <row r="9320" spans="1:5" x14ac:dyDescent="0.25">
      <c r="A9320">
        <v>395</v>
      </c>
      <c r="B9320" t="s">
        <v>21412</v>
      </c>
      <c r="C9320" t="s">
        <v>17781</v>
      </c>
    </row>
    <row r="9321" spans="1:5" x14ac:dyDescent="0.25">
      <c r="A9321">
        <v>1312</v>
      </c>
      <c r="B9321" t="s">
        <v>19713</v>
      </c>
      <c r="C9321" t="s">
        <v>17752</v>
      </c>
    </row>
    <row r="9322" spans="1:5" x14ac:dyDescent="0.25">
      <c r="A9322">
        <v>5940</v>
      </c>
      <c r="B9322" t="s">
        <v>17893</v>
      </c>
      <c r="C9322" t="s">
        <v>17894</v>
      </c>
      <c r="D9322" t="s">
        <v>17767</v>
      </c>
    </row>
    <row r="9323" spans="1:5" x14ac:dyDescent="0.25">
      <c r="A9323">
        <v>1401</v>
      </c>
      <c r="B9323" t="s">
        <v>18675</v>
      </c>
      <c r="C9323" t="s">
        <v>17748</v>
      </c>
    </row>
    <row r="9324" spans="1:5" x14ac:dyDescent="0.25">
      <c r="A9324">
        <v>2604</v>
      </c>
      <c r="B9324" t="s">
        <v>20633</v>
      </c>
      <c r="C9324" t="s">
        <v>18588</v>
      </c>
      <c r="D9324" t="s">
        <v>18085</v>
      </c>
      <c r="E9324" t="s">
        <v>17735</v>
      </c>
    </row>
    <row r="9325" spans="1:5" x14ac:dyDescent="0.25">
      <c r="A9325">
        <v>1119</v>
      </c>
      <c r="B9325" t="s">
        <v>19035</v>
      </c>
      <c r="C9325" t="s">
        <v>17748</v>
      </c>
    </row>
    <row r="9326" spans="1:5" x14ac:dyDescent="0.25">
      <c r="A9326">
        <v>1113</v>
      </c>
      <c r="B9326" t="s">
        <v>17816</v>
      </c>
      <c r="C9326" t="s">
        <v>18176</v>
      </c>
      <c r="D9326" t="s">
        <v>17831</v>
      </c>
    </row>
    <row r="9327" spans="1:5" x14ac:dyDescent="0.25">
      <c r="A9327">
        <v>1000</v>
      </c>
      <c r="B9327" t="s">
        <v>17853</v>
      </c>
      <c r="C9327" t="s">
        <v>17737</v>
      </c>
    </row>
    <row r="9328" spans="1:5" x14ac:dyDescent="0.25">
      <c r="A9328">
        <v>208</v>
      </c>
      <c r="B9328" t="s">
        <v>20156</v>
      </c>
      <c r="C9328" t="s">
        <v>17752</v>
      </c>
    </row>
    <row r="9329" spans="1:4" x14ac:dyDescent="0.25">
      <c r="A9329">
        <v>6520</v>
      </c>
      <c r="B9329" t="s">
        <v>19520</v>
      </c>
      <c r="C9329" t="s">
        <v>17735</v>
      </c>
    </row>
    <row r="9330" spans="1:4" x14ac:dyDescent="0.25">
      <c r="A9330">
        <v>1043</v>
      </c>
      <c r="B9330" t="s">
        <v>17924</v>
      </c>
      <c r="C9330" t="s">
        <v>17748</v>
      </c>
      <c r="D9330" t="s">
        <v>17784</v>
      </c>
    </row>
    <row r="9331" spans="1:4" x14ac:dyDescent="0.25">
      <c r="A9331">
        <v>5312</v>
      </c>
      <c r="B9331" t="s">
        <v>20031</v>
      </c>
      <c r="C9331" t="s">
        <v>17735</v>
      </c>
    </row>
    <row r="9332" spans="1:4" x14ac:dyDescent="0.25">
      <c r="A9332" t="s">
        <v>21413</v>
      </c>
      <c r="B9332" t="s">
        <v>20750</v>
      </c>
      <c r="C9332" t="s">
        <v>17752</v>
      </c>
    </row>
    <row r="9333" spans="1:4" x14ac:dyDescent="0.25">
      <c r="A9333">
        <v>100</v>
      </c>
      <c r="B9333" t="s">
        <v>18777</v>
      </c>
      <c r="C9333" t="s">
        <v>17850</v>
      </c>
      <c r="D9333" t="s">
        <v>17816</v>
      </c>
    </row>
    <row r="9334" spans="1:4" x14ac:dyDescent="0.25">
      <c r="A9334">
        <v>512</v>
      </c>
      <c r="B9334" t="s">
        <v>21352</v>
      </c>
      <c r="C9334" t="s">
        <v>17767</v>
      </c>
    </row>
    <row r="9335" spans="1:4" x14ac:dyDescent="0.25">
      <c r="A9335">
        <v>29</v>
      </c>
      <c r="B9335" t="s">
        <v>17773</v>
      </c>
      <c r="C9335" t="s">
        <v>17752</v>
      </c>
    </row>
    <row r="9336" spans="1:4" x14ac:dyDescent="0.25">
      <c r="A9336">
        <v>1610</v>
      </c>
      <c r="B9336" t="s">
        <v>17863</v>
      </c>
      <c r="C9336" t="s">
        <v>17748</v>
      </c>
    </row>
    <row r="9337" spans="1:4" x14ac:dyDescent="0.25">
      <c r="A9337">
        <v>2120</v>
      </c>
      <c r="B9337" t="s">
        <v>19486</v>
      </c>
      <c r="C9337" t="s">
        <v>17866</v>
      </c>
      <c r="D9337" t="s">
        <v>17767</v>
      </c>
    </row>
    <row r="9338" spans="1:4" x14ac:dyDescent="0.25">
      <c r="A9338">
        <v>2632</v>
      </c>
      <c r="B9338" t="s">
        <v>19579</v>
      </c>
      <c r="C9338" t="s">
        <v>17772</v>
      </c>
    </row>
    <row r="9339" spans="1:4" x14ac:dyDescent="0.25">
      <c r="A9339">
        <v>662</v>
      </c>
      <c r="B9339" t="s">
        <v>21023</v>
      </c>
      <c r="C9339" t="s">
        <v>17748</v>
      </c>
    </row>
    <row r="9340" spans="1:4" x14ac:dyDescent="0.25">
      <c r="A9340">
        <v>2549</v>
      </c>
      <c r="B9340" t="s">
        <v>19682</v>
      </c>
      <c r="C9340" t="s">
        <v>17735</v>
      </c>
    </row>
    <row r="9341" spans="1:4" x14ac:dyDescent="0.25">
      <c r="A9341">
        <v>1505</v>
      </c>
      <c r="B9341" t="s">
        <v>18099</v>
      </c>
      <c r="C9341" t="s">
        <v>17866</v>
      </c>
      <c r="D9341" t="s">
        <v>17774</v>
      </c>
    </row>
    <row r="9342" spans="1:4" x14ac:dyDescent="0.25">
      <c r="A9342">
        <v>1706</v>
      </c>
      <c r="B9342" t="s">
        <v>19473</v>
      </c>
      <c r="C9342" t="s">
        <v>17791</v>
      </c>
    </row>
    <row r="9343" spans="1:4" x14ac:dyDescent="0.25">
      <c r="A9343">
        <v>609</v>
      </c>
      <c r="B9343" t="s">
        <v>18369</v>
      </c>
      <c r="C9343" t="s">
        <v>17774</v>
      </c>
    </row>
    <row r="9344" spans="1:4" x14ac:dyDescent="0.25">
      <c r="A9344">
        <v>3029</v>
      </c>
      <c r="B9344" t="s">
        <v>19665</v>
      </c>
      <c r="C9344" t="s">
        <v>19666</v>
      </c>
      <c r="D9344" t="s">
        <v>17735</v>
      </c>
    </row>
    <row r="9345" spans="1:4" x14ac:dyDescent="0.25">
      <c r="A9345">
        <v>315</v>
      </c>
      <c r="B9345" t="s">
        <v>17865</v>
      </c>
      <c r="C9345" t="s">
        <v>17866</v>
      </c>
      <c r="D9345" t="s">
        <v>17774</v>
      </c>
    </row>
    <row r="9346" spans="1:4" x14ac:dyDescent="0.25">
      <c r="A9346">
        <v>3033</v>
      </c>
      <c r="B9346" t="s">
        <v>19190</v>
      </c>
      <c r="C9346" t="s">
        <v>18206</v>
      </c>
      <c r="D9346" t="s">
        <v>17839</v>
      </c>
    </row>
    <row r="9347" spans="1:4" x14ac:dyDescent="0.25">
      <c r="A9347">
        <v>2818</v>
      </c>
      <c r="B9347" t="s">
        <v>19190</v>
      </c>
      <c r="C9347" t="s">
        <v>18206</v>
      </c>
      <c r="D9347" t="s">
        <v>17735</v>
      </c>
    </row>
    <row r="9348" spans="1:4" x14ac:dyDescent="0.25">
      <c r="A9348">
        <v>6101</v>
      </c>
      <c r="B9348" t="s">
        <v>21414</v>
      </c>
      <c r="C9348" t="s">
        <v>18378</v>
      </c>
      <c r="D9348" t="s">
        <v>17735</v>
      </c>
    </row>
    <row r="9349" spans="1:4" x14ac:dyDescent="0.25">
      <c r="A9349">
        <v>179</v>
      </c>
      <c r="B9349" t="s">
        <v>19579</v>
      </c>
      <c r="C9349" t="s">
        <v>21415</v>
      </c>
    </row>
    <row r="9350" spans="1:4" x14ac:dyDescent="0.25">
      <c r="A9350">
        <v>933</v>
      </c>
      <c r="B9350" t="s">
        <v>18240</v>
      </c>
      <c r="C9350" t="s">
        <v>17767</v>
      </c>
    </row>
    <row r="9351" spans="1:4" x14ac:dyDescent="0.25">
      <c r="A9351">
        <v>5506</v>
      </c>
      <c r="B9351" t="s">
        <v>18196</v>
      </c>
      <c r="C9351" t="s">
        <v>17748</v>
      </c>
    </row>
    <row r="9352" spans="1:4" x14ac:dyDescent="0.25">
      <c r="A9352">
        <v>1904</v>
      </c>
      <c r="B9352" t="s">
        <v>19112</v>
      </c>
      <c r="C9352" t="s">
        <v>17752</v>
      </c>
    </row>
    <row r="9353" spans="1:4" x14ac:dyDescent="0.25">
      <c r="A9353">
        <v>1004</v>
      </c>
      <c r="B9353" t="s">
        <v>17881</v>
      </c>
      <c r="C9353" t="s">
        <v>17774</v>
      </c>
    </row>
    <row r="9354" spans="1:4" x14ac:dyDescent="0.25">
      <c r="A9354">
        <v>914</v>
      </c>
      <c r="B9354" t="s">
        <v>18659</v>
      </c>
      <c r="C9354" t="s">
        <v>17748</v>
      </c>
    </row>
    <row r="9355" spans="1:4" x14ac:dyDescent="0.25">
      <c r="A9355">
        <v>2520</v>
      </c>
      <c r="B9355" t="s">
        <v>19579</v>
      </c>
      <c r="C9355" t="s">
        <v>17772</v>
      </c>
    </row>
    <row r="9356" spans="1:4" x14ac:dyDescent="0.25">
      <c r="A9356">
        <v>3000</v>
      </c>
      <c r="B9356" t="s">
        <v>20330</v>
      </c>
      <c r="C9356" t="s">
        <v>20512</v>
      </c>
      <c r="D9356" t="s">
        <v>17735</v>
      </c>
    </row>
    <row r="9357" spans="1:4" x14ac:dyDescent="0.25">
      <c r="A9357">
        <v>2621</v>
      </c>
      <c r="B9357" t="s">
        <v>18139</v>
      </c>
      <c r="C9357" t="s">
        <v>17852</v>
      </c>
      <c r="D9357" t="s">
        <v>17767</v>
      </c>
    </row>
    <row r="9358" spans="1:4" x14ac:dyDescent="0.25">
      <c r="A9358">
        <v>3204</v>
      </c>
      <c r="B9358" t="s">
        <v>21416</v>
      </c>
      <c r="C9358" t="s">
        <v>17774</v>
      </c>
      <c r="D9358" t="s">
        <v>18177</v>
      </c>
    </row>
    <row r="9359" spans="1:4" x14ac:dyDescent="0.25">
      <c r="A9359">
        <v>100</v>
      </c>
      <c r="B9359" t="s">
        <v>19579</v>
      </c>
      <c r="C9359" t="s">
        <v>21415</v>
      </c>
    </row>
    <row r="9360" spans="1:4" x14ac:dyDescent="0.25">
      <c r="A9360">
        <v>200</v>
      </c>
      <c r="B9360" t="s">
        <v>19579</v>
      </c>
      <c r="C9360" t="s">
        <v>21415</v>
      </c>
      <c r="D9360" t="s">
        <v>17774</v>
      </c>
    </row>
    <row r="9361" spans="1:4" x14ac:dyDescent="0.25">
      <c r="A9361">
        <v>2416</v>
      </c>
      <c r="B9361" t="s">
        <v>19579</v>
      </c>
      <c r="C9361" t="s">
        <v>17772</v>
      </c>
    </row>
    <row r="9362" spans="1:4" x14ac:dyDescent="0.25">
      <c r="A9362">
        <v>1021</v>
      </c>
      <c r="B9362" t="s">
        <v>21417</v>
      </c>
      <c r="C9362" t="s">
        <v>17806</v>
      </c>
    </row>
    <row r="9363" spans="1:4" x14ac:dyDescent="0.25">
      <c r="A9363">
        <v>3512</v>
      </c>
      <c r="B9363" t="s">
        <v>21414</v>
      </c>
      <c r="C9363" t="s">
        <v>18378</v>
      </c>
      <c r="D9363" t="s">
        <v>17774</v>
      </c>
    </row>
    <row r="9364" spans="1:4" x14ac:dyDescent="0.25">
      <c r="A9364">
        <v>3024</v>
      </c>
      <c r="B9364" t="s">
        <v>20330</v>
      </c>
      <c r="C9364" t="s">
        <v>20512</v>
      </c>
      <c r="D9364" t="s">
        <v>17735</v>
      </c>
    </row>
    <row r="9365" spans="1:4" x14ac:dyDescent="0.25">
      <c r="A9365">
        <v>510</v>
      </c>
      <c r="B9365" t="s">
        <v>20003</v>
      </c>
      <c r="C9365" t="s">
        <v>17752</v>
      </c>
    </row>
    <row r="9366" spans="1:4" x14ac:dyDescent="0.25">
      <c r="A9366">
        <v>200</v>
      </c>
      <c r="B9366" t="s">
        <v>21351</v>
      </c>
      <c r="C9366" t="s">
        <v>17850</v>
      </c>
    </row>
    <row r="9367" spans="1:4" x14ac:dyDescent="0.25">
      <c r="A9367">
        <v>912</v>
      </c>
      <c r="B9367" t="s">
        <v>20330</v>
      </c>
      <c r="C9367" t="s">
        <v>20512</v>
      </c>
      <c r="D9367" t="s">
        <v>17774</v>
      </c>
    </row>
    <row r="9368" spans="1:4" x14ac:dyDescent="0.25">
      <c r="A9368">
        <v>136</v>
      </c>
      <c r="B9368" t="s">
        <v>20452</v>
      </c>
      <c r="C9368" t="s">
        <v>17735</v>
      </c>
    </row>
    <row r="9369" spans="1:4" x14ac:dyDescent="0.25">
      <c r="A9369">
        <v>114</v>
      </c>
      <c r="B9369" t="s">
        <v>19579</v>
      </c>
      <c r="C9369" t="s">
        <v>21415</v>
      </c>
    </row>
    <row r="9370" spans="1:4" x14ac:dyDescent="0.25">
      <c r="A9370">
        <v>2317</v>
      </c>
      <c r="B9370" t="s">
        <v>21418</v>
      </c>
      <c r="C9370" t="s">
        <v>17752</v>
      </c>
    </row>
    <row r="9371" spans="1:4" x14ac:dyDescent="0.25">
      <c r="A9371">
        <v>2400</v>
      </c>
      <c r="B9371" t="s">
        <v>19643</v>
      </c>
      <c r="C9371" t="s">
        <v>17802</v>
      </c>
    </row>
    <row r="9372" spans="1:4" x14ac:dyDescent="0.25">
      <c r="A9372">
        <v>917</v>
      </c>
      <c r="B9372" t="s">
        <v>19500</v>
      </c>
      <c r="C9372" t="s">
        <v>17748</v>
      </c>
      <c r="D9372" t="s">
        <v>17816</v>
      </c>
    </row>
    <row r="9373" spans="1:4" x14ac:dyDescent="0.25">
      <c r="A9373">
        <v>1075</v>
      </c>
      <c r="B9373" t="s">
        <v>17924</v>
      </c>
      <c r="C9373" t="s">
        <v>17748</v>
      </c>
      <c r="D9373" t="s">
        <v>17784</v>
      </c>
    </row>
    <row r="9374" spans="1:4" x14ac:dyDescent="0.25">
      <c r="A9374">
        <v>3036</v>
      </c>
      <c r="B9374" t="s">
        <v>20370</v>
      </c>
      <c r="C9374" t="s">
        <v>18025</v>
      </c>
    </row>
    <row r="9375" spans="1:4" x14ac:dyDescent="0.25">
      <c r="A9375">
        <v>6124</v>
      </c>
      <c r="B9375" t="s">
        <v>21414</v>
      </c>
      <c r="C9375" t="s">
        <v>18378</v>
      </c>
      <c r="D9375" t="s">
        <v>17735</v>
      </c>
    </row>
    <row r="9376" spans="1:4" x14ac:dyDescent="0.25">
      <c r="A9376">
        <v>6210</v>
      </c>
      <c r="B9376" t="s">
        <v>21414</v>
      </c>
      <c r="C9376" t="s">
        <v>18378</v>
      </c>
      <c r="D9376" t="s">
        <v>17735</v>
      </c>
    </row>
    <row r="9377" spans="1:4" x14ac:dyDescent="0.25">
      <c r="A9377">
        <v>3020</v>
      </c>
      <c r="B9377" t="s">
        <v>20330</v>
      </c>
      <c r="C9377" t="s">
        <v>20512</v>
      </c>
      <c r="D9377" t="s">
        <v>17735</v>
      </c>
    </row>
    <row r="9378" spans="1:4" x14ac:dyDescent="0.25">
      <c r="A9378">
        <v>3308</v>
      </c>
      <c r="B9378" t="s">
        <v>21416</v>
      </c>
      <c r="C9378" t="s">
        <v>17774</v>
      </c>
      <c r="D9378" t="s">
        <v>17963</v>
      </c>
    </row>
    <row r="9379" spans="1:4" x14ac:dyDescent="0.25">
      <c r="A9379">
        <v>709</v>
      </c>
      <c r="B9379" t="s">
        <v>21419</v>
      </c>
      <c r="C9379" t="s">
        <v>17774</v>
      </c>
    </row>
    <row r="9380" spans="1:4" x14ac:dyDescent="0.25">
      <c r="A9380">
        <v>2717</v>
      </c>
      <c r="B9380" t="s">
        <v>20692</v>
      </c>
      <c r="C9380" t="s">
        <v>17752</v>
      </c>
    </row>
    <row r="9381" spans="1:4" x14ac:dyDescent="0.25">
      <c r="A9381">
        <v>3509</v>
      </c>
      <c r="B9381" t="s">
        <v>21414</v>
      </c>
      <c r="C9381" t="s">
        <v>18378</v>
      </c>
      <c r="D9381" t="s">
        <v>17774</v>
      </c>
    </row>
    <row r="9382" spans="1:4" x14ac:dyDescent="0.25">
      <c r="A9382">
        <v>3005</v>
      </c>
      <c r="B9382" t="s">
        <v>20330</v>
      </c>
      <c r="C9382" t="s">
        <v>20512</v>
      </c>
      <c r="D9382" t="s">
        <v>17735</v>
      </c>
    </row>
    <row r="9383" spans="1:4" x14ac:dyDescent="0.25">
      <c r="A9383">
        <v>1944</v>
      </c>
      <c r="B9383" t="s">
        <v>18666</v>
      </c>
      <c r="C9383" t="s">
        <v>18940</v>
      </c>
      <c r="D9383" t="s">
        <v>17774</v>
      </c>
    </row>
    <row r="9384" spans="1:4" x14ac:dyDescent="0.25">
      <c r="A9384">
        <v>3017</v>
      </c>
      <c r="B9384" t="s">
        <v>20330</v>
      </c>
      <c r="C9384" t="s">
        <v>20512</v>
      </c>
      <c r="D9384" t="s">
        <v>17735</v>
      </c>
    </row>
    <row r="9385" spans="1:4" x14ac:dyDescent="0.25">
      <c r="A9385">
        <v>1534</v>
      </c>
      <c r="B9385" t="s">
        <v>18143</v>
      </c>
      <c r="C9385" t="s">
        <v>17748</v>
      </c>
      <c r="D9385" t="s">
        <v>17816</v>
      </c>
    </row>
    <row r="9386" spans="1:4" x14ac:dyDescent="0.25">
      <c r="A9386">
        <v>1605</v>
      </c>
      <c r="B9386" t="s">
        <v>18436</v>
      </c>
      <c r="C9386" t="s">
        <v>17735</v>
      </c>
    </row>
    <row r="9387" spans="1:4" x14ac:dyDescent="0.25">
      <c r="A9387">
        <v>1016</v>
      </c>
      <c r="B9387" t="s">
        <v>17881</v>
      </c>
      <c r="C9387" t="s">
        <v>17774</v>
      </c>
    </row>
    <row r="9388" spans="1:4" x14ac:dyDescent="0.25">
      <c r="A9388">
        <v>3313</v>
      </c>
      <c r="B9388" t="s">
        <v>21416</v>
      </c>
      <c r="C9388" t="s">
        <v>17774</v>
      </c>
      <c r="D9388" t="s">
        <v>18177</v>
      </c>
    </row>
    <row r="9389" spans="1:4" x14ac:dyDescent="0.25">
      <c r="A9389">
        <v>2102</v>
      </c>
      <c r="B9389" t="s">
        <v>18293</v>
      </c>
      <c r="C9389" t="s">
        <v>17748</v>
      </c>
      <c r="D9389" t="s">
        <v>17784</v>
      </c>
    </row>
    <row r="9390" spans="1:4" x14ac:dyDescent="0.25">
      <c r="A9390">
        <v>3317</v>
      </c>
      <c r="B9390" t="s">
        <v>21420</v>
      </c>
      <c r="C9390" t="s">
        <v>17735</v>
      </c>
    </row>
    <row r="9391" spans="1:4" x14ac:dyDescent="0.25">
      <c r="A9391">
        <v>1013</v>
      </c>
      <c r="B9391" t="s">
        <v>17881</v>
      </c>
      <c r="C9391" t="s">
        <v>17774</v>
      </c>
    </row>
    <row r="9392" spans="1:4" x14ac:dyDescent="0.25">
      <c r="A9392">
        <v>3200</v>
      </c>
      <c r="B9392" t="s">
        <v>21416</v>
      </c>
      <c r="C9392" t="s">
        <v>17774</v>
      </c>
      <c r="D9392" t="s">
        <v>18177</v>
      </c>
    </row>
    <row r="9393" spans="1:4" x14ac:dyDescent="0.25">
      <c r="A9393">
        <v>6116</v>
      </c>
      <c r="B9393" t="s">
        <v>21414</v>
      </c>
      <c r="C9393" t="s">
        <v>18378</v>
      </c>
      <c r="D9393" t="s">
        <v>17735</v>
      </c>
    </row>
    <row r="9394" spans="1:4" x14ac:dyDescent="0.25">
      <c r="A9394">
        <v>117</v>
      </c>
      <c r="B9394" t="s">
        <v>21421</v>
      </c>
      <c r="C9394" t="s">
        <v>17814</v>
      </c>
    </row>
    <row r="9395" spans="1:4" x14ac:dyDescent="0.25">
      <c r="A9395">
        <v>321</v>
      </c>
      <c r="B9395" t="s">
        <v>18801</v>
      </c>
      <c r="C9395" t="s">
        <v>17752</v>
      </c>
    </row>
    <row r="9396" spans="1:4" x14ac:dyDescent="0.25">
      <c r="A9396">
        <v>36</v>
      </c>
      <c r="B9396" t="s">
        <v>19847</v>
      </c>
      <c r="C9396" t="s">
        <v>17748</v>
      </c>
    </row>
    <row r="9397" spans="1:4" x14ac:dyDescent="0.25">
      <c r="A9397">
        <v>2640</v>
      </c>
      <c r="B9397" t="s">
        <v>19579</v>
      </c>
      <c r="C9397" t="s">
        <v>17772</v>
      </c>
    </row>
    <row r="9398" spans="1:4" x14ac:dyDescent="0.25">
      <c r="A9398">
        <v>436</v>
      </c>
      <c r="B9398" t="s">
        <v>18234</v>
      </c>
      <c r="C9398" t="s">
        <v>17767</v>
      </c>
    </row>
    <row r="9399" spans="1:4" x14ac:dyDescent="0.25">
      <c r="A9399">
        <v>3211</v>
      </c>
      <c r="B9399" t="s">
        <v>19807</v>
      </c>
      <c r="C9399" t="s">
        <v>17748</v>
      </c>
    </row>
    <row r="9400" spans="1:4" x14ac:dyDescent="0.25">
      <c r="A9400">
        <v>623</v>
      </c>
      <c r="B9400" t="s">
        <v>17816</v>
      </c>
      <c r="C9400" t="s">
        <v>18294</v>
      </c>
      <c r="D9400" t="s">
        <v>17752</v>
      </c>
    </row>
    <row r="9401" spans="1:4" x14ac:dyDescent="0.25">
      <c r="A9401">
        <v>2513</v>
      </c>
      <c r="B9401" t="s">
        <v>20888</v>
      </c>
      <c r="C9401" t="s">
        <v>17752</v>
      </c>
    </row>
    <row r="9402" spans="1:4" x14ac:dyDescent="0.25">
      <c r="A9402">
        <v>1404</v>
      </c>
      <c r="B9402" t="s">
        <v>19507</v>
      </c>
      <c r="C9402" t="s">
        <v>17850</v>
      </c>
    </row>
    <row r="9403" spans="1:4" x14ac:dyDescent="0.25">
      <c r="A9403">
        <v>1901</v>
      </c>
      <c r="B9403" t="s">
        <v>18394</v>
      </c>
      <c r="C9403" t="s">
        <v>17735</v>
      </c>
    </row>
    <row r="9404" spans="1:4" x14ac:dyDescent="0.25">
      <c r="A9404">
        <v>510</v>
      </c>
      <c r="B9404" t="s">
        <v>18001</v>
      </c>
      <c r="C9404" t="s">
        <v>17831</v>
      </c>
    </row>
    <row r="9405" spans="1:4" x14ac:dyDescent="0.25">
      <c r="A9405">
        <v>2014</v>
      </c>
      <c r="B9405" t="s">
        <v>17853</v>
      </c>
      <c r="C9405" t="s">
        <v>17737</v>
      </c>
    </row>
    <row r="9406" spans="1:4" x14ac:dyDescent="0.25">
      <c r="A9406">
        <v>1106</v>
      </c>
      <c r="B9406" t="s">
        <v>20547</v>
      </c>
      <c r="C9406" t="s">
        <v>17735</v>
      </c>
    </row>
    <row r="9407" spans="1:4" x14ac:dyDescent="0.25">
      <c r="A9407">
        <v>404</v>
      </c>
      <c r="B9407" t="s">
        <v>19132</v>
      </c>
      <c r="C9407" t="s">
        <v>17748</v>
      </c>
    </row>
    <row r="9408" spans="1:4" x14ac:dyDescent="0.25">
      <c r="A9408">
        <v>560</v>
      </c>
      <c r="B9408" t="s">
        <v>18486</v>
      </c>
      <c r="C9408" t="s">
        <v>17802</v>
      </c>
    </row>
    <row r="9409" spans="1:4" x14ac:dyDescent="0.25">
      <c r="A9409">
        <v>2803</v>
      </c>
      <c r="B9409" t="s">
        <v>17949</v>
      </c>
      <c r="C9409" t="s">
        <v>17748</v>
      </c>
    </row>
    <row r="9410" spans="1:4" x14ac:dyDescent="0.25">
      <c r="A9410">
        <v>4608</v>
      </c>
      <c r="B9410" t="s">
        <v>20736</v>
      </c>
      <c r="C9410" t="s">
        <v>17809</v>
      </c>
      <c r="D9410" t="s">
        <v>17774</v>
      </c>
    </row>
    <row r="9411" spans="1:4" x14ac:dyDescent="0.25">
      <c r="A9411">
        <v>1729</v>
      </c>
      <c r="B9411" t="s">
        <v>20890</v>
      </c>
      <c r="C9411" t="s">
        <v>17752</v>
      </c>
    </row>
    <row r="9412" spans="1:4" x14ac:dyDescent="0.25">
      <c r="A9412">
        <v>2705</v>
      </c>
      <c r="B9412" t="s">
        <v>21422</v>
      </c>
      <c r="C9412" t="s">
        <v>17735</v>
      </c>
    </row>
    <row r="9413" spans="1:4" x14ac:dyDescent="0.25">
      <c r="A9413">
        <v>529</v>
      </c>
      <c r="B9413" t="s">
        <v>18088</v>
      </c>
      <c r="C9413" t="s">
        <v>17735</v>
      </c>
    </row>
    <row r="9414" spans="1:4" x14ac:dyDescent="0.25">
      <c r="A9414">
        <v>205</v>
      </c>
      <c r="B9414" t="s">
        <v>20514</v>
      </c>
      <c r="C9414" t="s">
        <v>17752</v>
      </c>
    </row>
    <row r="9415" spans="1:4" x14ac:dyDescent="0.25">
      <c r="A9415">
        <v>4904</v>
      </c>
      <c r="B9415" t="s">
        <v>20879</v>
      </c>
      <c r="C9415" t="s">
        <v>17748</v>
      </c>
    </row>
    <row r="9416" spans="1:4" x14ac:dyDescent="0.25">
      <c r="A9416">
        <v>620</v>
      </c>
      <c r="B9416" t="s">
        <v>18453</v>
      </c>
      <c r="C9416" t="s">
        <v>17752</v>
      </c>
    </row>
    <row r="9417" spans="1:4" x14ac:dyDescent="0.25">
      <c r="A9417">
        <v>510</v>
      </c>
      <c r="B9417" t="s">
        <v>21423</v>
      </c>
      <c r="C9417" t="s">
        <v>17752</v>
      </c>
    </row>
    <row r="9418" spans="1:4" x14ac:dyDescent="0.25">
      <c r="A9418">
        <v>3512</v>
      </c>
      <c r="B9418" t="s">
        <v>17934</v>
      </c>
      <c r="C9418" t="s">
        <v>17748</v>
      </c>
    </row>
    <row r="9419" spans="1:4" x14ac:dyDescent="0.25">
      <c r="A9419">
        <v>1303</v>
      </c>
      <c r="B9419" t="s">
        <v>19346</v>
      </c>
      <c r="C9419" t="s">
        <v>17748</v>
      </c>
    </row>
    <row r="9420" spans="1:4" x14ac:dyDescent="0.25">
      <c r="A9420">
        <v>1312</v>
      </c>
      <c r="B9420" t="s">
        <v>17973</v>
      </c>
      <c r="C9420" t="s">
        <v>17748</v>
      </c>
      <c r="D9420" t="s">
        <v>17784</v>
      </c>
    </row>
    <row r="9421" spans="1:4" x14ac:dyDescent="0.25">
      <c r="A9421">
        <v>421</v>
      </c>
      <c r="B9421" t="s">
        <v>19872</v>
      </c>
      <c r="C9421" t="s">
        <v>17767</v>
      </c>
    </row>
    <row r="9422" spans="1:4" x14ac:dyDescent="0.25">
      <c r="A9422">
        <v>2600</v>
      </c>
      <c r="B9422" t="s">
        <v>20003</v>
      </c>
      <c r="C9422" t="s">
        <v>17752</v>
      </c>
    </row>
    <row r="9423" spans="1:4" x14ac:dyDescent="0.25">
      <c r="A9423">
        <v>2323</v>
      </c>
      <c r="B9423" t="s">
        <v>21418</v>
      </c>
      <c r="C9423" t="s">
        <v>17752</v>
      </c>
    </row>
    <row r="9424" spans="1:4" x14ac:dyDescent="0.25">
      <c r="A9424">
        <v>322</v>
      </c>
      <c r="B9424" t="s">
        <v>20373</v>
      </c>
      <c r="C9424" t="s">
        <v>20374</v>
      </c>
      <c r="D9424" t="s">
        <v>17752</v>
      </c>
    </row>
    <row r="9425" spans="1:4" x14ac:dyDescent="0.25">
      <c r="A9425">
        <v>3506</v>
      </c>
      <c r="B9425" t="s">
        <v>17934</v>
      </c>
      <c r="C9425" t="s">
        <v>17748</v>
      </c>
    </row>
    <row r="9426" spans="1:4" x14ac:dyDescent="0.25">
      <c r="A9426">
        <v>1524</v>
      </c>
      <c r="B9426" t="s">
        <v>18143</v>
      </c>
      <c r="C9426" t="s">
        <v>17748</v>
      </c>
      <c r="D9426" t="s">
        <v>17816</v>
      </c>
    </row>
    <row r="9427" spans="1:4" x14ac:dyDescent="0.25">
      <c r="A9427">
        <v>2412</v>
      </c>
      <c r="B9427" t="s">
        <v>18557</v>
      </c>
      <c r="C9427" t="s">
        <v>17748</v>
      </c>
      <c r="D9427" t="s">
        <v>17816</v>
      </c>
    </row>
    <row r="9428" spans="1:4" x14ac:dyDescent="0.25">
      <c r="A9428">
        <v>113</v>
      </c>
      <c r="B9428" t="s">
        <v>21421</v>
      </c>
      <c r="C9428" t="s">
        <v>17814</v>
      </c>
    </row>
    <row r="9429" spans="1:4" x14ac:dyDescent="0.25">
      <c r="A9429">
        <v>2218</v>
      </c>
      <c r="B9429" t="s">
        <v>18801</v>
      </c>
      <c r="C9429" t="s">
        <v>17748</v>
      </c>
    </row>
    <row r="9430" spans="1:4" x14ac:dyDescent="0.25">
      <c r="A9430">
        <v>3510</v>
      </c>
      <c r="B9430" t="s">
        <v>17934</v>
      </c>
      <c r="C9430" t="s">
        <v>17748</v>
      </c>
    </row>
    <row r="9431" spans="1:4" x14ac:dyDescent="0.25">
      <c r="A9431">
        <v>2321</v>
      </c>
      <c r="B9431" t="s">
        <v>21418</v>
      </c>
      <c r="C9431" t="s">
        <v>17752</v>
      </c>
    </row>
    <row r="9432" spans="1:4" x14ac:dyDescent="0.25">
      <c r="A9432">
        <v>209</v>
      </c>
      <c r="B9432" t="s">
        <v>20343</v>
      </c>
      <c r="C9432" t="s">
        <v>17748</v>
      </c>
    </row>
    <row r="9433" spans="1:4" x14ac:dyDescent="0.25">
      <c r="A9433">
        <v>3518</v>
      </c>
      <c r="B9433" t="s">
        <v>17934</v>
      </c>
      <c r="C9433" t="s">
        <v>17748</v>
      </c>
    </row>
    <row r="9434" spans="1:4" x14ac:dyDescent="0.25">
      <c r="A9434">
        <v>3959</v>
      </c>
      <c r="B9434" t="s">
        <v>18128</v>
      </c>
      <c r="C9434" t="s">
        <v>17802</v>
      </c>
    </row>
    <row r="9435" spans="1:4" x14ac:dyDescent="0.25">
      <c r="A9435">
        <v>2312</v>
      </c>
      <c r="B9435" t="s">
        <v>18274</v>
      </c>
      <c r="C9435" t="s">
        <v>17772</v>
      </c>
    </row>
    <row r="9436" spans="1:4" x14ac:dyDescent="0.25">
      <c r="A9436">
        <v>3943</v>
      </c>
      <c r="B9436" t="s">
        <v>18078</v>
      </c>
      <c r="C9436" t="s">
        <v>18912</v>
      </c>
      <c r="D9436" t="s">
        <v>17735</v>
      </c>
    </row>
    <row r="9437" spans="1:4" x14ac:dyDescent="0.25">
      <c r="A9437">
        <v>1988</v>
      </c>
      <c r="B9437" t="s">
        <v>21267</v>
      </c>
      <c r="C9437" t="s">
        <v>17735</v>
      </c>
    </row>
    <row r="9438" spans="1:4" x14ac:dyDescent="0.25">
      <c r="A9438">
        <v>2035</v>
      </c>
      <c r="B9438" t="s">
        <v>18543</v>
      </c>
      <c r="C9438" t="s">
        <v>17735</v>
      </c>
    </row>
    <row r="9439" spans="1:4" x14ac:dyDescent="0.25">
      <c r="A9439">
        <v>1320</v>
      </c>
      <c r="B9439" t="s">
        <v>18019</v>
      </c>
      <c r="C9439" t="s">
        <v>17748</v>
      </c>
      <c r="D9439" t="s">
        <v>17816</v>
      </c>
    </row>
    <row r="9440" spans="1:4" x14ac:dyDescent="0.25">
      <c r="A9440">
        <v>1216</v>
      </c>
      <c r="B9440" t="s">
        <v>21424</v>
      </c>
      <c r="C9440" t="s">
        <v>21425</v>
      </c>
      <c r="D9440" t="s">
        <v>17781</v>
      </c>
    </row>
    <row r="9441" spans="1:4" x14ac:dyDescent="0.25">
      <c r="A9441">
        <v>705</v>
      </c>
      <c r="B9441" t="s">
        <v>21426</v>
      </c>
      <c r="C9441" t="s">
        <v>17774</v>
      </c>
    </row>
    <row r="9442" spans="1:4" x14ac:dyDescent="0.25">
      <c r="A9442">
        <v>3604</v>
      </c>
      <c r="B9442" t="s">
        <v>19307</v>
      </c>
      <c r="C9442" t="s">
        <v>17748</v>
      </c>
    </row>
    <row r="9443" spans="1:4" x14ac:dyDescent="0.25">
      <c r="A9443">
        <v>3300</v>
      </c>
      <c r="B9443" t="s">
        <v>17810</v>
      </c>
      <c r="C9443" t="s">
        <v>17748</v>
      </c>
    </row>
    <row r="9444" spans="1:4" x14ac:dyDescent="0.25">
      <c r="A9444">
        <v>159</v>
      </c>
      <c r="B9444" t="s">
        <v>18098</v>
      </c>
      <c r="C9444" t="s">
        <v>17767</v>
      </c>
    </row>
    <row r="9445" spans="1:4" x14ac:dyDescent="0.25">
      <c r="A9445">
        <v>1305</v>
      </c>
      <c r="B9445" t="s">
        <v>19346</v>
      </c>
      <c r="C9445" t="s">
        <v>17748</v>
      </c>
    </row>
    <row r="9446" spans="1:4" x14ac:dyDescent="0.25">
      <c r="A9446">
        <v>3905</v>
      </c>
      <c r="B9446" t="s">
        <v>18964</v>
      </c>
      <c r="C9446" t="s">
        <v>18185</v>
      </c>
      <c r="D9446" t="s">
        <v>17737</v>
      </c>
    </row>
    <row r="9447" spans="1:4" x14ac:dyDescent="0.25">
      <c r="A9447">
        <v>301</v>
      </c>
      <c r="B9447" t="s">
        <v>19286</v>
      </c>
      <c r="C9447" t="s">
        <v>17748</v>
      </c>
      <c r="D9447" t="s">
        <v>17816</v>
      </c>
    </row>
    <row r="9448" spans="1:4" x14ac:dyDescent="0.25">
      <c r="A9448">
        <v>2301</v>
      </c>
      <c r="B9448" t="s">
        <v>17752</v>
      </c>
      <c r="C9448" t="s">
        <v>18345</v>
      </c>
      <c r="D9448" t="s">
        <v>17752</v>
      </c>
    </row>
    <row r="9449" spans="1:4" x14ac:dyDescent="0.25">
      <c r="A9449">
        <v>917</v>
      </c>
      <c r="B9449" t="s">
        <v>18218</v>
      </c>
      <c r="C9449" t="s">
        <v>20722</v>
      </c>
      <c r="D9449" t="s">
        <v>17774</v>
      </c>
    </row>
    <row r="9450" spans="1:4" x14ac:dyDescent="0.25">
      <c r="A9450">
        <v>3801</v>
      </c>
      <c r="B9450" t="s">
        <v>19839</v>
      </c>
      <c r="C9450" t="s">
        <v>17748</v>
      </c>
    </row>
    <row r="9451" spans="1:4" x14ac:dyDescent="0.25">
      <c r="A9451">
        <v>5210</v>
      </c>
      <c r="B9451" t="s">
        <v>18594</v>
      </c>
      <c r="C9451" t="s">
        <v>17748</v>
      </c>
    </row>
    <row r="9452" spans="1:4" x14ac:dyDescent="0.25">
      <c r="A9452">
        <v>4607</v>
      </c>
      <c r="B9452" t="s">
        <v>17810</v>
      </c>
      <c r="C9452" t="s">
        <v>17748</v>
      </c>
    </row>
    <row r="9453" spans="1:4" x14ac:dyDescent="0.25">
      <c r="A9453">
        <v>194</v>
      </c>
      <c r="B9453" t="s">
        <v>19047</v>
      </c>
      <c r="C9453" t="s">
        <v>17735</v>
      </c>
    </row>
    <row r="9454" spans="1:4" x14ac:dyDescent="0.25">
      <c r="A9454">
        <v>4203</v>
      </c>
      <c r="B9454" t="s">
        <v>17810</v>
      </c>
      <c r="C9454" t="s">
        <v>17748</v>
      </c>
    </row>
    <row r="9455" spans="1:4" x14ac:dyDescent="0.25">
      <c r="A9455">
        <v>3319</v>
      </c>
      <c r="B9455" t="s">
        <v>17810</v>
      </c>
      <c r="C9455" t="s">
        <v>17748</v>
      </c>
    </row>
    <row r="9456" spans="1:4" x14ac:dyDescent="0.25">
      <c r="A9456">
        <v>401</v>
      </c>
      <c r="B9456" t="s">
        <v>21427</v>
      </c>
      <c r="C9456" t="s">
        <v>17748</v>
      </c>
    </row>
    <row r="9457" spans="1:4" x14ac:dyDescent="0.25">
      <c r="A9457">
        <v>99</v>
      </c>
      <c r="B9457" t="s">
        <v>20582</v>
      </c>
      <c r="C9457" t="s">
        <v>17748</v>
      </c>
    </row>
    <row r="9458" spans="1:4" x14ac:dyDescent="0.25">
      <c r="A9458">
        <v>6109</v>
      </c>
      <c r="B9458" t="s">
        <v>18196</v>
      </c>
      <c r="C9458" t="s">
        <v>17748</v>
      </c>
    </row>
    <row r="9459" spans="1:4" x14ac:dyDescent="0.25">
      <c r="A9459">
        <v>3401</v>
      </c>
      <c r="B9459" t="s">
        <v>20042</v>
      </c>
      <c r="C9459" t="s">
        <v>17748</v>
      </c>
    </row>
    <row r="9460" spans="1:4" x14ac:dyDescent="0.25">
      <c r="A9460">
        <v>1702</v>
      </c>
      <c r="B9460" t="s">
        <v>18167</v>
      </c>
      <c r="C9460" t="s">
        <v>17748</v>
      </c>
    </row>
    <row r="9461" spans="1:4" x14ac:dyDescent="0.25">
      <c r="A9461">
        <v>5200</v>
      </c>
      <c r="B9461" t="s">
        <v>19380</v>
      </c>
      <c r="C9461" t="s">
        <v>17748</v>
      </c>
    </row>
    <row r="9462" spans="1:4" x14ac:dyDescent="0.25">
      <c r="A9462">
        <v>700</v>
      </c>
      <c r="B9462" t="s">
        <v>18648</v>
      </c>
      <c r="C9462" t="s">
        <v>17735</v>
      </c>
    </row>
    <row r="9463" spans="1:4" x14ac:dyDescent="0.25">
      <c r="A9463">
        <v>155</v>
      </c>
      <c r="B9463" t="s">
        <v>18098</v>
      </c>
      <c r="C9463" t="s">
        <v>17767</v>
      </c>
    </row>
    <row r="9464" spans="1:4" x14ac:dyDescent="0.25">
      <c r="A9464">
        <v>198</v>
      </c>
      <c r="B9464" t="s">
        <v>19047</v>
      </c>
      <c r="C9464" t="s">
        <v>17735</v>
      </c>
    </row>
    <row r="9465" spans="1:4" x14ac:dyDescent="0.25">
      <c r="A9465">
        <v>507</v>
      </c>
      <c r="B9465" t="s">
        <v>17784</v>
      </c>
      <c r="C9465" t="s">
        <v>18143</v>
      </c>
      <c r="D9465" t="s">
        <v>17752</v>
      </c>
    </row>
    <row r="9466" spans="1:4" x14ac:dyDescent="0.25">
      <c r="A9466">
        <v>708</v>
      </c>
      <c r="B9466" t="s">
        <v>18084</v>
      </c>
      <c r="C9466" t="s">
        <v>18669</v>
      </c>
      <c r="D9466" t="s">
        <v>17774</v>
      </c>
    </row>
    <row r="9467" spans="1:4" x14ac:dyDescent="0.25">
      <c r="A9467">
        <v>1801</v>
      </c>
      <c r="B9467" t="s">
        <v>18181</v>
      </c>
      <c r="C9467" t="s">
        <v>17772</v>
      </c>
    </row>
    <row r="9468" spans="1:4" x14ac:dyDescent="0.25">
      <c r="A9468">
        <v>1045</v>
      </c>
      <c r="B9468" t="s">
        <v>17924</v>
      </c>
      <c r="C9468" t="s">
        <v>17748</v>
      </c>
      <c r="D9468" t="s">
        <v>17784</v>
      </c>
    </row>
    <row r="9469" spans="1:4" x14ac:dyDescent="0.25">
      <c r="A9469">
        <v>5708</v>
      </c>
      <c r="B9469" t="s">
        <v>21428</v>
      </c>
      <c r="C9469" t="s">
        <v>30483</v>
      </c>
    </row>
    <row r="9470" spans="1:4" x14ac:dyDescent="0.25">
      <c r="A9470">
        <v>1711</v>
      </c>
      <c r="B9470" t="s">
        <v>19112</v>
      </c>
      <c r="C9470" t="s">
        <v>17752</v>
      </c>
    </row>
    <row r="9471" spans="1:4" x14ac:dyDescent="0.25">
      <c r="A9471">
        <v>213</v>
      </c>
      <c r="B9471" t="s">
        <v>18185</v>
      </c>
      <c r="C9471" t="s">
        <v>18379</v>
      </c>
      <c r="D9471" t="s">
        <v>17737</v>
      </c>
    </row>
    <row r="9472" spans="1:4" x14ac:dyDescent="0.25">
      <c r="A9472">
        <v>4288</v>
      </c>
      <c r="B9472" t="s">
        <v>21429</v>
      </c>
      <c r="C9472" t="s">
        <v>17735</v>
      </c>
    </row>
    <row r="9473" spans="1:4" x14ac:dyDescent="0.25">
      <c r="A9473">
        <v>2310</v>
      </c>
      <c r="B9473" t="s">
        <v>18123</v>
      </c>
      <c r="C9473" t="s">
        <v>17802</v>
      </c>
    </row>
    <row r="9474" spans="1:4" x14ac:dyDescent="0.25">
      <c r="A9474">
        <v>408</v>
      </c>
      <c r="B9474" t="s">
        <v>17816</v>
      </c>
      <c r="C9474" t="s">
        <v>19243</v>
      </c>
      <c r="D9474" t="s">
        <v>17772</v>
      </c>
    </row>
    <row r="9475" spans="1:4" x14ac:dyDescent="0.25">
      <c r="A9475">
        <v>1030</v>
      </c>
      <c r="B9475" t="s">
        <v>18607</v>
      </c>
      <c r="C9475" t="s">
        <v>17748</v>
      </c>
    </row>
    <row r="9476" spans="1:4" x14ac:dyDescent="0.25">
      <c r="A9476">
        <v>409</v>
      </c>
      <c r="B9476" t="s">
        <v>20728</v>
      </c>
      <c r="C9476" t="s">
        <v>17752</v>
      </c>
    </row>
    <row r="9477" spans="1:4" x14ac:dyDescent="0.25">
      <c r="A9477">
        <v>3729</v>
      </c>
      <c r="B9477" t="s">
        <v>21430</v>
      </c>
      <c r="C9477" t="s">
        <v>17735</v>
      </c>
    </row>
    <row r="9478" spans="1:4" x14ac:dyDescent="0.25">
      <c r="A9478">
        <v>16</v>
      </c>
      <c r="B9478" t="s">
        <v>21431</v>
      </c>
      <c r="C9478" t="s">
        <v>17774</v>
      </c>
    </row>
    <row r="9479" spans="1:4" x14ac:dyDescent="0.25">
      <c r="A9479">
        <v>245</v>
      </c>
      <c r="B9479" t="s">
        <v>20087</v>
      </c>
      <c r="C9479" t="s">
        <v>17767</v>
      </c>
    </row>
    <row r="9480" spans="1:4" x14ac:dyDescent="0.25">
      <c r="A9480">
        <v>3228</v>
      </c>
      <c r="B9480" t="s">
        <v>18375</v>
      </c>
      <c r="C9480" t="s">
        <v>17767</v>
      </c>
    </row>
    <row r="9481" spans="1:4" x14ac:dyDescent="0.25">
      <c r="A9481">
        <v>1700</v>
      </c>
      <c r="B9481" t="s">
        <v>17973</v>
      </c>
      <c r="C9481" t="s">
        <v>17748</v>
      </c>
      <c r="D9481" t="s">
        <v>17784</v>
      </c>
    </row>
    <row r="9482" spans="1:4" x14ac:dyDescent="0.25">
      <c r="A9482">
        <v>5233</v>
      </c>
      <c r="B9482" t="s">
        <v>18486</v>
      </c>
      <c r="C9482" t="s">
        <v>20331</v>
      </c>
      <c r="D9482" t="s">
        <v>17735</v>
      </c>
    </row>
    <row r="9483" spans="1:4" x14ac:dyDescent="0.25">
      <c r="A9483">
        <v>446</v>
      </c>
      <c r="B9483" t="s">
        <v>21432</v>
      </c>
      <c r="C9483" t="s">
        <v>17735</v>
      </c>
    </row>
    <row r="9484" spans="1:4" x14ac:dyDescent="0.25">
      <c r="A9484">
        <v>930</v>
      </c>
      <c r="B9484" t="s">
        <v>18592</v>
      </c>
      <c r="C9484" t="s">
        <v>17748</v>
      </c>
    </row>
    <row r="9485" spans="1:4" x14ac:dyDescent="0.25">
      <c r="A9485">
        <v>1717</v>
      </c>
      <c r="B9485" t="s">
        <v>21269</v>
      </c>
      <c r="C9485" t="s">
        <v>21729</v>
      </c>
    </row>
    <row r="9486" spans="1:4" x14ac:dyDescent="0.25">
      <c r="A9486">
        <v>315</v>
      </c>
      <c r="B9486" t="s">
        <v>21433</v>
      </c>
      <c r="C9486" t="s">
        <v>17774</v>
      </c>
    </row>
    <row r="9487" spans="1:4" x14ac:dyDescent="0.25">
      <c r="A9487">
        <v>3609</v>
      </c>
      <c r="B9487" t="s">
        <v>20759</v>
      </c>
      <c r="C9487" t="s">
        <v>17995</v>
      </c>
    </row>
    <row r="9488" spans="1:4" x14ac:dyDescent="0.25">
      <c r="A9488">
        <v>4713</v>
      </c>
      <c r="B9488" t="s">
        <v>20753</v>
      </c>
      <c r="C9488" t="s">
        <v>17735</v>
      </c>
    </row>
    <row r="9489" spans="1:4" x14ac:dyDescent="0.25">
      <c r="A9489">
        <v>942</v>
      </c>
      <c r="B9489" t="s">
        <v>20242</v>
      </c>
      <c r="C9489" t="s">
        <v>17748</v>
      </c>
    </row>
    <row r="9490" spans="1:4" x14ac:dyDescent="0.25">
      <c r="A9490">
        <v>393</v>
      </c>
      <c r="B9490" t="s">
        <v>18981</v>
      </c>
      <c r="C9490" t="s">
        <v>17735</v>
      </c>
    </row>
    <row r="9491" spans="1:4" x14ac:dyDescent="0.25">
      <c r="A9491">
        <v>3409</v>
      </c>
      <c r="B9491" t="s">
        <v>17992</v>
      </c>
      <c r="C9491" t="s">
        <v>17763</v>
      </c>
    </row>
    <row r="9492" spans="1:4" x14ac:dyDescent="0.25">
      <c r="A9492">
        <v>607</v>
      </c>
      <c r="B9492" t="s">
        <v>18045</v>
      </c>
      <c r="C9492" t="s">
        <v>17735</v>
      </c>
    </row>
    <row r="9493" spans="1:4" x14ac:dyDescent="0.25">
      <c r="A9493">
        <v>3317</v>
      </c>
      <c r="B9493" t="s">
        <v>17972</v>
      </c>
      <c r="C9493" t="s">
        <v>18039</v>
      </c>
      <c r="D9493" t="s">
        <v>17767</v>
      </c>
    </row>
    <row r="9494" spans="1:4" x14ac:dyDescent="0.25">
      <c r="A9494">
        <v>1021</v>
      </c>
      <c r="B9494" t="s">
        <v>18801</v>
      </c>
      <c r="C9494" t="s">
        <v>17748</v>
      </c>
    </row>
    <row r="9495" spans="1:4" x14ac:dyDescent="0.25">
      <c r="A9495">
        <v>103</v>
      </c>
      <c r="B9495" t="s">
        <v>17784</v>
      </c>
      <c r="C9495" t="s">
        <v>18182</v>
      </c>
      <c r="D9495" t="s">
        <v>17752</v>
      </c>
    </row>
    <row r="9496" spans="1:4" x14ac:dyDescent="0.25">
      <c r="A9496">
        <v>425</v>
      </c>
      <c r="B9496" t="s">
        <v>18486</v>
      </c>
      <c r="C9496" t="s">
        <v>17802</v>
      </c>
    </row>
    <row r="9497" spans="1:4" x14ac:dyDescent="0.25">
      <c r="A9497">
        <v>2313</v>
      </c>
      <c r="B9497" t="s">
        <v>21019</v>
      </c>
      <c r="C9497" t="s">
        <v>17767</v>
      </c>
    </row>
    <row r="9498" spans="1:4" x14ac:dyDescent="0.25">
      <c r="A9498">
        <v>1405</v>
      </c>
      <c r="B9498" t="s">
        <v>21434</v>
      </c>
      <c r="C9498" t="s">
        <v>17748</v>
      </c>
    </row>
    <row r="9499" spans="1:4" x14ac:dyDescent="0.25">
      <c r="A9499">
        <v>4123</v>
      </c>
      <c r="B9499" t="s">
        <v>18078</v>
      </c>
      <c r="C9499" t="s">
        <v>18912</v>
      </c>
      <c r="D9499" t="s">
        <v>17735</v>
      </c>
    </row>
    <row r="9500" spans="1:4" x14ac:dyDescent="0.25">
      <c r="A9500">
        <v>624</v>
      </c>
      <c r="B9500" t="s">
        <v>18053</v>
      </c>
      <c r="C9500" t="s">
        <v>17802</v>
      </c>
    </row>
    <row r="9501" spans="1:4" x14ac:dyDescent="0.25">
      <c r="A9501">
        <v>2815</v>
      </c>
      <c r="B9501" t="s">
        <v>21169</v>
      </c>
      <c r="C9501" t="s">
        <v>17735</v>
      </c>
    </row>
    <row r="9502" spans="1:4" x14ac:dyDescent="0.25">
      <c r="A9502">
        <v>2433</v>
      </c>
      <c r="B9502" t="s">
        <v>17846</v>
      </c>
      <c r="C9502" t="s">
        <v>20209</v>
      </c>
      <c r="D9502" t="s">
        <v>17735</v>
      </c>
    </row>
    <row r="9503" spans="1:4" x14ac:dyDescent="0.25">
      <c r="A9503">
        <v>1227</v>
      </c>
      <c r="B9503" t="s">
        <v>21435</v>
      </c>
      <c r="C9503" t="s">
        <v>17839</v>
      </c>
      <c r="D9503" t="s">
        <v>17767</v>
      </c>
    </row>
    <row r="9504" spans="1:4" x14ac:dyDescent="0.25">
      <c r="A9504">
        <v>809</v>
      </c>
      <c r="B9504" t="s">
        <v>18453</v>
      </c>
      <c r="C9504" t="s">
        <v>17752</v>
      </c>
    </row>
    <row r="9505" spans="1:4" x14ac:dyDescent="0.25">
      <c r="A9505">
        <v>2430</v>
      </c>
      <c r="B9505" t="s">
        <v>18014</v>
      </c>
      <c r="C9505" t="s">
        <v>17748</v>
      </c>
    </row>
    <row r="9506" spans="1:4" x14ac:dyDescent="0.25">
      <c r="A9506">
        <v>1412</v>
      </c>
      <c r="B9506" t="s">
        <v>18177</v>
      </c>
      <c r="C9506" t="s">
        <v>18997</v>
      </c>
      <c r="D9506" t="s">
        <v>17735</v>
      </c>
    </row>
    <row r="9507" spans="1:4" x14ac:dyDescent="0.25">
      <c r="A9507">
        <v>933</v>
      </c>
      <c r="B9507" t="s">
        <v>20390</v>
      </c>
      <c r="C9507" t="s">
        <v>17752</v>
      </c>
    </row>
    <row r="9508" spans="1:4" x14ac:dyDescent="0.25">
      <c r="A9508">
        <v>2415</v>
      </c>
      <c r="B9508" t="s">
        <v>21436</v>
      </c>
      <c r="C9508" t="s">
        <v>17752</v>
      </c>
    </row>
    <row r="9509" spans="1:4" x14ac:dyDescent="0.25">
      <c r="A9509">
        <v>1005</v>
      </c>
      <c r="B9509" t="s">
        <v>18812</v>
      </c>
      <c r="C9509" t="s">
        <v>17783</v>
      </c>
    </row>
    <row r="9510" spans="1:4" x14ac:dyDescent="0.25">
      <c r="A9510">
        <v>1401</v>
      </c>
      <c r="B9510" t="s">
        <v>21434</v>
      </c>
      <c r="C9510" t="s">
        <v>17748</v>
      </c>
    </row>
    <row r="9511" spans="1:4" x14ac:dyDescent="0.25">
      <c r="A9511">
        <v>1011</v>
      </c>
      <c r="B9511" t="s">
        <v>20527</v>
      </c>
      <c r="C9511" t="s">
        <v>17735</v>
      </c>
    </row>
    <row r="9512" spans="1:4" x14ac:dyDescent="0.25">
      <c r="A9512">
        <v>1017</v>
      </c>
      <c r="B9512" t="s">
        <v>18977</v>
      </c>
      <c r="C9512" t="s">
        <v>17748</v>
      </c>
      <c r="D9512" t="s">
        <v>17816</v>
      </c>
    </row>
    <row r="9513" spans="1:4" x14ac:dyDescent="0.25">
      <c r="A9513">
        <v>1712</v>
      </c>
      <c r="B9513" t="s">
        <v>20890</v>
      </c>
      <c r="C9513" t="s">
        <v>17752</v>
      </c>
    </row>
    <row r="9514" spans="1:4" x14ac:dyDescent="0.25">
      <c r="A9514">
        <v>1202</v>
      </c>
      <c r="B9514" t="s">
        <v>18453</v>
      </c>
      <c r="C9514" t="s">
        <v>17752</v>
      </c>
    </row>
    <row r="9515" spans="1:4" x14ac:dyDescent="0.25">
      <c r="A9515">
        <v>2406</v>
      </c>
      <c r="B9515" t="s">
        <v>18014</v>
      </c>
      <c r="C9515" t="s">
        <v>17748</v>
      </c>
    </row>
    <row r="9516" spans="1:4" x14ac:dyDescent="0.25">
      <c r="A9516">
        <v>1113</v>
      </c>
      <c r="B9516" t="s">
        <v>17859</v>
      </c>
      <c r="C9516" t="s">
        <v>17748</v>
      </c>
    </row>
    <row r="9517" spans="1:4" x14ac:dyDescent="0.25">
      <c r="A9517">
        <v>4024</v>
      </c>
      <c r="B9517" t="s">
        <v>18274</v>
      </c>
      <c r="C9517" t="s">
        <v>17772</v>
      </c>
    </row>
    <row r="9518" spans="1:4" x14ac:dyDescent="0.25">
      <c r="A9518">
        <v>2116</v>
      </c>
      <c r="B9518" t="s">
        <v>18720</v>
      </c>
      <c r="C9518" t="s">
        <v>17766</v>
      </c>
      <c r="D9518" t="s">
        <v>17802</v>
      </c>
    </row>
    <row r="9519" spans="1:4" x14ac:dyDescent="0.25">
      <c r="A9519">
        <v>814</v>
      </c>
      <c r="B9519" t="s">
        <v>18453</v>
      </c>
      <c r="C9519" t="s">
        <v>17752</v>
      </c>
    </row>
    <row r="9520" spans="1:4" x14ac:dyDescent="0.25">
      <c r="A9520">
        <v>1826</v>
      </c>
      <c r="B9520" t="s">
        <v>19351</v>
      </c>
      <c r="C9520" t="s">
        <v>17752</v>
      </c>
    </row>
    <row r="9521" spans="1:4" x14ac:dyDescent="0.25">
      <c r="A9521">
        <v>2901</v>
      </c>
      <c r="B9521" t="s">
        <v>19150</v>
      </c>
      <c r="C9521" t="s">
        <v>17748</v>
      </c>
    </row>
    <row r="9522" spans="1:4" x14ac:dyDescent="0.25">
      <c r="A9522">
        <v>3040</v>
      </c>
      <c r="B9522" t="s">
        <v>18535</v>
      </c>
      <c r="C9522" t="s">
        <v>17767</v>
      </c>
    </row>
    <row r="9523" spans="1:4" x14ac:dyDescent="0.25">
      <c r="A9523">
        <v>201</v>
      </c>
      <c r="B9523" t="s">
        <v>21437</v>
      </c>
      <c r="C9523" t="s">
        <v>21438</v>
      </c>
      <c r="D9523" t="s">
        <v>17755</v>
      </c>
    </row>
    <row r="9524" spans="1:4" x14ac:dyDescent="0.25">
      <c r="A9524">
        <v>1224</v>
      </c>
      <c r="B9524" t="s">
        <v>17816</v>
      </c>
      <c r="C9524" t="s">
        <v>19663</v>
      </c>
      <c r="D9524" t="s">
        <v>17831</v>
      </c>
    </row>
    <row r="9525" spans="1:4" x14ac:dyDescent="0.25">
      <c r="A9525">
        <v>2412</v>
      </c>
      <c r="B9525" t="s">
        <v>18014</v>
      </c>
      <c r="C9525" t="s">
        <v>17748</v>
      </c>
    </row>
    <row r="9526" spans="1:4" x14ac:dyDescent="0.25">
      <c r="A9526">
        <v>3606</v>
      </c>
      <c r="B9526" t="s">
        <v>17800</v>
      </c>
      <c r="C9526" t="s">
        <v>17752</v>
      </c>
    </row>
    <row r="9527" spans="1:4" x14ac:dyDescent="0.25">
      <c r="A9527">
        <v>2947</v>
      </c>
      <c r="B9527" t="s">
        <v>20841</v>
      </c>
      <c r="C9527" t="s">
        <v>17831</v>
      </c>
    </row>
    <row r="9528" spans="1:4" x14ac:dyDescent="0.25">
      <c r="A9528">
        <v>3037</v>
      </c>
      <c r="B9528" t="s">
        <v>18535</v>
      </c>
      <c r="C9528" t="s">
        <v>17767</v>
      </c>
    </row>
    <row r="9529" spans="1:4" x14ac:dyDescent="0.25">
      <c r="A9529">
        <v>3038</v>
      </c>
      <c r="B9529" t="s">
        <v>18535</v>
      </c>
      <c r="C9529" t="s">
        <v>17767</v>
      </c>
    </row>
    <row r="9530" spans="1:4" x14ac:dyDescent="0.25">
      <c r="A9530">
        <v>814</v>
      </c>
      <c r="B9530" t="s">
        <v>17758</v>
      </c>
      <c r="C9530" t="s">
        <v>17752</v>
      </c>
    </row>
    <row r="9531" spans="1:4" x14ac:dyDescent="0.25">
      <c r="A9531">
        <v>3030</v>
      </c>
      <c r="B9531" t="s">
        <v>18535</v>
      </c>
      <c r="C9531" t="s">
        <v>17767</v>
      </c>
    </row>
    <row r="9532" spans="1:4" x14ac:dyDescent="0.25">
      <c r="A9532">
        <v>3052</v>
      </c>
      <c r="B9532" t="s">
        <v>18535</v>
      </c>
      <c r="C9532" t="s">
        <v>17767</v>
      </c>
    </row>
    <row r="9533" spans="1:4" x14ac:dyDescent="0.25">
      <c r="A9533">
        <v>4035</v>
      </c>
      <c r="B9533" t="s">
        <v>17756</v>
      </c>
      <c r="C9533" t="s">
        <v>17757</v>
      </c>
      <c r="D9533" t="s">
        <v>17737</v>
      </c>
    </row>
    <row r="9534" spans="1:4" x14ac:dyDescent="0.25">
      <c r="A9534">
        <v>1416</v>
      </c>
      <c r="B9534" t="s">
        <v>20464</v>
      </c>
      <c r="C9534" t="s">
        <v>17752</v>
      </c>
    </row>
    <row r="9535" spans="1:4" x14ac:dyDescent="0.25">
      <c r="A9535">
        <v>952</v>
      </c>
      <c r="B9535" t="s">
        <v>20725</v>
      </c>
      <c r="C9535" t="s">
        <v>17735</v>
      </c>
    </row>
    <row r="9536" spans="1:4" x14ac:dyDescent="0.25">
      <c r="A9536">
        <v>4000</v>
      </c>
      <c r="B9536" t="s">
        <v>17790</v>
      </c>
      <c r="C9536" t="s">
        <v>17791</v>
      </c>
    </row>
    <row r="9537" spans="1:6" x14ac:dyDescent="0.25">
      <c r="A9537">
        <v>1806</v>
      </c>
      <c r="B9537" t="s">
        <v>18278</v>
      </c>
      <c r="C9537" t="s">
        <v>17748</v>
      </c>
      <c r="D9537" t="s">
        <v>17816</v>
      </c>
    </row>
    <row r="9538" spans="1:6" x14ac:dyDescent="0.25">
      <c r="A9538">
        <v>2605</v>
      </c>
      <c r="B9538" t="s">
        <v>18927</v>
      </c>
      <c r="C9538" t="s">
        <v>17752</v>
      </c>
    </row>
    <row r="9539" spans="1:6" x14ac:dyDescent="0.25">
      <c r="A9539">
        <v>3047</v>
      </c>
      <c r="B9539" t="s">
        <v>18535</v>
      </c>
      <c r="C9539" t="s">
        <v>17767</v>
      </c>
    </row>
    <row r="9540" spans="1:6" x14ac:dyDescent="0.25">
      <c r="A9540">
        <v>232</v>
      </c>
      <c r="B9540" t="s">
        <v>18022</v>
      </c>
      <c r="C9540" t="s">
        <v>17748</v>
      </c>
      <c r="D9540" t="s">
        <v>17816</v>
      </c>
    </row>
    <row r="9541" spans="1:6" x14ac:dyDescent="0.25">
      <c r="A9541">
        <v>2408</v>
      </c>
      <c r="B9541" t="s">
        <v>17826</v>
      </c>
      <c r="C9541" t="s">
        <v>17752</v>
      </c>
    </row>
    <row r="9542" spans="1:6" x14ac:dyDescent="0.25">
      <c r="A9542">
        <v>4803</v>
      </c>
      <c r="B9542" t="s">
        <v>19011</v>
      </c>
      <c r="C9542" t="s">
        <v>17748</v>
      </c>
    </row>
    <row r="9543" spans="1:6" x14ac:dyDescent="0.25">
      <c r="A9543">
        <v>1126</v>
      </c>
      <c r="B9543" t="s">
        <v>20013</v>
      </c>
      <c r="C9543" t="s">
        <v>17735</v>
      </c>
    </row>
    <row r="9544" spans="1:6" x14ac:dyDescent="0.25">
      <c r="A9544">
        <v>1221</v>
      </c>
      <c r="B9544" t="s">
        <v>17859</v>
      </c>
      <c r="C9544" t="s">
        <v>17748</v>
      </c>
    </row>
    <row r="9545" spans="1:6" x14ac:dyDescent="0.25">
      <c r="A9545">
        <v>2913</v>
      </c>
      <c r="B9545" t="s">
        <v>17963</v>
      </c>
      <c r="C9545" t="s">
        <v>17874</v>
      </c>
      <c r="D9545" t="s">
        <v>17748</v>
      </c>
    </row>
    <row r="9546" spans="1:6" x14ac:dyDescent="0.25">
      <c r="A9546">
        <v>6441</v>
      </c>
      <c r="B9546" t="s">
        <v>18648</v>
      </c>
      <c r="C9546" t="s">
        <v>17735</v>
      </c>
    </row>
    <row r="9547" spans="1:6" x14ac:dyDescent="0.25">
      <c r="A9547">
        <v>6320</v>
      </c>
      <c r="B9547" t="s">
        <v>19750</v>
      </c>
      <c r="C9547" t="s">
        <v>17767</v>
      </c>
    </row>
    <row r="9548" spans="1:6" x14ac:dyDescent="0.25">
      <c r="A9548">
        <v>661</v>
      </c>
      <c r="B9548" t="s">
        <v>17956</v>
      </c>
      <c r="C9548" t="s">
        <v>17799</v>
      </c>
      <c r="D9548" t="s">
        <v>17767</v>
      </c>
    </row>
    <row r="9549" spans="1:6" x14ac:dyDescent="0.25">
      <c r="A9549">
        <v>228</v>
      </c>
      <c r="B9549" t="s">
        <v>21255</v>
      </c>
      <c r="C9549" t="s">
        <v>17748</v>
      </c>
    </row>
    <row r="9550" spans="1:6" x14ac:dyDescent="0.25">
      <c r="A9550">
        <v>1611</v>
      </c>
      <c r="B9550" t="s">
        <v>17735</v>
      </c>
      <c r="C9550" t="s">
        <v>20347</v>
      </c>
      <c r="D9550" t="s">
        <v>19391</v>
      </c>
      <c r="E9550" t="s">
        <v>19392</v>
      </c>
      <c r="F9550" t="s">
        <v>17772</v>
      </c>
    </row>
    <row r="9551" spans="1:6" x14ac:dyDescent="0.25">
      <c r="A9551">
        <v>6315</v>
      </c>
      <c r="B9551" t="s">
        <v>18648</v>
      </c>
      <c r="C9551" t="s">
        <v>17735</v>
      </c>
    </row>
    <row r="9552" spans="1:6" x14ac:dyDescent="0.25">
      <c r="A9552">
        <v>3333</v>
      </c>
      <c r="B9552" t="s">
        <v>17972</v>
      </c>
      <c r="C9552" t="s">
        <v>18039</v>
      </c>
      <c r="D9552" t="s">
        <v>17767</v>
      </c>
    </row>
    <row r="9553" spans="1:4" x14ac:dyDescent="0.25">
      <c r="A9553">
        <v>3128</v>
      </c>
      <c r="B9553" t="s">
        <v>18375</v>
      </c>
      <c r="C9553" t="s">
        <v>17767</v>
      </c>
    </row>
    <row r="9554" spans="1:4" x14ac:dyDescent="0.25">
      <c r="A9554">
        <v>6312</v>
      </c>
      <c r="B9554" t="s">
        <v>17842</v>
      </c>
      <c r="C9554" t="s">
        <v>17866</v>
      </c>
      <c r="D9554" t="s">
        <v>17767</v>
      </c>
    </row>
    <row r="9555" spans="1:4" x14ac:dyDescent="0.25">
      <c r="A9555">
        <v>3053</v>
      </c>
      <c r="B9555" t="s">
        <v>18375</v>
      </c>
      <c r="C9555" t="s">
        <v>17767</v>
      </c>
    </row>
    <row r="9556" spans="1:4" x14ac:dyDescent="0.25">
      <c r="A9556">
        <v>4312</v>
      </c>
      <c r="B9556" t="s">
        <v>18338</v>
      </c>
      <c r="C9556" t="s">
        <v>17767</v>
      </c>
    </row>
    <row r="9557" spans="1:4" x14ac:dyDescent="0.25">
      <c r="A9557">
        <v>505</v>
      </c>
      <c r="B9557" t="s">
        <v>20709</v>
      </c>
      <c r="C9557" t="s">
        <v>17748</v>
      </c>
    </row>
    <row r="9558" spans="1:4" x14ac:dyDescent="0.25">
      <c r="A9558">
        <v>331</v>
      </c>
      <c r="B9558" t="s">
        <v>20444</v>
      </c>
      <c r="C9558" t="s">
        <v>17748</v>
      </c>
    </row>
    <row r="9559" spans="1:4" x14ac:dyDescent="0.25">
      <c r="A9559">
        <v>2405</v>
      </c>
      <c r="B9559" t="s">
        <v>19474</v>
      </c>
      <c r="C9559" t="s">
        <v>17752</v>
      </c>
    </row>
    <row r="9560" spans="1:4" x14ac:dyDescent="0.25">
      <c r="A9560">
        <v>621</v>
      </c>
      <c r="B9560" t="s">
        <v>17956</v>
      </c>
      <c r="C9560" t="s">
        <v>17799</v>
      </c>
      <c r="D9560" t="s">
        <v>17767</v>
      </c>
    </row>
    <row r="9561" spans="1:4" x14ac:dyDescent="0.25">
      <c r="A9561">
        <v>305</v>
      </c>
      <c r="B9561" t="s">
        <v>18098</v>
      </c>
      <c r="C9561" t="s">
        <v>17767</v>
      </c>
    </row>
    <row r="9562" spans="1:4" x14ac:dyDescent="0.25">
      <c r="A9562">
        <v>811</v>
      </c>
      <c r="B9562" t="s">
        <v>20850</v>
      </c>
      <c r="C9562" t="s">
        <v>17735</v>
      </c>
    </row>
    <row r="9563" spans="1:4" x14ac:dyDescent="0.25">
      <c r="A9563">
        <v>6425</v>
      </c>
      <c r="B9563" t="s">
        <v>18648</v>
      </c>
      <c r="C9563" t="s">
        <v>17735</v>
      </c>
    </row>
    <row r="9564" spans="1:4" x14ac:dyDescent="0.25">
      <c r="A9564">
        <v>5761</v>
      </c>
      <c r="B9564" t="s">
        <v>20819</v>
      </c>
      <c r="C9564" t="s">
        <v>17748</v>
      </c>
    </row>
    <row r="9565" spans="1:4" x14ac:dyDescent="0.25">
      <c r="A9565">
        <v>6530</v>
      </c>
      <c r="B9565" t="s">
        <v>19567</v>
      </c>
      <c r="C9565" t="s">
        <v>17735</v>
      </c>
    </row>
    <row r="9566" spans="1:4" x14ac:dyDescent="0.25">
      <c r="A9566">
        <v>254</v>
      </c>
      <c r="B9566" t="s">
        <v>18654</v>
      </c>
      <c r="C9566" t="s">
        <v>17752</v>
      </c>
    </row>
    <row r="9567" spans="1:4" x14ac:dyDescent="0.25">
      <c r="A9567">
        <v>4038</v>
      </c>
      <c r="B9567" t="s">
        <v>18927</v>
      </c>
      <c r="C9567" t="s">
        <v>17752</v>
      </c>
    </row>
    <row r="9568" spans="1:4" x14ac:dyDescent="0.25">
      <c r="A9568">
        <v>2432</v>
      </c>
      <c r="B9568" t="s">
        <v>18014</v>
      </c>
      <c r="C9568" t="s">
        <v>17748</v>
      </c>
    </row>
    <row r="9569" spans="1:4" x14ac:dyDescent="0.25">
      <c r="A9569">
        <v>1409</v>
      </c>
      <c r="B9569" t="s">
        <v>19891</v>
      </c>
      <c r="C9569" t="s">
        <v>20809</v>
      </c>
      <c r="D9569" t="s">
        <v>17735</v>
      </c>
    </row>
    <row r="9570" spans="1:4" x14ac:dyDescent="0.25">
      <c r="A9570">
        <v>3012</v>
      </c>
      <c r="B9570" t="s">
        <v>20009</v>
      </c>
      <c r="C9570" t="s">
        <v>17735</v>
      </c>
    </row>
    <row r="9571" spans="1:4" x14ac:dyDescent="0.25">
      <c r="A9571">
        <v>723</v>
      </c>
      <c r="B9571" t="s">
        <v>18098</v>
      </c>
      <c r="C9571" t="s">
        <v>17767</v>
      </c>
    </row>
    <row r="9572" spans="1:4" x14ac:dyDescent="0.25">
      <c r="A9572">
        <v>2404</v>
      </c>
      <c r="B9572" t="s">
        <v>18977</v>
      </c>
      <c r="C9572" t="s">
        <v>17748</v>
      </c>
      <c r="D9572" t="s">
        <v>17784</v>
      </c>
    </row>
    <row r="9573" spans="1:4" x14ac:dyDescent="0.25">
      <c r="A9573">
        <v>522</v>
      </c>
      <c r="B9573" t="s">
        <v>18177</v>
      </c>
      <c r="C9573" t="s">
        <v>19833</v>
      </c>
      <c r="D9573" t="s">
        <v>17802</v>
      </c>
    </row>
    <row r="9574" spans="1:4" x14ac:dyDescent="0.25">
      <c r="A9574">
        <v>1713</v>
      </c>
      <c r="B9574" t="s">
        <v>19022</v>
      </c>
      <c r="C9574" t="s">
        <v>17748</v>
      </c>
      <c r="D9574" t="s">
        <v>17816</v>
      </c>
    </row>
    <row r="9575" spans="1:4" x14ac:dyDescent="0.25">
      <c r="A9575">
        <v>617</v>
      </c>
      <c r="B9575" t="s">
        <v>18668</v>
      </c>
      <c r="C9575" t="s">
        <v>18940</v>
      </c>
      <c r="D9575" t="s">
        <v>17774</v>
      </c>
    </row>
    <row r="9576" spans="1:4" x14ac:dyDescent="0.25">
      <c r="A9576">
        <v>3900</v>
      </c>
      <c r="B9576" t="s">
        <v>18594</v>
      </c>
      <c r="C9576" t="s">
        <v>17748</v>
      </c>
    </row>
    <row r="9577" spans="1:4" x14ac:dyDescent="0.25">
      <c r="A9577">
        <v>641</v>
      </c>
      <c r="B9577" t="s">
        <v>17956</v>
      </c>
      <c r="C9577" t="s">
        <v>17799</v>
      </c>
      <c r="D9577" t="s">
        <v>17767</v>
      </c>
    </row>
    <row r="9578" spans="1:4" x14ac:dyDescent="0.25">
      <c r="A9578">
        <v>2314</v>
      </c>
      <c r="B9578" t="s">
        <v>20138</v>
      </c>
      <c r="C9578" t="s">
        <v>17735</v>
      </c>
    </row>
    <row r="9579" spans="1:4" x14ac:dyDescent="0.25">
      <c r="A9579">
        <v>3012</v>
      </c>
      <c r="B9579" t="s">
        <v>17800</v>
      </c>
      <c r="C9579" t="s">
        <v>17752</v>
      </c>
    </row>
    <row r="9580" spans="1:4" x14ac:dyDescent="0.25">
      <c r="A9580">
        <v>6744</v>
      </c>
      <c r="B9580" t="s">
        <v>19567</v>
      </c>
      <c r="C9580" t="s">
        <v>17735</v>
      </c>
    </row>
    <row r="9581" spans="1:4" x14ac:dyDescent="0.25">
      <c r="A9581">
        <v>4031</v>
      </c>
      <c r="B9581" t="s">
        <v>17756</v>
      </c>
      <c r="C9581" t="s">
        <v>17757</v>
      </c>
      <c r="D9581" t="s">
        <v>17737</v>
      </c>
    </row>
    <row r="9582" spans="1:4" x14ac:dyDescent="0.25">
      <c r="A9582">
        <v>605</v>
      </c>
      <c r="B9582" t="s">
        <v>17956</v>
      </c>
      <c r="C9582" t="s">
        <v>17799</v>
      </c>
      <c r="D9582" t="s">
        <v>17767</v>
      </c>
    </row>
    <row r="9583" spans="1:4" x14ac:dyDescent="0.25">
      <c r="A9583">
        <v>1200</v>
      </c>
      <c r="B9583" t="s">
        <v>17874</v>
      </c>
      <c r="C9583" t="s">
        <v>17748</v>
      </c>
    </row>
    <row r="9584" spans="1:4" x14ac:dyDescent="0.25">
      <c r="A9584">
        <v>3812</v>
      </c>
      <c r="B9584" t="s">
        <v>21153</v>
      </c>
      <c r="C9584" t="s">
        <v>17735</v>
      </c>
    </row>
    <row r="9585" spans="1:4" x14ac:dyDescent="0.25">
      <c r="A9585">
        <v>136</v>
      </c>
      <c r="B9585" t="s">
        <v>20087</v>
      </c>
      <c r="C9585" t="s">
        <v>17767</v>
      </c>
    </row>
    <row r="9586" spans="1:4" x14ac:dyDescent="0.25">
      <c r="A9586">
        <v>513</v>
      </c>
      <c r="B9586" t="s">
        <v>21042</v>
      </c>
      <c r="C9586" t="s">
        <v>17735</v>
      </c>
    </row>
    <row r="9587" spans="1:4" x14ac:dyDescent="0.25">
      <c r="A9587">
        <v>100</v>
      </c>
      <c r="B9587" t="s">
        <v>21439</v>
      </c>
      <c r="C9587" t="s">
        <v>17735</v>
      </c>
    </row>
    <row r="9588" spans="1:4" x14ac:dyDescent="0.25">
      <c r="A9588">
        <v>3001</v>
      </c>
      <c r="B9588" t="s">
        <v>18411</v>
      </c>
      <c r="C9588" t="s">
        <v>17752</v>
      </c>
    </row>
    <row r="9589" spans="1:4" x14ac:dyDescent="0.25">
      <c r="A9589">
        <v>323</v>
      </c>
      <c r="B9589" t="s">
        <v>18083</v>
      </c>
      <c r="C9589" t="s">
        <v>17735</v>
      </c>
    </row>
    <row r="9590" spans="1:4" x14ac:dyDescent="0.25">
      <c r="A9590">
        <v>1994</v>
      </c>
      <c r="B9590" t="s">
        <v>21267</v>
      </c>
      <c r="C9590" t="s">
        <v>17735</v>
      </c>
    </row>
    <row r="9591" spans="1:4" x14ac:dyDescent="0.25">
      <c r="A9591">
        <v>4975</v>
      </c>
      <c r="B9591" t="s">
        <v>21090</v>
      </c>
      <c r="C9591" t="s">
        <v>18940</v>
      </c>
      <c r="D9591" t="s">
        <v>17735</v>
      </c>
    </row>
    <row r="9592" spans="1:4" x14ac:dyDescent="0.25">
      <c r="A9592">
        <v>759</v>
      </c>
      <c r="B9592" t="s">
        <v>18131</v>
      </c>
      <c r="C9592" t="s">
        <v>17791</v>
      </c>
    </row>
    <row r="9593" spans="1:4" x14ac:dyDescent="0.25">
      <c r="A9593">
        <v>1030</v>
      </c>
      <c r="B9593" t="s">
        <v>17914</v>
      </c>
      <c r="C9593" t="s">
        <v>17748</v>
      </c>
      <c r="D9593" t="s">
        <v>17784</v>
      </c>
    </row>
    <row r="9594" spans="1:4" x14ac:dyDescent="0.25">
      <c r="A9594">
        <v>816</v>
      </c>
      <c r="B9594" t="s">
        <v>18177</v>
      </c>
      <c r="C9594" t="s">
        <v>18013</v>
      </c>
      <c r="D9594" t="s">
        <v>17767</v>
      </c>
    </row>
    <row r="9595" spans="1:4" x14ac:dyDescent="0.25">
      <c r="A9595">
        <v>927</v>
      </c>
      <c r="B9595" t="s">
        <v>21020</v>
      </c>
      <c r="C9595" t="s">
        <v>18085</v>
      </c>
      <c r="D9595" t="s">
        <v>17735</v>
      </c>
    </row>
    <row r="9596" spans="1:4" x14ac:dyDescent="0.25">
      <c r="A9596">
        <v>104</v>
      </c>
      <c r="B9596" t="s">
        <v>21440</v>
      </c>
      <c r="C9596" t="s">
        <v>17839</v>
      </c>
    </row>
    <row r="9597" spans="1:4" x14ac:dyDescent="0.25">
      <c r="A9597">
        <v>308</v>
      </c>
      <c r="B9597" t="s">
        <v>21441</v>
      </c>
      <c r="C9597" t="s">
        <v>17735</v>
      </c>
    </row>
    <row r="9598" spans="1:4" x14ac:dyDescent="0.25">
      <c r="A9598">
        <v>2208</v>
      </c>
      <c r="B9598" t="s">
        <v>18781</v>
      </c>
      <c r="C9598" t="s">
        <v>17748</v>
      </c>
    </row>
    <row r="9599" spans="1:4" x14ac:dyDescent="0.25">
      <c r="A9599">
        <v>5753</v>
      </c>
      <c r="B9599" t="s">
        <v>20819</v>
      </c>
      <c r="C9599" t="s">
        <v>17748</v>
      </c>
    </row>
    <row r="9600" spans="1:4" x14ac:dyDescent="0.25">
      <c r="A9600">
        <v>631</v>
      </c>
      <c r="B9600" t="s">
        <v>18177</v>
      </c>
      <c r="C9600" t="s">
        <v>20579</v>
      </c>
      <c r="D9600" t="s">
        <v>17755</v>
      </c>
    </row>
    <row r="9601" spans="1:4" x14ac:dyDescent="0.25">
      <c r="A9601">
        <v>912</v>
      </c>
      <c r="B9601" t="s">
        <v>21219</v>
      </c>
      <c r="C9601" t="s">
        <v>17752</v>
      </c>
    </row>
    <row r="9602" spans="1:4" x14ac:dyDescent="0.25">
      <c r="A9602">
        <v>1907</v>
      </c>
      <c r="B9602" t="s">
        <v>17973</v>
      </c>
      <c r="C9602" t="s">
        <v>17748</v>
      </c>
      <c r="D9602" t="s">
        <v>17816</v>
      </c>
    </row>
    <row r="9603" spans="1:4" x14ac:dyDescent="0.25">
      <c r="A9603">
        <v>229</v>
      </c>
      <c r="B9603" t="s">
        <v>20087</v>
      </c>
      <c r="C9603" t="s">
        <v>17767</v>
      </c>
    </row>
    <row r="9604" spans="1:4" x14ac:dyDescent="0.25">
      <c r="A9604">
        <v>2412</v>
      </c>
      <c r="B9604" t="s">
        <v>18411</v>
      </c>
      <c r="C9604" t="s">
        <v>17752</v>
      </c>
    </row>
    <row r="9605" spans="1:4" x14ac:dyDescent="0.25">
      <c r="A9605">
        <v>2409</v>
      </c>
      <c r="B9605" t="s">
        <v>18801</v>
      </c>
      <c r="C9605" t="s">
        <v>17748</v>
      </c>
    </row>
    <row r="9606" spans="1:4" x14ac:dyDescent="0.25">
      <c r="A9606">
        <v>628</v>
      </c>
      <c r="B9606" t="s">
        <v>18785</v>
      </c>
      <c r="C9606" t="s">
        <v>18786</v>
      </c>
      <c r="D9606" t="s">
        <v>17778</v>
      </c>
    </row>
    <row r="9607" spans="1:4" x14ac:dyDescent="0.25">
      <c r="A9607">
        <v>493</v>
      </c>
      <c r="B9607" t="s">
        <v>20593</v>
      </c>
      <c r="C9607" t="s">
        <v>17767</v>
      </c>
    </row>
    <row r="9608" spans="1:4" x14ac:dyDescent="0.25">
      <c r="A9608">
        <v>5317</v>
      </c>
      <c r="B9608" t="s">
        <v>21442</v>
      </c>
      <c r="C9608" t="s">
        <v>17735</v>
      </c>
    </row>
    <row r="9609" spans="1:4" x14ac:dyDescent="0.25">
      <c r="A9609">
        <v>415</v>
      </c>
      <c r="B9609" t="s">
        <v>21443</v>
      </c>
      <c r="C9609" t="s">
        <v>17781</v>
      </c>
    </row>
    <row r="9610" spans="1:4" x14ac:dyDescent="0.25">
      <c r="A9610">
        <v>217</v>
      </c>
      <c r="B9610" t="s">
        <v>20958</v>
      </c>
      <c r="C9610" t="s">
        <v>17774</v>
      </c>
    </row>
    <row r="9611" spans="1:4" x14ac:dyDescent="0.25">
      <c r="A9611">
        <v>1313</v>
      </c>
      <c r="B9611" t="s">
        <v>21097</v>
      </c>
      <c r="C9611" t="s">
        <v>17735</v>
      </c>
    </row>
    <row r="9612" spans="1:4" x14ac:dyDescent="0.25">
      <c r="A9612">
        <v>2410</v>
      </c>
      <c r="B9612" t="s">
        <v>18411</v>
      </c>
      <c r="C9612" t="s">
        <v>17752</v>
      </c>
    </row>
    <row r="9613" spans="1:4" x14ac:dyDescent="0.25">
      <c r="A9613">
        <v>6354</v>
      </c>
      <c r="B9613" t="s">
        <v>19750</v>
      </c>
      <c r="C9613" t="s">
        <v>17767</v>
      </c>
    </row>
    <row r="9614" spans="1:4" x14ac:dyDescent="0.25">
      <c r="A9614">
        <v>108</v>
      </c>
      <c r="B9614" t="s">
        <v>21440</v>
      </c>
      <c r="C9614" t="s">
        <v>17839</v>
      </c>
    </row>
    <row r="9615" spans="1:4" x14ac:dyDescent="0.25">
      <c r="A9615">
        <v>814</v>
      </c>
      <c r="B9615" t="s">
        <v>17998</v>
      </c>
      <c r="C9615" t="s">
        <v>17735</v>
      </c>
    </row>
    <row r="9616" spans="1:4" x14ac:dyDescent="0.25">
      <c r="A9616">
        <v>444</v>
      </c>
      <c r="B9616" t="s">
        <v>20053</v>
      </c>
      <c r="C9616" t="s">
        <v>17735</v>
      </c>
    </row>
    <row r="9617" spans="1:4" x14ac:dyDescent="0.25">
      <c r="A9617">
        <v>431</v>
      </c>
      <c r="B9617" t="s">
        <v>21444</v>
      </c>
      <c r="C9617" t="s">
        <v>17802</v>
      </c>
    </row>
    <row r="9618" spans="1:4" x14ac:dyDescent="0.25">
      <c r="A9618">
        <v>5100</v>
      </c>
      <c r="B9618" t="s">
        <v>21445</v>
      </c>
      <c r="C9618" t="s">
        <v>17735</v>
      </c>
    </row>
    <row r="9619" spans="1:4" x14ac:dyDescent="0.25">
      <c r="A9619">
        <v>1200</v>
      </c>
      <c r="B9619" t="s">
        <v>19856</v>
      </c>
      <c r="C9619" t="s">
        <v>17748</v>
      </c>
    </row>
    <row r="9620" spans="1:4" x14ac:dyDescent="0.25">
      <c r="A9620">
        <v>951</v>
      </c>
      <c r="B9620" t="s">
        <v>21446</v>
      </c>
      <c r="C9620" t="s">
        <v>17848</v>
      </c>
    </row>
    <row r="9621" spans="1:4" x14ac:dyDescent="0.25">
      <c r="A9621">
        <v>312</v>
      </c>
      <c r="B9621" t="s">
        <v>18694</v>
      </c>
      <c r="C9621" t="s">
        <v>17748</v>
      </c>
    </row>
    <row r="9622" spans="1:4" x14ac:dyDescent="0.25">
      <c r="A9622">
        <v>1005</v>
      </c>
      <c r="B9622" t="s">
        <v>17963</v>
      </c>
      <c r="C9622" t="s">
        <v>18675</v>
      </c>
      <c r="D9622" t="s">
        <v>17748</v>
      </c>
    </row>
    <row r="9623" spans="1:4" x14ac:dyDescent="0.25">
      <c r="A9623">
        <v>6520</v>
      </c>
      <c r="B9623" t="s">
        <v>18648</v>
      </c>
      <c r="C9623" t="s">
        <v>17735</v>
      </c>
    </row>
    <row r="9624" spans="1:4" x14ac:dyDescent="0.25">
      <c r="A9624">
        <v>216</v>
      </c>
      <c r="B9624" t="s">
        <v>18817</v>
      </c>
      <c r="C9624" t="s">
        <v>19250</v>
      </c>
      <c r="D9624" t="s">
        <v>17737</v>
      </c>
    </row>
    <row r="9625" spans="1:4" x14ac:dyDescent="0.25">
      <c r="A9625">
        <v>620</v>
      </c>
      <c r="B9625" t="s">
        <v>17875</v>
      </c>
      <c r="C9625" t="s">
        <v>17735</v>
      </c>
    </row>
    <row r="9626" spans="1:4" x14ac:dyDescent="0.25">
      <c r="A9626">
        <v>510</v>
      </c>
      <c r="B9626" t="s">
        <v>21296</v>
      </c>
      <c r="C9626" t="s">
        <v>17735</v>
      </c>
    </row>
    <row r="9627" spans="1:4" x14ac:dyDescent="0.25">
      <c r="A9627">
        <v>2922</v>
      </c>
      <c r="B9627" t="s">
        <v>21270</v>
      </c>
      <c r="C9627" t="s">
        <v>17748</v>
      </c>
    </row>
    <row r="9628" spans="1:4" x14ac:dyDescent="0.25">
      <c r="A9628">
        <v>905</v>
      </c>
      <c r="B9628" t="s">
        <v>20654</v>
      </c>
      <c r="C9628" t="s">
        <v>17748</v>
      </c>
    </row>
    <row r="9629" spans="1:4" x14ac:dyDescent="0.25">
      <c r="A9629">
        <v>907</v>
      </c>
      <c r="B9629" t="s">
        <v>19035</v>
      </c>
      <c r="C9629" t="s">
        <v>17748</v>
      </c>
    </row>
    <row r="9630" spans="1:4" x14ac:dyDescent="0.25">
      <c r="A9630">
        <v>1506</v>
      </c>
      <c r="B9630" t="s">
        <v>17910</v>
      </c>
      <c r="C9630" t="s">
        <v>17748</v>
      </c>
    </row>
    <row r="9631" spans="1:4" x14ac:dyDescent="0.25">
      <c r="A9631">
        <v>2104</v>
      </c>
      <c r="B9631" t="s">
        <v>21447</v>
      </c>
      <c r="C9631" t="s">
        <v>17735</v>
      </c>
    </row>
    <row r="9632" spans="1:4" x14ac:dyDescent="0.25">
      <c r="A9632">
        <v>537</v>
      </c>
      <c r="B9632" t="s">
        <v>20400</v>
      </c>
      <c r="C9632" t="s">
        <v>17748</v>
      </c>
    </row>
    <row r="9633" spans="1:4" x14ac:dyDescent="0.25">
      <c r="A9633">
        <v>104</v>
      </c>
      <c r="B9633" t="s">
        <v>19186</v>
      </c>
      <c r="C9633" t="s">
        <v>17774</v>
      </c>
      <c r="D9633" t="s">
        <v>17963</v>
      </c>
    </row>
    <row r="9634" spans="1:4" x14ac:dyDescent="0.25">
      <c r="A9634">
        <v>4612</v>
      </c>
      <c r="B9634" t="s">
        <v>21331</v>
      </c>
      <c r="C9634" t="s">
        <v>17735</v>
      </c>
    </row>
    <row r="9635" spans="1:4" x14ac:dyDescent="0.25">
      <c r="A9635">
        <v>2950</v>
      </c>
      <c r="B9635" t="s">
        <v>18375</v>
      </c>
      <c r="C9635" t="s">
        <v>17767</v>
      </c>
    </row>
    <row r="9636" spans="1:4" x14ac:dyDescent="0.25">
      <c r="A9636">
        <v>3020</v>
      </c>
      <c r="B9636" t="s">
        <v>21336</v>
      </c>
      <c r="C9636" t="s">
        <v>17735</v>
      </c>
    </row>
    <row r="9637" spans="1:4" x14ac:dyDescent="0.25">
      <c r="A9637">
        <v>3416</v>
      </c>
      <c r="B9637" t="s">
        <v>18084</v>
      </c>
      <c r="C9637" t="s">
        <v>17866</v>
      </c>
      <c r="D9637" t="s">
        <v>17767</v>
      </c>
    </row>
    <row r="9638" spans="1:4" x14ac:dyDescent="0.25">
      <c r="A9638">
        <v>3015</v>
      </c>
      <c r="B9638" t="s">
        <v>21336</v>
      </c>
      <c r="C9638" t="s">
        <v>17735</v>
      </c>
    </row>
    <row r="9639" spans="1:4" x14ac:dyDescent="0.25">
      <c r="A9639">
        <v>2518</v>
      </c>
      <c r="B9639" t="s">
        <v>18927</v>
      </c>
      <c r="C9639" t="s">
        <v>17752</v>
      </c>
    </row>
    <row r="9640" spans="1:4" x14ac:dyDescent="0.25">
      <c r="A9640">
        <v>407</v>
      </c>
      <c r="B9640" t="s">
        <v>17784</v>
      </c>
      <c r="C9640" t="s">
        <v>18143</v>
      </c>
      <c r="D9640" t="s">
        <v>17752</v>
      </c>
    </row>
    <row r="9641" spans="1:4" x14ac:dyDescent="0.25">
      <c r="A9641">
        <v>938</v>
      </c>
      <c r="B9641" t="s">
        <v>20913</v>
      </c>
      <c r="C9641" t="s">
        <v>17748</v>
      </c>
    </row>
    <row r="9642" spans="1:4" x14ac:dyDescent="0.25">
      <c r="A9642">
        <v>1507</v>
      </c>
      <c r="B9642" t="s">
        <v>20536</v>
      </c>
      <c r="C9642" t="s">
        <v>17831</v>
      </c>
    </row>
    <row r="9643" spans="1:4" x14ac:dyDescent="0.25">
      <c r="A9643">
        <v>3740</v>
      </c>
      <c r="B9643" t="s">
        <v>19537</v>
      </c>
      <c r="C9643" t="s">
        <v>17839</v>
      </c>
    </row>
    <row r="9644" spans="1:4" x14ac:dyDescent="0.25">
      <c r="A9644">
        <v>111</v>
      </c>
      <c r="B9644" t="s">
        <v>18019</v>
      </c>
      <c r="C9644" t="s">
        <v>17748</v>
      </c>
      <c r="D9644" t="s">
        <v>17784</v>
      </c>
    </row>
    <row r="9645" spans="1:4" x14ac:dyDescent="0.25">
      <c r="A9645">
        <v>2626</v>
      </c>
      <c r="B9645" t="s">
        <v>18801</v>
      </c>
      <c r="C9645" t="s">
        <v>17748</v>
      </c>
    </row>
    <row r="9646" spans="1:4" x14ac:dyDescent="0.25">
      <c r="A9646">
        <v>2202</v>
      </c>
      <c r="B9646" t="s">
        <v>18781</v>
      </c>
      <c r="C9646" t="s">
        <v>17748</v>
      </c>
    </row>
    <row r="9647" spans="1:4" x14ac:dyDescent="0.25">
      <c r="A9647">
        <v>310</v>
      </c>
      <c r="B9647" t="s">
        <v>17816</v>
      </c>
      <c r="C9647" t="s">
        <v>19243</v>
      </c>
      <c r="D9647" t="s">
        <v>17772</v>
      </c>
    </row>
    <row r="9648" spans="1:4" x14ac:dyDescent="0.25">
      <c r="A9648">
        <v>101</v>
      </c>
      <c r="B9648" t="s">
        <v>17770</v>
      </c>
      <c r="C9648" t="s">
        <v>21448</v>
      </c>
      <c r="D9648" t="s">
        <v>17767</v>
      </c>
    </row>
    <row r="9649" spans="1:4" x14ac:dyDescent="0.25">
      <c r="A9649">
        <v>1009</v>
      </c>
      <c r="B9649" t="s">
        <v>21449</v>
      </c>
      <c r="C9649" t="s">
        <v>17791</v>
      </c>
    </row>
    <row r="9650" spans="1:4" x14ac:dyDescent="0.25">
      <c r="A9650">
        <v>4505</v>
      </c>
      <c r="B9650" t="s">
        <v>18526</v>
      </c>
      <c r="C9650" t="s">
        <v>17735</v>
      </c>
    </row>
    <row r="9651" spans="1:4" x14ac:dyDescent="0.25">
      <c r="A9651">
        <v>1835</v>
      </c>
      <c r="B9651" t="s">
        <v>20919</v>
      </c>
      <c r="C9651" t="s">
        <v>17850</v>
      </c>
    </row>
    <row r="9652" spans="1:4" x14ac:dyDescent="0.25">
      <c r="A9652">
        <v>2216</v>
      </c>
      <c r="B9652" t="s">
        <v>18797</v>
      </c>
      <c r="C9652" t="s">
        <v>17783</v>
      </c>
      <c r="D9652" t="s">
        <v>17816</v>
      </c>
    </row>
    <row r="9653" spans="1:4" x14ac:dyDescent="0.25">
      <c r="A9653">
        <v>4228</v>
      </c>
      <c r="B9653" t="s">
        <v>21160</v>
      </c>
      <c r="C9653" t="s">
        <v>17735</v>
      </c>
    </row>
    <row r="9654" spans="1:4" x14ac:dyDescent="0.25">
      <c r="A9654">
        <v>5912</v>
      </c>
      <c r="B9654" t="s">
        <v>18186</v>
      </c>
      <c r="C9654" t="s">
        <v>17737</v>
      </c>
    </row>
    <row r="9655" spans="1:4" x14ac:dyDescent="0.25">
      <c r="A9655">
        <v>1521</v>
      </c>
      <c r="B9655" t="s">
        <v>21450</v>
      </c>
      <c r="C9655" t="s">
        <v>17752</v>
      </c>
    </row>
    <row r="9656" spans="1:4" x14ac:dyDescent="0.25">
      <c r="A9656">
        <v>1902</v>
      </c>
      <c r="B9656" t="s">
        <v>21451</v>
      </c>
      <c r="C9656" t="s">
        <v>17735</v>
      </c>
    </row>
    <row r="9657" spans="1:4" x14ac:dyDescent="0.25">
      <c r="A9657">
        <v>3503</v>
      </c>
      <c r="B9657" t="s">
        <v>17934</v>
      </c>
      <c r="C9657" t="s">
        <v>17748</v>
      </c>
    </row>
    <row r="9658" spans="1:4" x14ac:dyDescent="0.25">
      <c r="A9658">
        <v>2106</v>
      </c>
      <c r="B9658" t="s">
        <v>21452</v>
      </c>
      <c r="C9658" t="s">
        <v>17781</v>
      </c>
    </row>
    <row r="9659" spans="1:4" x14ac:dyDescent="0.25">
      <c r="A9659">
        <v>424</v>
      </c>
      <c r="B9659" t="s">
        <v>19922</v>
      </c>
      <c r="C9659" t="s">
        <v>17737</v>
      </c>
    </row>
    <row r="9660" spans="1:4" x14ac:dyDescent="0.25">
      <c r="A9660">
        <v>6342</v>
      </c>
      <c r="B9660" t="s">
        <v>19750</v>
      </c>
      <c r="C9660" t="s">
        <v>17767</v>
      </c>
    </row>
    <row r="9661" spans="1:4" x14ac:dyDescent="0.25">
      <c r="A9661">
        <v>1318</v>
      </c>
      <c r="B9661" t="s">
        <v>18054</v>
      </c>
      <c r="C9661" t="s">
        <v>17748</v>
      </c>
    </row>
    <row r="9662" spans="1:4" x14ac:dyDescent="0.25">
      <c r="A9662">
        <v>4004</v>
      </c>
      <c r="B9662" t="s">
        <v>18927</v>
      </c>
      <c r="C9662" t="s">
        <v>17752</v>
      </c>
    </row>
    <row r="9663" spans="1:4" x14ac:dyDescent="0.25">
      <c r="A9663">
        <v>2212</v>
      </c>
      <c r="B9663" t="s">
        <v>20463</v>
      </c>
      <c r="C9663" t="s">
        <v>17752</v>
      </c>
    </row>
    <row r="9664" spans="1:4" x14ac:dyDescent="0.25">
      <c r="A9664">
        <v>2126</v>
      </c>
      <c r="B9664" t="s">
        <v>18322</v>
      </c>
      <c r="C9664" t="s">
        <v>17748</v>
      </c>
      <c r="D9664" t="s">
        <v>17816</v>
      </c>
    </row>
    <row r="9665" spans="1:4" x14ac:dyDescent="0.25">
      <c r="A9665">
        <v>811</v>
      </c>
      <c r="B9665" t="s">
        <v>17957</v>
      </c>
      <c r="C9665" t="s">
        <v>17735</v>
      </c>
    </row>
    <row r="9666" spans="1:4" x14ac:dyDescent="0.25">
      <c r="A9666">
        <v>508</v>
      </c>
      <c r="B9666" t="s">
        <v>19132</v>
      </c>
      <c r="C9666" t="s">
        <v>17748</v>
      </c>
    </row>
    <row r="9667" spans="1:4" x14ac:dyDescent="0.25">
      <c r="A9667">
        <v>1620</v>
      </c>
      <c r="B9667" t="s">
        <v>19264</v>
      </c>
      <c r="C9667" t="s">
        <v>17748</v>
      </c>
      <c r="D9667" t="s">
        <v>17816</v>
      </c>
    </row>
    <row r="9668" spans="1:4" x14ac:dyDescent="0.25">
      <c r="A9668">
        <v>454</v>
      </c>
      <c r="B9668" t="s">
        <v>21453</v>
      </c>
      <c r="C9668" t="s">
        <v>17735</v>
      </c>
    </row>
    <row r="9669" spans="1:4" x14ac:dyDescent="0.25">
      <c r="A9669">
        <v>4305</v>
      </c>
      <c r="B9669" t="s">
        <v>17963</v>
      </c>
      <c r="C9669" t="s">
        <v>17985</v>
      </c>
      <c r="D9669" t="s">
        <v>17767</v>
      </c>
    </row>
    <row r="9670" spans="1:4" x14ac:dyDescent="0.25">
      <c r="A9670">
        <v>3088</v>
      </c>
      <c r="B9670" t="s">
        <v>18447</v>
      </c>
      <c r="C9670" t="s">
        <v>17772</v>
      </c>
    </row>
    <row r="9671" spans="1:4" x14ac:dyDescent="0.25">
      <c r="A9671">
        <v>570</v>
      </c>
      <c r="B9671" t="s">
        <v>18486</v>
      </c>
      <c r="C9671" t="s">
        <v>17802</v>
      </c>
    </row>
    <row r="9672" spans="1:4" x14ac:dyDescent="0.25">
      <c r="A9672">
        <v>801</v>
      </c>
      <c r="B9672" t="s">
        <v>20916</v>
      </c>
      <c r="C9672" t="s">
        <v>17781</v>
      </c>
    </row>
    <row r="9673" spans="1:4" x14ac:dyDescent="0.25">
      <c r="A9673">
        <v>5802</v>
      </c>
      <c r="B9673" t="s">
        <v>18451</v>
      </c>
      <c r="C9673" t="s">
        <v>17791</v>
      </c>
    </row>
    <row r="9674" spans="1:4" x14ac:dyDescent="0.25">
      <c r="A9674">
        <v>2706</v>
      </c>
      <c r="B9674" t="s">
        <v>18827</v>
      </c>
      <c r="C9674" t="s">
        <v>17802</v>
      </c>
    </row>
    <row r="9675" spans="1:4" x14ac:dyDescent="0.25">
      <c r="A9675">
        <v>1219</v>
      </c>
      <c r="B9675" t="s">
        <v>17816</v>
      </c>
      <c r="C9675" t="s">
        <v>18087</v>
      </c>
      <c r="D9675" t="s">
        <v>17752</v>
      </c>
    </row>
    <row r="9676" spans="1:4" x14ac:dyDescent="0.25">
      <c r="A9676">
        <v>6329</v>
      </c>
      <c r="B9676" t="s">
        <v>20317</v>
      </c>
      <c r="C9676" t="s">
        <v>17748</v>
      </c>
    </row>
    <row r="9677" spans="1:4" x14ac:dyDescent="0.25">
      <c r="A9677">
        <v>951</v>
      </c>
      <c r="B9677" t="s">
        <v>20176</v>
      </c>
      <c r="C9677" t="s">
        <v>17802</v>
      </c>
    </row>
    <row r="9678" spans="1:4" x14ac:dyDescent="0.25">
      <c r="A9678">
        <v>307</v>
      </c>
      <c r="B9678" t="s">
        <v>17957</v>
      </c>
      <c r="C9678" t="s">
        <v>17735</v>
      </c>
    </row>
    <row r="9679" spans="1:4" x14ac:dyDescent="0.25">
      <c r="A9679">
        <v>1454</v>
      </c>
      <c r="B9679" t="s">
        <v>19342</v>
      </c>
      <c r="C9679" t="s">
        <v>19343</v>
      </c>
      <c r="D9679" t="s">
        <v>17767</v>
      </c>
    </row>
    <row r="9680" spans="1:4" x14ac:dyDescent="0.25">
      <c r="A9680">
        <v>512</v>
      </c>
      <c r="B9680" t="s">
        <v>19555</v>
      </c>
      <c r="C9680" t="s">
        <v>17735</v>
      </c>
    </row>
    <row r="9681" spans="1:4" x14ac:dyDescent="0.25">
      <c r="A9681">
        <v>1021</v>
      </c>
      <c r="B9681" t="s">
        <v>17784</v>
      </c>
      <c r="C9681" t="s">
        <v>20534</v>
      </c>
      <c r="D9681" t="s">
        <v>17783</v>
      </c>
    </row>
    <row r="9682" spans="1:4" x14ac:dyDescent="0.25">
      <c r="A9682">
        <v>3100</v>
      </c>
      <c r="B9682" t="s">
        <v>21454</v>
      </c>
      <c r="C9682" t="s">
        <v>17735</v>
      </c>
    </row>
    <row r="9683" spans="1:4" x14ac:dyDescent="0.25">
      <c r="A9683">
        <v>1212</v>
      </c>
      <c r="B9683" t="s">
        <v>20320</v>
      </c>
      <c r="C9683" t="s">
        <v>17748</v>
      </c>
    </row>
    <row r="9684" spans="1:4" x14ac:dyDescent="0.25">
      <c r="A9684">
        <v>120</v>
      </c>
      <c r="B9684" t="s">
        <v>19244</v>
      </c>
      <c r="C9684" t="s">
        <v>18699</v>
      </c>
    </row>
    <row r="9685" spans="1:4" x14ac:dyDescent="0.25">
      <c r="A9685">
        <v>4016</v>
      </c>
      <c r="B9685" t="s">
        <v>18399</v>
      </c>
      <c r="C9685" t="s">
        <v>17839</v>
      </c>
    </row>
    <row r="9686" spans="1:4" x14ac:dyDescent="0.25">
      <c r="A9686">
        <v>4017</v>
      </c>
      <c r="B9686" t="s">
        <v>18399</v>
      </c>
      <c r="C9686" t="s">
        <v>17839</v>
      </c>
    </row>
    <row r="9687" spans="1:4" x14ac:dyDescent="0.25">
      <c r="A9687">
        <v>4205</v>
      </c>
      <c r="B9687" t="s">
        <v>20008</v>
      </c>
      <c r="C9687" t="s">
        <v>17737</v>
      </c>
    </row>
    <row r="9688" spans="1:4" x14ac:dyDescent="0.25">
      <c r="A9688">
        <v>4207</v>
      </c>
      <c r="B9688" t="s">
        <v>20008</v>
      </c>
      <c r="C9688" t="s">
        <v>17737</v>
      </c>
    </row>
    <row r="9689" spans="1:4" x14ac:dyDescent="0.25">
      <c r="A9689">
        <v>3913</v>
      </c>
      <c r="B9689" t="s">
        <v>19829</v>
      </c>
      <c r="C9689" t="s">
        <v>18031</v>
      </c>
      <c r="D9689" t="s">
        <v>17767</v>
      </c>
    </row>
    <row r="9690" spans="1:4" x14ac:dyDescent="0.25">
      <c r="A9690">
        <v>817</v>
      </c>
      <c r="B9690" t="s">
        <v>17957</v>
      </c>
      <c r="C9690" t="s">
        <v>17735</v>
      </c>
    </row>
    <row r="9691" spans="1:4" x14ac:dyDescent="0.25">
      <c r="A9691">
        <v>3313</v>
      </c>
      <c r="B9691" t="s">
        <v>20316</v>
      </c>
      <c r="C9691" t="s">
        <v>17774</v>
      </c>
    </row>
    <row r="9692" spans="1:4" x14ac:dyDescent="0.25">
      <c r="A9692">
        <v>259</v>
      </c>
      <c r="B9692" t="s">
        <v>17957</v>
      </c>
      <c r="C9692" t="s">
        <v>17735</v>
      </c>
    </row>
    <row r="9693" spans="1:4" x14ac:dyDescent="0.25">
      <c r="A9693">
        <v>447</v>
      </c>
      <c r="B9693" t="s">
        <v>21453</v>
      </c>
      <c r="C9693" t="s">
        <v>17735</v>
      </c>
    </row>
    <row r="9694" spans="1:4" x14ac:dyDescent="0.25">
      <c r="A9694">
        <v>3309</v>
      </c>
      <c r="B9694" t="s">
        <v>20316</v>
      </c>
      <c r="C9694" t="s">
        <v>17774</v>
      </c>
    </row>
    <row r="9695" spans="1:4" x14ac:dyDescent="0.25">
      <c r="A9695">
        <v>1723</v>
      </c>
      <c r="B9695" t="s">
        <v>21217</v>
      </c>
      <c r="C9695" t="s">
        <v>17752</v>
      </c>
    </row>
    <row r="9696" spans="1:4" x14ac:dyDescent="0.25">
      <c r="A9696">
        <v>816</v>
      </c>
      <c r="B9696" t="s">
        <v>17957</v>
      </c>
      <c r="C9696" t="s">
        <v>17735</v>
      </c>
    </row>
    <row r="9697" spans="1:4" x14ac:dyDescent="0.25">
      <c r="A9697">
        <v>2616</v>
      </c>
      <c r="B9697" t="s">
        <v>21455</v>
      </c>
      <c r="C9697" t="s">
        <v>21456</v>
      </c>
      <c r="D9697" t="s">
        <v>17781</v>
      </c>
    </row>
    <row r="9698" spans="1:4" x14ac:dyDescent="0.25">
      <c r="A9698">
        <v>3720</v>
      </c>
      <c r="B9698" t="s">
        <v>18128</v>
      </c>
      <c r="C9698" t="s">
        <v>17802</v>
      </c>
    </row>
    <row r="9699" spans="1:4" x14ac:dyDescent="0.25">
      <c r="A9699">
        <v>310</v>
      </c>
      <c r="B9699" t="s">
        <v>18177</v>
      </c>
      <c r="C9699" t="s">
        <v>20415</v>
      </c>
      <c r="D9699" t="s">
        <v>17748</v>
      </c>
    </row>
    <row r="9700" spans="1:4" x14ac:dyDescent="0.25">
      <c r="A9700">
        <v>400</v>
      </c>
      <c r="B9700" t="s">
        <v>20777</v>
      </c>
      <c r="C9700" t="s">
        <v>17735</v>
      </c>
    </row>
    <row r="9701" spans="1:4" x14ac:dyDescent="0.25">
      <c r="A9701">
        <v>2013</v>
      </c>
      <c r="B9701" t="s">
        <v>21057</v>
      </c>
      <c r="C9701" t="s">
        <v>17752</v>
      </c>
    </row>
    <row r="9702" spans="1:4" x14ac:dyDescent="0.25">
      <c r="A9702">
        <v>148</v>
      </c>
      <c r="B9702" t="s">
        <v>19259</v>
      </c>
      <c r="C9702" t="s">
        <v>17748</v>
      </c>
    </row>
    <row r="9703" spans="1:4" x14ac:dyDescent="0.25">
      <c r="A9703">
        <v>905</v>
      </c>
      <c r="B9703" t="s">
        <v>21077</v>
      </c>
      <c r="C9703" t="s">
        <v>17735</v>
      </c>
    </row>
    <row r="9704" spans="1:4" x14ac:dyDescent="0.25">
      <c r="A9704">
        <v>4208</v>
      </c>
      <c r="B9704" t="s">
        <v>18338</v>
      </c>
      <c r="C9704" t="s">
        <v>17767</v>
      </c>
    </row>
    <row r="9705" spans="1:4" x14ac:dyDescent="0.25">
      <c r="A9705">
        <v>3108</v>
      </c>
      <c r="B9705" t="s">
        <v>19123</v>
      </c>
      <c r="C9705" t="s">
        <v>17752</v>
      </c>
    </row>
    <row r="9706" spans="1:4" x14ac:dyDescent="0.25">
      <c r="A9706">
        <v>4101</v>
      </c>
      <c r="B9706" t="s">
        <v>17919</v>
      </c>
      <c r="C9706" t="s">
        <v>17748</v>
      </c>
    </row>
    <row r="9707" spans="1:4" x14ac:dyDescent="0.25">
      <c r="A9707">
        <v>3605</v>
      </c>
      <c r="B9707" t="s">
        <v>21457</v>
      </c>
      <c r="C9707" t="s">
        <v>17735</v>
      </c>
    </row>
    <row r="9708" spans="1:4" x14ac:dyDescent="0.25">
      <c r="A9708">
        <v>820</v>
      </c>
      <c r="B9708" t="s">
        <v>21060</v>
      </c>
      <c r="C9708" t="s">
        <v>17735</v>
      </c>
    </row>
    <row r="9709" spans="1:4" x14ac:dyDescent="0.25">
      <c r="A9709">
        <v>3031</v>
      </c>
      <c r="B9709" t="s">
        <v>19329</v>
      </c>
      <c r="C9709" t="s">
        <v>17748</v>
      </c>
    </row>
    <row r="9710" spans="1:4" x14ac:dyDescent="0.25">
      <c r="A9710">
        <v>5208</v>
      </c>
      <c r="B9710" t="s">
        <v>17810</v>
      </c>
      <c r="C9710" t="s">
        <v>17748</v>
      </c>
    </row>
    <row r="9711" spans="1:4" x14ac:dyDescent="0.25">
      <c r="A9711">
        <v>3024</v>
      </c>
      <c r="B9711" t="s">
        <v>19264</v>
      </c>
      <c r="C9711" t="s">
        <v>17748</v>
      </c>
      <c r="D9711" t="s">
        <v>17784</v>
      </c>
    </row>
    <row r="9712" spans="1:4" x14ac:dyDescent="0.25">
      <c r="A9712">
        <v>4800</v>
      </c>
      <c r="B9712" t="s">
        <v>17810</v>
      </c>
      <c r="C9712" t="s">
        <v>17748</v>
      </c>
    </row>
    <row r="9713" spans="1:5" x14ac:dyDescent="0.25">
      <c r="A9713">
        <v>4228</v>
      </c>
      <c r="B9713" t="s">
        <v>19706</v>
      </c>
      <c r="C9713" t="s">
        <v>17802</v>
      </c>
    </row>
    <row r="9714" spans="1:5" x14ac:dyDescent="0.25">
      <c r="A9714">
        <v>4208</v>
      </c>
      <c r="B9714" t="s">
        <v>18140</v>
      </c>
      <c r="C9714" t="s">
        <v>17809</v>
      </c>
      <c r="D9714" t="s">
        <v>18086</v>
      </c>
    </row>
    <row r="9715" spans="1:5" x14ac:dyDescent="0.25">
      <c r="A9715">
        <v>5104</v>
      </c>
      <c r="B9715" t="s">
        <v>18594</v>
      </c>
      <c r="C9715" t="s">
        <v>17748</v>
      </c>
    </row>
    <row r="9716" spans="1:5" x14ac:dyDescent="0.25">
      <c r="A9716">
        <v>2029</v>
      </c>
      <c r="B9716" t="s">
        <v>18543</v>
      </c>
      <c r="C9716" t="s">
        <v>17735</v>
      </c>
    </row>
    <row r="9717" spans="1:5" x14ac:dyDescent="0.25">
      <c r="A9717">
        <v>3912</v>
      </c>
      <c r="B9717" t="s">
        <v>17792</v>
      </c>
      <c r="C9717" t="s">
        <v>17767</v>
      </c>
    </row>
    <row r="9718" spans="1:5" x14ac:dyDescent="0.25">
      <c r="A9718">
        <v>538</v>
      </c>
      <c r="B9718" t="s">
        <v>20086</v>
      </c>
      <c r="C9718" t="s">
        <v>17809</v>
      </c>
      <c r="D9718" t="s">
        <v>17735</v>
      </c>
    </row>
    <row r="9719" spans="1:5" x14ac:dyDescent="0.25">
      <c r="A9719">
        <v>449</v>
      </c>
      <c r="B9719" t="s">
        <v>21453</v>
      </c>
      <c r="C9719" t="s">
        <v>17735</v>
      </c>
    </row>
    <row r="9720" spans="1:5" x14ac:dyDescent="0.25">
      <c r="A9720">
        <v>6621</v>
      </c>
      <c r="B9720" t="s">
        <v>21458</v>
      </c>
      <c r="C9720" t="s">
        <v>17850</v>
      </c>
    </row>
    <row r="9721" spans="1:5" x14ac:dyDescent="0.25">
      <c r="A9721">
        <v>202</v>
      </c>
      <c r="B9721" t="s">
        <v>21459</v>
      </c>
      <c r="C9721" t="s">
        <v>17748</v>
      </c>
      <c r="D9721" t="s">
        <v>17816</v>
      </c>
    </row>
    <row r="9722" spans="1:5" x14ac:dyDescent="0.25">
      <c r="A9722">
        <v>871</v>
      </c>
      <c r="B9722" t="s">
        <v>17963</v>
      </c>
      <c r="C9722" t="s">
        <v>17770</v>
      </c>
      <c r="D9722" t="s">
        <v>17771</v>
      </c>
      <c r="E9722" t="s">
        <v>17772</v>
      </c>
    </row>
    <row r="9723" spans="1:5" x14ac:dyDescent="0.25">
      <c r="A9723">
        <v>626</v>
      </c>
      <c r="B9723" t="s">
        <v>18098</v>
      </c>
      <c r="C9723" t="s">
        <v>17767</v>
      </c>
    </row>
    <row r="9724" spans="1:5" x14ac:dyDescent="0.25">
      <c r="A9724">
        <v>3202</v>
      </c>
      <c r="B9724" t="s">
        <v>18701</v>
      </c>
      <c r="C9724" t="s">
        <v>17767</v>
      </c>
    </row>
    <row r="9725" spans="1:5" x14ac:dyDescent="0.25">
      <c r="A9725">
        <v>4810</v>
      </c>
      <c r="B9725" t="s">
        <v>17785</v>
      </c>
      <c r="C9725" t="s">
        <v>17783</v>
      </c>
    </row>
    <row r="9726" spans="1:5" x14ac:dyDescent="0.25">
      <c r="A9726">
        <v>519</v>
      </c>
      <c r="B9726" t="s">
        <v>21051</v>
      </c>
      <c r="C9726" t="s">
        <v>17735</v>
      </c>
    </row>
    <row r="9727" spans="1:5" x14ac:dyDescent="0.25">
      <c r="A9727">
        <v>6605</v>
      </c>
      <c r="B9727" t="s">
        <v>21458</v>
      </c>
      <c r="C9727" t="s">
        <v>17850</v>
      </c>
    </row>
    <row r="9728" spans="1:5" x14ac:dyDescent="0.25">
      <c r="A9728">
        <v>3611</v>
      </c>
      <c r="B9728" t="s">
        <v>20906</v>
      </c>
      <c r="C9728" t="s">
        <v>17791</v>
      </c>
    </row>
    <row r="9729" spans="1:4" x14ac:dyDescent="0.25">
      <c r="A9729">
        <v>1503</v>
      </c>
      <c r="B9729" t="s">
        <v>17790</v>
      </c>
      <c r="C9729" t="s">
        <v>17791</v>
      </c>
    </row>
    <row r="9730" spans="1:4" x14ac:dyDescent="0.25">
      <c r="A9730">
        <v>4616</v>
      </c>
      <c r="B9730" t="s">
        <v>18964</v>
      </c>
      <c r="C9730" t="s">
        <v>18185</v>
      </c>
      <c r="D9730" t="s">
        <v>17737</v>
      </c>
    </row>
    <row r="9731" spans="1:4" x14ac:dyDescent="0.25">
      <c r="A9731">
        <v>1812</v>
      </c>
      <c r="B9731" t="s">
        <v>18535</v>
      </c>
      <c r="C9731" t="s">
        <v>17748</v>
      </c>
    </row>
    <row r="9732" spans="1:4" x14ac:dyDescent="0.25">
      <c r="A9732">
        <v>914</v>
      </c>
      <c r="B9732" t="s">
        <v>17879</v>
      </c>
      <c r="C9732" t="s">
        <v>17791</v>
      </c>
    </row>
    <row r="9733" spans="1:4" x14ac:dyDescent="0.25">
      <c r="A9733">
        <v>2134</v>
      </c>
      <c r="B9733" t="s">
        <v>20254</v>
      </c>
      <c r="C9733" t="s">
        <v>17748</v>
      </c>
    </row>
    <row r="9734" spans="1:4" x14ac:dyDescent="0.25">
      <c r="A9734">
        <v>235</v>
      </c>
      <c r="B9734" t="s">
        <v>18458</v>
      </c>
      <c r="C9734" t="s">
        <v>18459</v>
      </c>
    </row>
    <row r="9735" spans="1:4" x14ac:dyDescent="0.25">
      <c r="A9735">
        <v>3614</v>
      </c>
      <c r="B9735" t="s">
        <v>19012</v>
      </c>
      <c r="C9735" t="s">
        <v>17791</v>
      </c>
      <c r="D9735" t="s">
        <v>17816</v>
      </c>
    </row>
    <row r="9736" spans="1:4" x14ac:dyDescent="0.25">
      <c r="A9736">
        <v>421</v>
      </c>
      <c r="B9736" t="s">
        <v>19616</v>
      </c>
      <c r="C9736" t="s">
        <v>17735</v>
      </c>
    </row>
    <row r="9737" spans="1:4" x14ac:dyDescent="0.25">
      <c r="A9737">
        <v>821</v>
      </c>
      <c r="B9737" t="s">
        <v>21376</v>
      </c>
      <c r="C9737" t="s">
        <v>17748</v>
      </c>
    </row>
    <row r="9738" spans="1:4" x14ac:dyDescent="0.25">
      <c r="A9738">
        <v>319</v>
      </c>
      <c r="B9738" t="s">
        <v>17911</v>
      </c>
      <c r="C9738" t="s">
        <v>17767</v>
      </c>
    </row>
    <row r="9739" spans="1:4" x14ac:dyDescent="0.25">
      <c r="A9739">
        <v>817</v>
      </c>
      <c r="B9739" t="s">
        <v>20089</v>
      </c>
      <c r="C9739" t="s">
        <v>17774</v>
      </c>
    </row>
    <row r="9740" spans="1:4" x14ac:dyDescent="0.25">
      <c r="A9740">
        <v>3828</v>
      </c>
      <c r="B9740" t="s">
        <v>17930</v>
      </c>
      <c r="C9740" t="s">
        <v>18152</v>
      </c>
      <c r="D9740" t="s">
        <v>17735</v>
      </c>
    </row>
    <row r="9741" spans="1:4" x14ac:dyDescent="0.25">
      <c r="A9741">
        <v>4811</v>
      </c>
      <c r="B9741" t="s">
        <v>20567</v>
      </c>
      <c r="C9741" t="s">
        <v>17735</v>
      </c>
    </row>
    <row r="9742" spans="1:4" x14ac:dyDescent="0.25">
      <c r="A9742">
        <v>509</v>
      </c>
      <c r="B9742" t="s">
        <v>20650</v>
      </c>
      <c r="C9742" t="s">
        <v>17748</v>
      </c>
    </row>
    <row r="9743" spans="1:4" x14ac:dyDescent="0.25">
      <c r="A9743">
        <v>314</v>
      </c>
      <c r="B9743" t="s">
        <v>20847</v>
      </c>
      <c r="C9743" t="s">
        <v>17735</v>
      </c>
    </row>
    <row r="9744" spans="1:4" x14ac:dyDescent="0.25">
      <c r="A9744">
        <v>391</v>
      </c>
      <c r="B9744" t="s">
        <v>17911</v>
      </c>
      <c r="C9744" t="s">
        <v>17767</v>
      </c>
    </row>
    <row r="9745" spans="1:4" x14ac:dyDescent="0.25">
      <c r="A9745">
        <v>603</v>
      </c>
      <c r="B9745" t="s">
        <v>17790</v>
      </c>
      <c r="C9745" t="s">
        <v>17791</v>
      </c>
    </row>
    <row r="9746" spans="1:4" x14ac:dyDescent="0.25">
      <c r="A9746">
        <v>4903</v>
      </c>
      <c r="B9746" t="s">
        <v>20746</v>
      </c>
      <c r="C9746" t="s">
        <v>17735</v>
      </c>
    </row>
    <row r="9747" spans="1:4" x14ac:dyDescent="0.25">
      <c r="A9747">
        <v>312</v>
      </c>
      <c r="B9747" t="s">
        <v>20746</v>
      </c>
      <c r="C9747" t="s">
        <v>17774</v>
      </c>
    </row>
    <row r="9748" spans="1:4" x14ac:dyDescent="0.25">
      <c r="A9748">
        <v>246</v>
      </c>
      <c r="B9748" t="s">
        <v>17911</v>
      </c>
      <c r="C9748" t="s">
        <v>17767</v>
      </c>
    </row>
    <row r="9749" spans="1:4" x14ac:dyDescent="0.25">
      <c r="A9749">
        <v>4909</v>
      </c>
      <c r="B9749" t="s">
        <v>19679</v>
      </c>
      <c r="C9749" t="s">
        <v>17774</v>
      </c>
    </row>
    <row r="9750" spans="1:4" x14ac:dyDescent="0.25">
      <c r="A9750" t="s">
        <v>17991</v>
      </c>
      <c r="B9750" t="s">
        <v>17767</v>
      </c>
    </row>
    <row r="9751" spans="1:4" x14ac:dyDescent="0.25">
      <c r="A9751">
        <v>429</v>
      </c>
      <c r="B9751" t="s">
        <v>20143</v>
      </c>
    </row>
    <row r="9752" spans="1:4" x14ac:dyDescent="0.25">
      <c r="A9752">
        <v>116</v>
      </c>
      <c r="B9752" t="s">
        <v>18294</v>
      </c>
      <c r="C9752" t="s">
        <v>17748</v>
      </c>
      <c r="D9752" t="s">
        <v>17816</v>
      </c>
    </row>
    <row r="9753" spans="1:4" x14ac:dyDescent="0.25">
      <c r="A9753">
        <v>549</v>
      </c>
      <c r="B9753" t="s">
        <v>18151</v>
      </c>
      <c r="C9753" t="s">
        <v>17848</v>
      </c>
    </row>
    <row r="9754" spans="1:4" x14ac:dyDescent="0.25">
      <c r="A9754">
        <v>4409</v>
      </c>
      <c r="B9754" t="s">
        <v>18357</v>
      </c>
      <c r="C9754" t="s">
        <v>17748</v>
      </c>
      <c r="D9754" t="s">
        <v>17963</v>
      </c>
    </row>
    <row r="9755" spans="1:4" x14ac:dyDescent="0.25">
      <c r="A9755">
        <v>1605</v>
      </c>
      <c r="B9755" t="s">
        <v>21460</v>
      </c>
      <c r="C9755" t="s">
        <v>17735</v>
      </c>
    </row>
    <row r="9756" spans="1:4" x14ac:dyDescent="0.25">
      <c r="A9756">
        <v>525</v>
      </c>
      <c r="B9756" t="s">
        <v>21461</v>
      </c>
      <c r="C9756" t="s">
        <v>17735</v>
      </c>
    </row>
    <row r="9757" spans="1:4" x14ac:dyDescent="0.25">
      <c r="A9757">
        <v>200</v>
      </c>
      <c r="B9757" t="s">
        <v>21462</v>
      </c>
      <c r="C9757" t="s">
        <v>17791</v>
      </c>
    </row>
    <row r="9758" spans="1:4" x14ac:dyDescent="0.25">
      <c r="A9758">
        <v>221</v>
      </c>
      <c r="B9758" t="s">
        <v>19244</v>
      </c>
      <c r="C9758" t="s">
        <v>18699</v>
      </c>
    </row>
    <row r="9759" spans="1:4" x14ac:dyDescent="0.25">
      <c r="A9759">
        <v>803</v>
      </c>
      <c r="B9759" t="s">
        <v>18329</v>
      </c>
      <c r="C9759" t="s">
        <v>17748</v>
      </c>
      <c r="D9759" t="s">
        <v>17816</v>
      </c>
    </row>
    <row r="9760" spans="1:4" x14ac:dyDescent="0.25">
      <c r="A9760">
        <v>727</v>
      </c>
      <c r="B9760" t="s">
        <v>20728</v>
      </c>
      <c r="C9760" t="s">
        <v>17752</v>
      </c>
    </row>
    <row r="9761" spans="1:4" x14ac:dyDescent="0.25">
      <c r="A9761">
        <v>649</v>
      </c>
      <c r="B9761" t="s">
        <v>18151</v>
      </c>
      <c r="C9761" t="s">
        <v>18152</v>
      </c>
      <c r="D9761" t="s">
        <v>17735</v>
      </c>
    </row>
    <row r="9762" spans="1:4" x14ac:dyDescent="0.25">
      <c r="A9762">
        <v>931</v>
      </c>
      <c r="B9762" t="s">
        <v>19035</v>
      </c>
      <c r="C9762" t="s">
        <v>17748</v>
      </c>
    </row>
    <row r="9763" spans="1:4" x14ac:dyDescent="0.25">
      <c r="A9763">
        <v>305</v>
      </c>
      <c r="B9763" t="s">
        <v>20738</v>
      </c>
      <c r="C9763" t="s">
        <v>17852</v>
      </c>
      <c r="D9763" t="s">
        <v>17767</v>
      </c>
    </row>
    <row r="9764" spans="1:4" x14ac:dyDescent="0.25">
      <c r="A9764">
        <v>3243</v>
      </c>
      <c r="B9764" t="s">
        <v>18375</v>
      </c>
      <c r="C9764" t="s">
        <v>17767</v>
      </c>
    </row>
    <row r="9765" spans="1:4" x14ac:dyDescent="0.25">
      <c r="A9765">
        <v>1015</v>
      </c>
      <c r="B9765" t="s">
        <v>18497</v>
      </c>
      <c r="C9765" t="s">
        <v>17748</v>
      </c>
    </row>
    <row r="9766" spans="1:4" x14ac:dyDescent="0.25">
      <c r="A9766">
        <v>1619</v>
      </c>
      <c r="B9766" t="s">
        <v>21463</v>
      </c>
      <c r="C9766" t="s">
        <v>17781</v>
      </c>
    </row>
    <row r="9767" spans="1:4" x14ac:dyDescent="0.25">
      <c r="A9767">
        <v>5021</v>
      </c>
      <c r="B9767" t="s">
        <v>21096</v>
      </c>
      <c r="C9767" t="s">
        <v>17735</v>
      </c>
    </row>
    <row r="9768" spans="1:4" x14ac:dyDescent="0.25">
      <c r="A9768">
        <v>1509</v>
      </c>
      <c r="B9768" t="s">
        <v>18099</v>
      </c>
      <c r="C9768" t="s">
        <v>17866</v>
      </c>
      <c r="D9768" t="s">
        <v>17774</v>
      </c>
    </row>
    <row r="9769" spans="1:4" x14ac:dyDescent="0.25">
      <c r="A9769">
        <v>1428</v>
      </c>
      <c r="B9769" t="s">
        <v>19686</v>
      </c>
      <c r="C9769" t="s">
        <v>17748</v>
      </c>
    </row>
    <row r="9770" spans="1:4" x14ac:dyDescent="0.25">
      <c r="A9770">
        <v>436</v>
      </c>
      <c r="B9770" t="s">
        <v>19922</v>
      </c>
      <c r="C9770" t="s">
        <v>17737</v>
      </c>
    </row>
    <row r="9771" spans="1:4" x14ac:dyDescent="0.25">
      <c r="A9771">
        <v>214</v>
      </c>
      <c r="B9771" t="s">
        <v>21464</v>
      </c>
      <c r="C9771" t="s">
        <v>18152</v>
      </c>
      <c r="D9771" t="s">
        <v>17850</v>
      </c>
    </row>
    <row r="9772" spans="1:4" x14ac:dyDescent="0.25">
      <c r="A9772">
        <v>2416</v>
      </c>
      <c r="B9772" t="s">
        <v>18680</v>
      </c>
      <c r="C9772" t="s">
        <v>17866</v>
      </c>
      <c r="D9772" t="s">
        <v>17767</v>
      </c>
    </row>
    <row r="9773" spans="1:4" x14ac:dyDescent="0.25">
      <c r="A9773">
        <v>210</v>
      </c>
      <c r="B9773" t="s">
        <v>20453</v>
      </c>
      <c r="C9773" t="s">
        <v>17735</v>
      </c>
    </row>
    <row r="9774" spans="1:4" x14ac:dyDescent="0.25">
      <c r="A9774">
        <v>2070</v>
      </c>
      <c r="B9774" t="s">
        <v>19579</v>
      </c>
      <c r="C9774" t="s">
        <v>17772</v>
      </c>
    </row>
    <row r="9775" spans="1:4" x14ac:dyDescent="0.25">
      <c r="A9775">
        <v>2032</v>
      </c>
      <c r="B9775" t="s">
        <v>17902</v>
      </c>
      <c r="C9775" t="s">
        <v>20289</v>
      </c>
      <c r="D9775" t="s">
        <v>17774</v>
      </c>
    </row>
    <row r="9776" spans="1:4" x14ac:dyDescent="0.25">
      <c r="A9776">
        <v>2104</v>
      </c>
      <c r="B9776" t="s">
        <v>21465</v>
      </c>
      <c r="C9776" t="s">
        <v>18152</v>
      </c>
      <c r="D9776" t="s">
        <v>17850</v>
      </c>
    </row>
    <row r="9777" spans="1:4" x14ac:dyDescent="0.25">
      <c r="A9777">
        <v>2617</v>
      </c>
      <c r="B9777" t="s">
        <v>18222</v>
      </c>
      <c r="C9777" t="s">
        <v>17735</v>
      </c>
    </row>
    <row r="9778" spans="1:4" x14ac:dyDescent="0.25">
      <c r="A9778">
        <v>4813</v>
      </c>
      <c r="B9778" t="s">
        <v>21466</v>
      </c>
      <c r="C9778" t="s">
        <v>17802</v>
      </c>
    </row>
    <row r="9779" spans="1:4" x14ac:dyDescent="0.25">
      <c r="A9779">
        <v>2737</v>
      </c>
      <c r="B9779" t="s">
        <v>18082</v>
      </c>
      <c r="C9779" t="s">
        <v>17735</v>
      </c>
    </row>
    <row r="9780" spans="1:4" x14ac:dyDescent="0.25">
      <c r="A9780">
        <v>2821</v>
      </c>
      <c r="B9780" t="s">
        <v>20960</v>
      </c>
      <c r="C9780" t="s">
        <v>20961</v>
      </c>
      <c r="D9780" t="s">
        <v>17735</v>
      </c>
    </row>
    <row r="9781" spans="1:4" x14ac:dyDescent="0.25">
      <c r="A9781">
        <v>4168</v>
      </c>
      <c r="B9781" t="s">
        <v>20544</v>
      </c>
      <c r="C9781" t="s">
        <v>17735</v>
      </c>
    </row>
    <row r="9782" spans="1:4" x14ac:dyDescent="0.25">
      <c r="A9782">
        <v>203</v>
      </c>
      <c r="B9782" t="s">
        <v>19579</v>
      </c>
      <c r="C9782" t="s">
        <v>21415</v>
      </c>
      <c r="D9782" t="s">
        <v>17774</v>
      </c>
    </row>
    <row r="9783" spans="1:4" x14ac:dyDescent="0.25">
      <c r="A9783">
        <v>4100</v>
      </c>
      <c r="B9783" t="s">
        <v>20544</v>
      </c>
      <c r="C9783" t="s">
        <v>17735</v>
      </c>
    </row>
    <row r="9784" spans="1:4" x14ac:dyDescent="0.25">
      <c r="A9784">
        <v>4045</v>
      </c>
      <c r="B9784" t="s">
        <v>20544</v>
      </c>
      <c r="C9784" t="s">
        <v>17735</v>
      </c>
    </row>
    <row r="9785" spans="1:4" x14ac:dyDescent="0.25">
      <c r="A9785">
        <v>4405</v>
      </c>
      <c r="B9785" t="s">
        <v>21065</v>
      </c>
      <c r="C9785" t="s">
        <v>17752</v>
      </c>
    </row>
    <row r="9786" spans="1:4" x14ac:dyDescent="0.25">
      <c r="A9786">
        <v>4605</v>
      </c>
      <c r="B9786" t="s">
        <v>20753</v>
      </c>
      <c r="C9786" t="s">
        <v>17774</v>
      </c>
    </row>
    <row r="9787" spans="1:4" x14ac:dyDescent="0.25">
      <c r="A9787">
        <v>3001</v>
      </c>
      <c r="B9787" t="s">
        <v>17922</v>
      </c>
      <c r="C9787" t="s">
        <v>17923</v>
      </c>
      <c r="D9787" t="s">
        <v>17767</v>
      </c>
    </row>
    <row r="9788" spans="1:4" x14ac:dyDescent="0.25">
      <c r="A9788">
        <v>4549</v>
      </c>
      <c r="B9788" t="s">
        <v>20511</v>
      </c>
      <c r="C9788" t="s">
        <v>17735</v>
      </c>
    </row>
    <row r="9789" spans="1:4" x14ac:dyDescent="0.25">
      <c r="A9789">
        <v>4573</v>
      </c>
      <c r="B9789" t="s">
        <v>20511</v>
      </c>
      <c r="C9789" t="s">
        <v>17735</v>
      </c>
    </row>
    <row r="9790" spans="1:4" x14ac:dyDescent="0.25">
      <c r="A9790">
        <v>4128</v>
      </c>
      <c r="B9790" t="s">
        <v>20544</v>
      </c>
      <c r="C9790" t="s">
        <v>17735</v>
      </c>
    </row>
    <row r="9791" spans="1:4" x14ac:dyDescent="0.25">
      <c r="A9791">
        <v>213</v>
      </c>
      <c r="B9791" t="s">
        <v>17890</v>
      </c>
      <c r="C9791" t="s">
        <v>17748</v>
      </c>
    </row>
    <row r="9792" spans="1:4" x14ac:dyDescent="0.25">
      <c r="A9792">
        <v>1008</v>
      </c>
      <c r="B9792" t="s">
        <v>21467</v>
      </c>
      <c r="C9792" t="s">
        <v>17774</v>
      </c>
    </row>
    <row r="9793" spans="1:4" x14ac:dyDescent="0.25">
      <c r="A9793">
        <v>4553</v>
      </c>
      <c r="B9793" t="s">
        <v>20511</v>
      </c>
      <c r="C9793" t="s">
        <v>17735</v>
      </c>
    </row>
    <row r="9794" spans="1:4" x14ac:dyDescent="0.25">
      <c r="A9794">
        <v>2801</v>
      </c>
      <c r="B9794" t="s">
        <v>20960</v>
      </c>
      <c r="C9794" t="s">
        <v>20961</v>
      </c>
      <c r="D9794" t="s">
        <v>17735</v>
      </c>
    </row>
    <row r="9795" spans="1:4" x14ac:dyDescent="0.25">
      <c r="A9795">
        <v>4140</v>
      </c>
      <c r="B9795" t="s">
        <v>20544</v>
      </c>
      <c r="C9795" t="s">
        <v>17735</v>
      </c>
    </row>
    <row r="9796" spans="1:4" x14ac:dyDescent="0.25">
      <c r="A9796">
        <v>810</v>
      </c>
      <c r="B9796" t="s">
        <v>18453</v>
      </c>
      <c r="C9796" t="s">
        <v>17752</v>
      </c>
    </row>
    <row r="9797" spans="1:4" x14ac:dyDescent="0.25">
      <c r="A9797">
        <v>2581</v>
      </c>
      <c r="B9797" t="s">
        <v>17750</v>
      </c>
      <c r="C9797" t="s">
        <v>17737</v>
      </c>
    </row>
    <row r="9798" spans="1:4" x14ac:dyDescent="0.25">
      <c r="A9798">
        <v>114</v>
      </c>
      <c r="B9798" t="s">
        <v>19579</v>
      </c>
      <c r="C9798" t="s">
        <v>21415</v>
      </c>
      <c r="D9798" t="s">
        <v>17839</v>
      </c>
    </row>
    <row r="9799" spans="1:4" x14ac:dyDescent="0.25">
      <c r="A9799">
        <v>305</v>
      </c>
      <c r="B9799" t="s">
        <v>19579</v>
      </c>
      <c r="C9799" t="s">
        <v>21415</v>
      </c>
      <c r="D9799" t="s">
        <v>17839</v>
      </c>
    </row>
    <row r="9800" spans="1:4" x14ac:dyDescent="0.25">
      <c r="A9800">
        <v>4260</v>
      </c>
      <c r="B9800" t="s">
        <v>20544</v>
      </c>
      <c r="C9800" t="s">
        <v>17735</v>
      </c>
    </row>
    <row r="9801" spans="1:4" x14ac:dyDescent="0.25">
      <c r="A9801">
        <v>4105</v>
      </c>
      <c r="B9801" t="s">
        <v>19108</v>
      </c>
      <c r="C9801" t="s">
        <v>17848</v>
      </c>
    </row>
    <row r="9802" spans="1:4" x14ac:dyDescent="0.25">
      <c r="A9802">
        <v>2304</v>
      </c>
      <c r="B9802" t="s">
        <v>20757</v>
      </c>
      <c r="C9802" t="s">
        <v>17767</v>
      </c>
    </row>
    <row r="9803" spans="1:4" x14ac:dyDescent="0.25">
      <c r="A9803">
        <v>4151</v>
      </c>
      <c r="B9803" t="s">
        <v>20544</v>
      </c>
      <c r="C9803" t="s">
        <v>17735</v>
      </c>
    </row>
    <row r="9804" spans="1:4" x14ac:dyDescent="0.25">
      <c r="A9804">
        <v>2205</v>
      </c>
      <c r="B9804" t="s">
        <v>18248</v>
      </c>
      <c r="C9804" t="s">
        <v>17748</v>
      </c>
    </row>
    <row r="9805" spans="1:4" x14ac:dyDescent="0.25">
      <c r="A9805">
        <v>1305</v>
      </c>
      <c r="B9805" t="s">
        <v>20339</v>
      </c>
      <c r="C9805" t="s">
        <v>17783</v>
      </c>
    </row>
    <row r="9806" spans="1:4" x14ac:dyDescent="0.25">
      <c r="A9806">
        <v>615</v>
      </c>
      <c r="B9806" t="s">
        <v>17949</v>
      </c>
      <c r="C9806" t="s">
        <v>17748</v>
      </c>
    </row>
    <row r="9807" spans="1:4" x14ac:dyDescent="0.25">
      <c r="A9807">
        <v>301</v>
      </c>
      <c r="B9807" t="s">
        <v>17890</v>
      </c>
      <c r="C9807" t="s">
        <v>17748</v>
      </c>
    </row>
    <row r="9808" spans="1:4" x14ac:dyDescent="0.25">
      <c r="A9808">
        <v>619</v>
      </c>
      <c r="B9808" t="s">
        <v>18375</v>
      </c>
      <c r="C9808" t="s">
        <v>17802</v>
      </c>
    </row>
    <row r="9809" spans="1:4" x14ac:dyDescent="0.25">
      <c r="A9809">
        <v>2724</v>
      </c>
      <c r="B9809" t="s">
        <v>19579</v>
      </c>
      <c r="C9809" t="s">
        <v>17772</v>
      </c>
    </row>
    <row r="9810" spans="1:4" x14ac:dyDescent="0.25">
      <c r="A9810">
        <v>3703</v>
      </c>
      <c r="B9810" t="s">
        <v>19580</v>
      </c>
      <c r="C9810" t="s">
        <v>20437</v>
      </c>
      <c r="D9810" t="s">
        <v>17735</v>
      </c>
    </row>
    <row r="9811" spans="1:4" x14ac:dyDescent="0.25">
      <c r="A9811">
        <v>309</v>
      </c>
      <c r="B9811" t="s">
        <v>20305</v>
      </c>
      <c r="C9811" t="s">
        <v>17748</v>
      </c>
    </row>
    <row r="9812" spans="1:4" x14ac:dyDescent="0.25">
      <c r="A9812">
        <v>115</v>
      </c>
      <c r="B9812" t="s">
        <v>21468</v>
      </c>
      <c r="C9812" t="s">
        <v>17781</v>
      </c>
    </row>
    <row r="9813" spans="1:4" x14ac:dyDescent="0.25">
      <c r="A9813">
        <v>4252</v>
      </c>
      <c r="B9813" t="s">
        <v>20544</v>
      </c>
      <c r="C9813" t="s">
        <v>17735</v>
      </c>
    </row>
    <row r="9814" spans="1:4" x14ac:dyDescent="0.25">
      <c r="A9814">
        <v>900</v>
      </c>
      <c r="B9814" t="s">
        <v>20379</v>
      </c>
      <c r="C9814" t="s">
        <v>17748</v>
      </c>
    </row>
    <row r="9815" spans="1:4" x14ac:dyDescent="0.25">
      <c r="A9815">
        <v>1613</v>
      </c>
      <c r="B9815" t="s">
        <v>18322</v>
      </c>
      <c r="C9815" t="s">
        <v>17748</v>
      </c>
      <c r="D9815" t="s">
        <v>17816</v>
      </c>
    </row>
    <row r="9816" spans="1:4" x14ac:dyDescent="0.25">
      <c r="A9816">
        <v>1029</v>
      </c>
      <c r="B9816" t="s">
        <v>19228</v>
      </c>
      <c r="C9816" t="s">
        <v>17748</v>
      </c>
    </row>
    <row r="9817" spans="1:4" x14ac:dyDescent="0.25">
      <c r="A9817">
        <v>401</v>
      </c>
      <c r="B9817" t="s">
        <v>21033</v>
      </c>
      <c r="C9817" t="s">
        <v>17748</v>
      </c>
    </row>
    <row r="9818" spans="1:4" x14ac:dyDescent="0.25">
      <c r="A9818">
        <v>4520</v>
      </c>
      <c r="B9818" t="s">
        <v>18526</v>
      </c>
      <c r="C9818" t="s">
        <v>17735</v>
      </c>
    </row>
    <row r="9819" spans="1:4" x14ac:dyDescent="0.25">
      <c r="A9819">
        <v>3328</v>
      </c>
      <c r="B9819" t="s">
        <v>20696</v>
      </c>
      <c r="C9819" t="s">
        <v>19665</v>
      </c>
      <c r="D9819" t="s">
        <v>17735</v>
      </c>
    </row>
    <row r="9820" spans="1:4" x14ac:dyDescent="0.25">
      <c r="A9820">
        <v>1001</v>
      </c>
      <c r="B9820" t="s">
        <v>21467</v>
      </c>
      <c r="C9820" t="s">
        <v>17774</v>
      </c>
    </row>
    <row r="9821" spans="1:4" x14ac:dyDescent="0.25">
      <c r="A9821">
        <v>2995</v>
      </c>
      <c r="B9821" t="s">
        <v>17922</v>
      </c>
      <c r="C9821" t="s">
        <v>17923</v>
      </c>
      <c r="D9821" t="s">
        <v>17767</v>
      </c>
    </row>
    <row r="9822" spans="1:4" x14ac:dyDescent="0.25">
      <c r="A9822">
        <v>2884</v>
      </c>
      <c r="B9822" t="s">
        <v>20960</v>
      </c>
      <c r="C9822" t="s">
        <v>20961</v>
      </c>
      <c r="D9822" t="s">
        <v>17735</v>
      </c>
    </row>
    <row r="9823" spans="1:4" x14ac:dyDescent="0.25">
      <c r="A9823">
        <v>4048</v>
      </c>
      <c r="B9823" t="s">
        <v>20544</v>
      </c>
      <c r="C9823" t="s">
        <v>17735</v>
      </c>
    </row>
    <row r="9824" spans="1:4" x14ac:dyDescent="0.25">
      <c r="A9824">
        <v>4136</v>
      </c>
      <c r="B9824" t="s">
        <v>19108</v>
      </c>
      <c r="C9824" t="s">
        <v>17848</v>
      </c>
    </row>
    <row r="9825" spans="1:4" x14ac:dyDescent="0.25">
      <c r="A9825">
        <v>2408</v>
      </c>
      <c r="B9825" t="s">
        <v>17947</v>
      </c>
      <c r="C9825" t="s">
        <v>17752</v>
      </c>
    </row>
    <row r="9826" spans="1:4" x14ac:dyDescent="0.25">
      <c r="A9826">
        <v>112</v>
      </c>
      <c r="B9826" t="s">
        <v>20405</v>
      </c>
      <c r="C9826" t="s">
        <v>17735</v>
      </c>
    </row>
    <row r="9827" spans="1:4" x14ac:dyDescent="0.25">
      <c r="A9827">
        <v>2021</v>
      </c>
      <c r="B9827" t="s">
        <v>20845</v>
      </c>
      <c r="C9827" t="s">
        <v>17781</v>
      </c>
    </row>
    <row r="9828" spans="1:4" x14ac:dyDescent="0.25">
      <c r="A9828">
        <v>4424</v>
      </c>
      <c r="B9828" t="s">
        <v>21065</v>
      </c>
      <c r="C9828" t="s">
        <v>17752</v>
      </c>
    </row>
    <row r="9829" spans="1:4" x14ac:dyDescent="0.25">
      <c r="A9829">
        <v>205</v>
      </c>
      <c r="B9829" t="s">
        <v>20405</v>
      </c>
      <c r="C9829" t="s">
        <v>17735</v>
      </c>
    </row>
    <row r="9830" spans="1:4" x14ac:dyDescent="0.25">
      <c r="A9830">
        <v>314</v>
      </c>
      <c r="B9830" t="s">
        <v>17865</v>
      </c>
      <c r="C9830" t="s">
        <v>17866</v>
      </c>
      <c r="D9830" t="s">
        <v>17767</v>
      </c>
    </row>
    <row r="9831" spans="1:4" x14ac:dyDescent="0.25">
      <c r="A9831">
        <v>4233</v>
      </c>
      <c r="B9831" t="s">
        <v>20544</v>
      </c>
      <c r="C9831" t="s">
        <v>17735</v>
      </c>
    </row>
    <row r="9832" spans="1:4" x14ac:dyDescent="0.25">
      <c r="A9832">
        <v>116</v>
      </c>
      <c r="B9832" t="s">
        <v>20405</v>
      </c>
      <c r="C9832" t="s">
        <v>17735</v>
      </c>
    </row>
    <row r="9833" spans="1:4" x14ac:dyDescent="0.25">
      <c r="A9833">
        <v>637</v>
      </c>
      <c r="B9833" t="s">
        <v>17949</v>
      </c>
      <c r="C9833" t="s">
        <v>17748</v>
      </c>
    </row>
    <row r="9834" spans="1:4" x14ac:dyDescent="0.25">
      <c r="A9834">
        <v>109</v>
      </c>
      <c r="B9834" t="s">
        <v>17896</v>
      </c>
      <c r="C9834" t="s">
        <v>21469</v>
      </c>
      <c r="D9834" t="s">
        <v>17774</v>
      </c>
    </row>
    <row r="9835" spans="1:4" x14ac:dyDescent="0.25">
      <c r="A9835">
        <v>320</v>
      </c>
      <c r="B9835" t="s">
        <v>20405</v>
      </c>
      <c r="C9835" t="s">
        <v>17735</v>
      </c>
    </row>
    <row r="9836" spans="1:4" x14ac:dyDescent="0.25">
      <c r="A9836">
        <v>118</v>
      </c>
      <c r="B9836" t="s">
        <v>19579</v>
      </c>
      <c r="C9836" t="s">
        <v>21415</v>
      </c>
    </row>
    <row r="9837" spans="1:4" x14ac:dyDescent="0.25">
      <c r="A9837">
        <v>129</v>
      </c>
      <c r="B9837" t="s">
        <v>19579</v>
      </c>
      <c r="C9837" t="s">
        <v>21415</v>
      </c>
    </row>
    <row r="9838" spans="1:4" x14ac:dyDescent="0.25">
      <c r="A9838">
        <v>6500</v>
      </c>
      <c r="B9838" t="s">
        <v>21470</v>
      </c>
      <c r="C9838" t="s">
        <v>17735</v>
      </c>
    </row>
    <row r="9839" spans="1:4" x14ac:dyDescent="0.25">
      <c r="A9839">
        <v>305</v>
      </c>
      <c r="B9839" t="s">
        <v>18218</v>
      </c>
      <c r="C9839" t="s">
        <v>17752</v>
      </c>
    </row>
    <row r="9840" spans="1:4" x14ac:dyDescent="0.25">
      <c r="A9840">
        <v>306</v>
      </c>
      <c r="B9840" t="s">
        <v>17865</v>
      </c>
      <c r="C9840" t="s">
        <v>17866</v>
      </c>
      <c r="D9840" t="s">
        <v>17774</v>
      </c>
    </row>
    <row r="9841" spans="1:4" x14ac:dyDescent="0.25">
      <c r="A9841">
        <v>131</v>
      </c>
      <c r="B9841" t="s">
        <v>17784</v>
      </c>
      <c r="C9841" t="s">
        <v>18182</v>
      </c>
      <c r="D9841" t="s">
        <v>17752</v>
      </c>
    </row>
    <row r="9842" spans="1:4" x14ac:dyDescent="0.25">
      <c r="A9842">
        <v>333</v>
      </c>
      <c r="B9842" t="s">
        <v>21471</v>
      </c>
      <c r="C9842" t="s">
        <v>17735</v>
      </c>
    </row>
    <row r="9843" spans="1:4" x14ac:dyDescent="0.25">
      <c r="A9843">
        <v>2240</v>
      </c>
      <c r="B9843" t="s">
        <v>18008</v>
      </c>
      <c r="C9843" t="s">
        <v>17843</v>
      </c>
      <c r="D9843" t="s">
        <v>17767</v>
      </c>
    </row>
    <row r="9844" spans="1:4" x14ac:dyDescent="0.25">
      <c r="A9844">
        <v>2105</v>
      </c>
      <c r="B9844" t="s">
        <v>21472</v>
      </c>
      <c r="C9844" t="s">
        <v>17767</v>
      </c>
    </row>
    <row r="9845" spans="1:4" x14ac:dyDescent="0.25">
      <c r="A9845">
        <v>904</v>
      </c>
      <c r="B9845" t="s">
        <v>20527</v>
      </c>
      <c r="C9845" t="s">
        <v>17735</v>
      </c>
    </row>
    <row r="9846" spans="1:4" x14ac:dyDescent="0.25">
      <c r="A9846">
        <v>1252</v>
      </c>
      <c r="B9846" t="s">
        <v>21473</v>
      </c>
      <c r="C9846" t="s">
        <v>17791</v>
      </c>
    </row>
    <row r="9847" spans="1:4" x14ac:dyDescent="0.25">
      <c r="A9847">
        <v>1121</v>
      </c>
      <c r="B9847" t="s">
        <v>20320</v>
      </c>
      <c r="C9847" t="s">
        <v>17748</v>
      </c>
    </row>
    <row r="9848" spans="1:4" x14ac:dyDescent="0.25">
      <c r="A9848">
        <v>3815</v>
      </c>
      <c r="B9848" t="s">
        <v>19251</v>
      </c>
      <c r="C9848" t="s">
        <v>18097</v>
      </c>
      <c r="D9848" t="s">
        <v>19252</v>
      </c>
    </row>
    <row r="9849" spans="1:4" x14ac:dyDescent="0.25">
      <c r="A9849">
        <v>1803</v>
      </c>
      <c r="B9849" t="s">
        <v>18557</v>
      </c>
      <c r="C9849" t="s">
        <v>17748</v>
      </c>
      <c r="D9849" t="s">
        <v>17816</v>
      </c>
    </row>
    <row r="9850" spans="1:4" x14ac:dyDescent="0.25">
      <c r="A9850">
        <v>926</v>
      </c>
      <c r="B9850" t="s">
        <v>19351</v>
      </c>
      <c r="C9850" t="s">
        <v>17752</v>
      </c>
    </row>
    <row r="9851" spans="1:4" x14ac:dyDescent="0.25">
      <c r="A9851">
        <v>1205</v>
      </c>
      <c r="B9851" t="s">
        <v>18182</v>
      </c>
      <c r="C9851" t="s">
        <v>17748</v>
      </c>
      <c r="D9851" t="s">
        <v>17816</v>
      </c>
    </row>
    <row r="9852" spans="1:4" x14ac:dyDescent="0.25">
      <c r="A9852">
        <v>507</v>
      </c>
      <c r="B9852" t="s">
        <v>20003</v>
      </c>
      <c r="C9852" t="s">
        <v>17752</v>
      </c>
    </row>
    <row r="9853" spans="1:4" x14ac:dyDescent="0.25">
      <c r="A9853">
        <v>625</v>
      </c>
      <c r="B9853" t="s">
        <v>21475</v>
      </c>
      <c r="C9853" t="s">
        <v>18152</v>
      </c>
      <c r="D9853" t="s">
        <v>30483</v>
      </c>
    </row>
    <row r="9854" spans="1:4" x14ac:dyDescent="0.25">
      <c r="A9854">
        <v>3501</v>
      </c>
      <c r="B9854" t="s">
        <v>17963</v>
      </c>
      <c r="C9854" t="s">
        <v>17985</v>
      </c>
      <c r="D9854" t="s">
        <v>17748</v>
      </c>
    </row>
    <row r="9855" spans="1:4" x14ac:dyDescent="0.25">
      <c r="A9855">
        <v>1508</v>
      </c>
      <c r="B9855" t="s">
        <v>18007</v>
      </c>
      <c r="C9855" t="s">
        <v>17737</v>
      </c>
    </row>
    <row r="9856" spans="1:4" x14ac:dyDescent="0.25">
      <c r="A9856">
        <v>521</v>
      </c>
      <c r="B9856" t="s">
        <v>19605</v>
      </c>
      <c r="C9856" t="s">
        <v>17735</v>
      </c>
    </row>
    <row r="9857" spans="1:4" x14ac:dyDescent="0.25">
      <c r="A9857">
        <v>1114</v>
      </c>
      <c r="B9857" t="s">
        <v>18568</v>
      </c>
      <c r="C9857" t="s">
        <v>20061</v>
      </c>
      <c r="D9857" t="s">
        <v>17774</v>
      </c>
    </row>
    <row r="9858" spans="1:4" x14ac:dyDescent="0.25">
      <c r="A9858">
        <v>319</v>
      </c>
      <c r="B9858" t="s">
        <v>18832</v>
      </c>
      <c r="C9858" t="s">
        <v>17748</v>
      </c>
    </row>
    <row r="9859" spans="1:4" x14ac:dyDescent="0.25">
      <c r="A9859">
        <v>908</v>
      </c>
      <c r="B9859" t="s">
        <v>20547</v>
      </c>
      <c r="C9859" t="s">
        <v>17735</v>
      </c>
    </row>
    <row r="9860" spans="1:4" x14ac:dyDescent="0.25">
      <c r="A9860">
        <v>1105</v>
      </c>
      <c r="B9860" t="s">
        <v>18833</v>
      </c>
      <c r="C9860" t="s">
        <v>17748</v>
      </c>
    </row>
    <row r="9861" spans="1:4" x14ac:dyDescent="0.25">
      <c r="A9861">
        <v>318</v>
      </c>
      <c r="B9861" t="s">
        <v>17957</v>
      </c>
      <c r="C9861" t="s">
        <v>17735</v>
      </c>
    </row>
    <row r="9862" spans="1:4" x14ac:dyDescent="0.25">
      <c r="A9862">
        <v>2807</v>
      </c>
      <c r="B9862" t="s">
        <v>17993</v>
      </c>
      <c r="C9862" t="s">
        <v>17735</v>
      </c>
    </row>
    <row r="9863" spans="1:4" x14ac:dyDescent="0.25">
      <c r="A9863">
        <v>1417</v>
      </c>
      <c r="B9863" t="s">
        <v>19891</v>
      </c>
      <c r="C9863" t="s">
        <v>20809</v>
      </c>
      <c r="D9863" t="s">
        <v>17735</v>
      </c>
    </row>
    <row r="9864" spans="1:4" x14ac:dyDescent="0.25">
      <c r="A9864">
        <v>1807</v>
      </c>
      <c r="B9864" t="s">
        <v>18542</v>
      </c>
      <c r="C9864" t="s">
        <v>17767</v>
      </c>
    </row>
    <row r="9865" spans="1:4" x14ac:dyDescent="0.25">
      <c r="A9865">
        <v>1216</v>
      </c>
      <c r="B9865" t="s">
        <v>18457</v>
      </c>
      <c r="C9865" t="s">
        <v>17748</v>
      </c>
    </row>
    <row r="9866" spans="1:4" x14ac:dyDescent="0.25">
      <c r="A9866">
        <v>1413</v>
      </c>
      <c r="B9866" t="s">
        <v>19891</v>
      </c>
      <c r="C9866" t="s">
        <v>20809</v>
      </c>
      <c r="D9866" t="s">
        <v>17735</v>
      </c>
    </row>
    <row r="9867" spans="1:4" x14ac:dyDescent="0.25">
      <c r="A9867">
        <v>3316</v>
      </c>
      <c r="B9867" t="s">
        <v>17985</v>
      </c>
      <c r="C9867" t="s">
        <v>17986</v>
      </c>
      <c r="D9867" t="s">
        <v>17767</v>
      </c>
    </row>
    <row r="9868" spans="1:4" x14ac:dyDescent="0.25">
      <c r="A9868">
        <v>1420</v>
      </c>
      <c r="B9868" t="s">
        <v>19891</v>
      </c>
      <c r="C9868" t="s">
        <v>20809</v>
      </c>
      <c r="D9868" t="s">
        <v>17735</v>
      </c>
    </row>
    <row r="9869" spans="1:4" x14ac:dyDescent="0.25">
      <c r="A9869">
        <v>818</v>
      </c>
      <c r="B9869" t="s">
        <v>17957</v>
      </c>
      <c r="C9869" t="s">
        <v>17735</v>
      </c>
    </row>
    <row r="9870" spans="1:4" x14ac:dyDescent="0.25">
      <c r="A9870">
        <v>103</v>
      </c>
      <c r="B9870" t="s">
        <v>18828</v>
      </c>
      <c r="C9870" t="s">
        <v>17774</v>
      </c>
    </row>
    <row r="9871" spans="1:4" x14ac:dyDescent="0.25">
      <c r="A9871">
        <v>3629</v>
      </c>
      <c r="B9871" t="s">
        <v>17845</v>
      </c>
      <c r="C9871" t="s">
        <v>17802</v>
      </c>
    </row>
    <row r="9872" spans="1:4" x14ac:dyDescent="0.25">
      <c r="A9872">
        <v>117</v>
      </c>
      <c r="B9872" t="s">
        <v>20585</v>
      </c>
      <c r="C9872" t="s">
        <v>20661</v>
      </c>
    </row>
    <row r="9873" spans="1:5" x14ac:dyDescent="0.25">
      <c r="A9873">
        <v>3501</v>
      </c>
      <c r="B9873" t="s">
        <v>17963</v>
      </c>
      <c r="C9873" t="s">
        <v>17985</v>
      </c>
      <c r="D9873" t="s">
        <v>17767</v>
      </c>
    </row>
    <row r="9874" spans="1:5" x14ac:dyDescent="0.25">
      <c r="A9874">
        <v>1613</v>
      </c>
      <c r="B9874" t="s">
        <v>18294</v>
      </c>
      <c r="C9874" t="s">
        <v>17748</v>
      </c>
      <c r="D9874" t="s">
        <v>17816</v>
      </c>
    </row>
    <row r="9875" spans="1:5" x14ac:dyDescent="0.25">
      <c r="A9875">
        <v>409</v>
      </c>
      <c r="B9875" t="s">
        <v>20416</v>
      </c>
      <c r="C9875" t="s">
        <v>17735</v>
      </c>
    </row>
    <row r="9876" spans="1:5" x14ac:dyDescent="0.25">
      <c r="A9876">
        <v>1404</v>
      </c>
      <c r="B9876" t="s">
        <v>18037</v>
      </c>
      <c r="C9876" t="s">
        <v>17735</v>
      </c>
    </row>
    <row r="9877" spans="1:5" x14ac:dyDescent="0.25">
      <c r="A9877">
        <v>5001</v>
      </c>
      <c r="B9877" t="s">
        <v>18289</v>
      </c>
      <c r="C9877" t="s">
        <v>17748</v>
      </c>
    </row>
    <row r="9878" spans="1:5" x14ac:dyDescent="0.25">
      <c r="A9878">
        <v>155</v>
      </c>
      <c r="B9878" t="s">
        <v>21476</v>
      </c>
      <c r="C9878" t="s">
        <v>17767</v>
      </c>
    </row>
    <row r="9879" spans="1:5" x14ac:dyDescent="0.25">
      <c r="A9879">
        <v>1334</v>
      </c>
      <c r="B9879" t="s">
        <v>17758</v>
      </c>
      <c r="C9879" t="s">
        <v>17752</v>
      </c>
    </row>
    <row r="9880" spans="1:5" x14ac:dyDescent="0.25">
      <c r="A9880">
        <v>5702</v>
      </c>
      <c r="B9880" t="s">
        <v>21129</v>
      </c>
      <c r="C9880" t="s">
        <v>17748</v>
      </c>
    </row>
    <row r="9881" spans="1:5" x14ac:dyDescent="0.25">
      <c r="A9881">
        <v>506</v>
      </c>
      <c r="B9881" t="s">
        <v>18234</v>
      </c>
      <c r="C9881" t="s">
        <v>18699</v>
      </c>
      <c r="D9881" t="s">
        <v>17774</v>
      </c>
    </row>
    <row r="9882" spans="1:5" x14ac:dyDescent="0.25">
      <c r="A9882">
        <v>1216</v>
      </c>
      <c r="B9882" t="s">
        <v>21477</v>
      </c>
      <c r="C9882" t="s">
        <v>21478</v>
      </c>
      <c r="D9882" t="s">
        <v>18544</v>
      </c>
      <c r="E9882" t="s">
        <v>18046</v>
      </c>
    </row>
    <row r="9883" spans="1:5" x14ac:dyDescent="0.25">
      <c r="A9883">
        <v>4603</v>
      </c>
      <c r="B9883" t="s">
        <v>18964</v>
      </c>
      <c r="C9883" t="s">
        <v>18185</v>
      </c>
      <c r="D9883" t="s">
        <v>17737</v>
      </c>
    </row>
    <row r="9884" spans="1:5" x14ac:dyDescent="0.25">
      <c r="A9884">
        <v>1520</v>
      </c>
      <c r="B9884" t="s">
        <v>19891</v>
      </c>
      <c r="C9884" t="s">
        <v>20809</v>
      </c>
      <c r="D9884" t="s">
        <v>17735</v>
      </c>
    </row>
    <row r="9885" spans="1:5" x14ac:dyDescent="0.25">
      <c r="A9885">
        <v>114</v>
      </c>
      <c r="B9885" t="s">
        <v>20267</v>
      </c>
      <c r="C9885" t="s">
        <v>17850</v>
      </c>
    </row>
    <row r="9886" spans="1:5" x14ac:dyDescent="0.25">
      <c r="A9886">
        <v>1033</v>
      </c>
      <c r="B9886" t="s">
        <v>21479</v>
      </c>
      <c r="C9886" t="s">
        <v>17748</v>
      </c>
    </row>
    <row r="9887" spans="1:5" x14ac:dyDescent="0.25">
      <c r="A9887">
        <v>6528</v>
      </c>
      <c r="B9887" t="s">
        <v>17798</v>
      </c>
      <c r="C9887" t="s">
        <v>17799</v>
      </c>
      <c r="D9887" t="s">
        <v>17767</v>
      </c>
    </row>
    <row r="9888" spans="1:5" x14ac:dyDescent="0.25">
      <c r="A9888">
        <v>324</v>
      </c>
      <c r="B9888" t="s">
        <v>17957</v>
      </c>
      <c r="C9888" t="s">
        <v>17735</v>
      </c>
    </row>
    <row r="9889" spans="1:4" x14ac:dyDescent="0.25">
      <c r="A9889">
        <v>1411</v>
      </c>
      <c r="B9889" t="s">
        <v>19891</v>
      </c>
      <c r="C9889" t="s">
        <v>20809</v>
      </c>
      <c r="D9889" t="s">
        <v>17735</v>
      </c>
    </row>
    <row r="9890" spans="1:4" x14ac:dyDescent="0.25">
      <c r="A9890">
        <v>901</v>
      </c>
      <c r="B9890" t="s">
        <v>21480</v>
      </c>
      <c r="C9890" t="s">
        <v>17866</v>
      </c>
      <c r="D9890" t="s">
        <v>17767</v>
      </c>
    </row>
    <row r="9891" spans="1:4" x14ac:dyDescent="0.25">
      <c r="A9891">
        <v>3516</v>
      </c>
      <c r="B9891" t="s">
        <v>17809</v>
      </c>
      <c r="C9891" t="s">
        <v>17748</v>
      </c>
    </row>
    <row r="9892" spans="1:4" x14ac:dyDescent="0.25">
      <c r="A9892">
        <v>889</v>
      </c>
      <c r="B9892" t="s">
        <v>21060</v>
      </c>
      <c r="C9892" t="s">
        <v>17735</v>
      </c>
    </row>
    <row r="9893" spans="1:4" x14ac:dyDescent="0.25">
      <c r="A9893">
        <v>1225</v>
      </c>
      <c r="B9893" t="s">
        <v>18457</v>
      </c>
      <c r="C9893" t="s">
        <v>17748</v>
      </c>
    </row>
    <row r="9894" spans="1:4" x14ac:dyDescent="0.25">
      <c r="A9894">
        <v>3205</v>
      </c>
      <c r="B9894" t="s">
        <v>18058</v>
      </c>
      <c r="C9894" t="s">
        <v>17748</v>
      </c>
    </row>
    <row r="9895" spans="1:4" x14ac:dyDescent="0.25">
      <c r="A9895">
        <v>410</v>
      </c>
      <c r="B9895" t="s">
        <v>20606</v>
      </c>
      <c r="C9895" t="s">
        <v>17802</v>
      </c>
    </row>
    <row r="9896" spans="1:4" x14ac:dyDescent="0.25">
      <c r="A9896">
        <v>265</v>
      </c>
      <c r="B9896" t="s">
        <v>17957</v>
      </c>
      <c r="C9896" t="s">
        <v>17735</v>
      </c>
    </row>
    <row r="9897" spans="1:4" x14ac:dyDescent="0.25">
      <c r="A9897">
        <v>4404</v>
      </c>
      <c r="B9897" t="s">
        <v>19269</v>
      </c>
      <c r="C9897" t="s">
        <v>17735</v>
      </c>
    </row>
    <row r="9898" spans="1:4" x14ac:dyDescent="0.25">
      <c r="A9898">
        <v>315</v>
      </c>
      <c r="B9898" t="s">
        <v>17957</v>
      </c>
      <c r="C9898" t="s">
        <v>17735</v>
      </c>
    </row>
    <row r="9899" spans="1:4" x14ac:dyDescent="0.25">
      <c r="A9899">
        <v>4600</v>
      </c>
      <c r="B9899" t="s">
        <v>18964</v>
      </c>
      <c r="C9899" t="s">
        <v>18185</v>
      </c>
      <c r="D9899" t="s">
        <v>17737</v>
      </c>
    </row>
    <row r="9900" spans="1:4" x14ac:dyDescent="0.25">
      <c r="A9900">
        <v>903</v>
      </c>
      <c r="B9900" t="s">
        <v>17966</v>
      </c>
      <c r="C9900" t="s">
        <v>17735</v>
      </c>
    </row>
    <row r="9901" spans="1:4" x14ac:dyDescent="0.25">
      <c r="A9901">
        <v>3509</v>
      </c>
      <c r="B9901" t="s">
        <v>17963</v>
      </c>
      <c r="C9901" t="s">
        <v>17985</v>
      </c>
      <c r="D9901" t="s">
        <v>17767</v>
      </c>
    </row>
    <row r="9902" spans="1:4" x14ac:dyDescent="0.25">
      <c r="A9902">
        <v>1705</v>
      </c>
      <c r="B9902" t="s">
        <v>18542</v>
      </c>
      <c r="C9902" t="s">
        <v>17767</v>
      </c>
    </row>
    <row r="9903" spans="1:4" x14ac:dyDescent="0.25">
      <c r="A9903">
        <v>1410</v>
      </c>
      <c r="B9903" t="s">
        <v>19891</v>
      </c>
      <c r="C9903" t="s">
        <v>20809</v>
      </c>
      <c r="D9903" t="s">
        <v>17735</v>
      </c>
    </row>
    <row r="9904" spans="1:4" x14ac:dyDescent="0.25">
      <c r="A9904">
        <v>267</v>
      </c>
      <c r="B9904" t="s">
        <v>17957</v>
      </c>
      <c r="C9904" t="s">
        <v>17735</v>
      </c>
    </row>
    <row r="9905" spans="1:5" x14ac:dyDescent="0.25">
      <c r="A9905">
        <v>106</v>
      </c>
      <c r="B9905" t="s">
        <v>20857</v>
      </c>
      <c r="C9905" t="s">
        <v>17774</v>
      </c>
    </row>
    <row r="9906" spans="1:5" x14ac:dyDescent="0.25">
      <c r="A9906">
        <v>508</v>
      </c>
      <c r="B9906" t="s">
        <v>20606</v>
      </c>
      <c r="C9906" t="s">
        <v>17802</v>
      </c>
    </row>
    <row r="9907" spans="1:5" x14ac:dyDescent="0.25">
      <c r="A9907">
        <v>3003</v>
      </c>
      <c r="B9907" t="s">
        <v>19329</v>
      </c>
      <c r="C9907" t="s">
        <v>17748</v>
      </c>
    </row>
    <row r="9908" spans="1:5" x14ac:dyDescent="0.25">
      <c r="A9908">
        <v>3802</v>
      </c>
      <c r="B9908" t="s">
        <v>17790</v>
      </c>
      <c r="C9908" t="s">
        <v>17791</v>
      </c>
    </row>
    <row r="9909" spans="1:5" x14ac:dyDescent="0.25">
      <c r="A9909" t="s">
        <v>21481</v>
      </c>
      <c r="B9909" t="s">
        <v>18545</v>
      </c>
      <c r="C9909" t="s">
        <v>17748</v>
      </c>
    </row>
    <row r="9910" spans="1:5" x14ac:dyDescent="0.25">
      <c r="A9910">
        <v>702</v>
      </c>
      <c r="B9910" t="s">
        <v>19661</v>
      </c>
      <c r="C9910" t="s">
        <v>18013</v>
      </c>
      <c r="D9910" t="s">
        <v>30493</v>
      </c>
    </row>
    <row r="9911" spans="1:5" x14ac:dyDescent="0.25">
      <c r="A9911">
        <v>4408</v>
      </c>
      <c r="B9911" t="s">
        <v>19269</v>
      </c>
      <c r="C9911" t="s">
        <v>17735</v>
      </c>
    </row>
    <row r="9912" spans="1:5" x14ac:dyDescent="0.25">
      <c r="A9912">
        <v>616</v>
      </c>
      <c r="B9912" t="s">
        <v>17963</v>
      </c>
      <c r="C9912" t="s">
        <v>17770</v>
      </c>
      <c r="D9912" t="s">
        <v>17771</v>
      </c>
      <c r="E9912" t="s">
        <v>17772</v>
      </c>
    </row>
    <row r="9913" spans="1:5" x14ac:dyDescent="0.25">
      <c r="A9913">
        <v>5307</v>
      </c>
      <c r="B9913" t="s">
        <v>17824</v>
      </c>
      <c r="C9913" t="s">
        <v>18058</v>
      </c>
      <c r="D9913" t="s">
        <v>17748</v>
      </c>
    </row>
    <row r="9914" spans="1:5" x14ac:dyDescent="0.25">
      <c r="A9914">
        <v>2210</v>
      </c>
      <c r="B9914" t="s">
        <v>21482</v>
      </c>
      <c r="C9914" t="s">
        <v>17748</v>
      </c>
    </row>
    <row r="9915" spans="1:5" x14ac:dyDescent="0.25">
      <c r="A9915">
        <v>3006</v>
      </c>
      <c r="B9915" t="s">
        <v>19611</v>
      </c>
      <c r="C9915" t="s">
        <v>17748</v>
      </c>
    </row>
    <row r="9916" spans="1:5" x14ac:dyDescent="0.25">
      <c r="A9916">
        <v>1349</v>
      </c>
      <c r="B9916" t="s">
        <v>18348</v>
      </c>
      <c r="C9916" t="s">
        <v>17748</v>
      </c>
    </row>
    <row r="9917" spans="1:5" x14ac:dyDescent="0.25">
      <c r="A9917">
        <v>4185</v>
      </c>
      <c r="B9917" t="s">
        <v>18140</v>
      </c>
      <c r="C9917" t="s">
        <v>17809</v>
      </c>
      <c r="D9917" t="s">
        <v>18605</v>
      </c>
    </row>
    <row r="9918" spans="1:5" x14ac:dyDescent="0.25">
      <c r="A9918">
        <v>2424</v>
      </c>
      <c r="B9918" t="s">
        <v>18237</v>
      </c>
      <c r="C9918" t="s">
        <v>17737</v>
      </c>
    </row>
    <row r="9919" spans="1:5" x14ac:dyDescent="0.25">
      <c r="A9919">
        <v>110</v>
      </c>
      <c r="B9919" t="s">
        <v>20579</v>
      </c>
      <c r="C9919" t="s">
        <v>17814</v>
      </c>
    </row>
    <row r="9920" spans="1:5" x14ac:dyDescent="0.25">
      <c r="A9920">
        <v>801</v>
      </c>
      <c r="B9920" t="s">
        <v>18177</v>
      </c>
      <c r="C9920" t="s">
        <v>18013</v>
      </c>
      <c r="D9920" t="s">
        <v>17767</v>
      </c>
    </row>
    <row r="9921" spans="1:4" x14ac:dyDescent="0.25">
      <c r="A9921">
        <v>5416</v>
      </c>
      <c r="B9921" t="s">
        <v>20945</v>
      </c>
      <c r="C9921" t="s">
        <v>17735</v>
      </c>
    </row>
    <row r="9922" spans="1:4" x14ac:dyDescent="0.25">
      <c r="A9922">
        <v>1101</v>
      </c>
      <c r="B9922" t="s">
        <v>18670</v>
      </c>
      <c r="C9922" t="s">
        <v>17752</v>
      </c>
    </row>
    <row r="9923" spans="1:4" x14ac:dyDescent="0.25">
      <c r="A9923">
        <v>1333</v>
      </c>
      <c r="B9923" t="s">
        <v>18215</v>
      </c>
      <c r="C9923" t="s">
        <v>17767</v>
      </c>
    </row>
    <row r="9924" spans="1:4" x14ac:dyDescent="0.25">
      <c r="A9924">
        <v>3209</v>
      </c>
      <c r="B9924" t="s">
        <v>18637</v>
      </c>
      <c r="C9924" t="s">
        <v>17752</v>
      </c>
    </row>
    <row r="9925" spans="1:4" x14ac:dyDescent="0.25">
      <c r="A9925">
        <v>2009</v>
      </c>
      <c r="B9925" t="s">
        <v>18185</v>
      </c>
      <c r="C9925" t="s">
        <v>17748</v>
      </c>
    </row>
    <row r="9926" spans="1:4" x14ac:dyDescent="0.25">
      <c r="A9926">
        <v>2115</v>
      </c>
      <c r="B9926" t="s">
        <v>21483</v>
      </c>
      <c r="C9926" t="s">
        <v>17783</v>
      </c>
    </row>
    <row r="9927" spans="1:4" x14ac:dyDescent="0.25">
      <c r="A9927">
        <v>2909</v>
      </c>
      <c r="B9927" t="s">
        <v>19946</v>
      </c>
      <c r="C9927" t="s">
        <v>17735</v>
      </c>
    </row>
    <row r="9928" spans="1:4" x14ac:dyDescent="0.25">
      <c r="A9928">
        <v>711</v>
      </c>
      <c r="B9928" t="s">
        <v>18177</v>
      </c>
      <c r="C9928" t="s">
        <v>20579</v>
      </c>
      <c r="D9928" t="s">
        <v>17755</v>
      </c>
    </row>
    <row r="9929" spans="1:4" x14ac:dyDescent="0.25">
      <c r="A9929">
        <v>1203</v>
      </c>
      <c r="B9929" t="s">
        <v>19960</v>
      </c>
      <c r="C9929" t="s">
        <v>17748</v>
      </c>
    </row>
    <row r="9930" spans="1:4" x14ac:dyDescent="0.25">
      <c r="A9930">
        <v>5419</v>
      </c>
      <c r="B9930" t="s">
        <v>20945</v>
      </c>
      <c r="C9930" t="s">
        <v>17735</v>
      </c>
    </row>
    <row r="9931" spans="1:4" x14ac:dyDescent="0.25">
      <c r="A9931">
        <v>320</v>
      </c>
      <c r="B9931" t="s">
        <v>18923</v>
      </c>
      <c r="C9931" t="s">
        <v>17802</v>
      </c>
    </row>
    <row r="9932" spans="1:4" x14ac:dyDescent="0.25">
      <c r="A9932">
        <v>316</v>
      </c>
      <c r="B9932" t="s">
        <v>21484</v>
      </c>
      <c r="C9932" t="s">
        <v>17735</v>
      </c>
    </row>
    <row r="9933" spans="1:4" x14ac:dyDescent="0.25">
      <c r="A9933">
        <v>2933</v>
      </c>
      <c r="B9933" t="s">
        <v>21336</v>
      </c>
      <c r="C9933" t="s">
        <v>17735</v>
      </c>
    </row>
    <row r="9934" spans="1:4" x14ac:dyDescent="0.25">
      <c r="A9934">
        <v>5211</v>
      </c>
      <c r="B9934" t="s">
        <v>17919</v>
      </c>
      <c r="C9934" t="s">
        <v>17748</v>
      </c>
    </row>
    <row r="9935" spans="1:4" x14ac:dyDescent="0.25">
      <c r="A9935">
        <v>307</v>
      </c>
      <c r="B9935" t="s">
        <v>19500</v>
      </c>
      <c r="C9935" t="s">
        <v>17748</v>
      </c>
      <c r="D9935" t="s">
        <v>17816</v>
      </c>
    </row>
    <row r="9936" spans="1:4" x14ac:dyDescent="0.25">
      <c r="A9936">
        <v>902</v>
      </c>
      <c r="B9936" t="s">
        <v>17816</v>
      </c>
      <c r="C9936" t="s">
        <v>18143</v>
      </c>
      <c r="D9936" t="s">
        <v>17752</v>
      </c>
    </row>
    <row r="9937" spans="1:4" x14ac:dyDescent="0.25">
      <c r="A9937">
        <v>911</v>
      </c>
      <c r="B9937" t="s">
        <v>20402</v>
      </c>
      <c r="C9937" t="s">
        <v>17767</v>
      </c>
    </row>
    <row r="9938" spans="1:4" x14ac:dyDescent="0.25">
      <c r="A9938">
        <v>646</v>
      </c>
      <c r="B9938" t="s">
        <v>21201</v>
      </c>
      <c r="C9938" t="s">
        <v>17735</v>
      </c>
    </row>
    <row r="9939" spans="1:4" x14ac:dyDescent="0.25">
      <c r="A9939">
        <v>1111</v>
      </c>
      <c r="B9939" t="s">
        <v>21485</v>
      </c>
      <c r="C9939" t="s">
        <v>17748</v>
      </c>
    </row>
    <row r="9940" spans="1:4" x14ac:dyDescent="0.25">
      <c r="A9940">
        <v>3297</v>
      </c>
      <c r="B9940" t="s">
        <v>20696</v>
      </c>
      <c r="C9940" t="s">
        <v>19665</v>
      </c>
      <c r="D9940" t="s">
        <v>17735</v>
      </c>
    </row>
    <row r="9941" spans="1:4" x14ac:dyDescent="0.25">
      <c r="A9941">
        <v>909</v>
      </c>
      <c r="B9941" t="s">
        <v>18596</v>
      </c>
      <c r="C9941" t="s">
        <v>17748</v>
      </c>
    </row>
    <row r="9942" spans="1:4" x14ac:dyDescent="0.25">
      <c r="A9942">
        <v>4703</v>
      </c>
      <c r="B9942" t="s">
        <v>20599</v>
      </c>
      <c r="C9942" t="s">
        <v>17735</v>
      </c>
    </row>
    <row r="9943" spans="1:4" x14ac:dyDescent="0.25">
      <c r="A9943">
        <v>609</v>
      </c>
      <c r="B9943" t="s">
        <v>19816</v>
      </c>
      <c r="C9943" t="s">
        <v>19817</v>
      </c>
    </row>
    <row r="9944" spans="1:4" x14ac:dyDescent="0.25">
      <c r="A9944">
        <v>132</v>
      </c>
      <c r="B9944" t="s">
        <v>20081</v>
      </c>
      <c r="C9944" t="s">
        <v>18392</v>
      </c>
      <c r="D9944" t="s">
        <v>17735</v>
      </c>
    </row>
    <row r="9945" spans="1:4" x14ac:dyDescent="0.25">
      <c r="A9945">
        <v>108</v>
      </c>
      <c r="B9945" t="s">
        <v>19186</v>
      </c>
      <c r="C9945" t="s">
        <v>17774</v>
      </c>
      <c r="D9945" t="s">
        <v>17963</v>
      </c>
    </row>
    <row r="9946" spans="1:4" x14ac:dyDescent="0.25">
      <c r="A9946">
        <v>2716</v>
      </c>
      <c r="B9946" t="s">
        <v>19190</v>
      </c>
      <c r="C9946" t="s">
        <v>18206</v>
      </c>
      <c r="D9946" t="s">
        <v>17735</v>
      </c>
    </row>
    <row r="9947" spans="1:4" x14ac:dyDescent="0.25">
      <c r="A9947">
        <v>3356</v>
      </c>
      <c r="B9947" t="s">
        <v>20451</v>
      </c>
      <c r="C9947" t="s">
        <v>17735</v>
      </c>
    </row>
    <row r="9948" spans="1:4" x14ac:dyDescent="0.25">
      <c r="A9948">
        <v>3216</v>
      </c>
      <c r="B9948" t="s">
        <v>21013</v>
      </c>
      <c r="C9948" t="s">
        <v>17735</v>
      </c>
    </row>
    <row r="9949" spans="1:4" x14ac:dyDescent="0.25">
      <c r="A9949">
        <v>3213</v>
      </c>
      <c r="B9949" t="s">
        <v>19223</v>
      </c>
      <c r="C9949" t="s">
        <v>20988</v>
      </c>
      <c r="D9949" t="s">
        <v>17735</v>
      </c>
    </row>
    <row r="9950" spans="1:4" x14ac:dyDescent="0.25">
      <c r="A9950">
        <v>4650</v>
      </c>
      <c r="B9950" t="s">
        <v>19518</v>
      </c>
      <c r="C9950" t="s">
        <v>17735</v>
      </c>
    </row>
    <row r="9951" spans="1:4" x14ac:dyDescent="0.25">
      <c r="A9951">
        <v>2220</v>
      </c>
      <c r="B9951" t="s">
        <v>21482</v>
      </c>
      <c r="C9951" t="s">
        <v>17748</v>
      </c>
    </row>
    <row r="9952" spans="1:4" x14ac:dyDescent="0.25">
      <c r="A9952">
        <v>1408</v>
      </c>
      <c r="B9952" t="s">
        <v>21486</v>
      </c>
      <c r="C9952" t="s">
        <v>17774</v>
      </c>
      <c r="D9952" t="s">
        <v>17816</v>
      </c>
    </row>
    <row r="9953" spans="1:4" x14ac:dyDescent="0.25">
      <c r="A9953">
        <v>1297</v>
      </c>
      <c r="B9953" t="s">
        <v>21487</v>
      </c>
      <c r="C9953" t="s">
        <v>17802</v>
      </c>
    </row>
    <row r="9954" spans="1:4" x14ac:dyDescent="0.25">
      <c r="A9954">
        <v>746</v>
      </c>
      <c r="B9954" t="s">
        <v>19288</v>
      </c>
      <c r="C9954" t="s">
        <v>17735</v>
      </c>
    </row>
    <row r="9955" spans="1:4" x14ac:dyDescent="0.25">
      <c r="A9955">
        <v>3212</v>
      </c>
      <c r="B9955" t="s">
        <v>19223</v>
      </c>
      <c r="C9955" t="s">
        <v>20988</v>
      </c>
      <c r="D9955" t="s">
        <v>17735</v>
      </c>
    </row>
    <row r="9956" spans="1:4" x14ac:dyDescent="0.25">
      <c r="A9956">
        <v>2846</v>
      </c>
      <c r="B9956" t="s">
        <v>21335</v>
      </c>
      <c r="C9956" t="s">
        <v>17767</v>
      </c>
    </row>
    <row r="9957" spans="1:4" x14ac:dyDescent="0.25">
      <c r="A9957">
        <v>959</v>
      </c>
      <c r="B9957" t="s">
        <v>21488</v>
      </c>
      <c r="C9957" t="s">
        <v>21489</v>
      </c>
      <c r="D9957" t="s">
        <v>17735</v>
      </c>
    </row>
    <row r="9958" spans="1:4" x14ac:dyDescent="0.25">
      <c r="A9958">
        <v>114</v>
      </c>
      <c r="B9958" t="s">
        <v>18511</v>
      </c>
      <c r="C9958" t="s">
        <v>17748</v>
      </c>
    </row>
    <row r="9959" spans="1:4" x14ac:dyDescent="0.25">
      <c r="A9959">
        <v>337</v>
      </c>
      <c r="B9959" t="s">
        <v>18439</v>
      </c>
      <c r="C9959" t="s">
        <v>17748</v>
      </c>
    </row>
    <row r="9960" spans="1:4" x14ac:dyDescent="0.25">
      <c r="A9960">
        <v>1017</v>
      </c>
      <c r="B9960" t="s">
        <v>20320</v>
      </c>
      <c r="C9960" t="s">
        <v>17748</v>
      </c>
    </row>
    <row r="9961" spans="1:4" x14ac:dyDescent="0.25">
      <c r="A9961">
        <v>200</v>
      </c>
      <c r="B9961" t="s">
        <v>17883</v>
      </c>
      <c r="C9961" t="s">
        <v>17748</v>
      </c>
    </row>
    <row r="9962" spans="1:4" x14ac:dyDescent="0.25">
      <c r="A9962">
        <v>411</v>
      </c>
      <c r="B9962" t="s">
        <v>20826</v>
      </c>
      <c r="C9962" t="s">
        <v>17774</v>
      </c>
    </row>
    <row r="9963" spans="1:4" x14ac:dyDescent="0.25">
      <c r="A9963">
        <v>603</v>
      </c>
      <c r="B9963" t="s">
        <v>18350</v>
      </c>
      <c r="C9963" t="s">
        <v>17735</v>
      </c>
    </row>
    <row r="9964" spans="1:4" x14ac:dyDescent="0.25">
      <c r="A9964">
        <v>1404</v>
      </c>
      <c r="B9964" t="s">
        <v>21486</v>
      </c>
      <c r="C9964" t="s">
        <v>17774</v>
      </c>
      <c r="D9964" t="s">
        <v>17816</v>
      </c>
    </row>
    <row r="9965" spans="1:4" x14ac:dyDescent="0.25">
      <c r="A9965">
        <v>707</v>
      </c>
      <c r="B9965" t="s">
        <v>19219</v>
      </c>
      <c r="C9965" t="s">
        <v>17748</v>
      </c>
    </row>
    <row r="9966" spans="1:4" x14ac:dyDescent="0.25">
      <c r="A9966">
        <v>2136</v>
      </c>
      <c r="B9966" t="s">
        <v>18322</v>
      </c>
      <c r="C9966" t="s">
        <v>17748</v>
      </c>
      <c r="D9966" t="s">
        <v>17816</v>
      </c>
    </row>
    <row r="9967" spans="1:4" x14ac:dyDescent="0.25">
      <c r="A9967">
        <v>4001</v>
      </c>
      <c r="B9967" t="s">
        <v>21490</v>
      </c>
      <c r="C9967" t="s">
        <v>17735</v>
      </c>
    </row>
    <row r="9968" spans="1:4" x14ac:dyDescent="0.25">
      <c r="A9968">
        <v>3140</v>
      </c>
      <c r="B9968" t="s">
        <v>18976</v>
      </c>
      <c r="C9968" t="s">
        <v>17866</v>
      </c>
      <c r="D9968" t="s">
        <v>17735</v>
      </c>
    </row>
    <row r="9969" spans="1:4" x14ac:dyDescent="0.25">
      <c r="A9969">
        <v>1305</v>
      </c>
      <c r="B9969" t="s">
        <v>17863</v>
      </c>
      <c r="C9969" t="s">
        <v>17748</v>
      </c>
    </row>
    <row r="9970" spans="1:4" x14ac:dyDescent="0.25">
      <c r="A9970">
        <v>1013</v>
      </c>
      <c r="B9970" t="s">
        <v>17933</v>
      </c>
      <c r="C9970" t="s">
        <v>17735</v>
      </c>
    </row>
    <row r="9971" spans="1:4" x14ac:dyDescent="0.25">
      <c r="A9971">
        <v>4011</v>
      </c>
      <c r="B9971" t="s">
        <v>20467</v>
      </c>
      <c r="C9971" t="s">
        <v>17791</v>
      </c>
    </row>
    <row r="9972" spans="1:4" x14ac:dyDescent="0.25">
      <c r="A9972">
        <v>3620</v>
      </c>
      <c r="B9972" t="s">
        <v>17845</v>
      </c>
      <c r="C9972" t="s">
        <v>17802</v>
      </c>
    </row>
    <row r="9973" spans="1:4" x14ac:dyDescent="0.25">
      <c r="A9973">
        <v>4006</v>
      </c>
      <c r="B9973" t="s">
        <v>19772</v>
      </c>
      <c r="C9973" t="s">
        <v>17735</v>
      </c>
    </row>
    <row r="9974" spans="1:4" x14ac:dyDescent="0.25">
      <c r="A9974">
        <v>1720</v>
      </c>
      <c r="B9974" t="s">
        <v>21319</v>
      </c>
      <c r="C9974" t="s">
        <v>17735</v>
      </c>
    </row>
    <row r="9975" spans="1:4" x14ac:dyDescent="0.25">
      <c r="A9975">
        <v>611</v>
      </c>
      <c r="B9975" t="s">
        <v>18242</v>
      </c>
      <c r="C9975" t="s">
        <v>17748</v>
      </c>
    </row>
    <row r="9976" spans="1:4" x14ac:dyDescent="0.25">
      <c r="A9976">
        <v>1308</v>
      </c>
      <c r="B9976" t="s">
        <v>19346</v>
      </c>
      <c r="C9976" t="s">
        <v>17748</v>
      </c>
    </row>
    <row r="9977" spans="1:4" x14ac:dyDescent="0.25">
      <c r="A9977">
        <v>1703</v>
      </c>
      <c r="B9977" t="s">
        <v>18997</v>
      </c>
      <c r="C9977" t="s">
        <v>17735</v>
      </c>
    </row>
    <row r="9978" spans="1:4" x14ac:dyDescent="0.25">
      <c r="A9978">
        <v>1200</v>
      </c>
      <c r="B9978" t="s">
        <v>18348</v>
      </c>
      <c r="C9978" t="s">
        <v>17748</v>
      </c>
    </row>
    <row r="9979" spans="1:4" x14ac:dyDescent="0.25">
      <c r="A9979">
        <v>1008</v>
      </c>
      <c r="B9979" t="s">
        <v>19131</v>
      </c>
      <c r="C9979" t="s">
        <v>17748</v>
      </c>
    </row>
    <row r="9980" spans="1:4" x14ac:dyDescent="0.25">
      <c r="A9980">
        <v>1723</v>
      </c>
      <c r="B9980" t="s">
        <v>18019</v>
      </c>
      <c r="C9980" t="s">
        <v>17748</v>
      </c>
      <c r="D9980" t="s">
        <v>17816</v>
      </c>
    </row>
    <row r="9981" spans="1:4" x14ac:dyDescent="0.25">
      <c r="A9981">
        <v>256</v>
      </c>
      <c r="B9981" t="s">
        <v>17957</v>
      </c>
      <c r="C9981" t="s">
        <v>17735</v>
      </c>
    </row>
    <row r="9982" spans="1:4" x14ac:dyDescent="0.25">
      <c r="A9982">
        <v>3525</v>
      </c>
      <c r="B9982" t="s">
        <v>18053</v>
      </c>
      <c r="C9982" t="s">
        <v>21318</v>
      </c>
      <c r="D9982" t="s">
        <v>17735</v>
      </c>
    </row>
    <row r="9983" spans="1:4" x14ac:dyDescent="0.25">
      <c r="A9983">
        <v>1206</v>
      </c>
      <c r="B9983" t="s">
        <v>21491</v>
      </c>
      <c r="C9983" t="s">
        <v>17995</v>
      </c>
    </row>
    <row r="9984" spans="1:4" x14ac:dyDescent="0.25">
      <c r="A9984">
        <v>301</v>
      </c>
      <c r="B9984" t="s">
        <v>18923</v>
      </c>
      <c r="C9984" t="s">
        <v>17802</v>
      </c>
    </row>
    <row r="9985" spans="1:4" x14ac:dyDescent="0.25">
      <c r="A9985">
        <v>2576</v>
      </c>
      <c r="B9985" t="s">
        <v>20584</v>
      </c>
      <c r="C9985" t="s">
        <v>17735</v>
      </c>
    </row>
    <row r="9986" spans="1:4" x14ac:dyDescent="0.25">
      <c r="A9986">
        <v>1135</v>
      </c>
      <c r="B9986" t="s">
        <v>18685</v>
      </c>
      <c r="C9986" t="s">
        <v>17748</v>
      </c>
    </row>
    <row r="9987" spans="1:4" x14ac:dyDescent="0.25">
      <c r="A9987">
        <v>5011</v>
      </c>
      <c r="B9987" t="s">
        <v>19200</v>
      </c>
      <c r="C9987" t="s">
        <v>17774</v>
      </c>
    </row>
    <row r="9988" spans="1:4" x14ac:dyDescent="0.25">
      <c r="A9988" t="s">
        <v>21492</v>
      </c>
      <c r="B9988" t="s">
        <v>18659</v>
      </c>
      <c r="C9988" t="s">
        <v>17748</v>
      </c>
    </row>
    <row r="9989" spans="1:4" x14ac:dyDescent="0.25">
      <c r="A9989">
        <v>252</v>
      </c>
      <c r="B9989" t="s">
        <v>17957</v>
      </c>
      <c r="C9989" t="s">
        <v>17735</v>
      </c>
    </row>
    <row r="9990" spans="1:4" x14ac:dyDescent="0.25">
      <c r="A9990">
        <v>814</v>
      </c>
      <c r="B9990" t="s">
        <v>17963</v>
      </c>
      <c r="C9990" t="s">
        <v>19833</v>
      </c>
      <c r="D9990" t="s">
        <v>17802</v>
      </c>
    </row>
    <row r="9991" spans="1:4" x14ac:dyDescent="0.25">
      <c r="A9991">
        <v>2408</v>
      </c>
      <c r="B9991" t="s">
        <v>21493</v>
      </c>
      <c r="C9991" t="s">
        <v>17735</v>
      </c>
    </row>
    <row r="9992" spans="1:4" x14ac:dyDescent="0.25">
      <c r="A9992">
        <v>1109</v>
      </c>
      <c r="B9992" t="s">
        <v>21494</v>
      </c>
      <c r="C9992" t="s">
        <v>17752</v>
      </c>
    </row>
    <row r="9993" spans="1:4" x14ac:dyDescent="0.25">
      <c r="A9993">
        <v>1206</v>
      </c>
      <c r="B9993" t="s">
        <v>19507</v>
      </c>
      <c r="C9993" t="s">
        <v>17850</v>
      </c>
    </row>
    <row r="9994" spans="1:4" x14ac:dyDescent="0.25">
      <c r="A9994">
        <v>1511</v>
      </c>
      <c r="B9994" t="s">
        <v>21495</v>
      </c>
      <c r="C9994" t="s">
        <v>17766</v>
      </c>
      <c r="D9994" t="s">
        <v>17735</v>
      </c>
    </row>
    <row r="9995" spans="1:4" x14ac:dyDescent="0.25">
      <c r="A9995">
        <v>1411</v>
      </c>
      <c r="B9995" t="s">
        <v>20881</v>
      </c>
      <c r="C9995" t="s">
        <v>17748</v>
      </c>
    </row>
    <row r="9996" spans="1:4" x14ac:dyDescent="0.25">
      <c r="A9996">
        <v>301</v>
      </c>
      <c r="B9996" t="s">
        <v>18177</v>
      </c>
      <c r="C9996" t="s">
        <v>20362</v>
      </c>
      <c r="D9996" t="s">
        <v>17767</v>
      </c>
    </row>
    <row r="9997" spans="1:4" x14ac:dyDescent="0.25">
      <c r="A9997">
        <v>923</v>
      </c>
      <c r="B9997" t="s">
        <v>17963</v>
      </c>
      <c r="C9997" t="s">
        <v>19833</v>
      </c>
      <c r="D9997" t="s">
        <v>17802</v>
      </c>
    </row>
    <row r="9998" spans="1:4" x14ac:dyDescent="0.25">
      <c r="A9998">
        <v>1305</v>
      </c>
      <c r="B9998" t="s">
        <v>18630</v>
      </c>
      <c r="C9998" t="s">
        <v>17748</v>
      </c>
    </row>
    <row r="9999" spans="1:4" x14ac:dyDescent="0.25">
      <c r="A9999">
        <v>3509</v>
      </c>
      <c r="B9999" t="s">
        <v>17963</v>
      </c>
      <c r="C9999" t="s">
        <v>17985</v>
      </c>
      <c r="D9999" t="s">
        <v>17748</v>
      </c>
    </row>
    <row r="10000" spans="1:4" x14ac:dyDescent="0.25">
      <c r="A10000">
        <v>720</v>
      </c>
      <c r="B10000" t="s">
        <v>20818</v>
      </c>
      <c r="C10000" t="s">
        <v>19473</v>
      </c>
    </row>
    <row r="10001" spans="1:4" x14ac:dyDescent="0.25">
      <c r="A10001">
        <v>2124</v>
      </c>
      <c r="B10001" t="s">
        <v>18322</v>
      </c>
      <c r="C10001" t="s">
        <v>17748</v>
      </c>
      <c r="D10001" t="s">
        <v>17816</v>
      </c>
    </row>
    <row r="10002" spans="1:4" x14ac:dyDescent="0.25">
      <c r="A10002">
        <v>1209</v>
      </c>
      <c r="B10002" t="s">
        <v>17963</v>
      </c>
      <c r="C10002" t="s">
        <v>19833</v>
      </c>
      <c r="D10002" t="s">
        <v>17802</v>
      </c>
    </row>
    <row r="10003" spans="1:4" x14ac:dyDescent="0.25">
      <c r="A10003">
        <v>321</v>
      </c>
      <c r="B10003" t="s">
        <v>19483</v>
      </c>
      <c r="C10003" t="s">
        <v>17748</v>
      </c>
      <c r="D10003" t="s">
        <v>17816</v>
      </c>
    </row>
    <row r="10004" spans="1:4" x14ac:dyDescent="0.25">
      <c r="A10004">
        <v>4311</v>
      </c>
      <c r="B10004" t="s">
        <v>19205</v>
      </c>
      <c r="C10004" t="s">
        <v>17735</v>
      </c>
    </row>
    <row r="10005" spans="1:4" x14ac:dyDescent="0.25">
      <c r="A10005">
        <v>2226</v>
      </c>
      <c r="B10005" t="s">
        <v>21482</v>
      </c>
      <c r="C10005" t="s">
        <v>17748</v>
      </c>
    </row>
    <row r="10006" spans="1:4" x14ac:dyDescent="0.25">
      <c r="A10006">
        <v>901</v>
      </c>
      <c r="B10006" t="s">
        <v>17880</v>
      </c>
      <c r="C10006" t="s">
        <v>17735</v>
      </c>
    </row>
    <row r="10007" spans="1:4" x14ac:dyDescent="0.25">
      <c r="A10007">
        <v>971</v>
      </c>
      <c r="B10007" t="s">
        <v>20725</v>
      </c>
      <c r="C10007" t="s">
        <v>17735</v>
      </c>
    </row>
    <row r="10008" spans="1:4" x14ac:dyDescent="0.25">
      <c r="A10008">
        <v>206</v>
      </c>
      <c r="B10008" t="s">
        <v>20774</v>
      </c>
      <c r="C10008" t="s">
        <v>17748</v>
      </c>
    </row>
    <row r="10009" spans="1:4" x14ac:dyDescent="0.25">
      <c r="A10009">
        <v>423</v>
      </c>
      <c r="B10009" t="s">
        <v>18098</v>
      </c>
      <c r="C10009" t="s">
        <v>17767</v>
      </c>
    </row>
    <row r="10010" spans="1:4" x14ac:dyDescent="0.25">
      <c r="A10010">
        <v>1103</v>
      </c>
      <c r="B10010" t="s">
        <v>19289</v>
      </c>
      <c r="C10010" t="s">
        <v>17735</v>
      </c>
    </row>
    <row r="10011" spans="1:4" x14ac:dyDescent="0.25">
      <c r="A10011">
        <v>21</v>
      </c>
      <c r="B10011" t="s">
        <v>20883</v>
      </c>
      <c r="C10011" t="s">
        <v>30494</v>
      </c>
    </row>
    <row r="10012" spans="1:4" x14ac:dyDescent="0.25">
      <c r="A10012">
        <v>1817</v>
      </c>
      <c r="B10012" t="s">
        <v>18542</v>
      </c>
      <c r="C10012" t="s">
        <v>17767</v>
      </c>
    </row>
    <row r="10013" spans="1:4" x14ac:dyDescent="0.25">
      <c r="A10013">
        <v>6005</v>
      </c>
      <c r="B10013" t="s">
        <v>19928</v>
      </c>
      <c r="C10013" t="s">
        <v>17735</v>
      </c>
    </row>
    <row r="10014" spans="1:4" x14ac:dyDescent="0.25">
      <c r="A10014">
        <v>408</v>
      </c>
      <c r="B10014" t="s">
        <v>20086</v>
      </c>
      <c r="C10014" t="s">
        <v>17809</v>
      </c>
      <c r="D10014" t="s">
        <v>17735</v>
      </c>
    </row>
    <row r="10015" spans="1:4" x14ac:dyDescent="0.25">
      <c r="A10015">
        <v>6001</v>
      </c>
      <c r="B10015" t="s">
        <v>18635</v>
      </c>
      <c r="C10015" t="s">
        <v>17767</v>
      </c>
    </row>
    <row r="10016" spans="1:4" x14ac:dyDescent="0.25">
      <c r="A10016">
        <v>6324</v>
      </c>
      <c r="B10016" t="s">
        <v>17752</v>
      </c>
      <c r="C10016" t="s">
        <v>18159</v>
      </c>
      <c r="D10016" t="s">
        <v>17735</v>
      </c>
    </row>
    <row r="10017" spans="1:4" x14ac:dyDescent="0.25">
      <c r="A10017">
        <v>3795</v>
      </c>
      <c r="B10017" t="s">
        <v>20322</v>
      </c>
      <c r="C10017" t="s">
        <v>21496</v>
      </c>
      <c r="D10017" t="s">
        <v>17767</v>
      </c>
    </row>
    <row r="10018" spans="1:4" x14ac:dyDescent="0.25">
      <c r="A10018">
        <v>3436</v>
      </c>
      <c r="B10018" t="s">
        <v>21010</v>
      </c>
      <c r="C10018" t="s">
        <v>17767</v>
      </c>
    </row>
    <row r="10019" spans="1:4" x14ac:dyDescent="0.25">
      <c r="A10019">
        <v>273</v>
      </c>
      <c r="B10019" t="s">
        <v>17957</v>
      </c>
      <c r="C10019" t="s">
        <v>17735</v>
      </c>
    </row>
    <row r="10020" spans="1:4" x14ac:dyDescent="0.25">
      <c r="A10020">
        <v>2832</v>
      </c>
      <c r="B10020" t="s">
        <v>17930</v>
      </c>
      <c r="C10020" t="s">
        <v>17767</v>
      </c>
    </row>
    <row r="10021" spans="1:4" x14ac:dyDescent="0.25">
      <c r="A10021">
        <v>4110</v>
      </c>
      <c r="B10021" t="s">
        <v>19835</v>
      </c>
      <c r="C10021" t="s">
        <v>17791</v>
      </c>
    </row>
    <row r="10022" spans="1:4" x14ac:dyDescent="0.25">
      <c r="A10022">
        <v>3214</v>
      </c>
      <c r="B10022" t="s">
        <v>21497</v>
      </c>
      <c r="C10022" t="s">
        <v>17748</v>
      </c>
    </row>
    <row r="10023" spans="1:4" x14ac:dyDescent="0.25">
      <c r="A10023">
        <v>404</v>
      </c>
      <c r="B10023" t="s">
        <v>17963</v>
      </c>
      <c r="C10023" t="s">
        <v>17913</v>
      </c>
      <c r="D10023" t="s">
        <v>17735</v>
      </c>
    </row>
    <row r="10024" spans="1:4" x14ac:dyDescent="0.25">
      <c r="A10024">
        <v>3210</v>
      </c>
      <c r="B10024" t="s">
        <v>20901</v>
      </c>
      <c r="C10024" t="s">
        <v>17748</v>
      </c>
    </row>
    <row r="10025" spans="1:4" x14ac:dyDescent="0.25">
      <c r="A10025">
        <v>2420</v>
      </c>
      <c r="B10025" t="s">
        <v>21498</v>
      </c>
      <c r="C10025" t="s">
        <v>17748</v>
      </c>
    </row>
    <row r="10026" spans="1:4" x14ac:dyDescent="0.25">
      <c r="A10026">
        <v>3947</v>
      </c>
      <c r="B10026" t="s">
        <v>19150</v>
      </c>
      <c r="C10026" t="s">
        <v>17748</v>
      </c>
    </row>
    <row r="10027" spans="1:4" x14ac:dyDescent="0.25">
      <c r="A10027">
        <v>523</v>
      </c>
      <c r="B10027" t="s">
        <v>18634</v>
      </c>
      <c r="C10027" t="s">
        <v>17735</v>
      </c>
    </row>
    <row r="10028" spans="1:4" x14ac:dyDescent="0.25">
      <c r="A10028">
        <v>3012</v>
      </c>
      <c r="B10028" t="s">
        <v>19264</v>
      </c>
      <c r="C10028" t="s">
        <v>17748</v>
      </c>
      <c r="D10028" t="s">
        <v>17784</v>
      </c>
    </row>
    <row r="10029" spans="1:4" x14ac:dyDescent="0.25">
      <c r="A10029">
        <v>3124</v>
      </c>
      <c r="B10029" t="s">
        <v>20901</v>
      </c>
      <c r="C10029" t="s">
        <v>17748</v>
      </c>
    </row>
    <row r="10030" spans="1:4" x14ac:dyDescent="0.25">
      <c r="A10030">
        <v>433</v>
      </c>
      <c r="B10030" t="s">
        <v>17948</v>
      </c>
      <c r="C10030" t="s">
        <v>17735</v>
      </c>
    </row>
    <row r="10031" spans="1:4" x14ac:dyDescent="0.25">
      <c r="A10031">
        <v>3017</v>
      </c>
      <c r="B10031" t="s">
        <v>19264</v>
      </c>
      <c r="C10031" t="s">
        <v>17748</v>
      </c>
      <c r="D10031" t="s">
        <v>17784</v>
      </c>
    </row>
    <row r="10032" spans="1:4" x14ac:dyDescent="0.25">
      <c r="A10032">
        <v>3507</v>
      </c>
      <c r="B10032" t="s">
        <v>21499</v>
      </c>
      <c r="C10032" t="s">
        <v>17748</v>
      </c>
    </row>
    <row r="10033" spans="1:4" x14ac:dyDescent="0.25">
      <c r="A10033">
        <v>4837</v>
      </c>
      <c r="B10033" t="s">
        <v>21500</v>
      </c>
      <c r="C10033" t="s">
        <v>17735</v>
      </c>
    </row>
    <row r="10034" spans="1:4" x14ac:dyDescent="0.25">
      <c r="A10034">
        <v>170</v>
      </c>
      <c r="B10034" t="s">
        <v>20933</v>
      </c>
      <c r="C10034" t="s">
        <v>17735</v>
      </c>
    </row>
    <row r="10035" spans="1:4" x14ac:dyDescent="0.25">
      <c r="A10035">
        <v>223</v>
      </c>
      <c r="B10035" t="s">
        <v>18832</v>
      </c>
      <c r="C10035" t="s">
        <v>17748</v>
      </c>
    </row>
    <row r="10036" spans="1:4" x14ac:dyDescent="0.25">
      <c r="A10036">
        <v>1213</v>
      </c>
      <c r="B10036" t="s">
        <v>21501</v>
      </c>
      <c r="C10036" t="s">
        <v>19833</v>
      </c>
      <c r="D10036" t="s">
        <v>17802</v>
      </c>
    </row>
    <row r="10037" spans="1:4" x14ac:dyDescent="0.25">
      <c r="A10037">
        <v>318</v>
      </c>
      <c r="B10037" t="s">
        <v>18923</v>
      </c>
      <c r="C10037" t="s">
        <v>17802</v>
      </c>
    </row>
    <row r="10038" spans="1:4" x14ac:dyDescent="0.25">
      <c r="A10038">
        <v>2214</v>
      </c>
      <c r="B10038" t="s">
        <v>19466</v>
      </c>
      <c r="C10038" t="s">
        <v>17735</v>
      </c>
    </row>
    <row r="10039" spans="1:4" x14ac:dyDescent="0.25">
      <c r="A10039">
        <v>331</v>
      </c>
      <c r="B10039" t="s">
        <v>18177</v>
      </c>
      <c r="C10039" t="s">
        <v>20362</v>
      </c>
      <c r="D10039" t="s">
        <v>17767</v>
      </c>
    </row>
    <row r="10040" spans="1:4" x14ac:dyDescent="0.25">
      <c r="A10040">
        <v>3022</v>
      </c>
      <c r="B10040" t="s">
        <v>19264</v>
      </c>
      <c r="C10040" t="s">
        <v>17748</v>
      </c>
      <c r="D10040" t="s">
        <v>17784</v>
      </c>
    </row>
    <row r="10041" spans="1:4" x14ac:dyDescent="0.25">
      <c r="A10041">
        <v>3020</v>
      </c>
      <c r="B10041" t="s">
        <v>19264</v>
      </c>
      <c r="C10041" t="s">
        <v>17748</v>
      </c>
      <c r="D10041" t="s">
        <v>17784</v>
      </c>
    </row>
    <row r="10042" spans="1:4" x14ac:dyDescent="0.25">
      <c r="A10042">
        <v>3605</v>
      </c>
      <c r="B10042" t="s">
        <v>19304</v>
      </c>
      <c r="C10042" t="s">
        <v>17735</v>
      </c>
    </row>
    <row r="10043" spans="1:4" x14ac:dyDescent="0.25">
      <c r="A10043">
        <v>216</v>
      </c>
      <c r="B10043" t="s">
        <v>21502</v>
      </c>
      <c r="C10043" t="s">
        <v>17748</v>
      </c>
    </row>
    <row r="10044" spans="1:4" x14ac:dyDescent="0.25">
      <c r="A10044">
        <v>6704</v>
      </c>
      <c r="B10044" t="s">
        <v>19055</v>
      </c>
      <c r="C10044" t="s">
        <v>17735</v>
      </c>
    </row>
    <row r="10045" spans="1:4" x14ac:dyDescent="0.25">
      <c r="A10045">
        <v>169</v>
      </c>
      <c r="B10045" t="s">
        <v>20014</v>
      </c>
      <c r="C10045" t="s">
        <v>17752</v>
      </c>
    </row>
    <row r="10046" spans="1:4" x14ac:dyDescent="0.25">
      <c r="A10046">
        <v>865</v>
      </c>
      <c r="B10046" t="s">
        <v>17963</v>
      </c>
      <c r="C10046" t="s">
        <v>19833</v>
      </c>
      <c r="D10046" t="s">
        <v>17802</v>
      </c>
    </row>
    <row r="10047" spans="1:4" x14ac:dyDescent="0.25">
      <c r="A10047">
        <v>6108</v>
      </c>
      <c r="B10047" t="s">
        <v>17798</v>
      </c>
      <c r="C10047" t="s">
        <v>17799</v>
      </c>
      <c r="D10047" t="s">
        <v>17767</v>
      </c>
    </row>
    <row r="10048" spans="1:4" x14ac:dyDescent="0.25">
      <c r="A10048">
        <v>70</v>
      </c>
      <c r="B10048" t="s">
        <v>19739</v>
      </c>
      <c r="C10048" t="s">
        <v>17752</v>
      </c>
    </row>
    <row r="10049" spans="1:4" x14ac:dyDescent="0.25">
      <c r="A10049">
        <v>2300</v>
      </c>
      <c r="B10049" t="s">
        <v>17940</v>
      </c>
      <c r="C10049" t="s">
        <v>17767</v>
      </c>
    </row>
    <row r="10050" spans="1:4" x14ac:dyDescent="0.25">
      <c r="A10050">
        <v>1707</v>
      </c>
      <c r="B10050" t="s">
        <v>21503</v>
      </c>
      <c r="C10050" t="s">
        <v>17752</v>
      </c>
    </row>
    <row r="10051" spans="1:4" x14ac:dyDescent="0.25">
      <c r="A10051">
        <v>6214</v>
      </c>
      <c r="B10051" t="s">
        <v>17790</v>
      </c>
      <c r="C10051" t="s">
        <v>17737</v>
      </c>
    </row>
    <row r="10052" spans="1:4" x14ac:dyDescent="0.25">
      <c r="A10052">
        <v>4105</v>
      </c>
      <c r="B10052" t="s">
        <v>19835</v>
      </c>
      <c r="C10052" t="s">
        <v>17791</v>
      </c>
    </row>
    <row r="10053" spans="1:4" x14ac:dyDescent="0.25">
      <c r="A10053">
        <v>189</v>
      </c>
      <c r="B10053" t="s">
        <v>18190</v>
      </c>
      <c r="C10053" t="s">
        <v>17748</v>
      </c>
    </row>
    <row r="10054" spans="1:4" x14ac:dyDescent="0.25">
      <c r="A10054">
        <v>2517</v>
      </c>
      <c r="B10054" t="s">
        <v>18181</v>
      </c>
      <c r="C10054" t="s">
        <v>17772</v>
      </c>
    </row>
    <row r="10055" spans="1:4" x14ac:dyDescent="0.25">
      <c r="A10055">
        <v>420</v>
      </c>
      <c r="B10055" t="s">
        <v>17844</v>
      </c>
      <c r="C10055" t="s">
        <v>17851</v>
      </c>
      <c r="D10055" t="s">
        <v>18544</v>
      </c>
    </row>
    <row r="10056" spans="1:4" x14ac:dyDescent="0.25">
      <c r="A10056">
        <v>4703</v>
      </c>
      <c r="B10056" t="s">
        <v>21504</v>
      </c>
      <c r="C10056" t="s">
        <v>17735</v>
      </c>
    </row>
    <row r="10057" spans="1:4" x14ac:dyDescent="0.25">
      <c r="A10057">
        <v>122</v>
      </c>
      <c r="B10057" t="s">
        <v>19397</v>
      </c>
      <c r="C10057" t="s">
        <v>17735</v>
      </c>
    </row>
    <row r="10058" spans="1:4" x14ac:dyDescent="0.25">
      <c r="A10058">
        <v>3741</v>
      </c>
      <c r="B10058" t="s">
        <v>17985</v>
      </c>
      <c r="C10058" t="s">
        <v>17986</v>
      </c>
      <c r="D10058" t="s">
        <v>17767</v>
      </c>
    </row>
    <row r="10059" spans="1:4" x14ac:dyDescent="0.25">
      <c r="A10059">
        <v>3509</v>
      </c>
      <c r="B10059" t="s">
        <v>21499</v>
      </c>
      <c r="C10059" t="s">
        <v>17748</v>
      </c>
    </row>
    <row r="10060" spans="1:4" x14ac:dyDescent="0.25">
      <c r="A10060">
        <v>816</v>
      </c>
      <c r="B10060" t="s">
        <v>18177</v>
      </c>
      <c r="C10060" t="s">
        <v>21505</v>
      </c>
      <c r="D10060" t="s">
        <v>17783</v>
      </c>
    </row>
    <row r="10061" spans="1:4" x14ac:dyDescent="0.25">
      <c r="A10061">
        <v>1805</v>
      </c>
      <c r="B10061" t="s">
        <v>18542</v>
      </c>
      <c r="C10061" t="s">
        <v>17767</v>
      </c>
    </row>
    <row r="10062" spans="1:4" x14ac:dyDescent="0.25">
      <c r="A10062">
        <v>4008</v>
      </c>
      <c r="B10062" t="s">
        <v>17810</v>
      </c>
      <c r="C10062" t="s">
        <v>17748</v>
      </c>
    </row>
    <row r="10063" spans="1:4" x14ac:dyDescent="0.25">
      <c r="A10063">
        <v>700</v>
      </c>
      <c r="B10063" t="s">
        <v>18453</v>
      </c>
      <c r="C10063" t="s">
        <v>17752</v>
      </c>
    </row>
    <row r="10064" spans="1:4" x14ac:dyDescent="0.25">
      <c r="A10064">
        <v>1818</v>
      </c>
      <c r="B10064" t="s">
        <v>18542</v>
      </c>
      <c r="C10064" t="s">
        <v>17767</v>
      </c>
    </row>
    <row r="10065" spans="1:4" x14ac:dyDescent="0.25">
      <c r="A10065">
        <v>180</v>
      </c>
      <c r="B10065" t="s">
        <v>18046</v>
      </c>
      <c r="C10065" t="s">
        <v>17737</v>
      </c>
    </row>
    <row r="10066" spans="1:4" x14ac:dyDescent="0.25">
      <c r="A10066">
        <v>256</v>
      </c>
      <c r="B10066" t="s">
        <v>21008</v>
      </c>
      <c r="C10066" t="s">
        <v>17772</v>
      </c>
    </row>
    <row r="10067" spans="1:4" x14ac:dyDescent="0.25">
      <c r="A10067">
        <v>925</v>
      </c>
      <c r="B10067" t="s">
        <v>17966</v>
      </c>
      <c r="C10067" t="s">
        <v>17735</v>
      </c>
    </row>
    <row r="10068" spans="1:4" x14ac:dyDescent="0.25">
      <c r="A10068">
        <v>2112</v>
      </c>
      <c r="B10068" t="s">
        <v>19466</v>
      </c>
      <c r="C10068" t="s">
        <v>17735</v>
      </c>
    </row>
    <row r="10069" spans="1:4" x14ac:dyDescent="0.25">
      <c r="A10069">
        <v>3329</v>
      </c>
      <c r="B10069" t="s">
        <v>20130</v>
      </c>
      <c r="C10069" t="s">
        <v>17735</v>
      </c>
    </row>
    <row r="10070" spans="1:4" x14ac:dyDescent="0.25">
      <c r="A10070">
        <v>1220</v>
      </c>
      <c r="B10070" t="s">
        <v>21506</v>
      </c>
      <c r="C10070" t="s">
        <v>17735</v>
      </c>
    </row>
    <row r="10071" spans="1:4" x14ac:dyDescent="0.25">
      <c r="A10071">
        <v>3216</v>
      </c>
      <c r="B10071" t="s">
        <v>21497</v>
      </c>
      <c r="C10071" t="s">
        <v>17748</v>
      </c>
    </row>
    <row r="10072" spans="1:4" x14ac:dyDescent="0.25">
      <c r="A10072">
        <v>2814</v>
      </c>
      <c r="B10072" t="s">
        <v>19003</v>
      </c>
      <c r="C10072" t="s">
        <v>17748</v>
      </c>
      <c r="D10072" t="s">
        <v>17784</v>
      </c>
    </row>
    <row r="10073" spans="1:4" x14ac:dyDescent="0.25">
      <c r="A10073">
        <v>2503</v>
      </c>
      <c r="B10073" t="s">
        <v>19466</v>
      </c>
      <c r="C10073" t="s">
        <v>17735</v>
      </c>
    </row>
    <row r="10074" spans="1:4" x14ac:dyDescent="0.25">
      <c r="A10074">
        <v>3505</v>
      </c>
      <c r="B10074" t="s">
        <v>18594</v>
      </c>
      <c r="C10074" t="s">
        <v>17748</v>
      </c>
    </row>
    <row r="10075" spans="1:4" x14ac:dyDescent="0.25">
      <c r="A10075">
        <v>5614</v>
      </c>
      <c r="B10075" t="s">
        <v>18477</v>
      </c>
      <c r="C10075" t="s">
        <v>17767</v>
      </c>
    </row>
    <row r="10076" spans="1:4" x14ac:dyDescent="0.25">
      <c r="A10076">
        <v>2411</v>
      </c>
      <c r="B10076" t="s">
        <v>20003</v>
      </c>
      <c r="C10076" t="s">
        <v>17752</v>
      </c>
    </row>
    <row r="10077" spans="1:4" x14ac:dyDescent="0.25">
      <c r="A10077">
        <v>935</v>
      </c>
      <c r="B10077" t="s">
        <v>20521</v>
      </c>
      <c r="C10077" t="s">
        <v>17802</v>
      </c>
    </row>
    <row r="10078" spans="1:4" x14ac:dyDescent="0.25">
      <c r="A10078">
        <v>2520</v>
      </c>
      <c r="B10078" t="s">
        <v>19466</v>
      </c>
      <c r="C10078" t="s">
        <v>17735</v>
      </c>
    </row>
    <row r="10079" spans="1:4" x14ac:dyDescent="0.25">
      <c r="A10079">
        <v>5704</v>
      </c>
      <c r="B10079" t="s">
        <v>19160</v>
      </c>
      <c r="C10079" t="s">
        <v>17748</v>
      </c>
    </row>
    <row r="10080" spans="1:4" x14ac:dyDescent="0.25">
      <c r="A10080">
        <v>517</v>
      </c>
      <c r="B10080" t="s">
        <v>18220</v>
      </c>
      <c r="C10080" t="s">
        <v>17735</v>
      </c>
    </row>
    <row r="10081" spans="1:4" x14ac:dyDescent="0.25">
      <c r="A10081">
        <v>2115</v>
      </c>
      <c r="B10081" t="s">
        <v>19466</v>
      </c>
      <c r="C10081" t="s">
        <v>17735</v>
      </c>
    </row>
    <row r="10082" spans="1:4" x14ac:dyDescent="0.25">
      <c r="A10082">
        <v>4601</v>
      </c>
      <c r="B10082" t="s">
        <v>18964</v>
      </c>
      <c r="C10082" t="s">
        <v>18185</v>
      </c>
      <c r="D10082" t="s">
        <v>17737</v>
      </c>
    </row>
    <row r="10083" spans="1:4" x14ac:dyDescent="0.25">
      <c r="A10083">
        <v>3219</v>
      </c>
      <c r="B10083" t="s">
        <v>21497</v>
      </c>
      <c r="C10083" t="s">
        <v>17748</v>
      </c>
    </row>
    <row r="10084" spans="1:4" x14ac:dyDescent="0.25">
      <c r="A10084">
        <v>208</v>
      </c>
      <c r="B10084" t="s">
        <v>18177</v>
      </c>
      <c r="C10084" t="s">
        <v>20362</v>
      </c>
      <c r="D10084" t="s">
        <v>17767</v>
      </c>
    </row>
    <row r="10085" spans="1:4" x14ac:dyDescent="0.25">
      <c r="A10085">
        <v>816</v>
      </c>
      <c r="B10085" t="s">
        <v>17998</v>
      </c>
      <c r="C10085" t="s">
        <v>17735</v>
      </c>
    </row>
    <row r="10086" spans="1:4" x14ac:dyDescent="0.25">
      <c r="A10086">
        <v>4121</v>
      </c>
      <c r="B10086" t="s">
        <v>20117</v>
      </c>
      <c r="C10086" t="s">
        <v>17735</v>
      </c>
    </row>
    <row r="10087" spans="1:4" x14ac:dyDescent="0.25">
      <c r="A10087">
        <v>4937</v>
      </c>
      <c r="B10087" t="s">
        <v>20683</v>
      </c>
      <c r="C10087" t="s">
        <v>17735</v>
      </c>
    </row>
    <row r="10088" spans="1:4" x14ac:dyDescent="0.25">
      <c r="A10088">
        <v>177</v>
      </c>
      <c r="B10088" t="s">
        <v>21507</v>
      </c>
      <c r="C10088" t="s">
        <v>17748</v>
      </c>
    </row>
    <row r="10089" spans="1:4" x14ac:dyDescent="0.25">
      <c r="A10089">
        <v>1823</v>
      </c>
      <c r="B10089" t="s">
        <v>19846</v>
      </c>
      <c r="C10089" t="s">
        <v>17748</v>
      </c>
    </row>
    <row r="10090" spans="1:4" x14ac:dyDescent="0.25">
      <c r="A10090">
        <v>406</v>
      </c>
      <c r="B10090" t="s">
        <v>21508</v>
      </c>
      <c r="C10090" t="s">
        <v>17735</v>
      </c>
    </row>
    <row r="10091" spans="1:4" x14ac:dyDescent="0.25">
      <c r="A10091">
        <v>68</v>
      </c>
      <c r="B10091" t="s">
        <v>20087</v>
      </c>
      <c r="C10091" t="s">
        <v>17767</v>
      </c>
    </row>
    <row r="10092" spans="1:4" x14ac:dyDescent="0.25">
      <c r="A10092">
        <v>321</v>
      </c>
      <c r="B10092" t="s">
        <v>21300</v>
      </c>
      <c r="C10092" t="s">
        <v>21301</v>
      </c>
      <c r="D10092" t="s">
        <v>17735</v>
      </c>
    </row>
    <row r="10093" spans="1:4" x14ac:dyDescent="0.25">
      <c r="A10093">
        <v>1810</v>
      </c>
      <c r="B10093" t="s">
        <v>19846</v>
      </c>
      <c r="C10093" t="s">
        <v>17748</v>
      </c>
    </row>
    <row r="10094" spans="1:4" x14ac:dyDescent="0.25">
      <c r="A10094">
        <v>1230</v>
      </c>
      <c r="B10094" t="s">
        <v>17924</v>
      </c>
      <c r="C10094" t="s">
        <v>17748</v>
      </c>
      <c r="D10094" t="s">
        <v>17784</v>
      </c>
    </row>
    <row r="10095" spans="1:4" x14ac:dyDescent="0.25">
      <c r="A10095">
        <v>270</v>
      </c>
      <c r="B10095" t="s">
        <v>21038</v>
      </c>
      <c r="C10095" t="s">
        <v>17735</v>
      </c>
    </row>
    <row r="10096" spans="1:4" x14ac:dyDescent="0.25">
      <c r="A10096">
        <v>277</v>
      </c>
      <c r="B10096" t="s">
        <v>20457</v>
      </c>
      <c r="C10096" t="s">
        <v>20630</v>
      </c>
      <c r="D10096" t="s">
        <v>17767</v>
      </c>
    </row>
    <row r="10097" spans="1:4" x14ac:dyDescent="0.25">
      <c r="A10097">
        <v>203</v>
      </c>
      <c r="B10097" t="s">
        <v>21509</v>
      </c>
      <c r="C10097" t="s">
        <v>17735</v>
      </c>
    </row>
    <row r="10098" spans="1:4" x14ac:dyDescent="0.25">
      <c r="A10098">
        <v>2613</v>
      </c>
      <c r="B10098" t="s">
        <v>17993</v>
      </c>
      <c r="C10098" t="s">
        <v>17735</v>
      </c>
    </row>
    <row r="10099" spans="1:4" x14ac:dyDescent="0.25">
      <c r="A10099">
        <v>316</v>
      </c>
      <c r="B10099" t="s">
        <v>20053</v>
      </c>
      <c r="C10099" t="s">
        <v>17735</v>
      </c>
    </row>
    <row r="10100" spans="1:4" x14ac:dyDescent="0.25">
      <c r="A10100">
        <v>4804</v>
      </c>
      <c r="B10100" t="s">
        <v>19890</v>
      </c>
      <c r="C10100" t="s">
        <v>20389</v>
      </c>
      <c r="D10100" t="s">
        <v>17735</v>
      </c>
    </row>
    <row r="10101" spans="1:4" x14ac:dyDescent="0.25">
      <c r="A10101">
        <v>132</v>
      </c>
      <c r="B10101" t="s">
        <v>21510</v>
      </c>
      <c r="C10101" t="s">
        <v>17850</v>
      </c>
    </row>
    <row r="10102" spans="1:4" x14ac:dyDescent="0.25">
      <c r="A10102">
        <v>2007</v>
      </c>
      <c r="B10102" t="s">
        <v>19846</v>
      </c>
      <c r="C10102" t="s">
        <v>17748</v>
      </c>
    </row>
    <row r="10103" spans="1:4" x14ac:dyDescent="0.25">
      <c r="A10103">
        <v>2740</v>
      </c>
      <c r="B10103" t="s">
        <v>19466</v>
      </c>
      <c r="C10103" t="s">
        <v>17774</v>
      </c>
    </row>
    <row r="10104" spans="1:4" x14ac:dyDescent="0.25">
      <c r="A10104">
        <v>4724</v>
      </c>
      <c r="B10104" t="s">
        <v>20856</v>
      </c>
      <c r="C10104" t="s">
        <v>17735</v>
      </c>
    </row>
    <row r="10105" spans="1:4" x14ac:dyDescent="0.25">
      <c r="A10105">
        <v>3746</v>
      </c>
      <c r="B10105" t="s">
        <v>19575</v>
      </c>
      <c r="C10105" t="s">
        <v>17735</v>
      </c>
    </row>
    <row r="10106" spans="1:4" x14ac:dyDescent="0.25">
      <c r="A10106">
        <v>4945</v>
      </c>
      <c r="B10106" t="s">
        <v>18207</v>
      </c>
      <c r="C10106" t="s">
        <v>17735</v>
      </c>
    </row>
    <row r="10107" spans="1:4" x14ac:dyDescent="0.25">
      <c r="A10107">
        <v>3695</v>
      </c>
      <c r="B10107" t="s">
        <v>21275</v>
      </c>
      <c r="C10107" t="s">
        <v>17735</v>
      </c>
    </row>
    <row r="10108" spans="1:4" x14ac:dyDescent="0.25">
      <c r="A10108">
        <v>3950</v>
      </c>
      <c r="B10108" t="s">
        <v>18177</v>
      </c>
      <c r="C10108" t="s">
        <v>18152</v>
      </c>
      <c r="D10108" t="s">
        <v>17735</v>
      </c>
    </row>
    <row r="10109" spans="1:4" x14ac:dyDescent="0.25">
      <c r="A10109">
        <v>1902</v>
      </c>
      <c r="B10109" t="s">
        <v>19846</v>
      </c>
      <c r="C10109" t="s">
        <v>17748</v>
      </c>
    </row>
    <row r="10110" spans="1:4" x14ac:dyDescent="0.25">
      <c r="A10110">
        <v>4729</v>
      </c>
      <c r="B10110" t="s">
        <v>18219</v>
      </c>
      <c r="C10110" t="s">
        <v>17956</v>
      </c>
      <c r="D10110" t="s">
        <v>17735</v>
      </c>
    </row>
    <row r="10111" spans="1:4" x14ac:dyDescent="0.25">
      <c r="A10111">
        <v>708</v>
      </c>
      <c r="B10111" t="s">
        <v>20560</v>
      </c>
      <c r="C10111" t="s">
        <v>17929</v>
      </c>
      <c r="D10111" t="s">
        <v>17774</v>
      </c>
    </row>
    <row r="10112" spans="1:4" x14ac:dyDescent="0.25">
      <c r="A10112">
        <v>939</v>
      </c>
      <c r="B10112" t="s">
        <v>20521</v>
      </c>
      <c r="C10112" t="s">
        <v>17802</v>
      </c>
    </row>
    <row r="10113" spans="1:5" x14ac:dyDescent="0.25">
      <c r="A10113">
        <v>5004</v>
      </c>
      <c r="B10113" t="s">
        <v>21511</v>
      </c>
      <c r="C10113" t="s">
        <v>17741</v>
      </c>
    </row>
    <row r="10114" spans="1:5" x14ac:dyDescent="0.25">
      <c r="A10114">
        <v>1005</v>
      </c>
      <c r="B10114" t="s">
        <v>18977</v>
      </c>
      <c r="C10114" t="s">
        <v>17748</v>
      </c>
      <c r="D10114" t="s">
        <v>17784</v>
      </c>
    </row>
    <row r="10115" spans="1:5" x14ac:dyDescent="0.25">
      <c r="A10115">
        <v>4807</v>
      </c>
      <c r="B10115" t="s">
        <v>20115</v>
      </c>
      <c r="C10115" t="s">
        <v>17735</v>
      </c>
    </row>
    <row r="10116" spans="1:5" x14ac:dyDescent="0.25">
      <c r="A10116">
        <v>4893</v>
      </c>
      <c r="B10116" t="s">
        <v>20811</v>
      </c>
      <c r="C10116" t="s">
        <v>17735</v>
      </c>
    </row>
    <row r="10117" spans="1:5" x14ac:dyDescent="0.25">
      <c r="A10117">
        <v>518</v>
      </c>
      <c r="B10117" t="s">
        <v>17809</v>
      </c>
      <c r="C10117" t="s">
        <v>17774</v>
      </c>
    </row>
    <row r="10118" spans="1:5" x14ac:dyDescent="0.25">
      <c r="A10118">
        <v>4984</v>
      </c>
      <c r="B10118" t="s">
        <v>21312</v>
      </c>
      <c r="C10118" t="s">
        <v>17735</v>
      </c>
    </row>
    <row r="10119" spans="1:5" x14ac:dyDescent="0.25">
      <c r="A10119">
        <v>4708</v>
      </c>
      <c r="B10119" t="s">
        <v>21504</v>
      </c>
      <c r="C10119" t="s">
        <v>17735</v>
      </c>
    </row>
    <row r="10120" spans="1:5" x14ac:dyDescent="0.25">
      <c r="A10120">
        <v>374</v>
      </c>
      <c r="B10120" t="s">
        <v>17991</v>
      </c>
      <c r="C10120" t="s">
        <v>17767</v>
      </c>
    </row>
    <row r="10121" spans="1:5" x14ac:dyDescent="0.25">
      <c r="A10121">
        <v>320</v>
      </c>
      <c r="B10121" t="s">
        <v>19675</v>
      </c>
      <c r="C10121" t="s">
        <v>17735</v>
      </c>
    </row>
    <row r="10122" spans="1:5" x14ac:dyDescent="0.25">
      <c r="A10122">
        <v>122</v>
      </c>
      <c r="B10122" t="s">
        <v>18977</v>
      </c>
      <c r="C10122" t="s">
        <v>17748</v>
      </c>
      <c r="D10122" t="s">
        <v>17850</v>
      </c>
      <c r="E10122" t="s">
        <v>17784</v>
      </c>
    </row>
    <row r="10123" spans="1:5" x14ac:dyDescent="0.25">
      <c r="A10123">
        <v>4700</v>
      </c>
      <c r="B10123" t="s">
        <v>20856</v>
      </c>
      <c r="C10123" t="s">
        <v>17735</v>
      </c>
    </row>
    <row r="10124" spans="1:5" x14ac:dyDescent="0.25">
      <c r="A10124">
        <v>3207</v>
      </c>
      <c r="B10124" t="s">
        <v>21512</v>
      </c>
      <c r="C10124" t="s">
        <v>17752</v>
      </c>
    </row>
    <row r="10125" spans="1:5" x14ac:dyDescent="0.25">
      <c r="A10125">
        <v>241</v>
      </c>
      <c r="B10125" t="s">
        <v>19278</v>
      </c>
      <c r="C10125" t="s">
        <v>17802</v>
      </c>
    </row>
    <row r="10126" spans="1:5" x14ac:dyDescent="0.25">
      <c r="A10126">
        <v>5019</v>
      </c>
      <c r="B10126" t="s">
        <v>19949</v>
      </c>
      <c r="C10126" t="s">
        <v>17802</v>
      </c>
    </row>
    <row r="10127" spans="1:5" x14ac:dyDescent="0.25">
      <c r="A10127">
        <v>3906</v>
      </c>
      <c r="B10127" t="s">
        <v>17963</v>
      </c>
      <c r="C10127" t="s">
        <v>17930</v>
      </c>
      <c r="D10127" t="s">
        <v>17735</v>
      </c>
    </row>
    <row r="10128" spans="1:5" x14ac:dyDescent="0.25">
      <c r="A10128">
        <v>282</v>
      </c>
      <c r="B10128" t="s">
        <v>17991</v>
      </c>
      <c r="C10128" t="s">
        <v>17767</v>
      </c>
    </row>
    <row r="10129" spans="1:5" x14ac:dyDescent="0.25">
      <c r="A10129">
        <v>5000</v>
      </c>
      <c r="B10129" t="s">
        <v>19949</v>
      </c>
      <c r="C10129" t="s">
        <v>17802</v>
      </c>
    </row>
    <row r="10130" spans="1:5" x14ac:dyDescent="0.25">
      <c r="A10130">
        <v>5729</v>
      </c>
      <c r="B10130" t="s">
        <v>21513</v>
      </c>
      <c r="C10130" t="s">
        <v>18699</v>
      </c>
    </row>
    <row r="10131" spans="1:5" x14ac:dyDescent="0.25">
      <c r="A10131">
        <v>5004</v>
      </c>
      <c r="B10131" t="s">
        <v>17963</v>
      </c>
      <c r="C10131" t="s">
        <v>17766</v>
      </c>
      <c r="D10131" t="s">
        <v>18347</v>
      </c>
      <c r="E10131" t="s">
        <v>17735</v>
      </c>
    </row>
    <row r="10132" spans="1:5" x14ac:dyDescent="0.25">
      <c r="A10132">
        <v>2118</v>
      </c>
      <c r="B10132" t="s">
        <v>21482</v>
      </c>
      <c r="C10132" t="s">
        <v>17748</v>
      </c>
    </row>
    <row r="10133" spans="1:5" x14ac:dyDescent="0.25">
      <c r="A10133">
        <v>3904</v>
      </c>
      <c r="B10133" t="s">
        <v>18177</v>
      </c>
      <c r="C10133" t="s">
        <v>18152</v>
      </c>
      <c r="D10133" t="s">
        <v>17735</v>
      </c>
    </row>
    <row r="10134" spans="1:5" x14ac:dyDescent="0.25">
      <c r="A10134">
        <v>1236</v>
      </c>
      <c r="B10134" t="s">
        <v>18046</v>
      </c>
      <c r="C10134" t="s">
        <v>17737</v>
      </c>
    </row>
    <row r="10135" spans="1:5" x14ac:dyDescent="0.25">
      <c r="A10135">
        <v>1148</v>
      </c>
      <c r="B10135" t="s">
        <v>20356</v>
      </c>
      <c r="C10135" t="s">
        <v>18909</v>
      </c>
      <c r="D10135" t="s">
        <v>18177</v>
      </c>
    </row>
    <row r="10136" spans="1:5" x14ac:dyDescent="0.25">
      <c r="A10136">
        <v>704</v>
      </c>
      <c r="B10136" t="s">
        <v>21159</v>
      </c>
      <c r="C10136" t="s">
        <v>17735</v>
      </c>
    </row>
    <row r="10137" spans="1:5" x14ac:dyDescent="0.25">
      <c r="A10137">
        <v>2203</v>
      </c>
      <c r="B10137" t="s">
        <v>19466</v>
      </c>
      <c r="C10137" t="s">
        <v>17735</v>
      </c>
    </row>
    <row r="10138" spans="1:5" x14ac:dyDescent="0.25">
      <c r="A10138">
        <v>292</v>
      </c>
      <c r="B10138" t="s">
        <v>21275</v>
      </c>
      <c r="C10138" t="s">
        <v>17735</v>
      </c>
    </row>
    <row r="10139" spans="1:5" x14ac:dyDescent="0.25">
      <c r="A10139">
        <v>1714</v>
      </c>
      <c r="B10139" t="s">
        <v>21514</v>
      </c>
      <c r="C10139" t="s">
        <v>17748</v>
      </c>
    </row>
    <row r="10140" spans="1:5" x14ac:dyDescent="0.25">
      <c r="A10140">
        <v>3342</v>
      </c>
      <c r="B10140" t="s">
        <v>19922</v>
      </c>
      <c r="C10140" t="s">
        <v>17767</v>
      </c>
    </row>
    <row r="10141" spans="1:5" x14ac:dyDescent="0.25">
      <c r="A10141">
        <v>1214</v>
      </c>
      <c r="B10141" t="s">
        <v>21515</v>
      </c>
      <c r="C10141" t="s">
        <v>17735</v>
      </c>
    </row>
    <row r="10142" spans="1:5" x14ac:dyDescent="0.25">
      <c r="A10142">
        <v>122</v>
      </c>
      <c r="B10142" t="s">
        <v>20683</v>
      </c>
      <c r="C10142" t="s">
        <v>17774</v>
      </c>
    </row>
    <row r="10143" spans="1:5" x14ac:dyDescent="0.25">
      <c r="A10143">
        <v>4812</v>
      </c>
      <c r="B10143" t="s">
        <v>21516</v>
      </c>
      <c r="C10143" t="s">
        <v>17735</v>
      </c>
    </row>
    <row r="10144" spans="1:5" x14ac:dyDescent="0.25">
      <c r="A10144">
        <v>4946</v>
      </c>
      <c r="B10144" t="s">
        <v>20811</v>
      </c>
      <c r="C10144" t="s">
        <v>17735</v>
      </c>
    </row>
    <row r="10145" spans="1:4" x14ac:dyDescent="0.25">
      <c r="A10145">
        <v>3917</v>
      </c>
      <c r="B10145" t="s">
        <v>21332</v>
      </c>
      <c r="C10145" t="s">
        <v>17735</v>
      </c>
    </row>
    <row r="10146" spans="1:4" x14ac:dyDescent="0.25">
      <c r="A10146">
        <v>1121</v>
      </c>
      <c r="B10146" t="s">
        <v>21206</v>
      </c>
      <c r="C10146" t="s">
        <v>21207</v>
      </c>
      <c r="D10146" t="s">
        <v>17752</v>
      </c>
    </row>
    <row r="10147" spans="1:4" x14ac:dyDescent="0.25">
      <c r="A10147">
        <v>2121</v>
      </c>
      <c r="B10147" t="s">
        <v>20485</v>
      </c>
      <c r="C10147" t="s">
        <v>18699</v>
      </c>
    </row>
    <row r="10148" spans="1:4" x14ac:dyDescent="0.25">
      <c r="A10148">
        <v>846</v>
      </c>
      <c r="B10148" t="s">
        <v>18177</v>
      </c>
      <c r="C10148" t="s">
        <v>18206</v>
      </c>
      <c r="D10148" t="s">
        <v>17748</v>
      </c>
    </row>
    <row r="10149" spans="1:4" x14ac:dyDescent="0.25">
      <c r="A10149">
        <v>2123</v>
      </c>
      <c r="B10149" t="s">
        <v>19466</v>
      </c>
      <c r="C10149" t="s">
        <v>17735</v>
      </c>
    </row>
    <row r="10150" spans="1:4" x14ac:dyDescent="0.25">
      <c r="A10150">
        <v>4813</v>
      </c>
      <c r="B10150" t="s">
        <v>21517</v>
      </c>
      <c r="C10150" t="s">
        <v>17774</v>
      </c>
    </row>
    <row r="10151" spans="1:4" x14ac:dyDescent="0.25">
      <c r="A10151">
        <v>1220</v>
      </c>
      <c r="B10151" t="s">
        <v>18234</v>
      </c>
      <c r="C10151" t="s">
        <v>17767</v>
      </c>
    </row>
    <row r="10152" spans="1:4" x14ac:dyDescent="0.25">
      <c r="A10152">
        <v>116</v>
      </c>
      <c r="B10152" t="s">
        <v>21518</v>
      </c>
      <c r="C10152" t="s">
        <v>21519</v>
      </c>
      <c r="D10152" t="s">
        <v>17735</v>
      </c>
    </row>
    <row r="10153" spans="1:4" x14ac:dyDescent="0.25">
      <c r="A10153">
        <v>4925</v>
      </c>
      <c r="B10153" t="s">
        <v>21520</v>
      </c>
      <c r="C10153" t="s">
        <v>17781</v>
      </c>
    </row>
    <row r="10154" spans="1:4" x14ac:dyDescent="0.25">
      <c r="A10154">
        <v>3942</v>
      </c>
      <c r="B10154" t="s">
        <v>21332</v>
      </c>
      <c r="C10154" t="s">
        <v>17735</v>
      </c>
    </row>
    <row r="10155" spans="1:4" x14ac:dyDescent="0.25">
      <c r="A10155">
        <v>113</v>
      </c>
      <c r="B10155" t="s">
        <v>20683</v>
      </c>
      <c r="C10155" t="s">
        <v>17774</v>
      </c>
    </row>
    <row r="10156" spans="1:4" x14ac:dyDescent="0.25">
      <c r="A10156">
        <v>4919</v>
      </c>
      <c r="B10156" t="s">
        <v>19949</v>
      </c>
      <c r="C10156" t="s">
        <v>17802</v>
      </c>
    </row>
    <row r="10157" spans="1:4" x14ac:dyDescent="0.25">
      <c r="A10157">
        <v>3918</v>
      </c>
      <c r="B10157" t="s">
        <v>21332</v>
      </c>
      <c r="C10157" t="s">
        <v>17735</v>
      </c>
    </row>
    <row r="10158" spans="1:4" x14ac:dyDescent="0.25">
      <c r="A10158">
        <v>1609</v>
      </c>
      <c r="B10158" t="s">
        <v>18430</v>
      </c>
      <c r="C10158" t="s">
        <v>17748</v>
      </c>
    </row>
    <row r="10159" spans="1:4" x14ac:dyDescent="0.25">
      <c r="A10159">
        <v>5401</v>
      </c>
      <c r="B10159" t="s">
        <v>17766</v>
      </c>
      <c r="C10159" t="s">
        <v>18232</v>
      </c>
      <c r="D10159" t="s">
        <v>17735</v>
      </c>
    </row>
    <row r="10160" spans="1:4" x14ac:dyDescent="0.25">
      <c r="A10160">
        <v>5456</v>
      </c>
      <c r="B10160" t="s">
        <v>20494</v>
      </c>
      <c r="C10160" t="s">
        <v>30482</v>
      </c>
    </row>
    <row r="10161" spans="1:5" x14ac:dyDescent="0.25">
      <c r="A10161">
        <v>4939</v>
      </c>
      <c r="B10161" t="s">
        <v>18207</v>
      </c>
      <c r="C10161" t="s">
        <v>17735</v>
      </c>
    </row>
    <row r="10162" spans="1:5" x14ac:dyDescent="0.25">
      <c r="A10162">
        <v>2804</v>
      </c>
      <c r="B10162" t="s">
        <v>18185</v>
      </c>
      <c r="C10162" t="s">
        <v>17766</v>
      </c>
      <c r="D10162" t="s">
        <v>17735</v>
      </c>
    </row>
    <row r="10163" spans="1:5" x14ac:dyDescent="0.25">
      <c r="A10163">
        <v>2611</v>
      </c>
      <c r="B10163" t="s">
        <v>17993</v>
      </c>
      <c r="C10163" t="s">
        <v>17735</v>
      </c>
    </row>
    <row r="10164" spans="1:5" x14ac:dyDescent="0.25">
      <c r="A10164">
        <v>4729</v>
      </c>
      <c r="B10164" t="s">
        <v>18146</v>
      </c>
      <c r="C10164" t="s">
        <v>17791</v>
      </c>
    </row>
    <row r="10165" spans="1:5" x14ac:dyDescent="0.25">
      <c r="A10165">
        <v>936</v>
      </c>
      <c r="B10165" t="s">
        <v>21219</v>
      </c>
      <c r="C10165" t="s">
        <v>17752</v>
      </c>
    </row>
    <row r="10166" spans="1:5" x14ac:dyDescent="0.25">
      <c r="A10166">
        <v>4725</v>
      </c>
      <c r="B10166" t="s">
        <v>20856</v>
      </c>
      <c r="C10166" t="s">
        <v>17735</v>
      </c>
    </row>
    <row r="10167" spans="1:5" x14ac:dyDescent="0.25">
      <c r="A10167">
        <v>234</v>
      </c>
      <c r="B10167" t="s">
        <v>21521</v>
      </c>
      <c r="C10167" t="s">
        <v>17774</v>
      </c>
    </row>
    <row r="10168" spans="1:5" x14ac:dyDescent="0.25">
      <c r="A10168">
        <v>908</v>
      </c>
      <c r="B10168" t="s">
        <v>20228</v>
      </c>
      <c r="C10168" t="s">
        <v>17735</v>
      </c>
    </row>
    <row r="10169" spans="1:5" x14ac:dyDescent="0.25">
      <c r="A10169">
        <v>4952</v>
      </c>
      <c r="B10169" t="s">
        <v>20811</v>
      </c>
      <c r="C10169" t="s">
        <v>17735</v>
      </c>
    </row>
    <row r="10170" spans="1:5" x14ac:dyDescent="0.25">
      <c r="A10170">
        <v>5061</v>
      </c>
      <c r="B10170" t="s">
        <v>17963</v>
      </c>
      <c r="C10170" t="s">
        <v>17766</v>
      </c>
      <c r="D10170" t="s">
        <v>18347</v>
      </c>
      <c r="E10170" t="s">
        <v>17735</v>
      </c>
    </row>
    <row r="10171" spans="1:5" x14ac:dyDescent="0.25">
      <c r="A10171">
        <v>4825</v>
      </c>
      <c r="B10171" t="s">
        <v>20560</v>
      </c>
      <c r="C10171" t="s">
        <v>17929</v>
      </c>
      <c r="D10171" t="s">
        <v>17735</v>
      </c>
    </row>
    <row r="10172" spans="1:5" x14ac:dyDescent="0.25">
      <c r="A10172">
        <v>160</v>
      </c>
      <c r="B10172" t="s">
        <v>21510</v>
      </c>
      <c r="C10172" t="s">
        <v>17850</v>
      </c>
    </row>
    <row r="10173" spans="1:5" x14ac:dyDescent="0.25">
      <c r="A10173">
        <v>5601</v>
      </c>
      <c r="B10173" t="s">
        <v>20853</v>
      </c>
      <c r="C10173" t="s">
        <v>17968</v>
      </c>
      <c r="D10173" t="s">
        <v>17995</v>
      </c>
    </row>
    <row r="10174" spans="1:5" x14ac:dyDescent="0.25">
      <c r="A10174">
        <v>2605</v>
      </c>
      <c r="B10174" t="s">
        <v>20105</v>
      </c>
      <c r="C10174" t="s">
        <v>17735</v>
      </c>
    </row>
    <row r="10175" spans="1:5" x14ac:dyDescent="0.25">
      <c r="A10175">
        <v>725</v>
      </c>
      <c r="B10175" t="s">
        <v>17967</v>
      </c>
      <c r="C10175" t="s">
        <v>17850</v>
      </c>
    </row>
    <row r="10176" spans="1:5" x14ac:dyDescent="0.25">
      <c r="A10176">
        <v>625</v>
      </c>
      <c r="B10176" t="s">
        <v>21522</v>
      </c>
      <c r="C10176" t="s">
        <v>18520</v>
      </c>
      <c r="D10176" t="s">
        <v>17995</v>
      </c>
    </row>
    <row r="10177" spans="1:4" x14ac:dyDescent="0.25">
      <c r="A10177">
        <v>125</v>
      </c>
      <c r="B10177" t="s">
        <v>18146</v>
      </c>
      <c r="C10177" t="s">
        <v>17735</v>
      </c>
    </row>
    <row r="10178" spans="1:4" x14ac:dyDescent="0.25">
      <c r="A10178">
        <v>362</v>
      </c>
      <c r="B10178" t="s">
        <v>20053</v>
      </c>
      <c r="C10178" t="s">
        <v>17735</v>
      </c>
    </row>
    <row r="10179" spans="1:4" x14ac:dyDescent="0.25">
      <c r="A10179">
        <v>4997</v>
      </c>
      <c r="B10179" t="s">
        <v>20683</v>
      </c>
      <c r="C10179" t="s">
        <v>17735</v>
      </c>
    </row>
    <row r="10180" spans="1:4" x14ac:dyDescent="0.25">
      <c r="A10180">
        <v>6711</v>
      </c>
      <c r="B10180" t="s">
        <v>19719</v>
      </c>
      <c r="C10180" t="s">
        <v>17791</v>
      </c>
    </row>
    <row r="10181" spans="1:4" x14ac:dyDescent="0.25">
      <c r="A10181">
        <v>708</v>
      </c>
      <c r="B10181" t="s">
        <v>17967</v>
      </c>
      <c r="C10181" t="s">
        <v>17850</v>
      </c>
    </row>
    <row r="10182" spans="1:4" x14ac:dyDescent="0.25">
      <c r="A10182">
        <v>105</v>
      </c>
      <c r="B10182" t="s">
        <v>21510</v>
      </c>
      <c r="C10182" t="s">
        <v>17850</v>
      </c>
    </row>
    <row r="10183" spans="1:4" x14ac:dyDescent="0.25">
      <c r="A10183">
        <v>358</v>
      </c>
      <c r="B10183" t="s">
        <v>20053</v>
      </c>
      <c r="C10183" t="s">
        <v>17735</v>
      </c>
    </row>
    <row r="10184" spans="1:4" x14ac:dyDescent="0.25">
      <c r="A10184">
        <v>168</v>
      </c>
      <c r="B10184" t="s">
        <v>21510</v>
      </c>
      <c r="C10184" t="s">
        <v>17850</v>
      </c>
    </row>
    <row r="10185" spans="1:4" x14ac:dyDescent="0.25">
      <c r="A10185">
        <v>57</v>
      </c>
      <c r="B10185" t="s">
        <v>20087</v>
      </c>
      <c r="C10185" t="s">
        <v>17767</v>
      </c>
    </row>
    <row r="10186" spans="1:4" x14ac:dyDescent="0.25">
      <c r="A10186">
        <v>205</v>
      </c>
      <c r="B10186" t="s">
        <v>21523</v>
      </c>
      <c r="C10186" t="s">
        <v>17774</v>
      </c>
    </row>
    <row r="10187" spans="1:4" x14ac:dyDescent="0.25">
      <c r="A10187">
        <v>2418</v>
      </c>
      <c r="B10187" t="s">
        <v>21498</v>
      </c>
      <c r="C10187" t="s">
        <v>17748</v>
      </c>
    </row>
    <row r="10188" spans="1:4" x14ac:dyDescent="0.25">
      <c r="A10188">
        <v>2454</v>
      </c>
      <c r="B10188" t="s">
        <v>18508</v>
      </c>
      <c r="C10188" t="s">
        <v>18046</v>
      </c>
      <c r="D10188" t="s">
        <v>17737</v>
      </c>
    </row>
    <row r="10189" spans="1:4" x14ac:dyDescent="0.25">
      <c r="A10189">
        <v>187</v>
      </c>
      <c r="B10189" t="s">
        <v>17991</v>
      </c>
      <c r="C10189" t="s">
        <v>17767</v>
      </c>
    </row>
    <row r="10190" spans="1:4" x14ac:dyDescent="0.25">
      <c r="A10190">
        <v>367</v>
      </c>
      <c r="B10190" t="s">
        <v>20847</v>
      </c>
      <c r="C10190" t="s">
        <v>17735</v>
      </c>
    </row>
    <row r="10191" spans="1:4" x14ac:dyDescent="0.25">
      <c r="A10191">
        <v>3952</v>
      </c>
      <c r="B10191" t="s">
        <v>18426</v>
      </c>
      <c r="C10191" t="s">
        <v>17735</v>
      </c>
    </row>
    <row r="10192" spans="1:4" x14ac:dyDescent="0.25">
      <c r="A10192">
        <v>508</v>
      </c>
      <c r="B10192" t="s">
        <v>20496</v>
      </c>
      <c r="C10192" t="s">
        <v>17774</v>
      </c>
    </row>
    <row r="10193" spans="1:4" x14ac:dyDescent="0.25">
      <c r="A10193">
        <v>4916</v>
      </c>
      <c r="B10193" t="s">
        <v>20811</v>
      </c>
      <c r="C10193" t="s">
        <v>17735</v>
      </c>
    </row>
    <row r="10194" spans="1:4" x14ac:dyDescent="0.25">
      <c r="A10194">
        <v>523</v>
      </c>
      <c r="B10194" t="s">
        <v>20732</v>
      </c>
      <c r="C10194" t="s">
        <v>17752</v>
      </c>
    </row>
    <row r="10195" spans="1:4" x14ac:dyDescent="0.25">
      <c r="A10195">
        <v>2809</v>
      </c>
      <c r="B10195" t="s">
        <v>20105</v>
      </c>
      <c r="C10195" t="s">
        <v>17735</v>
      </c>
    </row>
    <row r="10196" spans="1:4" x14ac:dyDescent="0.25">
      <c r="A10196">
        <v>263</v>
      </c>
      <c r="B10196" t="s">
        <v>17957</v>
      </c>
      <c r="C10196" t="s">
        <v>17735</v>
      </c>
    </row>
    <row r="10197" spans="1:4" x14ac:dyDescent="0.25">
      <c r="A10197">
        <v>361</v>
      </c>
      <c r="B10197" t="s">
        <v>21517</v>
      </c>
      <c r="C10197" t="s">
        <v>17735</v>
      </c>
    </row>
    <row r="10198" spans="1:4" x14ac:dyDescent="0.25">
      <c r="A10198">
        <v>4904</v>
      </c>
      <c r="B10198" t="s">
        <v>20683</v>
      </c>
      <c r="C10198" t="s">
        <v>18544</v>
      </c>
    </row>
    <row r="10199" spans="1:4" x14ac:dyDescent="0.25">
      <c r="A10199">
        <v>124</v>
      </c>
      <c r="B10199" t="s">
        <v>18977</v>
      </c>
      <c r="C10199" t="s">
        <v>17850</v>
      </c>
      <c r="D10199" t="s">
        <v>17784</v>
      </c>
    </row>
    <row r="10200" spans="1:4" x14ac:dyDescent="0.25">
      <c r="A10200">
        <v>87</v>
      </c>
      <c r="B10200" t="s">
        <v>20087</v>
      </c>
      <c r="C10200" t="s">
        <v>17767</v>
      </c>
    </row>
    <row r="10201" spans="1:4" x14ac:dyDescent="0.25">
      <c r="A10201">
        <v>251</v>
      </c>
      <c r="B10201" t="s">
        <v>19675</v>
      </c>
      <c r="C10201" t="s">
        <v>17735</v>
      </c>
    </row>
    <row r="10202" spans="1:4" x14ac:dyDescent="0.25">
      <c r="A10202">
        <v>382</v>
      </c>
      <c r="B10202" t="s">
        <v>17991</v>
      </c>
      <c r="C10202" t="s">
        <v>17767</v>
      </c>
    </row>
    <row r="10203" spans="1:4" x14ac:dyDescent="0.25">
      <c r="A10203">
        <v>417</v>
      </c>
      <c r="B10203" t="s">
        <v>18488</v>
      </c>
      <c r="C10203" t="s">
        <v>20661</v>
      </c>
    </row>
    <row r="10204" spans="1:4" x14ac:dyDescent="0.25">
      <c r="A10204">
        <v>308</v>
      </c>
      <c r="B10204" t="s">
        <v>18146</v>
      </c>
      <c r="C10204" t="s">
        <v>18086</v>
      </c>
    </row>
    <row r="10205" spans="1:4" x14ac:dyDescent="0.25">
      <c r="A10205">
        <v>294</v>
      </c>
      <c r="B10205" t="s">
        <v>19794</v>
      </c>
      <c r="C10205" t="s">
        <v>17802</v>
      </c>
    </row>
    <row r="10206" spans="1:4" x14ac:dyDescent="0.25">
      <c r="A10206">
        <v>646</v>
      </c>
      <c r="B10206" t="s">
        <v>17902</v>
      </c>
      <c r="C10206" t="s">
        <v>20289</v>
      </c>
      <c r="D10206" t="s">
        <v>17767</v>
      </c>
    </row>
    <row r="10207" spans="1:4" x14ac:dyDescent="0.25">
      <c r="A10207">
        <v>105</v>
      </c>
      <c r="B10207" t="s">
        <v>20685</v>
      </c>
      <c r="C10207" t="s">
        <v>17767</v>
      </c>
    </row>
    <row r="10208" spans="1:4" x14ac:dyDescent="0.25">
      <c r="A10208">
        <v>2709</v>
      </c>
      <c r="B10208" t="s">
        <v>21524</v>
      </c>
      <c r="C10208" t="s">
        <v>17735</v>
      </c>
    </row>
    <row r="10209" spans="1:4" x14ac:dyDescent="0.25">
      <c r="A10209">
        <v>43</v>
      </c>
      <c r="B10209" t="s">
        <v>20087</v>
      </c>
      <c r="C10209" t="s">
        <v>17767</v>
      </c>
    </row>
    <row r="10210" spans="1:4" x14ac:dyDescent="0.25">
      <c r="A10210">
        <v>3913</v>
      </c>
      <c r="B10210" t="s">
        <v>18177</v>
      </c>
      <c r="C10210" t="s">
        <v>18152</v>
      </c>
      <c r="D10210" t="s">
        <v>17735</v>
      </c>
    </row>
    <row r="10211" spans="1:4" x14ac:dyDescent="0.25">
      <c r="A10211">
        <v>1016</v>
      </c>
      <c r="B10211" t="s">
        <v>20356</v>
      </c>
      <c r="C10211" t="s">
        <v>18909</v>
      </c>
      <c r="D10211" t="s">
        <v>17963</v>
      </c>
    </row>
    <row r="10212" spans="1:4" x14ac:dyDescent="0.25">
      <c r="A10212">
        <v>56</v>
      </c>
      <c r="B10212" t="s">
        <v>17991</v>
      </c>
      <c r="C10212" t="s">
        <v>17767</v>
      </c>
    </row>
    <row r="10213" spans="1:4" x14ac:dyDescent="0.25">
      <c r="A10213">
        <v>313</v>
      </c>
      <c r="B10213" t="s">
        <v>20847</v>
      </c>
      <c r="C10213" t="s">
        <v>17735</v>
      </c>
    </row>
    <row r="10214" spans="1:4" x14ac:dyDescent="0.25">
      <c r="A10214">
        <v>5453</v>
      </c>
      <c r="B10214" t="s">
        <v>17766</v>
      </c>
      <c r="C10214" t="s">
        <v>18232</v>
      </c>
      <c r="D10214" t="s">
        <v>17735</v>
      </c>
    </row>
    <row r="10215" spans="1:4" x14ac:dyDescent="0.25">
      <c r="A10215">
        <v>1005</v>
      </c>
      <c r="B10215" t="s">
        <v>18182</v>
      </c>
      <c r="C10215" t="s">
        <v>17748</v>
      </c>
      <c r="D10215" t="s">
        <v>17816</v>
      </c>
    </row>
    <row r="10216" spans="1:4" x14ac:dyDescent="0.25">
      <c r="A10216">
        <v>2412</v>
      </c>
      <c r="B10216" t="s">
        <v>18927</v>
      </c>
      <c r="C10216" t="s">
        <v>17752</v>
      </c>
    </row>
    <row r="10217" spans="1:4" x14ac:dyDescent="0.25">
      <c r="A10217">
        <v>5609</v>
      </c>
      <c r="B10217" t="s">
        <v>19309</v>
      </c>
      <c r="C10217" t="s">
        <v>17930</v>
      </c>
      <c r="D10217" t="s">
        <v>30483</v>
      </c>
    </row>
    <row r="10218" spans="1:4" x14ac:dyDescent="0.25">
      <c r="A10218">
        <v>5660</v>
      </c>
      <c r="B10218" t="s">
        <v>19309</v>
      </c>
      <c r="C10218" t="s">
        <v>17930</v>
      </c>
      <c r="D10218" t="s">
        <v>30483</v>
      </c>
    </row>
    <row r="10219" spans="1:4" x14ac:dyDescent="0.25">
      <c r="A10219">
        <v>3653</v>
      </c>
      <c r="B10219" t="s">
        <v>20987</v>
      </c>
      <c r="C10219" t="s">
        <v>17735</v>
      </c>
    </row>
    <row r="10220" spans="1:4" x14ac:dyDescent="0.25">
      <c r="A10220">
        <v>4704</v>
      </c>
      <c r="B10220" t="s">
        <v>21525</v>
      </c>
      <c r="C10220" t="s">
        <v>17767</v>
      </c>
    </row>
    <row r="10221" spans="1:4" x14ac:dyDescent="0.25">
      <c r="A10221">
        <v>220</v>
      </c>
      <c r="B10221" t="s">
        <v>21526</v>
      </c>
      <c r="C10221" t="s">
        <v>17735</v>
      </c>
    </row>
    <row r="10222" spans="1:4" x14ac:dyDescent="0.25">
      <c r="A10222">
        <v>273</v>
      </c>
      <c r="B10222" t="s">
        <v>21527</v>
      </c>
      <c r="C10222" t="s">
        <v>17774</v>
      </c>
    </row>
    <row r="10223" spans="1:4" x14ac:dyDescent="0.25">
      <c r="A10223">
        <v>965</v>
      </c>
      <c r="B10223" t="s">
        <v>18977</v>
      </c>
      <c r="C10223" t="s">
        <v>17748</v>
      </c>
      <c r="D10223" t="s">
        <v>17784</v>
      </c>
    </row>
    <row r="10224" spans="1:4" x14ac:dyDescent="0.25">
      <c r="A10224">
        <v>2547</v>
      </c>
      <c r="B10224" t="s">
        <v>20796</v>
      </c>
      <c r="C10224" t="s">
        <v>17735</v>
      </c>
    </row>
    <row r="10225" spans="1:4" x14ac:dyDescent="0.25">
      <c r="A10225">
        <v>2315</v>
      </c>
      <c r="B10225" t="s">
        <v>19769</v>
      </c>
      <c r="C10225" t="s">
        <v>17735</v>
      </c>
    </row>
    <row r="10226" spans="1:4" x14ac:dyDescent="0.25">
      <c r="A10226">
        <v>413</v>
      </c>
      <c r="B10226" t="s">
        <v>19890</v>
      </c>
      <c r="C10226" t="s">
        <v>17841</v>
      </c>
      <c r="D10226" t="s">
        <v>17735</v>
      </c>
    </row>
    <row r="10227" spans="1:4" x14ac:dyDescent="0.25">
      <c r="A10227">
        <v>2120</v>
      </c>
      <c r="B10227" t="s">
        <v>21067</v>
      </c>
      <c r="C10227" t="s">
        <v>17735</v>
      </c>
    </row>
    <row r="10228" spans="1:4" x14ac:dyDescent="0.25">
      <c r="A10228">
        <v>2706</v>
      </c>
      <c r="B10228" t="s">
        <v>18224</v>
      </c>
      <c r="C10228" t="s">
        <v>17735</v>
      </c>
    </row>
    <row r="10229" spans="1:4" x14ac:dyDescent="0.25">
      <c r="A10229">
        <v>5124</v>
      </c>
      <c r="B10229" t="s">
        <v>18146</v>
      </c>
      <c r="C10229" t="s">
        <v>17735</v>
      </c>
    </row>
    <row r="10230" spans="1:4" x14ac:dyDescent="0.25">
      <c r="A10230">
        <v>2723</v>
      </c>
      <c r="B10230" t="s">
        <v>20796</v>
      </c>
      <c r="C10230" t="s">
        <v>17735</v>
      </c>
    </row>
    <row r="10231" spans="1:4" x14ac:dyDescent="0.25">
      <c r="A10231">
        <v>2505</v>
      </c>
      <c r="B10231" t="s">
        <v>21528</v>
      </c>
      <c r="C10231" t="s">
        <v>17802</v>
      </c>
    </row>
    <row r="10232" spans="1:4" x14ac:dyDescent="0.25">
      <c r="A10232">
        <v>3128</v>
      </c>
      <c r="B10232" t="s">
        <v>19052</v>
      </c>
      <c r="C10232" t="s">
        <v>17866</v>
      </c>
      <c r="D10232" t="s">
        <v>17767</v>
      </c>
    </row>
    <row r="10233" spans="1:4" x14ac:dyDescent="0.25">
      <c r="A10233">
        <v>2930</v>
      </c>
      <c r="B10233" t="s">
        <v>21336</v>
      </c>
      <c r="C10233" t="s">
        <v>17735</v>
      </c>
    </row>
    <row r="10234" spans="1:4" x14ac:dyDescent="0.25">
      <c r="A10234">
        <v>2702</v>
      </c>
      <c r="B10234" t="s">
        <v>18224</v>
      </c>
      <c r="C10234" t="s">
        <v>17735</v>
      </c>
    </row>
    <row r="10235" spans="1:4" x14ac:dyDescent="0.25">
      <c r="A10235">
        <v>1917</v>
      </c>
      <c r="B10235" t="s">
        <v>21529</v>
      </c>
      <c r="C10235" t="s">
        <v>17735</v>
      </c>
    </row>
    <row r="10236" spans="1:4" x14ac:dyDescent="0.25">
      <c r="A10236">
        <v>2725</v>
      </c>
      <c r="B10236" t="s">
        <v>21524</v>
      </c>
      <c r="C10236" t="s">
        <v>17735</v>
      </c>
    </row>
    <row r="10237" spans="1:4" x14ac:dyDescent="0.25">
      <c r="A10237">
        <v>2822</v>
      </c>
      <c r="B10237" t="s">
        <v>21528</v>
      </c>
      <c r="C10237" t="s">
        <v>17802</v>
      </c>
    </row>
    <row r="10238" spans="1:4" x14ac:dyDescent="0.25">
      <c r="A10238">
        <v>3200</v>
      </c>
      <c r="B10238" t="s">
        <v>21530</v>
      </c>
      <c r="C10238" t="s">
        <v>17767</v>
      </c>
    </row>
    <row r="10239" spans="1:4" x14ac:dyDescent="0.25">
      <c r="A10239">
        <v>1009</v>
      </c>
      <c r="B10239" t="s">
        <v>21531</v>
      </c>
      <c r="C10239" t="s">
        <v>18232</v>
      </c>
    </row>
    <row r="10240" spans="1:4" x14ac:dyDescent="0.25">
      <c r="A10240">
        <v>209</v>
      </c>
      <c r="B10240" t="s">
        <v>19440</v>
      </c>
      <c r="C10240" t="s">
        <v>17735</v>
      </c>
    </row>
    <row r="10241" spans="1:5" x14ac:dyDescent="0.25">
      <c r="A10241">
        <v>4704</v>
      </c>
      <c r="B10241" t="s">
        <v>20856</v>
      </c>
      <c r="C10241" t="s">
        <v>17735</v>
      </c>
    </row>
    <row r="10242" spans="1:5" x14ac:dyDescent="0.25">
      <c r="A10242">
        <v>3386</v>
      </c>
      <c r="B10242" t="s">
        <v>18556</v>
      </c>
      <c r="C10242" t="s">
        <v>21532</v>
      </c>
      <c r="D10242" t="s">
        <v>17814</v>
      </c>
    </row>
    <row r="10243" spans="1:5" x14ac:dyDescent="0.25">
      <c r="A10243">
        <v>189</v>
      </c>
      <c r="B10243" t="s">
        <v>21533</v>
      </c>
      <c r="C10243" t="s">
        <v>17802</v>
      </c>
    </row>
    <row r="10244" spans="1:5" x14ac:dyDescent="0.25">
      <c r="A10244">
        <v>62</v>
      </c>
      <c r="B10244" t="s">
        <v>17991</v>
      </c>
      <c r="C10244" t="s">
        <v>17767</v>
      </c>
    </row>
    <row r="10245" spans="1:5" x14ac:dyDescent="0.25">
      <c r="A10245">
        <v>225</v>
      </c>
      <c r="B10245" t="s">
        <v>19440</v>
      </c>
      <c r="C10245" t="s">
        <v>17735</v>
      </c>
    </row>
    <row r="10246" spans="1:5" x14ac:dyDescent="0.25">
      <c r="A10246">
        <v>2601</v>
      </c>
      <c r="B10246" t="s">
        <v>20796</v>
      </c>
      <c r="C10246" t="s">
        <v>17735</v>
      </c>
    </row>
    <row r="10247" spans="1:5" x14ac:dyDescent="0.25">
      <c r="A10247">
        <v>4907</v>
      </c>
      <c r="B10247" t="s">
        <v>20357</v>
      </c>
      <c r="C10247" t="s">
        <v>17791</v>
      </c>
    </row>
    <row r="10248" spans="1:5" x14ac:dyDescent="0.25">
      <c r="A10248">
        <v>5117</v>
      </c>
      <c r="B10248" t="s">
        <v>17963</v>
      </c>
      <c r="C10248" t="s">
        <v>17766</v>
      </c>
      <c r="D10248" t="s">
        <v>18347</v>
      </c>
      <c r="E10248" t="s">
        <v>17735</v>
      </c>
    </row>
    <row r="10249" spans="1:5" x14ac:dyDescent="0.25">
      <c r="A10249">
        <v>4748</v>
      </c>
      <c r="B10249" t="s">
        <v>18219</v>
      </c>
      <c r="C10249" t="s">
        <v>17956</v>
      </c>
      <c r="D10249" t="s">
        <v>17735</v>
      </c>
    </row>
    <row r="10250" spans="1:5" x14ac:dyDescent="0.25">
      <c r="A10250">
        <v>2920</v>
      </c>
      <c r="B10250" t="s">
        <v>19997</v>
      </c>
      <c r="C10250" t="s">
        <v>17866</v>
      </c>
      <c r="D10250" t="s">
        <v>17735</v>
      </c>
    </row>
    <row r="10251" spans="1:5" x14ac:dyDescent="0.25">
      <c r="A10251">
        <v>3308</v>
      </c>
      <c r="B10251" t="s">
        <v>19190</v>
      </c>
      <c r="C10251" t="s">
        <v>18206</v>
      </c>
      <c r="D10251" t="s">
        <v>17839</v>
      </c>
    </row>
    <row r="10252" spans="1:5" x14ac:dyDescent="0.25">
      <c r="A10252">
        <v>209</v>
      </c>
      <c r="B10252" t="s">
        <v>21310</v>
      </c>
      <c r="C10252" t="s">
        <v>17791</v>
      </c>
    </row>
    <row r="10253" spans="1:5" x14ac:dyDescent="0.25">
      <c r="A10253">
        <v>292</v>
      </c>
      <c r="B10253" t="s">
        <v>17991</v>
      </c>
      <c r="C10253" t="s">
        <v>17767</v>
      </c>
    </row>
    <row r="10254" spans="1:5" x14ac:dyDescent="0.25">
      <c r="A10254">
        <v>603</v>
      </c>
      <c r="B10254" t="s">
        <v>17875</v>
      </c>
      <c r="C10254" t="s">
        <v>17735</v>
      </c>
    </row>
    <row r="10255" spans="1:5" x14ac:dyDescent="0.25">
      <c r="A10255">
        <v>2303</v>
      </c>
      <c r="B10255" t="s">
        <v>19484</v>
      </c>
      <c r="C10255" t="s">
        <v>17748</v>
      </c>
    </row>
    <row r="10256" spans="1:5" x14ac:dyDescent="0.25">
      <c r="A10256">
        <v>2728</v>
      </c>
      <c r="B10256" t="s">
        <v>21270</v>
      </c>
      <c r="C10256" t="s">
        <v>17748</v>
      </c>
    </row>
    <row r="10257" spans="1:4" x14ac:dyDescent="0.25">
      <c r="A10257">
        <v>405</v>
      </c>
      <c r="B10257" t="s">
        <v>21534</v>
      </c>
      <c r="C10257" t="s">
        <v>17735</v>
      </c>
    </row>
    <row r="10258" spans="1:4" x14ac:dyDescent="0.25">
      <c r="A10258">
        <v>2906</v>
      </c>
      <c r="B10258" t="s">
        <v>17920</v>
      </c>
      <c r="C10258" t="s">
        <v>18062</v>
      </c>
    </row>
    <row r="10259" spans="1:4" x14ac:dyDescent="0.25">
      <c r="A10259">
        <v>611</v>
      </c>
      <c r="B10259" t="s">
        <v>21346</v>
      </c>
      <c r="C10259" t="s">
        <v>21347</v>
      </c>
      <c r="D10259" t="s">
        <v>17839</v>
      </c>
    </row>
    <row r="10260" spans="1:4" x14ac:dyDescent="0.25">
      <c r="A10260">
        <v>2608</v>
      </c>
      <c r="B10260" t="s">
        <v>18228</v>
      </c>
      <c r="C10260" t="s">
        <v>17841</v>
      </c>
      <c r="D10260" t="s">
        <v>17735</v>
      </c>
    </row>
    <row r="10261" spans="1:4" x14ac:dyDescent="0.25">
      <c r="A10261">
        <v>5632</v>
      </c>
      <c r="B10261" t="s">
        <v>19309</v>
      </c>
      <c r="C10261" t="s">
        <v>17930</v>
      </c>
      <c r="D10261" t="s">
        <v>30483</v>
      </c>
    </row>
    <row r="10262" spans="1:4" x14ac:dyDescent="0.25">
      <c r="A10262">
        <v>2512</v>
      </c>
      <c r="B10262" t="s">
        <v>21015</v>
      </c>
      <c r="C10262" t="s">
        <v>20377</v>
      </c>
      <c r="D10262" t="s">
        <v>17774</v>
      </c>
    </row>
    <row r="10263" spans="1:4" x14ac:dyDescent="0.25">
      <c r="A10263">
        <v>3405</v>
      </c>
      <c r="B10263" t="s">
        <v>18486</v>
      </c>
      <c r="C10263" t="s">
        <v>18152</v>
      </c>
      <c r="D10263" t="s">
        <v>17735</v>
      </c>
    </row>
    <row r="10264" spans="1:4" x14ac:dyDescent="0.25">
      <c r="A10264">
        <v>2138</v>
      </c>
      <c r="B10264" t="s">
        <v>21535</v>
      </c>
      <c r="C10264" t="s">
        <v>17735</v>
      </c>
    </row>
    <row r="10265" spans="1:4" x14ac:dyDescent="0.25">
      <c r="A10265">
        <v>275</v>
      </c>
      <c r="B10265" t="s">
        <v>21536</v>
      </c>
      <c r="C10265" t="s">
        <v>17735</v>
      </c>
    </row>
    <row r="10266" spans="1:4" x14ac:dyDescent="0.25">
      <c r="A10266">
        <v>2460</v>
      </c>
      <c r="B10266" t="s">
        <v>20754</v>
      </c>
      <c r="C10266" t="s">
        <v>17735</v>
      </c>
    </row>
    <row r="10267" spans="1:4" x14ac:dyDescent="0.25">
      <c r="A10267">
        <v>2400</v>
      </c>
      <c r="B10267" t="s">
        <v>20256</v>
      </c>
      <c r="C10267" t="s">
        <v>17735</v>
      </c>
    </row>
    <row r="10268" spans="1:4" x14ac:dyDescent="0.25">
      <c r="A10268">
        <v>2840</v>
      </c>
      <c r="B10268" t="s">
        <v>19890</v>
      </c>
      <c r="C10268" t="s">
        <v>20636</v>
      </c>
      <c r="D10268" t="s">
        <v>17735</v>
      </c>
    </row>
    <row r="10269" spans="1:4" x14ac:dyDescent="0.25">
      <c r="A10269">
        <v>2131</v>
      </c>
      <c r="B10269" t="s">
        <v>18219</v>
      </c>
      <c r="C10269" t="s">
        <v>17735</v>
      </c>
    </row>
    <row r="10270" spans="1:4" x14ac:dyDescent="0.25">
      <c r="A10270">
        <v>209</v>
      </c>
      <c r="B10270" t="s">
        <v>21537</v>
      </c>
      <c r="C10270" t="s">
        <v>17802</v>
      </c>
    </row>
    <row r="10271" spans="1:4" x14ac:dyDescent="0.25">
      <c r="A10271">
        <v>2917</v>
      </c>
      <c r="B10271" t="s">
        <v>21538</v>
      </c>
      <c r="C10271" t="s">
        <v>17735</v>
      </c>
    </row>
    <row r="10272" spans="1:4" x14ac:dyDescent="0.25">
      <c r="A10272">
        <v>3037</v>
      </c>
      <c r="B10272" t="s">
        <v>20760</v>
      </c>
      <c r="C10272" t="s">
        <v>17809</v>
      </c>
      <c r="D10272" t="s">
        <v>17735</v>
      </c>
    </row>
    <row r="10273" spans="1:4" x14ac:dyDescent="0.25">
      <c r="A10273">
        <v>5500</v>
      </c>
      <c r="B10273" t="s">
        <v>17766</v>
      </c>
      <c r="C10273" t="s">
        <v>18232</v>
      </c>
      <c r="D10273" t="s">
        <v>17735</v>
      </c>
    </row>
    <row r="10274" spans="1:4" x14ac:dyDescent="0.25">
      <c r="A10274">
        <v>2928</v>
      </c>
      <c r="B10274" t="s">
        <v>21270</v>
      </c>
      <c r="C10274" t="s">
        <v>17748</v>
      </c>
    </row>
    <row r="10275" spans="1:4" x14ac:dyDescent="0.25">
      <c r="A10275">
        <v>3056</v>
      </c>
      <c r="B10275" t="s">
        <v>21539</v>
      </c>
      <c r="C10275" t="s">
        <v>18332</v>
      </c>
    </row>
    <row r="10276" spans="1:4" x14ac:dyDescent="0.25">
      <c r="A10276">
        <v>2622</v>
      </c>
      <c r="B10276" t="s">
        <v>20340</v>
      </c>
      <c r="C10276" t="s">
        <v>17748</v>
      </c>
    </row>
    <row r="10277" spans="1:4" x14ac:dyDescent="0.25">
      <c r="A10277">
        <v>3121</v>
      </c>
      <c r="B10277" t="s">
        <v>19811</v>
      </c>
      <c r="C10277" t="s">
        <v>20633</v>
      </c>
      <c r="D10277" t="s">
        <v>17735</v>
      </c>
    </row>
    <row r="10278" spans="1:4" x14ac:dyDescent="0.25">
      <c r="A10278">
        <v>119</v>
      </c>
      <c r="B10278" t="s">
        <v>21540</v>
      </c>
      <c r="C10278" t="s">
        <v>17735</v>
      </c>
    </row>
    <row r="10279" spans="1:4" x14ac:dyDescent="0.25">
      <c r="A10279">
        <v>332</v>
      </c>
      <c r="B10279" t="s">
        <v>21541</v>
      </c>
      <c r="C10279" t="s">
        <v>17735</v>
      </c>
    </row>
    <row r="10280" spans="1:4" x14ac:dyDescent="0.25">
      <c r="A10280">
        <v>2208</v>
      </c>
      <c r="B10280" t="s">
        <v>17957</v>
      </c>
      <c r="C10280" t="s">
        <v>17735</v>
      </c>
    </row>
    <row r="10281" spans="1:4" x14ac:dyDescent="0.25">
      <c r="A10281">
        <v>1133</v>
      </c>
      <c r="B10281" t="s">
        <v>19766</v>
      </c>
      <c r="C10281" t="s">
        <v>17752</v>
      </c>
    </row>
    <row r="10282" spans="1:4" x14ac:dyDescent="0.25">
      <c r="A10282">
        <v>1910</v>
      </c>
      <c r="B10282" t="s">
        <v>17853</v>
      </c>
      <c r="C10282" t="s">
        <v>17737</v>
      </c>
    </row>
    <row r="10283" spans="1:4" x14ac:dyDescent="0.25">
      <c r="A10283">
        <v>3104</v>
      </c>
      <c r="B10283" t="s">
        <v>20796</v>
      </c>
      <c r="C10283" t="s">
        <v>17735</v>
      </c>
    </row>
    <row r="10284" spans="1:4" x14ac:dyDescent="0.25">
      <c r="A10284">
        <v>2218</v>
      </c>
      <c r="B10284" t="s">
        <v>19440</v>
      </c>
      <c r="C10284" t="s">
        <v>17850</v>
      </c>
    </row>
    <row r="10285" spans="1:4" x14ac:dyDescent="0.25">
      <c r="A10285">
        <v>2506</v>
      </c>
      <c r="B10285" t="s">
        <v>21542</v>
      </c>
      <c r="C10285" t="s">
        <v>17735</v>
      </c>
    </row>
    <row r="10286" spans="1:4" x14ac:dyDescent="0.25">
      <c r="A10286">
        <v>2316</v>
      </c>
      <c r="B10286" t="s">
        <v>20256</v>
      </c>
      <c r="C10286" t="s">
        <v>17735</v>
      </c>
    </row>
    <row r="10287" spans="1:4" x14ac:dyDescent="0.25">
      <c r="A10287">
        <v>2512</v>
      </c>
      <c r="B10287" t="s">
        <v>20105</v>
      </c>
      <c r="C10287" t="s">
        <v>17774</v>
      </c>
    </row>
    <row r="10288" spans="1:4" x14ac:dyDescent="0.25">
      <c r="A10288">
        <v>1502</v>
      </c>
      <c r="B10288" t="s">
        <v>21543</v>
      </c>
      <c r="C10288" t="s">
        <v>17802</v>
      </c>
    </row>
    <row r="10289" spans="1:4" x14ac:dyDescent="0.25">
      <c r="A10289">
        <v>306</v>
      </c>
      <c r="B10289" t="s">
        <v>21346</v>
      </c>
      <c r="C10289" t="s">
        <v>17802</v>
      </c>
    </row>
    <row r="10290" spans="1:4" x14ac:dyDescent="0.25">
      <c r="A10290">
        <v>2433</v>
      </c>
      <c r="B10290" t="s">
        <v>19643</v>
      </c>
      <c r="C10290" t="s">
        <v>17802</v>
      </c>
    </row>
    <row r="10291" spans="1:4" x14ac:dyDescent="0.25">
      <c r="A10291">
        <v>2501</v>
      </c>
      <c r="B10291" t="s">
        <v>21544</v>
      </c>
      <c r="C10291" t="s">
        <v>17735</v>
      </c>
    </row>
    <row r="10292" spans="1:4" x14ac:dyDescent="0.25">
      <c r="A10292">
        <v>2616</v>
      </c>
      <c r="B10292" t="s">
        <v>20340</v>
      </c>
      <c r="C10292" t="s">
        <v>17748</v>
      </c>
    </row>
    <row r="10293" spans="1:4" x14ac:dyDescent="0.25">
      <c r="A10293">
        <v>3000</v>
      </c>
      <c r="B10293" t="s">
        <v>19190</v>
      </c>
      <c r="C10293" t="s">
        <v>18206</v>
      </c>
      <c r="D10293" t="s">
        <v>17839</v>
      </c>
    </row>
    <row r="10294" spans="1:4" x14ac:dyDescent="0.25">
      <c r="A10294">
        <v>1522</v>
      </c>
      <c r="B10294" t="s">
        <v>21346</v>
      </c>
      <c r="C10294" t="s">
        <v>17774</v>
      </c>
    </row>
    <row r="10295" spans="1:4" x14ac:dyDescent="0.25">
      <c r="A10295">
        <v>2508</v>
      </c>
      <c r="B10295" t="s">
        <v>21545</v>
      </c>
      <c r="C10295" t="s">
        <v>17767</v>
      </c>
    </row>
    <row r="10296" spans="1:4" x14ac:dyDescent="0.25">
      <c r="A10296">
        <v>2513</v>
      </c>
      <c r="B10296" t="s">
        <v>20105</v>
      </c>
      <c r="C10296" t="s">
        <v>17774</v>
      </c>
    </row>
    <row r="10297" spans="1:4" x14ac:dyDescent="0.25">
      <c r="A10297">
        <v>1928</v>
      </c>
      <c r="B10297" t="s">
        <v>19496</v>
      </c>
      <c r="C10297" t="s">
        <v>17735</v>
      </c>
    </row>
    <row r="10298" spans="1:4" x14ac:dyDescent="0.25">
      <c r="A10298">
        <v>259</v>
      </c>
      <c r="B10298" t="s">
        <v>20904</v>
      </c>
      <c r="C10298" t="s">
        <v>17735</v>
      </c>
    </row>
    <row r="10299" spans="1:4" x14ac:dyDescent="0.25">
      <c r="A10299">
        <v>2502</v>
      </c>
      <c r="B10299" t="s">
        <v>21545</v>
      </c>
      <c r="C10299" t="s">
        <v>17767</v>
      </c>
    </row>
    <row r="10300" spans="1:4" x14ac:dyDescent="0.25">
      <c r="A10300">
        <v>3001</v>
      </c>
      <c r="B10300" t="s">
        <v>20257</v>
      </c>
      <c r="C10300" t="s">
        <v>17735</v>
      </c>
    </row>
    <row r="10301" spans="1:4" x14ac:dyDescent="0.25">
      <c r="A10301">
        <v>3113</v>
      </c>
      <c r="B10301" t="s">
        <v>21013</v>
      </c>
      <c r="C10301" t="s">
        <v>17735</v>
      </c>
    </row>
    <row r="10302" spans="1:4" x14ac:dyDescent="0.25">
      <c r="A10302">
        <v>2514</v>
      </c>
      <c r="B10302" t="s">
        <v>21545</v>
      </c>
      <c r="C10302" t="s">
        <v>17767</v>
      </c>
    </row>
    <row r="10303" spans="1:4" x14ac:dyDescent="0.25">
      <c r="A10303">
        <v>3121</v>
      </c>
      <c r="B10303" t="s">
        <v>20257</v>
      </c>
      <c r="C10303" t="s">
        <v>17735</v>
      </c>
    </row>
    <row r="10304" spans="1:4" x14ac:dyDescent="0.25">
      <c r="A10304">
        <v>2952</v>
      </c>
      <c r="B10304" t="s">
        <v>17920</v>
      </c>
      <c r="C10304" t="s">
        <v>18062</v>
      </c>
    </row>
    <row r="10305" spans="1:4" x14ac:dyDescent="0.25">
      <c r="A10305">
        <v>3354</v>
      </c>
      <c r="B10305" t="s">
        <v>19165</v>
      </c>
      <c r="C10305" t="s">
        <v>19492</v>
      </c>
      <c r="D10305" t="s">
        <v>17735</v>
      </c>
    </row>
    <row r="10306" spans="1:4" x14ac:dyDescent="0.25">
      <c r="A10306">
        <v>3009</v>
      </c>
      <c r="B10306" t="s">
        <v>21546</v>
      </c>
      <c r="C10306" t="s">
        <v>17802</v>
      </c>
    </row>
    <row r="10307" spans="1:4" x14ac:dyDescent="0.25">
      <c r="A10307">
        <v>3004</v>
      </c>
      <c r="B10307" t="s">
        <v>18631</v>
      </c>
      <c r="C10307" t="s">
        <v>17802</v>
      </c>
    </row>
    <row r="10308" spans="1:4" x14ac:dyDescent="0.25">
      <c r="A10308">
        <v>617</v>
      </c>
      <c r="B10308" t="s">
        <v>17875</v>
      </c>
      <c r="C10308" t="s">
        <v>17735</v>
      </c>
    </row>
    <row r="10309" spans="1:4" x14ac:dyDescent="0.25">
      <c r="A10309">
        <v>1101</v>
      </c>
      <c r="B10309" t="s">
        <v>20561</v>
      </c>
      <c r="C10309" t="s">
        <v>17748</v>
      </c>
    </row>
    <row r="10310" spans="1:4" x14ac:dyDescent="0.25">
      <c r="A10310">
        <v>2605</v>
      </c>
      <c r="B10310" t="s">
        <v>20377</v>
      </c>
      <c r="C10310" t="s">
        <v>18206</v>
      </c>
      <c r="D10310" t="s">
        <v>17839</v>
      </c>
    </row>
    <row r="10311" spans="1:4" x14ac:dyDescent="0.25">
      <c r="A10311">
        <v>3309</v>
      </c>
      <c r="B10311" t="s">
        <v>21547</v>
      </c>
      <c r="C10311" t="s">
        <v>17735</v>
      </c>
    </row>
    <row r="10312" spans="1:4" x14ac:dyDescent="0.25">
      <c r="A10312">
        <v>3123</v>
      </c>
      <c r="B10312" t="s">
        <v>21013</v>
      </c>
      <c r="C10312" t="s">
        <v>17735</v>
      </c>
    </row>
    <row r="10313" spans="1:4" x14ac:dyDescent="0.25">
      <c r="A10313">
        <v>212</v>
      </c>
      <c r="B10313" t="s">
        <v>21523</v>
      </c>
      <c r="C10313" t="s">
        <v>17774</v>
      </c>
    </row>
    <row r="10314" spans="1:4" x14ac:dyDescent="0.25">
      <c r="A10314">
        <v>2439</v>
      </c>
      <c r="B10314" t="s">
        <v>18680</v>
      </c>
      <c r="C10314" t="s">
        <v>17866</v>
      </c>
      <c r="D10314" t="s">
        <v>17767</v>
      </c>
    </row>
    <row r="10315" spans="1:4" x14ac:dyDescent="0.25">
      <c r="A10315">
        <v>2824</v>
      </c>
      <c r="B10315" t="s">
        <v>20659</v>
      </c>
      <c r="C10315" t="s">
        <v>17774</v>
      </c>
    </row>
    <row r="10316" spans="1:4" x14ac:dyDescent="0.25">
      <c r="A10316">
        <v>2604</v>
      </c>
      <c r="B10316" t="s">
        <v>18628</v>
      </c>
      <c r="C10316" t="s">
        <v>18486</v>
      </c>
      <c r="D10316" t="s">
        <v>17767</v>
      </c>
    </row>
    <row r="10317" spans="1:4" x14ac:dyDescent="0.25">
      <c r="A10317">
        <v>2709</v>
      </c>
      <c r="B10317" t="s">
        <v>19997</v>
      </c>
      <c r="C10317" t="s">
        <v>17866</v>
      </c>
      <c r="D10317" t="s">
        <v>17735</v>
      </c>
    </row>
    <row r="10318" spans="1:4" x14ac:dyDescent="0.25">
      <c r="A10318">
        <v>2719</v>
      </c>
      <c r="B10318" t="s">
        <v>17844</v>
      </c>
      <c r="C10318" t="s">
        <v>18940</v>
      </c>
      <c r="D10318" t="s">
        <v>17735</v>
      </c>
    </row>
    <row r="10319" spans="1:4" x14ac:dyDescent="0.25">
      <c r="A10319">
        <v>127</v>
      </c>
      <c r="B10319" t="s">
        <v>17920</v>
      </c>
      <c r="C10319" t="s">
        <v>18062</v>
      </c>
    </row>
    <row r="10320" spans="1:4" x14ac:dyDescent="0.25">
      <c r="A10320">
        <v>2962</v>
      </c>
      <c r="B10320" t="s">
        <v>17920</v>
      </c>
      <c r="C10320" t="s">
        <v>18062</v>
      </c>
    </row>
    <row r="10321" spans="1:4" x14ac:dyDescent="0.25">
      <c r="A10321">
        <v>2605</v>
      </c>
      <c r="B10321" t="s">
        <v>17993</v>
      </c>
      <c r="C10321" t="s">
        <v>17735</v>
      </c>
    </row>
    <row r="10322" spans="1:4" x14ac:dyDescent="0.25">
      <c r="A10322">
        <v>2920</v>
      </c>
      <c r="B10322" t="s">
        <v>18153</v>
      </c>
      <c r="C10322" t="s">
        <v>17850</v>
      </c>
    </row>
    <row r="10323" spans="1:4" x14ac:dyDescent="0.25">
      <c r="A10323">
        <v>115</v>
      </c>
      <c r="B10323" t="s">
        <v>17920</v>
      </c>
      <c r="C10323" t="s">
        <v>18062</v>
      </c>
    </row>
    <row r="10324" spans="1:4" x14ac:dyDescent="0.25">
      <c r="A10324">
        <v>2409</v>
      </c>
      <c r="B10324" t="s">
        <v>18139</v>
      </c>
      <c r="C10324" t="s">
        <v>17852</v>
      </c>
      <c r="D10324" t="s">
        <v>17767</v>
      </c>
    </row>
    <row r="10325" spans="1:4" x14ac:dyDescent="0.25">
      <c r="A10325">
        <v>2924</v>
      </c>
      <c r="B10325" t="s">
        <v>17920</v>
      </c>
      <c r="C10325" t="s">
        <v>18062</v>
      </c>
    </row>
    <row r="10326" spans="1:4" x14ac:dyDescent="0.25">
      <c r="A10326">
        <v>504</v>
      </c>
      <c r="B10326" t="s">
        <v>18817</v>
      </c>
      <c r="C10326" t="s">
        <v>19250</v>
      </c>
      <c r="D10326" t="s">
        <v>17737</v>
      </c>
    </row>
    <row r="10327" spans="1:4" x14ac:dyDescent="0.25">
      <c r="A10327">
        <v>743</v>
      </c>
      <c r="B10327" t="s">
        <v>21548</v>
      </c>
      <c r="C10327" t="s">
        <v>17767</v>
      </c>
    </row>
    <row r="10328" spans="1:4" x14ac:dyDescent="0.25">
      <c r="A10328">
        <v>3294</v>
      </c>
      <c r="B10328" t="s">
        <v>21547</v>
      </c>
      <c r="C10328" t="s">
        <v>17735</v>
      </c>
    </row>
    <row r="10329" spans="1:4" x14ac:dyDescent="0.25">
      <c r="A10329">
        <v>2917</v>
      </c>
      <c r="B10329" t="s">
        <v>18228</v>
      </c>
      <c r="C10329" t="s">
        <v>17841</v>
      </c>
      <c r="D10329" t="s">
        <v>17735</v>
      </c>
    </row>
    <row r="10330" spans="1:4" x14ac:dyDescent="0.25">
      <c r="A10330">
        <v>3220</v>
      </c>
      <c r="B10330" t="s">
        <v>21225</v>
      </c>
      <c r="C10330" t="s">
        <v>17735</v>
      </c>
    </row>
    <row r="10331" spans="1:4" x14ac:dyDescent="0.25">
      <c r="A10331">
        <v>3334</v>
      </c>
      <c r="B10331" t="s">
        <v>18261</v>
      </c>
      <c r="C10331" t="s">
        <v>18910</v>
      </c>
      <c r="D10331" t="s">
        <v>17743</v>
      </c>
    </row>
    <row r="10332" spans="1:4" x14ac:dyDescent="0.25">
      <c r="A10332">
        <v>2330</v>
      </c>
      <c r="B10332" t="s">
        <v>18680</v>
      </c>
      <c r="C10332" t="s">
        <v>17866</v>
      </c>
      <c r="D10332" t="s">
        <v>17767</v>
      </c>
    </row>
    <row r="10333" spans="1:4" x14ac:dyDescent="0.25">
      <c r="A10333">
        <v>2634</v>
      </c>
      <c r="B10333" t="s">
        <v>20340</v>
      </c>
      <c r="C10333" t="s">
        <v>17748</v>
      </c>
    </row>
    <row r="10334" spans="1:4" x14ac:dyDescent="0.25">
      <c r="A10334">
        <v>2209</v>
      </c>
      <c r="B10334" t="s">
        <v>19809</v>
      </c>
      <c r="C10334" t="s">
        <v>17735</v>
      </c>
    </row>
    <row r="10335" spans="1:4" x14ac:dyDescent="0.25">
      <c r="A10335">
        <v>2521</v>
      </c>
      <c r="B10335" t="s">
        <v>21545</v>
      </c>
      <c r="C10335" t="s">
        <v>17767</v>
      </c>
    </row>
    <row r="10336" spans="1:4" x14ac:dyDescent="0.25">
      <c r="A10336">
        <v>2215</v>
      </c>
      <c r="B10336" t="s">
        <v>19133</v>
      </c>
      <c r="C10336" t="s">
        <v>21549</v>
      </c>
      <c r="D10336" t="s">
        <v>17772</v>
      </c>
    </row>
    <row r="10337" spans="1:4" x14ac:dyDescent="0.25">
      <c r="A10337">
        <v>3332</v>
      </c>
      <c r="B10337" t="s">
        <v>21479</v>
      </c>
      <c r="C10337" t="s">
        <v>17757</v>
      </c>
      <c r="D10337" t="s">
        <v>17735</v>
      </c>
    </row>
    <row r="10338" spans="1:4" x14ac:dyDescent="0.25">
      <c r="A10338">
        <v>2620</v>
      </c>
      <c r="B10338" t="s">
        <v>17770</v>
      </c>
      <c r="C10338" t="s">
        <v>17853</v>
      </c>
      <c r="D10338" t="s">
        <v>17767</v>
      </c>
    </row>
    <row r="10339" spans="1:4" x14ac:dyDescent="0.25">
      <c r="A10339">
        <v>2523</v>
      </c>
      <c r="B10339" t="s">
        <v>20340</v>
      </c>
      <c r="C10339" t="s">
        <v>17748</v>
      </c>
    </row>
    <row r="10340" spans="1:4" x14ac:dyDescent="0.25">
      <c r="A10340">
        <v>3115</v>
      </c>
      <c r="B10340" t="s">
        <v>17920</v>
      </c>
      <c r="C10340" t="s">
        <v>18062</v>
      </c>
    </row>
    <row r="10341" spans="1:4" x14ac:dyDescent="0.25">
      <c r="A10341">
        <v>3265</v>
      </c>
      <c r="B10341" t="s">
        <v>21547</v>
      </c>
      <c r="C10341" t="s">
        <v>17735</v>
      </c>
    </row>
    <row r="10342" spans="1:4" x14ac:dyDescent="0.25">
      <c r="A10342">
        <v>753</v>
      </c>
      <c r="B10342" t="s">
        <v>21548</v>
      </c>
      <c r="C10342" t="s">
        <v>17767</v>
      </c>
    </row>
    <row r="10343" spans="1:4" x14ac:dyDescent="0.25">
      <c r="A10343">
        <v>3346</v>
      </c>
      <c r="B10343" t="s">
        <v>19165</v>
      </c>
      <c r="C10343" t="s">
        <v>19492</v>
      </c>
      <c r="D10343" t="s">
        <v>17735</v>
      </c>
    </row>
    <row r="10344" spans="1:4" x14ac:dyDescent="0.25">
      <c r="A10344">
        <v>2705</v>
      </c>
      <c r="B10344" t="s">
        <v>19997</v>
      </c>
      <c r="C10344" t="s">
        <v>17866</v>
      </c>
      <c r="D10344" t="s">
        <v>17735</v>
      </c>
    </row>
    <row r="10345" spans="1:4" x14ac:dyDescent="0.25">
      <c r="A10345">
        <v>2816</v>
      </c>
      <c r="B10345" t="s">
        <v>21528</v>
      </c>
      <c r="C10345" t="s">
        <v>17802</v>
      </c>
    </row>
    <row r="10346" spans="1:4" x14ac:dyDescent="0.25">
      <c r="A10346">
        <v>3217</v>
      </c>
      <c r="B10346" t="s">
        <v>19190</v>
      </c>
      <c r="C10346" t="s">
        <v>18206</v>
      </c>
      <c r="D10346" t="s">
        <v>17839</v>
      </c>
    </row>
    <row r="10347" spans="1:4" x14ac:dyDescent="0.25">
      <c r="A10347">
        <v>2511</v>
      </c>
      <c r="B10347" t="s">
        <v>17809</v>
      </c>
      <c r="C10347" t="s">
        <v>17735</v>
      </c>
    </row>
    <row r="10348" spans="1:4" x14ac:dyDescent="0.25">
      <c r="A10348">
        <v>2503</v>
      </c>
      <c r="B10348" t="s">
        <v>21545</v>
      </c>
      <c r="C10348" t="s">
        <v>17767</v>
      </c>
    </row>
    <row r="10349" spans="1:4" x14ac:dyDescent="0.25">
      <c r="A10349">
        <v>219</v>
      </c>
      <c r="B10349" t="s">
        <v>21064</v>
      </c>
      <c r="C10349" t="s">
        <v>17767</v>
      </c>
    </row>
    <row r="10350" spans="1:4" x14ac:dyDescent="0.25">
      <c r="A10350">
        <v>202</v>
      </c>
      <c r="B10350" t="s">
        <v>21064</v>
      </c>
      <c r="C10350" t="s">
        <v>17767</v>
      </c>
    </row>
    <row r="10351" spans="1:4" x14ac:dyDescent="0.25">
      <c r="A10351">
        <v>2216</v>
      </c>
      <c r="B10351" t="s">
        <v>19809</v>
      </c>
      <c r="C10351" t="s">
        <v>17735</v>
      </c>
    </row>
    <row r="10352" spans="1:4" x14ac:dyDescent="0.25">
      <c r="A10352">
        <v>2469</v>
      </c>
      <c r="B10352" t="s">
        <v>18680</v>
      </c>
      <c r="C10352" t="s">
        <v>17866</v>
      </c>
      <c r="D10352" t="s">
        <v>17767</v>
      </c>
    </row>
    <row r="10353" spans="1:4" x14ac:dyDescent="0.25">
      <c r="A10353">
        <v>3111</v>
      </c>
      <c r="B10353" t="s">
        <v>18296</v>
      </c>
      <c r="C10353" t="s">
        <v>17735</v>
      </c>
    </row>
    <row r="10354" spans="1:4" x14ac:dyDescent="0.25">
      <c r="A10354">
        <v>2215</v>
      </c>
      <c r="B10354" t="s">
        <v>21550</v>
      </c>
      <c r="C10354" t="s">
        <v>18745</v>
      </c>
      <c r="D10354" t="s">
        <v>17755</v>
      </c>
    </row>
    <row r="10355" spans="1:4" x14ac:dyDescent="0.25">
      <c r="A10355">
        <v>2606</v>
      </c>
      <c r="B10355" t="s">
        <v>21551</v>
      </c>
      <c r="C10355" t="s">
        <v>17774</v>
      </c>
    </row>
    <row r="10356" spans="1:4" x14ac:dyDescent="0.25">
      <c r="A10356">
        <v>3139</v>
      </c>
      <c r="B10356" t="s">
        <v>18296</v>
      </c>
      <c r="C10356" t="s">
        <v>17735</v>
      </c>
    </row>
    <row r="10357" spans="1:4" x14ac:dyDescent="0.25">
      <c r="A10357">
        <v>405</v>
      </c>
      <c r="B10357" t="s">
        <v>21296</v>
      </c>
      <c r="C10357" t="s">
        <v>17735</v>
      </c>
    </row>
    <row r="10358" spans="1:4" x14ac:dyDescent="0.25">
      <c r="A10358">
        <v>2612</v>
      </c>
      <c r="B10358" t="s">
        <v>18139</v>
      </c>
      <c r="C10358" t="s">
        <v>17852</v>
      </c>
      <c r="D10358" t="s">
        <v>17767</v>
      </c>
    </row>
    <row r="10359" spans="1:4" x14ac:dyDescent="0.25">
      <c r="A10359">
        <v>752</v>
      </c>
      <c r="B10359" t="s">
        <v>21548</v>
      </c>
      <c r="C10359" t="s">
        <v>17767</v>
      </c>
    </row>
    <row r="10360" spans="1:4" x14ac:dyDescent="0.25">
      <c r="A10360">
        <v>622</v>
      </c>
      <c r="B10360" t="s">
        <v>21297</v>
      </c>
      <c r="C10360" t="s">
        <v>17735</v>
      </c>
    </row>
    <row r="10361" spans="1:4" x14ac:dyDescent="0.25">
      <c r="A10361">
        <v>5133</v>
      </c>
      <c r="B10361" t="s">
        <v>21552</v>
      </c>
      <c r="C10361" t="s">
        <v>17735</v>
      </c>
    </row>
    <row r="10362" spans="1:4" x14ac:dyDescent="0.25">
      <c r="A10362">
        <v>504</v>
      </c>
      <c r="B10362" t="s">
        <v>18296</v>
      </c>
      <c r="C10362" t="s">
        <v>17774</v>
      </c>
    </row>
    <row r="10363" spans="1:4" x14ac:dyDescent="0.25">
      <c r="A10363">
        <v>3127</v>
      </c>
      <c r="B10363" t="s">
        <v>18296</v>
      </c>
      <c r="C10363" t="s">
        <v>17735</v>
      </c>
    </row>
    <row r="10364" spans="1:4" x14ac:dyDescent="0.25">
      <c r="A10364">
        <v>3147</v>
      </c>
      <c r="B10364" t="s">
        <v>18296</v>
      </c>
      <c r="C10364" t="s">
        <v>17735</v>
      </c>
    </row>
    <row r="10365" spans="1:4" x14ac:dyDescent="0.25">
      <c r="A10365">
        <v>2209</v>
      </c>
      <c r="B10365" t="s">
        <v>20256</v>
      </c>
      <c r="C10365" t="s">
        <v>17735</v>
      </c>
    </row>
    <row r="10366" spans="1:4" x14ac:dyDescent="0.25">
      <c r="A10366">
        <v>2428</v>
      </c>
      <c r="B10366" t="s">
        <v>20256</v>
      </c>
      <c r="C10366" t="s">
        <v>17735</v>
      </c>
    </row>
    <row r="10367" spans="1:4" x14ac:dyDescent="0.25">
      <c r="A10367">
        <v>2302</v>
      </c>
      <c r="B10367" t="s">
        <v>17800</v>
      </c>
      <c r="C10367" t="s">
        <v>17752</v>
      </c>
    </row>
    <row r="10368" spans="1:4" x14ac:dyDescent="0.25">
      <c r="A10368">
        <v>2703</v>
      </c>
      <c r="B10368" t="s">
        <v>19997</v>
      </c>
      <c r="C10368" t="s">
        <v>17866</v>
      </c>
      <c r="D10368" t="s">
        <v>17735</v>
      </c>
    </row>
    <row r="10369" spans="1:4" x14ac:dyDescent="0.25">
      <c r="A10369">
        <v>2308</v>
      </c>
      <c r="B10369" t="s">
        <v>18158</v>
      </c>
      <c r="C10369" t="s">
        <v>17735</v>
      </c>
    </row>
    <row r="10370" spans="1:4" x14ac:dyDescent="0.25">
      <c r="A10370">
        <v>2554</v>
      </c>
      <c r="B10370" t="s">
        <v>20340</v>
      </c>
      <c r="C10370" t="s">
        <v>17748</v>
      </c>
    </row>
    <row r="10371" spans="1:4" x14ac:dyDescent="0.25">
      <c r="A10371">
        <v>502</v>
      </c>
      <c r="B10371" t="s">
        <v>18296</v>
      </c>
      <c r="C10371" t="s">
        <v>17774</v>
      </c>
    </row>
    <row r="10372" spans="1:4" x14ac:dyDescent="0.25">
      <c r="A10372">
        <v>2618</v>
      </c>
      <c r="B10372" t="s">
        <v>20377</v>
      </c>
      <c r="C10372" t="s">
        <v>18206</v>
      </c>
      <c r="D10372" t="s">
        <v>17839</v>
      </c>
    </row>
    <row r="10373" spans="1:4" x14ac:dyDescent="0.25">
      <c r="A10373">
        <v>3109</v>
      </c>
      <c r="B10373" t="s">
        <v>21013</v>
      </c>
      <c r="C10373" t="s">
        <v>17735</v>
      </c>
    </row>
    <row r="10374" spans="1:4" x14ac:dyDescent="0.25">
      <c r="A10374">
        <v>2320</v>
      </c>
      <c r="B10374" t="s">
        <v>20410</v>
      </c>
      <c r="C10374" t="s">
        <v>17735</v>
      </c>
    </row>
    <row r="10375" spans="1:4" x14ac:dyDescent="0.25">
      <c r="A10375">
        <v>2500</v>
      </c>
      <c r="B10375" t="s">
        <v>20105</v>
      </c>
      <c r="C10375" t="s">
        <v>17774</v>
      </c>
    </row>
    <row r="10376" spans="1:4" x14ac:dyDescent="0.25">
      <c r="A10376">
        <v>2327</v>
      </c>
      <c r="B10376" t="s">
        <v>18139</v>
      </c>
      <c r="C10376" t="s">
        <v>17852</v>
      </c>
      <c r="D10376" t="s">
        <v>17767</v>
      </c>
    </row>
    <row r="10377" spans="1:4" x14ac:dyDescent="0.25">
      <c r="A10377">
        <v>2461</v>
      </c>
      <c r="B10377" t="s">
        <v>18680</v>
      </c>
      <c r="C10377" t="s">
        <v>17866</v>
      </c>
      <c r="D10377" t="s">
        <v>17767</v>
      </c>
    </row>
    <row r="10378" spans="1:4" x14ac:dyDescent="0.25">
      <c r="A10378">
        <v>2300</v>
      </c>
      <c r="B10378" t="s">
        <v>19484</v>
      </c>
      <c r="C10378" t="s">
        <v>17748</v>
      </c>
    </row>
    <row r="10379" spans="1:4" x14ac:dyDescent="0.25">
      <c r="A10379">
        <v>617</v>
      </c>
      <c r="B10379" t="s">
        <v>21553</v>
      </c>
      <c r="C10379" t="s">
        <v>17735</v>
      </c>
    </row>
    <row r="10380" spans="1:4" x14ac:dyDescent="0.25">
      <c r="A10380">
        <v>3401</v>
      </c>
      <c r="B10380" t="s">
        <v>21554</v>
      </c>
      <c r="C10380" t="s">
        <v>17735</v>
      </c>
    </row>
    <row r="10381" spans="1:4" x14ac:dyDescent="0.25">
      <c r="A10381">
        <v>3204</v>
      </c>
      <c r="B10381" t="s">
        <v>20796</v>
      </c>
      <c r="C10381" t="s">
        <v>17735</v>
      </c>
    </row>
    <row r="10382" spans="1:4" x14ac:dyDescent="0.25">
      <c r="A10382">
        <v>2409</v>
      </c>
      <c r="B10382" t="s">
        <v>18430</v>
      </c>
      <c r="C10382" t="s">
        <v>17748</v>
      </c>
    </row>
    <row r="10383" spans="1:4" x14ac:dyDescent="0.25">
      <c r="A10383">
        <v>113</v>
      </c>
      <c r="B10383" t="s">
        <v>19814</v>
      </c>
      <c r="C10383" t="s">
        <v>17735</v>
      </c>
    </row>
    <row r="10384" spans="1:4" x14ac:dyDescent="0.25">
      <c r="A10384">
        <v>3253</v>
      </c>
      <c r="B10384" t="s">
        <v>21547</v>
      </c>
      <c r="C10384" t="s">
        <v>17735</v>
      </c>
    </row>
    <row r="10385" spans="1:3" x14ac:dyDescent="0.25">
      <c r="A10385">
        <v>2214</v>
      </c>
      <c r="B10385" t="s">
        <v>20256</v>
      </c>
      <c r="C10385" t="s">
        <v>17735</v>
      </c>
    </row>
    <row r="10386" spans="1:3" x14ac:dyDescent="0.25">
      <c r="A10386">
        <v>1605</v>
      </c>
      <c r="B10386" t="s">
        <v>21366</v>
      </c>
      <c r="C10386" t="s">
        <v>17802</v>
      </c>
    </row>
    <row r="10387" spans="1:3" x14ac:dyDescent="0.25">
      <c r="A10387">
        <v>3308</v>
      </c>
      <c r="B10387" t="s">
        <v>21547</v>
      </c>
      <c r="C10387" t="s">
        <v>17735</v>
      </c>
    </row>
    <row r="10388" spans="1:3" x14ac:dyDescent="0.25">
      <c r="A10388">
        <v>3280</v>
      </c>
      <c r="B10388" t="s">
        <v>21547</v>
      </c>
      <c r="C10388" t="s">
        <v>17774</v>
      </c>
    </row>
    <row r="10389" spans="1:3" x14ac:dyDescent="0.25">
      <c r="A10389">
        <v>2312</v>
      </c>
      <c r="B10389" t="s">
        <v>20275</v>
      </c>
      <c r="C10389" t="s">
        <v>17791</v>
      </c>
    </row>
    <row r="10390" spans="1:3" x14ac:dyDescent="0.25">
      <c r="A10390">
        <v>112</v>
      </c>
      <c r="B10390" t="s">
        <v>17992</v>
      </c>
      <c r="C10390" t="s">
        <v>17763</v>
      </c>
    </row>
    <row r="10391" spans="1:3" x14ac:dyDescent="0.25">
      <c r="A10391">
        <v>2835</v>
      </c>
      <c r="B10391" t="s">
        <v>20796</v>
      </c>
      <c r="C10391" t="s">
        <v>17735</v>
      </c>
    </row>
    <row r="10392" spans="1:3" x14ac:dyDescent="0.25">
      <c r="A10392">
        <v>760</v>
      </c>
      <c r="B10392" t="s">
        <v>21159</v>
      </c>
      <c r="C10392" t="s">
        <v>17735</v>
      </c>
    </row>
    <row r="10393" spans="1:3" x14ac:dyDescent="0.25">
      <c r="A10393">
        <v>3269</v>
      </c>
      <c r="B10393" t="s">
        <v>21547</v>
      </c>
      <c r="C10393" t="s">
        <v>17735</v>
      </c>
    </row>
    <row r="10394" spans="1:3" x14ac:dyDescent="0.25">
      <c r="A10394">
        <v>3126</v>
      </c>
      <c r="B10394" t="s">
        <v>21336</v>
      </c>
      <c r="C10394" t="s">
        <v>17735</v>
      </c>
    </row>
    <row r="10395" spans="1:3" x14ac:dyDescent="0.25">
      <c r="A10395">
        <v>401</v>
      </c>
      <c r="B10395" t="s">
        <v>21296</v>
      </c>
      <c r="C10395" t="s">
        <v>17735</v>
      </c>
    </row>
    <row r="10396" spans="1:3" x14ac:dyDescent="0.25">
      <c r="A10396">
        <v>2316</v>
      </c>
      <c r="B10396" t="s">
        <v>19484</v>
      </c>
      <c r="C10396" t="s">
        <v>17748</v>
      </c>
    </row>
    <row r="10397" spans="1:3" x14ac:dyDescent="0.25">
      <c r="A10397">
        <v>281</v>
      </c>
      <c r="B10397" t="s">
        <v>21555</v>
      </c>
      <c r="C10397" t="s">
        <v>17735</v>
      </c>
    </row>
    <row r="10398" spans="1:3" x14ac:dyDescent="0.25">
      <c r="A10398">
        <v>2419</v>
      </c>
      <c r="B10398" t="s">
        <v>20410</v>
      </c>
      <c r="C10398" t="s">
        <v>17735</v>
      </c>
    </row>
    <row r="10399" spans="1:3" x14ac:dyDescent="0.25">
      <c r="A10399">
        <v>917</v>
      </c>
      <c r="B10399" t="s">
        <v>19202</v>
      </c>
      <c r="C10399" t="s">
        <v>17748</v>
      </c>
    </row>
    <row r="10400" spans="1:3" x14ac:dyDescent="0.25">
      <c r="A10400">
        <v>2520</v>
      </c>
      <c r="B10400" t="s">
        <v>18233</v>
      </c>
      <c r="C10400" t="s">
        <v>17752</v>
      </c>
    </row>
    <row r="10401" spans="1:4" x14ac:dyDescent="0.25">
      <c r="A10401">
        <v>902</v>
      </c>
      <c r="B10401" t="s">
        <v>20228</v>
      </c>
      <c r="C10401" t="s">
        <v>17735</v>
      </c>
    </row>
    <row r="10402" spans="1:4" x14ac:dyDescent="0.25">
      <c r="A10402">
        <v>323</v>
      </c>
      <c r="B10402" t="s">
        <v>18224</v>
      </c>
      <c r="C10402" t="s">
        <v>17735</v>
      </c>
    </row>
    <row r="10403" spans="1:4" x14ac:dyDescent="0.25">
      <c r="A10403">
        <v>2211</v>
      </c>
      <c r="B10403" t="s">
        <v>19484</v>
      </c>
      <c r="C10403" t="s">
        <v>17748</v>
      </c>
    </row>
    <row r="10404" spans="1:4" x14ac:dyDescent="0.25">
      <c r="A10404">
        <v>1240</v>
      </c>
      <c r="B10404" t="s">
        <v>19766</v>
      </c>
      <c r="C10404" t="s">
        <v>17752</v>
      </c>
    </row>
    <row r="10405" spans="1:4" x14ac:dyDescent="0.25">
      <c r="A10405">
        <v>909</v>
      </c>
      <c r="B10405" t="s">
        <v>21219</v>
      </c>
      <c r="C10405" t="s">
        <v>17752</v>
      </c>
    </row>
    <row r="10406" spans="1:4" x14ac:dyDescent="0.25">
      <c r="A10406">
        <v>3140</v>
      </c>
      <c r="B10406" t="s">
        <v>18296</v>
      </c>
      <c r="C10406" t="s">
        <v>17735</v>
      </c>
    </row>
    <row r="10407" spans="1:4" x14ac:dyDescent="0.25">
      <c r="A10407">
        <v>1026</v>
      </c>
      <c r="B10407" t="s">
        <v>19640</v>
      </c>
      <c r="C10407" t="s">
        <v>17748</v>
      </c>
    </row>
    <row r="10408" spans="1:4" x14ac:dyDescent="0.25">
      <c r="A10408">
        <v>108</v>
      </c>
      <c r="B10408" t="s">
        <v>18850</v>
      </c>
      <c r="C10408" t="s">
        <v>17774</v>
      </c>
    </row>
    <row r="10409" spans="1:4" x14ac:dyDescent="0.25">
      <c r="A10409">
        <v>714</v>
      </c>
      <c r="B10409" t="s">
        <v>18453</v>
      </c>
      <c r="C10409" t="s">
        <v>17752</v>
      </c>
    </row>
    <row r="10410" spans="1:4" x14ac:dyDescent="0.25">
      <c r="A10410">
        <v>1028</v>
      </c>
      <c r="B10410" t="s">
        <v>17816</v>
      </c>
      <c r="C10410" t="s">
        <v>18015</v>
      </c>
      <c r="D10410" t="s">
        <v>17752</v>
      </c>
    </row>
    <row r="10411" spans="1:4" x14ac:dyDescent="0.25">
      <c r="A10411">
        <v>1441</v>
      </c>
      <c r="B10411" t="s">
        <v>19346</v>
      </c>
      <c r="C10411" t="s">
        <v>17748</v>
      </c>
    </row>
    <row r="10412" spans="1:4" x14ac:dyDescent="0.25">
      <c r="A10412">
        <v>902</v>
      </c>
      <c r="B10412" t="s">
        <v>19333</v>
      </c>
      <c r="C10412" t="s">
        <v>17831</v>
      </c>
    </row>
    <row r="10413" spans="1:4" x14ac:dyDescent="0.25">
      <c r="A10413">
        <v>1316</v>
      </c>
      <c r="B10413" t="s">
        <v>18019</v>
      </c>
      <c r="C10413" t="s">
        <v>17748</v>
      </c>
      <c r="D10413" t="s">
        <v>17816</v>
      </c>
    </row>
    <row r="10414" spans="1:4" x14ac:dyDescent="0.25">
      <c r="A10414">
        <v>3716</v>
      </c>
      <c r="B10414" t="s">
        <v>21556</v>
      </c>
      <c r="C10414" t="s">
        <v>18699</v>
      </c>
    </row>
    <row r="10415" spans="1:4" x14ac:dyDescent="0.25">
      <c r="A10415">
        <v>1809</v>
      </c>
      <c r="B10415" t="s">
        <v>18273</v>
      </c>
      <c r="C10415" t="s">
        <v>17748</v>
      </c>
    </row>
    <row r="10416" spans="1:4" x14ac:dyDescent="0.25">
      <c r="A10416">
        <v>1320</v>
      </c>
      <c r="B10416" t="s">
        <v>17900</v>
      </c>
      <c r="C10416" t="s">
        <v>17866</v>
      </c>
      <c r="D10416" t="s">
        <v>17737</v>
      </c>
    </row>
    <row r="10417" spans="1:4" x14ac:dyDescent="0.25">
      <c r="A10417">
        <v>212</v>
      </c>
      <c r="B10417" t="s">
        <v>21557</v>
      </c>
      <c r="C10417" t="s">
        <v>17735</v>
      </c>
    </row>
    <row r="10418" spans="1:4" x14ac:dyDescent="0.25">
      <c r="A10418">
        <v>1309</v>
      </c>
      <c r="B10418" t="s">
        <v>20320</v>
      </c>
      <c r="C10418" t="s">
        <v>17748</v>
      </c>
    </row>
    <row r="10419" spans="1:4" x14ac:dyDescent="0.25">
      <c r="A10419">
        <v>3792</v>
      </c>
      <c r="B10419" t="s">
        <v>20835</v>
      </c>
      <c r="C10419" t="s">
        <v>17735</v>
      </c>
    </row>
    <row r="10420" spans="1:4" x14ac:dyDescent="0.25">
      <c r="A10420">
        <v>558</v>
      </c>
      <c r="B10420" t="s">
        <v>19132</v>
      </c>
      <c r="C10420" t="s">
        <v>17748</v>
      </c>
    </row>
    <row r="10421" spans="1:4" x14ac:dyDescent="0.25">
      <c r="A10421">
        <v>1107</v>
      </c>
      <c r="B10421" t="s">
        <v>18242</v>
      </c>
      <c r="C10421" t="s">
        <v>17748</v>
      </c>
    </row>
    <row r="10422" spans="1:4" x14ac:dyDescent="0.25">
      <c r="A10422">
        <v>1428</v>
      </c>
      <c r="B10422" t="s">
        <v>18046</v>
      </c>
      <c r="C10422" t="s">
        <v>17737</v>
      </c>
    </row>
    <row r="10423" spans="1:4" x14ac:dyDescent="0.25">
      <c r="A10423">
        <v>5086</v>
      </c>
      <c r="B10423" t="s">
        <v>19890</v>
      </c>
      <c r="C10423" t="s">
        <v>21558</v>
      </c>
      <c r="D10423" t="s">
        <v>17767</v>
      </c>
    </row>
    <row r="10424" spans="1:4" x14ac:dyDescent="0.25">
      <c r="A10424">
        <v>327</v>
      </c>
      <c r="B10424" t="s">
        <v>18923</v>
      </c>
      <c r="C10424" t="s">
        <v>17802</v>
      </c>
    </row>
    <row r="10425" spans="1:4" x14ac:dyDescent="0.25">
      <c r="A10425">
        <v>759</v>
      </c>
      <c r="B10425" t="s">
        <v>21559</v>
      </c>
      <c r="C10425" t="s">
        <v>17791</v>
      </c>
    </row>
    <row r="10426" spans="1:4" x14ac:dyDescent="0.25">
      <c r="A10426">
        <v>1512</v>
      </c>
      <c r="B10426" t="s">
        <v>18491</v>
      </c>
      <c r="C10426" t="s">
        <v>17748</v>
      </c>
    </row>
    <row r="10427" spans="1:4" x14ac:dyDescent="0.25">
      <c r="A10427">
        <v>1113</v>
      </c>
      <c r="B10427" t="s">
        <v>17966</v>
      </c>
      <c r="C10427" t="s">
        <v>17735</v>
      </c>
    </row>
    <row r="10428" spans="1:4" x14ac:dyDescent="0.25">
      <c r="A10428">
        <v>104</v>
      </c>
      <c r="B10428" t="s">
        <v>18177</v>
      </c>
      <c r="C10428" t="s">
        <v>20362</v>
      </c>
      <c r="D10428" t="s">
        <v>17767</v>
      </c>
    </row>
    <row r="10429" spans="1:4" x14ac:dyDescent="0.25">
      <c r="A10429">
        <v>5078</v>
      </c>
      <c r="B10429" t="s">
        <v>19890</v>
      </c>
      <c r="C10429" t="s">
        <v>21558</v>
      </c>
      <c r="D10429" t="s">
        <v>17767</v>
      </c>
    </row>
    <row r="10430" spans="1:4" x14ac:dyDescent="0.25">
      <c r="A10430">
        <v>1824</v>
      </c>
      <c r="B10430" t="s">
        <v>18248</v>
      </c>
      <c r="C10430" t="s">
        <v>17752</v>
      </c>
    </row>
    <row r="10431" spans="1:4" x14ac:dyDescent="0.25">
      <c r="A10431">
        <v>1005</v>
      </c>
      <c r="B10431" t="s">
        <v>21560</v>
      </c>
      <c r="C10431" t="s">
        <v>17735</v>
      </c>
    </row>
    <row r="10432" spans="1:4" x14ac:dyDescent="0.25">
      <c r="A10432">
        <v>628</v>
      </c>
      <c r="B10432" t="s">
        <v>19132</v>
      </c>
      <c r="C10432" t="s">
        <v>17748</v>
      </c>
    </row>
    <row r="10433" spans="1:4" x14ac:dyDescent="0.25">
      <c r="A10433">
        <v>681</v>
      </c>
      <c r="B10433" t="s">
        <v>19942</v>
      </c>
      <c r="C10433" t="s">
        <v>17735</v>
      </c>
    </row>
    <row r="10434" spans="1:4" x14ac:dyDescent="0.25">
      <c r="A10434">
        <v>3360</v>
      </c>
      <c r="B10434" t="s">
        <v>19295</v>
      </c>
      <c r="C10434" t="s">
        <v>19296</v>
      </c>
      <c r="D10434" t="s">
        <v>17735</v>
      </c>
    </row>
    <row r="10435" spans="1:4" x14ac:dyDescent="0.25">
      <c r="A10435">
        <v>1014</v>
      </c>
      <c r="B10435" t="s">
        <v>20992</v>
      </c>
      <c r="C10435" t="s">
        <v>17735</v>
      </c>
    </row>
    <row r="10436" spans="1:4" x14ac:dyDescent="0.25">
      <c r="A10436">
        <v>543</v>
      </c>
      <c r="B10436" t="s">
        <v>19132</v>
      </c>
      <c r="C10436" t="s">
        <v>17748</v>
      </c>
    </row>
    <row r="10437" spans="1:4" x14ac:dyDescent="0.25">
      <c r="A10437">
        <v>727</v>
      </c>
      <c r="B10437" t="s">
        <v>19965</v>
      </c>
      <c r="C10437" t="s">
        <v>17735</v>
      </c>
    </row>
    <row r="10438" spans="1:4" x14ac:dyDescent="0.25">
      <c r="A10438">
        <v>602</v>
      </c>
      <c r="B10438" t="s">
        <v>21112</v>
      </c>
      <c r="C10438" t="s">
        <v>17748</v>
      </c>
    </row>
    <row r="10439" spans="1:4" x14ac:dyDescent="0.25">
      <c r="A10439">
        <v>739</v>
      </c>
      <c r="B10439" t="s">
        <v>21248</v>
      </c>
      <c r="C10439" t="s">
        <v>17735</v>
      </c>
    </row>
    <row r="10440" spans="1:4" x14ac:dyDescent="0.25">
      <c r="A10440">
        <v>647</v>
      </c>
      <c r="B10440" t="s">
        <v>19915</v>
      </c>
      <c r="C10440" t="s">
        <v>17748</v>
      </c>
    </row>
    <row r="10441" spans="1:4" x14ac:dyDescent="0.25">
      <c r="A10441">
        <v>572</v>
      </c>
      <c r="B10441" t="s">
        <v>19132</v>
      </c>
      <c r="C10441" t="s">
        <v>17774</v>
      </c>
    </row>
    <row r="10442" spans="1:4" x14ac:dyDescent="0.25">
      <c r="A10442">
        <v>6631</v>
      </c>
      <c r="B10442" t="s">
        <v>18958</v>
      </c>
      <c r="C10442" t="s">
        <v>17735</v>
      </c>
    </row>
    <row r="10443" spans="1:4" x14ac:dyDescent="0.25">
      <c r="A10443">
        <v>609</v>
      </c>
      <c r="B10443" t="s">
        <v>19132</v>
      </c>
      <c r="C10443" t="s">
        <v>17748</v>
      </c>
    </row>
    <row r="10444" spans="1:4" x14ac:dyDescent="0.25">
      <c r="A10444">
        <v>711</v>
      </c>
      <c r="B10444" t="s">
        <v>19965</v>
      </c>
      <c r="C10444" t="s">
        <v>17735</v>
      </c>
    </row>
    <row r="10445" spans="1:4" x14ac:dyDescent="0.25">
      <c r="A10445">
        <v>300</v>
      </c>
      <c r="B10445" t="s">
        <v>18246</v>
      </c>
      <c r="C10445" t="s">
        <v>17802</v>
      </c>
    </row>
    <row r="10446" spans="1:4" x14ac:dyDescent="0.25">
      <c r="A10446">
        <v>5806</v>
      </c>
      <c r="B10446" t="s">
        <v>21561</v>
      </c>
      <c r="C10446" t="s">
        <v>17735</v>
      </c>
    </row>
    <row r="10447" spans="1:4" x14ac:dyDescent="0.25">
      <c r="A10447">
        <v>5314</v>
      </c>
      <c r="B10447" t="s">
        <v>18120</v>
      </c>
      <c r="C10447" t="s">
        <v>18121</v>
      </c>
      <c r="D10447" t="s">
        <v>17737</v>
      </c>
    </row>
    <row r="10448" spans="1:4" x14ac:dyDescent="0.25">
      <c r="A10448">
        <v>101</v>
      </c>
      <c r="B10448" t="s">
        <v>18018</v>
      </c>
      <c r="C10448" t="s">
        <v>17809</v>
      </c>
      <c r="D10448" t="s">
        <v>17735</v>
      </c>
    </row>
    <row r="10449" spans="1:4" x14ac:dyDescent="0.25">
      <c r="A10449">
        <v>730</v>
      </c>
      <c r="B10449" t="s">
        <v>19696</v>
      </c>
      <c r="C10449" t="s">
        <v>17735</v>
      </c>
    </row>
    <row r="10450" spans="1:4" x14ac:dyDescent="0.25">
      <c r="A10450">
        <v>637</v>
      </c>
      <c r="B10450" t="s">
        <v>19915</v>
      </c>
      <c r="C10450" t="s">
        <v>17748</v>
      </c>
    </row>
    <row r="10451" spans="1:4" x14ac:dyDescent="0.25">
      <c r="A10451">
        <v>906</v>
      </c>
      <c r="B10451" t="s">
        <v>20586</v>
      </c>
      <c r="C10451" t="s">
        <v>17767</v>
      </c>
    </row>
    <row r="10452" spans="1:4" x14ac:dyDescent="0.25">
      <c r="A10452">
        <v>209</v>
      </c>
      <c r="B10452" t="s">
        <v>20606</v>
      </c>
      <c r="C10452" t="s">
        <v>17802</v>
      </c>
    </row>
    <row r="10453" spans="1:4" x14ac:dyDescent="0.25">
      <c r="A10453">
        <v>1103</v>
      </c>
      <c r="B10453" t="s">
        <v>20240</v>
      </c>
      <c r="C10453" t="s">
        <v>17748</v>
      </c>
      <c r="D10453" t="s">
        <v>17816</v>
      </c>
    </row>
    <row r="10454" spans="1:4" x14ac:dyDescent="0.25">
      <c r="A10454">
        <v>3826</v>
      </c>
      <c r="B10454" t="s">
        <v>21562</v>
      </c>
      <c r="C10454" t="s">
        <v>17735</v>
      </c>
    </row>
    <row r="10455" spans="1:4" x14ac:dyDescent="0.25">
      <c r="A10455">
        <v>524</v>
      </c>
      <c r="B10455" t="s">
        <v>19605</v>
      </c>
      <c r="C10455" t="s">
        <v>17735</v>
      </c>
    </row>
    <row r="10456" spans="1:4" x14ac:dyDescent="0.25">
      <c r="A10456">
        <v>301</v>
      </c>
      <c r="B10456" t="s">
        <v>20482</v>
      </c>
      <c r="C10456" t="s">
        <v>17735</v>
      </c>
    </row>
    <row r="10457" spans="1:4" x14ac:dyDescent="0.25">
      <c r="A10457">
        <v>5813</v>
      </c>
      <c r="B10457" t="s">
        <v>18477</v>
      </c>
      <c r="C10457" t="s">
        <v>17767</v>
      </c>
    </row>
    <row r="10458" spans="1:4" x14ac:dyDescent="0.25">
      <c r="A10458">
        <v>747</v>
      </c>
      <c r="B10458" t="s">
        <v>19965</v>
      </c>
      <c r="C10458" t="s">
        <v>17735</v>
      </c>
    </row>
    <row r="10459" spans="1:4" x14ac:dyDescent="0.25">
      <c r="A10459">
        <v>3820</v>
      </c>
      <c r="B10459" t="s">
        <v>21562</v>
      </c>
      <c r="C10459" t="s">
        <v>17735</v>
      </c>
    </row>
    <row r="10460" spans="1:4" x14ac:dyDescent="0.25">
      <c r="A10460">
        <v>3833</v>
      </c>
      <c r="B10460" t="s">
        <v>21563</v>
      </c>
      <c r="C10460" t="s">
        <v>17735</v>
      </c>
    </row>
    <row r="10461" spans="1:4" x14ac:dyDescent="0.25">
      <c r="A10461">
        <v>3802</v>
      </c>
      <c r="B10461" t="s">
        <v>21563</v>
      </c>
      <c r="C10461" t="s">
        <v>17735</v>
      </c>
    </row>
    <row r="10462" spans="1:4" x14ac:dyDescent="0.25">
      <c r="A10462">
        <v>3839</v>
      </c>
      <c r="B10462" t="s">
        <v>17734</v>
      </c>
      <c r="C10462" t="s">
        <v>17735</v>
      </c>
    </row>
    <row r="10463" spans="1:4" x14ac:dyDescent="0.25">
      <c r="A10463">
        <v>653</v>
      </c>
      <c r="B10463" t="s">
        <v>19915</v>
      </c>
      <c r="C10463" t="s">
        <v>17748</v>
      </c>
    </row>
    <row r="10464" spans="1:4" x14ac:dyDescent="0.25">
      <c r="A10464">
        <v>908</v>
      </c>
      <c r="B10464" t="s">
        <v>20586</v>
      </c>
      <c r="C10464" t="s">
        <v>17767</v>
      </c>
    </row>
    <row r="10465" spans="1:3" x14ac:dyDescent="0.25">
      <c r="A10465">
        <v>1000</v>
      </c>
      <c r="B10465" t="s">
        <v>21560</v>
      </c>
      <c r="C10465" t="s">
        <v>17735</v>
      </c>
    </row>
    <row r="10466" spans="1:3" x14ac:dyDescent="0.25">
      <c r="A10466">
        <v>6404</v>
      </c>
      <c r="B10466" t="s">
        <v>20112</v>
      </c>
      <c r="C10466" t="s">
        <v>17748</v>
      </c>
    </row>
    <row r="10467" spans="1:3" x14ac:dyDescent="0.25">
      <c r="A10467">
        <v>737</v>
      </c>
      <c r="B10467" t="s">
        <v>19965</v>
      </c>
      <c r="C10467" t="s">
        <v>17735</v>
      </c>
    </row>
    <row r="10468" spans="1:3" x14ac:dyDescent="0.25">
      <c r="A10468">
        <v>5808</v>
      </c>
      <c r="B10468" t="s">
        <v>18451</v>
      </c>
      <c r="C10468" t="s">
        <v>17791</v>
      </c>
    </row>
    <row r="10469" spans="1:3" x14ac:dyDescent="0.25">
      <c r="A10469">
        <v>111</v>
      </c>
      <c r="B10469" t="s">
        <v>20154</v>
      </c>
      <c r="C10469" t="s">
        <v>17748</v>
      </c>
    </row>
    <row r="10470" spans="1:3" x14ac:dyDescent="0.25">
      <c r="A10470">
        <v>652</v>
      </c>
      <c r="B10470" t="s">
        <v>19942</v>
      </c>
      <c r="C10470" t="s">
        <v>17735</v>
      </c>
    </row>
    <row r="10471" spans="1:3" x14ac:dyDescent="0.25">
      <c r="A10471">
        <v>717</v>
      </c>
      <c r="B10471" t="s">
        <v>19696</v>
      </c>
      <c r="C10471" t="s">
        <v>17735</v>
      </c>
    </row>
    <row r="10472" spans="1:3" x14ac:dyDescent="0.25">
      <c r="A10472">
        <v>747</v>
      </c>
      <c r="B10472" t="s">
        <v>19942</v>
      </c>
      <c r="C10472" t="s">
        <v>17735</v>
      </c>
    </row>
    <row r="10473" spans="1:3" x14ac:dyDescent="0.25">
      <c r="A10473">
        <v>627</v>
      </c>
      <c r="B10473" t="s">
        <v>19915</v>
      </c>
      <c r="C10473" t="s">
        <v>17748</v>
      </c>
    </row>
    <row r="10474" spans="1:3" x14ac:dyDescent="0.25">
      <c r="A10474">
        <v>742</v>
      </c>
      <c r="B10474" t="s">
        <v>21248</v>
      </c>
      <c r="C10474" t="s">
        <v>17735</v>
      </c>
    </row>
    <row r="10475" spans="1:3" x14ac:dyDescent="0.25">
      <c r="A10475">
        <v>3812</v>
      </c>
      <c r="B10475" t="s">
        <v>21563</v>
      </c>
      <c r="C10475" t="s">
        <v>17735</v>
      </c>
    </row>
    <row r="10476" spans="1:3" x14ac:dyDescent="0.25">
      <c r="A10476">
        <v>605</v>
      </c>
      <c r="B10476" t="s">
        <v>19248</v>
      </c>
      <c r="C10476" t="s">
        <v>17774</v>
      </c>
    </row>
    <row r="10477" spans="1:3" x14ac:dyDescent="0.25">
      <c r="A10477">
        <v>607</v>
      </c>
      <c r="B10477" t="s">
        <v>19248</v>
      </c>
      <c r="C10477" t="s">
        <v>17774</v>
      </c>
    </row>
    <row r="10478" spans="1:3" x14ac:dyDescent="0.25">
      <c r="A10478">
        <v>14</v>
      </c>
      <c r="B10478" t="s">
        <v>21564</v>
      </c>
      <c r="C10478" t="s">
        <v>17735</v>
      </c>
    </row>
    <row r="10479" spans="1:3" x14ac:dyDescent="0.25">
      <c r="A10479">
        <v>715</v>
      </c>
      <c r="B10479" t="s">
        <v>19965</v>
      </c>
      <c r="C10479" t="s">
        <v>17735</v>
      </c>
    </row>
    <row r="10480" spans="1:3" x14ac:dyDescent="0.25">
      <c r="A10480">
        <v>6117</v>
      </c>
      <c r="B10480" t="s">
        <v>20679</v>
      </c>
      <c r="C10480" t="s">
        <v>17735</v>
      </c>
    </row>
    <row r="10481" spans="1:3" x14ac:dyDescent="0.25">
      <c r="A10481">
        <v>211</v>
      </c>
      <c r="B10481" t="s">
        <v>20327</v>
      </c>
      <c r="C10481" t="s">
        <v>17850</v>
      </c>
    </row>
    <row r="10482" spans="1:3" x14ac:dyDescent="0.25">
      <c r="A10482">
        <v>522</v>
      </c>
      <c r="B10482" t="s">
        <v>19132</v>
      </c>
      <c r="C10482" t="s">
        <v>17748</v>
      </c>
    </row>
    <row r="10483" spans="1:3" x14ac:dyDescent="0.25">
      <c r="A10483">
        <v>692</v>
      </c>
      <c r="B10483" t="s">
        <v>19942</v>
      </c>
      <c r="C10483" t="s">
        <v>17735</v>
      </c>
    </row>
    <row r="10484" spans="1:3" x14ac:dyDescent="0.25">
      <c r="A10484">
        <v>3723</v>
      </c>
      <c r="B10484" t="s">
        <v>21565</v>
      </c>
      <c r="C10484" t="s">
        <v>17802</v>
      </c>
    </row>
    <row r="10485" spans="1:3" x14ac:dyDescent="0.25">
      <c r="A10485">
        <v>3812</v>
      </c>
      <c r="B10485" t="s">
        <v>21562</v>
      </c>
      <c r="C10485" t="s">
        <v>17735</v>
      </c>
    </row>
    <row r="10486" spans="1:3" x14ac:dyDescent="0.25">
      <c r="A10486">
        <v>3834</v>
      </c>
      <c r="B10486" t="s">
        <v>21563</v>
      </c>
      <c r="C10486" t="s">
        <v>17735</v>
      </c>
    </row>
    <row r="10487" spans="1:3" x14ac:dyDescent="0.25">
      <c r="A10487">
        <v>3808</v>
      </c>
      <c r="B10487" t="s">
        <v>21563</v>
      </c>
      <c r="C10487" t="s">
        <v>17735</v>
      </c>
    </row>
    <row r="10488" spans="1:3" x14ac:dyDescent="0.25">
      <c r="A10488">
        <v>728</v>
      </c>
      <c r="B10488" t="s">
        <v>19942</v>
      </c>
      <c r="C10488" t="s">
        <v>17735</v>
      </c>
    </row>
    <row r="10489" spans="1:3" x14ac:dyDescent="0.25">
      <c r="A10489">
        <v>3819</v>
      </c>
      <c r="B10489" t="s">
        <v>21562</v>
      </c>
      <c r="C10489" t="s">
        <v>17735</v>
      </c>
    </row>
    <row r="10490" spans="1:3" x14ac:dyDescent="0.25">
      <c r="A10490">
        <v>759</v>
      </c>
      <c r="B10490" t="s">
        <v>19264</v>
      </c>
      <c r="C10490" t="s">
        <v>17752</v>
      </c>
    </row>
    <row r="10491" spans="1:3" x14ac:dyDescent="0.25">
      <c r="A10491">
        <v>5821</v>
      </c>
      <c r="B10491" t="s">
        <v>21561</v>
      </c>
      <c r="C10491" t="s">
        <v>17735</v>
      </c>
    </row>
    <row r="10492" spans="1:3" x14ac:dyDescent="0.25">
      <c r="A10492">
        <v>606</v>
      </c>
      <c r="B10492" t="s">
        <v>21423</v>
      </c>
      <c r="C10492" t="s">
        <v>17752</v>
      </c>
    </row>
    <row r="10493" spans="1:3" x14ac:dyDescent="0.25">
      <c r="A10493">
        <v>5815</v>
      </c>
      <c r="B10493" t="s">
        <v>18451</v>
      </c>
      <c r="C10493" t="s">
        <v>17791</v>
      </c>
    </row>
    <row r="10494" spans="1:3" x14ac:dyDescent="0.25">
      <c r="A10494">
        <v>3819</v>
      </c>
      <c r="B10494" t="s">
        <v>21563</v>
      </c>
      <c r="C10494" t="s">
        <v>17735</v>
      </c>
    </row>
    <row r="10495" spans="1:3" x14ac:dyDescent="0.25">
      <c r="A10495">
        <v>3841</v>
      </c>
      <c r="B10495" t="s">
        <v>20778</v>
      </c>
      <c r="C10495" t="s">
        <v>17735</v>
      </c>
    </row>
    <row r="10496" spans="1:3" x14ac:dyDescent="0.25">
      <c r="A10496">
        <v>3831</v>
      </c>
      <c r="B10496" t="s">
        <v>17734</v>
      </c>
      <c r="C10496" t="s">
        <v>17735</v>
      </c>
    </row>
    <row r="10497" spans="1:4" x14ac:dyDescent="0.25">
      <c r="A10497">
        <v>332</v>
      </c>
      <c r="B10497" t="s">
        <v>20482</v>
      </c>
      <c r="C10497" t="s">
        <v>17735</v>
      </c>
    </row>
    <row r="10498" spans="1:4" x14ac:dyDescent="0.25">
      <c r="A10498">
        <v>3835</v>
      </c>
      <c r="B10498" t="s">
        <v>17734</v>
      </c>
      <c r="C10498" t="s">
        <v>17735</v>
      </c>
    </row>
    <row r="10499" spans="1:4" x14ac:dyDescent="0.25">
      <c r="A10499">
        <v>918</v>
      </c>
      <c r="B10499" t="s">
        <v>20586</v>
      </c>
      <c r="C10499" t="s">
        <v>17767</v>
      </c>
    </row>
    <row r="10500" spans="1:4" x14ac:dyDescent="0.25">
      <c r="A10500">
        <v>4008</v>
      </c>
      <c r="B10500" t="s">
        <v>18128</v>
      </c>
      <c r="C10500" t="s">
        <v>17850</v>
      </c>
    </row>
    <row r="10501" spans="1:4" x14ac:dyDescent="0.25">
      <c r="A10501">
        <v>669</v>
      </c>
      <c r="B10501" t="s">
        <v>19915</v>
      </c>
      <c r="C10501" t="s">
        <v>17748</v>
      </c>
    </row>
    <row r="10502" spans="1:4" x14ac:dyDescent="0.25">
      <c r="A10502">
        <v>755</v>
      </c>
      <c r="B10502" t="s">
        <v>18110</v>
      </c>
      <c r="C10502" t="s">
        <v>18111</v>
      </c>
      <c r="D10502" t="s">
        <v>17767</v>
      </c>
    </row>
    <row r="10503" spans="1:4" x14ac:dyDescent="0.25">
      <c r="A10503">
        <v>4705</v>
      </c>
      <c r="B10503" t="s">
        <v>19318</v>
      </c>
      <c r="C10503" t="s">
        <v>17748</v>
      </c>
    </row>
    <row r="10504" spans="1:4" x14ac:dyDescent="0.25">
      <c r="A10504">
        <v>326</v>
      </c>
      <c r="B10504" t="s">
        <v>20482</v>
      </c>
      <c r="C10504" t="s">
        <v>17735</v>
      </c>
    </row>
    <row r="10505" spans="1:4" x14ac:dyDescent="0.25">
      <c r="A10505">
        <v>3763</v>
      </c>
      <c r="B10505" t="s">
        <v>21566</v>
      </c>
      <c r="C10505" t="s">
        <v>17735</v>
      </c>
    </row>
    <row r="10506" spans="1:4" x14ac:dyDescent="0.25">
      <c r="A10506">
        <v>527</v>
      </c>
      <c r="B10506" t="s">
        <v>19132</v>
      </c>
      <c r="C10506" t="s">
        <v>17748</v>
      </c>
    </row>
    <row r="10507" spans="1:4" x14ac:dyDescent="0.25">
      <c r="A10507">
        <v>1102</v>
      </c>
      <c r="B10507" t="s">
        <v>20240</v>
      </c>
      <c r="C10507" t="s">
        <v>17748</v>
      </c>
      <c r="D10507" t="s">
        <v>17816</v>
      </c>
    </row>
    <row r="10508" spans="1:4" x14ac:dyDescent="0.25">
      <c r="A10508">
        <v>500</v>
      </c>
      <c r="B10508" t="s">
        <v>20973</v>
      </c>
      <c r="C10508" t="s">
        <v>17735</v>
      </c>
    </row>
    <row r="10509" spans="1:4" x14ac:dyDescent="0.25">
      <c r="A10509">
        <v>307</v>
      </c>
      <c r="B10509" t="s">
        <v>20482</v>
      </c>
      <c r="C10509" t="s">
        <v>17735</v>
      </c>
    </row>
    <row r="10510" spans="1:4" x14ac:dyDescent="0.25">
      <c r="A10510">
        <v>226</v>
      </c>
      <c r="B10510" t="s">
        <v>17842</v>
      </c>
      <c r="C10510" t="s">
        <v>17866</v>
      </c>
      <c r="D10510" t="s">
        <v>17767</v>
      </c>
    </row>
    <row r="10511" spans="1:4" x14ac:dyDescent="0.25">
      <c r="A10511">
        <v>226</v>
      </c>
      <c r="B10511" t="s">
        <v>21567</v>
      </c>
      <c r="C10511" t="s">
        <v>17791</v>
      </c>
    </row>
    <row r="10512" spans="1:4" x14ac:dyDescent="0.25">
      <c r="A10512">
        <v>425</v>
      </c>
      <c r="B10512" t="s">
        <v>20433</v>
      </c>
      <c r="C10512" t="s">
        <v>17774</v>
      </c>
    </row>
    <row r="10513" spans="1:4" x14ac:dyDescent="0.25">
      <c r="A10513">
        <v>4740</v>
      </c>
      <c r="B10513" t="s">
        <v>19389</v>
      </c>
      <c r="C10513" t="s">
        <v>17735</v>
      </c>
    </row>
    <row r="10514" spans="1:4" x14ac:dyDescent="0.25">
      <c r="A10514">
        <v>513</v>
      </c>
      <c r="B10514" t="s">
        <v>17963</v>
      </c>
      <c r="C10514" t="s">
        <v>17913</v>
      </c>
      <c r="D10514" t="s">
        <v>17735</v>
      </c>
    </row>
    <row r="10515" spans="1:4" x14ac:dyDescent="0.25">
      <c r="A10515">
        <v>162</v>
      </c>
      <c r="B10515" t="s">
        <v>21568</v>
      </c>
      <c r="C10515" t="s">
        <v>17809</v>
      </c>
    </row>
    <row r="10516" spans="1:4" x14ac:dyDescent="0.25">
      <c r="A10516">
        <v>121</v>
      </c>
      <c r="B10516" t="s">
        <v>21569</v>
      </c>
      <c r="C10516" t="s">
        <v>17735</v>
      </c>
    </row>
    <row r="10517" spans="1:4" x14ac:dyDescent="0.25">
      <c r="A10517">
        <v>310</v>
      </c>
      <c r="B10517" t="s">
        <v>20482</v>
      </c>
      <c r="C10517" t="s">
        <v>17735</v>
      </c>
    </row>
    <row r="10518" spans="1:4" x14ac:dyDescent="0.25">
      <c r="A10518">
        <v>110</v>
      </c>
      <c r="B10518" t="s">
        <v>20426</v>
      </c>
      <c r="C10518" t="s">
        <v>17791</v>
      </c>
    </row>
    <row r="10519" spans="1:4" x14ac:dyDescent="0.25">
      <c r="A10519">
        <v>3603</v>
      </c>
      <c r="B10519" t="s">
        <v>19304</v>
      </c>
      <c r="C10519" t="s">
        <v>17735</v>
      </c>
    </row>
    <row r="10520" spans="1:4" x14ac:dyDescent="0.25">
      <c r="A10520">
        <v>409</v>
      </c>
      <c r="B10520" t="s">
        <v>18098</v>
      </c>
      <c r="C10520" t="s">
        <v>17767</v>
      </c>
    </row>
    <row r="10521" spans="1:4" x14ac:dyDescent="0.25">
      <c r="A10521">
        <v>316</v>
      </c>
      <c r="B10521" t="s">
        <v>20444</v>
      </c>
      <c r="C10521" t="s">
        <v>17748</v>
      </c>
    </row>
    <row r="10522" spans="1:4" x14ac:dyDescent="0.25">
      <c r="A10522">
        <v>729</v>
      </c>
      <c r="B10522" t="s">
        <v>19076</v>
      </c>
      <c r="C10522" t="s">
        <v>17791</v>
      </c>
    </row>
    <row r="10523" spans="1:4" x14ac:dyDescent="0.25">
      <c r="A10523">
        <v>2701</v>
      </c>
      <c r="B10523" t="s">
        <v>18695</v>
      </c>
      <c r="C10523" t="s">
        <v>17767</v>
      </c>
    </row>
    <row r="10524" spans="1:4" x14ac:dyDescent="0.25">
      <c r="A10524" t="s">
        <v>21570</v>
      </c>
      <c r="B10524" t="s">
        <v>17765</v>
      </c>
      <c r="C10524" t="s">
        <v>17766</v>
      </c>
      <c r="D10524" t="s">
        <v>17767</v>
      </c>
    </row>
    <row r="10525" spans="1:4" x14ac:dyDescent="0.25">
      <c r="A10525">
        <v>707</v>
      </c>
      <c r="B10525" t="s">
        <v>19264</v>
      </c>
      <c r="C10525" t="s">
        <v>17752</v>
      </c>
    </row>
    <row r="10526" spans="1:4" x14ac:dyDescent="0.25">
      <c r="A10526">
        <v>1200</v>
      </c>
      <c r="B10526" t="s">
        <v>17789</v>
      </c>
      <c r="C10526" t="s">
        <v>17802</v>
      </c>
    </row>
    <row r="10527" spans="1:4" x14ac:dyDescent="0.25">
      <c r="A10527">
        <v>1009</v>
      </c>
      <c r="B10527" t="s">
        <v>21571</v>
      </c>
      <c r="C10527" t="s">
        <v>17748</v>
      </c>
      <c r="D10527" t="s">
        <v>17816</v>
      </c>
    </row>
    <row r="10528" spans="1:4" x14ac:dyDescent="0.25">
      <c r="A10528">
        <v>1009</v>
      </c>
      <c r="B10528" t="s">
        <v>17816</v>
      </c>
      <c r="C10528" t="s">
        <v>17914</v>
      </c>
      <c r="D10528" t="s">
        <v>17752</v>
      </c>
    </row>
    <row r="10529" spans="1:4" x14ac:dyDescent="0.25">
      <c r="A10529">
        <v>3522</v>
      </c>
      <c r="B10529" t="s">
        <v>21202</v>
      </c>
      <c r="C10529" t="s">
        <v>17748</v>
      </c>
    </row>
    <row r="10530" spans="1:4" x14ac:dyDescent="0.25">
      <c r="A10530">
        <v>151</v>
      </c>
      <c r="B10530" t="s">
        <v>17861</v>
      </c>
      <c r="C10530" t="s">
        <v>17748</v>
      </c>
      <c r="D10530" t="s">
        <v>17816</v>
      </c>
    </row>
    <row r="10531" spans="1:4" x14ac:dyDescent="0.25">
      <c r="A10531">
        <v>6508</v>
      </c>
      <c r="B10531" t="s">
        <v>21572</v>
      </c>
      <c r="C10531" t="s">
        <v>17735</v>
      </c>
    </row>
    <row r="10532" spans="1:4" x14ac:dyDescent="0.25">
      <c r="A10532">
        <v>324</v>
      </c>
      <c r="B10532" t="s">
        <v>20482</v>
      </c>
      <c r="C10532" t="s">
        <v>17735</v>
      </c>
    </row>
    <row r="10533" spans="1:4" x14ac:dyDescent="0.25">
      <c r="A10533">
        <v>730</v>
      </c>
      <c r="B10533" t="s">
        <v>18183</v>
      </c>
      <c r="C10533" t="s">
        <v>17735</v>
      </c>
    </row>
    <row r="10534" spans="1:4" x14ac:dyDescent="0.25">
      <c r="A10534">
        <v>911</v>
      </c>
      <c r="B10534" t="s">
        <v>19521</v>
      </c>
      <c r="C10534" t="s">
        <v>17774</v>
      </c>
    </row>
    <row r="10535" spans="1:4" x14ac:dyDescent="0.25">
      <c r="A10535">
        <v>415</v>
      </c>
      <c r="B10535" t="s">
        <v>20482</v>
      </c>
      <c r="C10535" t="s">
        <v>17735</v>
      </c>
    </row>
    <row r="10536" spans="1:4" x14ac:dyDescent="0.25">
      <c r="A10536">
        <v>111</v>
      </c>
      <c r="B10536" t="s">
        <v>21203</v>
      </c>
      <c r="C10536" t="s">
        <v>17735</v>
      </c>
    </row>
    <row r="10537" spans="1:4" x14ac:dyDescent="0.25">
      <c r="A10537">
        <v>103</v>
      </c>
      <c r="B10537" t="s">
        <v>20466</v>
      </c>
      <c r="C10537" t="s">
        <v>17735</v>
      </c>
    </row>
    <row r="10538" spans="1:4" x14ac:dyDescent="0.25">
      <c r="A10538">
        <v>28</v>
      </c>
      <c r="B10538" t="s">
        <v>18177</v>
      </c>
      <c r="C10538" t="s">
        <v>19379</v>
      </c>
      <c r="D10538" t="s">
        <v>17802</v>
      </c>
    </row>
    <row r="10539" spans="1:4" x14ac:dyDescent="0.25">
      <c r="A10539">
        <v>2509</v>
      </c>
      <c r="B10539" t="s">
        <v>19599</v>
      </c>
      <c r="C10539" t="s">
        <v>17748</v>
      </c>
    </row>
    <row r="10540" spans="1:4" x14ac:dyDescent="0.25">
      <c r="A10540">
        <v>925</v>
      </c>
      <c r="B10540" t="s">
        <v>18183</v>
      </c>
      <c r="C10540" t="s">
        <v>17735</v>
      </c>
    </row>
    <row r="10541" spans="1:4" x14ac:dyDescent="0.25">
      <c r="A10541">
        <v>24</v>
      </c>
      <c r="B10541" t="s">
        <v>20643</v>
      </c>
      <c r="C10541" t="s">
        <v>17735</v>
      </c>
    </row>
    <row r="10542" spans="1:4" x14ac:dyDescent="0.25">
      <c r="A10542">
        <v>706</v>
      </c>
      <c r="B10542" t="s">
        <v>18183</v>
      </c>
      <c r="C10542" t="s">
        <v>17735</v>
      </c>
    </row>
    <row r="10543" spans="1:4" x14ac:dyDescent="0.25">
      <c r="A10543">
        <v>711</v>
      </c>
      <c r="B10543" t="s">
        <v>19468</v>
      </c>
      <c r="C10543" t="s">
        <v>17767</v>
      </c>
    </row>
    <row r="10544" spans="1:4" x14ac:dyDescent="0.25">
      <c r="A10544">
        <v>1004</v>
      </c>
      <c r="B10544" t="s">
        <v>20240</v>
      </c>
      <c r="C10544" t="s">
        <v>17748</v>
      </c>
      <c r="D10544" t="s">
        <v>17816</v>
      </c>
    </row>
    <row r="10545" spans="1:4" x14ac:dyDescent="0.25">
      <c r="A10545">
        <v>5835</v>
      </c>
      <c r="B10545" t="s">
        <v>19823</v>
      </c>
      <c r="C10545" t="s">
        <v>17841</v>
      </c>
      <c r="D10545" t="s">
        <v>17735</v>
      </c>
    </row>
    <row r="10546" spans="1:4" x14ac:dyDescent="0.25">
      <c r="A10546">
        <v>4580</v>
      </c>
      <c r="B10546" t="s">
        <v>17736</v>
      </c>
      <c r="C10546" t="s">
        <v>17737</v>
      </c>
    </row>
    <row r="10547" spans="1:4" x14ac:dyDescent="0.25">
      <c r="A10547">
        <v>2900</v>
      </c>
      <c r="B10547" t="s">
        <v>18701</v>
      </c>
      <c r="C10547" t="s">
        <v>17767</v>
      </c>
    </row>
    <row r="10548" spans="1:4" x14ac:dyDescent="0.25">
      <c r="A10548">
        <v>709</v>
      </c>
      <c r="B10548" t="s">
        <v>21573</v>
      </c>
      <c r="C10548" t="s">
        <v>17774</v>
      </c>
    </row>
    <row r="10549" spans="1:4" x14ac:dyDescent="0.25">
      <c r="A10549">
        <v>4414</v>
      </c>
      <c r="B10549" t="s">
        <v>19269</v>
      </c>
      <c r="C10549" t="s">
        <v>17735</v>
      </c>
    </row>
    <row r="10550" spans="1:4" x14ac:dyDescent="0.25">
      <c r="A10550">
        <v>3831</v>
      </c>
      <c r="B10550" t="s">
        <v>20008</v>
      </c>
      <c r="C10550" t="s">
        <v>17737</v>
      </c>
    </row>
    <row r="10551" spans="1:4" x14ac:dyDescent="0.25">
      <c r="A10551">
        <v>1817</v>
      </c>
      <c r="B10551" t="s">
        <v>18274</v>
      </c>
      <c r="C10551" t="s">
        <v>17772</v>
      </c>
    </row>
    <row r="10552" spans="1:4" x14ac:dyDescent="0.25">
      <c r="A10552">
        <v>299</v>
      </c>
      <c r="B10552" t="s">
        <v>19278</v>
      </c>
      <c r="C10552" t="s">
        <v>17802</v>
      </c>
    </row>
    <row r="10553" spans="1:4" x14ac:dyDescent="0.25">
      <c r="A10553">
        <v>1501</v>
      </c>
      <c r="B10553" t="s">
        <v>21574</v>
      </c>
      <c r="C10553" t="s">
        <v>17748</v>
      </c>
      <c r="D10553" t="s">
        <v>17816</v>
      </c>
    </row>
    <row r="10554" spans="1:4" x14ac:dyDescent="0.25">
      <c r="A10554">
        <v>212</v>
      </c>
      <c r="B10554" t="s">
        <v>19565</v>
      </c>
      <c r="C10554" t="s">
        <v>17767</v>
      </c>
    </row>
    <row r="10555" spans="1:4" x14ac:dyDescent="0.25">
      <c r="A10555">
        <v>3129</v>
      </c>
      <c r="B10555" t="s">
        <v>18085</v>
      </c>
      <c r="C10555" t="s">
        <v>17809</v>
      </c>
      <c r="D10555" t="s">
        <v>17735</v>
      </c>
    </row>
    <row r="10556" spans="1:4" x14ac:dyDescent="0.25">
      <c r="A10556">
        <v>3807</v>
      </c>
      <c r="B10556" t="s">
        <v>19922</v>
      </c>
      <c r="C10556" t="s">
        <v>17767</v>
      </c>
    </row>
    <row r="10557" spans="1:4" x14ac:dyDescent="0.25">
      <c r="A10557">
        <v>2305</v>
      </c>
      <c r="B10557" t="s">
        <v>21575</v>
      </c>
      <c r="C10557" t="s">
        <v>17752</v>
      </c>
    </row>
    <row r="10558" spans="1:4" x14ac:dyDescent="0.25">
      <c r="A10558">
        <v>405</v>
      </c>
      <c r="B10558" t="s">
        <v>20774</v>
      </c>
      <c r="C10558" t="s">
        <v>17748</v>
      </c>
    </row>
    <row r="10559" spans="1:4" x14ac:dyDescent="0.25">
      <c r="A10559">
        <v>1012</v>
      </c>
      <c r="B10559" t="s">
        <v>21531</v>
      </c>
      <c r="C10559" t="s">
        <v>18232</v>
      </c>
    </row>
    <row r="10560" spans="1:4" x14ac:dyDescent="0.25">
      <c r="A10560">
        <v>629</v>
      </c>
      <c r="B10560" t="s">
        <v>20878</v>
      </c>
      <c r="C10560" t="s">
        <v>21576</v>
      </c>
      <c r="D10560" t="s">
        <v>17802</v>
      </c>
    </row>
    <row r="10561" spans="1:4" x14ac:dyDescent="0.25">
      <c r="A10561">
        <v>6014</v>
      </c>
      <c r="B10561" t="s">
        <v>18196</v>
      </c>
      <c r="C10561" t="s">
        <v>17748</v>
      </c>
    </row>
    <row r="10562" spans="1:4" x14ac:dyDescent="0.25">
      <c r="A10562">
        <v>1302</v>
      </c>
      <c r="B10562" t="s">
        <v>21577</v>
      </c>
      <c r="C10562" t="s">
        <v>17748</v>
      </c>
    </row>
    <row r="10563" spans="1:4" x14ac:dyDescent="0.25">
      <c r="A10563">
        <v>2403</v>
      </c>
      <c r="B10563" t="s">
        <v>18882</v>
      </c>
      <c r="C10563" t="s">
        <v>17772</v>
      </c>
    </row>
    <row r="10564" spans="1:4" x14ac:dyDescent="0.25">
      <c r="A10564">
        <v>1006</v>
      </c>
      <c r="B10564" t="s">
        <v>20094</v>
      </c>
      <c r="C10564" t="s">
        <v>17748</v>
      </c>
    </row>
    <row r="10565" spans="1:4" x14ac:dyDescent="0.25">
      <c r="A10565">
        <v>216</v>
      </c>
      <c r="B10565" t="s">
        <v>17771</v>
      </c>
      <c r="C10565" t="s">
        <v>17752</v>
      </c>
    </row>
    <row r="10566" spans="1:4" x14ac:dyDescent="0.25">
      <c r="A10566">
        <v>567</v>
      </c>
      <c r="B10566" t="s">
        <v>18151</v>
      </c>
      <c r="C10566" t="s">
        <v>17848</v>
      </c>
    </row>
    <row r="10567" spans="1:4" x14ac:dyDescent="0.25">
      <c r="A10567">
        <v>301</v>
      </c>
      <c r="B10567" t="s">
        <v>18034</v>
      </c>
      <c r="C10567" t="s">
        <v>17735</v>
      </c>
    </row>
    <row r="10568" spans="1:4" x14ac:dyDescent="0.25">
      <c r="A10568">
        <v>559</v>
      </c>
      <c r="B10568" t="s">
        <v>18151</v>
      </c>
      <c r="C10568" t="s">
        <v>17848</v>
      </c>
    </row>
    <row r="10569" spans="1:4" x14ac:dyDescent="0.25">
      <c r="A10569">
        <v>1528</v>
      </c>
      <c r="B10569" t="s">
        <v>21578</v>
      </c>
      <c r="C10569" t="s">
        <v>21579</v>
      </c>
      <c r="D10569" t="s">
        <v>17850</v>
      </c>
    </row>
    <row r="10570" spans="1:4" x14ac:dyDescent="0.25">
      <c r="A10570">
        <v>410</v>
      </c>
      <c r="B10570" t="s">
        <v>21580</v>
      </c>
      <c r="C10570" t="s">
        <v>17752</v>
      </c>
    </row>
    <row r="10571" spans="1:4" x14ac:dyDescent="0.25">
      <c r="A10571">
        <v>570</v>
      </c>
      <c r="B10571" t="s">
        <v>17770</v>
      </c>
      <c r="C10571" t="s">
        <v>17771</v>
      </c>
      <c r="D10571" t="s">
        <v>17772</v>
      </c>
    </row>
    <row r="10572" spans="1:4" x14ac:dyDescent="0.25">
      <c r="A10572">
        <v>213</v>
      </c>
      <c r="B10572" t="s">
        <v>21581</v>
      </c>
      <c r="C10572" t="s">
        <v>17735</v>
      </c>
    </row>
    <row r="10573" spans="1:4" x14ac:dyDescent="0.25">
      <c r="A10573">
        <v>1224</v>
      </c>
      <c r="B10573" t="s">
        <v>21582</v>
      </c>
      <c r="C10573" t="s">
        <v>17802</v>
      </c>
    </row>
    <row r="10574" spans="1:4" x14ac:dyDescent="0.25">
      <c r="A10574">
        <v>623</v>
      </c>
      <c r="B10574" t="s">
        <v>17771</v>
      </c>
      <c r="C10574" t="s">
        <v>19707</v>
      </c>
      <c r="D10574" t="s">
        <v>17774</v>
      </c>
    </row>
    <row r="10575" spans="1:4" x14ac:dyDescent="0.25">
      <c r="A10575">
        <v>1515</v>
      </c>
      <c r="B10575" t="s">
        <v>17920</v>
      </c>
      <c r="C10575" t="s">
        <v>18062</v>
      </c>
    </row>
    <row r="10576" spans="1:4" x14ac:dyDescent="0.25">
      <c r="A10576">
        <v>579</v>
      </c>
      <c r="B10576" t="s">
        <v>18151</v>
      </c>
      <c r="C10576" t="s">
        <v>17848</v>
      </c>
    </row>
    <row r="10577" spans="1:4" x14ac:dyDescent="0.25">
      <c r="A10577">
        <v>6101</v>
      </c>
      <c r="B10577" t="s">
        <v>21583</v>
      </c>
      <c r="C10577" t="s">
        <v>17772</v>
      </c>
    </row>
    <row r="10578" spans="1:4" x14ac:dyDescent="0.25">
      <c r="A10578">
        <v>501</v>
      </c>
      <c r="B10578" t="s">
        <v>17770</v>
      </c>
      <c r="C10578" t="s">
        <v>17972</v>
      </c>
      <c r="D10578" t="s">
        <v>17735</v>
      </c>
    </row>
    <row r="10579" spans="1:4" x14ac:dyDescent="0.25">
      <c r="A10579">
        <v>929</v>
      </c>
      <c r="B10579" t="s">
        <v>21584</v>
      </c>
      <c r="C10579" t="s">
        <v>17735</v>
      </c>
    </row>
    <row r="10580" spans="1:4" x14ac:dyDescent="0.25">
      <c r="A10580">
        <v>505</v>
      </c>
      <c r="B10580" t="s">
        <v>17816</v>
      </c>
      <c r="C10580" t="s">
        <v>19258</v>
      </c>
      <c r="D10580" t="s">
        <v>17752</v>
      </c>
    </row>
    <row r="10581" spans="1:4" x14ac:dyDescent="0.25">
      <c r="A10581">
        <v>2933</v>
      </c>
      <c r="B10581" t="s">
        <v>21585</v>
      </c>
      <c r="C10581" t="s">
        <v>17735</v>
      </c>
    </row>
    <row r="10582" spans="1:4" x14ac:dyDescent="0.25">
      <c r="A10582">
        <v>209</v>
      </c>
      <c r="B10582" t="s">
        <v>20747</v>
      </c>
      <c r="C10582" t="s">
        <v>17774</v>
      </c>
    </row>
    <row r="10583" spans="1:4" x14ac:dyDescent="0.25">
      <c r="A10583">
        <v>2537</v>
      </c>
      <c r="B10583" t="s">
        <v>19223</v>
      </c>
      <c r="C10583" t="s">
        <v>17894</v>
      </c>
      <c r="D10583" t="s">
        <v>17735</v>
      </c>
    </row>
    <row r="10584" spans="1:4" x14ac:dyDescent="0.25">
      <c r="A10584">
        <v>2104</v>
      </c>
      <c r="B10584" t="s">
        <v>21482</v>
      </c>
      <c r="C10584" t="s">
        <v>17748</v>
      </c>
    </row>
    <row r="10585" spans="1:4" x14ac:dyDescent="0.25">
      <c r="A10585">
        <v>2925</v>
      </c>
      <c r="B10585" t="s">
        <v>21585</v>
      </c>
      <c r="C10585" t="s">
        <v>17735</v>
      </c>
    </row>
    <row r="10586" spans="1:4" x14ac:dyDescent="0.25">
      <c r="A10586">
        <v>229</v>
      </c>
      <c r="B10586" t="s">
        <v>19706</v>
      </c>
      <c r="C10586" t="s">
        <v>17767</v>
      </c>
    </row>
    <row r="10587" spans="1:4" x14ac:dyDescent="0.25">
      <c r="A10587">
        <v>218</v>
      </c>
      <c r="B10587" t="s">
        <v>18817</v>
      </c>
      <c r="C10587" t="s">
        <v>19250</v>
      </c>
      <c r="D10587" t="s">
        <v>17737</v>
      </c>
    </row>
    <row r="10588" spans="1:4" x14ac:dyDescent="0.25">
      <c r="A10588">
        <v>1905</v>
      </c>
      <c r="B10588" t="s">
        <v>21587</v>
      </c>
      <c r="C10588" t="s">
        <v>17774</v>
      </c>
    </row>
    <row r="10589" spans="1:4" x14ac:dyDescent="0.25">
      <c r="A10589">
        <v>2518</v>
      </c>
      <c r="B10589" t="s">
        <v>19579</v>
      </c>
      <c r="C10589" t="s">
        <v>17772</v>
      </c>
    </row>
    <row r="10590" spans="1:4" x14ac:dyDescent="0.25">
      <c r="A10590">
        <v>604</v>
      </c>
      <c r="B10590" t="s">
        <v>19223</v>
      </c>
      <c r="C10590" t="s">
        <v>20203</v>
      </c>
      <c r="D10590" t="s">
        <v>17791</v>
      </c>
    </row>
    <row r="10591" spans="1:4" x14ac:dyDescent="0.25">
      <c r="A10591">
        <v>595</v>
      </c>
      <c r="B10591" t="s">
        <v>18151</v>
      </c>
      <c r="C10591" t="s">
        <v>17848</v>
      </c>
    </row>
    <row r="10592" spans="1:4" x14ac:dyDescent="0.25">
      <c r="A10592">
        <v>910</v>
      </c>
      <c r="B10592" t="s">
        <v>18592</v>
      </c>
      <c r="C10592" t="s">
        <v>17748</v>
      </c>
    </row>
    <row r="10593" spans="1:4" x14ac:dyDescent="0.25">
      <c r="A10593">
        <v>3100</v>
      </c>
      <c r="B10593" t="s">
        <v>21013</v>
      </c>
      <c r="C10593" t="s">
        <v>17735</v>
      </c>
    </row>
    <row r="10594" spans="1:4" x14ac:dyDescent="0.25">
      <c r="A10594">
        <v>2548</v>
      </c>
      <c r="B10594" t="s">
        <v>21194</v>
      </c>
      <c r="C10594" t="s">
        <v>17735</v>
      </c>
    </row>
    <row r="10595" spans="1:4" x14ac:dyDescent="0.25">
      <c r="A10595">
        <v>3136</v>
      </c>
      <c r="B10595" t="s">
        <v>18136</v>
      </c>
      <c r="C10595" t="s">
        <v>17735</v>
      </c>
    </row>
    <row r="10596" spans="1:4" x14ac:dyDescent="0.25">
      <c r="A10596">
        <v>2608</v>
      </c>
      <c r="B10596" t="s">
        <v>20406</v>
      </c>
      <c r="C10596" t="s">
        <v>17735</v>
      </c>
    </row>
    <row r="10597" spans="1:4" x14ac:dyDescent="0.25">
      <c r="A10597">
        <v>2424</v>
      </c>
      <c r="B10597" t="s">
        <v>20406</v>
      </c>
      <c r="C10597" t="s">
        <v>17735</v>
      </c>
    </row>
    <row r="10598" spans="1:4" x14ac:dyDescent="0.25">
      <c r="A10598">
        <v>416</v>
      </c>
      <c r="B10598" t="s">
        <v>20073</v>
      </c>
      <c r="C10598" t="s">
        <v>17735</v>
      </c>
    </row>
    <row r="10599" spans="1:4" x14ac:dyDescent="0.25">
      <c r="A10599">
        <v>2833</v>
      </c>
      <c r="B10599" t="s">
        <v>21114</v>
      </c>
      <c r="C10599" t="s">
        <v>17735</v>
      </c>
    </row>
    <row r="10600" spans="1:4" x14ac:dyDescent="0.25">
      <c r="A10600">
        <v>2808</v>
      </c>
      <c r="B10600" t="s">
        <v>18376</v>
      </c>
      <c r="C10600" t="s">
        <v>18054</v>
      </c>
      <c r="D10600" t="s">
        <v>17735</v>
      </c>
    </row>
    <row r="10601" spans="1:4" x14ac:dyDescent="0.25">
      <c r="A10601">
        <v>2609</v>
      </c>
      <c r="B10601" t="s">
        <v>20406</v>
      </c>
      <c r="C10601" t="s">
        <v>17735</v>
      </c>
    </row>
    <row r="10602" spans="1:4" x14ac:dyDescent="0.25">
      <c r="A10602">
        <v>2637</v>
      </c>
      <c r="B10602" t="s">
        <v>21383</v>
      </c>
      <c r="C10602" t="s">
        <v>17735</v>
      </c>
    </row>
    <row r="10603" spans="1:4" x14ac:dyDescent="0.25">
      <c r="A10603">
        <v>2505</v>
      </c>
      <c r="B10603" t="s">
        <v>20406</v>
      </c>
      <c r="C10603" t="s">
        <v>17735</v>
      </c>
    </row>
    <row r="10604" spans="1:4" x14ac:dyDescent="0.25">
      <c r="A10604">
        <v>2517</v>
      </c>
      <c r="B10604" t="s">
        <v>21194</v>
      </c>
      <c r="C10604" t="s">
        <v>17735</v>
      </c>
    </row>
    <row r="10605" spans="1:4" x14ac:dyDescent="0.25">
      <c r="A10605">
        <v>1113</v>
      </c>
      <c r="B10605" t="s">
        <v>20240</v>
      </c>
      <c r="C10605" t="s">
        <v>17748</v>
      </c>
      <c r="D10605" t="s">
        <v>17816</v>
      </c>
    </row>
    <row r="10606" spans="1:4" x14ac:dyDescent="0.25">
      <c r="A10606">
        <v>2811</v>
      </c>
      <c r="B10606" t="s">
        <v>18376</v>
      </c>
      <c r="C10606" t="s">
        <v>18054</v>
      </c>
      <c r="D10606" t="s">
        <v>17735</v>
      </c>
    </row>
    <row r="10607" spans="1:4" x14ac:dyDescent="0.25">
      <c r="A10607">
        <v>909</v>
      </c>
      <c r="B10607" t="s">
        <v>18059</v>
      </c>
      <c r="C10607" t="s">
        <v>17748</v>
      </c>
    </row>
    <row r="10608" spans="1:4" x14ac:dyDescent="0.25">
      <c r="A10608">
        <v>3307</v>
      </c>
      <c r="B10608" t="s">
        <v>19165</v>
      </c>
      <c r="C10608" t="s">
        <v>19492</v>
      </c>
      <c r="D10608" t="s">
        <v>17735</v>
      </c>
    </row>
    <row r="10609" spans="1:4" x14ac:dyDescent="0.25">
      <c r="A10609">
        <v>2512</v>
      </c>
      <c r="B10609" t="s">
        <v>21194</v>
      </c>
      <c r="C10609" t="s">
        <v>17735</v>
      </c>
    </row>
    <row r="10610" spans="1:4" x14ac:dyDescent="0.25">
      <c r="A10610">
        <v>210</v>
      </c>
      <c r="B10610" t="s">
        <v>20134</v>
      </c>
      <c r="C10610" t="s">
        <v>17752</v>
      </c>
    </row>
    <row r="10611" spans="1:4" x14ac:dyDescent="0.25">
      <c r="A10611">
        <v>4820</v>
      </c>
      <c r="B10611" t="s">
        <v>17771</v>
      </c>
      <c r="C10611" t="s">
        <v>17839</v>
      </c>
    </row>
    <row r="10612" spans="1:4" x14ac:dyDescent="0.25">
      <c r="A10612">
        <v>1209</v>
      </c>
      <c r="B10612" t="s">
        <v>18273</v>
      </c>
      <c r="C10612" t="s">
        <v>17748</v>
      </c>
    </row>
    <row r="10613" spans="1:4" x14ac:dyDescent="0.25">
      <c r="A10613">
        <v>1000</v>
      </c>
      <c r="B10613" t="s">
        <v>21449</v>
      </c>
      <c r="C10613" t="s">
        <v>17791</v>
      </c>
    </row>
    <row r="10614" spans="1:4" x14ac:dyDescent="0.25">
      <c r="A10614">
        <v>1937</v>
      </c>
      <c r="B10614" t="s">
        <v>19579</v>
      </c>
      <c r="C10614" t="s">
        <v>17772</v>
      </c>
    </row>
    <row r="10615" spans="1:4" x14ac:dyDescent="0.25">
      <c r="A10615" t="s">
        <v>21588</v>
      </c>
      <c r="B10615" t="s">
        <v>19373</v>
      </c>
      <c r="C10615" t="s">
        <v>17735</v>
      </c>
    </row>
    <row r="10616" spans="1:4" x14ac:dyDescent="0.25">
      <c r="A10616">
        <v>626</v>
      </c>
      <c r="B10616" t="s">
        <v>18151</v>
      </c>
      <c r="C10616" t="s">
        <v>17848</v>
      </c>
    </row>
    <row r="10617" spans="1:4" x14ac:dyDescent="0.25">
      <c r="A10617">
        <v>347</v>
      </c>
      <c r="B10617" t="s">
        <v>18842</v>
      </c>
      <c r="C10617" t="s">
        <v>18684</v>
      </c>
      <c r="D10617" t="s">
        <v>17767</v>
      </c>
    </row>
    <row r="10618" spans="1:4" x14ac:dyDescent="0.25">
      <c r="A10618">
        <v>307</v>
      </c>
      <c r="B10618" t="s">
        <v>21589</v>
      </c>
      <c r="C10618" t="s">
        <v>17735</v>
      </c>
    </row>
    <row r="10619" spans="1:4" x14ac:dyDescent="0.25">
      <c r="A10619">
        <v>109</v>
      </c>
      <c r="B10619" t="s">
        <v>17924</v>
      </c>
      <c r="C10619" t="s">
        <v>17748</v>
      </c>
      <c r="D10619" t="s">
        <v>17816</v>
      </c>
    </row>
    <row r="10620" spans="1:4" x14ac:dyDescent="0.25">
      <c r="A10620">
        <v>928</v>
      </c>
      <c r="B10620" t="s">
        <v>19655</v>
      </c>
      <c r="C10620" t="s">
        <v>17748</v>
      </c>
    </row>
    <row r="10621" spans="1:4" x14ac:dyDescent="0.25">
      <c r="A10621">
        <v>2107</v>
      </c>
      <c r="B10621" t="s">
        <v>18054</v>
      </c>
      <c r="C10621" t="s">
        <v>17850</v>
      </c>
    </row>
    <row r="10622" spans="1:4" x14ac:dyDescent="0.25">
      <c r="A10622">
        <v>113</v>
      </c>
      <c r="B10622" t="s">
        <v>21590</v>
      </c>
      <c r="C10622" t="s">
        <v>17774</v>
      </c>
    </row>
    <row r="10623" spans="1:4" x14ac:dyDescent="0.25">
      <c r="A10623">
        <v>341</v>
      </c>
      <c r="B10623" t="s">
        <v>18093</v>
      </c>
      <c r="C10623" t="s">
        <v>17735</v>
      </c>
    </row>
    <row r="10624" spans="1:4" x14ac:dyDescent="0.25">
      <c r="A10624">
        <v>2425</v>
      </c>
      <c r="B10624" t="s">
        <v>18612</v>
      </c>
      <c r="C10624" t="s">
        <v>17748</v>
      </c>
    </row>
    <row r="10625" spans="1:5" x14ac:dyDescent="0.25">
      <c r="A10625">
        <v>2017</v>
      </c>
      <c r="B10625" t="s">
        <v>18675</v>
      </c>
      <c r="C10625" t="s">
        <v>17748</v>
      </c>
    </row>
    <row r="10626" spans="1:5" x14ac:dyDescent="0.25">
      <c r="A10626">
        <v>1222</v>
      </c>
      <c r="B10626" t="s">
        <v>17855</v>
      </c>
      <c r="C10626" t="s">
        <v>17856</v>
      </c>
      <c r="D10626" t="s">
        <v>17857</v>
      </c>
      <c r="E10626" t="s">
        <v>17772</v>
      </c>
    </row>
    <row r="10627" spans="1:5" x14ac:dyDescent="0.25">
      <c r="A10627">
        <v>149</v>
      </c>
      <c r="B10627" t="s">
        <v>19040</v>
      </c>
      <c r="C10627" t="s">
        <v>17741</v>
      </c>
    </row>
    <row r="10628" spans="1:5" x14ac:dyDescent="0.25">
      <c r="A10628">
        <v>1738</v>
      </c>
      <c r="B10628" t="s">
        <v>18293</v>
      </c>
      <c r="C10628" t="s">
        <v>17748</v>
      </c>
      <c r="D10628" t="s">
        <v>17816</v>
      </c>
    </row>
    <row r="10629" spans="1:5" x14ac:dyDescent="0.25">
      <c r="A10629">
        <v>620</v>
      </c>
      <c r="B10629" t="s">
        <v>20480</v>
      </c>
      <c r="C10629" t="s">
        <v>17748</v>
      </c>
    </row>
    <row r="10630" spans="1:5" x14ac:dyDescent="0.25">
      <c r="A10630">
        <v>710</v>
      </c>
      <c r="B10630" t="s">
        <v>18611</v>
      </c>
      <c r="C10630" t="s">
        <v>17767</v>
      </c>
    </row>
    <row r="10631" spans="1:5" x14ac:dyDescent="0.25">
      <c r="A10631" t="s">
        <v>21591</v>
      </c>
      <c r="B10631" t="s">
        <v>20015</v>
      </c>
      <c r="C10631" t="s">
        <v>17748</v>
      </c>
    </row>
    <row r="10632" spans="1:5" x14ac:dyDescent="0.25">
      <c r="A10632">
        <v>516</v>
      </c>
      <c r="B10632" t="s">
        <v>19613</v>
      </c>
      <c r="C10632" t="s">
        <v>17735</v>
      </c>
    </row>
    <row r="10633" spans="1:5" x14ac:dyDescent="0.25">
      <c r="A10633">
        <v>902</v>
      </c>
      <c r="B10633" t="s">
        <v>18824</v>
      </c>
      <c r="C10633" t="s">
        <v>17802</v>
      </c>
    </row>
    <row r="10634" spans="1:5" x14ac:dyDescent="0.25">
      <c r="A10634">
        <v>4300</v>
      </c>
      <c r="B10634" t="s">
        <v>18720</v>
      </c>
      <c r="C10634" t="s">
        <v>17866</v>
      </c>
      <c r="D10634" t="s">
        <v>17735</v>
      </c>
    </row>
    <row r="10635" spans="1:5" x14ac:dyDescent="0.25">
      <c r="A10635">
        <v>1716</v>
      </c>
      <c r="B10635" t="s">
        <v>19768</v>
      </c>
      <c r="C10635" t="s">
        <v>17748</v>
      </c>
    </row>
    <row r="10636" spans="1:5" x14ac:dyDescent="0.25">
      <c r="A10636">
        <v>3801</v>
      </c>
      <c r="B10636" t="s">
        <v>19026</v>
      </c>
      <c r="C10636" t="s">
        <v>17748</v>
      </c>
    </row>
    <row r="10637" spans="1:5" x14ac:dyDescent="0.25">
      <c r="A10637">
        <v>525</v>
      </c>
      <c r="B10637" t="s">
        <v>17925</v>
      </c>
      <c r="C10637" t="s">
        <v>17752</v>
      </c>
    </row>
    <row r="10638" spans="1:5" x14ac:dyDescent="0.25">
      <c r="A10638">
        <v>2504</v>
      </c>
      <c r="B10638" t="s">
        <v>19266</v>
      </c>
      <c r="C10638" t="s">
        <v>17748</v>
      </c>
    </row>
    <row r="10639" spans="1:5" x14ac:dyDescent="0.25">
      <c r="A10639">
        <v>924</v>
      </c>
      <c r="B10639" t="s">
        <v>18638</v>
      </c>
      <c r="C10639" t="s">
        <v>17767</v>
      </c>
    </row>
    <row r="10640" spans="1:5" x14ac:dyDescent="0.25">
      <c r="A10640">
        <v>317</v>
      </c>
      <c r="B10640" t="s">
        <v>20606</v>
      </c>
      <c r="C10640" t="s">
        <v>17802</v>
      </c>
    </row>
    <row r="10641" spans="1:4" x14ac:dyDescent="0.25">
      <c r="A10641">
        <v>6309</v>
      </c>
      <c r="B10641" t="s">
        <v>17902</v>
      </c>
      <c r="C10641" t="s">
        <v>17735</v>
      </c>
    </row>
    <row r="10642" spans="1:4" x14ac:dyDescent="0.25">
      <c r="A10642">
        <v>2202</v>
      </c>
      <c r="B10642" t="s">
        <v>18143</v>
      </c>
      <c r="C10642" t="s">
        <v>17748</v>
      </c>
      <c r="D10642" t="s">
        <v>17816</v>
      </c>
    </row>
    <row r="10643" spans="1:4" x14ac:dyDescent="0.25">
      <c r="A10643">
        <v>3917</v>
      </c>
      <c r="B10643" t="s">
        <v>18959</v>
      </c>
      <c r="C10643" t="s">
        <v>17767</v>
      </c>
    </row>
    <row r="10644" spans="1:4" x14ac:dyDescent="0.25">
      <c r="A10644">
        <v>1309</v>
      </c>
      <c r="B10644" t="s">
        <v>17816</v>
      </c>
      <c r="C10644" t="s">
        <v>18294</v>
      </c>
      <c r="D10644" t="s">
        <v>17752</v>
      </c>
    </row>
    <row r="10645" spans="1:4" x14ac:dyDescent="0.25">
      <c r="A10645">
        <v>204</v>
      </c>
      <c r="B10645" t="s">
        <v>18049</v>
      </c>
      <c r="C10645" t="s">
        <v>17748</v>
      </c>
    </row>
    <row r="10646" spans="1:4" x14ac:dyDescent="0.25">
      <c r="A10646">
        <v>551</v>
      </c>
      <c r="B10646" t="s">
        <v>17925</v>
      </c>
      <c r="C10646" t="s">
        <v>17752</v>
      </c>
    </row>
    <row r="10647" spans="1:4" x14ac:dyDescent="0.25">
      <c r="A10647">
        <v>3909</v>
      </c>
      <c r="B10647" t="s">
        <v>18959</v>
      </c>
      <c r="C10647" t="s">
        <v>17767</v>
      </c>
    </row>
    <row r="10648" spans="1:4" x14ac:dyDescent="0.25">
      <c r="A10648">
        <v>2700</v>
      </c>
      <c r="B10648" t="s">
        <v>19474</v>
      </c>
      <c r="C10648" t="s">
        <v>17752</v>
      </c>
    </row>
    <row r="10649" spans="1:4" x14ac:dyDescent="0.25">
      <c r="A10649">
        <v>1729</v>
      </c>
      <c r="B10649" t="s">
        <v>19003</v>
      </c>
      <c r="C10649" t="s">
        <v>17748</v>
      </c>
      <c r="D10649" t="s">
        <v>17816</v>
      </c>
    </row>
    <row r="10650" spans="1:4" x14ac:dyDescent="0.25">
      <c r="A10650">
        <v>3905</v>
      </c>
      <c r="B10650" t="s">
        <v>18959</v>
      </c>
      <c r="C10650" t="s">
        <v>17767</v>
      </c>
    </row>
    <row r="10651" spans="1:4" x14ac:dyDescent="0.25">
      <c r="A10651">
        <v>521</v>
      </c>
      <c r="B10651" t="s">
        <v>17769</v>
      </c>
      <c r="C10651" t="s">
        <v>17735</v>
      </c>
    </row>
    <row r="10652" spans="1:4" x14ac:dyDescent="0.25">
      <c r="A10652">
        <v>2040</v>
      </c>
      <c r="B10652" t="s">
        <v>21592</v>
      </c>
      <c r="C10652" t="s">
        <v>17748</v>
      </c>
    </row>
    <row r="10653" spans="1:4" x14ac:dyDescent="0.25">
      <c r="A10653">
        <v>3500</v>
      </c>
      <c r="B10653" t="s">
        <v>17963</v>
      </c>
      <c r="C10653" t="s">
        <v>18000</v>
      </c>
      <c r="D10653" t="s">
        <v>17783</v>
      </c>
    </row>
    <row r="10654" spans="1:4" x14ac:dyDescent="0.25">
      <c r="A10654">
        <v>6833</v>
      </c>
      <c r="B10654" t="s">
        <v>19520</v>
      </c>
      <c r="C10654" t="s">
        <v>17735</v>
      </c>
    </row>
    <row r="10655" spans="1:4" x14ac:dyDescent="0.25">
      <c r="A10655">
        <v>3804</v>
      </c>
      <c r="B10655" t="s">
        <v>20295</v>
      </c>
      <c r="C10655" t="s">
        <v>17774</v>
      </c>
    </row>
    <row r="10656" spans="1:4" x14ac:dyDescent="0.25">
      <c r="A10656">
        <v>2508</v>
      </c>
      <c r="B10656" t="s">
        <v>19351</v>
      </c>
      <c r="C10656" t="s">
        <v>17752</v>
      </c>
    </row>
    <row r="10657" spans="1:4" x14ac:dyDescent="0.25">
      <c r="A10657">
        <v>3084</v>
      </c>
      <c r="B10657" t="s">
        <v>18447</v>
      </c>
      <c r="C10657" t="s">
        <v>17772</v>
      </c>
    </row>
    <row r="10658" spans="1:4" x14ac:dyDescent="0.25">
      <c r="A10658">
        <v>908</v>
      </c>
      <c r="B10658" t="s">
        <v>17933</v>
      </c>
      <c r="C10658" t="s">
        <v>17735</v>
      </c>
    </row>
    <row r="10659" spans="1:4" x14ac:dyDescent="0.25">
      <c r="A10659">
        <v>2227</v>
      </c>
      <c r="B10659" t="s">
        <v>18181</v>
      </c>
      <c r="C10659" t="s">
        <v>17772</v>
      </c>
    </row>
    <row r="10660" spans="1:4" x14ac:dyDescent="0.25">
      <c r="A10660">
        <v>6409</v>
      </c>
      <c r="B10660" t="s">
        <v>19160</v>
      </c>
      <c r="C10660" t="s">
        <v>17748</v>
      </c>
    </row>
    <row r="10661" spans="1:4" x14ac:dyDescent="0.25">
      <c r="A10661">
        <v>1125</v>
      </c>
      <c r="B10661" t="s">
        <v>21084</v>
      </c>
      <c r="C10661" t="s">
        <v>17748</v>
      </c>
    </row>
    <row r="10662" spans="1:4" x14ac:dyDescent="0.25">
      <c r="A10662">
        <v>540</v>
      </c>
      <c r="B10662" t="s">
        <v>17769</v>
      </c>
      <c r="C10662" t="s">
        <v>17735</v>
      </c>
    </row>
    <row r="10663" spans="1:4" x14ac:dyDescent="0.25">
      <c r="A10663">
        <v>611</v>
      </c>
      <c r="B10663" t="s">
        <v>19925</v>
      </c>
      <c r="C10663" t="s">
        <v>17748</v>
      </c>
    </row>
    <row r="10664" spans="1:4" x14ac:dyDescent="0.25">
      <c r="A10664">
        <v>1472</v>
      </c>
      <c r="B10664" t="s">
        <v>20119</v>
      </c>
      <c r="C10664" t="s">
        <v>17772</v>
      </c>
    </row>
    <row r="10665" spans="1:4" x14ac:dyDescent="0.25">
      <c r="A10665">
        <v>2013</v>
      </c>
      <c r="B10665" t="s">
        <v>18322</v>
      </c>
      <c r="C10665" t="s">
        <v>17748</v>
      </c>
      <c r="D10665" t="s">
        <v>17816</v>
      </c>
    </row>
    <row r="10666" spans="1:4" x14ac:dyDescent="0.25">
      <c r="A10666">
        <v>123</v>
      </c>
      <c r="B10666" t="s">
        <v>17865</v>
      </c>
      <c r="C10666" t="s">
        <v>17748</v>
      </c>
    </row>
    <row r="10667" spans="1:4" x14ac:dyDescent="0.25">
      <c r="A10667">
        <v>4026</v>
      </c>
      <c r="B10667" t="s">
        <v>18274</v>
      </c>
      <c r="C10667" t="s">
        <v>17772</v>
      </c>
    </row>
    <row r="10668" spans="1:4" x14ac:dyDescent="0.25">
      <c r="A10668">
        <v>505</v>
      </c>
      <c r="B10668" t="s">
        <v>17925</v>
      </c>
      <c r="C10668" t="s">
        <v>17752</v>
      </c>
      <c r="D10668" t="s">
        <v>17846</v>
      </c>
    </row>
    <row r="10669" spans="1:4" x14ac:dyDescent="0.25">
      <c r="A10669">
        <v>4402</v>
      </c>
      <c r="B10669" t="s">
        <v>17810</v>
      </c>
      <c r="C10669" t="s">
        <v>17748</v>
      </c>
    </row>
    <row r="10670" spans="1:4" x14ac:dyDescent="0.25">
      <c r="A10670">
        <v>554</v>
      </c>
      <c r="B10670" t="s">
        <v>17769</v>
      </c>
      <c r="C10670" t="s">
        <v>17735</v>
      </c>
    </row>
    <row r="10671" spans="1:4" x14ac:dyDescent="0.25">
      <c r="A10671">
        <v>5406</v>
      </c>
      <c r="B10671" t="s">
        <v>21593</v>
      </c>
      <c r="C10671" t="s">
        <v>17783</v>
      </c>
    </row>
    <row r="10672" spans="1:4" x14ac:dyDescent="0.25">
      <c r="A10672">
        <v>3231</v>
      </c>
      <c r="B10672" t="s">
        <v>19373</v>
      </c>
      <c r="C10672" t="s">
        <v>17735</v>
      </c>
    </row>
    <row r="10673" spans="1:4" x14ac:dyDescent="0.25">
      <c r="A10673">
        <v>794</v>
      </c>
      <c r="B10673" t="s">
        <v>18131</v>
      </c>
      <c r="C10673" t="s">
        <v>17791</v>
      </c>
    </row>
    <row r="10674" spans="1:4" x14ac:dyDescent="0.25">
      <c r="A10674">
        <v>3454</v>
      </c>
      <c r="B10674" t="s">
        <v>21594</v>
      </c>
      <c r="C10674" t="s">
        <v>17735</v>
      </c>
    </row>
    <row r="10675" spans="1:4" x14ac:dyDescent="0.25">
      <c r="A10675">
        <v>3462</v>
      </c>
      <c r="B10675" t="s">
        <v>21594</v>
      </c>
      <c r="C10675" t="s">
        <v>17735</v>
      </c>
    </row>
    <row r="10676" spans="1:4" x14ac:dyDescent="0.25">
      <c r="A10676">
        <v>3226</v>
      </c>
      <c r="B10676" t="s">
        <v>21113</v>
      </c>
      <c r="C10676" t="s">
        <v>17735</v>
      </c>
    </row>
    <row r="10677" spans="1:4" x14ac:dyDescent="0.25">
      <c r="A10677">
        <v>4914</v>
      </c>
      <c r="B10677" t="s">
        <v>19318</v>
      </c>
      <c r="C10677" t="s">
        <v>17748</v>
      </c>
    </row>
    <row r="10678" spans="1:4" x14ac:dyDescent="0.25">
      <c r="A10678">
        <v>659</v>
      </c>
      <c r="B10678" t="s">
        <v>17769</v>
      </c>
      <c r="C10678" t="s">
        <v>17735</v>
      </c>
    </row>
    <row r="10679" spans="1:4" x14ac:dyDescent="0.25">
      <c r="A10679">
        <v>4400</v>
      </c>
      <c r="B10679" t="s">
        <v>17943</v>
      </c>
      <c r="C10679" t="s">
        <v>17748</v>
      </c>
    </row>
    <row r="10680" spans="1:4" x14ac:dyDescent="0.25">
      <c r="A10680">
        <v>132</v>
      </c>
      <c r="B10680" t="s">
        <v>18413</v>
      </c>
      <c r="C10680" t="s">
        <v>17748</v>
      </c>
      <c r="D10680" t="s">
        <v>17816</v>
      </c>
    </row>
    <row r="10681" spans="1:4" x14ac:dyDescent="0.25">
      <c r="A10681">
        <v>2201</v>
      </c>
      <c r="B10681" t="s">
        <v>19466</v>
      </c>
      <c r="C10681" t="s">
        <v>17735</v>
      </c>
    </row>
    <row r="10682" spans="1:4" x14ac:dyDescent="0.25">
      <c r="A10682">
        <v>3411</v>
      </c>
      <c r="B10682" t="s">
        <v>18628</v>
      </c>
      <c r="C10682" t="s">
        <v>17930</v>
      </c>
      <c r="D10682" t="s">
        <v>17767</v>
      </c>
    </row>
    <row r="10683" spans="1:4" x14ac:dyDescent="0.25">
      <c r="A10683">
        <v>904</v>
      </c>
      <c r="B10683" t="s">
        <v>18350</v>
      </c>
      <c r="C10683" t="s">
        <v>17735</v>
      </c>
    </row>
    <row r="10684" spans="1:4" x14ac:dyDescent="0.25">
      <c r="A10684">
        <v>1416</v>
      </c>
      <c r="B10684" t="s">
        <v>20119</v>
      </c>
      <c r="C10684" t="s">
        <v>17772</v>
      </c>
    </row>
    <row r="10685" spans="1:4" x14ac:dyDescent="0.25">
      <c r="A10685">
        <v>610</v>
      </c>
      <c r="B10685" t="s">
        <v>18486</v>
      </c>
      <c r="C10685" t="s">
        <v>17809</v>
      </c>
    </row>
    <row r="10686" spans="1:4" x14ac:dyDescent="0.25">
      <c r="A10686">
        <v>215</v>
      </c>
      <c r="B10686" t="s">
        <v>21595</v>
      </c>
      <c r="C10686" t="s">
        <v>17809</v>
      </c>
    </row>
    <row r="10687" spans="1:4" x14ac:dyDescent="0.25">
      <c r="A10687">
        <v>1002</v>
      </c>
      <c r="B10687" t="s">
        <v>21596</v>
      </c>
      <c r="C10687" t="s">
        <v>17809</v>
      </c>
    </row>
    <row r="10688" spans="1:4" x14ac:dyDescent="0.25">
      <c r="A10688">
        <v>4107</v>
      </c>
      <c r="B10688" t="s">
        <v>19835</v>
      </c>
      <c r="C10688" t="s">
        <v>17791</v>
      </c>
    </row>
    <row r="10689" spans="1:4" x14ac:dyDescent="0.25">
      <c r="A10689">
        <v>3856</v>
      </c>
      <c r="B10689" t="s">
        <v>21327</v>
      </c>
      <c r="C10689" t="s">
        <v>17767</v>
      </c>
    </row>
    <row r="10690" spans="1:4" x14ac:dyDescent="0.25">
      <c r="A10690">
        <v>800</v>
      </c>
      <c r="B10690" t="s">
        <v>20411</v>
      </c>
      <c r="C10690" t="s">
        <v>17774</v>
      </c>
    </row>
    <row r="10691" spans="1:4" x14ac:dyDescent="0.25">
      <c r="A10691">
        <v>607</v>
      </c>
      <c r="B10691" t="s">
        <v>18486</v>
      </c>
      <c r="C10691" t="s">
        <v>17809</v>
      </c>
    </row>
    <row r="10692" spans="1:4" x14ac:dyDescent="0.25">
      <c r="A10692">
        <v>37</v>
      </c>
      <c r="B10692" t="s">
        <v>18331</v>
      </c>
      <c r="C10692" t="s">
        <v>18332</v>
      </c>
      <c r="D10692" t="s">
        <v>17767</v>
      </c>
    </row>
    <row r="10693" spans="1:4" x14ac:dyDescent="0.25">
      <c r="A10693">
        <v>4505</v>
      </c>
      <c r="B10693" t="s">
        <v>20216</v>
      </c>
      <c r="C10693" t="s">
        <v>20217</v>
      </c>
      <c r="D10693" t="s">
        <v>17767</v>
      </c>
    </row>
    <row r="10694" spans="1:4" x14ac:dyDescent="0.25">
      <c r="A10694">
        <v>1616</v>
      </c>
      <c r="B10694" t="s">
        <v>18354</v>
      </c>
      <c r="C10694" t="s">
        <v>17748</v>
      </c>
      <c r="D10694" t="s">
        <v>17816</v>
      </c>
    </row>
    <row r="10695" spans="1:4" x14ac:dyDescent="0.25">
      <c r="A10695">
        <v>3418</v>
      </c>
      <c r="B10695" t="s">
        <v>21128</v>
      </c>
      <c r="C10695" t="s">
        <v>17735</v>
      </c>
    </row>
    <row r="10696" spans="1:4" x14ac:dyDescent="0.25">
      <c r="A10696">
        <v>3408</v>
      </c>
      <c r="B10696" t="s">
        <v>21128</v>
      </c>
      <c r="C10696" t="s">
        <v>17735</v>
      </c>
    </row>
    <row r="10697" spans="1:4" x14ac:dyDescent="0.25">
      <c r="A10697">
        <v>3947</v>
      </c>
      <c r="B10697" t="s">
        <v>17950</v>
      </c>
      <c r="C10697" t="s">
        <v>17951</v>
      </c>
      <c r="D10697" t="s">
        <v>17767</v>
      </c>
    </row>
    <row r="10698" spans="1:4" x14ac:dyDescent="0.25">
      <c r="A10698">
        <v>5815</v>
      </c>
      <c r="B10698" t="s">
        <v>21597</v>
      </c>
      <c r="C10698" t="s">
        <v>17791</v>
      </c>
    </row>
    <row r="10699" spans="1:4" x14ac:dyDescent="0.25">
      <c r="A10699">
        <v>330</v>
      </c>
      <c r="B10699" t="s">
        <v>21598</v>
      </c>
      <c r="C10699" t="s">
        <v>18044</v>
      </c>
    </row>
    <row r="10700" spans="1:4" x14ac:dyDescent="0.25">
      <c r="A10700">
        <v>1327</v>
      </c>
      <c r="B10700" t="s">
        <v>19752</v>
      </c>
      <c r="C10700" t="s">
        <v>17748</v>
      </c>
    </row>
    <row r="10701" spans="1:4" x14ac:dyDescent="0.25">
      <c r="A10701">
        <v>4237</v>
      </c>
      <c r="B10701" t="s">
        <v>18140</v>
      </c>
      <c r="C10701" t="s">
        <v>17809</v>
      </c>
      <c r="D10701" t="s">
        <v>18605</v>
      </c>
    </row>
    <row r="10702" spans="1:4" x14ac:dyDescent="0.25">
      <c r="A10702">
        <v>1204</v>
      </c>
      <c r="B10702" t="s">
        <v>21424</v>
      </c>
      <c r="C10702" t="s">
        <v>21425</v>
      </c>
      <c r="D10702" t="s">
        <v>17781</v>
      </c>
    </row>
    <row r="10703" spans="1:4" x14ac:dyDescent="0.25">
      <c r="A10703">
        <v>700</v>
      </c>
      <c r="B10703" t="s">
        <v>21459</v>
      </c>
      <c r="C10703" t="s">
        <v>17748</v>
      </c>
      <c r="D10703" t="s">
        <v>17816</v>
      </c>
    </row>
    <row r="10704" spans="1:4" x14ac:dyDescent="0.25">
      <c r="A10704">
        <v>907</v>
      </c>
      <c r="B10704" t="s">
        <v>18982</v>
      </c>
      <c r="C10704" t="s">
        <v>17809</v>
      </c>
    </row>
    <row r="10705" spans="1:4" x14ac:dyDescent="0.25">
      <c r="A10705">
        <v>1116</v>
      </c>
      <c r="B10705" t="s">
        <v>21599</v>
      </c>
      <c r="C10705" t="s">
        <v>17735</v>
      </c>
    </row>
    <row r="10706" spans="1:4" x14ac:dyDescent="0.25">
      <c r="A10706" t="s">
        <v>17769</v>
      </c>
      <c r="B10706" t="s">
        <v>17735</v>
      </c>
    </row>
    <row r="10707" spans="1:4" x14ac:dyDescent="0.25">
      <c r="A10707">
        <v>533</v>
      </c>
      <c r="B10707" t="s">
        <v>21600</v>
      </c>
      <c r="C10707" t="s">
        <v>17791</v>
      </c>
    </row>
    <row r="10708" spans="1:4" x14ac:dyDescent="0.25">
      <c r="A10708">
        <v>606</v>
      </c>
      <c r="B10708" t="s">
        <v>18486</v>
      </c>
      <c r="C10708" t="s">
        <v>17809</v>
      </c>
    </row>
    <row r="10709" spans="1:4" x14ac:dyDescent="0.25">
      <c r="A10709">
        <v>3311</v>
      </c>
      <c r="B10709" t="s">
        <v>18594</v>
      </c>
      <c r="C10709" t="s">
        <v>17748</v>
      </c>
    </row>
    <row r="10710" spans="1:4" x14ac:dyDescent="0.25">
      <c r="A10710">
        <v>958</v>
      </c>
      <c r="B10710" t="s">
        <v>17801</v>
      </c>
      <c r="C10710" t="s">
        <v>17802</v>
      </c>
    </row>
    <row r="10711" spans="1:4" x14ac:dyDescent="0.25">
      <c r="A10711">
        <v>2914</v>
      </c>
      <c r="B10711" t="s">
        <v>19891</v>
      </c>
      <c r="C10711" t="s">
        <v>17748</v>
      </c>
    </row>
    <row r="10712" spans="1:4" x14ac:dyDescent="0.25">
      <c r="A10712">
        <v>549</v>
      </c>
      <c r="B10712" t="s">
        <v>17925</v>
      </c>
      <c r="C10712" t="s">
        <v>17752</v>
      </c>
    </row>
    <row r="10713" spans="1:4" x14ac:dyDescent="0.25">
      <c r="A10713">
        <v>217</v>
      </c>
      <c r="B10713" t="s">
        <v>21601</v>
      </c>
      <c r="C10713" t="s">
        <v>17813</v>
      </c>
    </row>
    <row r="10714" spans="1:4" x14ac:dyDescent="0.25">
      <c r="A10714">
        <v>605</v>
      </c>
      <c r="B10714" t="s">
        <v>20878</v>
      </c>
      <c r="C10714" t="s">
        <v>21576</v>
      </c>
      <c r="D10714" t="s">
        <v>17802</v>
      </c>
    </row>
    <row r="10715" spans="1:4" x14ac:dyDescent="0.25">
      <c r="A10715">
        <v>6724</v>
      </c>
      <c r="B10715" t="s">
        <v>18212</v>
      </c>
      <c r="C10715" t="s">
        <v>17774</v>
      </c>
    </row>
    <row r="10716" spans="1:4" x14ac:dyDescent="0.25">
      <c r="A10716">
        <v>1327</v>
      </c>
      <c r="B10716" t="s">
        <v>20320</v>
      </c>
      <c r="C10716" t="s">
        <v>17748</v>
      </c>
    </row>
    <row r="10717" spans="1:4" x14ac:dyDescent="0.25">
      <c r="A10717">
        <v>909</v>
      </c>
      <c r="B10717" t="s">
        <v>17770</v>
      </c>
      <c r="C10717" t="s">
        <v>17771</v>
      </c>
      <c r="D10717" t="s">
        <v>17772</v>
      </c>
    </row>
    <row r="10718" spans="1:4" x14ac:dyDescent="0.25">
      <c r="A10718">
        <v>1012</v>
      </c>
      <c r="B10718" t="s">
        <v>21596</v>
      </c>
      <c r="C10718" t="s">
        <v>17809</v>
      </c>
    </row>
    <row r="10719" spans="1:4" x14ac:dyDescent="0.25">
      <c r="A10719">
        <v>725</v>
      </c>
      <c r="B10719" t="s">
        <v>17998</v>
      </c>
      <c r="C10719" t="s">
        <v>17735</v>
      </c>
    </row>
    <row r="10720" spans="1:4" x14ac:dyDescent="0.25">
      <c r="A10720">
        <v>800</v>
      </c>
      <c r="B10720" t="s">
        <v>18131</v>
      </c>
      <c r="C10720" t="s">
        <v>17774</v>
      </c>
    </row>
    <row r="10721" spans="1:4" x14ac:dyDescent="0.25">
      <c r="A10721">
        <v>1003</v>
      </c>
      <c r="B10721" t="s">
        <v>20079</v>
      </c>
      <c r="C10721" t="s">
        <v>17772</v>
      </c>
    </row>
    <row r="10722" spans="1:4" x14ac:dyDescent="0.25">
      <c r="A10722">
        <v>933</v>
      </c>
      <c r="B10722" t="s">
        <v>18593</v>
      </c>
      <c r="C10722" t="s">
        <v>17802</v>
      </c>
    </row>
    <row r="10723" spans="1:4" x14ac:dyDescent="0.25">
      <c r="A10723">
        <v>1401</v>
      </c>
      <c r="B10723" t="s">
        <v>18896</v>
      </c>
      <c r="C10723" t="s">
        <v>17735</v>
      </c>
    </row>
    <row r="10724" spans="1:4" x14ac:dyDescent="0.25">
      <c r="A10724">
        <v>118</v>
      </c>
      <c r="B10724" t="s">
        <v>20955</v>
      </c>
      <c r="C10724" t="s">
        <v>21602</v>
      </c>
      <c r="D10724" t="s">
        <v>17850</v>
      </c>
    </row>
    <row r="10725" spans="1:4" x14ac:dyDescent="0.25">
      <c r="A10725">
        <v>630</v>
      </c>
      <c r="B10725" t="s">
        <v>18151</v>
      </c>
      <c r="C10725" t="s">
        <v>17848</v>
      </c>
    </row>
    <row r="10726" spans="1:4" x14ac:dyDescent="0.25">
      <c r="A10726">
        <v>4718</v>
      </c>
      <c r="B10726" t="s">
        <v>19254</v>
      </c>
      <c r="C10726" t="s">
        <v>17735</v>
      </c>
    </row>
    <row r="10727" spans="1:4" x14ac:dyDescent="0.25">
      <c r="A10727">
        <v>208</v>
      </c>
      <c r="B10727" t="s">
        <v>18347</v>
      </c>
      <c r="C10727" t="s">
        <v>19473</v>
      </c>
      <c r="D10727" t="s">
        <v>17850</v>
      </c>
    </row>
    <row r="10728" spans="1:4" x14ac:dyDescent="0.25">
      <c r="A10728">
        <v>4088</v>
      </c>
      <c r="B10728" t="s">
        <v>21603</v>
      </c>
      <c r="C10728" t="s">
        <v>17866</v>
      </c>
      <c r="D10728" t="s">
        <v>17735</v>
      </c>
    </row>
    <row r="10729" spans="1:4" x14ac:dyDescent="0.25">
      <c r="A10729">
        <v>509</v>
      </c>
      <c r="B10729" t="s">
        <v>17969</v>
      </c>
      <c r="C10729" t="s">
        <v>19759</v>
      </c>
      <c r="D10729" t="s">
        <v>17850</v>
      </c>
    </row>
    <row r="10730" spans="1:4" x14ac:dyDescent="0.25">
      <c r="A10730">
        <v>516</v>
      </c>
      <c r="B10730" t="s">
        <v>19475</v>
      </c>
      <c r="C10730" t="s">
        <v>17752</v>
      </c>
    </row>
    <row r="10731" spans="1:4" x14ac:dyDescent="0.25">
      <c r="A10731">
        <v>127</v>
      </c>
      <c r="B10731" t="s">
        <v>19571</v>
      </c>
      <c r="C10731" t="s">
        <v>17774</v>
      </c>
      <c r="D10731" t="s">
        <v>17784</v>
      </c>
    </row>
    <row r="10732" spans="1:4" x14ac:dyDescent="0.25">
      <c r="A10732">
        <v>4604</v>
      </c>
      <c r="B10732" t="s">
        <v>21604</v>
      </c>
      <c r="C10732" t="s">
        <v>17802</v>
      </c>
    </row>
    <row r="10733" spans="1:4" x14ac:dyDescent="0.25">
      <c r="A10733">
        <v>240</v>
      </c>
      <c r="B10733" t="s">
        <v>21379</v>
      </c>
      <c r="C10733" t="s">
        <v>17735</v>
      </c>
    </row>
    <row r="10734" spans="1:4" x14ac:dyDescent="0.25">
      <c r="A10734">
        <v>452</v>
      </c>
      <c r="B10734" t="s">
        <v>20492</v>
      </c>
      <c r="C10734" t="s">
        <v>17735</v>
      </c>
    </row>
    <row r="10735" spans="1:4" x14ac:dyDescent="0.25">
      <c r="A10735">
        <v>1600</v>
      </c>
      <c r="B10735" t="s">
        <v>17874</v>
      </c>
      <c r="C10735" t="s">
        <v>17748</v>
      </c>
    </row>
    <row r="10736" spans="1:4" x14ac:dyDescent="0.25">
      <c r="A10736">
        <v>766</v>
      </c>
      <c r="B10736" t="s">
        <v>18131</v>
      </c>
      <c r="C10736" t="s">
        <v>17791</v>
      </c>
    </row>
    <row r="10737" spans="1:4" x14ac:dyDescent="0.25">
      <c r="A10737">
        <v>288</v>
      </c>
      <c r="B10737" t="s">
        <v>21092</v>
      </c>
      <c r="C10737" t="s">
        <v>17767</v>
      </c>
    </row>
    <row r="10738" spans="1:4" x14ac:dyDescent="0.25">
      <c r="A10738">
        <v>189</v>
      </c>
      <c r="B10738" t="s">
        <v>19024</v>
      </c>
      <c r="C10738" t="s">
        <v>17735</v>
      </c>
    </row>
    <row r="10739" spans="1:4" x14ac:dyDescent="0.25">
      <c r="A10739">
        <v>5137</v>
      </c>
      <c r="B10739" t="s">
        <v>20950</v>
      </c>
      <c r="C10739" t="s">
        <v>17839</v>
      </c>
      <c r="D10739" t="s">
        <v>17963</v>
      </c>
    </row>
    <row r="10740" spans="1:4" x14ac:dyDescent="0.25">
      <c r="A10740">
        <v>708</v>
      </c>
      <c r="B10740" t="s">
        <v>21605</v>
      </c>
      <c r="C10740" t="s">
        <v>17850</v>
      </c>
    </row>
    <row r="10741" spans="1:4" x14ac:dyDescent="0.25">
      <c r="A10741">
        <v>3816</v>
      </c>
      <c r="B10741" t="s">
        <v>19712</v>
      </c>
      <c r="C10741" t="s">
        <v>19713</v>
      </c>
      <c r="D10741" t="s">
        <v>17767</v>
      </c>
    </row>
    <row r="10742" spans="1:4" x14ac:dyDescent="0.25">
      <c r="A10742">
        <v>719</v>
      </c>
      <c r="B10742" t="s">
        <v>20894</v>
      </c>
      <c r="C10742" t="s">
        <v>17735</v>
      </c>
    </row>
    <row r="10743" spans="1:4" x14ac:dyDescent="0.25">
      <c r="A10743">
        <v>729</v>
      </c>
      <c r="B10743" t="s">
        <v>20894</v>
      </c>
      <c r="C10743" t="s">
        <v>17735</v>
      </c>
    </row>
    <row r="10744" spans="1:4" x14ac:dyDescent="0.25">
      <c r="A10744">
        <v>5140</v>
      </c>
      <c r="B10744" t="s">
        <v>21606</v>
      </c>
      <c r="C10744" t="s">
        <v>17735</v>
      </c>
    </row>
    <row r="10745" spans="1:4" x14ac:dyDescent="0.25">
      <c r="A10745">
        <v>757</v>
      </c>
      <c r="B10745" t="s">
        <v>18896</v>
      </c>
      <c r="C10745" t="s">
        <v>17735</v>
      </c>
    </row>
    <row r="10746" spans="1:4" x14ac:dyDescent="0.25">
      <c r="A10746">
        <v>5211</v>
      </c>
      <c r="B10746" t="s">
        <v>17809</v>
      </c>
      <c r="C10746" t="s">
        <v>17748</v>
      </c>
    </row>
    <row r="10747" spans="1:4" x14ac:dyDescent="0.25">
      <c r="A10747">
        <v>632</v>
      </c>
      <c r="B10747" t="s">
        <v>20059</v>
      </c>
      <c r="C10747" t="s">
        <v>17735</v>
      </c>
    </row>
    <row r="10748" spans="1:4" x14ac:dyDescent="0.25">
      <c r="A10748">
        <v>3407</v>
      </c>
      <c r="B10748" t="s">
        <v>19033</v>
      </c>
      <c r="C10748" t="s">
        <v>17752</v>
      </c>
    </row>
    <row r="10749" spans="1:4" x14ac:dyDescent="0.25">
      <c r="A10749">
        <v>401</v>
      </c>
      <c r="B10749" t="s">
        <v>21607</v>
      </c>
      <c r="C10749" t="s">
        <v>17774</v>
      </c>
    </row>
    <row r="10750" spans="1:4" x14ac:dyDescent="0.25">
      <c r="A10750">
        <v>751</v>
      </c>
      <c r="B10750" t="s">
        <v>18896</v>
      </c>
      <c r="C10750" t="s">
        <v>17735</v>
      </c>
    </row>
    <row r="10751" spans="1:4" x14ac:dyDescent="0.25">
      <c r="A10751">
        <v>413</v>
      </c>
      <c r="B10751" t="s">
        <v>21607</v>
      </c>
      <c r="C10751" t="s">
        <v>17774</v>
      </c>
    </row>
    <row r="10752" spans="1:4" x14ac:dyDescent="0.25">
      <c r="A10752">
        <v>721</v>
      </c>
      <c r="B10752" t="s">
        <v>20716</v>
      </c>
      <c r="C10752" t="s">
        <v>17883</v>
      </c>
      <c r="D10752" t="s">
        <v>17735</v>
      </c>
    </row>
    <row r="10753" spans="1:4" x14ac:dyDescent="0.25">
      <c r="A10753">
        <v>648</v>
      </c>
      <c r="B10753" t="s">
        <v>20059</v>
      </c>
      <c r="C10753" t="s">
        <v>17735</v>
      </c>
    </row>
    <row r="10754" spans="1:4" x14ac:dyDescent="0.25">
      <c r="A10754">
        <v>711</v>
      </c>
      <c r="B10754" t="s">
        <v>20716</v>
      </c>
      <c r="C10754" t="s">
        <v>17883</v>
      </c>
      <c r="D10754" t="s">
        <v>17735</v>
      </c>
    </row>
    <row r="10755" spans="1:4" x14ac:dyDescent="0.25">
      <c r="A10755">
        <v>315</v>
      </c>
      <c r="B10755" t="s">
        <v>20839</v>
      </c>
      <c r="C10755" t="s">
        <v>17748</v>
      </c>
    </row>
    <row r="10756" spans="1:4" x14ac:dyDescent="0.25">
      <c r="A10756">
        <v>5214</v>
      </c>
      <c r="B10756" t="s">
        <v>21606</v>
      </c>
      <c r="C10756" t="s">
        <v>17735</v>
      </c>
    </row>
    <row r="10757" spans="1:4" x14ac:dyDescent="0.25">
      <c r="A10757">
        <v>311</v>
      </c>
      <c r="B10757" t="s">
        <v>21589</v>
      </c>
      <c r="C10757" t="s">
        <v>17735</v>
      </c>
    </row>
    <row r="10758" spans="1:4" x14ac:dyDescent="0.25">
      <c r="A10758">
        <v>3609</v>
      </c>
      <c r="B10758" t="s">
        <v>21608</v>
      </c>
      <c r="C10758" t="s">
        <v>17774</v>
      </c>
    </row>
    <row r="10759" spans="1:4" x14ac:dyDescent="0.25">
      <c r="A10759">
        <v>533</v>
      </c>
      <c r="B10759" t="s">
        <v>17925</v>
      </c>
      <c r="C10759" t="s">
        <v>17752</v>
      </c>
    </row>
    <row r="10760" spans="1:4" x14ac:dyDescent="0.25">
      <c r="A10760">
        <v>5156</v>
      </c>
      <c r="B10760" t="s">
        <v>21606</v>
      </c>
      <c r="C10760" t="s">
        <v>17735</v>
      </c>
    </row>
    <row r="10761" spans="1:4" x14ac:dyDescent="0.25">
      <c r="A10761">
        <v>1101</v>
      </c>
      <c r="B10761" t="s">
        <v>20382</v>
      </c>
      <c r="C10761" t="s">
        <v>17783</v>
      </c>
    </row>
    <row r="10762" spans="1:4" x14ac:dyDescent="0.25">
      <c r="A10762">
        <v>801</v>
      </c>
      <c r="B10762" t="s">
        <v>19258</v>
      </c>
      <c r="C10762" t="s">
        <v>17748</v>
      </c>
      <c r="D10762" t="s">
        <v>17784</v>
      </c>
    </row>
    <row r="10763" spans="1:4" x14ac:dyDescent="0.25">
      <c r="A10763">
        <v>3400</v>
      </c>
      <c r="B10763" t="s">
        <v>21128</v>
      </c>
      <c r="C10763" t="s">
        <v>17735</v>
      </c>
    </row>
    <row r="10764" spans="1:4" x14ac:dyDescent="0.25">
      <c r="A10764">
        <v>465</v>
      </c>
      <c r="B10764" t="s">
        <v>20492</v>
      </c>
      <c r="C10764" t="s">
        <v>17735</v>
      </c>
    </row>
    <row r="10765" spans="1:4" x14ac:dyDescent="0.25">
      <c r="A10765">
        <v>6524</v>
      </c>
      <c r="B10765" t="s">
        <v>18175</v>
      </c>
      <c r="C10765" t="s">
        <v>17774</v>
      </c>
    </row>
    <row r="10766" spans="1:4" x14ac:dyDescent="0.25">
      <c r="A10766">
        <v>505</v>
      </c>
      <c r="B10766" t="s">
        <v>18365</v>
      </c>
      <c r="C10766" t="s">
        <v>17735</v>
      </c>
    </row>
    <row r="10767" spans="1:4" x14ac:dyDescent="0.25">
      <c r="A10767">
        <v>5332</v>
      </c>
      <c r="B10767" t="s">
        <v>18539</v>
      </c>
      <c r="C10767" t="s">
        <v>17735</v>
      </c>
    </row>
    <row r="10768" spans="1:4" x14ac:dyDescent="0.25">
      <c r="A10768">
        <v>5412</v>
      </c>
      <c r="B10768" t="s">
        <v>20031</v>
      </c>
      <c r="C10768" t="s">
        <v>17735</v>
      </c>
    </row>
    <row r="10769" spans="1:4" x14ac:dyDescent="0.25">
      <c r="A10769">
        <v>5132</v>
      </c>
      <c r="B10769" t="s">
        <v>21606</v>
      </c>
      <c r="C10769" t="s">
        <v>17735</v>
      </c>
    </row>
    <row r="10770" spans="1:4" x14ac:dyDescent="0.25">
      <c r="A10770">
        <v>512</v>
      </c>
      <c r="B10770" t="s">
        <v>19734</v>
      </c>
      <c r="C10770" t="s">
        <v>17735</v>
      </c>
    </row>
    <row r="10771" spans="1:4" x14ac:dyDescent="0.25">
      <c r="A10771">
        <v>2215</v>
      </c>
      <c r="B10771" t="s">
        <v>17973</v>
      </c>
      <c r="C10771" t="s">
        <v>17748</v>
      </c>
      <c r="D10771" t="s">
        <v>17816</v>
      </c>
    </row>
    <row r="10772" spans="1:4" x14ac:dyDescent="0.25">
      <c r="A10772">
        <v>323</v>
      </c>
      <c r="B10772" t="s">
        <v>21589</v>
      </c>
      <c r="C10772" t="s">
        <v>17735</v>
      </c>
    </row>
    <row r="10773" spans="1:4" x14ac:dyDescent="0.25">
      <c r="A10773">
        <v>1141</v>
      </c>
      <c r="B10773" t="s">
        <v>19579</v>
      </c>
      <c r="C10773" t="s">
        <v>17772</v>
      </c>
    </row>
    <row r="10774" spans="1:4" x14ac:dyDescent="0.25">
      <c r="A10774">
        <v>1900</v>
      </c>
      <c r="B10774" t="s">
        <v>18464</v>
      </c>
      <c r="C10774" t="s">
        <v>18054</v>
      </c>
      <c r="D10774" t="s">
        <v>17767</v>
      </c>
    </row>
    <row r="10775" spans="1:4" x14ac:dyDescent="0.25">
      <c r="A10775">
        <v>3377</v>
      </c>
      <c r="B10775" t="s">
        <v>20130</v>
      </c>
      <c r="C10775" t="s">
        <v>17735</v>
      </c>
    </row>
    <row r="10776" spans="1:4" x14ac:dyDescent="0.25">
      <c r="A10776">
        <v>708</v>
      </c>
      <c r="B10776" t="s">
        <v>18528</v>
      </c>
      <c r="C10776" t="s">
        <v>17767</v>
      </c>
    </row>
    <row r="10777" spans="1:4" x14ac:dyDescent="0.25">
      <c r="A10777">
        <v>5413</v>
      </c>
      <c r="B10777" t="s">
        <v>20031</v>
      </c>
      <c r="C10777" t="s">
        <v>17735</v>
      </c>
    </row>
    <row r="10778" spans="1:4" x14ac:dyDescent="0.25">
      <c r="A10778">
        <v>669</v>
      </c>
      <c r="B10778" t="s">
        <v>18215</v>
      </c>
      <c r="C10778" t="s">
        <v>17802</v>
      </c>
    </row>
    <row r="10779" spans="1:4" x14ac:dyDescent="0.25">
      <c r="A10779">
        <v>4945</v>
      </c>
      <c r="B10779" t="s">
        <v>20062</v>
      </c>
      <c r="C10779" t="s">
        <v>17735</v>
      </c>
    </row>
    <row r="10780" spans="1:4" x14ac:dyDescent="0.25">
      <c r="A10780">
        <v>5109</v>
      </c>
      <c r="B10780" t="s">
        <v>20900</v>
      </c>
      <c r="C10780" t="s">
        <v>17735</v>
      </c>
    </row>
    <row r="10781" spans="1:4" x14ac:dyDescent="0.25">
      <c r="A10781">
        <v>525</v>
      </c>
      <c r="B10781" t="s">
        <v>21609</v>
      </c>
      <c r="C10781" t="s">
        <v>17735</v>
      </c>
    </row>
    <row r="10782" spans="1:4" x14ac:dyDescent="0.25">
      <c r="A10782">
        <v>343</v>
      </c>
      <c r="B10782" t="s">
        <v>18083</v>
      </c>
      <c r="C10782" t="s">
        <v>17735</v>
      </c>
    </row>
    <row r="10783" spans="1:4" x14ac:dyDescent="0.25">
      <c r="A10783">
        <v>321</v>
      </c>
      <c r="B10783" t="s">
        <v>21610</v>
      </c>
      <c r="C10783" t="s">
        <v>20993</v>
      </c>
      <c r="D10783" t="s">
        <v>17755</v>
      </c>
    </row>
    <row r="10784" spans="1:4" x14ac:dyDescent="0.25">
      <c r="A10784">
        <v>453</v>
      </c>
      <c r="B10784" t="s">
        <v>20492</v>
      </c>
      <c r="C10784" t="s">
        <v>17735</v>
      </c>
    </row>
    <row r="10785" spans="1:4" x14ac:dyDescent="0.25">
      <c r="A10785">
        <v>677</v>
      </c>
      <c r="B10785" t="s">
        <v>20421</v>
      </c>
      <c r="C10785" t="s">
        <v>18025</v>
      </c>
    </row>
    <row r="10786" spans="1:4" x14ac:dyDescent="0.25">
      <c r="A10786">
        <v>270</v>
      </c>
      <c r="B10786" t="s">
        <v>20980</v>
      </c>
      <c r="C10786" t="s">
        <v>17735</v>
      </c>
    </row>
    <row r="10787" spans="1:4" x14ac:dyDescent="0.25">
      <c r="A10787">
        <v>5933</v>
      </c>
      <c r="B10787" t="s">
        <v>19823</v>
      </c>
      <c r="C10787" t="s">
        <v>17841</v>
      </c>
      <c r="D10787" t="s">
        <v>17735</v>
      </c>
    </row>
    <row r="10788" spans="1:4" x14ac:dyDescent="0.25">
      <c r="A10788">
        <v>5623</v>
      </c>
      <c r="B10788" t="s">
        <v>21611</v>
      </c>
      <c r="C10788" t="s">
        <v>17735</v>
      </c>
    </row>
    <row r="10789" spans="1:4" x14ac:dyDescent="0.25">
      <c r="A10789">
        <v>718</v>
      </c>
      <c r="B10789" t="s">
        <v>20716</v>
      </c>
      <c r="C10789" t="s">
        <v>17883</v>
      </c>
      <c r="D10789" t="s">
        <v>17735</v>
      </c>
    </row>
    <row r="10790" spans="1:4" x14ac:dyDescent="0.25">
      <c r="A10790">
        <v>2728</v>
      </c>
      <c r="B10790" t="s">
        <v>18153</v>
      </c>
      <c r="C10790" t="s">
        <v>17735</v>
      </c>
    </row>
    <row r="10791" spans="1:4" x14ac:dyDescent="0.25">
      <c r="A10791">
        <v>1920</v>
      </c>
      <c r="B10791" t="s">
        <v>18274</v>
      </c>
      <c r="C10791" t="s">
        <v>17772</v>
      </c>
    </row>
    <row r="10792" spans="1:4" x14ac:dyDescent="0.25">
      <c r="A10792">
        <v>4309</v>
      </c>
      <c r="B10792" t="s">
        <v>21147</v>
      </c>
      <c r="C10792" t="s">
        <v>17735</v>
      </c>
    </row>
    <row r="10793" spans="1:4" x14ac:dyDescent="0.25">
      <c r="A10793">
        <v>802</v>
      </c>
      <c r="B10793" t="s">
        <v>18896</v>
      </c>
      <c r="C10793" t="s">
        <v>17774</v>
      </c>
    </row>
    <row r="10794" spans="1:4" x14ac:dyDescent="0.25">
      <c r="A10794">
        <v>300</v>
      </c>
      <c r="B10794" t="s">
        <v>20502</v>
      </c>
      <c r="C10794" t="s">
        <v>17735</v>
      </c>
    </row>
    <row r="10795" spans="1:4" x14ac:dyDescent="0.25">
      <c r="A10795">
        <v>1513</v>
      </c>
      <c r="B10795" t="s">
        <v>17933</v>
      </c>
      <c r="C10795" t="s">
        <v>17735</v>
      </c>
    </row>
    <row r="10796" spans="1:4" x14ac:dyDescent="0.25">
      <c r="A10796">
        <v>2104</v>
      </c>
      <c r="B10796" t="s">
        <v>18293</v>
      </c>
      <c r="C10796" t="s">
        <v>17748</v>
      </c>
      <c r="D10796" t="s">
        <v>17784</v>
      </c>
    </row>
    <row r="10797" spans="1:4" x14ac:dyDescent="0.25">
      <c r="A10797">
        <v>232</v>
      </c>
      <c r="B10797" t="s">
        <v>18842</v>
      </c>
      <c r="C10797" t="s">
        <v>18684</v>
      </c>
      <c r="D10797" t="s">
        <v>17767</v>
      </c>
    </row>
    <row r="10798" spans="1:4" x14ac:dyDescent="0.25">
      <c r="A10798">
        <v>112</v>
      </c>
      <c r="B10798" t="s">
        <v>19571</v>
      </c>
      <c r="C10798" t="s">
        <v>17774</v>
      </c>
      <c r="D10798" t="s">
        <v>17784</v>
      </c>
    </row>
    <row r="10799" spans="1:4" x14ac:dyDescent="0.25">
      <c r="A10799">
        <v>4828</v>
      </c>
      <c r="B10799" t="s">
        <v>19644</v>
      </c>
      <c r="C10799" t="s">
        <v>17735</v>
      </c>
    </row>
    <row r="10800" spans="1:4" x14ac:dyDescent="0.25">
      <c r="A10800">
        <v>1504</v>
      </c>
      <c r="B10800" t="s">
        <v>21612</v>
      </c>
      <c r="C10800" t="s">
        <v>19593</v>
      </c>
    </row>
    <row r="10801" spans="1:4" x14ac:dyDescent="0.25">
      <c r="A10801">
        <v>3124</v>
      </c>
      <c r="B10801" t="s">
        <v>20796</v>
      </c>
      <c r="C10801" t="s">
        <v>17735</v>
      </c>
    </row>
    <row r="10802" spans="1:4" x14ac:dyDescent="0.25">
      <c r="A10802">
        <v>236</v>
      </c>
      <c r="B10802" t="s">
        <v>17969</v>
      </c>
      <c r="C10802" t="s">
        <v>17929</v>
      </c>
      <c r="D10802" t="s">
        <v>17735</v>
      </c>
    </row>
    <row r="10803" spans="1:4" x14ac:dyDescent="0.25">
      <c r="A10803">
        <v>1609</v>
      </c>
      <c r="B10803" t="s">
        <v>17896</v>
      </c>
      <c r="C10803" t="s">
        <v>17748</v>
      </c>
    </row>
    <row r="10804" spans="1:4" x14ac:dyDescent="0.25">
      <c r="A10804">
        <v>544</v>
      </c>
      <c r="B10804" t="s">
        <v>21609</v>
      </c>
      <c r="C10804" t="s">
        <v>17735</v>
      </c>
    </row>
    <row r="10805" spans="1:4" x14ac:dyDescent="0.25">
      <c r="A10805">
        <v>2234</v>
      </c>
      <c r="B10805" t="s">
        <v>20286</v>
      </c>
      <c r="C10805" t="s">
        <v>17774</v>
      </c>
    </row>
    <row r="10806" spans="1:4" x14ac:dyDescent="0.25">
      <c r="A10806">
        <v>5405</v>
      </c>
      <c r="B10806" t="s">
        <v>18970</v>
      </c>
      <c r="C10806" t="s">
        <v>17735</v>
      </c>
    </row>
    <row r="10807" spans="1:4" x14ac:dyDescent="0.25">
      <c r="A10807">
        <v>950</v>
      </c>
      <c r="B10807" t="s">
        <v>20752</v>
      </c>
      <c r="C10807" t="s">
        <v>17735</v>
      </c>
    </row>
    <row r="10808" spans="1:4" x14ac:dyDescent="0.25">
      <c r="A10808">
        <v>641</v>
      </c>
      <c r="B10808" t="s">
        <v>18215</v>
      </c>
      <c r="C10808" t="s">
        <v>17802</v>
      </c>
    </row>
    <row r="10809" spans="1:4" x14ac:dyDescent="0.25">
      <c r="A10809">
        <v>676</v>
      </c>
      <c r="B10809" t="s">
        <v>18215</v>
      </c>
      <c r="C10809" t="s">
        <v>17802</v>
      </c>
    </row>
    <row r="10810" spans="1:4" x14ac:dyDescent="0.25">
      <c r="A10810">
        <v>628</v>
      </c>
      <c r="B10810" t="s">
        <v>20059</v>
      </c>
      <c r="C10810" t="s">
        <v>17735</v>
      </c>
    </row>
    <row r="10811" spans="1:4" x14ac:dyDescent="0.25">
      <c r="A10811">
        <v>300</v>
      </c>
      <c r="B10811" t="s">
        <v>17865</v>
      </c>
      <c r="C10811" t="s">
        <v>17866</v>
      </c>
      <c r="D10811" t="s">
        <v>17767</v>
      </c>
    </row>
    <row r="10812" spans="1:4" x14ac:dyDescent="0.25">
      <c r="A10812">
        <v>648</v>
      </c>
      <c r="B10812" t="s">
        <v>18151</v>
      </c>
      <c r="C10812" t="s">
        <v>17848</v>
      </c>
    </row>
    <row r="10813" spans="1:4" x14ac:dyDescent="0.25">
      <c r="A10813">
        <v>304</v>
      </c>
      <c r="B10813" t="s">
        <v>19539</v>
      </c>
      <c r="C10813" t="s">
        <v>17767</v>
      </c>
    </row>
    <row r="10814" spans="1:4" x14ac:dyDescent="0.25">
      <c r="A10814">
        <v>604</v>
      </c>
      <c r="B10814" t="s">
        <v>21102</v>
      </c>
      <c r="C10814" t="s">
        <v>18039</v>
      </c>
      <c r="D10814" t="s">
        <v>17839</v>
      </c>
    </row>
    <row r="10815" spans="1:4" x14ac:dyDescent="0.25">
      <c r="A10815">
        <v>5210</v>
      </c>
      <c r="B10815" t="s">
        <v>21606</v>
      </c>
      <c r="C10815" t="s">
        <v>17735</v>
      </c>
    </row>
    <row r="10816" spans="1:4" x14ac:dyDescent="0.25">
      <c r="A10816">
        <v>464</v>
      </c>
      <c r="B10816" t="s">
        <v>20492</v>
      </c>
      <c r="C10816" t="s">
        <v>17735</v>
      </c>
    </row>
    <row r="10817" spans="1:5" x14ac:dyDescent="0.25">
      <c r="A10817">
        <v>616</v>
      </c>
      <c r="B10817" t="s">
        <v>17956</v>
      </c>
      <c r="C10817" t="s">
        <v>17735</v>
      </c>
    </row>
    <row r="10818" spans="1:5" x14ac:dyDescent="0.25">
      <c r="A10818">
        <v>210</v>
      </c>
      <c r="B10818" t="s">
        <v>17969</v>
      </c>
      <c r="C10818" t="s">
        <v>17929</v>
      </c>
      <c r="D10818" t="s">
        <v>17735</v>
      </c>
    </row>
    <row r="10819" spans="1:5" x14ac:dyDescent="0.25">
      <c r="A10819">
        <v>2525</v>
      </c>
      <c r="B10819" t="s">
        <v>20633</v>
      </c>
      <c r="C10819" t="s">
        <v>18588</v>
      </c>
      <c r="D10819" t="s">
        <v>18085</v>
      </c>
      <c r="E10819" t="s">
        <v>17735</v>
      </c>
    </row>
    <row r="10820" spans="1:5" x14ac:dyDescent="0.25">
      <c r="A10820">
        <v>3712</v>
      </c>
      <c r="B10820" t="s">
        <v>18085</v>
      </c>
      <c r="C10820" t="s">
        <v>17972</v>
      </c>
      <c r="D10820" t="s">
        <v>17735</v>
      </c>
    </row>
    <row r="10821" spans="1:5" x14ac:dyDescent="0.25">
      <c r="A10821">
        <v>114</v>
      </c>
      <c r="B10821" t="s">
        <v>20959</v>
      </c>
      <c r="C10821" t="s">
        <v>30488</v>
      </c>
    </row>
    <row r="10822" spans="1:5" x14ac:dyDescent="0.25">
      <c r="A10822">
        <v>437</v>
      </c>
      <c r="B10822" t="s">
        <v>18093</v>
      </c>
      <c r="C10822" t="s">
        <v>17735</v>
      </c>
    </row>
    <row r="10823" spans="1:5" x14ac:dyDescent="0.25">
      <c r="A10823">
        <v>901</v>
      </c>
      <c r="B10823" t="s">
        <v>21613</v>
      </c>
      <c r="C10823" t="s">
        <v>17791</v>
      </c>
    </row>
    <row r="10824" spans="1:5" x14ac:dyDescent="0.25">
      <c r="A10824">
        <v>115</v>
      </c>
      <c r="B10824" t="s">
        <v>19579</v>
      </c>
      <c r="C10824" t="s">
        <v>21415</v>
      </c>
    </row>
    <row r="10825" spans="1:5" x14ac:dyDescent="0.25">
      <c r="A10825">
        <v>1084</v>
      </c>
      <c r="B10825" t="s">
        <v>19890</v>
      </c>
      <c r="C10825" t="s">
        <v>18917</v>
      </c>
      <c r="D10825" t="s">
        <v>17802</v>
      </c>
    </row>
    <row r="10826" spans="1:5" x14ac:dyDescent="0.25">
      <c r="A10826">
        <v>3357</v>
      </c>
      <c r="B10826" t="s">
        <v>21278</v>
      </c>
      <c r="C10826" t="s">
        <v>17767</v>
      </c>
    </row>
    <row r="10827" spans="1:5" x14ac:dyDescent="0.25">
      <c r="A10827">
        <v>1416</v>
      </c>
      <c r="B10827" t="s">
        <v>19953</v>
      </c>
      <c r="C10827" t="s">
        <v>17774</v>
      </c>
    </row>
    <row r="10828" spans="1:5" x14ac:dyDescent="0.25">
      <c r="A10828">
        <v>2126</v>
      </c>
      <c r="B10828" t="s">
        <v>19579</v>
      </c>
      <c r="C10828" t="s">
        <v>17772</v>
      </c>
    </row>
    <row r="10829" spans="1:5" x14ac:dyDescent="0.25">
      <c r="A10829">
        <v>1529</v>
      </c>
      <c r="B10829" t="s">
        <v>21614</v>
      </c>
      <c r="C10829" t="s">
        <v>17735</v>
      </c>
    </row>
    <row r="10830" spans="1:5" x14ac:dyDescent="0.25">
      <c r="A10830">
        <v>1224</v>
      </c>
      <c r="B10830" t="s">
        <v>18668</v>
      </c>
      <c r="C10830" t="s">
        <v>17850</v>
      </c>
      <c r="D10830" t="s">
        <v>17735</v>
      </c>
    </row>
    <row r="10831" spans="1:5" x14ac:dyDescent="0.25">
      <c r="A10831">
        <v>1713</v>
      </c>
      <c r="B10831" t="s">
        <v>21615</v>
      </c>
      <c r="C10831" t="s">
        <v>17839</v>
      </c>
    </row>
    <row r="10832" spans="1:5" x14ac:dyDescent="0.25">
      <c r="A10832">
        <v>2100</v>
      </c>
      <c r="B10832" t="s">
        <v>20478</v>
      </c>
      <c r="C10832" t="s">
        <v>17735</v>
      </c>
    </row>
    <row r="10833" spans="1:4" x14ac:dyDescent="0.25">
      <c r="A10833">
        <v>4800</v>
      </c>
      <c r="B10833" t="s">
        <v>21517</v>
      </c>
      <c r="C10833" t="s">
        <v>17774</v>
      </c>
    </row>
    <row r="10834" spans="1:4" x14ac:dyDescent="0.25">
      <c r="A10834">
        <v>3016</v>
      </c>
      <c r="B10834" t="s">
        <v>18375</v>
      </c>
      <c r="C10834" t="s">
        <v>17767</v>
      </c>
    </row>
    <row r="10835" spans="1:4" x14ac:dyDescent="0.25">
      <c r="A10835">
        <v>2626</v>
      </c>
      <c r="B10835" t="s">
        <v>19223</v>
      </c>
      <c r="C10835" t="s">
        <v>17894</v>
      </c>
      <c r="D10835" t="s">
        <v>17735</v>
      </c>
    </row>
    <row r="10836" spans="1:4" x14ac:dyDescent="0.25">
      <c r="A10836">
        <v>705</v>
      </c>
      <c r="B10836" t="s">
        <v>19042</v>
      </c>
      <c r="C10836" t="s">
        <v>18033</v>
      </c>
    </row>
    <row r="10837" spans="1:4" x14ac:dyDescent="0.25">
      <c r="A10837">
        <v>2538</v>
      </c>
      <c r="B10837" t="s">
        <v>20474</v>
      </c>
      <c r="C10837" t="s">
        <v>18031</v>
      </c>
      <c r="D10837" t="s">
        <v>17735</v>
      </c>
    </row>
    <row r="10838" spans="1:4" x14ac:dyDescent="0.25">
      <c r="A10838">
        <v>2616</v>
      </c>
      <c r="B10838" t="s">
        <v>21194</v>
      </c>
      <c r="C10838" t="s">
        <v>17735</v>
      </c>
    </row>
    <row r="10839" spans="1:4" x14ac:dyDescent="0.25">
      <c r="A10839">
        <v>1416</v>
      </c>
      <c r="B10839" t="s">
        <v>19686</v>
      </c>
      <c r="C10839" t="s">
        <v>17748</v>
      </c>
    </row>
    <row r="10840" spans="1:4" x14ac:dyDescent="0.25">
      <c r="A10840">
        <v>305</v>
      </c>
      <c r="B10840" t="s">
        <v>20839</v>
      </c>
      <c r="C10840" t="s">
        <v>17748</v>
      </c>
    </row>
    <row r="10841" spans="1:4" x14ac:dyDescent="0.25">
      <c r="A10841">
        <v>2632</v>
      </c>
      <c r="B10841" t="s">
        <v>20474</v>
      </c>
      <c r="C10841" t="s">
        <v>18031</v>
      </c>
      <c r="D10841" t="s">
        <v>17735</v>
      </c>
    </row>
    <row r="10842" spans="1:4" x14ac:dyDescent="0.25">
      <c r="A10842">
        <v>3608</v>
      </c>
      <c r="B10842" t="s">
        <v>21385</v>
      </c>
      <c r="C10842" t="s">
        <v>17791</v>
      </c>
    </row>
    <row r="10843" spans="1:4" x14ac:dyDescent="0.25">
      <c r="A10843">
        <v>3413</v>
      </c>
      <c r="B10843" t="s">
        <v>17971</v>
      </c>
      <c r="C10843" t="s">
        <v>17972</v>
      </c>
      <c r="D10843" t="s">
        <v>17767</v>
      </c>
    </row>
    <row r="10844" spans="1:4" x14ac:dyDescent="0.25">
      <c r="A10844">
        <v>2913</v>
      </c>
      <c r="B10844" t="s">
        <v>18375</v>
      </c>
      <c r="C10844" t="s">
        <v>17767</v>
      </c>
    </row>
    <row r="10845" spans="1:4" x14ac:dyDescent="0.25">
      <c r="A10845">
        <v>3408</v>
      </c>
      <c r="B10845" t="s">
        <v>18700</v>
      </c>
      <c r="C10845" t="s">
        <v>18848</v>
      </c>
      <c r="D10845" t="s">
        <v>17735</v>
      </c>
    </row>
    <row r="10846" spans="1:4" x14ac:dyDescent="0.25">
      <c r="A10846">
        <v>432</v>
      </c>
      <c r="B10846" t="s">
        <v>21616</v>
      </c>
      <c r="C10846" t="s">
        <v>18917</v>
      </c>
      <c r="D10846" t="s">
        <v>17735</v>
      </c>
    </row>
    <row r="10847" spans="1:4" x14ac:dyDescent="0.25">
      <c r="A10847">
        <v>280</v>
      </c>
      <c r="B10847" t="s">
        <v>18234</v>
      </c>
      <c r="C10847" t="s">
        <v>17767</v>
      </c>
    </row>
    <row r="10848" spans="1:4" x14ac:dyDescent="0.25">
      <c r="A10848">
        <v>3149</v>
      </c>
      <c r="B10848" t="s">
        <v>20456</v>
      </c>
      <c r="C10848" t="s">
        <v>17850</v>
      </c>
    </row>
    <row r="10849" spans="1:4" x14ac:dyDescent="0.25">
      <c r="A10849">
        <v>2627</v>
      </c>
      <c r="B10849" t="s">
        <v>20474</v>
      </c>
      <c r="C10849" t="s">
        <v>18031</v>
      </c>
      <c r="D10849" t="s">
        <v>17735</v>
      </c>
    </row>
    <row r="10850" spans="1:4" x14ac:dyDescent="0.25">
      <c r="A10850">
        <v>632</v>
      </c>
      <c r="B10850" t="s">
        <v>17893</v>
      </c>
      <c r="C10850" t="s">
        <v>18130</v>
      </c>
      <c r="D10850" t="s">
        <v>17735</v>
      </c>
    </row>
    <row r="10851" spans="1:4" x14ac:dyDescent="0.25">
      <c r="A10851">
        <v>177</v>
      </c>
      <c r="B10851" t="s">
        <v>19579</v>
      </c>
      <c r="C10851" t="s">
        <v>21415</v>
      </c>
    </row>
    <row r="10852" spans="1:4" x14ac:dyDescent="0.25">
      <c r="A10852">
        <v>848</v>
      </c>
      <c r="B10852" t="s">
        <v>18855</v>
      </c>
      <c r="C10852" t="s">
        <v>17767</v>
      </c>
    </row>
    <row r="10853" spans="1:4" x14ac:dyDescent="0.25">
      <c r="A10853">
        <v>3207</v>
      </c>
      <c r="B10853" t="s">
        <v>21617</v>
      </c>
      <c r="C10853" t="s">
        <v>17735</v>
      </c>
    </row>
    <row r="10854" spans="1:4" x14ac:dyDescent="0.25">
      <c r="A10854">
        <v>2952</v>
      </c>
      <c r="B10854" t="s">
        <v>20029</v>
      </c>
      <c r="C10854" t="s">
        <v>17735</v>
      </c>
    </row>
    <row r="10855" spans="1:4" x14ac:dyDescent="0.25">
      <c r="A10855">
        <v>1961</v>
      </c>
      <c r="B10855" t="s">
        <v>19579</v>
      </c>
      <c r="C10855" t="s">
        <v>17772</v>
      </c>
    </row>
    <row r="10856" spans="1:4" x14ac:dyDescent="0.25">
      <c r="A10856">
        <v>3420</v>
      </c>
      <c r="B10856" t="s">
        <v>19953</v>
      </c>
      <c r="C10856" t="s">
        <v>17850</v>
      </c>
    </row>
    <row r="10857" spans="1:4" x14ac:dyDescent="0.25">
      <c r="A10857">
        <v>3608</v>
      </c>
      <c r="B10857" t="s">
        <v>18486</v>
      </c>
      <c r="C10857" t="s">
        <v>17878</v>
      </c>
      <c r="D10857" t="s">
        <v>17774</v>
      </c>
    </row>
    <row r="10858" spans="1:4" x14ac:dyDescent="0.25">
      <c r="A10858">
        <v>1020</v>
      </c>
      <c r="B10858" t="s">
        <v>19890</v>
      </c>
      <c r="C10858" t="s">
        <v>18917</v>
      </c>
      <c r="D10858" t="s">
        <v>17802</v>
      </c>
    </row>
    <row r="10859" spans="1:4" x14ac:dyDescent="0.25">
      <c r="A10859">
        <v>1404</v>
      </c>
      <c r="B10859" t="s">
        <v>17912</v>
      </c>
      <c r="C10859" t="s">
        <v>17839</v>
      </c>
    </row>
    <row r="10860" spans="1:4" x14ac:dyDescent="0.25">
      <c r="A10860">
        <v>223</v>
      </c>
      <c r="B10860" t="s">
        <v>18234</v>
      </c>
      <c r="C10860" t="s">
        <v>17767</v>
      </c>
    </row>
    <row r="10861" spans="1:4" x14ac:dyDescent="0.25">
      <c r="A10861">
        <v>3733</v>
      </c>
      <c r="B10861" t="s">
        <v>20987</v>
      </c>
      <c r="C10861" t="s">
        <v>17735</v>
      </c>
    </row>
    <row r="10862" spans="1:4" x14ac:dyDescent="0.25">
      <c r="A10862">
        <v>3645</v>
      </c>
      <c r="B10862" t="s">
        <v>20987</v>
      </c>
      <c r="C10862" t="s">
        <v>17735</v>
      </c>
    </row>
    <row r="10863" spans="1:4" x14ac:dyDescent="0.25">
      <c r="A10863">
        <v>2508</v>
      </c>
      <c r="B10863" t="s">
        <v>19579</v>
      </c>
      <c r="C10863" t="s">
        <v>17772</v>
      </c>
    </row>
    <row r="10864" spans="1:4" x14ac:dyDescent="0.25">
      <c r="A10864">
        <v>724</v>
      </c>
      <c r="B10864" t="s">
        <v>21618</v>
      </c>
      <c r="C10864" t="s">
        <v>18917</v>
      </c>
      <c r="D10864" t="s">
        <v>17774</v>
      </c>
    </row>
    <row r="10865" spans="1:4" x14ac:dyDescent="0.25">
      <c r="A10865">
        <v>428</v>
      </c>
      <c r="B10865" t="s">
        <v>21616</v>
      </c>
      <c r="C10865" t="s">
        <v>18917</v>
      </c>
      <c r="D10865" t="s">
        <v>17735</v>
      </c>
    </row>
    <row r="10866" spans="1:4" x14ac:dyDescent="0.25">
      <c r="A10866">
        <v>3036</v>
      </c>
      <c r="B10866" t="s">
        <v>20251</v>
      </c>
      <c r="C10866" t="s">
        <v>18379</v>
      </c>
      <c r="D10866" t="s">
        <v>17767</v>
      </c>
    </row>
    <row r="10867" spans="1:4" x14ac:dyDescent="0.25">
      <c r="A10867">
        <v>653</v>
      </c>
      <c r="B10867" t="s">
        <v>21102</v>
      </c>
      <c r="C10867" t="s">
        <v>18039</v>
      </c>
      <c r="D10867" t="s">
        <v>17839</v>
      </c>
    </row>
    <row r="10868" spans="1:4" x14ac:dyDescent="0.25">
      <c r="A10868">
        <v>700</v>
      </c>
      <c r="B10868" t="s">
        <v>19816</v>
      </c>
      <c r="C10868" t="s">
        <v>19817</v>
      </c>
    </row>
    <row r="10869" spans="1:4" x14ac:dyDescent="0.25">
      <c r="A10869">
        <v>3624</v>
      </c>
      <c r="B10869" t="s">
        <v>18085</v>
      </c>
      <c r="C10869" t="s">
        <v>17972</v>
      </c>
      <c r="D10869" t="s">
        <v>17735</v>
      </c>
    </row>
    <row r="10870" spans="1:4" x14ac:dyDescent="0.25">
      <c r="A10870">
        <v>2110</v>
      </c>
      <c r="B10870" t="s">
        <v>17957</v>
      </c>
      <c r="C10870" t="s">
        <v>17735</v>
      </c>
    </row>
    <row r="10871" spans="1:4" x14ac:dyDescent="0.25">
      <c r="A10871">
        <v>912</v>
      </c>
      <c r="B10871" t="s">
        <v>21386</v>
      </c>
      <c r="C10871" t="s">
        <v>17850</v>
      </c>
    </row>
    <row r="10872" spans="1:4" x14ac:dyDescent="0.25">
      <c r="A10872">
        <v>604</v>
      </c>
      <c r="B10872" t="s">
        <v>17893</v>
      </c>
      <c r="C10872" t="s">
        <v>18130</v>
      </c>
      <c r="D10872" t="s">
        <v>17735</v>
      </c>
    </row>
    <row r="10873" spans="1:4" x14ac:dyDescent="0.25">
      <c r="A10873">
        <v>340</v>
      </c>
      <c r="B10873" t="s">
        <v>18842</v>
      </c>
      <c r="C10873" t="s">
        <v>18684</v>
      </c>
      <c r="D10873" t="s">
        <v>17767</v>
      </c>
    </row>
    <row r="10874" spans="1:4" x14ac:dyDescent="0.25">
      <c r="A10874">
        <v>3404</v>
      </c>
      <c r="B10874" t="s">
        <v>17971</v>
      </c>
      <c r="C10874" t="s">
        <v>17972</v>
      </c>
      <c r="D10874" t="s">
        <v>17767</v>
      </c>
    </row>
    <row r="10875" spans="1:4" x14ac:dyDescent="0.25">
      <c r="A10875">
        <v>3008</v>
      </c>
      <c r="B10875" t="s">
        <v>17972</v>
      </c>
      <c r="C10875" t="s">
        <v>17930</v>
      </c>
      <c r="D10875" t="s">
        <v>17767</v>
      </c>
    </row>
    <row r="10876" spans="1:4" x14ac:dyDescent="0.25">
      <c r="A10876">
        <v>2910</v>
      </c>
      <c r="B10876" t="s">
        <v>21619</v>
      </c>
      <c r="C10876" t="s">
        <v>17774</v>
      </c>
    </row>
    <row r="10877" spans="1:4" x14ac:dyDescent="0.25">
      <c r="A10877">
        <v>3017</v>
      </c>
      <c r="B10877" t="s">
        <v>20251</v>
      </c>
      <c r="C10877" t="s">
        <v>18379</v>
      </c>
      <c r="D10877" t="s">
        <v>17767</v>
      </c>
    </row>
    <row r="10878" spans="1:4" x14ac:dyDescent="0.25">
      <c r="A10878">
        <v>2812</v>
      </c>
      <c r="B10878" t="s">
        <v>21114</v>
      </c>
      <c r="C10878" t="s">
        <v>17735</v>
      </c>
    </row>
    <row r="10879" spans="1:4" x14ac:dyDescent="0.25">
      <c r="A10879">
        <v>4325</v>
      </c>
      <c r="B10879" t="s">
        <v>21147</v>
      </c>
      <c r="C10879" t="s">
        <v>17735</v>
      </c>
    </row>
    <row r="10880" spans="1:4" x14ac:dyDescent="0.25">
      <c r="A10880">
        <v>3030</v>
      </c>
      <c r="B10880" t="s">
        <v>20029</v>
      </c>
      <c r="C10880" t="s">
        <v>17735</v>
      </c>
    </row>
    <row r="10881" spans="1:4" x14ac:dyDescent="0.25">
      <c r="A10881">
        <v>313</v>
      </c>
      <c r="B10881" t="s">
        <v>20664</v>
      </c>
      <c r="C10881" t="s">
        <v>17774</v>
      </c>
    </row>
    <row r="10882" spans="1:4" x14ac:dyDescent="0.25">
      <c r="A10882">
        <v>3545</v>
      </c>
      <c r="B10882" t="s">
        <v>19222</v>
      </c>
      <c r="C10882" t="s">
        <v>19223</v>
      </c>
      <c r="D10882" t="s">
        <v>17735</v>
      </c>
    </row>
    <row r="10883" spans="1:4" x14ac:dyDescent="0.25">
      <c r="A10883">
        <v>3505</v>
      </c>
      <c r="B10883" t="s">
        <v>19647</v>
      </c>
      <c r="C10883" t="s">
        <v>17735</v>
      </c>
    </row>
    <row r="10884" spans="1:4" x14ac:dyDescent="0.25">
      <c r="A10884">
        <v>560</v>
      </c>
      <c r="B10884" t="s">
        <v>21609</v>
      </c>
      <c r="C10884" t="s">
        <v>17735</v>
      </c>
    </row>
    <row r="10885" spans="1:4" x14ac:dyDescent="0.25">
      <c r="A10885">
        <v>532</v>
      </c>
      <c r="B10885" t="s">
        <v>21609</v>
      </c>
      <c r="C10885" t="s">
        <v>17735</v>
      </c>
    </row>
    <row r="10886" spans="1:4" x14ac:dyDescent="0.25">
      <c r="A10886">
        <v>508</v>
      </c>
      <c r="B10886" t="s">
        <v>21609</v>
      </c>
      <c r="C10886" t="s">
        <v>17735</v>
      </c>
    </row>
    <row r="10887" spans="1:4" x14ac:dyDescent="0.25">
      <c r="A10887">
        <v>920</v>
      </c>
      <c r="B10887" t="s">
        <v>18607</v>
      </c>
      <c r="C10887" t="s">
        <v>17748</v>
      </c>
    </row>
    <row r="10888" spans="1:4" x14ac:dyDescent="0.25">
      <c r="A10888">
        <v>5317</v>
      </c>
      <c r="B10888" t="s">
        <v>18970</v>
      </c>
      <c r="C10888" t="s">
        <v>17735</v>
      </c>
    </row>
    <row r="10889" spans="1:4" x14ac:dyDescent="0.25">
      <c r="A10889">
        <v>565</v>
      </c>
      <c r="B10889" t="s">
        <v>21609</v>
      </c>
      <c r="C10889" t="s">
        <v>17735</v>
      </c>
    </row>
    <row r="10890" spans="1:4" x14ac:dyDescent="0.25">
      <c r="A10890">
        <v>113</v>
      </c>
      <c r="B10890" t="s">
        <v>19024</v>
      </c>
      <c r="C10890" t="s">
        <v>17735</v>
      </c>
    </row>
    <row r="10891" spans="1:4" x14ac:dyDescent="0.25">
      <c r="A10891">
        <v>213</v>
      </c>
      <c r="B10891" t="s">
        <v>18842</v>
      </c>
      <c r="C10891" t="s">
        <v>18684</v>
      </c>
      <c r="D10891" t="s">
        <v>17767</v>
      </c>
    </row>
    <row r="10892" spans="1:4" x14ac:dyDescent="0.25">
      <c r="A10892">
        <v>239</v>
      </c>
      <c r="B10892" t="s">
        <v>17969</v>
      </c>
      <c r="C10892" t="s">
        <v>17929</v>
      </c>
      <c r="D10892" t="s">
        <v>17735</v>
      </c>
    </row>
    <row r="10893" spans="1:4" x14ac:dyDescent="0.25">
      <c r="A10893">
        <v>317</v>
      </c>
      <c r="B10893" t="s">
        <v>20664</v>
      </c>
      <c r="C10893" t="s">
        <v>17774</v>
      </c>
    </row>
    <row r="10894" spans="1:4" x14ac:dyDescent="0.25">
      <c r="A10894">
        <v>120</v>
      </c>
      <c r="B10894" t="s">
        <v>20087</v>
      </c>
      <c r="C10894" t="s">
        <v>17767</v>
      </c>
    </row>
    <row r="10895" spans="1:4" x14ac:dyDescent="0.25">
      <c r="A10895">
        <v>75</v>
      </c>
      <c r="B10895" t="s">
        <v>19024</v>
      </c>
      <c r="C10895" t="s">
        <v>17735</v>
      </c>
    </row>
    <row r="10896" spans="1:4" x14ac:dyDescent="0.25">
      <c r="A10896">
        <v>780</v>
      </c>
      <c r="B10896" t="s">
        <v>18151</v>
      </c>
      <c r="C10896" t="s">
        <v>17848</v>
      </c>
    </row>
    <row r="10897" spans="1:4" x14ac:dyDescent="0.25">
      <c r="A10897">
        <v>404</v>
      </c>
      <c r="B10897" t="s">
        <v>21607</v>
      </c>
      <c r="C10897" t="s">
        <v>17774</v>
      </c>
    </row>
    <row r="10898" spans="1:4" x14ac:dyDescent="0.25">
      <c r="A10898">
        <v>5522</v>
      </c>
      <c r="B10898" t="s">
        <v>20031</v>
      </c>
      <c r="C10898" t="s">
        <v>17735</v>
      </c>
    </row>
    <row r="10899" spans="1:4" x14ac:dyDescent="0.25">
      <c r="A10899">
        <v>528</v>
      </c>
      <c r="B10899" t="s">
        <v>21609</v>
      </c>
      <c r="C10899" t="s">
        <v>17735</v>
      </c>
    </row>
    <row r="10900" spans="1:4" x14ac:dyDescent="0.25">
      <c r="A10900">
        <v>517</v>
      </c>
      <c r="B10900" t="s">
        <v>21609</v>
      </c>
      <c r="C10900" t="s">
        <v>17735</v>
      </c>
    </row>
    <row r="10901" spans="1:4" x14ac:dyDescent="0.25">
      <c r="A10901">
        <v>5705</v>
      </c>
      <c r="B10901" t="s">
        <v>21386</v>
      </c>
      <c r="C10901" t="s">
        <v>17735</v>
      </c>
    </row>
    <row r="10902" spans="1:4" x14ac:dyDescent="0.25">
      <c r="A10902">
        <v>909</v>
      </c>
      <c r="B10902" t="s">
        <v>21386</v>
      </c>
      <c r="C10902" t="s">
        <v>17850</v>
      </c>
    </row>
    <row r="10903" spans="1:4" x14ac:dyDescent="0.25">
      <c r="A10903">
        <v>572</v>
      </c>
      <c r="B10903" t="s">
        <v>21609</v>
      </c>
      <c r="C10903" t="s">
        <v>17735</v>
      </c>
    </row>
    <row r="10904" spans="1:4" x14ac:dyDescent="0.25">
      <c r="A10904">
        <v>548</v>
      </c>
      <c r="B10904" t="s">
        <v>21609</v>
      </c>
      <c r="C10904" t="s">
        <v>17735</v>
      </c>
    </row>
    <row r="10905" spans="1:4" x14ac:dyDescent="0.25">
      <c r="A10905">
        <v>564</v>
      </c>
      <c r="B10905" t="s">
        <v>21609</v>
      </c>
      <c r="C10905" t="s">
        <v>17735</v>
      </c>
    </row>
    <row r="10906" spans="1:4" x14ac:dyDescent="0.25">
      <c r="A10906">
        <v>4329</v>
      </c>
      <c r="B10906" t="s">
        <v>21137</v>
      </c>
      <c r="C10906" t="s">
        <v>17767</v>
      </c>
    </row>
    <row r="10907" spans="1:4" x14ac:dyDescent="0.25">
      <c r="A10907">
        <v>121</v>
      </c>
      <c r="B10907" t="s">
        <v>19024</v>
      </c>
      <c r="C10907" t="s">
        <v>17735</v>
      </c>
    </row>
    <row r="10908" spans="1:4" x14ac:dyDescent="0.25">
      <c r="A10908">
        <v>700</v>
      </c>
      <c r="B10908" t="s">
        <v>21617</v>
      </c>
      <c r="C10908" t="s">
        <v>17774</v>
      </c>
    </row>
    <row r="10909" spans="1:4" x14ac:dyDescent="0.25">
      <c r="A10909">
        <v>201</v>
      </c>
      <c r="B10909" t="s">
        <v>17816</v>
      </c>
      <c r="C10909" t="s">
        <v>18977</v>
      </c>
      <c r="D10909" t="s">
        <v>17752</v>
      </c>
    </row>
    <row r="10910" spans="1:4" x14ac:dyDescent="0.25">
      <c r="A10910">
        <v>705</v>
      </c>
      <c r="B10910" t="s">
        <v>21605</v>
      </c>
      <c r="C10910" t="s">
        <v>17850</v>
      </c>
    </row>
    <row r="10911" spans="1:4" x14ac:dyDescent="0.25">
      <c r="A10911">
        <v>504</v>
      </c>
      <c r="B10911" t="s">
        <v>18970</v>
      </c>
      <c r="C10911" t="s">
        <v>17850</v>
      </c>
    </row>
    <row r="10912" spans="1:4" x14ac:dyDescent="0.25">
      <c r="A10912">
        <v>5425</v>
      </c>
      <c r="B10912" t="s">
        <v>20031</v>
      </c>
      <c r="C10912" t="s">
        <v>17735</v>
      </c>
    </row>
    <row r="10913" spans="1:4" x14ac:dyDescent="0.25">
      <c r="A10913">
        <v>225</v>
      </c>
      <c r="B10913" t="s">
        <v>18842</v>
      </c>
      <c r="C10913" t="s">
        <v>18684</v>
      </c>
      <c r="D10913" t="s">
        <v>17767</v>
      </c>
    </row>
    <row r="10914" spans="1:4" x14ac:dyDescent="0.25">
      <c r="A10914">
        <v>205</v>
      </c>
      <c r="B10914" t="s">
        <v>21310</v>
      </c>
      <c r="C10914" t="s">
        <v>17791</v>
      </c>
    </row>
    <row r="10915" spans="1:4" x14ac:dyDescent="0.25">
      <c r="A10915">
        <v>904</v>
      </c>
      <c r="B10915" t="s">
        <v>18375</v>
      </c>
      <c r="C10915" t="s">
        <v>17802</v>
      </c>
    </row>
    <row r="10916" spans="1:4" x14ac:dyDescent="0.25">
      <c r="A10916">
        <v>2829</v>
      </c>
      <c r="B10916" t="s">
        <v>21620</v>
      </c>
      <c r="C10916" t="s">
        <v>17735</v>
      </c>
    </row>
    <row r="10917" spans="1:4" x14ac:dyDescent="0.25">
      <c r="A10917">
        <v>3208</v>
      </c>
      <c r="B10917" t="s">
        <v>20377</v>
      </c>
      <c r="C10917" t="s">
        <v>21334</v>
      </c>
      <c r="D10917" t="s">
        <v>17735</v>
      </c>
    </row>
    <row r="10918" spans="1:4" x14ac:dyDescent="0.25">
      <c r="A10918">
        <v>312</v>
      </c>
      <c r="B10918" t="s">
        <v>20664</v>
      </c>
      <c r="C10918" t="s">
        <v>17774</v>
      </c>
    </row>
    <row r="10919" spans="1:4" x14ac:dyDescent="0.25">
      <c r="A10919">
        <v>2226</v>
      </c>
      <c r="B10919" t="s">
        <v>20729</v>
      </c>
      <c r="C10919" t="s">
        <v>17735</v>
      </c>
    </row>
    <row r="10920" spans="1:4" x14ac:dyDescent="0.25">
      <c r="A10920">
        <v>200</v>
      </c>
      <c r="B10920" t="s">
        <v>21310</v>
      </c>
      <c r="C10920" t="s">
        <v>17791</v>
      </c>
    </row>
    <row r="10921" spans="1:4" x14ac:dyDescent="0.25">
      <c r="A10921">
        <v>202</v>
      </c>
      <c r="B10921" t="s">
        <v>21310</v>
      </c>
      <c r="C10921" t="s">
        <v>17791</v>
      </c>
    </row>
    <row r="10922" spans="1:4" x14ac:dyDescent="0.25">
      <c r="A10922">
        <v>5404</v>
      </c>
      <c r="B10922" t="s">
        <v>20031</v>
      </c>
      <c r="C10922" t="s">
        <v>17735</v>
      </c>
    </row>
    <row r="10923" spans="1:4" x14ac:dyDescent="0.25">
      <c r="A10923">
        <v>665</v>
      </c>
      <c r="B10923" t="s">
        <v>20311</v>
      </c>
      <c r="C10923" t="s">
        <v>17781</v>
      </c>
    </row>
    <row r="10924" spans="1:4" x14ac:dyDescent="0.25">
      <c r="A10924">
        <v>3221</v>
      </c>
      <c r="B10924" t="s">
        <v>17972</v>
      </c>
      <c r="C10924" t="s">
        <v>18039</v>
      </c>
      <c r="D10924" t="s">
        <v>17767</v>
      </c>
    </row>
    <row r="10925" spans="1:4" x14ac:dyDescent="0.25">
      <c r="A10925">
        <v>2508</v>
      </c>
      <c r="B10925" t="s">
        <v>21194</v>
      </c>
      <c r="C10925" t="s">
        <v>17735</v>
      </c>
    </row>
    <row r="10926" spans="1:4" x14ac:dyDescent="0.25">
      <c r="A10926">
        <v>3205</v>
      </c>
      <c r="B10926" t="s">
        <v>17971</v>
      </c>
      <c r="C10926" t="s">
        <v>17972</v>
      </c>
      <c r="D10926" t="s">
        <v>17767</v>
      </c>
    </row>
    <row r="10927" spans="1:4" x14ac:dyDescent="0.25">
      <c r="A10927">
        <v>505</v>
      </c>
      <c r="B10927" t="s">
        <v>21609</v>
      </c>
      <c r="C10927" t="s">
        <v>17735</v>
      </c>
    </row>
    <row r="10928" spans="1:4" x14ac:dyDescent="0.25">
      <c r="A10928">
        <v>247</v>
      </c>
      <c r="B10928" t="s">
        <v>18234</v>
      </c>
      <c r="C10928" t="s">
        <v>17767</v>
      </c>
    </row>
    <row r="10929" spans="1:4" x14ac:dyDescent="0.25">
      <c r="A10929">
        <v>4944</v>
      </c>
      <c r="B10929" t="s">
        <v>18120</v>
      </c>
      <c r="C10929" t="s">
        <v>18121</v>
      </c>
      <c r="D10929" t="s">
        <v>17737</v>
      </c>
    </row>
    <row r="10930" spans="1:4" x14ac:dyDescent="0.25">
      <c r="A10930">
        <v>521</v>
      </c>
      <c r="B10930" t="s">
        <v>21609</v>
      </c>
      <c r="C10930" t="s">
        <v>17735</v>
      </c>
    </row>
    <row r="10931" spans="1:4" x14ac:dyDescent="0.25">
      <c r="A10931">
        <v>664</v>
      </c>
      <c r="B10931" t="s">
        <v>20059</v>
      </c>
      <c r="C10931" t="s">
        <v>17735</v>
      </c>
    </row>
    <row r="10932" spans="1:4" x14ac:dyDescent="0.25">
      <c r="A10932">
        <v>711</v>
      </c>
      <c r="B10932" t="s">
        <v>21617</v>
      </c>
      <c r="C10932" t="s">
        <v>17774</v>
      </c>
    </row>
    <row r="10933" spans="1:4" x14ac:dyDescent="0.25">
      <c r="A10933">
        <v>1701</v>
      </c>
      <c r="B10933" t="s">
        <v>18182</v>
      </c>
      <c r="C10933" t="s">
        <v>17748</v>
      </c>
      <c r="D10933" t="s">
        <v>17816</v>
      </c>
    </row>
    <row r="10934" spans="1:4" x14ac:dyDescent="0.25">
      <c r="A10934">
        <v>6661</v>
      </c>
      <c r="B10934" t="s">
        <v>21080</v>
      </c>
      <c r="C10934" t="s">
        <v>17802</v>
      </c>
    </row>
    <row r="10935" spans="1:4" x14ac:dyDescent="0.25">
      <c r="A10935">
        <v>533</v>
      </c>
      <c r="B10935" t="s">
        <v>21609</v>
      </c>
      <c r="C10935" t="s">
        <v>17735</v>
      </c>
    </row>
    <row r="10936" spans="1:4" x14ac:dyDescent="0.25">
      <c r="A10936">
        <v>537</v>
      </c>
      <c r="B10936" t="s">
        <v>18360</v>
      </c>
      <c r="C10936" t="s">
        <v>17735</v>
      </c>
    </row>
    <row r="10937" spans="1:4" x14ac:dyDescent="0.25">
      <c r="A10937">
        <v>4654</v>
      </c>
      <c r="B10937" t="s">
        <v>17736</v>
      </c>
      <c r="C10937" t="s">
        <v>17737</v>
      </c>
    </row>
    <row r="10938" spans="1:4" x14ac:dyDescent="0.25">
      <c r="A10938">
        <v>824</v>
      </c>
      <c r="B10938" t="s">
        <v>20378</v>
      </c>
      <c r="C10938" t="s">
        <v>17963</v>
      </c>
      <c r="D10938" t="s">
        <v>17748</v>
      </c>
    </row>
    <row r="10939" spans="1:4" x14ac:dyDescent="0.25">
      <c r="A10939">
        <v>625</v>
      </c>
      <c r="B10939" t="s">
        <v>20059</v>
      </c>
      <c r="C10939" t="s">
        <v>17735</v>
      </c>
    </row>
    <row r="10940" spans="1:4" x14ac:dyDescent="0.25">
      <c r="A10940">
        <v>637</v>
      </c>
      <c r="B10940" t="s">
        <v>17769</v>
      </c>
      <c r="C10940" t="s">
        <v>17735</v>
      </c>
    </row>
    <row r="10941" spans="1:4" x14ac:dyDescent="0.25">
      <c r="A10941">
        <v>2808</v>
      </c>
      <c r="B10941" t="s">
        <v>21621</v>
      </c>
      <c r="C10941" t="s">
        <v>17774</v>
      </c>
    </row>
    <row r="10942" spans="1:4" x14ac:dyDescent="0.25">
      <c r="A10942">
        <v>213</v>
      </c>
      <c r="B10942" t="s">
        <v>18177</v>
      </c>
      <c r="C10942" t="s">
        <v>20362</v>
      </c>
      <c r="D10942" t="s">
        <v>17767</v>
      </c>
    </row>
    <row r="10943" spans="1:4" x14ac:dyDescent="0.25">
      <c r="A10943">
        <v>208</v>
      </c>
      <c r="B10943" t="s">
        <v>20417</v>
      </c>
      <c r="C10943" t="s">
        <v>17735</v>
      </c>
    </row>
    <row r="10944" spans="1:4" x14ac:dyDescent="0.25">
      <c r="A10944">
        <v>559</v>
      </c>
      <c r="B10944" t="s">
        <v>17769</v>
      </c>
      <c r="C10944" t="s">
        <v>17735</v>
      </c>
    </row>
    <row r="10945" spans="1:4" x14ac:dyDescent="0.25">
      <c r="A10945">
        <v>903</v>
      </c>
      <c r="B10945" t="s">
        <v>17957</v>
      </c>
      <c r="C10945" t="s">
        <v>17735</v>
      </c>
    </row>
    <row r="10946" spans="1:4" x14ac:dyDescent="0.25">
      <c r="A10946">
        <v>2605</v>
      </c>
      <c r="B10946" t="s">
        <v>18014</v>
      </c>
      <c r="C10946" t="s">
        <v>17748</v>
      </c>
    </row>
    <row r="10947" spans="1:4" x14ac:dyDescent="0.25">
      <c r="A10947">
        <v>1619</v>
      </c>
      <c r="B10947" t="s">
        <v>18087</v>
      </c>
      <c r="C10947" t="s">
        <v>17748</v>
      </c>
      <c r="D10947" t="s">
        <v>17816</v>
      </c>
    </row>
    <row r="10948" spans="1:4" x14ac:dyDescent="0.25">
      <c r="A10948">
        <v>94</v>
      </c>
      <c r="B10948" t="s">
        <v>20476</v>
      </c>
      <c r="C10948" t="s">
        <v>17735</v>
      </c>
    </row>
    <row r="10949" spans="1:4" x14ac:dyDescent="0.25">
      <c r="A10949">
        <v>568</v>
      </c>
      <c r="B10949" t="s">
        <v>17925</v>
      </c>
      <c r="C10949" t="s">
        <v>17752</v>
      </c>
    </row>
    <row r="10950" spans="1:4" x14ac:dyDescent="0.25">
      <c r="A10950">
        <v>3323</v>
      </c>
      <c r="B10950" t="s">
        <v>17810</v>
      </c>
      <c r="C10950" t="s">
        <v>17748</v>
      </c>
    </row>
    <row r="10951" spans="1:4" x14ac:dyDescent="0.25">
      <c r="A10951">
        <v>407</v>
      </c>
      <c r="B10951" t="s">
        <v>21622</v>
      </c>
      <c r="C10951" t="s">
        <v>17774</v>
      </c>
    </row>
    <row r="10952" spans="1:4" x14ac:dyDescent="0.25">
      <c r="A10952">
        <v>1501</v>
      </c>
      <c r="B10952" t="s">
        <v>17957</v>
      </c>
      <c r="C10952" t="s">
        <v>17735</v>
      </c>
    </row>
    <row r="10953" spans="1:4" x14ac:dyDescent="0.25">
      <c r="A10953">
        <v>702</v>
      </c>
      <c r="B10953" t="s">
        <v>18110</v>
      </c>
      <c r="C10953" t="s">
        <v>18111</v>
      </c>
      <c r="D10953" t="s">
        <v>17767</v>
      </c>
    </row>
    <row r="10954" spans="1:4" x14ac:dyDescent="0.25">
      <c r="A10954">
        <v>368</v>
      </c>
      <c r="B10954" t="s">
        <v>21055</v>
      </c>
      <c r="C10954" t="s">
        <v>17802</v>
      </c>
    </row>
    <row r="10955" spans="1:4" x14ac:dyDescent="0.25">
      <c r="A10955">
        <v>2309</v>
      </c>
      <c r="B10955" t="s">
        <v>21623</v>
      </c>
      <c r="C10955" t="s">
        <v>17735</v>
      </c>
    </row>
    <row r="10956" spans="1:4" x14ac:dyDescent="0.25">
      <c r="A10956">
        <v>4029</v>
      </c>
      <c r="B10956" t="s">
        <v>17761</v>
      </c>
      <c r="C10956" t="s">
        <v>17762</v>
      </c>
      <c r="D10956" t="s">
        <v>17763</v>
      </c>
    </row>
    <row r="10957" spans="1:4" x14ac:dyDescent="0.25">
      <c r="A10957">
        <v>2619</v>
      </c>
      <c r="B10957" t="s">
        <v>18444</v>
      </c>
      <c r="C10957" t="s">
        <v>17752</v>
      </c>
    </row>
    <row r="10958" spans="1:4" x14ac:dyDescent="0.25">
      <c r="A10958">
        <v>200</v>
      </c>
      <c r="B10958" t="s">
        <v>20728</v>
      </c>
      <c r="C10958" t="s">
        <v>17752</v>
      </c>
    </row>
    <row r="10959" spans="1:4" x14ac:dyDescent="0.25">
      <c r="A10959">
        <v>1726</v>
      </c>
      <c r="B10959" t="s">
        <v>18293</v>
      </c>
      <c r="C10959" t="s">
        <v>17748</v>
      </c>
      <c r="D10959" t="s">
        <v>17816</v>
      </c>
    </row>
    <row r="10960" spans="1:4" x14ac:dyDescent="0.25">
      <c r="A10960">
        <v>3733</v>
      </c>
      <c r="B10960" t="s">
        <v>21565</v>
      </c>
      <c r="C10960" t="s">
        <v>17802</v>
      </c>
    </row>
    <row r="10961" spans="1:4" x14ac:dyDescent="0.25">
      <c r="A10961">
        <v>1112</v>
      </c>
      <c r="B10961" t="s">
        <v>19150</v>
      </c>
      <c r="C10961" t="s">
        <v>17802</v>
      </c>
    </row>
    <row r="10962" spans="1:4" x14ac:dyDescent="0.25">
      <c r="A10962">
        <v>6024</v>
      </c>
      <c r="B10962" t="s">
        <v>19361</v>
      </c>
      <c r="C10962" t="s">
        <v>17767</v>
      </c>
    </row>
    <row r="10963" spans="1:4" x14ac:dyDescent="0.25">
      <c r="A10963">
        <v>3245</v>
      </c>
      <c r="B10963" t="s">
        <v>19290</v>
      </c>
      <c r="C10963" t="s">
        <v>17735</v>
      </c>
    </row>
    <row r="10964" spans="1:4" x14ac:dyDescent="0.25">
      <c r="A10964">
        <v>2009</v>
      </c>
      <c r="B10964" t="s">
        <v>20333</v>
      </c>
      <c r="C10964" t="s">
        <v>17748</v>
      </c>
    </row>
    <row r="10965" spans="1:4" x14ac:dyDescent="0.25">
      <c r="A10965">
        <v>420</v>
      </c>
      <c r="B10965" t="s">
        <v>20527</v>
      </c>
      <c r="C10965" t="s">
        <v>17735</v>
      </c>
    </row>
    <row r="10966" spans="1:4" x14ac:dyDescent="0.25">
      <c r="A10966">
        <v>908</v>
      </c>
      <c r="B10966" t="s">
        <v>20895</v>
      </c>
      <c r="C10966" t="s">
        <v>17735</v>
      </c>
    </row>
    <row r="10967" spans="1:4" x14ac:dyDescent="0.25">
      <c r="A10967">
        <v>432</v>
      </c>
      <c r="B10967" t="s">
        <v>20911</v>
      </c>
      <c r="C10967" t="s">
        <v>17735</v>
      </c>
    </row>
    <row r="10968" spans="1:4" x14ac:dyDescent="0.25">
      <c r="A10968">
        <v>704</v>
      </c>
      <c r="B10968" t="s">
        <v>19941</v>
      </c>
      <c r="C10968" t="s">
        <v>17735</v>
      </c>
    </row>
    <row r="10969" spans="1:4" x14ac:dyDescent="0.25">
      <c r="A10969">
        <v>4009</v>
      </c>
      <c r="B10969" t="s">
        <v>18072</v>
      </c>
      <c r="C10969" t="s">
        <v>17735</v>
      </c>
    </row>
    <row r="10970" spans="1:4" x14ac:dyDescent="0.25">
      <c r="A10970">
        <v>163</v>
      </c>
      <c r="B10970" t="s">
        <v>19259</v>
      </c>
      <c r="C10970" t="s">
        <v>17748</v>
      </c>
    </row>
    <row r="10971" spans="1:4" x14ac:dyDescent="0.25">
      <c r="A10971">
        <v>435</v>
      </c>
      <c r="B10971" t="s">
        <v>20470</v>
      </c>
      <c r="C10971" t="s">
        <v>17772</v>
      </c>
    </row>
    <row r="10972" spans="1:4" x14ac:dyDescent="0.25">
      <c r="A10972">
        <v>5</v>
      </c>
      <c r="B10972" t="s">
        <v>20883</v>
      </c>
      <c r="C10972" t="s">
        <v>30494</v>
      </c>
    </row>
    <row r="10973" spans="1:4" x14ac:dyDescent="0.25">
      <c r="A10973">
        <v>911</v>
      </c>
      <c r="B10973" t="s">
        <v>17880</v>
      </c>
      <c r="C10973" t="s">
        <v>17735</v>
      </c>
    </row>
    <row r="10974" spans="1:4" x14ac:dyDescent="0.25">
      <c r="A10974">
        <v>2713</v>
      </c>
      <c r="B10974" t="s">
        <v>18959</v>
      </c>
      <c r="C10974" t="s">
        <v>18912</v>
      </c>
      <c r="D10974" t="s">
        <v>17735</v>
      </c>
    </row>
    <row r="10975" spans="1:4" x14ac:dyDescent="0.25">
      <c r="A10975">
        <v>417</v>
      </c>
      <c r="B10975" t="s">
        <v>17844</v>
      </c>
      <c r="C10975" t="s">
        <v>17851</v>
      </c>
      <c r="D10975" t="s">
        <v>18544</v>
      </c>
    </row>
    <row r="10976" spans="1:4" x14ac:dyDescent="0.25">
      <c r="A10976">
        <v>510</v>
      </c>
      <c r="B10976" t="s">
        <v>21051</v>
      </c>
      <c r="C10976" t="s">
        <v>17735</v>
      </c>
    </row>
    <row r="10977" spans="1:4" x14ac:dyDescent="0.25">
      <c r="A10977">
        <v>505</v>
      </c>
      <c r="B10977" t="s">
        <v>17956</v>
      </c>
      <c r="C10977" t="s">
        <v>17799</v>
      </c>
      <c r="D10977" t="s">
        <v>17767</v>
      </c>
    </row>
    <row r="10978" spans="1:4" x14ac:dyDescent="0.25">
      <c r="A10978">
        <v>108</v>
      </c>
      <c r="B10978" t="s">
        <v>19925</v>
      </c>
      <c r="C10978" t="s">
        <v>17748</v>
      </c>
    </row>
    <row r="10979" spans="1:4" x14ac:dyDescent="0.25">
      <c r="A10979">
        <v>239</v>
      </c>
      <c r="B10979" t="s">
        <v>20375</v>
      </c>
      <c r="C10979" t="s">
        <v>17852</v>
      </c>
      <c r="D10979" t="s">
        <v>17767</v>
      </c>
    </row>
    <row r="10980" spans="1:4" x14ac:dyDescent="0.25">
      <c r="A10980">
        <v>4605</v>
      </c>
      <c r="B10980" t="s">
        <v>18964</v>
      </c>
      <c r="C10980" t="s">
        <v>18185</v>
      </c>
      <c r="D10980" t="s">
        <v>17737</v>
      </c>
    </row>
    <row r="10981" spans="1:4" x14ac:dyDescent="0.25">
      <c r="A10981">
        <v>3195</v>
      </c>
      <c r="B10981" t="s">
        <v>20807</v>
      </c>
      <c r="C10981" t="s">
        <v>18728</v>
      </c>
      <c r="D10981" t="s">
        <v>17802</v>
      </c>
    </row>
    <row r="10982" spans="1:4" x14ac:dyDescent="0.25">
      <c r="A10982">
        <v>3514</v>
      </c>
      <c r="B10982" t="s">
        <v>21010</v>
      </c>
      <c r="C10982" t="s">
        <v>17767</v>
      </c>
    </row>
    <row r="10983" spans="1:4" x14ac:dyDescent="0.25">
      <c r="A10983">
        <v>4022</v>
      </c>
      <c r="B10983" t="s">
        <v>18805</v>
      </c>
      <c r="C10983" t="s">
        <v>17735</v>
      </c>
    </row>
    <row r="10984" spans="1:4" x14ac:dyDescent="0.25">
      <c r="A10984">
        <v>4020</v>
      </c>
      <c r="B10984" t="s">
        <v>18805</v>
      </c>
      <c r="C10984" t="s">
        <v>17735</v>
      </c>
    </row>
    <row r="10985" spans="1:4" x14ac:dyDescent="0.25">
      <c r="A10985">
        <v>1029</v>
      </c>
      <c r="B10985" t="s">
        <v>19064</v>
      </c>
      <c r="C10985" t="s">
        <v>19166</v>
      </c>
      <c r="D10985" t="s">
        <v>17735</v>
      </c>
    </row>
    <row r="10986" spans="1:4" x14ac:dyDescent="0.25">
      <c r="A10986">
        <v>2213</v>
      </c>
      <c r="B10986" t="s">
        <v>18117</v>
      </c>
      <c r="C10986" t="s">
        <v>17752</v>
      </c>
    </row>
    <row r="10987" spans="1:4" x14ac:dyDescent="0.25">
      <c r="A10987">
        <v>3707</v>
      </c>
      <c r="B10987" t="s">
        <v>18949</v>
      </c>
      <c r="C10987" t="s">
        <v>17735</v>
      </c>
    </row>
    <row r="10988" spans="1:4" x14ac:dyDescent="0.25">
      <c r="A10988">
        <v>1120</v>
      </c>
      <c r="B10988" t="s">
        <v>20166</v>
      </c>
      <c r="C10988" t="s">
        <v>17735</v>
      </c>
    </row>
    <row r="10989" spans="1:4" x14ac:dyDescent="0.25">
      <c r="A10989">
        <v>803</v>
      </c>
      <c r="B10989" t="s">
        <v>20953</v>
      </c>
      <c r="C10989" t="s">
        <v>17735</v>
      </c>
    </row>
    <row r="10990" spans="1:4" x14ac:dyDescent="0.25">
      <c r="A10990">
        <v>1603</v>
      </c>
      <c r="B10990" t="s">
        <v>18860</v>
      </c>
      <c r="C10990" t="s">
        <v>17748</v>
      </c>
    </row>
    <row r="10991" spans="1:4" x14ac:dyDescent="0.25">
      <c r="A10991">
        <v>3217</v>
      </c>
      <c r="B10991" t="s">
        <v>20257</v>
      </c>
      <c r="C10991" t="s">
        <v>17735</v>
      </c>
    </row>
    <row r="10992" spans="1:4" x14ac:dyDescent="0.25">
      <c r="A10992">
        <v>4010</v>
      </c>
      <c r="B10992" t="s">
        <v>17789</v>
      </c>
      <c r="C10992" t="s">
        <v>17774</v>
      </c>
    </row>
    <row r="10993" spans="1:4" x14ac:dyDescent="0.25">
      <c r="A10993">
        <v>1623</v>
      </c>
      <c r="B10993" t="s">
        <v>17784</v>
      </c>
      <c r="C10993" t="s">
        <v>19416</v>
      </c>
      <c r="D10993" t="s">
        <v>17735</v>
      </c>
    </row>
    <row r="10994" spans="1:4" x14ac:dyDescent="0.25">
      <c r="A10994">
        <v>4204</v>
      </c>
      <c r="B10994" t="s">
        <v>20770</v>
      </c>
      <c r="C10994" t="s">
        <v>20771</v>
      </c>
      <c r="D10994" t="s">
        <v>17735</v>
      </c>
    </row>
    <row r="10995" spans="1:4" x14ac:dyDescent="0.25">
      <c r="A10995">
        <v>4013</v>
      </c>
      <c r="B10995" t="s">
        <v>18072</v>
      </c>
      <c r="C10995" t="s">
        <v>17735</v>
      </c>
    </row>
    <row r="10996" spans="1:4" x14ac:dyDescent="0.25">
      <c r="A10996">
        <v>6705</v>
      </c>
      <c r="B10996" t="s">
        <v>30476</v>
      </c>
    </row>
    <row r="10997" spans="1:4" x14ac:dyDescent="0.25">
      <c r="A10997">
        <v>1615</v>
      </c>
      <c r="B10997" t="s">
        <v>18274</v>
      </c>
      <c r="C10997" t="s">
        <v>17772</v>
      </c>
    </row>
    <row r="10998" spans="1:4" x14ac:dyDescent="0.25">
      <c r="A10998">
        <v>1494</v>
      </c>
      <c r="B10998" t="s">
        <v>19827</v>
      </c>
      <c r="C10998" t="s">
        <v>17767</v>
      </c>
    </row>
    <row r="10999" spans="1:4" x14ac:dyDescent="0.25">
      <c r="A10999">
        <v>4012</v>
      </c>
      <c r="B10999" t="s">
        <v>17789</v>
      </c>
      <c r="C10999" t="s">
        <v>17774</v>
      </c>
    </row>
    <row r="11000" spans="1:4" x14ac:dyDescent="0.25">
      <c r="A11000">
        <v>4014</v>
      </c>
      <c r="B11000" t="s">
        <v>18805</v>
      </c>
      <c r="C11000" t="s">
        <v>17735</v>
      </c>
    </row>
    <row r="11001" spans="1:4" x14ac:dyDescent="0.25">
      <c r="A11001">
        <v>1818</v>
      </c>
      <c r="B11001" t="s">
        <v>18604</v>
      </c>
      <c r="C11001" t="s">
        <v>18086</v>
      </c>
    </row>
    <row r="11002" spans="1:4" x14ac:dyDescent="0.25">
      <c r="A11002">
        <v>4008</v>
      </c>
      <c r="B11002" t="s">
        <v>17789</v>
      </c>
      <c r="C11002" t="s">
        <v>17774</v>
      </c>
    </row>
    <row r="11003" spans="1:4" x14ac:dyDescent="0.25">
      <c r="A11003">
        <v>4018</v>
      </c>
      <c r="B11003" t="s">
        <v>17789</v>
      </c>
      <c r="C11003" t="s">
        <v>17774</v>
      </c>
    </row>
    <row r="11004" spans="1:4" x14ac:dyDescent="0.25">
      <c r="A11004">
        <v>2915</v>
      </c>
      <c r="B11004" t="s">
        <v>18347</v>
      </c>
      <c r="C11004" t="s">
        <v>17735</v>
      </c>
    </row>
    <row r="11005" spans="1:4" x14ac:dyDescent="0.25">
      <c r="A11005">
        <v>223</v>
      </c>
      <c r="B11005" t="s">
        <v>17842</v>
      </c>
      <c r="C11005" t="s">
        <v>17866</v>
      </c>
      <c r="D11005" t="s">
        <v>17767</v>
      </c>
    </row>
    <row r="11006" spans="1:4" x14ac:dyDescent="0.25">
      <c r="A11006">
        <v>1607</v>
      </c>
      <c r="B11006" t="s">
        <v>19416</v>
      </c>
      <c r="C11006" t="s">
        <v>17774</v>
      </c>
    </row>
    <row r="11007" spans="1:4" x14ac:dyDescent="0.25">
      <c r="A11007">
        <v>114</v>
      </c>
      <c r="B11007" t="s">
        <v>21567</v>
      </c>
      <c r="C11007" t="s">
        <v>17735</v>
      </c>
    </row>
    <row r="11008" spans="1:4" x14ac:dyDescent="0.25">
      <c r="A11008">
        <v>4020</v>
      </c>
      <c r="B11008" t="s">
        <v>17789</v>
      </c>
      <c r="C11008" t="s">
        <v>17774</v>
      </c>
    </row>
    <row r="11009" spans="1:4" x14ac:dyDescent="0.25">
      <c r="A11009">
        <v>420</v>
      </c>
      <c r="B11009" t="s">
        <v>18271</v>
      </c>
      <c r="C11009" t="s">
        <v>17748</v>
      </c>
      <c r="D11009" t="s">
        <v>17816</v>
      </c>
    </row>
    <row r="11010" spans="1:4" x14ac:dyDescent="0.25">
      <c r="A11010">
        <v>3946</v>
      </c>
      <c r="B11010" t="s">
        <v>17993</v>
      </c>
      <c r="C11010" t="s">
        <v>17735</v>
      </c>
    </row>
    <row r="11011" spans="1:4" x14ac:dyDescent="0.25">
      <c r="A11011">
        <v>3507</v>
      </c>
      <c r="B11011" t="s">
        <v>20402</v>
      </c>
      <c r="C11011" t="s">
        <v>17752</v>
      </c>
    </row>
    <row r="11012" spans="1:4" x14ac:dyDescent="0.25">
      <c r="A11012">
        <v>908</v>
      </c>
      <c r="B11012" t="s">
        <v>21624</v>
      </c>
      <c r="C11012" t="s">
        <v>17774</v>
      </c>
    </row>
    <row r="11013" spans="1:4" x14ac:dyDescent="0.25">
      <c r="A11013">
        <v>127</v>
      </c>
      <c r="B11013" t="s">
        <v>20416</v>
      </c>
      <c r="C11013" t="s">
        <v>17735</v>
      </c>
    </row>
    <row r="11014" spans="1:4" x14ac:dyDescent="0.25">
      <c r="A11014">
        <v>4007</v>
      </c>
      <c r="B11014" t="s">
        <v>18072</v>
      </c>
      <c r="C11014" t="s">
        <v>17735</v>
      </c>
    </row>
    <row r="11015" spans="1:4" x14ac:dyDescent="0.25">
      <c r="A11015">
        <v>5420</v>
      </c>
      <c r="B11015" t="s">
        <v>20945</v>
      </c>
      <c r="C11015" t="s">
        <v>17735</v>
      </c>
    </row>
    <row r="11016" spans="1:4" x14ac:dyDescent="0.25">
      <c r="A11016">
        <v>372</v>
      </c>
      <c r="B11016" t="s">
        <v>20648</v>
      </c>
      <c r="C11016" t="s">
        <v>17735</v>
      </c>
    </row>
    <row r="11017" spans="1:4" x14ac:dyDescent="0.25">
      <c r="A11017">
        <v>3823</v>
      </c>
      <c r="B11017" t="s">
        <v>21625</v>
      </c>
      <c r="C11017" t="s">
        <v>17802</v>
      </c>
    </row>
    <row r="11018" spans="1:4" x14ac:dyDescent="0.25">
      <c r="A11018">
        <v>1405</v>
      </c>
      <c r="B11018" t="s">
        <v>20536</v>
      </c>
      <c r="C11018" t="s">
        <v>17831</v>
      </c>
    </row>
    <row r="11019" spans="1:4" x14ac:dyDescent="0.25">
      <c r="A11019">
        <v>601</v>
      </c>
      <c r="B11019" t="s">
        <v>20874</v>
      </c>
      <c r="C11019" t="s">
        <v>17767</v>
      </c>
    </row>
    <row r="11020" spans="1:4" x14ac:dyDescent="0.25">
      <c r="A11020">
        <v>3334</v>
      </c>
      <c r="B11020" t="s">
        <v>20130</v>
      </c>
      <c r="C11020" t="s">
        <v>17735</v>
      </c>
    </row>
    <row r="11021" spans="1:4" x14ac:dyDescent="0.25">
      <c r="A11021">
        <v>3724</v>
      </c>
      <c r="B11021" t="s">
        <v>21626</v>
      </c>
      <c r="C11021" t="s">
        <v>17735</v>
      </c>
    </row>
    <row r="11022" spans="1:4" x14ac:dyDescent="0.25">
      <c r="A11022">
        <v>425</v>
      </c>
      <c r="B11022" t="s">
        <v>18451</v>
      </c>
      <c r="C11022" t="s">
        <v>21185</v>
      </c>
      <c r="D11022" t="s">
        <v>17735</v>
      </c>
    </row>
    <row r="11023" spans="1:4" x14ac:dyDescent="0.25">
      <c r="A11023">
        <v>5305</v>
      </c>
      <c r="B11023" t="s">
        <v>20950</v>
      </c>
      <c r="C11023" t="s">
        <v>17839</v>
      </c>
      <c r="D11023" t="s">
        <v>17963</v>
      </c>
    </row>
    <row r="11024" spans="1:4" x14ac:dyDescent="0.25">
      <c r="A11024">
        <v>742</v>
      </c>
      <c r="B11024" t="s">
        <v>18391</v>
      </c>
      <c r="C11024" t="s">
        <v>17752</v>
      </c>
    </row>
    <row r="11025" spans="1:4" x14ac:dyDescent="0.25">
      <c r="A11025">
        <v>1602</v>
      </c>
      <c r="B11025" t="s">
        <v>18860</v>
      </c>
      <c r="C11025" t="s">
        <v>17748</v>
      </c>
    </row>
    <row r="11026" spans="1:4" x14ac:dyDescent="0.25">
      <c r="A11026">
        <v>1608</v>
      </c>
      <c r="B11026" t="s">
        <v>17784</v>
      </c>
      <c r="C11026" t="s">
        <v>19416</v>
      </c>
      <c r="D11026" t="s">
        <v>17735</v>
      </c>
    </row>
    <row r="11027" spans="1:4" x14ac:dyDescent="0.25">
      <c r="A11027">
        <v>1100</v>
      </c>
      <c r="B11027" t="s">
        <v>21627</v>
      </c>
      <c r="C11027" t="s">
        <v>17791</v>
      </c>
    </row>
    <row r="11028" spans="1:4" x14ac:dyDescent="0.25">
      <c r="A11028">
        <v>1478</v>
      </c>
      <c r="B11028" t="s">
        <v>19827</v>
      </c>
      <c r="C11028" t="s">
        <v>17767</v>
      </c>
    </row>
    <row r="11029" spans="1:4" x14ac:dyDescent="0.25">
      <c r="A11029">
        <v>1809</v>
      </c>
      <c r="B11029" t="s">
        <v>21628</v>
      </c>
      <c r="C11029" t="s">
        <v>17774</v>
      </c>
    </row>
    <row r="11030" spans="1:4" x14ac:dyDescent="0.25">
      <c r="A11030">
        <v>5109</v>
      </c>
      <c r="B11030" t="s">
        <v>21606</v>
      </c>
      <c r="C11030" t="s">
        <v>17735</v>
      </c>
    </row>
    <row r="11031" spans="1:4" x14ac:dyDescent="0.25">
      <c r="A11031">
        <v>5656</v>
      </c>
      <c r="B11031" t="s">
        <v>18063</v>
      </c>
      <c r="C11031" t="s">
        <v>17781</v>
      </c>
    </row>
    <row r="11032" spans="1:4" x14ac:dyDescent="0.25">
      <c r="A11032">
        <v>106</v>
      </c>
      <c r="B11032" t="s">
        <v>21629</v>
      </c>
      <c r="C11032" t="s">
        <v>17774</v>
      </c>
    </row>
    <row r="11033" spans="1:4" x14ac:dyDescent="0.25">
      <c r="A11033">
        <v>101</v>
      </c>
      <c r="B11033" t="s">
        <v>19616</v>
      </c>
      <c r="C11033" t="s">
        <v>17774</v>
      </c>
    </row>
    <row r="11034" spans="1:4" x14ac:dyDescent="0.25">
      <c r="A11034">
        <v>5124</v>
      </c>
      <c r="B11034" t="s">
        <v>20047</v>
      </c>
      <c r="C11034" t="s">
        <v>17735</v>
      </c>
    </row>
    <row r="11035" spans="1:4" x14ac:dyDescent="0.25">
      <c r="A11035">
        <v>201</v>
      </c>
      <c r="B11035" t="s">
        <v>19272</v>
      </c>
      <c r="C11035" t="s">
        <v>17735</v>
      </c>
    </row>
    <row r="11036" spans="1:4" x14ac:dyDescent="0.25">
      <c r="A11036">
        <v>3510</v>
      </c>
      <c r="B11036" t="s">
        <v>20402</v>
      </c>
      <c r="C11036" t="s">
        <v>17752</v>
      </c>
    </row>
    <row r="11037" spans="1:4" x14ac:dyDescent="0.25">
      <c r="A11037">
        <v>3914</v>
      </c>
      <c r="B11037" t="s">
        <v>17884</v>
      </c>
      <c r="C11037" t="s">
        <v>17737</v>
      </c>
    </row>
    <row r="11038" spans="1:4" x14ac:dyDescent="0.25">
      <c r="A11038">
        <v>810</v>
      </c>
      <c r="B11038" t="s">
        <v>17957</v>
      </c>
      <c r="C11038" t="s">
        <v>17735</v>
      </c>
    </row>
    <row r="11039" spans="1:4" x14ac:dyDescent="0.25">
      <c r="A11039">
        <v>1490</v>
      </c>
      <c r="B11039" t="s">
        <v>19827</v>
      </c>
      <c r="C11039" t="s">
        <v>17767</v>
      </c>
    </row>
    <row r="11040" spans="1:4" x14ac:dyDescent="0.25">
      <c r="A11040">
        <v>108</v>
      </c>
      <c r="B11040" t="s">
        <v>21567</v>
      </c>
      <c r="C11040" t="s">
        <v>17735</v>
      </c>
    </row>
    <row r="11041" spans="1:4" x14ac:dyDescent="0.25">
      <c r="A11041">
        <v>801</v>
      </c>
      <c r="B11041" t="s">
        <v>18039</v>
      </c>
      <c r="C11041" t="s">
        <v>17774</v>
      </c>
    </row>
    <row r="11042" spans="1:4" x14ac:dyDescent="0.25">
      <c r="A11042">
        <v>1019</v>
      </c>
      <c r="B11042" t="s">
        <v>20628</v>
      </c>
      <c r="C11042" t="s">
        <v>17748</v>
      </c>
    </row>
    <row r="11043" spans="1:4" x14ac:dyDescent="0.25">
      <c r="A11043">
        <v>5517</v>
      </c>
      <c r="B11043" t="s">
        <v>21630</v>
      </c>
      <c r="C11043" t="s">
        <v>20203</v>
      </c>
    </row>
    <row r="11044" spans="1:4" x14ac:dyDescent="0.25">
      <c r="A11044">
        <v>4221</v>
      </c>
      <c r="B11044" t="s">
        <v>21205</v>
      </c>
      <c r="C11044" t="s">
        <v>17791</v>
      </c>
    </row>
    <row r="11045" spans="1:4" x14ac:dyDescent="0.25">
      <c r="A11045">
        <v>1404</v>
      </c>
      <c r="B11045" t="s">
        <v>19971</v>
      </c>
      <c r="C11045" t="s">
        <v>17748</v>
      </c>
    </row>
    <row r="11046" spans="1:4" x14ac:dyDescent="0.25">
      <c r="A11046">
        <v>2705</v>
      </c>
      <c r="B11046" t="s">
        <v>19732</v>
      </c>
      <c r="C11046" t="s">
        <v>17748</v>
      </c>
    </row>
    <row r="11047" spans="1:4" x14ac:dyDescent="0.25">
      <c r="A11047">
        <v>1620</v>
      </c>
      <c r="B11047" t="s">
        <v>17914</v>
      </c>
      <c r="C11047" t="s">
        <v>17748</v>
      </c>
      <c r="D11047" t="s">
        <v>17784</v>
      </c>
    </row>
    <row r="11048" spans="1:4" x14ac:dyDescent="0.25">
      <c r="A11048">
        <v>2347</v>
      </c>
      <c r="B11048" t="s">
        <v>20757</v>
      </c>
      <c r="C11048" t="s">
        <v>17767</v>
      </c>
    </row>
    <row r="11049" spans="1:4" x14ac:dyDescent="0.25">
      <c r="A11049">
        <v>1016</v>
      </c>
      <c r="B11049" t="s">
        <v>21631</v>
      </c>
      <c r="C11049" t="s">
        <v>17788</v>
      </c>
    </row>
    <row r="11050" spans="1:4" x14ac:dyDescent="0.25">
      <c r="A11050">
        <v>2013</v>
      </c>
      <c r="B11050" t="s">
        <v>19684</v>
      </c>
      <c r="C11050" t="s">
        <v>17783</v>
      </c>
      <c r="D11050" t="s">
        <v>17903</v>
      </c>
    </row>
    <row r="11051" spans="1:4" x14ac:dyDescent="0.25">
      <c r="A11051">
        <v>2614</v>
      </c>
      <c r="B11051" t="s">
        <v>20377</v>
      </c>
      <c r="C11051" t="s">
        <v>18206</v>
      </c>
      <c r="D11051" t="s">
        <v>17735</v>
      </c>
    </row>
    <row r="11052" spans="1:4" x14ac:dyDescent="0.25">
      <c r="A11052">
        <v>3542</v>
      </c>
      <c r="B11052" t="s">
        <v>20447</v>
      </c>
      <c r="C11052" t="s">
        <v>19223</v>
      </c>
      <c r="D11052" t="s">
        <v>17735</v>
      </c>
    </row>
    <row r="11053" spans="1:4" x14ac:dyDescent="0.25">
      <c r="A11053">
        <v>204</v>
      </c>
      <c r="B11053" t="s">
        <v>20170</v>
      </c>
      <c r="C11053" t="s">
        <v>17767</v>
      </c>
    </row>
    <row r="11054" spans="1:4" x14ac:dyDescent="0.25">
      <c r="A11054">
        <v>2409</v>
      </c>
      <c r="B11054" t="s">
        <v>20070</v>
      </c>
      <c r="C11054" t="s">
        <v>17735</v>
      </c>
    </row>
    <row r="11055" spans="1:4" x14ac:dyDescent="0.25">
      <c r="A11055">
        <v>301</v>
      </c>
      <c r="B11055" t="s">
        <v>19539</v>
      </c>
      <c r="C11055" t="s">
        <v>17767</v>
      </c>
    </row>
    <row r="11056" spans="1:4" x14ac:dyDescent="0.25">
      <c r="A11056">
        <v>2712</v>
      </c>
      <c r="B11056" t="s">
        <v>19190</v>
      </c>
      <c r="C11056" t="s">
        <v>18206</v>
      </c>
      <c r="D11056" t="s">
        <v>17735</v>
      </c>
    </row>
    <row r="11057" spans="1:4" x14ac:dyDescent="0.25">
      <c r="A11057">
        <v>2989</v>
      </c>
      <c r="B11057" t="s">
        <v>17992</v>
      </c>
      <c r="C11057" t="s">
        <v>17763</v>
      </c>
    </row>
    <row r="11058" spans="1:4" x14ac:dyDescent="0.25">
      <c r="A11058">
        <v>436</v>
      </c>
      <c r="B11058" t="s">
        <v>21632</v>
      </c>
      <c r="C11058" t="s">
        <v>17767</v>
      </c>
    </row>
    <row r="11059" spans="1:4" x14ac:dyDescent="0.25">
      <c r="A11059">
        <v>442</v>
      </c>
      <c r="B11059" t="s">
        <v>19539</v>
      </c>
      <c r="C11059" t="s">
        <v>17767</v>
      </c>
    </row>
    <row r="11060" spans="1:4" x14ac:dyDescent="0.25">
      <c r="A11060">
        <v>2629</v>
      </c>
      <c r="B11060" t="s">
        <v>20793</v>
      </c>
      <c r="C11060" t="s">
        <v>17767</v>
      </c>
    </row>
    <row r="11061" spans="1:4" x14ac:dyDescent="0.25">
      <c r="A11061">
        <v>2621</v>
      </c>
      <c r="B11061" t="s">
        <v>21633</v>
      </c>
      <c r="C11061" t="s">
        <v>21634</v>
      </c>
      <c r="D11061" t="s">
        <v>17755</v>
      </c>
    </row>
    <row r="11062" spans="1:4" x14ac:dyDescent="0.25">
      <c r="A11062">
        <v>736</v>
      </c>
      <c r="B11062" t="s">
        <v>17825</v>
      </c>
      <c r="C11062" t="s">
        <v>17774</v>
      </c>
    </row>
    <row r="11063" spans="1:4" x14ac:dyDescent="0.25">
      <c r="A11063">
        <v>344</v>
      </c>
      <c r="B11063" t="s">
        <v>19272</v>
      </c>
      <c r="C11063" t="s">
        <v>17735</v>
      </c>
    </row>
    <row r="11064" spans="1:4" x14ac:dyDescent="0.25">
      <c r="A11064">
        <v>261</v>
      </c>
      <c r="B11064" t="s">
        <v>19272</v>
      </c>
      <c r="C11064" t="s">
        <v>17735</v>
      </c>
    </row>
    <row r="11065" spans="1:4" x14ac:dyDescent="0.25">
      <c r="A11065">
        <v>1608</v>
      </c>
      <c r="B11065" t="s">
        <v>21614</v>
      </c>
      <c r="C11065" t="s">
        <v>17774</v>
      </c>
    </row>
    <row r="11066" spans="1:4" x14ac:dyDescent="0.25">
      <c r="A11066">
        <v>2632</v>
      </c>
      <c r="B11066" t="s">
        <v>21635</v>
      </c>
      <c r="C11066" t="s">
        <v>17781</v>
      </c>
    </row>
    <row r="11067" spans="1:4" x14ac:dyDescent="0.25">
      <c r="A11067">
        <v>1605</v>
      </c>
      <c r="B11067" t="s">
        <v>21614</v>
      </c>
      <c r="C11067" t="s">
        <v>17774</v>
      </c>
    </row>
    <row r="11068" spans="1:4" x14ac:dyDescent="0.25">
      <c r="A11068">
        <v>2158</v>
      </c>
      <c r="B11068" t="s">
        <v>21447</v>
      </c>
      <c r="C11068" t="s">
        <v>17735</v>
      </c>
    </row>
    <row r="11069" spans="1:4" x14ac:dyDescent="0.25">
      <c r="A11069">
        <v>149</v>
      </c>
      <c r="B11069" t="s">
        <v>19579</v>
      </c>
      <c r="C11069" t="s">
        <v>21415</v>
      </c>
    </row>
    <row r="11070" spans="1:4" x14ac:dyDescent="0.25">
      <c r="A11070">
        <v>151</v>
      </c>
      <c r="B11070" t="s">
        <v>19579</v>
      </c>
      <c r="C11070" t="s">
        <v>21415</v>
      </c>
    </row>
    <row r="11071" spans="1:4" x14ac:dyDescent="0.25">
      <c r="A11071">
        <v>153</v>
      </c>
      <c r="B11071" t="s">
        <v>19579</v>
      </c>
      <c r="C11071" t="s">
        <v>21415</v>
      </c>
    </row>
    <row r="11072" spans="1:4" x14ac:dyDescent="0.25">
      <c r="A11072">
        <v>204</v>
      </c>
      <c r="B11072" t="s">
        <v>19579</v>
      </c>
      <c r="C11072" t="s">
        <v>21415</v>
      </c>
      <c r="D11072" t="s">
        <v>17774</v>
      </c>
    </row>
    <row r="11073" spans="1:4" x14ac:dyDescent="0.25">
      <c r="A11073">
        <v>206</v>
      </c>
      <c r="B11073" t="s">
        <v>19579</v>
      </c>
      <c r="C11073" t="s">
        <v>21415</v>
      </c>
      <c r="D11073" t="s">
        <v>17774</v>
      </c>
    </row>
    <row r="11074" spans="1:4" x14ac:dyDescent="0.25">
      <c r="A11074">
        <v>201</v>
      </c>
      <c r="B11074" t="s">
        <v>19579</v>
      </c>
      <c r="C11074" t="s">
        <v>21415</v>
      </c>
      <c r="D11074" t="s">
        <v>17774</v>
      </c>
    </row>
    <row r="11075" spans="1:4" x14ac:dyDescent="0.25">
      <c r="A11075">
        <v>205</v>
      </c>
      <c r="B11075" t="s">
        <v>19579</v>
      </c>
      <c r="C11075" t="s">
        <v>21415</v>
      </c>
      <c r="D11075" t="s">
        <v>17774</v>
      </c>
    </row>
    <row r="11076" spans="1:4" x14ac:dyDescent="0.25">
      <c r="A11076">
        <v>207</v>
      </c>
      <c r="B11076" t="s">
        <v>19579</v>
      </c>
      <c r="C11076" t="s">
        <v>21415</v>
      </c>
      <c r="D11076" t="s">
        <v>17774</v>
      </c>
    </row>
    <row r="11077" spans="1:4" x14ac:dyDescent="0.25">
      <c r="A11077">
        <v>159</v>
      </c>
      <c r="B11077" t="s">
        <v>20959</v>
      </c>
      <c r="C11077" t="s">
        <v>30488</v>
      </c>
    </row>
    <row r="11078" spans="1:4" x14ac:dyDescent="0.25">
      <c r="A11078">
        <v>161</v>
      </c>
      <c r="B11078" t="s">
        <v>19579</v>
      </c>
      <c r="C11078" t="s">
        <v>21415</v>
      </c>
    </row>
    <row r="11079" spans="1:4" x14ac:dyDescent="0.25">
      <c r="A11079">
        <v>163</v>
      </c>
      <c r="B11079" t="s">
        <v>19579</v>
      </c>
      <c r="C11079" t="s">
        <v>21415</v>
      </c>
    </row>
    <row r="11080" spans="1:4" x14ac:dyDescent="0.25">
      <c r="A11080">
        <v>167</v>
      </c>
      <c r="B11080" t="s">
        <v>19579</v>
      </c>
      <c r="C11080" t="s">
        <v>21415</v>
      </c>
    </row>
    <row r="11081" spans="1:4" x14ac:dyDescent="0.25">
      <c r="A11081">
        <v>171</v>
      </c>
      <c r="B11081" t="s">
        <v>19579</v>
      </c>
      <c r="C11081" t="s">
        <v>21415</v>
      </c>
    </row>
    <row r="11082" spans="1:4" x14ac:dyDescent="0.25">
      <c r="A11082">
        <v>172</v>
      </c>
      <c r="B11082" t="s">
        <v>19579</v>
      </c>
      <c r="C11082" t="s">
        <v>21415</v>
      </c>
    </row>
    <row r="11083" spans="1:4" x14ac:dyDescent="0.25">
      <c r="A11083">
        <v>173</v>
      </c>
      <c r="B11083" t="s">
        <v>19579</v>
      </c>
      <c r="C11083" t="s">
        <v>21415</v>
      </c>
    </row>
    <row r="11084" spans="1:4" x14ac:dyDescent="0.25">
      <c r="A11084">
        <v>174</v>
      </c>
      <c r="B11084" t="s">
        <v>19579</v>
      </c>
      <c r="C11084" t="s">
        <v>21415</v>
      </c>
    </row>
    <row r="11085" spans="1:4" x14ac:dyDescent="0.25">
      <c r="A11085">
        <v>175</v>
      </c>
      <c r="B11085" t="s">
        <v>19579</v>
      </c>
      <c r="C11085" t="s">
        <v>21415</v>
      </c>
    </row>
    <row r="11086" spans="1:4" x14ac:dyDescent="0.25">
      <c r="A11086">
        <v>176</v>
      </c>
      <c r="B11086" t="s">
        <v>19579</v>
      </c>
      <c r="C11086" t="s">
        <v>21415</v>
      </c>
    </row>
    <row r="11087" spans="1:4" x14ac:dyDescent="0.25">
      <c r="A11087">
        <v>178</v>
      </c>
      <c r="B11087" t="s">
        <v>19579</v>
      </c>
      <c r="C11087" t="s">
        <v>21415</v>
      </c>
    </row>
    <row r="11088" spans="1:4" x14ac:dyDescent="0.25">
      <c r="A11088">
        <v>183</v>
      </c>
      <c r="B11088" t="s">
        <v>19579</v>
      </c>
      <c r="C11088" t="s">
        <v>21415</v>
      </c>
    </row>
    <row r="11089" spans="1:4" x14ac:dyDescent="0.25">
      <c r="A11089">
        <v>185</v>
      </c>
      <c r="B11089" t="s">
        <v>19579</v>
      </c>
      <c r="C11089" t="s">
        <v>21415</v>
      </c>
    </row>
    <row r="11090" spans="1:4" x14ac:dyDescent="0.25">
      <c r="A11090">
        <v>187</v>
      </c>
      <c r="B11090" t="s">
        <v>19579</v>
      </c>
      <c r="C11090" t="s">
        <v>21415</v>
      </c>
    </row>
    <row r="11091" spans="1:4" x14ac:dyDescent="0.25">
      <c r="A11091">
        <v>300</v>
      </c>
      <c r="B11091" t="s">
        <v>19579</v>
      </c>
      <c r="C11091" t="s">
        <v>21415</v>
      </c>
    </row>
    <row r="11092" spans="1:4" x14ac:dyDescent="0.25">
      <c r="A11092">
        <v>302</v>
      </c>
      <c r="B11092" t="s">
        <v>19579</v>
      </c>
      <c r="C11092" t="s">
        <v>21415</v>
      </c>
    </row>
    <row r="11093" spans="1:4" x14ac:dyDescent="0.25">
      <c r="A11093">
        <v>304</v>
      </c>
      <c r="B11093" t="s">
        <v>19579</v>
      </c>
      <c r="C11093" t="s">
        <v>21415</v>
      </c>
    </row>
    <row r="11094" spans="1:4" x14ac:dyDescent="0.25">
      <c r="A11094">
        <v>306</v>
      </c>
      <c r="B11094" t="s">
        <v>19579</v>
      </c>
      <c r="C11094" t="s">
        <v>21415</v>
      </c>
      <c r="D11094" t="s">
        <v>17839</v>
      </c>
    </row>
    <row r="11095" spans="1:4" x14ac:dyDescent="0.25">
      <c r="A11095">
        <v>301</v>
      </c>
      <c r="B11095" t="s">
        <v>19579</v>
      </c>
      <c r="C11095" t="s">
        <v>21415</v>
      </c>
      <c r="D11095" t="s">
        <v>17839</v>
      </c>
    </row>
    <row r="11096" spans="1:4" x14ac:dyDescent="0.25">
      <c r="A11096">
        <v>303</v>
      </c>
      <c r="B11096" t="s">
        <v>19579</v>
      </c>
      <c r="C11096" t="s">
        <v>21415</v>
      </c>
      <c r="D11096" t="s">
        <v>17839</v>
      </c>
    </row>
    <row r="11097" spans="1:4" x14ac:dyDescent="0.25">
      <c r="A11097">
        <v>608</v>
      </c>
      <c r="B11097" t="s">
        <v>19223</v>
      </c>
      <c r="C11097" t="s">
        <v>20203</v>
      </c>
      <c r="D11097" t="s">
        <v>17791</v>
      </c>
    </row>
    <row r="11098" spans="1:4" x14ac:dyDescent="0.25">
      <c r="A11098">
        <v>307</v>
      </c>
      <c r="B11098" t="s">
        <v>19579</v>
      </c>
      <c r="C11098" t="s">
        <v>21415</v>
      </c>
      <c r="D11098" t="s">
        <v>17839</v>
      </c>
    </row>
    <row r="11099" spans="1:4" x14ac:dyDescent="0.25">
      <c r="A11099">
        <v>904</v>
      </c>
      <c r="B11099" t="s">
        <v>19223</v>
      </c>
      <c r="C11099" t="s">
        <v>20203</v>
      </c>
      <c r="D11099" t="s">
        <v>17802</v>
      </c>
    </row>
    <row r="11100" spans="1:4" x14ac:dyDescent="0.25">
      <c r="A11100">
        <v>2947</v>
      </c>
      <c r="B11100" t="s">
        <v>19674</v>
      </c>
      <c r="C11100" t="s">
        <v>17850</v>
      </c>
    </row>
    <row r="11101" spans="1:4" x14ac:dyDescent="0.25">
      <c r="A11101">
        <v>2814</v>
      </c>
      <c r="B11101" t="s">
        <v>18535</v>
      </c>
      <c r="C11101" t="s">
        <v>17735</v>
      </c>
    </row>
    <row r="11102" spans="1:4" x14ac:dyDescent="0.25">
      <c r="A11102">
        <v>3024</v>
      </c>
      <c r="B11102" t="s">
        <v>19283</v>
      </c>
      <c r="C11102" t="s">
        <v>17839</v>
      </c>
    </row>
    <row r="11103" spans="1:4" x14ac:dyDescent="0.25">
      <c r="A11103">
        <v>2720</v>
      </c>
      <c r="B11103" t="s">
        <v>19190</v>
      </c>
      <c r="C11103" t="s">
        <v>18206</v>
      </c>
      <c r="D11103" t="s">
        <v>17735</v>
      </c>
    </row>
    <row r="11104" spans="1:4" x14ac:dyDescent="0.25">
      <c r="A11104">
        <v>1917</v>
      </c>
      <c r="B11104" t="s">
        <v>18322</v>
      </c>
      <c r="C11104" t="s">
        <v>17748</v>
      </c>
      <c r="D11104" t="s">
        <v>17816</v>
      </c>
    </row>
    <row r="11105" spans="1:4" x14ac:dyDescent="0.25">
      <c r="A11105">
        <v>2928</v>
      </c>
      <c r="B11105" t="s">
        <v>18369</v>
      </c>
      <c r="C11105" t="s">
        <v>17735</v>
      </c>
    </row>
    <row r="11106" spans="1:4" x14ac:dyDescent="0.25">
      <c r="A11106">
        <v>2579</v>
      </c>
      <c r="B11106" t="s">
        <v>21635</v>
      </c>
      <c r="C11106" t="s">
        <v>17781</v>
      </c>
    </row>
    <row r="11107" spans="1:4" x14ac:dyDescent="0.25">
      <c r="A11107">
        <v>1110</v>
      </c>
      <c r="B11107" t="s">
        <v>18511</v>
      </c>
      <c r="C11107" t="s">
        <v>17748</v>
      </c>
    </row>
    <row r="11108" spans="1:4" x14ac:dyDescent="0.25">
      <c r="A11108">
        <v>473</v>
      </c>
      <c r="B11108" t="s">
        <v>17865</v>
      </c>
      <c r="C11108" t="s">
        <v>17866</v>
      </c>
      <c r="D11108" t="s">
        <v>17767</v>
      </c>
    </row>
    <row r="11109" spans="1:4" x14ac:dyDescent="0.25">
      <c r="A11109">
        <v>1309</v>
      </c>
      <c r="B11109" t="s">
        <v>18897</v>
      </c>
      <c r="C11109" t="s">
        <v>21636</v>
      </c>
      <c r="D11109" t="s">
        <v>17781</v>
      </c>
    </row>
    <row r="11110" spans="1:4" x14ac:dyDescent="0.25">
      <c r="A11110">
        <v>4868</v>
      </c>
      <c r="B11110" t="s">
        <v>20909</v>
      </c>
      <c r="C11110" t="s">
        <v>17767</v>
      </c>
    </row>
    <row r="11111" spans="1:4" x14ac:dyDescent="0.25">
      <c r="A11111">
        <v>504</v>
      </c>
      <c r="B11111" t="s">
        <v>18093</v>
      </c>
      <c r="C11111" t="s">
        <v>17735</v>
      </c>
    </row>
    <row r="11112" spans="1:4" x14ac:dyDescent="0.25">
      <c r="A11112">
        <v>481</v>
      </c>
      <c r="B11112" t="s">
        <v>17865</v>
      </c>
      <c r="C11112" t="s">
        <v>17866</v>
      </c>
      <c r="D11112" t="s">
        <v>17767</v>
      </c>
    </row>
    <row r="11113" spans="1:4" x14ac:dyDescent="0.25">
      <c r="A11113">
        <v>609</v>
      </c>
      <c r="B11113" t="s">
        <v>18375</v>
      </c>
      <c r="C11113" t="s">
        <v>17802</v>
      </c>
    </row>
    <row r="11114" spans="1:4" x14ac:dyDescent="0.25">
      <c r="A11114">
        <v>2602</v>
      </c>
      <c r="B11114" t="s">
        <v>17906</v>
      </c>
      <c r="C11114" t="s">
        <v>17735</v>
      </c>
    </row>
    <row r="11115" spans="1:4" x14ac:dyDescent="0.25">
      <c r="A11115">
        <v>3065</v>
      </c>
      <c r="B11115" t="s">
        <v>19283</v>
      </c>
      <c r="C11115" t="s">
        <v>17839</v>
      </c>
    </row>
    <row r="11116" spans="1:4" x14ac:dyDescent="0.25">
      <c r="A11116">
        <v>2821</v>
      </c>
      <c r="B11116" t="s">
        <v>20029</v>
      </c>
      <c r="C11116" t="s">
        <v>17735</v>
      </c>
    </row>
    <row r="11117" spans="1:4" x14ac:dyDescent="0.25">
      <c r="A11117">
        <v>2608</v>
      </c>
      <c r="B11117" t="s">
        <v>21637</v>
      </c>
      <c r="C11117" t="s">
        <v>17735</v>
      </c>
    </row>
    <row r="11118" spans="1:4" x14ac:dyDescent="0.25">
      <c r="A11118">
        <v>301</v>
      </c>
      <c r="B11118" t="s">
        <v>17865</v>
      </c>
      <c r="C11118" t="s">
        <v>17866</v>
      </c>
      <c r="D11118" t="s">
        <v>17767</v>
      </c>
    </row>
    <row r="11119" spans="1:4" x14ac:dyDescent="0.25">
      <c r="A11119">
        <v>2021</v>
      </c>
      <c r="B11119" t="s">
        <v>17890</v>
      </c>
      <c r="C11119" t="s">
        <v>17748</v>
      </c>
    </row>
    <row r="11120" spans="1:4" x14ac:dyDescent="0.25">
      <c r="A11120">
        <v>487</v>
      </c>
      <c r="B11120" t="s">
        <v>17865</v>
      </c>
      <c r="C11120" t="s">
        <v>17866</v>
      </c>
      <c r="D11120" t="s">
        <v>17767</v>
      </c>
    </row>
    <row r="11121" spans="1:4" x14ac:dyDescent="0.25">
      <c r="A11121">
        <v>616</v>
      </c>
      <c r="B11121" t="s">
        <v>21586</v>
      </c>
      <c r="C11121" t="s">
        <v>19250</v>
      </c>
      <c r="D11121" t="s">
        <v>17735</v>
      </c>
    </row>
    <row r="11122" spans="1:4" x14ac:dyDescent="0.25">
      <c r="A11122">
        <v>2825</v>
      </c>
      <c r="B11122" t="s">
        <v>20029</v>
      </c>
      <c r="C11122" t="s">
        <v>17735</v>
      </c>
    </row>
    <row r="11123" spans="1:4" x14ac:dyDescent="0.25">
      <c r="A11123">
        <v>512</v>
      </c>
      <c r="B11123" t="s">
        <v>18093</v>
      </c>
      <c r="C11123" t="s">
        <v>17735</v>
      </c>
    </row>
    <row r="11124" spans="1:4" x14ac:dyDescent="0.25">
      <c r="A11124">
        <v>2002</v>
      </c>
      <c r="B11124" t="s">
        <v>17896</v>
      </c>
      <c r="C11124" t="s">
        <v>17748</v>
      </c>
    </row>
    <row r="11125" spans="1:4" x14ac:dyDescent="0.25">
      <c r="A11125">
        <v>2657</v>
      </c>
      <c r="B11125" t="s">
        <v>19223</v>
      </c>
      <c r="C11125" t="s">
        <v>17894</v>
      </c>
      <c r="D11125" t="s">
        <v>17735</v>
      </c>
    </row>
    <row r="11126" spans="1:4" x14ac:dyDescent="0.25">
      <c r="A11126">
        <v>1803</v>
      </c>
      <c r="B11126" t="s">
        <v>19690</v>
      </c>
      <c r="C11126" t="s">
        <v>17748</v>
      </c>
    </row>
    <row r="11127" spans="1:4" x14ac:dyDescent="0.25">
      <c r="A11127">
        <v>112</v>
      </c>
      <c r="B11127" t="s">
        <v>18391</v>
      </c>
      <c r="C11127" t="s">
        <v>17866</v>
      </c>
      <c r="D11127" t="s">
        <v>17735</v>
      </c>
    </row>
    <row r="11128" spans="1:4" x14ac:dyDescent="0.25">
      <c r="A11128">
        <v>3021</v>
      </c>
      <c r="B11128" t="s">
        <v>19283</v>
      </c>
      <c r="C11128" t="s">
        <v>17839</v>
      </c>
    </row>
    <row r="11129" spans="1:4" x14ac:dyDescent="0.25">
      <c r="A11129">
        <v>613</v>
      </c>
      <c r="B11129" t="s">
        <v>18375</v>
      </c>
      <c r="C11129" t="s">
        <v>17802</v>
      </c>
    </row>
    <row r="11130" spans="1:4" x14ac:dyDescent="0.25">
      <c r="A11130">
        <v>2003</v>
      </c>
      <c r="B11130" t="s">
        <v>17890</v>
      </c>
      <c r="C11130" t="s">
        <v>17748</v>
      </c>
    </row>
    <row r="11131" spans="1:4" x14ac:dyDescent="0.25">
      <c r="A11131">
        <v>3005</v>
      </c>
      <c r="B11131" t="s">
        <v>19283</v>
      </c>
      <c r="C11131" t="s">
        <v>17839</v>
      </c>
    </row>
    <row r="11132" spans="1:4" x14ac:dyDescent="0.25">
      <c r="A11132">
        <v>4816</v>
      </c>
      <c r="B11132" t="s">
        <v>19101</v>
      </c>
      <c r="C11132" t="s">
        <v>17735</v>
      </c>
    </row>
    <row r="11133" spans="1:4" x14ac:dyDescent="0.25">
      <c r="A11133">
        <v>826</v>
      </c>
      <c r="B11133" t="s">
        <v>18688</v>
      </c>
      <c r="C11133" t="s">
        <v>17748</v>
      </c>
      <c r="D11133" t="s">
        <v>17816</v>
      </c>
    </row>
    <row r="11134" spans="1:4" x14ac:dyDescent="0.25">
      <c r="A11134">
        <v>3032</v>
      </c>
      <c r="B11134" t="s">
        <v>19283</v>
      </c>
      <c r="C11134" t="s">
        <v>17839</v>
      </c>
    </row>
    <row r="11135" spans="1:4" x14ac:dyDescent="0.25">
      <c r="A11135">
        <v>3001</v>
      </c>
      <c r="B11135" t="s">
        <v>19283</v>
      </c>
      <c r="C11135" t="s">
        <v>17839</v>
      </c>
    </row>
    <row r="11136" spans="1:4" x14ac:dyDescent="0.25">
      <c r="A11136">
        <v>710</v>
      </c>
      <c r="B11136" t="s">
        <v>21638</v>
      </c>
      <c r="C11136" t="s">
        <v>17735</v>
      </c>
    </row>
    <row r="11137" spans="1:4" x14ac:dyDescent="0.25">
      <c r="A11137">
        <v>3923</v>
      </c>
      <c r="B11137" t="s">
        <v>18805</v>
      </c>
      <c r="C11137" t="s">
        <v>17735</v>
      </c>
    </row>
    <row r="11138" spans="1:4" x14ac:dyDescent="0.25">
      <c r="A11138">
        <v>204</v>
      </c>
      <c r="B11138" t="s">
        <v>18015</v>
      </c>
      <c r="C11138" t="s">
        <v>17748</v>
      </c>
      <c r="D11138" t="s">
        <v>17816</v>
      </c>
    </row>
    <row r="11139" spans="1:4" x14ac:dyDescent="0.25">
      <c r="A11139">
        <v>1235</v>
      </c>
      <c r="B11139" t="s">
        <v>20769</v>
      </c>
      <c r="C11139" t="s">
        <v>17735</v>
      </c>
    </row>
    <row r="11140" spans="1:4" x14ac:dyDescent="0.25">
      <c r="A11140">
        <v>809</v>
      </c>
      <c r="B11140" t="s">
        <v>17816</v>
      </c>
      <c r="C11140" t="s">
        <v>18015</v>
      </c>
      <c r="D11140" t="s">
        <v>17752</v>
      </c>
    </row>
    <row r="11141" spans="1:4" x14ac:dyDescent="0.25">
      <c r="A11141">
        <v>2005</v>
      </c>
      <c r="B11141" t="s">
        <v>21639</v>
      </c>
      <c r="C11141" t="s">
        <v>17735</v>
      </c>
    </row>
    <row r="11142" spans="1:4" x14ac:dyDescent="0.25">
      <c r="A11142">
        <v>1405</v>
      </c>
      <c r="B11142" t="s">
        <v>21640</v>
      </c>
      <c r="C11142" t="s">
        <v>17774</v>
      </c>
    </row>
    <row r="11143" spans="1:4" x14ac:dyDescent="0.25">
      <c r="A11143">
        <v>1715</v>
      </c>
      <c r="B11143" t="s">
        <v>21641</v>
      </c>
      <c r="C11143" t="s">
        <v>17752</v>
      </c>
    </row>
    <row r="11144" spans="1:4" x14ac:dyDescent="0.25">
      <c r="A11144">
        <v>2804</v>
      </c>
      <c r="B11144" t="s">
        <v>19249</v>
      </c>
      <c r="C11144" t="s">
        <v>19250</v>
      </c>
      <c r="D11144" t="s">
        <v>17767</v>
      </c>
    </row>
    <row r="11145" spans="1:4" x14ac:dyDescent="0.25">
      <c r="A11145">
        <v>5932</v>
      </c>
      <c r="B11145" t="s">
        <v>18674</v>
      </c>
      <c r="C11145" t="s">
        <v>17767</v>
      </c>
    </row>
    <row r="11146" spans="1:4" x14ac:dyDescent="0.25">
      <c r="A11146">
        <v>639</v>
      </c>
      <c r="B11146" t="s">
        <v>17963</v>
      </c>
      <c r="C11146" t="s">
        <v>18536</v>
      </c>
      <c r="D11146" t="s">
        <v>17735</v>
      </c>
    </row>
    <row r="11147" spans="1:4" x14ac:dyDescent="0.25">
      <c r="A11147">
        <v>2105</v>
      </c>
      <c r="B11147" t="s">
        <v>21299</v>
      </c>
      <c r="C11147" t="s">
        <v>17748</v>
      </c>
    </row>
    <row r="11148" spans="1:4" x14ac:dyDescent="0.25">
      <c r="A11148">
        <v>1416</v>
      </c>
      <c r="B11148" t="s">
        <v>18348</v>
      </c>
      <c r="C11148" t="s">
        <v>17748</v>
      </c>
    </row>
    <row r="11149" spans="1:4" x14ac:dyDescent="0.25">
      <c r="A11149">
        <v>3220</v>
      </c>
      <c r="B11149" t="s">
        <v>17963</v>
      </c>
      <c r="C11149" t="s">
        <v>17985</v>
      </c>
      <c r="D11149" t="s">
        <v>17767</v>
      </c>
    </row>
    <row r="11150" spans="1:4" x14ac:dyDescent="0.25">
      <c r="A11150">
        <v>1402</v>
      </c>
      <c r="B11150" t="s">
        <v>18997</v>
      </c>
      <c r="C11150" t="s">
        <v>17735</v>
      </c>
    </row>
    <row r="11151" spans="1:4" x14ac:dyDescent="0.25">
      <c r="A11151">
        <v>614</v>
      </c>
      <c r="B11151" t="s">
        <v>21112</v>
      </c>
      <c r="C11151" t="s">
        <v>17748</v>
      </c>
    </row>
    <row r="11152" spans="1:4" x14ac:dyDescent="0.25">
      <c r="A11152">
        <v>600</v>
      </c>
      <c r="B11152" t="s">
        <v>21112</v>
      </c>
      <c r="C11152" t="s">
        <v>17748</v>
      </c>
    </row>
    <row r="11153" spans="1:4" x14ac:dyDescent="0.25">
      <c r="A11153">
        <v>3919</v>
      </c>
      <c r="B11153" t="s">
        <v>18805</v>
      </c>
      <c r="C11153" t="s">
        <v>17735</v>
      </c>
    </row>
    <row r="11154" spans="1:4" x14ac:dyDescent="0.25">
      <c r="A11154">
        <v>4800</v>
      </c>
      <c r="B11154" t="s">
        <v>19829</v>
      </c>
      <c r="C11154" t="s">
        <v>18031</v>
      </c>
      <c r="D11154" t="s">
        <v>17767</v>
      </c>
    </row>
    <row r="11155" spans="1:4" x14ac:dyDescent="0.25">
      <c r="A11155">
        <v>409</v>
      </c>
      <c r="B11155" t="s">
        <v>20420</v>
      </c>
      <c r="C11155" t="s">
        <v>17767</v>
      </c>
    </row>
    <row r="11156" spans="1:4" x14ac:dyDescent="0.25">
      <c r="A11156">
        <v>3800</v>
      </c>
      <c r="B11156" t="s">
        <v>17756</v>
      </c>
      <c r="C11156" t="s">
        <v>17757</v>
      </c>
      <c r="D11156" t="s">
        <v>17737</v>
      </c>
    </row>
    <row r="11157" spans="1:4" x14ac:dyDescent="0.25">
      <c r="A11157">
        <v>4806</v>
      </c>
      <c r="B11157" t="s">
        <v>19829</v>
      </c>
      <c r="C11157" t="s">
        <v>18031</v>
      </c>
      <c r="D11157" t="s">
        <v>17767</v>
      </c>
    </row>
    <row r="11158" spans="1:4" x14ac:dyDescent="0.25">
      <c r="A11158">
        <v>1620</v>
      </c>
      <c r="B11158" t="s">
        <v>18182</v>
      </c>
      <c r="C11158" t="s">
        <v>17748</v>
      </c>
      <c r="D11158" t="s">
        <v>17816</v>
      </c>
    </row>
    <row r="11159" spans="1:4" x14ac:dyDescent="0.25">
      <c r="A11159">
        <v>711</v>
      </c>
      <c r="B11159" t="s">
        <v>20527</v>
      </c>
      <c r="C11159" t="s">
        <v>17735</v>
      </c>
    </row>
    <row r="11160" spans="1:4" x14ac:dyDescent="0.25">
      <c r="A11160">
        <v>717</v>
      </c>
      <c r="B11160" t="s">
        <v>18492</v>
      </c>
      <c r="C11160" t="s">
        <v>17748</v>
      </c>
    </row>
    <row r="11161" spans="1:4" x14ac:dyDescent="0.25">
      <c r="A11161">
        <v>333</v>
      </c>
      <c r="B11161" t="s">
        <v>18234</v>
      </c>
      <c r="C11161" t="s">
        <v>17767</v>
      </c>
    </row>
    <row r="11162" spans="1:4" x14ac:dyDescent="0.25">
      <c r="A11162">
        <v>4790</v>
      </c>
      <c r="B11162" t="s">
        <v>19829</v>
      </c>
      <c r="C11162" t="s">
        <v>18031</v>
      </c>
      <c r="D11162" t="s">
        <v>17767</v>
      </c>
    </row>
    <row r="11163" spans="1:4" x14ac:dyDescent="0.25">
      <c r="A11163">
        <v>4900</v>
      </c>
      <c r="B11163" t="s">
        <v>19380</v>
      </c>
      <c r="C11163" t="s">
        <v>17748</v>
      </c>
    </row>
    <row r="11164" spans="1:4" x14ac:dyDescent="0.25">
      <c r="A11164">
        <v>4849</v>
      </c>
      <c r="B11164" t="s">
        <v>17918</v>
      </c>
      <c r="C11164" t="s">
        <v>17767</v>
      </c>
    </row>
    <row r="11165" spans="1:4" x14ac:dyDescent="0.25">
      <c r="A11165">
        <v>1012</v>
      </c>
      <c r="B11165" t="s">
        <v>20794</v>
      </c>
      <c r="C11165" t="s">
        <v>17839</v>
      </c>
    </row>
    <row r="11166" spans="1:4" x14ac:dyDescent="0.25">
      <c r="A11166">
        <v>515</v>
      </c>
      <c r="B11166" t="s">
        <v>19605</v>
      </c>
      <c r="C11166" t="s">
        <v>17735</v>
      </c>
    </row>
    <row r="11167" spans="1:4" x14ac:dyDescent="0.25">
      <c r="A11167">
        <v>6013</v>
      </c>
      <c r="B11167" t="s">
        <v>18042</v>
      </c>
      <c r="C11167" t="s">
        <v>17796</v>
      </c>
    </row>
    <row r="11168" spans="1:4" x14ac:dyDescent="0.25">
      <c r="A11168">
        <v>3601</v>
      </c>
      <c r="B11168" t="s">
        <v>20924</v>
      </c>
      <c r="C11168" t="s">
        <v>17802</v>
      </c>
    </row>
    <row r="11169" spans="1:4" x14ac:dyDescent="0.25">
      <c r="A11169">
        <v>3812</v>
      </c>
      <c r="B11169" t="s">
        <v>19712</v>
      </c>
      <c r="C11169" t="s">
        <v>19713</v>
      </c>
      <c r="D11169" t="s">
        <v>17767</v>
      </c>
    </row>
    <row r="11170" spans="1:4" x14ac:dyDescent="0.25">
      <c r="A11170">
        <v>6316</v>
      </c>
      <c r="B11170" t="s">
        <v>17752</v>
      </c>
      <c r="C11170" t="s">
        <v>18159</v>
      </c>
      <c r="D11170" t="s">
        <v>17735</v>
      </c>
    </row>
    <row r="11171" spans="1:4" x14ac:dyDescent="0.25">
      <c r="A11171">
        <v>6330</v>
      </c>
      <c r="B11171" t="s">
        <v>17752</v>
      </c>
      <c r="C11171" t="s">
        <v>18159</v>
      </c>
      <c r="D11171" t="s">
        <v>17735</v>
      </c>
    </row>
    <row r="11172" spans="1:4" x14ac:dyDescent="0.25">
      <c r="A11172">
        <v>5924</v>
      </c>
      <c r="B11172" t="s">
        <v>18451</v>
      </c>
      <c r="C11172" t="s">
        <v>17791</v>
      </c>
    </row>
    <row r="11173" spans="1:4" x14ac:dyDescent="0.25">
      <c r="A11173">
        <v>121</v>
      </c>
      <c r="B11173" t="s">
        <v>20375</v>
      </c>
      <c r="C11173" t="s">
        <v>17852</v>
      </c>
      <c r="D11173" t="s">
        <v>17767</v>
      </c>
    </row>
    <row r="11174" spans="1:4" x14ac:dyDescent="0.25">
      <c r="A11174">
        <v>528</v>
      </c>
      <c r="B11174" t="s">
        <v>19132</v>
      </c>
      <c r="C11174" t="s">
        <v>17748</v>
      </c>
    </row>
    <row r="11175" spans="1:4" x14ac:dyDescent="0.25">
      <c r="A11175">
        <v>632</v>
      </c>
      <c r="B11175" t="s">
        <v>20470</v>
      </c>
      <c r="C11175" t="s">
        <v>17772</v>
      </c>
    </row>
    <row r="11176" spans="1:4" x14ac:dyDescent="0.25">
      <c r="A11176">
        <v>1753</v>
      </c>
      <c r="B11176" t="s">
        <v>18266</v>
      </c>
      <c r="C11176" t="s">
        <v>17735</v>
      </c>
    </row>
    <row r="11177" spans="1:4" x14ac:dyDescent="0.25">
      <c r="A11177">
        <v>2615</v>
      </c>
      <c r="B11177" t="s">
        <v>18801</v>
      </c>
      <c r="C11177" t="s">
        <v>17748</v>
      </c>
    </row>
    <row r="11178" spans="1:4" x14ac:dyDescent="0.25">
      <c r="A11178">
        <v>3729</v>
      </c>
      <c r="B11178" t="s">
        <v>19839</v>
      </c>
      <c r="C11178" t="s">
        <v>17748</v>
      </c>
    </row>
    <row r="11179" spans="1:4" x14ac:dyDescent="0.25">
      <c r="A11179">
        <v>2408</v>
      </c>
      <c r="B11179" t="s">
        <v>21166</v>
      </c>
      <c r="C11179" t="s">
        <v>17802</v>
      </c>
    </row>
    <row r="11180" spans="1:4" x14ac:dyDescent="0.25">
      <c r="A11180">
        <v>1621</v>
      </c>
      <c r="B11180" t="s">
        <v>17789</v>
      </c>
      <c r="C11180" t="s">
        <v>17802</v>
      </c>
    </row>
    <row r="11181" spans="1:4" x14ac:dyDescent="0.25">
      <c r="A11181">
        <v>2902</v>
      </c>
      <c r="B11181" t="s">
        <v>21642</v>
      </c>
      <c r="C11181" t="s">
        <v>18699</v>
      </c>
    </row>
    <row r="11182" spans="1:4" x14ac:dyDescent="0.25">
      <c r="A11182">
        <v>1801</v>
      </c>
      <c r="B11182" t="s">
        <v>17863</v>
      </c>
      <c r="C11182" t="s">
        <v>17748</v>
      </c>
    </row>
    <row r="11183" spans="1:4" x14ac:dyDescent="0.25">
      <c r="A11183">
        <v>508</v>
      </c>
      <c r="B11183" t="s">
        <v>21622</v>
      </c>
      <c r="C11183" t="s">
        <v>17735</v>
      </c>
    </row>
    <row r="11184" spans="1:4" x14ac:dyDescent="0.25">
      <c r="A11184">
        <v>4110</v>
      </c>
      <c r="B11184" t="s">
        <v>18964</v>
      </c>
      <c r="C11184" t="s">
        <v>18185</v>
      </c>
      <c r="D11184" t="s">
        <v>17737</v>
      </c>
    </row>
    <row r="11185" spans="1:4" x14ac:dyDescent="0.25">
      <c r="A11185">
        <v>4305</v>
      </c>
      <c r="B11185" t="s">
        <v>17765</v>
      </c>
      <c r="C11185" t="s">
        <v>17766</v>
      </c>
      <c r="D11185" t="s">
        <v>17767</v>
      </c>
    </row>
    <row r="11186" spans="1:4" x14ac:dyDescent="0.25">
      <c r="A11186">
        <v>3623</v>
      </c>
      <c r="B11186" t="s">
        <v>19147</v>
      </c>
      <c r="C11186" t="s">
        <v>17735</v>
      </c>
    </row>
    <row r="11187" spans="1:4" x14ac:dyDescent="0.25">
      <c r="A11187">
        <v>4717</v>
      </c>
      <c r="B11187" t="s">
        <v>18106</v>
      </c>
      <c r="C11187" t="s">
        <v>17752</v>
      </c>
    </row>
    <row r="11188" spans="1:4" x14ac:dyDescent="0.25">
      <c r="A11188">
        <v>1160</v>
      </c>
      <c r="B11188" t="s">
        <v>19559</v>
      </c>
      <c r="C11188" t="s">
        <v>17748</v>
      </c>
    </row>
    <row r="11189" spans="1:4" x14ac:dyDescent="0.25">
      <c r="A11189">
        <v>935</v>
      </c>
      <c r="B11189" t="s">
        <v>18240</v>
      </c>
      <c r="C11189" t="s">
        <v>17767</v>
      </c>
    </row>
    <row r="11190" spans="1:4" x14ac:dyDescent="0.25">
      <c r="A11190">
        <v>1617</v>
      </c>
      <c r="B11190" t="s">
        <v>17789</v>
      </c>
      <c r="C11190" t="s">
        <v>17802</v>
      </c>
    </row>
    <row r="11191" spans="1:4" x14ac:dyDescent="0.25">
      <c r="A11191">
        <v>1112</v>
      </c>
      <c r="B11191" t="s">
        <v>21643</v>
      </c>
      <c r="C11191" t="s">
        <v>17735</v>
      </c>
    </row>
    <row r="11192" spans="1:4" x14ac:dyDescent="0.25">
      <c r="A11192">
        <v>215</v>
      </c>
      <c r="B11192" t="s">
        <v>21644</v>
      </c>
      <c r="C11192" t="s">
        <v>17735</v>
      </c>
    </row>
    <row r="11193" spans="1:4" x14ac:dyDescent="0.25">
      <c r="A11193">
        <v>299</v>
      </c>
      <c r="B11193" t="s">
        <v>21555</v>
      </c>
      <c r="C11193" t="s">
        <v>17735</v>
      </c>
    </row>
    <row r="11194" spans="1:4" x14ac:dyDescent="0.25">
      <c r="A11194">
        <v>6005</v>
      </c>
      <c r="B11194" t="s">
        <v>21645</v>
      </c>
      <c r="C11194" t="s">
        <v>17735</v>
      </c>
    </row>
    <row r="11195" spans="1:4" x14ac:dyDescent="0.25">
      <c r="A11195">
        <v>1050</v>
      </c>
      <c r="B11195" t="s">
        <v>21646</v>
      </c>
      <c r="C11195" t="s">
        <v>17763</v>
      </c>
    </row>
    <row r="11196" spans="1:4" x14ac:dyDescent="0.25">
      <c r="A11196">
        <v>6405</v>
      </c>
      <c r="B11196" t="s">
        <v>20145</v>
      </c>
      <c r="C11196" t="s">
        <v>17735</v>
      </c>
    </row>
    <row r="11197" spans="1:4" x14ac:dyDescent="0.25">
      <c r="A11197">
        <v>501</v>
      </c>
      <c r="B11197" t="s">
        <v>20777</v>
      </c>
      <c r="C11197" t="s">
        <v>17735</v>
      </c>
    </row>
    <row r="11198" spans="1:4" x14ac:dyDescent="0.25">
      <c r="A11198">
        <v>336</v>
      </c>
      <c r="B11198" t="s">
        <v>18034</v>
      </c>
      <c r="C11198" t="s">
        <v>17735</v>
      </c>
    </row>
    <row r="11199" spans="1:4" x14ac:dyDescent="0.25">
      <c r="A11199">
        <v>105</v>
      </c>
      <c r="B11199" t="s">
        <v>19616</v>
      </c>
      <c r="C11199" t="s">
        <v>17850</v>
      </c>
    </row>
    <row r="11200" spans="1:4" x14ac:dyDescent="0.25">
      <c r="A11200">
        <v>5301</v>
      </c>
      <c r="B11200" t="s">
        <v>18960</v>
      </c>
      <c r="C11200" t="s">
        <v>19643</v>
      </c>
      <c r="D11200" t="s">
        <v>17774</v>
      </c>
    </row>
    <row r="11201" spans="1:4" x14ac:dyDescent="0.25">
      <c r="A11201">
        <v>1300</v>
      </c>
      <c r="B11201" t="s">
        <v>18973</v>
      </c>
      <c r="C11201" t="s">
        <v>17748</v>
      </c>
    </row>
    <row r="11202" spans="1:4" x14ac:dyDescent="0.25">
      <c r="A11202">
        <v>216</v>
      </c>
      <c r="B11202" t="s">
        <v>19487</v>
      </c>
      <c r="C11202" t="s">
        <v>17735</v>
      </c>
    </row>
    <row r="11203" spans="1:4" x14ac:dyDescent="0.25">
      <c r="A11203">
        <v>232</v>
      </c>
      <c r="B11203" t="s">
        <v>17770</v>
      </c>
      <c r="C11203" t="s">
        <v>17991</v>
      </c>
      <c r="D11203" t="s">
        <v>17767</v>
      </c>
    </row>
    <row r="11204" spans="1:4" x14ac:dyDescent="0.25">
      <c r="A11204">
        <v>705</v>
      </c>
      <c r="B11204" t="s">
        <v>20941</v>
      </c>
      <c r="C11204" t="s">
        <v>17809</v>
      </c>
    </row>
    <row r="11205" spans="1:4" x14ac:dyDescent="0.25">
      <c r="A11205">
        <v>3608</v>
      </c>
      <c r="B11205" t="s">
        <v>19147</v>
      </c>
      <c r="C11205" t="s">
        <v>17735</v>
      </c>
    </row>
    <row r="11206" spans="1:4" x14ac:dyDescent="0.25">
      <c r="A11206">
        <v>5108</v>
      </c>
      <c r="B11206" t="s">
        <v>20900</v>
      </c>
      <c r="C11206" t="s">
        <v>17735</v>
      </c>
    </row>
    <row r="11207" spans="1:4" x14ac:dyDescent="0.25">
      <c r="A11207">
        <v>927</v>
      </c>
      <c r="B11207" t="s">
        <v>20086</v>
      </c>
      <c r="C11207" t="s">
        <v>17748</v>
      </c>
    </row>
    <row r="11208" spans="1:4" x14ac:dyDescent="0.25">
      <c r="A11208">
        <v>1502</v>
      </c>
      <c r="B11208" t="s">
        <v>21577</v>
      </c>
      <c r="C11208" t="s">
        <v>17748</v>
      </c>
    </row>
    <row r="11209" spans="1:4" x14ac:dyDescent="0.25">
      <c r="A11209">
        <v>1407</v>
      </c>
      <c r="B11209" t="s">
        <v>21647</v>
      </c>
      <c r="C11209" t="s">
        <v>17752</v>
      </c>
    </row>
    <row r="11210" spans="1:4" x14ac:dyDescent="0.25">
      <c r="A11210">
        <v>3421</v>
      </c>
      <c r="B11210" t="s">
        <v>19147</v>
      </c>
      <c r="C11210" t="s">
        <v>17735</v>
      </c>
    </row>
    <row r="11211" spans="1:4" x14ac:dyDescent="0.25">
      <c r="A11211">
        <v>1513</v>
      </c>
      <c r="B11211" t="s">
        <v>20541</v>
      </c>
      <c r="C11211" t="s">
        <v>20377</v>
      </c>
      <c r="D11211" t="s">
        <v>17802</v>
      </c>
    </row>
    <row r="11212" spans="1:4" x14ac:dyDescent="0.25">
      <c r="A11212">
        <v>2507</v>
      </c>
      <c r="B11212" t="s">
        <v>20463</v>
      </c>
      <c r="C11212" t="s">
        <v>17752</v>
      </c>
    </row>
    <row r="11213" spans="1:4" x14ac:dyDescent="0.25">
      <c r="A11213">
        <v>536</v>
      </c>
      <c r="B11213" t="s">
        <v>17769</v>
      </c>
      <c r="C11213" t="s">
        <v>17735</v>
      </c>
    </row>
    <row r="11214" spans="1:4" x14ac:dyDescent="0.25">
      <c r="A11214">
        <v>603</v>
      </c>
      <c r="B11214" t="s">
        <v>18098</v>
      </c>
      <c r="C11214" t="s">
        <v>17767</v>
      </c>
    </row>
    <row r="11215" spans="1:4" x14ac:dyDescent="0.25">
      <c r="A11215">
        <v>4408</v>
      </c>
      <c r="B11215" t="s">
        <v>20328</v>
      </c>
      <c r="C11215" t="s">
        <v>17748</v>
      </c>
    </row>
    <row r="11216" spans="1:4" x14ac:dyDescent="0.25">
      <c r="A11216">
        <v>3062</v>
      </c>
      <c r="B11216" t="s">
        <v>19190</v>
      </c>
      <c r="C11216" t="s">
        <v>18206</v>
      </c>
      <c r="D11216" t="s">
        <v>17839</v>
      </c>
    </row>
    <row r="11217" spans="1:4" x14ac:dyDescent="0.25">
      <c r="A11217" t="s">
        <v>21648</v>
      </c>
      <c r="B11217" t="s">
        <v>17774</v>
      </c>
    </row>
    <row r="11218" spans="1:4" x14ac:dyDescent="0.25">
      <c r="A11218">
        <v>1410</v>
      </c>
      <c r="B11218" t="s">
        <v>19856</v>
      </c>
      <c r="C11218" t="s">
        <v>17748</v>
      </c>
    </row>
    <row r="11219" spans="1:4" x14ac:dyDescent="0.25">
      <c r="A11219">
        <v>4577</v>
      </c>
      <c r="B11219" t="s">
        <v>18590</v>
      </c>
      <c r="C11219" t="s">
        <v>17743</v>
      </c>
    </row>
    <row r="11220" spans="1:4" x14ac:dyDescent="0.25">
      <c r="A11220">
        <v>3100</v>
      </c>
      <c r="B11220" t="s">
        <v>21336</v>
      </c>
      <c r="C11220" t="s">
        <v>17735</v>
      </c>
    </row>
    <row r="11221" spans="1:4" x14ac:dyDescent="0.25">
      <c r="A11221">
        <v>308</v>
      </c>
      <c r="B11221" t="s">
        <v>21649</v>
      </c>
      <c r="C11221" t="s">
        <v>18232</v>
      </c>
      <c r="D11221" t="s">
        <v>17735</v>
      </c>
    </row>
    <row r="11222" spans="1:4" x14ac:dyDescent="0.25">
      <c r="A11222">
        <v>2248</v>
      </c>
      <c r="B11222" t="s">
        <v>19440</v>
      </c>
      <c r="C11222" t="s">
        <v>17850</v>
      </c>
    </row>
    <row r="11223" spans="1:4" x14ac:dyDescent="0.25">
      <c r="A11223">
        <v>2239</v>
      </c>
      <c r="B11223" t="s">
        <v>19440</v>
      </c>
      <c r="C11223" t="s">
        <v>17850</v>
      </c>
    </row>
    <row r="11224" spans="1:4" x14ac:dyDescent="0.25">
      <c r="A11224">
        <v>1014</v>
      </c>
      <c r="B11224" t="s">
        <v>20761</v>
      </c>
      <c r="C11224" t="s">
        <v>17791</v>
      </c>
    </row>
    <row r="11225" spans="1:4" x14ac:dyDescent="0.25">
      <c r="A11225">
        <v>1004</v>
      </c>
      <c r="B11225" t="s">
        <v>21449</v>
      </c>
      <c r="C11225" t="s">
        <v>17791</v>
      </c>
    </row>
    <row r="11226" spans="1:4" x14ac:dyDescent="0.25">
      <c r="A11226">
        <v>335</v>
      </c>
      <c r="B11226" t="s">
        <v>18439</v>
      </c>
      <c r="C11226" t="s">
        <v>17748</v>
      </c>
    </row>
    <row r="11227" spans="1:4" x14ac:dyDescent="0.25">
      <c r="A11227">
        <v>1676</v>
      </c>
      <c r="B11227" t="s">
        <v>19542</v>
      </c>
      <c r="C11227" t="s">
        <v>17735</v>
      </c>
    </row>
    <row r="11228" spans="1:4" x14ac:dyDescent="0.25">
      <c r="A11228">
        <v>613</v>
      </c>
      <c r="B11228" t="s">
        <v>21650</v>
      </c>
      <c r="C11228" t="s">
        <v>17802</v>
      </c>
    </row>
    <row r="11229" spans="1:4" x14ac:dyDescent="0.25">
      <c r="A11229">
        <v>2201</v>
      </c>
      <c r="B11229" t="s">
        <v>21651</v>
      </c>
      <c r="C11229" t="s">
        <v>17735</v>
      </c>
    </row>
    <row r="11230" spans="1:4" x14ac:dyDescent="0.25">
      <c r="A11230">
        <v>2152</v>
      </c>
      <c r="B11230" t="s">
        <v>18096</v>
      </c>
      <c r="C11230" t="s">
        <v>18097</v>
      </c>
      <c r="D11230" t="s">
        <v>17752</v>
      </c>
    </row>
    <row r="11231" spans="1:4" x14ac:dyDescent="0.25">
      <c r="A11231">
        <v>594</v>
      </c>
      <c r="B11231" t="s">
        <v>18375</v>
      </c>
      <c r="C11231" t="s">
        <v>17802</v>
      </c>
    </row>
    <row r="11232" spans="1:4" x14ac:dyDescent="0.25">
      <c r="A11232" t="s">
        <v>21652</v>
      </c>
      <c r="B11232" t="s">
        <v>20761</v>
      </c>
      <c r="C11232" t="s">
        <v>17791</v>
      </c>
    </row>
    <row r="11233" spans="1:5" x14ac:dyDescent="0.25">
      <c r="A11233">
        <v>700</v>
      </c>
      <c r="B11233" t="s">
        <v>18177</v>
      </c>
      <c r="C11233" t="s">
        <v>17770</v>
      </c>
      <c r="D11233" t="s">
        <v>17771</v>
      </c>
      <c r="E11233" t="s">
        <v>17772</v>
      </c>
    </row>
    <row r="11234" spans="1:5" x14ac:dyDescent="0.25">
      <c r="A11234">
        <v>1614</v>
      </c>
      <c r="B11234" t="s">
        <v>21653</v>
      </c>
      <c r="C11234" t="s">
        <v>17748</v>
      </c>
    </row>
    <row r="11235" spans="1:5" x14ac:dyDescent="0.25">
      <c r="A11235">
        <v>200</v>
      </c>
      <c r="B11235" t="s">
        <v>19687</v>
      </c>
      <c r="C11235" t="s">
        <v>17774</v>
      </c>
    </row>
    <row r="11236" spans="1:5" x14ac:dyDescent="0.25">
      <c r="A11236">
        <v>621</v>
      </c>
      <c r="B11236" t="s">
        <v>18375</v>
      </c>
      <c r="C11236" t="s">
        <v>17802</v>
      </c>
    </row>
    <row r="11237" spans="1:5" x14ac:dyDescent="0.25">
      <c r="A11237">
        <v>3109</v>
      </c>
      <c r="B11237" t="s">
        <v>18296</v>
      </c>
      <c r="C11237" t="s">
        <v>17735</v>
      </c>
    </row>
    <row r="11238" spans="1:5" x14ac:dyDescent="0.25">
      <c r="A11238">
        <v>4203</v>
      </c>
      <c r="B11238" t="s">
        <v>20557</v>
      </c>
      <c r="C11238" t="s">
        <v>17767</v>
      </c>
    </row>
    <row r="11239" spans="1:5" x14ac:dyDescent="0.25">
      <c r="A11239">
        <v>383</v>
      </c>
      <c r="B11239" t="s">
        <v>17884</v>
      </c>
      <c r="C11239" t="s">
        <v>17767</v>
      </c>
    </row>
    <row r="11240" spans="1:5" x14ac:dyDescent="0.25">
      <c r="A11240">
        <v>1955</v>
      </c>
      <c r="B11240" t="s">
        <v>19579</v>
      </c>
      <c r="C11240" t="s">
        <v>17772</v>
      </c>
    </row>
    <row r="11241" spans="1:5" x14ac:dyDescent="0.25">
      <c r="A11241">
        <v>1105</v>
      </c>
      <c r="B11241" t="s">
        <v>17758</v>
      </c>
      <c r="C11241" t="s">
        <v>17752</v>
      </c>
    </row>
    <row r="11242" spans="1:5" x14ac:dyDescent="0.25">
      <c r="A11242" t="s">
        <v>21654</v>
      </c>
      <c r="B11242" t="s">
        <v>19505</v>
      </c>
      <c r="C11242" t="s">
        <v>17752</v>
      </c>
    </row>
    <row r="11243" spans="1:5" x14ac:dyDescent="0.25">
      <c r="A11243">
        <v>1511</v>
      </c>
      <c r="B11243" t="s">
        <v>19505</v>
      </c>
      <c r="C11243" t="s">
        <v>17752</v>
      </c>
    </row>
    <row r="11244" spans="1:5" x14ac:dyDescent="0.25">
      <c r="A11244">
        <v>1005</v>
      </c>
      <c r="B11244" t="s">
        <v>18242</v>
      </c>
      <c r="C11244" t="s">
        <v>17791</v>
      </c>
    </row>
    <row r="11245" spans="1:5" x14ac:dyDescent="0.25">
      <c r="A11245">
        <v>2941</v>
      </c>
      <c r="B11245" t="s">
        <v>19385</v>
      </c>
      <c r="C11245" t="s">
        <v>17858</v>
      </c>
    </row>
    <row r="11246" spans="1:5" x14ac:dyDescent="0.25">
      <c r="A11246">
        <v>4308</v>
      </c>
      <c r="B11246" t="s">
        <v>21655</v>
      </c>
      <c r="C11246" t="s">
        <v>17802</v>
      </c>
    </row>
    <row r="11247" spans="1:5" x14ac:dyDescent="0.25">
      <c r="A11247">
        <v>226</v>
      </c>
      <c r="B11247" t="s">
        <v>17936</v>
      </c>
      <c r="C11247" t="s">
        <v>17735</v>
      </c>
    </row>
    <row r="11248" spans="1:5" x14ac:dyDescent="0.25">
      <c r="A11248">
        <v>806</v>
      </c>
      <c r="B11248" t="s">
        <v>17816</v>
      </c>
      <c r="C11248" t="s">
        <v>20328</v>
      </c>
      <c r="D11248" t="s">
        <v>17748</v>
      </c>
    </row>
    <row r="11249" spans="1:4" x14ac:dyDescent="0.25">
      <c r="A11249" t="s">
        <v>21656</v>
      </c>
      <c r="B11249" t="s">
        <v>20079</v>
      </c>
      <c r="C11249" t="s">
        <v>17772</v>
      </c>
    </row>
    <row r="11250" spans="1:4" x14ac:dyDescent="0.25">
      <c r="A11250">
        <v>5507</v>
      </c>
      <c r="B11250" t="s">
        <v>21657</v>
      </c>
      <c r="C11250" t="s">
        <v>17748</v>
      </c>
    </row>
    <row r="11251" spans="1:4" x14ac:dyDescent="0.25">
      <c r="A11251">
        <v>3233</v>
      </c>
      <c r="B11251" t="s">
        <v>20528</v>
      </c>
      <c r="C11251" t="s">
        <v>17735</v>
      </c>
    </row>
    <row r="11252" spans="1:4" x14ac:dyDescent="0.25">
      <c r="A11252">
        <v>1931</v>
      </c>
      <c r="B11252" t="s">
        <v>17930</v>
      </c>
      <c r="C11252" t="s">
        <v>17809</v>
      </c>
      <c r="D11252" t="s">
        <v>17735</v>
      </c>
    </row>
    <row r="11253" spans="1:4" x14ac:dyDescent="0.25">
      <c r="A11253">
        <v>412</v>
      </c>
      <c r="B11253" t="s">
        <v>19500</v>
      </c>
      <c r="C11253" t="s">
        <v>17748</v>
      </c>
      <c r="D11253" t="s">
        <v>17816</v>
      </c>
    </row>
    <row r="11254" spans="1:4" x14ac:dyDescent="0.25">
      <c r="A11254">
        <v>2709</v>
      </c>
      <c r="B11254" t="s">
        <v>18959</v>
      </c>
      <c r="C11254" t="s">
        <v>18912</v>
      </c>
      <c r="D11254" t="s">
        <v>17735</v>
      </c>
    </row>
    <row r="11255" spans="1:4" x14ac:dyDescent="0.25">
      <c r="A11255">
        <v>1400</v>
      </c>
      <c r="B11255" t="s">
        <v>18143</v>
      </c>
      <c r="C11255" t="s">
        <v>17748</v>
      </c>
      <c r="D11255" t="s">
        <v>17816</v>
      </c>
    </row>
    <row r="11256" spans="1:4" x14ac:dyDescent="0.25">
      <c r="A11256">
        <v>6200</v>
      </c>
      <c r="B11256" t="s">
        <v>17798</v>
      </c>
      <c r="C11256" t="s">
        <v>17799</v>
      </c>
      <c r="D11256" t="s">
        <v>17767</v>
      </c>
    </row>
    <row r="11257" spans="1:4" x14ac:dyDescent="0.25">
      <c r="A11257">
        <v>5507</v>
      </c>
      <c r="B11257" t="s">
        <v>18545</v>
      </c>
      <c r="C11257" t="s">
        <v>17748</v>
      </c>
    </row>
    <row r="11258" spans="1:4" x14ac:dyDescent="0.25">
      <c r="A11258">
        <v>1223</v>
      </c>
      <c r="B11258" t="s">
        <v>17816</v>
      </c>
      <c r="C11258" t="s">
        <v>17924</v>
      </c>
      <c r="D11258" t="s">
        <v>17752</v>
      </c>
    </row>
    <row r="11259" spans="1:4" x14ac:dyDescent="0.25">
      <c r="A11259">
        <v>3125</v>
      </c>
      <c r="B11259" t="s">
        <v>18701</v>
      </c>
      <c r="C11259" t="s">
        <v>17767</v>
      </c>
    </row>
    <row r="11260" spans="1:4" x14ac:dyDescent="0.25">
      <c r="A11260">
        <v>135</v>
      </c>
      <c r="B11260" t="s">
        <v>20931</v>
      </c>
      <c r="C11260" t="s">
        <v>17748</v>
      </c>
    </row>
    <row r="11261" spans="1:4" x14ac:dyDescent="0.25">
      <c r="A11261">
        <v>1927</v>
      </c>
      <c r="B11261" t="s">
        <v>17930</v>
      </c>
      <c r="C11261" t="s">
        <v>17809</v>
      </c>
      <c r="D11261" t="s">
        <v>17735</v>
      </c>
    </row>
    <row r="11262" spans="1:4" x14ac:dyDescent="0.25">
      <c r="A11262">
        <v>426</v>
      </c>
      <c r="B11262" t="s">
        <v>18177</v>
      </c>
      <c r="C11262" t="s">
        <v>20415</v>
      </c>
      <c r="D11262" t="s">
        <v>17748</v>
      </c>
    </row>
    <row r="11263" spans="1:4" x14ac:dyDescent="0.25">
      <c r="A11263">
        <v>5400</v>
      </c>
      <c r="B11263" t="s">
        <v>18289</v>
      </c>
      <c r="C11263" t="s">
        <v>17748</v>
      </c>
    </row>
    <row r="11264" spans="1:4" x14ac:dyDescent="0.25">
      <c r="A11264">
        <v>4006</v>
      </c>
      <c r="B11264" t="s">
        <v>19011</v>
      </c>
      <c r="C11264" t="s">
        <v>17748</v>
      </c>
    </row>
    <row r="11265" spans="1:5" x14ac:dyDescent="0.25">
      <c r="A11265">
        <v>6836</v>
      </c>
      <c r="B11265" t="s">
        <v>19520</v>
      </c>
      <c r="C11265" t="s">
        <v>17735</v>
      </c>
    </row>
    <row r="11266" spans="1:5" x14ac:dyDescent="0.25">
      <c r="A11266">
        <v>320</v>
      </c>
      <c r="B11266" t="s">
        <v>17770</v>
      </c>
      <c r="C11266" t="s">
        <v>17771</v>
      </c>
      <c r="D11266" t="s">
        <v>17858</v>
      </c>
      <c r="E11266">
        <v>2000</v>
      </c>
    </row>
    <row r="11267" spans="1:5" x14ac:dyDescent="0.25">
      <c r="A11267">
        <v>259</v>
      </c>
      <c r="B11267" t="s">
        <v>18654</v>
      </c>
      <c r="C11267" t="s">
        <v>17752</v>
      </c>
    </row>
    <row r="11268" spans="1:5" x14ac:dyDescent="0.25">
      <c r="A11268">
        <v>4704</v>
      </c>
      <c r="B11268" t="s">
        <v>18052</v>
      </c>
      <c r="C11268" t="s">
        <v>18008</v>
      </c>
      <c r="D11268" t="s">
        <v>17767</v>
      </c>
    </row>
    <row r="11269" spans="1:5" x14ac:dyDescent="0.25">
      <c r="A11269">
        <v>1011</v>
      </c>
      <c r="B11269" t="s">
        <v>19193</v>
      </c>
      <c r="C11269" t="s">
        <v>17783</v>
      </c>
      <c r="D11269" t="s">
        <v>17784</v>
      </c>
    </row>
    <row r="11270" spans="1:5" x14ac:dyDescent="0.25">
      <c r="A11270">
        <v>1011</v>
      </c>
      <c r="B11270" t="s">
        <v>18322</v>
      </c>
      <c r="C11270" t="s">
        <v>17748</v>
      </c>
      <c r="D11270" t="s">
        <v>17816</v>
      </c>
    </row>
    <row r="11271" spans="1:5" x14ac:dyDescent="0.25">
      <c r="A11271">
        <v>3920</v>
      </c>
      <c r="B11271" t="s">
        <v>18805</v>
      </c>
      <c r="C11271" t="s">
        <v>17735</v>
      </c>
    </row>
    <row r="11272" spans="1:5" x14ac:dyDescent="0.25">
      <c r="A11272">
        <v>4005</v>
      </c>
      <c r="B11272" t="s">
        <v>18120</v>
      </c>
      <c r="C11272" t="s">
        <v>18121</v>
      </c>
      <c r="D11272" t="s">
        <v>17737</v>
      </c>
    </row>
    <row r="11273" spans="1:5" x14ac:dyDescent="0.25">
      <c r="A11273">
        <v>1820</v>
      </c>
      <c r="B11273" t="s">
        <v>19589</v>
      </c>
      <c r="C11273" t="s">
        <v>17802</v>
      </c>
    </row>
    <row r="11274" spans="1:5" x14ac:dyDescent="0.25">
      <c r="A11274">
        <v>1919</v>
      </c>
      <c r="B11274" t="s">
        <v>18563</v>
      </c>
      <c r="C11274" t="s">
        <v>17748</v>
      </c>
    </row>
    <row r="11275" spans="1:5" x14ac:dyDescent="0.25">
      <c r="A11275">
        <v>125</v>
      </c>
      <c r="B11275" t="s">
        <v>30495</v>
      </c>
    </row>
    <row r="11276" spans="1:5" x14ac:dyDescent="0.25">
      <c r="A11276">
        <v>339</v>
      </c>
      <c r="B11276" t="s">
        <v>18177</v>
      </c>
      <c r="C11276" t="s">
        <v>19379</v>
      </c>
      <c r="D11276" t="s">
        <v>17802</v>
      </c>
    </row>
    <row r="11277" spans="1:5" x14ac:dyDescent="0.25">
      <c r="A11277">
        <v>1810</v>
      </c>
      <c r="B11277" t="s">
        <v>21109</v>
      </c>
      <c r="C11277" t="s">
        <v>17735</v>
      </c>
    </row>
    <row r="11278" spans="1:5" x14ac:dyDescent="0.25">
      <c r="A11278">
        <v>5822</v>
      </c>
      <c r="B11278" t="s">
        <v>21261</v>
      </c>
      <c r="C11278" t="s">
        <v>17748</v>
      </c>
    </row>
    <row r="11279" spans="1:5" x14ac:dyDescent="0.25">
      <c r="A11279">
        <v>6417</v>
      </c>
      <c r="B11279" t="s">
        <v>18177</v>
      </c>
      <c r="C11279" t="s">
        <v>17930</v>
      </c>
      <c r="D11279" t="s">
        <v>17774</v>
      </c>
    </row>
    <row r="11280" spans="1:5" x14ac:dyDescent="0.25">
      <c r="A11280">
        <v>4000</v>
      </c>
      <c r="B11280" t="s">
        <v>18805</v>
      </c>
      <c r="C11280" t="s">
        <v>17735</v>
      </c>
    </row>
    <row r="11281" spans="1:4" x14ac:dyDescent="0.25">
      <c r="A11281">
        <v>4057</v>
      </c>
      <c r="B11281" t="s">
        <v>21603</v>
      </c>
      <c r="C11281" t="s">
        <v>17866</v>
      </c>
      <c r="D11281" t="s">
        <v>17735</v>
      </c>
    </row>
    <row r="11282" spans="1:4" x14ac:dyDescent="0.25">
      <c r="A11282">
        <v>3113</v>
      </c>
      <c r="B11282" t="s">
        <v>19282</v>
      </c>
      <c r="C11282" t="s">
        <v>17735</v>
      </c>
    </row>
    <row r="11283" spans="1:4" x14ac:dyDescent="0.25">
      <c r="A11283">
        <v>6725</v>
      </c>
      <c r="B11283" t="s">
        <v>19055</v>
      </c>
      <c r="C11283" t="s">
        <v>17735</v>
      </c>
    </row>
    <row r="11284" spans="1:4" x14ac:dyDescent="0.25">
      <c r="A11284">
        <v>2656</v>
      </c>
      <c r="B11284" t="s">
        <v>18119</v>
      </c>
      <c r="C11284" t="s">
        <v>17735</v>
      </c>
    </row>
    <row r="11285" spans="1:4" x14ac:dyDescent="0.25">
      <c r="A11285">
        <v>4577</v>
      </c>
      <c r="B11285" t="s">
        <v>21658</v>
      </c>
      <c r="C11285" t="s">
        <v>17781</v>
      </c>
    </row>
    <row r="11286" spans="1:4" x14ac:dyDescent="0.25">
      <c r="A11286">
        <v>3725</v>
      </c>
      <c r="B11286" t="s">
        <v>19839</v>
      </c>
      <c r="C11286" t="s">
        <v>17748</v>
      </c>
    </row>
    <row r="11287" spans="1:4" x14ac:dyDescent="0.25">
      <c r="A11287">
        <v>105</v>
      </c>
      <c r="B11287" t="s">
        <v>17784</v>
      </c>
      <c r="C11287" t="s">
        <v>20328</v>
      </c>
      <c r="D11287" t="s">
        <v>17748</v>
      </c>
    </row>
    <row r="11288" spans="1:4" x14ac:dyDescent="0.25">
      <c r="A11288">
        <v>2307</v>
      </c>
      <c r="B11288" t="s">
        <v>17792</v>
      </c>
      <c r="C11288" t="s">
        <v>17767</v>
      </c>
    </row>
    <row r="11289" spans="1:4" x14ac:dyDescent="0.25">
      <c r="A11289">
        <v>1509</v>
      </c>
      <c r="B11289" t="s">
        <v>17790</v>
      </c>
      <c r="C11289" t="s">
        <v>17791</v>
      </c>
    </row>
    <row r="11290" spans="1:4" x14ac:dyDescent="0.25">
      <c r="A11290">
        <v>5128</v>
      </c>
      <c r="B11290" t="s">
        <v>19729</v>
      </c>
      <c r="C11290" t="s">
        <v>17767</v>
      </c>
    </row>
    <row r="11291" spans="1:4" x14ac:dyDescent="0.25">
      <c r="A11291">
        <v>4949</v>
      </c>
      <c r="B11291" t="s">
        <v>20683</v>
      </c>
      <c r="C11291" t="s">
        <v>17735</v>
      </c>
    </row>
    <row r="11292" spans="1:4" x14ac:dyDescent="0.25">
      <c r="A11292">
        <v>147</v>
      </c>
      <c r="B11292" t="s">
        <v>18146</v>
      </c>
      <c r="C11292" t="s">
        <v>17774</v>
      </c>
    </row>
    <row r="11293" spans="1:4" x14ac:dyDescent="0.25">
      <c r="A11293">
        <v>213</v>
      </c>
      <c r="B11293" t="s">
        <v>18146</v>
      </c>
      <c r="C11293" t="s">
        <v>17735</v>
      </c>
    </row>
    <row r="11294" spans="1:4" x14ac:dyDescent="0.25">
      <c r="A11294">
        <v>495</v>
      </c>
      <c r="B11294" t="s">
        <v>17840</v>
      </c>
      <c r="C11294" t="s">
        <v>17841</v>
      </c>
      <c r="D11294" t="s">
        <v>17735</v>
      </c>
    </row>
    <row r="11295" spans="1:4" x14ac:dyDescent="0.25">
      <c r="A11295">
        <v>490</v>
      </c>
      <c r="B11295" t="s">
        <v>20956</v>
      </c>
      <c r="C11295" t="s">
        <v>17735</v>
      </c>
    </row>
    <row r="11296" spans="1:4" x14ac:dyDescent="0.25">
      <c r="A11296">
        <v>621</v>
      </c>
      <c r="B11296" t="s">
        <v>18365</v>
      </c>
      <c r="C11296" t="s">
        <v>17735</v>
      </c>
    </row>
    <row r="11297" spans="1:5" x14ac:dyDescent="0.25">
      <c r="A11297">
        <v>1504</v>
      </c>
      <c r="B11297" t="s">
        <v>20119</v>
      </c>
      <c r="C11297" t="s">
        <v>17772</v>
      </c>
    </row>
    <row r="11298" spans="1:5" x14ac:dyDescent="0.25">
      <c r="A11298">
        <v>716</v>
      </c>
      <c r="B11298" t="s">
        <v>19719</v>
      </c>
      <c r="C11298" t="s">
        <v>17791</v>
      </c>
    </row>
    <row r="11299" spans="1:5" x14ac:dyDescent="0.25">
      <c r="A11299">
        <v>5271</v>
      </c>
      <c r="B11299" t="s">
        <v>17991</v>
      </c>
      <c r="C11299" t="s">
        <v>17774</v>
      </c>
    </row>
    <row r="11300" spans="1:5" x14ac:dyDescent="0.25">
      <c r="A11300">
        <v>614</v>
      </c>
      <c r="B11300" t="s">
        <v>18052</v>
      </c>
      <c r="C11300" t="s">
        <v>17748</v>
      </c>
    </row>
    <row r="11301" spans="1:5" x14ac:dyDescent="0.25">
      <c r="A11301">
        <v>400</v>
      </c>
      <c r="B11301" t="s">
        <v>18274</v>
      </c>
      <c r="C11301" t="s">
        <v>18040</v>
      </c>
      <c r="D11301" t="s">
        <v>17791</v>
      </c>
    </row>
    <row r="11302" spans="1:5" x14ac:dyDescent="0.25">
      <c r="A11302">
        <v>715</v>
      </c>
      <c r="B11302" t="s">
        <v>18252</v>
      </c>
      <c r="C11302" t="s">
        <v>17748</v>
      </c>
      <c r="D11302" t="s">
        <v>17816</v>
      </c>
    </row>
    <row r="11303" spans="1:5" x14ac:dyDescent="0.25">
      <c r="A11303">
        <v>627</v>
      </c>
      <c r="B11303" t="s">
        <v>18365</v>
      </c>
      <c r="C11303" t="s">
        <v>17735</v>
      </c>
    </row>
    <row r="11304" spans="1:5" x14ac:dyDescent="0.25">
      <c r="A11304">
        <v>4904</v>
      </c>
      <c r="B11304" t="s">
        <v>18207</v>
      </c>
      <c r="C11304" t="s">
        <v>17735</v>
      </c>
    </row>
    <row r="11305" spans="1:5" x14ac:dyDescent="0.25">
      <c r="A11305">
        <v>910</v>
      </c>
      <c r="B11305" t="s">
        <v>17892</v>
      </c>
      <c r="C11305" t="s">
        <v>17748</v>
      </c>
    </row>
    <row r="11306" spans="1:5" x14ac:dyDescent="0.25">
      <c r="A11306">
        <v>5201</v>
      </c>
      <c r="B11306" t="s">
        <v>20941</v>
      </c>
      <c r="C11306" t="s">
        <v>17767</v>
      </c>
    </row>
    <row r="11307" spans="1:5" x14ac:dyDescent="0.25">
      <c r="A11307">
        <v>703</v>
      </c>
      <c r="B11307" t="s">
        <v>18644</v>
      </c>
      <c r="C11307" t="s">
        <v>17748</v>
      </c>
      <c r="D11307" t="s">
        <v>17816</v>
      </c>
    </row>
    <row r="11308" spans="1:5" x14ac:dyDescent="0.25">
      <c r="A11308">
        <v>1468</v>
      </c>
      <c r="B11308" t="s">
        <v>20119</v>
      </c>
      <c r="C11308" t="s">
        <v>17772</v>
      </c>
    </row>
    <row r="11309" spans="1:5" x14ac:dyDescent="0.25">
      <c r="A11309">
        <v>404</v>
      </c>
      <c r="B11309" t="s">
        <v>20973</v>
      </c>
      <c r="C11309" t="s">
        <v>17735</v>
      </c>
    </row>
    <row r="11310" spans="1:5" x14ac:dyDescent="0.25">
      <c r="A11310">
        <v>87</v>
      </c>
      <c r="B11310" t="s">
        <v>19896</v>
      </c>
      <c r="C11310" t="s">
        <v>17752</v>
      </c>
    </row>
    <row r="11311" spans="1:5" x14ac:dyDescent="0.25">
      <c r="A11311">
        <v>647</v>
      </c>
      <c r="B11311" t="s">
        <v>18365</v>
      </c>
      <c r="C11311" t="s">
        <v>17735</v>
      </c>
    </row>
    <row r="11312" spans="1:5" x14ac:dyDescent="0.25">
      <c r="A11312">
        <v>2645</v>
      </c>
      <c r="B11312" t="s">
        <v>17770</v>
      </c>
      <c r="C11312" t="s">
        <v>18120</v>
      </c>
      <c r="D11312" t="s">
        <v>18121</v>
      </c>
      <c r="E11312" t="s">
        <v>17767</v>
      </c>
    </row>
    <row r="11313" spans="1:4" x14ac:dyDescent="0.25">
      <c r="A11313">
        <v>5225</v>
      </c>
      <c r="B11313" t="s">
        <v>20945</v>
      </c>
      <c r="C11313" t="s">
        <v>17735</v>
      </c>
    </row>
    <row r="11314" spans="1:4" x14ac:dyDescent="0.25">
      <c r="A11314">
        <v>409</v>
      </c>
      <c r="B11314" t="s">
        <v>18274</v>
      </c>
      <c r="C11314" t="s">
        <v>18040</v>
      </c>
      <c r="D11314" t="s">
        <v>17791</v>
      </c>
    </row>
    <row r="11315" spans="1:4" x14ac:dyDescent="0.25">
      <c r="A11315">
        <v>6533</v>
      </c>
      <c r="B11315" t="s">
        <v>18175</v>
      </c>
      <c r="C11315" t="s">
        <v>17735</v>
      </c>
    </row>
    <row r="11316" spans="1:4" x14ac:dyDescent="0.25">
      <c r="A11316">
        <v>601</v>
      </c>
      <c r="B11316" t="s">
        <v>20973</v>
      </c>
      <c r="C11316" t="s">
        <v>17774</v>
      </c>
    </row>
    <row r="11317" spans="1:4" x14ac:dyDescent="0.25">
      <c r="A11317">
        <v>609</v>
      </c>
      <c r="B11317" t="s">
        <v>18029</v>
      </c>
      <c r="C11317" t="s">
        <v>17767</v>
      </c>
    </row>
    <row r="11318" spans="1:4" x14ac:dyDescent="0.25">
      <c r="A11318">
        <v>629</v>
      </c>
      <c r="B11318" t="s">
        <v>18365</v>
      </c>
      <c r="C11318" t="s">
        <v>17735</v>
      </c>
    </row>
    <row r="11319" spans="1:4" x14ac:dyDescent="0.25">
      <c r="A11319">
        <v>432</v>
      </c>
      <c r="B11319" t="s">
        <v>21632</v>
      </c>
      <c r="C11319" t="s">
        <v>17767</v>
      </c>
    </row>
    <row r="11320" spans="1:4" x14ac:dyDescent="0.25">
      <c r="A11320">
        <v>649</v>
      </c>
      <c r="B11320" t="s">
        <v>20308</v>
      </c>
      <c r="C11320" t="s">
        <v>17735</v>
      </c>
    </row>
    <row r="11321" spans="1:4" x14ac:dyDescent="0.25">
      <c r="A11321">
        <v>300</v>
      </c>
      <c r="B11321" t="s">
        <v>18383</v>
      </c>
      <c r="C11321" t="s">
        <v>17737</v>
      </c>
    </row>
    <row r="11322" spans="1:4" x14ac:dyDescent="0.25">
      <c r="A11322">
        <v>509</v>
      </c>
      <c r="B11322" t="s">
        <v>19740</v>
      </c>
      <c r="C11322" t="s">
        <v>17735</v>
      </c>
    </row>
    <row r="11323" spans="1:4" x14ac:dyDescent="0.25">
      <c r="A11323">
        <v>4909</v>
      </c>
      <c r="B11323" t="s">
        <v>20062</v>
      </c>
      <c r="C11323" t="s">
        <v>17735</v>
      </c>
    </row>
    <row r="11324" spans="1:4" x14ac:dyDescent="0.25">
      <c r="A11324">
        <v>716</v>
      </c>
      <c r="B11324" t="s">
        <v>21659</v>
      </c>
      <c r="C11324" t="s">
        <v>17839</v>
      </c>
    </row>
    <row r="11325" spans="1:4" x14ac:dyDescent="0.25">
      <c r="A11325">
        <v>227</v>
      </c>
      <c r="B11325" t="s">
        <v>18294</v>
      </c>
      <c r="C11325" t="s">
        <v>17748</v>
      </c>
      <c r="D11325" t="s">
        <v>17816</v>
      </c>
    </row>
    <row r="11326" spans="1:4" x14ac:dyDescent="0.25">
      <c r="A11326">
        <v>5005</v>
      </c>
      <c r="B11326" t="s">
        <v>21660</v>
      </c>
      <c r="C11326" t="s">
        <v>17735</v>
      </c>
    </row>
    <row r="11327" spans="1:4" x14ac:dyDescent="0.25">
      <c r="A11327">
        <v>716</v>
      </c>
      <c r="B11327" t="s">
        <v>21661</v>
      </c>
      <c r="C11327" t="s">
        <v>18379</v>
      </c>
      <c r="D11327" t="s">
        <v>17839</v>
      </c>
    </row>
    <row r="11328" spans="1:4" x14ac:dyDescent="0.25">
      <c r="A11328">
        <v>642</v>
      </c>
      <c r="B11328" t="s">
        <v>18375</v>
      </c>
      <c r="C11328" t="s">
        <v>17802</v>
      </c>
    </row>
    <row r="11329" spans="1:4" x14ac:dyDescent="0.25">
      <c r="A11329">
        <v>1014</v>
      </c>
      <c r="B11329" t="s">
        <v>19088</v>
      </c>
      <c r="C11329" t="s">
        <v>17748</v>
      </c>
      <c r="D11329" t="s">
        <v>17784</v>
      </c>
    </row>
    <row r="11330" spans="1:4" x14ac:dyDescent="0.25">
      <c r="A11330">
        <v>2105</v>
      </c>
      <c r="B11330" t="s">
        <v>21648</v>
      </c>
      <c r="C11330" t="s">
        <v>17774</v>
      </c>
    </row>
    <row r="11331" spans="1:4" x14ac:dyDescent="0.25">
      <c r="A11331">
        <v>4837</v>
      </c>
      <c r="B11331" t="s">
        <v>17918</v>
      </c>
      <c r="C11331" t="s">
        <v>17767</v>
      </c>
    </row>
    <row r="11332" spans="1:4" x14ac:dyDescent="0.25">
      <c r="A11332">
        <v>124</v>
      </c>
      <c r="B11332" t="s">
        <v>20539</v>
      </c>
      <c r="C11332" t="s">
        <v>18121</v>
      </c>
      <c r="D11332" t="s">
        <v>17735</v>
      </c>
    </row>
    <row r="11333" spans="1:4" x14ac:dyDescent="0.25">
      <c r="A11333">
        <v>2912</v>
      </c>
      <c r="B11333" t="s">
        <v>19665</v>
      </c>
      <c r="C11333" t="s">
        <v>19666</v>
      </c>
      <c r="D11333" t="s">
        <v>17735</v>
      </c>
    </row>
    <row r="11334" spans="1:4" x14ac:dyDescent="0.25">
      <c r="A11334">
        <v>1412</v>
      </c>
      <c r="B11334" t="s">
        <v>17865</v>
      </c>
      <c r="C11334" t="s">
        <v>17866</v>
      </c>
      <c r="D11334" t="s">
        <v>17767</v>
      </c>
    </row>
    <row r="11335" spans="1:4" x14ac:dyDescent="0.25">
      <c r="A11335">
        <v>514</v>
      </c>
      <c r="B11335" t="s">
        <v>20973</v>
      </c>
      <c r="C11335" t="s">
        <v>17735</v>
      </c>
    </row>
    <row r="11336" spans="1:4" x14ac:dyDescent="0.25">
      <c r="A11336">
        <v>2874</v>
      </c>
      <c r="B11336" t="s">
        <v>17900</v>
      </c>
      <c r="C11336" t="s">
        <v>17866</v>
      </c>
      <c r="D11336" t="s">
        <v>17737</v>
      </c>
    </row>
    <row r="11337" spans="1:4" x14ac:dyDescent="0.25">
      <c r="A11337">
        <v>1374</v>
      </c>
      <c r="B11337" t="s">
        <v>17865</v>
      </c>
      <c r="C11337" t="s">
        <v>17866</v>
      </c>
      <c r="D11337" t="s">
        <v>17767</v>
      </c>
    </row>
    <row r="11338" spans="1:4" x14ac:dyDescent="0.25">
      <c r="A11338">
        <v>304</v>
      </c>
      <c r="B11338" t="s">
        <v>20717</v>
      </c>
      <c r="C11338" t="s">
        <v>17735</v>
      </c>
    </row>
    <row r="11339" spans="1:4" x14ac:dyDescent="0.25">
      <c r="A11339">
        <v>2529</v>
      </c>
      <c r="B11339" t="s">
        <v>21545</v>
      </c>
      <c r="C11339" t="s">
        <v>17767</v>
      </c>
    </row>
    <row r="11340" spans="1:4" x14ac:dyDescent="0.25">
      <c r="A11340">
        <v>1447</v>
      </c>
      <c r="B11340" t="s">
        <v>18143</v>
      </c>
      <c r="C11340" t="s">
        <v>17748</v>
      </c>
      <c r="D11340" t="s">
        <v>17784</v>
      </c>
    </row>
    <row r="11341" spans="1:4" x14ac:dyDescent="0.25">
      <c r="A11341">
        <v>204</v>
      </c>
      <c r="B11341" t="s">
        <v>20128</v>
      </c>
      <c r="C11341" t="s">
        <v>17774</v>
      </c>
    </row>
    <row r="11342" spans="1:4" x14ac:dyDescent="0.25">
      <c r="A11342">
        <v>2204</v>
      </c>
      <c r="B11342" t="s">
        <v>21482</v>
      </c>
      <c r="C11342" t="s">
        <v>17748</v>
      </c>
    </row>
    <row r="11343" spans="1:4" x14ac:dyDescent="0.25">
      <c r="A11343">
        <v>3348</v>
      </c>
      <c r="B11343" t="s">
        <v>18486</v>
      </c>
      <c r="C11343" t="s">
        <v>18152</v>
      </c>
      <c r="D11343" t="s">
        <v>17735</v>
      </c>
    </row>
    <row r="11344" spans="1:4" x14ac:dyDescent="0.25">
      <c r="A11344">
        <v>421</v>
      </c>
      <c r="B11344" t="s">
        <v>20973</v>
      </c>
      <c r="C11344" t="s">
        <v>17735</v>
      </c>
    </row>
    <row r="11345" spans="1:5" x14ac:dyDescent="0.25">
      <c r="A11345">
        <v>2727</v>
      </c>
      <c r="B11345" t="s">
        <v>17770</v>
      </c>
      <c r="C11345" t="s">
        <v>17900</v>
      </c>
      <c r="D11345" t="s">
        <v>17866</v>
      </c>
      <c r="E11345" t="s">
        <v>17737</v>
      </c>
    </row>
    <row r="11346" spans="1:5" x14ac:dyDescent="0.25">
      <c r="A11346">
        <v>2004</v>
      </c>
      <c r="B11346" t="s">
        <v>18185</v>
      </c>
      <c r="C11346" t="s">
        <v>17748</v>
      </c>
    </row>
    <row r="11347" spans="1:5" x14ac:dyDescent="0.25">
      <c r="A11347">
        <v>424</v>
      </c>
      <c r="B11347" t="s">
        <v>20973</v>
      </c>
      <c r="C11347" t="s">
        <v>17735</v>
      </c>
    </row>
    <row r="11348" spans="1:5" x14ac:dyDescent="0.25">
      <c r="A11348">
        <v>2441</v>
      </c>
      <c r="B11348" t="s">
        <v>21662</v>
      </c>
      <c r="C11348" t="s">
        <v>17735</v>
      </c>
    </row>
    <row r="11349" spans="1:5" x14ac:dyDescent="0.25">
      <c r="A11349">
        <v>120</v>
      </c>
      <c r="B11349" t="s">
        <v>17891</v>
      </c>
      <c r="C11349" t="s">
        <v>17774</v>
      </c>
      <c r="D11349" t="s">
        <v>18177</v>
      </c>
    </row>
    <row r="11350" spans="1:5" x14ac:dyDescent="0.25">
      <c r="A11350">
        <v>1603</v>
      </c>
      <c r="B11350" t="s">
        <v>21663</v>
      </c>
      <c r="C11350" t="s">
        <v>17748</v>
      </c>
    </row>
    <row r="11351" spans="1:5" x14ac:dyDescent="0.25">
      <c r="A11351">
        <v>1005</v>
      </c>
      <c r="B11351" t="s">
        <v>18534</v>
      </c>
      <c r="C11351" t="s">
        <v>17752</v>
      </c>
    </row>
    <row r="11352" spans="1:5" x14ac:dyDescent="0.25">
      <c r="A11352">
        <v>1305</v>
      </c>
      <c r="B11352" t="s">
        <v>18896</v>
      </c>
      <c r="C11352" t="s">
        <v>17735</v>
      </c>
    </row>
    <row r="11353" spans="1:5" x14ac:dyDescent="0.25">
      <c r="A11353">
        <v>108</v>
      </c>
      <c r="B11353" t="s">
        <v>17891</v>
      </c>
      <c r="C11353" t="s">
        <v>17774</v>
      </c>
      <c r="D11353" t="s">
        <v>18177</v>
      </c>
    </row>
    <row r="11354" spans="1:5" x14ac:dyDescent="0.25">
      <c r="A11354">
        <v>2206</v>
      </c>
      <c r="B11354" t="s">
        <v>21482</v>
      </c>
      <c r="C11354" t="s">
        <v>17748</v>
      </c>
    </row>
    <row r="11355" spans="1:5" x14ac:dyDescent="0.25">
      <c r="A11355">
        <v>233</v>
      </c>
      <c r="B11355" t="s">
        <v>18511</v>
      </c>
      <c r="C11355" t="s">
        <v>17748</v>
      </c>
    </row>
    <row r="11356" spans="1:5" x14ac:dyDescent="0.25">
      <c r="A11356">
        <v>3113</v>
      </c>
      <c r="B11356" t="s">
        <v>19870</v>
      </c>
      <c r="C11356" t="s">
        <v>17735</v>
      </c>
    </row>
    <row r="11357" spans="1:5" x14ac:dyDescent="0.25">
      <c r="A11357">
        <v>2733</v>
      </c>
      <c r="B11357" t="s">
        <v>17770</v>
      </c>
      <c r="C11357" t="s">
        <v>17900</v>
      </c>
      <c r="D11357" t="s">
        <v>17866</v>
      </c>
      <c r="E11357" t="s">
        <v>17737</v>
      </c>
    </row>
    <row r="11358" spans="1:5" x14ac:dyDescent="0.25">
      <c r="A11358">
        <v>6229</v>
      </c>
      <c r="B11358" t="s">
        <v>20081</v>
      </c>
      <c r="C11358" t="s">
        <v>20082</v>
      </c>
      <c r="D11358" t="s">
        <v>17735</v>
      </c>
    </row>
    <row r="11359" spans="1:5" x14ac:dyDescent="0.25">
      <c r="A11359">
        <v>3703</v>
      </c>
      <c r="B11359" t="s">
        <v>18007</v>
      </c>
      <c r="C11359" t="s">
        <v>17737</v>
      </c>
    </row>
    <row r="11360" spans="1:5" x14ac:dyDescent="0.25">
      <c r="A11360">
        <v>6412</v>
      </c>
      <c r="B11360" t="s">
        <v>20880</v>
      </c>
      <c r="C11360" t="s">
        <v>17748</v>
      </c>
    </row>
    <row r="11361" spans="1:4" x14ac:dyDescent="0.25">
      <c r="A11361">
        <v>4664</v>
      </c>
      <c r="B11361" t="s">
        <v>17736</v>
      </c>
      <c r="C11361" t="s">
        <v>17737</v>
      </c>
    </row>
    <row r="11362" spans="1:4" x14ac:dyDescent="0.25">
      <c r="A11362">
        <v>5020</v>
      </c>
      <c r="B11362" t="s">
        <v>21214</v>
      </c>
      <c r="C11362" t="s">
        <v>17841</v>
      </c>
      <c r="D11362" t="s">
        <v>17735</v>
      </c>
    </row>
    <row r="11363" spans="1:4" x14ac:dyDescent="0.25">
      <c r="A11363">
        <v>1306</v>
      </c>
      <c r="B11363" t="s">
        <v>17758</v>
      </c>
      <c r="C11363" t="s">
        <v>17752</v>
      </c>
    </row>
    <row r="11364" spans="1:4" x14ac:dyDescent="0.25">
      <c r="A11364">
        <v>3209</v>
      </c>
      <c r="B11364" t="s">
        <v>21664</v>
      </c>
      <c r="C11364" t="s">
        <v>17735</v>
      </c>
    </row>
    <row r="11365" spans="1:4" x14ac:dyDescent="0.25">
      <c r="A11365">
        <v>1305</v>
      </c>
      <c r="B11365" t="s">
        <v>21084</v>
      </c>
      <c r="C11365" t="s">
        <v>17748</v>
      </c>
    </row>
    <row r="11366" spans="1:4" x14ac:dyDescent="0.25">
      <c r="A11366">
        <v>3208</v>
      </c>
      <c r="B11366" t="s">
        <v>20842</v>
      </c>
      <c r="C11366" t="s">
        <v>17735</v>
      </c>
    </row>
    <row r="11367" spans="1:4" x14ac:dyDescent="0.25">
      <c r="A11367">
        <v>100</v>
      </c>
      <c r="B11367" t="s">
        <v>17784</v>
      </c>
      <c r="C11367" t="s">
        <v>20328</v>
      </c>
      <c r="D11367" t="s">
        <v>17748</v>
      </c>
    </row>
    <row r="11368" spans="1:4" x14ac:dyDescent="0.25">
      <c r="A11368">
        <v>1302</v>
      </c>
      <c r="B11368" t="s">
        <v>21084</v>
      </c>
      <c r="C11368" t="s">
        <v>17748</v>
      </c>
    </row>
    <row r="11369" spans="1:4" x14ac:dyDescent="0.25">
      <c r="A11369">
        <v>4285</v>
      </c>
      <c r="B11369" t="s">
        <v>17749</v>
      </c>
      <c r="C11369" t="s">
        <v>17750</v>
      </c>
      <c r="D11369" t="s">
        <v>17737</v>
      </c>
    </row>
    <row r="11370" spans="1:4" x14ac:dyDescent="0.25">
      <c r="A11370">
        <v>1220</v>
      </c>
      <c r="B11370" t="s">
        <v>21084</v>
      </c>
      <c r="C11370" t="s">
        <v>17748</v>
      </c>
    </row>
    <row r="11371" spans="1:4" x14ac:dyDescent="0.25">
      <c r="A11371">
        <v>1225</v>
      </c>
      <c r="B11371" t="s">
        <v>21084</v>
      </c>
      <c r="C11371" t="s">
        <v>17748</v>
      </c>
    </row>
    <row r="11372" spans="1:4" x14ac:dyDescent="0.25">
      <c r="A11372">
        <v>3407</v>
      </c>
      <c r="B11372" t="s">
        <v>21665</v>
      </c>
      <c r="C11372" t="s">
        <v>17767</v>
      </c>
    </row>
    <row r="11373" spans="1:4" x14ac:dyDescent="0.25">
      <c r="A11373">
        <v>3804</v>
      </c>
      <c r="B11373" t="s">
        <v>20529</v>
      </c>
      <c r="C11373" t="s">
        <v>17752</v>
      </c>
    </row>
    <row r="11374" spans="1:4" x14ac:dyDescent="0.25">
      <c r="A11374">
        <v>4248</v>
      </c>
      <c r="B11374" t="s">
        <v>20568</v>
      </c>
      <c r="C11374" t="s">
        <v>17791</v>
      </c>
    </row>
    <row r="11375" spans="1:4" x14ac:dyDescent="0.25">
      <c r="A11375">
        <v>215</v>
      </c>
      <c r="B11375" t="s">
        <v>21666</v>
      </c>
      <c r="C11375" t="s">
        <v>17767</v>
      </c>
    </row>
    <row r="11376" spans="1:4" x14ac:dyDescent="0.25">
      <c r="A11376">
        <v>4124</v>
      </c>
      <c r="B11376" t="s">
        <v>17963</v>
      </c>
      <c r="C11376" t="s">
        <v>17985</v>
      </c>
      <c r="D11376" t="s">
        <v>17767</v>
      </c>
    </row>
    <row r="11377" spans="1:4" x14ac:dyDescent="0.25">
      <c r="A11377">
        <v>3800</v>
      </c>
      <c r="B11377" t="s">
        <v>19026</v>
      </c>
      <c r="C11377" t="s">
        <v>17748</v>
      </c>
    </row>
    <row r="11378" spans="1:4" x14ac:dyDescent="0.25">
      <c r="A11378">
        <v>1117</v>
      </c>
      <c r="B11378" t="s">
        <v>21084</v>
      </c>
      <c r="C11378" t="s">
        <v>17748</v>
      </c>
    </row>
    <row r="11379" spans="1:4" x14ac:dyDescent="0.25">
      <c r="A11379">
        <v>2710</v>
      </c>
      <c r="B11379" t="s">
        <v>18927</v>
      </c>
      <c r="C11379" t="s">
        <v>17752</v>
      </c>
    </row>
    <row r="11380" spans="1:4" x14ac:dyDescent="0.25">
      <c r="A11380">
        <v>4108</v>
      </c>
      <c r="B11380" t="s">
        <v>17963</v>
      </c>
      <c r="C11380" t="s">
        <v>17985</v>
      </c>
      <c r="D11380" t="s">
        <v>17767</v>
      </c>
    </row>
    <row r="11381" spans="1:4" x14ac:dyDescent="0.25">
      <c r="A11381">
        <v>1101</v>
      </c>
      <c r="B11381" t="s">
        <v>18833</v>
      </c>
      <c r="C11381" t="s">
        <v>17748</v>
      </c>
    </row>
    <row r="11382" spans="1:4" x14ac:dyDescent="0.25">
      <c r="A11382">
        <v>1122</v>
      </c>
      <c r="B11382" t="s">
        <v>21084</v>
      </c>
      <c r="C11382" t="s">
        <v>17748</v>
      </c>
    </row>
    <row r="11383" spans="1:4" x14ac:dyDescent="0.25">
      <c r="A11383">
        <v>3503</v>
      </c>
      <c r="B11383" t="s">
        <v>18140</v>
      </c>
      <c r="C11383" t="s">
        <v>17772</v>
      </c>
    </row>
    <row r="11384" spans="1:4" x14ac:dyDescent="0.25">
      <c r="A11384">
        <v>405</v>
      </c>
      <c r="B11384" t="s">
        <v>21154</v>
      </c>
      <c r="C11384" t="s">
        <v>17774</v>
      </c>
    </row>
    <row r="11385" spans="1:4" x14ac:dyDescent="0.25">
      <c r="A11385">
        <v>215</v>
      </c>
      <c r="B11385" t="s">
        <v>21667</v>
      </c>
      <c r="C11385" t="s">
        <v>30496</v>
      </c>
    </row>
    <row r="11386" spans="1:4" x14ac:dyDescent="0.25">
      <c r="A11386">
        <v>2934</v>
      </c>
      <c r="B11386" t="s">
        <v>19611</v>
      </c>
      <c r="C11386" t="s">
        <v>17748</v>
      </c>
    </row>
    <row r="11387" spans="1:4" x14ac:dyDescent="0.25">
      <c r="A11387">
        <v>1306</v>
      </c>
      <c r="B11387" t="s">
        <v>20119</v>
      </c>
      <c r="C11387" t="s">
        <v>17772</v>
      </c>
    </row>
    <row r="11388" spans="1:4" x14ac:dyDescent="0.25">
      <c r="A11388">
        <v>4206</v>
      </c>
      <c r="B11388" t="s">
        <v>17810</v>
      </c>
      <c r="C11388" t="s">
        <v>17748</v>
      </c>
    </row>
    <row r="11389" spans="1:4" x14ac:dyDescent="0.25">
      <c r="A11389">
        <v>412</v>
      </c>
      <c r="B11389" t="s">
        <v>21668</v>
      </c>
      <c r="C11389" t="s">
        <v>17774</v>
      </c>
    </row>
    <row r="11390" spans="1:4" x14ac:dyDescent="0.25">
      <c r="A11390">
        <v>1212</v>
      </c>
      <c r="B11390" t="s">
        <v>20119</v>
      </c>
      <c r="C11390" t="s">
        <v>17772</v>
      </c>
    </row>
    <row r="11391" spans="1:4" x14ac:dyDescent="0.25">
      <c r="A11391">
        <v>244</v>
      </c>
      <c r="B11391" t="s">
        <v>20777</v>
      </c>
      <c r="C11391" t="s">
        <v>17735</v>
      </c>
    </row>
    <row r="11392" spans="1:4" x14ac:dyDescent="0.25">
      <c r="A11392">
        <v>611</v>
      </c>
      <c r="B11392" t="s">
        <v>20085</v>
      </c>
      <c r="C11392" t="s">
        <v>17735</v>
      </c>
    </row>
    <row r="11393" spans="1:4" x14ac:dyDescent="0.25">
      <c r="A11393">
        <v>4208</v>
      </c>
      <c r="B11393" t="s">
        <v>17963</v>
      </c>
      <c r="C11393" t="s">
        <v>17985</v>
      </c>
      <c r="D11393" t="s">
        <v>17767</v>
      </c>
    </row>
    <row r="11394" spans="1:4" x14ac:dyDescent="0.25">
      <c r="A11394">
        <v>203</v>
      </c>
      <c r="B11394" t="s">
        <v>21669</v>
      </c>
      <c r="C11394" t="s">
        <v>17791</v>
      </c>
    </row>
    <row r="11395" spans="1:4" x14ac:dyDescent="0.25">
      <c r="A11395">
        <v>4144</v>
      </c>
      <c r="B11395" t="s">
        <v>17963</v>
      </c>
      <c r="C11395" t="s">
        <v>17985</v>
      </c>
      <c r="D11395" t="s">
        <v>17767</v>
      </c>
    </row>
    <row r="11396" spans="1:4" x14ac:dyDescent="0.25">
      <c r="A11396">
        <v>2148</v>
      </c>
      <c r="B11396" t="s">
        <v>21670</v>
      </c>
      <c r="C11396" t="s">
        <v>18025</v>
      </c>
    </row>
    <row r="11397" spans="1:4" x14ac:dyDescent="0.25">
      <c r="A11397">
        <v>1208</v>
      </c>
      <c r="B11397" t="s">
        <v>21084</v>
      </c>
      <c r="C11397" t="s">
        <v>17748</v>
      </c>
    </row>
    <row r="11398" spans="1:4" x14ac:dyDescent="0.25">
      <c r="A11398">
        <v>407</v>
      </c>
      <c r="B11398" t="s">
        <v>20003</v>
      </c>
      <c r="C11398" t="s">
        <v>17752</v>
      </c>
    </row>
    <row r="11399" spans="1:4" x14ac:dyDescent="0.25">
      <c r="A11399">
        <v>716</v>
      </c>
      <c r="B11399" t="s">
        <v>21671</v>
      </c>
      <c r="C11399" t="s">
        <v>17735</v>
      </c>
    </row>
    <row r="11400" spans="1:4" x14ac:dyDescent="0.25">
      <c r="A11400">
        <v>3208</v>
      </c>
      <c r="B11400" t="s">
        <v>18181</v>
      </c>
      <c r="C11400" t="s">
        <v>17772</v>
      </c>
    </row>
    <row r="11401" spans="1:4" x14ac:dyDescent="0.25">
      <c r="A11401">
        <v>2147</v>
      </c>
      <c r="B11401" t="s">
        <v>21672</v>
      </c>
      <c r="C11401" t="s">
        <v>20607</v>
      </c>
    </row>
    <row r="11402" spans="1:4" x14ac:dyDescent="0.25">
      <c r="A11402">
        <v>836</v>
      </c>
      <c r="B11402" t="s">
        <v>20084</v>
      </c>
      <c r="C11402" t="s">
        <v>17774</v>
      </c>
    </row>
    <row r="11403" spans="1:4" x14ac:dyDescent="0.25">
      <c r="A11403">
        <v>5232</v>
      </c>
      <c r="B11403" t="s">
        <v>18120</v>
      </c>
      <c r="C11403" t="s">
        <v>18121</v>
      </c>
      <c r="D11403" t="s">
        <v>17737</v>
      </c>
    </row>
    <row r="11404" spans="1:4" x14ac:dyDescent="0.25">
      <c r="A11404">
        <v>502</v>
      </c>
      <c r="B11404" t="s">
        <v>18032</v>
      </c>
      <c r="C11404" t="s">
        <v>17791</v>
      </c>
    </row>
    <row r="11405" spans="1:4" x14ac:dyDescent="0.25">
      <c r="A11405">
        <v>218</v>
      </c>
      <c r="B11405" t="s">
        <v>21601</v>
      </c>
      <c r="C11405" t="s">
        <v>17813</v>
      </c>
    </row>
    <row r="11406" spans="1:4" x14ac:dyDescent="0.25">
      <c r="A11406">
        <v>505</v>
      </c>
      <c r="B11406" t="s">
        <v>18032</v>
      </c>
      <c r="C11406" t="s">
        <v>17791</v>
      </c>
    </row>
    <row r="11407" spans="1:4" x14ac:dyDescent="0.25">
      <c r="A11407">
        <v>1208</v>
      </c>
      <c r="B11407" t="s">
        <v>20119</v>
      </c>
      <c r="C11407" t="s">
        <v>17772</v>
      </c>
    </row>
    <row r="11408" spans="1:4" x14ac:dyDescent="0.25">
      <c r="A11408">
        <v>1302</v>
      </c>
      <c r="B11408" t="s">
        <v>20119</v>
      </c>
      <c r="C11408" t="s">
        <v>17772</v>
      </c>
    </row>
    <row r="11409" spans="1:4" x14ac:dyDescent="0.25">
      <c r="A11409">
        <v>4812</v>
      </c>
      <c r="B11409" t="s">
        <v>18539</v>
      </c>
      <c r="C11409" t="s">
        <v>17735</v>
      </c>
    </row>
    <row r="11410" spans="1:4" x14ac:dyDescent="0.25">
      <c r="A11410">
        <v>2208</v>
      </c>
      <c r="B11410" t="s">
        <v>18185</v>
      </c>
      <c r="C11410" t="s">
        <v>17748</v>
      </c>
    </row>
    <row r="11411" spans="1:4" x14ac:dyDescent="0.25">
      <c r="A11411">
        <v>4001</v>
      </c>
      <c r="B11411" t="s">
        <v>17790</v>
      </c>
      <c r="C11411" t="s">
        <v>17791</v>
      </c>
    </row>
    <row r="11412" spans="1:4" x14ac:dyDescent="0.25">
      <c r="A11412">
        <v>1017</v>
      </c>
      <c r="B11412" t="s">
        <v>19424</v>
      </c>
      <c r="C11412" t="s">
        <v>17748</v>
      </c>
    </row>
    <row r="11413" spans="1:4" x14ac:dyDescent="0.25">
      <c r="A11413">
        <v>509</v>
      </c>
      <c r="B11413" t="s">
        <v>20732</v>
      </c>
      <c r="C11413" t="s">
        <v>17752</v>
      </c>
    </row>
    <row r="11414" spans="1:4" x14ac:dyDescent="0.25">
      <c r="A11414">
        <v>2806</v>
      </c>
      <c r="B11414" t="s">
        <v>18123</v>
      </c>
      <c r="C11414" t="s">
        <v>17802</v>
      </c>
    </row>
    <row r="11415" spans="1:4" x14ac:dyDescent="0.25">
      <c r="A11415">
        <v>451</v>
      </c>
      <c r="B11415" t="s">
        <v>21673</v>
      </c>
      <c r="C11415" t="s">
        <v>17735</v>
      </c>
    </row>
    <row r="11416" spans="1:4" x14ac:dyDescent="0.25">
      <c r="A11416">
        <v>4137</v>
      </c>
      <c r="B11416" t="s">
        <v>21674</v>
      </c>
      <c r="C11416" t="s">
        <v>17839</v>
      </c>
    </row>
    <row r="11417" spans="1:4" x14ac:dyDescent="0.25">
      <c r="A11417">
        <v>805</v>
      </c>
      <c r="B11417" t="s">
        <v>17816</v>
      </c>
      <c r="C11417" t="s">
        <v>20328</v>
      </c>
      <c r="D11417" t="s">
        <v>17748</v>
      </c>
    </row>
    <row r="11418" spans="1:4" x14ac:dyDescent="0.25">
      <c r="A11418">
        <v>4052</v>
      </c>
      <c r="B11418" t="s">
        <v>17888</v>
      </c>
      <c r="C11418" t="s">
        <v>17735</v>
      </c>
    </row>
    <row r="11419" spans="1:4" x14ac:dyDescent="0.25">
      <c r="A11419">
        <v>435</v>
      </c>
      <c r="B11419" t="s">
        <v>21673</v>
      </c>
      <c r="C11419" t="s">
        <v>17735</v>
      </c>
    </row>
    <row r="11420" spans="1:4" x14ac:dyDescent="0.25">
      <c r="A11420">
        <v>250</v>
      </c>
      <c r="B11420" t="s">
        <v>20399</v>
      </c>
      <c r="C11420" t="s">
        <v>17748</v>
      </c>
    </row>
    <row r="11421" spans="1:4" x14ac:dyDescent="0.25">
      <c r="A11421">
        <v>2111</v>
      </c>
      <c r="B11421" t="s">
        <v>18532</v>
      </c>
      <c r="C11421" t="s">
        <v>17774</v>
      </c>
    </row>
    <row r="11422" spans="1:4" x14ac:dyDescent="0.25">
      <c r="A11422">
        <v>3817</v>
      </c>
      <c r="B11422" t="s">
        <v>19712</v>
      </c>
      <c r="C11422" t="s">
        <v>19713</v>
      </c>
      <c r="D11422" t="s">
        <v>17767</v>
      </c>
    </row>
    <row r="11423" spans="1:4" x14ac:dyDescent="0.25">
      <c r="A11423">
        <v>223</v>
      </c>
      <c r="B11423" t="s">
        <v>20980</v>
      </c>
      <c r="C11423" t="s">
        <v>17735</v>
      </c>
    </row>
    <row r="11424" spans="1:4" x14ac:dyDescent="0.25">
      <c r="A11424">
        <v>412</v>
      </c>
      <c r="B11424" t="s">
        <v>20087</v>
      </c>
      <c r="C11424" t="s">
        <v>17767</v>
      </c>
    </row>
    <row r="11425" spans="1:4" x14ac:dyDescent="0.25">
      <c r="A11425">
        <v>2220</v>
      </c>
      <c r="B11425" t="s">
        <v>18185</v>
      </c>
      <c r="C11425" t="s">
        <v>17748</v>
      </c>
    </row>
    <row r="11426" spans="1:4" x14ac:dyDescent="0.25">
      <c r="A11426">
        <v>4958</v>
      </c>
      <c r="B11426" t="s">
        <v>18207</v>
      </c>
      <c r="C11426" t="s">
        <v>17735</v>
      </c>
    </row>
    <row r="11427" spans="1:4" x14ac:dyDescent="0.25">
      <c r="A11427">
        <v>2044</v>
      </c>
      <c r="B11427" t="s">
        <v>20432</v>
      </c>
      <c r="C11427" t="s">
        <v>17802</v>
      </c>
    </row>
    <row r="11428" spans="1:4" x14ac:dyDescent="0.25">
      <c r="A11428">
        <v>104</v>
      </c>
      <c r="B11428" t="s">
        <v>20332</v>
      </c>
      <c r="C11428" t="s">
        <v>17752</v>
      </c>
    </row>
    <row r="11429" spans="1:4" x14ac:dyDescent="0.25">
      <c r="A11429">
        <v>3134</v>
      </c>
      <c r="B11429" t="s">
        <v>17896</v>
      </c>
      <c r="C11429" t="s">
        <v>17772</v>
      </c>
    </row>
    <row r="11430" spans="1:4" x14ac:dyDescent="0.25">
      <c r="A11430">
        <v>3110</v>
      </c>
      <c r="B11430" t="s">
        <v>17853</v>
      </c>
      <c r="C11430" t="s">
        <v>17737</v>
      </c>
    </row>
    <row r="11431" spans="1:4" x14ac:dyDescent="0.25">
      <c r="A11431">
        <v>1223</v>
      </c>
      <c r="B11431" t="s">
        <v>19856</v>
      </c>
      <c r="C11431" t="s">
        <v>17748</v>
      </c>
    </row>
    <row r="11432" spans="1:4" x14ac:dyDescent="0.25">
      <c r="A11432">
        <v>2892</v>
      </c>
      <c r="B11432" t="s">
        <v>18376</v>
      </c>
      <c r="C11432" t="s">
        <v>18054</v>
      </c>
      <c r="D11432" t="s">
        <v>17735</v>
      </c>
    </row>
    <row r="11433" spans="1:4" x14ac:dyDescent="0.25">
      <c r="A11433">
        <v>1122</v>
      </c>
      <c r="B11433" t="s">
        <v>17910</v>
      </c>
      <c r="C11433" t="s">
        <v>17748</v>
      </c>
    </row>
    <row r="11434" spans="1:4" x14ac:dyDescent="0.25">
      <c r="A11434">
        <v>6813</v>
      </c>
      <c r="B11434" t="s">
        <v>21675</v>
      </c>
      <c r="C11434" t="s">
        <v>17735</v>
      </c>
    </row>
    <row r="11435" spans="1:4" x14ac:dyDescent="0.25">
      <c r="A11435">
        <v>1421</v>
      </c>
      <c r="B11435" t="s">
        <v>18099</v>
      </c>
      <c r="C11435" t="s">
        <v>17866</v>
      </c>
      <c r="D11435" t="s">
        <v>17850</v>
      </c>
    </row>
    <row r="11436" spans="1:4" x14ac:dyDescent="0.25">
      <c r="A11436">
        <v>304</v>
      </c>
      <c r="B11436" t="s">
        <v>18413</v>
      </c>
      <c r="C11436" t="s">
        <v>17748</v>
      </c>
      <c r="D11436" t="s">
        <v>17816</v>
      </c>
    </row>
    <row r="11437" spans="1:4" x14ac:dyDescent="0.25">
      <c r="A11437">
        <v>609</v>
      </c>
      <c r="B11437" t="s">
        <v>19223</v>
      </c>
      <c r="C11437" t="s">
        <v>20203</v>
      </c>
      <c r="D11437" t="s">
        <v>17791</v>
      </c>
    </row>
    <row r="11438" spans="1:4" x14ac:dyDescent="0.25">
      <c r="A11438">
        <v>1411</v>
      </c>
      <c r="B11438" t="s">
        <v>19215</v>
      </c>
      <c r="C11438" t="s">
        <v>17748</v>
      </c>
    </row>
    <row r="11439" spans="1:4" x14ac:dyDescent="0.25">
      <c r="A11439">
        <v>2108</v>
      </c>
      <c r="B11439" t="s">
        <v>20526</v>
      </c>
      <c r="C11439" t="s">
        <v>17735</v>
      </c>
    </row>
    <row r="11440" spans="1:4" x14ac:dyDescent="0.25">
      <c r="A11440">
        <v>1506</v>
      </c>
      <c r="B11440" t="s">
        <v>19215</v>
      </c>
      <c r="C11440" t="s">
        <v>17748</v>
      </c>
    </row>
    <row r="11441" spans="1:4" x14ac:dyDescent="0.25">
      <c r="A11441">
        <v>1401</v>
      </c>
      <c r="B11441" t="s">
        <v>19482</v>
      </c>
      <c r="C11441" t="s">
        <v>17748</v>
      </c>
    </row>
    <row r="11442" spans="1:4" x14ac:dyDescent="0.25">
      <c r="A11442">
        <v>132</v>
      </c>
      <c r="B11442" t="s">
        <v>21365</v>
      </c>
      <c r="C11442" t="s">
        <v>17735</v>
      </c>
      <c r="D11442" t="s">
        <v>18177</v>
      </c>
    </row>
    <row r="11443" spans="1:4" x14ac:dyDescent="0.25">
      <c r="A11443">
        <v>232</v>
      </c>
      <c r="B11443" t="s">
        <v>20666</v>
      </c>
      <c r="C11443" t="s">
        <v>17735</v>
      </c>
    </row>
    <row r="11444" spans="1:4" x14ac:dyDescent="0.25">
      <c r="A11444">
        <v>244</v>
      </c>
      <c r="B11444" t="s">
        <v>20666</v>
      </c>
      <c r="C11444" t="s">
        <v>17735</v>
      </c>
    </row>
    <row r="11445" spans="1:4" x14ac:dyDescent="0.25">
      <c r="A11445">
        <v>2229</v>
      </c>
      <c r="B11445" t="s">
        <v>19236</v>
      </c>
      <c r="C11445" t="s">
        <v>17735</v>
      </c>
    </row>
    <row r="11446" spans="1:4" x14ac:dyDescent="0.25">
      <c r="A11446">
        <v>2210</v>
      </c>
      <c r="B11446" t="s">
        <v>20088</v>
      </c>
      <c r="C11446" t="s">
        <v>17866</v>
      </c>
      <c r="D11446" t="s">
        <v>17735</v>
      </c>
    </row>
    <row r="11447" spans="1:4" x14ac:dyDescent="0.25">
      <c r="A11447">
        <v>2203</v>
      </c>
      <c r="B11447" t="s">
        <v>18508</v>
      </c>
      <c r="C11447" t="s">
        <v>18046</v>
      </c>
      <c r="D11447" t="s">
        <v>17737</v>
      </c>
    </row>
    <row r="11448" spans="1:4" x14ac:dyDescent="0.25">
      <c r="A11448">
        <v>108</v>
      </c>
      <c r="B11448" t="s">
        <v>21365</v>
      </c>
      <c r="C11448" t="s">
        <v>17735</v>
      </c>
      <c r="D11448" t="s">
        <v>18177</v>
      </c>
    </row>
    <row r="11449" spans="1:4" x14ac:dyDescent="0.25">
      <c r="A11449">
        <v>3849</v>
      </c>
      <c r="B11449" t="s">
        <v>18120</v>
      </c>
      <c r="C11449" t="s">
        <v>18121</v>
      </c>
      <c r="D11449" t="s">
        <v>17737</v>
      </c>
    </row>
    <row r="11450" spans="1:4" x14ac:dyDescent="0.25">
      <c r="A11450">
        <v>1637</v>
      </c>
      <c r="B11450" t="s">
        <v>19664</v>
      </c>
      <c r="C11450" t="s">
        <v>17752</v>
      </c>
    </row>
    <row r="11451" spans="1:4" x14ac:dyDescent="0.25">
      <c r="A11451">
        <v>200</v>
      </c>
      <c r="B11451" t="s">
        <v>21676</v>
      </c>
      <c r="C11451" t="s">
        <v>17735</v>
      </c>
    </row>
    <row r="11452" spans="1:4" x14ac:dyDescent="0.25">
      <c r="A11452">
        <v>2221</v>
      </c>
      <c r="B11452" t="s">
        <v>21677</v>
      </c>
      <c r="C11452" t="s">
        <v>17791</v>
      </c>
    </row>
    <row r="11453" spans="1:4" x14ac:dyDescent="0.25">
      <c r="A11453">
        <v>236</v>
      </c>
      <c r="B11453" t="s">
        <v>20666</v>
      </c>
      <c r="C11453" t="s">
        <v>17735</v>
      </c>
    </row>
    <row r="11454" spans="1:4" x14ac:dyDescent="0.25">
      <c r="A11454">
        <v>280</v>
      </c>
      <c r="B11454" t="s">
        <v>20666</v>
      </c>
      <c r="C11454" t="s">
        <v>17735</v>
      </c>
    </row>
    <row r="11455" spans="1:4" x14ac:dyDescent="0.25">
      <c r="A11455">
        <v>5304</v>
      </c>
      <c r="B11455" t="s">
        <v>19319</v>
      </c>
      <c r="C11455" t="s">
        <v>17774</v>
      </c>
    </row>
    <row r="11456" spans="1:4" x14ac:dyDescent="0.25">
      <c r="A11456">
        <v>5024</v>
      </c>
      <c r="B11456" t="s">
        <v>21678</v>
      </c>
      <c r="C11456" t="s">
        <v>17781</v>
      </c>
    </row>
    <row r="11457" spans="1:4" x14ac:dyDescent="0.25">
      <c r="A11457">
        <v>1707</v>
      </c>
      <c r="B11457" t="s">
        <v>19264</v>
      </c>
      <c r="C11457" t="s">
        <v>17748</v>
      </c>
      <c r="D11457" t="s">
        <v>17816</v>
      </c>
    </row>
    <row r="11458" spans="1:4" x14ac:dyDescent="0.25">
      <c r="A11458">
        <v>6311</v>
      </c>
      <c r="B11458" t="s">
        <v>19160</v>
      </c>
      <c r="C11458" t="s">
        <v>17748</v>
      </c>
    </row>
    <row r="11459" spans="1:4" x14ac:dyDescent="0.25">
      <c r="A11459">
        <v>1724</v>
      </c>
      <c r="B11459" t="s">
        <v>18294</v>
      </c>
      <c r="C11459" t="s">
        <v>17748</v>
      </c>
      <c r="D11459" t="s">
        <v>17816</v>
      </c>
    </row>
    <row r="11460" spans="1:4" x14ac:dyDescent="0.25">
      <c r="A11460">
        <v>5012</v>
      </c>
      <c r="B11460" t="s">
        <v>21679</v>
      </c>
      <c r="C11460" t="s">
        <v>17735</v>
      </c>
    </row>
    <row r="11461" spans="1:4" x14ac:dyDescent="0.25">
      <c r="A11461">
        <v>4211</v>
      </c>
      <c r="B11461" t="s">
        <v>21680</v>
      </c>
      <c r="C11461" t="s">
        <v>18544</v>
      </c>
    </row>
    <row r="11462" spans="1:4" x14ac:dyDescent="0.25">
      <c r="A11462">
        <v>1932</v>
      </c>
      <c r="B11462" t="s">
        <v>18703</v>
      </c>
      <c r="C11462" t="s">
        <v>17735</v>
      </c>
    </row>
    <row r="11463" spans="1:4" x14ac:dyDescent="0.25">
      <c r="A11463">
        <v>1715</v>
      </c>
      <c r="B11463" t="s">
        <v>18238</v>
      </c>
      <c r="C11463" t="s">
        <v>17748</v>
      </c>
      <c r="D11463" t="s">
        <v>17816</v>
      </c>
    </row>
    <row r="11464" spans="1:4" x14ac:dyDescent="0.25">
      <c r="A11464">
        <v>2608</v>
      </c>
      <c r="B11464" t="s">
        <v>20739</v>
      </c>
      <c r="C11464" t="s">
        <v>17735</v>
      </c>
    </row>
    <row r="11465" spans="1:4" x14ac:dyDescent="0.25">
      <c r="A11465">
        <v>2502</v>
      </c>
      <c r="B11465" t="s">
        <v>21681</v>
      </c>
      <c r="C11465" t="s">
        <v>17748</v>
      </c>
    </row>
    <row r="11466" spans="1:4" x14ac:dyDescent="0.25">
      <c r="A11466">
        <v>4237</v>
      </c>
      <c r="B11466" t="s">
        <v>21474</v>
      </c>
      <c r="C11466" t="s">
        <v>17767</v>
      </c>
    </row>
    <row r="11467" spans="1:4" x14ac:dyDescent="0.25">
      <c r="A11467">
        <v>4349</v>
      </c>
      <c r="B11467" t="s">
        <v>18053</v>
      </c>
      <c r="C11467" t="s">
        <v>19115</v>
      </c>
      <c r="D11467" t="s">
        <v>17767</v>
      </c>
    </row>
    <row r="11468" spans="1:4" x14ac:dyDescent="0.25">
      <c r="A11468">
        <v>4313</v>
      </c>
      <c r="B11468" t="s">
        <v>18720</v>
      </c>
      <c r="C11468" t="s">
        <v>17866</v>
      </c>
      <c r="D11468" t="s">
        <v>17735</v>
      </c>
    </row>
    <row r="11469" spans="1:4" x14ac:dyDescent="0.25">
      <c r="A11469">
        <v>501</v>
      </c>
      <c r="B11469" t="s">
        <v>18486</v>
      </c>
      <c r="C11469" t="s">
        <v>17802</v>
      </c>
    </row>
    <row r="11470" spans="1:4" x14ac:dyDescent="0.25">
      <c r="A11470">
        <v>346</v>
      </c>
      <c r="B11470" t="s">
        <v>18329</v>
      </c>
      <c r="C11470" t="s">
        <v>17748</v>
      </c>
      <c r="D11470" t="s">
        <v>17816</v>
      </c>
    </row>
    <row r="11471" spans="1:4" x14ac:dyDescent="0.25">
      <c r="A11471">
        <v>4308</v>
      </c>
      <c r="B11471" t="s">
        <v>17963</v>
      </c>
      <c r="C11471" t="s">
        <v>17985</v>
      </c>
      <c r="D11471" t="s">
        <v>17767</v>
      </c>
    </row>
    <row r="11472" spans="1:4" x14ac:dyDescent="0.25">
      <c r="A11472">
        <v>4333</v>
      </c>
      <c r="B11472" t="s">
        <v>18053</v>
      </c>
      <c r="C11472" t="s">
        <v>19115</v>
      </c>
      <c r="D11472" t="s">
        <v>17767</v>
      </c>
    </row>
    <row r="11473" spans="1:5" x14ac:dyDescent="0.25">
      <c r="A11473">
        <v>4316</v>
      </c>
      <c r="B11473" t="s">
        <v>17963</v>
      </c>
      <c r="C11473" t="s">
        <v>17985</v>
      </c>
      <c r="D11473" t="s">
        <v>17767</v>
      </c>
    </row>
    <row r="11474" spans="1:5" x14ac:dyDescent="0.25">
      <c r="A11474">
        <v>4225</v>
      </c>
      <c r="B11474" t="s">
        <v>21474</v>
      </c>
      <c r="C11474" t="s">
        <v>17767</v>
      </c>
    </row>
    <row r="11475" spans="1:5" x14ac:dyDescent="0.25">
      <c r="A11475">
        <v>111</v>
      </c>
      <c r="B11475" t="s">
        <v>19264</v>
      </c>
      <c r="C11475" t="s">
        <v>17748</v>
      </c>
      <c r="D11475" t="s">
        <v>18023</v>
      </c>
    </row>
    <row r="11476" spans="1:5" x14ac:dyDescent="0.25">
      <c r="A11476">
        <v>5415</v>
      </c>
      <c r="B11476" t="s">
        <v>18289</v>
      </c>
      <c r="C11476" t="s">
        <v>17748</v>
      </c>
    </row>
    <row r="11477" spans="1:5" x14ac:dyDescent="0.25">
      <c r="A11477">
        <v>4213</v>
      </c>
      <c r="B11477" t="s">
        <v>21474</v>
      </c>
      <c r="C11477" t="s">
        <v>17767</v>
      </c>
    </row>
    <row r="11478" spans="1:5" x14ac:dyDescent="0.25">
      <c r="A11478">
        <v>4401</v>
      </c>
      <c r="B11478" t="s">
        <v>18326</v>
      </c>
      <c r="C11478" t="s">
        <v>17796</v>
      </c>
    </row>
    <row r="11479" spans="1:5" x14ac:dyDescent="0.25">
      <c r="A11479">
        <v>2512</v>
      </c>
      <c r="B11479" t="s">
        <v>18618</v>
      </c>
      <c r="C11479" t="s">
        <v>17748</v>
      </c>
    </row>
    <row r="11480" spans="1:5" x14ac:dyDescent="0.25">
      <c r="A11480">
        <v>611</v>
      </c>
      <c r="B11480" t="s">
        <v>21682</v>
      </c>
      <c r="C11480" t="s">
        <v>17752</v>
      </c>
    </row>
    <row r="11481" spans="1:5" x14ac:dyDescent="0.25">
      <c r="A11481">
        <v>541</v>
      </c>
      <c r="B11481" t="s">
        <v>17963</v>
      </c>
      <c r="C11481" t="s">
        <v>17770</v>
      </c>
      <c r="D11481" t="s">
        <v>17771</v>
      </c>
      <c r="E11481" t="s">
        <v>17772</v>
      </c>
    </row>
    <row r="11482" spans="1:5" x14ac:dyDescent="0.25">
      <c r="A11482">
        <v>2713</v>
      </c>
      <c r="B11482" t="s">
        <v>21683</v>
      </c>
      <c r="C11482" t="s">
        <v>17791</v>
      </c>
    </row>
    <row r="11483" spans="1:5" x14ac:dyDescent="0.25">
      <c r="A11483">
        <v>2704</v>
      </c>
      <c r="B11483" t="s">
        <v>21683</v>
      </c>
      <c r="C11483" t="s">
        <v>17791</v>
      </c>
    </row>
    <row r="11484" spans="1:5" x14ac:dyDescent="0.25">
      <c r="A11484">
        <v>2708</v>
      </c>
      <c r="B11484" t="s">
        <v>21683</v>
      </c>
      <c r="C11484" t="s">
        <v>17791</v>
      </c>
    </row>
    <row r="11485" spans="1:5" x14ac:dyDescent="0.25">
      <c r="A11485">
        <v>2705</v>
      </c>
      <c r="B11485" t="s">
        <v>21683</v>
      </c>
      <c r="C11485" t="s">
        <v>17791</v>
      </c>
    </row>
    <row r="11486" spans="1:5" x14ac:dyDescent="0.25">
      <c r="A11486">
        <v>4229</v>
      </c>
      <c r="B11486" t="s">
        <v>21474</v>
      </c>
      <c r="C11486" t="s">
        <v>17767</v>
      </c>
    </row>
    <row r="11487" spans="1:5" x14ac:dyDescent="0.25">
      <c r="A11487">
        <v>6013</v>
      </c>
      <c r="B11487" t="s">
        <v>17971</v>
      </c>
      <c r="C11487" t="s">
        <v>21684</v>
      </c>
      <c r="D11487" t="s">
        <v>17748</v>
      </c>
    </row>
    <row r="11488" spans="1:5" x14ac:dyDescent="0.25">
      <c r="A11488">
        <v>2744</v>
      </c>
      <c r="B11488" t="s">
        <v>21683</v>
      </c>
      <c r="C11488" t="s">
        <v>17791</v>
      </c>
    </row>
    <row r="11489" spans="1:4" x14ac:dyDescent="0.25">
      <c r="A11489">
        <v>1503</v>
      </c>
      <c r="B11489" t="s">
        <v>17957</v>
      </c>
      <c r="C11489" t="s">
        <v>17735</v>
      </c>
    </row>
    <row r="11490" spans="1:4" x14ac:dyDescent="0.25">
      <c r="A11490">
        <v>4324</v>
      </c>
      <c r="B11490" t="s">
        <v>17963</v>
      </c>
      <c r="C11490" t="s">
        <v>17985</v>
      </c>
      <c r="D11490" t="s">
        <v>17767</v>
      </c>
    </row>
    <row r="11491" spans="1:4" x14ac:dyDescent="0.25">
      <c r="A11491">
        <v>905</v>
      </c>
      <c r="B11491" t="s">
        <v>18722</v>
      </c>
      <c r="C11491" t="s">
        <v>17748</v>
      </c>
    </row>
    <row r="11492" spans="1:4" x14ac:dyDescent="0.25">
      <c r="A11492">
        <v>4707</v>
      </c>
      <c r="B11492" t="s">
        <v>17810</v>
      </c>
      <c r="C11492" t="s">
        <v>17748</v>
      </c>
    </row>
    <row r="11493" spans="1:4" x14ac:dyDescent="0.25">
      <c r="A11493">
        <v>4025</v>
      </c>
      <c r="B11493" t="s">
        <v>19251</v>
      </c>
      <c r="C11493" t="s">
        <v>18097</v>
      </c>
      <c r="D11493" t="s">
        <v>19252</v>
      </c>
    </row>
    <row r="11494" spans="1:4" x14ac:dyDescent="0.25">
      <c r="A11494">
        <v>2657</v>
      </c>
      <c r="B11494" t="s">
        <v>20739</v>
      </c>
      <c r="C11494" t="s">
        <v>17735</v>
      </c>
    </row>
    <row r="11495" spans="1:4" x14ac:dyDescent="0.25">
      <c r="A11495">
        <v>306</v>
      </c>
      <c r="B11495" t="s">
        <v>20327</v>
      </c>
      <c r="C11495" t="s">
        <v>17850</v>
      </c>
    </row>
    <row r="11496" spans="1:4" x14ac:dyDescent="0.25">
      <c r="A11496">
        <v>2200</v>
      </c>
      <c r="B11496" t="s">
        <v>17790</v>
      </c>
      <c r="C11496" t="s">
        <v>17791</v>
      </c>
    </row>
    <row r="11497" spans="1:4" x14ac:dyDescent="0.25">
      <c r="A11497">
        <v>213</v>
      </c>
      <c r="B11497" t="s">
        <v>21028</v>
      </c>
      <c r="C11497" t="s">
        <v>17752</v>
      </c>
    </row>
    <row r="11498" spans="1:4" x14ac:dyDescent="0.25">
      <c r="A11498">
        <v>2604</v>
      </c>
      <c r="B11498" t="s">
        <v>20739</v>
      </c>
      <c r="C11498" t="s">
        <v>17735</v>
      </c>
    </row>
    <row r="11499" spans="1:4" x14ac:dyDescent="0.25">
      <c r="A11499">
        <v>4638</v>
      </c>
      <c r="B11499" t="s">
        <v>19473</v>
      </c>
      <c r="C11499" t="s">
        <v>18486</v>
      </c>
      <c r="D11499" t="s">
        <v>17735</v>
      </c>
    </row>
    <row r="11500" spans="1:4" x14ac:dyDescent="0.25">
      <c r="A11500">
        <v>314</v>
      </c>
      <c r="B11500" t="s">
        <v>18046</v>
      </c>
      <c r="C11500" t="s">
        <v>17737</v>
      </c>
    </row>
    <row r="11501" spans="1:4" x14ac:dyDescent="0.25">
      <c r="A11501">
        <v>408</v>
      </c>
      <c r="B11501" t="s">
        <v>21685</v>
      </c>
      <c r="C11501" t="s">
        <v>17748</v>
      </c>
    </row>
    <row r="11502" spans="1:4" x14ac:dyDescent="0.25">
      <c r="A11502">
        <v>2205</v>
      </c>
      <c r="B11502" t="s">
        <v>17792</v>
      </c>
      <c r="C11502" t="s">
        <v>17767</v>
      </c>
    </row>
    <row r="11503" spans="1:4" x14ac:dyDescent="0.25">
      <c r="A11503" t="s">
        <v>21686</v>
      </c>
      <c r="B11503" t="s">
        <v>18274</v>
      </c>
      <c r="C11503" t="s">
        <v>17772</v>
      </c>
    </row>
    <row r="11504" spans="1:4" x14ac:dyDescent="0.25">
      <c r="A11504">
        <v>4325</v>
      </c>
      <c r="B11504" t="s">
        <v>18053</v>
      </c>
      <c r="C11504" t="s">
        <v>19115</v>
      </c>
      <c r="D11504" t="s">
        <v>17767</v>
      </c>
    </row>
    <row r="11505" spans="1:4" x14ac:dyDescent="0.25">
      <c r="A11505">
        <v>4846</v>
      </c>
      <c r="B11505" t="s">
        <v>21687</v>
      </c>
      <c r="C11505" t="s">
        <v>17735</v>
      </c>
    </row>
    <row r="11506" spans="1:4" x14ac:dyDescent="0.25">
      <c r="A11506">
        <v>2905</v>
      </c>
      <c r="B11506" t="s">
        <v>21688</v>
      </c>
      <c r="C11506" t="s">
        <v>21689</v>
      </c>
      <c r="D11506" t="s">
        <v>17743</v>
      </c>
    </row>
    <row r="11507" spans="1:4" x14ac:dyDescent="0.25">
      <c r="A11507">
        <v>3403</v>
      </c>
      <c r="B11507" t="s">
        <v>20042</v>
      </c>
      <c r="C11507" t="s">
        <v>17748</v>
      </c>
    </row>
    <row r="11508" spans="1:4" x14ac:dyDescent="0.25">
      <c r="A11508">
        <v>104</v>
      </c>
      <c r="B11508" t="s">
        <v>17865</v>
      </c>
      <c r="C11508" t="s">
        <v>17748</v>
      </c>
    </row>
    <row r="11509" spans="1:4" x14ac:dyDescent="0.25">
      <c r="A11509">
        <v>313</v>
      </c>
      <c r="B11509" t="s">
        <v>19710</v>
      </c>
      <c r="C11509" t="s">
        <v>17748</v>
      </c>
    </row>
    <row r="11510" spans="1:4" x14ac:dyDescent="0.25">
      <c r="A11510">
        <v>407</v>
      </c>
      <c r="B11510" t="s">
        <v>18274</v>
      </c>
      <c r="C11510" t="s">
        <v>18040</v>
      </c>
      <c r="D11510" t="s">
        <v>17791</v>
      </c>
    </row>
    <row r="11511" spans="1:4" x14ac:dyDescent="0.25">
      <c r="A11511">
        <v>412</v>
      </c>
      <c r="B11511" t="s">
        <v>17815</v>
      </c>
      <c r="C11511" t="s">
        <v>17748</v>
      </c>
      <c r="D11511" t="s">
        <v>17816</v>
      </c>
    </row>
    <row r="11512" spans="1:4" x14ac:dyDescent="0.25">
      <c r="A11512">
        <v>4345</v>
      </c>
      <c r="B11512" t="s">
        <v>18053</v>
      </c>
      <c r="C11512" t="s">
        <v>19115</v>
      </c>
      <c r="D11512" t="s">
        <v>17767</v>
      </c>
    </row>
    <row r="11513" spans="1:4" x14ac:dyDescent="0.25">
      <c r="A11513">
        <v>914</v>
      </c>
      <c r="B11513" t="s">
        <v>20874</v>
      </c>
      <c r="C11513" t="s">
        <v>17767</v>
      </c>
    </row>
    <row r="11514" spans="1:4" x14ac:dyDescent="0.25">
      <c r="A11514">
        <v>1023</v>
      </c>
      <c r="B11514" t="s">
        <v>17973</v>
      </c>
      <c r="C11514" t="s">
        <v>17748</v>
      </c>
      <c r="D11514" t="s">
        <v>17784</v>
      </c>
    </row>
    <row r="11515" spans="1:4" x14ac:dyDescent="0.25">
      <c r="A11515">
        <v>922</v>
      </c>
      <c r="B11515" t="s">
        <v>18785</v>
      </c>
      <c r="C11515" t="s">
        <v>18786</v>
      </c>
      <c r="D11515" t="s">
        <v>17778</v>
      </c>
    </row>
    <row r="11516" spans="1:4" x14ac:dyDescent="0.25">
      <c r="A11516">
        <v>255</v>
      </c>
      <c r="B11516" t="s">
        <v>21690</v>
      </c>
      <c r="C11516" t="s">
        <v>17783</v>
      </c>
    </row>
    <row r="11517" spans="1:4" x14ac:dyDescent="0.25">
      <c r="A11517">
        <v>4713</v>
      </c>
      <c r="B11517" t="s">
        <v>20595</v>
      </c>
      <c r="C11517" t="s">
        <v>17813</v>
      </c>
      <c r="D11517" t="s">
        <v>21729</v>
      </c>
    </row>
    <row r="11518" spans="1:4" x14ac:dyDescent="0.25">
      <c r="A11518">
        <v>320</v>
      </c>
      <c r="B11518" t="s">
        <v>21502</v>
      </c>
      <c r="C11518" t="s">
        <v>17748</v>
      </c>
    </row>
    <row r="11519" spans="1:4" x14ac:dyDescent="0.25">
      <c r="A11519">
        <v>4301</v>
      </c>
      <c r="B11519" t="s">
        <v>18720</v>
      </c>
      <c r="C11519" t="s">
        <v>17866</v>
      </c>
      <c r="D11519" t="s">
        <v>17735</v>
      </c>
    </row>
    <row r="11520" spans="1:4" x14ac:dyDescent="0.25">
      <c r="A11520">
        <v>3109</v>
      </c>
      <c r="B11520" t="s">
        <v>19611</v>
      </c>
      <c r="C11520" t="s">
        <v>17748</v>
      </c>
    </row>
    <row r="11521" spans="1:5" x14ac:dyDescent="0.25">
      <c r="A11521">
        <v>1012</v>
      </c>
      <c r="B11521" t="s">
        <v>17815</v>
      </c>
      <c r="C11521" t="s">
        <v>17748</v>
      </c>
      <c r="D11521" t="s">
        <v>17816</v>
      </c>
    </row>
    <row r="11522" spans="1:5" x14ac:dyDescent="0.25">
      <c r="A11522">
        <v>317</v>
      </c>
      <c r="B11522" t="s">
        <v>21691</v>
      </c>
      <c r="C11522" t="s">
        <v>17743</v>
      </c>
    </row>
    <row r="11523" spans="1:5" x14ac:dyDescent="0.25">
      <c r="A11523">
        <v>3602</v>
      </c>
      <c r="B11523" t="s">
        <v>18971</v>
      </c>
      <c r="C11523" t="s">
        <v>17802</v>
      </c>
    </row>
    <row r="11524" spans="1:5" x14ac:dyDescent="0.25">
      <c r="A11524">
        <v>621</v>
      </c>
      <c r="B11524" t="s">
        <v>20400</v>
      </c>
      <c r="C11524" t="s">
        <v>17748</v>
      </c>
    </row>
    <row r="11525" spans="1:5" x14ac:dyDescent="0.25">
      <c r="A11525">
        <v>2542</v>
      </c>
      <c r="B11525" t="s">
        <v>17853</v>
      </c>
      <c r="C11525" t="s">
        <v>17737</v>
      </c>
    </row>
    <row r="11526" spans="1:5" x14ac:dyDescent="0.25">
      <c r="A11526">
        <v>3915</v>
      </c>
      <c r="B11526" t="s">
        <v>17736</v>
      </c>
      <c r="C11526" t="s">
        <v>17737</v>
      </c>
    </row>
    <row r="11527" spans="1:5" x14ac:dyDescent="0.25">
      <c r="A11527">
        <v>220</v>
      </c>
      <c r="B11527" t="s">
        <v>18190</v>
      </c>
      <c r="C11527" t="s">
        <v>17748</v>
      </c>
    </row>
    <row r="11528" spans="1:5" x14ac:dyDescent="0.25">
      <c r="A11528">
        <v>302</v>
      </c>
      <c r="B11528" t="s">
        <v>20399</v>
      </c>
      <c r="C11528" t="s">
        <v>17748</v>
      </c>
    </row>
    <row r="11529" spans="1:5" x14ac:dyDescent="0.25">
      <c r="A11529">
        <v>1325</v>
      </c>
      <c r="B11529" t="s">
        <v>17771</v>
      </c>
      <c r="C11529" t="s">
        <v>17809</v>
      </c>
      <c r="D11529" t="s">
        <v>17774</v>
      </c>
      <c r="E11529" t="s">
        <v>17963</v>
      </c>
    </row>
    <row r="11530" spans="1:5" x14ac:dyDescent="0.25">
      <c r="A11530">
        <v>2148</v>
      </c>
      <c r="B11530" t="s">
        <v>21672</v>
      </c>
      <c r="C11530" t="s">
        <v>20607</v>
      </c>
    </row>
    <row r="11531" spans="1:5" x14ac:dyDescent="0.25">
      <c r="A11531">
        <v>1913</v>
      </c>
      <c r="B11531" t="s">
        <v>21692</v>
      </c>
      <c r="C11531" t="s">
        <v>17956</v>
      </c>
      <c r="D11531" t="s">
        <v>17735</v>
      </c>
    </row>
    <row r="11532" spans="1:5" x14ac:dyDescent="0.25">
      <c r="A11532">
        <v>708</v>
      </c>
      <c r="B11532" t="s">
        <v>18698</v>
      </c>
      <c r="C11532" t="s">
        <v>18699</v>
      </c>
      <c r="D11532" t="s">
        <v>17735</v>
      </c>
    </row>
    <row r="11533" spans="1:5" x14ac:dyDescent="0.25">
      <c r="A11533">
        <v>2400</v>
      </c>
      <c r="B11533" t="s">
        <v>18181</v>
      </c>
      <c r="C11533" t="s">
        <v>17772</v>
      </c>
    </row>
    <row r="11534" spans="1:5" x14ac:dyDescent="0.25">
      <c r="A11534">
        <v>943</v>
      </c>
      <c r="B11534" t="s">
        <v>20521</v>
      </c>
      <c r="C11534" t="s">
        <v>17802</v>
      </c>
    </row>
    <row r="11535" spans="1:5" x14ac:dyDescent="0.25">
      <c r="A11535">
        <v>227</v>
      </c>
      <c r="B11535" t="s">
        <v>20955</v>
      </c>
      <c r="C11535" t="s">
        <v>21602</v>
      </c>
      <c r="D11535" t="s">
        <v>17802</v>
      </c>
    </row>
    <row r="11536" spans="1:5" x14ac:dyDescent="0.25">
      <c r="A11536">
        <v>6213</v>
      </c>
      <c r="B11536" t="s">
        <v>19800</v>
      </c>
      <c r="C11536" t="s">
        <v>17735</v>
      </c>
    </row>
    <row r="11537" spans="1:4" x14ac:dyDescent="0.25">
      <c r="A11537">
        <v>3111</v>
      </c>
      <c r="B11537" t="s">
        <v>19611</v>
      </c>
      <c r="C11537" t="s">
        <v>17748</v>
      </c>
    </row>
    <row r="11538" spans="1:4" x14ac:dyDescent="0.25">
      <c r="A11538">
        <v>208</v>
      </c>
      <c r="B11538" t="s">
        <v>19657</v>
      </c>
      <c r="C11538" t="s">
        <v>18086</v>
      </c>
    </row>
    <row r="11539" spans="1:4" x14ac:dyDescent="0.25">
      <c r="A11539">
        <v>1217</v>
      </c>
      <c r="B11539" t="s">
        <v>21693</v>
      </c>
      <c r="C11539" t="s">
        <v>17774</v>
      </c>
    </row>
    <row r="11540" spans="1:4" x14ac:dyDescent="0.25">
      <c r="A11540">
        <v>620</v>
      </c>
      <c r="B11540" t="s">
        <v>17816</v>
      </c>
      <c r="C11540" t="s">
        <v>21600</v>
      </c>
      <c r="D11540" t="s">
        <v>17774</v>
      </c>
    </row>
    <row r="11541" spans="1:4" x14ac:dyDescent="0.25">
      <c r="A11541">
        <v>205</v>
      </c>
      <c r="B11541" t="s">
        <v>18721</v>
      </c>
      <c r="C11541" t="s">
        <v>17735</v>
      </c>
    </row>
    <row r="11542" spans="1:4" x14ac:dyDescent="0.25">
      <c r="A11542">
        <v>604</v>
      </c>
      <c r="B11542" t="s">
        <v>18700</v>
      </c>
      <c r="C11542" t="s">
        <v>21694</v>
      </c>
      <c r="D11542" t="s">
        <v>17735</v>
      </c>
    </row>
    <row r="11543" spans="1:4" x14ac:dyDescent="0.25">
      <c r="A11543">
        <v>2219</v>
      </c>
      <c r="B11543" t="s">
        <v>17792</v>
      </c>
      <c r="C11543" t="s">
        <v>17767</v>
      </c>
    </row>
    <row r="11544" spans="1:4" x14ac:dyDescent="0.25">
      <c r="A11544">
        <v>608</v>
      </c>
      <c r="B11544" t="s">
        <v>21222</v>
      </c>
      <c r="C11544" t="s">
        <v>17850</v>
      </c>
    </row>
    <row r="11545" spans="1:4" x14ac:dyDescent="0.25">
      <c r="A11545">
        <v>2215</v>
      </c>
      <c r="B11545" t="s">
        <v>18182</v>
      </c>
      <c r="C11545" t="s">
        <v>17748</v>
      </c>
      <c r="D11545" t="s">
        <v>17784</v>
      </c>
    </row>
    <row r="11546" spans="1:4" x14ac:dyDescent="0.25">
      <c r="A11546">
        <v>4840</v>
      </c>
      <c r="B11546" t="s">
        <v>21695</v>
      </c>
      <c r="C11546" t="s">
        <v>17781</v>
      </c>
    </row>
    <row r="11547" spans="1:4" x14ac:dyDescent="0.25">
      <c r="A11547">
        <v>507</v>
      </c>
      <c r="B11547" t="s">
        <v>20550</v>
      </c>
      <c r="C11547" t="s">
        <v>20718</v>
      </c>
      <c r="D11547" t="s">
        <v>17735</v>
      </c>
    </row>
    <row r="11548" spans="1:4" x14ac:dyDescent="0.25">
      <c r="A11548">
        <v>1124</v>
      </c>
      <c r="B11548" t="s">
        <v>18019</v>
      </c>
      <c r="C11548" t="s">
        <v>17748</v>
      </c>
      <c r="D11548" t="s">
        <v>17784</v>
      </c>
    </row>
    <row r="11549" spans="1:4" x14ac:dyDescent="0.25">
      <c r="A11549">
        <v>3201</v>
      </c>
      <c r="B11549" t="s">
        <v>19611</v>
      </c>
      <c r="C11549" t="s">
        <v>17748</v>
      </c>
    </row>
    <row r="11550" spans="1:4" x14ac:dyDescent="0.25">
      <c r="A11550">
        <v>594</v>
      </c>
      <c r="B11550" t="s">
        <v>18151</v>
      </c>
      <c r="C11550" t="s">
        <v>17848</v>
      </c>
    </row>
    <row r="11551" spans="1:4" x14ac:dyDescent="0.25">
      <c r="A11551">
        <v>713</v>
      </c>
      <c r="B11551" t="s">
        <v>21696</v>
      </c>
      <c r="C11551" t="s">
        <v>17735</v>
      </c>
    </row>
    <row r="11552" spans="1:4" x14ac:dyDescent="0.25">
      <c r="A11552">
        <v>1410</v>
      </c>
      <c r="B11552" t="s">
        <v>18273</v>
      </c>
      <c r="C11552" t="s">
        <v>17748</v>
      </c>
    </row>
    <row r="11553" spans="1:4" x14ac:dyDescent="0.25">
      <c r="A11553">
        <v>4836</v>
      </c>
      <c r="B11553" t="s">
        <v>21687</v>
      </c>
      <c r="C11553" t="s">
        <v>17735</v>
      </c>
    </row>
    <row r="11554" spans="1:4" x14ac:dyDescent="0.25">
      <c r="A11554">
        <v>545</v>
      </c>
      <c r="B11554" t="s">
        <v>21222</v>
      </c>
      <c r="C11554" t="s">
        <v>17735</v>
      </c>
    </row>
    <row r="11555" spans="1:4" x14ac:dyDescent="0.25">
      <c r="A11555">
        <v>719</v>
      </c>
      <c r="B11555" t="s">
        <v>17976</v>
      </c>
      <c r="C11555" t="s">
        <v>17788</v>
      </c>
    </row>
    <row r="11556" spans="1:4" x14ac:dyDescent="0.25">
      <c r="A11556">
        <v>529</v>
      </c>
      <c r="B11556" t="s">
        <v>21222</v>
      </c>
      <c r="C11556" t="s">
        <v>17735</v>
      </c>
    </row>
    <row r="11557" spans="1:4" x14ac:dyDescent="0.25">
      <c r="A11557">
        <v>582</v>
      </c>
      <c r="B11557" t="s">
        <v>18151</v>
      </c>
      <c r="C11557" t="s">
        <v>17848</v>
      </c>
    </row>
    <row r="11558" spans="1:4" x14ac:dyDescent="0.25">
      <c r="A11558">
        <v>508</v>
      </c>
      <c r="B11558" t="s">
        <v>18657</v>
      </c>
      <c r="C11558" t="s">
        <v>17774</v>
      </c>
    </row>
    <row r="11559" spans="1:4" x14ac:dyDescent="0.25">
      <c r="A11559">
        <v>226</v>
      </c>
      <c r="B11559" t="s">
        <v>21697</v>
      </c>
      <c r="C11559" t="s">
        <v>17735</v>
      </c>
    </row>
    <row r="11560" spans="1:4" x14ac:dyDescent="0.25">
      <c r="A11560">
        <v>560</v>
      </c>
      <c r="B11560" t="s">
        <v>18151</v>
      </c>
      <c r="C11560" t="s">
        <v>17848</v>
      </c>
    </row>
    <row r="11561" spans="1:4" x14ac:dyDescent="0.25">
      <c r="A11561">
        <v>119</v>
      </c>
      <c r="B11561" t="s">
        <v>20502</v>
      </c>
      <c r="C11561" t="s">
        <v>17735</v>
      </c>
    </row>
    <row r="11562" spans="1:4" x14ac:dyDescent="0.25">
      <c r="A11562">
        <v>2621</v>
      </c>
      <c r="B11562" t="s">
        <v>19682</v>
      </c>
      <c r="C11562" t="s">
        <v>17735</v>
      </c>
    </row>
    <row r="11563" spans="1:4" x14ac:dyDescent="0.25">
      <c r="A11563">
        <v>4116</v>
      </c>
      <c r="B11563" t="s">
        <v>17835</v>
      </c>
      <c r="C11563" t="s">
        <v>17735</v>
      </c>
    </row>
    <row r="11564" spans="1:4" x14ac:dyDescent="0.25">
      <c r="A11564">
        <v>1619</v>
      </c>
      <c r="B11564" t="s">
        <v>19258</v>
      </c>
      <c r="C11564" t="s">
        <v>17748</v>
      </c>
      <c r="D11564" t="s">
        <v>17784</v>
      </c>
    </row>
    <row r="11565" spans="1:4" x14ac:dyDescent="0.25">
      <c r="A11565">
        <v>5521</v>
      </c>
      <c r="B11565" t="s">
        <v>18657</v>
      </c>
      <c r="C11565" t="s">
        <v>17735</v>
      </c>
    </row>
    <row r="11566" spans="1:4" x14ac:dyDescent="0.25">
      <c r="A11566">
        <v>540</v>
      </c>
      <c r="B11566" t="s">
        <v>21222</v>
      </c>
      <c r="C11566" t="s">
        <v>17735</v>
      </c>
    </row>
    <row r="11567" spans="1:4" x14ac:dyDescent="0.25">
      <c r="A11567">
        <v>517</v>
      </c>
      <c r="B11567" t="s">
        <v>21222</v>
      </c>
      <c r="C11567" t="s">
        <v>17735</v>
      </c>
    </row>
    <row r="11568" spans="1:4" x14ac:dyDescent="0.25">
      <c r="A11568">
        <v>1209</v>
      </c>
      <c r="B11568" t="s">
        <v>21693</v>
      </c>
      <c r="C11568" t="s">
        <v>17774</v>
      </c>
    </row>
    <row r="11569" spans="1:4" x14ac:dyDescent="0.25">
      <c r="A11569">
        <v>2408</v>
      </c>
      <c r="B11569" t="s">
        <v>21698</v>
      </c>
      <c r="C11569" t="s">
        <v>30480</v>
      </c>
    </row>
    <row r="11570" spans="1:4" x14ac:dyDescent="0.25">
      <c r="A11570">
        <v>516</v>
      </c>
      <c r="B11570" t="s">
        <v>18657</v>
      </c>
      <c r="C11570" t="s">
        <v>17774</v>
      </c>
    </row>
    <row r="11571" spans="1:4" x14ac:dyDescent="0.25">
      <c r="A11571">
        <v>4076</v>
      </c>
      <c r="B11571" t="s">
        <v>21699</v>
      </c>
      <c r="C11571" t="s">
        <v>17791</v>
      </c>
    </row>
    <row r="11572" spans="1:4" x14ac:dyDescent="0.25">
      <c r="A11572">
        <v>517</v>
      </c>
      <c r="B11572" t="s">
        <v>21700</v>
      </c>
      <c r="C11572" t="s">
        <v>17839</v>
      </c>
    </row>
    <row r="11573" spans="1:4" x14ac:dyDescent="0.25">
      <c r="A11573">
        <v>1468</v>
      </c>
      <c r="B11573" t="s">
        <v>18099</v>
      </c>
      <c r="C11573" t="s">
        <v>17866</v>
      </c>
      <c r="D11573" t="s">
        <v>17850</v>
      </c>
    </row>
    <row r="11574" spans="1:4" x14ac:dyDescent="0.25">
      <c r="A11574">
        <v>625</v>
      </c>
      <c r="B11574" t="s">
        <v>18375</v>
      </c>
      <c r="C11574" t="s">
        <v>17802</v>
      </c>
    </row>
    <row r="11575" spans="1:4" x14ac:dyDescent="0.25">
      <c r="A11575">
        <v>424</v>
      </c>
      <c r="B11575" t="s">
        <v>18144</v>
      </c>
      <c r="C11575" t="s">
        <v>17752</v>
      </c>
    </row>
    <row r="11576" spans="1:4" x14ac:dyDescent="0.25">
      <c r="A11576">
        <v>620</v>
      </c>
      <c r="B11576" t="s">
        <v>21650</v>
      </c>
      <c r="C11576" t="s">
        <v>17802</v>
      </c>
    </row>
    <row r="11577" spans="1:4" x14ac:dyDescent="0.25">
      <c r="A11577">
        <v>619</v>
      </c>
      <c r="B11577" t="s">
        <v>21553</v>
      </c>
      <c r="C11577" t="s">
        <v>17735</v>
      </c>
    </row>
    <row r="11578" spans="1:4" x14ac:dyDescent="0.25">
      <c r="A11578" t="s">
        <v>21701</v>
      </c>
      <c r="B11578" t="s">
        <v>19788</v>
      </c>
      <c r="C11578" t="s">
        <v>17752</v>
      </c>
    </row>
    <row r="11579" spans="1:4" x14ac:dyDescent="0.25">
      <c r="A11579">
        <v>564</v>
      </c>
      <c r="B11579" t="s">
        <v>18151</v>
      </c>
      <c r="C11579" t="s">
        <v>17848</v>
      </c>
    </row>
    <row r="11580" spans="1:4" x14ac:dyDescent="0.25">
      <c r="A11580">
        <v>2120</v>
      </c>
      <c r="B11580" t="s">
        <v>19236</v>
      </c>
      <c r="C11580" t="s">
        <v>17735</v>
      </c>
    </row>
    <row r="11581" spans="1:4" x14ac:dyDescent="0.25">
      <c r="A11581">
        <v>1205</v>
      </c>
      <c r="B11581" t="s">
        <v>21693</v>
      </c>
      <c r="C11581" t="s">
        <v>17774</v>
      </c>
    </row>
    <row r="11582" spans="1:4" x14ac:dyDescent="0.25">
      <c r="A11582">
        <v>808</v>
      </c>
      <c r="B11582" t="s">
        <v>21702</v>
      </c>
      <c r="C11582" t="s">
        <v>19622</v>
      </c>
    </row>
    <row r="11583" spans="1:4" x14ac:dyDescent="0.25">
      <c r="A11583">
        <v>4237</v>
      </c>
      <c r="B11583" t="s">
        <v>21160</v>
      </c>
      <c r="C11583" t="s">
        <v>17735</v>
      </c>
    </row>
    <row r="11584" spans="1:4" x14ac:dyDescent="0.25">
      <c r="A11584">
        <v>228</v>
      </c>
      <c r="B11584" t="s">
        <v>20502</v>
      </c>
      <c r="C11584" t="s">
        <v>17735</v>
      </c>
    </row>
    <row r="11585" spans="1:4" x14ac:dyDescent="0.25">
      <c r="A11585">
        <v>902</v>
      </c>
      <c r="B11585" t="s">
        <v>19038</v>
      </c>
      <c r="C11585" t="s">
        <v>17748</v>
      </c>
    </row>
    <row r="11586" spans="1:4" x14ac:dyDescent="0.25">
      <c r="A11586">
        <v>3300</v>
      </c>
      <c r="B11586" t="s">
        <v>19165</v>
      </c>
      <c r="C11586" t="s">
        <v>19492</v>
      </c>
      <c r="D11586" t="s">
        <v>17735</v>
      </c>
    </row>
    <row r="11587" spans="1:4" x14ac:dyDescent="0.25">
      <c r="A11587">
        <v>1358</v>
      </c>
      <c r="B11587" t="s">
        <v>17865</v>
      </c>
      <c r="C11587" t="s">
        <v>17866</v>
      </c>
      <c r="D11587" t="s">
        <v>17767</v>
      </c>
    </row>
    <row r="11588" spans="1:4" x14ac:dyDescent="0.25">
      <c r="A11588">
        <v>4845</v>
      </c>
      <c r="B11588" t="s">
        <v>18911</v>
      </c>
      <c r="C11588" t="s">
        <v>19622</v>
      </c>
    </row>
    <row r="11589" spans="1:4" x14ac:dyDescent="0.25">
      <c r="A11589">
        <v>2224</v>
      </c>
      <c r="B11589" t="s">
        <v>19769</v>
      </c>
      <c r="C11589" t="s">
        <v>17774</v>
      </c>
    </row>
    <row r="11590" spans="1:4" x14ac:dyDescent="0.25">
      <c r="A11590">
        <v>908</v>
      </c>
      <c r="B11590" t="s">
        <v>19038</v>
      </c>
      <c r="C11590" t="s">
        <v>17748</v>
      </c>
    </row>
    <row r="11591" spans="1:4" x14ac:dyDescent="0.25">
      <c r="A11591">
        <v>3653</v>
      </c>
      <c r="B11591" t="s">
        <v>20322</v>
      </c>
      <c r="C11591" t="s">
        <v>21496</v>
      </c>
      <c r="D11591" t="s">
        <v>17767</v>
      </c>
    </row>
    <row r="11592" spans="1:4" x14ac:dyDescent="0.25">
      <c r="A11592">
        <v>4000</v>
      </c>
      <c r="B11592" t="s">
        <v>17884</v>
      </c>
      <c r="C11592" t="s">
        <v>17737</v>
      </c>
    </row>
    <row r="11593" spans="1:4" x14ac:dyDescent="0.25">
      <c r="A11593">
        <v>2230</v>
      </c>
      <c r="B11593" t="s">
        <v>19769</v>
      </c>
      <c r="C11593" t="s">
        <v>17774</v>
      </c>
    </row>
    <row r="11594" spans="1:4" x14ac:dyDescent="0.25">
      <c r="A11594">
        <v>144</v>
      </c>
      <c r="B11594" t="s">
        <v>18848</v>
      </c>
      <c r="C11594" t="s">
        <v>18152</v>
      </c>
      <c r="D11594" t="s">
        <v>17735</v>
      </c>
    </row>
    <row r="11595" spans="1:4" x14ac:dyDescent="0.25">
      <c r="A11595">
        <v>221</v>
      </c>
      <c r="B11595" t="s">
        <v>20980</v>
      </c>
      <c r="C11595" t="s">
        <v>17735</v>
      </c>
    </row>
    <row r="11596" spans="1:4" x14ac:dyDescent="0.25">
      <c r="A11596">
        <v>3549</v>
      </c>
      <c r="B11596" t="s">
        <v>20322</v>
      </c>
      <c r="C11596" t="s">
        <v>21496</v>
      </c>
      <c r="D11596" t="s">
        <v>17767</v>
      </c>
    </row>
    <row r="11597" spans="1:4" x14ac:dyDescent="0.25">
      <c r="A11597">
        <v>578</v>
      </c>
      <c r="B11597" t="s">
        <v>18151</v>
      </c>
      <c r="C11597" t="s">
        <v>17848</v>
      </c>
    </row>
    <row r="11598" spans="1:4" x14ac:dyDescent="0.25">
      <c r="A11598">
        <v>508</v>
      </c>
      <c r="B11598" t="s">
        <v>20399</v>
      </c>
      <c r="C11598" t="s">
        <v>17748</v>
      </c>
    </row>
    <row r="11599" spans="1:4" x14ac:dyDescent="0.25">
      <c r="A11599">
        <v>1060</v>
      </c>
      <c r="B11599" t="s">
        <v>19788</v>
      </c>
      <c r="C11599" t="s">
        <v>17752</v>
      </c>
    </row>
    <row r="11600" spans="1:4" x14ac:dyDescent="0.25">
      <c r="A11600">
        <v>5113</v>
      </c>
      <c r="B11600" t="s">
        <v>19025</v>
      </c>
      <c r="C11600" t="s">
        <v>17774</v>
      </c>
    </row>
    <row r="11601" spans="1:6" x14ac:dyDescent="0.25">
      <c r="A11601">
        <v>820</v>
      </c>
      <c r="B11601" t="s">
        <v>17784</v>
      </c>
      <c r="C11601" t="s">
        <v>18049</v>
      </c>
      <c r="D11601" t="s">
        <v>17748</v>
      </c>
    </row>
    <row r="11602" spans="1:6" x14ac:dyDescent="0.25">
      <c r="A11602">
        <v>215</v>
      </c>
      <c r="B11602" t="s">
        <v>18413</v>
      </c>
      <c r="C11602" t="s">
        <v>17748</v>
      </c>
      <c r="D11602" t="s">
        <v>17816</v>
      </c>
    </row>
    <row r="11603" spans="1:6" x14ac:dyDescent="0.25">
      <c r="A11603">
        <v>3931</v>
      </c>
      <c r="B11603" t="s">
        <v>17950</v>
      </c>
      <c r="C11603" t="s">
        <v>17951</v>
      </c>
      <c r="D11603" t="s">
        <v>17767</v>
      </c>
    </row>
    <row r="11604" spans="1:6" x14ac:dyDescent="0.25">
      <c r="A11604">
        <v>510</v>
      </c>
      <c r="B11604" t="s">
        <v>20399</v>
      </c>
      <c r="C11604" t="s">
        <v>17748</v>
      </c>
    </row>
    <row r="11605" spans="1:6" x14ac:dyDescent="0.25">
      <c r="A11605">
        <v>536</v>
      </c>
      <c r="B11605" t="s">
        <v>21222</v>
      </c>
      <c r="C11605" t="s">
        <v>17735</v>
      </c>
    </row>
    <row r="11606" spans="1:6" x14ac:dyDescent="0.25">
      <c r="A11606">
        <v>1314</v>
      </c>
      <c r="B11606" t="s">
        <v>18348</v>
      </c>
      <c r="C11606" t="s">
        <v>17748</v>
      </c>
    </row>
    <row r="11607" spans="1:6" x14ac:dyDescent="0.25">
      <c r="A11607">
        <v>4076</v>
      </c>
      <c r="B11607" t="s">
        <v>18998</v>
      </c>
      <c r="C11607" t="s">
        <v>18025</v>
      </c>
    </row>
    <row r="11608" spans="1:6" x14ac:dyDescent="0.25">
      <c r="A11608">
        <v>4055</v>
      </c>
      <c r="B11608" t="s">
        <v>19772</v>
      </c>
      <c r="C11608" t="s">
        <v>17735</v>
      </c>
    </row>
    <row r="11609" spans="1:6" x14ac:dyDescent="0.25">
      <c r="A11609" t="s">
        <v>21703</v>
      </c>
      <c r="B11609" t="s">
        <v>17816</v>
      </c>
      <c r="C11609" t="s">
        <v>18015</v>
      </c>
      <c r="D11609" t="s">
        <v>17752</v>
      </c>
    </row>
    <row r="11610" spans="1:6" x14ac:dyDescent="0.25">
      <c r="A11610">
        <v>108</v>
      </c>
      <c r="B11610" t="s">
        <v>21704</v>
      </c>
      <c r="C11610" t="s">
        <v>17748</v>
      </c>
    </row>
    <row r="11611" spans="1:6" x14ac:dyDescent="0.25">
      <c r="A11611">
        <v>509</v>
      </c>
      <c r="B11611" t="s">
        <v>17925</v>
      </c>
      <c r="C11611" t="s">
        <v>17752</v>
      </c>
    </row>
    <row r="11612" spans="1:6" x14ac:dyDescent="0.25">
      <c r="A11612">
        <v>1728</v>
      </c>
      <c r="B11612" t="s">
        <v>17735</v>
      </c>
      <c r="C11612" t="s">
        <v>20347</v>
      </c>
      <c r="D11612" t="s">
        <v>19391</v>
      </c>
      <c r="E11612" t="s">
        <v>19392</v>
      </c>
      <c r="F11612" t="s">
        <v>17772</v>
      </c>
    </row>
    <row r="11613" spans="1:6" x14ac:dyDescent="0.25">
      <c r="A11613">
        <v>620</v>
      </c>
      <c r="B11613" t="s">
        <v>21705</v>
      </c>
      <c r="C11613" t="s">
        <v>17791</v>
      </c>
    </row>
    <row r="11614" spans="1:6" x14ac:dyDescent="0.25">
      <c r="A11614" t="s">
        <v>21706</v>
      </c>
      <c r="B11614" t="s">
        <v>19779</v>
      </c>
      <c r="C11614" t="s">
        <v>17802</v>
      </c>
    </row>
    <row r="11615" spans="1:6" x14ac:dyDescent="0.25">
      <c r="A11615">
        <v>1713</v>
      </c>
      <c r="B11615" t="s">
        <v>17735</v>
      </c>
      <c r="C11615" t="s">
        <v>20347</v>
      </c>
      <c r="D11615" t="s">
        <v>19391</v>
      </c>
      <c r="E11615" t="s">
        <v>19392</v>
      </c>
      <c r="F11615" t="s">
        <v>17772</v>
      </c>
    </row>
    <row r="11616" spans="1:6" x14ac:dyDescent="0.25">
      <c r="A11616">
        <v>44</v>
      </c>
      <c r="B11616" t="s">
        <v>18668</v>
      </c>
      <c r="C11616" t="s">
        <v>17752</v>
      </c>
    </row>
    <row r="11617" spans="1:4" x14ac:dyDescent="0.25">
      <c r="A11617">
        <v>1533</v>
      </c>
      <c r="B11617" t="s">
        <v>18143</v>
      </c>
      <c r="C11617" t="s">
        <v>17748</v>
      </c>
      <c r="D11617" t="s">
        <v>17816</v>
      </c>
    </row>
    <row r="11618" spans="1:4" x14ac:dyDescent="0.25">
      <c r="A11618">
        <v>1531</v>
      </c>
      <c r="B11618" t="s">
        <v>18143</v>
      </c>
      <c r="C11618" t="s">
        <v>17748</v>
      </c>
      <c r="D11618" t="s">
        <v>17816</v>
      </c>
    </row>
    <row r="11619" spans="1:4" x14ac:dyDescent="0.25">
      <c r="A11619">
        <v>514</v>
      </c>
      <c r="B11619" t="s">
        <v>21707</v>
      </c>
      <c r="C11619" t="s">
        <v>17783</v>
      </c>
    </row>
    <row r="11620" spans="1:4" x14ac:dyDescent="0.25">
      <c r="A11620">
        <v>3310</v>
      </c>
      <c r="B11620" t="s">
        <v>19009</v>
      </c>
      <c r="C11620" t="s">
        <v>19010</v>
      </c>
      <c r="D11620" t="s">
        <v>17735</v>
      </c>
    </row>
    <row r="11621" spans="1:4" x14ac:dyDescent="0.25">
      <c r="A11621">
        <v>1713</v>
      </c>
      <c r="B11621" t="s">
        <v>19781</v>
      </c>
      <c r="C11621" t="s">
        <v>17783</v>
      </c>
      <c r="D11621" t="s">
        <v>17816</v>
      </c>
    </row>
    <row r="11622" spans="1:4" x14ac:dyDescent="0.25">
      <c r="A11622">
        <v>1539</v>
      </c>
      <c r="B11622" t="s">
        <v>18143</v>
      </c>
      <c r="C11622" t="s">
        <v>17748</v>
      </c>
      <c r="D11622" t="s">
        <v>17816</v>
      </c>
    </row>
    <row r="11623" spans="1:4" x14ac:dyDescent="0.25">
      <c r="A11623">
        <v>800</v>
      </c>
      <c r="B11623" t="s">
        <v>20953</v>
      </c>
      <c r="C11623" t="s">
        <v>17735</v>
      </c>
    </row>
    <row r="11624" spans="1:4" x14ac:dyDescent="0.25">
      <c r="A11624">
        <v>823</v>
      </c>
      <c r="B11624" t="s">
        <v>21708</v>
      </c>
      <c r="C11624" t="s">
        <v>17781</v>
      </c>
    </row>
    <row r="11625" spans="1:4" x14ac:dyDescent="0.25">
      <c r="A11625">
        <v>2415</v>
      </c>
      <c r="B11625" t="s">
        <v>18469</v>
      </c>
      <c r="C11625" t="s">
        <v>17767</v>
      </c>
    </row>
    <row r="11626" spans="1:4" x14ac:dyDescent="0.25">
      <c r="A11626">
        <v>5308</v>
      </c>
      <c r="B11626" t="s">
        <v>18920</v>
      </c>
      <c r="C11626" t="s">
        <v>17748</v>
      </c>
    </row>
    <row r="11627" spans="1:4" x14ac:dyDescent="0.25">
      <c r="A11627">
        <v>1008</v>
      </c>
      <c r="B11627" t="s">
        <v>20516</v>
      </c>
      <c r="C11627" t="s">
        <v>17735</v>
      </c>
    </row>
    <row r="11628" spans="1:4" x14ac:dyDescent="0.25">
      <c r="A11628">
        <v>2701</v>
      </c>
      <c r="B11628" t="s">
        <v>18959</v>
      </c>
      <c r="C11628" t="s">
        <v>18912</v>
      </c>
      <c r="D11628" t="s">
        <v>17735</v>
      </c>
    </row>
    <row r="11629" spans="1:4" x14ac:dyDescent="0.25">
      <c r="A11629">
        <v>1619</v>
      </c>
      <c r="B11629" t="s">
        <v>18143</v>
      </c>
      <c r="C11629" t="s">
        <v>17748</v>
      </c>
      <c r="D11629" t="s">
        <v>17816</v>
      </c>
    </row>
    <row r="11630" spans="1:4" x14ac:dyDescent="0.25">
      <c r="A11630">
        <v>1738</v>
      </c>
      <c r="B11630" t="s">
        <v>17914</v>
      </c>
      <c r="C11630" t="s">
        <v>17748</v>
      </c>
      <c r="D11630" t="s">
        <v>17816</v>
      </c>
    </row>
    <row r="11631" spans="1:4" x14ac:dyDescent="0.25">
      <c r="A11631">
        <v>1616</v>
      </c>
      <c r="B11631" t="s">
        <v>17914</v>
      </c>
      <c r="C11631" t="s">
        <v>17748</v>
      </c>
      <c r="D11631" t="s">
        <v>17816</v>
      </c>
    </row>
    <row r="11632" spans="1:4" x14ac:dyDescent="0.25">
      <c r="A11632">
        <v>833</v>
      </c>
      <c r="B11632" t="s">
        <v>18973</v>
      </c>
      <c r="C11632" t="s">
        <v>17748</v>
      </c>
    </row>
    <row r="11633" spans="1:4" x14ac:dyDescent="0.25">
      <c r="A11633">
        <v>2608</v>
      </c>
      <c r="B11633" t="s">
        <v>18438</v>
      </c>
      <c r="C11633" t="s">
        <v>17735</v>
      </c>
    </row>
    <row r="11634" spans="1:4" x14ac:dyDescent="0.25">
      <c r="A11634">
        <v>1729</v>
      </c>
      <c r="B11634" t="s">
        <v>19781</v>
      </c>
      <c r="C11634" t="s">
        <v>17783</v>
      </c>
      <c r="D11634" t="s">
        <v>17816</v>
      </c>
    </row>
    <row r="11635" spans="1:4" x14ac:dyDescent="0.25">
      <c r="A11635">
        <v>4136</v>
      </c>
      <c r="B11635" t="s">
        <v>20770</v>
      </c>
      <c r="C11635" t="s">
        <v>20771</v>
      </c>
      <c r="D11635" t="s">
        <v>17735</v>
      </c>
    </row>
    <row r="11636" spans="1:4" x14ac:dyDescent="0.25">
      <c r="A11636">
        <v>306</v>
      </c>
      <c r="B11636" t="s">
        <v>21709</v>
      </c>
      <c r="C11636" t="s">
        <v>17748</v>
      </c>
    </row>
    <row r="11637" spans="1:4" x14ac:dyDescent="0.25">
      <c r="A11637">
        <v>1123</v>
      </c>
      <c r="B11637" t="s">
        <v>18348</v>
      </c>
      <c r="C11637" t="s">
        <v>17748</v>
      </c>
    </row>
    <row r="11638" spans="1:4" x14ac:dyDescent="0.25">
      <c r="A11638">
        <v>179</v>
      </c>
      <c r="B11638" t="s">
        <v>21568</v>
      </c>
      <c r="C11638" t="s">
        <v>17809</v>
      </c>
    </row>
    <row r="11639" spans="1:4" x14ac:dyDescent="0.25">
      <c r="A11639">
        <v>2711</v>
      </c>
      <c r="B11639" t="s">
        <v>18959</v>
      </c>
      <c r="C11639" t="s">
        <v>18912</v>
      </c>
      <c r="D11639" t="s">
        <v>17735</v>
      </c>
    </row>
    <row r="11640" spans="1:4" x14ac:dyDescent="0.25">
      <c r="A11640">
        <v>2101</v>
      </c>
      <c r="B11640" t="s">
        <v>18184</v>
      </c>
      <c r="C11640" t="s">
        <v>18459</v>
      </c>
    </row>
    <row r="11641" spans="1:4" x14ac:dyDescent="0.25">
      <c r="A11641">
        <v>6405</v>
      </c>
      <c r="B11641" t="s">
        <v>18177</v>
      </c>
      <c r="C11641" t="s">
        <v>17930</v>
      </c>
      <c r="D11641" t="s">
        <v>17774</v>
      </c>
    </row>
    <row r="11642" spans="1:4" x14ac:dyDescent="0.25">
      <c r="A11642">
        <v>503</v>
      </c>
      <c r="B11642" t="s">
        <v>18032</v>
      </c>
      <c r="C11642" t="s">
        <v>17791</v>
      </c>
    </row>
    <row r="11643" spans="1:4" x14ac:dyDescent="0.25">
      <c r="A11643">
        <v>2712</v>
      </c>
      <c r="B11643" t="s">
        <v>18959</v>
      </c>
      <c r="C11643" t="s">
        <v>18912</v>
      </c>
      <c r="D11643" t="s">
        <v>17735</v>
      </c>
    </row>
    <row r="11644" spans="1:4" x14ac:dyDescent="0.25">
      <c r="A11644">
        <v>6712</v>
      </c>
      <c r="B11644" t="s">
        <v>18212</v>
      </c>
      <c r="C11644" t="s">
        <v>17774</v>
      </c>
    </row>
    <row r="11645" spans="1:4" x14ac:dyDescent="0.25">
      <c r="A11645">
        <v>2725</v>
      </c>
      <c r="B11645" t="s">
        <v>18959</v>
      </c>
      <c r="C11645" t="s">
        <v>18912</v>
      </c>
      <c r="D11645" t="s">
        <v>17735</v>
      </c>
    </row>
    <row r="11646" spans="1:4" x14ac:dyDescent="0.25">
      <c r="A11646">
        <v>2607</v>
      </c>
      <c r="B11646" t="s">
        <v>19716</v>
      </c>
      <c r="C11646" t="s">
        <v>17748</v>
      </c>
    </row>
    <row r="11647" spans="1:4" x14ac:dyDescent="0.25">
      <c r="A11647">
        <v>3211</v>
      </c>
      <c r="B11647" t="s">
        <v>18186</v>
      </c>
      <c r="C11647" t="s">
        <v>17748</v>
      </c>
    </row>
    <row r="11648" spans="1:4" x14ac:dyDescent="0.25">
      <c r="A11648">
        <v>2209</v>
      </c>
      <c r="B11648" t="s">
        <v>21592</v>
      </c>
      <c r="C11648" t="s">
        <v>17748</v>
      </c>
    </row>
    <row r="11649" spans="1:5" x14ac:dyDescent="0.25">
      <c r="A11649">
        <v>104</v>
      </c>
      <c r="B11649" t="s">
        <v>21101</v>
      </c>
      <c r="C11649" t="s">
        <v>17774</v>
      </c>
    </row>
    <row r="11650" spans="1:5" x14ac:dyDescent="0.25">
      <c r="A11650">
        <v>1705</v>
      </c>
      <c r="B11650" t="s">
        <v>18182</v>
      </c>
      <c r="C11650" t="s">
        <v>17748</v>
      </c>
      <c r="D11650" t="s">
        <v>17816</v>
      </c>
    </row>
    <row r="11651" spans="1:5" x14ac:dyDescent="0.25">
      <c r="A11651">
        <v>941</v>
      </c>
      <c r="B11651" t="s">
        <v>20378</v>
      </c>
      <c r="C11651" t="s">
        <v>17851</v>
      </c>
      <c r="D11651" t="s">
        <v>17930</v>
      </c>
      <c r="E11651" t="s">
        <v>17735</v>
      </c>
    </row>
    <row r="11652" spans="1:5" x14ac:dyDescent="0.25">
      <c r="A11652">
        <v>3704</v>
      </c>
      <c r="B11652" t="s">
        <v>18338</v>
      </c>
      <c r="C11652" t="s">
        <v>17767</v>
      </c>
    </row>
    <row r="11653" spans="1:5" x14ac:dyDescent="0.25">
      <c r="A11653">
        <v>4849</v>
      </c>
      <c r="B11653" t="s">
        <v>19644</v>
      </c>
      <c r="C11653" t="s">
        <v>17735</v>
      </c>
    </row>
    <row r="11654" spans="1:5" x14ac:dyDescent="0.25">
      <c r="A11654">
        <v>1812</v>
      </c>
      <c r="B11654" t="s">
        <v>20653</v>
      </c>
      <c r="C11654" t="s">
        <v>17791</v>
      </c>
    </row>
    <row r="11655" spans="1:5" x14ac:dyDescent="0.25">
      <c r="A11655">
        <v>2836</v>
      </c>
      <c r="B11655" t="s">
        <v>21642</v>
      </c>
      <c r="C11655" t="s">
        <v>18404</v>
      </c>
    </row>
    <row r="11656" spans="1:5" x14ac:dyDescent="0.25">
      <c r="A11656">
        <v>1310</v>
      </c>
      <c r="B11656" t="s">
        <v>21710</v>
      </c>
      <c r="C11656" t="s">
        <v>17735</v>
      </c>
    </row>
    <row r="11657" spans="1:5" x14ac:dyDescent="0.25">
      <c r="A11657">
        <v>317</v>
      </c>
      <c r="B11657" t="s">
        <v>19286</v>
      </c>
      <c r="C11657" t="s">
        <v>17748</v>
      </c>
      <c r="D11657" t="s">
        <v>17816</v>
      </c>
    </row>
    <row r="11658" spans="1:5" x14ac:dyDescent="0.25">
      <c r="A11658">
        <v>602</v>
      </c>
      <c r="B11658" t="s">
        <v>17816</v>
      </c>
      <c r="C11658" t="s">
        <v>20328</v>
      </c>
      <c r="D11658" t="s">
        <v>17748</v>
      </c>
    </row>
    <row r="11659" spans="1:5" x14ac:dyDescent="0.25">
      <c r="A11659">
        <v>745</v>
      </c>
      <c r="B11659" t="s">
        <v>18177</v>
      </c>
      <c r="C11659" t="s">
        <v>20579</v>
      </c>
      <c r="D11659" t="s">
        <v>17755</v>
      </c>
    </row>
    <row r="11660" spans="1:5" x14ac:dyDescent="0.25">
      <c r="A11660">
        <v>5606</v>
      </c>
      <c r="B11660" t="s">
        <v>17854</v>
      </c>
      <c r="C11660" t="s">
        <v>17735</v>
      </c>
    </row>
    <row r="11661" spans="1:5" x14ac:dyDescent="0.25">
      <c r="A11661">
        <v>1223</v>
      </c>
      <c r="B11661" t="s">
        <v>18141</v>
      </c>
      <c r="C11661" t="s">
        <v>17748</v>
      </c>
      <c r="D11661" t="s">
        <v>17784</v>
      </c>
    </row>
    <row r="11662" spans="1:5" x14ac:dyDescent="0.25">
      <c r="A11662">
        <v>1010</v>
      </c>
      <c r="B11662" t="s">
        <v>17973</v>
      </c>
      <c r="C11662" t="s">
        <v>17748</v>
      </c>
      <c r="D11662" t="s">
        <v>17784</v>
      </c>
    </row>
    <row r="11663" spans="1:5" x14ac:dyDescent="0.25">
      <c r="A11663">
        <v>1676</v>
      </c>
      <c r="B11663" t="s">
        <v>20555</v>
      </c>
      <c r="C11663" t="s">
        <v>17866</v>
      </c>
      <c r="D11663" t="s">
        <v>17735</v>
      </c>
    </row>
    <row r="11664" spans="1:5" x14ac:dyDescent="0.25">
      <c r="A11664">
        <v>2855</v>
      </c>
      <c r="B11664" t="s">
        <v>21642</v>
      </c>
      <c r="C11664" t="s">
        <v>18699</v>
      </c>
    </row>
    <row r="11665" spans="1:4" x14ac:dyDescent="0.25">
      <c r="A11665">
        <v>612</v>
      </c>
      <c r="B11665" t="s">
        <v>20874</v>
      </c>
      <c r="C11665" t="s">
        <v>17767</v>
      </c>
    </row>
    <row r="11666" spans="1:4" x14ac:dyDescent="0.25">
      <c r="A11666">
        <v>104</v>
      </c>
      <c r="B11666" t="s">
        <v>18294</v>
      </c>
      <c r="C11666" t="s">
        <v>17748</v>
      </c>
      <c r="D11666" t="s">
        <v>17784</v>
      </c>
    </row>
    <row r="11667" spans="1:4" x14ac:dyDescent="0.25">
      <c r="A11667">
        <v>1908</v>
      </c>
      <c r="B11667" t="s">
        <v>17973</v>
      </c>
      <c r="C11667" t="s">
        <v>17748</v>
      </c>
      <c r="D11667" t="s">
        <v>17784</v>
      </c>
    </row>
    <row r="11668" spans="1:4" x14ac:dyDescent="0.25">
      <c r="A11668">
        <v>4020</v>
      </c>
      <c r="B11668" t="s">
        <v>17993</v>
      </c>
      <c r="C11668" t="s">
        <v>17735</v>
      </c>
    </row>
    <row r="11669" spans="1:4" x14ac:dyDescent="0.25">
      <c r="A11669">
        <v>617</v>
      </c>
      <c r="B11669" t="s">
        <v>18151</v>
      </c>
      <c r="C11669" t="s">
        <v>17848</v>
      </c>
    </row>
    <row r="11670" spans="1:4" x14ac:dyDescent="0.25">
      <c r="A11670">
        <v>583</v>
      </c>
      <c r="B11670" t="s">
        <v>18151</v>
      </c>
      <c r="C11670" t="s">
        <v>17848</v>
      </c>
    </row>
    <row r="11671" spans="1:4" x14ac:dyDescent="0.25">
      <c r="A11671">
        <v>931</v>
      </c>
      <c r="B11671" t="s">
        <v>21488</v>
      </c>
      <c r="C11671" t="s">
        <v>21489</v>
      </c>
      <c r="D11671" t="s">
        <v>17735</v>
      </c>
    </row>
    <row r="11672" spans="1:4" x14ac:dyDescent="0.25">
      <c r="A11672">
        <v>2814</v>
      </c>
      <c r="B11672" t="s">
        <v>18140</v>
      </c>
      <c r="C11672" t="s">
        <v>17772</v>
      </c>
    </row>
    <row r="11673" spans="1:4" x14ac:dyDescent="0.25">
      <c r="A11673">
        <v>2928</v>
      </c>
      <c r="B11673" t="s">
        <v>21642</v>
      </c>
      <c r="C11673" t="s">
        <v>18699</v>
      </c>
    </row>
    <row r="11674" spans="1:4" x14ac:dyDescent="0.25">
      <c r="A11674">
        <v>580</v>
      </c>
      <c r="B11674" t="s">
        <v>18151</v>
      </c>
      <c r="C11674" t="s">
        <v>17848</v>
      </c>
    </row>
    <row r="11675" spans="1:4" x14ac:dyDescent="0.25">
      <c r="A11675">
        <v>413</v>
      </c>
      <c r="B11675" t="s">
        <v>18151</v>
      </c>
      <c r="C11675" t="s">
        <v>18152</v>
      </c>
      <c r="D11675" t="s">
        <v>17735</v>
      </c>
    </row>
    <row r="11676" spans="1:4" x14ac:dyDescent="0.25">
      <c r="A11676">
        <v>612</v>
      </c>
      <c r="B11676" t="s">
        <v>18496</v>
      </c>
      <c r="C11676" t="s">
        <v>17752</v>
      </c>
    </row>
    <row r="11677" spans="1:4" x14ac:dyDescent="0.25">
      <c r="A11677">
        <v>801</v>
      </c>
      <c r="B11677" t="s">
        <v>18575</v>
      </c>
      <c r="C11677" t="s">
        <v>17844</v>
      </c>
      <c r="D11677" t="s">
        <v>18909</v>
      </c>
    </row>
    <row r="11678" spans="1:4" x14ac:dyDescent="0.25">
      <c r="A11678">
        <v>724</v>
      </c>
      <c r="B11678" t="s">
        <v>18238</v>
      </c>
      <c r="C11678" t="s">
        <v>17748</v>
      </c>
      <c r="D11678" t="s">
        <v>17816</v>
      </c>
    </row>
    <row r="11679" spans="1:4" x14ac:dyDescent="0.25">
      <c r="A11679">
        <v>300</v>
      </c>
      <c r="B11679" t="s">
        <v>20892</v>
      </c>
      <c r="C11679" t="s">
        <v>17809</v>
      </c>
      <c r="D11679" t="s">
        <v>17791</v>
      </c>
    </row>
    <row r="11680" spans="1:4" x14ac:dyDescent="0.25">
      <c r="A11680">
        <v>521</v>
      </c>
      <c r="B11680" t="s">
        <v>17784</v>
      </c>
      <c r="C11680" t="s">
        <v>18182</v>
      </c>
      <c r="D11680" t="s">
        <v>17752</v>
      </c>
    </row>
    <row r="11681" spans="1:4" x14ac:dyDescent="0.25">
      <c r="A11681">
        <v>1212</v>
      </c>
      <c r="B11681" t="s">
        <v>21711</v>
      </c>
      <c r="C11681" t="s">
        <v>17814</v>
      </c>
    </row>
    <row r="11682" spans="1:4" x14ac:dyDescent="0.25">
      <c r="A11682">
        <v>1016</v>
      </c>
      <c r="B11682" t="s">
        <v>20521</v>
      </c>
      <c r="C11682" t="s">
        <v>17802</v>
      </c>
    </row>
    <row r="11683" spans="1:4" x14ac:dyDescent="0.25">
      <c r="A11683">
        <v>907</v>
      </c>
      <c r="B11683" t="s">
        <v>17816</v>
      </c>
      <c r="C11683" t="s">
        <v>18143</v>
      </c>
      <c r="D11683" t="s">
        <v>17752</v>
      </c>
    </row>
    <row r="11684" spans="1:4" x14ac:dyDescent="0.25">
      <c r="A11684">
        <v>2603</v>
      </c>
      <c r="B11684" t="s">
        <v>20406</v>
      </c>
      <c r="C11684" t="s">
        <v>17735</v>
      </c>
    </row>
    <row r="11685" spans="1:4" x14ac:dyDescent="0.25">
      <c r="A11685">
        <v>2009</v>
      </c>
      <c r="B11685" t="s">
        <v>20393</v>
      </c>
      <c r="C11685" t="s">
        <v>17767</v>
      </c>
    </row>
    <row r="11686" spans="1:4" x14ac:dyDescent="0.25">
      <c r="A11686">
        <v>626</v>
      </c>
      <c r="B11686" t="s">
        <v>20874</v>
      </c>
      <c r="C11686" t="s">
        <v>17767</v>
      </c>
    </row>
    <row r="11687" spans="1:4" x14ac:dyDescent="0.25">
      <c r="A11687">
        <v>1014</v>
      </c>
      <c r="B11687" t="s">
        <v>20025</v>
      </c>
      <c r="C11687" t="s">
        <v>17748</v>
      </c>
    </row>
    <row r="11688" spans="1:4" x14ac:dyDescent="0.25">
      <c r="A11688">
        <v>3349</v>
      </c>
      <c r="B11688" t="s">
        <v>19953</v>
      </c>
      <c r="C11688" t="s">
        <v>17850</v>
      </c>
    </row>
    <row r="11689" spans="1:4" x14ac:dyDescent="0.25">
      <c r="A11689">
        <v>409</v>
      </c>
      <c r="B11689" t="s">
        <v>21712</v>
      </c>
      <c r="C11689" t="s">
        <v>17774</v>
      </c>
    </row>
    <row r="11690" spans="1:4" x14ac:dyDescent="0.25">
      <c r="A11690">
        <v>2207</v>
      </c>
      <c r="B11690" t="s">
        <v>21713</v>
      </c>
      <c r="C11690" t="s">
        <v>17748</v>
      </c>
    </row>
    <row r="11691" spans="1:4" x14ac:dyDescent="0.25">
      <c r="A11691">
        <v>613</v>
      </c>
      <c r="B11691" t="s">
        <v>18234</v>
      </c>
      <c r="C11691" t="s">
        <v>18152</v>
      </c>
      <c r="D11691" t="s">
        <v>18404</v>
      </c>
    </row>
    <row r="11692" spans="1:4" x14ac:dyDescent="0.25">
      <c r="A11692">
        <v>2104</v>
      </c>
      <c r="B11692" t="s">
        <v>20505</v>
      </c>
      <c r="C11692" t="s">
        <v>17791</v>
      </c>
    </row>
    <row r="11693" spans="1:4" x14ac:dyDescent="0.25">
      <c r="A11693">
        <v>118</v>
      </c>
      <c r="B11693" t="s">
        <v>21714</v>
      </c>
      <c r="C11693" t="s">
        <v>17774</v>
      </c>
    </row>
    <row r="11694" spans="1:4" x14ac:dyDescent="0.25">
      <c r="A11694">
        <v>1018</v>
      </c>
      <c r="B11694" t="s">
        <v>19823</v>
      </c>
      <c r="C11694" t="s">
        <v>17752</v>
      </c>
    </row>
    <row r="11695" spans="1:4" x14ac:dyDescent="0.25">
      <c r="A11695">
        <v>840</v>
      </c>
      <c r="B11695" t="s">
        <v>17758</v>
      </c>
      <c r="C11695" t="s">
        <v>17752</v>
      </c>
    </row>
    <row r="11696" spans="1:4" x14ac:dyDescent="0.25">
      <c r="A11696">
        <v>1000</v>
      </c>
      <c r="B11696" t="s">
        <v>19655</v>
      </c>
      <c r="C11696" t="s">
        <v>17748</v>
      </c>
    </row>
    <row r="11697" spans="1:5" x14ac:dyDescent="0.25">
      <c r="A11697">
        <v>239</v>
      </c>
      <c r="B11697" t="s">
        <v>18347</v>
      </c>
      <c r="C11697" t="s">
        <v>19473</v>
      </c>
      <c r="D11697" t="s">
        <v>17850</v>
      </c>
    </row>
    <row r="11698" spans="1:5" x14ac:dyDescent="0.25">
      <c r="A11698">
        <v>1912</v>
      </c>
      <c r="B11698" t="s">
        <v>21587</v>
      </c>
      <c r="C11698" t="s">
        <v>17774</v>
      </c>
    </row>
    <row r="11699" spans="1:5" x14ac:dyDescent="0.25">
      <c r="A11699">
        <v>532</v>
      </c>
      <c r="B11699" t="s">
        <v>18234</v>
      </c>
      <c r="C11699" t="s">
        <v>17767</v>
      </c>
    </row>
    <row r="11700" spans="1:5" x14ac:dyDescent="0.25">
      <c r="A11700">
        <v>200</v>
      </c>
      <c r="B11700" t="s">
        <v>20392</v>
      </c>
      <c r="C11700" t="s">
        <v>17802</v>
      </c>
    </row>
    <row r="11701" spans="1:5" x14ac:dyDescent="0.25">
      <c r="A11701">
        <v>1211</v>
      </c>
      <c r="B11701" t="s">
        <v>20022</v>
      </c>
      <c r="C11701" t="s">
        <v>17748</v>
      </c>
    </row>
    <row r="11702" spans="1:5" x14ac:dyDescent="0.25">
      <c r="A11702">
        <v>1107</v>
      </c>
      <c r="B11702" t="s">
        <v>20561</v>
      </c>
      <c r="C11702" t="s">
        <v>17748</v>
      </c>
    </row>
    <row r="11703" spans="1:5" x14ac:dyDescent="0.25">
      <c r="A11703">
        <v>1305</v>
      </c>
      <c r="B11703" t="s">
        <v>20330</v>
      </c>
      <c r="C11703" t="s">
        <v>18959</v>
      </c>
      <c r="D11703" t="s">
        <v>17774</v>
      </c>
    </row>
    <row r="11704" spans="1:5" x14ac:dyDescent="0.25">
      <c r="A11704">
        <v>347</v>
      </c>
      <c r="B11704" t="s">
        <v>21715</v>
      </c>
      <c r="C11704" t="s">
        <v>17767</v>
      </c>
    </row>
    <row r="11705" spans="1:5" x14ac:dyDescent="0.25">
      <c r="A11705">
        <v>1808</v>
      </c>
      <c r="B11705" t="s">
        <v>20116</v>
      </c>
      <c r="C11705" t="s">
        <v>17752</v>
      </c>
    </row>
    <row r="11706" spans="1:5" x14ac:dyDescent="0.25">
      <c r="A11706">
        <v>114</v>
      </c>
      <c r="B11706" t="s">
        <v>21714</v>
      </c>
      <c r="C11706" t="s">
        <v>17774</v>
      </c>
    </row>
    <row r="11707" spans="1:5" x14ac:dyDescent="0.25">
      <c r="A11707">
        <v>816</v>
      </c>
      <c r="B11707" t="s">
        <v>19823</v>
      </c>
      <c r="C11707" t="s">
        <v>17752</v>
      </c>
    </row>
    <row r="11708" spans="1:5" x14ac:dyDescent="0.25">
      <c r="A11708">
        <v>923</v>
      </c>
      <c r="B11708" t="s">
        <v>19112</v>
      </c>
      <c r="C11708" t="s">
        <v>17752</v>
      </c>
    </row>
    <row r="11709" spans="1:5" x14ac:dyDescent="0.25">
      <c r="A11709">
        <v>1212</v>
      </c>
      <c r="B11709" t="s">
        <v>21716</v>
      </c>
      <c r="C11709" t="s">
        <v>17774</v>
      </c>
    </row>
    <row r="11710" spans="1:5" x14ac:dyDescent="0.25">
      <c r="A11710">
        <v>518</v>
      </c>
      <c r="B11710" t="s">
        <v>18177</v>
      </c>
      <c r="C11710" t="s">
        <v>17770</v>
      </c>
      <c r="D11710" t="s">
        <v>17771</v>
      </c>
      <c r="E11710" t="s">
        <v>17772</v>
      </c>
    </row>
    <row r="11711" spans="1:5" x14ac:dyDescent="0.25">
      <c r="A11711">
        <v>5196</v>
      </c>
      <c r="B11711" t="s">
        <v>21717</v>
      </c>
      <c r="C11711" t="s">
        <v>17757</v>
      </c>
      <c r="D11711" t="s">
        <v>17735</v>
      </c>
    </row>
    <row r="11712" spans="1:5" x14ac:dyDescent="0.25">
      <c r="A11712">
        <v>3258</v>
      </c>
      <c r="B11712" t="s">
        <v>17920</v>
      </c>
      <c r="C11712" t="s">
        <v>18062</v>
      </c>
    </row>
    <row r="11713" spans="1:4" x14ac:dyDescent="0.25">
      <c r="A11713">
        <v>708</v>
      </c>
      <c r="B11713" t="s">
        <v>20322</v>
      </c>
      <c r="C11713" t="s">
        <v>17766</v>
      </c>
      <c r="D11713" t="s">
        <v>17735</v>
      </c>
    </row>
    <row r="11714" spans="1:4" x14ac:dyDescent="0.25">
      <c r="A11714">
        <v>3836</v>
      </c>
      <c r="B11714" t="s">
        <v>20835</v>
      </c>
      <c r="C11714" t="s">
        <v>17735</v>
      </c>
    </row>
    <row r="11715" spans="1:4" x14ac:dyDescent="0.25">
      <c r="A11715">
        <v>811</v>
      </c>
      <c r="B11715" t="s">
        <v>17784</v>
      </c>
      <c r="C11715" t="s">
        <v>18143</v>
      </c>
      <c r="D11715" t="s">
        <v>17752</v>
      </c>
    </row>
    <row r="11716" spans="1:4" x14ac:dyDescent="0.25">
      <c r="A11716">
        <v>509</v>
      </c>
      <c r="B11716" t="s">
        <v>19642</v>
      </c>
      <c r="C11716" t="s">
        <v>17735</v>
      </c>
    </row>
    <row r="11717" spans="1:4" x14ac:dyDescent="0.25">
      <c r="A11717">
        <v>1017</v>
      </c>
      <c r="B11717" t="s">
        <v>20379</v>
      </c>
      <c r="C11717" t="s">
        <v>17748</v>
      </c>
    </row>
    <row r="11718" spans="1:4" x14ac:dyDescent="0.25">
      <c r="A11718">
        <v>1721</v>
      </c>
      <c r="B11718" t="s">
        <v>17914</v>
      </c>
      <c r="C11718" t="s">
        <v>17748</v>
      </c>
      <c r="D11718" t="s">
        <v>17816</v>
      </c>
    </row>
    <row r="11719" spans="1:4" x14ac:dyDescent="0.25">
      <c r="A11719">
        <v>2905</v>
      </c>
      <c r="B11719" t="s">
        <v>19674</v>
      </c>
      <c r="C11719" t="s">
        <v>17850</v>
      </c>
    </row>
    <row r="11720" spans="1:4" x14ac:dyDescent="0.25">
      <c r="A11720">
        <v>1025</v>
      </c>
      <c r="B11720" t="s">
        <v>18143</v>
      </c>
      <c r="C11720" t="s">
        <v>17748</v>
      </c>
      <c r="D11720" t="s">
        <v>17784</v>
      </c>
    </row>
    <row r="11721" spans="1:4" x14ac:dyDescent="0.25">
      <c r="A11721">
        <v>809</v>
      </c>
      <c r="B11721" t="s">
        <v>18253</v>
      </c>
      <c r="C11721" t="s">
        <v>17748</v>
      </c>
    </row>
    <row r="11722" spans="1:4" x14ac:dyDescent="0.25">
      <c r="A11722">
        <v>2054</v>
      </c>
      <c r="B11722" t="s">
        <v>19266</v>
      </c>
      <c r="C11722" t="s">
        <v>17748</v>
      </c>
    </row>
    <row r="11723" spans="1:4" x14ac:dyDescent="0.25">
      <c r="A11723">
        <v>613</v>
      </c>
      <c r="B11723" t="s">
        <v>21682</v>
      </c>
      <c r="C11723" t="s">
        <v>17752</v>
      </c>
    </row>
    <row r="11724" spans="1:4" x14ac:dyDescent="0.25">
      <c r="A11724">
        <v>1614</v>
      </c>
      <c r="B11724" t="s">
        <v>21718</v>
      </c>
      <c r="C11724" t="s">
        <v>17748</v>
      </c>
    </row>
    <row r="11725" spans="1:4" x14ac:dyDescent="0.25">
      <c r="A11725">
        <v>2717</v>
      </c>
      <c r="B11725" t="s">
        <v>21719</v>
      </c>
      <c r="C11725" t="s">
        <v>18152</v>
      </c>
      <c r="D11725" t="s">
        <v>17735</v>
      </c>
    </row>
    <row r="11726" spans="1:4" x14ac:dyDescent="0.25">
      <c r="A11726">
        <v>516</v>
      </c>
      <c r="B11726" t="s">
        <v>18732</v>
      </c>
      <c r="C11726" t="s">
        <v>17752</v>
      </c>
    </row>
    <row r="11727" spans="1:4" x14ac:dyDescent="0.25">
      <c r="A11727">
        <v>1824</v>
      </c>
      <c r="B11727" t="s">
        <v>18019</v>
      </c>
      <c r="C11727" t="s">
        <v>17748</v>
      </c>
      <c r="D11727" t="s">
        <v>17816</v>
      </c>
    </row>
    <row r="11728" spans="1:4" x14ac:dyDescent="0.25">
      <c r="A11728">
        <v>1801</v>
      </c>
      <c r="B11728" t="s">
        <v>17957</v>
      </c>
      <c r="C11728" t="s">
        <v>17735</v>
      </c>
    </row>
    <row r="11729" spans="1:3" x14ac:dyDescent="0.25">
      <c r="A11729">
        <v>1027</v>
      </c>
      <c r="B11729" t="s">
        <v>20482</v>
      </c>
      <c r="C11729" t="s">
        <v>17735</v>
      </c>
    </row>
    <row r="11730" spans="1:3" x14ac:dyDescent="0.25">
      <c r="A11730">
        <v>306</v>
      </c>
      <c r="B11730" t="s">
        <v>18218</v>
      </c>
      <c r="C11730" t="s">
        <v>17752</v>
      </c>
    </row>
    <row r="11731" spans="1:3" x14ac:dyDescent="0.25">
      <c r="A11731">
        <v>1501</v>
      </c>
      <c r="B11731" t="s">
        <v>18833</v>
      </c>
      <c r="C11731" t="s">
        <v>17748</v>
      </c>
    </row>
    <row r="11732" spans="1:3" x14ac:dyDescent="0.25">
      <c r="A11732">
        <v>6500</v>
      </c>
      <c r="B11732" t="s">
        <v>19160</v>
      </c>
      <c r="C11732" t="s">
        <v>17748</v>
      </c>
    </row>
    <row r="11733" spans="1:3" x14ac:dyDescent="0.25">
      <c r="A11733">
        <v>6112</v>
      </c>
      <c r="B11733" t="s">
        <v>18545</v>
      </c>
      <c r="C11733" t="s">
        <v>17748</v>
      </c>
    </row>
    <row r="11734" spans="1:3" x14ac:dyDescent="0.25">
      <c r="A11734">
        <v>1121</v>
      </c>
      <c r="B11734" t="s">
        <v>18997</v>
      </c>
      <c r="C11734" t="s">
        <v>17735</v>
      </c>
    </row>
    <row r="11735" spans="1:3" x14ac:dyDescent="0.25">
      <c r="A11735">
        <v>4806</v>
      </c>
      <c r="B11735" t="s">
        <v>18056</v>
      </c>
      <c r="C11735" t="s">
        <v>17752</v>
      </c>
    </row>
    <row r="11736" spans="1:3" x14ac:dyDescent="0.25">
      <c r="A11736">
        <v>5914</v>
      </c>
      <c r="B11736" t="s">
        <v>18186</v>
      </c>
      <c r="C11736" t="s">
        <v>17737</v>
      </c>
    </row>
    <row r="11737" spans="1:3" x14ac:dyDescent="0.25">
      <c r="A11737">
        <v>102</v>
      </c>
      <c r="B11737" t="s">
        <v>20417</v>
      </c>
      <c r="C11737" t="s">
        <v>17735</v>
      </c>
    </row>
    <row r="11738" spans="1:3" x14ac:dyDescent="0.25">
      <c r="A11738">
        <v>1424</v>
      </c>
      <c r="B11738" t="s">
        <v>20320</v>
      </c>
      <c r="C11738" t="s">
        <v>17748</v>
      </c>
    </row>
    <row r="11739" spans="1:3" x14ac:dyDescent="0.25">
      <c r="A11739">
        <v>818</v>
      </c>
      <c r="B11739" t="s">
        <v>18242</v>
      </c>
      <c r="C11739" t="s">
        <v>17748</v>
      </c>
    </row>
    <row r="11740" spans="1:3" x14ac:dyDescent="0.25">
      <c r="A11740">
        <v>2907</v>
      </c>
      <c r="B11740" t="s">
        <v>19097</v>
      </c>
      <c r="C11740" t="s">
        <v>17763</v>
      </c>
    </row>
    <row r="11741" spans="1:3" x14ac:dyDescent="0.25">
      <c r="A11741">
        <v>900</v>
      </c>
      <c r="B11741" t="s">
        <v>30497</v>
      </c>
    </row>
    <row r="11742" spans="1:3" x14ac:dyDescent="0.25">
      <c r="A11742">
        <v>771</v>
      </c>
      <c r="B11742" t="s">
        <v>20934</v>
      </c>
      <c r="C11742" t="s">
        <v>17735</v>
      </c>
    </row>
    <row r="11743" spans="1:3" x14ac:dyDescent="0.25">
      <c r="A11743">
        <v>605</v>
      </c>
      <c r="B11743" t="s">
        <v>18029</v>
      </c>
      <c r="C11743" t="s">
        <v>17767</v>
      </c>
    </row>
    <row r="11744" spans="1:3" x14ac:dyDescent="0.25">
      <c r="A11744">
        <v>2715</v>
      </c>
      <c r="B11744" t="s">
        <v>19466</v>
      </c>
      <c r="C11744" t="s">
        <v>17774</v>
      </c>
    </row>
    <row r="11745" spans="1:4" x14ac:dyDescent="0.25">
      <c r="A11745">
        <v>316</v>
      </c>
      <c r="B11745" t="s">
        <v>19576</v>
      </c>
      <c r="C11745" t="s">
        <v>17748</v>
      </c>
      <c r="D11745" t="s">
        <v>17816</v>
      </c>
    </row>
    <row r="11746" spans="1:4" x14ac:dyDescent="0.25">
      <c r="A11746">
        <v>807</v>
      </c>
      <c r="B11746" t="s">
        <v>17956</v>
      </c>
      <c r="C11746" t="s">
        <v>17799</v>
      </c>
      <c r="D11746" t="s">
        <v>17767</v>
      </c>
    </row>
    <row r="11747" spans="1:4" x14ac:dyDescent="0.25">
      <c r="A11747">
        <v>4022</v>
      </c>
      <c r="B11747" t="s">
        <v>17789</v>
      </c>
      <c r="C11747" t="s">
        <v>17774</v>
      </c>
    </row>
    <row r="11748" spans="1:4" x14ac:dyDescent="0.25">
      <c r="A11748">
        <v>4807</v>
      </c>
      <c r="B11748" t="s">
        <v>18056</v>
      </c>
      <c r="C11748" t="s">
        <v>17752</v>
      </c>
    </row>
    <row r="11749" spans="1:4" x14ac:dyDescent="0.25">
      <c r="A11749">
        <v>1711</v>
      </c>
      <c r="B11749" t="s">
        <v>18182</v>
      </c>
      <c r="C11749" t="s">
        <v>17748</v>
      </c>
      <c r="D11749" t="s">
        <v>17816</v>
      </c>
    </row>
    <row r="11750" spans="1:4" x14ac:dyDescent="0.25">
      <c r="A11750">
        <v>3017</v>
      </c>
      <c r="B11750" t="s">
        <v>17993</v>
      </c>
      <c r="C11750" t="s">
        <v>17735</v>
      </c>
    </row>
    <row r="11751" spans="1:4" x14ac:dyDescent="0.25">
      <c r="A11751">
        <v>123</v>
      </c>
      <c r="B11751" t="s">
        <v>21720</v>
      </c>
      <c r="C11751" t="s">
        <v>17748</v>
      </c>
    </row>
    <row r="11752" spans="1:4" x14ac:dyDescent="0.25">
      <c r="A11752">
        <v>2407</v>
      </c>
      <c r="B11752" t="s">
        <v>18834</v>
      </c>
      <c r="C11752" t="s">
        <v>17748</v>
      </c>
    </row>
    <row r="11753" spans="1:4" x14ac:dyDescent="0.25">
      <c r="A11753">
        <v>4736</v>
      </c>
      <c r="B11753" t="s">
        <v>18219</v>
      </c>
      <c r="C11753" t="s">
        <v>17956</v>
      </c>
      <c r="D11753" t="s">
        <v>17735</v>
      </c>
    </row>
    <row r="11754" spans="1:4" x14ac:dyDescent="0.25">
      <c r="A11754">
        <v>1707</v>
      </c>
      <c r="B11754" t="s">
        <v>17986</v>
      </c>
      <c r="C11754" t="s">
        <v>17752</v>
      </c>
    </row>
    <row r="11755" spans="1:4" x14ac:dyDescent="0.25">
      <c r="A11755">
        <v>304</v>
      </c>
      <c r="B11755" t="s">
        <v>20814</v>
      </c>
      <c r="C11755" t="s">
        <v>17767</v>
      </c>
    </row>
    <row r="11756" spans="1:4" x14ac:dyDescent="0.25">
      <c r="A11756">
        <v>923</v>
      </c>
      <c r="B11756" t="s">
        <v>20375</v>
      </c>
      <c r="C11756" t="s">
        <v>17852</v>
      </c>
      <c r="D11756" t="s">
        <v>17767</v>
      </c>
    </row>
    <row r="11757" spans="1:4" x14ac:dyDescent="0.25">
      <c r="A11757">
        <v>4207</v>
      </c>
      <c r="B11757" t="s">
        <v>18140</v>
      </c>
      <c r="C11757" t="s">
        <v>17809</v>
      </c>
      <c r="D11757" t="s">
        <v>18086</v>
      </c>
    </row>
    <row r="11758" spans="1:4" x14ac:dyDescent="0.25">
      <c r="A11758">
        <v>3001</v>
      </c>
      <c r="B11758" t="s">
        <v>17949</v>
      </c>
      <c r="C11758" t="s">
        <v>17748</v>
      </c>
    </row>
    <row r="11759" spans="1:4" x14ac:dyDescent="0.25">
      <c r="A11759">
        <v>808</v>
      </c>
      <c r="B11759" t="s">
        <v>18698</v>
      </c>
      <c r="C11759" t="s">
        <v>18699</v>
      </c>
      <c r="D11759" t="s">
        <v>17735</v>
      </c>
    </row>
    <row r="11760" spans="1:4" x14ac:dyDescent="0.25">
      <c r="A11760">
        <v>1301</v>
      </c>
      <c r="B11760" t="s">
        <v>21022</v>
      </c>
      <c r="C11760" t="s">
        <v>17748</v>
      </c>
    </row>
    <row r="11761" spans="1:4" x14ac:dyDescent="0.25">
      <c r="A11761">
        <v>5143</v>
      </c>
      <c r="B11761" t="s">
        <v>21096</v>
      </c>
      <c r="C11761" t="s">
        <v>17735</v>
      </c>
    </row>
    <row r="11762" spans="1:4" x14ac:dyDescent="0.25">
      <c r="A11762" t="s">
        <v>21721</v>
      </c>
      <c r="B11762" t="s">
        <v>18015</v>
      </c>
      <c r="C11762" t="s">
        <v>17748</v>
      </c>
      <c r="D11762" t="s">
        <v>17816</v>
      </c>
    </row>
    <row r="11763" spans="1:4" x14ac:dyDescent="0.25">
      <c r="A11763">
        <v>4810</v>
      </c>
      <c r="B11763" t="s">
        <v>19380</v>
      </c>
      <c r="C11763" t="s">
        <v>17748</v>
      </c>
    </row>
    <row r="11764" spans="1:4" x14ac:dyDescent="0.25">
      <c r="A11764">
        <v>1912</v>
      </c>
      <c r="B11764" t="s">
        <v>19846</v>
      </c>
      <c r="C11764" t="s">
        <v>17748</v>
      </c>
    </row>
    <row r="11765" spans="1:4" x14ac:dyDescent="0.25">
      <c r="A11765">
        <v>812</v>
      </c>
      <c r="B11765" t="s">
        <v>21722</v>
      </c>
      <c r="C11765" t="s">
        <v>17774</v>
      </c>
    </row>
    <row r="11766" spans="1:4" x14ac:dyDescent="0.25">
      <c r="A11766">
        <v>1905</v>
      </c>
      <c r="B11766" t="s">
        <v>19846</v>
      </c>
      <c r="C11766" t="s">
        <v>17748</v>
      </c>
    </row>
    <row r="11767" spans="1:4" x14ac:dyDescent="0.25">
      <c r="A11767">
        <v>224</v>
      </c>
      <c r="B11767" t="s">
        <v>17900</v>
      </c>
      <c r="C11767" t="s">
        <v>17752</v>
      </c>
    </row>
    <row r="11768" spans="1:4" x14ac:dyDescent="0.25">
      <c r="A11768">
        <v>4703</v>
      </c>
      <c r="B11768" t="s">
        <v>20296</v>
      </c>
      <c r="C11768" t="s">
        <v>17748</v>
      </c>
    </row>
    <row r="11769" spans="1:4" x14ac:dyDescent="0.25">
      <c r="A11769">
        <v>1909</v>
      </c>
      <c r="B11769" t="s">
        <v>19846</v>
      </c>
      <c r="C11769" t="s">
        <v>17748</v>
      </c>
    </row>
    <row r="11770" spans="1:4" x14ac:dyDescent="0.25">
      <c r="A11770">
        <v>1506</v>
      </c>
      <c r="B11770" t="s">
        <v>21723</v>
      </c>
      <c r="C11770" t="s">
        <v>17752</v>
      </c>
    </row>
    <row r="11771" spans="1:4" x14ac:dyDescent="0.25">
      <c r="A11771">
        <v>700</v>
      </c>
      <c r="B11771" t="s">
        <v>18611</v>
      </c>
      <c r="C11771" t="s">
        <v>17767</v>
      </c>
    </row>
    <row r="11772" spans="1:4" x14ac:dyDescent="0.25">
      <c r="A11772">
        <v>511</v>
      </c>
      <c r="B11772" t="s">
        <v>20899</v>
      </c>
      <c r="C11772" t="s">
        <v>17735</v>
      </c>
    </row>
    <row r="11773" spans="1:4" x14ac:dyDescent="0.25">
      <c r="A11773">
        <v>608</v>
      </c>
      <c r="B11773" t="s">
        <v>19726</v>
      </c>
      <c r="C11773" t="s">
        <v>17735</v>
      </c>
    </row>
    <row r="11774" spans="1:4" x14ac:dyDescent="0.25">
      <c r="A11774">
        <v>3525</v>
      </c>
      <c r="B11774" t="s">
        <v>18645</v>
      </c>
      <c r="C11774" t="s">
        <v>17752</v>
      </c>
    </row>
    <row r="11775" spans="1:4" x14ac:dyDescent="0.25">
      <c r="A11775">
        <v>2804</v>
      </c>
      <c r="B11775" t="s">
        <v>17993</v>
      </c>
      <c r="C11775" t="s">
        <v>17735</v>
      </c>
    </row>
    <row r="11776" spans="1:4" x14ac:dyDescent="0.25">
      <c r="A11776">
        <v>105</v>
      </c>
      <c r="B11776" t="s">
        <v>17808</v>
      </c>
      <c r="C11776" t="s">
        <v>17735</v>
      </c>
    </row>
    <row r="11777" spans="1:5" x14ac:dyDescent="0.25">
      <c r="A11777">
        <v>1400</v>
      </c>
      <c r="B11777" t="s">
        <v>18007</v>
      </c>
      <c r="C11777" t="s">
        <v>17737</v>
      </c>
    </row>
    <row r="11778" spans="1:5" x14ac:dyDescent="0.25">
      <c r="A11778">
        <v>412</v>
      </c>
      <c r="B11778" t="s">
        <v>20899</v>
      </c>
      <c r="C11778" t="s">
        <v>17735</v>
      </c>
    </row>
    <row r="11779" spans="1:5" x14ac:dyDescent="0.25">
      <c r="A11779">
        <v>104</v>
      </c>
      <c r="B11779" t="s">
        <v>18980</v>
      </c>
      <c r="C11779" t="s">
        <v>17735</v>
      </c>
    </row>
    <row r="11780" spans="1:5" x14ac:dyDescent="0.25">
      <c r="A11780">
        <v>1205</v>
      </c>
      <c r="B11780" t="s">
        <v>18201</v>
      </c>
      <c r="C11780" t="s">
        <v>17748</v>
      </c>
      <c r="D11780" t="s">
        <v>17816</v>
      </c>
    </row>
    <row r="11781" spans="1:5" x14ac:dyDescent="0.25">
      <c r="A11781">
        <v>401</v>
      </c>
      <c r="B11781" t="s">
        <v>20899</v>
      </c>
      <c r="C11781" t="s">
        <v>17735</v>
      </c>
    </row>
    <row r="11782" spans="1:5" x14ac:dyDescent="0.25">
      <c r="A11782">
        <v>553</v>
      </c>
      <c r="B11782" t="s">
        <v>21071</v>
      </c>
      <c r="C11782" t="s">
        <v>17757</v>
      </c>
      <c r="D11782" t="s">
        <v>17767</v>
      </c>
    </row>
    <row r="11783" spans="1:5" x14ac:dyDescent="0.25">
      <c r="A11783">
        <v>4433</v>
      </c>
      <c r="B11783" t="s">
        <v>21065</v>
      </c>
      <c r="C11783" t="s">
        <v>17752</v>
      </c>
    </row>
    <row r="11784" spans="1:5" x14ac:dyDescent="0.25">
      <c r="A11784">
        <v>3135</v>
      </c>
      <c r="B11784" t="s">
        <v>17920</v>
      </c>
      <c r="C11784" t="s">
        <v>18062</v>
      </c>
    </row>
    <row r="11785" spans="1:5" x14ac:dyDescent="0.25">
      <c r="A11785">
        <v>3009</v>
      </c>
      <c r="B11785" t="s">
        <v>21724</v>
      </c>
      <c r="C11785" t="s">
        <v>17766</v>
      </c>
      <c r="D11785" t="s">
        <v>17975</v>
      </c>
    </row>
    <row r="11786" spans="1:5" x14ac:dyDescent="0.25">
      <c r="A11786">
        <v>2541</v>
      </c>
      <c r="B11786" t="s">
        <v>20633</v>
      </c>
      <c r="C11786" t="s">
        <v>18588</v>
      </c>
      <c r="D11786" t="s">
        <v>18085</v>
      </c>
      <c r="E11786" t="s">
        <v>17735</v>
      </c>
    </row>
    <row r="11787" spans="1:5" x14ac:dyDescent="0.25">
      <c r="A11787">
        <v>1204</v>
      </c>
      <c r="B11787" t="s">
        <v>21716</v>
      </c>
      <c r="C11787" t="s">
        <v>17774</v>
      </c>
    </row>
    <row r="11788" spans="1:5" x14ac:dyDescent="0.25">
      <c r="A11788" t="s">
        <v>21227</v>
      </c>
      <c r="B11788" t="s">
        <v>17735</v>
      </c>
    </row>
    <row r="11789" spans="1:5" x14ac:dyDescent="0.25">
      <c r="A11789">
        <v>2925</v>
      </c>
      <c r="B11789" t="s">
        <v>18369</v>
      </c>
      <c r="C11789" t="s">
        <v>17735</v>
      </c>
    </row>
    <row r="11790" spans="1:5" x14ac:dyDescent="0.25">
      <c r="A11790">
        <v>219</v>
      </c>
      <c r="B11790" t="s">
        <v>21227</v>
      </c>
      <c r="C11790" t="s">
        <v>17735</v>
      </c>
    </row>
    <row r="11791" spans="1:5" x14ac:dyDescent="0.25">
      <c r="A11791">
        <v>1520</v>
      </c>
      <c r="B11791" t="s">
        <v>17896</v>
      </c>
      <c r="C11791" t="s">
        <v>17748</v>
      </c>
    </row>
    <row r="11792" spans="1:5" x14ac:dyDescent="0.25">
      <c r="A11792">
        <v>1613</v>
      </c>
      <c r="B11792" t="s">
        <v>17884</v>
      </c>
      <c r="C11792" t="s">
        <v>17737</v>
      </c>
    </row>
    <row r="11793" spans="1:4" x14ac:dyDescent="0.25">
      <c r="A11793">
        <v>809</v>
      </c>
      <c r="B11793" t="s">
        <v>18496</v>
      </c>
      <c r="C11793" t="s">
        <v>17752</v>
      </c>
    </row>
    <row r="11794" spans="1:4" x14ac:dyDescent="0.25">
      <c r="A11794">
        <v>613</v>
      </c>
      <c r="B11794" t="s">
        <v>21018</v>
      </c>
      <c r="C11794" t="s">
        <v>17735</v>
      </c>
    </row>
    <row r="11795" spans="1:4" x14ac:dyDescent="0.25">
      <c r="A11795">
        <v>609</v>
      </c>
      <c r="B11795" t="s">
        <v>21725</v>
      </c>
      <c r="C11795" t="s">
        <v>17735</v>
      </c>
    </row>
    <row r="11796" spans="1:4" x14ac:dyDescent="0.25">
      <c r="A11796">
        <v>209</v>
      </c>
      <c r="B11796" t="s">
        <v>21227</v>
      </c>
      <c r="C11796" t="s">
        <v>17735</v>
      </c>
    </row>
    <row r="11797" spans="1:4" x14ac:dyDescent="0.25">
      <c r="A11797">
        <v>623</v>
      </c>
      <c r="B11797" t="s">
        <v>21253</v>
      </c>
      <c r="C11797" t="s">
        <v>17735</v>
      </c>
    </row>
    <row r="11798" spans="1:4" x14ac:dyDescent="0.25">
      <c r="A11798">
        <v>528</v>
      </c>
      <c r="B11798" t="s">
        <v>21018</v>
      </c>
      <c r="C11798" t="s">
        <v>17735</v>
      </c>
    </row>
    <row r="11799" spans="1:4" x14ac:dyDescent="0.25">
      <c r="A11799">
        <v>3325</v>
      </c>
      <c r="B11799" t="s">
        <v>17884</v>
      </c>
      <c r="C11799" t="s">
        <v>17737</v>
      </c>
    </row>
    <row r="11800" spans="1:4" x14ac:dyDescent="0.25">
      <c r="A11800">
        <v>1015</v>
      </c>
      <c r="B11800" t="s">
        <v>21726</v>
      </c>
      <c r="C11800" t="s">
        <v>17748</v>
      </c>
    </row>
    <row r="11801" spans="1:4" x14ac:dyDescent="0.25">
      <c r="A11801">
        <v>640</v>
      </c>
      <c r="B11801" t="s">
        <v>21725</v>
      </c>
      <c r="C11801" t="s">
        <v>17735</v>
      </c>
    </row>
    <row r="11802" spans="1:4" x14ac:dyDescent="0.25">
      <c r="A11802">
        <v>616</v>
      </c>
      <c r="B11802" t="s">
        <v>21727</v>
      </c>
      <c r="C11802" t="s">
        <v>17774</v>
      </c>
    </row>
    <row r="11803" spans="1:4" x14ac:dyDescent="0.25">
      <c r="A11803">
        <v>601</v>
      </c>
      <c r="B11803" t="s">
        <v>21369</v>
      </c>
      <c r="C11803" t="s">
        <v>21370</v>
      </c>
      <c r="D11803" t="s">
        <v>17735</v>
      </c>
    </row>
    <row r="11804" spans="1:4" x14ac:dyDescent="0.25">
      <c r="A11804">
        <v>724</v>
      </c>
      <c r="B11804" t="s">
        <v>21018</v>
      </c>
      <c r="C11804" t="s">
        <v>17735</v>
      </c>
    </row>
    <row r="11805" spans="1:4" x14ac:dyDescent="0.25">
      <c r="A11805">
        <v>929</v>
      </c>
      <c r="B11805" t="s">
        <v>17933</v>
      </c>
      <c r="C11805" t="s">
        <v>17735</v>
      </c>
    </row>
    <row r="11806" spans="1:4" x14ac:dyDescent="0.25">
      <c r="A11806">
        <v>416</v>
      </c>
      <c r="B11806" t="s">
        <v>20399</v>
      </c>
      <c r="C11806" t="s">
        <v>17748</v>
      </c>
    </row>
    <row r="11807" spans="1:4" x14ac:dyDescent="0.25">
      <c r="A11807">
        <v>609</v>
      </c>
      <c r="B11807" t="s">
        <v>21727</v>
      </c>
      <c r="C11807" t="s">
        <v>17774</v>
      </c>
    </row>
    <row r="11808" spans="1:4" x14ac:dyDescent="0.25">
      <c r="A11808">
        <v>520</v>
      </c>
      <c r="B11808" t="s">
        <v>21018</v>
      </c>
      <c r="C11808" t="s">
        <v>17735</v>
      </c>
    </row>
    <row r="11809" spans="1:4" x14ac:dyDescent="0.25">
      <c r="A11809">
        <v>212</v>
      </c>
      <c r="B11809" t="s">
        <v>21227</v>
      </c>
      <c r="C11809" t="s">
        <v>17735</v>
      </c>
    </row>
    <row r="11810" spans="1:4" x14ac:dyDescent="0.25">
      <c r="A11810">
        <v>750</v>
      </c>
      <c r="B11810" t="s">
        <v>17784</v>
      </c>
      <c r="C11810" t="s">
        <v>18294</v>
      </c>
      <c r="D11810" t="s">
        <v>17752</v>
      </c>
    </row>
    <row r="11811" spans="1:4" x14ac:dyDescent="0.25">
      <c r="A11811">
        <v>2631</v>
      </c>
      <c r="B11811" t="s">
        <v>19289</v>
      </c>
      <c r="C11811" t="s">
        <v>17748</v>
      </c>
    </row>
    <row r="11812" spans="1:4" x14ac:dyDescent="0.25">
      <c r="A11812" t="s">
        <v>21449</v>
      </c>
      <c r="B11812" t="s">
        <v>17791</v>
      </c>
    </row>
    <row r="11813" spans="1:4" x14ac:dyDescent="0.25">
      <c r="A11813">
        <v>513</v>
      </c>
      <c r="B11813" t="s">
        <v>21018</v>
      </c>
      <c r="C11813" t="s">
        <v>17735</v>
      </c>
    </row>
    <row r="11814" spans="1:4" x14ac:dyDescent="0.25">
      <c r="A11814">
        <v>742</v>
      </c>
      <c r="B11814" t="s">
        <v>21018</v>
      </c>
      <c r="C11814" t="s">
        <v>17735</v>
      </c>
    </row>
    <row r="11815" spans="1:4" x14ac:dyDescent="0.25">
      <c r="A11815">
        <v>604</v>
      </c>
      <c r="B11815" t="s">
        <v>21727</v>
      </c>
      <c r="C11815" t="s">
        <v>17774</v>
      </c>
    </row>
    <row r="11816" spans="1:4" x14ac:dyDescent="0.25">
      <c r="A11816">
        <v>2303</v>
      </c>
      <c r="B11816" t="s">
        <v>17853</v>
      </c>
      <c r="C11816" t="s">
        <v>17737</v>
      </c>
    </row>
    <row r="11817" spans="1:4" x14ac:dyDescent="0.25">
      <c r="A11817">
        <v>748</v>
      </c>
      <c r="B11817" t="s">
        <v>21159</v>
      </c>
      <c r="C11817" t="s">
        <v>17735</v>
      </c>
    </row>
    <row r="11818" spans="1:4" x14ac:dyDescent="0.25">
      <c r="A11818">
        <v>625</v>
      </c>
      <c r="B11818" t="s">
        <v>21018</v>
      </c>
      <c r="C11818" t="s">
        <v>17774</v>
      </c>
      <c r="D11818" t="s">
        <v>17784</v>
      </c>
    </row>
    <row r="11819" spans="1:4" x14ac:dyDescent="0.25">
      <c r="A11819">
        <v>360</v>
      </c>
      <c r="B11819" t="s">
        <v>19278</v>
      </c>
      <c r="C11819" t="s">
        <v>17802</v>
      </c>
    </row>
    <row r="11820" spans="1:4" x14ac:dyDescent="0.25">
      <c r="A11820">
        <v>311</v>
      </c>
      <c r="B11820" t="s">
        <v>21227</v>
      </c>
      <c r="C11820" t="s">
        <v>17735</v>
      </c>
    </row>
    <row r="11821" spans="1:4" x14ac:dyDescent="0.25">
      <c r="A11821">
        <v>745</v>
      </c>
      <c r="B11821" t="s">
        <v>21018</v>
      </c>
      <c r="C11821" t="s">
        <v>17735</v>
      </c>
    </row>
    <row r="11822" spans="1:4" x14ac:dyDescent="0.25">
      <c r="A11822">
        <v>628</v>
      </c>
      <c r="B11822" t="s">
        <v>21725</v>
      </c>
      <c r="C11822" t="s">
        <v>17735</v>
      </c>
    </row>
    <row r="11823" spans="1:4" x14ac:dyDescent="0.25">
      <c r="A11823">
        <v>4414</v>
      </c>
      <c r="B11823" t="s">
        <v>18833</v>
      </c>
      <c r="C11823" t="s">
        <v>17748</v>
      </c>
    </row>
    <row r="11824" spans="1:4" x14ac:dyDescent="0.25">
      <c r="A11824">
        <v>512</v>
      </c>
      <c r="B11824" t="s">
        <v>21018</v>
      </c>
      <c r="C11824" t="s">
        <v>17735</v>
      </c>
    </row>
    <row r="11825" spans="1:4" x14ac:dyDescent="0.25">
      <c r="A11825">
        <v>3112</v>
      </c>
      <c r="B11825" t="s">
        <v>21728</v>
      </c>
      <c r="C11825" t="s">
        <v>17781</v>
      </c>
    </row>
    <row r="11826" spans="1:4" x14ac:dyDescent="0.25">
      <c r="A11826">
        <v>6378</v>
      </c>
      <c r="B11826" t="s">
        <v>19923</v>
      </c>
      <c r="C11826" t="s">
        <v>17752</v>
      </c>
    </row>
    <row r="11827" spans="1:4" x14ac:dyDescent="0.25">
      <c r="A11827">
        <v>2504</v>
      </c>
      <c r="B11827" t="s">
        <v>20888</v>
      </c>
      <c r="C11827" t="s">
        <v>17752</v>
      </c>
    </row>
    <row r="11828" spans="1:4" x14ac:dyDescent="0.25">
      <c r="A11828">
        <v>2423</v>
      </c>
      <c r="B11828" t="s">
        <v>17800</v>
      </c>
      <c r="C11828" t="s">
        <v>17752</v>
      </c>
    </row>
    <row r="11829" spans="1:4" x14ac:dyDescent="0.25">
      <c r="A11829">
        <v>223</v>
      </c>
      <c r="B11829" t="s">
        <v>20292</v>
      </c>
      <c r="C11829" t="s">
        <v>17894</v>
      </c>
      <c r="D11829" t="s">
        <v>17748</v>
      </c>
    </row>
    <row r="11830" spans="1:4" x14ac:dyDescent="0.25">
      <c r="A11830">
        <v>203</v>
      </c>
      <c r="B11830" t="s">
        <v>20369</v>
      </c>
      <c r="C11830" t="s">
        <v>17748</v>
      </c>
    </row>
    <row r="11831" spans="1:4" x14ac:dyDescent="0.25">
      <c r="A11831">
        <v>212</v>
      </c>
      <c r="B11831" t="s">
        <v>21273</v>
      </c>
      <c r="C11831" t="s">
        <v>17735</v>
      </c>
    </row>
    <row r="11832" spans="1:4" x14ac:dyDescent="0.25">
      <c r="A11832">
        <v>915</v>
      </c>
      <c r="B11832" t="s">
        <v>20583</v>
      </c>
      <c r="C11832" t="s">
        <v>17866</v>
      </c>
      <c r="D11832" t="s">
        <v>17767</v>
      </c>
    </row>
    <row r="11833" spans="1:4" x14ac:dyDescent="0.25">
      <c r="A11833">
        <v>1118</v>
      </c>
      <c r="B11833" t="s">
        <v>18833</v>
      </c>
      <c r="C11833" t="s">
        <v>17748</v>
      </c>
    </row>
    <row r="11834" spans="1:4" x14ac:dyDescent="0.25">
      <c r="A11834">
        <v>1231</v>
      </c>
      <c r="B11834" t="s">
        <v>19918</v>
      </c>
      <c r="C11834" t="s">
        <v>17748</v>
      </c>
    </row>
    <row r="11835" spans="1:4" x14ac:dyDescent="0.25">
      <c r="A11835">
        <v>4104</v>
      </c>
      <c r="B11835" t="s">
        <v>17934</v>
      </c>
      <c r="C11835" t="s">
        <v>17748</v>
      </c>
    </row>
    <row r="11836" spans="1:4" x14ac:dyDescent="0.25">
      <c r="A11836">
        <v>1511</v>
      </c>
      <c r="B11836" t="s">
        <v>18630</v>
      </c>
      <c r="C11836" t="s">
        <v>17748</v>
      </c>
    </row>
    <row r="11837" spans="1:4" x14ac:dyDescent="0.25">
      <c r="A11837">
        <v>1238</v>
      </c>
      <c r="B11837" t="s">
        <v>19918</v>
      </c>
      <c r="C11837" t="s">
        <v>17748</v>
      </c>
    </row>
    <row r="11838" spans="1:4" x14ac:dyDescent="0.25">
      <c r="A11838">
        <v>3226</v>
      </c>
      <c r="B11838" t="s">
        <v>20035</v>
      </c>
      <c r="C11838" t="s">
        <v>17802</v>
      </c>
    </row>
    <row r="11839" spans="1:4" x14ac:dyDescent="0.25">
      <c r="A11839">
        <v>555</v>
      </c>
      <c r="B11839" t="s">
        <v>17769</v>
      </c>
      <c r="C11839" t="s">
        <v>17735</v>
      </c>
    </row>
    <row r="11840" spans="1:4" x14ac:dyDescent="0.25">
      <c r="A11840">
        <v>4801</v>
      </c>
      <c r="B11840" t="s">
        <v>18120</v>
      </c>
      <c r="C11840" t="s">
        <v>18121</v>
      </c>
      <c r="D11840" t="s">
        <v>17737</v>
      </c>
    </row>
    <row r="11841" spans="1:4" x14ac:dyDescent="0.25">
      <c r="A11841">
        <v>713</v>
      </c>
      <c r="B11841" t="s">
        <v>19067</v>
      </c>
      <c r="C11841" t="s">
        <v>17735</v>
      </c>
    </row>
    <row r="11842" spans="1:4" x14ac:dyDescent="0.25">
      <c r="A11842">
        <v>3711</v>
      </c>
      <c r="B11842" t="s">
        <v>21730</v>
      </c>
      <c r="C11842" t="s">
        <v>17783</v>
      </c>
    </row>
    <row r="11843" spans="1:4" x14ac:dyDescent="0.25">
      <c r="A11843">
        <v>305</v>
      </c>
      <c r="B11843" t="s">
        <v>21731</v>
      </c>
      <c r="C11843" t="s">
        <v>17735</v>
      </c>
    </row>
    <row r="11844" spans="1:4" x14ac:dyDescent="0.25">
      <c r="A11844">
        <v>707</v>
      </c>
      <c r="B11844" t="s">
        <v>17863</v>
      </c>
      <c r="C11844" t="s">
        <v>17748</v>
      </c>
    </row>
    <row r="11845" spans="1:4" x14ac:dyDescent="0.25">
      <c r="A11845">
        <v>617</v>
      </c>
      <c r="B11845" t="s">
        <v>19596</v>
      </c>
      <c r="C11845" t="s">
        <v>17735</v>
      </c>
    </row>
    <row r="11846" spans="1:4" x14ac:dyDescent="0.25">
      <c r="A11846">
        <v>4093</v>
      </c>
      <c r="B11846" t="s">
        <v>18120</v>
      </c>
      <c r="C11846" t="s">
        <v>18121</v>
      </c>
      <c r="D11846" t="s">
        <v>17737</v>
      </c>
    </row>
    <row r="11847" spans="1:4" x14ac:dyDescent="0.25">
      <c r="A11847">
        <v>901</v>
      </c>
      <c r="B11847" t="s">
        <v>18357</v>
      </c>
      <c r="C11847" t="s">
        <v>17791</v>
      </c>
    </row>
    <row r="11848" spans="1:4" x14ac:dyDescent="0.25">
      <c r="A11848">
        <v>733</v>
      </c>
      <c r="B11848" t="s">
        <v>21732</v>
      </c>
      <c r="C11848" t="s">
        <v>17748</v>
      </c>
    </row>
    <row r="11849" spans="1:4" x14ac:dyDescent="0.25">
      <c r="A11849">
        <v>709</v>
      </c>
      <c r="B11849" t="s">
        <v>21440</v>
      </c>
      <c r="C11849" t="s">
        <v>20389</v>
      </c>
    </row>
    <row r="11850" spans="1:4" x14ac:dyDescent="0.25">
      <c r="A11850">
        <v>223</v>
      </c>
      <c r="B11850" t="s">
        <v>21502</v>
      </c>
      <c r="C11850" t="s">
        <v>17748</v>
      </c>
    </row>
    <row r="11851" spans="1:4" x14ac:dyDescent="0.25">
      <c r="A11851">
        <v>2622</v>
      </c>
      <c r="B11851" t="s">
        <v>18120</v>
      </c>
      <c r="C11851" t="s">
        <v>18121</v>
      </c>
      <c r="D11851" t="s">
        <v>17737</v>
      </c>
    </row>
    <row r="11852" spans="1:4" x14ac:dyDescent="0.25">
      <c r="A11852">
        <v>401</v>
      </c>
      <c r="B11852" t="s">
        <v>19925</v>
      </c>
      <c r="C11852" t="s">
        <v>17748</v>
      </c>
    </row>
    <row r="11853" spans="1:4" x14ac:dyDescent="0.25">
      <c r="A11853">
        <v>1103</v>
      </c>
      <c r="B11853" t="s">
        <v>20873</v>
      </c>
      <c r="C11853" t="s">
        <v>17748</v>
      </c>
    </row>
    <row r="11854" spans="1:4" x14ac:dyDescent="0.25">
      <c r="A11854">
        <v>300</v>
      </c>
      <c r="B11854" t="s">
        <v>21733</v>
      </c>
      <c r="C11854" t="s">
        <v>17802</v>
      </c>
    </row>
    <row r="11855" spans="1:4" x14ac:dyDescent="0.25">
      <c r="A11855">
        <v>209</v>
      </c>
      <c r="B11855" t="s">
        <v>21502</v>
      </c>
      <c r="C11855" t="s">
        <v>17748</v>
      </c>
    </row>
    <row r="11856" spans="1:4" x14ac:dyDescent="0.25">
      <c r="A11856">
        <v>3619</v>
      </c>
      <c r="B11856" t="s">
        <v>20616</v>
      </c>
      <c r="C11856" t="s">
        <v>17748</v>
      </c>
    </row>
    <row r="11857" spans="1:4" x14ac:dyDescent="0.25">
      <c r="A11857">
        <v>3801</v>
      </c>
      <c r="B11857" t="s">
        <v>17945</v>
      </c>
      <c r="C11857" t="s">
        <v>17946</v>
      </c>
      <c r="D11857" t="s">
        <v>17783</v>
      </c>
    </row>
    <row r="11858" spans="1:4" x14ac:dyDescent="0.25">
      <c r="A11858">
        <v>215</v>
      </c>
      <c r="B11858" t="s">
        <v>18858</v>
      </c>
      <c r="C11858" t="s">
        <v>17748</v>
      </c>
    </row>
    <row r="11859" spans="1:4" x14ac:dyDescent="0.25">
      <c r="A11859">
        <v>5311</v>
      </c>
      <c r="B11859" t="s">
        <v>20127</v>
      </c>
      <c r="C11859" t="s">
        <v>17783</v>
      </c>
    </row>
    <row r="11860" spans="1:4" x14ac:dyDescent="0.25">
      <c r="A11860">
        <v>929</v>
      </c>
      <c r="B11860" t="s">
        <v>19090</v>
      </c>
      <c r="C11860" t="s">
        <v>17748</v>
      </c>
      <c r="D11860" t="s">
        <v>17816</v>
      </c>
    </row>
    <row r="11861" spans="1:4" x14ac:dyDescent="0.25">
      <c r="A11861">
        <v>312</v>
      </c>
      <c r="B11861" t="s">
        <v>17803</v>
      </c>
      <c r="C11861" t="s">
        <v>17774</v>
      </c>
    </row>
    <row r="11862" spans="1:4" x14ac:dyDescent="0.25">
      <c r="A11862">
        <v>700</v>
      </c>
      <c r="B11862" t="s">
        <v>17784</v>
      </c>
      <c r="C11862" t="s">
        <v>19088</v>
      </c>
      <c r="D11862" t="s">
        <v>17752</v>
      </c>
    </row>
    <row r="11863" spans="1:4" x14ac:dyDescent="0.25">
      <c r="A11863">
        <v>1032</v>
      </c>
      <c r="B11863" t="s">
        <v>19165</v>
      </c>
      <c r="C11863" t="s">
        <v>19166</v>
      </c>
      <c r="D11863" t="s">
        <v>17772</v>
      </c>
    </row>
    <row r="11864" spans="1:4" x14ac:dyDescent="0.25">
      <c r="A11864">
        <v>109</v>
      </c>
      <c r="B11864" t="s">
        <v>17752</v>
      </c>
      <c r="C11864" t="s">
        <v>18709</v>
      </c>
      <c r="D11864" t="s">
        <v>17791</v>
      </c>
    </row>
    <row r="11865" spans="1:4" x14ac:dyDescent="0.25">
      <c r="A11865">
        <v>719</v>
      </c>
      <c r="B11865" t="s">
        <v>19067</v>
      </c>
      <c r="C11865" t="s">
        <v>17735</v>
      </c>
    </row>
    <row r="11866" spans="1:4" x14ac:dyDescent="0.25">
      <c r="A11866">
        <v>4031</v>
      </c>
      <c r="B11866" t="s">
        <v>18274</v>
      </c>
      <c r="C11866" t="s">
        <v>17772</v>
      </c>
    </row>
    <row r="11867" spans="1:4" x14ac:dyDescent="0.25">
      <c r="A11867">
        <v>3036</v>
      </c>
      <c r="B11867" t="s">
        <v>19329</v>
      </c>
      <c r="C11867" t="s">
        <v>17748</v>
      </c>
    </row>
    <row r="11868" spans="1:4" x14ac:dyDescent="0.25">
      <c r="A11868">
        <v>2000</v>
      </c>
      <c r="B11868" t="s">
        <v>19267</v>
      </c>
      <c r="C11868" t="s">
        <v>17735</v>
      </c>
    </row>
    <row r="11869" spans="1:4" x14ac:dyDescent="0.25">
      <c r="A11869">
        <v>807</v>
      </c>
      <c r="B11869" t="s">
        <v>18528</v>
      </c>
      <c r="C11869" t="s">
        <v>17767</v>
      </c>
    </row>
    <row r="11870" spans="1:4" x14ac:dyDescent="0.25">
      <c r="A11870">
        <v>715</v>
      </c>
      <c r="B11870" t="s">
        <v>19067</v>
      </c>
      <c r="C11870" t="s">
        <v>17735</v>
      </c>
    </row>
    <row r="11871" spans="1:4" x14ac:dyDescent="0.25">
      <c r="A11871">
        <v>6436</v>
      </c>
      <c r="B11871" t="s">
        <v>19361</v>
      </c>
      <c r="C11871" t="s">
        <v>17767</v>
      </c>
    </row>
    <row r="11872" spans="1:4" x14ac:dyDescent="0.25">
      <c r="A11872">
        <v>525</v>
      </c>
      <c r="B11872" t="s">
        <v>20862</v>
      </c>
      <c r="C11872" t="s">
        <v>19622</v>
      </c>
    </row>
    <row r="11873" spans="1:4" x14ac:dyDescent="0.25">
      <c r="A11873">
        <v>3314</v>
      </c>
      <c r="B11873" t="s">
        <v>21420</v>
      </c>
      <c r="C11873" t="s">
        <v>17735</v>
      </c>
    </row>
    <row r="11874" spans="1:4" x14ac:dyDescent="0.25">
      <c r="A11874">
        <v>100</v>
      </c>
      <c r="B11874" t="s">
        <v>19822</v>
      </c>
      <c r="C11874" t="s">
        <v>17774</v>
      </c>
    </row>
    <row r="11875" spans="1:4" x14ac:dyDescent="0.25">
      <c r="A11875">
        <v>102</v>
      </c>
      <c r="B11875" t="s">
        <v>19822</v>
      </c>
      <c r="C11875" t="s">
        <v>17774</v>
      </c>
    </row>
    <row r="11876" spans="1:4" x14ac:dyDescent="0.25">
      <c r="A11876">
        <v>3605</v>
      </c>
      <c r="B11876" t="s">
        <v>19455</v>
      </c>
      <c r="C11876" t="s">
        <v>17767</v>
      </c>
    </row>
    <row r="11877" spans="1:4" x14ac:dyDescent="0.25">
      <c r="A11877">
        <v>1120</v>
      </c>
      <c r="B11877" t="s">
        <v>21734</v>
      </c>
      <c r="C11877" t="s">
        <v>17767</v>
      </c>
    </row>
    <row r="11878" spans="1:4" x14ac:dyDescent="0.25">
      <c r="A11878">
        <v>811</v>
      </c>
      <c r="B11878" t="s">
        <v>18528</v>
      </c>
      <c r="C11878" t="s">
        <v>17767</v>
      </c>
    </row>
    <row r="11879" spans="1:4" x14ac:dyDescent="0.25">
      <c r="A11879">
        <v>5020</v>
      </c>
      <c r="B11879" t="s">
        <v>20787</v>
      </c>
      <c r="C11879" t="s">
        <v>17735</v>
      </c>
    </row>
    <row r="11880" spans="1:4" x14ac:dyDescent="0.25">
      <c r="A11880">
        <v>945</v>
      </c>
      <c r="B11880" t="s">
        <v>18251</v>
      </c>
      <c r="C11880" t="s">
        <v>17748</v>
      </c>
      <c r="D11880" t="s">
        <v>17816</v>
      </c>
    </row>
    <row r="11881" spans="1:4" x14ac:dyDescent="0.25">
      <c r="A11881">
        <v>249</v>
      </c>
      <c r="B11881" t="s">
        <v>17835</v>
      </c>
      <c r="C11881" t="s">
        <v>17774</v>
      </c>
    </row>
    <row r="11882" spans="1:4" x14ac:dyDescent="0.25">
      <c r="A11882">
        <v>4821</v>
      </c>
      <c r="B11882" t="s">
        <v>18120</v>
      </c>
      <c r="C11882" t="s">
        <v>18121</v>
      </c>
      <c r="D11882" t="s">
        <v>17737</v>
      </c>
    </row>
    <row r="11883" spans="1:4" x14ac:dyDescent="0.25">
      <c r="A11883">
        <v>4813</v>
      </c>
      <c r="B11883" t="s">
        <v>18120</v>
      </c>
      <c r="C11883" t="s">
        <v>18121</v>
      </c>
      <c r="D11883" t="s">
        <v>17737</v>
      </c>
    </row>
    <row r="11884" spans="1:4" x14ac:dyDescent="0.25">
      <c r="A11884">
        <v>1016</v>
      </c>
      <c r="B11884" t="s">
        <v>19064</v>
      </c>
      <c r="C11884" t="s">
        <v>19166</v>
      </c>
      <c r="D11884" t="s">
        <v>17735</v>
      </c>
    </row>
    <row r="11885" spans="1:4" x14ac:dyDescent="0.25">
      <c r="A11885">
        <v>6116</v>
      </c>
      <c r="B11885" t="s">
        <v>17866</v>
      </c>
      <c r="C11885" t="s">
        <v>17850</v>
      </c>
    </row>
    <row r="11886" spans="1:4" x14ac:dyDescent="0.25">
      <c r="A11886">
        <v>4809</v>
      </c>
      <c r="B11886" t="s">
        <v>18120</v>
      </c>
      <c r="C11886" t="s">
        <v>18121</v>
      </c>
      <c r="D11886" t="s">
        <v>17737</v>
      </c>
    </row>
    <row r="11887" spans="1:4" x14ac:dyDescent="0.25">
      <c r="A11887">
        <v>585</v>
      </c>
      <c r="B11887" t="s">
        <v>17840</v>
      </c>
      <c r="C11887" t="s">
        <v>17841</v>
      </c>
      <c r="D11887" t="s">
        <v>17735</v>
      </c>
    </row>
    <row r="11888" spans="1:4" x14ac:dyDescent="0.25">
      <c r="A11888">
        <v>6110</v>
      </c>
      <c r="B11888" t="s">
        <v>17771</v>
      </c>
      <c r="C11888" t="s">
        <v>17930</v>
      </c>
      <c r="D11888" t="s">
        <v>17767</v>
      </c>
    </row>
    <row r="11889" spans="1:5" x14ac:dyDescent="0.25">
      <c r="A11889">
        <v>6016</v>
      </c>
      <c r="B11889" t="s">
        <v>20325</v>
      </c>
      <c r="C11889" t="s">
        <v>17802</v>
      </c>
    </row>
    <row r="11890" spans="1:5" x14ac:dyDescent="0.25">
      <c r="A11890">
        <v>604</v>
      </c>
      <c r="B11890" t="s">
        <v>20862</v>
      </c>
      <c r="C11890" t="s">
        <v>17839</v>
      </c>
    </row>
    <row r="11891" spans="1:5" x14ac:dyDescent="0.25">
      <c r="A11891">
        <v>5704</v>
      </c>
      <c r="B11891" t="s">
        <v>21735</v>
      </c>
      <c r="C11891" t="s">
        <v>17774</v>
      </c>
    </row>
    <row r="11892" spans="1:5" x14ac:dyDescent="0.25">
      <c r="A11892">
        <v>2520</v>
      </c>
      <c r="B11892" t="s">
        <v>18411</v>
      </c>
      <c r="C11892" t="s">
        <v>17752</v>
      </c>
    </row>
    <row r="11893" spans="1:5" x14ac:dyDescent="0.25">
      <c r="A11893">
        <v>1619</v>
      </c>
      <c r="B11893" t="s">
        <v>18354</v>
      </c>
      <c r="C11893" t="s">
        <v>17748</v>
      </c>
      <c r="D11893" t="s">
        <v>17784</v>
      </c>
    </row>
    <row r="11894" spans="1:5" x14ac:dyDescent="0.25">
      <c r="A11894">
        <v>105</v>
      </c>
      <c r="B11894" t="s">
        <v>21736</v>
      </c>
      <c r="C11894" t="s">
        <v>17843</v>
      </c>
      <c r="D11894" t="s">
        <v>17774</v>
      </c>
    </row>
    <row r="11895" spans="1:5" x14ac:dyDescent="0.25">
      <c r="A11895">
        <v>5111</v>
      </c>
      <c r="B11895" t="s">
        <v>17834</v>
      </c>
      <c r="C11895" t="s">
        <v>17735</v>
      </c>
    </row>
    <row r="11896" spans="1:5" x14ac:dyDescent="0.25">
      <c r="A11896">
        <v>403</v>
      </c>
      <c r="B11896" t="s">
        <v>21737</v>
      </c>
      <c r="C11896" t="s">
        <v>17735</v>
      </c>
    </row>
    <row r="11897" spans="1:5" x14ac:dyDescent="0.25">
      <c r="A11897">
        <v>309</v>
      </c>
      <c r="B11897" t="s">
        <v>17963</v>
      </c>
      <c r="C11897" t="s">
        <v>17770</v>
      </c>
      <c r="D11897" t="s">
        <v>17771</v>
      </c>
      <c r="E11897" t="s">
        <v>17772</v>
      </c>
    </row>
    <row r="11898" spans="1:5" x14ac:dyDescent="0.25">
      <c r="A11898">
        <v>108</v>
      </c>
      <c r="B11898" t="s">
        <v>20857</v>
      </c>
      <c r="C11898" t="s">
        <v>17774</v>
      </c>
    </row>
    <row r="11899" spans="1:5" x14ac:dyDescent="0.25">
      <c r="A11899">
        <v>117</v>
      </c>
      <c r="B11899" t="s">
        <v>17803</v>
      </c>
      <c r="C11899" t="s">
        <v>17930</v>
      </c>
      <c r="D11899" t="s">
        <v>17774</v>
      </c>
    </row>
    <row r="11900" spans="1:5" x14ac:dyDescent="0.25">
      <c r="A11900">
        <v>105</v>
      </c>
      <c r="B11900" t="s">
        <v>19811</v>
      </c>
      <c r="C11900" t="s">
        <v>20633</v>
      </c>
      <c r="D11900" t="s">
        <v>17774</v>
      </c>
    </row>
    <row r="11901" spans="1:5" x14ac:dyDescent="0.25">
      <c r="A11901">
        <v>121</v>
      </c>
      <c r="B11901" t="s">
        <v>17803</v>
      </c>
      <c r="C11901" t="s">
        <v>17930</v>
      </c>
      <c r="D11901" t="s">
        <v>17774</v>
      </c>
    </row>
    <row r="11902" spans="1:5" x14ac:dyDescent="0.25">
      <c r="A11902">
        <v>202</v>
      </c>
      <c r="B11902" t="s">
        <v>20453</v>
      </c>
      <c r="C11902" t="s">
        <v>17735</v>
      </c>
    </row>
    <row r="11903" spans="1:5" x14ac:dyDescent="0.25">
      <c r="A11903">
        <v>1104</v>
      </c>
      <c r="B11903" t="s">
        <v>18185</v>
      </c>
      <c r="C11903" t="s">
        <v>18917</v>
      </c>
      <c r="D11903" t="s">
        <v>17802</v>
      </c>
    </row>
    <row r="11904" spans="1:5" x14ac:dyDescent="0.25">
      <c r="A11904" t="s">
        <v>21738</v>
      </c>
      <c r="B11904" t="s">
        <v>18980</v>
      </c>
      <c r="C11904" t="s">
        <v>17735</v>
      </c>
    </row>
    <row r="11905" spans="1:4" x14ac:dyDescent="0.25">
      <c r="A11905">
        <v>3201</v>
      </c>
      <c r="B11905" t="s">
        <v>20377</v>
      </c>
      <c r="C11905" t="s">
        <v>21334</v>
      </c>
      <c r="D11905" t="s">
        <v>17735</v>
      </c>
    </row>
    <row r="11906" spans="1:4" x14ac:dyDescent="0.25">
      <c r="A11906">
        <v>2838</v>
      </c>
      <c r="B11906" t="s">
        <v>19890</v>
      </c>
      <c r="C11906" t="s">
        <v>20636</v>
      </c>
      <c r="D11906" t="s">
        <v>17735</v>
      </c>
    </row>
    <row r="11907" spans="1:4" x14ac:dyDescent="0.25">
      <c r="A11907">
        <v>2912</v>
      </c>
      <c r="B11907" t="s">
        <v>18572</v>
      </c>
      <c r="C11907" t="s">
        <v>17783</v>
      </c>
    </row>
    <row r="11908" spans="1:4" x14ac:dyDescent="0.25">
      <c r="A11908">
        <v>2436</v>
      </c>
      <c r="B11908" t="s">
        <v>20750</v>
      </c>
      <c r="C11908" t="s">
        <v>17752</v>
      </c>
    </row>
    <row r="11909" spans="1:4" x14ac:dyDescent="0.25">
      <c r="A11909" t="s">
        <v>21739</v>
      </c>
      <c r="B11909" t="s">
        <v>19846</v>
      </c>
      <c r="C11909" t="s">
        <v>17748</v>
      </c>
    </row>
    <row r="11910" spans="1:4" x14ac:dyDescent="0.25">
      <c r="A11910">
        <v>2813</v>
      </c>
      <c r="B11910" t="s">
        <v>19190</v>
      </c>
      <c r="C11910" t="s">
        <v>18206</v>
      </c>
      <c r="D11910" t="s">
        <v>17735</v>
      </c>
    </row>
    <row r="11911" spans="1:4" x14ac:dyDescent="0.25">
      <c r="A11911">
        <v>2311</v>
      </c>
      <c r="B11911" t="s">
        <v>21541</v>
      </c>
      <c r="C11911" t="s">
        <v>17735</v>
      </c>
    </row>
    <row r="11912" spans="1:4" x14ac:dyDescent="0.25">
      <c r="A11912" t="s">
        <v>21740</v>
      </c>
      <c r="B11912" t="s">
        <v>19856</v>
      </c>
      <c r="C11912" t="s">
        <v>17748</v>
      </c>
    </row>
    <row r="11913" spans="1:4" x14ac:dyDescent="0.25">
      <c r="A11913">
        <v>712</v>
      </c>
      <c r="B11913" t="s">
        <v>21659</v>
      </c>
      <c r="C11913" t="s">
        <v>17839</v>
      </c>
    </row>
    <row r="11914" spans="1:4" x14ac:dyDescent="0.25">
      <c r="A11914">
        <v>3141</v>
      </c>
      <c r="B11914" t="s">
        <v>21741</v>
      </c>
      <c r="C11914" t="s">
        <v>17735</v>
      </c>
    </row>
    <row r="11915" spans="1:4" x14ac:dyDescent="0.25">
      <c r="A11915">
        <v>3125</v>
      </c>
      <c r="B11915" t="s">
        <v>21741</v>
      </c>
      <c r="C11915" t="s">
        <v>17735</v>
      </c>
    </row>
    <row r="11916" spans="1:4" x14ac:dyDescent="0.25">
      <c r="A11916">
        <v>1020</v>
      </c>
      <c r="B11916" t="s">
        <v>17816</v>
      </c>
      <c r="C11916" t="s">
        <v>17914</v>
      </c>
      <c r="D11916" t="s">
        <v>17752</v>
      </c>
    </row>
    <row r="11917" spans="1:4" x14ac:dyDescent="0.25">
      <c r="A11917">
        <v>3368</v>
      </c>
      <c r="B11917" t="s">
        <v>19295</v>
      </c>
      <c r="C11917" t="s">
        <v>19296</v>
      </c>
      <c r="D11917" t="s">
        <v>17735</v>
      </c>
    </row>
    <row r="11918" spans="1:4" x14ac:dyDescent="0.25">
      <c r="A11918">
        <v>1813</v>
      </c>
      <c r="B11918" t="s">
        <v>19846</v>
      </c>
      <c r="C11918" t="s">
        <v>17748</v>
      </c>
    </row>
    <row r="11919" spans="1:4" x14ac:dyDescent="0.25">
      <c r="A11919">
        <v>1210</v>
      </c>
      <c r="B11919" t="s">
        <v>18453</v>
      </c>
      <c r="C11919" t="s">
        <v>17752</v>
      </c>
    </row>
    <row r="11920" spans="1:4" x14ac:dyDescent="0.25">
      <c r="A11920">
        <v>3122</v>
      </c>
      <c r="B11920" t="s">
        <v>21741</v>
      </c>
      <c r="C11920" t="s">
        <v>17735</v>
      </c>
    </row>
    <row r="11921" spans="1:4" x14ac:dyDescent="0.25">
      <c r="A11921">
        <v>925</v>
      </c>
      <c r="B11921" t="s">
        <v>21584</v>
      </c>
      <c r="C11921" t="s">
        <v>17735</v>
      </c>
    </row>
    <row r="11922" spans="1:4" x14ac:dyDescent="0.25">
      <c r="A11922">
        <v>5321</v>
      </c>
      <c r="B11922" t="s">
        <v>18234</v>
      </c>
      <c r="C11922" t="s">
        <v>18392</v>
      </c>
      <c r="D11922" t="s">
        <v>17735</v>
      </c>
    </row>
    <row r="11923" spans="1:4" x14ac:dyDescent="0.25">
      <c r="A11923">
        <v>1303</v>
      </c>
      <c r="B11923" t="s">
        <v>19131</v>
      </c>
      <c r="C11923" t="s">
        <v>17748</v>
      </c>
    </row>
    <row r="11924" spans="1:4" x14ac:dyDescent="0.25">
      <c r="A11924">
        <v>2103</v>
      </c>
      <c r="B11924" t="s">
        <v>18054</v>
      </c>
      <c r="C11924" t="s">
        <v>17850</v>
      </c>
    </row>
    <row r="11925" spans="1:4" x14ac:dyDescent="0.25">
      <c r="A11925">
        <v>198</v>
      </c>
      <c r="B11925" t="s">
        <v>18234</v>
      </c>
      <c r="C11925" t="s">
        <v>17767</v>
      </c>
    </row>
    <row r="11926" spans="1:4" x14ac:dyDescent="0.25">
      <c r="A11926">
        <v>112</v>
      </c>
      <c r="B11926" t="s">
        <v>18817</v>
      </c>
      <c r="C11926" t="s">
        <v>19250</v>
      </c>
      <c r="D11926" t="s">
        <v>17737</v>
      </c>
    </row>
    <row r="11927" spans="1:4" x14ac:dyDescent="0.25">
      <c r="A11927">
        <v>931</v>
      </c>
      <c r="B11927" t="s">
        <v>18638</v>
      </c>
      <c r="C11927" t="s">
        <v>17767</v>
      </c>
    </row>
    <row r="11928" spans="1:4" x14ac:dyDescent="0.25">
      <c r="A11928">
        <v>3139</v>
      </c>
      <c r="B11928" t="s">
        <v>21741</v>
      </c>
      <c r="C11928" t="s">
        <v>17735</v>
      </c>
    </row>
    <row r="11929" spans="1:4" x14ac:dyDescent="0.25">
      <c r="A11929">
        <v>1001</v>
      </c>
      <c r="B11929" t="s">
        <v>18638</v>
      </c>
      <c r="C11929" t="s">
        <v>17767</v>
      </c>
    </row>
    <row r="11930" spans="1:4" x14ac:dyDescent="0.25">
      <c r="A11930">
        <v>2901</v>
      </c>
      <c r="B11930" t="s">
        <v>21742</v>
      </c>
      <c r="C11930" t="s">
        <v>17748</v>
      </c>
    </row>
    <row r="11931" spans="1:4" x14ac:dyDescent="0.25">
      <c r="A11931">
        <v>4027</v>
      </c>
      <c r="B11931" t="s">
        <v>17736</v>
      </c>
      <c r="C11931" t="s">
        <v>17737</v>
      </c>
    </row>
    <row r="11932" spans="1:4" x14ac:dyDescent="0.25">
      <c r="A11932">
        <v>1807</v>
      </c>
      <c r="B11932" t="s">
        <v>20363</v>
      </c>
      <c r="C11932" t="s">
        <v>17748</v>
      </c>
    </row>
    <row r="11933" spans="1:4" x14ac:dyDescent="0.25">
      <c r="A11933">
        <v>717</v>
      </c>
      <c r="B11933" t="s">
        <v>18434</v>
      </c>
      <c r="C11933" t="s">
        <v>17735</v>
      </c>
    </row>
    <row r="11934" spans="1:4" x14ac:dyDescent="0.25">
      <c r="A11934">
        <v>3131</v>
      </c>
      <c r="B11934" t="s">
        <v>21741</v>
      </c>
      <c r="C11934" t="s">
        <v>17735</v>
      </c>
    </row>
    <row r="11935" spans="1:4" x14ac:dyDescent="0.25">
      <c r="A11935">
        <v>2600</v>
      </c>
      <c r="B11935" t="s">
        <v>19657</v>
      </c>
      <c r="C11935" t="s">
        <v>17802</v>
      </c>
    </row>
    <row r="11936" spans="1:4" x14ac:dyDescent="0.25">
      <c r="A11936">
        <v>2701</v>
      </c>
      <c r="B11936" t="s">
        <v>20668</v>
      </c>
      <c r="C11936" t="s">
        <v>17802</v>
      </c>
      <c r="D11936" t="s">
        <v>17784</v>
      </c>
    </row>
    <row r="11937" spans="1:4" x14ac:dyDescent="0.25">
      <c r="A11937">
        <v>323</v>
      </c>
      <c r="B11937" t="s">
        <v>18491</v>
      </c>
      <c r="C11937" t="s">
        <v>17748</v>
      </c>
    </row>
    <row r="11938" spans="1:4" x14ac:dyDescent="0.25">
      <c r="A11938">
        <v>1507</v>
      </c>
      <c r="B11938" t="s">
        <v>18019</v>
      </c>
      <c r="C11938" t="s">
        <v>17748</v>
      </c>
      <c r="D11938" t="s">
        <v>17816</v>
      </c>
    </row>
    <row r="11939" spans="1:4" x14ac:dyDescent="0.25">
      <c r="A11939">
        <v>253</v>
      </c>
      <c r="B11939" t="s">
        <v>17957</v>
      </c>
      <c r="C11939" t="s">
        <v>17735</v>
      </c>
    </row>
    <row r="11940" spans="1:4" x14ac:dyDescent="0.25">
      <c r="A11940">
        <v>1727</v>
      </c>
      <c r="B11940" t="s">
        <v>18201</v>
      </c>
      <c r="C11940" t="s">
        <v>17748</v>
      </c>
      <c r="D11940" t="s">
        <v>17816</v>
      </c>
    </row>
    <row r="11941" spans="1:4" x14ac:dyDescent="0.25">
      <c r="A11941">
        <v>3191</v>
      </c>
      <c r="B11941" t="s">
        <v>21743</v>
      </c>
      <c r="C11941" t="s">
        <v>17735</v>
      </c>
    </row>
    <row r="11942" spans="1:4" x14ac:dyDescent="0.25">
      <c r="A11942">
        <v>3223</v>
      </c>
      <c r="B11942" t="s">
        <v>18128</v>
      </c>
      <c r="C11942" t="s">
        <v>17802</v>
      </c>
    </row>
    <row r="11943" spans="1:4" x14ac:dyDescent="0.25">
      <c r="A11943">
        <v>250</v>
      </c>
      <c r="B11943" t="s">
        <v>17957</v>
      </c>
      <c r="C11943" t="s">
        <v>17735</v>
      </c>
    </row>
    <row r="11944" spans="1:4" x14ac:dyDescent="0.25">
      <c r="A11944">
        <v>4158</v>
      </c>
      <c r="B11944" t="s">
        <v>19692</v>
      </c>
      <c r="C11944" t="s">
        <v>17735</v>
      </c>
    </row>
    <row r="11945" spans="1:4" x14ac:dyDescent="0.25">
      <c r="A11945">
        <v>1717</v>
      </c>
      <c r="B11945" t="s">
        <v>18201</v>
      </c>
      <c r="C11945" t="s">
        <v>17748</v>
      </c>
      <c r="D11945" t="s">
        <v>17816</v>
      </c>
    </row>
    <row r="11946" spans="1:4" x14ac:dyDescent="0.25">
      <c r="A11946">
        <v>1114</v>
      </c>
      <c r="B11946" t="s">
        <v>18833</v>
      </c>
      <c r="C11946" t="s">
        <v>17748</v>
      </c>
    </row>
    <row r="11947" spans="1:4" x14ac:dyDescent="0.25">
      <c r="A11947">
        <v>3225</v>
      </c>
      <c r="B11947" t="s">
        <v>19957</v>
      </c>
      <c r="C11947" t="s">
        <v>17791</v>
      </c>
    </row>
    <row r="11948" spans="1:4" x14ac:dyDescent="0.25">
      <c r="A11948">
        <v>913</v>
      </c>
      <c r="B11948" t="s">
        <v>18835</v>
      </c>
      <c r="C11948" t="s">
        <v>17791</v>
      </c>
    </row>
    <row r="11949" spans="1:4" x14ac:dyDescent="0.25">
      <c r="A11949">
        <v>705</v>
      </c>
      <c r="B11949" t="s">
        <v>18491</v>
      </c>
      <c r="C11949" t="s">
        <v>17748</v>
      </c>
    </row>
    <row r="11950" spans="1:4" x14ac:dyDescent="0.25">
      <c r="A11950">
        <v>904</v>
      </c>
      <c r="B11950" t="s">
        <v>18835</v>
      </c>
      <c r="C11950" t="s">
        <v>17791</v>
      </c>
    </row>
    <row r="11951" spans="1:4" x14ac:dyDescent="0.25">
      <c r="A11951">
        <v>913</v>
      </c>
      <c r="B11951" t="s">
        <v>20699</v>
      </c>
      <c r="C11951" t="s">
        <v>17802</v>
      </c>
    </row>
    <row r="11952" spans="1:4" x14ac:dyDescent="0.25">
      <c r="A11952">
        <v>2811</v>
      </c>
      <c r="B11952" t="s">
        <v>20319</v>
      </c>
      <c r="C11952" t="s">
        <v>17735</v>
      </c>
    </row>
    <row r="11953" spans="1:4" x14ac:dyDescent="0.25">
      <c r="A11953">
        <v>2321</v>
      </c>
      <c r="B11953" t="s">
        <v>20892</v>
      </c>
      <c r="C11953" t="s">
        <v>17735</v>
      </c>
    </row>
    <row r="11954" spans="1:4" x14ac:dyDescent="0.25">
      <c r="A11954">
        <v>200</v>
      </c>
      <c r="B11954" t="s">
        <v>17935</v>
      </c>
      <c r="C11954" t="s">
        <v>17774</v>
      </c>
    </row>
    <row r="11955" spans="1:4" x14ac:dyDescent="0.25">
      <c r="A11955">
        <v>105</v>
      </c>
      <c r="B11955" t="s">
        <v>21744</v>
      </c>
      <c r="C11955" t="s">
        <v>17774</v>
      </c>
    </row>
    <row r="11956" spans="1:4" x14ac:dyDescent="0.25">
      <c r="A11956">
        <v>2704</v>
      </c>
      <c r="B11956" t="s">
        <v>17935</v>
      </c>
      <c r="C11956" t="s">
        <v>17735</v>
      </c>
    </row>
    <row r="11957" spans="1:4" x14ac:dyDescent="0.25">
      <c r="A11957">
        <v>4040</v>
      </c>
      <c r="B11957" t="s">
        <v>21246</v>
      </c>
      <c r="C11957" t="s">
        <v>17735</v>
      </c>
    </row>
    <row r="11958" spans="1:4" x14ac:dyDescent="0.25">
      <c r="A11958">
        <v>4003</v>
      </c>
      <c r="B11958" t="s">
        <v>19592</v>
      </c>
      <c r="C11958" t="s">
        <v>17767</v>
      </c>
    </row>
    <row r="11959" spans="1:4" x14ac:dyDescent="0.25">
      <c r="A11959">
        <v>3908</v>
      </c>
      <c r="B11959" t="s">
        <v>19592</v>
      </c>
      <c r="C11959" t="s">
        <v>17767</v>
      </c>
    </row>
    <row r="11960" spans="1:4" x14ac:dyDescent="0.25">
      <c r="A11960">
        <v>2800</v>
      </c>
      <c r="B11960" t="s">
        <v>20319</v>
      </c>
      <c r="C11960" t="s">
        <v>17735</v>
      </c>
    </row>
    <row r="11961" spans="1:4" x14ac:dyDescent="0.25">
      <c r="A11961">
        <v>3458</v>
      </c>
      <c r="B11961" t="s">
        <v>17963</v>
      </c>
      <c r="C11961" t="s">
        <v>17985</v>
      </c>
      <c r="D11961" t="s">
        <v>17748</v>
      </c>
    </row>
    <row r="11962" spans="1:4" x14ac:dyDescent="0.25">
      <c r="A11962">
        <v>3009</v>
      </c>
      <c r="B11962" t="s">
        <v>21322</v>
      </c>
      <c r="C11962" t="s">
        <v>17735</v>
      </c>
    </row>
    <row r="11963" spans="1:4" x14ac:dyDescent="0.25">
      <c r="A11963">
        <v>3917</v>
      </c>
      <c r="B11963" t="s">
        <v>20613</v>
      </c>
      <c r="C11963" t="s">
        <v>17735</v>
      </c>
    </row>
    <row r="11964" spans="1:4" x14ac:dyDescent="0.25">
      <c r="A11964">
        <v>2807</v>
      </c>
      <c r="B11964" t="s">
        <v>21169</v>
      </c>
      <c r="C11964" t="s">
        <v>17735</v>
      </c>
    </row>
    <row r="11965" spans="1:4" x14ac:dyDescent="0.25">
      <c r="A11965">
        <v>919</v>
      </c>
      <c r="B11965" t="s">
        <v>17933</v>
      </c>
      <c r="C11965" t="s">
        <v>17735</v>
      </c>
    </row>
    <row r="11966" spans="1:4" x14ac:dyDescent="0.25">
      <c r="A11966">
        <v>104</v>
      </c>
      <c r="B11966" t="s">
        <v>21745</v>
      </c>
      <c r="C11966" t="s">
        <v>17774</v>
      </c>
    </row>
    <row r="11967" spans="1:4" x14ac:dyDescent="0.25">
      <c r="A11967">
        <v>2308</v>
      </c>
      <c r="B11967" t="s">
        <v>18014</v>
      </c>
      <c r="C11967" t="s">
        <v>17748</v>
      </c>
    </row>
    <row r="11968" spans="1:4" x14ac:dyDescent="0.25">
      <c r="A11968">
        <v>120</v>
      </c>
      <c r="B11968" t="s">
        <v>18177</v>
      </c>
      <c r="C11968" t="s">
        <v>21490</v>
      </c>
      <c r="D11968" t="s">
        <v>17735</v>
      </c>
    </row>
    <row r="11969" spans="1:4" x14ac:dyDescent="0.25">
      <c r="A11969">
        <v>1030</v>
      </c>
      <c r="B11969" t="s">
        <v>18638</v>
      </c>
      <c r="C11969" t="s">
        <v>17767</v>
      </c>
    </row>
    <row r="11970" spans="1:4" x14ac:dyDescent="0.25">
      <c r="A11970">
        <v>2697</v>
      </c>
      <c r="B11970" t="s">
        <v>21169</v>
      </c>
      <c r="C11970" t="s">
        <v>17735</v>
      </c>
    </row>
    <row r="11971" spans="1:4" x14ac:dyDescent="0.25">
      <c r="A11971">
        <v>2146</v>
      </c>
      <c r="B11971" t="s">
        <v>21246</v>
      </c>
      <c r="C11971" t="s">
        <v>17774</v>
      </c>
    </row>
    <row r="11972" spans="1:4" x14ac:dyDescent="0.25">
      <c r="A11972">
        <v>2707</v>
      </c>
      <c r="B11972" t="s">
        <v>21422</v>
      </c>
      <c r="C11972" t="s">
        <v>17735</v>
      </c>
    </row>
    <row r="11973" spans="1:4" x14ac:dyDescent="0.25">
      <c r="A11973">
        <v>5264</v>
      </c>
      <c r="B11973" t="s">
        <v>18120</v>
      </c>
      <c r="C11973" t="s">
        <v>18121</v>
      </c>
      <c r="D11973" t="s">
        <v>17737</v>
      </c>
    </row>
    <row r="11974" spans="1:4" x14ac:dyDescent="0.25">
      <c r="A11974">
        <v>3020</v>
      </c>
      <c r="B11974" t="s">
        <v>17811</v>
      </c>
      <c r="C11974" t="s">
        <v>17735</v>
      </c>
    </row>
    <row r="11975" spans="1:4" x14ac:dyDescent="0.25">
      <c r="A11975">
        <v>4096</v>
      </c>
      <c r="B11975" t="s">
        <v>19772</v>
      </c>
      <c r="C11975" t="s">
        <v>17735</v>
      </c>
    </row>
    <row r="11976" spans="1:4" x14ac:dyDescent="0.25">
      <c r="A11976">
        <v>3017</v>
      </c>
      <c r="B11976" t="s">
        <v>18128</v>
      </c>
      <c r="C11976" t="s">
        <v>17802</v>
      </c>
    </row>
    <row r="11977" spans="1:4" x14ac:dyDescent="0.25">
      <c r="A11977">
        <v>1005</v>
      </c>
      <c r="B11977" t="s">
        <v>17933</v>
      </c>
      <c r="C11977" t="s">
        <v>17735</v>
      </c>
    </row>
    <row r="11978" spans="1:4" x14ac:dyDescent="0.25">
      <c r="A11978">
        <v>1014</v>
      </c>
      <c r="B11978" t="s">
        <v>20699</v>
      </c>
      <c r="C11978" t="s">
        <v>17802</v>
      </c>
    </row>
    <row r="11979" spans="1:4" x14ac:dyDescent="0.25">
      <c r="A11979">
        <v>4041</v>
      </c>
      <c r="B11979" t="s">
        <v>18128</v>
      </c>
      <c r="C11979" t="s">
        <v>17850</v>
      </c>
    </row>
    <row r="11980" spans="1:4" x14ac:dyDescent="0.25">
      <c r="A11980">
        <v>3247</v>
      </c>
      <c r="B11980" t="s">
        <v>21664</v>
      </c>
      <c r="C11980" t="s">
        <v>17735</v>
      </c>
    </row>
    <row r="11981" spans="1:4" x14ac:dyDescent="0.25">
      <c r="A11981">
        <v>4005</v>
      </c>
      <c r="B11981" t="s">
        <v>18959</v>
      </c>
      <c r="C11981" t="s">
        <v>17866</v>
      </c>
      <c r="D11981" t="s">
        <v>17735</v>
      </c>
    </row>
    <row r="11982" spans="1:4" x14ac:dyDescent="0.25">
      <c r="A11982">
        <v>2802</v>
      </c>
      <c r="B11982" t="s">
        <v>20003</v>
      </c>
      <c r="C11982" t="s">
        <v>17752</v>
      </c>
    </row>
    <row r="11983" spans="1:4" x14ac:dyDescent="0.25">
      <c r="A11983">
        <v>2697</v>
      </c>
      <c r="B11983" t="s">
        <v>20319</v>
      </c>
      <c r="C11983" t="s">
        <v>17735</v>
      </c>
    </row>
    <row r="11984" spans="1:4" x14ac:dyDescent="0.25">
      <c r="A11984">
        <v>2616</v>
      </c>
      <c r="B11984" t="s">
        <v>20892</v>
      </c>
      <c r="C11984" t="s">
        <v>17735</v>
      </c>
    </row>
    <row r="11985" spans="1:4" x14ac:dyDescent="0.25">
      <c r="A11985">
        <v>1535</v>
      </c>
      <c r="B11985" t="s">
        <v>19768</v>
      </c>
      <c r="C11985" t="s">
        <v>17748</v>
      </c>
    </row>
    <row r="11986" spans="1:4" x14ac:dyDescent="0.25">
      <c r="A11986">
        <v>3947</v>
      </c>
      <c r="B11986" t="s">
        <v>17990</v>
      </c>
      <c r="C11986" t="s">
        <v>17735</v>
      </c>
    </row>
    <row r="11987" spans="1:4" x14ac:dyDescent="0.25">
      <c r="A11987">
        <v>2826</v>
      </c>
      <c r="B11987" t="s">
        <v>20319</v>
      </c>
      <c r="C11987" t="s">
        <v>17735</v>
      </c>
    </row>
    <row r="11988" spans="1:4" x14ac:dyDescent="0.25">
      <c r="A11988">
        <v>4608</v>
      </c>
      <c r="B11988" t="s">
        <v>18052</v>
      </c>
      <c r="C11988" t="s">
        <v>18008</v>
      </c>
      <c r="D11988" t="s">
        <v>17767</v>
      </c>
    </row>
    <row r="11989" spans="1:4" x14ac:dyDescent="0.25">
      <c r="A11989">
        <v>4170</v>
      </c>
      <c r="B11989" t="s">
        <v>21746</v>
      </c>
      <c r="C11989" t="s">
        <v>17735</v>
      </c>
    </row>
    <row r="11990" spans="1:4" x14ac:dyDescent="0.25">
      <c r="A11990">
        <v>4004</v>
      </c>
      <c r="B11990" t="s">
        <v>19592</v>
      </c>
      <c r="C11990" t="s">
        <v>17767</v>
      </c>
    </row>
    <row r="11991" spans="1:4" x14ac:dyDescent="0.25">
      <c r="A11991">
        <v>2416</v>
      </c>
      <c r="B11991" t="s">
        <v>20892</v>
      </c>
      <c r="C11991" t="s">
        <v>17735</v>
      </c>
    </row>
    <row r="11992" spans="1:4" x14ac:dyDescent="0.25">
      <c r="A11992">
        <v>421</v>
      </c>
      <c r="B11992" t="s">
        <v>17768</v>
      </c>
      <c r="C11992" t="s">
        <v>17774</v>
      </c>
    </row>
    <row r="11993" spans="1:4" x14ac:dyDescent="0.25">
      <c r="A11993">
        <v>817</v>
      </c>
      <c r="B11993" t="s">
        <v>20968</v>
      </c>
      <c r="C11993" t="s">
        <v>17735</v>
      </c>
    </row>
    <row r="11994" spans="1:4" x14ac:dyDescent="0.25">
      <c r="A11994">
        <v>2302</v>
      </c>
      <c r="B11994" t="s">
        <v>20319</v>
      </c>
      <c r="C11994" t="s">
        <v>17735</v>
      </c>
    </row>
    <row r="11995" spans="1:4" x14ac:dyDescent="0.25">
      <c r="A11995">
        <v>172</v>
      </c>
      <c r="B11995" t="s">
        <v>18018</v>
      </c>
      <c r="C11995" t="s">
        <v>17809</v>
      </c>
      <c r="D11995" t="s">
        <v>17735</v>
      </c>
    </row>
    <row r="11996" spans="1:4" x14ac:dyDescent="0.25">
      <c r="A11996">
        <v>4010</v>
      </c>
      <c r="B11996" t="s">
        <v>19592</v>
      </c>
      <c r="C11996" t="s">
        <v>17767</v>
      </c>
    </row>
    <row r="11997" spans="1:4" x14ac:dyDescent="0.25">
      <c r="A11997">
        <v>717</v>
      </c>
      <c r="B11997" t="s">
        <v>19301</v>
      </c>
      <c r="C11997" t="s">
        <v>17735</v>
      </c>
    </row>
    <row r="11998" spans="1:4" x14ac:dyDescent="0.25">
      <c r="A11998">
        <v>4134</v>
      </c>
      <c r="B11998" t="s">
        <v>21246</v>
      </c>
      <c r="C11998" t="s">
        <v>17774</v>
      </c>
    </row>
    <row r="11999" spans="1:4" x14ac:dyDescent="0.25">
      <c r="A11999">
        <v>4248</v>
      </c>
      <c r="B11999" t="s">
        <v>21747</v>
      </c>
      <c r="C11999" t="s">
        <v>18884</v>
      </c>
    </row>
    <row r="12000" spans="1:4" x14ac:dyDescent="0.25">
      <c r="A12000">
        <v>4013</v>
      </c>
      <c r="B12000" t="s">
        <v>18128</v>
      </c>
      <c r="C12000" t="s">
        <v>17850</v>
      </c>
    </row>
    <row r="12001" spans="1:4" x14ac:dyDescent="0.25">
      <c r="A12001">
        <v>2803</v>
      </c>
      <c r="B12001" t="s">
        <v>21748</v>
      </c>
      <c r="C12001" t="s">
        <v>17735</v>
      </c>
    </row>
    <row r="12002" spans="1:4" x14ac:dyDescent="0.25">
      <c r="A12002">
        <v>2724</v>
      </c>
      <c r="B12002" t="s">
        <v>21422</v>
      </c>
      <c r="C12002" t="s">
        <v>17735</v>
      </c>
    </row>
    <row r="12003" spans="1:4" x14ac:dyDescent="0.25">
      <c r="A12003">
        <v>2037</v>
      </c>
      <c r="B12003" t="s">
        <v>20585</v>
      </c>
      <c r="C12003" t="s">
        <v>17752</v>
      </c>
    </row>
    <row r="12004" spans="1:4" x14ac:dyDescent="0.25">
      <c r="A12004">
        <v>4212</v>
      </c>
      <c r="B12004" t="s">
        <v>17963</v>
      </c>
      <c r="C12004" t="s">
        <v>17985</v>
      </c>
      <c r="D12004" t="s">
        <v>17767</v>
      </c>
    </row>
    <row r="12005" spans="1:4" x14ac:dyDescent="0.25">
      <c r="A12005">
        <v>1136</v>
      </c>
      <c r="B12005" t="s">
        <v>19346</v>
      </c>
      <c r="C12005" t="s">
        <v>17748</v>
      </c>
    </row>
    <row r="12006" spans="1:4" x14ac:dyDescent="0.25">
      <c r="A12006">
        <v>4008</v>
      </c>
      <c r="B12006" t="s">
        <v>19592</v>
      </c>
      <c r="C12006" t="s">
        <v>17767</v>
      </c>
    </row>
    <row r="12007" spans="1:4" x14ac:dyDescent="0.25">
      <c r="A12007">
        <v>4105</v>
      </c>
      <c r="B12007" t="s">
        <v>21246</v>
      </c>
      <c r="C12007" t="s">
        <v>17735</v>
      </c>
    </row>
    <row r="12008" spans="1:4" x14ac:dyDescent="0.25">
      <c r="A12008">
        <v>3208</v>
      </c>
      <c r="B12008" t="s">
        <v>21664</v>
      </c>
      <c r="C12008" t="s">
        <v>17735</v>
      </c>
    </row>
    <row r="12009" spans="1:4" x14ac:dyDescent="0.25">
      <c r="A12009">
        <v>304</v>
      </c>
      <c r="B12009" t="s">
        <v>20970</v>
      </c>
      <c r="C12009" t="s">
        <v>17802</v>
      </c>
    </row>
    <row r="12010" spans="1:4" x14ac:dyDescent="0.25">
      <c r="A12010">
        <v>1405</v>
      </c>
      <c r="B12010" t="s">
        <v>18143</v>
      </c>
      <c r="C12010" t="s">
        <v>17748</v>
      </c>
      <c r="D12010" t="s">
        <v>17816</v>
      </c>
    </row>
    <row r="12011" spans="1:4" x14ac:dyDescent="0.25">
      <c r="A12011">
        <v>2802</v>
      </c>
      <c r="B12011" t="s">
        <v>17935</v>
      </c>
      <c r="C12011" t="s">
        <v>17735</v>
      </c>
    </row>
    <row r="12012" spans="1:4" x14ac:dyDescent="0.25">
      <c r="A12012">
        <v>401</v>
      </c>
      <c r="B12012" t="s">
        <v>17768</v>
      </c>
      <c r="C12012" t="s">
        <v>17735</v>
      </c>
    </row>
    <row r="12013" spans="1:4" x14ac:dyDescent="0.25">
      <c r="A12013">
        <v>2800</v>
      </c>
      <c r="B12013" t="s">
        <v>17935</v>
      </c>
      <c r="C12013" t="s">
        <v>17735</v>
      </c>
    </row>
    <row r="12014" spans="1:4" x14ac:dyDescent="0.25">
      <c r="A12014">
        <v>2800</v>
      </c>
      <c r="B12014" t="s">
        <v>18014</v>
      </c>
      <c r="C12014" t="s">
        <v>17748</v>
      </c>
    </row>
    <row r="12015" spans="1:4" x14ac:dyDescent="0.25">
      <c r="A12015">
        <v>232</v>
      </c>
      <c r="B12015" t="s">
        <v>21749</v>
      </c>
      <c r="C12015" t="s">
        <v>17748</v>
      </c>
    </row>
    <row r="12016" spans="1:4" x14ac:dyDescent="0.25">
      <c r="A12016">
        <v>4011</v>
      </c>
      <c r="B12016" t="s">
        <v>19923</v>
      </c>
      <c r="C12016" t="s">
        <v>17735</v>
      </c>
    </row>
    <row r="12017" spans="1:4" x14ac:dyDescent="0.25">
      <c r="A12017">
        <v>3013</v>
      </c>
      <c r="B12017" t="s">
        <v>21664</v>
      </c>
      <c r="C12017" t="s">
        <v>17735</v>
      </c>
    </row>
    <row r="12018" spans="1:4" x14ac:dyDescent="0.25">
      <c r="A12018">
        <v>203</v>
      </c>
      <c r="B12018" t="s">
        <v>17935</v>
      </c>
      <c r="C12018" t="s">
        <v>17774</v>
      </c>
    </row>
    <row r="12019" spans="1:4" x14ac:dyDescent="0.25">
      <c r="A12019">
        <v>105</v>
      </c>
      <c r="B12019" t="s">
        <v>21750</v>
      </c>
      <c r="C12019" t="s">
        <v>17774</v>
      </c>
    </row>
    <row r="12020" spans="1:4" x14ac:dyDescent="0.25">
      <c r="A12020">
        <v>3038</v>
      </c>
      <c r="B12020" t="s">
        <v>21664</v>
      </c>
      <c r="C12020" t="s">
        <v>17735</v>
      </c>
    </row>
    <row r="12021" spans="1:4" x14ac:dyDescent="0.25">
      <c r="A12021">
        <v>5213</v>
      </c>
      <c r="B12021" t="s">
        <v>17761</v>
      </c>
      <c r="C12021" t="s">
        <v>17762</v>
      </c>
      <c r="D12021" t="s">
        <v>17763</v>
      </c>
    </row>
    <row r="12022" spans="1:4" x14ac:dyDescent="0.25">
      <c r="A12022">
        <v>3808</v>
      </c>
      <c r="B12022" t="s">
        <v>18120</v>
      </c>
      <c r="C12022" t="s">
        <v>18121</v>
      </c>
      <c r="D12022" t="s">
        <v>17737</v>
      </c>
    </row>
    <row r="12023" spans="1:4" x14ac:dyDescent="0.25">
      <c r="A12023">
        <v>3627</v>
      </c>
      <c r="B12023" t="s">
        <v>18274</v>
      </c>
      <c r="C12023" t="s">
        <v>17772</v>
      </c>
    </row>
    <row r="12024" spans="1:4" x14ac:dyDescent="0.25">
      <c r="A12024">
        <v>425</v>
      </c>
      <c r="B12024" t="s">
        <v>18491</v>
      </c>
      <c r="C12024" t="s">
        <v>17748</v>
      </c>
    </row>
    <row r="12025" spans="1:4" x14ac:dyDescent="0.25">
      <c r="A12025">
        <v>3508</v>
      </c>
      <c r="B12025" t="s">
        <v>21751</v>
      </c>
      <c r="C12025" t="s">
        <v>17748</v>
      </c>
    </row>
    <row r="12026" spans="1:4" x14ac:dyDescent="0.25">
      <c r="A12026">
        <v>4006</v>
      </c>
      <c r="B12026" t="s">
        <v>19706</v>
      </c>
      <c r="C12026" t="s">
        <v>17802</v>
      </c>
    </row>
    <row r="12027" spans="1:4" x14ac:dyDescent="0.25">
      <c r="A12027">
        <v>5256</v>
      </c>
      <c r="B12027" t="s">
        <v>18120</v>
      </c>
      <c r="C12027" t="s">
        <v>18121</v>
      </c>
      <c r="D12027" t="s">
        <v>17737</v>
      </c>
    </row>
    <row r="12028" spans="1:4" x14ac:dyDescent="0.25">
      <c r="A12028">
        <v>3324</v>
      </c>
      <c r="B12028" t="s">
        <v>18128</v>
      </c>
      <c r="C12028" t="s">
        <v>17802</v>
      </c>
    </row>
    <row r="12029" spans="1:4" x14ac:dyDescent="0.25">
      <c r="A12029">
        <v>3033</v>
      </c>
      <c r="B12029" t="s">
        <v>18275</v>
      </c>
      <c r="C12029" t="s">
        <v>17735</v>
      </c>
    </row>
    <row r="12030" spans="1:4" x14ac:dyDescent="0.25">
      <c r="A12030">
        <v>4105</v>
      </c>
      <c r="B12030" t="s">
        <v>18338</v>
      </c>
      <c r="C12030" t="s">
        <v>17767</v>
      </c>
    </row>
    <row r="12031" spans="1:4" x14ac:dyDescent="0.25">
      <c r="A12031">
        <v>801</v>
      </c>
      <c r="B12031" t="s">
        <v>18183</v>
      </c>
      <c r="C12031" t="s">
        <v>17735</v>
      </c>
    </row>
    <row r="12032" spans="1:4" x14ac:dyDescent="0.25">
      <c r="A12032">
        <v>405</v>
      </c>
      <c r="B12032" t="s">
        <v>19500</v>
      </c>
      <c r="C12032" t="s">
        <v>17748</v>
      </c>
      <c r="D12032" t="s">
        <v>17816</v>
      </c>
    </row>
    <row r="12033" spans="1:4" x14ac:dyDescent="0.25">
      <c r="A12033">
        <v>2806</v>
      </c>
      <c r="B12033" t="s">
        <v>21117</v>
      </c>
      <c r="C12033" t="s">
        <v>17767</v>
      </c>
    </row>
    <row r="12034" spans="1:4" x14ac:dyDescent="0.25">
      <c r="A12034">
        <v>917</v>
      </c>
      <c r="B12034" t="s">
        <v>17957</v>
      </c>
      <c r="C12034" t="s">
        <v>17735</v>
      </c>
    </row>
    <row r="12035" spans="1:4" x14ac:dyDescent="0.25">
      <c r="A12035">
        <v>940</v>
      </c>
      <c r="B12035" t="s">
        <v>19165</v>
      </c>
      <c r="C12035" t="s">
        <v>19166</v>
      </c>
      <c r="D12035" t="s">
        <v>17772</v>
      </c>
    </row>
    <row r="12036" spans="1:4" x14ac:dyDescent="0.25">
      <c r="A12036">
        <v>226</v>
      </c>
      <c r="B12036" t="s">
        <v>21752</v>
      </c>
      <c r="C12036" t="s">
        <v>17735</v>
      </c>
    </row>
    <row r="12037" spans="1:4" x14ac:dyDescent="0.25">
      <c r="A12037">
        <v>2714</v>
      </c>
      <c r="B12037" t="s">
        <v>18695</v>
      </c>
      <c r="C12037" t="s">
        <v>17767</v>
      </c>
    </row>
    <row r="12038" spans="1:4" x14ac:dyDescent="0.25">
      <c r="A12038">
        <v>4004</v>
      </c>
      <c r="B12038" t="s">
        <v>18826</v>
      </c>
      <c r="C12038" t="s">
        <v>17735</v>
      </c>
    </row>
    <row r="12039" spans="1:4" x14ac:dyDescent="0.25">
      <c r="A12039">
        <v>264</v>
      </c>
      <c r="B12039" t="s">
        <v>20122</v>
      </c>
      <c r="C12039" t="s">
        <v>17748</v>
      </c>
    </row>
    <row r="12040" spans="1:4" x14ac:dyDescent="0.25">
      <c r="A12040">
        <v>129</v>
      </c>
      <c r="B12040" t="s">
        <v>20585</v>
      </c>
      <c r="C12040" t="s">
        <v>20661</v>
      </c>
    </row>
    <row r="12041" spans="1:4" x14ac:dyDescent="0.25">
      <c r="A12041">
        <v>6322</v>
      </c>
      <c r="B12041" t="s">
        <v>19165</v>
      </c>
      <c r="C12041" t="s">
        <v>17735</v>
      </c>
    </row>
    <row r="12042" spans="1:4" x14ac:dyDescent="0.25">
      <c r="A12042">
        <v>3304</v>
      </c>
      <c r="B12042" t="s">
        <v>17792</v>
      </c>
      <c r="C12042" t="s">
        <v>17767</v>
      </c>
    </row>
    <row r="12043" spans="1:4" x14ac:dyDescent="0.25">
      <c r="A12043">
        <v>632</v>
      </c>
      <c r="B12043" t="s">
        <v>17963</v>
      </c>
      <c r="C12043" t="s">
        <v>18486</v>
      </c>
      <c r="D12043" t="s">
        <v>17802</v>
      </c>
    </row>
    <row r="12044" spans="1:4" x14ac:dyDescent="0.25">
      <c r="A12044">
        <v>3206</v>
      </c>
      <c r="B12044" t="s">
        <v>19957</v>
      </c>
      <c r="C12044" t="s">
        <v>17791</v>
      </c>
    </row>
    <row r="12045" spans="1:4" x14ac:dyDescent="0.25">
      <c r="A12045">
        <v>234</v>
      </c>
      <c r="B12045" t="s">
        <v>18832</v>
      </c>
      <c r="C12045" t="s">
        <v>17748</v>
      </c>
    </row>
    <row r="12046" spans="1:4" x14ac:dyDescent="0.25">
      <c r="A12046">
        <v>4017</v>
      </c>
      <c r="B12046" t="s">
        <v>18338</v>
      </c>
      <c r="C12046" t="s">
        <v>17767</v>
      </c>
    </row>
    <row r="12047" spans="1:4" x14ac:dyDescent="0.25">
      <c r="A12047">
        <v>924</v>
      </c>
      <c r="B12047" t="s">
        <v>20297</v>
      </c>
      <c r="C12047" t="s">
        <v>17772</v>
      </c>
    </row>
    <row r="12048" spans="1:4" x14ac:dyDescent="0.25">
      <c r="A12048">
        <v>902</v>
      </c>
      <c r="B12048" t="s">
        <v>20297</v>
      </c>
      <c r="C12048" t="s">
        <v>17772</v>
      </c>
    </row>
    <row r="12049" spans="1:4" x14ac:dyDescent="0.25">
      <c r="A12049">
        <v>5908</v>
      </c>
      <c r="B12049" t="s">
        <v>18635</v>
      </c>
      <c r="C12049" t="s">
        <v>17767</v>
      </c>
    </row>
    <row r="12050" spans="1:4" x14ac:dyDescent="0.25">
      <c r="A12050">
        <v>4606</v>
      </c>
      <c r="B12050" t="s">
        <v>18052</v>
      </c>
      <c r="C12050" t="s">
        <v>18008</v>
      </c>
      <c r="D12050" t="s">
        <v>17767</v>
      </c>
    </row>
    <row r="12051" spans="1:4" x14ac:dyDescent="0.25">
      <c r="A12051">
        <v>918</v>
      </c>
      <c r="B12051" t="s">
        <v>19165</v>
      </c>
      <c r="C12051" t="s">
        <v>19166</v>
      </c>
      <c r="D12051" t="s">
        <v>17772</v>
      </c>
    </row>
    <row r="12052" spans="1:4" x14ac:dyDescent="0.25">
      <c r="A12052">
        <v>3222</v>
      </c>
      <c r="B12052" t="s">
        <v>21113</v>
      </c>
      <c r="C12052" t="s">
        <v>17735</v>
      </c>
    </row>
    <row r="12053" spans="1:4" x14ac:dyDescent="0.25">
      <c r="A12053">
        <v>2604</v>
      </c>
      <c r="B12053" t="s">
        <v>18934</v>
      </c>
      <c r="C12053" t="s">
        <v>17748</v>
      </c>
    </row>
    <row r="12054" spans="1:4" x14ac:dyDescent="0.25">
      <c r="A12054">
        <v>3721</v>
      </c>
      <c r="B12054" t="s">
        <v>20121</v>
      </c>
      <c r="C12054" t="s">
        <v>17735</v>
      </c>
    </row>
    <row r="12055" spans="1:4" x14ac:dyDescent="0.25">
      <c r="A12055">
        <v>4022</v>
      </c>
      <c r="B12055" t="s">
        <v>18708</v>
      </c>
      <c r="C12055" t="s">
        <v>17767</v>
      </c>
    </row>
    <row r="12056" spans="1:4" x14ac:dyDescent="0.25">
      <c r="A12056">
        <v>207</v>
      </c>
      <c r="B12056" t="s">
        <v>21753</v>
      </c>
      <c r="C12056" t="s">
        <v>17783</v>
      </c>
    </row>
    <row r="12057" spans="1:4" x14ac:dyDescent="0.25">
      <c r="A12057">
        <v>3924</v>
      </c>
      <c r="B12057" t="s">
        <v>19706</v>
      </c>
      <c r="C12057" t="s">
        <v>17802</v>
      </c>
    </row>
    <row r="12058" spans="1:4" x14ac:dyDescent="0.25">
      <c r="A12058">
        <v>508</v>
      </c>
      <c r="B12058" t="s">
        <v>20427</v>
      </c>
      <c r="C12058" t="s">
        <v>17781</v>
      </c>
    </row>
    <row r="12059" spans="1:4" x14ac:dyDescent="0.25">
      <c r="A12059">
        <v>188</v>
      </c>
      <c r="B12059" t="s">
        <v>20732</v>
      </c>
      <c r="C12059" t="s">
        <v>17752</v>
      </c>
    </row>
    <row r="12060" spans="1:4" x14ac:dyDescent="0.25">
      <c r="A12060">
        <v>63</v>
      </c>
      <c r="B12060" t="s">
        <v>19739</v>
      </c>
      <c r="C12060" t="s">
        <v>17752</v>
      </c>
    </row>
    <row r="12061" spans="1:4" x14ac:dyDescent="0.25">
      <c r="A12061">
        <v>1628</v>
      </c>
      <c r="B12061" t="s">
        <v>17784</v>
      </c>
      <c r="C12061" t="s">
        <v>19416</v>
      </c>
      <c r="D12061" t="s">
        <v>17735</v>
      </c>
    </row>
    <row r="12062" spans="1:4" x14ac:dyDescent="0.25">
      <c r="A12062" t="s">
        <v>21754</v>
      </c>
      <c r="B12062" t="s">
        <v>19835</v>
      </c>
      <c r="C12062" t="s">
        <v>17791</v>
      </c>
    </row>
    <row r="12063" spans="1:4" x14ac:dyDescent="0.25">
      <c r="A12063">
        <v>2609</v>
      </c>
      <c r="B12063" t="s">
        <v>20319</v>
      </c>
      <c r="C12063" t="s">
        <v>17735</v>
      </c>
    </row>
    <row r="12064" spans="1:4" x14ac:dyDescent="0.25">
      <c r="A12064">
        <v>245</v>
      </c>
      <c r="B12064" t="s">
        <v>19710</v>
      </c>
      <c r="C12064" t="s">
        <v>17748</v>
      </c>
    </row>
    <row r="12065" spans="1:4" x14ac:dyDescent="0.25">
      <c r="A12065">
        <v>2412</v>
      </c>
      <c r="B12065" t="s">
        <v>19712</v>
      </c>
      <c r="C12065" t="s">
        <v>19713</v>
      </c>
      <c r="D12065" t="s">
        <v>17767</v>
      </c>
    </row>
    <row r="12066" spans="1:4" x14ac:dyDescent="0.25">
      <c r="A12066">
        <v>3801</v>
      </c>
      <c r="B12066" t="s">
        <v>21755</v>
      </c>
      <c r="C12066" t="s">
        <v>17783</v>
      </c>
    </row>
    <row r="12067" spans="1:4" x14ac:dyDescent="0.25">
      <c r="A12067">
        <v>309</v>
      </c>
      <c r="B12067" t="s">
        <v>18654</v>
      </c>
      <c r="C12067" t="s">
        <v>17752</v>
      </c>
    </row>
    <row r="12068" spans="1:4" x14ac:dyDescent="0.25">
      <c r="A12068">
        <v>128</v>
      </c>
      <c r="B12068" t="s">
        <v>21756</v>
      </c>
      <c r="C12068" t="s">
        <v>17735</v>
      </c>
    </row>
    <row r="12069" spans="1:4" x14ac:dyDescent="0.25">
      <c r="A12069">
        <v>350</v>
      </c>
      <c r="B12069" t="s">
        <v>20777</v>
      </c>
      <c r="C12069" t="s">
        <v>17735</v>
      </c>
    </row>
    <row r="12070" spans="1:4" x14ac:dyDescent="0.25">
      <c r="A12070">
        <v>4003</v>
      </c>
      <c r="B12070" t="s">
        <v>18805</v>
      </c>
      <c r="C12070" t="s">
        <v>17735</v>
      </c>
    </row>
    <row r="12071" spans="1:4" x14ac:dyDescent="0.25">
      <c r="A12071">
        <v>938</v>
      </c>
      <c r="B12071" t="s">
        <v>19165</v>
      </c>
      <c r="C12071" t="s">
        <v>19166</v>
      </c>
      <c r="D12071" t="s">
        <v>17772</v>
      </c>
    </row>
    <row r="12072" spans="1:4" x14ac:dyDescent="0.25">
      <c r="A12072">
        <v>920</v>
      </c>
      <c r="B12072" t="s">
        <v>19165</v>
      </c>
      <c r="C12072" t="s">
        <v>19166</v>
      </c>
      <c r="D12072" t="s">
        <v>17772</v>
      </c>
    </row>
    <row r="12073" spans="1:4" x14ac:dyDescent="0.25">
      <c r="A12073">
        <v>3716</v>
      </c>
      <c r="B12073" t="s">
        <v>18708</v>
      </c>
      <c r="C12073" t="s">
        <v>18086</v>
      </c>
    </row>
    <row r="12074" spans="1:4" x14ac:dyDescent="0.25">
      <c r="A12074">
        <v>4036</v>
      </c>
      <c r="B12074" t="s">
        <v>18708</v>
      </c>
      <c r="C12074" t="s">
        <v>17767</v>
      </c>
    </row>
    <row r="12075" spans="1:4" x14ac:dyDescent="0.25">
      <c r="A12075">
        <v>958</v>
      </c>
      <c r="B12075" t="s">
        <v>19165</v>
      </c>
      <c r="C12075" t="s">
        <v>19166</v>
      </c>
      <c r="D12075" t="s">
        <v>17772</v>
      </c>
    </row>
    <row r="12076" spans="1:4" x14ac:dyDescent="0.25">
      <c r="A12076">
        <v>3208</v>
      </c>
      <c r="B12076" t="s">
        <v>18701</v>
      </c>
      <c r="C12076" t="s">
        <v>17767</v>
      </c>
    </row>
    <row r="12077" spans="1:4" x14ac:dyDescent="0.25">
      <c r="A12077">
        <v>117</v>
      </c>
      <c r="B12077" t="s">
        <v>20375</v>
      </c>
      <c r="C12077" t="s">
        <v>17852</v>
      </c>
      <c r="D12077" t="s">
        <v>17767</v>
      </c>
    </row>
    <row r="12078" spans="1:4" x14ac:dyDescent="0.25">
      <c r="A12078">
        <v>176</v>
      </c>
      <c r="B12078" t="s">
        <v>18190</v>
      </c>
      <c r="C12078" t="s">
        <v>17748</v>
      </c>
    </row>
    <row r="12079" spans="1:4" x14ac:dyDescent="0.25">
      <c r="A12079">
        <v>410</v>
      </c>
      <c r="B12079" t="s">
        <v>21423</v>
      </c>
      <c r="C12079" t="s">
        <v>17752</v>
      </c>
    </row>
    <row r="12080" spans="1:4" x14ac:dyDescent="0.25">
      <c r="A12080">
        <v>4053</v>
      </c>
      <c r="B12080" t="s">
        <v>18120</v>
      </c>
      <c r="C12080" t="s">
        <v>18121</v>
      </c>
      <c r="D12080" t="s">
        <v>17737</v>
      </c>
    </row>
    <row r="12081" spans="1:4" x14ac:dyDescent="0.25">
      <c r="A12081">
        <v>322</v>
      </c>
      <c r="B12081" t="s">
        <v>18341</v>
      </c>
      <c r="C12081" t="s">
        <v>18270</v>
      </c>
      <c r="D12081" t="s">
        <v>18129</v>
      </c>
    </row>
    <row r="12082" spans="1:4" x14ac:dyDescent="0.25">
      <c r="A12082">
        <v>504</v>
      </c>
      <c r="B12082" t="s">
        <v>18668</v>
      </c>
      <c r="C12082" t="s">
        <v>18940</v>
      </c>
      <c r="D12082" t="s">
        <v>17850</v>
      </c>
    </row>
    <row r="12083" spans="1:4" x14ac:dyDescent="0.25">
      <c r="A12083">
        <v>30</v>
      </c>
      <c r="B12083" t="s">
        <v>21757</v>
      </c>
      <c r="C12083" t="s">
        <v>17781</v>
      </c>
    </row>
    <row r="12084" spans="1:4" x14ac:dyDescent="0.25">
      <c r="A12084">
        <v>956</v>
      </c>
      <c r="B12084" t="s">
        <v>19165</v>
      </c>
      <c r="C12084" t="s">
        <v>19166</v>
      </c>
      <c r="D12084" t="s">
        <v>17772</v>
      </c>
    </row>
    <row r="12085" spans="1:4" x14ac:dyDescent="0.25">
      <c r="A12085">
        <v>3222</v>
      </c>
      <c r="B12085" t="s">
        <v>19373</v>
      </c>
      <c r="C12085" t="s">
        <v>17735</v>
      </c>
    </row>
    <row r="12086" spans="1:4" x14ac:dyDescent="0.25">
      <c r="A12086">
        <v>153</v>
      </c>
      <c r="B12086" t="s">
        <v>21758</v>
      </c>
      <c r="C12086" t="s">
        <v>17735</v>
      </c>
    </row>
    <row r="12087" spans="1:4" x14ac:dyDescent="0.25">
      <c r="A12087">
        <v>512</v>
      </c>
      <c r="B12087" t="s">
        <v>20470</v>
      </c>
      <c r="C12087" t="s">
        <v>17772</v>
      </c>
    </row>
    <row r="12088" spans="1:4" x14ac:dyDescent="0.25">
      <c r="A12088">
        <v>33</v>
      </c>
      <c r="B12088" t="s">
        <v>20643</v>
      </c>
      <c r="C12088" t="s">
        <v>17735</v>
      </c>
    </row>
    <row r="12089" spans="1:4" x14ac:dyDescent="0.25">
      <c r="A12089">
        <v>916</v>
      </c>
      <c r="B12089" t="s">
        <v>18183</v>
      </c>
      <c r="C12089" t="s">
        <v>17735</v>
      </c>
    </row>
    <row r="12090" spans="1:4" x14ac:dyDescent="0.25">
      <c r="A12090">
        <v>714</v>
      </c>
      <c r="B12090" t="s">
        <v>20643</v>
      </c>
      <c r="C12090" t="s">
        <v>17735</v>
      </c>
    </row>
    <row r="12091" spans="1:4" x14ac:dyDescent="0.25">
      <c r="A12091">
        <v>320</v>
      </c>
      <c r="B12091" t="s">
        <v>18491</v>
      </c>
      <c r="C12091" t="s">
        <v>17748</v>
      </c>
    </row>
    <row r="12092" spans="1:4" x14ac:dyDescent="0.25">
      <c r="A12092">
        <v>4408</v>
      </c>
      <c r="B12092" t="s">
        <v>18955</v>
      </c>
      <c r="C12092" t="s">
        <v>18956</v>
      </c>
      <c r="D12092" t="s">
        <v>17763</v>
      </c>
    </row>
    <row r="12093" spans="1:4" x14ac:dyDescent="0.25">
      <c r="A12093">
        <v>906</v>
      </c>
      <c r="B12093" t="s">
        <v>17816</v>
      </c>
      <c r="C12093" t="s">
        <v>20534</v>
      </c>
      <c r="D12093" t="s">
        <v>17783</v>
      </c>
    </row>
    <row r="12094" spans="1:4" x14ac:dyDescent="0.25">
      <c r="A12094">
        <v>163</v>
      </c>
      <c r="B12094" t="s">
        <v>21758</v>
      </c>
      <c r="C12094" t="s">
        <v>17735</v>
      </c>
    </row>
    <row r="12095" spans="1:4" x14ac:dyDescent="0.25">
      <c r="A12095">
        <v>4025</v>
      </c>
      <c r="B12095" t="s">
        <v>18120</v>
      </c>
      <c r="C12095" t="s">
        <v>18121</v>
      </c>
      <c r="D12095" t="s">
        <v>17737</v>
      </c>
    </row>
    <row r="12096" spans="1:4" x14ac:dyDescent="0.25">
      <c r="A12096">
        <v>926</v>
      </c>
      <c r="B12096" t="s">
        <v>20355</v>
      </c>
      <c r="C12096" t="s">
        <v>17802</v>
      </c>
    </row>
    <row r="12097" spans="1:5" x14ac:dyDescent="0.25">
      <c r="A12097">
        <v>528</v>
      </c>
      <c r="B12097" t="s">
        <v>20308</v>
      </c>
      <c r="C12097" t="s">
        <v>17735</v>
      </c>
    </row>
    <row r="12098" spans="1:5" x14ac:dyDescent="0.25">
      <c r="A12098">
        <v>801</v>
      </c>
      <c r="B12098" t="s">
        <v>18013</v>
      </c>
      <c r="C12098" t="s">
        <v>17767</v>
      </c>
    </row>
    <row r="12099" spans="1:5" x14ac:dyDescent="0.25">
      <c r="A12099">
        <v>535</v>
      </c>
      <c r="B12099" t="s">
        <v>20375</v>
      </c>
      <c r="C12099" t="s">
        <v>17852</v>
      </c>
      <c r="D12099" t="s">
        <v>17767</v>
      </c>
    </row>
    <row r="12100" spans="1:5" x14ac:dyDescent="0.25">
      <c r="A12100">
        <v>728</v>
      </c>
      <c r="B12100" t="s">
        <v>21759</v>
      </c>
      <c r="C12100" t="s">
        <v>17783</v>
      </c>
    </row>
    <row r="12101" spans="1:5" x14ac:dyDescent="0.25">
      <c r="A12101">
        <v>209</v>
      </c>
      <c r="B12101" t="s">
        <v>20396</v>
      </c>
      <c r="C12101" t="s">
        <v>17774</v>
      </c>
    </row>
    <row r="12102" spans="1:5" x14ac:dyDescent="0.25">
      <c r="A12102">
        <v>524</v>
      </c>
      <c r="B12102" t="s">
        <v>17956</v>
      </c>
      <c r="C12102" t="s">
        <v>17894</v>
      </c>
      <c r="D12102" t="s">
        <v>19845</v>
      </c>
      <c r="E12102" t="s">
        <v>17735</v>
      </c>
    </row>
    <row r="12103" spans="1:5" x14ac:dyDescent="0.25">
      <c r="A12103">
        <v>166</v>
      </c>
      <c r="B12103" t="s">
        <v>17770</v>
      </c>
      <c r="C12103" t="s">
        <v>17991</v>
      </c>
      <c r="D12103" t="s">
        <v>17767</v>
      </c>
    </row>
    <row r="12104" spans="1:5" x14ac:dyDescent="0.25">
      <c r="A12104">
        <v>938</v>
      </c>
      <c r="B12104" t="s">
        <v>20355</v>
      </c>
      <c r="C12104" t="s">
        <v>17802</v>
      </c>
    </row>
    <row r="12105" spans="1:5" x14ac:dyDescent="0.25">
      <c r="A12105">
        <v>181</v>
      </c>
      <c r="B12105" t="s">
        <v>17770</v>
      </c>
      <c r="C12105" t="s">
        <v>17991</v>
      </c>
      <c r="D12105" t="s">
        <v>17767</v>
      </c>
    </row>
    <row r="12106" spans="1:5" x14ac:dyDescent="0.25">
      <c r="A12106">
        <v>5162</v>
      </c>
      <c r="B12106" t="s">
        <v>19729</v>
      </c>
      <c r="C12106" t="s">
        <v>17767</v>
      </c>
    </row>
    <row r="12107" spans="1:5" x14ac:dyDescent="0.25">
      <c r="A12107">
        <v>129</v>
      </c>
      <c r="B12107" t="s">
        <v>19024</v>
      </c>
      <c r="C12107" t="s">
        <v>17735</v>
      </c>
    </row>
    <row r="12108" spans="1:5" x14ac:dyDescent="0.25">
      <c r="A12108">
        <v>11</v>
      </c>
      <c r="B12108" t="s">
        <v>21760</v>
      </c>
      <c r="C12108" t="s">
        <v>21761</v>
      </c>
      <c r="D12108" t="s">
        <v>17814</v>
      </c>
    </row>
    <row r="12109" spans="1:5" x14ac:dyDescent="0.25">
      <c r="A12109">
        <v>5060</v>
      </c>
      <c r="B12109" t="s">
        <v>17816</v>
      </c>
      <c r="C12109" t="s">
        <v>19729</v>
      </c>
      <c r="D12109" t="s">
        <v>17735</v>
      </c>
    </row>
    <row r="12110" spans="1:5" x14ac:dyDescent="0.25">
      <c r="A12110">
        <v>5045</v>
      </c>
      <c r="B12110" t="s">
        <v>20787</v>
      </c>
      <c r="C12110" t="s">
        <v>17735</v>
      </c>
    </row>
    <row r="12111" spans="1:5" x14ac:dyDescent="0.25">
      <c r="A12111">
        <v>228</v>
      </c>
      <c r="B12111" t="s">
        <v>17770</v>
      </c>
      <c r="C12111" t="s">
        <v>17991</v>
      </c>
      <c r="D12111" t="s">
        <v>17767</v>
      </c>
    </row>
    <row r="12112" spans="1:5" x14ac:dyDescent="0.25">
      <c r="A12112">
        <v>299</v>
      </c>
      <c r="B12112" t="s">
        <v>19024</v>
      </c>
      <c r="C12112" t="s">
        <v>17735</v>
      </c>
    </row>
    <row r="12113" spans="1:4" x14ac:dyDescent="0.25">
      <c r="A12113">
        <v>371</v>
      </c>
      <c r="B12113" t="s">
        <v>20053</v>
      </c>
      <c r="C12113" t="s">
        <v>17735</v>
      </c>
    </row>
    <row r="12114" spans="1:4" x14ac:dyDescent="0.25">
      <c r="A12114">
        <v>5110</v>
      </c>
      <c r="B12114" t="s">
        <v>21096</v>
      </c>
      <c r="C12114" t="s">
        <v>17735</v>
      </c>
    </row>
    <row r="12115" spans="1:4" x14ac:dyDescent="0.25">
      <c r="A12115">
        <v>801</v>
      </c>
      <c r="B12115" t="s">
        <v>21762</v>
      </c>
      <c r="C12115" t="s">
        <v>19712</v>
      </c>
      <c r="D12115" t="s">
        <v>17774</v>
      </c>
    </row>
    <row r="12116" spans="1:4" x14ac:dyDescent="0.25">
      <c r="A12116">
        <v>374</v>
      </c>
      <c r="B12116" t="s">
        <v>17969</v>
      </c>
      <c r="C12116" t="s">
        <v>17929</v>
      </c>
      <c r="D12116" t="s">
        <v>17735</v>
      </c>
    </row>
    <row r="12117" spans="1:4" x14ac:dyDescent="0.25">
      <c r="A12117">
        <v>15459</v>
      </c>
      <c r="B12117" t="s">
        <v>17770</v>
      </c>
      <c r="C12117" t="s">
        <v>17771</v>
      </c>
      <c r="D12117" t="s">
        <v>17772</v>
      </c>
    </row>
    <row r="12118" spans="1:4" x14ac:dyDescent="0.25">
      <c r="A12118">
        <v>714</v>
      </c>
      <c r="B12118" t="s">
        <v>17816</v>
      </c>
      <c r="C12118" t="s">
        <v>20328</v>
      </c>
      <c r="D12118" t="s">
        <v>17748</v>
      </c>
    </row>
    <row r="12119" spans="1:4" x14ac:dyDescent="0.25">
      <c r="A12119">
        <v>1024</v>
      </c>
      <c r="B12119" t="s">
        <v>19165</v>
      </c>
      <c r="C12119" t="s">
        <v>19166</v>
      </c>
      <c r="D12119" t="s">
        <v>17772</v>
      </c>
    </row>
    <row r="12120" spans="1:4" x14ac:dyDescent="0.25">
      <c r="A12120">
        <v>5321</v>
      </c>
      <c r="B12120" t="s">
        <v>20625</v>
      </c>
      <c r="C12120" t="s">
        <v>17735</v>
      </c>
    </row>
    <row r="12121" spans="1:4" x14ac:dyDescent="0.25">
      <c r="A12121">
        <v>5176</v>
      </c>
      <c r="B12121" t="s">
        <v>19729</v>
      </c>
      <c r="C12121" t="s">
        <v>17767</v>
      </c>
    </row>
    <row r="12122" spans="1:4" x14ac:dyDescent="0.25">
      <c r="A12122">
        <v>312</v>
      </c>
      <c r="B12122" t="s">
        <v>19873</v>
      </c>
      <c r="C12122" t="s">
        <v>17748</v>
      </c>
    </row>
    <row r="12123" spans="1:4" x14ac:dyDescent="0.25">
      <c r="A12123" t="s">
        <v>17969</v>
      </c>
      <c r="B12123" t="s">
        <v>17929</v>
      </c>
      <c r="C12123" t="s">
        <v>17735</v>
      </c>
    </row>
    <row r="12124" spans="1:4" x14ac:dyDescent="0.25">
      <c r="A12124">
        <v>922</v>
      </c>
      <c r="B12124" t="s">
        <v>19165</v>
      </c>
      <c r="C12124" t="s">
        <v>19166</v>
      </c>
      <c r="D12124" t="s">
        <v>17772</v>
      </c>
    </row>
    <row r="12125" spans="1:4" x14ac:dyDescent="0.25">
      <c r="A12125">
        <v>5061</v>
      </c>
      <c r="B12125" t="s">
        <v>17816</v>
      </c>
      <c r="C12125" t="s">
        <v>19729</v>
      </c>
      <c r="D12125" t="s">
        <v>17735</v>
      </c>
    </row>
    <row r="12126" spans="1:4" x14ac:dyDescent="0.25">
      <c r="A12126">
        <v>3228</v>
      </c>
      <c r="B12126" t="s">
        <v>19957</v>
      </c>
      <c r="C12126" t="s">
        <v>17791</v>
      </c>
    </row>
    <row r="12127" spans="1:4" x14ac:dyDescent="0.25">
      <c r="A12127">
        <v>313</v>
      </c>
      <c r="B12127" t="s">
        <v>19675</v>
      </c>
      <c r="C12127" t="s">
        <v>17735</v>
      </c>
    </row>
    <row r="12128" spans="1:4" x14ac:dyDescent="0.25">
      <c r="A12128">
        <v>6101</v>
      </c>
      <c r="B12128" t="s">
        <v>20325</v>
      </c>
      <c r="C12128" t="s">
        <v>17774</v>
      </c>
    </row>
    <row r="12129" spans="1:4" x14ac:dyDescent="0.25">
      <c r="A12129">
        <v>4804</v>
      </c>
      <c r="B12129" t="s">
        <v>21763</v>
      </c>
      <c r="C12129" t="s">
        <v>17735</v>
      </c>
    </row>
    <row r="12130" spans="1:4" x14ac:dyDescent="0.25">
      <c r="A12130">
        <v>400</v>
      </c>
      <c r="B12130" t="s">
        <v>20087</v>
      </c>
      <c r="C12130" t="s">
        <v>17767</v>
      </c>
    </row>
    <row r="12131" spans="1:4" x14ac:dyDescent="0.25">
      <c r="A12131">
        <v>5309</v>
      </c>
      <c r="B12131" t="s">
        <v>18039</v>
      </c>
      <c r="C12131" t="s">
        <v>17839</v>
      </c>
    </row>
    <row r="12132" spans="1:4" x14ac:dyDescent="0.25">
      <c r="A12132">
        <v>2856</v>
      </c>
      <c r="B12132" t="s">
        <v>17865</v>
      </c>
      <c r="C12132" t="s">
        <v>17866</v>
      </c>
      <c r="D12132" t="s">
        <v>17850</v>
      </c>
    </row>
    <row r="12133" spans="1:4" x14ac:dyDescent="0.25">
      <c r="A12133">
        <v>303</v>
      </c>
      <c r="B12133" t="s">
        <v>20160</v>
      </c>
      <c r="C12133" t="s">
        <v>17774</v>
      </c>
    </row>
    <row r="12134" spans="1:4" x14ac:dyDescent="0.25">
      <c r="A12134">
        <v>5308</v>
      </c>
      <c r="B12134" t="s">
        <v>20160</v>
      </c>
      <c r="C12134" t="s">
        <v>17735</v>
      </c>
    </row>
    <row r="12135" spans="1:4" x14ac:dyDescent="0.25">
      <c r="A12135">
        <v>618</v>
      </c>
      <c r="B12135" t="s">
        <v>20442</v>
      </c>
      <c r="C12135" t="s">
        <v>17735</v>
      </c>
    </row>
    <row r="12136" spans="1:4" x14ac:dyDescent="0.25">
      <c r="A12136">
        <v>194</v>
      </c>
      <c r="B12136" t="s">
        <v>19319</v>
      </c>
      <c r="C12136" t="s">
        <v>17735</v>
      </c>
    </row>
    <row r="12137" spans="1:4" x14ac:dyDescent="0.25">
      <c r="A12137">
        <v>414</v>
      </c>
      <c r="B12137" t="s">
        <v>19723</v>
      </c>
      <c r="C12137" t="s">
        <v>17752</v>
      </c>
    </row>
    <row r="12138" spans="1:4" x14ac:dyDescent="0.25">
      <c r="A12138">
        <v>5108</v>
      </c>
      <c r="B12138" t="s">
        <v>18039</v>
      </c>
      <c r="C12138" t="s">
        <v>17839</v>
      </c>
    </row>
    <row r="12139" spans="1:4" x14ac:dyDescent="0.25">
      <c r="A12139">
        <v>5106</v>
      </c>
      <c r="B12139" t="s">
        <v>17834</v>
      </c>
      <c r="C12139" t="s">
        <v>17735</v>
      </c>
    </row>
    <row r="12140" spans="1:4" x14ac:dyDescent="0.25">
      <c r="A12140">
        <v>12</v>
      </c>
      <c r="B12140" t="s">
        <v>18568</v>
      </c>
      <c r="C12140" t="s">
        <v>18569</v>
      </c>
      <c r="D12140" t="s">
        <v>17774</v>
      </c>
    </row>
    <row r="12141" spans="1:4" x14ac:dyDescent="0.25">
      <c r="A12141">
        <v>1208</v>
      </c>
      <c r="B12141" t="s">
        <v>20924</v>
      </c>
      <c r="C12141" t="s">
        <v>17767</v>
      </c>
    </row>
    <row r="12142" spans="1:4" x14ac:dyDescent="0.25">
      <c r="A12142">
        <v>1711</v>
      </c>
      <c r="B12142" t="s">
        <v>21764</v>
      </c>
      <c r="C12142" t="s">
        <v>17814</v>
      </c>
    </row>
    <row r="12143" spans="1:4" x14ac:dyDescent="0.25">
      <c r="A12143">
        <v>5327</v>
      </c>
      <c r="B12143" t="s">
        <v>20031</v>
      </c>
      <c r="C12143" t="s">
        <v>17735</v>
      </c>
    </row>
    <row r="12144" spans="1:4" x14ac:dyDescent="0.25">
      <c r="A12144">
        <v>600</v>
      </c>
      <c r="B12144" t="s">
        <v>19726</v>
      </c>
      <c r="C12144" t="s">
        <v>17735</v>
      </c>
    </row>
    <row r="12145" spans="1:4" x14ac:dyDescent="0.25">
      <c r="A12145">
        <v>3212</v>
      </c>
      <c r="B12145" t="s">
        <v>19957</v>
      </c>
      <c r="C12145" t="s">
        <v>17791</v>
      </c>
    </row>
    <row r="12146" spans="1:4" x14ac:dyDescent="0.25">
      <c r="A12146">
        <v>261</v>
      </c>
      <c r="B12146" t="s">
        <v>19024</v>
      </c>
      <c r="C12146" t="s">
        <v>17735</v>
      </c>
    </row>
    <row r="12147" spans="1:4" x14ac:dyDescent="0.25">
      <c r="A12147">
        <v>1109</v>
      </c>
      <c r="B12147" t="s">
        <v>21485</v>
      </c>
      <c r="C12147" t="s">
        <v>17748</v>
      </c>
    </row>
    <row r="12148" spans="1:4" x14ac:dyDescent="0.25">
      <c r="A12148">
        <v>2710</v>
      </c>
      <c r="B12148" t="s">
        <v>19891</v>
      </c>
      <c r="C12148" t="s">
        <v>17748</v>
      </c>
    </row>
    <row r="12149" spans="1:4" x14ac:dyDescent="0.25">
      <c r="A12149">
        <v>5616</v>
      </c>
      <c r="B12149" t="s">
        <v>21611</v>
      </c>
      <c r="C12149" t="s">
        <v>17735</v>
      </c>
    </row>
    <row r="12150" spans="1:4" x14ac:dyDescent="0.25">
      <c r="A12150">
        <v>1718</v>
      </c>
      <c r="B12150" t="s">
        <v>18015</v>
      </c>
      <c r="C12150" t="s">
        <v>17748</v>
      </c>
      <c r="D12150" t="s">
        <v>17816</v>
      </c>
    </row>
    <row r="12151" spans="1:4" x14ac:dyDescent="0.25">
      <c r="A12151">
        <v>5369</v>
      </c>
      <c r="B12151" t="s">
        <v>20625</v>
      </c>
      <c r="C12151" t="s">
        <v>17735</v>
      </c>
    </row>
    <row r="12152" spans="1:4" x14ac:dyDescent="0.25">
      <c r="A12152">
        <v>300</v>
      </c>
      <c r="B12152" t="s">
        <v>18046</v>
      </c>
      <c r="C12152" t="s">
        <v>17737</v>
      </c>
    </row>
    <row r="12153" spans="1:4" x14ac:dyDescent="0.25">
      <c r="A12153">
        <v>3311</v>
      </c>
      <c r="B12153" t="s">
        <v>18971</v>
      </c>
      <c r="C12153" t="s">
        <v>17802</v>
      </c>
    </row>
    <row r="12154" spans="1:4" x14ac:dyDescent="0.25">
      <c r="A12154">
        <v>3402</v>
      </c>
      <c r="B12154" t="s">
        <v>17963</v>
      </c>
      <c r="C12154" t="s">
        <v>17985</v>
      </c>
      <c r="D12154" t="s">
        <v>17748</v>
      </c>
    </row>
    <row r="12155" spans="1:4" x14ac:dyDescent="0.25">
      <c r="A12155">
        <v>340</v>
      </c>
      <c r="B12155" t="s">
        <v>19024</v>
      </c>
      <c r="C12155" t="s">
        <v>17735</v>
      </c>
    </row>
    <row r="12156" spans="1:4" x14ac:dyDescent="0.25">
      <c r="A12156">
        <v>133</v>
      </c>
      <c r="B12156" t="s">
        <v>21136</v>
      </c>
      <c r="C12156" t="s">
        <v>17752</v>
      </c>
    </row>
    <row r="12157" spans="1:4" x14ac:dyDescent="0.25">
      <c r="A12157">
        <v>425</v>
      </c>
      <c r="B12157" t="s">
        <v>19723</v>
      </c>
      <c r="C12157" t="s">
        <v>17752</v>
      </c>
    </row>
    <row r="12158" spans="1:4" x14ac:dyDescent="0.25">
      <c r="A12158">
        <v>5941</v>
      </c>
      <c r="B12158" t="s">
        <v>19712</v>
      </c>
      <c r="C12158" t="s">
        <v>17735</v>
      </c>
    </row>
    <row r="12159" spans="1:4" x14ac:dyDescent="0.25">
      <c r="A12159">
        <v>917</v>
      </c>
      <c r="B12159" t="s">
        <v>19145</v>
      </c>
      <c r="C12159" t="s">
        <v>17752</v>
      </c>
    </row>
    <row r="12160" spans="1:4" x14ac:dyDescent="0.25">
      <c r="A12160">
        <v>3002</v>
      </c>
      <c r="B12160" t="s">
        <v>18275</v>
      </c>
      <c r="C12160" t="s">
        <v>17735</v>
      </c>
    </row>
    <row r="12161" spans="1:4" x14ac:dyDescent="0.25">
      <c r="A12161">
        <v>665</v>
      </c>
      <c r="B12161" t="s">
        <v>18215</v>
      </c>
      <c r="C12161" t="s">
        <v>17802</v>
      </c>
    </row>
    <row r="12162" spans="1:4" x14ac:dyDescent="0.25">
      <c r="A12162">
        <v>524</v>
      </c>
      <c r="B12162" t="s">
        <v>20087</v>
      </c>
      <c r="C12162" t="s">
        <v>17767</v>
      </c>
    </row>
    <row r="12163" spans="1:4" x14ac:dyDescent="0.25">
      <c r="A12163">
        <v>308</v>
      </c>
      <c r="B12163" t="s">
        <v>19092</v>
      </c>
      <c r="C12163" t="s">
        <v>17763</v>
      </c>
    </row>
    <row r="12164" spans="1:4" x14ac:dyDescent="0.25">
      <c r="A12164">
        <v>5605</v>
      </c>
      <c r="B12164" t="s">
        <v>18347</v>
      </c>
      <c r="C12164" t="s">
        <v>17839</v>
      </c>
    </row>
    <row r="12165" spans="1:4" x14ac:dyDescent="0.25">
      <c r="A12165">
        <v>410</v>
      </c>
      <c r="B12165" t="s">
        <v>20777</v>
      </c>
      <c r="C12165" t="s">
        <v>17735</v>
      </c>
    </row>
    <row r="12166" spans="1:4" x14ac:dyDescent="0.25">
      <c r="A12166">
        <v>1112</v>
      </c>
      <c r="B12166" t="s">
        <v>20163</v>
      </c>
      <c r="C12166" t="s">
        <v>17774</v>
      </c>
    </row>
    <row r="12167" spans="1:4" x14ac:dyDescent="0.25">
      <c r="A12167">
        <v>205</v>
      </c>
      <c r="B12167" t="s">
        <v>20396</v>
      </c>
      <c r="C12167" t="s">
        <v>17774</v>
      </c>
    </row>
    <row r="12168" spans="1:4" x14ac:dyDescent="0.25">
      <c r="A12168">
        <v>1205</v>
      </c>
      <c r="B12168" t="s">
        <v>21765</v>
      </c>
      <c r="C12168" t="s">
        <v>17774</v>
      </c>
    </row>
    <row r="12169" spans="1:4" x14ac:dyDescent="0.25">
      <c r="A12169">
        <v>112</v>
      </c>
      <c r="B12169" t="s">
        <v>20267</v>
      </c>
      <c r="C12169" t="s">
        <v>17850</v>
      </c>
    </row>
    <row r="12170" spans="1:4" x14ac:dyDescent="0.25">
      <c r="A12170">
        <v>6017</v>
      </c>
      <c r="B12170" t="s">
        <v>21766</v>
      </c>
      <c r="C12170" t="s">
        <v>18025</v>
      </c>
    </row>
    <row r="12171" spans="1:4" x14ac:dyDescent="0.25">
      <c r="A12171">
        <v>6024</v>
      </c>
      <c r="B12171" t="s">
        <v>20325</v>
      </c>
      <c r="C12171" t="s">
        <v>17802</v>
      </c>
    </row>
    <row r="12172" spans="1:4" x14ac:dyDescent="0.25">
      <c r="A12172">
        <v>308</v>
      </c>
      <c r="B12172" t="s">
        <v>17969</v>
      </c>
      <c r="C12172" t="s">
        <v>17929</v>
      </c>
      <c r="D12172" t="s">
        <v>17735</v>
      </c>
    </row>
    <row r="12173" spans="1:4" x14ac:dyDescent="0.25">
      <c r="A12173">
        <v>105</v>
      </c>
      <c r="B12173" t="s">
        <v>18055</v>
      </c>
      <c r="C12173" t="s">
        <v>19088</v>
      </c>
      <c r="D12173" t="s">
        <v>17760</v>
      </c>
    </row>
    <row r="12174" spans="1:4" x14ac:dyDescent="0.25">
      <c r="A12174">
        <v>3214</v>
      </c>
      <c r="B12174" t="s">
        <v>18701</v>
      </c>
      <c r="C12174" t="s">
        <v>17767</v>
      </c>
    </row>
    <row r="12175" spans="1:4" x14ac:dyDescent="0.25">
      <c r="A12175">
        <v>229</v>
      </c>
      <c r="B12175" t="s">
        <v>20980</v>
      </c>
      <c r="C12175" t="s">
        <v>17735</v>
      </c>
    </row>
    <row r="12176" spans="1:4" x14ac:dyDescent="0.25">
      <c r="A12176">
        <v>5528</v>
      </c>
      <c r="B12176" t="s">
        <v>21767</v>
      </c>
      <c r="C12176" t="s">
        <v>17735</v>
      </c>
    </row>
    <row r="12177" spans="1:4" x14ac:dyDescent="0.25">
      <c r="A12177">
        <v>231</v>
      </c>
      <c r="B12177" t="s">
        <v>20980</v>
      </c>
      <c r="C12177" t="s">
        <v>17735</v>
      </c>
    </row>
    <row r="12178" spans="1:4" x14ac:dyDescent="0.25">
      <c r="A12178">
        <v>1903</v>
      </c>
      <c r="B12178" t="s">
        <v>21768</v>
      </c>
      <c r="C12178" t="s">
        <v>17752</v>
      </c>
    </row>
    <row r="12179" spans="1:4" x14ac:dyDescent="0.25">
      <c r="A12179">
        <v>3244</v>
      </c>
      <c r="B12179" t="s">
        <v>19957</v>
      </c>
      <c r="C12179" t="s">
        <v>17791</v>
      </c>
    </row>
    <row r="12180" spans="1:4" x14ac:dyDescent="0.25">
      <c r="A12180">
        <v>5207</v>
      </c>
      <c r="B12180" t="s">
        <v>21769</v>
      </c>
      <c r="C12180" t="s">
        <v>17735</v>
      </c>
    </row>
    <row r="12181" spans="1:4" x14ac:dyDescent="0.25">
      <c r="A12181">
        <v>2018</v>
      </c>
      <c r="B12181" t="s">
        <v>17890</v>
      </c>
      <c r="C12181" t="s">
        <v>17748</v>
      </c>
    </row>
    <row r="12182" spans="1:4" x14ac:dyDescent="0.25">
      <c r="A12182">
        <v>220</v>
      </c>
      <c r="B12182" t="s">
        <v>21770</v>
      </c>
      <c r="C12182" t="s">
        <v>17774</v>
      </c>
    </row>
    <row r="12183" spans="1:4" x14ac:dyDescent="0.25">
      <c r="A12183">
        <v>21</v>
      </c>
      <c r="B12183" t="s">
        <v>19814</v>
      </c>
      <c r="C12183" t="s">
        <v>17735</v>
      </c>
    </row>
    <row r="12184" spans="1:4" x14ac:dyDescent="0.25">
      <c r="A12184">
        <v>5504</v>
      </c>
      <c r="B12184" t="s">
        <v>19309</v>
      </c>
      <c r="C12184" t="s">
        <v>17839</v>
      </c>
      <c r="D12184" t="s">
        <v>17735</v>
      </c>
    </row>
    <row r="12185" spans="1:4" x14ac:dyDescent="0.25">
      <c r="A12185">
        <v>51</v>
      </c>
      <c r="B12185" t="s">
        <v>21771</v>
      </c>
      <c r="C12185" t="s">
        <v>18943</v>
      </c>
      <c r="D12185" t="s">
        <v>18177</v>
      </c>
    </row>
    <row r="12186" spans="1:4" x14ac:dyDescent="0.25">
      <c r="A12186">
        <v>1014</v>
      </c>
      <c r="B12186" t="s">
        <v>20628</v>
      </c>
      <c r="C12186" t="s">
        <v>17748</v>
      </c>
    </row>
    <row r="12187" spans="1:4" x14ac:dyDescent="0.25">
      <c r="A12187">
        <v>4122</v>
      </c>
      <c r="B12187" t="s">
        <v>20008</v>
      </c>
      <c r="C12187" t="s">
        <v>17737</v>
      </c>
    </row>
    <row r="12188" spans="1:4" x14ac:dyDescent="0.25">
      <c r="A12188">
        <v>2626</v>
      </c>
      <c r="B12188" t="s">
        <v>20991</v>
      </c>
      <c r="C12188" t="s">
        <v>17748</v>
      </c>
    </row>
    <row r="12189" spans="1:4" x14ac:dyDescent="0.25">
      <c r="A12189">
        <v>5508</v>
      </c>
      <c r="B12189" t="s">
        <v>19309</v>
      </c>
      <c r="C12189" t="s">
        <v>17839</v>
      </c>
      <c r="D12189" t="s">
        <v>17735</v>
      </c>
    </row>
    <row r="12190" spans="1:4" x14ac:dyDescent="0.25">
      <c r="A12190">
        <v>305</v>
      </c>
      <c r="B12190" t="s">
        <v>19024</v>
      </c>
      <c r="C12190" t="s">
        <v>17735</v>
      </c>
    </row>
    <row r="12191" spans="1:4" x14ac:dyDescent="0.25">
      <c r="A12191">
        <v>193</v>
      </c>
      <c r="B12191" t="s">
        <v>19024</v>
      </c>
      <c r="C12191" t="s">
        <v>17735</v>
      </c>
    </row>
    <row r="12192" spans="1:4" x14ac:dyDescent="0.25">
      <c r="A12192">
        <v>3900</v>
      </c>
      <c r="B12192" t="s">
        <v>17888</v>
      </c>
      <c r="C12192" t="s">
        <v>17735</v>
      </c>
    </row>
    <row r="12193" spans="1:4" x14ac:dyDescent="0.25">
      <c r="A12193">
        <v>1508</v>
      </c>
      <c r="B12193" t="s">
        <v>21577</v>
      </c>
      <c r="C12193" t="s">
        <v>17748</v>
      </c>
    </row>
    <row r="12194" spans="1:4" x14ac:dyDescent="0.25">
      <c r="A12194">
        <v>5304</v>
      </c>
      <c r="B12194" t="s">
        <v>20031</v>
      </c>
      <c r="C12194" t="s">
        <v>17735</v>
      </c>
    </row>
    <row r="12195" spans="1:4" x14ac:dyDescent="0.25">
      <c r="A12195">
        <v>3528</v>
      </c>
      <c r="B12195" t="s">
        <v>20715</v>
      </c>
      <c r="C12195" t="s">
        <v>17767</v>
      </c>
    </row>
    <row r="12196" spans="1:4" x14ac:dyDescent="0.25">
      <c r="A12196">
        <v>3409</v>
      </c>
      <c r="B12196" t="s">
        <v>18700</v>
      </c>
      <c r="C12196" t="s">
        <v>18848</v>
      </c>
      <c r="D12196" t="s">
        <v>17735</v>
      </c>
    </row>
    <row r="12197" spans="1:4" x14ac:dyDescent="0.25">
      <c r="A12197">
        <v>908</v>
      </c>
      <c r="B12197" t="s">
        <v>17816</v>
      </c>
      <c r="C12197" t="s">
        <v>20399</v>
      </c>
      <c r="D12197" t="s">
        <v>17748</v>
      </c>
    </row>
    <row r="12198" spans="1:4" x14ac:dyDescent="0.25">
      <c r="A12198">
        <v>3216</v>
      </c>
      <c r="B12198" t="s">
        <v>18375</v>
      </c>
      <c r="C12198" t="s">
        <v>17767</v>
      </c>
    </row>
    <row r="12199" spans="1:4" x14ac:dyDescent="0.25">
      <c r="A12199">
        <v>3572</v>
      </c>
      <c r="B12199" t="s">
        <v>20715</v>
      </c>
      <c r="C12199" t="s">
        <v>17767</v>
      </c>
    </row>
    <row r="12200" spans="1:4" x14ac:dyDescent="0.25">
      <c r="A12200">
        <v>3724</v>
      </c>
      <c r="B12200" t="s">
        <v>19537</v>
      </c>
      <c r="C12200" t="s">
        <v>17839</v>
      </c>
    </row>
    <row r="12201" spans="1:4" x14ac:dyDescent="0.25">
      <c r="A12201">
        <v>960</v>
      </c>
      <c r="B12201" t="s">
        <v>19890</v>
      </c>
      <c r="C12201" t="s">
        <v>18917</v>
      </c>
      <c r="D12201" t="s">
        <v>17802</v>
      </c>
    </row>
    <row r="12202" spans="1:4" x14ac:dyDescent="0.25">
      <c r="A12202">
        <v>708</v>
      </c>
      <c r="B12202" t="s">
        <v>20402</v>
      </c>
      <c r="C12202" t="s">
        <v>17767</v>
      </c>
    </row>
    <row r="12203" spans="1:4" x14ac:dyDescent="0.25">
      <c r="A12203">
        <v>401</v>
      </c>
      <c r="B12203" t="s">
        <v>21772</v>
      </c>
      <c r="C12203" t="s">
        <v>17774</v>
      </c>
    </row>
    <row r="12204" spans="1:4" x14ac:dyDescent="0.25">
      <c r="A12204">
        <v>1001</v>
      </c>
      <c r="B12204" t="s">
        <v>17816</v>
      </c>
      <c r="C12204" t="s">
        <v>20328</v>
      </c>
      <c r="D12204" t="s">
        <v>17748</v>
      </c>
    </row>
    <row r="12205" spans="1:4" x14ac:dyDescent="0.25">
      <c r="A12205">
        <v>544</v>
      </c>
      <c r="B12205" t="s">
        <v>20504</v>
      </c>
      <c r="C12205" t="s">
        <v>17735</v>
      </c>
    </row>
    <row r="12206" spans="1:4" x14ac:dyDescent="0.25">
      <c r="A12206">
        <v>206</v>
      </c>
      <c r="B12206" t="s">
        <v>19021</v>
      </c>
      <c r="C12206" t="s">
        <v>17774</v>
      </c>
    </row>
    <row r="12207" spans="1:4" x14ac:dyDescent="0.25">
      <c r="A12207">
        <v>207</v>
      </c>
      <c r="B12207" t="s">
        <v>19021</v>
      </c>
      <c r="C12207" t="s">
        <v>17774</v>
      </c>
    </row>
    <row r="12208" spans="1:4" x14ac:dyDescent="0.25">
      <c r="A12208">
        <v>113</v>
      </c>
      <c r="B12208" t="s">
        <v>20585</v>
      </c>
      <c r="C12208" t="s">
        <v>20661</v>
      </c>
    </row>
    <row r="12209" spans="1:4" x14ac:dyDescent="0.25">
      <c r="A12209">
        <v>702</v>
      </c>
      <c r="B12209" t="s">
        <v>18177</v>
      </c>
      <c r="C12209" t="s">
        <v>18013</v>
      </c>
      <c r="D12209" t="s">
        <v>17767</v>
      </c>
    </row>
    <row r="12210" spans="1:4" x14ac:dyDescent="0.25">
      <c r="A12210">
        <v>2225</v>
      </c>
      <c r="B12210" t="s">
        <v>20088</v>
      </c>
      <c r="C12210" t="s">
        <v>17866</v>
      </c>
      <c r="D12210" t="s">
        <v>17735</v>
      </c>
    </row>
    <row r="12211" spans="1:4" x14ac:dyDescent="0.25">
      <c r="A12211">
        <v>352</v>
      </c>
      <c r="B12211" t="s">
        <v>17768</v>
      </c>
      <c r="C12211" t="s">
        <v>17735</v>
      </c>
    </row>
    <row r="12212" spans="1:4" x14ac:dyDescent="0.25">
      <c r="A12212">
        <v>200</v>
      </c>
      <c r="B12212" t="s">
        <v>18177</v>
      </c>
      <c r="C12212" t="s">
        <v>20579</v>
      </c>
      <c r="D12212" t="s">
        <v>17755</v>
      </c>
    </row>
    <row r="12213" spans="1:4" x14ac:dyDescent="0.25">
      <c r="A12213">
        <v>500</v>
      </c>
      <c r="B12213" t="s">
        <v>18084</v>
      </c>
      <c r="C12213" t="s">
        <v>17839</v>
      </c>
      <c r="D12213" t="s">
        <v>17774</v>
      </c>
    </row>
    <row r="12214" spans="1:4" x14ac:dyDescent="0.25">
      <c r="A12214">
        <v>945</v>
      </c>
      <c r="B12214" t="s">
        <v>17879</v>
      </c>
      <c r="C12214" t="s">
        <v>17791</v>
      </c>
    </row>
    <row r="12215" spans="1:4" x14ac:dyDescent="0.25">
      <c r="A12215">
        <v>932</v>
      </c>
      <c r="B12215" t="s">
        <v>20355</v>
      </c>
      <c r="C12215" t="s">
        <v>17802</v>
      </c>
    </row>
    <row r="12216" spans="1:4" x14ac:dyDescent="0.25">
      <c r="A12216">
        <v>1220</v>
      </c>
      <c r="B12216" t="s">
        <v>21582</v>
      </c>
      <c r="C12216" t="s">
        <v>17802</v>
      </c>
    </row>
    <row r="12217" spans="1:4" x14ac:dyDescent="0.25">
      <c r="A12217">
        <v>101</v>
      </c>
      <c r="B12217" t="s">
        <v>21773</v>
      </c>
      <c r="C12217" t="s">
        <v>17735</v>
      </c>
    </row>
    <row r="12218" spans="1:4" x14ac:dyDescent="0.25">
      <c r="A12218">
        <v>3923</v>
      </c>
      <c r="B12218" t="s">
        <v>20268</v>
      </c>
      <c r="C12218" t="s">
        <v>17735</v>
      </c>
    </row>
    <row r="12219" spans="1:4" x14ac:dyDescent="0.25">
      <c r="A12219">
        <v>300</v>
      </c>
      <c r="B12219" t="s">
        <v>17865</v>
      </c>
      <c r="C12219" t="s">
        <v>17866</v>
      </c>
      <c r="D12219" t="s">
        <v>17774</v>
      </c>
    </row>
    <row r="12220" spans="1:4" x14ac:dyDescent="0.25">
      <c r="A12220">
        <v>412</v>
      </c>
      <c r="B12220" t="s">
        <v>21772</v>
      </c>
      <c r="C12220" t="s">
        <v>17774</v>
      </c>
    </row>
    <row r="12221" spans="1:4" x14ac:dyDescent="0.25">
      <c r="A12221">
        <v>3716</v>
      </c>
      <c r="B12221" t="s">
        <v>20121</v>
      </c>
      <c r="C12221" t="s">
        <v>17735</v>
      </c>
    </row>
    <row r="12222" spans="1:4" x14ac:dyDescent="0.25">
      <c r="A12222">
        <v>6205</v>
      </c>
      <c r="B12222" t="s">
        <v>19248</v>
      </c>
      <c r="C12222" t="s">
        <v>17735</v>
      </c>
    </row>
    <row r="12223" spans="1:4" x14ac:dyDescent="0.25">
      <c r="A12223">
        <v>2510</v>
      </c>
      <c r="B12223" t="s">
        <v>18140</v>
      </c>
      <c r="C12223" t="s">
        <v>17772</v>
      </c>
    </row>
    <row r="12224" spans="1:4" x14ac:dyDescent="0.25">
      <c r="A12224">
        <v>106</v>
      </c>
      <c r="B12224" t="s">
        <v>19814</v>
      </c>
      <c r="C12224" t="s">
        <v>17735</v>
      </c>
    </row>
    <row r="12225" spans="1:5" x14ac:dyDescent="0.25">
      <c r="A12225">
        <v>1603</v>
      </c>
      <c r="B12225" t="s">
        <v>18242</v>
      </c>
      <c r="C12225" t="s">
        <v>17748</v>
      </c>
    </row>
    <row r="12226" spans="1:5" x14ac:dyDescent="0.25">
      <c r="A12226">
        <v>504</v>
      </c>
      <c r="B12226" t="s">
        <v>21345</v>
      </c>
      <c r="C12226" t="s">
        <v>17735</v>
      </c>
    </row>
    <row r="12227" spans="1:5" x14ac:dyDescent="0.25">
      <c r="A12227">
        <v>418</v>
      </c>
      <c r="B12227" t="s">
        <v>18177</v>
      </c>
      <c r="C12227" t="s">
        <v>18013</v>
      </c>
      <c r="D12227" t="s">
        <v>17767</v>
      </c>
    </row>
    <row r="12228" spans="1:5" x14ac:dyDescent="0.25">
      <c r="A12228">
        <v>2911</v>
      </c>
      <c r="B12228" t="s">
        <v>20360</v>
      </c>
      <c r="C12228" t="s">
        <v>17735</v>
      </c>
    </row>
    <row r="12229" spans="1:5" x14ac:dyDescent="0.25">
      <c r="A12229">
        <v>1523</v>
      </c>
      <c r="B12229" t="s">
        <v>18322</v>
      </c>
      <c r="C12229" t="s">
        <v>17748</v>
      </c>
      <c r="D12229" t="s">
        <v>17816</v>
      </c>
    </row>
    <row r="12230" spans="1:5" x14ac:dyDescent="0.25">
      <c r="A12230">
        <v>706</v>
      </c>
      <c r="B12230" t="s">
        <v>20743</v>
      </c>
      <c r="C12230" t="s">
        <v>17735</v>
      </c>
    </row>
    <row r="12231" spans="1:5" x14ac:dyDescent="0.25">
      <c r="A12231">
        <v>1015</v>
      </c>
      <c r="B12231" t="s">
        <v>20812</v>
      </c>
      <c r="C12231" t="s">
        <v>17735</v>
      </c>
    </row>
    <row r="12232" spans="1:5" x14ac:dyDescent="0.25">
      <c r="A12232">
        <v>3005</v>
      </c>
      <c r="B12232" t="s">
        <v>21249</v>
      </c>
      <c r="C12232" t="s">
        <v>20809</v>
      </c>
      <c r="D12232" t="s">
        <v>17735</v>
      </c>
    </row>
    <row r="12233" spans="1:5" x14ac:dyDescent="0.25">
      <c r="A12233">
        <v>112</v>
      </c>
      <c r="B12233" t="s">
        <v>17784</v>
      </c>
      <c r="C12233" t="s">
        <v>20328</v>
      </c>
      <c r="D12233" t="s">
        <v>17748</v>
      </c>
    </row>
    <row r="12234" spans="1:5" x14ac:dyDescent="0.25">
      <c r="A12234">
        <v>210</v>
      </c>
      <c r="B12234" t="s">
        <v>17963</v>
      </c>
      <c r="C12234" t="s">
        <v>20378</v>
      </c>
      <c r="D12234" t="s">
        <v>17851</v>
      </c>
      <c r="E12234" t="s">
        <v>17748</v>
      </c>
    </row>
    <row r="12235" spans="1:5" x14ac:dyDescent="0.25">
      <c r="A12235">
        <v>646</v>
      </c>
      <c r="B12235" t="s">
        <v>17963</v>
      </c>
      <c r="C12235" t="s">
        <v>18486</v>
      </c>
      <c r="D12235" t="s">
        <v>17802</v>
      </c>
    </row>
    <row r="12236" spans="1:5" x14ac:dyDescent="0.25">
      <c r="A12236">
        <v>5707</v>
      </c>
      <c r="B12236" t="s">
        <v>19160</v>
      </c>
      <c r="C12236" t="s">
        <v>17748</v>
      </c>
    </row>
    <row r="12237" spans="1:5" x14ac:dyDescent="0.25">
      <c r="A12237">
        <v>119</v>
      </c>
      <c r="B12237" t="s">
        <v>21774</v>
      </c>
      <c r="C12237" t="s">
        <v>17802</v>
      </c>
    </row>
    <row r="12238" spans="1:5" x14ac:dyDescent="0.25">
      <c r="A12238">
        <v>1921</v>
      </c>
      <c r="B12238" t="s">
        <v>21451</v>
      </c>
      <c r="C12238" t="s">
        <v>17735</v>
      </c>
    </row>
    <row r="12239" spans="1:5" x14ac:dyDescent="0.25">
      <c r="A12239">
        <v>528</v>
      </c>
      <c r="B12239" t="s">
        <v>20709</v>
      </c>
      <c r="C12239" t="s">
        <v>17748</v>
      </c>
    </row>
    <row r="12240" spans="1:5" x14ac:dyDescent="0.25">
      <c r="A12240">
        <v>218</v>
      </c>
      <c r="B12240" t="s">
        <v>18046</v>
      </c>
      <c r="C12240" t="s">
        <v>17737</v>
      </c>
    </row>
    <row r="12241" spans="1:4" x14ac:dyDescent="0.25">
      <c r="A12241">
        <v>1635</v>
      </c>
      <c r="B12241" t="s">
        <v>19768</v>
      </c>
      <c r="C12241" t="s">
        <v>17748</v>
      </c>
    </row>
    <row r="12242" spans="1:4" x14ac:dyDescent="0.25">
      <c r="A12242">
        <v>117</v>
      </c>
      <c r="B12242" t="s">
        <v>21774</v>
      </c>
      <c r="C12242" t="s">
        <v>17802</v>
      </c>
    </row>
    <row r="12243" spans="1:4" x14ac:dyDescent="0.25">
      <c r="A12243">
        <v>715</v>
      </c>
      <c r="B12243" t="s">
        <v>20012</v>
      </c>
      <c r="C12243" t="s">
        <v>17850</v>
      </c>
    </row>
    <row r="12244" spans="1:4" x14ac:dyDescent="0.25">
      <c r="A12244">
        <v>113</v>
      </c>
      <c r="B12244" t="s">
        <v>21774</v>
      </c>
      <c r="C12244" t="s">
        <v>17802</v>
      </c>
    </row>
    <row r="12245" spans="1:4" x14ac:dyDescent="0.25">
      <c r="A12245">
        <v>940</v>
      </c>
      <c r="B12245" t="s">
        <v>17959</v>
      </c>
      <c r="C12245" t="s">
        <v>17748</v>
      </c>
      <c r="D12245" t="s">
        <v>17816</v>
      </c>
    </row>
    <row r="12246" spans="1:4" x14ac:dyDescent="0.25">
      <c r="A12246">
        <v>914</v>
      </c>
      <c r="B12246" t="s">
        <v>19165</v>
      </c>
      <c r="C12246" t="s">
        <v>19166</v>
      </c>
      <c r="D12246" t="s">
        <v>17772</v>
      </c>
    </row>
    <row r="12247" spans="1:4" x14ac:dyDescent="0.25">
      <c r="A12247">
        <v>6308</v>
      </c>
      <c r="B12247" t="s">
        <v>19165</v>
      </c>
      <c r="C12247" t="s">
        <v>17735</v>
      </c>
    </row>
    <row r="12248" spans="1:4" x14ac:dyDescent="0.25">
      <c r="A12248">
        <v>936</v>
      </c>
      <c r="B12248" t="s">
        <v>20355</v>
      </c>
      <c r="C12248" t="s">
        <v>17802</v>
      </c>
    </row>
    <row r="12249" spans="1:4" x14ac:dyDescent="0.25">
      <c r="A12249">
        <v>3904</v>
      </c>
      <c r="B12249" t="s">
        <v>21775</v>
      </c>
      <c r="C12249" t="s">
        <v>17781</v>
      </c>
    </row>
    <row r="12250" spans="1:4" x14ac:dyDescent="0.25">
      <c r="A12250">
        <v>215</v>
      </c>
      <c r="B12250" t="s">
        <v>20939</v>
      </c>
      <c r="C12250" t="s">
        <v>17866</v>
      </c>
      <c r="D12250" t="s">
        <v>17735</v>
      </c>
    </row>
    <row r="12251" spans="1:4" x14ac:dyDescent="0.25">
      <c r="A12251">
        <v>203</v>
      </c>
      <c r="B12251" t="s">
        <v>20514</v>
      </c>
      <c r="C12251" t="s">
        <v>17752</v>
      </c>
    </row>
    <row r="12252" spans="1:4" x14ac:dyDescent="0.25">
      <c r="A12252">
        <v>1633</v>
      </c>
      <c r="B12252" t="s">
        <v>19768</v>
      </c>
      <c r="C12252" t="s">
        <v>17748</v>
      </c>
    </row>
    <row r="12253" spans="1:4" x14ac:dyDescent="0.25">
      <c r="A12253">
        <v>854</v>
      </c>
      <c r="B12253" t="s">
        <v>18212</v>
      </c>
      <c r="C12253" t="s">
        <v>17735</v>
      </c>
    </row>
    <row r="12254" spans="1:4" x14ac:dyDescent="0.25">
      <c r="A12254">
        <v>4212</v>
      </c>
      <c r="B12254" t="s">
        <v>21776</v>
      </c>
      <c r="C12254" t="s">
        <v>17774</v>
      </c>
    </row>
    <row r="12255" spans="1:4" x14ac:dyDescent="0.25">
      <c r="A12255">
        <v>208</v>
      </c>
      <c r="B12255" t="s">
        <v>21777</v>
      </c>
      <c r="C12255" t="s">
        <v>17774</v>
      </c>
    </row>
    <row r="12256" spans="1:4" x14ac:dyDescent="0.25">
      <c r="A12256">
        <v>6596</v>
      </c>
      <c r="B12256" t="s">
        <v>17798</v>
      </c>
      <c r="C12256" t="s">
        <v>17799</v>
      </c>
      <c r="D12256" t="s">
        <v>17767</v>
      </c>
    </row>
    <row r="12257" spans="1:5" x14ac:dyDescent="0.25">
      <c r="A12257">
        <v>114</v>
      </c>
      <c r="B12257" t="s">
        <v>20493</v>
      </c>
      <c r="C12257" t="s">
        <v>17735</v>
      </c>
    </row>
    <row r="12258" spans="1:5" x14ac:dyDescent="0.25">
      <c r="A12258">
        <v>210</v>
      </c>
      <c r="B12258" t="s">
        <v>21778</v>
      </c>
      <c r="C12258" t="s">
        <v>21779</v>
      </c>
      <c r="D12258" t="s">
        <v>21780</v>
      </c>
      <c r="E12258" t="s">
        <v>17778</v>
      </c>
    </row>
    <row r="12259" spans="1:5" x14ac:dyDescent="0.25">
      <c r="A12259">
        <v>213</v>
      </c>
      <c r="B12259" t="s">
        <v>20939</v>
      </c>
      <c r="C12259" t="s">
        <v>17866</v>
      </c>
      <c r="D12259" t="s">
        <v>17735</v>
      </c>
    </row>
    <row r="12260" spans="1:5" x14ac:dyDescent="0.25">
      <c r="A12260">
        <v>214</v>
      </c>
      <c r="B12260" t="s">
        <v>20939</v>
      </c>
      <c r="C12260" t="s">
        <v>17866</v>
      </c>
      <c r="D12260" t="s">
        <v>17735</v>
      </c>
    </row>
    <row r="12261" spans="1:5" x14ac:dyDescent="0.25">
      <c r="A12261">
        <v>216</v>
      </c>
      <c r="B12261" t="s">
        <v>20939</v>
      </c>
      <c r="C12261" t="s">
        <v>17866</v>
      </c>
      <c r="D12261" t="s">
        <v>17735</v>
      </c>
    </row>
    <row r="12262" spans="1:5" x14ac:dyDescent="0.25">
      <c r="A12262">
        <v>1012</v>
      </c>
      <c r="B12262" t="s">
        <v>17752</v>
      </c>
      <c r="C12262" t="s">
        <v>21781</v>
      </c>
      <c r="D12262" t="s">
        <v>17791</v>
      </c>
    </row>
    <row r="12263" spans="1:5" x14ac:dyDescent="0.25">
      <c r="A12263">
        <v>701</v>
      </c>
      <c r="B12263" t="s">
        <v>20743</v>
      </c>
      <c r="C12263" t="s">
        <v>17735</v>
      </c>
    </row>
    <row r="12264" spans="1:5" x14ac:dyDescent="0.25">
      <c r="A12264">
        <v>3610</v>
      </c>
      <c r="B12264" t="s">
        <v>21782</v>
      </c>
      <c r="C12264" t="s">
        <v>17774</v>
      </c>
    </row>
    <row r="12265" spans="1:5" x14ac:dyDescent="0.25">
      <c r="A12265">
        <v>99</v>
      </c>
      <c r="B12265" t="s">
        <v>21783</v>
      </c>
      <c r="C12265" t="s">
        <v>17831</v>
      </c>
    </row>
    <row r="12266" spans="1:5" x14ac:dyDescent="0.25">
      <c r="A12266">
        <v>788</v>
      </c>
      <c r="B12266" t="s">
        <v>17853</v>
      </c>
      <c r="C12266" t="s">
        <v>17737</v>
      </c>
    </row>
    <row r="12267" spans="1:5" x14ac:dyDescent="0.25">
      <c r="A12267">
        <v>125</v>
      </c>
      <c r="B12267" t="s">
        <v>20814</v>
      </c>
      <c r="C12267" t="s">
        <v>17767</v>
      </c>
    </row>
    <row r="12268" spans="1:5" x14ac:dyDescent="0.25">
      <c r="A12268">
        <v>6119</v>
      </c>
      <c r="B12268" t="s">
        <v>18186</v>
      </c>
      <c r="C12268" t="s">
        <v>17737</v>
      </c>
    </row>
    <row r="12269" spans="1:5" x14ac:dyDescent="0.25">
      <c r="A12269">
        <v>3011</v>
      </c>
      <c r="B12269" t="s">
        <v>19891</v>
      </c>
      <c r="C12269" t="s">
        <v>17748</v>
      </c>
    </row>
    <row r="12270" spans="1:5" x14ac:dyDescent="0.25">
      <c r="A12270">
        <v>1040</v>
      </c>
      <c r="B12270" t="s">
        <v>17752</v>
      </c>
      <c r="C12270" t="s">
        <v>21781</v>
      </c>
      <c r="D12270" t="s">
        <v>17791</v>
      </c>
    </row>
    <row r="12271" spans="1:5" x14ac:dyDescent="0.25">
      <c r="A12271">
        <v>427</v>
      </c>
      <c r="B12271" t="s">
        <v>18151</v>
      </c>
      <c r="C12271" t="s">
        <v>18152</v>
      </c>
      <c r="D12271" t="s">
        <v>17735</v>
      </c>
    </row>
    <row r="12272" spans="1:5" x14ac:dyDescent="0.25">
      <c r="A12272">
        <v>5825</v>
      </c>
      <c r="B12272" t="s">
        <v>17770</v>
      </c>
      <c r="C12272" t="s">
        <v>17790</v>
      </c>
      <c r="D12272" t="s">
        <v>17737</v>
      </c>
    </row>
    <row r="12273" spans="1:4" x14ac:dyDescent="0.25">
      <c r="A12273">
        <v>6922</v>
      </c>
      <c r="B12273" t="s">
        <v>18347</v>
      </c>
      <c r="C12273" t="s">
        <v>17809</v>
      </c>
      <c r="D12273" t="s">
        <v>17735</v>
      </c>
    </row>
    <row r="12274" spans="1:4" x14ac:dyDescent="0.25">
      <c r="A12274">
        <v>862</v>
      </c>
      <c r="B12274" t="s">
        <v>18157</v>
      </c>
      <c r="C12274" t="s">
        <v>17748</v>
      </c>
    </row>
    <row r="12275" spans="1:4" x14ac:dyDescent="0.25">
      <c r="A12275">
        <v>224</v>
      </c>
      <c r="B12275" t="s">
        <v>20493</v>
      </c>
      <c r="C12275" t="s">
        <v>17735</v>
      </c>
    </row>
    <row r="12276" spans="1:4" x14ac:dyDescent="0.25">
      <c r="A12276">
        <v>604</v>
      </c>
      <c r="B12276" t="s">
        <v>21012</v>
      </c>
      <c r="C12276" t="s">
        <v>17735</v>
      </c>
    </row>
    <row r="12277" spans="1:4" x14ac:dyDescent="0.25">
      <c r="A12277">
        <v>356</v>
      </c>
      <c r="B12277" t="s">
        <v>20847</v>
      </c>
      <c r="C12277" t="s">
        <v>17735</v>
      </c>
    </row>
    <row r="12278" spans="1:4" x14ac:dyDescent="0.25">
      <c r="A12278">
        <v>231</v>
      </c>
      <c r="B12278" t="s">
        <v>20493</v>
      </c>
      <c r="C12278" t="s">
        <v>17735</v>
      </c>
    </row>
    <row r="12279" spans="1:4" x14ac:dyDescent="0.25">
      <c r="A12279">
        <v>3689</v>
      </c>
      <c r="B12279" t="s">
        <v>21275</v>
      </c>
      <c r="C12279" t="s">
        <v>17735</v>
      </c>
    </row>
    <row r="12280" spans="1:4" x14ac:dyDescent="0.25">
      <c r="A12280">
        <v>229</v>
      </c>
      <c r="B12280" t="s">
        <v>20493</v>
      </c>
      <c r="C12280" t="s">
        <v>17735</v>
      </c>
    </row>
    <row r="12281" spans="1:4" x14ac:dyDescent="0.25">
      <c r="A12281">
        <v>1133</v>
      </c>
      <c r="B12281" t="s">
        <v>18046</v>
      </c>
      <c r="C12281" t="s">
        <v>17737</v>
      </c>
    </row>
    <row r="12282" spans="1:4" x14ac:dyDescent="0.25">
      <c r="A12282">
        <v>1900</v>
      </c>
      <c r="B12282" t="s">
        <v>21784</v>
      </c>
      <c r="C12282" t="s">
        <v>17735</v>
      </c>
    </row>
    <row r="12283" spans="1:4" x14ac:dyDescent="0.25">
      <c r="A12283">
        <v>5617</v>
      </c>
      <c r="B12283" t="s">
        <v>17854</v>
      </c>
      <c r="C12283" t="s">
        <v>17735</v>
      </c>
    </row>
    <row r="12284" spans="1:4" x14ac:dyDescent="0.25">
      <c r="A12284">
        <v>5505</v>
      </c>
      <c r="B12284" t="s">
        <v>21785</v>
      </c>
      <c r="C12284" t="s">
        <v>17802</v>
      </c>
    </row>
    <row r="12285" spans="1:4" x14ac:dyDescent="0.25">
      <c r="A12285">
        <v>317</v>
      </c>
      <c r="B12285" t="s">
        <v>19988</v>
      </c>
      <c r="C12285" t="s">
        <v>17748</v>
      </c>
      <c r="D12285" t="s">
        <v>17816</v>
      </c>
    </row>
    <row r="12286" spans="1:4" x14ac:dyDescent="0.25">
      <c r="A12286">
        <v>4033</v>
      </c>
      <c r="B12286" t="s">
        <v>19177</v>
      </c>
      <c r="C12286" t="s">
        <v>30483</v>
      </c>
    </row>
    <row r="12287" spans="1:4" x14ac:dyDescent="0.25">
      <c r="A12287">
        <v>1204</v>
      </c>
      <c r="B12287" t="s">
        <v>18973</v>
      </c>
      <c r="C12287" t="s">
        <v>17748</v>
      </c>
    </row>
    <row r="12288" spans="1:4" x14ac:dyDescent="0.25">
      <c r="A12288">
        <v>928</v>
      </c>
      <c r="B12288" t="s">
        <v>19133</v>
      </c>
      <c r="C12288" t="s">
        <v>17752</v>
      </c>
    </row>
    <row r="12289" spans="1:6" x14ac:dyDescent="0.25">
      <c r="A12289">
        <v>1120</v>
      </c>
      <c r="B12289" t="s">
        <v>19200</v>
      </c>
      <c r="C12289" t="s">
        <v>17735</v>
      </c>
    </row>
    <row r="12290" spans="1:6" x14ac:dyDescent="0.25">
      <c r="A12290">
        <v>3409</v>
      </c>
      <c r="B12290" t="s">
        <v>17920</v>
      </c>
      <c r="C12290" t="s">
        <v>18062</v>
      </c>
    </row>
    <row r="12291" spans="1:6" x14ac:dyDescent="0.25">
      <c r="A12291">
        <v>1210</v>
      </c>
      <c r="B12291" t="s">
        <v>21786</v>
      </c>
      <c r="C12291" t="s">
        <v>17783</v>
      </c>
    </row>
    <row r="12292" spans="1:6" x14ac:dyDescent="0.25">
      <c r="A12292">
        <v>1020</v>
      </c>
      <c r="B12292" t="s">
        <v>17752</v>
      </c>
      <c r="C12292" t="s">
        <v>21781</v>
      </c>
      <c r="D12292" t="s">
        <v>17791</v>
      </c>
    </row>
    <row r="12293" spans="1:6" x14ac:dyDescent="0.25">
      <c r="A12293">
        <v>3013</v>
      </c>
      <c r="B12293" t="s">
        <v>18153</v>
      </c>
      <c r="C12293" t="s">
        <v>17850</v>
      </c>
    </row>
    <row r="12294" spans="1:6" x14ac:dyDescent="0.25">
      <c r="A12294">
        <v>671</v>
      </c>
      <c r="B12294" t="s">
        <v>20437</v>
      </c>
      <c r="C12294" t="s">
        <v>17735</v>
      </c>
    </row>
    <row r="12295" spans="1:6" x14ac:dyDescent="0.25">
      <c r="A12295">
        <v>933</v>
      </c>
      <c r="B12295" t="s">
        <v>19823</v>
      </c>
      <c r="C12295" t="s">
        <v>17752</v>
      </c>
    </row>
    <row r="12296" spans="1:6" x14ac:dyDescent="0.25">
      <c r="A12296">
        <v>287</v>
      </c>
      <c r="B12296" t="s">
        <v>17920</v>
      </c>
      <c r="C12296" t="s">
        <v>18062</v>
      </c>
    </row>
    <row r="12297" spans="1:6" x14ac:dyDescent="0.25">
      <c r="A12297">
        <v>4736</v>
      </c>
      <c r="B12297" t="s">
        <v>21787</v>
      </c>
      <c r="C12297" t="s">
        <v>17735</v>
      </c>
    </row>
    <row r="12298" spans="1:6" x14ac:dyDescent="0.25">
      <c r="A12298">
        <v>5213</v>
      </c>
      <c r="B12298" t="s">
        <v>20716</v>
      </c>
      <c r="C12298" t="s">
        <v>19915</v>
      </c>
      <c r="D12298" t="s">
        <v>17735</v>
      </c>
    </row>
    <row r="12299" spans="1:6" x14ac:dyDescent="0.25">
      <c r="A12299">
        <v>906</v>
      </c>
      <c r="B12299" t="s">
        <v>18487</v>
      </c>
      <c r="C12299" t="s">
        <v>17930</v>
      </c>
      <c r="D12299" t="s">
        <v>17767</v>
      </c>
    </row>
    <row r="12300" spans="1:6" x14ac:dyDescent="0.25">
      <c r="A12300">
        <v>2704</v>
      </c>
      <c r="B12300" t="s">
        <v>21788</v>
      </c>
      <c r="C12300" t="s">
        <v>17735</v>
      </c>
    </row>
    <row r="12301" spans="1:6" x14ac:dyDescent="0.25">
      <c r="A12301">
        <v>2937</v>
      </c>
      <c r="B12301" t="s">
        <v>18631</v>
      </c>
      <c r="C12301" t="s">
        <v>20607</v>
      </c>
      <c r="D12301" t="s">
        <v>18682</v>
      </c>
      <c r="E12301" t="s">
        <v>18683</v>
      </c>
      <c r="F12301">
        <v>37214</v>
      </c>
    </row>
    <row r="12302" spans="1:6" x14ac:dyDescent="0.25">
      <c r="A12302">
        <v>416</v>
      </c>
      <c r="B12302" t="s">
        <v>18375</v>
      </c>
      <c r="C12302" t="s">
        <v>17802</v>
      </c>
    </row>
    <row r="12303" spans="1:6" x14ac:dyDescent="0.25">
      <c r="A12303">
        <v>2225</v>
      </c>
      <c r="B12303" t="s">
        <v>18801</v>
      </c>
      <c r="C12303" t="s">
        <v>17748</v>
      </c>
    </row>
    <row r="12304" spans="1:6" x14ac:dyDescent="0.25">
      <c r="A12304">
        <v>3200</v>
      </c>
      <c r="B12304" t="s">
        <v>17896</v>
      </c>
      <c r="C12304" t="s">
        <v>17772</v>
      </c>
    </row>
    <row r="12305" spans="1:4" x14ac:dyDescent="0.25">
      <c r="A12305">
        <v>5128</v>
      </c>
      <c r="B12305" t="s">
        <v>21606</v>
      </c>
      <c r="C12305" t="s">
        <v>17735</v>
      </c>
    </row>
    <row r="12306" spans="1:4" x14ac:dyDescent="0.25">
      <c r="A12306">
        <v>500</v>
      </c>
      <c r="B12306" t="s">
        <v>18202</v>
      </c>
      <c r="C12306" t="s">
        <v>21789</v>
      </c>
      <c r="D12306" t="s">
        <v>17735</v>
      </c>
    </row>
    <row r="12307" spans="1:4" x14ac:dyDescent="0.25">
      <c r="A12307">
        <v>2930</v>
      </c>
      <c r="B12307" t="s">
        <v>17884</v>
      </c>
      <c r="C12307" t="s">
        <v>17737</v>
      </c>
    </row>
    <row r="12308" spans="1:4" x14ac:dyDescent="0.25">
      <c r="A12308">
        <v>408</v>
      </c>
      <c r="B12308" t="s">
        <v>20864</v>
      </c>
      <c r="C12308" t="s">
        <v>17774</v>
      </c>
    </row>
    <row r="12309" spans="1:4" x14ac:dyDescent="0.25">
      <c r="A12309">
        <v>101</v>
      </c>
      <c r="B12309" t="s">
        <v>20369</v>
      </c>
      <c r="C12309" t="s">
        <v>17748</v>
      </c>
    </row>
    <row r="12310" spans="1:4" x14ac:dyDescent="0.25">
      <c r="A12310">
        <v>5568</v>
      </c>
      <c r="B12310" t="s">
        <v>18539</v>
      </c>
      <c r="C12310" t="s">
        <v>17735</v>
      </c>
    </row>
    <row r="12311" spans="1:4" x14ac:dyDescent="0.25">
      <c r="A12311">
        <v>1516</v>
      </c>
      <c r="B12311" t="s">
        <v>18973</v>
      </c>
      <c r="C12311" t="s">
        <v>17748</v>
      </c>
    </row>
    <row r="12312" spans="1:4" x14ac:dyDescent="0.25">
      <c r="A12312">
        <v>545</v>
      </c>
      <c r="B12312" t="s">
        <v>20375</v>
      </c>
      <c r="C12312" t="s">
        <v>17852</v>
      </c>
      <c r="D12312" t="s">
        <v>17767</v>
      </c>
    </row>
    <row r="12313" spans="1:4" x14ac:dyDescent="0.25">
      <c r="A12313">
        <v>513</v>
      </c>
      <c r="B12313" t="s">
        <v>19132</v>
      </c>
      <c r="C12313" t="s">
        <v>17748</v>
      </c>
    </row>
    <row r="12314" spans="1:4" x14ac:dyDescent="0.25">
      <c r="A12314">
        <v>309</v>
      </c>
      <c r="B12314" t="s">
        <v>17766</v>
      </c>
      <c r="C12314" t="s">
        <v>18848</v>
      </c>
      <c r="D12314" t="s">
        <v>17774</v>
      </c>
    </row>
    <row r="12315" spans="1:4" x14ac:dyDescent="0.25">
      <c r="A12315">
        <v>3631</v>
      </c>
      <c r="B12315" t="s">
        <v>20322</v>
      </c>
      <c r="C12315" t="s">
        <v>21496</v>
      </c>
      <c r="D12315" t="s">
        <v>17767</v>
      </c>
    </row>
    <row r="12316" spans="1:4" x14ac:dyDescent="0.25">
      <c r="A12316">
        <v>504</v>
      </c>
      <c r="B12316" t="s">
        <v>18202</v>
      </c>
      <c r="C12316" t="s">
        <v>21789</v>
      </c>
      <c r="D12316" t="s">
        <v>17735</v>
      </c>
    </row>
    <row r="12317" spans="1:4" x14ac:dyDescent="0.25">
      <c r="A12317">
        <v>740</v>
      </c>
      <c r="B12317" t="s">
        <v>20437</v>
      </c>
      <c r="C12317" t="s">
        <v>17735</v>
      </c>
    </row>
    <row r="12318" spans="1:4" x14ac:dyDescent="0.25">
      <c r="A12318">
        <v>703</v>
      </c>
      <c r="B12318" t="s">
        <v>21638</v>
      </c>
      <c r="C12318" t="s">
        <v>17735</v>
      </c>
    </row>
    <row r="12319" spans="1:4" x14ac:dyDescent="0.25">
      <c r="A12319">
        <v>704</v>
      </c>
      <c r="B12319" t="s">
        <v>21638</v>
      </c>
      <c r="C12319" t="s">
        <v>17735</v>
      </c>
    </row>
    <row r="12320" spans="1:4" x14ac:dyDescent="0.25">
      <c r="A12320">
        <v>2517</v>
      </c>
      <c r="B12320" t="s">
        <v>20584</v>
      </c>
      <c r="C12320" t="s">
        <v>17735</v>
      </c>
    </row>
    <row r="12321" spans="1:4" x14ac:dyDescent="0.25">
      <c r="A12321">
        <v>113</v>
      </c>
      <c r="B12321" t="s">
        <v>20837</v>
      </c>
      <c r="C12321" t="s">
        <v>17774</v>
      </c>
    </row>
    <row r="12322" spans="1:4" x14ac:dyDescent="0.25">
      <c r="A12322">
        <v>2943</v>
      </c>
      <c r="B12322" t="s">
        <v>21044</v>
      </c>
      <c r="C12322" t="s">
        <v>17735</v>
      </c>
    </row>
    <row r="12323" spans="1:4" x14ac:dyDescent="0.25">
      <c r="A12323">
        <v>907</v>
      </c>
      <c r="B12323" t="s">
        <v>18182</v>
      </c>
      <c r="C12323" t="s">
        <v>17748</v>
      </c>
      <c r="D12323" t="s">
        <v>17816</v>
      </c>
    </row>
    <row r="12324" spans="1:4" x14ac:dyDescent="0.25">
      <c r="A12324">
        <v>4242</v>
      </c>
      <c r="B12324" t="s">
        <v>17864</v>
      </c>
      <c r="C12324" t="s">
        <v>17757</v>
      </c>
      <c r="D12324" t="s">
        <v>17767</v>
      </c>
    </row>
    <row r="12325" spans="1:4" x14ac:dyDescent="0.25">
      <c r="A12325">
        <v>100</v>
      </c>
      <c r="B12325" t="s">
        <v>21744</v>
      </c>
      <c r="C12325" t="s">
        <v>17774</v>
      </c>
    </row>
    <row r="12326" spans="1:4" x14ac:dyDescent="0.25">
      <c r="A12326">
        <v>4601</v>
      </c>
      <c r="B12326" t="s">
        <v>21790</v>
      </c>
      <c r="C12326" t="s">
        <v>18044</v>
      </c>
    </row>
    <row r="12327" spans="1:4" x14ac:dyDescent="0.25">
      <c r="A12327">
        <v>4335</v>
      </c>
      <c r="B12327" t="s">
        <v>20010</v>
      </c>
      <c r="C12327" t="s">
        <v>17767</v>
      </c>
    </row>
    <row r="12328" spans="1:4" x14ac:dyDescent="0.25">
      <c r="A12328" t="s">
        <v>21791</v>
      </c>
      <c r="B12328" t="s">
        <v>18014</v>
      </c>
      <c r="C12328" t="s">
        <v>17748</v>
      </c>
    </row>
    <row r="12329" spans="1:4" x14ac:dyDescent="0.25">
      <c r="A12329">
        <v>315</v>
      </c>
      <c r="B12329" t="s">
        <v>18022</v>
      </c>
      <c r="C12329" t="s">
        <v>17748</v>
      </c>
      <c r="D12329" t="s">
        <v>17816</v>
      </c>
    </row>
    <row r="12330" spans="1:4" x14ac:dyDescent="0.25">
      <c r="A12330">
        <v>3829</v>
      </c>
      <c r="B12330" t="s">
        <v>18120</v>
      </c>
      <c r="C12330" t="s">
        <v>18121</v>
      </c>
      <c r="D12330" t="s">
        <v>17737</v>
      </c>
    </row>
    <row r="12331" spans="1:4" x14ac:dyDescent="0.25">
      <c r="A12331">
        <v>4001</v>
      </c>
      <c r="B12331" t="s">
        <v>19011</v>
      </c>
      <c r="C12331" t="s">
        <v>17748</v>
      </c>
    </row>
    <row r="12332" spans="1:4" x14ac:dyDescent="0.25">
      <c r="A12332">
        <v>2649</v>
      </c>
      <c r="B12332" t="s">
        <v>18618</v>
      </c>
      <c r="C12332" t="s">
        <v>17748</v>
      </c>
    </row>
    <row r="12333" spans="1:4" x14ac:dyDescent="0.25">
      <c r="A12333">
        <v>3961</v>
      </c>
      <c r="B12333" t="s">
        <v>19829</v>
      </c>
      <c r="C12333" t="s">
        <v>18031</v>
      </c>
      <c r="D12333" t="s">
        <v>17767</v>
      </c>
    </row>
    <row r="12334" spans="1:4" x14ac:dyDescent="0.25">
      <c r="A12334">
        <v>1718</v>
      </c>
      <c r="B12334" t="s">
        <v>20003</v>
      </c>
      <c r="C12334" t="s">
        <v>17774</v>
      </c>
    </row>
    <row r="12335" spans="1:4" x14ac:dyDescent="0.25">
      <c r="A12335">
        <v>400</v>
      </c>
      <c r="B12335" t="s">
        <v>21436</v>
      </c>
      <c r="C12335" t="s">
        <v>17809</v>
      </c>
    </row>
    <row r="12336" spans="1:4" x14ac:dyDescent="0.25">
      <c r="A12336">
        <v>110</v>
      </c>
      <c r="B12336" t="s">
        <v>17784</v>
      </c>
      <c r="C12336" t="s">
        <v>20328</v>
      </c>
      <c r="D12336" t="s">
        <v>17748</v>
      </c>
    </row>
    <row r="12337" spans="1:4" x14ac:dyDescent="0.25">
      <c r="A12337">
        <v>1020</v>
      </c>
      <c r="B12337" t="s">
        <v>21792</v>
      </c>
      <c r="C12337" t="s">
        <v>21793</v>
      </c>
      <c r="D12337" t="s">
        <v>21729</v>
      </c>
    </row>
    <row r="12338" spans="1:4" x14ac:dyDescent="0.25">
      <c r="A12338">
        <v>301</v>
      </c>
      <c r="B12338" t="s">
        <v>19500</v>
      </c>
      <c r="C12338" t="s">
        <v>17748</v>
      </c>
      <c r="D12338" t="s">
        <v>17816</v>
      </c>
    </row>
    <row r="12339" spans="1:4" x14ac:dyDescent="0.25">
      <c r="A12339">
        <v>231</v>
      </c>
      <c r="B12339" t="s">
        <v>20714</v>
      </c>
      <c r="C12339" t="s">
        <v>17748</v>
      </c>
    </row>
    <row r="12340" spans="1:4" x14ac:dyDescent="0.25">
      <c r="A12340">
        <v>617</v>
      </c>
      <c r="B12340" t="s">
        <v>21794</v>
      </c>
      <c r="C12340" t="s">
        <v>17814</v>
      </c>
    </row>
    <row r="12341" spans="1:4" x14ac:dyDescent="0.25">
      <c r="A12341" t="s">
        <v>21795</v>
      </c>
      <c r="B12341" t="s">
        <v>18196</v>
      </c>
      <c r="C12341" t="s">
        <v>17748</v>
      </c>
    </row>
    <row r="12342" spans="1:4" x14ac:dyDescent="0.25">
      <c r="A12342">
        <v>266</v>
      </c>
      <c r="B12342" t="s">
        <v>17786</v>
      </c>
      <c r="C12342" t="s">
        <v>17748</v>
      </c>
    </row>
    <row r="12343" spans="1:4" x14ac:dyDescent="0.25">
      <c r="A12343">
        <v>3101</v>
      </c>
      <c r="B12343" t="s">
        <v>19123</v>
      </c>
      <c r="C12343" t="s">
        <v>17752</v>
      </c>
    </row>
    <row r="12344" spans="1:4" x14ac:dyDescent="0.25">
      <c r="A12344" t="s">
        <v>21796</v>
      </c>
      <c r="B12344" t="s">
        <v>17971</v>
      </c>
      <c r="C12344" t="s">
        <v>21684</v>
      </c>
      <c r="D12344" t="s">
        <v>17748</v>
      </c>
    </row>
    <row r="12345" spans="1:4" x14ac:dyDescent="0.25">
      <c r="A12345">
        <v>403</v>
      </c>
      <c r="B12345" t="s">
        <v>20722</v>
      </c>
      <c r="C12345" t="s">
        <v>17748</v>
      </c>
    </row>
    <row r="12346" spans="1:4" x14ac:dyDescent="0.25">
      <c r="A12346">
        <v>2807</v>
      </c>
      <c r="B12346" t="s">
        <v>20324</v>
      </c>
      <c r="C12346" t="s">
        <v>17748</v>
      </c>
    </row>
    <row r="12347" spans="1:4" x14ac:dyDescent="0.25">
      <c r="A12347">
        <v>1737</v>
      </c>
      <c r="B12347" t="s">
        <v>18266</v>
      </c>
      <c r="C12347" t="s">
        <v>17735</v>
      </c>
    </row>
    <row r="12348" spans="1:4" x14ac:dyDescent="0.25">
      <c r="A12348">
        <v>707</v>
      </c>
      <c r="B12348" t="s">
        <v>18338</v>
      </c>
      <c r="C12348" t="s">
        <v>17767</v>
      </c>
    </row>
    <row r="12349" spans="1:4" x14ac:dyDescent="0.25">
      <c r="A12349">
        <v>5225</v>
      </c>
      <c r="B12349" t="s">
        <v>17991</v>
      </c>
      <c r="C12349" t="s">
        <v>17774</v>
      </c>
    </row>
    <row r="12350" spans="1:4" x14ac:dyDescent="0.25">
      <c r="A12350">
        <v>845</v>
      </c>
      <c r="B12350" t="s">
        <v>17770</v>
      </c>
      <c r="C12350" t="s">
        <v>17771</v>
      </c>
      <c r="D12350" t="s">
        <v>17772</v>
      </c>
    </row>
    <row r="12351" spans="1:4" x14ac:dyDescent="0.25">
      <c r="A12351">
        <v>1206</v>
      </c>
      <c r="B12351" t="s">
        <v>19289</v>
      </c>
      <c r="C12351" t="s">
        <v>17735</v>
      </c>
    </row>
    <row r="12352" spans="1:4" x14ac:dyDescent="0.25">
      <c r="A12352">
        <v>316</v>
      </c>
      <c r="B12352" t="s">
        <v>18151</v>
      </c>
      <c r="C12352" t="s">
        <v>18152</v>
      </c>
      <c r="D12352" t="s">
        <v>17735</v>
      </c>
    </row>
    <row r="12353" spans="1:4" x14ac:dyDescent="0.25">
      <c r="A12353">
        <v>809</v>
      </c>
      <c r="B12353" t="s">
        <v>18896</v>
      </c>
      <c r="C12353" t="s">
        <v>17774</v>
      </c>
    </row>
    <row r="12354" spans="1:4" x14ac:dyDescent="0.25">
      <c r="A12354">
        <v>1816</v>
      </c>
      <c r="B12354" t="s">
        <v>19707</v>
      </c>
      <c r="C12354" t="s">
        <v>17752</v>
      </c>
    </row>
    <row r="12355" spans="1:4" x14ac:dyDescent="0.25">
      <c r="A12355">
        <v>720</v>
      </c>
      <c r="B12355" t="s">
        <v>20426</v>
      </c>
      <c r="C12355" t="s">
        <v>17748</v>
      </c>
    </row>
    <row r="12356" spans="1:4" x14ac:dyDescent="0.25">
      <c r="A12356">
        <v>605</v>
      </c>
      <c r="B12356" t="s">
        <v>18242</v>
      </c>
      <c r="C12356" t="s">
        <v>17748</v>
      </c>
    </row>
    <row r="12357" spans="1:4" x14ac:dyDescent="0.25">
      <c r="A12357">
        <v>100</v>
      </c>
      <c r="B12357" t="s">
        <v>21797</v>
      </c>
      <c r="C12357" t="s">
        <v>17735</v>
      </c>
    </row>
    <row r="12358" spans="1:4" x14ac:dyDescent="0.25">
      <c r="A12358">
        <v>2709</v>
      </c>
      <c r="B12358" t="s">
        <v>19329</v>
      </c>
      <c r="C12358" t="s">
        <v>17748</v>
      </c>
    </row>
    <row r="12359" spans="1:4" x14ac:dyDescent="0.25">
      <c r="A12359">
        <v>4226</v>
      </c>
      <c r="B12359" t="s">
        <v>17864</v>
      </c>
      <c r="C12359" t="s">
        <v>17757</v>
      </c>
      <c r="D12359" t="s">
        <v>17767</v>
      </c>
    </row>
    <row r="12360" spans="1:4" x14ac:dyDescent="0.25">
      <c r="A12360">
        <v>6726</v>
      </c>
      <c r="B12360" t="s">
        <v>19520</v>
      </c>
      <c r="C12360" t="s">
        <v>17735</v>
      </c>
    </row>
    <row r="12361" spans="1:4" x14ac:dyDescent="0.25">
      <c r="A12361">
        <v>115</v>
      </c>
      <c r="B12361" t="s">
        <v>18146</v>
      </c>
      <c r="C12361" t="s">
        <v>17774</v>
      </c>
    </row>
    <row r="12362" spans="1:4" x14ac:dyDescent="0.25">
      <c r="A12362">
        <v>102</v>
      </c>
      <c r="B12362" t="s">
        <v>18346</v>
      </c>
      <c r="C12362" t="s">
        <v>17866</v>
      </c>
      <c r="D12362" t="s">
        <v>17774</v>
      </c>
    </row>
    <row r="12363" spans="1:4" x14ac:dyDescent="0.25">
      <c r="A12363">
        <v>103</v>
      </c>
      <c r="B12363" t="s">
        <v>18346</v>
      </c>
      <c r="C12363" t="s">
        <v>17866</v>
      </c>
      <c r="D12363" t="s">
        <v>17774</v>
      </c>
    </row>
    <row r="12364" spans="1:4" x14ac:dyDescent="0.25">
      <c r="A12364">
        <v>2924</v>
      </c>
      <c r="B12364" t="s">
        <v>18631</v>
      </c>
      <c r="C12364" t="s">
        <v>17802</v>
      </c>
    </row>
    <row r="12365" spans="1:4" x14ac:dyDescent="0.25">
      <c r="A12365">
        <v>1501</v>
      </c>
      <c r="B12365" t="s">
        <v>21798</v>
      </c>
      <c r="C12365" t="s">
        <v>17748</v>
      </c>
    </row>
    <row r="12366" spans="1:4" x14ac:dyDescent="0.25">
      <c r="A12366">
        <v>2114</v>
      </c>
      <c r="B12366" t="s">
        <v>19486</v>
      </c>
      <c r="C12366" t="s">
        <v>17866</v>
      </c>
      <c r="D12366" t="s">
        <v>17767</v>
      </c>
    </row>
    <row r="12367" spans="1:4" x14ac:dyDescent="0.25">
      <c r="A12367">
        <v>1326</v>
      </c>
      <c r="B12367" t="s">
        <v>21799</v>
      </c>
      <c r="C12367" t="s">
        <v>17735</v>
      </c>
    </row>
    <row r="12368" spans="1:4" x14ac:dyDescent="0.25">
      <c r="A12368">
        <v>353</v>
      </c>
      <c r="B12368" t="s">
        <v>18151</v>
      </c>
      <c r="C12368" t="s">
        <v>18152</v>
      </c>
      <c r="D12368" t="s">
        <v>17735</v>
      </c>
    </row>
    <row r="12369" spans="1:4" x14ac:dyDescent="0.25">
      <c r="A12369">
        <v>2926</v>
      </c>
      <c r="B12369" t="s">
        <v>19674</v>
      </c>
      <c r="C12369" t="s">
        <v>17850</v>
      </c>
    </row>
    <row r="12370" spans="1:4" x14ac:dyDescent="0.25">
      <c r="A12370">
        <v>643</v>
      </c>
      <c r="B12370" t="s">
        <v>18177</v>
      </c>
      <c r="C12370" t="s">
        <v>20579</v>
      </c>
      <c r="D12370" t="s">
        <v>17755</v>
      </c>
    </row>
    <row r="12371" spans="1:4" x14ac:dyDescent="0.25">
      <c r="A12371">
        <v>1812</v>
      </c>
      <c r="B12371" t="s">
        <v>19314</v>
      </c>
      <c r="C12371" t="s">
        <v>17802</v>
      </c>
    </row>
    <row r="12372" spans="1:4" x14ac:dyDescent="0.25">
      <c r="A12372">
        <v>2812</v>
      </c>
      <c r="B12372" t="s">
        <v>18123</v>
      </c>
      <c r="C12372" t="s">
        <v>17802</v>
      </c>
    </row>
    <row r="12373" spans="1:4" x14ac:dyDescent="0.25">
      <c r="A12373">
        <v>1997</v>
      </c>
      <c r="B12373" t="s">
        <v>19579</v>
      </c>
      <c r="C12373" t="s">
        <v>17772</v>
      </c>
    </row>
    <row r="12374" spans="1:4" x14ac:dyDescent="0.25">
      <c r="A12374">
        <v>3110</v>
      </c>
      <c r="B12374" t="s">
        <v>17853</v>
      </c>
      <c r="C12374" t="s">
        <v>17767</v>
      </c>
    </row>
    <row r="12375" spans="1:4" x14ac:dyDescent="0.25">
      <c r="A12375">
        <v>3945</v>
      </c>
      <c r="B12375" t="s">
        <v>18817</v>
      </c>
      <c r="C12375" t="s">
        <v>17802</v>
      </c>
    </row>
    <row r="12376" spans="1:4" x14ac:dyDescent="0.25">
      <c r="A12376">
        <v>511</v>
      </c>
      <c r="B12376" t="s">
        <v>20330</v>
      </c>
      <c r="C12376" t="s">
        <v>17752</v>
      </c>
    </row>
    <row r="12377" spans="1:4" x14ac:dyDescent="0.25">
      <c r="A12377">
        <v>1008</v>
      </c>
      <c r="B12377" t="s">
        <v>20094</v>
      </c>
      <c r="C12377" t="s">
        <v>17748</v>
      </c>
    </row>
    <row r="12378" spans="1:4" x14ac:dyDescent="0.25">
      <c r="A12378">
        <v>1701</v>
      </c>
      <c r="B12378" t="s">
        <v>17896</v>
      </c>
      <c r="C12378" t="s">
        <v>17748</v>
      </c>
    </row>
    <row r="12379" spans="1:4" x14ac:dyDescent="0.25">
      <c r="A12379">
        <v>2709</v>
      </c>
      <c r="B12379" t="s">
        <v>21788</v>
      </c>
      <c r="C12379" t="s">
        <v>17735</v>
      </c>
    </row>
    <row r="12380" spans="1:4" x14ac:dyDescent="0.25">
      <c r="A12380">
        <v>1621</v>
      </c>
      <c r="B12380" t="s">
        <v>17896</v>
      </c>
      <c r="C12380" t="s">
        <v>17748</v>
      </c>
    </row>
    <row r="12381" spans="1:4" x14ac:dyDescent="0.25">
      <c r="A12381">
        <v>604</v>
      </c>
      <c r="B12381" t="s">
        <v>21194</v>
      </c>
      <c r="C12381" t="s">
        <v>17774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32400-3610-4643-824D-76DB4CD4E22E}">
  <dimension ref="A1:H13"/>
  <sheetViews>
    <sheetView workbookViewId="0">
      <selection activeCell="D9" sqref="D9"/>
    </sheetView>
  </sheetViews>
  <sheetFormatPr defaultRowHeight="15" x14ac:dyDescent="0.25"/>
  <cols>
    <col min="1" max="1" width="17.42578125" bestFit="1" customWidth="1"/>
    <col min="3" max="3" width="14.85546875" bestFit="1" customWidth="1"/>
    <col min="4" max="4" width="10.28515625" bestFit="1" customWidth="1"/>
    <col min="5" max="5" width="8.28515625" bestFit="1" customWidth="1"/>
    <col min="6" max="6" width="17" bestFit="1" customWidth="1"/>
    <col min="7" max="7" width="8.85546875" bestFit="1" customWidth="1"/>
    <col min="8" max="8" width="14.28515625" bestFit="1" customWidth="1"/>
  </cols>
  <sheetData>
    <row r="1" spans="1:8" x14ac:dyDescent="0.25">
      <c r="A1" t="s">
        <v>2655</v>
      </c>
      <c r="B1" t="s">
        <v>17731</v>
      </c>
    </row>
    <row r="2" spans="1:8" x14ac:dyDescent="0.25">
      <c r="A2" t="s">
        <v>20</v>
      </c>
      <c r="B2" t="s">
        <v>17717</v>
      </c>
      <c r="C2" t="s">
        <v>17722</v>
      </c>
      <c r="D2" t="s">
        <v>17724</v>
      </c>
      <c r="E2" t="s">
        <v>17725</v>
      </c>
      <c r="F2" t="s">
        <v>17723</v>
      </c>
      <c r="G2" t="s">
        <v>17726</v>
      </c>
      <c r="H2" t="s">
        <v>17730</v>
      </c>
    </row>
    <row r="3" spans="1:8" x14ac:dyDescent="0.25">
      <c r="A3" t="s">
        <v>5882</v>
      </c>
    </row>
    <row r="4" spans="1:8" x14ac:dyDescent="0.25">
      <c r="A4" t="s">
        <v>17713</v>
      </c>
      <c r="C4" t="s">
        <v>30502</v>
      </c>
    </row>
    <row r="5" spans="1:8" x14ac:dyDescent="0.25">
      <c r="A5" t="s">
        <v>17714</v>
      </c>
    </row>
    <row r="6" spans="1:8" x14ac:dyDescent="0.25">
      <c r="A6" t="s">
        <v>17715</v>
      </c>
    </row>
    <row r="7" spans="1:8" x14ac:dyDescent="0.25">
      <c r="A7" t="s">
        <v>17716</v>
      </c>
    </row>
    <row r="8" spans="1:8" x14ac:dyDescent="0.25">
      <c r="A8" t="s">
        <v>17719</v>
      </c>
    </row>
    <row r="9" spans="1:8" x14ac:dyDescent="0.25">
      <c r="A9" t="s">
        <v>17720</v>
      </c>
    </row>
    <row r="10" spans="1:8" x14ac:dyDescent="0.25">
      <c r="A10" t="s">
        <v>17721</v>
      </c>
    </row>
    <row r="11" spans="1:8" x14ac:dyDescent="0.25">
      <c r="A11" t="s">
        <v>17719</v>
      </c>
    </row>
    <row r="12" spans="1:8" x14ac:dyDescent="0.25">
      <c r="A12" t="s">
        <v>17729</v>
      </c>
    </row>
    <row r="13" spans="1:8" x14ac:dyDescent="0.25">
      <c r="A13" t="s">
        <v>30498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trash_hauler_report</vt:lpstr>
      <vt:lpstr>Sheet1</vt:lpstr>
      <vt:lpstr>Sheet4</vt:lpstr>
      <vt:lpstr>Sheet2</vt:lpstr>
      <vt:lpstr>Sheet3</vt:lpstr>
      <vt:lpstr>trash_hauler_report_project_not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Herbold</dc:creator>
  <cp:lastModifiedBy>Thomas Herbold</cp:lastModifiedBy>
  <dcterms:created xsi:type="dcterms:W3CDTF">2026-06-19T15:48:30Z</dcterms:created>
  <dcterms:modified xsi:type="dcterms:W3CDTF">2026-06-20T19:34:39Z</dcterms:modified>
</cp:coreProperties>
</file>